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1600" windowHeight="10335" tabRatio="598" activeTab="1"/>
  </bookViews>
  <sheets>
    <sheet name="目录" sheetId="21" r:id="rId1"/>
    <sheet name="铜" sheetId="14" r:id="rId2"/>
    <sheet name="铝" sheetId="15" r:id="rId3"/>
    <sheet name="铅" sheetId="16" r:id="rId4"/>
    <sheet name="锌" sheetId="17" r:id="rId5"/>
    <sheet name="镍" sheetId="18" r:id="rId6"/>
    <sheet name="锡" sheetId="19" r:id="rId7"/>
  </sheets>
  <calcPr calcId="152511"/>
  <fileRecoveryPr autoRecover="0"/>
</workbook>
</file>

<file path=xl/comments1.xml><?xml version="1.0" encoding="utf-8"?>
<comments xmlns="http://schemas.openxmlformats.org/spreadsheetml/2006/main">
  <authors>
    <author>作者</author>
  </authors>
  <commentList>
    <comment ref="AV231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F278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Z238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</commentList>
</comments>
</file>

<file path=xl/sharedStrings.xml><?xml version="1.0" encoding="utf-8"?>
<sst xmlns="http://schemas.openxmlformats.org/spreadsheetml/2006/main" count="8609" uniqueCount="2551">
  <si>
    <t>数据来源：Wind</t>
    <phoneticPr fontId="2" type="noConversion"/>
  </si>
  <si>
    <t>指标名称</t>
    <phoneticPr fontId="2" type="noConversion"/>
  </si>
  <si>
    <t>单位</t>
    <phoneticPr fontId="2" type="noConversion"/>
  </si>
  <si>
    <t>美元/吨</t>
    <phoneticPr fontId="2" type="noConversion"/>
  </si>
  <si>
    <t>元/吨</t>
    <phoneticPr fontId="2" type="noConversion"/>
  </si>
  <si>
    <t>元/吨</t>
    <phoneticPr fontId="2" type="noConversion"/>
  </si>
  <si>
    <t>万吨</t>
    <phoneticPr fontId="2" type="noConversion"/>
  </si>
  <si>
    <t>万吨</t>
    <phoneticPr fontId="5" type="noConversion"/>
  </si>
  <si>
    <t>长江有色1#电解铜均价</t>
    <phoneticPr fontId="2" type="noConversion"/>
  </si>
  <si>
    <t>沪铜期货收盘价（主力）</t>
    <phoneticPr fontId="2" type="noConversion"/>
  </si>
  <si>
    <t>伦铜期货收盘价（三月期）</t>
    <phoneticPr fontId="2" type="noConversion"/>
  </si>
  <si>
    <t>美元兑人民币中间价</t>
    <phoneticPr fontId="2" type="noConversion"/>
  </si>
  <si>
    <t>沪伦比（主力合约）</t>
    <phoneticPr fontId="2" type="noConversion"/>
  </si>
  <si>
    <t>美元/吨</t>
    <phoneticPr fontId="2" type="noConversion"/>
  </si>
  <si>
    <t>LME现货升贴水（0-3）</t>
    <phoneticPr fontId="2" type="noConversion"/>
  </si>
  <si>
    <t>美元/吨</t>
    <phoneticPr fontId="2" type="noConversion"/>
  </si>
  <si>
    <t>铜理论进口成本</t>
    <phoneticPr fontId="2" type="noConversion"/>
  </si>
  <si>
    <t>长江有色1#电解铜均价</t>
    <phoneticPr fontId="2" type="noConversion"/>
  </si>
  <si>
    <t>美元/吨</t>
    <phoneticPr fontId="2" type="noConversion"/>
  </si>
  <si>
    <t>洋山铜最高溢价</t>
    <phoneticPr fontId="2" type="noConversion"/>
  </si>
  <si>
    <t>洋山铜最低溢价</t>
    <phoneticPr fontId="2" type="noConversion"/>
  </si>
  <si>
    <t>吨</t>
    <phoneticPr fontId="2" type="noConversion"/>
  </si>
  <si>
    <t>短吨</t>
    <phoneticPr fontId="2" type="noConversion"/>
  </si>
  <si>
    <t>上期所铜库存（周度）</t>
    <phoneticPr fontId="2" type="noConversion"/>
  </si>
  <si>
    <t>上海保税区铜库存（周度）</t>
    <phoneticPr fontId="2" type="noConversion"/>
  </si>
  <si>
    <t>COMEX铜库存（周度）</t>
    <phoneticPr fontId="2" type="noConversion"/>
  </si>
  <si>
    <t>LME铜库存（周度）</t>
    <phoneticPr fontId="2" type="noConversion"/>
  </si>
  <si>
    <t>吨</t>
    <phoneticPr fontId="2" type="noConversion"/>
  </si>
  <si>
    <t>三大交易所显性库存（周度）</t>
    <phoneticPr fontId="2" type="noConversion"/>
  </si>
  <si>
    <t>LME铜库存（日度）</t>
    <phoneticPr fontId="2" type="noConversion"/>
  </si>
  <si>
    <t>LME铜注册仓单（日度）</t>
    <phoneticPr fontId="2" type="noConversion"/>
  </si>
  <si>
    <t>LME铜库存新奥尔良</t>
    <phoneticPr fontId="2" type="noConversion"/>
  </si>
  <si>
    <t>LME铜库存鹿特丹</t>
    <phoneticPr fontId="2" type="noConversion"/>
  </si>
  <si>
    <t>LME铜库存巴生港</t>
    <phoneticPr fontId="2" type="noConversion"/>
  </si>
  <si>
    <t>LME铜库存柔佛</t>
    <phoneticPr fontId="2" type="noConversion"/>
  </si>
  <si>
    <t>LME铜库存新加坡</t>
    <phoneticPr fontId="2" type="noConversion"/>
  </si>
  <si>
    <t>LME铜库存釜山</t>
    <phoneticPr fontId="2" type="noConversion"/>
  </si>
  <si>
    <t>LME铜库存高雄</t>
    <phoneticPr fontId="2" type="noConversion"/>
  </si>
  <si>
    <t>COMEX铜库存（日度）</t>
    <phoneticPr fontId="2" type="noConversion"/>
  </si>
  <si>
    <t>江浙沪1#废铜</t>
    <phoneticPr fontId="2" type="noConversion"/>
  </si>
  <si>
    <t>长江有色A00铝均价</t>
    <phoneticPr fontId="2" type="noConversion"/>
  </si>
  <si>
    <t>沪铝期货收盘价（主力）</t>
    <phoneticPr fontId="2" type="noConversion"/>
  </si>
  <si>
    <t>伦铝期货收盘价（三月期）</t>
    <phoneticPr fontId="2" type="noConversion"/>
  </si>
  <si>
    <t>电解铝CIF提单最高溢价</t>
    <phoneticPr fontId="2" type="noConversion"/>
  </si>
  <si>
    <t>电解铝CIF提单最低溢价</t>
    <phoneticPr fontId="2" type="noConversion"/>
  </si>
  <si>
    <t>上期所铝库存（周度）</t>
    <phoneticPr fontId="2" type="noConversion"/>
  </si>
  <si>
    <t>LME铝库存（周度）</t>
    <phoneticPr fontId="2" type="noConversion"/>
  </si>
  <si>
    <t>LME铝库存（日度）</t>
    <phoneticPr fontId="2" type="noConversion"/>
  </si>
  <si>
    <t>LME铝注册仓单（日度）</t>
    <phoneticPr fontId="2" type="noConversion"/>
  </si>
  <si>
    <t>两大交易所库存变化</t>
    <phoneticPr fontId="2" type="noConversion"/>
  </si>
  <si>
    <t>吨</t>
    <phoneticPr fontId="2" type="noConversion"/>
  </si>
  <si>
    <t>上海</t>
    <phoneticPr fontId="2" type="noConversion"/>
  </si>
  <si>
    <t>无锡</t>
    <phoneticPr fontId="2" type="noConversion"/>
  </si>
  <si>
    <t>杭州</t>
    <phoneticPr fontId="2" type="noConversion"/>
  </si>
  <si>
    <t>佛山</t>
    <phoneticPr fontId="2" type="noConversion"/>
  </si>
  <si>
    <t>天津</t>
    <phoneticPr fontId="2" type="noConversion"/>
  </si>
  <si>
    <t>沈阳</t>
    <phoneticPr fontId="2" type="noConversion"/>
  </si>
  <si>
    <t>巩义</t>
    <phoneticPr fontId="2" type="noConversion"/>
  </si>
  <si>
    <t>重庆</t>
    <phoneticPr fontId="2" type="noConversion"/>
  </si>
  <si>
    <t>国内主要现货市场电解铝库存</t>
    <phoneticPr fontId="2" type="noConversion"/>
  </si>
  <si>
    <t>江苏破碎生铝（91-93%）均价</t>
    <phoneticPr fontId="2" type="noConversion"/>
  </si>
  <si>
    <t>精废价差</t>
    <phoneticPr fontId="2" type="noConversion"/>
  </si>
  <si>
    <t>连云港</t>
  </si>
  <si>
    <t>青岛港</t>
  </si>
  <si>
    <t>鲅鱼圈港</t>
  </si>
  <si>
    <t>佛山</t>
  </si>
  <si>
    <t>无锡</t>
  </si>
  <si>
    <t>南昌</t>
  </si>
  <si>
    <t>长江有色1#铅均价</t>
    <phoneticPr fontId="2" type="noConversion"/>
  </si>
  <si>
    <t>沪铅期货收盘价（主力）</t>
    <phoneticPr fontId="2" type="noConversion"/>
  </si>
  <si>
    <t>伦铅期货收盘价（三月期）</t>
    <phoneticPr fontId="2" type="noConversion"/>
  </si>
  <si>
    <t>上期所铅库存（周度）</t>
    <phoneticPr fontId="2" type="noConversion"/>
  </si>
  <si>
    <t>LME铅库存（周度）</t>
    <phoneticPr fontId="2" type="noConversion"/>
  </si>
  <si>
    <t>LME铅库存（日度）</t>
    <phoneticPr fontId="2" type="noConversion"/>
  </si>
  <si>
    <t>LME铅注册仓单（日度）</t>
    <phoneticPr fontId="2" type="noConversion"/>
  </si>
  <si>
    <t>铅精矿（内蒙古/60%）</t>
    <phoneticPr fontId="2" type="noConversion"/>
  </si>
  <si>
    <t>长江有色0#锌均价</t>
    <phoneticPr fontId="2" type="noConversion"/>
  </si>
  <si>
    <t>沪锌期货收盘价（主力）</t>
    <phoneticPr fontId="2" type="noConversion"/>
  </si>
  <si>
    <t>伦锌期货收盘价（三月期）</t>
    <phoneticPr fontId="2" type="noConversion"/>
  </si>
  <si>
    <t>上期所锌库存（周度）</t>
    <phoneticPr fontId="2" type="noConversion"/>
  </si>
  <si>
    <t>LME锌库存（周度）</t>
    <phoneticPr fontId="2" type="noConversion"/>
  </si>
  <si>
    <t>LME锌库存（日度）</t>
    <phoneticPr fontId="2" type="noConversion"/>
  </si>
  <si>
    <t>电解锌CIF平均溢价</t>
    <phoneticPr fontId="2" type="noConversion"/>
  </si>
  <si>
    <t>电解锌CIF提单最低溢价</t>
    <phoneticPr fontId="2" type="noConversion"/>
  </si>
  <si>
    <t>电解锌CIF提单最高溢价</t>
    <phoneticPr fontId="2" type="noConversion"/>
  </si>
  <si>
    <t>长江有色1#锌均价</t>
    <phoneticPr fontId="2" type="noConversion"/>
  </si>
  <si>
    <t>锌精矿（湖南/50%）</t>
    <phoneticPr fontId="2" type="noConversion"/>
  </si>
  <si>
    <t>精锌与锌精矿比价</t>
    <phoneticPr fontId="2" type="noConversion"/>
  </si>
  <si>
    <t>长江有色1#镍均价</t>
    <phoneticPr fontId="2" type="noConversion"/>
  </si>
  <si>
    <t>铜内外盘沪伦比（主力合约）</t>
    <phoneticPr fontId="2" type="noConversion"/>
  </si>
  <si>
    <t>沪镍期货收盘价（主力）</t>
    <phoneticPr fontId="2" type="noConversion"/>
  </si>
  <si>
    <t>伦镍期货收盘价（三月期）</t>
    <phoneticPr fontId="2" type="noConversion"/>
  </si>
  <si>
    <t>电解镍CIF提单最低溢价</t>
    <phoneticPr fontId="2" type="noConversion"/>
  </si>
  <si>
    <t>电解镍CIF提单最高溢价</t>
    <phoneticPr fontId="2" type="noConversion"/>
  </si>
  <si>
    <t>电解镍CIF平均溢价</t>
    <phoneticPr fontId="2" type="noConversion"/>
  </si>
  <si>
    <t>铁山港</t>
    <phoneticPr fontId="2" type="noConversion"/>
  </si>
  <si>
    <t>曹妃甸港</t>
  </si>
  <si>
    <t>京唐港</t>
  </si>
  <si>
    <t>营口港</t>
  </si>
  <si>
    <t>防城港</t>
  </si>
  <si>
    <t>岚山港</t>
  </si>
  <si>
    <t>日照港</t>
  </si>
  <si>
    <t>天津港</t>
  </si>
  <si>
    <t>上期所镍库存（周度）</t>
    <phoneticPr fontId="2" type="noConversion"/>
  </si>
  <si>
    <t>LME镍库存（周度）</t>
    <phoneticPr fontId="2" type="noConversion"/>
  </si>
  <si>
    <t>两大交易所合计库存</t>
    <phoneticPr fontId="2" type="noConversion"/>
  </si>
  <si>
    <t>美元兑人民币中间价（右轴）</t>
    <phoneticPr fontId="2" type="noConversion"/>
  </si>
  <si>
    <t>沪伦比（主力合约）</t>
    <phoneticPr fontId="2" type="noConversion"/>
  </si>
  <si>
    <t>美元兑人民币中间价（右轴）</t>
    <phoneticPr fontId="2" type="noConversion"/>
  </si>
  <si>
    <t>美元兑人民币中间价（右轴）</t>
    <phoneticPr fontId="2" type="noConversion"/>
  </si>
  <si>
    <t>镍理论进口成本</t>
    <phoneticPr fontId="2" type="noConversion"/>
  </si>
  <si>
    <t>LME镍库存（日度）</t>
    <phoneticPr fontId="2" type="noConversion"/>
  </si>
  <si>
    <t>MA30</t>
    <phoneticPr fontId="2" type="noConversion"/>
  </si>
  <si>
    <t>镍矿港口库存合计</t>
    <phoneticPr fontId="2" type="noConversion"/>
  </si>
  <si>
    <t>数据来源：Wind，我的不锈钢网</t>
    <phoneticPr fontId="2" type="noConversion"/>
  </si>
  <si>
    <t>国内不锈钢库存合计</t>
    <phoneticPr fontId="2" type="noConversion"/>
  </si>
  <si>
    <t>佛山</t>
    <phoneticPr fontId="2" type="noConversion"/>
  </si>
  <si>
    <t>无锡</t>
    <phoneticPr fontId="2" type="noConversion"/>
  </si>
  <si>
    <t>吨</t>
    <phoneticPr fontId="2" type="noConversion"/>
  </si>
  <si>
    <t>港口高镍矿价格（Ni1.8)</t>
    <phoneticPr fontId="2" type="noConversion"/>
  </si>
  <si>
    <t>元/镍点</t>
    <phoneticPr fontId="2" type="noConversion"/>
  </si>
  <si>
    <t>元/湿吨</t>
    <phoneticPr fontId="2" type="noConversion"/>
  </si>
  <si>
    <t>国内精炼镍与高镍铁比价</t>
    <phoneticPr fontId="2" type="noConversion"/>
  </si>
  <si>
    <t>元/吨</t>
    <phoneticPr fontId="2" type="noConversion"/>
  </si>
  <si>
    <t>废不锈钢价格（无锡、304）</t>
    <phoneticPr fontId="2" type="noConversion"/>
  </si>
  <si>
    <t>不锈钢价格（太钢无锡、304）</t>
    <phoneticPr fontId="2" type="noConversion"/>
  </si>
  <si>
    <t>长江有色1#锡均价</t>
    <phoneticPr fontId="2" type="noConversion"/>
  </si>
  <si>
    <t>沪锡期货收盘价（主力）</t>
    <phoneticPr fontId="2" type="noConversion"/>
  </si>
  <si>
    <t>伦锡期货收盘价（三月期）</t>
    <phoneticPr fontId="2" type="noConversion"/>
  </si>
  <si>
    <t>上期所锡库存（周度）</t>
    <phoneticPr fontId="2" type="noConversion"/>
  </si>
  <si>
    <t>LME锡库存（周度）</t>
    <phoneticPr fontId="2" type="noConversion"/>
  </si>
  <si>
    <t>LME锡库存（日度）</t>
    <phoneticPr fontId="2" type="noConversion"/>
  </si>
  <si>
    <t>LME锡注册仓单（日度）</t>
    <phoneticPr fontId="2" type="noConversion"/>
  </si>
  <si>
    <t>锡精矿（广西/70%）</t>
    <phoneticPr fontId="2" type="noConversion"/>
  </si>
  <si>
    <t>精锡与锡精矿比价</t>
    <phoneticPr fontId="2" type="noConversion"/>
  </si>
  <si>
    <t>数据来源：Wind，我的有色网</t>
    <phoneticPr fontId="2" type="noConversion"/>
  </si>
  <si>
    <t>数据来源：Wind</t>
  </si>
  <si>
    <t>张</t>
    <phoneticPr fontId="2" type="noConversion"/>
  </si>
  <si>
    <t>交易所显性库存</t>
    <phoneticPr fontId="2" type="noConversion"/>
  </si>
  <si>
    <t>保税区库存</t>
    <phoneticPr fontId="2" type="noConversion"/>
  </si>
  <si>
    <t>吨</t>
    <phoneticPr fontId="2" type="noConversion"/>
  </si>
  <si>
    <t>元/吨</t>
  </si>
  <si>
    <t>元/吨</t>
    <phoneticPr fontId="2" type="noConversion"/>
  </si>
  <si>
    <t>单位</t>
    <phoneticPr fontId="5" type="noConversion"/>
  </si>
  <si>
    <t>日度</t>
  </si>
  <si>
    <t>周度</t>
  </si>
  <si>
    <t>美元/吨</t>
    <phoneticPr fontId="5" type="noConversion"/>
  </si>
  <si>
    <t>铜</t>
    <phoneticPr fontId="2" type="noConversion"/>
  </si>
  <si>
    <t>铜内外盘沪伦比（主力合约）</t>
    <phoneticPr fontId="2" type="noConversion"/>
  </si>
  <si>
    <t>美元兑人民币中间价（右轴）</t>
    <phoneticPr fontId="2" type="noConversion"/>
  </si>
  <si>
    <t>理论进口盈亏(右轴)</t>
    <phoneticPr fontId="2" type="noConversion"/>
  </si>
  <si>
    <t>洋山铜平均溢价</t>
    <phoneticPr fontId="2" type="noConversion"/>
  </si>
  <si>
    <t>美元/吨</t>
    <phoneticPr fontId="5" type="noConversion"/>
  </si>
  <si>
    <t>日度</t>
    <phoneticPr fontId="5" type="noConversion"/>
  </si>
  <si>
    <t>吨</t>
    <phoneticPr fontId="5" type="noConversion"/>
  </si>
  <si>
    <t>LME铜库存</t>
    <phoneticPr fontId="2" type="noConversion"/>
  </si>
  <si>
    <t>LME铜注册仓单</t>
    <phoneticPr fontId="5" type="noConversion"/>
  </si>
  <si>
    <t>上海保税区铜库存</t>
    <phoneticPr fontId="5" type="noConversion"/>
  </si>
  <si>
    <t>COMEX铜库存</t>
    <phoneticPr fontId="5" type="noConversion"/>
  </si>
  <si>
    <t>短吨</t>
    <phoneticPr fontId="5" type="noConversion"/>
  </si>
  <si>
    <t>日度</t>
    <phoneticPr fontId="5" type="noConversion"/>
  </si>
  <si>
    <t>铜精废价差</t>
    <phoneticPr fontId="5" type="noConversion"/>
  </si>
  <si>
    <t>精炼铜-1#废铜</t>
    <phoneticPr fontId="2" type="noConversion"/>
  </si>
  <si>
    <t>精炼铜-2#废铜</t>
  </si>
  <si>
    <t>精炼铜-2#废铜</t>
    <phoneticPr fontId="2" type="noConversion"/>
  </si>
  <si>
    <t>美元/吨</t>
    <phoneticPr fontId="5" type="noConversion"/>
  </si>
  <si>
    <t>铜CFTC持仓情况</t>
    <phoneticPr fontId="5" type="noConversion"/>
  </si>
  <si>
    <t>张</t>
    <phoneticPr fontId="5" type="noConversion"/>
  </si>
  <si>
    <t>铝</t>
    <phoneticPr fontId="5" type="noConversion"/>
  </si>
  <si>
    <t>铝期现价差</t>
    <phoneticPr fontId="5" type="noConversion"/>
  </si>
  <si>
    <t>LME铝现货升贴水（0-3）</t>
    <phoneticPr fontId="2" type="noConversion"/>
  </si>
  <si>
    <t>美元兑人民币中间价</t>
    <phoneticPr fontId="5" type="noConversion"/>
  </si>
  <si>
    <t>美元兑人民币中间价</t>
    <phoneticPr fontId="5" type="noConversion"/>
  </si>
  <si>
    <t>铝内外盘沪伦比（主力合约）</t>
    <phoneticPr fontId="5" type="noConversion"/>
  </si>
  <si>
    <t>电解铝CIF平均溢价</t>
    <phoneticPr fontId="2" type="noConversion"/>
  </si>
  <si>
    <t>铝CIF平均溢价</t>
    <phoneticPr fontId="5" type="noConversion"/>
  </si>
  <si>
    <t>周度</t>
    <phoneticPr fontId="5" type="noConversion"/>
  </si>
  <si>
    <t>三大交易所铜库存</t>
    <phoneticPr fontId="5" type="noConversion"/>
  </si>
  <si>
    <t>上期所铜库存</t>
    <phoneticPr fontId="5" type="noConversion"/>
  </si>
  <si>
    <t>上期所铝库存</t>
    <phoneticPr fontId="5" type="noConversion"/>
  </si>
  <si>
    <t>两大交易所铝库存</t>
    <phoneticPr fontId="5" type="noConversion"/>
  </si>
  <si>
    <t>国内主要交易市场铝库存</t>
    <phoneticPr fontId="5" type="noConversion"/>
  </si>
  <si>
    <t>LME铝库存</t>
    <phoneticPr fontId="2" type="noConversion"/>
  </si>
  <si>
    <t>LME铝注册仓单</t>
    <phoneticPr fontId="5" type="noConversion"/>
  </si>
  <si>
    <t>A00铝-破碎生铝</t>
    <phoneticPr fontId="5" type="noConversion"/>
  </si>
  <si>
    <t>元/吨</t>
    <phoneticPr fontId="5" type="noConversion"/>
  </si>
  <si>
    <t>A00铝与氧化铝比价</t>
    <phoneticPr fontId="2" type="noConversion"/>
  </si>
  <si>
    <t>A00铝与氧化铝比价</t>
    <phoneticPr fontId="5" type="noConversion"/>
  </si>
  <si>
    <t>国内氧化铝库存</t>
    <phoneticPr fontId="5" type="noConversion"/>
  </si>
  <si>
    <t>国内氧化铝港口库存</t>
    <phoneticPr fontId="2" type="noConversion"/>
  </si>
  <si>
    <t>国内氧化铝港口库存</t>
    <phoneticPr fontId="5" type="noConversion"/>
  </si>
  <si>
    <t>国内铝棒（6063）库存</t>
    <phoneticPr fontId="5" type="noConversion"/>
  </si>
  <si>
    <t>国内铝棒（6063）库存</t>
    <phoneticPr fontId="2" type="noConversion"/>
  </si>
  <si>
    <t>铅</t>
    <phoneticPr fontId="5" type="noConversion"/>
  </si>
  <si>
    <t>国内铅现货升贴水（现货-近月）</t>
    <phoneticPr fontId="5" type="noConversion"/>
  </si>
  <si>
    <t>国内铅现货升贴水（现货-主力）</t>
    <phoneticPr fontId="2" type="noConversion"/>
  </si>
  <si>
    <t>LME铅现货升贴水（0-3）</t>
    <phoneticPr fontId="2" type="noConversion"/>
  </si>
  <si>
    <t>铝内外盘沪伦比</t>
    <phoneticPr fontId="5" type="noConversion"/>
  </si>
  <si>
    <t>铅内外盘沪伦比（主力合约）</t>
    <phoneticPr fontId="5" type="noConversion"/>
  </si>
  <si>
    <t>铅库存</t>
    <phoneticPr fontId="5" type="noConversion"/>
  </si>
  <si>
    <t>精铅与铅精矿比价</t>
    <phoneticPr fontId="5" type="noConversion"/>
  </si>
  <si>
    <t>精铅与铅精矿比价</t>
    <phoneticPr fontId="5" type="noConversion"/>
  </si>
  <si>
    <t>锌</t>
    <phoneticPr fontId="5" type="noConversion"/>
  </si>
  <si>
    <t>镍</t>
    <phoneticPr fontId="5" type="noConversion"/>
  </si>
  <si>
    <t>锡</t>
    <phoneticPr fontId="5" type="noConversion"/>
  </si>
  <si>
    <t>两大交易所库存变化</t>
    <phoneticPr fontId="2" type="noConversion"/>
  </si>
  <si>
    <t>两大交易所铅库存</t>
    <phoneticPr fontId="5" type="noConversion"/>
  </si>
  <si>
    <t>上期所铅库存</t>
    <phoneticPr fontId="5" type="noConversion"/>
  </si>
  <si>
    <t>LME铅库存</t>
    <phoneticPr fontId="2" type="noConversion"/>
  </si>
  <si>
    <t>LME铅注册仓单</t>
    <phoneticPr fontId="5" type="noConversion"/>
  </si>
  <si>
    <t>精铅与铅精矿比价</t>
    <phoneticPr fontId="2" type="noConversion"/>
  </si>
  <si>
    <t>铅期现价差</t>
    <phoneticPr fontId="5" type="noConversion"/>
  </si>
  <si>
    <t>LME锌现货升贴水（0-3）</t>
    <phoneticPr fontId="2" type="noConversion"/>
  </si>
  <si>
    <t>铅内外盘沪伦比</t>
    <phoneticPr fontId="5" type="noConversion"/>
  </si>
  <si>
    <t>锌内外盘沪伦比（主力合约）</t>
    <phoneticPr fontId="5" type="noConversion"/>
  </si>
  <si>
    <t>两大交易所锌库存</t>
    <phoneticPr fontId="5" type="noConversion"/>
  </si>
  <si>
    <t>上期所锌库存</t>
    <phoneticPr fontId="5" type="noConversion"/>
  </si>
  <si>
    <t>LME锌库存</t>
    <phoneticPr fontId="2" type="noConversion"/>
  </si>
  <si>
    <t>LME锌注册仓单</t>
    <phoneticPr fontId="5" type="noConversion"/>
  </si>
  <si>
    <t>精锌与锌精矿比价</t>
  </si>
  <si>
    <t>锌期现价差</t>
    <phoneticPr fontId="5" type="noConversion"/>
  </si>
  <si>
    <t>锌库存</t>
    <phoneticPr fontId="5" type="noConversion"/>
  </si>
  <si>
    <t>精锌与锌精矿比价</t>
    <phoneticPr fontId="5" type="noConversion"/>
  </si>
  <si>
    <t>LME镍现货升贴水（0-3）</t>
    <phoneticPr fontId="2" type="noConversion"/>
  </si>
  <si>
    <t>镍内外盘沪伦比（主力合约）</t>
    <phoneticPr fontId="5" type="noConversion"/>
  </si>
  <si>
    <t>镍CIF平均溢价</t>
    <phoneticPr fontId="5" type="noConversion"/>
  </si>
  <si>
    <t>红土镍矿主要港口库存</t>
    <phoneticPr fontId="5" type="noConversion"/>
  </si>
  <si>
    <t>万吨</t>
    <phoneticPr fontId="5" type="noConversion"/>
  </si>
  <si>
    <t>两大交易所镍库存</t>
    <phoneticPr fontId="5" type="noConversion"/>
  </si>
  <si>
    <t>上期所镍库存</t>
    <phoneticPr fontId="5" type="noConversion"/>
  </si>
  <si>
    <t>LME镍库存</t>
    <phoneticPr fontId="2" type="noConversion"/>
  </si>
  <si>
    <t>LME镍注册仓单</t>
    <phoneticPr fontId="5" type="noConversion"/>
  </si>
  <si>
    <t>国内主要交易地区不锈钢库存</t>
    <phoneticPr fontId="5" type="noConversion"/>
  </si>
  <si>
    <t>吨</t>
    <phoneticPr fontId="5" type="noConversion"/>
  </si>
  <si>
    <t>周度</t>
    <phoneticPr fontId="5" type="noConversion"/>
  </si>
  <si>
    <t>高镍铁与高镍矿比价</t>
    <phoneticPr fontId="5" type="noConversion"/>
  </si>
  <si>
    <t>国内不锈钢与废钢比价</t>
    <phoneticPr fontId="2" type="noConversion"/>
  </si>
  <si>
    <t>国内不锈钢与废钢比价</t>
    <phoneticPr fontId="5" type="noConversion"/>
  </si>
  <si>
    <t>国内不锈钢库存</t>
    <phoneticPr fontId="5" type="noConversion"/>
  </si>
  <si>
    <t>LME锡现货升贴水（0-3）</t>
    <phoneticPr fontId="2" type="noConversion"/>
  </si>
  <si>
    <t>锡内外盘沪伦比（主力合约）</t>
    <phoneticPr fontId="5" type="noConversion"/>
  </si>
  <si>
    <t>两大交易所锡库存</t>
    <phoneticPr fontId="5" type="noConversion"/>
  </si>
  <si>
    <t>上期所锡库存</t>
    <phoneticPr fontId="5" type="noConversion"/>
  </si>
  <si>
    <t>LME锡注册仓单</t>
    <phoneticPr fontId="5" type="noConversion"/>
  </si>
  <si>
    <t>精锡与锡精矿比价</t>
    <phoneticPr fontId="5" type="noConversion"/>
  </si>
  <si>
    <t>锌内外盘沪伦比</t>
    <phoneticPr fontId="5" type="noConversion"/>
  </si>
  <si>
    <t>精炼镍库存</t>
    <phoneticPr fontId="5" type="noConversion"/>
  </si>
  <si>
    <t>锡内外盘沪伦比</t>
    <phoneticPr fontId="5" type="noConversion"/>
  </si>
  <si>
    <t>锡期现价差</t>
    <phoneticPr fontId="5" type="noConversion"/>
  </si>
  <si>
    <t>锡库存</t>
    <phoneticPr fontId="5" type="noConversion"/>
  </si>
  <si>
    <t>精锡与锡精矿比价</t>
    <phoneticPr fontId="5" type="noConversion"/>
  </si>
  <si>
    <t>精炼镍与高镍铁比价</t>
    <phoneticPr fontId="5" type="noConversion"/>
  </si>
  <si>
    <t>每周五公布当周周二持仓</t>
    <phoneticPr fontId="2" type="noConversion"/>
  </si>
  <si>
    <t>数据来源：Bloomberg</t>
    <phoneticPr fontId="2" type="noConversion"/>
  </si>
  <si>
    <t>每周二公布上周五个交易日持仓</t>
    <phoneticPr fontId="2" type="noConversion"/>
  </si>
  <si>
    <t>基金经理多头持仓</t>
    <phoneticPr fontId="2" type="noConversion"/>
  </si>
  <si>
    <t>基金经理空头持仓</t>
    <phoneticPr fontId="2" type="noConversion"/>
  </si>
  <si>
    <t>生产商/经销商/加工商多头持仓</t>
    <phoneticPr fontId="2" type="noConversion"/>
  </si>
  <si>
    <t>生产商/经销商/加工商空头持仓</t>
    <phoneticPr fontId="2" type="noConversion"/>
  </si>
  <si>
    <t>周度</t>
    <phoneticPr fontId="5" type="noConversion"/>
  </si>
  <si>
    <t>铜LME持仓情况</t>
    <phoneticPr fontId="5" type="noConversion"/>
  </si>
  <si>
    <t>基金经理净多头持仓</t>
    <phoneticPr fontId="2" type="noConversion"/>
  </si>
  <si>
    <t>基金经理—净多头持仓</t>
    <phoneticPr fontId="5" type="noConversion"/>
  </si>
  <si>
    <t>铝LME持仓情况</t>
    <phoneticPr fontId="5" type="noConversion"/>
  </si>
  <si>
    <t>铅LME持仓情况</t>
    <phoneticPr fontId="5" type="noConversion"/>
  </si>
  <si>
    <t>锌LME持仓情况</t>
    <phoneticPr fontId="5" type="noConversion"/>
  </si>
  <si>
    <t>镍LME持仓情况</t>
    <phoneticPr fontId="5" type="noConversion"/>
  </si>
  <si>
    <t>锡LME持仓情况</t>
    <phoneticPr fontId="5" type="noConversion"/>
  </si>
  <si>
    <t>国内中高镍铁价格（山东、Ni6-8）</t>
    <phoneticPr fontId="2" type="noConversion"/>
  </si>
  <si>
    <t>吨</t>
    <phoneticPr fontId="5" type="noConversion"/>
  </si>
  <si>
    <t>国内显性铜库存</t>
    <phoneticPr fontId="5" type="noConversion"/>
  </si>
  <si>
    <t>非商业—多头持仓</t>
    <phoneticPr fontId="2" type="noConversion"/>
  </si>
  <si>
    <t>非商业—空头持仓</t>
    <phoneticPr fontId="2" type="noConversion"/>
  </si>
  <si>
    <t>商业—多头持仓</t>
    <phoneticPr fontId="2" type="noConversion"/>
  </si>
  <si>
    <t>商业—空头持仓</t>
    <phoneticPr fontId="2" type="noConversion"/>
  </si>
  <si>
    <t>非商业-净多头持仓</t>
    <phoneticPr fontId="2" type="noConversion"/>
  </si>
  <si>
    <t>数据来源：Bloomberg</t>
    <phoneticPr fontId="2" type="noConversion"/>
  </si>
  <si>
    <t>非商业—净多头持仓</t>
    <phoneticPr fontId="5" type="noConversion"/>
  </si>
  <si>
    <t>精炼铜库存</t>
    <phoneticPr fontId="5" type="noConversion"/>
  </si>
  <si>
    <t>江浙沪2#废铜（右）</t>
    <phoneticPr fontId="2" type="noConversion"/>
  </si>
  <si>
    <t>长江有色1#电解铜均价（右）</t>
    <phoneticPr fontId="2" type="noConversion"/>
  </si>
  <si>
    <t>精炼铜-1#废铜(含税）</t>
    <phoneticPr fontId="2" type="noConversion"/>
  </si>
  <si>
    <t>精炼铜-2#废铜（含税）</t>
    <phoneticPr fontId="2" type="noConversion"/>
  </si>
  <si>
    <t>洋山铜溢价</t>
    <phoneticPr fontId="2" type="noConversion"/>
  </si>
  <si>
    <t>精炼铜-1#废铜</t>
    <phoneticPr fontId="5" type="noConversion"/>
  </si>
  <si>
    <t>长江有色铜升贴水报价最小值</t>
    <phoneticPr fontId="2" type="noConversion"/>
  </si>
  <si>
    <t>元/吨</t>
    <phoneticPr fontId="2" type="noConversion"/>
  </si>
  <si>
    <t>长江有色A00铝升贴水报价最小值</t>
    <phoneticPr fontId="2" type="noConversion"/>
  </si>
  <si>
    <t>长江有色A00铝升贴水报价最大值</t>
    <phoneticPr fontId="2" type="noConversion"/>
  </si>
  <si>
    <t>国内高镍铁与高镍矿比价(右轴)</t>
    <phoneticPr fontId="2" type="noConversion"/>
  </si>
  <si>
    <t>国内高镍铁与高镍矿比价(滞后一月/右轴)</t>
    <phoneticPr fontId="2" type="noConversion"/>
  </si>
  <si>
    <t>指标名称</t>
    <phoneticPr fontId="2" type="noConversion"/>
  </si>
  <si>
    <t>上海镍与无锡镍价差</t>
    <phoneticPr fontId="2" type="noConversion"/>
  </si>
  <si>
    <t>上期镍与无锡镍价差（当月合约结算价）</t>
    <phoneticPr fontId="5" type="noConversion"/>
  </si>
  <si>
    <t>元/吨</t>
    <phoneticPr fontId="5" type="noConversion"/>
  </si>
  <si>
    <t>1#进口镍</t>
    <phoneticPr fontId="2" type="noConversion"/>
  </si>
  <si>
    <t>高镍生铁（山东、Ni8-12）</t>
    <phoneticPr fontId="2" type="noConversion"/>
  </si>
  <si>
    <t>美元/湿吨</t>
    <phoneticPr fontId="2" type="noConversion"/>
  </si>
  <si>
    <t>红土镍矿（CIF）（Ni1.5%-Fe15-25%)</t>
    <phoneticPr fontId="2" type="noConversion"/>
  </si>
  <si>
    <t>锌CIF平均溢价</t>
    <phoneticPr fontId="5" type="noConversion"/>
  </si>
  <si>
    <t>LME锡库存</t>
    <phoneticPr fontId="2" type="noConversion"/>
  </si>
  <si>
    <t>长江有色铜升贴水报价最大值</t>
    <phoneticPr fontId="2" type="noConversion"/>
  </si>
  <si>
    <t>长江有色铜升贴水报价平均值</t>
    <phoneticPr fontId="2" type="noConversion"/>
  </si>
  <si>
    <t>镍期现价差与期限结构</t>
    <phoneticPr fontId="5" type="noConversion"/>
  </si>
  <si>
    <t>指标名称</t>
    <phoneticPr fontId="2" type="noConversion"/>
  </si>
  <si>
    <t>铝理论进口成本</t>
    <phoneticPr fontId="2" type="noConversion"/>
  </si>
  <si>
    <t>长江有色A00铝均价</t>
    <phoneticPr fontId="2" type="noConversion"/>
  </si>
  <si>
    <t>锌理论进口成本</t>
    <phoneticPr fontId="2" type="noConversion"/>
  </si>
  <si>
    <t>长江有色0#锌均价</t>
    <phoneticPr fontId="2" type="noConversion"/>
  </si>
  <si>
    <t>元/吨</t>
    <phoneticPr fontId="2" type="noConversion"/>
  </si>
  <si>
    <t>电解铝库存</t>
    <phoneticPr fontId="5" type="noConversion"/>
  </si>
  <si>
    <t>高镍铁与中镍矿比价（右轴）</t>
    <phoneticPr fontId="2" type="noConversion"/>
  </si>
  <si>
    <t>进口镍与高镍铁比价</t>
    <phoneticPr fontId="2" type="noConversion"/>
  </si>
  <si>
    <t>不锈钢与高镍铁比价</t>
    <phoneticPr fontId="2" type="noConversion"/>
  </si>
  <si>
    <t>沪铜期货成交量</t>
    <phoneticPr fontId="2" type="noConversion"/>
  </si>
  <si>
    <t>沪铜期货持仓量</t>
    <phoneticPr fontId="2" type="noConversion"/>
  </si>
  <si>
    <t>沪铜期货成交持仓比</t>
    <phoneticPr fontId="2" type="noConversion"/>
  </si>
  <si>
    <t>手</t>
    <phoneticPr fontId="2" type="noConversion"/>
  </si>
  <si>
    <t>沪镍期货成交量</t>
    <phoneticPr fontId="2" type="noConversion"/>
  </si>
  <si>
    <t>沪镍期货持仓量</t>
    <phoneticPr fontId="2" type="noConversion"/>
  </si>
  <si>
    <t>沪镍期货成交持仓比</t>
    <phoneticPr fontId="2" type="noConversion"/>
  </si>
  <si>
    <t>沪锡期货成交量</t>
    <phoneticPr fontId="2" type="noConversion"/>
  </si>
  <si>
    <t>沪锡期货持仓量</t>
    <phoneticPr fontId="2" type="noConversion"/>
  </si>
  <si>
    <t>沪锡期货成交持仓比</t>
    <phoneticPr fontId="2" type="noConversion"/>
  </si>
  <si>
    <t>沪铝期货成交量</t>
    <phoneticPr fontId="2" type="noConversion"/>
  </si>
  <si>
    <t>沪铝期货持仓量</t>
    <phoneticPr fontId="2" type="noConversion"/>
  </si>
  <si>
    <t>沪铝期货成交持仓比</t>
    <phoneticPr fontId="2" type="noConversion"/>
  </si>
  <si>
    <t>手</t>
    <phoneticPr fontId="2" type="noConversion"/>
  </si>
  <si>
    <t>数据来源：Wind</t>
    <phoneticPr fontId="2" type="noConversion"/>
  </si>
  <si>
    <t>指标名称</t>
    <phoneticPr fontId="2" type="noConversion"/>
  </si>
  <si>
    <t>沪铅期货成交量</t>
    <phoneticPr fontId="2" type="noConversion"/>
  </si>
  <si>
    <t>沪铅期货持仓量</t>
    <phoneticPr fontId="2" type="noConversion"/>
  </si>
  <si>
    <t>沪铅期货成交持仓比</t>
    <phoneticPr fontId="2" type="noConversion"/>
  </si>
  <si>
    <t>单位</t>
    <phoneticPr fontId="2" type="noConversion"/>
  </si>
  <si>
    <t>手</t>
    <phoneticPr fontId="2" type="noConversion"/>
  </si>
  <si>
    <t>沪锌期货成交量</t>
    <phoneticPr fontId="2" type="noConversion"/>
  </si>
  <si>
    <t>沪锌期货持仓量</t>
    <phoneticPr fontId="2" type="noConversion"/>
  </si>
  <si>
    <t>沪锌期货成交持仓比</t>
    <phoneticPr fontId="2" type="noConversion"/>
  </si>
  <si>
    <t>国内不锈钢与高镍铁比价</t>
    <phoneticPr fontId="5" type="noConversion"/>
  </si>
  <si>
    <t>na.</t>
    <phoneticPr fontId="2" type="noConversion"/>
  </si>
  <si>
    <t xml:space="preserve">599905
</t>
    <phoneticPr fontId="2" type="noConversion"/>
  </si>
  <si>
    <t xml:space="preserve">450700
</t>
    <phoneticPr fontId="2" type="noConversion"/>
  </si>
  <si>
    <t>国内铜显性库存（周度）（主要仓库）</t>
    <phoneticPr fontId="2" type="noConversion"/>
  </si>
  <si>
    <t>2017E</t>
  </si>
  <si>
    <t>上海金属网1#镍均价（18年开始参考SMM1#进口镍均价）</t>
    <phoneticPr fontId="2" type="noConversion"/>
  </si>
  <si>
    <t>临沂</t>
    <phoneticPr fontId="2" type="noConversion"/>
  </si>
  <si>
    <t>海安</t>
    <phoneticPr fontId="2" type="noConversion"/>
  </si>
  <si>
    <t>常州</t>
    <phoneticPr fontId="2" type="noConversion"/>
  </si>
  <si>
    <t>洛阳</t>
    <phoneticPr fontId="2" type="noConversion"/>
  </si>
  <si>
    <t>郑州</t>
    <phoneticPr fontId="2" type="noConversion"/>
  </si>
  <si>
    <t>湖州</t>
    <phoneticPr fontId="2" type="noConversion"/>
  </si>
  <si>
    <t/>
  </si>
  <si>
    <t>国产铝土矿均价</t>
    <phoneticPr fontId="2" type="noConversion"/>
  </si>
  <si>
    <t>三门峡</t>
    <phoneticPr fontId="2" type="noConversion"/>
  </si>
  <si>
    <t>阳泉</t>
    <phoneticPr fontId="2" type="noConversion"/>
  </si>
  <si>
    <t>贵阳</t>
    <phoneticPr fontId="2" type="noConversion"/>
  </si>
  <si>
    <t>百色</t>
    <phoneticPr fontId="2" type="noConversion"/>
  </si>
  <si>
    <t>数据来源：我的有色网</t>
    <phoneticPr fontId="2" type="noConversion"/>
  </si>
  <si>
    <t>国内铝棒（6063：Φ90mm）加工费</t>
    <phoneticPr fontId="2" type="noConversion"/>
  </si>
  <si>
    <t>包头</t>
    <phoneticPr fontId="2" type="noConversion"/>
  </si>
  <si>
    <t>南昌</t>
    <phoneticPr fontId="2" type="noConversion"/>
  </si>
  <si>
    <t>成都</t>
    <phoneticPr fontId="2" type="noConversion"/>
  </si>
  <si>
    <t>甘肃</t>
    <phoneticPr fontId="2" type="noConversion"/>
  </si>
  <si>
    <t>10）成交与持仓</t>
    <phoneticPr fontId="2" type="noConversion"/>
  </si>
  <si>
    <t>精废价差</t>
    <phoneticPr fontId="5" type="noConversion"/>
  </si>
  <si>
    <t>原料价格</t>
    <phoneticPr fontId="5" type="noConversion"/>
  </si>
  <si>
    <t>国产铝土矿均价</t>
    <phoneticPr fontId="5" type="noConversion"/>
  </si>
  <si>
    <t>国内铝棒（6063）加工费</t>
    <phoneticPr fontId="5" type="noConversion"/>
  </si>
  <si>
    <t>国内铜库存-上海</t>
    <phoneticPr fontId="2" type="noConversion"/>
  </si>
  <si>
    <t>国内铜库存-上海（保税区）</t>
    <phoneticPr fontId="2" type="noConversion"/>
  </si>
  <si>
    <t>国内铜库存-上海（上期所之外）</t>
    <phoneticPr fontId="2" type="noConversion"/>
  </si>
  <si>
    <t>国内铜库存-广东</t>
    <phoneticPr fontId="2" type="noConversion"/>
  </si>
  <si>
    <t>国内铜库存-无锡</t>
    <phoneticPr fontId="2" type="noConversion"/>
  </si>
  <si>
    <t>国内铜库存-天津</t>
    <phoneticPr fontId="2" type="noConversion"/>
  </si>
  <si>
    <t>国内铜库存-重庆</t>
    <phoneticPr fontId="2" type="noConversion"/>
  </si>
  <si>
    <t>万吨</t>
    <phoneticPr fontId="2" type="noConversion"/>
  </si>
  <si>
    <t>null</t>
    <phoneticPr fontId="2" type="noConversion"/>
  </si>
  <si>
    <t>上海-贵溪牌</t>
    <phoneticPr fontId="2" type="noConversion"/>
  </si>
  <si>
    <t>上海-四大牌</t>
    <phoneticPr fontId="2" type="noConversion"/>
  </si>
  <si>
    <t>上海-升水铜</t>
    <phoneticPr fontId="2" type="noConversion"/>
  </si>
  <si>
    <t>上海-平水铜</t>
    <phoneticPr fontId="2" type="noConversion"/>
  </si>
  <si>
    <t>上海-湿法铜</t>
    <phoneticPr fontId="2" type="noConversion"/>
  </si>
  <si>
    <t>天津-平水铜</t>
    <phoneticPr fontId="2" type="noConversion"/>
  </si>
  <si>
    <t>广东-贵溪牌</t>
    <phoneticPr fontId="2" type="noConversion"/>
  </si>
  <si>
    <t>广东-平水铜</t>
    <phoneticPr fontId="2" type="noConversion"/>
  </si>
  <si>
    <t>山东-平水铜</t>
    <phoneticPr fontId="2" type="noConversion"/>
  </si>
  <si>
    <t>重庆-平水铜</t>
    <phoneticPr fontId="2" type="noConversion"/>
  </si>
  <si>
    <t>江苏</t>
    <phoneticPr fontId="2" type="noConversion"/>
  </si>
  <si>
    <t>浙江</t>
  </si>
  <si>
    <t>广东</t>
    <phoneticPr fontId="2" type="noConversion"/>
  </si>
  <si>
    <t>江西</t>
    <phoneticPr fontId="2" type="noConversion"/>
  </si>
  <si>
    <t>天津</t>
  </si>
  <si>
    <t>湖北</t>
  </si>
  <si>
    <t>湖南</t>
  </si>
  <si>
    <r>
      <t>数据来源：Wind，</t>
    </r>
    <r>
      <rPr>
        <sz val="10"/>
        <color theme="1"/>
        <rFont val="华文楷体"/>
        <family val="3"/>
        <charset val="134"/>
      </rPr>
      <t>我的有色网</t>
    </r>
    <phoneticPr fontId="2" type="noConversion"/>
  </si>
  <si>
    <t>数据来源：我的有色网</t>
    <phoneticPr fontId="2" type="noConversion"/>
  </si>
  <si>
    <t>上海升水铜现货升贴水</t>
    <phoneticPr fontId="5" type="noConversion"/>
  </si>
  <si>
    <t>上海湿法铜现货升贴水</t>
    <phoneticPr fontId="5" type="noConversion"/>
  </si>
  <si>
    <t>广东铜库存</t>
    <phoneticPr fontId="5" type="noConversion"/>
  </si>
  <si>
    <t>广东（3.0mm）</t>
    <phoneticPr fontId="5" type="noConversion"/>
  </si>
  <si>
    <t>江西（3.0mm）</t>
    <phoneticPr fontId="5" type="noConversion"/>
  </si>
  <si>
    <t>铜杆加工费</t>
    <phoneticPr fontId="5" type="noConversion"/>
  </si>
  <si>
    <t>成交与持仓</t>
    <phoneticPr fontId="5" type="noConversion"/>
  </si>
  <si>
    <t>沪铜期货成交持仓比</t>
    <phoneticPr fontId="5" type="noConversion"/>
  </si>
  <si>
    <r>
      <t>数据来源：Wind，</t>
    </r>
    <r>
      <rPr>
        <sz val="10"/>
        <color theme="1"/>
        <rFont val="华文楷体"/>
        <family val="3"/>
        <charset val="134"/>
      </rPr>
      <t>铁合金在线</t>
    </r>
    <phoneticPr fontId="2" type="noConversion"/>
  </si>
  <si>
    <t>菲律宾苏里高-日照</t>
    <phoneticPr fontId="2" type="noConversion"/>
  </si>
  <si>
    <t>美元/吨</t>
    <phoneticPr fontId="2" type="noConversion"/>
  </si>
  <si>
    <t>长江有色铜升贴水报价平均值</t>
    <phoneticPr fontId="5" type="noConversion"/>
  </si>
  <si>
    <t>上海平水铜现货升贴水</t>
    <phoneticPr fontId="5" type="noConversion"/>
  </si>
  <si>
    <t>LME铜现货升贴水（0-3）</t>
    <phoneticPr fontId="5" type="noConversion"/>
  </si>
  <si>
    <t>铜内外盘沪伦比</t>
    <phoneticPr fontId="5" type="noConversion"/>
  </si>
  <si>
    <t>铜内外盘沪伦比（主力合约）</t>
    <phoneticPr fontId="5" type="noConversion"/>
  </si>
  <si>
    <t>铜理论进口盈亏</t>
    <phoneticPr fontId="5" type="noConversion"/>
  </si>
  <si>
    <t>洋山铜平均溢价</t>
    <phoneticPr fontId="5" type="noConversion"/>
  </si>
  <si>
    <t xml:space="preserve"> </t>
    <phoneticPr fontId="2" type="noConversion"/>
  </si>
  <si>
    <t>价差/精铜价格</t>
    <phoneticPr fontId="2" type="noConversion"/>
  </si>
  <si>
    <t>%</t>
    <phoneticPr fontId="2" type="noConversion"/>
  </si>
  <si>
    <t>无氧铜杆|Ф3-8:广州</t>
    <phoneticPr fontId="2" type="noConversion"/>
  </si>
  <si>
    <t>低氧铜杆|Ф2.6-8:广州</t>
    <phoneticPr fontId="2" type="noConversion"/>
  </si>
  <si>
    <t>价差|无氧-低氧</t>
    <phoneticPr fontId="2" type="noConversion"/>
  </si>
  <si>
    <t>镍矿海运费</t>
    <phoneticPr fontId="5" type="noConversion"/>
  </si>
  <si>
    <t>海运费|菲律宾苏里高-日照</t>
    <phoneticPr fontId="5" type="noConversion"/>
  </si>
  <si>
    <t>镍铁厂理论盈利</t>
    <phoneticPr fontId="5" type="noConversion"/>
  </si>
  <si>
    <t>不锈钢厂理论盈利</t>
    <phoneticPr fontId="5" type="noConversion"/>
  </si>
  <si>
    <t>沪镍期货成交持仓比</t>
    <phoneticPr fontId="5" type="noConversion"/>
  </si>
  <si>
    <t>2018-04-20</t>
  </si>
  <si>
    <t>2018-04-13</t>
  </si>
  <si>
    <t>2018-04-11</t>
  </si>
  <si>
    <t>2018-04-10</t>
  </si>
  <si>
    <t>2018-04-09</t>
  </si>
  <si>
    <t>2018-04-04</t>
  </si>
  <si>
    <t>2018-04-03</t>
  </si>
  <si>
    <t>2018-04-02</t>
  </si>
  <si>
    <t>2018-03-30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</si>
  <si>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</si>
  <si>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</si>
  <si>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</si>
  <si>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</si>
  <si>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</si>
  <si>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</si>
  <si>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</si>
  <si>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</si>
  <si>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</si>
  <si>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</si>
  <si>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</si>
  <si>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</si>
  <si>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</si>
  <si>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2018-03-07</t>
  </si>
  <si>
    <t>2018-03-06</t>
  </si>
  <si>
    <t>2018-03-05</t>
  </si>
  <si>
    <t>2018-03-02</t>
  </si>
  <si>
    <t>2018-03-01</t>
  </si>
  <si>
    <t>2018-02-26</t>
  </si>
  <si>
    <t>2018-02-23</t>
  </si>
  <si>
    <t>2018-02-22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</si>
  <si>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</si>
  <si>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</si>
  <si>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</si>
  <si>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</si>
  <si>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</si>
  <si>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</si>
  <si>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</si>
  <si>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</si>
  <si>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</si>
  <si>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</si>
  <si>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</si>
  <si>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</si>
  <si>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</si>
  <si>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</si>
  <si>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</si>
  <si>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</si>
  <si>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</si>
  <si>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</si>
  <si>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</si>
  <si>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</si>
  <si>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</si>
  <si>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</si>
  <si>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</si>
  <si>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</si>
  <si>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</si>
  <si>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</si>
  <si>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</si>
  <si>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</si>
  <si>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</si>
  <si>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</si>
  <si>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</si>
  <si>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</si>
  <si>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</si>
  <si>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</si>
  <si>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</si>
  <si>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2017-12-25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</si>
  <si>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</si>
  <si>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</si>
  <si>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</si>
  <si>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</si>
  <si>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</si>
  <si>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</si>
  <si>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</si>
  <si>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</si>
  <si>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</si>
  <si>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</si>
  <si>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</si>
  <si>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</si>
  <si>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</si>
  <si>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</si>
  <si>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</si>
  <si>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</si>
  <si>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</si>
  <si>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</si>
  <si>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</si>
  <si>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</si>
  <si>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</si>
  <si>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</si>
  <si>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</si>
  <si>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</si>
  <si>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</si>
  <si>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</si>
  <si>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</si>
  <si>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</si>
  <si>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</si>
  <si>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</si>
  <si>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</si>
  <si>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</si>
  <si>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</si>
  <si>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</si>
  <si>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</si>
  <si>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</si>
  <si>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</si>
  <si>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</si>
  <si>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</si>
  <si>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</si>
  <si>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</si>
  <si>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</si>
  <si>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</si>
  <si>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</si>
  <si>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</si>
  <si>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</si>
  <si>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</si>
  <si>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</si>
  <si>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</si>
  <si>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</si>
  <si>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</si>
  <si>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</si>
  <si>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</si>
  <si>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</si>
  <si>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2017-09-19</t>
  </si>
  <si>
    <t>上期镍价格（当月连续）</t>
    <phoneticPr fontId="2" type="noConversion"/>
  </si>
  <si>
    <t>无锡镍价格</t>
    <phoneticPr fontId="2" type="noConversion"/>
  </si>
  <si>
    <t>无锡电子盘库存（仓单）</t>
    <phoneticPr fontId="2" type="noConversion"/>
  </si>
  <si>
    <t>2018-04-19</t>
  </si>
  <si>
    <t>2018-04-18</t>
  </si>
  <si>
    <t>2018-04-17</t>
  </si>
  <si>
    <t>2018-04-16</t>
  </si>
  <si>
    <t>2018-04-12</t>
  </si>
  <si>
    <t>2018-03-29</t>
  </si>
  <si>
    <t>2018-03-09</t>
  </si>
  <si>
    <t>2018-03-08</t>
  </si>
  <si>
    <t>2018-02-28</t>
  </si>
  <si>
    <t>2018-02-27</t>
  </si>
  <si>
    <t>2018-02-05</t>
  </si>
  <si>
    <t>2017-12-12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</si>
  <si>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</si>
  <si>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</si>
  <si>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</si>
  <si>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</si>
  <si>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</si>
  <si>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</si>
  <si>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</si>
  <si>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</si>
  <si>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</si>
  <si>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</si>
  <si>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</si>
  <si>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</si>
  <si>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</si>
  <si>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</si>
  <si>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</si>
  <si>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</si>
  <si>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</si>
  <si>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</si>
  <si>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</si>
  <si>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</si>
  <si>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</si>
  <si>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</si>
  <si>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</si>
  <si>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</si>
  <si>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</si>
  <si>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</si>
  <si>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</si>
  <si>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</si>
  <si>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</si>
  <si>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</si>
  <si>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</si>
  <si>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</si>
  <si>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</si>
  <si>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</si>
  <si>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</si>
  <si>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</si>
  <si>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</si>
  <si>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</si>
  <si>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</si>
  <si>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</si>
  <si>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</si>
  <si>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</si>
  <si>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</si>
  <si>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</si>
  <si>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</si>
  <si>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</si>
  <si>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</si>
  <si>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</si>
  <si>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</si>
  <si>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</si>
  <si>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</si>
  <si>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</si>
  <si>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</si>
  <si>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</si>
  <si>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</si>
  <si>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</si>
  <si>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</si>
  <si>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</si>
  <si>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</si>
  <si>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</si>
  <si>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</si>
  <si>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</si>
  <si>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</si>
  <si>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</si>
  <si>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</si>
  <si>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</si>
  <si>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</si>
  <si>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</si>
  <si>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</si>
  <si>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</si>
  <si>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</si>
  <si>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</si>
  <si>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</si>
  <si>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</si>
  <si>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</si>
  <si>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</si>
  <si>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</si>
  <si>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</si>
  <si>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</si>
  <si>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</si>
  <si>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</si>
  <si>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</si>
  <si>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</si>
  <si>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</si>
  <si>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</si>
  <si>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</si>
  <si>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</si>
  <si>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</si>
  <si>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</si>
  <si>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</si>
  <si>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</si>
  <si>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</si>
  <si>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</si>
  <si>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</si>
  <si>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</si>
  <si>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</si>
  <si>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</si>
  <si>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</si>
  <si>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</si>
  <si>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</si>
  <si>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</si>
  <si>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</si>
  <si>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</si>
  <si>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</si>
  <si>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</si>
  <si>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</si>
  <si>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</si>
  <si>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</si>
  <si>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</si>
  <si>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</si>
  <si>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</si>
  <si>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</si>
  <si>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</si>
  <si>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</si>
  <si>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</si>
  <si>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2017-04-14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</si>
  <si>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</si>
  <si>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</si>
  <si>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</si>
  <si>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</si>
  <si>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</si>
  <si>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</si>
  <si>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</si>
  <si>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</si>
  <si>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</si>
  <si>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</si>
  <si>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</si>
  <si>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</si>
  <si>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</si>
  <si>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</si>
  <si>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</si>
  <si>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</si>
  <si>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</si>
  <si>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</si>
  <si>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</si>
  <si>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</si>
  <si>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</si>
  <si>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</si>
  <si>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</si>
  <si>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</si>
  <si>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</si>
  <si>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</si>
  <si>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</si>
  <si>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</si>
  <si>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</si>
  <si>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</si>
  <si>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</si>
  <si>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</si>
  <si>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</si>
  <si>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</si>
  <si>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</si>
  <si>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</si>
  <si>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</si>
  <si>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2017-02-20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</si>
  <si>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</si>
  <si>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</si>
  <si>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</si>
  <si>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</si>
  <si>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</si>
  <si>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</si>
  <si>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</si>
  <si>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</si>
  <si>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</si>
  <si>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</si>
  <si>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</si>
  <si>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</si>
  <si>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</si>
  <si>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</si>
  <si>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</si>
  <si>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</si>
  <si>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</si>
  <si>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</si>
  <si>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</si>
  <si>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</si>
  <si>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</si>
  <si>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</si>
  <si>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</si>
  <si>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</si>
  <si>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</si>
  <si>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</si>
  <si>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</si>
  <si>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</si>
  <si>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</si>
  <si>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</si>
  <si>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</si>
  <si>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</si>
  <si>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</si>
  <si>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2016-12-26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</si>
  <si>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</si>
  <si>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</si>
  <si>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</si>
  <si>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</si>
  <si>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</si>
  <si>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</si>
  <si>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</si>
  <si>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</si>
  <si>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</si>
  <si>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</si>
  <si>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</si>
  <si>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</si>
  <si>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</si>
  <si>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</si>
  <si>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</si>
  <si>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</si>
  <si>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</si>
  <si>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</si>
  <si>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</si>
  <si>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</si>
  <si>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</si>
  <si>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</si>
  <si>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</si>
  <si>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</si>
  <si>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</si>
  <si>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</si>
  <si>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</si>
  <si>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</si>
  <si>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</si>
  <si>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</si>
  <si>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</si>
  <si>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</si>
  <si>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</si>
  <si>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</si>
  <si>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</si>
  <si>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</si>
  <si>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</si>
  <si>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</si>
  <si>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</si>
  <si>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</si>
  <si>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</si>
  <si>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</si>
  <si>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</si>
  <si>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</si>
  <si>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</si>
  <si>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</si>
  <si>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</si>
  <si>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</si>
  <si>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</si>
  <si>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</si>
  <si>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</si>
  <si>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</si>
  <si>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</si>
  <si>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</si>
  <si>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</si>
  <si>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</si>
  <si>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</si>
  <si>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</si>
  <si>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</si>
  <si>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</si>
  <si>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</si>
  <si>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</si>
  <si>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</si>
  <si>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</si>
  <si>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</si>
  <si>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</si>
  <si>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</si>
  <si>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</si>
  <si>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</si>
  <si>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</si>
  <si>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</si>
  <si>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</si>
  <si>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2016-09-05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</si>
  <si>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</si>
  <si>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</si>
  <si>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</si>
  <si>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</si>
  <si>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</si>
  <si>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</si>
  <si>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</si>
  <si>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</si>
  <si>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</si>
  <si>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</si>
  <si>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</si>
  <si>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</si>
  <si>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</si>
  <si>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</si>
  <si>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</si>
  <si>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</si>
  <si>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</si>
  <si>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</si>
  <si>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</si>
  <si>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</si>
  <si>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</si>
  <si>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</si>
  <si>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</si>
  <si>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</si>
  <si>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</si>
  <si>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</si>
  <si>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</si>
  <si>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</si>
  <si>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</si>
  <si>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</si>
  <si>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</si>
  <si>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</si>
  <si>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</si>
  <si>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</si>
  <si>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</si>
  <si>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</si>
  <si>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</si>
  <si>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</si>
  <si>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</si>
  <si>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</si>
  <si>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</si>
  <si>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</si>
  <si>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</si>
  <si>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</si>
  <si>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</si>
  <si>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</si>
  <si>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</si>
  <si>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</si>
  <si>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</si>
  <si>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</si>
  <si>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</si>
  <si>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</si>
  <si>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</si>
  <si>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</si>
  <si>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</si>
  <si>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</si>
  <si>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</si>
  <si>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</si>
  <si>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</si>
  <si>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</si>
  <si>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</si>
  <si>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</si>
  <si>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</si>
  <si>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</si>
  <si>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</si>
  <si>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</si>
  <si>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</si>
  <si>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</si>
  <si>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</si>
  <si>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</si>
  <si>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</si>
  <si>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</si>
  <si>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</si>
  <si>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</si>
  <si>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</si>
  <si>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</si>
  <si>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</si>
  <si>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</si>
  <si>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</si>
  <si>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</si>
  <si>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</si>
  <si>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</si>
  <si>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</si>
  <si>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</si>
  <si>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</si>
  <si>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</si>
  <si>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</si>
  <si>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</si>
  <si>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</si>
  <si>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</si>
  <si>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</si>
  <si>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</si>
  <si>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</si>
  <si>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</si>
  <si>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</si>
  <si>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</si>
  <si>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</si>
  <si>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</si>
  <si>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</si>
  <si>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</si>
  <si>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</si>
  <si>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</si>
  <si>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</si>
  <si>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</si>
  <si>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</si>
  <si>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</si>
  <si>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2016-04-01</t>
  </si>
  <si>
    <t>2016-03-31</t>
  </si>
  <si>
    <t>2016-03-30</t>
  </si>
  <si>
    <t>2016-03-29</t>
  </si>
  <si>
    <t>2016-03-28</t>
  </si>
  <si>
    <t>2016-03-25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</si>
  <si>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</si>
  <si>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</si>
  <si>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</si>
  <si>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</si>
  <si>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</si>
  <si>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</si>
  <si>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</si>
  <si>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</si>
  <si>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</si>
  <si>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</si>
  <si>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</si>
  <si>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</si>
  <si>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</si>
  <si>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</si>
  <si>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</si>
  <si>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</si>
  <si>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</si>
  <si>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</si>
  <si>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</si>
  <si>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</si>
  <si>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</si>
  <si>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</si>
  <si>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</si>
  <si>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</si>
  <si>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</si>
  <si>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</si>
  <si>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</si>
  <si>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</si>
  <si>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2016-02-15</t>
  </si>
  <si>
    <t>2016-02-05</t>
  </si>
  <si>
    <t>2016-02-04</t>
  </si>
  <si>
    <t>2016-02-03</t>
  </si>
  <si>
    <t>2016-02-02</t>
  </si>
  <si>
    <t>2016-02-01</t>
  </si>
  <si>
    <t>2016-01-29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</si>
  <si>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</si>
  <si>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</si>
  <si>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</si>
  <si>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</si>
  <si>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</si>
  <si>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</si>
  <si>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</si>
  <si>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2016-01-18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</si>
  <si>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</si>
  <si>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</si>
  <si>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</si>
  <si>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</si>
  <si>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</si>
  <si>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</si>
  <si>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</si>
  <si>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</si>
  <si>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</si>
  <si>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</si>
  <si>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</si>
  <si>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</si>
  <si>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</si>
  <si>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</si>
  <si>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2015-12-25</t>
  </si>
  <si>
    <t>2015-12-24</t>
  </si>
  <si>
    <t>2015-12-23</t>
  </si>
  <si>
    <t>2015-12-22</t>
  </si>
  <si>
    <t>2015-12-21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</si>
  <si>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</si>
  <si>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</si>
  <si>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</si>
  <si>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</si>
  <si>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</si>
  <si>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</si>
  <si>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</si>
  <si>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</si>
  <si>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</si>
  <si>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</si>
  <si>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</si>
  <si>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</si>
  <si>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</si>
  <si>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</si>
  <si>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</si>
  <si>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2015-11-26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</si>
  <si>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</si>
  <si>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</si>
  <si>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</si>
  <si>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</si>
  <si>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</si>
  <si>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</si>
  <si>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</si>
  <si>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</si>
  <si>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</si>
  <si>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</si>
  <si>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</si>
  <si>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</si>
  <si>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</si>
  <si>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</si>
  <si>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</si>
  <si>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</si>
  <si>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</si>
  <si>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</si>
  <si>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</si>
  <si>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</si>
  <si>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</si>
  <si>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</si>
  <si>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</si>
  <si>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</si>
  <si>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</si>
  <si>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</si>
  <si>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</si>
  <si>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</si>
  <si>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</si>
  <si>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</si>
  <si>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</si>
  <si>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</si>
  <si>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</si>
  <si>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</si>
  <si>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</si>
  <si>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</si>
  <si>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</si>
  <si>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</si>
  <si>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</si>
  <si>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</si>
  <si>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</si>
  <si>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</si>
  <si>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</si>
  <si>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</si>
  <si>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</si>
  <si>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</si>
  <si>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</si>
  <si>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2015-09-11</t>
  </si>
  <si>
    <t>2015-09-10</t>
  </si>
  <si>
    <t>2015-09-09</t>
  </si>
  <si>
    <t>2015-09-08</t>
  </si>
  <si>
    <t>2015-09-04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</si>
  <si>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</si>
  <si>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</si>
  <si>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</si>
  <si>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</si>
  <si>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</si>
  <si>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</si>
  <si>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</si>
  <si>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</si>
  <si>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</si>
  <si>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</si>
  <si>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</si>
  <si>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</si>
  <si>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</si>
  <si>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</si>
  <si>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</si>
  <si>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</si>
  <si>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</si>
  <si>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</si>
  <si>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</si>
  <si>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</si>
  <si>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</si>
  <si>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</si>
  <si>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</si>
  <si>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</si>
  <si>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</si>
  <si>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</si>
  <si>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</si>
  <si>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</si>
  <si>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</si>
  <si>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</si>
  <si>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</si>
  <si>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</si>
  <si>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</si>
  <si>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</si>
  <si>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</si>
  <si>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</si>
  <si>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</si>
  <si>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</si>
  <si>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</si>
  <si>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</si>
  <si>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</si>
  <si>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2015-07-06</t>
  </si>
  <si>
    <t>2015-07-03</t>
  </si>
  <si>
    <t>2015-07-02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</si>
  <si>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</si>
  <si>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</si>
  <si>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</si>
  <si>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</si>
  <si>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</si>
  <si>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</si>
  <si>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</si>
  <si>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</si>
  <si>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</si>
  <si>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</si>
  <si>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</si>
  <si>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</si>
  <si>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</si>
  <si>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</si>
  <si>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</si>
  <si>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</si>
  <si>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</si>
  <si>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</si>
  <si>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</si>
  <si>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</si>
  <si>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</si>
  <si>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</si>
  <si>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</si>
  <si>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</si>
  <si>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</si>
  <si>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</si>
  <si>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2015-05-25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</si>
  <si>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</si>
  <si>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</si>
  <si>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</si>
  <si>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</si>
  <si>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</si>
  <si>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</si>
  <si>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</si>
  <si>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</si>
  <si>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</si>
  <si>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</si>
  <si>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</si>
  <si>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</si>
  <si>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</si>
  <si>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</si>
  <si>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</si>
  <si>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</si>
  <si>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</si>
  <si>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</si>
  <si>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</si>
  <si>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</si>
  <si>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</si>
  <si>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</si>
  <si>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</si>
  <si>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</si>
  <si>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</si>
  <si>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</si>
  <si>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</si>
  <si>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</si>
  <si>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</si>
  <si>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</si>
  <si>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</si>
  <si>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</si>
  <si>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</si>
  <si>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2015-04-03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</si>
  <si>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</si>
  <si>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</si>
  <si>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</si>
  <si>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</si>
  <si>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</si>
  <si>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</si>
  <si>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</si>
  <si>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</si>
  <si>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</si>
  <si>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</si>
  <si>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</si>
  <si>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</si>
  <si>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</si>
  <si>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</si>
  <si>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</si>
  <si>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</si>
  <si>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</si>
  <si>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</si>
  <si>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</si>
  <si>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</si>
  <si>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</si>
  <si>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</si>
  <si>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</si>
  <si>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</si>
  <si>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</si>
  <si>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</si>
  <si>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</si>
  <si>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</si>
  <si>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</si>
  <si>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2015-02-17</t>
  </si>
  <si>
    <t>2015-02-16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</si>
  <si>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</si>
  <si>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</si>
  <si>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</si>
  <si>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</si>
  <si>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</si>
  <si>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</si>
  <si>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</si>
  <si>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</si>
  <si>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</si>
  <si>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</si>
  <si>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</si>
  <si>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</si>
  <si>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</si>
  <si>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</si>
  <si>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</si>
  <si>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</si>
  <si>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</si>
  <si>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</si>
  <si>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</si>
  <si>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2015-01-19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</si>
  <si>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</si>
  <si>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</si>
  <si>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</si>
  <si>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</si>
  <si>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</si>
  <si>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</si>
  <si>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</si>
  <si>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</si>
  <si>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</si>
  <si>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</si>
  <si>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</si>
  <si>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</si>
  <si>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</si>
  <si>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</si>
  <si>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</si>
  <si>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2014-12-25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</si>
  <si>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</si>
  <si>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</si>
  <si>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</si>
  <si>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</si>
  <si>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</si>
  <si>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</si>
  <si>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</si>
  <si>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</si>
  <si>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</si>
  <si>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</si>
  <si>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</si>
  <si>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</si>
  <si>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</si>
  <si>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</si>
  <si>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</si>
  <si>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</si>
  <si>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</si>
  <si>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</si>
  <si>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</si>
  <si>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2014-11-27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</si>
  <si>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</si>
  <si>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</si>
  <si>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</si>
  <si>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</si>
  <si>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</si>
  <si>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</si>
  <si>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</si>
  <si>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</si>
  <si>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</si>
  <si>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</si>
  <si>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</si>
  <si>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</si>
  <si>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</si>
  <si>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</si>
  <si>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</si>
  <si>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</si>
  <si>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</si>
  <si>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</si>
  <si>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</si>
  <si>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</si>
  <si>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</si>
  <si>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</si>
  <si>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</si>
  <si>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</si>
  <si>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</si>
  <si>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</si>
  <si>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</si>
  <si>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</si>
  <si>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</si>
  <si>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</si>
  <si>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</si>
  <si>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</si>
  <si>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</si>
  <si>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</si>
  <si>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</si>
  <si>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</si>
  <si>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</si>
  <si>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</si>
  <si>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</si>
  <si>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</si>
  <si>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</si>
  <si>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</si>
  <si>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</si>
  <si>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</si>
  <si>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</si>
  <si>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</si>
  <si>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</si>
  <si>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</si>
  <si>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</si>
  <si>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</si>
  <si>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</si>
  <si>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</si>
  <si>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</si>
  <si>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2014-09-05</t>
  </si>
  <si>
    <t>2014-09-04</t>
  </si>
  <si>
    <t>2014-09-03</t>
  </si>
  <si>
    <t>2014-09-02</t>
  </si>
  <si>
    <t>2014-09-01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</si>
  <si>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</si>
  <si>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</si>
  <si>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</si>
  <si>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</si>
  <si>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</si>
  <si>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</si>
  <si>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</si>
  <si>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</si>
  <si>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</si>
  <si>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</si>
  <si>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</si>
  <si>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</si>
  <si>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</si>
  <si>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</si>
  <si>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</si>
  <si>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</si>
  <si>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</si>
  <si>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</si>
  <si>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</si>
  <si>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</si>
  <si>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</si>
  <si>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</si>
  <si>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</si>
  <si>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</si>
  <si>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</si>
  <si>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</si>
  <si>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</si>
  <si>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</si>
  <si>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</si>
  <si>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</si>
  <si>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</si>
  <si>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</si>
  <si>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</si>
  <si>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</si>
  <si>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</si>
  <si>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</si>
  <si>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</si>
  <si>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</si>
  <si>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</si>
  <si>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</si>
  <si>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2014-07-04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</si>
  <si>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</si>
  <si>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</si>
  <si>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</si>
  <si>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</si>
  <si>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</si>
  <si>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</si>
  <si>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</si>
  <si>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</si>
  <si>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</si>
  <si>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</si>
  <si>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</si>
  <si>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</si>
  <si>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</si>
  <si>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</si>
  <si>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</si>
  <si>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</si>
  <si>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</si>
  <si>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</si>
  <si>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</si>
  <si>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</si>
  <si>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</si>
  <si>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</si>
  <si>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2014-05-30</t>
  </si>
  <si>
    <t>2014-05-29</t>
  </si>
  <si>
    <t>2014-05-28</t>
  </si>
  <si>
    <t>2014-05-27</t>
  </si>
  <si>
    <t>2014-05-26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</si>
  <si>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</si>
  <si>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</si>
  <si>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</si>
  <si>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</si>
  <si>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</si>
  <si>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</si>
  <si>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</si>
  <si>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</si>
  <si>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</si>
  <si>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</si>
  <si>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</si>
  <si>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</si>
  <si>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</si>
  <si>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</si>
  <si>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</si>
  <si>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</si>
  <si>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</si>
  <si>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</si>
  <si>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</si>
  <si>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</si>
  <si>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</si>
  <si>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</si>
  <si>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</si>
  <si>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</si>
  <si>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2014-04-18</t>
  </si>
  <si>
    <t>2014-04-17</t>
  </si>
  <si>
    <t>2014-04-16</t>
  </si>
  <si>
    <t>2014-04-15</t>
  </si>
  <si>
    <t>2014-04-14</t>
  </si>
  <si>
    <t>2014-04-10</t>
  </si>
  <si>
    <t>2014-04-09</t>
  </si>
  <si>
    <t>2014-04-08</t>
  </si>
  <si>
    <t>2014-04-04</t>
  </si>
  <si>
    <t>2014-04-03</t>
  </si>
  <si>
    <t>2014-04-02</t>
  </si>
  <si>
    <t>2014-04-01</t>
  </si>
  <si>
    <t>2014-03-28</t>
  </si>
  <si>
    <t>2014-03-26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</si>
  <si>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</si>
  <si>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</si>
  <si>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</si>
  <si>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</si>
  <si>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</si>
  <si>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</si>
  <si>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</si>
  <si>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</si>
  <si>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</si>
  <si>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</si>
  <si>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</si>
  <si>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</si>
  <si>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</si>
  <si>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</si>
  <si>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</si>
  <si>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</si>
  <si>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</si>
  <si>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</si>
  <si>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</si>
  <si>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</si>
  <si>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</si>
  <si>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</si>
  <si>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</si>
  <si>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</si>
  <si>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2014-02-17</t>
  </si>
  <si>
    <t>2014-02-14</t>
  </si>
  <si>
    <t>2014-02-13</t>
  </si>
  <si>
    <t>2014-02-12</t>
  </si>
  <si>
    <t>2014-02-11</t>
  </si>
  <si>
    <t>2014-01-28</t>
  </si>
  <si>
    <t>2014-01-27</t>
  </si>
  <si>
    <t>2014-01-24</t>
  </si>
  <si>
    <t>2014-01-23</t>
  </si>
  <si>
    <t>2014-01-22</t>
  </si>
  <si>
    <t>2014-01-21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</si>
  <si>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</si>
  <si>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</si>
  <si>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</si>
  <si>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</si>
  <si>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</si>
  <si>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</si>
  <si>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</si>
  <si>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</si>
  <si>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2014-01-03</t>
  </si>
  <si>
    <t>2014-01-02</t>
  </si>
  <si>
    <t>2013-12-31</t>
  </si>
  <si>
    <t>2013-12-30</t>
  </si>
  <si>
    <t>2013-12-27</t>
  </si>
  <si>
    <t>2013-12-26</t>
  </si>
  <si>
    <t>2013-12-25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</si>
  <si>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</si>
  <si>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</si>
  <si>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</si>
  <si>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</si>
  <si>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</si>
  <si>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</si>
  <si>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</si>
  <si>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</si>
  <si>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</si>
  <si>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</si>
  <si>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</si>
  <si>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</si>
  <si>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</si>
  <si>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</si>
  <si>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</si>
  <si>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</si>
  <si>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</si>
  <si>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</si>
  <si>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</si>
  <si>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</si>
  <si>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</si>
  <si>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</si>
  <si>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</si>
  <si>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</si>
  <si>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</si>
  <si>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</si>
  <si>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</si>
  <si>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</si>
  <si>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</si>
  <si>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</si>
  <si>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</si>
  <si>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</si>
  <si>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</si>
  <si>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</si>
  <si>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</si>
  <si>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</si>
  <si>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</si>
  <si>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</si>
  <si>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</si>
  <si>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</si>
  <si>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</si>
  <si>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</si>
  <si>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</si>
  <si>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</si>
  <si>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</si>
  <si>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</si>
  <si>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</si>
  <si>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</si>
  <si>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</si>
  <si>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</si>
  <si>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</si>
  <si>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</si>
  <si>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</si>
  <si>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</si>
  <si>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</si>
  <si>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</si>
  <si>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</si>
  <si>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</si>
  <si>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</si>
  <si>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</si>
  <si>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</si>
  <si>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</si>
  <si>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</si>
  <si>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</si>
  <si>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</si>
  <si>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</si>
  <si>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</si>
  <si>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</si>
  <si>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</si>
  <si>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</si>
  <si>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</si>
  <si>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</si>
  <si>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</si>
  <si>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</si>
  <si>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2013-09-02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</si>
  <si>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</si>
  <si>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</si>
  <si>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</si>
  <si>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</si>
  <si>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</si>
  <si>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</si>
  <si>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</si>
  <si>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</si>
  <si>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</si>
  <si>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</si>
  <si>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</si>
  <si>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</si>
  <si>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</si>
  <si>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</si>
  <si>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</si>
  <si>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</si>
  <si>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</si>
  <si>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</si>
  <si>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</si>
  <si>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</si>
  <si>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</si>
  <si>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</si>
  <si>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</si>
  <si>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</si>
  <si>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</si>
  <si>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</si>
  <si>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</si>
  <si>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</si>
  <si>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</si>
  <si>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</si>
  <si>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</si>
  <si>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</si>
  <si>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</si>
  <si>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</si>
  <si>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</si>
  <si>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</si>
  <si>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</si>
  <si>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</si>
  <si>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</si>
  <si>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</si>
  <si>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</si>
  <si>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2013-07-04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</si>
  <si>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</si>
  <si>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</si>
  <si>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</si>
  <si>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</si>
  <si>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</si>
  <si>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</si>
  <si>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</si>
  <si>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</si>
  <si>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</si>
  <si>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</si>
  <si>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</si>
  <si>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</si>
  <si>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</si>
  <si>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</si>
  <si>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</si>
  <si>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</si>
  <si>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</si>
  <si>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</si>
  <si>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</si>
  <si>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</si>
  <si>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</si>
  <si>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</si>
  <si>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</si>
  <si>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</si>
  <si>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2013-05-27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</si>
  <si>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</si>
  <si>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</si>
  <si>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</si>
  <si>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</si>
  <si>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</si>
  <si>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</si>
  <si>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</si>
  <si>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</si>
  <si>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</si>
  <si>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</si>
  <si>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</si>
  <si>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</si>
  <si>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</si>
  <si>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</si>
  <si>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</si>
  <si>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</si>
  <si>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</si>
  <si>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</si>
  <si>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</si>
  <si>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</si>
  <si>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</si>
  <si>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</si>
  <si>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</si>
  <si>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</si>
  <si>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</si>
  <si>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</si>
  <si>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</si>
  <si>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</si>
  <si>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</si>
  <si>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</si>
  <si>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</si>
  <si>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</si>
  <si>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</si>
  <si>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</si>
  <si>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</si>
  <si>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2013-04-03</t>
  </si>
  <si>
    <t>2013-04-02</t>
  </si>
  <si>
    <t>2013-04-01</t>
  </si>
  <si>
    <t>2013-03-29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</si>
  <si>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</si>
  <si>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</si>
  <si>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</si>
  <si>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</si>
  <si>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</si>
  <si>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</si>
  <si>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</si>
  <si>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</si>
  <si>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</si>
  <si>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</si>
  <si>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</si>
  <si>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</si>
  <si>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</si>
  <si>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</si>
  <si>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</si>
  <si>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</si>
  <si>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</si>
  <si>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</si>
  <si>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</si>
  <si>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</si>
  <si>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</si>
  <si>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</si>
  <si>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</si>
  <si>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</si>
  <si>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</si>
  <si>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</si>
  <si>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</si>
  <si>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</si>
  <si>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2013-02-18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</si>
  <si>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</si>
  <si>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</si>
  <si>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</si>
  <si>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</si>
  <si>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</si>
  <si>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</si>
  <si>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</si>
  <si>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</si>
  <si>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</si>
  <si>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</si>
  <si>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</si>
  <si>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</si>
  <si>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</si>
  <si>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</si>
  <si>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2013-01-21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</si>
  <si>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</si>
  <si>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</si>
  <si>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</si>
  <si>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</si>
  <si>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</si>
  <si>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</si>
  <si>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</si>
  <si>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</si>
  <si>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</si>
  <si>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</si>
  <si>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</si>
  <si>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2012-12-31</t>
  </si>
  <si>
    <t>2012-12-28</t>
  </si>
  <si>
    <t>2012-12-27</t>
  </si>
  <si>
    <t>2012-12-25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</si>
  <si>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</si>
  <si>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</si>
  <si>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</si>
  <si>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</si>
  <si>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</si>
  <si>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</si>
  <si>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</si>
  <si>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</si>
  <si>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</si>
  <si>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</si>
  <si>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</si>
  <si>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</si>
  <si>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</si>
  <si>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</si>
  <si>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</si>
  <si>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</si>
  <si>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</si>
  <si>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</si>
  <si>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</si>
  <si>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</si>
  <si>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</si>
  <si>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</si>
  <si>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2012-11-22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</si>
  <si>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</si>
  <si>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</si>
  <si>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</si>
  <si>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</si>
  <si>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</si>
  <si>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</si>
  <si>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</si>
  <si>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</si>
  <si>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</si>
  <si>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</si>
  <si>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</si>
  <si>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</si>
  <si>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</si>
  <si>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</si>
  <si>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</si>
  <si>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</si>
  <si>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2012-10-30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</si>
  <si>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</si>
  <si>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</si>
  <si>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</si>
  <si>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</si>
  <si>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</si>
  <si>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</si>
  <si>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</si>
  <si>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</si>
  <si>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</si>
  <si>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</si>
  <si>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</si>
  <si>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</si>
  <si>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</si>
  <si>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</si>
  <si>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</si>
  <si>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</si>
  <si>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</si>
  <si>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</si>
  <si>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</si>
  <si>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</si>
  <si>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</si>
  <si>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</si>
  <si>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</si>
  <si>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</si>
  <si>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</si>
  <si>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</si>
  <si>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</si>
  <si>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</si>
  <si>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</si>
  <si>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</si>
  <si>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</si>
  <si>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</si>
  <si>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</si>
  <si>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</si>
  <si>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</si>
  <si>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</si>
  <si>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</si>
  <si>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2012-09-03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</si>
  <si>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</si>
  <si>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</si>
  <si>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</si>
  <si>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</si>
  <si>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</si>
  <si>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</si>
  <si>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</si>
  <si>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</si>
  <si>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</si>
  <si>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</si>
  <si>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</si>
  <si>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</si>
  <si>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</si>
  <si>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</si>
  <si>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</si>
  <si>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</si>
  <si>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</si>
  <si>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</si>
  <si>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</si>
  <si>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</si>
  <si>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</si>
  <si>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</si>
  <si>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</si>
  <si>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</si>
  <si>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</si>
  <si>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</si>
  <si>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</si>
  <si>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</si>
  <si>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</si>
  <si>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</si>
  <si>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</si>
  <si>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</si>
  <si>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</si>
  <si>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</si>
  <si>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</si>
  <si>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</si>
  <si>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</si>
  <si>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</si>
  <si>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</si>
  <si>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</si>
  <si>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</si>
  <si>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</si>
  <si>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2012-07-04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</si>
  <si>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</si>
  <si>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</si>
  <si>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</si>
  <si>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</si>
  <si>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</si>
  <si>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</si>
  <si>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</si>
  <si>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</si>
  <si>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</si>
  <si>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</si>
  <si>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</si>
  <si>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</si>
  <si>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</si>
  <si>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</si>
  <si>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</si>
  <si>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</si>
  <si>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</si>
  <si>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</si>
  <si>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</si>
  <si>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</si>
  <si>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</si>
  <si>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</si>
  <si>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</si>
  <si>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</si>
  <si>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</si>
  <si>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2012-05-28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</si>
  <si>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</si>
  <si>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</si>
  <si>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</si>
  <si>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</si>
  <si>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</si>
  <si>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</si>
  <si>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</si>
  <si>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</si>
  <si>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</si>
  <si>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</si>
  <si>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</si>
  <si>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</si>
  <si>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</si>
  <si>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</si>
  <si>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</si>
  <si>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</si>
  <si>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</si>
  <si>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</si>
  <si>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</si>
  <si>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</si>
  <si>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</si>
  <si>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</si>
  <si>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</si>
  <si>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</si>
  <si>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</si>
  <si>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</si>
  <si>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</si>
  <si>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</si>
  <si>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</si>
  <si>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</si>
  <si>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</si>
  <si>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</si>
  <si>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</si>
  <si>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</si>
  <si>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2012-04-06</t>
  </si>
  <si>
    <t>2012-04-05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</si>
  <si>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</si>
  <si>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</si>
  <si>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</si>
  <si>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</si>
  <si>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</si>
  <si>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</si>
  <si>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</si>
  <si>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</si>
  <si>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</si>
  <si>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</si>
  <si>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</si>
  <si>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</si>
  <si>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</si>
  <si>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</si>
  <si>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</si>
  <si>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</si>
  <si>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</si>
  <si>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</si>
  <si>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</si>
  <si>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</si>
  <si>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</si>
  <si>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</si>
  <si>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</si>
  <si>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</si>
  <si>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</si>
  <si>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</si>
  <si>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</si>
  <si>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</si>
  <si>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</si>
  <si>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</si>
  <si>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</si>
  <si>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2012-02-20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</si>
  <si>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</si>
  <si>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</si>
  <si>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</si>
  <si>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</si>
  <si>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</si>
  <si>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</si>
  <si>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</si>
  <si>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</si>
  <si>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</si>
  <si>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</si>
  <si>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</si>
  <si>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</si>
  <si>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</si>
  <si>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</si>
  <si>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</si>
  <si>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2012-01-29</t>
  </si>
  <si>
    <t>2012-01-20</t>
  </si>
  <si>
    <t>2012-01-19</t>
  </si>
  <si>
    <t>2012-01-18</t>
  </si>
  <si>
    <t>2012-01-17</t>
  </si>
  <si>
    <t>2012-01-16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</si>
  <si>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</si>
  <si>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</si>
  <si>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</si>
  <si>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</si>
  <si>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</si>
  <si>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</si>
  <si>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</si>
  <si>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</si>
  <si>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</si>
  <si>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</si>
  <si>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</si>
  <si>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</si>
  <si>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</si>
  <si>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2011-12-26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</si>
  <si>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</si>
  <si>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</si>
  <si>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</si>
  <si>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</si>
  <si>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</si>
  <si>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</si>
  <si>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</si>
  <si>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</si>
  <si>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</si>
  <si>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</si>
  <si>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</si>
  <si>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</si>
  <si>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</si>
  <si>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</si>
  <si>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</si>
  <si>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</si>
  <si>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</si>
  <si>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</si>
  <si>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</si>
  <si>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</si>
  <si>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</si>
  <si>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2011-11-24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</si>
  <si>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</si>
  <si>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</si>
  <si>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</si>
  <si>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</si>
  <si>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</si>
  <si>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</si>
  <si>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</si>
  <si>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</si>
  <si>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</si>
  <si>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</si>
  <si>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</si>
  <si>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</si>
  <si>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</si>
  <si>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</si>
  <si>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</si>
  <si>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</si>
  <si>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</si>
  <si>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</si>
  <si>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</si>
  <si>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</si>
  <si>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</si>
  <si>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</si>
  <si>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</si>
  <si>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</si>
  <si>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</si>
  <si>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</si>
  <si>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</si>
  <si>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</si>
  <si>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</si>
  <si>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</si>
  <si>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</si>
  <si>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</si>
  <si>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</si>
  <si>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</si>
  <si>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</si>
  <si>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</si>
  <si>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</si>
  <si>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</si>
  <si>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</si>
  <si>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</si>
  <si>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</si>
  <si>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</si>
  <si>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</si>
  <si>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</si>
  <si>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</si>
  <si>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</si>
  <si>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</si>
  <si>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</si>
  <si>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</si>
  <si>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2011-09-09</t>
  </si>
  <si>
    <t>2011-09-08</t>
  </si>
  <si>
    <t>2011-09-07</t>
  </si>
  <si>
    <t>2011-09-06</t>
  </si>
  <si>
    <t>2011-09-05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</si>
  <si>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</si>
  <si>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</si>
  <si>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</si>
  <si>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</si>
  <si>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</si>
  <si>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</si>
  <si>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</si>
  <si>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</si>
  <si>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</si>
  <si>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</si>
  <si>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</si>
  <si>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</si>
  <si>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</si>
  <si>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</si>
  <si>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</si>
  <si>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</si>
  <si>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</si>
  <si>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</si>
  <si>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</si>
  <si>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</si>
  <si>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</si>
  <si>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</si>
  <si>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</si>
  <si>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</si>
  <si>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</si>
  <si>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</si>
  <si>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</si>
  <si>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</si>
  <si>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</si>
  <si>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</si>
  <si>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</si>
  <si>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</si>
  <si>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</si>
  <si>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</si>
  <si>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</si>
  <si>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</si>
  <si>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</si>
  <si>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</si>
  <si>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</si>
  <si>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</si>
  <si>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</si>
  <si>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</si>
  <si>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</si>
  <si>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</si>
  <si>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2011-07-04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</si>
  <si>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</si>
  <si>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</si>
  <si>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</si>
  <si>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</si>
  <si>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</si>
  <si>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</si>
  <si>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</si>
  <si>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</si>
  <si>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</si>
  <si>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</si>
  <si>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</si>
  <si>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</si>
  <si>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</si>
  <si>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</si>
  <si>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</si>
  <si>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</si>
  <si>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</si>
  <si>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</si>
  <si>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</si>
  <si>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2011-06-03</t>
  </si>
  <si>
    <t>2011-06-02</t>
  </si>
  <si>
    <t>2011-06-01</t>
  </si>
  <si>
    <t>2011-05-31</t>
  </si>
  <si>
    <t>2011-05-30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</si>
  <si>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</si>
  <si>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</si>
  <si>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</si>
  <si>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</si>
  <si>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</si>
  <si>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</si>
  <si>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</si>
  <si>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</si>
  <si>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</si>
  <si>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</si>
  <si>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</si>
  <si>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</si>
  <si>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</si>
  <si>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</si>
  <si>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</si>
  <si>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</si>
  <si>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</si>
  <si>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</si>
  <si>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</si>
  <si>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2011-04-29</t>
  </si>
  <si>
    <t>2011-04-28</t>
  </si>
  <si>
    <t>2011-04-27</t>
  </si>
  <si>
    <t>2011-04-26</t>
  </si>
  <si>
    <t>2011-04-25</t>
  </si>
  <si>
    <t>2011-04-22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</si>
  <si>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</si>
  <si>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</si>
  <si>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</si>
  <si>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</si>
  <si>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</si>
  <si>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</si>
  <si>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</si>
  <si>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</si>
  <si>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</si>
  <si>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</si>
  <si>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</si>
  <si>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</si>
  <si>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2011-04-02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</si>
  <si>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</si>
  <si>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</si>
  <si>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</si>
  <si>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</si>
  <si>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</si>
  <si>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</si>
  <si>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</si>
  <si>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</si>
  <si>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</si>
  <si>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</si>
  <si>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</si>
  <si>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</si>
  <si>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</si>
  <si>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</si>
  <si>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</si>
  <si>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</si>
  <si>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</si>
  <si>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</si>
  <si>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</si>
  <si>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</si>
  <si>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</si>
  <si>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</si>
  <si>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</si>
  <si>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</si>
  <si>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</si>
  <si>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</si>
  <si>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</si>
  <si>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</si>
  <si>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</si>
  <si>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2011-02-21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</si>
  <si>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</si>
  <si>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</si>
  <si>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</si>
  <si>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</si>
  <si>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</si>
  <si>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</si>
  <si>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</si>
  <si>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</si>
  <si>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</si>
  <si>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</si>
  <si>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</si>
  <si>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</si>
  <si>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</si>
  <si>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</si>
  <si>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</si>
  <si>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</si>
  <si>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</si>
  <si>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</si>
  <si>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</si>
  <si>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2011-01-17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</si>
  <si>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</si>
  <si>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</si>
  <si>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</si>
  <si>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</si>
  <si>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</si>
  <si>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</si>
  <si>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</si>
  <si>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</si>
  <si>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</si>
  <si>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2010-12-31</t>
  </si>
  <si>
    <t>2010-12-30</t>
  </si>
  <si>
    <t>2010-12-29</t>
  </si>
  <si>
    <t>2010-12-28</t>
  </si>
  <si>
    <t>2010-12-27</t>
  </si>
  <si>
    <t>2010-12-24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</si>
  <si>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</si>
  <si>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</si>
  <si>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</si>
  <si>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</si>
  <si>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</si>
  <si>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</si>
  <si>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</si>
  <si>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</si>
  <si>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</si>
  <si>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</si>
  <si>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</si>
  <si>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</si>
  <si>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</si>
  <si>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</si>
  <si>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</si>
  <si>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</si>
  <si>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</si>
  <si>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</si>
  <si>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</si>
  <si>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</si>
  <si>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2010-11-25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</si>
  <si>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</si>
  <si>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</si>
  <si>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</si>
  <si>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</si>
  <si>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</si>
  <si>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</si>
  <si>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</si>
  <si>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</si>
  <si>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</si>
  <si>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</si>
  <si>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</si>
  <si>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</si>
  <si>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</si>
  <si>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</si>
  <si>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</si>
  <si>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</si>
  <si>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</si>
  <si>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</si>
  <si>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</si>
  <si>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</si>
  <si>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</si>
  <si>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</si>
  <si>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</si>
  <si>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</si>
  <si>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</si>
  <si>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</si>
  <si>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</si>
  <si>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</si>
  <si>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</si>
  <si>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</si>
  <si>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</si>
  <si>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</si>
  <si>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</si>
  <si>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2010-10-09</t>
  </si>
  <si>
    <t>2010-10-08</t>
  </si>
  <si>
    <t>2010-09-30</t>
  </si>
  <si>
    <t>2010-09-29</t>
  </si>
  <si>
    <t>2010-09-28</t>
  </si>
  <si>
    <t>2010-09-27</t>
  </si>
  <si>
    <t>2010-09-26</t>
  </si>
  <si>
    <t>2010-09-25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</si>
  <si>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</si>
  <si>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</si>
  <si>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</si>
  <si>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</si>
  <si>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</si>
  <si>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</si>
  <si>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</si>
  <si>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</si>
  <si>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</si>
  <si>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</si>
  <si>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</si>
  <si>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</si>
  <si>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2010-09-06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</si>
  <si>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</si>
  <si>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</si>
  <si>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</si>
  <si>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</si>
  <si>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</si>
  <si>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</si>
  <si>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</si>
  <si>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</si>
  <si>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</si>
  <si>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</si>
  <si>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</si>
  <si>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</si>
  <si>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</si>
  <si>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</si>
  <si>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</si>
  <si>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</si>
  <si>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</si>
  <si>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</si>
  <si>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</si>
  <si>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</si>
  <si>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</si>
  <si>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</si>
  <si>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</si>
  <si>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</si>
  <si>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</si>
  <si>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</si>
  <si>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</si>
  <si>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</si>
  <si>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</si>
  <si>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</si>
  <si>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</si>
  <si>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</si>
  <si>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</si>
  <si>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</si>
  <si>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</si>
  <si>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</si>
  <si>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</si>
  <si>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</si>
  <si>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</si>
  <si>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</si>
  <si>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</si>
  <si>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</si>
  <si>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</si>
  <si>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</si>
  <si>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2010-07-05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</si>
  <si>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</si>
  <si>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</si>
  <si>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</si>
  <si>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</si>
  <si>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</si>
  <si>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</si>
  <si>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</si>
  <si>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</si>
  <si>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</si>
  <si>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</si>
  <si>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</si>
  <si>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</si>
  <si>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</si>
  <si>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</si>
  <si>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</si>
  <si>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</si>
  <si>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</si>
  <si>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</si>
  <si>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</si>
  <si>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</si>
  <si>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</si>
  <si>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</si>
  <si>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</si>
  <si>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2010-05-31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</si>
  <si>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</si>
  <si>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</si>
  <si>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</si>
  <si>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</si>
  <si>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</si>
  <si>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</si>
  <si>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</si>
  <si>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</si>
  <si>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</si>
  <si>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</si>
  <si>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</si>
  <si>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</si>
  <si>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</si>
  <si>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</si>
  <si>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</si>
  <si>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</si>
  <si>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</si>
  <si>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</si>
  <si>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</si>
  <si>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</si>
  <si>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</si>
  <si>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</si>
  <si>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</si>
  <si>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</si>
  <si>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</si>
  <si>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</si>
  <si>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</si>
  <si>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</si>
  <si>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</si>
  <si>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</si>
  <si>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</si>
  <si>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</si>
  <si>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</si>
  <si>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</si>
  <si>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</si>
  <si>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</si>
  <si>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</si>
  <si>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</si>
  <si>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</si>
  <si>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</si>
  <si>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</si>
  <si>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</si>
  <si>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</si>
  <si>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</si>
  <si>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</si>
  <si>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</si>
  <si>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</si>
  <si>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</si>
  <si>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</si>
  <si>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</si>
  <si>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</si>
  <si>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</si>
  <si>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</si>
  <si>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</si>
  <si>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</si>
  <si>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</si>
  <si>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</si>
  <si>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</si>
  <si>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</si>
  <si>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</si>
  <si>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</si>
  <si>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</si>
  <si>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</si>
  <si>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</si>
  <si>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</si>
  <si>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</si>
  <si>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</si>
  <si>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</si>
  <si>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</si>
  <si>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</si>
  <si>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</si>
  <si>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</si>
  <si>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</si>
  <si>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</si>
  <si>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</si>
  <si>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</si>
  <si>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</si>
  <si>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</si>
  <si>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</si>
  <si>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</si>
  <si>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</si>
  <si>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</si>
  <si>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</si>
  <si>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</si>
  <si>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</si>
  <si>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</si>
  <si>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</si>
  <si>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</si>
  <si>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2010-01-18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</si>
  <si>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</si>
  <si>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</si>
  <si>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</si>
  <si>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</si>
  <si>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</si>
  <si>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</si>
  <si>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</si>
  <si>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</si>
  <si>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</si>
  <si>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</si>
  <si>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镍理论进口盈亏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</si>
  <si>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</si>
  <si>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</si>
  <si>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</si>
  <si>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镍理论进口盈亏（MA）</t>
    <phoneticPr fontId="5" type="noConversion"/>
  </si>
  <si>
    <t>金川镍对无锡盘升贴水</t>
    <phoneticPr fontId="2" type="noConversion"/>
  </si>
  <si>
    <t>俄镍对无锡盘升贴水</t>
    <phoneticPr fontId="2" type="noConversion"/>
  </si>
  <si>
    <t>升贴水（金川-俄镍）</t>
    <phoneticPr fontId="2" type="noConversion"/>
  </si>
  <si>
    <t>俄镍对无锡盘升贴水</t>
    <phoneticPr fontId="2" type="noConversion"/>
  </si>
  <si>
    <t>null</t>
    <phoneticPr fontId="2" type="noConversion"/>
  </si>
  <si>
    <r>
      <t>LME镍</t>
    </r>
    <r>
      <rPr>
        <b/>
        <sz val="10"/>
        <color theme="1"/>
        <rFont val="华文楷体"/>
        <family val="3"/>
        <charset val="134"/>
      </rPr>
      <t>注销</t>
    </r>
    <r>
      <rPr>
        <b/>
        <sz val="10"/>
        <color theme="1"/>
        <rFont val="华文楷体"/>
        <family val="3"/>
        <charset val="134"/>
      </rPr>
      <t>仓单（日度）</t>
    </r>
    <phoneticPr fontId="2" type="noConversion"/>
  </si>
  <si>
    <t>多头前5名持仓</t>
    <phoneticPr fontId="5" type="noConversion"/>
  </si>
  <si>
    <t>多头前10名持仓</t>
    <phoneticPr fontId="5" type="noConversion"/>
  </si>
  <si>
    <t>多头前20名持仓</t>
    <phoneticPr fontId="5" type="noConversion"/>
  </si>
  <si>
    <t>空头前5名持仓</t>
    <phoneticPr fontId="5" type="noConversion"/>
  </si>
  <si>
    <t>空头前10名持仓</t>
    <phoneticPr fontId="5" type="noConversion"/>
  </si>
  <si>
    <t>空头前20名持仓</t>
    <phoneticPr fontId="5" type="noConversion"/>
  </si>
  <si>
    <t>前5名净持仓（多-空）</t>
    <phoneticPr fontId="5" type="noConversion"/>
  </si>
  <si>
    <t>前10名净持仓（多-空）</t>
    <phoneticPr fontId="5" type="noConversion"/>
  </si>
  <si>
    <t>前20名净持仓（多-空）</t>
    <phoneticPr fontId="5" type="noConversion"/>
  </si>
  <si>
    <t>指标名称</t>
    <phoneticPr fontId="5" type="noConversion"/>
  </si>
  <si>
    <t>手</t>
  </si>
  <si>
    <t>11）铝期货持仓头寸</t>
    <phoneticPr fontId="2" type="noConversion"/>
  </si>
  <si>
    <t>前5名净持仓(多-空)</t>
    <phoneticPr fontId="5" type="noConversion"/>
  </si>
  <si>
    <t>前10名净持仓(多-空)</t>
    <phoneticPr fontId="5" type="noConversion"/>
  </si>
  <si>
    <t>前20名净持仓(多-空)</t>
    <phoneticPr fontId="5" type="noConversion"/>
  </si>
  <si>
    <t>手</t>
    <phoneticPr fontId="5" type="noConversion"/>
  </si>
  <si>
    <t>镍内外盘沪伦比</t>
    <phoneticPr fontId="5" type="noConversion"/>
  </si>
  <si>
    <t>红土镍矿港口库存</t>
    <phoneticPr fontId="5" type="noConversion"/>
  </si>
  <si>
    <t>成交与持仓</t>
    <phoneticPr fontId="5" type="noConversion"/>
  </si>
  <si>
    <t>-</t>
    <phoneticPr fontId="5" type="noConversion"/>
  </si>
  <si>
    <t>铜期现价差与期限结构</t>
    <phoneticPr fontId="5" type="noConversion"/>
  </si>
  <si>
    <t>铜期货持仓头寸</t>
  </si>
  <si>
    <t>铝期货持仓头寸</t>
  </si>
  <si>
    <t>铅期货持仓头寸</t>
  </si>
  <si>
    <t xml:space="preserve"> 锌期货持仓头寸</t>
  </si>
  <si>
    <t>镍期货持仓头寸</t>
  </si>
  <si>
    <t>锡期货持仓头寸</t>
  </si>
  <si>
    <t>成交与持仓</t>
    <phoneticPr fontId="2" type="noConversion"/>
  </si>
  <si>
    <t>主要指标与期价滚动相关性</t>
    <phoneticPr fontId="2" type="noConversion"/>
  </si>
  <si>
    <t>LME持仓情况</t>
    <phoneticPr fontId="2" type="noConversion"/>
  </si>
  <si>
    <t>CFTC持仓情况</t>
    <phoneticPr fontId="2" type="noConversion"/>
  </si>
  <si>
    <t>铜杆加工费</t>
    <phoneticPr fontId="2" type="noConversion"/>
  </si>
  <si>
    <t>显性库存</t>
    <phoneticPr fontId="2" type="noConversion"/>
  </si>
  <si>
    <t>沪伦比（内外盘比价）</t>
    <phoneticPr fontId="2" type="noConversion"/>
  </si>
  <si>
    <t>期现价差与期限结构</t>
    <phoneticPr fontId="2" type="noConversion"/>
  </si>
  <si>
    <t>理论进口盈亏</t>
    <phoneticPr fontId="2" type="noConversion"/>
  </si>
  <si>
    <t>氧化铝（山西/一级）</t>
    <phoneticPr fontId="2" type="noConversion"/>
  </si>
  <si>
    <t>国内铝棒（6063）加工费</t>
    <phoneticPr fontId="2" type="noConversion"/>
  </si>
  <si>
    <t>国内氧化铝库存</t>
    <phoneticPr fontId="2" type="noConversion"/>
  </si>
  <si>
    <t>原料价格</t>
    <phoneticPr fontId="2" type="noConversion"/>
  </si>
  <si>
    <t>电解铝库存</t>
    <phoneticPr fontId="2" type="noConversion"/>
  </si>
  <si>
    <t>期现价差</t>
    <phoneticPr fontId="2" type="noConversion"/>
  </si>
  <si>
    <t>铅期货持仓头寸</t>
    <phoneticPr fontId="2" type="noConversion"/>
  </si>
  <si>
    <t>铅库存</t>
    <phoneticPr fontId="2" type="noConversion"/>
  </si>
  <si>
    <t>LME锌注册仓单</t>
    <phoneticPr fontId="2" type="noConversion"/>
  </si>
  <si>
    <t>锌期货持仓头寸</t>
    <phoneticPr fontId="2" type="noConversion"/>
  </si>
  <si>
    <t>锌库存</t>
    <phoneticPr fontId="2" type="noConversion"/>
  </si>
  <si>
    <t>国内不锈钢与精炼镍比价</t>
    <phoneticPr fontId="2" type="noConversion"/>
  </si>
  <si>
    <t>镍期货持仓头寸</t>
    <phoneticPr fontId="2" type="noConversion"/>
  </si>
  <si>
    <t>不锈钢厂理论盈利</t>
    <phoneticPr fontId="2" type="noConversion"/>
  </si>
  <si>
    <t>镍铁厂理论盈利</t>
    <phoneticPr fontId="2" type="noConversion"/>
  </si>
  <si>
    <t>国内不锈钢库存</t>
    <phoneticPr fontId="2" type="noConversion"/>
  </si>
  <si>
    <t>精炼镍库存</t>
    <phoneticPr fontId="2" type="noConversion"/>
  </si>
  <si>
    <t>镍矿海运费</t>
    <phoneticPr fontId="2" type="noConversion"/>
  </si>
  <si>
    <t>红土镍矿库存（主要港口）</t>
    <phoneticPr fontId="2" type="noConversion"/>
  </si>
  <si>
    <t>锡期货持仓头寸</t>
    <phoneticPr fontId="2" type="noConversion"/>
  </si>
  <si>
    <t>精锡与锡精矿比价</t>
    <phoneticPr fontId="2" type="noConversion"/>
  </si>
  <si>
    <t>锡库存</t>
    <phoneticPr fontId="2" type="noConversion"/>
  </si>
  <si>
    <t>铜期货持仓头寸</t>
    <phoneticPr fontId="5" type="noConversion"/>
  </si>
  <si>
    <t>主要指标与期价滚动相关性</t>
    <phoneticPr fontId="5" type="noConversion"/>
  </si>
  <si>
    <t>期现价差与期限结构</t>
  </si>
  <si>
    <t>沪伦比（内外盘比价）</t>
  </si>
  <si>
    <t>显性库存</t>
  </si>
  <si>
    <t>精废价差</t>
  </si>
  <si>
    <t>铜杆加工费</t>
  </si>
  <si>
    <t>CFTC持仓情况</t>
  </si>
  <si>
    <t>LME持仓情况</t>
  </si>
  <si>
    <t>成交与持仓</t>
  </si>
  <si>
    <t>期现价差</t>
  </si>
  <si>
    <t>电解铝库存</t>
  </si>
  <si>
    <t>原料价格</t>
  </si>
  <si>
    <t>国内氧化铝库存</t>
  </si>
  <si>
    <t>国内铝棒（6063）库存</t>
  </si>
  <si>
    <t>国内铝棒（6063）加工费</t>
  </si>
  <si>
    <t>10）成交与持仓</t>
  </si>
  <si>
    <t>11）铝期货持仓头寸</t>
  </si>
  <si>
    <t>铅库存</t>
  </si>
  <si>
    <t>精铅与铅精矿比价</t>
  </si>
  <si>
    <t>锌库存</t>
  </si>
  <si>
    <t>锌期货持仓头寸</t>
  </si>
  <si>
    <t>红土镍矿库存（主要港口）</t>
  </si>
  <si>
    <t>镍矿海运费</t>
  </si>
  <si>
    <t>精炼镍库存</t>
  </si>
  <si>
    <t>国内不锈钢库存</t>
  </si>
  <si>
    <t>镍铁厂理论盈利</t>
  </si>
  <si>
    <t>不锈钢厂理论盈利</t>
  </si>
  <si>
    <t>锡库存</t>
  </si>
  <si>
    <t>精锡与锡精矿比价</t>
  </si>
  <si>
    <t>2017/11/17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</si>
</sst>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76" formatCode="yyyy\-mm\-dd"/>
    <numFmt numFmtId="177" formatCode="0.000"/>
    <numFmt numFmtId="178" formatCode="0.0"/>
    <numFmt numFmtId="179" formatCode="0.0000"/>
    <numFmt numFmtId="180" formatCode="0.0_);[Red]\(0.0\)"/>
    <numFmt numFmtId="181" formatCode="##0"/>
    <numFmt numFmtId="182" formatCode="0.0%"/>
    <numFmt numFmtId="183" formatCode="0_);[Red]\(0\)"/>
    <numFmt numFmtId="184" formatCode="0_ "/>
    <numFmt numFmtId="185" formatCode="yyyy/mm/dd"/>
  </numFmts>
  <fonts count="4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华文楷体"/>
      <family val="3"/>
      <charset val="134"/>
    </font>
    <font>
      <u/>
      <sz val="11"/>
      <color theme="1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华文楷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宋体"/>
      <family val="2"/>
      <scheme val="minor"/>
    </font>
    <font>
      <sz val="10"/>
      <color theme="1"/>
      <name val="华文楷体"/>
      <family val="3"/>
      <charset val="134"/>
    </font>
    <font>
      <sz val="10"/>
      <color rgb="FF333333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0"/>
      <color theme="1"/>
      <name val="华文楷体"/>
      <family val="3"/>
      <charset val="134"/>
    </font>
    <font>
      <sz val="11"/>
      <color theme="1"/>
      <name val="宋体"/>
      <family val="2"/>
      <scheme val="minor"/>
    </font>
    <font>
      <sz val="10"/>
      <color theme="1"/>
      <name val="华文楷体"/>
      <family val="3"/>
      <charset val="134"/>
    </font>
    <font>
      <sz val="10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0"/>
      <color rgb="FF00B050"/>
      <name val="华文楷体"/>
      <family val="3"/>
      <charset val="134"/>
    </font>
    <font>
      <sz val="10"/>
      <color rgb="FFCC0000"/>
      <name val="华文楷体"/>
      <family val="3"/>
      <charset val="134"/>
    </font>
    <font>
      <sz val="10"/>
      <color indexed="8"/>
      <name val="华文楷体"/>
      <family val="3"/>
      <charset val="134"/>
    </font>
    <font>
      <sz val="10"/>
      <name val="Arial"/>
      <family val="2"/>
    </font>
    <font>
      <sz val="10"/>
      <color rgb="FF7030A0"/>
      <name val="华文楷体"/>
      <family val="3"/>
      <charset val="134"/>
    </font>
    <font>
      <b/>
      <sz val="11"/>
      <color indexed="9"/>
      <name val="Calibri"/>
      <family val="2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name val="宋体"/>
      <family val="2"/>
      <scheme val="minor"/>
    </font>
    <font>
      <sz val="10"/>
      <name val="华文楷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0">
    <xf numFmtId="0" fontId="0" fillId="0" borderId="0"/>
    <xf numFmtId="0" fontId="1" fillId="0" borderId="0"/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0" fillId="0" borderId="0">
      <alignment vertical="center"/>
    </xf>
    <xf numFmtId="0" fontId="24" fillId="0" borderId="0"/>
    <xf numFmtId="0" fontId="24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40" fillId="12" borderId="0" applyNumberFormat="0" applyBorder="0" applyAlignment="0" applyProtection="0"/>
    <xf numFmtId="0" fontId="40" fillId="16" borderId="0" applyNumberFormat="0" applyBorder="0" applyAlignment="0" applyProtection="0"/>
    <xf numFmtId="0" fontId="40" fillId="20" borderId="0" applyNumberFormat="0" applyBorder="0" applyAlignment="0" applyProtection="0"/>
    <xf numFmtId="0" fontId="40" fillId="24" borderId="0" applyNumberFormat="0" applyBorder="0" applyAlignment="0" applyProtection="0"/>
    <xf numFmtId="0" fontId="40" fillId="28" borderId="0" applyNumberFormat="0" applyBorder="0" applyAlignment="0" applyProtection="0"/>
    <xf numFmtId="0" fontId="40" fillId="3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7" borderId="0" applyNumberFormat="0" applyBorder="0" applyAlignment="0" applyProtection="0"/>
    <xf numFmtId="0" fontId="40" fillId="21" borderId="0" applyNumberFormat="0" applyBorder="0" applyAlignment="0" applyProtection="0"/>
    <xf numFmtId="0" fontId="40" fillId="25" borderId="0" applyNumberFormat="0" applyBorder="0" applyAlignment="0" applyProtection="0"/>
    <xf numFmtId="0" fontId="40" fillId="29" borderId="0" applyNumberFormat="0" applyBorder="0" applyAlignment="0" applyProtection="0"/>
    <xf numFmtId="0" fontId="32" fillId="3" borderId="0" applyNumberFormat="0" applyBorder="0" applyAlignment="0" applyProtection="0"/>
    <xf numFmtId="0" fontId="26" fillId="33" borderId="0"/>
    <xf numFmtId="0" fontId="36" fillId="6" borderId="5" applyNumberFormat="0" applyAlignment="0" applyProtection="0"/>
    <xf numFmtId="0" fontId="38" fillId="7" borderId="8" applyNumberFormat="0" applyAlignment="0" applyProtection="0"/>
    <xf numFmtId="0" fontId="39" fillId="0" borderId="0" applyNumberFormat="0" applyFill="0" applyBorder="0" applyAlignment="0" applyProtection="0"/>
    <xf numFmtId="0" fontId="31" fillId="2" borderId="0" applyNumberFormat="0" applyBorder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0" applyNumberFormat="0" applyFill="0" applyBorder="0" applyAlignment="0" applyProtection="0"/>
    <xf numFmtId="0" fontId="34" fillId="5" borderId="5" applyNumberFormat="0" applyAlignment="0" applyProtection="0"/>
    <xf numFmtId="0" fontId="37" fillId="0" borderId="7" applyNumberFormat="0" applyFill="0" applyAlignment="0" applyProtection="0"/>
    <xf numFmtId="0" fontId="33" fillId="4" borderId="0" applyNumberFormat="0" applyBorder="0" applyAlignment="0" applyProtection="0"/>
    <xf numFmtId="0" fontId="1" fillId="8" borderId="9" applyNumberFormat="0" applyFont="0" applyAlignment="0" applyProtection="0"/>
    <xf numFmtId="0" fontId="35" fillId="6" borderId="6" applyNumberFormat="0" applyAlignment="0" applyProtection="0"/>
    <xf numFmtId="0" fontId="2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0" applyNumberFormat="0" applyFill="0" applyBorder="0" applyAlignment="0" applyProtection="0"/>
  </cellStyleXfs>
  <cellXfs count="235">
    <xf numFmtId="0" fontId="0" fillId="0" borderId="0" xfId="0"/>
    <xf numFmtId="0" fontId="3" fillId="0" borderId="0" xfId="0" applyFont="1"/>
    <xf numFmtId="176" fontId="3" fillId="0" borderId="0" xfId="0" applyNumberFormat="1" applyFont="1" applyAlignment="1">
      <alignment horizontal="right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/>
    <xf numFmtId="1" fontId="3" fillId="0" borderId="0" xfId="0" applyNumberFormat="1" applyFont="1"/>
    <xf numFmtId="178" fontId="3" fillId="0" borderId="0" xfId="0" applyNumberFormat="1" applyFont="1"/>
    <xf numFmtId="179" fontId="3" fillId="0" borderId="0" xfId="0" applyNumberFormat="1" applyFont="1"/>
    <xf numFmtId="176" fontId="3" fillId="0" borderId="0" xfId="0" applyNumberFormat="1" applyFont="1" applyAlignment="1">
      <alignment horizontal="right" vertical="center"/>
    </xf>
    <xf numFmtId="1" fontId="0" fillId="0" borderId="0" xfId="0" applyNumberForma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/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1" fontId="3" fillId="0" borderId="0" xfId="0" applyNumberFormat="1" applyFont="1" applyAlignment="1">
      <alignment horizontal="right" vertical="center"/>
    </xf>
    <xf numFmtId="177" fontId="3" fillId="0" borderId="0" xfId="0" applyNumberFormat="1" applyFont="1" applyAlignment="1">
      <alignment horizontal="right" vertical="center"/>
    </xf>
    <xf numFmtId="179" fontId="3" fillId="0" borderId="0" xfId="0" applyNumberFormat="1" applyFont="1" applyAlignment="1">
      <alignment horizontal="right" vertical="center"/>
    </xf>
    <xf numFmtId="176" fontId="3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" fillId="0" borderId="0" xfId="0" applyFont="1" applyAlignment="1">
      <alignment horizontal="right"/>
    </xf>
    <xf numFmtId="177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79" fontId="3" fillId="0" borderId="0" xfId="0" applyNumberFormat="1" applyFont="1" applyAlignment="1">
      <alignment horizontal="right"/>
    </xf>
    <xf numFmtId="0" fontId="3" fillId="0" borderId="0" xfId="0" applyFont="1" applyAlignment="1"/>
    <xf numFmtId="176" fontId="3" fillId="0" borderId="0" xfId="0" applyNumberFormat="1" applyFont="1" applyAlignment="1"/>
    <xf numFmtId="181" fontId="3" fillId="0" borderId="0" xfId="0" applyNumberFormat="1" applyFont="1" applyAlignment="1">
      <alignment horizontal="right"/>
    </xf>
    <xf numFmtId="177" fontId="3" fillId="0" borderId="0" xfId="0" applyNumberFormat="1" applyFont="1" applyAlignment="1"/>
    <xf numFmtId="1" fontId="3" fillId="0" borderId="0" xfId="0" applyNumberFormat="1" applyFont="1" applyAlignment="1"/>
    <xf numFmtId="179" fontId="3" fillId="0" borderId="0" xfId="0" applyNumberFormat="1" applyFont="1" applyAlignment="1"/>
    <xf numFmtId="0" fontId="3" fillId="0" borderId="0" xfId="0" applyFont="1" applyBorder="1" applyAlignment="1">
      <alignment horizontal="right"/>
    </xf>
    <xf numFmtId="0" fontId="3" fillId="0" borderId="0" xfId="0" applyFont="1" applyBorder="1" applyAlignment="1"/>
    <xf numFmtId="2" fontId="3" fillId="0" borderId="0" xfId="0" applyNumberFormat="1" applyFont="1" applyAlignment="1">
      <alignment horizontal="right"/>
    </xf>
    <xf numFmtId="0" fontId="1" fillId="0" borderId="0" xfId="0" applyFont="1"/>
    <xf numFmtId="0" fontId="8" fillId="0" borderId="0" xfId="0" applyFont="1"/>
    <xf numFmtId="176" fontId="9" fillId="0" borderId="0" xfId="0" applyNumberFormat="1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center" vertical="center"/>
    </xf>
    <xf numFmtId="177" fontId="9" fillId="0" borderId="0" xfId="0" applyNumberFormat="1" applyFont="1"/>
    <xf numFmtId="178" fontId="9" fillId="0" borderId="0" xfId="0" applyNumberFormat="1" applyFont="1"/>
    <xf numFmtId="1" fontId="9" fillId="0" borderId="0" xfId="0" applyNumberFormat="1" applyFont="1"/>
    <xf numFmtId="180" fontId="9" fillId="0" borderId="0" xfId="0" applyNumberFormat="1" applyFont="1"/>
    <xf numFmtId="179" fontId="9" fillId="0" borderId="0" xfId="0" applyNumberFormat="1" applyFont="1"/>
    <xf numFmtId="0" fontId="10" fillId="0" borderId="0" xfId="0" applyFont="1"/>
    <xf numFmtId="0" fontId="11" fillId="0" borderId="0" xfId="0" applyFont="1"/>
    <xf numFmtId="176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1" fontId="12" fillId="0" borderId="0" xfId="0" applyNumberFormat="1" applyFont="1"/>
    <xf numFmtId="0" fontId="12" fillId="0" borderId="0" xfId="0" applyFont="1"/>
    <xf numFmtId="177" fontId="12" fillId="0" borderId="0" xfId="0" applyNumberFormat="1" applyFont="1"/>
    <xf numFmtId="179" fontId="12" fillId="0" borderId="0" xfId="0" applyNumberFormat="1" applyFont="1"/>
    <xf numFmtId="176" fontId="3" fillId="0" borderId="1" xfId="0" applyNumberFormat="1" applyFont="1" applyBorder="1" applyAlignment="1">
      <alignment horizontal="right"/>
    </xf>
    <xf numFmtId="178" fontId="3" fillId="0" borderId="1" xfId="0" applyNumberFormat="1" applyFont="1" applyBorder="1"/>
    <xf numFmtId="1" fontId="3" fillId="0" borderId="1" xfId="0" applyNumberFormat="1" applyFont="1" applyBorder="1"/>
    <xf numFmtId="0" fontId="13" fillId="0" borderId="0" xfId="0" applyFont="1"/>
    <xf numFmtId="176" fontId="14" fillId="0" borderId="0" xfId="0" applyNumberFormat="1" applyFont="1" applyAlignment="1">
      <alignment horizontal="right"/>
    </xf>
    <xf numFmtId="0" fontId="14" fillId="0" borderId="0" xfId="0" applyFont="1"/>
    <xf numFmtId="0" fontId="15" fillId="0" borderId="0" xfId="0" applyFont="1"/>
    <xf numFmtId="1" fontId="14" fillId="0" borderId="0" xfId="0" applyNumberFormat="1" applyFont="1"/>
    <xf numFmtId="179" fontId="14" fillId="0" borderId="0" xfId="0" applyNumberFormat="1" applyFont="1"/>
    <xf numFmtId="177" fontId="14" fillId="0" borderId="0" xfId="0" applyNumberFormat="1" applyFont="1"/>
    <xf numFmtId="1" fontId="3" fillId="0" borderId="0" xfId="0" applyNumberFormat="1" applyFont="1" applyAlignment="1">
      <alignment wrapText="1"/>
    </xf>
    <xf numFmtId="176" fontId="3" fillId="0" borderId="0" xfId="0" applyNumberFormat="1" applyFont="1" applyBorder="1" applyAlignment="1">
      <alignment horizontal="right"/>
    </xf>
    <xf numFmtId="179" fontId="3" fillId="0" borderId="0" xfId="0" applyNumberFormat="1" applyFont="1" applyBorder="1" applyAlignment="1">
      <alignment horizontal="right"/>
    </xf>
    <xf numFmtId="0" fontId="6" fillId="0" borderId="0" xfId="0" applyFont="1"/>
    <xf numFmtId="176" fontId="6" fillId="0" borderId="0" xfId="0" applyNumberFormat="1" applyFont="1" applyAlignment="1">
      <alignment horizontal="right"/>
    </xf>
    <xf numFmtId="176" fontId="15" fillId="0" borderId="0" xfId="0" applyNumberFormat="1" applyFont="1" applyAlignment="1">
      <alignment horizontal="right"/>
    </xf>
    <xf numFmtId="0" fontId="19" fillId="0" borderId="0" xfId="0" applyFont="1"/>
    <xf numFmtId="14" fontId="9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right"/>
    </xf>
    <xf numFmtId="178" fontId="3" fillId="0" borderId="0" xfId="0" applyNumberFormat="1" applyFont="1" applyAlignment="1">
      <alignment horizontal="right"/>
    </xf>
    <xf numFmtId="1" fontId="3" fillId="0" borderId="0" xfId="0" applyNumberFormat="1" applyFont="1" applyBorder="1" applyAlignment="1">
      <alignment horizontal="right"/>
    </xf>
    <xf numFmtId="0" fontId="0" fillId="0" borderId="0" xfId="0" applyFont="1"/>
    <xf numFmtId="177" fontId="3" fillId="0" borderId="0" xfId="0" applyNumberFormat="1" applyFont="1" applyBorder="1" applyAlignment="1">
      <alignment horizontal="right"/>
    </xf>
    <xf numFmtId="0" fontId="3" fillId="0" borderId="0" xfId="0" applyNumberFormat="1" applyFont="1" applyBorder="1" applyAlignment="1">
      <alignment horizontal="right"/>
    </xf>
    <xf numFmtId="0" fontId="22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1" fontId="22" fillId="0" borderId="0" xfId="0" applyNumberFormat="1" applyFont="1"/>
    <xf numFmtId="0" fontId="3" fillId="0" borderId="0" xfId="0" applyFont="1" applyBorder="1" applyAlignment="1">
      <alignment vertical="center"/>
    </xf>
    <xf numFmtId="1" fontId="3" fillId="0" borderId="0" xfId="0" applyNumberFormat="1" applyFont="1" applyBorder="1" applyAlignment="1"/>
    <xf numFmtId="179" fontId="3" fillId="0" borderId="0" xfId="0" applyNumberFormat="1" applyFont="1" applyBorder="1" applyAlignment="1"/>
    <xf numFmtId="0" fontId="3" fillId="0" borderId="0" xfId="0" applyNumberFormat="1" applyFont="1" applyAlignment="1">
      <alignment vertical="center"/>
    </xf>
    <xf numFmtId="177" fontId="3" fillId="0" borderId="0" xfId="0" applyNumberFormat="1" applyFont="1" applyBorder="1" applyAlignment="1">
      <alignment vertical="center"/>
    </xf>
    <xf numFmtId="1" fontId="3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  <xf numFmtId="179" fontId="3" fillId="0" borderId="0" xfId="0" applyNumberFormat="1" applyFont="1" applyBorder="1" applyAlignment="1">
      <alignment vertical="center"/>
    </xf>
    <xf numFmtId="183" fontId="3" fillId="0" borderId="0" xfId="0" applyNumberFormat="1" applyFont="1" applyAlignment="1">
      <alignment vertical="center"/>
    </xf>
    <xf numFmtId="176" fontId="3" fillId="0" borderId="0" xfId="0" applyNumberFormat="1" applyFont="1" applyBorder="1" applyAlignment="1">
      <alignment vertical="center"/>
    </xf>
    <xf numFmtId="182" fontId="12" fillId="0" borderId="0" xfId="2" applyNumberFormat="1" applyFont="1" applyAlignment="1"/>
    <xf numFmtId="1" fontId="15" fillId="0" borderId="0" xfId="0" applyNumberFormat="1" applyFont="1"/>
    <xf numFmtId="0" fontId="0" fillId="0" borderId="0" xfId="0" applyBorder="1"/>
    <xf numFmtId="0" fontId="3" fillId="0" borderId="0" xfId="0" applyFont="1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1" fontId="3" fillId="0" borderId="0" xfId="0" applyNumberFormat="1" applyFont="1" applyBorder="1"/>
    <xf numFmtId="2" fontId="3" fillId="0" borderId="0" xfId="0" applyNumberFormat="1" applyFont="1" applyBorder="1"/>
    <xf numFmtId="176" fontId="3" fillId="0" borderId="0" xfId="0" applyNumberFormat="1" applyFont="1" applyBorder="1" applyAlignment="1"/>
    <xf numFmtId="177" fontId="3" fillId="0" borderId="0" xfId="0" applyNumberFormat="1" applyFont="1" applyBorder="1" applyAlignment="1"/>
    <xf numFmtId="2" fontId="3" fillId="0" borderId="0" xfId="0" applyNumberFormat="1" applyFont="1" applyBorder="1" applyAlignment="1"/>
    <xf numFmtId="2" fontId="3" fillId="0" borderId="0" xfId="0" applyNumberFormat="1" applyFont="1" applyBorder="1" applyAlignment="1">
      <alignment horizontal="right"/>
    </xf>
    <xf numFmtId="176" fontId="3" fillId="0" borderId="0" xfId="0" applyNumberFormat="1" applyFont="1" applyBorder="1" applyAlignment="1">
      <alignment horizontal="right" vertical="center"/>
    </xf>
    <xf numFmtId="0" fontId="3" fillId="0" borderId="0" xfId="0" applyFont="1" applyBorder="1" applyAlignment="1">
      <alignment horizontal="right" vertical="center"/>
    </xf>
    <xf numFmtId="1" fontId="3" fillId="0" borderId="0" xfId="0" applyNumberFormat="1" applyFont="1" applyBorder="1" applyAlignment="1">
      <alignment horizontal="right" vertical="center"/>
    </xf>
    <xf numFmtId="178" fontId="3" fillId="0" borderId="0" xfId="0" applyNumberFormat="1" applyFont="1" applyBorder="1"/>
    <xf numFmtId="2" fontId="3" fillId="0" borderId="0" xfId="0" applyNumberFormat="1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79" fontId="3" fillId="0" borderId="0" xfId="0" applyNumberFormat="1" applyFont="1" applyBorder="1"/>
    <xf numFmtId="181" fontId="3" fillId="0" borderId="0" xfId="0" applyNumberFormat="1" applyFont="1" applyBorder="1" applyAlignment="1"/>
    <xf numFmtId="177" fontId="3" fillId="0" borderId="0" xfId="0" applyNumberFormat="1" applyFont="1" applyBorder="1" applyAlignment="1">
      <alignment horizontal="right" vertical="center"/>
    </xf>
    <xf numFmtId="177" fontId="3" fillId="0" borderId="0" xfId="0" applyNumberFormat="1" applyFont="1" applyBorder="1"/>
    <xf numFmtId="179" fontId="3" fillId="0" borderId="0" xfId="0" applyNumberFormat="1" applyFont="1" applyBorder="1" applyAlignment="1">
      <alignment horizontal="right" vertical="center"/>
    </xf>
    <xf numFmtId="178" fontId="0" fillId="0" borderId="0" xfId="0" applyNumberFormat="1" applyBorder="1"/>
    <xf numFmtId="1" fontId="21" fillId="0" borderId="0" xfId="0" applyNumberFormat="1" applyFont="1"/>
    <xf numFmtId="0" fontId="0" fillId="0" borderId="0" xfId="0"/>
    <xf numFmtId="176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0" fontId="3" fillId="0" borderId="0" xfId="0" applyFont="1" applyBorder="1" applyAlignment="1">
      <alignment horizontal="right"/>
    </xf>
    <xf numFmtId="176" fontId="3" fillId="0" borderId="0" xfId="0" applyNumberFormat="1" applyFont="1" applyBorder="1" applyAlignment="1">
      <alignment horizontal="right"/>
    </xf>
    <xf numFmtId="179" fontId="3" fillId="0" borderId="0" xfId="0" applyNumberFormat="1" applyFont="1" applyBorder="1" applyAlignment="1">
      <alignment horizontal="right"/>
    </xf>
    <xf numFmtId="1" fontId="3" fillId="0" borderId="0" xfId="0" applyNumberFormat="1" applyFont="1" applyBorder="1" applyAlignment="1">
      <alignment horizontal="right"/>
    </xf>
    <xf numFmtId="177" fontId="3" fillId="0" borderId="0" xfId="0" applyNumberFormat="1" applyFont="1" applyBorder="1" applyAlignment="1">
      <alignment horizontal="right"/>
    </xf>
    <xf numFmtId="2" fontId="3" fillId="0" borderId="0" xfId="0" applyNumberFormat="1" applyFont="1" applyBorder="1" applyAlignment="1">
      <alignment horizontal="right"/>
    </xf>
    <xf numFmtId="0" fontId="0" fillId="0" borderId="0" xfId="0"/>
    <xf numFmtId="176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77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79" fontId="3" fillId="0" borderId="0" xfId="0" applyNumberFormat="1" applyFont="1" applyAlignment="1">
      <alignment horizontal="right"/>
    </xf>
    <xf numFmtId="0" fontId="1" fillId="0" borderId="0" xfId="0" applyFont="1"/>
    <xf numFmtId="179" fontId="3" fillId="0" borderId="0" xfId="0" applyNumberFormat="1" applyFont="1" applyBorder="1" applyAlignment="1">
      <alignment horizontal="right"/>
    </xf>
    <xf numFmtId="176" fontId="3" fillId="0" borderId="0" xfId="0" applyNumberFormat="1" applyFont="1" applyAlignment="1">
      <alignment horizontal="right"/>
    </xf>
    <xf numFmtId="0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77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79" fontId="3" fillId="0" borderId="0" xfId="0" applyNumberFormat="1" applyFont="1" applyAlignment="1">
      <alignment horizontal="right"/>
    </xf>
    <xf numFmtId="0" fontId="3" fillId="0" borderId="0" xfId="0" applyFont="1" applyBorder="1" applyAlignment="1">
      <alignment horizontal="right"/>
    </xf>
    <xf numFmtId="178" fontId="3" fillId="0" borderId="0" xfId="0" applyNumberFormat="1" applyFont="1" applyAlignment="1">
      <alignment horizontal="right"/>
    </xf>
    <xf numFmtId="179" fontId="3" fillId="0" borderId="0" xfId="0" applyNumberFormat="1" applyFont="1" applyBorder="1" applyAlignment="1">
      <alignment horizontal="right"/>
    </xf>
    <xf numFmtId="1" fontId="3" fillId="0" borderId="0" xfId="0" applyNumberFormat="1" applyFont="1" applyBorder="1" applyAlignment="1">
      <alignment horizontal="right"/>
    </xf>
    <xf numFmtId="177" fontId="3" fillId="0" borderId="0" xfId="0" applyNumberFormat="1" applyFont="1" applyBorder="1" applyAlignment="1">
      <alignment horizontal="right"/>
    </xf>
    <xf numFmtId="0" fontId="3" fillId="0" borderId="0" xfId="0" applyNumberFormat="1" applyFont="1" applyBorder="1" applyAlignment="1">
      <alignment horizontal="right"/>
    </xf>
    <xf numFmtId="176" fontId="3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22" fillId="0" borderId="0" xfId="0" applyFont="1" applyBorder="1" applyAlignment="1">
      <alignment horizontal="right"/>
    </xf>
    <xf numFmtId="0" fontId="9" fillId="0" borderId="0" xfId="0" applyNumberFormat="1" applyFont="1"/>
    <xf numFmtId="14" fontId="9" fillId="0" borderId="0" xfId="0" applyNumberFormat="1" applyFont="1"/>
    <xf numFmtId="14" fontId="8" fillId="0" borderId="0" xfId="0" applyNumberFormat="1" applyFont="1"/>
    <xf numFmtId="0" fontId="23" fillId="0" borderId="0" xfId="0" applyFont="1" applyAlignment="1">
      <alignment horizontal="right" wrapText="1"/>
    </xf>
    <xf numFmtId="176" fontId="23" fillId="0" borderId="0" xfId="6" applyNumberFormat="1" applyFont="1" applyAlignment="1">
      <alignment horizontal="right" wrapText="1"/>
    </xf>
    <xf numFmtId="0" fontId="3" fillId="0" borderId="0" xfId="0" applyFont="1" applyFill="1" applyBorder="1" applyAlignment="1">
      <alignment horizontal="right"/>
    </xf>
    <xf numFmtId="0" fontId="23" fillId="0" borderId="0" xfId="0" applyFont="1" applyAlignment="1">
      <alignment wrapText="1"/>
    </xf>
    <xf numFmtId="0" fontId="23" fillId="0" borderId="0" xfId="0" applyFont="1" applyAlignment="1">
      <alignment vertical="center" wrapText="1"/>
    </xf>
    <xf numFmtId="177" fontId="3" fillId="0" borderId="0" xfId="0" applyNumberFormat="1" applyFont="1" applyAlignment="1">
      <alignment vertical="center"/>
    </xf>
    <xf numFmtId="179" fontId="3" fillId="0" borderId="0" xfId="0" applyNumberFormat="1" applyFont="1" applyAlignment="1">
      <alignment vertical="center"/>
    </xf>
    <xf numFmtId="1" fontId="21" fillId="0" borderId="0" xfId="0" applyNumberFormat="1" applyFont="1" applyAlignment="1">
      <alignment horizontal="right"/>
    </xf>
    <xf numFmtId="0" fontId="23" fillId="0" borderId="0" xfId="0" applyFont="1" applyAlignment="1">
      <alignment horizontal="right" vertical="center" wrapText="1"/>
    </xf>
    <xf numFmtId="182" fontId="3" fillId="0" borderId="0" xfId="2" applyNumberFormat="1" applyFont="1" applyAlignment="1"/>
    <xf numFmtId="176" fontId="0" fillId="0" borderId="0" xfId="0" applyNumberFormat="1"/>
    <xf numFmtId="1" fontId="15" fillId="0" borderId="0" xfId="0" applyNumberFormat="1" applyFont="1" applyAlignment="1">
      <alignment horizontal="right"/>
    </xf>
    <xf numFmtId="184" fontId="0" fillId="0" borderId="0" xfId="0" applyNumberFormat="1" applyBorder="1"/>
    <xf numFmtId="184" fontId="3" fillId="0" borderId="0" xfId="0" applyNumberFormat="1" applyFont="1" applyBorder="1" applyAlignment="1">
      <alignment horizontal="center" vertical="center"/>
    </xf>
    <xf numFmtId="184" fontId="3" fillId="0" borderId="0" xfId="0" applyNumberFormat="1" applyFont="1" applyBorder="1"/>
    <xf numFmtId="184" fontId="23" fillId="0" borderId="0" xfId="1" applyNumberFormat="1" applyFont="1" applyAlignment="1">
      <alignment horizontal="right" wrapText="1"/>
    </xf>
    <xf numFmtId="184" fontId="23" fillId="0" borderId="0" xfId="1" applyNumberFormat="1" applyFont="1" applyAlignment="1">
      <alignment wrapText="1"/>
    </xf>
    <xf numFmtId="184" fontId="3" fillId="0" borderId="0" xfId="0" applyNumberFormat="1" applyFont="1" applyBorder="1" applyAlignment="1">
      <alignment horizontal="right"/>
    </xf>
    <xf numFmtId="184" fontId="3" fillId="0" borderId="0" xfId="0" applyNumberFormat="1" applyFont="1" applyBorder="1" applyAlignment="1"/>
    <xf numFmtId="184" fontId="3" fillId="0" borderId="0" xfId="0" applyNumberFormat="1" applyFont="1" applyBorder="1" applyAlignment="1">
      <alignment horizontal="right" vertical="center"/>
    </xf>
    <xf numFmtId="176" fontId="12" fillId="0" borderId="0" xfId="0" applyNumberFormat="1" applyFont="1" applyFill="1" applyAlignment="1">
      <alignment horizontal="right"/>
    </xf>
    <xf numFmtId="0" fontId="3" fillId="0" borderId="0" xfId="0" applyFont="1" applyFill="1"/>
    <xf numFmtId="0" fontId="3" fillId="0" borderId="0" xfId="0" applyFont="1" applyFill="1" applyAlignment="1">
      <alignment horizontal="right"/>
    </xf>
    <xf numFmtId="0" fontId="11" fillId="0" borderId="0" xfId="0" applyFont="1" applyFill="1"/>
    <xf numFmtId="0" fontId="12" fillId="0" borderId="0" xfId="0" applyFont="1" applyFill="1"/>
    <xf numFmtId="0" fontId="12" fillId="0" borderId="0" xfId="0" applyFont="1" applyFill="1" applyAlignment="1">
      <alignment horizontal="right" vertical="center"/>
    </xf>
    <xf numFmtId="177" fontId="3" fillId="0" borderId="0" xfId="0" applyNumberFormat="1" applyFont="1" applyFill="1" applyAlignment="1">
      <alignment horizontal="right"/>
    </xf>
    <xf numFmtId="1" fontId="12" fillId="0" borderId="0" xfId="0" applyNumberFormat="1" applyFont="1" applyFill="1"/>
    <xf numFmtId="1" fontId="3" fillId="0" borderId="0" xfId="0" applyNumberFormat="1" applyFont="1" applyFill="1" applyAlignment="1">
      <alignment horizontal="right"/>
    </xf>
    <xf numFmtId="1" fontId="3" fillId="0" borderId="0" xfId="0" applyNumberFormat="1" applyFont="1" applyFill="1"/>
    <xf numFmtId="182" fontId="3" fillId="0" borderId="0" xfId="2" applyNumberFormat="1" applyFont="1" applyFill="1" applyAlignment="1"/>
    <xf numFmtId="179" fontId="3" fillId="0" borderId="0" xfId="0" applyNumberFormat="1" applyFont="1" applyFill="1" applyAlignment="1">
      <alignment horizontal="right"/>
    </xf>
    <xf numFmtId="176" fontId="3" fillId="0" borderId="0" xfId="0" applyNumberFormat="1" applyFont="1" applyFill="1" applyAlignment="1">
      <alignment horizontal="right"/>
    </xf>
    <xf numFmtId="0" fontId="25" fillId="0" borderId="0" xfId="0" applyFont="1" applyAlignment="1">
      <alignment horizontal="right" vertical="center"/>
    </xf>
    <xf numFmtId="0" fontId="23" fillId="0" borderId="0" xfId="6" applyFont="1" applyAlignment="1">
      <alignment horizontal="right" wrapText="1"/>
    </xf>
    <xf numFmtId="176" fontId="23" fillId="0" borderId="0" xfId="7" applyNumberFormat="1" applyFont="1" applyAlignment="1">
      <alignment horizontal="right" wrapText="1"/>
    </xf>
    <xf numFmtId="0" fontId="23" fillId="0" borderId="0" xfId="7" applyFont="1" applyAlignment="1">
      <alignment horizontal="right" wrapText="1"/>
    </xf>
    <xf numFmtId="0" fontId="9" fillId="0" borderId="0" xfId="0" applyFont="1" applyAlignment="1">
      <alignment horizontal="right" vertical="center"/>
    </xf>
    <xf numFmtId="0" fontId="3" fillId="0" borderId="0" xfId="0" applyFont="1"/>
    <xf numFmtId="0" fontId="0" fillId="0" borderId="0" xfId="0"/>
    <xf numFmtId="0" fontId="15" fillId="0" borderId="0" xfId="0" applyFont="1" applyFill="1" applyAlignment="1">
      <alignment horizontal="right"/>
    </xf>
    <xf numFmtId="176" fontId="23" fillId="0" borderId="0" xfId="7" applyNumberFormat="1" applyFont="1" applyAlignment="1">
      <alignment wrapText="1"/>
    </xf>
    <xf numFmtId="1" fontId="15" fillId="0" borderId="0" xfId="0" applyNumberFormat="1" applyFont="1" applyFill="1" applyAlignment="1">
      <alignment horizontal="right"/>
    </xf>
    <xf numFmtId="0" fontId="3" fillId="0" borderId="0" xfId="0" applyFont="1"/>
    <xf numFmtId="1" fontId="3" fillId="0" borderId="0" xfId="0" applyNumberFormat="1" applyFont="1" applyBorder="1" applyAlignment="1">
      <alignment horizontal="center" vertical="center"/>
    </xf>
    <xf numFmtId="185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84" fontId="3" fillId="0" borderId="0" xfId="0" applyNumberFormat="1" applyFont="1" applyAlignment="1">
      <alignment horizontal="center" vertical="center"/>
    </xf>
    <xf numFmtId="185" fontId="3" fillId="0" borderId="0" xfId="0" applyNumberFormat="1" applyFont="1" applyAlignment="1">
      <alignment horizontal="right" vertical="center"/>
    </xf>
    <xf numFmtId="49" fontId="3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176" fontId="3" fillId="0" borderId="0" xfId="0" applyNumberFormat="1" applyFont="1" applyAlignment="1">
      <alignment horizontal="center"/>
    </xf>
    <xf numFmtId="176" fontId="23" fillId="0" borderId="0" xfId="7" applyNumberFormat="1" applyFont="1" applyAlignment="1">
      <alignment horizontal="center" wrapText="1"/>
    </xf>
    <xf numFmtId="176" fontId="23" fillId="0" borderId="0" xfId="1" applyNumberFormat="1" applyFont="1" applyAlignment="1">
      <alignment horizontal="center" wrapText="1"/>
    </xf>
    <xf numFmtId="176" fontId="23" fillId="0" borderId="0" xfId="1" applyNumberFormat="1" applyFont="1" applyAlignment="1">
      <alignment horizontal="center" vertical="center" wrapText="1"/>
    </xf>
    <xf numFmtId="176" fontId="23" fillId="0" borderId="0" xfId="1" applyNumberFormat="1" applyFont="1" applyBorder="1" applyAlignment="1">
      <alignment horizontal="center" wrapText="1"/>
    </xf>
    <xf numFmtId="176" fontId="3" fillId="0" borderId="0" xfId="0" applyNumberFormat="1" applyFont="1" applyBorder="1" applyAlignment="1">
      <alignment horizontal="center"/>
    </xf>
    <xf numFmtId="176" fontId="23" fillId="0" borderId="0" xfId="0" applyNumberFormat="1" applyFont="1" applyAlignment="1">
      <alignment horizontal="center" wrapText="1"/>
    </xf>
    <xf numFmtId="176" fontId="23" fillId="0" borderId="0" xfId="0" applyNumberFormat="1" applyFont="1" applyAlignment="1">
      <alignment horizontal="center" vertical="center" wrapText="1"/>
    </xf>
    <xf numFmtId="176" fontId="23" fillId="0" borderId="0" xfId="0" applyNumberFormat="1" applyFont="1" applyBorder="1" applyAlignment="1">
      <alignment horizontal="center" wrapText="1"/>
    </xf>
    <xf numFmtId="2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84" fontId="3" fillId="0" borderId="0" xfId="0" applyNumberFormat="1" applyFont="1" applyAlignment="1">
      <alignment horizontal="center"/>
    </xf>
    <xf numFmtId="0" fontId="23" fillId="0" borderId="0" xfId="7" applyFont="1" applyAlignment="1">
      <alignment wrapText="1"/>
    </xf>
    <xf numFmtId="176" fontId="23" fillId="0" borderId="0" xfId="6" applyNumberFormat="1" applyFont="1" applyAlignment="1">
      <alignment horizontal="center" wrapText="1"/>
    </xf>
    <xf numFmtId="0" fontId="0" fillId="0" borderId="0" xfId="0" applyBorder="1" applyAlignment="1"/>
    <xf numFmtId="176" fontId="23" fillId="0" borderId="0" xfId="1" applyNumberFormat="1" applyFont="1" applyAlignment="1">
      <alignment wrapText="1"/>
    </xf>
    <xf numFmtId="0" fontId="23" fillId="0" borderId="0" xfId="1" applyFont="1" applyAlignment="1">
      <alignment wrapText="1"/>
    </xf>
    <xf numFmtId="176" fontId="23" fillId="0" borderId="0" xfId="1" applyNumberFormat="1" applyFont="1" applyAlignment="1">
      <alignment vertical="center" wrapText="1"/>
    </xf>
    <xf numFmtId="0" fontId="23" fillId="0" borderId="0" xfId="1" applyFont="1" applyAlignment="1">
      <alignment vertical="center" wrapText="1"/>
    </xf>
    <xf numFmtId="176" fontId="23" fillId="0" borderId="0" xfId="1" applyNumberFormat="1" applyFont="1" applyBorder="1" applyAlignment="1">
      <alignment wrapText="1"/>
    </xf>
    <xf numFmtId="184" fontId="3" fillId="0" borderId="0" xfId="0" applyNumberFormat="1" applyFont="1"/>
    <xf numFmtId="0" fontId="0" fillId="0" borderId="11" xfId="0" applyBorder="1"/>
    <xf numFmtId="14" fontId="41" fillId="34" borderId="0" xfId="0" applyNumberFormat="1" applyFont="1" applyFill="1"/>
    <xf numFmtId="0" fontId="41" fillId="34" borderId="0" xfId="0" applyFont="1" applyFill="1"/>
    <xf numFmtId="1" fontId="42" fillId="34" borderId="0" xfId="0" applyNumberFormat="1" applyFont="1" applyFill="1" applyAlignment="1">
      <alignment horizontal="right"/>
    </xf>
    <xf numFmtId="2" fontId="42" fillId="34" borderId="0" xfId="0" applyNumberFormat="1" applyFont="1" applyFill="1" applyAlignment="1">
      <alignment horizontal="right"/>
    </xf>
    <xf numFmtId="1" fontId="42" fillId="34" borderId="0" xfId="0" applyNumberFormat="1" applyFont="1" applyFill="1"/>
    <xf numFmtId="0" fontId="42" fillId="34" borderId="0" xfId="0" applyFont="1" applyFill="1" applyAlignment="1">
      <alignment horizontal="right"/>
    </xf>
    <xf numFmtId="2" fontId="42" fillId="34" borderId="0" xfId="0" applyNumberFormat="1" applyFont="1" applyFill="1"/>
    <xf numFmtId="0" fontId="42" fillId="34" borderId="0" xfId="0" applyFont="1" applyFill="1"/>
    <xf numFmtId="178" fontId="42" fillId="34" borderId="0" xfId="0" applyNumberFormat="1" applyFont="1" applyFill="1"/>
    <xf numFmtId="178" fontId="42" fillId="34" borderId="0" xfId="0" applyNumberFormat="1" applyFont="1" applyFill="1" applyAlignment="1">
      <alignment horizontal="right"/>
    </xf>
    <xf numFmtId="14" fontId="12" fillId="34" borderId="0" xfId="0" applyNumberFormat="1" applyFont="1" applyFill="1" applyAlignment="1">
      <alignment horizontal="right"/>
    </xf>
    <xf numFmtId="14" fontId="3" fillId="35" borderId="0" xfId="0" quotePrefix="1" applyNumberFormat="1" applyFont="1" applyFill="1" applyAlignment="1">
      <alignment horizontal="right" wrapText="1"/>
    </xf>
  </cellXfs>
  <cellStyles count="50">
    <cellStyle name="20% - 着色 1 2" xfId="8"/>
    <cellStyle name="20% - 着色 2 2" xfId="9"/>
    <cellStyle name="20% - 着色 3 2" xfId="10"/>
    <cellStyle name="20% - 着色 4 2" xfId="11"/>
    <cellStyle name="20% - 着色 5 2" xfId="12"/>
    <cellStyle name="20% - 着色 6 2" xfId="13"/>
    <cellStyle name="40% - 着色 1 2" xfId="14"/>
    <cellStyle name="40% - 着色 2 2" xfId="15"/>
    <cellStyle name="40% - 着色 3 2" xfId="16"/>
    <cellStyle name="40% - 着色 4 2" xfId="17"/>
    <cellStyle name="40% - 着色 5 2" xfId="18"/>
    <cellStyle name="40% - 着色 6 2" xfId="19"/>
    <cellStyle name="60% - 着色 1 2" xfId="20"/>
    <cellStyle name="60% - 着色 2 2" xfId="21"/>
    <cellStyle name="60% - 着色 3 2" xfId="22"/>
    <cellStyle name="60% - 着色 4 2" xfId="23"/>
    <cellStyle name="60% - 着色 5 2" xfId="24"/>
    <cellStyle name="60% - 着色 6 2" xfId="25"/>
    <cellStyle name="blp_column_header" xfId="33"/>
    <cellStyle name="百分比" xfId="2" builtinId="5"/>
    <cellStyle name="标题 1 2" xfId="38"/>
    <cellStyle name="标题 2 2" xfId="39"/>
    <cellStyle name="标题 3 2" xfId="40"/>
    <cellStyle name="标题 4 2" xfId="41"/>
    <cellStyle name="标题 5" xfId="47"/>
    <cellStyle name="差 2" xfId="32"/>
    <cellStyle name="常规" xfId="0" builtinId="0"/>
    <cellStyle name="常规 2" xfId="1"/>
    <cellStyle name="常规 2 2" xfId="5"/>
    <cellStyle name="常规 2 3" xfId="7"/>
    <cellStyle name="常规 3" xfId="6"/>
    <cellStyle name="超链接 2" xfId="3"/>
    <cellStyle name="超链接 3" xfId="4"/>
    <cellStyle name="好 2" xfId="37"/>
    <cellStyle name="汇总 2" xfId="48"/>
    <cellStyle name="计算 2" xfId="34"/>
    <cellStyle name="检查单元格 2" xfId="35"/>
    <cellStyle name="解释性文本 2" xfId="36"/>
    <cellStyle name="警告文本 2" xfId="49"/>
    <cellStyle name="链接单元格 2" xfId="43"/>
    <cellStyle name="适中 2" xfId="44"/>
    <cellStyle name="输出 2" xfId="46"/>
    <cellStyle name="输入 2" xfId="42"/>
    <cellStyle name="着色 1 2" xfId="26"/>
    <cellStyle name="着色 2 2" xfId="27"/>
    <cellStyle name="着色 3 2" xfId="28"/>
    <cellStyle name="着色 4 2" xfId="29"/>
    <cellStyle name="着色 5 2" xfId="30"/>
    <cellStyle name="着色 6 2" xfId="31"/>
    <cellStyle name="注释 2" xfId="45"/>
  </cellStyles>
  <dxfs count="0"/>
  <tableStyles count="0" defaultTableStyle="TableStyleMedium2" defaultPivotStyle="PivotStyleMedium9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铅!$AM$3</c:f>
              <c:strCache>
                <c:ptCount val="1"/>
                <c:pt idx="0">
                  <c:v>前5名净持仓（多-空）</c:v>
                </c:pt>
              </c:strCache>
            </c:strRef>
          </c:tx>
          <c:spPr>
            <a:ln w="2540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铅!$AF$5:$AF$255</c:f>
              <c:numCache>
                <c:formatCode>yyyy/mm/dd</c:formatCode>
                <c:ptCount val="251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</c:numCache>
            </c:numRef>
          </c:cat>
          <c:val>
            <c:numRef>
              <c:f>铅!$AM$5:$AM$255</c:f>
              <c:numCache>
                <c:formatCode>0_ </c:formatCode>
                <c:ptCount val="251"/>
                <c:pt idx="0">
                  <c:v>1870</c:v>
                </c:pt>
                <c:pt idx="1">
                  <c:v>677</c:v>
                </c:pt>
                <c:pt idx="2">
                  <c:v>493</c:v>
                </c:pt>
                <c:pt idx="3">
                  <c:v>-629</c:v>
                </c:pt>
                <c:pt idx="4">
                  <c:v>-383</c:v>
                </c:pt>
                <c:pt idx="5">
                  <c:v>-909</c:v>
                </c:pt>
                <c:pt idx="6">
                  <c:v>-394</c:v>
                </c:pt>
                <c:pt idx="7">
                  <c:v>-101</c:v>
                </c:pt>
                <c:pt idx="8">
                  <c:v>-244</c:v>
                </c:pt>
                <c:pt idx="9">
                  <c:v>-735</c:v>
                </c:pt>
                <c:pt idx="10">
                  <c:v>-2884</c:v>
                </c:pt>
                <c:pt idx="11">
                  <c:v>-426</c:v>
                </c:pt>
                <c:pt idx="12">
                  <c:v>268</c:v>
                </c:pt>
                <c:pt idx="13">
                  <c:v>-683</c:v>
                </c:pt>
                <c:pt idx="14">
                  <c:v>-160</c:v>
                </c:pt>
                <c:pt idx="15">
                  <c:v>-391</c:v>
                </c:pt>
                <c:pt idx="16">
                  <c:v>-900</c:v>
                </c:pt>
                <c:pt idx="17">
                  <c:v>-1529</c:v>
                </c:pt>
                <c:pt idx="18">
                  <c:v>-2087</c:v>
                </c:pt>
                <c:pt idx="19">
                  <c:v>-1382</c:v>
                </c:pt>
                <c:pt idx="20">
                  <c:v>-1751</c:v>
                </c:pt>
                <c:pt idx="21">
                  <c:v>-2187</c:v>
                </c:pt>
                <c:pt idx="22">
                  <c:v>-2292</c:v>
                </c:pt>
                <c:pt idx="23">
                  <c:v>-2493</c:v>
                </c:pt>
                <c:pt idx="24">
                  <c:v>-2023</c:v>
                </c:pt>
                <c:pt idx="25">
                  <c:v>-2735</c:v>
                </c:pt>
                <c:pt idx="26">
                  <c:v>-2546</c:v>
                </c:pt>
                <c:pt idx="27">
                  <c:v>-2833</c:v>
                </c:pt>
                <c:pt idx="28">
                  <c:v>-2770</c:v>
                </c:pt>
                <c:pt idx="29">
                  <c:v>-1468</c:v>
                </c:pt>
                <c:pt idx="30">
                  <c:v>-2585</c:v>
                </c:pt>
                <c:pt idx="31">
                  <c:v>-3513</c:v>
                </c:pt>
                <c:pt idx="32">
                  <c:v>-4037</c:v>
                </c:pt>
                <c:pt idx="33">
                  <c:v>-4269</c:v>
                </c:pt>
                <c:pt idx="34">
                  <c:v>-4685</c:v>
                </c:pt>
                <c:pt idx="35">
                  <c:v>-3358</c:v>
                </c:pt>
                <c:pt idx="36">
                  <c:v>-3036</c:v>
                </c:pt>
                <c:pt idx="37">
                  <c:v>-3118</c:v>
                </c:pt>
                <c:pt idx="38">
                  <c:v>-1695</c:v>
                </c:pt>
                <c:pt idx="39">
                  <c:v>-1765</c:v>
                </c:pt>
                <c:pt idx="40">
                  <c:v>-718</c:v>
                </c:pt>
                <c:pt idx="41">
                  <c:v>-236</c:v>
                </c:pt>
                <c:pt idx="42">
                  <c:v>-1099</c:v>
                </c:pt>
                <c:pt idx="43">
                  <c:v>-960</c:v>
                </c:pt>
                <c:pt idx="44">
                  <c:v>631</c:v>
                </c:pt>
                <c:pt idx="45">
                  <c:v>662</c:v>
                </c:pt>
                <c:pt idx="46">
                  <c:v>954</c:v>
                </c:pt>
                <c:pt idx="47">
                  <c:v>937</c:v>
                </c:pt>
                <c:pt idx="48">
                  <c:v>2087</c:v>
                </c:pt>
                <c:pt idx="49">
                  <c:v>2578</c:v>
                </c:pt>
                <c:pt idx="50">
                  <c:v>2959</c:v>
                </c:pt>
                <c:pt idx="51">
                  <c:v>2040</c:v>
                </c:pt>
                <c:pt idx="52">
                  <c:v>2326</c:v>
                </c:pt>
                <c:pt idx="53">
                  <c:v>3487</c:v>
                </c:pt>
                <c:pt idx="54">
                  <c:v>4091</c:v>
                </c:pt>
                <c:pt idx="55">
                  <c:v>3479</c:v>
                </c:pt>
                <c:pt idx="56">
                  <c:v>3184</c:v>
                </c:pt>
                <c:pt idx="57">
                  <c:v>3099</c:v>
                </c:pt>
                <c:pt idx="58">
                  <c:v>3123</c:v>
                </c:pt>
                <c:pt idx="59">
                  <c:v>3152</c:v>
                </c:pt>
                <c:pt idx="60">
                  <c:v>2644</c:v>
                </c:pt>
                <c:pt idx="61">
                  <c:v>2204</c:v>
                </c:pt>
                <c:pt idx="62">
                  <c:v>2496</c:v>
                </c:pt>
                <c:pt idx="63">
                  <c:v>3310</c:v>
                </c:pt>
                <c:pt idx="64">
                  <c:v>3446</c:v>
                </c:pt>
                <c:pt idx="65">
                  <c:v>3121</c:v>
                </c:pt>
                <c:pt idx="66">
                  <c:v>2717</c:v>
                </c:pt>
                <c:pt idx="67">
                  <c:v>3190</c:v>
                </c:pt>
                <c:pt idx="68">
                  <c:v>3514</c:v>
                </c:pt>
                <c:pt idx="69">
                  <c:v>3756</c:v>
                </c:pt>
                <c:pt idx="70">
                  <c:v>1747</c:v>
                </c:pt>
                <c:pt idx="71">
                  <c:v>858</c:v>
                </c:pt>
                <c:pt idx="72">
                  <c:v>200</c:v>
                </c:pt>
                <c:pt idx="73">
                  <c:v>2621</c:v>
                </c:pt>
                <c:pt idx="74">
                  <c:v>1075</c:v>
                </c:pt>
                <c:pt idx="75">
                  <c:v>1233</c:v>
                </c:pt>
                <c:pt idx="76">
                  <c:v>-987</c:v>
                </c:pt>
                <c:pt idx="77">
                  <c:v>-165</c:v>
                </c:pt>
                <c:pt idx="78">
                  <c:v>519</c:v>
                </c:pt>
                <c:pt idx="79">
                  <c:v>949</c:v>
                </c:pt>
                <c:pt idx="80">
                  <c:v>-68</c:v>
                </c:pt>
                <c:pt idx="81">
                  <c:v>-977</c:v>
                </c:pt>
                <c:pt idx="82">
                  <c:v>-1378</c:v>
                </c:pt>
                <c:pt idx="83">
                  <c:v>-1827</c:v>
                </c:pt>
                <c:pt idx="84">
                  <c:v>-2930</c:v>
                </c:pt>
                <c:pt idx="85">
                  <c:v>-3558</c:v>
                </c:pt>
                <c:pt idx="86">
                  <c:v>-4596</c:v>
                </c:pt>
                <c:pt idx="87">
                  <c:v>-4051</c:v>
                </c:pt>
                <c:pt idx="88">
                  <c:v>-4729</c:v>
                </c:pt>
                <c:pt idx="89">
                  <c:v>-3631</c:v>
                </c:pt>
                <c:pt idx="90">
                  <c:v>-1709</c:v>
                </c:pt>
                <c:pt idx="91">
                  <c:v>-1085</c:v>
                </c:pt>
                <c:pt idx="92">
                  <c:v>400</c:v>
                </c:pt>
                <c:pt idx="93">
                  <c:v>133</c:v>
                </c:pt>
                <c:pt idx="94">
                  <c:v>2608</c:v>
                </c:pt>
                <c:pt idx="95">
                  <c:v>2376</c:v>
                </c:pt>
                <c:pt idx="96">
                  <c:v>2415</c:v>
                </c:pt>
                <c:pt idx="97">
                  <c:v>2438</c:v>
                </c:pt>
                <c:pt idx="98">
                  <c:v>1434</c:v>
                </c:pt>
                <c:pt idx="99">
                  <c:v>1133</c:v>
                </c:pt>
                <c:pt idx="100">
                  <c:v>1188</c:v>
                </c:pt>
                <c:pt idx="101">
                  <c:v>1369</c:v>
                </c:pt>
                <c:pt idx="102">
                  <c:v>1470</c:v>
                </c:pt>
                <c:pt idx="103">
                  <c:v>1592</c:v>
                </c:pt>
                <c:pt idx="104">
                  <c:v>1847</c:v>
                </c:pt>
                <c:pt idx="105">
                  <c:v>1888</c:v>
                </c:pt>
                <c:pt idx="106">
                  <c:v>99</c:v>
                </c:pt>
                <c:pt idx="107">
                  <c:v>161</c:v>
                </c:pt>
                <c:pt idx="108">
                  <c:v>51</c:v>
                </c:pt>
                <c:pt idx="109">
                  <c:v>1591</c:v>
                </c:pt>
                <c:pt idx="110">
                  <c:v>1390</c:v>
                </c:pt>
                <c:pt idx="111">
                  <c:v>1777</c:v>
                </c:pt>
                <c:pt idx="112">
                  <c:v>1106</c:v>
                </c:pt>
                <c:pt idx="113">
                  <c:v>1008</c:v>
                </c:pt>
                <c:pt idx="114">
                  <c:v>1187</c:v>
                </c:pt>
                <c:pt idx="115">
                  <c:v>2090</c:v>
                </c:pt>
                <c:pt idx="116">
                  <c:v>1913</c:v>
                </c:pt>
                <c:pt idx="117">
                  <c:v>1946</c:v>
                </c:pt>
                <c:pt idx="118">
                  <c:v>1883</c:v>
                </c:pt>
                <c:pt idx="119">
                  <c:v>2069</c:v>
                </c:pt>
                <c:pt idx="120">
                  <c:v>2130</c:v>
                </c:pt>
                <c:pt idx="121">
                  <c:v>1275</c:v>
                </c:pt>
                <c:pt idx="122">
                  <c:v>1692</c:v>
                </c:pt>
                <c:pt idx="123">
                  <c:v>1467</c:v>
                </c:pt>
                <c:pt idx="124">
                  <c:v>1518</c:v>
                </c:pt>
                <c:pt idx="125">
                  <c:v>1708</c:v>
                </c:pt>
                <c:pt idx="126">
                  <c:v>456</c:v>
                </c:pt>
                <c:pt idx="127">
                  <c:v>280</c:v>
                </c:pt>
                <c:pt idx="128">
                  <c:v>-324</c:v>
                </c:pt>
                <c:pt idx="129">
                  <c:v>-735</c:v>
                </c:pt>
                <c:pt idx="130">
                  <c:v>-1992</c:v>
                </c:pt>
                <c:pt idx="131">
                  <c:v>-914</c:v>
                </c:pt>
                <c:pt idx="132">
                  <c:v>-846</c:v>
                </c:pt>
                <c:pt idx="133">
                  <c:v>-1119</c:v>
                </c:pt>
                <c:pt idx="134">
                  <c:v>-1140</c:v>
                </c:pt>
                <c:pt idx="135">
                  <c:v>-1803</c:v>
                </c:pt>
                <c:pt idx="136">
                  <c:v>-2188</c:v>
                </c:pt>
                <c:pt idx="137">
                  <c:v>-2138</c:v>
                </c:pt>
                <c:pt idx="138">
                  <c:v>-1981</c:v>
                </c:pt>
                <c:pt idx="139">
                  <c:v>-2420</c:v>
                </c:pt>
                <c:pt idx="140">
                  <c:v>-1958</c:v>
                </c:pt>
                <c:pt idx="141">
                  <c:v>-1862</c:v>
                </c:pt>
                <c:pt idx="142">
                  <c:v>-1023</c:v>
                </c:pt>
                <c:pt idx="143">
                  <c:v>-1648</c:v>
                </c:pt>
                <c:pt idx="144">
                  <c:v>-2001</c:v>
                </c:pt>
                <c:pt idx="145">
                  <c:v>-4035</c:v>
                </c:pt>
                <c:pt idx="146">
                  <c:v>-4451</c:v>
                </c:pt>
                <c:pt idx="147">
                  <c:v>-4391</c:v>
                </c:pt>
                <c:pt idx="148">
                  <c:v>-4795</c:v>
                </c:pt>
                <c:pt idx="149">
                  <c:v>-4709</c:v>
                </c:pt>
                <c:pt idx="150">
                  <c:v>-4004</c:v>
                </c:pt>
                <c:pt idx="151">
                  <c:v>-3748</c:v>
                </c:pt>
                <c:pt idx="152">
                  <c:v>-3466</c:v>
                </c:pt>
                <c:pt idx="153">
                  <c:v>-3302</c:v>
                </c:pt>
                <c:pt idx="154">
                  <c:v>-3497</c:v>
                </c:pt>
                <c:pt idx="155">
                  <c:v>-2557</c:v>
                </c:pt>
                <c:pt idx="156">
                  <c:v>-2325</c:v>
                </c:pt>
                <c:pt idx="157">
                  <c:v>-1743</c:v>
                </c:pt>
                <c:pt idx="158">
                  <c:v>-2184</c:v>
                </c:pt>
                <c:pt idx="159">
                  <c:v>-1412</c:v>
                </c:pt>
                <c:pt idx="160">
                  <c:v>-757</c:v>
                </c:pt>
                <c:pt idx="161">
                  <c:v>-867</c:v>
                </c:pt>
                <c:pt idx="162">
                  <c:v>-307</c:v>
                </c:pt>
                <c:pt idx="163">
                  <c:v>-710</c:v>
                </c:pt>
                <c:pt idx="164">
                  <c:v>-2258</c:v>
                </c:pt>
                <c:pt idx="165">
                  <c:v>-2552</c:v>
                </c:pt>
                <c:pt idx="166">
                  <c:v>-1230</c:v>
                </c:pt>
                <c:pt idx="167">
                  <c:v>-799</c:v>
                </c:pt>
                <c:pt idx="168">
                  <c:v>-214</c:v>
                </c:pt>
                <c:pt idx="169">
                  <c:v>-1315</c:v>
                </c:pt>
                <c:pt idx="170">
                  <c:v>-502</c:v>
                </c:pt>
                <c:pt idx="171">
                  <c:v>-731</c:v>
                </c:pt>
                <c:pt idx="172">
                  <c:v>-92</c:v>
                </c:pt>
                <c:pt idx="173">
                  <c:v>-921</c:v>
                </c:pt>
                <c:pt idx="174">
                  <c:v>-7</c:v>
                </c:pt>
                <c:pt idx="175">
                  <c:v>176</c:v>
                </c:pt>
                <c:pt idx="176">
                  <c:v>505</c:v>
                </c:pt>
                <c:pt idx="177">
                  <c:v>-35</c:v>
                </c:pt>
                <c:pt idx="178">
                  <c:v>317</c:v>
                </c:pt>
                <c:pt idx="179">
                  <c:v>426</c:v>
                </c:pt>
                <c:pt idx="180">
                  <c:v>-192</c:v>
                </c:pt>
                <c:pt idx="181">
                  <c:v>-756</c:v>
                </c:pt>
                <c:pt idx="182">
                  <c:v>-697</c:v>
                </c:pt>
                <c:pt idx="183">
                  <c:v>-915</c:v>
                </c:pt>
                <c:pt idx="184">
                  <c:v>-1578</c:v>
                </c:pt>
                <c:pt idx="185">
                  <c:v>-1453</c:v>
                </c:pt>
                <c:pt idx="186">
                  <c:v>-1415</c:v>
                </c:pt>
                <c:pt idx="187">
                  <c:v>-479</c:v>
                </c:pt>
                <c:pt idx="188">
                  <c:v>7</c:v>
                </c:pt>
                <c:pt idx="189">
                  <c:v>-355</c:v>
                </c:pt>
                <c:pt idx="190">
                  <c:v>-539</c:v>
                </c:pt>
                <c:pt idx="191">
                  <c:v>-166</c:v>
                </c:pt>
                <c:pt idx="192">
                  <c:v>-176</c:v>
                </c:pt>
                <c:pt idx="193">
                  <c:v>-195</c:v>
                </c:pt>
                <c:pt idx="194">
                  <c:v>552</c:v>
                </c:pt>
                <c:pt idx="195">
                  <c:v>763</c:v>
                </c:pt>
                <c:pt idx="196">
                  <c:v>443</c:v>
                </c:pt>
                <c:pt idx="197">
                  <c:v>-18</c:v>
                </c:pt>
                <c:pt idx="198">
                  <c:v>-448</c:v>
                </c:pt>
                <c:pt idx="199">
                  <c:v>-295</c:v>
                </c:pt>
                <c:pt idx="200">
                  <c:v>-668</c:v>
                </c:pt>
                <c:pt idx="201">
                  <c:v>-1244</c:v>
                </c:pt>
                <c:pt idx="202">
                  <c:v>-712</c:v>
                </c:pt>
                <c:pt idx="203">
                  <c:v>-890</c:v>
                </c:pt>
                <c:pt idx="204">
                  <c:v>-862</c:v>
                </c:pt>
                <c:pt idx="205">
                  <c:v>-504</c:v>
                </c:pt>
                <c:pt idx="206">
                  <c:v>-2494</c:v>
                </c:pt>
                <c:pt idx="207">
                  <c:v>-3228</c:v>
                </c:pt>
                <c:pt idx="208">
                  <c:v>-3677</c:v>
                </c:pt>
                <c:pt idx="209">
                  <c:v>-2183</c:v>
                </c:pt>
                <c:pt idx="210">
                  <c:v>-1434</c:v>
                </c:pt>
                <c:pt idx="211">
                  <c:v>-675</c:v>
                </c:pt>
                <c:pt idx="212">
                  <c:v>-766</c:v>
                </c:pt>
                <c:pt idx="213">
                  <c:v>-787</c:v>
                </c:pt>
                <c:pt idx="214">
                  <c:v>-934</c:v>
                </c:pt>
                <c:pt idx="215">
                  <c:v>-974</c:v>
                </c:pt>
                <c:pt idx="216">
                  <c:v>-1218</c:v>
                </c:pt>
                <c:pt idx="217">
                  <c:v>-889</c:v>
                </c:pt>
                <c:pt idx="218">
                  <c:v>-612</c:v>
                </c:pt>
                <c:pt idx="219">
                  <c:v>1</c:v>
                </c:pt>
                <c:pt idx="220">
                  <c:v>-251</c:v>
                </c:pt>
                <c:pt idx="221">
                  <c:v>-903</c:v>
                </c:pt>
                <c:pt idx="222">
                  <c:v>-1502</c:v>
                </c:pt>
                <c:pt idx="223">
                  <c:v>-1121</c:v>
                </c:pt>
                <c:pt idx="224">
                  <c:v>-197</c:v>
                </c:pt>
                <c:pt idx="225">
                  <c:v>138</c:v>
                </c:pt>
                <c:pt idx="226">
                  <c:v>-433</c:v>
                </c:pt>
                <c:pt idx="227">
                  <c:v>-1180</c:v>
                </c:pt>
                <c:pt idx="228">
                  <c:v>-3446</c:v>
                </c:pt>
                <c:pt idx="229">
                  <c:v>-1248</c:v>
                </c:pt>
                <c:pt idx="230">
                  <c:v>-1300</c:v>
                </c:pt>
                <c:pt idx="231">
                  <c:v>-1372</c:v>
                </c:pt>
                <c:pt idx="232">
                  <c:v>-1225</c:v>
                </c:pt>
                <c:pt idx="233">
                  <c:v>-1192</c:v>
                </c:pt>
                <c:pt idx="234">
                  <c:v>-1081</c:v>
                </c:pt>
                <c:pt idx="235">
                  <c:v>-318</c:v>
                </c:pt>
                <c:pt idx="236">
                  <c:v>-360</c:v>
                </c:pt>
                <c:pt idx="237">
                  <c:v>-514</c:v>
                </c:pt>
                <c:pt idx="238">
                  <c:v>-1360</c:v>
                </c:pt>
                <c:pt idx="239">
                  <c:v>-2295</c:v>
                </c:pt>
                <c:pt idx="240">
                  <c:v>-3107</c:v>
                </c:pt>
                <c:pt idx="241">
                  <c:v>-4488</c:v>
                </c:pt>
                <c:pt idx="242">
                  <c:v>-4619</c:v>
                </c:pt>
                <c:pt idx="243">
                  <c:v>-4131</c:v>
                </c:pt>
                <c:pt idx="244">
                  <c:v>-4910</c:v>
                </c:pt>
                <c:pt idx="245">
                  <c:v>-4353</c:v>
                </c:pt>
                <c:pt idx="246">
                  <c:v>-1856</c:v>
                </c:pt>
                <c:pt idx="247">
                  <c:v>-2918</c:v>
                </c:pt>
                <c:pt idx="248">
                  <c:v>-3616</c:v>
                </c:pt>
                <c:pt idx="249">
                  <c:v>-1126</c:v>
                </c:pt>
                <c:pt idx="250">
                  <c:v>-1749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4AB-4317-9F31-099FC42E6C8E}"/>
            </c:ext>
          </c:extLst>
        </c:ser>
        <c:ser>
          <c:idx val="1"/>
          <c:order val="1"/>
          <c:tx>
            <c:strRef>
              <c:f>铅!$AN$3</c:f>
              <c:strCache>
                <c:ptCount val="1"/>
                <c:pt idx="0">
                  <c:v>前10名净持仓（多-空）</c:v>
                </c:pt>
              </c:strCache>
            </c:strRef>
          </c:tx>
          <c:spPr>
            <a:ln w="25400" cap="rnd">
              <a:solidFill>
                <a:srgbClr val="8C8C8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铅!$AF$5:$AF$255</c:f>
              <c:numCache>
                <c:formatCode>yyyy/mm/dd</c:formatCode>
                <c:ptCount val="251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</c:numCache>
            </c:numRef>
          </c:cat>
          <c:val>
            <c:numRef>
              <c:f>铅!$AN$5:$AN$255</c:f>
              <c:numCache>
                <c:formatCode>0_ </c:formatCode>
                <c:ptCount val="251"/>
                <c:pt idx="0">
                  <c:v>-109</c:v>
                </c:pt>
                <c:pt idx="1">
                  <c:v>-188</c:v>
                </c:pt>
                <c:pt idx="2">
                  <c:v>-921</c:v>
                </c:pt>
                <c:pt idx="3">
                  <c:v>-2238</c:v>
                </c:pt>
                <c:pt idx="4">
                  <c:v>-2291</c:v>
                </c:pt>
                <c:pt idx="5">
                  <c:v>-2689</c:v>
                </c:pt>
                <c:pt idx="6">
                  <c:v>-1553</c:v>
                </c:pt>
                <c:pt idx="7">
                  <c:v>-1839</c:v>
                </c:pt>
                <c:pt idx="8">
                  <c:v>-1616</c:v>
                </c:pt>
                <c:pt idx="9">
                  <c:v>-1767</c:v>
                </c:pt>
                <c:pt idx="10">
                  <c:v>-3255</c:v>
                </c:pt>
                <c:pt idx="11">
                  <c:v>-2931</c:v>
                </c:pt>
                <c:pt idx="12">
                  <c:v>-1406</c:v>
                </c:pt>
                <c:pt idx="13">
                  <c:v>-2140</c:v>
                </c:pt>
                <c:pt idx="14">
                  <c:v>-1802</c:v>
                </c:pt>
                <c:pt idx="15">
                  <c:v>-2051</c:v>
                </c:pt>
                <c:pt idx="16">
                  <c:v>-2202</c:v>
                </c:pt>
                <c:pt idx="17">
                  <c:v>-2722</c:v>
                </c:pt>
                <c:pt idx="18">
                  <c:v>-4000</c:v>
                </c:pt>
                <c:pt idx="19">
                  <c:v>-3319</c:v>
                </c:pt>
                <c:pt idx="20">
                  <c:v>-3561</c:v>
                </c:pt>
                <c:pt idx="21">
                  <c:v>-4120</c:v>
                </c:pt>
                <c:pt idx="22">
                  <c:v>-4171</c:v>
                </c:pt>
                <c:pt idx="23">
                  <c:v>-4814</c:v>
                </c:pt>
                <c:pt idx="24">
                  <c:v>-3939</c:v>
                </c:pt>
                <c:pt idx="25">
                  <c:v>-4933</c:v>
                </c:pt>
                <c:pt idx="26">
                  <c:v>-5159</c:v>
                </c:pt>
                <c:pt idx="27">
                  <c:v>-5661</c:v>
                </c:pt>
                <c:pt idx="28">
                  <c:v>-6026</c:v>
                </c:pt>
                <c:pt idx="29">
                  <c:v>-2972</c:v>
                </c:pt>
                <c:pt idx="30">
                  <c:v>-3492</c:v>
                </c:pt>
                <c:pt idx="31">
                  <c:v>-4549</c:v>
                </c:pt>
                <c:pt idx="32">
                  <c:v>-5096</c:v>
                </c:pt>
                <c:pt idx="33">
                  <c:v>-5186</c:v>
                </c:pt>
                <c:pt idx="34">
                  <c:v>-5589</c:v>
                </c:pt>
                <c:pt idx="35">
                  <c:v>-4384</c:v>
                </c:pt>
                <c:pt idx="36">
                  <c:v>-3667</c:v>
                </c:pt>
                <c:pt idx="37">
                  <c:v>-3480</c:v>
                </c:pt>
                <c:pt idx="38">
                  <c:v>-1791</c:v>
                </c:pt>
                <c:pt idx="39">
                  <c:v>-1850</c:v>
                </c:pt>
                <c:pt idx="40">
                  <c:v>-1775</c:v>
                </c:pt>
                <c:pt idx="41">
                  <c:v>-2142</c:v>
                </c:pt>
                <c:pt idx="42">
                  <c:v>-3250</c:v>
                </c:pt>
                <c:pt idx="43">
                  <c:v>-3014</c:v>
                </c:pt>
                <c:pt idx="44">
                  <c:v>-2540</c:v>
                </c:pt>
                <c:pt idx="45">
                  <c:v>-2194</c:v>
                </c:pt>
                <c:pt idx="46">
                  <c:v>-2332</c:v>
                </c:pt>
                <c:pt idx="47">
                  <c:v>-1502</c:v>
                </c:pt>
                <c:pt idx="48">
                  <c:v>795</c:v>
                </c:pt>
                <c:pt idx="49">
                  <c:v>817</c:v>
                </c:pt>
                <c:pt idx="50">
                  <c:v>407</c:v>
                </c:pt>
                <c:pt idx="51">
                  <c:v>-596</c:v>
                </c:pt>
                <c:pt idx="52">
                  <c:v>-206</c:v>
                </c:pt>
                <c:pt idx="53">
                  <c:v>563</c:v>
                </c:pt>
                <c:pt idx="54">
                  <c:v>394</c:v>
                </c:pt>
                <c:pt idx="55">
                  <c:v>727</c:v>
                </c:pt>
                <c:pt idx="56">
                  <c:v>1037</c:v>
                </c:pt>
                <c:pt idx="57">
                  <c:v>-181</c:v>
                </c:pt>
                <c:pt idx="58">
                  <c:v>823</c:v>
                </c:pt>
                <c:pt idx="59">
                  <c:v>642</c:v>
                </c:pt>
                <c:pt idx="60">
                  <c:v>717</c:v>
                </c:pt>
                <c:pt idx="61">
                  <c:v>1639</c:v>
                </c:pt>
                <c:pt idx="62">
                  <c:v>1421</c:v>
                </c:pt>
                <c:pt idx="63">
                  <c:v>1685</c:v>
                </c:pt>
                <c:pt idx="64">
                  <c:v>2133</c:v>
                </c:pt>
                <c:pt idx="65">
                  <c:v>1512</c:v>
                </c:pt>
                <c:pt idx="66">
                  <c:v>1522</c:v>
                </c:pt>
                <c:pt idx="67">
                  <c:v>1561</c:v>
                </c:pt>
                <c:pt idx="68">
                  <c:v>1542</c:v>
                </c:pt>
                <c:pt idx="69">
                  <c:v>1986</c:v>
                </c:pt>
                <c:pt idx="70">
                  <c:v>330</c:v>
                </c:pt>
                <c:pt idx="71">
                  <c:v>169</c:v>
                </c:pt>
                <c:pt idx="72">
                  <c:v>-1855</c:v>
                </c:pt>
                <c:pt idx="73">
                  <c:v>-70</c:v>
                </c:pt>
                <c:pt idx="74">
                  <c:v>-850</c:v>
                </c:pt>
                <c:pt idx="75">
                  <c:v>-942</c:v>
                </c:pt>
                <c:pt idx="76">
                  <c:v>-2720</c:v>
                </c:pt>
                <c:pt idx="77">
                  <c:v>-2292</c:v>
                </c:pt>
                <c:pt idx="78">
                  <c:v>-793</c:v>
                </c:pt>
                <c:pt idx="79">
                  <c:v>180</c:v>
                </c:pt>
                <c:pt idx="80">
                  <c:v>-1061</c:v>
                </c:pt>
                <c:pt idx="81">
                  <c:v>-2349</c:v>
                </c:pt>
                <c:pt idx="82">
                  <c:v>-3738</c:v>
                </c:pt>
                <c:pt idx="83">
                  <c:v>-3766</c:v>
                </c:pt>
                <c:pt idx="84">
                  <c:v>-3250</c:v>
                </c:pt>
                <c:pt idx="85">
                  <c:v>-2832</c:v>
                </c:pt>
                <c:pt idx="86">
                  <c:v>-3578</c:v>
                </c:pt>
                <c:pt idx="87">
                  <c:v>-3898</c:v>
                </c:pt>
                <c:pt idx="88">
                  <c:v>-3905</c:v>
                </c:pt>
                <c:pt idx="89">
                  <c:v>-3940</c:v>
                </c:pt>
                <c:pt idx="90">
                  <c:v>-1338</c:v>
                </c:pt>
                <c:pt idx="91">
                  <c:v>-606</c:v>
                </c:pt>
                <c:pt idx="92">
                  <c:v>882</c:v>
                </c:pt>
                <c:pt idx="93">
                  <c:v>910</c:v>
                </c:pt>
                <c:pt idx="94">
                  <c:v>3014</c:v>
                </c:pt>
                <c:pt idx="95">
                  <c:v>3055</c:v>
                </c:pt>
                <c:pt idx="96">
                  <c:v>3077</c:v>
                </c:pt>
                <c:pt idx="97">
                  <c:v>3156</c:v>
                </c:pt>
                <c:pt idx="98">
                  <c:v>2708</c:v>
                </c:pt>
                <c:pt idx="99">
                  <c:v>1673</c:v>
                </c:pt>
                <c:pt idx="100">
                  <c:v>2005</c:v>
                </c:pt>
                <c:pt idx="101">
                  <c:v>2178</c:v>
                </c:pt>
                <c:pt idx="102">
                  <c:v>2435</c:v>
                </c:pt>
                <c:pt idx="103">
                  <c:v>2196</c:v>
                </c:pt>
                <c:pt idx="104">
                  <c:v>3811</c:v>
                </c:pt>
                <c:pt idx="105">
                  <c:v>3665</c:v>
                </c:pt>
                <c:pt idx="106">
                  <c:v>3158</c:v>
                </c:pt>
                <c:pt idx="107">
                  <c:v>3336</c:v>
                </c:pt>
                <c:pt idx="108">
                  <c:v>2333</c:v>
                </c:pt>
                <c:pt idx="109">
                  <c:v>948</c:v>
                </c:pt>
                <c:pt idx="110">
                  <c:v>896</c:v>
                </c:pt>
                <c:pt idx="111">
                  <c:v>1115</c:v>
                </c:pt>
                <c:pt idx="112">
                  <c:v>384</c:v>
                </c:pt>
                <c:pt idx="113">
                  <c:v>612</c:v>
                </c:pt>
                <c:pt idx="114">
                  <c:v>1003</c:v>
                </c:pt>
                <c:pt idx="115">
                  <c:v>1704</c:v>
                </c:pt>
                <c:pt idx="116">
                  <c:v>1157</c:v>
                </c:pt>
                <c:pt idx="117">
                  <c:v>1028</c:v>
                </c:pt>
                <c:pt idx="118">
                  <c:v>1244</c:v>
                </c:pt>
                <c:pt idx="119">
                  <c:v>2393</c:v>
                </c:pt>
                <c:pt idx="120">
                  <c:v>2501</c:v>
                </c:pt>
                <c:pt idx="121">
                  <c:v>1737</c:v>
                </c:pt>
                <c:pt idx="122">
                  <c:v>2063</c:v>
                </c:pt>
                <c:pt idx="123">
                  <c:v>1826</c:v>
                </c:pt>
                <c:pt idx="124">
                  <c:v>2101</c:v>
                </c:pt>
                <c:pt idx="125">
                  <c:v>2230</c:v>
                </c:pt>
                <c:pt idx="126">
                  <c:v>1001</c:v>
                </c:pt>
                <c:pt idx="127">
                  <c:v>431</c:v>
                </c:pt>
                <c:pt idx="128">
                  <c:v>-47</c:v>
                </c:pt>
                <c:pt idx="129">
                  <c:v>-81</c:v>
                </c:pt>
                <c:pt idx="130">
                  <c:v>-456</c:v>
                </c:pt>
                <c:pt idx="131">
                  <c:v>-53</c:v>
                </c:pt>
                <c:pt idx="132">
                  <c:v>-430</c:v>
                </c:pt>
                <c:pt idx="133">
                  <c:v>-883</c:v>
                </c:pt>
                <c:pt idx="134">
                  <c:v>-1537</c:v>
                </c:pt>
                <c:pt idx="135">
                  <c:v>-2283</c:v>
                </c:pt>
                <c:pt idx="136">
                  <c:v>-2464</c:v>
                </c:pt>
                <c:pt idx="137">
                  <c:v>-1781</c:v>
                </c:pt>
                <c:pt idx="138">
                  <c:v>-1606</c:v>
                </c:pt>
                <c:pt idx="139">
                  <c:v>-2044</c:v>
                </c:pt>
                <c:pt idx="140">
                  <c:v>-1177</c:v>
                </c:pt>
                <c:pt idx="141">
                  <c:v>-1060</c:v>
                </c:pt>
                <c:pt idx="142">
                  <c:v>-811</c:v>
                </c:pt>
                <c:pt idx="143">
                  <c:v>-1258</c:v>
                </c:pt>
                <c:pt idx="144">
                  <c:v>-1375</c:v>
                </c:pt>
                <c:pt idx="145">
                  <c:v>-3187</c:v>
                </c:pt>
                <c:pt idx="146">
                  <c:v>-3627</c:v>
                </c:pt>
                <c:pt idx="147">
                  <c:v>-3885</c:v>
                </c:pt>
                <c:pt idx="148">
                  <c:v>-3931</c:v>
                </c:pt>
                <c:pt idx="149">
                  <c:v>-4004</c:v>
                </c:pt>
                <c:pt idx="150">
                  <c:v>-2769</c:v>
                </c:pt>
                <c:pt idx="151">
                  <c:v>-2454</c:v>
                </c:pt>
                <c:pt idx="152">
                  <c:v>-3211</c:v>
                </c:pt>
                <c:pt idx="153">
                  <c:v>-2446</c:v>
                </c:pt>
                <c:pt idx="154">
                  <c:v>-2583</c:v>
                </c:pt>
                <c:pt idx="155">
                  <c:v>-2087</c:v>
                </c:pt>
                <c:pt idx="156">
                  <c:v>-1435</c:v>
                </c:pt>
                <c:pt idx="157">
                  <c:v>-998</c:v>
                </c:pt>
                <c:pt idx="158">
                  <c:v>-939</c:v>
                </c:pt>
                <c:pt idx="159">
                  <c:v>-481</c:v>
                </c:pt>
                <c:pt idx="160">
                  <c:v>-167</c:v>
                </c:pt>
                <c:pt idx="161">
                  <c:v>-333</c:v>
                </c:pt>
                <c:pt idx="162">
                  <c:v>-491</c:v>
                </c:pt>
                <c:pt idx="163">
                  <c:v>-1006</c:v>
                </c:pt>
                <c:pt idx="164">
                  <c:v>-2278</c:v>
                </c:pt>
                <c:pt idx="165">
                  <c:v>-2610</c:v>
                </c:pt>
                <c:pt idx="166">
                  <c:v>-1457</c:v>
                </c:pt>
                <c:pt idx="167">
                  <c:v>-979</c:v>
                </c:pt>
                <c:pt idx="168">
                  <c:v>-368</c:v>
                </c:pt>
                <c:pt idx="169">
                  <c:v>-1270</c:v>
                </c:pt>
                <c:pt idx="170">
                  <c:v>-449</c:v>
                </c:pt>
                <c:pt idx="171">
                  <c:v>-775</c:v>
                </c:pt>
                <c:pt idx="172">
                  <c:v>-259</c:v>
                </c:pt>
                <c:pt idx="173">
                  <c:v>-1487</c:v>
                </c:pt>
                <c:pt idx="174">
                  <c:v>-979</c:v>
                </c:pt>
                <c:pt idx="175">
                  <c:v>-549</c:v>
                </c:pt>
                <c:pt idx="176">
                  <c:v>-228</c:v>
                </c:pt>
                <c:pt idx="177">
                  <c:v>-845</c:v>
                </c:pt>
                <c:pt idx="178">
                  <c:v>-682</c:v>
                </c:pt>
                <c:pt idx="179">
                  <c:v>-157</c:v>
                </c:pt>
                <c:pt idx="180">
                  <c:v>-362</c:v>
                </c:pt>
                <c:pt idx="181">
                  <c:v>-615</c:v>
                </c:pt>
                <c:pt idx="182">
                  <c:v>-657</c:v>
                </c:pt>
                <c:pt idx="183">
                  <c:v>-131</c:v>
                </c:pt>
                <c:pt idx="184">
                  <c:v>-1152</c:v>
                </c:pt>
                <c:pt idx="185">
                  <c:v>-1104</c:v>
                </c:pt>
                <c:pt idx="186">
                  <c:v>-966</c:v>
                </c:pt>
                <c:pt idx="187">
                  <c:v>-356</c:v>
                </c:pt>
                <c:pt idx="188">
                  <c:v>-166</c:v>
                </c:pt>
                <c:pt idx="189">
                  <c:v>-881</c:v>
                </c:pt>
                <c:pt idx="190">
                  <c:v>-640</c:v>
                </c:pt>
                <c:pt idx="191">
                  <c:v>-71</c:v>
                </c:pt>
                <c:pt idx="192">
                  <c:v>-320</c:v>
                </c:pt>
                <c:pt idx="193">
                  <c:v>-529</c:v>
                </c:pt>
                <c:pt idx="194">
                  <c:v>-574</c:v>
                </c:pt>
                <c:pt idx="195">
                  <c:v>-855</c:v>
                </c:pt>
                <c:pt idx="196">
                  <c:v>-997</c:v>
                </c:pt>
                <c:pt idx="197">
                  <c:v>-1066</c:v>
                </c:pt>
                <c:pt idx="198">
                  <c:v>-1340</c:v>
                </c:pt>
                <c:pt idx="199">
                  <c:v>-1648</c:v>
                </c:pt>
                <c:pt idx="200">
                  <c:v>-2148</c:v>
                </c:pt>
                <c:pt idx="201">
                  <c:v>-2520</c:v>
                </c:pt>
                <c:pt idx="202">
                  <c:v>-1295</c:v>
                </c:pt>
                <c:pt idx="203">
                  <c:v>-1313</c:v>
                </c:pt>
                <c:pt idx="204">
                  <c:v>-1007</c:v>
                </c:pt>
                <c:pt idx="205">
                  <c:v>147</c:v>
                </c:pt>
                <c:pt idx="206">
                  <c:v>-1857</c:v>
                </c:pt>
                <c:pt idx="207">
                  <c:v>-2968</c:v>
                </c:pt>
                <c:pt idx="208">
                  <c:v>-4057</c:v>
                </c:pt>
                <c:pt idx="209">
                  <c:v>-2933</c:v>
                </c:pt>
                <c:pt idx="210">
                  <c:v>-1815</c:v>
                </c:pt>
                <c:pt idx="211">
                  <c:v>-718</c:v>
                </c:pt>
                <c:pt idx="212">
                  <c:v>-1333</c:v>
                </c:pt>
                <c:pt idx="213">
                  <c:v>-1450</c:v>
                </c:pt>
                <c:pt idx="214">
                  <c:v>-1563</c:v>
                </c:pt>
                <c:pt idx="215">
                  <c:v>-1283</c:v>
                </c:pt>
                <c:pt idx="216">
                  <c:v>-1422</c:v>
                </c:pt>
                <c:pt idx="217">
                  <c:v>-1300</c:v>
                </c:pt>
                <c:pt idx="218">
                  <c:v>-1674</c:v>
                </c:pt>
                <c:pt idx="219">
                  <c:v>-1286</c:v>
                </c:pt>
                <c:pt idx="220">
                  <c:v>-81</c:v>
                </c:pt>
                <c:pt idx="221">
                  <c:v>-887</c:v>
                </c:pt>
                <c:pt idx="222">
                  <c:v>-643</c:v>
                </c:pt>
                <c:pt idx="223">
                  <c:v>-57</c:v>
                </c:pt>
                <c:pt idx="224">
                  <c:v>1242</c:v>
                </c:pt>
                <c:pt idx="225">
                  <c:v>536</c:v>
                </c:pt>
                <c:pt idx="226">
                  <c:v>878</c:v>
                </c:pt>
                <c:pt idx="227">
                  <c:v>-470</c:v>
                </c:pt>
                <c:pt idx="228">
                  <c:v>-1642</c:v>
                </c:pt>
                <c:pt idx="229">
                  <c:v>470</c:v>
                </c:pt>
                <c:pt idx="230">
                  <c:v>635</c:v>
                </c:pt>
                <c:pt idx="231">
                  <c:v>-674</c:v>
                </c:pt>
                <c:pt idx="232">
                  <c:v>-448</c:v>
                </c:pt>
                <c:pt idx="233">
                  <c:v>-1494</c:v>
                </c:pt>
                <c:pt idx="234">
                  <c:v>-1213</c:v>
                </c:pt>
                <c:pt idx="235">
                  <c:v>893</c:v>
                </c:pt>
                <c:pt idx="236">
                  <c:v>965</c:v>
                </c:pt>
                <c:pt idx="237">
                  <c:v>110</c:v>
                </c:pt>
                <c:pt idx="238">
                  <c:v>167</c:v>
                </c:pt>
                <c:pt idx="239">
                  <c:v>-663</c:v>
                </c:pt>
                <c:pt idx="240">
                  <c:v>-2377</c:v>
                </c:pt>
                <c:pt idx="241">
                  <c:v>-4820</c:v>
                </c:pt>
                <c:pt idx="242">
                  <c:v>-6484</c:v>
                </c:pt>
                <c:pt idx="243">
                  <c:v>-5433</c:v>
                </c:pt>
                <c:pt idx="244">
                  <c:v>-4719</c:v>
                </c:pt>
                <c:pt idx="245">
                  <c:v>-3388</c:v>
                </c:pt>
                <c:pt idx="246">
                  <c:v>-555</c:v>
                </c:pt>
                <c:pt idx="247">
                  <c:v>-2385</c:v>
                </c:pt>
                <c:pt idx="248">
                  <c:v>-3991</c:v>
                </c:pt>
                <c:pt idx="249">
                  <c:v>-1520</c:v>
                </c:pt>
                <c:pt idx="250">
                  <c:v>-2325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4AB-4317-9F31-099FC42E6C8E}"/>
            </c:ext>
          </c:extLst>
        </c:ser>
        <c:ser>
          <c:idx val="2"/>
          <c:order val="2"/>
          <c:tx>
            <c:strRef>
              <c:f>铅!$AO$3</c:f>
              <c:strCache>
                <c:ptCount val="1"/>
                <c:pt idx="0">
                  <c:v>前20名净持仓（多-空）</c:v>
                </c:pt>
              </c:strCache>
            </c:strRef>
          </c:tx>
          <c:spPr>
            <a:ln w="25400" cap="rnd">
              <a:solidFill>
                <a:srgbClr val="FF6464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铅!$AF$5:$AF$255</c:f>
              <c:numCache>
                <c:formatCode>yyyy/mm/dd</c:formatCode>
                <c:ptCount val="251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</c:numCache>
            </c:numRef>
          </c:cat>
          <c:val>
            <c:numRef>
              <c:f>铅!$AO$5:$AO$255</c:f>
              <c:numCache>
                <c:formatCode>0_ </c:formatCode>
                <c:ptCount val="251"/>
                <c:pt idx="0">
                  <c:v>-4007</c:v>
                </c:pt>
                <c:pt idx="1">
                  <c:v>-2191</c:v>
                </c:pt>
                <c:pt idx="2">
                  <c:v>-3533</c:v>
                </c:pt>
                <c:pt idx="3">
                  <c:v>-3651</c:v>
                </c:pt>
                <c:pt idx="4">
                  <c:v>-2562</c:v>
                </c:pt>
                <c:pt idx="5">
                  <c:v>-2731</c:v>
                </c:pt>
                <c:pt idx="6">
                  <c:v>-2040</c:v>
                </c:pt>
                <c:pt idx="7">
                  <c:v>-2379</c:v>
                </c:pt>
                <c:pt idx="8">
                  <c:v>-2626</c:v>
                </c:pt>
                <c:pt idx="9">
                  <c:v>-3625</c:v>
                </c:pt>
                <c:pt idx="10">
                  <c:v>-4088</c:v>
                </c:pt>
                <c:pt idx="11">
                  <c:v>-3329</c:v>
                </c:pt>
                <c:pt idx="12">
                  <c:v>-2511</c:v>
                </c:pt>
                <c:pt idx="13">
                  <c:v>-3026</c:v>
                </c:pt>
                <c:pt idx="14">
                  <c:v>-3022</c:v>
                </c:pt>
                <c:pt idx="15">
                  <c:v>-4092</c:v>
                </c:pt>
                <c:pt idx="16">
                  <c:v>-3743</c:v>
                </c:pt>
                <c:pt idx="17">
                  <c:v>-4070</c:v>
                </c:pt>
                <c:pt idx="18">
                  <c:v>-6453</c:v>
                </c:pt>
                <c:pt idx="19">
                  <c:v>-5181</c:v>
                </c:pt>
                <c:pt idx="20">
                  <c:v>-5133</c:v>
                </c:pt>
                <c:pt idx="21">
                  <c:v>-5178</c:v>
                </c:pt>
                <c:pt idx="22">
                  <c:v>-4988</c:v>
                </c:pt>
                <c:pt idx="23">
                  <c:v>-6282</c:v>
                </c:pt>
                <c:pt idx="24">
                  <c:v>-5717</c:v>
                </c:pt>
                <c:pt idx="25">
                  <c:v>-5788</c:v>
                </c:pt>
                <c:pt idx="26">
                  <c:v>-6147</c:v>
                </c:pt>
                <c:pt idx="27">
                  <c:v>-7066</c:v>
                </c:pt>
                <c:pt idx="28">
                  <c:v>-7425</c:v>
                </c:pt>
                <c:pt idx="29">
                  <c:v>-2466</c:v>
                </c:pt>
                <c:pt idx="30">
                  <c:v>-2426</c:v>
                </c:pt>
                <c:pt idx="31">
                  <c:v>-3327</c:v>
                </c:pt>
                <c:pt idx="32">
                  <c:v>-4001</c:v>
                </c:pt>
                <c:pt idx="33">
                  <c:v>-4665</c:v>
                </c:pt>
                <c:pt idx="34">
                  <c:v>-4827</c:v>
                </c:pt>
                <c:pt idx="35">
                  <c:v>-5088</c:v>
                </c:pt>
                <c:pt idx="36">
                  <c:v>-3864</c:v>
                </c:pt>
                <c:pt idx="37">
                  <c:v>-3826</c:v>
                </c:pt>
                <c:pt idx="38">
                  <c:v>-2750</c:v>
                </c:pt>
                <c:pt idx="39">
                  <c:v>-2798</c:v>
                </c:pt>
                <c:pt idx="40">
                  <c:v>-2439</c:v>
                </c:pt>
                <c:pt idx="41">
                  <c:v>-2733</c:v>
                </c:pt>
                <c:pt idx="42">
                  <c:v>-4199</c:v>
                </c:pt>
                <c:pt idx="43">
                  <c:v>-4458</c:v>
                </c:pt>
                <c:pt idx="44">
                  <c:v>-4143</c:v>
                </c:pt>
                <c:pt idx="45">
                  <c:v>-3327</c:v>
                </c:pt>
                <c:pt idx="46">
                  <c:v>-4488</c:v>
                </c:pt>
                <c:pt idx="47">
                  <c:v>-2851</c:v>
                </c:pt>
                <c:pt idx="48">
                  <c:v>521</c:v>
                </c:pt>
                <c:pt idx="49">
                  <c:v>-316</c:v>
                </c:pt>
                <c:pt idx="50">
                  <c:v>-1227</c:v>
                </c:pt>
                <c:pt idx="51">
                  <c:v>-2621</c:v>
                </c:pt>
                <c:pt idx="52">
                  <c:v>-1763</c:v>
                </c:pt>
                <c:pt idx="53">
                  <c:v>-1675</c:v>
                </c:pt>
                <c:pt idx="54">
                  <c:v>-1615</c:v>
                </c:pt>
                <c:pt idx="55">
                  <c:v>-31</c:v>
                </c:pt>
                <c:pt idx="56">
                  <c:v>246</c:v>
                </c:pt>
                <c:pt idx="57">
                  <c:v>-814</c:v>
                </c:pt>
                <c:pt idx="58">
                  <c:v>-132</c:v>
                </c:pt>
                <c:pt idx="59">
                  <c:v>-1769</c:v>
                </c:pt>
                <c:pt idx="60">
                  <c:v>-1056</c:v>
                </c:pt>
                <c:pt idx="61">
                  <c:v>-855</c:v>
                </c:pt>
                <c:pt idx="62">
                  <c:v>-646</c:v>
                </c:pt>
                <c:pt idx="63">
                  <c:v>-302</c:v>
                </c:pt>
                <c:pt idx="64">
                  <c:v>562</c:v>
                </c:pt>
                <c:pt idx="65">
                  <c:v>-90</c:v>
                </c:pt>
                <c:pt idx="66">
                  <c:v>105</c:v>
                </c:pt>
                <c:pt idx="67">
                  <c:v>-544</c:v>
                </c:pt>
                <c:pt idx="68">
                  <c:v>-688</c:v>
                </c:pt>
                <c:pt idx="69">
                  <c:v>-1061</c:v>
                </c:pt>
                <c:pt idx="70">
                  <c:v>-1209</c:v>
                </c:pt>
                <c:pt idx="71">
                  <c:v>-481</c:v>
                </c:pt>
                <c:pt idx="72">
                  <c:v>-2376</c:v>
                </c:pt>
                <c:pt idx="73">
                  <c:v>-897</c:v>
                </c:pt>
                <c:pt idx="74">
                  <c:v>-1647</c:v>
                </c:pt>
                <c:pt idx="75">
                  <c:v>-953</c:v>
                </c:pt>
                <c:pt idx="76">
                  <c:v>-1517</c:v>
                </c:pt>
                <c:pt idx="77">
                  <c:v>-151</c:v>
                </c:pt>
                <c:pt idx="78">
                  <c:v>1797</c:v>
                </c:pt>
                <c:pt idx="79">
                  <c:v>2542</c:v>
                </c:pt>
                <c:pt idx="80">
                  <c:v>1814</c:v>
                </c:pt>
                <c:pt idx="81">
                  <c:v>-654</c:v>
                </c:pt>
                <c:pt idx="82">
                  <c:v>-1626</c:v>
                </c:pt>
                <c:pt idx="83">
                  <c:v>-1264</c:v>
                </c:pt>
                <c:pt idx="84">
                  <c:v>-1416</c:v>
                </c:pt>
                <c:pt idx="85">
                  <c:v>-974</c:v>
                </c:pt>
                <c:pt idx="86">
                  <c:v>-1866</c:v>
                </c:pt>
                <c:pt idx="87">
                  <c:v>-1754</c:v>
                </c:pt>
                <c:pt idx="88">
                  <c:v>-1594</c:v>
                </c:pt>
                <c:pt idx="89">
                  <c:v>-2166</c:v>
                </c:pt>
                <c:pt idx="90">
                  <c:v>-701</c:v>
                </c:pt>
                <c:pt idx="91">
                  <c:v>-180</c:v>
                </c:pt>
                <c:pt idx="92">
                  <c:v>-763</c:v>
                </c:pt>
                <c:pt idx="93">
                  <c:v>-108</c:v>
                </c:pt>
                <c:pt idx="94">
                  <c:v>1215</c:v>
                </c:pt>
                <c:pt idx="95">
                  <c:v>1786</c:v>
                </c:pt>
                <c:pt idx="96">
                  <c:v>1841</c:v>
                </c:pt>
                <c:pt idx="97">
                  <c:v>2659</c:v>
                </c:pt>
                <c:pt idx="98">
                  <c:v>3315</c:v>
                </c:pt>
                <c:pt idx="99">
                  <c:v>2636</c:v>
                </c:pt>
                <c:pt idx="100">
                  <c:v>2923</c:v>
                </c:pt>
                <c:pt idx="101">
                  <c:v>2865</c:v>
                </c:pt>
                <c:pt idx="102">
                  <c:v>3256</c:v>
                </c:pt>
                <c:pt idx="103">
                  <c:v>2406</c:v>
                </c:pt>
                <c:pt idx="104">
                  <c:v>4610</c:v>
                </c:pt>
                <c:pt idx="105">
                  <c:v>4657</c:v>
                </c:pt>
                <c:pt idx="106">
                  <c:v>4360</c:v>
                </c:pt>
                <c:pt idx="107">
                  <c:v>3177</c:v>
                </c:pt>
                <c:pt idx="108">
                  <c:v>2443</c:v>
                </c:pt>
                <c:pt idx="109">
                  <c:v>1080</c:v>
                </c:pt>
                <c:pt idx="110">
                  <c:v>489</c:v>
                </c:pt>
                <c:pt idx="111">
                  <c:v>362</c:v>
                </c:pt>
                <c:pt idx="112">
                  <c:v>-247</c:v>
                </c:pt>
                <c:pt idx="113">
                  <c:v>1073</c:v>
                </c:pt>
                <c:pt idx="114">
                  <c:v>1286</c:v>
                </c:pt>
                <c:pt idx="115">
                  <c:v>1711</c:v>
                </c:pt>
                <c:pt idx="116">
                  <c:v>1309</c:v>
                </c:pt>
                <c:pt idx="117">
                  <c:v>929</c:v>
                </c:pt>
                <c:pt idx="118">
                  <c:v>1181</c:v>
                </c:pt>
                <c:pt idx="119">
                  <c:v>2465</c:v>
                </c:pt>
                <c:pt idx="120">
                  <c:v>3228</c:v>
                </c:pt>
                <c:pt idx="121">
                  <c:v>2729</c:v>
                </c:pt>
                <c:pt idx="122">
                  <c:v>2561</c:v>
                </c:pt>
                <c:pt idx="123">
                  <c:v>1790</c:v>
                </c:pt>
                <c:pt idx="124">
                  <c:v>1808</c:v>
                </c:pt>
                <c:pt idx="125">
                  <c:v>2403</c:v>
                </c:pt>
                <c:pt idx="126">
                  <c:v>2093</c:v>
                </c:pt>
                <c:pt idx="127">
                  <c:v>2172</c:v>
                </c:pt>
                <c:pt idx="128">
                  <c:v>1759</c:v>
                </c:pt>
                <c:pt idx="129">
                  <c:v>1693</c:v>
                </c:pt>
                <c:pt idx="130">
                  <c:v>2028</c:v>
                </c:pt>
                <c:pt idx="131">
                  <c:v>982</c:v>
                </c:pt>
                <c:pt idx="132">
                  <c:v>675</c:v>
                </c:pt>
                <c:pt idx="133">
                  <c:v>270</c:v>
                </c:pt>
                <c:pt idx="134">
                  <c:v>-258</c:v>
                </c:pt>
                <c:pt idx="135">
                  <c:v>-665</c:v>
                </c:pt>
                <c:pt idx="136">
                  <c:v>-504</c:v>
                </c:pt>
                <c:pt idx="137">
                  <c:v>-325</c:v>
                </c:pt>
                <c:pt idx="138">
                  <c:v>6</c:v>
                </c:pt>
                <c:pt idx="139">
                  <c:v>-216</c:v>
                </c:pt>
                <c:pt idx="140">
                  <c:v>69</c:v>
                </c:pt>
                <c:pt idx="141">
                  <c:v>396</c:v>
                </c:pt>
                <c:pt idx="142">
                  <c:v>-158</c:v>
                </c:pt>
                <c:pt idx="143">
                  <c:v>-379</c:v>
                </c:pt>
                <c:pt idx="144">
                  <c:v>-699</c:v>
                </c:pt>
                <c:pt idx="145">
                  <c:v>-1846</c:v>
                </c:pt>
                <c:pt idx="146">
                  <c:v>-2599</c:v>
                </c:pt>
                <c:pt idx="147">
                  <c:v>-2708</c:v>
                </c:pt>
                <c:pt idx="148">
                  <c:v>-2850</c:v>
                </c:pt>
                <c:pt idx="149">
                  <c:v>-2577</c:v>
                </c:pt>
                <c:pt idx="150">
                  <c:v>-1370</c:v>
                </c:pt>
                <c:pt idx="151">
                  <c:v>-1666</c:v>
                </c:pt>
                <c:pt idx="152">
                  <c:v>-2194</c:v>
                </c:pt>
                <c:pt idx="153">
                  <c:v>-1614</c:v>
                </c:pt>
                <c:pt idx="154">
                  <c:v>-1810</c:v>
                </c:pt>
                <c:pt idx="155">
                  <c:v>-1371</c:v>
                </c:pt>
                <c:pt idx="156">
                  <c:v>-447</c:v>
                </c:pt>
                <c:pt idx="157">
                  <c:v>455</c:v>
                </c:pt>
                <c:pt idx="158">
                  <c:v>539</c:v>
                </c:pt>
                <c:pt idx="159">
                  <c:v>177</c:v>
                </c:pt>
                <c:pt idx="160">
                  <c:v>640</c:v>
                </c:pt>
                <c:pt idx="161">
                  <c:v>-812</c:v>
                </c:pt>
                <c:pt idx="162">
                  <c:v>-689</c:v>
                </c:pt>
                <c:pt idx="163">
                  <c:v>-586</c:v>
                </c:pt>
                <c:pt idx="164">
                  <c:v>-1807</c:v>
                </c:pt>
                <c:pt idx="165">
                  <c:v>-2031</c:v>
                </c:pt>
                <c:pt idx="166">
                  <c:v>-1926</c:v>
                </c:pt>
                <c:pt idx="167">
                  <c:v>-1818</c:v>
                </c:pt>
                <c:pt idx="168">
                  <c:v>-1503</c:v>
                </c:pt>
                <c:pt idx="169">
                  <c:v>-2237</c:v>
                </c:pt>
                <c:pt idx="170">
                  <c:v>-1293</c:v>
                </c:pt>
                <c:pt idx="171">
                  <c:v>-1865</c:v>
                </c:pt>
                <c:pt idx="172">
                  <c:v>-1656</c:v>
                </c:pt>
                <c:pt idx="173">
                  <c:v>-1878</c:v>
                </c:pt>
                <c:pt idx="174">
                  <c:v>-1760</c:v>
                </c:pt>
                <c:pt idx="175">
                  <c:v>-1256</c:v>
                </c:pt>
                <c:pt idx="176">
                  <c:v>-723</c:v>
                </c:pt>
                <c:pt idx="177">
                  <c:v>-1048</c:v>
                </c:pt>
                <c:pt idx="178">
                  <c:v>-890</c:v>
                </c:pt>
                <c:pt idx="179">
                  <c:v>155</c:v>
                </c:pt>
                <c:pt idx="180">
                  <c:v>153</c:v>
                </c:pt>
                <c:pt idx="181">
                  <c:v>280</c:v>
                </c:pt>
                <c:pt idx="182">
                  <c:v>313</c:v>
                </c:pt>
                <c:pt idx="183">
                  <c:v>780</c:v>
                </c:pt>
                <c:pt idx="184">
                  <c:v>-378</c:v>
                </c:pt>
                <c:pt idx="185">
                  <c:v>-742</c:v>
                </c:pt>
                <c:pt idx="186">
                  <c:v>-578</c:v>
                </c:pt>
                <c:pt idx="187">
                  <c:v>-583</c:v>
                </c:pt>
                <c:pt idx="188">
                  <c:v>-605</c:v>
                </c:pt>
                <c:pt idx="189">
                  <c:v>-1323</c:v>
                </c:pt>
                <c:pt idx="190">
                  <c:v>-1382</c:v>
                </c:pt>
                <c:pt idx="191">
                  <c:v>-1033</c:v>
                </c:pt>
                <c:pt idx="192">
                  <c:v>-1569</c:v>
                </c:pt>
                <c:pt idx="193">
                  <c:v>-1389</c:v>
                </c:pt>
                <c:pt idx="194">
                  <c:v>-1586</c:v>
                </c:pt>
                <c:pt idx="195">
                  <c:v>-1843</c:v>
                </c:pt>
                <c:pt idx="196">
                  <c:v>-1433</c:v>
                </c:pt>
                <c:pt idx="197">
                  <c:v>-1456</c:v>
                </c:pt>
                <c:pt idx="198">
                  <c:v>-1674</c:v>
                </c:pt>
                <c:pt idx="199">
                  <c:v>-2039</c:v>
                </c:pt>
                <c:pt idx="200">
                  <c:v>-2921</c:v>
                </c:pt>
                <c:pt idx="201">
                  <c:v>-2841</c:v>
                </c:pt>
                <c:pt idx="202">
                  <c:v>-1370</c:v>
                </c:pt>
                <c:pt idx="203">
                  <c:v>-1605</c:v>
                </c:pt>
                <c:pt idx="204">
                  <c:v>-2312</c:v>
                </c:pt>
                <c:pt idx="205">
                  <c:v>-1806</c:v>
                </c:pt>
                <c:pt idx="206">
                  <c:v>-2990</c:v>
                </c:pt>
                <c:pt idx="207">
                  <c:v>-4770</c:v>
                </c:pt>
                <c:pt idx="208">
                  <c:v>-5138</c:v>
                </c:pt>
                <c:pt idx="209">
                  <c:v>-4179</c:v>
                </c:pt>
                <c:pt idx="210">
                  <c:v>-2361</c:v>
                </c:pt>
                <c:pt idx="211">
                  <c:v>-1618</c:v>
                </c:pt>
                <c:pt idx="212">
                  <c:v>-1963</c:v>
                </c:pt>
                <c:pt idx="213">
                  <c:v>-1801</c:v>
                </c:pt>
                <c:pt idx="214">
                  <c:v>-2164</c:v>
                </c:pt>
                <c:pt idx="215">
                  <c:v>-2117</c:v>
                </c:pt>
                <c:pt idx="216">
                  <c:v>-2367</c:v>
                </c:pt>
                <c:pt idx="217">
                  <c:v>-2003</c:v>
                </c:pt>
                <c:pt idx="218">
                  <c:v>-3498</c:v>
                </c:pt>
                <c:pt idx="219">
                  <c:v>-3912</c:v>
                </c:pt>
                <c:pt idx="220">
                  <c:v>-2677</c:v>
                </c:pt>
                <c:pt idx="221">
                  <c:v>-1737</c:v>
                </c:pt>
                <c:pt idx="222">
                  <c:v>255</c:v>
                </c:pt>
                <c:pt idx="223">
                  <c:v>-356</c:v>
                </c:pt>
                <c:pt idx="224">
                  <c:v>914</c:v>
                </c:pt>
                <c:pt idx="225">
                  <c:v>325</c:v>
                </c:pt>
                <c:pt idx="226">
                  <c:v>1915</c:v>
                </c:pt>
                <c:pt idx="227">
                  <c:v>205</c:v>
                </c:pt>
                <c:pt idx="228">
                  <c:v>-912</c:v>
                </c:pt>
                <c:pt idx="229">
                  <c:v>-416</c:v>
                </c:pt>
                <c:pt idx="230">
                  <c:v>-52</c:v>
                </c:pt>
                <c:pt idx="231">
                  <c:v>-7</c:v>
                </c:pt>
                <c:pt idx="232">
                  <c:v>468</c:v>
                </c:pt>
                <c:pt idx="233">
                  <c:v>38</c:v>
                </c:pt>
                <c:pt idx="234">
                  <c:v>-670</c:v>
                </c:pt>
                <c:pt idx="235">
                  <c:v>2198</c:v>
                </c:pt>
                <c:pt idx="236">
                  <c:v>2499</c:v>
                </c:pt>
                <c:pt idx="237">
                  <c:v>2214</c:v>
                </c:pt>
                <c:pt idx="238">
                  <c:v>1904</c:v>
                </c:pt>
                <c:pt idx="239">
                  <c:v>1299</c:v>
                </c:pt>
                <c:pt idx="240">
                  <c:v>-1852</c:v>
                </c:pt>
                <c:pt idx="241">
                  <c:v>-2956</c:v>
                </c:pt>
                <c:pt idx="242">
                  <c:v>-4559</c:v>
                </c:pt>
                <c:pt idx="243">
                  <c:v>-3933</c:v>
                </c:pt>
                <c:pt idx="244">
                  <c:v>-3360</c:v>
                </c:pt>
                <c:pt idx="245">
                  <c:v>-1778</c:v>
                </c:pt>
                <c:pt idx="246">
                  <c:v>-66</c:v>
                </c:pt>
                <c:pt idx="247">
                  <c:v>-1380</c:v>
                </c:pt>
                <c:pt idx="248">
                  <c:v>-2946</c:v>
                </c:pt>
                <c:pt idx="249">
                  <c:v>-1595</c:v>
                </c:pt>
                <c:pt idx="250">
                  <c:v>-2787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4AB-4317-9F31-099FC42E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312000"/>
        <c:axId val="549243264"/>
      </c:lineChart>
      <c:dateAx>
        <c:axId val="279312000"/>
        <c:scaling>
          <c:orientation val="minMax"/>
        </c:scaling>
        <c:delete val="0"/>
        <c:axPos val="b"/>
        <c:numFmt formatCode="yy\/mm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华文楷体" panose="02010600040101010101" pitchFamily="2" charset="-122"/>
                <a:ea typeface="华文楷体" panose="02010600040101010101" pitchFamily="2" charset="-122"/>
                <a:cs typeface="Arial"/>
              </a:defRPr>
            </a:pPr>
            <a:endParaRPr lang="zh-CN"/>
          </a:p>
        </c:txPr>
        <c:crossAx val="549243264"/>
        <c:crosses val="autoZero"/>
        <c:auto val="1"/>
        <c:lblOffset val="100"/>
        <c:baseTimeUnit val="days"/>
        <c:majorUnit val="1"/>
        <c:majorTimeUnit val="months"/>
      </c:dateAx>
      <c:valAx>
        <c:axId val="549243264"/>
        <c:scaling>
          <c:orientation val="minMax"/>
        </c:scaling>
        <c:delete val="0"/>
        <c:axPos val="l"/>
        <c:numFmt formatCode="#,##0_ " sourceLinked="0"/>
        <c:majorTickMark val="in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华文楷体" panose="02010600040101010101" pitchFamily="2" charset="-122"/>
                <a:ea typeface="华文楷体" panose="02010600040101010101" pitchFamily="2" charset="-122"/>
                <a:cs typeface="Arial"/>
              </a:defRPr>
            </a:pPr>
            <a:endParaRPr lang="zh-CN"/>
          </a:p>
        </c:txPr>
        <c:crossAx val="279312000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legend>
      <c:legendPos val="t"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华文楷体" panose="02010600040101010101" pitchFamily="2" charset="-122"/>
              <a:ea typeface="华文楷体" panose="02010600040101010101" pitchFamily="2" charset="-122"/>
              <a:cs typeface="Arial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ysClr val="windowText" lastClr="000000"/>
          </a:solidFill>
          <a:latin typeface="华文楷体" panose="02010600040101010101" pitchFamily="2" charset="-122"/>
          <a:ea typeface="华文楷体" panose="02010600040101010101" pitchFamily="2" charset="-122"/>
          <a:cs typeface="Arial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851293</xdr:colOff>
      <xdr:row>1</xdr:row>
      <xdr:rowOff>152399</xdr:rowOff>
    </xdr:from>
    <xdr:to>
      <xdr:col>39</xdr:col>
      <xdr:colOff>116105</xdr:colOff>
      <xdr:row>2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638A0334-8921-4E55-8AB2-3C03101B9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0.06418</cdr:x>
      <cdr:y>0.07363</cdr:y>
    </cdr:from>
    <cdr:to>
      <cdr:x>0.15053</cdr:x>
      <cdr:y>0.16667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xmlns="" id="{BDD85EAC-3636-408C-A1E0-1D93F3032A3D}"/>
            </a:ext>
          </a:extLst>
        </cdr:cNvPr>
        <cdr:cNvSpPr txBox="1"/>
      </cdr:nvSpPr>
      <cdr:spPr>
        <a:xfrm xmlns:a="http://schemas.openxmlformats.org/drawingml/2006/main">
          <a:off x="327423" y="216695"/>
          <a:ext cx="440532" cy="2738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zh-CN" altLang="en-US" sz="1000">
              <a:solidFill>
                <a:sysClr val="windowText" lastClr="000000"/>
              </a:solidFill>
              <a:latin typeface="华文楷体" panose="02010600040101010101" pitchFamily="2" charset="-122"/>
              <a:ea typeface="华文楷体" panose="02010600040101010101" pitchFamily="2" charset="-122"/>
            </a:rPr>
            <a:t>手</a:t>
          </a:r>
        </a:p>
      </cdr:txBody>
    </cdr:sp>
  </cdr:relSizeAnchor>
</c:userShape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E109"/>
  <sheetViews>
    <sheetView showGridLines="0" topLeftCell="A64" zoomScale="80" zoomScaleNormal="80" workbookViewId="0">
      <selection activeCell="C113" sqref="C113"/>
    </sheetView>
  </sheetViews>
  <sheetFormatPr defaultColWidth="9" defaultRowHeight="13.5" x14ac:dyDescent="0.15"/>
  <cols>
    <col min="1" max="1" width="9" style="222"/>
    <col min="2" max="2" width="26.5" style="222" customWidth="1"/>
    <col min="3" max="3" width="34.25" style="222" customWidth="1"/>
    <col min="4" max="4" width="7.25" style="222" customWidth="1"/>
    <col min="5" max="5" width="9" style="222" customWidth="1"/>
    <col min="6" max="6" width="33.75" style="222" bestFit="1" customWidth="1"/>
    <col min="7" max="7" width="6" style="222" bestFit="1" customWidth="1"/>
    <col min="8" max="16384" width="9" style="222"/>
  </cols>
  <sheetData>
    <row r="1" spans="1:5" x14ac:dyDescent="0.15">
      <c r="A1" s="222" t="s">
        <v>147</v>
      </c>
      <c r="B1" s="222" t="s">
        <v>2482</v>
      </c>
      <c r="C1" s="222" t="s">
        <v>407</v>
      </c>
      <c r="D1" s="222" t="s">
        <v>141</v>
      </c>
      <c r="E1" s="222" t="s">
        <v>144</v>
      </c>
    </row>
    <row r="2" spans="1:5" x14ac:dyDescent="0.15">
      <c r="A2" s="222" t="s">
        <v>147</v>
      </c>
      <c r="B2" s="222" t="s">
        <v>2482</v>
      </c>
      <c r="C2" s="222" t="s">
        <v>396</v>
      </c>
      <c r="D2" s="222" t="s">
        <v>141</v>
      </c>
      <c r="E2" s="222" t="s">
        <v>144</v>
      </c>
    </row>
    <row r="3" spans="1:5" x14ac:dyDescent="0.15">
      <c r="A3" s="222" t="s">
        <v>147</v>
      </c>
      <c r="B3" s="222" t="s">
        <v>2482</v>
      </c>
      <c r="C3" s="222" t="s">
        <v>408</v>
      </c>
      <c r="D3" s="222" t="s">
        <v>141</v>
      </c>
      <c r="E3" s="222" t="s">
        <v>144</v>
      </c>
    </row>
    <row r="4" spans="1:5" x14ac:dyDescent="0.15">
      <c r="A4" s="222" t="s">
        <v>147</v>
      </c>
      <c r="B4" s="222" t="s">
        <v>2482</v>
      </c>
      <c r="C4" s="222" t="s">
        <v>397</v>
      </c>
      <c r="D4" s="222" t="s">
        <v>141</v>
      </c>
      <c r="E4" s="222" t="s">
        <v>144</v>
      </c>
    </row>
    <row r="5" spans="1:5" x14ac:dyDescent="0.15">
      <c r="A5" s="222" t="s">
        <v>147</v>
      </c>
      <c r="B5" s="222" t="s">
        <v>2482</v>
      </c>
      <c r="C5" s="222" t="s">
        <v>409</v>
      </c>
      <c r="D5" s="222" t="s">
        <v>165</v>
      </c>
      <c r="E5" s="222" t="s">
        <v>144</v>
      </c>
    </row>
    <row r="6" spans="1:5" x14ac:dyDescent="0.15">
      <c r="A6" s="222" t="s">
        <v>147</v>
      </c>
      <c r="B6" s="222" t="s">
        <v>410</v>
      </c>
      <c r="C6" s="222" t="s">
        <v>411</v>
      </c>
      <c r="E6" s="222" t="s">
        <v>144</v>
      </c>
    </row>
    <row r="7" spans="1:5" x14ac:dyDescent="0.15">
      <c r="A7" s="222" t="s">
        <v>147</v>
      </c>
      <c r="B7" s="222" t="s">
        <v>410</v>
      </c>
      <c r="C7" s="222" t="s">
        <v>171</v>
      </c>
      <c r="E7" s="222" t="s">
        <v>144</v>
      </c>
    </row>
    <row r="8" spans="1:5" x14ac:dyDescent="0.15">
      <c r="A8" s="222" t="s">
        <v>147</v>
      </c>
      <c r="B8" s="222" t="s">
        <v>410</v>
      </c>
      <c r="C8" s="222" t="s">
        <v>412</v>
      </c>
      <c r="D8" s="222" t="s">
        <v>141</v>
      </c>
      <c r="E8" s="222" t="s">
        <v>153</v>
      </c>
    </row>
    <row r="9" spans="1:5" x14ac:dyDescent="0.15">
      <c r="A9" s="222" t="s">
        <v>147</v>
      </c>
      <c r="B9" s="222" t="s">
        <v>410</v>
      </c>
      <c r="C9" s="222" t="s">
        <v>413</v>
      </c>
      <c r="D9" s="222" t="s">
        <v>152</v>
      </c>
      <c r="E9" s="222" t="s">
        <v>153</v>
      </c>
    </row>
    <row r="10" spans="1:5" ht="14.45" customHeight="1" x14ac:dyDescent="0.15">
      <c r="A10" s="222" t="s">
        <v>147</v>
      </c>
      <c r="B10" s="222" t="s">
        <v>278</v>
      </c>
      <c r="C10" s="222" t="s">
        <v>177</v>
      </c>
      <c r="D10" s="222" t="s">
        <v>154</v>
      </c>
      <c r="E10" s="222" t="s">
        <v>145</v>
      </c>
    </row>
    <row r="11" spans="1:5" ht="17.100000000000001" customHeight="1" x14ac:dyDescent="0.15">
      <c r="A11" s="222" t="s">
        <v>147</v>
      </c>
      <c r="B11" s="222" t="s">
        <v>278</v>
      </c>
      <c r="C11" s="222" t="s">
        <v>270</v>
      </c>
      <c r="D11" s="222" t="s">
        <v>269</v>
      </c>
      <c r="E11" s="222" t="s">
        <v>145</v>
      </c>
    </row>
    <row r="12" spans="1:5" x14ac:dyDescent="0.15">
      <c r="A12" s="222" t="s">
        <v>147</v>
      </c>
      <c r="B12" s="222" t="s">
        <v>278</v>
      </c>
      <c r="C12" s="222" t="s">
        <v>178</v>
      </c>
      <c r="D12" s="222" t="s">
        <v>154</v>
      </c>
      <c r="E12" s="222" t="s">
        <v>145</v>
      </c>
    </row>
    <row r="13" spans="1:5" x14ac:dyDescent="0.15">
      <c r="A13" s="222" t="s">
        <v>147</v>
      </c>
      <c r="B13" s="222" t="s">
        <v>278</v>
      </c>
      <c r="C13" s="222" t="s">
        <v>157</v>
      </c>
      <c r="D13" s="222" t="s">
        <v>154</v>
      </c>
      <c r="E13" s="222" t="s">
        <v>145</v>
      </c>
    </row>
    <row r="14" spans="1:5" x14ac:dyDescent="0.15">
      <c r="A14" s="222" t="s">
        <v>147</v>
      </c>
      <c r="B14" s="222" t="s">
        <v>278</v>
      </c>
      <c r="C14" s="222" t="s">
        <v>398</v>
      </c>
      <c r="D14" s="222" t="s">
        <v>7</v>
      </c>
      <c r="E14" s="222" t="s">
        <v>176</v>
      </c>
    </row>
    <row r="15" spans="1:5" x14ac:dyDescent="0.15">
      <c r="A15" s="222" t="s">
        <v>147</v>
      </c>
      <c r="B15" s="222" t="s">
        <v>278</v>
      </c>
      <c r="C15" s="222" t="s">
        <v>155</v>
      </c>
      <c r="D15" s="222" t="s">
        <v>154</v>
      </c>
      <c r="E15" s="222" t="s">
        <v>153</v>
      </c>
    </row>
    <row r="16" spans="1:5" x14ac:dyDescent="0.15">
      <c r="A16" s="222" t="s">
        <v>147</v>
      </c>
      <c r="B16" s="222" t="s">
        <v>278</v>
      </c>
      <c r="C16" s="222" t="s">
        <v>156</v>
      </c>
      <c r="D16" s="222" t="s">
        <v>154</v>
      </c>
      <c r="E16" s="222" t="s">
        <v>153</v>
      </c>
    </row>
    <row r="17" spans="1:5" x14ac:dyDescent="0.15">
      <c r="A17" s="222" t="s">
        <v>147</v>
      </c>
      <c r="B17" s="222" t="s">
        <v>278</v>
      </c>
      <c r="C17" s="222" t="s">
        <v>158</v>
      </c>
      <c r="D17" s="222" t="s">
        <v>159</v>
      </c>
      <c r="E17" s="222" t="s">
        <v>160</v>
      </c>
    </row>
    <row r="18" spans="1:5" x14ac:dyDescent="0.15">
      <c r="A18" s="222" t="s">
        <v>147</v>
      </c>
      <c r="B18" s="222" t="s">
        <v>161</v>
      </c>
      <c r="C18" s="222" t="s">
        <v>284</v>
      </c>
      <c r="D18" s="222" t="s">
        <v>141</v>
      </c>
      <c r="E18" s="222" t="s">
        <v>160</v>
      </c>
    </row>
    <row r="19" spans="1:5" x14ac:dyDescent="0.15">
      <c r="A19" s="222" t="s">
        <v>147</v>
      </c>
      <c r="B19" s="222" t="s">
        <v>161</v>
      </c>
      <c r="C19" s="222" t="s">
        <v>163</v>
      </c>
      <c r="D19" s="222" t="s">
        <v>141</v>
      </c>
      <c r="E19" s="222" t="s">
        <v>160</v>
      </c>
    </row>
    <row r="20" spans="1:5" x14ac:dyDescent="0.15">
      <c r="A20" s="222" t="s">
        <v>147</v>
      </c>
      <c r="B20" s="222" t="s">
        <v>401</v>
      </c>
      <c r="C20" s="222" t="s">
        <v>399</v>
      </c>
      <c r="D20" s="222" t="s">
        <v>141</v>
      </c>
      <c r="E20" s="222" t="s">
        <v>176</v>
      </c>
    </row>
    <row r="21" spans="1:5" x14ac:dyDescent="0.15">
      <c r="A21" s="222" t="s">
        <v>147</v>
      </c>
      <c r="B21" s="222" t="s">
        <v>401</v>
      </c>
      <c r="C21" s="222" t="s">
        <v>400</v>
      </c>
      <c r="D21" s="222" t="s">
        <v>141</v>
      </c>
      <c r="E21" s="222" t="s">
        <v>176</v>
      </c>
    </row>
    <row r="22" spans="1:5" x14ac:dyDescent="0.15">
      <c r="A22" s="222" t="s">
        <v>147</v>
      </c>
      <c r="B22" s="222" t="s">
        <v>166</v>
      </c>
      <c r="C22" s="222" t="s">
        <v>277</v>
      </c>
      <c r="D22" s="222" t="s">
        <v>167</v>
      </c>
      <c r="E22" s="222" t="s">
        <v>145</v>
      </c>
    </row>
    <row r="23" spans="1:5" x14ac:dyDescent="0.15">
      <c r="A23" s="222" t="s">
        <v>147</v>
      </c>
      <c r="B23" s="222" t="s">
        <v>260</v>
      </c>
      <c r="C23" s="222" t="s">
        <v>262</v>
      </c>
      <c r="D23" s="222" t="s">
        <v>167</v>
      </c>
      <c r="E23" s="222" t="s">
        <v>259</v>
      </c>
    </row>
    <row r="24" spans="1:5" ht="17.100000000000001" customHeight="1" x14ac:dyDescent="0.15">
      <c r="A24" s="222" t="s">
        <v>147</v>
      </c>
      <c r="B24" s="222" t="s">
        <v>2521</v>
      </c>
    </row>
    <row r="25" spans="1:5" ht="13.5" customHeight="1" x14ac:dyDescent="0.15">
      <c r="A25" s="222" t="s">
        <v>147</v>
      </c>
      <c r="B25" s="222" t="s">
        <v>402</v>
      </c>
      <c r="C25" s="222" t="s">
        <v>403</v>
      </c>
      <c r="E25" s="222" t="s">
        <v>153</v>
      </c>
    </row>
    <row r="26" spans="1:5" ht="13.5" customHeight="1" x14ac:dyDescent="0.15">
      <c r="A26" s="222" t="s">
        <v>147</v>
      </c>
      <c r="B26" s="222" t="s">
        <v>2483</v>
      </c>
      <c r="C26" s="222" t="s">
        <v>2474</v>
      </c>
      <c r="D26" s="222" t="s">
        <v>2477</v>
      </c>
      <c r="E26" s="222" t="s">
        <v>153</v>
      </c>
    </row>
    <row r="27" spans="1:5" ht="13.5" customHeight="1" x14ac:dyDescent="0.15">
      <c r="A27" s="222" t="s">
        <v>147</v>
      </c>
      <c r="B27" s="222" t="s">
        <v>2483</v>
      </c>
      <c r="C27" s="222" t="s">
        <v>2475</v>
      </c>
      <c r="D27" s="222" t="s">
        <v>2477</v>
      </c>
      <c r="E27" s="222" t="s">
        <v>153</v>
      </c>
    </row>
    <row r="28" spans="1:5" ht="13.5" customHeight="1" x14ac:dyDescent="0.15">
      <c r="A28" s="222" t="s">
        <v>147</v>
      </c>
      <c r="B28" s="222" t="s">
        <v>2483</v>
      </c>
      <c r="C28" s="222" t="s">
        <v>2476</v>
      </c>
      <c r="D28" s="222" t="s">
        <v>2477</v>
      </c>
      <c r="E28" s="222" t="s">
        <v>153</v>
      </c>
    </row>
    <row r="29" spans="1:5" ht="17.25" customHeight="1" x14ac:dyDescent="0.15">
      <c r="A29" s="222" t="s">
        <v>168</v>
      </c>
      <c r="B29" s="222" t="s">
        <v>169</v>
      </c>
      <c r="C29" s="222" t="s">
        <v>170</v>
      </c>
      <c r="D29" s="222" t="s">
        <v>146</v>
      </c>
      <c r="E29" s="222" t="s">
        <v>144</v>
      </c>
    </row>
    <row r="30" spans="1:5" ht="15" customHeight="1" x14ac:dyDescent="0.15">
      <c r="A30" s="222" t="s">
        <v>168</v>
      </c>
      <c r="B30" s="222" t="s">
        <v>197</v>
      </c>
      <c r="C30" s="222" t="s">
        <v>173</v>
      </c>
      <c r="E30" s="222" t="s">
        <v>144</v>
      </c>
    </row>
    <row r="31" spans="1:5" x14ac:dyDescent="0.15">
      <c r="A31" s="222" t="s">
        <v>168</v>
      </c>
      <c r="B31" s="222" t="s">
        <v>197</v>
      </c>
      <c r="C31" s="222" t="s">
        <v>171</v>
      </c>
      <c r="E31" s="222" t="s">
        <v>144</v>
      </c>
    </row>
    <row r="32" spans="1:5" x14ac:dyDescent="0.15">
      <c r="A32" s="222" t="s">
        <v>168</v>
      </c>
      <c r="B32" s="222" t="s">
        <v>197</v>
      </c>
      <c r="C32" s="222" t="s">
        <v>175</v>
      </c>
      <c r="D32" s="222" t="s">
        <v>146</v>
      </c>
      <c r="E32" s="222" t="s">
        <v>144</v>
      </c>
    </row>
    <row r="33" spans="1:5" ht="14.25" customHeight="1" x14ac:dyDescent="0.15">
      <c r="A33" s="222" t="s">
        <v>168</v>
      </c>
      <c r="B33" s="222" t="s">
        <v>310</v>
      </c>
      <c r="C33" s="222" t="s">
        <v>180</v>
      </c>
      <c r="D33" s="222" t="s">
        <v>154</v>
      </c>
      <c r="E33" s="222" t="s">
        <v>176</v>
      </c>
    </row>
    <row r="34" spans="1:5" x14ac:dyDescent="0.15">
      <c r="A34" s="222" t="s">
        <v>168</v>
      </c>
      <c r="B34" s="222" t="s">
        <v>310</v>
      </c>
      <c r="C34" s="222" t="s">
        <v>179</v>
      </c>
      <c r="D34" s="222" t="s">
        <v>154</v>
      </c>
      <c r="E34" s="222" t="s">
        <v>176</v>
      </c>
    </row>
    <row r="35" spans="1:5" ht="15" customHeight="1" x14ac:dyDescent="0.15">
      <c r="A35" s="222" t="s">
        <v>168</v>
      </c>
      <c r="B35" s="222" t="s">
        <v>310</v>
      </c>
      <c r="C35" s="222" t="s">
        <v>181</v>
      </c>
      <c r="D35" s="222" t="s">
        <v>7</v>
      </c>
      <c r="E35" s="222" t="s">
        <v>176</v>
      </c>
    </row>
    <row r="36" spans="1:5" x14ac:dyDescent="0.15">
      <c r="A36" s="222" t="s">
        <v>168</v>
      </c>
      <c r="B36" s="222" t="s">
        <v>310</v>
      </c>
      <c r="C36" s="222" t="s">
        <v>182</v>
      </c>
      <c r="D36" s="222" t="s">
        <v>154</v>
      </c>
      <c r="E36" s="222" t="s">
        <v>153</v>
      </c>
    </row>
    <row r="37" spans="1:5" x14ac:dyDescent="0.15">
      <c r="A37" s="222" t="s">
        <v>168</v>
      </c>
      <c r="B37" s="222" t="s">
        <v>310</v>
      </c>
      <c r="C37" s="222" t="s">
        <v>183</v>
      </c>
      <c r="D37" s="222" t="s">
        <v>154</v>
      </c>
      <c r="E37" s="222" t="s">
        <v>153</v>
      </c>
    </row>
    <row r="38" spans="1:5" ht="17.25" customHeight="1" x14ac:dyDescent="0.15">
      <c r="A38" s="222" t="s">
        <v>168</v>
      </c>
      <c r="B38" s="222" t="s">
        <v>364</v>
      </c>
      <c r="C38" s="222" t="s">
        <v>184</v>
      </c>
      <c r="D38" s="222" t="s">
        <v>185</v>
      </c>
      <c r="E38" s="222" t="s">
        <v>153</v>
      </c>
    </row>
    <row r="39" spans="1:5" x14ac:dyDescent="0.15">
      <c r="A39" s="222" t="s">
        <v>168</v>
      </c>
      <c r="B39" s="222" t="s">
        <v>365</v>
      </c>
      <c r="C39" s="222" t="s">
        <v>187</v>
      </c>
      <c r="E39" s="222" t="s">
        <v>153</v>
      </c>
    </row>
    <row r="40" spans="1:5" x14ac:dyDescent="0.15">
      <c r="A40" s="222" t="s">
        <v>168</v>
      </c>
      <c r="B40" s="222" t="s">
        <v>365</v>
      </c>
      <c r="C40" s="222" t="s">
        <v>366</v>
      </c>
      <c r="D40" s="222" t="s">
        <v>185</v>
      </c>
      <c r="E40" s="222" t="s">
        <v>153</v>
      </c>
    </row>
    <row r="41" spans="1:5" x14ac:dyDescent="0.15">
      <c r="A41" s="222" t="s">
        <v>168</v>
      </c>
      <c r="B41" s="222" t="s">
        <v>188</v>
      </c>
      <c r="C41" s="222" t="s">
        <v>190</v>
      </c>
      <c r="D41" s="222" t="s">
        <v>7</v>
      </c>
      <c r="E41" s="222" t="s">
        <v>176</v>
      </c>
    </row>
    <row r="42" spans="1:5" x14ac:dyDescent="0.15">
      <c r="A42" s="222" t="s">
        <v>168</v>
      </c>
      <c r="B42" s="222" t="s">
        <v>191</v>
      </c>
      <c r="C42" s="222" t="s">
        <v>191</v>
      </c>
      <c r="D42" s="222" t="s">
        <v>7</v>
      </c>
      <c r="E42" s="222" t="s">
        <v>176</v>
      </c>
    </row>
    <row r="43" spans="1:5" ht="13.5" customHeight="1" x14ac:dyDescent="0.15">
      <c r="A43" s="222" t="s">
        <v>168</v>
      </c>
      <c r="B43" s="222" t="s">
        <v>367</v>
      </c>
      <c r="C43" s="222" t="s">
        <v>367</v>
      </c>
      <c r="D43" s="222" t="s">
        <v>185</v>
      </c>
      <c r="E43" s="222" t="s">
        <v>153</v>
      </c>
    </row>
    <row r="44" spans="1:5" ht="13.5" customHeight="1" x14ac:dyDescent="0.15">
      <c r="A44" s="222" t="s">
        <v>168</v>
      </c>
      <c r="B44" s="222" t="s">
        <v>263</v>
      </c>
      <c r="C44" s="222" t="s">
        <v>262</v>
      </c>
      <c r="D44" s="222" t="s">
        <v>167</v>
      </c>
      <c r="E44" s="222" t="s">
        <v>176</v>
      </c>
    </row>
    <row r="45" spans="1:5" ht="13.5" customHeight="1" x14ac:dyDescent="0.15">
      <c r="A45" s="222" t="s">
        <v>168</v>
      </c>
      <c r="B45" s="222" t="s">
        <v>2484</v>
      </c>
      <c r="C45" s="222" t="s">
        <v>2474</v>
      </c>
      <c r="D45" s="222" t="s">
        <v>2477</v>
      </c>
      <c r="E45" s="222" t="s">
        <v>153</v>
      </c>
    </row>
    <row r="46" spans="1:5" ht="13.5" customHeight="1" x14ac:dyDescent="0.15">
      <c r="A46" s="222" t="s">
        <v>168</v>
      </c>
      <c r="B46" s="222" t="s">
        <v>2484</v>
      </c>
      <c r="C46" s="222" t="s">
        <v>2475</v>
      </c>
      <c r="D46" s="222" t="s">
        <v>2477</v>
      </c>
      <c r="E46" s="222" t="s">
        <v>153</v>
      </c>
    </row>
    <row r="47" spans="1:5" ht="13.5" customHeight="1" x14ac:dyDescent="0.15">
      <c r="A47" s="222" t="s">
        <v>168</v>
      </c>
      <c r="B47" s="222" t="s">
        <v>2484</v>
      </c>
      <c r="C47" s="222" t="s">
        <v>2476</v>
      </c>
      <c r="D47" s="222" t="s">
        <v>2477</v>
      </c>
      <c r="E47" s="222" t="s">
        <v>153</v>
      </c>
    </row>
    <row r="48" spans="1:5" x14ac:dyDescent="0.15">
      <c r="A48" s="222" t="s">
        <v>193</v>
      </c>
      <c r="B48" s="222" t="s">
        <v>211</v>
      </c>
      <c r="C48" s="222" t="s">
        <v>194</v>
      </c>
      <c r="D48" s="222" t="s">
        <v>141</v>
      </c>
      <c r="E48" s="222" t="s">
        <v>144</v>
      </c>
    </row>
    <row r="49" spans="1:5" x14ac:dyDescent="0.15">
      <c r="A49" s="222" t="s">
        <v>193</v>
      </c>
      <c r="B49" s="222" t="s">
        <v>211</v>
      </c>
      <c r="C49" s="222" t="s">
        <v>195</v>
      </c>
      <c r="D49" s="222" t="s">
        <v>141</v>
      </c>
      <c r="E49" s="222" t="s">
        <v>144</v>
      </c>
    </row>
    <row r="50" spans="1:5" x14ac:dyDescent="0.15">
      <c r="A50" s="222" t="s">
        <v>193</v>
      </c>
      <c r="B50" s="222" t="s">
        <v>211</v>
      </c>
      <c r="C50" s="222" t="s">
        <v>196</v>
      </c>
      <c r="D50" s="222" t="s">
        <v>146</v>
      </c>
      <c r="E50" s="222" t="s">
        <v>144</v>
      </c>
    </row>
    <row r="51" spans="1:5" ht="14.85" customHeight="1" x14ac:dyDescent="0.15">
      <c r="A51" s="222" t="s">
        <v>193</v>
      </c>
      <c r="B51" s="222" t="s">
        <v>213</v>
      </c>
      <c r="C51" s="222" t="s">
        <v>198</v>
      </c>
      <c r="E51" s="222" t="s">
        <v>144</v>
      </c>
    </row>
    <row r="52" spans="1:5" x14ac:dyDescent="0.15">
      <c r="A52" s="222" t="s">
        <v>193</v>
      </c>
      <c r="B52" s="222" t="s">
        <v>213</v>
      </c>
      <c r="C52" s="222" t="s">
        <v>172</v>
      </c>
      <c r="E52" s="222" t="s">
        <v>144</v>
      </c>
    </row>
    <row r="53" spans="1:5" x14ac:dyDescent="0.15">
      <c r="A53" s="222" t="s">
        <v>193</v>
      </c>
      <c r="B53" s="222" t="s">
        <v>199</v>
      </c>
      <c r="C53" s="222" t="s">
        <v>206</v>
      </c>
      <c r="D53" s="222" t="s">
        <v>154</v>
      </c>
      <c r="E53" s="222" t="s">
        <v>176</v>
      </c>
    </row>
    <row r="54" spans="1:5" x14ac:dyDescent="0.15">
      <c r="A54" s="222" t="s">
        <v>193</v>
      </c>
      <c r="B54" s="222" t="s">
        <v>199</v>
      </c>
      <c r="C54" s="222" t="s">
        <v>207</v>
      </c>
      <c r="D54" s="222" t="s">
        <v>154</v>
      </c>
      <c r="E54" s="222" t="s">
        <v>176</v>
      </c>
    </row>
    <row r="55" spans="1:5" x14ac:dyDescent="0.15">
      <c r="A55" s="222" t="s">
        <v>193</v>
      </c>
      <c r="B55" s="222" t="s">
        <v>199</v>
      </c>
      <c r="C55" s="222" t="s">
        <v>208</v>
      </c>
      <c r="D55" s="222" t="s">
        <v>154</v>
      </c>
      <c r="E55" s="222" t="s">
        <v>153</v>
      </c>
    </row>
    <row r="56" spans="1:5" x14ac:dyDescent="0.15">
      <c r="A56" s="222" t="s">
        <v>193</v>
      </c>
      <c r="B56" s="222" t="s">
        <v>199</v>
      </c>
      <c r="C56" s="222" t="s">
        <v>209</v>
      </c>
      <c r="D56" s="222" t="s">
        <v>154</v>
      </c>
      <c r="E56" s="222" t="s">
        <v>153</v>
      </c>
    </row>
    <row r="57" spans="1:5" x14ac:dyDescent="0.15">
      <c r="A57" s="222" t="s">
        <v>193</v>
      </c>
      <c r="B57" s="222" t="s">
        <v>201</v>
      </c>
      <c r="C57" s="222" t="s">
        <v>200</v>
      </c>
      <c r="E57" s="222" t="s">
        <v>153</v>
      </c>
    </row>
    <row r="58" spans="1:5" x14ac:dyDescent="0.15">
      <c r="A58" s="222" t="s">
        <v>193</v>
      </c>
      <c r="B58" s="222" t="s">
        <v>264</v>
      </c>
      <c r="C58" s="222" t="s">
        <v>262</v>
      </c>
      <c r="D58" s="222" t="s">
        <v>167</v>
      </c>
      <c r="E58" s="222" t="s">
        <v>176</v>
      </c>
    </row>
    <row r="59" spans="1:5" x14ac:dyDescent="0.15">
      <c r="A59" s="222" t="s">
        <v>193</v>
      </c>
      <c r="B59" s="222" t="s">
        <v>2485</v>
      </c>
      <c r="C59" s="222" t="s">
        <v>2474</v>
      </c>
      <c r="D59" s="222" t="s">
        <v>2477</v>
      </c>
      <c r="E59" s="222" t="s">
        <v>153</v>
      </c>
    </row>
    <row r="60" spans="1:5" x14ac:dyDescent="0.15">
      <c r="A60" s="222" t="s">
        <v>193</v>
      </c>
      <c r="B60" s="222" t="s">
        <v>2485</v>
      </c>
      <c r="C60" s="222" t="s">
        <v>2475</v>
      </c>
      <c r="D60" s="222" t="s">
        <v>2477</v>
      </c>
      <c r="E60" s="222" t="s">
        <v>153</v>
      </c>
    </row>
    <row r="61" spans="1:5" x14ac:dyDescent="0.15">
      <c r="A61" s="222" t="s">
        <v>193</v>
      </c>
      <c r="B61" s="222" t="s">
        <v>2485</v>
      </c>
      <c r="C61" s="222" t="s">
        <v>2476</v>
      </c>
      <c r="D61" s="222" t="s">
        <v>2477</v>
      </c>
      <c r="E61" s="222" t="s">
        <v>153</v>
      </c>
    </row>
    <row r="62" spans="1:5" ht="12.75" customHeight="1" x14ac:dyDescent="0.15">
      <c r="A62" s="222" t="s">
        <v>202</v>
      </c>
      <c r="B62" s="222" t="s">
        <v>220</v>
      </c>
      <c r="C62" s="222" t="s">
        <v>212</v>
      </c>
      <c r="D62" s="222" t="s">
        <v>146</v>
      </c>
      <c r="E62" s="222" t="s">
        <v>144</v>
      </c>
    </row>
    <row r="63" spans="1:5" ht="12.75" customHeight="1" x14ac:dyDescent="0.15">
      <c r="A63" s="222" t="s">
        <v>202</v>
      </c>
      <c r="B63" s="222" t="s">
        <v>245</v>
      </c>
      <c r="C63" s="222" t="s">
        <v>214</v>
      </c>
      <c r="E63" s="222" t="s">
        <v>144</v>
      </c>
    </row>
    <row r="64" spans="1:5" ht="12.75" customHeight="1" x14ac:dyDescent="0.15">
      <c r="A64" s="222" t="s">
        <v>202</v>
      </c>
      <c r="B64" s="222" t="s">
        <v>245</v>
      </c>
      <c r="C64" s="222" t="s">
        <v>172</v>
      </c>
      <c r="E64" s="222" t="s">
        <v>144</v>
      </c>
    </row>
    <row r="65" spans="1:5" ht="12.75" customHeight="1" x14ac:dyDescent="0.15">
      <c r="A65" s="222" t="s">
        <v>202</v>
      </c>
      <c r="B65" s="222" t="s">
        <v>245</v>
      </c>
      <c r="C65" s="222" t="s">
        <v>299</v>
      </c>
      <c r="D65" s="222" t="s">
        <v>146</v>
      </c>
      <c r="E65" s="222" t="s">
        <v>144</v>
      </c>
    </row>
    <row r="66" spans="1:5" ht="12.75" customHeight="1" x14ac:dyDescent="0.15">
      <c r="A66" s="222" t="s">
        <v>202</v>
      </c>
      <c r="B66" s="222" t="s">
        <v>221</v>
      </c>
      <c r="C66" s="222" t="s">
        <v>215</v>
      </c>
      <c r="D66" s="222" t="s">
        <v>154</v>
      </c>
      <c r="E66" s="222" t="s">
        <v>176</v>
      </c>
    </row>
    <row r="67" spans="1:5" ht="12.75" customHeight="1" x14ac:dyDescent="0.15">
      <c r="A67" s="222" t="s">
        <v>202</v>
      </c>
      <c r="B67" s="222" t="s">
        <v>221</v>
      </c>
      <c r="C67" s="222" t="s">
        <v>216</v>
      </c>
      <c r="D67" s="222" t="s">
        <v>154</v>
      </c>
      <c r="E67" s="222" t="s">
        <v>176</v>
      </c>
    </row>
    <row r="68" spans="1:5" x14ac:dyDescent="0.15">
      <c r="A68" s="222" t="s">
        <v>202</v>
      </c>
      <c r="B68" s="222" t="s">
        <v>221</v>
      </c>
      <c r="C68" s="222" t="s">
        <v>217</v>
      </c>
      <c r="D68" s="222" t="s">
        <v>154</v>
      </c>
      <c r="E68" s="222" t="s">
        <v>153</v>
      </c>
    </row>
    <row r="69" spans="1:5" x14ac:dyDescent="0.15">
      <c r="A69" s="222" t="s">
        <v>202</v>
      </c>
      <c r="B69" s="222" t="s">
        <v>221</v>
      </c>
      <c r="C69" s="222" t="s">
        <v>218</v>
      </c>
      <c r="D69" s="222" t="s">
        <v>154</v>
      </c>
      <c r="E69" s="222" t="s">
        <v>153</v>
      </c>
    </row>
    <row r="70" spans="1:5" x14ac:dyDescent="0.15">
      <c r="A70" s="222" t="s">
        <v>202</v>
      </c>
      <c r="B70" s="222" t="s">
        <v>222</v>
      </c>
      <c r="C70" s="222" t="s">
        <v>219</v>
      </c>
      <c r="E70" s="222" t="s">
        <v>153</v>
      </c>
    </row>
    <row r="71" spans="1:5" x14ac:dyDescent="0.15">
      <c r="A71" s="222" t="s">
        <v>202</v>
      </c>
      <c r="B71" s="222" t="s">
        <v>265</v>
      </c>
      <c r="C71" s="222" t="s">
        <v>262</v>
      </c>
      <c r="D71" s="222" t="s">
        <v>167</v>
      </c>
      <c r="E71" s="222" t="s">
        <v>176</v>
      </c>
    </row>
    <row r="72" spans="1:5" x14ac:dyDescent="0.15">
      <c r="A72" s="222" t="s">
        <v>202</v>
      </c>
      <c r="B72" s="222" t="s">
        <v>2486</v>
      </c>
      <c r="C72" s="222" t="s">
        <v>2474</v>
      </c>
      <c r="D72" s="222" t="s">
        <v>2477</v>
      </c>
      <c r="E72" s="222" t="s">
        <v>153</v>
      </c>
    </row>
    <row r="73" spans="1:5" x14ac:dyDescent="0.15">
      <c r="A73" s="222" t="s">
        <v>202</v>
      </c>
      <c r="B73" s="222" t="s">
        <v>2486</v>
      </c>
      <c r="C73" s="222" t="s">
        <v>2475</v>
      </c>
      <c r="D73" s="222" t="s">
        <v>2477</v>
      </c>
      <c r="E73" s="222" t="s">
        <v>153</v>
      </c>
    </row>
    <row r="74" spans="1:5" x14ac:dyDescent="0.15">
      <c r="A74" s="222" t="s">
        <v>202</v>
      </c>
      <c r="B74" s="222" t="s">
        <v>2486</v>
      </c>
      <c r="C74" s="222" t="s">
        <v>2476</v>
      </c>
      <c r="D74" s="222" t="s">
        <v>2477</v>
      </c>
      <c r="E74" s="222" t="s">
        <v>153</v>
      </c>
    </row>
    <row r="75" spans="1:5" ht="12.75" customHeight="1" x14ac:dyDescent="0.15">
      <c r="A75" s="222" t="s">
        <v>203</v>
      </c>
      <c r="B75" s="222" t="s">
        <v>303</v>
      </c>
      <c r="C75" s="222" t="s">
        <v>2459</v>
      </c>
      <c r="D75" s="222" t="s">
        <v>141</v>
      </c>
      <c r="E75" s="222" t="s">
        <v>153</v>
      </c>
    </row>
    <row r="76" spans="1:5" ht="12.75" customHeight="1" x14ac:dyDescent="0.15">
      <c r="A76" s="222" t="s">
        <v>203</v>
      </c>
      <c r="B76" s="222" t="s">
        <v>303</v>
      </c>
      <c r="C76" s="222" t="s">
        <v>223</v>
      </c>
      <c r="D76" s="222" t="s">
        <v>146</v>
      </c>
      <c r="E76" s="222" t="s">
        <v>153</v>
      </c>
    </row>
    <row r="77" spans="1:5" ht="12.75" customHeight="1" x14ac:dyDescent="0.15">
      <c r="A77" s="222" t="s">
        <v>203</v>
      </c>
      <c r="B77" s="222" t="s">
        <v>303</v>
      </c>
      <c r="C77" s="222" t="s">
        <v>293</v>
      </c>
      <c r="D77" s="222" t="s">
        <v>294</v>
      </c>
      <c r="E77" s="222" t="s">
        <v>153</v>
      </c>
    </row>
    <row r="78" spans="1:5" ht="12.75" customHeight="1" x14ac:dyDescent="0.15">
      <c r="A78" s="222" t="s">
        <v>203</v>
      </c>
      <c r="B78" s="222" t="s">
        <v>2478</v>
      </c>
      <c r="C78" s="222" t="s">
        <v>224</v>
      </c>
      <c r="E78" s="222" t="s">
        <v>153</v>
      </c>
    </row>
    <row r="79" spans="1:5" ht="12.75" customHeight="1" x14ac:dyDescent="0.15">
      <c r="A79" s="222" t="s">
        <v>203</v>
      </c>
      <c r="B79" s="222" t="s">
        <v>2478</v>
      </c>
      <c r="C79" s="222" t="s">
        <v>171</v>
      </c>
      <c r="E79" s="222" t="s">
        <v>153</v>
      </c>
    </row>
    <row r="80" spans="1:5" x14ac:dyDescent="0.15">
      <c r="A80" s="222" t="s">
        <v>203</v>
      </c>
      <c r="B80" s="222" t="s">
        <v>2478</v>
      </c>
      <c r="C80" s="222" t="s">
        <v>2455</v>
      </c>
      <c r="D80" s="222" t="s">
        <v>141</v>
      </c>
      <c r="E80" s="222" t="s">
        <v>153</v>
      </c>
    </row>
    <row r="81" spans="1:5" ht="12.75" customHeight="1" x14ac:dyDescent="0.15">
      <c r="A81" s="222" t="s">
        <v>203</v>
      </c>
      <c r="B81" s="222" t="s">
        <v>2478</v>
      </c>
      <c r="C81" s="222" t="s">
        <v>225</v>
      </c>
      <c r="D81" s="222" t="s">
        <v>146</v>
      </c>
      <c r="E81" s="222" t="s">
        <v>153</v>
      </c>
    </row>
    <row r="82" spans="1:5" ht="12.75" customHeight="1" x14ac:dyDescent="0.15">
      <c r="A82" s="222" t="s">
        <v>203</v>
      </c>
      <c r="B82" s="222" t="s">
        <v>2479</v>
      </c>
      <c r="C82" s="222" t="s">
        <v>226</v>
      </c>
      <c r="D82" s="222" t="s">
        <v>227</v>
      </c>
      <c r="E82" s="222" t="s">
        <v>176</v>
      </c>
    </row>
    <row r="83" spans="1:5" ht="12.75" customHeight="1" x14ac:dyDescent="0.15">
      <c r="A83" s="222" t="s">
        <v>203</v>
      </c>
      <c r="B83" s="222" t="s">
        <v>420</v>
      </c>
      <c r="C83" s="222" t="s">
        <v>421</v>
      </c>
      <c r="D83" s="222" t="s">
        <v>146</v>
      </c>
      <c r="E83" s="222" t="s">
        <v>176</v>
      </c>
    </row>
    <row r="84" spans="1:5" ht="12.75" customHeight="1" x14ac:dyDescent="0.15">
      <c r="A84" s="222" t="s">
        <v>203</v>
      </c>
      <c r="B84" s="222" t="s">
        <v>246</v>
      </c>
      <c r="C84" s="222" t="s">
        <v>228</v>
      </c>
      <c r="D84" s="222" t="s">
        <v>154</v>
      </c>
      <c r="E84" s="222" t="s">
        <v>176</v>
      </c>
    </row>
    <row r="85" spans="1:5" x14ac:dyDescent="0.15">
      <c r="A85" s="222" t="s">
        <v>203</v>
      </c>
      <c r="B85" s="222" t="s">
        <v>246</v>
      </c>
      <c r="C85" s="222" t="s">
        <v>229</v>
      </c>
      <c r="D85" s="222" t="s">
        <v>154</v>
      </c>
      <c r="E85" s="222" t="s">
        <v>176</v>
      </c>
    </row>
    <row r="86" spans="1:5" ht="12.75" customHeight="1" x14ac:dyDescent="0.15">
      <c r="A86" s="222" t="s">
        <v>203</v>
      </c>
      <c r="B86" s="222" t="s">
        <v>246</v>
      </c>
      <c r="C86" s="222" t="s">
        <v>230</v>
      </c>
      <c r="D86" s="222" t="s">
        <v>154</v>
      </c>
      <c r="E86" s="222" t="s">
        <v>153</v>
      </c>
    </row>
    <row r="87" spans="1:5" ht="12.75" customHeight="1" x14ac:dyDescent="0.15">
      <c r="A87" s="222" t="s">
        <v>203</v>
      </c>
      <c r="B87" s="222" t="s">
        <v>246</v>
      </c>
      <c r="C87" s="222" t="s">
        <v>231</v>
      </c>
      <c r="D87" s="222" t="s">
        <v>154</v>
      </c>
      <c r="E87" s="222" t="s">
        <v>153</v>
      </c>
    </row>
    <row r="88" spans="1:5" ht="12.75" customHeight="1" x14ac:dyDescent="0.15">
      <c r="A88" s="222" t="s">
        <v>203</v>
      </c>
      <c r="B88" s="222" t="s">
        <v>238</v>
      </c>
      <c r="C88" s="222" t="s">
        <v>232</v>
      </c>
      <c r="D88" s="222" t="s">
        <v>233</v>
      </c>
      <c r="E88" s="222" t="s">
        <v>234</v>
      </c>
    </row>
    <row r="89" spans="1:5" ht="12.75" customHeight="1" x14ac:dyDescent="0.15">
      <c r="A89" s="222" t="s">
        <v>203</v>
      </c>
      <c r="B89" s="222" t="s">
        <v>422</v>
      </c>
      <c r="C89" s="222" t="s">
        <v>251</v>
      </c>
      <c r="E89" s="222" t="s">
        <v>153</v>
      </c>
    </row>
    <row r="90" spans="1:5" x14ac:dyDescent="0.15">
      <c r="A90" s="222" t="s">
        <v>203</v>
      </c>
      <c r="B90" s="222" t="s">
        <v>422</v>
      </c>
      <c r="C90" s="222" t="s">
        <v>235</v>
      </c>
      <c r="E90" s="222" t="s">
        <v>153</v>
      </c>
    </row>
    <row r="91" spans="1:5" x14ac:dyDescent="0.15">
      <c r="A91" s="222" t="s">
        <v>203</v>
      </c>
      <c r="B91" s="222" t="s">
        <v>423</v>
      </c>
      <c r="C91" s="222" t="s">
        <v>237</v>
      </c>
      <c r="E91" s="222" t="s">
        <v>153</v>
      </c>
    </row>
    <row r="92" spans="1:5" ht="12.75" customHeight="1" x14ac:dyDescent="0.15">
      <c r="A92" s="222" t="s">
        <v>203</v>
      </c>
      <c r="B92" s="222" t="s">
        <v>423</v>
      </c>
      <c r="C92" s="222" t="s">
        <v>338</v>
      </c>
      <c r="E92" s="222" t="s">
        <v>153</v>
      </c>
    </row>
    <row r="93" spans="1:5" ht="12.75" customHeight="1" x14ac:dyDescent="0.15">
      <c r="A93" s="222" t="s">
        <v>203</v>
      </c>
      <c r="B93" s="222" t="s">
        <v>266</v>
      </c>
      <c r="C93" s="222" t="s">
        <v>262</v>
      </c>
      <c r="D93" s="222" t="s">
        <v>167</v>
      </c>
      <c r="E93" s="222" t="s">
        <v>176</v>
      </c>
    </row>
    <row r="94" spans="1:5" ht="12.75" customHeight="1" x14ac:dyDescent="0.15">
      <c r="A94" s="222" t="s">
        <v>203</v>
      </c>
      <c r="B94" s="222" t="s">
        <v>2480</v>
      </c>
      <c r="C94" s="222" t="s">
        <v>424</v>
      </c>
      <c r="E94" s="222" t="s">
        <v>153</v>
      </c>
    </row>
    <row r="95" spans="1:5" ht="12.75" customHeight="1" x14ac:dyDescent="0.15">
      <c r="A95" s="222" t="s">
        <v>203</v>
      </c>
      <c r="B95" s="222" t="s">
        <v>2487</v>
      </c>
      <c r="C95" s="222" t="s">
        <v>2474</v>
      </c>
      <c r="D95" s="222" t="s">
        <v>2477</v>
      </c>
      <c r="E95" s="222" t="s">
        <v>153</v>
      </c>
    </row>
    <row r="96" spans="1:5" ht="12.75" customHeight="1" x14ac:dyDescent="0.15">
      <c r="A96" s="222" t="s">
        <v>203</v>
      </c>
      <c r="B96" s="222" t="s">
        <v>2487</v>
      </c>
      <c r="C96" s="222" t="s">
        <v>2475</v>
      </c>
      <c r="D96" s="222" t="s">
        <v>2477</v>
      </c>
      <c r="E96" s="222" t="s">
        <v>153</v>
      </c>
    </row>
    <row r="97" spans="1:5" ht="12.75" customHeight="1" x14ac:dyDescent="0.15">
      <c r="A97" s="222" t="s">
        <v>203</v>
      </c>
      <c r="B97" s="222" t="s">
        <v>2487</v>
      </c>
      <c r="C97" s="222" t="s">
        <v>2476</v>
      </c>
      <c r="D97" s="222" t="s">
        <v>2477</v>
      </c>
      <c r="E97" s="222" t="s">
        <v>153</v>
      </c>
    </row>
    <row r="98" spans="1:5" ht="12.75" customHeight="1" x14ac:dyDescent="0.15">
      <c r="A98" s="222" t="s">
        <v>204</v>
      </c>
      <c r="B98" s="222" t="s">
        <v>248</v>
      </c>
      <c r="C98" s="222" t="s">
        <v>239</v>
      </c>
      <c r="D98" s="222" t="s">
        <v>146</v>
      </c>
      <c r="E98" s="222" t="s">
        <v>144</v>
      </c>
    </row>
    <row r="99" spans="1:5" ht="12.75" customHeight="1" x14ac:dyDescent="0.15">
      <c r="A99" s="222" t="s">
        <v>204</v>
      </c>
      <c r="B99" s="222" t="s">
        <v>247</v>
      </c>
      <c r="C99" s="222" t="s">
        <v>240</v>
      </c>
      <c r="E99" s="222" t="s">
        <v>144</v>
      </c>
    </row>
    <row r="100" spans="1:5" x14ac:dyDescent="0.15">
      <c r="A100" s="222" t="s">
        <v>204</v>
      </c>
      <c r="B100" s="222" t="s">
        <v>247</v>
      </c>
      <c r="C100" s="222" t="s">
        <v>171</v>
      </c>
      <c r="E100" s="222" t="s">
        <v>144</v>
      </c>
    </row>
    <row r="101" spans="1:5" x14ac:dyDescent="0.15">
      <c r="A101" s="222" t="s">
        <v>204</v>
      </c>
      <c r="B101" s="222" t="s">
        <v>249</v>
      </c>
      <c r="C101" s="222" t="s">
        <v>241</v>
      </c>
      <c r="D101" s="222" t="s">
        <v>154</v>
      </c>
      <c r="E101" s="222" t="s">
        <v>176</v>
      </c>
    </row>
    <row r="102" spans="1:5" x14ac:dyDescent="0.15">
      <c r="A102" s="222" t="s">
        <v>204</v>
      </c>
      <c r="B102" s="222" t="s">
        <v>249</v>
      </c>
      <c r="C102" s="222" t="s">
        <v>242</v>
      </c>
      <c r="D102" s="222" t="s">
        <v>154</v>
      </c>
      <c r="E102" s="222" t="s">
        <v>176</v>
      </c>
    </row>
    <row r="103" spans="1:5" x14ac:dyDescent="0.15">
      <c r="A103" s="222" t="s">
        <v>204</v>
      </c>
      <c r="B103" s="222" t="s">
        <v>249</v>
      </c>
      <c r="C103" s="222" t="s">
        <v>300</v>
      </c>
      <c r="D103" s="222" t="s">
        <v>154</v>
      </c>
      <c r="E103" s="222" t="s">
        <v>153</v>
      </c>
    </row>
    <row r="104" spans="1:5" x14ac:dyDescent="0.15">
      <c r="A104" s="222" t="s">
        <v>204</v>
      </c>
      <c r="B104" s="222" t="s">
        <v>249</v>
      </c>
      <c r="C104" s="222" t="s">
        <v>243</v>
      </c>
      <c r="D104" s="222" t="s">
        <v>154</v>
      </c>
      <c r="E104" s="222" t="s">
        <v>153</v>
      </c>
    </row>
    <row r="105" spans="1:5" x14ac:dyDescent="0.15">
      <c r="A105" s="222" t="s">
        <v>204</v>
      </c>
      <c r="B105" s="222" t="s">
        <v>250</v>
      </c>
      <c r="C105" s="222" t="s">
        <v>244</v>
      </c>
      <c r="E105" s="222" t="s">
        <v>153</v>
      </c>
    </row>
    <row r="106" spans="1:5" x14ac:dyDescent="0.15">
      <c r="A106" s="222" t="s">
        <v>204</v>
      </c>
      <c r="B106" s="222" t="s">
        <v>267</v>
      </c>
      <c r="C106" s="222" t="s">
        <v>262</v>
      </c>
      <c r="D106" s="222" t="s">
        <v>167</v>
      </c>
      <c r="E106" s="222" t="s">
        <v>176</v>
      </c>
    </row>
    <row r="107" spans="1:5" x14ac:dyDescent="0.15">
      <c r="A107" s="222" t="s">
        <v>204</v>
      </c>
      <c r="B107" s="222" t="s">
        <v>2488</v>
      </c>
      <c r="C107" s="222" t="s">
        <v>2474</v>
      </c>
      <c r="D107" s="222" t="s">
        <v>2477</v>
      </c>
      <c r="E107" s="222" t="s">
        <v>153</v>
      </c>
    </row>
    <row r="108" spans="1:5" x14ac:dyDescent="0.15">
      <c r="A108" s="222" t="s">
        <v>204</v>
      </c>
      <c r="B108" s="222" t="s">
        <v>2488</v>
      </c>
      <c r="C108" s="222" t="s">
        <v>2475</v>
      </c>
      <c r="D108" s="222" t="s">
        <v>2477</v>
      </c>
      <c r="E108" s="222" t="s">
        <v>153</v>
      </c>
    </row>
    <row r="109" spans="1:5" x14ac:dyDescent="0.15">
      <c r="A109" s="222" t="s">
        <v>204</v>
      </c>
      <c r="B109" s="222" t="s">
        <v>2488</v>
      </c>
      <c r="C109" s="222" t="s">
        <v>2476</v>
      </c>
      <c r="D109" s="222" t="s">
        <v>2477</v>
      </c>
      <c r="E109" s="222" t="s">
        <v>153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EM3222"/>
  <sheetViews>
    <sheetView showGridLines="0" tabSelected="1" topLeftCell="CO30" zoomScaleNormal="100" workbookViewId="0">
      <selection activeCell="CQ48" sqref="CQ48"/>
    </sheetView>
  </sheetViews>
  <sheetFormatPr defaultColWidth="9.125" defaultRowHeight="14.25" x14ac:dyDescent="0.2"/>
  <cols>
    <col min="1" max="1" width="26.5" style="44" bestFit="1" customWidth="1"/>
    <col min="2" max="2" width="21.5" style="44" bestFit="1" customWidth="1"/>
    <col min="3" max="3" width="19.25" style="44" bestFit="1" customWidth="1"/>
    <col min="4" max="4" width="21.75" style="44" bestFit="1" customWidth="1"/>
    <col min="5" max="5" width="19.25" style="44" bestFit="1" customWidth="1"/>
    <col min="6" max="8" width="27.625" style="44" bestFit="1" customWidth="1"/>
    <col min="9" max="19" width="19.25" style="44" bestFit="1" customWidth="1"/>
    <col min="20" max="20" width="21.375" style="44" bestFit="1" customWidth="1"/>
    <col min="21" max="21" width="23.5" style="44" bestFit="1" customWidth="1"/>
    <col min="22" max="22" width="25.5" style="44" bestFit="1" customWidth="1"/>
    <col min="23" max="24" width="27.625" style="44" bestFit="1" customWidth="1"/>
    <col min="25" max="26" width="21.375" style="44" bestFit="1" customWidth="1"/>
    <col min="27" max="27" width="21.5" style="44" bestFit="1" customWidth="1"/>
    <col min="28" max="32" width="21.375" style="44" bestFit="1" customWidth="1"/>
    <col min="33" max="33" width="27.875" style="44" bestFit="1" customWidth="1"/>
    <col min="34" max="34" width="21.375" style="44" bestFit="1" customWidth="1"/>
    <col min="35" max="35" width="25.5" style="44" bestFit="1" customWidth="1"/>
    <col min="36" max="36" width="18.5" style="45" bestFit="1" customWidth="1"/>
    <col min="37" max="37" width="20.625" style="44" bestFit="1" customWidth="1"/>
    <col min="38" max="38" width="27.625" style="44" bestFit="1" customWidth="1"/>
    <col min="39" max="39" width="35.875" style="44" bestFit="1" customWidth="1"/>
    <col min="40" max="40" width="9" style="44" bestFit="1" customWidth="1"/>
    <col min="41" max="41" width="18.5" style="44" bestFit="1" customWidth="1"/>
    <col min="42" max="42" width="22.625" style="44" bestFit="1" customWidth="1"/>
    <col min="43" max="43" width="18.5" style="44" bestFit="1" customWidth="1"/>
    <col min="44" max="45" width="16.375" style="44" bestFit="1" customWidth="1"/>
    <col min="46" max="46" width="14.25" style="44" bestFit="1" customWidth="1"/>
    <col min="47" max="47" width="16.375" style="44" bestFit="1" customWidth="1"/>
    <col min="48" max="49" width="14.25" style="44" bestFit="1" customWidth="1"/>
    <col min="50" max="50" width="9" style="44" bestFit="1" customWidth="1"/>
    <col min="51" max="51" width="20.625" style="44" bestFit="1" customWidth="1"/>
    <col min="52" max="53" width="9" style="44" bestFit="1" customWidth="1"/>
    <col min="54" max="54" width="16.25" style="44" bestFit="1" customWidth="1"/>
    <col min="55" max="55" width="26.625" style="44" bestFit="1" customWidth="1"/>
    <col min="56" max="56" width="30.75" style="44" bestFit="1" customWidth="1"/>
    <col min="57" max="60" width="16.25" style="44" bestFit="1" customWidth="1"/>
    <col min="61" max="61" width="15.375" style="44" bestFit="1" customWidth="1"/>
    <col min="62" max="62" width="27.75" style="44" bestFit="1" customWidth="1"/>
    <col min="63" max="63" width="13.125" style="44" bestFit="1" customWidth="1"/>
    <col min="64" max="64" width="19.375" style="44" bestFit="1" customWidth="1"/>
    <col min="65" max="66" width="14.25" style="44" bestFit="1" customWidth="1"/>
    <col min="67" max="67" width="21.625" style="44" bestFit="1" customWidth="1"/>
    <col min="68" max="68" width="22.625" style="44" bestFit="1" customWidth="1"/>
    <col min="69" max="70" width="14.125" style="44" bestFit="1" customWidth="1"/>
    <col min="71" max="71" width="9" style="44" bestFit="1" customWidth="1"/>
    <col min="72" max="72" width="20.625" style="44" bestFit="1" customWidth="1"/>
    <col min="73" max="73" width="22.875" style="44" bestFit="1" customWidth="1"/>
    <col min="74" max="74" width="15.25" style="44" bestFit="1" customWidth="1"/>
    <col min="75" max="75" width="21.375" style="44" bestFit="1" customWidth="1"/>
    <col min="76" max="82" width="11" style="44" bestFit="1" customWidth="1"/>
    <col min="83" max="83" width="21" style="44" bestFit="1" customWidth="1"/>
    <col min="84" max="84" width="17.25" style="44" bestFit="1" customWidth="1"/>
    <col min="85" max="85" width="23.5" style="44" bestFit="1" customWidth="1"/>
    <col min="86" max="87" width="15.125" style="44" bestFit="1" customWidth="1"/>
    <col min="88" max="88" width="18.375" style="44" bestFit="1" customWidth="1"/>
    <col min="89" max="89" width="21" style="44" bestFit="1" customWidth="1"/>
    <col min="90" max="91" width="17.25" style="44" bestFit="1" customWidth="1"/>
    <col min="92" max="93" width="29.875" style="44" bestFit="1" customWidth="1"/>
    <col min="94" max="94" width="19.25" style="44" bestFit="1" customWidth="1"/>
    <col min="95" max="95" width="27.875" style="224" bestFit="1" customWidth="1"/>
    <col min="96" max="98" width="25.5" style="224" bestFit="1" customWidth="1"/>
    <col min="99" max="99" width="27.625" style="224" bestFit="1" customWidth="1"/>
    <col min="100" max="100" width="25.5" style="224" bestFit="1" customWidth="1"/>
    <col min="101" max="101" width="15.375" style="44" bestFit="1" customWidth="1"/>
    <col min="102" max="103" width="15.125" style="44" bestFit="1" customWidth="1"/>
    <col min="104" max="104" width="19.25" style="44" bestFit="1" customWidth="1"/>
    <col min="105" max="106" width="15.125" style="3" bestFit="1" customWidth="1"/>
    <col min="107" max="108" width="15.25" style="3" bestFit="1" customWidth="1"/>
    <col min="109" max="109" width="15.125" style="3" bestFit="1" customWidth="1"/>
    <col min="110" max="111" width="15.25" style="3" bestFit="1" customWidth="1"/>
    <col min="112" max="112" width="21.5" style="3" bestFit="1" customWidth="1"/>
    <col min="113" max="113" width="22.625" style="196" bestFit="1" customWidth="1"/>
    <col min="114" max="114" width="22.625" style="196" customWidth="1"/>
    <col min="115" max="142" width="9.125" style="44"/>
    <col min="143" max="143" width="6.5" style="44" bestFit="1" customWidth="1"/>
    <col min="144" max="16384" width="9.125" style="44"/>
  </cols>
  <sheetData>
    <row r="1" spans="1:114" customFormat="1" x14ac:dyDescent="0.2">
      <c r="A1" t="s">
        <v>2496</v>
      </c>
      <c r="B1" t="s">
        <v>2522</v>
      </c>
      <c r="C1" t="s">
        <v>2522</v>
      </c>
      <c r="D1" t="s">
        <v>2522</v>
      </c>
      <c r="E1" t="s">
        <v>2522</v>
      </c>
      <c r="F1" t="s">
        <v>2522</v>
      </c>
      <c r="G1" t="s">
        <v>2522</v>
      </c>
      <c r="H1" t="s">
        <v>2522</v>
      </c>
      <c r="I1" t="s">
        <v>2522</v>
      </c>
      <c r="J1" t="s">
        <v>2522</v>
      </c>
      <c r="K1" t="s">
        <v>2522</v>
      </c>
      <c r="L1" t="s">
        <v>2522</v>
      </c>
      <c r="M1" t="s">
        <v>2522</v>
      </c>
      <c r="N1" t="s">
        <v>2522</v>
      </c>
      <c r="O1" t="s">
        <v>2522</v>
      </c>
      <c r="P1" t="s">
        <v>2522</v>
      </c>
      <c r="Q1" t="s">
        <v>2522</v>
      </c>
      <c r="R1" t="s">
        <v>2522</v>
      </c>
      <c r="S1" t="s">
        <v>2522</v>
      </c>
      <c r="T1" t="s">
        <v>2495</v>
      </c>
      <c r="U1" t="s">
        <v>2523</v>
      </c>
      <c r="V1" t="s">
        <v>2523</v>
      </c>
      <c r="W1" t="s">
        <v>2523</v>
      </c>
      <c r="X1" t="s">
        <v>2523</v>
      </c>
      <c r="Y1" t="s">
        <v>2523</v>
      </c>
      <c r="Z1" t="s">
        <v>2523</v>
      </c>
      <c r="AA1" t="s">
        <v>2523</v>
      </c>
      <c r="AB1" t="s">
        <v>2523</v>
      </c>
      <c r="AC1" t="s">
        <v>2523</v>
      </c>
      <c r="AD1" t="s">
        <v>2523</v>
      </c>
      <c r="AE1" t="s">
        <v>2523</v>
      </c>
      <c r="AF1" t="s">
        <v>2523</v>
      </c>
      <c r="AG1" t="s">
        <v>2494</v>
      </c>
      <c r="AH1" t="s">
        <v>2524</v>
      </c>
      <c r="AI1" t="s">
        <v>2524</v>
      </c>
      <c r="AJ1" t="s">
        <v>2524</v>
      </c>
      <c r="AK1" t="s">
        <v>2524</v>
      </c>
      <c r="AL1" t="s">
        <v>2524</v>
      </c>
      <c r="AM1" t="s">
        <v>2524</v>
      </c>
      <c r="AN1" t="s">
        <v>2524</v>
      </c>
      <c r="AO1" t="s">
        <v>2524</v>
      </c>
      <c r="AP1" t="s">
        <v>2524</v>
      </c>
      <c r="AQ1" t="s">
        <v>2524</v>
      </c>
      <c r="AR1" t="s">
        <v>2524</v>
      </c>
      <c r="AS1" t="s">
        <v>2524</v>
      </c>
      <c r="AT1" t="s">
        <v>2524</v>
      </c>
      <c r="AU1" t="s">
        <v>2524</v>
      </c>
      <c r="AV1" t="s">
        <v>2524</v>
      </c>
      <c r="AW1" t="s">
        <v>2524</v>
      </c>
      <c r="AX1" t="s">
        <v>2524</v>
      </c>
      <c r="AY1" t="s">
        <v>2524</v>
      </c>
      <c r="AZ1" t="s">
        <v>2524</v>
      </c>
      <c r="BA1" t="s">
        <v>2524</v>
      </c>
      <c r="BB1" t="s">
        <v>2524</v>
      </c>
      <c r="BC1" t="s">
        <v>2524</v>
      </c>
      <c r="BD1" t="s">
        <v>2524</v>
      </c>
      <c r="BE1" t="s">
        <v>2524</v>
      </c>
      <c r="BF1" t="s">
        <v>2524</v>
      </c>
      <c r="BG1" t="s">
        <v>2524</v>
      </c>
      <c r="BH1" t="s">
        <v>2524</v>
      </c>
      <c r="BI1" t="s">
        <v>61</v>
      </c>
      <c r="BJ1" t="s">
        <v>2525</v>
      </c>
      <c r="BK1" t="s">
        <v>2525</v>
      </c>
      <c r="BL1" t="s">
        <v>2525</v>
      </c>
      <c r="BM1" t="s">
        <v>2525</v>
      </c>
      <c r="BN1" t="s">
        <v>2525</v>
      </c>
      <c r="BO1" t="s">
        <v>2525</v>
      </c>
      <c r="BP1" t="s">
        <v>2525</v>
      </c>
      <c r="BQ1" t="s">
        <v>2525</v>
      </c>
      <c r="BR1" t="s">
        <v>2525</v>
      </c>
      <c r="BS1" t="s">
        <v>2525</v>
      </c>
      <c r="BT1" t="s">
        <v>2525</v>
      </c>
      <c r="BU1" t="s">
        <v>2525</v>
      </c>
      <c r="BV1" t="s">
        <v>2525</v>
      </c>
      <c r="BW1" s="65" t="s">
        <v>2493</v>
      </c>
      <c r="BX1" t="s">
        <v>2526</v>
      </c>
      <c r="BY1" t="s">
        <v>2526</v>
      </c>
      <c r="BZ1" t="s">
        <v>2526</v>
      </c>
      <c r="CA1" t="s">
        <v>2526</v>
      </c>
      <c r="CB1" t="s">
        <v>2526</v>
      </c>
      <c r="CC1" t="s">
        <v>2526</v>
      </c>
      <c r="CD1" t="s">
        <v>2526</v>
      </c>
      <c r="CE1" t="s">
        <v>2492</v>
      </c>
      <c r="CF1" t="s">
        <v>2527</v>
      </c>
      <c r="CG1" t="s">
        <v>2527</v>
      </c>
      <c r="CH1" t="s">
        <v>2527</v>
      </c>
      <c r="CI1" t="s">
        <v>2527</v>
      </c>
      <c r="CJ1" t="s">
        <v>2527</v>
      </c>
      <c r="CK1" t="s">
        <v>2491</v>
      </c>
      <c r="CL1" t="s">
        <v>2528</v>
      </c>
      <c r="CM1" t="s">
        <v>2528</v>
      </c>
      <c r="CN1" t="s">
        <v>2528</v>
      </c>
      <c r="CO1" t="s">
        <v>2528</v>
      </c>
      <c r="CP1" t="s">
        <v>2528</v>
      </c>
      <c r="CQ1" s="223" t="s">
        <v>2490</v>
      </c>
      <c r="CR1" s="223" t="s">
        <v>2490</v>
      </c>
      <c r="CS1" s="223" t="s">
        <v>2490</v>
      </c>
      <c r="CT1" s="223" t="s">
        <v>2490</v>
      </c>
      <c r="CU1" s="223" t="s">
        <v>2490</v>
      </c>
      <c r="CV1" s="223" t="s">
        <v>2490</v>
      </c>
      <c r="CW1" t="s">
        <v>2489</v>
      </c>
      <c r="CX1" t="s">
        <v>2529</v>
      </c>
      <c r="CY1" t="s">
        <v>2529</v>
      </c>
      <c r="CZ1" t="s">
        <v>2529</v>
      </c>
      <c r="DA1" t="s">
        <v>2520</v>
      </c>
      <c r="DB1" t="s">
        <v>2483</v>
      </c>
      <c r="DC1" t="s">
        <v>2483</v>
      </c>
      <c r="DD1" t="s">
        <v>2483</v>
      </c>
      <c r="DE1" t="s">
        <v>2483</v>
      </c>
      <c r="DF1" t="s">
        <v>2483</v>
      </c>
      <c r="DG1" t="s">
        <v>2483</v>
      </c>
      <c r="DH1" t="s">
        <v>2483</v>
      </c>
      <c r="DI1" t="s">
        <v>2483</v>
      </c>
      <c r="DJ1" t="s">
        <v>2483</v>
      </c>
    </row>
    <row r="2" spans="1:114" customFormat="1" x14ac:dyDescent="0.2">
      <c r="A2" t="s">
        <v>394</v>
      </c>
      <c r="T2" t="s">
        <v>0</v>
      </c>
      <c r="AG2" t="s">
        <v>135</v>
      </c>
      <c r="BI2" t="s">
        <v>136</v>
      </c>
      <c r="BW2" t="s">
        <v>395</v>
      </c>
      <c r="CE2" t="s">
        <v>276</v>
      </c>
      <c r="CG2" t="s">
        <v>252</v>
      </c>
      <c r="CK2" t="s">
        <v>253</v>
      </c>
      <c r="CN2" t="s">
        <v>254</v>
      </c>
      <c r="CQ2" s="223" t="s">
        <v>135</v>
      </c>
      <c r="CR2" s="224"/>
      <c r="CS2" s="224"/>
      <c r="CT2" s="224"/>
      <c r="CU2" s="224"/>
      <c r="CV2" s="224"/>
      <c r="CW2" t="s">
        <v>0</v>
      </c>
    </row>
    <row r="3" spans="1:114" customFormat="1" ht="13.5" x14ac:dyDescent="0.15">
      <c r="A3" t="s">
        <v>1</v>
      </c>
      <c r="B3" t="s">
        <v>8</v>
      </c>
      <c r="C3" t="s">
        <v>1</v>
      </c>
      <c r="D3" t="s">
        <v>14</v>
      </c>
      <c r="E3" t="s">
        <v>1</v>
      </c>
      <c r="F3" t="s">
        <v>285</v>
      </c>
      <c r="G3" t="s">
        <v>301</v>
      </c>
      <c r="H3" t="s">
        <v>302</v>
      </c>
      <c r="I3" t="s">
        <v>1</v>
      </c>
      <c r="J3" t="s">
        <v>377</v>
      </c>
      <c r="K3" t="s">
        <v>378</v>
      </c>
      <c r="L3" t="s">
        <v>379</v>
      </c>
      <c r="M3" t="s">
        <v>380</v>
      </c>
      <c r="N3" t="s">
        <v>381</v>
      </c>
      <c r="O3" t="s">
        <v>382</v>
      </c>
      <c r="P3" t="s">
        <v>383</v>
      </c>
      <c r="Q3" t="s">
        <v>384</v>
      </c>
      <c r="R3" t="s">
        <v>385</v>
      </c>
      <c r="S3" t="s">
        <v>386</v>
      </c>
      <c r="T3" t="s">
        <v>1</v>
      </c>
      <c r="U3" t="s">
        <v>9</v>
      </c>
      <c r="V3" t="s">
        <v>10</v>
      </c>
      <c r="W3" t="s">
        <v>149</v>
      </c>
      <c r="X3" t="s">
        <v>148</v>
      </c>
      <c r="Y3" t="s">
        <v>1</v>
      </c>
      <c r="Z3" t="s">
        <v>16</v>
      </c>
      <c r="AA3" t="s">
        <v>17</v>
      </c>
      <c r="AB3" t="s">
        <v>150</v>
      </c>
      <c r="AC3" t="s">
        <v>1</v>
      </c>
      <c r="AD3" t="s">
        <v>19</v>
      </c>
      <c r="AE3" t="s">
        <v>20</v>
      </c>
      <c r="AF3" t="s">
        <v>151</v>
      </c>
      <c r="AG3" t="s">
        <v>1</v>
      </c>
      <c r="AH3" t="s">
        <v>23</v>
      </c>
      <c r="AI3" t="s">
        <v>24</v>
      </c>
      <c r="AJ3" t="s">
        <v>26</v>
      </c>
      <c r="AK3" t="s">
        <v>25</v>
      </c>
      <c r="AL3" t="s">
        <v>28</v>
      </c>
      <c r="AM3" t="s">
        <v>342</v>
      </c>
      <c r="AN3" t="s">
        <v>1</v>
      </c>
      <c r="AO3" t="s">
        <v>29</v>
      </c>
      <c r="AP3" t="s">
        <v>30</v>
      </c>
      <c r="AQ3" t="s">
        <v>31</v>
      </c>
      <c r="AR3" t="s">
        <v>32</v>
      </c>
      <c r="AS3" t="s">
        <v>33</v>
      </c>
      <c r="AT3" t="s">
        <v>34</v>
      </c>
      <c r="AU3" t="s">
        <v>35</v>
      </c>
      <c r="AV3" t="s">
        <v>36</v>
      </c>
      <c r="AW3" t="s">
        <v>37</v>
      </c>
      <c r="AX3" t="s">
        <v>1</v>
      </c>
      <c r="AY3" t="s">
        <v>38</v>
      </c>
      <c r="BA3" t="s">
        <v>1</v>
      </c>
      <c r="BB3" t="s">
        <v>368</v>
      </c>
      <c r="BC3" t="s">
        <v>369</v>
      </c>
      <c r="BD3" t="s">
        <v>370</v>
      </c>
      <c r="BE3" t="s">
        <v>371</v>
      </c>
      <c r="BF3" t="s">
        <v>372</v>
      </c>
      <c r="BG3" t="s">
        <v>373</v>
      </c>
      <c r="BH3" t="s">
        <v>374</v>
      </c>
      <c r="BI3" t="s">
        <v>1</v>
      </c>
      <c r="BJ3" t="s">
        <v>280</v>
      </c>
      <c r="BK3" t="s">
        <v>39</v>
      </c>
      <c r="BL3" t="s">
        <v>279</v>
      </c>
      <c r="BM3" t="s">
        <v>162</v>
      </c>
      <c r="BN3" t="s">
        <v>164</v>
      </c>
      <c r="BO3" t="s">
        <v>281</v>
      </c>
      <c r="BP3" t="s">
        <v>282</v>
      </c>
      <c r="BQ3" t="s">
        <v>415</v>
      </c>
      <c r="BR3" t="s">
        <v>415</v>
      </c>
      <c r="BS3" t="s">
        <v>1</v>
      </c>
      <c r="BT3" t="s">
        <v>417</v>
      </c>
      <c r="BU3" t="s">
        <v>418</v>
      </c>
      <c r="BV3" t="s">
        <v>419</v>
      </c>
      <c r="BW3" t="s">
        <v>1</v>
      </c>
      <c r="BX3" t="s">
        <v>387</v>
      </c>
      <c r="BY3" t="s">
        <v>388</v>
      </c>
      <c r="BZ3" t="s">
        <v>389</v>
      </c>
      <c r="CA3" t="s">
        <v>390</v>
      </c>
      <c r="CB3" t="s">
        <v>391</v>
      </c>
      <c r="CC3" t="s">
        <v>392</v>
      </c>
      <c r="CD3" t="s">
        <v>393</v>
      </c>
      <c r="CE3" t="s">
        <v>1</v>
      </c>
      <c r="CF3" t="s">
        <v>271</v>
      </c>
      <c r="CG3" t="s">
        <v>272</v>
      </c>
      <c r="CH3" t="s">
        <v>273</v>
      </c>
      <c r="CI3" t="s">
        <v>274</v>
      </c>
      <c r="CJ3" t="s">
        <v>275</v>
      </c>
      <c r="CK3" t="s">
        <v>1</v>
      </c>
      <c r="CL3" t="s">
        <v>255</v>
      </c>
      <c r="CM3" t="s">
        <v>256</v>
      </c>
      <c r="CN3" t="s">
        <v>257</v>
      </c>
      <c r="CO3" t="s">
        <v>258</v>
      </c>
      <c r="CP3" t="s">
        <v>261</v>
      </c>
      <c r="CQ3" s="223" t="s">
        <v>1</v>
      </c>
      <c r="CR3" s="224" t="s">
        <v>138</v>
      </c>
      <c r="CS3" s="224" t="s">
        <v>139</v>
      </c>
      <c r="CT3" s="224" t="s">
        <v>14</v>
      </c>
      <c r="CU3" s="224" t="s">
        <v>89</v>
      </c>
      <c r="CV3" s="224" t="s">
        <v>283</v>
      </c>
      <c r="CW3" t="s">
        <v>1</v>
      </c>
      <c r="CX3" t="s">
        <v>314</v>
      </c>
      <c r="CY3" t="s">
        <v>315</v>
      </c>
      <c r="CZ3" t="s">
        <v>316</v>
      </c>
      <c r="DA3" t="s">
        <v>2471</v>
      </c>
      <c r="DB3" t="s">
        <v>2462</v>
      </c>
      <c r="DC3" t="s">
        <v>2463</v>
      </c>
      <c r="DD3" t="s">
        <v>2464</v>
      </c>
      <c r="DE3" t="s">
        <v>2465</v>
      </c>
      <c r="DF3" t="s">
        <v>2466</v>
      </c>
      <c r="DG3" t="s">
        <v>2467</v>
      </c>
      <c r="DH3" t="s">
        <v>2468</v>
      </c>
      <c r="DI3" t="s">
        <v>2469</v>
      </c>
      <c r="DJ3" t="s">
        <v>2470</v>
      </c>
    </row>
    <row r="4" spans="1:114" customFormat="1" ht="13.5" x14ac:dyDescent="0.15">
      <c r="A4" t="s">
        <v>2</v>
      </c>
      <c r="B4" t="s">
        <v>4</v>
      </c>
      <c r="C4" t="s">
        <v>2</v>
      </c>
      <c r="D4" t="s">
        <v>15</v>
      </c>
      <c r="E4" t="s">
        <v>2</v>
      </c>
      <c r="F4" t="s">
        <v>286</v>
      </c>
      <c r="G4" t="s">
        <v>286</v>
      </c>
      <c r="H4" t="s">
        <v>4</v>
      </c>
      <c r="I4" t="s">
        <v>2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2</v>
      </c>
      <c r="U4" t="s">
        <v>4</v>
      </c>
      <c r="V4" t="s">
        <v>13</v>
      </c>
      <c r="Y4" t="s">
        <v>2</v>
      </c>
      <c r="Z4" t="s">
        <v>5</v>
      </c>
      <c r="AA4" t="s">
        <v>4</v>
      </c>
      <c r="AB4" t="s">
        <v>4</v>
      </c>
      <c r="AC4" t="s">
        <v>2</v>
      </c>
      <c r="AD4" t="s">
        <v>18</v>
      </c>
      <c r="AE4" t="s">
        <v>18</v>
      </c>
      <c r="AF4" t="s">
        <v>18</v>
      </c>
      <c r="AG4" t="s">
        <v>2</v>
      </c>
      <c r="AH4" t="s">
        <v>21</v>
      </c>
      <c r="AI4" t="s">
        <v>21</v>
      </c>
      <c r="AJ4" t="s">
        <v>27</v>
      </c>
      <c r="AK4" t="s">
        <v>22</v>
      </c>
      <c r="AL4" t="s">
        <v>21</v>
      </c>
      <c r="AM4" t="s">
        <v>21</v>
      </c>
      <c r="AN4" t="s">
        <v>2</v>
      </c>
      <c r="AO4" t="s">
        <v>21</v>
      </c>
      <c r="AP4" t="s">
        <v>21</v>
      </c>
      <c r="AQ4" t="s">
        <v>21</v>
      </c>
      <c r="AR4" t="s">
        <v>21</v>
      </c>
      <c r="AS4" t="s">
        <v>21</v>
      </c>
      <c r="AT4" t="s">
        <v>21</v>
      </c>
      <c r="AU4" t="s">
        <v>21</v>
      </c>
      <c r="AV4" t="s">
        <v>21</v>
      </c>
      <c r="AW4" t="s">
        <v>21</v>
      </c>
      <c r="AX4" t="s">
        <v>2</v>
      </c>
      <c r="AY4" t="s">
        <v>22</v>
      </c>
      <c r="BA4" t="s">
        <v>2</v>
      </c>
      <c r="BB4" t="s">
        <v>375</v>
      </c>
      <c r="BC4" t="s">
        <v>375</v>
      </c>
      <c r="BD4" t="s">
        <v>375</v>
      </c>
      <c r="BE4" t="s">
        <v>375</v>
      </c>
      <c r="BF4" t="s">
        <v>375</v>
      </c>
      <c r="BG4" t="s">
        <v>375</v>
      </c>
      <c r="BH4" t="s">
        <v>375</v>
      </c>
      <c r="BI4" t="s">
        <v>2</v>
      </c>
      <c r="BJ4" t="s">
        <v>4</v>
      </c>
      <c r="BK4" t="s">
        <v>4</v>
      </c>
      <c r="BL4" t="s">
        <v>4</v>
      </c>
      <c r="BM4" t="s">
        <v>4</v>
      </c>
      <c r="BN4" t="s">
        <v>4</v>
      </c>
      <c r="BO4" t="s">
        <v>4</v>
      </c>
      <c r="BP4" t="s">
        <v>4</v>
      </c>
      <c r="BQ4" t="s">
        <v>416</v>
      </c>
      <c r="BR4" t="s">
        <v>416</v>
      </c>
      <c r="BS4" t="s">
        <v>2</v>
      </c>
      <c r="BT4" t="s">
        <v>4</v>
      </c>
      <c r="BU4" t="s">
        <v>4</v>
      </c>
      <c r="BW4" t="s">
        <v>2</v>
      </c>
      <c r="BX4" t="s">
        <v>4</v>
      </c>
      <c r="BY4" t="s">
        <v>4</v>
      </c>
      <c r="BZ4" t="s">
        <v>4</v>
      </c>
      <c r="CA4" t="s">
        <v>4</v>
      </c>
      <c r="CB4" t="s">
        <v>4</v>
      </c>
      <c r="CC4" t="s">
        <v>4</v>
      </c>
      <c r="CD4" t="s">
        <v>4</v>
      </c>
      <c r="CE4" t="s">
        <v>2</v>
      </c>
      <c r="CF4" t="s">
        <v>137</v>
      </c>
      <c r="CG4" t="s">
        <v>137</v>
      </c>
      <c r="CH4" t="s">
        <v>137</v>
      </c>
      <c r="CI4" t="s">
        <v>137</v>
      </c>
      <c r="CK4" t="s">
        <v>2</v>
      </c>
      <c r="CL4" t="s">
        <v>137</v>
      </c>
      <c r="CM4" t="s">
        <v>137</v>
      </c>
      <c r="CN4" t="s">
        <v>137</v>
      </c>
      <c r="CO4" t="s">
        <v>137</v>
      </c>
      <c r="CQ4" s="223" t="s">
        <v>2</v>
      </c>
      <c r="CR4" s="224" t="s">
        <v>140</v>
      </c>
      <c r="CS4" s="224" t="s">
        <v>140</v>
      </c>
      <c r="CT4" s="224" t="s">
        <v>142</v>
      </c>
      <c r="CU4" s="224"/>
      <c r="CV4" s="224" t="s">
        <v>3</v>
      </c>
      <c r="CW4" t="s">
        <v>2</v>
      </c>
      <c r="CX4" t="s">
        <v>317</v>
      </c>
      <c r="CY4" t="s">
        <v>317</v>
      </c>
      <c r="DA4" t="s">
        <v>143</v>
      </c>
      <c r="DB4" t="s">
        <v>2472</v>
      </c>
      <c r="DC4" t="s">
        <v>2472</v>
      </c>
      <c r="DD4" t="s">
        <v>2472</v>
      </c>
      <c r="DE4" t="s">
        <v>2472</v>
      </c>
      <c r="DF4" t="s">
        <v>2472</v>
      </c>
      <c r="DG4" t="s">
        <v>2472</v>
      </c>
      <c r="DH4" t="s">
        <v>2472</v>
      </c>
      <c r="DI4" t="s">
        <v>2472</v>
      </c>
      <c r="DJ4" t="s">
        <v>2472</v>
      </c>
    </row>
    <row r="5" spans="1:114" s="129" customFormat="1" x14ac:dyDescent="0.2">
      <c r="A5" s="143">
        <v>43357</v>
      </c>
      <c r="B5" s="170">
        <v>48810</v>
      </c>
      <c r="C5" s="143">
        <v>43357</v>
      </c>
      <c r="D5" s="133">
        <v>-22.25</v>
      </c>
      <c r="E5" s="143">
        <v>43357</v>
      </c>
      <c r="F5" s="192">
        <v>20</v>
      </c>
      <c r="G5" s="192">
        <v>40</v>
      </c>
      <c r="H5" s="171">
        <v>30</v>
      </c>
      <c r="I5" s="143">
        <v>43357</v>
      </c>
      <c r="J5" s="192">
        <v>-10</v>
      </c>
      <c r="K5" s="192">
        <v>-10</v>
      </c>
      <c r="L5" s="192">
        <v>-10</v>
      </c>
      <c r="M5" s="192">
        <v>-30</v>
      </c>
      <c r="N5" s="192">
        <v>-80</v>
      </c>
      <c r="O5" s="192">
        <v>300</v>
      </c>
      <c r="P5" s="192">
        <v>115</v>
      </c>
      <c r="Q5" s="192">
        <v>75</v>
      </c>
      <c r="R5" s="11" t="s">
        <v>2481</v>
      </c>
      <c r="S5" s="192">
        <v>120</v>
      </c>
      <c r="T5" s="143">
        <v>43357</v>
      </c>
      <c r="U5" s="11">
        <v>48420</v>
      </c>
      <c r="V5" s="11">
        <v>5905.5</v>
      </c>
      <c r="W5" s="11">
        <v>6.8361999999999998</v>
      </c>
      <c r="X5" s="175">
        <v>8.1991363982727972</v>
      </c>
      <c r="Y5" s="143">
        <v>43357</v>
      </c>
      <c r="Z5" s="5">
        <v>47788.661458000002</v>
      </c>
      <c r="AA5" s="5">
        <v>48810</v>
      </c>
      <c r="AB5" s="191">
        <v>1021.3385419999977</v>
      </c>
      <c r="AC5" s="143">
        <v>43357</v>
      </c>
      <c r="AD5" s="5">
        <v>98</v>
      </c>
      <c r="AE5" s="5">
        <v>86</v>
      </c>
      <c r="AF5" s="178">
        <v>92</v>
      </c>
      <c r="AG5" s="143">
        <v>43357</v>
      </c>
      <c r="AH5" s="178">
        <v>134566</v>
      </c>
      <c r="AI5" s="178">
        <v>413000</v>
      </c>
      <c r="AJ5" s="178">
        <v>225900</v>
      </c>
      <c r="AK5" s="178">
        <v>182359</v>
      </c>
      <c r="AL5" s="178">
        <v>525902.08480000007</v>
      </c>
      <c r="AM5" s="178">
        <v>547566</v>
      </c>
      <c r="AN5" s="143">
        <v>43357</v>
      </c>
      <c r="AO5" s="171">
        <v>225900</v>
      </c>
      <c r="AP5" s="171">
        <v>145400</v>
      </c>
      <c r="AQ5" s="171">
        <v>111150</v>
      </c>
      <c r="AR5" s="171">
        <v>15425</v>
      </c>
      <c r="AS5" s="171">
        <v>9250</v>
      </c>
      <c r="AT5" s="171">
        <v>575</v>
      </c>
      <c r="AU5" s="171">
        <v>27375</v>
      </c>
      <c r="AV5" s="171">
        <v>6650</v>
      </c>
      <c r="AW5" s="171">
        <v>11950</v>
      </c>
      <c r="AX5" s="143">
        <v>43357</v>
      </c>
      <c r="AY5" s="133">
        <v>182359</v>
      </c>
      <c r="BA5" s="143">
        <v>43357</v>
      </c>
      <c r="BB5" s="171">
        <v>7.99</v>
      </c>
      <c r="BC5" s="171">
        <v>41.3</v>
      </c>
      <c r="BD5" s="171">
        <v>1.4</v>
      </c>
      <c r="BE5" s="171">
        <v>1.1599999999999999</v>
      </c>
      <c r="BF5" s="171">
        <v>1.86</v>
      </c>
      <c r="BG5" s="171">
        <v>0</v>
      </c>
      <c r="BH5" s="171">
        <v>0.08</v>
      </c>
      <c r="BI5" s="143">
        <v>43357</v>
      </c>
      <c r="BJ5" s="133">
        <v>48810</v>
      </c>
      <c r="BK5" s="133">
        <v>43600</v>
      </c>
      <c r="BL5" s="133">
        <v>41800</v>
      </c>
      <c r="BM5" s="177">
        <v>5210</v>
      </c>
      <c r="BN5" s="177">
        <v>7010</v>
      </c>
      <c r="BO5" s="177">
        <v>1286</v>
      </c>
      <c r="BP5" s="178">
        <v>3248</v>
      </c>
      <c r="BQ5" s="179">
        <v>2.6347060028682649E-2</v>
      </c>
      <c r="BR5" s="179">
        <v>7.4495412844036699E-2</v>
      </c>
      <c r="BS5" s="143">
        <v>43357</v>
      </c>
      <c r="BT5" s="171">
        <v>49535</v>
      </c>
      <c r="BU5" s="171">
        <v>49835</v>
      </c>
      <c r="BV5" s="189">
        <v>-300</v>
      </c>
      <c r="BW5" s="143">
        <v>43357</v>
      </c>
      <c r="BX5" s="135">
        <v>950</v>
      </c>
      <c r="BY5" s="135">
        <v>950</v>
      </c>
      <c r="BZ5" s="135">
        <v>1200</v>
      </c>
      <c r="CA5" s="135">
        <v>800</v>
      </c>
      <c r="CB5" s="135">
        <v>1200</v>
      </c>
      <c r="CC5" s="135">
        <v>800</v>
      </c>
      <c r="CD5" s="135">
        <v>800</v>
      </c>
      <c r="CE5" s="143">
        <v>43354</v>
      </c>
      <c r="CF5" s="171">
        <v>72184</v>
      </c>
      <c r="CG5" s="171">
        <v>81078</v>
      </c>
      <c r="CH5" s="171">
        <v>94757</v>
      </c>
      <c r="CI5" s="171">
        <v>85911</v>
      </c>
      <c r="CJ5" s="133">
        <v>-8894</v>
      </c>
      <c r="CK5" s="143">
        <v>43350</v>
      </c>
      <c r="CL5" s="3"/>
      <c r="CM5" s="3"/>
      <c r="CN5" s="3"/>
      <c r="CO5" s="3"/>
      <c r="CP5" s="11">
        <v>23623.9</v>
      </c>
      <c r="CQ5" s="233">
        <v>43357</v>
      </c>
      <c r="CR5" s="225">
        <v>525902.08480000007</v>
      </c>
      <c r="CS5" s="225">
        <v>413000</v>
      </c>
      <c r="CT5" s="225">
        <v>-22.25</v>
      </c>
      <c r="CU5" s="226">
        <v>8.1991363982727972</v>
      </c>
      <c r="CV5" s="226">
        <v>92</v>
      </c>
      <c r="CW5" s="143">
        <v>43357</v>
      </c>
      <c r="CX5" s="171">
        <v>348150</v>
      </c>
      <c r="CY5" s="171">
        <v>620032</v>
      </c>
      <c r="CZ5" s="180">
        <v>0.56150327725020643</v>
      </c>
      <c r="DA5" s="194">
        <v>43357</v>
      </c>
      <c r="DB5" s="195">
        <v>83780</v>
      </c>
      <c r="DC5" s="195">
        <v>116859</v>
      </c>
      <c r="DD5" s="195">
        <v>156757</v>
      </c>
      <c r="DE5" s="195">
        <v>92301</v>
      </c>
      <c r="DF5" s="195">
        <v>131247</v>
      </c>
      <c r="DG5" s="195">
        <v>177158</v>
      </c>
      <c r="DH5" s="196">
        <v>-8521</v>
      </c>
      <c r="DI5" s="196">
        <v>-14388</v>
      </c>
      <c r="DJ5" s="196">
        <v>-20401</v>
      </c>
    </row>
    <row r="6" spans="1:114" s="129" customFormat="1" x14ac:dyDescent="0.2">
      <c r="A6" s="143">
        <v>43356</v>
      </c>
      <c r="B6" s="170">
        <v>48680</v>
      </c>
      <c r="C6" s="143">
        <v>43356</v>
      </c>
      <c r="D6" s="133">
        <v>-19.5</v>
      </c>
      <c r="E6" s="143">
        <v>43356</v>
      </c>
      <c r="F6" s="192">
        <v>40</v>
      </c>
      <c r="G6" s="192">
        <v>60</v>
      </c>
      <c r="H6" s="171">
        <v>50</v>
      </c>
      <c r="I6" s="143">
        <v>43356</v>
      </c>
      <c r="J6" s="192">
        <v>10</v>
      </c>
      <c r="K6" s="192">
        <v>10</v>
      </c>
      <c r="L6" s="192">
        <v>10</v>
      </c>
      <c r="M6" s="192">
        <v>-30</v>
      </c>
      <c r="N6" s="192">
        <v>-60</v>
      </c>
      <c r="O6" s="192">
        <v>200</v>
      </c>
      <c r="P6" s="192">
        <v>95</v>
      </c>
      <c r="Q6" s="192">
        <v>75</v>
      </c>
      <c r="R6" s="11" t="s">
        <v>2481</v>
      </c>
      <c r="S6" s="192">
        <v>170</v>
      </c>
      <c r="T6" s="143">
        <v>43356</v>
      </c>
      <c r="U6" s="11">
        <v>48620</v>
      </c>
      <c r="V6" s="11">
        <v>5990</v>
      </c>
      <c r="W6" s="11">
        <v>6.8487999999999998</v>
      </c>
      <c r="X6" s="175">
        <v>8.1168614357262108</v>
      </c>
      <c r="Y6" s="143">
        <v>43356</v>
      </c>
      <c r="Z6" s="5">
        <v>48221.582099999992</v>
      </c>
      <c r="AA6" s="5">
        <v>48680</v>
      </c>
      <c r="AB6" s="191">
        <v>458.41790000000765</v>
      </c>
      <c r="AC6" s="143">
        <v>43356</v>
      </c>
      <c r="AD6" s="5">
        <v>95</v>
      </c>
      <c r="AE6" s="5">
        <v>85</v>
      </c>
      <c r="AF6" s="178">
        <v>90</v>
      </c>
      <c r="AG6" s="143">
        <v>43350</v>
      </c>
      <c r="AH6" s="178">
        <v>136051</v>
      </c>
      <c r="AI6" s="178">
        <v>423000</v>
      </c>
      <c r="AJ6" s="178">
        <v>246175</v>
      </c>
      <c r="AK6" s="178">
        <v>187513</v>
      </c>
      <c r="AL6" s="178">
        <v>552337.79359999998</v>
      </c>
      <c r="AM6" s="178">
        <v>559051</v>
      </c>
      <c r="AN6" s="143">
        <v>43356</v>
      </c>
      <c r="AO6" s="171">
        <v>225125</v>
      </c>
      <c r="AP6" s="171">
        <v>142525</v>
      </c>
      <c r="AQ6" s="171">
        <v>112325</v>
      </c>
      <c r="AR6" s="171">
        <v>15475</v>
      </c>
      <c r="AS6" s="171">
        <v>9275</v>
      </c>
      <c r="AT6" s="171">
        <v>575</v>
      </c>
      <c r="AU6" s="171">
        <v>27100</v>
      </c>
      <c r="AV6" s="171">
        <v>6650</v>
      </c>
      <c r="AW6" s="171">
        <v>11950</v>
      </c>
      <c r="AX6" s="143">
        <v>43356</v>
      </c>
      <c r="AY6" s="133">
        <v>183311</v>
      </c>
      <c r="BA6" s="143">
        <v>43350</v>
      </c>
      <c r="BB6" s="171">
        <v>8.32</v>
      </c>
      <c r="BC6" s="171">
        <v>42.3</v>
      </c>
      <c r="BD6" s="171">
        <v>1.2</v>
      </c>
      <c r="BE6" s="171">
        <v>1.55</v>
      </c>
      <c r="BF6" s="171">
        <v>1.89</v>
      </c>
      <c r="BG6" s="171">
        <v>0.06</v>
      </c>
      <c r="BH6" s="171">
        <v>0.1</v>
      </c>
      <c r="BI6" s="143">
        <v>43356</v>
      </c>
      <c r="BJ6" s="133">
        <v>48680</v>
      </c>
      <c r="BK6" s="133">
        <v>43500</v>
      </c>
      <c r="BL6" s="133">
        <v>41700</v>
      </c>
      <c r="BM6" s="177">
        <v>5180</v>
      </c>
      <c r="BN6" s="177">
        <v>6980</v>
      </c>
      <c r="BO6" s="177">
        <v>1265</v>
      </c>
      <c r="BP6" s="178">
        <v>3227</v>
      </c>
      <c r="BQ6" s="179">
        <v>2.5986031224322102E-2</v>
      </c>
      <c r="BR6" s="179">
        <v>7.4183908045977007E-2</v>
      </c>
      <c r="BS6" s="143">
        <v>43350</v>
      </c>
      <c r="BT6" s="171">
        <v>48650</v>
      </c>
      <c r="BU6" s="171">
        <v>48950</v>
      </c>
      <c r="BV6" s="189">
        <v>-300</v>
      </c>
      <c r="BW6" s="143">
        <v>43350</v>
      </c>
      <c r="BX6" s="135">
        <v>850</v>
      </c>
      <c r="BY6" s="135">
        <v>850</v>
      </c>
      <c r="BZ6" s="135">
        <v>1200</v>
      </c>
      <c r="CA6" s="135">
        <v>800</v>
      </c>
      <c r="CB6" s="135">
        <v>1200</v>
      </c>
      <c r="CC6" s="135">
        <v>800</v>
      </c>
      <c r="CD6" s="135">
        <v>750</v>
      </c>
      <c r="CE6" s="143">
        <v>43347</v>
      </c>
      <c r="CF6" s="171">
        <v>77952</v>
      </c>
      <c r="CG6" s="171">
        <v>83929</v>
      </c>
      <c r="CH6" s="171">
        <v>99794</v>
      </c>
      <c r="CI6" s="171">
        <v>94788</v>
      </c>
      <c r="CJ6" s="133">
        <v>-5977</v>
      </c>
      <c r="CK6" s="143">
        <v>43336</v>
      </c>
      <c r="CL6" s="3"/>
      <c r="CM6" s="3"/>
      <c r="CN6" s="3"/>
      <c r="CO6" s="3"/>
      <c r="CP6" s="11">
        <v>17755.400000000001</v>
      </c>
      <c r="CQ6" s="233">
        <v>43350</v>
      </c>
      <c r="CR6" s="225">
        <v>552337.79359999998</v>
      </c>
      <c r="CS6" s="225">
        <v>423000</v>
      </c>
      <c r="CT6" s="225">
        <v>-18</v>
      </c>
      <c r="CU6" s="226">
        <v>8.0884353741496593</v>
      </c>
      <c r="CV6" s="226">
        <v>88.5</v>
      </c>
      <c r="CW6" s="143">
        <v>43356</v>
      </c>
      <c r="CX6" s="171">
        <v>490136</v>
      </c>
      <c r="CY6" s="171">
        <v>632788</v>
      </c>
      <c r="CZ6" s="180">
        <v>0.77456588936579074</v>
      </c>
      <c r="DA6" s="194">
        <v>43356</v>
      </c>
      <c r="DB6" s="195">
        <v>83940</v>
      </c>
      <c r="DC6" s="195">
        <v>116721</v>
      </c>
      <c r="DD6" s="195">
        <v>155271</v>
      </c>
      <c r="DE6" s="195">
        <v>93991</v>
      </c>
      <c r="DF6" s="195">
        <v>133431</v>
      </c>
      <c r="DG6" s="195">
        <v>179400</v>
      </c>
      <c r="DH6" s="196">
        <v>-10051</v>
      </c>
      <c r="DI6" s="196">
        <v>-16710</v>
      </c>
      <c r="DJ6" s="196">
        <v>-24129</v>
      </c>
    </row>
    <row r="7" spans="1:114" s="129" customFormat="1" x14ac:dyDescent="0.2">
      <c r="A7" s="143">
        <v>43355</v>
      </c>
      <c r="B7" s="170">
        <v>47900</v>
      </c>
      <c r="C7" s="143">
        <v>43355</v>
      </c>
      <c r="D7" s="133">
        <v>-15.75</v>
      </c>
      <c r="E7" s="143">
        <v>43355</v>
      </c>
      <c r="F7" s="192">
        <v>60</v>
      </c>
      <c r="G7" s="192">
        <v>80</v>
      </c>
      <c r="H7" s="171">
        <v>70</v>
      </c>
      <c r="I7" s="143">
        <v>43355</v>
      </c>
      <c r="J7" s="192">
        <v>30</v>
      </c>
      <c r="K7" s="192">
        <v>30</v>
      </c>
      <c r="L7" s="192">
        <v>30</v>
      </c>
      <c r="M7" s="192">
        <v>-10</v>
      </c>
      <c r="N7" s="192">
        <v>-50</v>
      </c>
      <c r="O7" s="192">
        <v>200</v>
      </c>
      <c r="P7" s="192">
        <v>85</v>
      </c>
      <c r="Q7" s="192">
        <v>65</v>
      </c>
      <c r="R7" s="11" t="s">
        <v>2481</v>
      </c>
      <c r="S7" s="192">
        <v>150</v>
      </c>
      <c r="T7" s="143">
        <v>43355</v>
      </c>
      <c r="U7" s="11">
        <v>47730</v>
      </c>
      <c r="V7" s="11">
        <v>5997</v>
      </c>
      <c r="W7" s="11">
        <v>6.8545999999999996</v>
      </c>
      <c r="X7" s="175">
        <v>7.9589794897448725</v>
      </c>
      <c r="Y7" s="143">
        <v>43355</v>
      </c>
      <c r="Z7" s="5">
        <v>48235.808484999994</v>
      </c>
      <c r="AA7" s="5">
        <v>47900</v>
      </c>
      <c r="AB7" s="191">
        <v>-335.80848499999411</v>
      </c>
      <c r="AC7" s="143">
        <v>43355</v>
      </c>
      <c r="AD7" s="5">
        <v>95</v>
      </c>
      <c r="AE7" s="5">
        <v>85</v>
      </c>
      <c r="AF7" s="178">
        <v>90</v>
      </c>
      <c r="AG7" s="143">
        <v>43343</v>
      </c>
      <c r="AH7" s="178">
        <v>138001</v>
      </c>
      <c r="AI7" s="178">
        <v>436000</v>
      </c>
      <c r="AJ7" s="178">
        <v>264925</v>
      </c>
      <c r="AK7" s="178">
        <v>190561</v>
      </c>
      <c r="AL7" s="178">
        <v>575802.93920000002</v>
      </c>
      <c r="AM7" s="178">
        <v>574001</v>
      </c>
      <c r="AN7" s="143">
        <v>43355</v>
      </c>
      <c r="AO7" s="171">
        <v>233025</v>
      </c>
      <c r="AP7" s="171">
        <v>142450</v>
      </c>
      <c r="AQ7" s="171">
        <v>113550</v>
      </c>
      <c r="AR7" s="171">
        <v>15900</v>
      </c>
      <c r="AS7" s="171">
        <v>10625</v>
      </c>
      <c r="AT7" s="171">
        <v>625</v>
      </c>
      <c r="AU7" s="171">
        <v>30175</v>
      </c>
      <c r="AV7" s="171">
        <v>6650</v>
      </c>
      <c r="AW7" s="171">
        <v>11950</v>
      </c>
      <c r="AX7" s="143">
        <v>43355</v>
      </c>
      <c r="AY7" s="133">
        <v>184388</v>
      </c>
      <c r="BA7" s="143">
        <v>43343</v>
      </c>
      <c r="BB7" s="171">
        <v>7.98</v>
      </c>
      <c r="BC7" s="171">
        <v>43.6</v>
      </c>
      <c r="BD7" s="171">
        <v>1.5</v>
      </c>
      <c r="BE7" s="171">
        <v>2.09</v>
      </c>
      <c r="BF7" s="171">
        <v>2.04</v>
      </c>
      <c r="BG7" s="171">
        <v>0.04</v>
      </c>
      <c r="BH7" s="171">
        <v>0.17</v>
      </c>
      <c r="BI7" s="143">
        <v>43355</v>
      </c>
      <c r="BJ7" s="133">
        <v>47900</v>
      </c>
      <c r="BK7" s="133">
        <v>43000</v>
      </c>
      <c r="BL7" s="133">
        <v>41200</v>
      </c>
      <c r="BM7" s="177">
        <v>4900</v>
      </c>
      <c r="BN7" s="177">
        <v>6700</v>
      </c>
      <c r="BO7" s="177">
        <v>1030</v>
      </c>
      <c r="BP7" s="178">
        <v>2992</v>
      </c>
      <c r="BQ7" s="179">
        <v>2.1503131524008352E-2</v>
      </c>
      <c r="BR7" s="179">
        <v>6.9581395348837213E-2</v>
      </c>
      <c r="BS7" s="143">
        <v>43343</v>
      </c>
      <c r="BT7" s="171">
        <v>49210</v>
      </c>
      <c r="BU7" s="171">
        <v>49510</v>
      </c>
      <c r="BV7" s="189">
        <v>-300</v>
      </c>
      <c r="BW7" s="143">
        <v>43343</v>
      </c>
      <c r="BX7" s="135">
        <v>850</v>
      </c>
      <c r="BY7" s="135">
        <v>850</v>
      </c>
      <c r="BZ7" s="135">
        <v>1000</v>
      </c>
      <c r="CA7" s="135">
        <v>750</v>
      </c>
      <c r="CB7" s="135">
        <v>1000</v>
      </c>
      <c r="CC7" s="135">
        <v>750</v>
      </c>
      <c r="CD7" s="135">
        <v>750</v>
      </c>
      <c r="CE7" s="143">
        <v>43340</v>
      </c>
      <c r="CF7" s="133">
        <v>81237</v>
      </c>
      <c r="CG7" s="133">
        <v>80946</v>
      </c>
      <c r="CH7" s="129">
        <v>95697</v>
      </c>
      <c r="CI7" s="133">
        <v>96522</v>
      </c>
      <c r="CJ7" s="133">
        <v>291</v>
      </c>
      <c r="CK7" s="45">
        <v>43322</v>
      </c>
      <c r="CL7" s="46"/>
      <c r="CM7" s="46"/>
      <c r="CN7" s="46"/>
      <c r="CO7" s="46"/>
      <c r="CP7" s="47">
        <v>11967.4</v>
      </c>
      <c r="CQ7" s="233">
        <v>43343</v>
      </c>
      <c r="CR7" s="225">
        <v>575802.93920000002</v>
      </c>
      <c r="CS7" s="225">
        <v>436000</v>
      </c>
      <c r="CT7" s="225">
        <v>-7</v>
      </c>
      <c r="CU7" s="226">
        <v>8.1101836393989988</v>
      </c>
      <c r="CV7" s="226">
        <v>84</v>
      </c>
      <c r="CW7" s="143">
        <v>43355</v>
      </c>
      <c r="CX7" s="171">
        <v>390588</v>
      </c>
      <c r="CY7" s="171">
        <v>649874</v>
      </c>
      <c r="CZ7" s="180">
        <v>0.60102112101730487</v>
      </c>
      <c r="DA7" s="194">
        <v>43355</v>
      </c>
      <c r="DB7" s="195">
        <v>86641</v>
      </c>
      <c r="DC7" s="195">
        <v>120808</v>
      </c>
      <c r="DD7" s="195">
        <v>163779</v>
      </c>
      <c r="DE7" s="195">
        <v>100942</v>
      </c>
      <c r="DF7" s="195">
        <v>136541</v>
      </c>
      <c r="DG7" s="195">
        <v>184460</v>
      </c>
      <c r="DH7" s="196">
        <v>-14301</v>
      </c>
      <c r="DI7" s="196">
        <v>-15733</v>
      </c>
      <c r="DJ7" s="196">
        <v>-20681</v>
      </c>
    </row>
    <row r="8" spans="1:114" s="129" customFormat="1" x14ac:dyDescent="0.2">
      <c r="A8" s="143">
        <v>43354</v>
      </c>
      <c r="B8" s="170">
        <v>47930</v>
      </c>
      <c r="C8" s="143">
        <v>43354</v>
      </c>
      <c r="D8" s="133">
        <v>-15.25</v>
      </c>
      <c r="E8" s="143">
        <v>43354</v>
      </c>
      <c r="F8" s="192">
        <v>70</v>
      </c>
      <c r="G8" s="192">
        <v>90</v>
      </c>
      <c r="H8" s="171">
        <v>80</v>
      </c>
      <c r="I8" s="143">
        <v>43354</v>
      </c>
      <c r="J8" s="192">
        <v>30</v>
      </c>
      <c r="K8" s="192">
        <v>30</v>
      </c>
      <c r="L8" s="192">
        <v>30</v>
      </c>
      <c r="M8" s="192">
        <v>0</v>
      </c>
      <c r="N8" s="192">
        <v>-60</v>
      </c>
      <c r="O8" s="192">
        <v>200</v>
      </c>
      <c r="P8" s="192">
        <v>90</v>
      </c>
      <c r="Q8" s="192">
        <v>65</v>
      </c>
      <c r="R8" s="192">
        <v>60</v>
      </c>
      <c r="S8" s="192">
        <v>200</v>
      </c>
      <c r="T8" s="143">
        <v>43354</v>
      </c>
      <c r="U8" s="11">
        <v>47910</v>
      </c>
      <c r="V8" s="11">
        <v>5880</v>
      </c>
      <c r="W8" s="11">
        <v>6.8487999999999998</v>
      </c>
      <c r="X8" s="175">
        <v>8.1479591836734695</v>
      </c>
      <c r="Y8" s="143">
        <v>43354</v>
      </c>
      <c r="Z8" s="5">
        <v>47582.537519999998</v>
      </c>
      <c r="AA8" s="5">
        <v>47930</v>
      </c>
      <c r="AB8" s="191">
        <v>347.46248000000196</v>
      </c>
      <c r="AC8" s="143">
        <v>43354</v>
      </c>
      <c r="AD8" s="5">
        <v>95</v>
      </c>
      <c r="AE8" s="5">
        <v>83</v>
      </c>
      <c r="AF8" s="178">
        <v>89</v>
      </c>
      <c r="AG8" s="45">
        <v>43336</v>
      </c>
      <c r="AH8" s="178">
        <v>146590</v>
      </c>
      <c r="AI8" s="178">
        <v>461000</v>
      </c>
      <c r="AJ8" s="178">
        <v>267075</v>
      </c>
      <c r="AK8" s="178">
        <v>194024</v>
      </c>
      <c r="AL8" s="178">
        <v>589683.57279999997</v>
      </c>
      <c r="AM8" s="177">
        <v>607590</v>
      </c>
      <c r="AN8" s="143">
        <v>43354</v>
      </c>
      <c r="AO8" s="171">
        <v>234300</v>
      </c>
      <c r="AP8" s="171">
        <v>143325</v>
      </c>
      <c r="AQ8" s="171">
        <v>113400</v>
      </c>
      <c r="AR8" s="171">
        <v>16025</v>
      </c>
      <c r="AS8" s="171">
        <v>10625</v>
      </c>
      <c r="AT8" s="171">
        <v>625</v>
      </c>
      <c r="AU8" s="171">
        <v>29650</v>
      </c>
      <c r="AV8" s="171">
        <v>6650</v>
      </c>
      <c r="AW8" s="171">
        <v>11950</v>
      </c>
      <c r="AX8" s="143">
        <v>43354</v>
      </c>
      <c r="AY8" s="133">
        <v>185361</v>
      </c>
      <c r="BA8" s="45">
        <v>43336</v>
      </c>
      <c r="BB8" s="171">
        <v>7.52</v>
      </c>
      <c r="BC8" s="171">
        <v>46.1</v>
      </c>
      <c r="BD8" s="171">
        <v>1.2</v>
      </c>
      <c r="BE8" s="171">
        <v>1.91</v>
      </c>
      <c r="BF8" s="171">
        <v>1.71</v>
      </c>
      <c r="BG8" s="171">
        <v>0.01</v>
      </c>
      <c r="BH8" s="171">
        <v>0.09</v>
      </c>
      <c r="BI8" s="143">
        <v>43354</v>
      </c>
      <c r="BJ8" s="133">
        <v>47930</v>
      </c>
      <c r="BK8" s="133">
        <v>43000</v>
      </c>
      <c r="BL8" s="133">
        <v>41200</v>
      </c>
      <c r="BM8" s="177">
        <v>4930</v>
      </c>
      <c r="BN8" s="177">
        <v>6730</v>
      </c>
      <c r="BO8" s="177">
        <v>1060</v>
      </c>
      <c r="BP8" s="178">
        <v>3022</v>
      </c>
      <c r="BQ8" s="179">
        <v>2.2115585228458169E-2</v>
      </c>
      <c r="BR8" s="179">
        <v>7.027906976744186E-2</v>
      </c>
      <c r="BS8" s="45">
        <v>43336</v>
      </c>
      <c r="BT8" s="171">
        <v>49150</v>
      </c>
      <c r="BU8" s="171">
        <v>49450</v>
      </c>
      <c r="BV8" s="189">
        <v>-300</v>
      </c>
      <c r="BW8" s="45">
        <v>43336</v>
      </c>
      <c r="BX8" s="135">
        <v>850</v>
      </c>
      <c r="BY8" s="135">
        <v>850</v>
      </c>
      <c r="BZ8" s="135">
        <v>1000</v>
      </c>
      <c r="CA8" s="135">
        <v>800</v>
      </c>
      <c r="CB8" s="135">
        <v>1100</v>
      </c>
      <c r="CC8" s="135">
        <v>800</v>
      </c>
      <c r="CD8" s="135">
        <v>750</v>
      </c>
      <c r="CE8" s="45">
        <v>43333</v>
      </c>
      <c r="CF8" s="133">
        <v>85463</v>
      </c>
      <c r="CG8" s="133">
        <v>87162</v>
      </c>
      <c r="CH8" s="133">
        <v>116270</v>
      </c>
      <c r="CI8" s="133">
        <v>114794</v>
      </c>
      <c r="CJ8" s="133">
        <v>-1699</v>
      </c>
      <c r="CK8" s="45">
        <v>43315</v>
      </c>
      <c r="CL8" s="46"/>
      <c r="CM8" s="46"/>
      <c r="CN8" s="46"/>
      <c r="CO8" s="46"/>
      <c r="CP8" s="47">
        <v>22751.1</v>
      </c>
      <c r="CQ8" s="233">
        <v>43336</v>
      </c>
      <c r="CR8" s="225">
        <v>589683.57279999997</v>
      </c>
      <c r="CS8" s="225">
        <v>461000</v>
      </c>
      <c r="CT8" s="225">
        <v>-13.5</v>
      </c>
      <c r="CU8" s="226">
        <v>7.9930795847750868</v>
      </c>
      <c r="CV8" s="226">
        <v>86</v>
      </c>
      <c r="CW8" s="143">
        <v>43354</v>
      </c>
      <c r="CX8" s="171">
        <v>313846</v>
      </c>
      <c r="CY8" s="171">
        <v>646934</v>
      </c>
      <c r="CZ8" s="180">
        <v>0.48512831293454972</v>
      </c>
      <c r="DA8" s="194">
        <v>43354</v>
      </c>
      <c r="DB8" s="195">
        <v>86861</v>
      </c>
      <c r="DC8" s="195">
        <v>119568</v>
      </c>
      <c r="DD8" s="195">
        <v>161416</v>
      </c>
      <c r="DE8" s="195">
        <v>99315</v>
      </c>
      <c r="DF8" s="195">
        <v>137212</v>
      </c>
      <c r="DG8" s="195">
        <v>184513</v>
      </c>
      <c r="DH8" s="196">
        <v>-12454</v>
      </c>
      <c r="DI8" s="196">
        <v>-17644</v>
      </c>
      <c r="DJ8" s="196">
        <v>-23097</v>
      </c>
    </row>
    <row r="9" spans="1:114" s="129" customFormat="1" x14ac:dyDescent="0.2">
      <c r="A9" s="143">
        <v>43353</v>
      </c>
      <c r="B9" s="170">
        <v>47820</v>
      </c>
      <c r="C9" s="143">
        <v>43353</v>
      </c>
      <c r="D9" s="133">
        <v>-18.5</v>
      </c>
      <c r="E9" s="143">
        <v>43353</v>
      </c>
      <c r="F9" s="192">
        <v>100</v>
      </c>
      <c r="G9" s="192">
        <v>120</v>
      </c>
      <c r="H9" s="171">
        <v>110</v>
      </c>
      <c r="I9" s="143">
        <v>43353</v>
      </c>
      <c r="J9" s="192">
        <v>90</v>
      </c>
      <c r="K9" s="192">
        <v>90</v>
      </c>
      <c r="L9" s="192">
        <v>90</v>
      </c>
      <c r="M9" s="192">
        <v>30</v>
      </c>
      <c r="N9" s="192">
        <v>-30</v>
      </c>
      <c r="O9" s="192">
        <v>125</v>
      </c>
      <c r="P9" s="192">
        <v>120</v>
      </c>
      <c r="Q9" s="192">
        <v>85</v>
      </c>
      <c r="R9" s="192">
        <v>40</v>
      </c>
      <c r="S9" s="192">
        <v>130</v>
      </c>
      <c r="T9" s="143">
        <v>43353</v>
      </c>
      <c r="U9" s="11">
        <v>47460</v>
      </c>
      <c r="V9" s="11">
        <v>5890</v>
      </c>
      <c r="W9" s="11">
        <v>6.8388999999999998</v>
      </c>
      <c r="X9" s="175">
        <v>8.0577249575551786</v>
      </c>
      <c r="Y9" s="143">
        <v>43353</v>
      </c>
      <c r="Z9" s="5">
        <v>47597.814719999995</v>
      </c>
      <c r="AA9" s="5">
        <v>47820</v>
      </c>
      <c r="AB9" s="191">
        <v>222.18528000000515</v>
      </c>
      <c r="AC9" s="143">
        <v>43353</v>
      </c>
      <c r="AD9" s="5">
        <v>95</v>
      </c>
      <c r="AE9" s="5">
        <v>82</v>
      </c>
      <c r="AF9" s="178">
        <v>88.5</v>
      </c>
      <c r="AG9" s="45">
        <v>43329</v>
      </c>
      <c r="AH9" s="178">
        <v>155076</v>
      </c>
      <c r="AI9" s="178">
        <v>479000</v>
      </c>
      <c r="AJ9" s="178">
        <v>258850</v>
      </c>
      <c r="AK9" s="178">
        <v>196352</v>
      </c>
      <c r="AL9" s="178">
        <v>592056.5344</v>
      </c>
      <c r="AM9" s="177">
        <v>634076</v>
      </c>
      <c r="AN9" s="143">
        <v>43353</v>
      </c>
      <c r="AO9" s="171">
        <v>238750</v>
      </c>
      <c r="AP9" s="171">
        <v>148200</v>
      </c>
      <c r="AQ9" s="171">
        <v>113700</v>
      </c>
      <c r="AR9" s="171">
        <v>16025</v>
      </c>
      <c r="AS9" s="171">
        <v>10825</v>
      </c>
      <c r="AT9" s="171">
        <v>625</v>
      </c>
      <c r="AU9" s="171">
        <v>30025</v>
      </c>
      <c r="AV9" s="171">
        <v>6900</v>
      </c>
      <c r="AW9" s="171">
        <v>12925</v>
      </c>
      <c r="AX9" s="143">
        <v>43353</v>
      </c>
      <c r="AY9" s="133">
        <v>186802</v>
      </c>
      <c r="BA9" s="45">
        <v>43329</v>
      </c>
      <c r="BB9" s="171">
        <v>6.95</v>
      </c>
      <c r="BC9" s="171">
        <v>47.9</v>
      </c>
      <c r="BD9" s="171">
        <v>0.8</v>
      </c>
      <c r="BE9" s="171">
        <v>1.83</v>
      </c>
      <c r="BF9" s="171">
        <v>1.91</v>
      </c>
      <c r="BG9" s="171">
        <v>0.02</v>
      </c>
      <c r="BH9" s="171">
        <v>0.12</v>
      </c>
      <c r="BI9" s="143">
        <v>43353</v>
      </c>
      <c r="BJ9" s="133">
        <v>47820</v>
      </c>
      <c r="BK9" s="133">
        <v>42900</v>
      </c>
      <c r="BL9" s="133">
        <v>41100</v>
      </c>
      <c r="BM9" s="177">
        <v>4920</v>
      </c>
      <c r="BN9" s="177">
        <v>6720</v>
      </c>
      <c r="BO9" s="177">
        <v>1059</v>
      </c>
      <c r="BP9" s="178">
        <v>3021</v>
      </c>
      <c r="BQ9" s="179">
        <v>2.2145545796737765E-2</v>
      </c>
      <c r="BR9" s="179">
        <v>7.0419580419580421E-2</v>
      </c>
      <c r="BS9" s="45">
        <v>43329</v>
      </c>
      <c r="BT9" s="171">
        <v>48750</v>
      </c>
      <c r="BU9" s="171">
        <v>49050</v>
      </c>
      <c r="BV9" s="189">
        <v>-300</v>
      </c>
      <c r="BW9" s="45">
        <v>43329</v>
      </c>
      <c r="BX9" s="135">
        <v>850</v>
      </c>
      <c r="BY9" s="135">
        <v>850</v>
      </c>
      <c r="BZ9" s="135">
        <v>1000</v>
      </c>
      <c r="CA9" s="135">
        <v>800</v>
      </c>
      <c r="CB9" s="135">
        <v>1050</v>
      </c>
      <c r="CC9" s="135">
        <v>800</v>
      </c>
      <c r="CD9" s="135">
        <v>750</v>
      </c>
      <c r="CE9" s="45">
        <v>43326</v>
      </c>
      <c r="CF9" s="133">
        <v>95786</v>
      </c>
      <c r="CG9" s="133">
        <v>92698</v>
      </c>
      <c r="CH9" s="133">
        <v>113521</v>
      </c>
      <c r="CI9" s="133">
        <v>119585</v>
      </c>
      <c r="CJ9" s="133">
        <v>3088</v>
      </c>
      <c r="CK9" s="143">
        <v>43308</v>
      </c>
      <c r="CL9" s="46"/>
      <c r="CM9" s="46"/>
      <c r="CN9" s="46"/>
      <c r="CO9" s="46"/>
      <c r="CP9" s="133">
        <v>18705.400000000001</v>
      </c>
      <c r="CQ9" s="233">
        <v>43329</v>
      </c>
      <c r="CR9" s="225">
        <v>592056.5344</v>
      </c>
      <c r="CS9" s="225">
        <v>479000</v>
      </c>
      <c r="CT9" s="225">
        <v>-36.5</v>
      </c>
      <c r="CU9" s="226">
        <v>8.0384226491405464</v>
      </c>
      <c r="CV9" s="226">
        <v>81.5</v>
      </c>
      <c r="CW9" s="143">
        <v>43353</v>
      </c>
      <c r="CX9" s="171">
        <v>393536</v>
      </c>
      <c r="CY9" s="171">
        <v>655998</v>
      </c>
      <c r="CZ9" s="180">
        <v>0.59990426800081709</v>
      </c>
      <c r="DA9" s="194">
        <v>43353</v>
      </c>
      <c r="DB9" s="195">
        <v>88061</v>
      </c>
      <c r="DC9" s="195">
        <v>123356</v>
      </c>
      <c r="DD9" s="195">
        <v>164818</v>
      </c>
      <c r="DE9" s="195">
        <v>103383</v>
      </c>
      <c r="DF9" s="195">
        <v>141758</v>
      </c>
      <c r="DG9" s="195">
        <v>188631</v>
      </c>
      <c r="DH9" s="196">
        <v>-15322</v>
      </c>
      <c r="DI9" s="196">
        <v>-18402</v>
      </c>
      <c r="DJ9" s="196">
        <v>-23813</v>
      </c>
    </row>
    <row r="10" spans="1:114" s="129" customFormat="1" x14ac:dyDescent="0.2">
      <c r="A10" s="143">
        <v>43350</v>
      </c>
      <c r="B10" s="170">
        <v>48060</v>
      </c>
      <c r="C10" s="143">
        <v>43350</v>
      </c>
      <c r="D10" s="133">
        <v>-18</v>
      </c>
      <c r="E10" s="143">
        <v>43350</v>
      </c>
      <c r="F10" s="192">
        <v>110</v>
      </c>
      <c r="G10" s="192">
        <v>150</v>
      </c>
      <c r="H10" s="171">
        <v>130</v>
      </c>
      <c r="I10" s="143">
        <v>43350</v>
      </c>
      <c r="J10" s="192">
        <v>90</v>
      </c>
      <c r="K10" s="192">
        <v>90</v>
      </c>
      <c r="L10" s="192">
        <v>90</v>
      </c>
      <c r="M10" s="192">
        <v>40</v>
      </c>
      <c r="N10" s="192">
        <v>20</v>
      </c>
      <c r="O10" s="192">
        <v>150</v>
      </c>
      <c r="P10" s="192">
        <v>130</v>
      </c>
      <c r="Q10" s="192">
        <v>100</v>
      </c>
      <c r="R10" s="192">
        <v>100</v>
      </c>
      <c r="S10" s="192">
        <v>190</v>
      </c>
      <c r="T10" s="143">
        <v>43350</v>
      </c>
      <c r="U10" s="11">
        <v>47560</v>
      </c>
      <c r="V10" s="11">
        <v>5880</v>
      </c>
      <c r="W10" s="11">
        <v>6.8212000000000002</v>
      </c>
      <c r="X10" s="175">
        <v>8.0884353741496593</v>
      </c>
      <c r="Y10" s="143">
        <v>43350</v>
      </c>
      <c r="Z10" s="5">
        <v>47514.512278000002</v>
      </c>
      <c r="AA10" s="5">
        <v>48060</v>
      </c>
      <c r="AB10" s="191">
        <v>545.48772199999803</v>
      </c>
      <c r="AC10" s="143">
        <v>43350</v>
      </c>
      <c r="AD10" s="5">
        <v>95</v>
      </c>
      <c r="AE10" s="5">
        <v>82</v>
      </c>
      <c r="AF10" s="178">
        <v>88.5</v>
      </c>
      <c r="AG10" s="45">
        <v>43322</v>
      </c>
      <c r="AH10" s="178">
        <v>171107</v>
      </c>
      <c r="AI10" s="178">
        <v>494000</v>
      </c>
      <c r="AJ10" s="178">
        <v>253525</v>
      </c>
      <c r="AK10" s="178">
        <v>198556</v>
      </c>
      <c r="AL10" s="178">
        <v>604762.00320000004</v>
      </c>
      <c r="AM10" s="177">
        <v>665107</v>
      </c>
      <c r="AN10" s="143">
        <v>43350</v>
      </c>
      <c r="AO10" s="171">
        <v>246175</v>
      </c>
      <c r="AP10" s="171">
        <v>147450</v>
      </c>
      <c r="AQ10" s="171">
        <v>115050</v>
      </c>
      <c r="AR10" s="171">
        <v>16525</v>
      </c>
      <c r="AS10" s="171">
        <v>10875</v>
      </c>
      <c r="AT10" s="171">
        <v>625</v>
      </c>
      <c r="AU10" s="171">
        <v>31025</v>
      </c>
      <c r="AV10" s="171">
        <v>8175</v>
      </c>
      <c r="AW10" s="171">
        <v>14800</v>
      </c>
      <c r="AX10" s="143">
        <v>43350</v>
      </c>
      <c r="AY10" s="133">
        <v>187513</v>
      </c>
      <c r="BA10" s="45">
        <v>43322</v>
      </c>
      <c r="BB10" s="171">
        <v>7.46</v>
      </c>
      <c r="BC10" s="171">
        <v>49.4</v>
      </c>
      <c r="BD10" s="171">
        <v>0.5</v>
      </c>
      <c r="BE10" s="171">
        <v>2.0499999999999998</v>
      </c>
      <c r="BF10" s="171">
        <v>2.1</v>
      </c>
      <c r="BG10" s="171">
        <v>0.04</v>
      </c>
      <c r="BH10" s="171">
        <v>0.14000000000000001</v>
      </c>
      <c r="BI10" s="143">
        <v>43350</v>
      </c>
      <c r="BJ10" s="133">
        <v>48060</v>
      </c>
      <c r="BK10" s="133">
        <v>43000</v>
      </c>
      <c r="BL10" s="133">
        <v>41200</v>
      </c>
      <c r="BM10" s="177">
        <v>5060</v>
      </c>
      <c r="BN10" s="177">
        <v>6860</v>
      </c>
      <c r="BO10" s="177">
        <v>1190</v>
      </c>
      <c r="BP10" s="178">
        <v>3152</v>
      </c>
      <c r="BQ10" s="179">
        <v>2.4760715771951727E-2</v>
      </c>
      <c r="BR10" s="179">
        <v>7.330232558139535E-2</v>
      </c>
      <c r="BS10" s="45">
        <v>43322</v>
      </c>
      <c r="BT10" s="171">
        <v>50170</v>
      </c>
      <c r="BU10" s="171">
        <v>50670</v>
      </c>
      <c r="BV10" s="171">
        <v>-500</v>
      </c>
      <c r="BW10" s="45">
        <v>43322</v>
      </c>
      <c r="BX10" s="135">
        <v>800</v>
      </c>
      <c r="BY10" s="135">
        <v>800</v>
      </c>
      <c r="BZ10" s="135">
        <v>1000</v>
      </c>
      <c r="CA10" s="135">
        <v>800</v>
      </c>
      <c r="CB10" s="135">
        <v>1000</v>
      </c>
      <c r="CC10" s="135">
        <v>800</v>
      </c>
      <c r="CD10" s="135">
        <v>750</v>
      </c>
      <c r="CE10" s="45">
        <v>43319</v>
      </c>
      <c r="CF10" s="171">
        <v>97351</v>
      </c>
      <c r="CG10" s="171">
        <v>95161</v>
      </c>
      <c r="CH10" s="171">
        <v>110569</v>
      </c>
      <c r="CI10" s="171">
        <v>116025</v>
      </c>
      <c r="CJ10" s="171">
        <v>2190</v>
      </c>
      <c r="CK10" s="143">
        <v>43301</v>
      </c>
      <c r="CL10" s="46"/>
      <c r="CM10" s="46"/>
      <c r="CN10" s="46"/>
      <c r="CO10" s="46"/>
      <c r="CP10" s="133">
        <v>10071.834000000001</v>
      </c>
      <c r="CQ10" s="233">
        <v>43322</v>
      </c>
      <c r="CR10" s="225">
        <v>604762.00320000004</v>
      </c>
      <c r="CS10" s="225">
        <v>494000</v>
      </c>
      <c r="CT10" s="225">
        <v>-29.75</v>
      </c>
      <c r="CU10" s="226">
        <v>8.0584890333062553</v>
      </c>
      <c r="CV10" s="226">
        <v>75</v>
      </c>
      <c r="CW10" s="143">
        <v>43350</v>
      </c>
      <c r="CX10" s="171">
        <v>340656</v>
      </c>
      <c r="CY10" s="171">
        <v>663416</v>
      </c>
      <c r="CZ10" s="180">
        <v>0.51348776634871629</v>
      </c>
      <c r="DA10" s="194">
        <v>43350</v>
      </c>
      <c r="DB10" s="195">
        <v>88350</v>
      </c>
      <c r="DC10" s="195">
        <v>123344</v>
      </c>
      <c r="DD10" s="195">
        <v>164650</v>
      </c>
      <c r="DE10" s="195">
        <v>103638</v>
      </c>
      <c r="DF10" s="195">
        <v>141647</v>
      </c>
      <c r="DG10" s="195">
        <v>189460</v>
      </c>
      <c r="DH10" s="196">
        <v>-15288</v>
      </c>
      <c r="DI10" s="196">
        <v>-18303</v>
      </c>
      <c r="DJ10" s="196">
        <v>-24810</v>
      </c>
    </row>
    <row r="11" spans="1:114" s="129" customFormat="1" x14ac:dyDescent="0.2">
      <c r="A11" s="143">
        <v>43349</v>
      </c>
      <c r="B11" s="170">
        <v>48030</v>
      </c>
      <c r="C11" s="143">
        <v>43349</v>
      </c>
      <c r="D11" s="133">
        <v>-23.5</v>
      </c>
      <c r="E11" s="143">
        <v>43349</v>
      </c>
      <c r="F11" s="192">
        <v>160</v>
      </c>
      <c r="G11" s="192">
        <v>180</v>
      </c>
      <c r="H11" s="171">
        <v>170</v>
      </c>
      <c r="I11" s="143">
        <v>43349</v>
      </c>
      <c r="J11" s="192">
        <v>150</v>
      </c>
      <c r="K11" s="192">
        <v>150</v>
      </c>
      <c r="L11" s="192">
        <v>150</v>
      </c>
      <c r="M11" s="192">
        <v>90</v>
      </c>
      <c r="N11" s="192">
        <v>30</v>
      </c>
      <c r="O11" s="192">
        <v>190</v>
      </c>
      <c r="P11" s="192">
        <v>165</v>
      </c>
      <c r="Q11" s="192">
        <v>140</v>
      </c>
      <c r="R11" s="192">
        <v>100</v>
      </c>
      <c r="S11" s="192">
        <v>190</v>
      </c>
      <c r="T11" s="143">
        <v>43349</v>
      </c>
      <c r="U11" s="11">
        <v>47490</v>
      </c>
      <c r="V11" s="11">
        <v>5908.5</v>
      </c>
      <c r="W11" s="11">
        <v>6.8216999999999999</v>
      </c>
      <c r="X11" s="175">
        <v>8.0375729880680371</v>
      </c>
      <c r="Y11" s="143">
        <v>43349</v>
      </c>
      <c r="Z11" s="5">
        <v>47508.856291999997</v>
      </c>
      <c r="AA11" s="5">
        <v>48030</v>
      </c>
      <c r="AB11" s="191">
        <v>521.14370800000324</v>
      </c>
      <c r="AC11" s="143">
        <v>43349</v>
      </c>
      <c r="AD11" s="5">
        <v>92</v>
      </c>
      <c r="AE11" s="5">
        <v>80</v>
      </c>
      <c r="AF11" s="178">
        <v>86</v>
      </c>
      <c r="AG11" s="45">
        <v>43315</v>
      </c>
      <c r="AH11" s="178">
        <v>192817</v>
      </c>
      <c r="AI11" s="178">
        <v>499000</v>
      </c>
      <c r="AJ11" s="178">
        <v>250625</v>
      </c>
      <c r="AK11" s="178">
        <v>203609</v>
      </c>
      <c r="AL11" s="178">
        <v>628156.08480000007</v>
      </c>
      <c r="AM11" s="177">
        <v>691817</v>
      </c>
      <c r="AN11" s="143">
        <v>43349</v>
      </c>
      <c r="AO11" s="171">
        <v>254350</v>
      </c>
      <c r="AP11" s="171">
        <v>146600</v>
      </c>
      <c r="AQ11" s="171">
        <v>117225</v>
      </c>
      <c r="AR11" s="171">
        <v>16525</v>
      </c>
      <c r="AS11" s="171">
        <v>10875</v>
      </c>
      <c r="AT11" s="171">
        <v>625</v>
      </c>
      <c r="AU11" s="171">
        <v>34300</v>
      </c>
      <c r="AV11" s="171">
        <v>9875</v>
      </c>
      <c r="AW11" s="171">
        <v>13550</v>
      </c>
      <c r="AX11" s="143">
        <v>43349</v>
      </c>
      <c r="AY11" s="133">
        <v>188878</v>
      </c>
      <c r="BA11" s="45">
        <v>43315</v>
      </c>
      <c r="BB11" s="171">
        <v>8.1199999999999992</v>
      </c>
      <c r="BC11" s="171">
        <v>49.9</v>
      </c>
      <c r="BD11" s="171">
        <v>0.3</v>
      </c>
      <c r="BE11" s="171">
        <v>2.2999999999999998</v>
      </c>
      <c r="BF11" s="171">
        <v>2.2000000000000002</v>
      </c>
      <c r="BG11" s="171">
        <v>0.02</v>
      </c>
      <c r="BH11" s="171">
        <v>0.12</v>
      </c>
      <c r="BI11" s="143">
        <v>43349</v>
      </c>
      <c r="BJ11" s="133">
        <v>48030</v>
      </c>
      <c r="BK11" s="133">
        <v>42900</v>
      </c>
      <c r="BL11" s="133">
        <v>41100</v>
      </c>
      <c r="BM11" s="177">
        <v>5130</v>
      </c>
      <c r="BN11" s="177">
        <v>6930</v>
      </c>
      <c r="BO11" s="177">
        <v>1269</v>
      </c>
      <c r="BP11" s="178">
        <v>3231</v>
      </c>
      <c r="BQ11" s="179">
        <v>2.6420986883198001E-2</v>
      </c>
      <c r="BR11" s="179">
        <v>7.5314685314685312E-2</v>
      </c>
      <c r="BS11" s="45">
        <v>43315</v>
      </c>
      <c r="BT11" s="171">
        <v>49630</v>
      </c>
      <c r="BU11" s="171">
        <v>50130</v>
      </c>
      <c r="BV11" s="171">
        <v>-500</v>
      </c>
      <c r="BW11" s="45">
        <v>43315</v>
      </c>
      <c r="BX11" s="135">
        <v>850</v>
      </c>
      <c r="BY11" s="135">
        <v>850</v>
      </c>
      <c r="BZ11" s="135">
        <v>1100</v>
      </c>
      <c r="CA11" s="135">
        <v>800</v>
      </c>
      <c r="CB11" s="135">
        <v>950</v>
      </c>
      <c r="CC11" s="135">
        <v>800</v>
      </c>
      <c r="CD11" s="135">
        <v>750</v>
      </c>
      <c r="CE11" s="45">
        <v>43312</v>
      </c>
      <c r="CF11" s="171">
        <v>102058</v>
      </c>
      <c r="CG11" s="171">
        <v>93834</v>
      </c>
      <c r="CH11" s="171">
        <v>116018</v>
      </c>
      <c r="CI11" s="171">
        <v>125443</v>
      </c>
      <c r="CJ11" s="171">
        <v>8224</v>
      </c>
      <c r="CK11" s="143">
        <v>43294</v>
      </c>
      <c r="CL11" s="46"/>
      <c r="CM11" s="46"/>
      <c r="CN11" s="46"/>
      <c r="CO11" s="46"/>
      <c r="CP11" s="133">
        <v>34032.156300000002</v>
      </c>
      <c r="CQ11" s="233">
        <v>43315</v>
      </c>
      <c r="CR11" s="225">
        <v>628156.08480000007</v>
      </c>
      <c r="CS11" s="225">
        <v>499000</v>
      </c>
      <c r="CT11" s="225">
        <v>-27.75</v>
      </c>
      <c r="CU11" s="226">
        <v>7.9705334736501259</v>
      </c>
      <c r="CV11" s="226">
        <v>75</v>
      </c>
      <c r="CW11" s="143">
        <v>43349</v>
      </c>
      <c r="CX11" s="171">
        <v>328582</v>
      </c>
      <c r="CY11" s="171">
        <v>657916</v>
      </c>
      <c r="CZ11" s="180">
        <v>0.49942849847092941</v>
      </c>
      <c r="DA11" s="194">
        <v>43349</v>
      </c>
      <c r="DB11" s="195">
        <v>88175</v>
      </c>
      <c r="DC11" s="195">
        <v>122205</v>
      </c>
      <c r="DD11" s="195">
        <v>161797</v>
      </c>
      <c r="DE11" s="195">
        <v>101465</v>
      </c>
      <c r="DF11" s="195">
        <v>140050</v>
      </c>
      <c r="DG11" s="195">
        <v>187488</v>
      </c>
      <c r="DH11" s="196">
        <v>-13290</v>
      </c>
      <c r="DI11" s="196">
        <v>-17845</v>
      </c>
      <c r="DJ11" s="196">
        <v>-25691</v>
      </c>
    </row>
    <row r="12" spans="1:114" s="129" customFormat="1" x14ac:dyDescent="0.2">
      <c r="A12" s="143">
        <v>43348</v>
      </c>
      <c r="B12" s="170">
        <v>47680</v>
      </c>
      <c r="C12" s="143">
        <v>43348</v>
      </c>
      <c r="D12" s="133">
        <v>-16.75</v>
      </c>
      <c r="E12" s="143">
        <v>43348</v>
      </c>
      <c r="F12" s="192">
        <v>210</v>
      </c>
      <c r="G12" s="192">
        <v>250</v>
      </c>
      <c r="H12" s="171">
        <v>230</v>
      </c>
      <c r="I12" s="143">
        <v>43348</v>
      </c>
      <c r="J12" s="192">
        <v>190</v>
      </c>
      <c r="K12" s="192">
        <v>190</v>
      </c>
      <c r="L12" s="192">
        <v>190</v>
      </c>
      <c r="M12" s="192">
        <v>130</v>
      </c>
      <c r="N12" s="192">
        <v>60</v>
      </c>
      <c r="O12" s="192">
        <v>215</v>
      </c>
      <c r="P12" s="192">
        <v>205</v>
      </c>
      <c r="Q12" s="192">
        <v>170</v>
      </c>
      <c r="R12" s="192">
        <v>80</v>
      </c>
      <c r="S12" s="192">
        <v>190</v>
      </c>
      <c r="T12" s="143">
        <v>43348</v>
      </c>
      <c r="U12" s="11">
        <v>47410</v>
      </c>
      <c r="V12" s="11">
        <v>5882.5</v>
      </c>
      <c r="W12" s="11">
        <v>6.8266</v>
      </c>
      <c r="X12" s="175">
        <v>8.0594985125371874</v>
      </c>
      <c r="Y12" s="143">
        <v>43348</v>
      </c>
      <c r="Z12" s="5">
        <v>47322.880161999994</v>
      </c>
      <c r="AA12" s="5">
        <v>47680</v>
      </c>
      <c r="AB12" s="191">
        <v>357.11983800000598</v>
      </c>
      <c r="AC12" s="143">
        <v>43348</v>
      </c>
      <c r="AD12" s="5">
        <v>90</v>
      </c>
      <c r="AE12" s="5">
        <v>78</v>
      </c>
      <c r="AF12" s="178">
        <v>84</v>
      </c>
      <c r="AG12" s="45">
        <v>43308</v>
      </c>
      <c r="AH12" s="178">
        <v>197068</v>
      </c>
      <c r="AI12" s="178">
        <v>489000</v>
      </c>
      <c r="AJ12" s="178">
        <v>253525</v>
      </c>
      <c r="AK12" s="178">
        <v>209010</v>
      </c>
      <c r="AL12" s="178">
        <v>640206.87199999997</v>
      </c>
      <c r="AM12" s="177">
        <v>686068</v>
      </c>
      <c r="AN12" s="143">
        <v>43348</v>
      </c>
      <c r="AO12" s="171">
        <v>262100</v>
      </c>
      <c r="AP12" s="171">
        <v>136475</v>
      </c>
      <c r="AQ12" s="171">
        <v>117500</v>
      </c>
      <c r="AR12" s="171">
        <v>16525</v>
      </c>
      <c r="AS12" s="171">
        <v>13125</v>
      </c>
      <c r="AT12" s="171">
        <v>625</v>
      </c>
      <c r="AU12" s="171">
        <v>36400</v>
      </c>
      <c r="AV12" s="171">
        <v>11450</v>
      </c>
      <c r="AW12" s="171">
        <v>13650</v>
      </c>
      <c r="AX12" s="143">
        <v>43348</v>
      </c>
      <c r="AY12" s="133">
        <v>189050</v>
      </c>
      <c r="BA12" s="45">
        <v>43308</v>
      </c>
      <c r="BB12" s="171">
        <v>8.6999999999999993</v>
      </c>
      <c r="BC12" s="171">
        <v>48.9</v>
      </c>
      <c r="BD12" s="171">
        <v>0.6</v>
      </c>
      <c r="BE12" s="171">
        <v>1.74</v>
      </c>
      <c r="BF12" s="171">
        <v>2.5</v>
      </c>
      <c r="BG12" s="171">
        <v>0.02</v>
      </c>
      <c r="BH12" s="171">
        <v>0.73</v>
      </c>
      <c r="BI12" s="143">
        <v>43348</v>
      </c>
      <c r="BJ12" s="133">
        <v>47680</v>
      </c>
      <c r="BK12" s="133">
        <v>42700</v>
      </c>
      <c r="BL12" s="133">
        <v>40900</v>
      </c>
      <c r="BM12" s="177">
        <v>4980</v>
      </c>
      <c r="BN12" s="177">
        <v>6780</v>
      </c>
      <c r="BO12" s="177">
        <v>1137</v>
      </c>
      <c r="BP12" s="178">
        <v>3099</v>
      </c>
      <c r="BQ12" s="179">
        <v>2.3846476510067115E-2</v>
      </c>
      <c r="BR12" s="179">
        <v>7.2576112412177984E-2</v>
      </c>
      <c r="BS12" s="45">
        <v>43308</v>
      </c>
      <c r="BT12" s="171">
        <v>50280</v>
      </c>
      <c r="BU12" s="171">
        <v>50780</v>
      </c>
      <c r="BV12" s="171">
        <v>-500</v>
      </c>
      <c r="BW12" s="45">
        <v>43308</v>
      </c>
      <c r="BX12" s="135">
        <v>800</v>
      </c>
      <c r="BY12" s="135">
        <v>800</v>
      </c>
      <c r="BZ12" s="135">
        <v>1050</v>
      </c>
      <c r="CA12" s="135">
        <v>750</v>
      </c>
      <c r="CB12" s="135">
        <v>850</v>
      </c>
      <c r="CC12" s="135">
        <v>750</v>
      </c>
      <c r="CD12" s="135">
        <v>700</v>
      </c>
      <c r="CE12" s="45">
        <v>43305</v>
      </c>
      <c r="CF12" s="171">
        <v>110551</v>
      </c>
      <c r="CG12" s="171">
        <v>101184</v>
      </c>
      <c r="CH12" s="171">
        <v>127591</v>
      </c>
      <c r="CI12" s="171">
        <v>138694</v>
      </c>
      <c r="CJ12" s="171">
        <v>9367</v>
      </c>
      <c r="CK12" s="143">
        <v>43287</v>
      </c>
      <c r="CL12" s="46"/>
      <c r="CM12" s="46"/>
      <c r="CN12" s="46"/>
      <c r="CO12" s="46"/>
      <c r="CP12" s="133">
        <v>40085.074200000003</v>
      </c>
      <c r="CQ12" s="233">
        <v>43308</v>
      </c>
      <c r="CR12" s="225">
        <v>640206.87199999997</v>
      </c>
      <c r="CS12" s="225">
        <v>489000</v>
      </c>
      <c r="CT12" s="225">
        <v>-22.75</v>
      </c>
      <c r="CU12" s="226">
        <v>8.0221012171684816</v>
      </c>
      <c r="CV12" s="226">
        <v>75</v>
      </c>
      <c r="CW12" s="143">
        <v>43348</v>
      </c>
      <c r="CX12" s="171">
        <v>486528</v>
      </c>
      <c r="CY12" s="171">
        <v>658452</v>
      </c>
      <c r="CZ12" s="180">
        <v>0.73889668495197824</v>
      </c>
      <c r="DA12" s="194">
        <v>43348</v>
      </c>
      <c r="DB12" s="195">
        <v>87469</v>
      </c>
      <c r="DC12" s="195">
        <v>122637</v>
      </c>
      <c r="DD12" s="195">
        <v>162707</v>
      </c>
      <c r="DE12" s="195">
        <v>97959</v>
      </c>
      <c r="DF12" s="195">
        <v>136913</v>
      </c>
      <c r="DG12" s="195">
        <v>184670</v>
      </c>
      <c r="DH12" s="196">
        <v>-10490</v>
      </c>
      <c r="DI12" s="196">
        <v>-14276</v>
      </c>
      <c r="DJ12" s="196">
        <v>-21963</v>
      </c>
    </row>
    <row r="13" spans="1:114" s="129" customFormat="1" x14ac:dyDescent="0.2">
      <c r="A13" s="143">
        <v>43347</v>
      </c>
      <c r="B13" s="170">
        <v>48280</v>
      </c>
      <c r="C13" s="143">
        <v>43347</v>
      </c>
      <c r="D13" s="133">
        <v>-19</v>
      </c>
      <c r="E13" s="143">
        <v>43347</v>
      </c>
      <c r="F13" s="192">
        <v>180</v>
      </c>
      <c r="G13" s="192">
        <v>200</v>
      </c>
      <c r="H13" s="171">
        <v>190</v>
      </c>
      <c r="I13" s="143">
        <v>43347</v>
      </c>
      <c r="J13" s="192">
        <v>160</v>
      </c>
      <c r="K13" s="192">
        <v>160</v>
      </c>
      <c r="L13" s="192">
        <v>160</v>
      </c>
      <c r="M13" s="192">
        <v>130</v>
      </c>
      <c r="N13" s="192">
        <v>40</v>
      </c>
      <c r="O13" s="192">
        <v>110</v>
      </c>
      <c r="P13" s="192">
        <v>195</v>
      </c>
      <c r="Q13" s="192">
        <v>165</v>
      </c>
      <c r="R13" s="192">
        <v>55</v>
      </c>
      <c r="S13" s="192">
        <v>170</v>
      </c>
      <c r="T13" s="143">
        <v>43347</v>
      </c>
      <c r="U13" s="11">
        <v>47680</v>
      </c>
      <c r="V13" s="11">
        <v>5840</v>
      </c>
      <c r="W13" s="11">
        <v>6.8182999999999998</v>
      </c>
      <c r="X13" s="175">
        <v>8.1643835616438363</v>
      </c>
      <c r="Y13" s="143">
        <v>43347</v>
      </c>
      <c r="Z13" s="5">
        <v>47018.390079999997</v>
      </c>
      <c r="AA13" s="5">
        <v>48280</v>
      </c>
      <c r="AB13" s="191">
        <v>1261.6099200000026</v>
      </c>
      <c r="AC13" s="143">
        <v>43347</v>
      </c>
      <c r="AD13" s="5">
        <v>90</v>
      </c>
      <c r="AE13" s="5">
        <v>78</v>
      </c>
      <c r="AF13" s="178">
        <v>84</v>
      </c>
      <c r="AG13" s="45">
        <v>43301</v>
      </c>
      <c r="AH13" s="178">
        <v>211319</v>
      </c>
      <c r="AI13" s="178">
        <v>497000</v>
      </c>
      <c r="AJ13" s="178">
        <v>255325</v>
      </c>
      <c r="AK13" s="178">
        <v>215984</v>
      </c>
      <c r="AL13" s="178">
        <v>662584.68479999993</v>
      </c>
      <c r="AM13" s="177">
        <v>708319</v>
      </c>
      <c r="AN13" s="143">
        <v>43347</v>
      </c>
      <c r="AO13" s="171">
        <v>262900</v>
      </c>
      <c r="AP13" s="171">
        <v>130300</v>
      </c>
      <c r="AQ13" s="171">
        <v>117700</v>
      </c>
      <c r="AR13" s="171">
        <v>16525</v>
      </c>
      <c r="AS13" s="171">
        <v>13500</v>
      </c>
      <c r="AT13" s="171">
        <v>625</v>
      </c>
      <c r="AU13" s="171">
        <v>36900</v>
      </c>
      <c r="AV13" s="171">
        <v>11925</v>
      </c>
      <c r="AW13" s="171">
        <v>12075</v>
      </c>
      <c r="AX13" s="143">
        <v>43347</v>
      </c>
      <c r="AY13" s="133">
        <v>189866</v>
      </c>
      <c r="BA13" s="45">
        <v>43301</v>
      </c>
      <c r="BB13" s="171">
        <v>8.57</v>
      </c>
      <c r="BC13" s="171">
        <v>49.7</v>
      </c>
      <c r="BD13" s="171">
        <v>0.4</v>
      </c>
      <c r="BE13" s="171">
        <v>1.43</v>
      </c>
      <c r="BF13" s="171">
        <v>2.89</v>
      </c>
      <c r="BG13" s="171">
        <v>0.03</v>
      </c>
      <c r="BH13" s="171">
        <v>0.06</v>
      </c>
      <c r="BI13" s="143">
        <v>43347</v>
      </c>
      <c r="BJ13" s="133">
        <v>48280</v>
      </c>
      <c r="BK13" s="133">
        <v>43100</v>
      </c>
      <c r="BL13" s="133">
        <v>41300</v>
      </c>
      <c r="BM13" s="177">
        <v>5180</v>
      </c>
      <c r="BN13" s="177">
        <v>6980</v>
      </c>
      <c r="BO13" s="177">
        <v>1301</v>
      </c>
      <c r="BP13" s="178">
        <v>3263</v>
      </c>
      <c r="BQ13" s="179">
        <v>2.6946975973487986E-2</v>
      </c>
      <c r="BR13" s="179">
        <v>7.5707656612528998E-2</v>
      </c>
      <c r="BS13" s="45">
        <v>43301</v>
      </c>
      <c r="BT13" s="171">
        <v>48900</v>
      </c>
      <c r="BU13" s="171">
        <v>49400</v>
      </c>
      <c r="BV13" s="171">
        <v>-500</v>
      </c>
      <c r="BW13" s="45">
        <v>43301</v>
      </c>
      <c r="BX13" s="135">
        <v>800</v>
      </c>
      <c r="BY13" s="135">
        <v>800</v>
      </c>
      <c r="BZ13" s="135">
        <v>1000</v>
      </c>
      <c r="CA13" s="135">
        <v>800</v>
      </c>
      <c r="CB13" s="135">
        <v>950</v>
      </c>
      <c r="CC13" s="135">
        <v>750</v>
      </c>
      <c r="CD13" s="135">
        <v>700</v>
      </c>
      <c r="CE13" s="45">
        <v>43298</v>
      </c>
      <c r="CF13" s="171">
        <v>106423</v>
      </c>
      <c r="CG13" s="171">
        <v>97310</v>
      </c>
      <c r="CH13" s="171">
        <v>125907</v>
      </c>
      <c r="CI13" s="171">
        <v>138470</v>
      </c>
      <c r="CJ13" s="171">
        <v>9113</v>
      </c>
      <c r="CK13" s="143">
        <v>43280</v>
      </c>
      <c r="CL13" s="46"/>
      <c r="CM13" s="46"/>
      <c r="CN13" s="46"/>
      <c r="CO13" s="46"/>
      <c r="CP13" s="133">
        <v>46104.585899999998</v>
      </c>
      <c r="CQ13" s="233">
        <v>43301</v>
      </c>
      <c r="CR13" s="225">
        <v>662584.68479999993</v>
      </c>
      <c r="CS13" s="225">
        <v>497000</v>
      </c>
      <c r="CT13" s="225">
        <v>-25</v>
      </c>
      <c r="CU13" s="226">
        <v>7.898244473342003</v>
      </c>
      <c r="CV13" s="226">
        <v>69.5</v>
      </c>
      <c r="CW13" s="143">
        <v>43347</v>
      </c>
      <c r="CX13" s="171">
        <v>316012</v>
      </c>
      <c r="CY13" s="171">
        <v>626442</v>
      </c>
      <c r="CZ13" s="180">
        <v>0.50445532068411758</v>
      </c>
      <c r="DA13" s="194">
        <v>43347</v>
      </c>
      <c r="DB13" s="195">
        <v>83792</v>
      </c>
      <c r="DC13" s="195">
        <v>116659</v>
      </c>
      <c r="DD13" s="195">
        <v>154163</v>
      </c>
      <c r="DE13" s="195">
        <v>95751</v>
      </c>
      <c r="DF13" s="195">
        <v>134960</v>
      </c>
      <c r="DG13" s="195">
        <v>180938</v>
      </c>
      <c r="DH13" s="196">
        <v>-11959</v>
      </c>
      <c r="DI13" s="196">
        <v>-18301</v>
      </c>
      <c r="DJ13" s="196">
        <v>-26775</v>
      </c>
    </row>
    <row r="14" spans="1:114" s="129" customFormat="1" x14ac:dyDescent="0.2">
      <c r="A14" s="143">
        <v>43346</v>
      </c>
      <c r="B14" s="170">
        <v>48320</v>
      </c>
      <c r="C14" s="143">
        <v>43346</v>
      </c>
      <c r="D14" s="133">
        <v>-22</v>
      </c>
      <c r="E14" s="143">
        <v>43346</v>
      </c>
      <c r="F14" s="192">
        <v>170</v>
      </c>
      <c r="G14" s="192">
        <v>190</v>
      </c>
      <c r="H14" s="171">
        <v>180</v>
      </c>
      <c r="I14" s="143">
        <v>43346</v>
      </c>
      <c r="J14" s="192">
        <v>160</v>
      </c>
      <c r="K14" s="192">
        <v>160</v>
      </c>
      <c r="L14" s="192">
        <v>160</v>
      </c>
      <c r="M14" s="192">
        <v>110</v>
      </c>
      <c r="N14" s="192">
        <v>10</v>
      </c>
      <c r="O14" s="192">
        <v>140</v>
      </c>
      <c r="P14" s="192">
        <v>180</v>
      </c>
      <c r="Q14" s="192">
        <v>155</v>
      </c>
      <c r="R14" s="192">
        <v>55</v>
      </c>
      <c r="S14" s="192">
        <v>150</v>
      </c>
      <c r="T14" s="143">
        <v>43346</v>
      </c>
      <c r="U14" s="11">
        <v>48170</v>
      </c>
      <c r="V14" s="11">
        <v>5948</v>
      </c>
      <c r="W14" s="11">
        <v>6.8346999999999998</v>
      </c>
      <c r="X14" s="175">
        <v>8.0985205110961669</v>
      </c>
      <c r="Y14" s="143">
        <v>43346</v>
      </c>
      <c r="Z14" s="5">
        <v>47752.280319999998</v>
      </c>
      <c r="AA14" s="5">
        <v>48320</v>
      </c>
      <c r="AB14" s="191">
        <v>567.71968000000197</v>
      </c>
      <c r="AC14" s="143">
        <v>43346</v>
      </c>
      <c r="AD14" s="5">
        <v>90</v>
      </c>
      <c r="AE14" s="5">
        <v>78</v>
      </c>
      <c r="AF14" s="178">
        <v>84</v>
      </c>
      <c r="AG14" s="169">
        <v>43294</v>
      </c>
      <c r="AH14" s="178">
        <v>234696</v>
      </c>
      <c r="AI14" s="178">
        <v>505000</v>
      </c>
      <c r="AJ14" s="178">
        <v>258725</v>
      </c>
      <c r="AK14" s="178">
        <v>219800</v>
      </c>
      <c r="AL14" s="178">
        <v>692823.56</v>
      </c>
      <c r="AM14" s="177">
        <v>739696</v>
      </c>
      <c r="AN14" s="143">
        <v>43346</v>
      </c>
      <c r="AO14" s="171">
        <v>262475</v>
      </c>
      <c r="AP14" s="171">
        <v>127125</v>
      </c>
      <c r="AQ14" s="171">
        <v>117700</v>
      </c>
      <c r="AR14" s="171">
        <v>16575</v>
      </c>
      <c r="AS14" s="171">
        <v>12700</v>
      </c>
      <c r="AT14" s="171">
        <v>625</v>
      </c>
      <c r="AU14" s="171">
        <v>35325</v>
      </c>
      <c r="AV14" s="171">
        <v>12525</v>
      </c>
      <c r="AW14" s="171">
        <v>13375</v>
      </c>
      <c r="AX14" s="143">
        <v>43346</v>
      </c>
      <c r="AY14" s="133">
        <v>190561</v>
      </c>
      <c r="BA14" s="45">
        <v>43294</v>
      </c>
      <c r="BB14" s="171">
        <v>8.9700000000000006</v>
      </c>
      <c r="BC14" s="171">
        <v>50.5</v>
      </c>
      <c r="BD14" s="171">
        <v>0.5</v>
      </c>
      <c r="BE14" s="171">
        <v>1.63</v>
      </c>
      <c r="BF14" s="171">
        <v>2.66</v>
      </c>
      <c r="BG14" s="171">
        <v>7.0000000000000007E-2</v>
      </c>
      <c r="BH14" s="171">
        <v>3.6999999999999998E-2</v>
      </c>
      <c r="BI14" s="143">
        <v>43346</v>
      </c>
      <c r="BJ14" s="133">
        <v>48320</v>
      </c>
      <c r="BK14" s="133">
        <v>43100</v>
      </c>
      <c r="BL14" s="133">
        <v>41300</v>
      </c>
      <c r="BM14" s="177">
        <v>5220</v>
      </c>
      <c r="BN14" s="177">
        <v>7020</v>
      </c>
      <c r="BO14" s="177">
        <v>1341</v>
      </c>
      <c r="BP14" s="178">
        <v>3303</v>
      </c>
      <c r="BQ14" s="179">
        <v>2.7752483443708609E-2</v>
      </c>
      <c r="BR14" s="179">
        <v>7.6635730858468684E-2</v>
      </c>
      <c r="BS14" s="45">
        <v>43294</v>
      </c>
      <c r="BT14" s="171">
        <v>49340</v>
      </c>
      <c r="BU14" s="171">
        <v>49840</v>
      </c>
      <c r="BV14" s="171">
        <v>-500</v>
      </c>
      <c r="BW14" s="45">
        <v>43294</v>
      </c>
      <c r="BX14" s="177">
        <v>750</v>
      </c>
      <c r="BY14" s="177">
        <v>750</v>
      </c>
      <c r="BZ14" s="135">
        <v>1050</v>
      </c>
      <c r="CA14" s="135">
        <v>850</v>
      </c>
      <c r="CB14" s="135">
        <v>1100</v>
      </c>
      <c r="CC14" s="135">
        <v>750</v>
      </c>
      <c r="CD14" s="135">
        <v>750</v>
      </c>
      <c r="CE14" s="45">
        <v>43291</v>
      </c>
      <c r="CF14" s="133">
        <v>102110</v>
      </c>
      <c r="CG14" s="133">
        <v>87927</v>
      </c>
      <c r="CH14" s="171">
        <v>114003</v>
      </c>
      <c r="CI14" s="171">
        <v>130741</v>
      </c>
      <c r="CJ14" s="171">
        <v>14183</v>
      </c>
      <c r="CK14" s="143">
        <v>43273</v>
      </c>
      <c r="CL14" s="46"/>
      <c r="CM14" s="46"/>
      <c r="CN14" s="46"/>
      <c r="CO14" s="46"/>
      <c r="CP14" s="133">
        <v>48673.027300000002</v>
      </c>
      <c r="CQ14" s="233">
        <v>43294</v>
      </c>
      <c r="CR14" s="225">
        <v>692823.56</v>
      </c>
      <c r="CS14" s="225">
        <v>505000</v>
      </c>
      <c r="CT14" s="225">
        <v>-20.25</v>
      </c>
      <c r="CU14" s="226">
        <v>7.8390989541432017</v>
      </c>
      <c r="CV14" s="226">
        <v>68.5</v>
      </c>
      <c r="CW14" s="143">
        <v>43346</v>
      </c>
      <c r="CX14" s="171">
        <v>460894</v>
      </c>
      <c r="CY14" s="171">
        <v>602750</v>
      </c>
      <c r="CZ14" s="180">
        <v>0.76465201161343843</v>
      </c>
      <c r="DA14" s="194">
        <v>43346</v>
      </c>
      <c r="DB14" s="195">
        <v>82212</v>
      </c>
      <c r="DC14" s="195">
        <v>114413</v>
      </c>
      <c r="DD14" s="195">
        <v>151042</v>
      </c>
      <c r="DE14" s="195">
        <v>90074</v>
      </c>
      <c r="DF14" s="195">
        <v>130792</v>
      </c>
      <c r="DG14" s="195">
        <v>174349</v>
      </c>
      <c r="DH14" s="196">
        <v>-7862</v>
      </c>
      <c r="DI14" s="196">
        <v>-16379</v>
      </c>
      <c r="DJ14" s="196">
        <v>-23307</v>
      </c>
    </row>
    <row r="15" spans="1:114" s="129" customFormat="1" x14ac:dyDescent="0.2">
      <c r="A15" s="143">
        <v>43343</v>
      </c>
      <c r="B15" s="170">
        <v>48670</v>
      </c>
      <c r="C15" s="143">
        <v>43343</v>
      </c>
      <c r="D15" s="133">
        <v>-7</v>
      </c>
      <c r="E15" s="143">
        <v>43343</v>
      </c>
      <c r="F15" s="192">
        <v>120</v>
      </c>
      <c r="G15" s="192">
        <v>160</v>
      </c>
      <c r="H15" s="171">
        <v>140</v>
      </c>
      <c r="I15" s="143">
        <v>43343</v>
      </c>
      <c r="J15" s="192">
        <v>120</v>
      </c>
      <c r="K15" s="192">
        <v>120</v>
      </c>
      <c r="L15" s="192">
        <v>120</v>
      </c>
      <c r="M15" s="192">
        <v>80</v>
      </c>
      <c r="N15" s="192">
        <v>30</v>
      </c>
      <c r="O15" s="192">
        <v>100</v>
      </c>
      <c r="P15" s="192">
        <v>130</v>
      </c>
      <c r="Q15" s="192">
        <v>110</v>
      </c>
      <c r="R15" s="192">
        <v>-10</v>
      </c>
      <c r="S15" s="192">
        <v>290</v>
      </c>
      <c r="T15" s="143">
        <v>43343</v>
      </c>
      <c r="U15" s="11">
        <v>48580</v>
      </c>
      <c r="V15" s="11">
        <v>5990</v>
      </c>
      <c r="W15" s="11">
        <v>6.8246000000000002</v>
      </c>
      <c r="X15" s="175">
        <v>8.1101836393989988</v>
      </c>
      <c r="Y15" s="143">
        <v>43343</v>
      </c>
      <c r="Z15" s="5">
        <v>48271.785856000002</v>
      </c>
      <c r="AA15" s="5">
        <v>48670</v>
      </c>
      <c r="AB15" s="191">
        <v>398.21414399999776</v>
      </c>
      <c r="AC15" s="143">
        <v>43343</v>
      </c>
      <c r="AD15" s="5">
        <v>90</v>
      </c>
      <c r="AE15" s="5">
        <v>78</v>
      </c>
      <c r="AF15" s="178">
        <v>84</v>
      </c>
      <c r="AG15" s="169">
        <v>43287</v>
      </c>
      <c r="AH15" s="178">
        <v>258678</v>
      </c>
      <c r="AI15" s="178">
        <v>513000</v>
      </c>
      <c r="AJ15" s="178">
        <v>275475</v>
      </c>
      <c r="AK15" s="178">
        <v>222656</v>
      </c>
      <c r="AL15" s="178">
        <v>736146.52319999994</v>
      </c>
      <c r="AM15" s="177">
        <v>771678</v>
      </c>
      <c r="AN15" s="143">
        <v>43343</v>
      </c>
      <c r="AO15" s="171">
        <v>264925</v>
      </c>
      <c r="AP15" s="171">
        <v>124500</v>
      </c>
      <c r="AQ15" s="171">
        <v>117900</v>
      </c>
      <c r="AR15" s="171">
        <v>16625</v>
      </c>
      <c r="AS15" s="171">
        <v>14175</v>
      </c>
      <c r="AT15" s="171">
        <v>625</v>
      </c>
      <c r="AU15" s="171">
        <v>36900</v>
      </c>
      <c r="AV15" s="171">
        <v>13025</v>
      </c>
      <c r="AW15" s="171">
        <v>14650</v>
      </c>
      <c r="AX15" s="143">
        <v>43343</v>
      </c>
      <c r="AY15" s="133">
        <v>190561</v>
      </c>
      <c r="BA15" s="169">
        <v>43287</v>
      </c>
      <c r="BB15" s="171">
        <v>10.15</v>
      </c>
      <c r="BC15" s="171">
        <v>51.3</v>
      </c>
      <c r="BD15" s="171">
        <v>0.65</v>
      </c>
      <c r="BE15" s="171">
        <v>2.5299999999999998</v>
      </c>
      <c r="BF15" s="171">
        <v>2.64</v>
      </c>
      <c r="BG15" s="171">
        <v>0.12</v>
      </c>
      <c r="BH15" s="171">
        <v>0.1</v>
      </c>
      <c r="BI15" s="143">
        <v>43343</v>
      </c>
      <c r="BJ15" s="133">
        <v>48670</v>
      </c>
      <c r="BK15" s="133">
        <v>43400</v>
      </c>
      <c r="BL15" s="133">
        <v>41600</v>
      </c>
      <c r="BM15" s="177">
        <v>5270</v>
      </c>
      <c r="BN15" s="177">
        <v>7070</v>
      </c>
      <c r="BO15" s="177">
        <v>1364</v>
      </c>
      <c r="BP15" s="178">
        <v>3326</v>
      </c>
      <c r="BQ15" s="179">
        <v>2.802547770700637E-2</v>
      </c>
      <c r="BR15" s="179">
        <v>7.6635944700460826E-2</v>
      </c>
      <c r="BS15" s="169">
        <v>43287</v>
      </c>
      <c r="BT15" s="171">
        <v>49400</v>
      </c>
      <c r="BU15" s="171">
        <v>49900</v>
      </c>
      <c r="BV15" s="171">
        <v>-500</v>
      </c>
      <c r="BW15" s="169">
        <v>43287</v>
      </c>
      <c r="BX15" s="177">
        <v>750</v>
      </c>
      <c r="BY15" s="177">
        <v>750</v>
      </c>
      <c r="BZ15" s="177">
        <v>900</v>
      </c>
      <c r="CA15" s="177">
        <v>750</v>
      </c>
      <c r="CB15" s="177">
        <v>700</v>
      </c>
      <c r="CC15" s="177">
        <v>650</v>
      </c>
      <c r="CD15" s="177">
        <v>650</v>
      </c>
      <c r="CE15" s="169">
        <v>43284</v>
      </c>
      <c r="CF15" s="171">
        <v>99847</v>
      </c>
      <c r="CG15" s="171">
        <v>74342</v>
      </c>
      <c r="CH15" s="171">
        <v>96870</v>
      </c>
      <c r="CI15" s="171">
        <v>126986</v>
      </c>
      <c r="CJ15" s="171">
        <v>25505</v>
      </c>
      <c r="CK15" s="143">
        <v>43266</v>
      </c>
      <c r="CL15" s="46"/>
      <c r="CM15" s="46"/>
      <c r="CN15" s="46"/>
      <c r="CO15" s="46"/>
      <c r="CP15" s="133">
        <v>62310.292999999998</v>
      </c>
      <c r="CQ15" s="233">
        <v>43287</v>
      </c>
      <c r="CR15" s="225">
        <v>736146.52319999994</v>
      </c>
      <c r="CS15" s="225">
        <v>513000</v>
      </c>
      <c r="CT15" s="225">
        <v>-3.5</v>
      </c>
      <c r="CU15" s="226">
        <v>7.7799793928826189</v>
      </c>
      <c r="CV15" s="226">
        <v>70.5</v>
      </c>
      <c r="CW15" s="143">
        <v>43343</v>
      </c>
      <c r="CX15" s="171">
        <v>420084</v>
      </c>
      <c r="CY15" s="171">
        <v>584512</v>
      </c>
      <c r="CZ15" s="180">
        <v>0.71869183181867946</v>
      </c>
      <c r="DA15" s="194">
        <v>43343</v>
      </c>
      <c r="DB15" s="195">
        <v>80922</v>
      </c>
      <c r="DC15" s="195">
        <v>111724</v>
      </c>
      <c r="DD15" s="195">
        <v>148527</v>
      </c>
      <c r="DE15" s="195">
        <v>87472</v>
      </c>
      <c r="DF15" s="195">
        <v>128231</v>
      </c>
      <c r="DG15" s="195">
        <v>172910</v>
      </c>
      <c r="DH15" s="196">
        <v>-6550</v>
      </c>
      <c r="DI15" s="196">
        <v>-16507</v>
      </c>
      <c r="DJ15" s="196">
        <v>-24383</v>
      </c>
    </row>
    <row r="16" spans="1:114" s="129" customFormat="1" x14ac:dyDescent="0.2">
      <c r="A16" s="143">
        <v>43342</v>
      </c>
      <c r="B16" s="170">
        <v>48770</v>
      </c>
      <c r="C16" s="143">
        <v>43342</v>
      </c>
      <c r="D16" s="133">
        <v>-3.5</v>
      </c>
      <c r="E16" s="143">
        <v>43342</v>
      </c>
      <c r="F16" s="192">
        <v>100</v>
      </c>
      <c r="G16" s="192">
        <v>120</v>
      </c>
      <c r="H16" s="171">
        <v>110</v>
      </c>
      <c r="I16" s="143">
        <v>43342</v>
      </c>
      <c r="J16" s="192">
        <v>100</v>
      </c>
      <c r="K16" s="192">
        <v>100</v>
      </c>
      <c r="L16" s="192">
        <v>100</v>
      </c>
      <c r="M16" s="192">
        <v>60</v>
      </c>
      <c r="N16" s="192">
        <v>30</v>
      </c>
      <c r="O16" s="192">
        <v>125</v>
      </c>
      <c r="P16" s="192">
        <v>140</v>
      </c>
      <c r="Q16" s="192">
        <v>120</v>
      </c>
      <c r="R16" s="192">
        <v>-5</v>
      </c>
      <c r="S16" s="192">
        <v>290</v>
      </c>
      <c r="T16" s="143">
        <v>43342</v>
      </c>
      <c r="U16" s="11">
        <v>48800</v>
      </c>
      <c r="V16" s="11">
        <v>6075.5</v>
      </c>
      <c r="W16" s="11">
        <v>6.8113000000000001</v>
      </c>
      <c r="X16" s="175">
        <v>8.0322607192823643</v>
      </c>
      <c r="Y16" s="143">
        <v>43342</v>
      </c>
      <c r="Z16" s="5">
        <v>49139.114607999996</v>
      </c>
      <c r="AA16" s="5">
        <v>48770</v>
      </c>
      <c r="AB16" s="191">
        <v>-369.11460799999622</v>
      </c>
      <c r="AC16" s="143">
        <v>43342</v>
      </c>
      <c r="AD16" s="5">
        <v>90</v>
      </c>
      <c r="AE16" s="5">
        <v>78</v>
      </c>
      <c r="AF16" s="178">
        <v>84</v>
      </c>
      <c r="AG16" s="181">
        <v>43280</v>
      </c>
      <c r="AH16" s="178">
        <v>263968</v>
      </c>
      <c r="AI16" s="178">
        <v>503000</v>
      </c>
      <c r="AJ16" s="178">
        <v>294525</v>
      </c>
      <c r="AK16" s="178">
        <v>223981</v>
      </c>
      <c r="AL16" s="178">
        <v>761688.56319999998</v>
      </c>
      <c r="AM16" s="177">
        <v>766968</v>
      </c>
      <c r="AN16" s="143">
        <v>43342</v>
      </c>
      <c r="AO16" s="171">
        <v>266450</v>
      </c>
      <c r="AP16" s="171">
        <v>129100</v>
      </c>
      <c r="AQ16" s="171">
        <v>116725</v>
      </c>
      <c r="AR16" s="171">
        <v>16700</v>
      </c>
      <c r="AS16" s="171">
        <v>15200</v>
      </c>
      <c r="AT16" s="171">
        <v>575</v>
      </c>
      <c r="AU16" s="171">
        <v>37425</v>
      </c>
      <c r="AV16" s="171">
        <v>14125</v>
      </c>
      <c r="AW16" s="171">
        <v>14650</v>
      </c>
      <c r="AX16" s="143">
        <v>43342</v>
      </c>
      <c r="AY16" s="133">
        <v>191643</v>
      </c>
      <c r="BA16" s="181">
        <v>43280</v>
      </c>
      <c r="BB16" s="171">
        <v>10.3</v>
      </c>
      <c r="BC16" s="171">
        <v>50.3</v>
      </c>
      <c r="BD16" s="171">
        <v>0.9</v>
      </c>
      <c r="BE16" s="171">
        <v>2.9</v>
      </c>
      <c r="BF16" s="171">
        <v>2.64</v>
      </c>
      <c r="BG16" s="171">
        <v>0.1</v>
      </c>
      <c r="BH16" s="171">
        <v>0.06</v>
      </c>
      <c r="BI16" s="143">
        <v>43342</v>
      </c>
      <c r="BJ16" s="133">
        <v>48770</v>
      </c>
      <c r="BK16" s="133">
        <v>43500</v>
      </c>
      <c r="BL16" s="133">
        <v>41700</v>
      </c>
      <c r="BM16" s="177">
        <v>5270</v>
      </c>
      <c r="BN16" s="177">
        <v>7070</v>
      </c>
      <c r="BO16" s="177">
        <v>1355</v>
      </c>
      <c r="BP16" s="178">
        <v>3317</v>
      </c>
      <c r="BQ16" s="179">
        <v>2.7783473446791059E-2</v>
      </c>
      <c r="BR16" s="179">
        <v>7.6252873563218387E-2</v>
      </c>
      <c r="BS16" s="181">
        <v>43280</v>
      </c>
      <c r="BT16" s="171">
        <v>51780</v>
      </c>
      <c r="BU16" s="171">
        <v>52280</v>
      </c>
      <c r="BV16" s="171">
        <v>-500</v>
      </c>
      <c r="BW16" s="181">
        <v>43280</v>
      </c>
      <c r="BX16" s="177">
        <v>700</v>
      </c>
      <c r="BY16" s="177">
        <v>700</v>
      </c>
      <c r="BZ16" s="177">
        <v>850</v>
      </c>
      <c r="CA16" s="177">
        <v>700</v>
      </c>
      <c r="CB16" s="177">
        <v>700</v>
      </c>
      <c r="CC16" s="177">
        <v>650</v>
      </c>
      <c r="CD16" s="177">
        <v>650</v>
      </c>
      <c r="CE16" s="181">
        <v>43277</v>
      </c>
      <c r="CF16" s="171">
        <v>104151</v>
      </c>
      <c r="CG16" s="171">
        <v>70106</v>
      </c>
      <c r="CH16" s="171">
        <v>92700</v>
      </c>
      <c r="CI16" s="171">
        <v>132814</v>
      </c>
      <c r="CJ16" s="171">
        <v>34045</v>
      </c>
      <c r="CK16" s="143">
        <v>43259</v>
      </c>
      <c r="CL16" s="46"/>
      <c r="CM16" s="46"/>
      <c r="CN16" s="46"/>
      <c r="CO16" s="46"/>
      <c r="CP16" s="133">
        <v>69818.046900000001</v>
      </c>
      <c r="CQ16" s="233">
        <v>43280</v>
      </c>
      <c r="CR16" s="225">
        <v>761688.56319999998</v>
      </c>
      <c r="CS16" s="225">
        <v>503000</v>
      </c>
      <c r="CT16" s="225">
        <v>-1</v>
      </c>
      <c r="CU16" s="226">
        <v>7.8048043511104392</v>
      </c>
      <c r="CV16" s="226">
        <v>73.5</v>
      </c>
      <c r="CW16" s="143">
        <v>43342</v>
      </c>
      <c r="CX16" s="171">
        <v>273724</v>
      </c>
      <c r="CY16" s="171">
        <v>576514</v>
      </c>
      <c r="CZ16" s="180">
        <v>0.47479159222499367</v>
      </c>
      <c r="DA16" s="194">
        <v>43342</v>
      </c>
      <c r="DB16" s="195">
        <v>79611</v>
      </c>
      <c r="DC16" s="195">
        <v>109332</v>
      </c>
      <c r="DD16" s="195">
        <v>145297</v>
      </c>
      <c r="DE16" s="195">
        <v>84086</v>
      </c>
      <c r="DF16" s="195">
        <v>123672</v>
      </c>
      <c r="DG16" s="195">
        <v>166103</v>
      </c>
      <c r="DH16" s="196">
        <v>-4475</v>
      </c>
      <c r="DI16" s="196">
        <v>-14340</v>
      </c>
      <c r="DJ16" s="196">
        <v>-20806</v>
      </c>
    </row>
    <row r="17" spans="1:114" s="129" customFormat="1" x14ac:dyDescent="0.2">
      <c r="A17" s="143">
        <v>43341</v>
      </c>
      <c r="B17" s="170">
        <v>49140</v>
      </c>
      <c r="C17" s="143">
        <v>43341</v>
      </c>
      <c r="D17" s="133">
        <v>-13</v>
      </c>
      <c r="E17" s="143">
        <v>43341</v>
      </c>
      <c r="F17" s="192">
        <v>150</v>
      </c>
      <c r="G17" s="192">
        <v>170</v>
      </c>
      <c r="H17" s="171">
        <v>160</v>
      </c>
      <c r="I17" s="143">
        <v>43341</v>
      </c>
      <c r="J17" s="192">
        <v>120</v>
      </c>
      <c r="K17" s="192">
        <v>120</v>
      </c>
      <c r="L17" s="192">
        <v>120</v>
      </c>
      <c r="M17" s="192">
        <v>90</v>
      </c>
      <c r="N17" s="192">
        <v>10</v>
      </c>
      <c r="O17" s="192">
        <v>125</v>
      </c>
      <c r="P17" s="192">
        <v>130</v>
      </c>
      <c r="Q17" s="192">
        <v>110</v>
      </c>
      <c r="R17" s="192">
        <v>0</v>
      </c>
      <c r="S17" s="192">
        <v>270</v>
      </c>
      <c r="T17" s="143">
        <v>43341</v>
      </c>
      <c r="U17" s="11">
        <v>48830</v>
      </c>
      <c r="V17" s="11">
        <v>6092</v>
      </c>
      <c r="W17" s="11">
        <v>6.8071999999999999</v>
      </c>
      <c r="X17" s="175">
        <v>8.01543007222587</v>
      </c>
      <c r="Y17" s="143">
        <v>43341</v>
      </c>
      <c r="Z17" s="5">
        <v>48853.151059999989</v>
      </c>
      <c r="AA17" s="5">
        <v>49140</v>
      </c>
      <c r="AB17" s="191">
        <v>286.84894000001077</v>
      </c>
      <c r="AC17" s="143">
        <v>43341</v>
      </c>
      <c r="AD17" s="5">
        <v>90</v>
      </c>
      <c r="AE17" s="5">
        <v>78</v>
      </c>
      <c r="AF17" s="178">
        <v>84</v>
      </c>
      <c r="AG17" s="143">
        <v>43273</v>
      </c>
      <c r="AH17" s="5">
        <v>255394</v>
      </c>
      <c r="AI17" s="5">
        <v>499000</v>
      </c>
      <c r="AJ17" s="5">
        <v>305975</v>
      </c>
      <c r="AK17" s="5">
        <v>225572</v>
      </c>
      <c r="AL17" s="5">
        <v>766007.91839999997</v>
      </c>
      <c r="AM17" s="135">
        <v>754394</v>
      </c>
      <c r="AN17" s="143">
        <v>43341</v>
      </c>
      <c r="AO17" s="171">
        <v>267850</v>
      </c>
      <c r="AP17" s="171">
        <v>135275</v>
      </c>
      <c r="AQ17" s="171">
        <v>116825</v>
      </c>
      <c r="AR17" s="171">
        <v>17125</v>
      </c>
      <c r="AS17" s="171">
        <v>15225</v>
      </c>
      <c r="AT17" s="171">
        <v>625</v>
      </c>
      <c r="AU17" s="171">
        <v>38225</v>
      </c>
      <c r="AV17" s="171">
        <v>14125</v>
      </c>
      <c r="AW17" s="171">
        <v>14650</v>
      </c>
      <c r="AX17" s="143">
        <v>43341</v>
      </c>
      <c r="AY17" s="133">
        <v>192340</v>
      </c>
      <c r="BA17" s="143">
        <v>43273</v>
      </c>
      <c r="BB17" s="133">
        <v>9.02</v>
      </c>
      <c r="BC17" s="133">
        <v>49.9</v>
      </c>
      <c r="BD17" s="133">
        <v>0.6</v>
      </c>
      <c r="BE17" s="133">
        <v>3.12</v>
      </c>
      <c r="BF17" s="133">
        <v>2.76</v>
      </c>
      <c r="BG17" s="133">
        <v>0.11</v>
      </c>
      <c r="BH17" s="133">
        <v>0.05</v>
      </c>
      <c r="BI17" s="143">
        <v>43341</v>
      </c>
      <c r="BJ17" s="133">
        <v>49140</v>
      </c>
      <c r="BK17" s="133">
        <v>43700</v>
      </c>
      <c r="BL17" s="133">
        <v>41900</v>
      </c>
      <c r="BM17" s="177">
        <v>5440</v>
      </c>
      <c r="BN17" s="177">
        <v>7240</v>
      </c>
      <c r="BO17" s="177">
        <v>1507</v>
      </c>
      <c r="BP17" s="178">
        <v>3469</v>
      </c>
      <c r="BQ17" s="179">
        <v>3.0667480667480668E-2</v>
      </c>
      <c r="BR17" s="179">
        <v>7.9382151029748285E-2</v>
      </c>
      <c r="BS17" s="143">
        <v>43273</v>
      </c>
      <c r="BT17" s="133">
        <v>51940</v>
      </c>
      <c r="BU17" s="133">
        <v>52440</v>
      </c>
      <c r="BV17" s="133">
        <v>-500</v>
      </c>
      <c r="BW17" s="143">
        <v>43273</v>
      </c>
      <c r="BX17" s="135">
        <v>650</v>
      </c>
      <c r="BY17" s="135">
        <v>650</v>
      </c>
      <c r="BZ17" s="135">
        <v>850</v>
      </c>
      <c r="CA17" s="135">
        <v>600</v>
      </c>
      <c r="CB17" s="135">
        <v>600</v>
      </c>
      <c r="CC17" s="135">
        <v>650</v>
      </c>
      <c r="CD17" s="135">
        <v>650</v>
      </c>
      <c r="CE17" s="143">
        <v>43270</v>
      </c>
      <c r="CF17" s="133">
        <v>119036</v>
      </c>
      <c r="CG17" s="133">
        <v>62725</v>
      </c>
      <c r="CH17" s="133">
        <v>79807</v>
      </c>
      <c r="CI17" s="133">
        <v>141792</v>
      </c>
      <c r="CJ17" s="133">
        <v>56311</v>
      </c>
      <c r="CK17" s="143">
        <v>43252</v>
      </c>
      <c r="CL17" s="46"/>
      <c r="CM17" s="46"/>
      <c r="CN17" s="46"/>
      <c r="CO17" s="46"/>
      <c r="CP17" s="133">
        <v>61701.144500000002</v>
      </c>
      <c r="CQ17" s="233">
        <v>43273</v>
      </c>
      <c r="CR17" s="225">
        <v>766007.91839999997</v>
      </c>
      <c r="CS17" s="225">
        <v>499000</v>
      </c>
      <c r="CT17" s="225">
        <v>2.5</v>
      </c>
      <c r="CU17" s="226">
        <v>7.6189776733254995</v>
      </c>
      <c r="CV17" s="226">
        <v>74.5</v>
      </c>
      <c r="CW17" s="143">
        <v>43341</v>
      </c>
      <c r="CX17" s="171">
        <v>349870</v>
      </c>
      <c r="CY17" s="171">
        <v>575360</v>
      </c>
      <c r="CZ17" s="180">
        <v>0.60808884872080093</v>
      </c>
      <c r="DA17" s="194">
        <v>43341</v>
      </c>
      <c r="DB17" s="195">
        <v>81443</v>
      </c>
      <c r="DC17" s="195">
        <v>111640</v>
      </c>
      <c r="DD17" s="195">
        <v>147590</v>
      </c>
      <c r="DE17" s="195">
        <v>83461</v>
      </c>
      <c r="DF17" s="195">
        <v>122623</v>
      </c>
      <c r="DG17" s="195">
        <v>166668</v>
      </c>
      <c r="DH17" s="196">
        <v>-2018</v>
      </c>
      <c r="DI17" s="196">
        <v>-10983</v>
      </c>
      <c r="DJ17" s="196">
        <v>-19078</v>
      </c>
    </row>
    <row r="18" spans="1:114" s="129" customFormat="1" x14ac:dyDescent="0.2">
      <c r="A18" s="143">
        <v>43340</v>
      </c>
      <c r="B18" s="170">
        <v>48570</v>
      </c>
      <c r="C18" s="143">
        <v>43340</v>
      </c>
      <c r="D18" s="133">
        <v>-12</v>
      </c>
      <c r="E18" s="143">
        <v>43340</v>
      </c>
      <c r="F18" s="192">
        <v>80</v>
      </c>
      <c r="G18" s="192">
        <v>100</v>
      </c>
      <c r="H18" s="171">
        <v>90</v>
      </c>
      <c r="I18" s="143">
        <v>43340</v>
      </c>
      <c r="J18" s="192">
        <v>80</v>
      </c>
      <c r="K18" s="192">
        <v>80</v>
      </c>
      <c r="L18" s="192">
        <v>80</v>
      </c>
      <c r="M18" s="192">
        <v>40</v>
      </c>
      <c r="N18" s="192">
        <v>-40</v>
      </c>
      <c r="O18" s="192">
        <v>65</v>
      </c>
      <c r="P18" s="192">
        <v>120</v>
      </c>
      <c r="Q18" s="192">
        <v>95</v>
      </c>
      <c r="R18" s="192">
        <v>-20</v>
      </c>
      <c r="S18" s="192">
        <v>270</v>
      </c>
      <c r="T18" s="143">
        <v>43340</v>
      </c>
      <c r="U18" s="11">
        <v>48650</v>
      </c>
      <c r="V18" s="11">
        <v>6132</v>
      </c>
      <c r="W18" s="11">
        <v>6.8052000000000001</v>
      </c>
      <c r="X18" s="175">
        <v>7.9337899543378994</v>
      </c>
      <c r="Y18" s="143">
        <v>43340</v>
      </c>
      <c r="Z18" s="5">
        <v>49068.765712</v>
      </c>
      <c r="AA18" s="5">
        <v>48570</v>
      </c>
      <c r="AB18" s="191">
        <v>-498.76571200000035</v>
      </c>
      <c r="AC18" s="143">
        <v>43340</v>
      </c>
      <c r="AD18" s="5">
        <v>92</v>
      </c>
      <c r="AE18" s="5">
        <v>80</v>
      </c>
      <c r="AF18" s="178">
        <v>86</v>
      </c>
      <c r="AG18" s="45">
        <v>43266</v>
      </c>
      <c r="AH18" s="5">
        <v>253017</v>
      </c>
      <c r="AI18" s="5">
        <v>490000</v>
      </c>
      <c r="AJ18" s="5">
        <v>294700</v>
      </c>
      <c r="AK18" s="5">
        <v>228780</v>
      </c>
      <c r="AL18" s="48">
        <v>755266.21600000001</v>
      </c>
      <c r="AM18" s="135">
        <v>743017</v>
      </c>
      <c r="AN18" s="143">
        <v>43340</v>
      </c>
      <c r="AO18" s="171">
        <v>268175</v>
      </c>
      <c r="AP18" s="171">
        <v>135975</v>
      </c>
      <c r="AQ18" s="171">
        <v>118125</v>
      </c>
      <c r="AR18" s="171">
        <v>17200</v>
      </c>
      <c r="AS18" s="171">
        <v>15300</v>
      </c>
      <c r="AT18" s="171">
        <v>625</v>
      </c>
      <c r="AU18" s="171">
        <v>39025</v>
      </c>
      <c r="AV18" s="171">
        <v>14125</v>
      </c>
      <c r="AW18" s="171">
        <v>14650</v>
      </c>
      <c r="AX18" s="143">
        <v>43340</v>
      </c>
      <c r="AY18" s="133">
        <v>193016</v>
      </c>
      <c r="BA18" s="45">
        <v>43266</v>
      </c>
      <c r="BB18" s="133">
        <v>9.3699999999999992</v>
      </c>
      <c r="BC18" s="133">
        <v>49</v>
      </c>
      <c r="BD18" s="133">
        <v>0.8</v>
      </c>
      <c r="BE18" s="133">
        <v>2.72</v>
      </c>
      <c r="BF18" s="133">
        <v>2.64</v>
      </c>
      <c r="BG18" s="133">
        <v>0.08</v>
      </c>
      <c r="BH18" s="133">
        <v>0.04</v>
      </c>
      <c r="BI18" s="143">
        <v>43340</v>
      </c>
      <c r="BJ18" s="133">
        <v>48570</v>
      </c>
      <c r="BK18" s="133">
        <v>43400</v>
      </c>
      <c r="BL18" s="133">
        <v>41600</v>
      </c>
      <c r="BM18" s="177">
        <v>5170</v>
      </c>
      <c r="BN18" s="177">
        <v>6970</v>
      </c>
      <c r="BO18" s="177">
        <v>1264</v>
      </c>
      <c r="BP18" s="178">
        <v>3226</v>
      </c>
      <c r="BQ18" s="179">
        <v>2.6024294832200947E-2</v>
      </c>
      <c r="BR18" s="179">
        <v>7.4331797235023048E-2</v>
      </c>
      <c r="BS18" s="45">
        <v>43266</v>
      </c>
      <c r="BT18" s="133">
        <v>53590</v>
      </c>
      <c r="BU18" s="133">
        <v>54090</v>
      </c>
      <c r="BV18" s="133">
        <v>-500</v>
      </c>
      <c r="BW18" s="45">
        <v>43266</v>
      </c>
      <c r="BX18" s="135">
        <v>650</v>
      </c>
      <c r="BY18" s="135">
        <v>650</v>
      </c>
      <c r="BZ18" s="135">
        <v>850</v>
      </c>
      <c r="CA18" s="135">
        <v>600</v>
      </c>
      <c r="CB18" s="135">
        <v>600</v>
      </c>
      <c r="CC18" s="135">
        <v>650</v>
      </c>
      <c r="CD18" s="135">
        <v>650</v>
      </c>
      <c r="CE18" s="45">
        <v>43263</v>
      </c>
      <c r="CF18" s="133">
        <v>128503</v>
      </c>
      <c r="CG18" s="133">
        <v>57966</v>
      </c>
      <c r="CH18" s="133">
        <v>79252</v>
      </c>
      <c r="CI18" s="133">
        <v>150778</v>
      </c>
      <c r="CJ18" s="133">
        <v>70537</v>
      </c>
      <c r="CK18" s="143">
        <v>43245</v>
      </c>
      <c r="CL18" s="46"/>
      <c r="CM18" s="46"/>
      <c r="CN18" s="46"/>
      <c r="CO18" s="46"/>
      <c r="CP18" s="133">
        <v>57567.9375</v>
      </c>
      <c r="CQ18" s="233">
        <v>43266</v>
      </c>
      <c r="CR18" s="225">
        <v>755266.21600000001</v>
      </c>
      <c r="CS18" s="225">
        <v>490000</v>
      </c>
      <c r="CT18" s="225">
        <v>-1</v>
      </c>
      <c r="CU18" s="226">
        <v>7.6531412679169932</v>
      </c>
      <c r="CV18" s="226">
        <v>76.5</v>
      </c>
      <c r="CW18" s="143">
        <v>43340</v>
      </c>
      <c r="CX18" s="171">
        <v>340798</v>
      </c>
      <c r="CY18" s="171">
        <v>574066</v>
      </c>
      <c r="CZ18" s="180">
        <v>0.59365647852337533</v>
      </c>
      <c r="DA18" s="194">
        <v>43340</v>
      </c>
      <c r="DB18" s="195">
        <v>81561</v>
      </c>
      <c r="DC18" s="195">
        <v>110881</v>
      </c>
      <c r="DD18" s="195">
        <v>148353</v>
      </c>
      <c r="DE18" s="195">
        <v>84772</v>
      </c>
      <c r="DF18" s="195">
        <v>124550</v>
      </c>
      <c r="DG18" s="195">
        <v>168441</v>
      </c>
      <c r="DH18" s="196">
        <v>-3211</v>
      </c>
      <c r="DI18" s="196">
        <v>-13669</v>
      </c>
      <c r="DJ18" s="196">
        <v>-20088</v>
      </c>
    </row>
    <row r="19" spans="1:114" s="129" customFormat="1" x14ac:dyDescent="0.2">
      <c r="A19" s="143">
        <v>43339</v>
      </c>
      <c r="B19" s="170">
        <v>48810</v>
      </c>
      <c r="C19" s="143">
        <v>43339</v>
      </c>
      <c r="D19" s="133">
        <v>-13.5</v>
      </c>
      <c r="E19" s="143">
        <v>43339</v>
      </c>
      <c r="F19" s="192">
        <v>80</v>
      </c>
      <c r="G19" s="192">
        <v>100</v>
      </c>
      <c r="H19" s="171">
        <v>90</v>
      </c>
      <c r="I19" s="143">
        <v>43339</v>
      </c>
      <c r="J19" s="192">
        <v>70</v>
      </c>
      <c r="K19" s="192">
        <v>70</v>
      </c>
      <c r="L19" s="192">
        <v>70</v>
      </c>
      <c r="M19" s="192">
        <v>40</v>
      </c>
      <c r="N19" s="192">
        <v>-60</v>
      </c>
      <c r="O19" s="192">
        <v>110</v>
      </c>
      <c r="P19" s="192">
        <v>125</v>
      </c>
      <c r="Q19" s="192">
        <v>85</v>
      </c>
      <c r="R19" s="192">
        <v>-5</v>
      </c>
      <c r="S19" s="192">
        <v>270</v>
      </c>
      <c r="T19" s="143">
        <v>43339</v>
      </c>
      <c r="U19" s="11">
        <v>48790</v>
      </c>
      <c r="V19" s="11">
        <v>6069</v>
      </c>
      <c r="W19" s="11">
        <v>6.8507999999999996</v>
      </c>
      <c r="X19" s="175">
        <v>8.0392156862745097</v>
      </c>
      <c r="Y19" s="143">
        <v>43339</v>
      </c>
      <c r="Z19" s="5">
        <v>49016.213303999997</v>
      </c>
      <c r="AA19" s="5">
        <v>48810</v>
      </c>
      <c r="AB19" s="191">
        <v>-206.21330399999715</v>
      </c>
      <c r="AC19" s="143">
        <v>43339</v>
      </c>
      <c r="AD19" s="5">
        <v>92</v>
      </c>
      <c r="AE19" s="5">
        <v>80</v>
      </c>
      <c r="AF19" s="178">
        <v>86</v>
      </c>
      <c r="AG19" s="45">
        <v>43259</v>
      </c>
      <c r="AH19" s="113">
        <v>256030</v>
      </c>
      <c r="AI19" s="5">
        <v>478000</v>
      </c>
      <c r="AJ19" s="5">
        <v>307075</v>
      </c>
      <c r="AK19" s="5">
        <v>231012</v>
      </c>
      <c r="AL19" s="48">
        <v>772679.08640000003</v>
      </c>
      <c r="AM19" s="135">
        <v>734030</v>
      </c>
      <c r="AN19" s="143">
        <v>43339</v>
      </c>
      <c r="AO19" s="171">
        <v>267075</v>
      </c>
      <c r="AP19" s="171">
        <v>163925</v>
      </c>
      <c r="AQ19" s="171">
        <v>117425</v>
      </c>
      <c r="AR19" s="171">
        <v>17250</v>
      </c>
      <c r="AS19" s="171">
        <v>15300</v>
      </c>
      <c r="AT19" s="171">
        <v>625</v>
      </c>
      <c r="AU19" s="171">
        <v>39100</v>
      </c>
      <c r="AV19" s="171">
        <v>13600</v>
      </c>
      <c r="AW19" s="171">
        <v>14650</v>
      </c>
      <c r="AX19" s="143">
        <v>43339</v>
      </c>
      <c r="AY19" s="133">
        <v>193629</v>
      </c>
      <c r="BA19" s="45">
        <v>43259</v>
      </c>
      <c r="BB19" s="133">
        <v>10.61</v>
      </c>
      <c r="BC19" s="133">
        <v>47.8</v>
      </c>
      <c r="BD19" s="133">
        <v>0.5</v>
      </c>
      <c r="BE19" s="133">
        <v>1.93</v>
      </c>
      <c r="BF19" s="133">
        <v>2.48</v>
      </c>
      <c r="BG19" s="133">
        <v>7.0000000000000007E-2</v>
      </c>
      <c r="BH19" s="133">
        <v>0.02</v>
      </c>
      <c r="BI19" s="143">
        <v>43339</v>
      </c>
      <c r="BJ19" s="133">
        <v>48810</v>
      </c>
      <c r="BK19" s="133">
        <v>43600</v>
      </c>
      <c r="BL19" s="133">
        <v>41800</v>
      </c>
      <c r="BM19" s="177">
        <v>5210</v>
      </c>
      <c r="BN19" s="177">
        <v>7010</v>
      </c>
      <c r="BO19" s="177">
        <v>1286</v>
      </c>
      <c r="BP19" s="178">
        <v>3248</v>
      </c>
      <c r="BQ19" s="179">
        <v>2.6347060028682649E-2</v>
      </c>
      <c r="BR19" s="179">
        <v>7.4495412844036699E-2</v>
      </c>
      <c r="BS19" s="45">
        <v>43259</v>
      </c>
      <c r="BT19" s="133">
        <v>53940</v>
      </c>
      <c r="BU19" s="133">
        <v>54440</v>
      </c>
      <c r="BV19" s="133">
        <v>-500</v>
      </c>
      <c r="BW19" s="45">
        <v>43259</v>
      </c>
      <c r="BX19" s="135">
        <v>650</v>
      </c>
      <c r="BY19" s="135">
        <v>650</v>
      </c>
      <c r="BZ19" s="135">
        <v>850</v>
      </c>
      <c r="CA19" s="135">
        <v>600</v>
      </c>
      <c r="CB19" s="135">
        <v>600</v>
      </c>
      <c r="CC19" s="135">
        <v>650</v>
      </c>
      <c r="CD19" s="135">
        <v>650</v>
      </c>
      <c r="CE19" s="45">
        <v>43256</v>
      </c>
      <c r="CF19" s="133">
        <v>112774</v>
      </c>
      <c r="CG19" s="133">
        <v>65067</v>
      </c>
      <c r="CH19" s="133">
        <v>92559</v>
      </c>
      <c r="CI19" s="133">
        <v>140410</v>
      </c>
      <c r="CJ19" s="133">
        <v>47707</v>
      </c>
      <c r="CK19" s="143">
        <v>43238</v>
      </c>
      <c r="CL19" s="46"/>
      <c r="CM19" s="46"/>
      <c r="CN19" s="46"/>
      <c r="CO19" s="46"/>
      <c r="CP19" s="133">
        <v>59528.207000000002</v>
      </c>
      <c r="CQ19" s="233">
        <v>43259</v>
      </c>
      <c r="CR19" s="225">
        <v>772679.08640000003</v>
      </c>
      <c r="CS19" s="225">
        <v>478000</v>
      </c>
      <c r="CT19" s="225">
        <v>12</v>
      </c>
      <c r="CU19" s="226">
        <v>7.3615768941208675</v>
      </c>
      <c r="CV19" s="226">
        <v>76.5</v>
      </c>
      <c r="CW19" s="143">
        <v>43339</v>
      </c>
      <c r="CX19" s="171">
        <v>320636</v>
      </c>
      <c r="CY19" s="171">
        <v>577274</v>
      </c>
      <c r="CZ19" s="180">
        <v>0.55543121637212134</v>
      </c>
      <c r="DA19" s="194">
        <v>43339</v>
      </c>
      <c r="DB19" s="195">
        <v>82886</v>
      </c>
      <c r="DC19" s="195">
        <v>112518</v>
      </c>
      <c r="DD19" s="195">
        <v>148473</v>
      </c>
      <c r="DE19" s="195">
        <v>86953</v>
      </c>
      <c r="DF19" s="195">
        <v>126443</v>
      </c>
      <c r="DG19" s="195">
        <v>169008</v>
      </c>
      <c r="DH19" s="196">
        <v>-4067</v>
      </c>
      <c r="DI19" s="196">
        <v>-13925</v>
      </c>
      <c r="DJ19" s="196">
        <v>-20535</v>
      </c>
    </row>
    <row r="20" spans="1:114" x14ac:dyDescent="0.2">
      <c r="A20" s="45">
        <v>43336</v>
      </c>
      <c r="B20" s="170">
        <v>48460</v>
      </c>
      <c r="C20" s="45">
        <v>43336</v>
      </c>
      <c r="D20" s="133">
        <v>-13.5</v>
      </c>
      <c r="E20" s="45">
        <v>43336</v>
      </c>
      <c r="F20" s="49">
        <v>110</v>
      </c>
      <c r="G20" s="49">
        <v>150</v>
      </c>
      <c r="H20" s="171">
        <v>130</v>
      </c>
      <c r="I20" s="45">
        <v>43336</v>
      </c>
      <c r="J20" s="187">
        <v>110</v>
      </c>
      <c r="K20" s="187">
        <v>110</v>
      </c>
      <c r="L20" s="187">
        <v>110</v>
      </c>
      <c r="M20" s="187">
        <v>70</v>
      </c>
      <c r="N20" s="187">
        <v>10</v>
      </c>
      <c r="O20" s="187">
        <v>150</v>
      </c>
      <c r="P20" s="187">
        <v>130</v>
      </c>
      <c r="Q20" s="187">
        <v>105</v>
      </c>
      <c r="R20" s="187">
        <v>50</v>
      </c>
      <c r="S20" s="187">
        <v>310</v>
      </c>
      <c r="T20" s="45">
        <v>43336</v>
      </c>
      <c r="U20" s="47">
        <v>48510</v>
      </c>
      <c r="V20" s="47">
        <v>6069</v>
      </c>
      <c r="W20" s="171">
        <v>6.8710000000000004</v>
      </c>
      <c r="X20" s="175">
        <v>7.9930795847750868</v>
      </c>
      <c r="Y20" s="45">
        <v>43336</v>
      </c>
      <c r="Z20" s="48">
        <v>48583.334769999994</v>
      </c>
      <c r="AA20" s="48">
        <v>48460</v>
      </c>
      <c r="AB20" s="191">
        <v>-123.33476999999402</v>
      </c>
      <c r="AC20" s="45">
        <v>43336</v>
      </c>
      <c r="AD20" s="48">
        <v>92</v>
      </c>
      <c r="AE20" s="48">
        <v>80</v>
      </c>
      <c r="AF20" s="178">
        <v>86</v>
      </c>
      <c r="AG20" s="45">
        <v>43252</v>
      </c>
      <c r="AH20" s="5">
        <v>272254</v>
      </c>
      <c r="AI20" s="5">
        <v>483000</v>
      </c>
      <c r="AJ20" s="5">
        <v>317950</v>
      </c>
      <c r="AK20" s="5">
        <v>231648</v>
      </c>
      <c r="AL20" s="48">
        <v>800355.06559999997</v>
      </c>
      <c r="AM20" s="135">
        <v>755254</v>
      </c>
      <c r="AN20" s="45">
        <v>43336</v>
      </c>
      <c r="AO20" s="171">
        <v>267075</v>
      </c>
      <c r="AP20" s="171">
        <v>163925</v>
      </c>
      <c r="AQ20" s="171">
        <v>117425</v>
      </c>
      <c r="AR20" s="171">
        <v>17250</v>
      </c>
      <c r="AS20" s="171">
        <v>15300</v>
      </c>
      <c r="AT20" s="171">
        <v>625</v>
      </c>
      <c r="AU20" s="171">
        <v>39100</v>
      </c>
      <c r="AV20" s="171">
        <v>13600</v>
      </c>
      <c r="AW20" s="171">
        <v>14650</v>
      </c>
      <c r="AX20" s="45">
        <v>43336</v>
      </c>
      <c r="AY20" s="133">
        <v>194024</v>
      </c>
      <c r="BA20" s="45">
        <v>43252</v>
      </c>
      <c r="BB20" s="133">
        <v>11.11</v>
      </c>
      <c r="BC20" s="133">
        <v>48.3</v>
      </c>
      <c r="BD20" s="133">
        <v>0.6</v>
      </c>
      <c r="BE20" s="133">
        <v>2.5299999999999998</v>
      </c>
      <c r="BF20" s="133">
        <v>2.72</v>
      </c>
      <c r="BG20" s="133">
        <v>0.06</v>
      </c>
      <c r="BH20" s="133">
        <v>1.7999999999999999E-2</v>
      </c>
      <c r="BI20" s="45">
        <v>43336</v>
      </c>
      <c r="BJ20" s="133">
        <v>48460</v>
      </c>
      <c r="BK20" s="133">
        <v>43300</v>
      </c>
      <c r="BL20" s="133">
        <v>41500</v>
      </c>
      <c r="BM20" s="177">
        <v>5160</v>
      </c>
      <c r="BN20" s="177">
        <v>6960</v>
      </c>
      <c r="BO20" s="177">
        <v>1263</v>
      </c>
      <c r="BP20" s="178">
        <v>3225</v>
      </c>
      <c r="BQ20" s="179">
        <v>2.6062732150226992E-2</v>
      </c>
      <c r="BR20" s="179">
        <v>7.4480369515011552E-2</v>
      </c>
      <c r="BS20" s="45">
        <v>43252</v>
      </c>
      <c r="BT20" s="133">
        <v>51860</v>
      </c>
      <c r="BU20" s="133">
        <v>52360</v>
      </c>
      <c r="BV20" s="133">
        <v>-500</v>
      </c>
      <c r="BW20" s="45">
        <v>43252</v>
      </c>
      <c r="BX20" s="135">
        <v>700</v>
      </c>
      <c r="BY20" s="135">
        <v>700</v>
      </c>
      <c r="BZ20" s="135">
        <v>900</v>
      </c>
      <c r="CA20" s="135">
        <v>650</v>
      </c>
      <c r="CB20" s="135">
        <v>650</v>
      </c>
      <c r="CC20" s="135">
        <v>700</v>
      </c>
      <c r="CD20" s="135">
        <v>700</v>
      </c>
      <c r="CE20" s="45">
        <v>43249</v>
      </c>
      <c r="CF20" s="133">
        <v>108885</v>
      </c>
      <c r="CG20" s="133">
        <v>71285</v>
      </c>
      <c r="CH20" s="133">
        <v>92104</v>
      </c>
      <c r="CI20" s="133">
        <v>133339</v>
      </c>
      <c r="CJ20" s="133">
        <v>37600</v>
      </c>
      <c r="CK20" s="143">
        <v>43231</v>
      </c>
      <c r="CL20" s="46"/>
      <c r="CM20" s="46"/>
      <c r="CN20" s="46"/>
      <c r="CO20" s="46"/>
      <c r="CP20" s="133">
        <v>57202.195299999999</v>
      </c>
      <c r="CQ20" s="233">
        <v>43252</v>
      </c>
      <c r="CR20" s="225">
        <v>800355.06559999997</v>
      </c>
      <c r="CS20" s="225">
        <v>483000</v>
      </c>
      <c r="CT20" s="225">
        <v>20</v>
      </c>
      <c r="CU20" s="226">
        <v>7.4560069519878338</v>
      </c>
      <c r="CV20" s="226">
        <v>77</v>
      </c>
      <c r="CW20" s="45">
        <v>43336</v>
      </c>
      <c r="CX20" s="171">
        <v>377802</v>
      </c>
      <c r="CY20" s="171">
        <v>586750</v>
      </c>
      <c r="CZ20" s="180">
        <v>0.6438892202812101</v>
      </c>
      <c r="DA20" s="194">
        <v>43336</v>
      </c>
      <c r="DB20" s="195">
        <v>82665</v>
      </c>
      <c r="DC20" s="195">
        <v>113246</v>
      </c>
      <c r="DD20" s="195">
        <v>148806</v>
      </c>
      <c r="DE20" s="195">
        <v>87477</v>
      </c>
      <c r="DF20" s="195">
        <v>127899</v>
      </c>
      <c r="DG20" s="195">
        <v>172464</v>
      </c>
      <c r="DH20" s="196">
        <v>-4812</v>
      </c>
      <c r="DI20" s="196">
        <v>-14653</v>
      </c>
      <c r="DJ20" s="196">
        <v>-23658</v>
      </c>
    </row>
    <row r="21" spans="1:114" x14ac:dyDescent="0.2">
      <c r="A21" s="45">
        <v>43335</v>
      </c>
      <c r="B21" s="170">
        <v>48240</v>
      </c>
      <c r="C21" s="45">
        <v>43335</v>
      </c>
      <c r="D21" s="133">
        <v>-19.5</v>
      </c>
      <c r="E21" s="45">
        <v>43335</v>
      </c>
      <c r="F21" s="49">
        <v>150</v>
      </c>
      <c r="G21" s="49">
        <v>170</v>
      </c>
      <c r="H21" s="171">
        <v>160</v>
      </c>
      <c r="I21" s="45">
        <v>43335</v>
      </c>
      <c r="J21" s="187">
        <v>130</v>
      </c>
      <c r="K21" s="187">
        <v>130</v>
      </c>
      <c r="L21" s="187">
        <v>130</v>
      </c>
      <c r="M21" s="187">
        <v>100</v>
      </c>
      <c r="N21" s="187">
        <v>30</v>
      </c>
      <c r="O21" s="187">
        <v>150</v>
      </c>
      <c r="P21" s="187">
        <v>170</v>
      </c>
      <c r="Q21" s="187">
        <v>155</v>
      </c>
      <c r="R21" s="187">
        <v>65</v>
      </c>
      <c r="S21" s="187">
        <v>340</v>
      </c>
      <c r="T21" s="45">
        <v>43335</v>
      </c>
      <c r="U21" s="47">
        <v>47990</v>
      </c>
      <c r="V21" s="47">
        <v>5965</v>
      </c>
      <c r="W21" s="171">
        <v>6.8367000000000004</v>
      </c>
      <c r="X21" s="175">
        <v>8.0452640402347022</v>
      </c>
      <c r="Y21" s="45">
        <v>43335</v>
      </c>
      <c r="Z21" s="48">
        <v>48332.047798</v>
      </c>
      <c r="AA21" s="48">
        <v>48240</v>
      </c>
      <c r="AB21" s="191">
        <v>-92.047797999999602</v>
      </c>
      <c r="AC21" s="45">
        <v>43335</v>
      </c>
      <c r="AD21" s="48">
        <v>92</v>
      </c>
      <c r="AE21" s="48">
        <v>80</v>
      </c>
      <c r="AF21" s="178">
        <v>86</v>
      </c>
      <c r="AG21" s="45">
        <v>43245</v>
      </c>
      <c r="AH21" s="5">
        <v>268385</v>
      </c>
      <c r="AI21" s="5">
        <v>472000</v>
      </c>
      <c r="AJ21" s="5">
        <v>293450</v>
      </c>
      <c r="AK21" s="5">
        <v>243923</v>
      </c>
      <c r="AL21" s="48">
        <v>783121.94559999998</v>
      </c>
      <c r="AM21" s="135">
        <v>740385</v>
      </c>
      <c r="AN21" s="45">
        <v>43335</v>
      </c>
      <c r="AO21" s="171">
        <v>266950</v>
      </c>
      <c r="AP21" s="171">
        <v>182800</v>
      </c>
      <c r="AQ21" s="171">
        <v>117750</v>
      </c>
      <c r="AR21" s="171">
        <v>17300</v>
      </c>
      <c r="AS21" s="171">
        <v>15200</v>
      </c>
      <c r="AT21" s="171">
        <v>625</v>
      </c>
      <c r="AU21" s="171">
        <v>38700</v>
      </c>
      <c r="AV21" s="171">
        <v>13600</v>
      </c>
      <c r="AW21" s="171">
        <v>14650</v>
      </c>
      <c r="AX21" s="45">
        <v>43335</v>
      </c>
      <c r="AY21" s="133">
        <v>194748</v>
      </c>
      <c r="BA21" s="45">
        <v>43245</v>
      </c>
      <c r="BB21" s="133">
        <v>10.26</v>
      </c>
      <c r="BC21" s="133">
        <v>47.2</v>
      </c>
      <c r="BD21" s="133">
        <v>0.8</v>
      </c>
      <c r="BE21" s="133">
        <v>2.15</v>
      </c>
      <c r="BF21" s="133">
        <v>2.5299999999999998</v>
      </c>
      <c r="BG21" s="133">
        <v>0.08</v>
      </c>
      <c r="BH21" s="133">
        <v>3.9E-2</v>
      </c>
      <c r="BI21" s="45">
        <v>43335</v>
      </c>
      <c r="BJ21" s="133">
        <v>48240</v>
      </c>
      <c r="BK21" s="133">
        <v>43100</v>
      </c>
      <c r="BL21" s="133">
        <v>41300</v>
      </c>
      <c r="BM21" s="177">
        <v>5140</v>
      </c>
      <c r="BN21" s="177">
        <v>6940</v>
      </c>
      <c r="BO21" s="177">
        <v>1261</v>
      </c>
      <c r="BP21" s="178">
        <v>3223</v>
      </c>
      <c r="BQ21" s="179">
        <v>2.6140132669983416E-2</v>
      </c>
      <c r="BR21" s="179">
        <v>7.4779582366589326E-2</v>
      </c>
      <c r="BS21" s="45">
        <v>43245</v>
      </c>
      <c r="BT21" s="133">
        <v>51940</v>
      </c>
      <c r="BU21" s="133">
        <v>52440</v>
      </c>
      <c r="BV21" s="133">
        <v>-500</v>
      </c>
      <c r="BW21" s="45">
        <v>43245</v>
      </c>
      <c r="BX21" s="135">
        <v>650</v>
      </c>
      <c r="BY21" s="135">
        <v>650</v>
      </c>
      <c r="BZ21" s="135">
        <v>750</v>
      </c>
      <c r="CA21" s="135">
        <v>550</v>
      </c>
      <c r="CB21" s="135">
        <v>600</v>
      </c>
      <c r="CC21" s="135">
        <v>650</v>
      </c>
      <c r="CD21" s="135">
        <v>650</v>
      </c>
      <c r="CE21" s="45">
        <v>43242</v>
      </c>
      <c r="CF21" s="133">
        <v>109623</v>
      </c>
      <c r="CG21" s="133">
        <v>70611</v>
      </c>
      <c r="CH21" s="133">
        <v>84604</v>
      </c>
      <c r="CI21" s="133">
        <v>128353</v>
      </c>
      <c r="CJ21" s="133">
        <v>39012</v>
      </c>
      <c r="CK21" s="143">
        <v>43224</v>
      </c>
      <c r="CL21" s="46"/>
      <c r="CM21" s="46"/>
      <c r="CN21" s="46"/>
      <c r="CO21" s="46"/>
      <c r="CP21" s="133">
        <v>36044.792999999998</v>
      </c>
      <c r="CQ21" s="233">
        <v>43245</v>
      </c>
      <c r="CR21" s="225">
        <v>783121.94559999998</v>
      </c>
      <c r="CS21" s="225">
        <v>472000</v>
      </c>
      <c r="CT21" s="225">
        <v>-19.75</v>
      </c>
      <c r="CU21" s="226">
        <v>7.5080198308544768</v>
      </c>
      <c r="CV21" s="226">
        <v>81.5</v>
      </c>
      <c r="CW21" s="45">
        <v>43335</v>
      </c>
      <c r="CX21" s="171">
        <v>386696</v>
      </c>
      <c r="CY21" s="171">
        <v>589004</v>
      </c>
      <c r="CZ21" s="180">
        <v>0.65652525279964147</v>
      </c>
      <c r="DA21" s="194">
        <v>43335</v>
      </c>
      <c r="DB21" s="195">
        <v>82966</v>
      </c>
      <c r="DC21" s="195">
        <v>115535</v>
      </c>
      <c r="DD21" s="195">
        <v>150451</v>
      </c>
      <c r="DE21" s="195">
        <v>87589</v>
      </c>
      <c r="DF21" s="195">
        <v>127916</v>
      </c>
      <c r="DG21" s="195">
        <v>172756</v>
      </c>
      <c r="DH21" s="196">
        <v>-4623</v>
      </c>
      <c r="DI21" s="196">
        <v>-12381</v>
      </c>
      <c r="DJ21" s="196">
        <v>-22305</v>
      </c>
    </row>
    <row r="22" spans="1:114" x14ac:dyDescent="0.2">
      <c r="A22" s="45">
        <v>43334</v>
      </c>
      <c r="B22" s="170">
        <v>48830</v>
      </c>
      <c r="C22" s="45">
        <v>43334</v>
      </c>
      <c r="D22" s="133">
        <v>-25</v>
      </c>
      <c r="E22" s="45">
        <v>43334</v>
      </c>
      <c r="F22" s="49">
        <v>190</v>
      </c>
      <c r="G22" s="49">
        <v>230</v>
      </c>
      <c r="H22" s="171">
        <v>210</v>
      </c>
      <c r="I22" s="45">
        <v>43334</v>
      </c>
      <c r="J22" s="187">
        <v>170</v>
      </c>
      <c r="K22" s="187">
        <v>170</v>
      </c>
      <c r="L22" s="187">
        <v>170</v>
      </c>
      <c r="M22" s="187">
        <v>120</v>
      </c>
      <c r="N22" s="187">
        <v>70</v>
      </c>
      <c r="O22" s="187">
        <v>190</v>
      </c>
      <c r="P22" s="187">
        <v>230</v>
      </c>
      <c r="Q22" s="187">
        <v>215</v>
      </c>
      <c r="R22" s="187">
        <v>65</v>
      </c>
      <c r="S22" s="187">
        <v>370</v>
      </c>
      <c r="T22" s="45">
        <v>43334</v>
      </c>
      <c r="U22" s="47">
        <v>48290</v>
      </c>
      <c r="V22" s="47">
        <v>6010.5</v>
      </c>
      <c r="W22" s="171">
        <v>6.8270999999999997</v>
      </c>
      <c r="X22" s="175">
        <v>8.0342733549621492</v>
      </c>
      <c r="Y22" s="45">
        <v>43334</v>
      </c>
      <c r="Z22" s="48">
        <v>48323.010179999997</v>
      </c>
      <c r="AA22" s="48">
        <v>48830</v>
      </c>
      <c r="AB22" s="177">
        <v>506.98982000000251</v>
      </c>
      <c r="AC22" s="45">
        <v>43334</v>
      </c>
      <c r="AD22" s="48">
        <v>92</v>
      </c>
      <c r="AE22" s="48">
        <v>80</v>
      </c>
      <c r="AF22" s="178">
        <v>86</v>
      </c>
      <c r="AG22" s="45">
        <v>43238</v>
      </c>
      <c r="AH22" s="5">
        <v>268504</v>
      </c>
      <c r="AI22" s="48">
        <v>451000</v>
      </c>
      <c r="AJ22" s="90">
        <v>301475</v>
      </c>
      <c r="AK22" s="48">
        <v>248647</v>
      </c>
      <c r="AL22" s="48">
        <v>795551.55839999998</v>
      </c>
      <c r="AM22" s="135">
        <v>719504</v>
      </c>
      <c r="AN22" s="45">
        <v>43334</v>
      </c>
      <c r="AO22" s="171">
        <v>262850</v>
      </c>
      <c r="AP22" s="171">
        <v>195675</v>
      </c>
      <c r="AQ22" s="171">
        <v>116775</v>
      </c>
      <c r="AR22" s="171">
        <v>17350</v>
      </c>
      <c r="AS22" s="171">
        <v>15200</v>
      </c>
      <c r="AT22" s="171">
        <v>625</v>
      </c>
      <c r="AU22" s="171">
        <v>38700</v>
      </c>
      <c r="AV22" s="171">
        <v>13950</v>
      </c>
      <c r="AW22" s="171">
        <v>14650</v>
      </c>
      <c r="AX22" s="45">
        <v>43334</v>
      </c>
      <c r="AY22" s="133">
        <v>195145</v>
      </c>
      <c r="BA22" s="45">
        <v>43238</v>
      </c>
      <c r="BB22" s="133">
        <v>9.56</v>
      </c>
      <c r="BC22" s="133">
        <v>45.1</v>
      </c>
      <c r="BD22" s="133">
        <v>0.95</v>
      </c>
      <c r="BE22" s="133">
        <v>2.1579999999999999</v>
      </c>
      <c r="BF22" s="133">
        <v>1.915</v>
      </c>
      <c r="BG22" s="133">
        <v>0.06</v>
      </c>
      <c r="BH22" s="133">
        <v>3.9E-2</v>
      </c>
      <c r="BI22" s="45">
        <v>43334</v>
      </c>
      <c r="BJ22" s="133">
        <v>48830</v>
      </c>
      <c r="BK22" s="133">
        <v>43500</v>
      </c>
      <c r="BL22" s="133">
        <v>41700</v>
      </c>
      <c r="BM22" s="177">
        <v>5330</v>
      </c>
      <c r="BN22" s="177">
        <v>7130</v>
      </c>
      <c r="BO22" s="177">
        <v>1415</v>
      </c>
      <c r="BP22" s="178">
        <v>3377</v>
      </c>
      <c r="BQ22" s="179">
        <v>2.8978087241449929E-2</v>
      </c>
      <c r="BR22" s="179">
        <v>7.7632183908045979E-2</v>
      </c>
      <c r="BS22" s="45">
        <v>43238</v>
      </c>
      <c r="BT22" s="133">
        <v>51590</v>
      </c>
      <c r="BU22" s="133">
        <v>52090</v>
      </c>
      <c r="BV22" s="133">
        <v>-500</v>
      </c>
      <c r="BW22" s="45">
        <v>43238</v>
      </c>
      <c r="BX22" s="135">
        <v>700</v>
      </c>
      <c r="BY22" s="135">
        <v>700</v>
      </c>
      <c r="BZ22" s="135">
        <v>800</v>
      </c>
      <c r="CA22" s="135">
        <v>600</v>
      </c>
      <c r="CB22" s="135">
        <v>650</v>
      </c>
      <c r="CC22" s="135">
        <v>700</v>
      </c>
      <c r="CD22" s="135">
        <v>700</v>
      </c>
      <c r="CE22" s="45">
        <v>43235</v>
      </c>
      <c r="CF22" s="133">
        <v>107169</v>
      </c>
      <c r="CG22" s="133">
        <v>70814</v>
      </c>
      <c r="CH22" s="133">
        <v>85935</v>
      </c>
      <c r="CI22" s="133">
        <v>127212</v>
      </c>
      <c r="CJ22" s="133">
        <v>36355</v>
      </c>
      <c r="CK22" s="143">
        <v>43217</v>
      </c>
      <c r="CL22" s="46"/>
      <c r="CM22" s="46"/>
      <c r="CN22" s="46"/>
      <c r="CO22" s="46"/>
      <c r="CP22" s="133">
        <v>49647.093800000002</v>
      </c>
      <c r="CQ22" s="233">
        <v>43238</v>
      </c>
      <c r="CR22" s="225">
        <v>795551.55839999998</v>
      </c>
      <c r="CS22" s="225">
        <v>451000</v>
      </c>
      <c r="CT22" s="225">
        <v>-29.75</v>
      </c>
      <c r="CU22" s="226">
        <v>7.5161195779601409</v>
      </c>
      <c r="CV22" s="226">
        <v>81.5</v>
      </c>
      <c r="CW22" s="45">
        <v>43334</v>
      </c>
      <c r="CX22" s="171">
        <v>362864</v>
      </c>
      <c r="CY22" s="171">
        <v>590248</v>
      </c>
      <c r="CZ22" s="180">
        <v>0.61476531898456244</v>
      </c>
      <c r="DA22" s="194">
        <v>43334</v>
      </c>
      <c r="DB22" s="195">
        <v>83223</v>
      </c>
      <c r="DC22" s="195">
        <v>115327</v>
      </c>
      <c r="DD22" s="195">
        <v>150292</v>
      </c>
      <c r="DE22" s="195">
        <v>91678</v>
      </c>
      <c r="DF22" s="195">
        <v>131446</v>
      </c>
      <c r="DG22" s="195">
        <v>175550</v>
      </c>
      <c r="DH22" s="196">
        <v>-8455</v>
      </c>
      <c r="DI22" s="196">
        <v>-16119</v>
      </c>
      <c r="DJ22" s="196">
        <v>-25258</v>
      </c>
    </row>
    <row r="23" spans="1:114" x14ac:dyDescent="0.2">
      <c r="A23" s="45">
        <v>43333</v>
      </c>
      <c r="B23" s="170">
        <v>48720</v>
      </c>
      <c r="C23" s="45">
        <v>43333</v>
      </c>
      <c r="D23" s="133">
        <v>-27</v>
      </c>
      <c r="E23" s="45">
        <v>43333</v>
      </c>
      <c r="F23" s="49">
        <v>240</v>
      </c>
      <c r="G23" s="49">
        <v>280</v>
      </c>
      <c r="H23" s="171">
        <v>260</v>
      </c>
      <c r="I23" s="45">
        <v>43333</v>
      </c>
      <c r="J23" s="187">
        <v>250</v>
      </c>
      <c r="K23" s="187">
        <v>250</v>
      </c>
      <c r="L23" s="187">
        <v>250</v>
      </c>
      <c r="M23" s="187">
        <v>190</v>
      </c>
      <c r="N23" s="187">
        <v>130</v>
      </c>
      <c r="O23" s="187">
        <v>255</v>
      </c>
      <c r="P23" s="187">
        <v>255</v>
      </c>
      <c r="Q23" s="187">
        <v>240</v>
      </c>
      <c r="R23" s="187">
        <v>150</v>
      </c>
      <c r="S23" s="187">
        <v>370</v>
      </c>
      <c r="T23" s="45">
        <v>43333</v>
      </c>
      <c r="U23" s="47">
        <v>48700</v>
      </c>
      <c r="V23" s="47">
        <v>6060.5</v>
      </c>
      <c r="W23" s="171">
        <v>6.8360000000000003</v>
      </c>
      <c r="X23" s="175">
        <v>8.0356406237109148</v>
      </c>
      <c r="Y23" s="45">
        <v>43333</v>
      </c>
      <c r="Z23" s="48">
        <v>48561.045079999996</v>
      </c>
      <c r="AA23" s="48">
        <v>48720</v>
      </c>
      <c r="AB23" s="177">
        <v>158.95492000000377</v>
      </c>
      <c r="AC23" s="45">
        <v>43333</v>
      </c>
      <c r="AD23" s="48">
        <v>91</v>
      </c>
      <c r="AE23" s="48">
        <v>78</v>
      </c>
      <c r="AF23" s="178">
        <v>84.5</v>
      </c>
      <c r="AG23" s="45">
        <v>43231</v>
      </c>
      <c r="AH23" s="90">
        <v>279525</v>
      </c>
      <c r="AI23" s="48">
        <v>460000</v>
      </c>
      <c r="AJ23" s="113">
        <v>281075</v>
      </c>
      <c r="AK23" s="113">
        <v>250577</v>
      </c>
      <c r="AL23" s="48">
        <v>787923.45439999993</v>
      </c>
      <c r="AM23" s="135">
        <v>739525</v>
      </c>
      <c r="AN23" s="45">
        <v>43333</v>
      </c>
      <c r="AO23" s="171">
        <v>261250</v>
      </c>
      <c r="AP23" s="171">
        <v>207200</v>
      </c>
      <c r="AQ23" s="171">
        <v>117375</v>
      </c>
      <c r="AR23" s="171">
        <v>17400</v>
      </c>
      <c r="AS23" s="171">
        <v>15250</v>
      </c>
      <c r="AT23" s="171">
        <v>625</v>
      </c>
      <c r="AU23" s="171">
        <v>38900</v>
      </c>
      <c r="AV23" s="171">
        <v>13950</v>
      </c>
      <c r="AW23" s="171">
        <v>14650</v>
      </c>
      <c r="AX23" s="45">
        <v>43333</v>
      </c>
      <c r="AY23" s="133">
        <v>195544</v>
      </c>
      <c r="BA23" s="45">
        <v>43231</v>
      </c>
      <c r="BB23" s="133">
        <v>10.63</v>
      </c>
      <c r="BC23" s="133">
        <v>46</v>
      </c>
      <c r="BD23" s="133">
        <v>1.06</v>
      </c>
      <c r="BE23" s="133">
        <v>2.7</v>
      </c>
      <c r="BF23" s="133">
        <v>2.7149999999999999</v>
      </c>
      <c r="BG23" s="133">
        <v>0.09</v>
      </c>
      <c r="BH23" s="133">
        <v>0.04</v>
      </c>
      <c r="BI23" s="45">
        <v>43333</v>
      </c>
      <c r="BJ23" s="133">
        <v>48720</v>
      </c>
      <c r="BK23" s="133">
        <v>43400</v>
      </c>
      <c r="BL23" s="133">
        <v>41600</v>
      </c>
      <c r="BM23" s="177">
        <v>5320</v>
      </c>
      <c r="BN23" s="177">
        <v>7120</v>
      </c>
      <c r="BO23" s="177">
        <v>1414</v>
      </c>
      <c r="BP23" s="178">
        <v>3376</v>
      </c>
      <c r="BQ23" s="179">
        <v>2.9022988505747128E-2</v>
      </c>
      <c r="BR23" s="179">
        <v>7.7788018433179729E-2</v>
      </c>
      <c r="BS23" s="45">
        <v>43231</v>
      </c>
      <c r="BT23" s="133">
        <v>51550</v>
      </c>
      <c r="BU23" s="133">
        <v>52050</v>
      </c>
      <c r="BV23" s="133">
        <v>-500</v>
      </c>
      <c r="BW23" s="45">
        <v>43231</v>
      </c>
      <c r="BX23" s="135">
        <v>750</v>
      </c>
      <c r="BY23" s="135">
        <v>750</v>
      </c>
      <c r="BZ23" s="135">
        <v>900</v>
      </c>
      <c r="CA23" s="135">
        <v>650</v>
      </c>
      <c r="CB23" s="135">
        <v>800</v>
      </c>
      <c r="CC23" s="135">
        <v>750</v>
      </c>
      <c r="CD23" s="135">
        <v>750</v>
      </c>
      <c r="CE23" s="45">
        <v>43228</v>
      </c>
      <c r="CF23" s="133">
        <v>106333</v>
      </c>
      <c r="CG23" s="133">
        <v>72881</v>
      </c>
      <c r="CH23" s="133">
        <v>78709</v>
      </c>
      <c r="CI23" s="133">
        <v>117936</v>
      </c>
      <c r="CJ23" s="133">
        <v>33452</v>
      </c>
      <c r="CK23" s="143">
        <v>43210</v>
      </c>
      <c r="CL23" s="46"/>
      <c r="CM23" s="46"/>
      <c r="CN23" s="46"/>
      <c r="CO23" s="46"/>
      <c r="CP23" s="133">
        <v>52907.093800000002</v>
      </c>
      <c r="CQ23" s="233">
        <v>43231</v>
      </c>
      <c r="CR23" s="225">
        <v>787923.45439999993</v>
      </c>
      <c r="CS23" s="225">
        <v>460000</v>
      </c>
      <c r="CT23" s="225">
        <v>-33.5</v>
      </c>
      <c r="CU23" s="226">
        <v>7.4319150473163331</v>
      </c>
      <c r="CV23" s="226">
        <v>81.5</v>
      </c>
      <c r="CW23" s="45">
        <v>43333</v>
      </c>
      <c r="CX23" s="171">
        <v>380398</v>
      </c>
      <c r="CY23" s="171">
        <v>596228</v>
      </c>
      <c r="CZ23" s="180">
        <v>0.63800760782787791</v>
      </c>
      <c r="DA23" s="194">
        <v>43333</v>
      </c>
      <c r="DB23" s="195">
        <v>84704</v>
      </c>
      <c r="DC23" s="195">
        <v>115916</v>
      </c>
      <c r="DD23" s="195">
        <v>150261</v>
      </c>
      <c r="DE23" s="195">
        <v>91040</v>
      </c>
      <c r="DF23" s="195">
        <v>133136</v>
      </c>
      <c r="DG23" s="195">
        <v>175693</v>
      </c>
      <c r="DH23" s="196">
        <v>-6336</v>
      </c>
      <c r="DI23" s="196">
        <v>-17220</v>
      </c>
      <c r="DJ23" s="196">
        <v>-25432</v>
      </c>
    </row>
    <row r="24" spans="1:114" x14ac:dyDescent="0.2">
      <c r="A24" s="45">
        <v>43332</v>
      </c>
      <c r="B24" s="170">
        <v>48560</v>
      </c>
      <c r="C24" s="45">
        <v>43332</v>
      </c>
      <c r="D24" s="133">
        <v>-30</v>
      </c>
      <c r="E24" s="45">
        <v>43332</v>
      </c>
      <c r="F24" s="49">
        <v>260</v>
      </c>
      <c r="G24" s="49">
        <v>280</v>
      </c>
      <c r="H24" s="171">
        <v>270</v>
      </c>
      <c r="I24" s="45">
        <v>43332</v>
      </c>
      <c r="J24" s="187">
        <v>260</v>
      </c>
      <c r="K24" s="187">
        <v>260</v>
      </c>
      <c r="L24" s="187">
        <v>260</v>
      </c>
      <c r="M24" s="187">
        <v>200</v>
      </c>
      <c r="N24" s="187">
        <v>170</v>
      </c>
      <c r="O24" s="187">
        <v>225</v>
      </c>
      <c r="P24" s="187">
        <v>260</v>
      </c>
      <c r="Q24" s="187">
        <v>225</v>
      </c>
      <c r="R24" s="187">
        <v>150</v>
      </c>
      <c r="S24" s="187">
        <v>340</v>
      </c>
      <c r="T24" s="45">
        <v>43332</v>
      </c>
      <c r="U24" s="47">
        <v>48250</v>
      </c>
      <c r="V24" s="47">
        <v>5989.5</v>
      </c>
      <c r="W24" s="171">
        <v>6.8718000000000004</v>
      </c>
      <c r="X24" s="175">
        <v>8.0557642541113612</v>
      </c>
      <c r="Y24" s="45">
        <v>43332</v>
      </c>
      <c r="Z24" s="48">
        <v>47998.774867999993</v>
      </c>
      <c r="AA24" s="48">
        <v>48560</v>
      </c>
      <c r="AB24" s="48">
        <v>561.22513200000685</v>
      </c>
      <c r="AC24" s="45">
        <v>43332</v>
      </c>
      <c r="AD24" s="48">
        <v>88</v>
      </c>
      <c r="AE24" s="48">
        <v>75</v>
      </c>
      <c r="AF24" s="178">
        <v>81.5</v>
      </c>
      <c r="AG24" s="45">
        <v>43224</v>
      </c>
      <c r="AH24" s="90">
        <v>264685</v>
      </c>
      <c r="AI24" s="48">
        <v>437000</v>
      </c>
      <c r="AJ24" s="113">
        <v>311375</v>
      </c>
      <c r="AK24" s="48">
        <v>252016</v>
      </c>
      <c r="AL24" s="48">
        <v>804688.91519999993</v>
      </c>
      <c r="AM24" s="135">
        <v>701685</v>
      </c>
      <c r="AN24" s="45">
        <v>43332</v>
      </c>
      <c r="AO24" s="171">
        <v>259250</v>
      </c>
      <c r="AP24" s="171">
        <v>223200</v>
      </c>
      <c r="AQ24" s="171">
        <v>117375</v>
      </c>
      <c r="AR24" s="171">
        <v>17400</v>
      </c>
      <c r="AS24" s="171">
        <v>15250</v>
      </c>
      <c r="AT24" s="171">
        <v>625</v>
      </c>
      <c r="AU24" s="171">
        <v>38900</v>
      </c>
      <c r="AV24" s="171">
        <v>13950</v>
      </c>
      <c r="AW24" s="171">
        <v>14650</v>
      </c>
      <c r="AX24" s="45">
        <v>43332</v>
      </c>
      <c r="AY24" s="133">
        <v>196102</v>
      </c>
      <c r="BA24" s="45">
        <v>43224</v>
      </c>
      <c r="BB24" s="133">
        <v>10.08</v>
      </c>
      <c r="BC24" s="133">
        <v>43.7</v>
      </c>
      <c r="BD24" s="133">
        <v>0.96</v>
      </c>
      <c r="BE24" s="133">
        <v>2.36</v>
      </c>
      <c r="BF24" s="133">
        <v>2.71</v>
      </c>
      <c r="BG24" s="133">
        <v>0.08</v>
      </c>
      <c r="BH24" s="133">
        <v>0.04</v>
      </c>
      <c r="BI24" s="45">
        <v>43332</v>
      </c>
      <c r="BJ24" s="133">
        <v>48560</v>
      </c>
      <c r="BK24" s="133">
        <v>43100</v>
      </c>
      <c r="BL24" s="133">
        <v>41300</v>
      </c>
      <c r="BM24" s="177">
        <v>5460</v>
      </c>
      <c r="BN24" s="177">
        <v>7260</v>
      </c>
      <c r="BO24" s="177">
        <v>1581</v>
      </c>
      <c r="BP24" s="178">
        <v>3543</v>
      </c>
      <c r="BQ24" s="179">
        <v>3.2557660626029654E-2</v>
      </c>
      <c r="BR24" s="179">
        <v>8.2204176334106732E-2</v>
      </c>
      <c r="BS24" s="45">
        <v>43224</v>
      </c>
      <c r="BT24" s="133">
        <v>51370</v>
      </c>
      <c r="BU24" s="133">
        <v>51870</v>
      </c>
      <c r="BV24" s="133">
        <v>-500</v>
      </c>
      <c r="BW24" s="45">
        <v>43224</v>
      </c>
      <c r="BX24" s="135">
        <v>800</v>
      </c>
      <c r="BY24" s="135">
        <v>800</v>
      </c>
      <c r="BZ24" s="135">
        <v>950</v>
      </c>
      <c r="CA24" s="135">
        <v>700</v>
      </c>
      <c r="CB24" s="135">
        <v>850</v>
      </c>
      <c r="CC24" s="135">
        <v>800</v>
      </c>
      <c r="CD24" s="135">
        <v>800</v>
      </c>
      <c r="CE24" s="45">
        <v>43221</v>
      </c>
      <c r="CF24" s="133">
        <v>106141</v>
      </c>
      <c r="CG24" s="133">
        <v>71225</v>
      </c>
      <c r="CH24" s="133">
        <v>76486</v>
      </c>
      <c r="CI24" s="133">
        <v>118085</v>
      </c>
      <c r="CJ24" s="133">
        <v>34916</v>
      </c>
      <c r="CK24" s="143">
        <v>43203</v>
      </c>
      <c r="CL24" s="46"/>
      <c r="CM24" s="46"/>
      <c r="CN24" s="46"/>
      <c r="CO24" s="46"/>
      <c r="CP24" s="133">
        <v>52564.109400000001</v>
      </c>
      <c r="CQ24" s="233">
        <v>43224</v>
      </c>
      <c r="CR24" s="225">
        <v>804688.91519999993</v>
      </c>
      <c r="CS24" s="225">
        <v>437000</v>
      </c>
      <c r="CT24" s="225">
        <v>-36</v>
      </c>
      <c r="CU24" s="226">
        <v>7.5208181154127098</v>
      </c>
      <c r="CV24" s="226">
        <v>81.5</v>
      </c>
      <c r="CW24" s="45">
        <v>43332</v>
      </c>
      <c r="CX24" s="171">
        <v>487558</v>
      </c>
      <c r="CY24" s="171">
        <v>607492</v>
      </c>
      <c r="CZ24" s="180">
        <v>0.8025751779447301</v>
      </c>
      <c r="DA24" s="194">
        <v>43332</v>
      </c>
      <c r="DB24" s="195">
        <v>83118</v>
      </c>
      <c r="DC24" s="195">
        <v>113842</v>
      </c>
      <c r="DD24" s="195">
        <v>149153</v>
      </c>
      <c r="DE24" s="195">
        <v>91493</v>
      </c>
      <c r="DF24" s="195">
        <v>133227</v>
      </c>
      <c r="DG24" s="195">
        <v>178794</v>
      </c>
      <c r="DH24" s="196">
        <v>-8375</v>
      </c>
      <c r="DI24" s="196">
        <v>-19385</v>
      </c>
      <c r="DJ24" s="196">
        <v>-29641</v>
      </c>
    </row>
    <row r="25" spans="1:114" x14ac:dyDescent="0.2">
      <c r="A25" s="45">
        <v>43329</v>
      </c>
      <c r="B25" s="170">
        <v>48020</v>
      </c>
      <c r="C25" s="45">
        <v>43329</v>
      </c>
      <c r="D25" s="133">
        <v>-36.5</v>
      </c>
      <c r="E25" s="45">
        <v>43329</v>
      </c>
      <c r="F25" s="49">
        <v>110</v>
      </c>
      <c r="G25" s="49">
        <v>130</v>
      </c>
      <c r="H25" s="171">
        <v>120</v>
      </c>
      <c r="I25" s="45">
        <v>43329</v>
      </c>
      <c r="J25" s="187">
        <v>170</v>
      </c>
      <c r="K25" s="187">
        <v>170</v>
      </c>
      <c r="L25" s="187">
        <v>170</v>
      </c>
      <c r="M25" s="187">
        <v>130</v>
      </c>
      <c r="N25" s="187">
        <v>90</v>
      </c>
      <c r="O25" s="187">
        <v>140</v>
      </c>
      <c r="P25" s="187">
        <v>225</v>
      </c>
      <c r="Q25" s="187">
        <v>195</v>
      </c>
      <c r="R25" s="187">
        <v>80</v>
      </c>
      <c r="S25" s="187">
        <v>290</v>
      </c>
      <c r="T25" s="45">
        <v>43329</v>
      </c>
      <c r="U25" s="47">
        <v>47700</v>
      </c>
      <c r="V25" s="47">
        <v>5934</v>
      </c>
      <c r="W25" s="171">
        <v>6.8894000000000002</v>
      </c>
      <c r="X25" s="175">
        <v>8.0384226491405464</v>
      </c>
      <c r="Y25" s="45">
        <v>43329</v>
      </c>
      <c r="Z25" s="48">
        <v>47555.099399999992</v>
      </c>
      <c r="AA25" s="48">
        <v>48020</v>
      </c>
      <c r="AB25" s="177">
        <v>464.90060000000813</v>
      </c>
      <c r="AC25" s="45">
        <v>43329</v>
      </c>
      <c r="AD25" s="48">
        <v>88</v>
      </c>
      <c r="AE25" s="48">
        <v>75</v>
      </c>
      <c r="AF25" s="178">
        <v>81.5</v>
      </c>
      <c r="AG25" s="45">
        <v>43217</v>
      </c>
      <c r="AH25" s="113">
        <v>249732</v>
      </c>
      <c r="AI25" s="48">
        <v>440700</v>
      </c>
      <c r="AJ25" s="48">
        <v>337700</v>
      </c>
      <c r="AK25" s="48">
        <v>248214</v>
      </c>
      <c r="AL25" s="48">
        <v>812611.74080000003</v>
      </c>
      <c r="AM25" s="135">
        <v>690432</v>
      </c>
      <c r="AN25" s="45">
        <v>43329</v>
      </c>
      <c r="AO25" s="171">
        <v>258850</v>
      </c>
      <c r="AP25" s="171">
        <v>234325</v>
      </c>
      <c r="AQ25" s="171">
        <v>117375</v>
      </c>
      <c r="AR25" s="171">
        <v>17400</v>
      </c>
      <c r="AS25" s="171">
        <v>15250</v>
      </c>
      <c r="AT25" s="171">
        <v>625</v>
      </c>
      <c r="AU25" s="171">
        <v>38925</v>
      </c>
      <c r="AV25" s="171">
        <v>13950</v>
      </c>
      <c r="AW25" s="171">
        <v>14650</v>
      </c>
      <c r="AX25" s="45">
        <v>43329</v>
      </c>
      <c r="AY25" s="133">
        <v>196352</v>
      </c>
      <c r="BA25" s="45">
        <v>43217</v>
      </c>
      <c r="BB25" s="133">
        <v>9.48</v>
      </c>
      <c r="BC25" s="133">
        <v>44.07</v>
      </c>
      <c r="BD25" s="133">
        <v>0.85</v>
      </c>
      <c r="BE25" s="133">
        <v>1.07</v>
      </c>
      <c r="BF25" s="133">
        <v>2.38</v>
      </c>
      <c r="BG25" s="133">
        <v>0.06</v>
      </c>
      <c r="BH25" s="133">
        <v>0.01</v>
      </c>
      <c r="BI25" s="45">
        <v>43329</v>
      </c>
      <c r="BJ25" s="133">
        <v>48020</v>
      </c>
      <c r="BK25" s="133">
        <v>42900</v>
      </c>
      <c r="BL25" s="133">
        <v>41100</v>
      </c>
      <c r="BM25" s="177">
        <v>5120</v>
      </c>
      <c r="BN25" s="177">
        <v>6920</v>
      </c>
      <c r="BO25" s="177">
        <v>1259</v>
      </c>
      <c r="BP25" s="178">
        <v>3221</v>
      </c>
      <c r="BQ25" s="179">
        <v>2.6218242399000415E-2</v>
      </c>
      <c r="BR25" s="179">
        <v>7.5081585081585078E-2</v>
      </c>
      <c r="BS25" s="45">
        <v>43217</v>
      </c>
      <c r="BT25" s="133">
        <v>52290</v>
      </c>
      <c r="BU25" s="133">
        <v>52790</v>
      </c>
      <c r="BV25" s="133">
        <v>-500</v>
      </c>
      <c r="BW25" s="45">
        <v>43217</v>
      </c>
      <c r="BX25" s="135">
        <v>850</v>
      </c>
      <c r="BY25" s="135">
        <v>850</v>
      </c>
      <c r="BZ25" s="135">
        <v>1000</v>
      </c>
      <c r="CA25" s="135">
        <v>800</v>
      </c>
      <c r="CB25" s="135">
        <v>950</v>
      </c>
      <c r="CC25" s="135">
        <v>850</v>
      </c>
      <c r="CD25" s="135">
        <v>850</v>
      </c>
      <c r="CE25" s="45">
        <v>43214</v>
      </c>
      <c r="CF25" s="133">
        <v>101054</v>
      </c>
      <c r="CG25" s="133">
        <v>58418</v>
      </c>
      <c r="CH25" s="133">
        <v>77564</v>
      </c>
      <c r="CI25" s="133">
        <v>122695</v>
      </c>
      <c r="CJ25" s="133">
        <v>42636</v>
      </c>
      <c r="CK25" s="143">
        <v>43196</v>
      </c>
      <c r="CL25" s="46"/>
      <c r="CM25" s="46"/>
      <c r="CN25" s="46"/>
      <c r="CO25" s="46"/>
      <c r="CP25" s="133">
        <v>43092.097699999998</v>
      </c>
      <c r="CQ25" s="233">
        <v>43217</v>
      </c>
      <c r="CR25" s="225">
        <v>812611.74080000003</v>
      </c>
      <c r="CS25" s="225">
        <v>440700</v>
      </c>
      <c r="CT25" s="225">
        <v>-38.25</v>
      </c>
      <c r="CU25" s="226">
        <v>7.568995889606577</v>
      </c>
      <c r="CV25" s="226">
        <v>79</v>
      </c>
      <c r="CW25" s="143">
        <v>43329</v>
      </c>
      <c r="CX25" s="171">
        <v>586316</v>
      </c>
      <c r="CY25" s="171">
        <v>624614</v>
      </c>
      <c r="CZ25" s="180">
        <v>0.93868533206108096</v>
      </c>
      <c r="DA25" s="194">
        <v>43329</v>
      </c>
      <c r="DB25" s="195">
        <v>85391</v>
      </c>
      <c r="DC25" s="195">
        <v>117158</v>
      </c>
      <c r="DD25" s="195">
        <v>155301</v>
      </c>
      <c r="DE25" s="195">
        <v>97167</v>
      </c>
      <c r="DF25" s="195">
        <v>138698</v>
      </c>
      <c r="DG25" s="195">
        <v>185349</v>
      </c>
      <c r="DH25" s="196">
        <v>-11776</v>
      </c>
      <c r="DI25" s="196">
        <v>-21540</v>
      </c>
      <c r="DJ25" s="196">
        <v>-30048</v>
      </c>
    </row>
    <row r="26" spans="1:114" x14ac:dyDescent="0.2">
      <c r="A26" s="45">
        <v>43328</v>
      </c>
      <c r="B26" s="170">
        <v>48020</v>
      </c>
      <c r="C26" s="45">
        <v>43328</v>
      </c>
      <c r="D26" s="133">
        <v>-37</v>
      </c>
      <c r="E26" s="45">
        <v>43328</v>
      </c>
      <c r="F26" s="49">
        <v>160</v>
      </c>
      <c r="G26" s="49">
        <v>180</v>
      </c>
      <c r="H26" s="171">
        <v>170</v>
      </c>
      <c r="I26" s="45">
        <v>43328</v>
      </c>
      <c r="J26" s="187">
        <v>120</v>
      </c>
      <c r="K26" s="187">
        <v>120</v>
      </c>
      <c r="L26" s="187">
        <v>120</v>
      </c>
      <c r="M26" s="187">
        <v>80</v>
      </c>
      <c r="N26" s="187">
        <v>50</v>
      </c>
      <c r="O26" s="187">
        <v>150</v>
      </c>
      <c r="P26" s="187">
        <v>200</v>
      </c>
      <c r="Q26" s="187">
        <v>175</v>
      </c>
      <c r="R26" s="187">
        <v>10</v>
      </c>
      <c r="S26" s="187">
        <v>250</v>
      </c>
      <c r="T26" s="45">
        <v>43328</v>
      </c>
      <c r="U26" s="47">
        <v>47580</v>
      </c>
      <c r="V26" s="47">
        <v>5890.5</v>
      </c>
      <c r="W26" s="171">
        <v>6.8945999999999996</v>
      </c>
      <c r="X26" s="175">
        <v>8.0774127832951361</v>
      </c>
      <c r="Y26" s="45">
        <v>43328</v>
      </c>
      <c r="Z26" s="48">
        <v>47368.784550000004</v>
      </c>
      <c r="AA26" s="48">
        <v>48020</v>
      </c>
      <c r="AB26" s="177">
        <v>651.21544999999605</v>
      </c>
      <c r="AC26" s="45">
        <v>43328</v>
      </c>
      <c r="AD26" s="48">
        <v>85</v>
      </c>
      <c r="AE26" s="48">
        <v>73</v>
      </c>
      <c r="AF26" s="178">
        <v>79</v>
      </c>
      <c r="AG26" s="45">
        <v>43210</v>
      </c>
      <c r="AH26" s="113">
        <v>261743</v>
      </c>
      <c r="AI26" s="48">
        <v>446700</v>
      </c>
      <c r="AJ26" s="48">
        <v>353375</v>
      </c>
      <c r="AK26" s="48">
        <v>247957</v>
      </c>
      <c r="AL26" s="48">
        <v>840064.59039999999</v>
      </c>
      <c r="AM26" s="135">
        <v>708443</v>
      </c>
      <c r="AN26" s="45">
        <v>43328</v>
      </c>
      <c r="AO26" s="171">
        <v>257400</v>
      </c>
      <c r="AP26" s="171">
        <v>232675</v>
      </c>
      <c r="AQ26" s="171">
        <v>117375</v>
      </c>
      <c r="AR26" s="171">
        <v>17400</v>
      </c>
      <c r="AS26" s="171">
        <v>15250</v>
      </c>
      <c r="AT26" s="171">
        <v>625</v>
      </c>
      <c r="AU26" s="171">
        <v>38425</v>
      </c>
      <c r="AV26" s="171">
        <v>13950</v>
      </c>
      <c r="AW26" s="171">
        <v>14650</v>
      </c>
      <c r="AX26" s="45">
        <v>43328</v>
      </c>
      <c r="AY26" s="133">
        <v>196582</v>
      </c>
      <c r="BA26" s="45">
        <v>43210</v>
      </c>
      <c r="BB26" s="133">
        <v>10.58</v>
      </c>
      <c r="BC26" s="133">
        <v>44.67</v>
      </c>
      <c r="BD26" s="133">
        <v>0.5</v>
      </c>
      <c r="BE26" s="133">
        <v>1.47</v>
      </c>
      <c r="BF26" s="133">
        <v>2.12</v>
      </c>
      <c r="BG26" s="133">
        <v>0.03</v>
      </c>
      <c r="BH26" s="133">
        <v>0.15</v>
      </c>
      <c r="BI26" s="45">
        <v>43328</v>
      </c>
      <c r="BJ26" s="133">
        <v>48020</v>
      </c>
      <c r="BK26" s="133">
        <v>42700</v>
      </c>
      <c r="BL26" s="133">
        <v>40900</v>
      </c>
      <c r="BM26" s="177">
        <v>5320</v>
      </c>
      <c r="BN26" s="177">
        <v>7120</v>
      </c>
      <c r="BO26" s="177">
        <v>1477</v>
      </c>
      <c r="BP26" s="178">
        <v>3439</v>
      </c>
      <c r="BQ26" s="179">
        <v>3.075801749271137E-2</v>
      </c>
      <c r="BR26" s="179">
        <v>8.0538641686182674E-2</v>
      </c>
      <c r="BS26" s="143">
        <v>43210</v>
      </c>
      <c r="BT26" s="133">
        <v>52280</v>
      </c>
      <c r="BU26" s="133">
        <v>52780</v>
      </c>
      <c r="BV26" s="133">
        <v>-500</v>
      </c>
      <c r="BW26" s="143">
        <v>43210</v>
      </c>
      <c r="BX26" s="135">
        <v>800</v>
      </c>
      <c r="BY26" s="135">
        <v>800</v>
      </c>
      <c r="BZ26" s="135">
        <v>950</v>
      </c>
      <c r="CA26" s="135">
        <v>800</v>
      </c>
      <c r="CB26" s="135">
        <v>950</v>
      </c>
      <c r="CC26" s="135">
        <v>800</v>
      </c>
      <c r="CD26" s="135">
        <v>800</v>
      </c>
      <c r="CE26" s="45">
        <v>43207</v>
      </c>
      <c r="CF26" s="133">
        <v>95532</v>
      </c>
      <c r="CG26" s="133">
        <v>64815</v>
      </c>
      <c r="CH26" s="133">
        <v>75213</v>
      </c>
      <c r="CI26" s="133">
        <v>111392</v>
      </c>
      <c r="CJ26" s="133">
        <v>30717</v>
      </c>
      <c r="CK26" s="143">
        <v>43189</v>
      </c>
      <c r="CL26" s="46"/>
      <c r="CM26" s="46"/>
      <c r="CN26" s="46"/>
      <c r="CO26" s="46"/>
      <c r="CP26" s="133">
        <v>33000.882799999999</v>
      </c>
      <c r="CQ26" s="233">
        <v>43210</v>
      </c>
      <c r="CR26" s="225">
        <v>840064.59039999999</v>
      </c>
      <c r="CS26" s="225">
        <v>446700</v>
      </c>
      <c r="CT26" s="225">
        <v>-41</v>
      </c>
      <c r="CU26" s="226">
        <v>7.3612602935911209</v>
      </c>
      <c r="CV26" s="226">
        <v>81.5</v>
      </c>
      <c r="CW26" s="143">
        <v>43328</v>
      </c>
      <c r="CX26" s="171">
        <v>788314</v>
      </c>
      <c r="CY26" s="171">
        <v>619780</v>
      </c>
      <c r="CZ26" s="180">
        <v>1.271925521959405</v>
      </c>
      <c r="DA26" s="194">
        <v>43328</v>
      </c>
      <c r="DB26" s="195">
        <v>83815</v>
      </c>
      <c r="DC26" s="195">
        <v>114466</v>
      </c>
      <c r="DD26" s="195">
        <v>156309</v>
      </c>
      <c r="DE26" s="195">
        <v>96020</v>
      </c>
      <c r="DF26" s="195">
        <v>136767</v>
      </c>
      <c r="DG26" s="195">
        <v>185107</v>
      </c>
      <c r="DH26" s="196">
        <v>-12205</v>
      </c>
      <c r="DI26" s="196">
        <v>-22301</v>
      </c>
      <c r="DJ26" s="196">
        <v>-28798</v>
      </c>
    </row>
    <row r="27" spans="1:114" x14ac:dyDescent="0.2">
      <c r="A27" s="45">
        <v>43327</v>
      </c>
      <c r="B27" s="170">
        <v>48970</v>
      </c>
      <c r="C27" s="45">
        <v>43327</v>
      </c>
      <c r="D27" s="133">
        <v>-42</v>
      </c>
      <c r="E27" s="45">
        <v>43327</v>
      </c>
      <c r="F27" s="49">
        <v>100</v>
      </c>
      <c r="G27" s="49">
        <v>120</v>
      </c>
      <c r="H27" s="171">
        <v>110</v>
      </c>
      <c r="I27" s="45">
        <v>43327</v>
      </c>
      <c r="J27" s="187">
        <v>60</v>
      </c>
      <c r="K27" s="187">
        <v>60</v>
      </c>
      <c r="L27" s="187">
        <v>60</v>
      </c>
      <c r="M27" s="187">
        <v>40</v>
      </c>
      <c r="N27" s="187">
        <v>-10</v>
      </c>
      <c r="O27" s="187">
        <v>25</v>
      </c>
      <c r="P27" s="187">
        <v>165</v>
      </c>
      <c r="Q27" s="187">
        <v>135</v>
      </c>
      <c r="R27" s="187">
        <v>-80</v>
      </c>
      <c r="S27" s="187">
        <v>250</v>
      </c>
      <c r="T27" s="45">
        <v>43327</v>
      </c>
      <c r="U27" s="47">
        <v>48550</v>
      </c>
      <c r="V27" s="47">
        <v>5831</v>
      </c>
      <c r="W27" s="171">
        <v>6.8856000000000002</v>
      </c>
      <c r="X27" s="175">
        <v>8.3261876179043046</v>
      </c>
      <c r="Y27" s="45">
        <v>43327</v>
      </c>
      <c r="Z27" s="48">
        <v>47431.324209999999</v>
      </c>
      <c r="AA27" s="48">
        <v>48970</v>
      </c>
      <c r="AB27" s="177">
        <v>1538.6757900000011</v>
      </c>
      <c r="AC27" s="45">
        <v>43327</v>
      </c>
      <c r="AD27" s="48">
        <v>85</v>
      </c>
      <c r="AE27" s="48">
        <v>72</v>
      </c>
      <c r="AF27" s="178">
        <v>78.5</v>
      </c>
      <c r="AG27" s="45">
        <v>43203</v>
      </c>
      <c r="AH27" s="113">
        <v>280836</v>
      </c>
      <c r="AI27" s="48">
        <v>458700</v>
      </c>
      <c r="AJ27" s="113">
        <v>357025</v>
      </c>
      <c r="AK27" s="48">
        <v>238733</v>
      </c>
      <c r="AL27" s="48">
        <v>854439.57759999996</v>
      </c>
      <c r="AM27" s="135">
        <v>739536</v>
      </c>
      <c r="AN27" s="45">
        <v>43327</v>
      </c>
      <c r="AO27" s="171">
        <v>257625</v>
      </c>
      <c r="AP27" s="171">
        <v>232675</v>
      </c>
      <c r="AQ27" s="171">
        <v>117400</v>
      </c>
      <c r="AR27" s="171">
        <v>17400</v>
      </c>
      <c r="AS27" s="171">
        <v>15450</v>
      </c>
      <c r="AT27" s="171">
        <v>625</v>
      </c>
      <c r="AU27" s="171">
        <v>38425</v>
      </c>
      <c r="AV27" s="171">
        <v>13950</v>
      </c>
      <c r="AW27" s="171">
        <v>14650</v>
      </c>
      <c r="AX27" s="45">
        <v>43327</v>
      </c>
      <c r="AY27" s="133">
        <v>197476</v>
      </c>
      <c r="BA27" s="143">
        <v>43203</v>
      </c>
      <c r="BB27" s="133">
        <v>11.72</v>
      </c>
      <c r="BC27" s="133">
        <v>45.87</v>
      </c>
      <c r="BD27" s="133">
        <v>0.7</v>
      </c>
      <c r="BE27" s="133">
        <v>1.88</v>
      </c>
      <c r="BF27" s="133">
        <v>2.5390000000000001</v>
      </c>
      <c r="BG27" s="133">
        <v>0.04</v>
      </c>
      <c r="BH27" s="133">
        <v>0.16</v>
      </c>
      <c r="BI27" s="45">
        <v>43327</v>
      </c>
      <c r="BJ27" s="133">
        <v>48970</v>
      </c>
      <c r="BK27" s="133">
        <v>43400</v>
      </c>
      <c r="BL27" s="133">
        <v>41500</v>
      </c>
      <c r="BM27" s="177">
        <v>5570</v>
      </c>
      <c r="BN27" s="177">
        <v>7470</v>
      </c>
      <c r="BO27" s="177">
        <v>1664</v>
      </c>
      <c r="BP27" s="178">
        <v>3735</v>
      </c>
      <c r="BQ27" s="179">
        <v>3.3979987747600575E-2</v>
      </c>
      <c r="BR27" s="179">
        <v>8.6059907834101376E-2</v>
      </c>
      <c r="BS27" s="143">
        <v>43203</v>
      </c>
      <c r="BT27" s="133">
        <v>51150</v>
      </c>
      <c r="BU27" s="133">
        <v>51650</v>
      </c>
      <c r="BV27" s="133">
        <v>-500</v>
      </c>
      <c r="BW27" s="143">
        <v>43203</v>
      </c>
      <c r="BX27" s="135">
        <v>700</v>
      </c>
      <c r="BY27" s="135">
        <v>700</v>
      </c>
      <c r="BZ27" s="135">
        <v>900</v>
      </c>
      <c r="CA27" s="135">
        <v>700</v>
      </c>
      <c r="CB27" s="135">
        <v>900</v>
      </c>
      <c r="CC27" s="135">
        <v>700</v>
      </c>
      <c r="CD27" s="135">
        <v>700</v>
      </c>
      <c r="CE27" s="45">
        <v>43200</v>
      </c>
      <c r="CF27" s="133">
        <v>94928</v>
      </c>
      <c r="CG27" s="133">
        <v>71222</v>
      </c>
      <c r="CH27" s="133">
        <v>95352</v>
      </c>
      <c r="CI27" s="133">
        <v>121489</v>
      </c>
      <c r="CJ27" s="133">
        <v>23706</v>
      </c>
      <c r="CK27" s="143">
        <v>43182</v>
      </c>
      <c r="CL27" s="46"/>
      <c r="CM27" s="46"/>
      <c r="CN27" s="46"/>
      <c r="CO27" s="46"/>
      <c r="CP27" s="133">
        <v>37522.765599999999</v>
      </c>
      <c r="CQ27" s="233">
        <v>43203</v>
      </c>
      <c r="CR27" s="225">
        <v>854439.57759999996</v>
      </c>
      <c r="CS27" s="225">
        <v>458700</v>
      </c>
      <c r="CT27" s="225">
        <v>-33.5</v>
      </c>
      <c r="CU27" s="226">
        <v>7.3929904148679304</v>
      </c>
      <c r="CV27" s="226">
        <v>81.5</v>
      </c>
      <c r="CW27" s="143">
        <v>43327</v>
      </c>
      <c r="CX27" s="171">
        <v>608250</v>
      </c>
      <c r="CY27" s="171">
        <v>606760</v>
      </c>
      <c r="CZ27" s="180">
        <v>1.0024556661612498</v>
      </c>
      <c r="DA27" s="194">
        <v>43327</v>
      </c>
      <c r="DB27" s="195">
        <v>80276</v>
      </c>
      <c r="DC27" s="195">
        <v>110591</v>
      </c>
      <c r="DD27" s="195">
        <v>152136</v>
      </c>
      <c r="DE27" s="195">
        <v>93734</v>
      </c>
      <c r="DF27" s="195">
        <v>131887</v>
      </c>
      <c r="DG27" s="195">
        <v>177314</v>
      </c>
      <c r="DH27" s="196">
        <v>-13458</v>
      </c>
      <c r="DI27" s="196">
        <v>-21296</v>
      </c>
      <c r="DJ27" s="196">
        <v>-25178</v>
      </c>
    </row>
    <row r="28" spans="1:114" x14ac:dyDescent="0.2">
      <c r="A28" s="45">
        <v>43326</v>
      </c>
      <c r="B28" s="170">
        <v>49530</v>
      </c>
      <c r="C28" s="45">
        <v>43326</v>
      </c>
      <c r="D28" s="133">
        <v>-35</v>
      </c>
      <c r="E28" s="45">
        <v>43326</v>
      </c>
      <c r="F28" s="49">
        <v>70</v>
      </c>
      <c r="G28" s="49">
        <v>90</v>
      </c>
      <c r="H28" s="171">
        <v>80</v>
      </c>
      <c r="I28" s="45">
        <v>43326</v>
      </c>
      <c r="J28" s="187">
        <v>50</v>
      </c>
      <c r="K28" s="187">
        <v>50</v>
      </c>
      <c r="L28" s="187">
        <v>50</v>
      </c>
      <c r="M28" s="187">
        <v>20</v>
      </c>
      <c r="N28" s="187">
        <v>-10</v>
      </c>
      <c r="O28" s="187">
        <v>25</v>
      </c>
      <c r="P28" s="187">
        <v>150</v>
      </c>
      <c r="Q28" s="187">
        <v>110</v>
      </c>
      <c r="R28" s="187">
        <v>-70</v>
      </c>
      <c r="S28" s="187">
        <v>270</v>
      </c>
      <c r="T28" s="45">
        <v>43326</v>
      </c>
      <c r="U28" s="47">
        <v>49520</v>
      </c>
      <c r="V28" s="47">
        <v>6045</v>
      </c>
      <c r="W28" s="171">
        <v>6.8695000000000004</v>
      </c>
      <c r="X28" s="175">
        <v>8.1918941273779975</v>
      </c>
      <c r="Y28" s="45">
        <v>43326</v>
      </c>
      <c r="Z28" s="48">
        <v>48858.340956</v>
      </c>
      <c r="AA28" s="48">
        <v>49530</v>
      </c>
      <c r="AB28" s="177">
        <v>671.65904399999999</v>
      </c>
      <c r="AC28" s="45">
        <v>43326</v>
      </c>
      <c r="AD28" s="48">
        <v>85</v>
      </c>
      <c r="AE28" s="48">
        <v>72</v>
      </c>
      <c r="AF28" s="178">
        <v>78.5</v>
      </c>
      <c r="AG28" s="45">
        <v>43194</v>
      </c>
      <c r="AH28" s="48">
        <v>306645</v>
      </c>
      <c r="AI28" s="48">
        <v>443700</v>
      </c>
      <c r="AJ28" s="113">
        <v>378075</v>
      </c>
      <c r="AK28" s="48">
        <v>232274</v>
      </c>
      <c r="AL28" s="48">
        <v>895438.97279999999</v>
      </c>
      <c r="AM28" s="135">
        <v>750345</v>
      </c>
      <c r="AN28" s="45">
        <v>43326</v>
      </c>
      <c r="AO28" s="171">
        <v>254875</v>
      </c>
      <c r="AP28" s="171">
        <v>229525</v>
      </c>
      <c r="AQ28" s="171">
        <v>117400</v>
      </c>
      <c r="AR28" s="171">
        <v>17600</v>
      </c>
      <c r="AS28" s="171">
        <v>15200</v>
      </c>
      <c r="AT28" s="171">
        <v>625</v>
      </c>
      <c r="AU28" s="171">
        <v>38200</v>
      </c>
      <c r="AV28" s="171">
        <v>13950</v>
      </c>
      <c r="AW28" s="171">
        <v>14650</v>
      </c>
      <c r="AX28" s="45">
        <v>43326</v>
      </c>
      <c r="AY28" s="133">
        <v>198017</v>
      </c>
      <c r="BA28" s="143">
        <v>43196</v>
      </c>
      <c r="BB28" s="133">
        <v>14.25</v>
      </c>
      <c r="BC28" s="133">
        <v>44.37</v>
      </c>
      <c r="BD28" s="133">
        <v>0.95</v>
      </c>
      <c r="BE28" s="133">
        <v>3</v>
      </c>
      <c r="BF28" s="133">
        <v>2.5390000000000001</v>
      </c>
      <c r="BG28" s="133">
        <v>0.06</v>
      </c>
      <c r="BH28" s="133">
        <v>0.25600000000000001</v>
      </c>
      <c r="BI28" s="45">
        <v>43326</v>
      </c>
      <c r="BJ28" s="133">
        <v>49530</v>
      </c>
      <c r="BK28" s="133">
        <v>44000</v>
      </c>
      <c r="BL28" s="133">
        <v>42100</v>
      </c>
      <c r="BM28" s="177">
        <v>5530</v>
      </c>
      <c r="BN28" s="177">
        <v>7430</v>
      </c>
      <c r="BO28" s="177">
        <v>1570</v>
      </c>
      <c r="BP28" s="178">
        <v>3641</v>
      </c>
      <c r="BQ28" s="179">
        <v>3.1697960831819097E-2</v>
      </c>
      <c r="BR28" s="179">
        <v>8.2750000000000004E-2</v>
      </c>
      <c r="BS28" s="143">
        <v>43198</v>
      </c>
      <c r="BT28" s="133">
        <v>51140</v>
      </c>
      <c r="BU28" s="133">
        <v>51640</v>
      </c>
      <c r="BV28" s="133">
        <v>-500</v>
      </c>
      <c r="BW28" s="143">
        <v>43196</v>
      </c>
      <c r="BX28" s="135">
        <v>700</v>
      </c>
      <c r="BY28" s="135">
        <v>700</v>
      </c>
      <c r="BZ28" s="135">
        <v>900</v>
      </c>
      <c r="CA28" s="135">
        <v>700</v>
      </c>
      <c r="CB28" s="135">
        <v>900</v>
      </c>
      <c r="CC28" s="135">
        <v>700</v>
      </c>
      <c r="CD28" s="135">
        <v>700</v>
      </c>
      <c r="CE28" s="45">
        <v>43193</v>
      </c>
      <c r="CF28" s="133">
        <v>102027</v>
      </c>
      <c r="CG28" s="133">
        <v>81117</v>
      </c>
      <c r="CH28" s="133">
        <v>117045</v>
      </c>
      <c r="CI28" s="133">
        <v>142322</v>
      </c>
      <c r="CJ28" s="135">
        <v>20910</v>
      </c>
      <c r="CK28" s="143">
        <v>43175</v>
      </c>
      <c r="CP28" s="133">
        <v>31318.0684</v>
      </c>
      <c r="CQ28" s="233">
        <v>43194</v>
      </c>
      <c r="CR28" s="225">
        <v>895438.97279999999</v>
      </c>
      <c r="CS28" s="225">
        <v>443700</v>
      </c>
      <c r="CT28" s="225">
        <v>-33.25</v>
      </c>
      <c r="CU28" s="226">
        <v>7.489944883062714</v>
      </c>
      <c r="CV28" s="226">
        <v>80</v>
      </c>
      <c r="CW28" s="143">
        <v>43326</v>
      </c>
      <c r="CX28" s="171">
        <v>399406</v>
      </c>
      <c r="CY28" s="171">
        <v>589326</v>
      </c>
      <c r="CZ28" s="180">
        <v>0.67773354645815731</v>
      </c>
      <c r="DA28" s="194">
        <v>43326</v>
      </c>
      <c r="DB28" s="195">
        <v>76997</v>
      </c>
      <c r="DC28" s="195">
        <v>106239</v>
      </c>
      <c r="DD28" s="195">
        <v>145611</v>
      </c>
      <c r="DE28" s="195">
        <v>93329</v>
      </c>
      <c r="DF28" s="195">
        <v>131965</v>
      </c>
      <c r="DG28" s="195">
        <v>177629</v>
      </c>
      <c r="DH28" s="196">
        <v>-16332</v>
      </c>
      <c r="DI28" s="196">
        <v>-25726</v>
      </c>
      <c r="DJ28" s="196">
        <v>-32018</v>
      </c>
    </row>
    <row r="29" spans="1:114" x14ac:dyDescent="0.2">
      <c r="A29" s="45">
        <v>43325</v>
      </c>
      <c r="B29" s="170">
        <v>49580</v>
      </c>
      <c r="C29" s="45">
        <v>43325</v>
      </c>
      <c r="D29" s="133">
        <v>-30.25</v>
      </c>
      <c r="E29" s="45">
        <v>43325</v>
      </c>
      <c r="F29" s="49">
        <v>60</v>
      </c>
      <c r="G29" s="49">
        <v>80</v>
      </c>
      <c r="H29" s="171">
        <v>70</v>
      </c>
      <c r="I29" s="45">
        <v>43325</v>
      </c>
      <c r="J29" s="187">
        <v>70</v>
      </c>
      <c r="K29" s="187">
        <v>70</v>
      </c>
      <c r="L29" s="187">
        <v>70</v>
      </c>
      <c r="M29" s="187">
        <v>40</v>
      </c>
      <c r="N29" s="187">
        <v>-10</v>
      </c>
      <c r="O29" s="187">
        <v>40</v>
      </c>
      <c r="P29" s="187">
        <v>150</v>
      </c>
      <c r="Q29" s="187">
        <v>115</v>
      </c>
      <c r="R29" s="187">
        <v>-15</v>
      </c>
      <c r="S29" s="187">
        <v>250</v>
      </c>
      <c r="T29" s="45">
        <v>43325</v>
      </c>
      <c r="U29" s="47">
        <v>49730</v>
      </c>
      <c r="V29" s="47">
        <v>6129.5</v>
      </c>
      <c r="W29" s="171">
        <v>6.8628999999999998</v>
      </c>
      <c r="X29" s="175">
        <v>8.1132229382494501</v>
      </c>
      <c r="Y29" s="45">
        <v>43325</v>
      </c>
      <c r="Z29" s="48">
        <v>49536.467414999992</v>
      </c>
      <c r="AA29" s="48">
        <v>49580</v>
      </c>
      <c r="AB29" s="177">
        <v>43.532585000008112</v>
      </c>
      <c r="AC29" s="45">
        <v>43325</v>
      </c>
      <c r="AD29" s="48">
        <v>80</v>
      </c>
      <c r="AE29" s="48">
        <v>70</v>
      </c>
      <c r="AF29" s="178">
        <v>75</v>
      </c>
      <c r="AG29" s="45">
        <v>43189</v>
      </c>
      <c r="AH29" s="48">
        <v>306211</v>
      </c>
      <c r="AI29" s="48">
        <v>448700</v>
      </c>
      <c r="AJ29" s="113">
        <v>383075</v>
      </c>
      <c r="AK29" s="48">
        <v>233927</v>
      </c>
      <c r="AL29" s="48">
        <v>901504.57440000004</v>
      </c>
      <c r="AM29" s="22">
        <v>754911</v>
      </c>
      <c r="AN29" s="45">
        <v>43325</v>
      </c>
      <c r="AO29" s="171">
        <v>254400</v>
      </c>
      <c r="AP29" s="171">
        <v>229300</v>
      </c>
      <c r="AQ29" s="171">
        <v>117400</v>
      </c>
      <c r="AR29" s="171">
        <v>17600</v>
      </c>
      <c r="AS29" s="171">
        <v>14725</v>
      </c>
      <c r="AT29" s="171">
        <v>625</v>
      </c>
      <c r="AU29" s="171">
        <v>38200</v>
      </c>
      <c r="AV29" s="171">
        <v>13950</v>
      </c>
      <c r="AW29" s="171">
        <v>14650</v>
      </c>
      <c r="AX29" s="45">
        <v>43325</v>
      </c>
      <c r="AY29" s="133">
        <v>198576</v>
      </c>
      <c r="BA29" s="45">
        <v>43189</v>
      </c>
      <c r="BB29" s="133">
        <v>14</v>
      </c>
      <c r="BC29" s="133">
        <v>44.87</v>
      </c>
      <c r="BD29" s="133">
        <v>0.7</v>
      </c>
      <c r="BE29" s="133">
        <v>3</v>
      </c>
      <c r="BF29" s="133">
        <v>2.34</v>
      </c>
      <c r="BG29" s="133">
        <v>0.04</v>
      </c>
      <c r="BH29" s="133">
        <v>0.19</v>
      </c>
      <c r="BI29" s="45">
        <v>43325</v>
      </c>
      <c r="BJ29" s="133">
        <v>49580</v>
      </c>
      <c r="BK29" s="133">
        <v>44100</v>
      </c>
      <c r="BL29" s="133">
        <v>42200</v>
      </c>
      <c r="BM29" s="177">
        <v>5480</v>
      </c>
      <c r="BN29" s="177">
        <v>7380</v>
      </c>
      <c r="BO29" s="177">
        <v>1511</v>
      </c>
      <c r="BP29" s="178">
        <v>3582</v>
      </c>
      <c r="BQ29" s="179">
        <v>3.0475998386446147E-2</v>
      </c>
      <c r="BR29" s="179">
        <v>8.122448979591837E-2</v>
      </c>
      <c r="BS29" s="143">
        <v>43194</v>
      </c>
      <c r="BT29" s="133">
        <v>51190</v>
      </c>
      <c r="BU29" s="133">
        <v>51690</v>
      </c>
      <c r="BV29" s="133">
        <v>-500</v>
      </c>
      <c r="BW29" s="2">
        <v>43189</v>
      </c>
      <c r="BX29" s="135">
        <v>700</v>
      </c>
      <c r="BY29" s="135">
        <v>700</v>
      </c>
      <c r="BZ29" s="135">
        <v>900</v>
      </c>
      <c r="CA29" s="135">
        <v>700</v>
      </c>
      <c r="CB29" s="135">
        <v>900</v>
      </c>
      <c r="CC29" s="135">
        <v>700</v>
      </c>
      <c r="CD29" s="135">
        <v>700</v>
      </c>
      <c r="CE29" s="2">
        <v>43186</v>
      </c>
      <c r="CF29" s="20">
        <v>106932</v>
      </c>
      <c r="CG29" s="20">
        <v>87745</v>
      </c>
      <c r="CH29" s="20">
        <v>115589</v>
      </c>
      <c r="CI29" s="20">
        <v>141882</v>
      </c>
      <c r="CJ29" s="22">
        <v>19187</v>
      </c>
      <c r="CK29" s="143">
        <v>43168</v>
      </c>
      <c r="CL29" s="170"/>
      <c r="CM29" s="170"/>
      <c r="CN29" s="170"/>
      <c r="CO29" s="170"/>
      <c r="CP29" s="133">
        <v>37456.414100000002</v>
      </c>
      <c r="CQ29" s="233">
        <v>43189</v>
      </c>
      <c r="CR29" s="225">
        <v>901504.57440000004</v>
      </c>
      <c r="CS29" s="225">
        <v>448700</v>
      </c>
      <c r="CT29" s="225">
        <v>-34.75</v>
      </c>
      <c r="CU29" s="226">
        <v>7.4000445070840444</v>
      </c>
      <c r="CV29" s="226">
        <v>80</v>
      </c>
      <c r="CW29" s="143">
        <v>43325</v>
      </c>
      <c r="CX29" s="171">
        <v>338150</v>
      </c>
      <c r="CY29" s="171">
        <v>599686</v>
      </c>
      <c r="CZ29" s="180">
        <v>0.563878429711549</v>
      </c>
      <c r="DA29" s="194">
        <v>43325</v>
      </c>
      <c r="DB29" s="195">
        <v>79869</v>
      </c>
      <c r="DC29" s="195">
        <v>109954</v>
      </c>
      <c r="DD29" s="195">
        <v>147622</v>
      </c>
      <c r="DE29" s="195">
        <v>94944</v>
      </c>
      <c r="DF29" s="195">
        <v>133829</v>
      </c>
      <c r="DG29" s="195">
        <v>180889</v>
      </c>
      <c r="DH29" s="196">
        <v>-15075</v>
      </c>
      <c r="DI29" s="196">
        <v>-23875</v>
      </c>
      <c r="DJ29" s="196">
        <v>-33267</v>
      </c>
    </row>
    <row r="30" spans="1:114" x14ac:dyDescent="0.2">
      <c r="A30" s="45">
        <v>43322</v>
      </c>
      <c r="B30" s="170">
        <v>49830</v>
      </c>
      <c r="C30" s="45">
        <v>43322</v>
      </c>
      <c r="D30" s="133">
        <v>-29.75</v>
      </c>
      <c r="E30" s="45">
        <v>43322</v>
      </c>
      <c r="F30" s="49">
        <v>50</v>
      </c>
      <c r="G30" s="49">
        <v>90</v>
      </c>
      <c r="H30" s="171">
        <v>70</v>
      </c>
      <c r="I30" s="45">
        <v>43322</v>
      </c>
      <c r="J30" s="12">
        <v>60</v>
      </c>
      <c r="K30" s="12">
        <v>60</v>
      </c>
      <c r="L30" s="12">
        <v>60</v>
      </c>
      <c r="M30" s="12">
        <v>30</v>
      </c>
      <c r="N30" s="12">
        <v>-10</v>
      </c>
      <c r="O30" s="12">
        <v>35</v>
      </c>
      <c r="P30" s="12">
        <v>140</v>
      </c>
      <c r="Q30" s="12">
        <v>95</v>
      </c>
      <c r="R30" s="12">
        <v>0</v>
      </c>
      <c r="S30" s="12">
        <v>290</v>
      </c>
      <c r="T30" s="45">
        <v>43322</v>
      </c>
      <c r="U30" s="47">
        <v>49600</v>
      </c>
      <c r="V30" s="47">
        <v>6155</v>
      </c>
      <c r="W30" s="171">
        <v>6.8395000000000001</v>
      </c>
      <c r="X30" s="175">
        <v>8.0584890333062553</v>
      </c>
      <c r="Y30" s="45">
        <v>43322</v>
      </c>
      <c r="Z30" s="48">
        <v>49552.401552000003</v>
      </c>
      <c r="AA30" s="48">
        <v>49830</v>
      </c>
      <c r="AB30" s="177">
        <v>277.59844799999701</v>
      </c>
      <c r="AC30" s="45">
        <v>43322</v>
      </c>
      <c r="AD30" s="48">
        <v>80</v>
      </c>
      <c r="AE30" s="48">
        <v>70</v>
      </c>
      <c r="AF30" s="178">
        <v>75</v>
      </c>
      <c r="AG30" s="45">
        <v>43182</v>
      </c>
      <c r="AH30" s="48">
        <v>307435</v>
      </c>
      <c r="AI30" s="48">
        <v>464700</v>
      </c>
      <c r="AJ30" s="48">
        <v>317750</v>
      </c>
      <c r="AK30" s="48">
        <v>231638</v>
      </c>
      <c r="AL30" s="22">
        <v>835326.99359999993</v>
      </c>
      <c r="AM30" s="22">
        <v>772135</v>
      </c>
      <c r="AN30" s="45">
        <v>43322</v>
      </c>
      <c r="AO30" s="171">
        <v>253525</v>
      </c>
      <c r="AP30" s="171">
        <v>228800</v>
      </c>
      <c r="AQ30" s="171">
        <v>116900</v>
      </c>
      <c r="AR30" s="171">
        <v>17600</v>
      </c>
      <c r="AS30" s="171">
        <v>14750</v>
      </c>
      <c r="AT30" s="171">
        <v>625</v>
      </c>
      <c r="AU30" s="171">
        <v>37800</v>
      </c>
      <c r="AV30" s="171">
        <v>13950</v>
      </c>
      <c r="AW30" s="171">
        <v>14650</v>
      </c>
      <c r="AX30" s="45">
        <v>43322</v>
      </c>
      <c r="AY30" s="133">
        <v>198556</v>
      </c>
      <c r="BA30" s="45">
        <v>43182</v>
      </c>
      <c r="BB30" s="20">
        <v>14.92</v>
      </c>
      <c r="BC30" s="20">
        <v>46.47</v>
      </c>
      <c r="BD30" s="20">
        <v>0.8</v>
      </c>
      <c r="BE30" s="20">
        <v>3.4049999999999998</v>
      </c>
      <c r="BF30" s="20">
        <v>2.33</v>
      </c>
      <c r="BG30" s="20">
        <v>0.06</v>
      </c>
      <c r="BH30" s="20">
        <v>0.2</v>
      </c>
      <c r="BI30" s="45">
        <v>43322</v>
      </c>
      <c r="BJ30" s="133">
        <v>49830</v>
      </c>
      <c r="BK30" s="133">
        <v>44200</v>
      </c>
      <c r="BL30" s="133">
        <v>42300</v>
      </c>
      <c r="BM30" s="177">
        <v>5630</v>
      </c>
      <c r="BN30" s="177">
        <v>7530</v>
      </c>
      <c r="BO30" s="177">
        <v>1652</v>
      </c>
      <c r="BP30" s="178">
        <v>3723</v>
      </c>
      <c r="BQ30" s="179">
        <v>3.3152719245434475E-2</v>
      </c>
      <c r="BR30" s="179">
        <v>8.4230769230769234E-2</v>
      </c>
      <c r="BS30" s="2">
        <v>43189</v>
      </c>
      <c r="BT30" s="20">
        <v>50380</v>
      </c>
      <c r="BU30" s="20">
        <v>50880</v>
      </c>
      <c r="BV30" s="20">
        <v>-500</v>
      </c>
      <c r="BW30" s="2">
        <v>43182</v>
      </c>
      <c r="BX30" s="116">
        <v>700</v>
      </c>
      <c r="BY30" s="116">
        <v>700</v>
      </c>
      <c r="BZ30" s="116">
        <v>900</v>
      </c>
      <c r="CA30" s="116">
        <v>700</v>
      </c>
      <c r="CB30" s="116">
        <v>900</v>
      </c>
      <c r="CC30" s="116">
        <v>700</v>
      </c>
      <c r="CD30" s="116">
        <v>700</v>
      </c>
      <c r="CE30" s="2">
        <v>43179</v>
      </c>
      <c r="CF30" s="20">
        <v>107919</v>
      </c>
      <c r="CG30" s="20">
        <v>77058</v>
      </c>
      <c r="CH30" s="20">
        <v>100673</v>
      </c>
      <c r="CI30" s="20">
        <v>141281</v>
      </c>
      <c r="CJ30" s="22">
        <v>30861</v>
      </c>
      <c r="CK30" s="143">
        <v>43161</v>
      </c>
      <c r="CL30" s="171"/>
      <c r="CM30" s="171"/>
      <c r="CN30" s="171"/>
      <c r="CO30" s="171"/>
      <c r="CP30" s="133">
        <v>31766.4414</v>
      </c>
      <c r="CQ30" s="233">
        <v>43182</v>
      </c>
      <c r="CR30" s="225">
        <v>835326.99359999993</v>
      </c>
      <c r="CS30" s="225">
        <v>464700</v>
      </c>
      <c r="CT30" s="225">
        <v>-42.25</v>
      </c>
      <c r="CU30" s="226">
        <v>7.5364716498721611</v>
      </c>
      <c r="CV30" s="226">
        <v>80</v>
      </c>
      <c r="CW30" s="45">
        <v>43322</v>
      </c>
      <c r="CX30" s="171">
        <v>431934</v>
      </c>
      <c r="CY30" s="171">
        <v>598604</v>
      </c>
      <c r="CZ30" s="180">
        <v>0.72156885019144545</v>
      </c>
      <c r="DA30" s="194">
        <v>43322</v>
      </c>
      <c r="DB30" s="195">
        <v>75569</v>
      </c>
      <c r="DC30" s="195">
        <v>107297</v>
      </c>
      <c r="DD30" s="195">
        <v>147580</v>
      </c>
      <c r="DE30" s="195">
        <v>91920</v>
      </c>
      <c r="DF30" s="195">
        <v>134269</v>
      </c>
      <c r="DG30" s="195">
        <v>180441</v>
      </c>
      <c r="DH30" s="196">
        <v>-16351</v>
      </c>
      <c r="DI30" s="196">
        <v>-26972</v>
      </c>
      <c r="DJ30" s="196">
        <v>-32861</v>
      </c>
    </row>
    <row r="31" spans="1:114" x14ac:dyDescent="0.2">
      <c r="A31" s="45">
        <v>43321</v>
      </c>
      <c r="B31" s="170">
        <v>49520</v>
      </c>
      <c r="C31" s="45">
        <v>43321</v>
      </c>
      <c r="D31" s="133">
        <v>-26.5</v>
      </c>
      <c r="E31" s="45">
        <v>43321</v>
      </c>
      <c r="F31" s="49">
        <v>70</v>
      </c>
      <c r="G31" s="49">
        <v>90</v>
      </c>
      <c r="H31" s="171">
        <v>80</v>
      </c>
      <c r="I31" s="45">
        <v>43321</v>
      </c>
      <c r="J31" s="12">
        <v>60</v>
      </c>
      <c r="K31" s="12">
        <v>60</v>
      </c>
      <c r="L31" s="12">
        <v>60</v>
      </c>
      <c r="M31" s="12">
        <v>30</v>
      </c>
      <c r="N31" s="12">
        <v>0</v>
      </c>
      <c r="O31" s="12">
        <v>35</v>
      </c>
      <c r="P31" s="12">
        <v>145</v>
      </c>
      <c r="Q31" s="12">
        <v>120</v>
      </c>
      <c r="R31" s="12">
        <v>-10</v>
      </c>
      <c r="S31" s="12">
        <v>290</v>
      </c>
      <c r="T31" s="45">
        <v>43321</v>
      </c>
      <c r="U31" s="47">
        <v>49950</v>
      </c>
      <c r="V31" s="47">
        <v>6198</v>
      </c>
      <c r="W31" s="171">
        <v>6.8316999999999997</v>
      </c>
      <c r="X31" s="175">
        <v>8.0590513068731848</v>
      </c>
      <c r="Y31" s="45">
        <v>43321</v>
      </c>
      <c r="Z31" s="48">
        <v>49756.429834000002</v>
      </c>
      <c r="AA31" s="48">
        <v>49520</v>
      </c>
      <c r="AB31" s="177">
        <v>-236.4298340000023</v>
      </c>
      <c r="AC31" s="45">
        <v>43321</v>
      </c>
      <c r="AD31" s="48">
        <v>80</v>
      </c>
      <c r="AE31" s="48">
        <v>70</v>
      </c>
      <c r="AF31" s="178">
        <v>75</v>
      </c>
      <c r="AG31" s="2">
        <v>43175</v>
      </c>
      <c r="AH31" s="48">
        <v>296994</v>
      </c>
      <c r="AI31" s="48">
        <v>469700</v>
      </c>
      <c r="AJ31" s="48">
        <v>321450</v>
      </c>
      <c r="AK31" s="48">
        <v>233675</v>
      </c>
      <c r="AL31" s="22">
        <v>830433.96</v>
      </c>
      <c r="AM31" s="22">
        <v>766694</v>
      </c>
      <c r="AN31" s="45">
        <v>43321</v>
      </c>
      <c r="AO31" s="171">
        <v>252625</v>
      </c>
      <c r="AP31" s="171">
        <v>227925</v>
      </c>
      <c r="AQ31" s="171">
        <v>116900</v>
      </c>
      <c r="AR31" s="171">
        <v>17600</v>
      </c>
      <c r="AS31" s="171">
        <v>13950</v>
      </c>
      <c r="AT31" s="171">
        <v>625</v>
      </c>
      <c r="AU31" s="171">
        <v>37800</v>
      </c>
      <c r="AV31" s="171">
        <v>13950</v>
      </c>
      <c r="AW31" s="171">
        <v>14650</v>
      </c>
      <c r="AX31" s="45">
        <v>43321</v>
      </c>
      <c r="AY31" s="133">
        <v>200039</v>
      </c>
      <c r="BA31" s="45">
        <v>43175</v>
      </c>
      <c r="BB31" s="20">
        <v>13.23</v>
      </c>
      <c r="BC31" s="20">
        <v>46.97</v>
      </c>
      <c r="BD31" s="20">
        <v>2</v>
      </c>
      <c r="BE31" s="20">
        <v>4.34</v>
      </c>
      <c r="BF31" s="20">
        <v>2.17</v>
      </c>
      <c r="BG31" s="20">
        <v>0.05</v>
      </c>
      <c r="BH31" s="20">
        <v>0.25</v>
      </c>
      <c r="BI31" s="45">
        <v>43321</v>
      </c>
      <c r="BJ31" s="133">
        <v>49520</v>
      </c>
      <c r="BK31" s="133">
        <v>44100</v>
      </c>
      <c r="BL31" s="133">
        <v>42200</v>
      </c>
      <c r="BM31" s="177">
        <v>5420</v>
      </c>
      <c r="BN31" s="177">
        <v>7320</v>
      </c>
      <c r="BO31" s="177">
        <v>1451</v>
      </c>
      <c r="BP31" s="178">
        <v>3522</v>
      </c>
      <c r="BQ31" s="179">
        <v>2.9301292407108239E-2</v>
      </c>
      <c r="BR31" s="179">
        <v>7.9863945578231288E-2</v>
      </c>
      <c r="BS31" s="2">
        <v>43182</v>
      </c>
      <c r="BT31" s="20">
        <v>50520</v>
      </c>
      <c r="BU31" s="20">
        <v>51020</v>
      </c>
      <c r="BV31" s="20">
        <v>-500</v>
      </c>
      <c r="BW31" s="2">
        <v>43175</v>
      </c>
      <c r="BX31" s="22">
        <v>650</v>
      </c>
      <c r="BY31" s="22">
        <v>650</v>
      </c>
      <c r="BZ31" s="22">
        <v>750</v>
      </c>
      <c r="CA31" s="22">
        <v>650</v>
      </c>
      <c r="CB31" s="22">
        <v>850</v>
      </c>
      <c r="CC31" s="22">
        <v>650</v>
      </c>
      <c r="CD31" s="22">
        <v>550</v>
      </c>
      <c r="CE31" s="2">
        <v>43172</v>
      </c>
      <c r="CF31" s="20">
        <v>108709</v>
      </c>
      <c r="CG31" s="20">
        <v>69074</v>
      </c>
      <c r="CH31" s="20">
        <v>92159</v>
      </c>
      <c r="CI31" s="20">
        <v>137691</v>
      </c>
      <c r="CJ31" s="22">
        <v>39635</v>
      </c>
      <c r="CK31" s="143">
        <v>43154</v>
      </c>
      <c r="CL31" s="133"/>
      <c r="CM31" s="133"/>
      <c r="CN31" s="133"/>
      <c r="CO31" s="133"/>
      <c r="CP31" s="133">
        <v>43008.796900000001</v>
      </c>
      <c r="CQ31" s="233">
        <v>43175</v>
      </c>
      <c r="CR31" s="225">
        <v>830433.96</v>
      </c>
      <c r="CS31" s="225">
        <v>469700</v>
      </c>
      <c r="CT31" s="225">
        <v>-23.75</v>
      </c>
      <c r="CU31" s="226">
        <v>7.5651353508962913</v>
      </c>
      <c r="CV31" s="226">
        <v>80</v>
      </c>
      <c r="CW31" s="45">
        <v>43321</v>
      </c>
      <c r="CX31" s="171">
        <v>467268</v>
      </c>
      <c r="CY31" s="171">
        <v>604656</v>
      </c>
      <c r="CZ31" s="180">
        <v>0.77278320234976583</v>
      </c>
      <c r="DA31" s="194">
        <v>43321</v>
      </c>
      <c r="DB31" s="195">
        <v>75118</v>
      </c>
      <c r="DC31" s="195">
        <v>107164</v>
      </c>
      <c r="DD31" s="195">
        <v>144945</v>
      </c>
      <c r="DE31" s="195">
        <v>94152</v>
      </c>
      <c r="DF31" s="195">
        <v>133964</v>
      </c>
      <c r="DG31" s="195">
        <v>182745</v>
      </c>
      <c r="DH31" s="196">
        <v>-19034</v>
      </c>
      <c r="DI31" s="196">
        <v>-26800</v>
      </c>
      <c r="DJ31" s="196">
        <v>-37800</v>
      </c>
    </row>
    <row r="32" spans="1:114" x14ac:dyDescent="0.2">
      <c r="A32" s="45">
        <v>43320</v>
      </c>
      <c r="B32" s="170">
        <v>49520</v>
      </c>
      <c r="C32" s="45">
        <v>43320</v>
      </c>
      <c r="D32" s="133">
        <v>-29</v>
      </c>
      <c r="E32" s="45">
        <v>43320</v>
      </c>
      <c r="F32" s="49">
        <v>100</v>
      </c>
      <c r="G32" s="49">
        <v>120</v>
      </c>
      <c r="H32" s="171">
        <v>110</v>
      </c>
      <c r="I32" s="45">
        <v>43320</v>
      </c>
      <c r="J32" s="12">
        <v>80</v>
      </c>
      <c r="K32" s="12">
        <v>80</v>
      </c>
      <c r="L32" s="12">
        <v>80</v>
      </c>
      <c r="M32" s="12">
        <v>60</v>
      </c>
      <c r="N32" s="12">
        <v>20</v>
      </c>
      <c r="O32" s="12">
        <v>80</v>
      </c>
      <c r="P32" s="12">
        <v>170</v>
      </c>
      <c r="Q32" s="12">
        <v>140</v>
      </c>
      <c r="R32" s="12">
        <v>10</v>
      </c>
      <c r="S32" s="12">
        <v>290</v>
      </c>
      <c r="T32" s="45">
        <v>43320</v>
      </c>
      <c r="U32" s="47">
        <v>49470</v>
      </c>
      <c r="V32" s="47">
        <v>6172.5</v>
      </c>
      <c r="W32" s="171">
        <v>6.8312999999999997</v>
      </c>
      <c r="X32" s="175">
        <v>8.0145808019441063</v>
      </c>
      <c r="Y32" s="45">
        <v>43320</v>
      </c>
      <c r="Z32" s="48">
        <v>49373.208348</v>
      </c>
      <c r="AA32" s="48">
        <v>49520</v>
      </c>
      <c r="AB32" s="177">
        <v>146.79165199999989</v>
      </c>
      <c r="AC32" s="45">
        <v>43320</v>
      </c>
      <c r="AD32" s="48">
        <v>80</v>
      </c>
      <c r="AE32" s="48">
        <v>70</v>
      </c>
      <c r="AF32" s="178">
        <v>75</v>
      </c>
      <c r="AG32" s="2">
        <v>43168</v>
      </c>
      <c r="AH32" s="48">
        <v>268095</v>
      </c>
      <c r="AI32" s="48">
        <v>443700</v>
      </c>
      <c r="AJ32" s="48">
        <v>311125</v>
      </c>
      <c r="AK32" s="48">
        <v>232665</v>
      </c>
      <c r="AL32" s="22">
        <v>790293.68799999997</v>
      </c>
      <c r="AM32" s="22">
        <v>711795</v>
      </c>
      <c r="AN32" s="45">
        <v>43320</v>
      </c>
      <c r="AO32" s="171">
        <v>249150</v>
      </c>
      <c r="AP32" s="171">
        <v>223575</v>
      </c>
      <c r="AQ32" s="171">
        <v>115700</v>
      </c>
      <c r="AR32" s="171">
        <v>17600</v>
      </c>
      <c r="AS32" s="171">
        <v>11900</v>
      </c>
      <c r="AT32" s="171">
        <v>625</v>
      </c>
      <c r="AU32" s="171">
        <v>37525</v>
      </c>
      <c r="AV32" s="171">
        <v>13950</v>
      </c>
      <c r="AW32" s="171">
        <v>14650</v>
      </c>
      <c r="AX32" s="45">
        <v>43320</v>
      </c>
      <c r="AY32" s="133">
        <v>200720</v>
      </c>
      <c r="BA32" s="45">
        <v>43168</v>
      </c>
      <c r="BB32" s="20">
        <v>14.2</v>
      </c>
      <c r="BC32" s="20">
        <v>44.37</v>
      </c>
      <c r="BD32" s="76">
        <v>3.1</v>
      </c>
      <c r="BE32" s="76">
        <v>4.8099999999999996</v>
      </c>
      <c r="BF32" s="76">
        <v>2.08</v>
      </c>
      <c r="BG32" s="76">
        <v>0.08</v>
      </c>
      <c r="BH32" s="76">
        <v>0.25</v>
      </c>
      <c r="BI32" s="45">
        <v>43320</v>
      </c>
      <c r="BJ32" s="133">
        <v>49520</v>
      </c>
      <c r="BK32" s="133">
        <v>44000</v>
      </c>
      <c r="BL32" s="133">
        <v>42100</v>
      </c>
      <c r="BM32" s="177">
        <v>5520</v>
      </c>
      <c r="BN32" s="177">
        <v>7420</v>
      </c>
      <c r="BO32" s="177">
        <v>1560</v>
      </c>
      <c r="BP32" s="178">
        <v>3631</v>
      </c>
      <c r="BQ32" s="179">
        <v>3.1502423263327951E-2</v>
      </c>
      <c r="BR32" s="179">
        <v>8.2522727272727275E-2</v>
      </c>
      <c r="BS32" s="2">
        <v>43175</v>
      </c>
      <c r="BT32" s="20">
        <v>51720</v>
      </c>
      <c r="BU32" s="20">
        <v>52220</v>
      </c>
      <c r="BV32" s="20">
        <v>-500</v>
      </c>
      <c r="BW32" s="2">
        <v>43168</v>
      </c>
      <c r="BX32" s="22">
        <v>650</v>
      </c>
      <c r="BY32" s="22">
        <v>650</v>
      </c>
      <c r="BZ32" s="22">
        <v>750</v>
      </c>
      <c r="CA32" s="22">
        <v>550</v>
      </c>
      <c r="CB32" s="22">
        <v>750</v>
      </c>
      <c r="CC32" s="22">
        <v>650</v>
      </c>
      <c r="CD32" s="22">
        <v>550</v>
      </c>
      <c r="CE32" s="2">
        <v>43165</v>
      </c>
      <c r="CF32" s="20">
        <v>112589</v>
      </c>
      <c r="CG32" s="20">
        <v>70669</v>
      </c>
      <c r="CH32" s="20">
        <v>83295</v>
      </c>
      <c r="CI32" s="20">
        <v>132773</v>
      </c>
      <c r="CJ32" s="22">
        <v>41920</v>
      </c>
      <c r="CK32" s="143">
        <v>43154</v>
      </c>
      <c r="CL32" s="133">
        <v>110269</v>
      </c>
      <c r="CM32" s="133">
        <v>72821</v>
      </c>
      <c r="CN32" s="133">
        <v>114379</v>
      </c>
      <c r="CO32" s="133">
        <v>166375</v>
      </c>
      <c r="CP32" s="5">
        <v>37448</v>
      </c>
      <c r="CQ32" s="233">
        <v>43168</v>
      </c>
      <c r="CR32" s="225">
        <v>790293.68799999997</v>
      </c>
      <c r="CS32" s="225">
        <v>443700</v>
      </c>
      <c r="CT32" s="225">
        <v>-24.5</v>
      </c>
      <c r="CU32" s="226">
        <v>7.3575278476464243</v>
      </c>
      <c r="CV32" s="226">
        <v>80</v>
      </c>
      <c r="CW32" s="45">
        <v>43320</v>
      </c>
      <c r="CX32" s="171">
        <v>341908</v>
      </c>
      <c r="CY32" s="171">
        <v>588478</v>
      </c>
      <c r="CZ32" s="180">
        <v>0.58100387780001972</v>
      </c>
      <c r="DA32" s="194">
        <v>43320</v>
      </c>
      <c r="DB32" s="195">
        <v>75625</v>
      </c>
      <c r="DC32" s="195">
        <v>107779</v>
      </c>
      <c r="DD32" s="195">
        <v>147600</v>
      </c>
      <c r="DE32" s="195">
        <v>92262</v>
      </c>
      <c r="DF32" s="195">
        <v>129992</v>
      </c>
      <c r="DG32" s="195">
        <v>176616</v>
      </c>
      <c r="DH32" s="196">
        <v>-16637</v>
      </c>
      <c r="DI32" s="196">
        <v>-22213</v>
      </c>
      <c r="DJ32" s="196">
        <v>-29016</v>
      </c>
    </row>
    <row r="33" spans="1:114" x14ac:dyDescent="0.2">
      <c r="A33" s="45">
        <v>43319</v>
      </c>
      <c r="B33" s="170">
        <v>49320</v>
      </c>
      <c r="C33" s="45">
        <v>43319</v>
      </c>
      <c r="D33" s="133">
        <v>-32.25</v>
      </c>
      <c r="E33" s="45">
        <v>43319</v>
      </c>
      <c r="F33" s="49">
        <v>130</v>
      </c>
      <c r="G33" s="49">
        <v>150</v>
      </c>
      <c r="H33" s="171">
        <v>140</v>
      </c>
      <c r="I33" s="45">
        <v>43319</v>
      </c>
      <c r="J33" s="12">
        <v>90</v>
      </c>
      <c r="K33" s="12">
        <v>90</v>
      </c>
      <c r="L33" s="12">
        <v>90</v>
      </c>
      <c r="M33" s="12">
        <v>60</v>
      </c>
      <c r="N33" s="12">
        <v>30</v>
      </c>
      <c r="O33" s="12">
        <v>110</v>
      </c>
      <c r="P33" s="12">
        <v>165</v>
      </c>
      <c r="Q33" s="12">
        <v>135</v>
      </c>
      <c r="R33" s="12">
        <v>20</v>
      </c>
      <c r="S33" s="12">
        <v>290</v>
      </c>
      <c r="T33" s="45">
        <v>43319</v>
      </c>
      <c r="U33" s="47">
        <v>49480</v>
      </c>
      <c r="V33" s="47">
        <v>6156.5</v>
      </c>
      <c r="W33" s="171">
        <v>6.8430999999999997</v>
      </c>
      <c r="X33" s="175">
        <v>8.0370340290749613</v>
      </c>
      <c r="Y33" s="45">
        <v>43319</v>
      </c>
      <c r="Z33" s="48">
        <v>49205.012407999995</v>
      </c>
      <c r="AA33" s="48">
        <v>49320</v>
      </c>
      <c r="AB33" s="177">
        <v>114.98759200000495</v>
      </c>
      <c r="AC33" s="45">
        <v>43319</v>
      </c>
      <c r="AD33" s="48">
        <v>80</v>
      </c>
      <c r="AE33" s="48">
        <v>70</v>
      </c>
      <c r="AF33" s="178">
        <v>75</v>
      </c>
      <c r="AG33" s="45">
        <v>43161</v>
      </c>
      <c r="AH33" s="48">
        <v>260287</v>
      </c>
      <c r="AI33" s="48">
        <v>474700</v>
      </c>
      <c r="AJ33" s="48">
        <v>324900</v>
      </c>
      <c r="AK33" s="48">
        <v>231060</v>
      </c>
      <c r="AL33" s="22">
        <v>794804.63199999998</v>
      </c>
      <c r="AM33" s="22">
        <v>734987</v>
      </c>
      <c r="AN33" s="45">
        <v>43319</v>
      </c>
      <c r="AO33" s="171">
        <v>248050</v>
      </c>
      <c r="AP33" s="171">
        <v>222300</v>
      </c>
      <c r="AQ33" s="171">
        <v>115700</v>
      </c>
      <c r="AR33" s="171">
        <v>17725</v>
      </c>
      <c r="AS33" s="171">
        <v>11950</v>
      </c>
      <c r="AT33" s="171">
        <v>625</v>
      </c>
      <c r="AU33" s="171">
        <v>37525</v>
      </c>
      <c r="AV33" s="171">
        <v>13950</v>
      </c>
      <c r="AW33" s="171">
        <v>14650</v>
      </c>
      <c r="AX33" s="45">
        <v>43319</v>
      </c>
      <c r="AY33" s="133">
        <v>201803</v>
      </c>
      <c r="BA33" s="45">
        <v>43161</v>
      </c>
      <c r="BB33" s="20">
        <v>14.24</v>
      </c>
      <c r="BC33" s="20">
        <v>47.47</v>
      </c>
      <c r="BD33" s="20">
        <v>2</v>
      </c>
      <c r="BE33" s="20">
        <v>4.59</v>
      </c>
      <c r="BF33" s="20">
        <v>1.9</v>
      </c>
      <c r="BG33" s="20">
        <v>0.05</v>
      </c>
      <c r="BH33" s="20">
        <v>0.18</v>
      </c>
      <c r="BI33" s="45">
        <v>43319</v>
      </c>
      <c r="BJ33" s="133">
        <v>49320</v>
      </c>
      <c r="BK33" s="133">
        <v>43800</v>
      </c>
      <c r="BL33" s="133">
        <v>41900</v>
      </c>
      <c r="BM33" s="177">
        <v>5520</v>
      </c>
      <c r="BN33" s="177">
        <v>7420</v>
      </c>
      <c r="BO33" s="177">
        <v>1578</v>
      </c>
      <c r="BP33" s="178">
        <v>3649</v>
      </c>
      <c r="BQ33" s="179">
        <v>3.1995133819951338E-2</v>
      </c>
      <c r="BR33" s="179">
        <v>8.331050228310502E-2</v>
      </c>
      <c r="BS33" s="2">
        <v>43168</v>
      </c>
      <c r="BT33" s="20">
        <v>51300</v>
      </c>
      <c r="BU33" s="20">
        <v>51800</v>
      </c>
      <c r="BV33" s="20">
        <v>-500</v>
      </c>
      <c r="BW33" s="2">
        <v>43161</v>
      </c>
      <c r="BX33" s="22">
        <v>750</v>
      </c>
      <c r="BY33" s="22">
        <v>750</v>
      </c>
      <c r="BZ33" s="22">
        <v>850</v>
      </c>
      <c r="CA33" s="22">
        <v>650</v>
      </c>
      <c r="CB33" s="22">
        <v>800</v>
      </c>
      <c r="CC33" s="22">
        <v>750</v>
      </c>
      <c r="CD33" s="22">
        <v>650</v>
      </c>
      <c r="CE33" s="2">
        <v>43158</v>
      </c>
      <c r="CF33" s="20">
        <v>114277</v>
      </c>
      <c r="CG33" s="20">
        <v>72876</v>
      </c>
      <c r="CH33" s="20">
        <v>84756</v>
      </c>
      <c r="CI33" s="20">
        <v>131777</v>
      </c>
      <c r="CJ33" s="22">
        <v>41401</v>
      </c>
      <c r="CK33" s="2">
        <v>43153</v>
      </c>
      <c r="CL33" s="20">
        <v>110542</v>
      </c>
      <c r="CM33" s="20">
        <v>72374</v>
      </c>
      <c r="CN33" s="20">
        <v>113028</v>
      </c>
      <c r="CO33" s="20">
        <v>165553</v>
      </c>
      <c r="CP33" s="48">
        <v>38168</v>
      </c>
      <c r="CQ33" s="233">
        <v>43161</v>
      </c>
      <c r="CR33" s="225">
        <v>794804.63199999998</v>
      </c>
      <c r="CS33" s="225">
        <v>474700</v>
      </c>
      <c r="CT33" s="225">
        <v>-34.5</v>
      </c>
      <c r="CU33" s="226">
        <v>7.5963276223523462</v>
      </c>
      <c r="CV33" s="226">
        <v>79</v>
      </c>
      <c r="CW33" s="45">
        <v>43319</v>
      </c>
      <c r="CX33" s="171">
        <v>446974</v>
      </c>
      <c r="CY33" s="171">
        <v>576716</v>
      </c>
      <c r="CZ33" s="180">
        <v>0.77503311855401968</v>
      </c>
      <c r="DA33" s="194">
        <v>43319</v>
      </c>
      <c r="DB33" s="195">
        <v>73687</v>
      </c>
      <c r="DC33" s="195">
        <v>106301</v>
      </c>
      <c r="DD33" s="195">
        <v>147230</v>
      </c>
      <c r="DE33" s="195">
        <v>91855</v>
      </c>
      <c r="DF33" s="195">
        <v>129014</v>
      </c>
      <c r="DG33" s="195">
        <v>175039</v>
      </c>
      <c r="DH33" s="196">
        <v>-18168</v>
      </c>
      <c r="DI33" s="196">
        <v>-22713</v>
      </c>
      <c r="DJ33" s="196">
        <v>-27809</v>
      </c>
    </row>
    <row r="34" spans="1:114" x14ac:dyDescent="0.2">
      <c r="A34" s="45">
        <v>43318</v>
      </c>
      <c r="B34" s="170">
        <v>49360</v>
      </c>
      <c r="C34" s="45">
        <v>43318</v>
      </c>
      <c r="D34" s="133">
        <v>-29.5</v>
      </c>
      <c r="E34" s="45">
        <v>43318</v>
      </c>
      <c r="F34" s="49">
        <v>120</v>
      </c>
      <c r="G34" s="49">
        <v>140</v>
      </c>
      <c r="H34" s="171">
        <v>130</v>
      </c>
      <c r="I34" s="45">
        <v>43318</v>
      </c>
      <c r="J34" s="12">
        <v>100</v>
      </c>
      <c r="K34" s="12">
        <v>100</v>
      </c>
      <c r="L34" s="12">
        <v>100</v>
      </c>
      <c r="M34" s="12">
        <v>75</v>
      </c>
      <c r="N34" s="12">
        <v>20</v>
      </c>
      <c r="O34" s="12">
        <v>110</v>
      </c>
      <c r="P34" s="12">
        <v>155</v>
      </c>
      <c r="Q34" s="12">
        <v>125</v>
      </c>
      <c r="R34" s="12">
        <v>15</v>
      </c>
      <c r="S34" s="12">
        <v>210</v>
      </c>
      <c r="T34" s="45">
        <v>43318</v>
      </c>
      <c r="U34" s="47">
        <v>49300</v>
      </c>
      <c r="V34" s="47">
        <v>6105.5</v>
      </c>
      <c r="W34" s="171">
        <v>6.8513000000000002</v>
      </c>
      <c r="X34" s="175">
        <v>8.07468675784129</v>
      </c>
      <c r="Y34" s="45">
        <v>43318</v>
      </c>
      <c r="Z34" s="48">
        <v>49137.868011999999</v>
      </c>
      <c r="AA34" s="48">
        <v>49360</v>
      </c>
      <c r="AB34" s="177">
        <v>222.131988000001</v>
      </c>
      <c r="AC34" s="45">
        <v>43318</v>
      </c>
      <c r="AD34" s="48">
        <v>80</v>
      </c>
      <c r="AE34" s="48">
        <v>70</v>
      </c>
      <c r="AF34" s="178">
        <v>75</v>
      </c>
      <c r="AG34" s="45">
        <v>43154</v>
      </c>
      <c r="AH34" s="48">
        <v>218532</v>
      </c>
      <c r="AI34" s="48">
        <v>505700</v>
      </c>
      <c r="AJ34" s="48">
        <v>334675</v>
      </c>
      <c r="AK34" s="48">
        <v>229145</v>
      </c>
      <c r="AL34" s="22">
        <v>761087.34400000004</v>
      </c>
      <c r="AM34" s="22">
        <v>724232</v>
      </c>
      <c r="AN34" s="45">
        <v>43318</v>
      </c>
      <c r="AO34" s="171">
        <v>249900</v>
      </c>
      <c r="AP34" s="171">
        <v>225250</v>
      </c>
      <c r="AQ34" s="171">
        <v>116300</v>
      </c>
      <c r="AR34" s="171">
        <v>17800</v>
      </c>
      <c r="AS34" s="171">
        <v>12050</v>
      </c>
      <c r="AT34" s="171">
        <v>625</v>
      </c>
      <c r="AU34" s="171">
        <v>38600</v>
      </c>
      <c r="AV34" s="171">
        <v>13950</v>
      </c>
      <c r="AW34" s="171">
        <v>14650</v>
      </c>
      <c r="AX34" s="45">
        <v>43318</v>
      </c>
      <c r="AY34" s="133">
        <v>202786</v>
      </c>
      <c r="BA34" s="45">
        <v>43154</v>
      </c>
      <c r="BB34" s="20">
        <v>14.53</v>
      </c>
      <c r="BC34" s="20">
        <v>50.27</v>
      </c>
      <c r="BD34" s="20">
        <v>1.4</v>
      </c>
      <c r="BE34" s="20">
        <v>3.84</v>
      </c>
      <c r="BF34" s="20">
        <v>1.89</v>
      </c>
      <c r="BG34" s="20">
        <v>0.09</v>
      </c>
      <c r="BH34" s="20">
        <v>0.18</v>
      </c>
      <c r="BI34" s="45">
        <v>43318</v>
      </c>
      <c r="BJ34" s="133">
        <v>49360</v>
      </c>
      <c r="BK34" s="133">
        <v>43800</v>
      </c>
      <c r="BL34" s="133">
        <v>41900</v>
      </c>
      <c r="BM34" s="177">
        <v>5560</v>
      </c>
      <c r="BN34" s="177">
        <v>7460</v>
      </c>
      <c r="BO34" s="177">
        <v>1618</v>
      </c>
      <c r="BP34" s="178">
        <v>3689</v>
      </c>
      <c r="BQ34" s="179">
        <v>3.2779578606158835E-2</v>
      </c>
      <c r="BR34" s="179">
        <v>8.4223744292237446E-2</v>
      </c>
      <c r="BS34" s="2">
        <v>43161</v>
      </c>
      <c r="BT34" s="20">
        <v>52210</v>
      </c>
      <c r="BU34" s="20">
        <v>52710</v>
      </c>
      <c r="BV34" s="20">
        <v>-500</v>
      </c>
      <c r="BW34" s="2">
        <v>43154</v>
      </c>
      <c r="BX34" s="22">
        <v>850</v>
      </c>
      <c r="BY34" s="22">
        <v>850</v>
      </c>
      <c r="BZ34" s="22">
        <v>900</v>
      </c>
      <c r="CA34" s="22">
        <v>700</v>
      </c>
      <c r="CB34" s="22">
        <v>850</v>
      </c>
      <c r="CC34" s="22">
        <v>850</v>
      </c>
      <c r="CD34" s="22">
        <v>700</v>
      </c>
      <c r="CE34" s="2">
        <v>43151</v>
      </c>
      <c r="CF34" s="20">
        <v>113187</v>
      </c>
      <c r="CG34" s="20">
        <v>65886</v>
      </c>
      <c r="CH34" s="20">
        <v>75737</v>
      </c>
      <c r="CI34" s="20">
        <v>130427</v>
      </c>
      <c r="CJ34" s="22">
        <v>47301</v>
      </c>
      <c r="CK34" s="2">
        <v>43152</v>
      </c>
      <c r="CL34" s="133">
        <v>110771</v>
      </c>
      <c r="CM34" s="20">
        <v>72557</v>
      </c>
      <c r="CN34" s="20">
        <v>113522</v>
      </c>
      <c r="CO34" s="20">
        <v>165727</v>
      </c>
      <c r="CP34" s="48">
        <v>38214</v>
      </c>
      <c r="CQ34" s="233">
        <v>43154</v>
      </c>
      <c r="CR34" s="225">
        <v>761087.34400000004</v>
      </c>
      <c r="CS34" s="225">
        <v>505700</v>
      </c>
      <c r="CT34" s="225">
        <v>-32.75</v>
      </c>
      <c r="CU34" s="226">
        <v>7.5372714486638541</v>
      </c>
      <c r="CV34" s="226">
        <v>74</v>
      </c>
      <c r="CW34" s="45">
        <v>43318</v>
      </c>
      <c r="CX34" s="171">
        <v>498552</v>
      </c>
      <c r="CY34" s="171">
        <v>569742</v>
      </c>
      <c r="CZ34" s="180">
        <v>0.8750487062565161</v>
      </c>
      <c r="DA34" s="194">
        <v>43318</v>
      </c>
      <c r="DB34" s="195">
        <v>74789</v>
      </c>
      <c r="DC34" s="195">
        <v>107299</v>
      </c>
      <c r="DD34" s="195">
        <v>149379</v>
      </c>
      <c r="DE34" s="195">
        <v>91273</v>
      </c>
      <c r="DF34" s="195">
        <v>131036</v>
      </c>
      <c r="DG34" s="195">
        <v>174766</v>
      </c>
      <c r="DH34" s="196">
        <v>-16484</v>
      </c>
      <c r="DI34" s="196">
        <v>-23737</v>
      </c>
      <c r="DJ34" s="196">
        <v>-25387</v>
      </c>
    </row>
    <row r="35" spans="1:114" x14ac:dyDescent="0.2">
      <c r="A35" s="45">
        <v>43315</v>
      </c>
      <c r="B35" s="170">
        <v>49300</v>
      </c>
      <c r="C35" s="45">
        <v>43315</v>
      </c>
      <c r="D35" s="133">
        <v>-27.75</v>
      </c>
      <c r="E35" s="45">
        <v>43315</v>
      </c>
      <c r="F35" s="49">
        <v>120</v>
      </c>
      <c r="G35" s="49">
        <v>140</v>
      </c>
      <c r="H35" s="171">
        <v>130</v>
      </c>
      <c r="I35" s="45">
        <v>43315</v>
      </c>
      <c r="J35" s="12">
        <v>80</v>
      </c>
      <c r="K35" s="12">
        <v>80</v>
      </c>
      <c r="L35" s="12">
        <v>80</v>
      </c>
      <c r="M35" s="12">
        <v>50</v>
      </c>
      <c r="N35" s="12">
        <v>10</v>
      </c>
      <c r="O35" s="12">
        <v>90</v>
      </c>
      <c r="P35" s="12">
        <v>165</v>
      </c>
      <c r="Q35" s="12">
        <v>115</v>
      </c>
      <c r="R35" s="12">
        <v>0</v>
      </c>
      <c r="S35" s="12">
        <v>230</v>
      </c>
      <c r="T35" s="45">
        <v>43315</v>
      </c>
      <c r="U35" s="47">
        <v>49230</v>
      </c>
      <c r="V35" s="47">
        <v>6176.5</v>
      </c>
      <c r="W35" s="171">
        <v>6.8322000000000003</v>
      </c>
      <c r="X35" s="175">
        <v>7.9705334736501259</v>
      </c>
      <c r="Y35" s="45">
        <v>43315</v>
      </c>
      <c r="Z35" s="48">
        <v>49585.868625000003</v>
      </c>
      <c r="AA35" s="48">
        <v>49300</v>
      </c>
      <c r="AB35" s="177">
        <v>-285.86862500000279</v>
      </c>
      <c r="AC35" s="45">
        <v>43315</v>
      </c>
      <c r="AD35" s="48">
        <v>80</v>
      </c>
      <c r="AE35" s="48">
        <v>70</v>
      </c>
      <c r="AF35" s="178">
        <v>75</v>
      </c>
      <c r="AG35" s="45">
        <v>43140</v>
      </c>
      <c r="AH35" s="48">
        <v>186132</v>
      </c>
      <c r="AI35" s="48">
        <v>482700</v>
      </c>
      <c r="AJ35" s="48">
        <v>336225</v>
      </c>
      <c r="AK35" s="48">
        <v>223623</v>
      </c>
      <c r="AL35" s="22">
        <v>725227.78560000006</v>
      </c>
      <c r="AM35" s="22">
        <v>668832</v>
      </c>
      <c r="AN35" s="45">
        <v>43315</v>
      </c>
      <c r="AO35" s="171">
        <v>250625</v>
      </c>
      <c r="AP35" s="171">
        <v>225250</v>
      </c>
      <c r="AQ35" s="171">
        <v>116900</v>
      </c>
      <c r="AR35" s="171">
        <v>17850</v>
      </c>
      <c r="AS35" s="171">
        <v>12050</v>
      </c>
      <c r="AT35" s="171">
        <v>625</v>
      </c>
      <c r="AU35" s="171">
        <v>38600</v>
      </c>
      <c r="AV35" s="171">
        <v>13950</v>
      </c>
      <c r="AW35" s="171">
        <v>14650</v>
      </c>
      <c r="AX35" s="45">
        <v>43315</v>
      </c>
      <c r="AY35" s="133">
        <v>203609</v>
      </c>
      <c r="BA35" s="45">
        <v>43140</v>
      </c>
      <c r="BB35" s="20">
        <v>9.69</v>
      </c>
      <c r="BC35" s="20">
        <v>48.27</v>
      </c>
      <c r="BD35" s="20">
        <v>0.6</v>
      </c>
      <c r="BE35" s="20">
        <v>1.5960000000000001</v>
      </c>
      <c r="BF35" s="20">
        <v>1.85</v>
      </c>
      <c r="BG35" s="20">
        <v>0.06</v>
      </c>
      <c r="BH35" s="20">
        <v>0.11</v>
      </c>
      <c r="BI35" s="45">
        <v>43315</v>
      </c>
      <c r="BJ35" s="133">
        <v>49300</v>
      </c>
      <c r="BK35" s="133">
        <v>43700</v>
      </c>
      <c r="BL35" s="133">
        <v>41800</v>
      </c>
      <c r="BM35" s="177">
        <v>5600</v>
      </c>
      <c r="BN35" s="177">
        <v>7500</v>
      </c>
      <c r="BO35" s="177">
        <v>1667</v>
      </c>
      <c r="BP35" s="178">
        <v>3738</v>
      </c>
      <c r="BQ35" s="179">
        <v>3.3813387423935089E-2</v>
      </c>
      <c r="BR35" s="179">
        <v>8.5537757437070941E-2</v>
      </c>
      <c r="BS35" s="2">
        <v>43154</v>
      </c>
      <c r="BT35" s="20">
        <v>53390</v>
      </c>
      <c r="BU35" s="20">
        <v>53890</v>
      </c>
      <c r="BV35" s="20">
        <v>-500</v>
      </c>
      <c r="BW35" s="2">
        <v>43140</v>
      </c>
      <c r="BX35" s="22">
        <v>750</v>
      </c>
      <c r="BY35" s="22">
        <v>750</v>
      </c>
      <c r="BZ35" s="22">
        <v>850</v>
      </c>
      <c r="CA35" s="22">
        <v>600</v>
      </c>
      <c r="CB35" s="22">
        <v>750</v>
      </c>
      <c r="CC35" s="22">
        <v>750</v>
      </c>
      <c r="CD35" s="22">
        <v>600</v>
      </c>
      <c r="CE35" s="2">
        <v>43144</v>
      </c>
      <c r="CF35" s="20">
        <v>112722</v>
      </c>
      <c r="CG35" s="20">
        <v>67974</v>
      </c>
      <c r="CH35" s="20">
        <v>73463</v>
      </c>
      <c r="CI35" s="20">
        <v>122331</v>
      </c>
      <c r="CJ35" s="22">
        <v>44748</v>
      </c>
      <c r="CK35" s="2">
        <v>43151</v>
      </c>
      <c r="CL35" s="20">
        <v>111953</v>
      </c>
      <c r="CM35" s="20">
        <v>73336</v>
      </c>
      <c r="CN35" s="20">
        <v>112894</v>
      </c>
      <c r="CO35" s="20">
        <v>165658</v>
      </c>
      <c r="CP35" s="48">
        <v>38617</v>
      </c>
      <c r="CQ35" s="233">
        <v>43140</v>
      </c>
      <c r="CR35" s="225">
        <v>668832</v>
      </c>
      <c r="CS35" s="225">
        <v>482700</v>
      </c>
      <c r="CT35" s="225">
        <v>-43.25</v>
      </c>
      <c r="CU35" s="226">
        <v>7.6385185185185183</v>
      </c>
      <c r="CV35" s="226">
        <v>74</v>
      </c>
      <c r="CW35" s="45">
        <v>43315</v>
      </c>
      <c r="CX35" s="171">
        <v>346356</v>
      </c>
      <c r="CY35" s="171">
        <v>576010</v>
      </c>
      <c r="CZ35" s="180">
        <v>0.60130206072811232</v>
      </c>
      <c r="DA35" s="194">
        <v>43315</v>
      </c>
      <c r="DB35" s="195">
        <v>75368</v>
      </c>
      <c r="DC35" s="195">
        <v>108527</v>
      </c>
      <c r="DD35" s="195">
        <v>149034</v>
      </c>
      <c r="DE35" s="195">
        <v>90406</v>
      </c>
      <c r="DF35" s="195">
        <v>129805</v>
      </c>
      <c r="DG35" s="195">
        <v>173692</v>
      </c>
      <c r="DH35" s="196">
        <v>-15038</v>
      </c>
      <c r="DI35" s="196">
        <v>-21278</v>
      </c>
      <c r="DJ35" s="196">
        <v>-24658</v>
      </c>
    </row>
    <row r="36" spans="1:114" x14ac:dyDescent="0.2">
      <c r="A36" s="45">
        <v>43314</v>
      </c>
      <c r="B36" s="170">
        <v>49240</v>
      </c>
      <c r="C36" s="45">
        <v>43314</v>
      </c>
      <c r="D36" s="133">
        <v>-29</v>
      </c>
      <c r="E36" s="45">
        <v>43314</v>
      </c>
      <c r="F36" s="49">
        <v>70</v>
      </c>
      <c r="G36" s="49">
        <v>90</v>
      </c>
      <c r="H36" s="171">
        <v>80</v>
      </c>
      <c r="I36" s="45">
        <v>43314</v>
      </c>
      <c r="J36" s="12">
        <v>60</v>
      </c>
      <c r="K36" s="12">
        <v>60</v>
      </c>
      <c r="L36" s="12">
        <v>60</v>
      </c>
      <c r="M36" s="12">
        <v>30</v>
      </c>
      <c r="N36" s="12">
        <v>-10</v>
      </c>
      <c r="O36" s="12">
        <v>40</v>
      </c>
      <c r="P36" s="12">
        <v>125</v>
      </c>
      <c r="Q36" s="12">
        <v>95</v>
      </c>
      <c r="R36" s="12">
        <v>-60</v>
      </c>
      <c r="S36" s="12">
        <v>210</v>
      </c>
      <c r="T36" s="45">
        <v>43314</v>
      </c>
      <c r="U36" s="47">
        <v>49340</v>
      </c>
      <c r="V36" s="47">
        <v>6139</v>
      </c>
      <c r="W36" s="171">
        <v>6.7942</v>
      </c>
      <c r="X36" s="175">
        <v>8.0371395992832717</v>
      </c>
      <c r="Y36" s="45">
        <v>43314</v>
      </c>
      <c r="Z36" s="48">
        <v>49529.901959999996</v>
      </c>
      <c r="AA36" s="48">
        <v>49240</v>
      </c>
      <c r="AB36" s="177">
        <v>-289.9019599999956</v>
      </c>
      <c r="AC36" s="45">
        <v>43314</v>
      </c>
      <c r="AD36" s="48">
        <v>80</v>
      </c>
      <c r="AE36" s="48">
        <v>70</v>
      </c>
      <c r="AF36" s="178">
        <v>75</v>
      </c>
      <c r="AG36" s="45">
        <v>43133</v>
      </c>
      <c r="AH36" s="48">
        <v>172595</v>
      </c>
      <c r="AI36" s="48">
        <v>451700</v>
      </c>
      <c r="AJ36" s="48">
        <v>304325</v>
      </c>
      <c r="AK36" s="48">
        <v>222305</v>
      </c>
      <c r="AL36" s="22">
        <v>678595.09600000002</v>
      </c>
      <c r="AM36" s="22">
        <v>624295</v>
      </c>
      <c r="AN36" s="45">
        <v>43314</v>
      </c>
      <c r="AO36" s="171">
        <v>251450</v>
      </c>
      <c r="AP36" s="171">
        <v>225050</v>
      </c>
      <c r="AQ36" s="171">
        <v>116900</v>
      </c>
      <c r="AR36" s="171">
        <v>18025</v>
      </c>
      <c r="AS36" s="171">
        <v>12850</v>
      </c>
      <c r="AT36" s="171">
        <v>625</v>
      </c>
      <c r="AU36" s="171">
        <v>38600</v>
      </c>
      <c r="AV36" s="171">
        <v>13950</v>
      </c>
      <c r="AW36" s="171">
        <v>14650</v>
      </c>
      <c r="AX36" s="45">
        <v>43314</v>
      </c>
      <c r="AY36" s="133">
        <v>204126</v>
      </c>
      <c r="BA36" s="45">
        <v>43133</v>
      </c>
      <c r="BB36" s="20">
        <v>11.07</v>
      </c>
      <c r="BC36" s="20">
        <v>45.17</v>
      </c>
      <c r="BD36" s="20">
        <v>0.8</v>
      </c>
      <c r="BE36" s="20">
        <v>1.89</v>
      </c>
      <c r="BF36" s="20">
        <v>0.88900000000000001</v>
      </c>
      <c r="BG36" s="20">
        <v>0.06</v>
      </c>
      <c r="BH36" s="20">
        <v>3.2000000000000001E-2</v>
      </c>
      <c r="BI36" s="45">
        <v>43314</v>
      </c>
      <c r="BJ36" s="133">
        <v>49240</v>
      </c>
      <c r="BK36" s="133">
        <v>43600</v>
      </c>
      <c r="BL36" s="133">
        <v>41700</v>
      </c>
      <c r="BM36" s="177">
        <v>5640</v>
      </c>
      <c r="BN36" s="177">
        <v>7540</v>
      </c>
      <c r="BO36" s="177">
        <v>1716</v>
      </c>
      <c r="BP36" s="178">
        <v>3787</v>
      </c>
      <c r="BQ36" s="179">
        <v>3.4849715678310314E-2</v>
      </c>
      <c r="BR36" s="179">
        <v>8.6857798165137612E-2</v>
      </c>
      <c r="BS36" s="2">
        <v>43140</v>
      </c>
      <c r="BT36" s="20">
        <v>51440</v>
      </c>
      <c r="BU36" s="20">
        <v>51940</v>
      </c>
      <c r="BV36" s="20">
        <v>-500</v>
      </c>
      <c r="BW36" s="2">
        <v>43133</v>
      </c>
      <c r="BX36" s="22">
        <v>650</v>
      </c>
      <c r="BY36" s="22">
        <v>600</v>
      </c>
      <c r="BZ36" s="22">
        <v>750</v>
      </c>
      <c r="CA36" s="22">
        <v>500</v>
      </c>
      <c r="CB36" s="22">
        <v>600</v>
      </c>
      <c r="CC36" s="22">
        <v>650</v>
      </c>
      <c r="CD36" s="22">
        <v>500</v>
      </c>
      <c r="CE36" s="2">
        <v>43137</v>
      </c>
      <c r="CF36" s="20">
        <v>124116</v>
      </c>
      <c r="CG36" s="20">
        <v>71161</v>
      </c>
      <c r="CH36" s="20">
        <v>80652</v>
      </c>
      <c r="CI36" s="20">
        <v>139174</v>
      </c>
      <c r="CJ36" s="22">
        <v>52955</v>
      </c>
      <c r="CK36" s="2">
        <v>43150</v>
      </c>
      <c r="CL36" s="20">
        <v>111506</v>
      </c>
      <c r="CM36" s="20">
        <v>73224</v>
      </c>
      <c r="CN36" s="20">
        <v>121306</v>
      </c>
      <c r="CO36" s="20">
        <v>174336</v>
      </c>
      <c r="CP36" s="48">
        <v>38282</v>
      </c>
      <c r="CQ36" s="233">
        <v>43133</v>
      </c>
      <c r="CR36" s="225">
        <v>678595.09600000002</v>
      </c>
      <c r="CS36" s="225">
        <v>451700</v>
      </c>
      <c r="CT36" s="225">
        <v>20</v>
      </c>
      <c r="CU36" s="226">
        <v>7.5815793191128691</v>
      </c>
      <c r="CV36" s="226">
        <v>74</v>
      </c>
      <c r="CW36" s="45">
        <v>43314</v>
      </c>
      <c r="CX36" s="171">
        <v>536372</v>
      </c>
      <c r="CY36" s="171">
        <v>575684</v>
      </c>
      <c r="CZ36" s="180">
        <v>0.93171253673890542</v>
      </c>
      <c r="DA36" s="194">
        <v>43314</v>
      </c>
      <c r="DB36" s="195">
        <v>75800</v>
      </c>
      <c r="DC36" s="195">
        <v>108850</v>
      </c>
      <c r="DD36" s="195">
        <v>150592</v>
      </c>
      <c r="DE36" s="195">
        <v>87700</v>
      </c>
      <c r="DF36" s="195">
        <v>125293</v>
      </c>
      <c r="DG36" s="195">
        <v>171747</v>
      </c>
      <c r="DH36" s="196">
        <v>-11900</v>
      </c>
      <c r="DI36" s="196">
        <v>-16443</v>
      </c>
      <c r="DJ36" s="196">
        <v>-21155</v>
      </c>
    </row>
    <row r="37" spans="1:114" x14ac:dyDescent="0.2">
      <c r="A37" s="45">
        <v>43313</v>
      </c>
      <c r="B37" s="170">
        <v>49960</v>
      </c>
      <c r="C37" s="45">
        <v>43313</v>
      </c>
      <c r="D37" s="133">
        <v>-25</v>
      </c>
      <c r="E37" s="45">
        <v>43313</v>
      </c>
      <c r="F37" s="49">
        <v>40</v>
      </c>
      <c r="G37" s="49">
        <v>80</v>
      </c>
      <c r="H37" s="171">
        <v>60</v>
      </c>
      <c r="I37" s="45">
        <v>43313</v>
      </c>
      <c r="J37" s="12">
        <v>40</v>
      </c>
      <c r="K37" s="12">
        <v>40</v>
      </c>
      <c r="L37" s="12">
        <v>40</v>
      </c>
      <c r="M37" s="12">
        <v>10</v>
      </c>
      <c r="N37" s="12">
        <v>-35</v>
      </c>
      <c r="O37" s="12">
        <v>30</v>
      </c>
      <c r="P37" s="12">
        <v>95</v>
      </c>
      <c r="Q37" s="12">
        <v>70</v>
      </c>
      <c r="R37" s="12">
        <v>-70</v>
      </c>
      <c r="S37" s="12">
        <v>210</v>
      </c>
      <c r="T37" s="45">
        <v>43313</v>
      </c>
      <c r="U37" s="47">
        <v>49820</v>
      </c>
      <c r="V37" s="47">
        <v>6124</v>
      </c>
      <c r="W37" s="171">
        <v>6.8292999999999999</v>
      </c>
      <c r="X37" s="175">
        <v>8.1352057478772046</v>
      </c>
      <c r="Y37" s="45">
        <v>43313</v>
      </c>
      <c r="Z37" s="48">
        <v>49038.152208</v>
      </c>
      <c r="AA37" s="48">
        <v>49960</v>
      </c>
      <c r="AB37" s="177">
        <v>921.84779200000048</v>
      </c>
      <c r="AC37" s="45">
        <v>43313</v>
      </c>
      <c r="AD37" s="48">
        <v>80</v>
      </c>
      <c r="AE37" s="48">
        <v>70</v>
      </c>
      <c r="AF37" s="178">
        <v>75</v>
      </c>
      <c r="AG37" s="2">
        <v>43126</v>
      </c>
      <c r="AH37" s="48">
        <v>164206</v>
      </c>
      <c r="AI37" s="48">
        <v>443700</v>
      </c>
      <c r="AJ37" s="48">
        <v>309125</v>
      </c>
      <c r="AK37" s="48">
        <v>219446</v>
      </c>
      <c r="AL37" s="22">
        <v>672412.41119999997</v>
      </c>
      <c r="AM37" s="22">
        <v>607906</v>
      </c>
      <c r="AN37" s="45">
        <v>43313</v>
      </c>
      <c r="AO37" s="171">
        <v>251950</v>
      </c>
      <c r="AP37" s="171">
        <v>225050</v>
      </c>
      <c r="AQ37" s="171">
        <v>116900</v>
      </c>
      <c r="AR37" s="171">
        <v>18200</v>
      </c>
      <c r="AS37" s="171">
        <v>12850</v>
      </c>
      <c r="AT37" s="171">
        <v>625</v>
      </c>
      <c r="AU37" s="171">
        <v>38800</v>
      </c>
      <c r="AV37" s="171">
        <v>13950</v>
      </c>
      <c r="AW37" s="171">
        <v>14650</v>
      </c>
      <c r="AX37" s="45">
        <v>43313</v>
      </c>
      <c r="AY37" s="133">
        <v>204674</v>
      </c>
      <c r="BA37" s="45">
        <v>43126</v>
      </c>
      <c r="BB37" s="20">
        <v>10.08</v>
      </c>
      <c r="BC37" s="20">
        <v>44.37</v>
      </c>
      <c r="BD37" s="20">
        <v>0.5</v>
      </c>
      <c r="BE37" s="20">
        <v>1.34</v>
      </c>
      <c r="BF37" s="20">
        <v>0.875</v>
      </c>
      <c r="BG37" s="20">
        <v>0.04</v>
      </c>
      <c r="BH37" s="20">
        <v>7.1999999999999995E-2</v>
      </c>
      <c r="BI37" s="45">
        <v>43313</v>
      </c>
      <c r="BJ37" s="133">
        <v>49960</v>
      </c>
      <c r="BK37" s="133">
        <v>44200</v>
      </c>
      <c r="BL37" s="133">
        <v>42200</v>
      </c>
      <c r="BM37" s="177">
        <v>5760</v>
      </c>
      <c r="BN37" s="177">
        <v>7760</v>
      </c>
      <c r="BO37" s="177">
        <v>1782</v>
      </c>
      <c r="BP37" s="178">
        <v>3962</v>
      </c>
      <c r="BQ37" s="179">
        <v>3.5668534827862287E-2</v>
      </c>
      <c r="BR37" s="179">
        <v>8.9638009049773759E-2</v>
      </c>
      <c r="BS37" s="2">
        <v>43133</v>
      </c>
      <c r="BT37" s="20">
        <v>53070</v>
      </c>
      <c r="BU37" s="20">
        <v>53570</v>
      </c>
      <c r="BV37" s="20">
        <v>-500</v>
      </c>
      <c r="BW37" s="2">
        <v>43126</v>
      </c>
      <c r="BX37" s="22">
        <v>550</v>
      </c>
      <c r="BY37" s="22">
        <v>550</v>
      </c>
      <c r="BZ37" s="22">
        <v>700</v>
      </c>
      <c r="CA37" s="22">
        <v>450</v>
      </c>
      <c r="CB37" s="22">
        <v>550</v>
      </c>
      <c r="CC37" s="22">
        <v>550</v>
      </c>
      <c r="CD37" s="22">
        <v>500</v>
      </c>
      <c r="CE37" s="45">
        <v>43130</v>
      </c>
      <c r="CF37" s="20">
        <v>128405</v>
      </c>
      <c r="CG37" s="20">
        <v>74566</v>
      </c>
      <c r="CH37" s="20">
        <v>82882</v>
      </c>
      <c r="CI37" s="20">
        <v>141276</v>
      </c>
      <c r="CJ37" s="22">
        <v>53839</v>
      </c>
      <c r="CK37" s="2">
        <v>43147</v>
      </c>
      <c r="CL37" s="20">
        <v>111941</v>
      </c>
      <c r="CM37" s="20">
        <v>73576</v>
      </c>
      <c r="CN37" s="20">
        <v>123950</v>
      </c>
      <c r="CO37" s="20">
        <v>175863</v>
      </c>
      <c r="CP37" s="48">
        <v>38365</v>
      </c>
      <c r="CQ37" s="233">
        <v>43126</v>
      </c>
      <c r="CR37" s="225">
        <v>672412.41119999997</v>
      </c>
      <c r="CS37" s="225">
        <v>443700</v>
      </c>
      <c r="CT37" s="225">
        <v>-42.5</v>
      </c>
      <c r="CU37" s="226">
        <v>7.5349033986743761</v>
      </c>
      <c r="CV37" s="226">
        <v>72</v>
      </c>
      <c r="CW37" s="45">
        <v>43313</v>
      </c>
      <c r="CX37" s="171">
        <v>443418</v>
      </c>
      <c r="CY37" s="171">
        <v>567068</v>
      </c>
      <c r="CZ37" s="180">
        <v>0.78194854938032121</v>
      </c>
      <c r="DA37" s="194">
        <v>43313</v>
      </c>
      <c r="DB37" s="195">
        <v>76418</v>
      </c>
      <c r="DC37" s="195">
        <v>109639</v>
      </c>
      <c r="DD37" s="195">
        <v>148602</v>
      </c>
      <c r="DE37" s="195">
        <v>87089</v>
      </c>
      <c r="DF37" s="195">
        <v>128804</v>
      </c>
      <c r="DG37" s="195">
        <v>171381</v>
      </c>
      <c r="DH37" s="196">
        <v>-10671</v>
      </c>
      <c r="DI37" s="196">
        <v>-19165</v>
      </c>
      <c r="DJ37" s="196">
        <v>-22779</v>
      </c>
    </row>
    <row r="38" spans="1:114" x14ac:dyDescent="0.2">
      <c r="A38" s="45">
        <v>43312</v>
      </c>
      <c r="B38" s="170">
        <v>49720</v>
      </c>
      <c r="C38" s="45">
        <v>43312</v>
      </c>
      <c r="D38" s="133">
        <v>-20.75</v>
      </c>
      <c r="E38" s="45">
        <v>43312</v>
      </c>
      <c r="F38" s="49">
        <v>-20</v>
      </c>
      <c r="G38" s="49">
        <v>60</v>
      </c>
      <c r="H38" s="171">
        <v>20</v>
      </c>
      <c r="I38" s="45">
        <v>43312</v>
      </c>
      <c r="J38" s="12">
        <v>20</v>
      </c>
      <c r="K38" s="12">
        <v>20</v>
      </c>
      <c r="L38" s="12">
        <v>20</v>
      </c>
      <c r="M38" s="12">
        <v>-20</v>
      </c>
      <c r="N38" s="12">
        <v>-60</v>
      </c>
      <c r="O38" s="12">
        <v>40</v>
      </c>
      <c r="P38" s="12">
        <v>40</v>
      </c>
      <c r="Q38" s="12">
        <v>25</v>
      </c>
      <c r="R38" s="12">
        <v>-60</v>
      </c>
      <c r="S38" s="12">
        <v>220</v>
      </c>
      <c r="T38" s="45">
        <v>43312</v>
      </c>
      <c r="U38" s="47">
        <v>49830</v>
      </c>
      <c r="V38" s="47">
        <v>6322</v>
      </c>
      <c r="W38" s="171">
        <v>6.8164999999999996</v>
      </c>
      <c r="X38" s="175">
        <v>7.8819993672888327</v>
      </c>
      <c r="Y38" s="45">
        <v>43312</v>
      </c>
      <c r="Z38" s="48">
        <v>50485.061184999999</v>
      </c>
      <c r="AA38" s="48">
        <v>49720</v>
      </c>
      <c r="AB38" s="177">
        <v>-765.06118499999866</v>
      </c>
      <c r="AC38" s="45">
        <v>43312</v>
      </c>
      <c r="AD38" s="48">
        <v>80</v>
      </c>
      <c r="AE38" s="48">
        <v>70</v>
      </c>
      <c r="AF38" s="178">
        <v>75</v>
      </c>
      <c r="AG38" s="45">
        <v>43119</v>
      </c>
      <c r="AH38" s="48">
        <v>176233</v>
      </c>
      <c r="AI38" s="48">
        <v>454700</v>
      </c>
      <c r="AJ38" s="48">
        <v>211650</v>
      </c>
      <c r="AK38" s="48">
        <v>213427</v>
      </c>
      <c r="AL38" s="22">
        <v>581503.97439999995</v>
      </c>
      <c r="AM38" s="22">
        <v>630933</v>
      </c>
      <c r="AN38" s="45">
        <v>43312</v>
      </c>
      <c r="AO38" s="171">
        <v>254425</v>
      </c>
      <c r="AP38" s="171">
        <v>224075</v>
      </c>
      <c r="AQ38" s="171">
        <v>116900</v>
      </c>
      <c r="AR38" s="171">
        <v>18200</v>
      </c>
      <c r="AS38" s="171">
        <v>13425</v>
      </c>
      <c r="AT38" s="171">
        <v>625</v>
      </c>
      <c r="AU38" s="171">
        <v>38825</v>
      </c>
      <c r="AV38" s="171">
        <v>15700</v>
      </c>
      <c r="AW38" s="171">
        <v>14650</v>
      </c>
      <c r="AX38" s="45">
        <v>43312</v>
      </c>
      <c r="AY38" s="133">
        <v>206006</v>
      </c>
      <c r="BA38" s="45">
        <v>43119</v>
      </c>
      <c r="BB38" s="20">
        <v>11.4</v>
      </c>
      <c r="BC38" s="20">
        <v>45.47</v>
      </c>
      <c r="BD38" s="20">
        <v>0.9</v>
      </c>
      <c r="BE38" s="20">
        <v>1.1399999999999999</v>
      </c>
      <c r="BF38" s="20">
        <v>0.95</v>
      </c>
      <c r="BG38" s="20">
        <v>0.06</v>
      </c>
      <c r="BH38" s="20">
        <v>0.13</v>
      </c>
      <c r="BI38" s="45">
        <v>43312</v>
      </c>
      <c r="BJ38" s="133">
        <v>49720</v>
      </c>
      <c r="BK38" s="133">
        <v>44100</v>
      </c>
      <c r="BL38" s="133">
        <v>42100</v>
      </c>
      <c r="BM38" s="177">
        <v>5620</v>
      </c>
      <c r="BN38" s="177">
        <v>7620</v>
      </c>
      <c r="BO38" s="177">
        <v>1651</v>
      </c>
      <c r="BP38" s="178">
        <v>3831</v>
      </c>
      <c r="BQ38" s="179">
        <v>3.3205953338696699E-2</v>
      </c>
      <c r="BR38" s="179">
        <v>8.6870748299319733E-2</v>
      </c>
      <c r="BS38" s="2">
        <v>43126</v>
      </c>
      <c r="BT38" s="20">
        <v>53470</v>
      </c>
      <c r="BU38" s="20">
        <v>53970</v>
      </c>
      <c r="BV38" s="20">
        <v>-500</v>
      </c>
      <c r="BW38" s="2">
        <v>43119</v>
      </c>
      <c r="BX38" s="22">
        <v>600</v>
      </c>
      <c r="BY38" s="22">
        <v>600</v>
      </c>
      <c r="BZ38" s="22">
        <v>750</v>
      </c>
      <c r="CA38" s="22">
        <v>500</v>
      </c>
      <c r="CB38" s="22">
        <v>600</v>
      </c>
      <c r="CC38" s="22">
        <v>600</v>
      </c>
      <c r="CD38" s="22">
        <v>500</v>
      </c>
      <c r="CE38" s="45">
        <v>43123</v>
      </c>
      <c r="CF38" s="20">
        <v>134151</v>
      </c>
      <c r="CG38" s="20">
        <v>82116</v>
      </c>
      <c r="CH38" s="20">
        <v>73371</v>
      </c>
      <c r="CI38" s="20">
        <v>132834</v>
      </c>
      <c r="CJ38" s="22">
        <v>52035</v>
      </c>
      <c r="CK38" s="2">
        <v>43146</v>
      </c>
      <c r="CL38" s="20">
        <v>110384</v>
      </c>
      <c r="CM38" s="20">
        <v>72729</v>
      </c>
      <c r="CN38" s="20">
        <v>123451</v>
      </c>
      <c r="CO38" s="20">
        <v>173053</v>
      </c>
      <c r="CP38" s="48">
        <v>37655</v>
      </c>
      <c r="CQ38" s="233">
        <v>43119</v>
      </c>
      <c r="CR38" s="225">
        <v>581503.97439999995</v>
      </c>
      <c r="CS38" s="225">
        <v>454700</v>
      </c>
      <c r="CT38" s="225">
        <v>-41.75</v>
      </c>
      <c r="CU38" s="226">
        <v>7.6238466997870828</v>
      </c>
      <c r="CV38" s="226">
        <v>73</v>
      </c>
      <c r="CW38" s="45">
        <v>43312</v>
      </c>
      <c r="CX38" s="171">
        <v>398610</v>
      </c>
      <c r="CY38" s="171">
        <v>569748</v>
      </c>
      <c r="CZ38" s="180">
        <v>0.69962509741148715</v>
      </c>
      <c r="DA38" s="194">
        <v>43312</v>
      </c>
      <c r="DB38" s="195">
        <v>77152</v>
      </c>
      <c r="DC38" s="195">
        <v>110796</v>
      </c>
      <c r="DD38" s="195">
        <v>151512</v>
      </c>
      <c r="DE38" s="195">
        <v>87223</v>
      </c>
      <c r="DF38" s="195">
        <v>127506</v>
      </c>
      <c r="DG38" s="195">
        <v>172917</v>
      </c>
      <c r="DH38" s="196">
        <v>-10071</v>
      </c>
      <c r="DI38" s="196">
        <v>-16710</v>
      </c>
      <c r="DJ38" s="196">
        <v>-21405</v>
      </c>
    </row>
    <row r="39" spans="1:114" x14ac:dyDescent="0.2">
      <c r="A39" s="45">
        <v>43311</v>
      </c>
      <c r="B39" s="170">
        <v>49850</v>
      </c>
      <c r="C39" s="45">
        <v>43311</v>
      </c>
      <c r="D39" s="133">
        <v>-26.5</v>
      </c>
      <c r="E39" s="45">
        <v>43311</v>
      </c>
      <c r="F39" s="49">
        <v>-10</v>
      </c>
      <c r="G39" s="49">
        <v>10</v>
      </c>
      <c r="H39" s="171">
        <v>0</v>
      </c>
      <c r="I39" s="45">
        <v>43311</v>
      </c>
      <c r="J39" s="12">
        <v>-30</v>
      </c>
      <c r="K39" s="12">
        <v>-30</v>
      </c>
      <c r="L39" s="12">
        <v>-30</v>
      </c>
      <c r="M39" s="12">
        <v>-60</v>
      </c>
      <c r="N39" s="12">
        <v>-130</v>
      </c>
      <c r="O39" s="12">
        <v>-10</v>
      </c>
      <c r="P39" s="12">
        <v>5</v>
      </c>
      <c r="Q39" s="12">
        <v>-15</v>
      </c>
      <c r="R39" s="12">
        <v>-170</v>
      </c>
      <c r="S39" s="12">
        <v>170</v>
      </c>
      <c r="T39" s="45">
        <v>43311</v>
      </c>
      <c r="U39" s="47">
        <v>49360</v>
      </c>
      <c r="V39" s="47">
        <v>6245</v>
      </c>
      <c r="W39" s="171">
        <v>6.8131000000000004</v>
      </c>
      <c r="X39" s="175">
        <v>7.9039231385108089</v>
      </c>
      <c r="Y39" s="45">
        <v>43311</v>
      </c>
      <c r="Z39" s="48">
        <v>50022.362443999999</v>
      </c>
      <c r="AA39" s="48">
        <v>49850</v>
      </c>
      <c r="AB39" s="177">
        <v>-172.3624439999985</v>
      </c>
      <c r="AC39" s="45">
        <v>43311</v>
      </c>
      <c r="AD39" s="48">
        <v>80</v>
      </c>
      <c r="AE39" s="48">
        <v>70</v>
      </c>
      <c r="AF39" s="178">
        <v>75</v>
      </c>
      <c r="AG39" s="2">
        <v>43112</v>
      </c>
      <c r="AH39" s="48">
        <v>167429</v>
      </c>
      <c r="AI39" s="48">
        <v>450700</v>
      </c>
      <c r="AJ39" s="48">
        <v>204125</v>
      </c>
      <c r="AK39" s="48">
        <v>212925</v>
      </c>
      <c r="AL39" s="22">
        <v>564719.56000000006</v>
      </c>
      <c r="AM39" s="22">
        <v>618129</v>
      </c>
      <c r="AN39" s="45">
        <v>43311</v>
      </c>
      <c r="AO39" s="171">
        <v>256275</v>
      </c>
      <c r="AP39" s="171">
        <v>224075</v>
      </c>
      <c r="AQ39" s="171">
        <v>116900</v>
      </c>
      <c r="AR39" s="171">
        <v>18250</v>
      </c>
      <c r="AS39" s="171">
        <v>15025</v>
      </c>
      <c r="AT39" s="171">
        <v>625</v>
      </c>
      <c r="AU39" s="171">
        <v>38825</v>
      </c>
      <c r="AV39" s="171">
        <v>15900</v>
      </c>
      <c r="AW39" s="171">
        <v>14650</v>
      </c>
      <c r="AX39" s="45">
        <v>43311</v>
      </c>
      <c r="AY39" s="133">
        <v>207467</v>
      </c>
      <c r="BA39" s="45">
        <v>43112</v>
      </c>
      <c r="BB39" s="20">
        <v>11.1</v>
      </c>
      <c r="BC39" s="20">
        <v>45.07</v>
      </c>
      <c r="BD39" s="20">
        <v>1.1000000000000001</v>
      </c>
      <c r="BE39" s="20">
        <v>1.54</v>
      </c>
      <c r="BF39" s="20">
        <v>0.49</v>
      </c>
      <c r="BG39" s="20">
        <v>0.06</v>
      </c>
      <c r="BH39" s="20">
        <v>0.15</v>
      </c>
      <c r="BI39" s="45">
        <v>43311</v>
      </c>
      <c r="BJ39" s="133">
        <v>49850</v>
      </c>
      <c r="BK39" s="133">
        <v>44100</v>
      </c>
      <c r="BL39" s="133">
        <v>42100</v>
      </c>
      <c r="BM39" s="177">
        <v>5750</v>
      </c>
      <c r="BN39" s="177">
        <v>7750</v>
      </c>
      <c r="BO39" s="177">
        <v>1781</v>
      </c>
      <c r="BP39" s="178">
        <v>3961</v>
      </c>
      <c r="BQ39" s="179">
        <v>3.5727181544633904E-2</v>
      </c>
      <c r="BR39" s="179">
        <v>8.9818594104308397E-2</v>
      </c>
      <c r="BS39" s="2">
        <v>43119</v>
      </c>
      <c r="BT39" s="20">
        <v>53930</v>
      </c>
      <c r="BU39" s="20">
        <v>54230</v>
      </c>
      <c r="BV39" s="20">
        <v>-300</v>
      </c>
      <c r="BW39" s="2">
        <v>43112</v>
      </c>
      <c r="BX39" s="22">
        <v>600</v>
      </c>
      <c r="BY39" s="22">
        <v>600</v>
      </c>
      <c r="BZ39" s="22">
        <v>750</v>
      </c>
      <c r="CA39" s="22">
        <v>500</v>
      </c>
      <c r="CB39" s="22">
        <v>600</v>
      </c>
      <c r="CC39" s="22">
        <v>600</v>
      </c>
      <c r="CD39" s="22">
        <v>500</v>
      </c>
      <c r="CE39" s="45">
        <v>43116</v>
      </c>
      <c r="CF39" s="20">
        <v>138575</v>
      </c>
      <c r="CG39" s="20">
        <v>77409</v>
      </c>
      <c r="CH39" s="20">
        <v>76474</v>
      </c>
      <c r="CI39" s="20">
        <v>141452</v>
      </c>
      <c r="CJ39" s="22">
        <v>61166</v>
      </c>
      <c r="CK39" s="2">
        <v>43145</v>
      </c>
      <c r="CL39" s="20">
        <v>110863</v>
      </c>
      <c r="CM39" s="20">
        <v>74166</v>
      </c>
      <c r="CN39" s="20">
        <v>123938</v>
      </c>
      <c r="CO39" s="20">
        <v>171715</v>
      </c>
      <c r="CP39" s="48">
        <v>36697</v>
      </c>
      <c r="CQ39" s="233">
        <v>43112</v>
      </c>
      <c r="CR39" s="225">
        <v>564719.56000000006</v>
      </c>
      <c r="CS39" s="227">
        <v>450700</v>
      </c>
      <c r="CT39" s="228">
        <v>-35.75</v>
      </c>
      <c r="CU39" s="226">
        <v>7.7047451669595786</v>
      </c>
      <c r="CV39" s="226">
        <v>50</v>
      </c>
      <c r="CW39" s="45">
        <v>43311</v>
      </c>
      <c r="CX39" s="171">
        <v>501552</v>
      </c>
      <c r="CY39" s="171">
        <v>587304</v>
      </c>
      <c r="CZ39" s="180">
        <v>0.85399043766090477</v>
      </c>
      <c r="DA39" s="194">
        <v>43311</v>
      </c>
      <c r="DB39" s="195">
        <v>76772</v>
      </c>
      <c r="DC39" s="195">
        <v>111346</v>
      </c>
      <c r="DD39" s="195">
        <v>152188</v>
      </c>
      <c r="DE39" s="195">
        <v>90627</v>
      </c>
      <c r="DF39" s="195">
        <v>132329</v>
      </c>
      <c r="DG39" s="195">
        <v>180332</v>
      </c>
      <c r="DH39" s="196">
        <v>-13855</v>
      </c>
      <c r="DI39" s="196">
        <v>-20983</v>
      </c>
      <c r="DJ39" s="196">
        <v>-28144</v>
      </c>
    </row>
    <row r="40" spans="1:114" x14ac:dyDescent="0.2">
      <c r="A40" s="45">
        <v>43308</v>
      </c>
      <c r="B40" s="170">
        <v>49940</v>
      </c>
      <c r="C40" s="45">
        <v>43308</v>
      </c>
      <c r="D40" s="133">
        <v>-22.75</v>
      </c>
      <c r="E40" s="45">
        <v>43308</v>
      </c>
      <c r="F40" s="49">
        <v>70</v>
      </c>
      <c r="G40" s="49">
        <v>80</v>
      </c>
      <c r="H40" s="171">
        <v>75</v>
      </c>
      <c r="I40" s="45">
        <v>43308</v>
      </c>
      <c r="J40" s="12">
        <v>-70</v>
      </c>
      <c r="K40" s="12">
        <v>-70</v>
      </c>
      <c r="L40" s="12">
        <v>-70</v>
      </c>
      <c r="M40" s="12">
        <v>-100</v>
      </c>
      <c r="N40" s="12">
        <v>-150</v>
      </c>
      <c r="O40" s="12">
        <v>-20</v>
      </c>
      <c r="P40" s="12">
        <v>60</v>
      </c>
      <c r="Q40" s="12">
        <v>40</v>
      </c>
      <c r="R40" s="12">
        <v>-160</v>
      </c>
      <c r="S40" s="12">
        <v>170</v>
      </c>
      <c r="T40" s="45">
        <v>43308</v>
      </c>
      <c r="U40" s="47">
        <v>50090</v>
      </c>
      <c r="V40" s="47">
        <v>6244</v>
      </c>
      <c r="W40" s="171">
        <v>6.7942</v>
      </c>
      <c r="X40" s="175">
        <v>8.0221012171684816</v>
      </c>
      <c r="Y40" s="45">
        <v>43308</v>
      </c>
      <c r="Z40" s="48">
        <v>49990.107599999996</v>
      </c>
      <c r="AA40" s="48">
        <v>49940</v>
      </c>
      <c r="AB40" s="177">
        <v>-50.107599999995728</v>
      </c>
      <c r="AC40" s="45">
        <v>43308</v>
      </c>
      <c r="AD40" s="48">
        <v>80</v>
      </c>
      <c r="AE40" s="48">
        <v>70</v>
      </c>
      <c r="AF40" s="178">
        <v>75</v>
      </c>
      <c r="AG40" s="45">
        <v>43105</v>
      </c>
      <c r="AH40" s="48">
        <v>160441</v>
      </c>
      <c r="AI40" s="48">
        <v>448700</v>
      </c>
      <c r="AJ40" s="48">
        <v>203850</v>
      </c>
      <c r="AK40" s="62">
        <v>210810</v>
      </c>
      <c r="AL40" s="22">
        <v>555537.83199999994</v>
      </c>
      <c r="AM40" s="22">
        <v>609141</v>
      </c>
      <c r="AN40" s="45">
        <v>43308</v>
      </c>
      <c r="AO40" s="171">
        <v>253525</v>
      </c>
      <c r="AP40" s="171">
        <v>221075</v>
      </c>
      <c r="AQ40" s="171">
        <v>115575</v>
      </c>
      <c r="AR40" s="171">
        <v>18500</v>
      </c>
      <c r="AS40" s="171">
        <v>14650</v>
      </c>
      <c r="AT40" s="171">
        <v>625</v>
      </c>
      <c r="AU40" s="171">
        <v>38825</v>
      </c>
      <c r="AV40" s="171">
        <v>16100</v>
      </c>
      <c r="AW40" s="171">
        <v>14100</v>
      </c>
      <c r="AX40" s="45">
        <v>43308</v>
      </c>
      <c r="AY40" s="133">
        <v>209010</v>
      </c>
      <c r="BA40" s="45">
        <v>43105</v>
      </c>
      <c r="BB40" s="20">
        <v>11.24</v>
      </c>
      <c r="BC40" s="20">
        <v>44.87</v>
      </c>
      <c r="BD40" s="20">
        <v>1.6</v>
      </c>
      <c r="BE40" s="20">
        <v>2.15</v>
      </c>
      <c r="BF40" s="20">
        <v>0.49</v>
      </c>
      <c r="BG40" s="20">
        <v>0.05</v>
      </c>
      <c r="BH40" s="20">
        <v>0.13</v>
      </c>
      <c r="BI40" s="45">
        <v>43308</v>
      </c>
      <c r="BJ40" s="133">
        <v>49940</v>
      </c>
      <c r="BK40" s="133">
        <v>44200</v>
      </c>
      <c r="BL40" s="133">
        <v>42200</v>
      </c>
      <c r="BM40" s="177">
        <v>5740</v>
      </c>
      <c r="BN40" s="177">
        <v>7740</v>
      </c>
      <c r="BO40" s="177">
        <v>1762</v>
      </c>
      <c r="BP40" s="178">
        <v>3942</v>
      </c>
      <c r="BQ40" s="179">
        <v>3.5282338806567878E-2</v>
      </c>
      <c r="BR40" s="179">
        <v>8.9185520361990955E-2</v>
      </c>
      <c r="BS40" s="2">
        <v>43112</v>
      </c>
      <c r="BT40" s="20">
        <v>54830</v>
      </c>
      <c r="BU40" s="20">
        <v>55130</v>
      </c>
      <c r="BV40" s="20">
        <v>-300</v>
      </c>
      <c r="BW40" s="2">
        <v>43105</v>
      </c>
      <c r="BX40" s="22">
        <v>600</v>
      </c>
      <c r="BY40" s="22">
        <v>600</v>
      </c>
      <c r="BZ40" s="22">
        <v>750</v>
      </c>
      <c r="CA40" s="22">
        <v>500</v>
      </c>
      <c r="CB40" s="22">
        <v>550</v>
      </c>
      <c r="CC40" s="22">
        <v>550</v>
      </c>
      <c r="CD40" s="22">
        <v>500</v>
      </c>
      <c r="CE40" s="45">
        <v>43109</v>
      </c>
      <c r="CF40" s="20">
        <v>147973</v>
      </c>
      <c r="CG40" s="20">
        <v>85689</v>
      </c>
      <c r="CH40" s="20">
        <v>76150</v>
      </c>
      <c r="CI40" s="20">
        <v>142372</v>
      </c>
      <c r="CJ40" s="22">
        <v>62284</v>
      </c>
      <c r="CK40" s="2">
        <v>43144</v>
      </c>
      <c r="CL40" s="20">
        <v>110585</v>
      </c>
      <c r="CM40" s="20">
        <v>76296</v>
      </c>
      <c r="CN40" s="20">
        <v>126151</v>
      </c>
      <c r="CO40" s="20">
        <v>170787</v>
      </c>
      <c r="CP40" s="48">
        <v>34289</v>
      </c>
      <c r="CQ40" s="233">
        <v>43105</v>
      </c>
      <c r="CR40" s="225">
        <v>555537.83199999994</v>
      </c>
      <c r="CS40" s="227">
        <v>448700</v>
      </c>
      <c r="CT40" s="228">
        <v>-42.5</v>
      </c>
      <c r="CU40" s="226">
        <v>7.7279999999999998</v>
      </c>
      <c r="CV40" s="226">
        <v>76</v>
      </c>
      <c r="CW40" s="143">
        <v>43308</v>
      </c>
      <c r="CX40" s="171">
        <v>377012</v>
      </c>
      <c r="CY40" s="171">
        <v>589738</v>
      </c>
      <c r="CZ40" s="180">
        <v>0.63928727672288377</v>
      </c>
      <c r="DA40" s="194">
        <v>43308</v>
      </c>
      <c r="DB40" s="195">
        <v>80014</v>
      </c>
      <c r="DC40" s="195">
        <v>112914</v>
      </c>
      <c r="DD40" s="195">
        <v>152854</v>
      </c>
      <c r="DE40" s="195">
        <v>90689</v>
      </c>
      <c r="DF40" s="195">
        <v>134385</v>
      </c>
      <c r="DG40" s="195">
        <v>179851</v>
      </c>
      <c r="DH40" s="196">
        <v>-10675</v>
      </c>
      <c r="DI40" s="196">
        <v>-21471</v>
      </c>
      <c r="DJ40" s="196">
        <v>-26997</v>
      </c>
    </row>
    <row r="41" spans="1:114" x14ac:dyDescent="0.2">
      <c r="A41" s="45">
        <v>43307</v>
      </c>
      <c r="B41" s="170">
        <v>49960</v>
      </c>
      <c r="C41" s="45">
        <v>43307</v>
      </c>
      <c r="D41" s="133">
        <v>-24.5</v>
      </c>
      <c r="E41" s="45">
        <v>43307</v>
      </c>
      <c r="F41" s="49">
        <v>70</v>
      </c>
      <c r="G41" s="49">
        <v>80</v>
      </c>
      <c r="H41" s="171">
        <v>75</v>
      </c>
      <c r="I41" s="45">
        <v>43307</v>
      </c>
      <c r="J41" s="12">
        <v>-60</v>
      </c>
      <c r="K41" s="12">
        <v>-60</v>
      </c>
      <c r="L41" s="12">
        <v>-60</v>
      </c>
      <c r="M41" s="12">
        <v>-80</v>
      </c>
      <c r="N41" s="12">
        <v>-60</v>
      </c>
      <c r="O41" s="12">
        <v>-80</v>
      </c>
      <c r="P41" s="12">
        <v>85</v>
      </c>
      <c r="Q41" s="12">
        <v>50</v>
      </c>
      <c r="R41" s="12">
        <v>-160</v>
      </c>
      <c r="S41" s="12">
        <v>140</v>
      </c>
      <c r="T41" s="45">
        <v>43307</v>
      </c>
      <c r="U41" s="47">
        <v>50140</v>
      </c>
      <c r="V41" s="47">
        <v>6281.5</v>
      </c>
      <c r="W41" s="171">
        <v>6.7662000000000004</v>
      </c>
      <c r="X41" s="175">
        <v>7.9821698638860141</v>
      </c>
      <c r="Y41" s="45">
        <v>43307</v>
      </c>
      <c r="Z41" s="48">
        <v>50284.85107199999</v>
      </c>
      <c r="AA41" s="48">
        <v>49960</v>
      </c>
      <c r="AB41" s="177">
        <v>-324.85107199999038</v>
      </c>
      <c r="AC41" s="45">
        <v>43307</v>
      </c>
      <c r="AD41" s="48">
        <v>80</v>
      </c>
      <c r="AE41" s="48">
        <v>70</v>
      </c>
      <c r="AF41" s="178">
        <v>75</v>
      </c>
      <c r="AG41" s="2">
        <v>43098</v>
      </c>
      <c r="AH41" s="48">
        <v>150489</v>
      </c>
      <c r="AI41" s="48">
        <v>456700</v>
      </c>
      <c r="AJ41" s="48">
        <v>201725</v>
      </c>
      <c r="AK41" s="48">
        <v>211172</v>
      </c>
      <c r="AL41" s="22">
        <v>543789.23840000003</v>
      </c>
      <c r="AM41" s="22">
        <v>607189</v>
      </c>
      <c r="AN41" s="45">
        <v>43307</v>
      </c>
      <c r="AO41" s="171">
        <v>251950</v>
      </c>
      <c r="AP41" s="171">
        <v>220625</v>
      </c>
      <c r="AQ41" s="171">
        <v>115575</v>
      </c>
      <c r="AR41" s="171">
        <v>18675</v>
      </c>
      <c r="AS41" s="171">
        <v>14800</v>
      </c>
      <c r="AT41" s="171">
        <v>625</v>
      </c>
      <c r="AU41" s="171">
        <v>38825</v>
      </c>
      <c r="AV41" s="171">
        <v>16100</v>
      </c>
      <c r="AW41" s="171">
        <v>14100</v>
      </c>
      <c r="AX41" s="45">
        <v>43307</v>
      </c>
      <c r="AY41" s="133">
        <v>210608</v>
      </c>
      <c r="BA41" s="45">
        <v>43098</v>
      </c>
      <c r="BB41" s="20">
        <v>9.99</v>
      </c>
      <c r="BC41" s="20">
        <v>45.67</v>
      </c>
      <c r="BD41" s="20">
        <v>1.2</v>
      </c>
      <c r="BE41" s="20">
        <v>2</v>
      </c>
      <c r="BF41" s="20">
        <v>0.505</v>
      </c>
      <c r="BG41" s="20">
        <v>0.08</v>
      </c>
      <c r="BH41" s="20">
        <v>0.14000000000000001</v>
      </c>
      <c r="BI41" s="45">
        <v>43307</v>
      </c>
      <c r="BJ41" s="133">
        <v>49960</v>
      </c>
      <c r="BK41" s="133">
        <v>44200</v>
      </c>
      <c r="BL41" s="133">
        <v>42200</v>
      </c>
      <c r="BM41" s="177">
        <v>5760</v>
      </c>
      <c r="BN41" s="177">
        <v>7760</v>
      </c>
      <c r="BO41" s="177">
        <v>1782</v>
      </c>
      <c r="BP41" s="178">
        <v>3962</v>
      </c>
      <c r="BQ41" s="179">
        <v>3.5668534827862287E-2</v>
      </c>
      <c r="BR41" s="179">
        <v>8.9638009049773759E-2</v>
      </c>
      <c r="BS41" s="2">
        <v>43105</v>
      </c>
      <c r="BT41" s="20">
        <v>55330</v>
      </c>
      <c r="BU41" s="20">
        <v>55630</v>
      </c>
      <c r="BV41" s="20">
        <v>-300</v>
      </c>
      <c r="BW41" s="2">
        <v>43098</v>
      </c>
      <c r="BX41" s="22">
        <v>650</v>
      </c>
      <c r="BY41" s="22">
        <v>650</v>
      </c>
      <c r="BZ41" s="22">
        <v>750</v>
      </c>
      <c r="CA41" s="22">
        <v>550</v>
      </c>
      <c r="CB41" s="22">
        <v>600</v>
      </c>
      <c r="CC41" s="22">
        <v>550</v>
      </c>
      <c r="CD41" s="22">
        <v>500</v>
      </c>
      <c r="CE41" s="45">
        <v>43102</v>
      </c>
      <c r="CF41" s="20">
        <v>150141</v>
      </c>
      <c r="CG41" s="20">
        <v>86229</v>
      </c>
      <c r="CH41" s="20">
        <v>79800</v>
      </c>
      <c r="CI41" s="20">
        <v>144683</v>
      </c>
      <c r="CJ41" s="22">
        <v>63912</v>
      </c>
      <c r="CK41" s="2">
        <v>43143</v>
      </c>
      <c r="CL41" s="20">
        <v>110375</v>
      </c>
      <c r="CM41" s="20">
        <v>76851</v>
      </c>
      <c r="CN41" s="20">
        <v>125434</v>
      </c>
      <c r="CO41" s="20">
        <v>169857</v>
      </c>
      <c r="CP41" s="48">
        <v>33524</v>
      </c>
      <c r="CQ41" s="233">
        <v>43098</v>
      </c>
      <c r="CR41" s="225">
        <v>543789.23840000003</v>
      </c>
      <c r="CS41" s="227">
        <v>456700</v>
      </c>
      <c r="CT41" s="228">
        <v>-40</v>
      </c>
      <c r="CU41" s="226">
        <v>7.6646211128732</v>
      </c>
      <c r="CV41" s="226">
        <v>78.5</v>
      </c>
      <c r="CW41" s="143">
        <v>43307</v>
      </c>
      <c r="CX41" s="171">
        <v>451666</v>
      </c>
      <c r="CY41" s="171">
        <v>588134</v>
      </c>
      <c r="CZ41" s="180">
        <v>0.76796444347716675</v>
      </c>
      <c r="DA41" s="194">
        <v>43307</v>
      </c>
      <c r="DB41" s="195">
        <v>79902</v>
      </c>
      <c r="DC41" s="195">
        <v>115459</v>
      </c>
      <c r="DD41" s="195">
        <v>154532</v>
      </c>
      <c r="DE41" s="195">
        <v>91352</v>
      </c>
      <c r="DF41" s="195">
        <v>135298</v>
      </c>
      <c r="DG41" s="195">
        <v>179392</v>
      </c>
      <c r="DH41" s="196">
        <v>-11450</v>
      </c>
      <c r="DI41" s="196">
        <v>-19839</v>
      </c>
      <c r="DJ41" s="196">
        <v>-24860</v>
      </c>
    </row>
    <row r="42" spans="1:114" x14ac:dyDescent="0.2">
      <c r="A42" s="45">
        <v>43306</v>
      </c>
      <c r="B42" s="170">
        <v>49970</v>
      </c>
      <c r="C42" s="45">
        <v>43306</v>
      </c>
      <c r="D42" s="133">
        <v>-28</v>
      </c>
      <c r="E42" s="45">
        <v>43306</v>
      </c>
      <c r="F42" s="49">
        <v>65</v>
      </c>
      <c r="G42" s="49">
        <v>78</v>
      </c>
      <c r="H42" s="171">
        <v>71.5</v>
      </c>
      <c r="I42" s="45">
        <v>43306</v>
      </c>
      <c r="J42" s="12">
        <v>0</v>
      </c>
      <c r="K42" s="12">
        <v>0</v>
      </c>
      <c r="L42" s="12">
        <v>0</v>
      </c>
      <c r="M42" s="12">
        <v>-40</v>
      </c>
      <c r="N42" s="12">
        <v>-100</v>
      </c>
      <c r="O42" s="12">
        <v>35</v>
      </c>
      <c r="P42" s="12">
        <v>120</v>
      </c>
      <c r="Q42" s="12">
        <v>95</v>
      </c>
      <c r="R42" s="12">
        <v>-140</v>
      </c>
      <c r="S42" s="12">
        <v>220</v>
      </c>
      <c r="T42" s="45">
        <v>43306</v>
      </c>
      <c r="U42" s="47">
        <v>49910</v>
      </c>
      <c r="V42" s="47">
        <v>6305.5</v>
      </c>
      <c r="W42" s="171">
        <v>6.8040000000000003</v>
      </c>
      <c r="X42" s="175">
        <v>7.9153120291808738</v>
      </c>
      <c r="Y42" s="45">
        <v>43306</v>
      </c>
      <c r="Z42" s="48">
        <v>49910.541459999993</v>
      </c>
      <c r="AA42" s="48">
        <v>49970</v>
      </c>
      <c r="AB42" s="177">
        <v>59.458540000006906</v>
      </c>
      <c r="AC42" s="45">
        <v>43306</v>
      </c>
      <c r="AD42" s="48">
        <v>78</v>
      </c>
      <c r="AE42" s="48">
        <v>65</v>
      </c>
      <c r="AF42" s="178">
        <v>71.5</v>
      </c>
      <c r="AG42" s="2">
        <v>43091</v>
      </c>
      <c r="AH42" s="22">
        <v>140211</v>
      </c>
      <c r="AI42" s="20">
        <v>448700</v>
      </c>
      <c r="AJ42" s="22">
        <v>201600</v>
      </c>
      <c r="AK42" s="22">
        <v>210897</v>
      </c>
      <c r="AL42" s="22">
        <v>533136.75839999993</v>
      </c>
      <c r="AM42" s="22">
        <v>588911</v>
      </c>
      <c r="AN42" s="45">
        <v>43306</v>
      </c>
      <c r="AO42" s="171">
        <v>252400</v>
      </c>
      <c r="AP42" s="171">
        <v>221425</v>
      </c>
      <c r="AQ42" s="171">
        <v>115575</v>
      </c>
      <c r="AR42" s="171">
        <v>18925</v>
      </c>
      <c r="AS42" s="171">
        <v>14500</v>
      </c>
      <c r="AT42" s="171">
        <v>625</v>
      </c>
      <c r="AU42" s="171">
        <v>38975</v>
      </c>
      <c r="AV42" s="171">
        <v>16450</v>
      </c>
      <c r="AW42" s="171">
        <v>14100</v>
      </c>
      <c r="AX42" s="45">
        <v>43306</v>
      </c>
      <c r="AY42" s="133">
        <v>212103</v>
      </c>
      <c r="BA42" s="45">
        <v>43091</v>
      </c>
      <c r="BB42" s="20">
        <v>10.36</v>
      </c>
      <c r="BC42" s="20">
        <v>44.87</v>
      </c>
      <c r="BD42" s="20">
        <v>1.6</v>
      </c>
      <c r="BE42" s="20">
        <v>1.0900000000000001</v>
      </c>
      <c r="BF42" s="20">
        <v>0.45500000000000002</v>
      </c>
      <c r="BG42" s="20">
        <v>0.08</v>
      </c>
      <c r="BH42" s="20">
        <v>0.15</v>
      </c>
      <c r="BI42" s="45">
        <v>43306</v>
      </c>
      <c r="BJ42" s="133">
        <v>49970</v>
      </c>
      <c r="BK42" s="133">
        <v>44100</v>
      </c>
      <c r="BL42" s="133">
        <v>42100</v>
      </c>
      <c r="BM42" s="177">
        <v>5870</v>
      </c>
      <c r="BN42" s="177">
        <v>7870</v>
      </c>
      <c r="BO42" s="177">
        <v>1901</v>
      </c>
      <c r="BP42" s="178">
        <v>4081</v>
      </c>
      <c r="BQ42" s="179">
        <v>3.8042825695417247E-2</v>
      </c>
      <c r="BR42" s="179">
        <v>9.2539682539682533E-2</v>
      </c>
      <c r="BS42" s="2">
        <v>43098</v>
      </c>
      <c r="BT42" s="20">
        <v>55880</v>
      </c>
      <c r="BU42" s="20">
        <v>56180</v>
      </c>
      <c r="BV42" s="20">
        <v>-300</v>
      </c>
      <c r="BW42" s="2">
        <v>43091</v>
      </c>
      <c r="BX42" s="22">
        <v>650</v>
      </c>
      <c r="BY42" s="22">
        <v>650</v>
      </c>
      <c r="BZ42" s="22">
        <v>750</v>
      </c>
      <c r="CA42" s="22">
        <v>550</v>
      </c>
      <c r="CB42" s="22">
        <v>600</v>
      </c>
      <c r="CC42" s="22">
        <v>550</v>
      </c>
      <c r="CD42" s="22">
        <v>500</v>
      </c>
      <c r="CE42" s="2">
        <v>43095</v>
      </c>
      <c r="CF42" s="20">
        <v>136816</v>
      </c>
      <c r="CG42" s="20">
        <v>83547</v>
      </c>
      <c r="CH42" s="20">
        <v>83321</v>
      </c>
      <c r="CI42" s="20">
        <v>136134</v>
      </c>
      <c r="CJ42" s="22">
        <v>53269</v>
      </c>
      <c r="CK42" s="2">
        <v>43140</v>
      </c>
      <c r="CL42" s="20">
        <v>109973</v>
      </c>
      <c r="CM42" s="20">
        <v>75175</v>
      </c>
      <c r="CN42" s="20">
        <v>125048</v>
      </c>
      <c r="CO42" s="20">
        <v>170198</v>
      </c>
      <c r="CP42" s="48">
        <v>34798</v>
      </c>
      <c r="CQ42" s="233">
        <v>43091</v>
      </c>
      <c r="CR42" s="225">
        <v>533136.75839999993</v>
      </c>
      <c r="CS42" s="228">
        <v>448700</v>
      </c>
      <c r="CT42" s="228">
        <v>-40</v>
      </c>
      <c r="CU42" s="226">
        <v>7.6373318385650224</v>
      </c>
      <c r="CV42" s="226">
        <v>80</v>
      </c>
      <c r="CW42" s="143">
        <v>43306</v>
      </c>
      <c r="CX42" s="171">
        <v>610898</v>
      </c>
      <c r="CY42" s="171">
        <v>588598</v>
      </c>
      <c r="CZ42" s="180">
        <v>1.0378866390983319</v>
      </c>
      <c r="DA42" s="194">
        <v>43306</v>
      </c>
      <c r="DB42" s="195">
        <v>79964</v>
      </c>
      <c r="DC42" s="195">
        <v>116434</v>
      </c>
      <c r="DD42" s="195">
        <v>156242</v>
      </c>
      <c r="DE42" s="195">
        <v>94008</v>
      </c>
      <c r="DF42" s="195">
        <v>137288</v>
      </c>
      <c r="DG42" s="195">
        <v>181665</v>
      </c>
      <c r="DH42" s="196">
        <v>-14044</v>
      </c>
      <c r="DI42" s="196">
        <v>-20854</v>
      </c>
      <c r="DJ42" s="196">
        <v>-25423</v>
      </c>
    </row>
    <row r="43" spans="1:114" x14ac:dyDescent="0.2">
      <c r="A43" s="45">
        <v>43305</v>
      </c>
      <c r="B43" s="170">
        <v>49250</v>
      </c>
      <c r="C43" s="45">
        <v>43305</v>
      </c>
      <c r="D43" s="133">
        <v>-30.25</v>
      </c>
      <c r="E43" s="45">
        <v>43305</v>
      </c>
      <c r="F43" s="49">
        <v>65</v>
      </c>
      <c r="G43" s="49">
        <v>78</v>
      </c>
      <c r="H43" s="171">
        <v>71.5</v>
      </c>
      <c r="I43" s="45">
        <v>43305</v>
      </c>
      <c r="J43" s="12">
        <v>30</v>
      </c>
      <c r="K43" s="12">
        <v>30</v>
      </c>
      <c r="L43" s="12">
        <v>30</v>
      </c>
      <c r="M43" s="12">
        <v>-10</v>
      </c>
      <c r="N43" s="12">
        <v>-60</v>
      </c>
      <c r="O43" s="12">
        <v>40</v>
      </c>
      <c r="P43" s="12">
        <v>160</v>
      </c>
      <c r="Q43" s="12">
        <v>140</v>
      </c>
      <c r="R43" s="12">
        <v>-5</v>
      </c>
      <c r="S43" s="12">
        <v>150</v>
      </c>
      <c r="T43" s="45">
        <v>43305</v>
      </c>
      <c r="U43" s="47">
        <v>49310</v>
      </c>
      <c r="V43" s="47">
        <v>6262</v>
      </c>
      <c r="W43" s="171">
        <v>6.7891000000000004</v>
      </c>
      <c r="X43" s="175">
        <v>7.8744809964867457</v>
      </c>
      <c r="Y43" s="45">
        <v>43305</v>
      </c>
      <c r="Z43" s="48">
        <v>49950.465469999996</v>
      </c>
      <c r="AA43" s="48">
        <v>49250</v>
      </c>
      <c r="AB43" s="177">
        <v>-700.46546999999555</v>
      </c>
      <c r="AC43" s="45">
        <v>43305</v>
      </c>
      <c r="AD43" s="48">
        <v>78</v>
      </c>
      <c r="AE43" s="48">
        <v>65</v>
      </c>
      <c r="AF43" s="178">
        <v>71.5</v>
      </c>
      <c r="AG43" s="2">
        <v>43084</v>
      </c>
      <c r="AH43" s="22">
        <v>142129</v>
      </c>
      <c r="AI43" s="20">
        <v>441700</v>
      </c>
      <c r="AJ43" s="22">
        <v>195200</v>
      </c>
      <c r="AK43" s="22">
        <v>209230</v>
      </c>
      <c r="AL43" s="22">
        <v>527142.45600000001</v>
      </c>
      <c r="AM43" s="22">
        <v>583829</v>
      </c>
      <c r="AN43" s="45">
        <v>43305</v>
      </c>
      <c r="AO43" s="171">
        <v>254425</v>
      </c>
      <c r="AP43" s="171">
        <v>221725</v>
      </c>
      <c r="AQ43" s="171">
        <v>115575</v>
      </c>
      <c r="AR43" s="171">
        <v>19075</v>
      </c>
      <c r="AS43" s="171">
        <v>14825</v>
      </c>
      <c r="AT43" s="171">
        <v>625</v>
      </c>
      <c r="AU43" s="171">
        <v>39425</v>
      </c>
      <c r="AV43" s="171">
        <v>16825</v>
      </c>
      <c r="AW43" s="171">
        <v>14650</v>
      </c>
      <c r="AX43" s="45">
        <v>43305</v>
      </c>
      <c r="AY43" s="133">
        <v>213358</v>
      </c>
      <c r="BA43" s="45">
        <v>43084</v>
      </c>
      <c r="BB43" s="20">
        <v>9.9</v>
      </c>
      <c r="BC43" s="20">
        <v>44.17</v>
      </c>
      <c r="BD43" s="20">
        <v>1</v>
      </c>
      <c r="BE43" s="20">
        <v>1.05</v>
      </c>
      <c r="BF43" s="20">
        <v>0.56000000000000005</v>
      </c>
      <c r="BG43" s="20">
        <v>0.06</v>
      </c>
      <c r="BH43" s="20">
        <v>0.18</v>
      </c>
      <c r="BI43" s="45">
        <v>43305</v>
      </c>
      <c r="BJ43" s="133">
        <v>49250</v>
      </c>
      <c r="BK43" s="133">
        <v>43700</v>
      </c>
      <c r="BL43" s="133">
        <v>41700</v>
      </c>
      <c r="BM43" s="177">
        <v>5550</v>
      </c>
      <c r="BN43" s="177">
        <v>7550</v>
      </c>
      <c r="BO43" s="177">
        <v>1617</v>
      </c>
      <c r="BP43" s="178">
        <v>3797</v>
      </c>
      <c r="BQ43" s="179">
        <v>3.2832487309644671E-2</v>
      </c>
      <c r="BR43" s="179">
        <v>8.6887871853546905E-2</v>
      </c>
      <c r="BS43" s="2">
        <v>43091</v>
      </c>
      <c r="BT43" s="20">
        <v>54380</v>
      </c>
      <c r="BU43" s="20">
        <v>54630</v>
      </c>
      <c r="BV43" s="20">
        <v>-250</v>
      </c>
      <c r="BW43" s="2">
        <v>43084</v>
      </c>
      <c r="BX43" s="22">
        <v>650</v>
      </c>
      <c r="BY43" s="22">
        <v>650</v>
      </c>
      <c r="BZ43" s="22">
        <v>750</v>
      </c>
      <c r="CA43" s="22">
        <v>550</v>
      </c>
      <c r="CB43" s="22">
        <v>600</v>
      </c>
      <c r="CC43" s="22">
        <v>550</v>
      </c>
      <c r="CD43" s="22">
        <v>500</v>
      </c>
      <c r="CE43" s="2">
        <v>43088</v>
      </c>
      <c r="CF43" s="20">
        <v>118876</v>
      </c>
      <c r="CG43" s="20">
        <v>76178</v>
      </c>
      <c r="CH43" s="20">
        <v>83794</v>
      </c>
      <c r="CI43" s="20">
        <v>126860</v>
      </c>
      <c r="CJ43" s="22">
        <v>42698</v>
      </c>
      <c r="CK43" s="2">
        <v>43139</v>
      </c>
      <c r="CL43" s="20">
        <v>109037</v>
      </c>
      <c r="CM43" s="20">
        <v>71323</v>
      </c>
      <c r="CN43" s="20">
        <v>122123</v>
      </c>
      <c r="CO43" s="20">
        <v>169221</v>
      </c>
      <c r="CP43" s="48">
        <v>37714</v>
      </c>
      <c r="CQ43" s="233">
        <v>43084</v>
      </c>
      <c r="CR43" s="225">
        <v>527142.45600000001</v>
      </c>
      <c r="CS43" s="225">
        <v>441700</v>
      </c>
      <c r="CT43" s="225">
        <v>-31</v>
      </c>
      <c r="CU43" s="226">
        <v>7.6684538472685118</v>
      </c>
      <c r="CV43" s="226">
        <v>80</v>
      </c>
      <c r="CW43" s="143">
        <v>43305</v>
      </c>
      <c r="CX43" s="171">
        <v>441818</v>
      </c>
      <c r="CY43" s="171">
        <v>601504</v>
      </c>
      <c r="CZ43" s="180">
        <v>0.73452213119114751</v>
      </c>
      <c r="DA43" s="194">
        <v>43305</v>
      </c>
      <c r="DB43" s="195">
        <v>76387</v>
      </c>
      <c r="DC43" s="195">
        <v>111906</v>
      </c>
      <c r="DD43" s="195">
        <v>152186</v>
      </c>
      <c r="DE43" s="195">
        <v>93773</v>
      </c>
      <c r="DF43" s="195">
        <v>136360</v>
      </c>
      <c r="DG43" s="195">
        <v>182050</v>
      </c>
      <c r="DH43" s="196">
        <v>-17386</v>
      </c>
      <c r="DI43" s="196">
        <v>-24454</v>
      </c>
      <c r="DJ43" s="196">
        <v>-29864</v>
      </c>
    </row>
    <row r="44" spans="1:114" x14ac:dyDescent="0.2">
      <c r="A44" s="45">
        <v>43304</v>
      </c>
      <c r="B44" s="170">
        <v>48730</v>
      </c>
      <c r="C44" s="45">
        <v>43304</v>
      </c>
      <c r="D44" s="133">
        <v>-33.25</v>
      </c>
      <c r="E44" s="45">
        <v>43304</v>
      </c>
      <c r="F44" s="49">
        <v>63</v>
      </c>
      <c r="G44" s="49">
        <v>76</v>
      </c>
      <c r="H44" s="171">
        <v>69.5</v>
      </c>
      <c r="I44" s="45">
        <v>43304</v>
      </c>
      <c r="J44" s="12">
        <v>40</v>
      </c>
      <c r="K44" s="12">
        <v>40</v>
      </c>
      <c r="L44" s="12">
        <v>40</v>
      </c>
      <c r="M44" s="12">
        <v>0</v>
      </c>
      <c r="N44" s="12">
        <v>-50</v>
      </c>
      <c r="O44" s="12">
        <v>80</v>
      </c>
      <c r="P44" s="12">
        <v>220</v>
      </c>
      <c r="Q44" s="12">
        <v>200</v>
      </c>
      <c r="R44" s="12">
        <v>0</v>
      </c>
      <c r="S44" s="12">
        <v>220</v>
      </c>
      <c r="T44" s="45">
        <v>43304</v>
      </c>
      <c r="U44" s="47">
        <v>49020</v>
      </c>
      <c r="V44" s="47">
        <v>6128</v>
      </c>
      <c r="W44" s="171">
        <v>6.7592999999999996</v>
      </c>
      <c r="X44" s="175">
        <v>7.9993472584856393</v>
      </c>
      <c r="Y44" s="45">
        <v>43304</v>
      </c>
      <c r="Z44" s="48">
        <v>48813.646968000001</v>
      </c>
      <c r="AA44" s="48">
        <v>48730</v>
      </c>
      <c r="AB44" s="177">
        <v>-83.646968000000925</v>
      </c>
      <c r="AC44" s="45">
        <v>43304</v>
      </c>
      <c r="AD44" s="48">
        <v>76</v>
      </c>
      <c r="AE44" s="48">
        <v>63</v>
      </c>
      <c r="AF44" s="178">
        <v>69.5</v>
      </c>
      <c r="AG44" s="2">
        <v>43077</v>
      </c>
      <c r="AH44" s="22">
        <v>158145</v>
      </c>
      <c r="AI44" s="22">
        <v>438700</v>
      </c>
      <c r="AJ44" s="22">
        <v>195150</v>
      </c>
      <c r="AK44" s="22">
        <v>208662</v>
      </c>
      <c r="AL44" s="22">
        <v>542593.16639999999</v>
      </c>
      <c r="AM44" s="22">
        <v>596845</v>
      </c>
      <c r="AN44" s="45">
        <v>43304</v>
      </c>
      <c r="AO44" s="171">
        <v>254700</v>
      </c>
      <c r="AP44" s="171">
        <v>222100</v>
      </c>
      <c r="AQ44" s="171">
        <v>115575</v>
      </c>
      <c r="AR44" s="171">
        <v>19400</v>
      </c>
      <c r="AS44" s="171">
        <v>14975</v>
      </c>
      <c r="AT44" s="171">
        <v>625</v>
      </c>
      <c r="AU44" s="171">
        <v>38925</v>
      </c>
      <c r="AV44" s="171">
        <v>17325</v>
      </c>
      <c r="AW44" s="171">
        <v>14675</v>
      </c>
      <c r="AX44" s="45">
        <v>43304</v>
      </c>
      <c r="AY44" s="133">
        <v>214654</v>
      </c>
      <c r="BA44" s="45">
        <v>43077</v>
      </c>
      <c r="BB44" s="20">
        <v>11.54</v>
      </c>
      <c r="BC44" s="20">
        <v>43.87</v>
      </c>
      <c r="BD44" s="20">
        <v>1.4</v>
      </c>
      <c r="BE44" s="20">
        <v>1.52</v>
      </c>
      <c r="BF44" s="20">
        <v>0.4</v>
      </c>
      <c r="BG44" s="20">
        <v>0.05</v>
      </c>
      <c r="BH44" s="20">
        <v>0.06</v>
      </c>
      <c r="BI44" s="45">
        <v>43304</v>
      </c>
      <c r="BJ44" s="133">
        <v>48730</v>
      </c>
      <c r="BK44" s="133">
        <v>43400</v>
      </c>
      <c r="BL44" s="133">
        <v>41400</v>
      </c>
      <c r="BM44" s="177">
        <v>5330</v>
      </c>
      <c r="BN44" s="177">
        <v>7330</v>
      </c>
      <c r="BO44" s="177">
        <v>1424</v>
      </c>
      <c r="BP44" s="178">
        <v>3604</v>
      </c>
      <c r="BQ44" s="179">
        <v>2.9222245023599425E-2</v>
      </c>
      <c r="BR44" s="179">
        <v>8.3041474654377875E-2</v>
      </c>
      <c r="BS44" s="2">
        <v>43084</v>
      </c>
      <c r="BT44" s="20">
        <v>53130</v>
      </c>
      <c r="BU44" s="20">
        <v>53330</v>
      </c>
      <c r="BV44" s="20">
        <v>-200</v>
      </c>
      <c r="BW44" s="2">
        <v>43077</v>
      </c>
      <c r="BX44" s="22">
        <v>650</v>
      </c>
      <c r="BY44" s="22">
        <v>650</v>
      </c>
      <c r="BZ44" s="22">
        <v>750</v>
      </c>
      <c r="CA44" s="22">
        <v>550</v>
      </c>
      <c r="CB44" s="22">
        <v>600</v>
      </c>
      <c r="CC44" s="22">
        <v>550</v>
      </c>
      <c r="CD44" s="22">
        <v>500</v>
      </c>
      <c r="CE44" s="2">
        <v>43081</v>
      </c>
      <c r="CF44" s="20">
        <v>106244</v>
      </c>
      <c r="CG44" s="20">
        <v>78490</v>
      </c>
      <c r="CH44" s="20">
        <v>79385</v>
      </c>
      <c r="CI44" s="20">
        <v>110514</v>
      </c>
      <c r="CJ44" s="22">
        <v>27754</v>
      </c>
      <c r="CK44" s="2">
        <v>43138</v>
      </c>
      <c r="CL44" s="20">
        <v>110937</v>
      </c>
      <c r="CM44" s="20">
        <v>66578</v>
      </c>
      <c r="CN44" s="20">
        <v>121171</v>
      </c>
      <c r="CO44" s="20">
        <v>172856</v>
      </c>
      <c r="CP44" s="48">
        <v>44359</v>
      </c>
      <c r="CQ44" s="233">
        <v>43077</v>
      </c>
      <c r="CR44" s="225">
        <v>542593.16639999999</v>
      </c>
      <c r="CS44" s="225">
        <v>438700</v>
      </c>
      <c r="CT44" s="225">
        <v>-34.25</v>
      </c>
      <c r="CU44" s="226">
        <v>7.86</v>
      </c>
      <c r="CV44" s="226">
        <v>78</v>
      </c>
      <c r="CW44" s="143">
        <v>43304</v>
      </c>
      <c r="CX44" s="171">
        <v>624396</v>
      </c>
      <c r="CY44" s="171">
        <v>609994</v>
      </c>
      <c r="CZ44" s="180">
        <v>1.0236100682957536</v>
      </c>
      <c r="DA44" s="194">
        <v>43304</v>
      </c>
      <c r="DB44" s="195">
        <v>75004</v>
      </c>
      <c r="DC44" s="195">
        <v>112300</v>
      </c>
      <c r="DD44" s="195">
        <v>155575</v>
      </c>
      <c r="DE44" s="195">
        <v>93928</v>
      </c>
      <c r="DF44" s="195">
        <v>136248</v>
      </c>
      <c r="DG44" s="195">
        <v>184116</v>
      </c>
      <c r="DH44" s="196">
        <v>-18924</v>
      </c>
      <c r="DI44" s="196">
        <v>-23948</v>
      </c>
      <c r="DJ44" s="196">
        <v>-28541</v>
      </c>
    </row>
    <row r="45" spans="1:114" x14ac:dyDescent="0.2">
      <c r="A45" s="45">
        <v>43301</v>
      </c>
      <c r="B45" s="170">
        <v>48330</v>
      </c>
      <c r="C45" s="45">
        <v>43301</v>
      </c>
      <c r="D45" s="133">
        <v>-25</v>
      </c>
      <c r="E45" s="45">
        <v>43301</v>
      </c>
      <c r="F45" s="49">
        <v>70</v>
      </c>
      <c r="G45" s="49">
        <v>90</v>
      </c>
      <c r="H45" s="171">
        <v>80</v>
      </c>
      <c r="I45" s="45">
        <v>43301</v>
      </c>
      <c r="J45" s="12">
        <v>40</v>
      </c>
      <c r="K45" s="12">
        <v>40</v>
      </c>
      <c r="L45" s="12">
        <v>40</v>
      </c>
      <c r="M45" s="12">
        <v>0</v>
      </c>
      <c r="N45" s="12">
        <v>-30</v>
      </c>
      <c r="O45" s="12">
        <v>45</v>
      </c>
      <c r="P45" s="12">
        <v>250</v>
      </c>
      <c r="Q45" s="12">
        <v>225</v>
      </c>
      <c r="R45" s="12">
        <v>0</v>
      </c>
      <c r="S45" s="12">
        <v>220</v>
      </c>
      <c r="T45" s="45">
        <v>43301</v>
      </c>
      <c r="U45" s="47">
        <v>48590</v>
      </c>
      <c r="V45" s="47">
        <v>6152</v>
      </c>
      <c r="W45" s="171">
        <v>6.7671000000000001</v>
      </c>
      <c r="X45" s="175">
        <v>7.898244473342003</v>
      </c>
      <c r="Y45" s="45">
        <v>43301</v>
      </c>
      <c r="Z45" s="48">
        <v>48872.013701999997</v>
      </c>
      <c r="AA45" s="48">
        <v>48330</v>
      </c>
      <c r="AB45" s="177">
        <v>-542.01370199999656</v>
      </c>
      <c r="AC45" s="45">
        <v>43301</v>
      </c>
      <c r="AD45" s="48">
        <v>76</v>
      </c>
      <c r="AE45" s="48">
        <v>63</v>
      </c>
      <c r="AF45" s="178">
        <v>69.5</v>
      </c>
      <c r="AG45" s="2">
        <v>43070</v>
      </c>
      <c r="AH45" s="22">
        <v>168987</v>
      </c>
      <c r="AI45" s="22">
        <v>440700</v>
      </c>
      <c r="AJ45" s="22">
        <v>183525</v>
      </c>
      <c r="AK45" s="22">
        <v>208760</v>
      </c>
      <c r="AL45" s="22">
        <v>541899.07200000004</v>
      </c>
      <c r="AM45" s="22">
        <v>609687</v>
      </c>
      <c r="AN45" s="45">
        <v>43301</v>
      </c>
      <c r="AO45" s="171">
        <v>255325</v>
      </c>
      <c r="AP45" s="171">
        <v>225225</v>
      </c>
      <c r="AQ45" s="171">
        <v>115575</v>
      </c>
      <c r="AR45" s="171">
        <v>19700</v>
      </c>
      <c r="AS45" s="171">
        <v>15250</v>
      </c>
      <c r="AT45" s="171">
        <v>625</v>
      </c>
      <c r="AU45" s="171">
        <v>38925</v>
      </c>
      <c r="AV45" s="171">
        <v>17325</v>
      </c>
      <c r="AW45" s="171">
        <v>14675</v>
      </c>
      <c r="AX45" s="45">
        <v>43301</v>
      </c>
      <c r="AY45" s="133">
        <v>215984</v>
      </c>
      <c r="BA45" s="45">
        <v>43070</v>
      </c>
      <c r="BB45" s="20">
        <v>12.35</v>
      </c>
      <c r="BC45" s="20">
        <v>44.07</v>
      </c>
      <c r="BD45" s="20">
        <v>1.4</v>
      </c>
      <c r="BE45" s="20">
        <v>1.74</v>
      </c>
      <c r="BF45" s="20">
        <v>0.44</v>
      </c>
      <c r="BG45" s="20">
        <v>0.03</v>
      </c>
      <c r="BH45" s="20">
        <v>0.04</v>
      </c>
      <c r="BI45" s="45">
        <v>43301</v>
      </c>
      <c r="BJ45" s="133">
        <v>48330</v>
      </c>
      <c r="BK45" s="133">
        <v>43100</v>
      </c>
      <c r="BL45" s="133">
        <v>41100</v>
      </c>
      <c r="BM45" s="177">
        <v>5230</v>
      </c>
      <c r="BN45" s="177">
        <v>7230</v>
      </c>
      <c r="BO45" s="177">
        <v>1351</v>
      </c>
      <c r="BP45" s="178">
        <v>3531</v>
      </c>
      <c r="BQ45" s="179">
        <v>2.7953651975998344E-2</v>
      </c>
      <c r="BR45" s="179">
        <v>8.1925754060324832E-2</v>
      </c>
      <c r="BS45" s="2">
        <v>43077</v>
      </c>
      <c r="BT45" s="20">
        <v>51680</v>
      </c>
      <c r="BU45" s="20">
        <v>51980</v>
      </c>
      <c r="BV45" s="20">
        <v>-300</v>
      </c>
      <c r="BW45" s="2">
        <v>43070</v>
      </c>
      <c r="BX45" s="22">
        <v>600</v>
      </c>
      <c r="BY45" s="22">
        <v>600</v>
      </c>
      <c r="BZ45" s="22">
        <v>700</v>
      </c>
      <c r="CA45" s="22">
        <v>500</v>
      </c>
      <c r="CB45" s="22">
        <v>550</v>
      </c>
      <c r="CC45" s="22">
        <v>500</v>
      </c>
      <c r="CD45" s="22">
        <v>450</v>
      </c>
      <c r="CE45" s="2">
        <v>43074</v>
      </c>
      <c r="CF45" s="20">
        <v>116872</v>
      </c>
      <c r="CG45" s="20">
        <v>90219</v>
      </c>
      <c r="CH45" s="20">
        <v>80412</v>
      </c>
      <c r="CI45" s="20">
        <v>115624</v>
      </c>
      <c r="CJ45" s="22">
        <v>26653</v>
      </c>
      <c r="CK45" s="2">
        <v>43137</v>
      </c>
      <c r="CL45" s="20">
        <v>110644</v>
      </c>
      <c r="CM45" s="20">
        <v>60924</v>
      </c>
      <c r="CN45" s="20">
        <v>115697</v>
      </c>
      <c r="CO45" s="20">
        <v>173082</v>
      </c>
      <c r="CP45" s="48">
        <v>49720</v>
      </c>
      <c r="CQ45" s="233">
        <v>43070</v>
      </c>
      <c r="CR45" s="225">
        <v>541899.07200000004</v>
      </c>
      <c r="CS45" s="225">
        <v>440700</v>
      </c>
      <c r="CT45" s="225">
        <v>-24.5</v>
      </c>
      <c r="CU45" s="226">
        <v>7.7679160859678724</v>
      </c>
      <c r="CV45" s="226">
        <v>78</v>
      </c>
      <c r="CW45" s="143">
        <v>43301</v>
      </c>
      <c r="CX45" s="171">
        <v>597544</v>
      </c>
      <c r="CY45" s="171">
        <v>617908</v>
      </c>
      <c r="CZ45" s="180">
        <v>0.96704363756416811</v>
      </c>
      <c r="DA45" s="194">
        <v>43301</v>
      </c>
      <c r="DB45" s="195">
        <v>74622</v>
      </c>
      <c r="DC45" s="195">
        <v>110515</v>
      </c>
      <c r="DD45" s="195">
        <v>154363</v>
      </c>
      <c r="DE45" s="195">
        <v>90637</v>
      </c>
      <c r="DF45" s="195">
        <v>133394</v>
      </c>
      <c r="DG45" s="195">
        <v>183711</v>
      </c>
      <c r="DH45" s="196">
        <v>-16015</v>
      </c>
      <c r="DI45" s="196">
        <v>-22879</v>
      </c>
      <c r="DJ45" s="196">
        <v>-29348</v>
      </c>
    </row>
    <row r="46" spans="1:114" x14ac:dyDescent="0.2">
      <c r="A46" s="45">
        <v>43300</v>
      </c>
      <c r="B46" s="170">
        <v>48810</v>
      </c>
      <c r="C46" s="45">
        <v>43300</v>
      </c>
      <c r="D46" s="133">
        <v>-25.5</v>
      </c>
      <c r="E46" s="45">
        <v>43300</v>
      </c>
      <c r="F46" s="49">
        <v>30</v>
      </c>
      <c r="G46" s="49">
        <v>70</v>
      </c>
      <c r="H46" s="171">
        <v>50</v>
      </c>
      <c r="I46" s="45">
        <v>43300</v>
      </c>
      <c r="J46" s="12">
        <v>30</v>
      </c>
      <c r="K46" s="12">
        <v>30</v>
      </c>
      <c r="L46" s="12">
        <v>30</v>
      </c>
      <c r="M46" s="12">
        <v>0</v>
      </c>
      <c r="N46" s="12">
        <v>-65</v>
      </c>
      <c r="O46" s="12">
        <v>75</v>
      </c>
      <c r="P46" s="12">
        <v>210</v>
      </c>
      <c r="Q46" s="12">
        <v>190</v>
      </c>
      <c r="R46" s="12">
        <v>0</v>
      </c>
      <c r="S46" s="12">
        <v>90</v>
      </c>
      <c r="T46" s="45">
        <v>43300</v>
      </c>
      <c r="U46" s="47">
        <v>48670</v>
      </c>
      <c r="V46" s="47">
        <v>6054.5</v>
      </c>
      <c r="W46" s="171">
        <v>6.7065999999999999</v>
      </c>
      <c r="X46" s="175">
        <v>8.0386489388058475</v>
      </c>
      <c r="Y46" s="45">
        <v>43300</v>
      </c>
      <c r="Z46" s="48">
        <v>48189.177381999994</v>
      </c>
      <c r="AA46" s="48">
        <v>48810</v>
      </c>
      <c r="AB46" s="177">
        <v>620.8226180000056</v>
      </c>
      <c r="AC46" s="45">
        <v>43300</v>
      </c>
      <c r="AD46" s="48">
        <v>76</v>
      </c>
      <c r="AE46" s="48">
        <v>63</v>
      </c>
      <c r="AF46" s="178">
        <v>69.5</v>
      </c>
      <c r="AG46" s="2">
        <v>43063</v>
      </c>
      <c r="AH46" s="22">
        <v>164813</v>
      </c>
      <c r="AI46" s="22">
        <v>447700</v>
      </c>
      <c r="AJ46" s="22">
        <v>213600</v>
      </c>
      <c r="AK46" s="22">
        <v>208831</v>
      </c>
      <c r="AL46" s="22">
        <v>567864.48320000002</v>
      </c>
      <c r="AM46" s="22">
        <v>612513</v>
      </c>
      <c r="AN46" s="45">
        <v>43300</v>
      </c>
      <c r="AO46" s="171">
        <v>256475</v>
      </c>
      <c r="AP46" s="171">
        <v>226025</v>
      </c>
      <c r="AQ46" s="171">
        <v>115575</v>
      </c>
      <c r="AR46" s="171">
        <v>20475</v>
      </c>
      <c r="AS46" s="171">
        <v>15575</v>
      </c>
      <c r="AT46" s="171">
        <v>625</v>
      </c>
      <c r="AU46" s="171">
        <v>38925</v>
      </c>
      <c r="AV46" s="171">
        <v>17325</v>
      </c>
      <c r="AW46" s="171">
        <v>14675</v>
      </c>
      <c r="AX46" s="45">
        <v>43300</v>
      </c>
      <c r="AY46" s="133">
        <v>216375</v>
      </c>
      <c r="BA46" s="45">
        <v>43063</v>
      </c>
      <c r="BB46" s="20">
        <v>12.8</v>
      </c>
      <c r="BC46" s="20">
        <v>44.77</v>
      </c>
      <c r="BD46" s="20">
        <v>1.8</v>
      </c>
      <c r="BE46" s="20">
        <v>1.67</v>
      </c>
      <c r="BF46" s="20">
        <v>0.495</v>
      </c>
      <c r="BG46" s="20">
        <v>0.05</v>
      </c>
      <c r="BH46" s="20">
        <v>0.08</v>
      </c>
      <c r="BI46" s="45">
        <v>43300</v>
      </c>
      <c r="BJ46" s="133">
        <v>48810</v>
      </c>
      <c r="BK46" s="133">
        <v>43500</v>
      </c>
      <c r="BL46" s="133">
        <v>41400</v>
      </c>
      <c r="BM46" s="177">
        <v>5310</v>
      </c>
      <c r="BN46" s="177">
        <v>7410</v>
      </c>
      <c r="BO46" s="177">
        <v>1395</v>
      </c>
      <c r="BP46" s="178">
        <v>3684</v>
      </c>
      <c r="BQ46" s="179">
        <v>2.858020897357099E-2</v>
      </c>
      <c r="BR46" s="179">
        <v>8.4689655172413794E-2</v>
      </c>
      <c r="BS46" s="2">
        <v>43070</v>
      </c>
      <c r="BT46" s="20">
        <v>53180</v>
      </c>
      <c r="BU46" s="20">
        <v>53380</v>
      </c>
      <c r="BV46" s="20">
        <v>-200</v>
      </c>
      <c r="BW46" s="2">
        <v>43063</v>
      </c>
      <c r="BX46" s="22">
        <v>600</v>
      </c>
      <c r="BY46" s="22">
        <v>600</v>
      </c>
      <c r="BZ46" s="22">
        <v>700</v>
      </c>
      <c r="CA46" s="22">
        <v>500</v>
      </c>
      <c r="CB46" s="22">
        <v>600</v>
      </c>
      <c r="CC46" s="22">
        <v>550</v>
      </c>
      <c r="CD46" s="22">
        <v>450</v>
      </c>
      <c r="CE46" s="2">
        <v>43067</v>
      </c>
      <c r="CF46" s="22">
        <v>132756</v>
      </c>
      <c r="CG46" s="22">
        <v>88833</v>
      </c>
      <c r="CH46" s="22">
        <v>81417</v>
      </c>
      <c r="CI46" s="22">
        <v>132288</v>
      </c>
      <c r="CJ46" s="22">
        <v>43923</v>
      </c>
      <c r="CK46" s="2">
        <v>43136</v>
      </c>
      <c r="CL46" s="20">
        <v>112253</v>
      </c>
      <c r="CM46" s="20">
        <v>60930</v>
      </c>
      <c r="CN46" s="20">
        <v>113285</v>
      </c>
      <c r="CO46" s="20">
        <v>172992</v>
      </c>
      <c r="CP46" s="48">
        <v>51323</v>
      </c>
      <c r="CQ46" s="233">
        <v>43063</v>
      </c>
      <c r="CR46" s="225">
        <v>567864.48320000002</v>
      </c>
      <c r="CS46" s="225">
        <v>447700</v>
      </c>
      <c r="CT46" s="225">
        <v>-22</v>
      </c>
      <c r="CU46" s="226">
        <v>7.7440501638877013</v>
      </c>
      <c r="CV46" s="226">
        <v>78</v>
      </c>
      <c r="CW46" s="143">
        <v>43300</v>
      </c>
      <c r="CX46" s="171">
        <v>594490</v>
      </c>
      <c r="CY46" s="171">
        <v>609030</v>
      </c>
      <c r="CZ46" s="180">
        <v>0.9761259708060358</v>
      </c>
      <c r="DA46" s="194">
        <v>43300</v>
      </c>
      <c r="DB46" s="195">
        <v>73667</v>
      </c>
      <c r="DC46" s="195">
        <v>109679</v>
      </c>
      <c r="DD46" s="195">
        <v>153955</v>
      </c>
      <c r="DE46" s="195">
        <v>92339</v>
      </c>
      <c r="DF46" s="195">
        <v>134535</v>
      </c>
      <c r="DG46" s="195">
        <v>185132</v>
      </c>
      <c r="DH46" s="196">
        <v>-18672</v>
      </c>
      <c r="DI46" s="196">
        <v>-24856</v>
      </c>
      <c r="DJ46" s="196">
        <v>-31177</v>
      </c>
    </row>
    <row r="47" spans="1:114" x14ac:dyDescent="0.2">
      <c r="A47" s="45">
        <v>43299</v>
      </c>
      <c r="B47" s="170">
        <v>48500</v>
      </c>
      <c r="C47" s="45">
        <v>43299</v>
      </c>
      <c r="D47" s="133">
        <v>-26.5</v>
      </c>
      <c r="E47" s="45">
        <v>43299</v>
      </c>
      <c r="F47" s="49">
        <v>-30</v>
      </c>
      <c r="G47" s="49">
        <v>-10</v>
      </c>
      <c r="H47" s="171">
        <v>-20</v>
      </c>
      <c r="I47" s="45">
        <v>43299</v>
      </c>
      <c r="J47" s="12">
        <v>-40</v>
      </c>
      <c r="K47" s="12">
        <v>-40</v>
      </c>
      <c r="L47" s="12">
        <v>-40</v>
      </c>
      <c r="M47" s="12">
        <v>-70</v>
      </c>
      <c r="N47" s="12">
        <v>-130</v>
      </c>
      <c r="O47" s="12">
        <v>-30</v>
      </c>
      <c r="P47" s="12">
        <v>170</v>
      </c>
      <c r="Q47" s="12">
        <v>150</v>
      </c>
      <c r="R47" s="12">
        <v>-130</v>
      </c>
      <c r="S47" s="12">
        <v>130</v>
      </c>
      <c r="T47" s="45">
        <v>43299</v>
      </c>
      <c r="U47" s="47">
        <v>48260</v>
      </c>
      <c r="V47" s="47">
        <v>6180</v>
      </c>
      <c r="W47" s="171">
        <v>6.6913999999999998</v>
      </c>
      <c r="X47" s="175">
        <v>7.8090614886731391</v>
      </c>
      <c r="Y47" s="45">
        <v>43299</v>
      </c>
      <c r="Z47" s="48">
        <v>48842.276927999999</v>
      </c>
      <c r="AA47" s="48">
        <v>48500</v>
      </c>
      <c r="AB47" s="177">
        <v>-342.27692799999932</v>
      </c>
      <c r="AC47" s="45">
        <v>43299</v>
      </c>
      <c r="AD47" s="48">
        <v>75</v>
      </c>
      <c r="AE47" s="48">
        <v>62</v>
      </c>
      <c r="AF47" s="178">
        <v>68.5</v>
      </c>
      <c r="AG47" s="2">
        <v>43056</v>
      </c>
      <c r="AH47" s="22">
        <v>162800</v>
      </c>
      <c r="AI47" s="22">
        <v>450700</v>
      </c>
      <c r="AJ47" s="22">
        <v>247700</v>
      </c>
      <c r="AK47" s="22">
        <v>208780</v>
      </c>
      <c r="AL47" s="22">
        <v>599905.21600000001</v>
      </c>
      <c r="AM47" s="22">
        <v>613500</v>
      </c>
      <c r="AN47" s="45">
        <v>43299</v>
      </c>
      <c r="AO47" s="171">
        <v>257350</v>
      </c>
      <c r="AP47" s="171">
        <v>226025</v>
      </c>
      <c r="AQ47" s="171">
        <v>115575</v>
      </c>
      <c r="AR47" s="171">
        <v>21325</v>
      </c>
      <c r="AS47" s="171">
        <v>15575</v>
      </c>
      <c r="AT47" s="171">
        <v>625</v>
      </c>
      <c r="AU47" s="171">
        <v>38925</v>
      </c>
      <c r="AV47" s="171">
        <v>17325</v>
      </c>
      <c r="AW47" s="171">
        <v>14700</v>
      </c>
      <c r="AX47" s="45">
        <v>43299</v>
      </c>
      <c r="AY47" s="133">
        <v>217403</v>
      </c>
      <c r="BA47" s="45">
        <v>43056</v>
      </c>
      <c r="BB47" s="20">
        <v>13.2</v>
      </c>
      <c r="BC47" s="20">
        <v>45.07</v>
      </c>
      <c r="BD47" s="20">
        <v>2.5</v>
      </c>
      <c r="BE47" s="20">
        <v>1.59</v>
      </c>
      <c r="BF47" s="20">
        <v>0.56999999999999995</v>
      </c>
      <c r="BG47" s="20">
        <v>0.06</v>
      </c>
      <c r="BH47" s="20">
        <v>4.8000000000000001E-2</v>
      </c>
      <c r="BI47" s="45">
        <v>43299</v>
      </c>
      <c r="BJ47" s="133">
        <v>48500</v>
      </c>
      <c r="BK47" s="133">
        <v>43500</v>
      </c>
      <c r="BL47" s="133">
        <v>41400</v>
      </c>
      <c r="BM47" s="177">
        <v>5000</v>
      </c>
      <c r="BN47" s="177">
        <v>7100</v>
      </c>
      <c r="BO47" s="177">
        <v>1085</v>
      </c>
      <c r="BP47" s="178">
        <v>3374</v>
      </c>
      <c r="BQ47" s="179">
        <v>2.2371134020618556E-2</v>
      </c>
      <c r="BR47" s="179">
        <v>7.75632183908046E-2</v>
      </c>
      <c r="BS47" s="2">
        <v>43063</v>
      </c>
      <c r="BT47" s="20">
        <v>54350</v>
      </c>
      <c r="BU47" s="20">
        <v>54550</v>
      </c>
      <c r="BV47" s="20">
        <v>-200</v>
      </c>
      <c r="BW47" s="2">
        <v>43056</v>
      </c>
      <c r="BX47" s="22">
        <v>600</v>
      </c>
      <c r="BY47" s="22">
        <v>600</v>
      </c>
      <c r="BZ47" s="22">
        <v>750</v>
      </c>
      <c r="CA47" s="22">
        <v>500</v>
      </c>
      <c r="CB47" s="22">
        <v>650</v>
      </c>
      <c r="CC47" s="22">
        <v>600</v>
      </c>
      <c r="CD47" s="22">
        <v>450</v>
      </c>
      <c r="CE47" s="2">
        <v>43060</v>
      </c>
      <c r="CF47" s="22">
        <v>130954</v>
      </c>
      <c r="CG47" s="22">
        <v>90341</v>
      </c>
      <c r="CH47" s="22">
        <v>85241</v>
      </c>
      <c r="CI47" s="22">
        <v>131154</v>
      </c>
      <c r="CJ47" s="22">
        <v>40613</v>
      </c>
      <c r="CK47" s="2">
        <v>43133</v>
      </c>
      <c r="CL47" s="20">
        <v>112581</v>
      </c>
      <c r="CM47" s="20">
        <v>62925</v>
      </c>
      <c r="CN47" s="20">
        <v>112074</v>
      </c>
      <c r="CO47" s="20">
        <v>169765</v>
      </c>
      <c r="CP47" s="48">
        <v>49656</v>
      </c>
      <c r="CQ47" s="234" t="s">
        <v>2550</v>
      </c>
      <c r="CR47" s="225" t="s">
        <v>340</v>
      </c>
      <c r="CS47" s="225" t="s">
        <v>341</v>
      </c>
      <c r="CT47" s="225">
        <v>-33.5</v>
      </c>
      <c r="CU47" s="226">
        <v>7.7808823529411768</v>
      </c>
      <c r="CV47" s="226">
        <v>78</v>
      </c>
      <c r="CW47" s="143">
        <v>43299</v>
      </c>
      <c r="CX47" s="171">
        <v>514580</v>
      </c>
      <c r="CY47" s="171">
        <v>632838</v>
      </c>
      <c r="CZ47" s="180">
        <v>0.81313069063488597</v>
      </c>
      <c r="DA47" s="194">
        <v>43299</v>
      </c>
      <c r="DB47" s="195">
        <v>73862</v>
      </c>
      <c r="DC47" s="195">
        <v>111639</v>
      </c>
      <c r="DD47" s="195">
        <v>156519</v>
      </c>
      <c r="DE47" s="195">
        <v>96588</v>
      </c>
      <c r="DF47" s="195">
        <v>139796</v>
      </c>
      <c r="DG47" s="195">
        <v>193406</v>
      </c>
      <c r="DH47" s="196">
        <v>-22726</v>
      </c>
      <c r="DI47" s="196">
        <v>-28157</v>
      </c>
      <c r="DJ47" s="196">
        <v>-36887</v>
      </c>
    </row>
    <row r="48" spans="1:114" x14ac:dyDescent="0.2">
      <c r="A48" s="45">
        <v>43298</v>
      </c>
      <c r="B48" s="170">
        <v>48790</v>
      </c>
      <c r="C48" s="45">
        <v>43298</v>
      </c>
      <c r="D48" s="133">
        <v>-36</v>
      </c>
      <c r="E48" s="45">
        <v>43298</v>
      </c>
      <c r="F48" s="49">
        <v>-80</v>
      </c>
      <c r="G48" s="49">
        <v>-60</v>
      </c>
      <c r="H48" s="171">
        <v>-70</v>
      </c>
      <c r="I48" s="45">
        <v>43298</v>
      </c>
      <c r="J48" s="12">
        <v>-90</v>
      </c>
      <c r="K48" s="12">
        <v>-90</v>
      </c>
      <c r="L48" s="12">
        <v>-90</v>
      </c>
      <c r="M48" s="12">
        <v>-130</v>
      </c>
      <c r="N48" s="12">
        <v>-160</v>
      </c>
      <c r="O48" s="12">
        <v>-75</v>
      </c>
      <c r="P48" s="12">
        <v>115</v>
      </c>
      <c r="Q48" s="12">
        <v>95</v>
      </c>
      <c r="R48" s="12">
        <v>-190</v>
      </c>
      <c r="S48" s="12">
        <v>110</v>
      </c>
      <c r="T48" s="45">
        <v>43298</v>
      </c>
      <c r="U48" s="47">
        <v>48810</v>
      </c>
      <c r="V48" s="47">
        <v>6160.5</v>
      </c>
      <c r="W48" s="171">
        <v>6.6821000000000002</v>
      </c>
      <c r="X48" s="175">
        <v>7.9230581933284636</v>
      </c>
      <c r="Y48" s="45">
        <v>43298</v>
      </c>
      <c r="Z48" s="48">
        <v>48445.070075999996</v>
      </c>
      <c r="AA48" s="48">
        <v>48790</v>
      </c>
      <c r="AB48" s="177">
        <v>344.92992400000367</v>
      </c>
      <c r="AC48" s="45">
        <v>43298</v>
      </c>
      <c r="AD48" s="48">
        <v>75</v>
      </c>
      <c r="AE48" s="48">
        <v>62</v>
      </c>
      <c r="AF48" s="178">
        <v>68.5</v>
      </c>
      <c r="AG48" s="45">
        <v>43049</v>
      </c>
      <c r="AH48" s="48">
        <v>145471</v>
      </c>
      <c r="AI48" s="48">
        <v>468700</v>
      </c>
      <c r="AJ48" s="48">
        <v>260150</v>
      </c>
      <c r="AK48" s="48">
        <v>207241</v>
      </c>
      <c r="AL48" s="48">
        <v>593630.03520000004</v>
      </c>
      <c r="AM48" s="48">
        <v>614171</v>
      </c>
      <c r="AN48" s="45">
        <v>43298</v>
      </c>
      <c r="AO48" s="171">
        <v>259725</v>
      </c>
      <c r="AP48" s="171">
        <v>225975</v>
      </c>
      <c r="AQ48" s="171">
        <v>115675</v>
      </c>
      <c r="AR48" s="171">
        <v>22425</v>
      </c>
      <c r="AS48" s="171">
        <v>15575</v>
      </c>
      <c r="AT48" s="171">
        <v>625</v>
      </c>
      <c r="AU48" s="171">
        <v>40950</v>
      </c>
      <c r="AV48" s="171">
        <v>17325</v>
      </c>
      <c r="AW48" s="171">
        <v>13850</v>
      </c>
      <c r="AX48" s="45">
        <v>43298</v>
      </c>
      <c r="AY48" s="133">
        <v>218205</v>
      </c>
      <c r="BA48" s="45">
        <v>43049</v>
      </c>
      <c r="BB48" s="20">
        <v>12.2</v>
      </c>
      <c r="BC48" s="20">
        <v>46.87</v>
      </c>
      <c r="BD48" s="20">
        <v>2.2000000000000002</v>
      </c>
      <c r="BE48" s="20">
        <v>2</v>
      </c>
      <c r="BF48" s="20">
        <v>0.68</v>
      </c>
      <c r="BG48" s="20">
        <v>0.08</v>
      </c>
      <c r="BH48" s="20">
        <v>8.5000000000000006E-2</v>
      </c>
      <c r="BI48" s="45">
        <v>43298</v>
      </c>
      <c r="BJ48" s="133">
        <v>48790</v>
      </c>
      <c r="BK48" s="133">
        <v>43400</v>
      </c>
      <c r="BL48" s="133">
        <v>41300</v>
      </c>
      <c r="BM48" s="177">
        <v>5390</v>
      </c>
      <c r="BN48" s="177">
        <v>7490</v>
      </c>
      <c r="BO48" s="177">
        <v>1484</v>
      </c>
      <c r="BP48" s="178">
        <v>3773</v>
      </c>
      <c r="BQ48" s="179">
        <v>3.0416068866571017E-2</v>
      </c>
      <c r="BR48" s="179">
        <v>8.6935483870967736E-2</v>
      </c>
      <c r="BS48" s="2">
        <v>43056</v>
      </c>
      <c r="BT48" s="20">
        <v>53580</v>
      </c>
      <c r="BU48" s="20">
        <v>53680</v>
      </c>
      <c r="BV48" s="20">
        <v>-100</v>
      </c>
      <c r="BW48" s="2">
        <v>43049</v>
      </c>
      <c r="BX48" s="22">
        <v>650</v>
      </c>
      <c r="BY48" s="22">
        <v>650</v>
      </c>
      <c r="BZ48" s="22">
        <v>700</v>
      </c>
      <c r="CA48" s="22">
        <v>550</v>
      </c>
      <c r="CB48" s="22">
        <v>650</v>
      </c>
      <c r="CC48" s="22">
        <v>650</v>
      </c>
      <c r="CD48" s="22">
        <v>500</v>
      </c>
      <c r="CE48" s="2">
        <v>43053</v>
      </c>
      <c r="CF48" s="22">
        <v>132942</v>
      </c>
      <c r="CG48" s="22">
        <v>93228</v>
      </c>
      <c r="CH48" s="22">
        <v>84856</v>
      </c>
      <c r="CI48" s="22">
        <v>130500</v>
      </c>
      <c r="CJ48" s="22">
        <v>39714</v>
      </c>
      <c r="CK48" s="2">
        <v>43132</v>
      </c>
      <c r="CL48" s="20">
        <v>111920</v>
      </c>
      <c r="CM48" s="20">
        <v>60952</v>
      </c>
      <c r="CN48" s="20">
        <v>108462</v>
      </c>
      <c r="CO48" s="20">
        <v>167970</v>
      </c>
      <c r="CP48" s="48">
        <v>50968</v>
      </c>
      <c r="CQ48" s="233">
        <v>43049</v>
      </c>
      <c r="CR48" s="227">
        <v>593630.03520000004</v>
      </c>
      <c r="CS48" s="227">
        <v>468700</v>
      </c>
      <c r="CT48" s="227">
        <v>-32.25</v>
      </c>
      <c r="CU48" s="229">
        <v>7.8852097130242829</v>
      </c>
      <c r="CV48" s="229">
        <v>77</v>
      </c>
      <c r="CW48" s="143">
        <v>43298</v>
      </c>
      <c r="CX48" s="171">
        <v>452056</v>
      </c>
      <c r="CY48" s="171">
        <v>618070</v>
      </c>
      <c r="CZ48" s="180">
        <v>0.73139935605999318</v>
      </c>
      <c r="DA48" s="194">
        <v>43298</v>
      </c>
      <c r="DB48" s="195">
        <v>74322</v>
      </c>
      <c r="DC48" s="195">
        <v>109717</v>
      </c>
      <c r="DD48" s="195">
        <v>155432</v>
      </c>
      <c r="DE48" s="195">
        <v>93635</v>
      </c>
      <c r="DF48" s="195">
        <v>136517</v>
      </c>
      <c r="DG48" s="195">
        <v>188353</v>
      </c>
      <c r="DH48" s="196">
        <v>-19313</v>
      </c>
      <c r="DI48" s="196">
        <v>-26800</v>
      </c>
      <c r="DJ48" s="196">
        <v>-32921</v>
      </c>
    </row>
    <row r="49" spans="1:114" x14ac:dyDescent="0.2">
      <c r="A49" s="45">
        <v>43297</v>
      </c>
      <c r="B49" s="170">
        <v>48890</v>
      </c>
      <c r="C49" s="45">
        <v>43297</v>
      </c>
      <c r="D49" s="133">
        <v>-27</v>
      </c>
      <c r="E49" s="45">
        <v>43297</v>
      </c>
      <c r="F49" s="49">
        <v>-90</v>
      </c>
      <c r="G49" s="49">
        <v>-70</v>
      </c>
      <c r="H49" s="171">
        <v>-80</v>
      </c>
      <c r="I49" s="45">
        <v>43297</v>
      </c>
      <c r="J49" s="12">
        <v>-130</v>
      </c>
      <c r="K49" s="12">
        <v>-130</v>
      </c>
      <c r="L49" s="12">
        <v>-130</v>
      </c>
      <c r="M49" s="12">
        <v>-150</v>
      </c>
      <c r="N49" s="12">
        <v>-190</v>
      </c>
      <c r="O49" s="12">
        <v>-75</v>
      </c>
      <c r="P49" s="12">
        <v>100</v>
      </c>
      <c r="Q49" s="12">
        <v>80</v>
      </c>
      <c r="R49" s="12">
        <v>-170</v>
      </c>
      <c r="S49" s="12">
        <v>110</v>
      </c>
      <c r="T49" s="45">
        <v>43297</v>
      </c>
      <c r="U49" s="47">
        <v>48720</v>
      </c>
      <c r="V49" s="47">
        <v>6192</v>
      </c>
      <c r="W49" s="171">
        <v>6.6757999999999997</v>
      </c>
      <c r="X49" s="175">
        <v>7.8682170542635657</v>
      </c>
      <c r="Y49" s="45">
        <v>43297</v>
      </c>
      <c r="Z49" s="48">
        <v>48617.008407999994</v>
      </c>
      <c r="AA49" s="48">
        <v>48890</v>
      </c>
      <c r="AB49" s="177">
        <v>272.99159200000577</v>
      </c>
      <c r="AC49" s="45">
        <v>43297</v>
      </c>
      <c r="AD49" s="48">
        <v>75</v>
      </c>
      <c r="AE49" s="48">
        <v>62</v>
      </c>
      <c r="AF49" s="178">
        <v>68.5</v>
      </c>
      <c r="AG49" s="45">
        <v>43042</v>
      </c>
      <c r="AH49" s="48">
        <v>127273</v>
      </c>
      <c r="AI49" s="48">
        <v>473700</v>
      </c>
      <c r="AJ49" s="62">
        <v>270400</v>
      </c>
      <c r="AK49" s="48">
        <v>205627</v>
      </c>
      <c r="AL49" s="48">
        <v>584217.81440000003</v>
      </c>
      <c r="AM49" s="48">
        <v>600973</v>
      </c>
      <c r="AN49" s="45">
        <v>43297</v>
      </c>
      <c r="AO49" s="171">
        <v>257200</v>
      </c>
      <c r="AP49" s="171">
        <v>221800</v>
      </c>
      <c r="AQ49" s="171">
        <v>114175</v>
      </c>
      <c r="AR49" s="171">
        <v>23150</v>
      </c>
      <c r="AS49" s="171">
        <v>15575</v>
      </c>
      <c r="AT49" s="171">
        <v>625</v>
      </c>
      <c r="AU49" s="171">
        <v>40450</v>
      </c>
      <c r="AV49" s="171">
        <v>18200</v>
      </c>
      <c r="AW49" s="171">
        <v>12850</v>
      </c>
      <c r="AX49" s="45">
        <v>43297</v>
      </c>
      <c r="AY49" s="133">
        <v>218849</v>
      </c>
      <c r="BA49" s="45">
        <v>43042</v>
      </c>
      <c r="BB49" s="20">
        <v>9.8800000000000008</v>
      </c>
      <c r="BC49" s="20">
        <v>47.37</v>
      </c>
      <c r="BD49" s="20">
        <v>1.9</v>
      </c>
      <c r="BE49" s="20">
        <v>2.12</v>
      </c>
      <c r="BF49" s="20">
        <v>0.35</v>
      </c>
      <c r="BG49" s="20">
        <v>0.05</v>
      </c>
      <c r="BH49" s="20">
        <v>0.06</v>
      </c>
      <c r="BI49" s="45">
        <v>43297</v>
      </c>
      <c r="BJ49" s="133">
        <v>48890</v>
      </c>
      <c r="BK49" s="133">
        <v>43300</v>
      </c>
      <c r="BL49" s="133">
        <v>41200</v>
      </c>
      <c r="BM49" s="177">
        <v>5590</v>
      </c>
      <c r="BN49" s="177">
        <v>7690</v>
      </c>
      <c r="BO49" s="177">
        <v>1693</v>
      </c>
      <c r="BP49" s="178">
        <v>3982</v>
      </c>
      <c r="BQ49" s="179">
        <v>3.4628758437308241E-2</v>
      </c>
      <c r="BR49" s="179">
        <v>9.1963048498845262E-2</v>
      </c>
      <c r="BS49" s="2">
        <v>43049</v>
      </c>
      <c r="BT49" s="20">
        <v>54050</v>
      </c>
      <c r="BU49" s="20">
        <v>54150</v>
      </c>
      <c r="BV49" s="20">
        <v>-100</v>
      </c>
      <c r="BW49" s="2">
        <v>43042</v>
      </c>
      <c r="BX49" s="22">
        <v>650</v>
      </c>
      <c r="BY49" s="22">
        <v>650</v>
      </c>
      <c r="BZ49" s="22">
        <v>750</v>
      </c>
      <c r="CA49" s="22">
        <v>550</v>
      </c>
      <c r="CB49" s="22">
        <v>650</v>
      </c>
      <c r="CC49" s="22">
        <v>600</v>
      </c>
      <c r="CD49" s="22">
        <v>500</v>
      </c>
      <c r="CE49" s="45">
        <v>43046</v>
      </c>
      <c r="CF49" s="48">
        <v>140327</v>
      </c>
      <c r="CG49" s="48">
        <v>97752</v>
      </c>
      <c r="CH49" s="48">
        <v>85071</v>
      </c>
      <c r="CI49" s="48">
        <v>134710</v>
      </c>
      <c r="CJ49" s="48">
        <v>42575</v>
      </c>
      <c r="CK49" s="2">
        <v>43131</v>
      </c>
      <c r="CL49" s="20">
        <v>110453</v>
      </c>
      <c r="CM49" s="20">
        <v>59543</v>
      </c>
      <c r="CN49" s="20">
        <v>107753</v>
      </c>
      <c r="CO49" s="20">
        <v>167380</v>
      </c>
      <c r="CP49" s="48">
        <v>50910</v>
      </c>
      <c r="CQ49" s="233">
        <v>43042</v>
      </c>
      <c r="CR49" s="227">
        <v>584217.81440000003</v>
      </c>
      <c r="CS49" s="227">
        <v>473700</v>
      </c>
      <c r="CT49" s="227">
        <v>-30.5</v>
      </c>
      <c r="CU49" s="229">
        <v>7.8927481470716465</v>
      </c>
      <c r="CV49" s="229">
        <v>76</v>
      </c>
      <c r="CW49" s="143">
        <v>43297</v>
      </c>
      <c r="CX49" s="171">
        <v>472972</v>
      </c>
      <c r="CY49" s="171">
        <v>643782</v>
      </c>
      <c r="CZ49" s="180">
        <v>0.7346772665281105</v>
      </c>
      <c r="DA49" s="194">
        <v>43297</v>
      </c>
      <c r="DB49" s="195">
        <v>79886</v>
      </c>
      <c r="DC49" s="195">
        <v>117172</v>
      </c>
      <c r="DD49" s="195">
        <v>167547</v>
      </c>
      <c r="DE49" s="195">
        <v>100467</v>
      </c>
      <c r="DF49" s="195">
        <v>145584</v>
      </c>
      <c r="DG49" s="195">
        <v>196741</v>
      </c>
      <c r="DH49" s="196">
        <v>-20581</v>
      </c>
      <c r="DI49" s="196">
        <v>-28412</v>
      </c>
      <c r="DJ49" s="196">
        <v>-29194</v>
      </c>
    </row>
    <row r="50" spans="1:114" x14ac:dyDescent="0.2">
      <c r="A50" s="45">
        <v>43294</v>
      </c>
      <c r="B50" s="170">
        <v>48640</v>
      </c>
      <c r="C50" s="45">
        <v>43294</v>
      </c>
      <c r="D50" s="133">
        <v>-20.25</v>
      </c>
      <c r="E50" s="45">
        <v>43294</v>
      </c>
      <c r="F50" s="49">
        <v>-90</v>
      </c>
      <c r="G50" s="49">
        <v>-50</v>
      </c>
      <c r="H50" s="171">
        <v>-70</v>
      </c>
      <c r="I50" s="45">
        <v>43294</v>
      </c>
      <c r="J50" s="12">
        <v>-130</v>
      </c>
      <c r="K50" s="12">
        <v>-130</v>
      </c>
      <c r="L50" s="12">
        <v>-130</v>
      </c>
      <c r="M50" s="12">
        <v>-160</v>
      </c>
      <c r="N50" s="12">
        <v>-220</v>
      </c>
      <c r="O50" s="12">
        <v>-165</v>
      </c>
      <c r="P50" s="12">
        <v>225</v>
      </c>
      <c r="Q50" s="12">
        <v>190</v>
      </c>
      <c r="R50" s="12">
        <v>20</v>
      </c>
      <c r="S50" s="12">
        <v>210</v>
      </c>
      <c r="T50" s="169">
        <v>43294</v>
      </c>
      <c r="U50" s="47">
        <v>48720</v>
      </c>
      <c r="V50" s="182">
        <v>6215</v>
      </c>
      <c r="W50" s="171">
        <v>6.6726999999999999</v>
      </c>
      <c r="X50" s="175">
        <v>7.8390989541432017</v>
      </c>
      <c r="Y50" s="169">
        <v>43294</v>
      </c>
      <c r="Z50" s="48">
        <v>48913.710365999992</v>
      </c>
      <c r="AA50" s="48">
        <v>48640</v>
      </c>
      <c r="AB50" s="177">
        <v>-273.71036599999206</v>
      </c>
      <c r="AC50" s="169">
        <v>43294</v>
      </c>
      <c r="AD50" s="48">
        <v>75</v>
      </c>
      <c r="AE50" s="48">
        <v>62</v>
      </c>
      <c r="AF50" s="178">
        <v>68.5</v>
      </c>
      <c r="AG50" s="45">
        <v>43035</v>
      </c>
      <c r="AH50" s="48">
        <v>107892</v>
      </c>
      <c r="AI50" s="48">
        <v>492700</v>
      </c>
      <c r="AJ50" s="62">
        <v>272625</v>
      </c>
      <c r="AK50" s="48">
        <v>206267</v>
      </c>
      <c r="AL50" s="48">
        <v>567642.42240000004</v>
      </c>
      <c r="AM50" s="48">
        <v>600592</v>
      </c>
      <c r="AN50" s="169">
        <v>43294</v>
      </c>
      <c r="AO50" s="171">
        <v>258725</v>
      </c>
      <c r="AP50" s="171">
        <v>221950</v>
      </c>
      <c r="AQ50" s="171">
        <v>113075</v>
      </c>
      <c r="AR50" s="171">
        <v>24325</v>
      </c>
      <c r="AS50" s="171">
        <v>15975</v>
      </c>
      <c r="AT50" s="171">
        <v>625</v>
      </c>
      <c r="AU50" s="171">
        <v>41475</v>
      </c>
      <c r="AV50" s="171">
        <v>18200</v>
      </c>
      <c r="AW50" s="171">
        <v>12875</v>
      </c>
      <c r="AX50" s="45">
        <v>43294</v>
      </c>
      <c r="AY50" s="133">
        <v>219800</v>
      </c>
      <c r="BA50" s="45">
        <v>43035</v>
      </c>
      <c r="BB50" s="20">
        <v>7.57</v>
      </c>
      <c r="BC50" s="20">
        <v>49.27</v>
      </c>
      <c r="BD50" s="20">
        <v>1.8</v>
      </c>
      <c r="BE50" s="20">
        <v>1.89</v>
      </c>
      <c r="BF50" s="20">
        <v>0.32500000000000001</v>
      </c>
      <c r="BG50" s="20">
        <v>0.03</v>
      </c>
      <c r="BH50" s="20">
        <v>8.2000000000000003E-2</v>
      </c>
      <c r="BI50" s="45">
        <v>43294</v>
      </c>
      <c r="BJ50" s="133">
        <v>48640</v>
      </c>
      <c r="BK50" s="133">
        <v>43200</v>
      </c>
      <c r="BL50" s="133">
        <v>41100</v>
      </c>
      <c r="BM50" s="177">
        <v>5440</v>
      </c>
      <c r="BN50" s="177">
        <v>7540</v>
      </c>
      <c r="BO50" s="177">
        <v>1552</v>
      </c>
      <c r="BP50" s="178">
        <v>3841</v>
      </c>
      <c r="BQ50" s="179">
        <v>3.1907894736842107E-2</v>
      </c>
      <c r="BR50" s="179">
        <v>8.8912037037037039E-2</v>
      </c>
      <c r="BS50" s="2">
        <v>43042</v>
      </c>
      <c r="BT50" s="20">
        <v>55280</v>
      </c>
      <c r="BU50" s="20">
        <v>55380</v>
      </c>
      <c r="BV50" s="20">
        <v>-100</v>
      </c>
      <c r="BW50" s="2">
        <v>43035</v>
      </c>
      <c r="BX50" s="22">
        <v>700</v>
      </c>
      <c r="BY50" s="22">
        <v>700</v>
      </c>
      <c r="BZ50" s="22">
        <v>800</v>
      </c>
      <c r="CA50" s="22">
        <v>600</v>
      </c>
      <c r="CB50" s="22">
        <v>700</v>
      </c>
      <c r="CC50" s="22">
        <v>650</v>
      </c>
      <c r="CD50" s="22">
        <v>500</v>
      </c>
      <c r="CE50" s="45">
        <v>43039</v>
      </c>
      <c r="CF50" s="48">
        <v>145513</v>
      </c>
      <c r="CG50" s="48">
        <v>97920</v>
      </c>
      <c r="CH50" s="48">
        <v>87595</v>
      </c>
      <c r="CI50" s="48">
        <v>140038</v>
      </c>
      <c r="CJ50" s="48">
        <v>47593</v>
      </c>
      <c r="CK50" s="2">
        <v>43130</v>
      </c>
      <c r="CL50" s="20">
        <v>111630</v>
      </c>
      <c r="CM50" s="20">
        <v>60179</v>
      </c>
      <c r="CN50" s="20">
        <v>111830</v>
      </c>
      <c r="CO50" s="20">
        <v>165607</v>
      </c>
      <c r="CP50" s="48">
        <v>51451</v>
      </c>
      <c r="CQ50" s="233">
        <v>43035</v>
      </c>
      <c r="CR50" s="227">
        <v>567642.42240000004</v>
      </c>
      <c r="CS50" s="227">
        <v>492700</v>
      </c>
      <c r="CT50" s="227">
        <v>-29.5</v>
      </c>
      <c r="CU50" s="229">
        <v>7.8892379630306131</v>
      </c>
      <c r="CV50" s="229">
        <v>76</v>
      </c>
      <c r="CW50" s="143">
        <v>43294</v>
      </c>
      <c r="CX50" s="171">
        <v>467766</v>
      </c>
      <c r="CY50" s="171">
        <v>635060</v>
      </c>
      <c r="CZ50" s="180">
        <v>0.73656977293484083</v>
      </c>
      <c r="DA50" s="194">
        <v>43294</v>
      </c>
      <c r="DB50" s="195">
        <v>77981</v>
      </c>
      <c r="DC50" s="195">
        <v>116454</v>
      </c>
      <c r="DD50" s="195">
        <v>163988</v>
      </c>
      <c r="DE50" s="195">
        <v>99691</v>
      </c>
      <c r="DF50" s="195">
        <v>142072</v>
      </c>
      <c r="DG50" s="195">
        <v>194113</v>
      </c>
      <c r="DH50" s="196">
        <v>-21710</v>
      </c>
      <c r="DI50" s="196">
        <v>-25618</v>
      </c>
      <c r="DJ50" s="196">
        <v>-30125</v>
      </c>
    </row>
    <row r="51" spans="1:114" x14ac:dyDescent="0.2">
      <c r="A51" s="45">
        <v>43293</v>
      </c>
      <c r="B51" s="170">
        <v>48530</v>
      </c>
      <c r="C51" s="45">
        <v>43293</v>
      </c>
      <c r="D51" s="133">
        <v>-17.75</v>
      </c>
      <c r="E51" s="45">
        <v>43293</v>
      </c>
      <c r="F51" s="49">
        <v>60</v>
      </c>
      <c r="G51" s="49">
        <v>80</v>
      </c>
      <c r="H51" s="171">
        <v>70</v>
      </c>
      <c r="I51" s="45">
        <v>43293</v>
      </c>
      <c r="J51" s="12">
        <v>20</v>
      </c>
      <c r="K51" s="12">
        <v>20</v>
      </c>
      <c r="L51" s="12">
        <v>20</v>
      </c>
      <c r="M51" s="12">
        <v>-20</v>
      </c>
      <c r="N51" s="12">
        <v>-50</v>
      </c>
      <c r="O51" s="12">
        <v>65</v>
      </c>
      <c r="P51" s="12">
        <v>165</v>
      </c>
      <c r="Q51" s="12">
        <v>150</v>
      </c>
      <c r="R51" s="12">
        <v>20</v>
      </c>
      <c r="S51" s="12">
        <v>190</v>
      </c>
      <c r="T51" s="169">
        <v>43293</v>
      </c>
      <c r="U51" s="47">
        <v>49000</v>
      </c>
      <c r="V51" s="47">
        <v>6215</v>
      </c>
      <c r="W51" s="171">
        <v>6.6726999999999999</v>
      </c>
      <c r="X51" s="175">
        <v>7.8841512469831052</v>
      </c>
      <c r="Y51" s="169">
        <v>43293</v>
      </c>
      <c r="Z51" s="48">
        <v>48795.804282999998</v>
      </c>
      <c r="AA51" s="48">
        <v>48530</v>
      </c>
      <c r="AB51" s="177">
        <v>-265.80428299999767</v>
      </c>
      <c r="AC51" s="169">
        <v>43293</v>
      </c>
      <c r="AD51" s="48">
        <v>75</v>
      </c>
      <c r="AE51" s="48">
        <v>62</v>
      </c>
      <c r="AF51" s="178">
        <v>68.5</v>
      </c>
      <c r="AG51" s="45">
        <v>43028</v>
      </c>
      <c r="AH51" s="48">
        <v>112667</v>
      </c>
      <c r="AI51" s="48">
        <v>500700</v>
      </c>
      <c r="AJ51" s="48">
        <v>287625</v>
      </c>
      <c r="AK51" s="48">
        <v>204568</v>
      </c>
      <c r="AL51" s="48">
        <v>585876.08960000006</v>
      </c>
      <c r="AM51" s="48">
        <v>613367</v>
      </c>
      <c r="AN51" s="169">
        <v>43293</v>
      </c>
      <c r="AO51" s="171">
        <v>262750</v>
      </c>
      <c r="AP51" s="171">
        <v>222025</v>
      </c>
      <c r="AQ51" s="171">
        <v>113075</v>
      </c>
      <c r="AR51" s="171">
        <v>25275</v>
      </c>
      <c r="AS51" s="171">
        <v>17525</v>
      </c>
      <c r="AT51" s="171">
        <v>625</v>
      </c>
      <c r="AU51" s="171">
        <v>43000</v>
      </c>
      <c r="AV51" s="171">
        <v>18200</v>
      </c>
      <c r="AW51" s="171">
        <v>12875</v>
      </c>
      <c r="AX51" s="45">
        <v>43293</v>
      </c>
      <c r="AY51" s="133">
        <v>220984</v>
      </c>
      <c r="BA51" s="45">
        <v>43028</v>
      </c>
      <c r="BB51" s="20">
        <v>7.98</v>
      </c>
      <c r="BC51" s="20">
        <v>50.07</v>
      </c>
      <c r="BD51" s="20">
        <v>2.4</v>
      </c>
      <c r="BE51" s="20">
        <v>2.64</v>
      </c>
      <c r="BF51" s="20">
        <v>0.30499999999999999</v>
      </c>
      <c r="BG51" s="20">
        <v>0.04</v>
      </c>
      <c r="BH51" s="20">
        <v>5.1999999999999998E-2</v>
      </c>
      <c r="BI51" s="45">
        <v>43293</v>
      </c>
      <c r="BJ51" s="133">
        <v>48530</v>
      </c>
      <c r="BK51" s="133">
        <v>43000</v>
      </c>
      <c r="BL51" s="133">
        <v>40900</v>
      </c>
      <c r="BM51" s="177">
        <v>5530</v>
      </c>
      <c r="BN51" s="177">
        <v>7630</v>
      </c>
      <c r="BO51" s="177">
        <v>1660</v>
      </c>
      <c r="BP51" s="178">
        <v>3949</v>
      </c>
      <c r="BQ51" s="179">
        <v>3.4205645992169791E-2</v>
      </c>
      <c r="BR51" s="179">
        <v>9.1837209302325584E-2</v>
      </c>
      <c r="BS51" s="2">
        <v>43035</v>
      </c>
      <c r="BT51" s="20">
        <v>55370</v>
      </c>
      <c r="BU51" s="20">
        <v>55470</v>
      </c>
      <c r="BV51" s="20">
        <v>-100</v>
      </c>
      <c r="BW51" s="2">
        <v>43028</v>
      </c>
      <c r="BX51" s="22">
        <v>750</v>
      </c>
      <c r="BY51" s="22">
        <v>750</v>
      </c>
      <c r="BZ51" s="22">
        <v>800</v>
      </c>
      <c r="CA51" s="22">
        <v>600</v>
      </c>
      <c r="CB51" s="22">
        <v>750</v>
      </c>
      <c r="CC51" s="22">
        <v>700</v>
      </c>
      <c r="CD51" s="22">
        <v>500</v>
      </c>
      <c r="CE51" s="45">
        <v>43032</v>
      </c>
      <c r="CF51" s="48">
        <v>155756</v>
      </c>
      <c r="CG51" s="48">
        <v>102504</v>
      </c>
      <c r="CH51" s="48">
        <v>87457</v>
      </c>
      <c r="CI51" s="48">
        <v>144264</v>
      </c>
      <c r="CJ51" s="48">
        <v>53252</v>
      </c>
      <c r="CK51" s="2">
        <v>43129</v>
      </c>
      <c r="CL51" s="20">
        <v>112305</v>
      </c>
      <c r="CM51" s="20">
        <v>60012</v>
      </c>
      <c r="CN51" s="20">
        <v>110709</v>
      </c>
      <c r="CO51" s="20">
        <v>166466</v>
      </c>
      <c r="CP51" s="48">
        <v>52293</v>
      </c>
      <c r="CQ51" s="233">
        <v>43028</v>
      </c>
      <c r="CR51" s="227">
        <v>585876.08960000006</v>
      </c>
      <c r="CS51" s="227">
        <v>500700</v>
      </c>
      <c r="CT51" s="227">
        <v>-30.5</v>
      </c>
      <c r="CU51" s="229">
        <v>7.9058756008321973</v>
      </c>
      <c r="CV51" s="229">
        <v>76</v>
      </c>
      <c r="CW51" s="143">
        <v>43293</v>
      </c>
      <c r="CX51" s="171">
        <v>814844</v>
      </c>
      <c r="CY51" s="171">
        <v>644544</v>
      </c>
      <c r="CZ51" s="180">
        <v>1.2642178035944791</v>
      </c>
      <c r="DA51" s="194">
        <v>43293</v>
      </c>
      <c r="DB51" s="195">
        <v>78537</v>
      </c>
      <c r="DC51" s="195">
        <v>117942</v>
      </c>
      <c r="DD51" s="195">
        <v>165585</v>
      </c>
      <c r="DE51" s="195">
        <v>101132</v>
      </c>
      <c r="DF51" s="195">
        <v>143425</v>
      </c>
      <c r="DG51" s="195">
        <v>194333</v>
      </c>
      <c r="DH51" s="196">
        <v>-22595</v>
      </c>
      <c r="DI51" s="196">
        <v>-25483</v>
      </c>
      <c r="DJ51" s="196">
        <v>-28748</v>
      </c>
    </row>
    <row r="52" spans="1:114" x14ac:dyDescent="0.2">
      <c r="A52" s="45">
        <v>43292</v>
      </c>
      <c r="B52" s="170">
        <v>48160</v>
      </c>
      <c r="C52" s="45">
        <v>43292</v>
      </c>
      <c r="D52" s="133">
        <v>-15</v>
      </c>
      <c r="E52" s="45">
        <v>43292</v>
      </c>
      <c r="F52" s="49">
        <v>60</v>
      </c>
      <c r="G52" s="49">
        <v>80</v>
      </c>
      <c r="H52" s="171">
        <v>70</v>
      </c>
      <c r="I52" s="45">
        <v>43292</v>
      </c>
      <c r="J52" s="12">
        <v>20</v>
      </c>
      <c r="K52" s="12">
        <v>20</v>
      </c>
      <c r="L52" s="12">
        <v>20</v>
      </c>
      <c r="M52" s="12">
        <v>-20</v>
      </c>
      <c r="N52" s="12">
        <v>-60</v>
      </c>
      <c r="O52" s="12">
        <v>40</v>
      </c>
      <c r="P52" s="12">
        <v>180</v>
      </c>
      <c r="Q52" s="12">
        <v>165</v>
      </c>
      <c r="R52" s="12">
        <v>50</v>
      </c>
      <c r="S52" s="12">
        <v>190</v>
      </c>
      <c r="T52" s="169">
        <v>43292</v>
      </c>
      <c r="U52" s="47">
        <v>48120</v>
      </c>
      <c r="V52" s="47">
        <v>6135</v>
      </c>
      <c r="W52" s="171">
        <v>6.6234000000000002</v>
      </c>
      <c r="X52" s="175">
        <v>7.8435207823960882</v>
      </c>
      <c r="Y52" s="169">
        <v>43292</v>
      </c>
      <c r="Z52" s="48">
        <v>48415.720509999999</v>
      </c>
      <c r="AA52" s="48">
        <v>48160</v>
      </c>
      <c r="AB52" s="177">
        <v>-255.72050999999919</v>
      </c>
      <c r="AC52" s="169">
        <v>43292</v>
      </c>
      <c r="AD52" s="48">
        <v>75</v>
      </c>
      <c r="AE52" s="48">
        <v>62</v>
      </c>
      <c r="AF52" s="178">
        <v>68.5</v>
      </c>
      <c r="AG52" s="45">
        <v>43021</v>
      </c>
      <c r="AH52" s="48">
        <v>104242</v>
      </c>
      <c r="AI52" s="48">
        <v>517700</v>
      </c>
      <c r="AJ52" s="48">
        <v>283800</v>
      </c>
      <c r="AK52" s="48">
        <v>202125</v>
      </c>
      <c r="AL52" s="48">
        <v>571409.80000000005</v>
      </c>
      <c r="AM52" s="48">
        <v>621942</v>
      </c>
      <c r="AN52" s="169">
        <v>43292</v>
      </c>
      <c r="AO52" s="171">
        <v>265475</v>
      </c>
      <c r="AP52" s="171">
        <v>221625</v>
      </c>
      <c r="AQ52" s="171">
        <v>113075</v>
      </c>
      <c r="AR52" s="171">
        <v>26125</v>
      </c>
      <c r="AS52" s="171">
        <v>17975</v>
      </c>
      <c r="AT52" s="171">
        <v>625</v>
      </c>
      <c r="AU52" s="171">
        <v>43650</v>
      </c>
      <c r="AV52" s="171">
        <v>18200</v>
      </c>
      <c r="AW52" s="171">
        <v>13650</v>
      </c>
      <c r="AX52" s="45">
        <v>43292</v>
      </c>
      <c r="AY52" s="133">
        <v>222467</v>
      </c>
      <c r="BA52" s="45">
        <v>43021</v>
      </c>
      <c r="BB52" s="20">
        <v>7.84</v>
      </c>
      <c r="BC52" s="20">
        <v>51.77</v>
      </c>
      <c r="BD52" s="20">
        <v>1.8</v>
      </c>
      <c r="BE52" s="20">
        <v>2.85</v>
      </c>
      <c r="BF52" s="20">
        <v>0.28499999999999998</v>
      </c>
      <c r="BG52" s="20">
        <v>0.03</v>
      </c>
      <c r="BH52" s="20">
        <v>6.2E-2</v>
      </c>
      <c r="BI52" s="45">
        <v>43292</v>
      </c>
      <c r="BJ52" s="133">
        <v>48160</v>
      </c>
      <c r="BK52" s="133">
        <v>42700</v>
      </c>
      <c r="BL52" s="133">
        <v>40600</v>
      </c>
      <c r="BM52" s="177">
        <v>5460</v>
      </c>
      <c r="BN52" s="177">
        <v>7560</v>
      </c>
      <c r="BO52" s="177">
        <v>1617</v>
      </c>
      <c r="BP52" s="178">
        <v>3906</v>
      </c>
      <c r="BQ52" s="179">
        <v>3.3575581395348837E-2</v>
      </c>
      <c r="BR52" s="179">
        <v>9.1475409836065572E-2</v>
      </c>
      <c r="BS52" s="2">
        <v>43028</v>
      </c>
      <c r="BT52" s="20">
        <v>55270</v>
      </c>
      <c r="BU52" s="20">
        <v>55370</v>
      </c>
      <c r="BV52" s="20">
        <v>-100</v>
      </c>
      <c r="BW52" s="2">
        <v>43021</v>
      </c>
      <c r="BX52" s="22">
        <v>950</v>
      </c>
      <c r="BY52" s="22">
        <v>950</v>
      </c>
      <c r="BZ52" s="22">
        <v>950</v>
      </c>
      <c r="CA52" s="22">
        <v>600</v>
      </c>
      <c r="CB52" s="22">
        <v>1100</v>
      </c>
      <c r="CC52" s="22">
        <v>800</v>
      </c>
      <c r="CD52" s="22">
        <v>600</v>
      </c>
      <c r="CE52" s="45">
        <v>43025</v>
      </c>
      <c r="CF52" s="48">
        <v>155965</v>
      </c>
      <c r="CG52" s="48">
        <v>104478</v>
      </c>
      <c r="CH52" s="48">
        <v>86744</v>
      </c>
      <c r="CI52" s="48">
        <v>141458</v>
      </c>
      <c r="CJ52" s="48">
        <v>51487</v>
      </c>
      <c r="CK52" s="2">
        <v>43126</v>
      </c>
      <c r="CL52" s="20">
        <v>113330</v>
      </c>
      <c r="CM52" s="20">
        <v>59675</v>
      </c>
      <c r="CN52" s="20">
        <v>109703</v>
      </c>
      <c r="CO52" s="20">
        <v>166026</v>
      </c>
      <c r="CP52" s="48">
        <v>53655</v>
      </c>
      <c r="CQ52" s="233">
        <v>43021</v>
      </c>
      <c r="CR52" s="227">
        <v>571409.80000000005</v>
      </c>
      <c r="CS52" s="227">
        <v>517700</v>
      </c>
      <c r="CT52" s="227">
        <v>-23</v>
      </c>
      <c r="CU52" s="229">
        <v>7.7484404468301173</v>
      </c>
      <c r="CV52" s="229">
        <v>71.5</v>
      </c>
      <c r="CW52" s="143">
        <v>43292</v>
      </c>
      <c r="CX52" s="171">
        <v>1021750</v>
      </c>
      <c r="CY52" s="171">
        <v>661610</v>
      </c>
      <c r="CZ52" s="180">
        <v>1.5443388098728859</v>
      </c>
      <c r="DA52" s="194">
        <v>43292</v>
      </c>
      <c r="DB52" s="195">
        <v>80704</v>
      </c>
      <c r="DC52" s="195">
        <v>124198</v>
      </c>
      <c r="DD52" s="195">
        <v>172134</v>
      </c>
      <c r="DE52" s="195">
        <v>103718</v>
      </c>
      <c r="DF52" s="195">
        <v>147908</v>
      </c>
      <c r="DG52" s="195">
        <v>200281</v>
      </c>
      <c r="DH52" s="196">
        <v>-23014</v>
      </c>
      <c r="DI52" s="196">
        <v>-23710</v>
      </c>
      <c r="DJ52" s="196">
        <v>-28147</v>
      </c>
    </row>
    <row r="53" spans="1:114" x14ac:dyDescent="0.2">
      <c r="A53" s="45">
        <v>43291</v>
      </c>
      <c r="B53" s="170">
        <v>49690</v>
      </c>
      <c r="C53" s="45">
        <v>43291</v>
      </c>
      <c r="D53" s="133">
        <v>-11.5</v>
      </c>
      <c r="E53" s="45">
        <v>43291</v>
      </c>
      <c r="F53" s="49">
        <v>20</v>
      </c>
      <c r="G53" s="49">
        <v>40</v>
      </c>
      <c r="H53" s="171">
        <v>30</v>
      </c>
      <c r="I53" s="45">
        <v>43291</v>
      </c>
      <c r="J53" s="12">
        <v>10</v>
      </c>
      <c r="K53" s="12">
        <v>10</v>
      </c>
      <c r="L53" s="12">
        <v>10</v>
      </c>
      <c r="M53" s="12">
        <v>-30</v>
      </c>
      <c r="N53" s="12">
        <v>-90</v>
      </c>
      <c r="O53" s="12">
        <v>25</v>
      </c>
      <c r="P53" s="12">
        <v>165</v>
      </c>
      <c r="Q53" s="12">
        <v>145</v>
      </c>
      <c r="R53" s="12">
        <v>-20</v>
      </c>
      <c r="S53" s="12">
        <v>200</v>
      </c>
      <c r="T53" s="169">
        <v>43291</v>
      </c>
      <c r="U53" s="47">
        <v>49760</v>
      </c>
      <c r="V53" s="47">
        <v>6345</v>
      </c>
      <c r="W53" s="171">
        <v>6.6258999999999997</v>
      </c>
      <c r="X53" s="175">
        <v>7.8423955870764379</v>
      </c>
      <c r="Y53" s="169">
        <v>43291</v>
      </c>
      <c r="Z53" s="48">
        <v>49539.028259999999</v>
      </c>
      <c r="AA53" s="48">
        <v>49690</v>
      </c>
      <c r="AB53" s="177">
        <v>150.97174000000086</v>
      </c>
      <c r="AC53" s="169">
        <v>43291</v>
      </c>
      <c r="AD53" s="48">
        <v>77</v>
      </c>
      <c r="AE53" s="48">
        <v>62</v>
      </c>
      <c r="AF53" s="178">
        <v>69.5</v>
      </c>
      <c r="AG53" s="45">
        <v>43007</v>
      </c>
      <c r="AH53" s="48">
        <v>103151</v>
      </c>
      <c r="AI53" s="48">
        <v>511200</v>
      </c>
      <c r="AJ53" s="48">
        <v>297250</v>
      </c>
      <c r="AK53" s="48">
        <v>195493</v>
      </c>
      <c r="AL53" s="48">
        <v>577752.24959999998</v>
      </c>
      <c r="AM53" s="48">
        <v>614351</v>
      </c>
      <c r="AN53" s="169">
        <v>43291</v>
      </c>
      <c r="AO53" s="171">
        <v>270625</v>
      </c>
      <c r="AP53" s="171">
        <v>221300</v>
      </c>
      <c r="AQ53" s="171">
        <v>113075</v>
      </c>
      <c r="AR53" s="171">
        <v>27725</v>
      </c>
      <c r="AS53" s="171">
        <v>17975</v>
      </c>
      <c r="AT53" s="171">
        <v>625</v>
      </c>
      <c r="AU53" s="171">
        <v>44500</v>
      </c>
      <c r="AV53" s="171">
        <v>19700</v>
      </c>
      <c r="AW53" s="171">
        <v>15575</v>
      </c>
      <c r="AX53" s="45">
        <v>43291</v>
      </c>
      <c r="AY53" s="133">
        <v>222287</v>
      </c>
      <c r="BA53" s="45">
        <v>43007</v>
      </c>
      <c r="BB53" s="20">
        <v>7.26</v>
      </c>
      <c r="BC53" s="20">
        <v>51.12</v>
      </c>
      <c r="BD53" s="20">
        <v>1.6</v>
      </c>
      <c r="BE53" s="20">
        <v>2.33</v>
      </c>
      <c r="BF53" s="20">
        <v>1</v>
      </c>
      <c r="BG53" s="20">
        <v>0</v>
      </c>
      <c r="BH53" s="20">
        <v>0.06</v>
      </c>
      <c r="BI53" s="45">
        <v>43291</v>
      </c>
      <c r="BJ53" s="133">
        <v>49690</v>
      </c>
      <c r="BK53" s="133">
        <v>43900</v>
      </c>
      <c r="BL53" s="133">
        <v>41700</v>
      </c>
      <c r="BM53" s="177">
        <v>5790</v>
      </c>
      <c r="BN53" s="177">
        <v>7990</v>
      </c>
      <c r="BO53" s="177">
        <v>1839</v>
      </c>
      <c r="BP53" s="178">
        <v>4237</v>
      </c>
      <c r="BQ53" s="179">
        <v>3.7009458643590259E-2</v>
      </c>
      <c r="BR53" s="179">
        <v>9.6514806378132117E-2</v>
      </c>
      <c r="BS53" s="2">
        <v>43021</v>
      </c>
      <c r="BT53" s="20">
        <v>54110</v>
      </c>
      <c r="BU53" s="20">
        <v>54210</v>
      </c>
      <c r="BV53" s="20">
        <v>-100</v>
      </c>
      <c r="BW53" s="2">
        <v>43014</v>
      </c>
      <c r="BX53" s="22">
        <v>900</v>
      </c>
      <c r="BY53" s="22">
        <v>900</v>
      </c>
      <c r="BZ53" s="22">
        <v>900</v>
      </c>
      <c r="CA53" s="22">
        <v>600</v>
      </c>
      <c r="CB53" s="22">
        <v>1050</v>
      </c>
      <c r="CC53" s="22">
        <v>800</v>
      </c>
      <c r="CD53" s="22">
        <v>600</v>
      </c>
      <c r="CE53" s="45">
        <v>43018</v>
      </c>
      <c r="CF53" s="48">
        <v>148019</v>
      </c>
      <c r="CG53" s="48">
        <v>107281</v>
      </c>
      <c r="CH53" s="48">
        <v>81658</v>
      </c>
      <c r="CI53" s="48">
        <v>128254</v>
      </c>
      <c r="CJ53" s="48">
        <v>40738</v>
      </c>
      <c r="CK53" s="2">
        <v>43125</v>
      </c>
      <c r="CL53" s="20">
        <v>112100</v>
      </c>
      <c r="CM53" s="20">
        <v>57892</v>
      </c>
      <c r="CN53" s="20">
        <v>107747</v>
      </c>
      <c r="CO53" s="20">
        <v>165196</v>
      </c>
      <c r="CP53" s="48">
        <v>54208</v>
      </c>
      <c r="CQ53" s="233">
        <v>43007</v>
      </c>
      <c r="CR53" s="227">
        <v>577752.24959999998</v>
      </c>
      <c r="CS53" s="227">
        <v>511200</v>
      </c>
      <c r="CT53" s="227">
        <v>-48.75</v>
      </c>
      <c r="CU53" s="229">
        <v>7.9803107214274727</v>
      </c>
      <c r="CV53" s="229">
        <v>66</v>
      </c>
      <c r="CW53" s="143">
        <v>43291</v>
      </c>
      <c r="CX53" s="171">
        <v>387516</v>
      </c>
      <c r="CY53" s="171">
        <v>673406</v>
      </c>
      <c r="CZ53" s="180">
        <v>0.57545670813743866</v>
      </c>
      <c r="DA53" s="194">
        <v>43291</v>
      </c>
      <c r="DB53" s="195">
        <v>85036</v>
      </c>
      <c r="DC53" s="195">
        <v>127022</v>
      </c>
      <c r="DD53" s="195">
        <v>177313</v>
      </c>
      <c r="DE53" s="195">
        <v>103546</v>
      </c>
      <c r="DF53" s="195">
        <v>146244</v>
      </c>
      <c r="DG53" s="195">
        <v>200058</v>
      </c>
      <c r="DH53" s="196">
        <v>-18510</v>
      </c>
      <c r="DI53" s="196">
        <v>-19222</v>
      </c>
      <c r="DJ53" s="196">
        <v>-22745</v>
      </c>
    </row>
    <row r="54" spans="1:114" x14ac:dyDescent="0.2">
      <c r="A54" s="45">
        <v>43290</v>
      </c>
      <c r="B54" s="170">
        <v>49630</v>
      </c>
      <c r="C54" s="45">
        <v>43290</v>
      </c>
      <c r="D54" s="133">
        <v>-7.25</v>
      </c>
      <c r="E54" s="45">
        <v>43290</v>
      </c>
      <c r="F54" s="49">
        <v>30</v>
      </c>
      <c r="G54" s="49">
        <v>50</v>
      </c>
      <c r="H54" s="171">
        <v>40</v>
      </c>
      <c r="I54" s="45">
        <v>43290</v>
      </c>
      <c r="J54" s="12">
        <v>10</v>
      </c>
      <c r="K54" s="12">
        <v>10</v>
      </c>
      <c r="L54" s="12">
        <v>10</v>
      </c>
      <c r="M54" s="12">
        <v>-20</v>
      </c>
      <c r="N54" s="12">
        <v>-70</v>
      </c>
      <c r="O54" s="12">
        <v>25</v>
      </c>
      <c r="P54" s="12">
        <v>195</v>
      </c>
      <c r="Q54" s="12">
        <v>180</v>
      </c>
      <c r="R54" s="12">
        <v>0</v>
      </c>
      <c r="S54" s="12">
        <v>270</v>
      </c>
      <c r="T54" s="169">
        <v>43290</v>
      </c>
      <c r="U54" s="47">
        <v>49990</v>
      </c>
      <c r="V54" s="47">
        <v>6405</v>
      </c>
      <c r="W54" s="171">
        <v>6.6393000000000004</v>
      </c>
      <c r="X54" s="175">
        <v>7.8048399687743952</v>
      </c>
      <c r="Y54" s="169">
        <v>43290</v>
      </c>
      <c r="Z54" s="48">
        <v>49839.743324999989</v>
      </c>
      <c r="AA54" s="48">
        <v>49630</v>
      </c>
      <c r="AB54" s="177">
        <v>-209.74332499998854</v>
      </c>
      <c r="AC54" s="169">
        <v>43290</v>
      </c>
      <c r="AD54" s="48">
        <v>78</v>
      </c>
      <c r="AE54" s="48">
        <v>63</v>
      </c>
      <c r="AF54" s="178">
        <v>70.5</v>
      </c>
      <c r="AG54" s="45">
        <v>43000</v>
      </c>
      <c r="AH54" s="48">
        <v>141318</v>
      </c>
      <c r="AI54" s="48">
        <v>508700</v>
      </c>
      <c r="AJ54" s="48">
        <v>309050</v>
      </c>
      <c r="AK54" s="48">
        <v>193480</v>
      </c>
      <c r="AL54" s="48">
        <v>625893.05599999998</v>
      </c>
      <c r="AM54" s="48">
        <v>650018</v>
      </c>
      <c r="AN54" s="169">
        <v>43290</v>
      </c>
      <c r="AO54" s="171">
        <v>270550</v>
      </c>
      <c r="AP54" s="171">
        <v>218825</v>
      </c>
      <c r="AQ54" s="171">
        <v>112575</v>
      </c>
      <c r="AR54" s="171">
        <v>28650</v>
      </c>
      <c r="AS54" s="171">
        <v>18075</v>
      </c>
      <c r="AT54" s="171">
        <v>625</v>
      </c>
      <c r="AU54" s="171">
        <v>44525</v>
      </c>
      <c r="AV54" s="171">
        <v>19700</v>
      </c>
      <c r="AW54" s="171">
        <v>17525</v>
      </c>
      <c r="AX54" s="45">
        <v>43290</v>
      </c>
      <c r="AY54" s="133">
        <v>222833</v>
      </c>
      <c r="BA54" s="45">
        <v>43000</v>
      </c>
      <c r="BB54" s="20">
        <v>7.81</v>
      </c>
      <c r="BC54" s="20">
        <v>50.87</v>
      </c>
      <c r="BD54" s="20">
        <v>0.8</v>
      </c>
      <c r="BE54" s="20">
        <v>3.07</v>
      </c>
      <c r="BF54" s="20">
        <v>1.08</v>
      </c>
      <c r="BG54" s="20">
        <v>0.03</v>
      </c>
      <c r="BH54" s="20">
        <v>0.06</v>
      </c>
      <c r="BI54" s="45">
        <v>43290</v>
      </c>
      <c r="BJ54" s="133">
        <v>49630</v>
      </c>
      <c r="BK54" s="133">
        <v>43800</v>
      </c>
      <c r="BL54" s="133">
        <v>41600</v>
      </c>
      <c r="BM54" s="177">
        <v>5830</v>
      </c>
      <c r="BN54" s="177">
        <v>8030</v>
      </c>
      <c r="BO54" s="177">
        <v>1888</v>
      </c>
      <c r="BP54" s="178">
        <v>4286</v>
      </c>
      <c r="BQ54" s="179">
        <v>3.8041507152931697E-2</v>
      </c>
      <c r="BR54" s="179">
        <v>9.7853881278538807E-2</v>
      </c>
      <c r="BS54" s="2">
        <v>43007</v>
      </c>
      <c r="BT54" s="20">
        <v>51960</v>
      </c>
      <c r="BU54" s="20">
        <v>52060</v>
      </c>
      <c r="BV54" s="20">
        <v>-100</v>
      </c>
      <c r="BW54" s="2">
        <v>43007</v>
      </c>
      <c r="BX54" s="22">
        <v>900</v>
      </c>
      <c r="BY54" s="22">
        <v>900</v>
      </c>
      <c r="BZ54" s="22">
        <v>900</v>
      </c>
      <c r="CA54" s="22">
        <v>600</v>
      </c>
      <c r="CB54" s="22">
        <v>1050</v>
      </c>
      <c r="CC54" s="22">
        <v>800</v>
      </c>
      <c r="CD54" s="22">
        <v>600</v>
      </c>
      <c r="CE54" s="45">
        <v>43011</v>
      </c>
      <c r="CF54" s="48">
        <v>140250</v>
      </c>
      <c r="CG54" s="48">
        <v>106421</v>
      </c>
      <c r="CH54" s="48">
        <v>80495</v>
      </c>
      <c r="CI54" s="48">
        <v>120284</v>
      </c>
      <c r="CJ54" s="48">
        <v>33829</v>
      </c>
      <c r="CK54" s="2">
        <v>43124</v>
      </c>
      <c r="CL54" s="20">
        <v>113270</v>
      </c>
      <c r="CM54" s="20">
        <v>58112</v>
      </c>
      <c r="CN54" s="20">
        <v>108078</v>
      </c>
      <c r="CO54" s="20">
        <v>164984</v>
      </c>
      <c r="CP54" s="48">
        <v>55158</v>
      </c>
      <c r="CQ54" s="233">
        <v>43000</v>
      </c>
      <c r="CR54" s="227">
        <v>625893.05599999998</v>
      </c>
      <c r="CS54" s="227">
        <v>508700</v>
      </c>
      <c r="CT54" s="227">
        <v>-41.25</v>
      </c>
      <c r="CU54" s="229">
        <v>7.6630896317455415</v>
      </c>
      <c r="CV54" s="229">
        <v>66</v>
      </c>
      <c r="CW54" s="143">
        <v>43290</v>
      </c>
      <c r="CX54" s="171">
        <v>562738</v>
      </c>
      <c r="CY54" s="171">
        <v>668002</v>
      </c>
      <c r="CZ54" s="180">
        <v>0.84241963347415127</v>
      </c>
      <c r="DA54" s="194">
        <v>43290</v>
      </c>
      <c r="DB54" s="195">
        <v>85293</v>
      </c>
      <c r="DC54" s="195">
        <v>126742</v>
      </c>
      <c r="DD54" s="195">
        <v>175652</v>
      </c>
      <c r="DE54" s="195">
        <v>102880</v>
      </c>
      <c r="DF54" s="195">
        <v>145361</v>
      </c>
      <c r="DG54" s="195">
        <v>194967</v>
      </c>
      <c r="DH54" s="196">
        <v>-17587</v>
      </c>
      <c r="DI54" s="196">
        <v>-18619</v>
      </c>
      <c r="DJ54" s="196">
        <v>-19315</v>
      </c>
    </row>
    <row r="55" spans="1:114" s="172" customFormat="1" x14ac:dyDescent="0.2">
      <c r="A55" s="169">
        <v>43287</v>
      </c>
      <c r="B55" s="170">
        <v>49020</v>
      </c>
      <c r="C55" s="169">
        <v>43287</v>
      </c>
      <c r="D55" s="171">
        <v>-3.5</v>
      </c>
      <c r="E55" s="169">
        <v>43287</v>
      </c>
      <c r="F55" s="173">
        <v>40</v>
      </c>
      <c r="G55" s="173">
        <v>60</v>
      </c>
      <c r="H55" s="171">
        <v>50</v>
      </c>
      <c r="I55" s="169">
        <v>43287</v>
      </c>
      <c r="J55" s="12">
        <v>10</v>
      </c>
      <c r="K55" s="12">
        <v>10</v>
      </c>
      <c r="L55" s="12">
        <v>10</v>
      </c>
      <c r="M55" s="12">
        <v>-30</v>
      </c>
      <c r="N55" s="12">
        <v>-80</v>
      </c>
      <c r="O55" s="12">
        <v>-25</v>
      </c>
      <c r="P55" s="12">
        <v>200</v>
      </c>
      <c r="Q55" s="12">
        <v>175</v>
      </c>
      <c r="R55" s="12">
        <v>-75</v>
      </c>
      <c r="S55" s="12">
        <v>245</v>
      </c>
      <c r="T55" s="169">
        <v>43287</v>
      </c>
      <c r="U55" s="174">
        <v>49080</v>
      </c>
      <c r="V55" s="174">
        <v>6308.5</v>
      </c>
      <c r="W55" s="171">
        <v>6.6336000000000004</v>
      </c>
      <c r="X55" s="175">
        <v>7.7799793928826189</v>
      </c>
      <c r="Y55" s="169">
        <v>43287</v>
      </c>
      <c r="Z55" s="176">
        <v>49420.833076000003</v>
      </c>
      <c r="AA55" s="176">
        <v>49020</v>
      </c>
      <c r="AB55" s="177">
        <v>-400.83307600000262</v>
      </c>
      <c r="AC55" s="169">
        <v>43287</v>
      </c>
      <c r="AD55" s="176">
        <v>78</v>
      </c>
      <c r="AE55" s="176">
        <v>63</v>
      </c>
      <c r="AF55" s="178">
        <v>70.5</v>
      </c>
      <c r="AG55" s="45">
        <v>42993</v>
      </c>
      <c r="AH55" s="48">
        <v>166747</v>
      </c>
      <c r="AI55" s="48">
        <v>517700</v>
      </c>
      <c r="AJ55" s="48">
        <v>304350</v>
      </c>
      <c r="AK55" s="48">
        <v>191313</v>
      </c>
      <c r="AL55" s="48">
        <v>644656.15359999996</v>
      </c>
      <c r="AM55" s="48">
        <v>684447</v>
      </c>
      <c r="AN55" s="169">
        <v>43287</v>
      </c>
      <c r="AO55" s="171">
        <v>275475</v>
      </c>
      <c r="AP55" s="171">
        <v>220975</v>
      </c>
      <c r="AQ55" s="171">
        <v>112575</v>
      </c>
      <c r="AR55" s="171">
        <v>29175</v>
      </c>
      <c r="AS55" s="171">
        <v>18075</v>
      </c>
      <c r="AT55" s="171">
        <v>625</v>
      </c>
      <c r="AU55" s="171">
        <v>44775</v>
      </c>
      <c r="AV55" s="171">
        <v>19975</v>
      </c>
      <c r="AW55" s="171">
        <v>21400</v>
      </c>
      <c r="AX55" s="169">
        <v>43287</v>
      </c>
      <c r="AY55" s="171">
        <v>222656</v>
      </c>
      <c r="BA55" s="45">
        <v>42993</v>
      </c>
      <c r="BB55" s="20">
        <v>8.58</v>
      </c>
      <c r="BC55" s="20">
        <v>51.77</v>
      </c>
      <c r="BD55" s="20">
        <v>0.7</v>
      </c>
      <c r="BE55" s="20">
        <v>3.18</v>
      </c>
      <c r="BF55" s="20">
        <v>1.28</v>
      </c>
      <c r="BG55" s="20">
        <v>3.5000000000000003E-2</v>
      </c>
      <c r="BH55" s="20">
        <v>0.05</v>
      </c>
      <c r="BI55" s="169">
        <v>43287</v>
      </c>
      <c r="BJ55" s="171">
        <v>49020</v>
      </c>
      <c r="BK55" s="171">
        <v>43200</v>
      </c>
      <c r="BL55" s="171">
        <v>41000</v>
      </c>
      <c r="BM55" s="177">
        <v>5820</v>
      </c>
      <c r="BN55" s="177">
        <v>8020</v>
      </c>
      <c r="BO55" s="177">
        <v>1932</v>
      </c>
      <c r="BP55" s="178">
        <v>4330</v>
      </c>
      <c r="BQ55" s="179">
        <v>3.9412484700122402E-2</v>
      </c>
      <c r="BR55" s="179">
        <v>0.10023148148148148</v>
      </c>
      <c r="BS55" s="2">
        <v>43000</v>
      </c>
      <c r="BT55" s="20">
        <v>50260</v>
      </c>
      <c r="BU55" s="20">
        <v>50360</v>
      </c>
      <c r="BV55" s="20">
        <v>-100</v>
      </c>
      <c r="BW55" s="2">
        <v>43000</v>
      </c>
      <c r="BX55" s="22">
        <v>650</v>
      </c>
      <c r="BY55" s="22">
        <v>650</v>
      </c>
      <c r="BZ55" s="22">
        <v>900</v>
      </c>
      <c r="CA55" s="22">
        <v>550</v>
      </c>
      <c r="CB55" s="22">
        <v>950</v>
      </c>
      <c r="CC55" s="22">
        <v>750</v>
      </c>
      <c r="CD55" s="22">
        <v>500</v>
      </c>
      <c r="CE55" s="45">
        <v>43004</v>
      </c>
      <c r="CF55" s="48">
        <v>136358</v>
      </c>
      <c r="CG55" s="48">
        <v>106222</v>
      </c>
      <c r="CH55" s="48">
        <v>85947</v>
      </c>
      <c r="CI55" s="48">
        <v>122343</v>
      </c>
      <c r="CJ55" s="48">
        <v>30136</v>
      </c>
      <c r="CK55" s="2">
        <v>43123</v>
      </c>
      <c r="CL55" s="20">
        <v>114921</v>
      </c>
      <c r="CM55" s="20">
        <v>60822</v>
      </c>
      <c r="CN55" s="20">
        <v>108510</v>
      </c>
      <c r="CO55" s="20">
        <v>164600</v>
      </c>
      <c r="CP55" s="48">
        <v>54099</v>
      </c>
      <c r="CQ55" s="233">
        <v>42993</v>
      </c>
      <c r="CR55" s="227">
        <v>644656.15359999996</v>
      </c>
      <c r="CS55" s="227">
        <v>517700</v>
      </c>
      <c r="CT55" s="227">
        <v>-46</v>
      </c>
      <c r="CU55" s="229">
        <v>7.7651048088779282</v>
      </c>
      <c r="CV55" s="229">
        <v>64</v>
      </c>
      <c r="CW55" s="169">
        <v>43287</v>
      </c>
      <c r="CX55" s="171">
        <v>798282</v>
      </c>
      <c r="CY55" s="171">
        <v>669494</v>
      </c>
      <c r="CZ55" s="180">
        <v>1.1923661750516061</v>
      </c>
      <c r="DA55" s="194">
        <v>43287</v>
      </c>
      <c r="DB55" s="195">
        <v>86948</v>
      </c>
      <c r="DC55" s="195">
        <v>130675</v>
      </c>
      <c r="DD55" s="195">
        <v>176786</v>
      </c>
      <c r="DE55" s="195">
        <v>108056</v>
      </c>
      <c r="DF55" s="195">
        <v>149255</v>
      </c>
      <c r="DG55" s="195">
        <v>196944</v>
      </c>
      <c r="DH55" s="196">
        <v>-21108</v>
      </c>
      <c r="DI55" s="196">
        <v>-18580</v>
      </c>
      <c r="DJ55" s="196">
        <v>-20158</v>
      </c>
    </row>
    <row r="56" spans="1:114" s="172" customFormat="1" x14ac:dyDescent="0.2">
      <c r="A56" s="169">
        <v>43286</v>
      </c>
      <c r="B56" s="170">
        <v>49650</v>
      </c>
      <c r="C56" s="169">
        <v>43286</v>
      </c>
      <c r="D56" s="171">
        <v>-1</v>
      </c>
      <c r="E56" s="169">
        <v>43286</v>
      </c>
      <c r="F56" s="173">
        <v>50</v>
      </c>
      <c r="G56" s="173">
        <v>70</v>
      </c>
      <c r="H56" s="171">
        <v>60</v>
      </c>
      <c r="I56" s="169">
        <v>43286</v>
      </c>
      <c r="J56" s="12">
        <v>10</v>
      </c>
      <c r="K56" s="12">
        <v>10</v>
      </c>
      <c r="L56" s="12">
        <v>10</v>
      </c>
      <c r="M56" s="12">
        <v>-20</v>
      </c>
      <c r="N56" s="12">
        <v>-70</v>
      </c>
      <c r="O56" s="12">
        <v>-150</v>
      </c>
      <c r="P56" s="12">
        <v>155</v>
      </c>
      <c r="Q56" s="12">
        <v>135</v>
      </c>
      <c r="R56" s="12">
        <v>-75</v>
      </c>
      <c r="S56" s="12">
        <v>225</v>
      </c>
      <c r="T56" s="169">
        <v>43286</v>
      </c>
      <c r="U56" s="174">
        <v>49330</v>
      </c>
      <c r="V56" s="174">
        <v>6324</v>
      </c>
      <c r="W56" s="171">
        <v>6.6180000000000003</v>
      </c>
      <c r="X56" s="175">
        <v>7.8004427577482609</v>
      </c>
      <c r="Y56" s="169">
        <v>43286</v>
      </c>
      <c r="Z56" s="176">
        <v>49528.790679999998</v>
      </c>
      <c r="AA56" s="176">
        <v>49650</v>
      </c>
      <c r="AB56" s="177">
        <v>121.20932000000175</v>
      </c>
      <c r="AC56" s="169">
        <v>43286</v>
      </c>
      <c r="AD56" s="176">
        <v>78</v>
      </c>
      <c r="AE56" s="176">
        <v>63</v>
      </c>
      <c r="AF56" s="178">
        <v>70.5</v>
      </c>
      <c r="AG56" s="45">
        <v>42986</v>
      </c>
      <c r="AH56" s="48">
        <v>172847</v>
      </c>
      <c r="AI56" s="48">
        <v>514700</v>
      </c>
      <c r="AJ56" s="48">
        <v>213175</v>
      </c>
      <c r="AK56" s="48">
        <v>187597</v>
      </c>
      <c r="AL56" s="48">
        <v>556209.99840000004</v>
      </c>
      <c r="AM56" s="48">
        <v>687547</v>
      </c>
      <c r="AN56" s="169">
        <v>43286</v>
      </c>
      <c r="AO56" s="171">
        <v>279000</v>
      </c>
      <c r="AP56" s="171">
        <v>221275</v>
      </c>
      <c r="AQ56" s="171">
        <v>112575</v>
      </c>
      <c r="AR56" s="171">
        <v>29475</v>
      </c>
      <c r="AS56" s="171">
        <v>18075</v>
      </c>
      <c r="AT56" s="171">
        <v>625</v>
      </c>
      <c r="AU56" s="171">
        <v>45675</v>
      </c>
      <c r="AV56" s="171">
        <v>21475</v>
      </c>
      <c r="AW56" s="171">
        <v>22225</v>
      </c>
      <c r="AX56" s="169">
        <v>43286</v>
      </c>
      <c r="AY56" s="171">
        <v>222801</v>
      </c>
      <c r="BA56" s="45">
        <v>42986</v>
      </c>
      <c r="BB56" s="20">
        <v>9.35</v>
      </c>
      <c r="BC56" s="20">
        <v>51.47</v>
      </c>
      <c r="BD56" s="20">
        <v>0.9</v>
      </c>
      <c r="BE56" s="20">
        <v>2.94</v>
      </c>
      <c r="BF56" s="20">
        <v>1.28</v>
      </c>
      <c r="BG56" s="20">
        <v>2.4E-2</v>
      </c>
      <c r="BH56" s="20">
        <v>0.04</v>
      </c>
      <c r="BI56" s="169">
        <v>43286</v>
      </c>
      <c r="BJ56" s="171">
        <v>49650</v>
      </c>
      <c r="BK56" s="171">
        <v>43800</v>
      </c>
      <c r="BL56" s="171">
        <v>41500</v>
      </c>
      <c r="BM56" s="177">
        <v>5850</v>
      </c>
      <c r="BN56" s="177">
        <v>8150</v>
      </c>
      <c r="BO56" s="177">
        <v>1908</v>
      </c>
      <c r="BP56" s="178">
        <v>4415</v>
      </c>
      <c r="BQ56" s="179">
        <v>3.8429003021148038E-2</v>
      </c>
      <c r="BR56" s="179">
        <v>0.10079908675799087</v>
      </c>
      <c r="BS56" s="2">
        <v>42993</v>
      </c>
      <c r="BT56" s="20">
        <v>50910</v>
      </c>
      <c r="BU56" s="20">
        <v>51010</v>
      </c>
      <c r="BV56" s="20">
        <v>-100</v>
      </c>
      <c r="BW56" s="2">
        <v>42993</v>
      </c>
      <c r="BX56" s="22">
        <v>650</v>
      </c>
      <c r="BY56" s="22">
        <v>650</v>
      </c>
      <c r="BZ56" s="22">
        <v>900</v>
      </c>
      <c r="CA56" s="22">
        <v>550</v>
      </c>
      <c r="CB56" s="22">
        <v>700</v>
      </c>
      <c r="CC56" s="22">
        <v>650</v>
      </c>
      <c r="CD56" s="22">
        <v>500</v>
      </c>
      <c r="CE56" s="45">
        <v>42997</v>
      </c>
      <c r="CF56" s="48">
        <v>142821</v>
      </c>
      <c r="CG56" s="48">
        <v>110234</v>
      </c>
      <c r="CH56" s="48">
        <v>89998</v>
      </c>
      <c r="CI56" s="48">
        <v>128801</v>
      </c>
      <c r="CJ56" s="48">
        <v>32587</v>
      </c>
      <c r="CK56" s="2">
        <v>43122</v>
      </c>
      <c r="CL56" s="20">
        <v>118807</v>
      </c>
      <c r="CM56" s="20">
        <v>59663</v>
      </c>
      <c r="CN56" s="20">
        <v>104042</v>
      </c>
      <c r="CO56" s="20">
        <v>166708</v>
      </c>
      <c r="CP56" s="48">
        <v>59144</v>
      </c>
      <c r="CQ56" s="233">
        <v>42986</v>
      </c>
      <c r="CR56" s="227">
        <v>556209.99840000004</v>
      </c>
      <c r="CS56" s="227">
        <v>514700</v>
      </c>
      <c r="CT56" s="227">
        <v>-20.75</v>
      </c>
      <c r="CU56" s="229">
        <v>7.7449292717610954</v>
      </c>
      <c r="CV56" s="229">
        <v>65</v>
      </c>
      <c r="CW56" s="169">
        <v>43286</v>
      </c>
      <c r="CX56" s="171">
        <v>808468</v>
      </c>
      <c r="CY56" s="171">
        <v>671742</v>
      </c>
      <c r="CZ56" s="180">
        <v>1.2035394541356652</v>
      </c>
      <c r="DA56" s="194">
        <v>43286</v>
      </c>
      <c r="DB56" s="195">
        <v>88534</v>
      </c>
      <c r="DC56" s="195">
        <v>132922</v>
      </c>
      <c r="DD56" s="195">
        <v>177651</v>
      </c>
      <c r="DE56" s="195">
        <v>107522</v>
      </c>
      <c r="DF56" s="195">
        <v>147666</v>
      </c>
      <c r="DG56" s="195">
        <v>194387</v>
      </c>
      <c r="DH56" s="196">
        <v>-18988</v>
      </c>
      <c r="DI56" s="196">
        <v>-14744</v>
      </c>
      <c r="DJ56" s="196">
        <v>-16736</v>
      </c>
    </row>
    <row r="57" spans="1:114" x14ac:dyDescent="0.2">
      <c r="A57" s="45">
        <v>43285</v>
      </c>
      <c r="B57" s="12">
        <v>50720</v>
      </c>
      <c r="C57" s="45">
        <v>43285</v>
      </c>
      <c r="D57" s="133">
        <v>1.75</v>
      </c>
      <c r="E57" s="45">
        <v>43285</v>
      </c>
      <c r="F57" s="49">
        <v>-10</v>
      </c>
      <c r="G57" s="49">
        <v>30</v>
      </c>
      <c r="H57" s="133">
        <v>10</v>
      </c>
      <c r="I57" s="45">
        <v>43285</v>
      </c>
      <c r="J57" s="12">
        <v>-10</v>
      </c>
      <c r="K57" s="12">
        <v>-10</v>
      </c>
      <c r="L57" s="12">
        <v>-10</v>
      </c>
      <c r="M57" s="12">
        <v>-40</v>
      </c>
      <c r="N57" s="12">
        <v>-80</v>
      </c>
      <c r="O57" s="12">
        <v>-25</v>
      </c>
      <c r="P57" s="12">
        <v>100</v>
      </c>
      <c r="Q57" s="12">
        <v>75</v>
      </c>
      <c r="R57" s="12">
        <v>-150</v>
      </c>
      <c r="S57" s="12">
        <v>325</v>
      </c>
      <c r="T57" s="45">
        <v>43285</v>
      </c>
      <c r="U57" s="47">
        <v>50100</v>
      </c>
      <c r="V57" s="47">
        <v>6403.5</v>
      </c>
      <c r="W57" s="133">
        <v>6.6595000000000004</v>
      </c>
      <c r="X57" s="134">
        <v>7.823846334036074</v>
      </c>
      <c r="Y57" s="45">
        <v>43285</v>
      </c>
      <c r="Z57" s="48">
        <v>50052.103596999994</v>
      </c>
      <c r="AA57" s="48">
        <v>50720</v>
      </c>
      <c r="AB57" s="135">
        <v>667.8964030000061</v>
      </c>
      <c r="AC57" s="45">
        <v>43285</v>
      </c>
      <c r="AD57" s="48">
        <v>78</v>
      </c>
      <c r="AE57" s="48">
        <v>63</v>
      </c>
      <c r="AF57" s="5">
        <v>70.5</v>
      </c>
      <c r="AG57" s="45">
        <v>42979</v>
      </c>
      <c r="AH57" s="48">
        <v>183582</v>
      </c>
      <c r="AI57" s="48">
        <v>504700</v>
      </c>
      <c r="AJ57" s="48">
        <v>223500</v>
      </c>
      <c r="AK57" s="48">
        <v>182925</v>
      </c>
      <c r="AL57" s="48">
        <v>573031.56000000006</v>
      </c>
      <c r="AM57" s="48">
        <v>688282</v>
      </c>
      <c r="AN57" s="45">
        <v>43285</v>
      </c>
      <c r="AO57" s="133">
        <v>282225</v>
      </c>
      <c r="AP57" s="133">
        <v>220550</v>
      </c>
      <c r="AQ57" s="133">
        <v>110375</v>
      </c>
      <c r="AR57" s="133">
        <v>29875</v>
      </c>
      <c r="AS57" s="133">
        <v>18075</v>
      </c>
      <c r="AT57" s="133">
        <v>625</v>
      </c>
      <c r="AU57" s="133">
        <v>46825</v>
      </c>
      <c r="AV57" s="133">
        <v>25175</v>
      </c>
      <c r="AW57" s="133">
        <v>22400</v>
      </c>
      <c r="AX57" s="45">
        <v>43285</v>
      </c>
      <c r="AY57" s="133">
        <v>223352</v>
      </c>
      <c r="BA57" s="45">
        <v>42979</v>
      </c>
      <c r="BB57" s="20">
        <v>10.039999999999999</v>
      </c>
      <c r="BC57" s="20">
        <v>50.47</v>
      </c>
      <c r="BD57" s="20">
        <v>0.75</v>
      </c>
      <c r="BE57" s="20">
        <v>3.38</v>
      </c>
      <c r="BF57" s="20">
        <v>1.3</v>
      </c>
      <c r="BG57" s="20">
        <v>0.04</v>
      </c>
      <c r="BH57" s="20">
        <v>0.03</v>
      </c>
      <c r="BI57" s="45">
        <v>43285</v>
      </c>
      <c r="BJ57" s="133">
        <v>50720</v>
      </c>
      <c r="BK57" s="133">
        <v>44600</v>
      </c>
      <c r="BL57" s="133">
        <v>42200</v>
      </c>
      <c r="BM57" s="135">
        <v>6120</v>
      </c>
      <c r="BN57" s="135">
        <v>8520</v>
      </c>
      <c r="BO57" s="177">
        <v>2106</v>
      </c>
      <c r="BP57" s="178">
        <v>4722</v>
      </c>
      <c r="BQ57" s="158">
        <v>4.1522082018927445E-2</v>
      </c>
      <c r="BR57" s="158">
        <v>0.10587443946188341</v>
      </c>
      <c r="BS57" s="2">
        <v>42986</v>
      </c>
      <c r="BT57" s="20">
        <v>53150</v>
      </c>
      <c r="BU57" s="20">
        <v>53250</v>
      </c>
      <c r="BV57" s="20">
        <v>-100</v>
      </c>
      <c r="BW57" s="2">
        <v>42986</v>
      </c>
      <c r="BX57" s="22">
        <v>650</v>
      </c>
      <c r="BY57" s="22">
        <v>650</v>
      </c>
      <c r="BZ57" s="22">
        <v>900</v>
      </c>
      <c r="CA57" s="22">
        <v>550</v>
      </c>
      <c r="CB57" s="22">
        <v>700</v>
      </c>
      <c r="CC57" s="22">
        <v>650</v>
      </c>
      <c r="CD57" s="22">
        <v>500</v>
      </c>
      <c r="CE57" s="45">
        <v>42990</v>
      </c>
      <c r="CF57" s="48">
        <v>161636</v>
      </c>
      <c r="CG57" s="48">
        <v>115022</v>
      </c>
      <c r="CH57" s="48">
        <v>93018</v>
      </c>
      <c r="CI57" s="48">
        <v>144830</v>
      </c>
      <c r="CJ57" s="48">
        <v>46614</v>
      </c>
      <c r="CK57" s="2">
        <v>43119</v>
      </c>
      <c r="CL57" s="20">
        <v>118930</v>
      </c>
      <c r="CM57" s="20">
        <v>58985</v>
      </c>
      <c r="CN57" s="20">
        <v>103885</v>
      </c>
      <c r="CO57" s="20">
        <v>166482</v>
      </c>
      <c r="CP57" s="48">
        <v>59945</v>
      </c>
      <c r="CQ57" s="233">
        <v>42979</v>
      </c>
      <c r="CR57" s="227">
        <v>573031.56000000006</v>
      </c>
      <c r="CS57" s="227">
        <v>504700</v>
      </c>
      <c r="CT57" s="227">
        <v>-30.5</v>
      </c>
      <c r="CU57" s="229">
        <v>7.7125328659070993</v>
      </c>
      <c r="CV57" s="229">
        <v>66</v>
      </c>
      <c r="CW57" s="45">
        <v>43285</v>
      </c>
      <c r="CX57" s="133">
        <v>632894</v>
      </c>
      <c r="CY57" s="133">
        <v>691760</v>
      </c>
      <c r="CZ57" s="136">
        <v>0.91490401295246904</v>
      </c>
      <c r="DA57" s="194">
        <v>43285</v>
      </c>
      <c r="DB57" s="195">
        <v>111310</v>
      </c>
      <c r="DC57" s="195">
        <v>153259</v>
      </c>
      <c r="DD57" s="195">
        <v>197037</v>
      </c>
      <c r="DE57" s="195">
        <v>110554</v>
      </c>
      <c r="DF57" s="195">
        <v>153066</v>
      </c>
      <c r="DG57" s="195">
        <v>202158</v>
      </c>
      <c r="DH57" s="196">
        <v>756</v>
      </c>
      <c r="DI57" s="196">
        <v>193</v>
      </c>
      <c r="DJ57" s="196">
        <v>-5121</v>
      </c>
    </row>
    <row r="58" spans="1:114" x14ac:dyDescent="0.2">
      <c r="A58" s="45">
        <v>43284</v>
      </c>
      <c r="B58" s="12">
        <v>51070</v>
      </c>
      <c r="C58" s="45">
        <v>43284</v>
      </c>
      <c r="D58" s="133">
        <v>-3.75</v>
      </c>
      <c r="E58" s="45">
        <v>43284</v>
      </c>
      <c r="F58" s="49">
        <v>-80</v>
      </c>
      <c r="G58" s="49">
        <v>-40</v>
      </c>
      <c r="H58" s="133">
        <v>-60</v>
      </c>
      <c r="I58" s="45">
        <v>43284</v>
      </c>
      <c r="J58" s="12">
        <v>-80</v>
      </c>
      <c r="K58" s="12">
        <v>-80</v>
      </c>
      <c r="L58" s="12">
        <v>-80</v>
      </c>
      <c r="M58" s="12">
        <v>-110</v>
      </c>
      <c r="N58" s="12">
        <v>-160</v>
      </c>
      <c r="O58" s="12">
        <v>-90</v>
      </c>
      <c r="P58" s="12">
        <v>55</v>
      </c>
      <c r="Q58" s="12">
        <v>35</v>
      </c>
      <c r="R58" s="12">
        <v>-220</v>
      </c>
      <c r="S58" s="12">
        <v>190</v>
      </c>
      <c r="T58" s="45">
        <v>43284</v>
      </c>
      <c r="U58" s="47">
        <v>51430</v>
      </c>
      <c r="V58" s="47">
        <v>6509</v>
      </c>
      <c r="W58" s="133">
        <v>6.6497000000000002</v>
      </c>
      <c r="X58" s="134">
        <v>7.9013673375326468</v>
      </c>
      <c r="Y58" s="45">
        <v>43284</v>
      </c>
      <c r="Z58" s="48">
        <v>51013.609559000004</v>
      </c>
      <c r="AA58" s="48">
        <v>51070</v>
      </c>
      <c r="AB58" s="135">
        <v>56.390440999995917</v>
      </c>
      <c r="AC58" s="45">
        <v>43284</v>
      </c>
      <c r="AD58" s="48">
        <v>80</v>
      </c>
      <c r="AE58" s="48">
        <v>65</v>
      </c>
      <c r="AF58" s="5">
        <v>72.5</v>
      </c>
      <c r="AG58" s="45">
        <v>42972</v>
      </c>
      <c r="AH58" s="48">
        <v>187444</v>
      </c>
      <c r="AI58" s="48">
        <v>491700</v>
      </c>
      <c r="AJ58" s="48">
        <v>240825</v>
      </c>
      <c r="AK58" s="48">
        <v>180378</v>
      </c>
      <c r="AL58" s="48">
        <v>591907.9216</v>
      </c>
      <c r="AM58" s="48">
        <v>679144</v>
      </c>
      <c r="AN58" s="45">
        <v>43284</v>
      </c>
      <c r="AO58" s="133">
        <v>286525</v>
      </c>
      <c r="AP58" s="133">
        <v>220300</v>
      </c>
      <c r="AQ58" s="133">
        <v>109600</v>
      </c>
      <c r="AR58" s="133">
        <v>30700</v>
      </c>
      <c r="AS58" s="133">
        <v>18075</v>
      </c>
      <c r="AT58" s="133">
        <v>625</v>
      </c>
      <c r="AU58" s="133">
        <v>47575</v>
      </c>
      <c r="AV58" s="133">
        <v>26675</v>
      </c>
      <c r="AW58" s="133">
        <v>24400</v>
      </c>
      <c r="AX58" s="45">
        <v>43284</v>
      </c>
      <c r="AY58" s="133">
        <v>223352</v>
      </c>
      <c r="BA58" s="45">
        <v>42972</v>
      </c>
      <c r="BB58" s="20">
        <v>10.4</v>
      </c>
      <c r="BC58" s="20">
        <v>49.17</v>
      </c>
      <c r="BD58" s="20">
        <v>0.65</v>
      </c>
      <c r="BE58" s="20">
        <v>1.89</v>
      </c>
      <c r="BF58" s="20">
        <v>1.27</v>
      </c>
      <c r="BG58" s="20">
        <v>0.05</v>
      </c>
      <c r="BH58" s="20">
        <v>0.06</v>
      </c>
      <c r="BI58" s="45">
        <v>43284</v>
      </c>
      <c r="BJ58" s="133">
        <v>51070</v>
      </c>
      <c r="BK58" s="133">
        <v>44900</v>
      </c>
      <c r="BL58" s="133">
        <v>42500</v>
      </c>
      <c r="BM58" s="135">
        <v>6170</v>
      </c>
      <c r="BN58" s="135">
        <v>8570</v>
      </c>
      <c r="BO58" s="177">
        <v>2129</v>
      </c>
      <c r="BP58" s="178">
        <v>4745</v>
      </c>
      <c r="BQ58" s="158">
        <v>4.1687879381241431E-2</v>
      </c>
      <c r="BR58" s="158">
        <v>0.10567928730512249</v>
      </c>
      <c r="BS58" s="2">
        <v>42979</v>
      </c>
      <c r="BT58" s="20">
        <v>53050</v>
      </c>
      <c r="BU58" s="20">
        <v>53150</v>
      </c>
      <c r="BV58" s="20">
        <v>-100</v>
      </c>
      <c r="BW58" s="2">
        <v>42979</v>
      </c>
      <c r="BX58" s="22">
        <v>650</v>
      </c>
      <c r="BY58" s="22">
        <v>650</v>
      </c>
      <c r="BZ58" s="22">
        <v>900</v>
      </c>
      <c r="CA58" s="22">
        <v>550</v>
      </c>
      <c r="CB58" s="22">
        <v>700</v>
      </c>
      <c r="CC58" s="22">
        <v>650</v>
      </c>
      <c r="CD58" s="22">
        <v>500</v>
      </c>
      <c r="CE58" s="45">
        <v>42983</v>
      </c>
      <c r="CF58" s="48">
        <v>172088</v>
      </c>
      <c r="CG58" s="48">
        <v>123223</v>
      </c>
      <c r="CH58" s="48">
        <v>97890</v>
      </c>
      <c r="CI58" s="48">
        <v>149529</v>
      </c>
      <c r="CJ58" s="48">
        <v>48865</v>
      </c>
      <c r="CK58" s="2">
        <v>43118</v>
      </c>
      <c r="CL58" s="20">
        <v>120203</v>
      </c>
      <c r="CM58" s="20">
        <v>58782</v>
      </c>
      <c r="CN58" s="20">
        <v>103619</v>
      </c>
      <c r="CO58" s="20">
        <v>166739</v>
      </c>
      <c r="CP58" s="48">
        <v>61421</v>
      </c>
      <c r="CQ58" s="233">
        <v>42972</v>
      </c>
      <c r="CR58" s="227">
        <v>591907.9216</v>
      </c>
      <c r="CS58" s="227">
        <v>491700</v>
      </c>
      <c r="CT58" s="227">
        <v>-17.5</v>
      </c>
      <c r="CU58" s="229">
        <v>7.8714200477326965</v>
      </c>
      <c r="CV58" s="229">
        <v>65</v>
      </c>
      <c r="CW58" s="45">
        <v>43284</v>
      </c>
      <c r="CX58" s="133">
        <v>325386</v>
      </c>
      <c r="CY58" s="133">
        <v>669490</v>
      </c>
      <c r="CZ58" s="136">
        <v>0.48602070232565087</v>
      </c>
      <c r="DA58" s="194">
        <v>43284</v>
      </c>
      <c r="DB58" s="195">
        <v>116166</v>
      </c>
      <c r="DC58" s="195">
        <v>155385</v>
      </c>
      <c r="DD58" s="195">
        <v>198524</v>
      </c>
      <c r="DE58" s="195">
        <v>108503</v>
      </c>
      <c r="DF58" s="195">
        <v>153923</v>
      </c>
      <c r="DG58" s="195">
        <v>202007</v>
      </c>
      <c r="DH58" s="196">
        <v>7663</v>
      </c>
      <c r="DI58" s="196">
        <v>1462</v>
      </c>
      <c r="DJ58" s="196">
        <v>-3483</v>
      </c>
    </row>
    <row r="59" spans="1:114" x14ac:dyDescent="0.2">
      <c r="A59" s="45">
        <v>43283</v>
      </c>
      <c r="B59" s="12">
        <v>51240</v>
      </c>
      <c r="C59" s="45">
        <v>43283</v>
      </c>
      <c r="D59" s="133">
        <v>1.75</v>
      </c>
      <c r="E59" s="45">
        <v>43283</v>
      </c>
      <c r="F59" s="49">
        <v>-90</v>
      </c>
      <c r="G59" s="49">
        <v>-50</v>
      </c>
      <c r="H59" s="133">
        <v>-70</v>
      </c>
      <c r="I59" s="45">
        <v>43283</v>
      </c>
      <c r="J59" s="12">
        <v>-90</v>
      </c>
      <c r="K59" s="12">
        <v>-90</v>
      </c>
      <c r="L59" s="12">
        <v>-90</v>
      </c>
      <c r="M59" s="12">
        <v>-130</v>
      </c>
      <c r="N59" s="12">
        <v>-200</v>
      </c>
      <c r="O59" s="12">
        <v>-120</v>
      </c>
      <c r="P59" s="12">
        <v>45</v>
      </c>
      <c r="Q59" s="12">
        <v>15</v>
      </c>
      <c r="R59" s="12">
        <v>-220</v>
      </c>
      <c r="S59" s="12">
        <v>220</v>
      </c>
      <c r="T59" s="45">
        <v>43283</v>
      </c>
      <c r="U59" s="47">
        <v>51210</v>
      </c>
      <c r="V59" s="47">
        <v>6571</v>
      </c>
      <c r="W59" s="133">
        <v>6.6157000000000004</v>
      </c>
      <c r="X59" s="134">
        <v>7.7933343478922534</v>
      </c>
      <c r="Y59" s="45">
        <v>43283</v>
      </c>
      <c r="Z59" s="48">
        <v>51685.109895000001</v>
      </c>
      <c r="AA59" s="48">
        <v>51240</v>
      </c>
      <c r="AB59" s="135">
        <v>-445.10989500000142</v>
      </c>
      <c r="AC59" s="45">
        <v>43283</v>
      </c>
      <c r="AD59" s="48">
        <v>80</v>
      </c>
      <c r="AE59" s="48">
        <v>65</v>
      </c>
      <c r="AF59" s="5">
        <v>72.5</v>
      </c>
      <c r="AG59" s="45">
        <v>42965</v>
      </c>
      <c r="AH59" s="48">
        <v>204090</v>
      </c>
      <c r="AI59" s="48">
        <v>494700</v>
      </c>
      <c r="AJ59" s="48">
        <v>271350</v>
      </c>
      <c r="AK59" s="48">
        <v>179599</v>
      </c>
      <c r="AL59" s="48">
        <v>638372.21279999998</v>
      </c>
      <c r="AM59" s="48">
        <v>698790</v>
      </c>
      <c r="AN59" s="45">
        <v>43283</v>
      </c>
      <c r="AO59" s="133">
        <v>289875</v>
      </c>
      <c r="AP59" s="133">
        <v>219675</v>
      </c>
      <c r="AQ59" s="133">
        <v>107625</v>
      </c>
      <c r="AR59" s="133">
        <v>31525</v>
      </c>
      <c r="AS59" s="133">
        <v>18075</v>
      </c>
      <c r="AT59" s="133">
        <v>625</v>
      </c>
      <c r="AU59" s="133">
        <v>47575</v>
      </c>
      <c r="AV59" s="133">
        <v>29675</v>
      </c>
      <c r="AW59" s="133">
        <v>25900</v>
      </c>
      <c r="AX59" s="45">
        <v>43283</v>
      </c>
      <c r="AY59" s="133">
        <v>223658</v>
      </c>
      <c r="BA59" s="45">
        <v>42965</v>
      </c>
      <c r="BB59" s="20">
        <v>11.6</v>
      </c>
      <c r="BC59" s="20">
        <v>49.47</v>
      </c>
      <c r="BD59" s="20">
        <v>0.8</v>
      </c>
      <c r="BE59" s="20">
        <v>1.62</v>
      </c>
      <c r="BF59" s="20">
        <v>1.3</v>
      </c>
      <c r="BG59" s="20">
        <v>0.03</v>
      </c>
      <c r="BH59" s="20">
        <v>0.11</v>
      </c>
      <c r="BI59" s="45">
        <v>43283</v>
      </c>
      <c r="BJ59" s="133">
        <v>51240</v>
      </c>
      <c r="BK59" s="133">
        <v>45000</v>
      </c>
      <c r="BL59" s="133">
        <v>42600</v>
      </c>
      <c r="BM59" s="135">
        <v>6240</v>
      </c>
      <c r="BN59" s="135">
        <v>8640</v>
      </c>
      <c r="BO59" s="177">
        <v>2190</v>
      </c>
      <c r="BP59" s="178">
        <v>4806</v>
      </c>
      <c r="BQ59" s="158">
        <v>4.2740046838407493E-2</v>
      </c>
      <c r="BR59" s="158">
        <v>0.10680000000000001</v>
      </c>
      <c r="BS59" s="2">
        <v>42972</v>
      </c>
      <c r="BT59" s="20">
        <v>52700</v>
      </c>
      <c r="BU59" s="20">
        <v>52800</v>
      </c>
      <c r="BV59" s="20">
        <v>-100</v>
      </c>
      <c r="BW59" s="2">
        <v>42972</v>
      </c>
      <c r="BX59" s="22">
        <v>650</v>
      </c>
      <c r="BY59" s="22">
        <v>650</v>
      </c>
      <c r="BZ59" s="22">
        <v>900</v>
      </c>
      <c r="CA59" s="22">
        <v>550</v>
      </c>
      <c r="CB59" s="22">
        <v>650</v>
      </c>
      <c r="CC59" s="22">
        <v>650</v>
      </c>
      <c r="CD59" s="22">
        <v>500</v>
      </c>
      <c r="CE59" s="45">
        <v>42976</v>
      </c>
      <c r="CF59" s="48">
        <v>166629</v>
      </c>
      <c r="CG59" s="48">
        <v>122977</v>
      </c>
      <c r="CH59" s="48">
        <v>100159</v>
      </c>
      <c r="CI59" s="48">
        <v>144985</v>
      </c>
      <c r="CJ59" s="48">
        <v>43652</v>
      </c>
      <c r="CK59" s="2">
        <v>43117</v>
      </c>
      <c r="CL59" s="20">
        <v>119938</v>
      </c>
      <c r="CM59" s="20">
        <v>59136</v>
      </c>
      <c r="CN59" s="20">
        <v>102854</v>
      </c>
      <c r="CO59" s="20">
        <v>167749</v>
      </c>
      <c r="CP59" s="48">
        <v>60802</v>
      </c>
      <c r="CQ59" s="233">
        <v>42965</v>
      </c>
      <c r="CR59" s="227">
        <v>638372.21279999998</v>
      </c>
      <c r="CS59" s="227">
        <v>494700</v>
      </c>
      <c r="CT59" s="227">
        <v>-33.75</v>
      </c>
      <c r="CU59" s="229">
        <v>7.8784138250270024</v>
      </c>
      <c r="CV59" s="229">
        <v>65</v>
      </c>
      <c r="CW59" s="45">
        <v>43283</v>
      </c>
      <c r="CX59" s="133">
        <v>353934</v>
      </c>
      <c r="CY59" s="133">
        <v>669746</v>
      </c>
      <c r="CZ59" s="136">
        <v>0.52846004306110073</v>
      </c>
      <c r="DA59" s="194">
        <v>43283</v>
      </c>
      <c r="DB59" s="195">
        <v>106878</v>
      </c>
      <c r="DC59" s="195">
        <v>144270</v>
      </c>
      <c r="DD59" s="195">
        <v>184914</v>
      </c>
      <c r="DE59" s="195">
        <v>103035</v>
      </c>
      <c r="DF59" s="195">
        <v>146408</v>
      </c>
      <c r="DG59" s="195">
        <v>190352</v>
      </c>
      <c r="DH59" s="196">
        <v>3843</v>
      </c>
      <c r="DI59" s="196">
        <v>-2138</v>
      </c>
      <c r="DJ59" s="196">
        <v>-5438</v>
      </c>
    </row>
    <row r="60" spans="1:114" s="129" customFormat="1" x14ac:dyDescent="0.2">
      <c r="A60" s="143">
        <v>43280</v>
      </c>
      <c r="B60" s="12">
        <v>51130</v>
      </c>
      <c r="C60" s="143">
        <v>43280</v>
      </c>
      <c r="D60" s="133">
        <v>-1</v>
      </c>
      <c r="E60" s="143">
        <v>43280</v>
      </c>
      <c r="F60" s="12">
        <v>-140</v>
      </c>
      <c r="G60" s="12">
        <v>-100</v>
      </c>
      <c r="H60" s="133">
        <v>-120</v>
      </c>
      <c r="I60" s="143">
        <v>43280</v>
      </c>
      <c r="J60" s="12">
        <v>-160</v>
      </c>
      <c r="K60" s="12">
        <v>-160</v>
      </c>
      <c r="L60" s="12">
        <v>-160</v>
      </c>
      <c r="M60" s="12">
        <v>-190</v>
      </c>
      <c r="N60" s="12">
        <v>-260</v>
      </c>
      <c r="O60" s="12">
        <v>-190</v>
      </c>
      <c r="P60" s="12">
        <v>0</v>
      </c>
      <c r="Q60" s="12">
        <v>-40</v>
      </c>
      <c r="R60" s="12">
        <v>-300</v>
      </c>
      <c r="S60" s="12">
        <v>250</v>
      </c>
      <c r="T60" s="143">
        <v>43280</v>
      </c>
      <c r="U60" s="11">
        <v>51660</v>
      </c>
      <c r="V60" s="11">
        <v>6619</v>
      </c>
      <c r="W60" s="133">
        <v>6.6166</v>
      </c>
      <c r="X60" s="134">
        <v>7.8048043511104392</v>
      </c>
      <c r="Y60" s="143">
        <v>43280</v>
      </c>
      <c r="Z60" s="5">
        <v>51654.903756</v>
      </c>
      <c r="AA60" s="5">
        <v>51130</v>
      </c>
      <c r="AB60" s="135">
        <v>-524.9037559999997</v>
      </c>
      <c r="AC60" s="143">
        <v>43280</v>
      </c>
      <c r="AD60" s="5">
        <v>80</v>
      </c>
      <c r="AE60" s="5">
        <v>67</v>
      </c>
      <c r="AF60" s="5">
        <v>73.5</v>
      </c>
      <c r="AG60" s="45">
        <v>42958</v>
      </c>
      <c r="AH60" s="48">
        <v>207777</v>
      </c>
      <c r="AI60" s="48">
        <v>503700</v>
      </c>
      <c r="AJ60" s="48">
        <v>283675</v>
      </c>
      <c r="AK60" s="48">
        <v>176257</v>
      </c>
      <c r="AL60" s="48">
        <v>651352.3504</v>
      </c>
      <c r="AM60" s="48">
        <v>711477</v>
      </c>
      <c r="AN60" s="143">
        <v>43280</v>
      </c>
      <c r="AO60" s="133">
        <v>294525</v>
      </c>
      <c r="AP60" s="133">
        <v>224850</v>
      </c>
      <c r="AQ60" s="133">
        <v>106675</v>
      </c>
      <c r="AR60" s="133">
        <v>33925</v>
      </c>
      <c r="AS60" s="133">
        <v>18075</v>
      </c>
      <c r="AT60" s="133">
        <v>625</v>
      </c>
      <c r="AU60" s="133">
        <v>47775</v>
      </c>
      <c r="AV60" s="133">
        <v>31175</v>
      </c>
      <c r="AW60" s="133">
        <v>27400</v>
      </c>
      <c r="AX60" s="143">
        <v>43280</v>
      </c>
      <c r="AY60" s="133">
        <v>223981</v>
      </c>
      <c r="BA60" s="45">
        <v>42958</v>
      </c>
      <c r="BB60" s="20">
        <v>12.97</v>
      </c>
      <c r="BC60" s="20">
        <v>50.37</v>
      </c>
      <c r="BD60" s="20">
        <v>1.2</v>
      </c>
      <c r="BE60" s="20">
        <v>2.0299999999999998</v>
      </c>
      <c r="BF60" s="20">
        <v>1.23</v>
      </c>
      <c r="BG60" s="20">
        <v>0.01</v>
      </c>
      <c r="BH60" s="20">
        <v>0.04</v>
      </c>
      <c r="BI60" s="143">
        <v>43280</v>
      </c>
      <c r="BJ60" s="133">
        <v>51130</v>
      </c>
      <c r="BK60" s="133">
        <v>45000</v>
      </c>
      <c r="BL60" s="133">
        <v>42600</v>
      </c>
      <c r="BM60" s="135">
        <v>6130</v>
      </c>
      <c r="BN60" s="135">
        <v>8530</v>
      </c>
      <c r="BO60" s="177">
        <v>2080</v>
      </c>
      <c r="BP60" s="178">
        <v>4696</v>
      </c>
      <c r="BQ60" s="158">
        <v>4.0680618032466261E-2</v>
      </c>
      <c r="BR60" s="158">
        <v>0.10435555555555555</v>
      </c>
      <c r="BS60" s="2">
        <v>42965</v>
      </c>
      <c r="BT60" s="20">
        <v>51150</v>
      </c>
      <c r="BU60" s="20">
        <v>51250</v>
      </c>
      <c r="BV60" s="20">
        <v>-100</v>
      </c>
      <c r="BW60" s="2">
        <v>42965</v>
      </c>
      <c r="BX60" s="22">
        <v>650</v>
      </c>
      <c r="BY60" s="22">
        <v>650</v>
      </c>
      <c r="BZ60" s="22">
        <v>1000</v>
      </c>
      <c r="CA60" s="22">
        <v>650</v>
      </c>
      <c r="CB60" s="22">
        <v>700</v>
      </c>
      <c r="CC60" s="22">
        <v>700</v>
      </c>
      <c r="CD60" s="22">
        <v>550</v>
      </c>
      <c r="CE60" s="45">
        <v>42969</v>
      </c>
      <c r="CF60" s="48">
        <v>164982</v>
      </c>
      <c r="CG60" s="48">
        <v>124136</v>
      </c>
      <c r="CH60" s="48">
        <v>96991</v>
      </c>
      <c r="CI60" s="48">
        <v>138053</v>
      </c>
      <c r="CJ60" s="48">
        <v>40846</v>
      </c>
      <c r="CK60" s="2">
        <v>43116</v>
      </c>
      <c r="CL60" s="20">
        <v>120127</v>
      </c>
      <c r="CM60" s="20">
        <v>57647</v>
      </c>
      <c r="CN60" s="20">
        <v>104244</v>
      </c>
      <c r="CO60" s="20">
        <v>173722</v>
      </c>
      <c r="CP60" s="48">
        <v>62480</v>
      </c>
      <c r="CQ60" s="233">
        <v>42958</v>
      </c>
      <c r="CR60" s="227">
        <v>651352.3504</v>
      </c>
      <c r="CS60" s="227">
        <v>503700</v>
      </c>
      <c r="CT60" s="227">
        <v>-28</v>
      </c>
      <c r="CU60" s="229">
        <v>7.7750116695192162</v>
      </c>
      <c r="CV60" s="229">
        <v>65</v>
      </c>
      <c r="CW60" s="143">
        <v>43280</v>
      </c>
      <c r="CX60" s="133">
        <v>463890</v>
      </c>
      <c r="CY60" s="133">
        <v>660528</v>
      </c>
      <c r="CZ60" s="136">
        <v>0.70230179492769418</v>
      </c>
      <c r="DA60" s="194">
        <v>43280</v>
      </c>
      <c r="DB60" s="195">
        <v>105522</v>
      </c>
      <c r="DC60" s="195">
        <v>142328</v>
      </c>
      <c r="DD60" s="195">
        <v>181740</v>
      </c>
      <c r="DE60" s="195">
        <v>102916</v>
      </c>
      <c r="DF60" s="195">
        <v>145300</v>
      </c>
      <c r="DG60" s="195">
        <v>189899</v>
      </c>
      <c r="DH60" s="196">
        <v>2606</v>
      </c>
      <c r="DI60" s="196">
        <v>-2972</v>
      </c>
      <c r="DJ60" s="196">
        <v>-8159</v>
      </c>
    </row>
    <row r="61" spans="1:114" s="129" customFormat="1" x14ac:dyDescent="0.2">
      <c r="A61" s="143">
        <v>43279</v>
      </c>
      <c r="B61" s="12">
        <v>51410</v>
      </c>
      <c r="C61" s="143">
        <v>43279</v>
      </c>
      <c r="D61" s="133">
        <v>5.5</v>
      </c>
      <c r="E61" s="143">
        <v>43279</v>
      </c>
      <c r="F61" s="12">
        <v>-150</v>
      </c>
      <c r="G61" s="12">
        <v>-110</v>
      </c>
      <c r="H61" s="133">
        <v>-130</v>
      </c>
      <c r="I61" s="143">
        <v>43279</v>
      </c>
      <c r="J61" s="12">
        <v>-160</v>
      </c>
      <c r="K61" s="12">
        <v>-160</v>
      </c>
      <c r="L61" s="12">
        <v>-160</v>
      </c>
      <c r="M61" s="12">
        <v>-190</v>
      </c>
      <c r="N61" s="12">
        <v>-280</v>
      </c>
      <c r="O61" s="12">
        <v>-190</v>
      </c>
      <c r="P61" s="12">
        <v>-10</v>
      </c>
      <c r="Q61" s="12">
        <v>-40</v>
      </c>
      <c r="R61" s="12">
        <v>-300</v>
      </c>
      <c r="S61" s="12">
        <v>190</v>
      </c>
      <c r="T61" s="143">
        <v>43279</v>
      </c>
      <c r="U61" s="11">
        <v>51640</v>
      </c>
      <c r="V61" s="11">
        <v>6623</v>
      </c>
      <c r="W61" s="133">
        <v>6.5960000000000001</v>
      </c>
      <c r="X61" s="134">
        <v>7.7970708138305902</v>
      </c>
      <c r="Y61" s="143">
        <v>43279</v>
      </c>
      <c r="Z61" s="5">
        <v>51738.832655999999</v>
      </c>
      <c r="AA61" s="5">
        <v>51410</v>
      </c>
      <c r="AB61" s="135">
        <v>-328.83265599999868</v>
      </c>
      <c r="AC61" s="143">
        <v>43279</v>
      </c>
      <c r="AD61" s="5">
        <v>80</v>
      </c>
      <c r="AE61" s="5">
        <v>67</v>
      </c>
      <c r="AF61" s="5">
        <v>73.5</v>
      </c>
      <c r="AG61" s="45">
        <v>42951</v>
      </c>
      <c r="AH61" s="48">
        <v>190715</v>
      </c>
      <c r="AI61" s="48">
        <v>523000</v>
      </c>
      <c r="AJ61" s="48">
        <v>298225</v>
      </c>
      <c r="AK61" s="48">
        <v>173346</v>
      </c>
      <c r="AL61" s="48">
        <v>646199.49120000005</v>
      </c>
      <c r="AM61" s="48">
        <v>713715</v>
      </c>
      <c r="AN61" s="143">
        <v>43279</v>
      </c>
      <c r="AO61" s="133">
        <v>298250</v>
      </c>
      <c r="AP61" s="133">
        <v>233200</v>
      </c>
      <c r="AQ61" s="133">
        <v>105525</v>
      </c>
      <c r="AR61" s="133">
        <v>34850</v>
      </c>
      <c r="AS61" s="133">
        <v>18075</v>
      </c>
      <c r="AT61" s="133">
        <v>625</v>
      </c>
      <c r="AU61" s="133">
        <v>47775</v>
      </c>
      <c r="AV61" s="133">
        <v>32675</v>
      </c>
      <c r="AW61" s="133">
        <v>29850</v>
      </c>
      <c r="AX61" s="143">
        <v>43279</v>
      </c>
      <c r="AY61" s="133">
        <v>223983</v>
      </c>
      <c r="BA61" s="45">
        <v>42951</v>
      </c>
      <c r="BB61" s="20">
        <v>11.1</v>
      </c>
      <c r="BC61" s="20">
        <v>52.3</v>
      </c>
      <c r="BD61" s="20">
        <v>0.9</v>
      </c>
      <c r="BE61" s="20">
        <v>2.12</v>
      </c>
      <c r="BF61" s="20">
        <v>1.19</v>
      </c>
      <c r="BG61" s="20">
        <v>0.04</v>
      </c>
      <c r="BH61" s="20">
        <v>0.05</v>
      </c>
      <c r="BI61" s="143">
        <v>43279</v>
      </c>
      <c r="BJ61" s="133">
        <v>51410</v>
      </c>
      <c r="BK61" s="133">
        <v>45000</v>
      </c>
      <c r="BL61" s="133">
        <v>42600</v>
      </c>
      <c r="BM61" s="135">
        <v>6410</v>
      </c>
      <c r="BN61" s="135">
        <v>8810</v>
      </c>
      <c r="BO61" s="177">
        <v>2360</v>
      </c>
      <c r="BP61" s="178">
        <v>4976</v>
      </c>
      <c r="BQ61" s="158">
        <v>4.5905465862672634E-2</v>
      </c>
      <c r="BR61" s="158">
        <v>0.11057777777777777</v>
      </c>
      <c r="BS61" s="2">
        <v>42958</v>
      </c>
      <c r="BT61" s="20">
        <v>50500</v>
      </c>
      <c r="BU61" s="20">
        <v>50600</v>
      </c>
      <c r="BV61" s="20">
        <v>-100</v>
      </c>
      <c r="BW61" s="2">
        <v>42958</v>
      </c>
      <c r="BX61" s="22">
        <v>650</v>
      </c>
      <c r="BY61" s="22">
        <v>650</v>
      </c>
      <c r="BZ61" s="22">
        <v>1000</v>
      </c>
      <c r="CA61" s="22">
        <v>650</v>
      </c>
      <c r="CB61" s="22">
        <v>700</v>
      </c>
      <c r="CC61" s="22">
        <v>700</v>
      </c>
      <c r="CD61" s="22">
        <v>550</v>
      </c>
      <c r="CE61" s="45">
        <v>42962</v>
      </c>
      <c r="CF61" s="48">
        <v>163551</v>
      </c>
      <c r="CG61" s="48">
        <v>126722</v>
      </c>
      <c r="CH61" s="48">
        <v>97858</v>
      </c>
      <c r="CI61" s="48">
        <v>135003</v>
      </c>
      <c r="CJ61" s="48">
        <v>36829</v>
      </c>
      <c r="CK61" s="2">
        <v>43115</v>
      </c>
      <c r="CL61" s="20">
        <v>120610</v>
      </c>
      <c r="CM61" s="20">
        <v>57408</v>
      </c>
      <c r="CN61" s="20">
        <v>109462</v>
      </c>
      <c r="CO61" s="20">
        <v>179668</v>
      </c>
      <c r="CP61" s="48">
        <v>63202</v>
      </c>
      <c r="CQ61" s="233">
        <v>42951</v>
      </c>
      <c r="CR61" s="227">
        <v>646199.49120000005</v>
      </c>
      <c r="CS61" s="227">
        <v>523000</v>
      </c>
      <c r="CT61" s="227">
        <v>-24.25</v>
      </c>
      <c r="CU61" s="229">
        <v>7.9251807607670548</v>
      </c>
      <c r="CV61" s="229">
        <v>72</v>
      </c>
      <c r="CW61" s="143">
        <v>43279</v>
      </c>
      <c r="CX61" s="133">
        <v>373200</v>
      </c>
      <c r="CY61" s="133">
        <v>658534</v>
      </c>
      <c r="CZ61" s="136">
        <v>0.5667133359856894</v>
      </c>
      <c r="DA61" s="194">
        <v>43279</v>
      </c>
      <c r="DB61" s="195">
        <v>106426</v>
      </c>
      <c r="DC61" s="195">
        <v>144016</v>
      </c>
      <c r="DD61" s="195">
        <v>184761</v>
      </c>
      <c r="DE61" s="195">
        <v>100909</v>
      </c>
      <c r="DF61" s="195">
        <v>146182</v>
      </c>
      <c r="DG61" s="195">
        <v>191228</v>
      </c>
      <c r="DH61" s="196">
        <v>5517</v>
      </c>
      <c r="DI61" s="196">
        <v>-2166</v>
      </c>
      <c r="DJ61" s="196">
        <v>-6467</v>
      </c>
    </row>
    <row r="62" spans="1:114" s="129" customFormat="1" x14ac:dyDescent="0.2">
      <c r="A62" s="143">
        <v>43278</v>
      </c>
      <c r="B62" s="12">
        <v>51320</v>
      </c>
      <c r="C62" s="143">
        <v>43278</v>
      </c>
      <c r="D62" s="133">
        <v>1</v>
      </c>
      <c r="E62" s="143">
        <v>43278</v>
      </c>
      <c r="F62" s="12">
        <v>-160</v>
      </c>
      <c r="G62" s="12">
        <v>-120</v>
      </c>
      <c r="H62" s="133">
        <v>-140</v>
      </c>
      <c r="I62" s="143">
        <v>43278</v>
      </c>
      <c r="J62" s="12">
        <v>-160</v>
      </c>
      <c r="K62" s="12">
        <v>-160</v>
      </c>
      <c r="L62" s="12">
        <v>-160</v>
      </c>
      <c r="M62" s="12">
        <v>-200</v>
      </c>
      <c r="N62" s="12">
        <v>-310</v>
      </c>
      <c r="O62" s="12">
        <v>-120</v>
      </c>
      <c r="P62" s="12">
        <v>-15</v>
      </c>
      <c r="Q62" s="12">
        <v>-40</v>
      </c>
      <c r="R62" s="12">
        <v>-300</v>
      </c>
      <c r="S62" s="12">
        <v>210</v>
      </c>
      <c r="T62" s="143">
        <v>43278</v>
      </c>
      <c r="U62" s="11">
        <v>51480</v>
      </c>
      <c r="V62" s="11">
        <v>6693</v>
      </c>
      <c r="W62" s="133">
        <v>6.5568999999999997</v>
      </c>
      <c r="X62" s="134">
        <v>7.6916181084715376</v>
      </c>
      <c r="Y62" s="143">
        <v>43278</v>
      </c>
      <c r="Z62" s="5">
        <v>52108.606842000001</v>
      </c>
      <c r="AA62" s="5">
        <v>51320</v>
      </c>
      <c r="AB62" s="135">
        <v>-788.60684200000105</v>
      </c>
      <c r="AC62" s="143">
        <v>43278</v>
      </c>
      <c r="AD62" s="5">
        <v>81</v>
      </c>
      <c r="AE62" s="5">
        <v>68</v>
      </c>
      <c r="AF62" s="5">
        <v>74.5</v>
      </c>
      <c r="AG62" s="45">
        <v>42944</v>
      </c>
      <c r="AH62" s="48">
        <v>178783</v>
      </c>
      <c r="AI62" s="48">
        <v>536700</v>
      </c>
      <c r="AJ62" s="48">
        <v>300575</v>
      </c>
      <c r="AK62" s="48">
        <v>170989</v>
      </c>
      <c r="AL62" s="48">
        <v>634479.22080000001</v>
      </c>
      <c r="AM62" s="48">
        <v>715483</v>
      </c>
      <c r="AN62" s="143">
        <v>43278</v>
      </c>
      <c r="AO62" s="133">
        <v>298775</v>
      </c>
      <c r="AP62" s="133">
        <v>230750</v>
      </c>
      <c r="AQ62" s="133">
        <v>102475</v>
      </c>
      <c r="AR62" s="133">
        <v>36750</v>
      </c>
      <c r="AS62" s="133">
        <v>18075</v>
      </c>
      <c r="AT62" s="133">
        <v>625</v>
      </c>
      <c r="AU62" s="133">
        <v>46475</v>
      </c>
      <c r="AV62" s="133">
        <v>32675</v>
      </c>
      <c r="AW62" s="133">
        <v>32825</v>
      </c>
      <c r="AX62" s="143">
        <v>43278</v>
      </c>
      <c r="AY62" s="133">
        <v>224598</v>
      </c>
      <c r="BA62" s="45">
        <v>42944</v>
      </c>
      <c r="BB62" s="20">
        <v>10.26</v>
      </c>
      <c r="BC62" s="20">
        <v>53.67</v>
      </c>
      <c r="BD62" s="20">
        <v>0.6</v>
      </c>
      <c r="BE62" s="20">
        <v>2.08</v>
      </c>
      <c r="BF62" s="20">
        <v>1.22</v>
      </c>
      <c r="BG62" s="20">
        <v>0.03</v>
      </c>
      <c r="BH62" s="20">
        <v>0.08</v>
      </c>
      <c r="BI62" s="143">
        <v>43278</v>
      </c>
      <c r="BJ62" s="133">
        <v>51320</v>
      </c>
      <c r="BK62" s="133">
        <v>44900</v>
      </c>
      <c r="BL62" s="133">
        <v>42500</v>
      </c>
      <c r="BM62" s="135">
        <v>6420</v>
      </c>
      <c r="BN62" s="135">
        <v>8820</v>
      </c>
      <c r="BO62" s="177">
        <v>2379</v>
      </c>
      <c r="BP62" s="178">
        <v>4995</v>
      </c>
      <c r="BQ62" s="158">
        <v>4.6356196414653154E-2</v>
      </c>
      <c r="BR62" s="158">
        <v>0.11124721603563474</v>
      </c>
      <c r="BS62" s="2">
        <v>42951</v>
      </c>
      <c r="BT62" s="20">
        <v>50650</v>
      </c>
      <c r="BU62" s="20">
        <v>50750</v>
      </c>
      <c r="BV62" s="20">
        <v>-100</v>
      </c>
      <c r="BW62" s="2">
        <v>42951</v>
      </c>
      <c r="BX62" s="22">
        <v>650</v>
      </c>
      <c r="BY62" s="22">
        <v>650</v>
      </c>
      <c r="BZ62" s="22">
        <v>900</v>
      </c>
      <c r="CA62" s="22">
        <v>550</v>
      </c>
      <c r="CB62" s="22">
        <v>650</v>
      </c>
      <c r="CC62" s="22">
        <v>650</v>
      </c>
      <c r="CD62" s="22">
        <v>500</v>
      </c>
      <c r="CE62" s="45">
        <v>42955</v>
      </c>
      <c r="CF62" s="48">
        <v>157369</v>
      </c>
      <c r="CG62" s="48">
        <v>124233</v>
      </c>
      <c r="CH62" s="48">
        <v>101644</v>
      </c>
      <c r="CI62" s="48">
        <v>135571</v>
      </c>
      <c r="CJ62" s="48">
        <v>33136</v>
      </c>
      <c r="CK62" s="2">
        <v>43112</v>
      </c>
      <c r="CL62" s="20">
        <v>120975</v>
      </c>
      <c r="CM62" s="20">
        <v>58964</v>
      </c>
      <c r="CN62" s="20">
        <v>111068</v>
      </c>
      <c r="CO62" s="20">
        <v>175943</v>
      </c>
      <c r="CP62" s="48">
        <v>62011</v>
      </c>
      <c r="CQ62" s="233">
        <v>42944</v>
      </c>
      <c r="CR62" s="227">
        <v>634479.22080000001</v>
      </c>
      <c r="CS62" s="227">
        <v>536700</v>
      </c>
      <c r="CT62" s="227">
        <v>-29.5</v>
      </c>
      <c r="CU62" s="229">
        <v>7.871384663882103</v>
      </c>
      <c r="CV62" s="229">
        <v>72</v>
      </c>
      <c r="CW62" s="143">
        <v>43278</v>
      </c>
      <c r="CX62" s="133">
        <v>328420</v>
      </c>
      <c r="CY62" s="133">
        <v>659504</v>
      </c>
      <c r="CZ62" s="136">
        <v>0.49798030034692736</v>
      </c>
      <c r="DA62" s="194">
        <v>43278</v>
      </c>
      <c r="DB62" s="195">
        <v>106982</v>
      </c>
      <c r="DC62" s="195">
        <v>145162</v>
      </c>
      <c r="DD62" s="195">
        <v>185339</v>
      </c>
      <c r="DE62" s="195">
        <v>101104</v>
      </c>
      <c r="DF62" s="195">
        <v>146734</v>
      </c>
      <c r="DG62" s="195">
        <v>191289</v>
      </c>
      <c r="DH62" s="196">
        <v>5878</v>
      </c>
      <c r="DI62" s="196">
        <v>-1572</v>
      </c>
      <c r="DJ62" s="196">
        <v>-5950</v>
      </c>
    </row>
    <row r="63" spans="1:114" s="129" customFormat="1" x14ac:dyDescent="0.2">
      <c r="A63" s="143">
        <v>43277</v>
      </c>
      <c r="B63" s="12">
        <v>51120</v>
      </c>
      <c r="C63" s="143">
        <v>43277</v>
      </c>
      <c r="D63" s="133">
        <v>2.5</v>
      </c>
      <c r="E63" s="143">
        <v>43277</v>
      </c>
      <c r="F63" s="12">
        <v>-140</v>
      </c>
      <c r="G63" s="12">
        <v>-100</v>
      </c>
      <c r="H63" s="133">
        <v>-120</v>
      </c>
      <c r="I63" s="143">
        <v>43277</v>
      </c>
      <c r="J63" s="12">
        <v>-140</v>
      </c>
      <c r="K63" s="12">
        <v>-140</v>
      </c>
      <c r="L63" s="12">
        <v>-140</v>
      </c>
      <c r="M63" s="12">
        <v>-190</v>
      </c>
      <c r="N63" s="12">
        <v>-270</v>
      </c>
      <c r="O63" s="12">
        <v>-100</v>
      </c>
      <c r="P63" s="12">
        <v>-20</v>
      </c>
      <c r="Q63" s="12">
        <v>-55</v>
      </c>
      <c r="R63" s="12">
        <v>-300</v>
      </c>
      <c r="S63" s="12">
        <v>190</v>
      </c>
      <c r="T63" s="143">
        <v>43277</v>
      </c>
      <c r="U63" s="11">
        <v>51630</v>
      </c>
      <c r="V63" s="11">
        <v>6727</v>
      </c>
      <c r="W63" s="133">
        <v>6.5179999999999998</v>
      </c>
      <c r="X63" s="134">
        <v>7.6750408800356773</v>
      </c>
      <c r="Y63" s="143">
        <v>43277</v>
      </c>
      <c r="Z63" s="5">
        <v>52100.935008</v>
      </c>
      <c r="AA63" s="5">
        <v>51120</v>
      </c>
      <c r="AB63" s="135">
        <v>-980.93500800000038</v>
      </c>
      <c r="AC63" s="143">
        <v>43277</v>
      </c>
      <c r="AD63" s="5">
        <v>81</v>
      </c>
      <c r="AE63" s="5">
        <v>68</v>
      </c>
      <c r="AF63" s="5">
        <v>74.5</v>
      </c>
      <c r="AG63" s="45">
        <v>42937</v>
      </c>
      <c r="AH63" s="48">
        <v>172774</v>
      </c>
      <c r="AI63" s="48">
        <v>548700</v>
      </c>
      <c r="AJ63" s="48">
        <v>306625</v>
      </c>
      <c r="AK63" s="48">
        <v>168747</v>
      </c>
      <c r="AL63" s="48">
        <v>632486.27839999995</v>
      </c>
      <c r="AM63" s="48">
        <v>721474</v>
      </c>
      <c r="AN63" s="143">
        <v>43277</v>
      </c>
      <c r="AO63" s="133">
        <v>303100</v>
      </c>
      <c r="AP63" s="133">
        <v>234600</v>
      </c>
      <c r="AQ63" s="133">
        <v>102575</v>
      </c>
      <c r="AR63" s="133">
        <v>38000</v>
      </c>
      <c r="AS63" s="133">
        <v>18375</v>
      </c>
      <c r="AT63" s="133">
        <v>625</v>
      </c>
      <c r="AU63" s="133">
        <v>46475</v>
      </c>
      <c r="AV63" s="133">
        <v>32825</v>
      </c>
      <c r="AW63" s="133">
        <v>35350</v>
      </c>
      <c r="AX63" s="143">
        <v>43277</v>
      </c>
      <c r="AY63" s="133">
        <v>224473</v>
      </c>
      <c r="BA63" s="45">
        <v>42937</v>
      </c>
      <c r="BB63" s="20">
        <v>9.76</v>
      </c>
      <c r="BC63" s="20">
        <v>54.87</v>
      </c>
      <c r="BD63" s="20">
        <v>0.4</v>
      </c>
      <c r="BE63" s="20">
        <v>1.84</v>
      </c>
      <c r="BF63" s="20">
        <v>1.2</v>
      </c>
      <c r="BG63" s="20">
        <v>0.03</v>
      </c>
      <c r="BH63" s="20">
        <v>0.1</v>
      </c>
      <c r="BI63" s="143">
        <v>43277</v>
      </c>
      <c r="BJ63" s="133">
        <v>51120</v>
      </c>
      <c r="BK63" s="133">
        <v>44800</v>
      </c>
      <c r="BL63" s="133">
        <v>42400</v>
      </c>
      <c r="BM63" s="135">
        <v>6320</v>
      </c>
      <c r="BN63" s="135">
        <v>8720</v>
      </c>
      <c r="BO63" s="177">
        <v>2288</v>
      </c>
      <c r="BP63" s="178">
        <v>4904</v>
      </c>
      <c r="BQ63" s="158">
        <v>4.4757433489827858E-2</v>
      </c>
      <c r="BR63" s="158">
        <v>0.10946428571428571</v>
      </c>
      <c r="BS63" s="2">
        <v>42944</v>
      </c>
      <c r="BT63" s="20">
        <v>50200</v>
      </c>
      <c r="BU63" s="20">
        <v>50350</v>
      </c>
      <c r="BV63" s="20">
        <v>-150</v>
      </c>
      <c r="BW63" s="22"/>
      <c r="BX63" s="22"/>
      <c r="BY63" s="22"/>
      <c r="BZ63" s="22"/>
      <c r="CA63" s="22"/>
      <c r="CB63" s="22"/>
      <c r="CC63" s="22"/>
      <c r="CD63" s="22"/>
      <c r="CE63" s="45">
        <v>42948</v>
      </c>
      <c r="CF63" s="48">
        <v>153081</v>
      </c>
      <c r="CG63" s="48">
        <v>121866</v>
      </c>
      <c r="CH63" s="48">
        <v>102487</v>
      </c>
      <c r="CI63" s="48">
        <v>135048</v>
      </c>
      <c r="CJ63" s="48">
        <v>31215</v>
      </c>
      <c r="CK63" s="2">
        <v>43111</v>
      </c>
      <c r="CL63" s="20">
        <v>123566</v>
      </c>
      <c r="CM63" s="20">
        <v>60271</v>
      </c>
      <c r="CN63" s="20">
        <v>109285</v>
      </c>
      <c r="CO63" s="20">
        <v>175860</v>
      </c>
      <c r="CP63" s="48">
        <v>63295</v>
      </c>
      <c r="CQ63" s="233">
        <v>42937</v>
      </c>
      <c r="CR63" s="227">
        <v>632486.27839999995</v>
      </c>
      <c r="CS63" s="227">
        <v>548700</v>
      </c>
      <c r="CT63" s="227">
        <v>-33</v>
      </c>
      <c r="CU63" s="229">
        <v>8.0040020010005009</v>
      </c>
      <c r="CV63" s="229">
        <v>72</v>
      </c>
      <c r="CW63" s="143">
        <v>43277</v>
      </c>
      <c r="CX63" s="133">
        <v>351324</v>
      </c>
      <c r="CY63" s="133">
        <v>663252</v>
      </c>
      <c r="CZ63" s="136">
        <v>0.52969911888693888</v>
      </c>
      <c r="DA63" s="194">
        <v>43277</v>
      </c>
      <c r="DB63" s="195">
        <v>108979</v>
      </c>
      <c r="DC63" s="195">
        <v>146461</v>
      </c>
      <c r="DD63" s="195">
        <v>188815</v>
      </c>
      <c r="DE63" s="195">
        <v>104286</v>
      </c>
      <c r="DF63" s="195">
        <v>147807</v>
      </c>
      <c r="DG63" s="195">
        <v>192790</v>
      </c>
      <c r="DH63" s="196">
        <v>4693</v>
      </c>
      <c r="DI63" s="196">
        <v>-1346</v>
      </c>
      <c r="DJ63" s="196">
        <v>-3975</v>
      </c>
    </row>
    <row r="64" spans="1:114" s="129" customFormat="1" x14ac:dyDescent="0.2">
      <c r="A64" s="143">
        <v>43276</v>
      </c>
      <c r="B64" s="12">
        <v>51750</v>
      </c>
      <c r="C64" s="143">
        <v>43276</v>
      </c>
      <c r="D64" s="133">
        <v>-6.5</v>
      </c>
      <c r="E64" s="143">
        <v>43276</v>
      </c>
      <c r="F64" s="12">
        <v>-120</v>
      </c>
      <c r="G64" s="12">
        <v>-80</v>
      </c>
      <c r="H64" s="133">
        <v>-100</v>
      </c>
      <c r="I64" s="143">
        <v>43276</v>
      </c>
      <c r="J64" s="12">
        <v>-110</v>
      </c>
      <c r="K64" s="12">
        <v>-110</v>
      </c>
      <c r="L64" s="12">
        <v>-110</v>
      </c>
      <c r="M64" s="12">
        <v>-160</v>
      </c>
      <c r="N64" s="12">
        <v>-250</v>
      </c>
      <c r="O64" s="12">
        <v>-80</v>
      </c>
      <c r="P64" s="12">
        <v>-20</v>
      </c>
      <c r="Q64" s="12">
        <v>-45</v>
      </c>
      <c r="R64" s="12">
        <v>-260</v>
      </c>
      <c r="S64" s="12">
        <v>130</v>
      </c>
      <c r="T64" s="143">
        <v>43276</v>
      </c>
      <c r="U64" s="11">
        <v>51680</v>
      </c>
      <c r="V64" s="11">
        <v>6704</v>
      </c>
      <c r="W64" s="133">
        <v>6.4893000000000001</v>
      </c>
      <c r="X64" s="134">
        <v>7.7088305489260147</v>
      </c>
      <c r="Y64" s="143">
        <v>43276</v>
      </c>
      <c r="Z64" s="5">
        <v>51537.669631999997</v>
      </c>
      <c r="AA64" s="5">
        <v>51750</v>
      </c>
      <c r="AB64" s="135">
        <v>212.33036800000264</v>
      </c>
      <c r="AC64" s="143">
        <v>43276</v>
      </c>
      <c r="AD64" s="5">
        <v>81</v>
      </c>
      <c r="AE64" s="5">
        <v>68</v>
      </c>
      <c r="AF64" s="5">
        <v>74.5</v>
      </c>
      <c r="AG64" s="45">
        <v>42930</v>
      </c>
      <c r="AH64" s="48">
        <v>181632</v>
      </c>
      <c r="AI64" s="48">
        <v>557700</v>
      </c>
      <c r="AJ64" s="48">
        <v>313300</v>
      </c>
      <c r="AK64" s="48">
        <v>165650</v>
      </c>
      <c r="AL64" s="48">
        <v>645209.67999999993</v>
      </c>
      <c r="AM64" s="48">
        <v>739332</v>
      </c>
      <c r="AN64" s="143">
        <v>43276</v>
      </c>
      <c r="AO64" s="133">
        <v>305525</v>
      </c>
      <c r="AP64" s="133">
        <v>234600</v>
      </c>
      <c r="AQ64" s="133">
        <v>102650</v>
      </c>
      <c r="AR64" s="133">
        <v>39475</v>
      </c>
      <c r="AS64" s="133">
        <v>18575</v>
      </c>
      <c r="AT64" s="133">
        <v>625</v>
      </c>
      <c r="AU64" s="133">
        <v>46475</v>
      </c>
      <c r="AV64" s="133">
        <v>32825</v>
      </c>
      <c r="AW64" s="133">
        <v>36025</v>
      </c>
      <c r="AX64" s="143">
        <v>43276</v>
      </c>
      <c r="AY64" s="133">
        <v>225031</v>
      </c>
      <c r="BA64" s="45">
        <v>42930</v>
      </c>
      <c r="BB64" s="20">
        <v>11.03</v>
      </c>
      <c r="BC64" s="20">
        <v>55.77</v>
      </c>
      <c r="BD64" s="20">
        <v>0.75</v>
      </c>
      <c r="BE64" s="20">
        <v>2.1800000000000002</v>
      </c>
      <c r="BF64" s="20">
        <v>1.175</v>
      </c>
      <c r="BG64" s="20">
        <v>0.06</v>
      </c>
      <c r="BH64" s="20">
        <v>1.4999999999999999E-2</v>
      </c>
      <c r="BI64" s="143">
        <v>43276</v>
      </c>
      <c r="BJ64" s="133">
        <v>51750</v>
      </c>
      <c r="BK64" s="133">
        <v>45100</v>
      </c>
      <c r="BL64" s="133">
        <v>42600</v>
      </c>
      <c r="BM64" s="135">
        <v>6650</v>
      </c>
      <c r="BN64" s="135">
        <v>9150</v>
      </c>
      <c r="BO64" s="177">
        <v>2591</v>
      </c>
      <c r="BP64" s="178">
        <v>5316</v>
      </c>
      <c r="BQ64" s="158">
        <v>5.0067632850241545E-2</v>
      </c>
      <c r="BR64" s="158">
        <v>0.11787139689578714</v>
      </c>
      <c r="BS64" s="2">
        <v>42937</v>
      </c>
      <c r="BT64" s="20">
        <v>48200</v>
      </c>
      <c r="BU64" s="20">
        <v>48300</v>
      </c>
      <c r="BV64" s="20">
        <v>-100</v>
      </c>
      <c r="BW64" s="22"/>
      <c r="BX64" s="22"/>
      <c r="BY64" s="22"/>
      <c r="BZ64" s="22"/>
      <c r="CA64" s="22"/>
      <c r="CB64" s="22"/>
      <c r="CC64" s="22"/>
      <c r="CD64" s="22"/>
      <c r="CE64" s="45">
        <v>42941</v>
      </c>
      <c r="CF64" s="48">
        <v>137242</v>
      </c>
      <c r="CG64" s="48">
        <v>112985</v>
      </c>
      <c r="CH64" s="48">
        <v>101929</v>
      </c>
      <c r="CI64" s="48">
        <v>125270</v>
      </c>
      <c r="CJ64" s="48">
        <v>24257</v>
      </c>
      <c r="CK64" s="2">
        <v>43110</v>
      </c>
      <c r="CL64" s="20">
        <v>120855</v>
      </c>
      <c r="CM64" s="20">
        <v>56074</v>
      </c>
      <c r="CN64" s="20">
        <v>108932</v>
      </c>
      <c r="CO64" s="20">
        <v>176581</v>
      </c>
      <c r="CP64" s="48">
        <v>64781</v>
      </c>
      <c r="CQ64" s="233">
        <v>42930</v>
      </c>
      <c r="CR64" s="227">
        <v>645209.67999999993</v>
      </c>
      <c r="CS64" s="227">
        <v>557700</v>
      </c>
      <c r="CT64" s="227">
        <v>-20.75</v>
      </c>
      <c r="CU64" s="229">
        <v>7.9554655870445341</v>
      </c>
      <c r="CV64" s="229">
        <v>67</v>
      </c>
      <c r="CW64" s="143">
        <v>43276</v>
      </c>
      <c r="CX64" s="133">
        <v>340854</v>
      </c>
      <c r="CY64" s="133">
        <v>661248</v>
      </c>
      <c r="CZ64" s="136">
        <v>0.51547074622531941</v>
      </c>
      <c r="DA64" s="194">
        <v>43276</v>
      </c>
      <c r="DB64" s="195">
        <v>108428</v>
      </c>
      <c r="DC64" s="195">
        <v>143437</v>
      </c>
      <c r="DD64" s="195">
        <v>186332</v>
      </c>
      <c r="DE64" s="195">
        <v>105080</v>
      </c>
      <c r="DF64" s="195">
        <v>151407</v>
      </c>
      <c r="DG64" s="195">
        <v>194256</v>
      </c>
      <c r="DH64" s="196">
        <v>3348</v>
      </c>
      <c r="DI64" s="196">
        <v>-7970</v>
      </c>
      <c r="DJ64" s="196">
        <v>-7924</v>
      </c>
    </row>
    <row r="65" spans="1:114" s="129" customFormat="1" x14ac:dyDescent="0.2">
      <c r="A65" s="143">
        <v>43273</v>
      </c>
      <c r="B65" s="12">
        <v>51490</v>
      </c>
      <c r="C65" s="143">
        <v>43273</v>
      </c>
      <c r="D65" s="133">
        <v>2.5</v>
      </c>
      <c r="E65" s="143">
        <v>43273</v>
      </c>
      <c r="F65" s="12">
        <v>-120</v>
      </c>
      <c r="G65" s="12">
        <v>-80</v>
      </c>
      <c r="H65" s="133">
        <v>-100</v>
      </c>
      <c r="I65" s="143">
        <v>43273</v>
      </c>
      <c r="J65" s="12">
        <v>-120</v>
      </c>
      <c r="K65" s="12">
        <v>-120</v>
      </c>
      <c r="L65" s="12">
        <v>-120</v>
      </c>
      <c r="M65" s="12">
        <v>-160</v>
      </c>
      <c r="N65" s="12">
        <v>-220</v>
      </c>
      <c r="O65" s="12">
        <v>-100</v>
      </c>
      <c r="P65" s="12">
        <v>-10</v>
      </c>
      <c r="Q65" s="12">
        <v>-45</v>
      </c>
      <c r="R65" s="12">
        <v>-280</v>
      </c>
      <c r="S65" s="12">
        <v>110</v>
      </c>
      <c r="T65" s="143">
        <v>43273</v>
      </c>
      <c r="U65" s="11">
        <v>51870</v>
      </c>
      <c r="V65" s="11">
        <v>6808</v>
      </c>
      <c r="W65" s="133">
        <v>6.4804000000000004</v>
      </c>
      <c r="X65" s="134">
        <v>7.6189776733254995</v>
      </c>
      <c r="Y65" s="143">
        <v>43273</v>
      </c>
      <c r="Z65" s="5">
        <v>52145.161979999997</v>
      </c>
      <c r="AA65" s="5">
        <v>51490</v>
      </c>
      <c r="AB65" s="135">
        <v>-655.16197999999713</v>
      </c>
      <c r="AC65" s="143">
        <v>43273</v>
      </c>
      <c r="AD65" s="5">
        <v>81</v>
      </c>
      <c r="AE65" s="5">
        <v>68</v>
      </c>
      <c r="AF65" s="5">
        <v>74.5</v>
      </c>
      <c r="AG65" s="45">
        <v>42923</v>
      </c>
      <c r="AH65" s="48">
        <v>182804</v>
      </c>
      <c r="AI65" s="48">
        <v>550700</v>
      </c>
      <c r="AJ65" s="48">
        <v>315075</v>
      </c>
      <c r="AK65" s="48">
        <v>163292</v>
      </c>
      <c r="AL65" s="48">
        <v>646017.5024</v>
      </c>
      <c r="AM65" s="48">
        <v>733504</v>
      </c>
      <c r="AN65" s="143">
        <v>43273</v>
      </c>
      <c r="AO65" s="133">
        <v>305975</v>
      </c>
      <c r="AP65" s="133">
        <v>241900</v>
      </c>
      <c r="AQ65" s="133">
        <v>101000</v>
      </c>
      <c r="AR65" s="133">
        <v>41075</v>
      </c>
      <c r="AS65" s="133">
        <v>18250</v>
      </c>
      <c r="AT65" s="133">
        <v>625</v>
      </c>
      <c r="AU65" s="133">
        <v>46475</v>
      </c>
      <c r="AV65" s="133">
        <v>32825</v>
      </c>
      <c r="AW65" s="133">
        <v>36850</v>
      </c>
      <c r="AX65" s="143">
        <v>43273</v>
      </c>
      <c r="AY65" s="133">
        <v>225572</v>
      </c>
      <c r="BA65" s="45">
        <v>42923</v>
      </c>
      <c r="BB65" s="20">
        <v>11.27</v>
      </c>
      <c r="BC65" s="20">
        <v>55.07</v>
      </c>
      <c r="BD65" s="20">
        <v>0.6</v>
      </c>
      <c r="BE65" s="20">
        <v>2.0640000000000001</v>
      </c>
      <c r="BF65" s="20">
        <v>1.159</v>
      </c>
      <c r="BG65" s="20">
        <v>0.09</v>
      </c>
      <c r="BH65" s="20">
        <v>0.04</v>
      </c>
      <c r="BI65" s="143">
        <v>43273</v>
      </c>
      <c r="BJ65" s="133">
        <v>51490</v>
      </c>
      <c r="BK65" s="133">
        <v>44900</v>
      </c>
      <c r="BL65" s="133">
        <v>42400</v>
      </c>
      <c r="BM65" s="135">
        <v>6590</v>
      </c>
      <c r="BN65" s="135">
        <v>9090</v>
      </c>
      <c r="BO65" s="177">
        <v>2549</v>
      </c>
      <c r="BP65" s="178">
        <v>5274</v>
      </c>
      <c r="BQ65" s="158">
        <v>4.9504758205476791E-2</v>
      </c>
      <c r="BR65" s="158">
        <v>0.11746102449888642</v>
      </c>
      <c r="BS65" s="2">
        <v>42930</v>
      </c>
      <c r="BT65" s="20">
        <v>47450</v>
      </c>
      <c r="BU65" s="20">
        <v>47550</v>
      </c>
      <c r="BV65" s="20">
        <v>-100</v>
      </c>
      <c r="BW65" s="22"/>
      <c r="BX65" s="22"/>
      <c r="BY65" s="22"/>
      <c r="BZ65" s="22"/>
      <c r="CA65" s="22"/>
      <c r="CB65" s="22"/>
      <c r="CC65" s="22"/>
      <c r="CD65" s="22"/>
      <c r="CE65" s="45">
        <v>42933</v>
      </c>
      <c r="CF65" s="48">
        <v>121936</v>
      </c>
      <c r="CG65" s="48">
        <v>106606</v>
      </c>
      <c r="CH65" s="48">
        <v>99519</v>
      </c>
      <c r="CI65" s="48">
        <v>117099</v>
      </c>
      <c r="CJ65" s="48">
        <v>15330</v>
      </c>
      <c r="CK65" s="2">
        <v>43109</v>
      </c>
      <c r="CL65" s="20">
        <v>121137</v>
      </c>
      <c r="CM65" s="20">
        <v>57014</v>
      </c>
      <c r="CN65" s="20">
        <v>108416</v>
      </c>
      <c r="CO65" s="20">
        <v>175138</v>
      </c>
      <c r="CP65" s="48">
        <v>64123</v>
      </c>
      <c r="CQ65" s="233">
        <v>42923</v>
      </c>
      <c r="CR65" s="227">
        <v>646017.5024</v>
      </c>
      <c r="CS65" s="227">
        <v>550700</v>
      </c>
      <c r="CT65" s="227">
        <v>-24</v>
      </c>
      <c r="CU65" s="229">
        <v>8.0826616360830048</v>
      </c>
      <c r="CV65" s="229">
        <v>65</v>
      </c>
      <c r="CW65" s="143">
        <v>43273</v>
      </c>
      <c r="CX65" s="133">
        <v>334490</v>
      </c>
      <c r="CY65" s="133">
        <v>665948</v>
      </c>
      <c r="CZ65" s="136">
        <v>0.50227645401743082</v>
      </c>
      <c r="DA65" s="194">
        <v>43273</v>
      </c>
      <c r="DB65" s="195">
        <v>107679</v>
      </c>
      <c r="DC65" s="195">
        <v>143593</v>
      </c>
      <c r="DD65" s="195">
        <v>186882</v>
      </c>
      <c r="DE65" s="195">
        <v>106329</v>
      </c>
      <c r="DF65" s="195">
        <v>150257</v>
      </c>
      <c r="DG65" s="195">
        <v>192835</v>
      </c>
      <c r="DH65" s="196">
        <v>1350</v>
      </c>
      <c r="DI65" s="196">
        <v>-6664</v>
      </c>
      <c r="DJ65" s="196">
        <v>-5953</v>
      </c>
    </row>
    <row r="66" spans="1:114" s="129" customFormat="1" x14ac:dyDescent="0.2">
      <c r="A66" s="143">
        <v>43272</v>
      </c>
      <c r="B66" s="12">
        <v>51680</v>
      </c>
      <c r="C66" s="143">
        <v>43272</v>
      </c>
      <c r="D66" s="133">
        <v>2.75</v>
      </c>
      <c r="E66" s="143">
        <v>43272</v>
      </c>
      <c r="F66" s="12">
        <v>-120</v>
      </c>
      <c r="G66" s="12">
        <v>-80</v>
      </c>
      <c r="H66" s="133">
        <v>-100</v>
      </c>
      <c r="I66" s="143">
        <v>43272</v>
      </c>
      <c r="J66" s="12">
        <v>-130</v>
      </c>
      <c r="K66" s="12">
        <v>-130</v>
      </c>
      <c r="L66" s="12">
        <v>-130</v>
      </c>
      <c r="M66" s="12">
        <v>-160</v>
      </c>
      <c r="N66" s="12">
        <v>-210</v>
      </c>
      <c r="O66" s="12">
        <v>-100</v>
      </c>
      <c r="P66" s="12">
        <v>-25</v>
      </c>
      <c r="Q66" s="12">
        <v>-45</v>
      </c>
      <c r="R66" s="12">
        <v>-290</v>
      </c>
      <c r="S66" s="12">
        <v>110</v>
      </c>
      <c r="T66" s="143">
        <v>43272</v>
      </c>
      <c r="U66" s="11">
        <v>51780</v>
      </c>
      <c r="V66" s="11">
        <v>6799.5</v>
      </c>
      <c r="W66" s="133">
        <v>6.4706000000000001</v>
      </c>
      <c r="X66" s="134">
        <v>7.6152658283697328</v>
      </c>
      <c r="Y66" s="143">
        <v>43272</v>
      </c>
      <c r="Z66" s="5">
        <v>52004.683514999997</v>
      </c>
      <c r="AA66" s="5">
        <v>51680</v>
      </c>
      <c r="AB66" s="135">
        <v>-324.68351499999699</v>
      </c>
      <c r="AC66" s="143">
        <v>43272</v>
      </c>
      <c r="AD66" s="5">
        <v>81</v>
      </c>
      <c r="AE66" s="5">
        <v>68</v>
      </c>
      <c r="AF66" s="5">
        <v>74.5</v>
      </c>
      <c r="AG66" s="45">
        <v>42916</v>
      </c>
      <c r="AH66" s="48">
        <v>176620</v>
      </c>
      <c r="AI66" s="48">
        <v>559700</v>
      </c>
      <c r="AJ66" s="48">
        <v>249700</v>
      </c>
      <c r="AK66" s="48">
        <v>162833</v>
      </c>
      <c r="AL66" s="48">
        <v>574042.09759999998</v>
      </c>
      <c r="AM66" s="48">
        <v>736320</v>
      </c>
      <c r="AN66" s="143">
        <v>43272</v>
      </c>
      <c r="AO66" s="133">
        <v>307675</v>
      </c>
      <c r="AP66" s="133">
        <v>252375</v>
      </c>
      <c r="AQ66" s="133">
        <v>99875</v>
      </c>
      <c r="AR66" s="133">
        <v>42675</v>
      </c>
      <c r="AS66" s="133">
        <v>18125</v>
      </c>
      <c r="AT66" s="133">
        <v>625</v>
      </c>
      <c r="AU66" s="133">
        <v>47825</v>
      </c>
      <c r="AV66" s="133">
        <v>32825</v>
      </c>
      <c r="AW66" s="133">
        <v>36850</v>
      </c>
      <c r="AX66" s="143">
        <v>43272</v>
      </c>
      <c r="AY66" s="133">
        <v>226637</v>
      </c>
      <c r="BA66" s="45">
        <v>42916</v>
      </c>
      <c r="BB66" s="20">
        <v>10.49</v>
      </c>
      <c r="BC66" s="20">
        <v>55.97</v>
      </c>
      <c r="BD66" s="20">
        <v>0.5</v>
      </c>
      <c r="BE66" s="20">
        <v>2.0019999999999998</v>
      </c>
      <c r="BF66" s="20">
        <v>1.1339999999999999</v>
      </c>
      <c r="BG66" s="20">
        <v>0.1</v>
      </c>
      <c r="BH66" s="20">
        <v>0.02</v>
      </c>
      <c r="BI66" s="143">
        <v>43272</v>
      </c>
      <c r="BJ66" s="133">
        <v>51680</v>
      </c>
      <c r="BK66" s="133">
        <v>44900</v>
      </c>
      <c r="BL66" s="133">
        <v>42400</v>
      </c>
      <c r="BM66" s="135">
        <v>6780</v>
      </c>
      <c r="BN66" s="135">
        <v>9280</v>
      </c>
      <c r="BO66" s="177">
        <v>2739</v>
      </c>
      <c r="BP66" s="178">
        <v>5464</v>
      </c>
      <c r="BQ66" s="158">
        <v>5.2999226006191953E-2</v>
      </c>
      <c r="BR66" s="158">
        <v>0.12169265033407572</v>
      </c>
      <c r="BS66" s="2">
        <v>42923</v>
      </c>
      <c r="BT66" s="20">
        <v>47000</v>
      </c>
      <c r="BU66" s="20">
        <v>47100</v>
      </c>
      <c r="BV66" s="20">
        <v>-100</v>
      </c>
      <c r="BW66" s="22"/>
      <c r="BX66" s="22"/>
      <c r="BY66" s="22"/>
      <c r="BZ66" s="22"/>
      <c r="CA66" s="22"/>
      <c r="CB66" s="22"/>
      <c r="CC66" s="22"/>
      <c r="CD66" s="22"/>
      <c r="CE66" s="45">
        <v>42927</v>
      </c>
      <c r="CF66" s="48">
        <v>112768</v>
      </c>
      <c r="CG66" s="48">
        <v>100762</v>
      </c>
      <c r="CH66" s="48">
        <v>96163</v>
      </c>
      <c r="CI66" s="48">
        <v>111064</v>
      </c>
      <c r="CJ66" s="48">
        <v>12006</v>
      </c>
      <c r="CK66" s="2">
        <v>43108</v>
      </c>
      <c r="CL66" s="20">
        <v>121750</v>
      </c>
      <c r="CM66" s="20">
        <v>56069</v>
      </c>
      <c r="CN66" s="20">
        <v>105885</v>
      </c>
      <c r="CO66" s="20">
        <v>174235</v>
      </c>
      <c r="CP66" s="48">
        <v>65681</v>
      </c>
      <c r="CQ66" s="233">
        <v>42916</v>
      </c>
      <c r="CR66" s="227">
        <v>574042.09759999998</v>
      </c>
      <c r="CS66" s="227">
        <v>559700</v>
      </c>
      <c r="CT66" s="230">
        <v>-10</v>
      </c>
      <c r="CU66" s="229">
        <v>7.9644235610001681</v>
      </c>
      <c r="CV66" s="229">
        <v>65</v>
      </c>
      <c r="CW66" s="143">
        <v>43272</v>
      </c>
      <c r="CX66" s="133">
        <v>350460</v>
      </c>
      <c r="CY66" s="133">
        <v>659838</v>
      </c>
      <c r="CZ66" s="136">
        <v>0.53113036836314365</v>
      </c>
      <c r="DA66" s="194">
        <v>43272</v>
      </c>
      <c r="DB66" s="195">
        <v>109024</v>
      </c>
      <c r="DC66" s="195">
        <v>143888</v>
      </c>
      <c r="DD66" s="195">
        <v>185237</v>
      </c>
      <c r="DE66" s="195">
        <v>105984</v>
      </c>
      <c r="DF66" s="195">
        <v>148269</v>
      </c>
      <c r="DG66" s="195">
        <v>190177</v>
      </c>
      <c r="DH66" s="196">
        <v>3040</v>
      </c>
      <c r="DI66" s="196">
        <v>-4381</v>
      </c>
      <c r="DJ66" s="196">
        <v>-4940</v>
      </c>
    </row>
    <row r="67" spans="1:114" s="129" customFormat="1" x14ac:dyDescent="0.2">
      <c r="A67" s="143">
        <v>43271</v>
      </c>
      <c r="B67" s="12">
        <v>51610</v>
      </c>
      <c r="C67" s="143">
        <v>43271</v>
      </c>
      <c r="D67" s="133">
        <v>-9.25</v>
      </c>
      <c r="E67" s="143">
        <v>43271</v>
      </c>
      <c r="F67" s="12">
        <v>-120</v>
      </c>
      <c r="G67" s="12">
        <v>-80</v>
      </c>
      <c r="H67" s="133">
        <v>-100</v>
      </c>
      <c r="I67" s="143">
        <v>43271</v>
      </c>
      <c r="J67" s="12">
        <v>-120</v>
      </c>
      <c r="K67" s="12">
        <v>-120</v>
      </c>
      <c r="L67" s="12">
        <v>-120</v>
      </c>
      <c r="M67" s="12">
        <v>-160</v>
      </c>
      <c r="N67" s="12">
        <v>-210</v>
      </c>
      <c r="O67" s="12">
        <v>-15</v>
      </c>
      <c r="P67" s="12">
        <v>-40</v>
      </c>
      <c r="Q67" s="12">
        <v>-70</v>
      </c>
      <c r="R67" s="12">
        <v>-280</v>
      </c>
      <c r="S67" s="12">
        <v>150</v>
      </c>
      <c r="T67" s="143">
        <v>43271</v>
      </c>
      <c r="U67" s="11">
        <v>51980</v>
      </c>
      <c r="V67" s="11">
        <v>6815.5</v>
      </c>
      <c r="W67" s="133">
        <v>6.4585999999999997</v>
      </c>
      <c r="X67" s="134">
        <v>7.6267331817181425</v>
      </c>
      <c r="Y67" s="143">
        <v>43271</v>
      </c>
      <c r="Z67" s="5">
        <v>51880.799604</v>
      </c>
      <c r="AA67" s="5">
        <v>51610</v>
      </c>
      <c r="AB67" s="135">
        <v>-270.79960399999982</v>
      </c>
      <c r="AC67" s="143">
        <v>43271</v>
      </c>
      <c r="AD67" s="5">
        <v>81</v>
      </c>
      <c r="AE67" s="5">
        <v>68</v>
      </c>
      <c r="AF67" s="5">
        <v>74.5</v>
      </c>
      <c r="AG67" s="45">
        <v>42909</v>
      </c>
      <c r="AH67" s="48">
        <v>185281</v>
      </c>
      <c r="AI67" s="48">
        <v>556700</v>
      </c>
      <c r="AJ67" s="48">
        <v>258700</v>
      </c>
      <c r="AK67" s="48">
        <v>162343</v>
      </c>
      <c r="AL67" s="48">
        <v>591258.56960000005</v>
      </c>
      <c r="AM67" s="48">
        <v>741981</v>
      </c>
      <c r="AN67" s="143">
        <v>43271</v>
      </c>
      <c r="AO67" s="133">
        <v>308975</v>
      </c>
      <c r="AP67" s="133">
        <v>264575</v>
      </c>
      <c r="AQ67" s="133">
        <v>98975</v>
      </c>
      <c r="AR67" s="133">
        <v>44150</v>
      </c>
      <c r="AS67" s="133">
        <v>17475</v>
      </c>
      <c r="AT67" s="133">
        <v>625</v>
      </c>
      <c r="AU67" s="133">
        <v>47825</v>
      </c>
      <c r="AV67" s="133">
        <v>32825</v>
      </c>
      <c r="AW67" s="133">
        <v>37925</v>
      </c>
      <c r="AX67" s="143">
        <v>43271</v>
      </c>
      <c r="AY67" s="133">
        <v>227129</v>
      </c>
      <c r="BA67" s="45">
        <v>42909</v>
      </c>
      <c r="BB67" s="20">
        <v>11.5</v>
      </c>
      <c r="BC67" s="20">
        <v>55.67</v>
      </c>
      <c r="BD67" s="20">
        <v>0.8</v>
      </c>
      <c r="BE67" s="20">
        <v>1.59</v>
      </c>
      <c r="BF67" s="20">
        <v>1.18</v>
      </c>
      <c r="BG67" s="20">
        <v>0.12</v>
      </c>
      <c r="BH67" s="20">
        <v>0</v>
      </c>
      <c r="BI67" s="143">
        <v>43271</v>
      </c>
      <c r="BJ67" s="133">
        <v>51610</v>
      </c>
      <c r="BK67" s="133">
        <v>44900</v>
      </c>
      <c r="BL67" s="133">
        <v>42400</v>
      </c>
      <c r="BM67" s="135">
        <v>6710</v>
      </c>
      <c r="BN67" s="135">
        <v>9210</v>
      </c>
      <c r="BO67" s="177">
        <v>2669</v>
      </c>
      <c r="BP67" s="178">
        <v>5394</v>
      </c>
      <c r="BQ67" s="158">
        <v>5.1714783956597558E-2</v>
      </c>
      <c r="BR67" s="158">
        <v>0.12013363028953229</v>
      </c>
      <c r="BS67" s="2">
        <v>42916</v>
      </c>
      <c r="BT67" s="20">
        <v>47450</v>
      </c>
      <c r="BU67" s="20">
        <v>47550</v>
      </c>
      <c r="BV67" s="20">
        <v>-100</v>
      </c>
      <c r="BW67" s="22"/>
      <c r="BX67" s="22"/>
      <c r="BY67" s="22"/>
      <c r="BZ67" s="22"/>
      <c r="CA67" s="22"/>
      <c r="CB67" s="22"/>
      <c r="CC67" s="22"/>
      <c r="CD67" s="22"/>
      <c r="CE67" s="45">
        <v>42920</v>
      </c>
      <c r="CF67" s="48">
        <v>116393</v>
      </c>
      <c r="CG67" s="48">
        <v>100048</v>
      </c>
      <c r="CH67" s="48">
        <v>96051</v>
      </c>
      <c r="CI67" s="48">
        <v>113572</v>
      </c>
      <c r="CJ67" s="48">
        <v>16345</v>
      </c>
      <c r="CK67" s="2">
        <v>43105</v>
      </c>
      <c r="CL67" s="20">
        <v>123073</v>
      </c>
      <c r="CM67" s="20">
        <v>55865</v>
      </c>
      <c r="CN67" s="20">
        <v>103275</v>
      </c>
      <c r="CO67" s="20">
        <v>172502</v>
      </c>
      <c r="CP67" s="48">
        <v>67208</v>
      </c>
      <c r="CQ67" s="233">
        <v>42909</v>
      </c>
      <c r="CR67" s="227">
        <v>591258.56960000005</v>
      </c>
      <c r="CS67" s="227">
        <v>556700</v>
      </c>
      <c r="CT67" s="230">
        <v>-20</v>
      </c>
      <c r="CU67" s="229">
        <v>8.0500000000000007</v>
      </c>
      <c r="CV67" s="229">
        <v>65</v>
      </c>
      <c r="CW67" s="143">
        <v>43271</v>
      </c>
      <c r="CX67" s="133">
        <v>376404</v>
      </c>
      <c r="CY67" s="133">
        <v>660518</v>
      </c>
      <c r="CZ67" s="136">
        <v>0.56986183571076032</v>
      </c>
      <c r="DA67" s="194">
        <v>43271</v>
      </c>
      <c r="DB67" s="195">
        <v>110249</v>
      </c>
      <c r="DC67" s="195">
        <v>146025</v>
      </c>
      <c r="DD67" s="195">
        <v>184081</v>
      </c>
      <c r="DE67" s="195">
        <v>104834</v>
      </c>
      <c r="DF67" s="195">
        <v>150030</v>
      </c>
      <c r="DG67" s="195">
        <v>192178</v>
      </c>
      <c r="DH67" s="196">
        <v>5415</v>
      </c>
      <c r="DI67" s="196">
        <v>-4005</v>
      </c>
      <c r="DJ67" s="196">
        <v>-8097</v>
      </c>
    </row>
    <row r="68" spans="1:114" s="129" customFormat="1" x14ac:dyDescent="0.2">
      <c r="A68" s="143">
        <v>43270</v>
      </c>
      <c r="B68" s="12">
        <v>52470</v>
      </c>
      <c r="C68" s="143">
        <v>43270</v>
      </c>
      <c r="D68" s="133">
        <v>-8</v>
      </c>
      <c r="E68" s="143">
        <v>43270</v>
      </c>
      <c r="F68" s="12">
        <v>-130</v>
      </c>
      <c r="G68" s="12">
        <v>-90</v>
      </c>
      <c r="H68" s="133">
        <v>-110</v>
      </c>
      <c r="I68" s="143">
        <v>43270</v>
      </c>
      <c r="J68" s="12">
        <v>-130</v>
      </c>
      <c r="K68" s="12">
        <v>-130</v>
      </c>
      <c r="L68" s="12">
        <v>-130</v>
      </c>
      <c r="M68" s="12">
        <v>-170</v>
      </c>
      <c r="N68" s="12">
        <v>-220</v>
      </c>
      <c r="O68" s="12">
        <v>-50</v>
      </c>
      <c r="P68" s="12">
        <v>10</v>
      </c>
      <c r="Q68" s="12">
        <v>-15</v>
      </c>
      <c r="R68" s="12">
        <v>-260</v>
      </c>
      <c r="S68" s="12">
        <v>120</v>
      </c>
      <c r="T68" s="143">
        <v>43270</v>
      </c>
      <c r="U68" s="11">
        <v>51680</v>
      </c>
      <c r="V68" s="11">
        <v>6825.5</v>
      </c>
      <c r="W68" s="133">
        <v>6.4234999999999998</v>
      </c>
      <c r="X68" s="134">
        <v>7.5716064757160648</v>
      </c>
      <c r="Y68" s="143">
        <v>43270</v>
      </c>
      <c r="Z68" s="5">
        <v>51949.227191999991</v>
      </c>
      <c r="AA68" s="5">
        <v>52470</v>
      </c>
      <c r="AB68" s="135">
        <v>520.77280800000881</v>
      </c>
      <c r="AC68" s="143">
        <v>43270</v>
      </c>
      <c r="AD68" s="5">
        <v>83</v>
      </c>
      <c r="AE68" s="5">
        <v>70</v>
      </c>
      <c r="AF68" s="5">
        <v>76.5</v>
      </c>
      <c r="AG68" s="45">
        <v>42902</v>
      </c>
      <c r="AH68" s="48">
        <v>199014</v>
      </c>
      <c r="AI68" s="48">
        <v>562700</v>
      </c>
      <c r="AJ68" s="48">
        <v>268450</v>
      </c>
      <c r="AK68" s="48">
        <v>162148</v>
      </c>
      <c r="AL68" s="48">
        <v>614564.66559999995</v>
      </c>
      <c r="AM68" s="48">
        <v>761714</v>
      </c>
      <c r="AN68" s="143">
        <v>43270</v>
      </c>
      <c r="AO68" s="133">
        <v>294550</v>
      </c>
      <c r="AP68" s="133">
        <v>248775</v>
      </c>
      <c r="AQ68" s="133">
        <v>95075</v>
      </c>
      <c r="AR68" s="133">
        <v>45375</v>
      </c>
      <c r="AS68" s="133">
        <v>17475</v>
      </c>
      <c r="AT68" s="133">
        <v>625</v>
      </c>
      <c r="AU68" s="133">
        <v>46950</v>
      </c>
      <c r="AV68" s="133">
        <v>32825</v>
      </c>
      <c r="AW68" s="133">
        <v>38025</v>
      </c>
      <c r="AX68" s="143">
        <v>43270</v>
      </c>
      <c r="AY68" s="133">
        <v>227612</v>
      </c>
      <c r="BA68" s="45">
        <v>42902</v>
      </c>
      <c r="BB68" s="20">
        <v>13.02</v>
      </c>
      <c r="BC68" s="20">
        <v>56.27</v>
      </c>
      <c r="BD68" s="20">
        <v>1.3</v>
      </c>
      <c r="BE68" s="20">
        <v>1.579</v>
      </c>
      <c r="BF68" s="20">
        <v>1.2589999999999999</v>
      </c>
      <c r="BG68" s="20">
        <v>0.14000000000000001</v>
      </c>
      <c r="BH68" s="20">
        <v>0.08</v>
      </c>
      <c r="BI68" s="143">
        <v>43270</v>
      </c>
      <c r="BJ68" s="133">
        <v>52470</v>
      </c>
      <c r="BK68" s="133">
        <v>45400</v>
      </c>
      <c r="BL68" s="133">
        <v>42800</v>
      </c>
      <c r="BM68" s="135">
        <v>7070</v>
      </c>
      <c r="BN68" s="135">
        <v>9670</v>
      </c>
      <c r="BO68" s="177">
        <v>2984</v>
      </c>
      <c r="BP68" s="178">
        <v>5818</v>
      </c>
      <c r="BQ68" s="158">
        <v>5.6870592719649324E-2</v>
      </c>
      <c r="BR68" s="158">
        <v>0.12814977973568281</v>
      </c>
      <c r="BS68" s="2">
        <v>42909</v>
      </c>
      <c r="BT68" s="20">
        <v>46550</v>
      </c>
      <c r="BU68" s="20">
        <v>46650</v>
      </c>
      <c r="BV68" s="20">
        <v>-100</v>
      </c>
      <c r="BW68" s="22"/>
      <c r="BX68" s="22"/>
      <c r="BY68" s="22"/>
      <c r="BZ68" s="22"/>
      <c r="CA68" s="22"/>
      <c r="CB68" s="22"/>
      <c r="CC68" s="22"/>
      <c r="CD68" s="22"/>
      <c r="CE68" s="45">
        <v>42913</v>
      </c>
      <c r="CF68" s="48">
        <v>106572</v>
      </c>
      <c r="CG68" s="48">
        <v>92884</v>
      </c>
      <c r="CH68" s="48">
        <v>95179</v>
      </c>
      <c r="CI68" s="48">
        <v>110189</v>
      </c>
      <c r="CJ68" s="48">
        <v>13688</v>
      </c>
      <c r="CK68" s="2">
        <v>43104</v>
      </c>
      <c r="CL68" s="20">
        <v>124290</v>
      </c>
      <c r="CM68" s="20">
        <v>55198</v>
      </c>
      <c r="CN68" s="20">
        <v>102781</v>
      </c>
      <c r="CO68" s="20">
        <v>173138</v>
      </c>
      <c r="CP68" s="48">
        <v>69092</v>
      </c>
      <c r="CQ68" s="233">
        <v>42902</v>
      </c>
      <c r="CR68" s="227">
        <v>614564.66559999995</v>
      </c>
      <c r="CS68" s="227">
        <v>562700</v>
      </c>
      <c r="CT68" s="230">
        <v>-24</v>
      </c>
      <c r="CU68" s="229">
        <v>8.0186849991186318</v>
      </c>
      <c r="CV68" s="229">
        <v>65</v>
      </c>
      <c r="CW68" s="143">
        <v>43270</v>
      </c>
      <c r="CX68" s="133">
        <v>531774</v>
      </c>
      <c r="CY68" s="133">
        <v>664452</v>
      </c>
      <c r="CZ68" s="136">
        <v>0.80031966191688786</v>
      </c>
      <c r="DA68" s="194">
        <v>43270</v>
      </c>
      <c r="DB68" s="195">
        <v>111397</v>
      </c>
      <c r="DC68" s="195">
        <v>148839</v>
      </c>
      <c r="DD68" s="195">
        <v>190498</v>
      </c>
      <c r="DE68" s="195">
        <v>106589</v>
      </c>
      <c r="DF68" s="195">
        <v>150902</v>
      </c>
      <c r="DG68" s="195">
        <v>194410</v>
      </c>
      <c r="DH68" s="196">
        <v>4808</v>
      </c>
      <c r="DI68" s="196">
        <v>-2063</v>
      </c>
      <c r="DJ68" s="196">
        <v>-3912</v>
      </c>
    </row>
    <row r="69" spans="1:114" s="129" customFormat="1" x14ac:dyDescent="0.2">
      <c r="A69" s="143">
        <v>43269</v>
      </c>
      <c r="B69" s="12">
        <v>53110</v>
      </c>
      <c r="C69" s="143">
        <v>43269</v>
      </c>
      <c r="D69" s="133">
        <v>7</v>
      </c>
      <c r="E69" s="143">
        <v>43269</v>
      </c>
      <c r="F69" s="12">
        <v>-200</v>
      </c>
      <c r="G69" s="12">
        <v>-140</v>
      </c>
      <c r="H69" s="133">
        <v>-170</v>
      </c>
      <c r="I69" s="143">
        <v>43269</v>
      </c>
      <c r="J69" s="12">
        <v>-170</v>
      </c>
      <c r="K69" s="12">
        <v>-170</v>
      </c>
      <c r="L69" s="12">
        <v>-170</v>
      </c>
      <c r="M69" s="12">
        <v>-220</v>
      </c>
      <c r="N69" s="12">
        <v>-290</v>
      </c>
      <c r="O69" s="12">
        <v>-100</v>
      </c>
      <c r="P69" s="12">
        <v>10</v>
      </c>
      <c r="Q69" s="12">
        <v>-20</v>
      </c>
      <c r="R69" s="12">
        <v>-200</v>
      </c>
      <c r="S69" s="12">
        <v>120</v>
      </c>
      <c r="T69" s="143">
        <v>43269</v>
      </c>
      <c r="U69" s="11">
        <v>53660</v>
      </c>
      <c r="V69" s="11">
        <v>6972</v>
      </c>
      <c r="W69" s="133">
        <v>6.4234999999999998</v>
      </c>
      <c r="X69" s="134">
        <v>7.6965002868617329</v>
      </c>
      <c r="Y69" s="143">
        <v>43269</v>
      </c>
      <c r="Z69" s="5">
        <v>52977.717585999992</v>
      </c>
      <c r="AA69" s="5">
        <v>53110</v>
      </c>
      <c r="AB69" s="135">
        <v>132.28241400000843</v>
      </c>
      <c r="AC69" s="143">
        <v>43269</v>
      </c>
      <c r="AD69" s="5">
        <v>83</v>
      </c>
      <c r="AE69" s="5">
        <v>70</v>
      </c>
      <c r="AF69" s="5">
        <v>76.5</v>
      </c>
      <c r="AG69" s="45">
        <v>42895</v>
      </c>
      <c r="AH69" s="48">
        <v>190262</v>
      </c>
      <c r="AI69" s="48">
        <v>603700</v>
      </c>
      <c r="AJ69" s="48">
        <v>276875</v>
      </c>
      <c r="AK69" s="48">
        <v>160813</v>
      </c>
      <c r="AL69" s="48">
        <v>613026.55359999998</v>
      </c>
      <c r="AM69" s="48">
        <v>793962</v>
      </c>
      <c r="AN69" s="143">
        <v>43269</v>
      </c>
      <c r="AO69" s="133">
        <v>294275</v>
      </c>
      <c r="AP69" s="133">
        <v>246375</v>
      </c>
      <c r="AQ69" s="133">
        <v>93775</v>
      </c>
      <c r="AR69" s="133">
        <v>46750</v>
      </c>
      <c r="AS69" s="133">
        <v>16475</v>
      </c>
      <c r="AT69" s="133">
        <v>625</v>
      </c>
      <c r="AU69" s="133">
        <v>46950</v>
      </c>
      <c r="AV69" s="133">
        <v>33025</v>
      </c>
      <c r="AW69" s="133">
        <v>38025</v>
      </c>
      <c r="AX69" s="143">
        <v>43269</v>
      </c>
      <c r="AY69" s="133">
        <v>228430</v>
      </c>
      <c r="BA69" s="45">
        <v>42895</v>
      </c>
      <c r="BB69" s="20">
        <v>11.43</v>
      </c>
      <c r="BC69" s="20">
        <v>60.37</v>
      </c>
      <c r="BD69" s="20">
        <v>0.6</v>
      </c>
      <c r="BE69" s="20">
        <v>1.7010000000000001</v>
      </c>
      <c r="BF69" s="20">
        <v>1.24</v>
      </c>
      <c r="BG69" s="20" t="s">
        <v>351</v>
      </c>
      <c r="BH69" s="20" t="s">
        <v>351</v>
      </c>
      <c r="BI69" s="143">
        <v>43269</v>
      </c>
      <c r="BJ69" s="133">
        <v>53110</v>
      </c>
      <c r="BK69" s="133">
        <v>46100</v>
      </c>
      <c r="BL69" s="133">
        <v>43400</v>
      </c>
      <c r="BM69" s="135">
        <v>7010</v>
      </c>
      <c r="BN69" s="135">
        <v>9710</v>
      </c>
      <c r="BO69" s="177">
        <v>2860.9999999999927</v>
      </c>
      <c r="BP69" s="178">
        <v>5804</v>
      </c>
      <c r="BQ69" s="158">
        <v>5.3869327810205099E-2</v>
      </c>
      <c r="BR69" s="158">
        <v>0.12590021691973968</v>
      </c>
      <c r="BS69" s="2">
        <v>42902</v>
      </c>
      <c r="BT69" s="20">
        <v>46150</v>
      </c>
      <c r="BU69" s="20">
        <v>46250</v>
      </c>
      <c r="BV69" s="20">
        <v>-100</v>
      </c>
      <c r="BW69" s="22"/>
      <c r="BX69" s="22"/>
      <c r="BY69" s="22"/>
      <c r="BZ69" s="22"/>
      <c r="CA69" s="22"/>
      <c r="CB69" s="22"/>
      <c r="CC69" s="22"/>
      <c r="CD69" s="22"/>
      <c r="CE69" s="45">
        <v>42906</v>
      </c>
      <c r="CF69" s="48">
        <v>103559</v>
      </c>
      <c r="CG69" s="48">
        <v>90780</v>
      </c>
      <c r="CH69" s="48">
        <v>105947</v>
      </c>
      <c r="CI69" s="48">
        <v>120070</v>
      </c>
      <c r="CJ69" s="48">
        <v>12779</v>
      </c>
      <c r="CK69" s="2">
        <v>43103</v>
      </c>
      <c r="CL69" s="20">
        <v>123688</v>
      </c>
      <c r="CM69" s="20">
        <v>54326</v>
      </c>
      <c r="CN69" s="20">
        <v>98655</v>
      </c>
      <c r="CO69" s="20">
        <v>166536</v>
      </c>
      <c r="CP69" s="48">
        <v>69362</v>
      </c>
      <c r="CQ69" s="233">
        <v>42895</v>
      </c>
      <c r="CR69" s="227">
        <v>613026.55359999998</v>
      </c>
      <c r="CS69" s="227">
        <v>603700</v>
      </c>
      <c r="CT69" s="230">
        <v>-24.5</v>
      </c>
      <c r="CU69" s="229">
        <v>7.8782161234991426</v>
      </c>
      <c r="CV69" s="229">
        <v>61.5</v>
      </c>
      <c r="CW69" s="143">
        <v>43269</v>
      </c>
      <c r="CX69" s="133">
        <v>336904</v>
      </c>
      <c r="CY69" s="133">
        <v>738948</v>
      </c>
      <c r="CZ69" s="136">
        <v>0.45592382684573202</v>
      </c>
      <c r="DA69" s="194">
        <v>43266</v>
      </c>
      <c r="DB69" s="195">
        <v>126098</v>
      </c>
      <c r="DC69" s="195">
        <v>176035</v>
      </c>
      <c r="DD69" s="195">
        <v>220456</v>
      </c>
      <c r="DE69" s="195">
        <v>121565</v>
      </c>
      <c r="DF69" s="195">
        <v>170999</v>
      </c>
      <c r="DG69" s="195">
        <v>217327</v>
      </c>
      <c r="DH69" s="196">
        <v>4533</v>
      </c>
      <c r="DI69" s="196">
        <v>5036</v>
      </c>
      <c r="DJ69" s="196">
        <v>3129</v>
      </c>
    </row>
    <row r="70" spans="1:114" x14ac:dyDescent="0.2">
      <c r="A70" s="45">
        <v>43266</v>
      </c>
      <c r="B70" s="36">
        <v>53110</v>
      </c>
      <c r="C70" s="45">
        <v>43266</v>
      </c>
      <c r="D70" s="133">
        <v>-1</v>
      </c>
      <c r="E70" s="45">
        <v>43266</v>
      </c>
      <c r="F70" s="49">
        <v>-200</v>
      </c>
      <c r="G70" s="49">
        <v>-140</v>
      </c>
      <c r="H70" s="133">
        <v>-170</v>
      </c>
      <c r="I70" s="45">
        <v>43266</v>
      </c>
      <c r="J70" s="49">
        <v>-170</v>
      </c>
      <c r="K70" s="49">
        <v>-170</v>
      </c>
      <c r="L70" s="49">
        <v>-170</v>
      </c>
      <c r="M70" s="49">
        <v>-220</v>
      </c>
      <c r="N70" s="49">
        <v>-290</v>
      </c>
      <c r="O70" s="49">
        <v>-100</v>
      </c>
      <c r="P70" s="49">
        <v>10</v>
      </c>
      <c r="Q70" s="49">
        <v>-20</v>
      </c>
      <c r="R70" s="49">
        <v>-200</v>
      </c>
      <c r="S70" s="49">
        <v>120</v>
      </c>
      <c r="T70" s="45">
        <v>43266</v>
      </c>
      <c r="U70" s="47">
        <v>53660</v>
      </c>
      <c r="V70" s="47">
        <v>7011.5</v>
      </c>
      <c r="W70" s="133">
        <v>6.4306000000000001</v>
      </c>
      <c r="X70" s="134">
        <v>7.6531412679169932</v>
      </c>
      <c r="Y70" s="45">
        <v>43266</v>
      </c>
      <c r="Z70" s="48">
        <v>53064.773672000003</v>
      </c>
      <c r="AA70" s="48">
        <v>53110</v>
      </c>
      <c r="AB70" s="135">
        <v>45.226327999997011</v>
      </c>
      <c r="AC70" s="45">
        <v>43266</v>
      </c>
      <c r="AD70" s="48">
        <v>83</v>
      </c>
      <c r="AE70" s="48">
        <v>70</v>
      </c>
      <c r="AF70" s="48">
        <v>76.5</v>
      </c>
      <c r="AG70" s="45">
        <v>42888</v>
      </c>
      <c r="AH70" s="48">
        <v>208239</v>
      </c>
      <c r="AI70" s="48">
        <v>614700</v>
      </c>
      <c r="AJ70" s="48">
        <v>305550</v>
      </c>
      <c r="AK70" s="48">
        <v>158295</v>
      </c>
      <c r="AL70" s="48">
        <v>657394.22399999993</v>
      </c>
      <c r="AM70" s="48">
        <v>822939</v>
      </c>
      <c r="AN70" s="45">
        <v>43266</v>
      </c>
      <c r="AO70" s="133">
        <v>294700</v>
      </c>
      <c r="AP70" s="133">
        <v>244750</v>
      </c>
      <c r="AQ70" s="133">
        <v>92250</v>
      </c>
      <c r="AR70" s="133">
        <v>48250</v>
      </c>
      <c r="AS70" s="133">
        <v>16475</v>
      </c>
      <c r="AT70" s="133">
        <v>625</v>
      </c>
      <c r="AU70" s="133">
        <v>46950</v>
      </c>
      <c r="AV70" s="133">
        <v>33025</v>
      </c>
      <c r="AW70" s="133">
        <v>38025</v>
      </c>
      <c r="AX70" s="45">
        <v>43266</v>
      </c>
      <c r="AY70" s="133">
        <v>228780</v>
      </c>
      <c r="BA70" s="45">
        <v>42888</v>
      </c>
      <c r="BB70" s="20">
        <v>12.13</v>
      </c>
      <c r="BC70" s="20">
        <v>61.47</v>
      </c>
      <c r="BD70" s="20">
        <v>0.45</v>
      </c>
      <c r="BE70" s="20">
        <v>2.71</v>
      </c>
      <c r="BF70" s="20">
        <v>1.25</v>
      </c>
      <c r="BG70" s="20" t="s">
        <v>351</v>
      </c>
      <c r="BH70" s="20" t="s">
        <v>351</v>
      </c>
      <c r="BI70" s="45">
        <v>43266</v>
      </c>
      <c r="BJ70" s="133">
        <v>53110</v>
      </c>
      <c r="BK70" s="133">
        <v>46100</v>
      </c>
      <c r="BL70" s="133">
        <v>43400</v>
      </c>
      <c r="BM70" s="135">
        <v>7010</v>
      </c>
      <c r="BN70" s="135">
        <v>9710</v>
      </c>
      <c r="BO70" s="177">
        <v>2860.9999999999927</v>
      </c>
      <c r="BP70" s="178">
        <v>5804</v>
      </c>
      <c r="BQ70" s="89">
        <v>5.3869327810205099E-2</v>
      </c>
      <c r="BR70" s="89">
        <v>0.12590021691973968</v>
      </c>
      <c r="BS70" s="2">
        <v>42895</v>
      </c>
      <c r="BT70" s="20">
        <v>46385</v>
      </c>
      <c r="BU70" s="20">
        <v>46485</v>
      </c>
      <c r="BV70" s="20">
        <v>-100</v>
      </c>
      <c r="BW70" s="22"/>
      <c r="BX70" s="22"/>
      <c r="BY70" s="22"/>
      <c r="BZ70" s="22"/>
      <c r="CA70" s="22"/>
      <c r="CB70" s="22"/>
      <c r="CC70" s="22"/>
      <c r="CD70" s="22"/>
      <c r="CE70" s="45">
        <v>42899</v>
      </c>
      <c r="CF70" s="48">
        <v>108011</v>
      </c>
      <c r="CG70" s="48">
        <v>89213</v>
      </c>
      <c r="CH70" s="48">
        <v>98675</v>
      </c>
      <c r="CI70" s="48">
        <v>119272</v>
      </c>
      <c r="CJ70" s="48">
        <v>18798</v>
      </c>
      <c r="CK70" s="2">
        <v>43102</v>
      </c>
      <c r="CL70" s="20">
        <v>124023</v>
      </c>
      <c r="CM70" s="20">
        <v>55038</v>
      </c>
      <c r="CN70" s="20">
        <v>100339</v>
      </c>
      <c r="CO70" s="20">
        <v>170548</v>
      </c>
      <c r="CP70" s="48">
        <v>68985</v>
      </c>
      <c r="CQ70" s="233">
        <v>42888</v>
      </c>
      <c r="CR70" s="227">
        <v>657394.22399999993</v>
      </c>
      <c r="CS70" s="227">
        <v>614700</v>
      </c>
      <c r="CT70" s="230">
        <v>-25</v>
      </c>
      <c r="CU70" s="229">
        <v>7.9781997187060476</v>
      </c>
      <c r="CV70" s="229">
        <v>61.5</v>
      </c>
      <c r="CW70" s="143">
        <v>43266</v>
      </c>
      <c r="CX70" s="133">
        <v>336904</v>
      </c>
      <c r="CY70" s="133">
        <v>738948</v>
      </c>
      <c r="CZ70" s="136">
        <v>0.45592382684573202</v>
      </c>
      <c r="DA70" s="194">
        <v>43265</v>
      </c>
      <c r="DB70" s="195">
        <v>125922</v>
      </c>
      <c r="DC70" s="195">
        <v>176264</v>
      </c>
      <c r="DD70" s="195">
        <v>222068</v>
      </c>
      <c r="DE70" s="195">
        <v>120296</v>
      </c>
      <c r="DF70" s="195">
        <v>170399</v>
      </c>
      <c r="DG70" s="195">
        <v>216446</v>
      </c>
      <c r="DH70" s="196">
        <v>5626</v>
      </c>
      <c r="DI70" s="196">
        <v>5865</v>
      </c>
      <c r="DJ70" s="196">
        <v>5622</v>
      </c>
    </row>
    <row r="71" spans="1:114" x14ac:dyDescent="0.2">
      <c r="A71" s="45">
        <v>43265</v>
      </c>
      <c r="B71" s="36">
        <v>53420</v>
      </c>
      <c r="C71" s="45">
        <v>43265</v>
      </c>
      <c r="D71" s="133">
        <v>-4</v>
      </c>
      <c r="E71" s="45">
        <v>43265</v>
      </c>
      <c r="F71" s="49">
        <v>-20</v>
      </c>
      <c r="G71" s="49">
        <v>0</v>
      </c>
      <c r="H71" s="133">
        <v>-10</v>
      </c>
      <c r="I71" s="45">
        <v>43265</v>
      </c>
      <c r="J71" s="49">
        <v>-30</v>
      </c>
      <c r="K71" s="49">
        <v>-30</v>
      </c>
      <c r="L71" s="49">
        <v>-30</v>
      </c>
      <c r="M71" s="49">
        <v>-60</v>
      </c>
      <c r="N71" s="49">
        <v>-110</v>
      </c>
      <c r="O71" s="49">
        <v>-90</v>
      </c>
      <c r="P71" s="49">
        <v>150</v>
      </c>
      <c r="Q71" s="49">
        <v>120</v>
      </c>
      <c r="R71" s="49">
        <v>-190</v>
      </c>
      <c r="S71" s="49">
        <v>140</v>
      </c>
      <c r="T71" s="45">
        <v>43265</v>
      </c>
      <c r="U71" s="47">
        <v>53630</v>
      </c>
      <c r="V71" s="47">
        <v>7160</v>
      </c>
      <c r="W71" s="133">
        <v>6.3962000000000003</v>
      </c>
      <c r="X71" s="134">
        <v>7.4902234636871512</v>
      </c>
      <c r="Y71" s="45">
        <v>43265</v>
      </c>
      <c r="Z71" s="48">
        <v>53990.060779999993</v>
      </c>
      <c r="AA71" s="48">
        <v>53420</v>
      </c>
      <c r="AB71" s="135">
        <v>-570.06077999999252</v>
      </c>
      <c r="AC71" s="45">
        <v>43265</v>
      </c>
      <c r="AD71" s="48">
        <v>83</v>
      </c>
      <c r="AE71" s="48">
        <v>70</v>
      </c>
      <c r="AF71" s="48">
        <v>76.5</v>
      </c>
      <c r="AG71" s="45">
        <v>42881</v>
      </c>
      <c r="AH71" s="48">
        <v>198585</v>
      </c>
      <c r="AI71" s="48">
        <v>608700</v>
      </c>
      <c r="AJ71" s="48">
        <v>318650</v>
      </c>
      <c r="AK71" s="48">
        <v>157334</v>
      </c>
      <c r="AL71" s="48">
        <v>659968.40480000002</v>
      </c>
      <c r="AM71" s="48">
        <v>807285</v>
      </c>
      <c r="AN71" s="45">
        <v>43265</v>
      </c>
      <c r="AO71" s="133">
        <v>293550</v>
      </c>
      <c r="AP71" s="133">
        <v>241725</v>
      </c>
      <c r="AQ71" s="133">
        <v>88950</v>
      </c>
      <c r="AR71" s="133">
        <v>49675</v>
      </c>
      <c r="AS71" s="133">
        <v>16475</v>
      </c>
      <c r="AT71" s="133">
        <v>625</v>
      </c>
      <c r="AU71" s="133">
        <v>47225</v>
      </c>
      <c r="AV71" s="133">
        <v>33025</v>
      </c>
      <c r="AW71" s="133">
        <v>38025</v>
      </c>
      <c r="AX71" s="45">
        <v>43265</v>
      </c>
      <c r="AY71" s="133">
        <v>229983</v>
      </c>
      <c r="BA71" s="45">
        <v>42881</v>
      </c>
      <c r="BB71" s="20">
        <v>11</v>
      </c>
      <c r="BC71" s="20">
        <v>60.87</v>
      </c>
      <c r="BD71" s="20">
        <v>0.5</v>
      </c>
      <c r="BE71" s="20">
        <v>2.86</v>
      </c>
      <c r="BF71" s="20">
        <v>1.3</v>
      </c>
      <c r="BG71" s="20" t="s">
        <v>351</v>
      </c>
      <c r="BH71" s="20" t="s">
        <v>351</v>
      </c>
      <c r="BI71" s="45">
        <v>43265</v>
      </c>
      <c r="BJ71" s="133">
        <v>53420</v>
      </c>
      <c r="BK71" s="133">
        <v>46300</v>
      </c>
      <c r="BL71" s="133">
        <v>43600</v>
      </c>
      <c r="BM71" s="135">
        <v>7120</v>
      </c>
      <c r="BN71" s="135">
        <v>9820</v>
      </c>
      <c r="BO71" s="177">
        <v>2952.9999999999927</v>
      </c>
      <c r="BP71" s="178">
        <v>5896</v>
      </c>
      <c r="BQ71" s="89">
        <v>5.5278921752152613E-2</v>
      </c>
      <c r="BR71" s="89">
        <v>0.12734341252699785</v>
      </c>
      <c r="BS71" s="2">
        <v>42888</v>
      </c>
      <c r="BT71" s="20">
        <v>45820</v>
      </c>
      <c r="BU71" s="20">
        <v>45890</v>
      </c>
      <c r="BV71" s="20">
        <v>-70</v>
      </c>
      <c r="BW71" s="22"/>
      <c r="BX71" s="22"/>
      <c r="BY71" s="22"/>
      <c r="BZ71" s="22"/>
      <c r="CA71" s="22"/>
      <c r="CB71" s="22"/>
      <c r="CC71" s="22"/>
      <c r="CD71" s="22"/>
      <c r="CE71" s="45">
        <v>42892</v>
      </c>
      <c r="CF71" s="48">
        <v>97394</v>
      </c>
      <c r="CG71" s="48">
        <v>84668</v>
      </c>
      <c r="CH71" s="48">
        <v>107435</v>
      </c>
      <c r="CI71" s="48">
        <v>120761</v>
      </c>
      <c r="CJ71" s="48">
        <v>12726</v>
      </c>
      <c r="CK71" s="2">
        <v>43101</v>
      </c>
      <c r="CL71" s="20">
        <v>122895</v>
      </c>
      <c r="CM71" s="20">
        <v>53850</v>
      </c>
      <c r="CN71" s="20">
        <v>99286</v>
      </c>
      <c r="CO71" s="20">
        <v>169250</v>
      </c>
      <c r="CP71" s="48">
        <v>69045</v>
      </c>
      <c r="CQ71" s="233">
        <v>42881</v>
      </c>
      <c r="CR71" s="227">
        <v>659968.40480000002</v>
      </c>
      <c r="CS71" s="227">
        <v>608700</v>
      </c>
      <c r="CT71" s="230">
        <v>-19.5</v>
      </c>
      <c r="CU71" s="229">
        <v>8.124337689862239</v>
      </c>
      <c r="CV71" s="229">
        <v>61.5</v>
      </c>
      <c r="CW71" s="143">
        <v>43265</v>
      </c>
      <c r="CX71" s="133">
        <v>360616</v>
      </c>
      <c r="CY71" s="133">
        <v>748540</v>
      </c>
      <c r="CZ71" s="136">
        <v>0.48175915782723699</v>
      </c>
      <c r="DA71" s="194">
        <v>43264</v>
      </c>
      <c r="DB71" s="195">
        <v>124842</v>
      </c>
      <c r="DC71" s="195">
        <v>174922</v>
      </c>
      <c r="DD71" s="195">
        <v>219216</v>
      </c>
      <c r="DE71" s="195">
        <v>118089</v>
      </c>
      <c r="DF71" s="195">
        <v>165328</v>
      </c>
      <c r="DG71" s="195">
        <v>214747</v>
      </c>
      <c r="DH71" s="196">
        <v>6753</v>
      </c>
      <c r="DI71" s="196">
        <v>9594</v>
      </c>
      <c r="DJ71" s="196">
        <v>4469</v>
      </c>
    </row>
    <row r="72" spans="1:114" x14ac:dyDescent="0.2">
      <c r="A72" s="45">
        <v>43264</v>
      </c>
      <c r="B72" s="36">
        <v>53280</v>
      </c>
      <c r="C72" s="45">
        <v>43264</v>
      </c>
      <c r="D72" s="133">
        <v>-6</v>
      </c>
      <c r="E72" s="45">
        <v>43264</v>
      </c>
      <c r="F72" s="49">
        <v>-20</v>
      </c>
      <c r="G72" s="49">
        <v>0</v>
      </c>
      <c r="H72" s="133">
        <v>-10</v>
      </c>
      <c r="I72" s="45">
        <v>43264</v>
      </c>
      <c r="J72" s="49">
        <v>-20</v>
      </c>
      <c r="K72" s="49">
        <v>-20</v>
      </c>
      <c r="L72" s="49">
        <v>-20</v>
      </c>
      <c r="M72" s="49">
        <v>-60</v>
      </c>
      <c r="N72" s="49">
        <v>-140</v>
      </c>
      <c r="O72" s="49">
        <v>-90</v>
      </c>
      <c r="P72" s="49">
        <v>140</v>
      </c>
      <c r="Q72" s="49">
        <v>120</v>
      </c>
      <c r="R72" s="49">
        <v>-100</v>
      </c>
      <c r="S72" s="49">
        <v>140</v>
      </c>
      <c r="T72" s="45">
        <v>43264</v>
      </c>
      <c r="U72" s="47">
        <v>53530</v>
      </c>
      <c r="V72" s="47">
        <v>7241.5</v>
      </c>
      <c r="W72" s="133">
        <v>6.4156000000000004</v>
      </c>
      <c r="X72" s="134">
        <v>7.3921148933232068</v>
      </c>
      <c r="Y72" s="45">
        <v>43264</v>
      </c>
      <c r="Z72" s="48">
        <v>54340.138687999999</v>
      </c>
      <c r="AA72" s="48">
        <v>53280</v>
      </c>
      <c r="AB72" s="135">
        <v>-1060.1386879999991</v>
      </c>
      <c r="AC72" s="45">
        <v>43264</v>
      </c>
      <c r="AD72" s="48">
        <v>83</v>
      </c>
      <c r="AE72" s="48">
        <v>70</v>
      </c>
      <c r="AF72" s="48">
        <v>76.5</v>
      </c>
      <c r="AG72" s="45">
        <v>42874</v>
      </c>
      <c r="AH72" s="48">
        <v>196358</v>
      </c>
      <c r="AI72" s="48">
        <v>616700</v>
      </c>
      <c r="AJ72" s="48">
        <v>336650</v>
      </c>
      <c r="AK72" s="48">
        <v>156000</v>
      </c>
      <c r="AL72" s="48">
        <v>674531.2</v>
      </c>
      <c r="AM72" s="48">
        <v>813058</v>
      </c>
      <c r="AN72" s="45">
        <v>43264</v>
      </c>
      <c r="AO72" s="133">
        <v>293450</v>
      </c>
      <c r="AP72" s="133">
        <v>240225</v>
      </c>
      <c r="AQ72" s="133">
        <v>86650</v>
      </c>
      <c r="AR72" s="133">
        <v>51125</v>
      </c>
      <c r="AS72" s="133">
        <v>16475</v>
      </c>
      <c r="AT72" s="133">
        <v>625</v>
      </c>
      <c r="AU72" s="133">
        <v>47525</v>
      </c>
      <c r="AV72" s="133">
        <v>33025</v>
      </c>
      <c r="AW72" s="133">
        <v>38025</v>
      </c>
      <c r="AX72" s="45">
        <v>43264</v>
      </c>
      <c r="AY72" s="133">
        <v>230675</v>
      </c>
      <c r="BA72" s="45">
        <v>42874</v>
      </c>
      <c r="BB72" s="20">
        <v>10.9</v>
      </c>
      <c r="BC72" s="20">
        <v>61.67</v>
      </c>
      <c r="BD72" s="20">
        <v>0.98</v>
      </c>
      <c r="BE72" s="20">
        <v>3.56</v>
      </c>
      <c r="BF72" s="20">
        <v>1.075</v>
      </c>
      <c r="BG72" s="20" t="s">
        <v>351</v>
      </c>
      <c r="BH72" s="20" t="s">
        <v>351</v>
      </c>
      <c r="BI72" s="45">
        <v>43264</v>
      </c>
      <c r="BJ72" s="133">
        <v>53280</v>
      </c>
      <c r="BK72" s="133">
        <v>46300</v>
      </c>
      <c r="BL72" s="133">
        <v>43600</v>
      </c>
      <c r="BM72" s="135">
        <v>6980</v>
      </c>
      <c r="BN72" s="135">
        <v>9680</v>
      </c>
      <c r="BO72" s="177">
        <v>2812.9999999999927</v>
      </c>
      <c r="BP72" s="178">
        <v>5756</v>
      </c>
      <c r="BQ72" s="89">
        <v>5.2796546546546412E-2</v>
      </c>
      <c r="BR72" s="89">
        <v>0.12431965442764578</v>
      </c>
      <c r="BS72" s="2">
        <v>42881</v>
      </c>
      <c r="BT72" s="20">
        <v>46320</v>
      </c>
      <c r="BU72" s="20">
        <v>46390</v>
      </c>
      <c r="BV72" s="20">
        <v>-70</v>
      </c>
      <c r="BW72" s="22"/>
      <c r="BX72" s="22"/>
      <c r="BY72" s="22"/>
      <c r="BZ72" s="22"/>
      <c r="CA72" s="22"/>
      <c r="CB72" s="22"/>
      <c r="CC72" s="22"/>
      <c r="CD72" s="22"/>
      <c r="CE72" s="45">
        <v>42885</v>
      </c>
      <c r="CF72" s="48">
        <v>96704</v>
      </c>
      <c r="CG72" s="48">
        <v>87060</v>
      </c>
      <c r="CH72" s="48">
        <v>106516</v>
      </c>
      <c r="CI72" s="48">
        <v>116079</v>
      </c>
      <c r="CJ72" s="48">
        <v>9644</v>
      </c>
      <c r="CK72" s="2">
        <v>43098</v>
      </c>
      <c r="CL72" s="20">
        <v>122895</v>
      </c>
      <c r="CM72" s="20">
        <v>53850</v>
      </c>
      <c r="CN72" s="20">
        <v>99286</v>
      </c>
      <c r="CO72" s="20">
        <v>169250</v>
      </c>
      <c r="CP72" s="48">
        <v>69045</v>
      </c>
      <c r="CQ72" s="233">
        <v>42874</v>
      </c>
      <c r="CR72" s="227">
        <v>674531.2</v>
      </c>
      <c r="CS72" s="227">
        <v>616700</v>
      </c>
      <c r="CT72" s="230">
        <v>-16.75</v>
      </c>
      <c r="CU72" s="229">
        <v>7.964835164835165</v>
      </c>
      <c r="CV72" s="229">
        <v>62.5</v>
      </c>
      <c r="CW72" s="143">
        <v>43264</v>
      </c>
      <c r="CX72" s="133">
        <v>342682</v>
      </c>
      <c r="CY72" s="133">
        <v>749134</v>
      </c>
      <c r="CZ72" s="136">
        <v>0.45743752119113534</v>
      </c>
      <c r="DA72" s="194">
        <v>43263</v>
      </c>
      <c r="DB72" s="195">
        <v>126449</v>
      </c>
      <c r="DC72" s="195">
        <v>176851</v>
      </c>
      <c r="DD72" s="195">
        <v>221133</v>
      </c>
      <c r="DE72" s="195">
        <v>118413</v>
      </c>
      <c r="DF72" s="195">
        <v>166449</v>
      </c>
      <c r="DG72" s="195">
        <v>216583</v>
      </c>
      <c r="DH72" s="196">
        <v>8036</v>
      </c>
      <c r="DI72" s="196">
        <v>10402</v>
      </c>
      <c r="DJ72" s="196">
        <v>4550</v>
      </c>
    </row>
    <row r="73" spans="1:114" x14ac:dyDescent="0.2">
      <c r="A73" s="45">
        <v>43263</v>
      </c>
      <c r="B73" s="36">
        <v>53450</v>
      </c>
      <c r="C73" s="45">
        <v>43263</v>
      </c>
      <c r="D73" s="133">
        <v>-12.5</v>
      </c>
      <c r="E73" s="45">
        <v>43263</v>
      </c>
      <c r="F73" s="49">
        <v>-10</v>
      </c>
      <c r="G73" s="49">
        <v>10</v>
      </c>
      <c r="H73" s="133">
        <v>0</v>
      </c>
      <c r="I73" s="45">
        <v>43263</v>
      </c>
      <c r="J73" s="49">
        <v>-20</v>
      </c>
      <c r="K73" s="49">
        <v>-20</v>
      </c>
      <c r="L73" s="49">
        <v>-20</v>
      </c>
      <c r="M73" s="49">
        <v>-60</v>
      </c>
      <c r="N73" s="49">
        <v>-130</v>
      </c>
      <c r="O73" s="49">
        <v>-70</v>
      </c>
      <c r="P73" s="49">
        <v>135</v>
      </c>
      <c r="Q73" s="49">
        <v>115</v>
      </c>
      <c r="R73" s="49">
        <v>-100</v>
      </c>
      <c r="S73" s="49">
        <v>110</v>
      </c>
      <c r="T73" s="45">
        <v>43263</v>
      </c>
      <c r="U73" s="47">
        <v>53970</v>
      </c>
      <c r="V73" s="47">
        <v>7213</v>
      </c>
      <c r="W73" s="133">
        <v>6.4120999999999997</v>
      </c>
      <c r="X73" s="134">
        <v>7.4823235824206291</v>
      </c>
      <c r="Y73" s="45">
        <v>43263</v>
      </c>
      <c r="Z73" s="48">
        <v>54224.251787999994</v>
      </c>
      <c r="AA73" s="48">
        <v>53450</v>
      </c>
      <c r="AB73" s="135">
        <v>-774.25178799999412</v>
      </c>
      <c r="AC73" s="45">
        <v>43263</v>
      </c>
      <c r="AD73" s="48">
        <v>83</v>
      </c>
      <c r="AE73" s="48">
        <v>70</v>
      </c>
      <c r="AF73" s="48">
        <v>76.5</v>
      </c>
      <c r="AG73" s="45">
        <v>42867</v>
      </c>
      <c r="AH73" s="48">
        <v>194993</v>
      </c>
      <c r="AI73" s="48">
        <v>632700</v>
      </c>
      <c r="AJ73" s="48">
        <v>329375</v>
      </c>
      <c r="AK73" s="48">
        <v>154317</v>
      </c>
      <c r="AL73" s="48">
        <v>664364.3824</v>
      </c>
      <c r="AM73" s="48">
        <v>827693</v>
      </c>
      <c r="AN73" s="45">
        <v>43263</v>
      </c>
      <c r="AO73" s="133">
        <v>295725</v>
      </c>
      <c r="AP73" s="133">
        <v>239650</v>
      </c>
      <c r="AQ73" s="133">
        <v>86725</v>
      </c>
      <c r="AR73" s="133">
        <v>52625</v>
      </c>
      <c r="AS73" s="133">
        <v>16475</v>
      </c>
      <c r="AT73" s="133">
        <v>625</v>
      </c>
      <c r="AU73" s="133">
        <v>47825</v>
      </c>
      <c r="AV73" s="133">
        <v>33025</v>
      </c>
      <c r="AW73" s="133">
        <v>37975</v>
      </c>
      <c r="AX73" s="45">
        <v>43263</v>
      </c>
      <c r="AY73" s="133">
        <v>231477</v>
      </c>
      <c r="BA73" s="45">
        <v>42867</v>
      </c>
      <c r="BB73" s="48">
        <v>10.11</v>
      </c>
      <c r="BC73" s="48">
        <v>63.27</v>
      </c>
      <c r="BD73" s="48">
        <v>0.61</v>
      </c>
      <c r="BE73" s="48">
        <v>3.89</v>
      </c>
      <c r="BF73" s="48">
        <v>1.1000000000000001</v>
      </c>
      <c r="BG73" s="48" t="s">
        <v>351</v>
      </c>
      <c r="BH73" s="48" t="s">
        <v>351</v>
      </c>
      <c r="BI73" s="45">
        <v>43263</v>
      </c>
      <c r="BJ73" s="133">
        <v>53450</v>
      </c>
      <c r="BK73" s="133">
        <v>46600</v>
      </c>
      <c r="BL73" s="133">
        <v>43900</v>
      </c>
      <c r="BM73" s="135">
        <v>6850</v>
      </c>
      <c r="BN73" s="135">
        <v>9550</v>
      </c>
      <c r="BO73" s="177">
        <v>2655.9999999999927</v>
      </c>
      <c r="BP73" s="178">
        <v>5599</v>
      </c>
      <c r="BQ73" s="89">
        <v>4.9691300280635974E-2</v>
      </c>
      <c r="BR73" s="89">
        <v>0.12015021459227468</v>
      </c>
      <c r="BS73" s="2">
        <v>42874</v>
      </c>
      <c r="BT73" s="20">
        <v>45620</v>
      </c>
      <c r="BU73" s="20">
        <v>45690</v>
      </c>
      <c r="BV73" s="20">
        <v>-70</v>
      </c>
      <c r="BW73" s="22"/>
      <c r="BX73" s="22"/>
      <c r="BY73" s="22"/>
      <c r="BZ73" s="22"/>
      <c r="CA73" s="22"/>
      <c r="CB73" s="22"/>
      <c r="CC73" s="22"/>
      <c r="CD73" s="22"/>
      <c r="CE73" s="45">
        <v>42878</v>
      </c>
      <c r="CF73" s="48">
        <v>97688</v>
      </c>
      <c r="CG73" s="48">
        <v>84657</v>
      </c>
      <c r="CH73" s="48">
        <v>105830</v>
      </c>
      <c r="CI73" s="48">
        <v>116559</v>
      </c>
      <c r="CJ73" s="48">
        <v>13031</v>
      </c>
      <c r="CK73" s="2">
        <v>43097</v>
      </c>
      <c r="CL73" s="20">
        <v>122194</v>
      </c>
      <c r="CM73" s="20">
        <v>54063</v>
      </c>
      <c r="CN73" s="20">
        <v>101342</v>
      </c>
      <c r="CO73" s="20">
        <v>164644</v>
      </c>
      <c r="CP73" s="48">
        <v>68131</v>
      </c>
      <c r="CQ73" s="233">
        <v>42867</v>
      </c>
      <c r="CR73" s="227">
        <v>664364.3824</v>
      </c>
      <c r="CS73" s="227">
        <v>632700</v>
      </c>
      <c r="CT73" s="230">
        <v>-20.75</v>
      </c>
      <c r="CU73" s="229">
        <v>8.0693247126436773</v>
      </c>
      <c r="CV73" s="229">
        <v>58</v>
      </c>
      <c r="CW73" s="143">
        <v>43263</v>
      </c>
      <c r="CX73" s="133">
        <v>366900</v>
      </c>
      <c r="CY73" s="133">
        <v>767170</v>
      </c>
      <c r="CZ73" s="136">
        <v>0.4782512350587223</v>
      </c>
      <c r="DA73" s="194">
        <v>43262</v>
      </c>
      <c r="DB73" s="195">
        <v>128764</v>
      </c>
      <c r="DC73" s="195">
        <v>179627</v>
      </c>
      <c r="DD73" s="195">
        <v>224625</v>
      </c>
      <c r="DE73" s="195">
        <v>117475</v>
      </c>
      <c r="DF73" s="195">
        <v>167014</v>
      </c>
      <c r="DG73" s="195">
        <v>216880</v>
      </c>
      <c r="DH73" s="196">
        <v>11289</v>
      </c>
      <c r="DI73" s="196">
        <v>12613</v>
      </c>
      <c r="DJ73" s="196">
        <v>7745</v>
      </c>
    </row>
    <row r="74" spans="1:114" x14ac:dyDescent="0.2">
      <c r="A74" s="45">
        <v>43262</v>
      </c>
      <c r="B74" s="36">
        <v>53850</v>
      </c>
      <c r="C74" s="45">
        <v>43262</v>
      </c>
      <c r="D74" s="133">
        <v>0.5</v>
      </c>
      <c r="E74" s="45">
        <v>43262</v>
      </c>
      <c r="F74" s="49">
        <v>-10</v>
      </c>
      <c r="G74" s="49">
        <v>10</v>
      </c>
      <c r="H74" s="133">
        <v>0</v>
      </c>
      <c r="I74" s="45">
        <v>43262</v>
      </c>
      <c r="J74" s="49">
        <v>-20</v>
      </c>
      <c r="K74" s="49">
        <v>-20</v>
      </c>
      <c r="L74" s="49">
        <v>-20</v>
      </c>
      <c r="M74" s="49">
        <v>-60</v>
      </c>
      <c r="N74" s="49">
        <v>-110</v>
      </c>
      <c r="O74" s="49">
        <v>-70</v>
      </c>
      <c r="P74" s="49">
        <v>130</v>
      </c>
      <c r="Q74" s="49">
        <v>100</v>
      </c>
      <c r="R74" s="49">
        <v>-200</v>
      </c>
      <c r="S74" s="49">
        <v>110</v>
      </c>
      <c r="T74" s="45">
        <v>43262</v>
      </c>
      <c r="U74" s="47">
        <v>54160</v>
      </c>
      <c r="V74" s="47">
        <v>7222</v>
      </c>
      <c r="W74" s="133">
        <v>6.4063999999999997</v>
      </c>
      <c r="X74" s="134">
        <v>7.499307671005262</v>
      </c>
      <c r="Y74" s="45">
        <v>43262</v>
      </c>
      <c r="Z74" s="48">
        <v>54320.842319999996</v>
      </c>
      <c r="AA74" s="48">
        <v>53850</v>
      </c>
      <c r="AB74" s="135">
        <v>-470.84231999999611</v>
      </c>
      <c r="AC74" s="45">
        <v>43262</v>
      </c>
      <c r="AD74" s="48">
        <v>83</v>
      </c>
      <c r="AE74" s="48">
        <v>70</v>
      </c>
      <c r="AF74" s="48">
        <v>76.5</v>
      </c>
      <c r="AG74" s="45">
        <v>42860</v>
      </c>
      <c r="AH74" s="48">
        <v>215231</v>
      </c>
      <c r="AI74" s="48">
        <v>639700</v>
      </c>
      <c r="AJ74" s="48">
        <v>354650</v>
      </c>
      <c r="AK74" s="48">
        <v>155064</v>
      </c>
      <c r="AL74" s="48">
        <v>710555.06079999998</v>
      </c>
      <c r="AM74" s="48">
        <v>854931</v>
      </c>
      <c r="AN74" s="45">
        <v>43262</v>
      </c>
      <c r="AO74" s="133">
        <v>299500</v>
      </c>
      <c r="AP74" s="133">
        <v>237575</v>
      </c>
      <c r="AQ74" s="133">
        <v>85650</v>
      </c>
      <c r="AR74" s="133">
        <v>54525</v>
      </c>
      <c r="AS74" s="133">
        <v>18350</v>
      </c>
      <c r="AT74" s="133">
        <v>625</v>
      </c>
      <c r="AU74" s="133">
        <v>47825</v>
      </c>
      <c r="AV74" s="133">
        <v>33650</v>
      </c>
      <c r="AW74" s="133">
        <v>37975</v>
      </c>
      <c r="AX74" s="45">
        <v>43262</v>
      </c>
      <c r="AY74" s="133">
        <v>231726</v>
      </c>
      <c r="BA74" s="45">
        <v>42860</v>
      </c>
      <c r="BB74" s="48">
        <v>11.92</v>
      </c>
      <c r="BC74" s="48">
        <v>63.97</v>
      </c>
      <c r="BD74" s="48">
        <v>0.72</v>
      </c>
      <c r="BE74" s="48">
        <v>4.79</v>
      </c>
      <c r="BF74" s="48">
        <v>1.21</v>
      </c>
      <c r="BG74" s="48" t="s">
        <v>351</v>
      </c>
      <c r="BH74" s="48" t="s">
        <v>351</v>
      </c>
      <c r="BI74" s="45">
        <v>43262</v>
      </c>
      <c r="BJ74" s="133">
        <v>53850</v>
      </c>
      <c r="BK74" s="133">
        <v>46900</v>
      </c>
      <c r="BL74" s="133">
        <v>44200</v>
      </c>
      <c r="BM74" s="135">
        <v>6950</v>
      </c>
      <c r="BN74" s="135">
        <v>9650</v>
      </c>
      <c r="BO74" s="177">
        <v>2728.9999999999927</v>
      </c>
      <c r="BP74" s="178">
        <v>5672</v>
      </c>
      <c r="BQ74" s="89">
        <v>5.0677808727947866E-2</v>
      </c>
      <c r="BR74" s="89">
        <v>0.12093816631130064</v>
      </c>
      <c r="BS74" s="2">
        <v>42867</v>
      </c>
      <c r="BT74" s="20">
        <v>45520</v>
      </c>
      <c r="BU74" s="20">
        <v>45590</v>
      </c>
      <c r="BV74" s="20">
        <v>-70</v>
      </c>
      <c r="BW74" s="22"/>
      <c r="BX74" s="22"/>
      <c r="BY74" s="22"/>
      <c r="BZ74" s="22"/>
      <c r="CA74" s="22"/>
      <c r="CB74" s="22"/>
      <c r="CC74" s="22"/>
      <c r="CD74" s="22"/>
      <c r="CE74" s="45">
        <v>42871</v>
      </c>
      <c r="CF74" s="48">
        <v>96922</v>
      </c>
      <c r="CG74" s="48">
        <v>88276</v>
      </c>
      <c r="CH74" s="48">
        <v>100625</v>
      </c>
      <c r="CI74" s="48">
        <v>107913</v>
      </c>
      <c r="CJ74" s="48">
        <v>8646</v>
      </c>
      <c r="CK74" s="2">
        <v>43096</v>
      </c>
      <c r="CL74" s="20">
        <v>121835</v>
      </c>
      <c r="CM74" s="20">
        <v>55148</v>
      </c>
      <c r="CN74" s="20">
        <v>98549</v>
      </c>
      <c r="CO74" s="20">
        <v>162456</v>
      </c>
      <c r="CP74" s="48">
        <v>66687</v>
      </c>
      <c r="CQ74" s="233">
        <v>42860</v>
      </c>
      <c r="CR74" s="227">
        <v>710555.06079999998</v>
      </c>
      <c r="CS74" s="227">
        <v>639700</v>
      </c>
      <c r="CT74" s="230">
        <v>-22</v>
      </c>
      <c r="CU74" s="229">
        <v>8.0537153088630262</v>
      </c>
      <c r="CV74" s="229">
        <v>56.5</v>
      </c>
      <c r="CW74" s="143">
        <v>43262</v>
      </c>
      <c r="CX74" s="133">
        <v>499896</v>
      </c>
      <c r="CY74" s="133">
        <v>775818</v>
      </c>
      <c r="CZ74" s="136">
        <v>0.64434699890953806</v>
      </c>
      <c r="DA74" s="194">
        <v>43259</v>
      </c>
      <c r="DB74" s="195">
        <v>112267</v>
      </c>
      <c r="DC74" s="195">
        <v>162106</v>
      </c>
      <c r="DD74" s="195">
        <v>204511</v>
      </c>
      <c r="DE74" s="195">
        <v>113216</v>
      </c>
      <c r="DF74" s="195">
        <v>161224</v>
      </c>
      <c r="DG74" s="195">
        <v>208251</v>
      </c>
      <c r="DH74" s="196">
        <v>-949</v>
      </c>
      <c r="DI74" s="196">
        <v>882</v>
      </c>
      <c r="DJ74" s="196">
        <v>-3740</v>
      </c>
    </row>
    <row r="75" spans="1:114" x14ac:dyDescent="0.2">
      <c r="A75" s="45">
        <v>43259</v>
      </c>
      <c r="B75" s="133">
        <v>53440</v>
      </c>
      <c r="C75" s="45">
        <v>43259</v>
      </c>
      <c r="D75" s="70">
        <v>12</v>
      </c>
      <c r="E75" s="45">
        <v>43259</v>
      </c>
      <c r="F75" s="49">
        <v>-30</v>
      </c>
      <c r="G75" s="49">
        <v>10</v>
      </c>
      <c r="H75" s="133">
        <v>-10</v>
      </c>
      <c r="I75" s="45">
        <v>43259</v>
      </c>
      <c r="J75" s="49">
        <v>-20</v>
      </c>
      <c r="K75" s="49">
        <v>-20</v>
      </c>
      <c r="L75" s="49">
        <v>-20</v>
      </c>
      <c r="M75" s="49">
        <v>-60</v>
      </c>
      <c r="N75" s="49">
        <v>-120</v>
      </c>
      <c r="O75" s="49">
        <v>-80</v>
      </c>
      <c r="P75" s="49">
        <v>120</v>
      </c>
      <c r="Q75" s="49">
        <v>100</v>
      </c>
      <c r="R75" s="49">
        <v>-200</v>
      </c>
      <c r="S75" s="49">
        <v>90</v>
      </c>
      <c r="T75" s="45">
        <v>43259</v>
      </c>
      <c r="U75" s="47">
        <v>53780</v>
      </c>
      <c r="V75" s="47">
        <v>7305.5</v>
      </c>
      <c r="W75" s="133">
        <v>6.4002999999999997</v>
      </c>
      <c r="X75" s="134">
        <v>7.3615768941208675</v>
      </c>
      <c r="Y75" s="45">
        <v>43259</v>
      </c>
      <c r="Z75" s="48">
        <v>55039.625184000004</v>
      </c>
      <c r="AA75" s="48">
        <v>53440</v>
      </c>
      <c r="AB75" s="135">
        <v>-1599.6251840000041</v>
      </c>
      <c r="AC75" s="45">
        <v>43259</v>
      </c>
      <c r="AD75" s="48">
        <v>83</v>
      </c>
      <c r="AE75" s="48">
        <v>70</v>
      </c>
      <c r="AF75" s="48">
        <v>76.5</v>
      </c>
      <c r="AG75" s="45">
        <v>42853</v>
      </c>
      <c r="AH75" s="48">
        <v>229361</v>
      </c>
      <c r="AI75" s="48">
        <v>647700</v>
      </c>
      <c r="AJ75" s="48">
        <v>259725</v>
      </c>
      <c r="AK75" s="48">
        <v>155249</v>
      </c>
      <c r="AL75" s="48">
        <v>629927.89280000003</v>
      </c>
      <c r="AM75" s="48">
        <v>877061</v>
      </c>
      <c r="AN75" s="45">
        <v>43259</v>
      </c>
      <c r="AO75" s="133">
        <v>307075</v>
      </c>
      <c r="AP75" s="133">
        <v>236225</v>
      </c>
      <c r="AQ75" s="133">
        <v>84325</v>
      </c>
      <c r="AR75" s="133">
        <v>58050</v>
      </c>
      <c r="AS75" s="133">
        <v>21500</v>
      </c>
      <c r="AT75" s="133">
        <v>625</v>
      </c>
      <c r="AU75" s="133">
        <v>49075</v>
      </c>
      <c r="AV75" s="133">
        <v>33650</v>
      </c>
      <c r="AW75" s="133">
        <v>38500</v>
      </c>
      <c r="AX75" s="45">
        <v>43259</v>
      </c>
      <c r="AY75" s="133">
        <v>231012</v>
      </c>
      <c r="BA75" s="45">
        <v>42853</v>
      </c>
      <c r="BB75" s="48">
        <v>11.8</v>
      </c>
      <c r="BC75" s="48">
        <v>64.77</v>
      </c>
      <c r="BD75" s="48">
        <v>0.68</v>
      </c>
      <c r="BE75" s="48">
        <v>4.5960000000000001</v>
      </c>
      <c r="BF75" s="48">
        <v>1.43</v>
      </c>
      <c r="BG75" s="48" t="s">
        <v>351</v>
      </c>
      <c r="BH75" s="48" t="s">
        <v>351</v>
      </c>
      <c r="BI75" s="45">
        <v>43259</v>
      </c>
      <c r="BJ75" s="133">
        <v>53440</v>
      </c>
      <c r="BK75" s="133">
        <v>46700</v>
      </c>
      <c r="BL75" s="133">
        <v>44000</v>
      </c>
      <c r="BM75" s="135">
        <v>6740</v>
      </c>
      <c r="BN75" s="135">
        <v>9440</v>
      </c>
      <c r="BO75" s="177">
        <v>2536.9999999999927</v>
      </c>
      <c r="BP75" s="178">
        <v>5480</v>
      </c>
      <c r="BQ75" s="89">
        <v>4.7473802395209444E-2</v>
      </c>
      <c r="BR75" s="89">
        <v>0.11734475374732334</v>
      </c>
      <c r="BS75" s="2">
        <v>42860</v>
      </c>
      <c r="BT75" s="20">
        <v>45720</v>
      </c>
      <c r="BU75" s="20">
        <v>45790</v>
      </c>
      <c r="BV75" s="20">
        <v>-70</v>
      </c>
      <c r="BW75" s="22"/>
      <c r="BX75" s="22"/>
      <c r="BY75" s="22"/>
      <c r="BZ75" s="22"/>
      <c r="CA75" s="22"/>
      <c r="CB75" s="22"/>
      <c r="CC75" s="22"/>
      <c r="CD75" s="22"/>
      <c r="CE75" s="45">
        <v>42864</v>
      </c>
      <c r="CF75" s="48">
        <v>98601</v>
      </c>
      <c r="CG75" s="48">
        <v>90520</v>
      </c>
      <c r="CH75" s="48">
        <v>92701</v>
      </c>
      <c r="CI75" s="48">
        <v>101001</v>
      </c>
      <c r="CJ75" s="48">
        <v>8081</v>
      </c>
      <c r="CK75" s="2">
        <v>43095</v>
      </c>
      <c r="CL75" s="20">
        <v>119936</v>
      </c>
      <c r="CM75" s="20">
        <v>54913</v>
      </c>
      <c r="CN75" s="20">
        <v>97760</v>
      </c>
      <c r="CO75" s="20">
        <v>161890</v>
      </c>
      <c r="CP75" s="48">
        <v>65023</v>
      </c>
      <c r="CQ75" s="233">
        <v>42853</v>
      </c>
      <c r="CR75" s="227">
        <v>629927.89280000003</v>
      </c>
      <c r="CS75" s="227">
        <v>647700</v>
      </c>
      <c r="CT75" s="230">
        <v>-25</v>
      </c>
      <c r="CU75" s="229">
        <v>8.0784655623365307</v>
      </c>
      <c r="CV75" s="229">
        <v>55</v>
      </c>
      <c r="CW75" s="143">
        <v>43259</v>
      </c>
      <c r="CX75" s="133">
        <v>611982</v>
      </c>
      <c r="CY75" s="133">
        <v>773102</v>
      </c>
      <c r="CZ75" s="136">
        <v>0.79159282992412383</v>
      </c>
      <c r="DA75" s="194">
        <v>43258</v>
      </c>
      <c r="DB75" s="195">
        <v>108991</v>
      </c>
      <c r="DC75" s="195">
        <v>155586</v>
      </c>
      <c r="DD75" s="195">
        <v>198196</v>
      </c>
      <c r="DE75" s="195">
        <v>108692</v>
      </c>
      <c r="DF75" s="195">
        <v>157447</v>
      </c>
      <c r="DG75" s="195">
        <v>207867</v>
      </c>
      <c r="DH75" s="196">
        <v>299</v>
      </c>
      <c r="DI75" s="196">
        <v>-1861</v>
      </c>
      <c r="DJ75" s="196">
        <v>-9671</v>
      </c>
    </row>
    <row r="76" spans="1:114" x14ac:dyDescent="0.2">
      <c r="A76" s="45">
        <v>43258</v>
      </c>
      <c r="B76" s="133">
        <v>53710</v>
      </c>
      <c r="C76" s="45">
        <v>43258</v>
      </c>
      <c r="D76" s="133">
        <v>-1.5</v>
      </c>
      <c r="E76" s="45">
        <v>43258</v>
      </c>
      <c r="F76" s="49">
        <v>-10</v>
      </c>
      <c r="G76" s="49">
        <v>10</v>
      </c>
      <c r="H76" s="133">
        <v>0</v>
      </c>
      <c r="I76" s="45">
        <v>43258</v>
      </c>
      <c r="J76" s="49">
        <v>-20</v>
      </c>
      <c r="K76" s="49">
        <v>-20</v>
      </c>
      <c r="L76" s="49">
        <v>-20</v>
      </c>
      <c r="M76" s="49">
        <v>-60</v>
      </c>
      <c r="N76" s="49">
        <v>-120</v>
      </c>
      <c r="O76" s="49">
        <v>-80</v>
      </c>
      <c r="P76" s="49">
        <v>100</v>
      </c>
      <c r="Q76" s="49">
        <v>70</v>
      </c>
      <c r="R76" s="49">
        <v>-200</v>
      </c>
      <c r="S76" s="49">
        <v>120</v>
      </c>
      <c r="T76" s="45">
        <v>43258</v>
      </c>
      <c r="U76" s="47">
        <v>54160</v>
      </c>
      <c r="V76" s="47">
        <v>7247</v>
      </c>
      <c r="W76" s="133">
        <v>6.3918999999999997</v>
      </c>
      <c r="X76" s="134">
        <v>7.4734372843935422</v>
      </c>
      <c r="Y76" s="45">
        <v>43258</v>
      </c>
      <c r="Z76" s="48">
        <v>54419.346039999997</v>
      </c>
      <c r="AA76" s="48">
        <v>53710</v>
      </c>
      <c r="AB76" s="135">
        <v>-709.34603999999672</v>
      </c>
      <c r="AC76" s="45">
        <v>43258</v>
      </c>
      <c r="AD76" s="48">
        <v>83</v>
      </c>
      <c r="AE76" s="48">
        <v>70</v>
      </c>
      <c r="AF76" s="48">
        <v>76.5</v>
      </c>
      <c r="AG76" s="45">
        <v>42846</v>
      </c>
      <c r="AH76" s="48">
        <v>240191</v>
      </c>
      <c r="AI76" s="48">
        <v>656700</v>
      </c>
      <c r="AJ76" s="48">
        <v>268400</v>
      </c>
      <c r="AK76" s="48">
        <v>154804</v>
      </c>
      <c r="AL76" s="48">
        <v>649029.1888</v>
      </c>
      <c r="AM76" s="48">
        <v>896891</v>
      </c>
      <c r="AN76" s="45">
        <v>43258</v>
      </c>
      <c r="AO76" s="133">
        <v>310200</v>
      </c>
      <c r="AP76" s="133">
        <v>237275</v>
      </c>
      <c r="AQ76" s="133">
        <v>84425</v>
      </c>
      <c r="AR76" s="133">
        <v>59575</v>
      </c>
      <c r="AS76" s="133">
        <v>21450</v>
      </c>
      <c r="AT76" s="133">
        <v>625</v>
      </c>
      <c r="AU76" s="133">
        <v>50025</v>
      </c>
      <c r="AV76" s="133">
        <v>33875</v>
      </c>
      <c r="AW76" s="133">
        <v>38875</v>
      </c>
      <c r="AX76" s="45">
        <v>43258</v>
      </c>
      <c r="AY76" s="133">
        <v>230657</v>
      </c>
      <c r="BA76" s="45">
        <v>42846</v>
      </c>
      <c r="BB76" s="48">
        <v>11.75</v>
      </c>
      <c r="BC76" s="48">
        <v>65.67</v>
      </c>
      <c r="BD76" s="48">
        <v>0.4</v>
      </c>
      <c r="BE76" s="48">
        <v>4.1820000000000004</v>
      </c>
      <c r="BF76" s="48">
        <v>1.22</v>
      </c>
      <c r="BG76" s="48" t="s">
        <v>351</v>
      </c>
      <c r="BH76" s="48" t="s">
        <v>351</v>
      </c>
      <c r="BI76" s="45">
        <v>43258</v>
      </c>
      <c r="BJ76" s="133">
        <v>53710</v>
      </c>
      <c r="BK76" s="133">
        <v>46800</v>
      </c>
      <c r="BL76" s="133">
        <v>44100</v>
      </c>
      <c r="BM76" s="135">
        <v>6910</v>
      </c>
      <c r="BN76" s="135">
        <v>9610</v>
      </c>
      <c r="BO76" s="177">
        <v>2697.9999999999927</v>
      </c>
      <c r="BP76" s="178">
        <v>5641</v>
      </c>
      <c r="BQ76" s="89">
        <v>5.0232731334946802E-2</v>
      </c>
      <c r="BR76" s="89">
        <v>0.12053418803418803</v>
      </c>
      <c r="BS76" s="2">
        <v>42853</v>
      </c>
      <c r="BT76" s="20">
        <v>46600</v>
      </c>
      <c r="BU76" s="20">
        <v>46750</v>
      </c>
      <c r="BV76" s="20">
        <v>-150</v>
      </c>
      <c r="BW76" s="48"/>
      <c r="BX76" s="48"/>
      <c r="BY76" s="48"/>
      <c r="BZ76" s="48"/>
      <c r="CA76" s="48"/>
      <c r="CB76" s="48"/>
      <c r="CC76" s="48"/>
      <c r="CD76" s="48"/>
      <c r="CE76" s="45">
        <v>42857</v>
      </c>
      <c r="CF76" s="48">
        <v>104855</v>
      </c>
      <c r="CG76" s="48">
        <v>86317</v>
      </c>
      <c r="CH76" s="48">
        <v>92346</v>
      </c>
      <c r="CI76" s="48">
        <v>111828</v>
      </c>
      <c r="CJ76" s="48">
        <v>18538</v>
      </c>
      <c r="CK76" s="2">
        <v>43094</v>
      </c>
      <c r="CL76" s="20">
        <v>119936</v>
      </c>
      <c r="CM76" s="20">
        <v>54913</v>
      </c>
      <c r="CN76" s="20">
        <v>97760</v>
      </c>
      <c r="CO76" s="20">
        <v>161890</v>
      </c>
      <c r="CP76" s="48">
        <v>65023</v>
      </c>
      <c r="CQ76" s="233">
        <v>42846</v>
      </c>
      <c r="CR76" s="227">
        <v>649029.1888</v>
      </c>
      <c r="CS76" s="227">
        <v>656700</v>
      </c>
      <c r="CT76" s="227">
        <v>-29</v>
      </c>
      <c r="CU76" s="229">
        <v>8.1649999999999991</v>
      </c>
      <c r="CV76" s="229">
        <v>50</v>
      </c>
      <c r="CW76" s="143">
        <v>43258</v>
      </c>
      <c r="CX76" s="133">
        <v>688718</v>
      </c>
      <c r="CY76" s="133">
        <v>769268</v>
      </c>
      <c r="CZ76" s="136">
        <v>0.89529006796071076</v>
      </c>
      <c r="DA76" s="194">
        <v>43257</v>
      </c>
      <c r="DB76" s="195">
        <v>107688</v>
      </c>
      <c r="DC76" s="195">
        <v>150381</v>
      </c>
      <c r="DD76" s="195">
        <v>195834</v>
      </c>
      <c r="DE76" s="195">
        <v>93210</v>
      </c>
      <c r="DF76" s="195">
        <v>144138</v>
      </c>
      <c r="DG76" s="195">
        <v>202489</v>
      </c>
      <c r="DH76" s="196">
        <v>14478</v>
      </c>
      <c r="DI76" s="196">
        <v>6243</v>
      </c>
      <c r="DJ76" s="196">
        <v>-6655</v>
      </c>
    </row>
    <row r="77" spans="1:114" x14ac:dyDescent="0.2">
      <c r="A77" s="45">
        <v>43257</v>
      </c>
      <c r="B77" s="133">
        <v>52600</v>
      </c>
      <c r="C77" s="45">
        <v>43257</v>
      </c>
      <c r="D77" s="133">
        <v>-8.75</v>
      </c>
      <c r="E77" s="45">
        <v>43257</v>
      </c>
      <c r="F77" s="49">
        <v>-10</v>
      </c>
      <c r="G77" s="49">
        <v>10</v>
      </c>
      <c r="H77" s="133">
        <v>0</v>
      </c>
      <c r="I77" s="45">
        <v>43257</v>
      </c>
      <c r="J77" s="49">
        <v>-25</v>
      </c>
      <c r="K77" s="49">
        <v>-25</v>
      </c>
      <c r="L77" s="49">
        <v>-25</v>
      </c>
      <c r="M77" s="49">
        <v>-60</v>
      </c>
      <c r="N77" s="49">
        <v>-120</v>
      </c>
      <c r="O77" s="49">
        <v>-65</v>
      </c>
      <c r="P77" s="49">
        <v>90</v>
      </c>
      <c r="Q77" s="49">
        <v>70</v>
      </c>
      <c r="R77" s="49">
        <v>-100</v>
      </c>
      <c r="S77" s="49">
        <v>150</v>
      </c>
      <c r="T77" s="45">
        <v>43257</v>
      </c>
      <c r="U77" s="47">
        <v>53090</v>
      </c>
      <c r="V77" s="47">
        <v>7235</v>
      </c>
      <c r="W77" s="133">
        <v>6.4039999999999999</v>
      </c>
      <c r="X77" s="134">
        <v>7.3379405666897028</v>
      </c>
      <c r="Y77" s="45">
        <v>43257</v>
      </c>
      <c r="Z77" s="48">
        <v>54177.865997999994</v>
      </c>
      <c r="AA77" s="48">
        <v>52600</v>
      </c>
      <c r="AB77" s="135">
        <v>-1577.8659979999939</v>
      </c>
      <c r="AC77" s="45">
        <v>43257</v>
      </c>
      <c r="AD77" s="48">
        <v>84</v>
      </c>
      <c r="AE77" s="48">
        <v>70</v>
      </c>
      <c r="AF77" s="48">
        <v>77</v>
      </c>
      <c r="AG77" s="45">
        <v>42839</v>
      </c>
      <c r="AH77" s="48">
        <v>271267</v>
      </c>
      <c r="AI77" s="48">
        <v>646700</v>
      </c>
      <c r="AJ77" s="48">
        <v>257200</v>
      </c>
      <c r="AK77" s="48">
        <v>148570</v>
      </c>
      <c r="AL77" s="48">
        <v>663249.70400000003</v>
      </c>
      <c r="AM77" s="48">
        <v>917967</v>
      </c>
      <c r="AN77" s="45">
        <v>43257</v>
      </c>
      <c r="AO77" s="133">
        <v>306750</v>
      </c>
      <c r="AP77" s="133">
        <v>230650</v>
      </c>
      <c r="AQ77" s="133">
        <v>80825</v>
      </c>
      <c r="AR77" s="133">
        <v>62125</v>
      </c>
      <c r="AS77" s="133">
        <v>20950</v>
      </c>
      <c r="AT77" s="133">
        <v>625</v>
      </c>
      <c r="AU77" s="133">
        <v>50025</v>
      </c>
      <c r="AV77" s="133">
        <v>31700</v>
      </c>
      <c r="AW77" s="133">
        <v>39150</v>
      </c>
      <c r="AX77" s="45">
        <v>43257</v>
      </c>
      <c r="AY77" s="133">
        <v>230777</v>
      </c>
      <c r="BA77" s="45">
        <v>42839</v>
      </c>
      <c r="BB77" s="48">
        <v>13.1</v>
      </c>
      <c r="BC77" s="48">
        <v>64.67</v>
      </c>
      <c r="BD77" s="48">
        <v>0.51</v>
      </c>
      <c r="BE77" s="48">
        <v>4.2169999999999996</v>
      </c>
      <c r="BF77" s="48">
        <v>1.7</v>
      </c>
      <c r="BG77" s="48" t="s">
        <v>351</v>
      </c>
      <c r="BH77" s="48" t="s">
        <v>351</v>
      </c>
      <c r="BI77" s="45">
        <v>43257</v>
      </c>
      <c r="BJ77" s="133">
        <v>52600</v>
      </c>
      <c r="BK77" s="133">
        <v>46000</v>
      </c>
      <c r="BL77" s="133">
        <v>43400</v>
      </c>
      <c r="BM77" s="135">
        <v>6600</v>
      </c>
      <c r="BN77" s="135">
        <v>9200</v>
      </c>
      <c r="BO77" s="177">
        <v>2459.9999999999927</v>
      </c>
      <c r="BP77" s="178">
        <v>5294</v>
      </c>
      <c r="BQ77" s="89">
        <v>4.6768060836501764E-2</v>
      </c>
      <c r="BR77" s="89">
        <v>0.11508695652173913</v>
      </c>
      <c r="BS77" s="2">
        <v>42846</v>
      </c>
      <c r="BT77" s="20">
        <v>46150</v>
      </c>
      <c r="BU77" s="20">
        <v>46350</v>
      </c>
      <c r="BV77" s="20">
        <v>-200</v>
      </c>
      <c r="BW77" s="48"/>
      <c r="BX77" s="48"/>
      <c r="BY77" s="48"/>
      <c r="BZ77" s="48"/>
      <c r="CA77" s="48"/>
      <c r="CB77" s="48"/>
      <c r="CC77" s="48"/>
      <c r="CD77" s="48"/>
      <c r="CE77" s="45">
        <v>42850</v>
      </c>
      <c r="CF77" s="48">
        <v>103581</v>
      </c>
      <c r="CG77" s="48">
        <v>91123</v>
      </c>
      <c r="CH77" s="48">
        <v>101785</v>
      </c>
      <c r="CI77" s="48">
        <v>113775</v>
      </c>
      <c r="CJ77" s="48">
        <v>12458</v>
      </c>
      <c r="CK77" s="2">
        <v>43091</v>
      </c>
      <c r="CL77" s="20">
        <v>119936</v>
      </c>
      <c r="CM77" s="20">
        <v>54913</v>
      </c>
      <c r="CN77" s="20">
        <v>97760</v>
      </c>
      <c r="CO77" s="20">
        <v>161890</v>
      </c>
      <c r="CP77" s="48">
        <v>65023</v>
      </c>
      <c r="CQ77" s="233">
        <v>42839</v>
      </c>
      <c r="CR77" s="227">
        <v>663249.70400000003</v>
      </c>
      <c r="CS77" s="227">
        <v>646700</v>
      </c>
      <c r="CT77" s="230">
        <v>-32</v>
      </c>
      <c r="CU77" s="229">
        <v>8.1143862736471615</v>
      </c>
      <c r="CV77" s="229">
        <v>45</v>
      </c>
      <c r="CW77" s="143">
        <v>43257</v>
      </c>
      <c r="CX77" s="133">
        <v>613506</v>
      </c>
      <c r="CY77" s="133">
        <v>746610</v>
      </c>
      <c r="CZ77" s="136">
        <v>0.82172218427291355</v>
      </c>
      <c r="DA77" s="194">
        <v>43256</v>
      </c>
      <c r="DB77" s="195">
        <v>105904</v>
      </c>
      <c r="DC77" s="195">
        <v>146901</v>
      </c>
      <c r="DD77" s="195">
        <v>193053</v>
      </c>
      <c r="DE77" s="195">
        <v>85519</v>
      </c>
      <c r="DF77" s="195">
        <v>137243</v>
      </c>
      <c r="DG77" s="195">
        <v>195120</v>
      </c>
      <c r="DH77" s="196">
        <v>20385</v>
      </c>
      <c r="DI77" s="196">
        <v>9658</v>
      </c>
      <c r="DJ77" s="196">
        <v>-2067</v>
      </c>
    </row>
    <row r="78" spans="1:114" x14ac:dyDescent="0.2">
      <c r="A78" s="45">
        <v>43256</v>
      </c>
      <c r="B78" s="133">
        <v>51890</v>
      </c>
      <c r="C78" s="45">
        <v>43256</v>
      </c>
      <c r="D78" s="133">
        <v>-3.75</v>
      </c>
      <c r="E78" s="45">
        <v>43256</v>
      </c>
      <c r="F78" s="49">
        <v>20</v>
      </c>
      <c r="G78" s="49">
        <v>60</v>
      </c>
      <c r="H78" s="133">
        <v>40</v>
      </c>
      <c r="I78" s="45">
        <v>43256</v>
      </c>
      <c r="J78" s="49">
        <v>20</v>
      </c>
      <c r="K78" s="49">
        <v>20</v>
      </c>
      <c r="L78" s="49">
        <v>20</v>
      </c>
      <c r="M78" s="49">
        <v>-20</v>
      </c>
      <c r="N78" s="49">
        <v>-70</v>
      </c>
      <c r="O78" s="49">
        <v>-60</v>
      </c>
      <c r="P78" s="49">
        <v>100</v>
      </c>
      <c r="Q78" s="49">
        <v>80</v>
      </c>
      <c r="R78" s="49">
        <v>-80</v>
      </c>
      <c r="S78" s="49">
        <v>120</v>
      </c>
      <c r="T78" s="45">
        <v>43256</v>
      </c>
      <c r="U78" s="47">
        <v>52290</v>
      </c>
      <c r="V78" s="47">
        <v>7117</v>
      </c>
      <c r="W78" s="133">
        <v>6.4157000000000002</v>
      </c>
      <c r="X78" s="134">
        <v>7.3471968526064355</v>
      </c>
      <c r="Y78" s="45">
        <v>43256</v>
      </c>
      <c r="Z78" s="48">
        <v>53489.546618999993</v>
      </c>
      <c r="AA78" s="48">
        <v>51890</v>
      </c>
      <c r="AB78" s="135">
        <v>-1599.5466189999934</v>
      </c>
      <c r="AC78" s="45">
        <v>43256</v>
      </c>
      <c r="AD78" s="48">
        <v>84</v>
      </c>
      <c r="AE78" s="48">
        <v>70</v>
      </c>
      <c r="AF78" s="48">
        <v>77</v>
      </c>
      <c r="AG78" s="45">
        <v>42832</v>
      </c>
      <c r="AH78" s="48">
        <v>314810</v>
      </c>
      <c r="AI78" s="48">
        <v>641700</v>
      </c>
      <c r="AJ78" s="48">
        <v>265325</v>
      </c>
      <c r="AK78" s="48">
        <v>146119</v>
      </c>
      <c r="AL78" s="48">
        <v>712694.1568</v>
      </c>
      <c r="AM78" s="48">
        <v>956510</v>
      </c>
      <c r="AN78" s="45">
        <v>43256</v>
      </c>
      <c r="AO78" s="133">
        <v>309300</v>
      </c>
      <c r="AP78" s="133">
        <v>230225</v>
      </c>
      <c r="AQ78" s="133">
        <v>79350</v>
      </c>
      <c r="AR78" s="133">
        <v>64650</v>
      </c>
      <c r="AS78" s="133">
        <v>20950</v>
      </c>
      <c r="AT78" s="133">
        <v>625</v>
      </c>
      <c r="AU78" s="133">
        <v>50025</v>
      </c>
      <c r="AV78" s="133">
        <v>31700</v>
      </c>
      <c r="AW78" s="133">
        <v>40650</v>
      </c>
      <c r="AX78" s="45">
        <v>43256</v>
      </c>
      <c r="AY78" s="133">
        <v>231058</v>
      </c>
      <c r="BA78" s="45">
        <v>42832</v>
      </c>
      <c r="BB78" s="48">
        <v>15.14</v>
      </c>
      <c r="BC78" s="48">
        <v>64.17</v>
      </c>
      <c r="BD78" s="48">
        <v>0.62</v>
      </c>
      <c r="BE78" s="48">
        <v>5.63</v>
      </c>
      <c r="BF78" s="48">
        <v>1.4</v>
      </c>
      <c r="BG78" s="48" t="s">
        <v>351</v>
      </c>
      <c r="BH78" s="48" t="s">
        <v>351</v>
      </c>
      <c r="BI78" s="45">
        <v>43256</v>
      </c>
      <c r="BJ78" s="133">
        <v>51890</v>
      </c>
      <c r="BK78" s="133">
        <v>45600</v>
      </c>
      <c r="BL78" s="133">
        <v>43000</v>
      </c>
      <c r="BM78" s="135">
        <v>6290</v>
      </c>
      <c r="BN78" s="135">
        <v>8890</v>
      </c>
      <c r="BO78" s="177">
        <v>2185.9999999999927</v>
      </c>
      <c r="BP78" s="178">
        <v>5020</v>
      </c>
      <c r="BQ78" s="89">
        <v>4.2127577567932027E-2</v>
      </c>
      <c r="BR78" s="89">
        <v>0.11008771929824561</v>
      </c>
      <c r="BS78" s="2">
        <v>42839</v>
      </c>
      <c r="BT78" s="20">
        <v>46100</v>
      </c>
      <c r="BU78" s="20">
        <v>46300</v>
      </c>
      <c r="BV78" s="20">
        <v>-200</v>
      </c>
      <c r="BW78" s="48"/>
      <c r="BX78" s="48"/>
      <c r="BY78" s="48"/>
      <c r="BZ78" s="48"/>
      <c r="CA78" s="48"/>
      <c r="CB78" s="48"/>
      <c r="CC78" s="48"/>
      <c r="CD78" s="48"/>
      <c r="CE78" s="45">
        <v>42843</v>
      </c>
      <c r="CF78" s="48">
        <v>106292</v>
      </c>
      <c r="CG78" s="48">
        <v>90249</v>
      </c>
      <c r="CH78" s="48">
        <v>103458</v>
      </c>
      <c r="CI78" s="48">
        <v>121850</v>
      </c>
      <c r="CJ78" s="48">
        <v>16043</v>
      </c>
      <c r="CK78" s="2">
        <v>43090</v>
      </c>
      <c r="CL78" s="20">
        <v>118012</v>
      </c>
      <c r="CM78" s="20">
        <v>54870</v>
      </c>
      <c r="CN78" s="20">
        <v>98441</v>
      </c>
      <c r="CO78" s="20">
        <v>160929</v>
      </c>
      <c r="CP78" s="48">
        <v>63142</v>
      </c>
      <c r="CQ78" s="233">
        <v>42832</v>
      </c>
      <c r="CR78" s="227">
        <v>712694.1568</v>
      </c>
      <c r="CS78" s="230">
        <v>641700</v>
      </c>
      <c r="CT78" s="230">
        <v>-35.25</v>
      </c>
      <c r="CU78" s="229">
        <v>8.0598546387345014</v>
      </c>
      <c r="CV78" s="229">
        <v>45</v>
      </c>
      <c r="CW78" s="143">
        <v>43256</v>
      </c>
      <c r="CX78" s="133">
        <v>381700</v>
      </c>
      <c r="CY78" s="133">
        <v>718902</v>
      </c>
      <c r="CZ78" s="136">
        <v>0.5309485854817485</v>
      </c>
      <c r="DA78" s="194">
        <v>43255</v>
      </c>
      <c r="DB78" s="195">
        <v>107266</v>
      </c>
      <c r="DC78" s="195">
        <v>147284</v>
      </c>
      <c r="DD78" s="195">
        <v>189167</v>
      </c>
      <c r="DE78" s="195">
        <v>84193</v>
      </c>
      <c r="DF78" s="195">
        <v>137057</v>
      </c>
      <c r="DG78" s="195">
        <v>193536</v>
      </c>
      <c r="DH78" s="196">
        <v>23073</v>
      </c>
      <c r="DI78" s="196">
        <v>10227</v>
      </c>
      <c r="DJ78" s="196">
        <v>-4369</v>
      </c>
    </row>
    <row r="79" spans="1:114" x14ac:dyDescent="0.2">
      <c r="A79" s="45">
        <v>43255</v>
      </c>
      <c r="B79" s="133">
        <v>51880</v>
      </c>
      <c r="C79" s="45">
        <v>43255</v>
      </c>
      <c r="D79" s="133">
        <v>-1.75</v>
      </c>
      <c r="E79" s="45">
        <v>43255</v>
      </c>
      <c r="F79" s="49">
        <v>40</v>
      </c>
      <c r="G79" s="49">
        <v>80</v>
      </c>
      <c r="H79" s="133">
        <v>60</v>
      </c>
      <c r="I79" s="45">
        <v>43255</v>
      </c>
      <c r="J79" s="49">
        <v>30</v>
      </c>
      <c r="K79" s="49">
        <v>30</v>
      </c>
      <c r="L79" s="49">
        <v>30</v>
      </c>
      <c r="M79" s="49">
        <v>0</v>
      </c>
      <c r="N79" s="49">
        <v>-50</v>
      </c>
      <c r="O79" s="49">
        <v>-10</v>
      </c>
      <c r="P79" s="49">
        <v>105</v>
      </c>
      <c r="Q79" s="49">
        <v>70</v>
      </c>
      <c r="R79" s="49">
        <v>-70</v>
      </c>
      <c r="S79" s="49">
        <v>130</v>
      </c>
      <c r="T79" s="45">
        <v>43255</v>
      </c>
      <c r="U79" s="47">
        <v>51760</v>
      </c>
      <c r="V79" s="47">
        <v>6986.5</v>
      </c>
      <c r="W79" s="133">
        <v>6.4207999999999998</v>
      </c>
      <c r="X79" s="134">
        <v>7.4085736778071993</v>
      </c>
      <c r="Y79" s="45">
        <v>43255</v>
      </c>
      <c r="Z79" s="48">
        <v>52619.847639000007</v>
      </c>
      <c r="AA79" s="48">
        <v>51880</v>
      </c>
      <c r="AB79" s="135">
        <v>-739.84763900000689</v>
      </c>
      <c r="AC79" s="45">
        <v>43255</v>
      </c>
      <c r="AD79" s="48">
        <v>84</v>
      </c>
      <c r="AE79" s="48">
        <v>70</v>
      </c>
      <c r="AF79" s="48">
        <v>77</v>
      </c>
      <c r="AG79" s="45">
        <v>42825</v>
      </c>
      <c r="AH79" s="48">
        <v>307376</v>
      </c>
      <c r="AI79" s="48">
        <v>696700</v>
      </c>
      <c r="AJ79" s="48">
        <v>291175</v>
      </c>
      <c r="AK79" s="48">
        <v>143375</v>
      </c>
      <c r="AL79" s="48">
        <v>728620.8</v>
      </c>
      <c r="AM79" s="48">
        <v>1004076</v>
      </c>
      <c r="AN79" s="45">
        <v>43255</v>
      </c>
      <c r="AO79" s="133">
        <v>315350</v>
      </c>
      <c r="AP79" s="133">
        <v>230700</v>
      </c>
      <c r="AQ79" s="133">
        <v>79475</v>
      </c>
      <c r="AR79" s="133">
        <v>67900</v>
      </c>
      <c r="AS79" s="133">
        <v>20950</v>
      </c>
      <c r="AT79" s="133">
        <v>625</v>
      </c>
      <c r="AU79" s="133">
        <v>50025</v>
      </c>
      <c r="AV79" s="133">
        <v>31750</v>
      </c>
      <c r="AW79" s="133">
        <v>42150</v>
      </c>
      <c r="AX79" s="45">
        <v>43255</v>
      </c>
      <c r="AY79" s="133">
        <v>231855</v>
      </c>
      <c r="BA79" s="45">
        <v>42825</v>
      </c>
      <c r="BB79" s="48">
        <v>13.865</v>
      </c>
      <c r="BC79" s="48">
        <v>64.67</v>
      </c>
      <c r="BD79" s="48">
        <v>0.75</v>
      </c>
      <c r="BE79" s="48">
        <v>5.71</v>
      </c>
      <c r="BF79" s="48">
        <v>0.8</v>
      </c>
      <c r="BG79" s="48" t="s">
        <v>351</v>
      </c>
      <c r="BH79" s="48" t="s">
        <v>351</v>
      </c>
      <c r="BI79" s="45">
        <v>43255</v>
      </c>
      <c r="BJ79" s="133">
        <v>51880</v>
      </c>
      <c r="BK79" s="133">
        <v>45500</v>
      </c>
      <c r="BL79" s="133">
        <v>42900</v>
      </c>
      <c r="BM79" s="135">
        <v>6380</v>
      </c>
      <c r="BN79" s="135">
        <v>8980</v>
      </c>
      <c r="BO79" s="177">
        <v>2285</v>
      </c>
      <c r="BP79" s="178">
        <v>5119</v>
      </c>
      <c r="BQ79" s="89">
        <v>4.404394757131843E-2</v>
      </c>
      <c r="BR79" s="89">
        <v>0.1125054945054945</v>
      </c>
      <c r="BS79" s="2">
        <v>42832</v>
      </c>
      <c r="BT79" s="20">
        <v>47750</v>
      </c>
      <c r="BU79" s="20">
        <v>48250</v>
      </c>
      <c r="BV79" s="20">
        <v>-500</v>
      </c>
      <c r="BW79" s="48"/>
      <c r="BX79" s="48"/>
      <c r="BY79" s="48"/>
      <c r="BZ79" s="48"/>
      <c r="CA79" s="48"/>
      <c r="CB79" s="48"/>
      <c r="CC79" s="48"/>
      <c r="CD79" s="48"/>
      <c r="CE79" s="45">
        <v>42836</v>
      </c>
      <c r="CF79" s="48">
        <v>114238</v>
      </c>
      <c r="CG79" s="48">
        <v>88393</v>
      </c>
      <c r="CH79" s="48">
        <v>97209</v>
      </c>
      <c r="CI79" s="48">
        <v>127474</v>
      </c>
      <c r="CJ79" s="48">
        <v>25845</v>
      </c>
      <c r="CK79" s="2">
        <v>43089</v>
      </c>
      <c r="CL79" s="20">
        <v>117448</v>
      </c>
      <c r="CM79" s="20">
        <v>52550</v>
      </c>
      <c r="CN79" s="20">
        <v>101151</v>
      </c>
      <c r="CO79" s="20">
        <v>161607</v>
      </c>
      <c r="CP79" s="48">
        <v>64898</v>
      </c>
      <c r="CQ79" s="233">
        <v>42825</v>
      </c>
      <c r="CR79" s="227">
        <v>728620.8</v>
      </c>
      <c r="CS79" s="230">
        <v>696700</v>
      </c>
      <c r="CT79" s="230">
        <v>-21.5</v>
      </c>
      <c r="CU79" s="229">
        <v>8.1470738781777854</v>
      </c>
      <c r="CV79" s="229">
        <v>43</v>
      </c>
      <c r="CW79" s="143">
        <v>43255</v>
      </c>
      <c r="CX79" s="133">
        <v>451948</v>
      </c>
      <c r="CY79" s="133">
        <v>704886</v>
      </c>
      <c r="CZ79" s="136">
        <v>0.64116467059921745</v>
      </c>
      <c r="DA79" s="194">
        <v>43252</v>
      </c>
      <c r="DB79" s="195">
        <v>107741</v>
      </c>
      <c r="DC79" s="195">
        <v>146369</v>
      </c>
      <c r="DD79" s="195">
        <v>188504</v>
      </c>
      <c r="DE79" s="195">
        <v>84359</v>
      </c>
      <c r="DF79" s="195">
        <v>138157</v>
      </c>
      <c r="DG79" s="195">
        <v>194137</v>
      </c>
      <c r="DH79" s="196">
        <v>23382</v>
      </c>
      <c r="DI79" s="196">
        <v>8212</v>
      </c>
      <c r="DJ79" s="196">
        <v>-5633</v>
      </c>
    </row>
    <row r="80" spans="1:114" x14ac:dyDescent="0.2">
      <c r="A80" s="45">
        <v>43252</v>
      </c>
      <c r="B80" s="133">
        <v>51300</v>
      </c>
      <c r="C80" s="45">
        <v>43252</v>
      </c>
      <c r="D80" s="70">
        <v>20</v>
      </c>
      <c r="E80" s="45">
        <v>43252</v>
      </c>
      <c r="F80" s="49">
        <v>20</v>
      </c>
      <c r="G80" s="49">
        <v>60</v>
      </c>
      <c r="H80" s="133">
        <v>40</v>
      </c>
      <c r="I80" s="45">
        <v>43252</v>
      </c>
      <c r="J80" s="49">
        <v>30</v>
      </c>
      <c r="K80" s="49">
        <v>30</v>
      </c>
      <c r="L80" s="49">
        <v>30</v>
      </c>
      <c r="M80" s="49">
        <v>-10</v>
      </c>
      <c r="N80" s="58">
        <v>-60</v>
      </c>
      <c r="O80" s="49">
        <v>-20</v>
      </c>
      <c r="P80" s="49">
        <v>60</v>
      </c>
      <c r="Q80" s="49">
        <v>35</v>
      </c>
      <c r="R80" s="49">
        <v>-100</v>
      </c>
      <c r="S80" s="49">
        <v>170</v>
      </c>
      <c r="T80" s="45">
        <v>43252</v>
      </c>
      <c r="U80" s="47">
        <v>51480</v>
      </c>
      <c r="V80" s="47">
        <v>6904.5</v>
      </c>
      <c r="W80" s="133">
        <v>6.4077999999999999</v>
      </c>
      <c r="X80" s="134">
        <v>7.4560069519878338</v>
      </c>
      <c r="Y80" s="45">
        <v>43252</v>
      </c>
      <c r="Z80" s="48">
        <v>52028.93</v>
      </c>
      <c r="AA80" s="48">
        <v>51300</v>
      </c>
      <c r="AB80" s="135">
        <v>-728.93000000000029</v>
      </c>
      <c r="AC80" s="45">
        <v>43252</v>
      </c>
      <c r="AD80" s="48">
        <v>84</v>
      </c>
      <c r="AE80" s="48">
        <v>70</v>
      </c>
      <c r="AF80" s="48">
        <v>77</v>
      </c>
      <c r="AG80" s="45">
        <v>42818</v>
      </c>
      <c r="AH80" s="48">
        <v>312584</v>
      </c>
      <c r="AI80" s="48">
        <v>661700</v>
      </c>
      <c r="AJ80" s="48">
        <v>312525</v>
      </c>
      <c r="AK80" s="48">
        <v>136299</v>
      </c>
      <c r="AL80" s="48">
        <v>748759.45279999997</v>
      </c>
      <c r="AM80" s="48">
        <v>974284</v>
      </c>
      <c r="AN80" s="45">
        <v>43252</v>
      </c>
      <c r="AO80" s="133">
        <v>317950</v>
      </c>
      <c r="AP80" s="133">
        <v>231300</v>
      </c>
      <c r="AQ80" s="133">
        <v>77050</v>
      </c>
      <c r="AR80" s="133">
        <v>70425</v>
      </c>
      <c r="AS80" s="133">
        <v>20950</v>
      </c>
      <c r="AT80" s="133">
        <v>625</v>
      </c>
      <c r="AU80" s="133">
        <v>50025</v>
      </c>
      <c r="AV80" s="133">
        <v>31750</v>
      </c>
      <c r="AW80" s="133">
        <v>44650</v>
      </c>
      <c r="AX80" s="45">
        <v>43252</v>
      </c>
      <c r="AY80" s="133">
        <v>231648</v>
      </c>
      <c r="BA80" s="45">
        <v>42818</v>
      </c>
      <c r="BB80" s="48">
        <v>13.49</v>
      </c>
      <c r="BC80" s="48">
        <v>66.17</v>
      </c>
      <c r="BD80" s="48">
        <v>0.9</v>
      </c>
      <c r="BE80" s="48">
        <v>5.3360000000000003</v>
      </c>
      <c r="BF80" s="48">
        <v>0.60799999999999998</v>
      </c>
      <c r="BG80" s="48" t="s">
        <v>351</v>
      </c>
      <c r="BH80" s="48" t="s">
        <v>351</v>
      </c>
      <c r="BI80" s="45">
        <v>43252</v>
      </c>
      <c r="BJ80" s="133">
        <v>51300</v>
      </c>
      <c r="BK80" s="133">
        <v>45100</v>
      </c>
      <c r="BL80" s="133">
        <v>42500</v>
      </c>
      <c r="BM80" s="135">
        <v>6200</v>
      </c>
      <c r="BN80" s="135">
        <v>8800</v>
      </c>
      <c r="BO80" s="177">
        <v>2141</v>
      </c>
      <c r="BP80" s="178">
        <v>4975</v>
      </c>
      <c r="BQ80" s="89">
        <v>4.1734892787524368E-2</v>
      </c>
      <c r="BR80" s="89">
        <v>0.11031042128603104</v>
      </c>
      <c r="BS80" s="2">
        <v>42825</v>
      </c>
      <c r="BT80" s="20">
        <v>47500</v>
      </c>
      <c r="BU80" s="20">
        <v>48000</v>
      </c>
      <c r="BV80" s="20">
        <v>-500</v>
      </c>
      <c r="BW80" s="48"/>
      <c r="BX80" s="48"/>
      <c r="BY80" s="48"/>
      <c r="BZ80" s="48"/>
      <c r="CA80" s="48"/>
      <c r="CB80" s="48"/>
      <c r="CC80" s="48"/>
      <c r="CD80" s="48"/>
      <c r="CE80" s="45">
        <v>42829</v>
      </c>
      <c r="CF80" s="48">
        <v>111665</v>
      </c>
      <c r="CG80" s="48">
        <v>84797</v>
      </c>
      <c r="CH80" s="48">
        <v>97060</v>
      </c>
      <c r="CI80" s="48">
        <v>126943</v>
      </c>
      <c r="CJ80" s="48">
        <v>26868</v>
      </c>
      <c r="CK80" s="2">
        <v>43088</v>
      </c>
      <c r="CL80" s="20">
        <v>114962</v>
      </c>
      <c r="CM80" s="20">
        <v>57359</v>
      </c>
      <c r="CN80" s="20">
        <v>97609</v>
      </c>
      <c r="CO80" s="20">
        <v>154279</v>
      </c>
      <c r="CP80" s="48">
        <v>57603</v>
      </c>
      <c r="CQ80" s="233">
        <v>42818</v>
      </c>
      <c r="CR80" s="227">
        <v>748759.45279999997</v>
      </c>
      <c r="CS80" s="230">
        <v>661700</v>
      </c>
      <c r="CT80" s="230">
        <v>-27</v>
      </c>
      <c r="CU80" s="229">
        <v>8.0997420464316416</v>
      </c>
      <c r="CV80" s="229">
        <v>43</v>
      </c>
      <c r="CW80" s="143">
        <v>43252</v>
      </c>
      <c r="CX80" s="133">
        <v>354838</v>
      </c>
      <c r="CY80" s="133">
        <v>693772</v>
      </c>
      <c r="CZ80" s="136">
        <v>0.51146197886337297</v>
      </c>
      <c r="DA80" s="194">
        <v>43251</v>
      </c>
      <c r="DB80" s="195">
        <v>106985</v>
      </c>
      <c r="DC80" s="195">
        <v>146767</v>
      </c>
      <c r="DD80" s="195">
        <v>192849</v>
      </c>
      <c r="DE80" s="195">
        <v>88805</v>
      </c>
      <c r="DF80" s="195">
        <v>143083</v>
      </c>
      <c r="DG80" s="195">
        <v>199809</v>
      </c>
      <c r="DH80" s="196">
        <v>18180</v>
      </c>
      <c r="DI80" s="196">
        <v>3684</v>
      </c>
      <c r="DJ80" s="196">
        <v>-6960</v>
      </c>
    </row>
    <row r="81" spans="1:114" x14ac:dyDescent="0.2">
      <c r="A81" s="45">
        <v>43251</v>
      </c>
      <c r="B81" s="133">
        <v>51150</v>
      </c>
      <c r="C81" s="45">
        <v>43251</v>
      </c>
      <c r="D81" s="133">
        <v>0</v>
      </c>
      <c r="E81" s="45">
        <v>43251</v>
      </c>
      <c r="F81" s="49">
        <v>0</v>
      </c>
      <c r="G81" s="49">
        <v>40</v>
      </c>
      <c r="H81" s="133">
        <v>20</v>
      </c>
      <c r="I81" s="45">
        <v>43251</v>
      </c>
      <c r="J81" s="49">
        <v>-20</v>
      </c>
      <c r="K81" s="49">
        <v>-20</v>
      </c>
      <c r="L81" s="49">
        <v>-20</v>
      </c>
      <c r="M81" s="49">
        <v>-50</v>
      </c>
      <c r="N81" s="49">
        <v>-90</v>
      </c>
      <c r="O81" s="49">
        <v>-50</v>
      </c>
      <c r="P81" s="49">
        <v>15</v>
      </c>
      <c r="Q81" s="49">
        <v>-10</v>
      </c>
      <c r="R81" s="49">
        <v>-150</v>
      </c>
      <c r="S81" s="49">
        <v>140</v>
      </c>
      <c r="T81" s="45">
        <v>43251</v>
      </c>
      <c r="U81" s="47">
        <v>51380</v>
      </c>
      <c r="V81" s="47">
        <v>6828</v>
      </c>
      <c r="W81" s="133">
        <v>6.4143999999999997</v>
      </c>
      <c r="X81" s="134">
        <v>7.5248974809607496</v>
      </c>
      <c r="Y81" s="45">
        <v>43251</v>
      </c>
      <c r="Z81" s="48">
        <v>51465.16</v>
      </c>
      <c r="AA81" s="48">
        <v>51150</v>
      </c>
      <c r="AB81" s="135">
        <v>-315.16000000000349</v>
      </c>
      <c r="AC81" s="45">
        <v>43251</v>
      </c>
      <c r="AD81" s="48">
        <v>88</v>
      </c>
      <c r="AE81" s="48">
        <v>75</v>
      </c>
      <c r="AF81" s="48">
        <v>81.5</v>
      </c>
      <c r="AG81" s="45">
        <v>42811</v>
      </c>
      <c r="AH81" s="48">
        <v>325278</v>
      </c>
      <c r="AI81" s="48">
        <v>647000</v>
      </c>
      <c r="AJ81" s="48">
        <v>337600</v>
      </c>
      <c r="AK81" s="48">
        <v>136300</v>
      </c>
      <c r="AL81" s="48">
        <v>786529.36</v>
      </c>
      <c r="AM81" s="48">
        <v>972278</v>
      </c>
      <c r="AN81" s="45">
        <v>43251</v>
      </c>
      <c r="AO81" s="133">
        <v>311525</v>
      </c>
      <c r="AP81" s="133">
        <v>226675</v>
      </c>
      <c r="AQ81" s="133">
        <v>74825</v>
      </c>
      <c r="AR81" s="133">
        <v>72650</v>
      </c>
      <c r="AS81" s="133">
        <v>18450</v>
      </c>
      <c r="AT81" s="133">
        <v>625</v>
      </c>
      <c r="AU81" s="133">
        <v>50025</v>
      </c>
      <c r="AV81" s="133">
        <v>29300</v>
      </c>
      <c r="AW81" s="133">
        <v>43000</v>
      </c>
      <c r="AX81" s="45">
        <v>43251</v>
      </c>
      <c r="AY81" s="133">
        <v>231364</v>
      </c>
      <c r="BA81" s="45">
        <v>42811</v>
      </c>
      <c r="BB81" s="48">
        <v>13.52</v>
      </c>
      <c r="BC81" s="48">
        <v>64.7</v>
      </c>
      <c r="BD81" s="48">
        <v>0.4</v>
      </c>
      <c r="BE81" s="48">
        <v>4.9095000000000004</v>
      </c>
      <c r="BF81" s="48">
        <v>0.98</v>
      </c>
      <c r="BG81" s="48" t="s">
        <v>351</v>
      </c>
      <c r="BH81" s="48" t="s">
        <v>351</v>
      </c>
      <c r="BI81" s="45">
        <v>43251</v>
      </c>
      <c r="BJ81" s="133">
        <v>51150</v>
      </c>
      <c r="BK81" s="133">
        <v>45000</v>
      </c>
      <c r="BL81" s="133">
        <v>42400</v>
      </c>
      <c r="BM81" s="135">
        <v>6150</v>
      </c>
      <c r="BN81" s="135">
        <v>8750</v>
      </c>
      <c r="BO81" s="177">
        <v>2100</v>
      </c>
      <c r="BP81" s="178">
        <v>4934</v>
      </c>
      <c r="BQ81" s="89">
        <v>4.1055718475073312E-2</v>
      </c>
      <c r="BR81" s="89">
        <v>0.10964444444444445</v>
      </c>
      <c r="BS81" s="2">
        <v>42818</v>
      </c>
      <c r="BT81" s="20">
        <v>46900</v>
      </c>
      <c r="BU81" s="20">
        <v>47450</v>
      </c>
      <c r="BV81" s="20">
        <v>-550</v>
      </c>
      <c r="BW81" s="48"/>
      <c r="BX81" s="48"/>
      <c r="BY81" s="48"/>
      <c r="BZ81" s="48"/>
      <c r="CA81" s="48"/>
      <c r="CB81" s="48"/>
      <c r="CC81" s="48"/>
      <c r="CD81" s="48"/>
      <c r="CE81" s="45">
        <v>42822</v>
      </c>
      <c r="CF81" s="48">
        <v>112041</v>
      </c>
      <c r="CG81" s="48">
        <v>82176</v>
      </c>
      <c r="CH81" s="48">
        <v>100198</v>
      </c>
      <c r="CI81" s="48">
        <v>129841</v>
      </c>
      <c r="CJ81" s="48">
        <v>29865</v>
      </c>
      <c r="CK81" s="2">
        <v>43087</v>
      </c>
      <c r="CL81" s="20">
        <v>118622</v>
      </c>
      <c r="CM81" s="20">
        <v>58639</v>
      </c>
      <c r="CN81" s="20">
        <v>111095</v>
      </c>
      <c r="CO81" s="20">
        <v>167933</v>
      </c>
      <c r="CP81" s="48">
        <v>59983</v>
      </c>
      <c r="CQ81" s="233">
        <v>42808</v>
      </c>
      <c r="CR81" s="227">
        <v>786529.36</v>
      </c>
      <c r="CS81" s="227">
        <v>647000</v>
      </c>
      <c r="CT81" s="230">
        <v>-18.5</v>
      </c>
      <c r="CU81" s="229">
        <v>8.0370370370370363</v>
      </c>
      <c r="CV81" s="229">
        <v>45</v>
      </c>
      <c r="CW81" s="143">
        <v>43251</v>
      </c>
      <c r="CX81" s="133">
        <v>408142</v>
      </c>
      <c r="CY81" s="133">
        <v>707776</v>
      </c>
      <c r="CZ81" s="136">
        <v>0.57665419567772858</v>
      </c>
      <c r="DA81" s="194">
        <v>43250</v>
      </c>
      <c r="DB81" s="195">
        <v>106836</v>
      </c>
      <c r="DC81" s="195">
        <v>147075</v>
      </c>
      <c r="DD81" s="195">
        <v>194238</v>
      </c>
      <c r="DE81" s="195">
        <v>92227</v>
      </c>
      <c r="DF81" s="195">
        <v>147493</v>
      </c>
      <c r="DG81" s="195">
        <v>205276</v>
      </c>
      <c r="DH81" s="196">
        <v>14609</v>
      </c>
      <c r="DI81" s="196">
        <v>-418</v>
      </c>
      <c r="DJ81" s="196">
        <v>-11038</v>
      </c>
    </row>
    <row r="82" spans="1:114" x14ac:dyDescent="0.2">
      <c r="A82" s="45">
        <v>43250</v>
      </c>
      <c r="B82" s="133">
        <v>51120</v>
      </c>
      <c r="C82" s="45">
        <v>43250</v>
      </c>
      <c r="D82" s="133">
        <v>-20</v>
      </c>
      <c r="E82" s="45">
        <v>43250</v>
      </c>
      <c r="F82" s="49">
        <v>-20</v>
      </c>
      <c r="G82" s="49">
        <v>20</v>
      </c>
      <c r="H82" s="133">
        <v>0</v>
      </c>
      <c r="I82" s="45">
        <v>43250</v>
      </c>
      <c r="J82" s="49">
        <v>-20</v>
      </c>
      <c r="K82" s="49">
        <v>-20</v>
      </c>
      <c r="L82" s="49">
        <v>-20</v>
      </c>
      <c r="M82" s="49">
        <v>-60</v>
      </c>
      <c r="N82" s="49">
        <v>-130</v>
      </c>
      <c r="O82" s="49">
        <v>35</v>
      </c>
      <c r="P82" s="49">
        <v>-10</v>
      </c>
      <c r="Q82" s="49">
        <v>-35</v>
      </c>
      <c r="R82" s="49">
        <v>-200</v>
      </c>
      <c r="S82" s="49">
        <v>130</v>
      </c>
      <c r="T82" s="45">
        <v>43250</v>
      </c>
      <c r="U82" s="47">
        <v>50780</v>
      </c>
      <c r="V82" s="47">
        <v>6840</v>
      </c>
      <c r="W82" s="133">
        <v>6.4207000000000001</v>
      </c>
      <c r="X82" s="134">
        <v>7.4239766081871341</v>
      </c>
      <c r="Y82" s="45">
        <v>43250</v>
      </c>
      <c r="Z82" s="48">
        <v>51469.5</v>
      </c>
      <c r="AA82" s="48">
        <v>51120</v>
      </c>
      <c r="AB82" s="135">
        <v>-349.5</v>
      </c>
      <c r="AC82" s="45">
        <v>43250</v>
      </c>
      <c r="AD82" s="48">
        <v>88</v>
      </c>
      <c r="AE82" s="48">
        <v>75</v>
      </c>
      <c r="AF82" s="48">
        <v>81.5</v>
      </c>
      <c r="AG82" s="45">
        <v>42804</v>
      </c>
      <c r="AH82" s="48">
        <v>326732</v>
      </c>
      <c r="AI82" s="48">
        <v>611700</v>
      </c>
      <c r="AJ82" s="48">
        <v>325500</v>
      </c>
      <c r="AK82" s="48">
        <v>133548</v>
      </c>
      <c r="AL82" s="48">
        <v>773386.74560000002</v>
      </c>
      <c r="AM82" s="48">
        <v>938432</v>
      </c>
      <c r="AN82" s="45">
        <v>43250</v>
      </c>
      <c r="AO82" s="133">
        <v>283375</v>
      </c>
      <c r="AP82" s="133">
        <v>191200</v>
      </c>
      <c r="AQ82" s="133">
        <v>73075</v>
      </c>
      <c r="AR82" s="133">
        <v>74950</v>
      </c>
      <c r="AS82" s="133">
        <v>17500</v>
      </c>
      <c r="AT82" s="133">
        <v>625</v>
      </c>
      <c r="AU82" s="133">
        <v>50025</v>
      </c>
      <c r="AV82" s="133">
        <v>10650</v>
      </c>
      <c r="AW82" s="133">
        <v>33250</v>
      </c>
      <c r="AX82" s="45">
        <v>43250</v>
      </c>
      <c r="AY82" s="133">
        <v>232206</v>
      </c>
      <c r="BA82" s="45">
        <v>42804</v>
      </c>
      <c r="BB82" s="48">
        <v>15.31</v>
      </c>
      <c r="BC82" s="48">
        <v>61.17</v>
      </c>
      <c r="BD82" s="48">
        <v>0.7</v>
      </c>
      <c r="BE82" s="48">
        <v>4.5979999999999999</v>
      </c>
      <c r="BF82" s="48">
        <v>0.437</v>
      </c>
      <c r="BG82" s="48" t="s">
        <v>351</v>
      </c>
      <c r="BH82" s="48" t="s">
        <v>351</v>
      </c>
      <c r="BI82" s="45">
        <v>43250</v>
      </c>
      <c r="BJ82" s="133">
        <v>51120</v>
      </c>
      <c r="BK82" s="133">
        <v>45000</v>
      </c>
      <c r="BL82" s="133">
        <v>42400</v>
      </c>
      <c r="BM82" s="135">
        <v>6120</v>
      </c>
      <c r="BN82" s="135">
        <v>8720</v>
      </c>
      <c r="BO82" s="177">
        <v>2070</v>
      </c>
      <c r="BP82" s="178">
        <v>4904</v>
      </c>
      <c r="BQ82" s="89">
        <v>4.0492957746478875E-2</v>
      </c>
      <c r="BR82" s="89">
        <v>0.10897777777777778</v>
      </c>
      <c r="BS82" s="2">
        <v>42811</v>
      </c>
      <c r="BT82" s="20">
        <v>47850</v>
      </c>
      <c r="BU82" s="20">
        <v>48400</v>
      </c>
      <c r="BV82" s="20">
        <v>-550</v>
      </c>
      <c r="BW82" s="48"/>
      <c r="BX82" s="48"/>
      <c r="BY82" s="48"/>
      <c r="BZ82" s="48"/>
      <c r="CA82" s="48"/>
      <c r="CB82" s="48"/>
      <c r="CC82" s="48"/>
      <c r="CD82" s="48"/>
      <c r="CE82" s="45">
        <v>42815</v>
      </c>
      <c r="CF82" s="48">
        <v>111829</v>
      </c>
      <c r="CG82" s="48">
        <v>90159</v>
      </c>
      <c r="CH82" s="48">
        <v>96185</v>
      </c>
      <c r="CI82" s="48">
        <v>122042</v>
      </c>
      <c r="CJ82" s="48">
        <v>21670</v>
      </c>
      <c r="CK82" s="2">
        <v>43084</v>
      </c>
      <c r="CL82" s="20">
        <v>118691</v>
      </c>
      <c r="CM82" s="20">
        <v>59425</v>
      </c>
      <c r="CN82" s="20">
        <v>112401</v>
      </c>
      <c r="CO82" s="20">
        <v>169063</v>
      </c>
      <c r="CP82" s="48">
        <v>59266</v>
      </c>
      <c r="CQ82" s="233">
        <v>42804</v>
      </c>
      <c r="CR82" s="227">
        <v>773386.74560000002</v>
      </c>
      <c r="CS82" s="227">
        <v>611700</v>
      </c>
      <c r="CT82" s="230">
        <v>-15.75</v>
      </c>
      <c r="CU82" s="229">
        <v>8.1356818974537841</v>
      </c>
      <c r="CV82" s="229">
        <v>45</v>
      </c>
      <c r="CW82" s="143">
        <v>43250</v>
      </c>
      <c r="CX82" s="133">
        <v>658832</v>
      </c>
      <c r="CY82" s="133">
        <v>730540</v>
      </c>
      <c r="CZ82" s="136">
        <v>0.90184247269143369</v>
      </c>
      <c r="DA82" s="194">
        <v>43249</v>
      </c>
      <c r="DB82" s="195">
        <v>118455</v>
      </c>
      <c r="DC82" s="195">
        <v>154959</v>
      </c>
      <c r="DD82" s="195">
        <v>193857</v>
      </c>
      <c r="DE82" s="195">
        <v>87539</v>
      </c>
      <c r="DF82" s="195">
        <v>141990</v>
      </c>
      <c r="DG82" s="195">
        <v>199008</v>
      </c>
      <c r="DH82" s="196">
        <v>30916</v>
      </c>
      <c r="DI82" s="196">
        <v>12969</v>
      </c>
      <c r="DJ82" s="196">
        <v>-5151</v>
      </c>
    </row>
    <row r="83" spans="1:114" x14ac:dyDescent="0.2">
      <c r="A83" s="45">
        <v>43249</v>
      </c>
      <c r="B83" s="133">
        <v>51410</v>
      </c>
      <c r="C83" s="45">
        <v>43249</v>
      </c>
      <c r="D83" s="133">
        <v>-50</v>
      </c>
      <c r="E83" s="45">
        <v>43249</v>
      </c>
      <c r="F83" s="49">
        <v>-50</v>
      </c>
      <c r="G83" s="49">
        <v>-10</v>
      </c>
      <c r="H83" s="133">
        <v>-30</v>
      </c>
      <c r="I83" s="45">
        <v>43249</v>
      </c>
      <c r="J83" s="49">
        <v>-40</v>
      </c>
      <c r="K83" s="49">
        <v>-40</v>
      </c>
      <c r="L83" s="49">
        <v>-40</v>
      </c>
      <c r="M83" s="49">
        <v>-80</v>
      </c>
      <c r="N83" s="49">
        <v>-140</v>
      </c>
      <c r="O83" s="49">
        <v>35</v>
      </c>
      <c r="P83" s="49">
        <v>30</v>
      </c>
      <c r="Q83" s="49">
        <v>5</v>
      </c>
      <c r="R83" s="49">
        <v>-160</v>
      </c>
      <c r="S83" s="49">
        <v>150</v>
      </c>
      <c r="T83" s="45">
        <v>43249</v>
      </c>
      <c r="U83" s="47">
        <v>51710</v>
      </c>
      <c r="V83" s="47">
        <v>6827</v>
      </c>
      <c r="W83" s="133">
        <v>6.4020999999999999</v>
      </c>
      <c r="X83" s="134">
        <v>7.5743371905668671</v>
      </c>
      <c r="Y83" s="45">
        <v>43249</v>
      </c>
      <c r="Z83" s="48">
        <v>51526.18</v>
      </c>
      <c r="AA83" s="48">
        <v>51410</v>
      </c>
      <c r="AB83" s="135">
        <v>-116.18000000000029</v>
      </c>
      <c r="AC83" s="45">
        <v>43249</v>
      </c>
      <c r="AD83" s="48">
        <v>88</v>
      </c>
      <c r="AE83" s="48">
        <v>75</v>
      </c>
      <c r="AF83" s="48">
        <v>81.5</v>
      </c>
      <c r="AG83" s="45">
        <v>42797</v>
      </c>
      <c r="AH83" s="48">
        <v>313873</v>
      </c>
      <c r="AI83" s="48">
        <v>596700</v>
      </c>
      <c r="AJ83" s="48">
        <v>196425</v>
      </c>
      <c r="AK83" s="48">
        <v>127856</v>
      </c>
      <c r="AL83" s="48">
        <v>626288.9632</v>
      </c>
      <c r="AM83" s="48">
        <v>910573</v>
      </c>
      <c r="AN83" s="45">
        <v>43249</v>
      </c>
      <c r="AO83" s="133">
        <v>294750</v>
      </c>
      <c r="AP83" s="133">
        <v>198725</v>
      </c>
      <c r="AQ83" s="133">
        <v>73300</v>
      </c>
      <c r="AR83" s="133">
        <v>78475</v>
      </c>
      <c r="AS83" s="133">
        <v>18750</v>
      </c>
      <c r="AT83" s="133">
        <v>625</v>
      </c>
      <c r="AU83" s="133">
        <v>52025</v>
      </c>
      <c r="AV83" s="133">
        <v>10650</v>
      </c>
      <c r="AW83" s="133">
        <v>37375</v>
      </c>
      <c r="AX83" s="45">
        <v>43249</v>
      </c>
      <c r="AY83" s="133">
        <v>232691</v>
      </c>
      <c r="BA83" s="45">
        <v>42797</v>
      </c>
      <c r="BB83" s="48">
        <v>15.9</v>
      </c>
      <c r="BC83" s="48">
        <v>59.67</v>
      </c>
      <c r="BD83" s="48">
        <v>1.2</v>
      </c>
      <c r="BE83" s="48">
        <v>5.2450000000000001</v>
      </c>
      <c r="BF83" s="48">
        <v>0.73699999999999999</v>
      </c>
      <c r="BG83" s="48" t="s">
        <v>351</v>
      </c>
      <c r="BH83" s="48" t="s">
        <v>351</v>
      </c>
      <c r="BI83" s="45">
        <v>43249</v>
      </c>
      <c r="BJ83" s="133">
        <v>51410</v>
      </c>
      <c r="BK83" s="133">
        <v>45400</v>
      </c>
      <c r="BL83" s="133">
        <v>42800</v>
      </c>
      <c r="BM83" s="135">
        <v>6010</v>
      </c>
      <c r="BN83" s="135">
        <v>8610</v>
      </c>
      <c r="BO83" s="177">
        <v>1924</v>
      </c>
      <c r="BP83" s="178">
        <v>4758</v>
      </c>
      <c r="BQ83" s="89">
        <v>3.7424625559229721E-2</v>
      </c>
      <c r="BR83" s="89">
        <v>0.10480176211453744</v>
      </c>
      <c r="BS83" s="2">
        <v>42804</v>
      </c>
      <c r="BT83" s="20">
        <v>46400</v>
      </c>
      <c r="BU83" s="20">
        <v>46950</v>
      </c>
      <c r="BV83" s="20">
        <v>-550</v>
      </c>
      <c r="BW83" s="48"/>
      <c r="BX83" s="48"/>
      <c r="BY83" s="48"/>
      <c r="BZ83" s="48"/>
      <c r="CA83" s="48"/>
      <c r="CB83" s="48"/>
      <c r="CC83" s="48"/>
      <c r="CD83" s="48"/>
      <c r="CE83" s="45">
        <v>42808</v>
      </c>
      <c r="CF83" s="48">
        <v>110578</v>
      </c>
      <c r="CG83" s="48">
        <v>88139</v>
      </c>
      <c r="CH83" s="48">
        <v>92375</v>
      </c>
      <c r="CI83" s="48">
        <v>118993</v>
      </c>
      <c r="CJ83" s="48">
        <v>22439</v>
      </c>
      <c r="CK83" s="2">
        <v>43083</v>
      </c>
      <c r="CL83" s="20">
        <v>119021</v>
      </c>
      <c r="CM83" s="20">
        <v>60042</v>
      </c>
      <c r="CN83" s="20">
        <v>110882</v>
      </c>
      <c r="CO83" s="20">
        <v>165208</v>
      </c>
      <c r="CP83" s="48">
        <v>58979</v>
      </c>
      <c r="CQ83" s="233">
        <v>42797</v>
      </c>
      <c r="CR83" s="227">
        <v>626288.9632</v>
      </c>
      <c r="CS83" s="227">
        <v>596700</v>
      </c>
      <c r="CT83" s="231">
        <v>-11.25</v>
      </c>
      <c r="CU83" s="229">
        <v>8.1289999999999996</v>
      </c>
      <c r="CV83" s="229">
        <v>50</v>
      </c>
      <c r="CW83" s="143">
        <v>43249</v>
      </c>
      <c r="CX83" s="133">
        <v>329972</v>
      </c>
      <c r="CY83" s="133">
        <v>709684</v>
      </c>
      <c r="CZ83" s="136">
        <v>0.46495623404219344</v>
      </c>
      <c r="DA83" s="194">
        <v>43248</v>
      </c>
      <c r="DB83" s="195">
        <v>119292</v>
      </c>
      <c r="DC83" s="195">
        <v>157481</v>
      </c>
      <c r="DD83" s="195">
        <v>196358</v>
      </c>
      <c r="DE83" s="195">
        <v>89252</v>
      </c>
      <c r="DF83" s="195">
        <v>144171</v>
      </c>
      <c r="DG83" s="195">
        <v>200450</v>
      </c>
      <c r="DH83" s="196">
        <v>30040</v>
      </c>
      <c r="DI83" s="196">
        <v>13310</v>
      </c>
      <c r="DJ83" s="196">
        <v>-4092</v>
      </c>
    </row>
    <row r="84" spans="1:114" x14ac:dyDescent="0.2">
      <c r="A84" s="45">
        <v>43248</v>
      </c>
      <c r="B84" s="133">
        <v>51230</v>
      </c>
      <c r="C84" s="45">
        <v>43248</v>
      </c>
      <c r="D84" s="133">
        <v>-19.75</v>
      </c>
      <c r="E84" s="45">
        <v>43248</v>
      </c>
      <c r="F84" s="49">
        <v>-50</v>
      </c>
      <c r="G84" s="49">
        <v>-10</v>
      </c>
      <c r="H84" s="133">
        <v>-30</v>
      </c>
      <c r="I84" s="45">
        <v>43248</v>
      </c>
      <c r="J84" s="49">
        <v>-40</v>
      </c>
      <c r="K84" s="49">
        <v>-40</v>
      </c>
      <c r="L84" s="49">
        <v>-40</v>
      </c>
      <c r="M84" s="49">
        <v>-80</v>
      </c>
      <c r="N84" s="49">
        <v>-140</v>
      </c>
      <c r="O84" s="49">
        <v>-15</v>
      </c>
      <c r="P84" s="49">
        <v>50</v>
      </c>
      <c r="Q84" s="49">
        <v>5</v>
      </c>
      <c r="R84" s="49">
        <v>-155</v>
      </c>
      <c r="S84" s="49">
        <v>150</v>
      </c>
      <c r="T84" s="45">
        <v>43248</v>
      </c>
      <c r="U84" s="47">
        <v>51610</v>
      </c>
      <c r="V84" s="47">
        <v>6858</v>
      </c>
      <c r="W84" s="133">
        <v>6.3962000000000003</v>
      </c>
      <c r="X84" s="134">
        <v>7.5255176436278797</v>
      </c>
      <c r="Y84" s="45">
        <v>43248</v>
      </c>
      <c r="Z84" s="48">
        <v>51433.125298999992</v>
      </c>
      <c r="AA84" s="48">
        <v>51230</v>
      </c>
      <c r="AB84" s="135">
        <v>-203.12529899999208</v>
      </c>
      <c r="AC84" s="45">
        <v>43248</v>
      </c>
      <c r="AD84" s="48">
        <v>88</v>
      </c>
      <c r="AE84" s="48">
        <v>75</v>
      </c>
      <c r="AF84" s="48">
        <v>81.5</v>
      </c>
      <c r="AG84" s="45">
        <v>42790</v>
      </c>
      <c r="AH84" s="48">
        <v>289899</v>
      </c>
      <c r="AI84" s="48">
        <v>581650</v>
      </c>
      <c r="AJ84" s="48">
        <v>210800</v>
      </c>
      <c r="AK84" s="48">
        <v>123432</v>
      </c>
      <c r="AL84" s="48">
        <v>612676.51040000003</v>
      </c>
      <c r="AM84" s="48">
        <v>871549</v>
      </c>
      <c r="AN84" s="45">
        <v>43248</v>
      </c>
      <c r="AO84" s="133">
        <v>293450</v>
      </c>
      <c r="AP84" s="133">
        <v>206300</v>
      </c>
      <c r="AQ84" s="133">
        <v>71275</v>
      </c>
      <c r="AR84" s="133">
        <v>78550</v>
      </c>
      <c r="AS84" s="133">
        <v>18650</v>
      </c>
      <c r="AT84" s="133">
        <v>625</v>
      </c>
      <c r="AU84" s="133">
        <v>52075</v>
      </c>
      <c r="AV84" s="133">
        <v>10650</v>
      </c>
      <c r="AW84" s="133">
        <v>37925</v>
      </c>
      <c r="AX84" s="45">
        <v>43248</v>
      </c>
      <c r="AY84" s="133">
        <v>243923</v>
      </c>
      <c r="BA84" s="45">
        <v>42790</v>
      </c>
      <c r="BB84" s="48">
        <v>15.35</v>
      </c>
      <c r="BC84" s="48">
        <v>58.164999999999999</v>
      </c>
      <c r="BD84" s="48">
        <v>1.4</v>
      </c>
      <c r="BE84" s="48">
        <v>4.88</v>
      </c>
      <c r="BF84" s="48">
        <v>0.79700000000000004</v>
      </c>
      <c r="BG84" s="48" t="s">
        <v>351</v>
      </c>
      <c r="BH84" s="48" t="s">
        <v>351</v>
      </c>
      <c r="BI84" s="45">
        <v>43248</v>
      </c>
      <c r="BJ84" s="133">
        <v>51230</v>
      </c>
      <c r="BK84" s="133">
        <v>45200</v>
      </c>
      <c r="BL84" s="133">
        <v>42600</v>
      </c>
      <c r="BM84" s="135">
        <v>6030</v>
      </c>
      <c r="BN84" s="135">
        <v>8630</v>
      </c>
      <c r="BO84" s="177">
        <v>1962</v>
      </c>
      <c r="BP84" s="178">
        <v>4796</v>
      </c>
      <c r="BQ84" s="89">
        <v>3.8297872340425532E-2</v>
      </c>
      <c r="BR84" s="89">
        <v>0.10610619469026548</v>
      </c>
      <c r="BS84" s="2">
        <v>42797</v>
      </c>
      <c r="BT84" s="20">
        <v>47850</v>
      </c>
      <c r="BU84" s="20">
        <v>48400</v>
      </c>
      <c r="BV84" s="20">
        <v>-550</v>
      </c>
      <c r="BW84" s="48"/>
      <c r="BX84" s="48"/>
      <c r="BY84" s="48"/>
      <c r="BZ84" s="48"/>
      <c r="CA84" s="48"/>
      <c r="CB84" s="48"/>
      <c r="CC84" s="48"/>
      <c r="CD84" s="48"/>
      <c r="CE84" s="45">
        <v>42801</v>
      </c>
      <c r="CF84" s="48">
        <v>117779</v>
      </c>
      <c r="CG84" s="48">
        <v>88060</v>
      </c>
      <c r="CH84" s="48">
        <v>87052</v>
      </c>
      <c r="CI84" s="48">
        <v>123421</v>
      </c>
      <c r="CJ84" s="48">
        <v>29719</v>
      </c>
      <c r="CK84" s="2">
        <v>43082</v>
      </c>
      <c r="CL84" s="20">
        <v>117489</v>
      </c>
      <c r="CM84" s="20">
        <v>59764</v>
      </c>
      <c r="CN84" s="20">
        <v>109399</v>
      </c>
      <c r="CO84" s="20">
        <v>162106</v>
      </c>
      <c r="CP84" s="48">
        <v>57725</v>
      </c>
      <c r="CQ84" s="233">
        <v>42790</v>
      </c>
      <c r="CR84" s="227">
        <v>612676.51040000003</v>
      </c>
      <c r="CS84" s="227">
        <v>581650</v>
      </c>
      <c r="CT84" s="231">
        <v>-13</v>
      </c>
      <c r="CU84" s="229">
        <v>8.0757524518092669</v>
      </c>
      <c r="CV84" s="229">
        <v>52.5</v>
      </c>
      <c r="CW84" s="143">
        <v>43248</v>
      </c>
      <c r="CX84" s="133">
        <v>256212</v>
      </c>
      <c r="CY84" s="133">
        <v>710848</v>
      </c>
      <c r="CZ84" s="136">
        <v>0.36043148464932023</v>
      </c>
      <c r="DA84" s="194">
        <v>43245</v>
      </c>
      <c r="DB84" s="195">
        <v>118948</v>
      </c>
      <c r="DC84" s="195">
        <v>158482</v>
      </c>
      <c r="DD84" s="195">
        <v>198854</v>
      </c>
      <c r="DE84" s="195">
        <v>90436</v>
      </c>
      <c r="DF84" s="195">
        <v>144808</v>
      </c>
      <c r="DG84" s="195">
        <v>202169</v>
      </c>
      <c r="DH84" s="196">
        <v>28512</v>
      </c>
      <c r="DI84" s="196">
        <v>13674</v>
      </c>
      <c r="DJ84" s="196">
        <v>-3315</v>
      </c>
    </row>
    <row r="85" spans="1:114" x14ac:dyDescent="0.2">
      <c r="A85" s="45">
        <v>43245</v>
      </c>
      <c r="B85" s="133">
        <v>51380</v>
      </c>
      <c r="C85" s="45">
        <v>43245</v>
      </c>
      <c r="D85" s="133">
        <v>-19.75</v>
      </c>
      <c r="E85" s="45">
        <v>43245</v>
      </c>
      <c r="F85" s="49">
        <v>-60</v>
      </c>
      <c r="G85" s="49">
        <v>-20</v>
      </c>
      <c r="H85" s="133">
        <v>-40</v>
      </c>
      <c r="I85" s="45">
        <v>43245</v>
      </c>
      <c r="J85" s="49">
        <v>-40</v>
      </c>
      <c r="K85" s="49">
        <v>-40</v>
      </c>
      <c r="L85" s="49">
        <v>-40</v>
      </c>
      <c r="M85" s="49">
        <v>-90</v>
      </c>
      <c r="N85" s="49">
        <v>-140</v>
      </c>
      <c r="O85" s="49">
        <v>-65</v>
      </c>
      <c r="P85" s="49">
        <v>80</v>
      </c>
      <c r="Q85" s="49">
        <v>45</v>
      </c>
      <c r="R85" s="49">
        <v>-155</v>
      </c>
      <c r="S85" s="49">
        <v>70</v>
      </c>
      <c r="T85" s="45">
        <v>43245</v>
      </c>
      <c r="U85" s="47">
        <v>51490</v>
      </c>
      <c r="V85" s="47">
        <v>6858</v>
      </c>
      <c r="W85" s="133">
        <v>6.3867000000000003</v>
      </c>
      <c r="X85" s="134">
        <v>7.5080198308544768</v>
      </c>
      <c r="Y85" s="45">
        <v>43245</v>
      </c>
      <c r="Z85" s="48">
        <v>51433.125298999992</v>
      </c>
      <c r="AA85" s="48">
        <v>51380</v>
      </c>
      <c r="AB85" s="135">
        <v>-53.125298999992083</v>
      </c>
      <c r="AC85" s="45">
        <v>43245</v>
      </c>
      <c r="AD85" s="48">
        <v>88</v>
      </c>
      <c r="AE85" s="48">
        <v>75</v>
      </c>
      <c r="AF85" s="48">
        <v>81.5</v>
      </c>
      <c r="AG85" s="45">
        <v>42783</v>
      </c>
      <c r="AH85" s="48">
        <v>295730</v>
      </c>
      <c r="AI85" s="48">
        <v>561500</v>
      </c>
      <c r="AJ85" s="48">
        <v>229075</v>
      </c>
      <c r="AK85" s="48">
        <v>115622</v>
      </c>
      <c r="AL85" s="48">
        <v>629697.27839999995</v>
      </c>
      <c r="AM85" s="48">
        <v>857230</v>
      </c>
      <c r="AN85" s="45">
        <v>43245</v>
      </c>
      <c r="AO85" s="133">
        <v>293450</v>
      </c>
      <c r="AP85" s="133">
        <v>206300</v>
      </c>
      <c r="AQ85" s="133">
        <v>71275</v>
      </c>
      <c r="AR85" s="133">
        <v>78550</v>
      </c>
      <c r="AS85" s="133">
        <v>18650</v>
      </c>
      <c r="AT85" s="133">
        <v>625</v>
      </c>
      <c r="AU85" s="133">
        <v>52075</v>
      </c>
      <c r="AV85" s="133">
        <v>10650</v>
      </c>
      <c r="AW85" s="133">
        <v>37925</v>
      </c>
      <c r="AX85" s="45">
        <v>43245</v>
      </c>
      <c r="AY85" s="133">
        <v>243923</v>
      </c>
      <c r="BA85" s="45">
        <v>42783</v>
      </c>
      <c r="BB85" s="48">
        <v>15.6</v>
      </c>
      <c r="BC85" s="48">
        <v>56.15</v>
      </c>
      <c r="BD85" s="48">
        <v>1.1000000000000001</v>
      </c>
      <c r="BE85" s="48">
        <v>4.13</v>
      </c>
      <c r="BF85" s="48">
        <v>0.54700000000000004</v>
      </c>
      <c r="BG85" s="48" t="s">
        <v>351</v>
      </c>
      <c r="BH85" s="48" t="s">
        <v>351</v>
      </c>
      <c r="BI85" s="45">
        <v>43245</v>
      </c>
      <c r="BJ85" s="133">
        <v>51380</v>
      </c>
      <c r="BK85" s="133">
        <v>45300</v>
      </c>
      <c r="BL85" s="133">
        <v>42700</v>
      </c>
      <c r="BM85" s="135">
        <v>6080</v>
      </c>
      <c r="BN85" s="135">
        <v>8680</v>
      </c>
      <c r="BO85" s="177">
        <v>2003</v>
      </c>
      <c r="BP85" s="178">
        <v>4837</v>
      </c>
      <c r="BQ85" s="89">
        <v>3.8984040482678083E-2</v>
      </c>
      <c r="BR85" s="89">
        <v>0.10677704194260486</v>
      </c>
      <c r="BS85" s="2">
        <v>42790</v>
      </c>
      <c r="BT85" s="20">
        <v>47450</v>
      </c>
      <c r="BU85" s="20">
        <v>47950</v>
      </c>
      <c r="BV85" s="20">
        <v>-500</v>
      </c>
      <c r="BW85" s="48"/>
      <c r="BX85" s="48"/>
      <c r="BY85" s="48"/>
      <c r="BZ85" s="48"/>
      <c r="CA85" s="48"/>
      <c r="CB85" s="48"/>
      <c r="CC85" s="48"/>
      <c r="CD85" s="48"/>
      <c r="CE85" s="45">
        <v>42794</v>
      </c>
      <c r="CF85" s="48">
        <v>120913</v>
      </c>
      <c r="CG85" s="48">
        <v>82915</v>
      </c>
      <c r="CH85" s="48">
        <v>90031</v>
      </c>
      <c r="CI85" s="48">
        <v>132757</v>
      </c>
      <c r="CJ85" s="48">
        <v>37998</v>
      </c>
      <c r="CK85" s="2">
        <v>43081</v>
      </c>
      <c r="CL85" s="20">
        <v>112890</v>
      </c>
      <c r="CM85" s="20">
        <v>57790</v>
      </c>
      <c r="CN85" s="20">
        <v>108956</v>
      </c>
      <c r="CO85" s="20">
        <v>160309</v>
      </c>
      <c r="CP85" s="48">
        <v>55100</v>
      </c>
      <c r="CQ85" s="233">
        <v>42783</v>
      </c>
      <c r="CR85" s="227">
        <v>629697.27839999995</v>
      </c>
      <c r="CS85" s="227">
        <v>561500</v>
      </c>
      <c r="CT85" s="232">
        <v>-15</v>
      </c>
      <c r="CU85" s="229">
        <v>8.1005025125628141</v>
      </c>
      <c r="CV85" s="229">
        <v>59.5</v>
      </c>
      <c r="CW85" s="143">
        <v>43245</v>
      </c>
      <c r="CX85" s="133">
        <v>301100</v>
      </c>
      <c r="CY85" s="133">
        <v>715470</v>
      </c>
      <c r="CZ85" s="136">
        <v>0.42084224356017724</v>
      </c>
      <c r="DA85" s="194">
        <v>43244</v>
      </c>
      <c r="DB85" s="195">
        <v>119225</v>
      </c>
      <c r="DC85" s="195">
        <v>158030</v>
      </c>
      <c r="DD85" s="195">
        <v>197644</v>
      </c>
      <c r="DE85" s="195">
        <v>88967</v>
      </c>
      <c r="DF85" s="195">
        <v>143728</v>
      </c>
      <c r="DG85" s="195">
        <v>202188</v>
      </c>
      <c r="DH85" s="196">
        <v>30258</v>
      </c>
      <c r="DI85" s="196">
        <v>14302</v>
      </c>
      <c r="DJ85" s="196">
        <v>-4544</v>
      </c>
    </row>
    <row r="86" spans="1:114" x14ac:dyDescent="0.2">
      <c r="A86" s="45">
        <v>43244</v>
      </c>
      <c r="B86" s="133">
        <v>51180</v>
      </c>
      <c r="C86" s="45">
        <v>43244</v>
      </c>
      <c r="D86" s="133">
        <v>-22.25</v>
      </c>
      <c r="E86" s="45">
        <v>43244</v>
      </c>
      <c r="F86" s="49">
        <v>-40</v>
      </c>
      <c r="G86" s="49">
        <v>0</v>
      </c>
      <c r="H86" s="133">
        <v>-20</v>
      </c>
      <c r="I86" s="45">
        <v>43244</v>
      </c>
      <c r="J86" s="49">
        <v>-40</v>
      </c>
      <c r="K86" s="49">
        <v>-40</v>
      </c>
      <c r="L86" s="49">
        <v>-40</v>
      </c>
      <c r="M86" s="49">
        <v>-90</v>
      </c>
      <c r="N86" s="49">
        <v>-150</v>
      </c>
      <c r="O86" s="49">
        <v>-45</v>
      </c>
      <c r="P86" s="49">
        <v>100</v>
      </c>
      <c r="Q86" s="49">
        <v>60</v>
      </c>
      <c r="R86" s="49">
        <v>-165</v>
      </c>
      <c r="S86" s="49">
        <v>70</v>
      </c>
      <c r="T86" s="45">
        <v>43244</v>
      </c>
      <c r="U86" s="47">
        <v>51430</v>
      </c>
      <c r="V86" s="47">
        <v>6910.5</v>
      </c>
      <c r="W86" s="133">
        <v>6.3815999999999997</v>
      </c>
      <c r="X86" s="134">
        <v>7.4422979523912884</v>
      </c>
      <c r="Y86" s="45">
        <v>43244</v>
      </c>
      <c r="Z86" s="48">
        <v>51686.450303999998</v>
      </c>
      <c r="AA86" s="48">
        <v>51180</v>
      </c>
      <c r="AB86" s="135">
        <v>-506.45030399999814</v>
      </c>
      <c r="AC86" s="45">
        <v>43244</v>
      </c>
      <c r="AD86" s="48">
        <v>88</v>
      </c>
      <c r="AE86" s="48">
        <v>75</v>
      </c>
      <c r="AF86" s="48">
        <v>81.5</v>
      </c>
      <c r="AG86" s="45">
        <v>42776</v>
      </c>
      <c r="AH86" s="48">
        <v>277659</v>
      </c>
      <c r="AI86" s="48">
        <v>526500</v>
      </c>
      <c r="AJ86" s="48">
        <v>248200</v>
      </c>
      <c r="AK86" s="48">
        <v>109218</v>
      </c>
      <c r="AL86" s="48">
        <v>624941.56960000005</v>
      </c>
      <c r="AM86" s="48">
        <v>804159</v>
      </c>
      <c r="AN86" s="45">
        <v>43244</v>
      </c>
      <c r="AO86" s="133">
        <v>300125</v>
      </c>
      <c r="AP86" s="133">
        <v>206400</v>
      </c>
      <c r="AQ86" s="133">
        <v>71275</v>
      </c>
      <c r="AR86" s="133">
        <v>81750</v>
      </c>
      <c r="AS86" s="133">
        <v>18650</v>
      </c>
      <c r="AT86" s="133">
        <v>625</v>
      </c>
      <c r="AU86" s="133">
        <v>54175</v>
      </c>
      <c r="AV86" s="133">
        <v>11000</v>
      </c>
      <c r="AW86" s="133">
        <v>38825</v>
      </c>
      <c r="AX86" s="45">
        <v>43244</v>
      </c>
      <c r="AY86" s="133">
        <v>245440</v>
      </c>
      <c r="BA86" s="45">
        <v>42776</v>
      </c>
      <c r="BB86" s="48">
        <v>17.89</v>
      </c>
      <c r="BC86" s="48">
        <v>52.65</v>
      </c>
      <c r="BD86" s="48">
        <v>1.6</v>
      </c>
      <c r="BE86" s="48">
        <v>3.3889999999999998</v>
      </c>
      <c r="BF86" s="48">
        <v>0.51700000000000002</v>
      </c>
      <c r="BG86" s="48" t="s">
        <v>351</v>
      </c>
      <c r="BH86" s="48" t="s">
        <v>351</v>
      </c>
      <c r="BI86" s="45">
        <v>43244</v>
      </c>
      <c r="BJ86" s="133">
        <v>51180</v>
      </c>
      <c r="BK86" s="133">
        <v>45200</v>
      </c>
      <c r="BL86" s="133">
        <v>42600</v>
      </c>
      <c r="BM86" s="135">
        <v>5980</v>
      </c>
      <c r="BN86" s="135">
        <v>8580</v>
      </c>
      <c r="BO86" s="177">
        <v>1912</v>
      </c>
      <c r="BP86" s="178">
        <v>4746</v>
      </c>
      <c r="BQ86" s="89">
        <v>3.735834310277452E-2</v>
      </c>
      <c r="BR86" s="89">
        <v>0.105</v>
      </c>
      <c r="BS86" s="2">
        <v>42783</v>
      </c>
      <c r="BT86" s="20">
        <v>49530</v>
      </c>
      <c r="BU86" s="20">
        <v>49750</v>
      </c>
      <c r="BV86" s="20">
        <v>-220</v>
      </c>
      <c r="BW86" s="48"/>
      <c r="BX86" s="48"/>
      <c r="BY86" s="48"/>
      <c r="BZ86" s="48"/>
      <c r="CA86" s="48"/>
      <c r="CB86" s="48"/>
      <c r="CC86" s="48"/>
      <c r="CD86" s="48"/>
      <c r="CE86" s="45">
        <v>42787</v>
      </c>
      <c r="CF86" s="48">
        <v>128204</v>
      </c>
      <c r="CG86" s="48">
        <v>85410</v>
      </c>
      <c r="CH86" s="48">
        <v>93995</v>
      </c>
      <c r="CI86" s="48">
        <v>141913</v>
      </c>
      <c r="CJ86" s="48">
        <v>42794</v>
      </c>
      <c r="CK86" s="2">
        <v>43080</v>
      </c>
      <c r="CL86" s="20">
        <v>111702</v>
      </c>
      <c r="CM86" s="20">
        <v>57131</v>
      </c>
      <c r="CN86" s="20">
        <v>109128</v>
      </c>
      <c r="CO86" s="20">
        <v>161185</v>
      </c>
      <c r="CP86" s="48">
        <v>54571</v>
      </c>
      <c r="CQ86" s="233">
        <v>42776</v>
      </c>
      <c r="CR86" s="227">
        <v>624941.56960000005</v>
      </c>
      <c r="CS86" s="227">
        <v>526500</v>
      </c>
      <c r="CT86" s="231">
        <v>-7.5</v>
      </c>
      <c r="CU86" s="229">
        <v>7.8554414784394249</v>
      </c>
      <c r="CV86" s="229">
        <v>57.5</v>
      </c>
      <c r="CW86" s="143">
        <v>43244</v>
      </c>
      <c r="CX86" s="133">
        <v>323468</v>
      </c>
      <c r="CY86" s="133">
        <v>713760</v>
      </c>
      <c r="CZ86" s="136">
        <v>0.45318874691773148</v>
      </c>
      <c r="DA86" s="194">
        <v>43243</v>
      </c>
      <c r="DB86" s="195">
        <v>118260</v>
      </c>
      <c r="DC86" s="195">
        <v>157092</v>
      </c>
      <c r="DD86" s="195">
        <v>196455</v>
      </c>
      <c r="DE86" s="195">
        <v>89794</v>
      </c>
      <c r="DF86" s="195">
        <v>145294</v>
      </c>
      <c r="DG86" s="195">
        <v>201951</v>
      </c>
      <c r="DH86" s="196">
        <v>28466</v>
      </c>
      <c r="DI86" s="196">
        <v>11798</v>
      </c>
      <c r="DJ86" s="196">
        <v>-5496</v>
      </c>
    </row>
    <row r="87" spans="1:114" x14ac:dyDescent="0.2">
      <c r="A87" s="45">
        <v>43243</v>
      </c>
      <c r="B87" s="133">
        <v>51640</v>
      </c>
      <c r="C87" s="45">
        <v>43243</v>
      </c>
      <c r="D87" s="133">
        <v>-25.5</v>
      </c>
      <c r="E87" s="45">
        <v>43243</v>
      </c>
      <c r="F87" s="49">
        <v>-40</v>
      </c>
      <c r="G87" s="49">
        <v>0</v>
      </c>
      <c r="H87" s="133">
        <v>-20</v>
      </c>
      <c r="I87" s="45">
        <v>43243</v>
      </c>
      <c r="J87" s="49">
        <v>-40</v>
      </c>
      <c r="K87" s="49">
        <v>-40</v>
      </c>
      <c r="L87" s="49">
        <v>-40</v>
      </c>
      <c r="M87" s="49">
        <v>-110</v>
      </c>
      <c r="N87" s="49">
        <v>-170</v>
      </c>
      <c r="O87" s="49">
        <v>-45</v>
      </c>
      <c r="P87" s="49">
        <v>110</v>
      </c>
      <c r="Q87" s="49">
        <v>75</v>
      </c>
      <c r="R87" s="49">
        <v>-150</v>
      </c>
      <c r="S87" s="49">
        <v>90</v>
      </c>
      <c r="T87" s="45">
        <v>43243</v>
      </c>
      <c r="U87" s="47">
        <v>51770</v>
      </c>
      <c r="V87" s="47">
        <v>6835</v>
      </c>
      <c r="W87" s="133">
        <v>6.3773</v>
      </c>
      <c r="X87" s="134">
        <v>7.5742501828822242</v>
      </c>
      <c r="Y87" s="45">
        <v>43243</v>
      </c>
      <c r="Z87" s="48">
        <v>51124.932119999998</v>
      </c>
      <c r="AA87" s="48">
        <v>51640</v>
      </c>
      <c r="AB87" s="135">
        <v>515.06788000000233</v>
      </c>
      <c r="AC87" s="45">
        <v>43243</v>
      </c>
      <c r="AD87" s="48">
        <v>88</v>
      </c>
      <c r="AE87" s="48">
        <v>75</v>
      </c>
      <c r="AF87" s="48">
        <v>81.5</v>
      </c>
      <c r="AG87" s="45">
        <v>42769</v>
      </c>
      <c r="AH87" s="48">
        <v>223853</v>
      </c>
      <c r="AI87" s="48">
        <v>488500</v>
      </c>
      <c r="AJ87" s="48">
        <v>257150</v>
      </c>
      <c r="AK87" s="48">
        <v>104791</v>
      </c>
      <c r="AL87" s="48">
        <v>576069.39520000003</v>
      </c>
      <c r="AM87" s="48">
        <v>712353</v>
      </c>
      <c r="AN87" s="45">
        <v>43243</v>
      </c>
      <c r="AO87" s="133">
        <v>298000</v>
      </c>
      <c r="AP87" s="133">
        <v>226300</v>
      </c>
      <c r="AQ87" s="133">
        <v>69700</v>
      </c>
      <c r="AR87" s="133">
        <v>83800</v>
      </c>
      <c r="AS87" s="133">
        <v>18650</v>
      </c>
      <c r="AT87" s="133">
        <v>625</v>
      </c>
      <c r="AU87" s="133">
        <v>53275</v>
      </c>
      <c r="AV87" s="133">
        <v>11000</v>
      </c>
      <c r="AW87" s="133">
        <v>39075</v>
      </c>
      <c r="AX87" s="45">
        <v>43243</v>
      </c>
      <c r="AY87" s="133">
        <v>246664</v>
      </c>
      <c r="BA87" s="45">
        <v>42769</v>
      </c>
      <c r="BB87" s="48">
        <v>14.64</v>
      </c>
      <c r="BC87" s="48">
        <v>48.85</v>
      </c>
      <c r="BD87" s="48">
        <v>1.2</v>
      </c>
      <c r="BE87" s="48">
        <v>2.923</v>
      </c>
      <c r="BF87" s="48">
        <v>0.98699999999999999</v>
      </c>
      <c r="BG87" s="48" t="s">
        <v>351</v>
      </c>
      <c r="BH87" s="48" t="s">
        <v>351</v>
      </c>
      <c r="BI87" s="45">
        <v>43243</v>
      </c>
      <c r="BJ87" s="133">
        <v>51640</v>
      </c>
      <c r="BK87" s="133">
        <v>45500</v>
      </c>
      <c r="BL87" s="133">
        <v>42900</v>
      </c>
      <c r="BM87" s="135">
        <v>6140</v>
      </c>
      <c r="BN87" s="135">
        <v>8740</v>
      </c>
      <c r="BO87" s="177">
        <v>2045</v>
      </c>
      <c r="BP87" s="178">
        <v>4879</v>
      </c>
      <c r="BQ87" s="89">
        <v>3.9601084430673894E-2</v>
      </c>
      <c r="BR87" s="89">
        <v>0.10723076923076923</v>
      </c>
      <c r="BS87" s="2">
        <v>42776</v>
      </c>
      <c r="BT87" s="20">
        <v>47250</v>
      </c>
      <c r="BU87" s="20">
        <v>47450</v>
      </c>
      <c r="BV87" s="20">
        <v>-200</v>
      </c>
      <c r="BW87" s="48"/>
      <c r="BX87" s="48"/>
      <c r="BY87" s="48"/>
      <c r="BZ87" s="48"/>
      <c r="CA87" s="48"/>
      <c r="CB87" s="48"/>
      <c r="CC87" s="48"/>
      <c r="CD87" s="48"/>
      <c r="CE87" s="45">
        <v>42780</v>
      </c>
      <c r="CF87" s="48">
        <v>131446</v>
      </c>
      <c r="CG87" s="48">
        <v>86203</v>
      </c>
      <c r="CH87" s="48">
        <v>92457</v>
      </c>
      <c r="CI87" s="48">
        <v>140974</v>
      </c>
      <c r="CJ87" s="48">
        <v>45243</v>
      </c>
      <c r="CK87" s="2">
        <v>43077</v>
      </c>
      <c r="CL87" s="20">
        <v>111365</v>
      </c>
      <c r="CM87" s="20">
        <v>57847</v>
      </c>
      <c r="CN87" s="20">
        <v>110201</v>
      </c>
      <c r="CO87" s="20">
        <v>161531</v>
      </c>
      <c r="CP87" s="48">
        <v>53518</v>
      </c>
      <c r="CQ87" s="233">
        <v>42769</v>
      </c>
      <c r="CR87" s="227">
        <v>576069.39520000003</v>
      </c>
      <c r="CS87" s="227">
        <v>488500</v>
      </c>
      <c r="CT87" s="231">
        <v>-8.25</v>
      </c>
      <c r="CU87" s="229">
        <v>8.1137802445581482</v>
      </c>
      <c r="CV87" s="229">
        <v>57.5</v>
      </c>
      <c r="CW87" s="143">
        <v>43243</v>
      </c>
      <c r="CX87" s="133">
        <v>455482</v>
      </c>
      <c r="CY87" s="133">
        <v>719060</v>
      </c>
      <c r="CZ87" s="136">
        <v>0.63344088115039077</v>
      </c>
      <c r="DA87" s="194">
        <v>43242</v>
      </c>
      <c r="DB87" s="195">
        <v>126815</v>
      </c>
      <c r="DC87" s="195">
        <v>162150</v>
      </c>
      <c r="DD87" s="195">
        <v>199823</v>
      </c>
      <c r="DE87" s="195">
        <v>91026</v>
      </c>
      <c r="DF87" s="195">
        <v>146113</v>
      </c>
      <c r="DG87" s="195">
        <v>202386</v>
      </c>
      <c r="DH87" s="196">
        <v>35789</v>
      </c>
      <c r="DI87" s="196">
        <v>16037</v>
      </c>
      <c r="DJ87" s="196">
        <v>-2563</v>
      </c>
    </row>
    <row r="88" spans="1:114" x14ac:dyDescent="0.2">
      <c r="A88" s="45">
        <v>43242</v>
      </c>
      <c r="B88" s="133">
        <v>51290</v>
      </c>
      <c r="C88" s="45">
        <v>43242</v>
      </c>
      <c r="D88" s="133">
        <v>-28.75</v>
      </c>
      <c r="E88" s="45">
        <v>43242</v>
      </c>
      <c r="F88" s="49">
        <v>-20</v>
      </c>
      <c r="G88" s="49">
        <v>20</v>
      </c>
      <c r="H88" s="133">
        <v>0</v>
      </c>
      <c r="I88" s="45">
        <v>43242</v>
      </c>
      <c r="J88" s="49">
        <v>-30</v>
      </c>
      <c r="K88" s="49">
        <v>-30</v>
      </c>
      <c r="L88" s="49">
        <v>-30</v>
      </c>
      <c r="M88" s="49">
        <v>-90</v>
      </c>
      <c r="N88" s="49">
        <v>-130</v>
      </c>
      <c r="O88" s="49">
        <v>-45</v>
      </c>
      <c r="P88" s="49">
        <v>120</v>
      </c>
      <c r="Q88" s="49">
        <v>95</v>
      </c>
      <c r="R88" s="49">
        <v>-150</v>
      </c>
      <c r="S88" s="49">
        <v>90</v>
      </c>
      <c r="T88" s="45">
        <v>43242</v>
      </c>
      <c r="U88" s="47">
        <v>51440</v>
      </c>
      <c r="V88" s="47">
        <v>6963</v>
      </c>
      <c r="W88" s="133">
        <v>6.3799000000000001</v>
      </c>
      <c r="X88" s="134">
        <v>7.3876202786155396</v>
      </c>
      <c r="Y88" s="45">
        <v>43242</v>
      </c>
      <c r="Z88" s="48">
        <v>51854.056963999996</v>
      </c>
      <c r="AA88" s="48">
        <v>51290</v>
      </c>
      <c r="AB88" s="135">
        <v>-564.05696399999579</v>
      </c>
      <c r="AC88" s="45">
        <v>43242</v>
      </c>
      <c r="AD88" s="48">
        <v>88</v>
      </c>
      <c r="AE88" s="48">
        <v>75</v>
      </c>
      <c r="AF88" s="48">
        <v>81.5</v>
      </c>
      <c r="AG88" s="45">
        <v>42755</v>
      </c>
      <c r="AH88" s="48">
        <v>172979</v>
      </c>
      <c r="AI88" s="48">
        <v>450500</v>
      </c>
      <c r="AJ88" s="48">
        <v>275400</v>
      </c>
      <c r="AK88" s="48">
        <v>97055</v>
      </c>
      <c r="AL88" s="48">
        <v>536427.29599999997</v>
      </c>
      <c r="AM88" s="48">
        <v>623479</v>
      </c>
      <c r="AN88" s="45">
        <v>43242</v>
      </c>
      <c r="AO88" s="133">
        <v>300175</v>
      </c>
      <c r="AP88" s="133">
        <v>234275</v>
      </c>
      <c r="AQ88" s="133">
        <v>69700</v>
      </c>
      <c r="AR88" s="133">
        <v>84075</v>
      </c>
      <c r="AS88" s="133">
        <v>20525</v>
      </c>
      <c r="AT88" s="133">
        <v>625</v>
      </c>
      <c r="AU88" s="133">
        <v>53275</v>
      </c>
      <c r="AV88" s="133">
        <v>11000</v>
      </c>
      <c r="AW88" s="133">
        <v>39075</v>
      </c>
      <c r="AX88" s="45">
        <v>43242</v>
      </c>
      <c r="AY88" s="133">
        <v>248013</v>
      </c>
      <c r="BA88" s="45">
        <v>42762</v>
      </c>
      <c r="BB88" s="48">
        <v>13.15</v>
      </c>
      <c r="BC88" s="48">
        <v>46.65</v>
      </c>
      <c r="BD88" s="48">
        <v>0.8</v>
      </c>
      <c r="BE88" s="48">
        <v>1.29</v>
      </c>
      <c r="BF88" s="48">
        <v>0.79700000000000004</v>
      </c>
      <c r="BG88" s="48" t="s">
        <v>351</v>
      </c>
      <c r="BH88" s="48" t="s">
        <v>351</v>
      </c>
      <c r="BI88" s="45">
        <v>43242</v>
      </c>
      <c r="BJ88" s="133">
        <v>51290</v>
      </c>
      <c r="BK88" s="133">
        <v>45300</v>
      </c>
      <c r="BL88" s="133">
        <v>42700</v>
      </c>
      <c r="BM88" s="135">
        <v>5990</v>
      </c>
      <c r="BN88" s="135">
        <v>8590</v>
      </c>
      <c r="BO88" s="177">
        <v>1913</v>
      </c>
      <c r="BP88" s="178">
        <v>4747</v>
      </c>
      <c r="BQ88" s="89">
        <v>3.7297718853577695E-2</v>
      </c>
      <c r="BR88" s="89">
        <v>0.10479028697571743</v>
      </c>
      <c r="BS88" s="2">
        <v>42769</v>
      </c>
      <c r="BT88" s="20">
        <v>46950</v>
      </c>
      <c r="BU88" s="20">
        <v>46450</v>
      </c>
      <c r="BV88" s="20">
        <v>500</v>
      </c>
      <c r="BW88" s="48"/>
      <c r="BX88" s="48"/>
      <c r="BY88" s="48"/>
      <c r="BZ88" s="48"/>
      <c r="CA88" s="48"/>
      <c r="CB88" s="48"/>
      <c r="CC88" s="48"/>
      <c r="CD88" s="48"/>
      <c r="CE88" s="45">
        <v>42773</v>
      </c>
      <c r="CF88" s="48">
        <v>131026</v>
      </c>
      <c r="CG88" s="48">
        <v>79467</v>
      </c>
      <c r="CH88" s="48">
        <v>93332</v>
      </c>
      <c r="CI88" s="48">
        <v>147984</v>
      </c>
      <c r="CJ88" s="48">
        <v>51559</v>
      </c>
      <c r="CK88" s="2">
        <v>43076</v>
      </c>
      <c r="CL88" s="20">
        <v>112845</v>
      </c>
      <c r="CM88" s="20">
        <v>58635</v>
      </c>
      <c r="CN88" s="20">
        <v>108653</v>
      </c>
      <c r="CO88" s="20">
        <v>160124</v>
      </c>
      <c r="CP88" s="48">
        <v>54210</v>
      </c>
      <c r="CQ88" s="233">
        <v>42755</v>
      </c>
      <c r="CR88" s="227">
        <v>536427.29599999997</v>
      </c>
      <c r="CS88" s="227">
        <v>450500</v>
      </c>
      <c r="CT88" s="231">
        <v>-18</v>
      </c>
      <c r="CU88" s="229">
        <v>8.0034737299174985</v>
      </c>
      <c r="CV88" s="229">
        <v>57.5</v>
      </c>
      <c r="CW88" s="143">
        <v>43242</v>
      </c>
      <c r="CX88" s="133">
        <v>259974</v>
      </c>
      <c r="CY88" s="133">
        <v>715874</v>
      </c>
      <c r="CZ88" s="136">
        <v>0.36315608612688827</v>
      </c>
      <c r="DA88" s="194">
        <v>43241</v>
      </c>
      <c r="DB88" s="195">
        <v>127042</v>
      </c>
      <c r="DC88" s="195">
        <v>161492</v>
      </c>
      <c r="DD88" s="195">
        <v>200581</v>
      </c>
      <c r="DE88" s="195">
        <v>89206</v>
      </c>
      <c r="DF88" s="195">
        <v>143695</v>
      </c>
      <c r="DG88" s="195">
        <v>201022</v>
      </c>
      <c r="DH88" s="196">
        <v>37836</v>
      </c>
      <c r="DI88" s="196">
        <v>17797</v>
      </c>
      <c r="DJ88" s="196">
        <v>-441</v>
      </c>
    </row>
    <row r="89" spans="1:114" x14ac:dyDescent="0.2">
      <c r="A89" s="45">
        <v>43241</v>
      </c>
      <c r="B89" s="133">
        <v>51210</v>
      </c>
      <c r="C89" s="45">
        <v>43241</v>
      </c>
      <c r="D89" s="133">
        <v>-34.75</v>
      </c>
      <c r="E89" s="45">
        <v>43241</v>
      </c>
      <c r="F89" s="49">
        <v>-20</v>
      </c>
      <c r="G89" s="49">
        <v>20</v>
      </c>
      <c r="H89" s="133">
        <v>0</v>
      </c>
      <c r="I89" s="45">
        <v>43241</v>
      </c>
      <c r="J89" s="49">
        <v>0</v>
      </c>
      <c r="K89" s="49">
        <v>0</v>
      </c>
      <c r="L89" s="49">
        <v>0</v>
      </c>
      <c r="M89" s="49">
        <v>-50</v>
      </c>
      <c r="N89" s="49">
        <v>-110</v>
      </c>
      <c r="O89" s="49">
        <v>-35</v>
      </c>
      <c r="P89" s="49">
        <v>100</v>
      </c>
      <c r="Q89" s="49">
        <v>95</v>
      </c>
      <c r="R89" s="49">
        <v>-150</v>
      </c>
      <c r="S89" s="49">
        <v>90</v>
      </c>
      <c r="T89" s="45">
        <v>43241</v>
      </c>
      <c r="U89" s="47">
        <v>51370</v>
      </c>
      <c r="V89" s="47">
        <v>6898</v>
      </c>
      <c r="W89" s="133">
        <v>6.3852000000000002</v>
      </c>
      <c r="X89" s="134">
        <v>7.4470861119164979</v>
      </c>
      <c r="Y89" s="45">
        <v>43241</v>
      </c>
      <c r="Z89" s="48">
        <v>51364.642233999999</v>
      </c>
      <c r="AA89" s="48">
        <v>51210</v>
      </c>
      <c r="AB89" s="135">
        <v>-154.64223399999901</v>
      </c>
      <c r="AC89" s="45">
        <v>43241</v>
      </c>
      <c r="AD89" s="48">
        <v>88</v>
      </c>
      <c r="AE89" s="48">
        <v>75</v>
      </c>
      <c r="AF89" s="48">
        <v>81.5</v>
      </c>
      <c r="AG89" s="45">
        <v>42748</v>
      </c>
      <c r="AH89" s="48">
        <v>170797</v>
      </c>
      <c r="AI89" s="48">
        <v>452500</v>
      </c>
      <c r="AJ89" s="48">
        <v>281700</v>
      </c>
      <c r="AK89" s="48">
        <v>94573</v>
      </c>
      <c r="AL89" s="48">
        <v>538293.62560000003</v>
      </c>
      <c r="AM89" s="48">
        <v>623297</v>
      </c>
      <c r="AN89" s="45">
        <v>43241</v>
      </c>
      <c r="AO89" s="133">
        <v>302900</v>
      </c>
      <c r="AP89" s="133">
        <v>240250</v>
      </c>
      <c r="AQ89" s="133">
        <v>69700</v>
      </c>
      <c r="AR89" s="133">
        <v>84075</v>
      </c>
      <c r="AS89" s="133">
        <v>21025</v>
      </c>
      <c r="AT89" s="133">
        <v>625</v>
      </c>
      <c r="AU89" s="133">
        <v>54775</v>
      </c>
      <c r="AV89" s="133">
        <v>11550</v>
      </c>
      <c r="AW89" s="133">
        <v>39250</v>
      </c>
      <c r="AX89" s="45">
        <v>43241</v>
      </c>
      <c r="AY89" s="133">
        <v>248975</v>
      </c>
      <c r="BA89" s="45">
        <v>42755</v>
      </c>
      <c r="BB89" s="48">
        <v>10.3</v>
      </c>
      <c r="BC89" s="48">
        <v>45.05</v>
      </c>
      <c r="BD89" s="48">
        <v>0.5</v>
      </c>
      <c r="BE89" s="48">
        <v>0.999</v>
      </c>
      <c r="BF89" s="48">
        <v>0.85699999999999998</v>
      </c>
      <c r="BG89" s="48" t="s">
        <v>351</v>
      </c>
      <c r="BH89" s="48" t="s">
        <v>351</v>
      </c>
      <c r="BI89" s="45">
        <v>43241</v>
      </c>
      <c r="BJ89" s="133">
        <v>51210</v>
      </c>
      <c r="BK89" s="133">
        <v>45300</v>
      </c>
      <c r="BL89" s="133">
        <v>42700</v>
      </c>
      <c r="BM89" s="135">
        <v>5910</v>
      </c>
      <c r="BN89" s="135">
        <v>8510</v>
      </c>
      <c r="BO89" s="177">
        <v>1833</v>
      </c>
      <c r="BP89" s="178">
        <v>4667</v>
      </c>
      <c r="BQ89" s="89">
        <v>3.5793790275336849E-2</v>
      </c>
      <c r="BR89" s="89">
        <v>0.10302428256070641</v>
      </c>
      <c r="BS89" s="2">
        <v>42755</v>
      </c>
      <c r="BT89" s="20">
        <v>47050</v>
      </c>
      <c r="BU89" s="20">
        <v>46550</v>
      </c>
      <c r="BV89" s="20">
        <v>500</v>
      </c>
      <c r="BW89" s="48"/>
      <c r="BX89" s="48"/>
      <c r="BY89" s="48"/>
      <c r="BZ89" s="48"/>
      <c r="CA89" s="48"/>
      <c r="CB89" s="48"/>
      <c r="CC89" s="48"/>
      <c r="CD89" s="48"/>
      <c r="CE89" s="45">
        <v>42766</v>
      </c>
      <c r="CF89" s="48">
        <v>134989</v>
      </c>
      <c r="CG89" s="48">
        <v>77713</v>
      </c>
      <c r="CH89" s="48">
        <v>89428</v>
      </c>
      <c r="CI89" s="48">
        <v>147207</v>
      </c>
      <c r="CJ89" s="48">
        <v>57276</v>
      </c>
      <c r="CK89" s="2">
        <v>43075</v>
      </c>
      <c r="CL89" s="20">
        <v>114488</v>
      </c>
      <c r="CM89" s="20">
        <v>59903</v>
      </c>
      <c r="CN89" s="20">
        <v>108293</v>
      </c>
      <c r="CO89" s="20">
        <v>160698</v>
      </c>
      <c r="CP89" s="48">
        <v>54585</v>
      </c>
      <c r="CQ89" s="233">
        <v>42748</v>
      </c>
      <c r="CR89" s="227">
        <v>538293.62560000003</v>
      </c>
      <c r="CS89" s="227">
        <v>452500</v>
      </c>
      <c r="CT89" s="231">
        <v>-25.25</v>
      </c>
      <c r="CU89" s="229">
        <v>8.0203045685279193</v>
      </c>
      <c r="CV89" s="229">
        <v>57.5</v>
      </c>
      <c r="CW89" s="143">
        <v>43241</v>
      </c>
      <c r="CX89" s="133">
        <v>427112</v>
      </c>
      <c r="CY89" s="133">
        <v>719770</v>
      </c>
      <c r="CZ89" s="136">
        <v>0.59340066965836313</v>
      </c>
      <c r="DA89" s="194">
        <v>43238</v>
      </c>
      <c r="DB89" s="195">
        <v>128140</v>
      </c>
      <c r="DC89" s="195">
        <v>161879</v>
      </c>
      <c r="DD89" s="195">
        <v>198488</v>
      </c>
      <c r="DE89" s="195">
        <v>87916</v>
      </c>
      <c r="DF89" s="195">
        <v>141674</v>
      </c>
      <c r="DG89" s="195">
        <v>195757</v>
      </c>
      <c r="DH89" s="196">
        <v>40224</v>
      </c>
      <c r="DI89" s="196">
        <v>20205</v>
      </c>
      <c r="DJ89" s="196">
        <v>2731</v>
      </c>
    </row>
    <row r="90" spans="1:114" x14ac:dyDescent="0.2">
      <c r="A90" s="45">
        <v>43238</v>
      </c>
      <c r="B90" s="133">
        <v>51040</v>
      </c>
      <c r="C90" s="45">
        <v>43238</v>
      </c>
      <c r="D90" s="133">
        <v>-29.75</v>
      </c>
      <c r="E90" s="45">
        <v>43238</v>
      </c>
      <c r="F90" s="49">
        <v>-40</v>
      </c>
      <c r="G90" s="49">
        <v>0</v>
      </c>
      <c r="H90" s="133">
        <v>-20</v>
      </c>
      <c r="I90" s="45">
        <v>43238</v>
      </c>
      <c r="J90" s="49">
        <v>-30</v>
      </c>
      <c r="K90" s="49">
        <v>-30</v>
      </c>
      <c r="L90" s="49">
        <v>-30</v>
      </c>
      <c r="M90" s="49">
        <v>-80</v>
      </c>
      <c r="N90" s="49">
        <v>-140</v>
      </c>
      <c r="O90" s="49">
        <v>-35</v>
      </c>
      <c r="P90" s="49">
        <v>110</v>
      </c>
      <c r="Q90" s="49">
        <v>80</v>
      </c>
      <c r="R90" s="49">
        <v>-120</v>
      </c>
      <c r="S90" s="49">
        <v>120</v>
      </c>
      <c r="T90" s="45">
        <v>43238</v>
      </c>
      <c r="U90" s="47">
        <v>51290</v>
      </c>
      <c r="V90" s="47">
        <v>6824</v>
      </c>
      <c r="W90" s="133">
        <v>6.3762999999999996</v>
      </c>
      <c r="X90" s="134">
        <v>7.5161195779601409</v>
      </c>
      <c r="Y90" s="45">
        <v>43238</v>
      </c>
      <c r="Z90" s="48">
        <v>50857.391111999998</v>
      </c>
      <c r="AA90" s="48">
        <v>51040</v>
      </c>
      <c r="AB90" s="135">
        <v>182.60888800000248</v>
      </c>
      <c r="AC90" s="45">
        <v>43238</v>
      </c>
      <c r="AD90" s="48">
        <v>88</v>
      </c>
      <c r="AE90" s="48">
        <v>75</v>
      </c>
      <c r="AF90" s="48">
        <v>81.5</v>
      </c>
      <c r="AG90" s="45">
        <v>42741</v>
      </c>
      <c r="AH90" s="48">
        <v>171561</v>
      </c>
      <c r="AI90" s="48">
        <v>447500</v>
      </c>
      <c r="AJ90" s="48">
        <v>295125</v>
      </c>
      <c r="AK90" s="48">
        <v>91314</v>
      </c>
      <c r="AL90" s="48">
        <v>549526.06079999998</v>
      </c>
      <c r="AM90" s="48">
        <v>619061</v>
      </c>
      <c r="AN90" s="45">
        <v>43238</v>
      </c>
      <c r="AO90" s="133">
        <v>301475</v>
      </c>
      <c r="AP90" s="133">
        <v>247150</v>
      </c>
      <c r="AQ90" s="133">
        <v>68400</v>
      </c>
      <c r="AR90" s="133">
        <v>85300</v>
      </c>
      <c r="AS90" s="133">
        <v>21525</v>
      </c>
      <c r="AT90" s="133">
        <v>625</v>
      </c>
      <c r="AU90" s="133">
        <v>54775</v>
      </c>
      <c r="AV90" s="133">
        <v>12700</v>
      </c>
      <c r="AW90" s="133">
        <v>39250</v>
      </c>
      <c r="AX90" s="45">
        <v>43238</v>
      </c>
      <c r="AY90" s="133">
        <v>248647</v>
      </c>
      <c r="BA90" s="45">
        <v>42748</v>
      </c>
      <c r="BB90" s="48">
        <v>10.199999999999999</v>
      </c>
      <c r="BC90" s="48">
        <v>45.25</v>
      </c>
      <c r="BD90" s="48">
        <v>0.4</v>
      </c>
      <c r="BE90" s="48">
        <v>0.64</v>
      </c>
      <c r="BF90" s="48">
        <v>0.59699999999999998</v>
      </c>
      <c r="BG90" s="48" t="s">
        <v>351</v>
      </c>
      <c r="BH90" s="48" t="s">
        <v>351</v>
      </c>
      <c r="BI90" s="45">
        <v>43238</v>
      </c>
      <c r="BJ90" s="133">
        <v>51040</v>
      </c>
      <c r="BK90" s="133">
        <v>45100</v>
      </c>
      <c r="BL90" s="133">
        <v>42500</v>
      </c>
      <c r="BM90" s="135">
        <v>5940</v>
      </c>
      <c r="BN90" s="135">
        <v>8540</v>
      </c>
      <c r="BO90" s="177">
        <v>1881</v>
      </c>
      <c r="BP90" s="178">
        <v>4715</v>
      </c>
      <c r="BQ90" s="89">
        <v>3.6853448275862066E-2</v>
      </c>
      <c r="BR90" s="89">
        <v>0.10454545454545454</v>
      </c>
      <c r="BS90" s="2">
        <v>42748</v>
      </c>
      <c r="BT90" s="20">
        <v>47860</v>
      </c>
      <c r="BU90" s="20">
        <v>47410</v>
      </c>
      <c r="BV90" s="20">
        <v>450</v>
      </c>
      <c r="BW90" s="48"/>
      <c r="BX90" s="48"/>
      <c r="BY90" s="48"/>
      <c r="BZ90" s="48"/>
      <c r="CA90" s="48"/>
      <c r="CB90" s="48"/>
      <c r="CC90" s="48"/>
      <c r="CD90" s="48"/>
      <c r="CE90" s="45">
        <v>42759</v>
      </c>
      <c r="CF90" s="48">
        <v>128015</v>
      </c>
      <c r="CG90" s="48">
        <v>77705</v>
      </c>
      <c r="CH90" s="48">
        <v>82224</v>
      </c>
      <c r="CI90" s="48">
        <v>133948</v>
      </c>
      <c r="CJ90" s="48">
        <v>50310</v>
      </c>
      <c r="CK90" s="2">
        <v>43074</v>
      </c>
      <c r="CL90" s="20">
        <v>116230</v>
      </c>
      <c r="CM90" s="20">
        <v>60605</v>
      </c>
      <c r="CN90" s="20">
        <v>107122</v>
      </c>
      <c r="CO90" s="20">
        <v>159445</v>
      </c>
      <c r="CP90" s="48">
        <v>55625</v>
      </c>
      <c r="CQ90" s="233">
        <v>42741</v>
      </c>
      <c r="CR90" s="227">
        <v>549526.06079999998</v>
      </c>
      <c r="CS90" s="227">
        <v>447500</v>
      </c>
      <c r="CT90" s="231">
        <v>-20.75</v>
      </c>
      <c r="CU90" s="229">
        <v>8.1054512957998206</v>
      </c>
      <c r="CV90" s="229">
        <v>57.5</v>
      </c>
      <c r="CW90" s="143">
        <v>43238</v>
      </c>
      <c r="CX90" s="133">
        <v>242892</v>
      </c>
      <c r="CY90" s="133">
        <v>699746</v>
      </c>
      <c r="CZ90" s="136">
        <v>0.34711452441314422</v>
      </c>
      <c r="DA90" s="194">
        <v>43237</v>
      </c>
      <c r="DB90" s="195">
        <v>129676</v>
      </c>
      <c r="DC90" s="195">
        <v>166144</v>
      </c>
      <c r="DD90" s="195">
        <v>201450</v>
      </c>
      <c r="DE90" s="195">
        <v>88110</v>
      </c>
      <c r="DF90" s="195">
        <v>142899</v>
      </c>
      <c r="DG90" s="195">
        <v>199128</v>
      </c>
      <c r="DH90" s="196">
        <v>41566</v>
      </c>
      <c r="DI90" s="196">
        <v>23245</v>
      </c>
      <c r="DJ90" s="196">
        <v>2322</v>
      </c>
    </row>
    <row r="91" spans="1:114" x14ac:dyDescent="0.2">
      <c r="A91" s="45">
        <v>43237</v>
      </c>
      <c r="B91" s="133">
        <v>50980</v>
      </c>
      <c r="C91" s="45">
        <v>43237</v>
      </c>
      <c r="D91" s="133">
        <v>-22</v>
      </c>
      <c r="E91" s="45">
        <v>43237</v>
      </c>
      <c r="F91" s="49">
        <v>-40</v>
      </c>
      <c r="G91" s="49">
        <v>0</v>
      </c>
      <c r="H91" s="133">
        <v>-20</v>
      </c>
      <c r="I91" s="45">
        <v>43237</v>
      </c>
      <c r="J91" s="49">
        <v>-30</v>
      </c>
      <c r="K91" s="49">
        <v>-30</v>
      </c>
      <c r="L91" s="49">
        <v>-30</v>
      </c>
      <c r="M91" s="49">
        <v>-70</v>
      </c>
      <c r="N91" s="49">
        <v>-150</v>
      </c>
      <c r="O91" s="49">
        <v>-10</v>
      </c>
      <c r="P91" s="49">
        <v>120</v>
      </c>
      <c r="Q91" s="49">
        <v>75</v>
      </c>
      <c r="R91" s="49">
        <v>-130</v>
      </c>
      <c r="S91" s="49">
        <v>120</v>
      </c>
      <c r="T91" s="45">
        <v>43237</v>
      </c>
      <c r="U91" s="47">
        <v>51050</v>
      </c>
      <c r="V91" s="47">
        <v>6862</v>
      </c>
      <c r="W91" s="133">
        <v>6.3678999999999997</v>
      </c>
      <c r="X91" s="134">
        <v>7.4395220052462836</v>
      </c>
      <c r="Y91" s="45">
        <v>43237</v>
      </c>
      <c r="Z91" s="48">
        <v>51194.788944</v>
      </c>
      <c r="AA91" s="48">
        <v>50980</v>
      </c>
      <c r="AB91" s="135">
        <v>-214.7889439999999</v>
      </c>
      <c r="AC91" s="45">
        <v>43237</v>
      </c>
      <c r="AD91" s="48">
        <v>88</v>
      </c>
      <c r="AE91" s="48">
        <v>75</v>
      </c>
      <c r="AF91" s="48">
        <v>81.5</v>
      </c>
      <c r="AG91" s="45">
        <v>42734</v>
      </c>
      <c r="AH91" s="48">
        <v>146598</v>
      </c>
      <c r="AI91" s="48">
        <v>451500</v>
      </c>
      <c r="AJ91" s="48">
        <v>322225</v>
      </c>
      <c r="AK91" s="48">
        <v>88308</v>
      </c>
      <c r="AL91" s="48">
        <v>548936.01760000002</v>
      </c>
      <c r="AM91" s="48">
        <v>598098</v>
      </c>
      <c r="AN91" s="45">
        <v>43237</v>
      </c>
      <c r="AO91" s="133">
        <v>300200</v>
      </c>
      <c r="AP91" s="133">
        <v>248250</v>
      </c>
      <c r="AQ91" s="133">
        <v>66275</v>
      </c>
      <c r="AR91" s="133">
        <v>87075</v>
      </c>
      <c r="AS91" s="133">
        <v>22025</v>
      </c>
      <c r="AT91" s="133">
        <v>625</v>
      </c>
      <c r="AU91" s="133">
        <v>54775</v>
      </c>
      <c r="AV91" s="133">
        <v>13025</v>
      </c>
      <c r="AW91" s="133">
        <v>37475</v>
      </c>
      <c r="AX91" s="45">
        <v>43237</v>
      </c>
      <c r="AY91" s="133">
        <v>248259</v>
      </c>
      <c r="BA91" s="45">
        <v>42741</v>
      </c>
      <c r="BB91" s="48">
        <v>11.73</v>
      </c>
      <c r="BC91" s="48">
        <v>44.75</v>
      </c>
      <c r="BD91" s="48">
        <v>1</v>
      </c>
      <c r="BE91" s="48">
        <v>1.3260000000000001</v>
      </c>
      <c r="BF91" s="48">
        <v>0.59699999999999998</v>
      </c>
      <c r="BG91" s="48" t="s">
        <v>351</v>
      </c>
      <c r="BH91" s="48" t="s">
        <v>351</v>
      </c>
      <c r="BI91" s="45">
        <v>43237</v>
      </c>
      <c r="BJ91" s="133">
        <v>50980</v>
      </c>
      <c r="BK91" s="133">
        <v>45000</v>
      </c>
      <c r="BL91" s="133">
        <v>42400</v>
      </c>
      <c r="BM91" s="135">
        <v>5980</v>
      </c>
      <c r="BN91" s="135">
        <v>8580</v>
      </c>
      <c r="BO91" s="177">
        <v>1930</v>
      </c>
      <c r="BP91" s="178">
        <v>4764</v>
      </c>
      <c r="BQ91" s="89">
        <v>3.7857983522950174E-2</v>
      </c>
      <c r="BR91" s="89">
        <v>0.10586666666666666</v>
      </c>
      <c r="BS91" s="2">
        <v>42741</v>
      </c>
      <c r="BT91" s="20">
        <v>45960</v>
      </c>
      <c r="BU91" s="20">
        <v>45510</v>
      </c>
      <c r="BV91" s="20">
        <v>450</v>
      </c>
      <c r="BW91" s="48"/>
      <c r="BX91" s="48"/>
      <c r="BY91" s="48"/>
      <c r="BZ91" s="48"/>
      <c r="CA91" s="48"/>
      <c r="CB91" s="48"/>
      <c r="CC91" s="48"/>
      <c r="CD91" s="48"/>
      <c r="CE91" s="45">
        <v>42752</v>
      </c>
      <c r="CF91" s="48">
        <v>118944</v>
      </c>
      <c r="CG91" s="48">
        <v>72445</v>
      </c>
      <c r="CH91" s="48">
        <v>75868</v>
      </c>
      <c r="CI91" s="48">
        <v>125140</v>
      </c>
      <c r="CJ91" s="48">
        <v>46499</v>
      </c>
      <c r="CK91" s="2">
        <v>43073</v>
      </c>
      <c r="CL91" s="20">
        <v>116042</v>
      </c>
      <c r="CM91" s="20">
        <v>56966</v>
      </c>
      <c r="CN91" s="20">
        <v>102655</v>
      </c>
      <c r="CO91" s="20">
        <v>161274</v>
      </c>
      <c r="CP91" s="48">
        <v>59076</v>
      </c>
      <c r="CQ91" s="233">
        <v>42734</v>
      </c>
      <c r="CR91" s="227">
        <v>548936.01760000002</v>
      </c>
      <c r="CS91" s="227">
        <v>451500</v>
      </c>
      <c r="CT91" s="231">
        <v>-12.5</v>
      </c>
      <c r="CU91" s="229">
        <v>8.2487309644670059</v>
      </c>
      <c r="CV91" s="229">
        <v>63</v>
      </c>
      <c r="CW91" s="143">
        <v>43237</v>
      </c>
      <c r="CX91" s="133">
        <v>255618</v>
      </c>
      <c r="CY91" s="133">
        <v>707548</v>
      </c>
      <c r="CZ91" s="136">
        <v>0.36127301610632778</v>
      </c>
      <c r="DA91" s="194">
        <v>43236</v>
      </c>
      <c r="DB91" s="195">
        <v>129359</v>
      </c>
      <c r="DC91" s="195">
        <v>166948</v>
      </c>
      <c r="DD91" s="195">
        <v>204031</v>
      </c>
      <c r="DE91" s="195">
        <v>88740</v>
      </c>
      <c r="DF91" s="195">
        <v>142818</v>
      </c>
      <c r="DG91" s="195">
        <v>200345</v>
      </c>
      <c r="DH91" s="196">
        <v>40619</v>
      </c>
      <c r="DI91" s="196">
        <v>24130</v>
      </c>
      <c r="DJ91" s="196">
        <v>3686</v>
      </c>
    </row>
    <row r="92" spans="1:114" x14ac:dyDescent="0.2">
      <c r="A92" s="45">
        <v>43236</v>
      </c>
      <c r="B92" s="133">
        <v>50750</v>
      </c>
      <c r="C92" s="45">
        <v>43236</v>
      </c>
      <c r="D92" s="133">
        <v>-31</v>
      </c>
      <c r="E92" s="45">
        <v>43236</v>
      </c>
      <c r="F92" s="49">
        <v>-80</v>
      </c>
      <c r="G92" s="49">
        <v>-60</v>
      </c>
      <c r="H92" s="133">
        <v>-70</v>
      </c>
      <c r="I92" s="45">
        <v>43236</v>
      </c>
      <c r="J92" s="49">
        <v>-70</v>
      </c>
      <c r="K92" s="49">
        <v>-70</v>
      </c>
      <c r="L92" s="49">
        <v>-70</v>
      </c>
      <c r="M92" s="49">
        <v>-120</v>
      </c>
      <c r="N92" s="49">
        <v>-170</v>
      </c>
      <c r="O92" s="49">
        <v>-20</v>
      </c>
      <c r="P92" s="49">
        <v>100</v>
      </c>
      <c r="Q92" s="49">
        <v>75</v>
      </c>
      <c r="R92" s="49">
        <v>-120</v>
      </c>
      <c r="S92" s="49">
        <v>170</v>
      </c>
      <c r="T92" s="45">
        <v>43236</v>
      </c>
      <c r="U92" s="47">
        <v>51020</v>
      </c>
      <c r="V92" s="47">
        <v>6844.5</v>
      </c>
      <c r="W92" s="133">
        <v>6.3745000000000003</v>
      </c>
      <c r="X92" s="134">
        <v>7.4541602746730948</v>
      </c>
      <c r="Y92" s="45">
        <v>43236</v>
      </c>
      <c r="Z92" s="48">
        <v>50942.569100000001</v>
      </c>
      <c r="AA92" s="48">
        <v>50750</v>
      </c>
      <c r="AB92" s="135">
        <v>-192.56910000000062</v>
      </c>
      <c r="AC92" s="45">
        <v>43236</v>
      </c>
      <c r="AD92" s="48">
        <v>88</v>
      </c>
      <c r="AE92" s="48">
        <v>75</v>
      </c>
      <c r="AF92" s="48">
        <v>81.5</v>
      </c>
      <c r="AG92" s="45">
        <v>42727</v>
      </c>
      <c r="AH92" s="48">
        <v>134377</v>
      </c>
      <c r="AI92" s="48">
        <v>462500</v>
      </c>
      <c r="AJ92" s="48">
        <v>334525</v>
      </c>
      <c r="AK92" s="48">
        <v>85339</v>
      </c>
      <c r="AL92" s="48">
        <v>546321.54080000008</v>
      </c>
      <c r="AM92" s="48">
        <v>596877</v>
      </c>
      <c r="AN92" s="45">
        <v>43236</v>
      </c>
      <c r="AO92" s="133">
        <v>290825</v>
      </c>
      <c r="AP92" s="133">
        <v>242975</v>
      </c>
      <c r="AQ92" s="133">
        <v>58750</v>
      </c>
      <c r="AR92" s="133">
        <v>88025</v>
      </c>
      <c r="AS92" s="133">
        <v>21525</v>
      </c>
      <c r="AT92" s="133">
        <v>625</v>
      </c>
      <c r="AU92" s="133">
        <v>54775</v>
      </c>
      <c r="AV92" s="133">
        <v>13725</v>
      </c>
      <c r="AW92" s="133">
        <v>37475</v>
      </c>
      <c r="AX92" s="45">
        <v>43236</v>
      </c>
      <c r="AY92" s="133">
        <v>248666</v>
      </c>
      <c r="BA92" s="45">
        <v>42734</v>
      </c>
      <c r="BB92" s="48">
        <v>9.43</v>
      </c>
      <c r="BC92" s="48">
        <v>45.15</v>
      </c>
      <c r="BD92" s="48">
        <v>0.6</v>
      </c>
      <c r="BE92" s="48">
        <v>1.18</v>
      </c>
      <c r="BF92" s="48">
        <v>0.622</v>
      </c>
      <c r="BG92" s="48" t="s">
        <v>351</v>
      </c>
      <c r="BH92" s="48" t="s">
        <v>351</v>
      </c>
      <c r="BI92" s="45">
        <v>43236</v>
      </c>
      <c r="BJ92" s="133">
        <v>50750</v>
      </c>
      <c r="BK92" s="133">
        <v>44800</v>
      </c>
      <c r="BL92" s="133">
        <v>42200</v>
      </c>
      <c r="BM92" s="135">
        <v>5950</v>
      </c>
      <c r="BN92" s="135">
        <v>8550</v>
      </c>
      <c r="BO92" s="177">
        <v>1918</v>
      </c>
      <c r="BP92" s="178">
        <v>4752</v>
      </c>
      <c r="BQ92" s="89">
        <v>3.7793103448275862E-2</v>
      </c>
      <c r="BR92" s="89">
        <v>0.10607142857142857</v>
      </c>
      <c r="BS92" s="2">
        <v>42734</v>
      </c>
      <c r="BT92" s="20">
        <v>45800</v>
      </c>
      <c r="BU92" s="20">
        <v>45350</v>
      </c>
      <c r="BV92" s="20">
        <v>450</v>
      </c>
      <c r="BW92" s="48"/>
      <c r="BX92" s="48"/>
      <c r="BY92" s="48"/>
      <c r="BZ92" s="48"/>
      <c r="CA92" s="48"/>
      <c r="CB92" s="48"/>
      <c r="CC92" s="48"/>
      <c r="CD92" s="48"/>
      <c r="CE92" s="45">
        <v>42745</v>
      </c>
      <c r="CF92" s="48">
        <v>116854</v>
      </c>
      <c r="CG92" s="48">
        <v>69151</v>
      </c>
      <c r="CH92" s="48">
        <v>71308</v>
      </c>
      <c r="CI92" s="48">
        <v>121407</v>
      </c>
      <c r="CJ92" s="48">
        <v>47703</v>
      </c>
      <c r="CK92" s="45">
        <v>43070</v>
      </c>
      <c r="CL92" s="12">
        <v>116711</v>
      </c>
      <c r="CM92" s="12">
        <v>57034</v>
      </c>
      <c r="CN92" s="12">
        <v>102894</v>
      </c>
      <c r="CO92" s="12">
        <v>161206</v>
      </c>
      <c r="CP92" s="48">
        <v>59677</v>
      </c>
      <c r="CQ92" s="233">
        <v>42727</v>
      </c>
      <c r="CR92" s="227">
        <v>546321.54080000008</v>
      </c>
      <c r="CS92" s="227">
        <v>462500</v>
      </c>
      <c r="CT92" s="231">
        <v>-13.25</v>
      </c>
      <c r="CU92" s="229">
        <v>8.240241338330744</v>
      </c>
      <c r="CV92" s="229">
        <v>63</v>
      </c>
      <c r="CW92" s="143">
        <v>43236</v>
      </c>
      <c r="CX92" s="133">
        <v>351612</v>
      </c>
      <c r="CY92" s="133">
        <v>713746</v>
      </c>
      <c r="CZ92" s="136">
        <v>0.49262903049544238</v>
      </c>
      <c r="DA92" s="194">
        <v>43235</v>
      </c>
      <c r="DB92" s="195">
        <v>131059</v>
      </c>
      <c r="DC92" s="195">
        <v>175061</v>
      </c>
      <c r="DD92" s="195">
        <v>217372</v>
      </c>
      <c r="DE92" s="195">
        <v>100733</v>
      </c>
      <c r="DF92" s="195">
        <v>155552</v>
      </c>
      <c r="DG92" s="195">
        <v>214049</v>
      </c>
      <c r="DH92" s="196">
        <v>30326</v>
      </c>
      <c r="DI92" s="196">
        <v>19509</v>
      </c>
      <c r="DJ92" s="196">
        <v>3323</v>
      </c>
    </row>
    <row r="93" spans="1:114" x14ac:dyDescent="0.2">
      <c r="A93" s="45">
        <v>43235</v>
      </c>
      <c r="B93" s="133">
        <v>51010</v>
      </c>
      <c r="C93" s="45">
        <v>43235</v>
      </c>
      <c r="D93" s="133">
        <v>-38.5</v>
      </c>
      <c r="E93" s="45">
        <v>43235</v>
      </c>
      <c r="F93" s="49">
        <v>30</v>
      </c>
      <c r="G93" s="49">
        <v>70</v>
      </c>
      <c r="H93" s="133">
        <v>50</v>
      </c>
      <c r="I93" s="45">
        <v>43235</v>
      </c>
      <c r="J93" s="49">
        <v>30</v>
      </c>
      <c r="K93" s="49">
        <v>30</v>
      </c>
      <c r="L93" s="49">
        <v>30</v>
      </c>
      <c r="M93" s="49">
        <v>-20</v>
      </c>
      <c r="N93" s="49">
        <v>-60</v>
      </c>
      <c r="O93" s="49">
        <v>0</v>
      </c>
      <c r="P93" s="49">
        <v>240</v>
      </c>
      <c r="Q93" s="49">
        <v>220</v>
      </c>
      <c r="R93" s="49">
        <v>-20</v>
      </c>
      <c r="S93" s="49">
        <v>190</v>
      </c>
      <c r="T93" s="45">
        <v>43235</v>
      </c>
      <c r="U93" s="47">
        <v>51210</v>
      </c>
      <c r="V93" s="47">
        <v>6810</v>
      </c>
      <c r="W93" s="133">
        <v>6.3486000000000002</v>
      </c>
      <c r="X93" s="134">
        <v>7.5198237885462555</v>
      </c>
      <c r="Y93" s="45">
        <v>43235</v>
      </c>
      <c r="Z93" s="48">
        <v>50757.184627999995</v>
      </c>
      <c r="AA93" s="48">
        <v>51010</v>
      </c>
      <c r="AB93" s="135">
        <v>252.81537200000457</v>
      </c>
      <c r="AC93" s="45">
        <v>43235</v>
      </c>
      <c r="AD93" s="48">
        <v>88</v>
      </c>
      <c r="AE93" s="48">
        <v>75</v>
      </c>
      <c r="AF93" s="48">
        <v>81.5</v>
      </c>
      <c r="AG93" s="45">
        <v>42720</v>
      </c>
      <c r="AH93" s="48">
        <v>144026</v>
      </c>
      <c r="AI93" s="48">
        <v>465500</v>
      </c>
      <c r="AJ93" s="48">
        <v>307075</v>
      </c>
      <c r="AK93" s="48">
        <v>82179</v>
      </c>
      <c r="AL93" s="48">
        <v>525653.78879999998</v>
      </c>
      <c r="AM93" s="48">
        <v>609526</v>
      </c>
      <c r="AN93" s="45">
        <v>43235</v>
      </c>
      <c r="AO93" s="133">
        <v>291350</v>
      </c>
      <c r="AP93" s="133">
        <v>241300</v>
      </c>
      <c r="AQ93" s="133">
        <v>58750</v>
      </c>
      <c r="AR93" s="133">
        <v>88000</v>
      </c>
      <c r="AS93" s="133">
        <v>22025</v>
      </c>
      <c r="AT93" s="133">
        <v>625</v>
      </c>
      <c r="AU93" s="133">
        <v>54775</v>
      </c>
      <c r="AV93" s="133">
        <v>13775</v>
      </c>
      <c r="AW93" s="133">
        <v>37475</v>
      </c>
      <c r="AX93" s="45">
        <v>43235</v>
      </c>
      <c r="AY93" s="133">
        <v>248986</v>
      </c>
      <c r="BA93" s="45">
        <v>42727</v>
      </c>
      <c r="BB93" s="48">
        <v>8.66</v>
      </c>
      <c r="BC93" s="48">
        <v>46.25</v>
      </c>
      <c r="BD93" s="48">
        <v>1</v>
      </c>
      <c r="BE93" s="48">
        <v>0.93600000000000005</v>
      </c>
      <c r="BF93" s="48">
        <v>1.1519999999999999</v>
      </c>
      <c r="BG93" s="48" t="s">
        <v>351</v>
      </c>
      <c r="BH93" s="48" t="s">
        <v>351</v>
      </c>
      <c r="BI93" s="45">
        <v>43235</v>
      </c>
      <c r="BJ93" s="133">
        <v>51010</v>
      </c>
      <c r="BK93" s="133">
        <v>45000</v>
      </c>
      <c r="BL93" s="133">
        <v>42400</v>
      </c>
      <c r="BM93" s="135">
        <v>6010</v>
      </c>
      <c r="BN93" s="135">
        <v>8610</v>
      </c>
      <c r="BO93" s="177">
        <v>1960</v>
      </c>
      <c r="BP93" s="178">
        <v>4794</v>
      </c>
      <c r="BQ93" s="89">
        <v>3.8423838463046464E-2</v>
      </c>
      <c r="BR93" s="89">
        <v>0.10653333333333333</v>
      </c>
      <c r="BS93" s="2">
        <v>42727</v>
      </c>
      <c r="BT93" s="20">
        <v>45300</v>
      </c>
      <c r="BU93" s="20">
        <v>44850</v>
      </c>
      <c r="BV93" s="20">
        <v>450</v>
      </c>
      <c r="BW93" s="48"/>
      <c r="BX93" s="48"/>
      <c r="BY93" s="48"/>
      <c r="BZ93" s="48"/>
      <c r="CA93" s="48"/>
      <c r="CB93" s="48"/>
      <c r="CC93" s="48"/>
      <c r="CD93" s="48"/>
      <c r="CE93" s="45">
        <v>42738</v>
      </c>
      <c r="CF93" s="48">
        <v>109243</v>
      </c>
      <c r="CG93" s="48">
        <v>64759</v>
      </c>
      <c r="CH93" s="48">
        <v>70583</v>
      </c>
      <c r="CI93" s="48">
        <v>117526</v>
      </c>
      <c r="CJ93" s="48">
        <v>44484</v>
      </c>
      <c r="CK93" s="45">
        <v>43069</v>
      </c>
      <c r="CL93" s="12">
        <v>116749</v>
      </c>
      <c r="CM93" s="12">
        <v>57297</v>
      </c>
      <c r="CN93" s="12">
        <v>101152</v>
      </c>
      <c r="CO93" s="12">
        <v>159189</v>
      </c>
      <c r="CP93" s="48">
        <v>59452</v>
      </c>
      <c r="CQ93" s="233">
        <v>42720</v>
      </c>
      <c r="CR93" s="227">
        <v>525653.78879999998</v>
      </c>
      <c r="CS93" s="227">
        <v>465500</v>
      </c>
      <c r="CT93" s="231">
        <v>-5.75</v>
      </c>
      <c r="CU93" s="229">
        <v>8.2375886524822697</v>
      </c>
      <c r="CV93" s="229">
        <v>65</v>
      </c>
      <c r="CW93" s="143">
        <v>43235</v>
      </c>
      <c r="CX93" s="133">
        <v>319736</v>
      </c>
      <c r="CY93" s="133">
        <v>748558</v>
      </c>
      <c r="CZ93" s="136">
        <v>0.42713590663649309</v>
      </c>
      <c r="DA93" s="194">
        <v>43234</v>
      </c>
      <c r="DB93" s="195">
        <v>131160</v>
      </c>
      <c r="DC93" s="195">
        <v>173443</v>
      </c>
      <c r="DD93" s="195">
        <v>217956</v>
      </c>
      <c r="DE93" s="195">
        <v>102577</v>
      </c>
      <c r="DF93" s="195">
        <v>158011</v>
      </c>
      <c r="DG93" s="195">
        <v>217650</v>
      </c>
      <c r="DH93" s="196">
        <v>28583</v>
      </c>
      <c r="DI93" s="196">
        <v>15432</v>
      </c>
      <c r="DJ93" s="196">
        <v>306</v>
      </c>
    </row>
    <row r="94" spans="1:114" x14ac:dyDescent="0.2">
      <c r="A94" s="45">
        <v>43234</v>
      </c>
      <c r="B94" s="133">
        <v>51200</v>
      </c>
      <c r="C94" s="45">
        <v>43234</v>
      </c>
      <c r="D94" s="133">
        <v>-28.75</v>
      </c>
      <c r="E94" s="45">
        <v>43234</v>
      </c>
      <c r="F94" s="49">
        <v>40</v>
      </c>
      <c r="G94" s="49">
        <v>80</v>
      </c>
      <c r="H94" s="133">
        <v>60</v>
      </c>
      <c r="I94" s="45">
        <v>43234</v>
      </c>
      <c r="J94" s="49">
        <v>60</v>
      </c>
      <c r="K94" s="49">
        <v>60</v>
      </c>
      <c r="L94" s="49">
        <v>60</v>
      </c>
      <c r="M94" s="49">
        <v>-10</v>
      </c>
      <c r="N94" s="49">
        <v>-50</v>
      </c>
      <c r="O94" s="49">
        <v>40</v>
      </c>
      <c r="P94" s="49">
        <v>260</v>
      </c>
      <c r="Q94" s="49">
        <v>230</v>
      </c>
      <c r="R94" s="49">
        <v>0</v>
      </c>
      <c r="S94" s="49">
        <v>170</v>
      </c>
      <c r="T94" s="45">
        <v>43234</v>
      </c>
      <c r="U94" s="47">
        <v>51560</v>
      </c>
      <c r="V94" s="47">
        <v>6884</v>
      </c>
      <c r="W94" s="133">
        <v>6.3345000000000002</v>
      </c>
      <c r="X94" s="134">
        <v>7.4898314933178387</v>
      </c>
      <c r="Y94" s="45">
        <v>43234</v>
      </c>
      <c r="Z94" s="48">
        <v>51143.103635999993</v>
      </c>
      <c r="AA94" s="48">
        <v>51200</v>
      </c>
      <c r="AB94" s="135">
        <v>56.896364000007452</v>
      </c>
      <c r="AC94" s="45">
        <v>43234</v>
      </c>
      <c r="AD94" s="48">
        <v>88</v>
      </c>
      <c r="AE94" s="48">
        <v>75</v>
      </c>
      <c r="AF94" s="48">
        <v>81.5</v>
      </c>
      <c r="AG94" s="45">
        <v>42713</v>
      </c>
      <c r="AH94" s="48">
        <v>131950</v>
      </c>
      <c r="AI94" s="48">
        <v>457500</v>
      </c>
      <c r="AJ94" s="48">
        <v>213325</v>
      </c>
      <c r="AK94" s="48">
        <v>79175</v>
      </c>
      <c r="AL94" s="48">
        <v>417102.56</v>
      </c>
      <c r="AM94" s="48">
        <v>589450</v>
      </c>
      <c r="AN94" s="45">
        <v>43234</v>
      </c>
      <c r="AO94" s="133">
        <v>289975</v>
      </c>
      <c r="AP94" s="133">
        <v>238600</v>
      </c>
      <c r="AQ94" s="133">
        <v>57750</v>
      </c>
      <c r="AR94" s="133">
        <v>87000</v>
      </c>
      <c r="AS94" s="133">
        <v>22025</v>
      </c>
      <c r="AT94" s="133">
        <v>625</v>
      </c>
      <c r="AU94" s="133">
        <v>54775</v>
      </c>
      <c r="AV94" s="133">
        <v>14400</v>
      </c>
      <c r="AW94" s="133">
        <v>37475</v>
      </c>
      <c r="AX94" s="45">
        <v>43234</v>
      </c>
      <c r="AY94" s="133">
        <v>250262</v>
      </c>
      <c r="BA94" s="45">
        <v>42720</v>
      </c>
      <c r="BB94" s="48">
        <v>9.1199999999999992</v>
      </c>
      <c r="BC94" s="48">
        <v>46.55</v>
      </c>
      <c r="BD94" s="48">
        <v>0.8</v>
      </c>
      <c r="BE94" s="48">
        <v>0.85</v>
      </c>
      <c r="BF94" s="48">
        <v>0.66200000000000003</v>
      </c>
      <c r="BG94" s="48" t="s">
        <v>351</v>
      </c>
      <c r="BH94" s="48" t="s">
        <v>351</v>
      </c>
      <c r="BI94" s="45">
        <v>43234</v>
      </c>
      <c r="BJ94" s="133">
        <v>51200</v>
      </c>
      <c r="BK94" s="133">
        <v>45200</v>
      </c>
      <c r="BL94" s="133">
        <v>42600</v>
      </c>
      <c r="BM94" s="135">
        <v>6000</v>
      </c>
      <c r="BN94" s="135">
        <v>8600</v>
      </c>
      <c r="BO94" s="177">
        <v>1932</v>
      </c>
      <c r="BP94" s="178">
        <v>4766</v>
      </c>
      <c r="BQ94" s="89">
        <v>3.7734375000000001E-2</v>
      </c>
      <c r="BR94" s="89">
        <v>0.10544247787610619</v>
      </c>
      <c r="BS94" s="2">
        <v>42720</v>
      </c>
      <c r="BT94" s="20">
        <v>47050</v>
      </c>
      <c r="BU94" s="20">
        <v>46600</v>
      </c>
      <c r="BV94" s="20">
        <v>450</v>
      </c>
      <c r="BW94" s="48"/>
      <c r="BX94" s="48"/>
      <c r="BY94" s="48"/>
      <c r="BZ94" s="48"/>
      <c r="CA94" s="48"/>
      <c r="CB94" s="48"/>
      <c r="CC94" s="48"/>
      <c r="CD94" s="48"/>
      <c r="CE94" s="45">
        <v>42731</v>
      </c>
      <c r="CF94" s="48">
        <v>112505</v>
      </c>
      <c r="CG94" s="48">
        <v>66742</v>
      </c>
      <c r="CH94" s="48">
        <v>70391</v>
      </c>
      <c r="CI94" s="48">
        <v>118773</v>
      </c>
      <c r="CJ94" s="48">
        <v>45763</v>
      </c>
      <c r="CK94" s="45">
        <v>43068</v>
      </c>
      <c r="CL94" s="12">
        <v>116944</v>
      </c>
      <c r="CM94" s="12">
        <v>57322</v>
      </c>
      <c r="CN94" s="12">
        <v>101994</v>
      </c>
      <c r="CO94" s="12">
        <v>158628</v>
      </c>
      <c r="CP94" s="48">
        <v>59622</v>
      </c>
      <c r="CQ94" s="233">
        <v>42713</v>
      </c>
      <c r="CR94" s="227">
        <v>417102.56</v>
      </c>
      <c r="CS94" s="227">
        <v>457500</v>
      </c>
      <c r="CT94" s="231">
        <v>-4</v>
      </c>
      <c r="CU94" s="229">
        <v>8.1286449399656941</v>
      </c>
      <c r="CV94" s="229">
        <v>63</v>
      </c>
      <c r="CW94" s="143">
        <v>43234</v>
      </c>
      <c r="CX94" s="133">
        <v>343898</v>
      </c>
      <c r="CY94" s="133">
        <v>755552</v>
      </c>
      <c r="CZ94" s="136">
        <v>0.45516125958239806</v>
      </c>
      <c r="DA94" s="194">
        <v>43231</v>
      </c>
      <c r="DB94" s="195">
        <v>132533</v>
      </c>
      <c r="DC94" s="195">
        <v>175476</v>
      </c>
      <c r="DD94" s="195">
        <v>222357</v>
      </c>
      <c r="DE94" s="195">
        <v>106354</v>
      </c>
      <c r="DF94" s="195">
        <v>163421</v>
      </c>
      <c r="DG94" s="195">
        <v>221953</v>
      </c>
      <c r="DH94" s="196">
        <v>26179</v>
      </c>
      <c r="DI94" s="196">
        <v>12055</v>
      </c>
      <c r="DJ94" s="196">
        <v>404</v>
      </c>
    </row>
    <row r="95" spans="1:114" x14ac:dyDescent="0.2">
      <c r="A95" s="45">
        <v>43231</v>
      </c>
      <c r="B95" s="133">
        <v>51140</v>
      </c>
      <c r="C95" s="45">
        <v>43231</v>
      </c>
      <c r="D95" s="133">
        <v>-33.5</v>
      </c>
      <c r="E95" s="45">
        <v>43231</v>
      </c>
      <c r="F95" s="49">
        <v>40</v>
      </c>
      <c r="G95" s="49">
        <v>80</v>
      </c>
      <c r="H95" s="133">
        <v>60</v>
      </c>
      <c r="I95" s="45">
        <v>43231</v>
      </c>
      <c r="J95" s="49">
        <v>70</v>
      </c>
      <c r="K95" s="49">
        <v>70</v>
      </c>
      <c r="L95" s="49">
        <v>70</v>
      </c>
      <c r="M95" s="49">
        <v>5</v>
      </c>
      <c r="N95" s="49">
        <v>-50</v>
      </c>
      <c r="O95" s="49">
        <v>80</v>
      </c>
      <c r="P95" s="49">
        <v>300</v>
      </c>
      <c r="Q95" s="49">
        <v>275</v>
      </c>
      <c r="R95" s="49">
        <v>0</v>
      </c>
      <c r="S95" s="49">
        <v>170</v>
      </c>
      <c r="T95" s="45">
        <v>43231</v>
      </c>
      <c r="U95" s="47">
        <v>51440</v>
      </c>
      <c r="V95" s="47">
        <v>6921.5</v>
      </c>
      <c r="W95" s="133">
        <v>6.3524000000000003</v>
      </c>
      <c r="X95" s="134">
        <v>7.4319150473163331</v>
      </c>
      <c r="Y95" s="45">
        <v>43231</v>
      </c>
      <c r="Z95" s="48">
        <v>51368.493085999995</v>
      </c>
      <c r="AA95" s="48">
        <v>51140</v>
      </c>
      <c r="AB95" s="135">
        <v>-228.49308599999495</v>
      </c>
      <c r="AC95" s="45">
        <v>43231</v>
      </c>
      <c r="AD95" s="48">
        <v>88</v>
      </c>
      <c r="AE95" s="48">
        <v>75</v>
      </c>
      <c r="AF95" s="48">
        <v>81.5</v>
      </c>
      <c r="AG95" s="45">
        <v>42706</v>
      </c>
      <c r="AH95" s="48">
        <v>135363</v>
      </c>
      <c r="AI95" s="48">
        <v>470500</v>
      </c>
      <c r="AJ95" s="48">
        <v>234025</v>
      </c>
      <c r="AK95" s="48">
        <v>78686</v>
      </c>
      <c r="AL95" s="48">
        <v>440771.93920000002</v>
      </c>
      <c r="AM95" s="48">
        <v>605863</v>
      </c>
      <c r="AN95" s="45">
        <v>43231</v>
      </c>
      <c r="AO95" s="133">
        <v>281075</v>
      </c>
      <c r="AP95" s="133">
        <v>229950</v>
      </c>
      <c r="AQ95" s="133">
        <v>57750</v>
      </c>
      <c r="AR95" s="133">
        <v>89775</v>
      </c>
      <c r="AS95" s="133">
        <v>21050</v>
      </c>
      <c r="AT95" s="133">
        <v>625</v>
      </c>
      <c r="AU95" s="133">
        <v>51075</v>
      </c>
      <c r="AV95" s="133">
        <v>15900</v>
      </c>
      <c r="AW95" s="133">
        <v>32550</v>
      </c>
      <c r="AX95" s="45">
        <v>43231</v>
      </c>
      <c r="AY95" s="133">
        <v>250577</v>
      </c>
      <c r="BA95" s="45">
        <v>42713</v>
      </c>
      <c r="BB95" s="48">
        <v>8.3650000000000002</v>
      </c>
      <c r="BC95" s="48">
        <v>45.75</v>
      </c>
      <c r="BD95" s="48">
        <v>1</v>
      </c>
      <c r="BE95" s="48">
        <v>1.2665</v>
      </c>
      <c r="BF95" s="48">
        <v>0.66200000000000003</v>
      </c>
      <c r="BG95" s="48" t="s">
        <v>351</v>
      </c>
      <c r="BH95" s="48" t="s">
        <v>351</v>
      </c>
      <c r="BI95" s="45">
        <v>43231</v>
      </c>
      <c r="BJ95" s="133">
        <v>51140</v>
      </c>
      <c r="BK95" s="133">
        <v>45100</v>
      </c>
      <c r="BL95" s="133">
        <v>42500</v>
      </c>
      <c r="BM95" s="135">
        <v>6040</v>
      </c>
      <c r="BN95" s="135">
        <v>8640</v>
      </c>
      <c r="BO95" s="177">
        <v>1981</v>
      </c>
      <c r="BP95" s="178">
        <v>4815</v>
      </c>
      <c r="BQ95" s="89">
        <v>3.8736800938599922E-2</v>
      </c>
      <c r="BR95" s="89">
        <v>0.10676274944567628</v>
      </c>
      <c r="BS95" s="2">
        <v>42713</v>
      </c>
      <c r="BT95" s="20">
        <v>47440</v>
      </c>
      <c r="BU95" s="20">
        <v>46990</v>
      </c>
      <c r="BV95" s="20">
        <v>450</v>
      </c>
      <c r="BW95" s="48"/>
      <c r="BX95" s="48"/>
      <c r="BY95" s="48"/>
      <c r="BZ95" s="48"/>
      <c r="CA95" s="48"/>
      <c r="CB95" s="48"/>
      <c r="CC95" s="48"/>
      <c r="CD95" s="48"/>
      <c r="CE95" s="45">
        <v>42724</v>
      </c>
      <c r="CF95" s="48">
        <v>119225</v>
      </c>
      <c r="CG95" s="48">
        <v>67199</v>
      </c>
      <c r="CH95" s="48">
        <v>68111</v>
      </c>
      <c r="CI95" s="48">
        <v>120663</v>
      </c>
      <c r="CJ95" s="48">
        <v>52026</v>
      </c>
      <c r="CK95" s="45">
        <v>43067</v>
      </c>
      <c r="CL95" s="12">
        <v>117453</v>
      </c>
      <c r="CM95" s="12">
        <v>55345</v>
      </c>
      <c r="CN95" s="12">
        <v>99086</v>
      </c>
      <c r="CO95" s="12">
        <v>157854</v>
      </c>
      <c r="CP95" s="48">
        <v>62108</v>
      </c>
      <c r="CQ95" s="233">
        <v>42706</v>
      </c>
      <c r="CR95" s="227">
        <v>440771.93920000002</v>
      </c>
      <c r="CS95" s="227">
        <v>470500</v>
      </c>
      <c r="CT95" s="231">
        <v>-2</v>
      </c>
      <c r="CU95" s="229">
        <v>8.0549317671445841</v>
      </c>
      <c r="CV95" s="229">
        <v>67.5</v>
      </c>
      <c r="CW95" s="143">
        <v>43231</v>
      </c>
      <c r="CX95" s="133">
        <v>365980</v>
      </c>
      <c r="CY95" s="133">
        <v>765664</v>
      </c>
      <c r="CZ95" s="136">
        <v>0.47799034563463871</v>
      </c>
      <c r="DA95" s="194">
        <v>43230</v>
      </c>
      <c r="DB95" s="195">
        <v>134779</v>
      </c>
      <c r="DC95" s="195">
        <v>180328</v>
      </c>
      <c r="DD95" s="195">
        <v>226243</v>
      </c>
      <c r="DE95" s="195">
        <v>109828</v>
      </c>
      <c r="DF95" s="195">
        <v>167853</v>
      </c>
      <c r="DG95" s="195">
        <v>226759</v>
      </c>
      <c r="DH95" s="196">
        <v>24951</v>
      </c>
      <c r="DI95" s="196">
        <v>12475</v>
      </c>
      <c r="DJ95" s="196">
        <v>-516</v>
      </c>
    </row>
    <row r="96" spans="1:114" x14ac:dyDescent="0.2">
      <c r="A96" s="45">
        <v>43230</v>
      </c>
      <c r="B96" s="133">
        <v>50990</v>
      </c>
      <c r="C96" s="45">
        <v>43230</v>
      </c>
      <c r="D96" s="133">
        <v>-33</v>
      </c>
      <c r="E96" s="45">
        <v>43230</v>
      </c>
      <c r="F96" s="49">
        <v>100</v>
      </c>
      <c r="G96" s="49">
        <v>140</v>
      </c>
      <c r="H96" s="133">
        <v>120</v>
      </c>
      <c r="I96" s="45">
        <v>43230</v>
      </c>
      <c r="J96" s="49">
        <v>80</v>
      </c>
      <c r="K96" s="49">
        <v>80</v>
      </c>
      <c r="L96" s="49">
        <v>80</v>
      </c>
      <c r="M96" s="49">
        <v>10</v>
      </c>
      <c r="N96" s="49">
        <v>-60</v>
      </c>
      <c r="O96" s="49">
        <v>100</v>
      </c>
      <c r="P96" s="49">
        <v>280</v>
      </c>
      <c r="Q96" s="49">
        <v>235</v>
      </c>
      <c r="R96" s="49">
        <v>15</v>
      </c>
      <c r="S96" s="49">
        <v>180</v>
      </c>
      <c r="T96" s="45">
        <v>43230</v>
      </c>
      <c r="U96" s="47">
        <v>51070</v>
      </c>
      <c r="V96" s="47">
        <v>6916.5</v>
      </c>
      <c r="W96" s="133">
        <v>6.3768000000000002</v>
      </c>
      <c r="X96" s="134">
        <v>7.3837923805392904</v>
      </c>
      <c r="Y96" s="45">
        <v>43230</v>
      </c>
      <c r="Z96" s="48">
        <v>51289.370240000004</v>
      </c>
      <c r="AA96" s="48">
        <v>50990</v>
      </c>
      <c r="AB96" s="135">
        <v>-299.37024000000383</v>
      </c>
      <c r="AC96" s="45">
        <v>43230</v>
      </c>
      <c r="AD96" s="48">
        <v>88</v>
      </c>
      <c r="AE96" s="48">
        <v>75</v>
      </c>
      <c r="AF96" s="48">
        <v>81.5</v>
      </c>
      <c r="AG96" s="45">
        <v>42699</v>
      </c>
      <c r="AH96" s="48">
        <v>144063</v>
      </c>
      <c r="AI96" s="48">
        <v>476500</v>
      </c>
      <c r="AJ96" s="48">
        <v>237200</v>
      </c>
      <c r="AK96" s="48">
        <v>76362</v>
      </c>
      <c r="AL96" s="48">
        <v>450538.60639999999</v>
      </c>
      <c r="AM96" s="48">
        <v>620563</v>
      </c>
      <c r="AN96" s="45">
        <v>43230</v>
      </c>
      <c r="AO96" s="133">
        <v>285075</v>
      </c>
      <c r="AP96" s="133">
        <v>230575</v>
      </c>
      <c r="AQ96" s="133">
        <v>57750</v>
      </c>
      <c r="AR96" s="133">
        <v>91750</v>
      </c>
      <c r="AS96" s="133">
        <v>21050</v>
      </c>
      <c r="AT96" s="133">
        <v>625</v>
      </c>
      <c r="AU96" s="133">
        <v>51650</v>
      </c>
      <c r="AV96" s="133">
        <v>18700</v>
      </c>
      <c r="AW96" s="133">
        <v>33175</v>
      </c>
      <c r="AX96" s="45">
        <v>43230</v>
      </c>
      <c r="AY96" s="133">
        <v>251643</v>
      </c>
      <c r="BA96" s="45">
        <v>42706</v>
      </c>
      <c r="BB96" s="48">
        <v>9.2799999999999994</v>
      </c>
      <c r="BC96" s="48">
        <v>47.05</v>
      </c>
      <c r="BD96" s="48">
        <v>1.4</v>
      </c>
      <c r="BE96" s="48">
        <v>1.49</v>
      </c>
      <c r="BF96" s="48">
        <v>0.64200000000000002</v>
      </c>
      <c r="BG96" s="48" t="s">
        <v>351</v>
      </c>
      <c r="BH96" s="48" t="s">
        <v>351</v>
      </c>
      <c r="BI96" s="45">
        <v>43230</v>
      </c>
      <c r="BJ96" s="133">
        <v>50990</v>
      </c>
      <c r="BK96" s="133">
        <v>44900</v>
      </c>
      <c r="BL96" s="133">
        <v>42300</v>
      </c>
      <c r="BM96" s="135">
        <v>6090</v>
      </c>
      <c r="BN96" s="135">
        <v>8690</v>
      </c>
      <c r="BO96" s="177">
        <v>2049</v>
      </c>
      <c r="BP96" s="178">
        <v>4883</v>
      </c>
      <c r="BQ96" s="89">
        <v>4.0184349872524026E-2</v>
      </c>
      <c r="BR96" s="89">
        <v>0.10875278396436526</v>
      </c>
      <c r="BS96" s="2">
        <v>42706</v>
      </c>
      <c r="BT96" s="20">
        <v>46440</v>
      </c>
      <c r="BU96" s="20">
        <v>45990</v>
      </c>
      <c r="BV96" s="20">
        <v>450</v>
      </c>
      <c r="BW96" s="48"/>
      <c r="BX96" s="48"/>
      <c r="BY96" s="48"/>
      <c r="BZ96" s="48"/>
      <c r="CA96" s="48"/>
      <c r="CB96" s="48"/>
      <c r="CC96" s="48"/>
      <c r="CD96" s="48"/>
      <c r="CE96" s="45">
        <v>42717</v>
      </c>
      <c r="CF96" s="48">
        <v>127666</v>
      </c>
      <c r="CG96" s="48">
        <v>66551</v>
      </c>
      <c r="CH96" s="48">
        <v>64364</v>
      </c>
      <c r="CI96" s="48">
        <v>125034</v>
      </c>
      <c r="CJ96" s="48">
        <v>61115</v>
      </c>
      <c r="CK96" s="45">
        <v>43066</v>
      </c>
      <c r="CL96" s="12">
        <v>118103</v>
      </c>
      <c r="CM96" s="12">
        <v>53426</v>
      </c>
      <c r="CN96" s="12">
        <v>97422</v>
      </c>
      <c r="CO96" s="12">
        <v>157742</v>
      </c>
      <c r="CP96" s="48">
        <v>64677</v>
      </c>
      <c r="CQ96" s="233">
        <v>42699</v>
      </c>
      <c r="CR96" s="227">
        <v>450538.60639999999</v>
      </c>
      <c r="CS96" s="227">
        <v>476500</v>
      </c>
      <c r="CT96" s="231">
        <v>-14.5</v>
      </c>
      <c r="CU96" s="229">
        <v>8.1263726980908935</v>
      </c>
      <c r="CV96" s="229">
        <v>70</v>
      </c>
      <c r="CW96" s="143">
        <v>43230</v>
      </c>
      <c r="CX96" s="133">
        <v>378404</v>
      </c>
      <c r="CY96" s="133">
        <v>772270</v>
      </c>
      <c r="CZ96" s="136">
        <v>0.48998925246351666</v>
      </c>
      <c r="DA96" s="194">
        <v>43229</v>
      </c>
      <c r="DB96" s="195">
        <v>136073</v>
      </c>
      <c r="DC96" s="195">
        <v>182698</v>
      </c>
      <c r="DD96" s="195">
        <v>229615</v>
      </c>
      <c r="DE96" s="195">
        <v>109848</v>
      </c>
      <c r="DF96" s="195">
        <v>167117</v>
      </c>
      <c r="DG96" s="195">
        <v>226833</v>
      </c>
      <c r="DH96" s="196">
        <v>26225</v>
      </c>
      <c r="DI96" s="196">
        <v>15581</v>
      </c>
      <c r="DJ96" s="196">
        <v>2782</v>
      </c>
    </row>
    <row r="97" spans="1:114" x14ac:dyDescent="0.2">
      <c r="A97" s="45">
        <v>43229</v>
      </c>
      <c r="B97" s="133">
        <v>50820</v>
      </c>
      <c r="C97" s="45">
        <v>43229</v>
      </c>
      <c r="D97" s="133">
        <v>-35.75</v>
      </c>
      <c r="E97" s="45">
        <v>43229</v>
      </c>
      <c r="F97" s="49">
        <v>120</v>
      </c>
      <c r="G97" s="49">
        <v>160</v>
      </c>
      <c r="H97" s="133">
        <v>140</v>
      </c>
      <c r="I97" s="45">
        <v>43229</v>
      </c>
      <c r="J97" s="49">
        <v>70</v>
      </c>
      <c r="K97" s="49">
        <v>70</v>
      </c>
      <c r="L97" s="49">
        <v>70</v>
      </c>
      <c r="M97" s="49">
        <v>30</v>
      </c>
      <c r="N97" s="49">
        <v>-70</v>
      </c>
      <c r="O97" s="49">
        <v>100</v>
      </c>
      <c r="P97" s="49">
        <v>170</v>
      </c>
      <c r="Q97" s="49">
        <v>115</v>
      </c>
      <c r="R97" s="49">
        <v>30</v>
      </c>
      <c r="S97" s="49">
        <v>190</v>
      </c>
      <c r="T97" s="45">
        <v>43229</v>
      </c>
      <c r="U97" s="47">
        <v>50870</v>
      </c>
      <c r="V97" s="47">
        <v>6815.5</v>
      </c>
      <c r="W97" s="133">
        <v>6.3733000000000004</v>
      </c>
      <c r="X97" s="134">
        <v>7.4638691218545965</v>
      </c>
      <c r="Y97" s="45">
        <v>43229</v>
      </c>
      <c r="Z97" s="48">
        <v>50808.557344999994</v>
      </c>
      <c r="AA97" s="48">
        <v>50820</v>
      </c>
      <c r="AB97" s="135">
        <v>11.442655000006198</v>
      </c>
      <c r="AC97" s="45">
        <v>43229</v>
      </c>
      <c r="AD97" s="48">
        <v>88</v>
      </c>
      <c r="AE97" s="48">
        <v>75</v>
      </c>
      <c r="AF97" s="48">
        <v>81.5</v>
      </c>
      <c r="AG97" s="45">
        <v>42692</v>
      </c>
      <c r="AH97" s="48">
        <v>134538</v>
      </c>
      <c r="AI97" s="48">
        <v>477500</v>
      </c>
      <c r="AJ97" s="48">
        <v>253700</v>
      </c>
      <c r="AK97" s="48">
        <v>75049</v>
      </c>
      <c r="AL97" s="48">
        <v>456322.45279999997</v>
      </c>
      <c r="AM97" s="48">
        <v>612038</v>
      </c>
      <c r="AN97" s="45">
        <v>43229</v>
      </c>
      <c r="AO97" s="133">
        <v>293025</v>
      </c>
      <c r="AP97" s="133">
        <v>240150</v>
      </c>
      <c r="AQ97" s="133">
        <v>57750</v>
      </c>
      <c r="AR97" s="133">
        <v>93150</v>
      </c>
      <c r="AS97" s="133">
        <v>21900</v>
      </c>
      <c r="AT97" s="133">
        <v>625</v>
      </c>
      <c r="AU97" s="133">
        <v>51900</v>
      </c>
      <c r="AV97" s="133">
        <v>20100</v>
      </c>
      <c r="AW97" s="133">
        <v>34675</v>
      </c>
      <c r="AX97" s="45">
        <v>43229</v>
      </c>
      <c r="AY97" s="133">
        <v>252411</v>
      </c>
      <c r="BA97" s="45">
        <v>42699</v>
      </c>
      <c r="BB97" s="48">
        <v>11.19</v>
      </c>
      <c r="BC97" s="48">
        <v>47.65</v>
      </c>
      <c r="BD97" s="48">
        <v>2.1</v>
      </c>
      <c r="BE97" s="48">
        <v>1.4990000000000001</v>
      </c>
      <c r="BF97" s="48">
        <v>0.64200000000000002</v>
      </c>
      <c r="BG97" s="48" t="s">
        <v>351</v>
      </c>
      <c r="BH97" s="48" t="s">
        <v>351</v>
      </c>
      <c r="BI97" s="45">
        <v>43229</v>
      </c>
      <c r="BJ97" s="133">
        <v>50820</v>
      </c>
      <c r="BK97" s="133">
        <v>44700</v>
      </c>
      <c r="BL97" s="133">
        <v>42100</v>
      </c>
      <c r="BM97" s="135">
        <v>6120</v>
      </c>
      <c r="BN97" s="135">
        <v>8720</v>
      </c>
      <c r="BO97" s="177">
        <v>2097</v>
      </c>
      <c r="BP97" s="178">
        <v>4931</v>
      </c>
      <c r="BQ97" s="89">
        <v>4.1263282172373079E-2</v>
      </c>
      <c r="BR97" s="89">
        <v>0.11031319910514541</v>
      </c>
      <c r="BS97" s="2">
        <v>42699</v>
      </c>
      <c r="BT97" s="20">
        <v>47740</v>
      </c>
      <c r="BU97" s="20">
        <v>47290</v>
      </c>
      <c r="BV97" s="20">
        <v>450</v>
      </c>
      <c r="BW97" s="48"/>
      <c r="BX97" s="48"/>
      <c r="BY97" s="48"/>
      <c r="BZ97" s="48"/>
      <c r="CA97" s="48"/>
      <c r="CB97" s="48"/>
      <c r="CC97" s="48"/>
      <c r="CD97" s="48"/>
      <c r="CE97" s="45">
        <v>42710</v>
      </c>
      <c r="CF97" s="48">
        <v>123820</v>
      </c>
      <c r="CG97" s="48">
        <v>67429</v>
      </c>
      <c r="CH97" s="48">
        <v>66365</v>
      </c>
      <c r="CI97" s="48">
        <v>123834</v>
      </c>
      <c r="CJ97" s="48">
        <v>56391</v>
      </c>
      <c r="CK97" s="45">
        <v>43063</v>
      </c>
      <c r="CL97" s="48">
        <v>117457</v>
      </c>
      <c r="CM97" s="48">
        <v>52594</v>
      </c>
      <c r="CN97" s="48">
        <v>97584</v>
      </c>
      <c r="CO97" s="48">
        <v>157624</v>
      </c>
      <c r="CP97" s="48">
        <v>64863</v>
      </c>
      <c r="CQ97" s="233">
        <v>42692</v>
      </c>
      <c r="CR97" s="227">
        <v>456322.45279999997</v>
      </c>
      <c r="CS97" s="227">
        <v>477500</v>
      </c>
      <c r="CT97" s="231">
        <v>-11</v>
      </c>
      <c r="CU97" s="229">
        <v>8.1343146274149039</v>
      </c>
      <c r="CV97" s="229">
        <v>75</v>
      </c>
      <c r="CW97" s="143">
        <v>43229</v>
      </c>
      <c r="CX97" s="133">
        <v>485202</v>
      </c>
      <c r="CY97" s="133">
        <v>777408</v>
      </c>
      <c r="CZ97" s="136">
        <v>0.62412787107927881</v>
      </c>
      <c r="DA97" s="194">
        <v>43228</v>
      </c>
      <c r="DB97" s="195">
        <v>133962</v>
      </c>
      <c r="DC97" s="195">
        <v>180398</v>
      </c>
      <c r="DD97" s="195">
        <v>225814</v>
      </c>
      <c r="DE97" s="195">
        <v>108007</v>
      </c>
      <c r="DF97" s="195">
        <v>164682</v>
      </c>
      <c r="DG97" s="195">
        <v>225212</v>
      </c>
      <c r="DH97" s="196">
        <v>25955</v>
      </c>
      <c r="DI97" s="196">
        <v>15716</v>
      </c>
      <c r="DJ97" s="196">
        <v>602</v>
      </c>
    </row>
    <row r="98" spans="1:114" x14ac:dyDescent="0.2">
      <c r="A98" s="45">
        <v>43228</v>
      </c>
      <c r="B98" s="133">
        <v>51050</v>
      </c>
      <c r="C98" s="45">
        <v>43228</v>
      </c>
      <c r="D98" s="133">
        <v>-37.25</v>
      </c>
      <c r="E98" s="45">
        <v>43228</v>
      </c>
      <c r="F98" s="49">
        <v>60</v>
      </c>
      <c r="G98" s="49">
        <v>80</v>
      </c>
      <c r="H98" s="133">
        <v>70</v>
      </c>
      <c r="I98" s="45">
        <v>43228</v>
      </c>
      <c r="J98" s="49">
        <v>50</v>
      </c>
      <c r="K98" s="49">
        <v>50</v>
      </c>
      <c r="L98" s="49">
        <v>50</v>
      </c>
      <c r="M98" s="49">
        <v>10</v>
      </c>
      <c r="N98" s="49">
        <v>-80</v>
      </c>
      <c r="O98" s="49">
        <v>90</v>
      </c>
      <c r="P98" s="49">
        <v>100</v>
      </c>
      <c r="Q98" s="49">
        <v>75</v>
      </c>
      <c r="R98" s="49">
        <v>30</v>
      </c>
      <c r="S98" s="49">
        <v>180</v>
      </c>
      <c r="T98" s="45">
        <v>43228</v>
      </c>
      <c r="U98" s="47">
        <v>51370</v>
      </c>
      <c r="V98" s="47">
        <v>6814</v>
      </c>
      <c r="W98" s="133">
        <v>6.3673999999999999</v>
      </c>
      <c r="X98" s="134">
        <v>7.5388905195186382</v>
      </c>
      <c r="Y98" s="45">
        <v>43228</v>
      </c>
      <c r="Z98" s="48">
        <v>50795.954177</v>
      </c>
      <c r="AA98" s="48">
        <v>51050</v>
      </c>
      <c r="AB98" s="135">
        <v>254.04582300000038</v>
      </c>
      <c r="AC98" s="45">
        <v>43228</v>
      </c>
      <c r="AD98" s="48">
        <v>88</v>
      </c>
      <c r="AE98" s="48">
        <v>75</v>
      </c>
      <c r="AF98" s="48">
        <v>81.5</v>
      </c>
      <c r="AG98" s="45">
        <v>42685</v>
      </c>
      <c r="AH98" s="48">
        <v>112551</v>
      </c>
      <c r="AI98" s="48">
        <v>488500</v>
      </c>
      <c r="AJ98" s="48">
        <v>270850</v>
      </c>
      <c r="AK98" s="48">
        <v>72534</v>
      </c>
      <c r="AL98" s="48">
        <v>449203.84480000002</v>
      </c>
      <c r="AM98" s="48">
        <v>601051</v>
      </c>
      <c r="AN98" s="45">
        <v>43228</v>
      </c>
      <c r="AO98" s="133">
        <v>302625</v>
      </c>
      <c r="AP98" s="133">
        <v>239975</v>
      </c>
      <c r="AQ98" s="133">
        <v>57825</v>
      </c>
      <c r="AR98" s="133">
        <v>93775</v>
      </c>
      <c r="AS98" s="133">
        <v>24100</v>
      </c>
      <c r="AT98" s="133">
        <v>625</v>
      </c>
      <c r="AU98" s="133">
        <v>52750</v>
      </c>
      <c r="AV98" s="133">
        <v>21600</v>
      </c>
      <c r="AW98" s="133">
        <v>37675</v>
      </c>
      <c r="AX98" s="45">
        <v>43228</v>
      </c>
      <c r="AY98" s="133">
        <v>252986</v>
      </c>
      <c r="BA98" s="45">
        <v>42692</v>
      </c>
      <c r="BB98" s="48">
        <v>12.146000000000001</v>
      </c>
      <c r="BC98" s="48">
        <v>47.75</v>
      </c>
      <c r="BD98" s="48">
        <v>3.1</v>
      </c>
      <c r="BE98" s="48">
        <v>2.02</v>
      </c>
      <c r="BF98" s="48">
        <v>0.64200000000000002</v>
      </c>
      <c r="BG98" s="48" t="s">
        <v>351</v>
      </c>
      <c r="BH98" s="48" t="s">
        <v>351</v>
      </c>
      <c r="BI98" s="45">
        <v>43228</v>
      </c>
      <c r="BJ98" s="133">
        <v>51050</v>
      </c>
      <c r="BK98" s="133">
        <v>44900</v>
      </c>
      <c r="BL98" s="133">
        <v>42300</v>
      </c>
      <c r="BM98" s="135">
        <v>6150</v>
      </c>
      <c r="BN98" s="135">
        <v>8750</v>
      </c>
      <c r="BO98" s="177">
        <v>2109</v>
      </c>
      <c r="BP98" s="178">
        <v>4943</v>
      </c>
      <c r="BQ98" s="89">
        <v>4.1312438785504405E-2</v>
      </c>
      <c r="BR98" s="89">
        <v>0.1100890868596882</v>
      </c>
      <c r="BS98" s="2">
        <v>42692</v>
      </c>
      <c r="BT98" s="20">
        <v>45070</v>
      </c>
      <c r="BU98" s="20">
        <v>44620</v>
      </c>
      <c r="BV98" s="20">
        <v>450</v>
      </c>
      <c r="BW98" s="48"/>
      <c r="BX98" s="48"/>
      <c r="BY98" s="48"/>
      <c r="BZ98" s="48"/>
      <c r="CA98" s="48"/>
      <c r="CB98" s="48"/>
      <c r="CC98" s="48"/>
      <c r="CD98" s="48"/>
      <c r="CE98" s="45">
        <v>42703</v>
      </c>
      <c r="CF98" s="48">
        <v>121067</v>
      </c>
      <c r="CG98" s="48">
        <v>67706</v>
      </c>
      <c r="CH98" s="48">
        <v>66855</v>
      </c>
      <c r="CI98" s="48">
        <v>119455</v>
      </c>
      <c r="CJ98" s="48">
        <v>53361</v>
      </c>
      <c r="CK98" s="45">
        <v>43062</v>
      </c>
      <c r="CL98" s="48">
        <v>116688</v>
      </c>
      <c r="CM98" s="48">
        <v>52129</v>
      </c>
      <c r="CN98" s="48">
        <v>97735</v>
      </c>
      <c r="CO98" s="48">
        <v>156612</v>
      </c>
      <c r="CP98" s="48">
        <v>64559</v>
      </c>
      <c r="CQ98" s="233">
        <v>42685</v>
      </c>
      <c r="CR98" s="227">
        <v>449203.84480000002</v>
      </c>
      <c r="CS98" s="227">
        <v>488500</v>
      </c>
      <c r="CT98" s="231">
        <v>-8.25</v>
      </c>
      <c r="CU98" s="229">
        <v>8.4007915092642556</v>
      </c>
      <c r="CV98" s="229">
        <v>80</v>
      </c>
      <c r="CW98" s="143">
        <v>43228</v>
      </c>
      <c r="CX98" s="133">
        <v>281320</v>
      </c>
      <c r="CY98" s="133">
        <v>775232</v>
      </c>
      <c r="CZ98" s="136">
        <v>0.36288491703128872</v>
      </c>
      <c r="DA98" s="194">
        <v>43227</v>
      </c>
      <c r="DB98" s="195">
        <v>134491</v>
      </c>
      <c r="DC98" s="195">
        <v>180742</v>
      </c>
      <c r="DD98" s="195">
        <v>227532</v>
      </c>
      <c r="DE98" s="195">
        <v>107580</v>
      </c>
      <c r="DF98" s="195">
        <v>164212</v>
      </c>
      <c r="DG98" s="195">
        <v>223718</v>
      </c>
      <c r="DH98" s="196">
        <v>26911</v>
      </c>
      <c r="DI98" s="196">
        <v>16530</v>
      </c>
      <c r="DJ98" s="196">
        <v>3814</v>
      </c>
    </row>
    <row r="99" spans="1:114" x14ac:dyDescent="0.2">
      <c r="A99" s="45">
        <v>43227</v>
      </c>
      <c r="B99" s="133">
        <v>50970</v>
      </c>
      <c r="C99" s="45">
        <v>43227</v>
      </c>
      <c r="D99" s="133">
        <v>-36</v>
      </c>
      <c r="E99" s="45">
        <v>43227</v>
      </c>
      <c r="F99" s="49">
        <v>60</v>
      </c>
      <c r="G99" s="49">
        <v>80</v>
      </c>
      <c r="H99" s="133">
        <v>70</v>
      </c>
      <c r="I99" s="45">
        <v>43227</v>
      </c>
      <c r="J99" s="49">
        <v>30</v>
      </c>
      <c r="K99" s="49">
        <v>30</v>
      </c>
      <c r="L99" s="49">
        <v>30</v>
      </c>
      <c r="M99" s="49">
        <v>0</v>
      </c>
      <c r="N99" s="49">
        <v>-80</v>
      </c>
      <c r="O99" s="49">
        <v>90</v>
      </c>
      <c r="P99" s="49">
        <v>95</v>
      </c>
      <c r="Q99" s="49">
        <v>75</v>
      </c>
      <c r="R99" s="49">
        <v>30</v>
      </c>
      <c r="S99" s="49">
        <v>200</v>
      </c>
      <c r="T99" s="45">
        <v>43227</v>
      </c>
      <c r="U99" s="47">
        <v>51340</v>
      </c>
      <c r="V99" s="47">
        <v>6845</v>
      </c>
      <c r="W99" s="133">
        <v>6.3583999999999996</v>
      </c>
      <c r="X99" s="134">
        <v>7.5003652300949595</v>
      </c>
      <c r="Y99" s="45">
        <v>43227</v>
      </c>
      <c r="Z99" s="48">
        <v>50943.789303999998</v>
      </c>
      <c r="AA99" s="48">
        <v>50970</v>
      </c>
      <c r="AB99" s="135">
        <v>26.210696000001917</v>
      </c>
      <c r="AC99" s="45">
        <v>43227</v>
      </c>
      <c r="AD99" s="48">
        <v>88</v>
      </c>
      <c r="AE99" s="48">
        <v>75</v>
      </c>
      <c r="AF99" s="48">
        <v>81.5</v>
      </c>
      <c r="AG99" s="45">
        <v>42678</v>
      </c>
      <c r="AH99" s="48">
        <v>97839</v>
      </c>
      <c r="AI99" s="48">
        <v>496000</v>
      </c>
      <c r="AJ99" s="48">
        <v>305000</v>
      </c>
      <c r="AK99" s="48">
        <v>71983</v>
      </c>
      <c r="AL99" s="48">
        <v>468141.97759999998</v>
      </c>
      <c r="AM99" s="48">
        <v>593839</v>
      </c>
      <c r="AN99" s="45">
        <v>43227</v>
      </c>
      <c r="AO99" s="133">
        <v>311375</v>
      </c>
      <c r="AP99" s="133">
        <v>241750</v>
      </c>
      <c r="AQ99" s="133">
        <v>57575</v>
      </c>
      <c r="AR99" s="133">
        <v>93150</v>
      </c>
      <c r="AS99" s="133">
        <v>25275</v>
      </c>
      <c r="AT99" s="133">
        <v>625</v>
      </c>
      <c r="AU99" s="133">
        <v>56175</v>
      </c>
      <c r="AV99" s="133">
        <v>23100</v>
      </c>
      <c r="AW99" s="133">
        <v>39175</v>
      </c>
      <c r="AX99" s="45">
        <v>43227</v>
      </c>
      <c r="AY99" s="133">
        <v>252692</v>
      </c>
      <c r="BA99" s="45">
        <v>42685</v>
      </c>
      <c r="BB99" s="48">
        <v>10.02</v>
      </c>
      <c r="BC99" s="48">
        <v>48.85</v>
      </c>
      <c r="BD99" s="48">
        <v>2.6</v>
      </c>
      <c r="BE99" s="48">
        <v>1.4308000000000001</v>
      </c>
      <c r="BF99" s="48">
        <v>0.47199999999999998</v>
      </c>
      <c r="BG99" s="48" t="s">
        <v>351</v>
      </c>
      <c r="BH99" s="48" t="s">
        <v>351</v>
      </c>
      <c r="BI99" s="45">
        <v>43227</v>
      </c>
      <c r="BJ99" s="133">
        <v>50970</v>
      </c>
      <c r="BK99" s="133">
        <v>44800</v>
      </c>
      <c r="BL99" s="133">
        <v>42200</v>
      </c>
      <c r="BM99" s="135">
        <v>6170</v>
      </c>
      <c r="BN99" s="135">
        <v>8770</v>
      </c>
      <c r="BO99" s="177">
        <v>2138</v>
      </c>
      <c r="BP99" s="178">
        <v>4972</v>
      </c>
      <c r="BQ99" s="89">
        <v>4.1946242887973315E-2</v>
      </c>
      <c r="BR99" s="89">
        <v>0.11098214285714286</v>
      </c>
      <c r="BS99" s="2">
        <v>42685</v>
      </c>
      <c r="BT99" s="20">
        <v>46170</v>
      </c>
      <c r="BU99" s="20">
        <v>45720</v>
      </c>
      <c r="BV99" s="20">
        <v>450</v>
      </c>
      <c r="BW99" s="48"/>
      <c r="BX99" s="48"/>
      <c r="BY99" s="48"/>
      <c r="BZ99" s="48"/>
      <c r="CA99" s="48"/>
      <c r="CB99" s="48"/>
      <c r="CC99" s="48"/>
      <c r="CD99" s="48"/>
      <c r="CE99" s="45">
        <v>42696</v>
      </c>
      <c r="CF99" s="48">
        <v>118089</v>
      </c>
      <c r="CG99" s="48">
        <v>71777</v>
      </c>
      <c r="CH99" s="48">
        <v>67936</v>
      </c>
      <c r="CI99" s="48">
        <v>115984</v>
      </c>
      <c r="CJ99" s="48">
        <v>46312</v>
      </c>
      <c r="CK99" s="45">
        <v>43061</v>
      </c>
      <c r="CL99" s="48">
        <v>116535</v>
      </c>
      <c r="CM99" s="48">
        <v>51989</v>
      </c>
      <c r="CN99" s="48">
        <v>97584</v>
      </c>
      <c r="CO99" s="48">
        <v>155570</v>
      </c>
      <c r="CP99" s="48">
        <v>64546</v>
      </c>
      <c r="CQ99" s="233">
        <v>42678</v>
      </c>
      <c r="CR99" s="227">
        <v>468141.97759999998</v>
      </c>
      <c r="CS99" s="227">
        <v>496000</v>
      </c>
      <c r="CT99" s="231">
        <v>-13.5</v>
      </c>
      <c r="CU99" s="229">
        <v>7.838541666666667</v>
      </c>
      <c r="CV99" s="229">
        <v>85</v>
      </c>
      <c r="CW99" s="143">
        <v>43227</v>
      </c>
      <c r="CX99" s="133">
        <v>329234</v>
      </c>
      <c r="CY99" s="133">
        <v>773224</v>
      </c>
      <c r="CZ99" s="136">
        <v>0.42579381912615233</v>
      </c>
      <c r="DA99" s="194">
        <v>43224</v>
      </c>
      <c r="DB99" s="195">
        <v>134831</v>
      </c>
      <c r="DC99" s="195">
        <v>180997</v>
      </c>
      <c r="DD99" s="195">
        <v>227322</v>
      </c>
      <c r="DE99" s="195">
        <v>105401</v>
      </c>
      <c r="DF99" s="195">
        <v>164342</v>
      </c>
      <c r="DG99" s="195">
        <v>225122</v>
      </c>
      <c r="DH99" s="196">
        <v>29430</v>
      </c>
      <c r="DI99" s="196">
        <v>16655</v>
      </c>
      <c r="DJ99" s="196">
        <v>2200</v>
      </c>
    </row>
    <row r="100" spans="1:114" x14ac:dyDescent="0.2">
      <c r="A100" s="45">
        <v>43224</v>
      </c>
      <c r="B100" s="133">
        <v>50940</v>
      </c>
      <c r="C100" s="45">
        <v>43224</v>
      </c>
      <c r="D100" s="133">
        <v>-36</v>
      </c>
      <c r="E100" s="45">
        <v>43224</v>
      </c>
      <c r="F100" s="49">
        <v>10</v>
      </c>
      <c r="G100" s="49">
        <v>30</v>
      </c>
      <c r="H100" s="133">
        <v>20</v>
      </c>
      <c r="I100" s="45">
        <v>43224</v>
      </c>
      <c r="J100" s="49">
        <v>0</v>
      </c>
      <c r="K100" s="49">
        <v>0</v>
      </c>
      <c r="L100" s="49">
        <v>0</v>
      </c>
      <c r="M100" s="49">
        <v>-20</v>
      </c>
      <c r="N100" s="49">
        <v>-125</v>
      </c>
      <c r="O100" s="49">
        <v>50</v>
      </c>
      <c r="P100" s="49">
        <v>110</v>
      </c>
      <c r="Q100" s="49">
        <v>80</v>
      </c>
      <c r="R100" s="49">
        <v>-55</v>
      </c>
      <c r="S100" s="49">
        <v>210</v>
      </c>
      <c r="T100" s="45">
        <v>43224</v>
      </c>
      <c r="U100" s="47">
        <v>51480</v>
      </c>
      <c r="V100" s="47">
        <v>6845</v>
      </c>
      <c r="W100" s="133">
        <v>6.3521000000000001</v>
      </c>
      <c r="X100" s="134">
        <v>7.5208181154127098</v>
      </c>
      <c r="Y100" s="45">
        <v>43224</v>
      </c>
      <c r="Z100" s="48">
        <v>50943.789303999998</v>
      </c>
      <c r="AA100" s="48">
        <v>50940</v>
      </c>
      <c r="AB100" s="135">
        <v>-3.7893039999980829</v>
      </c>
      <c r="AC100" s="45">
        <v>43224</v>
      </c>
      <c r="AD100" s="48">
        <v>88</v>
      </c>
      <c r="AE100" s="48">
        <v>75</v>
      </c>
      <c r="AF100" s="48">
        <v>81.5</v>
      </c>
      <c r="AG100" s="45">
        <v>42671</v>
      </c>
      <c r="AH100" s="48">
        <v>102548</v>
      </c>
      <c r="AI100" s="48">
        <v>470000</v>
      </c>
      <c r="AJ100" s="48">
        <v>326400</v>
      </c>
      <c r="AK100" s="48">
        <v>72199</v>
      </c>
      <c r="AL100" s="48">
        <v>494446.93280000001</v>
      </c>
      <c r="AM100" s="48">
        <v>572548</v>
      </c>
      <c r="AN100" s="45">
        <v>43224</v>
      </c>
      <c r="AO100" s="133">
        <v>311375</v>
      </c>
      <c r="AP100" s="133">
        <v>241750</v>
      </c>
      <c r="AQ100" s="133">
        <v>57575</v>
      </c>
      <c r="AR100" s="133">
        <v>93150</v>
      </c>
      <c r="AS100" s="133">
        <v>25275</v>
      </c>
      <c r="AT100" s="133">
        <v>625</v>
      </c>
      <c r="AU100" s="133">
        <v>56175</v>
      </c>
      <c r="AV100" s="133">
        <v>23100</v>
      </c>
      <c r="AW100" s="133">
        <v>39175</v>
      </c>
      <c r="AX100" s="45">
        <v>43224</v>
      </c>
      <c r="AY100" s="133">
        <v>252016</v>
      </c>
      <c r="BA100" s="45">
        <v>42678</v>
      </c>
      <c r="BB100" s="48">
        <v>10.37</v>
      </c>
      <c r="BC100" s="48">
        <v>49.6</v>
      </c>
      <c r="BD100" s="48">
        <v>4.3</v>
      </c>
      <c r="BE100" s="48">
        <v>1.216</v>
      </c>
      <c r="BF100" s="48">
        <v>0.46500000000000002</v>
      </c>
      <c r="BG100" s="48" t="s">
        <v>351</v>
      </c>
      <c r="BH100" s="48" t="s">
        <v>351</v>
      </c>
      <c r="BI100" s="45">
        <v>43224</v>
      </c>
      <c r="BJ100" s="133">
        <v>50940</v>
      </c>
      <c r="BK100" s="133">
        <v>44800</v>
      </c>
      <c r="BL100" s="133">
        <v>42200</v>
      </c>
      <c r="BM100" s="135">
        <v>6140</v>
      </c>
      <c r="BN100" s="135">
        <v>8740</v>
      </c>
      <c r="BO100" s="177">
        <v>2108</v>
      </c>
      <c r="BP100" s="178">
        <v>4942</v>
      </c>
      <c r="BQ100" s="89">
        <v>4.1382018060463287E-2</v>
      </c>
      <c r="BR100" s="89">
        <v>0.11031249999999999</v>
      </c>
      <c r="BS100" s="2">
        <v>42678</v>
      </c>
      <c r="BT100" s="20">
        <v>40030</v>
      </c>
      <c r="BU100" s="20">
        <v>39580</v>
      </c>
      <c r="BV100" s="20">
        <v>450</v>
      </c>
      <c r="BW100" s="48"/>
      <c r="BX100" s="48"/>
      <c r="BY100" s="48"/>
      <c r="BZ100" s="48"/>
      <c r="CA100" s="48"/>
      <c r="CB100" s="48"/>
      <c r="CC100" s="48"/>
      <c r="CD100" s="48"/>
      <c r="CE100" s="45">
        <v>42689</v>
      </c>
      <c r="CF100" s="48">
        <v>117916</v>
      </c>
      <c r="CG100" s="48">
        <v>72921</v>
      </c>
      <c r="CH100" s="48">
        <v>70609</v>
      </c>
      <c r="CI100" s="48">
        <v>113873</v>
      </c>
      <c r="CJ100" s="48">
        <v>44995</v>
      </c>
      <c r="CK100" s="45">
        <v>43060</v>
      </c>
      <c r="CL100" s="48">
        <v>116612</v>
      </c>
      <c r="CM100" s="48">
        <v>51802</v>
      </c>
      <c r="CN100" s="48">
        <v>97208</v>
      </c>
      <c r="CO100" s="48">
        <v>154957</v>
      </c>
      <c r="CP100" s="48">
        <v>64810</v>
      </c>
      <c r="CQ100" s="233">
        <v>42671</v>
      </c>
      <c r="CR100" s="227">
        <v>494446.93280000001</v>
      </c>
      <c r="CS100" s="227">
        <v>470000</v>
      </c>
      <c r="CT100" s="231">
        <v>-11.5</v>
      </c>
      <c r="CU100" s="229">
        <v>7.8980497368692602</v>
      </c>
      <c r="CV100" s="229">
        <v>85</v>
      </c>
      <c r="CW100" s="143">
        <v>43224</v>
      </c>
      <c r="CX100" s="133">
        <v>364242</v>
      </c>
      <c r="CY100" s="133">
        <v>777870</v>
      </c>
      <c r="CZ100" s="136">
        <v>0.46825562111921015</v>
      </c>
      <c r="DA100" s="194">
        <v>43223</v>
      </c>
      <c r="DB100" s="195">
        <v>135806</v>
      </c>
      <c r="DC100" s="195">
        <v>182929</v>
      </c>
      <c r="DD100" s="195">
        <v>230087</v>
      </c>
      <c r="DE100" s="195">
        <v>108208</v>
      </c>
      <c r="DF100" s="195">
        <v>164643</v>
      </c>
      <c r="DG100" s="195">
        <v>228443</v>
      </c>
      <c r="DH100" s="196">
        <v>27598</v>
      </c>
      <c r="DI100" s="196">
        <v>18286</v>
      </c>
      <c r="DJ100" s="196">
        <v>1644</v>
      </c>
    </row>
    <row r="101" spans="1:114" x14ac:dyDescent="0.2">
      <c r="A101" s="45">
        <v>43223</v>
      </c>
      <c r="B101" s="133">
        <v>50780</v>
      </c>
      <c r="C101" s="45">
        <v>43223</v>
      </c>
      <c r="D101" s="133">
        <v>-35.25</v>
      </c>
      <c r="E101" s="45">
        <v>43223</v>
      </c>
      <c r="F101" s="49">
        <v>-10</v>
      </c>
      <c r="G101" s="49">
        <v>10</v>
      </c>
      <c r="H101" s="133">
        <v>0</v>
      </c>
      <c r="I101" s="45">
        <v>43223</v>
      </c>
      <c r="J101" s="49">
        <v>-20</v>
      </c>
      <c r="K101" s="49">
        <v>-20</v>
      </c>
      <c r="L101" s="49">
        <v>-20</v>
      </c>
      <c r="M101" s="49">
        <v>-50</v>
      </c>
      <c r="N101" s="49">
        <v>-145</v>
      </c>
      <c r="O101" s="49">
        <v>45</v>
      </c>
      <c r="P101" s="49">
        <v>180</v>
      </c>
      <c r="Q101" s="49">
        <v>130</v>
      </c>
      <c r="R101" s="49">
        <v>-90</v>
      </c>
      <c r="S101" s="49">
        <v>220</v>
      </c>
      <c r="T101" s="45">
        <v>43223</v>
      </c>
      <c r="U101" s="47">
        <v>51060</v>
      </c>
      <c r="V101" s="47">
        <v>6865</v>
      </c>
      <c r="W101" s="133">
        <v>6.3731999999999998</v>
      </c>
      <c r="X101" s="134">
        <v>7.4377276037873274</v>
      </c>
      <c r="Y101" s="45">
        <v>43223</v>
      </c>
      <c r="Z101" s="48">
        <v>50991.767599999999</v>
      </c>
      <c r="AA101" s="48">
        <v>50780</v>
      </c>
      <c r="AB101" s="135">
        <v>-211.76759999999922</v>
      </c>
      <c r="AC101" s="45">
        <v>43223</v>
      </c>
      <c r="AD101" s="48">
        <v>86</v>
      </c>
      <c r="AE101" s="48">
        <v>72</v>
      </c>
      <c r="AF101" s="48">
        <v>79</v>
      </c>
      <c r="AG101" s="45">
        <v>42664</v>
      </c>
      <c r="AH101" s="48">
        <v>117634</v>
      </c>
      <c r="AI101" s="48">
        <v>500000</v>
      </c>
      <c r="AJ101" s="48">
        <v>346775</v>
      </c>
      <c r="AK101" s="48">
        <v>72609</v>
      </c>
      <c r="AL101" s="48">
        <v>530279.8848</v>
      </c>
      <c r="AM101" s="48">
        <v>617634</v>
      </c>
      <c r="AN101" s="45">
        <v>43223</v>
      </c>
      <c r="AO101" s="133">
        <v>316400</v>
      </c>
      <c r="AP101" s="133">
        <v>241700</v>
      </c>
      <c r="AQ101" s="133">
        <v>57325</v>
      </c>
      <c r="AR101" s="133">
        <v>93775</v>
      </c>
      <c r="AS101" s="133">
        <v>25775</v>
      </c>
      <c r="AT101" s="133">
        <v>625</v>
      </c>
      <c r="AU101" s="133">
        <v>57175</v>
      </c>
      <c r="AV101" s="133">
        <v>24650</v>
      </c>
      <c r="AW101" s="133">
        <v>40775</v>
      </c>
      <c r="AX101" s="45">
        <v>43223</v>
      </c>
      <c r="AY101" s="133">
        <v>251511</v>
      </c>
      <c r="BA101" s="45">
        <v>42671</v>
      </c>
      <c r="BB101" s="48">
        <v>11.99</v>
      </c>
      <c r="BC101" s="48">
        <v>47</v>
      </c>
      <c r="BD101" s="48">
        <v>5.2</v>
      </c>
      <c r="BE101" s="48">
        <v>1.7230000000000001</v>
      </c>
      <c r="BF101" s="48">
        <v>0.58499999999999996</v>
      </c>
      <c r="BG101" s="48" t="s">
        <v>351</v>
      </c>
      <c r="BH101" s="48" t="s">
        <v>351</v>
      </c>
      <c r="BI101" s="45">
        <v>43223</v>
      </c>
      <c r="BJ101" s="133">
        <v>50780</v>
      </c>
      <c r="BK101" s="133">
        <v>44800</v>
      </c>
      <c r="BL101" s="133">
        <v>42100</v>
      </c>
      <c r="BM101" s="135">
        <v>5980</v>
      </c>
      <c r="BN101" s="135">
        <v>8680</v>
      </c>
      <c r="BO101" s="177">
        <v>1948</v>
      </c>
      <c r="BP101" s="178">
        <v>4891</v>
      </c>
      <c r="BQ101" s="89">
        <v>3.8361559669161084E-2</v>
      </c>
      <c r="BR101" s="89">
        <v>0.10917410714285715</v>
      </c>
      <c r="BS101" s="2">
        <v>42671</v>
      </c>
      <c r="BT101" s="20">
        <v>39150</v>
      </c>
      <c r="BU101" s="20">
        <v>38700</v>
      </c>
      <c r="BV101" s="20">
        <v>450</v>
      </c>
      <c r="BW101" s="48"/>
      <c r="BX101" s="48"/>
      <c r="BY101" s="48"/>
      <c r="BZ101" s="48"/>
      <c r="CA101" s="48"/>
      <c r="CB101" s="48"/>
      <c r="CC101" s="48"/>
      <c r="CD101" s="48"/>
      <c r="CE101" s="45">
        <v>42682</v>
      </c>
      <c r="CF101" s="48">
        <v>118385</v>
      </c>
      <c r="CG101" s="48">
        <v>78749</v>
      </c>
      <c r="CH101" s="48">
        <v>69406</v>
      </c>
      <c r="CI101" s="48">
        <v>107339</v>
      </c>
      <c r="CJ101" s="48">
        <v>39636</v>
      </c>
      <c r="CK101" s="45">
        <v>43059</v>
      </c>
      <c r="CL101" s="48">
        <v>117096</v>
      </c>
      <c r="CM101" s="48">
        <v>53317</v>
      </c>
      <c r="CN101" s="48">
        <v>98183</v>
      </c>
      <c r="CO101" s="48">
        <v>155044</v>
      </c>
      <c r="CP101" s="48">
        <v>63779</v>
      </c>
      <c r="CQ101" s="233">
        <v>42664</v>
      </c>
      <c r="CR101" s="227">
        <v>530279.8848</v>
      </c>
      <c r="CS101" s="227">
        <v>500000</v>
      </c>
      <c r="CT101" s="231">
        <v>-20.75</v>
      </c>
      <c r="CU101" s="229">
        <v>8.0060292850990518</v>
      </c>
      <c r="CV101" s="229">
        <v>82.5</v>
      </c>
      <c r="CW101" s="143">
        <v>43223</v>
      </c>
      <c r="CX101" s="133">
        <v>320076</v>
      </c>
      <c r="CY101" s="133">
        <v>785504</v>
      </c>
      <c r="CZ101" s="136">
        <v>0.40747851061229479</v>
      </c>
      <c r="DA101" s="194">
        <v>43222</v>
      </c>
      <c r="DB101" s="195">
        <v>123899</v>
      </c>
      <c r="DC101" s="195">
        <v>170751</v>
      </c>
      <c r="DD101" s="195">
        <v>216253</v>
      </c>
      <c r="DE101" s="195">
        <v>101635</v>
      </c>
      <c r="DF101" s="195">
        <v>155527</v>
      </c>
      <c r="DG101" s="195">
        <v>214281</v>
      </c>
      <c r="DH101" s="196">
        <v>22264</v>
      </c>
      <c r="DI101" s="196">
        <v>15224</v>
      </c>
      <c r="DJ101" s="196">
        <v>1972</v>
      </c>
    </row>
    <row r="102" spans="1:114" x14ac:dyDescent="0.2">
      <c r="A102" s="45">
        <v>43222</v>
      </c>
      <c r="B102" s="133">
        <v>50800</v>
      </c>
      <c r="C102" s="45">
        <v>43222</v>
      </c>
      <c r="D102" s="133">
        <v>-35.5</v>
      </c>
      <c r="E102" s="45">
        <v>43222</v>
      </c>
      <c r="F102" s="49">
        <v>20</v>
      </c>
      <c r="G102" s="49">
        <v>40</v>
      </c>
      <c r="H102" s="133">
        <v>30</v>
      </c>
      <c r="I102" s="45">
        <v>43222</v>
      </c>
      <c r="J102" s="49">
        <v>-10</v>
      </c>
      <c r="K102" s="49">
        <v>-10</v>
      </c>
      <c r="L102" s="49">
        <v>-10</v>
      </c>
      <c r="M102" s="49">
        <v>-40</v>
      </c>
      <c r="N102" s="49">
        <v>-130</v>
      </c>
      <c r="O102" s="49">
        <v>50</v>
      </c>
      <c r="P102" s="49">
        <v>275</v>
      </c>
      <c r="Q102" s="49">
        <v>230</v>
      </c>
      <c r="R102" s="49">
        <v>-55</v>
      </c>
      <c r="S102" s="49">
        <v>270</v>
      </c>
      <c r="T102" s="45">
        <v>43222</v>
      </c>
      <c r="U102" s="47">
        <v>51190</v>
      </c>
      <c r="V102" s="47">
        <v>6817</v>
      </c>
      <c r="W102" s="133">
        <v>6.367</v>
      </c>
      <c r="X102" s="134">
        <v>7.5091682558310104</v>
      </c>
      <c r="Y102" s="45">
        <v>43222</v>
      </c>
      <c r="Z102" s="48">
        <v>50882.601682</v>
      </c>
      <c r="AA102" s="48">
        <v>50800</v>
      </c>
      <c r="AB102" s="135">
        <v>-82.601682000000437</v>
      </c>
      <c r="AC102" s="45">
        <v>43222</v>
      </c>
      <c r="AD102" s="48">
        <v>86</v>
      </c>
      <c r="AE102" s="48">
        <v>72</v>
      </c>
      <c r="AF102" s="48">
        <v>79</v>
      </c>
      <c r="AG102" s="45">
        <v>42657</v>
      </c>
      <c r="AH102" s="48">
        <v>121439</v>
      </c>
      <c r="AI102" s="48">
        <v>520000</v>
      </c>
      <c r="AJ102" s="48">
        <v>349075</v>
      </c>
      <c r="AK102" s="48">
        <v>71094</v>
      </c>
      <c r="AL102" s="48">
        <v>535010.47680000006</v>
      </c>
      <c r="AM102" s="48">
        <v>641439</v>
      </c>
      <c r="AN102" s="45">
        <v>43222</v>
      </c>
      <c r="AO102" s="133">
        <v>324225</v>
      </c>
      <c r="AP102" s="133">
        <v>242150</v>
      </c>
      <c r="AQ102" s="133">
        <v>56825</v>
      </c>
      <c r="AR102" s="133">
        <v>94750</v>
      </c>
      <c r="AS102" s="133">
        <v>25775</v>
      </c>
      <c r="AT102" s="133">
        <v>625</v>
      </c>
      <c r="AU102" s="133">
        <v>61525</v>
      </c>
      <c r="AV102" s="133">
        <v>26150</v>
      </c>
      <c r="AW102" s="133">
        <v>42275</v>
      </c>
      <c r="AX102" s="45">
        <v>43222</v>
      </c>
      <c r="AY102" s="133">
        <v>247630</v>
      </c>
      <c r="BA102" s="45">
        <v>42664</v>
      </c>
      <c r="BB102" s="48">
        <v>11.07</v>
      </c>
      <c r="BC102" s="48">
        <v>50</v>
      </c>
      <c r="BD102" s="48">
        <v>3.4</v>
      </c>
      <c r="BE102" s="48">
        <v>1.94</v>
      </c>
      <c r="BF102" s="48">
        <v>0.59599999999999997</v>
      </c>
      <c r="BG102" s="48" t="s">
        <v>351</v>
      </c>
      <c r="BH102" s="48" t="s">
        <v>351</v>
      </c>
      <c r="BI102" s="45">
        <v>43222</v>
      </c>
      <c r="BJ102" s="133">
        <v>50800</v>
      </c>
      <c r="BK102" s="133">
        <v>44800</v>
      </c>
      <c r="BL102" s="133">
        <v>42100</v>
      </c>
      <c r="BM102" s="135">
        <v>6000</v>
      </c>
      <c r="BN102" s="135">
        <v>8700</v>
      </c>
      <c r="BO102" s="177">
        <v>1968</v>
      </c>
      <c r="BP102" s="178">
        <v>4911</v>
      </c>
      <c r="BQ102" s="89">
        <v>3.8740157480314959E-2</v>
      </c>
      <c r="BR102" s="89">
        <v>0.10962053571428572</v>
      </c>
      <c r="BS102" s="2">
        <v>42622</v>
      </c>
      <c r="BT102" s="20">
        <v>37750</v>
      </c>
      <c r="BU102" s="20">
        <v>37500</v>
      </c>
      <c r="BV102" s="20">
        <v>250</v>
      </c>
      <c r="BW102" s="48"/>
      <c r="BX102" s="48"/>
      <c r="BY102" s="48"/>
      <c r="BZ102" s="48"/>
      <c r="CA102" s="48"/>
      <c r="CB102" s="48"/>
      <c r="CC102" s="48"/>
      <c r="CD102" s="48"/>
      <c r="CE102" s="45">
        <v>42675</v>
      </c>
      <c r="CF102" s="48">
        <v>88669</v>
      </c>
      <c r="CG102" s="48">
        <v>77371</v>
      </c>
      <c r="CH102" s="48">
        <v>73188</v>
      </c>
      <c r="CI102" s="48">
        <v>79722</v>
      </c>
      <c r="CJ102" s="48">
        <v>11298</v>
      </c>
      <c r="CK102" s="45">
        <v>43056</v>
      </c>
      <c r="CL102" s="48">
        <v>115425</v>
      </c>
      <c r="CM102" s="48">
        <v>52857</v>
      </c>
      <c r="CN102" s="48">
        <v>98084</v>
      </c>
      <c r="CO102" s="48">
        <v>154686</v>
      </c>
      <c r="CP102" s="48">
        <v>62568</v>
      </c>
      <c r="CQ102" s="233">
        <v>42657</v>
      </c>
      <c r="CR102" s="227">
        <v>535010.47680000006</v>
      </c>
      <c r="CS102" s="227">
        <v>520000</v>
      </c>
      <c r="CT102" s="231">
        <v>-19.75</v>
      </c>
      <c r="CU102" s="229">
        <v>7.9927280504758853</v>
      </c>
      <c r="CV102" s="229">
        <v>75</v>
      </c>
      <c r="CW102" s="143">
        <v>43222</v>
      </c>
      <c r="CX102" s="133">
        <v>286848</v>
      </c>
      <c r="CY102" s="133">
        <v>780510</v>
      </c>
      <c r="CZ102" s="136">
        <v>0.36751354883345505</v>
      </c>
      <c r="DA102" s="194">
        <v>43217</v>
      </c>
      <c r="DB102" s="195">
        <v>123260</v>
      </c>
      <c r="DC102" s="195">
        <v>168484</v>
      </c>
      <c r="DD102" s="195">
        <v>216798</v>
      </c>
      <c r="DE102" s="195">
        <v>99966</v>
      </c>
      <c r="DF102" s="195">
        <v>154126</v>
      </c>
      <c r="DG102" s="195">
        <v>211657</v>
      </c>
      <c r="DH102" s="196">
        <v>23294</v>
      </c>
      <c r="DI102" s="196">
        <v>14358</v>
      </c>
      <c r="DJ102" s="196">
        <v>5141</v>
      </c>
    </row>
    <row r="103" spans="1:114" x14ac:dyDescent="0.2">
      <c r="A103" s="45">
        <v>43221</v>
      </c>
      <c r="B103" s="133">
        <v>51620</v>
      </c>
      <c r="C103" s="45">
        <v>43221</v>
      </c>
      <c r="D103" s="133">
        <v>-37.75</v>
      </c>
      <c r="E103" s="45">
        <v>43221</v>
      </c>
      <c r="F103" s="49">
        <v>270</v>
      </c>
      <c r="G103" s="49">
        <v>290</v>
      </c>
      <c r="H103" s="133">
        <v>280</v>
      </c>
      <c r="I103" s="45">
        <v>43221</v>
      </c>
      <c r="J103" s="49">
        <v>270</v>
      </c>
      <c r="K103" s="49">
        <v>270</v>
      </c>
      <c r="L103" s="49">
        <v>270</v>
      </c>
      <c r="M103" s="49">
        <v>240</v>
      </c>
      <c r="N103" s="49">
        <v>170</v>
      </c>
      <c r="O103" s="58">
        <v>230</v>
      </c>
      <c r="P103" s="58">
        <v>420</v>
      </c>
      <c r="Q103" s="49">
        <v>400</v>
      </c>
      <c r="R103" s="49">
        <v>220</v>
      </c>
      <c r="S103" s="58">
        <v>480</v>
      </c>
      <c r="T103" s="45">
        <v>43221</v>
      </c>
      <c r="U103" s="47">
        <v>51560</v>
      </c>
      <c r="V103" s="47">
        <v>6762</v>
      </c>
      <c r="W103" s="133">
        <v>6.367</v>
      </c>
      <c r="X103" s="134">
        <v>7.624963028689737</v>
      </c>
      <c r="Y103" s="45">
        <v>43221</v>
      </c>
      <c r="Z103" s="48">
        <v>50168.827436999993</v>
      </c>
      <c r="AA103" s="48">
        <v>51620</v>
      </c>
      <c r="AB103" s="135">
        <v>1451.1725630000074</v>
      </c>
      <c r="AC103" s="45">
        <v>43221</v>
      </c>
      <c r="AD103" s="48">
        <v>86</v>
      </c>
      <c r="AE103" s="48">
        <v>72</v>
      </c>
      <c r="AF103" s="48">
        <v>79</v>
      </c>
      <c r="AG103" s="45">
        <v>42643</v>
      </c>
      <c r="AH103" s="48">
        <v>107058</v>
      </c>
      <c r="AI103" s="48">
        <v>490000</v>
      </c>
      <c r="AJ103" s="48">
        <v>372225</v>
      </c>
      <c r="AK103" s="48">
        <v>70575</v>
      </c>
      <c r="AL103" s="48">
        <v>543308.64</v>
      </c>
      <c r="AM103" s="48">
        <v>597058</v>
      </c>
      <c r="AN103" s="45">
        <v>43221</v>
      </c>
      <c r="AO103" s="133">
        <v>325525</v>
      </c>
      <c r="AP103" s="133">
        <v>242150</v>
      </c>
      <c r="AQ103" s="133">
        <v>56825</v>
      </c>
      <c r="AR103" s="133">
        <v>95550</v>
      </c>
      <c r="AS103" s="133">
        <v>26275</v>
      </c>
      <c r="AT103" s="133">
        <v>625</v>
      </c>
      <c r="AU103" s="133">
        <v>61525</v>
      </c>
      <c r="AV103" s="133">
        <v>26150</v>
      </c>
      <c r="AW103" s="133">
        <v>42275</v>
      </c>
      <c r="AX103" s="45">
        <v>43221</v>
      </c>
      <c r="AY103" s="133">
        <v>247754</v>
      </c>
      <c r="BA103" s="45">
        <v>42657</v>
      </c>
      <c r="BB103" s="48">
        <v>12.56</v>
      </c>
      <c r="BC103" s="48">
        <v>52</v>
      </c>
      <c r="BD103" s="48">
        <v>4.5999999999999996</v>
      </c>
      <c r="BE103" s="48">
        <v>2.556</v>
      </c>
      <c r="BF103" s="48">
        <v>0.48</v>
      </c>
      <c r="BG103" s="48" t="s">
        <v>351</v>
      </c>
      <c r="BH103" s="48" t="s">
        <v>351</v>
      </c>
      <c r="BI103" s="45">
        <v>43221</v>
      </c>
      <c r="BJ103" s="133">
        <v>51620</v>
      </c>
      <c r="BK103" s="133">
        <v>45400</v>
      </c>
      <c r="BL103" s="133">
        <v>42600</v>
      </c>
      <c r="BM103" s="135">
        <v>6220</v>
      </c>
      <c r="BN103" s="135">
        <v>9020</v>
      </c>
      <c r="BO103" s="177">
        <v>2134</v>
      </c>
      <c r="BP103" s="178">
        <v>5186</v>
      </c>
      <c r="BQ103" s="89">
        <v>4.1340565672220067E-2</v>
      </c>
      <c r="BR103" s="89">
        <v>0.11422907488986785</v>
      </c>
      <c r="BS103" s="2">
        <v>42615</v>
      </c>
      <c r="BT103" s="20">
        <v>37550</v>
      </c>
      <c r="BU103" s="20">
        <v>37300</v>
      </c>
      <c r="BV103" s="20">
        <v>250</v>
      </c>
      <c r="BW103" s="48"/>
      <c r="BX103" s="48"/>
      <c r="BY103" s="48"/>
      <c r="BZ103" s="48"/>
      <c r="CA103" s="48"/>
      <c r="CB103" s="48"/>
      <c r="CC103" s="48"/>
      <c r="CD103" s="48"/>
      <c r="CE103" s="45">
        <v>42668</v>
      </c>
      <c r="CF103" s="48">
        <v>90935</v>
      </c>
      <c r="CG103" s="48">
        <v>104689</v>
      </c>
      <c r="CH103" s="48">
        <v>79101</v>
      </c>
      <c r="CI103" s="48">
        <v>66345</v>
      </c>
      <c r="CJ103" s="48">
        <v>-13754</v>
      </c>
      <c r="CK103" s="45">
        <v>43055</v>
      </c>
      <c r="CL103" s="48">
        <v>116114</v>
      </c>
      <c r="CM103" s="48">
        <v>54070</v>
      </c>
      <c r="CN103" s="48">
        <v>98829</v>
      </c>
      <c r="CO103" s="48">
        <v>154983</v>
      </c>
      <c r="CP103" s="48">
        <v>62044</v>
      </c>
      <c r="CQ103" s="233">
        <v>42643</v>
      </c>
      <c r="CR103" s="227">
        <v>543308.64</v>
      </c>
      <c r="CS103" s="227">
        <v>490000</v>
      </c>
      <c r="CT103" s="231">
        <v>-17</v>
      </c>
      <c r="CU103" s="229">
        <v>7.731419784725782</v>
      </c>
      <c r="CV103" s="229">
        <v>62.5</v>
      </c>
      <c r="CW103" s="45">
        <v>43221</v>
      </c>
      <c r="CX103" s="133">
        <v>414948</v>
      </c>
      <c r="CY103" s="133">
        <v>772964</v>
      </c>
      <c r="CZ103" s="136">
        <v>0.53682707085970371</v>
      </c>
      <c r="DA103" s="194">
        <v>43216</v>
      </c>
      <c r="DB103" s="195">
        <v>123829</v>
      </c>
      <c r="DC103" s="195">
        <v>166857</v>
      </c>
      <c r="DD103" s="195">
        <v>211952</v>
      </c>
      <c r="DE103" s="195">
        <v>97834</v>
      </c>
      <c r="DF103" s="195">
        <v>154950</v>
      </c>
      <c r="DG103" s="195">
        <v>211693</v>
      </c>
      <c r="DH103" s="196">
        <v>25995</v>
      </c>
      <c r="DI103" s="196">
        <v>11907</v>
      </c>
      <c r="DJ103" s="196">
        <v>259</v>
      </c>
    </row>
    <row r="104" spans="1:114" x14ac:dyDescent="0.2">
      <c r="A104" s="45">
        <v>43220</v>
      </c>
      <c r="B104" s="133">
        <v>51620</v>
      </c>
      <c r="C104" s="45">
        <v>43220</v>
      </c>
      <c r="D104" s="133">
        <v>-37</v>
      </c>
      <c r="E104" s="45">
        <v>43220</v>
      </c>
      <c r="F104" s="49">
        <v>270</v>
      </c>
      <c r="G104" s="49">
        <v>290</v>
      </c>
      <c r="H104" s="133">
        <v>280</v>
      </c>
      <c r="I104" s="45">
        <v>43220</v>
      </c>
      <c r="J104" s="49">
        <v>270</v>
      </c>
      <c r="K104" s="49">
        <v>270</v>
      </c>
      <c r="L104" s="49">
        <v>270</v>
      </c>
      <c r="M104" s="49">
        <v>240</v>
      </c>
      <c r="N104" s="49">
        <v>170</v>
      </c>
      <c r="O104" s="49">
        <v>230</v>
      </c>
      <c r="P104" s="49">
        <v>420</v>
      </c>
      <c r="Q104" s="49">
        <v>400</v>
      </c>
      <c r="R104" s="49">
        <v>220</v>
      </c>
      <c r="S104" s="49">
        <v>480</v>
      </c>
      <c r="T104" s="45">
        <v>43220</v>
      </c>
      <c r="U104" s="47">
        <v>51560</v>
      </c>
      <c r="V104" s="47">
        <v>6821.5</v>
      </c>
      <c r="W104" s="133">
        <v>6.367</v>
      </c>
      <c r="X104" s="134">
        <v>7.5584548852891595</v>
      </c>
      <c r="Y104" s="45">
        <v>43220</v>
      </c>
      <c r="Z104" s="48">
        <v>50867.737160999997</v>
      </c>
      <c r="AA104" s="48">
        <v>51620</v>
      </c>
      <c r="AB104" s="135">
        <v>752.26283900000271</v>
      </c>
      <c r="AC104" s="45">
        <v>43220</v>
      </c>
      <c r="AD104" s="48">
        <v>86</v>
      </c>
      <c r="AE104" s="48">
        <v>72</v>
      </c>
      <c r="AF104" s="48">
        <v>79</v>
      </c>
      <c r="AG104" s="45">
        <v>42636</v>
      </c>
      <c r="AH104" s="48">
        <v>130780</v>
      </c>
      <c r="AI104" s="48">
        <v>510000</v>
      </c>
      <c r="AJ104" s="48">
        <v>356875</v>
      </c>
      <c r="AK104" s="48">
        <v>70422</v>
      </c>
      <c r="AL104" s="48">
        <v>551541.83840000001</v>
      </c>
      <c r="AM104" s="48">
        <v>640780</v>
      </c>
      <c r="AN104" s="45">
        <v>43220</v>
      </c>
      <c r="AO104" s="133">
        <v>334650</v>
      </c>
      <c r="AP104" s="133">
        <v>248025</v>
      </c>
      <c r="AQ104" s="133">
        <v>56875</v>
      </c>
      <c r="AR104" s="133">
        <v>96225</v>
      </c>
      <c r="AS104" s="133">
        <v>28225</v>
      </c>
      <c r="AT104" s="133">
        <v>625</v>
      </c>
      <c r="AU104" s="133">
        <v>62275</v>
      </c>
      <c r="AV104" s="133">
        <v>28650</v>
      </c>
      <c r="AW104" s="133">
        <v>45475</v>
      </c>
      <c r="AX104" s="45">
        <v>43220</v>
      </c>
      <c r="AY104" s="133">
        <v>248744</v>
      </c>
      <c r="BA104" s="45">
        <v>42643</v>
      </c>
      <c r="BB104" s="48">
        <v>9.6410999999999998</v>
      </c>
      <c r="BC104" s="48">
        <v>49</v>
      </c>
      <c r="BD104" s="48">
        <v>3.1</v>
      </c>
      <c r="BE104" s="48">
        <v>1.476</v>
      </c>
      <c r="BF104" s="48">
        <v>0.78</v>
      </c>
      <c r="BG104" s="48" t="s">
        <v>351</v>
      </c>
      <c r="BH104" s="48" t="s">
        <v>351</v>
      </c>
      <c r="BI104" s="45">
        <v>43220</v>
      </c>
      <c r="BJ104" s="133">
        <v>51620</v>
      </c>
      <c r="BK104" s="133">
        <v>45400</v>
      </c>
      <c r="BL104" s="133">
        <v>42600</v>
      </c>
      <c r="BM104" s="135">
        <v>6220</v>
      </c>
      <c r="BN104" s="135">
        <v>9020</v>
      </c>
      <c r="BO104" s="177">
        <v>2134</v>
      </c>
      <c r="BP104" s="178">
        <v>5186</v>
      </c>
      <c r="BQ104" s="89">
        <v>4.1340565672220067E-2</v>
      </c>
      <c r="BR104" s="89">
        <v>0.11422907488986785</v>
      </c>
      <c r="BS104" s="2">
        <v>42608</v>
      </c>
      <c r="BT104" s="20">
        <v>37350</v>
      </c>
      <c r="BU104" s="20">
        <v>37100</v>
      </c>
      <c r="BV104" s="20">
        <v>250</v>
      </c>
      <c r="BW104" s="48"/>
      <c r="BX104" s="48"/>
      <c r="BY104" s="48"/>
      <c r="BZ104" s="48"/>
      <c r="CA104" s="48"/>
      <c r="CB104" s="48"/>
      <c r="CC104" s="48"/>
      <c r="CD104" s="48"/>
      <c r="CE104" s="45">
        <v>42661</v>
      </c>
      <c r="CF104" s="48">
        <v>87535</v>
      </c>
      <c r="CG104" s="48">
        <v>98677</v>
      </c>
      <c r="CH104" s="48">
        <v>77369</v>
      </c>
      <c r="CI104" s="48">
        <v>68856</v>
      </c>
      <c r="CJ104" s="48">
        <v>-11142</v>
      </c>
      <c r="CK104" s="45">
        <v>43054</v>
      </c>
      <c r="CL104" s="48">
        <v>115088</v>
      </c>
      <c r="CM104" s="48">
        <v>53912</v>
      </c>
      <c r="CN104" s="48">
        <v>98768</v>
      </c>
      <c r="CO104" s="48">
        <v>154539</v>
      </c>
      <c r="CP104" s="48">
        <v>61176</v>
      </c>
      <c r="CQ104" s="233">
        <v>42636</v>
      </c>
      <c r="CR104" s="227">
        <v>551541.83840000001</v>
      </c>
      <c r="CS104" s="227">
        <v>510000</v>
      </c>
      <c r="CT104" s="231">
        <v>-22</v>
      </c>
      <c r="CU104" s="229">
        <v>7.796540362438221</v>
      </c>
      <c r="CV104" s="229">
        <v>62.5</v>
      </c>
      <c r="CW104" s="45">
        <v>43220</v>
      </c>
      <c r="CX104" s="133">
        <v>414948</v>
      </c>
      <c r="CY104" s="133">
        <v>772964</v>
      </c>
      <c r="CZ104" s="136">
        <v>0.53682707085970371</v>
      </c>
      <c r="DA104" s="194">
        <v>43215</v>
      </c>
      <c r="DB104" s="195">
        <v>122602</v>
      </c>
      <c r="DC104" s="195">
        <v>164362</v>
      </c>
      <c r="DD104" s="195">
        <v>211941</v>
      </c>
      <c r="DE104" s="195">
        <v>100164</v>
      </c>
      <c r="DF104" s="195">
        <v>157664</v>
      </c>
      <c r="DG104" s="195">
        <v>217232</v>
      </c>
      <c r="DH104" s="196">
        <v>22438</v>
      </c>
      <c r="DI104" s="196">
        <v>6698</v>
      </c>
      <c r="DJ104" s="196">
        <v>-5291</v>
      </c>
    </row>
    <row r="105" spans="1:114" x14ac:dyDescent="0.2">
      <c r="A105" s="45">
        <v>43217</v>
      </c>
      <c r="B105" s="133">
        <v>51620</v>
      </c>
      <c r="C105" s="45">
        <v>43217</v>
      </c>
      <c r="D105" s="133">
        <v>-38.25</v>
      </c>
      <c r="E105" s="45">
        <v>43217</v>
      </c>
      <c r="F105" s="49">
        <v>270</v>
      </c>
      <c r="G105" s="49">
        <v>290</v>
      </c>
      <c r="H105" s="133">
        <v>280</v>
      </c>
      <c r="I105" s="45">
        <v>43217</v>
      </c>
      <c r="J105" s="49">
        <v>270</v>
      </c>
      <c r="K105" s="49">
        <v>270</v>
      </c>
      <c r="L105" s="49">
        <v>270</v>
      </c>
      <c r="M105" s="49">
        <v>240</v>
      </c>
      <c r="N105" s="49">
        <v>170</v>
      </c>
      <c r="O105" s="49">
        <v>230</v>
      </c>
      <c r="P105" s="49">
        <v>420</v>
      </c>
      <c r="Q105" s="49">
        <v>400</v>
      </c>
      <c r="R105" s="49">
        <v>220</v>
      </c>
      <c r="S105" s="49">
        <v>480</v>
      </c>
      <c r="T105" s="45">
        <v>43217</v>
      </c>
      <c r="U105" s="47">
        <v>51560</v>
      </c>
      <c r="V105" s="47">
        <v>6812</v>
      </c>
      <c r="W105" s="133">
        <v>6.3392999999999997</v>
      </c>
      <c r="X105" s="134">
        <v>7.568995889606577</v>
      </c>
      <c r="Y105" s="45">
        <v>43217</v>
      </c>
      <c r="Z105" s="48">
        <v>50822.776371749998</v>
      </c>
      <c r="AA105" s="48">
        <v>51620</v>
      </c>
      <c r="AB105" s="135">
        <v>797.22362825000164</v>
      </c>
      <c r="AC105" s="45">
        <v>43217</v>
      </c>
      <c r="AD105" s="48">
        <v>86</v>
      </c>
      <c r="AE105" s="48">
        <v>72</v>
      </c>
      <c r="AF105" s="48">
        <v>79</v>
      </c>
      <c r="AG105" s="45">
        <v>42627</v>
      </c>
      <c r="AH105" s="48">
        <v>136329</v>
      </c>
      <c r="AI105" s="48">
        <v>520000</v>
      </c>
      <c r="AJ105" s="48">
        <v>349000</v>
      </c>
      <c r="AK105" s="48">
        <v>70073</v>
      </c>
      <c r="AL105" s="48">
        <v>548899.22560000001</v>
      </c>
      <c r="AM105" s="48">
        <v>656329</v>
      </c>
      <c r="AN105" s="45">
        <v>43217</v>
      </c>
      <c r="AO105" s="133">
        <v>337700</v>
      </c>
      <c r="AP105" s="133">
        <v>248275</v>
      </c>
      <c r="AQ105" s="133">
        <v>56925</v>
      </c>
      <c r="AR105" s="133">
        <v>96225</v>
      </c>
      <c r="AS105" s="133">
        <v>28225</v>
      </c>
      <c r="AT105" s="133">
        <v>625</v>
      </c>
      <c r="AU105" s="133">
        <v>62275</v>
      </c>
      <c r="AV105" s="133">
        <v>30150</v>
      </c>
      <c r="AW105" s="133">
        <v>46975</v>
      </c>
      <c r="AX105" s="45">
        <v>43217</v>
      </c>
      <c r="AY105" s="133">
        <v>248214</v>
      </c>
      <c r="BA105" s="45">
        <v>42636</v>
      </c>
      <c r="BB105" s="48">
        <v>11.164</v>
      </c>
      <c r="BC105" s="48">
        <v>51</v>
      </c>
      <c r="BD105" s="48">
        <v>2.6</v>
      </c>
      <c r="BE105" s="48">
        <v>1.9119999999999999</v>
      </c>
      <c r="BF105" s="48">
        <v>0.82</v>
      </c>
      <c r="BG105" s="48" t="s">
        <v>351</v>
      </c>
      <c r="BH105" s="48" t="s">
        <v>351</v>
      </c>
      <c r="BI105" s="45">
        <v>43217</v>
      </c>
      <c r="BJ105" s="133">
        <v>51620</v>
      </c>
      <c r="BK105" s="133">
        <v>45400</v>
      </c>
      <c r="BL105" s="133">
        <v>42600</v>
      </c>
      <c r="BM105" s="135">
        <v>6220</v>
      </c>
      <c r="BN105" s="135">
        <v>9020</v>
      </c>
      <c r="BO105" s="177">
        <v>2134</v>
      </c>
      <c r="BP105" s="178">
        <v>5186</v>
      </c>
      <c r="BQ105" s="89">
        <v>4.1340565672220067E-2</v>
      </c>
      <c r="BR105" s="89">
        <v>0.11422907488986785</v>
      </c>
      <c r="BS105" s="2">
        <v>42601</v>
      </c>
      <c r="BT105" s="20">
        <v>38150</v>
      </c>
      <c r="BU105" s="20">
        <v>37900</v>
      </c>
      <c r="BV105" s="20">
        <v>250</v>
      </c>
      <c r="BW105" s="48"/>
      <c r="BX105" s="48"/>
      <c r="BY105" s="48"/>
      <c r="BZ105" s="48"/>
      <c r="CA105" s="48"/>
      <c r="CB105" s="48"/>
      <c r="CC105" s="48"/>
      <c r="CD105" s="48"/>
      <c r="CE105" s="45">
        <v>42654</v>
      </c>
      <c r="CF105" s="48">
        <v>79132</v>
      </c>
      <c r="CG105" s="48">
        <v>74806</v>
      </c>
      <c r="CH105" s="48">
        <v>69184</v>
      </c>
      <c r="CI105" s="48">
        <v>72810</v>
      </c>
      <c r="CJ105" s="48">
        <v>4326</v>
      </c>
      <c r="CK105" s="45">
        <v>43053</v>
      </c>
      <c r="CL105" s="48">
        <v>109955</v>
      </c>
      <c r="CM105" s="48">
        <v>54602</v>
      </c>
      <c r="CN105" s="48">
        <v>98445</v>
      </c>
      <c r="CO105" s="48">
        <v>155226</v>
      </c>
      <c r="CP105" s="48">
        <v>55353</v>
      </c>
      <c r="CQ105" s="233">
        <v>42622</v>
      </c>
      <c r="CR105" s="227">
        <v>556577.13599999994</v>
      </c>
      <c r="CS105" s="227">
        <v>530000</v>
      </c>
      <c r="CT105" s="231">
        <v>-18.5</v>
      </c>
      <c r="CU105" s="229">
        <v>7.9084332145556635</v>
      </c>
      <c r="CV105" s="229">
        <v>55</v>
      </c>
      <c r="CW105" s="143">
        <v>43217</v>
      </c>
      <c r="CX105" s="133">
        <v>414948</v>
      </c>
      <c r="CY105" s="133">
        <v>772964</v>
      </c>
      <c r="CZ105" s="136">
        <v>0.53682707085970371</v>
      </c>
      <c r="DA105" s="194">
        <v>43214</v>
      </c>
      <c r="DB105" s="195">
        <v>125801</v>
      </c>
      <c r="DC105" s="195">
        <v>166939</v>
      </c>
      <c r="DD105" s="195">
        <v>214879</v>
      </c>
      <c r="DE105" s="195">
        <v>103493</v>
      </c>
      <c r="DF105" s="195">
        <v>160014</v>
      </c>
      <c r="DG105" s="195">
        <v>219016</v>
      </c>
      <c r="DH105" s="196">
        <v>22308</v>
      </c>
      <c r="DI105" s="196">
        <v>6925</v>
      </c>
      <c r="DJ105" s="196">
        <v>-4137</v>
      </c>
    </row>
    <row r="106" spans="1:114" x14ac:dyDescent="0.2">
      <c r="A106" s="45">
        <v>43216</v>
      </c>
      <c r="B106" s="133">
        <v>51770</v>
      </c>
      <c r="C106" s="45">
        <v>43216</v>
      </c>
      <c r="D106" s="133">
        <v>-36.5</v>
      </c>
      <c r="E106" s="45">
        <v>43216</v>
      </c>
      <c r="F106" s="49">
        <v>290</v>
      </c>
      <c r="G106" s="49">
        <v>310</v>
      </c>
      <c r="H106" s="133">
        <v>300</v>
      </c>
      <c r="I106" s="45">
        <v>43216</v>
      </c>
      <c r="J106" s="49">
        <v>290</v>
      </c>
      <c r="K106" s="49">
        <v>290</v>
      </c>
      <c r="L106" s="49">
        <v>290</v>
      </c>
      <c r="M106" s="49">
        <v>260</v>
      </c>
      <c r="N106" s="49">
        <v>190</v>
      </c>
      <c r="O106" s="49">
        <v>290</v>
      </c>
      <c r="P106" s="49">
        <v>580</v>
      </c>
      <c r="Q106" s="49">
        <v>550</v>
      </c>
      <c r="R106" s="49">
        <v>260</v>
      </c>
      <c r="S106" s="49">
        <v>480</v>
      </c>
      <c r="T106" s="45">
        <v>43216</v>
      </c>
      <c r="U106" s="47">
        <v>51590</v>
      </c>
      <c r="V106" s="47">
        <v>6967</v>
      </c>
      <c r="W106" s="133">
        <v>6.3282999999999996</v>
      </c>
      <c r="X106" s="134">
        <v>7.404908856035596</v>
      </c>
      <c r="Y106" s="45">
        <v>43216</v>
      </c>
      <c r="Z106" s="48">
        <v>52043.375273999998</v>
      </c>
      <c r="AA106" s="48">
        <v>51770</v>
      </c>
      <c r="AB106" s="135">
        <v>-273.37527399999817</v>
      </c>
      <c r="AC106" s="45">
        <v>43216</v>
      </c>
      <c r="AD106" s="48">
        <v>86</v>
      </c>
      <c r="AE106" s="48">
        <v>72</v>
      </c>
      <c r="AF106" s="48">
        <v>79</v>
      </c>
      <c r="AG106" s="45">
        <v>42622</v>
      </c>
      <c r="AH106" s="48">
        <v>143716</v>
      </c>
      <c r="AI106" s="48">
        <v>530000</v>
      </c>
      <c r="AJ106" s="48">
        <v>350600</v>
      </c>
      <c r="AK106" s="48">
        <v>68630</v>
      </c>
      <c r="AL106" s="48">
        <v>556577.13599999994</v>
      </c>
      <c r="AM106" s="48">
        <v>673716</v>
      </c>
      <c r="AN106" s="45">
        <v>43216</v>
      </c>
      <c r="AO106" s="133">
        <v>342250</v>
      </c>
      <c r="AP106" s="133">
        <v>254550</v>
      </c>
      <c r="AQ106" s="133">
        <v>56925</v>
      </c>
      <c r="AR106" s="133">
        <v>96600</v>
      </c>
      <c r="AS106" s="133">
        <v>28225</v>
      </c>
      <c r="AT106" s="133">
        <v>625</v>
      </c>
      <c r="AU106" s="133">
        <v>62375</v>
      </c>
      <c r="AV106" s="133">
        <v>31650</v>
      </c>
      <c r="AW106" s="133">
        <v>48475</v>
      </c>
      <c r="AX106" s="45">
        <v>43216</v>
      </c>
      <c r="AY106" s="133">
        <v>248501</v>
      </c>
      <c r="BA106" s="45">
        <v>42629</v>
      </c>
      <c r="BB106" s="48">
        <v>11.940300000000001</v>
      </c>
      <c r="BC106" s="48">
        <v>52</v>
      </c>
      <c r="BD106" s="48">
        <v>2.8</v>
      </c>
      <c r="BE106" s="48">
        <v>2.3650000000000002</v>
      </c>
      <c r="BF106" s="48">
        <v>1.0940000000000001</v>
      </c>
      <c r="BG106" s="48" t="s">
        <v>351</v>
      </c>
      <c r="BH106" s="48" t="s">
        <v>351</v>
      </c>
      <c r="BI106" s="45">
        <v>43216</v>
      </c>
      <c r="BJ106" s="133">
        <v>51770</v>
      </c>
      <c r="BK106" s="133">
        <v>45500</v>
      </c>
      <c r="BL106" s="133">
        <v>42700</v>
      </c>
      <c r="BM106" s="135">
        <v>6270</v>
      </c>
      <c r="BN106" s="135">
        <v>9070</v>
      </c>
      <c r="BO106" s="177">
        <v>2175</v>
      </c>
      <c r="BP106" s="178">
        <v>5227</v>
      </c>
      <c r="BQ106" s="89">
        <v>4.2012748696156073E-2</v>
      </c>
      <c r="BR106" s="89">
        <v>0.11487912087912087</v>
      </c>
      <c r="BS106" s="2">
        <v>42594</v>
      </c>
      <c r="BT106" s="20">
        <v>38450</v>
      </c>
      <c r="BU106" s="20">
        <v>38200</v>
      </c>
      <c r="BV106" s="20">
        <v>250</v>
      </c>
      <c r="BW106" s="48"/>
      <c r="BX106" s="48"/>
      <c r="BY106" s="48"/>
      <c r="BZ106" s="48"/>
      <c r="CA106" s="48"/>
      <c r="CB106" s="48"/>
      <c r="CC106" s="48"/>
      <c r="CD106" s="48"/>
      <c r="CE106" s="45">
        <v>42647</v>
      </c>
      <c r="CF106" s="48">
        <v>77097</v>
      </c>
      <c r="CG106" s="48">
        <v>76198</v>
      </c>
      <c r="CH106" s="48">
        <v>70272</v>
      </c>
      <c r="CI106" s="48">
        <v>71224</v>
      </c>
      <c r="CJ106" s="48">
        <v>899</v>
      </c>
      <c r="CK106" s="45">
        <v>43052</v>
      </c>
      <c r="CL106" s="48">
        <v>117556</v>
      </c>
      <c r="CM106" s="48">
        <v>55069</v>
      </c>
      <c r="CN106" s="48">
        <v>103170</v>
      </c>
      <c r="CO106" s="48">
        <v>162288</v>
      </c>
      <c r="CP106" s="48">
        <v>62487</v>
      </c>
      <c r="CQ106" s="233">
        <v>42615</v>
      </c>
      <c r="CR106" s="227">
        <v>531942.2304</v>
      </c>
      <c r="CS106" s="227">
        <v>550000</v>
      </c>
      <c r="CT106" s="231">
        <v>-10.5</v>
      </c>
      <c r="CU106" s="229">
        <v>7.9458288190682556</v>
      </c>
      <c r="CV106" s="229">
        <v>48</v>
      </c>
      <c r="CW106" s="143">
        <v>43216</v>
      </c>
      <c r="CX106" s="133">
        <v>436588</v>
      </c>
      <c r="CY106" s="133">
        <v>774952</v>
      </c>
      <c r="CZ106" s="136">
        <v>0.56337424769534117</v>
      </c>
      <c r="DA106" s="194">
        <v>43213</v>
      </c>
      <c r="DB106" s="195">
        <v>126360</v>
      </c>
      <c r="DC106" s="195">
        <v>169112</v>
      </c>
      <c r="DD106" s="195">
        <v>218980</v>
      </c>
      <c r="DE106" s="195">
        <v>101810</v>
      </c>
      <c r="DF106" s="195">
        <v>162472</v>
      </c>
      <c r="DG106" s="195">
        <v>222955</v>
      </c>
      <c r="DH106" s="196">
        <v>24550</v>
      </c>
      <c r="DI106" s="196">
        <v>6640</v>
      </c>
      <c r="DJ106" s="196">
        <v>-3975</v>
      </c>
    </row>
    <row r="107" spans="1:114" x14ac:dyDescent="0.2">
      <c r="A107" s="45">
        <v>43215</v>
      </c>
      <c r="B107" s="133">
        <v>51730</v>
      </c>
      <c r="C107" s="45">
        <v>43215</v>
      </c>
      <c r="D107" s="133">
        <v>-38.25</v>
      </c>
      <c r="E107" s="45">
        <v>43215</v>
      </c>
      <c r="F107" s="49">
        <v>300</v>
      </c>
      <c r="G107" s="49">
        <v>320</v>
      </c>
      <c r="H107" s="133">
        <v>310</v>
      </c>
      <c r="I107" s="45">
        <v>43215</v>
      </c>
      <c r="J107" s="49">
        <v>290</v>
      </c>
      <c r="K107" s="49">
        <v>290</v>
      </c>
      <c r="L107" s="49">
        <v>290</v>
      </c>
      <c r="M107" s="49">
        <v>270</v>
      </c>
      <c r="N107" s="49">
        <v>210</v>
      </c>
      <c r="O107" s="49">
        <v>300</v>
      </c>
      <c r="P107" s="49">
        <v>570</v>
      </c>
      <c r="Q107" s="49">
        <v>550</v>
      </c>
      <c r="R107" s="49">
        <v>265</v>
      </c>
      <c r="S107" s="49">
        <v>400</v>
      </c>
      <c r="T107" s="45">
        <v>43215</v>
      </c>
      <c r="U107" s="47">
        <v>51550</v>
      </c>
      <c r="V107" s="47">
        <v>6977.5</v>
      </c>
      <c r="W107" s="133">
        <v>6.3066000000000004</v>
      </c>
      <c r="X107" s="134">
        <v>7.3880329630956645</v>
      </c>
      <c r="Y107" s="45">
        <v>43215</v>
      </c>
      <c r="Z107" s="48">
        <v>52080.662354999993</v>
      </c>
      <c r="AA107" s="48">
        <v>51730</v>
      </c>
      <c r="AB107" s="135">
        <v>-350.66235499999311</v>
      </c>
      <c r="AC107" s="45">
        <v>43215</v>
      </c>
      <c r="AD107" s="48">
        <v>88</v>
      </c>
      <c r="AE107" s="48">
        <v>75</v>
      </c>
      <c r="AF107" s="48">
        <v>81.5</v>
      </c>
      <c r="AG107" s="45">
        <v>42615</v>
      </c>
      <c r="AH107" s="48">
        <v>152404</v>
      </c>
      <c r="AI107" s="48">
        <v>550000</v>
      </c>
      <c r="AJ107" s="48">
        <v>318500</v>
      </c>
      <c r="AK107" s="48">
        <v>67282</v>
      </c>
      <c r="AL107" s="48">
        <v>531942.2304</v>
      </c>
      <c r="AM107" s="48">
        <v>702404</v>
      </c>
      <c r="AN107" s="45">
        <v>43215</v>
      </c>
      <c r="AO107" s="133">
        <v>346300</v>
      </c>
      <c r="AP107" s="133">
        <v>253700</v>
      </c>
      <c r="AQ107" s="133">
        <v>56925</v>
      </c>
      <c r="AR107" s="133">
        <v>97550</v>
      </c>
      <c r="AS107" s="133">
        <v>28750</v>
      </c>
      <c r="AT107" s="133">
        <v>625</v>
      </c>
      <c r="AU107" s="133">
        <v>62375</v>
      </c>
      <c r="AV107" s="133">
        <v>31450</v>
      </c>
      <c r="AW107" s="133">
        <v>49825</v>
      </c>
      <c r="AX107" s="45">
        <v>43215</v>
      </c>
      <c r="AY107" s="133">
        <v>248112</v>
      </c>
      <c r="BA107" s="45">
        <v>42622</v>
      </c>
      <c r="BB107" s="48">
        <v>11.8346</v>
      </c>
      <c r="BC107" s="48">
        <v>53</v>
      </c>
      <c r="BD107" s="48">
        <v>2.6</v>
      </c>
      <c r="BE107" s="48">
        <v>2.7448999999999999</v>
      </c>
      <c r="BF107" s="48">
        <v>1.194</v>
      </c>
      <c r="BG107" s="48" t="s">
        <v>351</v>
      </c>
      <c r="BH107" s="48" t="s">
        <v>351</v>
      </c>
      <c r="BI107" s="45">
        <v>43215</v>
      </c>
      <c r="BJ107" s="133">
        <v>51730</v>
      </c>
      <c r="BK107" s="133">
        <v>45500</v>
      </c>
      <c r="BL107" s="133">
        <v>42700</v>
      </c>
      <c r="BM107" s="135">
        <v>6230</v>
      </c>
      <c r="BN107" s="135">
        <v>9030</v>
      </c>
      <c r="BO107" s="177">
        <v>2135</v>
      </c>
      <c r="BP107" s="178">
        <v>5187</v>
      </c>
      <c r="BQ107" s="89">
        <v>4.1271989174560215E-2</v>
      </c>
      <c r="BR107" s="89">
        <v>0.114</v>
      </c>
      <c r="BS107" s="2">
        <v>42587</v>
      </c>
      <c r="BT107" s="20">
        <v>38850</v>
      </c>
      <c r="BU107" s="20">
        <v>38600</v>
      </c>
      <c r="BV107" s="20">
        <v>250</v>
      </c>
      <c r="BW107" s="48"/>
      <c r="BX107" s="48"/>
      <c r="BY107" s="48"/>
      <c r="BZ107" s="48"/>
      <c r="CA107" s="48"/>
      <c r="CB107" s="48"/>
      <c r="CC107" s="48"/>
      <c r="CD107" s="48"/>
      <c r="CE107" s="45">
        <v>42640</v>
      </c>
      <c r="CF107" s="48">
        <v>74769</v>
      </c>
      <c r="CG107" s="48">
        <v>76859</v>
      </c>
      <c r="CH107" s="48">
        <v>72312</v>
      </c>
      <c r="CI107" s="48">
        <v>70341</v>
      </c>
      <c r="CJ107" s="48">
        <v>-2090</v>
      </c>
      <c r="CK107" s="45">
        <v>43049</v>
      </c>
      <c r="CL107" s="48">
        <v>118687</v>
      </c>
      <c r="CM107" s="48">
        <v>55447</v>
      </c>
      <c r="CN107" s="48">
        <v>104031</v>
      </c>
      <c r="CO107" s="48">
        <v>164772</v>
      </c>
      <c r="CP107" s="48">
        <v>63240</v>
      </c>
      <c r="CQ107" s="233">
        <v>42608</v>
      </c>
      <c r="CR107" s="227">
        <v>498389.9216</v>
      </c>
      <c r="CS107" s="227">
        <v>570000</v>
      </c>
      <c r="CT107" s="231">
        <v>-11.5</v>
      </c>
      <c r="CU107" s="229">
        <v>7.8844280921978145</v>
      </c>
      <c r="CV107" s="229">
        <v>45</v>
      </c>
      <c r="CW107" s="143">
        <v>43215</v>
      </c>
      <c r="CX107" s="133">
        <v>418446</v>
      </c>
      <c r="CY107" s="133">
        <v>782942</v>
      </c>
      <c r="CZ107" s="136">
        <v>0.53445338224287364</v>
      </c>
      <c r="DA107" s="194">
        <v>43210</v>
      </c>
      <c r="DB107" s="195">
        <v>127958</v>
      </c>
      <c r="DC107" s="195">
        <v>169238</v>
      </c>
      <c r="DD107" s="195">
        <v>217716</v>
      </c>
      <c r="DE107" s="195">
        <v>100708</v>
      </c>
      <c r="DF107" s="195">
        <v>161524</v>
      </c>
      <c r="DG107" s="195">
        <v>224774</v>
      </c>
      <c r="DH107" s="196">
        <v>27250</v>
      </c>
      <c r="DI107" s="196">
        <v>7714</v>
      </c>
      <c r="DJ107" s="196">
        <v>-7058</v>
      </c>
    </row>
    <row r="108" spans="1:114" x14ac:dyDescent="0.2">
      <c r="A108" s="45">
        <v>43214</v>
      </c>
      <c r="B108" s="133">
        <v>51650</v>
      </c>
      <c r="C108" s="45">
        <v>43214</v>
      </c>
      <c r="D108" s="133">
        <v>-43</v>
      </c>
      <c r="E108" s="45">
        <v>43214</v>
      </c>
      <c r="F108" s="49">
        <v>310</v>
      </c>
      <c r="G108" s="49">
        <v>330</v>
      </c>
      <c r="H108" s="133">
        <v>320</v>
      </c>
      <c r="I108" s="45">
        <v>43214</v>
      </c>
      <c r="J108" s="49">
        <v>290</v>
      </c>
      <c r="K108" s="49">
        <v>290</v>
      </c>
      <c r="L108" s="49">
        <v>290</v>
      </c>
      <c r="M108" s="49">
        <v>260</v>
      </c>
      <c r="N108" s="49">
        <v>210</v>
      </c>
      <c r="O108" s="49">
        <v>300</v>
      </c>
      <c r="P108" s="49">
        <v>605</v>
      </c>
      <c r="Q108" s="49">
        <v>555</v>
      </c>
      <c r="R108" s="49">
        <v>280</v>
      </c>
      <c r="S108" s="49">
        <v>350</v>
      </c>
      <c r="T108" s="45">
        <v>43214</v>
      </c>
      <c r="U108" s="47">
        <v>51530</v>
      </c>
      <c r="V108" s="47">
        <v>6982.5</v>
      </c>
      <c r="W108" s="133">
        <v>6.3228999999999997</v>
      </c>
      <c r="X108" s="134">
        <v>7.3798782670963119</v>
      </c>
      <c r="Y108" s="45">
        <v>43214</v>
      </c>
      <c r="Z108" s="48">
        <v>51872.218547999997</v>
      </c>
      <c r="AA108" s="48">
        <v>51650</v>
      </c>
      <c r="AB108" s="135">
        <v>-222.2185479999971</v>
      </c>
      <c r="AC108" s="45">
        <v>43214</v>
      </c>
      <c r="AD108" s="48">
        <v>88</v>
      </c>
      <c r="AE108" s="48">
        <v>75</v>
      </c>
      <c r="AF108" s="48">
        <v>81.5</v>
      </c>
      <c r="AG108" s="45">
        <v>42608</v>
      </c>
      <c r="AH108" s="48">
        <v>165803</v>
      </c>
      <c r="AI108" s="48">
        <v>570000</v>
      </c>
      <c r="AJ108" s="48">
        <v>271575</v>
      </c>
      <c r="AK108" s="48">
        <v>67253</v>
      </c>
      <c r="AL108" s="48">
        <v>498389.9216</v>
      </c>
      <c r="AM108" s="48">
        <v>735803</v>
      </c>
      <c r="AN108" s="45">
        <v>43214</v>
      </c>
      <c r="AO108" s="133">
        <v>348725</v>
      </c>
      <c r="AP108" s="133">
        <v>266625</v>
      </c>
      <c r="AQ108" s="133">
        <v>56925</v>
      </c>
      <c r="AR108" s="133">
        <v>100175</v>
      </c>
      <c r="AS108" s="133">
        <v>28700</v>
      </c>
      <c r="AT108" s="133">
        <v>625</v>
      </c>
      <c r="AU108" s="133">
        <v>62425</v>
      </c>
      <c r="AV108" s="133">
        <v>31250</v>
      </c>
      <c r="AW108" s="133">
        <v>49825</v>
      </c>
      <c r="AX108" s="45">
        <v>43214</v>
      </c>
      <c r="AY108" s="133">
        <v>248161</v>
      </c>
      <c r="BA108" s="45">
        <v>42615</v>
      </c>
      <c r="BB108" s="48">
        <v>12.161799999999999</v>
      </c>
      <c r="BC108" s="48">
        <v>55</v>
      </c>
      <c r="BD108" s="48">
        <v>3</v>
      </c>
      <c r="BE108" s="48">
        <v>2.7639999999999998</v>
      </c>
      <c r="BF108" s="48">
        <v>1.194</v>
      </c>
      <c r="BG108" s="48" t="s">
        <v>351</v>
      </c>
      <c r="BH108" s="48" t="s">
        <v>351</v>
      </c>
      <c r="BI108" s="45">
        <v>43214</v>
      </c>
      <c r="BJ108" s="133">
        <v>51650</v>
      </c>
      <c r="BK108" s="133">
        <v>45500</v>
      </c>
      <c r="BL108" s="133">
        <v>42700</v>
      </c>
      <c r="BM108" s="135">
        <v>6150</v>
      </c>
      <c r="BN108" s="135">
        <v>8950</v>
      </c>
      <c r="BO108" s="177">
        <v>2055</v>
      </c>
      <c r="BP108" s="178">
        <v>5107</v>
      </c>
      <c r="BQ108" s="89">
        <v>3.9787028073572123E-2</v>
      </c>
      <c r="BR108" s="89">
        <v>0.11224175824175824</v>
      </c>
      <c r="BS108" s="2">
        <v>42580</v>
      </c>
      <c r="BT108" s="20">
        <v>38850</v>
      </c>
      <c r="BU108" s="20">
        <v>38600</v>
      </c>
      <c r="BV108" s="20">
        <v>250</v>
      </c>
      <c r="BW108" s="48"/>
      <c r="BX108" s="48"/>
      <c r="BY108" s="48"/>
      <c r="BZ108" s="48"/>
      <c r="CA108" s="48"/>
      <c r="CB108" s="48"/>
      <c r="CC108" s="48"/>
      <c r="CD108" s="48"/>
      <c r="CE108" s="45">
        <v>42633</v>
      </c>
      <c r="CF108" s="48">
        <v>82274</v>
      </c>
      <c r="CG108" s="48">
        <v>95425</v>
      </c>
      <c r="CH108" s="48">
        <v>74737</v>
      </c>
      <c r="CI108" s="48">
        <v>61223</v>
      </c>
      <c r="CJ108" s="48">
        <v>-13151</v>
      </c>
      <c r="CK108" s="45">
        <v>43048</v>
      </c>
      <c r="CL108" s="48">
        <v>120608</v>
      </c>
      <c r="CM108" s="48">
        <v>57224</v>
      </c>
      <c r="CN108" s="48">
        <v>104208</v>
      </c>
      <c r="CO108" s="48">
        <v>165404</v>
      </c>
      <c r="CP108" s="48">
        <v>63384</v>
      </c>
      <c r="CQ108" s="233">
        <v>42601</v>
      </c>
      <c r="CR108" s="227">
        <v>443466.65760000004</v>
      </c>
      <c r="CS108" s="227">
        <v>590000</v>
      </c>
      <c r="CT108" s="231">
        <v>-12.25</v>
      </c>
      <c r="CU108" s="229">
        <v>7.7766222961730449</v>
      </c>
      <c r="CV108" s="229">
        <v>45</v>
      </c>
      <c r="CW108" s="143">
        <v>43214</v>
      </c>
      <c r="CX108" s="133">
        <v>473690</v>
      </c>
      <c r="CY108" s="133">
        <v>798448</v>
      </c>
      <c r="CZ108" s="136">
        <v>0.59326343105624912</v>
      </c>
      <c r="DA108" s="194">
        <v>43209</v>
      </c>
      <c r="DB108" s="195">
        <v>129889</v>
      </c>
      <c r="DC108" s="195">
        <v>172508</v>
      </c>
      <c r="DD108" s="195">
        <v>219180</v>
      </c>
      <c r="DE108" s="195">
        <v>101156</v>
      </c>
      <c r="DF108" s="195">
        <v>160657</v>
      </c>
      <c r="DG108" s="195">
        <v>224522</v>
      </c>
      <c r="DH108" s="196">
        <v>28733</v>
      </c>
      <c r="DI108" s="196">
        <v>11851</v>
      </c>
      <c r="DJ108" s="196">
        <v>-5342</v>
      </c>
    </row>
    <row r="109" spans="1:114" x14ac:dyDescent="0.2">
      <c r="A109" s="45">
        <v>43213</v>
      </c>
      <c r="B109" s="133">
        <v>51990</v>
      </c>
      <c r="C109" s="45">
        <v>43213</v>
      </c>
      <c r="D109" s="133">
        <v>-45</v>
      </c>
      <c r="E109" s="45">
        <v>43213</v>
      </c>
      <c r="F109" s="49">
        <v>310</v>
      </c>
      <c r="G109" s="49">
        <v>330</v>
      </c>
      <c r="H109" s="133">
        <v>320</v>
      </c>
      <c r="I109" s="45">
        <v>43213</v>
      </c>
      <c r="J109" s="49">
        <v>290</v>
      </c>
      <c r="K109" s="49">
        <v>290</v>
      </c>
      <c r="L109" s="49">
        <v>290</v>
      </c>
      <c r="M109" s="49">
        <v>260</v>
      </c>
      <c r="N109" s="49">
        <v>235</v>
      </c>
      <c r="O109" s="49">
        <v>280</v>
      </c>
      <c r="P109" s="49">
        <v>570</v>
      </c>
      <c r="Q109" s="49">
        <v>500</v>
      </c>
      <c r="R109" s="49">
        <v>280</v>
      </c>
      <c r="S109" s="49">
        <v>400</v>
      </c>
      <c r="T109" s="45">
        <v>43213</v>
      </c>
      <c r="U109" s="47">
        <v>51860</v>
      </c>
      <c r="V109" s="47">
        <v>6927.5</v>
      </c>
      <c r="W109" s="133">
        <v>6.3033999999999999</v>
      </c>
      <c r="X109" s="134">
        <v>7.4861060988812707</v>
      </c>
      <c r="Y109" s="45">
        <v>43213</v>
      </c>
      <c r="Z109" s="48">
        <v>51555.789707999997</v>
      </c>
      <c r="AA109" s="48">
        <v>51990</v>
      </c>
      <c r="AB109" s="135">
        <v>434.21029200000339</v>
      </c>
      <c r="AC109" s="45">
        <v>43213</v>
      </c>
      <c r="AD109" s="48">
        <v>88</v>
      </c>
      <c r="AE109" s="48">
        <v>75</v>
      </c>
      <c r="AF109" s="48">
        <v>81.5</v>
      </c>
      <c r="AG109" s="45">
        <v>42601</v>
      </c>
      <c r="AH109" s="48">
        <v>172619</v>
      </c>
      <c r="AI109" s="48">
        <v>590000</v>
      </c>
      <c r="AJ109" s="48">
        <v>210625</v>
      </c>
      <c r="AK109" s="48">
        <v>66383</v>
      </c>
      <c r="AL109" s="48">
        <v>443466.65760000004</v>
      </c>
      <c r="AM109" s="48">
        <v>762619</v>
      </c>
      <c r="AN109" s="45">
        <v>43213</v>
      </c>
      <c r="AO109" s="133">
        <v>351825</v>
      </c>
      <c r="AP109" s="133">
        <v>286675</v>
      </c>
      <c r="AQ109" s="133">
        <v>56925</v>
      </c>
      <c r="AR109" s="133">
        <v>100875</v>
      </c>
      <c r="AS109" s="133">
        <v>30450</v>
      </c>
      <c r="AT109" s="133">
        <v>625</v>
      </c>
      <c r="AU109" s="133">
        <v>62575</v>
      </c>
      <c r="AV109" s="133">
        <v>31250</v>
      </c>
      <c r="AW109" s="133">
        <v>50325</v>
      </c>
      <c r="AX109" s="45">
        <v>43213</v>
      </c>
      <c r="AY109" s="133">
        <v>247999</v>
      </c>
      <c r="BA109" s="45">
        <v>42608</v>
      </c>
      <c r="BB109" s="48">
        <v>13.3041</v>
      </c>
      <c r="BC109" s="48">
        <v>57</v>
      </c>
      <c r="BD109" s="48">
        <v>3.4</v>
      </c>
      <c r="BE109" s="48">
        <v>2.8828</v>
      </c>
      <c r="BF109" s="48">
        <v>1.42</v>
      </c>
      <c r="BG109" s="48" t="s">
        <v>351</v>
      </c>
      <c r="BH109" s="48" t="s">
        <v>351</v>
      </c>
      <c r="BI109" s="45">
        <v>43213</v>
      </c>
      <c r="BJ109" s="133">
        <v>51990</v>
      </c>
      <c r="BK109" s="133">
        <v>45500</v>
      </c>
      <c r="BL109" s="133">
        <v>42700</v>
      </c>
      <c r="BM109" s="135">
        <v>6490</v>
      </c>
      <c r="BN109" s="135">
        <v>9290</v>
      </c>
      <c r="BO109" s="177">
        <v>2395</v>
      </c>
      <c r="BP109" s="178">
        <v>5447</v>
      </c>
      <c r="BQ109" s="89">
        <v>4.6066551259857667E-2</v>
      </c>
      <c r="BR109" s="89">
        <v>0.11971428571428572</v>
      </c>
      <c r="BS109" s="2">
        <v>42573</v>
      </c>
      <c r="BT109" s="20">
        <v>39250</v>
      </c>
      <c r="BU109" s="20">
        <v>39000</v>
      </c>
      <c r="BV109" s="20">
        <v>250</v>
      </c>
      <c r="BW109" s="48"/>
      <c r="BX109" s="48"/>
      <c r="BY109" s="48"/>
      <c r="BZ109" s="48"/>
      <c r="CA109" s="48"/>
      <c r="CB109" s="48"/>
      <c r="CC109" s="48"/>
      <c r="CD109" s="48"/>
      <c r="CE109" s="45">
        <v>42626</v>
      </c>
      <c r="CF109" s="48">
        <v>88681</v>
      </c>
      <c r="CG109" s="48">
        <v>113974</v>
      </c>
      <c r="CH109" s="48">
        <v>80099</v>
      </c>
      <c r="CI109" s="48">
        <v>55217</v>
      </c>
      <c r="CJ109" s="48">
        <v>-25293</v>
      </c>
      <c r="CK109" s="45">
        <v>43047</v>
      </c>
      <c r="CL109" s="48">
        <v>120265</v>
      </c>
      <c r="CM109" s="48">
        <v>57451</v>
      </c>
      <c r="CN109" s="48">
        <v>104850</v>
      </c>
      <c r="CO109" s="48">
        <v>166002</v>
      </c>
      <c r="CP109" s="48">
        <v>62814</v>
      </c>
      <c r="CQ109" s="233">
        <v>42594</v>
      </c>
      <c r="CR109" s="227">
        <v>436873.07519999996</v>
      </c>
      <c r="CS109" s="227">
        <v>610000</v>
      </c>
      <c r="CT109" s="231">
        <v>-12</v>
      </c>
      <c r="CU109" s="229">
        <v>7.904040404040404</v>
      </c>
      <c r="CV109" s="229">
        <v>45</v>
      </c>
      <c r="CW109" s="143">
        <v>43213</v>
      </c>
      <c r="CX109" s="133">
        <v>401534</v>
      </c>
      <c r="CY109" s="133">
        <v>813204</v>
      </c>
      <c r="CZ109" s="136">
        <v>0.49376786144682022</v>
      </c>
      <c r="DA109" s="194">
        <v>43208</v>
      </c>
      <c r="DB109" s="195">
        <v>117693</v>
      </c>
      <c r="DC109" s="195">
        <v>163171</v>
      </c>
      <c r="DD109" s="195">
        <v>206378</v>
      </c>
      <c r="DE109" s="195">
        <v>99217</v>
      </c>
      <c r="DF109" s="195">
        <v>159066</v>
      </c>
      <c r="DG109" s="195">
        <v>219444</v>
      </c>
      <c r="DH109" s="196">
        <v>18476</v>
      </c>
      <c r="DI109" s="196">
        <v>4105</v>
      </c>
      <c r="DJ109" s="196">
        <v>-13066</v>
      </c>
    </row>
    <row r="110" spans="1:114" x14ac:dyDescent="0.2">
      <c r="A110" s="45">
        <v>43210</v>
      </c>
      <c r="B110" s="133">
        <v>51650</v>
      </c>
      <c r="C110" s="45">
        <v>43210</v>
      </c>
      <c r="D110" s="133">
        <v>-41</v>
      </c>
      <c r="E110" s="45">
        <v>43210</v>
      </c>
      <c r="F110" s="49">
        <v>290</v>
      </c>
      <c r="G110" s="49">
        <v>310</v>
      </c>
      <c r="H110" s="133">
        <v>300</v>
      </c>
      <c r="I110" s="45">
        <v>43210</v>
      </c>
      <c r="J110" s="49">
        <v>260</v>
      </c>
      <c r="K110" s="49">
        <v>260</v>
      </c>
      <c r="L110" s="49">
        <v>260</v>
      </c>
      <c r="M110" s="49">
        <v>220</v>
      </c>
      <c r="N110" s="49">
        <v>160</v>
      </c>
      <c r="O110" s="49">
        <v>260</v>
      </c>
      <c r="P110" s="49">
        <v>550</v>
      </c>
      <c r="Q110" s="49">
        <v>480</v>
      </c>
      <c r="R110" s="49">
        <v>240</v>
      </c>
      <c r="S110" s="49">
        <v>400</v>
      </c>
      <c r="T110" s="45">
        <v>43210</v>
      </c>
      <c r="U110" s="47">
        <v>51400</v>
      </c>
      <c r="V110" s="47">
        <v>6982.5</v>
      </c>
      <c r="W110" s="133">
        <v>6.2896999999999998</v>
      </c>
      <c r="X110" s="134">
        <v>7.3612602935911209</v>
      </c>
      <c r="Y110" s="45">
        <v>43210</v>
      </c>
      <c r="Z110" s="48">
        <v>51744.799580999992</v>
      </c>
      <c r="AA110" s="48">
        <v>51650</v>
      </c>
      <c r="AB110" s="135">
        <v>-94.799580999992031</v>
      </c>
      <c r="AC110" s="45">
        <v>43210</v>
      </c>
      <c r="AD110" s="48">
        <v>88</v>
      </c>
      <c r="AE110" s="48">
        <v>75</v>
      </c>
      <c r="AF110" s="48">
        <v>81.5</v>
      </c>
      <c r="AG110" s="45">
        <v>42594</v>
      </c>
      <c r="AH110" s="48">
        <v>174563</v>
      </c>
      <c r="AI110" s="48">
        <v>610000</v>
      </c>
      <c r="AJ110" s="48">
        <v>202375</v>
      </c>
      <c r="AK110" s="48">
        <v>66066</v>
      </c>
      <c r="AL110" s="48">
        <v>436873.07519999996</v>
      </c>
      <c r="AM110" s="48">
        <v>784563</v>
      </c>
      <c r="AN110" s="45">
        <v>43210</v>
      </c>
      <c r="AO110" s="133">
        <v>353375</v>
      </c>
      <c r="AP110" s="133">
        <v>306900</v>
      </c>
      <c r="AQ110" s="70">
        <v>54450</v>
      </c>
      <c r="AR110" s="70">
        <v>103000</v>
      </c>
      <c r="AS110" s="133">
        <v>31200</v>
      </c>
      <c r="AT110" s="133">
        <v>625</v>
      </c>
      <c r="AU110" s="133">
        <v>62025</v>
      </c>
      <c r="AV110" s="133">
        <v>31450</v>
      </c>
      <c r="AW110" s="133">
        <v>51825</v>
      </c>
      <c r="AX110" s="45">
        <v>43210</v>
      </c>
      <c r="AY110" s="133">
        <v>247957</v>
      </c>
      <c r="BA110" s="45">
        <v>42601</v>
      </c>
      <c r="BB110" s="48">
        <v>14.0158</v>
      </c>
      <c r="BC110" s="48">
        <v>59</v>
      </c>
      <c r="BD110" s="48">
        <v>4.5</v>
      </c>
      <c r="BE110" s="48">
        <v>3.4413</v>
      </c>
      <c r="BF110" s="48">
        <v>1.3</v>
      </c>
      <c r="BG110" s="48" t="s">
        <v>351</v>
      </c>
      <c r="BH110" s="48" t="s">
        <v>351</v>
      </c>
      <c r="BI110" s="143">
        <v>43210</v>
      </c>
      <c r="BJ110" s="133">
        <v>51650</v>
      </c>
      <c r="BK110" s="133">
        <v>45100</v>
      </c>
      <c r="BL110" s="133">
        <v>42400</v>
      </c>
      <c r="BM110" s="135">
        <v>6550</v>
      </c>
      <c r="BN110" s="135">
        <v>9250</v>
      </c>
      <c r="BO110" s="177">
        <v>2491</v>
      </c>
      <c r="BP110" s="178">
        <v>5434</v>
      </c>
      <c r="BQ110" s="89">
        <v>4.8228460793804453E-2</v>
      </c>
      <c r="BR110" s="89">
        <v>0.12048780487804878</v>
      </c>
      <c r="BS110" s="2">
        <v>42566</v>
      </c>
      <c r="BT110" s="20">
        <v>39050</v>
      </c>
      <c r="BU110" s="20">
        <v>38800</v>
      </c>
      <c r="BV110" s="20">
        <v>250</v>
      </c>
      <c r="BW110" s="48"/>
      <c r="BX110" s="48"/>
      <c r="BY110" s="48"/>
      <c r="BZ110" s="48"/>
      <c r="CA110" s="48"/>
      <c r="CB110" s="48"/>
      <c r="CC110" s="48"/>
      <c r="CD110" s="48"/>
      <c r="CE110" s="45">
        <v>42619</v>
      </c>
      <c r="CF110" s="48">
        <v>79928</v>
      </c>
      <c r="CG110" s="48">
        <v>110153</v>
      </c>
      <c r="CH110" s="48">
        <v>88295</v>
      </c>
      <c r="CI110" s="48">
        <v>59323</v>
      </c>
      <c r="CJ110" s="48">
        <v>-30225</v>
      </c>
      <c r="CK110" s="45">
        <v>43046</v>
      </c>
      <c r="CL110" s="48">
        <v>120504</v>
      </c>
      <c r="CM110" s="48">
        <v>55854</v>
      </c>
      <c r="CN110" s="48">
        <v>105424</v>
      </c>
      <c r="CO110" s="48">
        <v>167376</v>
      </c>
      <c r="CP110" s="48">
        <v>64650</v>
      </c>
      <c r="CQ110" s="233">
        <v>42587</v>
      </c>
      <c r="CR110" s="227">
        <v>431317.85759999999</v>
      </c>
      <c r="CS110" s="227">
        <v>640000</v>
      </c>
      <c r="CT110" s="231">
        <v>-9.75</v>
      </c>
      <c r="CU110" s="229">
        <v>7.8440366972477067</v>
      </c>
      <c r="CV110" s="229">
        <v>45</v>
      </c>
      <c r="CW110" s="143">
        <v>43210</v>
      </c>
      <c r="CX110" s="133">
        <v>448398</v>
      </c>
      <c r="CY110" s="133">
        <v>810154</v>
      </c>
      <c r="CZ110" s="136">
        <v>0.55347254966339732</v>
      </c>
      <c r="DA110" s="194">
        <v>43207</v>
      </c>
      <c r="DB110" s="195">
        <v>117075</v>
      </c>
      <c r="DC110" s="195">
        <v>161751</v>
      </c>
      <c r="DD110" s="195">
        <v>208507</v>
      </c>
      <c r="DE110" s="195">
        <v>99815</v>
      </c>
      <c r="DF110" s="195">
        <v>159607</v>
      </c>
      <c r="DG110" s="195">
        <v>222194</v>
      </c>
      <c r="DH110" s="196">
        <v>17260</v>
      </c>
      <c r="DI110" s="196">
        <v>2144</v>
      </c>
      <c r="DJ110" s="196">
        <v>-13687</v>
      </c>
    </row>
    <row r="111" spans="1:114" x14ac:dyDescent="0.2">
      <c r="A111" s="45">
        <v>43209</v>
      </c>
      <c r="B111" s="133">
        <v>51880</v>
      </c>
      <c r="C111" s="45">
        <v>43209</v>
      </c>
      <c r="D111" s="133">
        <v>-42.5</v>
      </c>
      <c r="E111" s="45">
        <v>43209</v>
      </c>
      <c r="F111" s="49">
        <v>340</v>
      </c>
      <c r="G111" s="49">
        <v>360</v>
      </c>
      <c r="H111" s="133">
        <v>350</v>
      </c>
      <c r="I111" s="45">
        <v>43209</v>
      </c>
      <c r="J111" s="49">
        <v>310</v>
      </c>
      <c r="K111" s="49">
        <v>310</v>
      </c>
      <c r="L111" s="49">
        <v>310</v>
      </c>
      <c r="M111" s="49">
        <v>280</v>
      </c>
      <c r="N111" s="49">
        <v>240</v>
      </c>
      <c r="O111" s="49">
        <v>335</v>
      </c>
      <c r="P111" s="49">
        <v>520</v>
      </c>
      <c r="Q111" s="49">
        <v>510</v>
      </c>
      <c r="R111" s="49">
        <v>300</v>
      </c>
      <c r="S111" s="49">
        <v>415</v>
      </c>
      <c r="T111" s="45">
        <v>43209</v>
      </c>
      <c r="U111" s="47">
        <v>51940</v>
      </c>
      <c r="V111" s="47">
        <v>6962</v>
      </c>
      <c r="W111" s="133">
        <v>6.2831999999999999</v>
      </c>
      <c r="X111" s="134">
        <v>7.4604998563631142</v>
      </c>
      <c r="Y111" s="45">
        <v>43209</v>
      </c>
      <c r="Z111" s="48">
        <v>51567.612323999994</v>
      </c>
      <c r="AA111" s="48">
        <v>51880</v>
      </c>
      <c r="AB111" s="135">
        <v>312.38767600000574</v>
      </c>
      <c r="AC111" s="45">
        <v>43209</v>
      </c>
      <c r="AD111" s="48">
        <v>88</v>
      </c>
      <c r="AE111" s="48">
        <v>75</v>
      </c>
      <c r="AF111" s="48">
        <v>81.5</v>
      </c>
      <c r="AG111" s="45">
        <v>42587</v>
      </c>
      <c r="AH111" s="48">
        <v>165239</v>
      </c>
      <c r="AI111" s="48">
        <v>640000</v>
      </c>
      <c r="AJ111" s="48">
        <v>206650</v>
      </c>
      <c r="AK111" s="48">
        <v>65508</v>
      </c>
      <c r="AL111" s="48">
        <v>431317.85759999999</v>
      </c>
      <c r="AM111" s="48">
        <v>805239</v>
      </c>
      <c r="AN111" s="45">
        <v>43209</v>
      </c>
      <c r="AO111" s="133">
        <v>355150</v>
      </c>
      <c r="AP111" s="133">
        <v>322975</v>
      </c>
      <c r="AQ111" s="133">
        <v>54450</v>
      </c>
      <c r="AR111" s="133">
        <v>104375</v>
      </c>
      <c r="AS111" s="133">
        <v>31700</v>
      </c>
      <c r="AT111" s="133">
        <v>625</v>
      </c>
      <c r="AU111" s="133">
        <v>62475</v>
      </c>
      <c r="AV111" s="133">
        <v>31450</v>
      </c>
      <c r="AW111" s="133">
        <v>51275</v>
      </c>
      <c r="AX111" s="45">
        <v>43209</v>
      </c>
      <c r="AY111" s="133">
        <v>247725</v>
      </c>
      <c r="BA111" s="45">
        <v>42594</v>
      </c>
      <c r="BB111" s="48">
        <v>12.208399999999999</v>
      </c>
      <c r="BC111" s="48">
        <v>61</v>
      </c>
      <c r="BD111" s="48">
        <v>3.2</v>
      </c>
      <c r="BE111" s="48">
        <v>3.3780000000000001</v>
      </c>
      <c r="BF111" s="48">
        <v>1.61</v>
      </c>
      <c r="BG111" s="48" t="s">
        <v>351</v>
      </c>
      <c r="BH111" s="48" t="s">
        <v>351</v>
      </c>
      <c r="BI111" s="143">
        <v>43209</v>
      </c>
      <c r="BJ111" s="133">
        <v>51880</v>
      </c>
      <c r="BK111" s="133">
        <v>45200</v>
      </c>
      <c r="BL111" s="133">
        <v>42500</v>
      </c>
      <c r="BM111" s="135">
        <v>6680</v>
      </c>
      <c r="BN111" s="135">
        <v>9380</v>
      </c>
      <c r="BO111" s="177">
        <v>2612</v>
      </c>
      <c r="BP111" s="178">
        <v>5555</v>
      </c>
      <c r="BQ111" s="89">
        <v>5.0346954510408638E-2</v>
      </c>
      <c r="BR111" s="89">
        <v>0.12289823008849557</v>
      </c>
      <c r="BS111" s="2">
        <v>42559</v>
      </c>
      <c r="BT111" s="20">
        <v>37500</v>
      </c>
      <c r="BU111" s="20">
        <v>37150</v>
      </c>
      <c r="BV111" s="20">
        <v>350</v>
      </c>
      <c r="BW111" s="48"/>
      <c r="BX111" s="48"/>
      <c r="BY111" s="48"/>
      <c r="BZ111" s="48"/>
      <c r="CA111" s="48"/>
      <c r="CB111" s="48"/>
      <c r="CC111" s="48"/>
      <c r="CD111" s="48"/>
      <c r="CE111" s="45">
        <v>42612</v>
      </c>
      <c r="CF111" s="48">
        <v>69279</v>
      </c>
      <c r="CG111" s="48">
        <v>91152</v>
      </c>
      <c r="CH111" s="48">
        <v>83132</v>
      </c>
      <c r="CI111" s="48">
        <v>62594</v>
      </c>
      <c r="CJ111" s="48">
        <v>-21873</v>
      </c>
      <c r="CK111" s="45">
        <v>43045</v>
      </c>
      <c r="CL111" s="48">
        <v>122710</v>
      </c>
      <c r="CM111" s="48">
        <v>56939</v>
      </c>
      <c r="CN111" s="48">
        <v>104157</v>
      </c>
      <c r="CO111" s="48">
        <v>167502</v>
      </c>
      <c r="CP111" s="48">
        <v>65771</v>
      </c>
      <c r="CQ111" s="233">
        <v>42580</v>
      </c>
      <c r="CR111" s="227">
        <v>434263.39520000003</v>
      </c>
      <c r="CS111" s="227">
        <v>650000</v>
      </c>
      <c r="CT111" s="231">
        <v>-9.75</v>
      </c>
      <c r="CU111" s="229">
        <v>7.6158536585365857</v>
      </c>
      <c r="CV111" s="229">
        <v>45</v>
      </c>
      <c r="CW111" s="143">
        <v>43209</v>
      </c>
      <c r="CX111" s="133">
        <v>664106</v>
      </c>
      <c r="CY111" s="133">
        <v>813472</v>
      </c>
      <c r="CZ111" s="136">
        <v>0.8163845836119743</v>
      </c>
      <c r="DA111" s="194">
        <v>43206</v>
      </c>
      <c r="DB111" s="195">
        <v>118907</v>
      </c>
      <c r="DC111" s="195">
        <v>170342</v>
      </c>
      <c r="DD111" s="195">
        <v>218907</v>
      </c>
      <c r="DE111" s="195">
        <v>108726</v>
      </c>
      <c r="DF111" s="195">
        <v>171133</v>
      </c>
      <c r="DG111" s="195">
        <v>237524</v>
      </c>
      <c r="DH111" s="196">
        <v>10181</v>
      </c>
      <c r="DI111" s="196">
        <v>-791</v>
      </c>
      <c r="DJ111" s="196">
        <v>-18617</v>
      </c>
    </row>
    <row r="112" spans="1:114" x14ac:dyDescent="0.2">
      <c r="A112" s="45">
        <v>43208</v>
      </c>
      <c r="B112" s="133">
        <v>50940</v>
      </c>
      <c r="C112" s="45">
        <v>43208</v>
      </c>
      <c r="D112" s="133">
        <v>-41.75</v>
      </c>
      <c r="E112" s="45">
        <v>43208</v>
      </c>
      <c r="F112" s="49">
        <v>320</v>
      </c>
      <c r="G112" s="49">
        <v>340</v>
      </c>
      <c r="H112" s="133">
        <v>330</v>
      </c>
      <c r="I112" s="45">
        <v>43208</v>
      </c>
      <c r="J112" s="49">
        <v>320</v>
      </c>
      <c r="K112" s="49">
        <v>320</v>
      </c>
      <c r="L112" s="49">
        <v>320</v>
      </c>
      <c r="M112" s="49">
        <v>290</v>
      </c>
      <c r="N112" s="49">
        <v>240</v>
      </c>
      <c r="O112" s="49">
        <v>230</v>
      </c>
      <c r="P112" s="49">
        <v>450</v>
      </c>
      <c r="Q112" s="49">
        <v>400</v>
      </c>
      <c r="R112" s="49">
        <v>240</v>
      </c>
      <c r="S112" s="49">
        <v>350</v>
      </c>
      <c r="T112" s="45">
        <v>43208</v>
      </c>
      <c r="U112" s="47">
        <v>51170</v>
      </c>
      <c r="V112" s="47">
        <v>7036.5</v>
      </c>
      <c r="W112" s="133">
        <v>6.2816999999999998</v>
      </c>
      <c r="X112" s="134">
        <v>7.2720812904142687</v>
      </c>
      <c r="Y112" s="45">
        <v>43208</v>
      </c>
      <c r="Z112" s="48">
        <v>52076.39287874999</v>
      </c>
      <c r="AA112" s="48">
        <v>50940</v>
      </c>
      <c r="AB112" s="135">
        <v>-1136.3928787499899</v>
      </c>
      <c r="AC112" s="45">
        <v>43208</v>
      </c>
      <c r="AD112" s="48">
        <v>88</v>
      </c>
      <c r="AE112" s="48">
        <v>75</v>
      </c>
      <c r="AF112" s="48">
        <v>81.5</v>
      </c>
      <c r="AG112" s="45">
        <v>42580</v>
      </c>
      <c r="AH112" s="48">
        <v>165468</v>
      </c>
      <c r="AI112" s="48">
        <v>650000</v>
      </c>
      <c r="AJ112" s="48">
        <v>209450</v>
      </c>
      <c r="AK112" s="48">
        <v>65416</v>
      </c>
      <c r="AL112" s="48">
        <v>434263.39520000003</v>
      </c>
      <c r="AM112" s="48">
        <v>815468</v>
      </c>
      <c r="AN112" s="45">
        <v>43208</v>
      </c>
      <c r="AO112" s="133">
        <v>359275</v>
      </c>
      <c r="AP112" s="133">
        <v>322275</v>
      </c>
      <c r="AQ112" s="133">
        <v>54550</v>
      </c>
      <c r="AR112" s="133">
        <v>105800</v>
      </c>
      <c r="AS112" s="133">
        <v>32100</v>
      </c>
      <c r="AT112" s="133">
        <v>625</v>
      </c>
      <c r="AU112" s="133">
        <v>64175</v>
      </c>
      <c r="AV112" s="133">
        <v>30450</v>
      </c>
      <c r="AW112" s="133">
        <v>52775</v>
      </c>
      <c r="AX112" s="45">
        <v>43208</v>
      </c>
      <c r="AY112" s="133">
        <v>238275</v>
      </c>
      <c r="BA112" s="45">
        <v>42587</v>
      </c>
      <c r="BB112" s="48">
        <v>12.138400000000001</v>
      </c>
      <c r="BC112" s="48">
        <v>64</v>
      </c>
      <c r="BD112" s="48">
        <v>3.6</v>
      </c>
      <c r="BE112" s="48">
        <v>3.931</v>
      </c>
      <c r="BF112" s="48">
        <v>1.61</v>
      </c>
      <c r="BG112" s="48" t="s">
        <v>351</v>
      </c>
      <c r="BH112" s="48" t="s">
        <v>351</v>
      </c>
      <c r="BI112" s="143">
        <v>43208</v>
      </c>
      <c r="BJ112" s="133">
        <v>50940</v>
      </c>
      <c r="BK112" s="133">
        <v>44600</v>
      </c>
      <c r="BL112" s="133">
        <v>41900</v>
      </c>
      <c r="BM112" s="135">
        <v>6340</v>
      </c>
      <c r="BN112" s="135">
        <v>9040</v>
      </c>
      <c r="BO112" s="177">
        <v>2326</v>
      </c>
      <c r="BP112" s="178">
        <v>5269</v>
      </c>
      <c r="BQ112" s="89">
        <v>4.5661562622693365E-2</v>
      </c>
      <c r="BR112" s="89">
        <v>0.1181390134529148</v>
      </c>
      <c r="BS112" s="2">
        <v>42552</v>
      </c>
      <c r="BT112" s="20">
        <v>37900</v>
      </c>
      <c r="BU112" s="20">
        <v>37550</v>
      </c>
      <c r="BV112" s="20">
        <v>350</v>
      </c>
      <c r="BW112" s="48"/>
      <c r="BX112" s="48"/>
      <c r="BY112" s="48"/>
      <c r="BZ112" s="48"/>
      <c r="CA112" s="48"/>
      <c r="CB112" s="48"/>
      <c r="CC112" s="48"/>
      <c r="CD112" s="48"/>
      <c r="CE112" s="45">
        <v>42605</v>
      </c>
      <c r="CF112" s="48">
        <v>70207</v>
      </c>
      <c r="CG112" s="48">
        <v>76873</v>
      </c>
      <c r="CH112" s="48">
        <v>78581</v>
      </c>
      <c r="CI112" s="48">
        <v>76444</v>
      </c>
      <c r="CJ112" s="48">
        <v>-6666</v>
      </c>
      <c r="CK112" s="45">
        <v>43042</v>
      </c>
      <c r="CL112" s="48">
        <v>122946</v>
      </c>
      <c r="CM112" s="48">
        <v>56924</v>
      </c>
      <c r="CN112" s="48">
        <v>104756</v>
      </c>
      <c r="CO112" s="48">
        <v>166725</v>
      </c>
      <c r="CP112" s="48">
        <v>66022</v>
      </c>
      <c r="CQ112" s="233">
        <v>42573</v>
      </c>
      <c r="CR112" s="227">
        <v>456134.19520000002</v>
      </c>
      <c r="CS112" s="227">
        <v>630000</v>
      </c>
      <c r="CT112" s="231">
        <v>-9</v>
      </c>
      <c r="CU112" s="229">
        <v>7.7562214321990854</v>
      </c>
      <c r="CV112" s="229">
        <v>45</v>
      </c>
      <c r="CW112" s="143">
        <v>43208</v>
      </c>
      <c r="CX112" s="133">
        <v>461606</v>
      </c>
      <c r="CY112" s="133">
        <v>800818</v>
      </c>
      <c r="CZ112" s="136">
        <v>0.5764181124799892</v>
      </c>
      <c r="DA112" s="194">
        <v>43203</v>
      </c>
      <c r="DB112" s="195">
        <v>120239</v>
      </c>
      <c r="DC112" s="195">
        <v>171799</v>
      </c>
      <c r="DD112" s="195">
        <v>221600</v>
      </c>
      <c r="DE112" s="195">
        <v>111125</v>
      </c>
      <c r="DF112" s="195">
        <v>173697</v>
      </c>
      <c r="DG112" s="195">
        <v>241089</v>
      </c>
      <c r="DH112" s="196">
        <v>9114</v>
      </c>
      <c r="DI112" s="196">
        <v>-1898</v>
      </c>
      <c r="DJ112" s="196">
        <v>-19489</v>
      </c>
    </row>
    <row r="113" spans="1:114" x14ac:dyDescent="0.2">
      <c r="A113" s="45">
        <v>43207</v>
      </c>
      <c r="B113" s="133">
        <v>50940</v>
      </c>
      <c r="C113" s="45">
        <v>43207</v>
      </c>
      <c r="D113" s="133">
        <v>-49</v>
      </c>
      <c r="E113" s="45">
        <v>43207</v>
      </c>
      <c r="F113" s="49">
        <v>240</v>
      </c>
      <c r="G113" s="49">
        <v>260</v>
      </c>
      <c r="H113" s="133">
        <v>250</v>
      </c>
      <c r="I113" s="45">
        <v>43207</v>
      </c>
      <c r="J113" s="49">
        <v>230</v>
      </c>
      <c r="K113" s="49">
        <v>230</v>
      </c>
      <c r="L113" s="49">
        <v>230</v>
      </c>
      <c r="M113" s="49">
        <v>205</v>
      </c>
      <c r="N113" s="49">
        <v>180</v>
      </c>
      <c r="O113" s="49">
        <v>240</v>
      </c>
      <c r="P113" s="49">
        <v>340</v>
      </c>
      <c r="Q113" s="49">
        <v>310</v>
      </c>
      <c r="R113" s="49">
        <v>185</v>
      </c>
      <c r="S113" s="49">
        <v>340</v>
      </c>
      <c r="T113" s="45">
        <v>43207</v>
      </c>
      <c r="U113" s="47">
        <v>50820</v>
      </c>
      <c r="V113" s="47">
        <v>6873</v>
      </c>
      <c r="W113" s="133">
        <v>6.2770999999999999</v>
      </c>
      <c r="X113" s="134">
        <v>7.3941510257529464</v>
      </c>
      <c r="Y113" s="45">
        <v>43207</v>
      </c>
      <c r="Z113" s="48">
        <v>50906.626556999989</v>
      </c>
      <c r="AA113" s="48">
        <v>50940</v>
      </c>
      <c r="AB113" s="135">
        <v>33.373443000011321</v>
      </c>
      <c r="AC113" s="45">
        <v>43207</v>
      </c>
      <c r="AD113" s="48">
        <v>88</v>
      </c>
      <c r="AE113" s="48">
        <v>75</v>
      </c>
      <c r="AF113" s="48">
        <v>81.5</v>
      </c>
      <c r="AG113" s="45">
        <v>42573</v>
      </c>
      <c r="AH113" s="48">
        <v>174971</v>
      </c>
      <c r="AI113" s="48">
        <v>630000</v>
      </c>
      <c r="AJ113" s="48">
        <v>222725</v>
      </c>
      <c r="AK113" s="48">
        <v>64416</v>
      </c>
      <c r="AL113" s="48">
        <v>456134.19520000002</v>
      </c>
      <c r="AM113" s="48">
        <v>804971</v>
      </c>
      <c r="AN113" s="45">
        <v>43207</v>
      </c>
      <c r="AO113" s="133">
        <v>358025</v>
      </c>
      <c r="AP113" s="133">
        <v>313450</v>
      </c>
      <c r="AQ113" s="133">
        <v>50525</v>
      </c>
      <c r="AR113" s="133">
        <v>107100</v>
      </c>
      <c r="AS113" s="133">
        <v>32400</v>
      </c>
      <c r="AT113" s="133">
        <v>625</v>
      </c>
      <c r="AU113" s="133">
        <v>63725</v>
      </c>
      <c r="AV113" s="133">
        <v>30450</v>
      </c>
      <c r="AW113" s="133">
        <v>54275</v>
      </c>
      <c r="AX113" s="45">
        <v>43207</v>
      </c>
      <c r="AY113" s="133">
        <v>238375</v>
      </c>
      <c r="BA113" s="45">
        <v>42580</v>
      </c>
      <c r="BB113" s="48">
        <v>11.915800000000001</v>
      </c>
      <c r="BC113" s="48">
        <v>65</v>
      </c>
      <c r="BD113" s="48">
        <v>4.2</v>
      </c>
      <c r="BE113" s="48">
        <v>3.4735</v>
      </c>
      <c r="BF113" s="48">
        <v>1.61</v>
      </c>
      <c r="BG113" s="48" t="s">
        <v>351</v>
      </c>
      <c r="BH113" s="48" t="s">
        <v>351</v>
      </c>
      <c r="BI113" s="143">
        <v>43207</v>
      </c>
      <c r="BJ113" s="133">
        <v>50940</v>
      </c>
      <c r="BK113" s="133">
        <v>44600</v>
      </c>
      <c r="BL113" s="133">
        <v>42000</v>
      </c>
      <c r="BM113" s="135">
        <v>6340</v>
      </c>
      <c r="BN113" s="135">
        <v>8940</v>
      </c>
      <c r="BO113" s="177">
        <v>2326</v>
      </c>
      <c r="BP113" s="178">
        <v>5160</v>
      </c>
      <c r="BQ113" s="89">
        <v>4.5661562622693365E-2</v>
      </c>
      <c r="BR113" s="89">
        <v>0.11569506726457399</v>
      </c>
      <c r="BS113" s="2">
        <v>42545</v>
      </c>
      <c r="BT113" s="20">
        <v>37100</v>
      </c>
      <c r="BU113" s="20">
        <v>36850</v>
      </c>
      <c r="BV113" s="20">
        <v>250</v>
      </c>
      <c r="BW113" s="48"/>
      <c r="BX113" s="48"/>
      <c r="BY113" s="48"/>
      <c r="BZ113" s="48"/>
      <c r="CA113" s="48"/>
      <c r="CB113" s="48"/>
      <c r="CC113" s="48"/>
      <c r="CD113" s="48"/>
      <c r="CE113" s="45">
        <v>42598</v>
      </c>
      <c r="CF113" s="48">
        <v>61208</v>
      </c>
      <c r="CG113" s="48">
        <v>66282</v>
      </c>
      <c r="CH113" s="48">
        <v>80860</v>
      </c>
      <c r="CI113" s="48">
        <v>77040</v>
      </c>
      <c r="CJ113" s="48">
        <v>-5074</v>
      </c>
      <c r="CK113" s="45">
        <v>43041</v>
      </c>
      <c r="CL113" s="48">
        <v>124043</v>
      </c>
      <c r="CM113" s="48">
        <v>57282</v>
      </c>
      <c r="CN113" s="48">
        <v>103640</v>
      </c>
      <c r="CO113" s="48">
        <v>166926</v>
      </c>
      <c r="CP113" s="48">
        <v>66761</v>
      </c>
      <c r="CQ113" s="233">
        <v>42566</v>
      </c>
      <c r="CR113" s="227">
        <v>466345.19520000002</v>
      </c>
      <c r="CS113" s="227">
        <v>615000</v>
      </c>
      <c r="CT113" s="231">
        <v>-17.5</v>
      </c>
      <c r="CU113" s="229">
        <v>7.8204346942920981</v>
      </c>
      <c r="CV113" s="229">
        <v>45</v>
      </c>
      <c r="CW113" s="143">
        <v>43207</v>
      </c>
      <c r="CX113" s="133">
        <v>428574</v>
      </c>
      <c r="CY113" s="133">
        <v>804820</v>
      </c>
      <c r="CZ113" s="136">
        <v>0.53250913247682707</v>
      </c>
      <c r="DA113" s="194">
        <v>43202</v>
      </c>
      <c r="DB113" s="195">
        <v>122148</v>
      </c>
      <c r="DC113" s="195">
        <v>173850</v>
      </c>
      <c r="DD113" s="195">
        <v>224853</v>
      </c>
      <c r="DE113" s="195">
        <v>113524</v>
      </c>
      <c r="DF113" s="195">
        <v>176861</v>
      </c>
      <c r="DG113" s="195">
        <v>243070</v>
      </c>
      <c r="DH113" s="196">
        <v>8624</v>
      </c>
      <c r="DI113" s="196">
        <v>-3011</v>
      </c>
      <c r="DJ113" s="196">
        <v>-18217</v>
      </c>
    </row>
    <row r="114" spans="1:114" x14ac:dyDescent="0.2">
      <c r="A114" s="45">
        <v>43206</v>
      </c>
      <c r="B114" s="133">
        <v>50460</v>
      </c>
      <c r="C114" s="45">
        <v>43206</v>
      </c>
      <c r="D114" s="133">
        <v>-34.25</v>
      </c>
      <c r="E114" s="45">
        <v>43206</v>
      </c>
      <c r="F114" s="49">
        <v>290</v>
      </c>
      <c r="G114" s="49">
        <v>310</v>
      </c>
      <c r="H114" s="133">
        <v>300</v>
      </c>
      <c r="I114" s="45">
        <v>43206</v>
      </c>
      <c r="J114" s="49">
        <v>240</v>
      </c>
      <c r="K114" s="49">
        <v>240</v>
      </c>
      <c r="L114" s="49">
        <v>240</v>
      </c>
      <c r="M114" s="49">
        <v>200</v>
      </c>
      <c r="N114" s="49">
        <v>175</v>
      </c>
      <c r="O114" s="49">
        <v>220</v>
      </c>
      <c r="P114" s="49">
        <v>230</v>
      </c>
      <c r="Q114" s="49">
        <v>200</v>
      </c>
      <c r="R114" s="49">
        <v>0</v>
      </c>
      <c r="S114" s="49">
        <v>145</v>
      </c>
      <c r="T114" s="45">
        <v>43206</v>
      </c>
      <c r="U114" s="47">
        <v>50490</v>
      </c>
      <c r="V114" s="47">
        <v>6883.5</v>
      </c>
      <c r="W114" s="133">
        <v>6.2884000000000002</v>
      </c>
      <c r="X114" s="134">
        <v>7.3349313575942467</v>
      </c>
      <c r="Y114" s="45">
        <v>43206</v>
      </c>
      <c r="Z114" s="48">
        <v>50963.285708249998</v>
      </c>
      <c r="AA114" s="48">
        <v>50460</v>
      </c>
      <c r="AB114" s="135">
        <v>-503.2857082499977</v>
      </c>
      <c r="AC114" s="45">
        <v>43206</v>
      </c>
      <c r="AD114" s="48">
        <v>88</v>
      </c>
      <c r="AE114" s="48">
        <v>75</v>
      </c>
      <c r="AF114" s="48">
        <v>81.5</v>
      </c>
      <c r="AG114" s="45">
        <v>42566</v>
      </c>
      <c r="AH114" s="48">
        <v>177199</v>
      </c>
      <c r="AI114" s="48">
        <v>615000</v>
      </c>
      <c r="AJ114" s="48">
        <v>231275</v>
      </c>
      <c r="AK114" s="48">
        <v>63791</v>
      </c>
      <c r="AL114" s="48">
        <v>466345.19520000002</v>
      </c>
      <c r="AM114" s="48">
        <v>792199</v>
      </c>
      <c r="AN114" s="45">
        <v>43206</v>
      </c>
      <c r="AO114" s="133">
        <v>352000</v>
      </c>
      <c r="AP114" s="133">
        <v>302500</v>
      </c>
      <c r="AQ114" s="133">
        <v>50675</v>
      </c>
      <c r="AR114" s="133">
        <v>99350</v>
      </c>
      <c r="AS114" s="133">
        <v>29625</v>
      </c>
      <c r="AT114" s="133">
        <v>625</v>
      </c>
      <c r="AU114" s="133">
        <v>65125</v>
      </c>
      <c r="AV114" s="133">
        <v>31725</v>
      </c>
      <c r="AW114" s="133">
        <v>55775</v>
      </c>
      <c r="AX114" s="45">
        <v>43206</v>
      </c>
      <c r="AY114" s="133">
        <v>238662</v>
      </c>
      <c r="BA114" s="45">
        <v>42573</v>
      </c>
      <c r="BB114" s="48">
        <v>13.627599999999999</v>
      </c>
      <c r="BC114" s="48">
        <v>63</v>
      </c>
      <c r="BD114" s="48">
        <v>5</v>
      </c>
      <c r="BE114" s="48">
        <v>2.3414999999999999</v>
      </c>
      <c r="BF114" s="48">
        <v>1.66</v>
      </c>
      <c r="BG114" s="48" t="s">
        <v>351</v>
      </c>
      <c r="BH114" s="48" t="s">
        <v>351</v>
      </c>
      <c r="BI114" s="143">
        <v>43206</v>
      </c>
      <c r="BJ114" s="133">
        <v>50460</v>
      </c>
      <c r="BK114" s="133">
        <v>44300</v>
      </c>
      <c r="BL114" s="133">
        <v>41600</v>
      </c>
      <c r="BM114" s="135">
        <v>6160</v>
      </c>
      <c r="BN114" s="135">
        <v>8860</v>
      </c>
      <c r="BO114" s="177">
        <v>2173</v>
      </c>
      <c r="BP114" s="178">
        <v>5116</v>
      </c>
      <c r="BQ114" s="89">
        <v>4.3063812921125641E-2</v>
      </c>
      <c r="BR114" s="89">
        <v>0.11548532731376975</v>
      </c>
      <c r="BS114" s="2">
        <v>42538</v>
      </c>
      <c r="BT114" s="20">
        <v>36700</v>
      </c>
      <c r="BU114" s="20">
        <v>36450</v>
      </c>
      <c r="BV114" s="20">
        <v>250</v>
      </c>
      <c r="BW114" s="48"/>
      <c r="BX114" s="48"/>
      <c r="BY114" s="48"/>
      <c r="BZ114" s="48"/>
      <c r="CA114" s="48"/>
      <c r="CB114" s="48"/>
      <c r="CC114" s="48"/>
      <c r="CD114" s="48"/>
      <c r="CE114" s="45">
        <v>42591</v>
      </c>
      <c r="CF114" s="48">
        <v>66712</v>
      </c>
      <c r="CG114" s="48">
        <v>71890</v>
      </c>
      <c r="CH114" s="48">
        <v>81248</v>
      </c>
      <c r="CI114" s="48">
        <v>78533</v>
      </c>
      <c r="CJ114" s="48">
        <v>-5178</v>
      </c>
      <c r="CK114" s="45">
        <v>43040</v>
      </c>
      <c r="CL114" s="48">
        <v>125094</v>
      </c>
      <c r="CM114" s="48">
        <v>57561</v>
      </c>
      <c r="CN114" s="48">
        <v>102050</v>
      </c>
      <c r="CO114" s="48">
        <v>166345</v>
      </c>
      <c r="CP114" s="48">
        <v>67533</v>
      </c>
      <c r="CQ114" s="233">
        <v>42559</v>
      </c>
      <c r="CR114" s="227">
        <v>442006.01120000001</v>
      </c>
      <c r="CS114" s="227">
        <v>590000</v>
      </c>
      <c r="CT114" s="231">
        <v>-12.75</v>
      </c>
      <c r="CU114" s="229">
        <v>7.8089348544620965</v>
      </c>
      <c r="CV114" s="229">
        <v>45</v>
      </c>
      <c r="CW114" s="143">
        <v>43206</v>
      </c>
      <c r="CX114" s="133">
        <v>423130</v>
      </c>
      <c r="CY114" s="133">
        <v>838208</v>
      </c>
      <c r="CZ114" s="136">
        <v>0.50480310376422077</v>
      </c>
      <c r="DA114" s="194">
        <v>43201</v>
      </c>
      <c r="DB114" s="195">
        <v>122421</v>
      </c>
      <c r="DC114" s="195">
        <v>173639</v>
      </c>
      <c r="DD114" s="195">
        <v>226336</v>
      </c>
      <c r="DE114" s="195">
        <v>117821</v>
      </c>
      <c r="DF114" s="195">
        <v>178891</v>
      </c>
      <c r="DG114" s="195">
        <v>238418</v>
      </c>
      <c r="DH114" s="196">
        <v>4600</v>
      </c>
      <c r="DI114" s="196">
        <v>-5252</v>
      </c>
      <c r="DJ114" s="196">
        <v>-12082</v>
      </c>
    </row>
    <row r="115" spans="1:114" x14ac:dyDescent="0.2">
      <c r="A115" s="45">
        <v>43203</v>
      </c>
      <c r="B115" s="133">
        <v>50610</v>
      </c>
      <c r="C115" s="45">
        <v>43203</v>
      </c>
      <c r="D115" s="133">
        <v>-33.5</v>
      </c>
      <c r="E115" s="45">
        <v>43203</v>
      </c>
      <c r="F115" s="49">
        <v>90</v>
      </c>
      <c r="G115" s="49">
        <v>110</v>
      </c>
      <c r="H115" s="133">
        <v>100</v>
      </c>
      <c r="I115" s="45">
        <v>43203</v>
      </c>
      <c r="J115" s="49">
        <v>80</v>
      </c>
      <c r="K115" s="49">
        <v>80</v>
      </c>
      <c r="L115" s="49">
        <v>80</v>
      </c>
      <c r="M115" s="49">
        <v>50</v>
      </c>
      <c r="N115" s="49">
        <v>5</v>
      </c>
      <c r="O115" s="49">
        <v>70</v>
      </c>
      <c r="P115" s="49">
        <v>275</v>
      </c>
      <c r="Q115" s="49">
        <v>245</v>
      </c>
      <c r="R115" s="49">
        <v>0</v>
      </c>
      <c r="S115" s="49">
        <v>200</v>
      </c>
      <c r="T115" s="45">
        <v>43203</v>
      </c>
      <c r="U115" s="47">
        <v>50520</v>
      </c>
      <c r="V115" s="47">
        <v>6833.5</v>
      </c>
      <c r="W115" s="133">
        <v>6.2897999999999996</v>
      </c>
      <c r="X115" s="134">
        <v>7.3929904148679304</v>
      </c>
      <c r="Y115" s="45">
        <v>43203</v>
      </c>
      <c r="Z115" s="48">
        <v>50658.565321499991</v>
      </c>
      <c r="AA115" s="48">
        <v>50610</v>
      </c>
      <c r="AB115" s="135">
        <v>-48.565321499991114</v>
      </c>
      <c r="AC115" s="45">
        <v>43203</v>
      </c>
      <c r="AD115" s="48">
        <v>88</v>
      </c>
      <c r="AE115" s="48">
        <v>75</v>
      </c>
      <c r="AF115" s="48">
        <v>81.5</v>
      </c>
      <c r="AG115" s="45">
        <v>42559</v>
      </c>
      <c r="AH115" s="48">
        <v>162130</v>
      </c>
      <c r="AI115" s="48">
        <v>590000</v>
      </c>
      <c r="AJ115" s="48">
        <v>223225</v>
      </c>
      <c r="AK115" s="48">
        <v>62446</v>
      </c>
      <c r="AL115" s="48">
        <v>442006.01120000001</v>
      </c>
      <c r="AM115" s="48">
        <v>752130</v>
      </c>
      <c r="AN115" s="45">
        <v>43203</v>
      </c>
      <c r="AO115" s="133">
        <v>357025</v>
      </c>
      <c r="AP115" s="133">
        <v>301350</v>
      </c>
      <c r="AQ115" s="76">
        <v>50800</v>
      </c>
      <c r="AR115" s="144">
        <v>99775</v>
      </c>
      <c r="AS115" s="144">
        <v>32625</v>
      </c>
      <c r="AT115" s="133">
        <v>625</v>
      </c>
      <c r="AU115" s="133">
        <v>62475</v>
      </c>
      <c r="AV115" s="133">
        <v>34350</v>
      </c>
      <c r="AW115" s="144">
        <v>57275</v>
      </c>
      <c r="AX115" s="45">
        <v>43203</v>
      </c>
      <c r="AY115" s="133">
        <v>238733</v>
      </c>
      <c r="BA115" s="45">
        <v>42566</v>
      </c>
      <c r="BB115" s="48">
        <v>15.042</v>
      </c>
      <c r="BC115" s="48">
        <v>61.5</v>
      </c>
      <c r="BD115" s="48">
        <v>6.3</v>
      </c>
      <c r="BE115" s="48">
        <v>1.6234999999999999</v>
      </c>
      <c r="BF115" s="48">
        <v>1.627</v>
      </c>
      <c r="BG115" s="48" t="s">
        <v>351</v>
      </c>
      <c r="BH115" s="48" t="s">
        <v>351</v>
      </c>
      <c r="BI115" s="143">
        <v>43203</v>
      </c>
      <c r="BJ115" s="133">
        <v>50610</v>
      </c>
      <c r="BK115" s="133">
        <v>44400</v>
      </c>
      <c r="BL115" s="133">
        <v>41700</v>
      </c>
      <c r="BM115" s="135">
        <v>6210</v>
      </c>
      <c r="BN115" s="135">
        <v>8910</v>
      </c>
      <c r="BO115" s="177">
        <v>2214</v>
      </c>
      <c r="BP115" s="178">
        <v>5157</v>
      </c>
      <c r="BQ115" s="89">
        <v>4.3746295198577353E-2</v>
      </c>
      <c r="BR115" s="89">
        <v>0.11614864864864864</v>
      </c>
      <c r="BS115" s="2">
        <v>42531</v>
      </c>
      <c r="BT115" s="20">
        <v>36850</v>
      </c>
      <c r="BU115" s="20">
        <v>36550</v>
      </c>
      <c r="BV115" s="20">
        <v>300</v>
      </c>
      <c r="BW115" s="48"/>
      <c r="BX115" s="48"/>
      <c r="BY115" s="48"/>
      <c r="BZ115" s="48"/>
      <c r="CA115" s="48"/>
      <c r="CB115" s="48"/>
      <c r="CC115" s="48"/>
      <c r="CD115" s="48"/>
      <c r="CE115" s="45">
        <v>42584</v>
      </c>
      <c r="CF115" s="48">
        <v>68768</v>
      </c>
      <c r="CG115" s="48">
        <v>66086</v>
      </c>
      <c r="CH115" s="48">
        <v>82290</v>
      </c>
      <c r="CI115" s="48">
        <v>85727</v>
      </c>
      <c r="CJ115" s="48">
        <v>2682</v>
      </c>
      <c r="CK115" s="45">
        <v>43039</v>
      </c>
      <c r="CL115" s="48">
        <v>119146</v>
      </c>
      <c r="CM115" s="48">
        <v>56627</v>
      </c>
      <c r="CN115" s="48">
        <v>102309</v>
      </c>
      <c r="CO115" s="48">
        <v>166105</v>
      </c>
      <c r="CP115" s="48">
        <v>62519</v>
      </c>
      <c r="CQ115" s="233">
        <v>42552</v>
      </c>
      <c r="CR115" s="227">
        <v>407664.56799999997</v>
      </c>
      <c r="CS115" s="227">
        <v>570000</v>
      </c>
      <c r="CT115" s="231">
        <v>-11.5</v>
      </c>
      <c r="CU115" s="229">
        <v>7.6037101212924272</v>
      </c>
      <c r="CV115" s="229">
        <v>45</v>
      </c>
      <c r="CW115" s="143">
        <v>43203</v>
      </c>
      <c r="CX115" s="133">
        <v>429052</v>
      </c>
      <c r="CY115" s="133">
        <v>841754</v>
      </c>
      <c r="CZ115" s="136">
        <v>0.50971186356108789</v>
      </c>
      <c r="DA115" s="194">
        <v>43200</v>
      </c>
      <c r="DB115" s="195">
        <v>124678</v>
      </c>
      <c r="DC115" s="195">
        <v>176024</v>
      </c>
      <c r="DD115" s="195">
        <v>231979</v>
      </c>
      <c r="DE115" s="195">
        <v>122071</v>
      </c>
      <c r="DF115" s="195">
        <v>183137</v>
      </c>
      <c r="DG115" s="195">
        <v>246703</v>
      </c>
      <c r="DH115" s="196">
        <v>2607</v>
      </c>
      <c r="DI115" s="196">
        <v>-7113</v>
      </c>
      <c r="DJ115" s="196">
        <v>-14724</v>
      </c>
    </row>
    <row r="116" spans="1:114" x14ac:dyDescent="0.2">
      <c r="A116" s="45">
        <v>43202</v>
      </c>
      <c r="B116" s="133">
        <v>50720</v>
      </c>
      <c r="C116" s="45">
        <v>43202</v>
      </c>
      <c r="D116" s="133">
        <v>-33.75</v>
      </c>
      <c r="E116" s="45">
        <v>43202</v>
      </c>
      <c r="F116" s="49">
        <v>20</v>
      </c>
      <c r="G116" s="49">
        <v>40</v>
      </c>
      <c r="H116" s="133">
        <v>30</v>
      </c>
      <c r="I116" s="45">
        <v>43202</v>
      </c>
      <c r="J116" s="49">
        <v>30</v>
      </c>
      <c r="K116" s="49">
        <v>30</v>
      </c>
      <c r="L116" s="49">
        <v>30</v>
      </c>
      <c r="M116" s="49">
        <v>10</v>
      </c>
      <c r="N116" s="49">
        <v>-60</v>
      </c>
      <c r="O116" s="49">
        <v>70</v>
      </c>
      <c r="P116" s="49">
        <v>320</v>
      </c>
      <c r="Q116" s="49">
        <v>300</v>
      </c>
      <c r="R116" s="49">
        <v>-30</v>
      </c>
      <c r="S116" s="49">
        <v>200</v>
      </c>
      <c r="T116" s="45">
        <v>43202</v>
      </c>
      <c r="U116" s="47">
        <v>50510</v>
      </c>
      <c r="V116" s="47">
        <v>6821</v>
      </c>
      <c r="W116" s="133">
        <v>6.2834000000000003</v>
      </c>
      <c r="X116" s="134">
        <v>7.405072570004398</v>
      </c>
      <c r="Y116" s="45">
        <v>43202</v>
      </c>
      <c r="Z116" s="48">
        <v>50599.540049999996</v>
      </c>
      <c r="AA116" s="48">
        <v>50720</v>
      </c>
      <c r="AB116" s="135">
        <v>120.45995000000403</v>
      </c>
      <c r="AC116" s="45">
        <v>43202</v>
      </c>
      <c r="AD116" s="48">
        <v>88</v>
      </c>
      <c r="AE116" s="48">
        <v>75</v>
      </c>
      <c r="AF116" s="48">
        <v>81.5</v>
      </c>
      <c r="AG116" s="45">
        <v>42552</v>
      </c>
      <c r="AH116" s="48">
        <v>161894</v>
      </c>
      <c r="AI116" s="48">
        <v>570000</v>
      </c>
      <c r="AJ116" s="48">
        <v>189125</v>
      </c>
      <c r="AK116" s="48">
        <v>62440</v>
      </c>
      <c r="AL116" s="48">
        <v>407664.56799999997</v>
      </c>
      <c r="AM116" s="48">
        <v>731894</v>
      </c>
      <c r="AN116" s="45">
        <v>43202</v>
      </c>
      <c r="AO116" s="133">
        <v>362700</v>
      </c>
      <c r="AP116" s="133">
        <v>301625</v>
      </c>
      <c r="AQ116" s="133">
        <v>50950</v>
      </c>
      <c r="AR116" s="133">
        <v>100400</v>
      </c>
      <c r="AS116" s="133">
        <v>35125</v>
      </c>
      <c r="AT116" s="133">
        <v>625</v>
      </c>
      <c r="AU116" s="133">
        <v>62900</v>
      </c>
      <c r="AV116" s="133">
        <v>34900</v>
      </c>
      <c r="AW116" s="133">
        <v>58700</v>
      </c>
      <c r="AX116" s="45">
        <v>43202</v>
      </c>
      <c r="AY116" s="133">
        <v>238982</v>
      </c>
      <c r="BA116" s="45">
        <v>42559</v>
      </c>
      <c r="BB116" s="48">
        <v>13.356</v>
      </c>
      <c r="BC116" s="48">
        <v>59</v>
      </c>
      <c r="BD116" s="48">
        <v>5.5</v>
      </c>
      <c r="BE116" s="48">
        <v>1.988</v>
      </c>
      <c r="BF116" s="48">
        <v>1.45</v>
      </c>
      <c r="BG116" s="48" t="s">
        <v>351</v>
      </c>
      <c r="BH116" s="48" t="s">
        <v>351</v>
      </c>
      <c r="BI116" s="143">
        <v>43202</v>
      </c>
      <c r="BJ116" s="133">
        <v>50720</v>
      </c>
      <c r="BK116" s="133">
        <v>44500</v>
      </c>
      <c r="BL116" s="133">
        <v>41800</v>
      </c>
      <c r="BM116" s="135">
        <v>6220</v>
      </c>
      <c r="BN116" s="135">
        <v>8920</v>
      </c>
      <c r="BO116" s="177">
        <v>2215</v>
      </c>
      <c r="BP116" s="178">
        <v>5158</v>
      </c>
      <c r="BQ116" s="89">
        <v>4.3671135646687696E-2</v>
      </c>
      <c r="BR116" s="89">
        <v>0.11591011235955057</v>
      </c>
      <c r="BS116" s="2">
        <v>42524</v>
      </c>
      <c r="BT116" s="20">
        <v>36650</v>
      </c>
      <c r="BU116" s="20">
        <v>36250</v>
      </c>
      <c r="BV116" s="20">
        <v>400</v>
      </c>
      <c r="BW116" s="48"/>
      <c r="BX116" s="48"/>
      <c r="BY116" s="48"/>
      <c r="BZ116" s="48"/>
      <c r="CA116" s="48"/>
      <c r="CB116" s="48"/>
      <c r="CC116" s="48"/>
      <c r="CD116" s="48"/>
      <c r="CE116" s="45">
        <v>42577</v>
      </c>
      <c r="CF116" s="48">
        <v>69284</v>
      </c>
      <c r="CG116" s="48">
        <v>64466</v>
      </c>
      <c r="CH116" s="48">
        <v>80625</v>
      </c>
      <c r="CI116" s="48">
        <v>84320</v>
      </c>
      <c r="CJ116" s="48">
        <v>4818</v>
      </c>
      <c r="CK116" s="45">
        <v>43038</v>
      </c>
      <c r="CL116" s="48">
        <v>125835</v>
      </c>
      <c r="CM116" s="48">
        <v>56902</v>
      </c>
      <c r="CN116" s="48">
        <v>105954</v>
      </c>
      <c r="CO116" s="48">
        <v>164701</v>
      </c>
      <c r="CP116" s="48">
        <v>68933</v>
      </c>
      <c r="CQ116" s="233">
        <v>42545</v>
      </c>
      <c r="CR116" s="227">
        <v>403039.01280000003</v>
      </c>
      <c r="CS116" s="227">
        <v>580000</v>
      </c>
      <c r="CT116" s="231">
        <v>-8</v>
      </c>
      <c r="CU116" s="229">
        <v>7.6564495530012771</v>
      </c>
      <c r="CV116" s="229">
        <v>45</v>
      </c>
      <c r="CW116" s="143">
        <v>43202</v>
      </c>
      <c r="CX116" s="133">
        <v>533042</v>
      </c>
      <c r="CY116" s="133">
        <v>844694</v>
      </c>
      <c r="CZ116" s="136">
        <v>0.6310474562385906</v>
      </c>
      <c r="DA116" s="194">
        <v>43199</v>
      </c>
      <c r="DB116" s="195">
        <v>126734</v>
      </c>
      <c r="DC116" s="195">
        <v>175562</v>
      </c>
      <c r="DD116" s="195">
        <v>231808</v>
      </c>
      <c r="DE116" s="195">
        <v>121275</v>
      </c>
      <c r="DF116" s="195">
        <v>181954</v>
      </c>
      <c r="DG116" s="195">
        <v>249369</v>
      </c>
      <c r="DH116" s="196">
        <v>5459</v>
      </c>
      <c r="DI116" s="196">
        <v>-6392</v>
      </c>
      <c r="DJ116" s="196">
        <v>-17561</v>
      </c>
    </row>
    <row r="117" spans="1:114" x14ac:dyDescent="0.2">
      <c r="A117" s="45">
        <v>43201</v>
      </c>
      <c r="B117" s="133">
        <v>51280</v>
      </c>
      <c r="C117" s="45">
        <v>43201</v>
      </c>
      <c r="D117" s="133">
        <v>-37.75</v>
      </c>
      <c r="E117" s="45">
        <v>43201</v>
      </c>
      <c r="F117" s="49">
        <v>20</v>
      </c>
      <c r="G117" s="49">
        <v>40</v>
      </c>
      <c r="H117" s="133">
        <v>30</v>
      </c>
      <c r="I117" s="45">
        <v>43201</v>
      </c>
      <c r="J117" s="49">
        <v>10</v>
      </c>
      <c r="K117" s="49">
        <v>10</v>
      </c>
      <c r="L117" s="49">
        <v>10</v>
      </c>
      <c r="M117" s="49">
        <v>-10</v>
      </c>
      <c r="N117" s="49">
        <v>-60</v>
      </c>
      <c r="O117" s="49">
        <v>90</v>
      </c>
      <c r="P117" s="49">
        <v>220</v>
      </c>
      <c r="Q117" s="49">
        <v>200</v>
      </c>
      <c r="R117" s="49">
        <v>10</v>
      </c>
      <c r="S117" s="49">
        <v>250</v>
      </c>
      <c r="T117" s="45">
        <v>43201</v>
      </c>
      <c r="U117" s="47">
        <v>50950</v>
      </c>
      <c r="V117" s="47">
        <v>6911.5</v>
      </c>
      <c r="W117" s="133">
        <v>6.2911000000000001</v>
      </c>
      <c r="X117" s="134">
        <v>7.3717716848730381</v>
      </c>
      <c r="Y117" s="45">
        <v>43201</v>
      </c>
      <c r="Z117" s="48">
        <v>51201.500223749994</v>
      </c>
      <c r="AA117" s="48">
        <v>51280</v>
      </c>
      <c r="AB117" s="135">
        <v>78.499776250006107</v>
      </c>
      <c r="AC117" s="45">
        <v>43201</v>
      </c>
      <c r="AD117" s="48">
        <v>88</v>
      </c>
      <c r="AE117" s="48">
        <v>75</v>
      </c>
      <c r="AF117" s="48">
        <v>81.5</v>
      </c>
      <c r="AG117" s="45">
        <v>42545</v>
      </c>
      <c r="AH117" s="48">
        <v>155235</v>
      </c>
      <c r="AI117" s="48">
        <v>580000</v>
      </c>
      <c r="AJ117" s="48">
        <v>192375</v>
      </c>
      <c r="AK117" s="48">
        <v>61099</v>
      </c>
      <c r="AL117" s="48">
        <v>403039.01280000003</v>
      </c>
      <c r="AM117" s="48">
        <v>735235</v>
      </c>
      <c r="AN117" s="45">
        <v>43201</v>
      </c>
      <c r="AO117" s="133">
        <v>366725</v>
      </c>
      <c r="AP117" s="133">
        <v>301925</v>
      </c>
      <c r="AQ117" s="133">
        <v>51125</v>
      </c>
      <c r="AR117" s="133">
        <v>101725</v>
      </c>
      <c r="AS117" s="133">
        <v>35575</v>
      </c>
      <c r="AT117" s="133">
        <v>625</v>
      </c>
      <c r="AU117" s="133">
        <v>62900</v>
      </c>
      <c r="AV117" s="133">
        <v>35475</v>
      </c>
      <c r="AW117" s="133">
        <v>60200</v>
      </c>
      <c r="AX117" s="45">
        <v>43201</v>
      </c>
      <c r="AY117" s="133">
        <v>239306</v>
      </c>
      <c r="BA117" s="45">
        <v>42552</v>
      </c>
      <c r="BB117" s="48">
        <v>15.525</v>
      </c>
      <c r="BC117" s="48">
        <v>57</v>
      </c>
      <c r="BD117" s="48">
        <v>7.6</v>
      </c>
      <c r="BE117" s="48">
        <v>1.81</v>
      </c>
      <c r="BF117" s="48">
        <v>1.5</v>
      </c>
      <c r="BG117" s="48" t="s">
        <v>351</v>
      </c>
      <c r="BH117" s="48" t="s">
        <v>351</v>
      </c>
      <c r="BI117" s="143">
        <v>43201</v>
      </c>
      <c r="BJ117" s="133">
        <v>51280</v>
      </c>
      <c r="BK117" s="133">
        <v>44800</v>
      </c>
      <c r="BL117" s="133">
        <v>42100</v>
      </c>
      <c r="BM117" s="135">
        <v>6480</v>
      </c>
      <c r="BN117" s="135">
        <v>9180</v>
      </c>
      <c r="BO117" s="177">
        <v>2448</v>
      </c>
      <c r="BP117" s="178">
        <v>5391</v>
      </c>
      <c r="BQ117" s="89">
        <v>4.7737909516380655E-2</v>
      </c>
      <c r="BR117" s="89">
        <v>0.12033482142857142</v>
      </c>
      <c r="BS117" s="2">
        <v>42517</v>
      </c>
      <c r="BT117" s="20">
        <v>36750</v>
      </c>
      <c r="BU117" s="20">
        <v>36050</v>
      </c>
      <c r="BV117" s="20">
        <v>700</v>
      </c>
      <c r="BW117" s="48"/>
      <c r="BX117" s="48"/>
      <c r="BY117" s="48"/>
      <c r="BZ117" s="48"/>
      <c r="CA117" s="48"/>
      <c r="CB117" s="48"/>
      <c r="CC117" s="48"/>
      <c r="CD117" s="48"/>
      <c r="CE117" s="45">
        <v>42570</v>
      </c>
      <c r="CF117" s="48">
        <v>66010</v>
      </c>
      <c r="CG117" s="48">
        <v>63646</v>
      </c>
      <c r="CH117" s="48">
        <v>79046</v>
      </c>
      <c r="CI117" s="48">
        <v>79937</v>
      </c>
      <c r="CJ117" s="48">
        <v>2364</v>
      </c>
      <c r="CK117" s="45">
        <v>43035</v>
      </c>
      <c r="CL117" s="48">
        <v>126498</v>
      </c>
      <c r="CM117" s="48">
        <v>57144</v>
      </c>
      <c r="CN117" s="48">
        <v>107496</v>
      </c>
      <c r="CO117" s="48">
        <v>165751</v>
      </c>
      <c r="CP117" s="48">
        <v>69354</v>
      </c>
      <c r="CQ117" s="233">
        <v>42538</v>
      </c>
      <c r="CR117" s="227">
        <v>415892.27840000001</v>
      </c>
      <c r="CS117" s="227">
        <v>600000</v>
      </c>
      <c r="CT117" s="231">
        <v>-10.5</v>
      </c>
      <c r="CU117" s="229">
        <v>7.8153846153846152</v>
      </c>
      <c r="CV117" s="229">
        <v>50</v>
      </c>
      <c r="CW117" s="143">
        <v>43201</v>
      </c>
      <c r="CX117" s="133">
        <v>471446</v>
      </c>
      <c r="CY117" s="133">
        <v>844182</v>
      </c>
      <c r="CZ117" s="136">
        <v>0.55846488079584733</v>
      </c>
      <c r="DA117" s="194">
        <v>43194</v>
      </c>
      <c r="DB117" s="195">
        <v>131778</v>
      </c>
      <c r="DC117" s="195">
        <v>180319</v>
      </c>
      <c r="DD117" s="195">
        <v>228885</v>
      </c>
      <c r="DE117" s="195">
        <v>118676</v>
      </c>
      <c r="DF117" s="195">
        <v>180438</v>
      </c>
      <c r="DG117" s="195">
        <v>248449</v>
      </c>
      <c r="DH117" s="196">
        <v>13102</v>
      </c>
      <c r="DI117" s="196">
        <v>-119</v>
      </c>
      <c r="DJ117" s="196">
        <v>-19564</v>
      </c>
    </row>
    <row r="118" spans="1:114" x14ac:dyDescent="0.2">
      <c r="A118" s="45">
        <v>43200</v>
      </c>
      <c r="B118" s="133">
        <v>51110</v>
      </c>
      <c r="C118" s="45">
        <v>43200</v>
      </c>
      <c r="D118" s="133">
        <v>-36.75</v>
      </c>
      <c r="E118" s="45">
        <v>43200</v>
      </c>
      <c r="F118" s="49">
        <v>90</v>
      </c>
      <c r="G118" s="49">
        <v>110</v>
      </c>
      <c r="H118" s="133">
        <v>100</v>
      </c>
      <c r="I118" s="45">
        <v>43200</v>
      </c>
      <c r="J118" s="49">
        <v>80</v>
      </c>
      <c r="K118" s="49">
        <v>80</v>
      </c>
      <c r="L118" s="49">
        <v>80</v>
      </c>
      <c r="M118" s="49">
        <v>35</v>
      </c>
      <c r="N118" s="49">
        <v>-10</v>
      </c>
      <c r="O118" s="49">
        <v>110</v>
      </c>
      <c r="P118" s="49">
        <v>185</v>
      </c>
      <c r="Q118" s="49">
        <v>155</v>
      </c>
      <c r="R118" s="49">
        <v>35</v>
      </c>
      <c r="S118" s="49">
        <v>250</v>
      </c>
      <c r="T118" s="45">
        <v>43200</v>
      </c>
      <c r="U118" s="47">
        <v>50950</v>
      </c>
      <c r="V118" s="47">
        <v>6968.5</v>
      </c>
      <c r="W118" s="133">
        <v>6.3071000000000002</v>
      </c>
      <c r="X118" s="134">
        <v>7.3114730573294109</v>
      </c>
      <c r="Y118" s="45">
        <v>43200</v>
      </c>
      <c r="Z118" s="48">
        <v>51650.665680749997</v>
      </c>
      <c r="AA118" s="48">
        <v>51110</v>
      </c>
      <c r="AB118" s="135">
        <v>-540.66568074999668</v>
      </c>
      <c r="AC118" s="45">
        <v>43200</v>
      </c>
      <c r="AD118" s="48">
        <v>85</v>
      </c>
      <c r="AE118" s="48">
        <v>75</v>
      </c>
      <c r="AF118" s="48">
        <v>80</v>
      </c>
      <c r="AG118" s="45">
        <v>42538</v>
      </c>
      <c r="AH118" s="48">
        <v>166105</v>
      </c>
      <c r="AI118" s="48">
        <v>600000</v>
      </c>
      <c r="AJ118" s="48">
        <v>195925</v>
      </c>
      <c r="AK118" s="48">
        <v>59372</v>
      </c>
      <c r="AL118" s="48">
        <v>415892.27840000001</v>
      </c>
      <c r="AM118" s="48">
        <v>766105</v>
      </c>
      <c r="AN118" s="45">
        <v>43200</v>
      </c>
      <c r="AO118" s="133">
        <v>369525</v>
      </c>
      <c r="AP118" s="133">
        <v>301425</v>
      </c>
      <c r="AQ118" s="133">
        <v>51300</v>
      </c>
      <c r="AR118" s="133">
        <v>101950</v>
      </c>
      <c r="AS118" s="133">
        <v>36625</v>
      </c>
      <c r="AT118" s="133">
        <v>625</v>
      </c>
      <c r="AU118" s="133">
        <v>62750</v>
      </c>
      <c r="AV118" s="133">
        <v>35475</v>
      </c>
      <c r="AW118" s="133">
        <v>61700</v>
      </c>
      <c r="AX118" s="45">
        <v>43200</v>
      </c>
      <c r="AY118" s="133">
        <v>239323</v>
      </c>
      <c r="BA118" s="45">
        <v>42545</v>
      </c>
      <c r="BB118" s="48">
        <v>16.756</v>
      </c>
      <c r="BC118" s="48">
        <v>58</v>
      </c>
      <c r="BD118" s="48">
        <v>9.1</v>
      </c>
      <c r="BE118" s="48">
        <v>2.2999999999999998</v>
      </c>
      <c r="BF118" s="48" t="s">
        <v>351</v>
      </c>
      <c r="BG118" s="48" t="s">
        <v>351</v>
      </c>
      <c r="BH118" s="48" t="s">
        <v>351</v>
      </c>
      <c r="BI118" s="143">
        <v>43200</v>
      </c>
      <c r="BJ118" s="133">
        <v>51110</v>
      </c>
      <c r="BK118" s="133">
        <v>44700</v>
      </c>
      <c r="BL118" s="133">
        <v>42000</v>
      </c>
      <c r="BM118" s="135">
        <v>6410</v>
      </c>
      <c r="BN118" s="135">
        <v>9110</v>
      </c>
      <c r="BO118" s="177">
        <v>2387</v>
      </c>
      <c r="BP118" s="178">
        <v>5330</v>
      </c>
      <c r="BQ118" s="89">
        <v>4.670318919976521E-2</v>
      </c>
      <c r="BR118" s="89">
        <v>0.11923937360178971</v>
      </c>
      <c r="BS118" s="2">
        <v>42510</v>
      </c>
      <c r="BT118" s="20">
        <v>36230</v>
      </c>
      <c r="BU118" s="20">
        <v>35850</v>
      </c>
      <c r="BV118" s="20">
        <v>380</v>
      </c>
      <c r="BW118" s="48"/>
      <c r="BX118" s="48"/>
      <c r="BY118" s="48"/>
      <c r="BZ118" s="48"/>
      <c r="CA118" s="48"/>
      <c r="CB118" s="48"/>
      <c r="CC118" s="48"/>
      <c r="CD118" s="48"/>
      <c r="CE118" s="45">
        <v>42563</v>
      </c>
      <c r="CF118" s="48">
        <v>54430</v>
      </c>
      <c r="CG118" s="48">
        <v>68660</v>
      </c>
      <c r="CH118" s="48">
        <v>81522</v>
      </c>
      <c r="CI118" s="48">
        <v>65891</v>
      </c>
      <c r="CJ118" s="48">
        <v>-14230</v>
      </c>
      <c r="CK118" s="45">
        <v>43034</v>
      </c>
      <c r="CL118" s="48">
        <v>126206</v>
      </c>
      <c r="CM118" s="48">
        <v>56686</v>
      </c>
      <c r="CN118" s="48">
        <v>104867</v>
      </c>
      <c r="CO118" s="48">
        <v>167063</v>
      </c>
      <c r="CP118" s="48">
        <v>69520</v>
      </c>
      <c r="CQ118" s="233">
        <v>42524</v>
      </c>
      <c r="CR118" s="227">
        <v>418938.70400000003</v>
      </c>
      <c r="CS118" s="227">
        <v>630000</v>
      </c>
      <c r="CT118" s="231">
        <v>8.5</v>
      </c>
      <c r="CU118" s="229">
        <v>7.6275891522528294</v>
      </c>
      <c r="CV118" s="229">
        <v>40</v>
      </c>
      <c r="CW118" s="143">
        <v>43200</v>
      </c>
      <c r="CX118" s="133">
        <v>471852</v>
      </c>
      <c r="CY118" s="133">
        <v>864106</v>
      </c>
      <c r="CZ118" s="136">
        <v>0.54605800677231731</v>
      </c>
      <c r="DA118" s="194">
        <v>43193</v>
      </c>
      <c r="DB118" s="195">
        <v>133679</v>
      </c>
      <c r="DC118" s="195">
        <v>184073</v>
      </c>
      <c r="DD118" s="195">
        <v>233665</v>
      </c>
      <c r="DE118" s="195">
        <v>119862</v>
      </c>
      <c r="DF118" s="195">
        <v>182965</v>
      </c>
      <c r="DG118" s="195">
        <v>251408</v>
      </c>
      <c r="DH118" s="196">
        <v>13817</v>
      </c>
      <c r="DI118" s="196">
        <v>1108</v>
      </c>
      <c r="DJ118" s="196">
        <v>-17743</v>
      </c>
    </row>
    <row r="119" spans="1:114" x14ac:dyDescent="0.2">
      <c r="A119" s="45">
        <v>43199</v>
      </c>
      <c r="B119" s="133">
        <v>50370</v>
      </c>
      <c r="C119" s="45">
        <v>43199</v>
      </c>
      <c r="D119" s="133">
        <v>-39.75</v>
      </c>
      <c r="E119" s="45">
        <v>43199</v>
      </c>
      <c r="F119" s="49">
        <v>110</v>
      </c>
      <c r="G119" s="49">
        <v>130</v>
      </c>
      <c r="H119" s="133">
        <v>120</v>
      </c>
      <c r="I119" s="45">
        <v>43199</v>
      </c>
      <c r="J119" s="49">
        <v>100</v>
      </c>
      <c r="K119" s="49">
        <v>100</v>
      </c>
      <c r="L119" s="49">
        <v>100</v>
      </c>
      <c r="M119" s="49">
        <v>70</v>
      </c>
      <c r="N119" s="49">
        <v>35</v>
      </c>
      <c r="O119" s="49">
        <v>135</v>
      </c>
      <c r="P119" s="49">
        <v>165</v>
      </c>
      <c r="Q119" s="49">
        <v>135</v>
      </c>
      <c r="R119" s="49">
        <v>40</v>
      </c>
      <c r="S119" s="49">
        <v>300</v>
      </c>
      <c r="T119" s="45">
        <v>43199</v>
      </c>
      <c r="U119" s="47">
        <v>50610</v>
      </c>
      <c r="V119" s="47">
        <v>6853.5</v>
      </c>
      <c r="W119" s="133">
        <v>6.3113999999999999</v>
      </c>
      <c r="X119" s="134">
        <v>7.3845480411468589</v>
      </c>
      <c r="Y119" s="45">
        <v>43199</v>
      </c>
      <c r="Z119" s="48">
        <v>50996.094000000005</v>
      </c>
      <c r="AA119" s="48">
        <v>50370</v>
      </c>
      <c r="AB119" s="135">
        <v>-626.0940000000046</v>
      </c>
      <c r="AC119" s="45">
        <v>43199</v>
      </c>
      <c r="AD119" s="48">
        <v>85</v>
      </c>
      <c r="AE119" s="48">
        <v>75</v>
      </c>
      <c r="AF119" s="48">
        <v>80</v>
      </c>
      <c r="AG119" s="45">
        <v>42524</v>
      </c>
      <c r="AH119" s="48">
        <v>210995</v>
      </c>
      <c r="AI119" s="48">
        <v>630000</v>
      </c>
      <c r="AJ119" s="48">
        <v>153675</v>
      </c>
      <c r="AK119" s="48">
        <v>59820</v>
      </c>
      <c r="AL119" s="48">
        <v>418938.70400000003</v>
      </c>
      <c r="AM119" s="48">
        <v>840995</v>
      </c>
      <c r="AN119" s="45">
        <v>43199</v>
      </c>
      <c r="AO119" s="133">
        <v>372175</v>
      </c>
      <c r="AP119" s="133">
        <v>303875</v>
      </c>
      <c r="AQ119" s="133">
        <v>51425</v>
      </c>
      <c r="AR119" s="133">
        <v>102225</v>
      </c>
      <c r="AS119" s="133">
        <v>37425</v>
      </c>
      <c r="AT119" s="133">
        <v>625</v>
      </c>
      <c r="AU119" s="133">
        <v>63600</v>
      </c>
      <c r="AV119" s="133">
        <v>36025</v>
      </c>
      <c r="AW119" s="133">
        <v>61700</v>
      </c>
      <c r="AX119" s="45">
        <v>43199</v>
      </c>
      <c r="AY119" s="133">
        <v>239309</v>
      </c>
      <c r="BA119" s="45">
        <v>42538</v>
      </c>
      <c r="BB119" s="48">
        <v>17.8</v>
      </c>
      <c r="BC119" s="48">
        <v>60</v>
      </c>
      <c r="BD119" s="48">
        <v>10.199999999999999</v>
      </c>
      <c r="BE119" s="48">
        <v>2.59</v>
      </c>
      <c r="BF119" s="48" t="s">
        <v>351</v>
      </c>
      <c r="BG119" s="48" t="s">
        <v>351</v>
      </c>
      <c r="BH119" s="48" t="s">
        <v>351</v>
      </c>
      <c r="BI119" s="143">
        <v>43199</v>
      </c>
      <c r="BJ119" s="133">
        <v>50370</v>
      </c>
      <c r="BK119" s="133">
        <v>44200</v>
      </c>
      <c r="BL119" s="133">
        <v>41600</v>
      </c>
      <c r="BM119" s="135">
        <v>6170</v>
      </c>
      <c r="BN119" s="135">
        <v>8770</v>
      </c>
      <c r="BO119" s="177">
        <v>2192</v>
      </c>
      <c r="BP119" s="178">
        <v>5026</v>
      </c>
      <c r="BQ119" s="89">
        <v>4.3517967043875325E-2</v>
      </c>
      <c r="BR119" s="89">
        <v>0.11371040723981901</v>
      </c>
      <c r="BS119" s="2">
        <v>42503</v>
      </c>
      <c r="BT119" s="20">
        <v>36230</v>
      </c>
      <c r="BU119" s="20">
        <v>35850</v>
      </c>
      <c r="BV119" s="20">
        <v>380</v>
      </c>
      <c r="BW119" s="48"/>
      <c r="BX119" s="48"/>
      <c r="BY119" s="48"/>
      <c r="BZ119" s="48"/>
      <c r="CA119" s="48"/>
      <c r="CB119" s="48"/>
      <c r="CC119" s="48"/>
      <c r="CD119" s="48"/>
      <c r="CE119" s="45">
        <v>42556</v>
      </c>
      <c r="CF119" s="48">
        <v>50675</v>
      </c>
      <c r="CG119" s="48">
        <v>70144</v>
      </c>
      <c r="CH119" s="48">
        <v>83339</v>
      </c>
      <c r="CI119" s="48">
        <v>61420</v>
      </c>
      <c r="CJ119" s="48">
        <v>-19469</v>
      </c>
      <c r="CK119" s="45">
        <v>43033</v>
      </c>
      <c r="CL119" s="48">
        <v>126823</v>
      </c>
      <c r="CM119" s="48">
        <v>57167</v>
      </c>
      <c r="CN119" s="48">
        <v>104315</v>
      </c>
      <c r="CO119" s="48">
        <v>166874</v>
      </c>
      <c r="CP119" s="48">
        <v>69656</v>
      </c>
      <c r="CQ119" s="233">
        <v>42517</v>
      </c>
      <c r="CR119" s="227">
        <v>430546.14399999997</v>
      </c>
      <c r="CS119" s="227">
        <v>660000</v>
      </c>
      <c r="CT119" s="231">
        <v>25.5</v>
      </c>
      <c r="CU119" s="229">
        <v>7.6466823127800296</v>
      </c>
      <c r="CV119" s="229">
        <v>45</v>
      </c>
      <c r="CW119" s="143">
        <v>43199</v>
      </c>
      <c r="CX119" s="133">
        <v>408070</v>
      </c>
      <c r="CY119" s="133">
        <v>863568</v>
      </c>
      <c r="CZ119" s="136">
        <v>0.47253951049598875</v>
      </c>
      <c r="DA119" s="194">
        <v>43192</v>
      </c>
      <c r="DB119" s="195">
        <v>134187</v>
      </c>
      <c r="DC119" s="195">
        <v>185081</v>
      </c>
      <c r="DD119" s="195">
        <v>238441</v>
      </c>
      <c r="DE119" s="195">
        <v>117777</v>
      </c>
      <c r="DF119" s="195">
        <v>180110</v>
      </c>
      <c r="DG119" s="195">
        <v>257161</v>
      </c>
      <c r="DH119" s="196">
        <v>16410</v>
      </c>
      <c r="DI119" s="196">
        <v>4971</v>
      </c>
      <c r="DJ119" s="196">
        <v>-18720</v>
      </c>
    </row>
    <row r="120" spans="1:114" x14ac:dyDescent="0.2">
      <c r="A120" s="45">
        <v>43194</v>
      </c>
      <c r="B120" s="133">
        <v>50640</v>
      </c>
      <c r="C120" s="45">
        <v>43196</v>
      </c>
      <c r="D120" s="133">
        <v>-39.5</v>
      </c>
      <c r="E120" s="45">
        <v>43194</v>
      </c>
      <c r="F120" s="49">
        <v>100</v>
      </c>
      <c r="G120" s="49">
        <v>140</v>
      </c>
      <c r="H120" s="133">
        <v>120</v>
      </c>
      <c r="I120" s="45">
        <v>43194</v>
      </c>
      <c r="J120" s="49">
        <v>75</v>
      </c>
      <c r="K120" s="49">
        <v>75</v>
      </c>
      <c r="L120" s="49">
        <v>75</v>
      </c>
      <c r="M120" s="49">
        <v>50</v>
      </c>
      <c r="N120" s="49">
        <v>0</v>
      </c>
      <c r="O120" s="49">
        <v>90</v>
      </c>
      <c r="P120" s="49">
        <v>170</v>
      </c>
      <c r="Q120" s="49">
        <v>150</v>
      </c>
      <c r="R120" s="49">
        <v>50</v>
      </c>
      <c r="S120" s="49">
        <v>200</v>
      </c>
      <c r="T120" s="45">
        <v>43194</v>
      </c>
      <c r="U120" s="47">
        <v>50280</v>
      </c>
      <c r="V120" s="47">
        <v>6713</v>
      </c>
      <c r="W120" s="133">
        <v>6.2926000000000002</v>
      </c>
      <c r="X120" s="134">
        <v>7.489944883062714</v>
      </c>
      <c r="Y120" s="45">
        <v>43194</v>
      </c>
      <c r="Z120" s="48">
        <v>49866.974326499992</v>
      </c>
      <c r="AA120" s="48">
        <v>50640</v>
      </c>
      <c r="AB120" s="135">
        <v>773.02567350000754</v>
      </c>
      <c r="AC120" s="45">
        <v>43194</v>
      </c>
      <c r="AD120" s="48">
        <v>85</v>
      </c>
      <c r="AE120" s="48">
        <v>75</v>
      </c>
      <c r="AF120" s="48">
        <v>80</v>
      </c>
      <c r="AG120" s="45">
        <v>42517</v>
      </c>
      <c r="AH120" s="48">
        <v>221212</v>
      </c>
      <c r="AI120" s="48">
        <v>660000</v>
      </c>
      <c r="AJ120" s="48">
        <v>153750</v>
      </c>
      <c r="AK120" s="48">
        <v>61270</v>
      </c>
      <c r="AL120" s="48">
        <v>430546.14399999997</v>
      </c>
      <c r="AM120" s="48">
        <v>881212</v>
      </c>
      <c r="AN120" s="45">
        <v>43196</v>
      </c>
      <c r="AO120" s="133">
        <v>370750</v>
      </c>
      <c r="AP120" s="133">
        <v>305950</v>
      </c>
      <c r="AQ120" s="133">
        <v>47625</v>
      </c>
      <c r="AR120" s="133">
        <v>102375</v>
      </c>
      <c r="AS120" s="133">
        <v>38225</v>
      </c>
      <c r="AT120" s="133">
        <v>625</v>
      </c>
      <c r="AU120" s="133">
        <v>63650</v>
      </c>
      <c r="AV120" s="133">
        <v>37400</v>
      </c>
      <c r="AW120" s="133">
        <v>61700</v>
      </c>
      <c r="AX120" s="45">
        <v>43196</v>
      </c>
      <c r="AY120" s="133">
        <v>238424</v>
      </c>
      <c r="BA120" s="45">
        <v>42531</v>
      </c>
      <c r="BB120" s="48">
        <v>20.971</v>
      </c>
      <c r="BC120" s="48">
        <v>62</v>
      </c>
      <c r="BD120" s="48">
        <v>11.8</v>
      </c>
      <c r="BE120" s="48">
        <v>2.3054999999999999</v>
      </c>
      <c r="BF120" s="48" t="s">
        <v>351</v>
      </c>
      <c r="BG120" s="48" t="s">
        <v>351</v>
      </c>
      <c r="BH120" s="48" t="s">
        <v>351</v>
      </c>
      <c r="BI120" s="143">
        <v>43194</v>
      </c>
      <c r="BJ120" s="133">
        <v>50640</v>
      </c>
      <c r="BK120" s="133">
        <v>44300</v>
      </c>
      <c r="BL120" s="133">
        <v>41800</v>
      </c>
      <c r="BM120" s="135">
        <v>6340</v>
      </c>
      <c r="BN120" s="135">
        <v>8840</v>
      </c>
      <c r="BO120" s="177">
        <v>2353</v>
      </c>
      <c r="BP120" s="178">
        <v>5078</v>
      </c>
      <c r="BQ120" s="89">
        <v>4.6465244865718798E-2</v>
      </c>
      <c r="BR120" s="89">
        <v>0.114627539503386</v>
      </c>
      <c r="BS120" s="2">
        <v>42496</v>
      </c>
      <c r="BT120" s="20">
        <v>37400</v>
      </c>
      <c r="BU120" s="20">
        <v>37050</v>
      </c>
      <c r="BV120" s="20">
        <v>350</v>
      </c>
      <c r="BW120" s="48"/>
      <c r="BX120" s="48"/>
      <c r="BY120" s="48"/>
      <c r="BZ120" s="48"/>
      <c r="CA120" s="48"/>
      <c r="CB120" s="48"/>
      <c r="CC120" s="48"/>
      <c r="CD120" s="48"/>
      <c r="CE120" s="45">
        <v>42549</v>
      </c>
      <c r="CF120" s="48">
        <v>53692</v>
      </c>
      <c r="CG120" s="48">
        <v>73506</v>
      </c>
      <c r="CH120" s="48">
        <v>83357</v>
      </c>
      <c r="CI120" s="48">
        <v>60873</v>
      </c>
      <c r="CJ120" s="48">
        <v>-19814</v>
      </c>
      <c r="CK120" s="45">
        <v>43032</v>
      </c>
      <c r="CL120" s="48">
        <v>125784</v>
      </c>
      <c r="CM120" s="48">
        <v>58279</v>
      </c>
      <c r="CN120" s="48">
        <v>104632</v>
      </c>
      <c r="CO120" s="48">
        <v>167377</v>
      </c>
      <c r="CP120" s="48">
        <v>67505</v>
      </c>
      <c r="CQ120" s="233">
        <v>42510</v>
      </c>
      <c r="CR120" s="227">
        <v>469506.79839999997</v>
      </c>
      <c r="CS120" s="227">
        <v>640000</v>
      </c>
      <c r="CT120" s="231">
        <v>10.5</v>
      </c>
      <c r="CU120" s="229">
        <v>7.6690913038758008</v>
      </c>
      <c r="CV120" s="229">
        <v>50</v>
      </c>
      <c r="CW120" s="143">
        <v>43194</v>
      </c>
      <c r="CX120" s="133">
        <v>358408</v>
      </c>
      <c r="CY120" s="133">
        <v>841852</v>
      </c>
      <c r="CZ120" s="136">
        <v>0.42573754056532503</v>
      </c>
      <c r="DA120" s="194">
        <v>43189</v>
      </c>
      <c r="DB120" s="195">
        <v>134043</v>
      </c>
      <c r="DC120" s="195">
        <v>183807</v>
      </c>
      <c r="DD120" s="195">
        <v>238180</v>
      </c>
      <c r="DE120" s="195">
        <v>118104</v>
      </c>
      <c r="DF120" s="195">
        <v>182097</v>
      </c>
      <c r="DG120" s="195">
        <v>260258</v>
      </c>
      <c r="DH120" s="196">
        <v>15939</v>
      </c>
      <c r="DI120" s="196">
        <v>1710</v>
      </c>
      <c r="DJ120" s="196">
        <v>-22078</v>
      </c>
    </row>
    <row r="121" spans="1:114" x14ac:dyDescent="0.2">
      <c r="A121" s="45">
        <v>43193</v>
      </c>
      <c r="B121" s="133">
        <v>50660</v>
      </c>
      <c r="C121" s="45">
        <v>43195</v>
      </c>
      <c r="D121" s="133">
        <v>-35.25</v>
      </c>
      <c r="E121" s="45">
        <v>43193</v>
      </c>
      <c r="F121" s="49">
        <v>110</v>
      </c>
      <c r="G121" s="49">
        <v>130</v>
      </c>
      <c r="H121" s="133">
        <v>120</v>
      </c>
      <c r="I121" s="45">
        <v>43193</v>
      </c>
      <c r="J121" s="49">
        <v>90</v>
      </c>
      <c r="K121" s="49">
        <v>90</v>
      </c>
      <c r="L121" s="49">
        <v>90</v>
      </c>
      <c r="M121" s="49">
        <v>70</v>
      </c>
      <c r="N121" s="49">
        <v>20</v>
      </c>
      <c r="O121" s="49">
        <v>70</v>
      </c>
      <c r="P121" s="49">
        <v>180</v>
      </c>
      <c r="Q121" s="49">
        <v>135</v>
      </c>
      <c r="R121" s="49">
        <v>70</v>
      </c>
      <c r="S121" s="49">
        <v>200</v>
      </c>
      <c r="T121" s="45">
        <v>43193</v>
      </c>
      <c r="U121" s="47">
        <v>50370</v>
      </c>
      <c r="V121" s="47">
        <v>6810</v>
      </c>
      <c r="W121" s="133">
        <v>6.2832999999999997</v>
      </c>
      <c r="X121" s="134">
        <v>7.3964757709251101</v>
      </c>
      <c r="Y121" s="45">
        <v>43193</v>
      </c>
      <c r="Z121" s="48">
        <v>50472.434175000002</v>
      </c>
      <c r="AA121" s="48">
        <v>50660</v>
      </c>
      <c r="AB121" s="135">
        <v>187.56582499999786</v>
      </c>
      <c r="AC121" s="45">
        <v>43193</v>
      </c>
      <c r="AD121" s="48">
        <v>85</v>
      </c>
      <c r="AE121" s="48">
        <v>75</v>
      </c>
      <c r="AF121" s="48">
        <v>80</v>
      </c>
      <c r="AG121" s="45">
        <v>42510</v>
      </c>
      <c r="AH121" s="48">
        <v>257334</v>
      </c>
      <c r="AI121" s="48">
        <v>640000</v>
      </c>
      <c r="AJ121" s="48">
        <v>155725</v>
      </c>
      <c r="AK121" s="48">
        <v>62222</v>
      </c>
      <c r="AL121" s="48">
        <v>469506.79839999997</v>
      </c>
      <c r="AM121" s="48">
        <v>897334</v>
      </c>
      <c r="AN121" s="45">
        <v>43195</v>
      </c>
      <c r="AO121" s="133">
        <v>372850</v>
      </c>
      <c r="AP121" s="133">
        <v>305725</v>
      </c>
      <c r="AQ121" s="133">
        <v>47825</v>
      </c>
      <c r="AR121" s="133">
        <v>102600</v>
      </c>
      <c r="AS121" s="133">
        <v>38225</v>
      </c>
      <c r="AT121" s="133">
        <v>625</v>
      </c>
      <c r="AU121" s="133">
        <v>63250</v>
      </c>
      <c r="AV121" s="133">
        <v>39475</v>
      </c>
      <c r="AW121" s="133">
        <v>61700</v>
      </c>
      <c r="AX121" s="45">
        <v>43195</v>
      </c>
      <c r="AY121" s="133">
        <v>238474</v>
      </c>
      <c r="BA121" s="45">
        <v>42524</v>
      </c>
      <c r="BB121" s="48">
        <v>21.06</v>
      </c>
      <c r="BC121" s="48">
        <v>63</v>
      </c>
      <c r="BD121" s="48">
        <v>10.199999999999999</v>
      </c>
      <c r="BE121" s="48">
        <v>2.4630000000000001</v>
      </c>
      <c r="BF121" s="48" t="s">
        <v>351</v>
      </c>
      <c r="BG121" s="48" t="s">
        <v>351</v>
      </c>
      <c r="BH121" s="48" t="s">
        <v>351</v>
      </c>
      <c r="BI121" s="143">
        <v>43193</v>
      </c>
      <c r="BJ121" s="133">
        <v>50660</v>
      </c>
      <c r="BK121" s="133">
        <v>44300</v>
      </c>
      <c r="BL121" s="133">
        <v>41800</v>
      </c>
      <c r="BM121" s="135">
        <v>6360</v>
      </c>
      <c r="BN121" s="135">
        <v>8860</v>
      </c>
      <c r="BO121" s="177">
        <v>2373</v>
      </c>
      <c r="BP121" s="178">
        <v>5098</v>
      </c>
      <c r="BQ121" s="89">
        <v>4.6841689696012635E-2</v>
      </c>
      <c r="BR121" s="89">
        <v>0.11507900677200902</v>
      </c>
      <c r="BS121" s="2">
        <v>42489</v>
      </c>
      <c r="BT121" s="20">
        <v>38400</v>
      </c>
      <c r="BU121" s="20">
        <v>37950</v>
      </c>
      <c r="BV121" s="20">
        <v>450</v>
      </c>
      <c r="BW121" s="48"/>
      <c r="BX121" s="48"/>
      <c r="BY121" s="48"/>
      <c r="BZ121" s="48"/>
      <c r="CA121" s="48"/>
      <c r="CB121" s="48"/>
      <c r="CC121" s="48"/>
      <c r="CD121" s="48"/>
      <c r="CE121" s="45">
        <v>42542</v>
      </c>
      <c r="CF121" s="48">
        <v>63839</v>
      </c>
      <c r="CG121" s="48">
        <v>96765</v>
      </c>
      <c r="CH121" s="48">
        <v>95785</v>
      </c>
      <c r="CI121" s="48">
        <v>61300</v>
      </c>
      <c r="CJ121" s="48">
        <v>-32926</v>
      </c>
      <c r="CK121" s="45">
        <v>43031</v>
      </c>
      <c r="CL121" s="48">
        <v>123271</v>
      </c>
      <c r="CM121" s="48">
        <v>57780</v>
      </c>
      <c r="CN121" s="48">
        <v>105253</v>
      </c>
      <c r="CO121" s="48">
        <v>167646</v>
      </c>
      <c r="CP121" s="48">
        <v>65491</v>
      </c>
      <c r="CQ121" s="233">
        <v>42503</v>
      </c>
      <c r="CR121" s="227">
        <v>500283.54399999999</v>
      </c>
      <c r="CS121" s="227">
        <v>630000</v>
      </c>
      <c r="CT121" s="231">
        <v>8.5</v>
      </c>
      <c r="CU121" s="229">
        <v>7.6432572167169326</v>
      </c>
      <c r="CV121" s="229">
        <v>50</v>
      </c>
      <c r="CW121" s="143">
        <v>43193</v>
      </c>
      <c r="CX121" s="133">
        <v>442074</v>
      </c>
      <c r="CY121" s="133">
        <v>856216</v>
      </c>
      <c r="CZ121" s="136">
        <v>0.51631130462406682</v>
      </c>
      <c r="DA121" s="194">
        <v>43188</v>
      </c>
      <c r="DB121" s="195">
        <v>121760</v>
      </c>
      <c r="DC121" s="195">
        <v>173067</v>
      </c>
      <c r="DD121" s="195">
        <v>223559</v>
      </c>
      <c r="DE121" s="195">
        <v>115973</v>
      </c>
      <c r="DF121" s="195">
        <v>176490</v>
      </c>
      <c r="DG121" s="195">
        <v>251836</v>
      </c>
      <c r="DH121" s="196">
        <v>5787</v>
      </c>
      <c r="DI121" s="196">
        <v>-3423</v>
      </c>
      <c r="DJ121" s="196">
        <v>-28277</v>
      </c>
    </row>
    <row r="122" spans="1:114" x14ac:dyDescent="0.2">
      <c r="A122" s="45">
        <v>43192</v>
      </c>
      <c r="B122" s="133">
        <v>50110</v>
      </c>
      <c r="C122" s="45">
        <v>43194</v>
      </c>
      <c r="D122" s="133">
        <v>-33.25</v>
      </c>
      <c r="E122" s="45">
        <v>43192</v>
      </c>
      <c r="F122" s="49">
        <v>-50</v>
      </c>
      <c r="G122" s="49">
        <v>-30</v>
      </c>
      <c r="H122" s="133">
        <v>-40</v>
      </c>
      <c r="I122" s="45">
        <v>43192</v>
      </c>
      <c r="J122" s="49">
        <v>-55</v>
      </c>
      <c r="K122" s="49">
        <v>-55</v>
      </c>
      <c r="L122" s="49">
        <v>-55</v>
      </c>
      <c r="M122" s="49">
        <v>-90</v>
      </c>
      <c r="N122" s="49">
        <v>-160</v>
      </c>
      <c r="O122" s="49">
        <v>0</v>
      </c>
      <c r="P122" s="49">
        <v>105</v>
      </c>
      <c r="Q122" s="49">
        <v>75</v>
      </c>
      <c r="R122" s="49">
        <v>-60</v>
      </c>
      <c r="S122" s="49">
        <v>180</v>
      </c>
      <c r="T122" s="45">
        <v>43192</v>
      </c>
      <c r="U122" s="47">
        <v>50390</v>
      </c>
      <c r="V122" s="47">
        <v>6810</v>
      </c>
      <c r="W122" s="133">
        <v>6.2763999999999998</v>
      </c>
      <c r="X122" s="134">
        <v>7.3994126284875188</v>
      </c>
      <c r="Y122" s="45">
        <v>43192</v>
      </c>
      <c r="Z122" s="48">
        <v>50437.138199999994</v>
      </c>
      <c r="AA122" s="48">
        <v>50110</v>
      </c>
      <c r="AB122" s="135">
        <v>-327.13819999999396</v>
      </c>
      <c r="AC122" s="45">
        <v>43192</v>
      </c>
      <c r="AD122" s="48">
        <v>85</v>
      </c>
      <c r="AE122" s="48">
        <v>75</v>
      </c>
      <c r="AF122" s="48">
        <v>80</v>
      </c>
      <c r="AG122" s="45">
        <v>42503</v>
      </c>
      <c r="AH122" s="48">
        <v>286210</v>
      </c>
      <c r="AI122" s="48">
        <v>630000</v>
      </c>
      <c r="AJ122" s="48">
        <v>156675</v>
      </c>
      <c r="AK122" s="48">
        <v>63270</v>
      </c>
      <c r="AL122" s="48">
        <v>500283.54399999999</v>
      </c>
      <c r="AM122" s="48">
        <v>916210</v>
      </c>
      <c r="AN122" s="45">
        <v>43194</v>
      </c>
      <c r="AO122" s="133">
        <v>378075</v>
      </c>
      <c r="AP122" s="133">
        <v>312775</v>
      </c>
      <c r="AQ122" s="133">
        <v>47875</v>
      </c>
      <c r="AR122" s="133">
        <v>105800</v>
      </c>
      <c r="AS122" s="133">
        <v>38275</v>
      </c>
      <c r="AT122" s="133">
        <v>625</v>
      </c>
      <c r="AU122" s="133">
        <v>63850</v>
      </c>
      <c r="AV122" s="133">
        <v>40250</v>
      </c>
      <c r="AW122" s="133">
        <v>62250</v>
      </c>
      <c r="AX122" s="45">
        <v>43194</v>
      </c>
      <c r="AY122" s="133">
        <v>232274</v>
      </c>
      <c r="BA122" s="45">
        <v>42517</v>
      </c>
      <c r="BB122" s="48">
        <v>19.79</v>
      </c>
      <c r="BC122" s="48">
        <v>66</v>
      </c>
      <c r="BD122" s="48">
        <v>9.5</v>
      </c>
      <c r="BE122" s="48">
        <v>3.09</v>
      </c>
      <c r="BF122" s="48" t="s">
        <v>351</v>
      </c>
      <c r="BG122" s="48" t="s">
        <v>351</v>
      </c>
      <c r="BH122" s="48" t="s">
        <v>351</v>
      </c>
      <c r="BI122" s="143">
        <v>43192</v>
      </c>
      <c r="BJ122" s="133">
        <v>50110</v>
      </c>
      <c r="BK122" s="133">
        <v>44000</v>
      </c>
      <c r="BL122" s="133">
        <v>41600</v>
      </c>
      <c r="BM122" s="135">
        <v>6110</v>
      </c>
      <c r="BN122" s="135">
        <v>8510</v>
      </c>
      <c r="BO122" s="177">
        <v>2150</v>
      </c>
      <c r="BP122" s="178">
        <v>4766</v>
      </c>
      <c r="BQ122" s="89">
        <v>4.2905607663141089E-2</v>
      </c>
      <c r="BR122" s="89">
        <v>0.10831818181818181</v>
      </c>
      <c r="BS122" s="2">
        <v>42482</v>
      </c>
      <c r="BT122" s="20">
        <v>38700</v>
      </c>
      <c r="BU122" s="20">
        <v>38250</v>
      </c>
      <c r="BV122" s="20">
        <v>450</v>
      </c>
      <c r="BW122" s="48"/>
      <c r="BX122" s="48"/>
      <c r="BY122" s="48"/>
      <c r="BZ122" s="48"/>
      <c r="CA122" s="48"/>
      <c r="CB122" s="48"/>
      <c r="CC122" s="48"/>
      <c r="CD122" s="48"/>
      <c r="CE122" s="45">
        <v>42535</v>
      </c>
      <c r="CF122" s="48">
        <v>71360</v>
      </c>
      <c r="CG122" s="48">
        <v>116171</v>
      </c>
      <c r="CH122" s="48">
        <v>108111</v>
      </c>
      <c r="CI122" s="48">
        <v>62804</v>
      </c>
      <c r="CJ122" s="48">
        <v>-44811</v>
      </c>
      <c r="CK122" s="45">
        <v>43028</v>
      </c>
      <c r="CL122" s="48">
        <v>123238</v>
      </c>
      <c r="CM122" s="48">
        <v>58322</v>
      </c>
      <c r="CN122" s="48">
        <v>106059</v>
      </c>
      <c r="CO122" s="48">
        <v>168164</v>
      </c>
      <c r="CP122" s="48">
        <v>64916</v>
      </c>
      <c r="CQ122" s="233">
        <v>42496</v>
      </c>
      <c r="CR122" s="227">
        <v>530944.17920000001</v>
      </c>
      <c r="CS122" s="227">
        <v>600000</v>
      </c>
      <c r="CT122" s="231">
        <v>15.5</v>
      </c>
      <c r="CU122" s="229">
        <v>7.6482873851294908</v>
      </c>
      <c r="CV122" s="229">
        <v>50</v>
      </c>
      <c r="CW122" s="143">
        <v>43192</v>
      </c>
      <c r="CX122" s="133">
        <v>353236</v>
      </c>
      <c r="CY122" s="133">
        <v>866542</v>
      </c>
      <c r="CZ122" s="136">
        <v>0.4076386372501275</v>
      </c>
      <c r="DA122" s="194">
        <v>43187</v>
      </c>
      <c r="DB122" s="195">
        <v>120282</v>
      </c>
      <c r="DC122" s="195">
        <v>173734</v>
      </c>
      <c r="DD122" s="195">
        <v>222488</v>
      </c>
      <c r="DE122" s="195">
        <v>113742</v>
      </c>
      <c r="DF122" s="195">
        <v>173354</v>
      </c>
      <c r="DG122" s="195">
        <v>245940</v>
      </c>
      <c r="DH122" s="196">
        <v>6540</v>
      </c>
      <c r="DI122" s="196">
        <v>380</v>
      </c>
      <c r="DJ122" s="196">
        <v>-23452</v>
      </c>
    </row>
    <row r="123" spans="1:114" x14ac:dyDescent="0.2">
      <c r="A123" s="45">
        <v>43189</v>
      </c>
      <c r="B123" s="20">
        <v>49780</v>
      </c>
      <c r="C123" s="45">
        <v>43193</v>
      </c>
      <c r="D123" s="133">
        <v>-33.75</v>
      </c>
      <c r="E123" s="45">
        <v>43189</v>
      </c>
      <c r="F123" s="49">
        <v>-130</v>
      </c>
      <c r="G123" s="49">
        <v>-110</v>
      </c>
      <c r="H123" s="20">
        <v>-120</v>
      </c>
      <c r="I123" s="45">
        <v>43189</v>
      </c>
      <c r="J123" s="49">
        <v>-130</v>
      </c>
      <c r="K123" s="49">
        <v>-130</v>
      </c>
      <c r="L123" s="49">
        <v>-130</v>
      </c>
      <c r="M123" s="49">
        <v>-165</v>
      </c>
      <c r="N123" s="49">
        <v>-225</v>
      </c>
      <c r="O123" s="49">
        <v>-30</v>
      </c>
      <c r="P123" s="49">
        <v>90</v>
      </c>
      <c r="Q123" s="49">
        <v>65</v>
      </c>
      <c r="R123" s="49">
        <v>-120</v>
      </c>
      <c r="S123" s="49">
        <v>140</v>
      </c>
      <c r="T123" s="45">
        <v>43188</v>
      </c>
      <c r="U123" s="47">
        <v>49880</v>
      </c>
      <c r="V123" s="47">
        <v>6740.5</v>
      </c>
      <c r="W123" s="20">
        <v>6.3045999999999998</v>
      </c>
      <c r="X123" s="21">
        <v>7.4000445070840444</v>
      </c>
      <c r="Y123" s="45">
        <v>43188</v>
      </c>
      <c r="Z123" s="48">
        <v>49952.61</v>
      </c>
      <c r="AA123" s="48">
        <v>49530</v>
      </c>
      <c r="AB123" s="135">
        <v>-422.61000000000058</v>
      </c>
      <c r="AC123" s="45">
        <v>43189</v>
      </c>
      <c r="AD123" s="48">
        <v>85</v>
      </c>
      <c r="AE123" s="48">
        <v>75</v>
      </c>
      <c r="AF123" s="48">
        <v>80</v>
      </c>
      <c r="AG123" s="45">
        <v>42496</v>
      </c>
      <c r="AH123" s="48">
        <v>313168</v>
      </c>
      <c r="AI123" s="48">
        <v>600000</v>
      </c>
      <c r="AJ123" s="48">
        <v>159025</v>
      </c>
      <c r="AK123" s="48">
        <v>64761</v>
      </c>
      <c r="AL123" s="48">
        <v>530944.17920000001</v>
      </c>
      <c r="AM123" s="48">
        <v>913168</v>
      </c>
      <c r="AN123" s="45">
        <v>43193</v>
      </c>
      <c r="AO123" s="133">
        <v>383025</v>
      </c>
      <c r="AP123" s="133">
        <v>319525</v>
      </c>
      <c r="AQ123" s="133">
        <v>47425</v>
      </c>
      <c r="AR123" s="133">
        <v>106250</v>
      </c>
      <c r="AS123" s="133">
        <v>38325</v>
      </c>
      <c r="AT123" s="133">
        <v>625</v>
      </c>
      <c r="AU123" s="133">
        <v>63375</v>
      </c>
      <c r="AV123" s="133">
        <v>43575</v>
      </c>
      <c r="AW123" s="133">
        <v>64300</v>
      </c>
      <c r="AX123" s="45">
        <v>43193</v>
      </c>
      <c r="AY123" s="133">
        <v>232431</v>
      </c>
      <c r="BA123" s="45">
        <v>42510</v>
      </c>
      <c r="BB123" s="48">
        <v>22.35</v>
      </c>
      <c r="BC123" s="48">
        <v>64</v>
      </c>
      <c r="BD123" s="48">
        <v>10.6</v>
      </c>
      <c r="BE123" s="48">
        <v>3.66</v>
      </c>
      <c r="BF123" s="48" t="s">
        <v>351</v>
      </c>
      <c r="BG123" s="48" t="s">
        <v>351</v>
      </c>
      <c r="BH123" s="48" t="s">
        <v>351</v>
      </c>
      <c r="BI123" s="2">
        <v>43189</v>
      </c>
      <c r="BJ123" s="20">
        <v>49780</v>
      </c>
      <c r="BK123" s="20">
        <v>43900</v>
      </c>
      <c r="BL123" s="20">
        <v>41400</v>
      </c>
      <c r="BM123" s="22">
        <v>5880</v>
      </c>
      <c r="BN123" s="22">
        <v>8380</v>
      </c>
      <c r="BO123" s="177">
        <v>1929</v>
      </c>
      <c r="BP123" s="178">
        <v>4654</v>
      </c>
      <c r="BQ123" s="89">
        <v>3.875050220972278E-2</v>
      </c>
      <c r="BR123" s="89">
        <v>0.10601366742596811</v>
      </c>
      <c r="BS123" s="2">
        <v>42475</v>
      </c>
      <c r="BT123" s="20">
        <v>37800</v>
      </c>
      <c r="BU123" s="20">
        <v>37350</v>
      </c>
      <c r="BV123" s="20">
        <v>450</v>
      </c>
      <c r="BW123" s="48"/>
      <c r="BX123" s="48"/>
      <c r="BY123" s="48"/>
      <c r="BZ123" s="48"/>
      <c r="CA123" s="48"/>
      <c r="CB123" s="48"/>
      <c r="CC123" s="48"/>
      <c r="CD123" s="48"/>
      <c r="CE123" s="45">
        <v>42528</v>
      </c>
      <c r="CF123" s="48">
        <v>72543</v>
      </c>
      <c r="CG123" s="48">
        <v>111837</v>
      </c>
      <c r="CH123" s="48">
        <v>101886</v>
      </c>
      <c r="CI123" s="48">
        <v>65651</v>
      </c>
      <c r="CJ123" s="48">
        <v>-39294</v>
      </c>
      <c r="CK123" s="45">
        <v>43027</v>
      </c>
      <c r="CL123" s="48">
        <v>123207</v>
      </c>
      <c r="CM123" s="48">
        <v>59372</v>
      </c>
      <c r="CN123" s="48">
        <v>105291</v>
      </c>
      <c r="CO123" s="48">
        <v>167386</v>
      </c>
      <c r="CP123" s="48">
        <v>63835</v>
      </c>
      <c r="CQ123" s="233">
        <v>42489</v>
      </c>
      <c r="CR123" s="227">
        <v>520811.06400000001</v>
      </c>
      <c r="CS123" s="227">
        <v>550000</v>
      </c>
      <c r="CT123" s="231">
        <v>14</v>
      </c>
      <c r="CU123" s="229">
        <v>7.47889981133949</v>
      </c>
      <c r="CV123" s="229"/>
      <c r="CW123" s="2">
        <v>43189</v>
      </c>
      <c r="CX123" s="20">
        <v>444500</v>
      </c>
      <c r="CY123" s="20">
        <v>873740</v>
      </c>
      <c r="CZ123" s="23">
        <v>0.50873257490786727</v>
      </c>
      <c r="DA123" s="194">
        <v>43186</v>
      </c>
      <c r="DB123" s="195">
        <v>120454</v>
      </c>
      <c r="DC123" s="195">
        <v>173328</v>
      </c>
      <c r="DD123" s="195">
        <v>221795</v>
      </c>
      <c r="DE123" s="195">
        <v>118091</v>
      </c>
      <c r="DF123" s="195">
        <v>175213</v>
      </c>
      <c r="DG123" s="195">
        <v>248181</v>
      </c>
      <c r="DH123" s="196">
        <v>2363</v>
      </c>
      <c r="DI123" s="196">
        <v>-1885</v>
      </c>
      <c r="DJ123" s="196">
        <v>-26386</v>
      </c>
    </row>
    <row r="124" spans="1:114" x14ac:dyDescent="0.2">
      <c r="A124" s="45">
        <v>43188</v>
      </c>
      <c r="B124" s="20">
        <v>49530</v>
      </c>
      <c r="C124" s="45">
        <v>43192</v>
      </c>
      <c r="D124" s="133">
        <v>-33.75</v>
      </c>
      <c r="E124" s="45">
        <v>43188</v>
      </c>
      <c r="F124" s="49">
        <v>-150</v>
      </c>
      <c r="G124" s="49">
        <v>-130</v>
      </c>
      <c r="H124" s="20">
        <v>-140</v>
      </c>
      <c r="I124" s="45">
        <v>43188</v>
      </c>
      <c r="J124" s="49">
        <v>-140</v>
      </c>
      <c r="K124" s="49">
        <v>-140</v>
      </c>
      <c r="L124" s="49">
        <v>-140</v>
      </c>
      <c r="M124" s="49">
        <v>-170</v>
      </c>
      <c r="N124" s="49">
        <v>-230</v>
      </c>
      <c r="O124" s="49">
        <v>-30</v>
      </c>
      <c r="P124" s="49">
        <v>70</v>
      </c>
      <c r="Q124" s="49">
        <v>55</v>
      </c>
      <c r="R124" s="49">
        <v>-70</v>
      </c>
      <c r="S124" s="49">
        <v>140</v>
      </c>
      <c r="T124" s="45">
        <v>43187</v>
      </c>
      <c r="U124" s="47">
        <v>49260</v>
      </c>
      <c r="V124" s="47">
        <v>6667</v>
      </c>
      <c r="W124" s="20">
        <v>6.2785000000000002</v>
      </c>
      <c r="X124" s="21">
        <v>7.3886305684715765</v>
      </c>
      <c r="Y124" s="45">
        <v>43187</v>
      </c>
      <c r="Z124" s="48">
        <v>49533.66</v>
      </c>
      <c r="AA124" s="48">
        <v>49210</v>
      </c>
      <c r="AB124" s="135">
        <v>-323.66000000000349</v>
      </c>
      <c r="AC124" s="45">
        <v>43188</v>
      </c>
      <c r="AD124" s="48">
        <v>85</v>
      </c>
      <c r="AE124" s="48">
        <v>75</v>
      </c>
      <c r="AF124" s="48">
        <v>80</v>
      </c>
      <c r="AG124" s="45">
        <v>42489</v>
      </c>
      <c r="AH124" s="48">
        <v>311894</v>
      </c>
      <c r="AI124" s="48">
        <v>550000</v>
      </c>
      <c r="AJ124" s="48">
        <v>149500</v>
      </c>
      <c r="AK124" s="48">
        <v>65495</v>
      </c>
      <c r="AL124" s="48">
        <v>520811.06400000001</v>
      </c>
      <c r="AM124" s="48">
        <v>861894</v>
      </c>
      <c r="AN124" s="45">
        <v>43188</v>
      </c>
      <c r="AO124" s="20">
        <v>383075</v>
      </c>
      <c r="AP124" s="20">
        <v>330400</v>
      </c>
      <c r="AQ124" s="20">
        <v>43650</v>
      </c>
      <c r="AR124" s="20">
        <v>106725</v>
      </c>
      <c r="AS124" s="20">
        <v>38325</v>
      </c>
      <c r="AT124" s="20">
        <v>625</v>
      </c>
      <c r="AU124" s="20">
        <v>64000</v>
      </c>
      <c r="AV124" s="20">
        <v>46300</v>
      </c>
      <c r="AW124" s="20">
        <v>64300</v>
      </c>
      <c r="AX124" s="45">
        <v>43192</v>
      </c>
      <c r="AY124" s="133">
        <v>232817</v>
      </c>
      <c r="BA124" s="45">
        <v>42503</v>
      </c>
      <c r="BB124" s="48">
        <v>22.46</v>
      </c>
      <c r="BC124" s="48">
        <v>63</v>
      </c>
      <c r="BD124" s="48">
        <v>9.1999999999999993</v>
      </c>
      <c r="BE124" s="48">
        <v>4.2539999999999996</v>
      </c>
      <c r="BF124" s="48" t="s">
        <v>351</v>
      </c>
      <c r="BG124" s="48" t="s">
        <v>351</v>
      </c>
      <c r="BH124" s="48" t="s">
        <v>351</v>
      </c>
      <c r="BI124" s="2">
        <v>43188</v>
      </c>
      <c r="BJ124" s="20">
        <v>49530</v>
      </c>
      <c r="BK124" s="20">
        <v>43800</v>
      </c>
      <c r="BL124" s="20">
        <v>41300</v>
      </c>
      <c r="BM124" s="22">
        <v>5730</v>
      </c>
      <c r="BN124" s="22">
        <v>8230</v>
      </c>
      <c r="BO124" s="177">
        <v>1788</v>
      </c>
      <c r="BP124" s="178">
        <v>4513</v>
      </c>
      <c r="BQ124" s="89">
        <v>3.6099333737129015E-2</v>
      </c>
      <c r="BR124" s="89">
        <v>0.10303652968036529</v>
      </c>
      <c r="BS124" s="2">
        <v>42468</v>
      </c>
      <c r="BT124" s="20">
        <v>36800</v>
      </c>
      <c r="BU124" s="20">
        <v>36350</v>
      </c>
      <c r="BV124" s="20">
        <v>450</v>
      </c>
      <c r="BW124" s="48"/>
      <c r="BX124" s="48"/>
      <c r="BY124" s="48"/>
      <c r="BZ124" s="48"/>
      <c r="CA124" s="48"/>
      <c r="CB124" s="48"/>
      <c r="CC124" s="48"/>
      <c r="CD124" s="48"/>
      <c r="CE124" s="45">
        <v>42521</v>
      </c>
      <c r="CF124" s="48">
        <v>71316</v>
      </c>
      <c r="CG124" s="48">
        <v>110143</v>
      </c>
      <c r="CH124" s="48">
        <v>102473</v>
      </c>
      <c r="CI124" s="48">
        <v>61117</v>
      </c>
      <c r="CJ124" s="48">
        <v>-38827</v>
      </c>
      <c r="CK124" s="45">
        <v>43026</v>
      </c>
      <c r="CL124" s="48">
        <v>123449</v>
      </c>
      <c r="CM124" s="48">
        <v>59200</v>
      </c>
      <c r="CN124" s="48">
        <v>104360</v>
      </c>
      <c r="CO124" s="48">
        <v>166934</v>
      </c>
      <c r="CP124" s="48">
        <v>64249</v>
      </c>
      <c r="CQ124" s="233">
        <v>42482</v>
      </c>
      <c r="CR124" s="227">
        <v>540398.40800000005</v>
      </c>
      <c r="CS124" s="227">
        <v>540000</v>
      </c>
      <c r="CT124" s="231">
        <v>12.25</v>
      </c>
      <c r="CU124" s="229">
        <v>7.5479574594970682</v>
      </c>
      <c r="CV124" s="229"/>
      <c r="CW124" s="2">
        <v>43188</v>
      </c>
      <c r="CX124" s="20">
        <v>813542</v>
      </c>
      <c r="CY124" s="20">
        <v>881490</v>
      </c>
      <c r="CZ124" s="23">
        <v>0.92291687937469513</v>
      </c>
      <c r="DA124" s="194">
        <v>43185</v>
      </c>
      <c r="DB124" s="195">
        <v>120480</v>
      </c>
      <c r="DC124" s="195">
        <v>169355</v>
      </c>
      <c r="DD124" s="195">
        <v>218729</v>
      </c>
      <c r="DE124" s="195">
        <v>119415</v>
      </c>
      <c r="DF124" s="195">
        <v>178425</v>
      </c>
      <c r="DG124" s="195">
        <v>247642</v>
      </c>
      <c r="DH124" s="196">
        <v>1065</v>
      </c>
      <c r="DI124" s="196">
        <v>-9070</v>
      </c>
      <c r="DJ124" s="196">
        <v>-28913</v>
      </c>
    </row>
    <row r="125" spans="1:114" x14ac:dyDescent="0.2">
      <c r="A125" s="45">
        <v>43187</v>
      </c>
      <c r="B125" s="20">
        <v>49210</v>
      </c>
      <c r="C125" s="45">
        <v>43188</v>
      </c>
      <c r="D125" s="20">
        <v>-34.75</v>
      </c>
      <c r="E125" s="45">
        <v>43187</v>
      </c>
      <c r="F125" s="49">
        <v>-140</v>
      </c>
      <c r="G125" s="49">
        <v>-120</v>
      </c>
      <c r="H125" s="20">
        <v>-130</v>
      </c>
      <c r="I125" s="45">
        <v>43187</v>
      </c>
      <c r="J125" s="49">
        <v>-160</v>
      </c>
      <c r="K125" s="49">
        <v>-160</v>
      </c>
      <c r="L125" s="49">
        <v>-160</v>
      </c>
      <c r="M125" s="49">
        <v>-200</v>
      </c>
      <c r="N125" s="49">
        <v>-270</v>
      </c>
      <c r="O125" s="49">
        <v>-40</v>
      </c>
      <c r="P125" s="49">
        <v>70</v>
      </c>
      <c r="Q125" s="49">
        <v>50</v>
      </c>
      <c r="R125" s="49">
        <v>-50</v>
      </c>
      <c r="S125" s="49">
        <v>140</v>
      </c>
      <c r="T125" s="45">
        <v>43186</v>
      </c>
      <c r="U125" s="47">
        <v>49620</v>
      </c>
      <c r="V125" s="47">
        <v>6657.5</v>
      </c>
      <c r="W125" s="20">
        <v>6.2816000000000001</v>
      </c>
      <c r="X125" s="21">
        <v>7.4532482162974087</v>
      </c>
      <c r="Y125" s="45">
        <v>43186</v>
      </c>
      <c r="Z125" s="48">
        <v>49251.32</v>
      </c>
      <c r="AA125" s="48">
        <v>49310</v>
      </c>
      <c r="AB125" s="135">
        <v>58.680000000000291</v>
      </c>
      <c r="AC125" s="45">
        <v>43187</v>
      </c>
      <c r="AD125" s="48">
        <v>85</v>
      </c>
      <c r="AE125" s="48">
        <v>75</v>
      </c>
      <c r="AF125" s="48">
        <v>80</v>
      </c>
      <c r="AG125" s="45">
        <v>42482</v>
      </c>
      <c r="AH125" s="48">
        <v>331689</v>
      </c>
      <c r="AI125" s="48">
        <v>540000</v>
      </c>
      <c r="AJ125" s="48">
        <v>147800</v>
      </c>
      <c r="AK125" s="48">
        <v>67140</v>
      </c>
      <c r="AL125" s="48">
        <v>540398.40800000005</v>
      </c>
      <c r="AM125" s="48">
        <v>871689</v>
      </c>
      <c r="AN125" s="45">
        <v>43187</v>
      </c>
      <c r="AO125" s="20">
        <v>388175</v>
      </c>
      <c r="AP125" s="20">
        <v>342775</v>
      </c>
      <c r="AQ125" s="20">
        <v>44300</v>
      </c>
      <c r="AR125" s="20">
        <v>107150</v>
      </c>
      <c r="AS125" s="20">
        <v>40625</v>
      </c>
      <c r="AT125" s="20">
        <v>625</v>
      </c>
      <c r="AU125" s="20">
        <v>65075</v>
      </c>
      <c r="AV125" s="20">
        <v>47325</v>
      </c>
      <c r="AW125" s="20">
        <v>64300</v>
      </c>
      <c r="AX125" s="45">
        <v>43188</v>
      </c>
      <c r="AY125" s="20">
        <v>233927</v>
      </c>
      <c r="BA125" s="45">
        <v>42496</v>
      </c>
      <c r="BB125" s="48">
        <v>24.61</v>
      </c>
      <c r="BC125" s="48">
        <v>60</v>
      </c>
      <c r="BD125" s="48">
        <v>10.1</v>
      </c>
      <c r="BE125" s="48">
        <v>4.0739999999999998</v>
      </c>
      <c r="BF125" s="48" t="s">
        <v>351</v>
      </c>
      <c r="BG125" s="48" t="s">
        <v>351</v>
      </c>
      <c r="BH125" s="48" t="s">
        <v>351</v>
      </c>
      <c r="BI125" s="2">
        <v>43187</v>
      </c>
      <c r="BJ125" s="20">
        <v>49210</v>
      </c>
      <c r="BK125" s="20">
        <v>43600</v>
      </c>
      <c r="BL125" s="20">
        <v>41100</v>
      </c>
      <c r="BM125" s="22">
        <v>5610</v>
      </c>
      <c r="BN125" s="22">
        <v>8110</v>
      </c>
      <c r="BO125" s="177">
        <v>1686</v>
      </c>
      <c r="BP125" s="178">
        <v>4411</v>
      </c>
      <c r="BQ125" s="89">
        <v>3.4261328998171102E-2</v>
      </c>
      <c r="BR125" s="89">
        <v>0.10116972477064221</v>
      </c>
      <c r="BS125" s="2">
        <v>42461</v>
      </c>
      <c r="BT125" s="20">
        <v>37750</v>
      </c>
      <c r="BU125" s="20">
        <v>36600</v>
      </c>
      <c r="BV125" s="20">
        <v>1150</v>
      </c>
      <c r="BW125" s="48"/>
      <c r="BX125" s="48"/>
      <c r="BY125" s="48"/>
      <c r="BZ125" s="48"/>
      <c r="CA125" s="48"/>
      <c r="CB125" s="48"/>
      <c r="CC125" s="48"/>
      <c r="CD125" s="48"/>
      <c r="CE125" s="45">
        <v>42514</v>
      </c>
      <c r="CF125" s="48">
        <v>72160</v>
      </c>
      <c r="CG125" s="48">
        <v>113213</v>
      </c>
      <c r="CH125" s="48">
        <v>101182</v>
      </c>
      <c r="CI125" s="48">
        <v>59397</v>
      </c>
      <c r="CJ125" s="48">
        <v>-41053</v>
      </c>
      <c r="CK125" s="45">
        <v>43025</v>
      </c>
      <c r="CL125" s="48">
        <v>122291</v>
      </c>
      <c r="CM125" s="48">
        <v>58347</v>
      </c>
      <c r="CN125" s="48">
        <v>103782</v>
      </c>
      <c r="CO125" s="48">
        <v>168152</v>
      </c>
      <c r="CP125" s="48">
        <v>63944</v>
      </c>
      <c r="CQ125" s="233">
        <v>42475</v>
      </c>
      <c r="CR125" s="227">
        <v>542647.15840000007</v>
      </c>
      <c r="CS125" s="227">
        <v>510000</v>
      </c>
      <c r="CT125" s="231">
        <v>20.75</v>
      </c>
      <c r="CU125" s="229">
        <v>7.6529338327091132</v>
      </c>
      <c r="CV125" s="229"/>
      <c r="CW125" s="2">
        <v>43187</v>
      </c>
      <c r="CX125" s="20">
        <v>478296</v>
      </c>
      <c r="CY125" s="20">
        <v>879730</v>
      </c>
      <c r="CZ125" s="23">
        <v>0.54368499425960237</v>
      </c>
      <c r="DA125" s="194">
        <v>43182</v>
      </c>
      <c r="DB125" s="195">
        <v>125106</v>
      </c>
      <c r="DC125" s="195">
        <v>171397</v>
      </c>
      <c r="DD125" s="195">
        <v>218204</v>
      </c>
      <c r="DE125" s="195">
        <v>124883</v>
      </c>
      <c r="DF125" s="195">
        <v>183864</v>
      </c>
      <c r="DG125" s="195">
        <v>256325</v>
      </c>
      <c r="DH125" s="196">
        <v>223</v>
      </c>
      <c r="DI125" s="196">
        <v>-12467</v>
      </c>
      <c r="DJ125" s="196">
        <v>-38121</v>
      </c>
    </row>
    <row r="126" spans="1:114" x14ac:dyDescent="0.2">
      <c r="A126" s="45">
        <v>43186</v>
      </c>
      <c r="B126" s="20">
        <v>49310</v>
      </c>
      <c r="C126" s="45">
        <v>43187</v>
      </c>
      <c r="D126" s="20">
        <v>-31.5</v>
      </c>
      <c r="E126" s="45">
        <v>43186</v>
      </c>
      <c r="F126" s="49">
        <v>-140</v>
      </c>
      <c r="G126" s="49">
        <v>-120</v>
      </c>
      <c r="H126" s="20">
        <v>-130</v>
      </c>
      <c r="I126" s="45">
        <v>43186</v>
      </c>
      <c r="J126" s="49">
        <v>-130</v>
      </c>
      <c r="K126" s="49">
        <v>-130</v>
      </c>
      <c r="L126" s="49">
        <v>-130</v>
      </c>
      <c r="M126" s="49">
        <v>-180</v>
      </c>
      <c r="N126" s="49">
        <v>-270</v>
      </c>
      <c r="O126" s="49">
        <v>-80</v>
      </c>
      <c r="P126" s="49">
        <v>70</v>
      </c>
      <c r="Q126" s="49">
        <v>50</v>
      </c>
      <c r="R126" s="49">
        <v>-130</v>
      </c>
      <c r="S126" s="49">
        <v>130</v>
      </c>
      <c r="T126" s="45">
        <v>43185</v>
      </c>
      <c r="U126" s="47">
        <v>49000</v>
      </c>
      <c r="V126" s="47">
        <v>6623.5</v>
      </c>
      <c r="W126" s="20">
        <v>6.3193000000000001</v>
      </c>
      <c r="X126" s="21">
        <v>7.3979014116403716</v>
      </c>
      <c r="Y126" s="45">
        <v>43185</v>
      </c>
      <c r="Z126" s="48">
        <v>48866.46</v>
      </c>
      <c r="AA126" s="48">
        <v>48980</v>
      </c>
      <c r="AB126" s="135">
        <v>113.54000000000087</v>
      </c>
      <c r="AC126" s="45">
        <v>43186</v>
      </c>
      <c r="AD126" s="48">
        <v>85</v>
      </c>
      <c r="AE126" s="48">
        <v>75</v>
      </c>
      <c r="AF126" s="48">
        <v>80</v>
      </c>
      <c r="AG126" s="45">
        <v>42475</v>
      </c>
      <c r="AH126" s="48">
        <v>331942</v>
      </c>
      <c r="AI126" s="48">
        <v>510000</v>
      </c>
      <c r="AJ126" s="48">
        <v>147975</v>
      </c>
      <c r="AK126" s="48">
        <v>69147</v>
      </c>
      <c r="AL126" s="48">
        <v>542647.15840000007</v>
      </c>
      <c r="AM126" s="48">
        <v>841942</v>
      </c>
      <c r="AN126" s="45">
        <v>43186</v>
      </c>
      <c r="AO126" s="20">
        <v>383975</v>
      </c>
      <c r="AP126" s="20">
        <v>338800</v>
      </c>
      <c r="AQ126" s="20">
        <v>44525</v>
      </c>
      <c r="AR126" s="20">
        <v>107375</v>
      </c>
      <c r="AS126" s="20">
        <v>33425</v>
      </c>
      <c r="AT126" s="20">
        <v>625</v>
      </c>
      <c r="AU126" s="20">
        <v>65850</v>
      </c>
      <c r="AV126" s="20">
        <v>49100</v>
      </c>
      <c r="AW126" s="20">
        <v>64300</v>
      </c>
      <c r="AX126" s="45">
        <v>43187</v>
      </c>
      <c r="AY126" s="20">
        <v>234276</v>
      </c>
      <c r="BA126" s="45">
        <v>42489</v>
      </c>
      <c r="BB126" s="48">
        <v>25.97</v>
      </c>
      <c r="BC126" s="48">
        <v>55</v>
      </c>
      <c r="BD126" s="48">
        <v>11.2</v>
      </c>
      <c r="BE126" s="48">
        <v>4.173</v>
      </c>
      <c r="BF126" s="48" t="s">
        <v>351</v>
      </c>
      <c r="BG126" s="48" t="s">
        <v>351</v>
      </c>
      <c r="BH126" s="48" t="s">
        <v>351</v>
      </c>
      <c r="BI126" s="2">
        <v>43186</v>
      </c>
      <c r="BJ126" s="20">
        <v>49310</v>
      </c>
      <c r="BK126" s="20">
        <v>43700</v>
      </c>
      <c r="BL126" s="20">
        <v>41200</v>
      </c>
      <c r="BM126" s="22">
        <v>5610</v>
      </c>
      <c r="BN126" s="22">
        <v>8110</v>
      </c>
      <c r="BO126" s="177">
        <v>1677</v>
      </c>
      <c r="BP126" s="178">
        <v>4402</v>
      </c>
      <c r="BQ126" s="89">
        <v>3.4009328736564592E-2</v>
      </c>
      <c r="BR126" s="89">
        <v>0.10073226544622425</v>
      </c>
      <c r="BS126" s="2">
        <v>42454</v>
      </c>
      <c r="BT126" s="20">
        <v>38450</v>
      </c>
      <c r="BU126" s="20">
        <v>37300</v>
      </c>
      <c r="BV126" s="20">
        <v>1150</v>
      </c>
      <c r="BW126" s="48"/>
      <c r="BX126" s="48"/>
      <c r="BY126" s="48"/>
      <c r="BZ126" s="48"/>
      <c r="CA126" s="48"/>
      <c r="CB126" s="48"/>
      <c r="CC126" s="48"/>
      <c r="CD126" s="48"/>
      <c r="CE126" s="45">
        <v>42507</v>
      </c>
      <c r="CF126" s="48">
        <v>79184</v>
      </c>
      <c r="CG126" s="48">
        <v>109830</v>
      </c>
      <c r="CH126" s="48">
        <v>88280</v>
      </c>
      <c r="CI126" s="48">
        <v>58337</v>
      </c>
      <c r="CJ126" s="48">
        <v>-30646</v>
      </c>
      <c r="CK126" s="45">
        <v>43024</v>
      </c>
      <c r="CL126" s="48">
        <v>123611</v>
      </c>
      <c r="CM126" s="48">
        <v>61174</v>
      </c>
      <c r="CN126" s="48">
        <v>111341</v>
      </c>
      <c r="CO126" s="48">
        <v>173093</v>
      </c>
      <c r="CP126" s="48">
        <v>62437</v>
      </c>
      <c r="CQ126" s="233">
        <v>42468</v>
      </c>
      <c r="CR126" s="227">
        <v>571733.33120000002</v>
      </c>
      <c r="CS126" s="227">
        <v>550000</v>
      </c>
      <c r="CT126" s="231">
        <v>13.75</v>
      </c>
      <c r="CU126" s="229">
        <v>7.665594855305466</v>
      </c>
      <c r="CV126" s="229"/>
      <c r="CW126" s="2">
        <v>43186</v>
      </c>
      <c r="CX126" s="20">
        <v>611440</v>
      </c>
      <c r="CY126" s="20">
        <v>880104</v>
      </c>
      <c r="CZ126" s="23">
        <v>0.69473607664548731</v>
      </c>
      <c r="DA126" s="194">
        <v>43181</v>
      </c>
      <c r="DB126" s="195">
        <v>131054</v>
      </c>
      <c r="DC126" s="195">
        <v>182354</v>
      </c>
      <c r="DD126" s="195">
        <v>233374</v>
      </c>
      <c r="DE126" s="195">
        <v>131159</v>
      </c>
      <c r="DF126" s="195">
        <v>189340</v>
      </c>
      <c r="DG126" s="195">
        <v>259094</v>
      </c>
      <c r="DH126" s="196">
        <v>-105</v>
      </c>
      <c r="DI126" s="196">
        <v>-6986</v>
      </c>
      <c r="DJ126" s="196">
        <v>-25720</v>
      </c>
    </row>
    <row r="127" spans="1:114" x14ac:dyDescent="0.2">
      <c r="A127" s="45">
        <v>43185</v>
      </c>
      <c r="B127" s="20">
        <v>48980</v>
      </c>
      <c r="C127" s="45">
        <v>43186</v>
      </c>
      <c r="D127" s="20">
        <v>-42.5</v>
      </c>
      <c r="E127" s="45">
        <v>43185</v>
      </c>
      <c r="F127" s="49">
        <v>-140</v>
      </c>
      <c r="G127" s="49">
        <v>-120</v>
      </c>
      <c r="H127" s="20">
        <v>-130</v>
      </c>
      <c r="I127" s="45">
        <v>43185</v>
      </c>
      <c r="J127" s="49">
        <v>-150</v>
      </c>
      <c r="K127" s="49">
        <v>-150</v>
      </c>
      <c r="L127" s="49">
        <v>-150</v>
      </c>
      <c r="M127" s="49">
        <v>-190</v>
      </c>
      <c r="N127" s="49">
        <v>-280</v>
      </c>
      <c r="O127" s="49">
        <v>-80</v>
      </c>
      <c r="P127" s="49">
        <v>80</v>
      </c>
      <c r="Q127" s="49">
        <v>60</v>
      </c>
      <c r="R127" s="49">
        <v>-130</v>
      </c>
      <c r="S127" s="49">
        <v>130</v>
      </c>
      <c r="T127" s="45">
        <v>43182</v>
      </c>
      <c r="U127" s="47">
        <v>50110</v>
      </c>
      <c r="V127" s="47">
        <v>6649</v>
      </c>
      <c r="W127" s="20">
        <v>6.3272000000000004</v>
      </c>
      <c r="X127" s="21">
        <v>7.5364716498721611</v>
      </c>
      <c r="Y127" s="45">
        <v>43182</v>
      </c>
      <c r="Z127" s="48">
        <v>49536.610318499996</v>
      </c>
      <c r="AA127" s="48">
        <v>49840</v>
      </c>
      <c r="AB127" s="135">
        <v>303.38968150000437</v>
      </c>
      <c r="AC127" s="45">
        <v>43185</v>
      </c>
      <c r="AD127" s="48">
        <v>85</v>
      </c>
      <c r="AE127" s="48">
        <v>75</v>
      </c>
      <c r="AF127" s="48">
        <v>80</v>
      </c>
      <c r="AG127" s="45">
        <v>42468</v>
      </c>
      <c r="AH127" s="48">
        <v>360925</v>
      </c>
      <c r="AI127" s="48">
        <v>550000</v>
      </c>
      <c r="AJ127" s="48">
        <v>145675</v>
      </c>
      <c r="AK127" s="48">
        <v>71796</v>
      </c>
      <c r="AL127" s="48">
        <v>571733.33120000002</v>
      </c>
      <c r="AM127" s="48">
        <v>910925</v>
      </c>
      <c r="AN127" s="45">
        <v>43185</v>
      </c>
      <c r="AO127" s="20">
        <v>352750</v>
      </c>
      <c r="AP127" s="20">
        <v>303825</v>
      </c>
      <c r="AQ127" s="20">
        <v>44675</v>
      </c>
      <c r="AR127" s="20">
        <v>97600</v>
      </c>
      <c r="AS127" s="20">
        <v>34850</v>
      </c>
      <c r="AT127" s="20">
        <v>625</v>
      </c>
      <c r="AU127" s="20">
        <v>66375</v>
      </c>
      <c r="AV127" s="20">
        <v>43025</v>
      </c>
      <c r="AW127" s="20">
        <v>46825</v>
      </c>
      <c r="AX127" s="45">
        <v>43186</v>
      </c>
      <c r="AY127" s="20">
        <v>233592</v>
      </c>
      <c r="BA127" s="45">
        <v>42482</v>
      </c>
      <c r="BB127" s="48">
        <v>29.15</v>
      </c>
      <c r="BC127" s="48">
        <v>54</v>
      </c>
      <c r="BD127" s="48">
        <v>12.5</v>
      </c>
      <c r="BE127" s="48">
        <v>4.3040000000000003</v>
      </c>
      <c r="BF127" s="48" t="s">
        <v>351</v>
      </c>
      <c r="BG127" s="48" t="s">
        <v>351</v>
      </c>
      <c r="BH127" s="48" t="s">
        <v>351</v>
      </c>
      <c r="BI127" s="2">
        <v>43185</v>
      </c>
      <c r="BJ127" s="20">
        <v>48980</v>
      </c>
      <c r="BK127" s="20">
        <v>43200</v>
      </c>
      <c r="BL127" s="20">
        <v>40800</v>
      </c>
      <c r="BM127" s="22">
        <v>5780</v>
      </c>
      <c r="BN127" s="22">
        <v>8180</v>
      </c>
      <c r="BO127" s="177">
        <v>1892</v>
      </c>
      <c r="BP127" s="178">
        <v>4508</v>
      </c>
      <c r="BQ127" s="89">
        <v>3.8628011433238053E-2</v>
      </c>
      <c r="BR127" s="89">
        <v>0.10435185185185185</v>
      </c>
      <c r="BS127" s="2">
        <v>42447</v>
      </c>
      <c r="BT127" s="20">
        <v>38950</v>
      </c>
      <c r="BU127" s="20">
        <v>37700</v>
      </c>
      <c r="BV127" s="20">
        <v>1250</v>
      </c>
      <c r="BW127" s="48"/>
      <c r="BX127" s="48"/>
      <c r="BY127" s="48"/>
      <c r="BZ127" s="48"/>
      <c r="CA127" s="48"/>
      <c r="CB127" s="48"/>
      <c r="CC127" s="48"/>
      <c r="CD127" s="48"/>
      <c r="CE127" s="45">
        <v>42500</v>
      </c>
      <c r="CF127" s="48">
        <v>71365</v>
      </c>
      <c r="CG127" s="48">
        <v>94191</v>
      </c>
      <c r="CH127" s="48">
        <v>81612</v>
      </c>
      <c r="CI127" s="48">
        <v>59207</v>
      </c>
      <c r="CJ127" s="48">
        <v>-22826</v>
      </c>
      <c r="CK127" s="45">
        <v>43021</v>
      </c>
      <c r="CL127" s="48">
        <v>121886</v>
      </c>
      <c r="CM127" s="48">
        <v>60584</v>
      </c>
      <c r="CN127" s="48">
        <v>115379</v>
      </c>
      <c r="CO127" s="48">
        <v>174706</v>
      </c>
      <c r="CP127" s="48">
        <v>61302</v>
      </c>
      <c r="CQ127" s="233">
        <v>42461</v>
      </c>
      <c r="CR127" s="227">
        <v>577454.28639999998</v>
      </c>
      <c r="CS127" s="227">
        <v>530000</v>
      </c>
      <c r="CT127" s="231">
        <v>24.75</v>
      </c>
      <c r="CU127" s="229">
        <v>7.7140482128013304</v>
      </c>
      <c r="CV127" s="229"/>
      <c r="CW127" s="2">
        <v>43185</v>
      </c>
      <c r="CX127" s="20">
        <v>721444</v>
      </c>
      <c r="CY127" s="20">
        <v>876706</v>
      </c>
      <c r="CZ127" s="23">
        <v>0.82290300283105167</v>
      </c>
      <c r="DA127" s="194">
        <v>43180</v>
      </c>
      <c r="DB127" s="195">
        <v>130167</v>
      </c>
      <c r="DC127" s="195">
        <v>179781</v>
      </c>
      <c r="DD127" s="195">
        <v>230725</v>
      </c>
      <c r="DE127" s="195">
        <v>130380</v>
      </c>
      <c r="DF127" s="195">
        <v>187290</v>
      </c>
      <c r="DG127" s="195">
        <v>256856</v>
      </c>
      <c r="DH127" s="196">
        <v>-213</v>
      </c>
      <c r="DI127" s="196">
        <v>-7509</v>
      </c>
      <c r="DJ127" s="196">
        <v>-26131</v>
      </c>
    </row>
    <row r="128" spans="1:114" x14ac:dyDescent="0.2">
      <c r="A128" s="45">
        <v>43182</v>
      </c>
      <c r="B128" s="20">
        <v>49840</v>
      </c>
      <c r="C128" s="45">
        <v>43185</v>
      </c>
      <c r="D128" s="20">
        <v>-46</v>
      </c>
      <c r="E128" s="45">
        <v>43182</v>
      </c>
      <c r="F128" s="49">
        <v>-130</v>
      </c>
      <c r="G128" s="49">
        <v>-110</v>
      </c>
      <c r="H128" s="20">
        <v>-120</v>
      </c>
      <c r="I128" s="45">
        <v>43182</v>
      </c>
      <c r="J128" s="49">
        <v>-160</v>
      </c>
      <c r="K128" s="49">
        <v>-160</v>
      </c>
      <c r="L128" s="49">
        <v>-160</v>
      </c>
      <c r="M128" s="49">
        <v>-200</v>
      </c>
      <c r="N128" s="49">
        <v>-280</v>
      </c>
      <c r="O128" s="49">
        <v>-90</v>
      </c>
      <c r="P128" s="49">
        <v>70</v>
      </c>
      <c r="Q128" s="49">
        <v>30</v>
      </c>
      <c r="R128" s="49">
        <v>-150</v>
      </c>
      <c r="S128" s="49">
        <v>120</v>
      </c>
      <c r="T128" s="45">
        <v>43181</v>
      </c>
      <c r="U128" s="47">
        <v>51240</v>
      </c>
      <c r="V128" s="47">
        <v>6726.5</v>
      </c>
      <c r="W128" s="20">
        <v>6.3167</v>
      </c>
      <c r="X128" s="21">
        <v>7.617631754998885</v>
      </c>
      <c r="Y128" s="45">
        <v>43181</v>
      </c>
      <c r="Z128" s="48">
        <v>50321.625035999998</v>
      </c>
      <c r="AA128" s="48">
        <v>50910</v>
      </c>
      <c r="AB128" s="135">
        <v>588.37496400000236</v>
      </c>
      <c r="AC128" s="45">
        <v>43182</v>
      </c>
      <c r="AD128" s="48">
        <v>85</v>
      </c>
      <c r="AE128" s="48">
        <v>75</v>
      </c>
      <c r="AF128" s="48">
        <v>80</v>
      </c>
      <c r="AG128" s="45">
        <v>42461</v>
      </c>
      <c r="AH128" s="48">
        <v>368725</v>
      </c>
      <c r="AI128" s="48">
        <v>530000</v>
      </c>
      <c r="AJ128" s="48">
        <v>143400</v>
      </c>
      <c r="AK128" s="48">
        <v>72012</v>
      </c>
      <c r="AL128" s="48">
        <v>577454.28639999998</v>
      </c>
      <c r="AM128" s="48">
        <v>898725</v>
      </c>
      <c r="AN128" s="45">
        <v>43182</v>
      </c>
      <c r="AO128" s="20">
        <v>317750</v>
      </c>
      <c r="AP128" s="20">
        <v>272475</v>
      </c>
      <c r="AQ128" s="20">
        <v>44850</v>
      </c>
      <c r="AR128" s="20">
        <v>83325</v>
      </c>
      <c r="AS128" s="20">
        <v>36350</v>
      </c>
      <c r="AT128" s="20">
        <v>625</v>
      </c>
      <c r="AU128" s="20">
        <v>66500</v>
      </c>
      <c r="AV128" s="20">
        <v>33600</v>
      </c>
      <c r="AW128" s="20">
        <v>33725</v>
      </c>
      <c r="AX128" s="45">
        <v>43185</v>
      </c>
      <c r="AY128" s="20">
        <v>232547</v>
      </c>
      <c r="BA128" s="45">
        <v>42475</v>
      </c>
      <c r="BB128" s="48">
        <v>26.17</v>
      </c>
      <c r="BC128" s="48">
        <v>51</v>
      </c>
      <c r="BD128" s="48">
        <v>10.3</v>
      </c>
      <c r="BE128" s="48">
        <v>4.2779999999999996</v>
      </c>
      <c r="BF128" s="48" t="s">
        <v>351</v>
      </c>
      <c r="BG128" s="48" t="s">
        <v>351</v>
      </c>
      <c r="BH128" s="48" t="s">
        <v>351</v>
      </c>
      <c r="BI128" s="2">
        <v>43182</v>
      </c>
      <c r="BJ128" s="20">
        <v>49840</v>
      </c>
      <c r="BK128" s="20">
        <v>44000</v>
      </c>
      <c r="BL128" s="20">
        <v>41500</v>
      </c>
      <c r="BM128" s="22">
        <v>5840</v>
      </c>
      <c r="BN128" s="22">
        <v>8340</v>
      </c>
      <c r="BO128" s="177">
        <v>1880</v>
      </c>
      <c r="BP128" s="178">
        <v>4605</v>
      </c>
      <c r="BQ128" s="89">
        <v>3.77207062600321E-2</v>
      </c>
      <c r="BR128" s="89">
        <v>0.10465909090909091</v>
      </c>
      <c r="BS128" s="2">
        <v>42440</v>
      </c>
      <c r="BT128" s="20">
        <v>37950</v>
      </c>
      <c r="BU128" s="20">
        <v>36700</v>
      </c>
      <c r="BV128" s="20">
        <v>1250</v>
      </c>
      <c r="BW128" s="48"/>
      <c r="BX128" s="48"/>
      <c r="BY128" s="48"/>
      <c r="BZ128" s="48"/>
      <c r="CA128" s="48"/>
      <c r="CB128" s="48"/>
      <c r="CC128" s="48"/>
      <c r="CD128" s="48"/>
      <c r="CE128" s="45">
        <v>42493</v>
      </c>
      <c r="CF128" s="48">
        <v>65651</v>
      </c>
      <c r="CG128" s="48">
        <v>73111</v>
      </c>
      <c r="CH128" s="48">
        <v>75186</v>
      </c>
      <c r="CI128" s="48">
        <v>66922</v>
      </c>
      <c r="CJ128" s="48">
        <v>-7460</v>
      </c>
      <c r="CK128" s="45">
        <v>43020</v>
      </c>
      <c r="CL128" s="48">
        <v>120849</v>
      </c>
      <c r="CM128" s="48">
        <v>61320</v>
      </c>
      <c r="CN128" s="48">
        <v>115112</v>
      </c>
      <c r="CO128" s="48">
        <v>172166</v>
      </c>
      <c r="CP128" s="48">
        <v>59529</v>
      </c>
      <c r="CQ128" s="233">
        <v>42440</v>
      </c>
      <c r="CR128" s="227">
        <v>588583.69920000003</v>
      </c>
      <c r="CS128" s="227">
        <v>510000</v>
      </c>
      <c r="CT128" s="231">
        <v>16.5</v>
      </c>
      <c r="CU128" s="229">
        <v>7.6204910578963325</v>
      </c>
      <c r="CV128" s="229"/>
      <c r="CW128" s="2">
        <v>43182</v>
      </c>
      <c r="CX128" s="20">
        <v>759144</v>
      </c>
      <c r="CY128" s="20">
        <v>882978</v>
      </c>
      <c r="CZ128" s="23">
        <v>0.85975415016002665</v>
      </c>
      <c r="DA128" s="194">
        <v>43179</v>
      </c>
      <c r="DB128" s="195">
        <v>126993</v>
      </c>
      <c r="DC128" s="195">
        <v>178465</v>
      </c>
      <c r="DD128" s="195">
        <v>227414</v>
      </c>
      <c r="DE128" s="195">
        <v>128817</v>
      </c>
      <c r="DF128" s="195">
        <v>186894</v>
      </c>
      <c r="DG128" s="195">
        <v>251123</v>
      </c>
      <c r="DH128" s="196">
        <v>-1824</v>
      </c>
      <c r="DI128" s="196">
        <v>-8429</v>
      </c>
      <c r="DJ128" s="196">
        <v>-23709</v>
      </c>
    </row>
    <row r="129" spans="1:114" x14ac:dyDescent="0.2">
      <c r="A129" s="45">
        <v>43181</v>
      </c>
      <c r="B129" s="20">
        <v>50910</v>
      </c>
      <c r="C129" s="45">
        <v>43182</v>
      </c>
      <c r="D129" s="20">
        <v>-42.25</v>
      </c>
      <c r="E129" s="45">
        <v>43181</v>
      </c>
      <c r="F129" s="49">
        <v>-160</v>
      </c>
      <c r="G129" s="49">
        <v>-140</v>
      </c>
      <c r="H129" s="20">
        <v>-150</v>
      </c>
      <c r="I129" s="45">
        <v>43181</v>
      </c>
      <c r="J129" s="49">
        <v>-160</v>
      </c>
      <c r="K129" s="49">
        <v>-160</v>
      </c>
      <c r="L129" s="49">
        <v>-160</v>
      </c>
      <c r="M129" s="49">
        <v>-200</v>
      </c>
      <c r="N129" s="49">
        <v>-290</v>
      </c>
      <c r="O129" s="49">
        <v>-90</v>
      </c>
      <c r="P129" s="49">
        <v>40</v>
      </c>
      <c r="Q129" s="49">
        <v>20</v>
      </c>
      <c r="R129" s="49">
        <v>-160</v>
      </c>
      <c r="S129" s="49">
        <v>100</v>
      </c>
      <c r="T129" s="45">
        <v>43180</v>
      </c>
      <c r="U129" s="47">
        <v>50580</v>
      </c>
      <c r="V129" s="47">
        <v>6830.5</v>
      </c>
      <c r="W129" s="20">
        <v>6.3395999999999999</v>
      </c>
      <c r="X129" s="21">
        <v>7.4050215943195958</v>
      </c>
      <c r="Y129" s="45">
        <v>43180</v>
      </c>
      <c r="Z129" s="48">
        <v>50885.560122000003</v>
      </c>
      <c r="AA129" s="48">
        <v>50540</v>
      </c>
      <c r="AB129" s="135">
        <v>-345.56012200000259</v>
      </c>
      <c r="AC129" s="45">
        <v>43181</v>
      </c>
      <c r="AD129" s="48">
        <v>85</v>
      </c>
      <c r="AE129" s="48">
        <v>75</v>
      </c>
      <c r="AF129" s="48">
        <v>80</v>
      </c>
      <c r="AG129" s="45">
        <v>42440</v>
      </c>
      <c r="AH129" s="48">
        <v>350138</v>
      </c>
      <c r="AI129" s="48">
        <v>510000</v>
      </c>
      <c r="AJ129" s="48">
        <v>175975</v>
      </c>
      <c r="AK129" s="48">
        <v>68861</v>
      </c>
      <c r="AL129" s="48">
        <v>588583.69920000003</v>
      </c>
      <c r="AM129" s="48">
        <v>860138</v>
      </c>
      <c r="AN129" s="45">
        <v>43181</v>
      </c>
      <c r="AO129" s="20">
        <v>319500</v>
      </c>
      <c r="AP129" s="20">
        <v>281125</v>
      </c>
      <c r="AQ129" s="20">
        <v>44825</v>
      </c>
      <c r="AR129" s="20">
        <v>83350</v>
      </c>
      <c r="AS129" s="20">
        <v>36675</v>
      </c>
      <c r="AT129" s="20">
        <v>625</v>
      </c>
      <c r="AU129" s="20">
        <v>66500</v>
      </c>
      <c r="AV129" s="20">
        <v>35025</v>
      </c>
      <c r="AW129" s="20">
        <v>33725</v>
      </c>
      <c r="AX129" s="45">
        <v>43182</v>
      </c>
      <c r="AY129" s="20">
        <v>231638</v>
      </c>
      <c r="BA129" s="45">
        <v>42468</v>
      </c>
      <c r="BB129" s="48">
        <v>26.17</v>
      </c>
      <c r="BC129" s="48">
        <v>55</v>
      </c>
      <c r="BD129" s="48">
        <v>9.1999999999999993</v>
      </c>
      <c r="BE129" s="48">
        <v>4.5949999999999998</v>
      </c>
      <c r="BF129" s="48" t="s">
        <v>351</v>
      </c>
      <c r="BG129" s="48" t="s">
        <v>351</v>
      </c>
      <c r="BH129" s="48" t="s">
        <v>351</v>
      </c>
      <c r="BI129" s="2">
        <v>43181</v>
      </c>
      <c r="BJ129" s="20">
        <v>50910</v>
      </c>
      <c r="BK129" s="20">
        <v>44600</v>
      </c>
      <c r="BL129" s="20">
        <v>42200</v>
      </c>
      <c r="BM129" s="22">
        <v>6310</v>
      </c>
      <c r="BN129" s="22">
        <v>8710</v>
      </c>
      <c r="BO129" s="177">
        <v>2296</v>
      </c>
      <c r="BP129" s="178">
        <v>4912</v>
      </c>
      <c r="BQ129" s="89">
        <v>4.5099194657238266E-2</v>
      </c>
      <c r="BR129" s="89">
        <v>0.11013452914798207</v>
      </c>
      <c r="BS129" s="2">
        <v>42433</v>
      </c>
      <c r="BT129" s="20">
        <v>38150</v>
      </c>
      <c r="BU129" s="20">
        <v>36600</v>
      </c>
      <c r="BV129" s="20">
        <v>1550</v>
      </c>
      <c r="BW129" s="48"/>
      <c r="BX129" s="48"/>
      <c r="BY129" s="48"/>
      <c r="BZ129" s="48"/>
      <c r="CA129" s="48"/>
      <c r="CB129" s="48"/>
      <c r="CC129" s="48"/>
      <c r="CD129" s="48"/>
      <c r="CE129" s="45">
        <v>42486</v>
      </c>
      <c r="CF129" s="48">
        <v>65274</v>
      </c>
      <c r="CG129" s="48">
        <v>73350</v>
      </c>
      <c r="CH129" s="48">
        <v>74069</v>
      </c>
      <c r="CI129" s="48">
        <v>63893</v>
      </c>
      <c r="CJ129" s="48">
        <v>-8076</v>
      </c>
      <c r="CK129" s="45">
        <v>43019</v>
      </c>
      <c r="CL129" s="48">
        <v>120476</v>
      </c>
      <c r="CM129" s="48">
        <v>61641</v>
      </c>
      <c r="CN129" s="48">
        <v>115400</v>
      </c>
      <c r="CO129" s="48">
        <v>170826</v>
      </c>
      <c r="CP129" s="48">
        <v>58835</v>
      </c>
      <c r="CQ129" s="233">
        <v>42433</v>
      </c>
      <c r="CR129" s="227">
        <v>552789.79839999997</v>
      </c>
      <c r="CS129" s="227">
        <v>480000</v>
      </c>
      <c r="CT129" s="231">
        <v>9.25</v>
      </c>
      <c r="CU129" s="229">
        <v>7.5968371534380941</v>
      </c>
      <c r="CV129" s="229"/>
      <c r="CW129" s="2">
        <v>43181</v>
      </c>
      <c r="CX129" s="20">
        <v>522250</v>
      </c>
      <c r="CY129" s="20">
        <v>893996</v>
      </c>
      <c r="CZ129" s="23">
        <v>0.58417487326565221</v>
      </c>
      <c r="DA129" s="194">
        <v>43178</v>
      </c>
      <c r="DB129" s="195">
        <v>127835</v>
      </c>
      <c r="DC129" s="195">
        <v>178952</v>
      </c>
      <c r="DD129" s="195">
        <v>227307</v>
      </c>
      <c r="DE129" s="195">
        <v>129146</v>
      </c>
      <c r="DF129" s="195">
        <v>186896</v>
      </c>
      <c r="DG129" s="195">
        <v>250542</v>
      </c>
      <c r="DH129" s="196">
        <v>-1311</v>
      </c>
      <c r="DI129" s="196">
        <v>-7944</v>
      </c>
      <c r="DJ129" s="196">
        <v>-23235</v>
      </c>
    </row>
    <row r="130" spans="1:114" x14ac:dyDescent="0.2">
      <c r="A130" s="45">
        <v>43180</v>
      </c>
      <c r="B130" s="20">
        <v>50540</v>
      </c>
      <c r="C130" s="45">
        <v>43181</v>
      </c>
      <c r="D130" s="20">
        <v>-42.5</v>
      </c>
      <c r="E130" s="45">
        <v>43180</v>
      </c>
      <c r="F130" s="49">
        <v>-160</v>
      </c>
      <c r="G130" s="49">
        <v>-140</v>
      </c>
      <c r="H130" s="20">
        <v>-150</v>
      </c>
      <c r="I130" s="45">
        <v>43180</v>
      </c>
      <c r="J130" s="49">
        <v>-150</v>
      </c>
      <c r="K130" s="49">
        <v>-150</v>
      </c>
      <c r="L130" s="49">
        <v>-150</v>
      </c>
      <c r="M130" s="49">
        <v>-210</v>
      </c>
      <c r="N130" s="49">
        <v>-290</v>
      </c>
      <c r="O130" s="49">
        <v>-110</v>
      </c>
      <c r="P130" s="49">
        <v>40</v>
      </c>
      <c r="Q130" s="49">
        <v>20</v>
      </c>
      <c r="R130" s="49">
        <v>-200</v>
      </c>
      <c r="S130" s="49">
        <v>60</v>
      </c>
      <c r="T130" s="45">
        <v>43179</v>
      </c>
      <c r="U130" s="47">
        <v>51440</v>
      </c>
      <c r="V130" s="47">
        <v>6756</v>
      </c>
      <c r="W130" s="20">
        <v>6.3246000000000002</v>
      </c>
      <c r="X130" s="21">
        <v>7.6139727649496747</v>
      </c>
      <c r="Y130" s="45">
        <v>43179</v>
      </c>
      <c r="Z130" s="48">
        <v>50580.878315999995</v>
      </c>
      <c r="AA130" s="48">
        <v>50920</v>
      </c>
      <c r="AB130" s="135">
        <v>339.12168400000519</v>
      </c>
      <c r="AC130" s="45">
        <v>43180</v>
      </c>
      <c r="AD130" s="48">
        <v>85</v>
      </c>
      <c r="AE130" s="48">
        <v>75</v>
      </c>
      <c r="AF130" s="48">
        <v>80</v>
      </c>
      <c r="AG130" s="45">
        <v>42433</v>
      </c>
      <c r="AH130" s="48">
        <v>305106</v>
      </c>
      <c r="AI130" s="48">
        <v>480000</v>
      </c>
      <c r="AJ130" s="48">
        <v>186700</v>
      </c>
      <c r="AK130" s="48">
        <v>67222</v>
      </c>
      <c r="AL130" s="48">
        <v>552789.79839999997</v>
      </c>
      <c r="AM130" s="48">
        <v>785106</v>
      </c>
      <c r="AN130" s="45">
        <v>43180</v>
      </c>
      <c r="AO130" s="20">
        <v>321900</v>
      </c>
      <c r="AP130" s="20">
        <v>286800</v>
      </c>
      <c r="AQ130" s="20">
        <v>45025</v>
      </c>
      <c r="AR130" s="20">
        <v>83350</v>
      </c>
      <c r="AS130" s="20">
        <v>38175</v>
      </c>
      <c r="AT130" s="20">
        <v>625</v>
      </c>
      <c r="AU130" s="20">
        <v>66600</v>
      </c>
      <c r="AV130" s="20">
        <v>35625</v>
      </c>
      <c r="AW130" s="20">
        <v>33725</v>
      </c>
      <c r="AX130" s="45">
        <v>43181</v>
      </c>
      <c r="AY130" s="20">
        <v>232138</v>
      </c>
      <c r="BA130" s="45">
        <v>42461</v>
      </c>
      <c r="BB130" s="48">
        <v>27</v>
      </c>
      <c r="BC130" s="48">
        <v>53</v>
      </c>
      <c r="BD130" s="48">
        <v>9.6999999999999993</v>
      </c>
      <c r="BE130" s="48">
        <v>5.41</v>
      </c>
      <c r="BF130" s="48" t="s">
        <v>351</v>
      </c>
      <c r="BG130" s="48" t="s">
        <v>351</v>
      </c>
      <c r="BH130" s="48" t="s">
        <v>351</v>
      </c>
      <c r="BI130" s="2">
        <v>43180</v>
      </c>
      <c r="BJ130" s="20">
        <v>50540</v>
      </c>
      <c r="BK130" s="20">
        <v>44400</v>
      </c>
      <c r="BL130" s="20">
        <v>41900</v>
      </c>
      <c r="BM130" s="22">
        <v>6140</v>
      </c>
      <c r="BN130" s="22">
        <v>8640</v>
      </c>
      <c r="BO130" s="177">
        <v>2144</v>
      </c>
      <c r="BP130" s="178">
        <v>4869</v>
      </c>
      <c r="BQ130" s="89">
        <v>4.2421844083893948E-2</v>
      </c>
      <c r="BR130" s="89">
        <v>0.10966216216216217</v>
      </c>
      <c r="BS130" s="2">
        <v>42426</v>
      </c>
      <c r="BT130" s="20">
        <v>36650</v>
      </c>
      <c r="BU130" s="20">
        <v>35100</v>
      </c>
      <c r="BV130" s="20">
        <v>1550</v>
      </c>
      <c r="BW130" s="48"/>
      <c r="BX130" s="48"/>
      <c r="BY130" s="48"/>
      <c r="BZ130" s="48"/>
      <c r="CA130" s="48"/>
      <c r="CB130" s="48"/>
      <c r="CC130" s="48"/>
      <c r="CD130" s="48"/>
      <c r="CE130" s="45">
        <v>42479</v>
      </c>
      <c r="CF130" s="48">
        <v>66318</v>
      </c>
      <c r="CG130" s="48">
        <v>90834</v>
      </c>
      <c r="CH130" s="48">
        <v>86690</v>
      </c>
      <c r="CI130" s="48">
        <v>61270</v>
      </c>
      <c r="CJ130" s="48">
        <v>-24516</v>
      </c>
      <c r="CK130" s="45">
        <v>43018</v>
      </c>
      <c r="CL130" s="48">
        <v>121396</v>
      </c>
      <c r="CM130" s="48">
        <v>61657</v>
      </c>
      <c r="CN130" s="48">
        <v>113175</v>
      </c>
      <c r="CO130" s="48">
        <v>168742</v>
      </c>
      <c r="CP130" s="48">
        <v>59739</v>
      </c>
      <c r="CQ130" s="233">
        <v>42426</v>
      </c>
      <c r="CR130" s="227">
        <v>534485.81440000003</v>
      </c>
      <c r="CS130" s="227">
        <v>480000</v>
      </c>
      <c r="CT130" s="231">
        <v>8.75</v>
      </c>
      <c r="CU130" s="229">
        <v>7.639347756581051</v>
      </c>
      <c r="CV130" s="229"/>
      <c r="CW130" s="2">
        <v>43180</v>
      </c>
      <c r="CX130" s="20">
        <v>482568</v>
      </c>
      <c r="CY130" s="20">
        <v>892110</v>
      </c>
      <c r="CZ130" s="23">
        <v>0.54092880922756159</v>
      </c>
      <c r="DA130" s="194">
        <v>43175</v>
      </c>
      <c r="DB130" s="195">
        <v>125554</v>
      </c>
      <c r="DC130" s="195">
        <v>175309</v>
      </c>
      <c r="DD130" s="195">
        <v>225876</v>
      </c>
      <c r="DE130" s="195">
        <v>129463</v>
      </c>
      <c r="DF130" s="195">
        <v>186011</v>
      </c>
      <c r="DG130" s="195">
        <v>243057</v>
      </c>
      <c r="DH130" s="196">
        <v>-3909</v>
      </c>
      <c r="DI130" s="196">
        <v>-10702</v>
      </c>
      <c r="DJ130" s="196">
        <v>-17181</v>
      </c>
    </row>
    <row r="131" spans="1:114" x14ac:dyDescent="0.2">
      <c r="A131" s="45">
        <v>43179</v>
      </c>
      <c r="B131" s="20">
        <v>50920</v>
      </c>
      <c r="C131" s="45">
        <v>43180</v>
      </c>
      <c r="D131" s="20">
        <v>-32.5</v>
      </c>
      <c r="E131" s="45">
        <v>43179</v>
      </c>
      <c r="F131" s="49">
        <v>-170</v>
      </c>
      <c r="G131" s="49">
        <v>-150</v>
      </c>
      <c r="H131" s="20">
        <v>-160</v>
      </c>
      <c r="I131" s="45">
        <v>43179</v>
      </c>
      <c r="J131" s="49">
        <v>-180</v>
      </c>
      <c r="K131" s="49">
        <v>-180</v>
      </c>
      <c r="L131" s="49">
        <v>-180</v>
      </c>
      <c r="M131" s="49">
        <v>-220</v>
      </c>
      <c r="N131" s="49">
        <v>-300</v>
      </c>
      <c r="O131" s="49">
        <v>-110</v>
      </c>
      <c r="P131" s="49">
        <v>40</v>
      </c>
      <c r="Q131" s="49">
        <v>20</v>
      </c>
      <c r="R131" s="49">
        <v>-220</v>
      </c>
      <c r="S131" s="49">
        <v>60</v>
      </c>
      <c r="T131" s="45">
        <v>43178</v>
      </c>
      <c r="U131" s="47">
        <v>51420</v>
      </c>
      <c r="V131" s="47">
        <v>6832.5</v>
      </c>
      <c r="W131" s="20">
        <v>6.3319999999999999</v>
      </c>
      <c r="X131" s="21">
        <v>7.5257958287596045</v>
      </c>
      <c r="Y131" s="45">
        <v>43178</v>
      </c>
      <c r="Z131" s="48">
        <v>50999.831213999998</v>
      </c>
      <c r="AA131" s="48">
        <v>50910</v>
      </c>
      <c r="AB131" s="135">
        <v>-89.831213999997999</v>
      </c>
      <c r="AC131" s="45">
        <v>43179</v>
      </c>
      <c r="AD131" s="48">
        <v>85</v>
      </c>
      <c r="AE131" s="48">
        <v>75</v>
      </c>
      <c r="AF131" s="48">
        <v>80</v>
      </c>
      <c r="AG131" s="45">
        <v>42426</v>
      </c>
      <c r="AH131" s="48">
        <v>276023</v>
      </c>
      <c r="AI131" s="48">
        <v>480000</v>
      </c>
      <c r="AJ131" s="48">
        <v>197225</v>
      </c>
      <c r="AK131" s="48">
        <v>67502</v>
      </c>
      <c r="AL131" s="48">
        <v>534485.81440000003</v>
      </c>
      <c r="AM131" s="48">
        <v>756023</v>
      </c>
      <c r="AN131" s="45">
        <v>43179</v>
      </c>
      <c r="AO131" s="20">
        <v>322475</v>
      </c>
      <c r="AP131" s="20">
        <v>282050</v>
      </c>
      <c r="AQ131" s="20">
        <v>44250</v>
      </c>
      <c r="AR131" s="20">
        <v>83475</v>
      </c>
      <c r="AS131" s="20">
        <v>38175</v>
      </c>
      <c r="AT131" s="20">
        <v>625</v>
      </c>
      <c r="AU131" s="20">
        <v>66600</v>
      </c>
      <c r="AV131" s="20">
        <v>36850</v>
      </c>
      <c r="AW131" s="20">
        <v>33725</v>
      </c>
      <c r="AX131" s="45">
        <v>43180</v>
      </c>
      <c r="AY131" s="20">
        <v>232740</v>
      </c>
      <c r="BA131" s="45">
        <v>42454</v>
      </c>
      <c r="BB131" s="48">
        <v>29.9</v>
      </c>
      <c r="BC131" s="48">
        <v>52</v>
      </c>
      <c r="BD131" s="48">
        <v>10.5</v>
      </c>
      <c r="BE131" s="48">
        <v>6.12</v>
      </c>
      <c r="BF131" s="48" t="s">
        <v>351</v>
      </c>
      <c r="BG131" s="48" t="s">
        <v>351</v>
      </c>
      <c r="BH131" s="48" t="s">
        <v>351</v>
      </c>
      <c r="BI131" s="2">
        <v>43179</v>
      </c>
      <c r="BJ131" s="20">
        <v>50920</v>
      </c>
      <c r="BK131" s="20">
        <v>44600</v>
      </c>
      <c r="BL131" s="20">
        <v>42300</v>
      </c>
      <c r="BM131" s="22">
        <v>6320</v>
      </c>
      <c r="BN131" s="22">
        <v>8620</v>
      </c>
      <c r="BO131" s="177">
        <v>2306</v>
      </c>
      <c r="BP131" s="178">
        <v>4813</v>
      </c>
      <c r="BQ131" s="89">
        <v>4.5286724273369994E-2</v>
      </c>
      <c r="BR131" s="89">
        <v>0.10791479820627803</v>
      </c>
      <c r="BS131" s="2">
        <v>42419</v>
      </c>
      <c r="BT131" s="20">
        <v>35750</v>
      </c>
      <c r="BU131" s="20">
        <v>34600</v>
      </c>
      <c r="BV131" s="20">
        <v>1150</v>
      </c>
      <c r="BW131" s="48"/>
      <c r="BX131" s="48"/>
      <c r="BY131" s="48"/>
      <c r="BZ131" s="48"/>
      <c r="CA131" s="48"/>
      <c r="CB131" s="48"/>
      <c r="CC131" s="48"/>
      <c r="CD131" s="48"/>
      <c r="CE131" s="45">
        <v>42472</v>
      </c>
      <c r="CF131" s="48">
        <v>68479</v>
      </c>
      <c r="CG131" s="48">
        <v>90800</v>
      </c>
      <c r="CH131" s="48">
        <v>84007</v>
      </c>
      <c r="CI131" s="48">
        <v>59754</v>
      </c>
      <c r="CJ131" s="48">
        <v>-22321</v>
      </c>
      <c r="CK131" s="45">
        <v>43017</v>
      </c>
      <c r="CL131" s="48">
        <v>120701</v>
      </c>
      <c r="CM131" s="48">
        <v>61626</v>
      </c>
      <c r="CN131" s="48">
        <v>112621</v>
      </c>
      <c r="CO131" s="48">
        <v>168405</v>
      </c>
      <c r="CP131" s="48">
        <v>59075</v>
      </c>
      <c r="CQ131" s="233">
        <v>42419</v>
      </c>
      <c r="CR131" s="227">
        <v>547005.19999999995</v>
      </c>
      <c r="CS131" s="227">
        <v>510000</v>
      </c>
      <c r="CT131" s="231">
        <v>3.25</v>
      </c>
      <c r="CU131" s="229">
        <v>7.7985236647850629</v>
      </c>
      <c r="CV131" s="229"/>
      <c r="CW131" s="2">
        <v>43179</v>
      </c>
      <c r="CX131" s="20">
        <v>352238</v>
      </c>
      <c r="CY131" s="20">
        <v>871144</v>
      </c>
      <c r="CZ131" s="23">
        <v>0.40433958105663359</v>
      </c>
      <c r="DA131" s="194">
        <v>43174</v>
      </c>
      <c r="DB131" s="195">
        <v>125882</v>
      </c>
      <c r="DC131" s="195">
        <v>178239</v>
      </c>
      <c r="DD131" s="195">
        <v>229096</v>
      </c>
      <c r="DE131" s="195">
        <v>132035</v>
      </c>
      <c r="DF131" s="195">
        <v>190459</v>
      </c>
      <c r="DG131" s="195">
        <v>250556</v>
      </c>
      <c r="DH131" s="196">
        <v>-6153</v>
      </c>
      <c r="DI131" s="196">
        <v>-12220</v>
      </c>
      <c r="DJ131" s="196">
        <v>-21460</v>
      </c>
    </row>
    <row r="132" spans="1:114" x14ac:dyDescent="0.2">
      <c r="A132" s="45">
        <v>43178</v>
      </c>
      <c r="B132" s="20">
        <v>50910</v>
      </c>
      <c r="C132" s="45">
        <v>43179</v>
      </c>
      <c r="D132" s="20">
        <v>-30.5</v>
      </c>
      <c r="E132" s="45">
        <v>43178</v>
      </c>
      <c r="F132" s="49">
        <v>-200</v>
      </c>
      <c r="G132" s="49">
        <v>-180</v>
      </c>
      <c r="H132" s="20">
        <v>-190</v>
      </c>
      <c r="I132" s="45">
        <v>43178</v>
      </c>
      <c r="J132" s="49">
        <v>-200</v>
      </c>
      <c r="K132" s="49">
        <v>-200</v>
      </c>
      <c r="L132" s="49">
        <v>-200</v>
      </c>
      <c r="M132" s="49">
        <v>-220</v>
      </c>
      <c r="N132" s="49">
        <v>-320</v>
      </c>
      <c r="O132" s="49">
        <v>-120</v>
      </c>
      <c r="P132" s="49">
        <v>40</v>
      </c>
      <c r="Q132" s="49">
        <v>0</v>
      </c>
      <c r="R132" s="49">
        <v>-250</v>
      </c>
      <c r="S132" s="49">
        <v>70</v>
      </c>
      <c r="T132" s="2">
        <v>43175</v>
      </c>
      <c r="U132" s="47">
        <v>52120</v>
      </c>
      <c r="V132" s="47">
        <v>6889.5</v>
      </c>
      <c r="W132" s="20">
        <v>6.3339999999999996</v>
      </c>
      <c r="X132" s="21">
        <v>7.5651353508962913</v>
      </c>
      <c r="Y132" s="2">
        <v>43175</v>
      </c>
      <c r="Z132" s="48">
        <v>51558.412964999996</v>
      </c>
      <c r="AA132" s="48">
        <v>51440</v>
      </c>
      <c r="AB132" s="135">
        <v>-118.41296499999589</v>
      </c>
      <c r="AC132" s="45">
        <v>43178</v>
      </c>
      <c r="AD132" s="48">
        <v>85</v>
      </c>
      <c r="AE132" s="48">
        <v>75</v>
      </c>
      <c r="AF132" s="48">
        <v>80</v>
      </c>
      <c r="AG132" s="45">
        <v>42419</v>
      </c>
      <c r="AH132" s="48">
        <v>276904</v>
      </c>
      <c r="AI132" s="48">
        <v>510000</v>
      </c>
      <c r="AJ132" s="48">
        <v>208525</v>
      </c>
      <c r="AK132" s="48">
        <v>67875</v>
      </c>
      <c r="AL132" s="48">
        <v>547005.19999999995</v>
      </c>
      <c r="AM132" s="48">
        <v>786904</v>
      </c>
      <c r="AN132" s="45">
        <v>43178</v>
      </c>
      <c r="AO132" s="20">
        <v>319275</v>
      </c>
      <c r="AP132" s="20">
        <v>277900</v>
      </c>
      <c r="AQ132" s="20">
        <v>41425</v>
      </c>
      <c r="AR132" s="20">
        <v>82925</v>
      </c>
      <c r="AS132" s="20">
        <v>37675</v>
      </c>
      <c r="AT132" s="20">
        <v>625</v>
      </c>
      <c r="AU132" s="20">
        <v>66600</v>
      </c>
      <c r="AV132" s="20">
        <v>37525</v>
      </c>
      <c r="AW132" s="20">
        <v>33725</v>
      </c>
      <c r="AX132" s="45">
        <v>43179</v>
      </c>
      <c r="AY132" s="20">
        <v>232957</v>
      </c>
      <c r="BA132" s="45">
        <v>42447</v>
      </c>
      <c r="BB132" s="48">
        <v>31.9</v>
      </c>
      <c r="BC132" s="48">
        <v>50</v>
      </c>
      <c r="BD132" s="48">
        <v>11.5</v>
      </c>
      <c r="BE132" s="48">
        <v>6.31</v>
      </c>
      <c r="BF132" s="48" t="s">
        <v>351</v>
      </c>
      <c r="BG132" s="48" t="s">
        <v>351</v>
      </c>
      <c r="BH132" s="48" t="s">
        <v>351</v>
      </c>
      <c r="BI132" s="2">
        <v>43178</v>
      </c>
      <c r="BJ132" s="20">
        <v>50910</v>
      </c>
      <c r="BK132" s="20">
        <v>44600</v>
      </c>
      <c r="BL132" s="20">
        <v>42300</v>
      </c>
      <c r="BM132" s="22">
        <v>6310</v>
      </c>
      <c r="BN132" s="22">
        <v>8610</v>
      </c>
      <c r="BO132" s="177">
        <v>2296</v>
      </c>
      <c r="BP132" s="178">
        <v>4803</v>
      </c>
      <c r="BQ132" s="89">
        <v>4.5099194657238266E-2</v>
      </c>
      <c r="BR132" s="89">
        <v>0.10769058295964126</v>
      </c>
      <c r="BS132" s="2">
        <v>42405</v>
      </c>
      <c r="BT132" s="20">
        <v>36200</v>
      </c>
      <c r="BU132" s="20">
        <v>35000</v>
      </c>
      <c r="BV132" s="20">
        <v>1200</v>
      </c>
      <c r="BW132" s="48"/>
      <c r="BX132" s="48"/>
      <c r="BY132" s="48"/>
      <c r="BZ132" s="48"/>
      <c r="CA132" s="48"/>
      <c r="CB132" s="48"/>
      <c r="CC132" s="48"/>
      <c r="CD132" s="48"/>
      <c r="CE132" s="45">
        <v>42465</v>
      </c>
      <c r="CF132" s="48">
        <v>67537</v>
      </c>
      <c r="CG132" s="48">
        <v>77622</v>
      </c>
      <c r="CH132" s="48">
        <v>76425</v>
      </c>
      <c r="CI132" s="48">
        <v>66055</v>
      </c>
      <c r="CJ132" s="48">
        <v>-10085</v>
      </c>
      <c r="CK132" s="45">
        <v>43014</v>
      </c>
      <c r="CL132" s="48">
        <v>121505</v>
      </c>
      <c r="CM132" s="48">
        <v>61788</v>
      </c>
      <c r="CN132" s="48">
        <v>110786</v>
      </c>
      <c r="CO132" s="48">
        <v>168197</v>
      </c>
      <c r="CP132" s="48">
        <v>59717</v>
      </c>
      <c r="CQ132" s="233">
        <v>42405</v>
      </c>
      <c r="CR132" s="227">
        <v>529723.73759999999</v>
      </c>
      <c r="CS132" s="227">
        <v>460000</v>
      </c>
      <c r="CT132" s="231">
        <v>3.25</v>
      </c>
      <c r="CU132" s="229">
        <v>7.9094454072790299</v>
      </c>
      <c r="CV132" s="229"/>
      <c r="CW132" s="2">
        <v>43178</v>
      </c>
      <c r="CX132" s="20">
        <v>469346</v>
      </c>
      <c r="CY132" s="20">
        <v>871728</v>
      </c>
      <c r="CZ132" s="23">
        <v>0.53840876970798235</v>
      </c>
      <c r="DA132" s="194">
        <v>43173</v>
      </c>
      <c r="DB132" s="195">
        <v>128021</v>
      </c>
      <c r="DC132" s="195">
        <v>178673</v>
      </c>
      <c r="DD132" s="195">
        <v>231657</v>
      </c>
      <c r="DE132" s="195">
        <v>133615</v>
      </c>
      <c r="DF132" s="195">
        <v>191775</v>
      </c>
      <c r="DG132" s="195">
        <v>252685</v>
      </c>
      <c r="DH132" s="196">
        <v>-5594</v>
      </c>
      <c r="DI132" s="196">
        <v>-13102</v>
      </c>
      <c r="DJ132" s="196">
        <v>-21028</v>
      </c>
    </row>
    <row r="133" spans="1:114" x14ac:dyDescent="0.2">
      <c r="A133" s="45">
        <v>43175</v>
      </c>
      <c r="B133" s="20">
        <v>51440</v>
      </c>
      <c r="C133" s="45">
        <v>43178</v>
      </c>
      <c r="D133" s="20">
        <v>-34.5</v>
      </c>
      <c r="E133" s="45">
        <v>43175</v>
      </c>
      <c r="F133" s="49">
        <v>-250</v>
      </c>
      <c r="G133" s="49">
        <v>-230</v>
      </c>
      <c r="H133" s="20">
        <v>-240</v>
      </c>
      <c r="I133" s="45">
        <v>43175</v>
      </c>
      <c r="J133" s="49">
        <v>-250</v>
      </c>
      <c r="K133" s="49">
        <v>-250</v>
      </c>
      <c r="L133" s="49">
        <v>-250</v>
      </c>
      <c r="M133" s="49">
        <v>-280</v>
      </c>
      <c r="N133" s="49">
        <v>-350</v>
      </c>
      <c r="O133" s="49">
        <v>-130</v>
      </c>
      <c r="P133" s="49">
        <v>-30</v>
      </c>
      <c r="Q133" s="49">
        <v>-70</v>
      </c>
      <c r="R133" s="49">
        <v>-270</v>
      </c>
      <c r="S133" s="49">
        <v>-140</v>
      </c>
      <c r="T133" s="2">
        <v>43174</v>
      </c>
      <c r="U133" s="47">
        <v>52120</v>
      </c>
      <c r="V133" s="47">
        <v>6922</v>
      </c>
      <c r="W133" s="20">
        <v>6.3140999999999998</v>
      </c>
      <c r="X133" s="21">
        <v>7.5296157180005778</v>
      </c>
      <c r="Y133" s="2">
        <v>43174</v>
      </c>
      <c r="Z133" s="48">
        <v>51763.552223999999</v>
      </c>
      <c r="AA133" s="48">
        <v>51870</v>
      </c>
      <c r="AB133" s="135">
        <v>106.44777600000089</v>
      </c>
      <c r="AC133" s="2">
        <v>43175</v>
      </c>
      <c r="AD133" s="48">
        <v>85</v>
      </c>
      <c r="AE133" s="48">
        <v>75</v>
      </c>
      <c r="AF133" s="48">
        <v>80</v>
      </c>
      <c r="AG133" s="45">
        <v>42405</v>
      </c>
      <c r="AH133" s="48">
        <v>241282</v>
      </c>
      <c r="AI133" s="48">
        <v>460000</v>
      </c>
      <c r="AJ133" s="48">
        <v>228650</v>
      </c>
      <c r="AK133" s="48">
        <v>65908</v>
      </c>
      <c r="AL133" s="48">
        <v>529723.73759999999</v>
      </c>
      <c r="AM133" s="48">
        <v>701282</v>
      </c>
      <c r="AN133" s="45">
        <v>43175</v>
      </c>
      <c r="AO133" s="20">
        <v>321450</v>
      </c>
      <c r="AP133" s="20">
        <v>279125</v>
      </c>
      <c r="AQ133" s="70">
        <v>41750</v>
      </c>
      <c r="AR133" s="70">
        <v>82925</v>
      </c>
      <c r="AS133" s="20">
        <v>37675</v>
      </c>
      <c r="AT133" s="20">
        <v>625</v>
      </c>
      <c r="AU133" s="20">
        <v>66600</v>
      </c>
      <c r="AV133" s="20">
        <v>39375</v>
      </c>
      <c r="AW133" s="20">
        <v>33725</v>
      </c>
      <c r="AX133" s="45">
        <v>43178</v>
      </c>
      <c r="AY133" s="20">
        <v>233330</v>
      </c>
      <c r="BA133" s="45">
        <v>42440</v>
      </c>
      <c r="BB133" s="48">
        <v>28.8</v>
      </c>
      <c r="BC133" s="48">
        <v>51</v>
      </c>
      <c r="BD133" s="48">
        <v>12.2</v>
      </c>
      <c r="BE133" s="48">
        <v>6.59</v>
      </c>
      <c r="BF133" s="48" t="s">
        <v>351</v>
      </c>
      <c r="BG133" s="48" t="s">
        <v>351</v>
      </c>
      <c r="BH133" s="48" t="s">
        <v>351</v>
      </c>
      <c r="BI133" s="2">
        <v>43175</v>
      </c>
      <c r="BJ133" s="20">
        <v>51440</v>
      </c>
      <c r="BK133" s="20">
        <v>44900</v>
      </c>
      <c r="BL133" s="20">
        <v>42600</v>
      </c>
      <c r="BM133" s="22">
        <v>6540</v>
      </c>
      <c r="BN133" s="22">
        <v>8840</v>
      </c>
      <c r="BO133" s="177">
        <v>2499</v>
      </c>
      <c r="BP133" s="178">
        <v>5006</v>
      </c>
      <c r="BQ133" s="89">
        <v>4.8580870917573869E-2</v>
      </c>
      <c r="BR133" s="89">
        <v>0.11149220489977728</v>
      </c>
      <c r="BS133" s="2">
        <v>42398</v>
      </c>
      <c r="BT133" s="20">
        <v>36300</v>
      </c>
      <c r="BU133" s="20">
        <v>35000</v>
      </c>
      <c r="BV133" s="20">
        <v>1300</v>
      </c>
      <c r="BW133" s="48"/>
      <c r="BX133" s="48"/>
      <c r="BY133" s="48"/>
      <c r="BZ133" s="48"/>
      <c r="CA133" s="48"/>
      <c r="CB133" s="48"/>
      <c r="CC133" s="48"/>
      <c r="CD133" s="48"/>
      <c r="CE133" s="45">
        <v>42458</v>
      </c>
      <c r="CF133" s="48">
        <v>67603</v>
      </c>
      <c r="CG133" s="48">
        <v>72029</v>
      </c>
      <c r="CH133" s="48">
        <v>76022</v>
      </c>
      <c r="CI133" s="48">
        <v>72557</v>
      </c>
      <c r="CJ133" s="48">
        <v>-4426</v>
      </c>
      <c r="CK133" s="45">
        <v>43013</v>
      </c>
      <c r="CL133" s="48">
        <v>121289</v>
      </c>
      <c r="CM133" s="48">
        <v>62489</v>
      </c>
      <c r="CN133" s="48">
        <v>110846</v>
      </c>
      <c r="CO133" s="48">
        <v>166845</v>
      </c>
      <c r="CP133" s="48">
        <v>58800</v>
      </c>
      <c r="CQ133" s="233">
        <v>42398</v>
      </c>
      <c r="CR133" s="227">
        <v>513865.92800000001</v>
      </c>
      <c r="CS133" s="227">
        <v>420000</v>
      </c>
      <c r="CT133" s="231">
        <v>9</v>
      </c>
      <c r="CU133" s="229">
        <v>7.8091486101991681</v>
      </c>
      <c r="CV133" s="229"/>
      <c r="CW133" s="45">
        <v>43175</v>
      </c>
      <c r="CX133" s="20">
        <v>335104</v>
      </c>
      <c r="CY133" s="20">
        <v>852498</v>
      </c>
      <c r="CZ133" s="23">
        <v>0.39308479316080508</v>
      </c>
      <c r="DA133" s="194">
        <v>43172</v>
      </c>
      <c r="DB133" s="195">
        <v>127762</v>
      </c>
      <c r="DC133" s="195">
        <v>179657</v>
      </c>
      <c r="DD133" s="195">
        <v>233094</v>
      </c>
      <c r="DE133" s="195">
        <v>132671</v>
      </c>
      <c r="DF133" s="195">
        <v>191931</v>
      </c>
      <c r="DG133" s="195">
        <v>253020</v>
      </c>
      <c r="DH133" s="196">
        <v>-4909</v>
      </c>
      <c r="DI133" s="196">
        <v>-12274</v>
      </c>
      <c r="DJ133" s="196">
        <v>-19926</v>
      </c>
    </row>
    <row r="134" spans="1:114" x14ac:dyDescent="0.2">
      <c r="A134" s="45">
        <v>43174</v>
      </c>
      <c r="B134" s="20">
        <v>51870</v>
      </c>
      <c r="C134" s="45">
        <v>43175</v>
      </c>
      <c r="D134" s="20">
        <v>-23.75</v>
      </c>
      <c r="E134" s="45">
        <v>43174</v>
      </c>
      <c r="F134" s="49">
        <v>-240</v>
      </c>
      <c r="G134" s="49">
        <v>-200</v>
      </c>
      <c r="H134" s="20">
        <v>-220</v>
      </c>
      <c r="I134" s="45">
        <v>43174</v>
      </c>
      <c r="J134" s="49">
        <v>-270</v>
      </c>
      <c r="K134" s="49">
        <v>-270</v>
      </c>
      <c r="L134" s="49">
        <v>-270</v>
      </c>
      <c r="M134" s="49">
        <v>-295</v>
      </c>
      <c r="N134" s="49">
        <v>-400</v>
      </c>
      <c r="O134" s="49">
        <v>-300</v>
      </c>
      <c r="P134" s="49">
        <v>-60</v>
      </c>
      <c r="Q134" s="49">
        <v>-105</v>
      </c>
      <c r="R134" s="49">
        <v>-280</v>
      </c>
      <c r="S134" s="49">
        <v>-160</v>
      </c>
      <c r="T134" s="2">
        <v>43173</v>
      </c>
      <c r="U134" s="47">
        <v>52330</v>
      </c>
      <c r="V134" s="47">
        <v>6982</v>
      </c>
      <c r="W134" s="20">
        <v>6.3205</v>
      </c>
      <c r="X134" s="21">
        <v>7.494987109710685</v>
      </c>
      <c r="Y134" s="2">
        <v>43173</v>
      </c>
      <c r="Z134" s="48">
        <v>51999.677879999996</v>
      </c>
      <c r="AA134" s="48">
        <v>51530</v>
      </c>
      <c r="AB134" s="135">
        <v>-469.67787999999564</v>
      </c>
      <c r="AC134" s="2">
        <v>43174</v>
      </c>
      <c r="AD134" s="48">
        <v>85</v>
      </c>
      <c r="AE134" s="48">
        <v>75</v>
      </c>
      <c r="AF134" s="48">
        <v>80</v>
      </c>
      <c r="AG134" s="45">
        <v>42398</v>
      </c>
      <c r="AH134" s="48">
        <v>211965</v>
      </c>
      <c r="AI134" s="48">
        <v>420000</v>
      </c>
      <c r="AJ134" s="48">
        <v>242375</v>
      </c>
      <c r="AK134" s="48">
        <v>65615</v>
      </c>
      <c r="AL134" s="48">
        <v>513865.92800000001</v>
      </c>
      <c r="AM134" s="48">
        <v>631965</v>
      </c>
      <c r="AN134" s="45">
        <v>43174</v>
      </c>
      <c r="AO134" s="20">
        <v>319325</v>
      </c>
      <c r="AP134" s="20">
        <v>274075</v>
      </c>
      <c r="AQ134" s="20">
        <v>42225</v>
      </c>
      <c r="AR134" s="20">
        <v>78625</v>
      </c>
      <c r="AS134" s="20">
        <v>38600</v>
      </c>
      <c r="AT134" s="20">
        <v>625</v>
      </c>
      <c r="AU134" s="20">
        <v>66100</v>
      </c>
      <c r="AV134" s="20">
        <v>40275</v>
      </c>
      <c r="AW134" s="20">
        <v>33725</v>
      </c>
      <c r="AX134" s="45">
        <v>43175</v>
      </c>
      <c r="AY134" s="20">
        <v>233675</v>
      </c>
      <c r="BA134" s="45">
        <v>42433</v>
      </c>
      <c r="BB134" s="48">
        <v>28.1</v>
      </c>
      <c r="BC134" s="48">
        <v>48</v>
      </c>
      <c r="BD134" s="48">
        <v>13.8</v>
      </c>
      <c r="BE134" s="48">
        <v>6.85</v>
      </c>
      <c r="BF134" s="48" t="s">
        <v>351</v>
      </c>
      <c r="BG134" s="48" t="s">
        <v>351</v>
      </c>
      <c r="BH134" s="48" t="s">
        <v>351</v>
      </c>
      <c r="BI134" s="2">
        <v>43174</v>
      </c>
      <c r="BJ134" s="20">
        <v>51870</v>
      </c>
      <c r="BK134" s="20">
        <v>45200</v>
      </c>
      <c r="BL134" s="20">
        <v>42900</v>
      </c>
      <c r="BM134" s="22">
        <v>6670</v>
      </c>
      <c r="BN134" s="22">
        <v>8970</v>
      </c>
      <c r="BO134" s="177">
        <v>2602</v>
      </c>
      <c r="BP134" s="178">
        <v>5109</v>
      </c>
      <c r="BQ134" s="89">
        <v>5.0163871216502794E-2</v>
      </c>
      <c r="BR134" s="89">
        <v>0.11303097345132744</v>
      </c>
      <c r="BS134" s="2">
        <v>42391</v>
      </c>
      <c r="BT134" s="20">
        <v>36000</v>
      </c>
      <c r="BU134" s="20">
        <v>34600</v>
      </c>
      <c r="BV134" s="20">
        <v>1400</v>
      </c>
      <c r="BW134" s="48"/>
      <c r="BX134" s="48"/>
      <c r="BY134" s="48"/>
      <c r="BZ134" s="48"/>
      <c r="CA134" s="48"/>
      <c r="CB134" s="48"/>
      <c r="CC134" s="48"/>
      <c r="CD134" s="48"/>
      <c r="CE134" s="45">
        <v>42451</v>
      </c>
      <c r="CF134" s="48">
        <v>62514</v>
      </c>
      <c r="CG134" s="48">
        <v>61596</v>
      </c>
      <c r="CH134" s="48">
        <v>72166</v>
      </c>
      <c r="CI134" s="48">
        <v>73203</v>
      </c>
      <c r="CJ134" s="48">
        <v>918</v>
      </c>
      <c r="CK134" s="45">
        <v>43012</v>
      </c>
      <c r="CL134" s="48">
        <v>119401</v>
      </c>
      <c r="CM134" s="48">
        <v>63907</v>
      </c>
      <c r="CN134" s="48">
        <v>112306</v>
      </c>
      <c r="CO134" s="48">
        <v>165725</v>
      </c>
      <c r="CP134" s="48">
        <v>55494</v>
      </c>
      <c r="CQ134" s="233">
        <v>42391</v>
      </c>
      <c r="CR134" s="227">
        <v>491284.09120000002</v>
      </c>
      <c r="CS134" s="227">
        <v>390000</v>
      </c>
      <c r="CT134" s="231">
        <v>6.25</v>
      </c>
      <c r="CU134" s="229">
        <v>7.9176510293621334</v>
      </c>
      <c r="CV134" s="229"/>
      <c r="CW134" s="45">
        <v>43174</v>
      </c>
      <c r="CX134" s="20">
        <v>403154</v>
      </c>
      <c r="CY134" s="20">
        <v>872146</v>
      </c>
      <c r="CZ134" s="23">
        <v>0.4622551728724319</v>
      </c>
      <c r="DA134" s="194">
        <v>43171</v>
      </c>
      <c r="DB134" s="195">
        <v>128178</v>
      </c>
      <c r="DC134" s="195">
        <v>179271</v>
      </c>
      <c r="DD134" s="195">
        <v>232557</v>
      </c>
      <c r="DE134" s="195">
        <v>138459</v>
      </c>
      <c r="DF134" s="195">
        <v>196411</v>
      </c>
      <c r="DG134" s="195">
        <v>254209</v>
      </c>
      <c r="DH134" s="196">
        <v>-10281</v>
      </c>
      <c r="DI134" s="196">
        <v>-17140</v>
      </c>
      <c r="DJ134" s="196">
        <v>-21652</v>
      </c>
    </row>
    <row r="135" spans="1:114" x14ac:dyDescent="0.2">
      <c r="A135" s="45">
        <v>43173</v>
      </c>
      <c r="B135" s="20">
        <v>51530</v>
      </c>
      <c r="C135" s="45">
        <v>43174</v>
      </c>
      <c r="D135" s="20">
        <v>-32.5</v>
      </c>
      <c r="E135" s="45">
        <v>43173</v>
      </c>
      <c r="F135" s="49">
        <v>50</v>
      </c>
      <c r="G135" s="49">
        <v>90</v>
      </c>
      <c r="H135" s="20">
        <v>70</v>
      </c>
      <c r="I135" s="45">
        <v>43173</v>
      </c>
      <c r="J135" s="49">
        <v>50</v>
      </c>
      <c r="K135" s="49">
        <v>50</v>
      </c>
      <c r="L135" s="49">
        <v>50</v>
      </c>
      <c r="M135" s="49">
        <v>30</v>
      </c>
      <c r="N135" s="49">
        <v>-80</v>
      </c>
      <c r="O135" s="49">
        <v>80</v>
      </c>
      <c r="P135" s="49">
        <v>185</v>
      </c>
      <c r="Q135" s="49">
        <v>150</v>
      </c>
      <c r="R135" s="49">
        <v>30</v>
      </c>
      <c r="S135" s="49">
        <v>150</v>
      </c>
      <c r="T135" s="2">
        <v>43172</v>
      </c>
      <c r="U135" s="47">
        <v>51740</v>
      </c>
      <c r="V135" s="47">
        <v>6952.5</v>
      </c>
      <c r="W135" s="20">
        <v>6.3217999999999996</v>
      </c>
      <c r="X135" s="21">
        <v>7.4419273642574613</v>
      </c>
      <c r="Y135" s="2">
        <v>43172</v>
      </c>
      <c r="Z135" s="48">
        <v>51986.029157249999</v>
      </c>
      <c r="AA135" s="48">
        <v>51390</v>
      </c>
      <c r="AB135" s="135">
        <v>-596.02915724999912</v>
      </c>
      <c r="AC135" s="2">
        <v>43173</v>
      </c>
      <c r="AD135" s="48">
        <v>85</v>
      </c>
      <c r="AE135" s="48">
        <v>75</v>
      </c>
      <c r="AF135" s="48">
        <v>80</v>
      </c>
      <c r="AG135" s="45">
        <v>42391</v>
      </c>
      <c r="AH135" s="48">
        <v>194312</v>
      </c>
      <c r="AI135" s="48">
        <v>390000</v>
      </c>
      <c r="AJ135" s="48">
        <v>237350</v>
      </c>
      <c r="AK135" s="48">
        <v>65721</v>
      </c>
      <c r="AL135" s="48">
        <v>491284.09120000002</v>
      </c>
      <c r="AM135" s="48">
        <v>584312</v>
      </c>
      <c r="AN135" s="45">
        <v>43173</v>
      </c>
      <c r="AO135" s="20">
        <v>319825</v>
      </c>
      <c r="AP135" s="20">
        <v>276125</v>
      </c>
      <c r="AQ135" s="20">
        <v>42375</v>
      </c>
      <c r="AR135" s="20">
        <v>78125</v>
      </c>
      <c r="AS135" s="20">
        <v>38525</v>
      </c>
      <c r="AT135" s="20">
        <v>625</v>
      </c>
      <c r="AU135" s="20">
        <v>66100</v>
      </c>
      <c r="AV135" s="20">
        <v>41200</v>
      </c>
      <c r="AW135" s="20">
        <v>33725</v>
      </c>
      <c r="AX135" s="45">
        <v>43174</v>
      </c>
      <c r="AY135" s="20">
        <v>233462</v>
      </c>
      <c r="BA135" s="45">
        <v>42426</v>
      </c>
      <c r="BB135" s="48">
        <v>25.8</v>
      </c>
      <c r="BC135" s="48">
        <v>48</v>
      </c>
      <c r="BD135" s="48">
        <v>13.3</v>
      </c>
      <c r="BE135" s="48">
        <v>6.1</v>
      </c>
      <c r="BF135" s="48" t="s">
        <v>351</v>
      </c>
      <c r="BG135" s="48" t="s">
        <v>351</v>
      </c>
      <c r="BH135" s="48" t="s">
        <v>351</v>
      </c>
      <c r="BI135" s="2">
        <v>43173</v>
      </c>
      <c r="BJ135" s="20">
        <v>51530</v>
      </c>
      <c r="BK135" s="20">
        <v>45000</v>
      </c>
      <c r="BL135" s="20">
        <v>42700</v>
      </c>
      <c r="BM135" s="22">
        <v>6530</v>
      </c>
      <c r="BN135" s="22">
        <v>8830</v>
      </c>
      <c r="BO135" s="177">
        <v>2480</v>
      </c>
      <c r="BP135" s="178">
        <v>4987</v>
      </c>
      <c r="BQ135" s="89">
        <v>4.8127304482825539E-2</v>
      </c>
      <c r="BR135" s="89">
        <v>0.11082222222222222</v>
      </c>
      <c r="BS135" s="2">
        <v>42384</v>
      </c>
      <c r="BT135" s="20">
        <v>36000</v>
      </c>
      <c r="BU135" s="20">
        <v>34650</v>
      </c>
      <c r="BV135" s="20">
        <v>1350</v>
      </c>
      <c r="BW135" s="48"/>
      <c r="BX135" s="48"/>
      <c r="BY135" s="48"/>
      <c r="BZ135" s="48"/>
      <c r="CA135" s="48"/>
      <c r="CB135" s="48"/>
      <c r="CC135" s="48"/>
      <c r="CD135" s="48"/>
      <c r="CE135" s="45">
        <v>42444</v>
      </c>
      <c r="CF135" s="48">
        <v>63343</v>
      </c>
      <c r="CG135" s="48">
        <v>63890</v>
      </c>
      <c r="CH135" s="48">
        <v>72119</v>
      </c>
      <c r="CI135" s="48">
        <v>71009</v>
      </c>
      <c r="CJ135" s="48">
        <v>-547</v>
      </c>
      <c r="CK135" s="45">
        <v>43011</v>
      </c>
      <c r="CL135" s="48">
        <v>120121</v>
      </c>
      <c r="CM135" s="48">
        <v>62749</v>
      </c>
      <c r="CN135" s="48">
        <v>111963</v>
      </c>
      <c r="CO135" s="48">
        <v>165953</v>
      </c>
      <c r="CP135" s="48">
        <v>57372</v>
      </c>
      <c r="CQ135" s="233">
        <v>42384</v>
      </c>
      <c r="CR135" s="227">
        <v>481404.31359999999</v>
      </c>
      <c r="CS135" s="227">
        <v>400000</v>
      </c>
      <c r="CT135" s="231">
        <v>-3.5</v>
      </c>
      <c r="CU135" s="229">
        <v>8.0453126806149573</v>
      </c>
      <c r="CV135" s="229"/>
      <c r="CW135" s="45">
        <v>43173</v>
      </c>
      <c r="CX135" s="20">
        <v>367838</v>
      </c>
      <c r="CY135" s="20">
        <v>875642</v>
      </c>
      <c r="CZ135" s="23">
        <v>0.42007806843436019</v>
      </c>
      <c r="DA135" s="194">
        <v>43168</v>
      </c>
      <c r="DB135" s="195">
        <v>137401</v>
      </c>
      <c r="DC135" s="195">
        <v>187046</v>
      </c>
      <c r="DD135" s="195">
        <v>237403</v>
      </c>
      <c r="DE135" s="195">
        <v>137909</v>
      </c>
      <c r="DF135" s="195">
        <v>198643</v>
      </c>
      <c r="DG135" s="195">
        <v>261589</v>
      </c>
      <c r="DH135" s="196">
        <v>-508</v>
      </c>
      <c r="DI135" s="196">
        <v>-11597</v>
      </c>
      <c r="DJ135" s="196">
        <v>-24186</v>
      </c>
    </row>
    <row r="136" spans="1:114" x14ac:dyDescent="0.2">
      <c r="A136" s="45">
        <v>43172</v>
      </c>
      <c r="B136" s="20">
        <v>51390</v>
      </c>
      <c r="C136" s="45">
        <v>43173</v>
      </c>
      <c r="D136" s="20">
        <v>-35.75</v>
      </c>
      <c r="E136" s="45">
        <v>43172</v>
      </c>
      <c r="F136" s="49">
        <v>40</v>
      </c>
      <c r="G136" s="49">
        <v>60</v>
      </c>
      <c r="H136" s="20">
        <v>50</v>
      </c>
      <c r="I136" s="45">
        <v>43172</v>
      </c>
      <c r="J136" s="49">
        <v>20</v>
      </c>
      <c r="K136" s="49">
        <v>20</v>
      </c>
      <c r="L136" s="49">
        <v>20</v>
      </c>
      <c r="M136" s="49">
        <v>-20</v>
      </c>
      <c r="N136" s="49">
        <v>-120</v>
      </c>
      <c r="O136" s="49">
        <v>40</v>
      </c>
      <c r="P136" s="49">
        <v>130</v>
      </c>
      <c r="Q136" s="49">
        <v>90</v>
      </c>
      <c r="R136" s="49">
        <v>30</v>
      </c>
      <c r="S136" s="49">
        <v>150</v>
      </c>
      <c r="T136" s="2">
        <v>43171</v>
      </c>
      <c r="U136" s="47">
        <v>51960</v>
      </c>
      <c r="V136" s="47">
        <v>6915</v>
      </c>
      <c r="W136" s="20">
        <v>6.3333000000000004</v>
      </c>
      <c r="X136" s="21">
        <v>7.5140997830802601</v>
      </c>
      <c r="Y136" s="2">
        <v>43171</v>
      </c>
      <c r="Z136" s="48">
        <v>51638.497241999998</v>
      </c>
      <c r="AA136" s="48">
        <v>51580</v>
      </c>
      <c r="AB136" s="135">
        <v>-58.497241999997641</v>
      </c>
      <c r="AC136" s="2">
        <v>43172</v>
      </c>
      <c r="AD136" s="48">
        <v>85</v>
      </c>
      <c r="AE136" s="48">
        <v>75</v>
      </c>
      <c r="AF136" s="48">
        <v>80</v>
      </c>
      <c r="AG136" s="45">
        <v>42384</v>
      </c>
      <c r="AH136" s="48">
        <v>186231</v>
      </c>
      <c r="AI136" s="48">
        <v>400000</v>
      </c>
      <c r="AJ136" s="48">
        <v>234175</v>
      </c>
      <c r="AK136" s="48">
        <v>67238</v>
      </c>
      <c r="AL136" s="48">
        <v>481404.31359999999</v>
      </c>
      <c r="AM136" s="48">
        <v>586231</v>
      </c>
      <c r="AN136" s="45">
        <v>43172</v>
      </c>
      <c r="AO136" s="20">
        <v>321475</v>
      </c>
      <c r="AP136" s="20">
        <v>278225</v>
      </c>
      <c r="AQ136" s="20">
        <v>42700</v>
      </c>
      <c r="AR136" s="20">
        <v>78250</v>
      </c>
      <c r="AS136" s="20">
        <v>38525</v>
      </c>
      <c r="AT136" s="20">
        <v>625</v>
      </c>
      <c r="AU136" s="20">
        <v>66100</v>
      </c>
      <c r="AV136" s="20">
        <v>42400</v>
      </c>
      <c r="AW136" s="20">
        <v>33725</v>
      </c>
      <c r="AX136" s="45">
        <v>43173</v>
      </c>
      <c r="AY136" s="20">
        <v>233234</v>
      </c>
      <c r="BA136" s="45">
        <v>42419</v>
      </c>
      <c r="BB136" s="48">
        <v>25.6</v>
      </c>
      <c r="BC136" s="48">
        <v>51</v>
      </c>
      <c r="BD136" s="48">
        <v>11.2</v>
      </c>
      <c r="BE136" s="48">
        <v>4.8899999999999997</v>
      </c>
      <c r="BF136" s="48" t="s">
        <v>351</v>
      </c>
      <c r="BG136" s="48" t="s">
        <v>351</v>
      </c>
      <c r="BH136" s="48" t="s">
        <v>351</v>
      </c>
      <c r="BI136" s="2">
        <v>43172</v>
      </c>
      <c r="BJ136" s="20">
        <v>51390</v>
      </c>
      <c r="BK136" s="20">
        <v>44700</v>
      </c>
      <c r="BL136" s="20">
        <v>42400</v>
      </c>
      <c r="BM136" s="22">
        <v>6690</v>
      </c>
      <c r="BN136" s="22">
        <v>8990</v>
      </c>
      <c r="BO136" s="177">
        <v>2667</v>
      </c>
      <c r="BP136" s="178">
        <v>5174</v>
      </c>
      <c r="BQ136" s="89">
        <v>5.1897256275539989E-2</v>
      </c>
      <c r="BR136" s="89">
        <v>0.11574944071588367</v>
      </c>
      <c r="BS136" s="2">
        <v>42377</v>
      </c>
      <c r="BT136" s="20">
        <v>37000</v>
      </c>
      <c r="BU136" s="20">
        <v>35550</v>
      </c>
      <c r="BV136" s="20">
        <v>1450</v>
      </c>
      <c r="BW136" s="48"/>
      <c r="BX136" s="48"/>
      <c r="BY136" s="48"/>
      <c r="BZ136" s="48"/>
      <c r="CA136" s="48"/>
      <c r="CB136" s="48"/>
      <c r="CC136" s="48"/>
      <c r="CD136" s="48"/>
      <c r="CE136" s="45">
        <v>42437</v>
      </c>
      <c r="CF136" s="48">
        <v>63178</v>
      </c>
      <c r="CG136" s="48">
        <v>66056</v>
      </c>
      <c r="CH136" s="48">
        <v>70111</v>
      </c>
      <c r="CI136" s="48">
        <v>66455</v>
      </c>
      <c r="CJ136" s="48">
        <v>-2878</v>
      </c>
      <c r="CK136" s="45">
        <v>43010</v>
      </c>
      <c r="CL136" s="48">
        <v>118330</v>
      </c>
      <c r="CM136" s="48">
        <v>64042</v>
      </c>
      <c r="CN136" s="48">
        <v>111824</v>
      </c>
      <c r="CO136" s="48">
        <v>165480</v>
      </c>
      <c r="CP136" s="48">
        <v>54288</v>
      </c>
      <c r="CQ136" s="233">
        <v>42377</v>
      </c>
      <c r="CR136" s="227">
        <v>487408.65280000004</v>
      </c>
      <c r="CS136" s="227">
        <v>480000</v>
      </c>
      <c r="CT136" s="231">
        <v>-2.5</v>
      </c>
      <c r="CU136" s="229">
        <v>7.973184357541899</v>
      </c>
      <c r="CV136" s="229"/>
      <c r="CW136" s="45">
        <v>43172</v>
      </c>
      <c r="CX136" s="20">
        <v>367660</v>
      </c>
      <c r="CY136" s="20">
        <v>884420</v>
      </c>
      <c r="CZ136" s="23">
        <v>0.41570746930191538</v>
      </c>
      <c r="DA136" s="194">
        <v>43167</v>
      </c>
      <c r="DB136" s="195">
        <v>145267</v>
      </c>
      <c r="DC136" s="195">
        <v>193746</v>
      </c>
      <c r="DD136" s="195">
        <v>243616</v>
      </c>
      <c r="DE136" s="195">
        <v>138091</v>
      </c>
      <c r="DF136" s="195">
        <v>198352</v>
      </c>
      <c r="DG136" s="195">
        <v>258721</v>
      </c>
      <c r="DH136" s="196">
        <v>7176</v>
      </c>
      <c r="DI136" s="196">
        <v>-4606</v>
      </c>
      <c r="DJ136" s="196">
        <v>-15105</v>
      </c>
    </row>
    <row r="137" spans="1:114" x14ac:dyDescent="0.2">
      <c r="A137" s="45">
        <v>43171</v>
      </c>
      <c r="B137" s="20">
        <v>51580</v>
      </c>
      <c r="C137" s="45">
        <v>43172</v>
      </c>
      <c r="D137" s="20">
        <v>-29.75</v>
      </c>
      <c r="E137" s="45">
        <v>43171</v>
      </c>
      <c r="F137" s="49">
        <v>10</v>
      </c>
      <c r="G137" s="49">
        <v>30</v>
      </c>
      <c r="H137" s="20">
        <v>20</v>
      </c>
      <c r="I137" s="45">
        <v>43171</v>
      </c>
      <c r="J137" s="49">
        <v>0</v>
      </c>
      <c r="K137" s="49">
        <v>0</v>
      </c>
      <c r="L137" s="49">
        <v>0</v>
      </c>
      <c r="M137" s="49">
        <v>-40</v>
      </c>
      <c r="N137" s="49">
        <v>-150</v>
      </c>
      <c r="O137" s="49">
        <v>-25</v>
      </c>
      <c r="P137" s="49">
        <v>70</v>
      </c>
      <c r="Q137" s="49">
        <v>35</v>
      </c>
      <c r="R137" s="49">
        <v>-90</v>
      </c>
      <c r="S137" s="49">
        <v>150</v>
      </c>
      <c r="T137" s="2">
        <v>43168</v>
      </c>
      <c r="U137" s="47">
        <v>51190</v>
      </c>
      <c r="V137" s="47">
        <v>6957.5</v>
      </c>
      <c r="W137" s="20">
        <v>6.3451000000000004</v>
      </c>
      <c r="X137" s="21">
        <v>7.3575278476464243</v>
      </c>
      <c r="Y137" s="2">
        <v>43168</v>
      </c>
      <c r="Z137" s="48">
        <v>52054.517418000003</v>
      </c>
      <c r="AA137" s="48">
        <v>51120</v>
      </c>
      <c r="AB137" s="135">
        <v>-934.51741800000309</v>
      </c>
      <c r="AC137" s="2">
        <v>43171</v>
      </c>
      <c r="AD137" s="48">
        <v>85</v>
      </c>
      <c r="AE137" s="48">
        <v>75</v>
      </c>
      <c r="AF137" s="48">
        <v>80</v>
      </c>
      <c r="AG137" s="45">
        <v>42377</v>
      </c>
      <c r="AH137" s="48">
        <v>188571</v>
      </c>
      <c r="AI137" s="48">
        <v>480000</v>
      </c>
      <c r="AJ137" s="48">
        <v>236650</v>
      </c>
      <c r="AK137" s="48">
        <v>68549</v>
      </c>
      <c r="AL137" s="48">
        <v>487408.65280000004</v>
      </c>
      <c r="AM137" s="48">
        <v>668571</v>
      </c>
      <c r="AN137" s="45">
        <v>43171</v>
      </c>
      <c r="AO137" s="20">
        <v>321125</v>
      </c>
      <c r="AP137" s="20">
        <v>277075</v>
      </c>
      <c r="AQ137" s="20">
        <v>43025</v>
      </c>
      <c r="AR137" s="20">
        <v>78300</v>
      </c>
      <c r="AS137" s="20">
        <v>38525</v>
      </c>
      <c r="AT137" s="20">
        <v>625</v>
      </c>
      <c r="AU137" s="20">
        <v>66525</v>
      </c>
      <c r="AV137" s="20">
        <v>41250</v>
      </c>
      <c r="AW137" s="20">
        <v>33725</v>
      </c>
      <c r="AX137" s="45">
        <v>43172</v>
      </c>
      <c r="AY137" s="20">
        <v>233419</v>
      </c>
      <c r="BA137" s="45">
        <v>42405</v>
      </c>
      <c r="BB137" s="48">
        <v>24.1</v>
      </c>
      <c r="BC137" s="48">
        <v>46</v>
      </c>
      <c r="BD137" s="48">
        <v>10.9</v>
      </c>
      <c r="BE137" s="48">
        <v>2.68</v>
      </c>
      <c r="BF137" s="48" t="s">
        <v>351</v>
      </c>
      <c r="BG137" s="48" t="s">
        <v>351</v>
      </c>
      <c r="BH137" s="48" t="s">
        <v>351</v>
      </c>
      <c r="BI137" s="2">
        <v>43171</v>
      </c>
      <c r="BJ137" s="20">
        <v>51580</v>
      </c>
      <c r="BK137" s="20">
        <v>44800</v>
      </c>
      <c r="BL137" s="20">
        <v>42500</v>
      </c>
      <c r="BM137" s="22">
        <v>6780</v>
      </c>
      <c r="BN137" s="22">
        <v>9080</v>
      </c>
      <c r="BO137" s="177">
        <v>2748</v>
      </c>
      <c r="BP137" s="178">
        <v>5255</v>
      </c>
      <c r="BQ137" s="89">
        <v>5.3276463745637846E-2</v>
      </c>
      <c r="BR137" s="89">
        <v>0.11729910714285714</v>
      </c>
      <c r="BS137" s="2">
        <v>42370</v>
      </c>
      <c r="BT137" s="20">
        <v>37700</v>
      </c>
      <c r="BU137" s="20">
        <v>36050</v>
      </c>
      <c r="BV137" s="20">
        <v>1650</v>
      </c>
      <c r="BW137" s="48"/>
      <c r="BX137" s="48"/>
      <c r="BY137" s="48"/>
      <c r="BZ137" s="48"/>
      <c r="CA137" s="48"/>
      <c r="CB137" s="48"/>
      <c r="CC137" s="48"/>
      <c r="CD137" s="48"/>
      <c r="CE137" s="45">
        <v>42430</v>
      </c>
      <c r="CF137" s="48">
        <v>55749</v>
      </c>
      <c r="CG137" s="48">
        <v>80365</v>
      </c>
      <c r="CH137" s="48">
        <v>73508</v>
      </c>
      <c r="CI137" s="48">
        <v>47245</v>
      </c>
      <c r="CJ137" s="48">
        <v>-24616</v>
      </c>
      <c r="CK137" s="45">
        <v>43007</v>
      </c>
      <c r="CL137" s="48">
        <v>120523</v>
      </c>
      <c r="CM137" s="48">
        <v>63972</v>
      </c>
      <c r="CN137" s="48">
        <v>110476</v>
      </c>
      <c r="CO137" s="48">
        <v>164789</v>
      </c>
      <c r="CP137" s="48">
        <v>56551</v>
      </c>
      <c r="CQ137" s="233">
        <v>42369</v>
      </c>
      <c r="CT137" s="231">
        <v>0.75</v>
      </c>
      <c r="CU137" s="229">
        <v>7.7969716357432288</v>
      </c>
      <c r="CV137" s="229"/>
      <c r="CW137" s="45">
        <v>43171</v>
      </c>
      <c r="CX137" s="20">
        <v>572216</v>
      </c>
      <c r="CY137" s="20">
        <v>877778</v>
      </c>
      <c r="CZ137" s="23">
        <v>0.65189148053380241</v>
      </c>
      <c r="DA137" s="194">
        <v>43166</v>
      </c>
      <c r="DB137" s="195">
        <v>146760</v>
      </c>
      <c r="DC137" s="195">
        <v>195628</v>
      </c>
      <c r="DD137" s="195">
        <v>247587</v>
      </c>
      <c r="DE137" s="195">
        <v>138686</v>
      </c>
      <c r="DF137" s="195">
        <v>199883</v>
      </c>
      <c r="DG137" s="195">
        <v>261482</v>
      </c>
      <c r="DH137" s="196">
        <v>8074</v>
      </c>
      <c r="DI137" s="196">
        <v>-4255</v>
      </c>
      <c r="DJ137" s="196">
        <v>-13895</v>
      </c>
    </row>
    <row r="138" spans="1:114" x14ac:dyDescent="0.2">
      <c r="A138" s="45">
        <v>43168</v>
      </c>
      <c r="B138" s="20">
        <v>51120</v>
      </c>
      <c r="C138" s="45">
        <v>43171</v>
      </c>
      <c r="D138" s="20">
        <v>-37</v>
      </c>
      <c r="E138" s="45">
        <v>43168</v>
      </c>
      <c r="F138" s="49">
        <v>-30</v>
      </c>
      <c r="G138" s="49">
        <v>-10</v>
      </c>
      <c r="H138" s="20">
        <v>-20</v>
      </c>
      <c r="I138" s="45">
        <v>43168</v>
      </c>
      <c r="J138" s="49">
        <v>-50</v>
      </c>
      <c r="K138" s="49">
        <v>-50</v>
      </c>
      <c r="L138" s="49">
        <v>-50</v>
      </c>
      <c r="M138" s="49">
        <v>-100</v>
      </c>
      <c r="N138" s="49">
        <v>-220</v>
      </c>
      <c r="O138" s="49">
        <v>-80</v>
      </c>
      <c r="P138" s="49">
        <v>30</v>
      </c>
      <c r="Q138" s="49">
        <v>-10</v>
      </c>
      <c r="R138" s="49">
        <v>-110</v>
      </c>
      <c r="S138" s="49">
        <v>90</v>
      </c>
      <c r="T138" s="2">
        <v>43167</v>
      </c>
      <c r="U138" s="47">
        <v>52020</v>
      </c>
      <c r="V138" s="47">
        <v>6823</v>
      </c>
      <c r="W138" s="20">
        <v>6.3239000000000001</v>
      </c>
      <c r="X138" s="21">
        <v>7.6242122233621572</v>
      </c>
      <c r="Y138" s="2">
        <v>43167</v>
      </c>
      <c r="Z138" s="48">
        <v>51130.251845249993</v>
      </c>
      <c r="AA138" s="48">
        <v>51790</v>
      </c>
      <c r="AB138" s="135">
        <v>659.74815475000651</v>
      </c>
      <c r="AC138" s="2">
        <v>43168</v>
      </c>
      <c r="AD138" s="48">
        <v>85</v>
      </c>
      <c r="AE138" s="48">
        <v>75</v>
      </c>
      <c r="AF138" s="48">
        <v>80</v>
      </c>
      <c r="AG138" s="45">
        <v>42369</v>
      </c>
      <c r="AH138" s="48">
        <v>177854</v>
      </c>
      <c r="AJ138" s="48">
        <v>236225</v>
      </c>
      <c r="AK138" s="48">
        <v>69753</v>
      </c>
      <c r="AL138" s="48">
        <v>477358.9216</v>
      </c>
      <c r="AN138" s="45">
        <v>43168</v>
      </c>
      <c r="AO138" s="20">
        <v>311125</v>
      </c>
      <c r="AP138" s="20">
        <v>269600</v>
      </c>
      <c r="AQ138" s="20">
        <v>33150</v>
      </c>
      <c r="AR138" s="20">
        <v>78975</v>
      </c>
      <c r="AS138" s="20">
        <v>38525</v>
      </c>
      <c r="AT138" s="20">
        <v>625</v>
      </c>
      <c r="AU138" s="20">
        <v>65775</v>
      </c>
      <c r="AV138" s="20">
        <v>40625</v>
      </c>
      <c r="AW138" s="20">
        <v>33800</v>
      </c>
      <c r="AX138" s="45">
        <v>43171</v>
      </c>
      <c r="AY138" s="20">
        <v>233372</v>
      </c>
      <c r="BA138" s="45">
        <v>42398</v>
      </c>
      <c r="BB138" s="48">
        <v>28.4</v>
      </c>
      <c r="BC138" s="48">
        <v>42</v>
      </c>
      <c r="BD138" s="48">
        <v>10.8</v>
      </c>
      <c r="BE138" s="48">
        <v>2.68</v>
      </c>
      <c r="BF138" s="48" t="s">
        <v>351</v>
      </c>
      <c r="BG138" s="48" t="s">
        <v>351</v>
      </c>
      <c r="BH138" s="48" t="s">
        <v>351</v>
      </c>
      <c r="BI138" s="2">
        <v>43168</v>
      </c>
      <c r="BJ138" s="20">
        <v>51120</v>
      </c>
      <c r="BK138" s="20">
        <v>44300</v>
      </c>
      <c r="BL138" s="20">
        <v>42000</v>
      </c>
      <c r="BM138" s="22">
        <v>6820</v>
      </c>
      <c r="BN138" s="22">
        <v>9120</v>
      </c>
      <c r="BO138" s="177">
        <v>2833</v>
      </c>
      <c r="BP138" s="178">
        <v>5340</v>
      </c>
      <c r="BQ138" s="89">
        <v>5.5418622848200316E-2</v>
      </c>
      <c r="BR138" s="89">
        <v>0.12054176072234762</v>
      </c>
      <c r="BS138" s="2">
        <v>42363</v>
      </c>
      <c r="BT138" s="20">
        <v>37400</v>
      </c>
      <c r="BU138" s="20">
        <v>35550</v>
      </c>
      <c r="BV138" s="20">
        <v>1850</v>
      </c>
      <c r="BW138" s="48"/>
      <c r="BX138" s="48"/>
      <c r="BY138" s="48"/>
      <c r="BZ138" s="48"/>
      <c r="CA138" s="48"/>
      <c r="CB138" s="48"/>
      <c r="CC138" s="48"/>
      <c r="CD138" s="48"/>
      <c r="CE138" s="45">
        <v>42423</v>
      </c>
      <c r="CF138" s="48">
        <v>57954</v>
      </c>
      <c r="CG138" s="48">
        <v>80901</v>
      </c>
      <c r="CH138" s="48">
        <v>77038</v>
      </c>
      <c r="CI138" s="48">
        <v>51058</v>
      </c>
      <c r="CJ138" s="48">
        <v>-22947</v>
      </c>
      <c r="CK138" s="45">
        <v>43006</v>
      </c>
      <c r="CL138" s="48">
        <v>122830</v>
      </c>
      <c r="CM138" s="48">
        <v>66390</v>
      </c>
      <c r="CN138" s="48">
        <v>110466</v>
      </c>
      <c r="CO138" s="48">
        <v>162696</v>
      </c>
      <c r="CP138" s="48">
        <v>56440</v>
      </c>
      <c r="CQ138" s="233">
        <v>42356</v>
      </c>
      <c r="CT138" s="231">
        <v>0</v>
      </c>
      <c r="CU138" s="229">
        <v>7.6631714102289745</v>
      </c>
      <c r="CV138" s="229"/>
      <c r="CW138" s="2">
        <v>43168</v>
      </c>
      <c r="CX138" s="20">
        <v>519992</v>
      </c>
      <c r="CY138" s="20">
        <v>873982</v>
      </c>
      <c r="CZ138" s="23">
        <v>0.5949687751006314</v>
      </c>
      <c r="DA138" s="194">
        <v>43165</v>
      </c>
      <c r="DB138" s="195">
        <v>148019</v>
      </c>
      <c r="DC138" s="195">
        <v>197957</v>
      </c>
      <c r="DD138" s="195">
        <v>251759</v>
      </c>
      <c r="DE138" s="195">
        <v>141666</v>
      </c>
      <c r="DF138" s="195">
        <v>201847</v>
      </c>
      <c r="DG138" s="195">
        <v>262790</v>
      </c>
      <c r="DH138" s="196">
        <v>6353</v>
      </c>
      <c r="DI138" s="196">
        <v>-3890</v>
      </c>
      <c r="DJ138" s="196">
        <v>-11031</v>
      </c>
    </row>
    <row r="139" spans="1:114" x14ac:dyDescent="0.2">
      <c r="A139" s="45">
        <v>43167</v>
      </c>
      <c r="B139" s="20">
        <v>51790</v>
      </c>
      <c r="C139" s="45">
        <v>43168</v>
      </c>
      <c r="D139" s="20">
        <v>-24.5</v>
      </c>
      <c r="E139" s="45">
        <v>43167</v>
      </c>
      <c r="F139" s="49">
        <v>-70</v>
      </c>
      <c r="G139" s="49">
        <v>-50</v>
      </c>
      <c r="H139" s="20">
        <v>-60</v>
      </c>
      <c r="I139" s="45">
        <v>43167</v>
      </c>
      <c r="J139" s="49">
        <v>-70</v>
      </c>
      <c r="K139" s="49">
        <v>-70</v>
      </c>
      <c r="L139" s="49">
        <v>-70</v>
      </c>
      <c r="M139" s="49">
        <v>-140</v>
      </c>
      <c r="N139" s="49">
        <v>-220</v>
      </c>
      <c r="O139" s="49">
        <v>-80</v>
      </c>
      <c r="P139" s="49">
        <v>10</v>
      </c>
      <c r="Q139" s="49">
        <v>-30</v>
      </c>
      <c r="R139" s="49">
        <v>-110</v>
      </c>
      <c r="S139" s="49">
        <v>90</v>
      </c>
      <c r="T139" s="2">
        <v>43166</v>
      </c>
      <c r="U139" s="47">
        <v>52480</v>
      </c>
      <c r="V139" s="47">
        <v>6941</v>
      </c>
      <c r="W139" s="20">
        <v>6.3293999999999997</v>
      </c>
      <c r="X139" s="21">
        <v>7.5608701916150407</v>
      </c>
      <c r="Y139" s="2">
        <v>43166</v>
      </c>
      <c r="Z139" s="48">
        <v>51760.632488999996</v>
      </c>
      <c r="AA139" s="48">
        <v>51960</v>
      </c>
      <c r="AB139" s="135">
        <v>199.36751100000401</v>
      </c>
      <c r="AC139" s="2">
        <v>43167</v>
      </c>
      <c r="AD139" s="48">
        <v>85</v>
      </c>
      <c r="AE139" s="48">
        <v>72</v>
      </c>
      <c r="AF139" s="48">
        <v>78.5</v>
      </c>
      <c r="AG139" s="45">
        <v>42356</v>
      </c>
      <c r="AH139" s="48">
        <v>179612</v>
      </c>
      <c r="AJ139" s="48">
        <v>231825</v>
      </c>
      <c r="AK139" s="48">
        <v>70907</v>
      </c>
      <c r="AL139" s="48">
        <v>475763.83039999998</v>
      </c>
      <c r="AN139" s="45">
        <v>43167</v>
      </c>
      <c r="AO139" s="20">
        <v>314875</v>
      </c>
      <c r="AP139" s="20">
        <v>278375</v>
      </c>
      <c r="AQ139" s="20">
        <v>33325</v>
      </c>
      <c r="AR139" s="20">
        <v>79550</v>
      </c>
      <c r="AS139" s="20">
        <v>38525</v>
      </c>
      <c r="AT139" s="20">
        <v>625</v>
      </c>
      <c r="AU139" s="20">
        <v>66775</v>
      </c>
      <c r="AV139" s="20">
        <v>41700</v>
      </c>
      <c r="AW139" s="20">
        <v>34725</v>
      </c>
      <c r="AX139" s="45">
        <v>43168</v>
      </c>
      <c r="AY139" s="20">
        <v>232665</v>
      </c>
      <c r="BA139" s="45">
        <v>42391</v>
      </c>
      <c r="BB139" s="48">
        <v>28.6</v>
      </c>
      <c r="BC139" s="48">
        <v>39</v>
      </c>
      <c r="BD139" s="48">
        <v>12.5</v>
      </c>
      <c r="BE139" s="48">
        <v>3.06</v>
      </c>
      <c r="BF139" s="48" t="s">
        <v>351</v>
      </c>
      <c r="BG139" s="48" t="s">
        <v>351</v>
      </c>
      <c r="BH139" s="48" t="s">
        <v>351</v>
      </c>
      <c r="BI139" s="2">
        <v>43167</v>
      </c>
      <c r="BJ139" s="20">
        <v>51790</v>
      </c>
      <c r="BK139" s="20">
        <v>44900</v>
      </c>
      <c r="BL139" s="20">
        <v>42500</v>
      </c>
      <c r="BM139" s="22">
        <v>6890</v>
      </c>
      <c r="BN139" s="22">
        <v>9290</v>
      </c>
      <c r="BO139" s="177">
        <v>2849</v>
      </c>
      <c r="BP139" s="178">
        <v>5465</v>
      </c>
      <c r="BQ139" s="89">
        <v>5.5010619810774278E-2</v>
      </c>
      <c r="BR139" s="89">
        <v>0.12171492204899777</v>
      </c>
      <c r="BS139" s="2">
        <v>42356</v>
      </c>
      <c r="BT139" s="20">
        <v>36500</v>
      </c>
      <c r="BU139" s="20">
        <v>34750</v>
      </c>
      <c r="BV139" s="20">
        <v>1750</v>
      </c>
      <c r="BW139" s="48"/>
      <c r="BX139" s="48"/>
      <c r="BY139" s="48"/>
      <c r="BZ139" s="48"/>
      <c r="CA139" s="48"/>
      <c r="CB139" s="48"/>
      <c r="CC139" s="48"/>
      <c r="CD139" s="48"/>
      <c r="CE139" s="45">
        <v>42416</v>
      </c>
      <c r="CF139" s="48">
        <v>60041</v>
      </c>
      <c r="CG139" s="48">
        <v>87379</v>
      </c>
      <c r="CH139" s="48">
        <v>84081</v>
      </c>
      <c r="CI139" s="48">
        <v>55020</v>
      </c>
      <c r="CJ139" s="48">
        <v>-27338</v>
      </c>
      <c r="CK139" s="45">
        <v>43005</v>
      </c>
      <c r="CL139" s="48">
        <v>122436</v>
      </c>
      <c r="CM139" s="48">
        <v>67783</v>
      </c>
      <c r="CN139" s="48">
        <v>112650</v>
      </c>
      <c r="CO139" s="48">
        <v>163660</v>
      </c>
      <c r="CP139" s="48">
        <v>54653</v>
      </c>
      <c r="CQ139" s="233">
        <v>42349</v>
      </c>
      <c r="CT139" s="231">
        <v>-2</v>
      </c>
      <c r="CU139" s="229">
        <v>7.6886893307675859</v>
      </c>
      <c r="CV139" s="229"/>
      <c r="CW139" s="2">
        <v>43167</v>
      </c>
      <c r="CX139" s="20">
        <v>351082</v>
      </c>
      <c r="CY139" s="20">
        <v>873094</v>
      </c>
      <c r="CZ139" s="23">
        <v>0.40211248731522609</v>
      </c>
      <c r="DA139" s="194">
        <v>43164</v>
      </c>
      <c r="DB139" s="195">
        <v>146671</v>
      </c>
      <c r="DC139" s="195">
        <v>194538</v>
      </c>
      <c r="DD139" s="195">
        <v>245382</v>
      </c>
      <c r="DE139" s="195">
        <v>139604</v>
      </c>
      <c r="DF139" s="195">
        <v>199914</v>
      </c>
      <c r="DG139" s="195">
        <v>264663</v>
      </c>
      <c r="DH139" s="196">
        <v>7067</v>
      </c>
      <c r="DI139" s="196">
        <v>-5376</v>
      </c>
      <c r="DJ139" s="196">
        <v>-19281</v>
      </c>
    </row>
    <row r="140" spans="1:114" x14ac:dyDescent="0.2">
      <c r="A140" s="45">
        <v>43166</v>
      </c>
      <c r="B140" s="20">
        <v>51960</v>
      </c>
      <c r="C140" s="45">
        <v>43167</v>
      </c>
      <c r="D140" s="20">
        <v>-33.25</v>
      </c>
      <c r="E140" s="45">
        <v>43166</v>
      </c>
      <c r="F140" s="49">
        <v>-60</v>
      </c>
      <c r="G140" s="49">
        <v>-40</v>
      </c>
      <c r="H140" s="20">
        <v>-50</v>
      </c>
      <c r="I140" s="45">
        <v>43166</v>
      </c>
      <c r="J140" s="49">
        <v>-60</v>
      </c>
      <c r="K140" s="49">
        <v>-60</v>
      </c>
      <c r="L140" s="49">
        <v>-60</v>
      </c>
      <c r="M140" s="49">
        <v>-100</v>
      </c>
      <c r="N140" s="49">
        <v>-170</v>
      </c>
      <c r="O140" s="49">
        <v>-90</v>
      </c>
      <c r="P140" s="49">
        <v>-40</v>
      </c>
      <c r="Q140" s="49">
        <v>-70</v>
      </c>
      <c r="R140" s="49">
        <v>-110</v>
      </c>
      <c r="S140" s="49">
        <v>90</v>
      </c>
      <c r="T140" s="2">
        <v>43165</v>
      </c>
      <c r="U140" s="47">
        <v>52620</v>
      </c>
      <c r="V140" s="47">
        <v>6992.5</v>
      </c>
      <c r="W140" s="20">
        <v>6.3385999999999996</v>
      </c>
      <c r="X140" s="21">
        <v>7.5252055774043622</v>
      </c>
      <c r="Y140" s="2">
        <v>43165</v>
      </c>
      <c r="Z140" s="48">
        <v>52069.037761500003</v>
      </c>
      <c r="AA140" s="48">
        <v>51860</v>
      </c>
      <c r="AB140" s="135">
        <v>-209.0377615000034</v>
      </c>
      <c r="AC140" s="2">
        <v>43166</v>
      </c>
      <c r="AD140" s="48">
        <v>85</v>
      </c>
      <c r="AE140" s="48">
        <v>72</v>
      </c>
      <c r="AF140" s="48">
        <v>78.5</v>
      </c>
      <c r="AG140" s="45">
        <v>42349</v>
      </c>
      <c r="AH140" s="48">
        <v>170407</v>
      </c>
      <c r="AJ140" s="48">
        <v>232675</v>
      </c>
      <c r="AK140" s="48">
        <v>71719</v>
      </c>
      <c r="AL140" s="48">
        <v>468145.4768</v>
      </c>
      <c r="AN140" s="45">
        <v>43166</v>
      </c>
      <c r="AO140" s="20">
        <v>316375</v>
      </c>
      <c r="AP140" s="20">
        <v>275775</v>
      </c>
      <c r="AQ140" s="20">
        <v>33750</v>
      </c>
      <c r="AR140" s="20">
        <v>80050</v>
      </c>
      <c r="AS140" s="20">
        <v>38525</v>
      </c>
      <c r="AT140" s="20">
        <v>625</v>
      </c>
      <c r="AU140" s="20">
        <v>64175</v>
      </c>
      <c r="AV140" s="20">
        <v>42875</v>
      </c>
      <c r="AW140" s="20">
        <v>36325</v>
      </c>
      <c r="AX140" s="45">
        <v>43167</v>
      </c>
      <c r="AY140" s="20">
        <v>232568</v>
      </c>
      <c r="BA140" s="45">
        <v>42384</v>
      </c>
      <c r="BB140" s="48">
        <v>27.2</v>
      </c>
      <c r="BC140" s="48">
        <v>40</v>
      </c>
      <c r="BD140" s="48">
        <v>11.6</v>
      </c>
      <c r="BE140" s="48">
        <v>3.8</v>
      </c>
      <c r="BF140" s="48" t="s">
        <v>351</v>
      </c>
      <c r="BG140" s="48" t="s">
        <v>351</v>
      </c>
      <c r="BH140" s="48" t="s">
        <v>351</v>
      </c>
      <c r="BI140" s="2">
        <v>43166</v>
      </c>
      <c r="BJ140" s="20">
        <v>51960</v>
      </c>
      <c r="BK140" s="20">
        <v>44900</v>
      </c>
      <c r="BL140" s="20">
        <v>42600</v>
      </c>
      <c r="BM140" s="22">
        <v>7060</v>
      </c>
      <c r="BN140" s="22">
        <v>9360</v>
      </c>
      <c r="BO140" s="177">
        <v>3019</v>
      </c>
      <c r="BP140" s="178">
        <v>5526</v>
      </c>
      <c r="BQ140" s="89">
        <v>5.8102386451116241E-2</v>
      </c>
      <c r="BR140" s="89">
        <v>0.12307349665924276</v>
      </c>
      <c r="BS140" s="2">
        <v>42349</v>
      </c>
      <c r="BT140" s="20">
        <v>36200</v>
      </c>
      <c r="BU140" s="20">
        <v>34550</v>
      </c>
      <c r="BV140" s="20">
        <v>1650</v>
      </c>
      <c r="BW140" s="48"/>
      <c r="BX140" s="48"/>
      <c r="BY140" s="48"/>
      <c r="BZ140" s="48"/>
      <c r="CA140" s="48"/>
      <c r="CB140" s="48"/>
      <c r="CC140" s="48"/>
      <c r="CD140" s="48"/>
      <c r="CE140" s="45">
        <v>42409</v>
      </c>
      <c r="CF140" s="48">
        <v>63452</v>
      </c>
      <c r="CG140" s="48">
        <v>90280</v>
      </c>
      <c r="CH140" s="48">
        <v>82362</v>
      </c>
      <c r="CI140" s="48">
        <v>51598</v>
      </c>
      <c r="CJ140" s="48">
        <v>-26828</v>
      </c>
      <c r="CK140" s="45">
        <v>43004</v>
      </c>
      <c r="CL140" s="48">
        <v>124541</v>
      </c>
      <c r="CM140" s="48">
        <v>66559</v>
      </c>
      <c r="CN140" s="48">
        <v>111684</v>
      </c>
      <c r="CO140" s="48">
        <v>164419</v>
      </c>
      <c r="CP140" s="48">
        <v>57982</v>
      </c>
      <c r="CQ140" s="233">
        <v>42342</v>
      </c>
      <c r="CT140" s="231">
        <v>-1</v>
      </c>
      <c r="CU140" s="229">
        <v>7.5059639991325096</v>
      </c>
      <c r="CV140" s="229"/>
      <c r="CW140" s="2">
        <v>43166</v>
      </c>
      <c r="CX140" s="20">
        <v>357754</v>
      </c>
      <c r="CY140" s="20">
        <v>876738</v>
      </c>
      <c r="CZ140" s="23">
        <v>0.40805120800056571</v>
      </c>
      <c r="DA140" s="194">
        <v>43161</v>
      </c>
      <c r="DB140" s="195">
        <v>146407</v>
      </c>
      <c r="DC140" s="195">
        <v>194388</v>
      </c>
      <c r="DD140" s="195">
        <v>245771</v>
      </c>
      <c r="DE140" s="195">
        <v>137426</v>
      </c>
      <c r="DF140" s="195">
        <v>197649</v>
      </c>
      <c r="DG140" s="195">
        <v>259803</v>
      </c>
      <c r="DH140" s="196">
        <v>8981</v>
      </c>
      <c r="DI140" s="196">
        <v>-3261</v>
      </c>
      <c r="DJ140" s="196">
        <v>-14032</v>
      </c>
    </row>
    <row r="141" spans="1:114" x14ac:dyDescent="0.2">
      <c r="A141" s="45">
        <v>43165</v>
      </c>
      <c r="B141" s="20">
        <v>51860</v>
      </c>
      <c r="C141" s="45">
        <v>43166</v>
      </c>
      <c r="D141" s="20">
        <v>-40.25</v>
      </c>
      <c r="E141" s="45">
        <v>43165</v>
      </c>
      <c r="F141" s="49">
        <v>-100</v>
      </c>
      <c r="G141" s="49">
        <v>-80</v>
      </c>
      <c r="H141" s="20">
        <v>-90</v>
      </c>
      <c r="I141" s="45">
        <v>43165</v>
      </c>
      <c r="J141" s="49">
        <v>-110</v>
      </c>
      <c r="K141" s="49">
        <v>-110</v>
      </c>
      <c r="L141" s="49">
        <v>-110</v>
      </c>
      <c r="M141" s="49">
        <v>-140</v>
      </c>
      <c r="N141" s="49">
        <v>-240</v>
      </c>
      <c r="O141" s="49">
        <v>-100</v>
      </c>
      <c r="P141" s="49">
        <v>-70</v>
      </c>
      <c r="Q141" s="49">
        <v>-110</v>
      </c>
      <c r="R141" s="49">
        <v>-110</v>
      </c>
      <c r="S141" s="49">
        <v>90</v>
      </c>
      <c r="T141" s="2">
        <v>43164</v>
      </c>
      <c r="U141" s="47">
        <v>52120</v>
      </c>
      <c r="V141" s="47">
        <v>6925</v>
      </c>
      <c r="W141" s="20">
        <v>6.3430999999999997</v>
      </c>
      <c r="X141" s="21">
        <v>7.5263537906137188</v>
      </c>
      <c r="Y141" s="2">
        <v>43164</v>
      </c>
      <c r="Z141" s="48">
        <v>51795.429839249991</v>
      </c>
      <c r="AA141" s="48">
        <v>51770</v>
      </c>
      <c r="AB141" s="135">
        <v>-25.429839249991346</v>
      </c>
      <c r="AC141" s="2">
        <v>43165</v>
      </c>
      <c r="AD141" s="48">
        <v>85</v>
      </c>
      <c r="AE141" s="48">
        <v>72</v>
      </c>
      <c r="AF141" s="48">
        <v>78.5</v>
      </c>
      <c r="AG141" s="45">
        <v>42342</v>
      </c>
      <c r="AH141" s="48">
        <v>172522</v>
      </c>
      <c r="AJ141" s="48">
        <v>237625</v>
      </c>
      <c r="AK141" s="48">
        <v>73674</v>
      </c>
      <c r="AL141" s="48">
        <v>476984.0528</v>
      </c>
      <c r="AN141" s="45">
        <v>43165</v>
      </c>
      <c r="AO141" s="20">
        <v>319650</v>
      </c>
      <c r="AP141" s="20">
        <v>277525</v>
      </c>
      <c r="AQ141" s="20">
        <v>33975</v>
      </c>
      <c r="AR141" s="20">
        <v>80825</v>
      </c>
      <c r="AS141" s="20">
        <v>38650</v>
      </c>
      <c r="AT141" s="20">
        <v>625</v>
      </c>
      <c r="AU141" s="20">
        <v>64175</v>
      </c>
      <c r="AV141" s="20">
        <v>43525</v>
      </c>
      <c r="AW141" s="20">
        <v>37825</v>
      </c>
      <c r="AX141" s="45">
        <v>43166</v>
      </c>
      <c r="AY141" s="20">
        <v>232578</v>
      </c>
      <c r="BA141" s="45">
        <v>42377</v>
      </c>
      <c r="BB141" s="48">
        <v>26.95</v>
      </c>
      <c r="BC141" s="48">
        <v>48</v>
      </c>
      <c r="BD141" s="48">
        <v>10.5</v>
      </c>
      <c r="BE141" s="48">
        <v>3.7869999999999999</v>
      </c>
      <c r="BF141" s="48" t="s">
        <v>351</v>
      </c>
      <c r="BG141" s="48" t="s">
        <v>351</v>
      </c>
      <c r="BH141" s="48" t="s">
        <v>351</v>
      </c>
      <c r="BI141" s="2">
        <v>43165</v>
      </c>
      <c r="BJ141" s="20">
        <v>51860</v>
      </c>
      <c r="BK141" s="20">
        <v>44800</v>
      </c>
      <c r="BL141" s="20">
        <v>42500</v>
      </c>
      <c r="BM141" s="22">
        <v>7060</v>
      </c>
      <c r="BN141" s="22">
        <v>9360</v>
      </c>
      <c r="BO141" s="177">
        <v>3028</v>
      </c>
      <c r="BP141" s="178">
        <v>5535</v>
      </c>
      <c r="BQ141" s="89">
        <v>5.8387967605090629E-2</v>
      </c>
      <c r="BR141" s="89">
        <v>0.12354910714285715</v>
      </c>
      <c r="BS141" s="2">
        <v>42342</v>
      </c>
      <c r="BT141" s="20">
        <v>35900</v>
      </c>
      <c r="BU141" s="20">
        <v>34450</v>
      </c>
      <c r="BV141" s="20">
        <v>1450</v>
      </c>
      <c r="BW141" s="48"/>
      <c r="BX141" s="48"/>
      <c r="BY141" s="48"/>
      <c r="BZ141" s="48"/>
      <c r="CA141" s="48"/>
      <c r="CB141" s="48"/>
      <c r="CC141" s="48"/>
      <c r="CD141" s="48"/>
      <c r="CE141" s="45">
        <v>42402</v>
      </c>
      <c r="CF141" s="48">
        <v>63562</v>
      </c>
      <c r="CG141" s="48">
        <v>99073</v>
      </c>
      <c r="CH141" s="48">
        <v>90906</v>
      </c>
      <c r="CI141" s="48">
        <v>48979</v>
      </c>
      <c r="CJ141" s="48">
        <v>-35511</v>
      </c>
      <c r="CK141" s="45">
        <v>43003</v>
      </c>
      <c r="CL141" s="48">
        <v>124357</v>
      </c>
      <c r="CM141" s="48">
        <v>66110</v>
      </c>
      <c r="CN141" s="48">
        <v>108947</v>
      </c>
      <c r="CO141" s="48">
        <v>163853</v>
      </c>
      <c r="CP141" s="48">
        <v>58247</v>
      </c>
      <c r="CQ141" s="233">
        <v>42335</v>
      </c>
      <c r="CT141" s="231">
        <v>18</v>
      </c>
      <c r="CU141" s="229">
        <v>7.7183406113537121</v>
      </c>
      <c r="CV141" s="229"/>
      <c r="CW141" s="2">
        <v>43165</v>
      </c>
      <c r="CX141" s="20">
        <v>403224</v>
      </c>
      <c r="CY141" s="20">
        <v>880408</v>
      </c>
      <c r="CZ141" s="23">
        <v>0.45799674696277182</v>
      </c>
      <c r="DA141" s="194">
        <v>43160</v>
      </c>
      <c r="DB141" s="195">
        <v>143534</v>
      </c>
      <c r="DC141" s="195">
        <v>192572</v>
      </c>
      <c r="DD141" s="195">
        <v>245954</v>
      </c>
      <c r="DE141" s="195">
        <v>135027</v>
      </c>
      <c r="DF141" s="195">
        <v>194761</v>
      </c>
      <c r="DG141" s="195">
        <v>257197</v>
      </c>
      <c r="DH141" s="196">
        <v>8507</v>
      </c>
      <c r="DI141" s="196">
        <v>-2189</v>
      </c>
      <c r="DJ141" s="196">
        <v>-11243</v>
      </c>
    </row>
    <row r="142" spans="1:114" x14ac:dyDescent="0.2">
      <c r="A142" s="45">
        <v>43164</v>
      </c>
      <c r="B142" s="20">
        <v>51770</v>
      </c>
      <c r="C142" s="45">
        <v>43165</v>
      </c>
      <c r="D142" s="20">
        <v>-38.25</v>
      </c>
      <c r="E142" s="45">
        <v>43164</v>
      </c>
      <c r="F142" s="49">
        <v>-120</v>
      </c>
      <c r="G142" s="49">
        <v>-100</v>
      </c>
      <c r="H142" s="20">
        <v>-110</v>
      </c>
      <c r="I142" s="45">
        <v>43164</v>
      </c>
      <c r="J142" s="49">
        <v>-130</v>
      </c>
      <c r="K142" s="49">
        <v>-130</v>
      </c>
      <c r="L142" s="49">
        <v>-130</v>
      </c>
      <c r="M142" s="49">
        <v>-180</v>
      </c>
      <c r="N142" s="49">
        <v>-270</v>
      </c>
      <c r="O142" s="49">
        <v>-100</v>
      </c>
      <c r="P142" s="49">
        <v>-80</v>
      </c>
      <c r="Q142" s="49">
        <v>-120</v>
      </c>
      <c r="R142" s="49">
        <v>-150</v>
      </c>
      <c r="S142" s="49">
        <v>80</v>
      </c>
      <c r="T142" s="2">
        <v>43161</v>
      </c>
      <c r="U142" s="47">
        <v>52540</v>
      </c>
      <c r="V142" s="47">
        <v>6916.5</v>
      </c>
      <c r="W142" s="20">
        <v>6.3334000000000001</v>
      </c>
      <c r="X142" s="21">
        <v>7.5963276223523462</v>
      </c>
      <c r="Y142" s="2">
        <v>43160</v>
      </c>
      <c r="Z142" s="48">
        <v>51688.757750999997</v>
      </c>
      <c r="AA142" s="48">
        <v>51960</v>
      </c>
      <c r="AB142" s="135">
        <v>271.24224900000263</v>
      </c>
      <c r="AC142" s="2">
        <v>43164</v>
      </c>
      <c r="AD142" s="48">
        <v>85</v>
      </c>
      <c r="AE142" s="48">
        <v>72</v>
      </c>
      <c r="AF142" s="48">
        <v>78.5</v>
      </c>
      <c r="AG142" s="45">
        <v>42335</v>
      </c>
      <c r="AH142" s="48">
        <v>187152</v>
      </c>
      <c r="AJ142" s="48">
        <v>243350</v>
      </c>
      <c r="AK142" s="48">
        <v>72749</v>
      </c>
      <c r="AL142" s="48">
        <v>496499.89280000003</v>
      </c>
      <c r="AN142" s="45">
        <v>43164</v>
      </c>
      <c r="AO142" s="20">
        <v>322175</v>
      </c>
      <c r="AP142" s="20">
        <v>277875</v>
      </c>
      <c r="AQ142" s="20">
        <v>34325</v>
      </c>
      <c r="AR142" s="20">
        <v>81425</v>
      </c>
      <c r="AS142" s="20">
        <v>37950</v>
      </c>
      <c r="AT142" s="20">
        <v>625</v>
      </c>
      <c r="AU142" s="20">
        <v>64175</v>
      </c>
      <c r="AV142" s="20">
        <v>44350</v>
      </c>
      <c r="AW142" s="20">
        <v>39275</v>
      </c>
      <c r="AX142" s="45">
        <v>43165</v>
      </c>
      <c r="AY142" s="20">
        <v>232444</v>
      </c>
      <c r="BA142" s="45">
        <v>42370</v>
      </c>
      <c r="BB142" s="48">
        <v>25</v>
      </c>
      <c r="BC142" s="48">
        <v>48</v>
      </c>
      <c r="BD142" s="48">
        <v>10.1</v>
      </c>
      <c r="BE142" s="48">
        <v>2.87</v>
      </c>
      <c r="BF142" s="48" t="s">
        <v>351</v>
      </c>
      <c r="BG142" s="48" t="s">
        <v>351</v>
      </c>
      <c r="BH142" s="48" t="s">
        <v>351</v>
      </c>
      <c r="BI142" s="2">
        <v>43164</v>
      </c>
      <c r="BJ142" s="20">
        <v>51770</v>
      </c>
      <c r="BK142" s="20">
        <v>44700</v>
      </c>
      <c r="BL142" s="20">
        <v>42400</v>
      </c>
      <c r="BM142" s="22">
        <v>7070</v>
      </c>
      <c r="BN142" s="22">
        <v>9370</v>
      </c>
      <c r="BO142" s="177">
        <v>3047</v>
      </c>
      <c r="BP142" s="178">
        <v>5554</v>
      </c>
      <c r="BQ142" s="89">
        <v>5.885648058721267E-2</v>
      </c>
      <c r="BR142" s="89">
        <v>0.12425055928411632</v>
      </c>
      <c r="BS142" s="2">
        <v>42335</v>
      </c>
      <c r="BT142" s="20">
        <v>36000</v>
      </c>
      <c r="BU142" s="20">
        <v>34450</v>
      </c>
      <c r="BV142" s="20">
        <v>1550</v>
      </c>
      <c r="BW142" s="48"/>
      <c r="BX142" s="48"/>
      <c r="BY142" s="48"/>
      <c r="BZ142" s="48"/>
      <c r="CA142" s="48"/>
      <c r="CB142" s="48"/>
      <c r="CC142" s="48"/>
      <c r="CD142" s="48"/>
      <c r="CE142" s="45">
        <v>42395</v>
      </c>
      <c r="CF142" s="48">
        <v>64968</v>
      </c>
      <c r="CG142" s="48">
        <v>101795</v>
      </c>
      <c r="CH142" s="48">
        <v>94258</v>
      </c>
      <c r="CI142" s="48">
        <v>50133</v>
      </c>
      <c r="CJ142" s="48">
        <v>-36827</v>
      </c>
      <c r="CK142" s="45">
        <v>43000</v>
      </c>
      <c r="CL142" s="48">
        <v>127099</v>
      </c>
      <c r="CM142" s="48">
        <v>67238</v>
      </c>
      <c r="CN142" s="48">
        <v>108066</v>
      </c>
      <c r="CO142" s="48">
        <v>164119</v>
      </c>
      <c r="CP142" s="48">
        <v>59861</v>
      </c>
      <c r="CQ142" s="233">
        <v>42328</v>
      </c>
      <c r="CT142" s="231">
        <v>25.5</v>
      </c>
      <c r="CU142" s="229">
        <v>7.6674719964858333</v>
      </c>
      <c r="CV142" s="229"/>
      <c r="CW142" s="2">
        <v>43164</v>
      </c>
      <c r="CX142" s="20">
        <v>383330</v>
      </c>
      <c r="CY142" s="20">
        <v>867046</v>
      </c>
      <c r="CZ142" s="23">
        <v>0.44211033785981368</v>
      </c>
      <c r="DA142" s="194">
        <v>43159</v>
      </c>
      <c r="DB142" s="195">
        <v>143314</v>
      </c>
      <c r="DC142" s="195">
        <v>192127</v>
      </c>
      <c r="DD142" s="195">
        <v>246583</v>
      </c>
      <c r="DE142" s="195">
        <v>133941</v>
      </c>
      <c r="DF142" s="195">
        <v>190973</v>
      </c>
      <c r="DG142" s="195">
        <v>250465</v>
      </c>
      <c r="DH142" s="196">
        <v>9373</v>
      </c>
      <c r="DI142" s="196">
        <v>1154</v>
      </c>
      <c r="DJ142" s="196">
        <v>-3882</v>
      </c>
    </row>
    <row r="143" spans="1:114" x14ac:dyDescent="0.2">
      <c r="A143" s="45">
        <v>43161</v>
      </c>
      <c r="B143" s="20">
        <v>51960</v>
      </c>
      <c r="C143" s="45">
        <v>43164</v>
      </c>
      <c r="D143" s="20">
        <v>-35.75</v>
      </c>
      <c r="E143" s="45">
        <v>43161</v>
      </c>
      <c r="F143" s="49">
        <v>-140</v>
      </c>
      <c r="G143" s="49">
        <v>-120</v>
      </c>
      <c r="H143" s="20">
        <v>-130</v>
      </c>
      <c r="I143" s="45">
        <v>43161</v>
      </c>
      <c r="J143" s="49">
        <v>-145</v>
      </c>
      <c r="K143" s="49">
        <v>-145</v>
      </c>
      <c r="L143" s="49">
        <v>-145</v>
      </c>
      <c r="M143" s="49">
        <v>-185</v>
      </c>
      <c r="N143" s="49">
        <v>-280</v>
      </c>
      <c r="O143" s="49">
        <v>-80</v>
      </c>
      <c r="P143" s="49">
        <v>-75</v>
      </c>
      <c r="Q143" s="49">
        <v>-120</v>
      </c>
      <c r="R143" s="49">
        <v>-150</v>
      </c>
      <c r="S143" s="49">
        <v>150</v>
      </c>
      <c r="T143" s="2">
        <v>43160</v>
      </c>
      <c r="U143" s="47">
        <v>52470</v>
      </c>
      <c r="V143" s="47">
        <v>6887.5</v>
      </c>
      <c r="W143" s="20">
        <v>6.3352000000000004</v>
      </c>
      <c r="X143" s="21">
        <v>7.6181488203266792</v>
      </c>
      <c r="Y143" s="2">
        <v>43160</v>
      </c>
      <c r="Z143" s="48">
        <v>51621.4997745</v>
      </c>
      <c r="AA143" s="48">
        <v>52050</v>
      </c>
      <c r="AB143" s="135">
        <v>428.50022549999994</v>
      </c>
      <c r="AC143" s="2">
        <v>43161</v>
      </c>
      <c r="AD143" s="48">
        <v>85</v>
      </c>
      <c r="AE143" s="48">
        <v>72</v>
      </c>
      <c r="AF143" s="48">
        <v>78.5</v>
      </c>
      <c r="AG143" s="45">
        <v>42328</v>
      </c>
      <c r="AH143" s="48">
        <v>199288</v>
      </c>
      <c r="AJ143" s="48">
        <v>252325</v>
      </c>
      <c r="AK143" s="48">
        <v>70359</v>
      </c>
      <c r="AL143" s="48">
        <v>515442.68479999999</v>
      </c>
      <c r="AN143" s="45">
        <v>43161</v>
      </c>
      <c r="AO143" s="20">
        <v>324900</v>
      </c>
      <c r="AP143" s="20">
        <v>276400</v>
      </c>
      <c r="AQ143" s="20">
        <v>32800</v>
      </c>
      <c r="AR143" s="20">
        <v>83175</v>
      </c>
      <c r="AS143" s="20">
        <v>37950</v>
      </c>
      <c r="AT143" s="20">
        <v>625</v>
      </c>
      <c r="AU143" s="20">
        <v>64175</v>
      </c>
      <c r="AV143" s="20">
        <v>45300</v>
      </c>
      <c r="AW143" s="20">
        <v>40825</v>
      </c>
      <c r="AX143" s="45">
        <v>43164</v>
      </c>
      <c r="AY143" s="20">
        <v>231956</v>
      </c>
      <c r="BA143" s="45">
        <v>42363</v>
      </c>
      <c r="BB143" s="48">
        <v>25.6</v>
      </c>
      <c r="BC143" s="48">
        <v>45</v>
      </c>
      <c r="BD143" s="48">
        <v>10.4</v>
      </c>
      <c r="BE143" s="48">
        <v>2.41</v>
      </c>
      <c r="BF143" s="48" t="s">
        <v>351</v>
      </c>
      <c r="BG143" s="48" t="s">
        <v>351</v>
      </c>
      <c r="BH143" s="48" t="s">
        <v>351</v>
      </c>
      <c r="BI143" s="2">
        <v>43161</v>
      </c>
      <c r="BJ143" s="20">
        <v>51960</v>
      </c>
      <c r="BK143" s="20">
        <v>44800</v>
      </c>
      <c r="BL143" s="20">
        <v>42500</v>
      </c>
      <c r="BM143" s="22">
        <v>7160</v>
      </c>
      <c r="BN143" s="22">
        <v>9460</v>
      </c>
      <c r="BO143" s="177">
        <v>3128</v>
      </c>
      <c r="BP143" s="178">
        <v>5635</v>
      </c>
      <c r="BQ143" s="89">
        <v>6.0200153964588145E-2</v>
      </c>
      <c r="BR143" s="89">
        <v>0.12578125000000001</v>
      </c>
      <c r="BS143" s="2">
        <v>42328</v>
      </c>
      <c r="BT143" s="20">
        <v>36000</v>
      </c>
      <c r="BU143" s="20">
        <v>34650</v>
      </c>
      <c r="BV143" s="20">
        <v>1350</v>
      </c>
      <c r="BW143" s="48"/>
      <c r="BX143" s="48"/>
      <c r="BY143" s="48"/>
      <c r="BZ143" s="48"/>
      <c r="CA143" s="48"/>
      <c r="CB143" s="48"/>
      <c r="CC143" s="48"/>
      <c r="CD143" s="48"/>
      <c r="CE143" s="45">
        <v>42388</v>
      </c>
      <c r="CF143" s="48">
        <v>68711</v>
      </c>
      <c r="CG143" s="48">
        <v>112117</v>
      </c>
      <c r="CH143" s="48">
        <v>92728</v>
      </c>
      <c r="CI143" s="48">
        <v>43574</v>
      </c>
      <c r="CJ143" s="48">
        <v>-43406</v>
      </c>
      <c r="CK143" s="45">
        <v>42999</v>
      </c>
      <c r="CL143" s="48">
        <v>126953</v>
      </c>
      <c r="CM143" s="48">
        <v>67039</v>
      </c>
      <c r="CN143" s="48">
        <v>107603</v>
      </c>
      <c r="CO143" s="48">
        <v>164218</v>
      </c>
      <c r="CP143" s="48">
        <v>59914</v>
      </c>
      <c r="CQ143" s="233">
        <v>42321</v>
      </c>
      <c r="CT143" s="231">
        <v>3.75</v>
      </c>
      <c r="CU143" s="229">
        <v>7.5330075891464805</v>
      </c>
      <c r="CV143" s="229"/>
      <c r="CW143" s="2">
        <v>43161</v>
      </c>
      <c r="CX143" s="20">
        <v>411280</v>
      </c>
      <c r="CY143" s="20">
        <v>859790</v>
      </c>
      <c r="CZ143" s="23">
        <v>0.47834936437967412</v>
      </c>
      <c r="DA143" s="194">
        <v>43158</v>
      </c>
      <c r="DB143" s="195">
        <v>139206</v>
      </c>
      <c r="DC143" s="195">
        <v>186803</v>
      </c>
      <c r="DD143" s="195">
        <v>242396</v>
      </c>
      <c r="DE143" s="195">
        <v>132422</v>
      </c>
      <c r="DF143" s="195">
        <v>187692</v>
      </c>
      <c r="DG143" s="195">
        <v>249509</v>
      </c>
      <c r="DH143" s="196">
        <v>6784</v>
      </c>
      <c r="DI143" s="196">
        <v>-889</v>
      </c>
      <c r="DJ143" s="196">
        <v>-7113</v>
      </c>
    </row>
    <row r="144" spans="1:114" x14ac:dyDescent="0.2">
      <c r="A144" s="45">
        <v>43160</v>
      </c>
      <c r="B144" s="20">
        <v>52050</v>
      </c>
      <c r="C144" s="45">
        <v>43161</v>
      </c>
      <c r="D144" s="20">
        <v>-34.5</v>
      </c>
      <c r="E144" s="45">
        <v>43160</v>
      </c>
      <c r="F144" s="49">
        <v>-110</v>
      </c>
      <c r="G144" s="49">
        <v>-90</v>
      </c>
      <c r="H144" s="20">
        <v>-100</v>
      </c>
      <c r="I144" s="45">
        <v>43160</v>
      </c>
      <c r="J144" s="49">
        <v>-145</v>
      </c>
      <c r="K144" s="49">
        <v>-145</v>
      </c>
      <c r="L144" s="49">
        <v>-145</v>
      </c>
      <c r="M144" s="49">
        <v>-175</v>
      </c>
      <c r="N144" s="49">
        <v>-280</v>
      </c>
      <c r="O144" s="49">
        <v>-80</v>
      </c>
      <c r="P144" s="49">
        <v>-50</v>
      </c>
      <c r="Q144" s="49">
        <v>-70</v>
      </c>
      <c r="R144" s="49">
        <v>-150</v>
      </c>
      <c r="S144" s="49">
        <v>150</v>
      </c>
      <c r="T144" s="2">
        <v>43159</v>
      </c>
      <c r="U144" s="47">
        <v>52590</v>
      </c>
      <c r="V144" s="47">
        <v>6936.5</v>
      </c>
      <c r="W144" s="20">
        <v>6.3293999999999997</v>
      </c>
      <c r="X144" s="21">
        <v>7.5816333885965541</v>
      </c>
      <c r="Y144" s="2">
        <v>43159</v>
      </c>
      <c r="Z144" s="48">
        <v>51826.002904499997</v>
      </c>
      <c r="AA144" s="48">
        <v>52430</v>
      </c>
      <c r="AB144" s="135">
        <v>603.99709550000262</v>
      </c>
      <c r="AC144" s="2">
        <v>43160</v>
      </c>
      <c r="AD144" s="48">
        <v>85</v>
      </c>
      <c r="AE144" s="48">
        <v>72</v>
      </c>
      <c r="AF144" s="48">
        <v>78.5</v>
      </c>
      <c r="AG144" s="45">
        <v>42321</v>
      </c>
      <c r="AH144" s="48">
        <v>197372</v>
      </c>
      <c r="AJ144" s="48">
        <v>258700</v>
      </c>
      <c r="AK144" s="48">
        <v>62697</v>
      </c>
      <c r="AL144" s="48">
        <v>512950.71840000001</v>
      </c>
      <c r="AN144" s="45">
        <v>43160</v>
      </c>
      <c r="AO144" s="20">
        <v>328000</v>
      </c>
      <c r="AP144" s="20">
        <v>277400</v>
      </c>
      <c r="AQ144" s="20">
        <v>33050</v>
      </c>
      <c r="AR144" s="20">
        <v>85275</v>
      </c>
      <c r="AS144" s="20">
        <v>38375</v>
      </c>
      <c r="AT144" s="20">
        <v>625</v>
      </c>
      <c r="AU144" s="20">
        <v>64175</v>
      </c>
      <c r="AV144" s="20">
        <v>45625</v>
      </c>
      <c r="AW144" s="20">
        <v>40825</v>
      </c>
      <c r="AX144" s="45">
        <v>43161</v>
      </c>
      <c r="AY144" s="20">
        <v>231060</v>
      </c>
      <c r="BA144" s="45">
        <v>42356</v>
      </c>
      <c r="BB144" s="48">
        <v>24.9</v>
      </c>
      <c r="BC144" s="48">
        <v>48</v>
      </c>
      <c r="BD144" s="48">
        <v>10.3</v>
      </c>
      <c r="BE144" s="48">
        <v>2.08</v>
      </c>
      <c r="BF144" s="48" t="s">
        <v>351</v>
      </c>
      <c r="BG144" s="48" t="s">
        <v>351</v>
      </c>
      <c r="BH144" s="48" t="s">
        <v>351</v>
      </c>
      <c r="BI144" s="2">
        <v>43160</v>
      </c>
      <c r="BJ144" s="20">
        <v>52050</v>
      </c>
      <c r="BK144" s="20">
        <v>44800</v>
      </c>
      <c r="BL144" s="20">
        <v>42500</v>
      </c>
      <c r="BM144" s="22">
        <v>7250</v>
      </c>
      <c r="BN144" s="22">
        <v>9550</v>
      </c>
      <c r="BO144" s="177">
        <v>3218</v>
      </c>
      <c r="BP144" s="178">
        <v>5725</v>
      </c>
      <c r="BQ144" s="89">
        <v>6.1825168107588854E-2</v>
      </c>
      <c r="BR144" s="89">
        <v>0.12779017857142858</v>
      </c>
      <c r="BS144" s="2">
        <v>42321</v>
      </c>
      <c r="BT144" s="20">
        <v>38000</v>
      </c>
      <c r="BU144" s="20">
        <v>36550</v>
      </c>
      <c r="BV144" s="20">
        <v>1450</v>
      </c>
      <c r="BW144" s="48"/>
      <c r="BX144" s="48"/>
      <c r="BY144" s="48"/>
      <c r="BZ144" s="48"/>
      <c r="CA144" s="48"/>
      <c r="CB144" s="48"/>
      <c r="CC144" s="48"/>
      <c r="CD144" s="48"/>
      <c r="CE144" s="45">
        <v>42381</v>
      </c>
      <c r="CF144" s="48">
        <v>68662</v>
      </c>
      <c r="CG144" s="48">
        <v>110687</v>
      </c>
      <c r="CH144" s="48">
        <v>88452</v>
      </c>
      <c r="CI144" s="48">
        <v>40280</v>
      </c>
      <c r="CJ144" s="48">
        <v>-42025</v>
      </c>
      <c r="CK144" s="45">
        <v>42998</v>
      </c>
      <c r="CL144" s="48">
        <v>127103</v>
      </c>
      <c r="CM144" s="48">
        <v>67261</v>
      </c>
      <c r="CN144" s="48">
        <v>106484</v>
      </c>
      <c r="CO144" s="48">
        <v>163580</v>
      </c>
      <c r="CP144" s="48">
        <v>59842</v>
      </c>
      <c r="CQ144" s="233">
        <v>42314</v>
      </c>
      <c r="CT144" s="231">
        <v>6.5</v>
      </c>
      <c r="CU144" s="229">
        <v>7.638847042281812</v>
      </c>
      <c r="CV144" s="229"/>
      <c r="CW144" s="2">
        <v>43160</v>
      </c>
      <c r="CX144" s="20">
        <v>373664</v>
      </c>
      <c r="CY144" s="20">
        <v>855760</v>
      </c>
      <c r="CZ144" s="23">
        <v>0.43664578853884267</v>
      </c>
      <c r="DA144" s="194">
        <v>43157</v>
      </c>
      <c r="DB144" s="195">
        <v>138306</v>
      </c>
      <c r="DC144" s="195">
        <v>184588</v>
      </c>
      <c r="DD144" s="195">
        <v>239216</v>
      </c>
      <c r="DE144" s="195">
        <v>129026</v>
      </c>
      <c r="DF144" s="195">
        <v>181708</v>
      </c>
      <c r="DG144" s="195">
        <v>242512</v>
      </c>
      <c r="DH144" s="196">
        <v>9280</v>
      </c>
      <c r="DI144" s="196">
        <v>2880</v>
      </c>
      <c r="DJ144" s="196">
        <v>-3296</v>
      </c>
    </row>
    <row r="145" spans="1:114" x14ac:dyDescent="0.2">
      <c r="A145" s="45">
        <v>43159</v>
      </c>
      <c r="B145" s="20">
        <v>52430</v>
      </c>
      <c r="C145" s="45">
        <v>43160</v>
      </c>
      <c r="D145" s="20">
        <v>-35.5</v>
      </c>
      <c r="E145" s="45">
        <v>43159</v>
      </c>
      <c r="F145" s="49">
        <v>-110</v>
      </c>
      <c r="G145" s="49">
        <v>-90</v>
      </c>
      <c r="H145" s="20">
        <v>-100</v>
      </c>
      <c r="I145" s="45">
        <v>43159</v>
      </c>
      <c r="J145" s="49">
        <v>-120</v>
      </c>
      <c r="K145" s="49">
        <v>-120</v>
      </c>
      <c r="L145" s="49">
        <v>-120</v>
      </c>
      <c r="M145" s="49">
        <v>-160</v>
      </c>
      <c r="N145" s="49">
        <v>-310</v>
      </c>
      <c r="O145" s="49">
        <v>-40</v>
      </c>
      <c r="P145" s="49">
        <v>-40</v>
      </c>
      <c r="Q145" s="49">
        <v>-80</v>
      </c>
      <c r="R145" s="49">
        <v>-150</v>
      </c>
      <c r="S145" s="49">
        <v>150</v>
      </c>
      <c r="T145" s="2">
        <v>43158</v>
      </c>
      <c r="U145" s="47">
        <v>53370</v>
      </c>
      <c r="V145" s="47">
        <v>7028</v>
      </c>
      <c r="W145" s="20">
        <v>6.3146000000000004</v>
      </c>
      <c r="X145" s="21">
        <v>7.5939100739897549</v>
      </c>
      <c r="Y145" s="2">
        <v>43158</v>
      </c>
      <c r="Z145" s="48">
        <v>52474.969641750002</v>
      </c>
      <c r="AA145" s="48">
        <v>52920</v>
      </c>
      <c r="AB145" s="135">
        <v>445.03035824999824</v>
      </c>
      <c r="AC145" s="2">
        <v>43159</v>
      </c>
      <c r="AD145" s="48">
        <v>83</v>
      </c>
      <c r="AE145" s="48">
        <v>70</v>
      </c>
      <c r="AF145" s="48">
        <v>76.5</v>
      </c>
      <c r="AG145" s="45">
        <v>42314</v>
      </c>
      <c r="AH145" s="48">
        <v>197767</v>
      </c>
      <c r="AJ145" s="48">
        <v>266100</v>
      </c>
      <c r="AK145" s="48">
        <v>57513</v>
      </c>
      <c r="AL145" s="48">
        <v>516042.79359999998</v>
      </c>
      <c r="AN145" s="45">
        <v>43159</v>
      </c>
      <c r="AO145" s="20">
        <v>330800</v>
      </c>
      <c r="AP145" s="20">
        <v>277400</v>
      </c>
      <c r="AQ145" s="20">
        <v>33275</v>
      </c>
      <c r="AR145" s="20">
        <v>87225</v>
      </c>
      <c r="AS145" s="20">
        <v>38375</v>
      </c>
      <c r="AT145" s="20">
        <v>625</v>
      </c>
      <c r="AU145" s="20">
        <v>64175</v>
      </c>
      <c r="AV145" s="20">
        <v>46250</v>
      </c>
      <c r="AW145" s="20">
        <v>40825</v>
      </c>
      <c r="AX145" s="45">
        <v>43160</v>
      </c>
      <c r="AY145" s="20">
        <v>230731</v>
      </c>
      <c r="BA145" s="45">
        <v>42349</v>
      </c>
      <c r="BB145" s="48">
        <v>24</v>
      </c>
      <c r="BC145" s="48">
        <v>45</v>
      </c>
      <c r="BD145" s="48">
        <v>10.199999999999999</v>
      </c>
      <c r="BE145" s="48">
        <v>2.72</v>
      </c>
      <c r="BF145" s="48" t="s">
        <v>351</v>
      </c>
      <c r="BG145" s="48" t="s">
        <v>351</v>
      </c>
      <c r="BH145" s="48" t="s">
        <v>351</v>
      </c>
      <c r="BI145" s="2">
        <v>43159</v>
      </c>
      <c r="BJ145" s="20">
        <v>52430</v>
      </c>
      <c r="BK145" s="20">
        <v>45000</v>
      </c>
      <c r="BL145" s="20">
        <v>42700</v>
      </c>
      <c r="BM145" s="22">
        <v>7430</v>
      </c>
      <c r="BN145" s="22">
        <v>9730</v>
      </c>
      <c r="BO145" s="177">
        <v>3380</v>
      </c>
      <c r="BP145" s="178">
        <v>5887</v>
      </c>
      <c r="BQ145" s="89">
        <v>6.4466908258630551E-2</v>
      </c>
      <c r="BR145" s="89">
        <v>0.13082222222222223</v>
      </c>
      <c r="BS145" s="2">
        <v>42314</v>
      </c>
      <c r="BT145" s="20">
        <v>39600</v>
      </c>
      <c r="BU145" s="20">
        <v>38050</v>
      </c>
      <c r="BV145" s="20">
        <v>1550</v>
      </c>
      <c r="BW145" s="48"/>
      <c r="BX145" s="48"/>
      <c r="BY145" s="48"/>
      <c r="BZ145" s="48"/>
      <c r="CA145" s="48"/>
      <c r="CB145" s="48"/>
      <c r="CC145" s="48"/>
      <c r="CD145" s="48"/>
      <c r="CE145" s="45">
        <v>42374</v>
      </c>
      <c r="CF145" s="48">
        <v>63058</v>
      </c>
      <c r="CG145" s="48">
        <v>94871</v>
      </c>
      <c r="CH145" s="48">
        <v>79330</v>
      </c>
      <c r="CI145" s="48">
        <v>42180</v>
      </c>
      <c r="CJ145" s="48">
        <v>-31813</v>
      </c>
      <c r="CK145" s="45">
        <v>42997</v>
      </c>
      <c r="CL145" s="48">
        <v>128053</v>
      </c>
      <c r="CM145" s="48">
        <v>67474</v>
      </c>
      <c r="CN145" s="48">
        <v>107300</v>
      </c>
      <c r="CO145" s="48">
        <v>165340</v>
      </c>
      <c r="CP145" s="48">
        <v>60579</v>
      </c>
      <c r="CQ145" s="233">
        <v>42307</v>
      </c>
      <c r="CT145" s="231">
        <v>17.5</v>
      </c>
      <c r="CU145" s="229">
        <v>7.5826325053784469</v>
      </c>
      <c r="CV145" s="229"/>
      <c r="CW145" s="2">
        <v>43159</v>
      </c>
      <c r="CX145" s="20">
        <v>496786</v>
      </c>
      <c r="CY145" s="20">
        <v>847412</v>
      </c>
      <c r="CZ145" s="23">
        <v>0.58623904311008102</v>
      </c>
      <c r="DA145" s="194">
        <v>43154</v>
      </c>
      <c r="DB145" s="195">
        <v>138022</v>
      </c>
      <c r="DC145" s="195">
        <v>185105</v>
      </c>
      <c r="DD145" s="195">
        <v>237765</v>
      </c>
      <c r="DE145" s="195">
        <v>130346</v>
      </c>
      <c r="DF145" s="195">
        <v>181885</v>
      </c>
      <c r="DG145" s="195">
        <v>240385</v>
      </c>
      <c r="DH145" s="196">
        <v>7676</v>
      </c>
      <c r="DI145" s="196">
        <v>3220</v>
      </c>
      <c r="DJ145" s="196">
        <v>-2620</v>
      </c>
    </row>
    <row r="146" spans="1:114" x14ac:dyDescent="0.2">
      <c r="A146" s="45">
        <v>43158</v>
      </c>
      <c r="B146" s="20">
        <v>52920</v>
      </c>
      <c r="C146" s="45">
        <v>43159</v>
      </c>
      <c r="D146" s="20">
        <v>-36.5</v>
      </c>
      <c r="E146" s="45">
        <v>43158</v>
      </c>
      <c r="F146" s="49">
        <v>-100</v>
      </c>
      <c r="G146" s="49">
        <v>-80</v>
      </c>
      <c r="H146" s="20">
        <v>-90</v>
      </c>
      <c r="I146" s="45">
        <v>43158</v>
      </c>
      <c r="J146" s="49">
        <v>-140</v>
      </c>
      <c r="K146" s="49">
        <v>-140</v>
      </c>
      <c r="L146" s="49">
        <v>-140</v>
      </c>
      <c r="M146" s="49">
        <v>-160</v>
      </c>
      <c r="N146" s="49">
        <v>-310</v>
      </c>
      <c r="O146" s="49">
        <v>-150</v>
      </c>
      <c r="P146" s="49">
        <v>-40</v>
      </c>
      <c r="Q146" s="49">
        <v>0</v>
      </c>
      <c r="R146" s="49">
        <v>-150</v>
      </c>
      <c r="S146" s="49">
        <v>150</v>
      </c>
      <c r="T146" s="2">
        <v>43157</v>
      </c>
      <c r="U146" s="47">
        <v>53600</v>
      </c>
      <c r="V146" s="47">
        <v>7111.5</v>
      </c>
      <c r="W146" s="20">
        <v>6.3377999999999997</v>
      </c>
      <c r="X146" s="21">
        <v>7.5370878155100893</v>
      </c>
      <c r="Y146" s="2">
        <v>43157</v>
      </c>
      <c r="Z146" s="48">
        <v>52853.675358749999</v>
      </c>
      <c r="AA146" s="48">
        <v>52950</v>
      </c>
      <c r="AB146" s="135">
        <v>96.32464125000115</v>
      </c>
      <c r="AC146" s="2">
        <v>43158</v>
      </c>
      <c r="AD146" s="48">
        <v>83</v>
      </c>
      <c r="AE146" s="48">
        <v>70</v>
      </c>
      <c r="AF146" s="48">
        <v>76.5</v>
      </c>
      <c r="AG146" s="45">
        <v>42307</v>
      </c>
      <c r="AH146" s="48">
        <v>180157</v>
      </c>
      <c r="AJ146" s="48">
        <v>267775</v>
      </c>
      <c r="AK146" s="48">
        <v>53615</v>
      </c>
      <c r="AL146" s="48">
        <v>496571.52799999999</v>
      </c>
      <c r="AN146" s="45">
        <v>43158</v>
      </c>
      <c r="AO146" s="20">
        <v>330425</v>
      </c>
      <c r="AP146" s="20">
        <v>278425</v>
      </c>
      <c r="AQ146" s="20">
        <v>33650</v>
      </c>
      <c r="AR146" s="20">
        <v>87275</v>
      </c>
      <c r="AS146" s="20">
        <v>38375</v>
      </c>
      <c r="AT146" s="20">
        <v>625</v>
      </c>
      <c r="AU146" s="20">
        <v>63375</v>
      </c>
      <c r="AV146" s="20">
        <v>46250</v>
      </c>
      <c r="AW146" s="20">
        <v>40825</v>
      </c>
      <c r="AX146" s="45">
        <v>43159</v>
      </c>
      <c r="AY146" s="20">
        <v>230376</v>
      </c>
      <c r="BA146" s="45">
        <v>42342</v>
      </c>
      <c r="BB146" s="48">
        <v>23.5</v>
      </c>
      <c r="BC146" s="48">
        <v>50</v>
      </c>
      <c r="BD146" s="48">
        <v>9.5</v>
      </c>
      <c r="BE146" s="48">
        <v>3.11</v>
      </c>
      <c r="BF146" s="48" t="s">
        <v>351</v>
      </c>
      <c r="BG146" s="48" t="s">
        <v>351</v>
      </c>
      <c r="BH146" s="48" t="s">
        <v>351</v>
      </c>
      <c r="BI146" s="2">
        <v>43158</v>
      </c>
      <c r="BJ146" s="20">
        <v>52920</v>
      </c>
      <c r="BK146" s="20">
        <v>45400</v>
      </c>
      <c r="BL146" s="20">
        <v>43100</v>
      </c>
      <c r="BM146" s="22">
        <v>7520</v>
      </c>
      <c r="BN146" s="22">
        <v>9820</v>
      </c>
      <c r="BO146" s="177">
        <v>3434</v>
      </c>
      <c r="BP146" s="178">
        <v>5941</v>
      </c>
      <c r="BQ146" s="89">
        <v>6.4890400604686316E-2</v>
      </c>
      <c r="BR146" s="89">
        <v>0.1308590308370044</v>
      </c>
      <c r="BS146" s="2">
        <v>42307</v>
      </c>
      <c r="BT146" s="20">
        <v>40300</v>
      </c>
      <c r="BU146" s="20">
        <v>38450</v>
      </c>
      <c r="BV146" s="20">
        <v>1850</v>
      </c>
      <c r="BW146" s="48"/>
      <c r="BX146" s="48"/>
      <c r="BY146" s="48"/>
      <c r="BZ146" s="48"/>
      <c r="CA146" s="48"/>
      <c r="CB146" s="48"/>
      <c r="CC146" s="48"/>
      <c r="CD146" s="48"/>
      <c r="CE146" s="45">
        <v>42367</v>
      </c>
      <c r="CF146" s="48">
        <v>59955</v>
      </c>
      <c r="CG146" s="48">
        <v>90061</v>
      </c>
      <c r="CH146" s="48">
        <v>78884</v>
      </c>
      <c r="CI146" s="48">
        <v>43214</v>
      </c>
      <c r="CJ146" s="48">
        <v>-30106</v>
      </c>
      <c r="CK146" s="45">
        <v>42996</v>
      </c>
      <c r="CL146" s="48">
        <v>130136</v>
      </c>
      <c r="CM146" s="48">
        <v>72247</v>
      </c>
      <c r="CN146" s="48">
        <v>118368</v>
      </c>
      <c r="CO146" s="48">
        <v>175494</v>
      </c>
      <c r="CP146" s="48">
        <v>57889</v>
      </c>
      <c r="CQ146" s="233">
        <v>42300</v>
      </c>
      <c r="CT146" s="231">
        <v>7.25</v>
      </c>
      <c r="CU146" s="229">
        <v>7.6640926640926637</v>
      </c>
      <c r="CV146" s="229"/>
      <c r="CW146" s="2">
        <v>43158</v>
      </c>
      <c r="CX146" s="20">
        <v>343740</v>
      </c>
      <c r="CY146" s="20">
        <v>831046</v>
      </c>
      <c r="CZ146" s="23">
        <v>0.41362331327026425</v>
      </c>
      <c r="DA146" s="194">
        <v>43153</v>
      </c>
      <c r="DB146" s="195">
        <v>138218</v>
      </c>
      <c r="DC146" s="195">
        <v>187166</v>
      </c>
      <c r="DD146" s="195">
        <v>238922</v>
      </c>
      <c r="DE146" s="195">
        <v>127972</v>
      </c>
      <c r="DF146" s="195">
        <v>179288</v>
      </c>
      <c r="DG146" s="195">
        <v>238510</v>
      </c>
      <c r="DH146" s="196">
        <v>10246</v>
      </c>
      <c r="DI146" s="196">
        <v>7878</v>
      </c>
      <c r="DJ146" s="196">
        <v>412</v>
      </c>
    </row>
    <row r="147" spans="1:114" x14ac:dyDescent="0.2">
      <c r="A147" s="45">
        <v>43157</v>
      </c>
      <c r="B147" s="20">
        <v>52950</v>
      </c>
      <c r="C147" s="45">
        <v>43158</v>
      </c>
      <c r="D147" s="20">
        <v>-35.25</v>
      </c>
      <c r="E147" s="45">
        <v>43157</v>
      </c>
      <c r="F147" s="49">
        <v>-160</v>
      </c>
      <c r="G147" s="49">
        <v>-140</v>
      </c>
      <c r="H147" s="20">
        <v>-150</v>
      </c>
      <c r="I147" s="45">
        <v>43157</v>
      </c>
      <c r="J147" s="49">
        <v>-140</v>
      </c>
      <c r="K147" s="49">
        <v>-140</v>
      </c>
      <c r="L147" s="49">
        <v>-140</v>
      </c>
      <c r="M147" s="49">
        <v>-160</v>
      </c>
      <c r="N147" s="49">
        <v>-310</v>
      </c>
      <c r="O147" s="49">
        <v>-150</v>
      </c>
      <c r="P147" s="49">
        <v>30</v>
      </c>
      <c r="Q147" s="49">
        <v>10</v>
      </c>
      <c r="R147" s="49">
        <v>-150</v>
      </c>
      <c r="S147" s="49">
        <v>150</v>
      </c>
      <c r="T147" s="2">
        <v>43154</v>
      </c>
      <c r="U147" s="47">
        <v>53590</v>
      </c>
      <c r="V147" s="47">
        <v>7110</v>
      </c>
      <c r="W147" s="20">
        <v>6.3482000000000003</v>
      </c>
      <c r="X147" s="21">
        <v>7.5372714486638541</v>
      </c>
      <c r="Y147" s="2">
        <v>43154</v>
      </c>
      <c r="Z147" s="48">
        <v>53082.751559999997</v>
      </c>
      <c r="AA147" s="48">
        <v>53070</v>
      </c>
      <c r="AB147" s="135">
        <v>-12.751559999996971</v>
      </c>
      <c r="AC147" s="2">
        <v>43157</v>
      </c>
      <c r="AD147" s="48">
        <v>82</v>
      </c>
      <c r="AE147" s="48">
        <v>70</v>
      </c>
      <c r="AF147" s="48">
        <v>76</v>
      </c>
      <c r="AG147" s="45">
        <v>42300</v>
      </c>
      <c r="AH147" s="48">
        <v>181736</v>
      </c>
      <c r="AJ147" s="48">
        <v>277600</v>
      </c>
      <c r="AK147" s="48">
        <v>49186</v>
      </c>
      <c r="AL147" s="48">
        <v>503957.5392</v>
      </c>
      <c r="AN147" s="45">
        <v>43157</v>
      </c>
      <c r="AO147" s="20">
        <v>331575</v>
      </c>
      <c r="AP147" s="20">
        <v>277725</v>
      </c>
      <c r="AQ147" s="20">
        <v>33950</v>
      </c>
      <c r="AR147" s="20">
        <v>88825</v>
      </c>
      <c r="AS147" s="20">
        <v>38175</v>
      </c>
      <c r="AT147" s="20">
        <v>625</v>
      </c>
      <c r="AU147" s="20">
        <v>63375</v>
      </c>
      <c r="AV147" s="20">
        <v>45750</v>
      </c>
      <c r="AW147" s="20">
        <v>40825</v>
      </c>
      <c r="AX147" s="45">
        <v>43158</v>
      </c>
      <c r="AY147" s="20">
        <v>230096</v>
      </c>
      <c r="BA147" s="45">
        <v>42335</v>
      </c>
      <c r="BB147" s="48">
        <v>24.1</v>
      </c>
      <c r="BC147" s="48">
        <v>48</v>
      </c>
      <c r="BD147" s="48">
        <v>9.1999999999999993</v>
      </c>
      <c r="BE147" s="48">
        <v>3.39</v>
      </c>
      <c r="BF147" s="48" t="s">
        <v>351</v>
      </c>
      <c r="BG147" s="48" t="s">
        <v>351</v>
      </c>
      <c r="BH147" s="48" t="s">
        <v>351</v>
      </c>
      <c r="BI147" s="2">
        <v>43157</v>
      </c>
      <c r="BJ147" s="20">
        <v>52950</v>
      </c>
      <c r="BK147" s="20">
        <v>45500</v>
      </c>
      <c r="BL147" s="20">
        <v>43200</v>
      </c>
      <c r="BM147" s="22">
        <v>7450</v>
      </c>
      <c r="BN147" s="22">
        <v>9750</v>
      </c>
      <c r="BO147" s="177">
        <v>3355</v>
      </c>
      <c r="BP147" s="178">
        <v>5862</v>
      </c>
      <c r="BQ147" s="89">
        <v>6.3361661945231351E-2</v>
      </c>
      <c r="BR147" s="89">
        <v>0.12883516483516483</v>
      </c>
      <c r="BS147" s="2">
        <v>42300</v>
      </c>
      <c r="BT147" s="20">
        <v>41100</v>
      </c>
      <c r="BU147" s="20">
        <v>39050</v>
      </c>
      <c r="BV147" s="20">
        <v>2050</v>
      </c>
      <c r="BW147" s="48"/>
      <c r="BX147" s="48"/>
      <c r="BY147" s="48"/>
      <c r="BZ147" s="48"/>
      <c r="CA147" s="48"/>
      <c r="CB147" s="48"/>
      <c r="CC147" s="48"/>
      <c r="CD147" s="48"/>
      <c r="CE147" s="45">
        <v>42360</v>
      </c>
      <c r="CF147" s="48">
        <v>63124</v>
      </c>
      <c r="CG147" s="48">
        <v>93463</v>
      </c>
      <c r="CH147" s="48">
        <v>79311</v>
      </c>
      <c r="CI147" s="48">
        <v>43004</v>
      </c>
      <c r="CJ147" s="48">
        <v>-30339</v>
      </c>
      <c r="CK147" s="45">
        <v>42993</v>
      </c>
      <c r="CL147" s="48">
        <v>131086</v>
      </c>
      <c r="CM147" s="48">
        <v>71065</v>
      </c>
      <c r="CN147" s="48">
        <v>118660</v>
      </c>
      <c r="CO147" s="48">
        <v>179538</v>
      </c>
      <c r="CP147" s="48">
        <v>60021</v>
      </c>
      <c r="CQ147" s="233">
        <v>42293</v>
      </c>
      <c r="CT147" s="231">
        <v>18.5</v>
      </c>
      <c r="CU147" s="229">
        <v>7.5</v>
      </c>
      <c r="CV147" s="229"/>
      <c r="CW147" s="2">
        <v>43157</v>
      </c>
      <c r="CX147" s="20">
        <v>441042</v>
      </c>
      <c r="CY147" s="20">
        <v>823752</v>
      </c>
      <c r="CZ147" s="23">
        <v>0.53540628732919615</v>
      </c>
      <c r="DA147" s="194">
        <v>43145</v>
      </c>
      <c r="DB147" s="195">
        <v>139205</v>
      </c>
      <c r="DC147" s="195">
        <v>187624</v>
      </c>
      <c r="DD147" s="195">
        <v>240162</v>
      </c>
      <c r="DE147" s="195">
        <v>128374</v>
      </c>
      <c r="DF147" s="195">
        <v>180002</v>
      </c>
      <c r="DG147" s="195">
        <v>242528</v>
      </c>
      <c r="DH147" s="196">
        <v>10831</v>
      </c>
      <c r="DI147" s="196">
        <v>7622</v>
      </c>
      <c r="DJ147" s="196">
        <v>-2366</v>
      </c>
    </row>
    <row r="148" spans="1:114" x14ac:dyDescent="0.2">
      <c r="A148" s="45">
        <v>43154</v>
      </c>
      <c r="B148" s="20">
        <v>53070</v>
      </c>
      <c r="C148" s="45">
        <v>43157</v>
      </c>
      <c r="D148" s="20">
        <v>-32.25</v>
      </c>
      <c r="E148" s="45">
        <v>43154</v>
      </c>
      <c r="F148" s="49">
        <v>-180</v>
      </c>
      <c r="G148" s="49">
        <v>-160</v>
      </c>
      <c r="H148" s="20">
        <v>-170</v>
      </c>
      <c r="I148" s="45">
        <v>43154</v>
      </c>
      <c r="J148" s="49">
        <v>-180</v>
      </c>
      <c r="K148" s="49">
        <v>-180</v>
      </c>
      <c r="L148" s="49">
        <v>-180</v>
      </c>
      <c r="M148" s="49">
        <v>-200</v>
      </c>
      <c r="N148" s="49">
        <v>-300</v>
      </c>
      <c r="O148" s="49">
        <v>-100</v>
      </c>
      <c r="P148" s="49">
        <v>55</v>
      </c>
      <c r="Q148" s="49">
        <v>35</v>
      </c>
      <c r="R148" s="49">
        <v>-100</v>
      </c>
      <c r="S148" s="49">
        <v>150</v>
      </c>
      <c r="T148" s="2">
        <v>43153</v>
      </c>
      <c r="U148" s="47">
        <v>52750</v>
      </c>
      <c r="V148" s="47">
        <v>7170.5</v>
      </c>
      <c r="W148" s="20">
        <v>6.3529999999999998</v>
      </c>
      <c r="X148" s="21">
        <v>7.3565302280175722</v>
      </c>
      <c r="Y148" s="2">
        <v>43153</v>
      </c>
      <c r="Z148" s="48">
        <v>53574.313019999994</v>
      </c>
      <c r="AA148" s="48">
        <v>52290</v>
      </c>
      <c r="AB148" s="135">
        <v>-1284.3130199999941</v>
      </c>
      <c r="AC148" s="2">
        <v>43154</v>
      </c>
      <c r="AD148" s="48">
        <v>80</v>
      </c>
      <c r="AE148" s="48">
        <v>68</v>
      </c>
      <c r="AF148" s="48">
        <v>74</v>
      </c>
      <c r="AG148" s="45">
        <v>42293</v>
      </c>
      <c r="AH148" s="48">
        <v>170349</v>
      </c>
      <c r="AJ148" s="48">
        <v>292950</v>
      </c>
      <c r="AK148" s="48">
        <v>44659</v>
      </c>
      <c r="AL148" s="48">
        <v>503813.64480000001</v>
      </c>
      <c r="AN148" s="45">
        <v>43154</v>
      </c>
      <c r="AO148" s="20">
        <v>332450</v>
      </c>
      <c r="AP148" s="20">
        <v>279875</v>
      </c>
      <c r="AQ148" s="20">
        <v>34900</v>
      </c>
      <c r="AR148" s="20">
        <v>90375</v>
      </c>
      <c r="AS148" s="20">
        <v>39425</v>
      </c>
      <c r="AT148" s="20">
        <v>625</v>
      </c>
      <c r="AU148" s="20">
        <v>62100</v>
      </c>
      <c r="AV148" s="20">
        <v>46375</v>
      </c>
      <c r="AW148" s="20">
        <v>40825</v>
      </c>
      <c r="AX148" s="45">
        <v>43157</v>
      </c>
      <c r="AY148" s="20">
        <v>229424</v>
      </c>
      <c r="BA148" s="45">
        <v>42328</v>
      </c>
      <c r="BB148" s="48">
        <v>23.8</v>
      </c>
      <c r="BC148" s="48">
        <v>43</v>
      </c>
      <c r="BD148" s="48">
        <v>8.1</v>
      </c>
      <c r="BE148" s="48">
        <v>3.39</v>
      </c>
      <c r="BF148" s="48" t="s">
        <v>351</v>
      </c>
      <c r="BG148" s="48" t="s">
        <v>351</v>
      </c>
      <c r="BH148" s="48" t="s">
        <v>351</v>
      </c>
      <c r="BI148" s="2">
        <v>43154</v>
      </c>
      <c r="BJ148" s="20">
        <v>53070</v>
      </c>
      <c r="BK148" s="20">
        <v>45500</v>
      </c>
      <c r="BL148" s="20">
        <v>43200</v>
      </c>
      <c r="BM148" s="22">
        <v>7570</v>
      </c>
      <c r="BN148" s="22">
        <v>9870</v>
      </c>
      <c r="BO148" s="177">
        <v>3475</v>
      </c>
      <c r="BP148" s="178">
        <v>5982</v>
      </c>
      <c r="BQ148" s="89">
        <v>6.5479555304315054E-2</v>
      </c>
      <c r="BR148" s="89">
        <v>0.13147252747252747</v>
      </c>
      <c r="BS148" s="2">
        <v>42293</v>
      </c>
      <c r="BT148" s="20">
        <v>41600</v>
      </c>
      <c r="BU148" s="20">
        <v>39450</v>
      </c>
      <c r="BV148" s="20">
        <v>2150</v>
      </c>
      <c r="BW148" s="48"/>
      <c r="BX148" s="48"/>
      <c r="BY148" s="48"/>
      <c r="BZ148" s="48"/>
      <c r="CA148" s="48"/>
      <c r="CB148" s="48"/>
      <c r="CC148" s="48"/>
      <c r="CD148" s="48"/>
      <c r="CE148" s="45">
        <v>42353</v>
      </c>
      <c r="CF148" s="48">
        <v>68029</v>
      </c>
      <c r="CG148" s="48">
        <v>100662</v>
      </c>
      <c r="CH148" s="48">
        <v>79212</v>
      </c>
      <c r="CI148" s="48">
        <v>43369</v>
      </c>
      <c r="CJ148" s="48">
        <v>-32633</v>
      </c>
      <c r="CK148" s="45">
        <v>42992</v>
      </c>
      <c r="CL148" s="48">
        <v>132781</v>
      </c>
      <c r="CM148" s="48">
        <v>69496</v>
      </c>
      <c r="CN148" s="48">
        <v>115923</v>
      </c>
      <c r="CO148" s="48">
        <v>179622</v>
      </c>
      <c r="CP148" s="48">
        <v>63285</v>
      </c>
      <c r="CQ148" s="233">
        <v>42286</v>
      </c>
      <c r="CT148" s="231">
        <v>15.25</v>
      </c>
      <c r="CU148" s="229">
        <v>7.5641509433962266</v>
      </c>
      <c r="CV148" s="229"/>
      <c r="CW148" s="2">
        <v>43154</v>
      </c>
      <c r="CX148" s="20">
        <v>577956</v>
      </c>
      <c r="CY148" s="20">
        <v>806984</v>
      </c>
      <c r="CZ148" s="23">
        <v>0.71619263826792101</v>
      </c>
      <c r="DA148" s="194">
        <v>43144</v>
      </c>
      <c r="DB148" s="195">
        <v>142258</v>
      </c>
      <c r="DC148" s="195">
        <v>193300</v>
      </c>
      <c r="DD148" s="195">
        <v>246680</v>
      </c>
      <c r="DE148" s="195">
        <v>129695</v>
      </c>
      <c r="DF148" s="195">
        <v>182001</v>
      </c>
      <c r="DG148" s="195">
        <v>246367</v>
      </c>
      <c r="DH148" s="196">
        <v>12563</v>
      </c>
      <c r="DI148" s="196">
        <v>11299</v>
      </c>
      <c r="DJ148" s="196">
        <v>313</v>
      </c>
    </row>
    <row r="149" spans="1:114" x14ac:dyDescent="0.2">
      <c r="A149" s="45">
        <v>43153</v>
      </c>
      <c r="B149" s="20">
        <v>52290</v>
      </c>
      <c r="C149" s="45">
        <v>43154</v>
      </c>
      <c r="D149" s="20">
        <v>-32.75</v>
      </c>
      <c r="E149" s="45">
        <v>43153</v>
      </c>
      <c r="F149" s="49">
        <v>-190</v>
      </c>
      <c r="G149" s="49">
        <v>-170</v>
      </c>
      <c r="H149" s="20">
        <v>-180</v>
      </c>
      <c r="I149" s="45">
        <v>43153</v>
      </c>
      <c r="J149" s="49">
        <v>-195</v>
      </c>
      <c r="K149" s="49">
        <v>-195</v>
      </c>
      <c r="L149" s="49">
        <v>-195</v>
      </c>
      <c r="M149" s="49">
        <v>-220</v>
      </c>
      <c r="N149" s="49">
        <v>-280</v>
      </c>
      <c r="O149" s="49">
        <v>-100</v>
      </c>
      <c r="P149" s="49">
        <v>20</v>
      </c>
      <c r="Q149" s="49">
        <v>-20</v>
      </c>
      <c r="R149" s="49">
        <v>-100</v>
      </c>
      <c r="S149" s="49">
        <v>150</v>
      </c>
      <c r="T149" s="2">
        <v>43152</v>
      </c>
      <c r="U149" s="47">
        <v>52750</v>
      </c>
      <c r="V149" s="47">
        <v>7135</v>
      </c>
      <c r="W149" s="20">
        <v>6.3529999999999998</v>
      </c>
      <c r="X149" s="21">
        <v>7.3931324456902594</v>
      </c>
      <c r="Y149" s="2">
        <v>43152</v>
      </c>
      <c r="Z149" s="48">
        <v>53306.533247999992</v>
      </c>
      <c r="AA149" s="48">
        <v>52290</v>
      </c>
      <c r="AB149" s="135">
        <v>-1016.5332479999925</v>
      </c>
      <c r="AC149" s="2">
        <v>43153</v>
      </c>
      <c r="AD149" s="48">
        <v>80</v>
      </c>
      <c r="AE149" s="48">
        <v>68</v>
      </c>
      <c r="AF149" s="48">
        <v>74</v>
      </c>
      <c r="AG149" s="45">
        <v>42286</v>
      </c>
      <c r="AH149" s="48">
        <v>152934</v>
      </c>
      <c r="AJ149" s="48">
        <v>305225</v>
      </c>
      <c r="AK149" s="48">
        <v>41538</v>
      </c>
      <c r="AL149" s="48">
        <v>495842.27360000001</v>
      </c>
      <c r="AN149" s="45">
        <v>43153</v>
      </c>
      <c r="AO149" s="20">
        <v>334675</v>
      </c>
      <c r="AP149" s="20">
        <v>279875</v>
      </c>
      <c r="AQ149" s="20">
        <v>34900</v>
      </c>
      <c r="AR149" s="20">
        <v>90375</v>
      </c>
      <c r="AS149" s="20">
        <v>39425</v>
      </c>
      <c r="AT149" s="20">
        <v>625</v>
      </c>
      <c r="AU149" s="20">
        <v>62100</v>
      </c>
      <c r="AV149" s="20">
        <v>46375</v>
      </c>
      <c r="AW149" s="20">
        <v>40825</v>
      </c>
      <c r="AX149" s="45">
        <v>43154</v>
      </c>
      <c r="AY149" s="20">
        <v>229145</v>
      </c>
      <c r="BA149" s="45">
        <v>42321</v>
      </c>
      <c r="BB149" s="48">
        <v>23.1</v>
      </c>
      <c r="BC149" s="48">
        <v>39</v>
      </c>
      <c r="BD149" s="48">
        <v>7.6</v>
      </c>
      <c r="BE149" s="48">
        <v>3.4</v>
      </c>
      <c r="BF149" s="48" t="s">
        <v>351</v>
      </c>
      <c r="BG149" s="48" t="s">
        <v>351</v>
      </c>
      <c r="BH149" s="48" t="s">
        <v>351</v>
      </c>
      <c r="BI149" s="2">
        <v>43153</v>
      </c>
      <c r="BJ149" s="20">
        <v>52290</v>
      </c>
      <c r="BK149" s="20">
        <v>45500</v>
      </c>
      <c r="BL149" s="20">
        <v>43200</v>
      </c>
      <c r="BM149" s="22">
        <v>6790</v>
      </c>
      <c r="BN149" s="22">
        <v>9090</v>
      </c>
      <c r="BO149" s="177">
        <v>2695</v>
      </c>
      <c r="BP149" s="178">
        <v>5202</v>
      </c>
      <c r="BQ149" s="89">
        <v>5.1539491298527446E-2</v>
      </c>
      <c r="BR149" s="89">
        <v>0.11432967032967033</v>
      </c>
      <c r="BS149" s="2">
        <v>42286</v>
      </c>
      <c r="BT149" s="20">
        <v>41100</v>
      </c>
      <c r="BU149" s="20">
        <v>39050</v>
      </c>
      <c r="BV149" s="20">
        <v>2050</v>
      </c>
      <c r="BW149" s="48"/>
      <c r="BX149" s="48"/>
      <c r="BY149" s="48"/>
      <c r="BZ149" s="48"/>
      <c r="CA149" s="48"/>
      <c r="CB149" s="48"/>
      <c r="CC149" s="48"/>
      <c r="CD149" s="48"/>
      <c r="CE149" s="45">
        <v>42346</v>
      </c>
      <c r="CF149" s="48">
        <v>65812</v>
      </c>
      <c r="CG149" s="48">
        <v>100004</v>
      </c>
      <c r="CH149" s="48">
        <v>81927</v>
      </c>
      <c r="CI149" s="48">
        <v>43773</v>
      </c>
      <c r="CJ149" s="48">
        <v>-34192</v>
      </c>
      <c r="CK149" s="45">
        <v>42991</v>
      </c>
      <c r="CL149" s="48">
        <v>132405</v>
      </c>
      <c r="CM149" s="48">
        <v>68562</v>
      </c>
      <c r="CN149" s="48">
        <v>110559</v>
      </c>
      <c r="CO149" s="48">
        <v>177511</v>
      </c>
      <c r="CP149" s="48">
        <v>63843</v>
      </c>
      <c r="CQ149" s="233">
        <v>42272</v>
      </c>
      <c r="CT149" s="231">
        <v>19.5</v>
      </c>
      <c r="CU149" s="229">
        <v>7.7457795431976164</v>
      </c>
      <c r="CV149" s="229"/>
      <c r="CW149" s="2">
        <v>43153</v>
      </c>
      <c r="CX149" s="20">
        <v>184906</v>
      </c>
      <c r="CY149" s="20">
        <v>780660</v>
      </c>
      <c r="CZ149" s="23">
        <v>0.23685855558117491</v>
      </c>
      <c r="DA149" s="194">
        <v>43143</v>
      </c>
      <c r="DB149" s="195">
        <v>141401</v>
      </c>
      <c r="DC149" s="195">
        <v>189886</v>
      </c>
      <c r="DD149" s="195">
        <v>242347</v>
      </c>
      <c r="DE149" s="195">
        <v>126956</v>
      </c>
      <c r="DF149" s="195">
        <v>178978</v>
      </c>
      <c r="DG149" s="195">
        <v>240782</v>
      </c>
      <c r="DH149" s="196">
        <v>14445</v>
      </c>
      <c r="DI149" s="196">
        <v>10908</v>
      </c>
      <c r="DJ149" s="196">
        <v>1565</v>
      </c>
    </row>
    <row r="150" spans="1:114" x14ac:dyDescent="0.2">
      <c r="A150" s="45">
        <v>43152</v>
      </c>
      <c r="B150" s="20">
        <v>52290</v>
      </c>
      <c r="C150" s="45">
        <v>43153</v>
      </c>
      <c r="D150" s="20">
        <v>-35.5</v>
      </c>
      <c r="E150" s="45">
        <v>43152</v>
      </c>
      <c r="F150" s="49">
        <v>-190</v>
      </c>
      <c r="G150" s="49">
        <v>-170</v>
      </c>
      <c r="H150" s="20">
        <v>-180</v>
      </c>
      <c r="I150" s="45">
        <v>43152</v>
      </c>
      <c r="J150" s="49">
        <v>-190</v>
      </c>
      <c r="K150" s="49">
        <v>-190</v>
      </c>
      <c r="L150" s="49">
        <v>-190</v>
      </c>
      <c r="M150" s="49">
        <v>-235</v>
      </c>
      <c r="N150" s="49">
        <v>-440</v>
      </c>
      <c r="O150" s="49">
        <v>-160</v>
      </c>
      <c r="P150" s="49">
        <v>-20</v>
      </c>
      <c r="Q150" s="49">
        <v>-60</v>
      </c>
      <c r="R150" s="49">
        <v>-125</v>
      </c>
      <c r="S150" s="49">
        <v>250</v>
      </c>
      <c r="T150" s="2">
        <v>43151</v>
      </c>
      <c r="U150" s="47">
        <v>52750</v>
      </c>
      <c r="V150" s="47">
        <v>7076.5</v>
      </c>
      <c r="W150" s="20">
        <v>6.3529999999999998</v>
      </c>
      <c r="X150" s="21">
        <v>7.4542499823359005</v>
      </c>
      <c r="Y150" s="2">
        <v>43151</v>
      </c>
      <c r="Z150" s="48">
        <v>52882.566841500004</v>
      </c>
      <c r="AA150" s="48">
        <v>52290</v>
      </c>
      <c r="AB150" s="135">
        <v>-592.56684150000365</v>
      </c>
      <c r="AC150" s="2">
        <v>43152</v>
      </c>
      <c r="AD150" s="48">
        <v>80</v>
      </c>
      <c r="AE150" s="48">
        <v>68</v>
      </c>
      <c r="AF150" s="48">
        <v>74</v>
      </c>
      <c r="AG150" s="45">
        <v>42272</v>
      </c>
      <c r="AH150" s="48">
        <v>155515</v>
      </c>
      <c r="AJ150" s="48">
        <v>325275</v>
      </c>
      <c r="AK150" s="48">
        <v>40153</v>
      </c>
      <c r="AL150" s="48">
        <v>517216.80160000001</v>
      </c>
      <c r="AN150" s="45">
        <v>43152</v>
      </c>
      <c r="AO150" s="20">
        <v>337175</v>
      </c>
      <c r="AP150" s="20">
        <v>289975</v>
      </c>
      <c r="AQ150" s="20">
        <v>34800</v>
      </c>
      <c r="AR150" s="20">
        <v>91975</v>
      </c>
      <c r="AS150" s="20">
        <v>39425</v>
      </c>
      <c r="AT150" s="20">
        <v>625</v>
      </c>
      <c r="AU150" s="20">
        <v>62100</v>
      </c>
      <c r="AV150" s="20">
        <v>47375</v>
      </c>
      <c r="AW150" s="20">
        <v>40825</v>
      </c>
      <c r="AX150" s="45">
        <v>43153</v>
      </c>
      <c r="AY150" s="20">
        <v>228911</v>
      </c>
      <c r="AZ150" s="20"/>
      <c r="BA150" s="45">
        <v>42314</v>
      </c>
      <c r="BB150" s="48">
        <v>23.3</v>
      </c>
      <c r="BC150" s="48">
        <v>38</v>
      </c>
      <c r="BD150" s="48">
        <v>7.3</v>
      </c>
      <c r="BE150" s="48">
        <v>3.4</v>
      </c>
      <c r="BF150" s="48" t="s">
        <v>351</v>
      </c>
      <c r="BG150" s="48" t="s">
        <v>351</v>
      </c>
      <c r="BH150" s="48" t="s">
        <v>351</v>
      </c>
      <c r="BI150" s="2">
        <v>43152</v>
      </c>
      <c r="BJ150" s="20">
        <v>52290</v>
      </c>
      <c r="BK150" s="20">
        <v>45500</v>
      </c>
      <c r="BL150" s="20">
        <v>43200</v>
      </c>
      <c r="BM150" s="22">
        <v>6790</v>
      </c>
      <c r="BN150" s="22">
        <v>9090</v>
      </c>
      <c r="BO150" s="177">
        <v>2695</v>
      </c>
      <c r="BP150" s="178">
        <v>5202</v>
      </c>
      <c r="BQ150" s="89">
        <v>5.1539491298527446E-2</v>
      </c>
      <c r="BR150" s="89">
        <v>0.11432967032967033</v>
      </c>
      <c r="BS150" s="2">
        <v>42272</v>
      </c>
      <c r="BT150" s="20">
        <v>40500</v>
      </c>
      <c r="BU150" s="20">
        <v>38750</v>
      </c>
      <c r="BV150" s="20">
        <v>1750</v>
      </c>
      <c r="BW150" s="48"/>
      <c r="BX150" s="48"/>
      <c r="BY150" s="48"/>
      <c r="BZ150" s="48"/>
      <c r="CA150" s="48"/>
      <c r="CB150" s="48"/>
      <c r="CC150" s="48"/>
      <c r="CD150" s="48"/>
      <c r="CE150" s="45">
        <v>42339</v>
      </c>
      <c r="CF150" s="48">
        <v>66155</v>
      </c>
      <c r="CG150" s="48">
        <v>100408</v>
      </c>
      <c r="CH150" s="48">
        <v>82846</v>
      </c>
      <c r="CI150" s="48">
        <v>45306</v>
      </c>
      <c r="CJ150" s="48">
        <v>-34253</v>
      </c>
      <c r="CK150" s="45">
        <v>42990</v>
      </c>
      <c r="CL150" s="48">
        <v>134284</v>
      </c>
      <c r="CM150" s="48">
        <v>65351</v>
      </c>
      <c r="CN150" s="48">
        <v>108237</v>
      </c>
      <c r="CO150" s="48">
        <v>179733</v>
      </c>
      <c r="CP150" s="48">
        <v>68933</v>
      </c>
      <c r="CQ150" s="233">
        <v>42265</v>
      </c>
      <c r="CT150" s="231">
        <v>18.5</v>
      </c>
      <c r="CU150" s="229">
        <v>7.7794763997706857</v>
      </c>
      <c r="CV150" s="229"/>
      <c r="CW150" s="2">
        <v>43145</v>
      </c>
      <c r="CX150" s="20">
        <v>303840</v>
      </c>
      <c r="CY150" s="20">
        <v>792182</v>
      </c>
      <c r="CZ150" s="23">
        <v>0.38354822502909686</v>
      </c>
      <c r="DA150" s="194">
        <v>43140</v>
      </c>
      <c r="DB150" s="195">
        <v>141002</v>
      </c>
      <c r="DC150" s="195">
        <v>192011</v>
      </c>
      <c r="DD150" s="195">
        <v>243489</v>
      </c>
      <c r="DE150" s="195">
        <v>130156</v>
      </c>
      <c r="DF150" s="195">
        <v>183076</v>
      </c>
      <c r="DG150" s="195">
        <v>243683</v>
      </c>
      <c r="DH150" s="196">
        <v>10846</v>
      </c>
      <c r="DI150" s="196">
        <v>8935</v>
      </c>
      <c r="DJ150" s="196">
        <v>-194</v>
      </c>
    </row>
    <row r="151" spans="1:114" x14ac:dyDescent="0.2">
      <c r="A151" s="45">
        <v>43151</v>
      </c>
      <c r="B151" s="20">
        <v>52290</v>
      </c>
      <c r="C151" s="45">
        <v>43152</v>
      </c>
      <c r="D151" s="20">
        <v>-41</v>
      </c>
      <c r="E151" s="45">
        <v>43151</v>
      </c>
      <c r="F151" s="49">
        <v>-190</v>
      </c>
      <c r="G151" s="49">
        <v>-170</v>
      </c>
      <c r="H151" s="20">
        <v>-180</v>
      </c>
      <c r="I151" s="45">
        <v>43151</v>
      </c>
      <c r="J151" s="49">
        <v>-190</v>
      </c>
      <c r="K151" s="49">
        <v>-190</v>
      </c>
      <c r="L151" s="49">
        <v>-190</v>
      </c>
      <c r="M151" s="49">
        <v>-235</v>
      </c>
      <c r="N151" s="49">
        <v>-440</v>
      </c>
      <c r="O151" s="49">
        <v>-160</v>
      </c>
      <c r="P151" s="49">
        <v>-20</v>
      </c>
      <c r="Q151" s="49">
        <v>-60</v>
      </c>
      <c r="R151" s="49">
        <v>-125</v>
      </c>
      <c r="S151" s="49">
        <v>250</v>
      </c>
      <c r="T151" s="2">
        <v>43150</v>
      </c>
      <c r="U151" s="47">
        <v>52750</v>
      </c>
      <c r="V151" s="47">
        <v>7137.5</v>
      </c>
      <c r="W151" s="20">
        <v>6.3529999999999998</v>
      </c>
      <c r="X151" s="21">
        <v>7.390542907180385</v>
      </c>
      <c r="Y151" s="2">
        <v>43150</v>
      </c>
      <c r="Z151" s="48">
        <v>53044.531169999995</v>
      </c>
      <c r="AA151" s="48">
        <v>52290</v>
      </c>
      <c r="AB151" s="135">
        <v>-754.53116999999475</v>
      </c>
      <c r="AC151" s="2">
        <v>43151</v>
      </c>
      <c r="AD151" s="48">
        <v>80</v>
      </c>
      <c r="AE151" s="48">
        <v>68</v>
      </c>
      <c r="AF151" s="48">
        <v>74</v>
      </c>
      <c r="AG151" s="45">
        <v>42265</v>
      </c>
      <c r="AH151" s="48">
        <v>147847</v>
      </c>
      <c r="AJ151" s="48">
        <v>335200</v>
      </c>
      <c r="AK151" s="48">
        <v>39507</v>
      </c>
      <c r="AL151" s="48">
        <v>518887.75040000002</v>
      </c>
      <c r="AN151" s="45">
        <v>43151</v>
      </c>
      <c r="AO151" s="20">
        <v>337850</v>
      </c>
      <c r="AP151" s="20">
        <v>291050</v>
      </c>
      <c r="AQ151" s="20">
        <v>35050</v>
      </c>
      <c r="AR151" s="20">
        <v>92900</v>
      </c>
      <c r="AS151" s="20">
        <v>39425</v>
      </c>
      <c r="AT151" s="20">
        <v>625</v>
      </c>
      <c r="AU151" s="20">
        <v>62100</v>
      </c>
      <c r="AV151" s="20">
        <v>47375</v>
      </c>
      <c r="AW151" s="20">
        <v>40825</v>
      </c>
      <c r="AX151" s="45">
        <v>43152</v>
      </c>
      <c r="AY151" s="20">
        <v>228428</v>
      </c>
      <c r="AZ151" s="20"/>
      <c r="BA151" s="45">
        <v>42307</v>
      </c>
      <c r="BB151" s="48">
        <v>21.4</v>
      </c>
      <c r="BC151" s="48">
        <v>35</v>
      </c>
      <c r="BD151" s="48">
        <v>6.9</v>
      </c>
      <c r="BE151" s="48">
        <v>3.2</v>
      </c>
      <c r="BF151" s="48" t="s">
        <v>351</v>
      </c>
      <c r="BG151" s="48" t="s">
        <v>351</v>
      </c>
      <c r="BH151" s="48" t="s">
        <v>351</v>
      </c>
      <c r="BI151" s="2">
        <v>43151</v>
      </c>
      <c r="BJ151" s="20">
        <v>52290</v>
      </c>
      <c r="BK151" s="20">
        <v>45500</v>
      </c>
      <c r="BL151" s="20">
        <v>43200</v>
      </c>
      <c r="BM151" s="22">
        <v>6790</v>
      </c>
      <c r="BN151" s="22">
        <v>9090</v>
      </c>
      <c r="BO151" s="177">
        <v>2695</v>
      </c>
      <c r="BP151" s="178">
        <v>5202</v>
      </c>
      <c r="BQ151" s="89">
        <v>5.1539491298527446E-2</v>
      </c>
      <c r="BR151" s="89">
        <v>0.11432967032967033</v>
      </c>
      <c r="BS151" s="2">
        <v>42265</v>
      </c>
      <c r="BT151" s="20">
        <v>41800</v>
      </c>
      <c r="BU151" s="20">
        <v>40150</v>
      </c>
      <c r="BV151" s="20">
        <v>1650</v>
      </c>
      <c r="BW151" s="48"/>
      <c r="BX151" s="48"/>
      <c r="BY151" s="48"/>
      <c r="BZ151" s="48"/>
      <c r="CA151" s="48"/>
      <c r="CB151" s="48"/>
      <c r="CC151" s="48"/>
      <c r="CD151" s="48"/>
      <c r="CE151" s="45">
        <v>42332</v>
      </c>
      <c r="CF151" s="48">
        <v>64527</v>
      </c>
      <c r="CG151" s="48">
        <v>98293</v>
      </c>
      <c r="CH151" s="48">
        <v>83953</v>
      </c>
      <c r="CI151" s="48">
        <v>46557</v>
      </c>
      <c r="CJ151" s="48">
        <v>-33766</v>
      </c>
      <c r="CK151" s="45">
        <v>42989</v>
      </c>
      <c r="CL151" s="48">
        <v>136912</v>
      </c>
      <c r="CM151" s="48">
        <v>64967</v>
      </c>
      <c r="CN151" s="48">
        <v>105182</v>
      </c>
      <c r="CO151" s="48">
        <v>177518</v>
      </c>
      <c r="CP151" s="48">
        <v>71945</v>
      </c>
      <c r="CQ151" s="233">
        <v>42258</v>
      </c>
      <c r="CT151" s="231">
        <v>20.25</v>
      </c>
      <c r="CU151" s="229">
        <v>7.6470041802136555</v>
      </c>
      <c r="CV151" s="229"/>
      <c r="CW151" s="2">
        <v>43144</v>
      </c>
      <c r="CX151" s="20">
        <v>347682</v>
      </c>
      <c r="CY151" s="20">
        <v>811170</v>
      </c>
      <c r="CZ151" s="23">
        <v>0.4286179222604386</v>
      </c>
      <c r="DA151" s="194">
        <v>43139</v>
      </c>
      <c r="DB151" s="195">
        <v>142416</v>
      </c>
      <c r="DC151" s="195">
        <v>193787</v>
      </c>
      <c r="DD151" s="195">
        <v>245285</v>
      </c>
      <c r="DE151" s="195">
        <v>130379</v>
      </c>
      <c r="DF151" s="195">
        <v>181441</v>
      </c>
      <c r="DG151" s="195">
        <v>241188</v>
      </c>
      <c r="DH151" s="196">
        <v>12037</v>
      </c>
      <c r="DI151" s="196">
        <v>12346</v>
      </c>
      <c r="DJ151" s="196">
        <v>4097</v>
      </c>
    </row>
    <row r="152" spans="1:114" x14ac:dyDescent="0.2">
      <c r="A152" s="45">
        <v>43150</v>
      </c>
      <c r="B152" s="20">
        <v>52290</v>
      </c>
      <c r="C152" s="45">
        <v>43151</v>
      </c>
      <c r="D152" s="20">
        <v>-42.25</v>
      </c>
      <c r="E152" s="45">
        <v>43150</v>
      </c>
      <c r="F152" s="49">
        <v>-190</v>
      </c>
      <c r="G152" s="49">
        <v>-170</v>
      </c>
      <c r="H152" s="20">
        <v>-180</v>
      </c>
      <c r="I152" s="45">
        <v>43150</v>
      </c>
      <c r="J152" s="49">
        <v>-190</v>
      </c>
      <c r="K152" s="49">
        <v>-190</v>
      </c>
      <c r="L152" s="49">
        <v>-190</v>
      </c>
      <c r="M152" s="49">
        <v>-235</v>
      </c>
      <c r="N152" s="49">
        <v>-440</v>
      </c>
      <c r="O152" s="49">
        <v>-160</v>
      </c>
      <c r="P152" s="49">
        <v>-20</v>
      </c>
      <c r="Q152" s="49">
        <v>-60</v>
      </c>
      <c r="R152" s="49">
        <v>-125</v>
      </c>
      <c r="S152" s="49">
        <v>250</v>
      </c>
      <c r="T152" s="2">
        <v>43147</v>
      </c>
      <c r="U152" s="47">
        <v>52750</v>
      </c>
      <c r="V152" s="47">
        <v>7184</v>
      </c>
      <c r="W152" s="20">
        <v>6.3529999999999998</v>
      </c>
      <c r="X152" s="21">
        <v>7.3427060133630286</v>
      </c>
      <c r="Y152" s="2">
        <v>43147</v>
      </c>
      <c r="Z152" s="48">
        <v>53334.070368000001</v>
      </c>
      <c r="AA152" s="48">
        <v>52290</v>
      </c>
      <c r="AB152" s="135">
        <v>-1044.0703680000006</v>
      </c>
      <c r="AC152" s="2">
        <v>43150</v>
      </c>
      <c r="AD152" s="48">
        <v>80</v>
      </c>
      <c r="AE152" s="48">
        <v>68</v>
      </c>
      <c r="AF152" s="48">
        <v>74</v>
      </c>
      <c r="AG152" s="45">
        <v>42258</v>
      </c>
      <c r="AH152" s="48">
        <v>140844</v>
      </c>
      <c r="AJ152" s="48">
        <v>342000</v>
      </c>
      <c r="AK152" s="48">
        <v>37659</v>
      </c>
      <c r="AL152" s="48">
        <v>517008.24479999999</v>
      </c>
      <c r="AN152" s="45">
        <v>43150</v>
      </c>
      <c r="AO152" s="20">
        <v>338275</v>
      </c>
      <c r="AP152" s="20">
        <v>290750</v>
      </c>
      <c r="AQ152" s="20">
        <v>35775</v>
      </c>
      <c r="AR152" s="20">
        <v>92900</v>
      </c>
      <c r="AS152" s="20">
        <v>39425</v>
      </c>
      <c r="AT152" s="20">
        <v>625</v>
      </c>
      <c r="AU152" s="20">
        <v>62100</v>
      </c>
      <c r="AV152" s="20">
        <v>47075</v>
      </c>
      <c r="AW152" s="20">
        <v>40825</v>
      </c>
      <c r="AX152" s="45">
        <v>43151</v>
      </c>
      <c r="AY152" s="20">
        <v>227671</v>
      </c>
      <c r="AZ152" s="20"/>
      <c r="BA152" s="45">
        <v>42300</v>
      </c>
      <c r="BB152" s="48">
        <v>20.32</v>
      </c>
      <c r="BC152" s="48">
        <v>32</v>
      </c>
      <c r="BD152" s="48">
        <v>5</v>
      </c>
      <c r="BE152" s="48">
        <v>3.0049999999999999</v>
      </c>
      <c r="BF152" s="48" t="s">
        <v>351</v>
      </c>
      <c r="BG152" s="48" t="s">
        <v>351</v>
      </c>
      <c r="BH152" s="48" t="s">
        <v>351</v>
      </c>
      <c r="BI152" s="2">
        <v>43150</v>
      </c>
      <c r="BJ152" s="20">
        <v>52290</v>
      </c>
      <c r="BK152" s="20">
        <v>45500</v>
      </c>
      <c r="BL152" s="20">
        <v>43200</v>
      </c>
      <c r="BM152" s="22">
        <v>6790</v>
      </c>
      <c r="BN152" s="22">
        <v>9090</v>
      </c>
      <c r="BO152" s="177">
        <v>2695</v>
      </c>
      <c r="BP152" s="178">
        <v>5202</v>
      </c>
      <c r="BQ152" s="89">
        <v>5.1539491298527446E-2</v>
      </c>
      <c r="BR152" s="89">
        <v>0.11432967032967033</v>
      </c>
      <c r="BS152" s="2">
        <v>42258</v>
      </c>
      <c r="BT152" s="20">
        <v>41900</v>
      </c>
      <c r="BU152" s="20">
        <v>40450</v>
      </c>
      <c r="BV152" s="20">
        <v>1450</v>
      </c>
      <c r="BW152" s="48"/>
      <c r="BX152" s="48"/>
      <c r="BY152" s="48"/>
      <c r="BZ152" s="48"/>
      <c r="CA152" s="48"/>
      <c r="CB152" s="48"/>
      <c r="CC152" s="48"/>
      <c r="CD152" s="48"/>
      <c r="CE152" s="45">
        <v>42325</v>
      </c>
      <c r="CF152" s="48">
        <v>61534</v>
      </c>
      <c r="CG152" s="48">
        <v>90817</v>
      </c>
      <c r="CH152" s="48">
        <v>84208</v>
      </c>
      <c r="CI152" s="48">
        <v>49850</v>
      </c>
      <c r="CJ152" s="48">
        <v>-29283</v>
      </c>
      <c r="CK152" s="45">
        <v>42986</v>
      </c>
      <c r="CL152" s="48">
        <v>135993</v>
      </c>
      <c r="CM152" s="48">
        <v>64166</v>
      </c>
      <c r="CN152" s="48">
        <v>104849</v>
      </c>
      <c r="CO152" s="48">
        <v>176011</v>
      </c>
      <c r="CP152" s="48">
        <v>71827</v>
      </c>
      <c r="CQ152" s="233">
        <v>42244</v>
      </c>
      <c r="CT152" s="231">
        <v>12</v>
      </c>
      <c r="CU152" s="229">
        <v>7.6368231748809174</v>
      </c>
      <c r="CV152" s="229"/>
      <c r="CW152" s="2">
        <v>43143</v>
      </c>
      <c r="CX152" s="20">
        <v>485084</v>
      </c>
      <c r="CY152" s="20">
        <v>793354</v>
      </c>
      <c r="CZ152" s="23">
        <v>0.61143449204264422</v>
      </c>
      <c r="DA152" s="194">
        <v>43138</v>
      </c>
      <c r="DB152" s="195">
        <v>130241</v>
      </c>
      <c r="DC152" s="195">
        <v>180940</v>
      </c>
      <c r="DD152" s="195">
        <v>229668</v>
      </c>
      <c r="DE152" s="195">
        <v>123827</v>
      </c>
      <c r="DF152" s="195">
        <v>167320</v>
      </c>
      <c r="DG152" s="195">
        <v>225574</v>
      </c>
      <c r="DH152" s="196">
        <v>6414</v>
      </c>
      <c r="DI152" s="196">
        <v>13620</v>
      </c>
      <c r="DJ152" s="196">
        <v>4094</v>
      </c>
    </row>
    <row r="153" spans="1:114" x14ac:dyDescent="0.2">
      <c r="A153" s="45">
        <v>43147</v>
      </c>
      <c r="B153" s="20">
        <v>52290</v>
      </c>
      <c r="C153" s="45">
        <v>43150</v>
      </c>
      <c r="D153" s="20">
        <v>-41.5</v>
      </c>
      <c r="E153" s="45">
        <v>43147</v>
      </c>
      <c r="F153" s="49">
        <v>-190</v>
      </c>
      <c r="G153" s="49">
        <v>-170</v>
      </c>
      <c r="H153" s="20">
        <v>-180</v>
      </c>
      <c r="I153" s="45">
        <v>43147</v>
      </c>
      <c r="J153" s="49">
        <v>-190</v>
      </c>
      <c r="K153" s="49">
        <v>-190</v>
      </c>
      <c r="L153" s="49">
        <v>-190</v>
      </c>
      <c r="M153" s="49">
        <v>-235</v>
      </c>
      <c r="N153" s="49">
        <v>-440</v>
      </c>
      <c r="O153" s="49">
        <v>-160</v>
      </c>
      <c r="P153" s="49">
        <v>-20</v>
      </c>
      <c r="Q153" s="49">
        <v>-60</v>
      </c>
      <c r="R153" s="49">
        <v>-125</v>
      </c>
      <c r="S153" s="49">
        <v>250</v>
      </c>
      <c r="T153" s="2">
        <v>43146</v>
      </c>
      <c r="U153" s="47">
        <v>52750</v>
      </c>
      <c r="V153" s="47">
        <v>7189</v>
      </c>
      <c r="W153" s="20">
        <v>6.3529999999999998</v>
      </c>
      <c r="X153" s="21">
        <v>7.3375991097510083</v>
      </c>
      <c r="Y153" s="2">
        <v>43146</v>
      </c>
      <c r="Z153" s="48">
        <v>53244.276143999996</v>
      </c>
      <c r="AA153" s="48">
        <v>52290</v>
      </c>
      <c r="AB153" s="135">
        <v>-954.27614399999584</v>
      </c>
      <c r="AC153" s="2">
        <v>43147</v>
      </c>
      <c r="AD153" s="48">
        <v>80</v>
      </c>
      <c r="AE153" s="48">
        <v>68</v>
      </c>
      <c r="AF153" s="48">
        <v>74</v>
      </c>
      <c r="AG153" s="45">
        <v>42244</v>
      </c>
      <c r="AH153" s="48">
        <v>123223</v>
      </c>
      <c r="AJ153" s="48">
        <v>371250</v>
      </c>
      <c r="AK153" s="48">
        <v>36472</v>
      </c>
      <c r="AL153" s="48">
        <v>527560.39840000006</v>
      </c>
      <c r="AN153" s="45">
        <v>43147</v>
      </c>
      <c r="AO153" s="20">
        <v>332775</v>
      </c>
      <c r="AP153" s="20">
        <v>283050</v>
      </c>
      <c r="AQ153" s="20">
        <v>36975</v>
      </c>
      <c r="AR153" s="20">
        <v>87950</v>
      </c>
      <c r="AS153" s="20">
        <v>39425</v>
      </c>
      <c r="AT153" s="20">
        <v>625</v>
      </c>
      <c r="AU153" s="20">
        <v>62100</v>
      </c>
      <c r="AV153" s="20">
        <v>47075</v>
      </c>
      <c r="AW153" s="20">
        <v>40825</v>
      </c>
      <c r="AX153" s="45">
        <v>43150</v>
      </c>
      <c r="AY153" s="20">
        <v>226308</v>
      </c>
      <c r="AZ153" s="20"/>
      <c r="BA153" s="45">
        <v>42293</v>
      </c>
      <c r="BB153" s="48">
        <v>17.5</v>
      </c>
      <c r="BC153" s="48">
        <v>34</v>
      </c>
      <c r="BD153" s="48">
        <v>5.3</v>
      </c>
      <c r="BE153" s="48">
        <v>3.0049999999999999</v>
      </c>
      <c r="BF153" s="48" t="s">
        <v>351</v>
      </c>
      <c r="BG153" s="48" t="s">
        <v>351</v>
      </c>
      <c r="BH153" s="48" t="s">
        <v>351</v>
      </c>
      <c r="BI153" s="2">
        <v>43147</v>
      </c>
      <c r="BJ153" s="20">
        <v>52290</v>
      </c>
      <c r="BK153" s="20">
        <v>45500</v>
      </c>
      <c r="BL153" s="20">
        <v>43200</v>
      </c>
      <c r="BM153" s="22">
        <v>6790</v>
      </c>
      <c r="BN153" s="22">
        <v>9090</v>
      </c>
      <c r="BO153" s="177">
        <v>2695</v>
      </c>
      <c r="BP153" s="178">
        <v>5202</v>
      </c>
      <c r="BQ153" s="89">
        <v>5.1539491298527446E-2</v>
      </c>
      <c r="BR153" s="89">
        <v>0.11432967032967033</v>
      </c>
      <c r="BS153" s="2">
        <v>42251</v>
      </c>
      <c r="BT153" s="20">
        <v>40600</v>
      </c>
      <c r="BU153" s="20">
        <v>39150</v>
      </c>
      <c r="BV153" s="20">
        <v>1450</v>
      </c>
      <c r="BW153" s="48"/>
      <c r="BX153" s="48"/>
      <c r="BY153" s="48"/>
      <c r="BZ153" s="48"/>
      <c r="CA153" s="48"/>
      <c r="CB153" s="48"/>
      <c r="CC153" s="48"/>
      <c r="CD153" s="48"/>
      <c r="CE153" s="45">
        <v>42318</v>
      </c>
      <c r="CF153" s="48">
        <v>52814</v>
      </c>
      <c r="CG153" s="48">
        <v>80242</v>
      </c>
      <c r="CH153" s="48">
        <v>80345</v>
      </c>
      <c r="CI153" s="48">
        <v>48776</v>
      </c>
      <c r="CJ153" s="48">
        <v>-27428</v>
      </c>
      <c r="CK153" s="45">
        <v>42985</v>
      </c>
      <c r="CL153" s="48">
        <v>136171</v>
      </c>
      <c r="CM153" s="48">
        <v>63245</v>
      </c>
      <c r="CN153" s="48">
        <v>102880</v>
      </c>
      <c r="CO153" s="48">
        <v>176430</v>
      </c>
      <c r="CP153" s="48">
        <v>72926</v>
      </c>
      <c r="CQ153" s="233">
        <v>42237</v>
      </c>
      <c r="CT153" s="231">
        <v>8.75</v>
      </c>
      <c r="CU153" s="229">
        <v>7.6910922378036739</v>
      </c>
      <c r="CV153" s="229"/>
      <c r="CW153" s="2">
        <v>43140</v>
      </c>
      <c r="CX153" s="20">
        <v>491488</v>
      </c>
      <c r="CY153" s="20">
        <v>795296</v>
      </c>
      <c r="CZ153" s="23">
        <v>0.61799380356496203</v>
      </c>
      <c r="DA153" s="194">
        <v>43137</v>
      </c>
      <c r="DB153" s="195">
        <v>129334</v>
      </c>
      <c r="DC153" s="195">
        <v>179965</v>
      </c>
      <c r="DD153" s="195">
        <v>229178</v>
      </c>
      <c r="DE153" s="195">
        <v>121354</v>
      </c>
      <c r="DF153" s="195">
        <v>166346</v>
      </c>
      <c r="DG153" s="195">
        <v>220714</v>
      </c>
      <c r="DH153" s="196">
        <v>7980</v>
      </c>
      <c r="DI153" s="196">
        <v>13619</v>
      </c>
      <c r="DJ153" s="196">
        <v>8464</v>
      </c>
    </row>
    <row r="154" spans="1:114" x14ac:dyDescent="0.2">
      <c r="A154" s="45">
        <v>43146</v>
      </c>
      <c r="B154" s="20">
        <v>52290</v>
      </c>
      <c r="C154" s="45">
        <v>43147</v>
      </c>
      <c r="D154" s="20">
        <v>-42</v>
      </c>
      <c r="E154" s="45">
        <v>43146</v>
      </c>
      <c r="F154" s="49">
        <v>-190</v>
      </c>
      <c r="G154" s="49">
        <v>-170</v>
      </c>
      <c r="H154" s="20">
        <v>-180</v>
      </c>
      <c r="I154" s="45">
        <v>43146</v>
      </c>
      <c r="J154" s="49">
        <v>-190</v>
      </c>
      <c r="K154" s="49">
        <v>-190</v>
      </c>
      <c r="L154" s="49">
        <v>-190</v>
      </c>
      <c r="M154" s="49">
        <v>-235</v>
      </c>
      <c r="N154" s="49">
        <v>-440</v>
      </c>
      <c r="O154" s="49">
        <v>-160</v>
      </c>
      <c r="P154" s="49">
        <v>-20</v>
      </c>
      <c r="Q154" s="49">
        <v>-60</v>
      </c>
      <c r="R154" s="49">
        <v>-125</v>
      </c>
      <c r="S154" s="49">
        <v>250</v>
      </c>
      <c r="T154" s="2">
        <v>43145</v>
      </c>
      <c r="U154" s="47">
        <v>52790</v>
      </c>
      <c r="V154" s="47">
        <v>7162.5</v>
      </c>
      <c r="W154" s="20">
        <v>6.3428000000000004</v>
      </c>
      <c r="X154" s="21">
        <v>7.3703315881326352</v>
      </c>
      <c r="Y154" s="2">
        <v>43145</v>
      </c>
      <c r="Z154" s="48">
        <v>53462.478833249996</v>
      </c>
      <c r="AA154" s="48">
        <v>52260</v>
      </c>
      <c r="AB154" s="135">
        <v>-1202.4788332499957</v>
      </c>
      <c r="AC154" s="2">
        <v>43146</v>
      </c>
      <c r="AD154" s="48">
        <v>80</v>
      </c>
      <c r="AE154" s="48">
        <v>68</v>
      </c>
      <c r="AF154" s="48">
        <v>74</v>
      </c>
      <c r="AG154" s="45">
        <v>42237</v>
      </c>
      <c r="AH154" s="48">
        <v>124020</v>
      </c>
      <c r="AJ154" s="48">
        <v>353825</v>
      </c>
      <c r="AK154" s="48">
        <v>33914</v>
      </c>
      <c r="AL154" s="48">
        <v>508611.78080000001</v>
      </c>
      <c r="AN154" s="45">
        <v>43146</v>
      </c>
      <c r="AO154" s="20">
        <v>333525</v>
      </c>
      <c r="AP154" s="20">
        <v>283050</v>
      </c>
      <c r="AQ154" s="20">
        <v>36975</v>
      </c>
      <c r="AR154" s="20">
        <v>87950</v>
      </c>
      <c r="AS154" s="20">
        <v>39425</v>
      </c>
      <c r="AT154" s="20">
        <v>625</v>
      </c>
      <c r="AU154" s="20">
        <v>62100</v>
      </c>
      <c r="AV154" s="20">
        <v>47075</v>
      </c>
      <c r="AW154" s="20">
        <v>40825</v>
      </c>
      <c r="AX154" s="45">
        <v>43147</v>
      </c>
      <c r="AY154" s="20">
        <v>226308</v>
      </c>
      <c r="AZ154" s="20"/>
      <c r="BA154" s="45">
        <v>42286</v>
      </c>
      <c r="BB154" s="48">
        <v>18.100000000000001</v>
      </c>
      <c r="BC154" s="48">
        <v>35</v>
      </c>
      <c r="BD154" s="48">
        <v>5.3</v>
      </c>
      <c r="BE154" s="48">
        <v>1.79</v>
      </c>
      <c r="BF154" s="48" t="s">
        <v>351</v>
      </c>
      <c r="BG154" s="48" t="s">
        <v>351</v>
      </c>
      <c r="BH154" s="48" t="s">
        <v>351</v>
      </c>
      <c r="BI154" s="2">
        <v>43146</v>
      </c>
      <c r="BJ154" s="20">
        <v>52290</v>
      </c>
      <c r="BK154" s="20">
        <v>45500</v>
      </c>
      <c r="BL154" s="20">
        <v>43200</v>
      </c>
      <c r="BM154" s="22">
        <v>6790</v>
      </c>
      <c r="BN154" s="22">
        <v>9090</v>
      </c>
      <c r="BO154" s="177">
        <v>2695</v>
      </c>
      <c r="BP154" s="178">
        <v>5202</v>
      </c>
      <c r="BQ154" s="89">
        <v>5.1539491298527446E-2</v>
      </c>
      <c r="BR154" s="89">
        <v>0.11432967032967033</v>
      </c>
      <c r="BS154" s="2">
        <v>42244</v>
      </c>
      <c r="BT154" s="20">
        <v>40700</v>
      </c>
      <c r="BU154" s="20">
        <v>39250</v>
      </c>
      <c r="BV154" s="20">
        <v>1450</v>
      </c>
      <c r="BW154" s="48"/>
      <c r="BX154" s="48"/>
      <c r="BY154" s="48"/>
      <c r="BZ154" s="48"/>
      <c r="CA154" s="48"/>
      <c r="CB154" s="48"/>
      <c r="CC154" s="48"/>
      <c r="CD154" s="48"/>
      <c r="CE154" s="45">
        <v>42311</v>
      </c>
      <c r="CF154" s="48">
        <v>55293</v>
      </c>
      <c r="CG154" s="48">
        <v>67071</v>
      </c>
      <c r="CH154" s="48">
        <v>76694</v>
      </c>
      <c r="CI154" s="48">
        <v>58720</v>
      </c>
      <c r="CJ154" s="48">
        <v>-11778</v>
      </c>
      <c r="CK154" s="45">
        <v>42984</v>
      </c>
      <c r="CL154" s="48">
        <v>135905</v>
      </c>
      <c r="CM154" s="48">
        <v>62289</v>
      </c>
      <c r="CN154" s="48">
        <v>102384</v>
      </c>
      <c r="CO154" s="48">
        <v>176283</v>
      </c>
      <c r="CP154" s="48">
        <v>73616</v>
      </c>
      <c r="CQ154" s="233">
        <v>42230</v>
      </c>
      <c r="CT154" s="231">
        <v>-7.75</v>
      </c>
      <c r="CU154" s="229">
        <v>7.5918762088974852</v>
      </c>
      <c r="CV154" s="229"/>
      <c r="CW154" s="2">
        <v>43139</v>
      </c>
      <c r="CX154" s="20">
        <v>713510</v>
      </c>
      <c r="CY154" s="20">
        <v>785766</v>
      </c>
      <c r="CZ154" s="23">
        <v>0.90804387056706448</v>
      </c>
      <c r="DA154" s="194">
        <v>43136</v>
      </c>
      <c r="DB154" s="195">
        <v>130731</v>
      </c>
      <c r="DC154" s="195">
        <v>179694</v>
      </c>
      <c r="DD154" s="195">
        <v>229621</v>
      </c>
      <c r="DE154" s="195">
        <v>118305</v>
      </c>
      <c r="DF154" s="195">
        <v>159889</v>
      </c>
      <c r="DG154" s="195">
        <v>215117</v>
      </c>
      <c r="DH154" s="196">
        <v>12426</v>
      </c>
      <c r="DI154" s="196">
        <v>19805</v>
      </c>
      <c r="DJ154" s="196">
        <v>14504</v>
      </c>
    </row>
    <row r="155" spans="1:114" x14ac:dyDescent="0.2">
      <c r="A155" s="45">
        <v>43145</v>
      </c>
      <c r="B155" s="20">
        <v>52260</v>
      </c>
      <c r="C155" s="45">
        <v>43146</v>
      </c>
      <c r="D155" s="20">
        <v>-39</v>
      </c>
      <c r="E155" s="45">
        <v>43145</v>
      </c>
      <c r="F155" s="49">
        <v>-150</v>
      </c>
      <c r="G155" s="49">
        <v>-110</v>
      </c>
      <c r="H155" s="20">
        <v>-130</v>
      </c>
      <c r="I155" s="45">
        <v>43145</v>
      </c>
      <c r="J155" s="49">
        <v>-190</v>
      </c>
      <c r="K155" s="49">
        <v>-190</v>
      </c>
      <c r="L155" s="49">
        <v>-190</v>
      </c>
      <c r="M155" s="49">
        <v>-235</v>
      </c>
      <c r="N155" s="49">
        <v>-440</v>
      </c>
      <c r="O155" s="49">
        <v>-160</v>
      </c>
      <c r="P155" s="49">
        <v>-20</v>
      </c>
      <c r="Q155" s="49">
        <v>-60</v>
      </c>
      <c r="R155" s="49">
        <v>-125</v>
      </c>
      <c r="S155" s="49">
        <v>250</v>
      </c>
      <c r="T155" s="2">
        <v>43144</v>
      </c>
      <c r="U155" s="47">
        <v>52140</v>
      </c>
      <c r="V155" s="47">
        <v>7017</v>
      </c>
      <c r="W155" s="20">
        <v>6.3247</v>
      </c>
      <c r="X155" s="21">
        <v>7.4305258657545963</v>
      </c>
      <c r="Y155" s="2">
        <v>43144</v>
      </c>
      <c r="Z155" s="48">
        <v>52376.850984750003</v>
      </c>
      <c r="AA155" s="48">
        <v>51690</v>
      </c>
      <c r="AB155" s="135">
        <v>-686.85098475000268</v>
      </c>
      <c r="AC155" s="2">
        <v>43145</v>
      </c>
      <c r="AD155" s="48">
        <v>80</v>
      </c>
      <c r="AE155" s="48">
        <v>68</v>
      </c>
      <c r="AF155" s="48">
        <v>74</v>
      </c>
      <c r="AG155" s="45">
        <v>42230</v>
      </c>
      <c r="AH155" s="48">
        <v>121258</v>
      </c>
      <c r="AJ155" s="48">
        <v>350325</v>
      </c>
      <c r="AK155" s="48">
        <v>33451</v>
      </c>
      <c r="AL155" s="48">
        <v>501929.74719999998</v>
      </c>
      <c r="AN155" s="45">
        <v>43145</v>
      </c>
      <c r="AO155" s="20">
        <v>333625</v>
      </c>
      <c r="AP155" s="20">
        <v>283100</v>
      </c>
      <c r="AQ155" s="20">
        <v>36975</v>
      </c>
      <c r="AR155" s="20">
        <v>88050</v>
      </c>
      <c r="AS155" s="20">
        <v>39425</v>
      </c>
      <c r="AT155" s="20">
        <v>625</v>
      </c>
      <c r="AU155" s="20">
        <v>62100</v>
      </c>
      <c r="AV155" s="20">
        <v>47075</v>
      </c>
      <c r="AW155" s="20">
        <v>40825</v>
      </c>
      <c r="AX155" s="45">
        <v>43146</v>
      </c>
      <c r="AY155" s="20">
        <v>225840</v>
      </c>
      <c r="AZ155" s="20"/>
      <c r="BA155" s="45">
        <v>42279</v>
      </c>
      <c r="BB155" s="48">
        <v>18.100000000000001</v>
      </c>
      <c r="BC155" s="48">
        <v>35</v>
      </c>
      <c r="BD155" s="48">
        <v>5.3</v>
      </c>
      <c r="BE155" s="48">
        <v>1.79</v>
      </c>
      <c r="BF155" s="48" t="s">
        <v>351</v>
      </c>
      <c r="BG155" s="48" t="s">
        <v>351</v>
      </c>
      <c r="BH155" s="48" t="s">
        <v>351</v>
      </c>
      <c r="BI155" s="2">
        <v>43145</v>
      </c>
      <c r="BJ155" s="20">
        <v>52260</v>
      </c>
      <c r="BK155" s="20">
        <v>45500</v>
      </c>
      <c r="BL155" s="20">
        <v>43200</v>
      </c>
      <c r="BM155" s="22">
        <v>6760</v>
      </c>
      <c r="BN155" s="22">
        <v>9060</v>
      </c>
      <c r="BO155" s="177">
        <v>2665</v>
      </c>
      <c r="BP155" s="178">
        <v>5172</v>
      </c>
      <c r="BQ155" s="89">
        <v>5.0995024875621887E-2</v>
      </c>
      <c r="BR155" s="89">
        <v>0.11367032967032967</v>
      </c>
      <c r="BS155" s="2">
        <v>42237</v>
      </c>
      <c r="BT155" s="20">
        <v>40300</v>
      </c>
      <c r="BU155" s="20">
        <v>39150</v>
      </c>
      <c r="BV155" s="20">
        <v>1150</v>
      </c>
      <c r="BW155" s="48"/>
      <c r="BX155" s="48"/>
      <c r="BY155" s="48"/>
      <c r="BZ155" s="48"/>
      <c r="CA155" s="48"/>
      <c r="CB155" s="48"/>
      <c r="CC155" s="48"/>
      <c r="CD155" s="48"/>
      <c r="CE155" s="45">
        <v>42304</v>
      </c>
      <c r="CF155" s="48">
        <v>58172</v>
      </c>
      <c r="CG155" s="48">
        <v>59021</v>
      </c>
      <c r="CH155" s="48">
        <v>71732</v>
      </c>
      <c r="CI155" s="48">
        <v>65587</v>
      </c>
      <c r="CJ155" s="48">
        <v>-849</v>
      </c>
      <c r="CK155" s="45">
        <v>42983</v>
      </c>
      <c r="CL155" s="48">
        <v>136141</v>
      </c>
      <c r="CM155" s="48">
        <v>62030</v>
      </c>
      <c r="CN155" s="48">
        <v>100691</v>
      </c>
      <c r="CO155" s="48">
        <v>176413</v>
      </c>
      <c r="CP155" s="48">
        <v>74111</v>
      </c>
      <c r="CQ155" s="233">
        <v>42223</v>
      </c>
      <c r="CT155" s="231">
        <v>-9</v>
      </c>
      <c r="CU155" s="229">
        <v>7.3635217686415206</v>
      </c>
      <c r="CV155" s="229"/>
      <c r="CW155" s="2">
        <v>43138</v>
      </c>
      <c r="CX155" s="20">
        <v>448176</v>
      </c>
      <c r="CY155" s="20">
        <v>780404</v>
      </c>
      <c r="CZ155" s="23">
        <v>0.57428716408424352</v>
      </c>
      <c r="DA155" s="194">
        <v>43133</v>
      </c>
      <c r="DB155" s="195">
        <v>130629</v>
      </c>
      <c r="DC155" s="195">
        <v>178416</v>
      </c>
      <c r="DD155" s="195">
        <v>228078</v>
      </c>
      <c r="DE155" s="195">
        <v>118747</v>
      </c>
      <c r="DF155" s="195">
        <v>157092</v>
      </c>
      <c r="DG155" s="195">
        <v>208107</v>
      </c>
      <c r="DH155" s="196">
        <v>11882</v>
      </c>
      <c r="DI155" s="196">
        <v>21324</v>
      </c>
      <c r="DJ155" s="196">
        <v>19971</v>
      </c>
    </row>
    <row r="156" spans="1:114" x14ac:dyDescent="0.2">
      <c r="A156" s="45">
        <v>43144</v>
      </c>
      <c r="B156" s="20">
        <v>51690</v>
      </c>
      <c r="C156" s="45">
        <v>43145</v>
      </c>
      <c r="D156" s="20">
        <v>-42.25</v>
      </c>
      <c r="E156" s="45">
        <v>43144</v>
      </c>
      <c r="F156" s="49">
        <v>-200</v>
      </c>
      <c r="G156" s="49">
        <v>-180</v>
      </c>
      <c r="H156" s="20">
        <v>-190</v>
      </c>
      <c r="I156" s="45">
        <v>43144</v>
      </c>
      <c r="J156" s="49">
        <v>-190</v>
      </c>
      <c r="K156" s="49">
        <v>-190</v>
      </c>
      <c r="L156" s="49">
        <v>-190</v>
      </c>
      <c r="M156" s="49">
        <v>-235</v>
      </c>
      <c r="N156" s="49">
        <v>-440</v>
      </c>
      <c r="O156" s="49">
        <v>-160</v>
      </c>
      <c r="P156" s="49">
        <v>-20</v>
      </c>
      <c r="Q156" s="49">
        <v>-60</v>
      </c>
      <c r="R156" s="49">
        <v>-125</v>
      </c>
      <c r="S156" s="49">
        <v>250</v>
      </c>
      <c r="T156" s="2">
        <v>43143</v>
      </c>
      <c r="U156" s="47">
        <v>51710</v>
      </c>
      <c r="V156" s="47">
        <v>6862</v>
      </c>
      <c r="W156" s="20">
        <v>6.3000999999999996</v>
      </c>
      <c r="X156" s="21">
        <v>7.5357038764208681</v>
      </c>
      <c r="Y156" s="2">
        <v>43143</v>
      </c>
      <c r="Z156" s="48">
        <v>51151.858439999996</v>
      </c>
      <c r="AA156" s="48">
        <v>51320</v>
      </c>
      <c r="AB156" s="135">
        <v>168.14156000000366</v>
      </c>
      <c r="AC156" s="2">
        <v>43144</v>
      </c>
      <c r="AD156" s="48">
        <v>80</v>
      </c>
      <c r="AE156" s="48">
        <v>68</v>
      </c>
      <c r="AF156" s="48">
        <v>74</v>
      </c>
      <c r="AG156" s="45">
        <v>42223</v>
      </c>
      <c r="AH156" s="48">
        <v>114000</v>
      </c>
      <c r="AJ156" s="48">
        <v>352325</v>
      </c>
      <c r="AK156" s="48">
        <v>35581</v>
      </c>
      <c r="AL156" s="48">
        <v>498604.08319999999</v>
      </c>
      <c r="AN156" s="45">
        <v>43144</v>
      </c>
      <c r="AO156" s="20">
        <v>333025</v>
      </c>
      <c r="AP156" s="20">
        <v>282350</v>
      </c>
      <c r="AQ156" s="20">
        <v>36975</v>
      </c>
      <c r="AR156" s="20">
        <v>88150</v>
      </c>
      <c r="AS156" s="20">
        <v>39425</v>
      </c>
      <c r="AT156" s="20">
        <v>625</v>
      </c>
      <c r="AU156" s="20">
        <v>62150</v>
      </c>
      <c r="AV156" s="20">
        <v>46325</v>
      </c>
      <c r="AW156" s="20">
        <v>40825</v>
      </c>
      <c r="AX156" s="45">
        <v>43145</v>
      </c>
      <c r="AY156" s="20">
        <v>225068</v>
      </c>
      <c r="AZ156" s="20"/>
      <c r="BA156" s="45">
        <v>42272</v>
      </c>
      <c r="BB156" s="48">
        <v>18.600000000000001</v>
      </c>
      <c r="BC156" s="48">
        <v>36</v>
      </c>
      <c r="BD156" s="48">
        <v>5.7</v>
      </c>
      <c r="BE156" s="48">
        <v>1.79</v>
      </c>
      <c r="BF156" s="48" t="s">
        <v>351</v>
      </c>
      <c r="BG156" s="48" t="s">
        <v>351</v>
      </c>
      <c r="BH156" s="48" t="s">
        <v>351</v>
      </c>
      <c r="BI156" s="2">
        <v>43144</v>
      </c>
      <c r="BJ156" s="20">
        <v>51690</v>
      </c>
      <c r="BK156" s="20">
        <v>45500</v>
      </c>
      <c r="BL156" s="20">
        <v>43200</v>
      </c>
      <c r="BM156" s="22">
        <v>6190</v>
      </c>
      <c r="BN156" s="22">
        <v>8490</v>
      </c>
      <c r="BO156" s="177">
        <v>2095</v>
      </c>
      <c r="BP156" s="178">
        <v>4602</v>
      </c>
      <c r="BQ156" s="89">
        <v>4.0530083188237573E-2</v>
      </c>
      <c r="BR156" s="89">
        <v>0.10114285714285715</v>
      </c>
      <c r="BS156" s="2">
        <v>42230</v>
      </c>
      <c r="BT156" s="20">
        <v>40600</v>
      </c>
      <c r="BU156" s="20">
        <v>39350</v>
      </c>
      <c r="BV156" s="20">
        <v>1250</v>
      </c>
      <c r="BW156" s="48"/>
      <c r="BX156" s="48"/>
      <c r="BY156" s="48"/>
      <c r="BZ156" s="48"/>
      <c r="CA156" s="48"/>
      <c r="CB156" s="48"/>
      <c r="CC156" s="48"/>
      <c r="CD156" s="48"/>
      <c r="CE156" s="45">
        <v>42297</v>
      </c>
      <c r="CF156" s="48">
        <v>56571</v>
      </c>
      <c r="CG156" s="48">
        <v>61154</v>
      </c>
      <c r="CH156" s="48">
        <v>70231</v>
      </c>
      <c r="CI156" s="48">
        <v>61490</v>
      </c>
      <c r="CJ156" s="48">
        <v>-4583</v>
      </c>
      <c r="CK156" s="45">
        <v>42982</v>
      </c>
      <c r="CL156" s="48">
        <v>138525</v>
      </c>
      <c r="CM156" s="48">
        <v>60863</v>
      </c>
      <c r="CN156" s="48">
        <v>100890</v>
      </c>
      <c r="CO156" s="48">
        <v>175713</v>
      </c>
      <c r="CP156" s="48">
        <v>77662</v>
      </c>
      <c r="CQ156" s="233">
        <v>42216</v>
      </c>
      <c r="CT156" s="231">
        <v>-8.5</v>
      </c>
      <c r="CU156" s="229">
        <v>7.3219754977029092</v>
      </c>
      <c r="CV156" s="229"/>
      <c r="CW156" s="2">
        <v>43137</v>
      </c>
      <c r="CX156" s="20">
        <v>639578</v>
      </c>
      <c r="CY156" s="20">
        <v>773858</v>
      </c>
      <c r="CZ156" s="23">
        <v>0.82647979345047795</v>
      </c>
      <c r="DA156" s="194">
        <v>43132</v>
      </c>
      <c r="DB156" s="195">
        <v>130955</v>
      </c>
      <c r="DC156" s="195">
        <v>179115</v>
      </c>
      <c r="DD156" s="195">
        <v>226305</v>
      </c>
      <c r="DE156" s="195">
        <v>117050</v>
      </c>
      <c r="DF156" s="195">
        <v>156384</v>
      </c>
      <c r="DG156" s="195">
        <v>207283</v>
      </c>
      <c r="DH156" s="196">
        <v>13905</v>
      </c>
      <c r="DI156" s="196">
        <v>22731</v>
      </c>
      <c r="DJ156" s="196">
        <v>19022</v>
      </c>
    </row>
    <row r="157" spans="1:114" x14ac:dyDescent="0.2">
      <c r="A157" s="45">
        <v>43143</v>
      </c>
      <c r="B157" s="20">
        <v>51320</v>
      </c>
      <c r="C157" s="45">
        <v>43144</v>
      </c>
      <c r="D157" s="20">
        <v>-43.25</v>
      </c>
      <c r="E157" s="45">
        <v>43143</v>
      </c>
      <c r="F157" s="49">
        <v>-70</v>
      </c>
      <c r="G157" s="49">
        <v>-50</v>
      </c>
      <c r="H157" s="20">
        <v>-60</v>
      </c>
      <c r="I157" s="45">
        <v>43143</v>
      </c>
      <c r="J157" s="49">
        <v>-140</v>
      </c>
      <c r="K157" s="49">
        <v>-140</v>
      </c>
      <c r="L157" s="49">
        <v>-140</v>
      </c>
      <c r="M157" s="49">
        <v>-170</v>
      </c>
      <c r="N157" s="49">
        <v>-380</v>
      </c>
      <c r="O157" s="20">
        <v>-20</v>
      </c>
      <c r="P157" s="20">
        <v>70</v>
      </c>
      <c r="Q157" s="20">
        <v>30</v>
      </c>
      <c r="R157" s="20">
        <v>-10</v>
      </c>
      <c r="S157" s="20">
        <v>150</v>
      </c>
      <c r="T157" s="2">
        <v>43140</v>
      </c>
      <c r="U157" s="47">
        <v>51560</v>
      </c>
      <c r="V157" s="47">
        <v>6750</v>
      </c>
      <c r="W157" s="20">
        <v>6.3193999999999999</v>
      </c>
      <c r="X157" s="21">
        <v>7.6385185185185183</v>
      </c>
      <c r="Y157" s="2">
        <v>43140</v>
      </c>
      <c r="Z157" s="48">
        <v>50221.349893499995</v>
      </c>
      <c r="AA157" s="48">
        <v>51310</v>
      </c>
      <c r="AB157" s="135">
        <v>1088.6501065000048</v>
      </c>
      <c r="AC157" s="2">
        <v>43143</v>
      </c>
      <c r="AD157" s="48">
        <v>80</v>
      </c>
      <c r="AE157" s="48">
        <v>68</v>
      </c>
      <c r="AF157" s="22">
        <v>74</v>
      </c>
      <c r="AG157" s="45">
        <v>42216</v>
      </c>
      <c r="AH157" s="48">
        <v>103117</v>
      </c>
      <c r="AJ157" s="48">
        <v>345475</v>
      </c>
      <c r="AK157" s="48">
        <v>37283</v>
      </c>
      <c r="AL157" s="48">
        <v>482415.13760000002</v>
      </c>
      <c r="AN157" s="45">
        <v>43143</v>
      </c>
      <c r="AO157" s="20">
        <v>333850</v>
      </c>
      <c r="AP157" s="20">
        <v>290000</v>
      </c>
      <c r="AQ157" s="20">
        <v>37600</v>
      </c>
      <c r="AR157" s="20">
        <v>88600</v>
      </c>
      <c r="AS157" s="20">
        <v>39425</v>
      </c>
      <c r="AT157" s="20">
        <v>625</v>
      </c>
      <c r="AU157" s="20">
        <v>62550</v>
      </c>
      <c r="AV157" s="20">
        <v>45675</v>
      </c>
      <c r="AW157" s="20">
        <v>40825</v>
      </c>
      <c r="AX157" s="45">
        <v>43144</v>
      </c>
      <c r="AY157" s="20">
        <v>225021</v>
      </c>
      <c r="AZ157" s="20"/>
      <c r="BA157" s="45">
        <v>42265</v>
      </c>
      <c r="BB157" s="48">
        <v>19.600000000000001</v>
      </c>
      <c r="BC157" s="48">
        <v>42</v>
      </c>
      <c r="BD157" s="48">
        <v>6.4</v>
      </c>
      <c r="BE157" s="48">
        <v>1.67</v>
      </c>
      <c r="BF157" s="48" t="s">
        <v>351</v>
      </c>
      <c r="BG157" s="48" t="s">
        <v>351</v>
      </c>
      <c r="BH157" s="48" t="s">
        <v>351</v>
      </c>
      <c r="BI157" s="2">
        <v>43143</v>
      </c>
      <c r="BJ157" s="20">
        <v>51320</v>
      </c>
      <c r="BK157" s="20">
        <v>45500</v>
      </c>
      <c r="BL157" s="20">
        <v>43200</v>
      </c>
      <c r="BM157" s="22">
        <v>5820</v>
      </c>
      <c r="BN157" s="22">
        <v>8120</v>
      </c>
      <c r="BO157" s="177">
        <v>1725</v>
      </c>
      <c r="BP157" s="178">
        <v>4232</v>
      </c>
      <c r="BQ157" s="89">
        <v>3.3612626656274354E-2</v>
      </c>
      <c r="BR157" s="89">
        <v>9.3010989010989018E-2</v>
      </c>
      <c r="BS157" s="2">
        <v>42223</v>
      </c>
      <c r="BT157" s="20">
        <v>39500</v>
      </c>
      <c r="BU157" s="20">
        <v>38550</v>
      </c>
      <c r="BV157" s="20">
        <v>950</v>
      </c>
      <c r="BW157" s="48"/>
      <c r="BX157" s="48"/>
      <c r="BY157" s="48"/>
      <c r="BZ157" s="48"/>
      <c r="CA157" s="48"/>
      <c r="CB157" s="48"/>
      <c r="CC157" s="48"/>
      <c r="CD157" s="48"/>
      <c r="CE157" s="45">
        <v>42290</v>
      </c>
      <c r="CF157" s="48">
        <v>54291</v>
      </c>
      <c r="CG157" s="48">
        <v>60432</v>
      </c>
      <c r="CH157" s="48">
        <v>70513</v>
      </c>
      <c r="CI157" s="48">
        <v>60297</v>
      </c>
      <c r="CJ157" s="48">
        <v>-6141</v>
      </c>
      <c r="CK157" s="45">
        <v>42979</v>
      </c>
      <c r="CL157" s="48">
        <v>138140</v>
      </c>
      <c r="CM157" s="48">
        <v>60086</v>
      </c>
      <c r="CN157" s="48">
        <v>100686</v>
      </c>
      <c r="CO157" s="48">
        <v>176094</v>
      </c>
      <c r="CP157" s="48">
        <v>78054</v>
      </c>
      <c r="CQ157" s="233">
        <v>42209</v>
      </c>
      <c r="CT157" s="231">
        <v>-16.5</v>
      </c>
      <c r="CU157" s="229">
        <v>7.2228549734244494</v>
      </c>
      <c r="CV157" s="229"/>
      <c r="CW157" s="2">
        <v>43136</v>
      </c>
      <c r="CX157" s="20">
        <v>427842</v>
      </c>
      <c r="CY157" s="20">
        <v>769802</v>
      </c>
      <c r="CZ157" s="23">
        <v>0.55578187637860121</v>
      </c>
      <c r="DA157" s="194">
        <v>43131</v>
      </c>
      <c r="DB157" s="195">
        <v>130713</v>
      </c>
      <c r="DC157" s="195">
        <v>178532</v>
      </c>
      <c r="DD157" s="195">
        <v>225035</v>
      </c>
      <c r="DE157" s="195">
        <v>117936</v>
      </c>
      <c r="DF157" s="195">
        <v>157760</v>
      </c>
      <c r="DG157" s="195">
        <v>210170</v>
      </c>
      <c r="DH157" s="196">
        <v>12777</v>
      </c>
      <c r="DI157" s="196">
        <v>20772</v>
      </c>
      <c r="DJ157" s="196">
        <v>14865</v>
      </c>
    </row>
    <row r="158" spans="1:114" x14ac:dyDescent="0.2">
      <c r="A158" s="45">
        <v>43140</v>
      </c>
      <c r="B158" s="20">
        <v>51310</v>
      </c>
      <c r="C158" s="45">
        <v>43143</v>
      </c>
      <c r="D158" s="20">
        <v>-43</v>
      </c>
      <c r="E158" s="45">
        <v>43140</v>
      </c>
      <c r="F158" s="49">
        <v>-180</v>
      </c>
      <c r="G158" s="49">
        <v>-160</v>
      </c>
      <c r="H158" s="20">
        <v>-170</v>
      </c>
      <c r="I158" s="45">
        <v>43140</v>
      </c>
      <c r="J158" s="49">
        <v>-280</v>
      </c>
      <c r="K158" s="49">
        <v>-280</v>
      </c>
      <c r="L158" s="49">
        <v>-280</v>
      </c>
      <c r="M158" s="49">
        <v>-320</v>
      </c>
      <c r="N158" s="49">
        <v>-420</v>
      </c>
      <c r="O158" s="20">
        <v>-20</v>
      </c>
      <c r="P158" s="20">
        <v>230</v>
      </c>
      <c r="Q158" s="20">
        <v>190</v>
      </c>
      <c r="R158" s="20">
        <v>-20</v>
      </c>
      <c r="S158" s="20">
        <v>440</v>
      </c>
      <c r="T158" s="2">
        <v>43139</v>
      </c>
      <c r="U158" s="47">
        <v>52120</v>
      </c>
      <c r="V158" s="47">
        <v>6859</v>
      </c>
      <c r="W158" s="20">
        <v>6.2821999999999996</v>
      </c>
      <c r="X158" s="21">
        <v>7.5987753316810034</v>
      </c>
      <c r="Y158" s="2">
        <v>43139</v>
      </c>
      <c r="Z158" s="48">
        <v>51485.301858750005</v>
      </c>
      <c r="AA158" s="48">
        <v>51640</v>
      </c>
      <c r="AB158" s="135">
        <v>154.69814124999539</v>
      </c>
      <c r="AC158" s="2">
        <v>43140</v>
      </c>
      <c r="AD158" s="48">
        <v>80</v>
      </c>
      <c r="AE158" s="48">
        <v>68</v>
      </c>
      <c r="AF158" s="22">
        <v>74</v>
      </c>
      <c r="AG158" s="45">
        <v>42209</v>
      </c>
      <c r="AH158" s="48">
        <v>101251</v>
      </c>
      <c r="AJ158" s="48">
        <v>343250</v>
      </c>
      <c r="AK158" s="48">
        <v>37623</v>
      </c>
      <c r="AL158" s="48">
        <v>478632.58559999999</v>
      </c>
      <c r="AN158" s="45">
        <v>43140</v>
      </c>
      <c r="AO158" s="20">
        <v>336225</v>
      </c>
      <c r="AP158" s="20">
        <v>293025</v>
      </c>
      <c r="AQ158" s="20">
        <v>38225</v>
      </c>
      <c r="AR158" s="20">
        <v>88850</v>
      </c>
      <c r="AS158" s="20">
        <v>39425</v>
      </c>
      <c r="AT158" s="20">
        <v>625</v>
      </c>
      <c r="AU158" s="20">
        <v>64050</v>
      </c>
      <c r="AV158" s="20">
        <v>45675</v>
      </c>
      <c r="AW158" s="20">
        <v>40825</v>
      </c>
      <c r="AX158" s="45">
        <v>43143</v>
      </c>
      <c r="AY158" s="20">
        <v>224019</v>
      </c>
      <c r="AZ158" s="20"/>
      <c r="BA158" s="45">
        <v>42258</v>
      </c>
      <c r="BB158" s="48">
        <v>19.100000000000001</v>
      </c>
      <c r="BC158" s="48">
        <v>44</v>
      </c>
      <c r="BD158" s="48">
        <v>6.5</v>
      </c>
      <c r="BE158" s="48">
        <v>1.63</v>
      </c>
      <c r="BF158" s="48" t="s">
        <v>351</v>
      </c>
      <c r="BG158" s="48" t="s">
        <v>351</v>
      </c>
      <c r="BH158" s="48" t="s">
        <v>351</v>
      </c>
      <c r="BI158" s="2">
        <v>43140</v>
      </c>
      <c r="BJ158" s="20">
        <v>51310</v>
      </c>
      <c r="BK158" s="20">
        <v>44200</v>
      </c>
      <c r="BL158" s="20">
        <v>41800</v>
      </c>
      <c r="BM158" s="22">
        <v>7110</v>
      </c>
      <c r="BN158" s="22">
        <v>9510</v>
      </c>
      <c r="BO158" s="177">
        <v>3132</v>
      </c>
      <c r="BP158" s="178">
        <v>5748</v>
      </c>
      <c r="BQ158" s="89">
        <v>6.1040732800623658E-2</v>
      </c>
      <c r="BR158" s="89">
        <v>0.13004524886877827</v>
      </c>
      <c r="BS158" s="2">
        <v>42216</v>
      </c>
      <c r="BT158" s="20">
        <v>40300</v>
      </c>
      <c r="BU158" s="20">
        <v>39350</v>
      </c>
      <c r="BV158" s="20">
        <v>950</v>
      </c>
      <c r="BW158" s="48"/>
      <c r="BX158" s="48"/>
      <c r="BY158" s="48"/>
      <c r="BZ158" s="48"/>
      <c r="CA158" s="48"/>
      <c r="CB158" s="48"/>
      <c r="CC158" s="48"/>
      <c r="CD158" s="48"/>
      <c r="CE158" s="45">
        <v>42283</v>
      </c>
      <c r="CF158" s="48">
        <v>54617</v>
      </c>
      <c r="CG158" s="48">
        <v>66165</v>
      </c>
      <c r="CH158" s="48">
        <v>72020</v>
      </c>
      <c r="CI158" s="48">
        <v>55486</v>
      </c>
      <c r="CJ158" s="48">
        <v>-11548</v>
      </c>
      <c r="CK158" s="45">
        <v>42978</v>
      </c>
      <c r="CL158" s="48">
        <v>138066</v>
      </c>
      <c r="CM158" s="48">
        <v>60492</v>
      </c>
      <c r="CN158" s="48">
        <v>98100</v>
      </c>
      <c r="CO158" s="48">
        <v>172747</v>
      </c>
      <c r="CP158" s="48">
        <v>77574</v>
      </c>
      <c r="CQ158" s="233">
        <v>42202</v>
      </c>
      <c r="CT158" s="231">
        <v>-20.25</v>
      </c>
      <c r="CU158" s="229">
        <v>7.3848399160813649</v>
      </c>
      <c r="CV158" s="229"/>
      <c r="CW158" s="2">
        <v>43133</v>
      </c>
      <c r="CX158" s="20">
        <v>383170</v>
      </c>
      <c r="CY158" s="20">
        <v>764192</v>
      </c>
      <c r="CZ158" s="23">
        <v>0.50140540597127425</v>
      </c>
      <c r="DA158" s="194">
        <v>43130</v>
      </c>
      <c r="DB158" s="195">
        <v>131002</v>
      </c>
      <c r="DC158" s="195">
        <v>179172</v>
      </c>
      <c r="DD158" s="195">
        <v>225846</v>
      </c>
      <c r="DE158" s="195">
        <v>120174</v>
      </c>
      <c r="DF158" s="195">
        <v>162618</v>
      </c>
      <c r="DG158" s="195">
        <v>214085</v>
      </c>
      <c r="DH158" s="196">
        <v>10828</v>
      </c>
      <c r="DI158" s="196">
        <v>16554</v>
      </c>
      <c r="DJ158" s="196">
        <v>11761</v>
      </c>
    </row>
    <row r="159" spans="1:114" x14ac:dyDescent="0.2">
      <c r="A159" s="45">
        <v>43139</v>
      </c>
      <c r="B159" s="20">
        <v>51640</v>
      </c>
      <c r="C159" s="45">
        <v>43140</v>
      </c>
      <c r="D159" s="20">
        <v>-43.25</v>
      </c>
      <c r="E159" s="45">
        <v>43139</v>
      </c>
      <c r="F159" s="49">
        <v>60</v>
      </c>
      <c r="G159" s="49">
        <v>80</v>
      </c>
      <c r="H159" s="20">
        <v>70</v>
      </c>
      <c r="I159" s="45">
        <v>43139</v>
      </c>
      <c r="J159" s="49">
        <v>30</v>
      </c>
      <c r="K159" s="49">
        <v>30</v>
      </c>
      <c r="L159" s="49">
        <v>30</v>
      </c>
      <c r="M159" s="49">
        <v>0</v>
      </c>
      <c r="N159" s="49">
        <v>-120</v>
      </c>
      <c r="O159" s="20">
        <v>-20</v>
      </c>
      <c r="P159" s="20">
        <v>210</v>
      </c>
      <c r="Q159" s="20">
        <v>170</v>
      </c>
      <c r="R159" s="20">
        <v>-30</v>
      </c>
      <c r="S159" s="20">
        <v>140</v>
      </c>
      <c r="T159" s="2">
        <v>43138</v>
      </c>
      <c r="U159" s="47">
        <v>52890</v>
      </c>
      <c r="V159" s="47">
        <v>6876</v>
      </c>
      <c r="W159" s="20">
        <v>6.2881999999999998</v>
      </c>
      <c r="X159" s="21">
        <v>7.6919720767888311</v>
      </c>
      <c r="Y159" s="2">
        <v>43138</v>
      </c>
      <c r="Z159" s="48">
        <v>51215.150906249997</v>
      </c>
      <c r="AA159" s="48">
        <v>52880</v>
      </c>
      <c r="AB159" s="135">
        <v>1664.8490937500028</v>
      </c>
      <c r="AC159" s="2">
        <v>43139</v>
      </c>
      <c r="AD159" s="48">
        <v>80</v>
      </c>
      <c r="AE159" s="48">
        <v>68</v>
      </c>
      <c r="AF159" s="22">
        <v>74</v>
      </c>
      <c r="AG159" s="45">
        <v>42202</v>
      </c>
      <c r="AH159" s="48">
        <v>109001</v>
      </c>
      <c r="AJ159" s="48">
        <v>340325</v>
      </c>
      <c r="AK159" s="48">
        <v>37207</v>
      </c>
      <c r="AL159" s="48">
        <v>483080.19039999996</v>
      </c>
      <c r="AN159" s="45">
        <v>43139</v>
      </c>
      <c r="AO159" s="20">
        <v>316100</v>
      </c>
      <c r="AP159" s="20">
        <v>265625</v>
      </c>
      <c r="AQ159" s="20">
        <v>38825</v>
      </c>
      <c r="AR159" s="20">
        <v>84750</v>
      </c>
      <c r="AS159" s="20">
        <v>40875</v>
      </c>
      <c r="AT159" s="20">
        <v>625</v>
      </c>
      <c r="AU159" s="20">
        <v>65300</v>
      </c>
      <c r="AV159" s="20">
        <v>45675</v>
      </c>
      <c r="AW159" s="20">
        <v>21500</v>
      </c>
      <c r="AX159" s="45">
        <v>43140</v>
      </c>
      <c r="AY159" s="20">
        <v>223623</v>
      </c>
      <c r="AZ159" s="20"/>
      <c r="BA159" s="45">
        <v>42251</v>
      </c>
      <c r="BB159" s="48">
        <v>18.100000000000001</v>
      </c>
      <c r="BC159" s="48">
        <v>46</v>
      </c>
      <c r="BD159" s="48">
        <v>7.4</v>
      </c>
      <c r="BE159" s="48">
        <v>1.63</v>
      </c>
      <c r="BF159" s="48" t="s">
        <v>351</v>
      </c>
      <c r="BG159" s="48" t="s">
        <v>351</v>
      </c>
      <c r="BH159" s="48" t="s">
        <v>351</v>
      </c>
      <c r="BI159" s="2">
        <v>43139</v>
      </c>
      <c r="BJ159" s="20">
        <v>51640</v>
      </c>
      <c r="BK159" s="20">
        <v>44500</v>
      </c>
      <c r="BL159" s="20">
        <v>42200</v>
      </c>
      <c r="BM159" s="22">
        <v>7140</v>
      </c>
      <c r="BN159" s="22">
        <v>9440</v>
      </c>
      <c r="BO159" s="177">
        <v>3135</v>
      </c>
      <c r="BP159" s="178">
        <v>5642</v>
      </c>
      <c r="BQ159" s="89">
        <v>6.0708752904725022E-2</v>
      </c>
      <c r="BR159" s="89">
        <v>0.12678651685393258</v>
      </c>
      <c r="BS159" s="2">
        <v>42209</v>
      </c>
      <c r="BT159" s="20">
        <v>40500</v>
      </c>
      <c r="BU159" s="20">
        <v>39550</v>
      </c>
      <c r="BV159" s="20">
        <v>950</v>
      </c>
      <c r="BW159" s="48"/>
      <c r="BX159" s="48"/>
      <c r="BY159" s="48"/>
      <c r="BZ159" s="48"/>
      <c r="CA159" s="48"/>
      <c r="CB159" s="48"/>
      <c r="CC159" s="48"/>
      <c r="CD159" s="48"/>
      <c r="CE159" s="45">
        <v>42276</v>
      </c>
      <c r="CF159" s="48">
        <v>52419</v>
      </c>
      <c r="CG159" s="48">
        <v>69425</v>
      </c>
      <c r="CH159" s="48">
        <v>72385</v>
      </c>
      <c r="CI159" s="48">
        <v>49149</v>
      </c>
      <c r="CJ159" s="48">
        <v>-17006</v>
      </c>
      <c r="CK159" s="45">
        <v>42977</v>
      </c>
      <c r="CL159" s="48">
        <v>138881</v>
      </c>
      <c r="CM159" s="48">
        <v>61019</v>
      </c>
      <c r="CN159" s="48">
        <v>101266</v>
      </c>
      <c r="CO159" s="48">
        <v>172908</v>
      </c>
      <c r="CP159" s="48">
        <v>77862</v>
      </c>
      <c r="CQ159" s="233">
        <v>42195</v>
      </c>
      <c r="CT159" s="231">
        <v>-12</v>
      </c>
      <c r="CU159" s="229">
        <v>7.2297357814599197</v>
      </c>
      <c r="CV159" s="229"/>
      <c r="CW159" s="2">
        <v>43132</v>
      </c>
      <c r="CX159" s="20">
        <v>307962</v>
      </c>
      <c r="CY159" s="20">
        <v>756490</v>
      </c>
      <c r="CZ159" s="23">
        <v>0.40709328609763512</v>
      </c>
      <c r="DA159" s="194">
        <v>43129</v>
      </c>
      <c r="DB159" s="195">
        <v>130992</v>
      </c>
      <c r="DC159" s="195">
        <v>179452</v>
      </c>
      <c r="DD159" s="195">
        <v>225478</v>
      </c>
      <c r="DE159" s="195">
        <v>118796</v>
      </c>
      <c r="DF159" s="195">
        <v>161355</v>
      </c>
      <c r="DG159" s="195">
        <v>210882</v>
      </c>
      <c r="DH159" s="196">
        <v>12196</v>
      </c>
      <c r="DI159" s="196">
        <v>18097</v>
      </c>
      <c r="DJ159" s="196">
        <v>14596</v>
      </c>
    </row>
    <row r="160" spans="1:114" x14ac:dyDescent="0.2">
      <c r="A160" s="45">
        <v>43138</v>
      </c>
      <c r="B160" s="20">
        <v>52880</v>
      </c>
      <c r="C160" s="45">
        <v>43139</v>
      </c>
      <c r="D160" s="20">
        <v>-41.25</v>
      </c>
      <c r="E160" s="45">
        <v>43138</v>
      </c>
      <c r="F160" s="49">
        <v>70</v>
      </c>
      <c r="G160" s="49">
        <v>90</v>
      </c>
      <c r="H160" s="20">
        <v>80</v>
      </c>
      <c r="I160" s="45">
        <v>43138</v>
      </c>
      <c r="J160" s="49">
        <v>45</v>
      </c>
      <c r="K160" s="49">
        <v>45</v>
      </c>
      <c r="L160" s="49">
        <v>45</v>
      </c>
      <c r="M160" s="49">
        <v>15</v>
      </c>
      <c r="N160" s="49">
        <v>-100</v>
      </c>
      <c r="O160" s="20">
        <v>-70</v>
      </c>
      <c r="P160" s="20">
        <v>200</v>
      </c>
      <c r="Q160" s="20">
        <v>170</v>
      </c>
      <c r="R160" s="20">
        <v>-60</v>
      </c>
      <c r="S160" s="20">
        <v>90</v>
      </c>
      <c r="T160" s="2">
        <v>43137</v>
      </c>
      <c r="U160" s="47">
        <v>52930</v>
      </c>
      <c r="V160" s="47">
        <v>7083</v>
      </c>
      <c r="W160" s="20">
        <v>6.3071999999999999</v>
      </c>
      <c r="X160" s="21">
        <v>7.4728222504588455</v>
      </c>
      <c r="Y160" s="2">
        <v>43137</v>
      </c>
      <c r="Z160" s="48">
        <v>52432.792955249999</v>
      </c>
      <c r="AA160" s="48">
        <v>52620</v>
      </c>
      <c r="AB160" s="135">
        <v>187.20704475000093</v>
      </c>
      <c r="AC160" s="2">
        <v>43138</v>
      </c>
      <c r="AD160" s="48">
        <v>80</v>
      </c>
      <c r="AE160" s="48">
        <v>68</v>
      </c>
      <c r="AF160" s="22">
        <v>74</v>
      </c>
      <c r="AG160" s="45">
        <v>42195</v>
      </c>
      <c r="AH160" s="48">
        <v>105276</v>
      </c>
      <c r="AJ160" s="48">
        <v>329725</v>
      </c>
      <c r="AK160" s="48">
        <v>33197</v>
      </c>
      <c r="AL160" s="48">
        <v>465117.31839999999</v>
      </c>
      <c r="AN160" s="45">
        <v>43138</v>
      </c>
      <c r="AO160" s="20">
        <v>294975</v>
      </c>
      <c r="AP160" s="20">
        <v>239925</v>
      </c>
      <c r="AQ160" s="20">
        <v>39125</v>
      </c>
      <c r="AR160" s="20">
        <v>75950</v>
      </c>
      <c r="AS160" s="20">
        <v>33375</v>
      </c>
      <c r="AT160" s="20">
        <v>625</v>
      </c>
      <c r="AU160" s="20">
        <v>66550</v>
      </c>
      <c r="AV160" s="20">
        <v>38125</v>
      </c>
      <c r="AW160" s="20">
        <v>22675</v>
      </c>
      <c r="AX160" s="45">
        <v>43139</v>
      </c>
      <c r="AY160" s="20">
        <v>223623</v>
      </c>
      <c r="AZ160" s="20"/>
      <c r="BA160" s="45">
        <v>42244</v>
      </c>
      <c r="BB160" s="48">
        <v>18.899999999999999</v>
      </c>
      <c r="BC160" s="48">
        <v>48</v>
      </c>
      <c r="BD160" s="48">
        <v>8.4</v>
      </c>
      <c r="BE160" s="48">
        <v>1.03</v>
      </c>
      <c r="BF160" s="48" t="s">
        <v>351</v>
      </c>
      <c r="BG160" s="48" t="s">
        <v>351</v>
      </c>
      <c r="BH160" s="48" t="s">
        <v>351</v>
      </c>
      <c r="BI160" s="2">
        <v>43138</v>
      </c>
      <c r="BJ160" s="20">
        <v>52880</v>
      </c>
      <c r="BK160" s="20">
        <v>45500</v>
      </c>
      <c r="BL160" s="20">
        <v>43000</v>
      </c>
      <c r="BM160" s="22">
        <v>7380</v>
      </c>
      <c r="BN160" s="22">
        <v>9880</v>
      </c>
      <c r="BO160" s="177">
        <v>3285</v>
      </c>
      <c r="BP160" s="178">
        <v>6010</v>
      </c>
      <c r="BQ160" s="89">
        <v>6.2121785173978823E-2</v>
      </c>
      <c r="BR160" s="89">
        <v>0.1320879120879121</v>
      </c>
      <c r="BS160" s="2">
        <v>42202</v>
      </c>
      <c r="BT160" s="20">
        <v>42400</v>
      </c>
      <c r="BU160" s="20">
        <v>41250</v>
      </c>
      <c r="BV160" s="20">
        <v>1150</v>
      </c>
      <c r="BW160" s="48"/>
      <c r="BX160" s="48"/>
      <c r="BY160" s="48"/>
      <c r="BZ160" s="48"/>
      <c r="CA160" s="48"/>
      <c r="CB160" s="48"/>
      <c r="CC160" s="48"/>
      <c r="CD160" s="48"/>
      <c r="CE160" s="45">
        <v>42269</v>
      </c>
      <c r="CF160" s="48">
        <v>52382</v>
      </c>
      <c r="CG160" s="48">
        <v>65632</v>
      </c>
      <c r="CH160" s="48">
        <v>70959</v>
      </c>
      <c r="CI160" s="48">
        <v>51740</v>
      </c>
      <c r="CJ160" s="48">
        <v>-13250</v>
      </c>
      <c r="CK160" s="45">
        <v>42976</v>
      </c>
      <c r="CL160" s="48">
        <v>138707</v>
      </c>
      <c r="CM160" s="48">
        <v>60180</v>
      </c>
      <c r="CN160" s="48">
        <v>100251</v>
      </c>
      <c r="CO160" s="48">
        <v>172457</v>
      </c>
      <c r="CP160" s="48">
        <v>78527</v>
      </c>
      <c r="CQ160" s="233">
        <v>42188</v>
      </c>
      <c r="CT160" s="231">
        <v>-15</v>
      </c>
      <c r="CU160" s="229">
        <v>7.3691531907494348</v>
      </c>
      <c r="CV160" s="229"/>
      <c r="CW160" s="2">
        <v>43131</v>
      </c>
      <c r="CX160" s="20">
        <v>408958</v>
      </c>
      <c r="CY160" s="20">
        <v>761228</v>
      </c>
      <c r="CZ160" s="23">
        <v>0.53723457361000904</v>
      </c>
      <c r="DA160" s="194">
        <v>43126</v>
      </c>
      <c r="DB160" s="195">
        <v>136672</v>
      </c>
      <c r="DC160" s="195">
        <v>184258</v>
      </c>
      <c r="DD160" s="195">
        <v>225920</v>
      </c>
      <c r="DE160" s="195">
        <v>120562</v>
      </c>
      <c r="DF160" s="195">
        <v>161995</v>
      </c>
      <c r="DG160" s="195">
        <v>211188</v>
      </c>
      <c r="DH160" s="196">
        <v>16110</v>
      </c>
      <c r="DI160" s="196">
        <v>22263</v>
      </c>
      <c r="DJ160" s="196">
        <v>14732</v>
      </c>
    </row>
    <row r="161" spans="1:114" x14ac:dyDescent="0.2">
      <c r="A161" s="45">
        <v>43137</v>
      </c>
      <c r="B161" s="20">
        <v>52620</v>
      </c>
      <c r="C161" s="45">
        <v>43138</v>
      </c>
      <c r="D161" s="20">
        <v>-43.75</v>
      </c>
      <c r="E161" s="45">
        <v>43137</v>
      </c>
      <c r="F161" s="49">
        <v>60</v>
      </c>
      <c r="G161" s="49">
        <v>80</v>
      </c>
      <c r="H161" s="20">
        <v>70</v>
      </c>
      <c r="I161" s="45">
        <v>43137</v>
      </c>
      <c r="J161" s="49">
        <v>30</v>
      </c>
      <c r="K161" s="49">
        <v>30</v>
      </c>
      <c r="L161" s="49">
        <v>30</v>
      </c>
      <c r="M161" s="49">
        <v>-10</v>
      </c>
      <c r="N161" s="49">
        <v>-120</v>
      </c>
      <c r="O161" s="20">
        <v>-70</v>
      </c>
      <c r="P161" s="20">
        <v>140</v>
      </c>
      <c r="Q161" s="20">
        <v>95</v>
      </c>
      <c r="R161" s="20">
        <v>-60</v>
      </c>
      <c r="S161" s="20">
        <v>90</v>
      </c>
      <c r="T161" s="2">
        <v>43136</v>
      </c>
      <c r="U161" s="47">
        <v>53210</v>
      </c>
      <c r="V161" s="47">
        <v>7128</v>
      </c>
      <c r="W161" s="20">
        <v>6.3018999999999998</v>
      </c>
      <c r="X161" s="21">
        <v>7.4649270482603818</v>
      </c>
      <c r="Y161" s="2">
        <v>43136</v>
      </c>
      <c r="Z161" s="48">
        <v>53039.810219999999</v>
      </c>
      <c r="AA161" s="48">
        <v>52730</v>
      </c>
      <c r="AB161" s="135">
        <v>-309.81021999999939</v>
      </c>
      <c r="AC161" s="2">
        <v>43137</v>
      </c>
      <c r="AD161" s="48">
        <v>80</v>
      </c>
      <c r="AE161" s="48">
        <v>68</v>
      </c>
      <c r="AF161" s="22">
        <v>74</v>
      </c>
      <c r="AG161" s="45">
        <v>42181</v>
      </c>
      <c r="AH161" s="48">
        <v>112921</v>
      </c>
      <c r="AJ161" s="48">
        <v>310300</v>
      </c>
      <c r="AK161" s="48">
        <v>29082</v>
      </c>
      <c r="AL161" s="48">
        <v>449604.19039999996</v>
      </c>
      <c r="AN161" s="45">
        <v>43137</v>
      </c>
      <c r="AO161" s="20">
        <v>297825</v>
      </c>
      <c r="AP161" s="20">
        <v>239600</v>
      </c>
      <c r="AQ161" s="20">
        <v>38400</v>
      </c>
      <c r="AR161" s="20">
        <v>76500</v>
      </c>
      <c r="AS161" s="20">
        <v>34625</v>
      </c>
      <c r="AT161" s="20">
        <v>625</v>
      </c>
      <c r="AU161" s="20">
        <v>67800</v>
      </c>
      <c r="AV161" s="20">
        <v>38125</v>
      </c>
      <c r="AW161" s="20">
        <v>22925</v>
      </c>
      <c r="AX161" s="45">
        <v>43138</v>
      </c>
      <c r="AY161" s="20">
        <v>223510</v>
      </c>
      <c r="AZ161" s="20"/>
      <c r="BA161" s="45">
        <v>42237</v>
      </c>
      <c r="BB161" s="48">
        <v>18.600000000000001</v>
      </c>
      <c r="BC161" s="48">
        <v>50</v>
      </c>
      <c r="BD161" s="48">
        <v>7.4</v>
      </c>
      <c r="BE161" s="48">
        <v>1.39</v>
      </c>
      <c r="BF161" s="48" t="s">
        <v>351</v>
      </c>
      <c r="BG161" s="48" t="s">
        <v>351</v>
      </c>
      <c r="BH161" s="48" t="s">
        <v>351</v>
      </c>
      <c r="BI161" s="2">
        <v>43137</v>
      </c>
      <c r="BJ161" s="20">
        <v>52620</v>
      </c>
      <c r="BK161" s="20">
        <v>45300</v>
      </c>
      <c r="BL161" s="20">
        <v>42900</v>
      </c>
      <c r="BM161" s="22">
        <v>7320</v>
      </c>
      <c r="BN161" s="22">
        <v>9720</v>
      </c>
      <c r="BO161" s="177">
        <v>3243</v>
      </c>
      <c r="BP161" s="178">
        <v>5859</v>
      </c>
      <c r="BQ161" s="89">
        <v>6.1630558722919039E-2</v>
      </c>
      <c r="BR161" s="89">
        <v>0.12933774834437087</v>
      </c>
      <c r="BS161" s="2">
        <v>42195</v>
      </c>
      <c r="BT161" s="20">
        <v>42400</v>
      </c>
      <c r="BU161" s="20">
        <v>41250</v>
      </c>
      <c r="BV161" s="20">
        <v>1150</v>
      </c>
      <c r="BW161" s="48"/>
      <c r="BX161" s="48"/>
      <c r="BY161" s="48"/>
      <c r="BZ161" s="48"/>
      <c r="CA161" s="48"/>
      <c r="CB161" s="48"/>
      <c r="CC161" s="48"/>
      <c r="CD161" s="48"/>
      <c r="CE161" s="45">
        <v>42262</v>
      </c>
      <c r="CF161" s="48">
        <v>59530</v>
      </c>
      <c r="CG161" s="48">
        <v>63571</v>
      </c>
      <c r="CH161" s="48">
        <v>69710</v>
      </c>
      <c r="CI161" s="48">
        <v>59257</v>
      </c>
      <c r="CJ161" s="48">
        <v>-4041</v>
      </c>
      <c r="CK161" s="45">
        <v>42975</v>
      </c>
      <c r="CL161" s="48">
        <v>138402</v>
      </c>
      <c r="CM161" s="48">
        <v>61451</v>
      </c>
      <c r="CN161" s="48">
        <v>96615</v>
      </c>
      <c r="CO161" s="48">
        <v>171023</v>
      </c>
      <c r="CP161" s="48">
        <v>76951</v>
      </c>
      <c r="CW161" s="2">
        <v>43130</v>
      </c>
      <c r="CX161" s="20">
        <v>445280</v>
      </c>
      <c r="CY161" s="20">
        <v>765004</v>
      </c>
      <c r="CZ161" s="23">
        <v>0.58206231601403391</v>
      </c>
      <c r="DA161" s="194">
        <v>43125</v>
      </c>
      <c r="DB161" s="195">
        <v>135979</v>
      </c>
      <c r="DC161" s="195">
        <v>184186</v>
      </c>
      <c r="DD161" s="195">
        <v>225929</v>
      </c>
      <c r="DE161" s="195">
        <v>119722</v>
      </c>
      <c r="DF161" s="195">
        <v>159619</v>
      </c>
      <c r="DG161" s="195">
        <v>207172</v>
      </c>
      <c r="DH161" s="196">
        <v>16257</v>
      </c>
      <c r="DI161" s="196">
        <v>24567</v>
      </c>
      <c r="DJ161" s="196">
        <v>18757</v>
      </c>
    </row>
    <row r="162" spans="1:114" x14ac:dyDescent="0.2">
      <c r="A162" s="45">
        <v>43136</v>
      </c>
      <c r="B162" s="20">
        <v>52730</v>
      </c>
      <c r="C162" s="45">
        <v>43137</v>
      </c>
      <c r="D162" s="20">
        <v>-43.75</v>
      </c>
      <c r="E162" s="45">
        <v>43136</v>
      </c>
      <c r="F162" s="49">
        <v>20</v>
      </c>
      <c r="G162" s="49">
        <v>40</v>
      </c>
      <c r="H162" s="20">
        <v>30</v>
      </c>
      <c r="I162" s="45">
        <v>43136</v>
      </c>
      <c r="J162" s="49">
        <v>-20</v>
      </c>
      <c r="K162" s="49">
        <v>-20</v>
      </c>
      <c r="L162" s="49">
        <v>-20</v>
      </c>
      <c r="M162" s="49">
        <v>-50</v>
      </c>
      <c r="N162" s="49">
        <v>-120</v>
      </c>
      <c r="O162" s="20">
        <v>-70</v>
      </c>
      <c r="P162" s="20">
        <v>110</v>
      </c>
      <c r="Q162" s="20">
        <v>70</v>
      </c>
      <c r="R162" s="20">
        <v>-60</v>
      </c>
      <c r="S162" s="20">
        <v>90</v>
      </c>
      <c r="T162" s="2">
        <v>43133</v>
      </c>
      <c r="U162" s="47">
        <v>53670</v>
      </c>
      <c r="V162" s="47">
        <v>7079</v>
      </c>
      <c r="W162" s="20">
        <v>6.2885</v>
      </c>
      <c r="X162" s="21">
        <v>7.5815793191128691</v>
      </c>
      <c r="Y162" s="2">
        <v>43133</v>
      </c>
      <c r="Z162" s="48">
        <v>52682.207266499994</v>
      </c>
      <c r="AA162" s="48">
        <v>52880</v>
      </c>
      <c r="AB162" s="135">
        <v>197.79273350000585</v>
      </c>
      <c r="AC162" s="2">
        <v>43136</v>
      </c>
      <c r="AD162" s="48">
        <v>80</v>
      </c>
      <c r="AE162" s="48">
        <v>68</v>
      </c>
      <c r="AF162" s="22">
        <v>74</v>
      </c>
      <c r="AG162" s="45">
        <v>42174</v>
      </c>
      <c r="AH162" s="48">
        <v>125191</v>
      </c>
      <c r="AJ162" s="48">
        <v>317700</v>
      </c>
      <c r="AK162" s="48">
        <v>25860</v>
      </c>
      <c r="AL162" s="48">
        <v>466351.19200000004</v>
      </c>
      <c r="AN162" s="45">
        <v>43136</v>
      </c>
      <c r="AO162" s="20">
        <v>304000</v>
      </c>
      <c r="AP162" s="20">
        <v>240000</v>
      </c>
      <c r="AQ162" s="20">
        <v>38675</v>
      </c>
      <c r="AR162" s="20">
        <v>76925</v>
      </c>
      <c r="AS162" s="20">
        <v>34625</v>
      </c>
      <c r="AT162" s="20">
        <v>625</v>
      </c>
      <c r="AU162" s="20">
        <v>68850</v>
      </c>
      <c r="AV162" s="20">
        <v>39475</v>
      </c>
      <c r="AW162" s="20">
        <v>24500</v>
      </c>
      <c r="AX162" s="45">
        <v>43137</v>
      </c>
      <c r="AY162" s="20">
        <v>223397</v>
      </c>
      <c r="AZ162" s="20"/>
      <c r="BA162" s="45">
        <v>42230</v>
      </c>
      <c r="BB162" s="48">
        <v>17.3</v>
      </c>
      <c r="BC162" s="48">
        <v>61</v>
      </c>
      <c r="BD162" s="48">
        <v>6.2</v>
      </c>
      <c r="BE162" s="48">
        <v>1.67</v>
      </c>
      <c r="BF162" s="48" t="s">
        <v>351</v>
      </c>
      <c r="BG162" s="48" t="s">
        <v>351</v>
      </c>
      <c r="BH162" s="48" t="s">
        <v>351</v>
      </c>
      <c r="BI162" s="2">
        <v>43136</v>
      </c>
      <c r="BJ162" s="20">
        <v>52730</v>
      </c>
      <c r="BK162" s="20">
        <v>45400</v>
      </c>
      <c r="BL162" s="20">
        <v>43000</v>
      </c>
      <c r="BM162" s="22">
        <v>7330</v>
      </c>
      <c r="BN162" s="22">
        <v>9730</v>
      </c>
      <c r="BO162" s="177">
        <v>3244</v>
      </c>
      <c r="BP162" s="178">
        <v>5860</v>
      </c>
      <c r="BQ162" s="89">
        <v>6.1520955812630382E-2</v>
      </c>
      <c r="BR162" s="89">
        <v>0.12907488986784141</v>
      </c>
      <c r="BS162" s="2">
        <v>42188</v>
      </c>
      <c r="BT162" s="20">
        <v>43200</v>
      </c>
      <c r="BU162" s="20">
        <v>42050</v>
      </c>
      <c r="BV162" s="20">
        <v>1150</v>
      </c>
      <c r="BW162" s="48"/>
      <c r="BX162" s="48"/>
      <c r="BY162" s="48"/>
      <c r="BZ162" s="48"/>
      <c r="CA162" s="48"/>
      <c r="CB162" s="48"/>
      <c r="CC162" s="48"/>
      <c r="CD162" s="48"/>
      <c r="CE162" s="45">
        <v>42255</v>
      </c>
      <c r="CF162" s="48">
        <v>60691</v>
      </c>
      <c r="CG162" s="48">
        <v>73958</v>
      </c>
      <c r="CH162" s="48">
        <v>72133</v>
      </c>
      <c r="CI162" s="48">
        <v>52296</v>
      </c>
      <c r="CJ162" s="48">
        <v>-13267</v>
      </c>
      <c r="CK162" s="45">
        <v>42972</v>
      </c>
      <c r="CL162" s="48">
        <v>138402</v>
      </c>
      <c r="CM162" s="48">
        <v>61451</v>
      </c>
      <c r="CN162" s="48">
        <v>96615</v>
      </c>
      <c r="CO162" s="48">
        <v>171023</v>
      </c>
      <c r="CP162" s="48">
        <v>76951</v>
      </c>
      <c r="CW162" s="2">
        <v>43129</v>
      </c>
      <c r="CX162" s="20">
        <v>440908</v>
      </c>
      <c r="CY162" s="20">
        <v>759336</v>
      </c>
      <c r="CZ162" s="23">
        <v>0.58064940948407551</v>
      </c>
      <c r="DA162" s="194">
        <v>43124</v>
      </c>
      <c r="DB162" s="195">
        <v>111971</v>
      </c>
      <c r="DC162" s="195">
        <v>158639</v>
      </c>
      <c r="DD162" s="195">
        <v>197795</v>
      </c>
      <c r="DE162" s="195">
        <v>106280</v>
      </c>
      <c r="DF162" s="195">
        <v>148058</v>
      </c>
      <c r="DG162" s="195">
        <v>191788</v>
      </c>
      <c r="DH162" s="196">
        <v>5691</v>
      </c>
      <c r="DI162" s="196">
        <v>10581</v>
      </c>
      <c r="DJ162" s="196">
        <v>6007</v>
      </c>
    </row>
    <row r="163" spans="1:114" x14ac:dyDescent="0.2">
      <c r="A163" s="45">
        <v>43133</v>
      </c>
      <c r="B163" s="20">
        <v>52880</v>
      </c>
      <c r="C163" s="45">
        <v>43136</v>
      </c>
      <c r="D163" s="20">
        <v>-40.25</v>
      </c>
      <c r="E163" s="45">
        <v>43133</v>
      </c>
      <c r="F163" s="49">
        <v>0</v>
      </c>
      <c r="G163" s="49">
        <v>20</v>
      </c>
      <c r="H163" s="20">
        <v>10</v>
      </c>
      <c r="I163" s="45">
        <v>43133</v>
      </c>
      <c r="J163" s="49">
        <v>-30</v>
      </c>
      <c r="K163" s="49">
        <v>-30</v>
      </c>
      <c r="L163" s="49">
        <v>-30</v>
      </c>
      <c r="M163" s="49">
        <v>-40</v>
      </c>
      <c r="N163" s="49">
        <v>-220</v>
      </c>
      <c r="O163" s="20">
        <v>-70</v>
      </c>
      <c r="P163" s="20">
        <v>60</v>
      </c>
      <c r="Q163" s="20">
        <v>40</v>
      </c>
      <c r="R163" s="20">
        <v>-60</v>
      </c>
      <c r="S163" s="20">
        <v>90</v>
      </c>
      <c r="T163" s="2">
        <v>43132</v>
      </c>
      <c r="U163" s="47">
        <v>52980</v>
      </c>
      <c r="V163" s="47">
        <v>7117</v>
      </c>
      <c r="W163" s="20">
        <v>6.3045</v>
      </c>
      <c r="X163" s="21">
        <v>7.444147815090628</v>
      </c>
      <c r="Y163" s="2">
        <v>43132</v>
      </c>
      <c r="Z163" s="48">
        <v>52772.843773499997</v>
      </c>
      <c r="AA163" s="48">
        <v>52850</v>
      </c>
      <c r="AB163" s="135">
        <v>77.156226500002958</v>
      </c>
      <c r="AC163" s="2">
        <v>43133</v>
      </c>
      <c r="AD163" s="48">
        <v>80</v>
      </c>
      <c r="AE163" s="48">
        <v>68</v>
      </c>
      <c r="AF163" s="22">
        <v>74</v>
      </c>
      <c r="AG163" s="45">
        <v>42167</v>
      </c>
      <c r="AH163" s="48">
        <v>134816</v>
      </c>
      <c r="AJ163" s="48">
        <v>314025</v>
      </c>
      <c r="AK163" s="48">
        <v>24753</v>
      </c>
      <c r="AL163" s="48">
        <v>471296.9216</v>
      </c>
      <c r="AN163" s="45">
        <v>43133</v>
      </c>
      <c r="AO163" s="20">
        <v>304325</v>
      </c>
      <c r="AP163" s="20">
        <v>239475</v>
      </c>
      <c r="AQ163" s="20">
        <v>38425</v>
      </c>
      <c r="AR163" s="20">
        <v>77175</v>
      </c>
      <c r="AS163" s="20">
        <v>34625</v>
      </c>
      <c r="AT163" s="20">
        <v>625</v>
      </c>
      <c r="AU163" s="20">
        <v>68850</v>
      </c>
      <c r="AV163" s="20">
        <v>39475</v>
      </c>
      <c r="AW163" s="20">
        <v>24500</v>
      </c>
      <c r="AX163" s="45">
        <v>43136</v>
      </c>
      <c r="AY163" s="20">
        <v>223108</v>
      </c>
      <c r="AZ163" s="20"/>
      <c r="BA163" s="45">
        <v>42223</v>
      </c>
      <c r="BB163" s="48">
        <v>18.7</v>
      </c>
      <c r="BC163" s="48">
        <v>64</v>
      </c>
      <c r="BD163" s="48">
        <v>8.3000000000000007</v>
      </c>
      <c r="BE163" s="48">
        <v>1.3</v>
      </c>
      <c r="BF163" s="48" t="s">
        <v>351</v>
      </c>
      <c r="BG163" s="48" t="s">
        <v>351</v>
      </c>
      <c r="BH163" s="48" t="s">
        <v>351</v>
      </c>
      <c r="BI163" s="2">
        <v>43133</v>
      </c>
      <c r="BJ163" s="20">
        <v>52880</v>
      </c>
      <c r="BK163" s="20">
        <v>44900</v>
      </c>
      <c r="BL163" s="20">
        <v>42400</v>
      </c>
      <c r="BM163" s="22">
        <v>7980</v>
      </c>
      <c r="BN163" s="22">
        <v>10480</v>
      </c>
      <c r="BO163" s="177">
        <v>3939</v>
      </c>
      <c r="BP163" s="178">
        <v>6664</v>
      </c>
      <c r="BQ163" s="89">
        <v>7.4489409984871413E-2</v>
      </c>
      <c r="BR163" s="89">
        <v>0.14841870824053452</v>
      </c>
      <c r="BS163" s="2">
        <v>42181</v>
      </c>
      <c r="BT163" s="20">
        <v>43200</v>
      </c>
      <c r="BU163" s="20">
        <v>42050</v>
      </c>
      <c r="BV163" s="20">
        <v>1150</v>
      </c>
      <c r="BW163" s="48"/>
      <c r="BX163" s="48"/>
      <c r="BY163" s="48"/>
      <c r="BZ163" s="48"/>
      <c r="CA163" s="48"/>
      <c r="CB163" s="48"/>
      <c r="CC163" s="48"/>
      <c r="CD163" s="48"/>
      <c r="CE163" s="45">
        <v>42248</v>
      </c>
      <c r="CF163" s="48">
        <v>61031</v>
      </c>
      <c r="CG163" s="48">
        <v>81421</v>
      </c>
      <c r="CH163" s="48">
        <v>74534</v>
      </c>
      <c r="CI163" s="48">
        <v>46459</v>
      </c>
      <c r="CJ163" s="48">
        <v>-20390</v>
      </c>
      <c r="CK163" s="45">
        <v>42971</v>
      </c>
      <c r="CL163" s="48">
        <v>138306</v>
      </c>
      <c r="CM163" s="48">
        <v>59929</v>
      </c>
      <c r="CN163" s="48">
        <v>95755</v>
      </c>
      <c r="CO163" s="48">
        <v>171457</v>
      </c>
      <c r="CP163" s="48">
        <v>78377</v>
      </c>
      <c r="CW163" s="2">
        <v>43126</v>
      </c>
      <c r="CX163" s="20">
        <v>402208</v>
      </c>
      <c r="CY163" s="20">
        <v>743972</v>
      </c>
      <c r="CZ163" s="23">
        <v>0.54062249654556893</v>
      </c>
      <c r="DA163" s="194">
        <v>43123</v>
      </c>
      <c r="DB163" s="195">
        <v>109254</v>
      </c>
      <c r="DC163" s="195">
        <v>151816</v>
      </c>
      <c r="DD163" s="195">
        <v>190252</v>
      </c>
      <c r="DE163" s="195">
        <v>102379</v>
      </c>
      <c r="DF163" s="195">
        <v>141927</v>
      </c>
      <c r="DG163" s="195">
        <v>183478</v>
      </c>
      <c r="DH163" s="196">
        <v>6875</v>
      </c>
      <c r="DI163" s="196">
        <v>9889</v>
      </c>
      <c r="DJ163" s="196">
        <v>6774</v>
      </c>
    </row>
    <row r="164" spans="1:114" x14ac:dyDescent="0.2">
      <c r="A164" s="45">
        <v>43132</v>
      </c>
      <c r="B164" s="20">
        <v>52850</v>
      </c>
      <c r="C164" s="45">
        <v>43133</v>
      </c>
      <c r="D164" s="20">
        <v>20</v>
      </c>
      <c r="E164" s="45">
        <v>43132</v>
      </c>
      <c r="F164" s="49">
        <v>-70</v>
      </c>
      <c r="G164" s="49">
        <v>-50</v>
      </c>
      <c r="H164" s="20">
        <v>-60</v>
      </c>
      <c r="I164" s="45">
        <v>43132</v>
      </c>
      <c r="J164" s="49">
        <v>-90</v>
      </c>
      <c r="K164" s="49">
        <v>-90</v>
      </c>
      <c r="L164" s="49">
        <v>-90</v>
      </c>
      <c r="M164" s="49">
        <v>-100</v>
      </c>
      <c r="N164" s="49">
        <v>-260</v>
      </c>
      <c r="O164" s="20">
        <v>-90</v>
      </c>
      <c r="P164" s="20">
        <v>20</v>
      </c>
      <c r="Q164" s="20">
        <v>0</v>
      </c>
      <c r="R164" s="20">
        <v>-230</v>
      </c>
      <c r="S164" s="20">
        <v>90</v>
      </c>
      <c r="T164" s="2">
        <v>43131</v>
      </c>
      <c r="U164" s="47">
        <v>53220</v>
      </c>
      <c r="V164" s="47">
        <v>7101</v>
      </c>
      <c r="W164" s="20">
        <v>6.3338999999999999</v>
      </c>
      <c r="X164" s="21">
        <v>7.494719053654415</v>
      </c>
      <c r="Y164" s="2">
        <v>43131</v>
      </c>
      <c r="Z164" s="48">
        <v>52740.934187999999</v>
      </c>
      <c r="AA164" s="48">
        <v>52690</v>
      </c>
      <c r="AB164" s="135">
        <v>-50.934187999999267</v>
      </c>
      <c r="AC164" s="2">
        <v>43132</v>
      </c>
      <c r="AD164" s="48">
        <v>80</v>
      </c>
      <c r="AE164" s="48">
        <v>68</v>
      </c>
      <c r="AF164" s="22">
        <v>74</v>
      </c>
      <c r="AG164" s="45">
        <v>42160</v>
      </c>
      <c r="AH164" s="48">
        <v>145383</v>
      </c>
      <c r="AJ164" s="48">
        <v>315125</v>
      </c>
      <c r="AK164" s="48">
        <v>22540</v>
      </c>
      <c r="AL164" s="48">
        <v>480956.288</v>
      </c>
      <c r="AN164" s="45">
        <v>43132</v>
      </c>
      <c r="AO164" s="20">
        <v>304675</v>
      </c>
      <c r="AP164" s="20">
        <v>240000</v>
      </c>
      <c r="AQ164" s="20">
        <v>38650</v>
      </c>
      <c r="AR164" s="20">
        <v>77875</v>
      </c>
      <c r="AS164" s="20">
        <v>34625</v>
      </c>
      <c r="AT164" s="20">
        <v>625</v>
      </c>
      <c r="AU164" s="20">
        <v>67850</v>
      </c>
      <c r="AV164" s="20">
        <v>39900</v>
      </c>
      <c r="AW164" s="20">
        <v>24500</v>
      </c>
      <c r="AX164" s="45">
        <v>43133</v>
      </c>
      <c r="AY164" s="20">
        <v>222972</v>
      </c>
      <c r="AZ164" s="20"/>
      <c r="BA164" s="45">
        <v>42216</v>
      </c>
      <c r="BB164" s="48">
        <v>17.899999999999999</v>
      </c>
      <c r="BC164" s="48">
        <v>65</v>
      </c>
      <c r="BD164" s="48">
        <v>8.6</v>
      </c>
      <c r="BE164" s="48">
        <v>1.3</v>
      </c>
      <c r="BF164" s="48" t="s">
        <v>351</v>
      </c>
      <c r="BG164" s="48" t="s">
        <v>351</v>
      </c>
      <c r="BH164" s="48" t="s">
        <v>351</v>
      </c>
      <c r="BI164" s="2">
        <v>43132</v>
      </c>
      <c r="BJ164" s="20">
        <v>52850</v>
      </c>
      <c r="BK164" s="20">
        <v>45700</v>
      </c>
      <c r="BL164" s="20">
        <v>43200</v>
      </c>
      <c r="BM164" s="22">
        <v>7150</v>
      </c>
      <c r="BN164" s="22">
        <v>9650</v>
      </c>
      <c r="BO164" s="177">
        <v>3036.9999999999927</v>
      </c>
      <c r="BP164" s="178">
        <v>5762</v>
      </c>
      <c r="BQ164" s="89">
        <v>5.7464522232734017E-2</v>
      </c>
      <c r="BR164" s="89">
        <v>0.1260831509846827</v>
      </c>
      <c r="BS164" s="2">
        <v>42174</v>
      </c>
      <c r="BT164" s="20">
        <v>43200</v>
      </c>
      <c r="BU164" s="20">
        <v>42050</v>
      </c>
      <c r="BV164" s="20">
        <v>1150</v>
      </c>
      <c r="BW164" s="48"/>
      <c r="BX164" s="48"/>
      <c r="BY164" s="48"/>
      <c r="BZ164" s="48"/>
      <c r="CA164" s="48"/>
      <c r="CB164" s="48"/>
      <c r="CC164" s="48"/>
      <c r="CD164" s="48"/>
      <c r="CE164" s="45">
        <v>42241</v>
      </c>
      <c r="CF164" s="48">
        <v>60331</v>
      </c>
      <c r="CG164" s="48">
        <v>83656</v>
      </c>
      <c r="CH164" s="48">
        <v>76236</v>
      </c>
      <c r="CI164" s="48">
        <v>44390</v>
      </c>
      <c r="CJ164" s="48">
        <v>-23325</v>
      </c>
      <c r="CK164" s="45">
        <v>42970</v>
      </c>
      <c r="CL164" s="48">
        <v>136634</v>
      </c>
      <c r="CM164" s="48">
        <v>61724</v>
      </c>
      <c r="CN164" s="48">
        <v>95136</v>
      </c>
      <c r="CO164" s="48">
        <v>171099</v>
      </c>
      <c r="CP164" s="48">
        <v>74910</v>
      </c>
      <c r="CW164" s="2">
        <v>43125</v>
      </c>
      <c r="CX164" s="20">
        <v>763440</v>
      </c>
      <c r="CY164" s="20">
        <v>727226</v>
      </c>
      <c r="CZ164" s="23">
        <v>1.0497974494861295</v>
      </c>
      <c r="DA164" s="194">
        <v>43122</v>
      </c>
      <c r="DB164" s="195">
        <v>107645</v>
      </c>
      <c r="DC164" s="195">
        <v>151485</v>
      </c>
      <c r="DD164" s="195">
        <v>187925</v>
      </c>
      <c r="DE164" s="195">
        <v>99801</v>
      </c>
      <c r="DF164" s="195">
        <v>139808</v>
      </c>
      <c r="DG164" s="195">
        <v>178055</v>
      </c>
      <c r="DH164" s="196">
        <v>7844</v>
      </c>
      <c r="DI164" s="196">
        <v>11677</v>
      </c>
      <c r="DJ164" s="196">
        <v>9870</v>
      </c>
    </row>
    <row r="165" spans="1:114" x14ac:dyDescent="0.2">
      <c r="A165" s="45">
        <v>43131</v>
      </c>
      <c r="B165" s="20">
        <v>52690</v>
      </c>
      <c r="C165" s="45">
        <v>43132</v>
      </c>
      <c r="D165" s="20">
        <v>-50</v>
      </c>
      <c r="E165" s="45">
        <v>43131</v>
      </c>
      <c r="F165" s="49">
        <v>-120</v>
      </c>
      <c r="G165" s="49">
        <v>-100</v>
      </c>
      <c r="H165" s="20">
        <v>-110</v>
      </c>
      <c r="I165" s="45">
        <v>43131</v>
      </c>
      <c r="J165" s="49">
        <v>-140</v>
      </c>
      <c r="K165" s="49">
        <v>-140</v>
      </c>
      <c r="L165" s="49">
        <v>-140</v>
      </c>
      <c r="M165" s="49">
        <v>-150</v>
      </c>
      <c r="N165" s="49">
        <v>-280</v>
      </c>
      <c r="O165" s="20">
        <v>-90</v>
      </c>
      <c r="P165" s="20">
        <v>20</v>
      </c>
      <c r="Q165" s="20">
        <v>0</v>
      </c>
      <c r="R165" s="20">
        <v>-225</v>
      </c>
      <c r="S165" s="20">
        <v>90</v>
      </c>
      <c r="T165" s="2">
        <v>43130</v>
      </c>
      <c r="U165" s="47">
        <v>52970</v>
      </c>
      <c r="V165" s="47">
        <v>7080</v>
      </c>
      <c r="W165" s="20">
        <v>6.3311999999999999</v>
      </c>
      <c r="X165" s="21">
        <v>7.481638418079096</v>
      </c>
      <c r="Y165" s="2">
        <v>43130</v>
      </c>
      <c r="Z165" s="48">
        <v>52823.304995999999</v>
      </c>
      <c r="AA165" s="48">
        <v>53190</v>
      </c>
      <c r="AB165" s="135">
        <v>366.69500400000106</v>
      </c>
      <c r="AC165" s="2">
        <v>43131</v>
      </c>
      <c r="AD165" s="48">
        <v>80</v>
      </c>
      <c r="AE165" s="48">
        <v>68</v>
      </c>
      <c r="AF165" s="22">
        <v>74</v>
      </c>
      <c r="AG165" s="45">
        <v>42153</v>
      </c>
      <c r="AH165" s="48">
        <v>156053</v>
      </c>
      <c r="AJ165" s="48">
        <v>322150</v>
      </c>
      <c r="AK165" s="48">
        <v>22518</v>
      </c>
      <c r="AL165" s="48">
        <v>498631.3296</v>
      </c>
      <c r="AN165" s="45">
        <v>43131</v>
      </c>
      <c r="AO165" s="20">
        <v>305575</v>
      </c>
      <c r="AP165" s="20">
        <v>240325</v>
      </c>
      <c r="AQ165" s="20">
        <v>38450</v>
      </c>
      <c r="AR165" s="20">
        <v>78525</v>
      </c>
      <c r="AS165" s="20">
        <v>34625</v>
      </c>
      <c r="AT165" s="20">
        <v>625</v>
      </c>
      <c r="AU165" s="20">
        <v>67850</v>
      </c>
      <c r="AV165" s="20">
        <v>39900</v>
      </c>
      <c r="AW165" s="20">
        <v>24500</v>
      </c>
      <c r="AX165" s="45">
        <v>43132</v>
      </c>
      <c r="AY165" s="20">
        <v>222305</v>
      </c>
      <c r="AZ165" s="20"/>
      <c r="BA165" s="45">
        <v>42209</v>
      </c>
      <c r="BB165" s="48">
        <v>17.2</v>
      </c>
      <c r="BC165" s="48">
        <v>67</v>
      </c>
      <c r="BD165" s="48">
        <v>8.18</v>
      </c>
      <c r="BE165" s="48">
        <v>0.8</v>
      </c>
      <c r="BF165" s="48" t="s">
        <v>351</v>
      </c>
      <c r="BG165" s="48" t="s">
        <v>351</v>
      </c>
      <c r="BH165" s="48" t="s">
        <v>351</v>
      </c>
      <c r="BI165" s="2">
        <v>43131</v>
      </c>
      <c r="BJ165" s="20">
        <v>52690</v>
      </c>
      <c r="BK165" s="20">
        <v>45700</v>
      </c>
      <c r="BL165" s="20">
        <v>43200</v>
      </c>
      <c r="BM165" s="22">
        <v>6990</v>
      </c>
      <c r="BN165" s="22">
        <v>9490</v>
      </c>
      <c r="BO165" s="177">
        <v>2876.9999999999927</v>
      </c>
      <c r="BP165" s="178">
        <v>5602</v>
      </c>
      <c r="BQ165" s="89">
        <v>5.4602391345606238E-2</v>
      </c>
      <c r="BR165" s="89">
        <v>0.122582056892779</v>
      </c>
      <c r="BS165" s="2">
        <v>42167</v>
      </c>
      <c r="BT165" s="20">
        <v>43900</v>
      </c>
      <c r="BU165" s="20">
        <v>42550</v>
      </c>
      <c r="BV165" s="20">
        <v>1350</v>
      </c>
      <c r="BW165" s="48"/>
      <c r="BX165" s="48"/>
      <c r="BY165" s="48"/>
      <c r="BZ165" s="48"/>
      <c r="CA165" s="48"/>
      <c r="CB165" s="48"/>
      <c r="CC165" s="48"/>
      <c r="CD165" s="48"/>
      <c r="CE165" s="45">
        <v>42234</v>
      </c>
      <c r="CF165" s="48">
        <v>60821</v>
      </c>
      <c r="CG165" s="48">
        <v>89793</v>
      </c>
      <c r="CH165" s="48">
        <v>83872</v>
      </c>
      <c r="CI165" s="48">
        <v>47927</v>
      </c>
      <c r="CJ165" s="48">
        <v>-28972</v>
      </c>
      <c r="CK165" s="45">
        <v>42969</v>
      </c>
      <c r="CL165" s="48">
        <v>137336</v>
      </c>
      <c r="CM165" s="48">
        <v>61603</v>
      </c>
      <c r="CN165" s="48">
        <v>94216</v>
      </c>
      <c r="CO165" s="48">
        <v>170140</v>
      </c>
      <c r="CP165" s="48">
        <v>75733</v>
      </c>
      <c r="CW165" s="2">
        <v>43124</v>
      </c>
      <c r="CX165" s="20">
        <v>552902</v>
      </c>
      <c r="CY165" s="20">
        <v>720210</v>
      </c>
      <c r="CZ165" s="23">
        <v>0.76769553324724737</v>
      </c>
      <c r="DA165" s="194">
        <v>43119</v>
      </c>
      <c r="DB165" s="195">
        <v>106245</v>
      </c>
      <c r="DC165" s="195">
        <v>149829</v>
      </c>
      <c r="DD165" s="195">
        <v>188162</v>
      </c>
      <c r="DE165" s="195">
        <v>96461</v>
      </c>
      <c r="DF165" s="195">
        <v>136045</v>
      </c>
      <c r="DG165" s="195">
        <v>174051</v>
      </c>
      <c r="DH165" s="196">
        <v>9784</v>
      </c>
      <c r="DI165" s="196">
        <v>13784</v>
      </c>
      <c r="DJ165" s="196">
        <v>14111</v>
      </c>
    </row>
    <row r="166" spans="1:114" x14ac:dyDescent="0.2">
      <c r="A166" s="45">
        <v>43130</v>
      </c>
      <c r="B166" s="20">
        <v>53190</v>
      </c>
      <c r="C166" s="45">
        <v>43131</v>
      </c>
      <c r="D166" s="70">
        <v>-100</v>
      </c>
      <c r="E166" s="45">
        <v>43130</v>
      </c>
      <c r="F166" s="49">
        <v>-150</v>
      </c>
      <c r="G166" s="49">
        <v>-130</v>
      </c>
      <c r="H166" s="20">
        <v>-140</v>
      </c>
      <c r="I166" s="45">
        <v>43130</v>
      </c>
      <c r="J166" s="49">
        <v>-190</v>
      </c>
      <c r="K166" s="49">
        <v>-190</v>
      </c>
      <c r="L166" s="49">
        <v>-190</v>
      </c>
      <c r="M166" s="49">
        <v>-210</v>
      </c>
      <c r="N166" s="49">
        <v>-280</v>
      </c>
      <c r="O166" s="20">
        <v>-115</v>
      </c>
      <c r="P166" s="20">
        <v>50</v>
      </c>
      <c r="Q166" s="20">
        <v>0</v>
      </c>
      <c r="R166" s="20">
        <v>-225</v>
      </c>
      <c r="S166" s="20">
        <v>90</v>
      </c>
      <c r="T166" s="2">
        <v>43129</v>
      </c>
      <c r="U166" s="47">
        <v>53600</v>
      </c>
      <c r="V166" s="47">
        <v>7089</v>
      </c>
      <c r="W166" s="20">
        <v>6.3266999999999998</v>
      </c>
      <c r="X166" s="21">
        <v>7.5610100155169979</v>
      </c>
      <c r="Y166" s="2">
        <v>43129</v>
      </c>
      <c r="Z166" s="48">
        <v>52922.953720499994</v>
      </c>
      <c r="AA166" s="48">
        <v>53410</v>
      </c>
      <c r="AB166" s="135">
        <v>487.04627950000577</v>
      </c>
      <c r="AC166" s="2">
        <v>43130</v>
      </c>
      <c r="AD166" s="48">
        <v>80</v>
      </c>
      <c r="AE166" s="48">
        <v>68</v>
      </c>
      <c r="AF166" s="22">
        <v>74</v>
      </c>
      <c r="AG166" s="45">
        <v>42146</v>
      </c>
      <c r="AH166" s="48">
        <v>162636</v>
      </c>
      <c r="AJ166" s="48">
        <v>330825</v>
      </c>
      <c r="AK166" s="48">
        <v>22232</v>
      </c>
      <c r="AL166" s="48">
        <v>513629.87040000001</v>
      </c>
      <c r="AN166" s="45">
        <v>43130</v>
      </c>
      <c r="AO166" s="20">
        <v>306950</v>
      </c>
      <c r="AP166" s="20">
        <v>245875</v>
      </c>
      <c r="AQ166" s="20">
        <v>38675</v>
      </c>
      <c r="AR166" s="20">
        <v>79275</v>
      </c>
      <c r="AS166" s="20">
        <v>34625</v>
      </c>
      <c r="AT166" s="20">
        <v>625</v>
      </c>
      <c r="AU166" s="20">
        <v>67850</v>
      </c>
      <c r="AV166" s="20">
        <v>40300</v>
      </c>
      <c r="AW166" s="20">
        <v>24500</v>
      </c>
      <c r="AX166" s="45">
        <v>43131</v>
      </c>
      <c r="AY166" s="20">
        <v>221036</v>
      </c>
      <c r="AZ166" s="20"/>
      <c r="BA166" s="45">
        <v>42202</v>
      </c>
      <c r="BB166" s="48">
        <v>16.8</v>
      </c>
      <c r="BC166" s="48">
        <v>69</v>
      </c>
      <c r="BD166" s="48">
        <v>6.93</v>
      </c>
      <c r="BE166" s="48">
        <v>0.60699999999999998</v>
      </c>
      <c r="BF166" s="48" t="s">
        <v>351</v>
      </c>
      <c r="BG166" s="48" t="s">
        <v>351</v>
      </c>
      <c r="BH166" s="48" t="s">
        <v>351</v>
      </c>
      <c r="BI166" s="2">
        <v>43130</v>
      </c>
      <c r="BJ166" s="20">
        <v>53190</v>
      </c>
      <c r="BK166" s="20">
        <v>45700</v>
      </c>
      <c r="BL166" s="20">
        <v>43200</v>
      </c>
      <c r="BM166" s="22">
        <v>7490</v>
      </c>
      <c r="BN166" s="22">
        <v>9990</v>
      </c>
      <c r="BO166" s="177">
        <v>3376.9999999999927</v>
      </c>
      <c r="BP166" s="178">
        <v>6102</v>
      </c>
      <c r="BQ166" s="89">
        <v>6.3489377702575539E-2</v>
      </c>
      <c r="BR166" s="89">
        <v>0.13352297592997811</v>
      </c>
      <c r="BS166" s="2">
        <v>42160</v>
      </c>
      <c r="BT166" s="20">
        <v>44400</v>
      </c>
      <c r="BU166" s="20">
        <v>43050</v>
      </c>
      <c r="BV166" s="20">
        <v>1350</v>
      </c>
      <c r="BW166" s="48"/>
      <c r="BX166" s="48"/>
      <c r="BY166" s="48"/>
      <c r="BZ166" s="48"/>
      <c r="CA166" s="48"/>
      <c r="CB166" s="48"/>
      <c r="CC166" s="48"/>
      <c r="CD166" s="48"/>
      <c r="CE166" s="45">
        <v>42227</v>
      </c>
      <c r="CF166" s="48">
        <v>60308</v>
      </c>
      <c r="CG166" s="48">
        <v>94067</v>
      </c>
      <c r="CH166" s="48">
        <v>88567</v>
      </c>
      <c r="CI166" s="48">
        <v>47926</v>
      </c>
      <c r="CJ166" s="48">
        <v>-33759</v>
      </c>
      <c r="CK166" s="45">
        <v>42968</v>
      </c>
      <c r="CL166" s="48">
        <v>137260</v>
      </c>
      <c r="CM166" s="48">
        <v>61291</v>
      </c>
      <c r="CN166" s="48">
        <v>93277</v>
      </c>
      <c r="CO166" s="48">
        <v>168953</v>
      </c>
      <c r="CP166" s="48">
        <v>75969</v>
      </c>
      <c r="CW166" s="2">
        <v>43123</v>
      </c>
      <c r="CX166" s="20">
        <v>359086</v>
      </c>
      <c r="CY166" s="20">
        <v>674340</v>
      </c>
      <c r="CZ166" s="23">
        <v>0.53249992585342709</v>
      </c>
      <c r="DA166" s="194">
        <v>43118</v>
      </c>
      <c r="DB166" s="195">
        <v>108121</v>
      </c>
      <c r="DC166" s="195">
        <v>152281</v>
      </c>
      <c r="DD166" s="195">
        <v>189761</v>
      </c>
      <c r="DE166" s="195">
        <v>95483</v>
      </c>
      <c r="DF166" s="195">
        <v>136801</v>
      </c>
      <c r="DG166" s="195">
        <v>172999</v>
      </c>
      <c r="DH166" s="196">
        <v>12638</v>
      </c>
      <c r="DI166" s="196">
        <v>15480</v>
      </c>
      <c r="DJ166" s="196">
        <v>16762</v>
      </c>
    </row>
    <row r="167" spans="1:114" x14ac:dyDescent="0.2">
      <c r="A167" s="45">
        <v>43129</v>
      </c>
      <c r="B167" s="20">
        <v>53410</v>
      </c>
      <c r="C167" s="45">
        <v>43130</v>
      </c>
      <c r="D167" s="70">
        <v>-130</v>
      </c>
      <c r="E167" s="45">
        <v>43129</v>
      </c>
      <c r="F167" s="49">
        <v>-120</v>
      </c>
      <c r="G167" s="49">
        <v>-100</v>
      </c>
      <c r="H167" s="20">
        <v>-110</v>
      </c>
      <c r="I167" s="45">
        <v>43129</v>
      </c>
      <c r="J167" s="49">
        <v>-145</v>
      </c>
      <c r="K167" s="49">
        <v>-145</v>
      </c>
      <c r="L167" s="49">
        <v>-145</v>
      </c>
      <c r="M167" s="49">
        <v>-185</v>
      </c>
      <c r="N167" s="49">
        <v>-240</v>
      </c>
      <c r="O167" s="20">
        <v>-90</v>
      </c>
      <c r="P167" s="20">
        <v>90</v>
      </c>
      <c r="Q167" s="20">
        <v>45</v>
      </c>
      <c r="R167" s="20">
        <v>-30</v>
      </c>
      <c r="S167" s="20">
        <v>90</v>
      </c>
      <c r="T167" s="2">
        <v>43126</v>
      </c>
      <c r="U167" s="47">
        <v>53430</v>
      </c>
      <c r="V167" s="47">
        <v>7091</v>
      </c>
      <c r="W167" s="20">
        <v>6.3436000000000003</v>
      </c>
      <c r="X167" s="21">
        <v>7.5349033986743761</v>
      </c>
      <c r="Y167" s="2">
        <v>43126</v>
      </c>
      <c r="Z167" s="48">
        <v>52849.77648</v>
      </c>
      <c r="AA167" s="48">
        <v>53220</v>
      </c>
      <c r="AB167" s="135">
        <v>370.22351999999955</v>
      </c>
      <c r="AC167" s="2">
        <v>43129</v>
      </c>
      <c r="AD167" s="48">
        <v>78</v>
      </c>
      <c r="AE167" s="48">
        <v>65</v>
      </c>
      <c r="AF167" s="22">
        <v>71.5</v>
      </c>
      <c r="AG167" s="45">
        <v>42139</v>
      </c>
      <c r="AH167" s="48">
        <v>173157</v>
      </c>
      <c r="AJ167" s="48">
        <v>338000</v>
      </c>
      <c r="AK167" s="48">
        <v>22606</v>
      </c>
      <c r="AL167" s="48">
        <v>531665.16320000007</v>
      </c>
      <c r="AN167" s="45">
        <v>43129</v>
      </c>
      <c r="AO167" s="20">
        <v>308650</v>
      </c>
      <c r="AP167" s="20">
        <v>252650</v>
      </c>
      <c r="AQ167" s="20">
        <v>38850</v>
      </c>
      <c r="AR167" s="20">
        <v>80050</v>
      </c>
      <c r="AS167" s="20">
        <v>34625</v>
      </c>
      <c r="AT167" s="20">
        <v>625</v>
      </c>
      <c r="AU167" s="20">
        <v>68600</v>
      </c>
      <c r="AV167" s="20">
        <v>40300</v>
      </c>
      <c r="AW167" s="20">
        <v>24500</v>
      </c>
      <c r="AX167" s="45">
        <v>43130</v>
      </c>
      <c r="AY167" s="20">
        <v>220449</v>
      </c>
      <c r="AZ167" s="20"/>
      <c r="BA167" s="45">
        <v>42195</v>
      </c>
      <c r="BB167" s="48">
        <v>14.9</v>
      </c>
      <c r="BC167" s="48">
        <v>72</v>
      </c>
      <c r="BD167" s="48">
        <v>5.1479999999999997</v>
      </c>
      <c r="BE167" s="48">
        <v>0.60699999999999998</v>
      </c>
      <c r="BF167" s="48" t="s">
        <v>351</v>
      </c>
      <c r="BG167" s="48" t="s">
        <v>351</v>
      </c>
      <c r="BH167" s="48" t="s">
        <v>351</v>
      </c>
      <c r="BI167" s="2">
        <v>43129</v>
      </c>
      <c r="BJ167" s="20">
        <v>53410</v>
      </c>
      <c r="BK167" s="20">
        <v>46000</v>
      </c>
      <c r="BL167" s="20">
        <v>43600</v>
      </c>
      <c r="BM167" s="22">
        <v>7410</v>
      </c>
      <c r="BN167" s="22">
        <v>9810</v>
      </c>
      <c r="BO167" s="177">
        <v>3269.9999999999927</v>
      </c>
      <c r="BP167" s="178">
        <v>5886</v>
      </c>
      <c r="BQ167" s="89">
        <v>6.1224489795918234E-2</v>
      </c>
      <c r="BR167" s="89">
        <v>0.12795652173913044</v>
      </c>
      <c r="BS167" s="2">
        <v>42153</v>
      </c>
      <c r="BT167" s="20">
        <v>45300</v>
      </c>
      <c r="BU167" s="20">
        <v>43750</v>
      </c>
      <c r="BV167" s="20">
        <v>1550</v>
      </c>
      <c r="BW167" s="48"/>
      <c r="BX167" s="48"/>
      <c r="BY167" s="48"/>
      <c r="BZ167" s="48"/>
      <c r="CA167" s="48"/>
      <c r="CB167" s="48"/>
      <c r="CC167" s="48"/>
      <c r="CD167" s="48"/>
      <c r="CE167" s="45">
        <v>42220</v>
      </c>
      <c r="CF167" s="48">
        <v>60578</v>
      </c>
      <c r="CG167" s="48">
        <v>92908</v>
      </c>
      <c r="CH167" s="48">
        <v>85447</v>
      </c>
      <c r="CI167" s="48">
        <v>46797</v>
      </c>
      <c r="CJ167" s="48">
        <v>-32330</v>
      </c>
      <c r="CK167" s="45">
        <v>42965</v>
      </c>
      <c r="CL167" s="48">
        <v>137225</v>
      </c>
      <c r="CM167" s="48">
        <v>62309</v>
      </c>
      <c r="CN167" s="48">
        <v>93331</v>
      </c>
      <c r="CO167" s="48">
        <v>167290</v>
      </c>
      <c r="CP167" s="48">
        <v>74916</v>
      </c>
      <c r="CW167" s="2">
        <v>43122</v>
      </c>
      <c r="CX167" s="20">
        <v>422078</v>
      </c>
      <c r="CY167" s="20">
        <v>660024</v>
      </c>
      <c r="CZ167" s="23">
        <v>0.63948886707150043</v>
      </c>
      <c r="DA167" s="194">
        <v>43117</v>
      </c>
      <c r="DB167" s="195">
        <v>105870</v>
      </c>
      <c r="DC167" s="195">
        <v>150232</v>
      </c>
      <c r="DD167" s="195">
        <v>188537</v>
      </c>
      <c r="DE167" s="195">
        <v>95684</v>
      </c>
      <c r="DF167" s="195">
        <v>137409</v>
      </c>
      <c r="DG167" s="195">
        <v>175112</v>
      </c>
      <c r="DH167" s="196">
        <v>10186</v>
      </c>
      <c r="DI167" s="196">
        <v>12823</v>
      </c>
      <c r="DJ167" s="196">
        <v>13425</v>
      </c>
    </row>
    <row r="168" spans="1:114" x14ac:dyDescent="0.2">
      <c r="A168" s="45">
        <v>43126</v>
      </c>
      <c r="B168" s="20">
        <v>53220</v>
      </c>
      <c r="C168" s="45">
        <v>43129</v>
      </c>
      <c r="D168" s="70">
        <v>-100</v>
      </c>
      <c r="E168" s="45">
        <v>43126</v>
      </c>
      <c r="F168" s="49">
        <v>-70</v>
      </c>
      <c r="G168" s="49">
        <v>-50</v>
      </c>
      <c r="H168" s="20">
        <v>-60</v>
      </c>
      <c r="I168" s="45">
        <v>43126</v>
      </c>
      <c r="J168" s="49">
        <v>-100</v>
      </c>
      <c r="K168" s="49">
        <v>-100</v>
      </c>
      <c r="L168" s="49">
        <v>-100</v>
      </c>
      <c r="M168" s="49">
        <v>-140</v>
      </c>
      <c r="N168" s="49">
        <v>-180</v>
      </c>
      <c r="O168" s="20">
        <v>-60</v>
      </c>
      <c r="P168" s="20">
        <v>120</v>
      </c>
      <c r="Q168" s="20">
        <v>80</v>
      </c>
      <c r="R168" s="20">
        <v>-20</v>
      </c>
      <c r="S168" s="20">
        <v>100</v>
      </c>
      <c r="T168" s="2">
        <v>43125</v>
      </c>
      <c r="U168" s="47">
        <v>53840</v>
      </c>
      <c r="V168" s="47">
        <v>7114</v>
      </c>
      <c r="W168" s="20">
        <v>6.3723999999999998</v>
      </c>
      <c r="X168" s="21">
        <v>7.5681754287320775</v>
      </c>
      <c r="Y168" s="2">
        <v>43125</v>
      </c>
      <c r="Z168" s="48">
        <v>53091.490670249994</v>
      </c>
      <c r="AA168" s="48">
        <v>53570</v>
      </c>
      <c r="AB168" s="135">
        <v>478.50932975000615</v>
      </c>
      <c r="AC168" s="2">
        <v>43126</v>
      </c>
      <c r="AD168" s="48">
        <v>78</v>
      </c>
      <c r="AE168" s="48">
        <v>65</v>
      </c>
      <c r="AF168" s="22">
        <v>71.5</v>
      </c>
      <c r="AG168" s="45">
        <v>42132</v>
      </c>
      <c r="AH168" s="48">
        <v>183304</v>
      </c>
      <c r="AJ168" s="48">
        <v>339075</v>
      </c>
      <c r="AK168" s="48">
        <v>23361</v>
      </c>
      <c r="AL168" s="48">
        <v>543572.09920000006</v>
      </c>
      <c r="AN168" s="45">
        <v>43126</v>
      </c>
      <c r="AO168" s="20">
        <v>309125</v>
      </c>
      <c r="AP168" s="20">
        <v>258675</v>
      </c>
      <c r="AQ168" s="20">
        <v>39100</v>
      </c>
      <c r="AR168" s="20">
        <v>80750</v>
      </c>
      <c r="AS168" s="20">
        <v>34625</v>
      </c>
      <c r="AT168" s="20">
        <v>625</v>
      </c>
      <c r="AU168" s="20">
        <v>68850</v>
      </c>
      <c r="AV168" s="20">
        <v>39575</v>
      </c>
      <c r="AW168" s="20">
        <v>24500</v>
      </c>
      <c r="AX168" s="45">
        <v>43129</v>
      </c>
      <c r="AY168" s="20">
        <v>219860</v>
      </c>
      <c r="AZ168" s="20"/>
      <c r="BA168" s="45">
        <v>42188</v>
      </c>
      <c r="BB168" s="48">
        <v>14.16</v>
      </c>
      <c r="BC168" s="48">
        <v>74</v>
      </c>
      <c r="BD168" s="48">
        <v>4.01</v>
      </c>
      <c r="BE168" s="48">
        <v>0.97150000000000003</v>
      </c>
      <c r="BF168" s="48" t="s">
        <v>351</v>
      </c>
      <c r="BG168" s="48" t="s">
        <v>351</v>
      </c>
      <c r="BH168" s="48" t="s">
        <v>351</v>
      </c>
      <c r="BI168" s="2">
        <v>43126</v>
      </c>
      <c r="BJ168" s="20">
        <v>53220</v>
      </c>
      <c r="BK168" s="20">
        <v>46100</v>
      </c>
      <c r="BL168" s="20">
        <v>43600</v>
      </c>
      <c r="BM168" s="22">
        <v>7120</v>
      </c>
      <c r="BN168" s="22">
        <v>9620</v>
      </c>
      <c r="BO168" s="177">
        <v>2970.9999999999927</v>
      </c>
      <c r="BP168" s="178">
        <v>5696</v>
      </c>
      <c r="BQ168" s="89">
        <v>5.5824877865463973E-2</v>
      </c>
      <c r="BR168" s="89">
        <v>0.12355748373101952</v>
      </c>
      <c r="BS168" s="2">
        <v>42146</v>
      </c>
      <c r="BT168" s="20">
        <v>46050</v>
      </c>
      <c r="BU168" s="20">
        <v>44300</v>
      </c>
      <c r="BV168" s="20">
        <v>1750</v>
      </c>
      <c r="BW168" s="48"/>
      <c r="BX168" s="48"/>
      <c r="BY168" s="48"/>
      <c r="BZ168" s="48"/>
      <c r="CA168" s="48"/>
      <c r="CB168" s="48"/>
      <c r="CC168" s="48"/>
      <c r="CD168" s="48"/>
      <c r="CE168" s="45">
        <v>42213</v>
      </c>
      <c r="CF168" s="48">
        <v>55698</v>
      </c>
      <c r="CG168" s="48">
        <v>80152</v>
      </c>
      <c r="CH168" s="48">
        <v>77675</v>
      </c>
      <c r="CI168" s="48">
        <v>46041</v>
      </c>
      <c r="CJ168" s="48">
        <v>-24454</v>
      </c>
      <c r="CK168" s="45">
        <v>42964</v>
      </c>
      <c r="CL168" s="48">
        <v>138195</v>
      </c>
      <c r="CM168" s="48">
        <v>61906</v>
      </c>
      <c r="CN168" s="48">
        <v>91333</v>
      </c>
      <c r="CO168" s="48">
        <v>167196</v>
      </c>
      <c r="CP168" s="48">
        <v>76289</v>
      </c>
      <c r="CW168" s="2">
        <v>43119</v>
      </c>
      <c r="CX168" s="20">
        <v>317160</v>
      </c>
      <c r="CY168" s="20">
        <v>652432</v>
      </c>
      <c r="CZ168" s="23">
        <v>0.48611962625990141</v>
      </c>
      <c r="DA168" s="194">
        <v>43116</v>
      </c>
      <c r="DB168" s="195">
        <v>113375</v>
      </c>
      <c r="DC168" s="195">
        <v>156715</v>
      </c>
      <c r="DD168" s="195">
        <v>197923</v>
      </c>
      <c r="DE168" s="195">
        <v>96704</v>
      </c>
      <c r="DF168" s="195">
        <v>138585</v>
      </c>
      <c r="DG168" s="195">
        <v>179138</v>
      </c>
      <c r="DH168" s="196">
        <v>16671</v>
      </c>
      <c r="DI168" s="196">
        <v>18130</v>
      </c>
      <c r="DJ168" s="196">
        <v>18785</v>
      </c>
    </row>
    <row r="169" spans="1:114" x14ac:dyDescent="0.2">
      <c r="A169" s="45">
        <v>43125</v>
      </c>
      <c r="B169" s="20">
        <v>53570</v>
      </c>
      <c r="C169" s="45">
        <v>43126</v>
      </c>
      <c r="D169" s="20">
        <v>-42.5</v>
      </c>
      <c r="E169" s="45">
        <v>43125</v>
      </c>
      <c r="F169" s="49">
        <v>0</v>
      </c>
      <c r="G169" s="49">
        <v>20</v>
      </c>
      <c r="H169" s="20">
        <v>10</v>
      </c>
      <c r="I169" s="45">
        <v>43125</v>
      </c>
      <c r="J169" s="49">
        <v>-40</v>
      </c>
      <c r="K169" s="49">
        <v>-40</v>
      </c>
      <c r="L169" s="49">
        <v>-40</v>
      </c>
      <c r="M169" s="49">
        <v>-60</v>
      </c>
      <c r="N169" s="49">
        <v>-100</v>
      </c>
      <c r="O169" s="20">
        <v>-60</v>
      </c>
      <c r="P169" s="20">
        <v>120</v>
      </c>
      <c r="Q169" s="20">
        <v>80</v>
      </c>
      <c r="R169" s="20">
        <v>-30</v>
      </c>
      <c r="S169" s="20">
        <v>110</v>
      </c>
      <c r="T169" s="2">
        <v>43124</v>
      </c>
      <c r="U169" s="47">
        <v>52730</v>
      </c>
      <c r="V169" s="47">
        <v>7144.5</v>
      </c>
      <c r="W169" s="20">
        <v>6.3916000000000004</v>
      </c>
      <c r="X169" s="21">
        <v>7.3805024844285816</v>
      </c>
      <c r="Y169" s="2">
        <v>43124</v>
      </c>
      <c r="Z169" s="48">
        <v>53464.803827999989</v>
      </c>
      <c r="AA169" s="48">
        <v>52600</v>
      </c>
      <c r="AB169" s="135">
        <v>-864.80382799998915</v>
      </c>
      <c r="AC169" s="2">
        <v>43125</v>
      </c>
      <c r="AD169" s="48">
        <v>78</v>
      </c>
      <c r="AE169" s="48">
        <v>65</v>
      </c>
      <c r="AF169" s="22">
        <v>71.5</v>
      </c>
      <c r="AG169" s="45">
        <v>42118</v>
      </c>
      <c r="AH169" s="48">
        <v>208285</v>
      </c>
      <c r="AJ169" s="48">
        <v>337675</v>
      </c>
      <c r="AK169" s="48">
        <v>24179</v>
      </c>
      <c r="AL169" s="48">
        <v>567895.1888</v>
      </c>
      <c r="AN169" s="45">
        <v>43125</v>
      </c>
      <c r="AO169" s="20">
        <v>299600</v>
      </c>
      <c r="AP169" s="20">
        <v>253400</v>
      </c>
      <c r="AQ169" s="20">
        <v>39300</v>
      </c>
      <c r="AR169" s="20">
        <v>71025</v>
      </c>
      <c r="AS169" s="20">
        <v>34625</v>
      </c>
      <c r="AT169" s="20">
        <v>625</v>
      </c>
      <c r="AU169" s="20">
        <v>68850</v>
      </c>
      <c r="AV169" s="20">
        <v>39575</v>
      </c>
      <c r="AW169" s="20">
        <v>24500</v>
      </c>
      <c r="AX169" s="45">
        <v>43126</v>
      </c>
      <c r="AY169" s="20">
        <v>219446</v>
      </c>
      <c r="AZ169" s="20"/>
      <c r="BA169" s="45">
        <v>42181</v>
      </c>
      <c r="BB169" s="48">
        <v>15.7</v>
      </c>
      <c r="BC169" s="48">
        <v>75</v>
      </c>
      <c r="BD169" s="48">
        <v>4.41</v>
      </c>
      <c r="BE169" s="48">
        <v>0.92</v>
      </c>
      <c r="BF169" s="48" t="s">
        <v>351</v>
      </c>
      <c r="BG169" s="48" t="s">
        <v>351</v>
      </c>
      <c r="BH169" s="48" t="s">
        <v>351</v>
      </c>
      <c r="BI169" s="2">
        <v>43125</v>
      </c>
      <c r="BJ169" s="20">
        <v>53570</v>
      </c>
      <c r="BK169" s="20">
        <v>46100</v>
      </c>
      <c r="BL169" s="20">
        <v>43600</v>
      </c>
      <c r="BM169" s="22">
        <v>7470</v>
      </c>
      <c r="BN169" s="22">
        <v>9970</v>
      </c>
      <c r="BO169" s="177">
        <v>3320.9999999999927</v>
      </c>
      <c r="BP169" s="178">
        <v>6046</v>
      </c>
      <c r="BQ169" s="89">
        <v>6.1993653164084242E-2</v>
      </c>
      <c r="BR169" s="89">
        <v>0.13114967462039046</v>
      </c>
      <c r="BS169" s="2">
        <v>42139</v>
      </c>
      <c r="BT169" s="20">
        <v>46650</v>
      </c>
      <c r="BU169" s="20">
        <v>44800</v>
      </c>
      <c r="BV169" s="20">
        <v>1850</v>
      </c>
      <c r="BW169" s="48"/>
      <c r="BX169" s="48"/>
      <c r="BY169" s="48"/>
      <c r="BZ169" s="48"/>
      <c r="CA169" s="48"/>
      <c r="CB169" s="48"/>
      <c r="CC169" s="48"/>
      <c r="CD169" s="48"/>
      <c r="CE169" s="45">
        <v>42206</v>
      </c>
      <c r="CF169" s="48">
        <v>56919</v>
      </c>
      <c r="CG169" s="48">
        <v>79086</v>
      </c>
      <c r="CH169" s="48">
        <v>75911</v>
      </c>
      <c r="CI169" s="48">
        <v>49681</v>
      </c>
      <c r="CJ169" s="48">
        <v>-22167</v>
      </c>
      <c r="CK169" s="45">
        <v>42963</v>
      </c>
      <c r="CL169" s="48">
        <v>140008</v>
      </c>
      <c r="CM169" s="48">
        <v>63176</v>
      </c>
      <c r="CN169" s="48">
        <v>89447</v>
      </c>
      <c r="CO169" s="48">
        <v>166312</v>
      </c>
      <c r="CP169" s="48">
        <v>76832</v>
      </c>
      <c r="CW169" s="2">
        <v>43118</v>
      </c>
      <c r="CX169" s="20">
        <v>356982</v>
      </c>
      <c r="CY169" s="20">
        <v>651674</v>
      </c>
      <c r="CZ169" s="23">
        <v>0.54779230105850474</v>
      </c>
      <c r="DA169" s="194">
        <v>43115</v>
      </c>
      <c r="DB169" s="195">
        <v>119647</v>
      </c>
      <c r="DC169" s="195">
        <v>164846</v>
      </c>
      <c r="DD169" s="195">
        <v>209528</v>
      </c>
      <c r="DE169" s="195">
        <v>98062</v>
      </c>
      <c r="DF169" s="195">
        <v>138560</v>
      </c>
      <c r="DG169" s="195">
        <v>180527</v>
      </c>
      <c r="DH169" s="196">
        <v>21585</v>
      </c>
      <c r="DI169" s="196">
        <v>26286</v>
      </c>
      <c r="DJ169" s="196">
        <v>29001</v>
      </c>
    </row>
    <row r="170" spans="1:114" x14ac:dyDescent="0.2">
      <c r="A170" s="45">
        <v>43124</v>
      </c>
      <c r="B170" s="20">
        <v>52600</v>
      </c>
      <c r="C170" s="45">
        <v>43125</v>
      </c>
      <c r="D170" s="20">
        <v>-37.25</v>
      </c>
      <c r="E170" s="45">
        <v>43124</v>
      </c>
      <c r="F170" s="49">
        <v>-10</v>
      </c>
      <c r="G170" s="49">
        <v>10</v>
      </c>
      <c r="H170" s="20">
        <v>0</v>
      </c>
      <c r="I170" s="45">
        <v>43124</v>
      </c>
      <c r="J170" s="49">
        <v>-50</v>
      </c>
      <c r="K170" s="49">
        <v>-50</v>
      </c>
      <c r="L170" s="49">
        <v>-50</v>
      </c>
      <c r="M170" s="49">
        <v>-70</v>
      </c>
      <c r="N170" s="49">
        <v>-120</v>
      </c>
      <c r="O170" s="20">
        <v>-70</v>
      </c>
      <c r="P170" s="20">
        <v>130</v>
      </c>
      <c r="Q170" s="20">
        <v>90</v>
      </c>
      <c r="R170" s="20">
        <v>-40</v>
      </c>
      <c r="S170" s="20">
        <v>120</v>
      </c>
      <c r="T170" s="2">
        <v>43123</v>
      </c>
      <c r="U170" s="47">
        <v>53720</v>
      </c>
      <c r="V170" s="47">
        <v>6901</v>
      </c>
      <c r="W170" s="20">
        <v>6.4009</v>
      </c>
      <c r="X170" s="21">
        <v>7.7843790754963047</v>
      </c>
      <c r="Y170" s="2">
        <v>43123</v>
      </c>
      <c r="Z170" s="48">
        <v>52047.083471999998</v>
      </c>
      <c r="AA170" s="48">
        <v>53500</v>
      </c>
      <c r="AB170" s="135">
        <v>1452.9165280000016</v>
      </c>
      <c r="AC170" s="2">
        <v>43124</v>
      </c>
      <c r="AD170" s="48">
        <v>78</v>
      </c>
      <c r="AE170" s="48">
        <v>65</v>
      </c>
      <c r="AF170" s="22">
        <v>71.5</v>
      </c>
      <c r="AG170" s="45">
        <v>42111</v>
      </c>
      <c r="AH170" s="48">
        <v>230835</v>
      </c>
      <c r="AJ170" s="48">
        <v>336600</v>
      </c>
      <c r="AK170" s="48">
        <v>24732</v>
      </c>
      <c r="AL170" s="48">
        <v>589871.87040000001</v>
      </c>
      <c r="AN170" s="45">
        <v>43124</v>
      </c>
      <c r="AO170" s="20">
        <v>276675</v>
      </c>
      <c r="AP170" s="20">
        <v>228575</v>
      </c>
      <c r="AQ170" s="20">
        <v>25850</v>
      </c>
      <c r="AR170" s="20">
        <v>71675</v>
      </c>
      <c r="AS170" s="20">
        <v>35375</v>
      </c>
      <c r="AT170" s="20">
        <v>625</v>
      </c>
      <c r="AU170" s="20">
        <v>57775</v>
      </c>
      <c r="AV170" s="20">
        <v>39575</v>
      </c>
      <c r="AW170" s="20">
        <v>24500</v>
      </c>
      <c r="AX170" s="45">
        <v>43125</v>
      </c>
      <c r="AY170" s="20">
        <v>219766</v>
      </c>
      <c r="AZ170" s="20"/>
      <c r="BA170" s="45">
        <v>42174</v>
      </c>
      <c r="BB170" s="48">
        <v>16.399999999999999</v>
      </c>
      <c r="BC170" s="48">
        <v>74</v>
      </c>
      <c r="BD170" s="48" t="s">
        <v>351</v>
      </c>
      <c r="BE170" s="48">
        <v>0.92</v>
      </c>
      <c r="BF170" s="48" t="s">
        <v>351</v>
      </c>
      <c r="BG170" s="48" t="s">
        <v>351</v>
      </c>
      <c r="BH170" s="48" t="s">
        <v>351</v>
      </c>
      <c r="BI170" s="2">
        <v>43124</v>
      </c>
      <c r="BJ170" s="20">
        <v>52600</v>
      </c>
      <c r="BK170" s="20">
        <v>45300</v>
      </c>
      <c r="BL170" s="20">
        <v>43000</v>
      </c>
      <c r="BM170" s="22">
        <v>7300</v>
      </c>
      <c r="BN170" s="22">
        <v>9600</v>
      </c>
      <c r="BO170" s="177">
        <v>3223</v>
      </c>
      <c r="BP170" s="178">
        <v>5730</v>
      </c>
      <c r="BQ170" s="89">
        <v>6.127376425855513E-2</v>
      </c>
      <c r="BR170" s="89">
        <v>0.12649006622516556</v>
      </c>
      <c r="BS170" s="2">
        <v>42132</v>
      </c>
      <c r="BT170" s="20">
        <v>46650</v>
      </c>
      <c r="BU170" s="20">
        <v>44600</v>
      </c>
      <c r="BV170" s="20">
        <v>2050</v>
      </c>
      <c r="BW170" s="48"/>
      <c r="BX170" s="48"/>
      <c r="BY170" s="48"/>
      <c r="BZ170" s="48"/>
      <c r="CA170" s="48"/>
      <c r="CB170" s="48"/>
      <c r="CC170" s="48"/>
      <c r="CD170" s="48"/>
      <c r="CE170" s="45">
        <v>42199</v>
      </c>
      <c r="CF170" s="48">
        <v>53064</v>
      </c>
      <c r="CG170" s="48">
        <v>73822</v>
      </c>
      <c r="CH170" s="48">
        <v>78077</v>
      </c>
      <c r="CI170" s="48">
        <v>51355</v>
      </c>
      <c r="CJ170" s="48">
        <v>-20758</v>
      </c>
      <c r="CK170" s="45">
        <v>42962</v>
      </c>
      <c r="CL170" s="48">
        <v>139157</v>
      </c>
      <c r="CM170" s="48">
        <v>64810</v>
      </c>
      <c r="CN170" s="48">
        <v>88707</v>
      </c>
      <c r="CO170" s="48">
        <v>163763</v>
      </c>
      <c r="CP170" s="48">
        <v>74347</v>
      </c>
      <c r="CW170" s="2">
        <v>43117</v>
      </c>
      <c r="CX170" s="20">
        <v>407884</v>
      </c>
      <c r="CY170" s="20">
        <v>654296</v>
      </c>
      <c r="CZ170" s="23">
        <v>0.62339369337425266</v>
      </c>
      <c r="DA170" s="194">
        <v>43112</v>
      </c>
      <c r="DB170" s="195">
        <v>119021</v>
      </c>
      <c r="DC170" s="195">
        <v>162787</v>
      </c>
      <c r="DD170" s="195">
        <v>208188</v>
      </c>
      <c r="DE170" s="195">
        <v>96950</v>
      </c>
      <c r="DF170" s="195">
        <v>138945</v>
      </c>
      <c r="DG170" s="195">
        <v>183130</v>
      </c>
      <c r="DH170" s="196">
        <v>22071</v>
      </c>
      <c r="DI170" s="196">
        <v>23842</v>
      </c>
      <c r="DJ170" s="196">
        <v>25058</v>
      </c>
    </row>
    <row r="171" spans="1:114" x14ac:dyDescent="0.2">
      <c r="A171" s="45">
        <v>43123</v>
      </c>
      <c r="B171" s="20">
        <v>53500</v>
      </c>
      <c r="C171" s="45">
        <v>43124</v>
      </c>
      <c r="D171" s="20">
        <v>-39</v>
      </c>
      <c r="E171" s="45">
        <v>43123</v>
      </c>
      <c r="F171" s="49">
        <v>-70</v>
      </c>
      <c r="G171" s="49">
        <v>-50</v>
      </c>
      <c r="H171" s="20">
        <v>-60</v>
      </c>
      <c r="I171" s="45">
        <v>43123</v>
      </c>
      <c r="J171" s="49">
        <v>-110</v>
      </c>
      <c r="K171" s="49">
        <v>-110</v>
      </c>
      <c r="L171" s="49">
        <v>-110</v>
      </c>
      <c r="M171" s="49">
        <v>-140</v>
      </c>
      <c r="N171" s="49">
        <v>-180</v>
      </c>
      <c r="O171" s="20">
        <v>-125</v>
      </c>
      <c r="P171" s="20">
        <v>150</v>
      </c>
      <c r="Q171" s="20">
        <v>110</v>
      </c>
      <c r="R171" s="20">
        <v>-40</v>
      </c>
      <c r="S171" s="20">
        <v>120</v>
      </c>
      <c r="T171" s="2">
        <v>43122</v>
      </c>
      <c r="U171" s="47">
        <v>53900</v>
      </c>
      <c r="V171" s="47">
        <v>7077</v>
      </c>
      <c r="W171" s="20">
        <v>6.4112</v>
      </c>
      <c r="X171" s="21">
        <v>7.6162215628091001</v>
      </c>
      <c r="Y171" s="2">
        <v>43122</v>
      </c>
      <c r="Z171" s="48">
        <v>53390.498531999998</v>
      </c>
      <c r="AA171" s="48">
        <v>53470</v>
      </c>
      <c r="AB171" s="135">
        <v>79.501468000002205</v>
      </c>
      <c r="AC171" s="2">
        <v>43123</v>
      </c>
      <c r="AD171" s="48">
        <v>78</v>
      </c>
      <c r="AE171" s="48">
        <v>65</v>
      </c>
      <c r="AF171" s="22">
        <v>71.5</v>
      </c>
      <c r="AG171" s="45">
        <v>42104</v>
      </c>
      <c r="AH171" s="48">
        <v>240775</v>
      </c>
      <c r="AJ171" s="48">
        <v>330050</v>
      </c>
      <c r="AK171" s="48">
        <v>25357</v>
      </c>
      <c r="AL171" s="48">
        <v>593828.87040000001</v>
      </c>
      <c r="AN171" s="45">
        <v>43123</v>
      </c>
      <c r="AO171" s="20">
        <v>248075</v>
      </c>
      <c r="AP171" s="20">
        <v>204250</v>
      </c>
      <c r="AQ171" s="20">
        <v>26000</v>
      </c>
      <c r="AR171" s="20">
        <v>72275</v>
      </c>
      <c r="AS171" s="20">
        <v>25500</v>
      </c>
      <c r="AT171" s="20">
        <v>625</v>
      </c>
      <c r="AU171" s="20">
        <v>37825</v>
      </c>
      <c r="AV171" s="20">
        <v>39575</v>
      </c>
      <c r="AW171" s="20">
        <v>24500</v>
      </c>
      <c r="AX171" s="45">
        <v>43124</v>
      </c>
      <c r="AY171" s="20">
        <v>219759</v>
      </c>
      <c r="AZ171" s="20"/>
      <c r="BA171" s="45">
        <v>42167</v>
      </c>
      <c r="BB171" s="48">
        <v>17.2</v>
      </c>
      <c r="BC171" s="48">
        <v>73</v>
      </c>
      <c r="BD171" s="48" t="s">
        <v>351</v>
      </c>
      <c r="BE171" s="48">
        <v>1.0476000000000001</v>
      </c>
      <c r="BF171" s="48" t="s">
        <v>351</v>
      </c>
      <c r="BG171" s="48" t="s">
        <v>351</v>
      </c>
      <c r="BH171" s="48" t="s">
        <v>351</v>
      </c>
      <c r="BI171" s="2">
        <v>43123</v>
      </c>
      <c r="BJ171" s="20">
        <v>53500</v>
      </c>
      <c r="BK171" s="20">
        <v>46000</v>
      </c>
      <c r="BL171" s="20">
        <v>43600</v>
      </c>
      <c r="BM171" s="22">
        <v>7500</v>
      </c>
      <c r="BN171" s="22">
        <v>9900</v>
      </c>
      <c r="BO171" s="177">
        <v>3359.9999999999927</v>
      </c>
      <c r="BP171" s="178">
        <v>5976</v>
      </c>
      <c r="BQ171" s="89">
        <v>6.2803738317756874E-2</v>
      </c>
      <c r="BR171" s="89">
        <v>0.12991304347826088</v>
      </c>
      <c r="BS171" s="2">
        <v>42124</v>
      </c>
      <c r="BT171" s="20">
        <v>45250</v>
      </c>
      <c r="BU171" s="20">
        <v>43800</v>
      </c>
      <c r="BV171" s="20">
        <v>1450</v>
      </c>
      <c r="BW171" s="48"/>
      <c r="BX171" s="48"/>
      <c r="BY171" s="48"/>
      <c r="BZ171" s="48"/>
      <c r="CA171" s="48"/>
      <c r="CB171" s="48"/>
      <c r="CC171" s="48"/>
      <c r="CD171" s="48"/>
      <c r="CE171" s="45">
        <v>42192</v>
      </c>
      <c r="CF171" s="48">
        <v>55639</v>
      </c>
      <c r="CG171" s="48">
        <v>81068</v>
      </c>
      <c r="CH171" s="48">
        <v>80720</v>
      </c>
      <c r="CI171" s="48">
        <v>49595</v>
      </c>
      <c r="CJ171" s="48">
        <v>-25429</v>
      </c>
      <c r="CK171" s="45">
        <v>42961</v>
      </c>
      <c r="CL171" s="48">
        <v>139870</v>
      </c>
      <c r="CM171" s="48">
        <v>65361</v>
      </c>
      <c r="CN171" s="48">
        <v>92791</v>
      </c>
      <c r="CO171" s="48">
        <v>166267</v>
      </c>
      <c r="CP171" s="48">
        <v>74509</v>
      </c>
      <c r="CW171" s="2">
        <v>43116</v>
      </c>
      <c r="CX171" s="20">
        <v>358180</v>
      </c>
      <c r="CY171" s="20">
        <v>667548</v>
      </c>
      <c r="CZ171" s="23">
        <v>0.53656066679849235</v>
      </c>
      <c r="DA171" s="194">
        <v>43111</v>
      </c>
      <c r="DB171" s="195">
        <v>120763</v>
      </c>
      <c r="DC171" s="195">
        <v>164734</v>
      </c>
      <c r="DD171" s="195">
        <v>211758</v>
      </c>
      <c r="DE171" s="195">
        <v>98582</v>
      </c>
      <c r="DF171" s="195">
        <v>140355</v>
      </c>
      <c r="DG171" s="195">
        <v>185068</v>
      </c>
      <c r="DH171" s="196">
        <v>22181</v>
      </c>
      <c r="DI171" s="196">
        <v>24379</v>
      </c>
      <c r="DJ171" s="196">
        <v>26690</v>
      </c>
    </row>
    <row r="172" spans="1:114" x14ac:dyDescent="0.2">
      <c r="A172" s="45">
        <v>43122</v>
      </c>
      <c r="B172" s="20">
        <v>53470</v>
      </c>
      <c r="C172" s="45">
        <v>43123</v>
      </c>
      <c r="D172" s="20">
        <v>-40.5</v>
      </c>
      <c r="E172" s="45">
        <v>43122</v>
      </c>
      <c r="F172" s="49">
        <v>-80</v>
      </c>
      <c r="G172" s="49">
        <v>-60</v>
      </c>
      <c r="H172" s="20">
        <v>-70</v>
      </c>
      <c r="I172" s="45">
        <v>43122</v>
      </c>
      <c r="J172" s="49">
        <v>-100</v>
      </c>
      <c r="K172" s="49">
        <v>-100</v>
      </c>
      <c r="L172" s="49">
        <v>-100</v>
      </c>
      <c r="M172" s="49">
        <v>-120</v>
      </c>
      <c r="N172" s="49">
        <v>-170</v>
      </c>
      <c r="O172" s="20">
        <v>-125</v>
      </c>
      <c r="P172" s="20">
        <v>160</v>
      </c>
      <c r="Q172" s="20">
        <v>120</v>
      </c>
      <c r="R172" s="20">
        <v>-40</v>
      </c>
      <c r="S172" s="20">
        <v>120</v>
      </c>
      <c r="T172" s="2">
        <v>43119</v>
      </c>
      <c r="U172" s="47">
        <v>53710</v>
      </c>
      <c r="V172" s="47">
        <v>7045</v>
      </c>
      <c r="W172" s="20">
        <v>6.4169</v>
      </c>
      <c r="X172" s="21">
        <v>7.6238466997870828</v>
      </c>
      <c r="Y172" s="2">
        <v>43119</v>
      </c>
      <c r="Z172" s="48">
        <v>53141.099606249998</v>
      </c>
      <c r="AA172" s="48">
        <v>53430</v>
      </c>
      <c r="AB172" s="135">
        <v>288.90039375000197</v>
      </c>
      <c r="AC172" s="2">
        <v>43122</v>
      </c>
      <c r="AD172" s="48">
        <v>78</v>
      </c>
      <c r="AE172" s="48">
        <v>68</v>
      </c>
      <c r="AF172" s="22">
        <v>73</v>
      </c>
      <c r="AG172" s="45">
        <v>42090</v>
      </c>
      <c r="AH172" s="48">
        <v>243592</v>
      </c>
      <c r="AJ172" s="48">
        <v>337175</v>
      </c>
      <c r="AK172" s="48">
        <v>24822</v>
      </c>
      <c r="AL172" s="48">
        <v>603285.51839999994</v>
      </c>
      <c r="AN172" s="45">
        <v>43122</v>
      </c>
      <c r="AO172" s="20">
        <v>211775</v>
      </c>
      <c r="AP172" s="20">
        <v>159425</v>
      </c>
      <c r="AQ172" s="20">
        <v>26300</v>
      </c>
      <c r="AR172" s="20">
        <v>68575</v>
      </c>
      <c r="AS172" s="20">
        <v>23650</v>
      </c>
      <c r="AT172" s="20">
        <v>625</v>
      </c>
      <c r="AU172" s="20">
        <v>37825</v>
      </c>
      <c r="AV172" s="20">
        <v>15050</v>
      </c>
      <c r="AW172" s="20">
        <v>17975</v>
      </c>
      <c r="AX172" s="45">
        <v>43123</v>
      </c>
      <c r="AY172" s="20">
        <v>219992</v>
      </c>
      <c r="AZ172" s="20"/>
      <c r="BA172" s="45">
        <v>42160</v>
      </c>
      <c r="BB172" s="48">
        <v>18.100000000000001</v>
      </c>
      <c r="BC172" s="48">
        <v>72</v>
      </c>
      <c r="BD172" s="48" t="s">
        <v>351</v>
      </c>
      <c r="BE172" s="48">
        <v>1.73</v>
      </c>
      <c r="BF172" s="48" t="s">
        <v>351</v>
      </c>
      <c r="BG172" s="48" t="s">
        <v>351</v>
      </c>
      <c r="BH172" s="48" t="s">
        <v>351</v>
      </c>
      <c r="BI172" s="2">
        <v>43122</v>
      </c>
      <c r="BJ172" s="20">
        <v>53470</v>
      </c>
      <c r="BK172" s="20">
        <v>46000</v>
      </c>
      <c r="BL172" s="20">
        <v>43600</v>
      </c>
      <c r="BM172" s="22">
        <v>7470</v>
      </c>
      <c r="BN172" s="22">
        <v>9870</v>
      </c>
      <c r="BO172" s="177">
        <v>3329.9999999999927</v>
      </c>
      <c r="BP172" s="178">
        <v>5946</v>
      </c>
      <c r="BQ172" s="89">
        <v>6.2277912848326025E-2</v>
      </c>
      <c r="BR172" s="89">
        <v>0.1292608695652174</v>
      </c>
      <c r="BS172" s="2">
        <v>42118</v>
      </c>
      <c r="BT172" s="20">
        <v>44540</v>
      </c>
      <c r="BU172" s="20">
        <v>43190</v>
      </c>
      <c r="BV172" s="20">
        <v>1350</v>
      </c>
      <c r="BW172" s="48"/>
      <c r="BX172" s="48"/>
      <c r="BY172" s="48"/>
      <c r="BZ172" s="48"/>
      <c r="CA172" s="48"/>
      <c r="CB172" s="48"/>
      <c r="CC172" s="48"/>
      <c r="CD172" s="48"/>
      <c r="CE172" s="45">
        <v>42185</v>
      </c>
      <c r="CF172" s="48">
        <v>59718</v>
      </c>
      <c r="CG172" s="48">
        <v>81525</v>
      </c>
      <c r="CH172" s="48">
        <v>77411</v>
      </c>
      <c r="CI172" s="48">
        <v>52697</v>
      </c>
      <c r="CJ172" s="48">
        <v>-21807</v>
      </c>
      <c r="CK172" s="45">
        <v>42958</v>
      </c>
      <c r="CL172" s="48">
        <v>140498</v>
      </c>
      <c r="CM172" s="48">
        <v>66134</v>
      </c>
      <c r="CN172" s="48">
        <v>94190</v>
      </c>
      <c r="CO172" s="48">
        <v>167362</v>
      </c>
      <c r="CP172" s="48">
        <v>74364</v>
      </c>
      <c r="CW172" s="2">
        <v>43115</v>
      </c>
      <c r="CX172" s="20">
        <v>386360</v>
      </c>
      <c r="CY172" s="20">
        <v>695964</v>
      </c>
      <c r="CZ172" s="23">
        <v>0.55514365685581435</v>
      </c>
      <c r="DA172" s="194">
        <v>43110</v>
      </c>
      <c r="DB172" s="195">
        <v>122401</v>
      </c>
      <c r="DC172" s="195">
        <v>167070</v>
      </c>
      <c r="DD172" s="195">
        <v>213117</v>
      </c>
      <c r="DE172" s="195">
        <v>98583</v>
      </c>
      <c r="DF172" s="195">
        <v>140852</v>
      </c>
      <c r="DG172" s="195">
        <v>184350</v>
      </c>
      <c r="DH172" s="196">
        <v>23818</v>
      </c>
      <c r="DI172" s="196">
        <v>26218</v>
      </c>
      <c r="DJ172" s="196">
        <v>28767</v>
      </c>
    </row>
    <row r="173" spans="1:114" x14ac:dyDescent="0.2">
      <c r="A173" s="45">
        <v>43119</v>
      </c>
      <c r="B173" s="20">
        <v>53430</v>
      </c>
      <c r="C173" s="45">
        <v>43122</v>
      </c>
      <c r="D173" s="20">
        <v>-43</v>
      </c>
      <c r="E173" s="45">
        <v>43119</v>
      </c>
      <c r="F173" s="49">
        <v>-70</v>
      </c>
      <c r="G173" s="49">
        <v>-50</v>
      </c>
      <c r="H173" s="20">
        <v>-60</v>
      </c>
      <c r="I173" s="45">
        <v>43119</v>
      </c>
      <c r="J173" s="49">
        <v>-110</v>
      </c>
      <c r="K173" s="49">
        <v>-110</v>
      </c>
      <c r="L173" s="49">
        <v>-100</v>
      </c>
      <c r="M173" s="49">
        <v>-130</v>
      </c>
      <c r="N173" s="49">
        <v>-170</v>
      </c>
      <c r="O173" s="20">
        <v>-100</v>
      </c>
      <c r="P173" s="20">
        <v>150</v>
      </c>
      <c r="Q173" s="20">
        <v>120</v>
      </c>
      <c r="R173" s="20">
        <v>-15</v>
      </c>
      <c r="S173" s="20">
        <v>120</v>
      </c>
      <c r="T173" s="2">
        <v>43118</v>
      </c>
      <c r="U173" s="47">
        <v>53670</v>
      </c>
      <c r="V173" s="47">
        <v>7074.5</v>
      </c>
      <c r="W173" s="20">
        <v>6.4401000000000002</v>
      </c>
      <c r="X173" s="21">
        <v>7.586401865856244</v>
      </c>
      <c r="Y173" s="2">
        <v>43118</v>
      </c>
      <c r="Z173" s="48">
        <v>53530.534603499989</v>
      </c>
      <c r="AA173" s="48">
        <v>53520</v>
      </c>
      <c r="AB173" s="135">
        <v>-10.534603499989316</v>
      </c>
      <c r="AC173" s="2">
        <v>43119</v>
      </c>
      <c r="AD173" s="48">
        <v>78</v>
      </c>
      <c r="AE173" s="48">
        <v>68</v>
      </c>
      <c r="AF173" s="22">
        <v>73</v>
      </c>
      <c r="AG173" s="45">
        <v>42083</v>
      </c>
      <c r="AH173" s="48">
        <v>239349</v>
      </c>
      <c r="AJ173" s="48">
        <v>341750</v>
      </c>
      <c r="AK173" s="48">
        <v>24950</v>
      </c>
      <c r="AL173" s="48">
        <v>603733.64</v>
      </c>
      <c r="AN173" s="45">
        <v>43119</v>
      </c>
      <c r="AO173" s="20">
        <v>211650</v>
      </c>
      <c r="AP173" s="20">
        <v>158300</v>
      </c>
      <c r="AQ173" s="20">
        <v>26475</v>
      </c>
      <c r="AR173" s="20">
        <v>68575</v>
      </c>
      <c r="AS173" s="20">
        <v>23650</v>
      </c>
      <c r="AT173" s="20">
        <v>625</v>
      </c>
      <c r="AU173" s="20">
        <v>37825</v>
      </c>
      <c r="AV173" s="20">
        <v>15125</v>
      </c>
      <c r="AW173" s="20">
        <v>17500</v>
      </c>
      <c r="AX173" s="45">
        <v>43122</v>
      </c>
      <c r="AY173" s="20">
        <v>220119</v>
      </c>
      <c r="AZ173" s="20"/>
      <c r="BA173" s="45">
        <v>42153</v>
      </c>
      <c r="BB173" s="48">
        <v>18.899999999999999</v>
      </c>
      <c r="BC173" s="48">
        <v>70</v>
      </c>
      <c r="BD173" s="48" t="s">
        <v>351</v>
      </c>
      <c r="BE173" s="48">
        <v>1.75</v>
      </c>
      <c r="BF173" s="48" t="s">
        <v>351</v>
      </c>
      <c r="BG173" s="48" t="s">
        <v>351</v>
      </c>
      <c r="BH173" s="48" t="s">
        <v>351</v>
      </c>
      <c r="BI173" s="2">
        <v>43119</v>
      </c>
      <c r="BJ173" s="20">
        <v>53430</v>
      </c>
      <c r="BK173" s="20">
        <v>46000</v>
      </c>
      <c r="BL173" s="20">
        <v>43600</v>
      </c>
      <c r="BM173" s="22">
        <v>7430</v>
      </c>
      <c r="BN173" s="22">
        <v>9830</v>
      </c>
      <c r="BO173" s="177">
        <v>3289.9999999999927</v>
      </c>
      <c r="BP173" s="178">
        <v>5906</v>
      </c>
      <c r="BQ173" s="89">
        <v>6.1575893692681877E-2</v>
      </c>
      <c r="BR173" s="89">
        <v>0.12839130434782609</v>
      </c>
      <c r="BS173" s="2">
        <v>42111</v>
      </c>
      <c r="BT173" s="20">
        <v>44440</v>
      </c>
      <c r="BU173" s="20">
        <v>43190</v>
      </c>
      <c r="BV173" s="20">
        <v>1250</v>
      </c>
      <c r="BW173" s="48"/>
      <c r="BX173" s="48"/>
      <c r="BY173" s="48"/>
      <c r="BZ173" s="48"/>
      <c r="CA173" s="48"/>
      <c r="CB173" s="48"/>
      <c r="CC173" s="48"/>
      <c r="CD173" s="48"/>
      <c r="CE173" s="45">
        <v>42178</v>
      </c>
      <c r="CF173" s="48">
        <v>54093</v>
      </c>
      <c r="CG173" s="48">
        <v>77732</v>
      </c>
      <c r="CH173" s="48">
        <v>88108</v>
      </c>
      <c r="CI173" s="48">
        <v>61595</v>
      </c>
      <c r="CJ173" s="48">
        <v>-23639</v>
      </c>
      <c r="CK173" s="45">
        <v>42957</v>
      </c>
      <c r="CL173" s="48">
        <v>139636</v>
      </c>
      <c r="CM173" s="48">
        <v>66795</v>
      </c>
      <c r="CN173" s="48">
        <v>92134</v>
      </c>
      <c r="CO173" s="48">
        <v>167568</v>
      </c>
      <c r="CP173" s="48">
        <v>72841</v>
      </c>
      <c r="CW173" s="2">
        <v>43112</v>
      </c>
      <c r="CX173" s="20">
        <v>371024</v>
      </c>
      <c r="CY173" s="20">
        <v>691738</v>
      </c>
      <c r="CZ173" s="23">
        <v>0.53636492429214533</v>
      </c>
      <c r="DA173" s="194">
        <v>43109</v>
      </c>
      <c r="DB173" s="195">
        <v>123209</v>
      </c>
      <c r="DC173" s="195">
        <v>169440</v>
      </c>
      <c r="DD173" s="195">
        <v>217607</v>
      </c>
      <c r="DE173" s="195">
        <v>101271</v>
      </c>
      <c r="DF173" s="195">
        <v>143291</v>
      </c>
      <c r="DG173" s="195">
        <v>187489</v>
      </c>
      <c r="DH173" s="196">
        <v>21938</v>
      </c>
      <c r="DI173" s="196">
        <v>26149</v>
      </c>
      <c r="DJ173" s="196">
        <v>30118</v>
      </c>
    </row>
    <row r="174" spans="1:114" x14ac:dyDescent="0.2">
      <c r="A174" s="45">
        <v>43118</v>
      </c>
      <c r="B174" s="20">
        <v>53520</v>
      </c>
      <c r="C174" s="45">
        <v>43119</v>
      </c>
      <c r="D174" s="20">
        <v>-41.75</v>
      </c>
      <c r="E174" s="45">
        <v>43118</v>
      </c>
      <c r="F174" s="49">
        <v>-70</v>
      </c>
      <c r="G174" s="49">
        <v>-30</v>
      </c>
      <c r="H174" s="20">
        <v>-50</v>
      </c>
      <c r="I174" s="45">
        <v>43118</v>
      </c>
      <c r="J174" s="49">
        <v>-100</v>
      </c>
      <c r="K174" s="49">
        <v>-100</v>
      </c>
      <c r="L174" s="49">
        <v>-100</v>
      </c>
      <c r="M174" s="49">
        <v>-140</v>
      </c>
      <c r="N174" s="49">
        <v>-190</v>
      </c>
      <c r="O174" s="20">
        <v>-100</v>
      </c>
      <c r="P174" s="20">
        <v>160</v>
      </c>
      <c r="Q174" s="20">
        <v>120</v>
      </c>
      <c r="R174" s="20">
        <v>-15</v>
      </c>
      <c r="S174" s="20">
        <v>120</v>
      </c>
      <c r="T174" s="2">
        <v>43117</v>
      </c>
      <c r="U174" s="47">
        <v>53580</v>
      </c>
      <c r="V174" s="47">
        <v>7058.5</v>
      </c>
      <c r="W174" s="20">
        <v>6.4335000000000004</v>
      </c>
      <c r="X174" s="21">
        <v>7.590847913862719</v>
      </c>
      <c r="Y174" s="2">
        <v>43117</v>
      </c>
      <c r="Z174" s="48">
        <v>53532.703373999997</v>
      </c>
      <c r="AA174" s="48">
        <v>53710</v>
      </c>
      <c r="AB174" s="135">
        <v>177.29662600000302</v>
      </c>
      <c r="AC174" s="2">
        <v>43118</v>
      </c>
      <c r="AD174" s="48">
        <v>80</v>
      </c>
      <c r="AE174" s="48">
        <v>68</v>
      </c>
      <c r="AF174" s="22">
        <v>74</v>
      </c>
      <c r="AG174" s="45">
        <v>42076</v>
      </c>
      <c r="AH174" s="48">
        <v>241616</v>
      </c>
      <c r="AJ174" s="48">
        <v>333575</v>
      </c>
      <c r="AK174" s="48">
        <v>24744</v>
      </c>
      <c r="AL174" s="48">
        <v>597638.75679999997</v>
      </c>
      <c r="AN174" s="45">
        <v>43118</v>
      </c>
      <c r="AO174" s="20">
        <v>205475</v>
      </c>
      <c r="AP174" s="20">
        <v>151775</v>
      </c>
      <c r="AQ174" s="20">
        <v>26475</v>
      </c>
      <c r="AR174" s="20">
        <v>68650</v>
      </c>
      <c r="AS174" s="20">
        <v>23650</v>
      </c>
      <c r="AT174" s="20">
        <v>625</v>
      </c>
      <c r="AU174" s="20">
        <v>31300</v>
      </c>
      <c r="AV174" s="20">
        <v>15400</v>
      </c>
      <c r="AW174" s="20">
        <v>17500</v>
      </c>
      <c r="AX174" s="45">
        <v>43119</v>
      </c>
      <c r="AY174" s="20">
        <v>213427</v>
      </c>
      <c r="AZ174" s="20"/>
      <c r="BA174" s="45">
        <v>42146</v>
      </c>
      <c r="BB174" s="48">
        <v>18.52</v>
      </c>
      <c r="BC174" s="48">
        <v>68</v>
      </c>
      <c r="BD174" s="48" t="s">
        <v>351</v>
      </c>
      <c r="BE174" s="48">
        <v>1.7586999999999999</v>
      </c>
      <c r="BF174" s="48" t="s">
        <v>351</v>
      </c>
      <c r="BG174" s="48" t="s">
        <v>351</v>
      </c>
      <c r="BH174" s="48" t="s">
        <v>351</v>
      </c>
      <c r="BI174" s="2">
        <v>43118</v>
      </c>
      <c r="BJ174" s="20">
        <v>53520</v>
      </c>
      <c r="BK174" s="20">
        <v>46100</v>
      </c>
      <c r="BL174" s="20">
        <v>43700</v>
      </c>
      <c r="BM174" s="22">
        <v>7420</v>
      </c>
      <c r="BN174" s="22">
        <v>9820</v>
      </c>
      <c r="BO174" s="177">
        <v>3270.9999999999927</v>
      </c>
      <c r="BP174" s="178">
        <v>5887</v>
      </c>
      <c r="BQ174" s="89">
        <v>6.1117339312406441E-2</v>
      </c>
      <c r="BR174" s="89">
        <v>0.12770065075921908</v>
      </c>
      <c r="BS174" s="2">
        <v>42104</v>
      </c>
      <c r="BT174" s="20">
        <v>44440</v>
      </c>
      <c r="BU174" s="20">
        <v>43190</v>
      </c>
      <c r="BV174" s="20">
        <v>1250</v>
      </c>
      <c r="BW174" s="48"/>
      <c r="BX174" s="48"/>
      <c r="BY174" s="48"/>
      <c r="BZ174" s="48"/>
      <c r="CA174" s="48"/>
      <c r="CB174" s="48"/>
      <c r="CC174" s="48"/>
      <c r="CD174" s="48"/>
      <c r="CE174" s="45">
        <v>42171</v>
      </c>
      <c r="CF174" s="48">
        <v>53535</v>
      </c>
      <c r="CG174" s="48">
        <v>70047</v>
      </c>
      <c r="CH174" s="48">
        <v>86938</v>
      </c>
      <c r="CI174" s="48">
        <v>66044</v>
      </c>
      <c r="CJ174" s="48">
        <v>-16512</v>
      </c>
      <c r="CK174" s="45">
        <v>42956</v>
      </c>
      <c r="CL174" s="48">
        <v>139083</v>
      </c>
      <c r="CM174" s="48">
        <v>66477</v>
      </c>
      <c r="CN174" s="48">
        <v>91710</v>
      </c>
      <c r="CO174" s="48">
        <v>166814</v>
      </c>
      <c r="CP174" s="48">
        <v>72606</v>
      </c>
      <c r="CW174" s="2">
        <v>43111</v>
      </c>
      <c r="CX174" s="20">
        <v>284844</v>
      </c>
      <c r="CY174" s="20">
        <v>703464</v>
      </c>
      <c r="CZ174" s="23">
        <v>0.40491624304868479</v>
      </c>
      <c r="DA174" s="194">
        <v>43108</v>
      </c>
      <c r="DB174" s="195">
        <v>124761</v>
      </c>
      <c r="DC174" s="195">
        <v>174162</v>
      </c>
      <c r="DD174" s="195">
        <v>220669</v>
      </c>
      <c r="DE174" s="195">
        <v>102512</v>
      </c>
      <c r="DF174" s="195">
        <v>144815</v>
      </c>
      <c r="DG174" s="195">
        <v>190907</v>
      </c>
      <c r="DH174" s="196">
        <v>22249</v>
      </c>
      <c r="DI174" s="196">
        <v>29347</v>
      </c>
      <c r="DJ174" s="196">
        <v>29762</v>
      </c>
    </row>
    <row r="175" spans="1:114" x14ac:dyDescent="0.2">
      <c r="A175" s="45">
        <v>43117</v>
      </c>
      <c r="B175" s="20">
        <v>53710</v>
      </c>
      <c r="C175" s="45">
        <v>43118</v>
      </c>
      <c r="D175" s="20">
        <v>-44</v>
      </c>
      <c r="E175" s="45">
        <v>43117</v>
      </c>
      <c r="F175" s="49">
        <v>-120</v>
      </c>
      <c r="G175" s="49">
        <v>-80</v>
      </c>
      <c r="H175" s="20">
        <v>-100</v>
      </c>
      <c r="I175" s="45">
        <v>43117</v>
      </c>
      <c r="J175" s="49">
        <v>-130</v>
      </c>
      <c r="K175" s="49">
        <v>-130</v>
      </c>
      <c r="L175" s="49">
        <v>-130</v>
      </c>
      <c r="M175" s="49">
        <v>-170</v>
      </c>
      <c r="N175" s="49">
        <v>-230</v>
      </c>
      <c r="O175" s="20">
        <v>-50</v>
      </c>
      <c r="P175" s="20">
        <v>180</v>
      </c>
      <c r="Q175" s="20">
        <v>125</v>
      </c>
      <c r="R175" s="20">
        <v>-15</v>
      </c>
      <c r="S175" s="20">
        <v>130</v>
      </c>
      <c r="T175" s="2">
        <v>43116</v>
      </c>
      <c r="U175" s="47">
        <v>54300</v>
      </c>
      <c r="V175" s="47">
        <v>7111.5</v>
      </c>
      <c r="W175" s="20">
        <v>6.4371999999999998</v>
      </c>
      <c r="X175" s="21">
        <v>7.6355199325036915</v>
      </c>
      <c r="Y175" s="2">
        <v>43116</v>
      </c>
      <c r="Z175" s="48">
        <v>53949.558812999996</v>
      </c>
      <c r="AA175" s="48">
        <v>54530</v>
      </c>
      <c r="AB175" s="135">
        <v>580.44118700000399</v>
      </c>
      <c r="AC175" s="2">
        <v>43117</v>
      </c>
      <c r="AD175" s="48">
        <v>80</v>
      </c>
      <c r="AE175" s="48">
        <v>68</v>
      </c>
      <c r="AF175" s="22">
        <v>74</v>
      </c>
      <c r="AG175" s="45">
        <v>42069</v>
      </c>
      <c r="AH175" s="48">
        <v>224340</v>
      </c>
      <c r="AJ175" s="48">
        <v>323050</v>
      </c>
      <c r="AK175" s="48">
        <v>20394</v>
      </c>
      <c r="AL175" s="48">
        <v>565891.43680000002</v>
      </c>
      <c r="AN175" s="45">
        <v>43117</v>
      </c>
      <c r="AO175" s="20">
        <v>204675</v>
      </c>
      <c r="AP175" s="20">
        <v>156425</v>
      </c>
      <c r="AQ175" s="20">
        <v>26675</v>
      </c>
      <c r="AR175" s="20">
        <v>68825</v>
      </c>
      <c r="AS175" s="20">
        <v>22100</v>
      </c>
      <c r="AT175" s="20">
        <v>625</v>
      </c>
      <c r="AU175" s="20">
        <v>31300</v>
      </c>
      <c r="AV175" s="20">
        <v>15775</v>
      </c>
      <c r="AW175" s="20">
        <v>17500</v>
      </c>
      <c r="AX175" s="45">
        <v>43118</v>
      </c>
      <c r="AY175" s="20">
        <v>213072</v>
      </c>
      <c r="AZ175" s="20"/>
      <c r="BA175" s="45">
        <v>42139</v>
      </c>
      <c r="BB175" s="48">
        <v>19.3</v>
      </c>
      <c r="BC175" s="48">
        <v>66</v>
      </c>
      <c r="BD175" s="48" t="s">
        <v>351</v>
      </c>
      <c r="BE175" s="48">
        <v>1.7332000000000001</v>
      </c>
      <c r="BF175" s="48" t="s">
        <v>351</v>
      </c>
      <c r="BG175" s="48" t="s">
        <v>351</v>
      </c>
      <c r="BH175" s="48" t="s">
        <v>351</v>
      </c>
      <c r="BI175" s="2">
        <v>43117</v>
      </c>
      <c r="BJ175" s="20">
        <v>53710</v>
      </c>
      <c r="BK175" s="20">
        <v>46100</v>
      </c>
      <c r="BL175" s="20">
        <v>43700</v>
      </c>
      <c r="BM175" s="22">
        <v>7610</v>
      </c>
      <c r="BN175" s="22">
        <v>10010</v>
      </c>
      <c r="BO175" s="177">
        <v>3460.9999999999927</v>
      </c>
      <c r="BP175" s="178">
        <v>6077</v>
      </c>
      <c r="BQ175" s="89">
        <v>6.4438652020107845E-2</v>
      </c>
      <c r="BR175" s="89">
        <v>0.13182212581344901</v>
      </c>
      <c r="BS175" s="2">
        <v>42097</v>
      </c>
      <c r="BT175" s="20">
        <v>44340</v>
      </c>
      <c r="BU175" s="20">
        <v>43090</v>
      </c>
      <c r="BV175" s="20">
        <v>1250</v>
      </c>
      <c r="BW175" s="48"/>
      <c r="BX175" s="48"/>
      <c r="BY175" s="48"/>
      <c r="BZ175" s="48"/>
      <c r="CA175" s="48"/>
      <c r="CB175" s="48"/>
      <c r="CC175" s="48"/>
      <c r="CD175" s="48"/>
      <c r="CE175" s="45">
        <v>42164</v>
      </c>
      <c r="CF175" s="48">
        <v>50677</v>
      </c>
      <c r="CG175" s="48">
        <v>64059</v>
      </c>
      <c r="CH175" s="48">
        <v>81795</v>
      </c>
      <c r="CI175" s="48">
        <v>64122</v>
      </c>
      <c r="CJ175" s="48">
        <v>-13382</v>
      </c>
      <c r="CK175" s="45">
        <v>42955</v>
      </c>
      <c r="CL175" s="48">
        <v>137952</v>
      </c>
      <c r="CM175" s="48">
        <v>66019</v>
      </c>
      <c r="CN175" s="48">
        <v>91806</v>
      </c>
      <c r="CO175" s="48">
        <v>166836</v>
      </c>
      <c r="CP175" s="48">
        <v>71933</v>
      </c>
      <c r="CW175" s="2">
        <v>43110</v>
      </c>
      <c r="CX175" s="20">
        <v>296418</v>
      </c>
      <c r="CY175" s="20">
        <v>703592</v>
      </c>
      <c r="CZ175" s="23">
        <v>0.42129245358105266</v>
      </c>
      <c r="DA175" s="194">
        <v>43105</v>
      </c>
      <c r="DB175" s="195">
        <v>131180</v>
      </c>
      <c r="DC175" s="195">
        <v>183341</v>
      </c>
      <c r="DD175" s="195">
        <v>232756</v>
      </c>
      <c r="DE175" s="195">
        <v>104351</v>
      </c>
      <c r="DF175" s="195">
        <v>146374</v>
      </c>
      <c r="DG175" s="195">
        <v>192774</v>
      </c>
      <c r="DH175" s="196">
        <v>26829</v>
      </c>
      <c r="DI175" s="196">
        <v>36967</v>
      </c>
      <c r="DJ175" s="196">
        <v>39982</v>
      </c>
    </row>
    <row r="176" spans="1:114" x14ac:dyDescent="0.2">
      <c r="A176" s="45">
        <v>43116</v>
      </c>
      <c r="B176" s="20">
        <v>54530</v>
      </c>
      <c r="C176" s="45">
        <v>43117</v>
      </c>
      <c r="D176" s="20">
        <v>-39.75</v>
      </c>
      <c r="E176" s="45">
        <v>43116</v>
      </c>
      <c r="F176" s="49">
        <v>-130</v>
      </c>
      <c r="G176" s="49">
        <v>-110</v>
      </c>
      <c r="H176" s="20">
        <v>-120</v>
      </c>
      <c r="I176" s="45">
        <v>43116</v>
      </c>
      <c r="J176" s="49">
        <v>-150</v>
      </c>
      <c r="K176" s="49">
        <v>-150</v>
      </c>
      <c r="L176" s="49">
        <v>-150</v>
      </c>
      <c r="M176" s="49">
        <v>-200</v>
      </c>
      <c r="N176" s="49">
        <v>-240</v>
      </c>
      <c r="O176" s="20">
        <v>-60</v>
      </c>
      <c r="P176" s="20">
        <v>100</v>
      </c>
      <c r="Q176" s="20">
        <v>70</v>
      </c>
      <c r="R176" s="20">
        <v>15</v>
      </c>
      <c r="S176" s="20">
        <v>130</v>
      </c>
      <c r="T176" s="2">
        <v>43115</v>
      </c>
      <c r="U176" s="47">
        <v>54990</v>
      </c>
      <c r="V176" s="47">
        <v>7206</v>
      </c>
      <c r="W176" s="20">
        <v>6.4573999999999998</v>
      </c>
      <c r="X176" s="21">
        <v>7.6311407160699414</v>
      </c>
      <c r="Y176" s="2">
        <v>43115</v>
      </c>
      <c r="Z176" s="48">
        <v>54705.272459999993</v>
      </c>
      <c r="AA176" s="48">
        <v>54340</v>
      </c>
      <c r="AB176" s="135">
        <v>-365.27245999999286</v>
      </c>
      <c r="AC176" s="2">
        <v>43116</v>
      </c>
      <c r="AD176" s="48">
        <v>80</v>
      </c>
      <c r="AE176" s="48">
        <v>68</v>
      </c>
      <c r="AF176" s="22">
        <v>74</v>
      </c>
      <c r="AG176" s="45">
        <v>42062</v>
      </c>
      <c r="AH176" s="48">
        <v>205146</v>
      </c>
      <c r="AJ176" s="48">
        <v>296375</v>
      </c>
      <c r="AK176" s="48">
        <v>17854</v>
      </c>
      <c r="AL176" s="48">
        <v>517718.14879999997</v>
      </c>
      <c r="AN176" s="45">
        <v>43116</v>
      </c>
      <c r="AO176" s="20">
        <v>204650</v>
      </c>
      <c r="AP176" s="20">
        <v>157300</v>
      </c>
      <c r="AQ176" s="20">
        <v>26675</v>
      </c>
      <c r="AR176" s="20">
        <v>68800</v>
      </c>
      <c r="AS176" s="20">
        <v>22100</v>
      </c>
      <c r="AT176" s="20">
        <v>625</v>
      </c>
      <c r="AU176" s="20">
        <v>31300</v>
      </c>
      <c r="AV176" s="20">
        <v>15775</v>
      </c>
      <c r="AW176" s="20">
        <v>17500</v>
      </c>
      <c r="AX176" s="45">
        <v>43117</v>
      </c>
      <c r="AY176" s="20">
        <v>213094</v>
      </c>
      <c r="AZ176" s="20"/>
      <c r="BA176" s="45">
        <v>42132</v>
      </c>
      <c r="BB176" s="48">
        <v>18.399999999999999</v>
      </c>
      <c r="BC176" s="48">
        <v>61</v>
      </c>
      <c r="BD176" s="48" t="s">
        <v>351</v>
      </c>
      <c r="BE176" s="48">
        <v>1.4944999999999999</v>
      </c>
      <c r="BF176" s="48" t="s">
        <v>351</v>
      </c>
      <c r="BG176" s="48" t="s">
        <v>351</v>
      </c>
      <c r="BH176" s="48" t="s">
        <v>351</v>
      </c>
      <c r="BI176" s="2">
        <v>43116</v>
      </c>
      <c r="BJ176" s="20">
        <v>54530</v>
      </c>
      <c r="BK176" s="20">
        <v>46700</v>
      </c>
      <c r="BL176" s="20">
        <v>44200</v>
      </c>
      <c r="BM176" s="22">
        <v>7830</v>
      </c>
      <c r="BN176" s="22">
        <v>10330</v>
      </c>
      <c r="BO176" s="177">
        <v>3626.9999999999927</v>
      </c>
      <c r="BP176" s="178">
        <v>6352</v>
      </c>
      <c r="BQ176" s="89">
        <v>6.6513845589583578E-2</v>
      </c>
      <c r="BR176" s="89">
        <v>0.136017130620985</v>
      </c>
      <c r="BS176" s="2">
        <v>42090</v>
      </c>
      <c r="BT176" s="20">
        <v>44400</v>
      </c>
      <c r="BU176" s="20">
        <v>43150</v>
      </c>
      <c r="BV176" s="20">
        <v>1250</v>
      </c>
      <c r="BW176" s="48"/>
      <c r="BX176" s="48"/>
      <c r="BY176" s="48"/>
      <c r="BZ176" s="48"/>
      <c r="CA176" s="48"/>
      <c r="CB176" s="48"/>
      <c r="CC176" s="48"/>
      <c r="CD176" s="48"/>
      <c r="CE176" s="45">
        <v>42157</v>
      </c>
      <c r="CF176" s="48">
        <v>50709</v>
      </c>
      <c r="CG176" s="48">
        <v>59453</v>
      </c>
      <c r="CH176" s="48">
        <v>79435</v>
      </c>
      <c r="CI176" s="48">
        <v>67856</v>
      </c>
      <c r="CJ176" s="48">
        <v>-8744</v>
      </c>
      <c r="CK176" s="45">
        <v>42954</v>
      </c>
      <c r="CL176" s="48">
        <v>137822</v>
      </c>
      <c r="CM176" s="48">
        <v>64436</v>
      </c>
      <c r="CN176" s="48">
        <v>92910</v>
      </c>
      <c r="CO176" s="48">
        <v>170371</v>
      </c>
      <c r="CP176" s="48">
        <v>73386</v>
      </c>
      <c r="CW176" s="2">
        <v>43109</v>
      </c>
      <c r="CX176" s="20">
        <v>326350</v>
      </c>
      <c r="CY176" s="20">
        <v>717604</v>
      </c>
      <c r="CZ176" s="23">
        <v>0.45477728663719824</v>
      </c>
      <c r="DA176" s="194">
        <v>43104</v>
      </c>
      <c r="DB176" s="195">
        <v>133195</v>
      </c>
      <c r="DC176" s="195">
        <v>186184</v>
      </c>
      <c r="DD176" s="195">
        <v>234753</v>
      </c>
      <c r="DE176" s="195">
        <v>104475</v>
      </c>
      <c r="DF176" s="195">
        <v>147767</v>
      </c>
      <c r="DG176" s="195">
        <v>195477</v>
      </c>
      <c r="DH176" s="196">
        <v>28720</v>
      </c>
      <c r="DI176" s="196">
        <v>38417</v>
      </c>
      <c r="DJ176" s="196">
        <v>39276</v>
      </c>
    </row>
    <row r="177" spans="1:114" x14ac:dyDescent="0.2">
      <c r="A177" s="45">
        <v>43115</v>
      </c>
      <c r="B177" s="20">
        <v>54340</v>
      </c>
      <c r="C177" s="45">
        <v>43116</v>
      </c>
      <c r="D177" s="20">
        <v>-42.25</v>
      </c>
      <c r="E177" s="45">
        <v>43115</v>
      </c>
      <c r="F177" s="49">
        <v>-110</v>
      </c>
      <c r="G177" s="49">
        <v>-90</v>
      </c>
      <c r="H177" s="20">
        <v>-100</v>
      </c>
      <c r="I177" s="45">
        <v>43115</v>
      </c>
      <c r="J177" s="49">
        <v>-140</v>
      </c>
      <c r="K177" s="49">
        <v>-140</v>
      </c>
      <c r="L177" s="49">
        <v>-140</v>
      </c>
      <c r="M177" s="49">
        <v>-170</v>
      </c>
      <c r="N177" s="49">
        <v>-230</v>
      </c>
      <c r="O177" s="20">
        <v>40</v>
      </c>
      <c r="P177" s="20">
        <v>40</v>
      </c>
      <c r="Q177" s="20">
        <v>10</v>
      </c>
      <c r="R177" s="20">
        <v>50</v>
      </c>
      <c r="S177" s="20">
        <v>130</v>
      </c>
      <c r="T177" s="2">
        <v>43112</v>
      </c>
      <c r="U177" s="47">
        <v>54800</v>
      </c>
      <c r="V177" s="47">
        <v>7112.5</v>
      </c>
      <c r="W177" s="20">
        <v>6.4931999999999999</v>
      </c>
      <c r="X177" s="21">
        <v>7.7047451669595786</v>
      </c>
      <c r="Y177" s="2">
        <v>43112</v>
      </c>
      <c r="Z177" s="48">
        <v>54180.902532749998</v>
      </c>
      <c r="AA177" s="48">
        <v>54340</v>
      </c>
      <c r="AB177" s="135">
        <v>159.0974672500015</v>
      </c>
      <c r="AC177" s="2">
        <v>43115</v>
      </c>
      <c r="AD177" s="48">
        <v>80</v>
      </c>
      <c r="AE177" s="48">
        <v>68</v>
      </c>
      <c r="AF177" s="22">
        <v>74</v>
      </c>
      <c r="AG177" s="45">
        <v>42048</v>
      </c>
      <c r="AH177" s="48">
        <v>155702</v>
      </c>
      <c r="AJ177" s="48">
        <v>295300</v>
      </c>
      <c r="AK177" s="48">
        <v>18493</v>
      </c>
      <c r="AL177" s="48">
        <v>467778.84960000002</v>
      </c>
      <c r="AN177" s="45">
        <v>43115</v>
      </c>
      <c r="AO177" s="20">
        <v>202850</v>
      </c>
      <c r="AP177" s="20">
        <v>154775</v>
      </c>
      <c r="AQ177" s="20">
        <v>26850</v>
      </c>
      <c r="AR177" s="20">
        <v>66275</v>
      </c>
      <c r="AS177" s="20">
        <v>22100</v>
      </c>
      <c r="AT177" s="20">
        <v>625</v>
      </c>
      <c r="AU177" s="20">
        <v>31300</v>
      </c>
      <c r="AV177" s="20">
        <v>16325</v>
      </c>
      <c r="AW177" s="20">
        <v>17500</v>
      </c>
      <c r="AX177" s="45">
        <v>43116</v>
      </c>
      <c r="AY177" s="20">
        <v>213039</v>
      </c>
      <c r="AZ177" s="20"/>
      <c r="BA177" s="45">
        <v>42125</v>
      </c>
      <c r="BB177" s="48">
        <v>18</v>
      </c>
      <c r="BC177" s="48">
        <v>56</v>
      </c>
      <c r="BD177" s="48" t="s">
        <v>351</v>
      </c>
      <c r="BE177" s="48">
        <v>0.75549999999999995</v>
      </c>
      <c r="BF177" s="48" t="s">
        <v>351</v>
      </c>
      <c r="BG177" s="48" t="s">
        <v>351</v>
      </c>
      <c r="BH177" s="48" t="s">
        <v>351</v>
      </c>
      <c r="BI177" s="2">
        <v>43115</v>
      </c>
      <c r="BJ177" s="20">
        <v>54340</v>
      </c>
      <c r="BK177" s="20">
        <v>46800</v>
      </c>
      <c r="BL177" s="20">
        <v>44200</v>
      </c>
      <c r="BM177" s="22">
        <v>7540</v>
      </c>
      <c r="BN177" s="22">
        <v>10140</v>
      </c>
      <c r="BO177" s="177">
        <v>3327.9999999999927</v>
      </c>
      <c r="BP177" s="178">
        <v>6162</v>
      </c>
      <c r="BQ177" s="89">
        <v>6.1244019138755844E-2</v>
      </c>
      <c r="BR177" s="89">
        <v>0.13166666666666665</v>
      </c>
      <c r="BS177" s="2">
        <v>42083</v>
      </c>
      <c r="BT177" s="20">
        <v>43100</v>
      </c>
      <c r="BU177" s="20">
        <v>42050</v>
      </c>
      <c r="BV177" s="20">
        <v>1050</v>
      </c>
      <c r="BW177" s="48"/>
      <c r="BX177" s="48"/>
      <c r="BY177" s="48"/>
      <c r="BZ177" s="48"/>
      <c r="CA177" s="48"/>
      <c r="CB177" s="48"/>
      <c r="CC177" s="48"/>
      <c r="CD177" s="48"/>
      <c r="CE177" s="45">
        <v>42150</v>
      </c>
      <c r="CF177" s="48">
        <v>64899</v>
      </c>
      <c r="CG177" s="48">
        <v>63275</v>
      </c>
      <c r="CH177" s="48">
        <v>78383</v>
      </c>
      <c r="CI177" s="48">
        <v>78749</v>
      </c>
      <c r="CJ177" s="48">
        <v>1624</v>
      </c>
      <c r="CK177" s="45">
        <v>42951</v>
      </c>
      <c r="CL177" s="48">
        <v>138081</v>
      </c>
      <c r="CM177" s="48">
        <v>65518</v>
      </c>
      <c r="CN177" s="48">
        <v>91966</v>
      </c>
      <c r="CO177" s="48">
        <v>168324</v>
      </c>
      <c r="CP177" s="48">
        <v>72563</v>
      </c>
      <c r="CW177" s="2">
        <v>43108</v>
      </c>
      <c r="CX177" s="20">
        <v>372726</v>
      </c>
      <c r="CY177" s="20">
        <v>712312</v>
      </c>
      <c r="CZ177" s="23">
        <v>0.52326227832747452</v>
      </c>
      <c r="DA177" s="194">
        <v>43103</v>
      </c>
      <c r="DB177" s="195">
        <v>134338</v>
      </c>
      <c r="DC177" s="195">
        <v>187509</v>
      </c>
      <c r="DD177" s="195">
        <v>233723</v>
      </c>
      <c r="DE177" s="195">
        <v>102669</v>
      </c>
      <c r="DF177" s="195">
        <v>145150</v>
      </c>
      <c r="DG177" s="195">
        <v>193054</v>
      </c>
      <c r="DH177" s="196">
        <v>31669</v>
      </c>
      <c r="DI177" s="196">
        <v>42359</v>
      </c>
      <c r="DJ177" s="196">
        <v>40669</v>
      </c>
    </row>
    <row r="178" spans="1:114" x14ac:dyDescent="0.2">
      <c r="A178" s="45">
        <v>43112</v>
      </c>
      <c r="B178" s="20">
        <v>54340</v>
      </c>
      <c r="C178" s="45">
        <v>43115</v>
      </c>
      <c r="D178" s="20">
        <v>-28.75</v>
      </c>
      <c r="E178" s="45">
        <v>43112</v>
      </c>
      <c r="F178" s="49">
        <v>40</v>
      </c>
      <c r="G178" s="49">
        <v>60</v>
      </c>
      <c r="H178" s="20">
        <v>50</v>
      </c>
      <c r="I178" s="45">
        <v>43112</v>
      </c>
      <c r="J178" s="49">
        <v>10</v>
      </c>
      <c r="K178" s="49">
        <v>10</v>
      </c>
      <c r="L178" s="49">
        <v>10</v>
      </c>
      <c r="M178" s="49">
        <v>-20</v>
      </c>
      <c r="N178" s="49">
        <v>-95</v>
      </c>
      <c r="O178" s="20">
        <v>40</v>
      </c>
      <c r="P178" s="20">
        <v>120</v>
      </c>
      <c r="Q178" s="20">
        <v>95</v>
      </c>
      <c r="R178" s="20">
        <v>30</v>
      </c>
      <c r="S178" s="20">
        <v>110</v>
      </c>
      <c r="T178" s="2">
        <v>43111</v>
      </c>
      <c r="U178" s="47">
        <v>55110</v>
      </c>
      <c r="V178" s="47">
        <v>7128.5</v>
      </c>
      <c r="W178" s="20">
        <v>6.5147000000000004</v>
      </c>
      <c r="X178" s="21">
        <v>7.7309391877674125</v>
      </c>
      <c r="Y178" s="2">
        <v>43111</v>
      </c>
      <c r="Z178" s="48">
        <v>54570.516832499998</v>
      </c>
      <c r="AA178" s="48">
        <v>54700</v>
      </c>
      <c r="AB178" s="135">
        <v>129.48316750000231</v>
      </c>
      <c r="AC178" s="2">
        <v>43112</v>
      </c>
      <c r="AD178" s="48">
        <v>60</v>
      </c>
      <c r="AE178" s="48">
        <v>40</v>
      </c>
      <c r="AF178" s="22">
        <v>50</v>
      </c>
      <c r="AG178" s="45">
        <v>42041</v>
      </c>
      <c r="AH178" s="48">
        <v>139396</v>
      </c>
      <c r="AJ178" s="48">
        <v>284450</v>
      </c>
      <c r="AK178" s="48">
        <v>19709</v>
      </c>
      <c r="AL178" s="48">
        <v>441726.0048</v>
      </c>
      <c r="AN178" s="2">
        <v>43112</v>
      </c>
      <c r="AO178" s="20">
        <v>204125</v>
      </c>
      <c r="AP178" s="20">
        <v>157350</v>
      </c>
      <c r="AQ178" s="20">
        <v>26975</v>
      </c>
      <c r="AR178" s="20">
        <v>65275</v>
      </c>
      <c r="AS178" s="20">
        <v>23700</v>
      </c>
      <c r="AT178" s="20">
        <v>625</v>
      </c>
      <c r="AU178" s="20">
        <v>31300</v>
      </c>
      <c r="AV178" s="20">
        <v>16875</v>
      </c>
      <c r="AW178" s="20">
        <v>17500</v>
      </c>
      <c r="AX178" s="45">
        <v>43115</v>
      </c>
      <c r="AY178" s="20">
        <v>212925</v>
      </c>
      <c r="AZ178" s="20"/>
      <c r="BA178" s="45">
        <v>42118</v>
      </c>
      <c r="BB178" s="48">
        <v>19</v>
      </c>
      <c r="BC178" s="48">
        <v>58</v>
      </c>
      <c r="BD178" s="48" t="s">
        <v>351</v>
      </c>
      <c r="BE178" s="48">
        <v>1.861</v>
      </c>
      <c r="BF178" s="48" t="s">
        <v>351</v>
      </c>
      <c r="BG178" s="48" t="s">
        <v>351</v>
      </c>
      <c r="BH178" s="48" t="s">
        <v>351</v>
      </c>
      <c r="BI178" s="2">
        <v>43112</v>
      </c>
      <c r="BJ178" s="20">
        <v>54340</v>
      </c>
      <c r="BK178" s="20">
        <v>46600</v>
      </c>
      <c r="BL178" s="20">
        <v>44100</v>
      </c>
      <c r="BM178" s="22">
        <v>7740</v>
      </c>
      <c r="BN178" s="22">
        <v>10240</v>
      </c>
      <c r="BO178" s="177">
        <v>3545.9999999999927</v>
      </c>
      <c r="BP178" s="178">
        <v>6271</v>
      </c>
      <c r="BQ178" s="89">
        <v>6.525579683474407E-2</v>
      </c>
      <c r="BR178" s="89">
        <v>0.13457081545064378</v>
      </c>
      <c r="BS178" s="2">
        <v>42076</v>
      </c>
      <c r="BT178" s="20">
        <v>43400</v>
      </c>
      <c r="BU178" s="20">
        <v>42550</v>
      </c>
      <c r="BV178" s="20">
        <v>850</v>
      </c>
      <c r="BW178" s="48"/>
      <c r="BX178" s="48"/>
      <c r="BY178" s="48"/>
      <c r="BZ178" s="48"/>
      <c r="CA178" s="48"/>
      <c r="CB178" s="48"/>
      <c r="CC178" s="48"/>
      <c r="CD178" s="48"/>
      <c r="CE178" s="45">
        <v>42143</v>
      </c>
      <c r="CF178" s="48">
        <v>73598</v>
      </c>
      <c r="CG178" s="48">
        <v>64257</v>
      </c>
      <c r="CH178" s="48">
        <v>77109</v>
      </c>
      <c r="CI178" s="48">
        <v>83885</v>
      </c>
      <c r="CJ178" s="48">
        <v>9341</v>
      </c>
      <c r="CK178" s="45">
        <v>42950</v>
      </c>
      <c r="CL178" s="48">
        <v>137269</v>
      </c>
      <c r="CM178" s="48">
        <v>65111</v>
      </c>
      <c r="CN178" s="48">
        <v>92584</v>
      </c>
      <c r="CO178" s="48">
        <v>166799</v>
      </c>
      <c r="CP178" s="48">
        <v>72158</v>
      </c>
      <c r="CW178" s="2">
        <v>43105</v>
      </c>
      <c r="CX178" s="20">
        <v>305302</v>
      </c>
      <c r="CY178" s="20">
        <v>727132</v>
      </c>
      <c r="CZ178" s="23">
        <v>0.41987149513430849</v>
      </c>
      <c r="DA178" s="194">
        <v>43102</v>
      </c>
      <c r="DB178" s="195">
        <v>136546</v>
      </c>
      <c r="DC178" s="195">
        <v>189131</v>
      </c>
      <c r="DD178" s="195">
        <v>235038</v>
      </c>
      <c r="DE178" s="195">
        <v>102356</v>
      </c>
      <c r="DF178" s="195">
        <v>144777</v>
      </c>
      <c r="DG178" s="195">
        <v>193060</v>
      </c>
      <c r="DH178" s="196">
        <v>34190</v>
      </c>
      <c r="DI178" s="196">
        <v>44354</v>
      </c>
      <c r="DJ178" s="196">
        <v>41978</v>
      </c>
    </row>
    <row r="179" spans="1:114" x14ac:dyDescent="0.2">
      <c r="A179" s="45">
        <v>43111</v>
      </c>
      <c r="B179" s="20">
        <v>54700</v>
      </c>
      <c r="C179" s="45">
        <v>43112</v>
      </c>
      <c r="D179" s="20">
        <v>-35.75</v>
      </c>
      <c r="E179" s="45">
        <v>43111</v>
      </c>
      <c r="F179" s="49">
        <v>40</v>
      </c>
      <c r="G179" s="49">
        <v>60</v>
      </c>
      <c r="H179" s="20">
        <v>50</v>
      </c>
      <c r="I179" s="45">
        <v>43111</v>
      </c>
      <c r="J179" s="49">
        <v>10</v>
      </c>
      <c r="K179" s="49">
        <v>10</v>
      </c>
      <c r="L179" s="49">
        <v>10</v>
      </c>
      <c r="M179" s="49">
        <v>-20</v>
      </c>
      <c r="N179" s="49">
        <v>-95</v>
      </c>
      <c r="O179" s="20">
        <v>40</v>
      </c>
      <c r="P179" s="20">
        <v>120</v>
      </c>
      <c r="Q179" s="20">
        <v>95</v>
      </c>
      <c r="R179" s="20">
        <v>30</v>
      </c>
      <c r="S179" s="20">
        <v>110</v>
      </c>
      <c r="T179" s="2">
        <v>43110</v>
      </c>
      <c r="U179" s="47">
        <v>54800</v>
      </c>
      <c r="V179" s="47">
        <v>7146</v>
      </c>
      <c r="W179" s="20">
        <v>6.5206999999999997</v>
      </c>
      <c r="X179" s="21">
        <v>7.6686258046459557</v>
      </c>
      <c r="Y179" s="2">
        <v>43110</v>
      </c>
      <c r="Z179" s="48">
        <v>54956.653687499995</v>
      </c>
      <c r="AA179" s="48">
        <v>54650</v>
      </c>
      <c r="AB179" s="135">
        <v>-306.6536874999947</v>
      </c>
      <c r="AC179" s="2">
        <v>43111</v>
      </c>
      <c r="AD179" s="48">
        <v>60</v>
      </c>
      <c r="AE179" s="48">
        <v>40</v>
      </c>
      <c r="AF179" s="22">
        <v>50</v>
      </c>
      <c r="AG179" s="45">
        <v>42034</v>
      </c>
      <c r="AH179" s="48">
        <v>137042</v>
      </c>
      <c r="AJ179" s="48">
        <v>248125</v>
      </c>
      <c r="AK179" s="48">
        <v>21333</v>
      </c>
      <c r="AL179" s="48">
        <v>404520.29759999999</v>
      </c>
      <c r="AN179" s="2">
        <v>43111</v>
      </c>
      <c r="AO179" s="20">
        <v>201650</v>
      </c>
      <c r="AP179" s="20">
        <v>154000</v>
      </c>
      <c r="AQ179" s="20">
        <v>27775</v>
      </c>
      <c r="AR179" s="20">
        <v>65350</v>
      </c>
      <c r="AS179" s="20">
        <v>23700</v>
      </c>
      <c r="AT179" s="20">
        <v>625</v>
      </c>
      <c r="AU179" s="20">
        <v>27950</v>
      </c>
      <c r="AV179" s="20">
        <v>16875</v>
      </c>
      <c r="AW179" s="20">
        <v>17500</v>
      </c>
      <c r="AX179" s="2">
        <v>43112</v>
      </c>
      <c r="AY179" s="20">
        <v>212925</v>
      </c>
      <c r="AZ179" s="20"/>
      <c r="BA179" s="45">
        <v>42111</v>
      </c>
      <c r="BB179" s="48">
        <v>21</v>
      </c>
      <c r="BC179" s="48">
        <v>60</v>
      </c>
      <c r="BD179" s="48" t="s">
        <v>351</v>
      </c>
      <c r="BE179" s="48">
        <v>2</v>
      </c>
      <c r="BF179" s="48" t="s">
        <v>351</v>
      </c>
      <c r="BG179" s="48" t="s">
        <v>351</v>
      </c>
      <c r="BH179" s="48" t="s">
        <v>351</v>
      </c>
      <c r="BI179" s="2">
        <v>43111</v>
      </c>
      <c r="BJ179" s="20">
        <v>54700</v>
      </c>
      <c r="BK179" s="20">
        <v>46900</v>
      </c>
      <c r="BL179" s="20">
        <v>44400</v>
      </c>
      <c r="BM179" s="22">
        <v>7800</v>
      </c>
      <c r="BN179" s="22">
        <v>10300</v>
      </c>
      <c r="BO179" s="177">
        <v>3578.9999999999927</v>
      </c>
      <c r="BP179" s="178">
        <v>6304</v>
      </c>
      <c r="BQ179" s="89">
        <v>6.5429616087751233E-2</v>
      </c>
      <c r="BR179" s="89">
        <v>0.1344136460554371</v>
      </c>
      <c r="BS179" s="2">
        <v>42069</v>
      </c>
      <c r="BT179" s="20">
        <v>43250</v>
      </c>
      <c r="BU179" s="20">
        <v>42450</v>
      </c>
      <c r="BV179" s="20">
        <v>800</v>
      </c>
      <c r="BW179" s="48"/>
      <c r="BX179" s="48"/>
      <c r="BY179" s="48"/>
      <c r="BZ179" s="48"/>
      <c r="CA179" s="48"/>
      <c r="CB179" s="48"/>
      <c r="CC179" s="48"/>
      <c r="CD179" s="48"/>
      <c r="CE179" s="45">
        <v>42136</v>
      </c>
      <c r="CF179" s="48">
        <v>73722</v>
      </c>
      <c r="CG179" s="48">
        <v>65206</v>
      </c>
      <c r="CH179" s="48">
        <v>77044</v>
      </c>
      <c r="CI179" s="48">
        <v>82657</v>
      </c>
      <c r="CJ179" s="48">
        <v>8516</v>
      </c>
      <c r="CK179" s="45">
        <v>42949</v>
      </c>
      <c r="CL179" s="48">
        <v>136635</v>
      </c>
      <c r="CM179" s="48">
        <v>64495</v>
      </c>
      <c r="CN179" s="48">
        <v>92871</v>
      </c>
      <c r="CO179" s="48">
        <v>165800</v>
      </c>
      <c r="CP179" s="48">
        <v>72140</v>
      </c>
      <c r="CW179" s="2">
        <v>43104</v>
      </c>
      <c r="CX179" s="20">
        <v>371474</v>
      </c>
      <c r="CY179" s="20">
        <v>744792</v>
      </c>
      <c r="CZ179" s="23">
        <v>0.49876207048410831</v>
      </c>
      <c r="DA179" s="194">
        <v>43098</v>
      </c>
      <c r="DB179" s="195">
        <v>134668</v>
      </c>
      <c r="DC179" s="195">
        <v>189457</v>
      </c>
      <c r="DD179" s="195">
        <v>238925</v>
      </c>
      <c r="DE179" s="195">
        <v>102088</v>
      </c>
      <c r="DF179" s="195">
        <v>146155</v>
      </c>
      <c r="DG179" s="195">
        <v>194979</v>
      </c>
      <c r="DH179" s="196">
        <v>32580</v>
      </c>
      <c r="DI179" s="196">
        <v>43302</v>
      </c>
      <c r="DJ179" s="196">
        <v>43946</v>
      </c>
    </row>
    <row r="180" spans="1:114" x14ac:dyDescent="0.2">
      <c r="A180" s="45">
        <v>43110</v>
      </c>
      <c r="B180" s="20">
        <v>54650</v>
      </c>
      <c r="C180" s="45">
        <v>43111</v>
      </c>
      <c r="D180" s="20">
        <v>-37.75</v>
      </c>
      <c r="E180" s="45">
        <v>43110</v>
      </c>
      <c r="F180" s="49">
        <v>80</v>
      </c>
      <c r="G180" s="49">
        <v>100</v>
      </c>
      <c r="H180" s="20">
        <v>90</v>
      </c>
      <c r="I180" s="45">
        <v>43110</v>
      </c>
      <c r="J180" s="49">
        <v>50</v>
      </c>
      <c r="K180" s="49">
        <v>50</v>
      </c>
      <c r="L180" s="49">
        <v>50</v>
      </c>
      <c r="M180" s="49">
        <v>20</v>
      </c>
      <c r="N180" s="49">
        <v>-45</v>
      </c>
      <c r="O180" s="20">
        <v>70</v>
      </c>
      <c r="P180" s="20">
        <v>90</v>
      </c>
      <c r="Q180" s="20">
        <v>75</v>
      </c>
      <c r="R180" s="20">
        <v>70</v>
      </c>
      <c r="S180" s="20">
        <v>130</v>
      </c>
      <c r="T180" s="2">
        <v>43109</v>
      </c>
      <c r="U180" s="47">
        <v>55010</v>
      </c>
      <c r="V180" s="47">
        <v>7105.5</v>
      </c>
      <c r="W180" s="20">
        <v>6.4968000000000004</v>
      </c>
      <c r="X180" s="21">
        <v>7.7418900851453101</v>
      </c>
      <c r="Y180" s="2">
        <v>43109</v>
      </c>
      <c r="Z180" s="48">
        <v>54741.471733499995</v>
      </c>
      <c r="AA180" s="48">
        <v>54480</v>
      </c>
      <c r="AB180" s="135">
        <v>-261.47173349999503</v>
      </c>
      <c r="AC180" s="2">
        <v>43110</v>
      </c>
      <c r="AD180" s="48">
        <v>100</v>
      </c>
      <c r="AE180" s="48">
        <v>80</v>
      </c>
      <c r="AF180" s="22">
        <v>90</v>
      </c>
      <c r="AG180" s="45">
        <v>42027</v>
      </c>
      <c r="AH180" s="48">
        <v>134137</v>
      </c>
      <c r="AJ180" s="48">
        <v>235150</v>
      </c>
      <c r="AK180" s="48">
        <v>22582</v>
      </c>
      <c r="AL180" s="48">
        <v>389773.39040000003</v>
      </c>
      <c r="AN180" s="2">
        <v>43110</v>
      </c>
      <c r="AO180" s="20">
        <v>203750</v>
      </c>
      <c r="AP180" s="20">
        <v>154725</v>
      </c>
      <c r="AQ180" s="20">
        <v>29200</v>
      </c>
      <c r="AR180" s="20">
        <v>65350</v>
      </c>
      <c r="AS180" s="20">
        <v>23700</v>
      </c>
      <c r="AT180" s="20">
        <v>625</v>
      </c>
      <c r="AU180" s="20">
        <v>27950</v>
      </c>
      <c r="AV180" s="20">
        <v>17075</v>
      </c>
      <c r="AW180" s="20">
        <v>17975</v>
      </c>
      <c r="AX180" s="2">
        <v>43111</v>
      </c>
      <c r="AY180" s="20">
        <v>212281</v>
      </c>
      <c r="AZ180" s="20"/>
      <c r="BA180" s="45">
        <v>42104</v>
      </c>
      <c r="BB180" s="48">
        <v>22</v>
      </c>
      <c r="BC180" s="48">
        <v>62</v>
      </c>
      <c r="BD180" s="48" t="s">
        <v>351</v>
      </c>
      <c r="BE180" s="48">
        <v>2</v>
      </c>
      <c r="BF180" s="48" t="s">
        <v>351</v>
      </c>
      <c r="BG180" s="48" t="s">
        <v>351</v>
      </c>
      <c r="BH180" s="48" t="s">
        <v>351</v>
      </c>
      <c r="BI180" s="2">
        <v>43110</v>
      </c>
      <c r="BJ180" s="20">
        <v>54650</v>
      </c>
      <c r="BK180" s="20">
        <v>46800</v>
      </c>
      <c r="BL180" s="20">
        <v>44300</v>
      </c>
      <c r="BM180" s="22">
        <v>7850</v>
      </c>
      <c r="BN180" s="22">
        <v>10350</v>
      </c>
      <c r="BO180" s="177">
        <v>3637.9999999999927</v>
      </c>
      <c r="BP180" s="178">
        <v>6363</v>
      </c>
      <c r="BQ180" s="89">
        <v>6.6569075937785771E-2</v>
      </c>
      <c r="BR180" s="89">
        <v>0.13596153846153847</v>
      </c>
      <c r="BS180" s="2">
        <v>42062</v>
      </c>
      <c r="BT180" s="20">
        <v>43350</v>
      </c>
      <c r="BU180" s="20">
        <v>42550</v>
      </c>
      <c r="BV180" s="20">
        <v>800</v>
      </c>
      <c r="BW180" s="48"/>
      <c r="BX180" s="48"/>
      <c r="BY180" s="48"/>
      <c r="BZ180" s="48"/>
      <c r="CA180" s="48"/>
      <c r="CB180" s="48"/>
      <c r="CC180" s="48"/>
      <c r="CD180" s="48"/>
      <c r="CE180" s="45">
        <v>42129</v>
      </c>
      <c r="CF180" s="48">
        <v>63530</v>
      </c>
      <c r="CG180" s="48">
        <v>63982</v>
      </c>
      <c r="CH180" s="48">
        <v>78884</v>
      </c>
      <c r="CI180" s="48">
        <v>75206</v>
      </c>
      <c r="CJ180" s="48">
        <v>-452</v>
      </c>
      <c r="CK180" s="45">
        <v>42948</v>
      </c>
      <c r="CL180" s="48">
        <v>137955</v>
      </c>
      <c r="CM180" s="48">
        <v>66493</v>
      </c>
      <c r="CN180" s="48">
        <v>93440</v>
      </c>
      <c r="CO180" s="48">
        <v>165777</v>
      </c>
      <c r="CP180" s="48">
        <v>71462</v>
      </c>
      <c r="CW180" s="2">
        <v>43103</v>
      </c>
      <c r="CX180" s="20">
        <v>302504</v>
      </c>
      <c r="CY180" s="20">
        <v>737808</v>
      </c>
      <c r="CZ180" s="23">
        <v>0.41000368659597075</v>
      </c>
      <c r="DA180" s="194">
        <v>43097</v>
      </c>
      <c r="DB180" s="195">
        <v>136183</v>
      </c>
      <c r="DC180" s="195">
        <v>192163</v>
      </c>
      <c r="DD180" s="195">
        <v>241908</v>
      </c>
      <c r="DE180" s="195">
        <v>100952</v>
      </c>
      <c r="DF180" s="195">
        <v>148888</v>
      </c>
      <c r="DG180" s="195">
        <v>199236</v>
      </c>
      <c r="DH180" s="196">
        <v>35231</v>
      </c>
      <c r="DI180" s="196">
        <v>43275</v>
      </c>
      <c r="DJ180" s="196">
        <v>42672</v>
      </c>
    </row>
    <row r="181" spans="1:114" x14ac:dyDescent="0.2">
      <c r="A181" s="45">
        <v>43109</v>
      </c>
      <c r="B181" s="20">
        <v>54480</v>
      </c>
      <c r="C181" s="45">
        <v>43110</v>
      </c>
      <c r="D181" s="20">
        <v>-40.25</v>
      </c>
      <c r="E181" s="45">
        <v>43109</v>
      </c>
      <c r="F181" s="49">
        <v>80</v>
      </c>
      <c r="G181" s="49">
        <v>100</v>
      </c>
      <c r="H181" s="20">
        <v>90</v>
      </c>
      <c r="I181" s="45">
        <v>43109</v>
      </c>
      <c r="J181" s="49">
        <v>70</v>
      </c>
      <c r="K181" s="49">
        <v>70</v>
      </c>
      <c r="L181" s="49">
        <v>70</v>
      </c>
      <c r="M181" s="49">
        <v>30</v>
      </c>
      <c r="N181" s="49">
        <v>-20</v>
      </c>
      <c r="O181" s="20">
        <v>70</v>
      </c>
      <c r="P181" s="20">
        <v>75</v>
      </c>
      <c r="Q181" s="20">
        <v>35</v>
      </c>
      <c r="R181" s="20">
        <v>70</v>
      </c>
      <c r="S181" s="20">
        <v>130</v>
      </c>
      <c r="T181" s="2">
        <v>43108</v>
      </c>
      <c r="U181" s="47">
        <v>54690</v>
      </c>
      <c r="V181" s="47">
        <v>7125</v>
      </c>
      <c r="W181" s="20">
        <v>6.4832000000000001</v>
      </c>
      <c r="X181" s="21">
        <v>7.6757894736842109</v>
      </c>
      <c r="Y181" s="2">
        <v>43108</v>
      </c>
      <c r="Z181" s="48">
        <v>54544.136081999997</v>
      </c>
      <c r="AA181" s="48">
        <v>54360</v>
      </c>
      <c r="AB181" s="135">
        <v>-184.13608199999726</v>
      </c>
      <c r="AC181" s="2">
        <v>43109</v>
      </c>
      <c r="AD181" s="48">
        <v>100</v>
      </c>
      <c r="AE181" s="48">
        <v>80</v>
      </c>
      <c r="AF181" s="22">
        <v>90</v>
      </c>
      <c r="AG181" s="45">
        <v>42020</v>
      </c>
      <c r="AH181" s="48">
        <v>136816</v>
      </c>
      <c r="AJ181" s="48">
        <v>200400</v>
      </c>
      <c r="AK181" s="48">
        <v>24258</v>
      </c>
      <c r="AL181" s="48">
        <v>359222.85759999999</v>
      </c>
      <c r="AN181" s="2">
        <v>43109</v>
      </c>
      <c r="AO181" s="20">
        <v>203675</v>
      </c>
      <c r="AP181" s="20">
        <v>154625</v>
      </c>
      <c r="AQ181" s="20">
        <v>29000</v>
      </c>
      <c r="AR181" s="20">
        <v>65475</v>
      </c>
      <c r="AS181" s="20">
        <v>23700</v>
      </c>
      <c r="AT181" s="20">
        <v>625</v>
      </c>
      <c r="AU181" s="20">
        <v>27950</v>
      </c>
      <c r="AV181" s="20">
        <v>17075</v>
      </c>
      <c r="AW181" s="20">
        <v>17975</v>
      </c>
      <c r="AX181" s="2">
        <v>43110</v>
      </c>
      <c r="AY181" s="20">
        <v>211747</v>
      </c>
      <c r="AZ181" s="20"/>
      <c r="BA181" s="45"/>
      <c r="BB181" s="48" t="s">
        <v>351</v>
      </c>
      <c r="BC181" s="48" t="s">
        <v>351</v>
      </c>
      <c r="BD181" s="48" t="s">
        <v>351</v>
      </c>
      <c r="BE181" s="48" t="s">
        <v>351</v>
      </c>
      <c r="BF181" s="48" t="s">
        <v>351</v>
      </c>
      <c r="BG181" s="48" t="s">
        <v>351</v>
      </c>
      <c r="BH181" s="48" t="s">
        <v>351</v>
      </c>
      <c r="BI181" s="2">
        <v>43109</v>
      </c>
      <c r="BJ181" s="20">
        <v>54480</v>
      </c>
      <c r="BK181" s="20">
        <v>46700</v>
      </c>
      <c r="BL181" s="20">
        <v>44200</v>
      </c>
      <c r="BM181" s="22">
        <v>7780</v>
      </c>
      <c r="BN181" s="22">
        <v>10280</v>
      </c>
      <c r="BO181" s="177">
        <v>3576.9999999999927</v>
      </c>
      <c r="BP181" s="178">
        <v>6302</v>
      </c>
      <c r="BQ181" s="89">
        <v>6.5657121879588706E-2</v>
      </c>
      <c r="BR181" s="89">
        <v>0.13494646680942185</v>
      </c>
      <c r="BS181" s="2">
        <v>42048</v>
      </c>
      <c r="BT181" s="20">
        <v>42050</v>
      </c>
      <c r="BU181" s="20">
        <v>41350</v>
      </c>
      <c r="BV181" s="20">
        <v>700</v>
      </c>
      <c r="BW181" s="48"/>
      <c r="BX181" s="48"/>
      <c r="BY181" s="48"/>
      <c r="BZ181" s="48"/>
      <c r="CA181" s="48"/>
      <c r="CB181" s="48"/>
      <c r="CC181" s="48"/>
      <c r="CD181" s="48"/>
      <c r="CE181" s="45">
        <v>42122</v>
      </c>
      <c r="CF181" s="48">
        <v>50505</v>
      </c>
      <c r="CG181" s="48">
        <v>66588</v>
      </c>
      <c r="CH181" s="48">
        <v>81832</v>
      </c>
      <c r="CI181" s="48">
        <v>61536</v>
      </c>
      <c r="CJ181" s="48">
        <v>-16083</v>
      </c>
      <c r="CK181" s="45">
        <v>42947</v>
      </c>
      <c r="CL181" s="48">
        <v>138995</v>
      </c>
      <c r="CM181" s="48">
        <v>67569</v>
      </c>
      <c r="CN181" s="48">
        <v>94835</v>
      </c>
      <c r="CO181" s="48">
        <v>165428</v>
      </c>
      <c r="CP181" s="48">
        <v>71426</v>
      </c>
      <c r="CW181" s="2">
        <v>43102</v>
      </c>
      <c r="CX181" s="20">
        <v>296494</v>
      </c>
      <c r="CY181" s="20">
        <v>744996</v>
      </c>
      <c r="CZ181" s="23">
        <v>0.39798066029884727</v>
      </c>
      <c r="DA181" s="194">
        <v>43096</v>
      </c>
      <c r="DB181" s="195">
        <v>136776</v>
      </c>
      <c r="DC181" s="195">
        <v>190491</v>
      </c>
      <c r="DD181" s="195">
        <v>235056</v>
      </c>
      <c r="DE181" s="195">
        <v>97587</v>
      </c>
      <c r="DF181" s="195">
        <v>142801</v>
      </c>
      <c r="DG181" s="195">
        <v>193187</v>
      </c>
      <c r="DH181" s="196">
        <v>39189</v>
      </c>
      <c r="DI181" s="196">
        <v>47690</v>
      </c>
      <c r="DJ181" s="196">
        <v>41869</v>
      </c>
    </row>
    <row r="182" spans="1:114" x14ac:dyDescent="0.2">
      <c r="A182" s="45">
        <v>43108</v>
      </c>
      <c r="B182" s="20">
        <v>54360</v>
      </c>
      <c r="C182" s="45">
        <v>43109</v>
      </c>
      <c r="D182" s="20">
        <v>-42.5</v>
      </c>
      <c r="E182" s="45">
        <v>43108</v>
      </c>
      <c r="F182" s="49">
        <v>60</v>
      </c>
      <c r="G182" s="49">
        <v>80</v>
      </c>
      <c r="H182" s="20">
        <v>70</v>
      </c>
      <c r="I182" s="45">
        <v>43108</v>
      </c>
      <c r="J182" s="49">
        <v>50</v>
      </c>
      <c r="K182" s="49">
        <v>50</v>
      </c>
      <c r="L182" s="49">
        <v>50</v>
      </c>
      <c r="M182" s="49">
        <v>20</v>
      </c>
      <c r="N182" s="49">
        <v>-10</v>
      </c>
      <c r="O182" s="20">
        <v>60</v>
      </c>
      <c r="P182" s="20">
        <v>50</v>
      </c>
      <c r="Q182" s="20">
        <v>25</v>
      </c>
      <c r="R182" s="20">
        <v>50</v>
      </c>
      <c r="S182" s="20">
        <v>130</v>
      </c>
      <c r="T182" s="2">
        <v>43105</v>
      </c>
      <c r="U182" s="47">
        <v>55010</v>
      </c>
      <c r="V182" s="47">
        <v>7118</v>
      </c>
      <c r="W182" s="20">
        <v>6.4790999999999999</v>
      </c>
      <c r="X182" s="21">
        <v>7.728294464737286</v>
      </c>
      <c r="Y182" s="2">
        <v>43105</v>
      </c>
      <c r="Z182" s="48">
        <v>54358.491596999993</v>
      </c>
      <c r="AA182" s="48">
        <v>54770</v>
      </c>
      <c r="AB182" s="135">
        <v>411.50840300000709</v>
      </c>
      <c r="AC182" s="2">
        <v>43108</v>
      </c>
      <c r="AD182" s="48">
        <v>80</v>
      </c>
      <c r="AE182" s="48">
        <v>60</v>
      </c>
      <c r="AF182" s="22">
        <v>70</v>
      </c>
      <c r="AG182" s="45">
        <v>42013</v>
      </c>
      <c r="AH182" s="48">
        <v>112666</v>
      </c>
      <c r="AJ182" s="48">
        <v>187475</v>
      </c>
      <c r="AK182" s="48">
        <v>26071</v>
      </c>
      <c r="AL182" s="48">
        <v>323792.61119999998</v>
      </c>
      <c r="AN182" s="2">
        <v>43108</v>
      </c>
      <c r="AO182" s="20">
        <v>203850</v>
      </c>
      <c r="AP182" s="20">
        <v>157900</v>
      </c>
      <c r="AQ182" s="20">
        <v>29100</v>
      </c>
      <c r="AR182" s="20">
        <v>65550</v>
      </c>
      <c r="AS182" s="20">
        <v>23700</v>
      </c>
      <c r="AT182" s="20">
        <v>625</v>
      </c>
      <c r="AU182" s="20">
        <v>27950</v>
      </c>
      <c r="AV182" s="20">
        <v>17075</v>
      </c>
      <c r="AW182" s="20">
        <v>17975</v>
      </c>
      <c r="AX182" s="2">
        <v>43109</v>
      </c>
      <c r="AY182" s="20">
        <v>211608</v>
      </c>
      <c r="AZ182" s="20"/>
      <c r="BA182" s="45"/>
      <c r="BB182" s="48" t="s">
        <v>351</v>
      </c>
      <c r="BC182" s="48" t="s">
        <v>351</v>
      </c>
      <c r="BD182" s="48" t="s">
        <v>351</v>
      </c>
      <c r="BE182" s="48" t="s">
        <v>351</v>
      </c>
      <c r="BF182" s="48" t="s">
        <v>351</v>
      </c>
      <c r="BG182" s="48" t="s">
        <v>351</v>
      </c>
      <c r="BH182" s="48" t="s">
        <v>351</v>
      </c>
      <c r="BI182" s="2">
        <v>43108</v>
      </c>
      <c r="BJ182" s="20">
        <v>54360</v>
      </c>
      <c r="BK182" s="20">
        <v>46600</v>
      </c>
      <c r="BL182" s="20">
        <v>44100</v>
      </c>
      <c r="BM182" s="22">
        <v>7760</v>
      </c>
      <c r="BN182" s="22">
        <v>10260</v>
      </c>
      <c r="BO182" s="177">
        <v>3565.9999999999927</v>
      </c>
      <c r="BP182" s="178">
        <v>6291</v>
      </c>
      <c r="BQ182" s="89">
        <v>6.5599705665930694E-2</v>
      </c>
      <c r="BR182" s="89">
        <v>0.13500000000000001</v>
      </c>
      <c r="BS182" s="2">
        <v>42041</v>
      </c>
      <c r="BT182" s="20">
        <v>42200</v>
      </c>
      <c r="BU182" s="20">
        <v>41500</v>
      </c>
      <c r="BV182" s="20">
        <v>700</v>
      </c>
      <c r="BW182" s="48"/>
      <c r="BX182" s="48"/>
      <c r="BY182" s="48"/>
      <c r="BZ182" s="48"/>
      <c r="CA182" s="48"/>
      <c r="CB182" s="48"/>
      <c r="CC182" s="48"/>
      <c r="CD182" s="48"/>
      <c r="CE182" s="45">
        <v>42115</v>
      </c>
      <c r="CF182" s="48">
        <v>50483</v>
      </c>
      <c r="CG182" s="48">
        <v>62802</v>
      </c>
      <c r="CH182" s="48">
        <v>79538</v>
      </c>
      <c r="CI182" s="48">
        <v>64110</v>
      </c>
      <c r="CJ182" s="48">
        <v>-12319</v>
      </c>
      <c r="CK182" s="45">
        <v>42944</v>
      </c>
      <c r="CL182" s="48">
        <v>139420</v>
      </c>
      <c r="CM182" s="48">
        <v>69005</v>
      </c>
      <c r="CN182" s="48">
        <v>95587</v>
      </c>
      <c r="CO182" s="48">
        <v>165308</v>
      </c>
      <c r="CP182" s="48">
        <v>70415</v>
      </c>
      <c r="CW182" s="2">
        <v>43101</v>
      </c>
      <c r="CX182" s="20">
        <v>401146</v>
      </c>
      <c r="CY182" s="20">
        <v>757066</v>
      </c>
      <c r="CZ182" s="23">
        <v>0.52986925842661015</v>
      </c>
      <c r="DA182" s="194">
        <v>43095</v>
      </c>
      <c r="DB182" s="195">
        <v>137293</v>
      </c>
      <c r="DC182" s="195">
        <v>191339</v>
      </c>
      <c r="DD182" s="195">
        <v>233711</v>
      </c>
      <c r="DE182" s="195">
        <v>97992</v>
      </c>
      <c r="DF182" s="195">
        <v>143220</v>
      </c>
      <c r="DG182" s="195">
        <v>195653</v>
      </c>
      <c r="DH182" s="196">
        <v>39301</v>
      </c>
      <c r="DI182" s="196">
        <v>48119</v>
      </c>
      <c r="DJ182" s="196">
        <v>38058</v>
      </c>
    </row>
    <row r="183" spans="1:114" x14ac:dyDescent="0.2">
      <c r="A183" s="45">
        <v>43105</v>
      </c>
      <c r="B183" s="20">
        <v>54770</v>
      </c>
      <c r="C183" s="45">
        <v>43108</v>
      </c>
      <c r="D183" s="20">
        <v>-45</v>
      </c>
      <c r="E183" s="45">
        <v>43105</v>
      </c>
      <c r="F183" s="49">
        <v>10</v>
      </c>
      <c r="G183" s="49">
        <v>30</v>
      </c>
      <c r="H183" s="20">
        <v>20</v>
      </c>
      <c r="I183" s="45">
        <v>43105</v>
      </c>
      <c r="J183" s="49">
        <v>10</v>
      </c>
      <c r="K183" s="49">
        <v>10</v>
      </c>
      <c r="L183" s="49">
        <v>10</v>
      </c>
      <c r="M183" s="49">
        <v>-10</v>
      </c>
      <c r="N183" s="49">
        <v>-60</v>
      </c>
      <c r="O183" s="20">
        <v>50</v>
      </c>
      <c r="P183" s="20">
        <v>40</v>
      </c>
      <c r="Q183" s="20">
        <v>0</v>
      </c>
      <c r="R183" s="20">
        <v>35</v>
      </c>
      <c r="S183" s="20">
        <v>130</v>
      </c>
      <c r="T183" s="2">
        <v>43104</v>
      </c>
      <c r="U183" s="47">
        <v>55320</v>
      </c>
      <c r="V183" s="47">
        <v>7185.5</v>
      </c>
      <c r="W183" s="20">
        <v>6.4916999999999998</v>
      </c>
      <c r="X183" s="21">
        <v>7.6988379375130469</v>
      </c>
      <c r="Y183" s="2">
        <v>43104</v>
      </c>
      <c r="Z183" s="48">
        <v>54997.480691249992</v>
      </c>
      <c r="AA183" s="48">
        <v>54670</v>
      </c>
      <c r="AB183" s="135">
        <v>-327.48069124999165</v>
      </c>
      <c r="AC183" s="2">
        <v>43105</v>
      </c>
      <c r="AD183" s="48">
        <v>83</v>
      </c>
      <c r="AE183" s="48">
        <v>68</v>
      </c>
      <c r="AF183" s="22">
        <v>75.5</v>
      </c>
      <c r="AG183" s="45">
        <v>41992</v>
      </c>
      <c r="AH183" s="48">
        <v>92829</v>
      </c>
      <c r="AJ183" s="48">
        <v>170000</v>
      </c>
      <c r="AK183" s="48">
        <v>27062</v>
      </c>
      <c r="AL183" s="48">
        <v>287379.64639999997</v>
      </c>
      <c r="AN183" s="45">
        <v>43105</v>
      </c>
      <c r="AO183" s="20">
        <v>203850</v>
      </c>
      <c r="AP183" s="20">
        <v>158950</v>
      </c>
      <c r="AQ183" s="20">
        <v>29100</v>
      </c>
      <c r="AR183" s="20">
        <v>65550</v>
      </c>
      <c r="AS183" s="20">
        <v>23700</v>
      </c>
      <c r="AT183" s="20">
        <v>625</v>
      </c>
      <c r="AU183" s="20">
        <v>27950</v>
      </c>
      <c r="AV183" s="20">
        <v>17075</v>
      </c>
      <c r="AW183" s="20">
        <v>17975</v>
      </c>
      <c r="AX183" s="2">
        <v>43108</v>
      </c>
      <c r="AY183" s="20">
        <v>211568</v>
      </c>
      <c r="AZ183" s="20"/>
      <c r="BA183" s="45"/>
      <c r="BB183" s="48" t="s">
        <v>351</v>
      </c>
      <c r="BC183" s="48" t="s">
        <v>351</v>
      </c>
      <c r="BD183" s="48" t="s">
        <v>351</v>
      </c>
      <c r="BE183" s="48" t="s">
        <v>351</v>
      </c>
      <c r="BF183" s="48" t="s">
        <v>351</v>
      </c>
      <c r="BG183" s="48" t="s">
        <v>351</v>
      </c>
      <c r="BH183" s="48" t="s">
        <v>351</v>
      </c>
      <c r="BI183" s="2">
        <v>43105</v>
      </c>
      <c r="BJ183" s="20">
        <v>54770</v>
      </c>
      <c r="BK183" s="20">
        <v>46800</v>
      </c>
      <c r="BL183" s="20">
        <v>44300</v>
      </c>
      <c r="BM183" s="22">
        <v>7970</v>
      </c>
      <c r="BN183" s="22">
        <v>10470</v>
      </c>
      <c r="BO183" s="177">
        <v>3757.9999999999927</v>
      </c>
      <c r="BP183" s="178">
        <v>6483</v>
      </c>
      <c r="BQ183" s="89">
        <v>6.861420485667323E-2</v>
      </c>
      <c r="BR183" s="89">
        <v>0.13852564102564102</v>
      </c>
      <c r="BS183" s="2">
        <v>42034</v>
      </c>
      <c r="BT183" s="20">
        <v>41150</v>
      </c>
      <c r="BU183" s="20">
        <v>40300</v>
      </c>
      <c r="BV183" s="20">
        <v>850</v>
      </c>
      <c r="BW183" s="48"/>
      <c r="BX183" s="48"/>
      <c r="BY183" s="48"/>
      <c r="BZ183" s="48"/>
      <c r="CA183" s="48"/>
      <c r="CB183" s="48"/>
      <c r="CC183" s="48"/>
      <c r="CD183" s="48"/>
      <c r="CE183" s="45">
        <v>42108</v>
      </c>
      <c r="CF183" s="48">
        <v>54693</v>
      </c>
      <c r="CG183" s="48">
        <v>61923</v>
      </c>
      <c r="CH183" s="48">
        <v>81400</v>
      </c>
      <c r="CI183" s="48">
        <v>66570</v>
      </c>
      <c r="CJ183" s="48">
        <v>-7230</v>
      </c>
      <c r="CK183" s="45">
        <v>42943</v>
      </c>
      <c r="CL183" s="48">
        <v>137206</v>
      </c>
      <c r="CM183" s="48">
        <v>66543</v>
      </c>
      <c r="CN183" s="48">
        <v>95963</v>
      </c>
      <c r="CO183" s="48">
        <v>165059</v>
      </c>
      <c r="CP183" s="48">
        <v>70663</v>
      </c>
      <c r="CW183" s="2">
        <v>43098</v>
      </c>
      <c r="CX183" s="20">
        <v>401146</v>
      </c>
      <c r="CY183" s="20">
        <v>757066</v>
      </c>
      <c r="CZ183" s="23">
        <v>0.52986925842661015</v>
      </c>
      <c r="DA183" s="194">
        <v>43094</v>
      </c>
      <c r="DB183" s="195">
        <v>137568</v>
      </c>
      <c r="DC183" s="195">
        <v>190636</v>
      </c>
      <c r="DD183" s="195">
        <v>232053</v>
      </c>
      <c r="DE183" s="195">
        <v>97654</v>
      </c>
      <c r="DF183" s="195">
        <v>143159</v>
      </c>
      <c r="DG183" s="195">
        <v>197205</v>
      </c>
      <c r="DH183" s="196">
        <v>39914</v>
      </c>
      <c r="DI183" s="196">
        <v>47477</v>
      </c>
      <c r="DJ183" s="196">
        <v>34848</v>
      </c>
    </row>
    <row r="184" spans="1:114" x14ac:dyDescent="0.2">
      <c r="A184" s="45">
        <v>43104</v>
      </c>
      <c r="B184" s="20">
        <v>54670</v>
      </c>
      <c r="C184" s="45">
        <v>43105</v>
      </c>
      <c r="D184" s="20">
        <v>-42.5</v>
      </c>
      <c r="E184" s="45">
        <v>43104</v>
      </c>
      <c r="F184" s="49">
        <v>10</v>
      </c>
      <c r="G184" s="49">
        <v>50</v>
      </c>
      <c r="H184" s="20">
        <v>30</v>
      </c>
      <c r="I184" s="45">
        <v>43104</v>
      </c>
      <c r="J184" s="49">
        <v>-10</v>
      </c>
      <c r="K184" s="49">
        <v>-10</v>
      </c>
      <c r="L184" s="49">
        <v>-10</v>
      </c>
      <c r="M184" s="49">
        <v>-30</v>
      </c>
      <c r="N184" s="49">
        <v>-70</v>
      </c>
      <c r="O184" s="20">
        <v>-50</v>
      </c>
      <c r="P184" s="20">
        <v>0</v>
      </c>
      <c r="Q184" s="20">
        <v>-35</v>
      </c>
      <c r="R184" s="20">
        <v>-50</v>
      </c>
      <c r="S184" s="20">
        <v>130</v>
      </c>
      <c r="T184" s="2">
        <v>43103</v>
      </c>
      <c r="U184" s="47">
        <v>54970</v>
      </c>
      <c r="V184" s="47">
        <v>7174.5</v>
      </c>
      <c r="W184" s="20">
        <v>6.4958</v>
      </c>
      <c r="X184" s="21">
        <v>7.6618579691964595</v>
      </c>
      <c r="Y184" s="2">
        <v>43103</v>
      </c>
      <c r="Z184" s="48">
        <v>54923.819801999998</v>
      </c>
      <c r="AA184" s="48">
        <v>54650</v>
      </c>
      <c r="AB184" s="135">
        <v>-273.81980199999816</v>
      </c>
      <c r="AC184" s="2">
        <v>43104</v>
      </c>
      <c r="AD184" s="48">
        <v>85</v>
      </c>
      <c r="AE184" s="48">
        <v>72</v>
      </c>
      <c r="AF184" s="22">
        <v>78.5</v>
      </c>
      <c r="AG184" s="45">
        <v>41985</v>
      </c>
      <c r="AH184" s="48">
        <v>89980</v>
      </c>
      <c r="AJ184" s="48">
        <v>166500</v>
      </c>
      <c r="AK184" s="48">
        <v>27328</v>
      </c>
      <c r="AL184" s="48">
        <v>281271.96159999998</v>
      </c>
      <c r="AN184" s="45">
        <v>43104</v>
      </c>
      <c r="AO184" s="20">
        <v>200150</v>
      </c>
      <c r="AP184" s="20">
        <v>155250</v>
      </c>
      <c r="AQ184" s="20">
        <v>26975</v>
      </c>
      <c r="AR184" s="20">
        <v>65550</v>
      </c>
      <c r="AS184" s="20">
        <v>23700</v>
      </c>
      <c r="AT184" s="20">
        <v>625</v>
      </c>
      <c r="AU184" s="20">
        <v>26475</v>
      </c>
      <c r="AV184" s="20">
        <v>17075</v>
      </c>
      <c r="AW184" s="20">
        <v>17875</v>
      </c>
      <c r="AX184" s="45">
        <v>43105</v>
      </c>
      <c r="AY184" s="20">
        <v>210810</v>
      </c>
      <c r="AZ184" s="20"/>
      <c r="BA184" s="45"/>
      <c r="BB184" s="48" t="s">
        <v>351</v>
      </c>
      <c r="BC184" s="48" t="s">
        <v>351</v>
      </c>
      <c r="BD184" s="48" t="s">
        <v>351</v>
      </c>
      <c r="BE184" s="48" t="s">
        <v>351</v>
      </c>
      <c r="BF184" s="48" t="s">
        <v>351</v>
      </c>
      <c r="BG184" s="48" t="s">
        <v>351</v>
      </c>
      <c r="BH184" s="48" t="s">
        <v>351</v>
      </c>
      <c r="BI184" s="2">
        <v>43104</v>
      </c>
      <c r="BJ184" s="20">
        <v>54670</v>
      </c>
      <c r="BK184" s="20">
        <v>46700</v>
      </c>
      <c r="BL184" s="20">
        <v>44200</v>
      </c>
      <c r="BM184" s="22">
        <v>7970</v>
      </c>
      <c r="BN184" s="22">
        <v>10470</v>
      </c>
      <c r="BO184" s="177">
        <v>3766.9999999999927</v>
      </c>
      <c r="BP184" s="178">
        <v>6492</v>
      </c>
      <c r="BQ184" s="89">
        <v>6.8904335101518069E-2</v>
      </c>
      <c r="BR184" s="89">
        <v>0.1390149892933619</v>
      </c>
      <c r="BS184" s="2">
        <v>42027</v>
      </c>
      <c r="BT184" s="20">
        <v>42350</v>
      </c>
      <c r="BU184" s="20">
        <v>41300</v>
      </c>
      <c r="BV184" s="20">
        <v>1050</v>
      </c>
      <c r="BW184" s="48"/>
      <c r="BX184" s="48"/>
      <c r="BY184" s="48"/>
      <c r="BZ184" s="48"/>
      <c r="CA184" s="48"/>
      <c r="CB184" s="48"/>
      <c r="CC184" s="48"/>
      <c r="CD184" s="48"/>
      <c r="CE184" s="45">
        <v>42101</v>
      </c>
      <c r="CF184" s="48">
        <v>58765</v>
      </c>
      <c r="CG184" s="48">
        <v>63761</v>
      </c>
      <c r="CH184" s="48">
        <v>82527</v>
      </c>
      <c r="CI184" s="48">
        <v>71351</v>
      </c>
      <c r="CJ184" s="48">
        <v>-4996</v>
      </c>
      <c r="CK184" s="45">
        <v>42942</v>
      </c>
      <c r="CL184" s="48">
        <v>137131</v>
      </c>
      <c r="CM184" s="48">
        <v>66274</v>
      </c>
      <c r="CN184" s="48">
        <v>91681</v>
      </c>
      <c r="CO184" s="48">
        <v>162506</v>
      </c>
      <c r="CP184" s="48">
        <v>70857</v>
      </c>
      <c r="CW184" s="2">
        <v>43097</v>
      </c>
      <c r="CX184" s="20">
        <v>505012</v>
      </c>
      <c r="CY184" s="20">
        <v>774494</v>
      </c>
      <c r="CZ184" s="23">
        <v>0.65205411533207491</v>
      </c>
      <c r="DA184" s="194">
        <v>43091</v>
      </c>
      <c r="DB184" s="195">
        <v>135427</v>
      </c>
      <c r="DC184" s="195">
        <v>187842</v>
      </c>
      <c r="DD184" s="195">
        <v>228969</v>
      </c>
      <c r="DE184" s="195">
        <v>98274</v>
      </c>
      <c r="DF184" s="195">
        <v>143490</v>
      </c>
      <c r="DG184" s="195">
        <v>198682</v>
      </c>
      <c r="DH184" s="196">
        <v>37153</v>
      </c>
      <c r="DI184" s="196">
        <v>44352</v>
      </c>
      <c r="DJ184" s="196">
        <v>30287</v>
      </c>
    </row>
    <row r="185" spans="1:114" s="20" customFormat="1" x14ac:dyDescent="0.2">
      <c r="A185" s="45">
        <v>43103</v>
      </c>
      <c r="B185" s="20">
        <v>54650</v>
      </c>
      <c r="C185" s="45">
        <v>43104</v>
      </c>
      <c r="D185" s="20">
        <v>-42.75</v>
      </c>
      <c r="E185" s="45">
        <v>43103</v>
      </c>
      <c r="F185" s="49">
        <v>-90</v>
      </c>
      <c r="G185" s="49">
        <v>-70</v>
      </c>
      <c r="H185" s="20">
        <v>-80</v>
      </c>
      <c r="I185" s="45">
        <v>43103</v>
      </c>
      <c r="J185" s="49">
        <v>-95</v>
      </c>
      <c r="K185" s="49">
        <v>-95</v>
      </c>
      <c r="L185" s="49">
        <v>-95</v>
      </c>
      <c r="M185" s="49">
        <v>-115</v>
      </c>
      <c r="N185" s="49">
        <v>-190</v>
      </c>
      <c r="O185" s="20">
        <v>-50</v>
      </c>
      <c r="P185" s="20">
        <v>5</v>
      </c>
      <c r="Q185" s="20">
        <v>-35</v>
      </c>
      <c r="R185" s="20">
        <v>-50</v>
      </c>
      <c r="S185" s="20">
        <v>130</v>
      </c>
      <c r="T185" s="2">
        <v>43102</v>
      </c>
      <c r="U185" s="47">
        <v>55390</v>
      </c>
      <c r="V185" s="47">
        <v>7216.5</v>
      </c>
      <c r="W185" s="20">
        <v>6.5016999999999996</v>
      </c>
      <c r="X185" s="21">
        <v>7.6754659460957528</v>
      </c>
      <c r="Y185" s="2">
        <v>43102</v>
      </c>
      <c r="Z185" s="48">
        <v>55306.375491749997</v>
      </c>
      <c r="AA185" s="48">
        <v>54700</v>
      </c>
      <c r="AB185" s="135">
        <v>-606.37549174999731</v>
      </c>
      <c r="AC185" s="2">
        <v>43103</v>
      </c>
      <c r="AD185" s="48">
        <v>85</v>
      </c>
      <c r="AE185" s="48">
        <v>72</v>
      </c>
      <c r="AF185" s="22">
        <v>78.5</v>
      </c>
      <c r="AG185" s="45">
        <v>41978</v>
      </c>
      <c r="AH185" s="48">
        <v>86223</v>
      </c>
      <c r="AI185" s="44"/>
      <c r="AJ185" s="48">
        <v>163475</v>
      </c>
      <c r="AK185" s="48">
        <v>28111</v>
      </c>
      <c r="AL185" s="48">
        <v>275200.29920000001</v>
      </c>
      <c r="AM185" s="44"/>
      <c r="AN185" s="45">
        <v>43103</v>
      </c>
      <c r="AO185" s="20">
        <v>200225</v>
      </c>
      <c r="AP185" s="20">
        <v>155250</v>
      </c>
      <c r="AQ185" s="20">
        <v>26975</v>
      </c>
      <c r="AR185" s="20">
        <v>65625</v>
      </c>
      <c r="AS185" s="20">
        <v>23700</v>
      </c>
      <c r="AT185" s="20">
        <v>625</v>
      </c>
      <c r="AU185" s="20">
        <v>26475</v>
      </c>
      <c r="AV185" s="20">
        <v>17075</v>
      </c>
      <c r="AW185" s="20">
        <v>17875</v>
      </c>
      <c r="AX185" s="45">
        <v>43104</v>
      </c>
      <c r="AY185" s="20">
        <v>211237</v>
      </c>
      <c r="BA185" s="45"/>
      <c r="BB185" s="48" t="s">
        <v>351</v>
      </c>
      <c r="BC185" s="48" t="s">
        <v>351</v>
      </c>
      <c r="BD185" s="48" t="s">
        <v>351</v>
      </c>
      <c r="BE185" s="48" t="s">
        <v>351</v>
      </c>
      <c r="BF185" s="48" t="s">
        <v>351</v>
      </c>
      <c r="BG185" s="48" t="s">
        <v>351</v>
      </c>
      <c r="BH185" s="48" t="s">
        <v>351</v>
      </c>
      <c r="BI185" s="2">
        <v>43103</v>
      </c>
      <c r="BJ185" s="20">
        <v>54650</v>
      </c>
      <c r="BK185" s="20">
        <v>46800</v>
      </c>
      <c r="BL185" s="20">
        <v>44300</v>
      </c>
      <c r="BM185" s="22">
        <v>7850</v>
      </c>
      <c r="BN185" s="22">
        <v>10350</v>
      </c>
      <c r="BO185" s="177">
        <v>3637.9999999999927</v>
      </c>
      <c r="BP185" s="178">
        <v>6363</v>
      </c>
      <c r="BQ185" s="89">
        <v>6.6569075937785771E-2</v>
      </c>
      <c r="BR185" s="89">
        <v>0.13596153846153847</v>
      </c>
      <c r="BS185" s="2">
        <v>42020</v>
      </c>
      <c r="BT185" s="20">
        <v>42050</v>
      </c>
      <c r="BU185" s="20">
        <v>41000</v>
      </c>
      <c r="BV185" s="20">
        <v>1050</v>
      </c>
      <c r="BW185" s="48"/>
      <c r="BX185" s="48"/>
      <c r="BY185" s="48"/>
      <c r="BZ185" s="48"/>
      <c r="CA185" s="48"/>
      <c r="CB185" s="48"/>
      <c r="CC185" s="48"/>
      <c r="CD185" s="48"/>
      <c r="CE185" s="45">
        <v>42094</v>
      </c>
      <c r="CF185" s="48">
        <v>60278</v>
      </c>
      <c r="CG185" s="48">
        <v>64432</v>
      </c>
      <c r="CH185" s="48">
        <v>82059</v>
      </c>
      <c r="CI185" s="48">
        <v>69145</v>
      </c>
      <c r="CJ185" s="48">
        <v>-4154</v>
      </c>
      <c r="CK185" s="45">
        <v>42941</v>
      </c>
      <c r="CL185" s="48">
        <v>136293</v>
      </c>
      <c r="CM185" s="48">
        <v>66516</v>
      </c>
      <c r="CN185" s="48">
        <v>88574</v>
      </c>
      <c r="CO185" s="48">
        <v>161589</v>
      </c>
      <c r="CP185" s="48">
        <v>69777</v>
      </c>
      <c r="CQ185" s="224"/>
      <c r="CR185" s="224"/>
      <c r="CS185" s="224"/>
      <c r="CT185" s="224"/>
      <c r="CU185" s="224"/>
      <c r="CV185" s="224"/>
      <c r="CW185" s="2">
        <v>43096</v>
      </c>
      <c r="CX185" s="20">
        <v>361240</v>
      </c>
      <c r="CY185" s="20">
        <v>749010</v>
      </c>
      <c r="CZ185" s="23">
        <v>0.4822899560753528</v>
      </c>
      <c r="DA185" s="194">
        <v>43090</v>
      </c>
      <c r="DB185" s="195">
        <v>133461</v>
      </c>
      <c r="DC185" s="195">
        <v>183996</v>
      </c>
      <c r="DD185" s="195">
        <v>227296</v>
      </c>
      <c r="DE185" s="195">
        <v>97022</v>
      </c>
      <c r="DF185" s="195">
        <v>141879</v>
      </c>
      <c r="DG185" s="195">
        <v>195521</v>
      </c>
      <c r="DH185" s="196">
        <v>36439</v>
      </c>
      <c r="DI185" s="196">
        <v>42117</v>
      </c>
      <c r="DJ185" s="196">
        <v>31775</v>
      </c>
    </row>
    <row r="186" spans="1:114" s="20" customFormat="1" x14ac:dyDescent="0.2">
      <c r="A186" s="45">
        <v>43102</v>
      </c>
      <c r="B186" s="20">
        <v>54700</v>
      </c>
      <c r="C186" s="45">
        <v>43103</v>
      </c>
      <c r="D186" s="20">
        <v>-46</v>
      </c>
      <c r="E186" s="45">
        <v>43102</v>
      </c>
      <c r="F186" s="49">
        <v>-120</v>
      </c>
      <c r="G186" s="49">
        <v>-100</v>
      </c>
      <c r="H186" s="20">
        <v>-110</v>
      </c>
      <c r="I186" s="45">
        <v>43102</v>
      </c>
      <c r="J186" s="49">
        <v>-130</v>
      </c>
      <c r="K186" s="49">
        <v>-130</v>
      </c>
      <c r="L186" s="49">
        <v>-130</v>
      </c>
      <c r="M186" s="49">
        <v>-150</v>
      </c>
      <c r="N186" s="49">
        <v>-260</v>
      </c>
      <c r="O186" s="20">
        <v>-100</v>
      </c>
      <c r="P186" s="20">
        <v>10</v>
      </c>
      <c r="Q186" s="20">
        <v>-45</v>
      </c>
      <c r="T186" s="2">
        <v>43101</v>
      </c>
      <c r="U186" s="47">
        <v>55390</v>
      </c>
      <c r="V186" s="47">
        <v>7216.5</v>
      </c>
      <c r="W186" s="20">
        <v>6.5136000000000003</v>
      </c>
      <c r="X186" s="21">
        <v>7.6754659460957528</v>
      </c>
      <c r="Y186" s="2">
        <v>43101</v>
      </c>
      <c r="Z186" s="48">
        <v>55407.327684000004</v>
      </c>
      <c r="AA186" s="48">
        <v>54700</v>
      </c>
      <c r="AB186" s="135">
        <v>-707.3276840000035</v>
      </c>
      <c r="AC186" s="2">
        <v>43102</v>
      </c>
      <c r="AD186" s="48">
        <v>85</v>
      </c>
      <c r="AE186" s="48">
        <v>72</v>
      </c>
      <c r="AF186" s="22">
        <v>78.5</v>
      </c>
      <c r="AG186" s="45">
        <v>41971</v>
      </c>
      <c r="AH186" s="48">
        <v>88278</v>
      </c>
      <c r="AI186" s="44"/>
      <c r="AJ186" s="48">
        <v>164300</v>
      </c>
      <c r="AK186" s="48">
        <v>28137</v>
      </c>
      <c r="AL186" s="48">
        <v>278103.88640000002</v>
      </c>
      <c r="AM186" s="44"/>
      <c r="AN186" s="45">
        <v>43102</v>
      </c>
      <c r="AO186" s="20">
        <v>200650</v>
      </c>
      <c r="AP186" s="20">
        <v>157475</v>
      </c>
      <c r="AQ186" s="20">
        <v>26975</v>
      </c>
      <c r="AR186" s="20">
        <v>65625</v>
      </c>
      <c r="AS186" s="20">
        <v>23700</v>
      </c>
      <c r="AT186" s="20">
        <v>625</v>
      </c>
      <c r="AU186" s="20">
        <v>27600</v>
      </c>
      <c r="AV186" s="20">
        <v>16375</v>
      </c>
      <c r="AW186" s="20">
        <v>17875</v>
      </c>
      <c r="AX186" s="45">
        <v>43103</v>
      </c>
      <c r="AY186" s="20">
        <v>210972</v>
      </c>
      <c r="BA186" s="45"/>
      <c r="BB186" s="48" t="s">
        <v>351</v>
      </c>
      <c r="BC186" s="48" t="s">
        <v>351</v>
      </c>
      <c r="BD186" s="48" t="s">
        <v>351</v>
      </c>
      <c r="BE186" s="48" t="s">
        <v>351</v>
      </c>
      <c r="BF186" s="48" t="s">
        <v>351</v>
      </c>
      <c r="BG186" s="48" t="s">
        <v>351</v>
      </c>
      <c r="BH186" s="48" t="s">
        <v>351</v>
      </c>
      <c r="BI186" s="2">
        <v>43102</v>
      </c>
      <c r="BJ186" s="20">
        <v>54700</v>
      </c>
      <c r="BK186" s="20">
        <v>46900</v>
      </c>
      <c r="BL186" s="20">
        <v>44400</v>
      </c>
      <c r="BM186" s="22">
        <v>7800</v>
      </c>
      <c r="BN186" s="22">
        <v>10300</v>
      </c>
      <c r="BO186" s="177">
        <v>3578.9999999999927</v>
      </c>
      <c r="BP186" s="178">
        <v>6304</v>
      </c>
      <c r="BQ186" s="89">
        <v>6.5429616087751233E-2</v>
      </c>
      <c r="BR186" s="89">
        <v>0.1344136460554371</v>
      </c>
      <c r="BS186" s="2">
        <v>42013</v>
      </c>
      <c r="BT186" s="20">
        <v>46850</v>
      </c>
      <c r="BU186" s="20">
        <v>45050</v>
      </c>
      <c r="BV186" s="20">
        <v>1800</v>
      </c>
      <c r="BW186" s="48"/>
      <c r="BX186" s="48"/>
      <c r="BY186" s="48"/>
      <c r="BZ186" s="48"/>
      <c r="CA186" s="48"/>
      <c r="CB186" s="48"/>
      <c r="CC186" s="48"/>
      <c r="CD186" s="48"/>
      <c r="CE186" s="45">
        <v>42087</v>
      </c>
      <c r="CF186" s="48">
        <v>58237</v>
      </c>
      <c r="CG186" s="48">
        <v>67317</v>
      </c>
      <c r="CH186" s="48">
        <v>81659</v>
      </c>
      <c r="CI186" s="48">
        <v>64083</v>
      </c>
      <c r="CJ186" s="48">
        <v>-9080</v>
      </c>
      <c r="CK186" s="45">
        <v>42940</v>
      </c>
      <c r="CL186" s="48">
        <v>132145</v>
      </c>
      <c r="CM186" s="48">
        <v>67568</v>
      </c>
      <c r="CN186" s="48">
        <v>86965</v>
      </c>
      <c r="CO186" s="48">
        <v>155887</v>
      </c>
      <c r="CP186" s="48">
        <v>64577</v>
      </c>
      <c r="CQ186" s="224"/>
      <c r="CR186" s="224"/>
      <c r="CS186" s="224"/>
      <c r="CT186" s="224"/>
      <c r="CU186" s="224"/>
      <c r="CV186" s="224"/>
      <c r="CW186" s="2">
        <v>43095</v>
      </c>
      <c r="CX186" s="20">
        <v>350528</v>
      </c>
      <c r="CY186" s="20">
        <v>746422</v>
      </c>
      <c r="CZ186" s="23">
        <v>0.46961102432672136</v>
      </c>
      <c r="DA186" s="194">
        <v>43089</v>
      </c>
      <c r="DB186" s="195">
        <v>132321</v>
      </c>
      <c r="DC186" s="195">
        <v>182160</v>
      </c>
      <c r="DD186" s="195">
        <v>225023</v>
      </c>
      <c r="DE186" s="195">
        <v>96891</v>
      </c>
      <c r="DF186" s="195">
        <v>141240</v>
      </c>
      <c r="DG186" s="195">
        <v>193726</v>
      </c>
      <c r="DH186" s="196">
        <v>35430</v>
      </c>
      <c r="DI186" s="196">
        <v>40920</v>
      </c>
      <c r="DJ186" s="196">
        <v>31297</v>
      </c>
    </row>
    <row r="187" spans="1:114" s="20" customFormat="1" x14ac:dyDescent="0.2">
      <c r="A187" s="45">
        <v>43101</v>
      </c>
      <c r="B187" s="20">
        <v>54700</v>
      </c>
      <c r="C187" s="45">
        <v>43102</v>
      </c>
      <c r="D187" s="20">
        <v>-44.25</v>
      </c>
      <c r="E187" s="45">
        <v>43101</v>
      </c>
      <c r="F187" s="49">
        <v>-240</v>
      </c>
      <c r="G187" s="49">
        <v>-220</v>
      </c>
      <c r="H187" s="20">
        <v>-230</v>
      </c>
      <c r="I187" s="45">
        <v>43098</v>
      </c>
      <c r="J187" s="49">
        <v>-175</v>
      </c>
      <c r="K187" s="49">
        <v>-175</v>
      </c>
      <c r="L187" s="49">
        <v>-175</v>
      </c>
      <c r="M187" s="49">
        <v>-205</v>
      </c>
      <c r="N187" s="49">
        <v>-300</v>
      </c>
      <c r="O187" s="20">
        <v>-175</v>
      </c>
      <c r="P187" s="20">
        <v>-50</v>
      </c>
      <c r="Q187" s="20">
        <v>-95</v>
      </c>
      <c r="T187" s="2">
        <v>43098</v>
      </c>
      <c r="U187" s="47">
        <v>55580</v>
      </c>
      <c r="V187" s="47">
        <v>7251.5</v>
      </c>
      <c r="W187" s="20">
        <v>6.5342000000000002</v>
      </c>
      <c r="X187" s="21">
        <v>7.6646211128731982</v>
      </c>
      <c r="Y187" s="2">
        <v>43098</v>
      </c>
      <c r="Z187" s="48">
        <v>55706.448479999999</v>
      </c>
      <c r="AA187" s="48">
        <v>55250</v>
      </c>
      <c r="AB187" s="135">
        <v>-456.44847999999911</v>
      </c>
      <c r="AC187" s="2">
        <v>43101</v>
      </c>
      <c r="AD187" s="48">
        <v>85</v>
      </c>
      <c r="AE187" s="48">
        <v>72</v>
      </c>
      <c r="AF187" s="22">
        <v>78.5</v>
      </c>
      <c r="AG187" s="45">
        <v>41964</v>
      </c>
      <c r="AH187" s="48">
        <v>95383</v>
      </c>
      <c r="AI187" s="44"/>
      <c r="AJ187" s="48">
        <v>160825</v>
      </c>
      <c r="AK187" s="48">
        <v>28475</v>
      </c>
      <c r="AL187" s="48">
        <v>282040.52</v>
      </c>
      <c r="AM187" s="44"/>
      <c r="AN187" s="45">
        <v>43101</v>
      </c>
      <c r="AO187" s="20">
        <v>201725</v>
      </c>
      <c r="AP187" s="20">
        <v>158325</v>
      </c>
      <c r="AQ187" s="20">
        <v>26475</v>
      </c>
      <c r="AR187" s="20">
        <v>65625</v>
      </c>
      <c r="AS187" s="20">
        <v>23700</v>
      </c>
      <c r="AT187" s="20">
        <v>625</v>
      </c>
      <c r="AU187" s="20">
        <v>28700</v>
      </c>
      <c r="AV187" s="20">
        <v>16375</v>
      </c>
      <c r="AW187" s="20">
        <v>17875</v>
      </c>
      <c r="AX187" s="45">
        <v>43102</v>
      </c>
      <c r="AY187" s="20">
        <v>210972</v>
      </c>
      <c r="BA187" s="45"/>
      <c r="BB187" s="48" t="s">
        <v>351</v>
      </c>
      <c r="BC187" s="48" t="s">
        <v>351</v>
      </c>
      <c r="BD187" s="48" t="s">
        <v>351</v>
      </c>
      <c r="BE187" s="48" t="s">
        <v>351</v>
      </c>
      <c r="BF187" s="48" t="s">
        <v>351</v>
      </c>
      <c r="BG187" s="48" t="s">
        <v>351</v>
      </c>
      <c r="BH187" s="48" t="s">
        <v>351</v>
      </c>
      <c r="BI187" s="2">
        <v>43101</v>
      </c>
      <c r="BJ187" s="20">
        <v>54700</v>
      </c>
      <c r="BK187" s="20">
        <v>46900</v>
      </c>
      <c r="BL187" s="20">
        <v>44400</v>
      </c>
      <c r="BM187" s="22">
        <v>7800</v>
      </c>
      <c r="BN187" s="22">
        <v>10300</v>
      </c>
      <c r="BO187" s="177">
        <v>3578.9999999999927</v>
      </c>
      <c r="BP187" s="178">
        <v>6304</v>
      </c>
      <c r="BQ187" s="89">
        <v>6.5429616087751233E-2</v>
      </c>
      <c r="BR187" s="89">
        <v>0.1344136460554371</v>
      </c>
      <c r="BS187" s="2">
        <v>42004</v>
      </c>
      <c r="BT187" s="20">
        <v>47850</v>
      </c>
      <c r="BU187" s="20">
        <v>46450</v>
      </c>
      <c r="BV187" s="20">
        <v>1400</v>
      </c>
      <c r="BW187" s="48"/>
      <c r="BX187" s="48"/>
      <c r="BY187" s="48"/>
      <c r="BZ187" s="48"/>
      <c r="CA187" s="48"/>
      <c r="CB187" s="48"/>
      <c r="CC187" s="48"/>
      <c r="CD187" s="48"/>
      <c r="CE187" s="45">
        <v>42080</v>
      </c>
      <c r="CF187" s="48">
        <v>55248</v>
      </c>
      <c r="CG187" s="48">
        <v>72795</v>
      </c>
      <c r="CH187" s="48">
        <v>85615</v>
      </c>
      <c r="CI187" s="48">
        <v>57445</v>
      </c>
      <c r="CJ187" s="48">
        <v>-17547</v>
      </c>
      <c r="CK187" s="45">
        <v>42937</v>
      </c>
      <c r="CL187" s="48">
        <v>130947</v>
      </c>
      <c r="CM187" s="48">
        <v>68830</v>
      </c>
      <c r="CN187" s="48">
        <v>86808</v>
      </c>
      <c r="CO187" s="48">
        <v>155397</v>
      </c>
      <c r="CP187" s="48">
        <v>62117</v>
      </c>
      <c r="CQ187" s="224"/>
      <c r="CR187" s="224"/>
      <c r="CS187" s="224"/>
      <c r="CT187" s="224"/>
      <c r="CU187" s="224"/>
      <c r="CV187" s="224"/>
      <c r="CW187" s="2">
        <v>43094</v>
      </c>
      <c r="CX187" s="20">
        <v>394726</v>
      </c>
      <c r="CY187" s="20">
        <v>734294</v>
      </c>
      <c r="CZ187" s="23">
        <v>0.53755852560418582</v>
      </c>
      <c r="DA187" s="194">
        <v>43088</v>
      </c>
      <c r="DB187" s="195">
        <v>131133</v>
      </c>
      <c r="DC187" s="195">
        <v>179975</v>
      </c>
      <c r="DD187" s="195">
        <v>224237</v>
      </c>
      <c r="DE187" s="195">
        <v>98285</v>
      </c>
      <c r="DF187" s="195">
        <v>142473</v>
      </c>
      <c r="DG187" s="195">
        <v>196403</v>
      </c>
      <c r="DH187" s="196">
        <v>32848</v>
      </c>
      <c r="DI187" s="196">
        <v>37502</v>
      </c>
      <c r="DJ187" s="196">
        <v>27834</v>
      </c>
    </row>
    <row r="188" spans="1:114" s="20" customFormat="1" x14ac:dyDescent="0.2">
      <c r="A188" s="45">
        <v>43098</v>
      </c>
      <c r="B188" s="20">
        <v>55250</v>
      </c>
      <c r="C188" s="45">
        <v>43101</v>
      </c>
      <c r="D188" s="20">
        <v>-44.25</v>
      </c>
      <c r="E188" s="45">
        <v>43098</v>
      </c>
      <c r="F188" s="49">
        <v>-240</v>
      </c>
      <c r="G188" s="49">
        <v>-220</v>
      </c>
      <c r="H188" s="20">
        <v>-230</v>
      </c>
      <c r="I188" s="45">
        <v>43097</v>
      </c>
      <c r="J188" s="49">
        <v>-240</v>
      </c>
      <c r="K188" s="49">
        <v>-240</v>
      </c>
      <c r="L188" s="49">
        <v>-240</v>
      </c>
      <c r="M188" s="49">
        <v>-260</v>
      </c>
      <c r="N188" s="49">
        <v>-300</v>
      </c>
      <c r="O188" s="20">
        <v>-175</v>
      </c>
      <c r="P188" s="20">
        <v>-20</v>
      </c>
      <c r="Q188" s="20">
        <v>-80</v>
      </c>
      <c r="T188" s="2">
        <v>43097</v>
      </c>
      <c r="U188" s="47">
        <v>55920</v>
      </c>
      <c r="V188" s="47">
        <v>7286.5</v>
      </c>
      <c r="W188" s="20">
        <v>6.5411999999999999</v>
      </c>
      <c r="X188" s="21">
        <v>7.6744664791051944</v>
      </c>
      <c r="Y188" s="2">
        <v>43097</v>
      </c>
      <c r="Z188" s="48">
        <v>56157.741201749996</v>
      </c>
      <c r="AA188" s="48">
        <v>54930</v>
      </c>
      <c r="AB188" s="135">
        <v>-1227.7412017499955</v>
      </c>
      <c r="AC188" s="2">
        <v>43098</v>
      </c>
      <c r="AD188" s="48">
        <v>85</v>
      </c>
      <c r="AE188" s="48">
        <v>72</v>
      </c>
      <c r="AF188" s="22">
        <v>78.5</v>
      </c>
      <c r="AG188" s="45">
        <v>41957</v>
      </c>
      <c r="AH188" s="48">
        <v>88140</v>
      </c>
      <c r="AI188" s="44"/>
      <c r="AJ188" s="48">
        <v>159400</v>
      </c>
      <c r="AK188" s="48">
        <v>28530</v>
      </c>
      <c r="AL188" s="48">
        <v>273422.41599999997</v>
      </c>
      <c r="AM188" s="44"/>
      <c r="AN188" s="2">
        <v>43098</v>
      </c>
      <c r="AO188" s="20">
        <v>201725</v>
      </c>
      <c r="AP188" s="20">
        <v>158325</v>
      </c>
      <c r="AQ188" s="20">
        <v>26475</v>
      </c>
      <c r="AR188" s="20">
        <v>65625</v>
      </c>
      <c r="AS188" s="20">
        <v>23700</v>
      </c>
      <c r="AT188" s="20">
        <v>625</v>
      </c>
      <c r="AU188" s="20">
        <v>28700</v>
      </c>
      <c r="AV188" s="20">
        <v>16375</v>
      </c>
      <c r="AW188" s="20">
        <v>17875</v>
      </c>
      <c r="AX188" s="45">
        <v>43101</v>
      </c>
      <c r="AY188" s="20">
        <v>211172</v>
      </c>
      <c r="BA188" s="45"/>
      <c r="BB188" s="48" t="s">
        <v>351</v>
      </c>
      <c r="BC188" s="48" t="s">
        <v>351</v>
      </c>
      <c r="BD188" s="48" t="s">
        <v>351</v>
      </c>
      <c r="BE188" s="48" t="s">
        <v>351</v>
      </c>
      <c r="BF188" s="48" t="s">
        <v>351</v>
      </c>
      <c r="BG188" s="48" t="s">
        <v>351</v>
      </c>
      <c r="BH188" s="48" t="s">
        <v>351</v>
      </c>
      <c r="BI188" s="2">
        <v>43098</v>
      </c>
      <c r="BJ188" s="20">
        <v>55250</v>
      </c>
      <c r="BK188" s="20">
        <v>47300</v>
      </c>
      <c r="BL188" s="20">
        <v>44800</v>
      </c>
      <c r="BM188" s="22">
        <v>7950</v>
      </c>
      <c r="BN188" s="22">
        <v>10450</v>
      </c>
      <c r="BO188" s="177">
        <v>3692.9999999999927</v>
      </c>
      <c r="BP188" s="178">
        <v>6418</v>
      </c>
      <c r="BQ188" s="89">
        <v>6.6841628959275881E-2</v>
      </c>
      <c r="BR188" s="89">
        <v>0.13568710359408034</v>
      </c>
      <c r="BS188" s="2">
        <v>41999</v>
      </c>
      <c r="BT188" s="20">
        <v>47850</v>
      </c>
      <c r="BU188" s="20">
        <v>46450</v>
      </c>
      <c r="BV188" s="20">
        <v>1400</v>
      </c>
      <c r="BW188" s="48"/>
      <c r="BX188" s="48"/>
      <c r="BY188" s="48"/>
      <c r="BZ188" s="48"/>
      <c r="CA188" s="48"/>
      <c r="CB188" s="48"/>
      <c r="CC188" s="48"/>
      <c r="CD188" s="48"/>
      <c r="CE188" s="45">
        <v>42073</v>
      </c>
      <c r="CF188" s="48">
        <v>53309</v>
      </c>
      <c r="CG188" s="48">
        <v>74837</v>
      </c>
      <c r="CH188" s="48">
        <v>88084</v>
      </c>
      <c r="CI188" s="48">
        <v>55730</v>
      </c>
      <c r="CJ188" s="48">
        <v>-21528</v>
      </c>
      <c r="CK188" s="45">
        <v>42936</v>
      </c>
      <c r="CL188" s="48">
        <v>129726</v>
      </c>
      <c r="CM188" s="48">
        <v>68472</v>
      </c>
      <c r="CN188" s="48">
        <v>87392</v>
      </c>
      <c r="CO188" s="48">
        <v>154723</v>
      </c>
      <c r="CP188" s="48">
        <v>61254</v>
      </c>
      <c r="CQ188" s="224"/>
      <c r="CR188" s="224"/>
      <c r="CS188" s="224"/>
      <c r="CT188" s="224"/>
      <c r="CU188" s="224"/>
      <c r="CV188" s="224"/>
      <c r="CW188" s="2">
        <v>43091</v>
      </c>
      <c r="CX188" s="20">
        <v>312926</v>
      </c>
      <c r="CY188" s="20">
        <v>723496</v>
      </c>
      <c r="CZ188" s="23">
        <v>0.43251932284352645</v>
      </c>
      <c r="DA188" s="194">
        <v>43087</v>
      </c>
      <c r="DB188" s="195">
        <v>126570</v>
      </c>
      <c r="DC188" s="195">
        <v>174790</v>
      </c>
      <c r="DD188" s="195">
        <v>220826</v>
      </c>
      <c r="DE188" s="195">
        <v>98357</v>
      </c>
      <c r="DF188" s="195">
        <v>142074</v>
      </c>
      <c r="DG188" s="195">
        <v>192566</v>
      </c>
      <c r="DH188" s="196">
        <v>28213</v>
      </c>
      <c r="DI188" s="196">
        <v>32716</v>
      </c>
      <c r="DJ188" s="196">
        <v>28260</v>
      </c>
    </row>
    <row r="189" spans="1:114" s="20" customFormat="1" x14ac:dyDescent="0.2">
      <c r="A189" s="45">
        <v>43097</v>
      </c>
      <c r="B189" s="20">
        <v>54930</v>
      </c>
      <c r="C189" s="45">
        <v>43098</v>
      </c>
      <c r="D189" s="20">
        <v>-40</v>
      </c>
      <c r="E189" s="45">
        <v>43097</v>
      </c>
      <c r="F189" s="49">
        <v>-220</v>
      </c>
      <c r="G189" s="49">
        <v>-200</v>
      </c>
      <c r="H189" s="20">
        <v>-210</v>
      </c>
      <c r="I189" s="45">
        <v>43096</v>
      </c>
      <c r="J189" s="49">
        <v>-280</v>
      </c>
      <c r="K189" s="49">
        <v>-280</v>
      </c>
      <c r="L189" s="49">
        <v>-280</v>
      </c>
      <c r="M189" s="49">
        <v>-300</v>
      </c>
      <c r="N189" s="49">
        <v>-400</v>
      </c>
      <c r="O189" s="20">
        <v>-175</v>
      </c>
      <c r="P189" s="20">
        <v>-40</v>
      </c>
      <c r="Q189" s="20">
        <v>-100</v>
      </c>
      <c r="T189" s="2">
        <v>43096</v>
      </c>
      <c r="U189" s="47">
        <v>54960</v>
      </c>
      <c r="V189" s="47">
        <v>7219</v>
      </c>
      <c r="W189" s="20">
        <v>6.5420999999999996</v>
      </c>
      <c r="X189" s="21">
        <v>7.6132428314170939</v>
      </c>
      <c r="Y189" s="2">
        <v>43096</v>
      </c>
      <c r="Z189" s="48">
        <v>55821.617927249994</v>
      </c>
      <c r="AA189" s="48">
        <v>54630</v>
      </c>
      <c r="AB189" s="135">
        <v>-1191.617927249994</v>
      </c>
      <c r="AC189" s="2">
        <v>43097</v>
      </c>
      <c r="AD189" s="48">
        <v>85</v>
      </c>
      <c r="AE189" s="48">
        <v>72</v>
      </c>
      <c r="AF189" s="22">
        <v>78.5</v>
      </c>
      <c r="AG189" s="45">
        <v>41950</v>
      </c>
      <c r="AH189" s="48">
        <v>89570</v>
      </c>
      <c r="AI189" s="44"/>
      <c r="AJ189" s="48">
        <v>159775</v>
      </c>
      <c r="AK189" s="48">
        <v>29019</v>
      </c>
      <c r="AL189" s="48">
        <v>275671.0368</v>
      </c>
      <c r="AM189" s="44"/>
      <c r="AN189" s="2">
        <v>43097</v>
      </c>
      <c r="AO189" s="20">
        <v>202850</v>
      </c>
      <c r="AP189" s="20">
        <v>158325</v>
      </c>
      <c r="AQ189" s="20">
        <v>26475</v>
      </c>
      <c r="AR189" s="20">
        <v>65625</v>
      </c>
      <c r="AS189" s="20">
        <v>23700</v>
      </c>
      <c r="AT189" s="20">
        <v>625</v>
      </c>
      <c r="AU189" s="20">
        <v>29825</v>
      </c>
      <c r="AV189" s="20">
        <v>16375</v>
      </c>
      <c r="AW189" s="20">
        <v>17875</v>
      </c>
      <c r="AX189" s="45">
        <v>43098</v>
      </c>
      <c r="AY189" s="20">
        <v>211172</v>
      </c>
      <c r="BA189" s="45"/>
      <c r="BB189" s="48" t="s">
        <v>351</v>
      </c>
      <c r="BC189" s="48" t="s">
        <v>351</v>
      </c>
      <c r="BD189" s="48" t="s">
        <v>351</v>
      </c>
      <c r="BE189" s="48" t="s">
        <v>351</v>
      </c>
      <c r="BF189" s="48" t="s">
        <v>351</v>
      </c>
      <c r="BG189" s="48" t="s">
        <v>351</v>
      </c>
      <c r="BH189" s="48" t="s">
        <v>351</v>
      </c>
      <c r="BI189" s="2">
        <v>43097</v>
      </c>
      <c r="BJ189" s="20">
        <v>54930</v>
      </c>
      <c r="BK189" s="20">
        <v>47100</v>
      </c>
      <c r="BL189" s="20">
        <v>44600</v>
      </c>
      <c r="BM189" s="22">
        <v>7830</v>
      </c>
      <c r="BN189" s="22">
        <v>10330</v>
      </c>
      <c r="BO189" s="177">
        <v>3590.9999999999927</v>
      </c>
      <c r="BP189" s="178">
        <v>6316</v>
      </c>
      <c r="BQ189" s="89">
        <v>6.5374112506826731E-2</v>
      </c>
      <c r="BR189" s="89">
        <v>0.13409766454352443</v>
      </c>
      <c r="BS189" s="2">
        <v>41992</v>
      </c>
      <c r="BT189" s="20">
        <v>47450</v>
      </c>
      <c r="BU189" s="20">
        <v>46050</v>
      </c>
      <c r="BV189" s="20">
        <v>1400</v>
      </c>
      <c r="BW189" s="48"/>
      <c r="BX189" s="48"/>
      <c r="BY189" s="48"/>
      <c r="BZ189" s="48"/>
      <c r="CA189" s="48"/>
      <c r="CB189" s="48"/>
      <c r="CC189" s="48"/>
      <c r="CD189" s="48"/>
      <c r="CE189" s="45">
        <v>42066</v>
      </c>
      <c r="CF189" s="48">
        <v>51043</v>
      </c>
      <c r="CG189" s="48">
        <v>73854</v>
      </c>
      <c r="CH189" s="48">
        <v>87470</v>
      </c>
      <c r="CI189" s="48">
        <v>55536</v>
      </c>
      <c r="CJ189" s="48">
        <v>-22811</v>
      </c>
      <c r="CK189" s="45">
        <v>42935</v>
      </c>
      <c r="CL189" s="48">
        <v>128562</v>
      </c>
      <c r="CM189" s="48">
        <v>66125</v>
      </c>
      <c r="CN189" s="48">
        <v>87210</v>
      </c>
      <c r="CO189" s="48">
        <v>154618</v>
      </c>
      <c r="CP189" s="48">
        <v>62437</v>
      </c>
      <c r="CQ189" s="224"/>
      <c r="CR189" s="224"/>
      <c r="CS189" s="224"/>
      <c r="CT189" s="224"/>
      <c r="CU189" s="224"/>
      <c r="CV189" s="224"/>
      <c r="CW189" s="2">
        <v>43090</v>
      </c>
      <c r="CX189" s="20">
        <v>404032</v>
      </c>
      <c r="CY189" s="20">
        <v>713078</v>
      </c>
      <c r="CZ189" s="23">
        <v>0.56660281203458807</v>
      </c>
      <c r="DA189" s="194">
        <v>43084</v>
      </c>
      <c r="DB189" s="195">
        <v>129016</v>
      </c>
      <c r="DC189" s="195">
        <v>180569</v>
      </c>
      <c r="DD189" s="195">
        <v>224509</v>
      </c>
      <c r="DE189" s="195">
        <v>99259</v>
      </c>
      <c r="DF189" s="195">
        <v>144564</v>
      </c>
      <c r="DG189" s="195">
        <v>199004</v>
      </c>
      <c r="DH189" s="196">
        <v>29757</v>
      </c>
      <c r="DI189" s="196">
        <v>36005</v>
      </c>
      <c r="DJ189" s="196">
        <v>25505</v>
      </c>
    </row>
    <row r="190" spans="1:114" s="20" customFormat="1" x14ac:dyDescent="0.2">
      <c r="A190" s="45">
        <v>43096</v>
      </c>
      <c r="B190" s="20">
        <v>54630</v>
      </c>
      <c r="C190" s="45">
        <v>43097</v>
      </c>
      <c r="D190" s="20">
        <v>-35.25</v>
      </c>
      <c r="E190" s="45">
        <v>43096</v>
      </c>
      <c r="F190" s="49">
        <v>-280</v>
      </c>
      <c r="G190" s="49">
        <v>-260</v>
      </c>
      <c r="H190" s="20">
        <v>-270</v>
      </c>
      <c r="I190" s="45">
        <v>43095</v>
      </c>
      <c r="J190" s="49">
        <v>-275</v>
      </c>
      <c r="K190" s="49">
        <v>-275</v>
      </c>
      <c r="L190" s="49">
        <v>-275</v>
      </c>
      <c r="M190" s="49">
        <v>-310</v>
      </c>
      <c r="N190" s="49">
        <v>-410</v>
      </c>
      <c r="O190" s="20">
        <v>-175</v>
      </c>
      <c r="P190" s="20">
        <v>20</v>
      </c>
      <c r="Q190" s="20">
        <v>-20</v>
      </c>
      <c r="T190" s="2">
        <v>43095</v>
      </c>
      <c r="U190" s="47">
        <v>55240</v>
      </c>
      <c r="V190" s="47">
        <v>7219</v>
      </c>
      <c r="W190" s="20">
        <v>6.5415999999999999</v>
      </c>
      <c r="X190" s="21">
        <v>7.652029366948331</v>
      </c>
      <c r="Y190" s="2">
        <v>43095</v>
      </c>
      <c r="Z190" s="48">
        <v>55724.376243749997</v>
      </c>
      <c r="AA190" s="48">
        <v>54300</v>
      </c>
      <c r="AB190" s="135">
        <v>-1424.3762437499972</v>
      </c>
      <c r="AC190" s="2">
        <v>43096</v>
      </c>
      <c r="AD190" s="48">
        <v>85</v>
      </c>
      <c r="AE190" s="48">
        <v>72</v>
      </c>
      <c r="AF190" s="22">
        <v>78.5</v>
      </c>
      <c r="AG190" s="45">
        <v>41943</v>
      </c>
      <c r="AH190" s="48">
        <v>95824</v>
      </c>
      <c r="AI190" s="44"/>
      <c r="AJ190" s="48">
        <v>162600</v>
      </c>
      <c r="AK190" s="48">
        <v>30784</v>
      </c>
      <c r="AL190" s="48">
        <v>286351.24479999999</v>
      </c>
      <c r="AM190" s="44"/>
      <c r="AN190" s="2">
        <v>43096</v>
      </c>
      <c r="AO190" s="20">
        <v>202100</v>
      </c>
      <c r="AP190" s="20">
        <v>160475</v>
      </c>
      <c r="AQ190" s="20">
        <v>26100</v>
      </c>
      <c r="AR190" s="20">
        <v>65625</v>
      </c>
      <c r="AS190" s="20">
        <v>23700</v>
      </c>
      <c r="AT190" s="20">
        <v>625</v>
      </c>
      <c r="AU190" s="20">
        <v>29825</v>
      </c>
      <c r="AV190" s="20">
        <v>16375</v>
      </c>
      <c r="AW190" s="20">
        <v>17500</v>
      </c>
      <c r="AX190" s="45">
        <v>43097</v>
      </c>
      <c r="AY190" s="20">
        <v>211372</v>
      </c>
      <c r="BA190" s="45"/>
      <c r="BB190" s="48" t="s">
        <v>351</v>
      </c>
      <c r="BC190" s="48" t="s">
        <v>351</v>
      </c>
      <c r="BD190" s="48" t="s">
        <v>351</v>
      </c>
      <c r="BE190" s="48" t="s">
        <v>351</v>
      </c>
      <c r="BF190" s="48" t="s">
        <v>351</v>
      </c>
      <c r="BG190" s="48" t="s">
        <v>351</v>
      </c>
      <c r="BH190" s="48" t="s">
        <v>351</v>
      </c>
      <c r="BI190" s="2">
        <v>43096</v>
      </c>
      <c r="BJ190" s="20">
        <v>54630</v>
      </c>
      <c r="BK190" s="20">
        <v>47100</v>
      </c>
      <c r="BL190" s="20">
        <v>44500</v>
      </c>
      <c r="BM190" s="22">
        <v>7530</v>
      </c>
      <c r="BN190" s="22">
        <v>10130</v>
      </c>
      <c r="BO190" s="177">
        <v>3290.9999999999927</v>
      </c>
      <c r="BP190" s="178">
        <v>6125</v>
      </c>
      <c r="BQ190" s="89">
        <v>6.0241625480505087E-2</v>
      </c>
      <c r="BR190" s="89">
        <v>0.13004246284501061</v>
      </c>
      <c r="BS190" s="2">
        <v>41985</v>
      </c>
      <c r="BT190" s="20">
        <v>48100</v>
      </c>
      <c r="BU190" s="20">
        <v>46700</v>
      </c>
      <c r="BV190" s="20">
        <v>1400</v>
      </c>
      <c r="BW190" s="48"/>
      <c r="BX190" s="48"/>
      <c r="BY190" s="48"/>
      <c r="BZ190" s="48"/>
      <c r="CA190" s="48"/>
      <c r="CB190" s="48"/>
      <c r="CC190" s="48"/>
      <c r="CD190" s="48"/>
      <c r="CE190" s="45">
        <v>42059</v>
      </c>
      <c r="CF190" s="48">
        <v>50336</v>
      </c>
      <c r="CG190" s="48">
        <v>80639</v>
      </c>
      <c r="CH190" s="48">
        <v>91161</v>
      </c>
      <c r="CI190" s="48">
        <v>50893</v>
      </c>
      <c r="CJ190" s="48">
        <v>-30303</v>
      </c>
      <c r="CK190" s="45">
        <v>42934</v>
      </c>
      <c r="CL190" s="48">
        <v>131171</v>
      </c>
      <c r="CM190" s="48">
        <v>66118</v>
      </c>
      <c r="CN190" s="48">
        <v>86089</v>
      </c>
      <c r="CO190" s="48">
        <v>156261</v>
      </c>
      <c r="CP190" s="48">
        <v>65053</v>
      </c>
      <c r="CQ190" s="224"/>
      <c r="CR190" s="224"/>
      <c r="CS190" s="224"/>
      <c r="CT190" s="224"/>
      <c r="CU190" s="224"/>
      <c r="CV190" s="224"/>
      <c r="CW190" s="2">
        <v>43089</v>
      </c>
      <c r="CX190" s="20">
        <v>267456</v>
      </c>
      <c r="CY190" s="20">
        <v>704570</v>
      </c>
      <c r="CZ190" s="23">
        <v>0.37960174290702131</v>
      </c>
      <c r="DA190" s="194">
        <v>43083</v>
      </c>
      <c r="DB190" s="195">
        <v>125807</v>
      </c>
      <c r="DC190" s="195">
        <v>175741</v>
      </c>
      <c r="DD190" s="195">
        <v>223276</v>
      </c>
      <c r="DE190" s="195">
        <v>102190</v>
      </c>
      <c r="DF190" s="195">
        <v>148122</v>
      </c>
      <c r="DG190" s="195">
        <v>200191</v>
      </c>
      <c r="DH190" s="196">
        <v>23617</v>
      </c>
      <c r="DI190" s="196">
        <v>27619</v>
      </c>
      <c r="DJ190" s="196">
        <v>23085</v>
      </c>
    </row>
    <row r="191" spans="1:114" x14ac:dyDescent="0.2">
      <c r="A191" s="45">
        <v>43095</v>
      </c>
      <c r="B191" s="20">
        <v>54300</v>
      </c>
      <c r="C191" s="45">
        <v>43096</v>
      </c>
      <c r="D191" s="20">
        <v>-37.75</v>
      </c>
      <c r="E191" s="45">
        <v>43095</v>
      </c>
      <c r="F191" s="49">
        <v>-280</v>
      </c>
      <c r="G191" s="49">
        <v>-260</v>
      </c>
      <c r="H191" s="20">
        <v>-270</v>
      </c>
      <c r="I191" s="45">
        <v>43094</v>
      </c>
      <c r="J191" s="49">
        <v>-255</v>
      </c>
      <c r="K191" s="49">
        <v>-255</v>
      </c>
      <c r="L191" s="49">
        <v>-255</v>
      </c>
      <c r="M191" s="49">
        <v>-285</v>
      </c>
      <c r="N191" s="49">
        <v>-360</v>
      </c>
      <c r="O191" s="20">
        <v>-135</v>
      </c>
      <c r="P191" s="20">
        <v>50</v>
      </c>
      <c r="Q191" s="20">
        <v>5</v>
      </c>
      <c r="R191" s="20"/>
      <c r="S191" s="20"/>
      <c r="T191" s="2">
        <v>43094</v>
      </c>
      <c r="U191" s="47">
        <v>54700</v>
      </c>
      <c r="V191" s="47">
        <v>7219</v>
      </c>
      <c r="W191" s="20">
        <v>6.5682999999999998</v>
      </c>
      <c r="X191" s="21">
        <v>7.5772267627095164</v>
      </c>
      <c r="Y191" s="2">
        <v>43094</v>
      </c>
      <c r="Z191" s="48">
        <v>55812.731133749992</v>
      </c>
      <c r="AA191" s="48">
        <v>54660</v>
      </c>
      <c r="AB191" s="135">
        <v>-1152.7311337499923</v>
      </c>
      <c r="AC191" s="2">
        <v>43095</v>
      </c>
      <c r="AD191" s="48">
        <v>85</v>
      </c>
      <c r="AE191" s="48">
        <v>75</v>
      </c>
      <c r="AF191" s="22">
        <v>80</v>
      </c>
      <c r="AG191" s="45">
        <v>41936</v>
      </c>
      <c r="AH191" s="48">
        <v>95101</v>
      </c>
      <c r="AJ191" s="48">
        <v>159550</v>
      </c>
      <c r="AK191" s="48">
        <v>32133</v>
      </c>
      <c r="AL191" s="48">
        <v>283802.0576</v>
      </c>
      <c r="AN191" s="2">
        <v>43095</v>
      </c>
      <c r="AO191" s="20">
        <v>201600</v>
      </c>
      <c r="AP191" s="20">
        <v>165400</v>
      </c>
      <c r="AQ191" s="20">
        <v>25600</v>
      </c>
      <c r="AR191" s="20">
        <v>65625</v>
      </c>
      <c r="AS191" s="20">
        <v>23700</v>
      </c>
      <c r="AT191" s="20">
        <v>625</v>
      </c>
      <c r="AU191" s="20">
        <v>29825</v>
      </c>
      <c r="AV191" s="20">
        <v>16375</v>
      </c>
      <c r="AW191" s="20">
        <v>17500</v>
      </c>
      <c r="AX191" s="45">
        <v>43096</v>
      </c>
      <c r="AY191" s="20">
        <v>211348</v>
      </c>
      <c r="AZ191" s="20"/>
      <c r="BA191" s="45"/>
      <c r="BB191" s="48" t="s">
        <v>351</v>
      </c>
      <c r="BC191" s="48" t="s">
        <v>351</v>
      </c>
      <c r="BD191" s="48" t="s">
        <v>351</v>
      </c>
      <c r="BE191" s="48" t="s">
        <v>351</v>
      </c>
      <c r="BF191" s="48" t="s">
        <v>351</v>
      </c>
      <c r="BG191" s="48" t="s">
        <v>351</v>
      </c>
      <c r="BH191" s="48" t="s">
        <v>351</v>
      </c>
      <c r="BI191" s="2">
        <v>43095</v>
      </c>
      <c r="BJ191" s="20">
        <v>54300</v>
      </c>
      <c r="BK191" s="20">
        <v>46900</v>
      </c>
      <c r="BL191" s="20">
        <v>44300</v>
      </c>
      <c r="BM191" s="22">
        <v>7400</v>
      </c>
      <c r="BN191" s="22">
        <v>10000</v>
      </c>
      <c r="BO191" s="177">
        <v>3178.9999999999927</v>
      </c>
      <c r="BP191" s="178">
        <v>6013</v>
      </c>
      <c r="BQ191" s="89">
        <v>5.8545119705340563E-2</v>
      </c>
      <c r="BR191" s="89">
        <v>0.12820895522388059</v>
      </c>
      <c r="BS191" s="2">
        <v>41978</v>
      </c>
      <c r="BT191" s="20">
        <v>48100</v>
      </c>
      <c r="BU191" s="20">
        <v>46700</v>
      </c>
      <c r="BV191" s="20">
        <v>1400</v>
      </c>
      <c r="BW191" s="48"/>
      <c r="BX191" s="48"/>
      <c r="BY191" s="48"/>
      <c r="BZ191" s="48"/>
      <c r="CA191" s="48"/>
      <c r="CB191" s="48"/>
      <c r="CC191" s="48"/>
      <c r="CD191" s="48"/>
      <c r="CE191" s="45">
        <v>42052</v>
      </c>
      <c r="CF191" s="48">
        <v>44526</v>
      </c>
      <c r="CG191" s="48">
        <v>82691</v>
      </c>
      <c r="CH191" s="48">
        <v>97012</v>
      </c>
      <c r="CI191" s="48">
        <v>48031</v>
      </c>
      <c r="CJ191" s="48">
        <v>-38165</v>
      </c>
      <c r="CK191" s="45">
        <v>42933</v>
      </c>
      <c r="CL191" s="48">
        <v>129246</v>
      </c>
      <c r="CM191" s="48">
        <v>72672</v>
      </c>
      <c r="CN191" s="48">
        <v>99269</v>
      </c>
      <c r="CO191" s="48">
        <v>159567</v>
      </c>
      <c r="CP191" s="48">
        <v>56574</v>
      </c>
      <c r="CW191" s="2">
        <v>43088</v>
      </c>
      <c r="CX191" s="20">
        <v>315638</v>
      </c>
      <c r="CY191" s="20">
        <v>697092</v>
      </c>
      <c r="CZ191" s="23">
        <v>0.4527924578104468</v>
      </c>
      <c r="DA191" s="194">
        <v>43082</v>
      </c>
      <c r="DB191" s="195">
        <v>124222</v>
      </c>
      <c r="DC191" s="195">
        <v>173030</v>
      </c>
      <c r="DD191" s="195">
        <v>221308</v>
      </c>
      <c r="DE191" s="195">
        <v>102557</v>
      </c>
      <c r="DF191" s="195">
        <v>147780</v>
      </c>
      <c r="DG191" s="195">
        <v>199970</v>
      </c>
      <c r="DH191" s="196">
        <v>21665</v>
      </c>
      <c r="DI191" s="196">
        <v>25250</v>
      </c>
      <c r="DJ191" s="196">
        <v>21338</v>
      </c>
    </row>
    <row r="192" spans="1:114" x14ac:dyDescent="0.2">
      <c r="A192" s="45">
        <v>43094</v>
      </c>
      <c r="B192" s="20">
        <v>54660</v>
      </c>
      <c r="C192" s="45">
        <v>43095</v>
      </c>
      <c r="D192" s="20">
        <v>-37.75</v>
      </c>
      <c r="E192" s="45">
        <v>43094</v>
      </c>
      <c r="F192" s="49">
        <v>-230</v>
      </c>
      <c r="G192" s="49">
        <v>-210</v>
      </c>
      <c r="H192" s="20">
        <v>-220</v>
      </c>
      <c r="I192" s="45">
        <v>43091</v>
      </c>
      <c r="J192" s="49">
        <v>-215</v>
      </c>
      <c r="K192" s="49">
        <v>-215</v>
      </c>
      <c r="L192" s="49">
        <v>-215</v>
      </c>
      <c r="M192" s="49">
        <v>-255</v>
      </c>
      <c r="N192" s="49">
        <v>-320</v>
      </c>
      <c r="O192" s="20">
        <v>-90</v>
      </c>
      <c r="P192" s="20">
        <v>55</v>
      </c>
      <c r="Q192" s="20">
        <v>5</v>
      </c>
      <c r="R192" s="20"/>
      <c r="S192" s="20"/>
      <c r="T192" s="2">
        <v>43091</v>
      </c>
      <c r="U192" s="20">
        <v>54500</v>
      </c>
      <c r="V192" s="20">
        <v>7136</v>
      </c>
      <c r="W192" s="20">
        <v>6.5820999999999996</v>
      </c>
      <c r="X192" s="21">
        <v>7.6373318385650224</v>
      </c>
      <c r="Y192" s="2">
        <v>43091</v>
      </c>
      <c r="Z192" s="22">
        <v>50983.219612499997</v>
      </c>
      <c r="AA192" s="22">
        <v>53950</v>
      </c>
      <c r="AB192" s="135">
        <v>2966.7803875000027</v>
      </c>
      <c r="AC192" s="2">
        <v>43094</v>
      </c>
      <c r="AD192" s="48">
        <v>85</v>
      </c>
      <c r="AE192" s="48">
        <v>75</v>
      </c>
      <c r="AF192" s="22">
        <v>80</v>
      </c>
      <c r="AG192" s="45">
        <v>41929</v>
      </c>
      <c r="AH192" s="48">
        <v>97235</v>
      </c>
      <c r="AJ192" s="48">
        <v>157825</v>
      </c>
      <c r="AK192" s="48">
        <v>33726</v>
      </c>
      <c r="AL192" s="48">
        <v>285656.22719999996</v>
      </c>
      <c r="AN192" s="2">
        <v>43094</v>
      </c>
      <c r="AO192" s="20">
        <v>201650</v>
      </c>
      <c r="AP192" s="20">
        <v>170275</v>
      </c>
      <c r="AQ192" s="20">
        <v>25600</v>
      </c>
      <c r="AR192" s="20">
        <v>65675</v>
      </c>
      <c r="AS192" s="20">
        <v>23700</v>
      </c>
      <c r="AT192" s="20">
        <v>625</v>
      </c>
      <c r="AU192" s="20">
        <v>29825</v>
      </c>
      <c r="AV192" s="20">
        <v>16375</v>
      </c>
      <c r="AW192" s="20">
        <v>17500</v>
      </c>
      <c r="AX192" s="45">
        <v>43095</v>
      </c>
      <c r="AY192" s="20">
        <v>211348</v>
      </c>
      <c r="AZ192" s="20"/>
      <c r="BA192" s="45"/>
      <c r="BB192" s="48" t="s">
        <v>351</v>
      </c>
      <c r="BC192" s="48" t="s">
        <v>351</v>
      </c>
      <c r="BD192" s="48" t="s">
        <v>351</v>
      </c>
      <c r="BE192" s="48" t="s">
        <v>351</v>
      </c>
      <c r="BF192" s="48" t="s">
        <v>351</v>
      </c>
      <c r="BG192" s="48" t="s">
        <v>351</v>
      </c>
      <c r="BH192" s="48" t="s">
        <v>351</v>
      </c>
      <c r="BI192" s="2">
        <v>43094</v>
      </c>
      <c r="BJ192" s="20">
        <v>54660</v>
      </c>
      <c r="BK192" s="20">
        <v>47000</v>
      </c>
      <c r="BL192" s="20">
        <v>44500</v>
      </c>
      <c r="BM192" s="22">
        <v>7660</v>
      </c>
      <c r="BN192" s="22">
        <v>10160</v>
      </c>
      <c r="BO192" s="177">
        <v>3429.9999999999927</v>
      </c>
      <c r="BP192" s="178">
        <v>6155</v>
      </c>
      <c r="BQ192" s="89">
        <v>6.2751555067691048E-2</v>
      </c>
      <c r="BR192" s="89">
        <v>0.13095744680851062</v>
      </c>
      <c r="BS192" s="2">
        <v>41971</v>
      </c>
      <c r="BT192" s="20">
        <v>48700</v>
      </c>
      <c r="BU192" s="20">
        <v>47300</v>
      </c>
      <c r="BV192" s="20">
        <v>1400</v>
      </c>
      <c r="BW192" s="48"/>
      <c r="BX192" s="48"/>
      <c r="BY192" s="48"/>
      <c r="BZ192" s="48"/>
      <c r="CA192" s="48"/>
      <c r="CB192" s="48"/>
      <c r="CC192" s="48"/>
      <c r="CD192" s="48"/>
      <c r="CE192" s="45">
        <v>42045</v>
      </c>
      <c r="CF192" s="48">
        <v>45443</v>
      </c>
      <c r="CG192" s="48">
        <v>87427</v>
      </c>
      <c r="CH192" s="48">
        <v>97124</v>
      </c>
      <c r="CI192" s="48">
        <v>46414</v>
      </c>
      <c r="CJ192" s="48">
        <v>-41984</v>
      </c>
      <c r="CK192" s="45">
        <v>42930</v>
      </c>
      <c r="CL192" s="48">
        <v>130111</v>
      </c>
      <c r="CM192" s="48">
        <v>73757</v>
      </c>
      <c r="CN192" s="48">
        <v>99978</v>
      </c>
      <c r="CO192" s="48">
        <v>159192</v>
      </c>
      <c r="CP192" s="48">
        <v>56354</v>
      </c>
      <c r="CW192" s="2">
        <v>43087</v>
      </c>
      <c r="CX192" s="20">
        <v>423612</v>
      </c>
      <c r="CY192" s="20">
        <v>692788</v>
      </c>
      <c r="CZ192" s="23">
        <v>0.61145978279069502</v>
      </c>
      <c r="DA192" s="194">
        <v>43081</v>
      </c>
      <c r="DB192" s="195">
        <v>126464</v>
      </c>
      <c r="DC192" s="195">
        <v>176573</v>
      </c>
      <c r="DD192" s="195">
        <v>223774</v>
      </c>
      <c r="DE192" s="195">
        <v>105222</v>
      </c>
      <c r="DF192" s="195">
        <v>152136</v>
      </c>
      <c r="DG192" s="195">
        <v>202965</v>
      </c>
      <c r="DH192" s="196">
        <v>21242</v>
      </c>
      <c r="DI192" s="196">
        <v>24437</v>
      </c>
      <c r="DJ192" s="196">
        <v>20809</v>
      </c>
    </row>
    <row r="193" spans="1:114" x14ac:dyDescent="0.2">
      <c r="A193" s="2">
        <v>43091</v>
      </c>
      <c r="B193" s="20">
        <v>53950</v>
      </c>
      <c r="C193" s="45">
        <v>43094</v>
      </c>
      <c r="D193" s="20">
        <v>-37.75</v>
      </c>
      <c r="E193" s="2">
        <v>43091</v>
      </c>
      <c r="F193" s="20">
        <v>-210</v>
      </c>
      <c r="G193" s="20">
        <v>-190</v>
      </c>
      <c r="H193" s="20">
        <v>-200</v>
      </c>
      <c r="I193" s="45">
        <v>43090</v>
      </c>
      <c r="J193" s="49">
        <v>-200</v>
      </c>
      <c r="K193" s="49">
        <v>-200</v>
      </c>
      <c r="L193" s="49">
        <v>-200</v>
      </c>
      <c r="M193" s="49">
        <v>-240</v>
      </c>
      <c r="N193" s="49">
        <v>-300</v>
      </c>
      <c r="O193" s="20">
        <v>-30</v>
      </c>
      <c r="P193" s="20">
        <v>35</v>
      </c>
      <c r="Q193" s="20">
        <v>-5</v>
      </c>
      <c r="R193" s="20"/>
      <c r="S193" s="20"/>
      <c r="T193" s="2">
        <v>43090</v>
      </c>
      <c r="U193" s="20">
        <v>54230</v>
      </c>
      <c r="V193" s="20">
        <v>7085.5</v>
      </c>
      <c r="W193" s="20">
        <v>6.5795000000000003</v>
      </c>
      <c r="X193" s="21">
        <v>7.6536588808129276</v>
      </c>
      <c r="Y193" s="2">
        <v>43090</v>
      </c>
      <c r="Z193" s="22">
        <v>54862.445287499999</v>
      </c>
      <c r="AA193" s="22">
        <v>53920</v>
      </c>
      <c r="AB193" s="135">
        <v>-942.44528749999881</v>
      </c>
      <c r="AC193" s="2">
        <v>43091</v>
      </c>
      <c r="AD193" s="22">
        <v>85</v>
      </c>
      <c r="AE193" s="22">
        <v>75</v>
      </c>
      <c r="AF193" s="22">
        <v>80</v>
      </c>
      <c r="AG193" s="45">
        <v>41922</v>
      </c>
      <c r="AH193" s="48">
        <v>82770</v>
      </c>
      <c r="AJ193" s="48">
        <v>149650</v>
      </c>
      <c r="AK193" s="48">
        <v>33679</v>
      </c>
      <c r="AL193" s="48">
        <v>262973.58880000003</v>
      </c>
      <c r="AN193" s="2">
        <v>43091</v>
      </c>
      <c r="AO193" s="20">
        <v>201600</v>
      </c>
      <c r="AP193" s="20">
        <v>165400</v>
      </c>
      <c r="AQ193" s="20">
        <v>25600</v>
      </c>
      <c r="AR193" s="20">
        <v>65625</v>
      </c>
      <c r="AS193" s="20">
        <v>23700</v>
      </c>
      <c r="AT193" s="20">
        <v>625</v>
      </c>
      <c r="AU193" s="20">
        <v>29825</v>
      </c>
      <c r="AV193" s="20">
        <v>16375</v>
      </c>
      <c r="AW193" s="20">
        <v>17500</v>
      </c>
      <c r="AX193" s="45">
        <v>43094</v>
      </c>
      <c r="AY193" s="20">
        <v>211348</v>
      </c>
      <c r="AZ193" s="20"/>
      <c r="BA193" s="45"/>
      <c r="BB193" s="48" t="s">
        <v>351</v>
      </c>
      <c r="BC193" s="48" t="s">
        <v>351</v>
      </c>
      <c r="BD193" s="48" t="s">
        <v>351</v>
      </c>
      <c r="BE193" s="48" t="s">
        <v>351</v>
      </c>
      <c r="BF193" s="48" t="s">
        <v>351</v>
      </c>
      <c r="BG193" s="48" t="s">
        <v>351</v>
      </c>
      <c r="BH193" s="48" t="s">
        <v>351</v>
      </c>
      <c r="BI193" s="2">
        <v>43091</v>
      </c>
      <c r="BJ193" s="20">
        <v>53950</v>
      </c>
      <c r="BK193" s="20">
        <v>46600</v>
      </c>
      <c r="BL193" s="20">
        <v>44100</v>
      </c>
      <c r="BM193" s="22">
        <v>7350</v>
      </c>
      <c r="BN193" s="22">
        <v>9850</v>
      </c>
      <c r="BO193" s="177">
        <v>3155.9999999999927</v>
      </c>
      <c r="BP193" s="178">
        <v>5881</v>
      </c>
      <c r="BQ193" s="89">
        <v>5.8498609823910891E-2</v>
      </c>
      <c r="BR193" s="89">
        <v>0.12620171673819741</v>
      </c>
      <c r="BS193" s="2">
        <v>41964</v>
      </c>
      <c r="BT193" s="20">
        <v>49250</v>
      </c>
      <c r="BU193" s="20">
        <v>47850</v>
      </c>
      <c r="BV193" s="20">
        <v>1400</v>
      </c>
      <c r="BW193" s="48"/>
      <c r="BX193" s="48"/>
      <c r="BY193" s="48"/>
      <c r="BZ193" s="48"/>
      <c r="CA193" s="48"/>
      <c r="CB193" s="48"/>
      <c r="CC193" s="48"/>
      <c r="CD193" s="48"/>
      <c r="CE193" s="45">
        <v>42038</v>
      </c>
      <c r="CF193" s="48">
        <v>46923</v>
      </c>
      <c r="CG193" s="48">
        <v>87221</v>
      </c>
      <c r="CH193" s="48">
        <v>98677</v>
      </c>
      <c r="CI193" s="48">
        <v>45864</v>
      </c>
      <c r="CJ193" s="48">
        <v>-40298</v>
      </c>
      <c r="CK193" s="45">
        <v>42929</v>
      </c>
      <c r="CL193" s="48">
        <v>129871</v>
      </c>
      <c r="CM193" s="48">
        <v>75149</v>
      </c>
      <c r="CN193" s="48">
        <v>100585</v>
      </c>
      <c r="CO193" s="48">
        <v>158226</v>
      </c>
      <c r="CP193" s="48">
        <v>54722</v>
      </c>
      <c r="CW193" s="2">
        <v>43084</v>
      </c>
      <c r="CX193" s="20">
        <v>369546</v>
      </c>
      <c r="CY193" s="20">
        <v>708712</v>
      </c>
      <c r="CZ193" s="23">
        <v>0.52143324792017065</v>
      </c>
      <c r="DA193" s="194">
        <v>43080</v>
      </c>
      <c r="DB193" s="195">
        <v>128239</v>
      </c>
      <c r="DC193" s="195">
        <v>180064</v>
      </c>
      <c r="DD193" s="195">
        <v>231525</v>
      </c>
      <c r="DE193" s="195">
        <v>108209</v>
      </c>
      <c r="DF193" s="195">
        <v>159666</v>
      </c>
      <c r="DG193" s="195">
        <v>213174</v>
      </c>
      <c r="DH193" s="196">
        <v>20030</v>
      </c>
      <c r="DI193" s="196">
        <v>20398</v>
      </c>
      <c r="DJ193" s="196">
        <v>18351</v>
      </c>
    </row>
    <row r="194" spans="1:114" x14ac:dyDescent="0.2">
      <c r="A194" s="2">
        <v>43090</v>
      </c>
      <c r="B194" s="20">
        <v>53920</v>
      </c>
      <c r="C194" s="2">
        <v>43091</v>
      </c>
      <c r="D194" s="20">
        <v>-40</v>
      </c>
      <c r="E194" s="2">
        <v>43090</v>
      </c>
      <c r="F194" s="20">
        <v>-180</v>
      </c>
      <c r="G194" s="20">
        <v>-160</v>
      </c>
      <c r="H194" s="20">
        <v>-170</v>
      </c>
      <c r="I194" s="45">
        <v>43089</v>
      </c>
      <c r="J194" s="49">
        <v>-160</v>
      </c>
      <c r="K194" s="49">
        <v>-160</v>
      </c>
      <c r="L194" s="49">
        <v>-160</v>
      </c>
      <c r="M194" s="49">
        <v>-195</v>
      </c>
      <c r="N194" s="49">
        <v>-275</v>
      </c>
      <c r="O194" s="20">
        <v>0</v>
      </c>
      <c r="P194" s="20">
        <v>70</v>
      </c>
      <c r="Q194" s="20">
        <v>25</v>
      </c>
      <c r="R194" s="20"/>
      <c r="S194" s="20"/>
      <c r="T194" s="2">
        <v>43089</v>
      </c>
      <c r="U194" s="20">
        <v>53680</v>
      </c>
      <c r="V194" s="20">
        <v>7048</v>
      </c>
      <c r="W194" s="20">
        <v>6.6066000000000003</v>
      </c>
      <c r="X194" s="21">
        <v>7.6163450624290583</v>
      </c>
      <c r="Y194" s="2">
        <v>43089</v>
      </c>
      <c r="Z194" s="22">
        <v>54541.961578499999</v>
      </c>
      <c r="AA194" s="22">
        <v>53370</v>
      </c>
      <c r="AB194" s="135">
        <v>-1171.9615784999987</v>
      </c>
      <c r="AC194" s="2">
        <v>43090</v>
      </c>
      <c r="AD194" s="22">
        <v>85</v>
      </c>
      <c r="AE194" s="22">
        <v>75</v>
      </c>
      <c r="AF194" s="22">
        <v>80</v>
      </c>
      <c r="AG194" s="45">
        <v>41908</v>
      </c>
      <c r="AH194" s="48">
        <v>81554</v>
      </c>
      <c r="AJ194" s="48">
        <v>154500</v>
      </c>
      <c r="AK194" s="48">
        <v>33191</v>
      </c>
      <c r="AL194" s="48">
        <v>266164.87520000001</v>
      </c>
      <c r="AN194" s="2">
        <v>43090</v>
      </c>
      <c r="AO194" s="22">
        <v>201650</v>
      </c>
      <c r="AP194" s="20">
        <v>170275</v>
      </c>
      <c r="AQ194" s="20">
        <v>25600</v>
      </c>
      <c r="AR194" s="20">
        <v>65675</v>
      </c>
      <c r="AS194" s="20">
        <v>23700</v>
      </c>
      <c r="AT194" s="20">
        <v>625</v>
      </c>
      <c r="AU194" s="20">
        <v>29825</v>
      </c>
      <c r="AV194" s="20">
        <v>16375</v>
      </c>
      <c r="AW194" s="20">
        <v>17500</v>
      </c>
      <c r="AX194" s="2">
        <v>43091</v>
      </c>
      <c r="AY194" s="20">
        <v>210897</v>
      </c>
      <c r="AZ194" s="20"/>
      <c r="BA194" s="45"/>
      <c r="BB194" s="48" t="s">
        <v>351</v>
      </c>
      <c r="BC194" s="48" t="s">
        <v>351</v>
      </c>
      <c r="BD194" s="48" t="s">
        <v>351</v>
      </c>
      <c r="BE194" s="48" t="s">
        <v>351</v>
      </c>
      <c r="BF194" s="48" t="s">
        <v>351</v>
      </c>
      <c r="BG194" s="48" t="s">
        <v>351</v>
      </c>
      <c r="BH194" s="48" t="s">
        <v>351</v>
      </c>
      <c r="BI194" s="2">
        <v>43090</v>
      </c>
      <c r="BJ194" s="20">
        <v>53920</v>
      </c>
      <c r="BK194" s="20">
        <v>46600</v>
      </c>
      <c r="BL194" s="20">
        <v>44100</v>
      </c>
      <c r="BM194" s="22">
        <v>7320</v>
      </c>
      <c r="BN194" s="22">
        <v>9820</v>
      </c>
      <c r="BO194" s="177">
        <v>3125.9999999999927</v>
      </c>
      <c r="BP194" s="178">
        <v>5851</v>
      </c>
      <c r="BQ194" s="89">
        <v>5.7974777448071078E-2</v>
      </c>
      <c r="BR194" s="89">
        <v>0.12555793991416309</v>
      </c>
      <c r="BS194" s="2">
        <v>41957</v>
      </c>
      <c r="BT194" s="20">
        <v>49250</v>
      </c>
      <c r="BU194" s="20">
        <v>47850</v>
      </c>
      <c r="BV194" s="20">
        <v>1400</v>
      </c>
      <c r="BW194" s="48"/>
      <c r="BX194" s="48"/>
      <c r="BY194" s="48"/>
      <c r="BZ194" s="48"/>
      <c r="CA194" s="48"/>
      <c r="CB194" s="48"/>
      <c r="CC194" s="48"/>
      <c r="CD194" s="48"/>
      <c r="CE194" s="45">
        <v>42031</v>
      </c>
      <c r="CF194" s="48">
        <v>46610</v>
      </c>
      <c r="CG194" s="48">
        <v>87272</v>
      </c>
      <c r="CH194" s="48">
        <v>96833</v>
      </c>
      <c r="CI194" s="48">
        <v>44280</v>
      </c>
      <c r="CJ194" s="48">
        <v>-40662</v>
      </c>
      <c r="CK194" s="45">
        <v>42928</v>
      </c>
      <c r="CL194" s="48">
        <v>129335</v>
      </c>
      <c r="CM194" s="48">
        <v>74427</v>
      </c>
      <c r="CN194" s="48">
        <v>97683</v>
      </c>
      <c r="CO194" s="48">
        <v>156243</v>
      </c>
      <c r="CP194" s="48">
        <v>54908</v>
      </c>
      <c r="CW194" s="2">
        <v>43083</v>
      </c>
      <c r="CX194" s="20">
        <v>377636</v>
      </c>
      <c r="CY194" s="20">
        <v>714510</v>
      </c>
      <c r="CZ194" s="23">
        <v>0.52852444332479598</v>
      </c>
      <c r="DA194" s="194">
        <v>43077</v>
      </c>
      <c r="DB194" s="195">
        <v>129302</v>
      </c>
      <c r="DC194" s="195">
        <v>181685</v>
      </c>
      <c r="DD194" s="195">
        <v>234295</v>
      </c>
      <c r="DE194" s="195">
        <v>109218</v>
      </c>
      <c r="DF194" s="195">
        <v>159958</v>
      </c>
      <c r="DG194" s="195">
        <v>212200</v>
      </c>
      <c r="DH194" s="196">
        <v>20084</v>
      </c>
      <c r="DI194" s="196">
        <v>21727</v>
      </c>
      <c r="DJ194" s="196">
        <v>22095</v>
      </c>
    </row>
    <row r="195" spans="1:114" x14ac:dyDescent="0.2">
      <c r="A195" s="2">
        <v>43089</v>
      </c>
      <c r="B195" s="20">
        <v>53370</v>
      </c>
      <c r="C195" s="2">
        <v>43090</v>
      </c>
      <c r="D195" s="20">
        <v>-43</v>
      </c>
      <c r="E195" s="2">
        <v>43089</v>
      </c>
      <c r="F195" s="20">
        <v>-170</v>
      </c>
      <c r="G195" s="20">
        <v>-150</v>
      </c>
      <c r="H195" s="20">
        <v>-160</v>
      </c>
      <c r="I195" s="45">
        <v>43088</v>
      </c>
      <c r="J195" s="49">
        <v>-140</v>
      </c>
      <c r="K195" s="49">
        <v>-140</v>
      </c>
      <c r="L195" s="49">
        <v>-140</v>
      </c>
      <c r="M195" s="49">
        <v>-170</v>
      </c>
      <c r="N195" s="49">
        <v>-250</v>
      </c>
      <c r="O195" s="20">
        <v>0</v>
      </c>
      <c r="P195" s="20">
        <v>115</v>
      </c>
      <c r="Q195" s="20">
        <v>75</v>
      </c>
      <c r="R195" s="20"/>
      <c r="S195" s="20"/>
      <c r="T195" s="2">
        <v>43088</v>
      </c>
      <c r="U195" s="20">
        <v>53390</v>
      </c>
      <c r="V195" s="20">
        <v>6937</v>
      </c>
      <c r="W195" s="20">
        <v>6.6097999999999999</v>
      </c>
      <c r="X195" s="21">
        <v>7.696410552111864</v>
      </c>
      <c r="Y195" s="2">
        <v>43088</v>
      </c>
      <c r="Z195" s="22">
        <v>54101.906121749991</v>
      </c>
      <c r="AA195" s="22">
        <v>53370</v>
      </c>
      <c r="AB195" s="135">
        <v>-731.90612174999114</v>
      </c>
      <c r="AC195" s="2">
        <v>43089</v>
      </c>
      <c r="AD195" s="22">
        <v>85</v>
      </c>
      <c r="AE195" s="22">
        <v>75</v>
      </c>
      <c r="AF195" s="22">
        <v>80</v>
      </c>
      <c r="AG195" s="45">
        <v>41901</v>
      </c>
      <c r="AH195" s="48">
        <v>79853</v>
      </c>
      <c r="AJ195" s="48">
        <v>154375</v>
      </c>
      <c r="AK195" s="48">
        <v>32242</v>
      </c>
      <c r="AL195" s="48">
        <v>263477.9424</v>
      </c>
      <c r="AN195" s="2">
        <v>43089</v>
      </c>
      <c r="AO195" s="22">
        <v>201150</v>
      </c>
      <c r="AP195" s="20">
        <v>170925</v>
      </c>
      <c r="AQ195" s="20">
        <v>25600</v>
      </c>
      <c r="AR195" s="20">
        <v>65675</v>
      </c>
      <c r="AS195" s="20">
        <v>23700</v>
      </c>
      <c r="AT195" s="20">
        <v>625</v>
      </c>
      <c r="AU195" s="20">
        <v>29825</v>
      </c>
      <c r="AV195" s="20">
        <v>16375</v>
      </c>
      <c r="AW195" s="20">
        <v>17500</v>
      </c>
      <c r="AX195" s="2">
        <v>43090</v>
      </c>
      <c r="AY195" s="20">
        <v>210486</v>
      </c>
      <c r="AZ195" s="48"/>
      <c r="BA195" s="45"/>
      <c r="BB195" s="48" t="s">
        <v>351</v>
      </c>
      <c r="BC195" s="48" t="s">
        <v>351</v>
      </c>
      <c r="BD195" s="48" t="s">
        <v>351</v>
      </c>
      <c r="BE195" s="48" t="s">
        <v>351</v>
      </c>
      <c r="BF195" s="48" t="s">
        <v>351</v>
      </c>
      <c r="BG195" s="48" t="s">
        <v>351</v>
      </c>
      <c r="BH195" s="48" t="s">
        <v>351</v>
      </c>
      <c r="BI195" s="2">
        <v>43089</v>
      </c>
      <c r="BJ195" s="20">
        <v>53370</v>
      </c>
      <c r="BK195" s="20">
        <v>46200</v>
      </c>
      <c r="BL195" s="20">
        <v>43700</v>
      </c>
      <c r="BM195" s="22">
        <v>7170</v>
      </c>
      <c r="BN195" s="22">
        <v>9670</v>
      </c>
      <c r="BO195" s="177">
        <v>3011.9999999999927</v>
      </c>
      <c r="BP195" s="178">
        <v>5737</v>
      </c>
      <c r="BQ195" s="89">
        <v>5.643620011242257E-2</v>
      </c>
      <c r="BR195" s="89">
        <v>0.12417748917748918</v>
      </c>
      <c r="BS195" s="2">
        <v>41950</v>
      </c>
      <c r="BT195" s="20">
        <v>49250</v>
      </c>
      <c r="BU195" s="20">
        <v>47850</v>
      </c>
      <c r="BV195" s="20">
        <v>1400</v>
      </c>
      <c r="BW195" s="48"/>
      <c r="BX195" s="48"/>
      <c r="BY195" s="48"/>
      <c r="BZ195" s="48"/>
      <c r="CA195" s="48"/>
      <c r="CB195" s="48"/>
      <c r="CC195" s="48"/>
      <c r="CD195" s="48"/>
      <c r="CE195" s="45">
        <v>42024</v>
      </c>
      <c r="CF195" s="48">
        <v>46328</v>
      </c>
      <c r="CG195" s="48">
        <v>83113</v>
      </c>
      <c r="CH195" s="48">
        <v>94261</v>
      </c>
      <c r="CI195" s="48">
        <v>44335</v>
      </c>
      <c r="CJ195" s="48">
        <v>-36785</v>
      </c>
      <c r="CK195" s="45">
        <v>42927</v>
      </c>
      <c r="CL195" s="48">
        <v>130106</v>
      </c>
      <c r="CM195" s="48">
        <v>74066</v>
      </c>
      <c r="CN195" s="48">
        <v>95855</v>
      </c>
      <c r="CO195" s="48">
        <v>153132</v>
      </c>
      <c r="CP195" s="48">
        <v>56040</v>
      </c>
      <c r="CW195" s="2">
        <v>43082</v>
      </c>
      <c r="CX195" s="20">
        <v>355220</v>
      </c>
      <c r="CY195" s="20">
        <v>721668</v>
      </c>
      <c r="CZ195" s="23">
        <v>0.49222079959205617</v>
      </c>
      <c r="DA195" s="194">
        <v>43076</v>
      </c>
      <c r="DB195" s="195">
        <v>130200</v>
      </c>
      <c r="DC195" s="195">
        <v>182044</v>
      </c>
      <c r="DD195" s="195">
        <v>234268</v>
      </c>
      <c r="DE195" s="195">
        <v>109226</v>
      </c>
      <c r="DF195" s="195">
        <v>159661</v>
      </c>
      <c r="DG195" s="195">
        <v>212637</v>
      </c>
      <c r="DH195" s="196">
        <v>20974</v>
      </c>
      <c r="DI195" s="196">
        <v>22383</v>
      </c>
      <c r="DJ195" s="196">
        <v>21631</v>
      </c>
    </row>
    <row r="196" spans="1:114" x14ac:dyDescent="0.2">
      <c r="A196" s="2">
        <v>43088</v>
      </c>
      <c r="B196" s="20">
        <v>53370</v>
      </c>
      <c r="C196" s="2">
        <v>43089</v>
      </c>
      <c r="D196" s="20">
        <v>-46.25</v>
      </c>
      <c r="E196" s="2">
        <v>43088</v>
      </c>
      <c r="F196" s="20">
        <v>-90</v>
      </c>
      <c r="G196" s="20">
        <v>-70</v>
      </c>
      <c r="H196" s="20">
        <v>-80</v>
      </c>
      <c r="I196" s="45">
        <v>43087</v>
      </c>
      <c r="J196" s="49">
        <v>-90</v>
      </c>
      <c r="K196" s="49">
        <v>-90</v>
      </c>
      <c r="L196" s="49">
        <v>-90</v>
      </c>
      <c r="M196" s="49">
        <v>-120</v>
      </c>
      <c r="N196" s="49">
        <v>-190</v>
      </c>
      <c r="O196" s="20">
        <v>30</v>
      </c>
      <c r="P196" s="20">
        <v>180</v>
      </c>
      <c r="Q196" s="20">
        <v>140</v>
      </c>
      <c r="R196" s="20"/>
      <c r="S196" s="20"/>
      <c r="T196" s="2">
        <v>43087</v>
      </c>
      <c r="U196" s="20">
        <v>53560</v>
      </c>
      <c r="V196" s="20">
        <v>6932.5</v>
      </c>
      <c r="W196" s="20">
        <v>6.6162000000000001</v>
      </c>
      <c r="X196" s="21">
        <v>7.7259285971871616</v>
      </c>
      <c r="Y196" s="2">
        <v>43087</v>
      </c>
      <c r="Z196" s="22">
        <v>54146.393704499991</v>
      </c>
      <c r="AA196" s="22">
        <v>53370</v>
      </c>
      <c r="AB196" s="135">
        <v>-776.39370449999114</v>
      </c>
      <c r="AC196" s="2">
        <v>43088</v>
      </c>
      <c r="AD196" s="22">
        <v>85</v>
      </c>
      <c r="AE196" s="22">
        <v>75</v>
      </c>
      <c r="AF196" s="22">
        <v>80</v>
      </c>
      <c r="AG196" s="45">
        <v>41894</v>
      </c>
      <c r="AH196" s="48">
        <v>75004</v>
      </c>
      <c r="AJ196" s="48">
        <v>156475</v>
      </c>
      <c r="AK196" s="48">
        <v>32239</v>
      </c>
      <c r="AL196" s="48">
        <v>260726.22080000001</v>
      </c>
      <c r="AN196" s="2">
        <v>43088</v>
      </c>
      <c r="AO196" s="22">
        <v>201725</v>
      </c>
      <c r="AP196" s="20">
        <v>171375</v>
      </c>
      <c r="AQ196" s="20">
        <v>25600</v>
      </c>
      <c r="AR196" s="20">
        <v>65675</v>
      </c>
      <c r="AS196" s="20">
        <v>23700</v>
      </c>
      <c r="AT196" s="20">
        <v>625</v>
      </c>
      <c r="AU196" s="20">
        <v>29800</v>
      </c>
      <c r="AV196" s="20">
        <v>16375</v>
      </c>
      <c r="AW196" s="20">
        <v>17500</v>
      </c>
      <c r="AX196" s="2">
        <v>43089</v>
      </c>
      <c r="AY196" s="20">
        <v>209975</v>
      </c>
      <c r="AZ196" s="48"/>
      <c r="BA196" s="45"/>
      <c r="BB196" s="48" t="s">
        <v>351</v>
      </c>
      <c r="BC196" s="48" t="s">
        <v>351</v>
      </c>
      <c r="BD196" s="48" t="s">
        <v>351</v>
      </c>
      <c r="BE196" s="48" t="s">
        <v>351</v>
      </c>
      <c r="BF196" s="48" t="s">
        <v>351</v>
      </c>
      <c r="BG196" s="48" t="s">
        <v>351</v>
      </c>
      <c r="BH196" s="48" t="s">
        <v>351</v>
      </c>
      <c r="BI196" s="2">
        <v>43088</v>
      </c>
      <c r="BJ196" s="20">
        <v>53370</v>
      </c>
      <c r="BK196" s="20">
        <v>46100</v>
      </c>
      <c r="BL196" s="20">
        <v>43700</v>
      </c>
      <c r="BM196" s="22">
        <v>7270</v>
      </c>
      <c r="BN196" s="22">
        <v>9670</v>
      </c>
      <c r="BO196" s="177">
        <v>3120.9999999999927</v>
      </c>
      <c r="BP196" s="178">
        <v>5737</v>
      </c>
      <c r="BQ196" s="89">
        <v>5.8478545999625119E-2</v>
      </c>
      <c r="BR196" s="89">
        <v>0.12444685466377441</v>
      </c>
      <c r="BS196" s="2">
        <v>41943</v>
      </c>
      <c r="BT196" s="20">
        <v>49850</v>
      </c>
      <c r="BU196" s="20">
        <v>48450</v>
      </c>
      <c r="BV196" s="20">
        <v>1400</v>
      </c>
      <c r="BW196" s="48"/>
      <c r="BX196" s="48"/>
      <c r="BY196" s="48"/>
      <c r="BZ196" s="48"/>
      <c r="CA196" s="48"/>
      <c r="CB196" s="48"/>
      <c r="CC196" s="48"/>
      <c r="CD196" s="48"/>
      <c r="CE196" s="45">
        <v>42017</v>
      </c>
      <c r="CF196" s="48">
        <v>53398</v>
      </c>
      <c r="CG196" s="48">
        <v>89221</v>
      </c>
      <c r="CH196" s="48">
        <v>94170</v>
      </c>
      <c r="CI196" s="48">
        <v>46356</v>
      </c>
      <c r="CJ196" s="48">
        <v>-35823</v>
      </c>
      <c r="CK196" s="45">
        <v>42926</v>
      </c>
      <c r="CL196" s="48">
        <v>129273</v>
      </c>
      <c r="CM196" s="48">
        <v>71999</v>
      </c>
      <c r="CN196" s="48">
        <v>88142</v>
      </c>
      <c r="CO196" s="48">
        <v>139971</v>
      </c>
      <c r="CP196" s="48">
        <v>57274</v>
      </c>
      <c r="CW196" s="2">
        <v>43081</v>
      </c>
      <c r="CX196" s="20">
        <v>491962</v>
      </c>
      <c r="CY196" s="20">
        <v>727698</v>
      </c>
      <c r="CZ196" s="23">
        <v>0.67605242834252666</v>
      </c>
      <c r="DA196" s="194">
        <v>43075</v>
      </c>
      <c r="DB196" s="195">
        <v>130040</v>
      </c>
      <c r="DC196" s="195">
        <v>183488</v>
      </c>
      <c r="DD196" s="195">
        <v>236047</v>
      </c>
      <c r="DE196" s="195">
        <v>109054</v>
      </c>
      <c r="DF196" s="195">
        <v>159768</v>
      </c>
      <c r="DG196" s="195">
        <v>212538</v>
      </c>
      <c r="DH196" s="196">
        <v>20986</v>
      </c>
      <c r="DI196" s="196">
        <v>23720</v>
      </c>
      <c r="DJ196" s="196">
        <v>23509</v>
      </c>
    </row>
    <row r="197" spans="1:114" x14ac:dyDescent="0.2">
      <c r="A197" s="2">
        <v>43087</v>
      </c>
      <c r="B197" s="20">
        <v>53370</v>
      </c>
      <c r="C197" s="2">
        <v>43088</v>
      </c>
      <c r="D197" s="20">
        <v>-36.25</v>
      </c>
      <c r="E197" s="2">
        <v>43087</v>
      </c>
      <c r="F197" s="20">
        <v>-70</v>
      </c>
      <c r="G197" s="20">
        <v>-50</v>
      </c>
      <c r="H197" s="20">
        <v>-60</v>
      </c>
      <c r="I197" s="45">
        <v>43084</v>
      </c>
      <c r="J197" s="49">
        <v>-80</v>
      </c>
      <c r="K197" s="49">
        <v>-80</v>
      </c>
      <c r="L197" s="49">
        <v>-80</v>
      </c>
      <c r="M197" s="49">
        <v>-100</v>
      </c>
      <c r="N197" s="49">
        <v>-170</v>
      </c>
      <c r="O197" s="20">
        <v>30</v>
      </c>
      <c r="P197" s="20">
        <v>200</v>
      </c>
      <c r="Q197" s="20">
        <v>160</v>
      </c>
      <c r="R197" s="20"/>
      <c r="S197" s="20"/>
      <c r="T197" s="2">
        <v>43084</v>
      </c>
      <c r="U197" s="20">
        <v>52920</v>
      </c>
      <c r="V197" s="20">
        <v>6901</v>
      </c>
      <c r="W197" s="20">
        <v>6.6113</v>
      </c>
      <c r="X197" s="21">
        <v>7.6684538472685118</v>
      </c>
      <c r="Y197" s="2">
        <v>43084</v>
      </c>
      <c r="Z197" s="22">
        <v>53865.062700000002</v>
      </c>
      <c r="AA197" s="22">
        <v>52540</v>
      </c>
      <c r="AB197" s="135">
        <v>-1325.0627000000022</v>
      </c>
      <c r="AC197" s="2">
        <v>43087</v>
      </c>
      <c r="AD197" s="22">
        <v>85</v>
      </c>
      <c r="AE197" s="22">
        <v>75</v>
      </c>
      <c r="AF197" s="22">
        <v>80</v>
      </c>
      <c r="AG197" s="45">
        <v>41887</v>
      </c>
      <c r="AH197" s="48">
        <v>74336</v>
      </c>
      <c r="AJ197" s="48">
        <v>154700</v>
      </c>
      <c r="AK197" s="48">
        <v>29775</v>
      </c>
      <c r="AL197" s="48">
        <v>256047.88</v>
      </c>
      <c r="AN197" s="2">
        <v>43084</v>
      </c>
      <c r="AO197" s="22">
        <v>195200</v>
      </c>
      <c r="AP197" s="20">
        <v>163150</v>
      </c>
      <c r="AQ197" s="20">
        <v>24225</v>
      </c>
      <c r="AR197" s="20">
        <v>60300</v>
      </c>
      <c r="AS197" s="20">
        <v>23425</v>
      </c>
      <c r="AT197" s="20">
        <v>625</v>
      </c>
      <c r="AU197" s="20">
        <v>29800</v>
      </c>
      <c r="AV197" s="20">
        <v>16375</v>
      </c>
      <c r="AW197" s="20">
        <v>17500</v>
      </c>
      <c r="AX197" s="2">
        <v>43088</v>
      </c>
      <c r="AY197" s="20">
        <v>210100</v>
      </c>
      <c r="AZ197" s="48"/>
      <c r="BA197" s="45"/>
      <c r="BB197" s="48" t="s">
        <v>351</v>
      </c>
      <c r="BC197" s="48" t="s">
        <v>351</v>
      </c>
      <c r="BD197" s="48" t="s">
        <v>351</v>
      </c>
      <c r="BE197" s="48" t="s">
        <v>351</v>
      </c>
      <c r="BF197" s="48" t="s">
        <v>351</v>
      </c>
      <c r="BG197" s="48" t="s">
        <v>351</v>
      </c>
      <c r="BH197" s="48" t="s">
        <v>351</v>
      </c>
      <c r="BI197" s="2">
        <v>43087</v>
      </c>
      <c r="BJ197" s="20">
        <v>53370</v>
      </c>
      <c r="BK197" s="20">
        <v>46200</v>
      </c>
      <c r="BL197" s="20">
        <v>43800</v>
      </c>
      <c r="BM197" s="22">
        <v>7170</v>
      </c>
      <c r="BN197" s="22">
        <v>9570</v>
      </c>
      <c r="BO197" s="177">
        <v>3011.9999999999927</v>
      </c>
      <c r="BP197" s="178">
        <v>5628</v>
      </c>
      <c r="BQ197" s="89">
        <v>5.643620011242257E-2</v>
      </c>
      <c r="BR197" s="89">
        <v>0.12181818181818181</v>
      </c>
      <c r="BS197" s="2">
        <v>41936</v>
      </c>
      <c r="BT197" s="20">
        <v>49150</v>
      </c>
      <c r="BU197" s="20">
        <v>48150</v>
      </c>
      <c r="BV197" s="20">
        <v>1000</v>
      </c>
      <c r="BW197" s="48"/>
      <c r="BX197" s="48"/>
      <c r="BY197" s="48"/>
      <c r="BZ197" s="48"/>
      <c r="CA197" s="48"/>
      <c r="CB197" s="48"/>
      <c r="CC197" s="48"/>
      <c r="CD197" s="48"/>
      <c r="CE197" s="45">
        <v>42010</v>
      </c>
      <c r="CF197" s="48">
        <v>45928</v>
      </c>
      <c r="CG197" s="48">
        <v>87193</v>
      </c>
      <c r="CH197" s="48">
        <v>99196</v>
      </c>
      <c r="CI197" s="48">
        <v>45205</v>
      </c>
      <c r="CJ197" s="48">
        <v>-41265</v>
      </c>
      <c r="CK197" s="45">
        <v>42923</v>
      </c>
      <c r="CL197" s="48">
        <v>129809</v>
      </c>
      <c r="CM197" s="48">
        <v>73393</v>
      </c>
      <c r="CN197" s="48">
        <v>96203</v>
      </c>
      <c r="CO197" s="48">
        <v>154070</v>
      </c>
      <c r="CP197" s="48">
        <v>56416</v>
      </c>
      <c r="CW197" s="2">
        <v>43080</v>
      </c>
      <c r="CX197" s="20">
        <v>442654</v>
      </c>
      <c r="CY197" s="20">
        <v>770862</v>
      </c>
      <c r="CZ197" s="23">
        <v>0.57423248259740389</v>
      </c>
      <c r="DA197" s="194">
        <v>43074</v>
      </c>
      <c r="DB197" s="195">
        <v>127280</v>
      </c>
      <c r="DC197" s="195">
        <v>180375</v>
      </c>
      <c r="DD197" s="195">
        <v>236726</v>
      </c>
      <c r="DE197" s="195">
        <v>109988</v>
      </c>
      <c r="DF197" s="195">
        <v>157791</v>
      </c>
      <c r="DG197" s="195">
        <v>213114</v>
      </c>
      <c r="DH197" s="196">
        <v>17292</v>
      </c>
      <c r="DI197" s="196">
        <v>22584</v>
      </c>
      <c r="DJ197" s="196">
        <v>23612</v>
      </c>
    </row>
    <row r="198" spans="1:114" x14ac:dyDescent="0.2">
      <c r="A198" s="2">
        <v>43084</v>
      </c>
      <c r="B198" s="20">
        <v>52540</v>
      </c>
      <c r="C198" s="2">
        <v>43087</v>
      </c>
      <c r="D198" s="20">
        <v>-30.75</v>
      </c>
      <c r="E198" s="2">
        <v>43084</v>
      </c>
      <c r="F198" s="20">
        <v>-60</v>
      </c>
      <c r="G198" s="20">
        <v>-40</v>
      </c>
      <c r="H198" s="20">
        <v>-50</v>
      </c>
      <c r="I198" s="45">
        <v>43083</v>
      </c>
      <c r="J198" s="49">
        <v>-80</v>
      </c>
      <c r="K198" s="49">
        <v>-80</v>
      </c>
      <c r="L198" s="49">
        <v>-80</v>
      </c>
      <c r="M198" s="49">
        <v>-100</v>
      </c>
      <c r="N198" s="49">
        <v>-200</v>
      </c>
      <c r="O198" s="20">
        <v>30</v>
      </c>
      <c r="P198" s="20">
        <v>320</v>
      </c>
      <c r="Q198" s="20">
        <v>280</v>
      </c>
      <c r="R198" s="20"/>
      <c r="S198" s="20"/>
      <c r="T198" s="2">
        <v>43083</v>
      </c>
      <c r="U198" s="20">
        <v>52290</v>
      </c>
      <c r="V198" s="20">
        <v>6784</v>
      </c>
      <c r="W198" s="20">
        <v>6.6032999999999999</v>
      </c>
      <c r="X198" s="21">
        <v>7.7078419811320753</v>
      </c>
      <c r="Y198" s="2">
        <v>43083</v>
      </c>
      <c r="Z198" s="22">
        <v>52970.651519999999</v>
      </c>
      <c r="AA198" s="22">
        <v>52470</v>
      </c>
      <c r="AB198" s="135">
        <v>-500.65151999999944</v>
      </c>
      <c r="AC198" s="2">
        <v>43084</v>
      </c>
      <c r="AD198" s="22">
        <v>85</v>
      </c>
      <c r="AE198" s="22">
        <v>75</v>
      </c>
      <c r="AF198" s="22">
        <v>80</v>
      </c>
      <c r="AG198" s="45">
        <v>41880</v>
      </c>
      <c r="AH198" s="48">
        <v>79778</v>
      </c>
      <c r="AJ198" s="48">
        <v>148150</v>
      </c>
      <c r="AK198" s="48">
        <v>27984</v>
      </c>
      <c r="AL198" s="48">
        <v>253315.08480000001</v>
      </c>
      <c r="AN198" s="2">
        <v>43083</v>
      </c>
      <c r="AO198" s="22">
        <v>191550</v>
      </c>
      <c r="AP198" s="20">
        <v>159325</v>
      </c>
      <c r="AQ198" s="20">
        <v>24225</v>
      </c>
      <c r="AR198" s="20">
        <v>60475</v>
      </c>
      <c r="AS198" s="20">
        <v>19600</v>
      </c>
      <c r="AT198" s="20">
        <v>625</v>
      </c>
      <c r="AU198" s="20">
        <v>29800</v>
      </c>
      <c r="AV198" s="20">
        <v>16375</v>
      </c>
      <c r="AW198" s="20">
        <v>17500</v>
      </c>
      <c r="AX198" s="2">
        <v>43087</v>
      </c>
      <c r="AY198" s="20">
        <v>209281</v>
      </c>
      <c r="AZ198" s="48"/>
      <c r="BA198" s="45"/>
      <c r="BB198" s="48" t="s">
        <v>351</v>
      </c>
      <c r="BC198" s="48" t="s">
        <v>351</v>
      </c>
      <c r="BD198" s="48" t="s">
        <v>351</v>
      </c>
      <c r="BE198" s="48" t="s">
        <v>351</v>
      </c>
      <c r="BF198" s="48" t="s">
        <v>351</v>
      </c>
      <c r="BG198" s="48" t="s">
        <v>351</v>
      </c>
      <c r="BH198" s="48" t="s">
        <v>351</v>
      </c>
      <c r="BI198" s="2">
        <v>43084</v>
      </c>
      <c r="BJ198" s="20">
        <v>52540</v>
      </c>
      <c r="BK198" s="20">
        <v>45600</v>
      </c>
      <c r="BL198" s="20">
        <v>43200</v>
      </c>
      <c r="BM198" s="22">
        <v>6940</v>
      </c>
      <c r="BN198" s="22">
        <v>9340</v>
      </c>
      <c r="BO198" s="177">
        <v>2835.9999999999927</v>
      </c>
      <c r="BP198" s="178">
        <v>5452</v>
      </c>
      <c r="BQ198" s="89">
        <v>5.3977921583555251E-2</v>
      </c>
      <c r="BR198" s="89">
        <v>0.11956140350877192</v>
      </c>
      <c r="BS198" s="2">
        <v>41929</v>
      </c>
      <c r="BT198" s="20">
        <v>49150</v>
      </c>
      <c r="BU198" s="20">
        <v>48150</v>
      </c>
      <c r="BV198" s="20">
        <v>1000</v>
      </c>
      <c r="BW198" s="48"/>
      <c r="BX198" s="48"/>
      <c r="BY198" s="48"/>
      <c r="BZ198" s="48"/>
      <c r="CA198" s="48"/>
      <c r="CB198" s="48"/>
      <c r="CC198" s="48"/>
      <c r="CD198" s="48"/>
      <c r="CE198" s="45">
        <v>42003</v>
      </c>
      <c r="CF198" s="48">
        <v>44538</v>
      </c>
      <c r="CG198" s="48">
        <v>79591</v>
      </c>
      <c r="CH198" s="48">
        <v>92094</v>
      </c>
      <c r="CI198" s="48">
        <v>45609</v>
      </c>
      <c r="CJ198" s="48">
        <v>-35053</v>
      </c>
      <c r="CK198" s="45">
        <v>42922</v>
      </c>
      <c r="CL198" s="48">
        <v>132370</v>
      </c>
      <c r="CM198" s="48">
        <v>71505</v>
      </c>
      <c r="CN198" s="48">
        <v>95851</v>
      </c>
      <c r="CO198" s="48">
        <v>156806</v>
      </c>
      <c r="CP198" s="48">
        <v>60865</v>
      </c>
      <c r="CW198" s="45">
        <v>43077</v>
      </c>
      <c r="CX198" s="48">
        <v>434718</v>
      </c>
      <c r="CY198" s="48">
        <v>767264</v>
      </c>
      <c r="CZ198" s="51">
        <v>0.56658203695207909</v>
      </c>
      <c r="DA198" s="194">
        <v>43073</v>
      </c>
      <c r="DB198" s="195">
        <v>127537</v>
      </c>
      <c r="DC198" s="195">
        <v>182840</v>
      </c>
      <c r="DD198" s="195">
        <v>236324</v>
      </c>
      <c r="DE198" s="195">
        <v>109657</v>
      </c>
      <c r="DF198" s="195">
        <v>157078</v>
      </c>
      <c r="DG198" s="195">
        <v>207728</v>
      </c>
      <c r="DH198" s="196">
        <v>17880</v>
      </c>
      <c r="DI198" s="196">
        <v>25762</v>
      </c>
      <c r="DJ198" s="196">
        <v>28596</v>
      </c>
    </row>
    <row r="199" spans="1:114" x14ac:dyDescent="0.2">
      <c r="A199" s="2">
        <v>43083</v>
      </c>
      <c r="B199" s="20">
        <v>52470</v>
      </c>
      <c r="C199" s="2">
        <v>43084</v>
      </c>
      <c r="D199" s="20">
        <v>-31</v>
      </c>
      <c r="E199" s="2">
        <v>43083</v>
      </c>
      <c r="F199" s="20">
        <v>-60</v>
      </c>
      <c r="G199" s="20">
        <v>-40</v>
      </c>
      <c r="H199" s="20">
        <v>-50</v>
      </c>
      <c r="I199" s="45">
        <v>43082</v>
      </c>
      <c r="J199" s="49">
        <v>75</v>
      </c>
      <c r="K199" s="49">
        <v>75</v>
      </c>
      <c r="L199" s="49">
        <v>75</v>
      </c>
      <c r="M199" s="49">
        <v>45</v>
      </c>
      <c r="N199" s="49">
        <v>-10</v>
      </c>
      <c r="O199" s="20">
        <v>60</v>
      </c>
      <c r="P199" s="20">
        <v>320</v>
      </c>
      <c r="Q199" s="20">
        <v>280</v>
      </c>
      <c r="R199" s="20"/>
      <c r="S199" s="20"/>
      <c r="T199" s="2">
        <v>43082</v>
      </c>
      <c r="U199" s="20">
        <v>52350</v>
      </c>
      <c r="V199" s="20">
        <v>6742</v>
      </c>
      <c r="W199" s="20">
        <v>6.6250999999999998</v>
      </c>
      <c r="X199" s="21">
        <v>7.7647582319786412</v>
      </c>
      <c r="Y199" s="2">
        <v>43082</v>
      </c>
      <c r="Z199" s="22">
        <v>52629.561127500005</v>
      </c>
      <c r="AA199" s="22">
        <v>52030</v>
      </c>
      <c r="AB199" s="135">
        <v>-599.56112750000466</v>
      </c>
      <c r="AC199" s="2">
        <v>43083</v>
      </c>
      <c r="AD199" s="22">
        <v>85</v>
      </c>
      <c r="AE199" s="22">
        <v>75</v>
      </c>
      <c r="AF199" s="22">
        <v>80</v>
      </c>
      <c r="AG199" s="45">
        <v>41873</v>
      </c>
      <c r="AH199" s="48">
        <v>86556</v>
      </c>
      <c r="AJ199" s="48">
        <v>146325</v>
      </c>
      <c r="AK199" s="48">
        <v>26459</v>
      </c>
      <c r="AL199" s="48">
        <v>256884.6048</v>
      </c>
      <c r="AN199" s="2">
        <v>43082</v>
      </c>
      <c r="AO199" s="22">
        <v>191600</v>
      </c>
      <c r="AP199" s="20">
        <v>159325</v>
      </c>
      <c r="AQ199" s="20">
        <v>24325</v>
      </c>
      <c r="AR199" s="20">
        <v>60625</v>
      </c>
      <c r="AS199" s="20">
        <v>19600</v>
      </c>
      <c r="AT199" s="20">
        <v>625</v>
      </c>
      <c r="AU199" s="20">
        <v>29800</v>
      </c>
      <c r="AV199" s="20">
        <v>16175</v>
      </c>
      <c r="AW199" s="20">
        <v>17500</v>
      </c>
      <c r="AX199" s="2">
        <v>43084</v>
      </c>
      <c r="AY199" s="20">
        <v>209230</v>
      </c>
      <c r="AZ199" s="48"/>
      <c r="BA199" s="45"/>
      <c r="BB199" s="48" t="s">
        <v>351</v>
      </c>
      <c r="BC199" s="48" t="s">
        <v>351</v>
      </c>
      <c r="BD199" s="48" t="s">
        <v>351</v>
      </c>
      <c r="BE199" s="48" t="s">
        <v>351</v>
      </c>
      <c r="BF199" s="48" t="s">
        <v>351</v>
      </c>
      <c r="BG199" s="48" t="s">
        <v>351</v>
      </c>
      <c r="BH199" s="48" t="s">
        <v>351</v>
      </c>
      <c r="BI199" s="2">
        <v>43083</v>
      </c>
      <c r="BJ199" s="20">
        <v>52470</v>
      </c>
      <c r="BK199" s="20">
        <v>45400</v>
      </c>
      <c r="BL199" s="20">
        <v>43000</v>
      </c>
      <c r="BM199" s="48">
        <v>7070</v>
      </c>
      <c r="BN199" s="48">
        <v>9470</v>
      </c>
      <c r="BO199" s="177">
        <v>2984</v>
      </c>
      <c r="BP199" s="178">
        <v>5600</v>
      </c>
      <c r="BQ199" s="89">
        <v>5.6870592719649324E-2</v>
      </c>
      <c r="BR199" s="89">
        <v>0.12334801762114538</v>
      </c>
      <c r="BS199" s="2">
        <v>41922</v>
      </c>
      <c r="BT199" s="20">
        <v>49500</v>
      </c>
      <c r="BU199" s="20">
        <v>48800</v>
      </c>
      <c r="BV199" s="20">
        <v>700</v>
      </c>
      <c r="BW199" s="48"/>
      <c r="BX199" s="48"/>
      <c r="BY199" s="48"/>
      <c r="BZ199" s="48"/>
      <c r="CA199" s="48"/>
      <c r="CB199" s="48"/>
      <c r="CC199" s="48"/>
      <c r="CD199" s="48"/>
      <c r="CE199" s="45">
        <v>41996</v>
      </c>
      <c r="CF199" s="48">
        <v>43503</v>
      </c>
      <c r="CG199" s="48">
        <v>75702</v>
      </c>
      <c r="CH199" s="48">
        <v>87515</v>
      </c>
      <c r="CI199" s="48">
        <v>43435</v>
      </c>
      <c r="CJ199" s="48">
        <v>-32199</v>
      </c>
      <c r="CK199" s="45">
        <v>42921</v>
      </c>
      <c r="CL199" s="48">
        <v>133027</v>
      </c>
      <c r="CM199" s="48">
        <v>70937</v>
      </c>
      <c r="CN199" s="48">
        <v>95366</v>
      </c>
      <c r="CO199" s="48">
        <v>157836</v>
      </c>
      <c r="CP199" s="48">
        <v>62090</v>
      </c>
      <c r="CW199" s="45">
        <v>43076</v>
      </c>
      <c r="CX199" s="48">
        <v>381640</v>
      </c>
      <c r="CY199" s="48">
        <v>771928</v>
      </c>
      <c r="CZ199" s="51">
        <v>0.49439844130540672</v>
      </c>
      <c r="DA199" s="194">
        <v>43070</v>
      </c>
      <c r="DB199" s="195">
        <v>128866</v>
      </c>
      <c r="DC199" s="195">
        <v>184406</v>
      </c>
      <c r="DD199" s="195">
        <v>240029</v>
      </c>
      <c r="DE199" s="195">
        <v>108280</v>
      </c>
      <c r="DF199" s="195">
        <v>159279</v>
      </c>
      <c r="DG199" s="195">
        <v>215744</v>
      </c>
      <c r="DH199" s="196">
        <v>20586</v>
      </c>
      <c r="DI199" s="196">
        <v>25127</v>
      </c>
      <c r="DJ199" s="196">
        <v>24285</v>
      </c>
    </row>
    <row r="200" spans="1:114" x14ac:dyDescent="0.2">
      <c r="A200" s="2">
        <v>43082</v>
      </c>
      <c r="B200" s="20">
        <v>52030</v>
      </c>
      <c r="C200" s="2">
        <v>43083</v>
      </c>
      <c r="D200" s="20">
        <v>-32</v>
      </c>
      <c r="E200" s="2">
        <v>43082</v>
      </c>
      <c r="F200" s="20">
        <v>90</v>
      </c>
      <c r="G200" s="20">
        <v>130</v>
      </c>
      <c r="H200" s="20">
        <v>110</v>
      </c>
      <c r="I200" s="45">
        <v>43081</v>
      </c>
      <c r="J200" s="49">
        <v>0</v>
      </c>
      <c r="K200" s="49">
        <v>0</v>
      </c>
      <c r="L200" s="49">
        <v>0</v>
      </c>
      <c r="M200" s="49">
        <v>-10</v>
      </c>
      <c r="N200" s="49">
        <v>-85</v>
      </c>
      <c r="O200" s="20">
        <v>30</v>
      </c>
      <c r="P200" s="20">
        <v>280</v>
      </c>
      <c r="Q200" s="20">
        <v>260</v>
      </c>
      <c r="R200" s="20"/>
      <c r="S200" s="20"/>
      <c r="T200" s="2">
        <v>43081</v>
      </c>
      <c r="U200" s="20">
        <v>52070</v>
      </c>
      <c r="V200" s="20">
        <v>6677.5</v>
      </c>
      <c r="W200" s="20">
        <v>6.6162000000000001</v>
      </c>
      <c r="X200" s="21">
        <v>7.7978285286409585</v>
      </c>
      <c r="Y200" s="2">
        <v>43081</v>
      </c>
      <c r="Z200" s="22">
        <v>52246.371209999998</v>
      </c>
      <c r="AA200" s="22">
        <v>51920</v>
      </c>
      <c r="AB200" s="135">
        <v>-326.37120999999752</v>
      </c>
      <c r="AC200" s="2">
        <v>43082</v>
      </c>
      <c r="AD200" s="22">
        <v>83</v>
      </c>
      <c r="AE200" s="22">
        <v>73</v>
      </c>
      <c r="AF200" s="22">
        <v>78</v>
      </c>
      <c r="AG200" s="45">
        <v>41866</v>
      </c>
      <c r="AH200" s="48">
        <v>96853</v>
      </c>
      <c r="AJ200" s="48">
        <v>141300</v>
      </c>
      <c r="AK200" s="48">
        <v>25593</v>
      </c>
      <c r="AL200" s="48">
        <v>261370.96960000001</v>
      </c>
      <c r="AN200" s="2">
        <v>43081</v>
      </c>
      <c r="AO200" s="22">
        <v>193475</v>
      </c>
      <c r="AP200" s="20">
        <v>159325</v>
      </c>
      <c r="AQ200" s="20">
        <v>24625</v>
      </c>
      <c r="AR200" s="20">
        <v>60700</v>
      </c>
      <c r="AS200" s="20">
        <v>19600</v>
      </c>
      <c r="AT200" s="20">
        <v>625</v>
      </c>
      <c r="AU200" s="20">
        <v>29800</v>
      </c>
      <c r="AV200" s="20">
        <v>16175</v>
      </c>
      <c r="AW200" s="20">
        <v>17500</v>
      </c>
      <c r="AX200" s="2">
        <v>43083</v>
      </c>
      <c r="AY200" s="20">
        <v>208611</v>
      </c>
      <c r="AZ200" s="48"/>
      <c r="BA200" s="45"/>
      <c r="BB200" s="48" t="s">
        <v>351</v>
      </c>
      <c r="BC200" s="48" t="s">
        <v>351</v>
      </c>
      <c r="BD200" s="48" t="s">
        <v>351</v>
      </c>
      <c r="BE200" s="48" t="s">
        <v>351</v>
      </c>
      <c r="BF200" s="48" t="s">
        <v>351</v>
      </c>
      <c r="BG200" s="48" t="s">
        <v>351</v>
      </c>
      <c r="BH200" s="48" t="s">
        <v>351</v>
      </c>
      <c r="BI200" s="2">
        <v>43082</v>
      </c>
      <c r="BJ200" s="20">
        <v>52030</v>
      </c>
      <c r="BK200" s="20">
        <v>45100</v>
      </c>
      <c r="BL200" s="20">
        <v>42700</v>
      </c>
      <c r="BM200" s="48">
        <v>6930</v>
      </c>
      <c r="BN200" s="48">
        <v>9330</v>
      </c>
      <c r="BO200" s="177">
        <v>2871</v>
      </c>
      <c r="BP200" s="178">
        <v>5487</v>
      </c>
      <c r="BQ200" s="89">
        <v>5.5179704016913321E-2</v>
      </c>
      <c r="BR200" s="89">
        <v>0.12166297117516629</v>
      </c>
      <c r="BS200" s="2">
        <v>41908</v>
      </c>
      <c r="BT200" s="20">
        <v>50100</v>
      </c>
      <c r="BU200" s="20">
        <v>49800</v>
      </c>
      <c r="BV200" s="20">
        <v>300</v>
      </c>
      <c r="BW200" s="48"/>
      <c r="BX200" s="48"/>
      <c r="BY200" s="48"/>
      <c r="BZ200" s="48"/>
      <c r="CA200" s="48"/>
      <c r="CB200" s="48"/>
      <c r="CC200" s="48"/>
      <c r="CD200" s="48"/>
      <c r="CE200" s="45">
        <v>41989</v>
      </c>
      <c r="CF200" s="48">
        <v>47122</v>
      </c>
      <c r="CG200" s="48">
        <v>76837</v>
      </c>
      <c r="CH200" s="48">
        <v>84046</v>
      </c>
      <c r="CI200" s="48">
        <v>41356</v>
      </c>
      <c r="CJ200" s="48">
        <v>-29715</v>
      </c>
      <c r="CK200" s="45">
        <v>42920</v>
      </c>
      <c r="CL200" s="48">
        <v>132790</v>
      </c>
      <c r="CM200" s="48">
        <v>69425</v>
      </c>
      <c r="CN200" s="48">
        <v>93094</v>
      </c>
      <c r="CO200" s="48">
        <v>156943</v>
      </c>
      <c r="CP200" s="48">
        <v>63365</v>
      </c>
      <c r="CW200" s="45">
        <v>43075</v>
      </c>
      <c r="CX200" s="48">
        <v>747820</v>
      </c>
      <c r="CY200" s="48">
        <v>768378</v>
      </c>
      <c r="CZ200" s="51">
        <v>0.97324493933975209</v>
      </c>
      <c r="DA200" s="194">
        <v>43069</v>
      </c>
      <c r="DB200" s="195">
        <v>127593</v>
      </c>
      <c r="DC200" s="195">
        <v>184928</v>
      </c>
      <c r="DD200" s="195">
        <v>241346</v>
      </c>
      <c r="DE200" s="195">
        <v>109395</v>
      </c>
      <c r="DF200" s="195">
        <v>161649</v>
      </c>
      <c r="DG200" s="195">
        <v>218463</v>
      </c>
      <c r="DH200" s="196">
        <v>18198</v>
      </c>
      <c r="DI200" s="196">
        <v>23279</v>
      </c>
      <c r="DJ200" s="196">
        <v>22883</v>
      </c>
    </row>
    <row r="201" spans="1:114" x14ac:dyDescent="0.2">
      <c r="A201" s="2">
        <v>43081</v>
      </c>
      <c r="B201" s="20">
        <v>51920</v>
      </c>
      <c r="C201" s="2">
        <v>43082</v>
      </c>
      <c r="D201" s="20">
        <v>-37.25</v>
      </c>
      <c r="E201" s="2">
        <v>43081</v>
      </c>
      <c r="F201" s="20">
        <v>30</v>
      </c>
      <c r="G201" s="20">
        <v>50</v>
      </c>
      <c r="H201" s="20">
        <v>40</v>
      </c>
      <c r="I201" s="45">
        <v>43080</v>
      </c>
      <c r="J201" s="49">
        <v>-20</v>
      </c>
      <c r="K201" s="49">
        <v>-20</v>
      </c>
      <c r="L201" s="49">
        <v>-20</v>
      </c>
      <c r="M201" s="49">
        <v>-10</v>
      </c>
      <c r="N201" s="49">
        <v>-100</v>
      </c>
      <c r="O201" s="20">
        <v>30</v>
      </c>
      <c r="P201" s="20">
        <v>280</v>
      </c>
      <c r="Q201" s="20">
        <v>260</v>
      </c>
      <c r="R201" s="20"/>
      <c r="S201" s="20"/>
      <c r="T201" s="2">
        <v>43080</v>
      </c>
      <c r="U201" s="20">
        <v>51320</v>
      </c>
      <c r="V201" s="20">
        <v>6654</v>
      </c>
      <c r="W201" s="20">
        <v>6.6151999999999997</v>
      </c>
      <c r="X201" s="21">
        <v>7.7126540426810939</v>
      </c>
      <c r="Y201" s="2">
        <v>43080</v>
      </c>
      <c r="Z201" s="22">
        <v>52031.173929000004</v>
      </c>
      <c r="AA201" s="22">
        <v>51670</v>
      </c>
      <c r="AB201" s="135">
        <v>-361.17392900000414</v>
      </c>
      <c r="AC201" s="2">
        <v>43081</v>
      </c>
      <c r="AD201" s="22">
        <v>83</v>
      </c>
      <c r="AE201" s="22">
        <v>73</v>
      </c>
      <c r="AF201" s="22">
        <v>78</v>
      </c>
      <c r="AG201" s="45">
        <v>41859</v>
      </c>
      <c r="AH201" s="48">
        <v>100946</v>
      </c>
      <c r="AJ201" s="48">
        <v>142275</v>
      </c>
      <c r="AK201" s="48">
        <v>24376</v>
      </c>
      <c r="AL201" s="48">
        <v>265334.90720000002</v>
      </c>
      <c r="AN201" s="2">
        <v>43080</v>
      </c>
      <c r="AO201" s="22">
        <v>194600</v>
      </c>
      <c r="AP201" s="20">
        <v>159675</v>
      </c>
      <c r="AQ201" s="20">
        <v>24575</v>
      </c>
      <c r="AR201" s="20">
        <v>60875</v>
      </c>
      <c r="AS201" s="20">
        <v>19600</v>
      </c>
      <c r="AT201" s="20">
        <v>625</v>
      </c>
      <c r="AU201" s="20">
        <v>29800</v>
      </c>
      <c r="AV201" s="20">
        <v>16175</v>
      </c>
      <c r="AW201" s="20">
        <v>17500</v>
      </c>
      <c r="AX201" s="2">
        <v>43082</v>
      </c>
      <c r="AY201" s="20">
        <v>208363</v>
      </c>
      <c r="AZ201" s="48"/>
      <c r="BA201" s="45"/>
      <c r="BB201" s="48" t="s">
        <v>351</v>
      </c>
      <c r="BC201" s="48" t="s">
        <v>351</v>
      </c>
      <c r="BD201" s="48" t="s">
        <v>351</v>
      </c>
      <c r="BE201" s="48" t="s">
        <v>351</v>
      </c>
      <c r="BF201" s="48" t="s">
        <v>351</v>
      </c>
      <c r="BG201" s="48" t="s">
        <v>351</v>
      </c>
      <c r="BH201" s="48" t="s">
        <v>351</v>
      </c>
      <c r="BI201" s="2">
        <v>43081</v>
      </c>
      <c r="BJ201" s="20">
        <v>51920</v>
      </c>
      <c r="BK201" s="20">
        <v>45000</v>
      </c>
      <c r="BL201" s="20">
        <v>42600</v>
      </c>
      <c r="BM201" s="48">
        <v>6920</v>
      </c>
      <c r="BN201" s="48">
        <v>9320</v>
      </c>
      <c r="BO201" s="177">
        <v>2870</v>
      </c>
      <c r="BP201" s="178">
        <v>5486</v>
      </c>
      <c r="BQ201" s="89">
        <v>5.5277349768875189E-2</v>
      </c>
      <c r="BR201" s="89">
        <v>0.12191111111111111</v>
      </c>
      <c r="BS201" s="2">
        <v>41901</v>
      </c>
      <c r="BT201" s="20">
        <v>51100</v>
      </c>
      <c r="BU201" s="20">
        <v>50600</v>
      </c>
      <c r="BV201" s="20">
        <v>500</v>
      </c>
      <c r="BW201" s="48"/>
      <c r="BX201" s="48"/>
      <c r="BY201" s="48"/>
      <c r="BZ201" s="48"/>
      <c r="CA201" s="48"/>
      <c r="CB201" s="48"/>
      <c r="CC201" s="48"/>
      <c r="CD201" s="48"/>
      <c r="CE201" s="45">
        <v>41982</v>
      </c>
      <c r="CF201" s="48">
        <v>47171</v>
      </c>
      <c r="CG201" s="48">
        <v>80129</v>
      </c>
      <c r="CH201" s="48">
        <v>84548</v>
      </c>
      <c r="CI201" s="48">
        <v>40338</v>
      </c>
      <c r="CJ201" s="48">
        <v>-32958</v>
      </c>
      <c r="CK201" s="45">
        <v>42919</v>
      </c>
      <c r="CL201" s="48">
        <v>131987</v>
      </c>
      <c r="CM201" s="48">
        <v>69596</v>
      </c>
      <c r="CN201" s="48">
        <v>93784</v>
      </c>
      <c r="CO201" s="48">
        <v>156211</v>
      </c>
      <c r="CP201" s="48">
        <v>62391</v>
      </c>
      <c r="CW201" s="45">
        <v>43074</v>
      </c>
      <c r="CX201" s="48">
        <v>425182</v>
      </c>
      <c r="CY201" s="48">
        <v>763750</v>
      </c>
      <c r="CZ201" s="51">
        <v>0.5567031096563011</v>
      </c>
      <c r="DA201" s="194">
        <v>43068</v>
      </c>
      <c r="DB201" s="195">
        <v>127032</v>
      </c>
      <c r="DC201" s="195">
        <v>186006</v>
      </c>
      <c r="DD201" s="195">
        <v>240754</v>
      </c>
      <c r="DE201" s="195">
        <v>109955</v>
      </c>
      <c r="DF201" s="195">
        <v>160427</v>
      </c>
      <c r="DG201" s="195">
        <v>213528</v>
      </c>
      <c r="DH201" s="196">
        <v>17077</v>
      </c>
      <c r="DI201" s="196">
        <v>25579</v>
      </c>
      <c r="DJ201" s="196">
        <v>27226</v>
      </c>
    </row>
    <row r="202" spans="1:114" x14ac:dyDescent="0.2">
      <c r="A202" s="2">
        <v>43080</v>
      </c>
      <c r="B202" s="20">
        <v>51670</v>
      </c>
      <c r="C202" s="2">
        <v>43081</v>
      </c>
      <c r="D202" s="20">
        <v>-36.5</v>
      </c>
      <c r="E202" s="2">
        <v>43080</v>
      </c>
      <c r="F202" s="20">
        <v>20</v>
      </c>
      <c r="G202" s="20">
        <v>40</v>
      </c>
      <c r="H202" s="20">
        <v>30</v>
      </c>
      <c r="I202" s="45">
        <v>43077</v>
      </c>
      <c r="J202" s="49">
        <v>10</v>
      </c>
      <c r="K202" s="49">
        <v>10</v>
      </c>
      <c r="L202" s="49">
        <v>10</v>
      </c>
      <c r="M202" s="49">
        <v>-5</v>
      </c>
      <c r="N202" s="49">
        <v>-105</v>
      </c>
      <c r="O202" s="49">
        <v>40</v>
      </c>
      <c r="P202" s="49">
        <v>235</v>
      </c>
      <c r="Q202" s="49">
        <v>205</v>
      </c>
      <c r="R202" s="49"/>
      <c r="S202" s="49"/>
      <c r="T202" s="45">
        <v>43077</v>
      </c>
      <c r="U202" s="47">
        <v>51700</v>
      </c>
      <c r="V202" s="47">
        <v>6577.5</v>
      </c>
      <c r="W202" s="47">
        <v>6.6218000000000004</v>
      </c>
      <c r="X202" s="50">
        <v>7.8601292284302549</v>
      </c>
      <c r="Y202" s="45">
        <v>43077</v>
      </c>
      <c r="Z202" s="48">
        <v>51463.67</v>
      </c>
      <c r="AA202" s="48">
        <v>51410</v>
      </c>
      <c r="AB202" s="135">
        <v>-53.669999999998254</v>
      </c>
      <c r="AC202" s="2">
        <v>43080</v>
      </c>
      <c r="AD202" s="22">
        <v>83</v>
      </c>
      <c r="AE202" s="22">
        <v>73</v>
      </c>
      <c r="AF202" s="22">
        <v>78</v>
      </c>
      <c r="AG202" s="45">
        <v>41852</v>
      </c>
      <c r="AH202" s="48">
        <v>108393</v>
      </c>
      <c r="AJ202" s="48">
        <v>146200</v>
      </c>
      <c r="AK202" s="48">
        <v>23912</v>
      </c>
      <c r="AL202" s="48">
        <v>276285.96640000003</v>
      </c>
      <c r="AN202" s="45">
        <v>43077</v>
      </c>
      <c r="AO202" s="48">
        <v>195150</v>
      </c>
      <c r="AP202" s="48">
        <v>159700</v>
      </c>
      <c r="AQ202" s="48">
        <v>24600</v>
      </c>
      <c r="AR202" s="48">
        <v>61400</v>
      </c>
      <c r="AS202" s="48">
        <v>19600</v>
      </c>
      <c r="AT202" s="48">
        <v>625</v>
      </c>
      <c r="AU202" s="48">
        <v>29800</v>
      </c>
      <c r="AV202" s="48">
        <v>16175</v>
      </c>
      <c r="AW202" s="48">
        <v>17500</v>
      </c>
      <c r="AX202" s="2">
        <v>43081</v>
      </c>
      <c r="AY202" s="20">
        <v>208752</v>
      </c>
      <c r="AZ202" s="48"/>
      <c r="BA202" s="45"/>
      <c r="BB202" s="48" t="s">
        <v>351</v>
      </c>
      <c r="BC202" s="48" t="s">
        <v>351</v>
      </c>
      <c r="BD202" s="48" t="s">
        <v>351</v>
      </c>
      <c r="BE202" s="48" t="s">
        <v>351</v>
      </c>
      <c r="BF202" s="48" t="s">
        <v>351</v>
      </c>
      <c r="BG202" s="48" t="s">
        <v>351</v>
      </c>
      <c r="BH202" s="48" t="s">
        <v>351</v>
      </c>
      <c r="BI202" s="2">
        <v>43080</v>
      </c>
      <c r="BJ202" s="20">
        <v>51670</v>
      </c>
      <c r="BK202" s="20">
        <v>44700</v>
      </c>
      <c r="BL202" s="20">
        <v>42300</v>
      </c>
      <c r="BM202" s="48">
        <v>6970</v>
      </c>
      <c r="BN202" s="48">
        <v>9370</v>
      </c>
      <c r="BO202" s="177">
        <v>2947</v>
      </c>
      <c r="BP202" s="178">
        <v>5563</v>
      </c>
      <c r="BQ202" s="89">
        <v>5.7035029998064639E-2</v>
      </c>
      <c r="BR202" s="89">
        <v>0.12445190156599553</v>
      </c>
      <c r="BS202" s="2">
        <v>41894</v>
      </c>
      <c r="BT202" s="20">
        <v>50550</v>
      </c>
      <c r="BU202" s="20">
        <v>50050</v>
      </c>
      <c r="BV202" s="20">
        <v>500</v>
      </c>
      <c r="BW202" s="48"/>
      <c r="BX202" s="48"/>
      <c r="BY202" s="48"/>
      <c r="BZ202" s="48"/>
      <c r="CA202" s="48"/>
      <c r="CB202" s="48"/>
      <c r="CC202" s="48"/>
      <c r="CD202" s="48"/>
      <c r="CE202" s="45">
        <v>41975</v>
      </c>
      <c r="CF202" s="48">
        <v>50746</v>
      </c>
      <c r="CG202" s="48">
        <v>84928</v>
      </c>
      <c r="CH202" s="48">
        <v>87855</v>
      </c>
      <c r="CI202" s="48">
        <v>41272</v>
      </c>
      <c r="CJ202" s="48">
        <v>-34182</v>
      </c>
      <c r="CK202" s="45">
        <v>42916</v>
      </c>
      <c r="CL202" s="48">
        <v>130831</v>
      </c>
      <c r="CM202" s="48">
        <v>69415</v>
      </c>
      <c r="CN202" s="48">
        <v>92734</v>
      </c>
      <c r="CO202" s="48">
        <v>154203</v>
      </c>
      <c r="CP202" s="48">
        <v>61416</v>
      </c>
      <c r="CW202" s="45">
        <v>43073</v>
      </c>
      <c r="CX202" s="48">
        <v>432498</v>
      </c>
      <c r="CY202" s="48">
        <v>744918</v>
      </c>
      <c r="CZ202" s="51">
        <v>0.58059813294886153</v>
      </c>
      <c r="DA202" s="194">
        <v>43067</v>
      </c>
      <c r="DB202" s="195">
        <v>128551</v>
      </c>
      <c r="DC202" s="195">
        <v>187115</v>
      </c>
      <c r="DD202" s="195">
        <v>241599</v>
      </c>
      <c r="DE202" s="195">
        <v>110761</v>
      </c>
      <c r="DF202" s="195">
        <v>160377</v>
      </c>
      <c r="DG202" s="195">
        <v>210672</v>
      </c>
      <c r="DH202" s="196">
        <v>17790</v>
      </c>
      <c r="DI202" s="196">
        <v>26738</v>
      </c>
      <c r="DJ202" s="196">
        <v>30927</v>
      </c>
    </row>
    <row r="203" spans="1:114" x14ac:dyDescent="0.2">
      <c r="A203" s="45">
        <v>43077</v>
      </c>
      <c r="B203" s="49">
        <v>51410</v>
      </c>
      <c r="C203" s="2">
        <v>43080</v>
      </c>
      <c r="D203" s="20">
        <v>-35.5</v>
      </c>
      <c r="E203" s="45">
        <v>43077</v>
      </c>
      <c r="F203" s="49">
        <v>40</v>
      </c>
      <c r="G203" s="49">
        <v>60</v>
      </c>
      <c r="H203" s="49">
        <v>50</v>
      </c>
      <c r="I203" s="45">
        <v>43076</v>
      </c>
      <c r="J203" s="49">
        <v>20</v>
      </c>
      <c r="K203" s="49">
        <v>20</v>
      </c>
      <c r="L203" s="49">
        <v>20</v>
      </c>
      <c r="M203" s="49">
        <v>-5</v>
      </c>
      <c r="N203" s="49">
        <v>-105</v>
      </c>
      <c r="O203" s="49">
        <v>40</v>
      </c>
      <c r="P203" s="49">
        <v>180</v>
      </c>
      <c r="Q203" s="49">
        <v>150</v>
      </c>
      <c r="R203" s="49"/>
      <c r="S203" s="49"/>
      <c r="T203" s="45">
        <v>43076</v>
      </c>
      <c r="U203" s="47">
        <v>51210</v>
      </c>
      <c r="V203" s="47">
        <v>6559</v>
      </c>
      <c r="W203" s="47">
        <v>6.6195000000000004</v>
      </c>
      <c r="X203" s="50">
        <v>7.8075926208263455</v>
      </c>
      <c r="Y203" s="45">
        <v>43076</v>
      </c>
      <c r="Z203" s="48">
        <v>51329.96</v>
      </c>
      <c r="AA203" s="48">
        <v>51480</v>
      </c>
      <c r="AB203" s="135">
        <v>150.04000000000087</v>
      </c>
      <c r="AC203" s="45">
        <v>43077</v>
      </c>
      <c r="AD203" s="48">
        <v>83</v>
      </c>
      <c r="AE203" s="48">
        <v>73</v>
      </c>
      <c r="AF203" s="48">
        <v>78</v>
      </c>
      <c r="AG203" s="45">
        <v>41845</v>
      </c>
      <c r="AH203" s="48">
        <v>102145</v>
      </c>
      <c r="AJ203" s="48">
        <v>152600</v>
      </c>
      <c r="AK203" s="48">
        <v>23653</v>
      </c>
      <c r="AL203" s="48">
        <v>276203.00160000002</v>
      </c>
      <c r="AN203" s="45">
        <v>43076</v>
      </c>
      <c r="AO203" s="48">
        <v>193975</v>
      </c>
      <c r="AP203" s="48">
        <v>152800</v>
      </c>
      <c r="AQ203" s="48">
        <v>24625</v>
      </c>
      <c r="AR203" s="48">
        <v>61275</v>
      </c>
      <c r="AS203" s="48">
        <v>19600</v>
      </c>
      <c r="AT203" s="48">
        <v>625</v>
      </c>
      <c r="AU203" s="48">
        <v>29175</v>
      </c>
      <c r="AV203" s="48">
        <v>16175</v>
      </c>
      <c r="AW203" s="48">
        <v>17500</v>
      </c>
      <c r="AX203" s="2">
        <v>43080</v>
      </c>
      <c r="AY203" s="20">
        <v>208986</v>
      </c>
      <c r="AZ203" s="48"/>
      <c r="BA203" s="45"/>
      <c r="BB203" s="48" t="s">
        <v>351</v>
      </c>
      <c r="BC203" s="48" t="s">
        <v>351</v>
      </c>
      <c r="BD203" s="48" t="s">
        <v>351</v>
      </c>
      <c r="BE203" s="48" t="s">
        <v>351</v>
      </c>
      <c r="BF203" s="48" t="s">
        <v>351</v>
      </c>
      <c r="BG203" s="48" t="s">
        <v>351</v>
      </c>
      <c r="BH203" s="48" t="s">
        <v>351</v>
      </c>
      <c r="BI203" s="45">
        <v>43077</v>
      </c>
      <c r="BJ203" s="48">
        <v>51410</v>
      </c>
      <c r="BK203" s="48">
        <v>44600</v>
      </c>
      <c r="BL203" s="48">
        <v>42200</v>
      </c>
      <c r="BM203" s="48">
        <v>6810</v>
      </c>
      <c r="BN203" s="48">
        <v>9210</v>
      </c>
      <c r="BO203" s="177">
        <v>2796</v>
      </c>
      <c r="BP203" s="178">
        <v>5412</v>
      </c>
      <c r="BQ203" s="89">
        <v>5.438630616611554E-2</v>
      </c>
      <c r="BR203" s="89">
        <v>0.12134529147982062</v>
      </c>
      <c r="BS203" s="2">
        <v>41887</v>
      </c>
      <c r="BT203" s="20">
        <v>51650</v>
      </c>
      <c r="BU203" s="20">
        <v>50850</v>
      </c>
      <c r="BV203" s="20">
        <v>800</v>
      </c>
      <c r="BW203" s="48"/>
      <c r="BX203" s="48"/>
      <c r="BY203" s="48"/>
      <c r="BZ203" s="48"/>
      <c r="CA203" s="48"/>
      <c r="CB203" s="48"/>
      <c r="CC203" s="48"/>
      <c r="CD203" s="48"/>
      <c r="CE203" s="45">
        <v>41968</v>
      </c>
      <c r="CF203" s="48">
        <v>55391</v>
      </c>
      <c r="CG203" s="48">
        <v>83669</v>
      </c>
      <c r="CH203" s="48">
        <v>81388</v>
      </c>
      <c r="CI203" s="48">
        <v>44220</v>
      </c>
      <c r="CJ203" s="48">
        <v>-28278</v>
      </c>
      <c r="CK203" s="45">
        <v>42915</v>
      </c>
      <c r="CL203" s="48">
        <v>129531</v>
      </c>
      <c r="CM203" s="48">
        <v>69066</v>
      </c>
      <c r="CN203" s="48">
        <v>93736</v>
      </c>
      <c r="CO203" s="48">
        <v>151028</v>
      </c>
      <c r="CP203" s="48">
        <v>60465</v>
      </c>
      <c r="CW203" s="45">
        <v>43070</v>
      </c>
      <c r="CX203" s="48">
        <v>293878</v>
      </c>
      <c r="CY203" s="48">
        <v>764690</v>
      </c>
      <c r="CZ203" s="51">
        <v>0.38430998182269938</v>
      </c>
      <c r="DA203" s="194">
        <v>43066</v>
      </c>
      <c r="DB203" s="195">
        <v>125763</v>
      </c>
      <c r="DC203" s="195">
        <v>183836</v>
      </c>
      <c r="DD203" s="195">
        <v>242987</v>
      </c>
      <c r="DE203" s="195">
        <v>112097</v>
      </c>
      <c r="DF203" s="195">
        <v>161285</v>
      </c>
      <c r="DG203" s="195">
        <v>214478</v>
      </c>
      <c r="DH203" s="196">
        <v>13666</v>
      </c>
      <c r="DI203" s="196">
        <v>22551</v>
      </c>
      <c r="DJ203" s="196">
        <v>28509</v>
      </c>
    </row>
    <row r="204" spans="1:114" x14ac:dyDescent="0.2">
      <c r="A204" s="45">
        <v>43076</v>
      </c>
      <c r="B204" s="49">
        <v>51480</v>
      </c>
      <c r="C204" s="45">
        <v>43077</v>
      </c>
      <c r="D204" s="49">
        <v>-34.25</v>
      </c>
      <c r="E204" s="45">
        <v>43076</v>
      </c>
      <c r="F204" s="49">
        <v>60</v>
      </c>
      <c r="G204" s="49">
        <v>80</v>
      </c>
      <c r="H204" s="49">
        <v>70</v>
      </c>
      <c r="I204" s="45">
        <v>43075</v>
      </c>
      <c r="J204" s="49">
        <v>30</v>
      </c>
      <c r="K204" s="49">
        <v>30</v>
      </c>
      <c r="L204" s="49">
        <v>30</v>
      </c>
      <c r="M204" s="49">
        <v>0</v>
      </c>
      <c r="N204" s="49">
        <v>-105</v>
      </c>
      <c r="O204" s="49">
        <v>20</v>
      </c>
      <c r="P204" s="49">
        <v>160</v>
      </c>
      <c r="Q204" s="49">
        <v>110</v>
      </c>
      <c r="R204" s="49"/>
      <c r="S204" s="49"/>
      <c r="T204" s="45">
        <v>43075</v>
      </c>
      <c r="U204" s="47">
        <v>51450</v>
      </c>
      <c r="V204" s="47">
        <v>6550.5</v>
      </c>
      <c r="W204" s="47">
        <v>6.6162999999999998</v>
      </c>
      <c r="X204" s="50">
        <v>7.8543622624227156</v>
      </c>
      <c r="Y204" s="45">
        <v>43075</v>
      </c>
      <c r="Z204" s="48">
        <v>51222.45</v>
      </c>
      <c r="AA204" s="48">
        <v>51340</v>
      </c>
      <c r="AB204" s="135">
        <v>117.55000000000291</v>
      </c>
      <c r="AC204" s="45">
        <v>43076</v>
      </c>
      <c r="AD204" s="48">
        <v>83</v>
      </c>
      <c r="AE204" s="48">
        <v>73</v>
      </c>
      <c r="AF204" s="48">
        <v>78</v>
      </c>
      <c r="AG204" s="45">
        <v>41838</v>
      </c>
      <c r="AH204" s="48">
        <v>108851</v>
      </c>
      <c r="AJ204" s="48">
        <v>157700</v>
      </c>
      <c r="AK204" s="48">
        <v>23324</v>
      </c>
      <c r="AL204" s="48">
        <v>287710.53279999999</v>
      </c>
      <c r="AN204" s="45">
        <v>43075</v>
      </c>
      <c r="AO204" s="48">
        <v>193675</v>
      </c>
      <c r="AP204" s="48">
        <v>152675</v>
      </c>
      <c r="AQ204" s="48">
        <v>24625</v>
      </c>
      <c r="AR204" s="48">
        <v>61350</v>
      </c>
      <c r="AS204" s="48">
        <v>19600</v>
      </c>
      <c r="AT204" s="48">
        <v>625</v>
      </c>
      <c r="AU204" s="48">
        <v>28800</v>
      </c>
      <c r="AV204" s="48">
        <v>16175</v>
      </c>
      <c r="AW204" s="48">
        <v>17500</v>
      </c>
      <c r="AX204" s="45">
        <v>43077</v>
      </c>
      <c r="AY204" s="48">
        <v>208662</v>
      </c>
      <c r="AZ204" s="48"/>
      <c r="BA204" s="45"/>
      <c r="BB204" s="48" t="s">
        <v>351</v>
      </c>
      <c r="BC204" s="48" t="s">
        <v>351</v>
      </c>
      <c r="BD204" s="48" t="s">
        <v>351</v>
      </c>
      <c r="BE204" s="48" t="s">
        <v>351</v>
      </c>
      <c r="BF204" s="48" t="s">
        <v>351</v>
      </c>
      <c r="BG204" s="48" t="s">
        <v>351</v>
      </c>
      <c r="BH204" s="48" t="s">
        <v>351</v>
      </c>
      <c r="BI204" s="45">
        <v>43076</v>
      </c>
      <c r="BJ204" s="48">
        <v>51480</v>
      </c>
      <c r="BK204" s="48">
        <v>44500</v>
      </c>
      <c r="BL204" s="48">
        <v>42100</v>
      </c>
      <c r="BM204" s="48">
        <v>6980</v>
      </c>
      <c r="BN204" s="48">
        <v>9380</v>
      </c>
      <c r="BO204" s="177">
        <v>2975</v>
      </c>
      <c r="BP204" s="178">
        <v>5591</v>
      </c>
      <c r="BQ204" s="89">
        <v>5.7789432789432792E-2</v>
      </c>
      <c r="BR204" s="89">
        <v>0.12564044943820224</v>
      </c>
      <c r="BS204" s="2">
        <v>41880</v>
      </c>
      <c r="BT204" s="20">
        <v>51650</v>
      </c>
      <c r="BU204" s="20">
        <v>50850</v>
      </c>
      <c r="BV204" s="20">
        <v>800</v>
      </c>
      <c r="BW204" s="48"/>
      <c r="BX204" s="48"/>
      <c r="BY204" s="48"/>
      <c r="BZ204" s="48"/>
      <c r="CA204" s="48"/>
      <c r="CB204" s="48"/>
      <c r="CC204" s="48"/>
      <c r="CD204" s="48"/>
      <c r="CE204" s="45">
        <v>41961</v>
      </c>
      <c r="CF204" s="48">
        <v>52968</v>
      </c>
      <c r="CG204" s="48">
        <v>77573</v>
      </c>
      <c r="CH204" s="48">
        <v>89399</v>
      </c>
      <c r="CI204" s="48">
        <v>53946</v>
      </c>
      <c r="CJ204" s="48">
        <v>-24605</v>
      </c>
      <c r="CK204" s="45">
        <v>42914</v>
      </c>
      <c r="CL204" s="48">
        <v>130714</v>
      </c>
      <c r="CM204" s="48">
        <v>67807</v>
      </c>
      <c r="CN204" s="48">
        <v>91038</v>
      </c>
      <c r="CO204" s="48">
        <v>146907</v>
      </c>
      <c r="CP204" s="48">
        <v>62907</v>
      </c>
      <c r="CW204" s="45">
        <v>43069</v>
      </c>
      <c r="CX204" s="48">
        <v>496148</v>
      </c>
      <c r="CY204" s="48">
        <v>771698</v>
      </c>
      <c r="CZ204" s="51">
        <v>0.64293026546654264</v>
      </c>
      <c r="DA204" s="194">
        <v>43063</v>
      </c>
      <c r="DB204" s="195">
        <v>127891</v>
      </c>
      <c r="DC204" s="195">
        <v>184993</v>
      </c>
      <c r="DD204" s="195">
        <v>247371</v>
      </c>
      <c r="DE204" s="195">
        <v>112569</v>
      </c>
      <c r="DF204" s="195">
        <v>162123</v>
      </c>
      <c r="DG204" s="195">
        <v>217211</v>
      </c>
      <c r="DH204" s="196">
        <v>15322</v>
      </c>
      <c r="DI204" s="196">
        <v>22870</v>
      </c>
      <c r="DJ204" s="196">
        <v>30160</v>
      </c>
    </row>
    <row r="205" spans="1:114" x14ac:dyDescent="0.2">
      <c r="A205" s="45">
        <v>43075</v>
      </c>
      <c r="B205" s="49">
        <v>51340</v>
      </c>
      <c r="C205" s="45">
        <v>43076</v>
      </c>
      <c r="D205" s="49">
        <v>-34</v>
      </c>
      <c r="E205" s="45">
        <v>43075</v>
      </c>
      <c r="F205" s="49">
        <v>70</v>
      </c>
      <c r="G205" s="49">
        <v>90</v>
      </c>
      <c r="H205" s="49">
        <v>80</v>
      </c>
      <c r="I205" s="45">
        <v>43074</v>
      </c>
      <c r="J205" s="49">
        <v>30</v>
      </c>
      <c r="K205" s="49">
        <v>30</v>
      </c>
      <c r="L205" s="49">
        <v>30</v>
      </c>
      <c r="M205" s="49">
        <v>-10</v>
      </c>
      <c r="N205" s="49">
        <v>-95</v>
      </c>
      <c r="O205" s="49">
        <v>20</v>
      </c>
      <c r="P205" s="49">
        <v>150</v>
      </c>
      <c r="Q205" s="49">
        <v>115</v>
      </c>
      <c r="R205" s="49"/>
      <c r="S205" s="49"/>
      <c r="T205" s="45">
        <v>43074</v>
      </c>
      <c r="U205" s="47">
        <v>52580</v>
      </c>
      <c r="V205" s="47">
        <v>6531.5</v>
      </c>
      <c r="W205" s="47">
        <v>6.6113</v>
      </c>
      <c r="X205" s="50">
        <v>8.0502181734670444</v>
      </c>
      <c r="Y205" s="45">
        <v>43074</v>
      </c>
      <c r="Z205" s="48">
        <v>51078.48</v>
      </c>
      <c r="AA205" s="48">
        <v>53330</v>
      </c>
      <c r="AB205" s="135">
        <v>2251.5199999999968</v>
      </c>
      <c r="AC205" s="45">
        <v>43075</v>
      </c>
      <c r="AD205" s="48">
        <v>83</v>
      </c>
      <c r="AE205" s="48">
        <v>73</v>
      </c>
      <c r="AF205" s="48">
        <v>78</v>
      </c>
      <c r="AG205" s="45">
        <v>41831</v>
      </c>
      <c r="AH205" s="48">
        <v>84453</v>
      </c>
      <c r="AJ205" s="48">
        <v>158475</v>
      </c>
      <c r="AK205" s="48">
        <v>21473</v>
      </c>
      <c r="AL205" s="48">
        <v>262408.30559999996</v>
      </c>
      <c r="AN205" s="45">
        <v>43074</v>
      </c>
      <c r="AO205" s="48">
        <v>192550</v>
      </c>
      <c r="AP205" s="48">
        <v>151425</v>
      </c>
      <c r="AQ205" s="48">
        <v>24625</v>
      </c>
      <c r="AR205" s="48">
        <v>61475</v>
      </c>
      <c r="AS205" s="48">
        <v>19600</v>
      </c>
      <c r="AT205" s="48">
        <v>625</v>
      </c>
      <c r="AU205" s="48">
        <v>27550</v>
      </c>
      <c r="AV205" s="48">
        <v>16175</v>
      </c>
      <c r="AW205" s="48">
        <v>17500</v>
      </c>
      <c r="AX205" s="45">
        <v>43076</v>
      </c>
      <c r="AY205" s="48">
        <v>208699</v>
      </c>
      <c r="AZ205" s="48"/>
      <c r="BA205" s="45"/>
      <c r="BB205" s="48" t="s">
        <v>351</v>
      </c>
      <c r="BC205" s="48" t="s">
        <v>351</v>
      </c>
      <c r="BD205" s="48" t="s">
        <v>351</v>
      </c>
      <c r="BE205" s="48" t="s">
        <v>351</v>
      </c>
      <c r="BF205" s="48" t="s">
        <v>351</v>
      </c>
      <c r="BG205" s="48" t="s">
        <v>351</v>
      </c>
      <c r="BH205" s="48" t="s">
        <v>351</v>
      </c>
      <c r="BI205" s="45">
        <v>43075</v>
      </c>
      <c r="BJ205" s="48">
        <v>51340</v>
      </c>
      <c r="BK205" s="48">
        <v>44500</v>
      </c>
      <c r="BL205" s="48">
        <v>42100</v>
      </c>
      <c r="BM205" s="48">
        <v>6840</v>
      </c>
      <c r="BN205" s="48">
        <v>9240</v>
      </c>
      <c r="BO205" s="177">
        <v>2835</v>
      </c>
      <c r="BP205" s="178">
        <v>5451</v>
      </c>
      <c r="BQ205" s="89">
        <v>5.5220101285547329E-2</v>
      </c>
      <c r="BR205" s="89">
        <v>0.12249438202247191</v>
      </c>
      <c r="BS205" s="2">
        <v>41873</v>
      </c>
      <c r="BT205" s="20">
        <v>52650</v>
      </c>
      <c r="BU205" s="20">
        <v>51450</v>
      </c>
      <c r="BV205" s="20">
        <v>1200</v>
      </c>
      <c r="BW205" s="48"/>
      <c r="BX205" s="48"/>
      <c r="BY205" s="48"/>
      <c r="BZ205" s="48"/>
      <c r="CA205" s="48"/>
      <c r="CB205" s="48"/>
      <c r="CC205" s="48"/>
      <c r="CD205" s="48"/>
      <c r="CE205" s="45">
        <v>41954</v>
      </c>
      <c r="CF205" s="48">
        <v>48196</v>
      </c>
      <c r="CG205" s="48">
        <v>73757</v>
      </c>
      <c r="CH205" s="48">
        <v>95350</v>
      </c>
      <c r="CI205" s="48">
        <v>57969</v>
      </c>
      <c r="CJ205" s="48">
        <v>-25561</v>
      </c>
      <c r="CK205" s="45">
        <v>42913</v>
      </c>
      <c r="CL205" s="48">
        <v>130020</v>
      </c>
      <c r="CM205" s="48">
        <v>66919</v>
      </c>
      <c r="CN205" s="48">
        <v>91945</v>
      </c>
      <c r="CO205" s="48">
        <v>147519</v>
      </c>
      <c r="CP205" s="48">
        <v>63101</v>
      </c>
      <c r="CW205" s="45">
        <v>43068</v>
      </c>
      <c r="CX205" s="48">
        <v>377456</v>
      </c>
      <c r="CY205" s="48">
        <v>759172</v>
      </c>
      <c r="CZ205" s="51">
        <v>0.49719431169748096</v>
      </c>
      <c r="DA205" s="194">
        <v>43062</v>
      </c>
      <c r="DB205" s="195">
        <v>127897</v>
      </c>
      <c r="DC205" s="195">
        <v>183818</v>
      </c>
      <c r="DD205" s="195">
        <v>244763</v>
      </c>
      <c r="DE205" s="195">
        <v>110754</v>
      </c>
      <c r="DF205" s="195">
        <v>160033</v>
      </c>
      <c r="DG205" s="195">
        <v>210865</v>
      </c>
      <c r="DH205" s="196">
        <v>17143</v>
      </c>
      <c r="DI205" s="196">
        <v>23785</v>
      </c>
      <c r="DJ205" s="196">
        <v>33898</v>
      </c>
    </row>
    <row r="206" spans="1:114" x14ac:dyDescent="0.2">
      <c r="A206" s="45">
        <v>43074</v>
      </c>
      <c r="B206" s="49">
        <v>53330</v>
      </c>
      <c r="C206" s="45">
        <v>43075</v>
      </c>
      <c r="D206" s="49">
        <v>-32.5</v>
      </c>
      <c r="E206" s="45">
        <v>43074</v>
      </c>
      <c r="F206" s="49">
        <v>50</v>
      </c>
      <c r="G206" s="49">
        <v>70</v>
      </c>
      <c r="H206" s="49">
        <v>60</v>
      </c>
      <c r="I206" s="45">
        <v>43073</v>
      </c>
      <c r="J206" s="49">
        <v>50</v>
      </c>
      <c r="K206" s="49">
        <v>50</v>
      </c>
      <c r="L206" s="49">
        <v>50</v>
      </c>
      <c r="M206" s="49">
        <v>0</v>
      </c>
      <c r="N206" s="49">
        <v>-75</v>
      </c>
      <c r="O206" s="49">
        <v>50</v>
      </c>
      <c r="P206" s="49">
        <v>140</v>
      </c>
      <c r="Q206" s="49">
        <v>95</v>
      </c>
      <c r="R206" s="49"/>
      <c r="S206" s="49"/>
      <c r="T206" s="45">
        <v>43073</v>
      </c>
      <c r="U206" s="47">
        <v>53650</v>
      </c>
      <c r="V206" s="47">
        <v>6806.5</v>
      </c>
      <c r="W206" s="47">
        <v>6.6105</v>
      </c>
      <c r="X206" s="50">
        <v>7.8821714537574374</v>
      </c>
      <c r="Y206" s="45">
        <v>43073</v>
      </c>
      <c r="Z206" s="48">
        <v>53243.13</v>
      </c>
      <c r="AA206" s="48">
        <v>53360</v>
      </c>
      <c r="AB206" s="135">
        <v>116.87000000000262</v>
      </c>
      <c r="AC206" s="45">
        <v>43074</v>
      </c>
      <c r="AD206" s="48">
        <v>82</v>
      </c>
      <c r="AE206" s="48">
        <v>72</v>
      </c>
      <c r="AF206" s="48">
        <v>77</v>
      </c>
      <c r="AG206" s="45">
        <v>41817</v>
      </c>
      <c r="AH206" s="48">
        <v>78975</v>
      </c>
      <c r="AJ206" s="48">
        <v>155150</v>
      </c>
      <c r="AK206" s="48">
        <v>19472</v>
      </c>
      <c r="AL206" s="48">
        <v>251789.99839999998</v>
      </c>
      <c r="AN206" s="45">
        <v>43073</v>
      </c>
      <c r="AO206" s="48">
        <v>182425</v>
      </c>
      <c r="AP206" s="48">
        <v>140800</v>
      </c>
      <c r="AQ206" s="48">
        <v>24625</v>
      </c>
      <c r="AR206" s="48">
        <v>61525</v>
      </c>
      <c r="AS206" s="48">
        <v>16300</v>
      </c>
      <c r="AT206" s="48">
        <v>625</v>
      </c>
      <c r="AU206" s="48">
        <v>26075</v>
      </c>
      <c r="AV206" s="48">
        <v>13275</v>
      </c>
      <c r="AW206" s="48">
        <v>17500</v>
      </c>
      <c r="AX206" s="45">
        <v>43075</v>
      </c>
      <c r="AY206" s="48">
        <v>208857</v>
      </c>
      <c r="AZ206" s="48"/>
      <c r="BA206" s="45"/>
      <c r="BB206" s="48" t="s">
        <v>351</v>
      </c>
      <c r="BC206" s="48" t="s">
        <v>351</v>
      </c>
      <c r="BD206" s="48" t="s">
        <v>351</v>
      </c>
      <c r="BE206" s="48" t="s">
        <v>351</v>
      </c>
      <c r="BF206" s="48" t="s">
        <v>351</v>
      </c>
      <c r="BG206" s="48" t="s">
        <v>351</v>
      </c>
      <c r="BH206" s="48" t="s">
        <v>351</v>
      </c>
      <c r="BI206" s="45">
        <v>43074</v>
      </c>
      <c r="BJ206" s="48">
        <v>53330</v>
      </c>
      <c r="BK206" s="48">
        <v>46000</v>
      </c>
      <c r="BL206" s="48">
        <v>43500</v>
      </c>
      <c r="BM206" s="48">
        <v>7330</v>
      </c>
      <c r="BN206" s="48">
        <v>9830</v>
      </c>
      <c r="BO206" s="177">
        <v>3189.9999999999927</v>
      </c>
      <c r="BP206" s="178">
        <v>5915</v>
      </c>
      <c r="BQ206" s="89">
        <v>5.9816238514907048E-2</v>
      </c>
      <c r="BR206" s="89">
        <v>0.12858695652173913</v>
      </c>
      <c r="BS206" s="2">
        <v>41866</v>
      </c>
      <c r="BT206" s="20">
        <v>51260</v>
      </c>
      <c r="BU206" s="20">
        <v>50050</v>
      </c>
      <c r="BV206" s="20">
        <v>1210</v>
      </c>
      <c r="BW206" s="48"/>
      <c r="BX206" s="48"/>
      <c r="BY206" s="48"/>
      <c r="BZ206" s="48"/>
      <c r="CA206" s="48"/>
      <c r="CB206" s="48"/>
      <c r="CC206" s="48"/>
      <c r="CD206" s="48"/>
      <c r="CE206" s="45">
        <v>41947</v>
      </c>
      <c r="CF206" s="48">
        <v>47492</v>
      </c>
      <c r="CG206" s="48">
        <v>73355</v>
      </c>
      <c r="CH206" s="48">
        <v>94794</v>
      </c>
      <c r="CI206" s="48">
        <v>58919</v>
      </c>
      <c r="CJ206" s="48">
        <v>-25863</v>
      </c>
      <c r="CK206" s="45">
        <v>42912</v>
      </c>
      <c r="CL206" s="48">
        <v>129420</v>
      </c>
      <c r="CM206" s="48">
        <v>68642</v>
      </c>
      <c r="CN206" s="48">
        <v>91418</v>
      </c>
      <c r="CO206" s="48">
        <v>144864</v>
      </c>
      <c r="CP206" s="48">
        <v>60778</v>
      </c>
      <c r="CW206" s="45">
        <v>43067</v>
      </c>
      <c r="CX206" s="48">
        <v>402816</v>
      </c>
      <c r="CY206" s="48">
        <v>752600</v>
      </c>
      <c r="CZ206" s="51">
        <v>0.53523252723890513</v>
      </c>
      <c r="DA206" s="194">
        <v>43061</v>
      </c>
      <c r="DB206" s="195">
        <v>131587</v>
      </c>
      <c r="DC206" s="195">
        <v>184449</v>
      </c>
      <c r="DD206" s="195">
        <v>242784</v>
      </c>
      <c r="DE206" s="195">
        <v>109306</v>
      </c>
      <c r="DF206" s="195">
        <v>157929</v>
      </c>
      <c r="DG206" s="195">
        <v>208933</v>
      </c>
      <c r="DH206" s="196">
        <v>22281</v>
      </c>
      <c r="DI206" s="196">
        <v>26520</v>
      </c>
      <c r="DJ206" s="196">
        <v>33851</v>
      </c>
    </row>
    <row r="207" spans="1:114" x14ac:dyDescent="0.2">
      <c r="A207" s="45">
        <v>43073</v>
      </c>
      <c r="B207" s="49">
        <v>53360</v>
      </c>
      <c r="C207" s="45">
        <v>43074</v>
      </c>
      <c r="D207" s="49">
        <v>-30</v>
      </c>
      <c r="E207" s="45">
        <v>43073</v>
      </c>
      <c r="F207" s="49">
        <v>60</v>
      </c>
      <c r="G207" s="49">
        <v>80</v>
      </c>
      <c r="H207" s="49">
        <v>70</v>
      </c>
      <c r="I207" s="45">
        <v>43070</v>
      </c>
      <c r="J207" s="49">
        <v>60</v>
      </c>
      <c r="K207" s="49">
        <v>60</v>
      </c>
      <c r="L207" s="49">
        <v>60</v>
      </c>
      <c r="M207" s="49">
        <v>35</v>
      </c>
      <c r="N207" s="49">
        <v>-120</v>
      </c>
      <c r="O207" s="49">
        <v>-10</v>
      </c>
      <c r="P207" s="49">
        <v>140</v>
      </c>
      <c r="Q207" s="49">
        <v>110</v>
      </c>
      <c r="R207" s="49"/>
      <c r="S207" s="49"/>
      <c r="T207" s="45">
        <v>43070</v>
      </c>
      <c r="U207" s="47">
        <v>52950</v>
      </c>
      <c r="V207" s="47">
        <v>6816.5</v>
      </c>
      <c r="W207" s="47">
        <v>6.6067</v>
      </c>
      <c r="X207" s="50">
        <v>7.7679160859678724</v>
      </c>
      <c r="Y207" s="45">
        <v>43070</v>
      </c>
      <c r="Z207" s="48">
        <v>53175.22</v>
      </c>
      <c r="AA207" s="48">
        <v>52770</v>
      </c>
      <c r="AB207" s="135">
        <v>-405.22000000000116</v>
      </c>
      <c r="AC207" s="45">
        <v>43073</v>
      </c>
      <c r="AD207" s="48">
        <v>83</v>
      </c>
      <c r="AE207" s="48">
        <v>73</v>
      </c>
      <c r="AF207" s="48">
        <v>78</v>
      </c>
      <c r="AG207" s="45">
        <v>41810</v>
      </c>
      <c r="AH207" s="48">
        <v>75529</v>
      </c>
      <c r="AJ207" s="48">
        <v>159425</v>
      </c>
      <c r="AK207" s="48">
        <v>19041</v>
      </c>
      <c r="AL207" s="48">
        <v>252227.9952</v>
      </c>
      <c r="AN207" s="45">
        <v>43070</v>
      </c>
      <c r="AO207" s="48">
        <v>183525</v>
      </c>
      <c r="AP207" s="48">
        <v>139800</v>
      </c>
      <c r="AQ207" s="48">
        <v>25425</v>
      </c>
      <c r="AR207" s="48">
        <v>60625</v>
      </c>
      <c r="AS207" s="48">
        <v>16300</v>
      </c>
      <c r="AT207" s="48">
        <v>625</v>
      </c>
      <c r="AU207" s="48">
        <v>26075</v>
      </c>
      <c r="AV207" s="48">
        <v>14475</v>
      </c>
      <c r="AW207" s="48">
        <v>17500</v>
      </c>
      <c r="AX207" s="45">
        <v>43074</v>
      </c>
      <c r="AY207" s="48">
        <v>209214</v>
      </c>
      <c r="AZ207" s="48"/>
      <c r="BA207" s="45"/>
      <c r="BB207" s="48" t="s">
        <v>351</v>
      </c>
      <c r="BC207" s="48" t="s">
        <v>351</v>
      </c>
      <c r="BD207" s="48" t="s">
        <v>351</v>
      </c>
      <c r="BE207" s="48" t="s">
        <v>351</v>
      </c>
      <c r="BF207" s="48" t="s">
        <v>351</v>
      </c>
      <c r="BG207" s="48" t="s">
        <v>351</v>
      </c>
      <c r="BH207" s="48" t="s">
        <v>351</v>
      </c>
      <c r="BI207" s="45">
        <v>43073</v>
      </c>
      <c r="BJ207" s="48">
        <v>53360</v>
      </c>
      <c r="BK207" s="48">
        <v>46100</v>
      </c>
      <c r="BL207" s="48">
        <v>43600</v>
      </c>
      <c r="BM207" s="48">
        <v>7260</v>
      </c>
      <c r="BN207" s="48">
        <v>9760</v>
      </c>
      <c r="BO207" s="177">
        <v>3110.9999999999927</v>
      </c>
      <c r="BP207" s="178">
        <v>5836</v>
      </c>
      <c r="BQ207" s="89">
        <v>5.83020989505246E-2</v>
      </c>
      <c r="BR207" s="89">
        <v>0.12659436008676789</v>
      </c>
      <c r="BS207" s="2">
        <v>41859</v>
      </c>
      <c r="BT207" s="20">
        <v>51760</v>
      </c>
      <c r="BU207" s="20">
        <v>50450</v>
      </c>
      <c r="BV207" s="20">
        <v>1310</v>
      </c>
      <c r="BW207" s="48"/>
      <c r="BX207" s="48"/>
      <c r="BY207" s="48"/>
      <c r="BZ207" s="48"/>
      <c r="CA207" s="48"/>
      <c r="CB207" s="48"/>
      <c r="CC207" s="48"/>
      <c r="CD207" s="48"/>
      <c r="CE207" s="45">
        <v>41940</v>
      </c>
      <c r="CF207" s="48">
        <v>54392</v>
      </c>
      <c r="CG207" s="48">
        <v>75749</v>
      </c>
      <c r="CH207" s="48">
        <v>90853</v>
      </c>
      <c r="CI207" s="48">
        <v>59728</v>
      </c>
      <c r="CJ207" s="48">
        <v>-21357</v>
      </c>
      <c r="CK207" s="45">
        <v>42909</v>
      </c>
      <c r="CL207" s="48">
        <v>129783</v>
      </c>
      <c r="CM207" s="48">
        <v>69922</v>
      </c>
      <c r="CN207" s="48">
        <v>90737</v>
      </c>
      <c r="CO207" s="48">
        <v>145308</v>
      </c>
      <c r="CP207" s="48">
        <v>59861</v>
      </c>
      <c r="CW207" s="45">
        <v>43066</v>
      </c>
      <c r="CX207" s="48">
        <v>405636</v>
      </c>
      <c r="CY207" s="48">
        <v>767562</v>
      </c>
      <c r="CZ207" s="51">
        <v>0.52847326991174659</v>
      </c>
      <c r="DA207" s="194">
        <v>43060</v>
      </c>
      <c r="DB207" s="195">
        <v>132885</v>
      </c>
      <c r="DC207" s="195">
        <v>183746</v>
      </c>
      <c r="DD207" s="195">
        <v>241061</v>
      </c>
      <c r="DE207" s="195">
        <v>108342</v>
      </c>
      <c r="DF207" s="195">
        <v>156512</v>
      </c>
      <c r="DG207" s="195">
        <v>208872</v>
      </c>
      <c r="DH207" s="196">
        <v>24543</v>
      </c>
      <c r="DI207" s="196">
        <v>27234</v>
      </c>
      <c r="DJ207" s="196">
        <v>32189</v>
      </c>
    </row>
    <row r="208" spans="1:114" x14ac:dyDescent="0.2">
      <c r="A208" s="45">
        <v>43070</v>
      </c>
      <c r="B208" s="49">
        <v>52770</v>
      </c>
      <c r="C208" s="45">
        <v>43073</v>
      </c>
      <c r="D208" s="49">
        <v>-25.25</v>
      </c>
      <c r="E208" s="45">
        <v>43070</v>
      </c>
      <c r="F208" s="49">
        <v>60</v>
      </c>
      <c r="G208" s="49">
        <v>80</v>
      </c>
      <c r="H208" s="49">
        <v>70</v>
      </c>
      <c r="I208" s="45">
        <v>43069</v>
      </c>
      <c r="J208" s="49">
        <v>-40</v>
      </c>
      <c r="K208" s="49">
        <v>-40</v>
      </c>
      <c r="L208" s="49">
        <v>-40</v>
      </c>
      <c r="M208" s="49">
        <v>-80</v>
      </c>
      <c r="N208" s="49">
        <v>-120</v>
      </c>
      <c r="O208" s="49">
        <v>-25</v>
      </c>
      <c r="P208" s="49">
        <v>65</v>
      </c>
      <c r="Q208" s="49">
        <v>50</v>
      </c>
      <c r="R208" s="49"/>
      <c r="S208" s="49"/>
      <c r="T208" s="45">
        <v>43069</v>
      </c>
      <c r="U208" s="47">
        <v>52840</v>
      </c>
      <c r="V208" s="47">
        <v>6770.5</v>
      </c>
      <c r="W208" s="47">
        <v>6.6033999999999997</v>
      </c>
      <c r="X208" s="50">
        <v>7.8044457573295913</v>
      </c>
      <c r="Y208" s="45">
        <v>43069</v>
      </c>
      <c r="Z208" s="48">
        <v>52919</v>
      </c>
      <c r="AA208" s="48">
        <v>52520</v>
      </c>
      <c r="AB208" s="135">
        <v>-399</v>
      </c>
      <c r="AC208" s="45">
        <v>43070</v>
      </c>
      <c r="AD208" s="48">
        <v>83</v>
      </c>
      <c r="AE208" s="48">
        <v>73</v>
      </c>
      <c r="AF208" s="48">
        <v>78</v>
      </c>
      <c r="AG208" s="45">
        <v>41803</v>
      </c>
      <c r="AH208" s="48">
        <v>81929</v>
      </c>
      <c r="AJ208" s="48">
        <v>163700</v>
      </c>
      <c r="AK208" s="48">
        <v>17407</v>
      </c>
      <c r="AL208" s="48">
        <v>261420.63039999999</v>
      </c>
      <c r="AN208" s="45">
        <v>43069</v>
      </c>
      <c r="AO208" s="48">
        <v>188525</v>
      </c>
      <c r="AP208" s="48">
        <v>140075</v>
      </c>
      <c r="AQ208" s="48">
        <v>26025</v>
      </c>
      <c r="AR208" s="48">
        <v>60700</v>
      </c>
      <c r="AS208" s="48">
        <v>16300</v>
      </c>
      <c r="AT208" s="48">
        <v>625</v>
      </c>
      <c r="AU208" s="48">
        <v>28025</v>
      </c>
      <c r="AV208" s="48">
        <v>15975</v>
      </c>
      <c r="AW208" s="48">
        <v>17925</v>
      </c>
      <c r="AX208" s="45">
        <v>43073</v>
      </c>
      <c r="AY208" s="48">
        <v>208760</v>
      </c>
      <c r="AZ208" s="48"/>
      <c r="BA208" s="45"/>
      <c r="BB208" s="48" t="s">
        <v>351</v>
      </c>
      <c r="BC208" s="48" t="s">
        <v>351</v>
      </c>
      <c r="BD208" s="48" t="s">
        <v>351</v>
      </c>
      <c r="BE208" s="48" t="s">
        <v>351</v>
      </c>
      <c r="BF208" s="48" t="s">
        <v>351</v>
      </c>
      <c r="BG208" s="48" t="s">
        <v>351</v>
      </c>
      <c r="BH208" s="48" t="s">
        <v>351</v>
      </c>
      <c r="BI208" s="45">
        <v>43070</v>
      </c>
      <c r="BJ208" s="48">
        <v>52770</v>
      </c>
      <c r="BK208" s="48">
        <v>45600</v>
      </c>
      <c r="BL208" s="48">
        <v>43100</v>
      </c>
      <c r="BM208" s="48">
        <v>7170</v>
      </c>
      <c r="BN208" s="48">
        <v>9670</v>
      </c>
      <c r="BO208" s="177">
        <v>3065.9999999999927</v>
      </c>
      <c r="BP208" s="178">
        <v>5791</v>
      </c>
      <c r="BQ208" s="89">
        <v>5.8101193860147671E-2</v>
      </c>
      <c r="BR208" s="89">
        <v>0.12699561403508772</v>
      </c>
      <c r="BS208" s="2">
        <v>41852</v>
      </c>
      <c r="BT208" s="20">
        <v>51760</v>
      </c>
      <c r="BU208" s="20">
        <v>50450</v>
      </c>
      <c r="BV208" s="20">
        <v>1310</v>
      </c>
      <c r="BW208" s="48"/>
      <c r="BX208" s="48"/>
      <c r="BY208" s="48"/>
      <c r="BZ208" s="48"/>
      <c r="CA208" s="48"/>
      <c r="CB208" s="48"/>
      <c r="CC208" s="48"/>
      <c r="CD208" s="48"/>
      <c r="CE208" s="45">
        <v>41933</v>
      </c>
      <c r="CF208" s="48">
        <v>54569</v>
      </c>
      <c r="CG208" s="48">
        <v>82309</v>
      </c>
      <c r="CH208" s="48">
        <v>92601</v>
      </c>
      <c r="CI208" s="48">
        <v>55057</v>
      </c>
      <c r="CJ208" s="48">
        <v>-27740</v>
      </c>
      <c r="CK208" s="45">
        <v>42908</v>
      </c>
      <c r="CL208" s="48">
        <v>128988</v>
      </c>
      <c r="CM208" s="48">
        <v>71419</v>
      </c>
      <c r="CN208" s="48">
        <v>90128</v>
      </c>
      <c r="CO208" s="48">
        <v>142398</v>
      </c>
      <c r="CP208" s="48">
        <v>57569</v>
      </c>
      <c r="CW208" s="45">
        <v>43063</v>
      </c>
      <c r="CX208" s="48">
        <v>307146</v>
      </c>
      <c r="CY208" s="48">
        <v>780344</v>
      </c>
      <c r="CZ208" s="51">
        <v>0.39360333391427371</v>
      </c>
      <c r="DA208" s="194">
        <v>43059</v>
      </c>
      <c r="DB208" s="195">
        <v>132246</v>
      </c>
      <c r="DC208" s="195">
        <v>182703</v>
      </c>
      <c r="DD208" s="195">
        <v>241032</v>
      </c>
      <c r="DE208" s="195">
        <v>108834</v>
      </c>
      <c r="DF208" s="195">
        <v>156185</v>
      </c>
      <c r="DG208" s="195">
        <v>209444</v>
      </c>
      <c r="DH208" s="196">
        <v>23412</v>
      </c>
      <c r="DI208" s="196">
        <v>26518</v>
      </c>
      <c r="DJ208" s="196">
        <v>31588</v>
      </c>
    </row>
    <row r="209" spans="1:114" x14ac:dyDescent="0.2">
      <c r="A209" s="45">
        <v>43069</v>
      </c>
      <c r="B209" s="49">
        <v>52520</v>
      </c>
      <c r="C209" s="45">
        <v>43070</v>
      </c>
      <c r="D209" s="49">
        <v>-24.5</v>
      </c>
      <c r="E209" s="45">
        <v>43069</v>
      </c>
      <c r="F209" s="49">
        <v>-10</v>
      </c>
      <c r="G209" s="49">
        <v>10</v>
      </c>
      <c r="H209" s="49">
        <v>0</v>
      </c>
      <c r="I209" s="45">
        <v>43068</v>
      </c>
      <c r="J209" s="49">
        <v>-80</v>
      </c>
      <c r="K209" s="49">
        <v>-80</v>
      </c>
      <c r="L209" s="49">
        <v>-80</v>
      </c>
      <c r="M209" s="49">
        <v>-120</v>
      </c>
      <c r="N209" s="49">
        <v>-200</v>
      </c>
      <c r="O209" s="49">
        <v>-25</v>
      </c>
      <c r="P209" s="49">
        <v>65</v>
      </c>
      <c r="Q209" s="49">
        <v>50</v>
      </c>
      <c r="R209" s="49"/>
      <c r="S209" s="49"/>
      <c r="T209" s="45">
        <v>43068</v>
      </c>
      <c r="U209" s="47">
        <v>53150</v>
      </c>
      <c r="V209" s="47">
        <v>6749.5</v>
      </c>
      <c r="W209" s="47">
        <v>6.6010999999999997</v>
      </c>
      <c r="X209" s="50">
        <v>7.8746573820282988</v>
      </c>
      <c r="Y209" s="45">
        <v>43068</v>
      </c>
      <c r="Z209" s="48">
        <v>52743.92</v>
      </c>
      <c r="AA209" s="48">
        <v>53180</v>
      </c>
      <c r="AB209" s="135">
        <v>436.08000000000175</v>
      </c>
      <c r="AC209" s="45">
        <v>43069</v>
      </c>
      <c r="AD209" s="48">
        <v>83</v>
      </c>
      <c r="AE209" s="48">
        <v>73</v>
      </c>
      <c r="AF209" s="48">
        <v>78</v>
      </c>
      <c r="AG209" s="45">
        <v>41796</v>
      </c>
      <c r="AH209" s="48">
        <v>86500</v>
      </c>
      <c r="AJ209" s="48">
        <v>167775</v>
      </c>
      <c r="AK209" s="48">
        <v>16323</v>
      </c>
      <c r="AL209" s="48">
        <v>269083.22560000001</v>
      </c>
      <c r="AN209" s="45">
        <v>43068</v>
      </c>
      <c r="AO209" s="48">
        <v>191725</v>
      </c>
      <c r="AP209" s="48">
        <v>138900</v>
      </c>
      <c r="AQ209" s="48">
        <v>26175</v>
      </c>
      <c r="AR209" s="48">
        <v>60725</v>
      </c>
      <c r="AS209" s="48">
        <v>17775</v>
      </c>
      <c r="AT209" s="48">
        <v>625</v>
      </c>
      <c r="AU209" s="48">
        <v>28075</v>
      </c>
      <c r="AV209" s="48">
        <v>17475</v>
      </c>
      <c r="AW209" s="48">
        <v>17925</v>
      </c>
      <c r="AX209" s="45">
        <v>43070</v>
      </c>
      <c r="AY209" s="48">
        <v>208760</v>
      </c>
      <c r="AZ209" s="48"/>
      <c r="BA209" s="45"/>
      <c r="BB209" s="48" t="s">
        <v>351</v>
      </c>
      <c r="BC209" s="48" t="s">
        <v>351</v>
      </c>
      <c r="BD209" s="48" t="s">
        <v>351</v>
      </c>
      <c r="BE209" s="48" t="s">
        <v>351</v>
      </c>
      <c r="BF209" s="48" t="s">
        <v>351</v>
      </c>
      <c r="BG209" s="48" t="s">
        <v>351</v>
      </c>
      <c r="BH209" s="48" t="s">
        <v>351</v>
      </c>
      <c r="BI209" s="45">
        <v>43069</v>
      </c>
      <c r="BJ209" s="48">
        <v>52520</v>
      </c>
      <c r="BK209" s="48">
        <v>45500</v>
      </c>
      <c r="BL209" s="48">
        <v>43000</v>
      </c>
      <c r="BM209" s="48">
        <v>7020</v>
      </c>
      <c r="BN209" s="48">
        <v>9520</v>
      </c>
      <c r="BO209" s="177">
        <v>2925</v>
      </c>
      <c r="BP209" s="178">
        <v>5650</v>
      </c>
      <c r="BQ209" s="89">
        <v>5.5693069306930694E-2</v>
      </c>
      <c r="BR209" s="89">
        <v>0.12417582417582418</v>
      </c>
      <c r="BS209" s="2">
        <v>41845</v>
      </c>
      <c r="BT209" s="20">
        <v>52300</v>
      </c>
      <c r="BU209" s="20">
        <v>51200</v>
      </c>
      <c r="BV209" s="20">
        <v>1100</v>
      </c>
      <c r="BW209" s="48"/>
      <c r="BX209" s="48"/>
      <c r="BY209" s="48"/>
      <c r="BZ209" s="48"/>
      <c r="CA209" s="48"/>
      <c r="CB209" s="48"/>
      <c r="CC209" s="48"/>
      <c r="CD209" s="48"/>
      <c r="CE209" s="45">
        <v>41926</v>
      </c>
      <c r="CF209" s="48">
        <v>54973</v>
      </c>
      <c r="CG209" s="48">
        <v>78838</v>
      </c>
      <c r="CH209" s="48">
        <v>86037</v>
      </c>
      <c r="CI209" s="48">
        <v>52582</v>
      </c>
      <c r="CJ209" s="48">
        <v>-23865</v>
      </c>
      <c r="CK209" s="45">
        <v>42907</v>
      </c>
      <c r="CL209" s="48">
        <v>129280</v>
      </c>
      <c r="CM209" s="48">
        <v>74149</v>
      </c>
      <c r="CN209" s="48">
        <v>89797</v>
      </c>
      <c r="CO209" s="48">
        <v>141809</v>
      </c>
      <c r="CP209" s="48">
        <v>55131</v>
      </c>
      <c r="CW209" s="45">
        <v>43062</v>
      </c>
      <c r="CX209" s="48">
        <v>318556</v>
      </c>
      <c r="CY209" s="48">
        <v>770546</v>
      </c>
      <c r="CZ209" s="51">
        <v>0.41341594142335436</v>
      </c>
      <c r="DA209" s="194">
        <v>43056</v>
      </c>
      <c r="DB209" s="195">
        <v>132086</v>
      </c>
      <c r="DC209" s="195">
        <v>181920</v>
      </c>
      <c r="DD209" s="195">
        <v>240737</v>
      </c>
      <c r="DE209" s="195">
        <v>108940</v>
      </c>
      <c r="DF209" s="195">
        <v>156985</v>
      </c>
      <c r="DG209" s="195">
        <v>210227</v>
      </c>
      <c r="DH209" s="196">
        <v>23146</v>
      </c>
      <c r="DI209" s="196">
        <v>24935</v>
      </c>
      <c r="DJ209" s="196">
        <v>30510</v>
      </c>
    </row>
    <row r="210" spans="1:114" x14ac:dyDescent="0.2">
      <c r="A210" s="45">
        <v>43068</v>
      </c>
      <c r="B210" s="49">
        <v>53180</v>
      </c>
      <c r="C210" s="45">
        <v>43069</v>
      </c>
      <c r="D210" s="49">
        <v>-27</v>
      </c>
      <c r="E210" s="45">
        <v>43068</v>
      </c>
      <c r="F210" s="49">
        <v>-70</v>
      </c>
      <c r="G210" s="49">
        <v>-50</v>
      </c>
      <c r="H210" s="49">
        <v>-60</v>
      </c>
      <c r="I210" s="45">
        <v>43067</v>
      </c>
      <c r="J210" s="49">
        <v>-85</v>
      </c>
      <c r="K210" s="49">
        <v>-85</v>
      </c>
      <c r="L210" s="49">
        <v>-85</v>
      </c>
      <c r="M210" s="49">
        <v>-125</v>
      </c>
      <c r="N210" s="49">
        <v>-240</v>
      </c>
      <c r="O210" s="49">
        <v>-25</v>
      </c>
      <c r="P210" s="49">
        <v>65</v>
      </c>
      <c r="Q210" s="49">
        <v>45</v>
      </c>
      <c r="R210" s="49"/>
      <c r="S210" s="49"/>
      <c r="T210" s="45">
        <v>43067</v>
      </c>
      <c r="U210" s="47">
        <v>53410</v>
      </c>
      <c r="V210" s="47">
        <v>6805</v>
      </c>
      <c r="W210" s="47">
        <v>6.5944000000000003</v>
      </c>
      <c r="X210" s="50">
        <v>7.8486407053637031</v>
      </c>
      <c r="Y210" s="45">
        <v>43067</v>
      </c>
      <c r="Z210" s="48">
        <v>53144.28</v>
      </c>
      <c r="AA210" s="48">
        <v>53500</v>
      </c>
      <c r="AB210" s="135">
        <v>355.72000000000116</v>
      </c>
      <c r="AC210" s="45">
        <v>43068</v>
      </c>
      <c r="AD210" s="48">
        <v>83</v>
      </c>
      <c r="AE210" s="48">
        <v>73</v>
      </c>
      <c r="AF210" s="48">
        <v>78</v>
      </c>
      <c r="AG210" s="45">
        <v>41789</v>
      </c>
      <c r="AH210" s="48">
        <v>91947</v>
      </c>
      <c r="AJ210" s="48">
        <v>171350</v>
      </c>
      <c r="AK210" s="48">
        <v>16359</v>
      </c>
      <c r="AL210" s="48">
        <v>278137.8848</v>
      </c>
      <c r="AN210" s="45">
        <v>43067</v>
      </c>
      <c r="AO210" s="48">
        <v>196675</v>
      </c>
      <c r="AP210" s="48">
        <v>138450</v>
      </c>
      <c r="AQ210" s="48">
        <v>26175</v>
      </c>
      <c r="AR210" s="48">
        <v>60800</v>
      </c>
      <c r="AS210" s="48">
        <v>19275</v>
      </c>
      <c r="AT210" s="48">
        <v>625</v>
      </c>
      <c r="AU210" s="48">
        <v>28575</v>
      </c>
      <c r="AV210" s="48">
        <v>19000</v>
      </c>
      <c r="AW210" s="48">
        <v>17925</v>
      </c>
      <c r="AX210" s="45">
        <v>43069</v>
      </c>
      <c r="AY210" s="48">
        <v>209143</v>
      </c>
      <c r="AZ210" s="48"/>
      <c r="BA210" s="45"/>
      <c r="BB210" s="48" t="s">
        <v>351</v>
      </c>
      <c r="BC210" s="48" t="s">
        <v>351</v>
      </c>
      <c r="BD210" s="48" t="s">
        <v>351</v>
      </c>
      <c r="BE210" s="48" t="s">
        <v>351</v>
      </c>
      <c r="BF210" s="48" t="s">
        <v>351</v>
      </c>
      <c r="BG210" s="48" t="s">
        <v>351</v>
      </c>
      <c r="BH210" s="48" t="s">
        <v>351</v>
      </c>
      <c r="BI210" s="45">
        <v>43068</v>
      </c>
      <c r="BJ210" s="48">
        <v>53180</v>
      </c>
      <c r="BK210" s="48">
        <v>45900</v>
      </c>
      <c r="BL210" s="48">
        <v>43300</v>
      </c>
      <c r="BM210" s="48">
        <v>7280</v>
      </c>
      <c r="BN210" s="48">
        <v>9880</v>
      </c>
      <c r="BO210" s="177">
        <v>3148.9999999999927</v>
      </c>
      <c r="BP210" s="178">
        <v>5983</v>
      </c>
      <c r="BQ210" s="89">
        <v>5.9213990221887794E-2</v>
      </c>
      <c r="BR210" s="89">
        <v>0.13034858387799564</v>
      </c>
      <c r="BS210" s="2">
        <v>41838</v>
      </c>
      <c r="BT210" s="20">
        <v>51950</v>
      </c>
      <c r="BU210" s="20">
        <v>51050</v>
      </c>
      <c r="BV210" s="20">
        <v>900</v>
      </c>
      <c r="BW210" s="48"/>
      <c r="BX210" s="48"/>
      <c r="BY210" s="48"/>
      <c r="BZ210" s="48"/>
      <c r="CA210" s="48"/>
      <c r="CB210" s="48"/>
      <c r="CC210" s="48"/>
      <c r="CD210" s="48"/>
      <c r="CE210" s="45">
        <v>41919</v>
      </c>
      <c r="CF210" s="48">
        <v>54483</v>
      </c>
      <c r="CG210" s="48">
        <v>79479</v>
      </c>
      <c r="CH210" s="48">
        <v>88398</v>
      </c>
      <c r="CI210" s="48">
        <v>54408</v>
      </c>
      <c r="CJ210" s="48">
        <v>-24996</v>
      </c>
      <c r="CK210" s="45">
        <v>42906</v>
      </c>
      <c r="CL210" s="48">
        <v>128880</v>
      </c>
      <c r="CM210" s="48">
        <v>75270</v>
      </c>
      <c r="CN210" s="48">
        <v>90436</v>
      </c>
      <c r="CO210" s="48">
        <v>141950</v>
      </c>
      <c r="CP210" s="48">
        <v>53610</v>
      </c>
      <c r="CW210" s="45">
        <v>43061</v>
      </c>
      <c r="CX210" s="48">
        <v>418352</v>
      </c>
      <c r="CY210" s="48">
        <v>770054</v>
      </c>
      <c r="CZ210" s="51">
        <v>0.54327618582592907</v>
      </c>
      <c r="DA210" s="194">
        <v>43055</v>
      </c>
      <c r="DB210" s="195">
        <v>129886</v>
      </c>
      <c r="DC210" s="195">
        <v>179530</v>
      </c>
      <c r="DD210" s="195">
        <v>238136</v>
      </c>
      <c r="DE210" s="195">
        <v>109667</v>
      </c>
      <c r="DF210" s="195">
        <v>157445</v>
      </c>
      <c r="DG210" s="195">
        <v>210967</v>
      </c>
      <c r="DH210" s="196">
        <v>20219</v>
      </c>
      <c r="DI210" s="196">
        <v>22085</v>
      </c>
      <c r="DJ210" s="196">
        <v>27169</v>
      </c>
    </row>
    <row r="211" spans="1:114" x14ac:dyDescent="0.2">
      <c r="A211" s="45">
        <v>43067</v>
      </c>
      <c r="B211" s="49">
        <v>53500</v>
      </c>
      <c r="C211" s="45">
        <v>43068</v>
      </c>
      <c r="D211" s="49">
        <v>-29.25</v>
      </c>
      <c r="E211" s="45">
        <v>43067</v>
      </c>
      <c r="F211" s="49">
        <v>-70</v>
      </c>
      <c r="G211" s="49">
        <v>-50</v>
      </c>
      <c r="H211" s="49">
        <v>-60</v>
      </c>
      <c r="I211" s="45">
        <v>43066</v>
      </c>
      <c r="J211" s="49">
        <v>-55</v>
      </c>
      <c r="K211" s="49">
        <v>-55</v>
      </c>
      <c r="L211" s="49">
        <v>-55</v>
      </c>
      <c r="M211" s="49">
        <v>-100</v>
      </c>
      <c r="N211" s="49">
        <v>-180</v>
      </c>
      <c r="O211" s="49">
        <v>-10</v>
      </c>
      <c r="P211" s="49">
        <v>85</v>
      </c>
      <c r="Q211" s="49">
        <v>55</v>
      </c>
      <c r="R211" s="49"/>
      <c r="S211" s="49"/>
      <c r="T211" s="45">
        <v>43066</v>
      </c>
      <c r="U211" s="47">
        <v>53770</v>
      </c>
      <c r="V211" s="47">
        <v>6929</v>
      </c>
      <c r="W211" s="47">
        <v>6.5873999999999997</v>
      </c>
      <c r="X211" s="50">
        <v>7.7601385481310432</v>
      </c>
      <c r="Y211" s="45">
        <v>43066</v>
      </c>
      <c r="Z211" s="48">
        <v>54030.55</v>
      </c>
      <c r="AA211" s="48">
        <v>54350</v>
      </c>
      <c r="AB211" s="135">
        <v>319.44999999999709</v>
      </c>
      <c r="AC211" s="45">
        <v>43067</v>
      </c>
      <c r="AD211" s="48">
        <v>83</v>
      </c>
      <c r="AE211" s="48">
        <v>73</v>
      </c>
      <c r="AF211" s="48">
        <v>78</v>
      </c>
      <c r="AG211" s="45">
        <v>41782</v>
      </c>
      <c r="AH211" s="48">
        <v>92652</v>
      </c>
      <c r="AJ211" s="48">
        <v>175850</v>
      </c>
      <c r="AK211" s="48">
        <v>16692</v>
      </c>
      <c r="AL211" s="48">
        <v>283644.98239999998</v>
      </c>
      <c r="AN211" s="45">
        <v>43066</v>
      </c>
      <c r="AO211" s="48">
        <v>204200</v>
      </c>
      <c r="AP211" s="48">
        <v>137900</v>
      </c>
      <c r="AQ211" s="48">
        <v>26175</v>
      </c>
      <c r="AR211" s="48">
        <v>60900</v>
      </c>
      <c r="AS211" s="48">
        <v>20775</v>
      </c>
      <c r="AT211" s="48">
        <v>625</v>
      </c>
      <c r="AU211" s="48">
        <v>28775</v>
      </c>
      <c r="AV211" s="48">
        <v>21950</v>
      </c>
      <c r="AW211" s="48">
        <v>19550</v>
      </c>
      <c r="AX211" s="45">
        <v>43068</v>
      </c>
      <c r="AY211" s="48">
        <v>209231</v>
      </c>
      <c r="AZ211" s="48"/>
      <c r="BA211" s="45"/>
      <c r="BB211" s="48" t="s">
        <v>351</v>
      </c>
      <c r="BC211" s="48" t="s">
        <v>351</v>
      </c>
      <c r="BD211" s="48" t="s">
        <v>351</v>
      </c>
      <c r="BE211" s="48" t="s">
        <v>351</v>
      </c>
      <c r="BF211" s="48" t="s">
        <v>351</v>
      </c>
      <c r="BG211" s="48" t="s">
        <v>351</v>
      </c>
      <c r="BH211" s="48" t="s">
        <v>351</v>
      </c>
      <c r="BI211" s="45">
        <v>43067</v>
      </c>
      <c r="BJ211" s="48">
        <v>53500</v>
      </c>
      <c r="BK211" s="48">
        <v>46100</v>
      </c>
      <c r="BL211" s="48">
        <v>43500</v>
      </c>
      <c r="BM211" s="48">
        <v>7400</v>
      </c>
      <c r="BN211" s="48">
        <v>10000</v>
      </c>
      <c r="BO211" s="177">
        <v>3250.9999999999927</v>
      </c>
      <c r="BP211" s="178">
        <v>6085</v>
      </c>
      <c r="BQ211" s="89">
        <v>6.076635514018678E-2</v>
      </c>
      <c r="BR211" s="89">
        <v>0.13199566160520607</v>
      </c>
      <c r="BS211" s="2">
        <v>41831</v>
      </c>
      <c r="BT211" s="20">
        <v>53300</v>
      </c>
      <c r="BU211" s="20">
        <v>52400</v>
      </c>
      <c r="BV211" s="20">
        <v>900</v>
      </c>
      <c r="BW211" s="48"/>
      <c r="BX211" s="48"/>
      <c r="BY211" s="48"/>
      <c r="BZ211" s="48"/>
      <c r="CA211" s="48"/>
      <c r="CB211" s="48"/>
      <c r="CC211" s="48"/>
      <c r="CD211" s="48"/>
      <c r="CE211" s="45">
        <v>41912</v>
      </c>
      <c r="CF211" s="48">
        <v>52035</v>
      </c>
      <c r="CG211" s="48">
        <v>75466</v>
      </c>
      <c r="CH211" s="48">
        <v>85536</v>
      </c>
      <c r="CI211" s="48">
        <v>52955</v>
      </c>
      <c r="CJ211" s="48">
        <v>-23431</v>
      </c>
      <c r="CK211" s="45">
        <v>42905</v>
      </c>
      <c r="CL211" s="48">
        <v>130448</v>
      </c>
      <c r="CM211" s="48">
        <v>77155</v>
      </c>
      <c r="CN211" s="48">
        <v>97060</v>
      </c>
      <c r="CO211" s="48">
        <v>151135</v>
      </c>
      <c r="CP211" s="48">
        <v>53293</v>
      </c>
      <c r="CW211" s="45">
        <v>43060</v>
      </c>
      <c r="CX211" s="48">
        <v>354770</v>
      </c>
      <c r="CY211" s="48">
        <v>765674</v>
      </c>
      <c r="CZ211" s="51">
        <v>0.46334340724642603</v>
      </c>
      <c r="DA211" s="194">
        <v>43054</v>
      </c>
      <c r="DB211" s="195">
        <v>130516</v>
      </c>
      <c r="DC211" s="195">
        <v>180191</v>
      </c>
      <c r="DD211" s="195">
        <v>237718</v>
      </c>
      <c r="DE211" s="195">
        <v>110713</v>
      </c>
      <c r="DF211" s="195">
        <v>160532</v>
      </c>
      <c r="DG211" s="195">
        <v>213671</v>
      </c>
      <c r="DH211" s="196">
        <v>19803</v>
      </c>
      <c r="DI211" s="196">
        <v>19659</v>
      </c>
      <c r="DJ211" s="196">
        <v>24047</v>
      </c>
    </row>
    <row r="212" spans="1:114" x14ac:dyDescent="0.2">
      <c r="A212" s="45">
        <v>43066</v>
      </c>
      <c r="B212" s="49">
        <v>54350</v>
      </c>
      <c r="C212" s="45">
        <v>43067</v>
      </c>
      <c r="D212" s="49">
        <v>-28.75</v>
      </c>
      <c r="E212" s="45">
        <v>43066</v>
      </c>
      <c r="F212" s="49">
        <v>-80</v>
      </c>
      <c r="G212" s="49">
        <v>-60</v>
      </c>
      <c r="H212" s="49">
        <v>-70</v>
      </c>
      <c r="I212" s="45">
        <v>43063</v>
      </c>
      <c r="J212" s="49">
        <v>-90</v>
      </c>
      <c r="K212" s="49">
        <v>-90</v>
      </c>
      <c r="L212" s="49">
        <v>-90</v>
      </c>
      <c r="M212" s="49">
        <v>-110</v>
      </c>
      <c r="N212" s="49">
        <v>-220</v>
      </c>
      <c r="O212" s="49">
        <v>-10</v>
      </c>
      <c r="P212" s="49">
        <v>70</v>
      </c>
      <c r="Q212" s="49">
        <v>55</v>
      </c>
      <c r="R212" s="49"/>
      <c r="S212" s="49"/>
      <c r="T212" s="45">
        <v>43063</v>
      </c>
      <c r="U212" s="47">
        <v>54340</v>
      </c>
      <c r="V212" s="47">
        <v>7017</v>
      </c>
      <c r="W212" s="47">
        <v>6.5810000000000004</v>
      </c>
      <c r="X212" s="50">
        <v>7.7440501638877013</v>
      </c>
      <c r="Y212" s="45">
        <v>43063</v>
      </c>
      <c r="Z212" s="48">
        <v>54670.056161999993</v>
      </c>
      <c r="AA212" s="48">
        <v>53970</v>
      </c>
      <c r="AB212" s="135">
        <v>-700.05616199999349</v>
      </c>
      <c r="AC212" s="45">
        <v>43066</v>
      </c>
      <c r="AD212" s="48">
        <v>83</v>
      </c>
      <c r="AE212" s="48">
        <v>73</v>
      </c>
      <c r="AF212" s="48">
        <v>78</v>
      </c>
      <c r="AG212" s="45">
        <v>41775</v>
      </c>
      <c r="AH212" s="48">
        <v>97012</v>
      </c>
      <c r="AJ212" s="48">
        <v>186525</v>
      </c>
      <c r="AK212" s="48">
        <v>17251</v>
      </c>
      <c r="AL212" s="48">
        <v>299187.10719999997</v>
      </c>
      <c r="AN212" s="45">
        <v>43063</v>
      </c>
      <c r="AO212" s="48">
        <v>213600</v>
      </c>
      <c r="AP212" s="48">
        <v>138750</v>
      </c>
      <c r="AQ212" s="48">
        <v>26175</v>
      </c>
      <c r="AR212" s="48">
        <v>63350</v>
      </c>
      <c r="AS212" s="48">
        <v>22075</v>
      </c>
      <c r="AT212" s="48">
        <v>625</v>
      </c>
      <c r="AU212" s="48">
        <v>30875</v>
      </c>
      <c r="AV212" s="48">
        <v>24000</v>
      </c>
      <c r="AW212" s="48">
        <v>21050</v>
      </c>
      <c r="AX212" s="45">
        <v>43067</v>
      </c>
      <c r="AY212" s="48">
        <v>209425</v>
      </c>
      <c r="AZ212" s="48"/>
      <c r="BA212" s="45"/>
      <c r="BB212" s="48" t="s">
        <v>351</v>
      </c>
      <c r="BC212" s="48" t="s">
        <v>351</v>
      </c>
      <c r="BD212" s="48" t="s">
        <v>351</v>
      </c>
      <c r="BE212" s="48" t="s">
        <v>351</v>
      </c>
      <c r="BF212" s="48" t="s">
        <v>351</v>
      </c>
      <c r="BG212" s="48" t="s">
        <v>351</v>
      </c>
      <c r="BH212" s="48" t="s">
        <v>351</v>
      </c>
      <c r="BI212" s="45">
        <v>43066</v>
      </c>
      <c r="BJ212" s="48">
        <v>54350</v>
      </c>
      <c r="BK212" s="48">
        <v>46800</v>
      </c>
      <c r="BL212" s="48">
        <v>44100</v>
      </c>
      <c r="BM212" s="48">
        <v>7550</v>
      </c>
      <c r="BN212" s="48">
        <v>10250</v>
      </c>
      <c r="BO212" s="177">
        <v>3337.9999999999927</v>
      </c>
      <c r="BP212" s="178">
        <v>6281</v>
      </c>
      <c r="BQ212" s="89">
        <v>6.1416743330266657E-2</v>
      </c>
      <c r="BR212" s="89">
        <v>0.13420940170940171</v>
      </c>
      <c r="BS212" s="2">
        <v>41824</v>
      </c>
      <c r="BT212" s="20">
        <v>53300</v>
      </c>
      <c r="BU212" s="20">
        <v>52400</v>
      </c>
      <c r="BV212" s="20">
        <v>900</v>
      </c>
      <c r="BW212" s="48"/>
      <c r="BX212" s="48"/>
      <c r="BY212" s="48"/>
      <c r="BZ212" s="48"/>
      <c r="CA212" s="48"/>
      <c r="CB212" s="48"/>
      <c r="CC212" s="48"/>
      <c r="CD212" s="48"/>
      <c r="CE212" s="45">
        <v>41905</v>
      </c>
      <c r="CF212" s="48">
        <v>51273</v>
      </c>
      <c r="CG212" s="48">
        <v>70968</v>
      </c>
      <c r="CH212" s="48">
        <v>80785</v>
      </c>
      <c r="CI212" s="48">
        <v>53954</v>
      </c>
      <c r="CJ212" s="48">
        <v>-19695</v>
      </c>
      <c r="CK212" s="45">
        <v>42902</v>
      </c>
      <c r="CL212" s="48">
        <v>130139</v>
      </c>
      <c r="CM212" s="48">
        <v>78228</v>
      </c>
      <c r="CN212" s="48">
        <v>102006</v>
      </c>
      <c r="CO212" s="48">
        <v>153925</v>
      </c>
      <c r="CP212" s="48">
        <v>51911</v>
      </c>
      <c r="CW212" s="45">
        <v>43059</v>
      </c>
      <c r="CX212" s="48">
        <v>309540</v>
      </c>
      <c r="CY212" s="48">
        <v>767552</v>
      </c>
      <c r="CZ212" s="51">
        <v>0.40328212290502791</v>
      </c>
      <c r="DA212" s="194">
        <v>43053</v>
      </c>
      <c r="DB212" s="195">
        <v>127130</v>
      </c>
      <c r="DC212" s="195">
        <v>179876</v>
      </c>
      <c r="DD212" s="195">
        <v>240455</v>
      </c>
      <c r="DE212" s="195">
        <v>107319</v>
      </c>
      <c r="DF212" s="195">
        <v>157306</v>
      </c>
      <c r="DG212" s="195">
        <v>209397</v>
      </c>
      <c r="DH212" s="196">
        <v>19811</v>
      </c>
      <c r="DI212" s="196">
        <v>22570</v>
      </c>
      <c r="DJ212" s="196">
        <v>31058</v>
      </c>
    </row>
    <row r="213" spans="1:114" x14ac:dyDescent="0.2">
      <c r="A213" s="45">
        <v>43063</v>
      </c>
      <c r="B213" s="49">
        <v>53970</v>
      </c>
      <c r="C213" s="45">
        <v>43066</v>
      </c>
      <c r="D213" s="49">
        <v>-26.5</v>
      </c>
      <c r="E213" s="45">
        <v>43063</v>
      </c>
      <c r="F213" s="49">
        <v>-70</v>
      </c>
      <c r="G213" s="49">
        <v>-50</v>
      </c>
      <c r="H213" s="49">
        <v>-60</v>
      </c>
      <c r="I213" s="45">
        <v>43062</v>
      </c>
      <c r="J213" s="49">
        <v>-95</v>
      </c>
      <c r="K213" s="49">
        <v>-95</v>
      </c>
      <c r="L213" s="49">
        <v>-95</v>
      </c>
      <c r="M213" s="49">
        <v>-125</v>
      </c>
      <c r="N213" s="49">
        <v>-260</v>
      </c>
      <c r="O213" s="49">
        <v>-20</v>
      </c>
      <c r="P213" s="49">
        <v>60</v>
      </c>
      <c r="Q213" s="49">
        <v>45</v>
      </c>
      <c r="R213" s="49"/>
      <c r="S213" s="49"/>
      <c r="T213" s="45">
        <v>43064</v>
      </c>
      <c r="U213" s="47">
        <v>53850</v>
      </c>
      <c r="V213" s="47">
        <v>6970</v>
      </c>
      <c r="W213" s="47">
        <v>6.6021000000000001</v>
      </c>
      <c r="X213" s="50">
        <v>7.7259684361549494</v>
      </c>
      <c r="Y213" s="45">
        <v>43062</v>
      </c>
      <c r="Z213" s="48">
        <v>54201.634611000001</v>
      </c>
      <c r="AA213" s="48">
        <v>53780</v>
      </c>
      <c r="AB213" s="135">
        <v>-421.63461100000131</v>
      </c>
      <c r="AC213" s="45">
        <v>43063</v>
      </c>
      <c r="AD213" s="48">
        <v>83</v>
      </c>
      <c r="AE213" s="48">
        <v>73</v>
      </c>
      <c r="AF213" s="48">
        <v>78</v>
      </c>
      <c r="AG213" s="45">
        <v>41768</v>
      </c>
      <c r="AH213" s="48">
        <v>90580</v>
      </c>
      <c r="AJ213" s="48">
        <v>208325</v>
      </c>
      <c r="AK213" s="48">
        <v>17635</v>
      </c>
      <c r="AL213" s="48">
        <v>314903.47200000001</v>
      </c>
      <c r="AN213" s="45">
        <v>43062</v>
      </c>
      <c r="AO213" s="48">
        <v>219075</v>
      </c>
      <c r="AP213" s="48">
        <v>138050</v>
      </c>
      <c r="AQ213" s="48">
        <v>26625</v>
      </c>
      <c r="AR213" s="48">
        <v>64050</v>
      </c>
      <c r="AS213" s="48">
        <v>22075</v>
      </c>
      <c r="AT213" s="48">
        <v>625</v>
      </c>
      <c r="AU213" s="48">
        <v>31100</v>
      </c>
      <c r="AV213" s="48">
        <v>27875</v>
      </c>
      <c r="AW213" s="48">
        <v>20750</v>
      </c>
      <c r="AX213" s="45">
        <v>43066</v>
      </c>
      <c r="AY213" s="48">
        <v>209427</v>
      </c>
      <c r="AZ213" s="48"/>
      <c r="BA213" s="45"/>
      <c r="BB213" s="48" t="s">
        <v>351</v>
      </c>
      <c r="BC213" s="48" t="s">
        <v>351</v>
      </c>
      <c r="BD213" s="48" t="s">
        <v>351</v>
      </c>
      <c r="BE213" s="48" t="s">
        <v>351</v>
      </c>
      <c r="BF213" s="48" t="s">
        <v>351</v>
      </c>
      <c r="BG213" s="48" t="s">
        <v>351</v>
      </c>
      <c r="BH213" s="48" t="s">
        <v>351</v>
      </c>
      <c r="BI213" s="45">
        <v>43063</v>
      </c>
      <c r="BJ213" s="48">
        <v>53970</v>
      </c>
      <c r="BK213" s="48">
        <v>46700</v>
      </c>
      <c r="BL213" s="48">
        <v>44000</v>
      </c>
      <c r="BM213" s="48">
        <v>7270</v>
      </c>
      <c r="BN213" s="48">
        <v>9970</v>
      </c>
      <c r="BO213" s="177">
        <v>3066.9999999999927</v>
      </c>
      <c r="BP213" s="178">
        <v>6010</v>
      </c>
      <c r="BQ213" s="89">
        <v>5.6827867333703777E-2</v>
      </c>
      <c r="BR213" s="89">
        <v>0.12869379014989293</v>
      </c>
      <c r="BS213" s="2">
        <v>41817</v>
      </c>
      <c r="BT213" s="20">
        <v>51300</v>
      </c>
      <c r="BU213" s="20">
        <v>50400</v>
      </c>
      <c r="BV213" s="20">
        <v>900</v>
      </c>
      <c r="BW213" s="48"/>
      <c r="BX213" s="48"/>
      <c r="BY213" s="48"/>
      <c r="BZ213" s="48"/>
      <c r="CA213" s="48"/>
      <c r="CB213" s="48"/>
      <c r="CC213" s="48"/>
      <c r="CD213" s="48"/>
      <c r="CE213" s="45">
        <v>41898</v>
      </c>
      <c r="CF213" s="48">
        <v>48575</v>
      </c>
      <c r="CG213" s="48">
        <v>62031</v>
      </c>
      <c r="CH213" s="48">
        <v>75914</v>
      </c>
      <c r="CI213" s="48">
        <v>56323</v>
      </c>
      <c r="CJ213" s="48">
        <v>-13456</v>
      </c>
      <c r="CK213" s="45">
        <v>42901</v>
      </c>
      <c r="CL213" s="48">
        <v>130927</v>
      </c>
      <c r="CM213" s="48">
        <v>79398</v>
      </c>
      <c r="CN213" s="48">
        <v>100938</v>
      </c>
      <c r="CO213" s="48">
        <v>153859</v>
      </c>
      <c r="CP213" s="48">
        <v>51529</v>
      </c>
      <c r="CW213" s="45">
        <v>43056</v>
      </c>
      <c r="CX213" s="48">
        <v>344796</v>
      </c>
      <c r="CY213" s="48">
        <v>769062</v>
      </c>
      <c r="CZ213" s="51">
        <v>0.44833316429624659</v>
      </c>
      <c r="DA213" s="194">
        <v>43052</v>
      </c>
      <c r="DB213" s="195">
        <v>134386</v>
      </c>
      <c r="DC213" s="195">
        <v>180564</v>
      </c>
      <c r="DD213" s="195">
        <v>235281</v>
      </c>
      <c r="DE213" s="195">
        <v>107374</v>
      </c>
      <c r="DF213" s="195">
        <v>156807</v>
      </c>
      <c r="DG213" s="195">
        <v>206053</v>
      </c>
      <c r="DH213" s="196">
        <v>27012</v>
      </c>
      <c r="DI213" s="196">
        <v>23757</v>
      </c>
      <c r="DJ213" s="196">
        <v>29228</v>
      </c>
    </row>
    <row r="214" spans="1:114" x14ac:dyDescent="0.2">
      <c r="A214" s="45">
        <v>43064</v>
      </c>
      <c r="B214" s="49">
        <v>53780</v>
      </c>
      <c r="C214" s="45">
        <v>43063</v>
      </c>
      <c r="D214" s="49">
        <v>-22</v>
      </c>
      <c r="E214" s="45">
        <v>43064</v>
      </c>
      <c r="F214" s="49">
        <v>-90</v>
      </c>
      <c r="G214" s="49">
        <v>-70</v>
      </c>
      <c r="H214" s="49">
        <v>-80</v>
      </c>
      <c r="I214" s="45">
        <v>43061</v>
      </c>
      <c r="J214" s="49">
        <v>-105</v>
      </c>
      <c r="K214" s="49">
        <v>-105</v>
      </c>
      <c r="L214" s="49">
        <v>-105</v>
      </c>
      <c r="M214" s="49">
        <v>-145</v>
      </c>
      <c r="N214" s="49">
        <v>-250</v>
      </c>
      <c r="O214" s="49">
        <v>-30</v>
      </c>
      <c r="P214" s="49">
        <v>70</v>
      </c>
      <c r="Q214" s="49">
        <v>45</v>
      </c>
      <c r="R214" s="49"/>
      <c r="S214" s="49"/>
      <c r="T214" s="45">
        <v>43061</v>
      </c>
      <c r="U214" s="47">
        <v>54110</v>
      </c>
      <c r="V214" s="47">
        <v>6938.5</v>
      </c>
      <c r="W214" s="47">
        <v>6.6289999999999996</v>
      </c>
      <c r="X214" s="50">
        <v>7.7985155292930752</v>
      </c>
      <c r="Y214" s="45">
        <v>43061</v>
      </c>
      <c r="Z214" s="48">
        <v>54069.146501999996</v>
      </c>
      <c r="AA214" s="48">
        <v>53810</v>
      </c>
      <c r="AB214" s="135">
        <v>-259.14650199999596</v>
      </c>
      <c r="AC214" s="45">
        <v>43062</v>
      </c>
      <c r="AD214" s="48">
        <v>83</v>
      </c>
      <c r="AE214" s="48">
        <v>73</v>
      </c>
      <c r="AF214" s="48">
        <v>78</v>
      </c>
      <c r="AG214" s="45">
        <v>41754</v>
      </c>
      <c r="AH214" s="48">
        <v>105156</v>
      </c>
      <c r="AJ214" s="48">
        <v>238950</v>
      </c>
      <c r="AK214" s="48">
        <v>18781</v>
      </c>
      <c r="AL214" s="48">
        <v>361144.12320000003</v>
      </c>
      <c r="AN214" s="45">
        <v>43061</v>
      </c>
      <c r="AO214" s="48">
        <v>226275</v>
      </c>
      <c r="AP214" s="48">
        <v>138050</v>
      </c>
      <c r="AQ214" s="48">
        <v>27425</v>
      </c>
      <c r="AR214" s="48">
        <v>64225</v>
      </c>
      <c r="AS214" s="48">
        <v>22075</v>
      </c>
      <c r="AT214" s="48">
        <v>625</v>
      </c>
      <c r="AU214" s="48">
        <v>31350</v>
      </c>
      <c r="AV214" s="48">
        <v>32350</v>
      </c>
      <c r="AW214" s="48">
        <v>20750</v>
      </c>
      <c r="AX214" s="45">
        <v>43063</v>
      </c>
      <c r="AY214" s="48">
        <v>208831</v>
      </c>
      <c r="AZ214" s="48"/>
      <c r="BA214" s="45"/>
      <c r="BB214" s="48" t="s">
        <v>351</v>
      </c>
      <c r="BC214" s="48" t="s">
        <v>351</v>
      </c>
      <c r="BD214" s="48" t="s">
        <v>351</v>
      </c>
      <c r="BE214" s="48" t="s">
        <v>351</v>
      </c>
      <c r="BF214" s="48" t="s">
        <v>351</v>
      </c>
      <c r="BG214" s="48" t="s">
        <v>351</v>
      </c>
      <c r="BH214" s="48" t="s">
        <v>351</v>
      </c>
      <c r="BI214" s="45">
        <v>43062</v>
      </c>
      <c r="BJ214" s="48">
        <v>53780</v>
      </c>
      <c r="BK214" s="48">
        <v>46700</v>
      </c>
      <c r="BL214" s="48">
        <v>44000</v>
      </c>
      <c r="BM214" s="48">
        <v>7080</v>
      </c>
      <c r="BN214" s="48">
        <v>9780</v>
      </c>
      <c r="BO214" s="177">
        <v>2876.9999999999927</v>
      </c>
      <c r="BP214" s="178">
        <v>5820</v>
      </c>
      <c r="BQ214" s="89">
        <v>5.3495723317218163E-2</v>
      </c>
      <c r="BR214" s="89">
        <v>0.12462526766595289</v>
      </c>
      <c r="BS214" s="2">
        <v>41810</v>
      </c>
      <c r="BT214" s="20">
        <v>49900</v>
      </c>
      <c r="BU214" s="20">
        <v>49300</v>
      </c>
      <c r="BV214" s="20">
        <v>600</v>
      </c>
      <c r="BW214" s="48"/>
      <c r="BX214" s="48"/>
      <c r="BY214" s="48"/>
      <c r="BZ214" s="48"/>
      <c r="CA214" s="48"/>
      <c r="CB214" s="48"/>
      <c r="CC214" s="48"/>
      <c r="CD214" s="48"/>
      <c r="CE214" s="45">
        <v>41891</v>
      </c>
      <c r="CF214" s="48">
        <v>48401</v>
      </c>
      <c r="CG214" s="48">
        <v>57920</v>
      </c>
      <c r="CH214" s="48">
        <v>75177</v>
      </c>
      <c r="CI214" s="48">
        <v>60572</v>
      </c>
      <c r="CJ214" s="48">
        <v>-9519</v>
      </c>
      <c r="CK214" s="45">
        <v>42900</v>
      </c>
      <c r="CL214" s="48">
        <v>131850</v>
      </c>
      <c r="CM214" s="48">
        <v>76217</v>
      </c>
      <c r="CN214" s="48">
        <v>98142</v>
      </c>
      <c r="CO214" s="48">
        <v>153451</v>
      </c>
      <c r="CP214" s="48">
        <v>55633</v>
      </c>
      <c r="CW214" s="45">
        <v>43055</v>
      </c>
      <c r="CX214" s="48">
        <v>363900</v>
      </c>
      <c r="CY214" s="48">
        <v>761826</v>
      </c>
      <c r="CZ214" s="51">
        <v>0.47766812894282945</v>
      </c>
      <c r="DA214" s="194">
        <v>43049</v>
      </c>
      <c r="DB214" s="195">
        <v>134151</v>
      </c>
      <c r="DC214" s="195">
        <v>181381</v>
      </c>
      <c r="DD214" s="195">
        <v>236496</v>
      </c>
      <c r="DE214" s="195">
        <v>108365</v>
      </c>
      <c r="DF214" s="195">
        <v>157184</v>
      </c>
      <c r="DG214" s="195">
        <v>207645</v>
      </c>
      <c r="DH214" s="196">
        <v>25786</v>
      </c>
      <c r="DI214" s="196">
        <v>24197</v>
      </c>
      <c r="DJ214" s="196">
        <v>28851</v>
      </c>
    </row>
    <row r="215" spans="1:114" x14ac:dyDescent="0.2">
      <c r="A215" s="45">
        <v>43061</v>
      </c>
      <c r="B215" s="49">
        <v>53810</v>
      </c>
      <c r="C215" s="45">
        <v>43064</v>
      </c>
      <c r="D215" s="49">
        <v>-25.75</v>
      </c>
      <c r="E215" s="45">
        <v>43061</v>
      </c>
      <c r="F215" s="49">
        <v>-100</v>
      </c>
      <c r="G215" s="49">
        <v>-60</v>
      </c>
      <c r="H215" s="49">
        <v>-80</v>
      </c>
      <c r="I215" s="45">
        <v>43060</v>
      </c>
      <c r="J215" s="49">
        <v>-110</v>
      </c>
      <c r="K215" s="49">
        <v>-110</v>
      </c>
      <c r="L215" s="49">
        <v>-110</v>
      </c>
      <c r="M215" s="49">
        <v>-165</v>
      </c>
      <c r="N215" s="49">
        <v>-280</v>
      </c>
      <c r="O215" s="49">
        <v>-80</v>
      </c>
      <c r="P215" s="49">
        <v>80</v>
      </c>
      <c r="Q215" s="49">
        <v>45</v>
      </c>
      <c r="R215" s="49"/>
      <c r="S215" s="49"/>
      <c r="T215" s="45">
        <v>43060</v>
      </c>
      <c r="U215" s="47">
        <v>53430</v>
      </c>
      <c r="V215" s="47">
        <v>6920</v>
      </c>
      <c r="W215" s="47">
        <v>6.6356000000000002</v>
      </c>
      <c r="X215" s="50">
        <v>7.7210982658959537</v>
      </c>
      <c r="Y215" s="45">
        <v>43060</v>
      </c>
      <c r="Z215" s="48">
        <v>54169.460137499998</v>
      </c>
      <c r="AA215" s="48">
        <v>53200</v>
      </c>
      <c r="AB215" s="135">
        <v>-969.46013749999838</v>
      </c>
      <c r="AC215" s="45">
        <v>43061</v>
      </c>
      <c r="AD215" s="48">
        <v>83</v>
      </c>
      <c r="AE215" s="48">
        <v>73</v>
      </c>
      <c r="AF215" s="48">
        <v>78</v>
      </c>
      <c r="AG215" s="45">
        <v>41740</v>
      </c>
      <c r="AH215" s="48">
        <v>142671</v>
      </c>
      <c r="AJ215" s="48">
        <v>248325</v>
      </c>
      <c r="AK215" s="48">
        <v>18373</v>
      </c>
      <c r="AL215" s="48">
        <v>407663.98560000001</v>
      </c>
      <c r="AN215" s="45">
        <v>43060</v>
      </c>
      <c r="AO215" s="48">
        <v>234375</v>
      </c>
      <c r="AP215" s="48">
        <v>138975</v>
      </c>
      <c r="AQ215" s="48">
        <v>28225</v>
      </c>
      <c r="AR215" s="48">
        <v>64550</v>
      </c>
      <c r="AS215" s="48">
        <v>22075</v>
      </c>
      <c r="AT215" s="48">
        <v>625</v>
      </c>
      <c r="AU215" s="48">
        <v>31450</v>
      </c>
      <c r="AV215" s="48">
        <v>37600</v>
      </c>
      <c r="AW215" s="48">
        <v>20750</v>
      </c>
      <c r="AX215" s="45">
        <v>43061</v>
      </c>
      <c r="AY215" s="48">
        <v>209339</v>
      </c>
      <c r="AZ215" s="48"/>
      <c r="BA215" s="45"/>
      <c r="BB215" s="48" t="s">
        <v>351</v>
      </c>
      <c r="BC215" s="48" t="s">
        <v>351</v>
      </c>
      <c r="BD215" s="48" t="s">
        <v>351</v>
      </c>
      <c r="BE215" s="48" t="s">
        <v>351</v>
      </c>
      <c r="BF215" s="48" t="s">
        <v>351</v>
      </c>
      <c r="BG215" s="48" t="s">
        <v>351</v>
      </c>
      <c r="BH215" s="48" t="s">
        <v>351</v>
      </c>
      <c r="BI215" s="45">
        <v>43061</v>
      </c>
      <c r="BJ215" s="48">
        <v>53810</v>
      </c>
      <c r="BK215" s="48">
        <v>46700</v>
      </c>
      <c r="BL215" s="48">
        <v>44000</v>
      </c>
      <c r="BM215" s="48">
        <v>7110</v>
      </c>
      <c r="BN215" s="48">
        <v>9810</v>
      </c>
      <c r="BO215" s="177">
        <v>2906.9999999999927</v>
      </c>
      <c r="BP215" s="178">
        <v>5850</v>
      </c>
      <c r="BQ215" s="89">
        <v>5.4023415721984623E-2</v>
      </c>
      <c r="BR215" s="89">
        <v>0.12526766595289079</v>
      </c>
      <c r="BS215" s="2">
        <v>41803</v>
      </c>
      <c r="BT215" s="20">
        <v>49800</v>
      </c>
      <c r="BU215" s="20">
        <v>48700</v>
      </c>
      <c r="BV215" s="20">
        <v>1100</v>
      </c>
      <c r="BW215" s="48"/>
      <c r="BX215" s="48"/>
      <c r="BY215" s="48"/>
      <c r="BZ215" s="48"/>
      <c r="CA215" s="48"/>
      <c r="CB215" s="48"/>
      <c r="CC215" s="48"/>
      <c r="CD215" s="48"/>
      <c r="CE215" s="45">
        <v>41884</v>
      </c>
      <c r="CF215" s="48">
        <v>43075</v>
      </c>
      <c r="CG215" s="48">
        <v>46865</v>
      </c>
      <c r="CH215" s="48">
        <v>72330</v>
      </c>
      <c r="CI215" s="48">
        <v>63393</v>
      </c>
      <c r="CJ215" s="48">
        <v>-3790</v>
      </c>
      <c r="CK215" s="45">
        <v>42899</v>
      </c>
      <c r="CL215" s="48">
        <v>132296</v>
      </c>
      <c r="CM215" s="48">
        <v>75602</v>
      </c>
      <c r="CN215" s="48">
        <v>96745</v>
      </c>
      <c r="CO215" s="48">
        <v>153664</v>
      </c>
      <c r="CP215" s="48">
        <v>56694</v>
      </c>
      <c r="CW215" s="45">
        <v>43054</v>
      </c>
      <c r="CX215" s="48">
        <v>702502</v>
      </c>
      <c r="CY215" s="48">
        <v>767946</v>
      </c>
      <c r="CZ215" s="51">
        <v>0.91478046633487253</v>
      </c>
      <c r="DA215" s="194">
        <v>43048</v>
      </c>
      <c r="DB215" s="195">
        <v>133084</v>
      </c>
      <c r="DC215" s="195">
        <v>180489</v>
      </c>
      <c r="DD215" s="195">
        <v>236376</v>
      </c>
      <c r="DE215" s="195">
        <v>109135</v>
      </c>
      <c r="DF215" s="195">
        <v>157803</v>
      </c>
      <c r="DG215" s="195">
        <v>211849</v>
      </c>
      <c r="DH215" s="196">
        <v>23949</v>
      </c>
      <c r="DI215" s="196">
        <v>22686</v>
      </c>
      <c r="DJ215" s="196">
        <v>24527</v>
      </c>
    </row>
    <row r="216" spans="1:114" x14ac:dyDescent="0.2">
      <c r="A216" s="45">
        <v>43060</v>
      </c>
      <c r="B216" s="49">
        <v>53200</v>
      </c>
      <c r="C216" s="45">
        <v>43061</v>
      </c>
      <c r="D216" s="49">
        <v>-31</v>
      </c>
      <c r="E216" s="45">
        <v>43060</v>
      </c>
      <c r="F216" s="49">
        <v>-110</v>
      </c>
      <c r="G216" s="49">
        <v>-90</v>
      </c>
      <c r="H216" s="49">
        <v>-100</v>
      </c>
      <c r="I216" s="45">
        <v>43059</v>
      </c>
      <c r="J216" s="49">
        <v>-95</v>
      </c>
      <c r="K216" s="49">
        <v>-95</v>
      </c>
      <c r="L216" s="49">
        <v>-95</v>
      </c>
      <c r="M216" s="49">
        <v>-160</v>
      </c>
      <c r="N216" s="49">
        <v>-250</v>
      </c>
      <c r="O216" s="49">
        <v>-80</v>
      </c>
      <c r="P216" s="49">
        <v>100</v>
      </c>
      <c r="Q216" s="49">
        <v>60</v>
      </c>
      <c r="R216" s="49"/>
      <c r="S216" s="49"/>
      <c r="T216" s="45">
        <v>43059</v>
      </c>
      <c r="U216" s="47">
        <v>52950</v>
      </c>
      <c r="V216" s="47">
        <v>6838</v>
      </c>
      <c r="W216" s="47">
        <v>6.6271000000000004</v>
      </c>
      <c r="X216" s="50">
        <v>7.743492249195671</v>
      </c>
      <c r="Y216" s="45">
        <v>43059</v>
      </c>
      <c r="Z216" s="48">
        <v>53696.520397499997</v>
      </c>
      <c r="AA216" s="48">
        <v>52940</v>
      </c>
      <c r="AB216" s="135">
        <v>-756.52039749999676</v>
      </c>
      <c r="AC216" s="45">
        <v>43060</v>
      </c>
      <c r="AD216" s="48">
        <v>83</v>
      </c>
      <c r="AE216" s="48">
        <v>73</v>
      </c>
      <c r="AF216" s="48">
        <v>78</v>
      </c>
      <c r="AG216" s="45">
        <v>41733</v>
      </c>
      <c r="AH216" s="48">
        <v>172370</v>
      </c>
      <c r="AJ216" s="48">
        <v>257775</v>
      </c>
      <c r="AK216" s="48">
        <v>20372</v>
      </c>
      <c r="AL216" s="48">
        <v>448626.47840000002</v>
      </c>
      <c r="AN216" s="45">
        <v>43059</v>
      </c>
      <c r="AO216" s="48">
        <v>241400</v>
      </c>
      <c r="AP216" s="48">
        <v>140525</v>
      </c>
      <c r="AQ216" s="48">
        <v>29400</v>
      </c>
      <c r="AR216" s="48">
        <v>64725</v>
      </c>
      <c r="AS216" s="48">
        <v>23450</v>
      </c>
      <c r="AT216" s="48">
        <v>625</v>
      </c>
      <c r="AU216" s="48">
        <v>31450</v>
      </c>
      <c r="AV216" s="48">
        <v>41625</v>
      </c>
      <c r="AW216" s="48">
        <v>20750</v>
      </c>
      <c r="AX216" s="45">
        <v>43060</v>
      </c>
      <c r="AY216" s="48">
        <v>209624</v>
      </c>
      <c r="AZ216" s="48"/>
      <c r="BA216" s="45"/>
      <c r="BB216" s="48" t="s">
        <v>351</v>
      </c>
      <c r="BC216" s="48" t="s">
        <v>351</v>
      </c>
      <c r="BD216" s="48" t="s">
        <v>351</v>
      </c>
      <c r="BE216" s="48" t="s">
        <v>351</v>
      </c>
      <c r="BF216" s="48" t="s">
        <v>351</v>
      </c>
      <c r="BG216" s="48" t="s">
        <v>351</v>
      </c>
      <c r="BH216" s="48" t="s">
        <v>351</v>
      </c>
      <c r="BI216" s="45">
        <v>43060</v>
      </c>
      <c r="BJ216" s="48">
        <v>53200</v>
      </c>
      <c r="BK216" s="48">
        <v>46200</v>
      </c>
      <c r="BL216" s="48">
        <v>43500</v>
      </c>
      <c r="BM216" s="48">
        <v>7000</v>
      </c>
      <c r="BN216" s="48">
        <v>9700</v>
      </c>
      <c r="BO216" s="177">
        <v>2841.9999999999927</v>
      </c>
      <c r="BP216" s="178">
        <v>5785</v>
      </c>
      <c r="BQ216" s="89">
        <v>5.3421052631578814E-2</v>
      </c>
      <c r="BR216" s="89">
        <v>0.12521645021645023</v>
      </c>
      <c r="BS216" s="2">
        <v>41796</v>
      </c>
      <c r="BT216" s="20">
        <v>51200</v>
      </c>
      <c r="BU216" s="20">
        <v>50500</v>
      </c>
      <c r="BV216" s="20">
        <v>700</v>
      </c>
      <c r="BW216" s="48"/>
      <c r="BX216" s="48"/>
      <c r="BY216" s="48"/>
      <c r="BZ216" s="48"/>
      <c r="CA216" s="48"/>
      <c r="CB216" s="48"/>
      <c r="CC216" s="48"/>
      <c r="CD216" s="48"/>
      <c r="CE216" s="45">
        <v>41877</v>
      </c>
      <c r="CF216" s="48">
        <v>46253</v>
      </c>
      <c r="CG216" s="48">
        <v>46126</v>
      </c>
      <c r="CH216" s="48">
        <v>74400</v>
      </c>
      <c r="CI216" s="48">
        <v>71722</v>
      </c>
      <c r="CJ216" s="48">
        <v>127</v>
      </c>
      <c r="CK216" s="45">
        <v>42898</v>
      </c>
      <c r="CL216" s="48">
        <v>130423</v>
      </c>
      <c r="CM216" s="48">
        <v>72595</v>
      </c>
      <c r="CN216" s="48">
        <v>96199</v>
      </c>
      <c r="CO216" s="48">
        <v>154251</v>
      </c>
      <c r="CP216" s="48">
        <v>57828</v>
      </c>
      <c r="CW216" s="45">
        <v>43053</v>
      </c>
      <c r="CX216" s="48">
        <v>817714</v>
      </c>
      <c r="CY216" s="48">
        <v>771294</v>
      </c>
      <c r="CZ216" s="51">
        <v>1.0601845729384645</v>
      </c>
      <c r="DA216" s="194">
        <v>43047</v>
      </c>
      <c r="DB216" s="195">
        <v>133109</v>
      </c>
      <c r="DC216" s="195">
        <v>180872</v>
      </c>
      <c r="DD216" s="195">
        <v>238390</v>
      </c>
      <c r="DE216" s="195">
        <v>111219</v>
      </c>
      <c r="DF216" s="195">
        <v>158148</v>
      </c>
      <c r="DG216" s="195">
        <v>211949</v>
      </c>
      <c r="DH216" s="196">
        <v>21890</v>
      </c>
      <c r="DI216" s="196">
        <v>22724</v>
      </c>
      <c r="DJ216" s="196">
        <v>26441</v>
      </c>
    </row>
    <row r="217" spans="1:114" x14ac:dyDescent="0.2">
      <c r="A217" s="45">
        <v>43059</v>
      </c>
      <c r="B217" s="49">
        <v>52940</v>
      </c>
      <c r="C217" s="45">
        <v>43060</v>
      </c>
      <c r="D217" s="49">
        <v>-31.5</v>
      </c>
      <c r="E217" s="45">
        <v>43059</v>
      </c>
      <c r="F217" s="49">
        <v>-110</v>
      </c>
      <c r="G217" s="49">
        <v>-90</v>
      </c>
      <c r="H217" s="49">
        <v>-100</v>
      </c>
      <c r="I217" s="45">
        <v>43056</v>
      </c>
      <c r="J217" s="49">
        <v>-90</v>
      </c>
      <c r="K217" s="49">
        <v>-90</v>
      </c>
      <c r="L217" s="49">
        <v>-90</v>
      </c>
      <c r="M217" s="49">
        <v>-160</v>
      </c>
      <c r="N217" s="49">
        <v>-255</v>
      </c>
      <c r="O217" s="49">
        <v>-50</v>
      </c>
      <c r="P217" s="49">
        <v>130</v>
      </c>
      <c r="Q217" s="49">
        <v>105</v>
      </c>
      <c r="R217" s="49"/>
      <c r="S217" s="49"/>
      <c r="T217" s="45">
        <v>43056</v>
      </c>
      <c r="U217" s="47">
        <v>52910</v>
      </c>
      <c r="V217" s="47">
        <v>6800</v>
      </c>
      <c r="W217" s="47">
        <v>6.6276999999999999</v>
      </c>
      <c r="X217" s="50">
        <v>7.7808823529411768</v>
      </c>
      <c r="Y217" s="45">
        <v>43056</v>
      </c>
      <c r="Z217" s="48">
        <v>53301.13</v>
      </c>
      <c r="AA217" s="48">
        <v>52820</v>
      </c>
      <c r="AB217" s="135">
        <v>-481.12999999999738</v>
      </c>
      <c r="AC217" s="45">
        <v>43059</v>
      </c>
      <c r="AD217" s="48">
        <v>83</v>
      </c>
      <c r="AE217" s="48">
        <v>73</v>
      </c>
      <c r="AF217" s="48">
        <v>78</v>
      </c>
      <c r="AG217" s="45">
        <v>41726</v>
      </c>
      <c r="AH217" s="48">
        <v>193725</v>
      </c>
      <c r="AJ217" s="48">
        <v>267200</v>
      </c>
      <c r="AK217" s="48">
        <v>19749</v>
      </c>
      <c r="AL217" s="48">
        <v>478841.2928</v>
      </c>
      <c r="AN217" s="45">
        <v>43056</v>
      </c>
      <c r="AO217" s="48">
        <v>247700</v>
      </c>
      <c r="AP217" s="48">
        <v>148250</v>
      </c>
      <c r="AQ217" s="48">
        <v>30575</v>
      </c>
      <c r="AR217" s="48">
        <v>64800</v>
      </c>
      <c r="AS217" s="48">
        <v>23450</v>
      </c>
      <c r="AT217" s="48">
        <v>625</v>
      </c>
      <c r="AU217" s="48">
        <v>30700</v>
      </c>
      <c r="AV217" s="48">
        <v>47450</v>
      </c>
      <c r="AW217" s="48">
        <v>20550</v>
      </c>
      <c r="AX217" s="45">
        <v>43059</v>
      </c>
      <c r="AY217" s="48">
        <v>209224</v>
      </c>
      <c r="AZ217" s="48"/>
      <c r="BA217" s="45"/>
      <c r="BB217" s="48" t="s">
        <v>351</v>
      </c>
      <c r="BC217" s="48" t="s">
        <v>351</v>
      </c>
      <c r="BD217" s="48" t="s">
        <v>351</v>
      </c>
      <c r="BE217" s="48" t="s">
        <v>351</v>
      </c>
      <c r="BF217" s="48" t="s">
        <v>351</v>
      </c>
      <c r="BG217" s="48" t="s">
        <v>351</v>
      </c>
      <c r="BH217" s="48" t="s">
        <v>351</v>
      </c>
      <c r="BI217" s="45">
        <v>43059</v>
      </c>
      <c r="BJ217" s="48">
        <v>52940</v>
      </c>
      <c r="BK217" s="48">
        <v>45900</v>
      </c>
      <c r="BL217" s="48">
        <v>43200</v>
      </c>
      <c r="BM217" s="48">
        <v>7040</v>
      </c>
      <c r="BN217" s="48">
        <v>9740</v>
      </c>
      <c r="BO217" s="177">
        <v>2908.9999999999927</v>
      </c>
      <c r="BP217" s="178">
        <v>5852</v>
      </c>
      <c r="BQ217" s="89">
        <v>5.4948998866641341E-2</v>
      </c>
      <c r="BR217" s="89">
        <v>0.12749455337690632</v>
      </c>
      <c r="BS217" s="2">
        <v>41789</v>
      </c>
      <c r="BT217" s="20">
        <v>51200</v>
      </c>
      <c r="BU217" s="20">
        <v>50500</v>
      </c>
      <c r="BV217" s="20">
        <v>700</v>
      </c>
      <c r="BW217" s="48"/>
      <c r="BX217" s="48"/>
      <c r="BY217" s="48"/>
      <c r="BZ217" s="48"/>
      <c r="CA217" s="48"/>
      <c r="CB217" s="48"/>
      <c r="CC217" s="48"/>
      <c r="CD217" s="48"/>
      <c r="CE217" s="45">
        <v>41870</v>
      </c>
      <c r="CF217" s="48">
        <v>44060</v>
      </c>
      <c r="CG217" s="48">
        <v>50174</v>
      </c>
      <c r="CH217" s="48">
        <v>78516</v>
      </c>
      <c r="CI217" s="48">
        <v>69643</v>
      </c>
      <c r="CJ217" s="48">
        <v>-6114</v>
      </c>
      <c r="CK217" s="45">
        <v>42895</v>
      </c>
      <c r="CL217" s="48">
        <v>128802</v>
      </c>
      <c r="CM217" s="48">
        <v>72804</v>
      </c>
      <c r="CN217" s="48">
        <v>96202</v>
      </c>
      <c r="CO217" s="48">
        <v>153422</v>
      </c>
      <c r="CP217" s="48">
        <v>55998</v>
      </c>
      <c r="CW217" s="45">
        <v>43052</v>
      </c>
      <c r="CX217" s="48">
        <v>285904</v>
      </c>
      <c r="CY217" s="48">
        <v>697420</v>
      </c>
      <c r="CZ217" s="51">
        <v>0.40994522669266725</v>
      </c>
      <c r="DA217" s="194">
        <v>43046</v>
      </c>
      <c r="DB217" s="195">
        <v>137141</v>
      </c>
      <c r="DC217" s="195">
        <v>185252</v>
      </c>
      <c r="DD217" s="195">
        <v>242311</v>
      </c>
      <c r="DE217" s="195">
        <v>111376</v>
      </c>
      <c r="DF217" s="195">
        <v>157610</v>
      </c>
      <c r="DG217" s="195">
        <v>208162</v>
      </c>
      <c r="DH217" s="196">
        <v>25765</v>
      </c>
      <c r="DI217" s="196">
        <v>27642</v>
      </c>
      <c r="DJ217" s="196">
        <v>34149</v>
      </c>
    </row>
    <row r="218" spans="1:114" x14ac:dyDescent="0.2">
      <c r="A218" s="45">
        <v>43056</v>
      </c>
      <c r="B218" s="49">
        <v>52820</v>
      </c>
      <c r="C218" s="45">
        <v>43059</v>
      </c>
      <c r="D218" s="49">
        <v>-30.75</v>
      </c>
      <c r="E218" s="45">
        <v>43056</v>
      </c>
      <c r="F218" s="49">
        <v>-50</v>
      </c>
      <c r="G218" s="49">
        <v>-10</v>
      </c>
      <c r="H218" s="49">
        <v>-30</v>
      </c>
      <c r="I218" s="45">
        <v>43055</v>
      </c>
      <c r="J218" s="49">
        <v>-45</v>
      </c>
      <c r="K218" s="49">
        <v>-45</v>
      </c>
      <c r="L218" s="49">
        <v>-45</v>
      </c>
      <c r="M218" s="49">
        <v>-85</v>
      </c>
      <c r="N218" s="49">
        <v>-155</v>
      </c>
      <c r="O218" s="49">
        <v>-25</v>
      </c>
      <c r="P218" s="49">
        <v>120</v>
      </c>
      <c r="Q218" s="49">
        <v>85</v>
      </c>
      <c r="R218" s="49"/>
      <c r="S218" s="49"/>
      <c r="T218" s="45">
        <v>43055</v>
      </c>
      <c r="U218" s="47">
        <v>52810</v>
      </c>
      <c r="V218" s="47">
        <v>6754</v>
      </c>
      <c r="W218" s="47">
        <v>6.6285999999999996</v>
      </c>
      <c r="X218" s="50">
        <v>7.8190701806336982</v>
      </c>
      <c r="Y218" s="45">
        <v>43055</v>
      </c>
      <c r="Z218" s="48">
        <v>52896.93</v>
      </c>
      <c r="AA218" s="48">
        <v>53010</v>
      </c>
      <c r="AB218" s="135">
        <v>113.06999999999971</v>
      </c>
      <c r="AC218" s="45">
        <v>43056</v>
      </c>
      <c r="AD218" s="48">
        <v>83</v>
      </c>
      <c r="AE218" s="48">
        <v>73</v>
      </c>
      <c r="AF218" s="48">
        <v>78</v>
      </c>
      <c r="AG218" s="45">
        <v>41719</v>
      </c>
      <c r="AH218" s="48">
        <v>209901</v>
      </c>
      <c r="AJ218" s="48">
        <v>265700</v>
      </c>
      <c r="AK218" s="48">
        <v>14277</v>
      </c>
      <c r="AL218" s="48">
        <v>488553.0944</v>
      </c>
      <c r="AN218" s="45">
        <v>43055</v>
      </c>
      <c r="AO218" s="48">
        <v>251550</v>
      </c>
      <c r="AP218" s="48">
        <v>155175</v>
      </c>
      <c r="AQ218" s="48">
        <v>32200</v>
      </c>
      <c r="AR218" s="48">
        <v>64875</v>
      </c>
      <c r="AS218" s="48">
        <v>23450</v>
      </c>
      <c r="AT218" s="48">
        <v>625</v>
      </c>
      <c r="AU218" s="48">
        <v>30700</v>
      </c>
      <c r="AV218" s="48">
        <v>48825</v>
      </c>
      <c r="AW218" s="48">
        <v>20550</v>
      </c>
      <c r="AX218" s="45">
        <v>43056</v>
      </c>
      <c r="AY218" s="48">
        <v>208780</v>
      </c>
      <c r="AZ218" s="48"/>
      <c r="BA218" s="45"/>
      <c r="BB218" s="48" t="s">
        <v>351</v>
      </c>
      <c r="BC218" s="48" t="s">
        <v>351</v>
      </c>
      <c r="BD218" s="48" t="s">
        <v>351</v>
      </c>
      <c r="BE218" s="48" t="s">
        <v>351</v>
      </c>
      <c r="BF218" s="48" t="s">
        <v>351</v>
      </c>
      <c r="BG218" s="48" t="s">
        <v>351</v>
      </c>
      <c r="BH218" s="48" t="s">
        <v>351</v>
      </c>
      <c r="BI218" s="45">
        <v>43056</v>
      </c>
      <c r="BJ218" s="48">
        <v>52820</v>
      </c>
      <c r="BK218" s="48">
        <v>45900</v>
      </c>
      <c r="BL218" s="48">
        <v>43200</v>
      </c>
      <c r="BM218" s="48">
        <v>6920</v>
      </c>
      <c r="BN218" s="48">
        <v>9620</v>
      </c>
      <c r="BO218" s="177">
        <v>2788.9999999999927</v>
      </c>
      <c r="BP218" s="178">
        <v>5732</v>
      </c>
      <c r="BQ218" s="89">
        <v>5.2801968951154729E-2</v>
      </c>
      <c r="BR218" s="89">
        <v>0.124880174291939</v>
      </c>
      <c r="BS218" s="2">
        <v>41782</v>
      </c>
      <c r="BT218" s="20">
        <v>51400</v>
      </c>
      <c r="BU218" s="20">
        <v>50300</v>
      </c>
      <c r="BV218" s="20">
        <v>1100</v>
      </c>
      <c r="BW218" s="48"/>
      <c r="BX218" s="48"/>
      <c r="BY218" s="48"/>
      <c r="BZ218" s="48"/>
      <c r="CA218" s="48"/>
      <c r="CB218" s="48"/>
      <c r="CC218" s="48"/>
      <c r="CD218" s="48"/>
      <c r="CE218" s="45">
        <v>41863</v>
      </c>
      <c r="CF218" s="48">
        <v>47168</v>
      </c>
      <c r="CG218" s="48">
        <v>48601</v>
      </c>
      <c r="CH218" s="48">
        <v>76654</v>
      </c>
      <c r="CI218" s="48">
        <v>73411</v>
      </c>
      <c r="CJ218" s="48">
        <v>-1433</v>
      </c>
      <c r="CK218" s="45">
        <v>42894</v>
      </c>
      <c r="CL218" s="48">
        <v>126669</v>
      </c>
      <c r="CM218" s="48">
        <v>71275</v>
      </c>
      <c r="CN218" s="48">
        <v>96256</v>
      </c>
      <c r="CO218" s="48">
        <v>151069</v>
      </c>
      <c r="CP218" s="48">
        <v>55394</v>
      </c>
      <c r="CW218" s="45">
        <v>43049</v>
      </c>
      <c r="CX218" s="48">
        <v>334198</v>
      </c>
      <c r="CY218" s="48">
        <v>697376</v>
      </c>
      <c r="CZ218" s="51">
        <v>0.47922211260496489</v>
      </c>
      <c r="DA218" s="194">
        <v>43045</v>
      </c>
      <c r="DB218" s="195">
        <v>140172</v>
      </c>
      <c r="DC218" s="195">
        <v>188179</v>
      </c>
      <c r="DD218" s="195">
        <v>242495</v>
      </c>
      <c r="DE218" s="195">
        <v>111038</v>
      </c>
      <c r="DF218" s="195">
        <v>157240</v>
      </c>
      <c r="DG218" s="195">
        <v>209200</v>
      </c>
      <c r="DH218" s="196">
        <v>29134</v>
      </c>
      <c r="DI218" s="196">
        <v>30939</v>
      </c>
      <c r="DJ218" s="196">
        <v>33295</v>
      </c>
    </row>
    <row r="219" spans="1:114" x14ac:dyDescent="0.2">
      <c r="A219" s="45">
        <v>43055</v>
      </c>
      <c r="B219" s="49">
        <v>53010</v>
      </c>
      <c r="C219" s="45">
        <v>43056</v>
      </c>
      <c r="D219" s="49">
        <v>-33.5</v>
      </c>
      <c r="E219" s="45">
        <v>43055</v>
      </c>
      <c r="F219" s="49">
        <v>-20</v>
      </c>
      <c r="G219" s="49">
        <v>0</v>
      </c>
      <c r="H219" s="49">
        <v>-10</v>
      </c>
      <c r="I219" s="45">
        <v>43054</v>
      </c>
      <c r="J219" s="49">
        <v>-45</v>
      </c>
      <c r="K219" s="49">
        <v>-45</v>
      </c>
      <c r="L219" s="49">
        <v>-45</v>
      </c>
      <c r="M219" s="49">
        <v>-85</v>
      </c>
      <c r="N219" s="49">
        <v>-170</v>
      </c>
      <c r="O219" s="49">
        <v>-70</v>
      </c>
      <c r="P219" s="49">
        <v>35</v>
      </c>
      <c r="Q219" s="49">
        <v>75</v>
      </c>
      <c r="R219" s="49"/>
      <c r="S219" s="49"/>
      <c r="T219" s="45">
        <v>43054</v>
      </c>
      <c r="U219" s="47">
        <v>52850</v>
      </c>
      <c r="V219" s="47">
        <v>6753</v>
      </c>
      <c r="W219" s="47">
        <v>6.6262999999999996</v>
      </c>
      <c r="X219" s="50">
        <v>7.8261513401451204</v>
      </c>
      <c r="Y219" s="45">
        <v>43054</v>
      </c>
      <c r="Z219" s="48">
        <v>52868.17</v>
      </c>
      <c r="AA219" s="48">
        <v>52890</v>
      </c>
      <c r="AB219" s="135">
        <v>21.830000000001746</v>
      </c>
      <c r="AC219" s="45">
        <v>43055</v>
      </c>
      <c r="AD219" s="48">
        <v>82</v>
      </c>
      <c r="AE219" s="48">
        <v>72</v>
      </c>
      <c r="AF219" s="48">
        <v>77</v>
      </c>
      <c r="AG219" s="45">
        <v>41712</v>
      </c>
      <c r="AH219" s="48">
        <v>213297</v>
      </c>
      <c r="AJ219" s="48">
        <v>251300</v>
      </c>
      <c r="AK219" s="48">
        <v>11902</v>
      </c>
      <c r="AL219" s="48">
        <v>475394.49439999997</v>
      </c>
      <c r="AN219" s="45">
        <v>43054</v>
      </c>
      <c r="AO219" s="48">
        <v>255450</v>
      </c>
      <c r="AP219" s="48">
        <v>153925</v>
      </c>
      <c r="AQ219" s="48">
        <v>32650</v>
      </c>
      <c r="AR219" s="48">
        <v>65125</v>
      </c>
      <c r="AS219" s="48">
        <v>24450</v>
      </c>
      <c r="AT219" s="48">
        <v>625</v>
      </c>
      <c r="AU219" s="48">
        <v>30700</v>
      </c>
      <c r="AV219" s="48">
        <v>51200</v>
      </c>
      <c r="AW219" s="48">
        <v>19300</v>
      </c>
      <c r="AX219" s="45">
        <v>43056</v>
      </c>
      <c r="AY219" s="48">
        <v>208780</v>
      </c>
      <c r="AZ219" s="48"/>
      <c r="BA219" s="45"/>
      <c r="BB219" s="48" t="s">
        <v>351</v>
      </c>
      <c r="BC219" s="48" t="s">
        <v>351</v>
      </c>
      <c r="BD219" s="48" t="s">
        <v>351</v>
      </c>
      <c r="BE219" s="48" t="s">
        <v>351</v>
      </c>
      <c r="BF219" s="48" t="s">
        <v>351</v>
      </c>
      <c r="BG219" s="48" t="s">
        <v>351</v>
      </c>
      <c r="BH219" s="48" t="s">
        <v>351</v>
      </c>
      <c r="BI219" s="45">
        <v>43055</v>
      </c>
      <c r="BJ219" s="48">
        <v>53010</v>
      </c>
      <c r="BK219" s="48">
        <v>45900</v>
      </c>
      <c r="BL219" s="48">
        <v>43200</v>
      </c>
      <c r="BM219" s="48">
        <v>7110</v>
      </c>
      <c r="BN219" s="48">
        <v>9810</v>
      </c>
      <c r="BO219" s="177">
        <v>2978.9999999999927</v>
      </c>
      <c r="BP219" s="178">
        <v>5922</v>
      </c>
      <c r="BQ219" s="89">
        <v>5.619694397283518E-2</v>
      </c>
      <c r="BR219" s="89">
        <v>0.12901960784313726</v>
      </c>
      <c r="BS219" s="2">
        <v>41775</v>
      </c>
      <c r="BT219" s="20">
        <v>51400</v>
      </c>
      <c r="BU219" s="20">
        <v>50300</v>
      </c>
      <c r="BV219" s="20">
        <v>1100</v>
      </c>
      <c r="BW219" s="48"/>
      <c r="BX219" s="48"/>
      <c r="BY219" s="48"/>
      <c r="BZ219" s="48"/>
      <c r="CA219" s="48"/>
      <c r="CB219" s="48"/>
      <c r="CC219" s="48"/>
      <c r="CD219" s="48"/>
      <c r="CE219" s="45">
        <v>41856</v>
      </c>
      <c r="CF219" s="48">
        <v>62107</v>
      </c>
      <c r="CG219" s="48">
        <v>54601</v>
      </c>
      <c r="CH219" s="48">
        <v>75480</v>
      </c>
      <c r="CI219" s="48">
        <v>80401</v>
      </c>
      <c r="CJ219" s="48">
        <v>7506</v>
      </c>
      <c r="CK219" s="45">
        <v>42893</v>
      </c>
      <c r="CL219" s="48">
        <v>124166</v>
      </c>
      <c r="CM219" s="48">
        <v>71744</v>
      </c>
      <c r="CN219" s="48">
        <v>96331</v>
      </c>
      <c r="CO219" s="48">
        <v>147942</v>
      </c>
      <c r="CP219" s="48">
        <v>52422</v>
      </c>
      <c r="CW219" s="45">
        <v>43048</v>
      </c>
      <c r="CX219" s="48">
        <v>469200</v>
      </c>
      <c r="CY219" s="48">
        <v>704038</v>
      </c>
      <c r="CZ219" s="51">
        <v>0.66644130004346358</v>
      </c>
      <c r="DA219" s="194">
        <v>43042</v>
      </c>
      <c r="DB219" s="195">
        <v>142439</v>
      </c>
      <c r="DC219" s="195">
        <v>186066</v>
      </c>
      <c r="DD219" s="195">
        <v>236613</v>
      </c>
      <c r="DE219" s="195">
        <v>110307</v>
      </c>
      <c r="DF219" s="195">
        <v>157391</v>
      </c>
      <c r="DG219" s="195">
        <v>205987</v>
      </c>
      <c r="DH219" s="196">
        <v>32132</v>
      </c>
      <c r="DI219" s="196">
        <v>28675</v>
      </c>
      <c r="DJ219" s="196">
        <v>30626</v>
      </c>
    </row>
    <row r="220" spans="1:114" x14ac:dyDescent="0.2">
      <c r="A220" s="45">
        <v>43054</v>
      </c>
      <c r="B220" s="49">
        <v>52890</v>
      </c>
      <c r="C220" s="45">
        <v>43055</v>
      </c>
      <c r="D220" s="49">
        <v>-34.25</v>
      </c>
      <c r="E220" s="45">
        <v>43054</v>
      </c>
      <c r="F220" s="49">
        <v>-10</v>
      </c>
      <c r="G220" s="49">
        <v>10</v>
      </c>
      <c r="H220" s="49">
        <v>0</v>
      </c>
      <c r="I220" s="45">
        <v>43053</v>
      </c>
      <c r="J220" s="49">
        <v>50</v>
      </c>
      <c r="K220" s="49">
        <v>50</v>
      </c>
      <c r="L220" s="49">
        <v>50</v>
      </c>
      <c r="M220" s="49">
        <v>10</v>
      </c>
      <c r="N220" s="49">
        <v>-100</v>
      </c>
      <c r="O220" s="49">
        <v>30</v>
      </c>
      <c r="P220" s="49">
        <v>120</v>
      </c>
      <c r="Q220" s="49">
        <v>90</v>
      </c>
      <c r="R220" s="49"/>
      <c r="S220" s="49"/>
      <c r="T220" s="45">
        <v>43053</v>
      </c>
      <c r="U220" s="47">
        <v>54030</v>
      </c>
      <c r="V220" s="47">
        <v>6772.5</v>
      </c>
      <c r="W220" s="47">
        <v>6.6398999999999999</v>
      </c>
      <c r="X220" s="50">
        <v>7.9778516057585822</v>
      </c>
      <c r="Y220" s="45">
        <v>43053</v>
      </c>
      <c r="Z220" s="48">
        <v>53031.519999999997</v>
      </c>
      <c r="AA220" s="48">
        <v>53970</v>
      </c>
      <c r="AB220" s="135">
        <v>938.4800000000032</v>
      </c>
      <c r="AC220" s="45">
        <v>43054</v>
      </c>
      <c r="AD220" s="48">
        <v>82</v>
      </c>
      <c r="AE220" s="48">
        <v>72</v>
      </c>
      <c r="AF220" s="48">
        <v>77</v>
      </c>
      <c r="AG220" s="45">
        <v>41705</v>
      </c>
      <c r="AH220" s="48">
        <v>207320</v>
      </c>
      <c r="AJ220" s="48">
        <v>269000</v>
      </c>
      <c r="AK220" s="48">
        <v>12132</v>
      </c>
      <c r="AL220" s="48">
        <v>487326.15040000004</v>
      </c>
      <c r="AN220" s="45">
        <v>43053</v>
      </c>
      <c r="AO220" s="48">
        <v>258800</v>
      </c>
      <c r="AP220" s="48">
        <v>166375</v>
      </c>
      <c r="AQ220" s="48">
        <v>33025</v>
      </c>
      <c r="AR220" s="48">
        <v>65425</v>
      </c>
      <c r="AS220" s="48">
        <v>24450</v>
      </c>
      <c r="AT220" s="48">
        <v>625</v>
      </c>
      <c r="AU220" s="48">
        <v>30700</v>
      </c>
      <c r="AV220" s="48">
        <v>53725</v>
      </c>
      <c r="AW220" s="48">
        <v>18900</v>
      </c>
      <c r="AX220" s="45">
        <v>43055</v>
      </c>
      <c r="AY220" s="48">
        <v>208430</v>
      </c>
      <c r="AZ220" s="48"/>
      <c r="BA220" s="45"/>
      <c r="BB220" s="48" t="s">
        <v>351</v>
      </c>
      <c r="BC220" s="48" t="s">
        <v>351</v>
      </c>
      <c r="BD220" s="48" t="s">
        <v>351</v>
      </c>
      <c r="BE220" s="48" t="s">
        <v>351</v>
      </c>
      <c r="BF220" s="48" t="s">
        <v>351</v>
      </c>
      <c r="BG220" s="48" t="s">
        <v>351</v>
      </c>
      <c r="BH220" s="48" t="s">
        <v>351</v>
      </c>
      <c r="BI220" s="45">
        <v>43054</v>
      </c>
      <c r="BJ220" s="48">
        <v>52890</v>
      </c>
      <c r="BK220" s="48">
        <v>45800</v>
      </c>
      <c r="BL220" s="48">
        <v>43100</v>
      </c>
      <c r="BM220" s="48">
        <v>7090</v>
      </c>
      <c r="BN220" s="48">
        <v>9790</v>
      </c>
      <c r="BO220" s="177">
        <v>2967.9999999999927</v>
      </c>
      <c r="BP220" s="178">
        <v>5911</v>
      </c>
      <c r="BQ220" s="89">
        <v>5.6116468141425464E-2</v>
      </c>
      <c r="BR220" s="89">
        <v>0.12906113537117903</v>
      </c>
      <c r="BS220" s="2">
        <v>41768</v>
      </c>
      <c r="BT220" s="20">
        <v>50400</v>
      </c>
      <c r="BU220" s="20">
        <v>49800</v>
      </c>
      <c r="BV220" s="20">
        <v>600</v>
      </c>
      <c r="BW220" s="48"/>
      <c r="BX220" s="48"/>
      <c r="BY220" s="48"/>
      <c r="BZ220" s="48"/>
      <c r="CA220" s="48"/>
      <c r="CB220" s="48"/>
      <c r="CC220" s="48"/>
      <c r="CD220" s="48"/>
      <c r="CE220" s="45">
        <v>41849</v>
      </c>
      <c r="CF220" s="48">
        <v>63838</v>
      </c>
      <c r="CG220" s="48">
        <v>59519</v>
      </c>
      <c r="CH220" s="48">
        <v>74519</v>
      </c>
      <c r="CI220" s="48">
        <v>77068</v>
      </c>
      <c r="CJ220" s="48">
        <v>4319</v>
      </c>
      <c r="CK220" s="45">
        <v>42892</v>
      </c>
      <c r="CL220" s="48">
        <v>124818</v>
      </c>
      <c r="CM220" s="48">
        <v>71411</v>
      </c>
      <c r="CN220" s="48">
        <v>96561</v>
      </c>
      <c r="CO220" s="48">
        <v>147724</v>
      </c>
      <c r="CP220" s="48">
        <v>53407</v>
      </c>
      <c r="CW220" s="45">
        <v>43047</v>
      </c>
      <c r="CX220" s="48">
        <v>561064</v>
      </c>
      <c r="CY220" s="48">
        <v>713794</v>
      </c>
      <c r="CZ220" s="51">
        <v>0.78603070353631443</v>
      </c>
      <c r="DA220" s="194">
        <v>43041</v>
      </c>
      <c r="DB220" s="195">
        <v>138997</v>
      </c>
      <c r="DC220" s="195">
        <v>181429</v>
      </c>
      <c r="DD220" s="195">
        <v>227205</v>
      </c>
      <c r="DE220" s="195">
        <v>105716</v>
      </c>
      <c r="DF220" s="195">
        <v>151979</v>
      </c>
      <c r="DG220" s="195">
        <v>197994</v>
      </c>
      <c r="DH220" s="196">
        <v>33281</v>
      </c>
      <c r="DI220" s="196">
        <v>29450</v>
      </c>
      <c r="DJ220" s="196">
        <v>29211</v>
      </c>
    </row>
    <row r="221" spans="1:114" x14ac:dyDescent="0.2">
      <c r="A221" s="45">
        <v>43053</v>
      </c>
      <c r="B221" s="49">
        <v>53970</v>
      </c>
      <c r="C221" s="45">
        <v>43054</v>
      </c>
      <c r="D221" s="49">
        <v>-36.75</v>
      </c>
      <c r="E221" s="45">
        <v>43053</v>
      </c>
      <c r="F221" s="49">
        <v>70</v>
      </c>
      <c r="G221" s="49">
        <v>90</v>
      </c>
      <c r="H221" s="49">
        <v>80</v>
      </c>
      <c r="I221" s="45">
        <v>43052</v>
      </c>
      <c r="J221" s="49">
        <v>5</v>
      </c>
      <c r="K221" s="49">
        <v>5</v>
      </c>
      <c r="L221" s="49">
        <v>5</v>
      </c>
      <c r="M221" s="49">
        <v>-55</v>
      </c>
      <c r="N221" s="49">
        <v>-125</v>
      </c>
      <c r="O221" s="49">
        <v>0</v>
      </c>
      <c r="P221" s="49">
        <v>110</v>
      </c>
      <c r="Q221" s="49">
        <v>70</v>
      </c>
      <c r="R221" s="49"/>
      <c r="S221" s="49"/>
      <c r="T221" s="45">
        <v>43052</v>
      </c>
      <c r="U221" s="47">
        <v>53650</v>
      </c>
      <c r="V221" s="47">
        <v>6898.5</v>
      </c>
      <c r="W221" s="47">
        <v>6.6346999999999996</v>
      </c>
      <c r="X221" s="50">
        <v>7.7770529825324344</v>
      </c>
      <c r="Y221" s="45">
        <v>43052</v>
      </c>
      <c r="Z221" s="48">
        <v>54216.49</v>
      </c>
      <c r="AA221" s="48">
        <v>53440</v>
      </c>
      <c r="AB221" s="135">
        <v>-776.48999999999796</v>
      </c>
      <c r="AC221" s="45">
        <v>43053</v>
      </c>
      <c r="AD221" s="48">
        <v>82</v>
      </c>
      <c r="AE221" s="48">
        <v>72</v>
      </c>
      <c r="AF221" s="48">
        <v>77</v>
      </c>
      <c r="AG221" s="45">
        <v>41698</v>
      </c>
      <c r="AH221" s="48">
        <v>198286</v>
      </c>
      <c r="AJ221" s="48">
        <v>276225</v>
      </c>
      <c r="AK221" s="48">
        <v>13589</v>
      </c>
      <c r="AL221" s="48">
        <v>486838.94079999998</v>
      </c>
      <c r="AN221" s="45">
        <v>43052</v>
      </c>
      <c r="AO221" s="48">
        <v>258275</v>
      </c>
      <c r="AP221" s="48">
        <v>171000</v>
      </c>
      <c r="AQ221" s="48">
        <v>33025</v>
      </c>
      <c r="AR221" s="48">
        <v>64750</v>
      </c>
      <c r="AS221" s="48">
        <v>24750</v>
      </c>
      <c r="AT221" s="48">
        <v>625</v>
      </c>
      <c r="AU221" s="48">
        <v>30700</v>
      </c>
      <c r="AV221" s="48">
        <v>57150</v>
      </c>
      <c r="AW221" s="48">
        <v>15250</v>
      </c>
      <c r="AX221" s="45">
        <v>43054</v>
      </c>
      <c r="AY221" s="48">
        <v>207976</v>
      </c>
      <c r="AZ221" s="48"/>
      <c r="BA221" s="45"/>
      <c r="BB221" s="48" t="s">
        <v>351</v>
      </c>
      <c r="BC221" s="48" t="s">
        <v>351</v>
      </c>
      <c r="BD221" s="48" t="s">
        <v>351</v>
      </c>
      <c r="BE221" s="48" t="s">
        <v>351</v>
      </c>
      <c r="BF221" s="48" t="s">
        <v>351</v>
      </c>
      <c r="BG221" s="48" t="s">
        <v>351</v>
      </c>
      <c r="BH221" s="48" t="s">
        <v>351</v>
      </c>
      <c r="BI221" s="45">
        <v>43053</v>
      </c>
      <c r="BJ221" s="48">
        <v>53970</v>
      </c>
      <c r="BK221" s="48">
        <v>46600</v>
      </c>
      <c r="BL221" s="48">
        <v>43800</v>
      </c>
      <c r="BM221" s="48">
        <v>7370</v>
      </c>
      <c r="BN221" s="48">
        <v>10170</v>
      </c>
      <c r="BO221" s="177">
        <v>3175.9999999999927</v>
      </c>
      <c r="BP221" s="178">
        <v>6228</v>
      </c>
      <c r="BQ221" s="89">
        <v>5.8847507874745096E-2</v>
      </c>
      <c r="BR221" s="89">
        <v>0.13364806866952789</v>
      </c>
      <c r="BS221" s="2">
        <v>41759</v>
      </c>
      <c r="BT221" s="20">
        <v>51000</v>
      </c>
      <c r="BU221" s="20">
        <v>50000</v>
      </c>
      <c r="BV221" s="20">
        <v>1000</v>
      </c>
      <c r="BW221" s="48"/>
      <c r="BX221" s="48"/>
      <c r="BY221" s="48"/>
      <c r="BZ221" s="48"/>
      <c r="CA221" s="48"/>
      <c r="CB221" s="48"/>
      <c r="CC221" s="48"/>
      <c r="CD221" s="48"/>
      <c r="CE221" s="45">
        <v>41842</v>
      </c>
      <c r="CF221" s="48">
        <v>70091</v>
      </c>
      <c r="CG221" s="48">
        <v>61289</v>
      </c>
      <c r="CH221" s="48">
        <v>75052</v>
      </c>
      <c r="CI221" s="48">
        <v>81909</v>
      </c>
      <c r="CJ221" s="48">
        <v>8802</v>
      </c>
      <c r="CK221" s="45">
        <v>42891</v>
      </c>
      <c r="CL221" s="48">
        <v>127321</v>
      </c>
      <c r="CM221" s="48">
        <v>72238</v>
      </c>
      <c r="CN221" s="48">
        <v>95519</v>
      </c>
      <c r="CO221" s="48">
        <v>148508</v>
      </c>
      <c r="CP221" s="48">
        <v>55083</v>
      </c>
      <c r="CW221" s="45">
        <v>43046</v>
      </c>
      <c r="CX221" s="48">
        <v>359698</v>
      </c>
      <c r="CY221" s="48">
        <v>716624</v>
      </c>
      <c r="CZ221" s="51">
        <v>0.50193406863292322</v>
      </c>
      <c r="DA221" s="194">
        <v>43040</v>
      </c>
      <c r="DB221" s="195">
        <v>139957</v>
      </c>
      <c r="DC221" s="195">
        <v>184359</v>
      </c>
      <c r="DD221" s="195">
        <v>228316</v>
      </c>
      <c r="DE221" s="195">
        <v>103550</v>
      </c>
      <c r="DF221" s="195">
        <v>151005</v>
      </c>
      <c r="DG221" s="195">
        <v>197282</v>
      </c>
      <c r="DH221" s="196">
        <v>36407</v>
      </c>
      <c r="DI221" s="196">
        <v>33354</v>
      </c>
      <c r="DJ221" s="196">
        <v>31034</v>
      </c>
    </row>
    <row r="222" spans="1:114" x14ac:dyDescent="0.2">
      <c r="A222" s="45">
        <v>43052</v>
      </c>
      <c r="B222" s="49">
        <v>53440</v>
      </c>
      <c r="C222" s="45">
        <v>43053</v>
      </c>
      <c r="D222" s="49">
        <v>-39</v>
      </c>
      <c r="E222" s="45">
        <v>43052</v>
      </c>
      <c r="F222" s="49">
        <v>10</v>
      </c>
      <c r="G222" s="49">
        <v>30</v>
      </c>
      <c r="H222" s="49">
        <v>20</v>
      </c>
      <c r="I222" s="45">
        <v>43049</v>
      </c>
      <c r="J222" s="49">
        <v>15</v>
      </c>
      <c r="K222" s="49">
        <v>15</v>
      </c>
      <c r="L222" s="49">
        <v>15</v>
      </c>
      <c r="M222" s="49">
        <v>-45</v>
      </c>
      <c r="N222" s="49">
        <v>-155</v>
      </c>
      <c r="O222" s="49">
        <v>50</v>
      </c>
      <c r="P222" s="49">
        <v>100</v>
      </c>
      <c r="Q222" s="49">
        <v>80</v>
      </c>
      <c r="R222" s="49"/>
      <c r="S222" s="49"/>
      <c r="T222" s="45">
        <v>43049</v>
      </c>
      <c r="U222" s="47">
        <v>53580</v>
      </c>
      <c r="V222" s="47">
        <v>6795</v>
      </c>
      <c r="W222" s="47">
        <v>6.6281999999999996</v>
      </c>
      <c r="X222" s="50">
        <v>7.8852097130242829</v>
      </c>
      <c r="Y222" s="45">
        <v>43049</v>
      </c>
      <c r="Z222" s="48">
        <v>53453.101955999999</v>
      </c>
      <c r="AA222" s="48">
        <v>53460</v>
      </c>
      <c r="AB222" s="135">
        <v>6.8980440000013914</v>
      </c>
      <c r="AC222" s="45">
        <v>43052</v>
      </c>
      <c r="AD222" s="48">
        <v>82</v>
      </c>
      <c r="AE222" s="48">
        <v>72</v>
      </c>
      <c r="AF222" s="48">
        <v>77</v>
      </c>
      <c r="AG222" s="45">
        <v>41691</v>
      </c>
      <c r="AH222" s="48">
        <v>194111</v>
      </c>
      <c r="AJ222" s="48">
        <v>285350</v>
      </c>
      <c r="AK222" s="48">
        <v>16396</v>
      </c>
      <c r="AL222" s="48">
        <v>494335.45120000001</v>
      </c>
      <c r="AN222" s="45">
        <v>43049</v>
      </c>
      <c r="AO222" s="48">
        <v>260150</v>
      </c>
      <c r="AP222" s="48">
        <v>169000</v>
      </c>
      <c r="AQ222" s="48">
        <v>33425</v>
      </c>
      <c r="AR222" s="48">
        <v>63200</v>
      </c>
      <c r="AS222" s="48">
        <v>26250</v>
      </c>
      <c r="AT222" s="48">
        <v>625</v>
      </c>
      <c r="AU222" s="48">
        <v>30700</v>
      </c>
      <c r="AV222" s="48">
        <v>58650</v>
      </c>
      <c r="AW222" s="48">
        <v>15250</v>
      </c>
      <c r="AX222" s="45">
        <v>43053</v>
      </c>
      <c r="AY222" s="48">
        <v>207978</v>
      </c>
      <c r="AZ222" s="48"/>
      <c r="BA222" s="45"/>
      <c r="BB222" s="48" t="s">
        <v>351</v>
      </c>
      <c r="BC222" s="48" t="s">
        <v>351</v>
      </c>
      <c r="BD222" s="48" t="s">
        <v>351</v>
      </c>
      <c r="BE222" s="48" t="s">
        <v>351</v>
      </c>
      <c r="BF222" s="48" t="s">
        <v>351</v>
      </c>
      <c r="BG222" s="48" t="s">
        <v>351</v>
      </c>
      <c r="BH222" s="48" t="s">
        <v>351</v>
      </c>
      <c r="BI222" s="45">
        <v>43052</v>
      </c>
      <c r="BJ222" s="48">
        <v>53440</v>
      </c>
      <c r="BK222" s="48">
        <v>46200</v>
      </c>
      <c r="BL222" s="48">
        <v>43400</v>
      </c>
      <c r="BM222" s="48">
        <v>7240</v>
      </c>
      <c r="BN222" s="48">
        <v>10040</v>
      </c>
      <c r="BO222" s="177">
        <v>3081.9999999999927</v>
      </c>
      <c r="BP222" s="178">
        <v>6134</v>
      </c>
      <c r="BQ222" s="89">
        <v>5.767215568862262E-2</v>
      </c>
      <c r="BR222" s="89">
        <v>0.13277056277056276</v>
      </c>
      <c r="BS222" s="2">
        <v>41754</v>
      </c>
      <c r="BT222" s="20">
        <v>50000</v>
      </c>
      <c r="BU222" s="20">
        <v>49000</v>
      </c>
      <c r="BV222" s="20">
        <v>1000</v>
      </c>
      <c r="BW222" s="48"/>
      <c r="BX222" s="48"/>
      <c r="BY222" s="48"/>
      <c r="BZ222" s="48"/>
      <c r="CA222" s="48"/>
      <c r="CB222" s="48"/>
      <c r="CC222" s="48"/>
      <c r="CD222" s="48"/>
      <c r="CE222" s="45">
        <v>41835</v>
      </c>
      <c r="CF222" s="48">
        <v>76533</v>
      </c>
      <c r="CG222" s="48">
        <v>61906</v>
      </c>
      <c r="CH222" s="48">
        <v>73432</v>
      </c>
      <c r="CI222" s="48">
        <v>85022</v>
      </c>
      <c r="CJ222" s="48">
        <v>14627</v>
      </c>
      <c r="CK222" s="45">
        <v>42888</v>
      </c>
      <c r="CL222" s="48">
        <v>127870</v>
      </c>
      <c r="CM222" s="48">
        <v>71627</v>
      </c>
      <c r="CN222" s="48">
        <v>94766</v>
      </c>
      <c r="CO222" s="48">
        <v>148282</v>
      </c>
      <c r="CP222" s="48">
        <v>56243</v>
      </c>
      <c r="CW222" s="45">
        <v>43045</v>
      </c>
      <c r="CX222" s="48">
        <v>480572</v>
      </c>
      <c r="CY222" s="48">
        <v>717830</v>
      </c>
      <c r="CZ222" s="51">
        <v>0.66947884596631513</v>
      </c>
      <c r="DA222" s="194">
        <v>43039</v>
      </c>
      <c r="DB222" s="195">
        <v>144225</v>
      </c>
      <c r="DC222" s="195">
        <v>188360</v>
      </c>
      <c r="DD222" s="195">
        <v>236217</v>
      </c>
      <c r="DE222" s="195">
        <v>102008</v>
      </c>
      <c r="DF222" s="195">
        <v>150617</v>
      </c>
      <c r="DG222" s="195">
        <v>196797</v>
      </c>
      <c r="DH222" s="196">
        <v>42217</v>
      </c>
      <c r="DI222" s="196">
        <v>37743</v>
      </c>
      <c r="DJ222" s="196">
        <v>39420</v>
      </c>
    </row>
    <row r="223" spans="1:114" x14ac:dyDescent="0.2">
      <c r="A223" s="45">
        <v>43049</v>
      </c>
      <c r="B223" s="49">
        <v>53460</v>
      </c>
      <c r="C223" s="45">
        <v>43052</v>
      </c>
      <c r="D223" s="49">
        <v>-34.25</v>
      </c>
      <c r="E223" s="45">
        <v>43049</v>
      </c>
      <c r="F223" s="49">
        <v>20</v>
      </c>
      <c r="G223" s="49">
        <v>60</v>
      </c>
      <c r="H223" s="49">
        <v>40</v>
      </c>
      <c r="I223" s="45">
        <v>43048</v>
      </c>
      <c r="J223" s="49">
        <v>0</v>
      </c>
      <c r="K223" s="49">
        <v>0</v>
      </c>
      <c r="L223" s="49">
        <v>0</v>
      </c>
      <c r="M223" s="49">
        <v>-65</v>
      </c>
      <c r="N223" s="49">
        <v>-165</v>
      </c>
      <c r="O223" s="49">
        <v>50</v>
      </c>
      <c r="P223" s="49">
        <v>85</v>
      </c>
      <c r="Q223" s="49">
        <v>45</v>
      </c>
      <c r="R223" s="49"/>
      <c r="S223" s="49"/>
      <c r="T223" s="45">
        <v>43048</v>
      </c>
      <c r="U223" s="47">
        <v>53230</v>
      </c>
      <c r="V223" s="47">
        <v>6828.5</v>
      </c>
      <c r="W223" s="47">
        <v>6.6325000000000003</v>
      </c>
      <c r="X223" s="50">
        <v>7.7952698249981696</v>
      </c>
      <c r="Y223" s="45">
        <v>43048</v>
      </c>
      <c r="Z223" s="48">
        <v>53625.786818999994</v>
      </c>
      <c r="AA223" s="48">
        <v>53680</v>
      </c>
      <c r="AB223" s="135">
        <v>54.213181000006443</v>
      </c>
      <c r="AC223" s="45">
        <v>43049</v>
      </c>
      <c r="AD223" s="48">
        <v>82</v>
      </c>
      <c r="AE223" s="48">
        <v>72</v>
      </c>
      <c r="AF223" s="48">
        <v>77</v>
      </c>
      <c r="AG223" s="45">
        <v>41684</v>
      </c>
      <c r="AH223" s="48">
        <v>180341</v>
      </c>
      <c r="AJ223" s="48">
        <v>299125</v>
      </c>
      <c r="AK223" s="48">
        <v>17626</v>
      </c>
      <c r="AL223" s="48">
        <v>495456.30720000004</v>
      </c>
      <c r="AN223" s="45">
        <v>43048</v>
      </c>
      <c r="AO223" s="48">
        <v>259725</v>
      </c>
      <c r="AP223" s="48">
        <v>164000</v>
      </c>
      <c r="AQ223" s="5">
        <v>33425</v>
      </c>
      <c r="AR223" s="48">
        <v>60275</v>
      </c>
      <c r="AS223" s="48">
        <v>27250</v>
      </c>
      <c r="AT223" s="48">
        <v>625</v>
      </c>
      <c r="AU223" s="48">
        <v>29325</v>
      </c>
      <c r="AV223" s="48">
        <v>60900</v>
      </c>
      <c r="AW223" s="48">
        <v>15250</v>
      </c>
      <c r="AX223" s="45">
        <v>43052</v>
      </c>
      <c r="AY223" s="48">
        <v>207668</v>
      </c>
      <c r="AZ223" s="48"/>
      <c r="BA223" s="45"/>
      <c r="BB223" s="48" t="s">
        <v>351</v>
      </c>
      <c r="BC223" s="48" t="s">
        <v>351</v>
      </c>
      <c r="BD223" s="48" t="s">
        <v>351</v>
      </c>
      <c r="BE223" s="48" t="s">
        <v>351</v>
      </c>
      <c r="BF223" s="48" t="s">
        <v>351</v>
      </c>
      <c r="BG223" s="48" t="s">
        <v>351</v>
      </c>
      <c r="BH223" s="48" t="s">
        <v>351</v>
      </c>
      <c r="BI223" s="45">
        <v>43049</v>
      </c>
      <c r="BJ223" s="48">
        <v>53460</v>
      </c>
      <c r="BK223" s="48">
        <v>46100</v>
      </c>
      <c r="BL223" s="48">
        <v>43300</v>
      </c>
      <c r="BM223" s="48">
        <v>7360</v>
      </c>
      <c r="BN223" s="48">
        <v>10160</v>
      </c>
      <c r="BO223" s="177">
        <v>3210.9999999999927</v>
      </c>
      <c r="BP223" s="178">
        <v>6263</v>
      </c>
      <c r="BQ223" s="89">
        <v>6.0063598952487703E-2</v>
      </c>
      <c r="BR223" s="89">
        <v>0.13585683297180043</v>
      </c>
      <c r="BS223" s="2">
        <v>41747</v>
      </c>
      <c r="BT223" s="20">
        <v>48400</v>
      </c>
      <c r="BU223" s="20">
        <v>47400</v>
      </c>
      <c r="BV223" s="20">
        <v>1000</v>
      </c>
      <c r="BW223" s="48"/>
      <c r="BX223" s="48"/>
      <c r="BY223" s="48"/>
      <c r="BZ223" s="48"/>
      <c r="CA223" s="48"/>
      <c r="CB223" s="48"/>
      <c r="CC223" s="48"/>
      <c r="CD223" s="48"/>
      <c r="CE223" s="45">
        <v>41828</v>
      </c>
      <c r="CF223" s="48">
        <v>65579</v>
      </c>
      <c r="CG223" s="48">
        <v>58447</v>
      </c>
      <c r="CH223" s="48">
        <v>71522</v>
      </c>
      <c r="CI223" s="48">
        <v>75439</v>
      </c>
      <c r="CJ223" s="48">
        <v>7132</v>
      </c>
      <c r="CK223" s="45">
        <v>42887</v>
      </c>
      <c r="CL223" s="48">
        <v>127280</v>
      </c>
      <c r="CM223" s="48">
        <v>69746</v>
      </c>
      <c r="CN223" s="48">
        <v>93246</v>
      </c>
      <c r="CO223" s="48">
        <v>148067</v>
      </c>
      <c r="CP223" s="48">
        <v>57534</v>
      </c>
      <c r="CW223" s="45">
        <v>43042</v>
      </c>
      <c r="CX223" s="48">
        <v>509414</v>
      </c>
      <c r="CY223" s="48">
        <v>707166</v>
      </c>
      <c r="CZ223" s="51">
        <v>0.72035985892986931</v>
      </c>
      <c r="DA223" s="194">
        <v>43038</v>
      </c>
      <c r="DB223" s="195">
        <v>146216</v>
      </c>
      <c r="DC223" s="195">
        <v>189714</v>
      </c>
      <c r="DD223" s="195">
        <v>235036</v>
      </c>
      <c r="DE223" s="195">
        <v>101595</v>
      </c>
      <c r="DF223" s="195">
        <v>149757</v>
      </c>
      <c r="DG223" s="195">
        <v>197625</v>
      </c>
      <c r="DH223" s="196">
        <v>44621</v>
      </c>
      <c r="DI223" s="196">
        <v>39957</v>
      </c>
      <c r="DJ223" s="196">
        <v>37411</v>
      </c>
    </row>
    <row r="224" spans="1:114" x14ac:dyDescent="0.2">
      <c r="A224" s="45">
        <v>43048</v>
      </c>
      <c r="B224" s="49">
        <v>53680</v>
      </c>
      <c r="C224" s="45">
        <v>43049</v>
      </c>
      <c r="D224" s="49">
        <v>-32.25</v>
      </c>
      <c r="E224" s="45">
        <v>43048</v>
      </c>
      <c r="F224" s="49">
        <v>10</v>
      </c>
      <c r="G224" s="49">
        <v>30</v>
      </c>
      <c r="H224" s="49">
        <v>20</v>
      </c>
      <c r="I224" s="45">
        <v>43047</v>
      </c>
      <c r="J224" s="49">
        <v>15</v>
      </c>
      <c r="K224" s="49">
        <v>15</v>
      </c>
      <c r="L224" s="49">
        <v>15</v>
      </c>
      <c r="M224" s="49">
        <v>-45</v>
      </c>
      <c r="N224" s="49">
        <v>-110</v>
      </c>
      <c r="O224" s="49">
        <v>30</v>
      </c>
      <c r="P224" s="49">
        <v>100</v>
      </c>
      <c r="Q224" s="49">
        <v>55</v>
      </c>
      <c r="R224" s="49"/>
      <c r="S224" s="49"/>
      <c r="T224" s="45">
        <v>43047</v>
      </c>
      <c r="U224" s="47">
        <v>53420</v>
      </c>
      <c r="V224" s="47">
        <v>6853</v>
      </c>
      <c r="W224" s="47">
        <v>6.6276999999999999</v>
      </c>
      <c r="X224" s="50">
        <v>7.7951262220925139</v>
      </c>
      <c r="Y224" s="45">
        <v>43047</v>
      </c>
      <c r="Z224" s="48">
        <v>53685.449038499995</v>
      </c>
      <c r="AA224" s="48">
        <v>53790</v>
      </c>
      <c r="AB224" s="135">
        <v>104.55096150000463</v>
      </c>
      <c r="AC224" s="45">
        <v>43048</v>
      </c>
      <c r="AD224" s="48">
        <v>82</v>
      </c>
      <c r="AE224" s="48">
        <v>70</v>
      </c>
      <c r="AF224" s="48">
        <v>76</v>
      </c>
      <c r="AG224" s="45">
        <v>41677</v>
      </c>
      <c r="AH224" s="48">
        <v>149774</v>
      </c>
      <c r="AJ224" s="48">
        <v>308025</v>
      </c>
      <c r="AK224" s="48">
        <v>18418</v>
      </c>
      <c r="AL224" s="48">
        <v>474507.80960000004</v>
      </c>
      <c r="AN224" s="45">
        <v>43047</v>
      </c>
      <c r="AO224" s="48">
        <v>263425</v>
      </c>
      <c r="AP224" s="48">
        <v>165500</v>
      </c>
      <c r="AQ224" s="5">
        <v>33450</v>
      </c>
      <c r="AR224" s="48">
        <v>60325</v>
      </c>
      <c r="AS224" s="48">
        <v>27250</v>
      </c>
      <c r="AT224" s="48">
        <v>625</v>
      </c>
      <c r="AU224" s="48">
        <v>29325</v>
      </c>
      <c r="AV224" s="48">
        <v>63350</v>
      </c>
      <c r="AW224" s="48">
        <v>15550</v>
      </c>
      <c r="AX224" s="45">
        <v>43049</v>
      </c>
      <c r="AY224" s="48">
        <v>207241</v>
      </c>
      <c r="AZ224" s="48"/>
      <c r="BA224" s="45"/>
      <c r="BB224" s="48" t="s">
        <v>351</v>
      </c>
      <c r="BC224" s="48" t="s">
        <v>351</v>
      </c>
      <c r="BD224" s="48" t="s">
        <v>351</v>
      </c>
      <c r="BE224" s="48" t="s">
        <v>351</v>
      </c>
      <c r="BF224" s="48" t="s">
        <v>351</v>
      </c>
      <c r="BG224" s="48" t="s">
        <v>351</v>
      </c>
      <c r="BH224" s="48" t="s">
        <v>351</v>
      </c>
      <c r="BI224" s="45">
        <v>43048</v>
      </c>
      <c r="BJ224" s="48">
        <v>53680</v>
      </c>
      <c r="BK224" s="48">
        <v>46100</v>
      </c>
      <c r="BL224" s="48">
        <v>43300</v>
      </c>
      <c r="BM224" s="48">
        <v>7580</v>
      </c>
      <c r="BN224" s="48">
        <v>10380</v>
      </c>
      <c r="BO224" s="177">
        <v>3430.9999999999927</v>
      </c>
      <c r="BP224" s="178">
        <v>6483</v>
      </c>
      <c r="BQ224" s="89">
        <v>6.3915797317436532E-2</v>
      </c>
      <c r="BR224" s="89">
        <v>0.14062906724511931</v>
      </c>
      <c r="BS224" s="2">
        <v>41740</v>
      </c>
      <c r="BT224" s="20">
        <v>47900</v>
      </c>
      <c r="BU224" s="20">
        <v>46900</v>
      </c>
      <c r="BV224" s="20">
        <v>1000</v>
      </c>
      <c r="BW224" s="48"/>
      <c r="BX224" s="48"/>
      <c r="BY224" s="48"/>
      <c r="BZ224" s="48"/>
      <c r="CA224" s="48"/>
      <c r="CB224" s="48"/>
      <c r="CC224" s="48"/>
      <c r="CD224" s="48"/>
      <c r="CE224" s="45">
        <v>41821</v>
      </c>
      <c r="CF224" s="48">
        <v>52365</v>
      </c>
      <c r="CG224" s="48">
        <v>54129</v>
      </c>
      <c r="CH224" s="48">
        <v>71634</v>
      </c>
      <c r="CI224" s="48">
        <v>66841</v>
      </c>
      <c r="CJ224" s="48">
        <v>-1764</v>
      </c>
      <c r="CK224" s="45">
        <v>42886</v>
      </c>
      <c r="CL224" s="48">
        <v>126477</v>
      </c>
      <c r="CM224" s="48">
        <v>69271</v>
      </c>
      <c r="CN224" s="48">
        <v>93718</v>
      </c>
      <c r="CO224" s="48">
        <v>146617</v>
      </c>
      <c r="CP224" s="48">
        <v>57206</v>
      </c>
      <c r="CW224" s="45">
        <v>43041</v>
      </c>
      <c r="CX224" s="48">
        <v>407394</v>
      </c>
      <c r="CY224" s="48">
        <v>683460</v>
      </c>
      <c r="CZ224" s="51">
        <v>0.59607584935475377</v>
      </c>
      <c r="DA224" s="194">
        <v>43035</v>
      </c>
      <c r="DB224" s="195">
        <v>151198</v>
      </c>
      <c r="DC224" s="195">
        <v>194483</v>
      </c>
      <c r="DD224" s="195">
        <v>239311</v>
      </c>
      <c r="DE224" s="195">
        <v>103156</v>
      </c>
      <c r="DF224" s="195">
        <v>151620</v>
      </c>
      <c r="DG224" s="195">
        <v>201618</v>
      </c>
      <c r="DH224" s="196">
        <v>48042</v>
      </c>
      <c r="DI224" s="196">
        <v>42863</v>
      </c>
      <c r="DJ224" s="196">
        <v>37693</v>
      </c>
    </row>
    <row r="225" spans="1:143" x14ac:dyDescent="0.2">
      <c r="A225" s="45">
        <v>43047</v>
      </c>
      <c r="B225" s="49">
        <v>53790</v>
      </c>
      <c r="C225" s="45">
        <v>43048</v>
      </c>
      <c r="D225" s="49">
        <v>-30</v>
      </c>
      <c r="E225" s="45">
        <v>43047</v>
      </c>
      <c r="F225" s="49">
        <v>10</v>
      </c>
      <c r="G225" s="49">
        <v>30</v>
      </c>
      <c r="H225" s="49">
        <v>20</v>
      </c>
      <c r="I225" s="45">
        <v>43046</v>
      </c>
      <c r="J225" s="49">
        <v>5</v>
      </c>
      <c r="K225" s="49">
        <v>5</v>
      </c>
      <c r="L225" s="49">
        <v>5</v>
      </c>
      <c r="M225" s="49">
        <v>-50</v>
      </c>
      <c r="N225" s="49">
        <v>-110</v>
      </c>
      <c r="O225" s="49">
        <v>60</v>
      </c>
      <c r="P225" s="49">
        <v>145</v>
      </c>
      <c r="Q225" s="49">
        <v>105</v>
      </c>
      <c r="R225" s="49"/>
      <c r="S225" s="49"/>
      <c r="T225" s="45">
        <v>43046</v>
      </c>
      <c r="U225" s="47">
        <v>54600</v>
      </c>
      <c r="V225" s="47">
        <v>6828.5</v>
      </c>
      <c r="W225" s="47">
        <v>6.6215999999999999</v>
      </c>
      <c r="X225" s="50">
        <v>7.9958995386981035</v>
      </c>
      <c r="Y225" s="45">
        <v>43046</v>
      </c>
      <c r="Z225" s="48">
        <v>53552.269342499996</v>
      </c>
      <c r="AA225" s="48">
        <v>54600</v>
      </c>
      <c r="AB225" s="135">
        <v>1047.7306575000039</v>
      </c>
      <c r="AC225" s="45">
        <v>43047</v>
      </c>
      <c r="AD225" s="48">
        <v>82</v>
      </c>
      <c r="AE225" s="48">
        <v>70</v>
      </c>
      <c r="AF225" s="48">
        <v>76</v>
      </c>
      <c r="AG225" s="45">
        <v>41663</v>
      </c>
      <c r="AH225" s="48">
        <v>140913</v>
      </c>
      <c r="AJ225" s="48">
        <v>326975</v>
      </c>
      <c r="AK225" s="48">
        <v>17008</v>
      </c>
      <c r="AL225" s="48">
        <v>483317.65760000004</v>
      </c>
      <c r="AN225" s="45">
        <v>43045</v>
      </c>
      <c r="AO225" s="48">
        <v>268450</v>
      </c>
      <c r="AP225" s="48">
        <v>160300</v>
      </c>
      <c r="AQ225" s="5">
        <v>33450</v>
      </c>
      <c r="AR225" s="48">
        <v>60400</v>
      </c>
      <c r="AS225" s="48">
        <v>23100</v>
      </c>
      <c r="AT225" s="48">
        <v>625</v>
      </c>
      <c r="AU225" s="48">
        <v>29775</v>
      </c>
      <c r="AV225" s="48">
        <v>69325</v>
      </c>
      <c r="AW225" s="48">
        <v>15550</v>
      </c>
      <c r="AX225" s="45">
        <v>43048</v>
      </c>
      <c r="AY225" s="48">
        <v>205606</v>
      </c>
      <c r="AZ225" s="48"/>
      <c r="BA225" s="45"/>
      <c r="BB225" s="48" t="s">
        <v>351</v>
      </c>
      <c r="BC225" s="48" t="s">
        <v>351</v>
      </c>
      <c r="BD225" s="48" t="s">
        <v>351</v>
      </c>
      <c r="BE225" s="48" t="s">
        <v>351</v>
      </c>
      <c r="BF225" s="48" t="s">
        <v>351</v>
      </c>
      <c r="BG225" s="48" t="s">
        <v>351</v>
      </c>
      <c r="BH225" s="48" t="s">
        <v>351</v>
      </c>
      <c r="BI225" s="45">
        <v>43047</v>
      </c>
      <c r="BJ225" s="48">
        <v>53790</v>
      </c>
      <c r="BK225" s="48">
        <v>46200</v>
      </c>
      <c r="BL225" s="48">
        <v>43400</v>
      </c>
      <c r="BM225" s="48">
        <v>7590</v>
      </c>
      <c r="BN225" s="48">
        <v>10390</v>
      </c>
      <c r="BO225" s="177">
        <v>3431.9999999999927</v>
      </c>
      <c r="BP225" s="178">
        <v>6484</v>
      </c>
      <c r="BQ225" s="89">
        <v>6.380368098159496E-2</v>
      </c>
      <c r="BR225" s="89">
        <v>0.14034632034632036</v>
      </c>
      <c r="BS225" s="2">
        <v>41733</v>
      </c>
      <c r="BT225" s="20">
        <v>47000</v>
      </c>
      <c r="BU225" s="20">
        <v>46100</v>
      </c>
      <c r="BV225" s="20">
        <v>900</v>
      </c>
      <c r="BW225" s="48"/>
      <c r="BX225" s="48"/>
      <c r="BY225" s="48"/>
      <c r="BZ225" s="48"/>
      <c r="CA225" s="48"/>
      <c r="CB225" s="48"/>
      <c r="CC225" s="48"/>
      <c r="CD225" s="48"/>
      <c r="CE225" s="45">
        <v>41814</v>
      </c>
      <c r="CF225" s="48">
        <v>41981</v>
      </c>
      <c r="CG225" s="48">
        <v>49814</v>
      </c>
      <c r="CH225" s="48">
        <v>74432</v>
      </c>
      <c r="CI225" s="48">
        <v>61850</v>
      </c>
      <c r="CJ225" s="48">
        <v>-7833</v>
      </c>
      <c r="CK225" s="45">
        <v>42885</v>
      </c>
      <c r="CL225" s="48">
        <v>125564</v>
      </c>
      <c r="CM225" s="48">
        <v>68643</v>
      </c>
      <c r="CN225" s="48">
        <v>95858</v>
      </c>
      <c r="CO225" s="48">
        <v>147410</v>
      </c>
      <c r="CP225" s="48">
        <v>56921</v>
      </c>
      <c r="CW225" s="45">
        <v>43040</v>
      </c>
      <c r="CX225" s="48">
        <v>531750</v>
      </c>
      <c r="CY225" s="48">
        <v>694248</v>
      </c>
      <c r="CZ225" s="51">
        <v>0.76593666816469042</v>
      </c>
      <c r="DA225" s="194">
        <v>43034</v>
      </c>
      <c r="DB225" s="195">
        <v>147865</v>
      </c>
      <c r="DC225" s="195">
        <v>194399</v>
      </c>
      <c r="DD225" s="195">
        <v>241981</v>
      </c>
      <c r="DE225" s="195">
        <v>106639</v>
      </c>
      <c r="DF225" s="195">
        <v>158803</v>
      </c>
      <c r="DG225" s="195">
        <v>208497</v>
      </c>
      <c r="DH225" s="196">
        <v>41226</v>
      </c>
      <c r="DI225" s="196">
        <v>35596</v>
      </c>
      <c r="DJ225" s="196">
        <v>33484</v>
      </c>
    </row>
    <row r="226" spans="1:143" x14ac:dyDescent="0.2">
      <c r="A226" s="45">
        <v>43046</v>
      </c>
      <c r="B226" s="49">
        <v>54600</v>
      </c>
      <c r="C226" s="45">
        <v>43047</v>
      </c>
      <c r="D226" s="49">
        <v>-29.5</v>
      </c>
      <c r="E226" s="45">
        <v>43046</v>
      </c>
      <c r="F226" s="49">
        <v>50</v>
      </c>
      <c r="G226" s="49">
        <v>90</v>
      </c>
      <c r="H226" s="49">
        <v>70</v>
      </c>
      <c r="I226" s="45">
        <v>43045</v>
      </c>
      <c r="J226" s="49">
        <v>80</v>
      </c>
      <c r="K226" s="49">
        <v>80</v>
      </c>
      <c r="L226" s="49">
        <v>80</v>
      </c>
      <c r="M226" s="49">
        <v>10</v>
      </c>
      <c r="N226" s="49">
        <v>-90</v>
      </c>
      <c r="O226" s="49">
        <v>60</v>
      </c>
      <c r="P226" s="49">
        <v>180</v>
      </c>
      <c r="Q226" s="49">
        <v>145</v>
      </c>
      <c r="R226" s="49"/>
      <c r="S226" s="49"/>
      <c r="T226" s="45">
        <v>43045</v>
      </c>
      <c r="U226" s="47">
        <v>54580</v>
      </c>
      <c r="V226" s="47">
        <v>6972</v>
      </c>
      <c r="W226" s="47">
        <v>6.6246999999999998</v>
      </c>
      <c r="X226" s="50">
        <v>7.8284566838783709</v>
      </c>
      <c r="Y226" s="45">
        <v>43045</v>
      </c>
      <c r="Z226" s="48">
        <v>54517.631954999997</v>
      </c>
      <c r="AA226" s="48">
        <v>54380</v>
      </c>
      <c r="AB226" s="135">
        <v>-137.63195499999711</v>
      </c>
      <c r="AC226" s="45">
        <v>43046</v>
      </c>
      <c r="AD226" s="48">
        <v>82</v>
      </c>
      <c r="AE226" s="48">
        <v>70</v>
      </c>
      <c r="AF226" s="48">
        <v>76</v>
      </c>
      <c r="AG226" s="45">
        <v>41656</v>
      </c>
      <c r="AH226" s="48">
        <v>131563</v>
      </c>
      <c r="AJ226" s="48">
        <v>335775</v>
      </c>
      <c r="AK226" s="48">
        <v>16001</v>
      </c>
      <c r="AL226" s="48">
        <v>481854.10719999997</v>
      </c>
      <c r="AN226" s="45">
        <v>43042</v>
      </c>
      <c r="AO226" s="48">
        <v>270400</v>
      </c>
      <c r="AP226" s="48">
        <v>161575</v>
      </c>
      <c r="AQ226" s="5">
        <v>33450</v>
      </c>
      <c r="AR226" s="48">
        <v>60400</v>
      </c>
      <c r="AS226" s="48">
        <v>24600</v>
      </c>
      <c r="AT226" s="48">
        <v>625</v>
      </c>
      <c r="AU226" s="48">
        <v>29775</v>
      </c>
      <c r="AV226" s="48">
        <v>69775</v>
      </c>
      <c r="AW226" s="48">
        <v>15550</v>
      </c>
      <c r="AX226" s="45">
        <v>43047</v>
      </c>
      <c r="AY226" s="48">
        <v>205138</v>
      </c>
      <c r="AZ226" s="48"/>
      <c r="BA226" s="45"/>
      <c r="BB226" s="48" t="s">
        <v>351</v>
      </c>
      <c r="BC226" s="48" t="s">
        <v>351</v>
      </c>
      <c r="BD226" s="48" t="s">
        <v>351</v>
      </c>
      <c r="BE226" s="48" t="s">
        <v>351</v>
      </c>
      <c r="BF226" s="48" t="s">
        <v>351</v>
      </c>
      <c r="BG226" s="48" t="s">
        <v>351</v>
      </c>
      <c r="BH226" s="48" t="s">
        <v>351</v>
      </c>
      <c r="BI226" s="45">
        <v>43046</v>
      </c>
      <c r="BJ226" s="48">
        <v>54600</v>
      </c>
      <c r="BK226" s="48">
        <v>46800</v>
      </c>
      <c r="BL226" s="48">
        <v>43900</v>
      </c>
      <c r="BM226" s="48">
        <v>7800</v>
      </c>
      <c r="BN226" s="48">
        <v>10700</v>
      </c>
      <c r="BO226" s="177">
        <v>3587.9999999999927</v>
      </c>
      <c r="BP226" s="178">
        <v>6749</v>
      </c>
      <c r="BQ226" s="89">
        <v>6.5714285714285586E-2</v>
      </c>
      <c r="BR226" s="89">
        <v>0.14420940170940172</v>
      </c>
      <c r="BS226" s="2">
        <v>41726</v>
      </c>
      <c r="BT226" s="20">
        <v>46600</v>
      </c>
      <c r="BU226" s="20">
        <v>45700</v>
      </c>
      <c r="BV226" s="20">
        <v>900</v>
      </c>
      <c r="BW226" s="48"/>
      <c r="BX226" s="48"/>
      <c r="BY226" s="48"/>
      <c r="BZ226" s="48"/>
      <c r="CA226" s="48"/>
      <c r="CB226" s="48"/>
      <c r="CC226" s="48"/>
      <c r="CD226" s="48"/>
      <c r="CE226" s="45">
        <v>41807</v>
      </c>
      <c r="CF226" s="48">
        <v>38162</v>
      </c>
      <c r="CG226" s="48">
        <v>56201</v>
      </c>
      <c r="CH226" s="48">
        <v>80925</v>
      </c>
      <c r="CI226" s="48">
        <v>57657</v>
      </c>
      <c r="CJ226" s="48">
        <v>-18039</v>
      </c>
      <c r="CK226" s="45">
        <v>42884</v>
      </c>
      <c r="CL226" s="48">
        <v>126269</v>
      </c>
      <c r="CM226" s="48">
        <v>69229</v>
      </c>
      <c r="CN226" s="48">
        <v>96749</v>
      </c>
      <c r="CO226" s="48">
        <v>148016</v>
      </c>
      <c r="CP226" s="48">
        <v>57040</v>
      </c>
      <c r="CW226" s="45">
        <v>43039</v>
      </c>
      <c r="CX226" s="48">
        <v>372080</v>
      </c>
      <c r="CY226" s="48">
        <v>696732</v>
      </c>
      <c r="CZ226" s="51">
        <v>0.53403604255294723</v>
      </c>
      <c r="DA226" s="194">
        <v>43033</v>
      </c>
      <c r="DB226" s="195">
        <v>147268</v>
      </c>
      <c r="DC226" s="195">
        <v>195329</v>
      </c>
      <c r="DD226" s="195">
        <v>245143</v>
      </c>
      <c r="DE226" s="195">
        <v>107596</v>
      </c>
      <c r="DF226" s="195">
        <v>161496</v>
      </c>
      <c r="DG226" s="195">
        <v>212734</v>
      </c>
      <c r="DH226" s="196">
        <v>39672</v>
      </c>
      <c r="DI226" s="196">
        <v>33833</v>
      </c>
      <c r="DJ226" s="196">
        <v>32409</v>
      </c>
    </row>
    <row r="227" spans="1:143" x14ac:dyDescent="0.2">
      <c r="A227" s="45">
        <v>43045</v>
      </c>
      <c r="B227" s="49">
        <v>54380</v>
      </c>
      <c r="C227" s="45">
        <v>43046</v>
      </c>
      <c r="D227" s="49">
        <v>-33.25</v>
      </c>
      <c r="E227" s="45">
        <v>43045</v>
      </c>
      <c r="F227" s="49">
        <v>90</v>
      </c>
      <c r="G227" s="49">
        <v>110</v>
      </c>
      <c r="H227" s="49">
        <v>100</v>
      </c>
      <c r="I227" s="45">
        <v>43042</v>
      </c>
      <c r="J227" s="49">
        <v>95</v>
      </c>
      <c r="K227" s="49">
        <v>95</v>
      </c>
      <c r="L227" s="49">
        <v>95</v>
      </c>
      <c r="M227" s="49">
        <v>40</v>
      </c>
      <c r="N227" s="49">
        <v>-50</v>
      </c>
      <c r="O227" s="49">
        <v>0</v>
      </c>
      <c r="P227" s="49">
        <v>225</v>
      </c>
      <c r="Q227" s="49">
        <v>185</v>
      </c>
      <c r="R227" s="49"/>
      <c r="S227" s="49"/>
      <c r="T227" s="45">
        <v>43042</v>
      </c>
      <c r="U227" s="47">
        <v>54310</v>
      </c>
      <c r="V227" s="47">
        <v>6881</v>
      </c>
      <c r="W227" s="47">
        <v>6.6071999999999997</v>
      </c>
      <c r="X227" s="50">
        <v>7.8927481470716465</v>
      </c>
      <c r="Y227" s="45">
        <v>43042</v>
      </c>
      <c r="Z227" s="48">
        <v>53937.091585499998</v>
      </c>
      <c r="AA227" s="48">
        <v>54480</v>
      </c>
      <c r="AB227" s="135">
        <v>542.90841450000153</v>
      </c>
      <c r="AC227" s="45">
        <v>43045</v>
      </c>
      <c r="AD227" s="48">
        <v>82</v>
      </c>
      <c r="AE227" s="48">
        <v>70</v>
      </c>
      <c r="AF227" s="48">
        <v>76</v>
      </c>
      <c r="AG227" s="45">
        <v>41649</v>
      </c>
      <c r="AH227" s="48">
        <v>122189</v>
      </c>
      <c r="AJ227" s="48">
        <v>343875</v>
      </c>
      <c r="AK227" s="48">
        <v>15376</v>
      </c>
      <c r="AL227" s="48">
        <v>480013.10719999997</v>
      </c>
      <c r="AN227" s="45">
        <v>43041</v>
      </c>
      <c r="AO227" s="48">
        <v>273850</v>
      </c>
      <c r="AP227" s="48">
        <v>161350</v>
      </c>
      <c r="AQ227" s="5">
        <v>33450</v>
      </c>
      <c r="AR227" s="48">
        <v>60400</v>
      </c>
      <c r="AS227" s="48">
        <v>26100</v>
      </c>
      <c r="AT227" s="48">
        <v>625</v>
      </c>
      <c r="AU227" s="48">
        <v>29775</v>
      </c>
      <c r="AV227" s="48">
        <v>71675</v>
      </c>
      <c r="AW227" s="48">
        <v>15550</v>
      </c>
      <c r="AX227" s="45">
        <v>43046</v>
      </c>
      <c r="AY227" s="48">
        <v>205346</v>
      </c>
      <c r="AZ227" s="48"/>
      <c r="BA227" s="45"/>
      <c r="BB227" s="48" t="s">
        <v>351</v>
      </c>
      <c r="BC227" s="48" t="s">
        <v>351</v>
      </c>
      <c r="BD227" s="48" t="s">
        <v>351</v>
      </c>
      <c r="BE227" s="48" t="s">
        <v>351</v>
      </c>
      <c r="BF227" s="48" t="s">
        <v>351</v>
      </c>
      <c r="BG227" s="48" t="s">
        <v>351</v>
      </c>
      <c r="BH227" s="48" t="s">
        <v>351</v>
      </c>
      <c r="BI227" s="45">
        <v>43045</v>
      </c>
      <c r="BJ227" s="48">
        <v>54380</v>
      </c>
      <c r="BK227" s="48">
        <v>46800</v>
      </c>
      <c r="BL227" s="48">
        <v>43900</v>
      </c>
      <c r="BM227" s="48">
        <v>7580</v>
      </c>
      <c r="BN227" s="48">
        <v>10480</v>
      </c>
      <c r="BO227" s="177">
        <v>3367.9999999999927</v>
      </c>
      <c r="BP227" s="178">
        <v>6529</v>
      </c>
      <c r="BQ227" s="89">
        <v>6.1934534755424653E-2</v>
      </c>
      <c r="BR227" s="89">
        <v>0.13950854700854701</v>
      </c>
      <c r="BS227" s="2">
        <v>41719</v>
      </c>
      <c r="BT227" s="20">
        <v>45600</v>
      </c>
      <c r="BU227" s="20">
        <v>44700</v>
      </c>
      <c r="BV227" s="20">
        <v>900</v>
      </c>
      <c r="BW227" s="48"/>
      <c r="BX227" s="48"/>
      <c r="BY227" s="48"/>
      <c r="BZ227" s="48"/>
      <c r="CA227" s="48"/>
      <c r="CB227" s="48"/>
      <c r="CC227" s="48"/>
      <c r="CD227" s="48"/>
      <c r="CE227" s="45">
        <v>41800</v>
      </c>
      <c r="CF227" s="48">
        <v>40089</v>
      </c>
      <c r="CG227" s="48">
        <v>55418</v>
      </c>
      <c r="CH227" s="48">
        <v>77138</v>
      </c>
      <c r="CI227" s="48">
        <v>57193</v>
      </c>
      <c r="CJ227" s="48">
        <v>-15329</v>
      </c>
      <c r="CK227" s="45">
        <v>42881</v>
      </c>
      <c r="CL227" s="48">
        <v>126269</v>
      </c>
      <c r="CM227" s="48">
        <v>69229</v>
      </c>
      <c r="CN227" s="48">
        <v>96749</v>
      </c>
      <c r="CO227" s="48">
        <v>148016</v>
      </c>
      <c r="CP227" s="48">
        <v>57040</v>
      </c>
      <c r="CW227" s="45">
        <v>43038</v>
      </c>
      <c r="CX227" s="48">
        <v>461180</v>
      </c>
      <c r="CY227" s="48">
        <v>705440</v>
      </c>
      <c r="CZ227" s="51">
        <v>0.65374801542299843</v>
      </c>
      <c r="DA227" s="194">
        <v>43032</v>
      </c>
      <c r="DB227" s="195">
        <v>157846</v>
      </c>
      <c r="DC227" s="195">
        <v>206356</v>
      </c>
      <c r="DD227" s="195">
        <v>253157</v>
      </c>
      <c r="DE227" s="195">
        <v>109128</v>
      </c>
      <c r="DF227" s="195">
        <v>164918</v>
      </c>
      <c r="DG227" s="195">
        <v>215032</v>
      </c>
      <c r="DH227" s="196">
        <v>48718</v>
      </c>
      <c r="DI227" s="196">
        <v>41438</v>
      </c>
      <c r="DJ227" s="196">
        <v>38125</v>
      </c>
    </row>
    <row r="228" spans="1:143" x14ac:dyDescent="0.2">
      <c r="A228" s="45">
        <v>43042</v>
      </c>
      <c r="B228" s="49">
        <v>54480</v>
      </c>
      <c r="C228" s="45">
        <v>43045</v>
      </c>
      <c r="D228" s="49">
        <v>-33</v>
      </c>
      <c r="E228" s="45">
        <v>43042</v>
      </c>
      <c r="F228" s="49">
        <v>110</v>
      </c>
      <c r="G228" s="49">
        <v>150</v>
      </c>
      <c r="H228" s="49">
        <v>130</v>
      </c>
      <c r="I228" s="45">
        <v>43041</v>
      </c>
      <c r="J228" s="49">
        <v>110</v>
      </c>
      <c r="K228" s="49">
        <v>110</v>
      </c>
      <c r="L228" s="49">
        <v>110</v>
      </c>
      <c r="M228" s="49">
        <v>55</v>
      </c>
      <c r="N228" s="49">
        <v>-35</v>
      </c>
      <c r="O228" s="49">
        <v>50</v>
      </c>
      <c r="P228" s="49">
        <v>210</v>
      </c>
      <c r="Q228" s="49">
        <v>170</v>
      </c>
      <c r="R228" s="49"/>
      <c r="S228" s="49"/>
      <c r="T228" s="45">
        <v>43041</v>
      </c>
      <c r="U228" s="47">
        <v>54050</v>
      </c>
      <c r="V228" s="47">
        <v>6931</v>
      </c>
      <c r="W228" s="47">
        <v>6.6196000000000002</v>
      </c>
      <c r="X228" s="50">
        <v>7.7982975039676816</v>
      </c>
      <c r="Y228" s="45">
        <v>43041</v>
      </c>
      <c r="Z228" s="48">
        <v>54074.173056</v>
      </c>
      <c r="AA228" s="48">
        <v>54340</v>
      </c>
      <c r="AB228" s="135">
        <v>265.82694400000037</v>
      </c>
      <c r="AC228" s="45">
        <v>43042</v>
      </c>
      <c r="AD228" s="48">
        <v>82</v>
      </c>
      <c r="AE228" s="48">
        <v>70</v>
      </c>
      <c r="AF228" s="48">
        <v>76</v>
      </c>
      <c r="AG228" s="45">
        <v>41642</v>
      </c>
      <c r="AH228" s="48">
        <v>125654</v>
      </c>
      <c r="AJ228" s="48">
        <v>359075</v>
      </c>
      <c r="AK228" s="48">
        <v>16107</v>
      </c>
      <c r="AL228" s="48">
        <v>499341.27040000004</v>
      </c>
      <c r="AN228" s="45">
        <v>43040</v>
      </c>
      <c r="AO228" s="48">
        <v>273675</v>
      </c>
      <c r="AP228" s="48">
        <v>161125</v>
      </c>
      <c r="AQ228" s="5">
        <v>33450</v>
      </c>
      <c r="AR228" s="48">
        <v>60450</v>
      </c>
      <c r="AS228" s="48">
        <v>26100</v>
      </c>
      <c r="AT228" s="48">
        <v>625</v>
      </c>
      <c r="AU228" s="48">
        <v>29775</v>
      </c>
      <c r="AV228" s="48">
        <v>71675</v>
      </c>
      <c r="AW228" s="48">
        <v>15325</v>
      </c>
      <c r="AX228" s="45">
        <v>43045</v>
      </c>
      <c r="AY228" s="48">
        <v>205160</v>
      </c>
      <c r="AZ228" s="48"/>
      <c r="BA228" s="45"/>
      <c r="BB228" s="48" t="s">
        <v>351</v>
      </c>
      <c r="BC228" s="48" t="s">
        <v>351</v>
      </c>
      <c r="BD228" s="48" t="s">
        <v>351</v>
      </c>
      <c r="BE228" s="48" t="s">
        <v>351</v>
      </c>
      <c r="BF228" s="48" t="s">
        <v>351</v>
      </c>
      <c r="BG228" s="48" t="s">
        <v>351</v>
      </c>
      <c r="BH228" s="48" t="s">
        <v>351</v>
      </c>
      <c r="BI228" s="45">
        <v>43042</v>
      </c>
      <c r="BJ228" s="48">
        <v>54480</v>
      </c>
      <c r="BK228" s="48">
        <v>46800</v>
      </c>
      <c r="BL228" s="48">
        <v>43900</v>
      </c>
      <c r="BM228" s="48">
        <v>7680</v>
      </c>
      <c r="BN228" s="48">
        <v>10580</v>
      </c>
      <c r="BO228" s="177">
        <v>3467.9999999999927</v>
      </c>
      <c r="BP228" s="178">
        <v>6629</v>
      </c>
      <c r="BQ228" s="89">
        <v>6.36563876651981E-2</v>
      </c>
      <c r="BR228" s="89">
        <v>0.14164529914529914</v>
      </c>
      <c r="BS228" s="2">
        <v>41712</v>
      </c>
      <c r="BT228" s="20">
        <v>45200</v>
      </c>
      <c r="BU228" s="20">
        <v>44200</v>
      </c>
      <c r="BV228" s="20">
        <v>1000</v>
      </c>
      <c r="BW228" s="48"/>
      <c r="BX228" s="48"/>
      <c r="BY228" s="48"/>
      <c r="BZ228" s="48"/>
      <c r="CA228" s="48"/>
      <c r="CB228" s="48"/>
      <c r="CC228" s="48"/>
      <c r="CD228" s="48"/>
      <c r="CE228" s="45">
        <v>41793</v>
      </c>
      <c r="CF228" s="48">
        <v>47335</v>
      </c>
      <c r="CG228" s="48">
        <v>57075</v>
      </c>
      <c r="CH228" s="48">
        <v>75596</v>
      </c>
      <c r="CI228" s="48">
        <v>60861</v>
      </c>
      <c r="CJ228" s="48">
        <v>-9740</v>
      </c>
      <c r="CK228" s="45">
        <v>42880</v>
      </c>
      <c r="CL228" s="48">
        <v>127494</v>
      </c>
      <c r="CM228" s="48">
        <v>68794</v>
      </c>
      <c r="CN228" s="48">
        <v>95915</v>
      </c>
      <c r="CO228" s="48">
        <v>148372</v>
      </c>
      <c r="CP228" s="48">
        <v>58700</v>
      </c>
      <c r="CW228" s="45">
        <v>43035</v>
      </c>
      <c r="CX228" s="48">
        <v>535800</v>
      </c>
      <c r="CY228" s="48">
        <v>720878</v>
      </c>
      <c r="CZ228" s="51">
        <v>0.74326030202059157</v>
      </c>
      <c r="DA228" s="194">
        <v>43031</v>
      </c>
      <c r="DB228" s="195">
        <v>155618</v>
      </c>
      <c r="DC228" s="195">
        <v>197015</v>
      </c>
      <c r="DD228" s="195">
        <v>242777</v>
      </c>
      <c r="DE228" s="195">
        <v>105530</v>
      </c>
      <c r="DF228" s="195">
        <v>158455</v>
      </c>
      <c r="DG228" s="195">
        <v>206152</v>
      </c>
      <c r="DH228" s="196">
        <v>50088</v>
      </c>
      <c r="DI228" s="196">
        <v>38560</v>
      </c>
      <c r="DJ228" s="196">
        <v>36625</v>
      </c>
    </row>
    <row r="229" spans="1:143" x14ac:dyDescent="0.2">
      <c r="A229" s="45">
        <v>43041</v>
      </c>
      <c r="B229" s="49">
        <v>54340</v>
      </c>
      <c r="C229" s="45">
        <v>43042</v>
      </c>
      <c r="D229" s="49">
        <v>-30.5</v>
      </c>
      <c r="E229" s="45">
        <v>43041</v>
      </c>
      <c r="F229" s="49">
        <v>100</v>
      </c>
      <c r="G229" s="49">
        <v>120</v>
      </c>
      <c r="H229" s="49">
        <v>110</v>
      </c>
      <c r="I229" s="45">
        <v>43040</v>
      </c>
      <c r="J229" s="49">
        <v>120</v>
      </c>
      <c r="K229" s="49">
        <v>120</v>
      </c>
      <c r="L229" s="49">
        <v>120</v>
      </c>
      <c r="M229" s="49">
        <v>70</v>
      </c>
      <c r="N229" s="49">
        <v>0</v>
      </c>
      <c r="O229" s="49">
        <v>50</v>
      </c>
      <c r="P229" s="49">
        <v>200</v>
      </c>
      <c r="Q229" s="49">
        <v>170</v>
      </c>
      <c r="R229" s="49"/>
      <c r="S229" s="49"/>
      <c r="T229" s="45">
        <v>43040</v>
      </c>
      <c r="U229" s="47">
        <v>54460</v>
      </c>
      <c r="V229" s="47">
        <v>6927</v>
      </c>
      <c r="W229" s="47">
        <v>6.63</v>
      </c>
      <c r="X229" s="50">
        <v>7.8619893171647179</v>
      </c>
      <c r="Y229" s="45">
        <v>43040</v>
      </c>
      <c r="Z229" s="48">
        <v>54058.450332749999</v>
      </c>
      <c r="AA229" s="48">
        <v>54640</v>
      </c>
      <c r="AB229" s="135">
        <v>581.54966725000122</v>
      </c>
      <c r="AC229" s="45">
        <v>43041</v>
      </c>
      <c r="AD229" s="48">
        <v>82</v>
      </c>
      <c r="AE229" s="48">
        <v>70</v>
      </c>
      <c r="AF229" s="48">
        <v>76</v>
      </c>
      <c r="AG229" s="45">
        <v>41635</v>
      </c>
      <c r="AH229" s="48">
        <v>125849</v>
      </c>
      <c r="AJ229" s="48">
        <v>370950</v>
      </c>
      <c r="AK229" s="48">
        <v>16479</v>
      </c>
      <c r="AL229" s="48">
        <v>511748.7488</v>
      </c>
      <c r="AN229" s="45">
        <v>43039</v>
      </c>
      <c r="AO229" s="48">
        <v>274625</v>
      </c>
      <c r="AP229" s="48">
        <v>159050</v>
      </c>
      <c r="AQ229" s="5">
        <v>31275</v>
      </c>
      <c r="AR229" s="48">
        <v>60675</v>
      </c>
      <c r="AS229" s="48">
        <v>26100</v>
      </c>
      <c r="AT229" s="48">
        <v>625</v>
      </c>
      <c r="AU229" s="48">
        <v>29775</v>
      </c>
      <c r="AV229" s="48">
        <v>74575</v>
      </c>
      <c r="AW229" s="48">
        <v>15325</v>
      </c>
      <c r="AX229" s="45">
        <v>43042</v>
      </c>
      <c r="AY229" s="48">
        <v>205627</v>
      </c>
      <c r="AZ229" s="48"/>
      <c r="BA229" s="45"/>
      <c r="BB229" s="48" t="s">
        <v>351</v>
      </c>
      <c r="BC229" s="48" t="s">
        <v>351</v>
      </c>
      <c r="BD229" s="48" t="s">
        <v>351</v>
      </c>
      <c r="BE229" s="48" t="s">
        <v>351</v>
      </c>
      <c r="BF229" s="48" t="s">
        <v>351</v>
      </c>
      <c r="BG229" s="48" t="s">
        <v>351</v>
      </c>
      <c r="BH229" s="48" t="s">
        <v>351</v>
      </c>
      <c r="BI229" s="45">
        <v>43041</v>
      </c>
      <c r="BJ229" s="48">
        <v>54340</v>
      </c>
      <c r="BK229" s="48">
        <v>46600</v>
      </c>
      <c r="BL229" s="48">
        <v>43700</v>
      </c>
      <c r="BM229" s="48">
        <v>7740</v>
      </c>
      <c r="BN229" s="48">
        <v>10640</v>
      </c>
      <c r="BO229" s="177">
        <v>3545.9999999999927</v>
      </c>
      <c r="BP229" s="178">
        <v>6707</v>
      </c>
      <c r="BQ229" s="89">
        <v>6.525579683474407E-2</v>
      </c>
      <c r="BR229" s="89">
        <v>0.14392703862660944</v>
      </c>
      <c r="BS229" s="2">
        <v>41705</v>
      </c>
      <c r="BT229" s="20">
        <v>49600</v>
      </c>
      <c r="BU229" s="20">
        <v>48600</v>
      </c>
      <c r="BV229" s="20">
        <v>1000</v>
      </c>
      <c r="BW229" s="48"/>
      <c r="BX229" s="48"/>
      <c r="BY229" s="48"/>
      <c r="BZ229" s="48"/>
      <c r="CA229" s="48"/>
      <c r="CB229" s="48"/>
      <c r="CC229" s="48"/>
      <c r="CD229" s="48"/>
      <c r="CE229" s="45">
        <v>41786</v>
      </c>
      <c r="CF229" s="48">
        <v>52012</v>
      </c>
      <c r="CG229" s="48">
        <v>56390</v>
      </c>
      <c r="CH229" s="48">
        <v>73429</v>
      </c>
      <c r="CI229" s="48">
        <v>61135</v>
      </c>
      <c r="CJ229" s="48">
        <v>-4378</v>
      </c>
      <c r="CK229" s="45">
        <v>42879</v>
      </c>
      <c r="CL229" s="48">
        <v>125388</v>
      </c>
      <c r="CM229" s="48">
        <v>69062</v>
      </c>
      <c r="CN229" s="48">
        <v>95639</v>
      </c>
      <c r="CO229" s="48">
        <v>145696</v>
      </c>
      <c r="CP229" s="48">
        <v>56326</v>
      </c>
      <c r="CW229" s="45">
        <v>43034</v>
      </c>
      <c r="CX229" s="48">
        <v>456438</v>
      </c>
      <c r="CY229" s="48">
        <v>730648</v>
      </c>
      <c r="CZ229" s="51">
        <v>0.62470300336139972</v>
      </c>
      <c r="DA229" s="194">
        <v>43028</v>
      </c>
      <c r="DB229" s="195">
        <v>157043</v>
      </c>
      <c r="DC229" s="195">
        <v>201381</v>
      </c>
      <c r="DD229" s="195">
        <v>246961</v>
      </c>
      <c r="DE229" s="195">
        <v>106489</v>
      </c>
      <c r="DF229" s="195">
        <v>159939</v>
      </c>
      <c r="DG229" s="195">
        <v>207254</v>
      </c>
      <c r="DH229" s="196">
        <v>50554</v>
      </c>
      <c r="DI229" s="196">
        <v>41442</v>
      </c>
      <c r="DJ229" s="196">
        <v>39707</v>
      </c>
    </row>
    <row r="230" spans="1:143" x14ac:dyDescent="0.2">
      <c r="A230" s="45">
        <v>43040</v>
      </c>
      <c r="B230" s="49">
        <v>54640</v>
      </c>
      <c r="C230" s="45">
        <v>43041</v>
      </c>
      <c r="D230" s="49">
        <v>-31</v>
      </c>
      <c r="E230" s="45">
        <v>43040</v>
      </c>
      <c r="F230" s="49">
        <v>120</v>
      </c>
      <c r="G230" s="49">
        <v>140</v>
      </c>
      <c r="H230" s="49">
        <v>130</v>
      </c>
      <c r="I230" s="45">
        <v>43039</v>
      </c>
      <c r="J230" s="49">
        <v>35</v>
      </c>
      <c r="K230" s="49">
        <v>35</v>
      </c>
      <c r="L230" s="49">
        <v>35</v>
      </c>
      <c r="M230" s="49">
        <v>0</v>
      </c>
      <c r="N230" s="49">
        <v>-55</v>
      </c>
      <c r="O230" s="49">
        <v>50</v>
      </c>
      <c r="P230" s="49">
        <v>195</v>
      </c>
      <c r="Q230" s="49">
        <v>165</v>
      </c>
      <c r="R230" s="49"/>
      <c r="S230" s="49"/>
      <c r="T230" s="45">
        <v>43039</v>
      </c>
      <c r="U230" s="47">
        <v>53820</v>
      </c>
      <c r="V230" s="47">
        <v>6862</v>
      </c>
      <c r="W230" s="47">
        <v>6.6397000000000004</v>
      </c>
      <c r="X230" s="50">
        <v>7.8431944039638593</v>
      </c>
      <c r="Y230" s="45">
        <v>43039</v>
      </c>
      <c r="Z230" s="48">
        <v>53818.011179250003</v>
      </c>
      <c r="AA230" s="48">
        <v>53740</v>
      </c>
      <c r="AB230" s="135">
        <v>-78.011179250002897</v>
      </c>
      <c r="AC230" s="45">
        <v>43040</v>
      </c>
      <c r="AD230" s="48">
        <v>82</v>
      </c>
      <c r="AE230" s="48">
        <v>70</v>
      </c>
      <c r="AF230" s="48">
        <v>76</v>
      </c>
      <c r="AG230" s="45">
        <v>41628</v>
      </c>
      <c r="AH230" s="48">
        <v>131128</v>
      </c>
      <c r="AJ230" s="48">
        <v>382550</v>
      </c>
      <c r="AK230" s="48">
        <v>16459</v>
      </c>
      <c r="AL230" s="48">
        <v>528609.60479999997</v>
      </c>
      <c r="AN230" s="45">
        <v>43038</v>
      </c>
      <c r="AO230" s="48">
        <v>273625</v>
      </c>
      <c r="AP230" s="48">
        <v>160950</v>
      </c>
      <c r="AQ230" s="5">
        <v>30825</v>
      </c>
      <c r="AR230" s="48">
        <v>61025</v>
      </c>
      <c r="AS230" s="48">
        <v>26100</v>
      </c>
      <c r="AT230" s="48">
        <v>625</v>
      </c>
      <c r="AU230" s="48">
        <v>29775</v>
      </c>
      <c r="AV230" s="48">
        <v>74575</v>
      </c>
      <c r="AW230" s="48">
        <v>14375</v>
      </c>
      <c r="AX230" s="45">
        <v>43041</v>
      </c>
      <c r="AY230" s="48">
        <v>205810</v>
      </c>
      <c r="AZ230" s="48"/>
      <c r="BA230" s="45"/>
      <c r="BB230" s="48" t="s">
        <v>351</v>
      </c>
      <c r="BC230" s="48" t="s">
        <v>351</v>
      </c>
      <c r="BD230" s="48" t="s">
        <v>351</v>
      </c>
      <c r="BE230" s="48" t="s">
        <v>351</v>
      </c>
      <c r="BF230" s="48" t="s">
        <v>351</v>
      </c>
      <c r="BG230" s="48" t="s">
        <v>351</v>
      </c>
      <c r="BH230" s="48" t="s">
        <v>351</v>
      </c>
      <c r="BI230" s="45">
        <v>43040</v>
      </c>
      <c r="BJ230" s="48">
        <v>54640</v>
      </c>
      <c r="BK230" s="48">
        <v>46800</v>
      </c>
      <c r="BL230" s="48">
        <v>43900</v>
      </c>
      <c r="BM230" s="48">
        <v>7840</v>
      </c>
      <c r="BN230" s="48">
        <v>10740</v>
      </c>
      <c r="BO230" s="177">
        <v>3627.9999999999927</v>
      </c>
      <c r="BP230" s="178">
        <v>6789</v>
      </c>
      <c r="BQ230" s="89">
        <v>6.6398243045387856E-2</v>
      </c>
      <c r="BR230" s="89">
        <v>0.14506410256410257</v>
      </c>
      <c r="BS230" s="2">
        <v>41698</v>
      </c>
      <c r="BT230" s="20">
        <v>50000</v>
      </c>
      <c r="BU230" s="20">
        <v>49000</v>
      </c>
      <c r="BV230" s="20">
        <v>1000</v>
      </c>
      <c r="BW230" s="48"/>
      <c r="BX230" s="48"/>
      <c r="BY230" s="48"/>
      <c r="BZ230" s="48"/>
      <c r="CA230" s="48"/>
      <c r="CB230" s="48"/>
      <c r="CC230" s="48"/>
      <c r="CD230" s="48"/>
      <c r="CE230" s="45">
        <v>41779</v>
      </c>
      <c r="CF230" s="48">
        <v>50971</v>
      </c>
      <c r="CG230" s="48">
        <v>56564</v>
      </c>
      <c r="CH230" s="48">
        <v>71468</v>
      </c>
      <c r="CI230" s="48">
        <v>60812</v>
      </c>
      <c r="CJ230" s="48">
        <v>-5593</v>
      </c>
      <c r="CK230" s="45">
        <v>42878</v>
      </c>
      <c r="CL230" s="48">
        <v>125703</v>
      </c>
      <c r="CM230" s="48">
        <v>70045</v>
      </c>
      <c r="CN230" s="48">
        <v>93036</v>
      </c>
      <c r="CO230" s="48">
        <v>144979</v>
      </c>
      <c r="CP230" s="48">
        <v>55658</v>
      </c>
      <c r="CW230" s="45">
        <v>43033</v>
      </c>
      <c r="CX230" s="48">
        <v>622050</v>
      </c>
      <c r="CY230" s="48">
        <v>732160</v>
      </c>
      <c r="CZ230" s="51">
        <v>0.849609375</v>
      </c>
      <c r="DA230" s="194">
        <v>43027</v>
      </c>
      <c r="DB230" s="195">
        <v>156356</v>
      </c>
      <c r="DC230" s="195">
        <v>200483</v>
      </c>
      <c r="DD230" s="195">
        <v>247145</v>
      </c>
      <c r="DE230" s="195">
        <v>105185</v>
      </c>
      <c r="DF230" s="195">
        <v>155896</v>
      </c>
      <c r="DG230" s="195">
        <v>201981</v>
      </c>
      <c r="DH230" s="196">
        <v>51171</v>
      </c>
      <c r="DI230" s="196">
        <v>44587</v>
      </c>
      <c r="DJ230" s="196">
        <v>45164</v>
      </c>
    </row>
    <row r="231" spans="1:143" x14ac:dyDescent="0.2">
      <c r="A231" s="45">
        <v>43039</v>
      </c>
      <c r="B231" s="49">
        <v>53740</v>
      </c>
      <c r="C231" s="45">
        <v>43040</v>
      </c>
      <c r="D231" s="49">
        <v>-31.25</v>
      </c>
      <c r="E231" s="45">
        <v>43039</v>
      </c>
      <c r="F231" s="49">
        <v>60</v>
      </c>
      <c r="G231" s="49">
        <v>80</v>
      </c>
      <c r="H231" s="49">
        <v>70</v>
      </c>
      <c r="I231" s="45">
        <v>43038</v>
      </c>
      <c r="J231" s="49">
        <v>25</v>
      </c>
      <c r="K231" s="49">
        <v>25</v>
      </c>
      <c r="L231" s="49">
        <v>25</v>
      </c>
      <c r="M231" s="49">
        <v>0</v>
      </c>
      <c r="N231" s="49">
        <v>-55</v>
      </c>
      <c r="O231" s="49">
        <v>75</v>
      </c>
      <c r="P231" s="49">
        <v>180</v>
      </c>
      <c r="Q231" s="49">
        <v>145</v>
      </c>
      <c r="R231" s="49"/>
      <c r="S231" s="49"/>
      <c r="T231" s="45">
        <v>43038</v>
      </c>
      <c r="U231" s="47">
        <v>53570</v>
      </c>
      <c r="V231" s="47">
        <v>6862.5</v>
      </c>
      <c r="W231" s="47">
        <v>6.6486999999999998</v>
      </c>
      <c r="X231" s="50">
        <v>7.8061930783242257</v>
      </c>
      <c r="Y231" s="45">
        <v>43038</v>
      </c>
      <c r="Z231" s="48">
        <v>53813.653601999999</v>
      </c>
      <c r="AA231" s="48">
        <v>53730</v>
      </c>
      <c r="AB231" s="135">
        <v>-83.6536019999985</v>
      </c>
      <c r="AC231" s="45">
        <v>43039</v>
      </c>
      <c r="AD231" s="48">
        <v>82</v>
      </c>
      <c r="AE231" s="48">
        <v>70</v>
      </c>
      <c r="AF231" s="48">
        <v>76</v>
      </c>
      <c r="AG231" s="45">
        <v>41621</v>
      </c>
      <c r="AH231" s="48">
        <v>143153</v>
      </c>
      <c r="AJ231" s="48">
        <v>393000</v>
      </c>
      <c r="AK231" s="48">
        <v>16767</v>
      </c>
      <c r="AL231" s="48">
        <v>551364.02240000002</v>
      </c>
      <c r="AN231" s="45">
        <v>43035</v>
      </c>
      <c r="AO231" s="48">
        <v>272625</v>
      </c>
      <c r="AP231" s="48">
        <v>163250</v>
      </c>
      <c r="AQ231" s="5">
        <v>29225</v>
      </c>
      <c r="AR231" s="48">
        <v>62175</v>
      </c>
      <c r="AS231" s="48">
        <v>26575</v>
      </c>
      <c r="AT231" s="48">
        <v>625</v>
      </c>
      <c r="AU231" s="48">
        <v>29400</v>
      </c>
      <c r="AV231" s="48">
        <v>74575</v>
      </c>
      <c r="AW231" s="48">
        <v>13025</v>
      </c>
      <c r="AX231" s="45">
        <v>43040</v>
      </c>
      <c r="AY231" s="48">
        <v>205971</v>
      </c>
      <c r="AZ231" s="48"/>
      <c r="BA231" s="45"/>
      <c r="BB231" s="48" t="s">
        <v>351</v>
      </c>
      <c r="BC231" s="48" t="s">
        <v>351</v>
      </c>
      <c r="BD231" s="48" t="s">
        <v>351</v>
      </c>
      <c r="BE231" s="48" t="s">
        <v>351</v>
      </c>
      <c r="BF231" s="48" t="s">
        <v>351</v>
      </c>
      <c r="BG231" s="48" t="s">
        <v>351</v>
      </c>
      <c r="BH231" s="48" t="s">
        <v>351</v>
      </c>
      <c r="BI231" s="45">
        <v>43039</v>
      </c>
      <c r="BJ231" s="48">
        <v>53740</v>
      </c>
      <c r="BK231" s="48">
        <v>46300</v>
      </c>
      <c r="BL231" s="48">
        <v>43400</v>
      </c>
      <c r="BM231" s="48">
        <v>7440</v>
      </c>
      <c r="BN231" s="48">
        <v>10340</v>
      </c>
      <c r="BO231" s="177">
        <v>3272.9999999999927</v>
      </c>
      <c r="BP231" s="178">
        <v>6434</v>
      </c>
      <c r="BQ231" s="89">
        <v>6.0904354298473996E-2</v>
      </c>
      <c r="BR231" s="89">
        <v>0.13896328293736501</v>
      </c>
      <c r="BS231" s="2">
        <v>41691</v>
      </c>
      <c r="BT231" s="20">
        <v>51700</v>
      </c>
      <c r="BU231" s="20">
        <v>50700</v>
      </c>
      <c r="BV231" s="20">
        <v>1000</v>
      </c>
      <c r="BW231" s="48"/>
      <c r="BX231" s="48"/>
      <c r="BY231" s="48"/>
      <c r="BZ231" s="48"/>
      <c r="CA231" s="48"/>
      <c r="CB231" s="48"/>
      <c r="CC231" s="48"/>
      <c r="CD231" s="48"/>
      <c r="CE231" s="45">
        <v>41772</v>
      </c>
      <c r="CF231" s="48">
        <v>48908</v>
      </c>
      <c r="CG231" s="48">
        <v>58971</v>
      </c>
      <c r="CH231" s="48">
        <v>72247</v>
      </c>
      <c r="CI231" s="48">
        <v>57482</v>
      </c>
      <c r="CJ231" s="48">
        <v>-10063</v>
      </c>
      <c r="CK231" s="45">
        <v>42877</v>
      </c>
      <c r="CL231" s="48">
        <v>125114</v>
      </c>
      <c r="CM231" s="48">
        <v>71734</v>
      </c>
      <c r="CN231" s="48">
        <v>92468</v>
      </c>
      <c r="CO231" s="48">
        <v>143916</v>
      </c>
      <c r="CP231" s="48">
        <v>53380</v>
      </c>
      <c r="CW231" s="45">
        <v>43032</v>
      </c>
      <c r="CX231" s="48">
        <v>555602</v>
      </c>
      <c r="CY231" s="48">
        <v>752186</v>
      </c>
      <c r="CZ231" s="51">
        <v>0.73864974886530721</v>
      </c>
      <c r="DA231" s="194">
        <v>43026</v>
      </c>
      <c r="DB231" s="195">
        <v>156234</v>
      </c>
      <c r="DC231" s="195">
        <v>204287</v>
      </c>
      <c r="DD231" s="195">
        <v>250185</v>
      </c>
      <c r="DE231" s="195">
        <v>105613</v>
      </c>
      <c r="DF231" s="195">
        <v>157597</v>
      </c>
      <c r="DG231" s="195">
        <v>202853</v>
      </c>
      <c r="DH231" s="196">
        <v>50621</v>
      </c>
      <c r="DI231" s="196">
        <v>46690</v>
      </c>
      <c r="DJ231" s="196">
        <v>47332</v>
      </c>
      <c r="EM231" s="73" t="s">
        <v>343</v>
      </c>
    </row>
    <row r="232" spans="1:143" x14ac:dyDescent="0.2">
      <c r="A232" s="45">
        <v>43038</v>
      </c>
      <c r="B232" s="49">
        <v>53730</v>
      </c>
      <c r="C232" s="45">
        <v>43039</v>
      </c>
      <c r="D232" s="49">
        <v>-22.25</v>
      </c>
      <c r="E232" s="45">
        <v>43038</v>
      </c>
      <c r="F232" s="49">
        <v>50</v>
      </c>
      <c r="G232" s="49">
        <v>70</v>
      </c>
      <c r="H232" s="49">
        <v>60</v>
      </c>
      <c r="I232" s="45">
        <v>43035</v>
      </c>
      <c r="J232" s="49">
        <v>25</v>
      </c>
      <c r="K232" s="49">
        <v>25</v>
      </c>
      <c r="L232" s="49">
        <v>25</v>
      </c>
      <c r="M232" s="49">
        <v>5</v>
      </c>
      <c r="N232" s="49">
        <v>-50</v>
      </c>
      <c r="O232" s="49">
        <v>150</v>
      </c>
      <c r="P232" s="49">
        <v>220</v>
      </c>
      <c r="Q232" s="49">
        <v>175</v>
      </c>
      <c r="R232" s="49"/>
      <c r="S232" s="49"/>
      <c r="T232" s="45">
        <v>43035</v>
      </c>
      <c r="U232" s="47">
        <v>53990</v>
      </c>
      <c r="V232" s="47">
        <v>6843.5</v>
      </c>
      <c r="W232" s="47">
        <v>6.6473000000000004</v>
      </c>
      <c r="X232" s="50">
        <v>7.8892379630306131</v>
      </c>
      <c r="Y232" s="45">
        <v>43035</v>
      </c>
      <c r="Z232" s="48">
        <v>53739.104010000003</v>
      </c>
      <c r="AA232" s="48">
        <v>54690</v>
      </c>
      <c r="AB232" s="135">
        <v>950.89598999999725</v>
      </c>
      <c r="AC232" s="45">
        <v>43038</v>
      </c>
      <c r="AD232" s="48">
        <v>82</v>
      </c>
      <c r="AE232" s="48">
        <v>70</v>
      </c>
      <c r="AF232" s="48">
        <v>76</v>
      </c>
      <c r="AG232" s="45">
        <v>41614</v>
      </c>
      <c r="AH232" s="48">
        <v>141533</v>
      </c>
      <c r="AJ232" s="48">
        <v>408100</v>
      </c>
      <c r="AK232" s="48">
        <v>17787</v>
      </c>
      <c r="AL232" s="48">
        <v>565769.36639999994</v>
      </c>
      <c r="AN232" s="45">
        <v>43034</v>
      </c>
      <c r="AO232" s="48">
        <v>275575</v>
      </c>
      <c r="AP232" s="48">
        <v>169225</v>
      </c>
      <c r="AQ232" s="5">
        <v>29425</v>
      </c>
      <c r="AR232" s="48">
        <v>62775</v>
      </c>
      <c r="AS232" s="48">
        <v>27075</v>
      </c>
      <c r="AT232" s="48">
        <v>625</v>
      </c>
      <c r="AU232" s="48">
        <v>29950</v>
      </c>
      <c r="AV232" s="48">
        <v>74175</v>
      </c>
      <c r="AW232" s="48">
        <v>13850</v>
      </c>
      <c r="AX232" s="45">
        <v>43039</v>
      </c>
      <c r="AY232" s="48">
        <v>206099</v>
      </c>
      <c r="AZ232" s="48"/>
      <c r="BA232" s="45"/>
      <c r="BB232" s="48" t="s">
        <v>351</v>
      </c>
      <c r="BC232" s="48" t="s">
        <v>351</v>
      </c>
      <c r="BD232" s="48" t="s">
        <v>351</v>
      </c>
      <c r="BE232" s="48" t="s">
        <v>351</v>
      </c>
      <c r="BF232" s="48" t="s">
        <v>351</v>
      </c>
      <c r="BG232" s="48" t="s">
        <v>351</v>
      </c>
      <c r="BH232" s="48" t="s">
        <v>351</v>
      </c>
      <c r="BI232" s="45">
        <v>43038</v>
      </c>
      <c r="BJ232" s="48">
        <v>53730</v>
      </c>
      <c r="BK232" s="48">
        <v>46300</v>
      </c>
      <c r="BL232" s="48">
        <v>43400</v>
      </c>
      <c r="BM232" s="48">
        <v>7430</v>
      </c>
      <c r="BN232" s="48">
        <v>10330</v>
      </c>
      <c r="BO232" s="177">
        <v>3262.9999999999927</v>
      </c>
      <c r="BP232" s="178">
        <v>6424</v>
      </c>
      <c r="BQ232" s="89">
        <v>6.0729573794900293E-2</v>
      </c>
      <c r="BR232" s="89">
        <v>0.13874730021598272</v>
      </c>
      <c r="BS232" s="2">
        <v>41684</v>
      </c>
      <c r="BT232" s="20">
        <v>51900</v>
      </c>
      <c r="BU232" s="20">
        <v>50600</v>
      </c>
      <c r="BV232" s="20">
        <v>1300</v>
      </c>
      <c r="BW232" s="48"/>
      <c r="BX232" s="48"/>
      <c r="BY232" s="48"/>
      <c r="BZ232" s="48"/>
      <c r="CA232" s="48"/>
      <c r="CB232" s="48"/>
      <c r="CC232" s="48"/>
      <c r="CD232" s="48"/>
      <c r="CE232" s="45">
        <v>41765</v>
      </c>
      <c r="CF232" s="48">
        <v>40898</v>
      </c>
      <c r="CG232" s="48">
        <v>58351</v>
      </c>
      <c r="CH232" s="48">
        <v>74484</v>
      </c>
      <c r="CI232" s="48">
        <v>51816</v>
      </c>
      <c r="CJ232" s="48">
        <v>-17453</v>
      </c>
      <c r="CK232" s="45">
        <v>42874</v>
      </c>
      <c r="CL232" s="48">
        <v>123802</v>
      </c>
      <c r="CM232" s="48">
        <v>73098</v>
      </c>
      <c r="CN232" s="48">
        <v>91610</v>
      </c>
      <c r="CO232" s="48">
        <v>141422</v>
      </c>
      <c r="CP232" s="48">
        <v>50704</v>
      </c>
      <c r="CW232" s="45">
        <v>43031</v>
      </c>
      <c r="CX232" s="48">
        <v>522362</v>
      </c>
      <c r="CY232" s="48">
        <v>718620</v>
      </c>
      <c r="CZ232" s="51">
        <v>0.72689599510172276</v>
      </c>
      <c r="DA232" s="194">
        <v>43025</v>
      </c>
      <c r="DB232" s="195">
        <v>154532</v>
      </c>
      <c r="DC232" s="195">
        <v>203914</v>
      </c>
      <c r="DD232" s="195">
        <v>251615</v>
      </c>
      <c r="DE232" s="195">
        <v>106185</v>
      </c>
      <c r="DF232" s="195">
        <v>157049</v>
      </c>
      <c r="DG232" s="195">
        <v>202808</v>
      </c>
      <c r="DH232" s="196">
        <v>48347</v>
      </c>
      <c r="DI232" s="196">
        <v>46865</v>
      </c>
      <c r="DJ232" s="196">
        <v>48807</v>
      </c>
    </row>
    <row r="233" spans="1:143" x14ac:dyDescent="0.2">
      <c r="A233" s="45">
        <v>43035</v>
      </c>
      <c r="B233" s="49">
        <v>54690</v>
      </c>
      <c r="C233" s="45">
        <v>43038</v>
      </c>
      <c r="D233" s="49">
        <v>-28</v>
      </c>
      <c r="E233" s="45">
        <v>43035</v>
      </c>
      <c r="F233" s="49">
        <v>90</v>
      </c>
      <c r="G233" s="49">
        <v>110</v>
      </c>
      <c r="H233" s="49">
        <v>100</v>
      </c>
      <c r="I233" s="45">
        <v>43034</v>
      </c>
      <c r="J233" s="49">
        <v>210</v>
      </c>
      <c r="K233" s="49">
        <v>210</v>
      </c>
      <c r="L233" s="49">
        <v>210</v>
      </c>
      <c r="M233" s="49">
        <v>150</v>
      </c>
      <c r="N233" s="49">
        <v>70</v>
      </c>
      <c r="O233" s="49">
        <v>230</v>
      </c>
      <c r="P233" s="49">
        <v>230</v>
      </c>
      <c r="Q233" s="49">
        <v>185</v>
      </c>
      <c r="R233" s="49"/>
      <c r="S233" s="49"/>
      <c r="T233" s="45">
        <v>43034</v>
      </c>
      <c r="U233" s="47">
        <v>54780</v>
      </c>
      <c r="V233" s="47">
        <v>6999.5</v>
      </c>
      <c r="W233" s="47">
        <v>6.6288</v>
      </c>
      <c r="X233" s="50">
        <v>7.8262733052360884</v>
      </c>
      <c r="Y233" s="45">
        <v>43034</v>
      </c>
      <c r="Z233" s="48">
        <v>55023.016555499999</v>
      </c>
      <c r="AA233" s="48">
        <v>55260</v>
      </c>
      <c r="AB233" s="135">
        <v>236.9834445000015</v>
      </c>
      <c r="AC233" s="45">
        <v>43035</v>
      </c>
      <c r="AD233" s="48">
        <v>82</v>
      </c>
      <c r="AE233" s="48">
        <v>70</v>
      </c>
      <c r="AF233" s="48">
        <v>76</v>
      </c>
      <c r="AG233" s="45">
        <v>41607</v>
      </c>
      <c r="AH233" s="48">
        <v>148670</v>
      </c>
      <c r="AJ233" s="48">
        <v>423825</v>
      </c>
      <c r="AK233" s="48">
        <v>19076</v>
      </c>
      <c r="AL233" s="48">
        <v>589800.74719999998</v>
      </c>
      <c r="AN233" s="45">
        <v>43033</v>
      </c>
      <c r="AO233" s="48">
        <v>279400</v>
      </c>
      <c r="AP233" s="48">
        <v>176800</v>
      </c>
      <c r="AQ233" s="5">
        <v>29500</v>
      </c>
      <c r="AR233" s="48">
        <v>63625</v>
      </c>
      <c r="AS233" s="48">
        <v>28575</v>
      </c>
      <c r="AT233" s="48">
        <v>625</v>
      </c>
      <c r="AU233" s="48">
        <v>29950</v>
      </c>
      <c r="AV233" s="48">
        <v>75125</v>
      </c>
      <c r="AW233" s="48">
        <v>13850</v>
      </c>
      <c r="AX233" s="45">
        <v>43038</v>
      </c>
      <c r="AY233" s="48">
        <v>206123</v>
      </c>
      <c r="AZ233" s="48"/>
      <c r="BA233" s="45"/>
      <c r="BB233" s="48" t="s">
        <v>351</v>
      </c>
      <c r="BC233" s="48" t="s">
        <v>351</v>
      </c>
      <c r="BD233" s="48" t="s">
        <v>351</v>
      </c>
      <c r="BE233" s="48" t="s">
        <v>351</v>
      </c>
      <c r="BF233" s="48" t="s">
        <v>351</v>
      </c>
      <c r="BG233" s="48" t="s">
        <v>351</v>
      </c>
      <c r="BH233" s="48" t="s">
        <v>351</v>
      </c>
      <c r="BI233" s="45">
        <v>43035</v>
      </c>
      <c r="BJ233" s="48">
        <v>54690</v>
      </c>
      <c r="BK233" s="48">
        <v>46900</v>
      </c>
      <c r="BL233" s="48">
        <v>44000</v>
      </c>
      <c r="BM233" s="48">
        <v>7790</v>
      </c>
      <c r="BN233" s="48">
        <v>10690</v>
      </c>
      <c r="BO233" s="177">
        <v>3568.9999999999927</v>
      </c>
      <c r="BP233" s="178">
        <v>6730</v>
      </c>
      <c r="BQ233" s="89">
        <v>6.5258731029438521E-2</v>
      </c>
      <c r="BR233" s="89">
        <v>0.14349680170575693</v>
      </c>
      <c r="BS233" s="2">
        <v>41677</v>
      </c>
      <c r="BT233" s="20">
        <v>52400</v>
      </c>
      <c r="BU233" s="20">
        <v>51600</v>
      </c>
      <c r="BV233" s="20">
        <v>800</v>
      </c>
      <c r="BW233" s="48"/>
      <c r="BX233" s="48"/>
      <c r="BY233" s="48"/>
      <c r="BZ233" s="48"/>
      <c r="CA233" s="48"/>
      <c r="CB233" s="48"/>
      <c r="CC233" s="48"/>
      <c r="CD233" s="48"/>
      <c r="CE233" s="45">
        <v>41758</v>
      </c>
      <c r="CF233" s="48">
        <v>42322</v>
      </c>
      <c r="CG233" s="48">
        <v>56203</v>
      </c>
      <c r="CH233" s="48">
        <v>72133</v>
      </c>
      <c r="CI233" s="48">
        <v>51832</v>
      </c>
      <c r="CJ233" s="48">
        <v>-13881</v>
      </c>
      <c r="CK233" s="45">
        <v>42873</v>
      </c>
      <c r="CL233" s="48">
        <v>122768</v>
      </c>
      <c r="CM233" s="48">
        <v>75107</v>
      </c>
      <c r="CN233" s="48">
        <v>93540</v>
      </c>
      <c r="CO233" s="48">
        <v>139967</v>
      </c>
      <c r="CP233" s="48">
        <v>47661</v>
      </c>
      <c r="CW233" s="45">
        <v>43028</v>
      </c>
      <c r="CX233" s="48">
        <v>496226</v>
      </c>
      <c r="CY233" s="48">
        <v>731760</v>
      </c>
      <c r="CZ233" s="51">
        <v>0.67812670821034216</v>
      </c>
      <c r="DA233" s="194">
        <v>43024</v>
      </c>
      <c r="DB233" s="195">
        <v>162290</v>
      </c>
      <c r="DC233" s="195">
        <v>212596</v>
      </c>
      <c r="DD233" s="195">
        <v>262413</v>
      </c>
      <c r="DE233" s="195">
        <v>111886</v>
      </c>
      <c r="DF233" s="195">
        <v>167374</v>
      </c>
      <c r="DG233" s="195">
        <v>220321</v>
      </c>
      <c r="DH233" s="196">
        <v>50404</v>
      </c>
      <c r="DI233" s="196">
        <v>45222</v>
      </c>
      <c r="DJ233" s="196">
        <v>42092</v>
      </c>
    </row>
    <row r="234" spans="1:143" x14ac:dyDescent="0.2">
      <c r="A234" s="45">
        <v>43034</v>
      </c>
      <c r="B234" s="49">
        <v>55260</v>
      </c>
      <c r="C234" s="45">
        <v>43035</v>
      </c>
      <c r="D234" s="49">
        <v>-29.5</v>
      </c>
      <c r="E234" s="45">
        <v>43034</v>
      </c>
      <c r="F234" s="49">
        <v>220</v>
      </c>
      <c r="G234" s="49">
        <v>260</v>
      </c>
      <c r="H234" s="49">
        <v>240</v>
      </c>
      <c r="I234" s="45">
        <v>43033</v>
      </c>
      <c r="J234" s="49">
        <v>255</v>
      </c>
      <c r="K234" s="49">
        <v>255</v>
      </c>
      <c r="L234" s="49">
        <v>255</v>
      </c>
      <c r="M234" s="49">
        <v>190</v>
      </c>
      <c r="N234" s="49">
        <v>105</v>
      </c>
      <c r="O234" s="49">
        <v>200</v>
      </c>
      <c r="P234" s="49">
        <v>210</v>
      </c>
      <c r="Q234" s="49">
        <v>190</v>
      </c>
      <c r="R234" s="49"/>
      <c r="S234" s="49"/>
      <c r="T234" s="45">
        <v>43033</v>
      </c>
      <c r="U234" s="47">
        <v>54590</v>
      </c>
      <c r="V234" s="47">
        <v>7010.5</v>
      </c>
      <c r="W234" s="47">
        <v>6.6322000000000001</v>
      </c>
      <c r="X234" s="50">
        <v>7.7868910919335281</v>
      </c>
      <c r="Y234" s="45">
        <v>43033</v>
      </c>
      <c r="Z234" s="48">
        <v>54965.964664499996</v>
      </c>
      <c r="AA234" s="48">
        <v>55620</v>
      </c>
      <c r="AB234" s="135">
        <v>654.03533550000429</v>
      </c>
      <c r="AC234" s="45">
        <v>43034</v>
      </c>
      <c r="AD234" s="48">
        <v>80</v>
      </c>
      <c r="AE234" s="48">
        <v>68</v>
      </c>
      <c r="AF234" s="48">
        <v>74</v>
      </c>
      <c r="AG234" s="45">
        <v>41600</v>
      </c>
      <c r="AH234" s="48">
        <v>151801</v>
      </c>
      <c r="AJ234" s="48">
        <v>439100</v>
      </c>
      <c r="AK234" s="48">
        <v>20434</v>
      </c>
      <c r="AL234" s="48">
        <v>609438.72479999997</v>
      </c>
      <c r="AN234" s="45">
        <v>43032</v>
      </c>
      <c r="AO234" s="48">
        <v>281550</v>
      </c>
      <c r="AP234" s="48">
        <v>187875</v>
      </c>
      <c r="AQ234" s="5">
        <v>29525</v>
      </c>
      <c r="AR234" s="48">
        <v>64475</v>
      </c>
      <c r="AS234" s="48">
        <v>29300</v>
      </c>
      <c r="AT234" s="48">
        <v>625</v>
      </c>
      <c r="AU234" s="48">
        <v>29200</v>
      </c>
      <c r="AV234" s="48">
        <v>77775</v>
      </c>
      <c r="AW234" s="48">
        <v>13375</v>
      </c>
      <c r="AX234" s="45">
        <v>43035</v>
      </c>
      <c r="AY234" s="48">
        <v>206267</v>
      </c>
      <c r="AZ234" s="48"/>
      <c r="BA234" s="45"/>
      <c r="BB234" s="48" t="s">
        <v>351</v>
      </c>
      <c r="BC234" s="48" t="s">
        <v>351</v>
      </c>
      <c r="BD234" s="48" t="s">
        <v>351</v>
      </c>
      <c r="BE234" s="48" t="s">
        <v>351</v>
      </c>
      <c r="BF234" s="48" t="s">
        <v>351</v>
      </c>
      <c r="BG234" s="48" t="s">
        <v>351</v>
      </c>
      <c r="BH234" s="48" t="s">
        <v>351</v>
      </c>
      <c r="BI234" s="45">
        <v>43034</v>
      </c>
      <c r="BJ234" s="48">
        <v>55260</v>
      </c>
      <c r="BK234" s="48">
        <v>47400</v>
      </c>
      <c r="BL234" s="48">
        <v>44500</v>
      </c>
      <c r="BM234" s="48">
        <v>7860</v>
      </c>
      <c r="BN234" s="48">
        <v>10760</v>
      </c>
      <c r="BO234" s="177">
        <v>3593.9999999999927</v>
      </c>
      <c r="BP234" s="178">
        <v>6755</v>
      </c>
      <c r="BQ234" s="89">
        <v>6.5038002171552534E-2</v>
      </c>
      <c r="BR234" s="89">
        <v>0.14251054852320674</v>
      </c>
      <c r="BS234" s="2">
        <v>41668</v>
      </c>
      <c r="BT234" s="20">
        <v>52400</v>
      </c>
      <c r="BU234" s="20">
        <v>51600</v>
      </c>
      <c r="BV234" s="20">
        <v>800</v>
      </c>
      <c r="BW234" s="48"/>
      <c r="BX234" s="48"/>
      <c r="BY234" s="48"/>
      <c r="BZ234" s="48"/>
      <c r="CA234" s="48"/>
      <c r="CB234" s="48"/>
      <c r="CC234" s="48"/>
      <c r="CD234" s="48"/>
      <c r="CE234" s="45">
        <v>41751</v>
      </c>
      <c r="CF234" s="48">
        <v>40925</v>
      </c>
      <c r="CG234" s="48">
        <v>60842</v>
      </c>
      <c r="CH234" s="48">
        <v>80932</v>
      </c>
      <c r="CI234" s="48">
        <v>54842</v>
      </c>
      <c r="CJ234" s="48">
        <v>-19917</v>
      </c>
      <c r="CK234" s="45">
        <v>42872</v>
      </c>
      <c r="CL234" s="48">
        <v>123057</v>
      </c>
      <c r="CM234" s="48">
        <v>74749</v>
      </c>
      <c r="CN234" s="48">
        <v>93220</v>
      </c>
      <c r="CO234" s="48">
        <v>140236</v>
      </c>
      <c r="CP234" s="48">
        <v>48308</v>
      </c>
      <c r="CW234" s="45">
        <v>43027</v>
      </c>
      <c r="CX234" s="48">
        <v>451556</v>
      </c>
      <c r="CY234" s="48">
        <v>723006</v>
      </c>
      <c r="CZ234" s="51">
        <v>0.62455359983181324</v>
      </c>
      <c r="DA234" s="194">
        <v>43021</v>
      </c>
      <c r="DB234" s="195">
        <v>138697</v>
      </c>
      <c r="DC234" s="195">
        <v>188018</v>
      </c>
      <c r="DD234" s="195">
        <v>236644</v>
      </c>
      <c r="DE234" s="195">
        <v>109216</v>
      </c>
      <c r="DF234" s="195">
        <v>165434</v>
      </c>
      <c r="DG234" s="195">
        <v>213286</v>
      </c>
      <c r="DH234" s="196">
        <v>29481</v>
      </c>
      <c r="DI234" s="196">
        <v>22584</v>
      </c>
      <c r="DJ234" s="196">
        <v>23358</v>
      </c>
    </row>
    <row r="235" spans="1:143" x14ac:dyDescent="0.2">
      <c r="A235" s="45">
        <v>43033</v>
      </c>
      <c r="B235" s="49">
        <v>55620</v>
      </c>
      <c r="C235" s="45">
        <v>43034</v>
      </c>
      <c r="D235" s="49">
        <v>-25</v>
      </c>
      <c r="E235" s="45">
        <v>43033</v>
      </c>
      <c r="F235" s="49">
        <v>300</v>
      </c>
      <c r="G235" s="49">
        <v>320</v>
      </c>
      <c r="H235" s="49">
        <v>310</v>
      </c>
      <c r="I235" s="45">
        <v>43032</v>
      </c>
      <c r="J235" s="49">
        <v>305</v>
      </c>
      <c r="K235" s="49">
        <v>305</v>
      </c>
      <c r="L235" s="49">
        <v>305</v>
      </c>
      <c r="M235" s="49">
        <v>255</v>
      </c>
      <c r="N235" s="49">
        <v>185</v>
      </c>
      <c r="O235" s="49">
        <v>200</v>
      </c>
      <c r="P235" s="49">
        <v>180</v>
      </c>
      <c r="Q235" s="49">
        <v>145</v>
      </c>
      <c r="R235" s="49"/>
      <c r="S235" s="49"/>
      <c r="T235" s="45">
        <v>43032</v>
      </c>
      <c r="U235" s="47">
        <v>55480</v>
      </c>
      <c r="V235" s="47">
        <v>7043</v>
      </c>
      <c r="W235" s="47">
        <v>6.6268000000000002</v>
      </c>
      <c r="X235" s="50">
        <v>7.8773250035496236</v>
      </c>
      <c r="Y235" s="45">
        <v>43032</v>
      </c>
      <c r="Z235" s="48">
        <v>55264.56361125</v>
      </c>
      <c r="AA235" s="48">
        <v>56080</v>
      </c>
      <c r="AB235" s="135">
        <v>815.43638875000033</v>
      </c>
      <c r="AC235" s="45">
        <v>43033</v>
      </c>
      <c r="AD235" s="48">
        <v>80</v>
      </c>
      <c r="AE235" s="48">
        <v>68</v>
      </c>
      <c r="AF235" s="48">
        <v>74</v>
      </c>
      <c r="AG235" s="45">
        <v>41593</v>
      </c>
      <c r="AH235" s="48">
        <v>170592</v>
      </c>
      <c r="AJ235" s="48">
        <v>451650</v>
      </c>
      <c r="AK235" s="48">
        <v>22204</v>
      </c>
      <c r="AL235" s="48">
        <v>642385.46880000003</v>
      </c>
      <c r="AN235" s="45">
        <v>43031</v>
      </c>
      <c r="AO235" s="48">
        <v>283450</v>
      </c>
      <c r="AP235" s="48">
        <v>201100</v>
      </c>
      <c r="AQ235" s="5">
        <v>29775</v>
      </c>
      <c r="AR235" s="48">
        <v>65000</v>
      </c>
      <c r="AS235" s="48">
        <v>29300</v>
      </c>
      <c r="AT235" s="48">
        <v>625</v>
      </c>
      <c r="AU235" s="48">
        <v>29100</v>
      </c>
      <c r="AV235" s="48">
        <v>78625</v>
      </c>
      <c r="AW235" s="48">
        <v>13375</v>
      </c>
      <c r="AX235" s="45">
        <v>43034</v>
      </c>
      <c r="AY235" s="48">
        <v>206080</v>
      </c>
      <c r="AZ235" s="48"/>
      <c r="BA235" s="45"/>
      <c r="BB235" s="48" t="s">
        <v>351</v>
      </c>
      <c r="BC235" s="48" t="s">
        <v>351</v>
      </c>
      <c r="BD235" s="48" t="s">
        <v>351</v>
      </c>
      <c r="BE235" s="48" t="s">
        <v>351</v>
      </c>
      <c r="BF235" s="48" t="s">
        <v>351</v>
      </c>
      <c r="BG235" s="48" t="s">
        <v>351</v>
      </c>
      <c r="BH235" s="48" t="s">
        <v>351</v>
      </c>
      <c r="BI235" s="45">
        <v>43033</v>
      </c>
      <c r="BJ235" s="48">
        <v>55620</v>
      </c>
      <c r="BK235" s="48">
        <v>47600</v>
      </c>
      <c r="BL235" s="48">
        <v>44700</v>
      </c>
      <c r="BM235" s="48">
        <v>8020</v>
      </c>
      <c r="BN235" s="48">
        <v>10920</v>
      </c>
      <c r="BO235" s="177">
        <v>3735.9999999999927</v>
      </c>
      <c r="BP235" s="178">
        <v>6897</v>
      </c>
      <c r="BQ235" s="89">
        <v>6.7170082704063161E-2</v>
      </c>
      <c r="BR235" s="89">
        <v>0.14489495798319327</v>
      </c>
      <c r="BS235" s="2">
        <v>41663</v>
      </c>
      <c r="BT235" s="20">
        <v>52400</v>
      </c>
      <c r="BU235" s="20">
        <v>51600</v>
      </c>
      <c r="BV235" s="20">
        <v>800</v>
      </c>
      <c r="BW235" s="48"/>
      <c r="BX235" s="48"/>
      <c r="BY235" s="48"/>
      <c r="BZ235" s="48"/>
      <c r="CA235" s="48"/>
      <c r="CB235" s="48"/>
      <c r="CC235" s="48"/>
      <c r="CD235" s="48"/>
      <c r="CE235" s="45">
        <v>41744</v>
      </c>
      <c r="CF235" s="48">
        <v>43429</v>
      </c>
      <c r="CG235" s="48">
        <v>64895</v>
      </c>
      <c r="CH235" s="48">
        <v>85856</v>
      </c>
      <c r="CI235" s="48">
        <v>58519</v>
      </c>
      <c r="CJ235" s="48">
        <v>-21466</v>
      </c>
      <c r="CK235" s="45">
        <v>42871</v>
      </c>
      <c r="CL235" s="48">
        <v>122719</v>
      </c>
      <c r="CM235" s="48">
        <v>79450</v>
      </c>
      <c r="CN235" s="48">
        <v>93852</v>
      </c>
      <c r="CO235" s="48">
        <v>141754</v>
      </c>
      <c r="CP235" s="48">
        <v>43269</v>
      </c>
      <c r="CW235" s="45">
        <v>43026</v>
      </c>
      <c r="CX235" s="48">
        <v>495656</v>
      </c>
      <c r="CY235" s="48">
        <v>729392</v>
      </c>
      <c r="CZ235" s="51">
        <v>0.67954680062298467</v>
      </c>
      <c r="DA235" s="194">
        <v>43020</v>
      </c>
      <c r="DB235" s="195">
        <v>139727</v>
      </c>
      <c r="DC235" s="195">
        <v>189960</v>
      </c>
      <c r="DD235" s="195">
        <v>237051</v>
      </c>
      <c r="DE235" s="195">
        <v>109698</v>
      </c>
      <c r="DF235" s="195">
        <v>163872</v>
      </c>
      <c r="DG235" s="195">
        <v>212365</v>
      </c>
      <c r="DH235" s="196">
        <v>30029</v>
      </c>
      <c r="DI235" s="196">
        <v>26088</v>
      </c>
      <c r="DJ235" s="196">
        <v>24686</v>
      </c>
    </row>
    <row r="236" spans="1:143" x14ac:dyDescent="0.2">
      <c r="A236" s="45">
        <v>43032</v>
      </c>
      <c r="B236" s="49">
        <v>56080</v>
      </c>
      <c r="C236" s="45">
        <v>43033</v>
      </c>
      <c r="D236" s="49">
        <v>-26.25</v>
      </c>
      <c r="E236" s="45">
        <v>43032</v>
      </c>
      <c r="F236" s="49">
        <v>310</v>
      </c>
      <c r="G236" s="49">
        <v>330</v>
      </c>
      <c r="H236" s="49">
        <v>320</v>
      </c>
      <c r="I236" s="45">
        <v>43031</v>
      </c>
      <c r="J236" s="49">
        <v>285</v>
      </c>
      <c r="K236" s="49">
        <v>285</v>
      </c>
      <c r="L236" s="49">
        <v>285</v>
      </c>
      <c r="M236" s="49">
        <v>230</v>
      </c>
      <c r="N236" s="49">
        <v>140</v>
      </c>
      <c r="O236" s="49">
        <v>200</v>
      </c>
      <c r="P236" s="49">
        <v>155</v>
      </c>
      <c r="Q236" s="49">
        <v>125</v>
      </c>
      <c r="R236" s="49"/>
      <c r="S236" s="49"/>
      <c r="T236" s="45">
        <v>43031</v>
      </c>
      <c r="U236" s="47">
        <v>54390</v>
      </c>
      <c r="V236" s="47">
        <v>7012.5</v>
      </c>
      <c r="W236" s="47">
        <v>6.6204999999999998</v>
      </c>
      <c r="X236" s="50">
        <v>7.7561497326203206</v>
      </c>
      <c r="Y236" s="45">
        <v>43031</v>
      </c>
      <c r="Z236" s="48">
        <v>54987.525892500002</v>
      </c>
      <c r="AA236" s="48">
        <v>55020</v>
      </c>
      <c r="AB236" s="135">
        <v>32.474107499998354</v>
      </c>
      <c r="AC236" s="45">
        <v>43032</v>
      </c>
      <c r="AD236" s="48">
        <v>80</v>
      </c>
      <c r="AE236" s="48">
        <v>68</v>
      </c>
      <c r="AF236" s="48">
        <v>74</v>
      </c>
      <c r="AG236" s="45">
        <v>41586</v>
      </c>
      <c r="AH236" s="48">
        <v>177903</v>
      </c>
      <c r="AJ236" s="48">
        <v>465650</v>
      </c>
      <c r="AK236" s="48">
        <v>24319</v>
      </c>
      <c r="AL236" s="48">
        <v>665615.19680000003</v>
      </c>
      <c r="AN236" s="45">
        <v>43028</v>
      </c>
      <c r="AO236" s="48">
        <v>287625</v>
      </c>
      <c r="AP236" s="48">
        <v>214750</v>
      </c>
      <c r="AQ236" s="5">
        <v>30350</v>
      </c>
      <c r="AR236" s="48">
        <v>65475</v>
      </c>
      <c r="AS236" s="48">
        <v>29300</v>
      </c>
      <c r="AT236" s="48">
        <v>625</v>
      </c>
      <c r="AU236" s="48">
        <v>28975</v>
      </c>
      <c r="AV236" s="48">
        <v>81350</v>
      </c>
      <c r="AW236" s="48">
        <v>13900</v>
      </c>
      <c r="AX236" s="45">
        <v>43033</v>
      </c>
      <c r="AY236" s="48">
        <v>205948</v>
      </c>
      <c r="AZ236" s="48"/>
      <c r="BA236" s="45"/>
      <c r="BB236" s="48" t="s">
        <v>351</v>
      </c>
      <c r="BC236" s="48" t="s">
        <v>351</v>
      </c>
      <c r="BD236" s="48" t="s">
        <v>351</v>
      </c>
      <c r="BE236" s="48" t="s">
        <v>351</v>
      </c>
      <c r="BF236" s="48" t="s">
        <v>351</v>
      </c>
      <c r="BG236" s="48" t="s">
        <v>351</v>
      </c>
      <c r="BH236" s="48" t="s">
        <v>351</v>
      </c>
      <c r="BI236" s="45">
        <v>43032</v>
      </c>
      <c r="BJ236" s="48">
        <v>56080</v>
      </c>
      <c r="BK236" s="48">
        <v>47900</v>
      </c>
      <c r="BL236" s="48">
        <v>45000</v>
      </c>
      <c r="BM236" s="48">
        <v>8180</v>
      </c>
      <c r="BN236" s="48">
        <v>11080</v>
      </c>
      <c r="BO236" s="177">
        <v>3868.9999999999927</v>
      </c>
      <c r="BP236" s="178">
        <v>7030</v>
      </c>
      <c r="BQ236" s="89">
        <v>6.8990727532096868E-2</v>
      </c>
      <c r="BR236" s="89">
        <v>0.14676409185803757</v>
      </c>
      <c r="BS236" s="2">
        <v>41656</v>
      </c>
      <c r="BT236" s="20">
        <v>52900</v>
      </c>
      <c r="BU236" s="20">
        <v>52100</v>
      </c>
      <c r="BV236" s="20">
        <v>800</v>
      </c>
      <c r="BW236" s="48"/>
      <c r="BX236" s="48"/>
      <c r="BY236" s="48"/>
      <c r="BZ236" s="48"/>
      <c r="CA236" s="48"/>
      <c r="CB236" s="48"/>
      <c r="CC236" s="48"/>
      <c r="CD236" s="48"/>
      <c r="CE236" s="45">
        <v>41737</v>
      </c>
      <c r="CF236" s="48">
        <v>45495</v>
      </c>
      <c r="CG236" s="48">
        <v>63996</v>
      </c>
      <c r="CH236" s="48">
        <v>76360</v>
      </c>
      <c r="CI236" s="48">
        <v>51429</v>
      </c>
      <c r="CJ236" s="48">
        <v>-18501</v>
      </c>
      <c r="CK236" s="45">
        <v>42870</v>
      </c>
      <c r="CL236" s="48">
        <v>123168</v>
      </c>
      <c r="CM236" s="48">
        <v>81939</v>
      </c>
      <c r="CN236" s="48">
        <v>109944</v>
      </c>
      <c r="CO236" s="48">
        <v>150388</v>
      </c>
      <c r="CP236" s="48">
        <v>41229</v>
      </c>
      <c r="CW236" s="45">
        <v>43025</v>
      </c>
      <c r="CX236" s="48">
        <v>741712</v>
      </c>
      <c r="CY236" s="48">
        <v>732158</v>
      </c>
      <c r="CZ236" s="51">
        <v>1.0130490959601617</v>
      </c>
      <c r="DA236" s="194">
        <v>43019</v>
      </c>
      <c r="DB236" s="195">
        <v>108474</v>
      </c>
      <c r="DC236" s="195">
        <v>157037</v>
      </c>
      <c r="DD236" s="195">
        <v>204647</v>
      </c>
      <c r="DE236" s="195">
        <v>103812</v>
      </c>
      <c r="DF236" s="195">
        <v>154028</v>
      </c>
      <c r="DG236" s="195">
        <v>197025</v>
      </c>
      <c r="DH236" s="196">
        <v>4662</v>
      </c>
      <c r="DI236" s="196">
        <v>3009</v>
      </c>
      <c r="DJ236" s="196">
        <v>7622</v>
      </c>
    </row>
    <row r="237" spans="1:143" x14ac:dyDescent="0.2">
      <c r="A237" s="45">
        <v>43031</v>
      </c>
      <c r="B237" s="49">
        <v>55020</v>
      </c>
      <c r="C237" s="45">
        <v>43032</v>
      </c>
      <c r="D237" s="49">
        <v>-25.75</v>
      </c>
      <c r="E237" s="45">
        <v>43031</v>
      </c>
      <c r="F237" s="49">
        <v>260</v>
      </c>
      <c r="G237" s="49">
        <v>300</v>
      </c>
      <c r="H237" s="49">
        <v>280</v>
      </c>
      <c r="I237" s="45">
        <v>43028</v>
      </c>
      <c r="J237" s="49">
        <v>240</v>
      </c>
      <c r="K237" s="49">
        <v>240</v>
      </c>
      <c r="L237" s="49">
        <v>240</v>
      </c>
      <c r="M237" s="49">
        <v>165</v>
      </c>
      <c r="N237" s="49">
        <v>90</v>
      </c>
      <c r="O237" s="49">
        <v>250</v>
      </c>
      <c r="P237" s="49">
        <v>120</v>
      </c>
      <c r="Q237" s="49">
        <v>90</v>
      </c>
      <c r="R237" s="49"/>
      <c r="S237" s="49"/>
      <c r="T237" s="45">
        <v>43028</v>
      </c>
      <c r="U237" s="47">
        <v>55100</v>
      </c>
      <c r="V237" s="47">
        <v>6969.5</v>
      </c>
      <c r="W237" s="47">
        <v>6.6092000000000004</v>
      </c>
      <c r="X237" s="50">
        <v>7.9058756008321973</v>
      </c>
      <c r="Y237" s="45">
        <v>43028</v>
      </c>
      <c r="Z237" s="48">
        <v>54515.169690000002</v>
      </c>
      <c r="AA237" s="48">
        <v>54950</v>
      </c>
      <c r="AB237" s="135">
        <v>434.83030999999755</v>
      </c>
      <c r="AC237" s="45">
        <v>43031</v>
      </c>
      <c r="AD237" s="48">
        <v>82</v>
      </c>
      <c r="AE237" s="48">
        <v>70</v>
      </c>
      <c r="AF237" s="48">
        <v>76</v>
      </c>
      <c r="AG237" s="45">
        <v>41579</v>
      </c>
      <c r="AH237" s="48">
        <v>178343</v>
      </c>
      <c r="AJ237" s="48">
        <v>476400</v>
      </c>
      <c r="AK237" s="48">
        <v>26010</v>
      </c>
      <c r="AL237" s="48">
        <v>678339.272</v>
      </c>
      <c r="AN237" s="45">
        <v>43027</v>
      </c>
      <c r="AO237" s="48">
        <v>291250</v>
      </c>
      <c r="AP237" s="48">
        <v>221875</v>
      </c>
      <c r="AQ237" s="5">
        <v>31200</v>
      </c>
      <c r="AR237" s="48">
        <v>65550</v>
      </c>
      <c r="AS237" s="48">
        <v>29300</v>
      </c>
      <c r="AT237" s="48">
        <v>625</v>
      </c>
      <c r="AU237" s="48">
        <v>28975</v>
      </c>
      <c r="AV237" s="48">
        <v>84125</v>
      </c>
      <c r="AW237" s="48">
        <v>13725</v>
      </c>
      <c r="AX237" s="45">
        <v>43032</v>
      </c>
      <c r="AY237" s="48">
        <v>206050</v>
      </c>
      <c r="AZ237" s="48"/>
      <c r="BA237" s="45"/>
      <c r="BB237" s="48" t="s">
        <v>351</v>
      </c>
      <c r="BC237" s="48" t="s">
        <v>351</v>
      </c>
      <c r="BD237" s="48" t="s">
        <v>351</v>
      </c>
      <c r="BE237" s="48" t="s">
        <v>351</v>
      </c>
      <c r="BF237" s="48" t="s">
        <v>351</v>
      </c>
      <c r="BG237" s="48" t="s">
        <v>351</v>
      </c>
      <c r="BH237" s="48" t="s">
        <v>351</v>
      </c>
      <c r="BI237" s="45">
        <v>43031</v>
      </c>
      <c r="BJ237" s="48">
        <v>55020</v>
      </c>
      <c r="BK237" s="48">
        <v>47100</v>
      </c>
      <c r="BL237" s="48">
        <v>44300</v>
      </c>
      <c r="BM237" s="48">
        <v>7920</v>
      </c>
      <c r="BN237" s="48">
        <v>10720</v>
      </c>
      <c r="BO237" s="177">
        <v>3680.9999999999927</v>
      </c>
      <c r="BP237" s="178">
        <v>6733</v>
      </c>
      <c r="BQ237" s="89">
        <v>6.6902944383860283E-2</v>
      </c>
      <c r="BR237" s="89">
        <v>0.14295116772823779</v>
      </c>
      <c r="BS237" s="2">
        <v>41649</v>
      </c>
      <c r="BT237" s="20">
        <v>52600</v>
      </c>
      <c r="BU237" s="20">
        <v>52100</v>
      </c>
      <c r="BV237" s="20">
        <v>500</v>
      </c>
      <c r="BW237" s="48"/>
      <c r="BX237" s="48"/>
      <c r="BY237" s="48"/>
      <c r="BZ237" s="48"/>
      <c r="CA237" s="48"/>
      <c r="CB237" s="48"/>
      <c r="CC237" s="48"/>
      <c r="CD237" s="48"/>
      <c r="CE237" s="45">
        <v>41730</v>
      </c>
      <c r="CF237" s="48">
        <v>45433</v>
      </c>
      <c r="CG237" s="48">
        <v>71228</v>
      </c>
      <c r="CH237" s="48">
        <v>76981</v>
      </c>
      <c r="CI237" s="48">
        <v>44511</v>
      </c>
      <c r="CJ237" s="48">
        <v>-25795</v>
      </c>
      <c r="CK237" s="45">
        <v>42867</v>
      </c>
      <c r="CL237" s="48">
        <v>122542</v>
      </c>
      <c r="CM237" s="48">
        <v>82204</v>
      </c>
      <c r="CN237" s="48">
        <v>113043</v>
      </c>
      <c r="CO237" s="48">
        <v>151882</v>
      </c>
      <c r="CP237" s="48">
        <v>40338</v>
      </c>
      <c r="CW237" s="45">
        <v>43024</v>
      </c>
      <c r="CX237" s="48">
        <v>961428</v>
      </c>
      <c r="CY237" s="48">
        <v>763652</v>
      </c>
      <c r="CZ237" s="51">
        <v>1.2589870778836434</v>
      </c>
      <c r="DA237" s="194">
        <v>43018</v>
      </c>
      <c r="DB237" s="195">
        <v>107047</v>
      </c>
      <c r="DC237" s="195">
        <v>151917</v>
      </c>
      <c r="DD237" s="195">
        <v>193702</v>
      </c>
      <c r="DE237" s="195">
        <v>96803</v>
      </c>
      <c r="DF237" s="195">
        <v>147301</v>
      </c>
      <c r="DG237" s="195">
        <v>187734</v>
      </c>
      <c r="DH237" s="196">
        <v>10244</v>
      </c>
      <c r="DI237" s="196">
        <v>4616</v>
      </c>
      <c r="DJ237" s="196">
        <v>5968</v>
      </c>
    </row>
    <row r="238" spans="1:143" x14ac:dyDescent="0.2">
      <c r="A238" s="45">
        <v>43028</v>
      </c>
      <c r="B238" s="49">
        <v>54950</v>
      </c>
      <c r="C238" s="45">
        <v>43031</v>
      </c>
      <c r="D238" s="49">
        <v>-28.75</v>
      </c>
      <c r="E238" s="45">
        <v>43028</v>
      </c>
      <c r="F238" s="49">
        <v>210</v>
      </c>
      <c r="G238" s="49">
        <v>270</v>
      </c>
      <c r="H238" s="49">
        <v>240</v>
      </c>
      <c r="I238" s="45">
        <v>43027</v>
      </c>
      <c r="J238" s="49">
        <v>190</v>
      </c>
      <c r="K238" s="49">
        <v>190</v>
      </c>
      <c r="L238" s="49">
        <v>190</v>
      </c>
      <c r="M238" s="49">
        <v>145</v>
      </c>
      <c r="N238" s="49">
        <v>15</v>
      </c>
      <c r="O238" s="49">
        <v>250</v>
      </c>
      <c r="P238" s="49">
        <v>90</v>
      </c>
      <c r="Q238" s="49">
        <v>55</v>
      </c>
      <c r="R238" s="49"/>
      <c r="S238" s="49"/>
      <c r="T238" s="45">
        <v>43027</v>
      </c>
      <c r="U238" s="47">
        <v>54620</v>
      </c>
      <c r="V238" s="47">
        <v>6972.5</v>
      </c>
      <c r="W238" s="47">
        <v>6.6093000000000002</v>
      </c>
      <c r="X238" s="50">
        <v>7.8336321262101114</v>
      </c>
      <c r="Y238" s="45">
        <v>43027</v>
      </c>
      <c r="Z238" s="48">
        <v>54371.298182999999</v>
      </c>
      <c r="AA238" s="48">
        <v>54910</v>
      </c>
      <c r="AB238" s="135">
        <v>538.70181700000103</v>
      </c>
      <c r="AC238" s="45">
        <v>43028</v>
      </c>
      <c r="AD238" s="48">
        <v>82</v>
      </c>
      <c r="AE238" s="48">
        <v>70</v>
      </c>
      <c r="AF238" s="48">
        <v>76</v>
      </c>
      <c r="AG238" s="45">
        <v>41572</v>
      </c>
      <c r="AH238" s="48">
        <v>172146</v>
      </c>
      <c r="AJ238" s="48">
        <v>480875</v>
      </c>
      <c r="AK238" s="48">
        <v>27006</v>
      </c>
      <c r="AL238" s="48">
        <v>677520.8432</v>
      </c>
      <c r="AN238" s="45">
        <v>43026</v>
      </c>
      <c r="AO238" s="48">
        <v>292225</v>
      </c>
      <c r="AP238" s="48">
        <v>219375</v>
      </c>
      <c r="AQ238" s="48">
        <v>32000</v>
      </c>
      <c r="AR238" s="48">
        <v>65575</v>
      </c>
      <c r="AS238" s="48">
        <v>29300</v>
      </c>
      <c r="AT238" s="48">
        <v>625</v>
      </c>
      <c r="AU238" s="48">
        <v>28975</v>
      </c>
      <c r="AV238" s="48">
        <v>84175</v>
      </c>
      <c r="AW238" s="48">
        <v>13725</v>
      </c>
      <c r="AX238" s="45">
        <v>43031</v>
      </c>
      <c r="AY238" s="48">
        <v>204606</v>
      </c>
      <c r="AZ238" s="48"/>
      <c r="BA238" s="45"/>
      <c r="BB238" s="48" t="s">
        <v>351</v>
      </c>
      <c r="BC238" s="48" t="s">
        <v>351</v>
      </c>
      <c r="BD238" s="48" t="s">
        <v>351</v>
      </c>
      <c r="BE238" s="48" t="s">
        <v>351</v>
      </c>
      <c r="BF238" s="48" t="s">
        <v>351</v>
      </c>
      <c r="BG238" s="48" t="s">
        <v>351</v>
      </c>
      <c r="BH238" s="48" t="s">
        <v>351</v>
      </c>
      <c r="BI238" s="45">
        <v>43028</v>
      </c>
      <c r="BJ238" s="48">
        <v>54950</v>
      </c>
      <c r="BK238" s="48">
        <v>47300</v>
      </c>
      <c r="BL238" s="48">
        <v>44500</v>
      </c>
      <c r="BM238" s="48">
        <v>7650</v>
      </c>
      <c r="BN238" s="48">
        <v>10450</v>
      </c>
      <c r="BO238" s="177">
        <v>3392.9999999999927</v>
      </c>
      <c r="BP238" s="178">
        <v>6445</v>
      </c>
      <c r="BQ238" s="89">
        <v>6.1747042766150916E-2</v>
      </c>
      <c r="BR238" s="89">
        <v>0.13625792811839324</v>
      </c>
      <c r="BS238" s="2">
        <v>41642</v>
      </c>
      <c r="BT238" s="20">
        <v>53100</v>
      </c>
      <c r="BU238" s="20">
        <v>52600</v>
      </c>
      <c r="BV238" s="20">
        <v>500</v>
      </c>
      <c r="BW238" s="48"/>
      <c r="BX238" s="48"/>
      <c r="BY238" s="48"/>
      <c r="BZ238" s="48"/>
      <c r="CA238" s="48"/>
      <c r="CB238" s="48"/>
      <c r="CC238" s="48"/>
      <c r="CD238" s="48"/>
      <c r="CE238" s="45">
        <v>41723</v>
      </c>
      <c r="CF238" s="48">
        <v>45358</v>
      </c>
      <c r="CG238" s="48">
        <v>78333</v>
      </c>
      <c r="CH238" s="48">
        <v>79055</v>
      </c>
      <c r="CI238" s="48">
        <v>42621</v>
      </c>
      <c r="CJ238" s="48">
        <v>-32975</v>
      </c>
      <c r="CK238" s="45">
        <v>42866</v>
      </c>
      <c r="CL238" s="48">
        <v>122087</v>
      </c>
      <c r="CM238" s="48">
        <v>83060</v>
      </c>
      <c r="CN238" s="48">
        <v>114705</v>
      </c>
      <c r="CO238" s="48">
        <v>153480</v>
      </c>
      <c r="CP238" s="48">
        <v>39027</v>
      </c>
      <c r="CW238" s="45">
        <v>43021</v>
      </c>
      <c r="CX238" s="48">
        <v>445082</v>
      </c>
      <c r="CY238" s="48">
        <v>703596</v>
      </c>
      <c r="CZ238" s="51">
        <v>0.63258176567234603</v>
      </c>
      <c r="DA238" s="194">
        <v>43017</v>
      </c>
      <c r="DB238" s="195">
        <v>102709</v>
      </c>
      <c r="DC238" s="195">
        <v>144327</v>
      </c>
      <c r="DD238" s="195">
        <v>183661</v>
      </c>
      <c r="DE238" s="195">
        <v>96062</v>
      </c>
      <c r="DF238" s="195">
        <v>144716</v>
      </c>
      <c r="DG238" s="195">
        <v>181046</v>
      </c>
      <c r="DH238" s="196">
        <v>6647</v>
      </c>
      <c r="DI238" s="196">
        <v>-389</v>
      </c>
      <c r="DJ238" s="196">
        <v>2615</v>
      </c>
    </row>
    <row r="239" spans="1:143" x14ac:dyDescent="0.2">
      <c r="A239" s="45">
        <v>43027</v>
      </c>
      <c r="B239" s="49">
        <v>54910</v>
      </c>
      <c r="C239" s="45">
        <v>43028</v>
      </c>
      <c r="D239" s="49">
        <v>-30.5</v>
      </c>
      <c r="E239" s="45">
        <v>43027</v>
      </c>
      <c r="F239" s="49">
        <v>190</v>
      </c>
      <c r="G239" s="49">
        <v>230</v>
      </c>
      <c r="H239" s="49">
        <v>210</v>
      </c>
      <c r="I239" s="45">
        <v>43026</v>
      </c>
      <c r="J239" s="49">
        <v>175</v>
      </c>
      <c r="K239" s="49">
        <v>175</v>
      </c>
      <c r="L239" s="49">
        <v>175</v>
      </c>
      <c r="M239" s="49">
        <v>140</v>
      </c>
      <c r="N239" s="49">
        <v>10</v>
      </c>
      <c r="O239" s="49">
        <v>150</v>
      </c>
      <c r="P239" s="49">
        <v>70</v>
      </c>
      <c r="Q239" s="49">
        <v>45</v>
      </c>
      <c r="R239" s="49"/>
      <c r="S239" s="49"/>
      <c r="T239" s="45">
        <v>43026</v>
      </c>
      <c r="U239" s="47">
        <v>54890</v>
      </c>
      <c r="V239" s="47">
        <v>6991</v>
      </c>
      <c r="W239" s="47">
        <v>6.5991</v>
      </c>
      <c r="X239" s="50">
        <v>7.8515233872121302</v>
      </c>
      <c r="Y239" s="45">
        <v>43026</v>
      </c>
      <c r="Z239" s="48">
        <v>54565.892231999998</v>
      </c>
      <c r="AA239" s="48">
        <v>55400</v>
      </c>
      <c r="AB239" s="135">
        <v>834.10776800000167</v>
      </c>
      <c r="AC239" s="45">
        <v>43027</v>
      </c>
      <c r="AD239" s="48">
        <v>82</v>
      </c>
      <c r="AE239" s="48">
        <v>70</v>
      </c>
      <c r="AF239" s="48">
        <v>76</v>
      </c>
      <c r="AG239" s="45">
        <v>41565</v>
      </c>
      <c r="AH239" s="48">
        <v>172109</v>
      </c>
      <c r="AJ239" s="48">
        <v>497500</v>
      </c>
      <c r="AK239" s="48">
        <v>28386</v>
      </c>
      <c r="AL239" s="48">
        <v>695360.77919999999</v>
      </c>
      <c r="AN239" s="45">
        <v>43025</v>
      </c>
      <c r="AO239" s="48">
        <v>291325</v>
      </c>
      <c r="AP239" s="48">
        <v>212275</v>
      </c>
      <c r="AQ239" s="48">
        <v>32375</v>
      </c>
      <c r="AR239" s="48">
        <v>65600</v>
      </c>
      <c r="AS239" s="48">
        <v>28700</v>
      </c>
      <c r="AT239" s="48">
        <v>625</v>
      </c>
      <c r="AU239" s="48">
        <v>29000</v>
      </c>
      <c r="AV239" s="48">
        <v>82200</v>
      </c>
      <c r="AW239" s="48">
        <v>15300</v>
      </c>
      <c r="AX239" s="45">
        <v>43028</v>
      </c>
      <c r="AY239" s="48">
        <v>204568</v>
      </c>
      <c r="AZ239" s="48"/>
      <c r="BA239" s="45"/>
      <c r="BB239" s="48" t="s">
        <v>351</v>
      </c>
      <c r="BC239" s="48" t="s">
        <v>351</v>
      </c>
      <c r="BD239" s="48" t="s">
        <v>351</v>
      </c>
      <c r="BE239" s="48" t="s">
        <v>351</v>
      </c>
      <c r="BF239" s="48" t="s">
        <v>351</v>
      </c>
      <c r="BG239" s="48" t="s">
        <v>351</v>
      </c>
      <c r="BH239" s="48" t="s">
        <v>351</v>
      </c>
      <c r="BI239" s="45">
        <v>43027</v>
      </c>
      <c r="BJ239" s="48">
        <v>54910</v>
      </c>
      <c r="BK239" s="48">
        <v>47000</v>
      </c>
      <c r="BL239" s="48">
        <v>44200</v>
      </c>
      <c r="BM239" s="48">
        <v>7910</v>
      </c>
      <c r="BN239" s="48">
        <v>10710</v>
      </c>
      <c r="BO239" s="177">
        <v>3679.9999999999927</v>
      </c>
      <c r="BP239" s="178">
        <v>6732</v>
      </c>
      <c r="BQ239" s="89">
        <v>6.7018757967583192E-2</v>
      </c>
      <c r="BR239" s="89">
        <v>0.1432340425531915</v>
      </c>
      <c r="BS239" s="2">
        <v>41635</v>
      </c>
      <c r="BT239" s="20">
        <v>52900</v>
      </c>
      <c r="BU239" s="20">
        <v>52400</v>
      </c>
      <c r="BV239" s="20">
        <v>500</v>
      </c>
      <c r="BW239" s="48"/>
      <c r="BX239" s="48"/>
      <c r="BY239" s="48"/>
      <c r="BZ239" s="48"/>
      <c r="CA239" s="48"/>
      <c r="CB239" s="48"/>
      <c r="CC239" s="48"/>
      <c r="CD239" s="48"/>
      <c r="CE239" s="45">
        <v>41716</v>
      </c>
      <c r="CF239" s="48">
        <v>49027</v>
      </c>
      <c r="CG239" s="48">
        <v>77353</v>
      </c>
      <c r="CH239" s="48">
        <v>79853</v>
      </c>
      <c r="CI239" s="48">
        <v>44523</v>
      </c>
      <c r="CJ239" s="48">
        <v>-28326</v>
      </c>
      <c r="CK239" s="45">
        <v>42865</v>
      </c>
      <c r="CL239" s="48">
        <v>121474</v>
      </c>
      <c r="CM239" s="48">
        <v>84132</v>
      </c>
      <c r="CN239" s="48">
        <v>116730</v>
      </c>
      <c r="CO239" s="48">
        <v>154358</v>
      </c>
      <c r="CP239" s="48">
        <v>37342</v>
      </c>
      <c r="CW239" s="45">
        <v>43020</v>
      </c>
      <c r="CX239" s="48">
        <v>818248</v>
      </c>
      <c r="CY239" s="48">
        <v>697762</v>
      </c>
      <c r="CZ239" s="51">
        <v>1.1726749235412648</v>
      </c>
      <c r="DA239" s="194">
        <v>43007</v>
      </c>
      <c r="DB239" s="195">
        <v>101373</v>
      </c>
      <c r="DC239" s="195">
        <v>142000</v>
      </c>
      <c r="DD239" s="195">
        <v>180908</v>
      </c>
      <c r="DE239" s="195">
        <v>93550</v>
      </c>
      <c r="DF239" s="195">
        <v>139247</v>
      </c>
      <c r="DG239" s="195">
        <v>176932</v>
      </c>
      <c r="DH239" s="196">
        <v>7823</v>
      </c>
      <c r="DI239" s="196">
        <v>2753</v>
      </c>
      <c r="DJ239" s="196">
        <v>3976</v>
      </c>
    </row>
    <row r="240" spans="1:143" x14ac:dyDescent="0.2">
      <c r="A240" s="45">
        <v>43026</v>
      </c>
      <c r="B240" s="49">
        <v>55400</v>
      </c>
      <c r="C240" s="45">
        <v>43027</v>
      </c>
      <c r="D240" s="49">
        <v>-33</v>
      </c>
      <c r="E240" s="45">
        <v>43026</v>
      </c>
      <c r="F240" s="49">
        <v>200</v>
      </c>
      <c r="G240" s="49">
        <v>240</v>
      </c>
      <c r="H240" s="49">
        <v>220</v>
      </c>
      <c r="I240" s="45">
        <v>43025</v>
      </c>
      <c r="J240" s="49">
        <v>210</v>
      </c>
      <c r="K240" s="49">
        <v>210</v>
      </c>
      <c r="L240" s="49">
        <v>210</v>
      </c>
      <c r="M240" s="49">
        <v>135</v>
      </c>
      <c r="N240" s="49">
        <v>35</v>
      </c>
      <c r="O240" s="49">
        <v>150</v>
      </c>
      <c r="P240" s="49">
        <v>80</v>
      </c>
      <c r="Q240" s="49">
        <v>20</v>
      </c>
      <c r="R240" s="49"/>
      <c r="S240" s="49"/>
      <c r="T240" s="45">
        <v>43025</v>
      </c>
      <c r="U240" s="47">
        <v>55120</v>
      </c>
      <c r="V240" s="47">
        <v>7040</v>
      </c>
      <c r="W240" s="47">
        <v>6.5883000000000003</v>
      </c>
      <c r="X240" s="50">
        <v>7.8295454545454541</v>
      </c>
      <c r="Y240" s="45">
        <v>43025</v>
      </c>
      <c r="Z240" s="48">
        <v>54921.711929999998</v>
      </c>
      <c r="AA240" s="48">
        <v>55690</v>
      </c>
      <c r="AB240" s="135">
        <v>768.28807000000234</v>
      </c>
      <c r="AC240" s="45">
        <v>43026</v>
      </c>
      <c r="AD240" s="48">
        <v>82</v>
      </c>
      <c r="AE240" s="48">
        <v>70</v>
      </c>
      <c r="AF240" s="48">
        <v>76</v>
      </c>
      <c r="AG240" s="45">
        <v>41558</v>
      </c>
      <c r="AH240" s="48">
        <v>161585</v>
      </c>
      <c r="AJ240" s="48">
        <v>509325</v>
      </c>
      <c r="AK240" s="48">
        <v>29609</v>
      </c>
      <c r="AL240" s="48">
        <v>697771.28480000002</v>
      </c>
      <c r="AN240" s="45">
        <v>43024</v>
      </c>
      <c r="AO240" s="48">
        <v>285025</v>
      </c>
      <c r="AP240" s="48">
        <v>210475</v>
      </c>
      <c r="AQ240" s="48">
        <v>25275</v>
      </c>
      <c r="AR240" s="48">
        <v>65300</v>
      </c>
      <c r="AS240" s="48">
        <v>28700</v>
      </c>
      <c r="AT240" s="48">
        <v>625</v>
      </c>
      <c r="AU240" s="48">
        <v>29000</v>
      </c>
      <c r="AV240" s="48">
        <v>82025</v>
      </c>
      <c r="AW240" s="48">
        <v>16575</v>
      </c>
      <c r="AX240" s="45">
        <v>43027</v>
      </c>
      <c r="AY240" s="48">
        <v>204137</v>
      </c>
      <c r="AZ240" s="48"/>
      <c r="BA240" s="45"/>
      <c r="BB240" s="48" t="s">
        <v>351</v>
      </c>
      <c r="BC240" s="48" t="s">
        <v>351</v>
      </c>
      <c r="BD240" s="48" t="s">
        <v>351</v>
      </c>
      <c r="BE240" s="48" t="s">
        <v>351</v>
      </c>
      <c r="BF240" s="48" t="s">
        <v>351</v>
      </c>
      <c r="BG240" s="48" t="s">
        <v>351</v>
      </c>
      <c r="BH240" s="48" t="s">
        <v>351</v>
      </c>
      <c r="BI240" s="45">
        <v>43026</v>
      </c>
      <c r="BJ240" s="48">
        <v>55400</v>
      </c>
      <c r="BK240" s="48">
        <v>47300</v>
      </c>
      <c r="BL240" s="48">
        <v>44500</v>
      </c>
      <c r="BM240" s="48">
        <v>8100</v>
      </c>
      <c r="BN240" s="48">
        <v>10900</v>
      </c>
      <c r="BO240" s="177">
        <v>3842.9999999999927</v>
      </c>
      <c r="BP240" s="178">
        <v>6895</v>
      </c>
      <c r="BQ240" s="89">
        <v>6.9368231046931281E-2</v>
      </c>
      <c r="BR240" s="89">
        <v>0.14577167019027484</v>
      </c>
      <c r="BS240" s="2">
        <v>41628</v>
      </c>
      <c r="BT240" s="20">
        <v>51900</v>
      </c>
      <c r="BU240" s="20">
        <v>51700</v>
      </c>
      <c r="BV240" s="20">
        <v>200</v>
      </c>
      <c r="BW240" s="48"/>
      <c r="BX240" s="48"/>
      <c r="BY240" s="48"/>
      <c r="BZ240" s="48"/>
      <c r="CA240" s="48"/>
      <c r="CB240" s="48"/>
      <c r="CC240" s="48"/>
      <c r="CD240" s="48"/>
      <c r="CE240" s="45">
        <v>41709</v>
      </c>
      <c r="CF240" s="48">
        <v>47674</v>
      </c>
      <c r="CG240" s="48">
        <v>69234</v>
      </c>
      <c r="CH240" s="48">
        <v>77436</v>
      </c>
      <c r="CI240" s="48">
        <v>47326</v>
      </c>
      <c r="CJ240" s="48">
        <v>-21560</v>
      </c>
      <c r="CK240" s="45">
        <v>42864</v>
      </c>
      <c r="CL240" s="48">
        <v>121347</v>
      </c>
      <c r="CM240" s="48">
        <v>84280</v>
      </c>
      <c r="CN240" s="48">
        <v>116393</v>
      </c>
      <c r="CO240" s="48">
        <v>155088</v>
      </c>
      <c r="CP240" s="48">
        <v>37067</v>
      </c>
      <c r="CW240" s="45">
        <v>43019</v>
      </c>
      <c r="CX240" s="48">
        <v>515748</v>
      </c>
      <c r="CY240" s="48">
        <v>657610</v>
      </c>
      <c r="CZ240" s="51">
        <v>0.78427639482367972</v>
      </c>
      <c r="DA240" s="194">
        <v>43006</v>
      </c>
      <c r="DB240" s="195">
        <v>104260</v>
      </c>
      <c r="DC240" s="195">
        <v>147860</v>
      </c>
      <c r="DD240" s="195">
        <v>184472</v>
      </c>
      <c r="DE240" s="195">
        <v>95631</v>
      </c>
      <c r="DF240" s="195">
        <v>141919</v>
      </c>
      <c r="DG240" s="195">
        <v>182889</v>
      </c>
      <c r="DH240" s="196">
        <v>8629</v>
      </c>
      <c r="DI240" s="196">
        <v>5941</v>
      </c>
      <c r="DJ240" s="196">
        <v>1583</v>
      </c>
    </row>
    <row r="241" spans="1:114" x14ac:dyDescent="0.2">
      <c r="A241" s="45">
        <v>43025</v>
      </c>
      <c r="B241" s="49">
        <v>55690</v>
      </c>
      <c r="C241" s="45">
        <v>43026</v>
      </c>
      <c r="D241" s="49">
        <v>-41</v>
      </c>
      <c r="E241" s="45">
        <v>43025</v>
      </c>
      <c r="F241" s="49">
        <v>240</v>
      </c>
      <c r="G241" s="49">
        <v>280</v>
      </c>
      <c r="H241" s="49">
        <v>260</v>
      </c>
      <c r="I241" s="45">
        <v>43024</v>
      </c>
      <c r="J241" s="49">
        <v>320</v>
      </c>
      <c r="K241" s="49">
        <v>320</v>
      </c>
      <c r="L241" s="49">
        <v>320</v>
      </c>
      <c r="M241" s="49">
        <v>280</v>
      </c>
      <c r="N241" s="49">
        <v>220</v>
      </c>
      <c r="O241" s="49">
        <v>335</v>
      </c>
      <c r="P241" s="49">
        <v>100</v>
      </c>
      <c r="Q241" s="49">
        <v>40</v>
      </c>
      <c r="R241" s="49"/>
      <c r="S241" s="49"/>
      <c r="T241" s="45">
        <v>43024</v>
      </c>
      <c r="U241" s="47">
        <v>55090</v>
      </c>
      <c r="V241" s="47">
        <v>7130</v>
      </c>
      <c r="W241" s="47">
        <v>6.5838999999999999</v>
      </c>
      <c r="X241" s="50">
        <v>7.7265077138849927</v>
      </c>
      <c r="Y241" s="45">
        <v>43024</v>
      </c>
      <c r="Z241" s="48">
        <v>55557.653203500005</v>
      </c>
      <c r="AA241" s="48">
        <v>53770</v>
      </c>
      <c r="AB241" s="135">
        <v>-1787.6532035000055</v>
      </c>
      <c r="AC241" s="45">
        <v>43025</v>
      </c>
      <c r="AD241" s="48">
        <v>82</v>
      </c>
      <c r="AE241" s="48">
        <v>70</v>
      </c>
      <c r="AF241" s="48">
        <v>76</v>
      </c>
      <c r="AG241" s="45">
        <v>41544</v>
      </c>
      <c r="AH241" s="48">
        <v>150994</v>
      </c>
      <c r="AJ241" s="48">
        <v>541125</v>
      </c>
      <c r="AK241" s="48">
        <v>31099</v>
      </c>
      <c r="AL241" s="48">
        <v>720332.01280000003</v>
      </c>
      <c r="AN241" s="45">
        <v>43021</v>
      </c>
      <c r="AO241" s="48">
        <v>283800</v>
      </c>
      <c r="AP241" s="48">
        <v>214425</v>
      </c>
      <c r="AQ241" s="48">
        <v>25650</v>
      </c>
      <c r="AR241" s="48">
        <v>63350</v>
      </c>
      <c r="AS241" s="48">
        <v>28700</v>
      </c>
      <c r="AT241" s="48">
        <v>625</v>
      </c>
      <c r="AU241" s="48">
        <v>29000</v>
      </c>
      <c r="AV241" s="48">
        <v>82300</v>
      </c>
      <c r="AW241" s="48">
        <v>16575</v>
      </c>
      <c r="AX241" s="45">
        <v>43026</v>
      </c>
      <c r="AY241" s="48">
        <v>203174</v>
      </c>
      <c r="AZ241" s="48"/>
      <c r="BA241" s="45"/>
      <c r="BB241" s="48" t="s">
        <v>351</v>
      </c>
      <c r="BC241" s="48" t="s">
        <v>351</v>
      </c>
      <c r="BD241" s="48" t="s">
        <v>351</v>
      </c>
      <c r="BE241" s="48" t="s">
        <v>351</v>
      </c>
      <c r="BF241" s="48" t="s">
        <v>351</v>
      </c>
      <c r="BG241" s="48" t="s">
        <v>351</v>
      </c>
      <c r="BH241" s="48" t="s">
        <v>351</v>
      </c>
      <c r="BI241" s="45">
        <v>43025</v>
      </c>
      <c r="BJ241" s="48">
        <v>55690</v>
      </c>
      <c r="BK241" s="48">
        <v>47600</v>
      </c>
      <c r="BL241" s="48">
        <v>44800</v>
      </c>
      <c r="BM241" s="48">
        <v>8090</v>
      </c>
      <c r="BN241" s="48">
        <v>10890</v>
      </c>
      <c r="BO241" s="177">
        <v>3805.9999999999927</v>
      </c>
      <c r="BP241" s="178">
        <v>6858</v>
      </c>
      <c r="BQ241" s="89">
        <v>6.8342610881666238E-2</v>
      </c>
      <c r="BR241" s="89">
        <v>0.14407563025210085</v>
      </c>
      <c r="BS241" s="2">
        <v>41621</v>
      </c>
      <c r="BT241" s="20">
        <v>52100</v>
      </c>
      <c r="BU241" s="20">
        <v>51900</v>
      </c>
      <c r="BV241" s="20">
        <v>200</v>
      </c>
      <c r="BW241" s="48"/>
      <c r="BX241" s="48"/>
      <c r="BY241" s="48"/>
      <c r="BZ241" s="48"/>
      <c r="CA241" s="48"/>
      <c r="CB241" s="48"/>
      <c r="CC241" s="48"/>
      <c r="CD241" s="48"/>
      <c r="CE241" s="45">
        <v>41702</v>
      </c>
      <c r="CF241" s="48">
        <v>45709</v>
      </c>
      <c r="CG241" s="48">
        <v>58950</v>
      </c>
      <c r="CH241" s="48">
        <v>70567</v>
      </c>
      <c r="CI241" s="48">
        <v>51317</v>
      </c>
      <c r="CJ241" s="48">
        <v>-13241</v>
      </c>
      <c r="CK241" s="45">
        <v>42863</v>
      </c>
      <c r="CL241" s="48">
        <v>122224</v>
      </c>
      <c r="CM241" s="48">
        <v>80408</v>
      </c>
      <c r="CN241" s="48">
        <v>116538</v>
      </c>
      <c r="CO241" s="48">
        <v>155533</v>
      </c>
      <c r="CP241" s="48">
        <v>41816</v>
      </c>
      <c r="CW241" s="45">
        <v>43018</v>
      </c>
      <c r="CX241" s="48">
        <v>414314</v>
      </c>
      <c r="CY241" s="48">
        <v>622018</v>
      </c>
      <c r="CZ241" s="51">
        <v>0.66608040281792491</v>
      </c>
      <c r="DA241" s="194">
        <v>43005</v>
      </c>
      <c r="DB241" s="195">
        <v>102035</v>
      </c>
      <c r="DC241" s="195">
        <v>144480</v>
      </c>
      <c r="DD241" s="195">
        <v>180601</v>
      </c>
      <c r="DE241" s="195">
        <v>95860</v>
      </c>
      <c r="DF241" s="195">
        <v>140099</v>
      </c>
      <c r="DG241" s="195">
        <v>178515</v>
      </c>
      <c r="DH241" s="196">
        <v>6175</v>
      </c>
      <c r="DI241" s="196">
        <v>4381</v>
      </c>
      <c r="DJ241" s="196">
        <v>2086</v>
      </c>
    </row>
    <row r="242" spans="1:114" x14ac:dyDescent="0.2">
      <c r="A242" s="45">
        <v>43024</v>
      </c>
      <c r="B242" s="49">
        <v>53770</v>
      </c>
      <c r="C242" s="45">
        <v>43025</v>
      </c>
      <c r="D242" s="49">
        <v>-31</v>
      </c>
      <c r="E242" s="45">
        <v>43024</v>
      </c>
      <c r="F242" s="49">
        <v>370</v>
      </c>
      <c r="G242" s="49">
        <v>390</v>
      </c>
      <c r="H242" s="49">
        <v>380</v>
      </c>
      <c r="I242" s="45">
        <v>43021</v>
      </c>
      <c r="J242" s="49">
        <v>-115</v>
      </c>
      <c r="K242" s="49">
        <v>-115</v>
      </c>
      <c r="L242" s="49">
        <v>-115</v>
      </c>
      <c r="M242" s="49">
        <v>-170</v>
      </c>
      <c r="N242" s="49">
        <v>-270</v>
      </c>
      <c r="O242" s="49">
        <v>50</v>
      </c>
      <c r="P242" s="49">
        <v>-100</v>
      </c>
      <c r="Q242" s="49">
        <v>-300</v>
      </c>
      <c r="R242" s="49"/>
      <c r="S242" s="49"/>
      <c r="T242" s="45">
        <v>43021</v>
      </c>
      <c r="U242" s="47">
        <v>53410</v>
      </c>
      <c r="V242" s="47">
        <v>6893</v>
      </c>
      <c r="W242" s="47">
        <v>6.5865999999999998</v>
      </c>
      <c r="X242" s="50">
        <v>7.7484404468301173</v>
      </c>
      <c r="Y242" s="45">
        <v>43021</v>
      </c>
      <c r="Z242" s="48">
        <v>53576.025256499997</v>
      </c>
      <c r="AA242" s="48">
        <v>53680</v>
      </c>
      <c r="AB242" s="135">
        <v>103.97474350000266</v>
      </c>
      <c r="AC242" s="45">
        <v>43024</v>
      </c>
      <c r="AD242" s="48">
        <v>82</v>
      </c>
      <c r="AE242" s="48">
        <v>70</v>
      </c>
      <c r="AF242" s="48">
        <v>76</v>
      </c>
      <c r="AG242" s="45">
        <v>41530</v>
      </c>
      <c r="AH242" s="48">
        <v>157164</v>
      </c>
      <c r="AJ242" s="48">
        <v>577525</v>
      </c>
      <c r="AK242" s="48">
        <v>33237</v>
      </c>
      <c r="AL242" s="48">
        <v>764841.60639999993</v>
      </c>
      <c r="AN242" s="45">
        <v>43020</v>
      </c>
      <c r="AO242" s="48">
        <v>285900</v>
      </c>
      <c r="AP242" s="48">
        <v>214225</v>
      </c>
      <c r="AQ242" s="48">
        <v>25925</v>
      </c>
      <c r="AR242" s="48">
        <v>64650</v>
      </c>
      <c r="AS242" s="48">
        <v>28700</v>
      </c>
      <c r="AT242" s="48">
        <v>625</v>
      </c>
      <c r="AU242" s="48">
        <v>29000</v>
      </c>
      <c r="AV242" s="48">
        <v>82300</v>
      </c>
      <c r="AW242" s="48">
        <v>17050</v>
      </c>
      <c r="AX242" s="45">
        <v>43025</v>
      </c>
      <c r="AY242" s="48">
        <v>202427</v>
      </c>
      <c r="AZ242" s="48"/>
      <c r="BA242" s="45"/>
      <c r="BB242" s="48" t="s">
        <v>351</v>
      </c>
      <c r="BC242" s="48" t="s">
        <v>351</v>
      </c>
      <c r="BD242" s="48" t="s">
        <v>351</v>
      </c>
      <c r="BE242" s="48" t="s">
        <v>351</v>
      </c>
      <c r="BF242" s="48" t="s">
        <v>351</v>
      </c>
      <c r="BG242" s="48" t="s">
        <v>351</v>
      </c>
      <c r="BH242" s="48" t="s">
        <v>351</v>
      </c>
      <c r="BI242" s="45">
        <v>43024</v>
      </c>
      <c r="BJ242" s="48">
        <v>53770</v>
      </c>
      <c r="BK242" s="48">
        <v>46600</v>
      </c>
      <c r="BL242" s="48">
        <v>43900</v>
      </c>
      <c r="BM242" s="48">
        <v>7170</v>
      </c>
      <c r="BN242" s="48">
        <v>9870</v>
      </c>
      <c r="BO242" s="177">
        <v>2975.9999999999927</v>
      </c>
      <c r="BP242" s="178">
        <v>5919</v>
      </c>
      <c r="BQ242" s="89">
        <v>5.5346847684582347E-2</v>
      </c>
      <c r="BR242" s="89">
        <v>0.12701716738197424</v>
      </c>
      <c r="BS242" s="2">
        <v>41614</v>
      </c>
      <c r="BT242" s="20">
        <v>51650</v>
      </c>
      <c r="BU242" s="20">
        <v>51400</v>
      </c>
      <c r="BV242" s="20">
        <v>250</v>
      </c>
      <c r="BW242" s="48"/>
      <c r="BX242" s="48"/>
      <c r="BY242" s="48"/>
      <c r="BZ242" s="48"/>
      <c r="CA242" s="48"/>
      <c r="CB242" s="48"/>
      <c r="CC242" s="48"/>
      <c r="CD242" s="48"/>
      <c r="CE242" s="45">
        <v>41695</v>
      </c>
      <c r="CF242" s="48">
        <v>45032</v>
      </c>
      <c r="CG242" s="48">
        <v>53111</v>
      </c>
      <c r="CH242" s="48">
        <v>69425</v>
      </c>
      <c r="CI242" s="48">
        <v>53405</v>
      </c>
      <c r="CJ242" s="48">
        <v>-8079</v>
      </c>
      <c r="CK242" s="45">
        <v>42860</v>
      </c>
      <c r="CL242" s="48">
        <v>123404</v>
      </c>
      <c r="CM242" s="48">
        <v>78956</v>
      </c>
      <c r="CN242" s="48">
        <v>115109</v>
      </c>
      <c r="CO242" s="48">
        <v>155778</v>
      </c>
      <c r="CP242" s="48">
        <v>44448</v>
      </c>
      <c r="CW242" s="45">
        <v>43017</v>
      </c>
      <c r="CX242" s="48">
        <v>274184</v>
      </c>
      <c r="CY242" s="48">
        <v>585994</v>
      </c>
      <c r="CZ242" s="51">
        <v>0.46789557572261831</v>
      </c>
      <c r="DA242" s="194">
        <v>43004</v>
      </c>
      <c r="DB242" s="195">
        <v>100708</v>
      </c>
      <c r="DC242" s="195">
        <v>145019</v>
      </c>
      <c r="DD242" s="195">
        <v>182065</v>
      </c>
      <c r="DE242" s="195">
        <v>94560</v>
      </c>
      <c r="DF242" s="195">
        <v>138001</v>
      </c>
      <c r="DG242" s="195">
        <v>176675</v>
      </c>
      <c r="DH242" s="196">
        <v>6148</v>
      </c>
      <c r="DI242" s="196">
        <v>7018</v>
      </c>
      <c r="DJ242" s="196">
        <v>5390</v>
      </c>
    </row>
    <row r="243" spans="1:114" x14ac:dyDescent="0.2">
      <c r="A243" s="45">
        <v>43021</v>
      </c>
      <c r="B243" s="49">
        <v>53680</v>
      </c>
      <c r="C243" s="45">
        <v>43024</v>
      </c>
      <c r="D243" s="49">
        <v>-12.5</v>
      </c>
      <c r="E243" s="45">
        <v>43021</v>
      </c>
      <c r="F243" s="49">
        <v>-80</v>
      </c>
      <c r="G243" s="49">
        <v>-60</v>
      </c>
      <c r="H243" s="49">
        <v>-70</v>
      </c>
      <c r="I243" s="45">
        <v>43020</v>
      </c>
      <c r="J243" s="49">
        <v>150</v>
      </c>
      <c r="K243" s="49">
        <v>150</v>
      </c>
      <c r="L243" s="49">
        <v>150</v>
      </c>
      <c r="M243" s="49">
        <v>110</v>
      </c>
      <c r="N243" s="49">
        <v>-25</v>
      </c>
      <c r="O243" s="49">
        <v>190</v>
      </c>
      <c r="P243" s="49">
        <v>40</v>
      </c>
      <c r="Q243" s="49">
        <v>-20</v>
      </c>
      <c r="R243" s="49"/>
      <c r="S243" s="49"/>
      <c r="T243" s="45">
        <v>43020</v>
      </c>
      <c r="U243" s="47">
        <v>53210</v>
      </c>
      <c r="V243" s="47">
        <v>6877.5</v>
      </c>
      <c r="W243" s="47">
        <v>6.5808</v>
      </c>
      <c r="X243" s="50">
        <v>7.7368229734641947</v>
      </c>
      <c r="Y243" s="45">
        <v>43020</v>
      </c>
      <c r="Z243" s="48">
        <v>53424.017189249993</v>
      </c>
      <c r="AA243" s="48">
        <v>53640</v>
      </c>
      <c r="AB243" s="135">
        <v>215.98281075000705</v>
      </c>
      <c r="AC243" s="45">
        <v>43021</v>
      </c>
      <c r="AD243" s="48">
        <v>78</v>
      </c>
      <c r="AE243" s="48">
        <v>65</v>
      </c>
      <c r="AF243" s="48">
        <v>71.5</v>
      </c>
      <c r="AG243" s="45">
        <v>41523</v>
      </c>
      <c r="AH243" s="48">
        <v>151700</v>
      </c>
      <c r="AJ243" s="48">
        <v>600275</v>
      </c>
      <c r="AK243" s="48">
        <v>35396</v>
      </c>
      <c r="AL243" s="48">
        <v>784086.25120000006</v>
      </c>
      <c r="AN243" s="45">
        <v>43019</v>
      </c>
      <c r="AO243" s="48">
        <v>286925</v>
      </c>
      <c r="AP243" s="48">
        <v>215650</v>
      </c>
      <c r="AQ243" s="48">
        <v>26125</v>
      </c>
      <c r="AR243" s="48">
        <v>65025</v>
      </c>
      <c r="AS243" s="48">
        <v>28700</v>
      </c>
      <c r="AT243" s="48">
        <v>625</v>
      </c>
      <c r="AU243" s="48">
        <v>29000</v>
      </c>
      <c r="AV243" s="48">
        <v>82300</v>
      </c>
      <c r="AW243" s="48">
        <v>17475</v>
      </c>
      <c r="AX243" s="45">
        <v>43024</v>
      </c>
      <c r="AY243" s="48">
        <v>202583</v>
      </c>
      <c r="AZ243" s="48"/>
      <c r="BA243" s="45"/>
      <c r="BB243" s="48" t="s">
        <v>351</v>
      </c>
      <c r="BC243" s="48" t="s">
        <v>351</v>
      </c>
      <c r="BD243" s="48" t="s">
        <v>351</v>
      </c>
      <c r="BE243" s="48" t="s">
        <v>351</v>
      </c>
      <c r="BF243" s="48" t="s">
        <v>351</v>
      </c>
      <c r="BG243" s="48" t="s">
        <v>351</v>
      </c>
      <c r="BH243" s="48" t="s">
        <v>351</v>
      </c>
      <c r="BI243" s="45">
        <v>43021</v>
      </c>
      <c r="BJ243" s="48">
        <v>53680</v>
      </c>
      <c r="BK243" s="48">
        <v>46200</v>
      </c>
      <c r="BL243" s="48">
        <v>43600</v>
      </c>
      <c r="BM243" s="48">
        <v>7480</v>
      </c>
      <c r="BN243" s="48">
        <v>10080</v>
      </c>
      <c r="BO243" s="177">
        <v>3321.9999999999927</v>
      </c>
      <c r="BP243" s="178">
        <v>6156</v>
      </c>
      <c r="BQ243" s="89">
        <v>6.1885245901639206E-2</v>
      </c>
      <c r="BR243" s="89">
        <v>0.13324675324675325</v>
      </c>
      <c r="BS243" s="2">
        <v>41607</v>
      </c>
      <c r="BT243" s="20">
        <v>51550</v>
      </c>
      <c r="BU243" s="20">
        <v>51400</v>
      </c>
      <c r="BV243" s="20">
        <v>150</v>
      </c>
      <c r="BW243" s="48"/>
      <c r="BX243" s="48"/>
      <c r="BY243" s="48"/>
      <c r="BZ243" s="48"/>
      <c r="CA243" s="48"/>
      <c r="CB243" s="48"/>
      <c r="CC243" s="48"/>
      <c r="CD243" s="48"/>
      <c r="CE243" s="45">
        <v>41688</v>
      </c>
      <c r="CF243" s="48">
        <v>45352</v>
      </c>
      <c r="CG243" s="48">
        <v>59186</v>
      </c>
      <c r="CH243" s="48">
        <v>77991</v>
      </c>
      <c r="CI243" s="48">
        <v>58421</v>
      </c>
      <c r="CJ243" s="48">
        <v>-13834</v>
      </c>
      <c r="CK243" s="45">
        <v>42859</v>
      </c>
      <c r="CL243" s="48">
        <v>124315</v>
      </c>
      <c r="CM243" s="48">
        <v>81013</v>
      </c>
      <c r="CN243" s="48">
        <v>115953</v>
      </c>
      <c r="CO243" s="48">
        <v>159085</v>
      </c>
      <c r="CP243" s="48">
        <v>43302</v>
      </c>
      <c r="CW243" s="45">
        <v>43007</v>
      </c>
      <c r="CX243" s="48">
        <v>569976</v>
      </c>
      <c r="CY243" s="48">
        <v>577070</v>
      </c>
      <c r="CZ243" s="51">
        <v>0.98770686398530505</v>
      </c>
      <c r="DA243" s="194">
        <v>43003</v>
      </c>
      <c r="DB243" s="195">
        <v>101319</v>
      </c>
      <c r="DC243" s="195">
        <v>145953</v>
      </c>
      <c r="DD243" s="195">
        <v>182725</v>
      </c>
      <c r="DE243" s="195">
        <v>94581</v>
      </c>
      <c r="DF243" s="195">
        <v>136061</v>
      </c>
      <c r="DG243" s="195">
        <v>175732</v>
      </c>
      <c r="DH243" s="196">
        <v>6738</v>
      </c>
      <c r="DI243" s="196">
        <v>9892</v>
      </c>
      <c r="DJ243" s="196">
        <v>6993</v>
      </c>
    </row>
    <row r="244" spans="1:114" x14ac:dyDescent="0.2">
      <c r="A244" s="45">
        <v>43020</v>
      </c>
      <c r="B244" s="49">
        <v>53640</v>
      </c>
      <c r="C244" s="45">
        <v>43021</v>
      </c>
      <c r="D244" s="49">
        <v>-23</v>
      </c>
      <c r="E244" s="45">
        <v>43020</v>
      </c>
      <c r="F244" s="49">
        <v>270</v>
      </c>
      <c r="G244" s="49">
        <v>290</v>
      </c>
      <c r="H244" s="49">
        <v>280</v>
      </c>
      <c r="I244" s="45">
        <v>43019</v>
      </c>
      <c r="J244" s="49">
        <v>315</v>
      </c>
      <c r="K244" s="49">
        <v>315</v>
      </c>
      <c r="L244" s="49">
        <v>315</v>
      </c>
      <c r="M244" s="49">
        <v>280</v>
      </c>
      <c r="N244" s="49">
        <v>150</v>
      </c>
      <c r="O244" s="49">
        <v>230</v>
      </c>
      <c r="P244" s="49">
        <v>60</v>
      </c>
      <c r="Q244" s="49">
        <v>30</v>
      </c>
      <c r="R244" s="49"/>
      <c r="S244" s="49"/>
      <c r="T244" s="45">
        <v>43019</v>
      </c>
      <c r="U244" s="47">
        <v>52440</v>
      </c>
      <c r="V244" s="47">
        <v>6813.5</v>
      </c>
      <c r="W244" s="47">
        <v>6.5841000000000003</v>
      </c>
      <c r="X244" s="50">
        <v>7.6964849196448224</v>
      </c>
      <c r="Y244" s="45">
        <v>43019</v>
      </c>
      <c r="Z244" s="48">
        <v>52752.560302499995</v>
      </c>
      <c r="AA244" s="48">
        <v>52740</v>
      </c>
      <c r="AB244" s="135">
        <v>-12.560302499994577</v>
      </c>
      <c r="AC244" s="45">
        <v>43020</v>
      </c>
      <c r="AD244" s="48">
        <v>75</v>
      </c>
      <c r="AE244" s="48">
        <v>65</v>
      </c>
      <c r="AF244" s="48">
        <v>70</v>
      </c>
      <c r="AG244" s="45">
        <v>41516</v>
      </c>
      <c r="AH244" s="48">
        <v>156568</v>
      </c>
      <c r="AJ244" s="48">
        <v>588000</v>
      </c>
      <c r="AK244" s="48">
        <v>36518</v>
      </c>
      <c r="AL244" s="48">
        <v>777697.12959999999</v>
      </c>
      <c r="AN244" s="45">
        <v>43018</v>
      </c>
      <c r="AO244" s="48">
        <v>289875</v>
      </c>
      <c r="AP244" s="48">
        <v>221575</v>
      </c>
      <c r="AQ244" s="48">
        <v>26425</v>
      </c>
      <c r="AR244" s="48">
        <v>66175</v>
      </c>
      <c r="AS244" s="48">
        <v>28700</v>
      </c>
      <c r="AT244" s="48">
        <v>625</v>
      </c>
      <c r="AU244" s="48">
        <v>29000</v>
      </c>
      <c r="AV244" s="48">
        <v>83800</v>
      </c>
      <c r="AW244" s="48">
        <v>17475</v>
      </c>
      <c r="AX244" s="45">
        <v>43021</v>
      </c>
      <c r="AY244" s="48">
        <v>202125</v>
      </c>
      <c r="AZ244" s="48"/>
      <c r="BA244" s="45"/>
      <c r="BB244" s="48" t="s">
        <v>351</v>
      </c>
      <c r="BC244" s="48" t="s">
        <v>351</v>
      </c>
      <c r="BD244" s="48" t="s">
        <v>351</v>
      </c>
      <c r="BE244" s="48" t="s">
        <v>351</v>
      </c>
      <c r="BF244" s="48" t="s">
        <v>351</v>
      </c>
      <c r="BG244" s="48" t="s">
        <v>351</v>
      </c>
      <c r="BH244" s="48" t="s">
        <v>351</v>
      </c>
      <c r="BI244" s="45">
        <v>43020</v>
      </c>
      <c r="BJ244" s="48">
        <v>53640</v>
      </c>
      <c r="BK244" s="48">
        <v>46200</v>
      </c>
      <c r="BL244" s="48">
        <v>43600</v>
      </c>
      <c r="BM244" s="48">
        <v>7440</v>
      </c>
      <c r="BN244" s="48">
        <v>10040</v>
      </c>
      <c r="BO244" s="177">
        <v>3281.9999999999927</v>
      </c>
      <c r="BP244" s="178">
        <v>6116</v>
      </c>
      <c r="BQ244" s="89">
        <v>6.118568232662179E-2</v>
      </c>
      <c r="BR244" s="89">
        <v>0.13238095238095238</v>
      </c>
      <c r="BS244" s="2">
        <v>41509</v>
      </c>
      <c r="BT244" s="20">
        <v>54000</v>
      </c>
      <c r="BU244" s="20">
        <v>47550</v>
      </c>
      <c r="BV244" s="20">
        <v>6450</v>
      </c>
      <c r="BW244" s="48"/>
      <c r="BX244" s="48"/>
      <c r="BY244" s="48"/>
      <c r="BZ244" s="48"/>
      <c r="CA244" s="48"/>
      <c r="CB244" s="48"/>
      <c r="CC244" s="48"/>
      <c r="CD244" s="48"/>
      <c r="CE244" s="45">
        <v>41681</v>
      </c>
      <c r="CF244" s="48">
        <v>46907</v>
      </c>
      <c r="CG244" s="48">
        <v>64957</v>
      </c>
      <c r="CH244" s="48">
        <v>82698</v>
      </c>
      <c r="CI244" s="48">
        <v>57748</v>
      </c>
      <c r="CJ244" s="48">
        <v>-18050</v>
      </c>
      <c r="CK244" s="45">
        <v>42858</v>
      </c>
      <c r="CL244" s="48">
        <v>126734</v>
      </c>
      <c r="CM244" s="48">
        <v>77875</v>
      </c>
      <c r="CN244" s="48">
        <v>112200</v>
      </c>
      <c r="CO244" s="48">
        <v>161047</v>
      </c>
      <c r="CP244" s="48">
        <v>48859</v>
      </c>
      <c r="CW244" s="45">
        <v>43006</v>
      </c>
      <c r="CX244" s="48">
        <v>464342</v>
      </c>
      <c r="CY244" s="48">
        <v>594650</v>
      </c>
      <c r="CZ244" s="51">
        <v>0.78086605566299505</v>
      </c>
      <c r="DA244" s="194">
        <v>43000</v>
      </c>
      <c r="DB244" s="195">
        <v>103525</v>
      </c>
      <c r="DC244" s="195">
        <v>148952</v>
      </c>
      <c r="DD244" s="195">
        <v>185834</v>
      </c>
      <c r="DE244" s="195">
        <v>95180</v>
      </c>
      <c r="DF244" s="195">
        <v>134969</v>
      </c>
      <c r="DG244" s="195">
        <v>178446</v>
      </c>
      <c r="DH244" s="196">
        <v>8345</v>
      </c>
      <c r="DI244" s="196">
        <v>13983</v>
      </c>
      <c r="DJ244" s="196">
        <v>7388</v>
      </c>
    </row>
    <row r="245" spans="1:114" x14ac:dyDescent="0.2">
      <c r="A245" s="45">
        <v>43019</v>
      </c>
      <c r="B245" s="49">
        <v>52740</v>
      </c>
      <c r="C245" s="45">
        <v>43020</v>
      </c>
      <c r="D245" s="49">
        <v>-25.75</v>
      </c>
      <c r="E245" s="45">
        <v>43019</v>
      </c>
      <c r="F245" s="49">
        <v>330</v>
      </c>
      <c r="G245" s="49">
        <v>350</v>
      </c>
      <c r="H245" s="49">
        <v>340</v>
      </c>
      <c r="I245" s="45">
        <v>43018</v>
      </c>
      <c r="J245" s="49">
        <v>200</v>
      </c>
      <c r="K245" s="49">
        <v>200</v>
      </c>
      <c r="L245" s="49">
        <v>200</v>
      </c>
      <c r="M245" s="49">
        <v>180</v>
      </c>
      <c r="N245" s="49">
        <v>130</v>
      </c>
      <c r="O245" s="49">
        <v>200</v>
      </c>
      <c r="P245" s="49">
        <v>70</v>
      </c>
      <c r="Q245" s="49">
        <v>40</v>
      </c>
      <c r="R245" s="49"/>
      <c r="S245" s="49"/>
      <c r="T245" s="45">
        <v>43018</v>
      </c>
      <c r="U245" s="47">
        <v>51870</v>
      </c>
      <c r="V245" s="47">
        <v>6752.5</v>
      </c>
      <c r="W245" s="47">
        <v>6.6273</v>
      </c>
      <c r="X245" s="50">
        <v>7.6815994076268046</v>
      </c>
      <c r="Y245" s="45">
        <v>43018</v>
      </c>
      <c r="Z245" s="48">
        <v>52156.154118749997</v>
      </c>
      <c r="AA245" s="48">
        <v>52510</v>
      </c>
      <c r="AB245" s="135">
        <v>353.845881250003</v>
      </c>
      <c r="AC245" s="45">
        <v>43019</v>
      </c>
      <c r="AD245" s="48">
        <v>75</v>
      </c>
      <c r="AE245" s="48">
        <v>65</v>
      </c>
      <c r="AF245" s="48">
        <v>70</v>
      </c>
      <c r="AG245" s="45">
        <v>41509</v>
      </c>
      <c r="AH245" s="48">
        <v>156110</v>
      </c>
      <c r="AJ245" s="48">
        <v>564225</v>
      </c>
      <c r="AK245" s="48">
        <v>39322</v>
      </c>
      <c r="AL245" s="48">
        <v>756007.91839999997</v>
      </c>
      <c r="AN245" s="45">
        <v>43017</v>
      </c>
      <c r="AO245" s="48">
        <v>291000</v>
      </c>
      <c r="AP245" s="48">
        <v>223200</v>
      </c>
      <c r="AQ245" s="48">
        <v>26925</v>
      </c>
      <c r="AR245" s="48">
        <v>66800</v>
      </c>
      <c r="AS245" s="48">
        <v>28700</v>
      </c>
      <c r="AT245" s="48">
        <v>625</v>
      </c>
      <c r="AU245" s="48">
        <v>29000</v>
      </c>
      <c r="AV245" s="48">
        <v>83800</v>
      </c>
      <c r="AW245" s="48">
        <v>17475</v>
      </c>
      <c r="AX245" s="45">
        <v>43020</v>
      </c>
      <c r="AY245" s="48">
        <v>201404</v>
      </c>
      <c r="AZ245" s="48"/>
      <c r="BA245" s="45"/>
      <c r="BB245" s="48" t="s">
        <v>351</v>
      </c>
      <c r="BC245" s="48" t="s">
        <v>351</v>
      </c>
      <c r="BD245" s="48" t="s">
        <v>351</v>
      </c>
      <c r="BE245" s="48" t="s">
        <v>351</v>
      </c>
      <c r="BF245" s="48" t="s">
        <v>351</v>
      </c>
      <c r="BG245" s="48" t="s">
        <v>351</v>
      </c>
      <c r="BH245" s="48" t="s">
        <v>351</v>
      </c>
      <c r="BI245" s="45">
        <v>43019</v>
      </c>
      <c r="BJ245" s="48">
        <v>52740</v>
      </c>
      <c r="BK245" s="48">
        <v>45500</v>
      </c>
      <c r="BL245" s="48">
        <v>42900</v>
      </c>
      <c r="BM245" s="48">
        <v>7240</v>
      </c>
      <c r="BN245" s="48">
        <v>9840</v>
      </c>
      <c r="BO245" s="177">
        <v>3145</v>
      </c>
      <c r="BP245" s="178">
        <v>5979</v>
      </c>
      <c r="BQ245" s="89">
        <v>5.9632157755024652E-2</v>
      </c>
      <c r="BR245" s="89">
        <v>0.13140659340659341</v>
      </c>
      <c r="BS245" s="2">
        <v>41502</v>
      </c>
      <c r="BT245" s="20">
        <v>54000</v>
      </c>
      <c r="BU245" s="20">
        <v>47750</v>
      </c>
      <c r="BV245" s="20">
        <v>6250</v>
      </c>
      <c r="BW245" s="48"/>
      <c r="BX245" s="48"/>
      <c r="BY245" s="48"/>
      <c r="BZ245" s="48"/>
      <c r="CA245" s="48"/>
      <c r="CB245" s="48"/>
      <c r="CC245" s="48"/>
      <c r="CD245" s="48"/>
      <c r="CE245" s="45">
        <v>41674</v>
      </c>
      <c r="CF245" s="48">
        <v>45717</v>
      </c>
      <c r="CG245" s="48">
        <v>59136</v>
      </c>
      <c r="CH245" s="48">
        <v>76294</v>
      </c>
      <c r="CI245" s="48">
        <v>57375</v>
      </c>
      <c r="CJ245" s="48">
        <v>-13419</v>
      </c>
      <c r="CK245" s="45">
        <v>42857</v>
      </c>
      <c r="CL245" s="48">
        <v>127402</v>
      </c>
      <c r="CM245" s="48">
        <v>73712</v>
      </c>
      <c r="CN245" s="48">
        <v>108197</v>
      </c>
      <c r="CO245" s="48">
        <v>163492</v>
      </c>
      <c r="CP245" s="48">
        <v>53690</v>
      </c>
      <c r="CW245" s="45">
        <v>43005</v>
      </c>
      <c r="CX245" s="48">
        <v>365124</v>
      </c>
      <c r="CY245" s="48">
        <v>599566</v>
      </c>
      <c r="CZ245" s="51">
        <v>0.60898049589202852</v>
      </c>
      <c r="DA245" s="194">
        <v>42999</v>
      </c>
      <c r="DB245" s="195">
        <v>103063</v>
      </c>
      <c r="DC245" s="195">
        <v>149664</v>
      </c>
      <c r="DD245" s="195">
        <v>187253</v>
      </c>
      <c r="DE245" s="195">
        <v>91705</v>
      </c>
      <c r="DF245" s="195">
        <v>136223</v>
      </c>
      <c r="DG245" s="195">
        <v>181459</v>
      </c>
      <c r="DH245" s="196">
        <v>11358</v>
      </c>
      <c r="DI245" s="196">
        <v>13441</v>
      </c>
      <c r="DJ245" s="196">
        <v>5794</v>
      </c>
    </row>
    <row r="246" spans="1:114" x14ac:dyDescent="0.2">
      <c r="A246" s="45">
        <v>43018</v>
      </c>
      <c r="B246" s="49">
        <v>52510</v>
      </c>
      <c r="C246" s="45">
        <v>43019</v>
      </c>
      <c r="D246" s="49">
        <v>-44</v>
      </c>
      <c r="E246" s="45">
        <v>43018</v>
      </c>
      <c r="F246" s="49">
        <v>240</v>
      </c>
      <c r="G246" s="49">
        <v>260</v>
      </c>
      <c r="H246" s="49">
        <v>250</v>
      </c>
      <c r="I246" s="45">
        <v>43017</v>
      </c>
      <c r="J246" s="49">
        <v>220</v>
      </c>
      <c r="K246" s="49">
        <v>220</v>
      </c>
      <c r="L246" s="49">
        <v>220</v>
      </c>
      <c r="M246" s="49">
        <v>195</v>
      </c>
      <c r="N246" s="49">
        <v>160</v>
      </c>
      <c r="O246" s="49">
        <v>180</v>
      </c>
      <c r="P246" s="49">
        <v>50</v>
      </c>
      <c r="Q246" s="49">
        <v>35</v>
      </c>
      <c r="R246" s="49"/>
      <c r="S246" s="49"/>
      <c r="T246" s="45">
        <v>43017</v>
      </c>
      <c r="U246" s="47">
        <v>52130</v>
      </c>
      <c r="V246" s="47">
        <v>6667.5</v>
      </c>
      <c r="W246" s="47">
        <v>6.6493000000000002</v>
      </c>
      <c r="X246" s="50">
        <v>7.8185226846644174</v>
      </c>
      <c r="Y246" s="45">
        <v>43017</v>
      </c>
      <c r="Z246" s="48">
        <v>51904.000661999999</v>
      </c>
      <c r="AA246" s="48">
        <v>52500</v>
      </c>
      <c r="AB246" s="135">
        <v>595.99933800000144</v>
      </c>
      <c r="AC246" s="45">
        <v>43018</v>
      </c>
      <c r="AD246" s="48">
        <v>75</v>
      </c>
      <c r="AE246" s="48">
        <v>65</v>
      </c>
      <c r="AF246" s="48">
        <v>70</v>
      </c>
      <c r="AG246" s="45">
        <v>41502</v>
      </c>
      <c r="AH246" s="48">
        <v>161891</v>
      </c>
      <c r="AJ246" s="48">
        <v>584075</v>
      </c>
      <c r="AK246" s="48">
        <v>51508</v>
      </c>
      <c r="AL246" s="48">
        <v>792694.05759999994</v>
      </c>
      <c r="AN246" s="45">
        <v>43014</v>
      </c>
      <c r="AO246" s="48">
        <v>293450</v>
      </c>
      <c r="AP246" s="48">
        <v>225800</v>
      </c>
      <c r="AQ246" s="48">
        <v>27300</v>
      </c>
      <c r="AR246" s="48">
        <v>68325</v>
      </c>
      <c r="AS246" s="48">
        <v>28700</v>
      </c>
      <c r="AT246" s="48">
        <v>625</v>
      </c>
      <c r="AU246" s="48">
        <v>29000</v>
      </c>
      <c r="AV246" s="48">
        <v>83800</v>
      </c>
      <c r="AW246" s="48">
        <v>18000</v>
      </c>
      <c r="AX246" s="45">
        <v>43019</v>
      </c>
      <c r="AY246" s="48">
        <v>201000</v>
      </c>
      <c r="AZ246" s="48"/>
      <c r="BA246" s="45"/>
      <c r="BB246" s="48" t="s">
        <v>351</v>
      </c>
      <c r="BC246" s="48" t="s">
        <v>351</v>
      </c>
      <c r="BD246" s="48" t="s">
        <v>351</v>
      </c>
      <c r="BE246" s="48" t="s">
        <v>351</v>
      </c>
      <c r="BF246" s="48" t="s">
        <v>351</v>
      </c>
      <c r="BG246" s="48" t="s">
        <v>351</v>
      </c>
      <c r="BH246" s="48" t="s">
        <v>351</v>
      </c>
      <c r="BI246" s="45">
        <v>43018</v>
      </c>
      <c r="BJ246" s="48">
        <v>52510</v>
      </c>
      <c r="BK246" s="48">
        <v>45300</v>
      </c>
      <c r="BL246" s="48">
        <v>42700</v>
      </c>
      <c r="BM246" s="48">
        <v>7210</v>
      </c>
      <c r="BN246" s="48">
        <v>9810</v>
      </c>
      <c r="BO246" s="177">
        <v>3133</v>
      </c>
      <c r="BP246" s="178">
        <v>5967</v>
      </c>
      <c r="BQ246" s="89">
        <v>5.9664825747476669E-2</v>
      </c>
      <c r="BR246" s="89">
        <v>0.13172185430463576</v>
      </c>
      <c r="BS246" s="2">
        <v>41495</v>
      </c>
      <c r="BT246" s="20">
        <v>52950</v>
      </c>
      <c r="BU246" s="20">
        <v>47250</v>
      </c>
      <c r="BV246" s="20">
        <v>5700</v>
      </c>
      <c r="BW246" s="48"/>
      <c r="BX246" s="48"/>
      <c r="BY246" s="48"/>
      <c r="BZ246" s="48"/>
      <c r="CA246" s="48"/>
      <c r="CB246" s="48"/>
      <c r="CC246" s="48"/>
      <c r="CD246" s="48"/>
      <c r="CE246" s="45">
        <v>41667</v>
      </c>
      <c r="CF246" s="48">
        <v>51840</v>
      </c>
      <c r="CG246" s="48">
        <v>51836</v>
      </c>
      <c r="CH246" s="48">
        <v>70361</v>
      </c>
      <c r="CI246" s="48">
        <v>66484</v>
      </c>
      <c r="CJ246" s="48">
        <v>4</v>
      </c>
      <c r="CK246" s="45">
        <v>42856</v>
      </c>
      <c r="CL246" s="48">
        <v>126644</v>
      </c>
      <c r="CM246" s="48">
        <v>70745</v>
      </c>
      <c r="CN246" s="48">
        <v>109799</v>
      </c>
      <c r="CO246" s="48">
        <v>163411</v>
      </c>
      <c r="CP246" s="48">
        <v>55899</v>
      </c>
      <c r="CW246" s="45">
        <v>43004</v>
      </c>
      <c r="CX246" s="48">
        <v>323746</v>
      </c>
      <c r="CY246" s="48">
        <v>605284</v>
      </c>
      <c r="CZ246" s="51">
        <v>0.5348662776481784</v>
      </c>
      <c r="DA246" s="194">
        <v>42998</v>
      </c>
      <c r="DB246" s="195">
        <v>102817</v>
      </c>
      <c r="DC246" s="195">
        <v>148884</v>
      </c>
      <c r="DD246" s="195">
        <v>186800</v>
      </c>
      <c r="DE246" s="195">
        <v>94399</v>
      </c>
      <c r="DF246" s="195">
        <v>137009</v>
      </c>
      <c r="DG246" s="195">
        <v>181557</v>
      </c>
      <c r="DH246" s="196">
        <v>8418</v>
      </c>
      <c r="DI246" s="196">
        <v>11875</v>
      </c>
      <c r="DJ246" s="196">
        <v>5243</v>
      </c>
    </row>
    <row r="247" spans="1:114" x14ac:dyDescent="0.2">
      <c r="A247" s="45">
        <v>43017</v>
      </c>
      <c r="B247" s="49">
        <v>52500</v>
      </c>
      <c r="C247" s="45">
        <v>43018</v>
      </c>
      <c r="D247" s="49">
        <v>-53.75</v>
      </c>
      <c r="E247" s="45">
        <v>43017</v>
      </c>
      <c r="F247" s="49">
        <v>250</v>
      </c>
      <c r="G247" s="49">
        <v>270</v>
      </c>
      <c r="H247" s="49">
        <v>260</v>
      </c>
      <c r="I247" s="45">
        <v>43007</v>
      </c>
      <c r="J247" s="49">
        <v>185</v>
      </c>
      <c r="K247" s="49">
        <v>185</v>
      </c>
      <c r="L247" s="49">
        <v>185</v>
      </c>
      <c r="M247" s="49">
        <v>145</v>
      </c>
      <c r="N247" s="49">
        <v>130</v>
      </c>
      <c r="O247" s="49">
        <v>190</v>
      </c>
      <c r="P247" s="49">
        <v>50</v>
      </c>
      <c r="Q247" s="49">
        <v>35</v>
      </c>
      <c r="R247" s="49"/>
      <c r="S247" s="49"/>
      <c r="T247" s="45">
        <v>43007</v>
      </c>
      <c r="U247" s="47">
        <v>51880</v>
      </c>
      <c r="V247" s="47">
        <v>6501</v>
      </c>
      <c r="W247" s="47">
        <v>6.6368999999999998</v>
      </c>
      <c r="X247" s="50">
        <v>7.9803107214274727</v>
      </c>
      <c r="Y247" s="45">
        <v>43007</v>
      </c>
      <c r="Z247" s="48">
        <v>50847.703514250003</v>
      </c>
      <c r="AA247" s="48">
        <v>51480</v>
      </c>
      <c r="AB247" s="135">
        <v>632.29648574999737</v>
      </c>
      <c r="AC247" s="45">
        <v>43017</v>
      </c>
      <c r="AD247" s="48">
        <v>75</v>
      </c>
      <c r="AE247" s="48">
        <v>65</v>
      </c>
      <c r="AF247" s="48">
        <v>70</v>
      </c>
      <c r="AG247" s="45">
        <v>41495</v>
      </c>
      <c r="AH247" s="48">
        <v>151148</v>
      </c>
      <c r="AJ247" s="48">
        <v>594500</v>
      </c>
      <c r="AK247" s="48">
        <v>62434</v>
      </c>
      <c r="AL247" s="48">
        <v>802288.12479999999</v>
      </c>
      <c r="AN247" s="45">
        <v>43013</v>
      </c>
      <c r="AO247" s="48">
        <v>296075</v>
      </c>
      <c r="AP247" s="48">
        <v>227550</v>
      </c>
      <c r="AQ247" s="48">
        <v>27675</v>
      </c>
      <c r="AR247" s="48">
        <v>69425</v>
      </c>
      <c r="AS247" s="48">
        <v>28700</v>
      </c>
      <c r="AT247" s="48">
        <v>625</v>
      </c>
      <c r="AU247" s="48">
        <v>29475</v>
      </c>
      <c r="AV247" s="48">
        <v>83800</v>
      </c>
      <c r="AW247" s="48">
        <v>18675</v>
      </c>
      <c r="AX247" s="45">
        <v>43018</v>
      </c>
      <c r="AY247" s="48">
        <v>200684</v>
      </c>
      <c r="AZ247" s="48"/>
      <c r="BA247" s="45"/>
      <c r="BB247" s="48" t="s">
        <v>351</v>
      </c>
      <c r="BC247" s="48" t="s">
        <v>351</v>
      </c>
      <c r="BD247" s="48" t="s">
        <v>351</v>
      </c>
      <c r="BE247" s="48" t="s">
        <v>351</v>
      </c>
      <c r="BF247" s="48" t="s">
        <v>351</v>
      </c>
      <c r="BG247" s="48" t="s">
        <v>351</v>
      </c>
      <c r="BH247" s="48" t="s">
        <v>351</v>
      </c>
      <c r="BI247" s="45">
        <v>43017</v>
      </c>
      <c r="BJ247" s="48">
        <v>52500</v>
      </c>
      <c r="BK247" s="48">
        <v>45300</v>
      </c>
      <c r="BL247" s="48">
        <v>42700</v>
      </c>
      <c r="BM247" s="48">
        <v>7200</v>
      </c>
      <c r="BN247" s="48">
        <v>9800</v>
      </c>
      <c r="BO247" s="177">
        <v>3123</v>
      </c>
      <c r="BP247" s="178">
        <v>5957</v>
      </c>
      <c r="BQ247" s="89">
        <v>5.9485714285714288E-2</v>
      </c>
      <c r="BR247" s="89">
        <v>0.13150110375275939</v>
      </c>
      <c r="BS247" s="2">
        <v>41488</v>
      </c>
      <c r="BT247" s="20">
        <v>51900</v>
      </c>
      <c r="BU247" s="20">
        <v>46850</v>
      </c>
      <c r="BV247" s="20">
        <v>5050</v>
      </c>
      <c r="BW247" s="48"/>
      <c r="BX247" s="48"/>
      <c r="BY247" s="48"/>
      <c r="BZ247" s="48"/>
      <c r="CA247" s="48"/>
      <c r="CB247" s="48"/>
      <c r="CC247" s="48"/>
      <c r="CD247" s="48"/>
      <c r="CE247" s="45">
        <v>41660</v>
      </c>
      <c r="CF247" s="48">
        <v>61131</v>
      </c>
      <c r="CG247" s="48">
        <v>51418</v>
      </c>
      <c r="CH247" s="48">
        <v>69394</v>
      </c>
      <c r="CI247" s="48">
        <v>74338</v>
      </c>
      <c r="CJ247" s="48">
        <v>9713</v>
      </c>
      <c r="CK247" s="45">
        <v>42853</v>
      </c>
      <c r="CL247" s="48">
        <v>126644</v>
      </c>
      <c r="CM247" s="48">
        <v>70745</v>
      </c>
      <c r="CN247" s="48">
        <v>109799</v>
      </c>
      <c r="CO247" s="48">
        <v>163411</v>
      </c>
      <c r="CP247" s="48">
        <v>55899</v>
      </c>
      <c r="CW247" s="45">
        <v>43003</v>
      </c>
      <c r="CX247" s="48">
        <v>445178</v>
      </c>
      <c r="CY247" s="48">
        <v>607656</v>
      </c>
      <c r="CZ247" s="51">
        <v>0.73261516384270042</v>
      </c>
      <c r="DA247" s="194">
        <v>42997</v>
      </c>
      <c r="DB247" s="195">
        <v>103756</v>
      </c>
      <c r="DC247" s="195">
        <v>149349</v>
      </c>
      <c r="DD247" s="195">
        <v>188505</v>
      </c>
      <c r="DE247" s="195">
        <v>92995</v>
      </c>
      <c r="DF247" s="195">
        <v>136589</v>
      </c>
      <c r="DG247" s="195">
        <v>180718</v>
      </c>
      <c r="DH247" s="196">
        <v>10761</v>
      </c>
      <c r="DI247" s="196">
        <v>12760</v>
      </c>
      <c r="DJ247" s="196">
        <v>7787</v>
      </c>
    </row>
    <row r="248" spans="1:114" x14ac:dyDescent="0.2">
      <c r="A248" s="45">
        <v>43007</v>
      </c>
      <c r="B248" s="49">
        <v>51480</v>
      </c>
      <c r="C248" s="45">
        <v>43017</v>
      </c>
      <c r="D248" s="49">
        <v>-50.75</v>
      </c>
      <c r="E248" s="45">
        <v>43007</v>
      </c>
      <c r="F248" s="49">
        <v>150</v>
      </c>
      <c r="G248" s="49">
        <v>190</v>
      </c>
      <c r="H248" s="49">
        <v>170</v>
      </c>
      <c r="I248" s="45">
        <v>43006</v>
      </c>
      <c r="J248" s="49">
        <v>180</v>
      </c>
      <c r="K248" s="49">
        <v>180</v>
      </c>
      <c r="L248" s="49">
        <v>180</v>
      </c>
      <c r="M248" s="49">
        <v>150</v>
      </c>
      <c r="N248" s="49">
        <v>120</v>
      </c>
      <c r="O248" s="49">
        <v>230</v>
      </c>
      <c r="P248" s="49">
        <v>35</v>
      </c>
      <c r="Q248" s="49">
        <v>10</v>
      </c>
      <c r="R248" s="49"/>
      <c r="S248" s="49"/>
      <c r="T248" s="45">
        <v>43006</v>
      </c>
      <c r="U248" s="47">
        <v>50620</v>
      </c>
      <c r="V248" s="47">
        <v>6552.5</v>
      </c>
      <c r="W248" s="47">
        <v>6.6284999999999998</v>
      </c>
      <c r="X248" s="50">
        <v>7.7252956886684467</v>
      </c>
      <c r="Y248" s="45">
        <v>43006</v>
      </c>
      <c r="Z248" s="48">
        <v>51299.401289999994</v>
      </c>
      <c r="AA248" s="48">
        <v>50540</v>
      </c>
      <c r="AB248" s="135">
        <v>-759.40128999999433</v>
      </c>
      <c r="AC248" s="45">
        <v>43007</v>
      </c>
      <c r="AD248" s="48">
        <v>72</v>
      </c>
      <c r="AE248" s="48">
        <v>60</v>
      </c>
      <c r="AF248" s="48">
        <v>66</v>
      </c>
      <c r="AG248" s="45">
        <v>41488</v>
      </c>
      <c r="AH248" s="48">
        <v>163571</v>
      </c>
      <c r="AJ248" s="48">
        <v>608675</v>
      </c>
      <c r="AK248" s="48">
        <v>63752</v>
      </c>
      <c r="AL248" s="48">
        <v>830081.81440000003</v>
      </c>
      <c r="AN248" s="45">
        <v>43012</v>
      </c>
      <c r="AO248" s="48">
        <v>298525</v>
      </c>
      <c r="AP248" s="48">
        <v>228750</v>
      </c>
      <c r="AQ248" s="48">
        <v>28375</v>
      </c>
      <c r="AR248" s="48">
        <v>70775</v>
      </c>
      <c r="AS248" s="48">
        <v>28700</v>
      </c>
      <c r="AT248" s="48">
        <v>625</v>
      </c>
      <c r="AU248" s="48">
        <v>29625</v>
      </c>
      <c r="AV248" s="48">
        <v>83800</v>
      </c>
      <c r="AW248" s="48">
        <v>18925</v>
      </c>
      <c r="AX248" s="45">
        <v>43017</v>
      </c>
      <c r="AY248" s="48">
        <v>200485</v>
      </c>
      <c r="AZ248" s="48"/>
      <c r="BA248" s="45"/>
      <c r="BB248" s="48" t="s">
        <v>351</v>
      </c>
      <c r="BC248" s="48" t="s">
        <v>351</v>
      </c>
      <c r="BD248" s="48" t="s">
        <v>351</v>
      </c>
      <c r="BE248" s="48" t="s">
        <v>351</v>
      </c>
      <c r="BF248" s="48" t="s">
        <v>351</v>
      </c>
      <c r="BG248" s="48" t="s">
        <v>351</v>
      </c>
      <c r="BH248" s="48" t="s">
        <v>351</v>
      </c>
      <c r="BI248" s="45">
        <v>43007</v>
      </c>
      <c r="BJ248" s="48">
        <v>51480</v>
      </c>
      <c r="BK248" s="48">
        <v>44600</v>
      </c>
      <c r="BL248" s="48">
        <v>42000</v>
      </c>
      <c r="BM248" s="48">
        <v>6880</v>
      </c>
      <c r="BN248" s="48">
        <v>9480</v>
      </c>
      <c r="BO248" s="177">
        <v>2866</v>
      </c>
      <c r="BP248" s="178">
        <v>5700</v>
      </c>
      <c r="BQ248" s="89">
        <v>5.5672105672105669E-2</v>
      </c>
      <c r="BR248" s="89">
        <v>0.12780269058295965</v>
      </c>
      <c r="BS248" s="2">
        <v>41481</v>
      </c>
      <c r="BT248" s="20">
        <v>53000</v>
      </c>
      <c r="BU248" s="20">
        <v>47550</v>
      </c>
      <c r="BV248" s="20">
        <v>5450</v>
      </c>
      <c r="BW248" s="48"/>
      <c r="BX248" s="48"/>
      <c r="BY248" s="48"/>
      <c r="BZ248" s="48"/>
      <c r="CA248" s="48"/>
      <c r="CB248" s="48"/>
      <c r="CC248" s="48"/>
      <c r="CD248" s="48"/>
      <c r="CE248" s="45">
        <v>41653</v>
      </c>
      <c r="CF248" s="48">
        <v>59343</v>
      </c>
      <c r="CG248" s="48">
        <v>52306</v>
      </c>
      <c r="CH248" s="48">
        <v>73137</v>
      </c>
      <c r="CI248" s="48">
        <v>77296</v>
      </c>
      <c r="CJ248" s="48">
        <v>7037</v>
      </c>
      <c r="CK248" s="45">
        <v>42852</v>
      </c>
      <c r="CL248" s="48">
        <v>124463</v>
      </c>
      <c r="CM248" s="48">
        <v>70515</v>
      </c>
      <c r="CN248" s="48">
        <v>113542</v>
      </c>
      <c r="CO248" s="48">
        <v>160490</v>
      </c>
      <c r="CP248" s="48">
        <v>53948</v>
      </c>
      <c r="CW248" s="45">
        <v>43000</v>
      </c>
      <c r="CX248" s="48">
        <v>597392</v>
      </c>
      <c r="CY248" s="48">
        <v>622290</v>
      </c>
      <c r="CZ248" s="51">
        <v>0.95998971540600042</v>
      </c>
      <c r="DA248" s="194">
        <v>42996</v>
      </c>
      <c r="DB248" s="195">
        <v>105409</v>
      </c>
      <c r="DC248" s="195">
        <v>150430</v>
      </c>
      <c r="DD248" s="195">
        <v>190816</v>
      </c>
      <c r="DE248" s="195">
        <v>92229</v>
      </c>
      <c r="DF248" s="195">
        <v>136759</v>
      </c>
      <c r="DG248" s="195">
        <v>181604</v>
      </c>
      <c r="DH248" s="196">
        <v>13180</v>
      </c>
      <c r="DI248" s="196">
        <v>13671</v>
      </c>
      <c r="DJ248" s="196">
        <v>9212</v>
      </c>
    </row>
    <row r="249" spans="1:114" x14ac:dyDescent="0.2">
      <c r="A249" s="45">
        <v>43006</v>
      </c>
      <c r="B249" s="49">
        <v>50540</v>
      </c>
      <c r="C249" s="45">
        <v>43014</v>
      </c>
      <c r="D249" s="49">
        <v>-50</v>
      </c>
      <c r="E249" s="45">
        <v>43006</v>
      </c>
      <c r="F249" s="49">
        <v>250</v>
      </c>
      <c r="G249" s="49">
        <v>270</v>
      </c>
      <c r="H249" s="49">
        <v>260</v>
      </c>
      <c r="I249" s="45">
        <v>43005</v>
      </c>
      <c r="J249" s="49">
        <v>195</v>
      </c>
      <c r="K249" s="49">
        <v>195</v>
      </c>
      <c r="L249" s="49">
        <v>195</v>
      </c>
      <c r="M249" s="49">
        <v>165</v>
      </c>
      <c r="N249" s="49">
        <v>135</v>
      </c>
      <c r="O249" s="49">
        <v>230</v>
      </c>
      <c r="P249" s="49">
        <v>20</v>
      </c>
      <c r="Q249" s="49">
        <v>-20</v>
      </c>
      <c r="R249" s="49"/>
      <c r="S249" s="49"/>
      <c r="T249" s="45">
        <v>43005</v>
      </c>
      <c r="U249" s="47">
        <v>50540</v>
      </c>
      <c r="V249" s="47">
        <v>6445.5</v>
      </c>
      <c r="W249" s="47">
        <v>6.6192000000000002</v>
      </c>
      <c r="X249" s="50">
        <v>7.841129470172989</v>
      </c>
      <c r="Y249" s="45">
        <v>43005</v>
      </c>
      <c r="Z249" s="48">
        <v>50369.894906999994</v>
      </c>
      <c r="AA249" s="48">
        <v>50450</v>
      </c>
      <c r="AB249" s="135">
        <v>80.105093000005581</v>
      </c>
      <c r="AC249" s="45">
        <v>43006</v>
      </c>
      <c r="AD249" s="48">
        <v>72</v>
      </c>
      <c r="AE249" s="48">
        <v>60</v>
      </c>
      <c r="AF249" s="48">
        <v>66</v>
      </c>
      <c r="AG249" s="45">
        <v>41481</v>
      </c>
      <c r="AH249" s="48">
        <v>161564</v>
      </c>
      <c r="AJ249" s="48">
        <v>621175</v>
      </c>
      <c r="AK249" s="48">
        <v>65404</v>
      </c>
      <c r="AL249" s="48">
        <v>842073.50879999995</v>
      </c>
      <c r="AN249" s="45">
        <v>43011</v>
      </c>
      <c r="AO249" s="48">
        <v>302050</v>
      </c>
      <c r="AP249" s="48">
        <v>228750</v>
      </c>
      <c r="AQ249" s="48">
        <v>29525</v>
      </c>
      <c r="AR249" s="48">
        <v>72350</v>
      </c>
      <c r="AS249" s="48">
        <v>28700</v>
      </c>
      <c r="AT249" s="48">
        <v>625</v>
      </c>
      <c r="AU249" s="48">
        <v>29650</v>
      </c>
      <c r="AV249" s="48">
        <v>83800</v>
      </c>
      <c r="AW249" s="48">
        <v>19700</v>
      </c>
      <c r="AX249" s="45">
        <v>43014</v>
      </c>
      <c r="AY249" s="48">
        <v>199935</v>
      </c>
      <c r="AZ249" s="48"/>
      <c r="BA249" s="45"/>
      <c r="BB249" s="48" t="s">
        <v>351</v>
      </c>
      <c r="BC249" s="48" t="s">
        <v>351</v>
      </c>
      <c r="BD249" s="48" t="s">
        <v>351</v>
      </c>
      <c r="BE249" s="48" t="s">
        <v>351</v>
      </c>
      <c r="BF249" s="48" t="s">
        <v>351</v>
      </c>
      <c r="BG249" s="48" t="s">
        <v>351</v>
      </c>
      <c r="BH249" s="48" t="s">
        <v>351</v>
      </c>
      <c r="BI249" s="45">
        <v>43006</v>
      </c>
      <c r="BJ249" s="48">
        <v>50540</v>
      </c>
      <c r="BK249" s="48">
        <v>43900</v>
      </c>
      <c r="BL249" s="48">
        <v>41300</v>
      </c>
      <c r="BM249" s="48">
        <v>6640</v>
      </c>
      <c r="BN249" s="48">
        <v>9240</v>
      </c>
      <c r="BO249" s="177">
        <v>2689</v>
      </c>
      <c r="BP249" s="178">
        <v>5523</v>
      </c>
      <c r="BQ249" s="89">
        <v>5.3205381875741989E-2</v>
      </c>
      <c r="BR249" s="89">
        <v>0.12580865603644648</v>
      </c>
      <c r="BS249" s="2">
        <v>41474</v>
      </c>
      <c r="BT249" s="20">
        <v>52550</v>
      </c>
      <c r="BU249" s="20">
        <v>47250</v>
      </c>
      <c r="BV249" s="20">
        <v>5300</v>
      </c>
      <c r="BW249" s="48"/>
      <c r="BX249" s="48"/>
      <c r="BY249" s="48"/>
      <c r="BZ249" s="48"/>
      <c r="CA249" s="48"/>
      <c r="CB249" s="48"/>
      <c r="CC249" s="48"/>
      <c r="CD249" s="48"/>
      <c r="CE249" s="45">
        <v>41646</v>
      </c>
      <c r="CF249" s="48">
        <v>67546</v>
      </c>
      <c r="CG249" s="48">
        <v>55118</v>
      </c>
      <c r="CH249" s="48">
        <v>69472</v>
      </c>
      <c r="CI249" s="48">
        <v>81237</v>
      </c>
      <c r="CJ249" s="48">
        <v>12428</v>
      </c>
      <c r="CK249" s="45">
        <v>42851</v>
      </c>
      <c r="CL249" s="48">
        <v>124540</v>
      </c>
      <c r="CM249" s="48">
        <v>70503</v>
      </c>
      <c r="CN249" s="48">
        <v>114059</v>
      </c>
      <c r="CO249" s="48">
        <v>160414</v>
      </c>
      <c r="CP249" s="48">
        <v>54037</v>
      </c>
      <c r="CW249" s="45">
        <v>42999</v>
      </c>
      <c r="CX249" s="48">
        <v>462324</v>
      </c>
      <c r="CY249" s="48">
        <v>623390</v>
      </c>
      <c r="CZ249" s="51">
        <v>0.74162883588123008</v>
      </c>
      <c r="DA249" s="194">
        <v>42993</v>
      </c>
      <c r="DB249" s="195">
        <v>104607</v>
      </c>
      <c r="DC249" s="195">
        <v>150943</v>
      </c>
      <c r="DD249" s="195">
        <v>192597</v>
      </c>
      <c r="DE249" s="195">
        <v>92516</v>
      </c>
      <c r="DF249" s="195">
        <v>138356</v>
      </c>
      <c r="DG249" s="195">
        <v>186187</v>
      </c>
      <c r="DH249" s="196">
        <v>12091</v>
      </c>
      <c r="DI249" s="196">
        <v>12587</v>
      </c>
      <c r="DJ249" s="196">
        <v>6410</v>
      </c>
    </row>
    <row r="250" spans="1:114" x14ac:dyDescent="0.2">
      <c r="A250" s="45">
        <v>43005</v>
      </c>
      <c r="B250" s="49">
        <v>50450</v>
      </c>
      <c r="C250" s="45">
        <v>43013</v>
      </c>
      <c r="D250" s="49">
        <v>-41.75</v>
      </c>
      <c r="E250" s="45">
        <v>43005</v>
      </c>
      <c r="F250" s="49">
        <v>210</v>
      </c>
      <c r="G250" s="49">
        <v>230</v>
      </c>
      <c r="H250" s="49">
        <v>220</v>
      </c>
      <c r="I250" s="45">
        <v>43004</v>
      </c>
      <c r="J250" s="49">
        <v>260</v>
      </c>
      <c r="K250" s="49">
        <v>260</v>
      </c>
      <c r="L250" s="49">
        <v>260</v>
      </c>
      <c r="M250" s="49">
        <v>185</v>
      </c>
      <c r="N250" s="49">
        <v>150</v>
      </c>
      <c r="O250" s="49">
        <v>250</v>
      </c>
      <c r="P250" s="49">
        <v>20</v>
      </c>
      <c r="Q250" s="49">
        <v>-20</v>
      </c>
      <c r="R250" s="49"/>
      <c r="S250" s="49"/>
      <c r="T250" s="45">
        <v>43004</v>
      </c>
      <c r="U250" s="47">
        <v>50640</v>
      </c>
      <c r="V250" s="47">
        <v>6433</v>
      </c>
      <c r="W250" s="47">
        <v>6.6075999999999997</v>
      </c>
      <c r="X250" s="50">
        <v>7.8719104616819529</v>
      </c>
      <c r="Y250" s="45">
        <v>43004</v>
      </c>
      <c r="Z250" s="48">
        <v>50087.419817999995</v>
      </c>
      <c r="AA250" s="48">
        <v>50840</v>
      </c>
      <c r="AB250" s="135">
        <v>752.58018200000515</v>
      </c>
      <c r="AC250" s="45">
        <v>43005</v>
      </c>
      <c r="AD250" s="48">
        <v>72</v>
      </c>
      <c r="AE250" s="48">
        <v>60</v>
      </c>
      <c r="AF250" s="48">
        <v>66</v>
      </c>
      <c r="AG250" s="45">
        <v>41474</v>
      </c>
      <c r="AH250" s="48">
        <v>167429</v>
      </c>
      <c r="AJ250" s="48">
        <v>638325</v>
      </c>
      <c r="AK250" s="48">
        <v>66984</v>
      </c>
      <c r="AL250" s="48">
        <v>866521.8848</v>
      </c>
      <c r="AN250" s="45">
        <v>43010</v>
      </c>
      <c r="AO250" s="48">
        <v>295500</v>
      </c>
      <c r="AP250" s="48">
        <v>226350</v>
      </c>
      <c r="AQ250" s="48">
        <v>30350</v>
      </c>
      <c r="AR250" s="48">
        <v>73075</v>
      </c>
      <c r="AS250" s="48">
        <v>28700</v>
      </c>
      <c r="AT250" s="48">
        <v>625</v>
      </c>
      <c r="AU250" s="48">
        <v>29650</v>
      </c>
      <c r="AV250" s="48">
        <v>82050</v>
      </c>
      <c r="AW250" s="48">
        <v>19700</v>
      </c>
      <c r="AX250" s="45">
        <v>43013</v>
      </c>
      <c r="AY250" s="48">
        <v>199478</v>
      </c>
      <c r="AZ250" s="48"/>
      <c r="BA250" s="45"/>
      <c r="BB250" s="48" t="s">
        <v>351</v>
      </c>
      <c r="BC250" s="48" t="s">
        <v>351</v>
      </c>
      <c r="BD250" s="48" t="s">
        <v>351</v>
      </c>
      <c r="BE250" s="48" t="s">
        <v>351</v>
      </c>
      <c r="BF250" s="48" t="s">
        <v>351</v>
      </c>
      <c r="BG250" s="48" t="s">
        <v>351</v>
      </c>
      <c r="BH250" s="48" t="s">
        <v>351</v>
      </c>
      <c r="BI250" s="45">
        <v>43005</v>
      </c>
      <c r="BJ250" s="48">
        <v>50450</v>
      </c>
      <c r="BK250" s="48">
        <v>43900</v>
      </c>
      <c r="BL250" s="48">
        <v>41300</v>
      </c>
      <c r="BM250" s="48">
        <v>6550</v>
      </c>
      <c r="BN250" s="48">
        <v>9150</v>
      </c>
      <c r="BO250" s="177">
        <v>2599</v>
      </c>
      <c r="BP250" s="178">
        <v>5433</v>
      </c>
      <c r="BQ250" s="89">
        <v>5.1516352824578789E-2</v>
      </c>
      <c r="BR250" s="89">
        <v>0.12375854214123007</v>
      </c>
      <c r="BS250" s="2">
        <v>41467</v>
      </c>
      <c r="BT250" s="20">
        <v>52700</v>
      </c>
      <c r="BU250" s="20">
        <v>47450</v>
      </c>
      <c r="BV250" s="20">
        <v>5250</v>
      </c>
      <c r="BW250" s="48"/>
      <c r="BX250" s="48"/>
      <c r="BY250" s="48"/>
      <c r="BZ250" s="48"/>
      <c r="CA250" s="48"/>
      <c r="CB250" s="48"/>
      <c r="CC250" s="48"/>
      <c r="CD250" s="48"/>
      <c r="CE250" s="45">
        <v>41639</v>
      </c>
      <c r="CF250" s="48">
        <v>66016</v>
      </c>
      <c r="CG250" s="48">
        <v>55653</v>
      </c>
      <c r="CH250" s="48">
        <v>70367</v>
      </c>
      <c r="CI250" s="48">
        <v>79191</v>
      </c>
      <c r="CJ250" s="48">
        <v>10363</v>
      </c>
      <c r="CK250" s="45">
        <v>42850</v>
      </c>
      <c r="CL250" s="48">
        <v>124125</v>
      </c>
      <c r="CM250" s="48">
        <v>70242</v>
      </c>
      <c r="CN250" s="48">
        <v>115066</v>
      </c>
      <c r="CO250" s="48">
        <v>158445</v>
      </c>
      <c r="CP250" s="48">
        <v>53883</v>
      </c>
      <c r="CW250" s="45">
        <v>42998</v>
      </c>
      <c r="CX250" s="48">
        <v>309254</v>
      </c>
      <c r="CY250" s="48">
        <v>622388</v>
      </c>
      <c r="CZ250" s="51">
        <v>0.49688297332210773</v>
      </c>
      <c r="DA250" s="194">
        <v>42992</v>
      </c>
      <c r="DB250" s="195">
        <v>105138</v>
      </c>
      <c r="DC250" s="195">
        <v>152960</v>
      </c>
      <c r="DD250" s="195">
        <v>194839</v>
      </c>
      <c r="DE250" s="195">
        <v>90163</v>
      </c>
      <c r="DF250" s="195">
        <v>135196</v>
      </c>
      <c r="DG250" s="195">
        <v>183751</v>
      </c>
      <c r="DH250" s="196">
        <v>14975</v>
      </c>
      <c r="DI250" s="196">
        <v>17764</v>
      </c>
      <c r="DJ250" s="196">
        <v>11088</v>
      </c>
    </row>
    <row r="251" spans="1:114" x14ac:dyDescent="0.2">
      <c r="A251" s="45">
        <v>43004</v>
      </c>
      <c r="B251" s="49">
        <v>50840</v>
      </c>
      <c r="C251" s="45">
        <v>43012</v>
      </c>
      <c r="D251" s="49">
        <v>-49.75</v>
      </c>
      <c r="E251" s="45">
        <v>43004</v>
      </c>
      <c r="F251" s="49">
        <v>240</v>
      </c>
      <c r="G251" s="49">
        <v>260</v>
      </c>
      <c r="H251" s="49">
        <v>250</v>
      </c>
      <c r="I251" s="45">
        <v>43003</v>
      </c>
      <c r="J251" s="49">
        <v>170</v>
      </c>
      <c r="K251" s="49">
        <v>170</v>
      </c>
      <c r="L251" s="49">
        <v>170</v>
      </c>
      <c r="M251" s="49">
        <v>145</v>
      </c>
      <c r="N251" s="49">
        <v>110</v>
      </c>
      <c r="O251" s="49">
        <v>180</v>
      </c>
      <c r="P251" s="49">
        <v>20</v>
      </c>
      <c r="Q251" s="49">
        <v>10</v>
      </c>
      <c r="R251" s="49"/>
      <c r="S251" s="49"/>
      <c r="T251" s="45">
        <v>43003</v>
      </c>
      <c r="U251" s="47">
        <v>50260</v>
      </c>
      <c r="V251" s="47">
        <v>6462.5</v>
      </c>
      <c r="W251" s="47">
        <v>6.5945</v>
      </c>
      <c r="X251" s="50">
        <v>7.7771760154738878</v>
      </c>
      <c r="Y251" s="45">
        <v>43003</v>
      </c>
      <c r="Z251" s="48">
        <v>50299.296346499999</v>
      </c>
      <c r="AA251" s="48">
        <v>50480</v>
      </c>
      <c r="AB251" s="135">
        <v>180.70365350000066</v>
      </c>
      <c r="AC251" s="45">
        <v>43004</v>
      </c>
      <c r="AD251" s="48">
        <v>72</v>
      </c>
      <c r="AE251" s="48">
        <v>60</v>
      </c>
      <c r="AF251" s="48">
        <v>66</v>
      </c>
      <c r="AG251" s="45">
        <v>41467</v>
      </c>
      <c r="AH251" s="48">
        <v>168376</v>
      </c>
      <c r="AJ251" s="48">
        <v>640775</v>
      </c>
      <c r="AK251" s="48">
        <v>68733</v>
      </c>
      <c r="AL251" s="48">
        <v>871505.57759999996</v>
      </c>
      <c r="AN251" s="45">
        <v>43007</v>
      </c>
      <c r="AO251" s="48">
        <v>297250</v>
      </c>
      <c r="AP251" s="48">
        <v>226350</v>
      </c>
      <c r="AQ251" s="48">
        <v>30600</v>
      </c>
      <c r="AR251" s="48">
        <v>74425</v>
      </c>
      <c r="AS251" s="48">
        <v>28700</v>
      </c>
      <c r="AT251" s="48">
        <v>625</v>
      </c>
      <c r="AU251" s="48">
        <v>29750</v>
      </c>
      <c r="AV251" s="48">
        <v>82050</v>
      </c>
      <c r="AW251" s="48">
        <v>19700</v>
      </c>
      <c r="AX251" s="45">
        <v>43012</v>
      </c>
      <c r="AY251" s="48">
        <v>199154</v>
      </c>
      <c r="AZ251" s="48"/>
      <c r="BA251" s="45"/>
      <c r="BB251" s="48" t="s">
        <v>351</v>
      </c>
      <c r="BC251" s="48" t="s">
        <v>351</v>
      </c>
      <c r="BD251" s="48" t="s">
        <v>351</v>
      </c>
      <c r="BE251" s="48" t="s">
        <v>351</v>
      </c>
      <c r="BF251" s="48" t="s">
        <v>351</v>
      </c>
      <c r="BG251" s="48" t="s">
        <v>351</v>
      </c>
      <c r="BH251" s="48" t="s">
        <v>351</v>
      </c>
      <c r="BI251" s="45">
        <v>43004</v>
      </c>
      <c r="BJ251" s="48">
        <v>50840</v>
      </c>
      <c r="BK251" s="48">
        <v>44100</v>
      </c>
      <c r="BL251" s="48">
        <v>41500</v>
      </c>
      <c r="BM251" s="48">
        <v>6740</v>
      </c>
      <c r="BN251" s="48">
        <v>9340</v>
      </c>
      <c r="BO251" s="177">
        <v>2771</v>
      </c>
      <c r="BP251" s="178">
        <v>5605</v>
      </c>
      <c r="BQ251" s="89">
        <v>5.450432730133753E-2</v>
      </c>
      <c r="BR251" s="89">
        <v>0.12709750566893424</v>
      </c>
      <c r="BS251" s="2">
        <v>41460</v>
      </c>
      <c r="BT251" s="20">
        <v>51950</v>
      </c>
      <c r="BU251" s="20">
        <v>47100</v>
      </c>
      <c r="BV251" s="20">
        <v>4850</v>
      </c>
      <c r="BW251" s="48"/>
      <c r="BX251" s="48"/>
      <c r="BY251" s="48"/>
      <c r="BZ251" s="48"/>
      <c r="CA251" s="48"/>
      <c r="CB251" s="48"/>
      <c r="CC251" s="48"/>
      <c r="CD251" s="48"/>
      <c r="CE251" s="45">
        <v>41632</v>
      </c>
      <c r="CF251" s="48">
        <v>60943</v>
      </c>
      <c r="CG251" s="48">
        <v>56208</v>
      </c>
      <c r="CH251" s="48">
        <v>74020</v>
      </c>
      <c r="CI251" s="48">
        <v>75004</v>
      </c>
      <c r="CJ251" s="48">
        <v>4735</v>
      </c>
      <c r="CK251" s="45">
        <v>42849</v>
      </c>
      <c r="CL251" s="48">
        <v>124210</v>
      </c>
      <c r="CM251" s="48">
        <v>71890</v>
      </c>
      <c r="CN251" s="48">
        <v>115116</v>
      </c>
      <c r="CO251" s="48">
        <v>157098</v>
      </c>
      <c r="CP251" s="48">
        <v>52320</v>
      </c>
      <c r="CW251" s="45">
        <v>42997</v>
      </c>
      <c r="CX251" s="48">
        <v>314756</v>
      </c>
      <c r="CY251" s="48">
        <v>626904</v>
      </c>
      <c r="CZ251" s="51">
        <v>0.50208006329517763</v>
      </c>
      <c r="DA251" s="194">
        <v>42991</v>
      </c>
      <c r="DB251" s="195">
        <v>112003</v>
      </c>
      <c r="DC251" s="195">
        <v>161447</v>
      </c>
      <c r="DD251" s="195">
        <v>203480</v>
      </c>
      <c r="DE251" s="195">
        <v>92185</v>
      </c>
      <c r="DF251" s="195">
        <v>136515</v>
      </c>
      <c r="DG251" s="195">
        <v>187877</v>
      </c>
      <c r="DH251" s="196">
        <v>19818</v>
      </c>
      <c r="DI251" s="196">
        <v>24932</v>
      </c>
      <c r="DJ251" s="196">
        <v>15603</v>
      </c>
    </row>
    <row r="252" spans="1:114" x14ac:dyDescent="0.2">
      <c r="A252" s="45">
        <v>43003</v>
      </c>
      <c r="B252" s="49">
        <v>50480</v>
      </c>
      <c r="C252" s="45">
        <v>43011</v>
      </c>
      <c r="D252" s="49">
        <v>-51.25</v>
      </c>
      <c r="E252" s="45">
        <v>43003</v>
      </c>
      <c r="F252" s="49">
        <v>170</v>
      </c>
      <c r="G252" s="49">
        <v>190</v>
      </c>
      <c r="H252" s="49">
        <v>180</v>
      </c>
      <c r="I252" s="45">
        <v>43000</v>
      </c>
      <c r="J252" s="49">
        <v>85</v>
      </c>
      <c r="K252" s="49">
        <v>85</v>
      </c>
      <c r="L252" s="49">
        <v>85</v>
      </c>
      <c r="M252" s="49">
        <v>65</v>
      </c>
      <c r="N252" s="49">
        <v>20</v>
      </c>
      <c r="O252" s="49">
        <v>160</v>
      </c>
      <c r="P252" s="49">
        <v>0</v>
      </c>
      <c r="Q252" s="49">
        <v>-40</v>
      </c>
      <c r="R252" s="49"/>
      <c r="S252" s="49"/>
      <c r="T252" s="45">
        <v>43000</v>
      </c>
      <c r="U252" s="47">
        <v>49630</v>
      </c>
      <c r="V252" s="47">
        <v>6476.5</v>
      </c>
      <c r="W252" s="47">
        <v>6.5861000000000001</v>
      </c>
      <c r="X252" s="50">
        <v>7.6630896317455415</v>
      </c>
      <c r="Y252" s="45">
        <v>43000</v>
      </c>
      <c r="Z252" s="48">
        <v>50204.326481249998</v>
      </c>
      <c r="AA252" s="49">
        <v>49780</v>
      </c>
      <c r="AB252" s="135">
        <v>-424.32648124999832</v>
      </c>
      <c r="AC252" s="45">
        <v>43003</v>
      </c>
      <c r="AD252" s="48">
        <v>72</v>
      </c>
      <c r="AE252" s="48">
        <v>60</v>
      </c>
      <c r="AF252" s="48">
        <v>66</v>
      </c>
      <c r="AG252" s="45">
        <v>41460</v>
      </c>
      <c r="AH252" s="48">
        <v>173021</v>
      </c>
      <c r="AJ252" s="48">
        <v>660000</v>
      </c>
      <c r="AK252" s="48">
        <v>70737</v>
      </c>
      <c r="AL252" s="48">
        <v>897193.60639999993</v>
      </c>
      <c r="AN252" s="45">
        <v>43006</v>
      </c>
      <c r="AO252" s="48">
        <v>298425</v>
      </c>
      <c r="AP252" s="48">
        <v>227275</v>
      </c>
      <c r="AQ252" s="48">
        <v>30600</v>
      </c>
      <c r="AR252" s="48">
        <v>75200</v>
      </c>
      <c r="AS252" s="48">
        <v>28700</v>
      </c>
      <c r="AT252" s="48">
        <v>625</v>
      </c>
      <c r="AU252" s="48">
        <v>29750</v>
      </c>
      <c r="AV252" s="48">
        <v>82050</v>
      </c>
      <c r="AW252" s="48">
        <v>20100</v>
      </c>
      <c r="AX252" s="45">
        <v>43011</v>
      </c>
      <c r="AY252" s="48">
        <v>197833</v>
      </c>
      <c r="AZ252" s="48"/>
      <c r="BA252" s="45"/>
      <c r="BB252" s="48" t="s">
        <v>351</v>
      </c>
      <c r="BC252" s="48" t="s">
        <v>351</v>
      </c>
      <c r="BD252" s="48" t="s">
        <v>351</v>
      </c>
      <c r="BE252" s="48" t="s">
        <v>351</v>
      </c>
      <c r="BF252" s="48" t="s">
        <v>351</v>
      </c>
      <c r="BG252" s="48" t="s">
        <v>351</v>
      </c>
      <c r="BH252" s="48" t="s">
        <v>351</v>
      </c>
      <c r="BI252" s="45">
        <v>43003</v>
      </c>
      <c r="BJ252" s="48">
        <v>50480</v>
      </c>
      <c r="BK252" s="48">
        <v>43800</v>
      </c>
      <c r="BL252" s="48">
        <v>41200</v>
      </c>
      <c r="BM252" s="48">
        <v>6680</v>
      </c>
      <c r="BN252" s="48">
        <v>9280</v>
      </c>
      <c r="BO252" s="177">
        <v>2738</v>
      </c>
      <c r="BP252" s="178">
        <v>5572</v>
      </c>
      <c r="BQ252" s="89">
        <v>5.4239302694136293E-2</v>
      </c>
      <c r="BR252" s="89">
        <v>0.12721461187214611</v>
      </c>
      <c r="BS252" s="2">
        <v>41453</v>
      </c>
      <c r="BT252" s="20">
        <v>50750</v>
      </c>
      <c r="BU252" s="20">
        <v>46200</v>
      </c>
      <c r="BV252" s="20">
        <v>4550</v>
      </c>
      <c r="BW252" s="48"/>
      <c r="BX252" s="48"/>
      <c r="BY252" s="48"/>
      <c r="BZ252" s="48"/>
      <c r="CA252" s="48"/>
      <c r="CB252" s="48"/>
      <c r="CC252" s="48"/>
      <c r="CD252" s="48"/>
      <c r="CE252" s="45">
        <v>41625</v>
      </c>
      <c r="CF252" s="48">
        <v>55009</v>
      </c>
      <c r="CG252" s="48">
        <v>52630</v>
      </c>
      <c r="CH252" s="48">
        <v>76939</v>
      </c>
      <c r="CI252" s="48">
        <v>73995</v>
      </c>
      <c r="CJ252" s="48">
        <v>2379</v>
      </c>
      <c r="CK252" s="45">
        <v>42846</v>
      </c>
      <c r="CL252" s="48">
        <v>124480</v>
      </c>
      <c r="CM252" s="48">
        <v>72115</v>
      </c>
      <c r="CN252" s="48">
        <v>114541</v>
      </c>
      <c r="CO252" s="48">
        <v>156325</v>
      </c>
      <c r="CP252" s="48">
        <v>52365</v>
      </c>
      <c r="CW252" s="45">
        <v>42996</v>
      </c>
      <c r="CX252" s="48">
        <v>489266</v>
      </c>
      <c r="CY252" s="48">
        <v>632016</v>
      </c>
      <c r="CZ252" s="51">
        <v>0.77413546492493857</v>
      </c>
      <c r="DA252" s="194">
        <v>42990</v>
      </c>
      <c r="DB252" s="195">
        <v>112272</v>
      </c>
      <c r="DC252" s="195">
        <v>159449</v>
      </c>
      <c r="DD252" s="195">
        <v>198025</v>
      </c>
      <c r="DE252" s="195">
        <v>91058</v>
      </c>
      <c r="DF252" s="195">
        <v>138070</v>
      </c>
      <c r="DG252" s="195">
        <v>187039</v>
      </c>
      <c r="DH252" s="196">
        <v>21214</v>
      </c>
      <c r="DI252" s="196">
        <v>21379</v>
      </c>
      <c r="DJ252" s="196">
        <v>10986</v>
      </c>
    </row>
    <row r="253" spans="1:114" x14ac:dyDescent="0.2">
      <c r="A253" s="45">
        <v>43000</v>
      </c>
      <c r="B253" s="49">
        <v>49780</v>
      </c>
      <c r="C253" s="45">
        <v>43010</v>
      </c>
      <c r="D253" s="49">
        <v>-46.75</v>
      </c>
      <c r="E253" s="45">
        <v>43000</v>
      </c>
      <c r="F253" s="49">
        <v>120</v>
      </c>
      <c r="G253" s="49">
        <v>140</v>
      </c>
      <c r="H253" s="49">
        <v>130</v>
      </c>
      <c r="I253" s="45">
        <v>42999</v>
      </c>
      <c r="J253" s="49">
        <v>85</v>
      </c>
      <c r="K253" s="49">
        <v>85</v>
      </c>
      <c r="L253" s="49">
        <v>85</v>
      </c>
      <c r="M253" s="49">
        <v>60</v>
      </c>
      <c r="N253" s="49">
        <v>20</v>
      </c>
      <c r="O253" s="49">
        <v>175</v>
      </c>
      <c r="P253" s="49">
        <v>20</v>
      </c>
      <c r="Q253" s="49">
        <v>-20</v>
      </c>
      <c r="R253" s="49"/>
      <c r="S253" s="49"/>
      <c r="T253" s="45">
        <v>42999</v>
      </c>
      <c r="U253" s="47">
        <v>50160</v>
      </c>
      <c r="V253" s="47">
        <v>6456</v>
      </c>
      <c r="W253" s="47">
        <v>6.5867000000000004</v>
      </c>
      <c r="X253" s="50">
        <v>7.7695167286245352</v>
      </c>
      <c r="Y253" s="45">
        <v>42999</v>
      </c>
      <c r="Z253" s="48">
        <v>49962.076313999998</v>
      </c>
      <c r="AA253" s="49">
        <v>50340</v>
      </c>
      <c r="AB253" s="135">
        <v>377.92368600000191</v>
      </c>
      <c r="AC253" s="45">
        <v>43000</v>
      </c>
      <c r="AD253" s="48">
        <v>72</v>
      </c>
      <c r="AE253" s="48">
        <v>60</v>
      </c>
      <c r="AF253" s="48">
        <v>66</v>
      </c>
      <c r="AG253" s="45">
        <v>41453</v>
      </c>
      <c r="AH253" s="48">
        <v>182493</v>
      </c>
      <c r="AJ253" s="48">
        <v>665775</v>
      </c>
      <c r="AK253" s="48">
        <v>72761</v>
      </c>
      <c r="AL253" s="48">
        <v>914276.77919999999</v>
      </c>
      <c r="AN253" s="45">
        <v>43005</v>
      </c>
      <c r="AO253" s="48">
        <v>301950</v>
      </c>
      <c r="AP253" s="48">
        <v>222875</v>
      </c>
      <c r="AQ253" s="48">
        <v>30775</v>
      </c>
      <c r="AR253" s="48">
        <v>75925</v>
      </c>
      <c r="AS253" s="48">
        <v>28700</v>
      </c>
      <c r="AT253" s="48">
        <v>625</v>
      </c>
      <c r="AU253" s="48">
        <v>29750</v>
      </c>
      <c r="AV253" s="48">
        <v>83825</v>
      </c>
      <c r="AW253" s="48">
        <v>20950</v>
      </c>
      <c r="AX253" s="45">
        <v>43010</v>
      </c>
      <c r="AY253" s="48">
        <v>196210</v>
      </c>
      <c r="AZ253" s="48"/>
      <c r="BA253" s="45"/>
      <c r="BB253" s="48" t="s">
        <v>351</v>
      </c>
      <c r="BC253" s="48" t="s">
        <v>351</v>
      </c>
      <c r="BD253" s="48" t="s">
        <v>351</v>
      </c>
      <c r="BE253" s="48" t="s">
        <v>351</v>
      </c>
      <c r="BF253" s="48" t="s">
        <v>351</v>
      </c>
      <c r="BG253" s="48" t="s">
        <v>351</v>
      </c>
      <c r="BH253" s="48" t="s">
        <v>351</v>
      </c>
      <c r="BI253" s="45">
        <v>43000</v>
      </c>
      <c r="BJ253" s="48">
        <v>49780</v>
      </c>
      <c r="BK253" s="48">
        <v>43300</v>
      </c>
      <c r="BL253" s="48">
        <v>40700</v>
      </c>
      <c r="BM253" s="48">
        <v>6480</v>
      </c>
      <c r="BN253" s="48">
        <v>9080</v>
      </c>
      <c r="BO253" s="177">
        <v>2583</v>
      </c>
      <c r="BP253" s="178">
        <v>5417</v>
      </c>
      <c r="BQ253" s="89">
        <v>5.1888308557653674E-2</v>
      </c>
      <c r="BR253" s="89">
        <v>0.12510392609699769</v>
      </c>
      <c r="BS253" s="2">
        <v>41446</v>
      </c>
      <c r="BT253" s="20">
        <v>51400</v>
      </c>
      <c r="BU253" s="20">
        <v>46500</v>
      </c>
      <c r="BV253" s="20">
        <v>4900</v>
      </c>
      <c r="BW253" s="48"/>
      <c r="BX253" s="48"/>
      <c r="BY253" s="48"/>
      <c r="BZ253" s="48"/>
      <c r="CA253" s="48"/>
      <c r="CB253" s="48"/>
      <c r="CC253" s="48"/>
      <c r="CD253" s="48"/>
      <c r="CE253" s="45">
        <v>41618</v>
      </c>
      <c r="CF253" s="48">
        <v>44375</v>
      </c>
      <c r="CG253" s="48">
        <v>57508</v>
      </c>
      <c r="CH253" s="48">
        <v>84272</v>
      </c>
      <c r="CI253" s="48">
        <v>66965</v>
      </c>
      <c r="CJ253" s="48">
        <v>-13133</v>
      </c>
      <c r="CK253" s="45">
        <v>42845</v>
      </c>
      <c r="CL253" s="48">
        <v>124756</v>
      </c>
      <c r="CM253" s="48">
        <v>73048</v>
      </c>
      <c r="CN253" s="48">
        <v>115930</v>
      </c>
      <c r="CO253" s="48">
        <v>158832</v>
      </c>
      <c r="CP253" s="48">
        <v>51708</v>
      </c>
      <c r="CW253" s="45">
        <v>42993</v>
      </c>
      <c r="CX253" s="48">
        <v>435278</v>
      </c>
      <c r="CY253" s="48">
        <v>641890</v>
      </c>
      <c r="CZ253" s="51">
        <v>0.67811930393057995</v>
      </c>
      <c r="DA253" s="194">
        <v>42989</v>
      </c>
      <c r="DB253" s="195">
        <v>112904</v>
      </c>
      <c r="DC253" s="195">
        <v>160502</v>
      </c>
      <c r="DD253" s="195">
        <v>198995</v>
      </c>
      <c r="DE253" s="195">
        <v>92647</v>
      </c>
      <c r="DF253" s="195">
        <v>139956</v>
      </c>
      <c r="DG253" s="195">
        <v>188858</v>
      </c>
      <c r="DH253" s="196">
        <v>20257</v>
      </c>
      <c r="DI253" s="196">
        <v>20546</v>
      </c>
      <c r="DJ253" s="196">
        <v>10137</v>
      </c>
    </row>
    <row r="254" spans="1:114" x14ac:dyDescent="0.2">
      <c r="A254" s="45">
        <v>42999</v>
      </c>
      <c r="B254" s="49">
        <v>50340</v>
      </c>
      <c r="C254" s="45">
        <v>43007</v>
      </c>
      <c r="D254" s="49">
        <v>-48.75</v>
      </c>
      <c r="E254" s="45">
        <v>42999</v>
      </c>
      <c r="F254" s="49">
        <v>110</v>
      </c>
      <c r="G254" s="49">
        <v>130</v>
      </c>
      <c r="H254" s="49">
        <v>120</v>
      </c>
      <c r="I254" s="45">
        <v>42998</v>
      </c>
      <c r="J254" s="49">
        <v>55</v>
      </c>
      <c r="K254" s="49">
        <v>55</v>
      </c>
      <c r="L254" s="49">
        <v>55</v>
      </c>
      <c r="M254" s="49">
        <v>30</v>
      </c>
      <c r="N254" s="49">
        <v>0</v>
      </c>
      <c r="O254" s="49">
        <v>100</v>
      </c>
      <c r="P254" s="49">
        <v>30</v>
      </c>
      <c r="Q254" s="49">
        <v>-10</v>
      </c>
      <c r="R254" s="49"/>
      <c r="S254" s="49"/>
      <c r="T254" s="45">
        <v>42998</v>
      </c>
      <c r="U254" s="47">
        <v>50810</v>
      </c>
      <c r="V254" s="47">
        <v>6535</v>
      </c>
      <c r="W254" s="47">
        <v>6.5670000000000002</v>
      </c>
      <c r="X254" s="50">
        <v>7.7750573833205818</v>
      </c>
      <c r="Y254" s="45">
        <v>42998</v>
      </c>
      <c r="Z254" s="48">
        <v>50678.819015999994</v>
      </c>
      <c r="AA254" s="49">
        <v>50800</v>
      </c>
      <c r="AB254" s="135">
        <v>121.18098400000599</v>
      </c>
      <c r="AC254" s="45">
        <v>42999</v>
      </c>
      <c r="AD254" s="48">
        <v>72</v>
      </c>
      <c r="AE254" s="48">
        <v>60</v>
      </c>
      <c r="AF254" s="48">
        <v>66</v>
      </c>
      <c r="AG254" s="45">
        <v>41446</v>
      </c>
      <c r="AH254" s="48">
        <v>189209</v>
      </c>
      <c r="AJ254" s="48">
        <v>664850</v>
      </c>
      <c r="AK254" s="48">
        <v>74034</v>
      </c>
      <c r="AL254" s="48">
        <v>921222.64480000001</v>
      </c>
      <c r="AN254" s="45">
        <v>43004</v>
      </c>
      <c r="AO254" s="48">
        <v>305150</v>
      </c>
      <c r="AP254" s="48">
        <v>235750</v>
      </c>
      <c r="AQ254" s="48">
        <v>30475</v>
      </c>
      <c r="AR254" s="48">
        <v>76475</v>
      </c>
      <c r="AS254" s="48">
        <v>30025</v>
      </c>
      <c r="AT254" s="48">
        <v>625</v>
      </c>
      <c r="AU254" s="48">
        <v>29750</v>
      </c>
      <c r="AV254" s="48">
        <v>85450</v>
      </c>
      <c r="AW254" s="48">
        <v>20950</v>
      </c>
      <c r="AX254" s="45">
        <v>43007</v>
      </c>
      <c r="AY254" s="48">
        <v>195493</v>
      </c>
      <c r="AZ254" s="48"/>
      <c r="BA254" s="45"/>
      <c r="BB254" s="48" t="s">
        <v>351</v>
      </c>
      <c r="BC254" s="48" t="s">
        <v>351</v>
      </c>
      <c r="BD254" s="48" t="s">
        <v>351</v>
      </c>
      <c r="BE254" s="48" t="s">
        <v>351</v>
      </c>
      <c r="BF254" s="48" t="s">
        <v>351</v>
      </c>
      <c r="BG254" s="48" t="s">
        <v>351</v>
      </c>
      <c r="BH254" s="48" t="s">
        <v>351</v>
      </c>
      <c r="BI254" s="45">
        <v>42999</v>
      </c>
      <c r="BJ254" s="48">
        <v>50340</v>
      </c>
      <c r="BK254" s="48">
        <v>43900</v>
      </c>
      <c r="BL254" s="48">
        <v>41300</v>
      </c>
      <c r="BM254" s="48">
        <v>6440</v>
      </c>
      <c r="BN254" s="48">
        <v>9040</v>
      </c>
      <c r="BO254" s="177">
        <v>2489</v>
      </c>
      <c r="BP254" s="178">
        <v>5323</v>
      </c>
      <c r="BQ254" s="89">
        <v>4.9443782280492649E-2</v>
      </c>
      <c r="BR254" s="89">
        <v>0.12125284738041002</v>
      </c>
      <c r="BS254" s="2">
        <v>41439</v>
      </c>
      <c r="BT254" s="20">
        <v>53650</v>
      </c>
      <c r="BU254" s="20">
        <v>48100</v>
      </c>
      <c r="BV254" s="20">
        <v>5550</v>
      </c>
      <c r="BW254" s="48"/>
      <c r="BX254" s="48"/>
      <c r="BY254" s="48"/>
      <c r="BZ254" s="48"/>
      <c r="CA254" s="48"/>
      <c r="CB254" s="48"/>
      <c r="CC254" s="48"/>
      <c r="CD254" s="48"/>
      <c r="CE254" s="45">
        <v>41611</v>
      </c>
      <c r="CF254" s="48">
        <v>43029</v>
      </c>
      <c r="CG254" s="48">
        <v>70380</v>
      </c>
      <c r="CH254" s="48">
        <v>86479</v>
      </c>
      <c r="CI254" s="48">
        <v>55257</v>
      </c>
      <c r="CJ254" s="48">
        <v>-27351</v>
      </c>
      <c r="CK254" s="45">
        <v>42844</v>
      </c>
      <c r="CL254" s="48">
        <v>124949</v>
      </c>
      <c r="CM254" s="48">
        <v>73411</v>
      </c>
      <c r="CN254" s="48">
        <v>116035</v>
      </c>
      <c r="CO254" s="48">
        <v>158692</v>
      </c>
      <c r="CP254" s="48">
        <v>51538</v>
      </c>
      <c r="CW254" s="45">
        <v>42992</v>
      </c>
      <c r="CX254" s="48">
        <v>506174</v>
      </c>
      <c r="CY254" s="48">
        <v>641874</v>
      </c>
      <c r="CZ254" s="51">
        <v>0.78858779137338486</v>
      </c>
      <c r="DA254" s="194">
        <v>42986</v>
      </c>
      <c r="DB254" s="195">
        <v>110665</v>
      </c>
      <c r="DC254" s="195">
        <v>155884</v>
      </c>
      <c r="DD254" s="195">
        <v>195792</v>
      </c>
      <c r="DE254" s="195">
        <v>89192</v>
      </c>
      <c r="DF254" s="195">
        <v>134148</v>
      </c>
      <c r="DG254" s="195">
        <v>183171</v>
      </c>
      <c r="DH254" s="196">
        <v>21473</v>
      </c>
      <c r="DI254" s="196">
        <v>21736</v>
      </c>
      <c r="DJ254" s="196">
        <v>12621</v>
      </c>
    </row>
    <row r="255" spans="1:114" x14ac:dyDescent="0.2">
      <c r="A255" s="45">
        <v>42998</v>
      </c>
      <c r="B255" s="49">
        <v>50800</v>
      </c>
      <c r="C255" s="45">
        <v>43006</v>
      </c>
      <c r="D255" s="49">
        <v>-48.5</v>
      </c>
      <c r="E255" s="45">
        <v>42998</v>
      </c>
      <c r="F255" s="49">
        <v>100</v>
      </c>
      <c r="G255" s="49">
        <v>120</v>
      </c>
      <c r="H255" s="49">
        <v>110</v>
      </c>
      <c r="I255" s="45">
        <v>42997</v>
      </c>
      <c r="J255" s="49">
        <v>50</v>
      </c>
      <c r="K255" s="49">
        <v>50</v>
      </c>
      <c r="L255" s="49">
        <v>50</v>
      </c>
      <c r="M255" s="49">
        <v>25</v>
      </c>
      <c r="N255" s="49">
        <v>5</v>
      </c>
      <c r="O255" s="49">
        <v>100</v>
      </c>
      <c r="P255" s="49">
        <v>80</v>
      </c>
      <c r="Q255" s="49">
        <v>30</v>
      </c>
      <c r="R255" s="49"/>
      <c r="S255" s="49"/>
      <c r="T255" s="45">
        <v>42997</v>
      </c>
      <c r="U255" s="47">
        <v>50730</v>
      </c>
      <c r="V255" s="47">
        <v>6533.5</v>
      </c>
      <c r="W255" s="47">
        <v>6.5529999999999999</v>
      </c>
      <c r="X255" s="50">
        <v>7.7645978418917885</v>
      </c>
      <c r="Y255" s="45">
        <v>42997</v>
      </c>
      <c r="Z255" s="48">
        <v>50602.218326249989</v>
      </c>
      <c r="AA255" s="49">
        <v>50870</v>
      </c>
      <c r="AB255" s="135">
        <v>267.78167375001067</v>
      </c>
      <c r="AC255" s="45">
        <v>42998</v>
      </c>
      <c r="AD255" s="48">
        <v>72</v>
      </c>
      <c r="AE255" s="48">
        <v>60</v>
      </c>
      <c r="AF255" s="48">
        <v>66</v>
      </c>
      <c r="AG255" s="45">
        <v>41439</v>
      </c>
      <c r="AH255" s="48">
        <v>183410</v>
      </c>
      <c r="AJ255" s="48">
        <v>618075</v>
      </c>
      <c r="AK255" s="48">
        <v>76188</v>
      </c>
      <c r="AL255" s="48">
        <v>870602.75359999994</v>
      </c>
      <c r="AN255" s="45">
        <v>43003</v>
      </c>
      <c r="AO255" s="48">
        <v>305250</v>
      </c>
      <c r="AP255" s="48">
        <v>237125</v>
      </c>
      <c r="AQ255" s="48">
        <v>30550</v>
      </c>
      <c r="AR255" s="48">
        <v>76475</v>
      </c>
      <c r="AS255" s="48">
        <v>30025</v>
      </c>
      <c r="AT255" s="48">
        <v>625</v>
      </c>
      <c r="AU255" s="48">
        <v>29750</v>
      </c>
      <c r="AV255" s="48">
        <v>85450</v>
      </c>
      <c r="AW255" s="48">
        <v>20950</v>
      </c>
      <c r="AX255" s="45">
        <v>43006</v>
      </c>
      <c r="AY255" s="48">
        <v>194681</v>
      </c>
      <c r="AZ255" s="48"/>
      <c r="BA255" s="45"/>
      <c r="BB255" s="48" t="s">
        <v>351</v>
      </c>
      <c r="BC255" s="48" t="s">
        <v>351</v>
      </c>
      <c r="BD255" s="48" t="s">
        <v>351</v>
      </c>
      <c r="BE255" s="48" t="s">
        <v>351</v>
      </c>
      <c r="BF255" s="48" t="s">
        <v>351</v>
      </c>
      <c r="BG255" s="48" t="s">
        <v>351</v>
      </c>
      <c r="BH255" s="48" t="s">
        <v>351</v>
      </c>
      <c r="BI255" s="45">
        <v>42998</v>
      </c>
      <c r="BJ255" s="48">
        <v>50800</v>
      </c>
      <c r="BK255" s="48">
        <v>44300</v>
      </c>
      <c r="BL255" s="48">
        <v>41700</v>
      </c>
      <c r="BM255" s="48">
        <v>6500</v>
      </c>
      <c r="BN255" s="48">
        <v>9100</v>
      </c>
      <c r="BO255" s="177">
        <v>2513</v>
      </c>
      <c r="BP255" s="178">
        <v>5347</v>
      </c>
      <c r="BQ255" s="89">
        <v>4.9468503937007871E-2</v>
      </c>
      <c r="BR255" s="89">
        <v>0.12069977426636569</v>
      </c>
      <c r="BS255" s="2">
        <v>41432</v>
      </c>
      <c r="BT255" s="20">
        <v>54800</v>
      </c>
      <c r="BU255" s="20">
        <v>48600</v>
      </c>
      <c r="BV255" s="20">
        <v>6200</v>
      </c>
      <c r="BW255" s="48"/>
      <c r="BX255" s="48"/>
      <c r="BY255" s="48"/>
      <c r="BZ255" s="48"/>
      <c r="CA255" s="48"/>
      <c r="CB255" s="48"/>
      <c r="CC255" s="48"/>
      <c r="CD255" s="48"/>
      <c r="CE255" s="45">
        <v>41604</v>
      </c>
      <c r="CF255" s="48">
        <v>41232</v>
      </c>
      <c r="CG255" s="48">
        <v>71260</v>
      </c>
      <c r="CH255" s="48">
        <v>89001</v>
      </c>
      <c r="CI255" s="48">
        <v>53484</v>
      </c>
      <c r="CJ255" s="48">
        <v>-30028</v>
      </c>
      <c r="CK255" s="45">
        <v>42843</v>
      </c>
      <c r="CL255" s="48">
        <v>125603</v>
      </c>
      <c r="CM255" s="48">
        <v>73564</v>
      </c>
      <c r="CN255" s="48">
        <v>113857</v>
      </c>
      <c r="CO255" s="48">
        <v>157560</v>
      </c>
      <c r="CP255" s="48">
        <v>52039</v>
      </c>
      <c r="CW255" s="45">
        <v>42991</v>
      </c>
      <c r="CX255" s="48">
        <v>413560</v>
      </c>
      <c r="CY255" s="48">
        <v>650630</v>
      </c>
      <c r="CZ255" s="51">
        <v>0.63563008161320567</v>
      </c>
      <c r="DA255" s="194">
        <v>42985</v>
      </c>
      <c r="DB255" s="195">
        <v>107636</v>
      </c>
      <c r="DC255" s="195">
        <v>150793</v>
      </c>
      <c r="DD255" s="195">
        <v>195735</v>
      </c>
      <c r="DE255" s="195">
        <v>85876</v>
      </c>
      <c r="DF255" s="195">
        <v>130136</v>
      </c>
      <c r="DG255" s="195">
        <v>176785</v>
      </c>
      <c r="DH255" s="196">
        <v>21760</v>
      </c>
      <c r="DI255" s="196">
        <v>20657</v>
      </c>
      <c r="DJ255" s="196">
        <v>18950</v>
      </c>
    </row>
    <row r="256" spans="1:114" x14ac:dyDescent="0.2">
      <c r="A256" s="45">
        <v>42997</v>
      </c>
      <c r="B256" s="49">
        <v>50870</v>
      </c>
      <c r="C256" s="45">
        <v>43005</v>
      </c>
      <c r="D256" s="49">
        <v>-47</v>
      </c>
      <c r="E256" s="45">
        <v>42997</v>
      </c>
      <c r="F256" s="49">
        <v>100</v>
      </c>
      <c r="G256" s="49">
        <v>120</v>
      </c>
      <c r="H256" s="49">
        <v>110</v>
      </c>
      <c r="I256" s="45">
        <v>42996</v>
      </c>
      <c r="J256" s="49">
        <v>75</v>
      </c>
      <c r="K256" s="49">
        <v>75</v>
      </c>
      <c r="L256" s="49">
        <v>75</v>
      </c>
      <c r="M256" s="49">
        <v>50</v>
      </c>
      <c r="N256" s="49">
        <v>0</v>
      </c>
      <c r="O256" s="49">
        <v>110</v>
      </c>
      <c r="P256" s="49">
        <v>80</v>
      </c>
      <c r="Q256" s="49">
        <v>30</v>
      </c>
      <c r="R256" s="49"/>
      <c r="S256" s="49"/>
      <c r="T256" s="45">
        <v>42996</v>
      </c>
      <c r="U256" s="47">
        <v>50700</v>
      </c>
      <c r="V256" s="47">
        <v>6532</v>
      </c>
      <c r="W256" s="47">
        <v>6.5419</v>
      </c>
      <c r="X256" s="50">
        <v>7.7617881200244945</v>
      </c>
      <c r="Y256" s="45">
        <v>42996</v>
      </c>
      <c r="Z256" s="48">
        <v>50480.245387499999</v>
      </c>
      <c r="AA256" s="49">
        <v>50590</v>
      </c>
      <c r="AB256" s="135">
        <v>109.7546125000008</v>
      </c>
      <c r="AC256" s="45">
        <v>42997</v>
      </c>
      <c r="AD256" s="48">
        <v>72</v>
      </c>
      <c r="AE256" s="48">
        <v>60</v>
      </c>
      <c r="AF256" s="48">
        <v>66</v>
      </c>
      <c r="AG256" s="45">
        <v>41432</v>
      </c>
      <c r="AH256" s="48">
        <v>181472</v>
      </c>
      <c r="AJ256" s="48">
        <v>609875</v>
      </c>
      <c r="AK256" s="48">
        <v>77734</v>
      </c>
      <c r="AL256" s="48">
        <v>861867.28480000002</v>
      </c>
      <c r="AN256" s="45">
        <v>43000</v>
      </c>
      <c r="AO256" s="48">
        <v>309050</v>
      </c>
      <c r="AP256" s="48">
        <v>238525</v>
      </c>
      <c r="AQ256" s="48">
        <v>30850</v>
      </c>
      <c r="AR256" s="48">
        <v>76475</v>
      </c>
      <c r="AS256" s="48">
        <v>31525</v>
      </c>
      <c r="AT256" s="48">
        <v>625</v>
      </c>
      <c r="AU256" s="48">
        <v>29750</v>
      </c>
      <c r="AV256" s="48">
        <v>87450</v>
      </c>
      <c r="AW256" s="48">
        <v>20950</v>
      </c>
      <c r="AX256" s="45">
        <v>43005</v>
      </c>
      <c r="AY256" s="48">
        <v>194055</v>
      </c>
      <c r="AZ256" s="48"/>
      <c r="BA256" s="45"/>
      <c r="BB256" s="48" t="s">
        <v>351</v>
      </c>
      <c r="BC256" s="48" t="s">
        <v>351</v>
      </c>
      <c r="BD256" s="48" t="s">
        <v>351</v>
      </c>
      <c r="BE256" s="48" t="s">
        <v>351</v>
      </c>
      <c r="BF256" s="48" t="s">
        <v>351</v>
      </c>
      <c r="BG256" s="48" t="s">
        <v>351</v>
      </c>
      <c r="BH256" s="48" t="s">
        <v>351</v>
      </c>
      <c r="BI256" s="45">
        <v>42997</v>
      </c>
      <c r="BJ256" s="48">
        <v>50870</v>
      </c>
      <c r="BK256" s="48">
        <v>44300</v>
      </c>
      <c r="BL256" s="48">
        <v>41700</v>
      </c>
      <c r="BM256" s="48">
        <v>6570</v>
      </c>
      <c r="BN256" s="48">
        <v>9170</v>
      </c>
      <c r="BO256" s="177">
        <v>2583</v>
      </c>
      <c r="BP256" s="178">
        <v>5417</v>
      </c>
      <c r="BQ256" s="89">
        <v>5.077648908983684E-2</v>
      </c>
      <c r="BR256" s="89">
        <v>0.12227990970654627</v>
      </c>
      <c r="BS256" s="2">
        <v>41425</v>
      </c>
      <c r="BT256" s="20">
        <v>54750</v>
      </c>
      <c r="BU256" s="20">
        <v>48600</v>
      </c>
      <c r="BV256" s="20">
        <v>6150</v>
      </c>
      <c r="BW256" s="48"/>
      <c r="BX256" s="48"/>
      <c r="BY256" s="48"/>
      <c r="BZ256" s="48"/>
      <c r="CA256" s="48"/>
      <c r="CB256" s="48"/>
      <c r="CC256" s="48"/>
      <c r="CD256" s="48"/>
      <c r="CE256" s="45">
        <v>41597</v>
      </c>
      <c r="CF256" s="48">
        <v>40413</v>
      </c>
      <c r="CG256" s="48">
        <v>74311</v>
      </c>
      <c r="CH256" s="48">
        <v>98110</v>
      </c>
      <c r="CI256" s="48">
        <v>59242</v>
      </c>
      <c r="CJ256" s="48">
        <v>-33898</v>
      </c>
      <c r="CK256" s="45">
        <v>42842</v>
      </c>
      <c r="CL256" s="48">
        <v>125554</v>
      </c>
      <c r="CM256" s="48">
        <v>72182</v>
      </c>
      <c r="CN256" s="48">
        <v>118448</v>
      </c>
      <c r="CO256" s="48">
        <v>164670</v>
      </c>
      <c r="CP256" s="48">
        <v>53372</v>
      </c>
      <c r="CW256" s="45">
        <v>42990</v>
      </c>
      <c r="CX256" s="48">
        <v>394276</v>
      </c>
      <c r="CY256" s="48">
        <v>641632</v>
      </c>
      <c r="CZ256" s="51">
        <v>0.61448930227918808</v>
      </c>
    </row>
    <row r="257" spans="1:104" x14ac:dyDescent="0.2">
      <c r="A257" s="45">
        <v>42996</v>
      </c>
      <c r="B257" s="49">
        <v>50590</v>
      </c>
      <c r="C257" s="45">
        <v>43004</v>
      </c>
      <c r="D257" s="49">
        <v>-60</v>
      </c>
      <c r="E257" s="45">
        <v>42996</v>
      </c>
      <c r="F257" s="49">
        <v>110</v>
      </c>
      <c r="G257" s="49">
        <v>130</v>
      </c>
      <c r="H257" s="49">
        <v>120</v>
      </c>
      <c r="I257" s="45">
        <v>42993</v>
      </c>
      <c r="J257" s="49">
        <v>15</v>
      </c>
      <c r="K257" s="49">
        <v>15</v>
      </c>
      <c r="L257" s="49">
        <v>15</v>
      </c>
      <c r="M257" s="49">
        <v>5</v>
      </c>
      <c r="N257" s="49">
        <v>-50</v>
      </c>
      <c r="O257" s="49">
        <v>130</v>
      </c>
      <c r="P257" s="49">
        <v>20</v>
      </c>
      <c r="Q257" s="49" t="s">
        <v>351</v>
      </c>
      <c r="R257" s="49"/>
      <c r="S257" s="49"/>
      <c r="T257" s="45">
        <v>42993</v>
      </c>
      <c r="U257" s="47">
        <v>50380</v>
      </c>
      <c r="V257" s="47">
        <v>6488</v>
      </c>
      <c r="W257" s="47">
        <v>6.5423</v>
      </c>
      <c r="X257" s="50">
        <v>7.7651048088779282</v>
      </c>
      <c r="Y257" s="45">
        <v>42993</v>
      </c>
      <c r="Z257" s="48">
        <v>49997.312969999992</v>
      </c>
      <c r="AA257" s="48">
        <v>50490</v>
      </c>
      <c r="AB257" s="135">
        <v>492.68703000000824</v>
      </c>
      <c r="AC257" s="45">
        <v>42996</v>
      </c>
      <c r="AD257" s="48">
        <v>70</v>
      </c>
      <c r="AE257" s="48">
        <v>58</v>
      </c>
      <c r="AF257" s="48">
        <v>64</v>
      </c>
      <c r="AG257" s="45">
        <v>41425</v>
      </c>
      <c r="AH257" s="48">
        <v>179317</v>
      </c>
      <c r="AJ257" s="48">
        <v>608450</v>
      </c>
      <c r="AK257" s="48">
        <v>79838</v>
      </c>
      <c r="AL257" s="48">
        <v>860196.03359999997</v>
      </c>
      <c r="AN257" s="45">
        <v>42999</v>
      </c>
      <c r="AO257" s="48">
        <v>311250</v>
      </c>
      <c r="AP257" s="48">
        <v>238950</v>
      </c>
      <c r="AQ257" s="48">
        <v>30075</v>
      </c>
      <c r="AR257" s="48">
        <v>76575</v>
      </c>
      <c r="AS257" s="48">
        <v>33025</v>
      </c>
      <c r="AT257" s="48">
        <v>625</v>
      </c>
      <c r="AU257" s="48">
        <v>29750</v>
      </c>
      <c r="AV257" s="48">
        <v>88825</v>
      </c>
      <c r="AW257" s="48">
        <v>20950</v>
      </c>
      <c r="AX257" s="45">
        <v>43004</v>
      </c>
      <c r="AY257" s="48">
        <v>193956</v>
      </c>
      <c r="AZ257" s="48"/>
      <c r="BA257" s="45"/>
      <c r="BB257" s="48" t="s">
        <v>351</v>
      </c>
      <c r="BC257" s="48" t="s">
        <v>351</v>
      </c>
      <c r="BD257" s="48" t="s">
        <v>351</v>
      </c>
      <c r="BE257" s="48" t="s">
        <v>351</v>
      </c>
      <c r="BF257" s="48" t="s">
        <v>351</v>
      </c>
      <c r="BG257" s="48" t="s">
        <v>351</v>
      </c>
      <c r="BH257" s="48" t="s">
        <v>351</v>
      </c>
      <c r="BI257" s="45">
        <v>42996</v>
      </c>
      <c r="BJ257" s="48">
        <v>50590</v>
      </c>
      <c r="BK257" s="48">
        <v>44000</v>
      </c>
      <c r="BL257" s="48">
        <v>41400</v>
      </c>
      <c r="BM257" s="48">
        <v>6590</v>
      </c>
      <c r="BN257" s="48">
        <v>9190</v>
      </c>
      <c r="BO257" s="177">
        <v>2630</v>
      </c>
      <c r="BP257" s="178">
        <v>5464</v>
      </c>
      <c r="BQ257" s="89">
        <v>5.1986558608420635E-2</v>
      </c>
      <c r="BR257" s="89">
        <v>0.12418181818181818</v>
      </c>
      <c r="BS257" s="2">
        <v>41418</v>
      </c>
      <c r="BT257" s="20">
        <v>54950</v>
      </c>
      <c r="BU257" s="20">
        <v>48550</v>
      </c>
      <c r="BV257" s="20">
        <v>6400</v>
      </c>
      <c r="BW257" s="48"/>
      <c r="BX257" s="48"/>
      <c r="BY257" s="48"/>
      <c r="BZ257" s="48"/>
      <c r="CA257" s="48"/>
      <c r="CB257" s="48"/>
      <c r="CC257" s="48"/>
      <c r="CD257" s="48"/>
      <c r="CE257" s="45">
        <v>41590</v>
      </c>
      <c r="CF257" s="48">
        <v>39966</v>
      </c>
      <c r="CG257" s="48">
        <v>58934</v>
      </c>
      <c r="CH257" s="48">
        <v>88967</v>
      </c>
      <c r="CI257" s="48">
        <v>66255</v>
      </c>
      <c r="CJ257" s="48">
        <v>-18968</v>
      </c>
      <c r="CK257" s="45">
        <v>42839</v>
      </c>
      <c r="CL257" s="48">
        <v>125554</v>
      </c>
      <c r="CM257" s="48">
        <v>72182</v>
      </c>
      <c r="CN257" s="48">
        <v>118448</v>
      </c>
      <c r="CO257" s="48">
        <v>164670</v>
      </c>
      <c r="CP257" s="48">
        <v>53372</v>
      </c>
      <c r="CW257" s="45">
        <v>42989</v>
      </c>
      <c r="CX257" s="48">
        <v>547776</v>
      </c>
      <c r="CY257" s="48">
        <v>642120</v>
      </c>
      <c r="CZ257" s="51">
        <v>0.85307419173986165</v>
      </c>
    </row>
    <row r="258" spans="1:104" x14ac:dyDescent="0.2">
      <c r="A258" s="45">
        <v>42993</v>
      </c>
      <c r="B258" s="49">
        <v>50490</v>
      </c>
      <c r="C258" s="45">
        <v>43003</v>
      </c>
      <c r="D258" s="49">
        <v>-45.75</v>
      </c>
      <c r="E258" s="45">
        <v>42993</v>
      </c>
      <c r="F258" s="49">
        <v>120</v>
      </c>
      <c r="G258" s="49">
        <v>140</v>
      </c>
      <c r="H258" s="49">
        <v>130</v>
      </c>
      <c r="I258" s="45">
        <v>42992</v>
      </c>
      <c r="J258" s="49">
        <v>100</v>
      </c>
      <c r="K258" s="49">
        <v>100</v>
      </c>
      <c r="L258" s="49">
        <v>100</v>
      </c>
      <c r="M258" s="49">
        <v>75</v>
      </c>
      <c r="N258" s="49">
        <v>20</v>
      </c>
      <c r="O258" s="49">
        <v>130</v>
      </c>
      <c r="P258" s="49">
        <v>80</v>
      </c>
      <c r="Q258" s="49">
        <v>-20</v>
      </c>
      <c r="R258" s="49"/>
      <c r="S258" s="49"/>
      <c r="T258" s="45">
        <v>42992</v>
      </c>
      <c r="U258" s="47">
        <v>50380</v>
      </c>
      <c r="V258" s="47">
        <v>6504.5</v>
      </c>
      <c r="W258" s="47">
        <v>6.5465</v>
      </c>
      <c r="X258" s="50">
        <v>7.7454070259051422</v>
      </c>
      <c r="Y258" s="45">
        <v>42992</v>
      </c>
      <c r="Z258" s="48">
        <v>50110.466887499999</v>
      </c>
      <c r="AA258" s="48">
        <v>50590</v>
      </c>
      <c r="AB258" s="135">
        <v>479.53311250000115</v>
      </c>
      <c r="AC258" s="45">
        <v>42993</v>
      </c>
      <c r="AD258" s="48">
        <v>70</v>
      </c>
      <c r="AE258" s="48">
        <v>58</v>
      </c>
      <c r="AF258" s="48">
        <v>64</v>
      </c>
      <c r="AG258" s="45">
        <v>41418</v>
      </c>
      <c r="AH258" s="48">
        <v>176624</v>
      </c>
      <c r="AJ258" s="48">
        <v>621175</v>
      </c>
      <c r="AK258" s="48">
        <v>81242</v>
      </c>
      <c r="AL258" s="48">
        <v>871501.74239999999</v>
      </c>
      <c r="AN258" s="45">
        <v>42998</v>
      </c>
      <c r="AO258" s="48">
        <v>313850</v>
      </c>
      <c r="AP258" s="48">
        <v>238050</v>
      </c>
      <c r="AQ258" s="48">
        <v>29375</v>
      </c>
      <c r="AR258" s="48">
        <v>76575</v>
      </c>
      <c r="AS258" s="48">
        <v>34525</v>
      </c>
      <c r="AT258" s="48">
        <v>625</v>
      </c>
      <c r="AU258" s="48">
        <v>29750</v>
      </c>
      <c r="AV258" s="48">
        <v>90625</v>
      </c>
      <c r="AW258" s="48">
        <v>20950</v>
      </c>
      <c r="AX258" s="45">
        <v>43003</v>
      </c>
      <c r="AY258" s="48">
        <v>193856</v>
      </c>
      <c r="AZ258" s="48"/>
      <c r="BA258" s="45"/>
      <c r="BB258" s="48" t="s">
        <v>351</v>
      </c>
      <c r="BC258" s="48" t="s">
        <v>351</v>
      </c>
      <c r="BD258" s="48" t="s">
        <v>351</v>
      </c>
      <c r="BE258" s="48" t="s">
        <v>351</v>
      </c>
      <c r="BF258" s="48" t="s">
        <v>351</v>
      </c>
      <c r="BG258" s="48" t="s">
        <v>351</v>
      </c>
      <c r="BH258" s="48" t="s">
        <v>351</v>
      </c>
      <c r="BI258" s="45">
        <v>42993</v>
      </c>
      <c r="BJ258" s="48">
        <v>50490</v>
      </c>
      <c r="BK258" s="48">
        <v>43900</v>
      </c>
      <c r="BL258" s="48">
        <v>41300</v>
      </c>
      <c r="BM258" s="48">
        <v>6590</v>
      </c>
      <c r="BN258" s="48">
        <v>9190</v>
      </c>
      <c r="BO258" s="177">
        <v>2639</v>
      </c>
      <c r="BP258" s="178">
        <v>5473</v>
      </c>
      <c r="BQ258" s="89">
        <v>5.2267775797187561E-2</v>
      </c>
      <c r="BR258" s="89">
        <v>0.12466970387243735</v>
      </c>
      <c r="BS258" s="2">
        <v>41411</v>
      </c>
      <c r="BT258" s="20">
        <v>54450</v>
      </c>
      <c r="BU258" s="20">
        <v>48450</v>
      </c>
      <c r="BV258" s="20">
        <v>6000</v>
      </c>
      <c r="BW258" s="48"/>
      <c r="BX258" s="48"/>
      <c r="BY258" s="48"/>
      <c r="BZ258" s="48"/>
      <c r="CA258" s="48"/>
      <c r="CB258" s="48"/>
      <c r="CC258" s="48"/>
      <c r="CD258" s="48"/>
      <c r="CE258" s="45">
        <v>41583</v>
      </c>
      <c r="CF258" s="48">
        <v>36754</v>
      </c>
      <c r="CG258" s="48">
        <v>46538</v>
      </c>
      <c r="CH258" s="48">
        <v>85907</v>
      </c>
      <c r="CI258" s="48">
        <v>71552</v>
      </c>
      <c r="CJ258" s="48">
        <v>-9784</v>
      </c>
      <c r="CK258" s="45">
        <v>42838</v>
      </c>
      <c r="CL258" s="48">
        <v>125554</v>
      </c>
      <c r="CM258" s="48">
        <v>72182</v>
      </c>
      <c r="CN258" s="48">
        <v>118448</v>
      </c>
      <c r="CO258" s="48">
        <v>164670</v>
      </c>
      <c r="CP258" s="48">
        <v>53372</v>
      </c>
      <c r="CW258" s="45">
        <v>42986</v>
      </c>
      <c r="CX258" s="48">
        <v>659814</v>
      </c>
      <c r="CY258" s="48">
        <v>637514</v>
      </c>
      <c r="CZ258" s="51">
        <v>1.0349796239768851</v>
      </c>
    </row>
    <row r="259" spans="1:104" x14ac:dyDescent="0.2">
      <c r="A259" s="45">
        <v>42992</v>
      </c>
      <c r="B259" s="49">
        <v>50590</v>
      </c>
      <c r="C259" s="45">
        <v>43000</v>
      </c>
      <c r="D259" s="49">
        <v>-41.25</v>
      </c>
      <c r="E259" s="45">
        <v>42992</v>
      </c>
      <c r="F259" s="49">
        <v>120</v>
      </c>
      <c r="G259" s="49">
        <v>140</v>
      </c>
      <c r="H259" s="49">
        <v>130</v>
      </c>
      <c r="I259" s="45">
        <v>42991</v>
      </c>
      <c r="J259" s="49">
        <v>60</v>
      </c>
      <c r="K259" s="49">
        <v>60</v>
      </c>
      <c r="L259" s="49">
        <v>60</v>
      </c>
      <c r="M259" s="49">
        <v>35</v>
      </c>
      <c r="N259" s="49">
        <v>-10</v>
      </c>
      <c r="O259" s="49">
        <v>130</v>
      </c>
      <c r="P259" s="49">
        <v>20</v>
      </c>
      <c r="Q259" s="49">
        <v>-20</v>
      </c>
      <c r="R259" s="49"/>
      <c r="S259" s="49"/>
      <c r="T259" s="45">
        <v>42991</v>
      </c>
      <c r="U259" s="47">
        <v>51000</v>
      </c>
      <c r="V259" s="47">
        <v>6555</v>
      </c>
      <c r="W259" s="47">
        <v>6.5381999999999998</v>
      </c>
      <c r="X259" s="50">
        <v>7.7803203661327229</v>
      </c>
      <c r="Y259" s="45">
        <v>42991</v>
      </c>
      <c r="Z259" s="48">
        <v>50537.055995249997</v>
      </c>
      <c r="AA259" s="48">
        <v>51300</v>
      </c>
      <c r="AB259" s="135">
        <v>762.94400475000293</v>
      </c>
      <c r="AC259" s="45">
        <v>42992</v>
      </c>
      <c r="AD259" s="48">
        <v>70</v>
      </c>
      <c r="AE259" s="48">
        <v>58</v>
      </c>
      <c r="AF259" s="48">
        <v>64</v>
      </c>
      <c r="AG259" s="45">
        <v>41411</v>
      </c>
      <c r="AH259" s="48">
        <v>190330</v>
      </c>
      <c r="AJ259" s="48">
        <v>629950</v>
      </c>
      <c r="AK259" s="48">
        <v>83772</v>
      </c>
      <c r="AL259" s="48">
        <v>896277.9584</v>
      </c>
      <c r="AN259" s="45">
        <v>42997</v>
      </c>
      <c r="AO259" s="48">
        <v>300625</v>
      </c>
      <c r="AP259" s="48">
        <v>203125</v>
      </c>
      <c r="AQ259" s="48">
        <v>28625</v>
      </c>
      <c r="AR259" s="48">
        <v>76575</v>
      </c>
      <c r="AS259" s="48">
        <v>35025</v>
      </c>
      <c r="AT259" s="48">
        <v>625</v>
      </c>
      <c r="AU259" s="48">
        <v>29750</v>
      </c>
      <c r="AV259" s="48">
        <v>83725</v>
      </c>
      <c r="AW259" s="48">
        <v>20950</v>
      </c>
      <c r="AX259" s="45">
        <v>43000</v>
      </c>
      <c r="AY259" s="48">
        <v>193480</v>
      </c>
      <c r="AZ259" s="48"/>
      <c r="BA259" s="45"/>
      <c r="BB259" s="48" t="s">
        <v>351</v>
      </c>
      <c r="BC259" s="48" t="s">
        <v>351</v>
      </c>
      <c r="BD259" s="48" t="s">
        <v>351</v>
      </c>
      <c r="BE259" s="48" t="s">
        <v>351</v>
      </c>
      <c r="BF259" s="48" t="s">
        <v>351</v>
      </c>
      <c r="BG259" s="48" t="s">
        <v>351</v>
      </c>
      <c r="BH259" s="48" t="s">
        <v>351</v>
      </c>
      <c r="BI259" s="45">
        <v>42992</v>
      </c>
      <c r="BJ259" s="48">
        <v>50590</v>
      </c>
      <c r="BK259" s="48">
        <v>44100</v>
      </c>
      <c r="BL259" s="48">
        <v>41500</v>
      </c>
      <c r="BM259" s="48">
        <v>6490</v>
      </c>
      <c r="BN259" s="48">
        <v>9090</v>
      </c>
      <c r="BO259" s="177">
        <v>2521</v>
      </c>
      <c r="BP259" s="178">
        <v>5355</v>
      </c>
      <c r="BQ259" s="89">
        <v>4.9831982605257959E-2</v>
      </c>
      <c r="BR259" s="89">
        <v>0.12142857142857143</v>
      </c>
      <c r="BS259" s="2">
        <v>41404</v>
      </c>
      <c r="BT259" s="20">
        <v>54950</v>
      </c>
      <c r="BU259" s="20">
        <v>48850</v>
      </c>
      <c r="BV259" s="20">
        <v>6100</v>
      </c>
      <c r="BW259" s="48"/>
      <c r="BX259" s="48"/>
      <c r="BY259" s="48"/>
      <c r="BZ259" s="48"/>
      <c r="CA259" s="48"/>
      <c r="CB259" s="48"/>
      <c r="CC259" s="48"/>
      <c r="CD259" s="48"/>
      <c r="CE259" s="45">
        <v>41576</v>
      </c>
      <c r="CF259" s="48">
        <v>38310</v>
      </c>
      <c r="CG259" s="48">
        <v>48325</v>
      </c>
      <c r="CH259" s="48">
        <v>88002</v>
      </c>
      <c r="CI259" s="48">
        <v>72879</v>
      </c>
      <c r="CJ259" s="48">
        <v>-10015</v>
      </c>
      <c r="CK259" s="45">
        <v>42837</v>
      </c>
      <c r="CL259" s="48">
        <v>123758</v>
      </c>
      <c r="CM259" s="48">
        <v>69292</v>
      </c>
      <c r="CN259" s="48">
        <v>121007</v>
      </c>
      <c r="CO259" s="48">
        <v>168978</v>
      </c>
      <c r="CP259" s="48">
        <v>54466</v>
      </c>
      <c r="CW259" s="45">
        <v>42985</v>
      </c>
      <c r="CX259" s="48">
        <v>446448</v>
      </c>
      <c r="CY259" s="48">
        <v>646930</v>
      </c>
      <c r="CZ259" s="51">
        <v>0.69010248404000429</v>
      </c>
    </row>
    <row r="260" spans="1:104" x14ac:dyDescent="0.2">
      <c r="A260" s="45">
        <v>42991</v>
      </c>
      <c r="B260" s="49">
        <v>51300</v>
      </c>
      <c r="C260" s="45">
        <v>42999</v>
      </c>
      <c r="D260" s="49">
        <v>-40</v>
      </c>
      <c r="E260" s="45">
        <v>42991</v>
      </c>
      <c r="F260" s="49">
        <v>90</v>
      </c>
      <c r="G260" s="49">
        <v>110</v>
      </c>
      <c r="H260" s="49">
        <v>100</v>
      </c>
      <c r="I260" s="45">
        <v>42990</v>
      </c>
      <c r="J260" s="49">
        <v>50</v>
      </c>
      <c r="K260" s="49">
        <v>50</v>
      </c>
      <c r="L260" s="49">
        <v>50</v>
      </c>
      <c r="M260" s="49">
        <v>25</v>
      </c>
      <c r="N260" s="49">
        <v>-20</v>
      </c>
      <c r="O260" s="49">
        <v>130</v>
      </c>
      <c r="P260" s="49">
        <v>20</v>
      </c>
      <c r="Q260" s="49">
        <v>-20</v>
      </c>
      <c r="R260" s="49"/>
      <c r="S260" s="49"/>
      <c r="T260" s="45">
        <v>42990</v>
      </c>
      <c r="U260" s="47">
        <v>51700</v>
      </c>
      <c r="V260" s="47">
        <v>6672</v>
      </c>
      <c r="W260" s="47">
        <v>6.5277000000000003</v>
      </c>
      <c r="X260" s="50">
        <v>7.7488009592326135</v>
      </c>
      <c r="Y260" s="45">
        <v>42990</v>
      </c>
      <c r="Z260" s="48">
        <v>51356.430278250002</v>
      </c>
      <c r="AA260" s="48">
        <v>51470</v>
      </c>
      <c r="AB260" s="135">
        <v>113.56972174999828</v>
      </c>
      <c r="AC260" s="45">
        <v>42991</v>
      </c>
      <c r="AD260" s="48">
        <v>70</v>
      </c>
      <c r="AE260" s="48">
        <v>58</v>
      </c>
      <c r="AF260" s="48">
        <v>64</v>
      </c>
      <c r="AG260" s="45">
        <v>41404</v>
      </c>
      <c r="AH260" s="48">
        <v>195043</v>
      </c>
      <c r="AJ260" s="48">
        <v>604250</v>
      </c>
      <c r="AK260" s="48">
        <v>85821</v>
      </c>
      <c r="AL260" s="48">
        <v>877149.8112</v>
      </c>
      <c r="AN260" s="45">
        <v>42996</v>
      </c>
      <c r="AO260" s="48">
        <v>302925</v>
      </c>
      <c r="AP260" s="48">
        <v>203800</v>
      </c>
      <c r="AQ260" s="48">
        <v>28650</v>
      </c>
      <c r="AR260" s="48">
        <v>76650</v>
      </c>
      <c r="AS260" s="48">
        <v>35025</v>
      </c>
      <c r="AT260" s="48">
        <v>625</v>
      </c>
      <c r="AU260" s="48">
        <v>29750</v>
      </c>
      <c r="AV260" s="48">
        <v>85575</v>
      </c>
      <c r="AW260" s="48">
        <v>20950</v>
      </c>
      <c r="AX260" s="45">
        <v>42999</v>
      </c>
      <c r="AY260" s="48">
        <v>192896</v>
      </c>
      <c r="AZ260" s="48"/>
      <c r="BA260" s="45"/>
      <c r="BB260" s="48" t="s">
        <v>351</v>
      </c>
      <c r="BC260" s="48" t="s">
        <v>351</v>
      </c>
      <c r="BD260" s="48" t="s">
        <v>351</v>
      </c>
      <c r="BE260" s="48" t="s">
        <v>351</v>
      </c>
      <c r="BF260" s="48" t="s">
        <v>351</v>
      </c>
      <c r="BG260" s="48" t="s">
        <v>351</v>
      </c>
      <c r="BH260" s="48" t="s">
        <v>351</v>
      </c>
      <c r="BI260" s="45">
        <v>42991</v>
      </c>
      <c r="BJ260" s="48">
        <v>51300</v>
      </c>
      <c r="BK260" s="48">
        <v>44500</v>
      </c>
      <c r="BL260" s="48">
        <v>41900</v>
      </c>
      <c r="BM260" s="48">
        <v>6800</v>
      </c>
      <c r="BN260" s="48">
        <v>9400</v>
      </c>
      <c r="BO260" s="177">
        <v>2795</v>
      </c>
      <c r="BP260" s="178">
        <v>5629</v>
      </c>
      <c r="BQ260" s="89">
        <v>5.4483430799220273E-2</v>
      </c>
      <c r="BR260" s="89">
        <v>0.1264943820224719</v>
      </c>
      <c r="BS260" s="2">
        <v>41397</v>
      </c>
      <c r="BT260" s="20">
        <v>52150</v>
      </c>
      <c r="BU260" s="20">
        <v>47150</v>
      </c>
      <c r="BV260" s="20">
        <v>5000</v>
      </c>
      <c r="BW260" s="48"/>
      <c r="BX260" s="48"/>
      <c r="BY260" s="48"/>
      <c r="BZ260" s="48"/>
      <c r="CA260" s="48"/>
      <c r="CB260" s="48"/>
      <c r="CC260" s="48"/>
      <c r="CD260" s="48"/>
      <c r="CE260" s="45">
        <v>41569</v>
      </c>
      <c r="CF260" s="48">
        <v>44669</v>
      </c>
      <c r="CG260" s="48">
        <v>41054</v>
      </c>
      <c r="CH260" s="48">
        <v>81295</v>
      </c>
      <c r="CI260" s="48">
        <v>80208</v>
      </c>
      <c r="CJ260" s="48">
        <v>3615</v>
      </c>
      <c r="CK260" s="45">
        <v>42836</v>
      </c>
      <c r="CL260" s="48">
        <v>125570</v>
      </c>
      <c r="CM260" s="48">
        <v>67770</v>
      </c>
      <c r="CN260" s="48">
        <v>116181</v>
      </c>
      <c r="CO260" s="48">
        <v>169822</v>
      </c>
      <c r="CP260" s="48">
        <v>57800</v>
      </c>
      <c r="CW260" s="45">
        <v>42984</v>
      </c>
      <c r="CX260" s="48">
        <v>437974</v>
      </c>
      <c r="CY260" s="48">
        <v>657270</v>
      </c>
      <c r="CZ260" s="51">
        <v>0.66635324904529336</v>
      </c>
    </row>
    <row r="261" spans="1:104" x14ac:dyDescent="0.2">
      <c r="A261" s="45">
        <v>42990</v>
      </c>
      <c r="B261" s="49">
        <v>51470</v>
      </c>
      <c r="C261" s="45">
        <v>42998</v>
      </c>
      <c r="D261" s="49">
        <v>-44</v>
      </c>
      <c r="E261" s="45">
        <v>42990</v>
      </c>
      <c r="F261" s="49">
        <v>80</v>
      </c>
      <c r="G261" s="49">
        <v>120</v>
      </c>
      <c r="H261" s="49">
        <v>100</v>
      </c>
      <c r="I261" s="45">
        <v>42989</v>
      </c>
      <c r="J261" s="49">
        <v>40</v>
      </c>
      <c r="K261" s="49">
        <v>40</v>
      </c>
      <c r="L261" s="49">
        <v>40</v>
      </c>
      <c r="M261" s="49">
        <v>25</v>
      </c>
      <c r="N261" s="49">
        <v>-20</v>
      </c>
      <c r="O261" s="49">
        <v>130</v>
      </c>
      <c r="P261" s="49">
        <v>20</v>
      </c>
      <c r="Q261" s="49">
        <v>-40</v>
      </c>
      <c r="R261" s="49"/>
      <c r="S261" s="49"/>
      <c r="T261" s="45">
        <v>42989</v>
      </c>
      <c r="U261" s="47">
        <v>51530</v>
      </c>
      <c r="V261" s="47">
        <v>6747</v>
      </c>
      <c r="W261" s="47">
        <v>6.4996999999999998</v>
      </c>
      <c r="X261" s="50">
        <v>7.6374685045205277</v>
      </c>
      <c r="Y261" s="45">
        <v>42989</v>
      </c>
      <c r="Z261" s="48">
        <v>52122.6422475</v>
      </c>
      <c r="AA261" s="48">
        <v>51220</v>
      </c>
      <c r="AB261" s="135">
        <v>-902.64224749999994</v>
      </c>
      <c r="AC261" s="45">
        <v>42990</v>
      </c>
      <c r="AD261" s="48">
        <v>70</v>
      </c>
      <c r="AE261" s="48">
        <v>58</v>
      </c>
      <c r="AF261" s="48">
        <v>64</v>
      </c>
      <c r="AG261" s="45">
        <v>41397</v>
      </c>
      <c r="AH261" s="48">
        <v>213782</v>
      </c>
      <c r="AJ261" s="48">
        <v>608700</v>
      </c>
      <c r="AK261" s="48">
        <v>86175</v>
      </c>
      <c r="AL261" s="48">
        <v>900659.96</v>
      </c>
      <c r="AN261" s="45">
        <v>42993</v>
      </c>
      <c r="AO261" s="48">
        <v>304350</v>
      </c>
      <c r="AP261" s="48">
        <v>217500</v>
      </c>
      <c r="AQ261" s="48">
        <v>28725</v>
      </c>
      <c r="AR261" s="48">
        <v>76650</v>
      </c>
      <c r="AS261" s="48">
        <v>35025</v>
      </c>
      <c r="AT261" s="48">
        <v>625</v>
      </c>
      <c r="AU261" s="48">
        <v>29750</v>
      </c>
      <c r="AV261" s="48">
        <v>86725</v>
      </c>
      <c r="AW261" s="48">
        <v>21050</v>
      </c>
      <c r="AX261" s="45">
        <v>42998</v>
      </c>
      <c r="AY261" s="48">
        <v>192444</v>
      </c>
      <c r="AZ261" s="48"/>
      <c r="BA261" s="45"/>
      <c r="BB261" s="48" t="s">
        <v>351</v>
      </c>
      <c r="BC261" s="48" t="s">
        <v>351</v>
      </c>
      <c r="BD261" s="48" t="s">
        <v>351</v>
      </c>
      <c r="BE261" s="48" t="s">
        <v>351</v>
      </c>
      <c r="BF261" s="48" t="s">
        <v>351</v>
      </c>
      <c r="BG261" s="48" t="s">
        <v>351</v>
      </c>
      <c r="BH261" s="48" t="s">
        <v>351</v>
      </c>
      <c r="BI261" s="45">
        <v>42990</v>
      </c>
      <c r="BJ261" s="48">
        <v>51470</v>
      </c>
      <c r="BK261" s="48">
        <v>44700</v>
      </c>
      <c r="BL261" s="48">
        <v>42100</v>
      </c>
      <c r="BM261" s="48">
        <v>6770</v>
      </c>
      <c r="BN261" s="48">
        <v>9370</v>
      </c>
      <c r="BO261" s="177">
        <v>2747</v>
      </c>
      <c r="BP261" s="178">
        <v>5581</v>
      </c>
      <c r="BQ261" s="89">
        <v>5.3370895667379056E-2</v>
      </c>
      <c r="BR261" s="89">
        <v>0.12485458612975392</v>
      </c>
      <c r="BS261" s="2">
        <v>41390</v>
      </c>
      <c r="BT261" s="20">
        <v>53600</v>
      </c>
      <c r="BU261" s="20">
        <v>48350</v>
      </c>
      <c r="BV261" s="20">
        <v>5250</v>
      </c>
      <c r="BW261" s="48"/>
      <c r="BX261" s="48"/>
      <c r="BY261" s="48"/>
      <c r="BZ261" s="48"/>
      <c r="CA261" s="48"/>
      <c r="CB261" s="48"/>
      <c r="CC261" s="48"/>
      <c r="CD261" s="48"/>
      <c r="CE261" s="45">
        <v>41562</v>
      </c>
      <c r="CF261" s="48">
        <v>37672</v>
      </c>
      <c r="CG261" s="48">
        <v>45400</v>
      </c>
      <c r="CH261" s="48">
        <v>83006</v>
      </c>
      <c r="CI261" s="48">
        <v>69117</v>
      </c>
      <c r="CJ261" s="48">
        <v>-7728</v>
      </c>
      <c r="CK261" s="45">
        <v>42835</v>
      </c>
      <c r="CL261" s="48">
        <v>124231</v>
      </c>
      <c r="CM261" s="48">
        <v>66666</v>
      </c>
      <c r="CN261" s="48">
        <v>113880</v>
      </c>
      <c r="CO261" s="48">
        <v>166346</v>
      </c>
      <c r="CP261" s="48">
        <v>57565</v>
      </c>
      <c r="CW261" s="45">
        <v>42983</v>
      </c>
      <c r="CX261" s="48">
        <v>365220</v>
      </c>
      <c r="CY261" s="48">
        <v>681768</v>
      </c>
      <c r="CZ261" s="51">
        <v>0.53569542718344065</v>
      </c>
    </row>
    <row r="262" spans="1:104" x14ac:dyDescent="0.2">
      <c r="A262" s="45">
        <v>42989</v>
      </c>
      <c r="B262" s="49">
        <v>51220</v>
      </c>
      <c r="C262" s="45">
        <v>42997</v>
      </c>
      <c r="D262" s="49">
        <v>-50.75</v>
      </c>
      <c r="E262" s="45">
        <v>42989</v>
      </c>
      <c r="F262" s="49">
        <v>80</v>
      </c>
      <c r="G262" s="49">
        <v>100</v>
      </c>
      <c r="H262" s="49">
        <v>90</v>
      </c>
      <c r="I262" s="45">
        <v>42986</v>
      </c>
      <c r="J262" s="49">
        <v>40</v>
      </c>
      <c r="K262" s="49">
        <v>40</v>
      </c>
      <c r="L262" s="49">
        <v>40</v>
      </c>
      <c r="M262" s="49">
        <v>0</v>
      </c>
      <c r="N262" s="49">
        <v>-45</v>
      </c>
      <c r="O262" s="49">
        <v>80</v>
      </c>
      <c r="P262" s="49">
        <v>40</v>
      </c>
      <c r="Q262" s="49">
        <v>-20</v>
      </c>
      <c r="R262" s="49"/>
      <c r="S262" s="49"/>
      <c r="T262" s="45">
        <v>42986</v>
      </c>
      <c r="U262" s="47">
        <v>51740</v>
      </c>
      <c r="V262" s="47">
        <v>6680.5</v>
      </c>
      <c r="W262" s="47">
        <v>6.5031999999999996</v>
      </c>
      <c r="X262" s="50">
        <v>7.7449292717610954</v>
      </c>
      <c r="Y262" s="45">
        <v>42986</v>
      </c>
      <c r="Z262" s="48">
        <v>51315.327622500001</v>
      </c>
      <c r="AA262" s="48">
        <v>52680</v>
      </c>
      <c r="AB262" s="135">
        <v>1364.6723774999991</v>
      </c>
      <c r="AC262" s="45">
        <v>42989</v>
      </c>
      <c r="AD262" s="48">
        <v>70</v>
      </c>
      <c r="AE262" s="48">
        <v>60</v>
      </c>
      <c r="AF262" s="48">
        <v>65</v>
      </c>
      <c r="AG262" s="45">
        <v>41390</v>
      </c>
      <c r="AH262" s="48">
        <v>217180</v>
      </c>
      <c r="AJ262" s="48">
        <v>619600</v>
      </c>
      <c r="AK262" s="48">
        <v>85512</v>
      </c>
      <c r="AL262" s="48">
        <v>914356.48640000005</v>
      </c>
      <c r="AN262" s="45">
        <v>42992</v>
      </c>
      <c r="AO262" s="48">
        <v>276025</v>
      </c>
      <c r="AP262" s="48">
        <v>186125</v>
      </c>
      <c r="AQ262" s="48">
        <v>29175</v>
      </c>
      <c r="AR262" s="48">
        <v>72675</v>
      </c>
      <c r="AS262" s="48">
        <v>19175</v>
      </c>
      <c r="AT262" s="48">
        <v>725</v>
      </c>
      <c r="AU262" s="48">
        <v>29550</v>
      </c>
      <c r="AV262" s="48">
        <v>87175</v>
      </c>
      <c r="AW262" s="48">
        <v>11500</v>
      </c>
      <c r="AX262" s="45">
        <v>42997</v>
      </c>
      <c r="AY262" s="48">
        <v>192352</v>
      </c>
      <c r="AZ262" s="48"/>
      <c r="BA262" s="45"/>
      <c r="BB262" s="48" t="s">
        <v>351</v>
      </c>
      <c r="BC262" s="48" t="s">
        <v>351</v>
      </c>
      <c r="BD262" s="48" t="s">
        <v>351</v>
      </c>
      <c r="BE262" s="48" t="s">
        <v>351</v>
      </c>
      <c r="BF262" s="48" t="s">
        <v>351</v>
      </c>
      <c r="BG262" s="48" t="s">
        <v>351</v>
      </c>
      <c r="BH262" s="48" t="s">
        <v>351</v>
      </c>
      <c r="BI262" s="45">
        <v>42989</v>
      </c>
      <c r="BJ262" s="48">
        <v>51220</v>
      </c>
      <c r="BK262" s="48">
        <v>44600</v>
      </c>
      <c r="BL262" s="48">
        <v>42000</v>
      </c>
      <c r="BM262" s="48">
        <v>6620</v>
      </c>
      <c r="BN262" s="48">
        <v>9220</v>
      </c>
      <c r="BO262" s="177">
        <v>2606</v>
      </c>
      <c r="BP262" s="178">
        <v>5440</v>
      </c>
      <c r="BQ262" s="89">
        <v>5.0878563061304179E-2</v>
      </c>
      <c r="BR262" s="89">
        <v>0.12197309417040358</v>
      </c>
      <c r="BS262" s="2">
        <v>41383</v>
      </c>
      <c r="BT262" s="20">
        <v>52100</v>
      </c>
      <c r="BU262" s="20">
        <v>47550</v>
      </c>
      <c r="BV262" s="20">
        <v>4550</v>
      </c>
      <c r="BW262" s="48"/>
      <c r="BX262" s="48"/>
      <c r="BY262" s="48"/>
      <c r="BZ262" s="48"/>
      <c r="CA262" s="48"/>
      <c r="CB262" s="48"/>
      <c r="CC262" s="48"/>
      <c r="CD262" s="48"/>
      <c r="CE262" s="45">
        <v>41555</v>
      </c>
      <c r="CF262" s="48">
        <v>37880</v>
      </c>
      <c r="CG262" s="48">
        <v>41764</v>
      </c>
      <c r="CH262" s="48">
        <v>80644</v>
      </c>
      <c r="CI262" s="48">
        <v>71930</v>
      </c>
      <c r="CJ262" s="48">
        <v>-3884</v>
      </c>
      <c r="CK262" s="45">
        <v>42832</v>
      </c>
      <c r="CL262" s="48">
        <v>124706</v>
      </c>
      <c r="CM262" s="48">
        <v>66113</v>
      </c>
      <c r="CN262" s="48">
        <v>112621</v>
      </c>
      <c r="CO262" s="48">
        <v>165310</v>
      </c>
      <c r="CP262" s="48">
        <v>58593</v>
      </c>
      <c r="CW262" s="45">
        <v>42982</v>
      </c>
      <c r="CX262" s="48">
        <v>447920</v>
      </c>
      <c r="CY262" s="48">
        <v>667022</v>
      </c>
      <c r="CZ262" s="51">
        <v>0.67152207873203584</v>
      </c>
    </row>
    <row r="263" spans="1:104" x14ac:dyDescent="0.2">
      <c r="A263" s="45">
        <v>42986</v>
      </c>
      <c r="B263" s="49">
        <v>52680</v>
      </c>
      <c r="C263" s="45">
        <v>42996</v>
      </c>
      <c r="D263" s="49">
        <v>-52.25</v>
      </c>
      <c r="E263" s="45">
        <v>42986</v>
      </c>
      <c r="F263" s="49">
        <v>70</v>
      </c>
      <c r="G263" s="49">
        <v>90</v>
      </c>
      <c r="H263" s="49">
        <v>80</v>
      </c>
      <c r="I263" s="45">
        <v>42985</v>
      </c>
      <c r="J263" s="49">
        <v>55</v>
      </c>
      <c r="K263" s="49">
        <v>55</v>
      </c>
      <c r="L263" s="49">
        <v>55</v>
      </c>
      <c r="M263" s="49">
        <v>25</v>
      </c>
      <c r="N263" s="49">
        <v>-20</v>
      </c>
      <c r="O263" s="49">
        <v>90</v>
      </c>
      <c r="P263" s="49">
        <v>45</v>
      </c>
      <c r="Q263" s="49">
        <v>-5</v>
      </c>
      <c r="R263" s="49"/>
      <c r="S263" s="49"/>
      <c r="T263" s="45">
        <v>42985</v>
      </c>
      <c r="U263" s="47">
        <v>52790</v>
      </c>
      <c r="V263" s="47">
        <v>6915</v>
      </c>
      <c r="W263" s="47">
        <v>6.5269000000000004</v>
      </c>
      <c r="X263" s="50">
        <v>7.6341287057122198</v>
      </c>
      <c r="Y263" s="45">
        <v>42985</v>
      </c>
      <c r="Z263" s="48">
        <v>52935.631840499998</v>
      </c>
      <c r="AA263" s="48">
        <v>53150</v>
      </c>
      <c r="AB263" s="135">
        <v>214.36815950000164</v>
      </c>
      <c r="AC263" s="45">
        <v>42986</v>
      </c>
      <c r="AD263" s="48">
        <v>70</v>
      </c>
      <c r="AE263" s="48">
        <v>60</v>
      </c>
      <c r="AF263" s="48">
        <v>65</v>
      </c>
      <c r="AG263" s="45">
        <v>41383</v>
      </c>
      <c r="AH263" s="48">
        <v>223663</v>
      </c>
      <c r="AJ263" s="48">
        <v>614350</v>
      </c>
      <c r="AK263" s="48">
        <v>83729</v>
      </c>
      <c r="AL263" s="48">
        <v>913971.94880000001</v>
      </c>
      <c r="AN263" s="45">
        <v>42991</v>
      </c>
      <c r="AO263" s="48">
        <v>246575</v>
      </c>
      <c r="AP263" s="48">
        <v>160125</v>
      </c>
      <c r="AQ263" s="48">
        <v>29575</v>
      </c>
      <c r="AR263" s="48">
        <v>72100</v>
      </c>
      <c r="AS263" s="48">
        <v>19175</v>
      </c>
      <c r="AT263" s="48">
        <v>725</v>
      </c>
      <c r="AU263" s="48">
        <v>29950</v>
      </c>
      <c r="AV263" s="48">
        <v>60150</v>
      </c>
      <c r="AW263" s="48">
        <v>9250</v>
      </c>
      <c r="AX263" s="45">
        <v>42996</v>
      </c>
      <c r="AY263" s="48">
        <v>192083</v>
      </c>
      <c r="AZ263" s="48"/>
      <c r="BA263" s="45"/>
      <c r="BB263" s="48" t="s">
        <v>351</v>
      </c>
      <c r="BC263" s="48" t="s">
        <v>351</v>
      </c>
      <c r="BD263" s="48" t="s">
        <v>351</v>
      </c>
      <c r="BE263" s="48" t="s">
        <v>351</v>
      </c>
      <c r="BF263" s="48" t="s">
        <v>351</v>
      </c>
      <c r="BG263" s="48" t="s">
        <v>351</v>
      </c>
      <c r="BH263" s="48" t="s">
        <v>351</v>
      </c>
      <c r="BI263" s="45">
        <v>42986</v>
      </c>
      <c r="BJ263" s="48">
        <v>52680</v>
      </c>
      <c r="BK263" s="48">
        <v>45600</v>
      </c>
      <c r="BL263" s="48">
        <v>42900</v>
      </c>
      <c r="BM263" s="48">
        <v>7080</v>
      </c>
      <c r="BN263" s="48">
        <v>9780</v>
      </c>
      <c r="BO263" s="177">
        <v>2975.9999999999927</v>
      </c>
      <c r="BP263" s="178">
        <v>5919</v>
      </c>
      <c r="BQ263" s="89">
        <v>5.6492027334851799E-2</v>
      </c>
      <c r="BR263" s="89">
        <v>0.12980263157894736</v>
      </c>
      <c r="BS263" s="2">
        <v>41376</v>
      </c>
      <c r="BT263" s="20">
        <v>56200</v>
      </c>
      <c r="BU263" s="20">
        <v>51050</v>
      </c>
      <c r="BV263" s="20">
        <v>5150</v>
      </c>
      <c r="BW263" s="48"/>
      <c r="BX263" s="48"/>
      <c r="BY263" s="48"/>
      <c r="BZ263" s="48"/>
      <c r="CA263" s="48"/>
      <c r="CB263" s="48"/>
      <c r="CC263" s="48"/>
      <c r="CD263" s="48"/>
      <c r="CE263" s="45">
        <v>41548</v>
      </c>
      <c r="CF263" s="48">
        <v>39032</v>
      </c>
      <c r="CG263" s="48">
        <v>40366</v>
      </c>
      <c r="CH263" s="48">
        <v>80265</v>
      </c>
      <c r="CI263" s="48">
        <v>72900</v>
      </c>
      <c r="CJ263" s="48">
        <v>-1334</v>
      </c>
      <c r="CK263" s="45">
        <v>42831</v>
      </c>
      <c r="CL263" s="48">
        <v>126065</v>
      </c>
      <c r="CM263" s="48">
        <v>66047</v>
      </c>
      <c r="CN263" s="48">
        <v>110786</v>
      </c>
      <c r="CO263" s="48">
        <v>166177</v>
      </c>
      <c r="CP263" s="48">
        <v>60018</v>
      </c>
      <c r="CW263" s="45">
        <v>42979</v>
      </c>
      <c r="CX263" s="48">
        <v>355414</v>
      </c>
      <c r="CY263" s="48">
        <v>669580</v>
      </c>
      <c r="CZ263" s="51">
        <v>0.53080139789121539</v>
      </c>
    </row>
    <row r="264" spans="1:104" x14ac:dyDescent="0.2">
      <c r="A264" s="45">
        <v>42985</v>
      </c>
      <c r="B264" s="49">
        <v>53150</v>
      </c>
      <c r="C264" s="45">
        <v>42993</v>
      </c>
      <c r="D264" s="49">
        <v>-46</v>
      </c>
      <c r="E264" s="45">
        <v>42985</v>
      </c>
      <c r="F264" s="49">
        <v>80</v>
      </c>
      <c r="G264" s="49">
        <v>100</v>
      </c>
      <c r="H264" s="49">
        <v>90</v>
      </c>
      <c r="I264" s="45">
        <v>42984</v>
      </c>
      <c r="J264" s="49">
        <v>55</v>
      </c>
      <c r="K264" s="49">
        <v>55</v>
      </c>
      <c r="L264" s="49">
        <v>55</v>
      </c>
      <c r="M264" s="49">
        <v>25</v>
      </c>
      <c r="N264" s="49">
        <v>-20</v>
      </c>
      <c r="O264" s="49">
        <v>80</v>
      </c>
      <c r="P264" s="49">
        <v>45</v>
      </c>
      <c r="Q264" s="49">
        <v>-5</v>
      </c>
      <c r="R264" s="49"/>
      <c r="S264" s="49"/>
      <c r="T264" s="45">
        <v>42984</v>
      </c>
      <c r="U264" s="47">
        <v>53290</v>
      </c>
      <c r="V264" s="47">
        <v>6923</v>
      </c>
      <c r="W264" s="47">
        <v>6.5311000000000003</v>
      </c>
      <c r="X264" s="50">
        <v>7.6975299725552508</v>
      </c>
      <c r="Y264" s="45">
        <v>42984</v>
      </c>
      <c r="Z264" s="48">
        <v>53436.247462499996</v>
      </c>
      <c r="AA264" s="48">
        <v>52970</v>
      </c>
      <c r="AB264" s="135">
        <v>-466.24746249999589</v>
      </c>
      <c r="AC264" s="45">
        <v>42985</v>
      </c>
      <c r="AD264" s="48">
        <v>70</v>
      </c>
      <c r="AE264" s="48">
        <v>60</v>
      </c>
      <c r="AF264" s="48">
        <v>65</v>
      </c>
      <c r="AG264" s="45">
        <v>41376</v>
      </c>
      <c r="AH264" s="48">
        <v>228290</v>
      </c>
      <c r="AJ264" s="48">
        <v>593650</v>
      </c>
      <c r="AK264" s="48">
        <v>80573</v>
      </c>
      <c r="AL264" s="48">
        <v>895035.82559999998</v>
      </c>
      <c r="AN264" s="45">
        <v>42990</v>
      </c>
      <c r="AO264" s="48">
        <v>218725</v>
      </c>
      <c r="AP264" s="48">
        <v>129450</v>
      </c>
      <c r="AQ264" s="48">
        <v>30175</v>
      </c>
      <c r="AR264" s="48">
        <v>46425</v>
      </c>
      <c r="AS264" s="48">
        <v>19175</v>
      </c>
      <c r="AT264" s="48">
        <v>725</v>
      </c>
      <c r="AU264" s="48">
        <v>29950</v>
      </c>
      <c r="AV264" s="48">
        <v>59300</v>
      </c>
      <c r="AW264" s="48">
        <v>9250</v>
      </c>
      <c r="AX264" s="45">
        <v>42993</v>
      </c>
      <c r="AY264" s="48">
        <v>191313</v>
      </c>
      <c r="AZ264" s="48"/>
      <c r="BA264" s="45"/>
      <c r="BB264" s="48" t="s">
        <v>351</v>
      </c>
      <c r="BC264" s="48" t="s">
        <v>351</v>
      </c>
      <c r="BD264" s="48" t="s">
        <v>351</v>
      </c>
      <c r="BE264" s="48" t="s">
        <v>351</v>
      </c>
      <c r="BF264" s="48" t="s">
        <v>351</v>
      </c>
      <c r="BG264" s="48" t="s">
        <v>351</v>
      </c>
      <c r="BH264" s="48" t="s">
        <v>351</v>
      </c>
      <c r="BI264" s="45">
        <v>42985</v>
      </c>
      <c r="BJ264" s="48">
        <v>53150</v>
      </c>
      <c r="BK264" s="48">
        <v>45900</v>
      </c>
      <c r="BL264" s="48">
        <v>43200</v>
      </c>
      <c r="BM264" s="48">
        <v>7250</v>
      </c>
      <c r="BN264" s="48">
        <v>9950</v>
      </c>
      <c r="BO264" s="177">
        <v>3118.9999999999927</v>
      </c>
      <c r="BP264" s="178">
        <v>6062</v>
      </c>
      <c r="BQ264" s="89">
        <v>5.8682972718720465E-2</v>
      </c>
      <c r="BR264" s="89">
        <v>0.13206971677559912</v>
      </c>
      <c r="BS264" s="2">
        <v>41371</v>
      </c>
      <c r="BT264" s="20">
        <v>55650</v>
      </c>
      <c r="BU264" s="20">
        <v>50850</v>
      </c>
      <c r="BV264" s="20">
        <v>4800</v>
      </c>
      <c r="BW264" s="48"/>
      <c r="BX264" s="48"/>
      <c r="BY264" s="48"/>
      <c r="BZ264" s="48"/>
      <c r="CA264" s="48"/>
      <c r="CB264" s="48"/>
      <c r="CC264" s="48"/>
      <c r="CD264" s="48"/>
      <c r="CE264" s="45">
        <v>41541</v>
      </c>
      <c r="CF264" s="48">
        <v>36648</v>
      </c>
      <c r="CG264" s="48">
        <v>43898</v>
      </c>
      <c r="CH264" s="48">
        <v>82411</v>
      </c>
      <c r="CI264" s="48">
        <v>71113</v>
      </c>
      <c r="CJ264" s="48">
        <v>-7250</v>
      </c>
      <c r="CK264" s="45">
        <v>42830</v>
      </c>
      <c r="CL264" s="48">
        <v>126018</v>
      </c>
      <c r="CM264" s="48">
        <v>65579</v>
      </c>
      <c r="CN264" s="48">
        <v>110409</v>
      </c>
      <c r="CO264" s="48">
        <v>165607</v>
      </c>
      <c r="CP264" s="48">
        <v>60439</v>
      </c>
      <c r="CW264" s="45">
        <v>42978</v>
      </c>
      <c r="CX264" s="48">
        <v>380372</v>
      </c>
      <c r="CY264" s="48">
        <v>687030</v>
      </c>
      <c r="CZ264" s="51">
        <v>0.55364685676025793</v>
      </c>
    </row>
    <row r="265" spans="1:104" x14ac:dyDescent="0.2">
      <c r="A265" s="45">
        <v>42984</v>
      </c>
      <c r="B265" s="49">
        <v>52970</v>
      </c>
      <c r="C265" s="45">
        <v>42992</v>
      </c>
      <c r="D265" s="49">
        <v>-42.25</v>
      </c>
      <c r="E265" s="45">
        <v>42984</v>
      </c>
      <c r="F265" s="49">
        <v>60</v>
      </c>
      <c r="G265" s="49">
        <v>80</v>
      </c>
      <c r="H265" s="49">
        <v>70</v>
      </c>
      <c r="I265" s="45">
        <v>42983</v>
      </c>
      <c r="J265" s="49">
        <v>30</v>
      </c>
      <c r="K265" s="49">
        <v>30</v>
      </c>
      <c r="L265" s="49">
        <v>30</v>
      </c>
      <c r="M265" s="49">
        <v>10</v>
      </c>
      <c r="N265" s="49">
        <v>-50</v>
      </c>
      <c r="O265" s="49">
        <v>90</v>
      </c>
      <c r="P265" s="49">
        <v>10</v>
      </c>
      <c r="Q265" s="49">
        <v>-45</v>
      </c>
      <c r="R265" s="49"/>
      <c r="S265" s="49"/>
      <c r="T265" s="45">
        <v>42983</v>
      </c>
      <c r="U265" s="47">
        <v>53610</v>
      </c>
      <c r="V265" s="47">
        <v>6861</v>
      </c>
      <c r="W265" s="47">
        <v>6.5369999999999999</v>
      </c>
      <c r="X265" s="50">
        <v>7.8137297770004377</v>
      </c>
      <c r="Y265" s="45">
        <v>42983</v>
      </c>
      <c r="Z265" s="48">
        <v>52913.793673499989</v>
      </c>
      <c r="AA265" s="48">
        <v>53310</v>
      </c>
      <c r="AB265" s="135">
        <v>396.20632650001062</v>
      </c>
      <c r="AC265" s="45">
        <v>42984</v>
      </c>
      <c r="AD265" s="48">
        <v>70</v>
      </c>
      <c r="AE265" s="48">
        <v>60</v>
      </c>
      <c r="AF265" s="48">
        <v>65</v>
      </c>
      <c r="AG265" s="45">
        <v>41355</v>
      </c>
      <c r="AH265" s="48">
        <v>239273</v>
      </c>
      <c r="AJ265" s="48">
        <v>562475</v>
      </c>
      <c r="AK265" s="48">
        <v>75778</v>
      </c>
      <c r="AL265" s="48">
        <v>870493.80160000001</v>
      </c>
      <c r="AN265" s="45">
        <v>42989</v>
      </c>
      <c r="AO265" s="48">
        <v>208425</v>
      </c>
      <c r="AP265" s="48">
        <v>116250</v>
      </c>
      <c r="AQ265" s="48">
        <v>30950</v>
      </c>
      <c r="AR265" s="48">
        <v>39675</v>
      </c>
      <c r="AS265" s="48">
        <v>19175</v>
      </c>
      <c r="AT265" s="48">
        <v>725</v>
      </c>
      <c r="AU265" s="48">
        <v>24750</v>
      </c>
      <c r="AV265" s="48">
        <v>60175</v>
      </c>
      <c r="AW265" s="48">
        <v>9250</v>
      </c>
      <c r="AX265" s="45">
        <v>42992</v>
      </c>
      <c r="AY265" s="48">
        <v>190640</v>
      </c>
      <c r="AZ265" s="48"/>
      <c r="BA265" s="45"/>
      <c r="BB265" s="48" t="s">
        <v>351</v>
      </c>
      <c r="BC265" s="48" t="s">
        <v>351</v>
      </c>
      <c r="BD265" s="48" t="s">
        <v>351</v>
      </c>
      <c r="BE265" s="48" t="s">
        <v>351</v>
      </c>
      <c r="BF265" s="48" t="s">
        <v>351</v>
      </c>
      <c r="BG265" s="48" t="s">
        <v>351</v>
      </c>
      <c r="BH265" s="48" t="s">
        <v>351</v>
      </c>
      <c r="BI265" s="45">
        <v>42984</v>
      </c>
      <c r="BJ265" s="48">
        <v>52970</v>
      </c>
      <c r="BK265" s="48">
        <v>45800</v>
      </c>
      <c r="BL265" s="48">
        <v>43100</v>
      </c>
      <c r="BM265" s="48">
        <v>7170</v>
      </c>
      <c r="BN265" s="48">
        <v>9870</v>
      </c>
      <c r="BO265" s="177">
        <v>3047.9999999999927</v>
      </c>
      <c r="BP265" s="178">
        <v>5991</v>
      </c>
      <c r="BQ265" s="89">
        <v>5.7542004908438603E-2</v>
      </c>
      <c r="BR265" s="89">
        <v>0.13080786026200875</v>
      </c>
      <c r="BS265" s="2">
        <v>41362</v>
      </c>
      <c r="BT265" s="20">
        <v>56300</v>
      </c>
      <c r="BU265" s="20">
        <v>50850</v>
      </c>
      <c r="BV265" s="20">
        <v>5450</v>
      </c>
      <c r="BW265" s="48"/>
      <c r="BX265" s="48"/>
      <c r="BY265" s="48"/>
      <c r="BZ265" s="48"/>
      <c r="CA265" s="48"/>
      <c r="CB265" s="48"/>
      <c r="CC265" s="48"/>
      <c r="CD265" s="48"/>
      <c r="CE265" s="45">
        <v>41534</v>
      </c>
      <c r="CF265" s="48">
        <v>35639</v>
      </c>
      <c r="CG265" s="48">
        <v>50892</v>
      </c>
      <c r="CH265" s="48">
        <v>86583</v>
      </c>
      <c r="CI265" s="48">
        <v>65915</v>
      </c>
      <c r="CJ265" s="48">
        <v>-15253</v>
      </c>
      <c r="CK265" s="45">
        <v>42829</v>
      </c>
      <c r="CL265" s="48">
        <v>124655</v>
      </c>
      <c r="CM265" s="48">
        <v>64828</v>
      </c>
      <c r="CN265" s="48">
        <v>110049</v>
      </c>
      <c r="CO265" s="48">
        <v>163716</v>
      </c>
      <c r="CP265" s="48">
        <v>59827</v>
      </c>
      <c r="CW265" s="45">
        <v>42977</v>
      </c>
      <c r="CX265" s="48">
        <v>409842</v>
      </c>
      <c r="CY265" s="48">
        <v>686340</v>
      </c>
      <c r="CZ265" s="51">
        <v>0.59714135851035932</v>
      </c>
    </row>
    <row r="266" spans="1:104" x14ac:dyDescent="0.2">
      <c r="A266" s="45">
        <v>42983</v>
      </c>
      <c r="B266" s="49">
        <v>53310</v>
      </c>
      <c r="C266" s="45">
        <v>42991</v>
      </c>
      <c r="D266" s="49">
        <v>-41.75</v>
      </c>
      <c r="E266" s="45">
        <v>42983</v>
      </c>
      <c r="F266" s="65">
        <v>60</v>
      </c>
      <c r="G266" s="49">
        <v>80</v>
      </c>
      <c r="H266" s="49">
        <v>70</v>
      </c>
      <c r="I266" s="45">
        <v>42982</v>
      </c>
      <c r="J266" s="49">
        <v>20</v>
      </c>
      <c r="K266" s="49">
        <v>20</v>
      </c>
      <c r="L266" s="49">
        <v>20</v>
      </c>
      <c r="M266" s="49">
        <v>-5</v>
      </c>
      <c r="N266" s="49">
        <v>-75</v>
      </c>
      <c r="O266" s="49">
        <v>90</v>
      </c>
      <c r="P266" s="49">
        <v>-5</v>
      </c>
      <c r="Q266" s="49">
        <v>-45</v>
      </c>
      <c r="R266" s="49"/>
      <c r="S266" s="49"/>
      <c r="T266" s="45">
        <v>42982</v>
      </c>
      <c r="U266" s="47">
        <v>53150</v>
      </c>
      <c r="V266" s="47">
        <v>6923</v>
      </c>
      <c r="W266" s="47">
        <v>6.5667999999999997</v>
      </c>
      <c r="X266" s="50">
        <v>7.6773075256391738</v>
      </c>
      <c r="Y266" s="45">
        <v>42982</v>
      </c>
      <c r="Z266" s="48">
        <v>53299.765207499993</v>
      </c>
      <c r="AA266" s="48">
        <v>53190</v>
      </c>
      <c r="AB266" s="135">
        <v>-109.76520749999327</v>
      </c>
      <c r="AC266" s="45">
        <v>42983</v>
      </c>
      <c r="AD266" s="48">
        <v>70</v>
      </c>
      <c r="AE266" s="48">
        <v>60</v>
      </c>
      <c r="AF266" s="48">
        <v>65</v>
      </c>
      <c r="AG266" s="45">
        <v>41348</v>
      </c>
      <c r="AH266" s="48">
        <v>231872</v>
      </c>
      <c r="AJ266" s="48">
        <v>525825</v>
      </c>
      <c r="AK266" s="48">
        <v>75687</v>
      </c>
      <c r="AL266" s="48">
        <v>826360.24640000006</v>
      </c>
      <c r="AN266" s="45">
        <v>42986</v>
      </c>
      <c r="AO266" s="48">
        <v>213175</v>
      </c>
      <c r="AP266" s="48">
        <v>116375</v>
      </c>
      <c r="AQ266" s="48">
        <v>32050</v>
      </c>
      <c r="AR266" s="48">
        <v>39850</v>
      </c>
      <c r="AS266" s="48">
        <v>19175</v>
      </c>
      <c r="AT266" s="48">
        <v>775</v>
      </c>
      <c r="AU266" s="48">
        <v>24750</v>
      </c>
      <c r="AV266" s="48">
        <v>63600</v>
      </c>
      <c r="AW266" s="48">
        <v>9250</v>
      </c>
      <c r="AX266" s="45">
        <v>42991</v>
      </c>
      <c r="AY266" s="48">
        <v>190231</v>
      </c>
      <c r="AZ266" s="48"/>
      <c r="BA266" s="45"/>
      <c r="BB266" s="48" t="s">
        <v>351</v>
      </c>
      <c r="BC266" s="48" t="s">
        <v>351</v>
      </c>
      <c r="BD266" s="48" t="s">
        <v>351</v>
      </c>
      <c r="BE266" s="48" t="s">
        <v>351</v>
      </c>
      <c r="BF266" s="48" t="s">
        <v>351</v>
      </c>
      <c r="BG266" s="48" t="s">
        <v>351</v>
      </c>
      <c r="BH266" s="48" t="s">
        <v>351</v>
      </c>
      <c r="BI266" s="45">
        <v>42983</v>
      </c>
      <c r="BJ266" s="48">
        <v>53310</v>
      </c>
      <c r="BK266" s="48">
        <v>46000</v>
      </c>
      <c r="BL266" s="48">
        <v>43300</v>
      </c>
      <c r="BM266" s="48">
        <v>7310</v>
      </c>
      <c r="BN266" s="48">
        <v>10010</v>
      </c>
      <c r="BO266" s="177">
        <v>3169.9999999999927</v>
      </c>
      <c r="BP266" s="178">
        <v>6113</v>
      </c>
      <c r="BQ266" s="89">
        <v>5.9463515287938334E-2</v>
      </c>
      <c r="BR266" s="89">
        <v>0.13289130434782609</v>
      </c>
      <c r="BS266" s="2">
        <v>41355</v>
      </c>
      <c r="BT266" s="20">
        <v>56900</v>
      </c>
      <c r="BU266" s="20">
        <v>50850</v>
      </c>
      <c r="BV266" s="20">
        <v>6050</v>
      </c>
      <c r="BW266" s="48"/>
      <c r="BX266" s="48"/>
      <c r="BY266" s="48"/>
      <c r="BZ266" s="48"/>
      <c r="CA266" s="48"/>
      <c r="CB266" s="48"/>
      <c r="CC266" s="48"/>
      <c r="CD266" s="48"/>
      <c r="CE266" s="45">
        <v>41527</v>
      </c>
      <c r="CF266" s="48">
        <v>37874</v>
      </c>
      <c r="CG266" s="48">
        <v>46447</v>
      </c>
      <c r="CH266" s="48">
        <v>85973</v>
      </c>
      <c r="CI266" s="48">
        <v>72286</v>
      </c>
      <c r="CJ266" s="48">
        <v>-8573</v>
      </c>
      <c r="CK266" s="45">
        <v>42828</v>
      </c>
      <c r="CL266" s="48">
        <v>124074</v>
      </c>
      <c r="CM266" s="48">
        <v>65070</v>
      </c>
      <c r="CN266" s="48">
        <v>110725</v>
      </c>
      <c r="CO266" s="48">
        <v>164544</v>
      </c>
      <c r="CP266" s="48">
        <v>59004</v>
      </c>
      <c r="CW266" s="45">
        <v>42976</v>
      </c>
      <c r="CX266" s="48">
        <v>429072</v>
      </c>
      <c r="CY266" s="48">
        <v>682120</v>
      </c>
      <c r="CZ266" s="51">
        <v>0.62902715064797987</v>
      </c>
    </row>
    <row r="267" spans="1:104" x14ac:dyDescent="0.2">
      <c r="A267" s="45">
        <v>42982</v>
      </c>
      <c r="B267" s="49">
        <v>53190</v>
      </c>
      <c r="C267" s="45">
        <v>42990</v>
      </c>
      <c r="D267" s="49">
        <v>-40.75</v>
      </c>
      <c r="E267" s="45">
        <v>42982</v>
      </c>
      <c r="F267" s="49">
        <v>40</v>
      </c>
      <c r="G267" s="49">
        <v>60</v>
      </c>
      <c r="H267" s="49">
        <v>50</v>
      </c>
      <c r="I267" s="45">
        <v>42979</v>
      </c>
      <c r="J267" s="49">
        <v>25</v>
      </c>
      <c r="K267" s="49">
        <v>25</v>
      </c>
      <c r="L267" s="49">
        <v>25</v>
      </c>
      <c r="M267" s="49">
        <v>-25</v>
      </c>
      <c r="N267" s="49">
        <v>-90</v>
      </c>
      <c r="O267" s="49">
        <v>30</v>
      </c>
      <c r="P267" s="49">
        <v>-30</v>
      </c>
      <c r="Q267" s="49">
        <v>-70</v>
      </c>
      <c r="R267" s="49"/>
      <c r="S267" s="49"/>
      <c r="T267" s="45">
        <v>42979</v>
      </c>
      <c r="U267" s="47">
        <v>52800</v>
      </c>
      <c r="V267" s="47">
        <v>6846</v>
      </c>
      <c r="W267" s="47">
        <v>6.5909000000000004</v>
      </c>
      <c r="X267" s="50">
        <v>7.7125328659070993</v>
      </c>
      <c r="Y267" s="45">
        <v>42979</v>
      </c>
      <c r="Z267" s="48">
        <v>52972.524748499993</v>
      </c>
      <c r="AA267" s="48">
        <v>52630</v>
      </c>
      <c r="AB267" s="135">
        <v>-342.52474849999271</v>
      </c>
      <c r="AC267" s="45">
        <v>42982</v>
      </c>
      <c r="AD267" s="48">
        <v>70</v>
      </c>
      <c r="AE267" s="48">
        <v>60</v>
      </c>
      <c r="AF267" s="48">
        <v>65</v>
      </c>
      <c r="AG267" s="45">
        <v>41341</v>
      </c>
      <c r="AH267" s="48">
        <v>225416</v>
      </c>
      <c r="AJ267" s="48">
        <v>509425</v>
      </c>
      <c r="AK267" s="48">
        <v>75324</v>
      </c>
      <c r="AL267" s="48">
        <v>803174.93280000007</v>
      </c>
      <c r="AN267" s="45">
        <v>42985</v>
      </c>
      <c r="AO267" s="48">
        <v>210725</v>
      </c>
      <c r="AP267" s="48">
        <v>111550</v>
      </c>
      <c r="AQ267" s="48">
        <v>32675</v>
      </c>
      <c r="AR267" s="48">
        <v>40325</v>
      </c>
      <c r="AS267" s="48">
        <v>17325</v>
      </c>
      <c r="AT267" s="48">
        <v>775</v>
      </c>
      <c r="AU267" s="48">
        <v>22250</v>
      </c>
      <c r="AV267" s="48">
        <v>64400</v>
      </c>
      <c r="AW267" s="48">
        <v>9250</v>
      </c>
      <c r="AX267" s="45">
        <v>42990</v>
      </c>
      <c r="AY267" s="48">
        <v>189039</v>
      </c>
      <c r="AZ267" s="48"/>
      <c r="BA267" s="45"/>
      <c r="BB267" s="48" t="s">
        <v>351</v>
      </c>
      <c r="BC267" s="48" t="s">
        <v>351</v>
      </c>
      <c r="BD267" s="48" t="s">
        <v>351</v>
      </c>
      <c r="BE267" s="48" t="s">
        <v>351</v>
      </c>
      <c r="BF267" s="48" t="s">
        <v>351</v>
      </c>
      <c r="BG267" s="48" t="s">
        <v>351</v>
      </c>
      <c r="BH267" s="48" t="s">
        <v>351</v>
      </c>
      <c r="BI267" s="45">
        <v>42982</v>
      </c>
      <c r="BJ267" s="48">
        <v>53190</v>
      </c>
      <c r="BK267" s="48">
        <v>45700</v>
      </c>
      <c r="BL267" s="48">
        <v>43000</v>
      </c>
      <c r="BM267" s="48">
        <v>7490</v>
      </c>
      <c r="BN267" s="48">
        <v>10190</v>
      </c>
      <c r="BO267" s="177">
        <v>3376.9999999999927</v>
      </c>
      <c r="BP267" s="178">
        <v>6320</v>
      </c>
      <c r="BQ267" s="89">
        <v>6.3489377702575539E-2</v>
      </c>
      <c r="BR267" s="89">
        <v>0.13829321663019695</v>
      </c>
      <c r="BS267" s="2">
        <v>41348</v>
      </c>
      <c r="BT267" s="20">
        <v>57800</v>
      </c>
      <c r="BU267" s="20">
        <v>51250</v>
      </c>
      <c r="BV267" s="20">
        <v>6550</v>
      </c>
      <c r="BW267" s="48"/>
      <c r="BX267" s="48"/>
      <c r="BY267" s="48"/>
      <c r="BZ267" s="48"/>
      <c r="CA267" s="48"/>
      <c r="CB267" s="48"/>
      <c r="CC267" s="48"/>
      <c r="CD267" s="48"/>
      <c r="CE267" s="45">
        <v>41520</v>
      </c>
      <c r="CF267" s="48">
        <v>40851</v>
      </c>
      <c r="CG267" s="48">
        <v>45303</v>
      </c>
      <c r="CH267" s="48">
        <v>84809</v>
      </c>
      <c r="CI267" s="48">
        <v>75371</v>
      </c>
      <c r="CJ267" s="48">
        <v>-4452</v>
      </c>
      <c r="CK267" s="45">
        <v>42825</v>
      </c>
      <c r="CL267" s="48">
        <v>124506</v>
      </c>
      <c r="CM267" s="48">
        <v>64111</v>
      </c>
      <c r="CN267" s="48">
        <v>110075</v>
      </c>
      <c r="CO267" s="48">
        <v>164487</v>
      </c>
      <c r="CP267" s="48">
        <v>60395</v>
      </c>
      <c r="CW267" s="45">
        <v>42975</v>
      </c>
      <c r="CX267" s="48">
        <v>530498</v>
      </c>
      <c r="CY267" s="48">
        <v>699510</v>
      </c>
      <c r="CZ267" s="51">
        <v>0.75838515532301187</v>
      </c>
    </row>
    <row r="268" spans="1:104" x14ac:dyDescent="0.2">
      <c r="A268" s="45">
        <v>42979</v>
      </c>
      <c r="B268" s="49">
        <v>52630</v>
      </c>
      <c r="C268" s="45">
        <v>42989</v>
      </c>
      <c r="D268" s="49">
        <v>-18.75</v>
      </c>
      <c r="E268" s="45">
        <v>42979</v>
      </c>
      <c r="F268" s="49">
        <v>30</v>
      </c>
      <c r="G268" s="49">
        <v>50</v>
      </c>
      <c r="H268" s="49">
        <v>40</v>
      </c>
      <c r="I268" s="45">
        <v>42978</v>
      </c>
      <c r="J268" s="49">
        <v>-5</v>
      </c>
      <c r="K268" s="49">
        <v>-5</v>
      </c>
      <c r="L268" s="49">
        <v>-5</v>
      </c>
      <c r="M268" s="49">
        <v>-50</v>
      </c>
      <c r="N268" s="49">
        <v>-100</v>
      </c>
      <c r="O268" s="49">
        <v>70</v>
      </c>
      <c r="P268" s="49">
        <v>-20</v>
      </c>
      <c r="Q268" s="49">
        <v>-70</v>
      </c>
      <c r="R268" s="49"/>
      <c r="S268" s="49"/>
      <c r="T268" s="45">
        <v>42978</v>
      </c>
      <c r="U268" s="47">
        <v>52820</v>
      </c>
      <c r="V268" s="47">
        <v>6815</v>
      </c>
      <c r="W268" s="47">
        <v>6.601</v>
      </c>
      <c r="X268" s="50">
        <v>7.7505502567865001</v>
      </c>
      <c r="Y268" s="45">
        <v>42978</v>
      </c>
      <c r="Z268" s="48">
        <v>53030.530072499991</v>
      </c>
      <c r="AA268" s="48">
        <v>52690</v>
      </c>
      <c r="AB268" s="135">
        <v>-340.53007249999064</v>
      </c>
      <c r="AC268" s="45">
        <v>42979</v>
      </c>
      <c r="AD268" s="48">
        <v>72</v>
      </c>
      <c r="AE268" s="48">
        <v>60</v>
      </c>
      <c r="AF268" s="48">
        <v>66</v>
      </c>
      <c r="AG268" s="45">
        <v>41334</v>
      </c>
      <c r="AH268" s="48">
        <v>226201</v>
      </c>
      <c r="AJ268" s="48">
        <v>458775</v>
      </c>
      <c r="AK268" s="48">
        <v>75025</v>
      </c>
      <c r="AL268" s="48">
        <v>753038.67999999993</v>
      </c>
      <c r="AN268" s="45">
        <v>42984</v>
      </c>
      <c r="AO268" s="48">
        <v>214775</v>
      </c>
      <c r="AP268" s="48">
        <v>111350</v>
      </c>
      <c r="AQ268" s="48">
        <v>33625</v>
      </c>
      <c r="AR268" s="48">
        <v>41675</v>
      </c>
      <c r="AS268" s="48">
        <v>17325</v>
      </c>
      <c r="AT268" s="48">
        <v>775</v>
      </c>
      <c r="AU268" s="48">
        <v>23000</v>
      </c>
      <c r="AV268" s="48">
        <v>65400</v>
      </c>
      <c r="AW268" s="48">
        <v>9250</v>
      </c>
      <c r="AX268" s="45">
        <v>42989</v>
      </c>
      <c r="AY268" s="48">
        <v>188515</v>
      </c>
      <c r="AZ268" s="48"/>
      <c r="BA268" s="45"/>
      <c r="BB268" s="48" t="s">
        <v>351</v>
      </c>
      <c r="BC268" s="48" t="s">
        <v>351</v>
      </c>
      <c r="BD268" s="48" t="s">
        <v>351</v>
      </c>
      <c r="BE268" s="48" t="s">
        <v>351</v>
      </c>
      <c r="BF268" s="48" t="s">
        <v>351</v>
      </c>
      <c r="BG268" s="48" t="s">
        <v>351</v>
      </c>
      <c r="BH268" s="48" t="s">
        <v>351</v>
      </c>
      <c r="BI268" s="45">
        <v>42979</v>
      </c>
      <c r="BJ268" s="48">
        <v>52630</v>
      </c>
      <c r="BK268" s="48">
        <v>45400</v>
      </c>
      <c r="BL268" s="48">
        <v>42700</v>
      </c>
      <c r="BM268" s="48">
        <v>7230</v>
      </c>
      <c r="BN268" s="48">
        <v>9930</v>
      </c>
      <c r="BO268" s="177">
        <v>3144</v>
      </c>
      <c r="BP268" s="178">
        <v>6087</v>
      </c>
      <c r="BQ268" s="89">
        <v>5.9737792133764012E-2</v>
      </c>
      <c r="BR268" s="89">
        <v>0.13407488986784141</v>
      </c>
      <c r="BS268" s="2">
        <v>41341</v>
      </c>
      <c r="BT268" s="20">
        <v>58000</v>
      </c>
      <c r="BU268" s="20">
        <v>51250</v>
      </c>
      <c r="BV268" s="20">
        <v>6750</v>
      </c>
      <c r="BW268" s="48"/>
      <c r="BX268" s="48"/>
      <c r="BY268" s="48"/>
      <c r="BZ268" s="48"/>
      <c r="CA268" s="48"/>
      <c r="CB268" s="48"/>
      <c r="CC268" s="48"/>
      <c r="CD268" s="48"/>
      <c r="CE268" s="45">
        <v>41513</v>
      </c>
      <c r="CF268" s="48">
        <v>42772</v>
      </c>
      <c r="CG268" s="48">
        <v>43565</v>
      </c>
      <c r="CH268" s="48">
        <v>87986</v>
      </c>
      <c r="CI268" s="48">
        <v>83036</v>
      </c>
      <c r="CJ268" s="48">
        <v>-793</v>
      </c>
      <c r="CK268" s="45">
        <v>42824</v>
      </c>
      <c r="CL268" s="48">
        <v>123710</v>
      </c>
      <c r="CM268" s="48">
        <v>63096</v>
      </c>
      <c r="CN268" s="48">
        <v>110272</v>
      </c>
      <c r="CO268" s="48">
        <v>160226</v>
      </c>
      <c r="CP268" s="48">
        <v>60614</v>
      </c>
      <c r="CW268" s="45">
        <v>42972</v>
      </c>
      <c r="CX268" s="48">
        <v>593400</v>
      </c>
      <c r="CY268" s="48">
        <v>711536</v>
      </c>
      <c r="CZ268" s="51">
        <v>0.83397045265453895</v>
      </c>
    </row>
    <row r="269" spans="1:104" x14ac:dyDescent="0.2">
      <c r="A269" s="45">
        <v>42978</v>
      </c>
      <c r="B269" s="49">
        <v>52690</v>
      </c>
      <c r="C269" s="45">
        <v>42986</v>
      </c>
      <c r="D269" s="49">
        <v>-20.75</v>
      </c>
      <c r="E269" s="45">
        <v>42978</v>
      </c>
      <c r="F269" s="49">
        <v>10</v>
      </c>
      <c r="G269" s="49">
        <v>30</v>
      </c>
      <c r="H269" s="49">
        <v>20</v>
      </c>
      <c r="I269" s="45">
        <v>42977</v>
      </c>
      <c r="J269" s="49">
        <v>-30</v>
      </c>
      <c r="K269" s="49">
        <v>-30</v>
      </c>
      <c r="L269" s="49">
        <v>-30</v>
      </c>
      <c r="M269" s="49">
        <v>-60</v>
      </c>
      <c r="N269" s="49">
        <v>-105</v>
      </c>
      <c r="O269" s="49">
        <v>25</v>
      </c>
      <c r="P269" s="49">
        <v>0</v>
      </c>
      <c r="Q269" s="49">
        <v>-30</v>
      </c>
      <c r="R269" s="49"/>
      <c r="S269" s="49"/>
      <c r="T269" s="45">
        <v>42977</v>
      </c>
      <c r="U269" s="47">
        <v>52700</v>
      </c>
      <c r="V269" s="47">
        <v>6776</v>
      </c>
      <c r="W269" s="47">
        <v>6.6101999999999999</v>
      </c>
      <c r="X269" s="50">
        <v>7.7774498229043685</v>
      </c>
      <c r="Y269" s="45">
        <v>42977</v>
      </c>
      <c r="Z269" s="48">
        <v>52758.938382</v>
      </c>
      <c r="AA269" s="48">
        <v>52630</v>
      </c>
      <c r="AB269" s="135">
        <v>-128.93838200000027</v>
      </c>
      <c r="AC269" s="45">
        <v>42978</v>
      </c>
      <c r="AD269" s="48">
        <v>72</v>
      </c>
      <c r="AE269" s="48">
        <v>60</v>
      </c>
      <c r="AF269" s="48">
        <v>66</v>
      </c>
      <c r="AG269" s="45">
        <v>41327</v>
      </c>
      <c r="AH269" s="48">
        <v>207709</v>
      </c>
      <c r="AJ269" s="48">
        <v>424350</v>
      </c>
      <c r="AK269" s="48">
        <v>75088</v>
      </c>
      <c r="AL269" s="48">
        <v>700178.83360000001</v>
      </c>
      <c r="AN269" s="45">
        <v>42983</v>
      </c>
      <c r="AO269" s="48">
        <v>217550</v>
      </c>
      <c r="AP269" s="48">
        <v>111450</v>
      </c>
      <c r="AQ269" s="48">
        <v>33650</v>
      </c>
      <c r="AR269" s="48">
        <v>43025</v>
      </c>
      <c r="AS269" s="48">
        <v>17325</v>
      </c>
      <c r="AT269" s="48">
        <v>775</v>
      </c>
      <c r="AU269" s="48">
        <v>22700</v>
      </c>
      <c r="AV269" s="48">
        <v>67100</v>
      </c>
      <c r="AW269" s="48">
        <v>9250</v>
      </c>
      <c r="AX269" s="45">
        <v>42986</v>
      </c>
      <c r="AY269" s="48">
        <v>187597</v>
      </c>
      <c r="AZ269" s="48"/>
      <c r="BA269" s="45"/>
      <c r="BB269" s="48" t="s">
        <v>351</v>
      </c>
      <c r="BC269" s="48" t="s">
        <v>351</v>
      </c>
      <c r="BD269" s="48" t="s">
        <v>351</v>
      </c>
      <c r="BE269" s="48" t="s">
        <v>351</v>
      </c>
      <c r="BF269" s="48" t="s">
        <v>351</v>
      </c>
      <c r="BG269" s="48" t="s">
        <v>351</v>
      </c>
      <c r="BH269" s="48" t="s">
        <v>351</v>
      </c>
      <c r="BI269" s="45">
        <v>42978</v>
      </c>
      <c r="BJ269" s="48">
        <v>52690</v>
      </c>
      <c r="BK269" s="48">
        <v>45400</v>
      </c>
      <c r="BL269" s="48">
        <v>42700</v>
      </c>
      <c r="BM269" s="48">
        <v>7290</v>
      </c>
      <c r="BN269" s="48">
        <v>9990</v>
      </c>
      <c r="BO269" s="177">
        <v>3204</v>
      </c>
      <c r="BP269" s="178">
        <v>6147</v>
      </c>
      <c r="BQ269" s="89">
        <v>6.080850256215601E-2</v>
      </c>
      <c r="BR269" s="89">
        <v>0.13539647577092512</v>
      </c>
      <c r="BS269" s="2">
        <v>41334</v>
      </c>
      <c r="BT269" s="20">
        <v>57600</v>
      </c>
      <c r="BU269" s="20">
        <v>50950</v>
      </c>
      <c r="BV269" s="20">
        <v>6650</v>
      </c>
      <c r="BW269" s="48"/>
      <c r="BX269" s="48"/>
      <c r="BY269" s="48"/>
      <c r="BZ269" s="48"/>
      <c r="CA269" s="48"/>
      <c r="CB269" s="48"/>
      <c r="CC269" s="48"/>
      <c r="CD269" s="48"/>
      <c r="CE269" s="45">
        <v>41506</v>
      </c>
      <c r="CF269" s="48">
        <v>44415</v>
      </c>
      <c r="CG269" s="48">
        <v>44535</v>
      </c>
      <c r="CH269" s="48">
        <v>88774</v>
      </c>
      <c r="CI269" s="48">
        <v>81533</v>
      </c>
      <c r="CJ269" s="48">
        <v>-120</v>
      </c>
      <c r="CK269" s="45">
        <v>42823</v>
      </c>
      <c r="CL269" s="48">
        <v>121478</v>
      </c>
      <c r="CM269" s="48">
        <v>64166</v>
      </c>
      <c r="CN269" s="48">
        <v>110245</v>
      </c>
      <c r="CO269" s="48">
        <v>158901</v>
      </c>
      <c r="CP269" s="48">
        <v>57312</v>
      </c>
      <c r="CW269" s="45">
        <v>42971</v>
      </c>
      <c r="CX269" s="48">
        <v>446510</v>
      </c>
      <c r="CY269" s="48">
        <v>703138</v>
      </c>
      <c r="CZ269" s="51">
        <v>0.63502470354325891</v>
      </c>
    </row>
    <row r="270" spans="1:104" x14ac:dyDescent="0.2">
      <c r="A270" s="45">
        <v>42977</v>
      </c>
      <c r="B270" s="49">
        <v>52630</v>
      </c>
      <c r="C270" s="45">
        <v>42985</v>
      </c>
      <c r="D270" s="49">
        <v>-24.75</v>
      </c>
      <c r="E270" s="45">
        <v>42977</v>
      </c>
      <c r="F270" s="49">
        <v>-10</v>
      </c>
      <c r="G270" s="49">
        <v>10</v>
      </c>
      <c r="H270" s="49">
        <v>0</v>
      </c>
      <c r="I270" s="45">
        <v>42976</v>
      </c>
      <c r="J270" s="49">
        <v>-60</v>
      </c>
      <c r="K270" s="49">
        <v>-60</v>
      </c>
      <c r="L270" s="49">
        <v>-60</v>
      </c>
      <c r="M270" s="49">
        <v>-80</v>
      </c>
      <c r="N270" s="49">
        <v>-120</v>
      </c>
      <c r="O270" s="49">
        <v>25</v>
      </c>
      <c r="P270" s="49">
        <v>0</v>
      </c>
      <c r="Q270" s="49">
        <v>-30</v>
      </c>
      <c r="R270" s="49"/>
      <c r="S270" s="49"/>
      <c r="T270" s="45">
        <v>42976</v>
      </c>
      <c r="U270" s="47">
        <v>52670</v>
      </c>
      <c r="V270" s="47">
        <v>6804.5</v>
      </c>
      <c r="W270" s="47">
        <v>6.6292999999999997</v>
      </c>
      <c r="X270" s="50">
        <v>7.7404658681754723</v>
      </c>
      <c r="Y270" s="45">
        <v>42976</v>
      </c>
      <c r="Z270" s="48">
        <v>53123.675351999998</v>
      </c>
      <c r="AA270" s="48">
        <v>52680</v>
      </c>
      <c r="AB270" s="135">
        <v>-443.67535199999838</v>
      </c>
      <c r="AC270" s="45">
        <v>42977</v>
      </c>
      <c r="AD270" s="48">
        <v>72</v>
      </c>
      <c r="AE270" s="48">
        <v>62</v>
      </c>
      <c r="AF270" s="48">
        <v>67</v>
      </c>
      <c r="AG270" s="45">
        <v>41313</v>
      </c>
      <c r="AH270" s="48">
        <v>196699</v>
      </c>
      <c r="AJ270" s="48">
        <v>399825</v>
      </c>
      <c r="AK270" s="48">
        <v>74677</v>
      </c>
      <c r="AL270" s="48">
        <v>664270.97439999995</v>
      </c>
      <c r="AN270" s="45">
        <v>42982</v>
      </c>
      <c r="AO270" s="48">
        <v>220875</v>
      </c>
      <c r="AP270" s="48">
        <v>113350</v>
      </c>
      <c r="AQ270" s="48">
        <v>34425</v>
      </c>
      <c r="AR270" s="48">
        <v>44075</v>
      </c>
      <c r="AS270" s="48">
        <v>17325</v>
      </c>
      <c r="AT270" s="48">
        <v>775</v>
      </c>
      <c r="AU270" s="48">
        <v>22700</v>
      </c>
      <c r="AV270" s="48">
        <v>68600</v>
      </c>
      <c r="AW270" s="48">
        <v>9250</v>
      </c>
      <c r="AX270" s="45">
        <v>42985</v>
      </c>
      <c r="AY270" s="48">
        <v>186791</v>
      </c>
      <c r="AZ270" s="48"/>
      <c r="BA270" s="45"/>
      <c r="BB270" s="48" t="s">
        <v>351</v>
      </c>
      <c r="BC270" s="48" t="s">
        <v>351</v>
      </c>
      <c r="BD270" s="48" t="s">
        <v>351</v>
      </c>
      <c r="BE270" s="48" t="s">
        <v>351</v>
      </c>
      <c r="BF270" s="48" t="s">
        <v>351</v>
      </c>
      <c r="BG270" s="48" t="s">
        <v>351</v>
      </c>
      <c r="BH270" s="48" t="s">
        <v>351</v>
      </c>
      <c r="BI270" s="45">
        <v>42977</v>
      </c>
      <c r="BJ270" s="48">
        <v>52630</v>
      </c>
      <c r="BK270" s="48">
        <v>45300</v>
      </c>
      <c r="BL270" s="48">
        <v>42600</v>
      </c>
      <c r="BM270" s="48">
        <v>7330</v>
      </c>
      <c r="BN270" s="48">
        <v>10030</v>
      </c>
      <c r="BO270" s="177">
        <v>3253</v>
      </c>
      <c r="BP270" s="178">
        <v>6196</v>
      </c>
      <c r="BQ270" s="89">
        <v>6.1808854265627967E-2</v>
      </c>
      <c r="BR270" s="89">
        <v>0.13677704194260484</v>
      </c>
      <c r="BS270" s="2">
        <v>41327</v>
      </c>
      <c r="BT270" s="20">
        <v>58400</v>
      </c>
      <c r="BU270" s="20">
        <v>50950</v>
      </c>
      <c r="BV270" s="20">
        <v>7450</v>
      </c>
      <c r="BW270" s="48"/>
      <c r="BX270" s="48"/>
      <c r="BY270" s="48"/>
      <c r="BZ270" s="48"/>
      <c r="CA270" s="48"/>
      <c r="CB270" s="48"/>
      <c r="CC270" s="48"/>
      <c r="CD270" s="48"/>
      <c r="CE270" s="45">
        <v>41499</v>
      </c>
      <c r="CF270" s="48">
        <v>38753</v>
      </c>
      <c r="CG270" s="48">
        <v>45587</v>
      </c>
      <c r="CH270" s="48">
        <v>92326</v>
      </c>
      <c r="CI270" s="48">
        <v>78847</v>
      </c>
      <c r="CJ270" s="48">
        <v>-6834</v>
      </c>
      <c r="CK270" s="45">
        <v>42822</v>
      </c>
      <c r="CL270" s="48">
        <v>120233</v>
      </c>
      <c r="CM270" s="48">
        <v>63700</v>
      </c>
      <c r="CN270" s="48">
        <v>108939</v>
      </c>
      <c r="CO270" s="48">
        <v>157094</v>
      </c>
      <c r="CP270" s="48">
        <v>56533</v>
      </c>
      <c r="CW270" s="45">
        <v>42970</v>
      </c>
      <c r="CX270" s="48">
        <v>503210</v>
      </c>
      <c r="CY270" s="48">
        <v>700764</v>
      </c>
      <c r="CZ270" s="51">
        <v>0.71808768715287885</v>
      </c>
    </row>
    <row r="271" spans="1:104" x14ac:dyDescent="0.2">
      <c r="A271" s="45">
        <v>42976</v>
      </c>
      <c r="B271" s="49">
        <v>52680</v>
      </c>
      <c r="C271" s="45">
        <v>42984</v>
      </c>
      <c r="D271" s="49">
        <v>-25.5</v>
      </c>
      <c r="E271" s="45">
        <v>42976</v>
      </c>
      <c r="F271" s="49">
        <v>-50</v>
      </c>
      <c r="G271" s="49">
        <v>-30</v>
      </c>
      <c r="H271" s="49">
        <v>-40</v>
      </c>
      <c r="I271" s="45">
        <v>42975</v>
      </c>
      <c r="J271" s="49">
        <v>-90</v>
      </c>
      <c r="K271" s="49">
        <v>-90</v>
      </c>
      <c r="L271" s="49">
        <v>-90</v>
      </c>
      <c r="M271" s="49">
        <v>-120</v>
      </c>
      <c r="N271" s="49">
        <v>-170</v>
      </c>
      <c r="O271" s="49">
        <v>25</v>
      </c>
      <c r="P271" s="49">
        <v>10</v>
      </c>
      <c r="Q271" s="49">
        <v>-30</v>
      </c>
      <c r="R271" s="49"/>
      <c r="S271" s="49"/>
      <c r="T271" s="45">
        <v>42975</v>
      </c>
      <c r="U271" s="47">
        <v>52920</v>
      </c>
      <c r="V271" s="47">
        <v>6704</v>
      </c>
      <c r="W271" s="47">
        <v>6.6353</v>
      </c>
      <c r="X271" s="50">
        <v>7.8937947494033409</v>
      </c>
      <c r="Y271" s="45">
        <v>42975</v>
      </c>
      <c r="Z271" s="48">
        <v>53207.852171999999</v>
      </c>
      <c r="AA271" s="48">
        <v>52330</v>
      </c>
      <c r="AB271" s="135">
        <v>-877.85217199999897</v>
      </c>
      <c r="AC271" s="45">
        <v>42976</v>
      </c>
      <c r="AD271" s="48">
        <v>72</v>
      </c>
      <c r="AE271" s="48">
        <v>62</v>
      </c>
      <c r="AF271" s="48">
        <v>67</v>
      </c>
      <c r="AG271" s="45">
        <v>41306</v>
      </c>
      <c r="AH271" s="48">
        <v>197091</v>
      </c>
      <c r="AJ271" s="48">
        <v>376000</v>
      </c>
      <c r="AK271" s="48">
        <v>74341</v>
      </c>
      <c r="AL271" s="48">
        <v>640533.15519999992</v>
      </c>
      <c r="AN271" s="45">
        <v>42979</v>
      </c>
      <c r="AO271" s="48">
        <v>223500</v>
      </c>
      <c r="AP271" s="48">
        <v>113350</v>
      </c>
      <c r="AQ271" s="48">
        <v>34875</v>
      </c>
      <c r="AR271" s="48">
        <v>44750</v>
      </c>
      <c r="AS271" s="48">
        <v>17325</v>
      </c>
      <c r="AT271" s="48">
        <v>775</v>
      </c>
      <c r="AU271" s="48">
        <v>22700</v>
      </c>
      <c r="AV271" s="48">
        <v>70100</v>
      </c>
      <c r="AW271" s="48">
        <v>9250</v>
      </c>
      <c r="AX271" s="45">
        <v>42984</v>
      </c>
      <c r="AY271" s="48">
        <v>185533</v>
      </c>
      <c r="AZ271" s="48"/>
      <c r="BA271" s="45"/>
      <c r="BB271" s="48" t="s">
        <v>351</v>
      </c>
      <c r="BC271" s="48" t="s">
        <v>351</v>
      </c>
      <c r="BD271" s="48" t="s">
        <v>351</v>
      </c>
      <c r="BE271" s="48" t="s">
        <v>351</v>
      </c>
      <c r="BF271" s="48" t="s">
        <v>351</v>
      </c>
      <c r="BG271" s="48" t="s">
        <v>351</v>
      </c>
      <c r="BH271" s="48" t="s">
        <v>351</v>
      </c>
      <c r="BI271" s="45">
        <v>42976</v>
      </c>
      <c r="BJ271" s="48">
        <v>52680</v>
      </c>
      <c r="BK271" s="48">
        <v>45300</v>
      </c>
      <c r="BL271" s="48">
        <v>42600</v>
      </c>
      <c r="BM271" s="48">
        <v>7380</v>
      </c>
      <c r="BN271" s="48">
        <v>10080</v>
      </c>
      <c r="BO271" s="177">
        <v>3303</v>
      </c>
      <c r="BP271" s="178">
        <v>6246</v>
      </c>
      <c r="BQ271" s="89">
        <v>6.2699316628701596E-2</v>
      </c>
      <c r="BR271" s="89">
        <v>0.13788079470198675</v>
      </c>
      <c r="BS271" s="2">
        <v>41321</v>
      </c>
      <c r="BT271" s="20">
        <v>59800</v>
      </c>
      <c r="BU271" s="20">
        <v>52350</v>
      </c>
      <c r="BV271" s="20">
        <v>7450</v>
      </c>
      <c r="BW271" s="48"/>
      <c r="BX271" s="48"/>
      <c r="BY271" s="48"/>
      <c r="BZ271" s="48"/>
      <c r="CA271" s="48"/>
      <c r="CB271" s="48"/>
      <c r="CC271" s="48"/>
      <c r="CD271" s="48"/>
      <c r="CE271" s="45">
        <v>41492</v>
      </c>
      <c r="CF271" s="48">
        <v>37858</v>
      </c>
      <c r="CG271" s="48">
        <v>59435</v>
      </c>
      <c r="CH271" s="48">
        <v>93975</v>
      </c>
      <c r="CI271" s="48">
        <v>63948</v>
      </c>
      <c r="CJ271" s="48">
        <v>-21577</v>
      </c>
      <c r="CK271" s="45">
        <v>42821</v>
      </c>
      <c r="CL271" s="48">
        <v>120189</v>
      </c>
      <c r="CM271" s="48">
        <v>63922</v>
      </c>
      <c r="CN271" s="48">
        <v>108851</v>
      </c>
      <c r="CO271" s="48">
        <v>157004</v>
      </c>
      <c r="CP271" s="48">
        <v>56267</v>
      </c>
      <c r="CW271" s="45">
        <v>42969</v>
      </c>
      <c r="CX271" s="48">
        <v>595062</v>
      </c>
      <c r="CY271" s="48">
        <v>721630</v>
      </c>
      <c r="CZ271" s="51">
        <v>0.82460817870653935</v>
      </c>
    </row>
    <row r="272" spans="1:104" x14ac:dyDescent="0.2">
      <c r="A272" s="45">
        <v>42975</v>
      </c>
      <c r="B272" s="49">
        <v>52330</v>
      </c>
      <c r="C272" s="45">
        <v>42983</v>
      </c>
      <c r="D272" s="49">
        <v>-30.5</v>
      </c>
      <c r="E272" s="45">
        <v>42975</v>
      </c>
      <c r="F272" s="49">
        <v>-60</v>
      </c>
      <c r="G272" s="49">
        <v>-40</v>
      </c>
      <c r="H272" s="49">
        <v>-50</v>
      </c>
      <c r="I272" s="45">
        <v>42972</v>
      </c>
      <c r="J272" s="49">
        <v>-95</v>
      </c>
      <c r="K272" s="49">
        <v>-95</v>
      </c>
      <c r="L272" s="49">
        <v>-95</v>
      </c>
      <c r="M272" s="49">
        <v>-125</v>
      </c>
      <c r="N272" s="49">
        <v>-180</v>
      </c>
      <c r="O272" s="49">
        <v>25</v>
      </c>
      <c r="P272" s="49">
        <v>35</v>
      </c>
      <c r="Q272" s="49">
        <v>0</v>
      </c>
      <c r="R272" s="49"/>
      <c r="S272" s="49"/>
      <c r="T272" s="45">
        <v>42972</v>
      </c>
      <c r="U272" s="47">
        <v>52770</v>
      </c>
      <c r="V272" s="47">
        <v>6704</v>
      </c>
      <c r="W272" s="49">
        <v>6.6578999999999997</v>
      </c>
      <c r="X272" s="50">
        <v>7.8714200477326965</v>
      </c>
      <c r="Y272" s="45">
        <v>42972</v>
      </c>
      <c r="Z272" s="48">
        <v>52627.120741500003</v>
      </c>
      <c r="AA272" s="48">
        <v>52270</v>
      </c>
      <c r="AB272" s="135">
        <v>-357.12074150000262</v>
      </c>
      <c r="AC272" s="45">
        <v>42975</v>
      </c>
      <c r="AD272" s="48">
        <v>72</v>
      </c>
      <c r="AE272" s="48">
        <v>62</v>
      </c>
      <c r="AF272" s="48">
        <v>67</v>
      </c>
      <c r="AG272" s="45">
        <v>41299</v>
      </c>
      <c r="AH272" s="48">
        <v>205120</v>
      </c>
      <c r="AJ272" s="48">
        <v>342900</v>
      </c>
      <c r="AK272" s="48">
        <v>73661</v>
      </c>
      <c r="AL272" s="48">
        <v>614845.25919999997</v>
      </c>
      <c r="AN272" s="45">
        <v>42978</v>
      </c>
      <c r="AO272" s="48">
        <v>228450</v>
      </c>
      <c r="AP272" s="48">
        <v>122075</v>
      </c>
      <c r="AQ272" s="48">
        <v>35075</v>
      </c>
      <c r="AR272" s="48">
        <v>45450</v>
      </c>
      <c r="AS272" s="48">
        <v>17325</v>
      </c>
      <c r="AT272" s="48">
        <v>775</v>
      </c>
      <c r="AU272" s="48">
        <v>23800</v>
      </c>
      <c r="AV272" s="48">
        <v>73050</v>
      </c>
      <c r="AW272" s="48">
        <v>9250</v>
      </c>
      <c r="AX272" s="45">
        <v>42983</v>
      </c>
      <c r="AY272" s="48">
        <v>184002</v>
      </c>
      <c r="AZ272" s="48"/>
      <c r="BA272" s="45"/>
      <c r="BB272" s="48" t="s">
        <v>351</v>
      </c>
      <c r="BC272" s="48" t="s">
        <v>351</v>
      </c>
      <c r="BD272" s="48" t="s">
        <v>351</v>
      </c>
      <c r="BE272" s="48" t="s">
        <v>351</v>
      </c>
      <c r="BF272" s="48" t="s">
        <v>351</v>
      </c>
      <c r="BG272" s="48" t="s">
        <v>351</v>
      </c>
      <c r="BH272" s="48" t="s">
        <v>351</v>
      </c>
      <c r="BI272" s="45">
        <v>42975</v>
      </c>
      <c r="BJ272" s="48">
        <v>52330</v>
      </c>
      <c r="BK272" s="48">
        <v>45100</v>
      </c>
      <c r="BL272" s="48">
        <v>42400</v>
      </c>
      <c r="BM272" s="48">
        <v>7230</v>
      </c>
      <c r="BN272" s="48">
        <v>9930</v>
      </c>
      <c r="BO272" s="177">
        <v>3171</v>
      </c>
      <c r="BP272" s="178">
        <v>6114</v>
      </c>
      <c r="BQ272" s="89">
        <v>6.0596216319510794E-2</v>
      </c>
      <c r="BR272" s="89">
        <v>0.13556541019955654</v>
      </c>
      <c r="BS272" s="2">
        <v>41313</v>
      </c>
      <c r="BT272" s="20">
        <v>59800</v>
      </c>
      <c r="BU272" s="20">
        <v>52350</v>
      </c>
      <c r="BV272" s="20">
        <v>7450</v>
      </c>
      <c r="BW272" s="48"/>
      <c r="BX272" s="48"/>
      <c r="BY272" s="48"/>
      <c r="BZ272" s="48"/>
      <c r="CA272" s="48"/>
      <c r="CB272" s="48"/>
      <c r="CC272" s="48"/>
      <c r="CD272" s="48"/>
      <c r="CE272" s="45">
        <v>41485</v>
      </c>
      <c r="CF272" s="48">
        <v>39333</v>
      </c>
      <c r="CG272" s="48">
        <v>70427</v>
      </c>
      <c r="CH272" s="48">
        <v>94144</v>
      </c>
      <c r="CI272" s="48">
        <v>56749</v>
      </c>
      <c r="CJ272" s="48">
        <v>-31094</v>
      </c>
      <c r="CK272" s="45">
        <v>42818</v>
      </c>
      <c r="CL272" s="48">
        <v>120462</v>
      </c>
      <c r="CM272" s="48">
        <v>63249</v>
      </c>
      <c r="CN272" s="48">
        <v>105549</v>
      </c>
      <c r="CO272" s="48">
        <v>156368</v>
      </c>
      <c r="CP272" s="48">
        <v>57213</v>
      </c>
      <c r="CW272" s="45">
        <v>42968</v>
      </c>
      <c r="CX272" s="48">
        <v>612274</v>
      </c>
      <c r="CY272" s="48">
        <v>715488</v>
      </c>
      <c r="CZ272" s="51">
        <v>0.85574321302383827</v>
      </c>
    </row>
    <row r="273" spans="1:104" x14ac:dyDescent="0.2">
      <c r="A273" s="45">
        <v>42972</v>
      </c>
      <c r="B273" s="49">
        <v>52270</v>
      </c>
      <c r="C273" s="45">
        <v>42982</v>
      </c>
      <c r="D273" s="49">
        <v>-30.25</v>
      </c>
      <c r="E273" s="45">
        <v>42972</v>
      </c>
      <c r="F273" s="49">
        <v>-70</v>
      </c>
      <c r="G273" s="49">
        <v>-50</v>
      </c>
      <c r="H273" s="49">
        <v>-60</v>
      </c>
      <c r="I273" s="45">
        <v>42971</v>
      </c>
      <c r="J273" s="49">
        <v>-95</v>
      </c>
      <c r="K273" s="49">
        <v>-95</v>
      </c>
      <c r="L273" s="49">
        <v>-95</v>
      </c>
      <c r="M273" s="49">
        <v>-125</v>
      </c>
      <c r="N273" s="49">
        <v>-180</v>
      </c>
      <c r="O273" s="49">
        <v>25</v>
      </c>
      <c r="P273" s="49">
        <v>35</v>
      </c>
      <c r="Q273" s="49">
        <v>0</v>
      </c>
      <c r="R273" s="49"/>
      <c r="S273" s="49"/>
      <c r="T273" s="45">
        <v>42971</v>
      </c>
      <c r="U273" s="47">
        <v>51890</v>
      </c>
      <c r="V273" s="47">
        <v>6696</v>
      </c>
      <c r="W273" s="49">
        <v>6.6524999999999999</v>
      </c>
      <c r="X273" s="50">
        <v>7.7494026284348863</v>
      </c>
      <c r="Y273" s="45">
        <v>42971</v>
      </c>
      <c r="Z273" s="48">
        <v>52648.876803749998</v>
      </c>
      <c r="AA273" s="48">
        <v>51510</v>
      </c>
      <c r="AB273" s="135">
        <v>-1138.8768037499976</v>
      </c>
      <c r="AC273" s="45">
        <v>42972</v>
      </c>
      <c r="AD273" s="48">
        <v>70</v>
      </c>
      <c r="AE273" s="48">
        <v>60</v>
      </c>
      <c r="AF273" s="48">
        <v>65</v>
      </c>
      <c r="AG273" s="45">
        <v>41292</v>
      </c>
      <c r="AH273" s="48">
        <v>208568</v>
      </c>
      <c r="AJ273" s="48">
        <v>345375</v>
      </c>
      <c r="AK273" s="48">
        <v>72923</v>
      </c>
      <c r="AL273" s="48">
        <v>620098.74560000002</v>
      </c>
      <c r="AN273" s="45">
        <v>42977</v>
      </c>
      <c r="AO273" s="48">
        <v>223050</v>
      </c>
      <c r="AP273" s="48">
        <v>117200</v>
      </c>
      <c r="AQ273" s="48">
        <v>25775</v>
      </c>
      <c r="AR273" s="48">
        <v>45375</v>
      </c>
      <c r="AS273" s="48">
        <v>17700</v>
      </c>
      <c r="AT273" s="48">
        <v>775</v>
      </c>
      <c r="AU273" s="48">
        <v>26000</v>
      </c>
      <c r="AV273" s="48">
        <v>74450</v>
      </c>
      <c r="AW273" s="48">
        <v>9250</v>
      </c>
      <c r="AX273" s="45">
        <v>42982</v>
      </c>
      <c r="AY273" s="48">
        <v>182925</v>
      </c>
      <c r="AZ273" s="48"/>
      <c r="BA273" s="45"/>
      <c r="BB273" s="48" t="s">
        <v>351</v>
      </c>
      <c r="BC273" s="48" t="s">
        <v>351</v>
      </c>
      <c r="BD273" s="48" t="s">
        <v>351</v>
      </c>
      <c r="BE273" s="48" t="s">
        <v>351</v>
      </c>
      <c r="BF273" s="48" t="s">
        <v>351</v>
      </c>
      <c r="BG273" s="48" t="s">
        <v>351</v>
      </c>
      <c r="BH273" s="48" t="s">
        <v>351</v>
      </c>
      <c r="BI273" s="45">
        <v>42972</v>
      </c>
      <c r="BJ273" s="48">
        <v>52270</v>
      </c>
      <c r="BK273" s="48">
        <v>45000</v>
      </c>
      <c r="BL273" s="48">
        <v>42300</v>
      </c>
      <c r="BM273" s="48">
        <v>7270</v>
      </c>
      <c r="BN273" s="48">
        <v>9970</v>
      </c>
      <c r="BO273" s="177">
        <v>3220</v>
      </c>
      <c r="BP273" s="178">
        <v>6163</v>
      </c>
      <c r="BQ273" s="89">
        <v>6.1603214080734645E-2</v>
      </c>
      <c r="BR273" s="89">
        <v>0.13695555555555555</v>
      </c>
      <c r="BS273" s="2">
        <v>41306</v>
      </c>
      <c r="BT273" s="20">
        <v>59300</v>
      </c>
      <c r="BU273" s="20">
        <v>52350</v>
      </c>
      <c r="BV273" s="20">
        <v>6950</v>
      </c>
      <c r="BW273" s="48"/>
      <c r="BX273" s="48"/>
      <c r="BY273" s="48"/>
      <c r="BZ273" s="48"/>
      <c r="CA273" s="48"/>
      <c r="CB273" s="48"/>
      <c r="CC273" s="48"/>
      <c r="CD273" s="48"/>
      <c r="CE273" s="45">
        <v>41478</v>
      </c>
      <c r="CF273" s="48">
        <v>38642</v>
      </c>
      <c r="CG273" s="48">
        <v>61746</v>
      </c>
      <c r="CH273" s="48">
        <v>93980</v>
      </c>
      <c r="CI273" s="48">
        <v>64503</v>
      </c>
      <c r="CJ273" s="48">
        <v>-23104</v>
      </c>
      <c r="CK273" s="45">
        <v>42817</v>
      </c>
      <c r="CL273" s="48">
        <v>120956</v>
      </c>
      <c r="CM273" s="48">
        <v>62795</v>
      </c>
      <c r="CN273" s="48">
        <v>105133</v>
      </c>
      <c r="CO273" s="48">
        <v>156598</v>
      </c>
      <c r="CP273" s="48">
        <v>58161</v>
      </c>
      <c r="CW273" s="45">
        <v>42965</v>
      </c>
      <c r="CX273" s="48">
        <v>427904</v>
      </c>
      <c r="CY273" s="48">
        <v>706722</v>
      </c>
      <c r="CZ273" s="51">
        <v>0.60547711830111417</v>
      </c>
    </row>
    <row r="274" spans="1:104" x14ac:dyDescent="0.2">
      <c r="A274" s="45">
        <v>42971</v>
      </c>
      <c r="B274" s="49">
        <v>51510</v>
      </c>
      <c r="C274" s="45">
        <v>42979</v>
      </c>
      <c r="D274" s="49">
        <v>-30.5</v>
      </c>
      <c r="E274" s="45">
        <v>42971</v>
      </c>
      <c r="F274" s="49">
        <v>-70</v>
      </c>
      <c r="G274" s="49">
        <v>-50</v>
      </c>
      <c r="H274" s="49">
        <v>-60</v>
      </c>
      <c r="I274" s="45">
        <v>42970</v>
      </c>
      <c r="J274" s="49">
        <v>-95</v>
      </c>
      <c r="K274" s="49">
        <v>-95</v>
      </c>
      <c r="L274" s="49">
        <v>-95</v>
      </c>
      <c r="M274" s="49">
        <v>-130</v>
      </c>
      <c r="N274" s="49">
        <v>-200</v>
      </c>
      <c r="O274" s="49">
        <v>25</v>
      </c>
      <c r="P274" s="49">
        <v>35</v>
      </c>
      <c r="Q274" s="49">
        <v>5</v>
      </c>
      <c r="R274" s="49"/>
      <c r="S274" s="49"/>
      <c r="T274" s="45">
        <v>42970</v>
      </c>
      <c r="U274" s="47">
        <v>51560</v>
      </c>
      <c r="V274" s="47">
        <v>6583.5</v>
      </c>
      <c r="W274" s="49">
        <v>6.6632999999999996</v>
      </c>
      <c r="X274" s="50">
        <v>7.8317004632794109</v>
      </c>
      <c r="Y274" s="45">
        <v>42970</v>
      </c>
      <c r="Z274" s="48">
        <v>51766.545493499994</v>
      </c>
      <c r="AA274" s="48">
        <v>51180</v>
      </c>
      <c r="AB274" s="135">
        <v>-586.54549349999434</v>
      </c>
      <c r="AC274" s="45">
        <v>42971</v>
      </c>
      <c r="AD274" s="48">
        <v>70</v>
      </c>
      <c r="AE274" s="48">
        <v>60</v>
      </c>
      <c r="AF274" s="48">
        <v>65</v>
      </c>
      <c r="AG274" s="45">
        <v>41285</v>
      </c>
      <c r="AH274" s="48">
        <v>209096</v>
      </c>
      <c r="AJ274" s="48">
        <v>330450</v>
      </c>
      <c r="AK274" s="48">
        <v>72132</v>
      </c>
      <c r="AL274" s="48">
        <v>604984.15039999993</v>
      </c>
      <c r="AN274" s="45">
        <v>42976</v>
      </c>
      <c r="AO274" s="48">
        <v>233025</v>
      </c>
      <c r="AP274" s="48">
        <v>112175</v>
      </c>
      <c r="AQ274" s="48">
        <v>26775</v>
      </c>
      <c r="AR274" s="48">
        <v>46075</v>
      </c>
      <c r="AS274" s="48">
        <v>19250</v>
      </c>
      <c r="AT274" s="48">
        <v>775</v>
      </c>
      <c r="AU274" s="48">
        <v>29225</v>
      </c>
      <c r="AV274" s="48">
        <v>74350</v>
      </c>
      <c r="AW274" s="48">
        <v>12850</v>
      </c>
      <c r="AX274" s="45">
        <v>42979</v>
      </c>
      <c r="AY274" s="48">
        <v>182925</v>
      </c>
      <c r="AZ274" s="48"/>
      <c r="BA274" s="45"/>
      <c r="BB274" s="48" t="s">
        <v>351</v>
      </c>
      <c r="BC274" s="48" t="s">
        <v>351</v>
      </c>
      <c r="BD274" s="48" t="s">
        <v>351</v>
      </c>
      <c r="BE274" s="48" t="s">
        <v>351</v>
      </c>
      <c r="BF274" s="48" t="s">
        <v>351</v>
      </c>
      <c r="BG274" s="48" t="s">
        <v>351</v>
      </c>
      <c r="BH274" s="48" t="s">
        <v>351</v>
      </c>
      <c r="BI274" s="45">
        <v>42971</v>
      </c>
      <c r="BJ274" s="48">
        <v>51510</v>
      </c>
      <c r="BK274" s="48">
        <v>44500</v>
      </c>
      <c r="BL274" s="48">
        <v>41800</v>
      </c>
      <c r="BM274" s="48">
        <v>7010</v>
      </c>
      <c r="BN274" s="48">
        <v>9710</v>
      </c>
      <c r="BO274" s="177">
        <v>3005</v>
      </c>
      <c r="BP274" s="178">
        <v>5948</v>
      </c>
      <c r="BQ274" s="89">
        <v>5.8338186759852459E-2</v>
      </c>
      <c r="BR274" s="89">
        <v>0.13366292134831462</v>
      </c>
      <c r="BS274" s="2">
        <v>41299</v>
      </c>
      <c r="BT274" s="20">
        <v>58800</v>
      </c>
      <c r="BU274" s="20">
        <v>52350</v>
      </c>
      <c r="BV274" s="20">
        <v>6450</v>
      </c>
      <c r="BW274" s="48"/>
      <c r="BX274" s="48"/>
      <c r="BY274" s="48"/>
      <c r="BZ274" s="48"/>
      <c r="CA274" s="48"/>
      <c r="CB274" s="48"/>
      <c r="CC274" s="48"/>
      <c r="CD274" s="48"/>
      <c r="CE274" s="45">
        <v>41471</v>
      </c>
      <c r="CF274" s="48">
        <v>39403</v>
      </c>
      <c r="CG274" s="48">
        <v>61783</v>
      </c>
      <c r="CH274" s="48">
        <v>93211</v>
      </c>
      <c r="CI274" s="48">
        <v>64431</v>
      </c>
      <c r="CJ274" s="48">
        <v>-22380</v>
      </c>
      <c r="CK274" s="45">
        <v>42816</v>
      </c>
      <c r="CL274" s="48">
        <v>121590</v>
      </c>
      <c r="CM274" s="48">
        <v>63267</v>
      </c>
      <c r="CN274" s="48">
        <v>103244</v>
      </c>
      <c r="CO274" s="48">
        <v>155913</v>
      </c>
      <c r="CP274" s="48">
        <v>58323</v>
      </c>
      <c r="CW274" s="45">
        <v>42964</v>
      </c>
      <c r="CX274" s="48">
        <v>652112</v>
      </c>
      <c r="CY274" s="48">
        <v>713344</v>
      </c>
      <c r="CZ274" s="51">
        <v>0.91416203122196305</v>
      </c>
    </row>
    <row r="275" spans="1:104" x14ac:dyDescent="0.2">
      <c r="A275" s="45">
        <v>42970</v>
      </c>
      <c r="B275" s="49">
        <v>51180</v>
      </c>
      <c r="C275" s="45">
        <v>42978</v>
      </c>
      <c r="D275" s="49">
        <v>-28.5</v>
      </c>
      <c r="E275" s="45">
        <v>42970</v>
      </c>
      <c r="F275" s="49">
        <v>-80</v>
      </c>
      <c r="G275" s="49">
        <v>-60</v>
      </c>
      <c r="H275" s="49">
        <v>-70</v>
      </c>
      <c r="I275" s="45">
        <v>42969</v>
      </c>
      <c r="J275" s="49">
        <v>-95</v>
      </c>
      <c r="K275" s="49">
        <v>-95</v>
      </c>
      <c r="L275" s="49">
        <v>-95</v>
      </c>
      <c r="M275" s="49">
        <v>-130</v>
      </c>
      <c r="N275" s="49">
        <v>-200</v>
      </c>
      <c r="O275" s="49">
        <v>25</v>
      </c>
      <c r="P275" s="49">
        <v>35</v>
      </c>
      <c r="Q275" s="49">
        <v>-5</v>
      </c>
      <c r="R275" s="49"/>
      <c r="S275" s="49"/>
      <c r="T275" s="45">
        <v>42969</v>
      </c>
      <c r="U275" s="47">
        <v>52190</v>
      </c>
      <c r="V275" s="47">
        <v>6587.5</v>
      </c>
      <c r="W275" s="49">
        <v>6.6597</v>
      </c>
      <c r="X275" s="50">
        <v>7.9225806451612906</v>
      </c>
      <c r="Y275" s="45">
        <v>42969</v>
      </c>
      <c r="Z275" s="48">
        <v>51800.572895999998</v>
      </c>
      <c r="AA275" s="48">
        <v>51340</v>
      </c>
      <c r="AB275" s="135">
        <v>-460.57289599999785</v>
      </c>
      <c r="AC275" s="45">
        <v>42970</v>
      </c>
      <c r="AD275" s="48">
        <v>70</v>
      </c>
      <c r="AE275" s="48">
        <v>60</v>
      </c>
      <c r="AF275" s="48">
        <v>65</v>
      </c>
      <c r="AG275" s="45">
        <v>41278</v>
      </c>
      <c r="AH275" s="48">
        <v>206458</v>
      </c>
      <c r="AJ275" s="48">
        <v>320225</v>
      </c>
      <c r="AK275" s="48">
        <v>70712</v>
      </c>
      <c r="AL275" s="48">
        <v>590832.9264</v>
      </c>
      <c r="AN275" s="45">
        <v>42975</v>
      </c>
      <c r="AO275" s="48">
        <v>240825</v>
      </c>
      <c r="AP275" s="48">
        <v>112950</v>
      </c>
      <c r="AQ275" s="48">
        <v>27075</v>
      </c>
      <c r="AR275" s="48">
        <v>47700</v>
      </c>
      <c r="AS275" s="48">
        <v>20750</v>
      </c>
      <c r="AT275" s="48">
        <v>775</v>
      </c>
      <c r="AU275" s="48">
        <v>31625</v>
      </c>
      <c r="AV275" s="48">
        <v>75325</v>
      </c>
      <c r="AW275" s="48">
        <v>13850</v>
      </c>
      <c r="AX275" s="45">
        <v>42978</v>
      </c>
      <c r="AY275" s="48">
        <v>181926</v>
      </c>
      <c r="AZ275" s="48"/>
      <c r="BA275" s="45"/>
      <c r="BB275" s="48" t="s">
        <v>351</v>
      </c>
      <c r="BC275" s="48" t="s">
        <v>351</v>
      </c>
      <c r="BD275" s="48" t="s">
        <v>351</v>
      </c>
      <c r="BE275" s="48" t="s">
        <v>351</v>
      </c>
      <c r="BF275" s="48" t="s">
        <v>351</v>
      </c>
      <c r="BG275" s="48" t="s">
        <v>351</v>
      </c>
      <c r="BH275" s="48" t="s">
        <v>351</v>
      </c>
      <c r="BI275" s="45">
        <v>42970</v>
      </c>
      <c r="BJ275" s="48">
        <v>51180</v>
      </c>
      <c r="BK275" s="48">
        <v>44300</v>
      </c>
      <c r="BL275" s="48">
        <v>41600</v>
      </c>
      <c r="BM275" s="48">
        <v>6880</v>
      </c>
      <c r="BN275" s="48">
        <v>9580</v>
      </c>
      <c r="BO275" s="177">
        <v>2893</v>
      </c>
      <c r="BP275" s="178">
        <v>5836</v>
      </c>
      <c r="BQ275" s="89">
        <v>5.6525986713559982E-2</v>
      </c>
      <c r="BR275" s="89">
        <v>0.13173814898419864</v>
      </c>
      <c r="BS275" s="2">
        <v>41292</v>
      </c>
      <c r="BT275" s="20">
        <v>58400</v>
      </c>
      <c r="BU275" s="20">
        <v>52350</v>
      </c>
      <c r="BV275" s="20">
        <v>6050</v>
      </c>
      <c r="BW275" s="48"/>
      <c r="BX275" s="48"/>
      <c r="BY275" s="48"/>
      <c r="BZ275" s="48"/>
      <c r="CA275" s="48"/>
      <c r="CB275" s="48"/>
      <c r="CC275" s="48"/>
      <c r="CD275" s="48"/>
      <c r="CE275" s="45">
        <v>41464</v>
      </c>
      <c r="CF275" s="48">
        <v>44259</v>
      </c>
      <c r="CG275" s="48">
        <v>72307</v>
      </c>
      <c r="CH275" s="48">
        <v>95384</v>
      </c>
      <c r="CI275" s="48">
        <v>59746</v>
      </c>
      <c r="CJ275" s="48">
        <v>-28048</v>
      </c>
      <c r="CK275" s="45">
        <v>42815</v>
      </c>
      <c r="CL275" s="48">
        <v>121775</v>
      </c>
      <c r="CM275" s="48">
        <v>63001</v>
      </c>
      <c r="CN275" s="48">
        <v>101944</v>
      </c>
      <c r="CO275" s="48">
        <v>154777</v>
      </c>
      <c r="CP275" s="48">
        <v>58774</v>
      </c>
      <c r="CW275" s="45">
        <v>42963</v>
      </c>
      <c r="CX275" s="48">
        <v>338990</v>
      </c>
      <c r="CY275" s="48">
        <v>697078</v>
      </c>
      <c r="CZ275" s="51">
        <v>0.48630138951451629</v>
      </c>
    </row>
    <row r="276" spans="1:104" x14ac:dyDescent="0.2">
      <c r="A276" s="45">
        <v>42969</v>
      </c>
      <c r="B276" s="49">
        <v>51340</v>
      </c>
      <c r="C276" s="45">
        <v>42977</v>
      </c>
      <c r="D276" s="49">
        <v>-29</v>
      </c>
      <c r="E276" s="45">
        <v>42969</v>
      </c>
      <c r="F276" s="49">
        <v>-80</v>
      </c>
      <c r="G276" s="49">
        <v>-60</v>
      </c>
      <c r="H276" s="49">
        <v>-70</v>
      </c>
      <c r="I276" s="45">
        <v>42968</v>
      </c>
      <c r="J276" s="49">
        <v>-90</v>
      </c>
      <c r="K276" s="49">
        <v>-90</v>
      </c>
      <c r="L276" s="49">
        <v>-90</v>
      </c>
      <c r="M276" s="49">
        <v>-120</v>
      </c>
      <c r="N276" s="49">
        <v>-160</v>
      </c>
      <c r="O276" s="49">
        <v>25</v>
      </c>
      <c r="P276" s="49">
        <v>5</v>
      </c>
      <c r="Q276" s="49">
        <v>45</v>
      </c>
      <c r="R276" s="49"/>
      <c r="S276" s="49"/>
      <c r="T276" s="45">
        <v>42968</v>
      </c>
      <c r="U276" s="47">
        <v>51650</v>
      </c>
      <c r="V276" s="47">
        <v>6574</v>
      </c>
      <c r="W276" s="49">
        <v>6.6708999999999996</v>
      </c>
      <c r="X276" s="50">
        <v>7.8567082445999388</v>
      </c>
      <c r="Y276" s="45">
        <v>42968</v>
      </c>
      <c r="Z276" s="48">
        <v>51697.406244749996</v>
      </c>
      <c r="AA276" s="48">
        <v>50890</v>
      </c>
      <c r="AB276" s="135">
        <v>-807.4062447499964</v>
      </c>
      <c r="AC276" s="45">
        <v>42969</v>
      </c>
      <c r="AD276" s="48">
        <v>70</v>
      </c>
      <c r="AE276" s="48">
        <v>60</v>
      </c>
      <c r="AF276" s="48">
        <v>65</v>
      </c>
      <c r="AG276" s="45">
        <v>41271</v>
      </c>
      <c r="AH276" s="48">
        <v>204773</v>
      </c>
      <c r="AJ276" s="48">
        <v>318050</v>
      </c>
      <c r="AK276" s="48">
        <v>70612</v>
      </c>
      <c r="AL276" s="48">
        <v>586882.20640000002</v>
      </c>
      <c r="AN276" s="45">
        <v>42972</v>
      </c>
      <c r="AO276" s="48">
        <v>240825</v>
      </c>
      <c r="AP276" s="48">
        <v>112950</v>
      </c>
      <c r="AQ276" s="48">
        <v>27075</v>
      </c>
      <c r="AR276" s="48">
        <v>47700</v>
      </c>
      <c r="AS276" s="48">
        <v>20750</v>
      </c>
      <c r="AT276" s="48">
        <v>775</v>
      </c>
      <c r="AU276" s="48">
        <v>31625</v>
      </c>
      <c r="AV276" s="48">
        <v>75325</v>
      </c>
      <c r="AW276" s="48">
        <v>13850</v>
      </c>
      <c r="AX276" s="45">
        <v>42977</v>
      </c>
      <c r="AY276" s="48">
        <v>181425</v>
      </c>
      <c r="AZ276" s="48"/>
      <c r="BA276" s="45"/>
      <c r="BB276" s="48" t="s">
        <v>351</v>
      </c>
      <c r="BC276" s="48" t="s">
        <v>351</v>
      </c>
      <c r="BD276" s="48" t="s">
        <v>351</v>
      </c>
      <c r="BE276" s="48" t="s">
        <v>351</v>
      </c>
      <c r="BF276" s="48" t="s">
        <v>351</v>
      </c>
      <c r="BG276" s="48" t="s">
        <v>351</v>
      </c>
      <c r="BH276" s="48" t="s">
        <v>351</v>
      </c>
      <c r="BI276" s="45">
        <v>42969</v>
      </c>
      <c r="BJ276" s="48">
        <v>51340</v>
      </c>
      <c r="BK276" s="48">
        <v>44400</v>
      </c>
      <c r="BL276" s="48">
        <v>41700</v>
      </c>
      <c r="BM276" s="48">
        <v>6940</v>
      </c>
      <c r="BN276" s="48">
        <v>9640</v>
      </c>
      <c r="BO276" s="177">
        <v>2944</v>
      </c>
      <c r="BP276" s="178">
        <v>5887</v>
      </c>
      <c r="BQ276" s="89">
        <v>5.7343202181534866E-2</v>
      </c>
      <c r="BR276" s="89">
        <v>0.1325900900900901</v>
      </c>
      <c r="BS276" s="2">
        <v>41285</v>
      </c>
      <c r="BT276" s="20">
        <v>58550</v>
      </c>
      <c r="BU276" s="20">
        <v>52550</v>
      </c>
      <c r="BV276" s="20">
        <v>6000</v>
      </c>
      <c r="BW276" s="48"/>
      <c r="BX276" s="48"/>
      <c r="BY276" s="48"/>
      <c r="BZ276" s="48"/>
      <c r="CA276" s="48"/>
      <c r="CB276" s="48"/>
      <c r="CC276" s="48"/>
      <c r="CD276" s="48"/>
      <c r="CE276" s="45">
        <v>41457</v>
      </c>
      <c r="CF276" s="48">
        <v>44898</v>
      </c>
      <c r="CG276" s="48">
        <v>73439</v>
      </c>
      <c r="CH276" s="48">
        <v>95951</v>
      </c>
      <c r="CI276" s="48">
        <v>59369</v>
      </c>
      <c r="CJ276" s="48">
        <v>-28541</v>
      </c>
      <c r="CK276" s="45">
        <v>42814</v>
      </c>
      <c r="CL276" s="48">
        <v>123056</v>
      </c>
      <c r="CM276" s="48">
        <v>62867</v>
      </c>
      <c r="CN276" s="48">
        <v>102434</v>
      </c>
      <c r="CO276" s="48">
        <v>154495</v>
      </c>
      <c r="CP276" s="48">
        <v>60189</v>
      </c>
      <c r="CW276" s="45">
        <v>42962</v>
      </c>
      <c r="CX276" s="48">
        <v>267836</v>
      </c>
      <c r="CY276" s="48">
        <v>705078</v>
      </c>
      <c r="CZ276" s="51">
        <v>0.37986719199861574</v>
      </c>
    </row>
    <row r="277" spans="1:104" x14ac:dyDescent="0.2">
      <c r="A277" s="45">
        <v>42968</v>
      </c>
      <c r="B277" s="49">
        <v>50890</v>
      </c>
      <c r="C277" s="45">
        <v>42976</v>
      </c>
      <c r="D277" s="49">
        <v>-19.5</v>
      </c>
      <c r="E277" s="45">
        <v>42968</v>
      </c>
      <c r="F277" s="49">
        <v>-80</v>
      </c>
      <c r="G277" s="49">
        <v>-60</v>
      </c>
      <c r="H277" s="49">
        <v>-70</v>
      </c>
      <c r="I277" s="45">
        <v>42964</v>
      </c>
      <c r="J277" s="49">
        <v>-95</v>
      </c>
      <c r="K277" s="49">
        <v>-95</v>
      </c>
      <c r="L277" s="49">
        <v>-95</v>
      </c>
      <c r="M277" s="49">
        <v>-120</v>
      </c>
      <c r="N277" s="49">
        <v>-160</v>
      </c>
      <c r="O277" s="49">
        <v>25</v>
      </c>
      <c r="P277" s="49">
        <v>0</v>
      </c>
      <c r="Q277" s="49">
        <v>-30</v>
      </c>
      <c r="R277" s="49"/>
      <c r="S277" s="49"/>
      <c r="T277" s="45">
        <v>42965</v>
      </c>
      <c r="U277" s="47">
        <v>51060</v>
      </c>
      <c r="V277" s="47">
        <v>6481</v>
      </c>
      <c r="W277" s="49">
        <v>6.6744000000000003</v>
      </c>
      <c r="X277" s="50">
        <v>7.8784138250270024</v>
      </c>
      <c r="Y277" s="45">
        <v>42965</v>
      </c>
      <c r="Z277" s="48">
        <v>51060.855898499998</v>
      </c>
      <c r="AA277" s="48">
        <v>50530</v>
      </c>
      <c r="AB277" s="135">
        <v>-530.85589849999815</v>
      </c>
      <c r="AC277" s="45">
        <v>42968</v>
      </c>
      <c r="AD277" s="48">
        <v>70</v>
      </c>
      <c r="AE277" s="48">
        <v>60</v>
      </c>
      <c r="AF277" s="48">
        <v>65</v>
      </c>
      <c r="AG277" s="45">
        <v>41264</v>
      </c>
      <c r="AH277" s="48">
        <v>204997</v>
      </c>
      <c r="AJ277" s="48">
        <v>312400</v>
      </c>
      <c r="AK277" s="48">
        <v>69906</v>
      </c>
      <c r="AL277" s="48">
        <v>580815.72320000001</v>
      </c>
      <c r="AN277" s="45">
        <v>42971</v>
      </c>
      <c r="AO277" s="48">
        <v>245050</v>
      </c>
      <c r="AP277" s="48">
        <v>114600</v>
      </c>
      <c r="AQ277" s="48">
        <v>27400</v>
      </c>
      <c r="AR277" s="48">
        <v>48475</v>
      </c>
      <c r="AS277" s="48">
        <v>22000</v>
      </c>
      <c r="AT277" s="48">
        <v>775</v>
      </c>
      <c r="AU277" s="48">
        <v>33225</v>
      </c>
      <c r="AV277" s="48">
        <v>75625</v>
      </c>
      <c r="AW277" s="48">
        <v>13825</v>
      </c>
      <c r="AX277" s="45">
        <v>42976</v>
      </c>
      <c r="AY277" s="48">
        <v>181664</v>
      </c>
      <c r="AZ277" s="48"/>
      <c r="BA277" s="45"/>
      <c r="BB277" s="48" t="s">
        <v>351</v>
      </c>
      <c r="BC277" s="48" t="s">
        <v>351</v>
      </c>
      <c r="BD277" s="48" t="s">
        <v>351</v>
      </c>
      <c r="BE277" s="48" t="s">
        <v>351</v>
      </c>
      <c r="BF277" s="48" t="s">
        <v>351</v>
      </c>
      <c r="BG277" s="48" t="s">
        <v>351</v>
      </c>
      <c r="BH277" s="48" t="s">
        <v>351</v>
      </c>
      <c r="BI277" s="45">
        <v>42968</v>
      </c>
      <c r="BJ277" s="48">
        <v>50890</v>
      </c>
      <c r="BK277" s="48">
        <v>44000</v>
      </c>
      <c r="BL277" s="48">
        <v>41300</v>
      </c>
      <c r="BM277" s="48">
        <v>6890</v>
      </c>
      <c r="BN277" s="48">
        <v>9590</v>
      </c>
      <c r="BO277" s="177">
        <v>2930</v>
      </c>
      <c r="BP277" s="178">
        <v>5873</v>
      </c>
      <c r="BQ277" s="89">
        <v>5.7575162114364316E-2</v>
      </c>
      <c r="BR277" s="89">
        <v>0.13347727272727272</v>
      </c>
      <c r="BS277" s="2">
        <v>41278</v>
      </c>
      <c r="BT277" s="20">
        <v>58150</v>
      </c>
      <c r="BU277" s="20">
        <v>52050</v>
      </c>
      <c r="BV277" s="20">
        <v>6100</v>
      </c>
      <c r="BW277" s="48"/>
      <c r="BX277" s="48"/>
      <c r="BY277" s="48"/>
      <c r="BZ277" s="48"/>
      <c r="CA277" s="48"/>
      <c r="CB277" s="48"/>
      <c r="CC277" s="48"/>
      <c r="CD277" s="48"/>
      <c r="CE277" s="45">
        <v>41450</v>
      </c>
      <c r="CF277" s="48">
        <v>46899</v>
      </c>
      <c r="CG277" s="48">
        <v>78588</v>
      </c>
      <c r="CH277" s="48">
        <v>101167</v>
      </c>
      <c r="CI277" s="48">
        <v>61366</v>
      </c>
      <c r="CJ277" s="48">
        <v>-31689</v>
      </c>
      <c r="CK277" s="45">
        <v>42811</v>
      </c>
      <c r="CL277" s="48">
        <v>125216</v>
      </c>
      <c r="CM277" s="48">
        <v>65181</v>
      </c>
      <c r="CN277" s="48">
        <v>101322</v>
      </c>
      <c r="CO277" s="48">
        <v>154063</v>
      </c>
      <c r="CP277" s="48">
        <v>60035</v>
      </c>
      <c r="CW277" s="45">
        <v>42961</v>
      </c>
      <c r="CX277" s="48">
        <v>366302</v>
      </c>
      <c r="CY277" s="48">
        <v>705876</v>
      </c>
      <c r="CZ277" s="51">
        <v>0.51893250372586686</v>
      </c>
    </row>
    <row r="278" spans="1:104" x14ac:dyDescent="0.2">
      <c r="A278" s="45">
        <v>42965</v>
      </c>
      <c r="B278" s="49">
        <v>50530</v>
      </c>
      <c r="C278" s="45">
        <v>42975</v>
      </c>
      <c r="D278" s="49">
        <v>-17.5</v>
      </c>
      <c r="E278" s="45">
        <v>42965</v>
      </c>
      <c r="F278" s="49">
        <v>-70</v>
      </c>
      <c r="G278" s="49">
        <v>-50</v>
      </c>
      <c r="H278" s="49">
        <v>-60</v>
      </c>
      <c r="I278" s="45">
        <v>42963</v>
      </c>
      <c r="J278" s="49">
        <v>-95</v>
      </c>
      <c r="K278" s="49">
        <v>-95</v>
      </c>
      <c r="L278" s="49">
        <v>-95</v>
      </c>
      <c r="M278" s="49">
        <v>-115</v>
      </c>
      <c r="N278" s="49">
        <v>-185</v>
      </c>
      <c r="O278" s="49">
        <v>65</v>
      </c>
      <c r="P278" s="49">
        <v>-35</v>
      </c>
      <c r="Q278" s="49">
        <v>-75</v>
      </c>
      <c r="R278" s="49"/>
      <c r="S278" s="49"/>
      <c r="T278" s="45">
        <v>42964</v>
      </c>
      <c r="U278" s="47">
        <v>51470</v>
      </c>
      <c r="V278" s="47">
        <v>6472.5</v>
      </c>
      <c r="W278" s="49">
        <v>6.6708999999999996</v>
      </c>
      <c r="X278" s="50">
        <v>7.9521050598686749</v>
      </c>
      <c r="Y278" s="45">
        <v>42964</v>
      </c>
      <c r="Z278" s="48">
        <v>51028.647641249998</v>
      </c>
      <c r="AA278" s="48">
        <v>51120</v>
      </c>
      <c r="AB278" s="135">
        <v>91.352358750002168</v>
      </c>
      <c r="AC278" s="45">
        <v>42965</v>
      </c>
      <c r="AD278" s="48">
        <v>70</v>
      </c>
      <c r="AE278" s="48">
        <v>60</v>
      </c>
      <c r="AF278" s="48">
        <v>65</v>
      </c>
      <c r="AG278" s="45">
        <v>41257</v>
      </c>
      <c r="AH278" s="48">
        <v>205385</v>
      </c>
      <c r="AJ278" s="48">
        <v>269875</v>
      </c>
      <c r="AK278" s="48">
        <v>67054</v>
      </c>
      <c r="AL278" s="48">
        <v>536091.38880000007</v>
      </c>
      <c r="AN278" s="45">
        <v>42970</v>
      </c>
      <c r="AO278" s="48">
        <v>249525</v>
      </c>
      <c r="AP278" s="48">
        <v>113600</v>
      </c>
      <c r="AQ278" s="48">
        <v>27700</v>
      </c>
      <c r="AR278" s="48">
        <v>49125</v>
      </c>
      <c r="AS278" s="48">
        <v>23400</v>
      </c>
      <c r="AT278" s="48">
        <v>775</v>
      </c>
      <c r="AU278" s="48">
        <v>34775</v>
      </c>
      <c r="AV278" s="48">
        <v>75300</v>
      </c>
      <c r="AW278" s="48">
        <v>14725</v>
      </c>
      <c r="AX278" s="45">
        <v>42975</v>
      </c>
      <c r="AY278" s="48">
        <v>181072</v>
      </c>
      <c r="AZ278" s="48"/>
      <c r="BA278" s="45"/>
      <c r="BB278" s="48" t="s">
        <v>351</v>
      </c>
      <c r="BC278" s="48" t="s">
        <v>351</v>
      </c>
      <c r="BD278" s="48" t="s">
        <v>351</v>
      </c>
      <c r="BE278" s="48" t="s">
        <v>351</v>
      </c>
      <c r="BF278" s="48" t="s">
        <v>351</v>
      </c>
      <c r="BG278" s="48" t="s">
        <v>351</v>
      </c>
      <c r="BH278" s="48" t="s">
        <v>351</v>
      </c>
      <c r="BI278" s="45">
        <v>42965</v>
      </c>
      <c r="BJ278" s="48">
        <v>50530</v>
      </c>
      <c r="BK278" s="48">
        <v>43700</v>
      </c>
      <c r="BL278" s="48">
        <v>41000</v>
      </c>
      <c r="BM278" s="48">
        <v>6830</v>
      </c>
      <c r="BN278" s="48">
        <v>9530</v>
      </c>
      <c r="BO278" s="177">
        <v>2897</v>
      </c>
      <c r="BP278" s="178">
        <v>5840</v>
      </c>
      <c r="BQ278" s="89">
        <v>5.7332277854739759E-2</v>
      </c>
      <c r="BR278" s="89">
        <v>0.13363844393592678</v>
      </c>
      <c r="BS278" s="2">
        <v>41271</v>
      </c>
      <c r="BT278" s="20">
        <v>57650</v>
      </c>
      <c r="BU278" s="20">
        <v>52050</v>
      </c>
      <c r="BV278" s="20">
        <v>5600</v>
      </c>
      <c r="BW278" s="48"/>
      <c r="BX278" s="48"/>
      <c r="BY278" s="48"/>
      <c r="BZ278" s="48"/>
      <c r="CA278" s="48"/>
      <c r="CB278" s="48"/>
      <c r="CC278" s="48"/>
      <c r="CD278" s="48"/>
      <c r="CE278" s="45">
        <v>41443</v>
      </c>
      <c r="CF278" s="48">
        <v>47838</v>
      </c>
      <c r="CG278" s="48">
        <v>74277</v>
      </c>
      <c r="CH278" s="48">
        <v>108010</v>
      </c>
      <c r="CI278" s="48">
        <v>75483</v>
      </c>
      <c r="CJ278" s="48">
        <v>-26439</v>
      </c>
      <c r="CK278" s="45">
        <v>42810</v>
      </c>
      <c r="CL278" s="48">
        <v>124517</v>
      </c>
      <c r="CM278" s="48">
        <v>65630</v>
      </c>
      <c r="CN278" s="48">
        <v>101438</v>
      </c>
      <c r="CO278" s="48">
        <v>153598</v>
      </c>
      <c r="CP278" s="48">
        <v>58887</v>
      </c>
      <c r="CW278" s="45">
        <v>42958</v>
      </c>
      <c r="CX278" s="48">
        <v>621744</v>
      </c>
      <c r="CY278" s="48">
        <v>691356</v>
      </c>
      <c r="CZ278" s="51">
        <v>0.89931091941054975</v>
      </c>
    </row>
    <row r="279" spans="1:104" x14ac:dyDescent="0.2">
      <c r="A279" s="45">
        <v>42964</v>
      </c>
      <c r="B279" s="49">
        <v>51120</v>
      </c>
      <c r="C279" s="45">
        <v>42972</v>
      </c>
      <c r="D279" s="49">
        <v>-17.5</v>
      </c>
      <c r="E279" s="45">
        <v>42964</v>
      </c>
      <c r="F279" s="49">
        <v>-70</v>
      </c>
      <c r="G279" s="49">
        <v>-50</v>
      </c>
      <c r="H279" s="49">
        <v>-60</v>
      </c>
      <c r="I279" s="45">
        <v>42962</v>
      </c>
      <c r="J279" s="49">
        <v>-110</v>
      </c>
      <c r="K279" s="49">
        <v>-110</v>
      </c>
      <c r="L279" s="49">
        <v>-110</v>
      </c>
      <c r="M279" s="49">
        <v>-140</v>
      </c>
      <c r="N279" s="49">
        <v>-180</v>
      </c>
      <c r="O279" s="49">
        <v>-20</v>
      </c>
      <c r="P279" s="49">
        <v>-55</v>
      </c>
      <c r="Q279" s="49">
        <v>-95</v>
      </c>
      <c r="R279" s="49"/>
      <c r="S279" s="49"/>
      <c r="T279" s="45">
        <v>42963</v>
      </c>
      <c r="U279" s="47">
        <v>50170</v>
      </c>
      <c r="V279" s="47">
        <v>6526.5</v>
      </c>
      <c r="W279" s="49">
        <v>6.6779000000000002</v>
      </c>
      <c r="X279" s="50">
        <v>7.6871217344671727</v>
      </c>
      <c r="Y279" s="45">
        <v>42963</v>
      </c>
      <c r="Z279" s="48">
        <v>51455.040071999996</v>
      </c>
      <c r="AA279" s="48">
        <v>49950</v>
      </c>
      <c r="AB279" s="135">
        <v>-1505.0400719999961</v>
      </c>
      <c r="AC279" s="45">
        <v>42964</v>
      </c>
      <c r="AD279" s="48">
        <v>70</v>
      </c>
      <c r="AE279" s="48">
        <v>60</v>
      </c>
      <c r="AF279" s="48">
        <v>65</v>
      </c>
      <c r="AG279" s="45">
        <v>41250</v>
      </c>
      <c r="AH279" s="48">
        <v>197979</v>
      </c>
      <c r="AJ279" s="48">
        <v>255200</v>
      </c>
      <c r="AK279" s="48">
        <v>65213</v>
      </c>
      <c r="AL279" s="48">
        <v>512340.23360000004</v>
      </c>
      <c r="AN279" s="45">
        <v>42969</v>
      </c>
      <c r="AO279" s="48">
        <v>255700</v>
      </c>
      <c r="AP279" s="48">
        <v>122025</v>
      </c>
      <c r="AQ279" s="48">
        <v>28125</v>
      </c>
      <c r="AR279" s="48">
        <v>49825</v>
      </c>
      <c r="AS279" s="48">
        <v>25275</v>
      </c>
      <c r="AT279" s="48">
        <v>775</v>
      </c>
      <c r="AU279" s="48">
        <v>36475</v>
      </c>
      <c r="AV279" s="48">
        <v>76875</v>
      </c>
      <c r="AW279" s="48">
        <v>14625</v>
      </c>
      <c r="AX279" s="45">
        <v>42972</v>
      </c>
      <c r="AY279" s="48">
        <v>180378</v>
      </c>
      <c r="AZ279" s="48"/>
      <c r="BA279" s="45"/>
      <c r="BB279" s="48" t="s">
        <v>351</v>
      </c>
      <c r="BC279" s="48" t="s">
        <v>351</v>
      </c>
      <c r="BD279" s="48" t="s">
        <v>351</v>
      </c>
      <c r="BE279" s="48" t="s">
        <v>351</v>
      </c>
      <c r="BF279" s="48" t="s">
        <v>351</v>
      </c>
      <c r="BG279" s="48" t="s">
        <v>351</v>
      </c>
      <c r="BH279" s="48" t="s">
        <v>351</v>
      </c>
      <c r="BI279" s="45">
        <v>42964</v>
      </c>
      <c r="BJ279" s="48">
        <v>51120</v>
      </c>
      <c r="BK279" s="48">
        <v>44100</v>
      </c>
      <c r="BL279" s="48">
        <v>41400</v>
      </c>
      <c r="BM279" s="48">
        <v>7020</v>
      </c>
      <c r="BN279" s="48">
        <v>9720</v>
      </c>
      <c r="BO279" s="177">
        <v>3051</v>
      </c>
      <c r="BP279" s="178">
        <v>5994</v>
      </c>
      <c r="BQ279" s="89">
        <v>5.9683098591549293E-2</v>
      </c>
      <c r="BR279" s="89">
        <v>0.13591836734693877</v>
      </c>
      <c r="BS279" s="2">
        <v>41264</v>
      </c>
      <c r="BT279" s="20">
        <v>57050</v>
      </c>
      <c r="BU279" s="20">
        <v>52050</v>
      </c>
      <c r="BV279" s="20">
        <v>5000</v>
      </c>
      <c r="BW279" s="48"/>
      <c r="BX279" s="48"/>
      <c r="BY279" s="48"/>
      <c r="BZ279" s="48"/>
      <c r="CA279" s="48"/>
      <c r="CB279" s="48"/>
      <c r="CC279" s="48"/>
      <c r="CD279" s="48"/>
      <c r="CE279" s="45">
        <v>41436</v>
      </c>
      <c r="CF279" s="48">
        <v>40874</v>
      </c>
      <c r="CG279" s="48">
        <v>58921</v>
      </c>
      <c r="CH279" s="48">
        <v>100850</v>
      </c>
      <c r="CI279" s="48">
        <v>75060</v>
      </c>
      <c r="CJ279" s="48">
        <v>-18047</v>
      </c>
      <c r="CK279" s="45">
        <v>42809</v>
      </c>
      <c r="CL279" s="48">
        <v>124020</v>
      </c>
      <c r="CM279" s="48">
        <v>66644</v>
      </c>
      <c r="CN279" s="48">
        <v>101811</v>
      </c>
      <c r="CO279" s="48">
        <v>153017</v>
      </c>
      <c r="CP279" s="48">
        <v>57376</v>
      </c>
      <c r="CW279" s="45">
        <v>42957</v>
      </c>
      <c r="CX279" s="48">
        <v>463836</v>
      </c>
      <c r="CY279" s="48">
        <v>716218</v>
      </c>
      <c r="CZ279" s="51">
        <v>0.64761846253514987</v>
      </c>
    </row>
    <row r="280" spans="1:104" x14ac:dyDescent="0.2">
      <c r="A280" s="45">
        <v>42963</v>
      </c>
      <c r="B280" s="49">
        <v>49950</v>
      </c>
      <c r="C280" s="45">
        <v>42971</v>
      </c>
      <c r="D280" s="49">
        <v>-24.75</v>
      </c>
      <c r="E280" s="45">
        <v>42963</v>
      </c>
      <c r="F280" s="49">
        <v>-70</v>
      </c>
      <c r="G280" s="49">
        <v>-50</v>
      </c>
      <c r="H280" s="49">
        <v>-60</v>
      </c>
      <c r="I280" s="45">
        <v>42961</v>
      </c>
      <c r="J280" s="49">
        <v>45</v>
      </c>
      <c r="K280" s="49">
        <v>45</v>
      </c>
      <c r="L280" s="49">
        <v>45</v>
      </c>
      <c r="M280" s="49">
        <v>10</v>
      </c>
      <c r="N280" s="49">
        <v>-30</v>
      </c>
      <c r="O280" s="49">
        <v>0</v>
      </c>
      <c r="P280" s="49">
        <v>-50</v>
      </c>
      <c r="Q280" s="49">
        <v>-100</v>
      </c>
      <c r="R280" s="49"/>
      <c r="S280" s="49"/>
      <c r="T280" s="45">
        <v>42962</v>
      </c>
      <c r="U280" s="47">
        <v>50330</v>
      </c>
      <c r="V280" s="47">
        <v>6363</v>
      </c>
      <c r="W280" s="49">
        <v>6.6688999999999998</v>
      </c>
      <c r="X280" s="50">
        <v>7.9097909790979095</v>
      </c>
      <c r="Y280" s="45">
        <v>42962</v>
      </c>
      <c r="Z280" s="48">
        <v>50236.303722000004</v>
      </c>
      <c r="AA280" s="48">
        <v>50120</v>
      </c>
      <c r="AB280" s="135">
        <v>-116.3037220000042</v>
      </c>
      <c r="AC280" s="45">
        <v>42963</v>
      </c>
      <c r="AD280" s="48">
        <v>70</v>
      </c>
      <c r="AE280" s="48">
        <v>60</v>
      </c>
      <c r="AF280" s="48">
        <v>65</v>
      </c>
      <c r="AG280" s="45">
        <v>41243</v>
      </c>
      <c r="AH280" s="48">
        <v>197088</v>
      </c>
      <c r="AJ280" s="48">
        <v>248150</v>
      </c>
      <c r="AK280" s="48">
        <v>64374</v>
      </c>
      <c r="AL280" s="48">
        <v>503638.09279999998</v>
      </c>
      <c r="AN280" s="45">
        <v>42968</v>
      </c>
      <c r="AO280" s="48">
        <v>261700</v>
      </c>
      <c r="AP280" s="48">
        <v>122025</v>
      </c>
      <c r="AQ280" s="48">
        <v>28475</v>
      </c>
      <c r="AR280" s="48">
        <v>50425</v>
      </c>
      <c r="AS280" s="48">
        <v>25275</v>
      </c>
      <c r="AT280" s="48">
        <v>775</v>
      </c>
      <c r="AU280" s="48">
        <v>38075</v>
      </c>
      <c r="AV280" s="48">
        <v>78075</v>
      </c>
      <c r="AW280" s="48">
        <v>16875</v>
      </c>
      <c r="AX280" s="45">
        <v>42971</v>
      </c>
      <c r="AY280" s="48">
        <v>180394</v>
      </c>
      <c r="AZ280" s="48"/>
      <c r="BA280" s="45"/>
      <c r="BB280" s="48" t="s">
        <v>351</v>
      </c>
      <c r="BC280" s="48" t="s">
        <v>351</v>
      </c>
      <c r="BD280" s="48" t="s">
        <v>351</v>
      </c>
      <c r="BE280" s="48" t="s">
        <v>351</v>
      </c>
      <c r="BF280" s="48" t="s">
        <v>351</v>
      </c>
      <c r="BG280" s="48" t="s">
        <v>351</v>
      </c>
      <c r="BH280" s="48" t="s">
        <v>351</v>
      </c>
      <c r="BI280" s="45">
        <v>42963</v>
      </c>
      <c r="BJ280" s="48">
        <v>49950</v>
      </c>
      <c r="BK280" s="48">
        <v>43000</v>
      </c>
      <c r="BL280" s="48">
        <v>40400</v>
      </c>
      <c r="BM280" s="48">
        <v>6950</v>
      </c>
      <c r="BN280" s="48">
        <v>9550</v>
      </c>
      <c r="BO280" s="177">
        <v>3080</v>
      </c>
      <c r="BP280" s="178">
        <v>5914</v>
      </c>
      <c r="BQ280" s="89">
        <v>6.1661661661661663E-2</v>
      </c>
      <c r="BR280" s="89">
        <v>0.13753488372093023</v>
      </c>
      <c r="BS280" s="2">
        <v>41257</v>
      </c>
      <c r="BT280" s="20">
        <v>58150</v>
      </c>
      <c r="BU280" s="20">
        <v>53050</v>
      </c>
      <c r="BV280" s="20">
        <v>5100</v>
      </c>
      <c r="BW280" s="48"/>
      <c r="BX280" s="48"/>
      <c r="BY280" s="48"/>
      <c r="BZ280" s="48"/>
      <c r="CA280" s="48"/>
      <c r="CB280" s="48"/>
      <c r="CC280" s="48"/>
      <c r="CD280" s="48"/>
      <c r="CE280" s="45">
        <v>41429</v>
      </c>
      <c r="CF280" s="48">
        <v>41488</v>
      </c>
      <c r="CG280" s="48">
        <v>51433</v>
      </c>
      <c r="CH280" s="48">
        <v>92573</v>
      </c>
      <c r="CI280" s="48">
        <v>73671</v>
      </c>
      <c r="CJ280" s="48">
        <v>-9945</v>
      </c>
      <c r="CK280" s="45">
        <v>42808</v>
      </c>
      <c r="CL280" s="48">
        <v>122819</v>
      </c>
      <c r="CM280" s="48">
        <v>66759</v>
      </c>
      <c r="CN280" s="48">
        <v>101995</v>
      </c>
      <c r="CO280" s="48">
        <v>153081</v>
      </c>
      <c r="CP280" s="48">
        <v>56060</v>
      </c>
      <c r="CW280" s="45">
        <v>42956</v>
      </c>
      <c r="CX280" s="48">
        <v>656388</v>
      </c>
      <c r="CY280" s="48">
        <v>738190</v>
      </c>
      <c r="CZ280" s="51">
        <v>0.88918571099581412</v>
      </c>
    </row>
    <row r="281" spans="1:104" x14ac:dyDescent="0.2">
      <c r="A281" s="45">
        <v>42962</v>
      </c>
      <c r="B281" s="49">
        <v>50120</v>
      </c>
      <c r="C281" s="45">
        <v>42970</v>
      </c>
      <c r="D281" s="49">
        <v>-27.75</v>
      </c>
      <c r="E281" s="45">
        <v>42962</v>
      </c>
      <c r="F281" s="49">
        <v>-70</v>
      </c>
      <c r="G281" s="49">
        <v>-50</v>
      </c>
      <c r="H281" s="49">
        <v>-60</v>
      </c>
      <c r="I281" s="45">
        <v>42958</v>
      </c>
      <c r="J281" s="49">
        <v>0</v>
      </c>
      <c r="K281" s="49">
        <v>0</v>
      </c>
      <c r="L281" s="49">
        <v>0</v>
      </c>
      <c r="M281" s="49">
        <v>-20</v>
      </c>
      <c r="N281" s="49">
        <v>-70</v>
      </c>
      <c r="O281" s="49">
        <v>210</v>
      </c>
      <c r="P281" s="49">
        <v>80</v>
      </c>
      <c r="Q281" s="49">
        <v>30</v>
      </c>
      <c r="R281" s="49"/>
      <c r="S281" s="49"/>
      <c r="T281" s="45">
        <v>42961</v>
      </c>
      <c r="U281" s="47">
        <v>50060</v>
      </c>
      <c r="V281" s="47">
        <v>6404</v>
      </c>
      <c r="W281" s="49">
        <v>6.6600999999999999</v>
      </c>
      <c r="X281" s="50">
        <v>7.8169893816364775</v>
      </c>
      <c r="Y281" s="45">
        <v>42961</v>
      </c>
      <c r="Z281" s="48">
        <v>50556.158614499996</v>
      </c>
      <c r="AA281" s="48">
        <v>50050</v>
      </c>
      <c r="AB281" s="135">
        <v>-506.15861449999647</v>
      </c>
      <c r="AC281" s="45">
        <v>42962</v>
      </c>
      <c r="AD281" s="48">
        <v>70</v>
      </c>
      <c r="AE281" s="48">
        <v>60</v>
      </c>
      <c r="AF281" s="48">
        <v>65</v>
      </c>
      <c r="AG281" s="45">
        <v>41236</v>
      </c>
      <c r="AH281" s="48">
        <v>205933</v>
      </c>
      <c r="AJ281" s="48">
        <v>249825</v>
      </c>
      <c r="AK281" s="48">
        <v>62170</v>
      </c>
      <c r="AL281" s="48">
        <v>512158.62400000001</v>
      </c>
      <c r="AN281" s="45">
        <v>42965</v>
      </c>
      <c r="AO281" s="48">
        <v>271350</v>
      </c>
      <c r="AP281" s="48">
        <v>126300</v>
      </c>
      <c r="AQ281" s="48">
        <v>28975</v>
      </c>
      <c r="AR281" s="48">
        <v>50850</v>
      </c>
      <c r="AS281" s="48">
        <v>26775</v>
      </c>
      <c r="AT281" s="48">
        <v>775</v>
      </c>
      <c r="AU281" s="48">
        <v>40650</v>
      </c>
      <c r="AV281" s="48">
        <v>80275</v>
      </c>
      <c r="AW281" s="48">
        <v>18500</v>
      </c>
      <c r="AX281" s="45">
        <v>42970</v>
      </c>
      <c r="AY281" s="48">
        <v>180139</v>
      </c>
      <c r="AZ281" s="48"/>
      <c r="BA281" s="45"/>
      <c r="BB281" s="48" t="s">
        <v>351</v>
      </c>
      <c r="BC281" s="48" t="s">
        <v>351</v>
      </c>
      <c r="BD281" s="48" t="s">
        <v>351</v>
      </c>
      <c r="BE281" s="48" t="s">
        <v>351</v>
      </c>
      <c r="BF281" s="48" t="s">
        <v>351</v>
      </c>
      <c r="BG281" s="48" t="s">
        <v>351</v>
      </c>
      <c r="BH281" s="48" t="s">
        <v>351</v>
      </c>
      <c r="BI281" s="45">
        <v>42962</v>
      </c>
      <c r="BJ281" s="48">
        <v>50120</v>
      </c>
      <c r="BK281" s="48">
        <v>43000</v>
      </c>
      <c r="BL281" s="48">
        <v>40400</v>
      </c>
      <c r="BM281" s="48">
        <v>7120</v>
      </c>
      <c r="BN281" s="48">
        <v>9720</v>
      </c>
      <c r="BO281" s="177">
        <v>3250</v>
      </c>
      <c r="BP281" s="178">
        <v>6084</v>
      </c>
      <c r="BQ281" s="89">
        <v>6.4844373503591374E-2</v>
      </c>
      <c r="BR281" s="89">
        <v>0.14148837209302326</v>
      </c>
      <c r="BS281" s="2">
        <v>41250</v>
      </c>
      <c r="BT281" s="20">
        <v>58000</v>
      </c>
      <c r="BU281" s="20">
        <v>53150</v>
      </c>
      <c r="BV281" s="20">
        <v>4850</v>
      </c>
      <c r="BW281" s="48"/>
      <c r="BX281" s="48"/>
      <c r="BY281" s="48"/>
      <c r="BZ281" s="48"/>
      <c r="CA281" s="48"/>
      <c r="CB281" s="48"/>
      <c r="CC281" s="48"/>
      <c r="CD281" s="48"/>
      <c r="CE281" s="45">
        <v>41422</v>
      </c>
      <c r="CF281" s="48">
        <v>38759</v>
      </c>
      <c r="CG281" s="48">
        <v>52325</v>
      </c>
      <c r="CH281" s="48">
        <v>91797</v>
      </c>
      <c r="CI281" s="48">
        <v>71095</v>
      </c>
      <c r="CJ281" s="48">
        <v>-13566</v>
      </c>
      <c r="CK281" s="45">
        <v>42807</v>
      </c>
      <c r="CL281" s="48">
        <v>123885</v>
      </c>
      <c r="CM281" s="48">
        <v>67319</v>
      </c>
      <c r="CN281" s="48">
        <v>109370</v>
      </c>
      <c r="CO281" s="48">
        <v>161283</v>
      </c>
      <c r="CP281" s="48">
        <v>56566</v>
      </c>
      <c r="CW281" s="45">
        <v>42955</v>
      </c>
      <c r="CX281" s="48">
        <v>537476</v>
      </c>
      <c r="CY281" s="48">
        <v>719486</v>
      </c>
      <c r="CZ281" s="51">
        <v>0.7470277392471848</v>
      </c>
    </row>
    <row r="282" spans="1:104" x14ac:dyDescent="0.2">
      <c r="A282" s="45">
        <v>42961</v>
      </c>
      <c r="B282" s="49">
        <v>50050</v>
      </c>
      <c r="C282" s="45">
        <v>42969</v>
      </c>
      <c r="D282" s="49">
        <v>-32.75</v>
      </c>
      <c r="E282" s="45">
        <v>42961</v>
      </c>
      <c r="F282" s="49">
        <v>50</v>
      </c>
      <c r="G282" s="49">
        <v>70</v>
      </c>
      <c r="H282" s="49">
        <v>60</v>
      </c>
      <c r="I282" s="45">
        <v>42957</v>
      </c>
      <c r="J282" s="49">
        <v>20</v>
      </c>
      <c r="K282" s="49">
        <v>20</v>
      </c>
      <c r="L282" s="49">
        <v>20</v>
      </c>
      <c r="M282" s="49">
        <v>-35</v>
      </c>
      <c r="N282" s="49">
        <v>-80</v>
      </c>
      <c r="O282" s="49">
        <v>175</v>
      </c>
      <c r="P282" s="49">
        <v>50</v>
      </c>
      <c r="Q282" s="49">
        <v>20</v>
      </c>
      <c r="R282" s="49"/>
      <c r="S282" s="49"/>
      <c r="T282" s="45">
        <v>42958</v>
      </c>
      <c r="U282" s="47">
        <v>49970</v>
      </c>
      <c r="V282" s="47">
        <v>6427</v>
      </c>
      <c r="W282" s="49">
        <v>6.6642000000000001</v>
      </c>
      <c r="X282" s="50">
        <v>7.7750116695192162</v>
      </c>
      <c r="Y282" s="45">
        <v>42958</v>
      </c>
      <c r="Z282" s="48">
        <v>50628.442559999996</v>
      </c>
      <c r="AA282" s="48">
        <v>49860</v>
      </c>
      <c r="AB282" s="135">
        <v>-768.44255999999586</v>
      </c>
      <c r="AC282" s="45">
        <v>42961</v>
      </c>
      <c r="AD282" s="48">
        <v>70</v>
      </c>
      <c r="AE282" s="48">
        <v>60</v>
      </c>
      <c r="AF282" s="48">
        <v>65</v>
      </c>
      <c r="AG282" s="45">
        <v>41229</v>
      </c>
      <c r="AH282" s="48">
        <v>203544</v>
      </c>
      <c r="AJ282" s="48">
        <v>255175</v>
      </c>
      <c r="AK282" s="48">
        <v>59658</v>
      </c>
      <c r="AL282" s="48">
        <v>512840.73759999999</v>
      </c>
      <c r="AN282" s="45">
        <v>42964</v>
      </c>
      <c r="AO282" s="48">
        <v>275800</v>
      </c>
      <c r="AP282" s="48">
        <v>125400</v>
      </c>
      <c r="AQ282" s="48">
        <v>29300</v>
      </c>
      <c r="AR282" s="48">
        <v>51475</v>
      </c>
      <c r="AS282" s="48">
        <v>28175</v>
      </c>
      <c r="AT282" s="48">
        <v>775</v>
      </c>
      <c r="AU282" s="48">
        <v>41475</v>
      </c>
      <c r="AV282" s="48">
        <v>80550</v>
      </c>
      <c r="AW282" s="48">
        <v>19500</v>
      </c>
      <c r="AX282" s="45">
        <v>42969</v>
      </c>
      <c r="AY282" s="48">
        <v>180121</v>
      </c>
      <c r="AZ282" s="48"/>
      <c r="BA282" s="45"/>
      <c r="BB282" s="48" t="s">
        <v>351</v>
      </c>
      <c r="BC282" s="48" t="s">
        <v>351</v>
      </c>
      <c r="BD282" s="48" t="s">
        <v>351</v>
      </c>
      <c r="BE282" s="48" t="s">
        <v>351</v>
      </c>
      <c r="BF282" s="48" t="s">
        <v>351</v>
      </c>
      <c r="BG282" s="48" t="s">
        <v>351</v>
      </c>
      <c r="BH282" s="48" t="s">
        <v>351</v>
      </c>
      <c r="BI282" s="45">
        <v>42961</v>
      </c>
      <c r="BJ282" s="48">
        <v>50050</v>
      </c>
      <c r="BK282" s="48">
        <v>43000</v>
      </c>
      <c r="BL282" s="48">
        <v>40400</v>
      </c>
      <c r="BM282" s="48">
        <v>7050</v>
      </c>
      <c r="BN282" s="48">
        <v>9650</v>
      </c>
      <c r="BO282" s="177">
        <v>3180</v>
      </c>
      <c r="BP282" s="178">
        <v>6014</v>
      </c>
      <c r="BQ282" s="89">
        <v>6.3536463536463542E-2</v>
      </c>
      <c r="BR282" s="89">
        <v>0.13986046511627906</v>
      </c>
      <c r="BS282" s="2">
        <v>41243</v>
      </c>
      <c r="BT282" s="20">
        <v>57350</v>
      </c>
      <c r="BU282" s="20">
        <v>52900</v>
      </c>
      <c r="BV282" s="20">
        <v>4450</v>
      </c>
      <c r="BW282" s="48"/>
      <c r="BX282" s="48"/>
      <c r="BY282" s="48"/>
      <c r="BZ282" s="48"/>
      <c r="CA282" s="48"/>
      <c r="CB282" s="48"/>
      <c r="CC282" s="48"/>
      <c r="CD282" s="48"/>
      <c r="CE282" s="45">
        <v>41415</v>
      </c>
      <c r="CF282" s="48">
        <v>39525</v>
      </c>
      <c r="CG282" s="48">
        <v>53067</v>
      </c>
      <c r="CH282" s="48">
        <v>90768</v>
      </c>
      <c r="CI282" s="48">
        <v>68557</v>
      </c>
      <c r="CJ282" s="48">
        <v>-13542</v>
      </c>
      <c r="CK282" s="45">
        <v>42804</v>
      </c>
      <c r="CL282" s="48">
        <v>125328</v>
      </c>
      <c r="CM282" s="48">
        <v>68675</v>
      </c>
      <c r="CN282" s="48">
        <v>112825</v>
      </c>
      <c r="CO282" s="48">
        <v>164784</v>
      </c>
      <c r="CP282" s="48">
        <v>56653</v>
      </c>
      <c r="CW282" s="45">
        <v>42954</v>
      </c>
      <c r="CX282" s="48">
        <v>524332</v>
      </c>
      <c r="CY282" s="48">
        <v>715790</v>
      </c>
      <c r="CZ282" s="51">
        <v>0.73252210843962617</v>
      </c>
    </row>
    <row r="283" spans="1:104" x14ac:dyDescent="0.2">
      <c r="A283" s="45">
        <v>42958</v>
      </c>
      <c r="B283" s="49">
        <v>49860</v>
      </c>
      <c r="C283" s="45">
        <v>42968</v>
      </c>
      <c r="D283" s="49">
        <v>-34.75</v>
      </c>
      <c r="E283" s="45">
        <v>42958</v>
      </c>
      <c r="F283" s="49">
        <v>30</v>
      </c>
      <c r="G283" s="49">
        <v>50</v>
      </c>
      <c r="H283" s="49">
        <v>40</v>
      </c>
      <c r="I283" s="45">
        <v>42956</v>
      </c>
      <c r="J283" s="49">
        <v>-5</v>
      </c>
      <c r="K283" s="49">
        <v>-5</v>
      </c>
      <c r="L283" s="49">
        <v>-5</v>
      </c>
      <c r="M283" s="49">
        <v>-45</v>
      </c>
      <c r="N283" s="49">
        <v>-135</v>
      </c>
      <c r="O283" s="49">
        <v>210</v>
      </c>
      <c r="P283" s="49">
        <v>30</v>
      </c>
      <c r="Q283" s="49">
        <v>0</v>
      </c>
      <c r="R283" s="49"/>
      <c r="S283" s="49"/>
      <c r="T283" s="45">
        <v>42957</v>
      </c>
      <c r="U283" s="47">
        <v>50790</v>
      </c>
      <c r="V283" s="47">
        <v>6402</v>
      </c>
      <c r="W283" s="49">
        <v>6.6769999999999996</v>
      </c>
      <c r="X283" s="50">
        <v>7.9334582942830369</v>
      </c>
      <c r="Y283" s="45">
        <v>42957</v>
      </c>
      <c r="Z283" s="48">
        <v>50386.594053749999</v>
      </c>
      <c r="AA283" s="48">
        <v>50630</v>
      </c>
      <c r="AB283" s="135">
        <v>243.40594625000085</v>
      </c>
      <c r="AC283" s="45">
        <v>42958</v>
      </c>
      <c r="AD283" s="48">
        <v>70</v>
      </c>
      <c r="AE283" s="48">
        <v>60</v>
      </c>
      <c r="AF283" s="48">
        <v>65</v>
      </c>
      <c r="AG283" s="45">
        <v>41222</v>
      </c>
      <c r="AH283" s="48">
        <v>204995</v>
      </c>
      <c r="AJ283" s="48">
        <v>246275</v>
      </c>
      <c r="AK283" s="48">
        <v>56972</v>
      </c>
      <c r="AL283" s="48">
        <v>502954.99839999998</v>
      </c>
      <c r="AN283" s="45">
        <v>42963</v>
      </c>
      <c r="AO283" s="48">
        <v>279000</v>
      </c>
      <c r="AP283" s="48">
        <v>128975</v>
      </c>
      <c r="AQ283" s="48">
        <v>29675</v>
      </c>
      <c r="AR283" s="48">
        <v>52600</v>
      </c>
      <c r="AS283" s="48">
        <v>28175</v>
      </c>
      <c r="AT283" s="48">
        <v>775</v>
      </c>
      <c r="AU283" s="48">
        <v>42275</v>
      </c>
      <c r="AV283" s="48">
        <v>81050</v>
      </c>
      <c r="AW283" s="48">
        <v>19500</v>
      </c>
      <c r="AX283" s="45">
        <v>42968</v>
      </c>
      <c r="AY283" s="48">
        <v>179850</v>
      </c>
      <c r="AZ283" s="48"/>
      <c r="BA283" s="45"/>
      <c r="BB283" s="48" t="s">
        <v>351</v>
      </c>
      <c r="BC283" s="48" t="s">
        <v>351</v>
      </c>
      <c r="BD283" s="48" t="s">
        <v>351</v>
      </c>
      <c r="BE283" s="48" t="s">
        <v>351</v>
      </c>
      <c r="BF283" s="48" t="s">
        <v>351</v>
      </c>
      <c r="BG283" s="48" t="s">
        <v>351</v>
      </c>
      <c r="BH283" s="48" t="s">
        <v>351</v>
      </c>
      <c r="BI283" s="45">
        <v>42958</v>
      </c>
      <c r="BJ283" s="48">
        <v>49860</v>
      </c>
      <c r="BK283" s="48">
        <v>42900</v>
      </c>
      <c r="BL283" s="48">
        <v>40300</v>
      </c>
      <c r="BM283" s="48">
        <v>6960</v>
      </c>
      <c r="BN283" s="48">
        <v>9560</v>
      </c>
      <c r="BO283" s="177">
        <v>3099</v>
      </c>
      <c r="BP283" s="178">
        <v>5933</v>
      </c>
      <c r="BQ283" s="89">
        <v>6.2154031287605292E-2</v>
      </c>
      <c r="BR283" s="89">
        <v>0.13829836829836831</v>
      </c>
      <c r="BS283" s="2">
        <v>41236</v>
      </c>
      <c r="BT283" s="20">
        <v>56900</v>
      </c>
      <c r="BU283" s="20">
        <v>52800</v>
      </c>
      <c r="BV283" s="20">
        <v>4100</v>
      </c>
      <c r="BW283" s="48"/>
      <c r="BX283" s="48"/>
      <c r="BY283" s="48"/>
      <c r="BZ283" s="48"/>
      <c r="CA283" s="48"/>
      <c r="CB283" s="48"/>
      <c r="CC283" s="48"/>
      <c r="CD283" s="48"/>
      <c r="CE283" s="45">
        <v>41408</v>
      </c>
      <c r="CF283" s="48">
        <v>39970</v>
      </c>
      <c r="CG283" s="48">
        <v>57425</v>
      </c>
      <c r="CH283" s="48">
        <v>89594</v>
      </c>
      <c r="CI283" s="48">
        <v>63429</v>
      </c>
      <c r="CJ283" s="48">
        <v>-17455</v>
      </c>
      <c r="CK283" s="45">
        <v>42803</v>
      </c>
      <c r="CL283" s="48">
        <v>126458</v>
      </c>
      <c r="CM283" s="48">
        <v>68818</v>
      </c>
      <c r="CN283" s="48">
        <v>112848</v>
      </c>
      <c r="CO283" s="48">
        <v>165986</v>
      </c>
      <c r="CP283" s="48">
        <v>57640</v>
      </c>
      <c r="CW283" s="45">
        <v>42951</v>
      </c>
      <c r="CX283" s="48">
        <v>379702</v>
      </c>
      <c r="CY283" s="48">
        <v>720880</v>
      </c>
      <c r="CZ283" s="51">
        <v>0.52672011985351241</v>
      </c>
    </row>
    <row r="284" spans="1:104" x14ac:dyDescent="0.2">
      <c r="A284" s="45">
        <v>42957</v>
      </c>
      <c r="B284" s="49">
        <v>50630</v>
      </c>
      <c r="C284" s="45">
        <v>42965</v>
      </c>
      <c r="D284" s="49">
        <v>-33.75</v>
      </c>
      <c r="E284" s="45">
        <v>42957</v>
      </c>
      <c r="F284" s="49">
        <v>40</v>
      </c>
      <c r="G284" s="49">
        <v>60</v>
      </c>
      <c r="H284" s="49">
        <v>50</v>
      </c>
      <c r="I284" s="45">
        <v>42955</v>
      </c>
      <c r="J284" s="49">
        <v>-10</v>
      </c>
      <c r="K284" s="49">
        <v>-10</v>
      </c>
      <c r="L284" s="49">
        <v>-10</v>
      </c>
      <c r="M284" s="49">
        <v>-35</v>
      </c>
      <c r="N284" s="49">
        <v>-150</v>
      </c>
      <c r="O284" s="49">
        <v>130</v>
      </c>
      <c r="P284" s="49">
        <v>55</v>
      </c>
      <c r="Q284" s="49">
        <v>25</v>
      </c>
      <c r="R284" s="49"/>
      <c r="S284" s="49"/>
      <c r="T284" s="45">
        <v>42956</v>
      </c>
      <c r="U284" s="47">
        <v>51310</v>
      </c>
      <c r="V284" s="47">
        <v>6455</v>
      </c>
      <c r="W284" s="49">
        <v>6.7074999999999996</v>
      </c>
      <c r="X284" s="50">
        <v>7.9488768396591789</v>
      </c>
      <c r="Y284" s="45">
        <v>42956</v>
      </c>
      <c r="Z284" s="48">
        <v>51004.593932999996</v>
      </c>
      <c r="AA284" s="48">
        <v>50820</v>
      </c>
      <c r="AB284" s="135">
        <v>-184.59393299999647</v>
      </c>
      <c r="AC284" s="45">
        <v>42957</v>
      </c>
      <c r="AD284" s="48">
        <v>73</v>
      </c>
      <c r="AE284" s="48">
        <v>63</v>
      </c>
      <c r="AF284" s="48">
        <v>68</v>
      </c>
      <c r="AG284" s="45">
        <v>41215</v>
      </c>
      <c r="AH284" s="48">
        <v>197937</v>
      </c>
      <c r="AJ284" s="48">
        <v>242975</v>
      </c>
      <c r="AK284" s="48">
        <v>56723</v>
      </c>
      <c r="AL284" s="48">
        <v>492371.10560000001</v>
      </c>
      <c r="AN284" s="45">
        <v>42962</v>
      </c>
      <c r="AO284" s="48">
        <v>280975</v>
      </c>
      <c r="AP284" s="48">
        <v>133300</v>
      </c>
      <c r="AQ284" s="48">
        <v>29925</v>
      </c>
      <c r="AR284" s="48">
        <v>53725</v>
      </c>
      <c r="AS284" s="48">
        <v>28375</v>
      </c>
      <c r="AT284" s="48">
        <v>775</v>
      </c>
      <c r="AU284" s="48">
        <v>42975</v>
      </c>
      <c r="AV284" s="48">
        <v>80750</v>
      </c>
      <c r="AW284" s="48">
        <v>19500</v>
      </c>
      <c r="AX284" s="45">
        <v>42965</v>
      </c>
      <c r="AY284" s="48">
        <v>179599</v>
      </c>
      <c r="AZ284" s="48"/>
      <c r="BA284" s="45"/>
      <c r="BB284" s="48" t="s">
        <v>351</v>
      </c>
      <c r="BC284" s="48" t="s">
        <v>351</v>
      </c>
      <c r="BD284" s="48" t="s">
        <v>351</v>
      </c>
      <c r="BE284" s="48" t="s">
        <v>351</v>
      </c>
      <c r="BF284" s="48" t="s">
        <v>351</v>
      </c>
      <c r="BG284" s="48" t="s">
        <v>351</v>
      </c>
      <c r="BH284" s="48" t="s">
        <v>351</v>
      </c>
      <c r="BI284" s="45">
        <v>42957</v>
      </c>
      <c r="BJ284" s="48">
        <v>50630</v>
      </c>
      <c r="BK284" s="48">
        <v>43400</v>
      </c>
      <c r="BL284" s="48">
        <v>40800</v>
      </c>
      <c r="BM284" s="48">
        <v>7230</v>
      </c>
      <c r="BN284" s="48">
        <v>9830</v>
      </c>
      <c r="BO284" s="177">
        <v>3324</v>
      </c>
      <c r="BP284" s="178">
        <v>6158</v>
      </c>
      <c r="BQ284" s="89">
        <v>6.5652775034564487E-2</v>
      </c>
      <c r="BR284" s="89">
        <v>0.141889400921659</v>
      </c>
      <c r="BS284" s="2">
        <v>41234</v>
      </c>
      <c r="BT284" s="20">
        <v>57100</v>
      </c>
      <c r="BU284" s="20">
        <v>52900</v>
      </c>
      <c r="BV284" s="20">
        <v>4200</v>
      </c>
      <c r="BW284" s="48"/>
      <c r="BX284" s="48"/>
      <c r="BY284" s="48"/>
      <c r="BZ284" s="48"/>
      <c r="CA284" s="48"/>
      <c r="CB284" s="48"/>
      <c r="CC284" s="48"/>
      <c r="CD284" s="48"/>
      <c r="CE284" s="45">
        <v>41401</v>
      </c>
      <c r="CF284" s="48">
        <v>42612</v>
      </c>
      <c r="CG284" s="48">
        <v>61802</v>
      </c>
      <c r="CH284" s="48">
        <v>88923</v>
      </c>
      <c r="CI284" s="48">
        <v>60526</v>
      </c>
      <c r="CJ284" s="48">
        <v>-19190</v>
      </c>
      <c r="CK284" s="45">
        <v>42802</v>
      </c>
      <c r="CL284" s="48">
        <v>126765</v>
      </c>
      <c r="CM284" s="48">
        <v>67430</v>
      </c>
      <c r="CN284" s="48">
        <v>108594</v>
      </c>
      <c r="CO284" s="48">
        <v>166330</v>
      </c>
      <c r="CP284" s="48">
        <v>59335</v>
      </c>
      <c r="CW284" s="45">
        <v>42950</v>
      </c>
      <c r="CX284" s="48">
        <v>412174</v>
      </c>
      <c r="CY284" s="48">
        <v>711138</v>
      </c>
      <c r="CZ284" s="51">
        <v>0.57959777145926672</v>
      </c>
    </row>
    <row r="285" spans="1:104" x14ac:dyDescent="0.2">
      <c r="A285" s="45">
        <v>42956</v>
      </c>
      <c r="B285" s="49">
        <v>50820</v>
      </c>
      <c r="C285" s="45">
        <v>42964</v>
      </c>
      <c r="D285" s="49">
        <v>-33.75</v>
      </c>
      <c r="E285" s="45">
        <v>42956</v>
      </c>
      <c r="F285" s="49">
        <v>20</v>
      </c>
      <c r="G285" s="49">
        <v>40</v>
      </c>
      <c r="H285" s="49">
        <v>30</v>
      </c>
      <c r="I285" s="45">
        <v>42954</v>
      </c>
      <c r="J285" s="49">
        <v>0</v>
      </c>
      <c r="K285" s="49">
        <v>0</v>
      </c>
      <c r="L285" s="49">
        <v>0</v>
      </c>
      <c r="M285" s="49">
        <v>-25</v>
      </c>
      <c r="N285" s="49">
        <v>-80</v>
      </c>
      <c r="O285" s="49">
        <v>70</v>
      </c>
      <c r="P285" s="49">
        <v>25</v>
      </c>
      <c r="Q285" s="49">
        <v>0</v>
      </c>
      <c r="R285" s="49"/>
      <c r="S285" s="49"/>
      <c r="T285" s="45">
        <v>42955</v>
      </c>
      <c r="U285" s="47">
        <v>50450</v>
      </c>
      <c r="V285" s="47">
        <v>6481.5</v>
      </c>
      <c r="W285" s="49">
        <v>6.7183999999999999</v>
      </c>
      <c r="X285" s="50">
        <v>7.7836920465941528</v>
      </c>
      <c r="Y285" s="45">
        <v>42955</v>
      </c>
      <c r="Z285" s="48">
        <v>51379.634624999992</v>
      </c>
      <c r="AA285" s="48">
        <v>50450</v>
      </c>
      <c r="AB285" s="135">
        <v>-929.6346249999915</v>
      </c>
      <c r="AC285" s="45">
        <v>42956</v>
      </c>
      <c r="AD285" s="48">
        <v>73</v>
      </c>
      <c r="AE285" s="48">
        <v>63</v>
      </c>
      <c r="AF285" s="48">
        <v>68</v>
      </c>
      <c r="AG285" s="45">
        <v>41208</v>
      </c>
      <c r="AH285" s="48">
        <v>192761</v>
      </c>
      <c r="AJ285" s="48">
        <v>219800</v>
      </c>
      <c r="AK285" s="48">
        <v>56155</v>
      </c>
      <c r="AL285" s="48">
        <v>463504.81599999999</v>
      </c>
      <c r="AN285" s="45">
        <v>42961</v>
      </c>
      <c r="AO285" s="48">
        <v>283325</v>
      </c>
      <c r="AP285" s="48">
        <v>141300</v>
      </c>
      <c r="AQ285" s="48">
        <v>30350</v>
      </c>
      <c r="AR285" s="48">
        <v>52725</v>
      </c>
      <c r="AS285" s="48">
        <v>30325</v>
      </c>
      <c r="AT285" s="48">
        <v>775</v>
      </c>
      <c r="AU285" s="48">
        <v>42100</v>
      </c>
      <c r="AV285" s="48">
        <v>81475</v>
      </c>
      <c r="AW285" s="48">
        <v>20625</v>
      </c>
      <c r="AX285" s="45">
        <v>42964</v>
      </c>
      <c r="AY285" s="48">
        <v>179186</v>
      </c>
      <c r="AZ285" s="48"/>
      <c r="BA285" s="45"/>
      <c r="BB285" s="48" t="s">
        <v>351</v>
      </c>
      <c r="BC285" s="48" t="s">
        <v>351</v>
      </c>
      <c r="BD285" s="48" t="s">
        <v>351</v>
      </c>
      <c r="BE285" s="48" t="s">
        <v>351</v>
      </c>
      <c r="BF285" s="48" t="s">
        <v>351</v>
      </c>
      <c r="BG285" s="48" t="s">
        <v>351</v>
      </c>
      <c r="BH285" s="48" t="s">
        <v>351</v>
      </c>
      <c r="BI285" s="45">
        <v>42956</v>
      </c>
      <c r="BJ285" s="48">
        <v>50820</v>
      </c>
      <c r="BK285" s="48">
        <v>43600</v>
      </c>
      <c r="BL285" s="48">
        <v>41000</v>
      </c>
      <c r="BM285" s="48">
        <v>7220</v>
      </c>
      <c r="BN285" s="48">
        <v>9820</v>
      </c>
      <c r="BO285" s="177">
        <v>3296</v>
      </c>
      <c r="BP285" s="178">
        <v>6130</v>
      </c>
      <c r="BQ285" s="89">
        <v>6.4856355765446669E-2</v>
      </c>
      <c r="BR285" s="89">
        <v>0.14059633027522936</v>
      </c>
      <c r="BS285" s="2">
        <v>41233</v>
      </c>
      <c r="BT285" s="20">
        <v>57100</v>
      </c>
      <c r="BU285" s="20">
        <v>52900</v>
      </c>
      <c r="BV285" s="20">
        <v>4200</v>
      </c>
      <c r="BW285" s="48"/>
      <c r="BX285" s="48"/>
      <c r="BY285" s="48"/>
      <c r="BZ285" s="48"/>
      <c r="CA285" s="48"/>
      <c r="CB285" s="48"/>
      <c r="CC285" s="48"/>
      <c r="CD285" s="48"/>
      <c r="CE285" s="45">
        <v>41394</v>
      </c>
      <c r="CF285" s="48">
        <v>43244</v>
      </c>
      <c r="CG285" s="48">
        <v>67243</v>
      </c>
      <c r="CH285" s="48">
        <v>93694</v>
      </c>
      <c r="CI285" s="48">
        <v>62994</v>
      </c>
      <c r="CJ285" s="48">
        <v>-23999</v>
      </c>
      <c r="CK285" s="45">
        <v>42801</v>
      </c>
      <c r="CL285" s="48">
        <v>126208</v>
      </c>
      <c r="CM285" s="48">
        <v>63936</v>
      </c>
      <c r="CN285" s="48">
        <v>105253</v>
      </c>
      <c r="CO285" s="48">
        <v>168153</v>
      </c>
      <c r="CP285" s="48">
        <v>62272</v>
      </c>
      <c r="CW285" s="45">
        <v>42949</v>
      </c>
      <c r="CX285" s="48">
        <v>390272</v>
      </c>
      <c r="CY285" s="48">
        <v>716282</v>
      </c>
      <c r="CZ285" s="51">
        <v>0.54485803077558836</v>
      </c>
    </row>
    <row r="286" spans="1:104" x14ac:dyDescent="0.2">
      <c r="A286" s="45">
        <v>42955</v>
      </c>
      <c r="B286" s="49">
        <v>50450</v>
      </c>
      <c r="C286" s="45">
        <v>42963</v>
      </c>
      <c r="D286" s="49">
        <v>-35.5</v>
      </c>
      <c r="E286" s="45">
        <v>42955</v>
      </c>
      <c r="F286" s="49">
        <v>0</v>
      </c>
      <c r="G286" s="49">
        <v>20</v>
      </c>
      <c r="H286" s="49">
        <v>10</v>
      </c>
      <c r="I286" s="45">
        <v>42951</v>
      </c>
      <c r="J286" s="49">
        <v>5</v>
      </c>
      <c r="K286" s="49">
        <v>5</v>
      </c>
      <c r="L286" s="49">
        <v>5</v>
      </c>
      <c r="M286" s="49">
        <v>-35</v>
      </c>
      <c r="N286" s="49">
        <v>-80</v>
      </c>
      <c r="O286" s="49">
        <v>70</v>
      </c>
      <c r="P286" s="49">
        <v>35</v>
      </c>
      <c r="Q286" s="49">
        <v>5</v>
      </c>
      <c r="R286" s="49"/>
      <c r="S286" s="49"/>
      <c r="T286" s="45">
        <v>42954</v>
      </c>
      <c r="U286" s="47">
        <v>50440</v>
      </c>
      <c r="V286" s="47">
        <v>6418.5</v>
      </c>
      <c r="W286" s="49">
        <v>6.7228000000000003</v>
      </c>
      <c r="X286" s="50">
        <v>7.8585339253719715</v>
      </c>
      <c r="Y286" s="45">
        <v>42954</v>
      </c>
      <c r="Z286" s="48">
        <v>51033.174283499997</v>
      </c>
      <c r="AA286" s="48">
        <v>50040</v>
      </c>
      <c r="AB286" s="135">
        <v>-993.17428349999682</v>
      </c>
      <c r="AC286" s="45">
        <v>42955</v>
      </c>
      <c r="AD286" s="48">
        <v>77</v>
      </c>
      <c r="AE286" s="48">
        <v>67</v>
      </c>
      <c r="AF286" s="48">
        <v>72</v>
      </c>
      <c r="AG286" s="45">
        <v>41201</v>
      </c>
      <c r="AH286" s="48">
        <v>196710</v>
      </c>
      <c r="AJ286" s="48">
        <v>220900</v>
      </c>
      <c r="AK286" s="48">
        <v>54155</v>
      </c>
      <c r="AL286" s="48">
        <v>466739.41599999997</v>
      </c>
      <c r="AN286" s="45">
        <v>42958</v>
      </c>
      <c r="AO286" s="48">
        <v>283675</v>
      </c>
      <c r="AP286" s="48">
        <v>144100</v>
      </c>
      <c r="AQ286" s="48">
        <v>25800</v>
      </c>
      <c r="AR286" s="48">
        <v>52225</v>
      </c>
      <c r="AS286" s="48">
        <v>32500</v>
      </c>
      <c r="AT286" s="48">
        <v>775</v>
      </c>
      <c r="AU286" s="48">
        <v>42100</v>
      </c>
      <c r="AV286" s="48">
        <v>83975</v>
      </c>
      <c r="AW286" s="48">
        <v>21325</v>
      </c>
      <c r="AX286" s="45">
        <v>42963</v>
      </c>
      <c r="AY286" s="48">
        <v>178538</v>
      </c>
      <c r="AZ286" s="48"/>
      <c r="BA286" s="45"/>
      <c r="BB286" s="48" t="s">
        <v>351</v>
      </c>
      <c r="BC286" s="48" t="s">
        <v>351</v>
      </c>
      <c r="BD286" s="48" t="s">
        <v>351</v>
      </c>
      <c r="BE286" s="48" t="s">
        <v>351</v>
      </c>
      <c r="BF286" s="48" t="s">
        <v>351</v>
      </c>
      <c r="BG286" s="48" t="s">
        <v>351</v>
      </c>
      <c r="BH286" s="48" t="s">
        <v>351</v>
      </c>
      <c r="BI286" s="45">
        <v>42955</v>
      </c>
      <c r="BJ286" s="48">
        <v>50450</v>
      </c>
      <c r="BK286" s="48">
        <v>43500</v>
      </c>
      <c r="BL286" s="48">
        <v>40900</v>
      </c>
      <c r="BM286" s="48">
        <v>6950</v>
      </c>
      <c r="BN286" s="48">
        <v>9550</v>
      </c>
      <c r="BO286" s="177">
        <v>3035</v>
      </c>
      <c r="BP286" s="178">
        <v>5869</v>
      </c>
      <c r="BQ286" s="89">
        <v>6.0158572844400397E-2</v>
      </c>
      <c r="BR286" s="89">
        <v>0.13491954022988506</v>
      </c>
      <c r="BS286" s="2">
        <v>41232</v>
      </c>
      <c r="BT286" s="20">
        <v>56850</v>
      </c>
      <c r="BU286" s="20">
        <v>52800</v>
      </c>
      <c r="BV286" s="20">
        <v>4050</v>
      </c>
      <c r="BW286" s="48"/>
      <c r="BX286" s="48"/>
      <c r="BY286" s="48"/>
      <c r="BZ286" s="48"/>
      <c r="CA286" s="48"/>
      <c r="CB286" s="48"/>
      <c r="CC286" s="48"/>
      <c r="CD286" s="48"/>
      <c r="CE286" s="45">
        <v>41387</v>
      </c>
      <c r="CF286" s="48">
        <v>43366</v>
      </c>
      <c r="CG286" s="48">
        <v>64755</v>
      </c>
      <c r="CH286" s="48">
        <v>98096</v>
      </c>
      <c r="CI286" s="48">
        <v>68995</v>
      </c>
      <c r="CJ286" s="48">
        <v>-21389</v>
      </c>
      <c r="CK286" s="45">
        <v>42800</v>
      </c>
      <c r="CL286" s="48">
        <v>129001</v>
      </c>
      <c r="CM286" s="48">
        <v>61617</v>
      </c>
      <c r="CN286" s="48">
        <v>103476</v>
      </c>
      <c r="CO286" s="48">
        <v>172469</v>
      </c>
      <c r="CP286" s="48">
        <v>67384</v>
      </c>
      <c r="CW286" s="45">
        <v>42948</v>
      </c>
      <c r="CX286" s="48">
        <v>344670</v>
      </c>
      <c r="CY286" s="48">
        <v>717854</v>
      </c>
      <c r="CZ286" s="51">
        <v>0.48013941553574963</v>
      </c>
    </row>
    <row r="287" spans="1:104" x14ac:dyDescent="0.2">
      <c r="A287" s="45">
        <v>42954</v>
      </c>
      <c r="B287" s="49">
        <v>50040</v>
      </c>
      <c r="C287" s="45">
        <v>42962</v>
      </c>
      <c r="D287" s="49">
        <v>-35</v>
      </c>
      <c r="E287" s="45">
        <v>42954</v>
      </c>
      <c r="F287" s="49">
        <v>20</v>
      </c>
      <c r="G287" s="49">
        <v>40</v>
      </c>
      <c r="H287" s="49">
        <v>30</v>
      </c>
      <c r="I287" s="45">
        <v>42950</v>
      </c>
      <c r="J287" s="49">
        <v>20</v>
      </c>
      <c r="K287" s="49">
        <v>20</v>
      </c>
      <c r="L287" s="49">
        <v>20</v>
      </c>
      <c r="M287" s="49">
        <v>-5</v>
      </c>
      <c r="N287" s="49">
        <v>-50</v>
      </c>
      <c r="O287" s="49">
        <v>60</v>
      </c>
      <c r="P287" s="49">
        <v>20</v>
      </c>
      <c r="Q287" s="49">
        <v>-20</v>
      </c>
      <c r="R287" s="49"/>
      <c r="S287" s="49"/>
      <c r="T287" s="45">
        <v>42951</v>
      </c>
      <c r="U287" s="47">
        <v>50420</v>
      </c>
      <c r="V287" s="47">
        <v>6362</v>
      </c>
      <c r="W287" s="49">
        <v>6.7131999999999996</v>
      </c>
      <c r="X287" s="50">
        <v>7.9251807607670548</v>
      </c>
      <c r="Y287" s="45">
        <v>42951</v>
      </c>
      <c r="Z287" s="48">
        <v>50663.009157</v>
      </c>
      <c r="AA287" s="48">
        <v>50230</v>
      </c>
      <c r="AB287" s="135">
        <v>-433.00915700000041</v>
      </c>
      <c r="AC287" s="45">
        <v>42954</v>
      </c>
      <c r="AD287" s="48">
        <v>77</v>
      </c>
      <c r="AE287" s="48">
        <v>67</v>
      </c>
      <c r="AF287" s="48">
        <v>72</v>
      </c>
      <c r="AG287" s="45">
        <v>41194</v>
      </c>
      <c r="AH287" s="48">
        <v>181514</v>
      </c>
      <c r="AJ287" s="48">
        <v>215900</v>
      </c>
      <c r="AK287" s="48">
        <v>51301</v>
      </c>
      <c r="AL287" s="48">
        <v>443954.2672</v>
      </c>
      <c r="AN287" s="45">
        <v>42957</v>
      </c>
      <c r="AO287" s="48">
        <v>288050</v>
      </c>
      <c r="AP287" s="48">
        <v>154000</v>
      </c>
      <c r="AQ287" s="48">
        <v>26400</v>
      </c>
      <c r="AR287" s="48">
        <v>52225</v>
      </c>
      <c r="AS287" s="48">
        <v>33275</v>
      </c>
      <c r="AT287" s="48">
        <v>775</v>
      </c>
      <c r="AU287" s="48">
        <v>42100</v>
      </c>
      <c r="AV287" s="48">
        <v>87150</v>
      </c>
      <c r="AW287" s="48">
        <v>21325</v>
      </c>
      <c r="AX287" s="45">
        <v>42962</v>
      </c>
      <c r="AY287" s="48">
        <v>177918</v>
      </c>
      <c r="AZ287" s="48"/>
      <c r="BA287" s="45"/>
      <c r="BB287" s="48" t="s">
        <v>351</v>
      </c>
      <c r="BC287" s="48" t="s">
        <v>351</v>
      </c>
      <c r="BD287" s="48" t="s">
        <v>351</v>
      </c>
      <c r="BE287" s="48" t="s">
        <v>351</v>
      </c>
      <c r="BF287" s="48" t="s">
        <v>351</v>
      </c>
      <c r="BG287" s="48" t="s">
        <v>351</v>
      </c>
      <c r="BH287" s="48" t="s">
        <v>351</v>
      </c>
      <c r="BI287" s="45">
        <v>42954</v>
      </c>
      <c r="BJ287" s="48">
        <v>50040</v>
      </c>
      <c r="BK287" s="48">
        <v>43200</v>
      </c>
      <c r="BL287" s="48">
        <v>40600</v>
      </c>
      <c r="BM287" s="48">
        <v>6840</v>
      </c>
      <c r="BN287" s="48">
        <v>9440</v>
      </c>
      <c r="BO287" s="177">
        <v>2952</v>
      </c>
      <c r="BP287" s="178">
        <v>5786</v>
      </c>
      <c r="BQ287" s="89">
        <v>5.8992805755395686E-2</v>
      </c>
      <c r="BR287" s="89">
        <v>0.13393518518518518</v>
      </c>
      <c r="BS287" s="2">
        <v>41229</v>
      </c>
      <c r="BT287" s="20">
        <v>56600</v>
      </c>
      <c r="BU287" s="20">
        <v>52700</v>
      </c>
      <c r="BV287" s="20">
        <v>3900</v>
      </c>
      <c r="BW287" s="48"/>
      <c r="BX287" s="48"/>
      <c r="BY287" s="48"/>
      <c r="BZ287" s="48"/>
      <c r="CA287" s="48"/>
      <c r="CB287" s="48"/>
      <c r="CC287" s="48"/>
      <c r="CD287" s="48"/>
      <c r="CE287" s="45">
        <v>41380</v>
      </c>
      <c r="CF287" s="48">
        <v>44854</v>
      </c>
      <c r="CG287" s="48">
        <v>68981</v>
      </c>
      <c r="CH287" s="48">
        <v>104687</v>
      </c>
      <c r="CI287" s="48">
        <v>74314</v>
      </c>
      <c r="CJ287" s="48">
        <v>-24127</v>
      </c>
      <c r="CK287" s="45">
        <v>42797</v>
      </c>
      <c r="CL287" s="48">
        <v>130073</v>
      </c>
      <c r="CM287" s="48">
        <v>59493</v>
      </c>
      <c r="CN287" s="48">
        <v>101911</v>
      </c>
      <c r="CO287" s="48">
        <v>171210</v>
      </c>
      <c r="CP287" s="48">
        <v>70580</v>
      </c>
      <c r="CW287" s="45">
        <v>42947</v>
      </c>
      <c r="CX287" s="48">
        <v>569070</v>
      </c>
      <c r="CY287" s="48">
        <v>729642</v>
      </c>
      <c r="CZ287" s="51">
        <v>0.77993043163633669</v>
      </c>
    </row>
    <row r="288" spans="1:104" x14ac:dyDescent="0.2">
      <c r="A288" s="45">
        <v>42951</v>
      </c>
      <c r="B288" s="49">
        <v>50230</v>
      </c>
      <c r="C288" s="45">
        <v>42961</v>
      </c>
      <c r="D288" s="49">
        <v>-29.5</v>
      </c>
      <c r="E288" s="45">
        <v>42951</v>
      </c>
      <c r="F288" s="49">
        <v>50</v>
      </c>
      <c r="G288" s="49">
        <v>70</v>
      </c>
      <c r="H288" s="49">
        <v>60</v>
      </c>
      <c r="I288" s="45">
        <v>42949</v>
      </c>
      <c r="J288" s="49">
        <v>-30</v>
      </c>
      <c r="K288" s="49">
        <v>-30</v>
      </c>
      <c r="L288" s="49">
        <v>-30</v>
      </c>
      <c r="M288" s="49">
        <v>-50</v>
      </c>
      <c r="N288" s="49">
        <v>-110</v>
      </c>
      <c r="O288" s="49">
        <v>50</v>
      </c>
      <c r="P288" s="49">
        <v>20</v>
      </c>
      <c r="Q288" s="49">
        <v>5</v>
      </c>
      <c r="R288" s="49"/>
      <c r="S288" s="49"/>
      <c r="T288" s="45">
        <v>42950</v>
      </c>
      <c r="U288" s="47">
        <v>49980</v>
      </c>
      <c r="V288" s="47">
        <v>6345</v>
      </c>
      <c r="W288" s="49">
        <v>6.7210999999999999</v>
      </c>
      <c r="X288" s="50">
        <v>7.877068557919622</v>
      </c>
      <c r="Y288" s="45">
        <v>42950</v>
      </c>
      <c r="Z288" s="48">
        <v>50467.665986250002</v>
      </c>
      <c r="AA288" s="48">
        <v>50280</v>
      </c>
      <c r="AB288" s="135">
        <v>-187.66598625000188</v>
      </c>
      <c r="AC288" s="45">
        <v>42951</v>
      </c>
      <c r="AD288" s="48">
        <v>77</v>
      </c>
      <c r="AE288" s="48">
        <v>67</v>
      </c>
      <c r="AF288" s="48">
        <v>72</v>
      </c>
      <c r="AG288" s="45">
        <v>41180</v>
      </c>
      <c r="AH288" s="48">
        <v>162547</v>
      </c>
      <c r="AJ288" s="48">
        <v>219400</v>
      </c>
      <c r="AK288" s="48">
        <v>50336</v>
      </c>
      <c r="AL288" s="48">
        <v>427611.81920000003</v>
      </c>
      <c r="AN288" s="45">
        <v>42956</v>
      </c>
      <c r="AO288" s="48">
        <v>288925</v>
      </c>
      <c r="AP288" s="48">
        <v>158125</v>
      </c>
      <c r="AQ288" s="48">
        <v>26625</v>
      </c>
      <c r="AR288" s="48">
        <v>52350</v>
      </c>
      <c r="AS288" s="48">
        <v>33275</v>
      </c>
      <c r="AT288" s="48">
        <v>775</v>
      </c>
      <c r="AU288" s="48">
        <v>42100</v>
      </c>
      <c r="AV288" s="48">
        <v>87650</v>
      </c>
      <c r="AW288" s="48">
        <v>21325</v>
      </c>
      <c r="AX288" s="45">
        <v>42961</v>
      </c>
      <c r="AY288" s="48">
        <v>176732</v>
      </c>
      <c r="AZ288" s="48"/>
      <c r="BA288" s="45"/>
      <c r="BB288" s="48" t="s">
        <v>351</v>
      </c>
      <c r="BC288" s="48" t="s">
        <v>351</v>
      </c>
      <c r="BD288" s="48" t="s">
        <v>351</v>
      </c>
      <c r="BE288" s="48" t="s">
        <v>351</v>
      </c>
      <c r="BF288" s="48" t="s">
        <v>351</v>
      </c>
      <c r="BG288" s="48" t="s">
        <v>351</v>
      </c>
      <c r="BH288" s="48" t="s">
        <v>351</v>
      </c>
      <c r="BI288" s="45">
        <v>42951</v>
      </c>
      <c r="BJ288" s="48">
        <v>50230</v>
      </c>
      <c r="BK288" s="48">
        <v>43200</v>
      </c>
      <c r="BL288" s="48">
        <v>40600</v>
      </c>
      <c r="BM288" s="48">
        <v>7030</v>
      </c>
      <c r="BN288" s="48">
        <v>9630</v>
      </c>
      <c r="BO288" s="177">
        <v>3142</v>
      </c>
      <c r="BP288" s="178">
        <v>5976</v>
      </c>
      <c r="BQ288" s="89">
        <v>6.255225960581326E-2</v>
      </c>
      <c r="BR288" s="89">
        <v>0.13833333333333334</v>
      </c>
      <c r="BS288" s="2">
        <v>41228</v>
      </c>
      <c r="BT288" s="20">
        <v>56450</v>
      </c>
      <c r="BU288" s="20">
        <v>52700</v>
      </c>
      <c r="BV288" s="20">
        <v>3750</v>
      </c>
      <c r="BW288" s="48"/>
      <c r="BX288" s="48"/>
      <c r="BY288" s="48"/>
      <c r="BZ288" s="48"/>
      <c r="CA288" s="48"/>
      <c r="CB288" s="48"/>
      <c r="CC288" s="48"/>
      <c r="CD288" s="48"/>
      <c r="CE288" s="45">
        <v>41373</v>
      </c>
      <c r="CF288" s="48">
        <v>47713</v>
      </c>
      <c r="CG288" s="48">
        <v>75552</v>
      </c>
      <c r="CH288" s="48">
        <v>91588</v>
      </c>
      <c r="CI288" s="48">
        <v>62370</v>
      </c>
      <c r="CJ288" s="48">
        <v>-27839</v>
      </c>
      <c r="CK288" s="45">
        <v>42796</v>
      </c>
      <c r="CL288" s="48">
        <v>129659</v>
      </c>
      <c r="CM288" s="48">
        <v>59315</v>
      </c>
      <c r="CN288" s="48">
        <v>101732</v>
      </c>
      <c r="CO288" s="48">
        <v>171844</v>
      </c>
      <c r="CP288" s="48">
        <v>70344</v>
      </c>
      <c r="CW288" s="45">
        <v>42944</v>
      </c>
      <c r="CX288" s="48">
        <v>471982</v>
      </c>
      <c r="CY288" s="48">
        <v>715004</v>
      </c>
      <c r="CZ288" s="51">
        <v>0.66011099238605653</v>
      </c>
    </row>
    <row r="289" spans="1:104" x14ac:dyDescent="0.2">
      <c r="A289" s="45">
        <v>42950</v>
      </c>
      <c r="B289" s="49">
        <v>50280</v>
      </c>
      <c r="C289" s="45">
        <v>42958</v>
      </c>
      <c r="D289" s="49">
        <v>-28</v>
      </c>
      <c r="E289" s="45">
        <v>42950</v>
      </c>
      <c r="F289" s="49">
        <v>30</v>
      </c>
      <c r="G289" s="49">
        <v>50</v>
      </c>
      <c r="H289" s="49">
        <v>40</v>
      </c>
      <c r="I289" s="45">
        <v>42948</v>
      </c>
      <c r="J289" s="49">
        <v>-80</v>
      </c>
      <c r="K289" s="49">
        <v>-80</v>
      </c>
      <c r="L289" s="49">
        <v>-80</v>
      </c>
      <c r="M289" s="49">
        <v>-100</v>
      </c>
      <c r="N289" s="49">
        <v>-160</v>
      </c>
      <c r="O289" s="49">
        <v>30</v>
      </c>
      <c r="P289" s="49">
        <v>20</v>
      </c>
      <c r="Q289" s="49">
        <v>-35</v>
      </c>
      <c r="R289" s="49"/>
      <c r="S289" s="49"/>
      <c r="T289" s="45">
        <v>42949</v>
      </c>
      <c r="U289" s="47">
        <v>50170</v>
      </c>
      <c r="V289" s="47">
        <v>6354</v>
      </c>
      <c r="W289" s="49">
        <v>6.7205000000000004</v>
      </c>
      <c r="X289" s="50">
        <v>7.8958136606861817</v>
      </c>
      <c r="Y289" s="45">
        <v>42949</v>
      </c>
      <c r="Z289" s="48">
        <v>50517.705569999998</v>
      </c>
      <c r="AA289" s="48">
        <v>49950</v>
      </c>
      <c r="AB289" s="135">
        <v>-567.70556999999826</v>
      </c>
      <c r="AC289" s="45">
        <v>42950</v>
      </c>
      <c r="AD289" s="48">
        <v>77</v>
      </c>
      <c r="AE289" s="48">
        <v>67</v>
      </c>
      <c r="AF289" s="48">
        <v>72</v>
      </c>
      <c r="AG289" s="45">
        <v>41173</v>
      </c>
      <c r="AH289" s="48">
        <v>166829</v>
      </c>
      <c r="AJ289" s="48">
        <v>219475</v>
      </c>
      <c r="AK289" s="48">
        <v>50532</v>
      </c>
      <c r="AL289" s="48">
        <v>432146.63040000002</v>
      </c>
      <c r="AN289" s="45">
        <v>42955</v>
      </c>
      <c r="AO289" s="48">
        <v>293950</v>
      </c>
      <c r="AP289" s="48">
        <v>164875</v>
      </c>
      <c r="AQ289" s="48">
        <v>27200</v>
      </c>
      <c r="AR289" s="48">
        <v>52500</v>
      </c>
      <c r="AS289" s="48">
        <v>33275</v>
      </c>
      <c r="AT289" s="48">
        <v>775</v>
      </c>
      <c r="AU289" s="48">
        <v>44925</v>
      </c>
      <c r="AV289" s="48">
        <v>89125</v>
      </c>
      <c r="AW289" s="48">
        <v>21325</v>
      </c>
      <c r="AX289" s="45">
        <v>42958</v>
      </c>
      <c r="AY289" s="48">
        <v>176257</v>
      </c>
      <c r="AZ289" s="48"/>
      <c r="BA289" s="45"/>
      <c r="BB289" s="48" t="s">
        <v>351</v>
      </c>
      <c r="BC289" s="48" t="s">
        <v>351</v>
      </c>
      <c r="BD289" s="48" t="s">
        <v>351</v>
      </c>
      <c r="BE289" s="48" t="s">
        <v>351</v>
      </c>
      <c r="BF289" s="48" t="s">
        <v>351</v>
      </c>
      <c r="BG289" s="48" t="s">
        <v>351</v>
      </c>
      <c r="BH289" s="48" t="s">
        <v>351</v>
      </c>
      <c r="BI289" s="45">
        <v>42950</v>
      </c>
      <c r="BJ289" s="48">
        <v>50280</v>
      </c>
      <c r="BK289" s="48">
        <v>43300</v>
      </c>
      <c r="BL289" s="48">
        <v>40700</v>
      </c>
      <c r="BM289" s="48">
        <v>6980</v>
      </c>
      <c r="BN289" s="48">
        <v>9580</v>
      </c>
      <c r="BO289" s="177">
        <v>3083</v>
      </c>
      <c r="BP289" s="178">
        <v>5917</v>
      </c>
      <c r="BQ289" s="89">
        <v>6.1316626889419253E-2</v>
      </c>
      <c r="BR289" s="89">
        <v>0.1366512702078522</v>
      </c>
      <c r="BS289" s="2">
        <v>41227</v>
      </c>
      <c r="BT289" s="20">
        <v>56450</v>
      </c>
      <c r="BU289" s="20">
        <v>52700</v>
      </c>
      <c r="BV289" s="20">
        <v>3750</v>
      </c>
      <c r="BW289" s="48"/>
      <c r="BX289" s="48"/>
      <c r="BY289" s="48"/>
      <c r="BZ289" s="48"/>
      <c r="CA289" s="48"/>
      <c r="CB289" s="48"/>
      <c r="CC289" s="48"/>
      <c r="CD289" s="48"/>
      <c r="CE289" s="45">
        <v>41366</v>
      </c>
      <c r="CF289" s="48">
        <v>48872</v>
      </c>
      <c r="CG289" s="48">
        <v>75877</v>
      </c>
      <c r="CH289" s="48">
        <v>91372</v>
      </c>
      <c r="CI289" s="48">
        <v>64250</v>
      </c>
      <c r="CJ289" s="48">
        <v>-27005</v>
      </c>
      <c r="CK289" s="45">
        <v>42795</v>
      </c>
      <c r="CL289" s="48">
        <v>121868</v>
      </c>
      <c r="CM289" s="48">
        <v>56959</v>
      </c>
      <c r="CN289" s="48">
        <v>100624</v>
      </c>
      <c r="CO289" s="48">
        <v>172156</v>
      </c>
      <c r="CP289" s="48">
        <v>64909</v>
      </c>
      <c r="CW289" s="45">
        <v>42943</v>
      </c>
      <c r="CX289" s="48">
        <v>470518</v>
      </c>
      <c r="CY289" s="48">
        <v>721838</v>
      </c>
      <c r="CZ289" s="51">
        <v>0.65183323682045002</v>
      </c>
    </row>
    <row r="290" spans="1:104" x14ac:dyDescent="0.2">
      <c r="A290" s="45">
        <v>42949</v>
      </c>
      <c r="B290" s="49">
        <v>49950</v>
      </c>
      <c r="C290" s="45">
        <v>42957</v>
      </c>
      <c r="D290" s="49">
        <v>-29.25</v>
      </c>
      <c r="E290" s="45">
        <v>42949</v>
      </c>
      <c r="F290" s="49">
        <v>-30</v>
      </c>
      <c r="G290" s="49">
        <v>-10</v>
      </c>
      <c r="H290" s="49">
        <v>-20</v>
      </c>
      <c r="I290" s="45">
        <v>42947</v>
      </c>
      <c r="J290" s="49">
        <v>-80</v>
      </c>
      <c r="K290" s="49">
        <v>-80</v>
      </c>
      <c r="L290" s="49">
        <v>-80</v>
      </c>
      <c r="M290" s="49">
        <v>-100</v>
      </c>
      <c r="N290" s="49">
        <v>-120</v>
      </c>
      <c r="O290" s="49">
        <v>75</v>
      </c>
      <c r="P290" s="49">
        <v>0</v>
      </c>
      <c r="Q290" s="49">
        <v>-35</v>
      </c>
      <c r="R290" s="49"/>
      <c r="S290" s="49"/>
      <c r="T290" s="45">
        <v>42948</v>
      </c>
      <c r="U290" s="47">
        <v>50340</v>
      </c>
      <c r="V290" s="47">
        <v>6347.5</v>
      </c>
      <c r="W290" s="49">
        <v>6.7148000000000003</v>
      </c>
      <c r="X290" s="50">
        <v>7.9306813706183537</v>
      </c>
      <c r="Y290" s="45">
        <v>42948</v>
      </c>
      <c r="Z290" s="48">
        <v>50449.277008500001</v>
      </c>
      <c r="AA290" s="48">
        <v>50230</v>
      </c>
      <c r="AB290" s="135">
        <v>-219.2770085000011</v>
      </c>
      <c r="AC290" s="45">
        <v>42949</v>
      </c>
      <c r="AD290" s="48">
        <v>77</v>
      </c>
      <c r="AE290" s="48">
        <v>67</v>
      </c>
      <c r="AF290" s="48">
        <v>72</v>
      </c>
      <c r="AG290" s="45">
        <v>41166</v>
      </c>
      <c r="AH290" s="48">
        <v>156401</v>
      </c>
      <c r="AJ290" s="48">
        <v>217175</v>
      </c>
      <c r="AK290" s="48">
        <v>50068</v>
      </c>
      <c r="AL290" s="48">
        <v>418997.68959999998</v>
      </c>
      <c r="AN290" s="45">
        <v>42954</v>
      </c>
      <c r="AO290" s="48">
        <v>296700</v>
      </c>
      <c r="AP290" s="48">
        <v>173150</v>
      </c>
      <c r="AQ290" s="48">
        <v>27850</v>
      </c>
      <c r="AR290" s="48">
        <v>52500</v>
      </c>
      <c r="AS290" s="48">
        <v>33275</v>
      </c>
      <c r="AT290" s="48">
        <v>775</v>
      </c>
      <c r="AU290" s="48">
        <v>45025</v>
      </c>
      <c r="AV290" s="48">
        <v>91125</v>
      </c>
      <c r="AW290" s="48">
        <v>21325</v>
      </c>
      <c r="AX290" s="45">
        <v>42957</v>
      </c>
      <c r="AY290" s="48">
        <v>174951</v>
      </c>
      <c r="AZ290" s="48"/>
      <c r="BA290" s="45"/>
      <c r="BB290" s="48" t="s">
        <v>351</v>
      </c>
      <c r="BC290" s="48" t="s">
        <v>351</v>
      </c>
      <c r="BD290" s="48" t="s">
        <v>351</v>
      </c>
      <c r="BE290" s="48" t="s">
        <v>351</v>
      </c>
      <c r="BF290" s="48" t="s">
        <v>351</v>
      </c>
      <c r="BG290" s="48" t="s">
        <v>351</v>
      </c>
      <c r="BH290" s="48" t="s">
        <v>351</v>
      </c>
      <c r="BI290" s="45">
        <v>42949</v>
      </c>
      <c r="BJ290" s="48">
        <v>49950</v>
      </c>
      <c r="BK290" s="48">
        <v>43100</v>
      </c>
      <c r="BL290" s="48">
        <v>40500</v>
      </c>
      <c r="BM290" s="48">
        <v>6850</v>
      </c>
      <c r="BN290" s="48">
        <v>9450</v>
      </c>
      <c r="BO290" s="177">
        <v>2971</v>
      </c>
      <c r="BP290" s="178">
        <v>5805</v>
      </c>
      <c r="BQ290" s="89">
        <v>5.9479479479479479E-2</v>
      </c>
      <c r="BR290" s="89">
        <v>0.13468677494199535</v>
      </c>
      <c r="BS290" s="2">
        <v>41226</v>
      </c>
      <c r="BT290" s="20">
        <v>56350</v>
      </c>
      <c r="BU290" s="20">
        <v>52700</v>
      </c>
      <c r="BV290" s="20">
        <v>3650</v>
      </c>
      <c r="BW290" s="48"/>
      <c r="BX290" s="48"/>
      <c r="BY290" s="48"/>
      <c r="BZ290" s="48"/>
      <c r="CA290" s="48"/>
      <c r="CB290" s="48"/>
      <c r="CC290" s="48"/>
      <c r="CD290" s="48"/>
      <c r="CE290" s="45">
        <v>41359</v>
      </c>
      <c r="CF290" s="48">
        <v>49956</v>
      </c>
      <c r="CG290" s="48">
        <v>70143</v>
      </c>
      <c r="CH290" s="48">
        <v>88515</v>
      </c>
      <c r="CI290" s="48">
        <v>66751</v>
      </c>
      <c r="CJ290" s="48">
        <v>-20187</v>
      </c>
      <c r="CK290" s="45">
        <v>42794</v>
      </c>
      <c r="CL290" s="48">
        <v>128189</v>
      </c>
      <c r="CM290" s="48">
        <v>56081</v>
      </c>
      <c r="CN290" s="48">
        <v>98247</v>
      </c>
      <c r="CO290" s="48">
        <v>168732</v>
      </c>
      <c r="CP290" s="48">
        <v>72108</v>
      </c>
      <c r="CW290" s="45">
        <v>42942</v>
      </c>
      <c r="CX290" s="48">
        <v>1020874</v>
      </c>
      <c r="CY290" s="48">
        <v>723376</v>
      </c>
      <c r="CZ290" s="51">
        <v>1.4112632987547278</v>
      </c>
    </row>
    <row r="291" spans="1:104" x14ac:dyDescent="0.2">
      <c r="A291" s="45">
        <v>42948</v>
      </c>
      <c r="B291" s="49">
        <v>50230</v>
      </c>
      <c r="C291" s="45">
        <v>42956</v>
      </c>
      <c r="D291" s="49">
        <v>-28.25</v>
      </c>
      <c r="E291" s="45">
        <v>42948</v>
      </c>
      <c r="F291" s="49">
        <v>-50</v>
      </c>
      <c r="G291" s="49">
        <v>-30</v>
      </c>
      <c r="H291" s="49">
        <v>-40</v>
      </c>
      <c r="I291" s="45">
        <v>42944</v>
      </c>
      <c r="J291" s="49">
        <v>-80</v>
      </c>
      <c r="K291" s="49">
        <v>-80</v>
      </c>
      <c r="L291" s="49">
        <v>-80</v>
      </c>
      <c r="M291" s="49">
        <v>-100</v>
      </c>
      <c r="N291" s="49">
        <v>-120</v>
      </c>
      <c r="O291" s="49">
        <v>75</v>
      </c>
      <c r="P291" s="49">
        <v>0</v>
      </c>
      <c r="Q291" s="49">
        <v>-35</v>
      </c>
      <c r="R291" s="49"/>
      <c r="S291" s="49"/>
      <c r="T291" s="45">
        <v>42947</v>
      </c>
      <c r="U291" s="47">
        <v>50710</v>
      </c>
      <c r="V291" s="47">
        <v>6373</v>
      </c>
      <c r="W291" s="49">
        <v>6.7282999999999999</v>
      </c>
      <c r="X291" s="50">
        <v>7.9570061195669233</v>
      </c>
      <c r="Y291" s="45">
        <v>42947</v>
      </c>
      <c r="Z291" s="48">
        <v>50618.190727499998</v>
      </c>
      <c r="AA291" s="48">
        <v>50250</v>
      </c>
      <c r="AB291" s="135">
        <v>-368.19072749999759</v>
      </c>
      <c r="AC291" s="45">
        <v>42948</v>
      </c>
      <c r="AD291" s="48">
        <v>77</v>
      </c>
      <c r="AE291" s="48">
        <v>67</v>
      </c>
      <c r="AF291" s="48">
        <v>72</v>
      </c>
      <c r="AG291" s="45">
        <v>41159</v>
      </c>
      <c r="AH291" s="48">
        <v>151073</v>
      </c>
      <c r="AJ291" s="48">
        <v>213225</v>
      </c>
      <c r="AK291" s="48">
        <v>50586</v>
      </c>
      <c r="AL291" s="48">
        <v>410189.61920000002</v>
      </c>
      <c r="AN291" s="45">
        <v>42951</v>
      </c>
      <c r="AO291" s="48">
        <v>298225</v>
      </c>
      <c r="AP291" s="48">
        <v>181925</v>
      </c>
      <c r="AQ291" s="48">
        <v>28825</v>
      </c>
      <c r="AR291" s="48">
        <v>52650</v>
      </c>
      <c r="AS291" s="48">
        <v>33175</v>
      </c>
      <c r="AT291" s="48">
        <v>775</v>
      </c>
      <c r="AU291" s="48">
        <v>45025</v>
      </c>
      <c r="AV291" s="48">
        <v>91625</v>
      </c>
      <c r="AW291" s="48">
        <v>21325</v>
      </c>
      <c r="AX291" s="45">
        <v>42956</v>
      </c>
      <c r="AY291" s="48">
        <v>173703</v>
      </c>
      <c r="AZ291" s="48"/>
      <c r="BA291" s="45"/>
      <c r="BB291" s="48" t="s">
        <v>351</v>
      </c>
      <c r="BC291" s="48" t="s">
        <v>351</v>
      </c>
      <c r="BD291" s="48" t="s">
        <v>351</v>
      </c>
      <c r="BE291" s="48" t="s">
        <v>351</v>
      </c>
      <c r="BF291" s="48" t="s">
        <v>351</v>
      </c>
      <c r="BG291" s="48" t="s">
        <v>351</v>
      </c>
      <c r="BH291" s="48" t="s">
        <v>351</v>
      </c>
      <c r="BI291" s="45">
        <v>42948</v>
      </c>
      <c r="BJ291" s="48">
        <v>50230</v>
      </c>
      <c r="BK291" s="48">
        <v>43400</v>
      </c>
      <c r="BL291" s="48">
        <v>40800</v>
      </c>
      <c r="BM291" s="48">
        <v>6830</v>
      </c>
      <c r="BN291" s="48">
        <v>9430</v>
      </c>
      <c r="BO291" s="177">
        <v>2924</v>
      </c>
      <c r="BP291" s="178">
        <v>5758</v>
      </c>
      <c r="BQ291" s="89">
        <v>5.8212223770654985E-2</v>
      </c>
      <c r="BR291" s="89">
        <v>0.13267281105990783</v>
      </c>
      <c r="BS291" s="2">
        <v>41225</v>
      </c>
      <c r="BT291" s="20">
        <v>56050</v>
      </c>
      <c r="BU291" s="20">
        <v>52750</v>
      </c>
      <c r="BV291" s="20">
        <v>3300</v>
      </c>
      <c r="BW291" s="48"/>
      <c r="BX291" s="48"/>
      <c r="BY291" s="48"/>
      <c r="BZ291" s="48"/>
      <c r="CA291" s="48"/>
      <c r="CB291" s="48"/>
      <c r="CC291" s="48"/>
      <c r="CD291" s="48"/>
      <c r="CE291" s="45">
        <v>41352</v>
      </c>
      <c r="CF291" s="48">
        <v>48036</v>
      </c>
      <c r="CG291" s="48">
        <v>64206</v>
      </c>
      <c r="CH291" s="48">
        <v>84936</v>
      </c>
      <c r="CI291" s="48">
        <v>68845</v>
      </c>
      <c r="CJ291" s="48">
        <v>-16170</v>
      </c>
      <c r="CK291" s="45">
        <v>42793</v>
      </c>
      <c r="CL291" s="48">
        <v>128498</v>
      </c>
      <c r="CM291" s="48">
        <v>57709</v>
      </c>
      <c r="CN291" s="48">
        <v>100481</v>
      </c>
      <c r="CO291" s="48">
        <v>165901</v>
      </c>
      <c r="CP291" s="48">
        <v>70789</v>
      </c>
      <c r="CW291" s="45">
        <v>42941</v>
      </c>
      <c r="CX291" s="48">
        <v>510854</v>
      </c>
      <c r="CY291" s="48">
        <v>647252</v>
      </c>
      <c r="CZ291" s="51">
        <v>0.78926600458554008</v>
      </c>
    </row>
    <row r="292" spans="1:104" x14ac:dyDescent="0.2">
      <c r="A292" s="45">
        <v>42947</v>
      </c>
      <c r="B292" s="49">
        <v>50250</v>
      </c>
      <c r="C292" s="45">
        <v>42955</v>
      </c>
      <c r="D292" s="49">
        <v>-28.5</v>
      </c>
      <c r="E292" s="45">
        <v>42947</v>
      </c>
      <c r="F292" s="49">
        <v>-60</v>
      </c>
      <c r="G292" s="49">
        <v>-40</v>
      </c>
      <c r="H292" s="49">
        <v>-50</v>
      </c>
      <c r="I292" s="45">
        <v>42943</v>
      </c>
      <c r="J292" s="49">
        <v>-55</v>
      </c>
      <c r="K292" s="49">
        <v>-55</v>
      </c>
      <c r="L292" s="49">
        <v>-55</v>
      </c>
      <c r="M292" s="49">
        <v>-75</v>
      </c>
      <c r="N292" s="49">
        <v>-100</v>
      </c>
      <c r="O292" s="49">
        <v>75</v>
      </c>
      <c r="P292" s="49">
        <v>30</v>
      </c>
      <c r="Q292" s="49">
        <v>5</v>
      </c>
      <c r="R292" s="49"/>
      <c r="S292" s="49"/>
      <c r="T292" s="45">
        <v>42944</v>
      </c>
      <c r="U292" s="47">
        <v>49940</v>
      </c>
      <c r="V292" s="47">
        <v>6344.5</v>
      </c>
      <c r="W292" s="49">
        <v>6.7373000000000003</v>
      </c>
      <c r="X292" s="50">
        <v>7.871384663882103</v>
      </c>
      <c r="Y292" s="45">
        <v>42944</v>
      </c>
      <c r="Z292" s="48">
        <v>50497.175346000004</v>
      </c>
      <c r="AA292" s="48">
        <v>49920</v>
      </c>
      <c r="AB292" s="135">
        <v>-577.17534600000363</v>
      </c>
      <c r="AC292" s="45">
        <v>42947</v>
      </c>
      <c r="AD292" s="48">
        <v>77</v>
      </c>
      <c r="AE292" s="48">
        <v>67</v>
      </c>
      <c r="AF292" s="48">
        <v>72</v>
      </c>
      <c r="AG292" s="45">
        <v>41152</v>
      </c>
      <c r="AH292" s="48">
        <v>158065</v>
      </c>
      <c r="AJ292" s="48">
        <v>229900</v>
      </c>
      <c r="AK292" s="48">
        <v>50861</v>
      </c>
      <c r="AL292" s="48">
        <v>434106.0992</v>
      </c>
      <c r="AN292" s="45">
        <v>42950</v>
      </c>
      <c r="AO292" s="48">
        <v>299425</v>
      </c>
      <c r="AP292" s="48">
        <v>189900</v>
      </c>
      <c r="AQ292" s="48">
        <v>29725</v>
      </c>
      <c r="AR292" s="48">
        <v>52725</v>
      </c>
      <c r="AS292" s="48">
        <v>33225</v>
      </c>
      <c r="AT292" s="48">
        <v>775</v>
      </c>
      <c r="AU292" s="48">
        <v>45200</v>
      </c>
      <c r="AV292" s="48">
        <v>91625</v>
      </c>
      <c r="AW292" s="48">
        <v>21325</v>
      </c>
      <c r="AX292" s="45">
        <v>42955</v>
      </c>
      <c r="AY292" s="48">
        <v>173668</v>
      </c>
      <c r="AZ292" s="48"/>
      <c r="BA292" s="45"/>
      <c r="BB292" s="48" t="s">
        <v>351</v>
      </c>
      <c r="BC292" s="48" t="s">
        <v>351</v>
      </c>
      <c r="BD292" s="48" t="s">
        <v>351</v>
      </c>
      <c r="BE292" s="48" t="s">
        <v>351</v>
      </c>
      <c r="BF292" s="48" t="s">
        <v>351</v>
      </c>
      <c r="BG292" s="48" t="s">
        <v>351</v>
      </c>
      <c r="BH292" s="48" t="s">
        <v>351</v>
      </c>
      <c r="BI292" s="45">
        <v>42947</v>
      </c>
      <c r="BJ292" s="48">
        <v>50250</v>
      </c>
      <c r="BK292" s="48">
        <v>43400</v>
      </c>
      <c r="BL292" s="48">
        <v>40800</v>
      </c>
      <c r="BM292" s="48">
        <v>6850</v>
      </c>
      <c r="BN292" s="48">
        <v>9450</v>
      </c>
      <c r="BO292" s="177">
        <v>2944</v>
      </c>
      <c r="BP292" s="178">
        <v>5778</v>
      </c>
      <c r="BQ292" s="89">
        <v>5.8587064676616916E-2</v>
      </c>
      <c r="BR292" s="89">
        <v>0.1331336405529954</v>
      </c>
      <c r="BS292" s="2">
        <v>41222</v>
      </c>
      <c r="BT292" s="20">
        <v>56800</v>
      </c>
      <c r="BU292" s="20">
        <v>53050</v>
      </c>
      <c r="BV292" s="20">
        <v>3750</v>
      </c>
      <c r="BW292" s="48"/>
      <c r="BX292" s="48"/>
      <c r="BY292" s="48"/>
      <c r="BZ292" s="48"/>
      <c r="CA292" s="48"/>
      <c r="CB292" s="48"/>
      <c r="CC292" s="48"/>
      <c r="CD292" s="48"/>
      <c r="CE292" s="45">
        <v>41345</v>
      </c>
      <c r="CF292" s="48">
        <v>48151</v>
      </c>
      <c r="CG292" s="48">
        <v>54295</v>
      </c>
      <c r="CH292" s="48">
        <v>79207</v>
      </c>
      <c r="CI292" s="48">
        <v>70107</v>
      </c>
      <c r="CJ292" s="48">
        <v>-6144</v>
      </c>
      <c r="CK292" s="45">
        <v>42790</v>
      </c>
      <c r="CL292" s="48">
        <v>130037</v>
      </c>
      <c r="CM292" s="48">
        <v>59549</v>
      </c>
      <c r="CN292" s="48">
        <v>103045</v>
      </c>
      <c r="CO292" s="48">
        <v>166641</v>
      </c>
      <c r="CP292" s="48">
        <v>70488</v>
      </c>
      <c r="CW292" s="45">
        <v>42940</v>
      </c>
      <c r="CX292" s="48">
        <v>286930</v>
      </c>
      <c r="CY292" s="48">
        <v>609080</v>
      </c>
      <c r="CZ292" s="51">
        <v>0.47108754186642149</v>
      </c>
    </row>
    <row r="293" spans="1:104" x14ac:dyDescent="0.2">
      <c r="A293" s="45">
        <v>42944</v>
      </c>
      <c r="B293" s="49">
        <v>49920</v>
      </c>
      <c r="C293" s="45">
        <v>42954</v>
      </c>
      <c r="D293" s="49">
        <v>-29.75</v>
      </c>
      <c r="E293" s="45">
        <v>42944</v>
      </c>
      <c r="F293" s="49">
        <v>-40</v>
      </c>
      <c r="G293" s="49">
        <v>-20</v>
      </c>
      <c r="H293" s="49">
        <v>-30</v>
      </c>
      <c r="I293" s="45">
        <v>42942</v>
      </c>
      <c r="J293" s="49">
        <v>-35</v>
      </c>
      <c r="K293" s="49">
        <v>-35</v>
      </c>
      <c r="L293" s="49">
        <v>-35</v>
      </c>
      <c r="M293" s="49">
        <v>-55</v>
      </c>
      <c r="N293" s="49">
        <v>-100</v>
      </c>
      <c r="O293" s="49">
        <v>75</v>
      </c>
      <c r="P293" s="49">
        <v>30</v>
      </c>
      <c r="Q293" s="49">
        <v>5</v>
      </c>
      <c r="R293" s="49"/>
      <c r="S293" s="49"/>
      <c r="T293" s="45">
        <v>42943</v>
      </c>
      <c r="U293" s="47">
        <v>50040</v>
      </c>
      <c r="V293" s="47">
        <v>6320</v>
      </c>
      <c r="W293" s="49">
        <v>6.7306999999999997</v>
      </c>
      <c r="X293" s="50">
        <v>7.9177215189873413</v>
      </c>
      <c r="Y293" s="45">
        <v>42943</v>
      </c>
      <c r="Z293" s="48">
        <v>50333.937121499992</v>
      </c>
      <c r="AA293" s="48">
        <v>49900</v>
      </c>
      <c r="AB293" s="135">
        <v>-433.93712149999192</v>
      </c>
      <c r="AC293" s="45">
        <v>42944</v>
      </c>
      <c r="AD293" s="48">
        <v>77</v>
      </c>
      <c r="AE293" s="48">
        <v>67</v>
      </c>
      <c r="AF293" s="48">
        <v>72</v>
      </c>
      <c r="AG293" s="45">
        <v>41145</v>
      </c>
      <c r="AH293" s="48">
        <v>158938</v>
      </c>
      <c r="AJ293" s="48">
        <v>235550</v>
      </c>
      <c r="AK293" s="48">
        <v>50607</v>
      </c>
      <c r="AL293" s="48">
        <v>440398.6704</v>
      </c>
      <c r="AN293" s="45">
        <v>42949</v>
      </c>
      <c r="AO293" s="48">
        <v>301100</v>
      </c>
      <c r="AP293" s="48">
        <v>198325</v>
      </c>
      <c r="AQ293" s="48">
        <v>30575</v>
      </c>
      <c r="AR293" s="48">
        <v>52850</v>
      </c>
      <c r="AS293" s="48">
        <v>32950</v>
      </c>
      <c r="AT293" s="48">
        <v>775</v>
      </c>
      <c r="AU293" s="48">
        <v>45625</v>
      </c>
      <c r="AV293" s="48">
        <v>92125</v>
      </c>
      <c r="AW293" s="48">
        <v>21325</v>
      </c>
      <c r="AX293" s="45">
        <v>42954</v>
      </c>
      <c r="AY293" s="48">
        <v>173746</v>
      </c>
      <c r="AZ293" s="48"/>
      <c r="BA293" s="45"/>
      <c r="BB293" s="48" t="s">
        <v>351</v>
      </c>
      <c r="BC293" s="48" t="s">
        <v>351</v>
      </c>
      <c r="BD293" s="48" t="s">
        <v>351</v>
      </c>
      <c r="BE293" s="48" t="s">
        <v>351</v>
      </c>
      <c r="BF293" s="48" t="s">
        <v>351</v>
      </c>
      <c r="BG293" s="48" t="s">
        <v>351</v>
      </c>
      <c r="BH293" s="48" t="s">
        <v>351</v>
      </c>
      <c r="BI293" s="45">
        <v>42944</v>
      </c>
      <c r="BJ293" s="48">
        <v>49920</v>
      </c>
      <c r="BK293" s="48">
        <v>43100</v>
      </c>
      <c r="BL293" s="48">
        <v>40500</v>
      </c>
      <c r="BM293" s="48">
        <v>6820</v>
      </c>
      <c r="BN293" s="48">
        <v>9420</v>
      </c>
      <c r="BO293" s="177">
        <v>2941</v>
      </c>
      <c r="BP293" s="178">
        <v>5775</v>
      </c>
      <c r="BQ293" s="89">
        <v>5.8914262820512819E-2</v>
      </c>
      <c r="BR293" s="89">
        <v>0.13399071925754061</v>
      </c>
      <c r="BS293" s="2">
        <v>41221</v>
      </c>
      <c r="BT293" s="20">
        <v>56500</v>
      </c>
      <c r="BU293" s="20">
        <v>53050</v>
      </c>
      <c r="BV293" s="20">
        <v>3450</v>
      </c>
      <c r="BW293" s="48"/>
      <c r="BX293" s="48"/>
      <c r="BY293" s="48"/>
      <c r="BZ293" s="48"/>
      <c r="CA293" s="48"/>
      <c r="CB293" s="48"/>
      <c r="CC293" s="48"/>
      <c r="CD293" s="48"/>
      <c r="CE293" s="45">
        <v>41338</v>
      </c>
      <c r="CF293" s="48">
        <v>49328</v>
      </c>
      <c r="CG293" s="48">
        <v>54915</v>
      </c>
      <c r="CH293" s="48">
        <v>78416</v>
      </c>
      <c r="CI293" s="48">
        <v>70708</v>
      </c>
      <c r="CJ293" s="48">
        <v>-5587</v>
      </c>
      <c r="CK293" s="45">
        <v>42789</v>
      </c>
      <c r="CL293" s="48">
        <v>130117</v>
      </c>
      <c r="CM293" s="48">
        <v>58284</v>
      </c>
      <c r="CN293" s="48">
        <v>102790</v>
      </c>
      <c r="CO293" s="48">
        <v>171993</v>
      </c>
      <c r="CP293" s="48">
        <v>71833</v>
      </c>
      <c r="CW293" s="45">
        <v>42937</v>
      </c>
      <c r="CX293" s="48">
        <v>369110</v>
      </c>
      <c r="CY293" s="48">
        <v>619126</v>
      </c>
      <c r="CZ293" s="51">
        <v>0.59617912993477906</v>
      </c>
    </row>
    <row r="294" spans="1:104" x14ac:dyDescent="0.2">
      <c r="A294" s="45">
        <v>42943</v>
      </c>
      <c r="B294" s="49">
        <v>49900</v>
      </c>
      <c r="C294" s="45">
        <v>42951</v>
      </c>
      <c r="D294" s="49">
        <v>-24.25</v>
      </c>
      <c r="E294" s="45">
        <v>42943</v>
      </c>
      <c r="F294" s="49">
        <v>-30</v>
      </c>
      <c r="G294" s="49">
        <v>-10</v>
      </c>
      <c r="H294" s="49">
        <v>-20</v>
      </c>
      <c r="I294" s="45">
        <v>42941</v>
      </c>
      <c r="J294" s="49">
        <v>-25</v>
      </c>
      <c r="K294" s="49">
        <v>-25</v>
      </c>
      <c r="L294" s="49">
        <v>-25</v>
      </c>
      <c r="M294" s="49">
        <v>-45</v>
      </c>
      <c r="N294" s="49">
        <v>-75</v>
      </c>
      <c r="O294" s="49">
        <v>75</v>
      </c>
      <c r="P294" s="49">
        <v>30</v>
      </c>
      <c r="Q294" s="49">
        <v>5</v>
      </c>
      <c r="R294" s="49"/>
      <c r="S294" s="49"/>
      <c r="T294" s="45">
        <v>42942</v>
      </c>
      <c r="U294" s="47">
        <v>50050</v>
      </c>
      <c r="V294" s="47">
        <v>6306.5</v>
      </c>
      <c r="W294" s="49">
        <v>6.7529000000000003</v>
      </c>
      <c r="X294" s="50">
        <v>7.9362562435582333</v>
      </c>
      <c r="Y294" s="45">
        <v>42942</v>
      </c>
      <c r="Z294" s="48">
        <v>50226.908153999997</v>
      </c>
      <c r="AA294" s="48">
        <v>49530</v>
      </c>
      <c r="AB294" s="135">
        <v>-696.90815399999701</v>
      </c>
      <c r="AC294" s="45">
        <v>42943</v>
      </c>
      <c r="AD294" s="48">
        <v>77</v>
      </c>
      <c r="AE294" s="48">
        <v>67</v>
      </c>
      <c r="AF294" s="48">
        <v>72</v>
      </c>
      <c r="AG294" s="45">
        <v>41138</v>
      </c>
      <c r="AH294" s="48">
        <v>156151</v>
      </c>
      <c r="AJ294" s="48">
        <v>234550</v>
      </c>
      <c r="AK294" s="48">
        <v>49479</v>
      </c>
      <c r="AL294" s="48">
        <v>435588.34880000004</v>
      </c>
      <c r="AN294" s="45">
        <v>42948</v>
      </c>
      <c r="AO294" s="48">
        <v>295525</v>
      </c>
      <c r="AP294" s="48">
        <v>205450</v>
      </c>
      <c r="AQ294" s="48">
        <v>24850</v>
      </c>
      <c r="AR294" s="48">
        <v>53000</v>
      </c>
      <c r="AS294" s="48">
        <v>32950</v>
      </c>
      <c r="AT294" s="48">
        <v>775</v>
      </c>
      <c r="AU294" s="48">
        <v>45625</v>
      </c>
      <c r="AV294" s="48">
        <v>92125</v>
      </c>
      <c r="AW294" s="48">
        <v>21325</v>
      </c>
      <c r="AX294" s="45">
        <v>42951</v>
      </c>
      <c r="AY294" s="48">
        <v>173346</v>
      </c>
      <c r="AZ294" s="48"/>
      <c r="BA294" s="45"/>
      <c r="BB294" s="48" t="s">
        <v>351</v>
      </c>
      <c r="BC294" s="48" t="s">
        <v>351</v>
      </c>
      <c r="BD294" s="48" t="s">
        <v>351</v>
      </c>
      <c r="BE294" s="48" t="s">
        <v>351</v>
      </c>
      <c r="BF294" s="48" t="s">
        <v>351</v>
      </c>
      <c r="BG294" s="48" t="s">
        <v>351</v>
      </c>
      <c r="BH294" s="48" t="s">
        <v>351</v>
      </c>
      <c r="BI294" s="45">
        <v>42943</v>
      </c>
      <c r="BJ294" s="48">
        <v>49900</v>
      </c>
      <c r="BK294" s="48">
        <v>43400</v>
      </c>
      <c r="BL294" s="48">
        <v>40800</v>
      </c>
      <c r="BM294" s="48">
        <v>6500</v>
      </c>
      <c r="BN294" s="48">
        <v>9100</v>
      </c>
      <c r="BO294" s="177">
        <v>2594</v>
      </c>
      <c r="BP294" s="178">
        <v>5428</v>
      </c>
      <c r="BQ294" s="89">
        <v>5.198396793587174E-2</v>
      </c>
      <c r="BR294" s="89">
        <v>0.12506912442396315</v>
      </c>
      <c r="BS294" s="2">
        <v>41220</v>
      </c>
      <c r="BT294" s="20">
        <v>57050</v>
      </c>
      <c r="BU294" s="20">
        <v>53200</v>
      </c>
      <c r="BV294" s="20">
        <v>3850</v>
      </c>
      <c r="BW294" s="48"/>
      <c r="BX294" s="48"/>
      <c r="BY294" s="48"/>
      <c r="BZ294" s="48"/>
      <c r="CA294" s="48"/>
      <c r="CB294" s="48"/>
      <c r="CC294" s="48"/>
      <c r="CD294" s="48"/>
      <c r="CE294" s="45">
        <v>41331</v>
      </c>
      <c r="CF294" s="48">
        <v>46791</v>
      </c>
      <c r="CG294" s="48">
        <v>47519</v>
      </c>
      <c r="CH294" s="48">
        <v>77621</v>
      </c>
      <c r="CI294" s="48">
        <v>79586</v>
      </c>
      <c r="CJ294" s="48">
        <v>-728</v>
      </c>
      <c r="CK294" s="45">
        <v>42788</v>
      </c>
      <c r="CL294" s="48">
        <v>130047</v>
      </c>
      <c r="CM294" s="48">
        <v>56231</v>
      </c>
      <c r="CN294" s="48">
        <v>100072</v>
      </c>
      <c r="CO294" s="48">
        <v>172078</v>
      </c>
      <c r="CP294" s="48">
        <v>73816</v>
      </c>
      <c r="CW294" s="45">
        <v>42936</v>
      </c>
      <c r="CX294" s="48">
        <v>324920</v>
      </c>
      <c r="CY294" s="48">
        <v>609342</v>
      </c>
      <c r="CZ294" s="51">
        <v>0.53323092778767922</v>
      </c>
    </row>
    <row r="295" spans="1:104" x14ac:dyDescent="0.2">
      <c r="A295" s="45">
        <v>42942</v>
      </c>
      <c r="B295" s="49">
        <v>49530</v>
      </c>
      <c r="C295" s="45">
        <v>42950</v>
      </c>
      <c r="D295" s="49">
        <v>-26.25</v>
      </c>
      <c r="E295" s="45">
        <v>42942</v>
      </c>
      <c r="F295" s="49">
        <v>0</v>
      </c>
      <c r="G295" s="49">
        <v>20</v>
      </c>
      <c r="H295" s="49">
        <v>10</v>
      </c>
      <c r="I295" s="45">
        <v>42940</v>
      </c>
      <c r="J295" s="49">
        <v>-15</v>
      </c>
      <c r="K295" s="49">
        <v>-15</v>
      </c>
      <c r="L295" s="49">
        <v>-15</v>
      </c>
      <c r="M295" s="49">
        <v>-45</v>
      </c>
      <c r="N295" s="49">
        <v>-75</v>
      </c>
      <c r="O295" s="49">
        <v>75</v>
      </c>
      <c r="P295" s="49">
        <v>45</v>
      </c>
      <c r="Q295" s="49">
        <v>15</v>
      </c>
      <c r="R295" s="49"/>
      <c r="S295" s="49"/>
      <c r="T295" s="45">
        <v>42941</v>
      </c>
      <c r="U295" s="47">
        <v>48560</v>
      </c>
      <c r="V295" s="47">
        <v>6261</v>
      </c>
      <c r="W295" s="49">
        <v>6.7484999999999999</v>
      </c>
      <c r="X295" s="50">
        <v>7.7559495288292606</v>
      </c>
      <c r="Y295" s="45">
        <v>42941</v>
      </c>
      <c r="Z295" s="48">
        <v>50010.630728999997</v>
      </c>
      <c r="AA295" s="48">
        <v>48050</v>
      </c>
      <c r="AB295" s="135">
        <v>-1960.6307289999968</v>
      </c>
      <c r="AC295" s="45">
        <v>42942</v>
      </c>
      <c r="AD295" s="48">
        <v>77</v>
      </c>
      <c r="AE295" s="48">
        <v>67</v>
      </c>
      <c r="AF295" s="48">
        <v>72</v>
      </c>
      <c r="AG295" s="45">
        <v>41131</v>
      </c>
      <c r="AH295" s="48">
        <v>158052</v>
      </c>
      <c r="AJ295" s="48">
        <v>241250</v>
      </c>
      <c r="AK295" s="48">
        <v>49061</v>
      </c>
      <c r="AL295" s="48">
        <v>443810.13919999998</v>
      </c>
      <c r="AN295" s="45">
        <v>42947</v>
      </c>
      <c r="AO295" s="48">
        <v>296975</v>
      </c>
      <c r="AP295" s="48">
        <v>209000</v>
      </c>
      <c r="AQ295" s="48">
        <v>25650</v>
      </c>
      <c r="AR295" s="48">
        <v>53000</v>
      </c>
      <c r="AS295" s="48">
        <v>33025</v>
      </c>
      <c r="AT295" s="48">
        <v>775</v>
      </c>
      <c r="AU295" s="48">
        <v>45625</v>
      </c>
      <c r="AV295" s="48">
        <v>92625</v>
      </c>
      <c r="AW295" s="48">
        <v>21325</v>
      </c>
      <c r="AX295" s="45">
        <v>42950</v>
      </c>
      <c r="AY295" s="48">
        <v>172805</v>
      </c>
      <c r="AZ295" s="48"/>
      <c r="BA295" s="45"/>
      <c r="BB295" s="48" t="s">
        <v>351</v>
      </c>
      <c r="BC295" s="48" t="s">
        <v>351</v>
      </c>
      <c r="BD295" s="48" t="s">
        <v>351</v>
      </c>
      <c r="BE295" s="48" t="s">
        <v>351</v>
      </c>
      <c r="BF295" s="48" t="s">
        <v>351</v>
      </c>
      <c r="BG295" s="48" t="s">
        <v>351</v>
      </c>
      <c r="BH295" s="48" t="s">
        <v>351</v>
      </c>
      <c r="BI295" s="45">
        <v>42942</v>
      </c>
      <c r="BJ295" s="48">
        <v>49530</v>
      </c>
      <c r="BK295" s="48">
        <v>43400</v>
      </c>
      <c r="BL295" s="48">
        <v>40800</v>
      </c>
      <c r="BM295" s="48">
        <v>6130</v>
      </c>
      <c r="BN295" s="48">
        <v>8730</v>
      </c>
      <c r="BO295" s="177">
        <v>2224</v>
      </c>
      <c r="BP295" s="178">
        <v>5058</v>
      </c>
      <c r="BQ295" s="89">
        <v>4.4902079547748837E-2</v>
      </c>
      <c r="BR295" s="89">
        <v>0.11654377880184331</v>
      </c>
      <c r="BS295" s="2">
        <v>41219</v>
      </c>
      <c r="BT295" s="20">
        <v>56900</v>
      </c>
      <c r="BU295" s="20">
        <v>53200</v>
      </c>
      <c r="BV295" s="20">
        <v>3700</v>
      </c>
      <c r="BW295" s="48"/>
      <c r="BX295" s="48"/>
      <c r="BY295" s="48"/>
      <c r="BZ295" s="48"/>
      <c r="CA295" s="48"/>
      <c r="CB295" s="48"/>
      <c r="CC295" s="48"/>
      <c r="CD295" s="48"/>
      <c r="CE295" s="45">
        <v>41324</v>
      </c>
      <c r="CF295" s="48">
        <v>58575</v>
      </c>
      <c r="CG295" s="48">
        <v>49258</v>
      </c>
      <c r="CH295" s="48">
        <v>77953</v>
      </c>
      <c r="CI295" s="48">
        <v>94735</v>
      </c>
      <c r="CJ295" s="48">
        <v>9317</v>
      </c>
      <c r="CK295" s="45">
        <v>42787</v>
      </c>
      <c r="CL295" s="48">
        <v>131009</v>
      </c>
      <c r="CM295" s="48">
        <v>56863</v>
      </c>
      <c r="CN295" s="48">
        <v>98513</v>
      </c>
      <c r="CO295" s="48">
        <v>170053</v>
      </c>
      <c r="CP295" s="48">
        <v>74146</v>
      </c>
      <c r="CW295" s="45">
        <v>42935</v>
      </c>
      <c r="CX295" s="48">
        <v>253424</v>
      </c>
      <c r="CY295" s="48">
        <v>611524</v>
      </c>
      <c r="CZ295" s="51">
        <v>0.4144138251319654</v>
      </c>
    </row>
    <row r="296" spans="1:104" x14ac:dyDescent="0.2">
      <c r="A296" s="45">
        <v>42941</v>
      </c>
      <c r="B296" s="49">
        <v>48050</v>
      </c>
      <c r="C296" s="45">
        <v>42949</v>
      </c>
      <c r="D296" s="49">
        <v>-29.75</v>
      </c>
      <c r="E296" s="45">
        <v>42941</v>
      </c>
      <c r="F296" s="49">
        <v>10</v>
      </c>
      <c r="G296" s="49">
        <v>30</v>
      </c>
      <c r="H296" s="49">
        <v>20</v>
      </c>
      <c r="I296" s="45">
        <v>42937</v>
      </c>
      <c r="J296" s="49">
        <v>-30</v>
      </c>
      <c r="K296" s="49">
        <v>-30</v>
      </c>
      <c r="L296" s="49">
        <v>-30</v>
      </c>
      <c r="M296" s="49">
        <v>-55</v>
      </c>
      <c r="N296" s="49">
        <v>-80</v>
      </c>
      <c r="O296" s="49">
        <v>75</v>
      </c>
      <c r="P296" s="49">
        <v>30</v>
      </c>
      <c r="Q296" s="49">
        <v>15</v>
      </c>
      <c r="R296" s="49"/>
      <c r="S296" s="49"/>
      <c r="T296" s="45">
        <v>42940</v>
      </c>
      <c r="U296" s="47">
        <v>47760</v>
      </c>
      <c r="V296" s="47">
        <v>6033.5</v>
      </c>
      <c r="W296" s="49">
        <v>6.7409999999999997</v>
      </c>
      <c r="X296" s="50">
        <v>7.915803430844452</v>
      </c>
      <c r="Y296" s="45">
        <v>42940</v>
      </c>
      <c r="Z296" s="48">
        <v>48110.649594000002</v>
      </c>
      <c r="AA296" s="48">
        <v>47740</v>
      </c>
      <c r="AB296" s="135">
        <v>-370.64959400000225</v>
      </c>
      <c r="AC296" s="45">
        <v>42941</v>
      </c>
      <c r="AD296" s="48">
        <v>77</v>
      </c>
      <c r="AE296" s="48">
        <v>67</v>
      </c>
      <c r="AF296" s="48">
        <v>72</v>
      </c>
      <c r="AG296" s="45">
        <v>41124</v>
      </c>
      <c r="AH296" s="48">
        <v>164111</v>
      </c>
      <c r="AJ296" s="48">
        <v>244725</v>
      </c>
      <c r="AK296" s="48">
        <v>48102</v>
      </c>
      <c r="AL296" s="48">
        <v>452474.13439999998</v>
      </c>
      <c r="AN296" s="45">
        <v>42944</v>
      </c>
      <c r="AO296" s="48">
        <v>300575</v>
      </c>
      <c r="AP296" s="48">
        <v>212525</v>
      </c>
      <c r="AQ296" s="48">
        <v>26675</v>
      </c>
      <c r="AR296" s="48">
        <v>53200</v>
      </c>
      <c r="AS296" s="48">
        <v>32950</v>
      </c>
      <c r="AT296" s="48">
        <v>775</v>
      </c>
      <c r="AU296" s="48">
        <v>46900</v>
      </c>
      <c r="AV296" s="48">
        <v>93625</v>
      </c>
      <c r="AW296" s="48">
        <v>21325</v>
      </c>
      <c r="AX296" s="45">
        <v>42949</v>
      </c>
      <c r="AY296" s="48">
        <v>172177</v>
      </c>
      <c r="AZ296" s="48"/>
      <c r="BA296" s="45"/>
      <c r="BB296" s="48" t="s">
        <v>351</v>
      </c>
      <c r="BC296" s="48" t="s">
        <v>351</v>
      </c>
      <c r="BD296" s="48" t="s">
        <v>351</v>
      </c>
      <c r="BE296" s="48" t="s">
        <v>351</v>
      </c>
      <c r="BF296" s="48" t="s">
        <v>351</v>
      </c>
      <c r="BG296" s="48" t="s">
        <v>351</v>
      </c>
      <c r="BH296" s="48" t="s">
        <v>351</v>
      </c>
      <c r="BI296" s="45">
        <v>42941</v>
      </c>
      <c r="BJ296" s="48">
        <v>48050</v>
      </c>
      <c r="BK296" s="48">
        <v>41900</v>
      </c>
      <c r="BL296" s="48">
        <v>39400</v>
      </c>
      <c r="BM296" s="48">
        <v>6150</v>
      </c>
      <c r="BN296" s="48">
        <v>8650</v>
      </c>
      <c r="BO296" s="177">
        <v>2379</v>
      </c>
      <c r="BP296" s="178">
        <v>5104</v>
      </c>
      <c r="BQ296" s="89">
        <v>4.9510926118626432E-2</v>
      </c>
      <c r="BR296" s="89">
        <v>0.12181384248210024</v>
      </c>
      <c r="BS296" s="2">
        <v>41218</v>
      </c>
      <c r="BT296" s="20">
        <v>56900</v>
      </c>
      <c r="BU296" s="20">
        <v>53250</v>
      </c>
      <c r="BV296" s="20">
        <v>3650</v>
      </c>
      <c r="BW296" s="48"/>
      <c r="BX296" s="48"/>
      <c r="BY296" s="48"/>
      <c r="BZ296" s="48"/>
      <c r="CA296" s="48"/>
      <c r="CB296" s="48"/>
      <c r="CC296" s="48"/>
      <c r="CD296" s="48"/>
      <c r="CE296" s="45">
        <v>41317</v>
      </c>
      <c r="CF296" s="48">
        <v>60104</v>
      </c>
      <c r="CG296" s="48">
        <v>44242</v>
      </c>
      <c r="CH296" s="48">
        <v>74836</v>
      </c>
      <c r="CI296" s="48">
        <v>96583</v>
      </c>
      <c r="CJ296" s="48">
        <v>15862</v>
      </c>
      <c r="CK296" s="45">
        <v>42786</v>
      </c>
      <c r="CL296" s="48">
        <v>131431</v>
      </c>
      <c r="CM296" s="48">
        <v>57808</v>
      </c>
      <c r="CN296" s="48">
        <v>98532</v>
      </c>
      <c r="CO296" s="48">
        <v>169364</v>
      </c>
      <c r="CP296" s="48">
        <v>73623</v>
      </c>
      <c r="CW296" s="45">
        <v>42934</v>
      </c>
      <c r="CX296" s="48">
        <v>336984</v>
      </c>
      <c r="CY296" s="48">
        <v>601008</v>
      </c>
      <c r="CZ296" s="51">
        <v>0.56069802731411233</v>
      </c>
    </row>
    <row r="297" spans="1:104" x14ac:dyDescent="0.2">
      <c r="A297" s="45">
        <v>42940</v>
      </c>
      <c r="B297" s="49">
        <v>47740</v>
      </c>
      <c r="C297" s="45">
        <v>42948</v>
      </c>
      <c r="D297" s="49">
        <v>-31.75</v>
      </c>
      <c r="E297" s="45">
        <v>42940</v>
      </c>
      <c r="F297" s="49">
        <v>10</v>
      </c>
      <c r="G297" s="49">
        <v>30</v>
      </c>
      <c r="H297" s="49">
        <v>20</v>
      </c>
      <c r="I297" s="45">
        <v>42936</v>
      </c>
      <c r="J297" s="49">
        <v>-35</v>
      </c>
      <c r="K297" s="49">
        <v>-35</v>
      </c>
      <c r="L297" s="49">
        <v>-35</v>
      </c>
      <c r="M297" s="49">
        <v>-60</v>
      </c>
      <c r="N297" s="49">
        <v>-90</v>
      </c>
      <c r="O297" s="49">
        <v>75</v>
      </c>
      <c r="P297" s="49">
        <v>5</v>
      </c>
      <c r="Q297" s="49">
        <v>-15</v>
      </c>
      <c r="R297" s="49"/>
      <c r="S297" s="49"/>
      <c r="T297" s="45">
        <v>42937</v>
      </c>
      <c r="U297" s="47">
        <v>48000</v>
      </c>
      <c r="V297" s="47">
        <v>5997</v>
      </c>
      <c r="W297" s="49">
        <v>6.7415000000000003</v>
      </c>
      <c r="X297" s="50">
        <v>8.0040020010005009</v>
      </c>
      <c r="Y297" s="45">
        <v>42937</v>
      </c>
      <c r="Z297" s="48">
        <v>47878.631807999998</v>
      </c>
      <c r="AA297" s="48">
        <v>47710</v>
      </c>
      <c r="AB297" s="135">
        <v>-168.63180799999827</v>
      </c>
      <c r="AC297" s="45">
        <v>42940</v>
      </c>
      <c r="AD297" s="48">
        <v>77</v>
      </c>
      <c r="AE297" s="48">
        <v>67</v>
      </c>
      <c r="AF297" s="48">
        <v>72</v>
      </c>
      <c r="AG297" s="45">
        <v>41117</v>
      </c>
      <c r="AH297" s="48">
        <v>156510</v>
      </c>
      <c r="AJ297" s="48">
        <v>250300</v>
      </c>
      <c r="AK297" s="48">
        <v>48114</v>
      </c>
      <c r="AL297" s="48">
        <v>450459.0208</v>
      </c>
      <c r="AN297" s="45">
        <v>42943</v>
      </c>
      <c r="AO297" s="48">
        <v>302125</v>
      </c>
      <c r="AP297" s="48">
        <v>216125</v>
      </c>
      <c r="AQ297" s="48">
        <v>27450</v>
      </c>
      <c r="AR297" s="48">
        <v>53225</v>
      </c>
      <c r="AS297" s="48">
        <v>33100</v>
      </c>
      <c r="AT297" s="48">
        <v>775</v>
      </c>
      <c r="AU297" s="48">
        <v>46900</v>
      </c>
      <c r="AV297" s="48">
        <v>94125</v>
      </c>
      <c r="AW297" s="48">
        <v>21325</v>
      </c>
      <c r="AX297" s="45">
        <v>42948</v>
      </c>
      <c r="AY297" s="48">
        <v>171910</v>
      </c>
      <c r="AZ297" s="48"/>
      <c r="BA297" s="45"/>
      <c r="BB297" s="48" t="s">
        <v>351</v>
      </c>
      <c r="BC297" s="48" t="s">
        <v>351</v>
      </c>
      <c r="BD297" s="48" t="s">
        <v>351</v>
      </c>
      <c r="BE297" s="48" t="s">
        <v>351</v>
      </c>
      <c r="BF297" s="48" t="s">
        <v>351</v>
      </c>
      <c r="BG297" s="48" t="s">
        <v>351</v>
      </c>
      <c r="BH297" s="48" t="s">
        <v>351</v>
      </c>
      <c r="BI297" s="45">
        <v>42940</v>
      </c>
      <c r="BJ297" s="48">
        <v>47740</v>
      </c>
      <c r="BK297" s="48">
        <v>41500</v>
      </c>
      <c r="BL297" s="48">
        <v>39000</v>
      </c>
      <c r="BM297" s="48">
        <v>6240</v>
      </c>
      <c r="BN297" s="48">
        <v>8740</v>
      </c>
      <c r="BO297" s="177">
        <v>2505</v>
      </c>
      <c r="BP297" s="178">
        <v>5230</v>
      </c>
      <c r="BQ297" s="89">
        <v>5.2471721826560534E-2</v>
      </c>
      <c r="BR297" s="89">
        <v>0.12602409638554216</v>
      </c>
      <c r="BS297" s="2">
        <v>41215</v>
      </c>
      <c r="BT297" s="20">
        <v>57650</v>
      </c>
      <c r="BU297" s="20">
        <v>53600</v>
      </c>
      <c r="BV297" s="20">
        <v>4050</v>
      </c>
      <c r="BW297" s="48"/>
      <c r="BX297" s="48"/>
      <c r="BY297" s="48"/>
      <c r="BZ297" s="48"/>
      <c r="CA297" s="48"/>
      <c r="CB297" s="48"/>
      <c r="CC297" s="48"/>
      <c r="CD297" s="48"/>
      <c r="CE297" s="45">
        <v>41310</v>
      </c>
      <c r="CF297" s="48">
        <v>61901</v>
      </c>
      <c r="CG297" s="48">
        <v>45697</v>
      </c>
      <c r="CH297" s="48">
        <v>81590</v>
      </c>
      <c r="CI297" s="48">
        <v>105513</v>
      </c>
      <c r="CJ297" s="48">
        <v>16204</v>
      </c>
      <c r="CK297" s="45">
        <v>42783</v>
      </c>
      <c r="CL297" s="48">
        <v>131685</v>
      </c>
      <c r="CM297" s="48">
        <v>59850</v>
      </c>
      <c r="CN297" s="48">
        <v>99282</v>
      </c>
      <c r="CO297" s="48">
        <v>169485</v>
      </c>
      <c r="CP297" s="48">
        <v>71835</v>
      </c>
      <c r="CW297" s="45">
        <v>42933</v>
      </c>
      <c r="CX297" s="48">
        <v>424128</v>
      </c>
      <c r="CY297" s="48">
        <v>611798</v>
      </c>
      <c r="CZ297" s="51">
        <v>0.69324842513378604</v>
      </c>
    </row>
    <row r="298" spans="1:104" x14ac:dyDescent="0.2">
      <c r="A298" s="45">
        <v>42937</v>
      </c>
      <c r="B298" s="49">
        <v>47710</v>
      </c>
      <c r="C298" s="45">
        <v>42947</v>
      </c>
      <c r="D298" s="49">
        <v>-32.75</v>
      </c>
      <c r="E298" s="45">
        <v>42937</v>
      </c>
      <c r="F298" s="49">
        <v>-10</v>
      </c>
      <c r="G298" s="49">
        <v>10</v>
      </c>
      <c r="H298" s="49">
        <v>0</v>
      </c>
      <c r="I298" s="45">
        <v>42935</v>
      </c>
      <c r="J298" s="49">
        <v>-65</v>
      </c>
      <c r="K298" s="49">
        <v>-65</v>
      </c>
      <c r="L298" s="49">
        <v>-65</v>
      </c>
      <c r="M298" s="49">
        <v>-85</v>
      </c>
      <c r="N298" s="49">
        <v>-135</v>
      </c>
      <c r="O298" s="49">
        <v>65</v>
      </c>
      <c r="P298" s="49">
        <v>-25</v>
      </c>
      <c r="Q298" s="49">
        <v>-55</v>
      </c>
      <c r="R298" s="49"/>
      <c r="S298" s="49"/>
      <c r="T298" s="45">
        <v>42936</v>
      </c>
      <c r="U298" s="47">
        <v>47790</v>
      </c>
      <c r="V298" s="47">
        <v>5975</v>
      </c>
      <c r="W298" s="49">
        <v>6.7464000000000004</v>
      </c>
      <c r="X298" s="50">
        <v>7.9983263598326362</v>
      </c>
      <c r="Y298" s="45">
        <v>42936</v>
      </c>
      <c r="Z298" s="48">
        <v>47668.591360500002</v>
      </c>
      <c r="AA298" s="48">
        <v>47600</v>
      </c>
      <c r="AB298" s="135">
        <v>-68.591360500002338</v>
      </c>
      <c r="AC298" s="45">
        <v>42937</v>
      </c>
      <c r="AD298" s="48">
        <v>77</v>
      </c>
      <c r="AE298" s="48">
        <v>67</v>
      </c>
      <c r="AF298" s="48">
        <v>72</v>
      </c>
      <c r="AG298" s="45">
        <v>41110</v>
      </c>
      <c r="AH298" s="48">
        <v>160973</v>
      </c>
      <c r="AJ298" s="48">
        <v>253225</v>
      </c>
      <c r="AK298" s="48">
        <v>48209</v>
      </c>
      <c r="AL298" s="48">
        <v>457933.20480000001</v>
      </c>
      <c r="AN298" s="45">
        <v>42942</v>
      </c>
      <c r="AO298" s="48">
        <v>303250</v>
      </c>
      <c r="AP298" s="48">
        <v>221125</v>
      </c>
      <c r="AQ298" s="48">
        <v>28300</v>
      </c>
      <c r="AR298" s="48">
        <v>53225</v>
      </c>
      <c r="AS298" s="48">
        <v>33100</v>
      </c>
      <c r="AT298" s="48">
        <v>775</v>
      </c>
      <c r="AU298" s="48">
        <v>46900</v>
      </c>
      <c r="AV298" s="48">
        <v>94125</v>
      </c>
      <c r="AW298" s="48">
        <v>21325</v>
      </c>
      <c r="AX298" s="45">
        <v>42947</v>
      </c>
      <c r="AY298" s="48">
        <v>171314</v>
      </c>
      <c r="AZ298" s="48"/>
      <c r="BA298" s="45"/>
      <c r="BB298" s="48" t="s">
        <v>351</v>
      </c>
      <c r="BC298" s="48" t="s">
        <v>351</v>
      </c>
      <c r="BD298" s="48" t="s">
        <v>351</v>
      </c>
      <c r="BE298" s="48" t="s">
        <v>351</v>
      </c>
      <c r="BF298" s="48" t="s">
        <v>351</v>
      </c>
      <c r="BG298" s="48" t="s">
        <v>351</v>
      </c>
      <c r="BH298" s="48" t="s">
        <v>351</v>
      </c>
      <c r="BI298" s="45">
        <v>42937</v>
      </c>
      <c r="BJ298" s="48">
        <v>47710</v>
      </c>
      <c r="BK298" s="48">
        <v>41500</v>
      </c>
      <c r="BL298" s="48">
        <v>39000</v>
      </c>
      <c r="BM298" s="48">
        <v>6210</v>
      </c>
      <c r="BN298" s="48">
        <v>8710</v>
      </c>
      <c r="BO298" s="177">
        <v>2475</v>
      </c>
      <c r="BP298" s="178">
        <v>5200</v>
      </c>
      <c r="BQ298" s="89">
        <v>5.1875916998532799E-2</v>
      </c>
      <c r="BR298" s="89">
        <v>0.12530120481927712</v>
      </c>
      <c r="BS298" s="2">
        <v>41214</v>
      </c>
      <c r="BT298" s="20">
        <v>57500</v>
      </c>
      <c r="BU298" s="20">
        <v>53600</v>
      </c>
      <c r="BV298" s="20">
        <v>3900</v>
      </c>
      <c r="BW298" s="48"/>
      <c r="BX298" s="48"/>
      <c r="BY298" s="48"/>
      <c r="BZ298" s="48"/>
      <c r="CA298" s="48"/>
      <c r="CB298" s="48"/>
      <c r="CC298" s="48"/>
      <c r="CD298" s="48"/>
      <c r="CE298" s="45">
        <v>41303</v>
      </c>
      <c r="CF298" s="48">
        <v>50672</v>
      </c>
      <c r="CG298" s="48">
        <v>41305</v>
      </c>
      <c r="CH298" s="48">
        <v>75776</v>
      </c>
      <c r="CI298" s="48">
        <v>92214</v>
      </c>
      <c r="CJ298" s="48">
        <v>9367</v>
      </c>
      <c r="CK298" s="45">
        <v>42782</v>
      </c>
      <c r="CL298" s="48">
        <v>132615</v>
      </c>
      <c r="CM298" s="48">
        <v>60516</v>
      </c>
      <c r="CN298" s="48">
        <v>98501</v>
      </c>
      <c r="CO298" s="48">
        <v>169541</v>
      </c>
      <c r="CP298" s="48">
        <v>72099</v>
      </c>
      <c r="CW298" s="45">
        <v>42930</v>
      </c>
      <c r="CX298" s="48">
        <v>278330</v>
      </c>
      <c r="CY298" s="48">
        <v>588664</v>
      </c>
      <c r="CZ298" s="51">
        <v>0.47281641139937214</v>
      </c>
    </row>
    <row r="299" spans="1:104" x14ac:dyDescent="0.2">
      <c r="A299" s="45">
        <v>42936</v>
      </c>
      <c r="B299" s="49">
        <v>47600</v>
      </c>
      <c r="C299" s="45">
        <v>42944</v>
      </c>
      <c r="D299" s="49">
        <v>-29.5</v>
      </c>
      <c r="E299" s="45">
        <v>42936</v>
      </c>
      <c r="F299" s="49">
        <v>-30</v>
      </c>
      <c r="G299" s="49">
        <v>-10</v>
      </c>
      <c r="H299" s="49">
        <v>-20</v>
      </c>
      <c r="I299" s="45">
        <v>42934</v>
      </c>
      <c r="J299" s="49">
        <v>-75</v>
      </c>
      <c r="K299" s="49">
        <v>-75</v>
      </c>
      <c r="L299" s="49">
        <v>-75</v>
      </c>
      <c r="M299" s="49">
        <v>-100</v>
      </c>
      <c r="N299" s="49">
        <v>-130</v>
      </c>
      <c r="O299" s="49">
        <v>75</v>
      </c>
      <c r="P299" s="49">
        <v>-30</v>
      </c>
      <c r="Q299" s="49">
        <v>-55</v>
      </c>
      <c r="R299" s="49"/>
      <c r="S299" s="49"/>
      <c r="T299" s="45">
        <v>42935</v>
      </c>
      <c r="U299" s="47">
        <v>47960</v>
      </c>
      <c r="V299" s="47">
        <v>5966</v>
      </c>
      <c r="W299" s="49">
        <v>6.7450999999999999</v>
      </c>
      <c r="X299" s="50">
        <v>8.0388870264834065</v>
      </c>
      <c r="Y299" s="45">
        <v>42935</v>
      </c>
      <c r="Z299" s="48">
        <v>47578.665803999997</v>
      </c>
      <c r="AA299" s="48">
        <v>47560</v>
      </c>
      <c r="AB299" s="135">
        <v>-18.665803999996569</v>
      </c>
      <c r="AC299" s="45">
        <v>42936</v>
      </c>
      <c r="AD299" s="48">
        <v>75</v>
      </c>
      <c r="AE299" s="48">
        <v>65</v>
      </c>
      <c r="AF299" s="48">
        <v>70</v>
      </c>
      <c r="AG299" s="45">
        <v>41103</v>
      </c>
      <c r="AH299" s="48">
        <v>160928</v>
      </c>
      <c r="AJ299" s="48">
        <v>251675</v>
      </c>
      <c r="AK299" s="48">
        <v>49893</v>
      </c>
      <c r="AL299" s="48">
        <v>457865.92960000003</v>
      </c>
      <c r="AN299" s="45">
        <v>42941</v>
      </c>
      <c r="AO299" s="48">
        <v>304850</v>
      </c>
      <c r="AP299" s="48">
        <v>227550</v>
      </c>
      <c r="AQ299" s="48">
        <v>29175</v>
      </c>
      <c r="AR299" s="48">
        <v>53225</v>
      </c>
      <c r="AS299" s="48">
        <v>33100</v>
      </c>
      <c r="AT299" s="48">
        <v>775</v>
      </c>
      <c r="AU299" s="48">
        <v>46950</v>
      </c>
      <c r="AV299" s="48">
        <v>94625</v>
      </c>
      <c r="AW299" s="48">
        <v>21325</v>
      </c>
      <c r="AX299" s="45">
        <v>42944</v>
      </c>
      <c r="AY299" s="48">
        <v>170989</v>
      </c>
      <c r="AZ299" s="48"/>
      <c r="BA299" s="45"/>
      <c r="BB299" s="48" t="s">
        <v>351</v>
      </c>
      <c r="BC299" s="48" t="s">
        <v>351</v>
      </c>
      <c r="BD299" s="48" t="s">
        <v>351</v>
      </c>
      <c r="BE299" s="48" t="s">
        <v>351</v>
      </c>
      <c r="BF299" s="48" t="s">
        <v>351</v>
      </c>
      <c r="BG299" s="48" t="s">
        <v>351</v>
      </c>
      <c r="BH299" s="48" t="s">
        <v>351</v>
      </c>
      <c r="BI299" s="45">
        <v>42936</v>
      </c>
      <c r="BJ299" s="48">
        <v>47600</v>
      </c>
      <c r="BK299" s="48">
        <v>41400</v>
      </c>
      <c r="BL299" s="48">
        <v>38900</v>
      </c>
      <c r="BM299" s="48">
        <v>6200</v>
      </c>
      <c r="BN299" s="48">
        <v>8700</v>
      </c>
      <c r="BO299" s="177">
        <v>2474</v>
      </c>
      <c r="BP299" s="178">
        <v>5199</v>
      </c>
      <c r="BQ299" s="89">
        <v>5.1974789915966386E-2</v>
      </c>
      <c r="BR299" s="89">
        <v>0.12557971014492753</v>
      </c>
      <c r="BS299" s="2">
        <v>41213</v>
      </c>
      <c r="BT299" s="20">
        <v>57500</v>
      </c>
      <c r="BU299" s="20">
        <v>53600</v>
      </c>
      <c r="BV299" s="20">
        <v>3900</v>
      </c>
      <c r="BW299" s="48"/>
      <c r="BX299" s="48"/>
      <c r="BY299" s="48"/>
      <c r="BZ299" s="48"/>
      <c r="CA299" s="48"/>
      <c r="CB299" s="48"/>
      <c r="CC299" s="48"/>
      <c r="CD299" s="48"/>
      <c r="CE299" s="45">
        <v>41296</v>
      </c>
      <c r="CF299" s="48">
        <v>48234</v>
      </c>
      <c r="CG299" s="48">
        <v>38699</v>
      </c>
      <c r="CH299" s="48">
        <v>75176</v>
      </c>
      <c r="CI299" s="48">
        <v>90923</v>
      </c>
      <c r="CJ299" s="48">
        <v>9535</v>
      </c>
      <c r="CK299" s="45">
        <v>42781</v>
      </c>
      <c r="CL299" s="48">
        <v>131784</v>
      </c>
      <c r="CM299" s="48">
        <v>59731</v>
      </c>
      <c r="CN299" s="48">
        <v>96209</v>
      </c>
      <c r="CO299" s="48">
        <v>169258</v>
      </c>
      <c r="CP299" s="48">
        <v>72053</v>
      </c>
      <c r="CW299" s="45">
        <v>42929</v>
      </c>
      <c r="CX299" s="48">
        <v>265634</v>
      </c>
      <c r="CY299" s="48">
        <v>590972</v>
      </c>
      <c r="CZ299" s="51">
        <v>0.44948660850260247</v>
      </c>
    </row>
    <row r="300" spans="1:104" x14ac:dyDescent="0.2">
      <c r="A300" s="45">
        <v>42935</v>
      </c>
      <c r="B300" s="49">
        <v>47560</v>
      </c>
      <c r="C300" s="45">
        <v>42943</v>
      </c>
      <c r="D300" s="49">
        <v>-31.75</v>
      </c>
      <c r="E300" s="45">
        <v>42935</v>
      </c>
      <c r="F300" s="49">
        <v>-50</v>
      </c>
      <c r="G300" s="49">
        <v>-30</v>
      </c>
      <c r="H300" s="49">
        <v>-40</v>
      </c>
      <c r="I300" s="45">
        <v>42933</v>
      </c>
      <c r="J300" s="49">
        <v>-75</v>
      </c>
      <c r="K300" s="49">
        <v>-75</v>
      </c>
      <c r="L300" s="49">
        <v>-75</v>
      </c>
      <c r="M300" s="49">
        <v>-100</v>
      </c>
      <c r="N300" s="49">
        <v>-130</v>
      </c>
      <c r="O300" s="49">
        <v>75</v>
      </c>
      <c r="P300" s="49">
        <v>-30</v>
      </c>
      <c r="Q300" s="49">
        <v>-55</v>
      </c>
      <c r="R300" s="49"/>
      <c r="S300" s="49"/>
      <c r="T300" s="45">
        <v>42934</v>
      </c>
      <c r="U300" s="47">
        <v>47690</v>
      </c>
      <c r="V300" s="47">
        <v>6004</v>
      </c>
      <c r="W300" s="49">
        <v>6.7610999999999999</v>
      </c>
      <c r="X300" s="50">
        <v>7.943037974683544</v>
      </c>
      <c r="Y300" s="45">
        <v>42934</v>
      </c>
      <c r="Z300" s="48">
        <v>47837.640740999996</v>
      </c>
      <c r="AA300" s="48">
        <v>47730</v>
      </c>
      <c r="AB300" s="135">
        <v>-107.64074099999561</v>
      </c>
      <c r="AC300" s="45">
        <v>42935</v>
      </c>
      <c r="AD300" s="48">
        <v>73</v>
      </c>
      <c r="AE300" s="48">
        <v>63</v>
      </c>
      <c r="AF300" s="48">
        <v>68</v>
      </c>
      <c r="AG300" s="45">
        <v>41096</v>
      </c>
      <c r="AH300" s="48">
        <v>155237</v>
      </c>
      <c r="AJ300" s="48">
        <v>254450</v>
      </c>
      <c r="AK300" s="48">
        <v>51848</v>
      </c>
      <c r="AL300" s="48">
        <v>456723.50560000003</v>
      </c>
      <c r="AN300" s="45">
        <v>42940</v>
      </c>
      <c r="AO300" s="48">
        <v>305875</v>
      </c>
      <c r="AP300" s="48">
        <v>229075</v>
      </c>
      <c r="AQ300" s="48">
        <v>29675</v>
      </c>
      <c r="AR300" s="48">
        <v>53225</v>
      </c>
      <c r="AS300" s="48">
        <v>33100</v>
      </c>
      <c r="AT300" s="48">
        <v>775</v>
      </c>
      <c r="AU300" s="48">
        <v>46950</v>
      </c>
      <c r="AV300" s="48">
        <v>95125</v>
      </c>
      <c r="AW300" s="48">
        <v>21325</v>
      </c>
      <c r="AX300" s="45">
        <v>42943</v>
      </c>
      <c r="AY300" s="48">
        <v>170547</v>
      </c>
      <c r="AZ300" s="48"/>
      <c r="BA300" s="45"/>
      <c r="BB300" s="48" t="s">
        <v>351</v>
      </c>
      <c r="BC300" s="48" t="s">
        <v>351</v>
      </c>
      <c r="BD300" s="48" t="s">
        <v>351</v>
      </c>
      <c r="BE300" s="48" t="s">
        <v>351</v>
      </c>
      <c r="BF300" s="48" t="s">
        <v>351</v>
      </c>
      <c r="BG300" s="48" t="s">
        <v>351</v>
      </c>
      <c r="BH300" s="48" t="s">
        <v>351</v>
      </c>
      <c r="BI300" s="45">
        <v>42935</v>
      </c>
      <c r="BJ300" s="48">
        <v>47560</v>
      </c>
      <c r="BK300" s="48">
        <v>41400</v>
      </c>
      <c r="BL300" s="48">
        <v>38900</v>
      </c>
      <c r="BM300" s="48">
        <v>6160</v>
      </c>
      <c r="BN300" s="48">
        <v>8660</v>
      </c>
      <c r="BO300" s="177">
        <v>2434</v>
      </c>
      <c r="BP300" s="178">
        <v>5159</v>
      </c>
      <c r="BQ300" s="89">
        <v>5.1177460050462573E-2</v>
      </c>
      <c r="BR300" s="89">
        <v>0.1246135265700483</v>
      </c>
      <c r="BS300" s="2">
        <v>41212</v>
      </c>
      <c r="BT300" s="20">
        <v>57350</v>
      </c>
      <c r="BU300" s="20">
        <v>53600</v>
      </c>
      <c r="BV300" s="20">
        <v>3750</v>
      </c>
      <c r="BW300" s="48"/>
      <c r="BX300" s="48"/>
      <c r="BY300" s="48"/>
      <c r="BZ300" s="48"/>
      <c r="CA300" s="48"/>
      <c r="CB300" s="48"/>
      <c r="CC300" s="48"/>
      <c r="CD300" s="48"/>
      <c r="CE300" s="45">
        <v>41289</v>
      </c>
      <c r="CF300" s="48">
        <v>48130</v>
      </c>
      <c r="CG300" s="48">
        <v>36148</v>
      </c>
      <c r="CH300" s="48">
        <v>73334</v>
      </c>
      <c r="CI300" s="48">
        <v>89553</v>
      </c>
      <c r="CJ300" s="48">
        <v>11982</v>
      </c>
      <c r="CK300" s="45">
        <v>42780</v>
      </c>
      <c r="CL300" s="48">
        <v>132430</v>
      </c>
      <c r="CM300" s="48">
        <v>60567</v>
      </c>
      <c r="CN300" s="48">
        <v>95673</v>
      </c>
      <c r="CO300" s="48">
        <v>168856</v>
      </c>
      <c r="CP300" s="48">
        <v>71863</v>
      </c>
      <c r="CW300" s="45">
        <v>42928</v>
      </c>
      <c r="CX300" s="48">
        <v>385758</v>
      </c>
      <c r="CY300" s="48">
        <v>591110</v>
      </c>
      <c r="CZ300" s="51">
        <v>0.65259934699125377</v>
      </c>
    </row>
    <row r="301" spans="1:104" x14ac:dyDescent="0.2">
      <c r="A301" s="45">
        <v>42934</v>
      </c>
      <c r="B301" s="49">
        <v>47730</v>
      </c>
      <c r="C301" s="45">
        <v>42942</v>
      </c>
      <c r="D301" s="49">
        <v>-31.25</v>
      </c>
      <c r="E301" s="45">
        <v>42934</v>
      </c>
      <c r="F301" s="49">
        <v>-50</v>
      </c>
      <c r="G301" s="49">
        <v>-30</v>
      </c>
      <c r="H301" s="49">
        <v>-40</v>
      </c>
      <c r="I301" s="45">
        <v>42930</v>
      </c>
      <c r="J301" s="49">
        <v>70</v>
      </c>
      <c r="K301" s="49">
        <v>70</v>
      </c>
      <c r="L301" s="49">
        <v>70</v>
      </c>
      <c r="M301" s="49">
        <v>50</v>
      </c>
      <c r="N301" s="49">
        <v>0</v>
      </c>
      <c r="O301" s="49">
        <v>75</v>
      </c>
      <c r="P301" s="49">
        <v>-30</v>
      </c>
      <c r="Q301" s="49">
        <v>-75</v>
      </c>
      <c r="R301" s="49"/>
      <c r="S301" s="49"/>
      <c r="T301" s="45">
        <v>42933</v>
      </c>
      <c r="U301" s="47">
        <v>47810</v>
      </c>
      <c r="V301" s="47">
        <v>6004.5</v>
      </c>
      <c r="W301" s="49">
        <v>6.7561999999999998</v>
      </c>
      <c r="X301" s="50">
        <v>7.9623615621617123</v>
      </c>
      <c r="Y301" s="45">
        <v>42933</v>
      </c>
      <c r="Z301" s="48">
        <v>48010.604414999994</v>
      </c>
      <c r="AA301" s="48">
        <v>47190</v>
      </c>
      <c r="AB301" s="135">
        <v>-820.60441499999433</v>
      </c>
      <c r="AC301" s="45">
        <v>42934</v>
      </c>
      <c r="AD301" s="48">
        <v>73</v>
      </c>
      <c r="AE301" s="48">
        <v>63</v>
      </c>
      <c r="AF301" s="48">
        <v>68</v>
      </c>
      <c r="AG301" s="45">
        <v>41089</v>
      </c>
      <c r="AH301" s="48">
        <v>139442</v>
      </c>
      <c r="AJ301" s="48">
        <v>257150</v>
      </c>
      <c r="AK301" s="48">
        <v>53335</v>
      </c>
      <c r="AL301" s="48">
        <v>444977.51199999999</v>
      </c>
      <c r="AN301" s="45">
        <v>42937</v>
      </c>
      <c r="AO301" s="48">
        <v>306625</v>
      </c>
      <c r="AP301" s="48">
        <v>229600</v>
      </c>
      <c r="AQ301" s="48">
        <v>30350</v>
      </c>
      <c r="AR301" s="48">
        <v>53225</v>
      </c>
      <c r="AS301" s="48">
        <v>33100</v>
      </c>
      <c r="AT301" s="48">
        <v>775</v>
      </c>
      <c r="AU301" s="48">
        <v>46950</v>
      </c>
      <c r="AV301" s="48">
        <v>95125</v>
      </c>
      <c r="AW301" s="48">
        <v>21325</v>
      </c>
      <c r="AX301" s="45">
        <v>42942</v>
      </c>
      <c r="AY301" s="48">
        <v>170074</v>
      </c>
      <c r="AZ301" s="48"/>
      <c r="BA301" s="45"/>
      <c r="BB301" s="48" t="s">
        <v>351</v>
      </c>
      <c r="BC301" s="48" t="s">
        <v>351</v>
      </c>
      <c r="BD301" s="48" t="s">
        <v>351</v>
      </c>
      <c r="BE301" s="48" t="s">
        <v>351</v>
      </c>
      <c r="BF301" s="48" t="s">
        <v>351</v>
      </c>
      <c r="BG301" s="48" t="s">
        <v>351</v>
      </c>
      <c r="BH301" s="48" t="s">
        <v>351</v>
      </c>
      <c r="BI301" s="45">
        <v>42934</v>
      </c>
      <c r="BJ301" s="48">
        <v>47730</v>
      </c>
      <c r="BK301" s="48">
        <v>41500</v>
      </c>
      <c r="BL301" s="48">
        <v>39000</v>
      </c>
      <c r="BM301" s="48">
        <v>6230</v>
      </c>
      <c r="BN301" s="48">
        <v>8730</v>
      </c>
      <c r="BO301" s="177">
        <v>2495</v>
      </c>
      <c r="BP301" s="178">
        <v>5220</v>
      </c>
      <c r="BQ301" s="89">
        <v>5.2273203435994134E-2</v>
      </c>
      <c r="BR301" s="89">
        <v>0.12578313253012049</v>
      </c>
      <c r="BS301" s="2">
        <v>41211</v>
      </c>
      <c r="BT301" s="20">
        <v>57900</v>
      </c>
      <c r="BU301" s="20">
        <v>53700</v>
      </c>
      <c r="BV301" s="20">
        <v>4200</v>
      </c>
      <c r="BW301" s="48"/>
      <c r="BX301" s="48"/>
      <c r="BY301" s="48"/>
      <c r="BZ301" s="48"/>
      <c r="CA301" s="48"/>
      <c r="CB301" s="48"/>
      <c r="CC301" s="48"/>
      <c r="CD301" s="48"/>
      <c r="CE301" s="45">
        <v>41282</v>
      </c>
      <c r="CF301" s="48">
        <v>47014</v>
      </c>
      <c r="CG301" s="48">
        <v>34638</v>
      </c>
      <c r="CH301" s="48">
        <v>73141</v>
      </c>
      <c r="CI301" s="48">
        <v>89080</v>
      </c>
      <c r="CJ301" s="48">
        <v>12376</v>
      </c>
      <c r="CK301" s="45">
        <v>42779</v>
      </c>
      <c r="CL301" s="48">
        <v>133713</v>
      </c>
      <c r="CM301" s="48">
        <v>62709</v>
      </c>
      <c r="CN301" s="48">
        <v>100101</v>
      </c>
      <c r="CO301" s="48">
        <v>173934</v>
      </c>
      <c r="CP301" s="48">
        <v>71004</v>
      </c>
      <c r="CW301" s="45">
        <v>42927</v>
      </c>
      <c r="CX301" s="48">
        <v>310350</v>
      </c>
      <c r="CY301" s="48">
        <v>588338</v>
      </c>
      <c r="CZ301" s="51">
        <v>0.52750289799401029</v>
      </c>
    </row>
    <row r="302" spans="1:104" x14ac:dyDescent="0.2">
      <c r="A302" s="45">
        <v>42933</v>
      </c>
      <c r="B302" s="49">
        <v>47190</v>
      </c>
      <c r="C302" s="45">
        <v>42941</v>
      </c>
      <c r="D302" s="49">
        <v>-27.75</v>
      </c>
      <c r="E302" s="45">
        <v>42933</v>
      </c>
      <c r="F302" s="49">
        <v>80</v>
      </c>
      <c r="G302" s="49">
        <v>100</v>
      </c>
      <c r="H302" s="49">
        <v>90</v>
      </c>
      <c r="I302" s="45">
        <v>42929</v>
      </c>
      <c r="J302" s="49">
        <v>55</v>
      </c>
      <c r="K302" s="49">
        <v>55</v>
      </c>
      <c r="L302" s="49">
        <v>55</v>
      </c>
      <c r="M302" s="49">
        <v>-40</v>
      </c>
      <c r="N302" s="49">
        <v>-35</v>
      </c>
      <c r="O302" s="49">
        <v>75</v>
      </c>
      <c r="P302" s="49">
        <v>70</v>
      </c>
      <c r="Q302" s="49">
        <v>40</v>
      </c>
      <c r="R302" s="49"/>
      <c r="S302" s="49"/>
      <c r="T302" s="45">
        <v>42930</v>
      </c>
      <c r="U302" s="47">
        <v>47160</v>
      </c>
      <c r="V302" s="47">
        <v>5928</v>
      </c>
      <c r="W302" s="49">
        <v>6.7774000000000001</v>
      </c>
      <c r="X302" s="50">
        <v>7.9554655870445341</v>
      </c>
      <c r="Y302" s="45">
        <v>42930</v>
      </c>
      <c r="Z302" s="48">
        <v>47450.467207499998</v>
      </c>
      <c r="AA302" s="48">
        <v>46910</v>
      </c>
      <c r="AB302" s="135">
        <v>-540.46720749999804</v>
      </c>
      <c r="AC302" s="45">
        <v>42933</v>
      </c>
      <c r="AD302" s="48">
        <v>73</v>
      </c>
      <c r="AE302" s="48">
        <v>63</v>
      </c>
      <c r="AF302" s="48">
        <v>68</v>
      </c>
      <c r="AG302" s="45">
        <v>41075</v>
      </c>
      <c r="AH302" s="48">
        <v>130143</v>
      </c>
      <c r="AJ302" s="48">
        <v>249450</v>
      </c>
      <c r="AK302" s="48">
        <v>56224</v>
      </c>
      <c r="AL302" s="48">
        <v>430599.41279999999</v>
      </c>
      <c r="AN302" s="45">
        <v>42936</v>
      </c>
      <c r="AO302" s="48">
        <v>308050</v>
      </c>
      <c r="AP302" s="48">
        <v>230100</v>
      </c>
      <c r="AQ302" s="48">
        <v>31200</v>
      </c>
      <c r="AR302" s="48">
        <v>53225</v>
      </c>
      <c r="AS302" s="48">
        <v>33100</v>
      </c>
      <c r="AT302" s="48">
        <v>775</v>
      </c>
      <c r="AU302" s="48">
        <v>46950</v>
      </c>
      <c r="AV302" s="48">
        <v>95625</v>
      </c>
      <c r="AW302" s="48">
        <v>21325</v>
      </c>
      <c r="AX302" s="45">
        <v>42941</v>
      </c>
      <c r="AY302" s="48">
        <v>170076</v>
      </c>
      <c r="AZ302" s="48"/>
      <c r="BA302" s="45"/>
      <c r="BB302" s="48" t="s">
        <v>351</v>
      </c>
      <c r="BC302" s="48" t="s">
        <v>351</v>
      </c>
      <c r="BD302" s="48" t="s">
        <v>351</v>
      </c>
      <c r="BE302" s="48" t="s">
        <v>351</v>
      </c>
      <c r="BF302" s="48" t="s">
        <v>351</v>
      </c>
      <c r="BG302" s="48" t="s">
        <v>351</v>
      </c>
      <c r="BH302" s="48" t="s">
        <v>351</v>
      </c>
      <c r="BI302" s="45">
        <v>42933</v>
      </c>
      <c r="BJ302" s="48">
        <v>47190</v>
      </c>
      <c r="BK302" s="48">
        <v>41300</v>
      </c>
      <c r="BL302" s="48">
        <v>38800</v>
      </c>
      <c r="BM302" s="48">
        <v>5890</v>
      </c>
      <c r="BN302" s="48">
        <v>8390</v>
      </c>
      <c r="BO302" s="177">
        <v>2173</v>
      </c>
      <c r="BP302" s="178">
        <v>4898</v>
      </c>
      <c r="BQ302" s="89">
        <v>4.6047891502436954E-2</v>
      </c>
      <c r="BR302" s="89">
        <v>0.1185956416464891</v>
      </c>
      <c r="BS302" s="2">
        <v>41208</v>
      </c>
      <c r="BT302" s="20">
        <v>58050</v>
      </c>
      <c r="BU302" s="20">
        <v>53700</v>
      </c>
      <c r="BV302" s="20">
        <v>4350</v>
      </c>
      <c r="BW302" s="48"/>
      <c r="BX302" s="48"/>
      <c r="BY302" s="48"/>
      <c r="BZ302" s="48"/>
      <c r="CA302" s="48"/>
      <c r="CB302" s="48"/>
      <c r="CC302" s="48"/>
      <c r="CD302" s="48"/>
      <c r="CE302" s="45">
        <v>41275</v>
      </c>
      <c r="CF302" s="48">
        <v>45486</v>
      </c>
      <c r="CG302" s="48">
        <v>36155</v>
      </c>
      <c r="CH302" s="48">
        <v>71160</v>
      </c>
      <c r="CI302" s="48">
        <v>81298</v>
      </c>
      <c r="CJ302" s="48">
        <v>9331</v>
      </c>
      <c r="CK302" s="45">
        <v>42776</v>
      </c>
      <c r="CL302" s="48">
        <v>133491</v>
      </c>
      <c r="CM302" s="48">
        <v>61081</v>
      </c>
      <c r="CN302" s="48">
        <v>102864</v>
      </c>
      <c r="CO302" s="48">
        <v>177533</v>
      </c>
      <c r="CP302" s="48">
        <v>72410</v>
      </c>
      <c r="CW302" s="45">
        <v>42926</v>
      </c>
      <c r="CX302" s="48">
        <v>294256</v>
      </c>
      <c r="CY302" s="48">
        <v>588584</v>
      </c>
      <c r="CZ302" s="51">
        <v>0.49993883625786634</v>
      </c>
    </row>
    <row r="303" spans="1:104" x14ac:dyDescent="0.2">
      <c r="A303" s="45">
        <v>42930</v>
      </c>
      <c r="B303" s="49">
        <v>46910</v>
      </c>
      <c r="C303" s="45">
        <v>42940</v>
      </c>
      <c r="D303" s="49">
        <v>-32.25</v>
      </c>
      <c r="E303" s="45">
        <v>42930</v>
      </c>
      <c r="F303" s="49">
        <v>100</v>
      </c>
      <c r="G303" s="49">
        <v>120</v>
      </c>
      <c r="H303" s="49">
        <v>110</v>
      </c>
      <c r="I303" s="45">
        <v>42928</v>
      </c>
      <c r="J303" s="49">
        <v>-30</v>
      </c>
      <c r="K303" s="49">
        <v>-30</v>
      </c>
      <c r="L303" s="49">
        <v>-30</v>
      </c>
      <c r="M303" s="49">
        <v>-55</v>
      </c>
      <c r="N303" s="49">
        <v>-95</v>
      </c>
      <c r="O303" s="49">
        <v>25</v>
      </c>
      <c r="P303" s="49">
        <v>50</v>
      </c>
      <c r="Q303" s="49">
        <v>20</v>
      </c>
      <c r="R303" s="49"/>
      <c r="S303" s="49"/>
      <c r="T303" s="45">
        <v>42929</v>
      </c>
      <c r="U303" s="47">
        <v>47400</v>
      </c>
      <c r="V303" s="47">
        <v>5864.5</v>
      </c>
      <c r="W303" s="49">
        <v>6.7801999999999998</v>
      </c>
      <c r="X303" s="50">
        <v>8.0825304800068203</v>
      </c>
      <c r="Y303" s="45">
        <v>42929</v>
      </c>
      <c r="Z303" s="48">
        <v>47037.560460000001</v>
      </c>
      <c r="AA303" s="48">
        <v>47010</v>
      </c>
      <c r="AB303" s="135">
        <v>-27.560460000000603</v>
      </c>
      <c r="AC303" s="45">
        <v>42930</v>
      </c>
      <c r="AD303" s="48">
        <v>72</v>
      </c>
      <c r="AE303" s="48">
        <v>62</v>
      </c>
      <c r="AF303" s="48">
        <v>67</v>
      </c>
      <c r="AG303" s="45">
        <v>41068</v>
      </c>
      <c r="AH303" s="48">
        <v>132421</v>
      </c>
      <c r="AJ303" s="48">
        <v>229675</v>
      </c>
      <c r="AK303" s="48">
        <v>57865</v>
      </c>
      <c r="AL303" s="48">
        <v>414591.12800000003</v>
      </c>
      <c r="AN303" s="45">
        <v>42935</v>
      </c>
      <c r="AO303" s="48">
        <v>309250</v>
      </c>
      <c r="AP303" s="48">
        <v>230150</v>
      </c>
      <c r="AQ303" s="48">
        <v>31725</v>
      </c>
      <c r="AR303" s="48">
        <v>53275</v>
      </c>
      <c r="AS303" s="48">
        <v>33100</v>
      </c>
      <c r="AT303" s="48">
        <v>775</v>
      </c>
      <c r="AU303" s="48">
        <v>46950</v>
      </c>
      <c r="AV303" s="48">
        <v>96125</v>
      </c>
      <c r="AW303" s="48">
        <v>21325</v>
      </c>
      <c r="AX303" s="45">
        <v>42940</v>
      </c>
      <c r="AY303" s="48">
        <v>169582</v>
      </c>
      <c r="AZ303" s="48"/>
      <c r="BA303" s="45"/>
      <c r="BB303" s="48" t="s">
        <v>351</v>
      </c>
      <c r="BC303" s="48" t="s">
        <v>351</v>
      </c>
      <c r="BD303" s="48" t="s">
        <v>351</v>
      </c>
      <c r="BE303" s="48" t="s">
        <v>351</v>
      </c>
      <c r="BF303" s="48" t="s">
        <v>351</v>
      </c>
      <c r="BG303" s="48" t="s">
        <v>351</v>
      </c>
      <c r="BH303" s="48" t="s">
        <v>351</v>
      </c>
      <c r="BI303" s="45">
        <v>42930</v>
      </c>
      <c r="BJ303" s="48">
        <v>46910</v>
      </c>
      <c r="BK303" s="48">
        <v>41000</v>
      </c>
      <c r="BL303" s="48">
        <v>38500</v>
      </c>
      <c r="BM303" s="48">
        <v>5910</v>
      </c>
      <c r="BN303" s="48">
        <v>8410</v>
      </c>
      <c r="BO303" s="177">
        <v>2220</v>
      </c>
      <c r="BP303" s="178">
        <v>4945</v>
      </c>
      <c r="BQ303" s="89">
        <v>4.7324664250692816E-2</v>
      </c>
      <c r="BR303" s="89">
        <v>0.12060975609756097</v>
      </c>
      <c r="BS303" s="2">
        <v>41207</v>
      </c>
      <c r="BT303" s="20">
        <v>58150</v>
      </c>
      <c r="BU303" s="20">
        <v>53700</v>
      </c>
      <c r="BV303" s="20">
        <v>4450</v>
      </c>
      <c r="BW303" s="48"/>
      <c r="BX303" s="48"/>
      <c r="BY303" s="48"/>
      <c r="BZ303" s="48"/>
      <c r="CA303" s="48"/>
      <c r="CB303" s="48"/>
      <c r="CC303" s="48"/>
      <c r="CD303" s="48"/>
      <c r="CK303" s="45">
        <v>42775</v>
      </c>
      <c r="CL303" s="48">
        <v>131532</v>
      </c>
      <c r="CM303" s="48">
        <v>61046</v>
      </c>
      <c r="CN303" s="48">
        <v>99968</v>
      </c>
      <c r="CO303" s="48">
        <v>174584</v>
      </c>
      <c r="CP303" s="48">
        <v>70486</v>
      </c>
      <c r="CW303" s="45">
        <v>42923</v>
      </c>
      <c r="CX303" s="48">
        <v>227154</v>
      </c>
      <c r="CY303" s="48">
        <v>597938</v>
      </c>
      <c r="CZ303" s="51">
        <v>0.37989557445755245</v>
      </c>
    </row>
    <row r="304" spans="1:104" x14ac:dyDescent="0.2">
      <c r="A304" s="45">
        <v>42929</v>
      </c>
      <c r="B304" s="49">
        <v>47010</v>
      </c>
      <c r="C304" s="45">
        <v>42937</v>
      </c>
      <c r="D304" s="49">
        <v>-33</v>
      </c>
      <c r="E304" s="45">
        <v>42929</v>
      </c>
      <c r="F304" s="49">
        <v>40</v>
      </c>
      <c r="G304" s="49">
        <v>60</v>
      </c>
      <c r="H304" s="49">
        <v>50</v>
      </c>
      <c r="I304" s="45">
        <v>42927</v>
      </c>
      <c r="J304" s="49">
        <v>15</v>
      </c>
      <c r="K304" s="49">
        <v>15</v>
      </c>
      <c r="L304" s="49">
        <v>15</v>
      </c>
      <c r="M304" s="49">
        <v>-25</v>
      </c>
      <c r="N304" s="49">
        <v>-80</v>
      </c>
      <c r="O304" s="49">
        <v>25</v>
      </c>
      <c r="P304" s="49">
        <v>80</v>
      </c>
      <c r="Q304" s="49">
        <v>35</v>
      </c>
      <c r="R304" s="49"/>
      <c r="S304" s="49"/>
      <c r="T304" s="45">
        <v>42928</v>
      </c>
      <c r="U304" s="47">
        <v>47250</v>
      </c>
      <c r="V304" s="47">
        <v>5903.5</v>
      </c>
      <c r="W304" s="49">
        <v>6.7868000000000004</v>
      </c>
      <c r="X304" s="50">
        <v>8.0037266028627094</v>
      </c>
      <c r="Y304" s="45">
        <v>42928</v>
      </c>
      <c r="Z304" s="48">
        <v>47362.16994</v>
      </c>
      <c r="AA304" s="48">
        <v>47050</v>
      </c>
      <c r="AB304" s="135">
        <v>-312.16993999999977</v>
      </c>
      <c r="AC304" s="45">
        <v>42929</v>
      </c>
      <c r="AD304" s="48">
        <v>72</v>
      </c>
      <c r="AE304" s="48">
        <v>62</v>
      </c>
      <c r="AF304" s="48">
        <v>67</v>
      </c>
      <c r="AG304" s="45">
        <v>41061</v>
      </c>
      <c r="AH304" s="48">
        <v>147044</v>
      </c>
      <c r="AJ304" s="48">
        <v>230875</v>
      </c>
      <c r="AK304" s="48">
        <v>59070</v>
      </c>
      <c r="AL304" s="48">
        <v>431507.304</v>
      </c>
      <c r="AN304" s="45">
        <v>42934</v>
      </c>
      <c r="AO304" s="48">
        <v>307275</v>
      </c>
      <c r="AP304" s="48">
        <v>226725</v>
      </c>
      <c r="AQ304" s="48">
        <v>29050</v>
      </c>
      <c r="AR304" s="48">
        <v>53375</v>
      </c>
      <c r="AS304" s="48">
        <v>33100</v>
      </c>
      <c r="AT304" s="48">
        <v>775</v>
      </c>
      <c r="AU304" s="48">
        <v>46950</v>
      </c>
      <c r="AV304" s="48">
        <v>96625</v>
      </c>
      <c r="AW304" s="48">
        <v>21325</v>
      </c>
      <c r="AX304" s="45">
        <v>42937</v>
      </c>
      <c r="AY304" s="48">
        <v>168747</v>
      </c>
      <c r="AZ304" s="48"/>
      <c r="BA304" s="45"/>
      <c r="BB304" s="48" t="s">
        <v>351</v>
      </c>
      <c r="BC304" s="48" t="s">
        <v>351</v>
      </c>
      <c r="BD304" s="48" t="s">
        <v>351</v>
      </c>
      <c r="BE304" s="48" t="s">
        <v>351</v>
      </c>
      <c r="BF304" s="48" t="s">
        <v>351</v>
      </c>
      <c r="BG304" s="48" t="s">
        <v>351</v>
      </c>
      <c r="BH304" s="48" t="s">
        <v>351</v>
      </c>
      <c r="BI304" s="45">
        <v>42929</v>
      </c>
      <c r="BJ304" s="48">
        <v>47010</v>
      </c>
      <c r="BK304" s="48">
        <v>41100</v>
      </c>
      <c r="BL304" s="48">
        <v>38600</v>
      </c>
      <c r="BM304" s="48">
        <v>5910</v>
      </c>
      <c r="BN304" s="48">
        <v>8410</v>
      </c>
      <c r="BO304" s="177">
        <v>2211</v>
      </c>
      <c r="BP304" s="178">
        <v>4936</v>
      </c>
      <c r="BQ304" s="89">
        <v>4.7032546266751754E-2</v>
      </c>
      <c r="BR304" s="89">
        <v>0.12009732360097324</v>
      </c>
      <c r="BS304" s="2">
        <v>41206</v>
      </c>
      <c r="BT304" s="20">
        <v>58200</v>
      </c>
      <c r="BU304" s="20">
        <v>53700</v>
      </c>
      <c r="BV304" s="20">
        <v>4500</v>
      </c>
      <c r="BW304" s="48"/>
      <c r="BX304" s="48"/>
      <c r="BY304" s="48"/>
      <c r="BZ304" s="48"/>
      <c r="CA304" s="48"/>
      <c r="CB304" s="48"/>
      <c r="CC304" s="48"/>
      <c r="CD304" s="48"/>
      <c r="CK304" s="45">
        <v>42774</v>
      </c>
      <c r="CL304" s="48">
        <v>130405</v>
      </c>
      <c r="CM304" s="48">
        <v>60917</v>
      </c>
      <c r="CN304" s="48">
        <v>100683</v>
      </c>
      <c r="CO304" s="48">
        <v>176255</v>
      </c>
      <c r="CP304" s="48">
        <v>69488</v>
      </c>
      <c r="CW304" s="45">
        <v>42922</v>
      </c>
      <c r="CX304" s="48">
        <v>276004</v>
      </c>
      <c r="CY304" s="48">
        <v>599598</v>
      </c>
      <c r="CZ304" s="51">
        <v>0.46031507776877173</v>
      </c>
    </row>
    <row r="305" spans="1:104" x14ac:dyDescent="0.2">
      <c r="A305" s="45">
        <v>42928</v>
      </c>
      <c r="B305" s="49">
        <v>47050</v>
      </c>
      <c r="C305" s="45">
        <v>42936</v>
      </c>
      <c r="D305" s="49">
        <v>-33.25</v>
      </c>
      <c r="E305" s="45">
        <v>42928</v>
      </c>
      <c r="F305" s="49">
        <v>-80</v>
      </c>
      <c r="G305" s="49">
        <v>-20</v>
      </c>
      <c r="H305" s="49">
        <v>-50</v>
      </c>
      <c r="I305" s="45">
        <v>42926</v>
      </c>
      <c r="J305" s="49">
        <v>30</v>
      </c>
      <c r="K305" s="49">
        <v>30</v>
      </c>
      <c r="L305" s="49">
        <v>30</v>
      </c>
      <c r="M305" s="49">
        <v>5</v>
      </c>
      <c r="N305" s="49">
        <v>-25</v>
      </c>
      <c r="O305" s="49">
        <v>75</v>
      </c>
      <c r="P305" s="49">
        <v>80</v>
      </c>
      <c r="Q305" s="49">
        <v>45</v>
      </c>
      <c r="R305" s="49"/>
      <c r="S305" s="49"/>
      <c r="T305" s="45">
        <v>42927</v>
      </c>
      <c r="U305" s="47">
        <v>47050</v>
      </c>
      <c r="V305" s="47">
        <v>5877</v>
      </c>
      <c r="W305" s="49">
        <v>6.7983000000000002</v>
      </c>
      <c r="X305" s="50">
        <v>8.0057852645907772</v>
      </c>
      <c r="Y305" s="45">
        <v>42927</v>
      </c>
      <c r="Z305" s="48">
        <v>47201.005130999998</v>
      </c>
      <c r="AA305" s="48">
        <v>46720</v>
      </c>
      <c r="AB305" s="135">
        <v>-481.00513099999807</v>
      </c>
      <c r="AC305" s="45">
        <v>42928</v>
      </c>
      <c r="AD305" s="48">
        <v>72</v>
      </c>
      <c r="AE305" s="48">
        <v>62</v>
      </c>
      <c r="AF305" s="48">
        <v>67</v>
      </c>
      <c r="AG305" s="45">
        <v>41054</v>
      </c>
      <c r="AH305" s="48">
        <v>157489</v>
      </c>
      <c r="AJ305" s="48">
        <v>223500</v>
      </c>
      <c r="AK305" s="48">
        <v>60697</v>
      </c>
      <c r="AL305" s="48">
        <v>436053.31839999999</v>
      </c>
      <c r="AN305" s="45">
        <v>42933</v>
      </c>
      <c r="AO305" s="48">
        <v>309125</v>
      </c>
      <c r="AP305" s="48">
        <v>222025</v>
      </c>
      <c r="AQ305" s="48">
        <v>29875</v>
      </c>
      <c r="AR305" s="48">
        <v>53375</v>
      </c>
      <c r="AS305" s="48">
        <v>33250</v>
      </c>
      <c r="AT305" s="48">
        <v>775</v>
      </c>
      <c r="AU305" s="48">
        <v>46950</v>
      </c>
      <c r="AV305" s="48">
        <v>97125</v>
      </c>
      <c r="AW305" s="48">
        <v>21325</v>
      </c>
      <c r="AX305" s="45">
        <v>42936</v>
      </c>
      <c r="AY305" s="48">
        <v>168245</v>
      </c>
      <c r="AZ305" s="48"/>
      <c r="BA305" s="45"/>
      <c r="BB305" s="48" t="s">
        <v>351</v>
      </c>
      <c r="BC305" s="48" t="s">
        <v>351</v>
      </c>
      <c r="BD305" s="48" t="s">
        <v>351</v>
      </c>
      <c r="BE305" s="48" t="s">
        <v>351</v>
      </c>
      <c r="BF305" s="48" t="s">
        <v>351</v>
      </c>
      <c r="BG305" s="48" t="s">
        <v>351</v>
      </c>
      <c r="BH305" s="48" t="s">
        <v>351</v>
      </c>
      <c r="BI305" s="45">
        <v>42928</v>
      </c>
      <c r="BJ305" s="48">
        <v>47050</v>
      </c>
      <c r="BK305" s="48">
        <v>41100</v>
      </c>
      <c r="BL305" s="48">
        <v>38600</v>
      </c>
      <c r="BM305" s="48">
        <v>5950</v>
      </c>
      <c r="BN305" s="48">
        <v>8450</v>
      </c>
      <c r="BO305" s="177">
        <v>2251</v>
      </c>
      <c r="BP305" s="178">
        <v>4976</v>
      </c>
      <c r="BQ305" s="89">
        <v>4.7842720510095645E-2</v>
      </c>
      <c r="BR305" s="89">
        <v>0.12107055961070559</v>
      </c>
      <c r="BS305" s="2">
        <v>41205</v>
      </c>
      <c r="BT305" s="20">
        <v>58750</v>
      </c>
      <c r="BU305" s="20">
        <v>53700</v>
      </c>
      <c r="BV305" s="20">
        <v>5050</v>
      </c>
      <c r="BW305" s="48"/>
      <c r="BX305" s="48"/>
      <c r="BY305" s="48"/>
      <c r="BZ305" s="48"/>
      <c r="CA305" s="48"/>
      <c r="CB305" s="48"/>
      <c r="CC305" s="48"/>
      <c r="CD305" s="48"/>
      <c r="CK305" s="45">
        <v>42773</v>
      </c>
      <c r="CL305" s="48">
        <v>132063</v>
      </c>
      <c r="CM305" s="48">
        <v>61729</v>
      </c>
      <c r="CN305" s="48">
        <v>102317</v>
      </c>
      <c r="CO305" s="48">
        <v>178509</v>
      </c>
      <c r="CP305" s="48">
        <v>70334</v>
      </c>
      <c r="CW305" s="45">
        <v>42921</v>
      </c>
      <c r="CX305" s="48">
        <v>251152</v>
      </c>
      <c r="CY305" s="48">
        <v>608620</v>
      </c>
      <c r="CZ305" s="51">
        <v>0.41265814465512141</v>
      </c>
    </row>
    <row r="306" spans="1:104" x14ac:dyDescent="0.2">
      <c r="A306" s="45">
        <v>42927</v>
      </c>
      <c r="B306" s="49">
        <v>46720</v>
      </c>
      <c r="C306" s="45">
        <v>42935</v>
      </c>
      <c r="D306" s="49">
        <v>-37</v>
      </c>
      <c r="E306" s="45">
        <v>42927</v>
      </c>
      <c r="F306" s="49">
        <v>30</v>
      </c>
      <c r="G306" s="49">
        <v>50</v>
      </c>
      <c r="H306" s="49">
        <v>40</v>
      </c>
      <c r="I306" s="45">
        <v>42923</v>
      </c>
      <c r="J306" s="49">
        <v>40</v>
      </c>
      <c r="K306" s="49">
        <v>40</v>
      </c>
      <c r="L306" s="49">
        <v>40</v>
      </c>
      <c r="M306" s="49">
        <v>25</v>
      </c>
      <c r="N306" s="49">
        <v>-25</v>
      </c>
      <c r="O306" s="49">
        <v>25</v>
      </c>
      <c r="P306" s="49">
        <v>80</v>
      </c>
      <c r="Q306" s="49">
        <v>40</v>
      </c>
      <c r="R306" s="49"/>
      <c r="S306" s="49"/>
      <c r="T306" s="45">
        <v>42926</v>
      </c>
      <c r="U306" s="47">
        <v>46770</v>
      </c>
      <c r="V306" s="47">
        <v>5836.5</v>
      </c>
      <c r="W306" s="49">
        <v>6.7964000000000002</v>
      </c>
      <c r="X306" s="50">
        <v>8.0133641737342582</v>
      </c>
      <c r="Y306" s="45">
        <v>42926</v>
      </c>
      <c r="Z306" s="48">
        <v>46922.172369</v>
      </c>
      <c r="AA306" s="48">
        <v>46810</v>
      </c>
      <c r="AB306" s="135">
        <v>-112.17236899999989</v>
      </c>
      <c r="AC306" s="45">
        <v>42927</v>
      </c>
      <c r="AD306" s="48">
        <v>70</v>
      </c>
      <c r="AE306" s="48">
        <v>60</v>
      </c>
      <c r="AF306" s="48">
        <v>65</v>
      </c>
      <c r="AG306" s="45">
        <v>41047</v>
      </c>
      <c r="AH306" s="48">
        <v>173814</v>
      </c>
      <c r="AJ306" s="48">
        <v>221175</v>
      </c>
      <c r="AK306" s="48">
        <v>63093</v>
      </c>
      <c r="AL306" s="48">
        <v>452226.96960000001</v>
      </c>
      <c r="AN306" s="45">
        <v>42930</v>
      </c>
      <c r="AO306" s="48">
        <v>313300</v>
      </c>
      <c r="AP306" s="48">
        <v>222025</v>
      </c>
      <c r="AQ306" s="48">
        <v>29975</v>
      </c>
      <c r="AR306" s="48">
        <v>53375</v>
      </c>
      <c r="AS306" s="48">
        <v>34250</v>
      </c>
      <c r="AT306" s="48">
        <v>775</v>
      </c>
      <c r="AU306" s="48">
        <v>46950</v>
      </c>
      <c r="AV306" s="48">
        <v>97625</v>
      </c>
      <c r="AW306" s="48">
        <v>21325</v>
      </c>
      <c r="AX306" s="45">
        <v>42935</v>
      </c>
      <c r="AY306" s="48">
        <v>167947</v>
      </c>
      <c r="AZ306" s="48"/>
      <c r="BA306" s="45"/>
      <c r="BB306" s="48" t="s">
        <v>351</v>
      </c>
      <c r="BC306" s="48" t="s">
        <v>351</v>
      </c>
      <c r="BD306" s="48" t="s">
        <v>351</v>
      </c>
      <c r="BE306" s="48" t="s">
        <v>351</v>
      </c>
      <c r="BF306" s="48" t="s">
        <v>351</v>
      </c>
      <c r="BG306" s="48" t="s">
        <v>351</v>
      </c>
      <c r="BH306" s="48" t="s">
        <v>351</v>
      </c>
      <c r="BI306" s="45">
        <v>42927</v>
      </c>
      <c r="BJ306" s="48">
        <v>46720</v>
      </c>
      <c r="BK306" s="48">
        <v>40800</v>
      </c>
      <c r="BL306" s="48">
        <v>38300</v>
      </c>
      <c r="BM306" s="48">
        <v>5920</v>
      </c>
      <c r="BN306" s="48">
        <v>8420</v>
      </c>
      <c r="BO306" s="177">
        <v>2248</v>
      </c>
      <c r="BP306" s="178">
        <v>4973</v>
      </c>
      <c r="BQ306" s="89">
        <v>4.811643835616438E-2</v>
      </c>
      <c r="BR306" s="89">
        <v>0.12188725490196078</v>
      </c>
      <c r="BS306" s="2">
        <v>41204</v>
      </c>
      <c r="BT306" s="20">
        <v>58800</v>
      </c>
      <c r="BU306" s="20">
        <v>53700</v>
      </c>
      <c r="BV306" s="20">
        <v>5100</v>
      </c>
      <c r="BW306" s="48"/>
      <c r="BX306" s="48"/>
      <c r="BY306" s="48"/>
      <c r="BZ306" s="48"/>
      <c r="CA306" s="48"/>
      <c r="CB306" s="48"/>
      <c r="CC306" s="48"/>
      <c r="CD306" s="48"/>
      <c r="CK306" s="45">
        <v>42772</v>
      </c>
      <c r="CL306" s="48">
        <v>129905</v>
      </c>
      <c r="CM306" s="48">
        <v>58733</v>
      </c>
      <c r="CN306" s="48">
        <v>105025</v>
      </c>
      <c r="CO306" s="48">
        <v>179958</v>
      </c>
      <c r="CP306" s="48">
        <v>71172</v>
      </c>
      <c r="CW306" s="45">
        <v>42920</v>
      </c>
      <c r="CX306" s="48">
        <v>360400</v>
      </c>
      <c r="CY306" s="48">
        <v>609980</v>
      </c>
      <c r="CZ306" s="51">
        <v>0.59083904390307884</v>
      </c>
    </row>
    <row r="307" spans="1:104" x14ac:dyDescent="0.2">
      <c r="A307" s="45">
        <v>42926</v>
      </c>
      <c r="B307" s="49">
        <v>46810</v>
      </c>
      <c r="C307" s="45">
        <v>42934</v>
      </c>
      <c r="D307" s="49">
        <v>-33.5</v>
      </c>
      <c r="E307" s="45">
        <v>42926</v>
      </c>
      <c r="F307" s="49">
        <v>50</v>
      </c>
      <c r="G307" s="49">
        <v>70</v>
      </c>
      <c r="H307" s="49">
        <v>60</v>
      </c>
      <c r="I307" s="45">
        <v>42922</v>
      </c>
      <c r="J307" s="49">
        <v>-20</v>
      </c>
      <c r="K307" s="49">
        <v>-20</v>
      </c>
      <c r="L307" s="49">
        <v>-20</v>
      </c>
      <c r="M307" s="49">
        <v>-60</v>
      </c>
      <c r="N307" s="49">
        <v>-100</v>
      </c>
      <c r="O307" s="49">
        <v>25</v>
      </c>
      <c r="P307" s="49">
        <v>50</v>
      </c>
      <c r="Q307" s="49">
        <v>30</v>
      </c>
      <c r="R307" s="49"/>
      <c r="S307" s="49"/>
      <c r="T307" s="45">
        <v>42923</v>
      </c>
      <c r="U307" s="47">
        <v>47130</v>
      </c>
      <c r="V307" s="47">
        <v>5831</v>
      </c>
      <c r="W307" s="49">
        <v>6.7914000000000003</v>
      </c>
      <c r="X307" s="50">
        <v>8.0826616360830048</v>
      </c>
      <c r="Y307" s="45">
        <v>42923</v>
      </c>
      <c r="Z307" s="48">
        <v>46893.738911999993</v>
      </c>
      <c r="AA307" s="48">
        <v>46770</v>
      </c>
      <c r="AB307" s="135">
        <v>-123.73891199999343</v>
      </c>
      <c r="AC307" s="45">
        <v>42926</v>
      </c>
      <c r="AD307" s="48">
        <v>70</v>
      </c>
      <c r="AE307" s="48">
        <v>60</v>
      </c>
      <c r="AF307" s="48">
        <v>65</v>
      </c>
      <c r="AG307" s="45">
        <v>41040</v>
      </c>
      <c r="AH307" s="48">
        <v>187449</v>
      </c>
      <c r="AJ307" s="48">
        <v>221275</v>
      </c>
      <c r="AK307" s="48">
        <v>68154</v>
      </c>
      <c r="AL307" s="48">
        <v>470553.3088</v>
      </c>
      <c r="AN307" s="45">
        <v>42929</v>
      </c>
      <c r="AO307" s="48">
        <v>318225</v>
      </c>
      <c r="AP307" s="48">
        <v>221850</v>
      </c>
      <c r="AQ307" s="48">
        <v>30475</v>
      </c>
      <c r="AR307" s="48">
        <v>53525</v>
      </c>
      <c r="AS307" s="48">
        <v>35600</v>
      </c>
      <c r="AT307" s="48">
        <v>775</v>
      </c>
      <c r="AU307" s="48">
        <v>47675</v>
      </c>
      <c r="AV307" s="48">
        <v>98125</v>
      </c>
      <c r="AW307" s="48">
        <v>21325</v>
      </c>
      <c r="AX307" s="45">
        <v>42934</v>
      </c>
      <c r="AY307" s="48">
        <v>167421</v>
      </c>
      <c r="AZ307" s="48"/>
      <c r="BA307" s="45"/>
      <c r="BB307" s="48" t="s">
        <v>351</v>
      </c>
      <c r="BC307" s="48" t="s">
        <v>351</v>
      </c>
      <c r="BD307" s="48" t="s">
        <v>351</v>
      </c>
      <c r="BE307" s="48" t="s">
        <v>351</v>
      </c>
      <c r="BF307" s="48" t="s">
        <v>351</v>
      </c>
      <c r="BG307" s="48" t="s">
        <v>351</v>
      </c>
      <c r="BH307" s="48" t="s">
        <v>351</v>
      </c>
      <c r="BI307" s="45">
        <v>42926</v>
      </c>
      <c r="BJ307" s="48">
        <v>46810</v>
      </c>
      <c r="BK307" s="48">
        <v>40800</v>
      </c>
      <c r="BL307" s="48">
        <v>38300</v>
      </c>
      <c r="BM307" s="48">
        <v>6010</v>
      </c>
      <c r="BN307" s="48">
        <v>8510</v>
      </c>
      <c r="BO307" s="177">
        <v>2338</v>
      </c>
      <c r="BP307" s="178">
        <v>5063</v>
      </c>
      <c r="BQ307" s="89">
        <v>4.9946592608417002E-2</v>
      </c>
      <c r="BR307" s="89">
        <v>0.12409313725490197</v>
      </c>
      <c r="BS307" s="2">
        <v>41201</v>
      </c>
      <c r="BT307" s="20">
        <v>59800</v>
      </c>
      <c r="BU307" s="20">
        <v>54100</v>
      </c>
      <c r="BV307" s="20">
        <v>5700</v>
      </c>
      <c r="BW307" s="48"/>
      <c r="BX307" s="48"/>
      <c r="BY307" s="48"/>
      <c r="BZ307" s="48"/>
      <c r="CA307" s="48"/>
      <c r="CB307" s="48"/>
      <c r="CC307" s="48"/>
      <c r="CD307" s="48"/>
      <c r="CK307" s="45">
        <v>42769</v>
      </c>
      <c r="CL307" s="48">
        <v>128771</v>
      </c>
      <c r="CM307" s="48">
        <v>59228</v>
      </c>
      <c r="CN307" s="48">
        <v>105099</v>
      </c>
      <c r="CO307" s="48">
        <v>179971</v>
      </c>
      <c r="CP307" s="48">
        <v>69543</v>
      </c>
      <c r="CW307" s="45">
        <v>42919</v>
      </c>
      <c r="CX307" s="48">
        <v>304396</v>
      </c>
      <c r="CY307" s="48">
        <v>617736</v>
      </c>
      <c r="CZ307" s="51">
        <v>0.49276066151236125</v>
      </c>
    </row>
    <row r="308" spans="1:104" x14ac:dyDescent="0.2">
      <c r="A308" s="45">
        <v>42923</v>
      </c>
      <c r="B308" s="49">
        <v>46770</v>
      </c>
      <c r="C308" s="45">
        <v>42933</v>
      </c>
      <c r="D308" s="49">
        <v>-25</v>
      </c>
      <c r="E308" s="45">
        <v>42923</v>
      </c>
      <c r="F308" s="49">
        <v>90</v>
      </c>
      <c r="G308" s="49">
        <v>110</v>
      </c>
      <c r="H308" s="49">
        <v>100</v>
      </c>
      <c r="I308" s="45">
        <v>42921</v>
      </c>
      <c r="J308" s="49">
        <v>-20</v>
      </c>
      <c r="K308" s="49">
        <v>-20</v>
      </c>
      <c r="L308" s="49">
        <v>-20</v>
      </c>
      <c r="M308" s="49">
        <v>-60</v>
      </c>
      <c r="N308" s="49">
        <v>-100</v>
      </c>
      <c r="O308" s="49">
        <v>25</v>
      </c>
      <c r="P308" s="49">
        <v>50</v>
      </c>
      <c r="Q308" s="49">
        <v>30</v>
      </c>
      <c r="R308" s="49"/>
      <c r="S308" s="49"/>
      <c r="T308" s="45">
        <v>42922</v>
      </c>
      <c r="U308" s="47">
        <v>46960</v>
      </c>
      <c r="V308" s="47">
        <v>5848.5</v>
      </c>
      <c r="W308" s="49">
        <v>6.7953000000000001</v>
      </c>
      <c r="X308" s="50">
        <v>8.0294092502351031</v>
      </c>
      <c r="Y308" s="45">
        <v>42922</v>
      </c>
      <c r="Z308" s="48">
        <v>46985.748881999993</v>
      </c>
      <c r="AA308" s="48">
        <v>46790</v>
      </c>
      <c r="AB308" s="135">
        <v>-195.74888199999259</v>
      </c>
      <c r="AC308" s="45">
        <v>42923</v>
      </c>
      <c r="AD308" s="48">
        <v>70</v>
      </c>
      <c r="AE308" s="48">
        <v>60</v>
      </c>
      <c r="AF308" s="48">
        <v>65</v>
      </c>
      <c r="AG308" s="45">
        <v>41033</v>
      </c>
      <c r="AH308" s="48">
        <v>196627</v>
      </c>
      <c r="AJ308" s="48">
        <v>230625</v>
      </c>
      <c r="AK308" s="48">
        <v>72438</v>
      </c>
      <c r="AL308" s="48">
        <v>492967.7536</v>
      </c>
      <c r="AN308" s="45">
        <v>42928</v>
      </c>
      <c r="AO308" s="48">
        <v>318550</v>
      </c>
      <c r="AP308" s="48">
        <v>219375</v>
      </c>
      <c r="AQ308" s="48">
        <v>29750</v>
      </c>
      <c r="AR308" s="48">
        <v>53600</v>
      </c>
      <c r="AS308" s="48">
        <v>36650</v>
      </c>
      <c r="AT308" s="48">
        <v>775</v>
      </c>
      <c r="AU308" s="48">
        <v>47675</v>
      </c>
      <c r="AV308" s="48">
        <v>97825</v>
      </c>
      <c r="AW308" s="48">
        <v>21325</v>
      </c>
      <c r="AX308" s="45">
        <v>42933</v>
      </c>
      <c r="AY308" s="48">
        <v>166609</v>
      </c>
      <c r="AZ308" s="48"/>
      <c r="BA308" s="45"/>
      <c r="BB308" s="48" t="s">
        <v>351</v>
      </c>
      <c r="BC308" s="48" t="s">
        <v>351</v>
      </c>
      <c r="BD308" s="48" t="s">
        <v>351</v>
      </c>
      <c r="BE308" s="48" t="s">
        <v>351</v>
      </c>
      <c r="BF308" s="48" t="s">
        <v>351</v>
      </c>
      <c r="BG308" s="48" t="s">
        <v>351</v>
      </c>
      <c r="BH308" s="48" t="s">
        <v>351</v>
      </c>
      <c r="BI308" s="45">
        <v>42923</v>
      </c>
      <c r="BJ308" s="48">
        <v>46770</v>
      </c>
      <c r="BK308" s="48">
        <v>40800</v>
      </c>
      <c r="BL308" s="48">
        <v>38300</v>
      </c>
      <c r="BM308" s="48">
        <v>5970</v>
      </c>
      <c r="BN308" s="48">
        <v>8470</v>
      </c>
      <c r="BO308" s="177">
        <v>2298</v>
      </c>
      <c r="BP308" s="178">
        <v>5023</v>
      </c>
      <c r="BQ308" s="89">
        <v>4.9134060295060934E-2</v>
      </c>
      <c r="BR308" s="89">
        <v>0.12311274509803921</v>
      </c>
      <c r="BS308" s="2">
        <v>41200</v>
      </c>
      <c r="BT308" s="20">
        <v>59800</v>
      </c>
      <c r="BU308" s="20">
        <v>53950</v>
      </c>
      <c r="BV308" s="20">
        <v>5850</v>
      </c>
      <c r="BW308" s="48"/>
      <c r="BX308" s="48"/>
      <c r="BY308" s="48"/>
      <c r="BZ308" s="48"/>
      <c r="CA308" s="48"/>
      <c r="CB308" s="48"/>
      <c r="CC308" s="48"/>
      <c r="CD308" s="48"/>
      <c r="CK308" s="45">
        <v>42768</v>
      </c>
      <c r="CL308" s="48">
        <v>128655</v>
      </c>
      <c r="CM308" s="48">
        <v>59017</v>
      </c>
      <c r="CN308" s="48">
        <v>104534</v>
      </c>
      <c r="CO308" s="48">
        <v>179844</v>
      </c>
      <c r="CP308" s="48">
        <v>69638</v>
      </c>
      <c r="CW308" s="45">
        <v>42916</v>
      </c>
      <c r="CX308" s="48">
        <v>407548</v>
      </c>
      <c r="CY308" s="48">
        <v>617010</v>
      </c>
      <c r="CZ308" s="51">
        <v>0.66052089917505385</v>
      </c>
    </row>
    <row r="309" spans="1:104" x14ac:dyDescent="0.2">
      <c r="A309" s="45">
        <v>42922</v>
      </c>
      <c r="B309" s="49">
        <v>46790</v>
      </c>
      <c r="C309" s="45">
        <v>42930</v>
      </c>
      <c r="D309" s="49">
        <v>-20.75</v>
      </c>
      <c r="E309" s="45">
        <v>42922</v>
      </c>
      <c r="F309" s="49">
        <v>100</v>
      </c>
      <c r="G309" s="49">
        <v>120</v>
      </c>
      <c r="H309" s="49">
        <v>110</v>
      </c>
      <c r="I309" s="45">
        <v>42920</v>
      </c>
      <c r="J309" s="49">
        <v>-80</v>
      </c>
      <c r="K309" s="49">
        <v>-80</v>
      </c>
      <c r="L309" s="49">
        <v>-80</v>
      </c>
      <c r="M309" s="49">
        <v>-105</v>
      </c>
      <c r="N309" s="49">
        <v>-180</v>
      </c>
      <c r="O309" s="49">
        <v>0</v>
      </c>
      <c r="P309" s="49">
        <v>85</v>
      </c>
      <c r="Q309" s="49">
        <v>40</v>
      </c>
      <c r="R309" s="49"/>
      <c r="S309" s="49"/>
      <c r="T309" s="45">
        <v>42921</v>
      </c>
      <c r="U309" s="47">
        <v>47140</v>
      </c>
      <c r="V309" s="47">
        <v>5850</v>
      </c>
      <c r="W309" s="49">
        <v>6.7922000000000002</v>
      </c>
      <c r="X309" s="50">
        <v>8.0581196581196579</v>
      </c>
      <c r="Y309" s="45">
        <v>42921</v>
      </c>
      <c r="Z309" s="48">
        <v>46994.928</v>
      </c>
      <c r="AA309" s="48">
        <v>47130</v>
      </c>
      <c r="AB309" s="135">
        <v>135.07200000000012</v>
      </c>
      <c r="AC309" s="45">
        <v>42922</v>
      </c>
      <c r="AD309" s="48">
        <v>70</v>
      </c>
      <c r="AE309" s="48">
        <v>60</v>
      </c>
      <c r="AF309" s="48">
        <v>65</v>
      </c>
      <c r="AG309" s="45">
        <v>41026</v>
      </c>
      <c r="AH309" s="48">
        <v>204762</v>
      </c>
      <c r="AJ309" s="48">
        <v>251825</v>
      </c>
      <c r="AK309" s="48">
        <v>76171</v>
      </c>
      <c r="AL309" s="48">
        <v>525689.33120000002</v>
      </c>
      <c r="AN309" s="45">
        <v>42927</v>
      </c>
      <c r="AO309" s="48">
        <v>319750</v>
      </c>
      <c r="AP309" s="48">
        <v>219375</v>
      </c>
      <c r="AQ309" s="48">
        <v>30450</v>
      </c>
      <c r="AR309" s="48">
        <v>53675</v>
      </c>
      <c r="AS309" s="48">
        <v>37000</v>
      </c>
      <c r="AT309" s="48">
        <v>775</v>
      </c>
      <c r="AU309" s="48">
        <v>47675</v>
      </c>
      <c r="AV309" s="48">
        <v>97825</v>
      </c>
      <c r="AW309" s="48">
        <v>21325</v>
      </c>
      <c r="AX309" s="45">
        <v>42930</v>
      </c>
      <c r="AY309" s="48">
        <v>165650</v>
      </c>
      <c r="AZ309" s="48"/>
      <c r="BA309" s="45"/>
      <c r="BB309" s="48" t="s">
        <v>351</v>
      </c>
      <c r="BC309" s="48" t="s">
        <v>351</v>
      </c>
      <c r="BD309" s="48" t="s">
        <v>351</v>
      </c>
      <c r="BE309" s="48" t="s">
        <v>351</v>
      </c>
      <c r="BF309" s="48" t="s">
        <v>351</v>
      </c>
      <c r="BG309" s="48" t="s">
        <v>351</v>
      </c>
      <c r="BH309" s="48" t="s">
        <v>351</v>
      </c>
      <c r="BI309" s="45">
        <v>42922</v>
      </c>
      <c r="BJ309" s="48">
        <v>46790</v>
      </c>
      <c r="BK309" s="48">
        <v>40800</v>
      </c>
      <c r="BL309" s="48">
        <v>38300</v>
      </c>
      <c r="BM309" s="48">
        <v>5990</v>
      </c>
      <c r="BN309" s="48">
        <v>8490</v>
      </c>
      <c r="BO309" s="177">
        <v>2318</v>
      </c>
      <c r="BP309" s="178">
        <v>5043</v>
      </c>
      <c r="BQ309" s="89">
        <v>4.9540500106860438E-2</v>
      </c>
      <c r="BR309" s="89">
        <v>0.12360294117647058</v>
      </c>
      <c r="BS309" s="2">
        <v>41199</v>
      </c>
      <c r="BT309" s="20">
        <v>59400</v>
      </c>
      <c r="BU309" s="20">
        <v>53800</v>
      </c>
      <c r="BV309" s="20">
        <v>5600</v>
      </c>
      <c r="BW309" s="48"/>
      <c r="BX309" s="48"/>
      <c r="BY309" s="48"/>
      <c r="BZ309" s="48"/>
      <c r="CA309" s="48"/>
      <c r="CB309" s="48"/>
      <c r="CC309" s="48"/>
      <c r="CD309" s="48"/>
      <c r="CK309" s="45">
        <v>42767</v>
      </c>
      <c r="CL309" s="48">
        <v>129131</v>
      </c>
      <c r="CM309" s="48">
        <v>58785</v>
      </c>
      <c r="CN309" s="48">
        <v>104505</v>
      </c>
      <c r="CO309" s="48">
        <v>179932</v>
      </c>
      <c r="CP309" s="48">
        <v>70346</v>
      </c>
      <c r="CW309" s="45">
        <v>42915</v>
      </c>
      <c r="CX309" s="48">
        <v>563058</v>
      </c>
      <c r="CY309" s="48">
        <v>625240</v>
      </c>
      <c r="CZ309" s="51">
        <v>0.90054698995585691</v>
      </c>
    </row>
    <row r="310" spans="1:104" x14ac:dyDescent="0.2">
      <c r="A310" s="45">
        <v>42921</v>
      </c>
      <c r="B310" s="49">
        <v>47130</v>
      </c>
      <c r="C310" s="45">
        <v>42929</v>
      </c>
      <c r="D310" s="49">
        <v>-22.5</v>
      </c>
      <c r="E310" s="45">
        <v>42921</v>
      </c>
      <c r="F310" s="49">
        <v>70</v>
      </c>
      <c r="G310" s="49">
        <v>90</v>
      </c>
      <c r="H310" s="49">
        <v>80</v>
      </c>
      <c r="I310" s="45">
        <v>42919</v>
      </c>
      <c r="J310" s="49">
        <v>-80</v>
      </c>
      <c r="K310" s="49">
        <v>-80</v>
      </c>
      <c r="L310" s="49">
        <v>-80</v>
      </c>
      <c r="M310" s="49">
        <v>-105</v>
      </c>
      <c r="N310" s="49">
        <v>-180</v>
      </c>
      <c r="O310" s="49">
        <v>0</v>
      </c>
      <c r="P310" s="49">
        <v>85</v>
      </c>
      <c r="Q310" s="49">
        <v>40</v>
      </c>
      <c r="R310" s="49"/>
      <c r="S310" s="49"/>
      <c r="T310" s="45">
        <v>42920</v>
      </c>
      <c r="U310" s="47">
        <v>47030</v>
      </c>
      <c r="V310" s="47">
        <v>5887.5</v>
      </c>
      <c r="W310" s="49">
        <v>6.7888999999999999</v>
      </c>
      <c r="X310" s="50">
        <v>7.9881104033970276</v>
      </c>
      <c r="Y310" s="45">
        <v>42920</v>
      </c>
      <c r="Z310" s="48">
        <v>47352.791804999993</v>
      </c>
      <c r="AA310" s="48">
        <v>46970</v>
      </c>
      <c r="AB310" s="135">
        <v>-382.79180499999347</v>
      </c>
      <c r="AC310" s="45">
        <v>42921</v>
      </c>
      <c r="AD310" s="48">
        <v>70</v>
      </c>
      <c r="AE310" s="48">
        <v>60</v>
      </c>
      <c r="AF310" s="48">
        <v>65</v>
      </c>
      <c r="AG310" s="45">
        <v>41019</v>
      </c>
      <c r="AH310" s="48">
        <v>211170</v>
      </c>
      <c r="AJ310" s="48">
        <v>261150</v>
      </c>
      <c r="AK310" s="48">
        <v>79298</v>
      </c>
      <c r="AL310" s="48">
        <v>544259.14559999993</v>
      </c>
      <c r="AN310" s="45">
        <v>42926</v>
      </c>
      <c r="AO310" s="48">
        <v>319975</v>
      </c>
      <c r="AP310" s="48">
        <v>218425</v>
      </c>
      <c r="AQ310" s="48">
        <v>31075</v>
      </c>
      <c r="AR310" s="48">
        <v>53275</v>
      </c>
      <c r="AS310" s="48">
        <v>37000</v>
      </c>
      <c r="AT310" s="48">
        <v>775</v>
      </c>
      <c r="AU310" s="48">
        <v>47125</v>
      </c>
      <c r="AV310" s="48">
        <v>98325</v>
      </c>
      <c r="AW310" s="48">
        <v>21325</v>
      </c>
      <c r="AX310" s="45">
        <v>42929</v>
      </c>
      <c r="AY310" s="48">
        <v>165603</v>
      </c>
      <c r="AZ310" s="48"/>
      <c r="BA310" s="45"/>
      <c r="BB310" s="48" t="s">
        <v>351</v>
      </c>
      <c r="BC310" s="48" t="s">
        <v>351</v>
      </c>
      <c r="BD310" s="48" t="s">
        <v>351</v>
      </c>
      <c r="BE310" s="48" t="s">
        <v>351</v>
      </c>
      <c r="BF310" s="48" t="s">
        <v>351</v>
      </c>
      <c r="BG310" s="48" t="s">
        <v>351</v>
      </c>
      <c r="BH310" s="48" t="s">
        <v>351</v>
      </c>
      <c r="BI310" s="45">
        <v>42921</v>
      </c>
      <c r="BJ310" s="48">
        <v>47130</v>
      </c>
      <c r="BK310" s="48">
        <v>41100</v>
      </c>
      <c r="BL310" s="48">
        <v>38500</v>
      </c>
      <c r="BM310" s="48">
        <v>6030</v>
      </c>
      <c r="BN310" s="48">
        <v>8630</v>
      </c>
      <c r="BO310" s="177">
        <v>2331</v>
      </c>
      <c r="BP310" s="178">
        <v>5165</v>
      </c>
      <c r="BQ310" s="89">
        <v>4.9458943348185867E-2</v>
      </c>
      <c r="BR310" s="89">
        <v>0.12566909975669099</v>
      </c>
      <c r="BS310" s="2">
        <v>41198</v>
      </c>
      <c r="BT310" s="20">
        <v>59500</v>
      </c>
      <c r="BU310" s="20">
        <v>53900</v>
      </c>
      <c r="BV310" s="20">
        <v>5600</v>
      </c>
      <c r="BW310" s="48"/>
      <c r="BX310" s="48"/>
      <c r="BY310" s="48"/>
      <c r="BZ310" s="48"/>
      <c r="CA310" s="48"/>
      <c r="CB310" s="48"/>
      <c r="CC310" s="48"/>
      <c r="CD310" s="48"/>
      <c r="CK310" s="45">
        <v>42766</v>
      </c>
      <c r="CL310" s="48">
        <v>126817</v>
      </c>
      <c r="CM310" s="48">
        <v>57430</v>
      </c>
      <c r="CN310" s="48">
        <v>104506</v>
      </c>
      <c r="CO310" s="48">
        <v>179651</v>
      </c>
      <c r="CP310" s="48">
        <v>69387</v>
      </c>
      <c r="CW310" s="45">
        <v>42914</v>
      </c>
      <c r="CX310" s="48">
        <v>341622</v>
      </c>
      <c r="CY310" s="48">
        <v>571378</v>
      </c>
      <c r="CZ310" s="51">
        <v>0.597891413390085</v>
      </c>
    </row>
    <row r="311" spans="1:104" x14ac:dyDescent="0.2">
      <c r="A311" s="45">
        <v>42920</v>
      </c>
      <c r="B311" s="49">
        <v>46970</v>
      </c>
      <c r="C311" s="45">
        <v>42928</v>
      </c>
      <c r="D311" s="49">
        <v>-25.5</v>
      </c>
      <c r="E311" s="45">
        <v>42920</v>
      </c>
      <c r="F311" s="49">
        <v>10</v>
      </c>
      <c r="G311" s="49">
        <v>30</v>
      </c>
      <c r="H311" s="49">
        <v>20</v>
      </c>
      <c r="I311" s="45">
        <v>42916</v>
      </c>
      <c r="J311" s="49">
        <v>-90</v>
      </c>
      <c r="K311" s="49">
        <v>-90</v>
      </c>
      <c r="L311" s="49">
        <v>-90</v>
      </c>
      <c r="M311" s="49">
        <v>-120</v>
      </c>
      <c r="N311" s="49">
        <v>-180</v>
      </c>
      <c r="O311" s="49">
        <v>0</v>
      </c>
      <c r="P311" s="49">
        <v>85</v>
      </c>
      <c r="Q311" s="49">
        <v>40</v>
      </c>
      <c r="R311" s="49"/>
      <c r="S311" s="49"/>
      <c r="T311" s="45">
        <v>42919</v>
      </c>
      <c r="U311" s="47">
        <v>47600</v>
      </c>
      <c r="V311" s="47">
        <v>5915</v>
      </c>
      <c r="W311" s="49">
        <v>6.7771999999999997</v>
      </c>
      <c r="X311" s="50">
        <v>8.0473372781065091</v>
      </c>
      <c r="Y311" s="45">
        <v>42919</v>
      </c>
      <c r="Z311" s="48">
        <v>47531.322397499993</v>
      </c>
      <c r="AA311" s="48">
        <v>47140</v>
      </c>
      <c r="AB311" s="135">
        <v>-391.3223974999928</v>
      </c>
      <c r="AC311" s="45">
        <v>42920</v>
      </c>
      <c r="AD311" s="48">
        <v>70</v>
      </c>
      <c r="AE311" s="48">
        <v>60</v>
      </c>
      <c r="AF311" s="48">
        <v>65</v>
      </c>
      <c r="AG311" s="45">
        <v>41012</v>
      </c>
      <c r="AH311" s="48">
        <v>221827</v>
      </c>
      <c r="AJ311" s="48">
        <v>264400</v>
      </c>
      <c r="AK311" s="48">
        <v>82664</v>
      </c>
      <c r="AL311" s="48">
        <v>561219.78080000007</v>
      </c>
      <c r="AN311" s="45">
        <v>42923</v>
      </c>
      <c r="AO311" s="48">
        <v>315075</v>
      </c>
      <c r="AP311" s="48">
        <v>213925</v>
      </c>
      <c r="AQ311" s="48">
        <v>26300</v>
      </c>
      <c r="AR311" s="48">
        <v>53275</v>
      </c>
      <c r="AS311" s="48">
        <v>36275</v>
      </c>
      <c r="AT311" s="48">
        <v>825</v>
      </c>
      <c r="AU311" s="48">
        <v>47125</v>
      </c>
      <c r="AV311" s="48">
        <v>98825</v>
      </c>
      <c r="AW311" s="48">
        <v>21350</v>
      </c>
      <c r="AX311" s="45">
        <v>42928</v>
      </c>
      <c r="AY311" s="48">
        <v>165536</v>
      </c>
      <c r="AZ311" s="48"/>
      <c r="BA311" s="45"/>
      <c r="BB311" s="48" t="s">
        <v>351</v>
      </c>
      <c r="BC311" s="48" t="s">
        <v>351</v>
      </c>
      <c r="BD311" s="48" t="s">
        <v>351</v>
      </c>
      <c r="BE311" s="48" t="s">
        <v>351</v>
      </c>
      <c r="BF311" s="48" t="s">
        <v>351</v>
      </c>
      <c r="BG311" s="48" t="s">
        <v>351</v>
      </c>
      <c r="BH311" s="48" t="s">
        <v>351</v>
      </c>
      <c r="BI311" s="45">
        <v>42920</v>
      </c>
      <c r="BJ311" s="48">
        <v>46970</v>
      </c>
      <c r="BK311" s="48">
        <v>41100</v>
      </c>
      <c r="BL311" s="48">
        <v>38500</v>
      </c>
      <c r="BM311" s="48">
        <v>5870</v>
      </c>
      <c r="BN311" s="48">
        <v>8470</v>
      </c>
      <c r="BO311" s="177">
        <v>2171</v>
      </c>
      <c r="BP311" s="178">
        <v>5005</v>
      </c>
      <c r="BQ311" s="89">
        <v>4.622099212263147E-2</v>
      </c>
      <c r="BR311" s="89">
        <v>0.12177615571776156</v>
      </c>
      <c r="BS311" s="2">
        <v>41197</v>
      </c>
      <c r="BT311" s="20">
        <v>59250</v>
      </c>
      <c r="BU311" s="20">
        <v>53750</v>
      </c>
      <c r="BV311" s="20">
        <v>5500</v>
      </c>
      <c r="BW311" s="48"/>
      <c r="BX311" s="48"/>
      <c r="BY311" s="48"/>
      <c r="BZ311" s="48"/>
      <c r="CA311" s="48"/>
      <c r="CB311" s="48"/>
      <c r="CC311" s="48"/>
      <c r="CD311" s="48"/>
      <c r="CK311" s="45">
        <v>42765</v>
      </c>
      <c r="CL311" s="48">
        <v>125706</v>
      </c>
      <c r="CM311" s="48">
        <v>59460</v>
      </c>
      <c r="CN311" s="48">
        <v>108257</v>
      </c>
      <c r="CO311" s="48">
        <v>176002</v>
      </c>
      <c r="CP311" s="48">
        <v>66246</v>
      </c>
      <c r="CW311" s="45">
        <v>42913</v>
      </c>
      <c r="CX311" s="48">
        <v>298488</v>
      </c>
      <c r="CY311" s="48">
        <v>563296</v>
      </c>
      <c r="CZ311" s="51">
        <v>0.52989547236266543</v>
      </c>
    </row>
    <row r="312" spans="1:104" x14ac:dyDescent="0.2">
      <c r="A312" s="45">
        <v>42919</v>
      </c>
      <c r="B312" s="49">
        <v>47140</v>
      </c>
      <c r="C312" s="45">
        <v>42927</v>
      </c>
      <c r="D312" s="49">
        <v>-27.75</v>
      </c>
      <c r="E312" s="45">
        <v>42919</v>
      </c>
      <c r="F312" s="49">
        <v>-70</v>
      </c>
      <c r="G312" s="49">
        <v>-50</v>
      </c>
      <c r="H312" s="49">
        <v>-60</v>
      </c>
      <c r="I312" s="45">
        <v>42915</v>
      </c>
      <c r="J312" s="49">
        <v>-85</v>
      </c>
      <c r="K312" s="49">
        <v>-85</v>
      </c>
      <c r="L312" s="49">
        <v>-85</v>
      </c>
      <c r="M312" s="49">
        <v>-110</v>
      </c>
      <c r="N312" s="49">
        <v>-175</v>
      </c>
      <c r="O312" s="49">
        <v>25</v>
      </c>
      <c r="P312" s="49">
        <v>85</v>
      </c>
      <c r="Q312" s="49">
        <v>50</v>
      </c>
      <c r="R312" s="49"/>
      <c r="S312" s="49"/>
      <c r="T312" s="45">
        <v>42916</v>
      </c>
      <c r="U312" s="47">
        <v>47460</v>
      </c>
      <c r="V312" s="47">
        <v>5959</v>
      </c>
      <c r="W312" s="49">
        <v>6.7744</v>
      </c>
      <c r="X312" s="50">
        <v>7.9644235610001681</v>
      </c>
      <c r="Y312" s="45">
        <v>42916</v>
      </c>
      <c r="Z312" s="48">
        <v>47855.249123999994</v>
      </c>
      <c r="AA312" s="48">
        <v>47130</v>
      </c>
      <c r="AB312" s="135">
        <v>-725.24912399999448</v>
      </c>
      <c r="AC312" s="45">
        <v>42919</v>
      </c>
      <c r="AD312" s="48">
        <v>70</v>
      </c>
      <c r="AE312" s="48">
        <v>60</v>
      </c>
      <c r="AF312" s="48">
        <v>65</v>
      </c>
      <c r="AG312" s="45">
        <v>40998</v>
      </c>
      <c r="AH312" s="48">
        <v>218814</v>
      </c>
      <c r="AJ312" s="48">
        <v>256275</v>
      </c>
      <c r="AK312" s="48">
        <v>86523</v>
      </c>
      <c r="AL312" s="48">
        <v>553582.66559999995</v>
      </c>
      <c r="AN312" s="45">
        <v>42922</v>
      </c>
      <c r="AO312" s="48">
        <v>314775</v>
      </c>
      <c r="AP312" s="48">
        <v>213900</v>
      </c>
      <c r="AQ312" s="48">
        <v>26425</v>
      </c>
      <c r="AR312" s="48">
        <v>53275</v>
      </c>
      <c r="AS312" s="48">
        <v>34850</v>
      </c>
      <c r="AT312" s="48">
        <v>825</v>
      </c>
      <c r="AU312" s="48">
        <v>47125</v>
      </c>
      <c r="AV312" s="48">
        <v>99825</v>
      </c>
      <c r="AW312" s="48">
        <v>21350</v>
      </c>
      <c r="AX312" s="45">
        <v>42927</v>
      </c>
      <c r="AY312" s="48">
        <v>164945</v>
      </c>
      <c r="AZ312" s="48"/>
      <c r="BA312" s="45"/>
      <c r="BB312" s="48" t="s">
        <v>351</v>
      </c>
      <c r="BC312" s="48" t="s">
        <v>351</v>
      </c>
      <c r="BD312" s="48" t="s">
        <v>351</v>
      </c>
      <c r="BE312" s="48" t="s">
        <v>351</v>
      </c>
      <c r="BF312" s="48" t="s">
        <v>351</v>
      </c>
      <c r="BG312" s="48" t="s">
        <v>351</v>
      </c>
      <c r="BH312" s="48" t="s">
        <v>351</v>
      </c>
      <c r="BI312" s="45">
        <v>42919</v>
      </c>
      <c r="BJ312" s="48">
        <v>47140</v>
      </c>
      <c r="BK312" s="48">
        <v>41300</v>
      </c>
      <c r="BL312" s="48">
        <v>38700</v>
      </c>
      <c r="BM312" s="48">
        <v>5840</v>
      </c>
      <c r="BN312" s="48">
        <v>8440</v>
      </c>
      <c r="BO312" s="177">
        <v>2123</v>
      </c>
      <c r="BP312" s="178">
        <v>4957</v>
      </c>
      <c r="BQ312" s="89">
        <v>4.5036062791684345E-2</v>
      </c>
      <c r="BR312" s="89">
        <v>0.12002421307506053</v>
      </c>
      <c r="BS312" s="2">
        <v>41194</v>
      </c>
      <c r="BT312" s="20">
        <v>60150</v>
      </c>
      <c r="BU312" s="20">
        <v>54100</v>
      </c>
      <c r="BV312" s="20">
        <v>6050</v>
      </c>
      <c r="BW312" s="48"/>
      <c r="BX312" s="48"/>
      <c r="BY312" s="48"/>
      <c r="BZ312" s="48"/>
      <c r="CA312" s="48"/>
      <c r="CB312" s="48"/>
      <c r="CC312" s="48"/>
      <c r="CD312" s="48"/>
      <c r="CK312" s="45">
        <v>42762</v>
      </c>
      <c r="CL312" s="48">
        <v>126476</v>
      </c>
      <c r="CM312" s="48">
        <v>57680</v>
      </c>
      <c r="CN312" s="48">
        <v>106980</v>
      </c>
      <c r="CO312" s="48">
        <v>177587</v>
      </c>
      <c r="CP312" s="48">
        <v>68796</v>
      </c>
      <c r="CW312" s="45">
        <v>42912</v>
      </c>
      <c r="CX312" s="48">
        <v>331806</v>
      </c>
      <c r="CY312" s="48">
        <v>568368</v>
      </c>
      <c r="CZ312" s="51">
        <v>0.58378726458913943</v>
      </c>
    </row>
    <row r="313" spans="1:104" x14ac:dyDescent="0.2">
      <c r="A313" s="45">
        <v>42916</v>
      </c>
      <c r="B313" s="49">
        <v>47130</v>
      </c>
      <c r="C313" s="45">
        <v>42926</v>
      </c>
      <c r="D313" s="49">
        <v>-28</v>
      </c>
      <c r="E313" s="45">
        <v>42916</v>
      </c>
      <c r="F313" s="49">
        <v>-50</v>
      </c>
      <c r="G313" s="49">
        <v>-30</v>
      </c>
      <c r="H313" s="49">
        <v>-40</v>
      </c>
      <c r="I313" s="45">
        <v>42914</v>
      </c>
      <c r="J313" s="49">
        <v>-100</v>
      </c>
      <c r="K313" s="49">
        <v>-100</v>
      </c>
      <c r="L313" s="49">
        <v>-100</v>
      </c>
      <c r="M313" s="49">
        <v>-135</v>
      </c>
      <c r="N313" s="49">
        <v>-160</v>
      </c>
      <c r="O313" s="49">
        <v>0</v>
      </c>
      <c r="P313" s="49">
        <v>85</v>
      </c>
      <c r="Q313" s="49">
        <v>40</v>
      </c>
      <c r="R313" s="49"/>
      <c r="S313" s="49"/>
      <c r="T313" s="45">
        <v>42915</v>
      </c>
      <c r="U313" s="47">
        <v>47430</v>
      </c>
      <c r="V313" s="47">
        <v>5925</v>
      </c>
      <c r="W313" s="49">
        <v>6.7939999999999996</v>
      </c>
      <c r="X313" s="50">
        <v>8.0050632911392405</v>
      </c>
      <c r="Y313" s="45">
        <v>42915</v>
      </c>
      <c r="Z313" s="48">
        <v>47692.037400000001</v>
      </c>
      <c r="AA313" s="48">
        <v>47200</v>
      </c>
      <c r="AB313" s="135">
        <v>-492.03740000000107</v>
      </c>
      <c r="AC313" s="45">
        <v>42916</v>
      </c>
      <c r="AD313" s="48">
        <v>70</v>
      </c>
      <c r="AE313" s="48">
        <v>60</v>
      </c>
      <c r="AF313" s="48">
        <v>65</v>
      </c>
      <c r="AG313" s="45">
        <v>40991</v>
      </c>
      <c r="AH313" s="48">
        <v>223632</v>
      </c>
      <c r="AJ313" s="48">
        <v>255175</v>
      </c>
      <c r="AK313" s="48">
        <v>89961</v>
      </c>
      <c r="AL313" s="48">
        <v>560419.61920000007</v>
      </c>
      <c r="AN313" s="45">
        <v>42921</v>
      </c>
      <c r="AO313" s="48">
        <v>315925</v>
      </c>
      <c r="AP313" s="48">
        <v>213900</v>
      </c>
      <c r="AQ313" s="48">
        <v>26475</v>
      </c>
      <c r="AR313" s="48">
        <v>53325</v>
      </c>
      <c r="AS313" s="48">
        <v>34850</v>
      </c>
      <c r="AT313" s="48">
        <v>825</v>
      </c>
      <c r="AU313" s="48">
        <v>47125</v>
      </c>
      <c r="AV313" s="48">
        <v>100325</v>
      </c>
      <c r="AW313" s="48">
        <v>21875</v>
      </c>
      <c r="AX313" s="45">
        <v>42926</v>
      </c>
      <c r="AY313" s="48">
        <v>164184</v>
      </c>
      <c r="AZ313" s="48"/>
      <c r="BA313" s="45"/>
      <c r="BB313" s="48" t="s">
        <v>351</v>
      </c>
      <c r="BC313" s="48" t="s">
        <v>351</v>
      </c>
      <c r="BD313" s="48" t="s">
        <v>351</v>
      </c>
      <c r="BE313" s="48" t="s">
        <v>351</v>
      </c>
      <c r="BF313" s="48" t="s">
        <v>351</v>
      </c>
      <c r="BG313" s="48" t="s">
        <v>351</v>
      </c>
      <c r="BH313" s="48" t="s">
        <v>351</v>
      </c>
      <c r="BI313" s="45">
        <v>42916</v>
      </c>
      <c r="BJ313" s="48">
        <v>47130</v>
      </c>
      <c r="BK313" s="48">
        <v>41300</v>
      </c>
      <c r="BL313" s="48">
        <v>38700</v>
      </c>
      <c r="BM313" s="48">
        <v>5830</v>
      </c>
      <c r="BN313" s="48">
        <v>8430</v>
      </c>
      <c r="BO313" s="177">
        <v>2113</v>
      </c>
      <c r="BP313" s="178">
        <v>4947</v>
      </c>
      <c r="BQ313" s="89">
        <v>4.4833439422872906E-2</v>
      </c>
      <c r="BR313" s="89">
        <v>0.11978208232445521</v>
      </c>
      <c r="BS313" s="2">
        <v>41193</v>
      </c>
      <c r="BT313" s="20">
        <v>60000</v>
      </c>
      <c r="BU313" s="20">
        <v>54100</v>
      </c>
      <c r="BV313" s="20">
        <v>5900</v>
      </c>
      <c r="BW313" s="48"/>
      <c r="BX313" s="48"/>
      <c r="BY313" s="48"/>
      <c r="BZ313" s="48"/>
      <c r="CA313" s="48"/>
      <c r="CB313" s="48"/>
      <c r="CC313" s="48"/>
      <c r="CD313" s="48"/>
      <c r="CK313" s="45">
        <v>42761</v>
      </c>
      <c r="CL313" s="48">
        <v>126220</v>
      </c>
      <c r="CM313" s="48">
        <v>57716</v>
      </c>
      <c r="CN313" s="48">
        <v>107032</v>
      </c>
      <c r="CO313" s="48">
        <v>176985</v>
      </c>
      <c r="CP313" s="48">
        <v>68504</v>
      </c>
      <c r="CW313" s="45">
        <v>42909</v>
      </c>
      <c r="CX313" s="48">
        <v>387070</v>
      </c>
      <c r="CY313" s="48">
        <v>555038</v>
      </c>
      <c r="CZ313" s="51">
        <v>0.69737567517899679</v>
      </c>
    </row>
    <row r="314" spans="1:104" x14ac:dyDescent="0.2">
      <c r="A314" s="45">
        <v>42915</v>
      </c>
      <c r="B314" s="49">
        <v>47200</v>
      </c>
      <c r="C314" s="45">
        <v>42923</v>
      </c>
      <c r="D314" s="49">
        <v>-24</v>
      </c>
      <c r="E314" s="45">
        <v>42915</v>
      </c>
      <c r="F314" s="49">
        <v>-80</v>
      </c>
      <c r="G314" s="49">
        <v>-60</v>
      </c>
      <c r="H314" s="49">
        <v>-70</v>
      </c>
      <c r="I314" s="45">
        <v>42913</v>
      </c>
      <c r="J314" s="49">
        <v>-140</v>
      </c>
      <c r="K314" s="49">
        <v>-140</v>
      </c>
      <c r="L314" s="49">
        <v>-140</v>
      </c>
      <c r="M314" s="49">
        <v>-170</v>
      </c>
      <c r="N314" s="49">
        <v>-220</v>
      </c>
      <c r="O314" s="49">
        <v>0</v>
      </c>
      <c r="P314" s="49">
        <v>85</v>
      </c>
      <c r="Q314" s="49">
        <v>40</v>
      </c>
      <c r="R314" s="49"/>
      <c r="S314" s="49"/>
      <c r="T314" s="45">
        <v>42914</v>
      </c>
      <c r="U314" s="47">
        <v>46920</v>
      </c>
      <c r="V314" s="47">
        <v>5879</v>
      </c>
      <c r="W314" s="49">
        <v>6.8052999999999999</v>
      </c>
      <c r="X314" s="50">
        <v>7.9809491410103757</v>
      </c>
      <c r="Y314" s="45">
        <v>42914</v>
      </c>
      <c r="Z314" s="48">
        <v>47350.077053999994</v>
      </c>
      <c r="AA314" s="48">
        <v>46550</v>
      </c>
      <c r="AB314" s="135">
        <v>-800.07705399999395</v>
      </c>
      <c r="AC314" s="45">
        <v>42915</v>
      </c>
      <c r="AD314" s="48">
        <v>70</v>
      </c>
      <c r="AE314" s="48">
        <v>60</v>
      </c>
      <c r="AF314" s="48">
        <v>65</v>
      </c>
      <c r="AG314" s="45">
        <v>40984</v>
      </c>
      <c r="AH314" s="48">
        <v>227276</v>
      </c>
      <c r="AJ314" s="48">
        <v>263825</v>
      </c>
      <c r="AK314" s="48">
        <v>90924</v>
      </c>
      <c r="AL314" s="48">
        <v>573587.25280000002</v>
      </c>
      <c r="AN314" s="45">
        <v>42920</v>
      </c>
      <c r="AO314" s="48">
        <v>275600</v>
      </c>
      <c r="AP314" s="48">
        <v>176125</v>
      </c>
      <c r="AQ314" s="48">
        <v>27050</v>
      </c>
      <c r="AR314" s="48">
        <v>50300</v>
      </c>
      <c r="AS314" s="48">
        <v>29300</v>
      </c>
      <c r="AT314" s="48">
        <v>825</v>
      </c>
      <c r="AU314" s="48">
        <v>43100</v>
      </c>
      <c r="AV314" s="48">
        <v>78525</v>
      </c>
      <c r="AW314" s="48">
        <v>15375</v>
      </c>
      <c r="AX314" s="45">
        <v>42923</v>
      </c>
      <c r="AY314" s="48">
        <v>163292</v>
      </c>
      <c r="AZ314" s="48"/>
      <c r="BA314" s="45"/>
      <c r="BB314" s="48" t="s">
        <v>351</v>
      </c>
      <c r="BC314" s="48" t="s">
        <v>351</v>
      </c>
      <c r="BD314" s="48" t="s">
        <v>351</v>
      </c>
      <c r="BE314" s="48" t="s">
        <v>351</v>
      </c>
      <c r="BF314" s="48" t="s">
        <v>351</v>
      </c>
      <c r="BG314" s="48" t="s">
        <v>351</v>
      </c>
      <c r="BH314" s="48" t="s">
        <v>351</v>
      </c>
      <c r="BI314" s="45">
        <v>42915</v>
      </c>
      <c r="BJ314" s="48">
        <v>47200</v>
      </c>
      <c r="BK314" s="48">
        <v>41300</v>
      </c>
      <c r="BL314" s="48">
        <v>38700</v>
      </c>
      <c r="BM314" s="48">
        <v>5900</v>
      </c>
      <c r="BN314" s="48">
        <v>8500</v>
      </c>
      <c r="BO314" s="177">
        <v>2183</v>
      </c>
      <c r="BP314" s="178">
        <v>5017</v>
      </c>
      <c r="BQ314" s="89">
        <v>4.6249999999999999E-2</v>
      </c>
      <c r="BR314" s="89">
        <v>0.1214769975786925</v>
      </c>
      <c r="BS314" s="2">
        <v>41192</v>
      </c>
      <c r="BT314" s="20">
        <v>60000</v>
      </c>
      <c r="BU314" s="20">
        <v>54100</v>
      </c>
      <c r="BV314" s="20">
        <v>5900</v>
      </c>
      <c r="BW314" s="48"/>
      <c r="BX314" s="48"/>
      <c r="BY314" s="48"/>
      <c r="BZ314" s="48"/>
      <c r="CA314" s="48"/>
      <c r="CB314" s="48"/>
      <c r="CC314" s="48"/>
      <c r="CD314" s="48"/>
      <c r="CK314" s="45">
        <v>42760</v>
      </c>
      <c r="CL314" s="48">
        <v>126458</v>
      </c>
      <c r="CM314" s="48">
        <v>56808</v>
      </c>
      <c r="CN314" s="48">
        <v>108274</v>
      </c>
      <c r="CO314" s="48">
        <v>178267</v>
      </c>
      <c r="CP314" s="48">
        <v>69650</v>
      </c>
      <c r="CW314" s="45">
        <v>42908</v>
      </c>
      <c r="CX314" s="48">
        <v>374244</v>
      </c>
      <c r="CY314" s="48">
        <v>531230</v>
      </c>
      <c r="CZ314" s="51">
        <v>0.70448581593659998</v>
      </c>
    </row>
    <row r="315" spans="1:104" x14ac:dyDescent="0.2">
      <c r="A315" s="45">
        <v>42914</v>
      </c>
      <c r="B315" s="49">
        <v>46550</v>
      </c>
      <c r="C315" s="45">
        <v>42922</v>
      </c>
      <c r="D315" s="49">
        <v>-27</v>
      </c>
      <c r="E315" s="45">
        <v>42914</v>
      </c>
      <c r="F315" s="49">
        <v>-110</v>
      </c>
      <c r="G315" s="49">
        <v>-70</v>
      </c>
      <c r="H315" s="49">
        <v>-90</v>
      </c>
      <c r="I315" s="45">
        <v>42912</v>
      </c>
      <c r="J315" s="49">
        <v>-120</v>
      </c>
      <c r="K315" s="49">
        <v>-120</v>
      </c>
      <c r="L315" s="49">
        <v>-120</v>
      </c>
      <c r="M315" s="49">
        <v>-160</v>
      </c>
      <c r="N315" s="49">
        <v>-220</v>
      </c>
      <c r="O315" s="49">
        <v>0</v>
      </c>
      <c r="P315" s="49">
        <v>85</v>
      </c>
      <c r="Q315" s="49">
        <v>55</v>
      </c>
      <c r="R315" s="49"/>
      <c r="S315" s="49"/>
      <c r="T315" s="45">
        <v>42913</v>
      </c>
      <c r="U315" s="47">
        <v>46720</v>
      </c>
      <c r="V315" s="47">
        <v>5846.5</v>
      </c>
      <c r="W315" s="49">
        <v>6.8292000000000002</v>
      </c>
      <c r="X315" s="50">
        <v>7.9911057897887625</v>
      </c>
      <c r="Y315" s="45">
        <v>42913</v>
      </c>
      <c r="Z315" s="48">
        <v>47123.412602999997</v>
      </c>
      <c r="AA315" s="48">
        <v>46340</v>
      </c>
      <c r="AB315" s="135">
        <v>-783.41260299999703</v>
      </c>
      <c r="AC315" s="45">
        <v>42914</v>
      </c>
      <c r="AD315" s="48">
        <v>70</v>
      </c>
      <c r="AE315" s="48">
        <v>60</v>
      </c>
      <c r="AF315" s="48">
        <v>65</v>
      </c>
      <c r="AG315" s="45">
        <v>40977</v>
      </c>
      <c r="AH315" s="48">
        <v>224781</v>
      </c>
      <c r="AJ315" s="48">
        <v>276025</v>
      </c>
      <c r="AK315" s="48">
        <v>91159</v>
      </c>
      <c r="AL315" s="48">
        <v>583505.44479999994</v>
      </c>
      <c r="AN315" s="45">
        <v>42919</v>
      </c>
      <c r="AO315" s="48">
        <v>278275</v>
      </c>
      <c r="AP315" s="48">
        <v>180200</v>
      </c>
      <c r="AQ315" s="48">
        <v>27950</v>
      </c>
      <c r="AR315" s="48">
        <v>51075</v>
      </c>
      <c r="AS315" s="48">
        <v>29300</v>
      </c>
      <c r="AT315" s="48">
        <v>825</v>
      </c>
      <c r="AU315" s="48">
        <v>43100</v>
      </c>
      <c r="AV315" s="48">
        <v>78025</v>
      </c>
      <c r="AW315" s="48">
        <v>16875</v>
      </c>
      <c r="AX315" s="45">
        <v>42922</v>
      </c>
      <c r="AY315" s="48">
        <v>163302</v>
      </c>
      <c r="AZ315" s="48"/>
      <c r="BA315" s="45"/>
      <c r="BB315" s="48" t="s">
        <v>351</v>
      </c>
      <c r="BC315" s="48" t="s">
        <v>351</v>
      </c>
      <c r="BD315" s="48" t="s">
        <v>351</v>
      </c>
      <c r="BE315" s="48" t="s">
        <v>351</v>
      </c>
      <c r="BF315" s="48" t="s">
        <v>351</v>
      </c>
      <c r="BG315" s="48" t="s">
        <v>351</v>
      </c>
      <c r="BH315" s="48" t="s">
        <v>351</v>
      </c>
      <c r="BI315" s="45">
        <v>42914</v>
      </c>
      <c r="BJ315" s="48">
        <v>46550</v>
      </c>
      <c r="BK315" s="48">
        <v>40900</v>
      </c>
      <c r="BL315" s="48">
        <v>38300</v>
      </c>
      <c r="BM315" s="48">
        <v>5650</v>
      </c>
      <c r="BN315" s="48">
        <v>8250</v>
      </c>
      <c r="BO315" s="177">
        <v>1969</v>
      </c>
      <c r="BP315" s="178">
        <v>4803</v>
      </c>
      <c r="BQ315" s="89">
        <v>4.2298603651987107E-2</v>
      </c>
      <c r="BR315" s="89">
        <v>0.11743276283618583</v>
      </c>
      <c r="BS315" s="2">
        <v>41191</v>
      </c>
      <c r="BT315" s="20">
        <v>60200</v>
      </c>
      <c r="BU315" s="20">
        <v>54100</v>
      </c>
      <c r="BV315" s="20">
        <v>6100</v>
      </c>
      <c r="BW315" s="48"/>
      <c r="BX315" s="48"/>
      <c r="BY315" s="48"/>
      <c r="BZ315" s="48"/>
      <c r="CA315" s="48"/>
      <c r="CB315" s="48"/>
      <c r="CC315" s="48"/>
      <c r="CD315" s="48"/>
      <c r="CK315" s="45">
        <v>42759</v>
      </c>
      <c r="CL315" s="48">
        <v>126367</v>
      </c>
      <c r="CM315" s="48">
        <v>56579</v>
      </c>
      <c r="CN315" s="48">
        <v>111192</v>
      </c>
      <c r="CO315" s="48">
        <v>178350</v>
      </c>
      <c r="CP315" s="48">
        <v>69788</v>
      </c>
      <c r="CW315" s="45">
        <v>42907</v>
      </c>
      <c r="CX315" s="48">
        <v>313110</v>
      </c>
      <c r="CY315" s="48">
        <v>538750</v>
      </c>
      <c r="CZ315" s="51">
        <v>0.58117865429234339</v>
      </c>
    </row>
    <row r="316" spans="1:104" x14ac:dyDescent="0.2">
      <c r="A316" s="45">
        <v>42913</v>
      </c>
      <c r="B316" s="49">
        <v>46340</v>
      </c>
      <c r="C316" s="45">
        <v>42921</v>
      </c>
      <c r="D316" s="49">
        <v>-27</v>
      </c>
      <c r="E316" s="45">
        <v>42913</v>
      </c>
      <c r="F316" s="49">
        <v>-100</v>
      </c>
      <c r="G316" s="49">
        <v>-80</v>
      </c>
      <c r="H316" s="49">
        <v>-90</v>
      </c>
      <c r="I316" s="45">
        <v>42909</v>
      </c>
      <c r="J316" s="49">
        <v>-110</v>
      </c>
      <c r="K316" s="49">
        <v>-110</v>
      </c>
      <c r="L316" s="49">
        <v>-110</v>
      </c>
      <c r="M316" s="49">
        <v>-140</v>
      </c>
      <c r="N316" s="49">
        <v>-200</v>
      </c>
      <c r="O316" s="49">
        <v>-15</v>
      </c>
      <c r="P316" s="49">
        <v>80</v>
      </c>
      <c r="Q316" s="49">
        <v>45</v>
      </c>
      <c r="R316" s="49"/>
      <c r="S316" s="49"/>
      <c r="T316" s="45">
        <v>42912</v>
      </c>
      <c r="U316" s="47">
        <v>46820</v>
      </c>
      <c r="V316" s="47">
        <v>5801.5</v>
      </c>
      <c r="W316" s="49">
        <v>6.8220000000000001</v>
      </c>
      <c r="X316" s="50">
        <v>8.0703266396621558</v>
      </c>
      <c r="Y316" s="45">
        <v>42912</v>
      </c>
      <c r="Z316" s="48">
        <v>47038.15458599999</v>
      </c>
      <c r="AA316" s="48">
        <v>46340</v>
      </c>
      <c r="AB316" s="135">
        <v>-698.15458599998965</v>
      </c>
      <c r="AC316" s="45">
        <v>42913</v>
      </c>
      <c r="AD316" s="48">
        <v>70</v>
      </c>
      <c r="AE316" s="48">
        <v>60</v>
      </c>
      <c r="AF316" s="48">
        <v>65</v>
      </c>
      <c r="AG316" s="45">
        <v>40970</v>
      </c>
      <c r="AH316" s="48">
        <v>221487</v>
      </c>
      <c r="AJ316" s="48">
        <v>289000</v>
      </c>
      <c r="AK316" s="48">
        <v>91556</v>
      </c>
      <c r="AL316" s="48">
        <v>593546.60320000001</v>
      </c>
      <c r="AN316" s="45">
        <v>42916</v>
      </c>
      <c r="AO316" s="48">
        <v>249700</v>
      </c>
      <c r="AP316" s="48">
        <v>155650</v>
      </c>
      <c r="AQ316" s="48">
        <v>28575</v>
      </c>
      <c r="AR316" s="48">
        <v>48275</v>
      </c>
      <c r="AS316" s="48">
        <v>16675</v>
      </c>
      <c r="AT316" s="48">
        <v>825</v>
      </c>
      <c r="AU316" s="48">
        <v>43100</v>
      </c>
      <c r="AV316" s="48">
        <v>69800</v>
      </c>
      <c r="AW316" s="48">
        <v>18425</v>
      </c>
      <c r="AX316" s="45">
        <v>42921</v>
      </c>
      <c r="AY316" s="48">
        <v>163302</v>
      </c>
      <c r="AZ316" s="48"/>
      <c r="BA316" s="45"/>
      <c r="BB316" s="48" t="s">
        <v>351</v>
      </c>
      <c r="BC316" s="48" t="s">
        <v>351</v>
      </c>
      <c r="BD316" s="48" t="s">
        <v>351</v>
      </c>
      <c r="BE316" s="48" t="s">
        <v>351</v>
      </c>
      <c r="BF316" s="48" t="s">
        <v>351</v>
      </c>
      <c r="BG316" s="48" t="s">
        <v>351</v>
      </c>
      <c r="BH316" s="48" t="s">
        <v>351</v>
      </c>
      <c r="BI316" s="45">
        <v>42913</v>
      </c>
      <c r="BJ316" s="48">
        <v>46340</v>
      </c>
      <c r="BK316" s="48">
        <v>40700</v>
      </c>
      <c r="BL316" s="48">
        <v>38100</v>
      </c>
      <c r="BM316" s="48">
        <v>5640</v>
      </c>
      <c r="BN316" s="48">
        <v>8240</v>
      </c>
      <c r="BO316" s="177">
        <v>1977</v>
      </c>
      <c r="BP316" s="178">
        <v>4811</v>
      </c>
      <c r="BQ316" s="89">
        <v>4.2662926197669399E-2</v>
      </c>
      <c r="BR316" s="89">
        <v>0.11820638820638821</v>
      </c>
      <c r="BS316" s="2">
        <v>41190</v>
      </c>
      <c r="BT316" s="20">
        <v>59950</v>
      </c>
      <c r="BU316" s="20">
        <v>53900</v>
      </c>
      <c r="BV316" s="20">
        <v>6050</v>
      </c>
      <c r="BW316" s="48"/>
      <c r="BX316" s="48"/>
      <c r="BY316" s="48"/>
      <c r="BZ316" s="48"/>
      <c r="CA316" s="48"/>
      <c r="CB316" s="48"/>
      <c r="CC316" s="48"/>
      <c r="CD316" s="48"/>
      <c r="CK316" s="45">
        <v>42758</v>
      </c>
      <c r="CL316" s="48">
        <v>125305</v>
      </c>
      <c r="CM316" s="48">
        <v>56949</v>
      </c>
      <c r="CN316" s="48">
        <v>111826</v>
      </c>
      <c r="CO316" s="48">
        <v>179034</v>
      </c>
      <c r="CP316" s="48">
        <v>68356</v>
      </c>
      <c r="CW316" s="45">
        <v>42906</v>
      </c>
      <c r="CX316" s="48">
        <v>279678</v>
      </c>
      <c r="CY316" s="48">
        <v>534988</v>
      </c>
      <c r="CZ316" s="51">
        <v>0.522774342602077</v>
      </c>
    </row>
    <row r="317" spans="1:104" x14ac:dyDescent="0.2">
      <c r="A317" s="45">
        <v>42912</v>
      </c>
      <c r="B317" s="49">
        <v>46340</v>
      </c>
      <c r="C317" s="45">
        <v>42920</v>
      </c>
      <c r="D317" s="49">
        <v>-24.75</v>
      </c>
      <c r="E317" s="45">
        <v>42912</v>
      </c>
      <c r="F317" s="49">
        <v>-90</v>
      </c>
      <c r="G317" s="49">
        <v>-70</v>
      </c>
      <c r="H317" s="49">
        <v>-80</v>
      </c>
      <c r="I317" s="45">
        <v>42908</v>
      </c>
      <c r="J317" s="49">
        <v>-130</v>
      </c>
      <c r="K317" s="49">
        <v>-130</v>
      </c>
      <c r="L317" s="49">
        <v>-130</v>
      </c>
      <c r="M317" s="49">
        <v>-170</v>
      </c>
      <c r="N317" s="49">
        <v>-240</v>
      </c>
      <c r="O317" s="49">
        <v>0</v>
      </c>
      <c r="P317" s="49">
        <v>55</v>
      </c>
      <c r="Q317" s="49">
        <v>45</v>
      </c>
      <c r="R317" s="49"/>
      <c r="S317" s="49"/>
      <c r="T317" s="45">
        <v>42909</v>
      </c>
      <c r="U317" s="47">
        <v>46690</v>
      </c>
      <c r="V317" s="47">
        <v>5800</v>
      </c>
      <c r="W317" s="49">
        <v>6.8238000000000003</v>
      </c>
      <c r="X317" s="50">
        <v>8.0500000000000007</v>
      </c>
      <c r="Y317" s="45">
        <v>42909</v>
      </c>
      <c r="Z317" s="48">
        <v>46903.11458999999</v>
      </c>
      <c r="AA317" s="48">
        <v>45870</v>
      </c>
      <c r="AB317" s="135">
        <v>-1033.1145899999901</v>
      </c>
      <c r="AC317" s="45">
        <v>42912</v>
      </c>
      <c r="AD317" s="48">
        <v>70</v>
      </c>
      <c r="AE317" s="48">
        <v>60</v>
      </c>
      <c r="AF317" s="48">
        <v>65</v>
      </c>
      <c r="AG317" s="45">
        <v>40963</v>
      </c>
      <c r="AH317" s="48">
        <v>216086</v>
      </c>
      <c r="AJ317" s="48">
        <v>303500</v>
      </c>
      <c r="AK317" s="48">
        <v>90697</v>
      </c>
      <c r="AL317" s="48">
        <v>601866.31839999999</v>
      </c>
      <c r="AN317" s="45">
        <v>42915</v>
      </c>
      <c r="AO317" s="48">
        <v>243300</v>
      </c>
      <c r="AP317" s="48">
        <v>145800</v>
      </c>
      <c r="AQ317" s="48">
        <v>24250</v>
      </c>
      <c r="AR317" s="48">
        <v>45650</v>
      </c>
      <c r="AS317" s="48">
        <v>16675</v>
      </c>
      <c r="AT317" s="48">
        <v>825</v>
      </c>
      <c r="AU317" s="48">
        <v>42600</v>
      </c>
      <c r="AV317" s="48">
        <v>69300</v>
      </c>
      <c r="AW317" s="48">
        <v>19925</v>
      </c>
      <c r="AX317" s="45">
        <v>42920</v>
      </c>
      <c r="AY317" s="48">
        <v>163072</v>
      </c>
      <c r="AZ317" s="48"/>
      <c r="BA317" s="45"/>
      <c r="BB317" s="48" t="s">
        <v>351</v>
      </c>
      <c r="BC317" s="48" t="s">
        <v>351</v>
      </c>
      <c r="BD317" s="48" t="s">
        <v>351</v>
      </c>
      <c r="BE317" s="48" t="s">
        <v>351</v>
      </c>
      <c r="BF317" s="48" t="s">
        <v>351</v>
      </c>
      <c r="BG317" s="48" t="s">
        <v>351</v>
      </c>
      <c r="BH317" s="48" t="s">
        <v>351</v>
      </c>
      <c r="BI317" s="45">
        <v>42912</v>
      </c>
      <c r="BJ317" s="48">
        <v>46340</v>
      </c>
      <c r="BK317" s="48">
        <v>40700</v>
      </c>
      <c r="BL317" s="48">
        <v>38100</v>
      </c>
      <c r="BM317" s="48">
        <v>5640</v>
      </c>
      <c r="BN317" s="48">
        <v>8240</v>
      </c>
      <c r="BO317" s="177">
        <v>1977</v>
      </c>
      <c r="BP317" s="178">
        <v>4811</v>
      </c>
      <c r="BQ317" s="89">
        <v>4.2662926197669399E-2</v>
      </c>
      <c r="BR317" s="89">
        <v>0.11820638820638821</v>
      </c>
      <c r="BS317" s="2">
        <v>41180</v>
      </c>
      <c r="BT317" s="20">
        <v>60050</v>
      </c>
      <c r="BU317" s="20">
        <v>53900</v>
      </c>
      <c r="BV317" s="20">
        <v>6150</v>
      </c>
      <c r="BW317" s="48"/>
      <c r="BX317" s="48"/>
      <c r="BY317" s="48"/>
      <c r="BZ317" s="48"/>
      <c r="CA317" s="48"/>
      <c r="CB317" s="48"/>
      <c r="CC317" s="48"/>
      <c r="CD317" s="48"/>
      <c r="CK317" s="45">
        <v>42755</v>
      </c>
      <c r="CL317" s="48">
        <v>124409</v>
      </c>
      <c r="CM317" s="48">
        <v>56061</v>
      </c>
      <c r="CN317" s="48">
        <v>109499</v>
      </c>
      <c r="CO317" s="48">
        <v>179094</v>
      </c>
      <c r="CP317" s="48">
        <v>68348</v>
      </c>
      <c r="CW317" s="45">
        <v>42905</v>
      </c>
      <c r="CX317" s="48">
        <v>264076</v>
      </c>
      <c r="CY317" s="48">
        <v>530482</v>
      </c>
      <c r="CZ317" s="51">
        <v>0.49780388401491471</v>
      </c>
    </row>
    <row r="318" spans="1:104" x14ac:dyDescent="0.2">
      <c r="A318" s="45">
        <v>42909</v>
      </c>
      <c r="B318" s="49">
        <v>45870</v>
      </c>
      <c r="C318" s="45">
        <v>42919</v>
      </c>
      <c r="D318" s="49">
        <v>-21.25</v>
      </c>
      <c r="E318" s="45">
        <v>42909</v>
      </c>
      <c r="F318" s="49">
        <v>-90</v>
      </c>
      <c r="G318" s="49">
        <v>-70</v>
      </c>
      <c r="H318" s="49">
        <v>-80</v>
      </c>
      <c r="I318" s="45">
        <v>42907</v>
      </c>
      <c r="J318" s="49">
        <v>-130</v>
      </c>
      <c r="K318" s="49">
        <v>-130</v>
      </c>
      <c r="L318" s="49">
        <v>-130</v>
      </c>
      <c r="M318" s="49">
        <v>-170</v>
      </c>
      <c r="N318" s="49">
        <v>-240</v>
      </c>
      <c r="O318" s="49">
        <v>0</v>
      </c>
      <c r="P318" s="49">
        <v>55</v>
      </c>
      <c r="Q318" s="49">
        <v>45</v>
      </c>
      <c r="R318" s="49"/>
      <c r="S318" s="49"/>
      <c r="T318" s="45">
        <v>42908</v>
      </c>
      <c r="U318" s="47">
        <v>45810</v>
      </c>
      <c r="V318" s="47">
        <v>5741</v>
      </c>
      <c r="W318" s="49">
        <v>6.8197000000000001</v>
      </c>
      <c r="X318" s="50">
        <v>7.9794460895314403</v>
      </c>
      <c r="Y318" s="45">
        <v>42908</v>
      </c>
      <c r="Z318" s="48">
        <v>46447.245149999995</v>
      </c>
      <c r="AA318" s="48">
        <v>45880</v>
      </c>
      <c r="AB318" s="135">
        <v>-567.24514999999519</v>
      </c>
      <c r="AC318" s="45">
        <v>42909</v>
      </c>
      <c r="AD318" s="48">
        <v>70</v>
      </c>
      <c r="AE318" s="48">
        <v>60</v>
      </c>
      <c r="AF318" s="48">
        <v>65</v>
      </c>
      <c r="AG318" s="45">
        <v>40956</v>
      </c>
      <c r="AH318" s="48">
        <v>217142</v>
      </c>
      <c r="AJ318" s="48">
        <v>306375</v>
      </c>
      <c r="AK318" s="48">
        <v>90241</v>
      </c>
      <c r="AL318" s="48">
        <v>605383.63520000002</v>
      </c>
      <c r="AN318" s="45">
        <v>42914</v>
      </c>
      <c r="AO318" s="48">
        <v>248675</v>
      </c>
      <c r="AP318" s="48">
        <v>145800</v>
      </c>
      <c r="AQ318" s="48">
        <v>24875</v>
      </c>
      <c r="AR318" s="48">
        <v>46475</v>
      </c>
      <c r="AS318" s="48">
        <v>16675</v>
      </c>
      <c r="AT318" s="48">
        <v>825</v>
      </c>
      <c r="AU318" s="48">
        <v>42700</v>
      </c>
      <c r="AV318" s="48">
        <v>71600</v>
      </c>
      <c r="AW318" s="48">
        <v>21425</v>
      </c>
      <c r="AX318" s="45">
        <v>42919</v>
      </c>
      <c r="AY318" s="48">
        <v>163072</v>
      </c>
      <c r="AZ318" s="48"/>
      <c r="BA318" s="45"/>
      <c r="BB318" s="48" t="s">
        <v>351</v>
      </c>
      <c r="BC318" s="48" t="s">
        <v>351</v>
      </c>
      <c r="BD318" s="48" t="s">
        <v>351</v>
      </c>
      <c r="BE318" s="48" t="s">
        <v>351</v>
      </c>
      <c r="BF318" s="48" t="s">
        <v>351</v>
      </c>
      <c r="BG318" s="48" t="s">
        <v>351</v>
      </c>
      <c r="BH318" s="48" t="s">
        <v>351</v>
      </c>
      <c r="BI318" s="45">
        <v>42909</v>
      </c>
      <c r="BJ318" s="48">
        <v>45870</v>
      </c>
      <c r="BK318" s="48">
        <v>40400</v>
      </c>
      <c r="BL318" s="48">
        <v>37800</v>
      </c>
      <c r="BM318" s="48">
        <v>5470</v>
      </c>
      <c r="BN318" s="48">
        <v>8070</v>
      </c>
      <c r="BO318" s="177">
        <v>1834</v>
      </c>
      <c r="BP318" s="178">
        <v>4668</v>
      </c>
      <c r="BQ318" s="89">
        <v>3.9982559407019835E-2</v>
      </c>
      <c r="BR318" s="89">
        <v>0.11554455445544555</v>
      </c>
      <c r="BS318" s="2">
        <v>41179</v>
      </c>
      <c r="BT318" s="20">
        <v>59850</v>
      </c>
      <c r="BU318" s="20">
        <v>53800</v>
      </c>
      <c r="BV318" s="20">
        <v>6050</v>
      </c>
      <c r="BW318" s="48"/>
      <c r="BX318" s="48"/>
      <c r="BY318" s="48"/>
      <c r="BZ318" s="48"/>
      <c r="CA318" s="48"/>
      <c r="CB318" s="48"/>
      <c r="CC318" s="48"/>
      <c r="CD318" s="48"/>
      <c r="CK318" s="45">
        <v>42754</v>
      </c>
      <c r="CL318" s="48">
        <v>123543</v>
      </c>
      <c r="CM318" s="48">
        <v>53836</v>
      </c>
      <c r="CN318" s="48">
        <v>108315</v>
      </c>
      <c r="CO318" s="48">
        <v>179678</v>
      </c>
      <c r="CP318" s="48">
        <v>69707</v>
      </c>
      <c r="CW318" s="45">
        <v>42902</v>
      </c>
      <c r="CX318" s="48">
        <v>312962</v>
      </c>
      <c r="CY318" s="48">
        <v>537558</v>
      </c>
      <c r="CZ318" s="51">
        <v>0.58219206113572863</v>
      </c>
    </row>
    <row r="319" spans="1:104" x14ac:dyDescent="0.2">
      <c r="A319" s="45">
        <v>42908</v>
      </c>
      <c r="B319" s="49">
        <v>45880</v>
      </c>
      <c r="C319" s="45">
        <v>42916</v>
      </c>
      <c r="D319" s="49">
        <v>-10</v>
      </c>
      <c r="E319" s="45">
        <v>42908</v>
      </c>
      <c r="F319" s="49">
        <v>-90</v>
      </c>
      <c r="G319" s="49">
        <v>-70</v>
      </c>
      <c r="H319" s="49">
        <v>-80</v>
      </c>
      <c r="I319" s="45">
        <v>42906</v>
      </c>
      <c r="J319" s="49">
        <v>-100</v>
      </c>
      <c r="K319" s="49">
        <v>-100</v>
      </c>
      <c r="L319" s="49">
        <v>-100</v>
      </c>
      <c r="M319" s="49">
        <v>-120</v>
      </c>
      <c r="N319" s="49">
        <v>-180</v>
      </c>
      <c r="O319" s="49">
        <v>10</v>
      </c>
      <c r="P319" s="49">
        <v>100</v>
      </c>
      <c r="Q319" s="49">
        <v>75</v>
      </c>
      <c r="R319" s="49"/>
      <c r="S319" s="49"/>
      <c r="T319" s="45">
        <v>42907</v>
      </c>
      <c r="U319" s="47">
        <v>45520</v>
      </c>
      <c r="V319" s="47">
        <v>5725</v>
      </c>
      <c r="W319" s="49">
        <v>6.8193000000000001</v>
      </c>
      <c r="X319" s="50">
        <v>7.9510917030567683</v>
      </c>
      <c r="Y319" s="45">
        <v>42907</v>
      </c>
      <c r="Z319" s="48">
        <v>46232.130939000002</v>
      </c>
      <c r="AA319" s="48">
        <v>45370</v>
      </c>
      <c r="AB319" s="135">
        <v>-862.1309390000024</v>
      </c>
      <c r="AC319" s="45">
        <v>42908</v>
      </c>
      <c r="AD319" s="48">
        <v>70</v>
      </c>
      <c r="AE319" s="48">
        <v>60</v>
      </c>
      <c r="AF319" s="48">
        <v>65</v>
      </c>
      <c r="AG319" s="45">
        <v>40949</v>
      </c>
      <c r="AH319" s="48">
        <v>198202</v>
      </c>
      <c r="AJ319" s="48">
        <v>312750</v>
      </c>
      <c r="AK319" s="48">
        <v>89599</v>
      </c>
      <c r="AL319" s="48">
        <v>592236.21279999998</v>
      </c>
      <c r="AN319" s="45">
        <v>42913</v>
      </c>
      <c r="AO319" s="48">
        <v>250550</v>
      </c>
      <c r="AP319" s="48">
        <v>143400</v>
      </c>
      <c r="AQ319" s="48">
        <v>25325</v>
      </c>
      <c r="AR319" s="48">
        <v>47125</v>
      </c>
      <c r="AS319" s="48">
        <v>16675</v>
      </c>
      <c r="AT319" s="48">
        <v>825</v>
      </c>
      <c r="AU319" s="48">
        <v>42700</v>
      </c>
      <c r="AV319" s="48">
        <v>73175</v>
      </c>
      <c r="AW319" s="48">
        <v>20525</v>
      </c>
      <c r="AX319" s="45">
        <v>42916</v>
      </c>
      <c r="AY319" s="48">
        <v>162833</v>
      </c>
      <c r="AZ319" s="48"/>
      <c r="BA319" s="45"/>
      <c r="BB319" s="48" t="s">
        <v>351</v>
      </c>
      <c r="BC319" s="48" t="s">
        <v>351</v>
      </c>
      <c r="BD319" s="48" t="s">
        <v>351</v>
      </c>
      <c r="BE319" s="48" t="s">
        <v>351</v>
      </c>
      <c r="BF319" s="48" t="s">
        <v>351</v>
      </c>
      <c r="BG319" s="48" t="s">
        <v>351</v>
      </c>
      <c r="BH319" s="48" t="s">
        <v>351</v>
      </c>
      <c r="BI319" s="45">
        <v>42908</v>
      </c>
      <c r="BJ319" s="48">
        <v>45880</v>
      </c>
      <c r="BK319" s="48">
        <v>40400</v>
      </c>
      <c r="BL319" s="48">
        <v>37800</v>
      </c>
      <c r="BM319" s="48">
        <v>5480</v>
      </c>
      <c r="BN319" s="48">
        <v>8080</v>
      </c>
      <c r="BO319" s="177">
        <v>1844</v>
      </c>
      <c r="BP319" s="178">
        <v>4678</v>
      </c>
      <c r="BQ319" s="89">
        <v>4.0191804707933737E-2</v>
      </c>
      <c r="BR319" s="89">
        <v>0.1157920792079208</v>
      </c>
      <c r="BS319" s="2">
        <v>41178</v>
      </c>
      <c r="BT319" s="20">
        <v>59850</v>
      </c>
      <c r="BU319" s="20">
        <v>53800</v>
      </c>
      <c r="BV319" s="20">
        <v>6050</v>
      </c>
      <c r="BW319" s="48"/>
      <c r="BX319" s="48"/>
      <c r="BY319" s="48"/>
      <c r="BZ319" s="48"/>
      <c r="CA319" s="48"/>
      <c r="CB319" s="48"/>
      <c r="CC319" s="48"/>
      <c r="CD319" s="48"/>
      <c r="CK319" s="45">
        <v>42753</v>
      </c>
      <c r="CL319" s="48">
        <v>124190</v>
      </c>
      <c r="CM319" s="48">
        <v>54217</v>
      </c>
      <c r="CN319" s="48">
        <v>107635</v>
      </c>
      <c r="CO319" s="48">
        <v>180091</v>
      </c>
      <c r="CP319" s="48">
        <v>69973</v>
      </c>
      <c r="CW319" s="45">
        <v>42901</v>
      </c>
      <c r="CX319" s="48">
        <v>371256</v>
      </c>
      <c r="CY319" s="48">
        <v>547820</v>
      </c>
      <c r="CZ319" s="51">
        <v>0.67769705377678802</v>
      </c>
    </row>
    <row r="320" spans="1:104" x14ac:dyDescent="0.2">
      <c r="A320" s="45">
        <v>42907</v>
      </c>
      <c r="B320" s="49">
        <v>45370</v>
      </c>
      <c r="C320" s="45">
        <v>42915</v>
      </c>
      <c r="D320" s="49">
        <v>-8.75</v>
      </c>
      <c r="E320" s="45">
        <v>42907</v>
      </c>
      <c r="F320" s="49">
        <v>-90</v>
      </c>
      <c r="G320" s="49">
        <v>-70</v>
      </c>
      <c r="H320" s="49">
        <v>-80</v>
      </c>
      <c r="I320" s="45">
        <v>42905</v>
      </c>
      <c r="J320" s="49">
        <v>-60</v>
      </c>
      <c r="K320" s="49">
        <v>-60</v>
      </c>
      <c r="L320" s="49">
        <v>-60</v>
      </c>
      <c r="M320" s="49">
        <v>-90</v>
      </c>
      <c r="N320" s="49">
        <v>-140</v>
      </c>
      <c r="O320" s="49">
        <v>50</v>
      </c>
      <c r="P320" s="49">
        <v>100</v>
      </c>
      <c r="Q320" s="49">
        <v>75</v>
      </c>
      <c r="R320" s="49"/>
      <c r="S320" s="49"/>
      <c r="T320" s="45">
        <v>42906</v>
      </c>
      <c r="U320" s="47">
        <v>45840</v>
      </c>
      <c r="V320" s="47">
        <v>5668</v>
      </c>
      <c r="W320" s="49">
        <v>6.8095999999999997</v>
      </c>
      <c r="X320" s="50">
        <v>8.0875088214537758</v>
      </c>
      <c r="Y320" s="45">
        <v>42906</v>
      </c>
      <c r="Z320" s="48">
        <v>45707.146557</v>
      </c>
      <c r="AA320" s="48">
        <v>45630</v>
      </c>
      <c r="AB320" s="135">
        <v>-77.14655700000003</v>
      </c>
      <c r="AC320" s="45">
        <v>42907</v>
      </c>
      <c r="AD320" s="48">
        <v>70</v>
      </c>
      <c r="AE320" s="48">
        <v>60</v>
      </c>
      <c r="AF320" s="48">
        <v>65</v>
      </c>
      <c r="AG320" s="45">
        <v>40942</v>
      </c>
      <c r="AH320" s="48">
        <v>179891</v>
      </c>
      <c r="AJ320" s="48">
        <v>326100</v>
      </c>
      <c r="AK320" s="48">
        <v>88444</v>
      </c>
      <c r="AL320" s="48">
        <v>586227.39679999999</v>
      </c>
      <c r="AN320" s="45">
        <v>42912</v>
      </c>
      <c r="AO320" s="48">
        <v>254675</v>
      </c>
      <c r="AP320" s="48">
        <v>144375</v>
      </c>
      <c r="AQ320" s="48">
        <v>25725</v>
      </c>
      <c r="AR320" s="48">
        <v>47325</v>
      </c>
      <c r="AS320" s="48">
        <v>16675</v>
      </c>
      <c r="AT320" s="48">
        <v>825</v>
      </c>
      <c r="AU320" s="48">
        <v>42700</v>
      </c>
      <c r="AV320" s="48">
        <v>75050</v>
      </c>
      <c r="AW320" s="48">
        <v>22025</v>
      </c>
      <c r="AX320" s="45">
        <v>42915</v>
      </c>
      <c r="AY320" s="48">
        <v>162660</v>
      </c>
      <c r="AZ320" s="48"/>
      <c r="BA320" s="45"/>
      <c r="BB320" s="48" t="s">
        <v>351</v>
      </c>
      <c r="BC320" s="48" t="s">
        <v>351</v>
      </c>
      <c r="BD320" s="48" t="s">
        <v>351</v>
      </c>
      <c r="BE320" s="48" t="s">
        <v>351</v>
      </c>
      <c r="BF320" s="48" t="s">
        <v>351</v>
      </c>
      <c r="BG320" s="48" t="s">
        <v>351</v>
      </c>
      <c r="BH320" s="48" t="s">
        <v>351</v>
      </c>
      <c r="BI320" s="45">
        <v>42907</v>
      </c>
      <c r="BJ320" s="48">
        <v>45370</v>
      </c>
      <c r="BK320" s="48">
        <v>40000</v>
      </c>
      <c r="BL320" s="48">
        <v>37400</v>
      </c>
      <c r="BM320" s="48">
        <v>5370</v>
      </c>
      <c r="BN320" s="48">
        <v>7970</v>
      </c>
      <c r="BO320" s="177">
        <v>1770</v>
      </c>
      <c r="BP320" s="178">
        <v>4604</v>
      </c>
      <c r="BQ320" s="89">
        <v>3.9012563367864225E-2</v>
      </c>
      <c r="BR320" s="89">
        <v>0.11509999999999999</v>
      </c>
      <c r="BS320" s="2">
        <v>41177</v>
      </c>
      <c r="BT320" s="20">
        <v>60100</v>
      </c>
      <c r="BU320" s="20">
        <v>53800</v>
      </c>
      <c r="BV320" s="20">
        <v>6300</v>
      </c>
      <c r="BW320" s="48"/>
      <c r="BX320" s="48"/>
      <c r="BY320" s="48"/>
      <c r="BZ320" s="48"/>
      <c r="CA320" s="48"/>
      <c r="CB320" s="48"/>
      <c r="CC320" s="48"/>
      <c r="CD320" s="48"/>
      <c r="CK320" s="45">
        <v>42752</v>
      </c>
      <c r="CL320" s="48">
        <v>125011</v>
      </c>
      <c r="CM320" s="48">
        <v>54922</v>
      </c>
      <c r="CN320" s="48">
        <v>108034</v>
      </c>
      <c r="CO320" s="48">
        <v>181921</v>
      </c>
      <c r="CP320" s="48">
        <v>70089</v>
      </c>
      <c r="CW320" s="45">
        <v>42900</v>
      </c>
      <c r="CX320" s="48">
        <v>364814</v>
      </c>
      <c r="CY320" s="48">
        <v>561322</v>
      </c>
      <c r="CZ320" s="51">
        <v>0.64991929765802869</v>
      </c>
    </row>
    <row r="321" spans="1:104" x14ac:dyDescent="0.2">
      <c r="A321" s="45">
        <v>42906</v>
      </c>
      <c r="B321" s="49">
        <v>45630</v>
      </c>
      <c r="C321" s="45">
        <v>42914</v>
      </c>
      <c r="D321" s="49">
        <v>-14.5</v>
      </c>
      <c r="E321" s="45">
        <v>42906</v>
      </c>
      <c r="F321" s="49">
        <v>-70</v>
      </c>
      <c r="G321" s="49">
        <v>-50</v>
      </c>
      <c r="H321" s="49">
        <v>-60</v>
      </c>
      <c r="I321" s="45">
        <v>42902</v>
      </c>
      <c r="J321" s="49">
        <v>-90</v>
      </c>
      <c r="K321" s="49">
        <v>-90</v>
      </c>
      <c r="L321" s="49">
        <v>-90</v>
      </c>
      <c r="M321" s="49">
        <v>-120</v>
      </c>
      <c r="N321" s="49">
        <v>-170</v>
      </c>
      <c r="O321" s="49">
        <v>40</v>
      </c>
      <c r="P321" s="49">
        <v>100</v>
      </c>
      <c r="Q321" s="49">
        <v>85</v>
      </c>
      <c r="R321" s="49"/>
      <c r="S321" s="49"/>
      <c r="T321" s="45">
        <v>42905</v>
      </c>
      <c r="U321" s="47">
        <v>45680</v>
      </c>
      <c r="V321" s="47">
        <v>5726</v>
      </c>
      <c r="W321" s="49">
        <v>6.7972000000000001</v>
      </c>
      <c r="X321" s="50">
        <v>7.9776458260565839</v>
      </c>
      <c r="Y321" s="45">
        <v>42905</v>
      </c>
      <c r="Z321" s="48">
        <v>46249.898617499988</v>
      </c>
      <c r="AA321" s="48">
        <v>45370</v>
      </c>
      <c r="AB321" s="135">
        <v>-879.89861749998818</v>
      </c>
      <c r="AC321" s="45">
        <v>42906</v>
      </c>
      <c r="AD321" s="48">
        <v>70</v>
      </c>
      <c r="AE321" s="48">
        <v>60</v>
      </c>
      <c r="AF321" s="48">
        <v>65</v>
      </c>
      <c r="AG321" s="45">
        <v>40928</v>
      </c>
      <c r="AH321" s="48">
        <v>131645</v>
      </c>
      <c r="AJ321" s="48">
        <v>348750</v>
      </c>
      <c r="AK321" s="48">
        <v>89815</v>
      </c>
      <c r="AL321" s="48">
        <v>561875.16800000006</v>
      </c>
      <c r="AN321" s="45">
        <v>42909</v>
      </c>
      <c r="AO321" s="48">
        <v>258700</v>
      </c>
      <c r="AP321" s="48">
        <v>146150</v>
      </c>
      <c r="AQ321" s="48">
        <v>26100</v>
      </c>
      <c r="AR321" s="48">
        <v>47375</v>
      </c>
      <c r="AS321" s="48">
        <v>16675</v>
      </c>
      <c r="AT321" s="48">
        <v>825</v>
      </c>
      <c r="AU321" s="48">
        <v>42700</v>
      </c>
      <c r="AV321" s="48">
        <v>77000</v>
      </c>
      <c r="AW321" s="48">
        <v>23525</v>
      </c>
      <c r="AX321" s="45">
        <v>42914</v>
      </c>
      <c r="AY321" s="48">
        <v>162535</v>
      </c>
      <c r="AZ321" s="48"/>
      <c r="BA321" s="45"/>
      <c r="BB321" s="48" t="s">
        <v>351</v>
      </c>
      <c r="BC321" s="48" t="s">
        <v>351</v>
      </c>
      <c r="BD321" s="48" t="s">
        <v>351</v>
      </c>
      <c r="BE321" s="48" t="s">
        <v>351</v>
      </c>
      <c r="BF321" s="48" t="s">
        <v>351</v>
      </c>
      <c r="BG321" s="48" t="s">
        <v>351</v>
      </c>
      <c r="BH321" s="48" t="s">
        <v>351</v>
      </c>
      <c r="BI321" s="45">
        <v>42906</v>
      </c>
      <c r="BJ321" s="48">
        <v>45630</v>
      </c>
      <c r="BK321" s="48">
        <v>40200</v>
      </c>
      <c r="BL321" s="48">
        <v>37600</v>
      </c>
      <c r="BM321" s="48">
        <v>5430</v>
      </c>
      <c r="BN321" s="48">
        <v>8030</v>
      </c>
      <c r="BO321" s="177">
        <v>1812</v>
      </c>
      <c r="BP321" s="178">
        <v>4646</v>
      </c>
      <c r="BQ321" s="89">
        <v>3.9710716633793559E-2</v>
      </c>
      <c r="BR321" s="89">
        <v>0.11557213930348259</v>
      </c>
      <c r="BS321" s="2">
        <v>41176</v>
      </c>
      <c r="BT321" s="20">
        <v>60000</v>
      </c>
      <c r="BU321" s="20">
        <v>53800</v>
      </c>
      <c r="BV321" s="20">
        <v>6200</v>
      </c>
      <c r="BW321" s="48"/>
      <c r="BX321" s="48"/>
      <c r="BY321" s="48"/>
      <c r="BZ321" s="48"/>
      <c r="CA321" s="48"/>
      <c r="CB321" s="48"/>
      <c r="CC321" s="48"/>
      <c r="CD321" s="48"/>
      <c r="CK321" s="45">
        <v>42751</v>
      </c>
      <c r="CL321" s="48">
        <v>125784</v>
      </c>
      <c r="CM321" s="48">
        <v>58459</v>
      </c>
      <c r="CN321" s="48">
        <v>121010</v>
      </c>
      <c r="CO321" s="48">
        <v>189663</v>
      </c>
      <c r="CP321" s="48">
        <v>67325</v>
      </c>
      <c r="CW321" s="45">
        <v>42899</v>
      </c>
      <c r="CX321" s="48">
        <v>335980</v>
      </c>
      <c r="CY321" s="48">
        <v>573816</v>
      </c>
      <c r="CZ321" s="51">
        <v>0.58551870285945318</v>
      </c>
    </row>
    <row r="322" spans="1:104" x14ac:dyDescent="0.2">
      <c r="A322" s="45">
        <v>42905</v>
      </c>
      <c r="B322" s="49">
        <v>45370</v>
      </c>
      <c r="C322" s="45">
        <v>42913</v>
      </c>
      <c r="D322" s="49">
        <v>-20</v>
      </c>
      <c r="E322" s="45">
        <v>42905</v>
      </c>
      <c r="F322" s="49">
        <v>-60</v>
      </c>
      <c r="G322" s="49">
        <v>-40</v>
      </c>
      <c r="H322" s="49">
        <v>-50</v>
      </c>
      <c r="I322" s="45">
        <v>42901</v>
      </c>
      <c r="J322" s="49">
        <v>-70</v>
      </c>
      <c r="K322" s="49">
        <v>-70</v>
      </c>
      <c r="L322" s="49">
        <v>-70</v>
      </c>
      <c r="M322" s="49">
        <v>-135</v>
      </c>
      <c r="N322" s="49">
        <v>-200</v>
      </c>
      <c r="O322" s="49">
        <v>50</v>
      </c>
      <c r="P322" s="49">
        <v>110</v>
      </c>
      <c r="Q322" s="49">
        <v>70</v>
      </c>
      <c r="R322" s="49"/>
      <c r="S322" s="49"/>
      <c r="T322" s="45">
        <v>42902</v>
      </c>
      <c r="U322" s="47">
        <v>45490</v>
      </c>
      <c r="V322" s="47">
        <v>5673</v>
      </c>
      <c r="W322" s="49">
        <v>6.7995000000000001</v>
      </c>
      <c r="X322" s="50">
        <v>8.0186849991186318</v>
      </c>
      <c r="Y322" s="45">
        <v>42902</v>
      </c>
      <c r="Z322" s="48">
        <v>45706.853471999995</v>
      </c>
      <c r="AA322" s="48">
        <v>45590</v>
      </c>
      <c r="AB322" s="135">
        <v>-116.85347199999524</v>
      </c>
      <c r="AC322" s="45">
        <v>42905</v>
      </c>
      <c r="AD322" s="48">
        <v>70</v>
      </c>
      <c r="AE322" s="48">
        <v>60</v>
      </c>
      <c r="AF322" s="48">
        <v>65</v>
      </c>
      <c r="AG322" s="45">
        <v>40921</v>
      </c>
      <c r="AH322" s="48">
        <v>120452</v>
      </c>
      <c r="AJ322" s="48">
        <v>356825</v>
      </c>
      <c r="AK322" s="48">
        <v>89722</v>
      </c>
      <c r="AL322" s="48">
        <v>558672.79839999997</v>
      </c>
      <c r="AN322" s="45">
        <v>42908</v>
      </c>
      <c r="AO322" s="48">
        <v>256700</v>
      </c>
      <c r="AP322" s="48">
        <v>144825</v>
      </c>
      <c r="AQ322" s="48">
        <v>26500</v>
      </c>
      <c r="AR322" s="48">
        <v>47375</v>
      </c>
      <c r="AS322" s="48">
        <v>16675</v>
      </c>
      <c r="AT322" s="48">
        <v>825</v>
      </c>
      <c r="AU322" s="48">
        <v>39225</v>
      </c>
      <c r="AV322" s="48">
        <v>76500</v>
      </c>
      <c r="AW322" s="48">
        <v>25100</v>
      </c>
      <c r="AX322" s="45">
        <v>42913</v>
      </c>
      <c r="AY322" s="48">
        <v>162424</v>
      </c>
      <c r="AZ322" s="48"/>
      <c r="BA322" s="45"/>
      <c r="BB322" s="48" t="s">
        <v>351</v>
      </c>
      <c r="BC322" s="48" t="s">
        <v>351</v>
      </c>
      <c r="BD322" s="48" t="s">
        <v>351</v>
      </c>
      <c r="BE322" s="48" t="s">
        <v>351</v>
      </c>
      <c r="BF322" s="48" t="s">
        <v>351</v>
      </c>
      <c r="BG322" s="48" t="s">
        <v>351</v>
      </c>
      <c r="BH322" s="48" t="s">
        <v>351</v>
      </c>
      <c r="BI322" s="45">
        <v>42905</v>
      </c>
      <c r="BJ322" s="48">
        <v>45370</v>
      </c>
      <c r="BK322" s="48">
        <v>40100</v>
      </c>
      <c r="BL322" s="48">
        <v>37500</v>
      </c>
      <c r="BM322" s="48">
        <v>5270</v>
      </c>
      <c r="BN322" s="48">
        <v>7870</v>
      </c>
      <c r="BO322" s="177">
        <v>1661</v>
      </c>
      <c r="BP322" s="178">
        <v>4495</v>
      </c>
      <c r="BQ322" s="89">
        <v>3.6610094776283887E-2</v>
      </c>
      <c r="BR322" s="89">
        <v>0.11209476309226933</v>
      </c>
      <c r="BS322" s="2">
        <v>41173</v>
      </c>
      <c r="BT322" s="20">
        <v>60500</v>
      </c>
      <c r="BU322" s="20">
        <v>54100</v>
      </c>
      <c r="BV322" s="20">
        <v>6400</v>
      </c>
      <c r="BW322" s="48"/>
      <c r="BX322" s="48"/>
      <c r="BY322" s="48"/>
      <c r="BZ322" s="48"/>
      <c r="CA322" s="48"/>
      <c r="CB322" s="48"/>
      <c r="CC322" s="48"/>
      <c r="CD322" s="48"/>
      <c r="CK322" s="45">
        <v>42748</v>
      </c>
      <c r="CL322" s="48">
        <v>126118</v>
      </c>
      <c r="CM322" s="48">
        <v>59281</v>
      </c>
      <c r="CN322" s="48">
        <v>120632</v>
      </c>
      <c r="CO322" s="48">
        <v>188498</v>
      </c>
      <c r="CP322" s="48">
        <v>66837</v>
      </c>
      <c r="CW322" s="45">
        <v>42898</v>
      </c>
      <c r="CX322" s="48">
        <v>432374</v>
      </c>
      <c r="CY322" s="48">
        <v>575162</v>
      </c>
      <c r="CZ322" s="51">
        <v>0.75174298719317345</v>
      </c>
    </row>
    <row r="323" spans="1:104" x14ac:dyDescent="0.2">
      <c r="A323" s="45">
        <v>42902</v>
      </c>
      <c r="B323" s="49">
        <v>45590</v>
      </c>
      <c r="C323" s="45">
        <v>42912</v>
      </c>
      <c r="D323" s="49">
        <v>-23.25</v>
      </c>
      <c r="E323" s="45">
        <v>42902</v>
      </c>
      <c r="F323" s="49">
        <v>60</v>
      </c>
      <c r="G323" s="49">
        <v>70</v>
      </c>
      <c r="H323" s="49">
        <v>65</v>
      </c>
      <c r="I323" s="45">
        <v>42900</v>
      </c>
      <c r="J323" s="49">
        <v>-40</v>
      </c>
      <c r="K323" s="49">
        <v>-40</v>
      </c>
      <c r="L323" s="49">
        <v>-40</v>
      </c>
      <c r="M323" s="49">
        <v>-60</v>
      </c>
      <c r="N323" s="49">
        <v>-150</v>
      </c>
      <c r="O323" s="49">
        <v>130</v>
      </c>
      <c r="P323" s="49">
        <v>180</v>
      </c>
      <c r="Q323" s="49">
        <v>130</v>
      </c>
      <c r="R323" s="49"/>
      <c r="S323" s="49"/>
      <c r="T323" s="45">
        <v>42901</v>
      </c>
      <c r="U323" s="47">
        <v>45600</v>
      </c>
      <c r="V323" s="47">
        <v>5674</v>
      </c>
      <c r="W323" s="49">
        <v>6.7851999999999997</v>
      </c>
      <c r="X323" s="50">
        <v>8.0366584420162148</v>
      </c>
      <c r="Y323" s="45">
        <v>42901</v>
      </c>
      <c r="Z323" s="48">
        <v>45660.709841999997</v>
      </c>
      <c r="AA323" s="48">
        <v>45480</v>
      </c>
      <c r="AB323" s="135">
        <v>-180.70984199999657</v>
      </c>
      <c r="AC323" s="45">
        <v>42902</v>
      </c>
      <c r="AD323" s="48">
        <v>70</v>
      </c>
      <c r="AE323" s="48">
        <v>60</v>
      </c>
      <c r="AF323" s="48">
        <v>65</v>
      </c>
      <c r="AG323" s="45">
        <v>40914</v>
      </c>
      <c r="AH323" s="48">
        <v>105258</v>
      </c>
      <c r="AJ323" s="48">
        <v>368125</v>
      </c>
      <c r="AK323" s="48">
        <v>88163</v>
      </c>
      <c r="AL323" s="48">
        <v>553364.47360000003</v>
      </c>
      <c r="AN323" s="45">
        <v>42907</v>
      </c>
      <c r="AO323" s="48">
        <v>259300</v>
      </c>
      <c r="AP323" s="48">
        <v>144825</v>
      </c>
      <c r="AQ323" s="48">
        <v>26950</v>
      </c>
      <c r="AR323" s="48">
        <v>47425</v>
      </c>
      <c r="AS323" s="48">
        <v>16675</v>
      </c>
      <c r="AT323" s="48">
        <v>825</v>
      </c>
      <c r="AU323" s="48">
        <v>39225</v>
      </c>
      <c r="AV323" s="48">
        <v>77000</v>
      </c>
      <c r="AW323" s="48">
        <v>26675</v>
      </c>
      <c r="AX323" s="45">
        <v>42912</v>
      </c>
      <c r="AY323" s="48">
        <v>162404</v>
      </c>
      <c r="AZ323" s="48"/>
      <c r="BA323" s="45"/>
      <c r="BB323" s="48" t="s">
        <v>351</v>
      </c>
      <c r="BC323" s="48" t="s">
        <v>351</v>
      </c>
      <c r="BD323" s="48" t="s">
        <v>351</v>
      </c>
      <c r="BE323" s="48" t="s">
        <v>351</v>
      </c>
      <c r="BF323" s="48" t="s">
        <v>351</v>
      </c>
      <c r="BG323" s="48" t="s">
        <v>351</v>
      </c>
      <c r="BH323" s="48" t="s">
        <v>351</v>
      </c>
      <c r="BI323" s="45">
        <v>42902</v>
      </c>
      <c r="BJ323" s="48">
        <v>45590</v>
      </c>
      <c r="BK323" s="48">
        <v>40100</v>
      </c>
      <c r="BL323" s="48">
        <v>37500</v>
      </c>
      <c r="BM323" s="48">
        <v>5490</v>
      </c>
      <c r="BN323" s="48">
        <v>8090</v>
      </c>
      <c r="BO323" s="177">
        <v>1881</v>
      </c>
      <c r="BP323" s="178">
        <v>4715</v>
      </c>
      <c r="BQ323" s="89">
        <v>4.1259048036850189E-2</v>
      </c>
      <c r="BR323" s="89">
        <v>0.11758104738154614</v>
      </c>
      <c r="BS323" s="2">
        <v>41172</v>
      </c>
      <c r="BT323" s="20">
        <v>60500</v>
      </c>
      <c r="BU323" s="20">
        <v>54100</v>
      </c>
      <c r="BV323" s="20">
        <v>6400</v>
      </c>
      <c r="BW323" s="48"/>
      <c r="BX323" s="48"/>
      <c r="BY323" s="48"/>
      <c r="BZ323" s="48"/>
      <c r="CA323" s="48"/>
      <c r="CB323" s="48"/>
      <c r="CC323" s="48"/>
      <c r="CD323" s="48"/>
      <c r="CK323" s="45">
        <v>42747</v>
      </c>
      <c r="CL323" s="48">
        <v>126575</v>
      </c>
      <c r="CM323" s="48">
        <v>58567</v>
      </c>
      <c r="CN323" s="48">
        <v>117640</v>
      </c>
      <c r="CO323" s="48">
        <v>185919</v>
      </c>
      <c r="CP323" s="48">
        <v>68008</v>
      </c>
      <c r="CW323" s="45">
        <v>42895</v>
      </c>
      <c r="CX323" s="48">
        <v>511426</v>
      </c>
      <c r="CY323" s="48">
        <v>571338</v>
      </c>
      <c r="CZ323" s="51">
        <v>0.89513737927461501</v>
      </c>
    </row>
    <row r="324" spans="1:104" x14ac:dyDescent="0.2">
      <c r="A324" s="45">
        <v>42901</v>
      </c>
      <c r="B324" s="49">
        <v>45480</v>
      </c>
      <c r="C324" s="45">
        <v>42909</v>
      </c>
      <c r="D324" s="49">
        <v>-20</v>
      </c>
      <c r="E324" s="45">
        <v>42901</v>
      </c>
      <c r="F324" s="49">
        <v>60</v>
      </c>
      <c r="G324" s="49">
        <v>70</v>
      </c>
      <c r="H324" s="49">
        <v>65</v>
      </c>
      <c r="I324" s="45">
        <v>42899</v>
      </c>
      <c r="J324" s="49">
        <v>-25</v>
      </c>
      <c r="K324" s="49">
        <v>-25</v>
      </c>
      <c r="L324" s="49">
        <v>-25</v>
      </c>
      <c r="M324" s="49">
        <v>-40</v>
      </c>
      <c r="N324" s="49">
        <v>-120</v>
      </c>
      <c r="O324" s="49">
        <v>120</v>
      </c>
      <c r="P324" s="49">
        <v>200</v>
      </c>
      <c r="Q324" s="49">
        <v>155</v>
      </c>
      <c r="R324" s="49"/>
      <c r="S324" s="49"/>
      <c r="T324" s="45">
        <v>42900</v>
      </c>
      <c r="U324" s="47">
        <v>45960</v>
      </c>
      <c r="V324" s="47">
        <v>5667</v>
      </c>
      <c r="W324" s="49">
        <v>6.7938999999999998</v>
      </c>
      <c r="X324" s="50">
        <v>8.1101111699311801</v>
      </c>
      <c r="Y324" s="45">
        <v>42900</v>
      </c>
      <c r="Z324" s="48">
        <v>45404.531556000002</v>
      </c>
      <c r="AA324" s="48">
        <v>45560</v>
      </c>
      <c r="AB324" s="135">
        <v>155.46844399999827</v>
      </c>
      <c r="AC324" s="45">
        <v>42901</v>
      </c>
      <c r="AD324" s="48">
        <v>70</v>
      </c>
      <c r="AE324" s="48">
        <v>60</v>
      </c>
      <c r="AF324" s="48">
        <v>65</v>
      </c>
      <c r="AN324" s="45">
        <v>42906</v>
      </c>
      <c r="AO324" s="48">
        <v>262075</v>
      </c>
      <c r="AP324" s="48">
        <v>162025</v>
      </c>
      <c r="AQ324" s="48">
        <v>27225</v>
      </c>
      <c r="AR324" s="48">
        <v>46225</v>
      </c>
      <c r="AS324" s="48">
        <v>16675</v>
      </c>
      <c r="AT324" s="48">
        <v>825</v>
      </c>
      <c r="AU324" s="48">
        <v>39975</v>
      </c>
      <c r="AV324" s="48">
        <v>78000</v>
      </c>
      <c r="AW324" s="48">
        <v>28300</v>
      </c>
      <c r="AX324" s="45">
        <v>42909</v>
      </c>
      <c r="AY324" s="48">
        <v>162343</v>
      </c>
      <c r="AZ324" s="48"/>
      <c r="BA324" s="45"/>
      <c r="BB324" s="48" t="s">
        <v>351</v>
      </c>
      <c r="BC324" s="48" t="s">
        <v>351</v>
      </c>
      <c r="BD324" s="48" t="s">
        <v>351</v>
      </c>
      <c r="BE324" s="48" t="s">
        <v>351</v>
      </c>
      <c r="BF324" s="48" t="s">
        <v>351</v>
      </c>
      <c r="BG324" s="48" t="s">
        <v>351</v>
      </c>
      <c r="BH324" s="48" t="s">
        <v>351</v>
      </c>
      <c r="BI324" s="45">
        <v>42901</v>
      </c>
      <c r="BJ324" s="48">
        <v>45480</v>
      </c>
      <c r="BK324" s="48">
        <v>40100</v>
      </c>
      <c r="BL324" s="48">
        <v>37500</v>
      </c>
      <c r="BM324" s="48">
        <v>5380</v>
      </c>
      <c r="BN324" s="48">
        <v>7980</v>
      </c>
      <c r="BO324" s="177">
        <v>1771</v>
      </c>
      <c r="BP324" s="178">
        <v>4605</v>
      </c>
      <c r="BQ324" s="89">
        <v>3.8940193491644681E-2</v>
      </c>
      <c r="BR324" s="89">
        <v>0.11483790523690773</v>
      </c>
      <c r="BS324" s="2">
        <v>41171</v>
      </c>
      <c r="BT324" s="20">
        <v>60500</v>
      </c>
      <c r="BU324" s="20">
        <v>54100</v>
      </c>
      <c r="BV324" s="20">
        <v>6400</v>
      </c>
      <c r="BW324" s="48"/>
      <c r="BX324" s="48"/>
      <c r="BY324" s="48"/>
      <c r="BZ324" s="48"/>
      <c r="CA324" s="48"/>
      <c r="CB324" s="48"/>
      <c r="CC324" s="48"/>
      <c r="CD324" s="48"/>
      <c r="CK324" s="45">
        <v>42746</v>
      </c>
      <c r="CL324" s="48">
        <v>131156</v>
      </c>
      <c r="CM324" s="48">
        <v>64431</v>
      </c>
      <c r="CN324" s="48">
        <v>117055</v>
      </c>
      <c r="CO324" s="48">
        <v>185481</v>
      </c>
      <c r="CP324" s="48">
        <v>66725</v>
      </c>
      <c r="CW324" s="45">
        <v>42894</v>
      </c>
      <c r="CX324" s="48">
        <v>369026</v>
      </c>
      <c r="CY324" s="48">
        <v>570120</v>
      </c>
      <c r="CZ324" s="51">
        <v>0.64727776608433307</v>
      </c>
    </row>
    <row r="325" spans="1:104" x14ac:dyDescent="0.2">
      <c r="A325" s="45">
        <v>42900</v>
      </c>
      <c r="B325" s="49">
        <v>45560</v>
      </c>
      <c r="C325" s="45">
        <v>42908</v>
      </c>
      <c r="D325" s="49">
        <v>-18.5</v>
      </c>
      <c r="E325" s="45">
        <v>42900</v>
      </c>
      <c r="F325" s="49">
        <v>58</v>
      </c>
      <c r="G325" s="49">
        <v>68</v>
      </c>
      <c r="H325" s="49">
        <v>63</v>
      </c>
      <c r="I325" s="45">
        <v>42898</v>
      </c>
      <c r="J325" s="49">
        <v>20</v>
      </c>
      <c r="K325" s="49">
        <v>20</v>
      </c>
      <c r="L325" s="49">
        <v>20</v>
      </c>
      <c r="M325" s="49">
        <v>5</v>
      </c>
      <c r="N325" s="49">
        <v>-90</v>
      </c>
      <c r="O325" s="49">
        <v>140</v>
      </c>
      <c r="P325" s="49">
        <v>200</v>
      </c>
      <c r="Q325" s="49">
        <v>175</v>
      </c>
      <c r="R325" s="49"/>
      <c r="S325" s="49"/>
      <c r="T325" s="45">
        <v>42899</v>
      </c>
      <c r="U325" s="47">
        <v>45830</v>
      </c>
      <c r="V325" s="47">
        <v>5730</v>
      </c>
      <c r="W325" s="49">
        <v>6.7953999999999999</v>
      </c>
      <c r="X325" s="50">
        <v>7.99825479930192</v>
      </c>
      <c r="Y325" s="45">
        <v>42899</v>
      </c>
      <c r="Z325" s="48">
        <v>45908.950730999997</v>
      </c>
      <c r="AA325" s="48">
        <v>45940</v>
      </c>
      <c r="AB325" s="135">
        <v>31.049269000002823</v>
      </c>
      <c r="AC325" s="45">
        <v>42900</v>
      </c>
      <c r="AD325" s="48">
        <v>68</v>
      </c>
      <c r="AE325" s="48">
        <v>58</v>
      </c>
      <c r="AF325" s="48">
        <v>63</v>
      </c>
      <c r="AN325" s="45">
        <v>42905</v>
      </c>
      <c r="AO325" s="48">
        <v>265175</v>
      </c>
      <c r="AP325" s="48">
        <v>162350</v>
      </c>
      <c r="AQ325" s="48">
        <v>27650</v>
      </c>
      <c r="AR325" s="48">
        <v>45725</v>
      </c>
      <c r="AS325" s="48">
        <v>16675</v>
      </c>
      <c r="AT325" s="48">
        <v>825</v>
      </c>
      <c r="AU325" s="48">
        <v>40875</v>
      </c>
      <c r="AV325" s="48">
        <v>78500</v>
      </c>
      <c r="AW325" s="48">
        <v>29875</v>
      </c>
      <c r="AX325" s="45">
        <v>42908</v>
      </c>
      <c r="AY325" s="48">
        <v>162330</v>
      </c>
      <c r="AZ325" s="48"/>
      <c r="BA325" s="45"/>
      <c r="BB325" s="48" t="s">
        <v>351</v>
      </c>
      <c r="BC325" s="48" t="s">
        <v>351</v>
      </c>
      <c r="BD325" s="48" t="s">
        <v>351</v>
      </c>
      <c r="BE325" s="48" t="s">
        <v>351</v>
      </c>
      <c r="BF325" s="48" t="s">
        <v>351</v>
      </c>
      <c r="BG325" s="48" t="s">
        <v>351</v>
      </c>
      <c r="BH325" s="48" t="s">
        <v>351</v>
      </c>
      <c r="BI325" s="45">
        <v>42900</v>
      </c>
      <c r="BJ325" s="48">
        <v>45560</v>
      </c>
      <c r="BK325" s="48">
        <v>40200</v>
      </c>
      <c r="BL325" s="48">
        <v>37600</v>
      </c>
      <c r="BM325" s="48">
        <v>5360</v>
      </c>
      <c r="BN325" s="48">
        <v>7960</v>
      </c>
      <c r="BO325" s="177">
        <v>1742</v>
      </c>
      <c r="BP325" s="48">
        <v>4200</v>
      </c>
      <c r="BQ325" s="89">
        <v>3.8235294117647062E-2</v>
      </c>
      <c r="BR325" s="89">
        <v>0.1044776119402985</v>
      </c>
      <c r="BS325" s="2">
        <v>41170</v>
      </c>
      <c r="BT325" s="20">
        <v>60500</v>
      </c>
      <c r="BU325" s="20">
        <v>54100</v>
      </c>
      <c r="BV325" s="20">
        <v>6400</v>
      </c>
      <c r="BW325" s="48"/>
      <c r="BX325" s="48"/>
      <c r="BY325" s="48"/>
      <c r="BZ325" s="48"/>
      <c r="CA325" s="48"/>
      <c r="CB325" s="48"/>
      <c r="CC325" s="48"/>
      <c r="CD325" s="48"/>
      <c r="CK325" s="45">
        <v>42745</v>
      </c>
      <c r="CL325" s="48">
        <v>131332</v>
      </c>
      <c r="CM325" s="48">
        <v>64516</v>
      </c>
      <c r="CN325" s="48">
        <v>115960</v>
      </c>
      <c r="CO325" s="48">
        <v>185099</v>
      </c>
      <c r="CP325" s="48">
        <v>66816</v>
      </c>
      <c r="CW325" s="45">
        <v>42893</v>
      </c>
      <c r="CX325" s="48">
        <v>489132</v>
      </c>
      <c r="CY325" s="48">
        <v>584600</v>
      </c>
      <c r="CZ325" s="51">
        <v>0.83669517618884703</v>
      </c>
    </row>
    <row r="326" spans="1:104" x14ac:dyDescent="0.2">
      <c r="A326" s="45">
        <v>42899</v>
      </c>
      <c r="B326" s="49">
        <v>45940</v>
      </c>
      <c r="C326" s="45">
        <v>42907</v>
      </c>
      <c r="D326" s="49">
        <v>-24.5</v>
      </c>
      <c r="E326" s="45">
        <v>42899</v>
      </c>
      <c r="F326" s="49">
        <v>58</v>
      </c>
      <c r="G326" s="49">
        <v>68</v>
      </c>
      <c r="H326" s="49">
        <v>63</v>
      </c>
      <c r="I326" s="45">
        <v>42895</v>
      </c>
      <c r="J326" s="49">
        <v>40</v>
      </c>
      <c r="K326" s="49">
        <v>40</v>
      </c>
      <c r="L326" s="49">
        <v>40</v>
      </c>
      <c r="M326" s="49">
        <v>15</v>
      </c>
      <c r="N326" s="49">
        <v>-70</v>
      </c>
      <c r="O326" s="49">
        <v>100</v>
      </c>
      <c r="P326" s="49">
        <v>175</v>
      </c>
      <c r="Q326" s="49">
        <v>155</v>
      </c>
      <c r="R326" s="49"/>
      <c r="S326" s="49"/>
      <c r="T326" s="45">
        <v>42898</v>
      </c>
      <c r="U326" s="47">
        <v>46370</v>
      </c>
      <c r="V326" s="47">
        <v>5763.5</v>
      </c>
      <c r="W326" s="49">
        <v>6.7948000000000004</v>
      </c>
      <c r="X326" s="50">
        <v>8.0454584887655063</v>
      </c>
      <c r="Y326" s="45">
        <v>42898</v>
      </c>
      <c r="Z326" s="48">
        <v>46245.064469999998</v>
      </c>
      <c r="AA326" s="48">
        <v>46230</v>
      </c>
      <c r="AB326" s="135">
        <v>-15.064469999997527</v>
      </c>
      <c r="AC326" s="45">
        <v>42899</v>
      </c>
      <c r="AD326" s="48">
        <v>68</v>
      </c>
      <c r="AE326" s="48">
        <v>58</v>
      </c>
      <c r="AF326" s="48">
        <v>63</v>
      </c>
      <c r="AN326" s="45">
        <v>42902</v>
      </c>
      <c r="AO326" s="48">
        <v>268450</v>
      </c>
      <c r="AP326" s="48">
        <v>162350</v>
      </c>
      <c r="AQ326" s="48">
        <v>28050</v>
      </c>
      <c r="AR326" s="48">
        <v>45725</v>
      </c>
      <c r="AS326" s="48">
        <v>16675</v>
      </c>
      <c r="AT326" s="48">
        <v>825</v>
      </c>
      <c r="AU326" s="48">
        <v>42675</v>
      </c>
      <c r="AV326" s="48">
        <v>77500</v>
      </c>
      <c r="AW326" s="48">
        <v>31500</v>
      </c>
      <c r="AX326" s="45">
        <v>42907</v>
      </c>
      <c r="AY326" s="48">
        <v>162267</v>
      </c>
      <c r="AZ326" s="48"/>
      <c r="BA326" s="45"/>
      <c r="BB326" s="48" t="s">
        <v>351</v>
      </c>
      <c r="BC326" s="48" t="s">
        <v>351</v>
      </c>
      <c r="BD326" s="48" t="s">
        <v>351</v>
      </c>
      <c r="BE326" s="48" t="s">
        <v>351</v>
      </c>
      <c r="BF326" s="48" t="s">
        <v>351</v>
      </c>
      <c r="BG326" s="48" t="s">
        <v>351</v>
      </c>
      <c r="BH326" s="48" t="s">
        <v>351</v>
      </c>
      <c r="BI326" s="45">
        <v>42899</v>
      </c>
      <c r="BJ326" s="48">
        <v>45940</v>
      </c>
      <c r="BK326" s="48">
        <v>40400</v>
      </c>
      <c r="BL326" s="48">
        <v>37800</v>
      </c>
      <c r="BM326" s="48">
        <v>5540</v>
      </c>
      <c r="BN326" s="48">
        <v>8140</v>
      </c>
      <c r="BO326" s="177">
        <v>1904</v>
      </c>
      <c r="BP326" s="48">
        <v>4360</v>
      </c>
      <c r="BQ326" s="89">
        <v>4.1445363517631693E-2</v>
      </c>
      <c r="BR326" s="89">
        <v>0.10792079207920792</v>
      </c>
      <c r="BS326" s="2">
        <v>41169</v>
      </c>
      <c r="BT326" s="20">
        <v>60700</v>
      </c>
      <c r="BU326" s="20">
        <v>54300</v>
      </c>
      <c r="BV326" s="20">
        <v>6400</v>
      </c>
      <c r="BW326" s="48"/>
      <c r="BX326" s="48"/>
      <c r="BY326" s="48"/>
      <c r="BZ326" s="48"/>
      <c r="CA326" s="48"/>
      <c r="CB326" s="48"/>
      <c r="CC326" s="48"/>
      <c r="CD326" s="48"/>
      <c r="CK326" s="45">
        <v>42744</v>
      </c>
      <c r="CL326" s="48">
        <v>132093</v>
      </c>
      <c r="CM326" s="48">
        <v>64206</v>
      </c>
      <c r="CN326" s="48">
        <v>115119</v>
      </c>
      <c r="CO326" s="48">
        <v>183942</v>
      </c>
      <c r="CP326" s="48">
        <v>67887</v>
      </c>
      <c r="CW326" s="45">
        <v>42892</v>
      </c>
      <c r="CX326" s="48">
        <v>337548</v>
      </c>
      <c r="CY326" s="48">
        <v>590546</v>
      </c>
      <c r="CZ326" s="51">
        <v>0.57158629471709232</v>
      </c>
    </row>
    <row r="327" spans="1:104" x14ac:dyDescent="0.2">
      <c r="A327" s="45">
        <v>42898</v>
      </c>
      <c r="B327" s="49">
        <v>46230</v>
      </c>
      <c r="C327" s="45">
        <v>42906</v>
      </c>
      <c r="D327" s="49">
        <v>-26.5</v>
      </c>
      <c r="E327" s="45">
        <v>42898</v>
      </c>
      <c r="F327" s="49">
        <v>58</v>
      </c>
      <c r="G327" s="49">
        <v>68</v>
      </c>
      <c r="H327" s="49">
        <v>63</v>
      </c>
      <c r="I327" s="45">
        <v>42894</v>
      </c>
      <c r="J327" s="49">
        <v>40</v>
      </c>
      <c r="K327" s="49">
        <v>40</v>
      </c>
      <c r="L327" s="49">
        <v>40</v>
      </c>
      <c r="M327" s="49">
        <v>15</v>
      </c>
      <c r="N327" s="49">
        <v>-70</v>
      </c>
      <c r="O327" s="49">
        <v>100</v>
      </c>
      <c r="P327" s="49">
        <v>175</v>
      </c>
      <c r="Q327" s="49">
        <v>155</v>
      </c>
      <c r="R327" s="49"/>
      <c r="S327" s="49"/>
      <c r="T327" s="45">
        <v>42895</v>
      </c>
      <c r="U327" s="47">
        <v>45930</v>
      </c>
      <c r="V327" s="47">
        <v>5830</v>
      </c>
      <c r="W327" s="49">
        <v>6.7971000000000004</v>
      </c>
      <c r="X327" s="50">
        <v>7.8782161234991426</v>
      </c>
      <c r="Y327" s="45">
        <v>42895</v>
      </c>
      <c r="Z327" s="48">
        <v>46734.496295999998</v>
      </c>
      <c r="AA327" s="48">
        <v>45740</v>
      </c>
      <c r="AB327" s="135">
        <v>-994.49629599999753</v>
      </c>
      <c r="AC327" s="45">
        <v>42898</v>
      </c>
      <c r="AD327" s="48">
        <v>68</v>
      </c>
      <c r="AE327" s="48">
        <v>58</v>
      </c>
      <c r="AF327" s="48">
        <v>63</v>
      </c>
      <c r="AN327" s="45">
        <v>42901</v>
      </c>
      <c r="AO327" s="48">
        <v>268500</v>
      </c>
      <c r="AP327" s="48">
        <v>159300</v>
      </c>
      <c r="AQ327" s="48">
        <v>28325</v>
      </c>
      <c r="AR327" s="48">
        <v>45725</v>
      </c>
      <c r="AS327" s="48">
        <v>16675</v>
      </c>
      <c r="AT327" s="48">
        <v>825</v>
      </c>
      <c r="AU327" s="48">
        <v>44525</v>
      </c>
      <c r="AV327" s="48">
        <v>78000</v>
      </c>
      <c r="AW327" s="48">
        <v>28650</v>
      </c>
      <c r="AX327" s="45">
        <v>42906</v>
      </c>
      <c r="AY327" s="48">
        <v>162160</v>
      </c>
      <c r="AZ327" s="48"/>
      <c r="BA327" s="45"/>
      <c r="BB327" s="48" t="s">
        <v>351</v>
      </c>
      <c r="BC327" s="48" t="s">
        <v>351</v>
      </c>
      <c r="BD327" s="48" t="s">
        <v>351</v>
      </c>
      <c r="BE327" s="48" t="s">
        <v>351</v>
      </c>
      <c r="BF327" s="48" t="s">
        <v>351</v>
      </c>
      <c r="BG327" s="48" t="s">
        <v>351</v>
      </c>
      <c r="BH327" s="48" t="s">
        <v>351</v>
      </c>
      <c r="BI327" s="45">
        <v>42898</v>
      </c>
      <c r="BJ327" s="48">
        <v>46230</v>
      </c>
      <c r="BK327" s="48">
        <v>40600</v>
      </c>
      <c r="BL327" s="48">
        <v>38000</v>
      </c>
      <c r="BM327" s="48">
        <v>5630</v>
      </c>
      <c r="BN327" s="48">
        <v>8230</v>
      </c>
      <c r="BO327" s="177">
        <v>1976</v>
      </c>
      <c r="BP327" s="48">
        <v>4430</v>
      </c>
      <c r="BQ327" s="89">
        <v>4.27428077006273E-2</v>
      </c>
      <c r="BR327" s="89">
        <v>0.10911330049261084</v>
      </c>
      <c r="BS327" s="2">
        <v>41166</v>
      </c>
      <c r="BT327" s="20">
        <v>60750</v>
      </c>
      <c r="BU327" s="20">
        <v>54300</v>
      </c>
      <c r="BV327" s="20">
        <v>6450</v>
      </c>
      <c r="BW327" s="48"/>
      <c r="BX327" s="48"/>
      <c r="BY327" s="48"/>
      <c r="BZ327" s="48"/>
      <c r="CA327" s="48"/>
      <c r="CB327" s="48"/>
      <c r="CC327" s="48"/>
      <c r="CD327" s="48"/>
      <c r="CK327" s="45">
        <v>42741</v>
      </c>
      <c r="CL327" s="48">
        <v>133469</v>
      </c>
      <c r="CM327" s="48">
        <v>64531</v>
      </c>
      <c r="CN327" s="48">
        <v>116941</v>
      </c>
      <c r="CO327" s="48">
        <v>186311</v>
      </c>
      <c r="CP327" s="48">
        <v>68938</v>
      </c>
      <c r="CW327" s="45">
        <v>42891</v>
      </c>
      <c r="CX327" s="48">
        <v>381014</v>
      </c>
      <c r="CY327" s="48">
        <v>580036</v>
      </c>
      <c r="CZ327" s="51">
        <v>0.65687991779820565</v>
      </c>
    </row>
    <row r="328" spans="1:104" x14ac:dyDescent="0.2">
      <c r="A328" s="45">
        <v>42895</v>
      </c>
      <c r="B328" s="49">
        <v>45740</v>
      </c>
      <c r="C328" s="45">
        <v>42905</v>
      </c>
      <c r="D328" s="49">
        <v>-21.25</v>
      </c>
      <c r="E328" s="45">
        <v>42895</v>
      </c>
      <c r="F328" s="49">
        <v>50</v>
      </c>
      <c r="G328" s="49">
        <v>70</v>
      </c>
      <c r="H328" s="49">
        <v>60</v>
      </c>
      <c r="I328" s="45">
        <v>42893</v>
      </c>
      <c r="J328" s="49">
        <v>30</v>
      </c>
      <c r="K328" s="49">
        <v>30</v>
      </c>
      <c r="L328" s="49">
        <v>30</v>
      </c>
      <c r="M328" s="49">
        <v>15</v>
      </c>
      <c r="N328" s="49">
        <v>-50</v>
      </c>
      <c r="O328" s="49">
        <v>75</v>
      </c>
      <c r="P328" s="49">
        <v>140</v>
      </c>
      <c r="Q328" s="49">
        <v>120</v>
      </c>
      <c r="R328" s="49"/>
      <c r="S328" s="49"/>
      <c r="T328" s="45">
        <v>42894</v>
      </c>
      <c r="U328" s="47">
        <v>45260</v>
      </c>
      <c r="V328" s="47">
        <v>5746.5</v>
      </c>
      <c r="W328" s="49">
        <v>6.7930000000000001</v>
      </c>
      <c r="X328" s="50">
        <v>7.8760984947359258</v>
      </c>
      <c r="Y328" s="45">
        <v>42894</v>
      </c>
      <c r="Z328" s="48">
        <v>46037.219000999998</v>
      </c>
      <c r="AA328" s="48">
        <v>44950</v>
      </c>
      <c r="AB328" s="135">
        <v>-1087.2190009999977</v>
      </c>
      <c r="AC328" s="2">
        <v>42895</v>
      </c>
      <c r="AD328" s="5">
        <v>68</v>
      </c>
      <c r="AE328" s="5">
        <v>55</v>
      </c>
      <c r="AF328" s="5">
        <v>61.5</v>
      </c>
      <c r="AN328" s="45">
        <v>42900</v>
      </c>
      <c r="AO328" s="48">
        <v>272625</v>
      </c>
      <c r="AP328" s="48">
        <v>159400</v>
      </c>
      <c r="AQ328" s="48">
        <v>28625</v>
      </c>
      <c r="AR328" s="48">
        <v>45850</v>
      </c>
      <c r="AS328" s="48">
        <v>17050</v>
      </c>
      <c r="AT328" s="48">
        <v>825</v>
      </c>
      <c r="AU328" s="48">
        <v>46025</v>
      </c>
      <c r="AV328" s="48">
        <v>78500</v>
      </c>
      <c r="AW328" s="48">
        <v>29650</v>
      </c>
      <c r="AX328" s="45">
        <v>42905</v>
      </c>
      <c r="AY328" s="48">
        <v>162082</v>
      </c>
      <c r="AZ328" s="48"/>
      <c r="BA328" s="45"/>
      <c r="BB328" s="48" t="s">
        <v>351</v>
      </c>
      <c r="BC328" s="48" t="s">
        <v>351</v>
      </c>
      <c r="BD328" s="48" t="s">
        <v>351</v>
      </c>
      <c r="BE328" s="48" t="s">
        <v>351</v>
      </c>
      <c r="BF328" s="48" t="s">
        <v>351</v>
      </c>
      <c r="BG328" s="48" t="s">
        <v>351</v>
      </c>
      <c r="BH328" s="48" t="s">
        <v>351</v>
      </c>
      <c r="BI328" s="45">
        <v>42895</v>
      </c>
      <c r="BJ328" s="48">
        <v>45740</v>
      </c>
      <c r="BK328" s="48">
        <v>40300</v>
      </c>
      <c r="BL328" s="48">
        <v>37700</v>
      </c>
      <c r="BM328" s="48">
        <v>5440</v>
      </c>
      <c r="BN328" s="48">
        <v>8040</v>
      </c>
      <c r="BO328" s="177">
        <v>1813</v>
      </c>
      <c r="BP328" s="48">
        <v>4270</v>
      </c>
      <c r="BQ328" s="89">
        <v>3.9637079142982069E-2</v>
      </c>
      <c r="BR328" s="89">
        <v>0.10595533498759305</v>
      </c>
      <c r="BS328" s="2">
        <v>41165</v>
      </c>
      <c r="BT328" s="20">
        <v>59450</v>
      </c>
      <c r="BU328" s="20">
        <v>53450</v>
      </c>
      <c r="BV328" s="20">
        <v>6000</v>
      </c>
      <c r="BW328" s="48"/>
      <c r="BX328" s="48"/>
      <c r="BY328" s="48"/>
      <c r="BZ328" s="48"/>
      <c r="CA328" s="48"/>
      <c r="CB328" s="48"/>
      <c r="CC328" s="48"/>
      <c r="CD328" s="48"/>
      <c r="CK328" s="45">
        <v>42740</v>
      </c>
      <c r="CL328" s="48">
        <v>133968</v>
      </c>
      <c r="CM328" s="48">
        <v>64701</v>
      </c>
      <c r="CN328" s="48">
        <v>115231</v>
      </c>
      <c r="CO328" s="48">
        <v>184849</v>
      </c>
      <c r="CP328" s="48">
        <v>69267</v>
      </c>
      <c r="CW328" s="45">
        <v>42888</v>
      </c>
      <c r="CX328" s="48">
        <v>317476</v>
      </c>
      <c r="CY328" s="48">
        <v>582804</v>
      </c>
      <c r="CZ328" s="51">
        <v>0.5447388830550236</v>
      </c>
    </row>
    <row r="329" spans="1:104" x14ac:dyDescent="0.2">
      <c r="A329" s="45">
        <v>42894</v>
      </c>
      <c r="B329" s="49">
        <v>44950</v>
      </c>
      <c r="C329" s="45">
        <v>42902</v>
      </c>
      <c r="D329" s="49">
        <v>-24</v>
      </c>
      <c r="E329" s="45">
        <v>42894</v>
      </c>
      <c r="F329" s="49">
        <v>50</v>
      </c>
      <c r="G329" s="49">
        <v>70</v>
      </c>
      <c r="H329" s="49">
        <v>60</v>
      </c>
      <c r="I329" s="45">
        <v>42892</v>
      </c>
      <c r="J329" s="49">
        <v>10</v>
      </c>
      <c r="K329" s="49">
        <v>10</v>
      </c>
      <c r="L329" s="49">
        <v>10</v>
      </c>
      <c r="M329" s="49">
        <v>-10</v>
      </c>
      <c r="N329" s="49">
        <v>-120</v>
      </c>
      <c r="O329" s="49">
        <v>120</v>
      </c>
      <c r="P329" s="49">
        <v>130</v>
      </c>
      <c r="Q329" s="49">
        <v>100</v>
      </c>
      <c r="R329" s="49"/>
      <c r="S329" s="49"/>
      <c r="T329" s="45">
        <v>42893</v>
      </c>
      <c r="U329" s="47">
        <v>44880</v>
      </c>
      <c r="V329" s="47">
        <v>5625</v>
      </c>
      <c r="W329" s="49">
        <v>6.7858000000000001</v>
      </c>
      <c r="X329" s="50">
        <v>7.9786666666666664</v>
      </c>
      <c r="Y329" s="45">
        <v>42893</v>
      </c>
      <c r="Z329" s="48">
        <v>44989.635047999996</v>
      </c>
      <c r="AA329" s="48">
        <v>45120</v>
      </c>
      <c r="AB329" s="135">
        <v>130.36495200000354</v>
      </c>
      <c r="AC329" s="45">
        <v>42894</v>
      </c>
      <c r="AD329" s="48">
        <v>68</v>
      </c>
      <c r="AE329" s="48">
        <v>55</v>
      </c>
      <c r="AF329" s="48">
        <v>61.5</v>
      </c>
      <c r="AN329" s="45">
        <v>42899</v>
      </c>
      <c r="AO329" s="48">
        <v>275850</v>
      </c>
      <c r="AP329" s="48">
        <v>153800</v>
      </c>
      <c r="AQ329" s="48">
        <v>28900</v>
      </c>
      <c r="AR329" s="48">
        <v>45950</v>
      </c>
      <c r="AS329" s="48">
        <v>17050</v>
      </c>
      <c r="AT329" s="48">
        <v>825</v>
      </c>
      <c r="AU329" s="48">
        <v>47225</v>
      </c>
      <c r="AV329" s="48">
        <v>79000</v>
      </c>
      <c r="AW329" s="48">
        <v>30625</v>
      </c>
      <c r="AX329" s="45">
        <v>42902</v>
      </c>
      <c r="AY329" s="48">
        <v>162148</v>
      </c>
      <c r="AZ329" s="48"/>
      <c r="BA329" s="45"/>
      <c r="BB329" s="48" t="s">
        <v>351</v>
      </c>
      <c r="BC329" s="48" t="s">
        <v>351</v>
      </c>
      <c r="BD329" s="48" t="s">
        <v>351</v>
      </c>
      <c r="BE329" s="48" t="s">
        <v>351</v>
      </c>
      <c r="BF329" s="48" t="s">
        <v>351</v>
      </c>
      <c r="BG329" s="48" t="s">
        <v>351</v>
      </c>
      <c r="BH329" s="48" t="s">
        <v>351</v>
      </c>
      <c r="BI329" s="45">
        <v>42894</v>
      </c>
      <c r="BJ329" s="48">
        <v>44950</v>
      </c>
      <c r="BK329" s="48">
        <v>39800</v>
      </c>
      <c r="BL329" s="48">
        <v>37200</v>
      </c>
      <c r="BM329" s="48">
        <v>5150</v>
      </c>
      <c r="BN329" s="48">
        <v>7750</v>
      </c>
      <c r="BO329" s="177">
        <v>1568</v>
      </c>
      <c r="BP329" s="48">
        <v>4030</v>
      </c>
      <c r="BQ329" s="89">
        <v>3.4883203559510564E-2</v>
      </c>
      <c r="BR329" s="89">
        <v>0.10125628140703517</v>
      </c>
      <c r="BS329" s="2">
        <v>41164</v>
      </c>
      <c r="BT329" s="20">
        <v>59500</v>
      </c>
      <c r="BU329" s="20">
        <v>53450</v>
      </c>
      <c r="BV329" s="20">
        <v>6050</v>
      </c>
      <c r="BW329" s="48"/>
      <c r="BX329" s="48"/>
      <c r="BY329" s="48"/>
      <c r="BZ329" s="48"/>
      <c r="CA329" s="48"/>
      <c r="CB329" s="48"/>
      <c r="CC329" s="48"/>
      <c r="CD329" s="48"/>
      <c r="CK329" s="45">
        <v>42739</v>
      </c>
      <c r="CL329" s="48">
        <v>135049</v>
      </c>
      <c r="CM329" s="48">
        <v>65538</v>
      </c>
      <c r="CN329" s="48">
        <v>114491</v>
      </c>
      <c r="CO329" s="48">
        <v>185035</v>
      </c>
      <c r="CP329" s="48">
        <v>69511</v>
      </c>
      <c r="CW329" s="45">
        <v>42887</v>
      </c>
      <c r="CX329" s="48">
        <v>385776</v>
      </c>
      <c r="CY329" s="48">
        <v>572520</v>
      </c>
      <c r="CZ329" s="51">
        <v>0.67382100188639693</v>
      </c>
    </row>
    <row r="330" spans="1:104" x14ac:dyDescent="0.2">
      <c r="A330" s="45">
        <v>42893</v>
      </c>
      <c r="B330" s="49">
        <v>45120</v>
      </c>
      <c r="C330" s="45">
        <v>42901</v>
      </c>
      <c r="D330" s="49">
        <v>-24.75</v>
      </c>
      <c r="E330" s="45">
        <v>42893</v>
      </c>
      <c r="F330" s="49">
        <v>40</v>
      </c>
      <c r="G330" s="49">
        <v>60</v>
      </c>
      <c r="H330" s="49">
        <v>50</v>
      </c>
      <c r="I330" s="45">
        <v>42891</v>
      </c>
      <c r="J330" s="49">
        <v>10</v>
      </c>
      <c r="K330" s="49">
        <v>10</v>
      </c>
      <c r="L330" s="49">
        <v>10</v>
      </c>
      <c r="M330" s="49">
        <v>-10</v>
      </c>
      <c r="N330" s="49">
        <v>-90</v>
      </c>
      <c r="O330" s="49">
        <v>75</v>
      </c>
      <c r="P330" s="49">
        <v>130</v>
      </c>
      <c r="Q330" s="49">
        <v>90</v>
      </c>
      <c r="R330" s="49"/>
      <c r="S330" s="49"/>
      <c r="T330" s="45">
        <v>42892</v>
      </c>
      <c r="U330" s="47">
        <v>44920</v>
      </c>
      <c r="V330" s="47">
        <v>5618</v>
      </c>
      <c r="W330" s="49">
        <v>6.7934000000000001</v>
      </c>
      <c r="X330" s="50">
        <v>7.9957280170879317</v>
      </c>
      <c r="Y330" s="45">
        <v>42892</v>
      </c>
      <c r="Z330" s="48">
        <v>44819.805570000004</v>
      </c>
      <c r="AA330" s="48">
        <v>45100</v>
      </c>
      <c r="AB330" s="135">
        <v>280.19442999999592</v>
      </c>
      <c r="AC330" s="45">
        <v>42893</v>
      </c>
      <c r="AD330" s="48">
        <v>68</v>
      </c>
      <c r="AE330" s="48">
        <v>55</v>
      </c>
      <c r="AF330" s="48">
        <v>61.5</v>
      </c>
      <c r="AN330" s="45">
        <v>42898</v>
      </c>
      <c r="AO330" s="48">
        <v>279575</v>
      </c>
      <c r="AP330" s="48">
        <v>152800</v>
      </c>
      <c r="AQ330" s="48">
        <v>28975</v>
      </c>
      <c r="AR330" s="48">
        <v>45950</v>
      </c>
      <c r="AS330" s="48">
        <v>18550</v>
      </c>
      <c r="AT330" s="48">
        <v>825</v>
      </c>
      <c r="AU330" s="48">
        <v>48925</v>
      </c>
      <c r="AV330" s="48">
        <v>79500</v>
      </c>
      <c r="AW330" s="48">
        <v>30525</v>
      </c>
      <c r="AX330" s="45">
        <v>42901</v>
      </c>
      <c r="AY330" s="48">
        <v>162130</v>
      </c>
      <c r="AZ330" s="48"/>
      <c r="BA330" s="45"/>
      <c r="BB330" s="48" t="s">
        <v>351</v>
      </c>
      <c r="BC330" s="48" t="s">
        <v>351</v>
      </c>
      <c r="BD330" s="48" t="s">
        <v>351</v>
      </c>
      <c r="BE330" s="48" t="s">
        <v>351</v>
      </c>
      <c r="BF330" s="48" t="s">
        <v>351</v>
      </c>
      <c r="BG330" s="48" t="s">
        <v>351</v>
      </c>
      <c r="BH330" s="48" t="s">
        <v>351</v>
      </c>
      <c r="BI330" s="45">
        <v>42893</v>
      </c>
      <c r="BJ330" s="48">
        <v>45120</v>
      </c>
      <c r="BK330" s="48">
        <v>39800</v>
      </c>
      <c r="BL330" s="48">
        <v>37200</v>
      </c>
      <c r="BM330" s="48">
        <v>5320</v>
      </c>
      <c r="BN330" s="48">
        <v>7920</v>
      </c>
      <c r="BO330" s="177">
        <v>1738</v>
      </c>
      <c r="BP330" s="48">
        <v>4200</v>
      </c>
      <c r="BQ330" s="89">
        <v>3.8519503546099287E-2</v>
      </c>
      <c r="BR330" s="89">
        <v>0.10552763819095477</v>
      </c>
      <c r="BS330" s="2">
        <v>41163</v>
      </c>
      <c r="BT330" s="20">
        <v>59200</v>
      </c>
      <c r="BU330" s="20">
        <v>53300</v>
      </c>
      <c r="BV330" s="20">
        <v>5900</v>
      </c>
      <c r="BW330" s="48"/>
      <c r="BX330" s="48"/>
      <c r="BY330" s="48"/>
      <c r="BZ330" s="48"/>
      <c r="CA330" s="48"/>
      <c r="CB330" s="48"/>
      <c r="CC330" s="48"/>
      <c r="CD330" s="48"/>
      <c r="CK330" s="45">
        <v>42738</v>
      </c>
      <c r="CL330" s="48">
        <v>134710</v>
      </c>
      <c r="CM330" s="48">
        <v>68637</v>
      </c>
      <c r="CN330" s="48">
        <v>116673</v>
      </c>
      <c r="CO330" s="48">
        <v>183005</v>
      </c>
      <c r="CP330" s="48">
        <v>66073</v>
      </c>
      <c r="CW330" s="45">
        <v>42886</v>
      </c>
      <c r="CX330" s="48">
        <v>409246</v>
      </c>
      <c r="CY330" s="48">
        <v>580554</v>
      </c>
      <c r="CZ330" s="51">
        <v>0.70492322850243039</v>
      </c>
    </row>
    <row r="331" spans="1:104" x14ac:dyDescent="0.2">
      <c r="A331" s="45">
        <v>42892</v>
      </c>
      <c r="B331" s="49">
        <v>45100</v>
      </c>
      <c r="C331" s="45">
        <v>42900</v>
      </c>
      <c r="D331" s="49">
        <v>-30.5</v>
      </c>
      <c r="E331" s="45">
        <v>42892</v>
      </c>
      <c r="F331" s="49">
        <v>20</v>
      </c>
      <c r="G331" s="49">
        <v>40</v>
      </c>
      <c r="H331" s="49">
        <v>30</v>
      </c>
      <c r="I331" s="45">
        <v>42888</v>
      </c>
      <c r="J331" s="49">
        <v>10</v>
      </c>
      <c r="K331" s="49">
        <v>10</v>
      </c>
      <c r="L331" s="49">
        <v>10</v>
      </c>
      <c r="M331" s="49">
        <v>-10</v>
      </c>
      <c r="N331" s="49">
        <v>-50</v>
      </c>
      <c r="O331" s="49">
        <v>65</v>
      </c>
      <c r="P331" s="49">
        <v>85</v>
      </c>
      <c r="Q331" s="49">
        <v>60</v>
      </c>
      <c r="R331" s="49"/>
      <c r="S331" s="49"/>
      <c r="T331" s="45">
        <v>42891</v>
      </c>
      <c r="U331" s="47">
        <v>45280</v>
      </c>
      <c r="V331" s="47">
        <v>5648</v>
      </c>
      <c r="W331" s="49">
        <v>6.7934999999999999</v>
      </c>
      <c r="X331" s="50">
        <v>8.0169971671388094</v>
      </c>
      <c r="Y331" s="45">
        <v>42891</v>
      </c>
      <c r="Z331" s="48">
        <v>45218.494828499999</v>
      </c>
      <c r="AA331" s="48">
        <v>45280</v>
      </c>
      <c r="AB331" s="135">
        <v>61.50517150000087</v>
      </c>
      <c r="AC331" s="45">
        <v>42892</v>
      </c>
      <c r="AD331" s="48">
        <v>68</v>
      </c>
      <c r="AE331" s="48">
        <v>55</v>
      </c>
      <c r="AF331" s="48">
        <v>61.5</v>
      </c>
      <c r="AN331" s="45">
        <v>42895</v>
      </c>
      <c r="AO331" s="48">
        <v>276875</v>
      </c>
      <c r="AP331" s="48">
        <v>145175</v>
      </c>
      <c r="AQ331" s="48">
        <v>21350</v>
      </c>
      <c r="AR331" s="48">
        <v>45975</v>
      </c>
      <c r="AS331" s="48">
        <v>20050</v>
      </c>
      <c r="AT331" s="48">
        <v>825</v>
      </c>
      <c r="AU331" s="48">
        <v>50725</v>
      </c>
      <c r="AV331" s="48">
        <v>80000</v>
      </c>
      <c r="AW331" s="48">
        <v>31425</v>
      </c>
      <c r="AX331" s="45">
        <v>42900</v>
      </c>
      <c r="AY331" s="48">
        <v>162029</v>
      </c>
      <c r="AZ331" s="48"/>
      <c r="BA331" s="45"/>
      <c r="BB331" s="48" t="s">
        <v>351</v>
      </c>
      <c r="BC331" s="48" t="s">
        <v>351</v>
      </c>
      <c r="BD331" s="48" t="s">
        <v>351</v>
      </c>
      <c r="BE331" s="48" t="s">
        <v>351</v>
      </c>
      <c r="BF331" s="48" t="s">
        <v>351</v>
      </c>
      <c r="BG331" s="48" t="s">
        <v>351</v>
      </c>
      <c r="BH331" s="48" t="s">
        <v>351</v>
      </c>
      <c r="BI331" s="45">
        <v>42892</v>
      </c>
      <c r="BJ331" s="48">
        <v>45100</v>
      </c>
      <c r="BK331" s="48">
        <v>39800</v>
      </c>
      <c r="BL331" s="48">
        <v>37200</v>
      </c>
      <c r="BM331" s="48">
        <v>5300</v>
      </c>
      <c r="BN331" s="48">
        <v>7900</v>
      </c>
      <c r="BO331" s="177">
        <v>1718</v>
      </c>
      <c r="BP331" s="48">
        <v>4180</v>
      </c>
      <c r="BQ331" s="89">
        <v>3.8093126385809313E-2</v>
      </c>
      <c r="BR331" s="89">
        <v>0.1050251256281407</v>
      </c>
      <c r="BS331" s="2">
        <v>41162</v>
      </c>
      <c r="BT331" s="20">
        <v>59200</v>
      </c>
      <c r="BU331" s="20">
        <v>53300</v>
      </c>
      <c r="BV331" s="20">
        <v>5900</v>
      </c>
      <c r="BW331" s="48"/>
      <c r="BX331" s="48"/>
      <c r="BY331" s="48"/>
      <c r="BZ331" s="48"/>
      <c r="CA331" s="48"/>
      <c r="CB331" s="48"/>
      <c r="CC331" s="48"/>
      <c r="CD331" s="48"/>
      <c r="CK331" s="45">
        <v>42734</v>
      </c>
      <c r="CL331" s="48">
        <v>134042</v>
      </c>
      <c r="CM331" s="48">
        <v>66658</v>
      </c>
      <c r="CN331" s="48">
        <v>112550</v>
      </c>
      <c r="CO331" s="48">
        <v>179910</v>
      </c>
      <c r="CP331" s="48">
        <v>67384</v>
      </c>
      <c r="CW331" s="45">
        <v>42881</v>
      </c>
      <c r="CX331" s="48">
        <v>423956</v>
      </c>
      <c r="CY331" s="48">
        <v>578398</v>
      </c>
      <c r="CZ331" s="51">
        <v>0.73298317075785191</v>
      </c>
    </row>
    <row r="332" spans="1:104" x14ac:dyDescent="0.2">
      <c r="A332" s="45">
        <v>42891</v>
      </c>
      <c r="B332" s="49">
        <v>45280</v>
      </c>
      <c r="C332" s="45">
        <v>42899</v>
      </c>
      <c r="D332" s="49">
        <v>-31.5</v>
      </c>
      <c r="E332" s="45">
        <v>42891</v>
      </c>
      <c r="F332" s="49">
        <v>20</v>
      </c>
      <c r="G332" s="49">
        <v>60</v>
      </c>
      <c r="H332" s="49">
        <v>40</v>
      </c>
      <c r="I332" s="45">
        <v>42887</v>
      </c>
      <c r="J332" s="49">
        <v>-20</v>
      </c>
      <c r="K332" s="49">
        <v>-20</v>
      </c>
      <c r="L332" s="49">
        <v>-20</v>
      </c>
      <c r="M332" s="49">
        <v>-50</v>
      </c>
      <c r="N332" s="49">
        <v>-90</v>
      </c>
      <c r="O332" s="49">
        <v>100</v>
      </c>
      <c r="P332" s="49">
        <v>85</v>
      </c>
      <c r="Q332" s="49">
        <v>55</v>
      </c>
      <c r="R332" s="49"/>
      <c r="S332" s="49"/>
      <c r="T332" s="45">
        <v>42888</v>
      </c>
      <c r="U332" s="47">
        <v>45380</v>
      </c>
      <c r="V332" s="47">
        <v>5688</v>
      </c>
      <c r="W332" s="49">
        <v>6.8070000000000004</v>
      </c>
      <c r="X332" s="50">
        <v>7.9781997187060476</v>
      </c>
      <c r="Y332" s="45">
        <v>42888</v>
      </c>
      <c r="Z332" s="48">
        <v>45532.038506999997</v>
      </c>
      <c r="AA332" s="48">
        <v>45270</v>
      </c>
      <c r="AB332" s="135">
        <v>-262.03850699999748</v>
      </c>
      <c r="AC332" s="45">
        <v>42891</v>
      </c>
      <c r="AD332" s="48">
        <v>68</v>
      </c>
      <c r="AE332" s="48">
        <v>55</v>
      </c>
      <c r="AF332" s="48">
        <v>61.5</v>
      </c>
      <c r="AN332" s="45">
        <v>42894</v>
      </c>
      <c r="AO332" s="48">
        <v>286350</v>
      </c>
      <c r="AP332" s="48">
        <v>145150</v>
      </c>
      <c r="AQ332" s="48">
        <v>21925</v>
      </c>
      <c r="AR332" s="48">
        <v>46050</v>
      </c>
      <c r="AS332" s="48">
        <v>21550</v>
      </c>
      <c r="AT332" s="48">
        <v>800</v>
      </c>
      <c r="AU332" s="48">
        <v>54800</v>
      </c>
      <c r="AV332" s="48">
        <v>80775</v>
      </c>
      <c r="AW332" s="48">
        <v>33475</v>
      </c>
      <c r="AX332" s="45">
        <v>42899</v>
      </c>
      <c r="AY332" s="48">
        <v>161706</v>
      </c>
      <c r="AZ332" s="48"/>
      <c r="BA332" s="45"/>
      <c r="BB332" s="48" t="s">
        <v>351</v>
      </c>
      <c r="BC332" s="48" t="s">
        <v>351</v>
      </c>
      <c r="BD332" s="48" t="s">
        <v>351</v>
      </c>
      <c r="BE332" s="48" t="s">
        <v>351</v>
      </c>
      <c r="BF332" s="48" t="s">
        <v>351</v>
      </c>
      <c r="BG332" s="48" t="s">
        <v>351</v>
      </c>
      <c r="BH332" s="48" t="s">
        <v>351</v>
      </c>
      <c r="BI332" s="45">
        <v>42891</v>
      </c>
      <c r="BJ332" s="48">
        <v>45280</v>
      </c>
      <c r="BK332" s="48">
        <v>39800</v>
      </c>
      <c r="BL332" s="48">
        <v>37200</v>
      </c>
      <c r="BM332" s="48">
        <v>5480</v>
      </c>
      <c r="BN332" s="48">
        <v>8080</v>
      </c>
      <c r="BO332" s="177">
        <v>1898</v>
      </c>
      <c r="BP332" s="48">
        <v>4360</v>
      </c>
      <c r="BQ332" s="89">
        <v>4.1916961130742052E-2</v>
      </c>
      <c r="BR332" s="89">
        <v>0.10954773869346733</v>
      </c>
      <c r="BS332" s="2">
        <v>41159</v>
      </c>
      <c r="BT332" s="20">
        <v>57750</v>
      </c>
      <c r="BU332" s="20">
        <v>52550</v>
      </c>
      <c r="BV332" s="20">
        <v>5200</v>
      </c>
      <c r="BW332" s="48"/>
      <c r="BX332" s="48"/>
      <c r="BY332" s="48"/>
      <c r="BZ332" s="48"/>
      <c r="CA332" s="48"/>
      <c r="CB332" s="48"/>
      <c r="CC332" s="48"/>
      <c r="CD332" s="48"/>
      <c r="CK332" s="45">
        <v>42733</v>
      </c>
      <c r="CL332" s="48">
        <v>133802</v>
      </c>
      <c r="CM332" s="48">
        <v>66949</v>
      </c>
      <c r="CN332" s="48">
        <v>116681</v>
      </c>
      <c r="CO332" s="48">
        <v>180657</v>
      </c>
      <c r="CP332" s="48">
        <v>66853</v>
      </c>
      <c r="CW332" s="45">
        <v>42880</v>
      </c>
      <c r="CX332" s="48">
        <v>341520</v>
      </c>
      <c r="CY332" s="48">
        <v>581496</v>
      </c>
      <c r="CZ332" s="51">
        <v>0.58731272442114824</v>
      </c>
    </row>
    <row r="333" spans="1:104" x14ac:dyDescent="0.2">
      <c r="A333" s="45">
        <v>42888</v>
      </c>
      <c r="B333" s="49">
        <v>45270</v>
      </c>
      <c r="C333" s="45">
        <v>42898</v>
      </c>
      <c r="D333" s="49">
        <v>-29</v>
      </c>
      <c r="E333" s="45">
        <v>42888</v>
      </c>
      <c r="F333" s="49">
        <v>-20</v>
      </c>
      <c r="G333" s="49">
        <v>0</v>
      </c>
      <c r="H333" s="49">
        <v>-10</v>
      </c>
      <c r="I333" s="45">
        <v>42886</v>
      </c>
      <c r="J333" s="49">
        <v>-40</v>
      </c>
      <c r="K333" s="49">
        <v>-40</v>
      </c>
      <c r="L333" s="49">
        <v>-40</v>
      </c>
      <c r="M333" s="49">
        <v>-80</v>
      </c>
      <c r="N333" s="49">
        <v>-130</v>
      </c>
      <c r="O333" s="49">
        <v>100</v>
      </c>
      <c r="P333" s="49">
        <v>75</v>
      </c>
      <c r="Q333" s="49">
        <v>55</v>
      </c>
      <c r="R333" s="49"/>
      <c r="S333" s="49"/>
      <c r="T333" s="45">
        <v>42887</v>
      </c>
      <c r="U333" s="47">
        <v>45350</v>
      </c>
      <c r="V333" s="47">
        <v>5702.5</v>
      </c>
      <c r="W333" s="49">
        <v>6.8090000000000002</v>
      </c>
      <c r="X333" s="50">
        <v>7.9526523454625169</v>
      </c>
      <c r="Y333" s="45">
        <v>42887</v>
      </c>
      <c r="Z333" s="48">
        <v>45646.989953999997</v>
      </c>
      <c r="AA333" s="48">
        <v>45230</v>
      </c>
      <c r="AB333" s="135">
        <v>-416.98995399999694</v>
      </c>
      <c r="AC333" s="45">
        <v>42888</v>
      </c>
      <c r="AD333" s="48">
        <v>68</v>
      </c>
      <c r="AE333" s="48">
        <v>55</v>
      </c>
      <c r="AF333" s="48">
        <v>61.5</v>
      </c>
      <c r="AN333" s="45">
        <v>42893</v>
      </c>
      <c r="AO333" s="48">
        <v>294225</v>
      </c>
      <c r="AP333" s="48">
        <v>144850</v>
      </c>
      <c r="AQ333" s="48">
        <v>22275</v>
      </c>
      <c r="AR333" s="48">
        <v>46125</v>
      </c>
      <c r="AS333" s="48">
        <v>23050</v>
      </c>
      <c r="AT333" s="48">
        <v>800</v>
      </c>
      <c r="AU333" s="48">
        <v>57450</v>
      </c>
      <c r="AV333" s="48">
        <v>82275</v>
      </c>
      <c r="AW333" s="48">
        <v>35000</v>
      </c>
      <c r="AX333" s="45">
        <v>42898</v>
      </c>
      <c r="AY333" s="48">
        <v>161247</v>
      </c>
      <c r="AZ333" s="48"/>
      <c r="BA333" s="45"/>
      <c r="BB333" s="48" t="s">
        <v>351</v>
      </c>
      <c r="BC333" s="48" t="s">
        <v>351</v>
      </c>
      <c r="BD333" s="48" t="s">
        <v>351</v>
      </c>
      <c r="BE333" s="48" t="s">
        <v>351</v>
      </c>
      <c r="BF333" s="48" t="s">
        <v>351</v>
      </c>
      <c r="BG333" s="48" t="s">
        <v>351</v>
      </c>
      <c r="BH333" s="48" t="s">
        <v>351</v>
      </c>
      <c r="BI333" s="45">
        <v>42888</v>
      </c>
      <c r="BJ333" s="48">
        <v>45270</v>
      </c>
      <c r="BK333" s="48">
        <v>39900</v>
      </c>
      <c r="BL333" s="48">
        <v>37300</v>
      </c>
      <c r="BM333" s="48">
        <v>5370</v>
      </c>
      <c r="BN333" s="48">
        <v>7970</v>
      </c>
      <c r="BO333" s="177">
        <v>1779</v>
      </c>
      <c r="BP333" s="48">
        <v>4240</v>
      </c>
      <c r="BQ333" s="89">
        <v>3.9297548045062955E-2</v>
      </c>
      <c r="BR333" s="89">
        <v>0.10626566416040101</v>
      </c>
      <c r="BS333" s="2">
        <v>41158</v>
      </c>
      <c r="BT333" s="20">
        <v>57550</v>
      </c>
      <c r="BU333" s="20">
        <v>52500</v>
      </c>
      <c r="BV333" s="20">
        <v>5050</v>
      </c>
      <c r="BW333" s="48"/>
      <c r="BX333" s="48"/>
      <c r="BY333" s="48"/>
      <c r="BZ333" s="48"/>
      <c r="CA333" s="48"/>
      <c r="CB333" s="48"/>
      <c r="CC333" s="48"/>
      <c r="CD333" s="48"/>
      <c r="CK333" s="45">
        <v>42732</v>
      </c>
      <c r="CL333" s="48">
        <v>134692</v>
      </c>
      <c r="CM333" s="48">
        <v>67714</v>
      </c>
      <c r="CN333" s="48">
        <v>116346</v>
      </c>
      <c r="CO333" s="48">
        <v>180661</v>
      </c>
      <c r="CP333" s="48">
        <v>66978</v>
      </c>
      <c r="CW333" s="45">
        <v>42879</v>
      </c>
      <c r="CX333" s="48">
        <v>408596</v>
      </c>
      <c r="CY333" s="48">
        <v>581566</v>
      </c>
      <c r="CZ333" s="51">
        <v>0.70257889904155335</v>
      </c>
    </row>
    <row r="334" spans="1:104" x14ac:dyDescent="0.2">
      <c r="A334" s="45">
        <v>42887</v>
      </c>
      <c r="B334" s="49">
        <v>45230</v>
      </c>
      <c r="C334" s="45">
        <v>42895</v>
      </c>
      <c r="D334" s="49">
        <v>-24.5</v>
      </c>
      <c r="E334" s="45">
        <v>42887</v>
      </c>
      <c r="F334" s="49">
        <v>-20</v>
      </c>
      <c r="G334" s="49">
        <v>0</v>
      </c>
      <c r="H334" s="49">
        <v>-10</v>
      </c>
      <c r="I334" s="45">
        <v>42881</v>
      </c>
      <c r="J334" s="49">
        <v>-50</v>
      </c>
      <c r="K334" s="49">
        <v>-50</v>
      </c>
      <c r="L334" s="49">
        <v>-50</v>
      </c>
      <c r="M334" s="49">
        <v>-65</v>
      </c>
      <c r="N334" s="49">
        <v>-110</v>
      </c>
      <c r="O334" s="49">
        <v>100</v>
      </c>
      <c r="P334" s="49">
        <v>80</v>
      </c>
      <c r="Q334" s="49">
        <v>45</v>
      </c>
      <c r="R334" s="49"/>
      <c r="S334" s="49"/>
      <c r="T334" s="45">
        <v>42886</v>
      </c>
      <c r="U334" s="47">
        <v>45230</v>
      </c>
      <c r="V334" s="47">
        <v>5693</v>
      </c>
      <c r="W334" s="49">
        <v>6.8632999999999997</v>
      </c>
      <c r="X334" s="50">
        <v>7.944844545933603</v>
      </c>
      <c r="Y334" s="45">
        <v>42886</v>
      </c>
      <c r="Z334" s="48">
        <v>45380.513562</v>
      </c>
      <c r="AA334" s="48">
        <v>45530</v>
      </c>
      <c r="AB334" s="135">
        <v>149.48643799999991</v>
      </c>
      <c r="AC334" s="45">
        <v>42887</v>
      </c>
      <c r="AD334" s="48">
        <v>68</v>
      </c>
      <c r="AE334" s="48">
        <v>55</v>
      </c>
      <c r="AF334" s="48">
        <v>61.5</v>
      </c>
      <c r="AN334" s="45">
        <v>42892</v>
      </c>
      <c r="AO334" s="48">
        <v>299575</v>
      </c>
      <c r="AP334" s="48">
        <v>144850</v>
      </c>
      <c r="AQ334" s="48">
        <v>23350</v>
      </c>
      <c r="AR334" s="48">
        <v>46150</v>
      </c>
      <c r="AS334" s="48">
        <v>23050</v>
      </c>
      <c r="AT334" s="48">
        <v>800</v>
      </c>
      <c r="AU334" s="48">
        <v>57675</v>
      </c>
      <c r="AV334" s="48">
        <v>82775</v>
      </c>
      <c r="AW334" s="48">
        <v>38200</v>
      </c>
      <c r="AX334" s="45">
        <v>42895</v>
      </c>
      <c r="AY334" s="48">
        <v>160813</v>
      </c>
      <c r="AZ334" s="48"/>
      <c r="BA334" s="45"/>
      <c r="BB334" s="48" t="s">
        <v>351</v>
      </c>
      <c r="BC334" s="48" t="s">
        <v>351</v>
      </c>
      <c r="BD334" s="48" t="s">
        <v>351</v>
      </c>
      <c r="BE334" s="48" t="s">
        <v>351</v>
      </c>
      <c r="BF334" s="48" t="s">
        <v>351</v>
      </c>
      <c r="BG334" s="48" t="s">
        <v>351</v>
      </c>
      <c r="BH334" s="48" t="s">
        <v>351</v>
      </c>
      <c r="BI334" s="45">
        <v>42887</v>
      </c>
      <c r="BJ334" s="48">
        <v>45230</v>
      </c>
      <c r="BK334" s="48">
        <v>39800</v>
      </c>
      <c r="BL334" s="48">
        <v>37200</v>
      </c>
      <c r="BM334" s="48">
        <v>5430</v>
      </c>
      <c r="BN334" s="48">
        <v>8030</v>
      </c>
      <c r="BO334" s="177">
        <v>1848</v>
      </c>
      <c r="BP334" s="48">
        <v>4310</v>
      </c>
      <c r="BQ334" s="89">
        <v>4.0857837718328543E-2</v>
      </c>
      <c r="BR334" s="89">
        <v>0.10829145728643216</v>
      </c>
      <c r="BS334" s="2">
        <v>41157</v>
      </c>
      <c r="BT334" s="20">
        <v>57350</v>
      </c>
      <c r="BU334" s="20">
        <v>52400</v>
      </c>
      <c r="BV334" s="20">
        <v>4950</v>
      </c>
      <c r="BW334" s="48"/>
      <c r="BX334" s="48"/>
      <c r="BY334" s="48"/>
      <c r="BZ334" s="48"/>
      <c r="CA334" s="48"/>
      <c r="CB334" s="48"/>
      <c r="CC334" s="48"/>
      <c r="CD334" s="48"/>
      <c r="CK334" s="45">
        <v>42727</v>
      </c>
      <c r="CL334" s="48">
        <v>136708</v>
      </c>
      <c r="CM334" s="48">
        <v>68273</v>
      </c>
      <c r="CN334" s="48">
        <v>116503</v>
      </c>
      <c r="CO334" s="48">
        <v>182008</v>
      </c>
      <c r="CP334" s="48">
        <v>68435</v>
      </c>
      <c r="CW334" s="45">
        <v>42878</v>
      </c>
      <c r="CX334" s="48">
        <v>332996</v>
      </c>
      <c r="CY334" s="48">
        <v>568678</v>
      </c>
      <c r="CZ334" s="51">
        <v>0.58556160076528374</v>
      </c>
    </row>
    <row r="335" spans="1:104" x14ac:dyDescent="0.2">
      <c r="A335" s="45">
        <v>42886</v>
      </c>
      <c r="B335" s="49">
        <v>45530</v>
      </c>
      <c r="C335" s="45">
        <v>42894</v>
      </c>
      <c r="D335" s="49">
        <v>-25.75</v>
      </c>
      <c r="E335" s="45">
        <v>42886</v>
      </c>
      <c r="F335" s="49">
        <v>-20</v>
      </c>
      <c r="G335" s="49">
        <v>0</v>
      </c>
      <c r="H335" s="49">
        <v>-10</v>
      </c>
      <c r="I335" s="45">
        <v>42880</v>
      </c>
      <c r="J335" s="49">
        <v>-40</v>
      </c>
      <c r="K335" s="49">
        <v>-40</v>
      </c>
      <c r="L335" s="49">
        <v>-40</v>
      </c>
      <c r="M335" s="49">
        <v>-55</v>
      </c>
      <c r="N335" s="49">
        <v>-100</v>
      </c>
      <c r="O335" s="49">
        <v>100</v>
      </c>
      <c r="P335" s="49">
        <v>80</v>
      </c>
      <c r="Q335" s="49">
        <v>45</v>
      </c>
      <c r="R335" s="49"/>
      <c r="S335" s="49"/>
      <c r="T335" s="45">
        <v>42885</v>
      </c>
      <c r="U335" s="47">
        <v>45230</v>
      </c>
      <c r="V335" s="47">
        <v>5658</v>
      </c>
      <c r="W335" s="49">
        <v>6.8632999999999997</v>
      </c>
      <c r="X335" s="50">
        <v>7.9939908094733125</v>
      </c>
      <c r="Y335" s="45">
        <v>42885</v>
      </c>
      <c r="Z335" s="48">
        <v>45635.973818999999</v>
      </c>
      <c r="AA335" s="48">
        <v>45530</v>
      </c>
      <c r="AB335" s="135">
        <v>-105.97381899999891</v>
      </c>
      <c r="AC335" s="45">
        <v>42886</v>
      </c>
      <c r="AD335" s="48">
        <v>68</v>
      </c>
      <c r="AE335" s="48">
        <v>55</v>
      </c>
      <c r="AF335" s="48">
        <v>61.5</v>
      </c>
      <c r="AN335" s="45">
        <v>42891</v>
      </c>
      <c r="AO335" s="48">
        <v>302625</v>
      </c>
      <c r="AP335" s="48">
        <v>142925</v>
      </c>
      <c r="AQ335" s="48">
        <v>24125</v>
      </c>
      <c r="AR335" s="48">
        <v>46150</v>
      </c>
      <c r="AS335" s="48">
        <v>22000</v>
      </c>
      <c r="AT335" s="48">
        <v>850</v>
      </c>
      <c r="AU335" s="48">
        <v>59175</v>
      </c>
      <c r="AV335" s="48">
        <v>83775</v>
      </c>
      <c r="AW335" s="48">
        <v>38800</v>
      </c>
      <c r="AX335" s="45">
        <v>42894</v>
      </c>
      <c r="AY335" s="48">
        <v>160298</v>
      </c>
      <c r="AZ335" s="48"/>
      <c r="BA335" s="45"/>
      <c r="BB335" s="48" t="s">
        <v>351</v>
      </c>
      <c r="BC335" s="48" t="s">
        <v>351</v>
      </c>
      <c r="BD335" s="48" t="s">
        <v>351</v>
      </c>
      <c r="BE335" s="48" t="s">
        <v>351</v>
      </c>
      <c r="BF335" s="48" t="s">
        <v>351</v>
      </c>
      <c r="BG335" s="48" t="s">
        <v>351</v>
      </c>
      <c r="BH335" s="48" t="s">
        <v>351</v>
      </c>
      <c r="BI335" s="45">
        <v>42886</v>
      </c>
      <c r="BJ335" s="48">
        <v>45530</v>
      </c>
      <c r="BK335" s="48">
        <v>40000</v>
      </c>
      <c r="BL335" s="48">
        <v>37400</v>
      </c>
      <c r="BM335" s="48">
        <v>5530</v>
      </c>
      <c r="BN335" s="48">
        <v>8130</v>
      </c>
      <c r="BO335" s="177">
        <v>1930</v>
      </c>
      <c r="BP335" s="48">
        <v>4390</v>
      </c>
      <c r="BQ335" s="89">
        <v>4.2389633208873269E-2</v>
      </c>
      <c r="BR335" s="89">
        <v>0.10975</v>
      </c>
      <c r="BS335" s="2">
        <v>41156</v>
      </c>
      <c r="BT335" s="20">
        <v>57350</v>
      </c>
      <c r="BU335" s="20">
        <v>52400</v>
      </c>
      <c r="BV335" s="20">
        <v>4950</v>
      </c>
      <c r="BW335" s="48"/>
      <c r="BX335" s="48"/>
      <c r="BY335" s="48"/>
      <c r="BZ335" s="48"/>
      <c r="CA335" s="48"/>
      <c r="CB335" s="48"/>
      <c r="CC335" s="48"/>
      <c r="CD335" s="48"/>
      <c r="CK335" s="45">
        <v>42726</v>
      </c>
      <c r="CL335" s="48">
        <v>141233</v>
      </c>
      <c r="CM335" s="48">
        <v>69039</v>
      </c>
      <c r="CN335" s="48">
        <v>115652</v>
      </c>
      <c r="CO335" s="48">
        <v>183196</v>
      </c>
      <c r="CP335" s="48">
        <v>72194</v>
      </c>
      <c r="CW335" s="45">
        <v>42877</v>
      </c>
      <c r="CX335" s="48">
        <v>485786</v>
      </c>
      <c r="CY335" s="48">
        <v>569080</v>
      </c>
      <c r="CZ335" s="51">
        <v>0.85363393547480149</v>
      </c>
    </row>
    <row r="336" spans="1:104" x14ac:dyDescent="0.2">
      <c r="A336" s="45">
        <v>42885</v>
      </c>
      <c r="B336" s="49">
        <v>45830</v>
      </c>
      <c r="C336" s="45">
        <v>42893</v>
      </c>
      <c r="D336" s="49">
        <v>-29.25</v>
      </c>
      <c r="E336" s="45">
        <v>42885</v>
      </c>
      <c r="F336" s="49">
        <v>-20</v>
      </c>
      <c r="G336" s="49">
        <v>0</v>
      </c>
      <c r="H336" s="49">
        <v>-10</v>
      </c>
      <c r="I336" s="45">
        <v>42879</v>
      </c>
      <c r="J336" s="49">
        <v>-40</v>
      </c>
      <c r="K336" s="49">
        <v>-40</v>
      </c>
      <c r="L336" s="49">
        <v>-40</v>
      </c>
      <c r="M336" s="49">
        <v>-55</v>
      </c>
      <c r="N336" s="49">
        <v>-100</v>
      </c>
      <c r="O336" s="49">
        <v>100</v>
      </c>
      <c r="P336" s="49">
        <v>80</v>
      </c>
      <c r="Q336" s="49">
        <v>45</v>
      </c>
      <c r="R336" s="49"/>
      <c r="S336" s="49"/>
      <c r="T336" s="45">
        <v>42884</v>
      </c>
      <c r="U336" s="47">
        <v>46000</v>
      </c>
      <c r="V336" s="47">
        <v>5662</v>
      </c>
      <c r="W336" s="49">
        <v>6.8632999999999997</v>
      </c>
      <c r="X336" s="50">
        <v>8.124337689862239</v>
      </c>
      <c r="Y336" s="45">
        <v>42884</v>
      </c>
      <c r="Z336" s="48">
        <v>45618.644305499998</v>
      </c>
      <c r="AA336" s="48">
        <v>45530</v>
      </c>
      <c r="AB336" s="135">
        <v>-88.644305499998154</v>
      </c>
      <c r="AC336" s="45">
        <v>42885</v>
      </c>
      <c r="AD336" s="48">
        <v>68</v>
      </c>
      <c r="AE336" s="48">
        <v>55</v>
      </c>
      <c r="AF336" s="48">
        <v>61.5</v>
      </c>
      <c r="AN336" s="45">
        <v>42888</v>
      </c>
      <c r="AO336" s="48">
        <v>305550</v>
      </c>
      <c r="AP336" s="48">
        <v>142925</v>
      </c>
      <c r="AQ336" s="48">
        <v>24375</v>
      </c>
      <c r="AR336" s="48">
        <v>46325</v>
      </c>
      <c r="AS336" s="48">
        <v>22000</v>
      </c>
      <c r="AT336" s="48">
        <v>850</v>
      </c>
      <c r="AU336" s="48">
        <v>59575</v>
      </c>
      <c r="AV336" s="48">
        <v>83800</v>
      </c>
      <c r="AW336" s="48">
        <v>40425</v>
      </c>
      <c r="AX336" s="45">
        <v>42893</v>
      </c>
      <c r="AY336" s="48">
        <v>159420</v>
      </c>
      <c r="AZ336" s="48"/>
      <c r="BA336" s="45"/>
      <c r="BB336" s="48" t="s">
        <v>351</v>
      </c>
      <c r="BC336" s="48" t="s">
        <v>351</v>
      </c>
      <c r="BD336" s="48" t="s">
        <v>351</v>
      </c>
      <c r="BE336" s="48" t="s">
        <v>351</v>
      </c>
      <c r="BF336" s="48" t="s">
        <v>351</v>
      </c>
      <c r="BG336" s="48" t="s">
        <v>351</v>
      </c>
      <c r="BH336" s="48" t="s">
        <v>351</v>
      </c>
      <c r="BI336" s="45">
        <v>42885</v>
      </c>
      <c r="BJ336" s="48">
        <v>45830</v>
      </c>
      <c r="BK336" s="48">
        <v>40200</v>
      </c>
      <c r="BL336" s="48">
        <v>37600</v>
      </c>
      <c r="BM336" s="48">
        <v>5630</v>
      </c>
      <c r="BN336" s="48">
        <v>8230</v>
      </c>
      <c r="BO336" s="177">
        <v>2012</v>
      </c>
      <c r="BP336" s="48">
        <v>4470</v>
      </c>
      <c r="BQ336" s="89">
        <v>4.3901374645428759E-2</v>
      </c>
      <c r="BR336" s="89">
        <v>0.11119402985074626</v>
      </c>
      <c r="BS336" s="2">
        <v>41155</v>
      </c>
      <c r="BT336" s="20">
        <v>57150</v>
      </c>
      <c r="BU336" s="20">
        <v>52350</v>
      </c>
      <c r="BV336" s="20">
        <v>4800</v>
      </c>
      <c r="BW336" s="48"/>
      <c r="BX336" s="48"/>
      <c r="BY336" s="48"/>
      <c r="BZ336" s="48"/>
      <c r="CA336" s="48"/>
      <c r="CB336" s="48"/>
      <c r="CC336" s="48"/>
      <c r="CD336" s="48"/>
      <c r="CK336" s="45">
        <v>42725</v>
      </c>
      <c r="CL336" s="48">
        <v>141809</v>
      </c>
      <c r="CM336" s="48">
        <v>69038</v>
      </c>
      <c r="CN336" s="48">
        <v>114501</v>
      </c>
      <c r="CO336" s="48">
        <v>183801</v>
      </c>
      <c r="CP336" s="48">
        <v>72771</v>
      </c>
      <c r="CW336" s="45">
        <v>42874</v>
      </c>
      <c r="CX336" s="48">
        <v>419212</v>
      </c>
      <c r="CY336" s="48">
        <v>584052</v>
      </c>
      <c r="CZ336" s="51">
        <v>0.71776485655386846</v>
      </c>
    </row>
    <row r="337" spans="1:104" x14ac:dyDescent="0.2">
      <c r="A337" s="45">
        <v>42884</v>
      </c>
      <c r="B337" s="49">
        <v>45830</v>
      </c>
      <c r="C337" s="45">
        <v>42892</v>
      </c>
      <c r="D337" s="49">
        <v>-30</v>
      </c>
      <c r="E337" s="45">
        <v>42884</v>
      </c>
      <c r="F337" s="49">
        <v>-30</v>
      </c>
      <c r="G337" s="49">
        <v>-10</v>
      </c>
      <c r="H337" s="49">
        <v>-20</v>
      </c>
      <c r="I337" s="45">
        <v>42878</v>
      </c>
      <c r="J337" s="49">
        <v>-40</v>
      </c>
      <c r="K337" s="49">
        <v>-40</v>
      </c>
      <c r="L337" s="49">
        <v>-40</v>
      </c>
      <c r="M337" s="49">
        <v>-55</v>
      </c>
      <c r="N337" s="49">
        <v>-100</v>
      </c>
      <c r="O337" s="49">
        <v>100</v>
      </c>
      <c r="P337" s="49">
        <v>80</v>
      </c>
      <c r="Q337" s="49">
        <v>40</v>
      </c>
      <c r="R337" s="49"/>
      <c r="S337" s="49"/>
      <c r="T337" s="45">
        <v>42881</v>
      </c>
      <c r="U337" s="47">
        <v>46000</v>
      </c>
      <c r="V337" s="47">
        <v>5662</v>
      </c>
      <c r="W337" s="49">
        <v>6.8697999999999997</v>
      </c>
      <c r="X337" s="50">
        <v>8.124337689862239</v>
      </c>
      <c r="Y337" s="45">
        <v>42881</v>
      </c>
      <c r="Z337" s="48">
        <v>45680.514431999996</v>
      </c>
      <c r="AA337" s="48">
        <v>45830</v>
      </c>
      <c r="AB337" s="135">
        <v>149.4855680000037</v>
      </c>
      <c r="AC337" s="45">
        <v>42884</v>
      </c>
      <c r="AD337" s="48">
        <v>68</v>
      </c>
      <c r="AE337" s="48">
        <v>55</v>
      </c>
      <c r="AF337" s="48">
        <v>61.5</v>
      </c>
      <c r="AN337" s="45">
        <v>42887</v>
      </c>
      <c r="AO337" s="48">
        <v>308000</v>
      </c>
      <c r="AP337" s="48">
        <v>142825</v>
      </c>
      <c r="AQ337" s="48">
        <v>25325</v>
      </c>
      <c r="AR337" s="48">
        <v>46450</v>
      </c>
      <c r="AS337" s="48">
        <v>22000</v>
      </c>
      <c r="AT337" s="48">
        <v>850</v>
      </c>
      <c r="AU337" s="48">
        <v>59925</v>
      </c>
      <c r="AV337" s="48">
        <v>84275</v>
      </c>
      <c r="AW337" s="48">
        <v>40775</v>
      </c>
      <c r="AX337" s="45">
        <v>42892</v>
      </c>
      <c r="AY337" s="48">
        <v>159200</v>
      </c>
      <c r="AZ337" s="48"/>
      <c r="BA337" s="45"/>
      <c r="BB337" s="48" t="s">
        <v>351</v>
      </c>
      <c r="BC337" s="48" t="s">
        <v>351</v>
      </c>
      <c r="BD337" s="48" t="s">
        <v>351</v>
      </c>
      <c r="BE337" s="48" t="s">
        <v>351</v>
      </c>
      <c r="BF337" s="48" t="s">
        <v>351</v>
      </c>
      <c r="BG337" s="48" t="s">
        <v>351</v>
      </c>
      <c r="BH337" s="48" t="s">
        <v>351</v>
      </c>
      <c r="BI337" s="45">
        <v>42884</v>
      </c>
      <c r="BJ337" s="48">
        <v>45830</v>
      </c>
      <c r="BK337" s="48">
        <v>40200</v>
      </c>
      <c r="BL337" s="48">
        <v>37600</v>
      </c>
      <c r="BM337" s="48">
        <v>5630</v>
      </c>
      <c r="BN337" s="48">
        <v>8230</v>
      </c>
      <c r="BO337" s="177">
        <v>2012</v>
      </c>
      <c r="BP337" s="48">
        <v>4470</v>
      </c>
      <c r="BQ337" s="89">
        <v>4.3901374645428759E-2</v>
      </c>
      <c r="BR337" s="89">
        <v>0.11119402985074626</v>
      </c>
      <c r="BS337" s="2">
        <v>41152</v>
      </c>
      <c r="BT337" s="20">
        <v>56950</v>
      </c>
      <c r="BU337" s="20">
        <v>52250</v>
      </c>
      <c r="BV337" s="20">
        <v>4700</v>
      </c>
      <c r="BW337" s="48"/>
      <c r="BX337" s="48"/>
      <c r="BY337" s="48"/>
      <c r="BZ337" s="48"/>
      <c r="CA337" s="48"/>
      <c r="CB337" s="48"/>
      <c r="CC337" s="48"/>
      <c r="CD337" s="48"/>
      <c r="CK337" s="45">
        <v>42724</v>
      </c>
      <c r="CL337" s="48">
        <v>143577</v>
      </c>
      <c r="CM337" s="48">
        <v>72225</v>
      </c>
      <c r="CN337" s="48">
        <v>115219</v>
      </c>
      <c r="CO337" s="48">
        <v>184892</v>
      </c>
      <c r="CP337" s="48">
        <v>71352</v>
      </c>
      <c r="CW337" s="45">
        <v>42873</v>
      </c>
      <c r="CX337" s="48">
        <v>377840</v>
      </c>
      <c r="CY337" s="48">
        <v>599758</v>
      </c>
      <c r="CZ337" s="51">
        <v>0.62998742826273268</v>
      </c>
    </row>
    <row r="338" spans="1:104" x14ac:dyDescent="0.2">
      <c r="A338" s="45">
        <v>42881</v>
      </c>
      <c r="B338" s="49">
        <v>45830</v>
      </c>
      <c r="C338" s="45">
        <v>42891</v>
      </c>
      <c r="D338" s="49">
        <v>-30.25</v>
      </c>
      <c r="E338" s="45">
        <v>42881</v>
      </c>
      <c r="F338" s="49">
        <v>-30</v>
      </c>
      <c r="G338" s="49">
        <v>-10</v>
      </c>
      <c r="H338" s="49">
        <v>-20</v>
      </c>
      <c r="I338" s="45">
        <v>42877</v>
      </c>
      <c r="J338" s="49">
        <v>-45</v>
      </c>
      <c r="K338" s="49">
        <v>-45</v>
      </c>
      <c r="L338" s="49">
        <v>-45</v>
      </c>
      <c r="M338" s="49">
        <v>-55</v>
      </c>
      <c r="N338" s="49">
        <v>-105</v>
      </c>
      <c r="O338" s="49">
        <v>100</v>
      </c>
      <c r="P338" s="49">
        <v>85</v>
      </c>
      <c r="Q338" s="49">
        <v>40</v>
      </c>
      <c r="R338" s="49"/>
      <c r="S338" s="49"/>
      <c r="T338" s="45">
        <v>42880</v>
      </c>
      <c r="U338" s="47">
        <v>45970</v>
      </c>
      <c r="V338" s="47">
        <v>5729.5</v>
      </c>
      <c r="W338" s="49">
        <v>6.8695000000000004</v>
      </c>
      <c r="X338" s="50">
        <v>8.0233877301684267</v>
      </c>
      <c r="Y338" s="45">
        <v>42880</v>
      </c>
      <c r="Z338" s="48">
        <v>46571.802063000003</v>
      </c>
      <c r="AA338" s="48">
        <v>45840</v>
      </c>
      <c r="AB338" s="135">
        <v>-731.80206300000282</v>
      </c>
      <c r="AC338" s="45">
        <v>42881</v>
      </c>
      <c r="AD338" s="48">
        <v>68</v>
      </c>
      <c r="AE338" s="48">
        <v>55</v>
      </c>
      <c r="AF338" s="48">
        <v>61.5</v>
      </c>
      <c r="AN338" s="45">
        <v>42886</v>
      </c>
      <c r="AO338" s="48">
        <v>311150</v>
      </c>
      <c r="AP338" s="48">
        <v>157275</v>
      </c>
      <c r="AQ338" s="48">
        <v>26025</v>
      </c>
      <c r="AR338" s="48">
        <v>46575</v>
      </c>
      <c r="AS338" s="48">
        <v>22500</v>
      </c>
      <c r="AT338" s="48">
        <v>850</v>
      </c>
      <c r="AU338" s="48">
        <v>59925</v>
      </c>
      <c r="AV338" s="48">
        <v>84000</v>
      </c>
      <c r="AW338" s="48">
        <v>41850</v>
      </c>
      <c r="AX338" s="45">
        <v>42891</v>
      </c>
      <c r="AY338" s="48">
        <v>158724</v>
      </c>
      <c r="AZ338" s="48"/>
      <c r="BA338" s="45"/>
      <c r="BB338" s="48" t="s">
        <v>351</v>
      </c>
      <c r="BC338" s="48" t="s">
        <v>351</v>
      </c>
      <c r="BD338" s="48" t="s">
        <v>351</v>
      </c>
      <c r="BE338" s="48" t="s">
        <v>351</v>
      </c>
      <c r="BF338" s="48" t="s">
        <v>351</v>
      </c>
      <c r="BG338" s="48" t="s">
        <v>351</v>
      </c>
      <c r="BH338" s="48" t="s">
        <v>351</v>
      </c>
      <c r="BI338" s="45">
        <v>42881</v>
      </c>
      <c r="BJ338" s="48">
        <v>45830</v>
      </c>
      <c r="BK338" s="48">
        <v>40200</v>
      </c>
      <c r="BL338" s="48">
        <v>37600</v>
      </c>
      <c r="BM338" s="48">
        <v>5630</v>
      </c>
      <c r="BN338" s="48">
        <v>8230</v>
      </c>
      <c r="BO338" s="177">
        <v>2012</v>
      </c>
      <c r="BP338" s="48">
        <v>4470</v>
      </c>
      <c r="BQ338" s="89">
        <v>4.3901374645428759E-2</v>
      </c>
      <c r="BR338" s="89">
        <v>0.11119402985074626</v>
      </c>
      <c r="BS338" s="2">
        <v>41151</v>
      </c>
      <c r="BT338" s="20">
        <v>56600</v>
      </c>
      <c r="BU338" s="20">
        <v>52100</v>
      </c>
      <c r="BV338" s="20">
        <v>4500</v>
      </c>
      <c r="BW338" s="48"/>
      <c r="BX338" s="48"/>
      <c r="BY338" s="48"/>
      <c r="BZ338" s="48"/>
      <c r="CA338" s="48"/>
      <c r="CB338" s="48"/>
      <c r="CC338" s="48"/>
      <c r="CD338" s="48"/>
      <c r="CK338" s="45">
        <v>42723</v>
      </c>
      <c r="CL338" s="48">
        <v>146940</v>
      </c>
      <c r="CM338" s="48">
        <v>71798</v>
      </c>
      <c r="CN338" s="48">
        <v>126843</v>
      </c>
      <c r="CO338" s="48">
        <v>198886</v>
      </c>
      <c r="CP338" s="48">
        <v>75142</v>
      </c>
      <c r="CW338" s="45">
        <v>42872</v>
      </c>
      <c r="CX338" s="48">
        <v>349136</v>
      </c>
      <c r="CY338" s="48">
        <v>583120</v>
      </c>
      <c r="CZ338" s="51">
        <v>0.59873782411853482</v>
      </c>
    </row>
    <row r="339" spans="1:104" x14ac:dyDescent="0.2">
      <c r="A339" s="45">
        <v>42880</v>
      </c>
      <c r="B339" s="49">
        <v>45840</v>
      </c>
      <c r="C339" s="45">
        <v>42888</v>
      </c>
      <c r="D339" s="49">
        <v>-25</v>
      </c>
      <c r="E339" s="45">
        <v>42880</v>
      </c>
      <c r="F339" s="49">
        <v>-30</v>
      </c>
      <c r="G339" s="49">
        <v>-10</v>
      </c>
      <c r="H339" s="49">
        <v>-20</v>
      </c>
      <c r="I339" s="45">
        <v>42874</v>
      </c>
      <c r="J339" s="49">
        <v>-20</v>
      </c>
      <c r="K339" s="49">
        <v>-20</v>
      </c>
      <c r="L339" s="49">
        <v>-20</v>
      </c>
      <c r="M339" s="49">
        <v>-50</v>
      </c>
      <c r="N339" s="49">
        <v>-105</v>
      </c>
      <c r="O339" s="49">
        <v>100</v>
      </c>
      <c r="P339" s="49">
        <v>85</v>
      </c>
      <c r="Q339" s="49">
        <v>50</v>
      </c>
      <c r="R339" s="49"/>
      <c r="S339" s="49"/>
      <c r="T339" s="45">
        <v>42879</v>
      </c>
      <c r="U339" s="47">
        <v>45780</v>
      </c>
      <c r="V339" s="47">
        <v>5703</v>
      </c>
      <c r="W339" s="49">
        <v>6.8757999999999999</v>
      </c>
      <c r="X339" s="50">
        <v>8.0273540241977912</v>
      </c>
      <c r="Y339" s="45">
        <v>42879</v>
      </c>
      <c r="Z339" s="48">
        <v>46404.354587999995</v>
      </c>
      <c r="AA339" s="48">
        <v>45750</v>
      </c>
      <c r="AB339" s="135">
        <v>-654.35458799999469</v>
      </c>
      <c r="AC339" s="45">
        <v>42880</v>
      </c>
      <c r="AD339" s="48">
        <v>68</v>
      </c>
      <c r="AE339" s="48">
        <v>55</v>
      </c>
      <c r="AF339" s="48">
        <v>61.5</v>
      </c>
      <c r="AN339" s="45">
        <v>42885</v>
      </c>
      <c r="AO339" s="48">
        <v>315200</v>
      </c>
      <c r="AP339" s="48">
        <v>153500</v>
      </c>
      <c r="AQ339" s="48">
        <v>26975</v>
      </c>
      <c r="AR339" s="48">
        <v>46850</v>
      </c>
      <c r="AS339" s="48">
        <v>22850</v>
      </c>
      <c r="AT339" s="48">
        <v>850</v>
      </c>
      <c r="AU339" s="48">
        <v>61550</v>
      </c>
      <c r="AV339" s="48">
        <v>83000</v>
      </c>
      <c r="AW339" s="48">
        <v>41850</v>
      </c>
      <c r="AX339" s="45">
        <v>42888</v>
      </c>
      <c r="AY339" s="48">
        <v>158295</v>
      </c>
      <c r="AZ339" s="48"/>
      <c r="BA339" s="45"/>
      <c r="BB339" s="48" t="s">
        <v>351</v>
      </c>
      <c r="BC339" s="48" t="s">
        <v>351</v>
      </c>
      <c r="BD339" s="48" t="s">
        <v>351</v>
      </c>
      <c r="BE339" s="48" t="s">
        <v>351</v>
      </c>
      <c r="BF339" s="48" t="s">
        <v>351</v>
      </c>
      <c r="BG339" s="48" t="s">
        <v>351</v>
      </c>
      <c r="BH339" s="48" t="s">
        <v>351</v>
      </c>
      <c r="BI339" s="45">
        <v>42880</v>
      </c>
      <c r="BJ339" s="48">
        <v>45840</v>
      </c>
      <c r="BK339" s="48">
        <v>40200</v>
      </c>
      <c r="BL339" s="48">
        <v>37600</v>
      </c>
      <c r="BM339" s="48">
        <v>5640</v>
      </c>
      <c r="BN339" s="48">
        <v>8240</v>
      </c>
      <c r="BO339" s="177">
        <v>2022</v>
      </c>
      <c r="BP339" s="48">
        <v>4480</v>
      </c>
      <c r="BQ339" s="89">
        <v>4.4109947643979054E-2</v>
      </c>
      <c r="BR339" s="89">
        <v>0.11144278606965174</v>
      </c>
      <c r="BS339" s="2">
        <v>41150</v>
      </c>
      <c r="BT339" s="20">
        <v>56800</v>
      </c>
      <c r="BU339" s="20">
        <v>52100</v>
      </c>
      <c r="BV339" s="20">
        <v>4700</v>
      </c>
      <c r="BW339" s="48"/>
      <c r="BX339" s="48"/>
      <c r="BY339" s="48"/>
      <c r="BZ339" s="48"/>
      <c r="CA339" s="48"/>
      <c r="CB339" s="48"/>
      <c r="CC339" s="48"/>
      <c r="CD339" s="48"/>
      <c r="CK339" s="45">
        <v>42720</v>
      </c>
      <c r="CL339" s="48">
        <v>152287</v>
      </c>
      <c r="CM339" s="48">
        <v>75168</v>
      </c>
      <c r="CN339" s="48">
        <v>123848</v>
      </c>
      <c r="CO339" s="48">
        <v>199410</v>
      </c>
      <c r="CP339" s="48">
        <v>77119</v>
      </c>
      <c r="CW339" s="45">
        <v>42871</v>
      </c>
      <c r="CX339" s="48">
        <v>314726</v>
      </c>
      <c r="CY339" s="48">
        <v>595754</v>
      </c>
      <c r="CZ339" s="51">
        <v>0.52828180759172405</v>
      </c>
    </row>
    <row r="340" spans="1:104" x14ac:dyDescent="0.2">
      <c r="A340" s="45">
        <v>42879</v>
      </c>
      <c r="B340" s="49">
        <v>45750</v>
      </c>
      <c r="C340" s="45">
        <v>42887</v>
      </c>
      <c r="D340" s="49">
        <v>-24</v>
      </c>
      <c r="E340" s="45">
        <v>42879</v>
      </c>
      <c r="F340" s="49">
        <v>-40</v>
      </c>
      <c r="G340" s="49">
        <v>-20</v>
      </c>
      <c r="H340" s="49">
        <v>-30</v>
      </c>
      <c r="I340" s="45">
        <v>42873</v>
      </c>
      <c r="J340" s="49">
        <v>-15</v>
      </c>
      <c r="K340" s="49">
        <v>-15</v>
      </c>
      <c r="L340" s="49">
        <v>-15</v>
      </c>
      <c r="M340" s="49">
        <v>-45</v>
      </c>
      <c r="N340" s="49">
        <v>-105</v>
      </c>
      <c r="O340" s="49">
        <v>100</v>
      </c>
      <c r="P340" s="49">
        <v>70</v>
      </c>
      <c r="Q340" s="49">
        <v>15</v>
      </c>
      <c r="R340" s="49"/>
      <c r="S340" s="49"/>
      <c r="T340" s="45">
        <v>42878</v>
      </c>
      <c r="U340" s="47">
        <v>45770</v>
      </c>
      <c r="V340" s="47">
        <v>5724</v>
      </c>
      <c r="W340" s="49">
        <v>6.8661000000000003</v>
      </c>
      <c r="X340" s="50">
        <v>7.9961565338923828</v>
      </c>
      <c r="Y340" s="45">
        <v>42878</v>
      </c>
      <c r="Z340" s="48">
        <v>46618.932587999996</v>
      </c>
      <c r="AA340" s="48">
        <v>45900</v>
      </c>
      <c r="AB340" s="135">
        <v>-718.93258799999603</v>
      </c>
      <c r="AC340" s="45">
        <v>42879</v>
      </c>
      <c r="AD340" s="48">
        <v>68</v>
      </c>
      <c r="AE340" s="48">
        <v>55</v>
      </c>
      <c r="AF340" s="48">
        <v>61.5</v>
      </c>
      <c r="AN340" s="45">
        <v>42884</v>
      </c>
      <c r="AO340" s="48">
        <v>318650</v>
      </c>
      <c r="AP340" s="48">
        <v>160750</v>
      </c>
      <c r="AQ340" s="48">
        <v>27175</v>
      </c>
      <c r="AR340" s="48">
        <v>46850</v>
      </c>
      <c r="AS340" s="48">
        <v>22850</v>
      </c>
      <c r="AT340" s="48">
        <v>850</v>
      </c>
      <c r="AU340" s="48">
        <v>62500</v>
      </c>
      <c r="AV340" s="48">
        <v>83125</v>
      </c>
      <c r="AW340" s="48">
        <v>43375</v>
      </c>
      <c r="AX340" s="45">
        <v>42887</v>
      </c>
      <c r="AY340" s="48">
        <v>158135</v>
      </c>
      <c r="AZ340" s="48"/>
      <c r="BA340" s="45"/>
      <c r="BB340" s="48" t="s">
        <v>351</v>
      </c>
      <c r="BC340" s="48" t="s">
        <v>351</v>
      </c>
      <c r="BD340" s="48" t="s">
        <v>351</v>
      </c>
      <c r="BE340" s="48" t="s">
        <v>351</v>
      </c>
      <c r="BF340" s="48" t="s">
        <v>351</v>
      </c>
      <c r="BG340" s="48" t="s">
        <v>351</v>
      </c>
      <c r="BH340" s="48" t="s">
        <v>351</v>
      </c>
      <c r="BI340" s="45">
        <v>42879</v>
      </c>
      <c r="BJ340" s="48">
        <v>45750</v>
      </c>
      <c r="BK340" s="48">
        <v>40200</v>
      </c>
      <c r="BL340" s="48">
        <v>37600</v>
      </c>
      <c r="BM340" s="48">
        <v>5550</v>
      </c>
      <c r="BN340" s="48">
        <v>8150</v>
      </c>
      <c r="BO340" s="177">
        <v>1932</v>
      </c>
      <c r="BP340" s="48">
        <v>4390</v>
      </c>
      <c r="BQ340" s="89">
        <v>4.2229508196721312E-2</v>
      </c>
      <c r="BR340" s="89">
        <v>0.10920398009950248</v>
      </c>
      <c r="BS340" s="2">
        <v>41149</v>
      </c>
      <c r="BT340" s="20">
        <v>56700</v>
      </c>
      <c r="BU340" s="20">
        <v>52050</v>
      </c>
      <c r="BV340" s="20">
        <v>4650</v>
      </c>
      <c r="BW340" s="48"/>
      <c r="BX340" s="48"/>
      <c r="BY340" s="48"/>
      <c r="BZ340" s="48"/>
      <c r="CA340" s="48"/>
      <c r="CB340" s="48"/>
      <c r="CC340" s="48"/>
      <c r="CD340" s="48"/>
      <c r="CK340" s="45">
        <v>42719</v>
      </c>
      <c r="CL340" s="48">
        <v>153812</v>
      </c>
      <c r="CM340" s="48">
        <v>76923</v>
      </c>
      <c r="CN340" s="48">
        <v>123402</v>
      </c>
      <c r="CO340" s="48">
        <v>200363</v>
      </c>
      <c r="CP340" s="48">
        <v>76889</v>
      </c>
      <c r="CW340" s="45">
        <v>42870</v>
      </c>
      <c r="CX340" s="48">
        <v>342662</v>
      </c>
      <c r="CY340" s="48">
        <v>602660</v>
      </c>
      <c r="CZ340" s="51">
        <v>0.56858261706434809</v>
      </c>
    </row>
    <row r="341" spans="1:104" x14ac:dyDescent="0.2">
      <c r="A341" s="45">
        <v>42878</v>
      </c>
      <c r="B341" s="49">
        <v>45900</v>
      </c>
      <c r="C341" s="45">
        <v>42886</v>
      </c>
      <c r="D341" s="49">
        <v>-24.25</v>
      </c>
      <c r="E341" s="45">
        <v>42878</v>
      </c>
      <c r="F341" s="49">
        <v>-20</v>
      </c>
      <c r="G341" s="49">
        <v>0</v>
      </c>
      <c r="H341" s="49">
        <v>-10</v>
      </c>
      <c r="I341" s="45">
        <v>42872</v>
      </c>
      <c r="J341" s="49">
        <v>0</v>
      </c>
      <c r="K341" s="49">
        <v>0</v>
      </c>
      <c r="L341" s="49">
        <v>0</v>
      </c>
      <c r="M341" s="49">
        <v>-45</v>
      </c>
      <c r="N341" s="49">
        <v>-85</v>
      </c>
      <c r="O341" s="49">
        <v>175</v>
      </c>
      <c r="P341" s="49">
        <v>70</v>
      </c>
      <c r="Q341" s="49">
        <v>20</v>
      </c>
      <c r="R341" s="49"/>
      <c r="S341" s="49"/>
      <c r="T341" s="45">
        <v>42877</v>
      </c>
      <c r="U341" s="47">
        <v>45800</v>
      </c>
      <c r="V341" s="47">
        <v>5718</v>
      </c>
      <c r="W341" s="49">
        <v>6.8673000000000002</v>
      </c>
      <c r="X341" s="50">
        <v>8.0097936341378109</v>
      </c>
      <c r="Y341" s="45">
        <v>42877</v>
      </c>
      <c r="Z341" s="48">
        <v>46525.651237499995</v>
      </c>
      <c r="AA341" s="48">
        <v>45830</v>
      </c>
      <c r="AB341" s="135">
        <v>-695.65123749999475</v>
      </c>
      <c r="AC341" s="45">
        <v>42878</v>
      </c>
      <c r="AD341" s="48">
        <v>68</v>
      </c>
      <c r="AE341" s="48">
        <v>55</v>
      </c>
      <c r="AF341" s="48">
        <v>61.5</v>
      </c>
      <c r="AN341" s="45">
        <v>42881</v>
      </c>
      <c r="AO341" s="48">
        <v>318650</v>
      </c>
      <c r="AP341" s="48">
        <v>160750</v>
      </c>
      <c r="AQ341" s="48">
        <v>27175</v>
      </c>
      <c r="AR341" s="48">
        <v>46850</v>
      </c>
      <c r="AS341" s="48">
        <v>22850</v>
      </c>
      <c r="AT341" s="48">
        <v>850</v>
      </c>
      <c r="AU341" s="48">
        <v>62500</v>
      </c>
      <c r="AV341" s="48">
        <v>83125</v>
      </c>
      <c r="AW341" s="48">
        <v>43375</v>
      </c>
      <c r="AX341" s="45">
        <v>42886</v>
      </c>
      <c r="AY341" s="48">
        <v>157922</v>
      </c>
      <c r="AZ341" s="48"/>
      <c r="BA341" s="45"/>
      <c r="BB341" s="48" t="s">
        <v>351</v>
      </c>
      <c r="BC341" s="48" t="s">
        <v>351</v>
      </c>
      <c r="BD341" s="48" t="s">
        <v>351</v>
      </c>
      <c r="BE341" s="48" t="s">
        <v>351</v>
      </c>
      <c r="BF341" s="48" t="s">
        <v>351</v>
      </c>
      <c r="BG341" s="48" t="s">
        <v>351</v>
      </c>
      <c r="BH341" s="48" t="s">
        <v>351</v>
      </c>
      <c r="BI341" s="45">
        <v>42878</v>
      </c>
      <c r="BJ341" s="48">
        <v>45900</v>
      </c>
      <c r="BK341" s="48">
        <v>40300</v>
      </c>
      <c r="BL341" s="48">
        <v>37700</v>
      </c>
      <c r="BM341" s="48">
        <v>5600</v>
      </c>
      <c r="BN341" s="48">
        <v>8200</v>
      </c>
      <c r="BO341" s="177">
        <v>1973</v>
      </c>
      <c r="BP341" s="48">
        <v>4430</v>
      </c>
      <c r="BQ341" s="89">
        <v>4.2984749455337694E-2</v>
      </c>
      <c r="BR341" s="89">
        <v>0.10992555831265509</v>
      </c>
      <c r="BS341" s="2">
        <v>41148</v>
      </c>
      <c r="BT341" s="20">
        <v>57000</v>
      </c>
      <c r="BU341" s="20">
        <v>52250</v>
      </c>
      <c r="BV341" s="20">
        <v>4750</v>
      </c>
      <c r="BW341" s="48"/>
      <c r="BX341" s="48"/>
      <c r="BY341" s="48"/>
      <c r="BZ341" s="48"/>
      <c r="CA341" s="48"/>
      <c r="CB341" s="48"/>
      <c r="CC341" s="48"/>
      <c r="CD341" s="48"/>
      <c r="CK341" s="45">
        <v>42718</v>
      </c>
      <c r="CL341" s="48">
        <v>156021</v>
      </c>
      <c r="CM341" s="48">
        <v>76825</v>
      </c>
      <c r="CN341" s="48">
        <v>121948</v>
      </c>
      <c r="CO341" s="48">
        <v>203895</v>
      </c>
      <c r="CP341" s="48">
        <v>79196</v>
      </c>
      <c r="CW341" s="45">
        <v>42867</v>
      </c>
      <c r="CX341" s="48">
        <v>417648</v>
      </c>
      <c r="CY341" s="48">
        <v>608270</v>
      </c>
      <c r="CZ341" s="51">
        <v>0.68661614085850031</v>
      </c>
    </row>
    <row r="342" spans="1:104" x14ac:dyDescent="0.2">
      <c r="A342" s="45">
        <v>42877</v>
      </c>
      <c r="B342" s="49">
        <v>45830</v>
      </c>
      <c r="C342" s="45">
        <v>42885</v>
      </c>
      <c r="D342" s="49">
        <v>-22.75</v>
      </c>
      <c r="E342" s="45">
        <v>42877</v>
      </c>
      <c r="F342" s="49">
        <v>-20</v>
      </c>
      <c r="G342" s="49">
        <v>0</v>
      </c>
      <c r="H342" s="49">
        <v>-10</v>
      </c>
      <c r="I342" s="45">
        <v>42871</v>
      </c>
      <c r="J342" s="49">
        <v>0</v>
      </c>
      <c r="K342" s="49">
        <v>0</v>
      </c>
      <c r="L342" s="49">
        <v>0</v>
      </c>
      <c r="M342" s="49">
        <v>-45</v>
      </c>
      <c r="N342" s="49">
        <v>-85</v>
      </c>
      <c r="O342" s="49">
        <v>175</v>
      </c>
      <c r="P342" s="49">
        <v>50</v>
      </c>
      <c r="Q342" s="49">
        <v>20</v>
      </c>
      <c r="R342" s="49"/>
      <c r="S342" s="49"/>
      <c r="T342" s="45">
        <v>42874</v>
      </c>
      <c r="U342" s="47">
        <v>45300</v>
      </c>
      <c r="V342" s="47">
        <v>5687.5</v>
      </c>
      <c r="W342" s="49">
        <v>6.8785999999999996</v>
      </c>
      <c r="X342" s="50">
        <v>7.964835164835165</v>
      </c>
      <c r="Y342" s="45">
        <v>42874</v>
      </c>
      <c r="Z342" s="48">
        <v>46280.245492499998</v>
      </c>
      <c r="AA342" s="48">
        <v>45270</v>
      </c>
      <c r="AB342" s="135">
        <v>-1010.2454924999984</v>
      </c>
      <c r="AC342" s="45">
        <v>42877</v>
      </c>
      <c r="AD342" s="48">
        <v>70</v>
      </c>
      <c r="AE342" s="48">
        <v>58</v>
      </c>
      <c r="AF342" s="48">
        <v>64</v>
      </c>
      <c r="AN342" s="45">
        <v>42880</v>
      </c>
      <c r="AO342" s="48">
        <v>321575</v>
      </c>
      <c r="AP342" s="48">
        <v>172000</v>
      </c>
      <c r="AQ342" s="48">
        <v>26275</v>
      </c>
      <c r="AR342" s="48">
        <v>46850</v>
      </c>
      <c r="AS342" s="48">
        <v>23400</v>
      </c>
      <c r="AT342" s="48">
        <v>850</v>
      </c>
      <c r="AU342" s="48">
        <v>63600</v>
      </c>
      <c r="AV342" s="48">
        <v>83625</v>
      </c>
      <c r="AW342" s="48">
        <v>44400</v>
      </c>
      <c r="AX342" s="45">
        <v>42885</v>
      </c>
      <c r="AY342" s="48">
        <v>157735</v>
      </c>
      <c r="AZ342" s="48"/>
      <c r="BA342" s="45"/>
      <c r="BB342" s="48" t="s">
        <v>351</v>
      </c>
      <c r="BC342" s="48" t="s">
        <v>351</v>
      </c>
      <c r="BD342" s="48" t="s">
        <v>351</v>
      </c>
      <c r="BE342" s="48" t="s">
        <v>351</v>
      </c>
      <c r="BF342" s="48" t="s">
        <v>351</v>
      </c>
      <c r="BG342" s="48" t="s">
        <v>351</v>
      </c>
      <c r="BH342" s="48" t="s">
        <v>351</v>
      </c>
      <c r="BI342" s="45">
        <v>42877</v>
      </c>
      <c r="BJ342" s="48">
        <v>45830</v>
      </c>
      <c r="BK342" s="48">
        <v>40300</v>
      </c>
      <c r="BL342" s="48">
        <v>37700</v>
      </c>
      <c r="BM342" s="48">
        <v>5530</v>
      </c>
      <c r="BN342" s="48">
        <v>8130</v>
      </c>
      <c r="BO342" s="177">
        <v>1903</v>
      </c>
      <c r="BP342" s="48">
        <v>4360</v>
      </c>
      <c r="BQ342" s="89">
        <v>4.1523019855989524E-2</v>
      </c>
      <c r="BR342" s="89">
        <v>0.10818858560794045</v>
      </c>
      <c r="BS342" s="2">
        <v>41145</v>
      </c>
      <c r="BT342" s="20">
        <v>57100</v>
      </c>
      <c r="BU342" s="20">
        <v>52200</v>
      </c>
      <c r="BV342" s="20">
        <v>4900</v>
      </c>
      <c r="BW342" s="48"/>
      <c r="BX342" s="48"/>
      <c r="BY342" s="48"/>
      <c r="BZ342" s="48"/>
      <c r="CA342" s="48"/>
      <c r="CB342" s="48"/>
      <c r="CC342" s="48"/>
      <c r="CD342" s="48"/>
      <c r="CK342" s="45">
        <v>42717</v>
      </c>
      <c r="CL342" s="48">
        <v>155760</v>
      </c>
      <c r="CM342" s="48">
        <v>79543</v>
      </c>
      <c r="CN342" s="48">
        <v>122992</v>
      </c>
      <c r="CO342" s="48">
        <v>200261</v>
      </c>
      <c r="CP342" s="48">
        <v>76217</v>
      </c>
      <c r="CW342" s="45">
        <v>42866</v>
      </c>
      <c r="CX342" s="48">
        <v>445908</v>
      </c>
      <c r="CY342" s="48">
        <v>594338</v>
      </c>
      <c r="CZ342" s="51">
        <v>0.75025995309066562</v>
      </c>
    </row>
    <row r="343" spans="1:104" x14ac:dyDescent="0.2">
      <c r="A343" s="45">
        <v>42874</v>
      </c>
      <c r="B343" s="49">
        <v>45270</v>
      </c>
      <c r="C343" s="45">
        <v>42884</v>
      </c>
      <c r="D343" s="49">
        <v>-19.5</v>
      </c>
      <c r="E343" s="45">
        <v>42874</v>
      </c>
      <c r="F343" s="49">
        <v>0</v>
      </c>
      <c r="G343" s="49">
        <v>20</v>
      </c>
      <c r="H343" s="49">
        <v>10</v>
      </c>
      <c r="I343" s="45">
        <v>42870</v>
      </c>
      <c r="J343" s="49">
        <v>10</v>
      </c>
      <c r="K343" s="49">
        <v>10</v>
      </c>
      <c r="L343" s="49">
        <v>10</v>
      </c>
      <c r="M343" s="49">
        <v>-20</v>
      </c>
      <c r="N343" s="49">
        <v>-60</v>
      </c>
      <c r="O343" s="49">
        <v>175</v>
      </c>
      <c r="P343" s="49">
        <v>60</v>
      </c>
      <c r="Q343" s="49">
        <v>30</v>
      </c>
      <c r="R343" s="49"/>
      <c r="S343" s="49"/>
      <c r="T343" s="45">
        <v>42873</v>
      </c>
      <c r="U343" s="47">
        <v>44960</v>
      </c>
      <c r="V343" s="47">
        <v>5583</v>
      </c>
      <c r="W343" s="49">
        <v>6.8612000000000002</v>
      </c>
      <c r="X343" s="50">
        <v>8.0530180906322766</v>
      </c>
      <c r="Y343" s="45">
        <v>42873</v>
      </c>
      <c r="Z343" s="48">
        <v>45462.140015999998</v>
      </c>
      <c r="AA343" s="48">
        <v>44960</v>
      </c>
      <c r="AB343" s="135">
        <v>-502.14001599999756</v>
      </c>
      <c r="AC343" s="45">
        <v>42874</v>
      </c>
      <c r="AD343" s="48">
        <v>70</v>
      </c>
      <c r="AE343" s="48">
        <v>55</v>
      </c>
      <c r="AF343" s="48">
        <v>62.5</v>
      </c>
      <c r="AN343" s="45">
        <v>42879</v>
      </c>
      <c r="AO343" s="48">
        <v>325675</v>
      </c>
      <c r="AP343" s="48">
        <v>176225</v>
      </c>
      <c r="AQ343" s="48">
        <v>26825</v>
      </c>
      <c r="AR343" s="48">
        <v>46875</v>
      </c>
      <c r="AS343" s="48">
        <v>23400</v>
      </c>
      <c r="AT343" s="48">
        <v>850</v>
      </c>
      <c r="AU343" s="48">
        <v>64250</v>
      </c>
      <c r="AV343" s="48">
        <v>84625</v>
      </c>
      <c r="AW343" s="48">
        <v>45650</v>
      </c>
      <c r="AX343" s="45">
        <v>42884</v>
      </c>
      <c r="AY343" s="48">
        <v>157334</v>
      </c>
      <c r="AZ343" s="48"/>
      <c r="BA343" s="45"/>
      <c r="BB343" s="48" t="s">
        <v>351</v>
      </c>
      <c r="BC343" s="48" t="s">
        <v>351</v>
      </c>
      <c r="BD343" s="48" t="s">
        <v>351</v>
      </c>
      <c r="BE343" s="48" t="s">
        <v>351</v>
      </c>
      <c r="BF343" s="48" t="s">
        <v>351</v>
      </c>
      <c r="BG343" s="48" t="s">
        <v>351</v>
      </c>
      <c r="BH343" s="48" t="s">
        <v>351</v>
      </c>
      <c r="BI343" s="45">
        <v>42879</v>
      </c>
      <c r="BJ343" s="48">
        <v>45750</v>
      </c>
      <c r="BK343" s="48">
        <v>40200</v>
      </c>
      <c r="BL343" s="48">
        <v>37600</v>
      </c>
      <c r="BM343" s="48">
        <v>5550</v>
      </c>
      <c r="BN343" s="48">
        <v>8150</v>
      </c>
      <c r="BO343" s="177">
        <v>1932</v>
      </c>
      <c r="BP343" s="48">
        <v>4390</v>
      </c>
      <c r="BQ343" s="89">
        <v>4.2229508196721312E-2</v>
      </c>
      <c r="BR343" s="89">
        <v>0.10920398009950248</v>
      </c>
      <c r="BS343" s="2">
        <v>41144</v>
      </c>
      <c r="BT343" s="20">
        <v>57100</v>
      </c>
      <c r="BU343" s="20">
        <v>52200</v>
      </c>
      <c r="BV343" s="20">
        <v>4900</v>
      </c>
      <c r="BW343" s="48"/>
      <c r="BX343" s="48"/>
      <c r="BY343" s="48"/>
      <c r="BZ343" s="48"/>
      <c r="CA343" s="48"/>
      <c r="CB343" s="48"/>
      <c r="CC343" s="48"/>
      <c r="CD343" s="48"/>
      <c r="CK343" s="45">
        <v>42716</v>
      </c>
      <c r="CL343" s="48">
        <v>155207</v>
      </c>
      <c r="CM343" s="48">
        <v>75915</v>
      </c>
      <c r="CN343" s="48">
        <v>119144</v>
      </c>
      <c r="CO343" s="48">
        <v>200415</v>
      </c>
      <c r="CP343" s="48">
        <v>79292</v>
      </c>
      <c r="CW343" s="45">
        <v>42865</v>
      </c>
      <c r="CX343" s="48">
        <v>363512</v>
      </c>
      <c r="CY343" s="48">
        <v>597612</v>
      </c>
      <c r="CZ343" s="51">
        <v>0.6082742649076659</v>
      </c>
    </row>
    <row r="344" spans="1:104" x14ac:dyDescent="0.2">
      <c r="A344" s="45">
        <v>42873</v>
      </c>
      <c r="B344" s="49">
        <v>44960</v>
      </c>
      <c r="C344" s="45">
        <v>42881</v>
      </c>
      <c r="D344" s="49">
        <v>-19.5</v>
      </c>
      <c r="E344" s="45">
        <v>42873</v>
      </c>
      <c r="F344" s="49">
        <v>-10</v>
      </c>
      <c r="G344" s="49">
        <v>10</v>
      </c>
      <c r="H344" s="49">
        <v>0</v>
      </c>
      <c r="I344" s="45">
        <v>42867</v>
      </c>
      <c r="J344" s="49">
        <v>55</v>
      </c>
      <c r="K344" s="49">
        <v>55</v>
      </c>
      <c r="L344" s="49">
        <v>55</v>
      </c>
      <c r="M344" s="49">
        <v>35</v>
      </c>
      <c r="N344" s="49">
        <v>-10</v>
      </c>
      <c r="O344" s="49">
        <v>175</v>
      </c>
      <c r="P344" s="49">
        <v>115</v>
      </c>
      <c r="Q344" s="49">
        <v>75</v>
      </c>
      <c r="R344" s="49"/>
      <c r="S344" s="49"/>
      <c r="T344" s="45">
        <v>42872</v>
      </c>
      <c r="U344" s="47">
        <v>45390</v>
      </c>
      <c r="V344" s="47">
        <v>5611.5</v>
      </c>
      <c r="W344" s="49">
        <v>6.8635000000000002</v>
      </c>
      <c r="X344" s="50">
        <v>8.0887463245121634</v>
      </c>
      <c r="Y344" s="45">
        <v>42872</v>
      </c>
      <c r="Z344" s="48">
        <v>45616.283772000003</v>
      </c>
      <c r="AA344" s="48">
        <v>45370</v>
      </c>
      <c r="AB344" s="135">
        <v>-246.2837720000025</v>
      </c>
      <c r="AC344" s="45">
        <v>42873</v>
      </c>
      <c r="AD344" s="48">
        <v>68</v>
      </c>
      <c r="AE344" s="48">
        <v>55</v>
      </c>
      <c r="AF344" s="48">
        <v>61.5</v>
      </c>
      <c r="AN344" s="45">
        <v>42878</v>
      </c>
      <c r="AO344" s="48">
        <v>329875</v>
      </c>
      <c r="AP344" s="48">
        <v>194850</v>
      </c>
      <c r="AQ344" s="48">
        <v>27625</v>
      </c>
      <c r="AR344" s="48">
        <v>47150</v>
      </c>
      <c r="AS344" s="48">
        <v>23800</v>
      </c>
      <c r="AT344" s="48">
        <v>850</v>
      </c>
      <c r="AU344" s="48">
        <v>65200</v>
      </c>
      <c r="AV344" s="48">
        <v>84625</v>
      </c>
      <c r="AW344" s="48">
        <v>46650</v>
      </c>
      <c r="AX344" s="45">
        <v>42881</v>
      </c>
      <c r="AY344" s="48">
        <v>157334</v>
      </c>
      <c r="AZ344" s="48"/>
      <c r="BA344" s="45"/>
      <c r="BB344" s="48" t="s">
        <v>351</v>
      </c>
      <c r="BC344" s="48" t="s">
        <v>351</v>
      </c>
      <c r="BD344" s="48" t="s">
        <v>351</v>
      </c>
      <c r="BE344" s="48" t="s">
        <v>351</v>
      </c>
      <c r="BF344" s="48" t="s">
        <v>351</v>
      </c>
      <c r="BG344" s="48" t="s">
        <v>351</v>
      </c>
      <c r="BH344" s="48" t="s">
        <v>351</v>
      </c>
      <c r="BI344" s="45">
        <v>42878</v>
      </c>
      <c r="BJ344" s="48">
        <v>45900</v>
      </c>
      <c r="BK344" s="48">
        <v>40300</v>
      </c>
      <c r="BL344" s="48">
        <v>37700</v>
      </c>
      <c r="BM344" s="48">
        <v>5600</v>
      </c>
      <c r="BN344" s="48">
        <v>8200</v>
      </c>
      <c r="BO344" s="177">
        <v>1973</v>
      </c>
      <c r="BP344" s="48">
        <v>4430</v>
      </c>
      <c r="BQ344" s="89">
        <v>4.2984749455337694E-2</v>
      </c>
      <c r="BR344" s="89">
        <v>0.10992555831265509</v>
      </c>
      <c r="BS344" s="2">
        <v>41143</v>
      </c>
      <c r="BT344" s="20">
        <v>56750</v>
      </c>
      <c r="BU344" s="20">
        <v>52100</v>
      </c>
      <c r="BV344" s="20">
        <v>4650</v>
      </c>
      <c r="BW344" s="48"/>
      <c r="BX344" s="48"/>
      <c r="BY344" s="48"/>
      <c r="BZ344" s="48"/>
      <c r="CA344" s="48"/>
      <c r="CB344" s="48"/>
      <c r="CC344" s="48"/>
      <c r="CD344" s="48"/>
      <c r="CK344" s="45">
        <v>42713</v>
      </c>
      <c r="CL344" s="48">
        <v>156117</v>
      </c>
      <c r="CM344" s="48">
        <v>76926</v>
      </c>
      <c r="CN344" s="48">
        <v>118381</v>
      </c>
      <c r="CO344" s="48">
        <v>201071</v>
      </c>
      <c r="CP344" s="48">
        <v>79191</v>
      </c>
      <c r="CW344" s="45">
        <v>42864</v>
      </c>
      <c r="CX344" s="48">
        <v>428134</v>
      </c>
      <c r="CY344" s="48">
        <v>601916</v>
      </c>
      <c r="CZ344" s="51">
        <v>0.71128529562264498</v>
      </c>
    </row>
    <row r="345" spans="1:104" x14ac:dyDescent="0.2">
      <c r="A345" s="45">
        <v>42872</v>
      </c>
      <c r="B345" s="49">
        <v>45370</v>
      </c>
      <c r="C345" s="45">
        <v>42880</v>
      </c>
      <c r="D345" s="49">
        <v>-18</v>
      </c>
      <c r="E345" s="45">
        <v>42872</v>
      </c>
      <c r="F345" s="49">
        <v>0</v>
      </c>
      <c r="G345" s="49">
        <v>20</v>
      </c>
      <c r="H345" s="49">
        <v>10</v>
      </c>
      <c r="I345" s="45">
        <v>42866</v>
      </c>
      <c r="J345" s="49">
        <v>65</v>
      </c>
      <c r="K345" s="49">
        <v>65</v>
      </c>
      <c r="L345" s="49">
        <v>65</v>
      </c>
      <c r="M345" s="49">
        <v>45</v>
      </c>
      <c r="N345" s="49">
        <v>-25</v>
      </c>
      <c r="O345" s="49">
        <v>100</v>
      </c>
      <c r="P345" s="49">
        <v>80</v>
      </c>
      <c r="Q345" s="49">
        <v>45</v>
      </c>
      <c r="R345" s="49"/>
      <c r="S345" s="49"/>
      <c r="T345" s="45">
        <v>42871</v>
      </c>
      <c r="U345" s="47">
        <v>45170</v>
      </c>
      <c r="V345" s="47">
        <v>5621</v>
      </c>
      <c r="W345" s="49">
        <v>6.8789999999999996</v>
      </c>
      <c r="X345" s="50">
        <v>8.0359366660736526</v>
      </c>
      <c r="Y345" s="45">
        <v>42871</v>
      </c>
      <c r="Z345" s="48">
        <v>45718.483915499994</v>
      </c>
      <c r="AA345" s="48">
        <v>45200</v>
      </c>
      <c r="AB345" s="135">
        <v>-518.4839154999936</v>
      </c>
      <c r="AC345" s="45">
        <v>42872</v>
      </c>
      <c r="AD345" s="48">
        <v>68</v>
      </c>
      <c r="AE345" s="48">
        <v>55</v>
      </c>
      <c r="AF345" s="48">
        <v>61.5</v>
      </c>
      <c r="AN345" s="45">
        <v>42877</v>
      </c>
      <c r="AO345" s="48">
        <v>332300</v>
      </c>
      <c r="AP345" s="48">
        <v>207275</v>
      </c>
      <c r="AQ345" s="48">
        <v>28625</v>
      </c>
      <c r="AR345" s="48">
        <v>47275</v>
      </c>
      <c r="AS345" s="48">
        <v>23800</v>
      </c>
      <c r="AT345" s="48">
        <v>850</v>
      </c>
      <c r="AU345" s="48">
        <v>64400</v>
      </c>
      <c r="AV345" s="48">
        <v>85125</v>
      </c>
      <c r="AW345" s="48">
        <v>47775</v>
      </c>
      <c r="AX345" s="45">
        <v>42880</v>
      </c>
      <c r="AY345" s="48">
        <v>157369</v>
      </c>
      <c r="AZ345" s="48"/>
      <c r="BA345" s="45"/>
      <c r="BB345" s="48" t="s">
        <v>351</v>
      </c>
      <c r="BC345" s="48" t="s">
        <v>351</v>
      </c>
      <c r="BD345" s="48" t="s">
        <v>351</v>
      </c>
      <c r="BE345" s="48" t="s">
        <v>351</v>
      </c>
      <c r="BF345" s="48" t="s">
        <v>351</v>
      </c>
      <c r="BG345" s="48" t="s">
        <v>351</v>
      </c>
      <c r="BH345" s="48" t="s">
        <v>351</v>
      </c>
      <c r="BI345" s="45">
        <v>42877</v>
      </c>
      <c r="BJ345" s="48">
        <v>45830</v>
      </c>
      <c r="BK345" s="48">
        <v>40300</v>
      </c>
      <c r="BL345" s="48">
        <v>37700</v>
      </c>
      <c r="BM345" s="48">
        <v>5530</v>
      </c>
      <c r="BN345" s="48">
        <v>8130</v>
      </c>
      <c r="BO345" s="177">
        <v>1903</v>
      </c>
      <c r="BP345" s="48">
        <v>4360</v>
      </c>
      <c r="BQ345" s="89">
        <v>4.1523019855989524E-2</v>
      </c>
      <c r="BR345" s="89">
        <v>0.10818858560794045</v>
      </c>
      <c r="BS345" s="2">
        <v>41142</v>
      </c>
      <c r="BT345" s="20">
        <v>56400</v>
      </c>
      <c r="BU345" s="20">
        <v>51900</v>
      </c>
      <c r="BV345" s="20">
        <v>4500</v>
      </c>
      <c r="BW345" s="48"/>
      <c r="BX345" s="48"/>
      <c r="BY345" s="48"/>
      <c r="BZ345" s="48"/>
      <c r="CA345" s="48"/>
      <c r="CB345" s="48"/>
      <c r="CC345" s="48"/>
      <c r="CD345" s="48"/>
      <c r="CK345" s="45">
        <v>42712</v>
      </c>
      <c r="CL345" s="48">
        <v>154592</v>
      </c>
      <c r="CM345" s="48">
        <v>74114</v>
      </c>
      <c r="CN345" s="48">
        <v>118723</v>
      </c>
      <c r="CO345" s="48">
        <v>201014</v>
      </c>
      <c r="CP345" s="48">
        <v>80478</v>
      </c>
      <c r="CW345" s="45">
        <v>42863</v>
      </c>
      <c r="CX345" s="48">
        <v>600982</v>
      </c>
      <c r="CY345" s="48">
        <v>607730</v>
      </c>
      <c r="CZ345" s="51">
        <v>0.98889638490777154</v>
      </c>
    </row>
    <row r="346" spans="1:104" x14ac:dyDescent="0.2">
      <c r="A346" s="45">
        <v>42871</v>
      </c>
      <c r="B346" s="49">
        <v>45200</v>
      </c>
      <c r="C346" s="45">
        <v>42879</v>
      </c>
      <c r="D346" s="49">
        <v>-19.5</v>
      </c>
      <c r="E346" s="45">
        <v>42871</v>
      </c>
      <c r="F346" s="49">
        <v>0</v>
      </c>
      <c r="G346" s="49">
        <v>20</v>
      </c>
      <c r="H346" s="49">
        <v>10</v>
      </c>
      <c r="I346" s="45">
        <v>42865</v>
      </c>
      <c r="J346" s="49">
        <v>65</v>
      </c>
      <c r="K346" s="49">
        <v>65</v>
      </c>
      <c r="L346" s="49">
        <v>65</v>
      </c>
      <c r="M346" s="49">
        <v>45</v>
      </c>
      <c r="N346" s="49">
        <v>-25</v>
      </c>
      <c r="O346" s="49">
        <v>100</v>
      </c>
      <c r="P346" s="49">
        <v>80</v>
      </c>
      <c r="Q346" s="49">
        <v>45</v>
      </c>
      <c r="R346" s="49"/>
      <c r="S346" s="49"/>
      <c r="T346" s="45">
        <v>42870</v>
      </c>
      <c r="U346" s="47">
        <v>45430</v>
      </c>
      <c r="V346" s="47">
        <v>5606</v>
      </c>
      <c r="W346" s="49">
        <v>6.8852000000000002</v>
      </c>
      <c r="X346" s="50">
        <v>8.1038173385658219</v>
      </c>
      <c r="Y346" s="45">
        <v>42870</v>
      </c>
      <c r="Z346" s="48">
        <v>45657.917052000004</v>
      </c>
      <c r="AA346" s="48">
        <v>45210</v>
      </c>
      <c r="AB346" s="135">
        <v>-447.91705200000433</v>
      </c>
      <c r="AC346" s="45">
        <v>42871</v>
      </c>
      <c r="AD346" s="48">
        <v>65</v>
      </c>
      <c r="AE346" s="48">
        <v>55</v>
      </c>
      <c r="AF346" s="48">
        <v>60</v>
      </c>
      <c r="AN346" s="45">
        <v>42874</v>
      </c>
      <c r="AO346" s="48">
        <v>336650</v>
      </c>
      <c r="AP346" s="48">
        <v>225975</v>
      </c>
      <c r="AQ346" s="48">
        <v>29050</v>
      </c>
      <c r="AR346" s="48">
        <v>47325</v>
      </c>
      <c r="AS346" s="48">
        <v>23800</v>
      </c>
      <c r="AT346" s="48">
        <v>850</v>
      </c>
      <c r="AU346" s="48">
        <v>65825</v>
      </c>
      <c r="AV346" s="48">
        <v>86125</v>
      </c>
      <c r="AW346" s="48">
        <v>48525</v>
      </c>
      <c r="AX346" s="45">
        <v>42879</v>
      </c>
      <c r="AY346" s="48">
        <v>157306</v>
      </c>
      <c r="AZ346" s="48"/>
      <c r="BA346" s="45"/>
      <c r="BB346" s="48" t="s">
        <v>351</v>
      </c>
      <c r="BC346" s="48" t="s">
        <v>351</v>
      </c>
      <c r="BD346" s="48" t="s">
        <v>351</v>
      </c>
      <c r="BE346" s="48" t="s">
        <v>351</v>
      </c>
      <c r="BF346" s="48" t="s">
        <v>351</v>
      </c>
      <c r="BG346" s="48" t="s">
        <v>351</v>
      </c>
      <c r="BH346" s="48" t="s">
        <v>351</v>
      </c>
      <c r="BI346" s="45">
        <v>42874</v>
      </c>
      <c r="BJ346" s="48">
        <v>45270</v>
      </c>
      <c r="BK346" s="48">
        <v>39700</v>
      </c>
      <c r="BL346" s="48">
        <v>37100</v>
      </c>
      <c r="BM346" s="48">
        <v>5570</v>
      </c>
      <c r="BN346" s="48">
        <v>8170</v>
      </c>
      <c r="BO346" s="177">
        <v>1997</v>
      </c>
      <c r="BP346" s="48">
        <v>4460</v>
      </c>
      <c r="BQ346" s="89">
        <v>4.4113099182681685E-2</v>
      </c>
      <c r="BR346" s="89">
        <v>0.11234256926952141</v>
      </c>
      <c r="BS346" s="2">
        <v>41141</v>
      </c>
      <c r="BT346" s="20">
        <v>56300</v>
      </c>
      <c r="BU346" s="20">
        <v>51900</v>
      </c>
      <c r="BV346" s="20">
        <v>4400</v>
      </c>
      <c r="BW346" s="48"/>
      <c r="BX346" s="48"/>
      <c r="BY346" s="48"/>
      <c r="BZ346" s="48"/>
      <c r="CA346" s="48"/>
      <c r="CB346" s="48"/>
      <c r="CC346" s="48"/>
      <c r="CD346" s="48"/>
      <c r="CK346" s="45">
        <v>42711</v>
      </c>
      <c r="CL346" s="48">
        <v>151999</v>
      </c>
      <c r="CM346" s="48">
        <v>74869</v>
      </c>
      <c r="CN346" s="48">
        <v>118109</v>
      </c>
      <c r="CO346" s="48">
        <v>200754</v>
      </c>
      <c r="CP346" s="48">
        <v>77130</v>
      </c>
      <c r="CW346" s="45">
        <v>42860</v>
      </c>
      <c r="CX346" s="48">
        <v>498478</v>
      </c>
      <c r="CY346" s="48">
        <v>595596</v>
      </c>
      <c r="CZ346" s="51">
        <v>0.83693980483414931</v>
      </c>
    </row>
    <row r="347" spans="1:104" x14ac:dyDescent="0.2">
      <c r="A347" s="45">
        <v>42870</v>
      </c>
      <c r="B347" s="49">
        <v>45210</v>
      </c>
      <c r="C347" s="45">
        <v>42878</v>
      </c>
      <c r="D347" s="49">
        <v>-19</v>
      </c>
      <c r="E347" s="45">
        <v>42870</v>
      </c>
      <c r="F347" s="49">
        <v>20</v>
      </c>
      <c r="G347" s="49">
        <v>40</v>
      </c>
      <c r="H347" s="49">
        <v>30</v>
      </c>
      <c r="I347" s="45">
        <v>42864</v>
      </c>
      <c r="J347" s="49">
        <v>65</v>
      </c>
      <c r="K347" s="49">
        <v>65</v>
      </c>
      <c r="L347" s="49">
        <v>65</v>
      </c>
      <c r="M347" s="49">
        <v>45</v>
      </c>
      <c r="N347" s="49">
        <v>-25</v>
      </c>
      <c r="O347" s="49">
        <v>100</v>
      </c>
      <c r="P347" s="49">
        <v>80</v>
      </c>
      <c r="Q347" s="49">
        <v>45</v>
      </c>
      <c r="R347" s="49"/>
      <c r="S347" s="49"/>
      <c r="T347" s="45">
        <v>42867</v>
      </c>
      <c r="U347" s="47">
        <v>44930</v>
      </c>
      <c r="V347" s="47">
        <v>5568</v>
      </c>
      <c r="W347" s="49">
        <v>6.8948</v>
      </c>
      <c r="X347" s="50">
        <v>8.0693247126436773</v>
      </c>
      <c r="Y347" s="45">
        <v>42867</v>
      </c>
      <c r="Z347" s="48">
        <v>45384.132079499999</v>
      </c>
      <c r="AA347" s="48">
        <v>44950</v>
      </c>
      <c r="AB347" s="135">
        <v>-434.13207949999924</v>
      </c>
      <c r="AC347" s="45">
        <v>42870</v>
      </c>
      <c r="AD347" s="48">
        <v>63</v>
      </c>
      <c r="AE347" s="48">
        <v>53</v>
      </c>
      <c r="AF347" s="48">
        <v>58</v>
      </c>
      <c r="AN347" s="45">
        <v>42873</v>
      </c>
      <c r="AO347" s="48">
        <v>340350</v>
      </c>
      <c r="AP347" s="48">
        <v>237475</v>
      </c>
      <c r="AQ347" s="48">
        <v>29950</v>
      </c>
      <c r="AR347" s="48">
        <v>47400</v>
      </c>
      <c r="AS347" s="48">
        <v>24050</v>
      </c>
      <c r="AT347" s="48">
        <v>850</v>
      </c>
      <c r="AU347" s="48">
        <v>67050</v>
      </c>
      <c r="AV347" s="48">
        <v>86125</v>
      </c>
      <c r="AW347" s="48">
        <v>49225</v>
      </c>
      <c r="AX347" s="45">
        <v>42878</v>
      </c>
      <c r="AY347" s="48">
        <v>156834</v>
      </c>
      <c r="AZ347" s="48"/>
      <c r="BA347" s="45"/>
      <c r="BB347" s="48" t="s">
        <v>351</v>
      </c>
      <c r="BC347" s="48" t="s">
        <v>351</v>
      </c>
      <c r="BD347" s="48" t="s">
        <v>351</v>
      </c>
      <c r="BE347" s="48" t="s">
        <v>351</v>
      </c>
      <c r="BF347" s="48" t="s">
        <v>351</v>
      </c>
      <c r="BG347" s="48" t="s">
        <v>351</v>
      </c>
      <c r="BH347" s="48" t="s">
        <v>351</v>
      </c>
      <c r="BI347" s="45">
        <v>42873</v>
      </c>
      <c r="BJ347" s="48">
        <v>44960</v>
      </c>
      <c r="BK347" s="48">
        <v>39600</v>
      </c>
      <c r="BL347" s="48">
        <v>37000</v>
      </c>
      <c r="BM347" s="48">
        <v>5360</v>
      </c>
      <c r="BN347" s="48">
        <v>7960</v>
      </c>
      <c r="BO347" s="177">
        <v>1796</v>
      </c>
      <c r="BP347" s="48">
        <v>4260</v>
      </c>
      <c r="BQ347" s="89">
        <v>3.9946619217081848E-2</v>
      </c>
      <c r="BR347" s="89">
        <v>0.10757575757575757</v>
      </c>
      <c r="BS347" s="2">
        <v>41138</v>
      </c>
      <c r="BT347" s="20">
        <v>56300</v>
      </c>
      <c r="BU347" s="20">
        <v>51900</v>
      </c>
      <c r="BV347" s="20">
        <v>4400</v>
      </c>
      <c r="BW347" s="48"/>
      <c r="BX347" s="48"/>
      <c r="BY347" s="48"/>
      <c r="BZ347" s="48"/>
      <c r="CA347" s="48"/>
      <c r="CB347" s="48"/>
      <c r="CC347" s="48"/>
      <c r="CD347" s="48"/>
      <c r="CK347" s="45">
        <v>42710</v>
      </c>
      <c r="CL347" s="48">
        <v>151780</v>
      </c>
      <c r="CM347" s="48">
        <v>74052</v>
      </c>
      <c r="CN347" s="48">
        <v>117556</v>
      </c>
      <c r="CO347" s="48">
        <v>199278</v>
      </c>
      <c r="CP347" s="48">
        <v>77728</v>
      </c>
      <c r="CW347" s="45">
        <v>42859</v>
      </c>
      <c r="CX347" s="48">
        <v>605012</v>
      </c>
      <c r="CY347" s="48">
        <v>568508</v>
      </c>
      <c r="CZ347" s="51">
        <v>1.064210178220887</v>
      </c>
    </row>
    <row r="348" spans="1:104" x14ac:dyDescent="0.2">
      <c r="A348" s="45">
        <v>42867</v>
      </c>
      <c r="B348" s="49">
        <v>44950</v>
      </c>
      <c r="C348" s="45">
        <v>42877</v>
      </c>
      <c r="D348" s="49">
        <v>-14</v>
      </c>
      <c r="E348" s="45">
        <v>42867</v>
      </c>
      <c r="F348" s="49">
        <v>70</v>
      </c>
      <c r="G348" s="49">
        <v>90</v>
      </c>
      <c r="H348" s="49">
        <v>80</v>
      </c>
      <c r="I348" s="45">
        <v>42863</v>
      </c>
      <c r="J348" s="49">
        <v>95</v>
      </c>
      <c r="K348" s="49">
        <v>95</v>
      </c>
      <c r="L348" s="49">
        <v>95</v>
      </c>
      <c r="M348" s="49">
        <v>65</v>
      </c>
      <c r="N348" s="49">
        <v>10</v>
      </c>
      <c r="O348" s="49">
        <v>100</v>
      </c>
      <c r="P348" s="49">
        <v>90</v>
      </c>
      <c r="Q348" s="49">
        <v>55</v>
      </c>
      <c r="R348" s="49"/>
      <c r="S348" s="49"/>
      <c r="T348" s="45">
        <v>42866</v>
      </c>
      <c r="U348" s="47">
        <v>45270</v>
      </c>
      <c r="V348" s="47">
        <v>5538.5</v>
      </c>
      <c r="W348" s="49">
        <v>6.9051</v>
      </c>
      <c r="X348" s="50">
        <v>8.1736932382414018</v>
      </c>
      <c r="Y348" s="45">
        <v>42866</v>
      </c>
      <c r="Z348" s="48">
        <v>45181.046579999995</v>
      </c>
      <c r="AA348" s="48">
        <v>44990</v>
      </c>
      <c r="AB348" s="135">
        <v>-191.04657999999472</v>
      </c>
      <c r="AC348" s="45">
        <v>42867</v>
      </c>
      <c r="AD348" s="48">
        <v>63</v>
      </c>
      <c r="AE348" s="48">
        <v>53</v>
      </c>
      <c r="AF348" s="48">
        <v>58</v>
      </c>
      <c r="AN348" s="45">
        <v>42872</v>
      </c>
      <c r="AO348" s="48">
        <v>339600</v>
      </c>
      <c r="AP348" s="48">
        <v>233375</v>
      </c>
      <c r="AQ348" s="48">
        <v>30925</v>
      </c>
      <c r="AR348" s="48">
        <v>47600</v>
      </c>
      <c r="AS348" s="48">
        <v>20425</v>
      </c>
      <c r="AT348" s="48">
        <v>850</v>
      </c>
      <c r="AU348" s="48">
        <v>67700</v>
      </c>
      <c r="AV348" s="48">
        <v>86625</v>
      </c>
      <c r="AW348" s="48">
        <v>49225</v>
      </c>
      <c r="AX348" s="45">
        <v>42877</v>
      </c>
      <c r="AY348" s="48">
        <v>156540</v>
      </c>
      <c r="AZ348" s="48"/>
      <c r="BA348" s="45"/>
      <c r="BB348" s="48" t="s">
        <v>351</v>
      </c>
      <c r="BC348" s="48" t="s">
        <v>351</v>
      </c>
      <c r="BD348" s="48" t="s">
        <v>351</v>
      </c>
      <c r="BE348" s="48" t="s">
        <v>351</v>
      </c>
      <c r="BF348" s="48" t="s">
        <v>351</v>
      </c>
      <c r="BG348" s="48" t="s">
        <v>351</v>
      </c>
      <c r="BH348" s="48" t="s">
        <v>351</v>
      </c>
      <c r="BI348" s="45">
        <v>42872</v>
      </c>
      <c r="BJ348" s="48">
        <v>45370</v>
      </c>
      <c r="BK348" s="48">
        <v>39800</v>
      </c>
      <c r="BL348" s="48">
        <v>37200</v>
      </c>
      <c r="BM348" s="48">
        <v>5570</v>
      </c>
      <c r="BN348" s="48">
        <v>8170</v>
      </c>
      <c r="BO348" s="177">
        <v>1988</v>
      </c>
      <c r="BP348" s="48">
        <v>4450</v>
      </c>
      <c r="BQ348" s="89">
        <v>4.3817500551024909E-2</v>
      </c>
      <c r="BR348" s="89">
        <v>0.11180904522613065</v>
      </c>
      <c r="BS348" s="2">
        <v>41137</v>
      </c>
      <c r="BT348" s="20">
        <v>56100</v>
      </c>
      <c r="BU348" s="20">
        <v>51850</v>
      </c>
      <c r="BV348" s="20">
        <v>4250</v>
      </c>
      <c r="BW348" s="48"/>
      <c r="BX348" s="48"/>
      <c r="BY348" s="48"/>
      <c r="BZ348" s="48"/>
      <c r="CA348" s="48"/>
      <c r="CB348" s="48"/>
      <c r="CC348" s="48"/>
      <c r="CD348" s="48"/>
      <c r="CK348" s="45">
        <v>42709</v>
      </c>
      <c r="CL348" s="48">
        <v>153132</v>
      </c>
      <c r="CM348" s="48">
        <v>75092</v>
      </c>
      <c r="CN348" s="48">
        <v>115867</v>
      </c>
      <c r="CO348" s="48">
        <v>197184</v>
      </c>
      <c r="CP348" s="48">
        <v>78040</v>
      </c>
      <c r="CW348" s="45">
        <v>42858</v>
      </c>
      <c r="CX348" s="48">
        <v>232610</v>
      </c>
      <c r="CY348" s="48">
        <v>560838</v>
      </c>
      <c r="CZ348" s="51">
        <v>0.4147543497409234</v>
      </c>
    </row>
    <row r="349" spans="1:104" x14ac:dyDescent="0.2">
      <c r="A349" s="45">
        <v>42866</v>
      </c>
      <c r="B349" s="49">
        <v>44990</v>
      </c>
      <c r="C349" s="45">
        <v>42874</v>
      </c>
      <c r="D349" s="49">
        <v>-16.75</v>
      </c>
      <c r="E349" s="45">
        <v>42866</v>
      </c>
      <c r="F349" s="49">
        <v>60</v>
      </c>
      <c r="G349" s="49">
        <v>80</v>
      </c>
      <c r="H349" s="49">
        <v>70</v>
      </c>
      <c r="I349" s="45">
        <v>42860</v>
      </c>
      <c r="J349" s="49">
        <v>80</v>
      </c>
      <c r="K349" s="49">
        <v>80</v>
      </c>
      <c r="L349" s="49">
        <v>80</v>
      </c>
      <c r="M349" s="49">
        <v>55</v>
      </c>
      <c r="N349" s="49">
        <v>20</v>
      </c>
      <c r="O349" s="49">
        <v>75</v>
      </c>
      <c r="P349" s="49">
        <v>60</v>
      </c>
      <c r="Q349" s="49">
        <v>20</v>
      </c>
      <c r="R349" s="49"/>
      <c r="S349" s="49"/>
      <c r="T349" s="45">
        <v>42865</v>
      </c>
      <c r="U349" s="47">
        <v>44860</v>
      </c>
      <c r="V349" s="47">
        <v>5510</v>
      </c>
      <c r="W349" s="49">
        <v>6.9066000000000001</v>
      </c>
      <c r="X349" s="50">
        <v>8.1415607985480936</v>
      </c>
      <c r="Y349" s="45">
        <v>42865</v>
      </c>
      <c r="Z349" s="48">
        <v>44983.519984499995</v>
      </c>
      <c r="AA349" s="48">
        <v>44980</v>
      </c>
      <c r="AB349" s="135">
        <v>-3.5199844999951893</v>
      </c>
      <c r="AC349" s="45">
        <v>42866</v>
      </c>
      <c r="AD349" s="48">
        <v>63</v>
      </c>
      <c r="AE349" s="48">
        <v>53</v>
      </c>
      <c r="AF349" s="48">
        <v>58</v>
      </c>
      <c r="AN349" s="45">
        <v>42871</v>
      </c>
      <c r="AO349" s="48">
        <v>322500</v>
      </c>
      <c r="AP349" s="48">
        <v>218700</v>
      </c>
      <c r="AQ349" s="48">
        <v>31225</v>
      </c>
      <c r="AR349" s="48">
        <v>40850</v>
      </c>
      <c r="AS349" s="48">
        <v>20425</v>
      </c>
      <c r="AT349" s="48">
        <v>850</v>
      </c>
      <c r="AU349" s="48">
        <v>59550</v>
      </c>
      <c r="AV349" s="48">
        <v>86525</v>
      </c>
      <c r="AW349" s="48">
        <v>47750</v>
      </c>
      <c r="AX349" s="45">
        <v>42874</v>
      </c>
      <c r="AY349" s="48">
        <v>156000</v>
      </c>
      <c r="AZ349" s="48"/>
      <c r="BA349" s="45"/>
      <c r="BB349" s="48" t="s">
        <v>351</v>
      </c>
      <c r="BC349" s="48" t="s">
        <v>351</v>
      </c>
      <c r="BD349" s="48" t="s">
        <v>351</v>
      </c>
      <c r="BE349" s="48" t="s">
        <v>351</v>
      </c>
      <c r="BF349" s="48" t="s">
        <v>351</v>
      </c>
      <c r="BG349" s="48" t="s">
        <v>351</v>
      </c>
      <c r="BH349" s="48" t="s">
        <v>351</v>
      </c>
      <c r="BI349" s="45">
        <v>42871</v>
      </c>
      <c r="BJ349" s="48">
        <v>45200</v>
      </c>
      <c r="BK349" s="48">
        <v>39800</v>
      </c>
      <c r="BL349" s="48">
        <v>37200</v>
      </c>
      <c r="BM349" s="48">
        <v>5400</v>
      </c>
      <c r="BN349" s="48">
        <v>8000</v>
      </c>
      <c r="BO349" s="177">
        <v>1818</v>
      </c>
      <c r="BP349" s="48">
        <v>4280</v>
      </c>
      <c r="BQ349" s="89">
        <v>4.02212389380531E-2</v>
      </c>
      <c r="BR349" s="89">
        <v>0.10753768844221105</v>
      </c>
      <c r="BS349" s="2">
        <v>41136</v>
      </c>
      <c r="BT349" s="20">
        <v>55950</v>
      </c>
      <c r="BU349" s="20">
        <v>51850</v>
      </c>
      <c r="BV349" s="20">
        <v>4100</v>
      </c>
      <c r="BW349" s="48"/>
      <c r="BX349" s="48"/>
      <c r="BY349" s="48"/>
      <c r="BZ349" s="48"/>
      <c r="CA349" s="48"/>
      <c r="CB349" s="48"/>
      <c r="CC349" s="48"/>
      <c r="CD349" s="48"/>
      <c r="CK349" s="45">
        <v>42706</v>
      </c>
      <c r="CL349" s="48">
        <v>153258</v>
      </c>
      <c r="CM349" s="48">
        <v>75204</v>
      </c>
      <c r="CN349" s="48">
        <v>113801</v>
      </c>
      <c r="CO349" s="48">
        <v>193901</v>
      </c>
      <c r="CP349" s="48">
        <v>78054</v>
      </c>
      <c r="CW349" s="45">
        <v>42857</v>
      </c>
      <c r="CX349" s="48">
        <v>270500</v>
      </c>
      <c r="CY349" s="48">
        <v>561120</v>
      </c>
      <c r="CZ349" s="51">
        <v>0.48207157114342741</v>
      </c>
    </row>
    <row r="350" spans="1:104" x14ac:dyDescent="0.2">
      <c r="A350" s="45">
        <v>42865</v>
      </c>
      <c r="B350" s="49">
        <v>44980</v>
      </c>
      <c r="C350" s="45">
        <v>42873</v>
      </c>
      <c r="D350" s="49">
        <v>-18</v>
      </c>
      <c r="E350" s="45">
        <v>42865</v>
      </c>
      <c r="F350" s="49">
        <v>80</v>
      </c>
      <c r="G350" s="49">
        <v>100</v>
      </c>
      <c r="H350" s="49">
        <v>90</v>
      </c>
      <c r="I350" s="45">
        <v>42859</v>
      </c>
      <c r="J350" s="49">
        <v>100</v>
      </c>
      <c r="K350" s="49">
        <v>100</v>
      </c>
      <c r="L350" s="49">
        <v>100</v>
      </c>
      <c r="M350" s="49">
        <v>85</v>
      </c>
      <c r="N350" s="49">
        <v>20</v>
      </c>
      <c r="O350" s="49">
        <v>75</v>
      </c>
      <c r="P350" s="49">
        <v>60</v>
      </c>
      <c r="Q350" s="49">
        <v>-25</v>
      </c>
      <c r="R350" s="49"/>
      <c r="S350" s="49"/>
      <c r="T350" s="45">
        <v>42864</v>
      </c>
      <c r="U350" s="47">
        <v>44730</v>
      </c>
      <c r="V350" s="47">
        <v>5513.5</v>
      </c>
      <c r="W350" s="49">
        <v>6.9036999999999997</v>
      </c>
      <c r="X350" s="50">
        <v>8.1128140019951029</v>
      </c>
      <c r="Y350" s="45">
        <v>42864</v>
      </c>
      <c r="Z350" s="48">
        <v>45020.763073499998</v>
      </c>
      <c r="AA350" s="48">
        <v>44840</v>
      </c>
      <c r="AB350" s="135">
        <v>-180.76307349999843</v>
      </c>
      <c r="AC350" s="45">
        <v>42865</v>
      </c>
      <c r="AD350" s="48">
        <v>63</v>
      </c>
      <c r="AE350" s="48">
        <v>53</v>
      </c>
      <c r="AF350" s="48">
        <v>58</v>
      </c>
      <c r="AN350" s="45">
        <v>42870</v>
      </c>
      <c r="AO350" s="48">
        <v>325150</v>
      </c>
      <c r="AP350" s="48">
        <v>218700</v>
      </c>
      <c r="AQ350" s="48">
        <v>31850</v>
      </c>
      <c r="AR350" s="48">
        <v>40900</v>
      </c>
      <c r="AS350" s="48">
        <v>20425</v>
      </c>
      <c r="AT350" s="48">
        <v>1375</v>
      </c>
      <c r="AU350" s="48">
        <v>60300</v>
      </c>
      <c r="AV350" s="48">
        <v>87025</v>
      </c>
      <c r="AW350" s="48">
        <v>47750</v>
      </c>
      <c r="AX350" s="45">
        <v>42873</v>
      </c>
      <c r="AY350" s="48">
        <v>155107</v>
      </c>
      <c r="AZ350" s="48"/>
      <c r="BA350" s="45"/>
      <c r="BB350" s="48" t="s">
        <v>351</v>
      </c>
      <c r="BC350" s="48" t="s">
        <v>351</v>
      </c>
      <c r="BD350" s="48" t="s">
        <v>351</v>
      </c>
      <c r="BE350" s="48" t="s">
        <v>351</v>
      </c>
      <c r="BF350" s="48" t="s">
        <v>351</v>
      </c>
      <c r="BG350" s="48" t="s">
        <v>351</v>
      </c>
      <c r="BH350" s="48" t="s">
        <v>351</v>
      </c>
      <c r="BI350" s="45">
        <v>42870</v>
      </c>
      <c r="BJ350" s="48">
        <v>45210</v>
      </c>
      <c r="BK350" s="48">
        <v>39800</v>
      </c>
      <c r="BL350" s="48">
        <v>37200</v>
      </c>
      <c r="BM350" s="48">
        <v>5410</v>
      </c>
      <c r="BN350" s="48">
        <v>8010</v>
      </c>
      <c r="BO350" s="177">
        <v>1828</v>
      </c>
      <c r="BP350" s="48">
        <v>4290</v>
      </c>
      <c r="BQ350" s="89">
        <v>4.0433532404335323E-2</v>
      </c>
      <c r="BR350" s="89">
        <v>0.10778894472361809</v>
      </c>
      <c r="BS350" s="2">
        <v>41135</v>
      </c>
      <c r="BT350" s="20">
        <v>55950</v>
      </c>
      <c r="BU350" s="20">
        <v>51850</v>
      </c>
      <c r="BV350" s="20">
        <v>4100</v>
      </c>
      <c r="BW350" s="48"/>
      <c r="BX350" s="48"/>
      <c r="BY350" s="48"/>
      <c r="BZ350" s="48"/>
      <c r="CA350" s="48"/>
      <c r="CB350" s="48"/>
      <c r="CC350" s="48"/>
      <c r="CD350" s="48"/>
      <c r="CK350" s="45">
        <v>42705</v>
      </c>
      <c r="CL350" s="48">
        <v>151344</v>
      </c>
      <c r="CM350" s="48">
        <v>73412</v>
      </c>
      <c r="CN350" s="48">
        <v>111881</v>
      </c>
      <c r="CO350" s="48">
        <v>192620</v>
      </c>
      <c r="CP350" s="48">
        <v>77932</v>
      </c>
      <c r="CW350" s="45">
        <v>42853</v>
      </c>
      <c r="CX350" s="48">
        <v>526238</v>
      </c>
      <c r="CY350" s="48">
        <v>568234</v>
      </c>
      <c r="CZ350" s="51">
        <v>0.9260938275428785</v>
      </c>
    </row>
    <row r="351" spans="1:104" x14ac:dyDescent="0.2">
      <c r="A351" s="45">
        <v>42864</v>
      </c>
      <c r="B351" s="49">
        <v>44840</v>
      </c>
      <c r="C351" s="45">
        <v>42872</v>
      </c>
      <c r="D351" s="49">
        <v>-17.5</v>
      </c>
      <c r="E351" s="45">
        <v>42864</v>
      </c>
      <c r="F351" s="49">
        <v>110</v>
      </c>
      <c r="G351" s="49">
        <v>130</v>
      </c>
      <c r="H351" s="49">
        <v>120</v>
      </c>
      <c r="I351" s="45">
        <v>42858</v>
      </c>
      <c r="J351" s="49">
        <v>70</v>
      </c>
      <c r="K351" s="49">
        <v>70</v>
      </c>
      <c r="L351" s="49">
        <v>70</v>
      </c>
      <c r="M351" s="49">
        <v>40</v>
      </c>
      <c r="N351" s="49">
        <v>-10</v>
      </c>
      <c r="O351" s="49">
        <v>50</v>
      </c>
      <c r="P351" s="49">
        <v>20</v>
      </c>
      <c r="Q351" s="49">
        <v>-55</v>
      </c>
      <c r="R351" s="49"/>
      <c r="S351" s="49"/>
      <c r="T351" s="45">
        <v>42863</v>
      </c>
      <c r="U351" s="47">
        <v>44670</v>
      </c>
      <c r="V351" s="47">
        <v>5497.5</v>
      </c>
      <c r="W351" s="49">
        <v>6.8947000000000003</v>
      </c>
      <c r="X351" s="50">
        <v>8.1255115961800826</v>
      </c>
      <c r="Y351" s="45">
        <v>42863</v>
      </c>
      <c r="Z351" s="48">
        <v>44862.025312499994</v>
      </c>
      <c r="AA351" s="48">
        <v>45020</v>
      </c>
      <c r="AB351" s="135">
        <v>157.97468750000553</v>
      </c>
      <c r="AC351" s="45">
        <v>42864</v>
      </c>
      <c r="AD351" s="48">
        <v>63</v>
      </c>
      <c r="AE351" s="48">
        <v>53</v>
      </c>
      <c r="AF351" s="48">
        <v>58</v>
      </c>
      <c r="AN351" s="45">
        <v>42867</v>
      </c>
      <c r="AO351" s="48">
        <v>329375</v>
      </c>
      <c r="AP351" s="48">
        <v>219625</v>
      </c>
      <c r="AQ351" s="48">
        <v>33025</v>
      </c>
      <c r="AR351" s="48">
        <v>40950</v>
      </c>
      <c r="AS351" s="48">
        <v>20425</v>
      </c>
      <c r="AT351" s="48">
        <v>1825</v>
      </c>
      <c r="AU351" s="48">
        <v>61350</v>
      </c>
      <c r="AV351" s="48">
        <v>88025</v>
      </c>
      <c r="AW351" s="48">
        <v>47825</v>
      </c>
      <c r="AX351" s="45">
        <v>42872</v>
      </c>
      <c r="AY351" s="48">
        <v>154256</v>
      </c>
      <c r="AZ351" s="48"/>
      <c r="BA351" s="45"/>
      <c r="BB351" s="48" t="s">
        <v>351</v>
      </c>
      <c r="BC351" s="48" t="s">
        <v>351</v>
      </c>
      <c r="BD351" s="48" t="s">
        <v>351</v>
      </c>
      <c r="BE351" s="48" t="s">
        <v>351</v>
      </c>
      <c r="BF351" s="48" t="s">
        <v>351</v>
      </c>
      <c r="BG351" s="48" t="s">
        <v>351</v>
      </c>
      <c r="BH351" s="48" t="s">
        <v>351</v>
      </c>
      <c r="BI351" s="45">
        <v>42867</v>
      </c>
      <c r="BJ351" s="48">
        <v>44950</v>
      </c>
      <c r="BK351" s="48">
        <v>39500</v>
      </c>
      <c r="BL351" s="48">
        <v>36900</v>
      </c>
      <c r="BM351" s="48">
        <v>5450</v>
      </c>
      <c r="BN351" s="48">
        <v>8050</v>
      </c>
      <c r="BO351" s="177">
        <v>1895</v>
      </c>
      <c r="BP351" s="48">
        <v>4360</v>
      </c>
      <c r="BQ351" s="89">
        <v>4.2157953281423806E-2</v>
      </c>
      <c r="BR351" s="89">
        <v>0.11037974683544304</v>
      </c>
      <c r="BS351" s="2">
        <v>41134</v>
      </c>
      <c r="BT351" s="20">
        <v>56200</v>
      </c>
      <c r="BU351" s="20">
        <v>52000</v>
      </c>
      <c r="BV351" s="20">
        <v>4200</v>
      </c>
      <c r="BW351" s="48"/>
      <c r="BX351" s="48"/>
      <c r="BY351" s="48"/>
      <c r="BZ351" s="48"/>
      <c r="CA351" s="48"/>
      <c r="CB351" s="48"/>
      <c r="CC351" s="48"/>
      <c r="CD351" s="48"/>
      <c r="CK351" s="45">
        <v>42704</v>
      </c>
      <c r="CL351" s="48">
        <v>151059</v>
      </c>
      <c r="CM351" s="48">
        <v>73074</v>
      </c>
      <c r="CN351" s="48">
        <v>109316</v>
      </c>
      <c r="CO351" s="48">
        <v>189718</v>
      </c>
      <c r="CP351" s="48">
        <v>77985</v>
      </c>
      <c r="CW351" s="45">
        <v>42852</v>
      </c>
      <c r="CX351" s="48">
        <v>352084</v>
      </c>
      <c r="CY351" s="48">
        <v>565644</v>
      </c>
      <c r="CZ351" s="51">
        <v>0.62244804152435096</v>
      </c>
    </row>
    <row r="352" spans="1:104" x14ac:dyDescent="0.2">
      <c r="A352" s="45">
        <v>42863</v>
      </c>
      <c r="B352" s="49">
        <v>45020</v>
      </c>
      <c r="C352" s="45">
        <v>42871</v>
      </c>
      <c r="D352" s="49">
        <v>-16.25</v>
      </c>
      <c r="E352" s="45">
        <v>42863</v>
      </c>
      <c r="F352" s="49">
        <v>130</v>
      </c>
      <c r="G352" s="49">
        <v>150</v>
      </c>
      <c r="H352" s="49">
        <v>140</v>
      </c>
      <c r="I352" s="45">
        <v>42857</v>
      </c>
      <c r="J352" s="49">
        <v>25</v>
      </c>
      <c r="K352" s="49">
        <v>25</v>
      </c>
      <c r="L352" s="49">
        <v>25</v>
      </c>
      <c r="M352" s="49">
        <v>15</v>
      </c>
      <c r="N352" s="49">
        <v>-65</v>
      </c>
      <c r="O352" s="49">
        <v>0</v>
      </c>
      <c r="P352" s="49">
        <v>20</v>
      </c>
      <c r="Q352" s="49">
        <v>-45</v>
      </c>
      <c r="R352" s="49"/>
      <c r="S352" s="49"/>
      <c r="T352" s="45">
        <v>42860</v>
      </c>
      <c r="U352" s="47">
        <v>44980</v>
      </c>
      <c r="V352" s="47">
        <v>5585</v>
      </c>
      <c r="W352" s="49">
        <v>6.8883999999999999</v>
      </c>
      <c r="X352" s="50">
        <v>8.0537153088630262</v>
      </c>
      <c r="Y352" s="45">
        <v>42860</v>
      </c>
      <c r="Z352" s="48">
        <v>45466.254906000002</v>
      </c>
      <c r="AA352" s="48">
        <v>45270</v>
      </c>
      <c r="AB352" s="135">
        <v>-196.25490600000194</v>
      </c>
      <c r="AC352" s="45">
        <v>42863</v>
      </c>
      <c r="AD352" s="48">
        <v>63</v>
      </c>
      <c r="AE352" s="48">
        <v>53</v>
      </c>
      <c r="AF352" s="48">
        <v>58</v>
      </c>
      <c r="AN352" s="45">
        <v>42866</v>
      </c>
      <c r="AO352" s="48">
        <v>336725</v>
      </c>
      <c r="AP352" s="48">
        <v>237125</v>
      </c>
      <c r="AQ352" s="48">
        <v>33850</v>
      </c>
      <c r="AR352" s="48">
        <v>41050</v>
      </c>
      <c r="AS352" s="48">
        <v>20425</v>
      </c>
      <c r="AT352" s="48">
        <v>1825</v>
      </c>
      <c r="AU352" s="48">
        <v>63500</v>
      </c>
      <c r="AV352" s="48">
        <v>90150</v>
      </c>
      <c r="AW352" s="48">
        <v>49575</v>
      </c>
      <c r="AX352" s="45">
        <v>42871</v>
      </c>
      <c r="AY352" s="48">
        <v>154329</v>
      </c>
      <c r="AZ352" s="48"/>
      <c r="BA352" s="45"/>
      <c r="BB352" s="48" t="s">
        <v>351</v>
      </c>
      <c r="BC352" s="48" t="s">
        <v>351</v>
      </c>
      <c r="BD352" s="48" t="s">
        <v>351</v>
      </c>
      <c r="BE352" s="48" t="s">
        <v>351</v>
      </c>
      <c r="BF352" s="48" t="s">
        <v>351</v>
      </c>
      <c r="BG352" s="48" t="s">
        <v>351</v>
      </c>
      <c r="BH352" s="48" t="s">
        <v>351</v>
      </c>
      <c r="BI352" s="45">
        <v>42866</v>
      </c>
      <c r="BJ352" s="48">
        <v>44990</v>
      </c>
      <c r="BK352" s="48">
        <v>39500</v>
      </c>
      <c r="BL352" s="48">
        <v>36900</v>
      </c>
      <c r="BM352" s="48">
        <v>5490</v>
      </c>
      <c r="BN352" s="48">
        <v>8090</v>
      </c>
      <c r="BO352" s="177">
        <v>1935</v>
      </c>
      <c r="BP352" s="48">
        <v>4400</v>
      </c>
      <c r="BQ352" s="89">
        <v>4.3009557679484327E-2</v>
      </c>
      <c r="BR352" s="89">
        <v>0.11139240506329114</v>
      </c>
      <c r="BS352" s="2">
        <v>41131</v>
      </c>
      <c r="BT352" s="20">
        <v>56350</v>
      </c>
      <c r="BU352" s="20">
        <v>52100</v>
      </c>
      <c r="BV352" s="20">
        <v>4250</v>
      </c>
      <c r="BW352" s="48"/>
      <c r="BX352" s="48"/>
      <c r="BY352" s="48"/>
      <c r="BZ352" s="48"/>
      <c r="CA352" s="48"/>
      <c r="CB352" s="48"/>
      <c r="CC352" s="48"/>
      <c r="CD352" s="48"/>
      <c r="CK352" s="45">
        <v>42703</v>
      </c>
      <c r="CL352" s="48">
        <v>146582</v>
      </c>
      <c r="CM352" s="48">
        <v>73812</v>
      </c>
      <c r="CN352" s="48">
        <v>112483</v>
      </c>
      <c r="CO352" s="48">
        <v>187837</v>
      </c>
      <c r="CP352" s="48">
        <v>72770</v>
      </c>
      <c r="CW352" s="45">
        <v>42851</v>
      </c>
      <c r="CX352" s="48">
        <v>431600</v>
      </c>
      <c r="CY352" s="48">
        <v>573782</v>
      </c>
      <c r="CZ352" s="51">
        <v>0.75220205583305155</v>
      </c>
    </row>
    <row r="353" spans="1:104" x14ac:dyDescent="0.2">
      <c r="A353" s="45">
        <v>42860</v>
      </c>
      <c r="B353" s="49">
        <v>45270</v>
      </c>
      <c r="C353" s="45">
        <v>42870</v>
      </c>
      <c r="D353" s="49">
        <v>-19.75</v>
      </c>
      <c r="E353" s="45">
        <v>42860</v>
      </c>
      <c r="F353" s="49">
        <v>130</v>
      </c>
      <c r="G353" s="49">
        <v>150</v>
      </c>
      <c r="H353" s="49">
        <v>140</v>
      </c>
      <c r="I353" s="45">
        <v>42853</v>
      </c>
      <c r="J353" s="49">
        <v>20</v>
      </c>
      <c r="K353" s="49">
        <v>20</v>
      </c>
      <c r="L353" s="49">
        <v>20</v>
      </c>
      <c r="M353" s="49">
        <v>0</v>
      </c>
      <c r="N353" s="49">
        <v>-40</v>
      </c>
      <c r="O353" s="49">
        <v>0</v>
      </c>
      <c r="P353" s="49">
        <v>-25</v>
      </c>
      <c r="Q353" s="49">
        <v>-65</v>
      </c>
      <c r="R353" s="49"/>
      <c r="S353" s="49"/>
      <c r="T353" s="45">
        <v>42859</v>
      </c>
      <c r="U353" s="47">
        <v>45180</v>
      </c>
      <c r="V353" s="47">
        <v>5540.5</v>
      </c>
      <c r="W353" s="49">
        <v>6.8956999999999997</v>
      </c>
      <c r="X353" s="50">
        <v>8.1544986914538402</v>
      </c>
      <c r="Y353" s="45">
        <v>42859</v>
      </c>
      <c r="Z353" s="48">
        <v>45071.113614000002</v>
      </c>
      <c r="AA353" s="48">
        <v>45490</v>
      </c>
      <c r="AB353" s="135">
        <v>418.88638599999831</v>
      </c>
      <c r="AC353" s="45">
        <v>42860</v>
      </c>
      <c r="AD353" s="48">
        <v>63</v>
      </c>
      <c r="AE353" s="48">
        <v>50</v>
      </c>
      <c r="AF353" s="48">
        <v>56.5</v>
      </c>
      <c r="AN353" s="45">
        <v>42865</v>
      </c>
      <c r="AO353" s="48">
        <v>339200</v>
      </c>
      <c r="AP353" s="48">
        <v>240000</v>
      </c>
      <c r="AQ353" s="48">
        <v>34150</v>
      </c>
      <c r="AR353" s="48">
        <v>41150</v>
      </c>
      <c r="AS353" s="48">
        <v>20425</v>
      </c>
      <c r="AT353" s="48">
        <v>1825</v>
      </c>
      <c r="AU353" s="48">
        <v>63500</v>
      </c>
      <c r="AV353" s="48">
        <v>91925</v>
      </c>
      <c r="AW353" s="48">
        <v>49575</v>
      </c>
      <c r="AX353" s="45">
        <v>42870</v>
      </c>
      <c r="AY353" s="48">
        <v>154267</v>
      </c>
      <c r="AZ353" s="48"/>
      <c r="BA353" s="45"/>
      <c r="BB353" s="48" t="s">
        <v>351</v>
      </c>
      <c r="BC353" s="48" t="s">
        <v>351</v>
      </c>
      <c r="BD353" s="48" t="s">
        <v>351</v>
      </c>
      <c r="BE353" s="48" t="s">
        <v>351</v>
      </c>
      <c r="BF353" s="48" t="s">
        <v>351</v>
      </c>
      <c r="BG353" s="48" t="s">
        <v>351</v>
      </c>
      <c r="BH353" s="48" t="s">
        <v>351</v>
      </c>
      <c r="BI353" s="45">
        <v>42865</v>
      </c>
      <c r="BJ353" s="48">
        <v>44980</v>
      </c>
      <c r="BK353" s="48">
        <v>39400</v>
      </c>
      <c r="BL353" s="48">
        <v>36800</v>
      </c>
      <c r="BM353" s="48">
        <v>5580</v>
      </c>
      <c r="BN353" s="48">
        <v>8180</v>
      </c>
      <c r="BO353" s="177">
        <v>2034</v>
      </c>
      <c r="BP353" s="48">
        <v>4500</v>
      </c>
      <c r="BQ353" s="89">
        <v>4.5220097821253892E-2</v>
      </c>
      <c r="BR353" s="89">
        <v>0.11421319796954314</v>
      </c>
      <c r="BS353" s="2">
        <v>41130</v>
      </c>
      <c r="BT353" s="20">
        <v>56350</v>
      </c>
      <c r="BU353" s="20">
        <v>52100</v>
      </c>
      <c r="BV353" s="20">
        <v>4250</v>
      </c>
      <c r="BW353" s="48"/>
      <c r="BX353" s="48"/>
      <c r="BY353" s="48"/>
      <c r="BZ353" s="48"/>
      <c r="CA353" s="48"/>
      <c r="CB353" s="48"/>
      <c r="CC353" s="48"/>
      <c r="CD353" s="48"/>
      <c r="CK353" s="45">
        <v>42702</v>
      </c>
      <c r="CL353" s="48">
        <v>144773</v>
      </c>
      <c r="CM353" s="48">
        <v>71734</v>
      </c>
      <c r="CN353" s="48">
        <v>110959</v>
      </c>
      <c r="CO353" s="48">
        <v>188215</v>
      </c>
      <c r="CP353" s="48">
        <v>73039</v>
      </c>
      <c r="CW353" s="45">
        <v>42850</v>
      </c>
      <c r="CX353" s="48">
        <v>505076</v>
      </c>
      <c r="CY353" s="48">
        <v>581056</v>
      </c>
      <c r="CZ353" s="51">
        <v>0.86923807688071375</v>
      </c>
    </row>
    <row r="354" spans="1:104" x14ac:dyDescent="0.2">
      <c r="A354" s="45">
        <v>42859</v>
      </c>
      <c r="B354" s="49">
        <v>45490</v>
      </c>
      <c r="C354" s="45">
        <v>42867</v>
      </c>
      <c r="D354" s="49">
        <v>-20.75</v>
      </c>
      <c r="E354" s="45">
        <v>42859</v>
      </c>
      <c r="F354" s="49">
        <v>120</v>
      </c>
      <c r="G354" s="49">
        <v>140</v>
      </c>
      <c r="H354" s="49">
        <v>130</v>
      </c>
      <c r="I354" s="45">
        <v>42852</v>
      </c>
      <c r="J354" s="49">
        <v>-20</v>
      </c>
      <c r="K354" s="49">
        <v>-20</v>
      </c>
      <c r="L354" s="49">
        <v>-20</v>
      </c>
      <c r="M354" s="49">
        <v>-45</v>
      </c>
      <c r="N354" s="49">
        <v>-80</v>
      </c>
      <c r="O354" s="49">
        <v>0</v>
      </c>
      <c r="P354" s="49">
        <v>-25</v>
      </c>
      <c r="Q354" s="49">
        <v>-65</v>
      </c>
      <c r="R354" s="49"/>
      <c r="S354" s="49"/>
      <c r="T354" s="45">
        <v>42858</v>
      </c>
      <c r="U354" s="47">
        <v>46580</v>
      </c>
      <c r="V354" s="47">
        <v>5592.5</v>
      </c>
      <c r="W354" s="49">
        <v>6.8891999999999998</v>
      </c>
      <c r="X354" s="50">
        <v>8.3290120697362546</v>
      </c>
      <c r="Y354" s="45">
        <v>42858</v>
      </c>
      <c r="Z354" s="48">
        <v>45438.369418499991</v>
      </c>
      <c r="AA354" s="48">
        <v>46610</v>
      </c>
      <c r="AB354" s="135">
        <v>1171.6305815000087</v>
      </c>
      <c r="AC354" s="45">
        <v>42859</v>
      </c>
      <c r="AD354" s="48">
        <v>60</v>
      </c>
      <c r="AE354" s="48">
        <v>50</v>
      </c>
      <c r="AF354" s="48">
        <v>55</v>
      </c>
      <c r="AN354" s="45">
        <v>42864</v>
      </c>
      <c r="AO354" s="48">
        <v>342825</v>
      </c>
      <c r="AP354" s="48">
        <v>241500</v>
      </c>
      <c r="AQ354" s="48">
        <v>35625</v>
      </c>
      <c r="AR354" s="48">
        <v>41200</v>
      </c>
      <c r="AS354" s="48">
        <v>20425</v>
      </c>
      <c r="AT354" s="48">
        <v>1825</v>
      </c>
      <c r="AU354" s="48">
        <v>64725</v>
      </c>
      <c r="AV354" s="48">
        <v>91625</v>
      </c>
      <c r="AW354" s="48">
        <v>50375</v>
      </c>
      <c r="AX354" s="45">
        <v>42867</v>
      </c>
      <c r="AY354" s="48">
        <v>154317</v>
      </c>
      <c r="AZ354" s="48"/>
      <c r="BA354" s="45"/>
      <c r="BB354" s="48" t="s">
        <v>351</v>
      </c>
      <c r="BC354" s="48" t="s">
        <v>351</v>
      </c>
      <c r="BD354" s="48" t="s">
        <v>351</v>
      </c>
      <c r="BE354" s="48" t="s">
        <v>351</v>
      </c>
      <c r="BF354" s="48" t="s">
        <v>351</v>
      </c>
      <c r="BG354" s="48" t="s">
        <v>351</v>
      </c>
      <c r="BH354" s="48" t="s">
        <v>351</v>
      </c>
      <c r="BI354" s="45">
        <v>42864</v>
      </c>
      <c r="BJ354" s="48">
        <v>44840</v>
      </c>
      <c r="BK354" s="48">
        <v>39400</v>
      </c>
      <c r="BL354" s="48">
        <v>36800</v>
      </c>
      <c r="BM354" s="48">
        <v>5440</v>
      </c>
      <c r="BN354" s="48">
        <v>8040</v>
      </c>
      <c r="BO354" s="177">
        <v>1894</v>
      </c>
      <c r="BP354" s="48">
        <v>4360</v>
      </c>
      <c r="BQ354" s="89">
        <v>4.2239072256913472E-2</v>
      </c>
      <c r="BR354" s="89">
        <v>0.11065989847715736</v>
      </c>
      <c r="BS354" s="2">
        <v>41129</v>
      </c>
      <c r="BT354" s="20">
        <v>56350</v>
      </c>
      <c r="BU354" s="20">
        <v>52100</v>
      </c>
      <c r="BV354" s="20">
        <v>4250</v>
      </c>
      <c r="BW354" s="48"/>
      <c r="BX354" s="48"/>
      <c r="BY354" s="48"/>
      <c r="BZ354" s="48"/>
      <c r="CA354" s="48"/>
      <c r="CB354" s="48"/>
      <c r="CC354" s="48"/>
      <c r="CD354" s="48"/>
      <c r="CK354" s="45">
        <v>42699</v>
      </c>
      <c r="CL354" s="48">
        <v>146632</v>
      </c>
      <c r="CM354" s="48">
        <v>73112</v>
      </c>
      <c r="CN354" s="48">
        <v>111760</v>
      </c>
      <c r="CO354" s="48">
        <v>188209</v>
      </c>
      <c r="CP354" s="48">
        <v>73520</v>
      </c>
      <c r="CW354" s="45">
        <v>42849</v>
      </c>
      <c r="CX354" s="48">
        <v>530774</v>
      </c>
      <c r="CY354" s="48">
        <v>587702</v>
      </c>
      <c r="CZ354" s="51">
        <v>0.90313458181187067</v>
      </c>
    </row>
    <row r="355" spans="1:104" x14ac:dyDescent="0.2">
      <c r="A355" s="45">
        <v>42858</v>
      </c>
      <c r="B355" s="49">
        <v>46610</v>
      </c>
      <c r="C355" s="45">
        <v>42866</v>
      </c>
      <c r="D355" s="49">
        <v>-21.75</v>
      </c>
      <c r="E355" s="45">
        <v>42858</v>
      </c>
      <c r="F355" s="49">
        <v>50</v>
      </c>
      <c r="G355" s="49">
        <v>70</v>
      </c>
      <c r="H355" s="49">
        <v>60</v>
      </c>
      <c r="I355" s="45">
        <v>42851</v>
      </c>
      <c r="J355" s="49">
        <v>0</v>
      </c>
      <c r="K355" s="49">
        <v>0</v>
      </c>
      <c r="L355" s="49">
        <v>0</v>
      </c>
      <c r="M355" s="49">
        <v>-25</v>
      </c>
      <c r="N355" s="49">
        <v>-60</v>
      </c>
      <c r="O355" s="49">
        <v>75</v>
      </c>
      <c r="P355" s="49">
        <v>-10</v>
      </c>
      <c r="Q355" s="49">
        <v>-35</v>
      </c>
      <c r="R355" s="49"/>
      <c r="S355" s="49"/>
      <c r="T355" s="45">
        <v>42857</v>
      </c>
      <c r="U355" s="47">
        <v>46790</v>
      </c>
      <c r="V355" s="47">
        <v>5761.5</v>
      </c>
      <c r="W355" s="49">
        <v>6.8956</v>
      </c>
      <c r="X355" s="50">
        <v>8.1211490063351555</v>
      </c>
      <c r="Y355" s="45">
        <v>42857</v>
      </c>
      <c r="Z355" s="48">
        <v>47141.984246999993</v>
      </c>
      <c r="AA355" s="48">
        <v>46870</v>
      </c>
      <c r="AB355" s="135">
        <v>-271.98424699999305</v>
      </c>
      <c r="AC355" s="45">
        <v>42858</v>
      </c>
      <c r="AD355" s="48">
        <v>60</v>
      </c>
      <c r="AE355" s="48">
        <v>50</v>
      </c>
      <c r="AF355" s="48">
        <v>55</v>
      </c>
      <c r="AN355" s="45">
        <v>42863</v>
      </c>
      <c r="AO355" s="48">
        <v>351550</v>
      </c>
      <c r="AP355" s="48">
        <v>243300</v>
      </c>
      <c r="AQ355" s="48">
        <v>36675</v>
      </c>
      <c r="AR355" s="48">
        <v>41200</v>
      </c>
      <c r="AS355" s="48">
        <v>21750</v>
      </c>
      <c r="AT355" s="48">
        <v>2325</v>
      </c>
      <c r="AU355" s="48">
        <v>66425</v>
      </c>
      <c r="AV355" s="48">
        <v>93875</v>
      </c>
      <c r="AW355" s="48">
        <v>52100</v>
      </c>
      <c r="AX355" s="45">
        <v>42866</v>
      </c>
      <c r="AY355" s="48">
        <v>154541</v>
      </c>
      <c r="AZ355" s="48"/>
      <c r="BA355" s="45"/>
      <c r="BB355" s="48" t="s">
        <v>351</v>
      </c>
      <c r="BC355" s="48" t="s">
        <v>351</v>
      </c>
      <c r="BD355" s="48" t="s">
        <v>351</v>
      </c>
      <c r="BE355" s="48" t="s">
        <v>351</v>
      </c>
      <c r="BF355" s="48" t="s">
        <v>351</v>
      </c>
      <c r="BG355" s="48" t="s">
        <v>351</v>
      </c>
      <c r="BH355" s="48" t="s">
        <v>351</v>
      </c>
      <c r="BI355" s="45">
        <v>42863</v>
      </c>
      <c r="BJ355" s="48">
        <v>45020</v>
      </c>
      <c r="BK355" s="48">
        <v>39500</v>
      </c>
      <c r="BL355" s="48">
        <v>36900</v>
      </c>
      <c r="BM355" s="48">
        <v>5520</v>
      </c>
      <c r="BN355" s="48">
        <v>8120</v>
      </c>
      <c r="BO355" s="177">
        <v>1965</v>
      </c>
      <c r="BP355" s="48">
        <v>4430</v>
      </c>
      <c r="BQ355" s="89">
        <v>4.3647267880941802E-2</v>
      </c>
      <c r="BR355" s="89">
        <v>0.11215189873417722</v>
      </c>
      <c r="BS355" s="2">
        <v>41128</v>
      </c>
      <c r="BT355" s="20">
        <v>56050</v>
      </c>
      <c r="BU355" s="20">
        <v>51950</v>
      </c>
      <c r="BV355" s="20">
        <v>4100</v>
      </c>
      <c r="BW355" s="48"/>
      <c r="BX355" s="48"/>
      <c r="BY355" s="48"/>
      <c r="BZ355" s="48"/>
      <c r="CA355" s="48"/>
      <c r="CB355" s="48"/>
      <c r="CC355" s="48"/>
      <c r="CD355" s="48"/>
      <c r="CK355" s="45">
        <v>42698</v>
      </c>
      <c r="CL355" s="48">
        <v>144845</v>
      </c>
      <c r="CM355" s="48">
        <v>72048</v>
      </c>
      <c r="CN355" s="48">
        <v>110221</v>
      </c>
      <c r="CO355" s="48">
        <v>187202</v>
      </c>
      <c r="CP355" s="48">
        <v>72797</v>
      </c>
      <c r="CW355" s="45">
        <v>42846</v>
      </c>
      <c r="CX355" s="48">
        <v>556674</v>
      </c>
      <c r="CY355" s="48">
        <v>596336</v>
      </c>
      <c r="CZ355" s="51">
        <v>0.93349051541412897</v>
      </c>
    </row>
    <row r="356" spans="1:104" x14ac:dyDescent="0.2">
      <c r="A356" s="45">
        <v>42857</v>
      </c>
      <c r="B356" s="49">
        <v>46870</v>
      </c>
      <c r="C356" s="45">
        <v>42865</v>
      </c>
      <c r="D356" s="49">
        <v>-25.25</v>
      </c>
      <c r="E356" s="45">
        <v>42857</v>
      </c>
      <c r="F356" s="49">
        <v>40</v>
      </c>
      <c r="G356" s="49">
        <v>60</v>
      </c>
      <c r="H356" s="49">
        <v>50</v>
      </c>
      <c r="I356" s="45">
        <v>42850</v>
      </c>
      <c r="J356" s="49">
        <v>0</v>
      </c>
      <c r="K356" s="49">
        <v>0</v>
      </c>
      <c r="L356" s="49">
        <v>0</v>
      </c>
      <c r="M356" s="49">
        <v>-25</v>
      </c>
      <c r="N356" s="49">
        <v>-60</v>
      </c>
      <c r="O356" s="49">
        <v>75</v>
      </c>
      <c r="P356" s="49">
        <v>20</v>
      </c>
      <c r="Q356" s="49">
        <v>-25</v>
      </c>
      <c r="R356" s="49"/>
      <c r="S356" s="49"/>
      <c r="T356" s="45">
        <v>42856</v>
      </c>
      <c r="U356" s="49">
        <v>46330</v>
      </c>
      <c r="V356" s="47">
        <v>5735</v>
      </c>
      <c r="W356" s="49">
        <v>6.8956</v>
      </c>
      <c r="X356" s="50">
        <v>8.0784655623365307</v>
      </c>
      <c r="Y356" s="45">
        <v>42856</v>
      </c>
      <c r="Z356" s="48">
        <v>46674.656879999995</v>
      </c>
      <c r="AA356" s="48">
        <v>46240</v>
      </c>
      <c r="AB356" s="135">
        <v>-434.656879999995</v>
      </c>
      <c r="AC356" s="45">
        <v>42857</v>
      </c>
      <c r="AD356" s="48">
        <v>60</v>
      </c>
      <c r="AE356" s="48">
        <v>50</v>
      </c>
      <c r="AF356" s="48">
        <v>55</v>
      </c>
      <c r="AN356" s="45">
        <v>42860</v>
      </c>
      <c r="AO356" s="48">
        <v>354650</v>
      </c>
      <c r="AP356" s="48">
        <v>243300</v>
      </c>
      <c r="AQ356" s="48">
        <v>37625</v>
      </c>
      <c r="AR356" s="48">
        <v>41300</v>
      </c>
      <c r="AS356" s="48">
        <v>21750</v>
      </c>
      <c r="AT356" s="48">
        <v>2325</v>
      </c>
      <c r="AU356" s="48">
        <v>68350</v>
      </c>
      <c r="AV356" s="48">
        <v>93875</v>
      </c>
      <c r="AW356" s="48">
        <v>52100</v>
      </c>
      <c r="AX356" s="45">
        <v>42865</v>
      </c>
      <c r="AY356" s="48">
        <v>154529</v>
      </c>
      <c r="AZ356" s="48"/>
      <c r="BA356" s="45"/>
      <c r="BB356" s="48" t="s">
        <v>351</v>
      </c>
      <c r="BC356" s="48" t="s">
        <v>351</v>
      </c>
      <c r="BD356" s="48" t="s">
        <v>351</v>
      </c>
      <c r="BE356" s="48" t="s">
        <v>351</v>
      </c>
      <c r="BF356" s="48" t="s">
        <v>351</v>
      </c>
      <c r="BG356" s="48" t="s">
        <v>351</v>
      </c>
      <c r="BH356" s="48" t="s">
        <v>351</v>
      </c>
      <c r="BI356" s="45">
        <v>42860</v>
      </c>
      <c r="BJ356" s="48">
        <v>45270</v>
      </c>
      <c r="BK356" s="48">
        <v>39600</v>
      </c>
      <c r="BL356" s="48">
        <v>37000</v>
      </c>
      <c r="BM356" s="48">
        <v>5670</v>
      </c>
      <c r="BN356" s="48">
        <v>8270</v>
      </c>
      <c r="BO356" s="177">
        <v>2106</v>
      </c>
      <c r="BP356" s="48">
        <v>4570</v>
      </c>
      <c r="BQ356" s="89">
        <v>4.6520874751491054E-2</v>
      </c>
      <c r="BR356" s="89">
        <v>0.1154040404040404</v>
      </c>
      <c r="BS356" s="2">
        <v>41127</v>
      </c>
      <c r="BT356" s="20">
        <v>55850</v>
      </c>
      <c r="BU356" s="20">
        <v>51950</v>
      </c>
      <c r="BV356" s="20">
        <v>3900</v>
      </c>
      <c r="BW356" s="48"/>
      <c r="BX356" s="48"/>
      <c r="BY356" s="48"/>
      <c r="BZ356" s="48"/>
      <c r="CA356" s="48"/>
      <c r="CB356" s="48"/>
      <c r="CC356" s="48"/>
      <c r="CD356" s="48"/>
      <c r="CK356" s="45">
        <v>42697</v>
      </c>
      <c r="CL356" s="48">
        <v>144262</v>
      </c>
      <c r="CM356" s="48">
        <v>71785</v>
      </c>
      <c r="CN356" s="48">
        <v>108930</v>
      </c>
      <c r="CO356" s="48">
        <v>186110</v>
      </c>
      <c r="CP356" s="48">
        <v>72477</v>
      </c>
      <c r="CW356" s="45">
        <v>42845</v>
      </c>
      <c r="CX356" s="48">
        <v>828866</v>
      </c>
      <c r="CY356" s="48">
        <v>604058</v>
      </c>
      <c r="CZ356" s="51">
        <v>1.3721629379960203</v>
      </c>
    </row>
    <row r="357" spans="1:104" x14ac:dyDescent="0.2">
      <c r="A357" s="45">
        <v>42856</v>
      </c>
      <c r="B357" s="49">
        <v>46240</v>
      </c>
      <c r="C357" s="45">
        <v>42864</v>
      </c>
      <c r="D357" s="49">
        <v>-25.75</v>
      </c>
      <c r="E357" s="45">
        <v>42856</v>
      </c>
      <c r="F357" s="49">
        <v>40</v>
      </c>
      <c r="G357" s="49">
        <v>60</v>
      </c>
      <c r="H357" s="49">
        <v>50</v>
      </c>
      <c r="I357" s="45">
        <v>42849</v>
      </c>
      <c r="J357" s="49">
        <v>55</v>
      </c>
      <c r="K357" s="49">
        <v>55</v>
      </c>
      <c r="L357" s="49">
        <v>55</v>
      </c>
      <c r="M357" s="49">
        <v>35</v>
      </c>
      <c r="N357" s="49">
        <v>0</v>
      </c>
      <c r="O357" s="49">
        <v>125</v>
      </c>
      <c r="P357" s="49">
        <v>20</v>
      </c>
      <c r="Q357" s="49">
        <v>5</v>
      </c>
      <c r="R357" s="49"/>
      <c r="S357" s="49"/>
      <c r="T357" s="45">
        <v>42853</v>
      </c>
      <c r="U357" s="49">
        <v>46330</v>
      </c>
      <c r="V357" s="49">
        <v>5735</v>
      </c>
      <c r="W357" s="49">
        <v>6.8930999999999996</v>
      </c>
      <c r="X357" s="50">
        <v>8.0784655623365307</v>
      </c>
      <c r="Y357" s="45">
        <v>42853</v>
      </c>
      <c r="Z357" s="48">
        <v>46674.656879999995</v>
      </c>
      <c r="AA357" s="48">
        <v>46240</v>
      </c>
      <c r="AB357" s="135">
        <v>-434.656879999995</v>
      </c>
      <c r="AC357" s="45">
        <v>42856</v>
      </c>
      <c r="AD357" s="48">
        <v>60</v>
      </c>
      <c r="AE357" s="48">
        <v>50</v>
      </c>
      <c r="AF357" s="48">
        <v>55</v>
      </c>
      <c r="AN357" s="45">
        <v>42859</v>
      </c>
      <c r="AO357" s="48">
        <v>317850</v>
      </c>
      <c r="AP357" s="48">
        <v>200275</v>
      </c>
      <c r="AQ357" s="48">
        <v>38575</v>
      </c>
      <c r="AR357" s="48">
        <v>38850</v>
      </c>
      <c r="AS357" s="48">
        <v>21750</v>
      </c>
      <c r="AT357" s="48">
        <v>2325</v>
      </c>
      <c r="AU357" s="48">
        <v>71075</v>
      </c>
      <c r="AV357" s="48">
        <v>74500</v>
      </c>
      <c r="AW357" s="48">
        <v>33325</v>
      </c>
      <c r="AX357" s="45">
        <v>42864</v>
      </c>
      <c r="AY357" s="48">
        <v>154759</v>
      </c>
      <c r="AZ357" s="48"/>
      <c r="BA357" s="45"/>
      <c r="BB357" s="48" t="s">
        <v>351</v>
      </c>
      <c r="BC357" s="48" t="s">
        <v>351</v>
      </c>
      <c r="BD357" s="48" t="s">
        <v>351</v>
      </c>
      <c r="BE357" s="48" t="s">
        <v>351</v>
      </c>
      <c r="BF357" s="48" t="s">
        <v>351</v>
      </c>
      <c r="BG357" s="48" t="s">
        <v>351</v>
      </c>
      <c r="BH357" s="48" t="s">
        <v>351</v>
      </c>
      <c r="BI357" s="45">
        <v>42859</v>
      </c>
      <c r="BJ357" s="48">
        <v>45490</v>
      </c>
      <c r="BK357" s="48">
        <v>40800</v>
      </c>
      <c r="BL357" s="48">
        <v>37300</v>
      </c>
      <c r="BM357" s="48">
        <v>4690</v>
      </c>
      <c r="BN357" s="48">
        <v>8190</v>
      </c>
      <c r="BO357" s="177">
        <v>1018</v>
      </c>
      <c r="BP357" s="48">
        <v>4460</v>
      </c>
      <c r="BQ357" s="89">
        <v>2.2378544735106618E-2</v>
      </c>
      <c r="BR357" s="89">
        <v>0.10931372549019608</v>
      </c>
      <c r="BS357" s="2">
        <v>41124</v>
      </c>
      <c r="BT357" s="20">
        <v>55400</v>
      </c>
      <c r="BU357" s="20">
        <v>51650</v>
      </c>
      <c r="BV357" s="20">
        <v>3750</v>
      </c>
      <c r="BW357" s="48"/>
      <c r="BX357" s="48"/>
      <c r="BY357" s="48"/>
      <c r="BZ357" s="48"/>
      <c r="CA357" s="48"/>
      <c r="CB357" s="48"/>
      <c r="CC357" s="48"/>
      <c r="CD357" s="48"/>
      <c r="CK357" s="45">
        <v>42696</v>
      </c>
      <c r="CL357" s="48">
        <v>142807</v>
      </c>
      <c r="CM357" s="48">
        <v>71348</v>
      </c>
      <c r="CN357" s="48">
        <v>108388</v>
      </c>
      <c r="CO357" s="48">
        <v>184829</v>
      </c>
      <c r="CP357" s="48">
        <v>71459</v>
      </c>
      <c r="CW357" s="45">
        <v>42844</v>
      </c>
      <c r="CX357" s="48">
        <v>713446</v>
      </c>
      <c r="CY357" s="48">
        <v>600810</v>
      </c>
      <c r="CZ357" s="51">
        <v>1.1874735773372613</v>
      </c>
    </row>
    <row r="358" spans="1:104" x14ac:dyDescent="0.2">
      <c r="A358" s="45">
        <v>42853</v>
      </c>
      <c r="B358" s="49">
        <v>46240</v>
      </c>
      <c r="C358" s="45">
        <v>42863</v>
      </c>
      <c r="D358" s="49">
        <v>-24.25</v>
      </c>
      <c r="E358" s="45">
        <v>42853</v>
      </c>
      <c r="F358" s="49">
        <v>0</v>
      </c>
      <c r="G358" s="49">
        <v>20</v>
      </c>
      <c r="H358" s="49">
        <v>10</v>
      </c>
      <c r="I358" s="45">
        <v>42846</v>
      </c>
      <c r="J358" s="49">
        <v>110</v>
      </c>
      <c r="K358" s="49">
        <v>110</v>
      </c>
      <c r="L358" s="49">
        <v>110</v>
      </c>
      <c r="M358" s="49">
        <v>85</v>
      </c>
      <c r="N358" s="49">
        <v>40</v>
      </c>
      <c r="O358" s="49">
        <v>175</v>
      </c>
      <c r="P358" s="49">
        <v>45</v>
      </c>
      <c r="Q358" s="49">
        <v>20</v>
      </c>
      <c r="R358" s="49"/>
      <c r="S358" s="49"/>
      <c r="T358" s="45">
        <v>42852</v>
      </c>
      <c r="U358" s="49">
        <v>46290</v>
      </c>
      <c r="V358" s="49">
        <v>5715</v>
      </c>
      <c r="W358" s="49">
        <v>6.8895999999999997</v>
      </c>
      <c r="X358" s="50">
        <v>8.0997375328083994</v>
      </c>
      <c r="Y358" s="45">
        <v>42852</v>
      </c>
      <c r="Z358" s="48">
        <v>46558.304884500001</v>
      </c>
      <c r="AA358" s="48">
        <v>46190</v>
      </c>
      <c r="AB358" s="135">
        <v>-368.30488450000121</v>
      </c>
      <c r="AC358" s="45">
        <v>42853</v>
      </c>
      <c r="AD358" s="48">
        <v>60</v>
      </c>
      <c r="AE358" s="48">
        <v>50</v>
      </c>
      <c r="AF358" s="48">
        <v>55</v>
      </c>
      <c r="AN358" s="45">
        <v>42858</v>
      </c>
      <c r="AO358" s="48">
        <v>284925</v>
      </c>
      <c r="AP358" s="48">
        <v>160200</v>
      </c>
      <c r="AQ358" s="48">
        <v>39400</v>
      </c>
      <c r="AR358" s="48">
        <v>38925</v>
      </c>
      <c r="AS358" s="48">
        <v>22800</v>
      </c>
      <c r="AT358" s="48">
        <v>2325</v>
      </c>
      <c r="AU358" s="48">
        <v>74425</v>
      </c>
      <c r="AV358" s="48">
        <v>45225</v>
      </c>
      <c r="AW358" s="48">
        <v>25425</v>
      </c>
      <c r="AX358" s="45">
        <v>42863</v>
      </c>
      <c r="AY358" s="48">
        <v>154764</v>
      </c>
      <c r="AZ358" s="48"/>
      <c r="BA358" s="45"/>
      <c r="BB358" s="48" t="s">
        <v>351</v>
      </c>
      <c r="BC358" s="48" t="s">
        <v>351</v>
      </c>
      <c r="BD358" s="48" t="s">
        <v>351</v>
      </c>
      <c r="BE358" s="48" t="s">
        <v>351</v>
      </c>
      <c r="BF358" s="48" t="s">
        <v>351</v>
      </c>
      <c r="BG358" s="48" t="s">
        <v>351</v>
      </c>
      <c r="BH358" s="48" t="s">
        <v>351</v>
      </c>
      <c r="BI358" s="45">
        <v>42858</v>
      </c>
      <c r="BJ358" s="48">
        <v>46610</v>
      </c>
      <c r="BK358" s="48">
        <v>40800</v>
      </c>
      <c r="BL358" s="48">
        <v>38200</v>
      </c>
      <c r="BM358" s="48">
        <v>5810</v>
      </c>
      <c r="BN358" s="48">
        <v>8410</v>
      </c>
      <c r="BO358" s="177">
        <v>2138</v>
      </c>
      <c r="BP358" s="48">
        <v>4590</v>
      </c>
      <c r="BQ358" s="89">
        <v>4.5869984981763569E-2</v>
      </c>
      <c r="BR358" s="89">
        <v>0.1125</v>
      </c>
      <c r="BS358" s="2">
        <v>41123</v>
      </c>
      <c r="BT358" s="20">
        <v>55950</v>
      </c>
      <c r="BU358" s="20">
        <v>51900</v>
      </c>
      <c r="BV358" s="20">
        <v>4050</v>
      </c>
      <c r="BW358" s="48"/>
      <c r="BX358" s="48"/>
      <c r="BY358" s="48"/>
      <c r="BZ358" s="48"/>
      <c r="CA358" s="48"/>
      <c r="CB358" s="48"/>
      <c r="CC358" s="48"/>
      <c r="CD358" s="48"/>
      <c r="CK358" s="45">
        <v>42695</v>
      </c>
      <c r="CL358" s="48">
        <v>143016</v>
      </c>
      <c r="CM358" s="48">
        <v>72550</v>
      </c>
      <c r="CN358" s="48">
        <v>107255</v>
      </c>
      <c r="CO358" s="48">
        <v>184505</v>
      </c>
      <c r="CP358" s="48">
        <v>70466</v>
      </c>
      <c r="CW358" s="45">
        <v>42843</v>
      </c>
      <c r="CX358" s="48">
        <v>523940</v>
      </c>
      <c r="CY358" s="48">
        <v>597638</v>
      </c>
      <c r="CZ358" s="51">
        <v>0.87668454817130104</v>
      </c>
    </row>
    <row r="359" spans="1:104" x14ac:dyDescent="0.2">
      <c r="A359" s="45">
        <v>42852</v>
      </c>
      <c r="B359" s="49">
        <v>46190</v>
      </c>
      <c r="C359" s="45">
        <v>42860</v>
      </c>
      <c r="D359" s="49">
        <v>-22</v>
      </c>
      <c r="E359" s="45">
        <v>42852</v>
      </c>
      <c r="F359" s="49">
        <v>-20</v>
      </c>
      <c r="G359" s="49">
        <v>0</v>
      </c>
      <c r="H359" s="49">
        <v>-10</v>
      </c>
      <c r="I359" s="45">
        <v>42845</v>
      </c>
      <c r="J359" s="49">
        <v>160</v>
      </c>
      <c r="K359" s="49">
        <v>160</v>
      </c>
      <c r="L359" s="49">
        <v>160</v>
      </c>
      <c r="M359" s="49">
        <v>120</v>
      </c>
      <c r="N359" s="49">
        <v>80</v>
      </c>
      <c r="O359" s="49">
        <v>225</v>
      </c>
      <c r="P359" s="49">
        <v>30</v>
      </c>
      <c r="Q359" s="49">
        <v>10</v>
      </c>
      <c r="R359" s="49"/>
      <c r="S359" s="49"/>
      <c r="T359" s="45">
        <v>42851</v>
      </c>
      <c r="U359" s="49">
        <v>46230</v>
      </c>
      <c r="V359" s="49">
        <v>5734.5</v>
      </c>
      <c r="W359" s="49">
        <v>6.8845000000000001</v>
      </c>
      <c r="X359" s="50">
        <v>8.0617316243787602</v>
      </c>
      <c r="Y359" s="45">
        <v>42851</v>
      </c>
      <c r="Z359" s="48">
        <v>46661.202933</v>
      </c>
      <c r="AA359" s="48">
        <v>46150</v>
      </c>
      <c r="AB359" s="135">
        <v>-511.20293300000048</v>
      </c>
      <c r="AC359" s="45">
        <v>42852</v>
      </c>
      <c r="AD359" s="48">
        <v>60</v>
      </c>
      <c r="AE359" s="48">
        <v>50</v>
      </c>
      <c r="AF359" s="48">
        <v>55</v>
      </c>
      <c r="AN359" s="45">
        <v>42857</v>
      </c>
      <c r="AO359" s="48">
        <v>253675</v>
      </c>
      <c r="AP359" s="48">
        <v>121250</v>
      </c>
      <c r="AQ359" s="48">
        <v>41250</v>
      </c>
      <c r="AR359" s="48">
        <v>23850</v>
      </c>
      <c r="AS359" s="48">
        <v>23325</v>
      </c>
      <c r="AT359" s="48">
        <v>2325</v>
      </c>
      <c r="AU359" s="48">
        <v>62750</v>
      </c>
      <c r="AV359" s="48">
        <v>44825</v>
      </c>
      <c r="AW359" s="48">
        <v>17775</v>
      </c>
      <c r="AX359" s="45">
        <v>42860</v>
      </c>
      <c r="AY359" s="48">
        <v>155064</v>
      </c>
      <c r="AZ359" s="48"/>
      <c r="BA359" s="45"/>
      <c r="BB359" s="48" t="s">
        <v>351</v>
      </c>
      <c r="BC359" s="48" t="s">
        <v>351</v>
      </c>
      <c r="BD359" s="48" t="s">
        <v>351</v>
      </c>
      <c r="BE359" s="48" t="s">
        <v>351</v>
      </c>
      <c r="BF359" s="48" t="s">
        <v>351</v>
      </c>
      <c r="BG359" s="48" t="s">
        <v>351</v>
      </c>
      <c r="BH359" s="48" t="s">
        <v>351</v>
      </c>
      <c r="BI359" s="45">
        <v>42857</v>
      </c>
      <c r="BJ359" s="48">
        <v>46870</v>
      </c>
      <c r="BK359" s="48">
        <v>41000</v>
      </c>
      <c r="BL359" s="48">
        <v>38400</v>
      </c>
      <c r="BM359" s="48">
        <v>5870</v>
      </c>
      <c r="BN359" s="48">
        <v>8470</v>
      </c>
      <c r="BO359" s="177">
        <v>2180</v>
      </c>
      <c r="BP359" s="48">
        <v>4630</v>
      </c>
      <c r="BQ359" s="89">
        <v>4.6511627906976744E-2</v>
      </c>
      <c r="BR359" s="89">
        <v>0.11292682926829269</v>
      </c>
      <c r="BS359" s="2">
        <v>41122</v>
      </c>
      <c r="BT359" s="20">
        <v>55950</v>
      </c>
      <c r="BU359" s="20">
        <v>51900</v>
      </c>
      <c r="BV359" s="20">
        <v>4050</v>
      </c>
      <c r="BW359" s="48"/>
      <c r="BX359" s="48"/>
      <c r="BY359" s="48"/>
      <c r="BZ359" s="48"/>
      <c r="CA359" s="48"/>
      <c r="CB359" s="48"/>
      <c r="CC359" s="48"/>
      <c r="CD359" s="48"/>
      <c r="CK359" s="45">
        <v>42692</v>
      </c>
      <c r="CL359" s="48">
        <v>141406</v>
      </c>
      <c r="CM359" s="48">
        <v>71458</v>
      </c>
      <c r="CN359" s="48">
        <v>107021</v>
      </c>
      <c r="CO359" s="48">
        <v>183862</v>
      </c>
      <c r="CP359" s="48">
        <v>69948</v>
      </c>
      <c r="CW359" s="45">
        <v>42842</v>
      </c>
      <c r="CX359" s="48">
        <v>659282</v>
      </c>
      <c r="CY359" s="48">
        <v>581004</v>
      </c>
      <c r="CZ359" s="51">
        <v>1.1347288486826252</v>
      </c>
    </row>
    <row r="360" spans="1:104" x14ac:dyDescent="0.2">
      <c r="A360" s="45">
        <v>42851</v>
      </c>
      <c r="B360" s="49">
        <v>46150</v>
      </c>
      <c r="C360" s="45">
        <v>42859</v>
      </c>
      <c r="D360" s="49">
        <v>-25</v>
      </c>
      <c r="E360" s="45">
        <v>42851</v>
      </c>
      <c r="F360" s="49">
        <v>-20</v>
      </c>
      <c r="G360" s="49">
        <v>0</v>
      </c>
      <c r="H360" s="49">
        <v>-10</v>
      </c>
      <c r="I360" s="45">
        <v>42844</v>
      </c>
      <c r="J360" s="49">
        <v>100</v>
      </c>
      <c r="K360" s="49">
        <v>100</v>
      </c>
      <c r="L360" s="49">
        <v>100</v>
      </c>
      <c r="M360" s="49">
        <v>55</v>
      </c>
      <c r="N360" s="49">
        <v>0</v>
      </c>
      <c r="O360" s="49">
        <v>125</v>
      </c>
      <c r="P360" s="49">
        <v>30</v>
      </c>
      <c r="Q360" s="49">
        <v>0</v>
      </c>
      <c r="R360" s="49"/>
      <c r="S360" s="49"/>
      <c r="T360" s="45">
        <v>42850</v>
      </c>
      <c r="U360" s="49">
        <v>46030</v>
      </c>
      <c r="V360" s="49">
        <v>5714</v>
      </c>
      <c r="W360" s="49">
        <v>6.8833000000000002</v>
      </c>
      <c r="X360" s="50">
        <v>8.0556527826391324</v>
      </c>
      <c r="Y360" s="45">
        <v>42850</v>
      </c>
      <c r="Z360" s="48">
        <v>46392.310724999996</v>
      </c>
      <c r="AA360" s="48">
        <v>46070</v>
      </c>
      <c r="AB360" s="135">
        <v>-322.31072499999573</v>
      </c>
      <c r="AC360" s="45">
        <v>42851</v>
      </c>
      <c r="AD360" s="48">
        <v>60</v>
      </c>
      <c r="AE360" s="48">
        <v>50</v>
      </c>
      <c r="AF360" s="48">
        <v>55</v>
      </c>
      <c r="AN360" s="45">
        <v>42856</v>
      </c>
      <c r="AO360" s="48">
        <v>259725</v>
      </c>
      <c r="AP360" s="48">
        <v>122550</v>
      </c>
      <c r="AQ360" s="48">
        <v>42475</v>
      </c>
      <c r="AR360" s="48">
        <v>23875</v>
      </c>
      <c r="AS360" s="48">
        <v>24050</v>
      </c>
      <c r="AT360" s="48">
        <v>2325</v>
      </c>
      <c r="AU360" s="48">
        <v>64900</v>
      </c>
      <c r="AV360" s="48">
        <v>45825</v>
      </c>
      <c r="AW360" s="48">
        <v>18575</v>
      </c>
      <c r="AX360" s="45">
        <v>42859</v>
      </c>
      <c r="AY360" s="48">
        <v>155238</v>
      </c>
      <c r="AZ360" s="48"/>
      <c r="BA360" s="45"/>
      <c r="BB360" s="48" t="s">
        <v>351</v>
      </c>
      <c r="BC360" s="48" t="s">
        <v>351</v>
      </c>
      <c r="BD360" s="48" t="s">
        <v>351</v>
      </c>
      <c r="BE360" s="48" t="s">
        <v>351</v>
      </c>
      <c r="BF360" s="48" t="s">
        <v>351</v>
      </c>
      <c r="BG360" s="48" t="s">
        <v>351</v>
      </c>
      <c r="BH360" s="48" t="s">
        <v>351</v>
      </c>
      <c r="BI360" s="45">
        <v>42856</v>
      </c>
      <c r="BJ360" s="48">
        <v>46240</v>
      </c>
      <c r="BK360" s="48">
        <v>40600</v>
      </c>
      <c r="BL360" s="48">
        <v>38000</v>
      </c>
      <c r="BM360" s="48">
        <v>5640</v>
      </c>
      <c r="BN360" s="48">
        <v>8240</v>
      </c>
      <c r="BO360" s="177">
        <v>1986</v>
      </c>
      <c r="BP360" s="48">
        <v>4440</v>
      </c>
      <c r="BQ360" s="89">
        <v>4.2949826989619376E-2</v>
      </c>
      <c r="BR360" s="89">
        <v>0.10935960591133005</v>
      </c>
      <c r="BS360" s="2">
        <v>41121</v>
      </c>
      <c r="BT360" s="20">
        <v>56500</v>
      </c>
      <c r="BU360" s="20">
        <v>52000</v>
      </c>
      <c r="BV360" s="20">
        <v>4500</v>
      </c>
      <c r="BW360" s="48"/>
      <c r="BX360" s="48"/>
      <c r="BY360" s="48"/>
      <c r="BZ360" s="48"/>
      <c r="CA360" s="48"/>
      <c r="CB360" s="48"/>
      <c r="CC360" s="48"/>
      <c r="CD360" s="48"/>
      <c r="CK360" s="45">
        <v>42691</v>
      </c>
      <c r="CL360" s="48">
        <v>141175</v>
      </c>
      <c r="CM360" s="48">
        <v>71114</v>
      </c>
      <c r="CN360" s="48">
        <v>106751</v>
      </c>
      <c r="CO360" s="48">
        <v>183767</v>
      </c>
      <c r="CP360" s="48">
        <v>70061</v>
      </c>
      <c r="CW360" s="45">
        <v>42839</v>
      </c>
      <c r="CX360" s="48">
        <v>464446</v>
      </c>
      <c r="CY360" s="48">
        <v>593530</v>
      </c>
      <c r="CZ360" s="51">
        <v>0.78251478442538713</v>
      </c>
    </row>
    <row r="361" spans="1:104" x14ac:dyDescent="0.2">
      <c r="A361" s="45">
        <v>42850</v>
      </c>
      <c r="B361" s="49">
        <v>46070</v>
      </c>
      <c r="C361" s="45">
        <v>42858</v>
      </c>
      <c r="D361" s="49">
        <v>-33.25</v>
      </c>
      <c r="E361" s="45">
        <v>42850</v>
      </c>
      <c r="F361" s="49">
        <v>60</v>
      </c>
      <c r="G361" s="49">
        <v>80</v>
      </c>
      <c r="H361" s="49">
        <v>70</v>
      </c>
      <c r="I361" s="45">
        <v>42843</v>
      </c>
      <c r="J361" s="49">
        <v>10</v>
      </c>
      <c r="K361" s="49">
        <v>10</v>
      </c>
      <c r="L361" s="49">
        <v>10</v>
      </c>
      <c r="M361" s="49">
        <v>-15</v>
      </c>
      <c r="N361" s="49">
        <v>-50</v>
      </c>
      <c r="O361" s="49">
        <v>-25</v>
      </c>
      <c r="P361" s="49">
        <v>-50</v>
      </c>
      <c r="Q361" s="49">
        <v>-85</v>
      </c>
      <c r="R361" s="49"/>
      <c r="S361" s="49"/>
      <c r="T361" s="45">
        <v>42849</v>
      </c>
      <c r="U361" s="49">
        <v>45910</v>
      </c>
      <c r="V361" s="49">
        <v>5655</v>
      </c>
      <c r="W361" s="49">
        <v>6.8673000000000002</v>
      </c>
      <c r="X361" s="50">
        <v>8.1184792219274975</v>
      </c>
      <c r="Y361" s="45">
        <v>42849</v>
      </c>
      <c r="Z361" s="48">
        <v>45868.792118999991</v>
      </c>
      <c r="AA361" s="48">
        <v>45820</v>
      </c>
      <c r="AB361" s="135">
        <v>-48.792118999990635</v>
      </c>
      <c r="AC361" s="45">
        <v>42850</v>
      </c>
      <c r="AD361" s="48">
        <v>57</v>
      </c>
      <c r="AE361" s="48">
        <v>47</v>
      </c>
      <c r="AF361" s="48">
        <v>52</v>
      </c>
      <c r="AN361" s="45">
        <v>42853</v>
      </c>
      <c r="AO361" s="48">
        <v>259725</v>
      </c>
      <c r="AP361" s="48">
        <v>122550</v>
      </c>
      <c r="AQ361" s="48">
        <v>42475</v>
      </c>
      <c r="AR361" s="48">
        <v>23875</v>
      </c>
      <c r="AS361" s="48">
        <v>24050</v>
      </c>
      <c r="AT361" s="48">
        <v>2325</v>
      </c>
      <c r="AU361" s="48">
        <v>64900</v>
      </c>
      <c r="AV361" s="48">
        <v>45825</v>
      </c>
      <c r="AW361" s="48">
        <v>18575</v>
      </c>
      <c r="AX361" s="45">
        <v>42858</v>
      </c>
      <c r="AY361" s="48">
        <v>155395</v>
      </c>
      <c r="AZ361" s="48"/>
      <c r="BA361" s="45"/>
      <c r="BB361" s="48" t="s">
        <v>351</v>
      </c>
      <c r="BC361" s="48" t="s">
        <v>351</v>
      </c>
      <c r="BD361" s="48" t="s">
        <v>351</v>
      </c>
      <c r="BE361" s="48" t="s">
        <v>351</v>
      </c>
      <c r="BF361" s="48" t="s">
        <v>351</v>
      </c>
      <c r="BG361" s="48" t="s">
        <v>351</v>
      </c>
      <c r="BH361" s="48" t="s">
        <v>351</v>
      </c>
      <c r="BI361" s="45">
        <v>42853</v>
      </c>
      <c r="BJ361" s="48">
        <v>46240</v>
      </c>
      <c r="BK361" s="48">
        <v>40600</v>
      </c>
      <c r="BL361" s="48">
        <v>38000</v>
      </c>
      <c r="BM361" s="48">
        <v>5640</v>
      </c>
      <c r="BN361" s="48">
        <v>8240</v>
      </c>
      <c r="BO361" s="177">
        <v>1986</v>
      </c>
      <c r="BP361" s="48">
        <v>4440</v>
      </c>
      <c r="BQ361" s="89">
        <v>4.2949826989619376E-2</v>
      </c>
      <c r="BR361" s="89">
        <v>0.10935960591133005</v>
      </c>
      <c r="BS361" s="2">
        <v>41120</v>
      </c>
      <c r="BT361" s="20">
        <v>56500</v>
      </c>
      <c r="BU361" s="20">
        <v>52000</v>
      </c>
      <c r="BV361" s="20">
        <v>4500</v>
      </c>
      <c r="BW361" s="48"/>
      <c r="BX361" s="48"/>
      <c r="BY361" s="48"/>
      <c r="BZ361" s="48"/>
      <c r="CA361" s="48"/>
      <c r="CB361" s="48"/>
      <c r="CC361" s="48"/>
      <c r="CD361" s="48"/>
      <c r="CK361" s="45">
        <v>42690</v>
      </c>
      <c r="CL361" s="48">
        <v>140803</v>
      </c>
      <c r="CM361" s="48">
        <v>71506</v>
      </c>
      <c r="CN361" s="48">
        <v>104546</v>
      </c>
      <c r="CO361" s="48">
        <v>182754</v>
      </c>
      <c r="CP361" s="48">
        <v>69297</v>
      </c>
      <c r="CW361" s="45">
        <v>42838</v>
      </c>
      <c r="CX361" s="48">
        <v>795228</v>
      </c>
      <c r="CY361" s="48">
        <v>585208</v>
      </c>
      <c r="CZ361" s="51">
        <v>1.3588809448948067</v>
      </c>
    </row>
    <row r="362" spans="1:104" x14ac:dyDescent="0.2">
      <c r="A362" s="45">
        <v>42849</v>
      </c>
      <c r="B362" s="49">
        <v>45820</v>
      </c>
      <c r="C362" s="45">
        <v>42857</v>
      </c>
      <c r="D362" s="49">
        <v>-31.5</v>
      </c>
      <c r="E362" s="45">
        <v>42849</v>
      </c>
      <c r="F362" s="49">
        <v>80</v>
      </c>
      <c r="G362" s="49">
        <v>100</v>
      </c>
      <c r="H362" s="49">
        <v>90</v>
      </c>
      <c r="I362" s="45">
        <v>42842</v>
      </c>
      <c r="J362" s="49">
        <v>-40</v>
      </c>
      <c r="K362" s="49">
        <v>-40</v>
      </c>
      <c r="L362" s="49">
        <v>-40</v>
      </c>
      <c r="M362" s="49">
        <v>-75</v>
      </c>
      <c r="N362" s="49">
        <v>-95</v>
      </c>
      <c r="O362" s="49">
        <v>-25</v>
      </c>
      <c r="P362" s="49">
        <v>-40</v>
      </c>
      <c r="Q362" s="49">
        <v>-90</v>
      </c>
      <c r="R362" s="49"/>
      <c r="S362" s="49"/>
      <c r="T362" s="45">
        <v>42846</v>
      </c>
      <c r="U362" s="49">
        <v>46030</v>
      </c>
      <c r="V362" s="49">
        <v>5637.5</v>
      </c>
      <c r="W362" s="49">
        <v>6.8822999999999999</v>
      </c>
      <c r="X362" s="50">
        <v>8.1649667405764959</v>
      </c>
      <c r="Y362" s="45">
        <v>42846</v>
      </c>
      <c r="Z362" s="48">
        <v>45760.893783</v>
      </c>
      <c r="AA362" s="48">
        <v>45880</v>
      </c>
      <c r="AB362" s="135">
        <v>119.10621700000047</v>
      </c>
      <c r="AC362" s="45">
        <v>42849</v>
      </c>
      <c r="AD362" s="48">
        <v>57</v>
      </c>
      <c r="AE362" s="48">
        <v>47</v>
      </c>
      <c r="AF362" s="48">
        <v>52</v>
      </c>
      <c r="AN362" s="45">
        <v>42852</v>
      </c>
      <c r="AO362" s="48">
        <v>260575</v>
      </c>
      <c r="AP362" s="48">
        <v>120625</v>
      </c>
      <c r="AQ362" s="48">
        <v>42975</v>
      </c>
      <c r="AR362" s="48">
        <v>23875</v>
      </c>
      <c r="AS362" s="48">
        <v>24075</v>
      </c>
      <c r="AT362" s="48">
        <v>2325</v>
      </c>
      <c r="AU362" s="48">
        <v>65100</v>
      </c>
      <c r="AV362" s="48">
        <v>45325</v>
      </c>
      <c r="AW362" s="48">
        <v>19150</v>
      </c>
      <c r="AX362" s="45">
        <v>42857</v>
      </c>
      <c r="AY362" s="48">
        <v>155340</v>
      </c>
      <c r="AZ362" s="48"/>
      <c r="BA362" s="45"/>
      <c r="BB362" s="48" t="s">
        <v>351</v>
      </c>
      <c r="BC362" s="48" t="s">
        <v>351</v>
      </c>
      <c r="BD362" s="48" t="s">
        <v>351</v>
      </c>
      <c r="BE362" s="48" t="s">
        <v>351</v>
      </c>
      <c r="BF362" s="48" t="s">
        <v>351</v>
      </c>
      <c r="BG362" s="48" t="s">
        <v>351</v>
      </c>
      <c r="BH362" s="48" t="s">
        <v>351</v>
      </c>
      <c r="BI362" s="45">
        <v>42852</v>
      </c>
      <c r="BJ362" s="48">
        <v>46190</v>
      </c>
      <c r="BK362" s="48">
        <v>40600</v>
      </c>
      <c r="BL362" s="48">
        <v>38000</v>
      </c>
      <c r="BM362" s="48">
        <v>5590</v>
      </c>
      <c r="BN362" s="48">
        <v>8190</v>
      </c>
      <c r="BO362" s="177">
        <v>1936</v>
      </c>
      <c r="BP362" s="48">
        <v>4390</v>
      </c>
      <c r="BQ362" s="89">
        <v>4.1913834163238795E-2</v>
      </c>
      <c r="BR362" s="89">
        <v>0.10812807881773399</v>
      </c>
      <c r="BS362" s="2">
        <v>41117</v>
      </c>
      <c r="BT362" s="20">
        <v>55950</v>
      </c>
      <c r="BU362" s="20">
        <v>51600</v>
      </c>
      <c r="BV362" s="20">
        <v>4350</v>
      </c>
      <c r="BW362" s="48"/>
      <c r="BX362" s="48"/>
      <c r="BY362" s="48"/>
      <c r="BZ362" s="48"/>
      <c r="CA362" s="48"/>
      <c r="CB362" s="48"/>
      <c r="CC362" s="48"/>
      <c r="CD362" s="48"/>
      <c r="CK362" s="45">
        <v>42689</v>
      </c>
      <c r="CL362" s="48">
        <v>141563</v>
      </c>
      <c r="CM362" s="48">
        <v>72150</v>
      </c>
      <c r="CN362" s="48">
        <v>104377</v>
      </c>
      <c r="CO362" s="48">
        <v>183586</v>
      </c>
      <c r="CP362" s="48">
        <v>69413</v>
      </c>
      <c r="CW362" s="45">
        <v>42837</v>
      </c>
      <c r="CX362" s="48">
        <v>748756</v>
      </c>
      <c r="CY362" s="48">
        <v>594020</v>
      </c>
      <c r="CZ362" s="51">
        <v>1.2604895458065386</v>
      </c>
    </row>
    <row r="363" spans="1:104" x14ac:dyDescent="0.2">
      <c r="A363" s="45">
        <v>42846</v>
      </c>
      <c r="B363" s="49">
        <v>45880</v>
      </c>
      <c r="C363" s="45">
        <v>42856</v>
      </c>
      <c r="D363" s="49">
        <v>-25</v>
      </c>
      <c r="E363" s="45">
        <v>42846</v>
      </c>
      <c r="F363" s="49">
        <v>160</v>
      </c>
      <c r="G363" s="49">
        <v>180</v>
      </c>
      <c r="H363" s="49">
        <v>170</v>
      </c>
      <c r="I363" s="45">
        <v>42839</v>
      </c>
      <c r="J363" s="49">
        <v>40</v>
      </c>
      <c r="K363" s="49">
        <v>40</v>
      </c>
      <c r="L363" s="49">
        <v>40</v>
      </c>
      <c r="M363" s="49">
        <v>5</v>
      </c>
      <c r="N363" s="49">
        <v>-55</v>
      </c>
      <c r="O363" s="49">
        <v>75</v>
      </c>
      <c r="P363" s="49">
        <v>80</v>
      </c>
      <c r="Q363" s="49">
        <v>25</v>
      </c>
      <c r="R363" s="49"/>
      <c r="S363" s="49"/>
      <c r="T363" s="45">
        <v>42845</v>
      </c>
      <c r="U363" s="49">
        <v>45560</v>
      </c>
      <c r="V363" s="49">
        <v>5635.5</v>
      </c>
      <c r="W363" s="49">
        <v>6.8792</v>
      </c>
      <c r="X363" s="50">
        <v>8.08446455505279</v>
      </c>
      <c r="Y363" s="45">
        <v>42845</v>
      </c>
      <c r="Z363" s="48">
        <v>45734.467343999997</v>
      </c>
      <c r="AA363" s="48">
        <v>45550</v>
      </c>
      <c r="AB363" s="135">
        <v>-184.46734399999696</v>
      </c>
      <c r="AC363" s="45">
        <v>42846</v>
      </c>
      <c r="AD363" s="48">
        <v>55</v>
      </c>
      <c r="AE363" s="48">
        <v>45</v>
      </c>
      <c r="AF363" s="48">
        <v>50</v>
      </c>
      <c r="AN363" s="45">
        <v>42851</v>
      </c>
      <c r="AO363" s="48">
        <v>261475</v>
      </c>
      <c r="AP363" s="48">
        <v>126475</v>
      </c>
      <c r="AQ363" s="48">
        <v>43875</v>
      </c>
      <c r="AR363" s="48">
        <v>23900</v>
      </c>
      <c r="AS363" s="48">
        <v>24650</v>
      </c>
      <c r="AT363" s="48">
        <v>2325</v>
      </c>
      <c r="AU363" s="48">
        <v>65100</v>
      </c>
      <c r="AV363" s="48">
        <v>44625</v>
      </c>
      <c r="AW363" s="48">
        <v>19150</v>
      </c>
      <c r="AX363" s="45">
        <v>42856</v>
      </c>
      <c r="AY363" s="48">
        <v>155295</v>
      </c>
      <c r="AZ363" s="48"/>
      <c r="BA363" s="45"/>
      <c r="BB363" s="48" t="s">
        <v>351</v>
      </c>
      <c r="BC363" s="48" t="s">
        <v>351</v>
      </c>
      <c r="BD363" s="48" t="s">
        <v>351</v>
      </c>
      <c r="BE363" s="48" t="s">
        <v>351</v>
      </c>
      <c r="BF363" s="48" t="s">
        <v>351</v>
      </c>
      <c r="BG363" s="48" t="s">
        <v>351</v>
      </c>
      <c r="BH363" s="48" t="s">
        <v>351</v>
      </c>
      <c r="BI363" s="45">
        <v>42851</v>
      </c>
      <c r="BJ363" s="48">
        <v>46150</v>
      </c>
      <c r="BK363" s="48">
        <v>40600</v>
      </c>
      <c r="BL363" s="48">
        <v>38000</v>
      </c>
      <c r="BM363" s="48">
        <v>5550</v>
      </c>
      <c r="BN363" s="48">
        <v>8150</v>
      </c>
      <c r="BO363" s="177">
        <v>1896</v>
      </c>
      <c r="BP363" s="48">
        <v>4350</v>
      </c>
      <c r="BQ363" s="89">
        <v>4.1083423618634887E-2</v>
      </c>
      <c r="BR363" s="89">
        <v>0.10714285714285714</v>
      </c>
      <c r="BS363" s="2">
        <v>41116</v>
      </c>
      <c r="BT363" s="20">
        <v>55650</v>
      </c>
      <c r="BU363" s="20">
        <v>51600</v>
      </c>
      <c r="BV363" s="20">
        <v>4050</v>
      </c>
      <c r="BW363" s="48"/>
      <c r="BX363" s="48"/>
      <c r="BY363" s="48"/>
      <c r="BZ363" s="48"/>
      <c r="CA363" s="48"/>
      <c r="CB363" s="48"/>
      <c r="CC363" s="48"/>
      <c r="CD363" s="48"/>
      <c r="CK363" s="45">
        <v>42688</v>
      </c>
      <c r="CL363" s="48">
        <v>139671</v>
      </c>
      <c r="CM363" s="48">
        <v>75525</v>
      </c>
      <c r="CN363" s="48">
        <v>118941</v>
      </c>
      <c r="CO363" s="48">
        <v>190820</v>
      </c>
      <c r="CP363" s="48">
        <v>64146</v>
      </c>
      <c r="CW363" s="45">
        <v>42836</v>
      </c>
      <c r="CX363" s="48">
        <v>535680</v>
      </c>
      <c r="CY363" s="48">
        <v>580082</v>
      </c>
      <c r="CZ363" s="51">
        <v>0.92345564937370928</v>
      </c>
    </row>
    <row r="364" spans="1:104" x14ac:dyDescent="0.2">
      <c r="A364" s="45">
        <v>42845</v>
      </c>
      <c r="B364" s="49">
        <v>45550</v>
      </c>
      <c r="C364" s="45">
        <v>42853</v>
      </c>
      <c r="D364" s="49">
        <v>-25</v>
      </c>
      <c r="E364" s="45">
        <v>42845</v>
      </c>
      <c r="F364" s="49">
        <v>180</v>
      </c>
      <c r="G364" s="49">
        <v>200</v>
      </c>
      <c r="H364" s="49">
        <v>190</v>
      </c>
      <c r="I364" s="45">
        <v>42838</v>
      </c>
      <c r="J364" s="49">
        <v>40</v>
      </c>
      <c r="K364" s="49">
        <v>40</v>
      </c>
      <c r="L364" s="49">
        <v>40</v>
      </c>
      <c r="M364" s="49">
        <v>5</v>
      </c>
      <c r="N364" s="49">
        <v>-55</v>
      </c>
      <c r="O364" s="49">
        <v>75</v>
      </c>
      <c r="P364" s="49">
        <v>80</v>
      </c>
      <c r="Q364" s="49">
        <v>25</v>
      </c>
      <c r="R364" s="49"/>
      <c r="S364" s="49"/>
      <c r="T364" s="45">
        <v>42844</v>
      </c>
      <c r="U364" s="49">
        <v>45840</v>
      </c>
      <c r="V364" s="49">
        <v>5595</v>
      </c>
      <c r="W364" s="49">
        <v>6.8663999999999996</v>
      </c>
      <c r="X364" s="50">
        <v>8.1930294906166221</v>
      </c>
      <c r="Y364" s="45">
        <v>42844</v>
      </c>
      <c r="Z364" s="48">
        <v>45352.456845000001</v>
      </c>
      <c r="AA364" s="48">
        <v>45980</v>
      </c>
      <c r="AB364" s="135">
        <v>627.54315499999939</v>
      </c>
      <c r="AC364" s="45">
        <v>42845</v>
      </c>
      <c r="AD364" s="48">
        <v>55</v>
      </c>
      <c r="AE364" s="48">
        <v>45</v>
      </c>
      <c r="AF364" s="48">
        <v>50</v>
      </c>
      <c r="AN364" s="45">
        <v>42850</v>
      </c>
      <c r="AO364" s="48">
        <v>262250</v>
      </c>
      <c r="AP364" s="48">
        <v>135675</v>
      </c>
      <c r="AQ364" s="48">
        <v>44175</v>
      </c>
      <c r="AR364" s="48">
        <v>23950</v>
      </c>
      <c r="AS364" s="48">
        <v>24650</v>
      </c>
      <c r="AT364" s="48">
        <v>2325</v>
      </c>
      <c r="AU364" s="48">
        <v>65400</v>
      </c>
      <c r="AV364" s="48">
        <v>44625</v>
      </c>
      <c r="AW364" s="48">
        <v>19150</v>
      </c>
      <c r="AX364" s="45">
        <v>42853</v>
      </c>
      <c r="AY364" s="48">
        <v>155249</v>
      </c>
      <c r="AZ364" s="48"/>
      <c r="BA364" s="45"/>
      <c r="BB364" s="48" t="s">
        <v>351</v>
      </c>
      <c r="BC364" s="48" t="s">
        <v>351</v>
      </c>
      <c r="BD364" s="48" t="s">
        <v>351</v>
      </c>
      <c r="BE364" s="48" t="s">
        <v>351</v>
      </c>
      <c r="BF364" s="48" t="s">
        <v>351</v>
      </c>
      <c r="BG364" s="48" t="s">
        <v>351</v>
      </c>
      <c r="BH364" s="48" t="s">
        <v>351</v>
      </c>
      <c r="BI364" s="45">
        <v>42850</v>
      </c>
      <c r="BJ364" s="48">
        <v>46070</v>
      </c>
      <c r="BK364" s="48">
        <v>40500</v>
      </c>
      <c r="BL364" s="48">
        <v>37900</v>
      </c>
      <c r="BM364" s="48">
        <v>5570</v>
      </c>
      <c r="BN364" s="48">
        <v>8170</v>
      </c>
      <c r="BO364" s="177">
        <v>1925</v>
      </c>
      <c r="BP364" s="48">
        <v>4380</v>
      </c>
      <c r="BQ364" s="89">
        <v>4.178424137182548E-2</v>
      </c>
      <c r="BR364" s="89">
        <v>0.10814814814814815</v>
      </c>
      <c r="BS364" s="2">
        <v>41115</v>
      </c>
      <c r="BT364" s="20">
        <v>55950</v>
      </c>
      <c r="BU364" s="20">
        <v>51700</v>
      </c>
      <c r="BV364" s="20">
        <v>4250</v>
      </c>
      <c r="BW364" s="48"/>
      <c r="BX364" s="48"/>
      <c r="BY364" s="48"/>
      <c r="BZ364" s="48"/>
      <c r="CA364" s="48"/>
      <c r="CB364" s="48"/>
      <c r="CC364" s="48"/>
      <c r="CD364" s="48"/>
      <c r="CK364" s="45">
        <v>42685</v>
      </c>
      <c r="CL364" s="48">
        <v>139597</v>
      </c>
      <c r="CM364" s="48">
        <v>75727</v>
      </c>
      <c r="CN364" s="48">
        <v>121048</v>
      </c>
      <c r="CO364" s="48">
        <v>192154</v>
      </c>
      <c r="CP364" s="48">
        <v>63870</v>
      </c>
      <c r="CW364" s="45">
        <v>42835</v>
      </c>
      <c r="CX364" s="48">
        <v>508954</v>
      </c>
      <c r="CY364" s="48">
        <v>559466</v>
      </c>
      <c r="CZ364" s="51">
        <v>0.90971390576013555</v>
      </c>
    </row>
    <row r="365" spans="1:104" x14ac:dyDescent="0.2">
      <c r="A365" s="45">
        <v>42844</v>
      </c>
      <c r="B365" s="49">
        <v>45980</v>
      </c>
      <c r="C365" s="45">
        <v>42852</v>
      </c>
      <c r="D365" s="49">
        <v>-23.25</v>
      </c>
      <c r="E365" s="45">
        <v>42844</v>
      </c>
      <c r="F365" s="49">
        <v>100</v>
      </c>
      <c r="G365" s="49">
        <v>120</v>
      </c>
      <c r="H365" s="49">
        <v>110</v>
      </c>
      <c r="I365" s="45">
        <v>42837</v>
      </c>
      <c r="J365" s="49">
        <v>40</v>
      </c>
      <c r="K365" s="49">
        <v>40</v>
      </c>
      <c r="L365" s="49">
        <v>40</v>
      </c>
      <c r="M365" s="49">
        <v>5</v>
      </c>
      <c r="N365" s="49">
        <v>-55</v>
      </c>
      <c r="O365" s="49">
        <v>75</v>
      </c>
      <c r="P365" s="49">
        <v>60</v>
      </c>
      <c r="Q365" s="49">
        <v>-5</v>
      </c>
      <c r="R365" s="49"/>
      <c r="S365" s="49"/>
      <c r="T365" s="45">
        <v>42843</v>
      </c>
      <c r="U365" s="49">
        <v>45850</v>
      </c>
      <c r="V365" s="49">
        <v>5575</v>
      </c>
      <c r="W365" s="49">
        <v>6.8849</v>
      </c>
      <c r="X365" s="50">
        <v>8.2242152466367706</v>
      </c>
      <c r="Y365" s="45">
        <v>42843</v>
      </c>
      <c r="Z365" s="48">
        <v>45096.96804</v>
      </c>
      <c r="AA365" s="48">
        <v>46350</v>
      </c>
      <c r="AB365" s="135">
        <v>1253.0319600000003</v>
      </c>
      <c r="AC365" s="45">
        <v>42844</v>
      </c>
      <c r="AD365" s="48">
        <v>55</v>
      </c>
      <c r="AE365" s="48">
        <v>43</v>
      </c>
      <c r="AF365" s="48">
        <v>49</v>
      </c>
      <c r="AN365" s="45">
        <v>42849</v>
      </c>
      <c r="AO365" s="48">
        <v>264850</v>
      </c>
      <c r="AP365" s="48">
        <v>143175</v>
      </c>
      <c r="AQ365" s="48">
        <v>44875</v>
      </c>
      <c r="AR365" s="48">
        <v>24000</v>
      </c>
      <c r="AS365" s="48">
        <v>26150</v>
      </c>
      <c r="AT365" s="48">
        <v>2325</v>
      </c>
      <c r="AU365" s="48">
        <v>65600</v>
      </c>
      <c r="AV365" s="48">
        <v>44625</v>
      </c>
      <c r="AW365" s="48">
        <v>19150</v>
      </c>
      <c r="AX365" s="45">
        <v>42852</v>
      </c>
      <c r="AY365" s="48">
        <v>155135</v>
      </c>
      <c r="AZ365" s="48"/>
      <c r="BA365" s="48"/>
      <c r="BB365" s="48"/>
      <c r="BC365" s="48"/>
      <c r="BD365" s="48"/>
      <c r="BE365" s="48"/>
      <c r="BF365" s="48"/>
      <c r="BG365" s="48" t="s">
        <v>351</v>
      </c>
      <c r="BH365" s="48" t="s">
        <v>351</v>
      </c>
      <c r="BI365" s="45">
        <v>42849</v>
      </c>
      <c r="BJ365" s="48">
        <v>45820</v>
      </c>
      <c r="BK365" s="48">
        <v>40300</v>
      </c>
      <c r="BL365" s="48">
        <v>37700</v>
      </c>
      <c r="BM365" s="48">
        <v>5520</v>
      </c>
      <c r="BN365" s="48">
        <v>8120</v>
      </c>
      <c r="BO365" s="177">
        <v>1893</v>
      </c>
      <c r="BP365" s="48">
        <v>4350</v>
      </c>
      <c r="BQ365" s="89">
        <v>4.1313836752509818E-2</v>
      </c>
      <c r="BR365" s="89">
        <v>0.10794044665012408</v>
      </c>
      <c r="BS365" s="2">
        <v>41114</v>
      </c>
      <c r="BT365" s="20">
        <v>55950</v>
      </c>
      <c r="BU365" s="20">
        <v>51700</v>
      </c>
      <c r="BV365" s="20">
        <v>4250</v>
      </c>
      <c r="BW365" s="48"/>
      <c r="BX365" s="48"/>
      <c r="BY365" s="48"/>
      <c r="BZ365" s="48"/>
      <c r="CA365" s="48"/>
      <c r="CB365" s="48"/>
      <c r="CC365" s="48"/>
      <c r="CD365" s="48"/>
      <c r="CK365" s="45">
        <v>42684</v>
      </c>
      <c r="CL365" s="48">
        <v>138857</v>
      </c>
      <c r="CM365" s="48">
        <v>76862</v>
      </c>
      <c r="CN365" s="48">
        <v>117296</v>
      </c>
      <c r="CO365" s="48">
        <v>187409</v>
      </c>
      <c r="CP365" s="48">
        <v>61995</v>
      </c>
      <c r="CW365" s="45">
        <v>42832</v>
      </c>
      <c r="CX365" s="48">
        <v>676268</v>
      </c>
      <c r="CY365" s="48">
        <v>561994</v>
      </c>
      <c r="CZ365" s="51">
        <v>1.2033366904273</v>
      </c>
    </row>
    <row r="366" spans="1:104" x14ac:dyDescent="0.2">
      <c r="A366" s="45">
        <v>42843</v>
      </c>
      <c r="B366" s="49">
        <v>46350</v>
      </c>
      <c r="C366" s="45">
        <v>42851</v>
      </c>
      <c r="D366" s="49">
        <v>-26</v>
      </c>
      <c r="E366" s="45">
        <v>42843</v>
      </c>
      <c r="F366" s="49">
        <v>-20</v>
      </c>
      <c r="G366" s="49">
        <v>0</v>
      </c>
      <c r="H366" s="49">
        <v>-10</v>
      </c>
      <c r="I366" s="45">
        <v>42836</v>
      </c>
      <c r="J366" s="49">
        <v>40</v>
      </c>
      <c r="K366" s="49">
        <v>40</v>
      </c>
      <c r="L366" s="49">
        <v>40</v>
      </c>
      <c r="M366" s="49">
        <v>5</v>
      </c>
      <c r="N366" s="49">
        <v>-55</v>
      </c>
      <c r="O366" s="49">
        <v>75</v>
      </c>
      <c r="P366" s="49">
        <v>60</v>
      </c>
      <c r="Q366" s="49">
        <v>-5</v>
      </c>
      <c r="R366" s="49"/>
      <c r="S366" s="49"/>
      <c r="T366" s="45">
        <v>42842</v>
      </c>
      <c r="U366" s="49">
        <v>46480</v>
      </c>
      <c r="V366" s="49">
        <v>5682.5</v>
      </c>
      <c r="W366" s="49">
        <v>6.8784999999999998</v>
      </c>
      <c r="X366" s="50">
        <v>8.179498460184778</v>
      </c>
      <c r="Y366" s="45">
        <v>42842</v>
      </c>
      <c r="Z366" s="48">
        <v>45111.348978000002</v>
      </c>
      <c r="AA366" s="48">
        <v>46360</v>
      </c>
      <c r="AB366" s="135">
        <v>1248.6510219999982</v>
      </c>
      <c r="AC366" s="45">
        <v>42843</v>
      </c>
      <c r="AD366" s="48">
        <v>50</v>
      </c>
      <c r="AE366" s="48">
        <v>40</v>
      </c>
      <c r="AF366" s="48">
        <v>45</v>
      </c>
      <c r="AN366" s="45">
        <v>42846</v>
      </c>
      <c r="AO366" s="48">
        <v>268400</v>
      </c>
      <c r="AP366" s="48">
        <v>150950</v>
      </c>
      <c r="AQ366" s="48">
        <v>46700</v>
      </c>
      <c r="AR366" s="48">
        <v>24050</v>
      </c>
      <c r="AS366" s="48">
        <v>27650</v>
      </c>
      <c r="AT366" s="48">
        <v>2375</v>
      </c>
      <c r="AU366" s="48">
        <v>65600</v>
      </c>
      <c r="AV366" s="48">
        <v>44625</v>
      </c>
      <c r="AW366" s="48">
        <v>19150</v>
      </c>
      <c r="AX366" s="45">
        <v>42851</v>
      </c>
      <c r="AY366" s="48">
        <v>154976</v>
      </c>
      <c r="AZ366" s="48"/>
      <c r="BA366" s="48"/>
      <c r="BB366" s="48"/>
      <c r="BC366" s="48"/>
      <c r="BD366" s="48"/>
      <c r="BE366" s="48"/>
      <c r="BF366" s="48"/>
      <c r="BG366" s="48" t="s">
        <v>351</v>
      </c>
      <c r="BH366" s="48" t="s">
        <v>351</v>
      </c>
      <c r="BI366" s="45">
        <v>42846</v>
      </c>
      <c r="BJ366" s="48">
        <v>45880</v>
      </c>
      <c r="BK366" s="48">
        <v>40300</v>
      </c>
      <c r="BL366" s="48">
        <v>37700</v>
      </c>
      <c r="BM366" s="48">
        <v>5580</v>
      </c>
      <c r="BN366" s="48">
        <v>8180</v>
      </c>
      <c r="BO366" s="177">
        <v>1953</v>
      </c>
      <c r="BP366" s="48">
        <v>4410</v>
      </c>
      <c r="BQ366" s="89">
        <v>4.256756756756757E-2</v>
      </c>
      <c r="BR366" s="89">
        <v>0.10942928039702234</v>
      </c>
      <c r="BS366" s="2">
        <v>41113</v>
      </c>
      <c r="BT366" s="20">
        <v>56250</v>
      </c>
      <c r="BU366" s="20">
        <v>51700</v>
      </c>
      <c r="BV366" s="20">
        <v>4550</v>
      </c>
      <c r="BW366" s="48"/>
      <c r="BX366" s="48"/>
      <c r="BY366" s="48"/>
      <c r="BZ366" s="48"/>
      <c r="CA366" s="48"/>
      <c r="CB366" s="48"/>
      <c r="CC366" s="48"/>
      <c r="CD366" s="48"/>
      <c r="CK366" s="45">
        <v>42683</v>
      </c>
      <c r="CL366" s="48">
        <v>136339</v>
      </c>
      <c r="CM366" s="48">
        <v>74318</v>
      </c>
      <c r="CN366" s="48">
        <v>112539</v>
      </c>
      <c r="CO366" s="48">
        <v>185101</v>
      </c>
      <c r="CP366" s="48">
        <v>62021</v>
      </c>
      <c r="CW366" s="45">
        <v>42831</v>
      </c>
      <c r="CX366" s="48">
        <v>479426</v>
      </c>
      <c r="CY366" s="48">
        <v>546178</v>
      </c>
      <c r="CZ366" s="51">
        <v>0.87778343323971308</v>
      </c>
    </row>
    <row r="367" spans="1:104" x14ac:dyDescent="0.2">
      <c r="A367" s="45">
        <v>42842</v>
      </c>
      <c r="B367" s="49">
        <v>46360</v>
      </c>
      <c r="C367" s="45">
        <v>42850</v>
      </c>
      <c r="D367" s="49">
        <v>-28.5</v>
      </c>
      <c r="E367" s="45">
        <v>42842</v>
      </c>
      <c r="F367" s="49">
        <v>-40</v>
      </c>
      <c r="G367" s="49">
        <v>-20</v>
      </c>
      <c r="H367" s="49">
        <v>-30</v>
      </c>
      <c r="I367" s="45">
        <v>42835</v>
      </c>
      <c r="J367" s="49">
        <v>40</v>
      </c>
      <c r="K367" s="49">
        <v>40</v>
      </c>
      <c r="L367" s="49">
        <v>40</v>
      </c>
      <c r="M367" s="49">
        <v>5</v>
      </c>
      <c r="N367" s="49">
        <v>-55</v>
      </c>
      <c r="O367" s="49">
        <v>75</v>
      </c>
      <c r="P367" s="49">
        <v>60</v>
      </c>
      <c r="Q367" s="49">
        <v>-10</v>
      </c>
      <c r="R367" s="49"/>
      <c r="S367" s="49"/>
      <c r="T367" s="45">
        <v>42839</v>
      </c>
      <c r="U367" s="49">
        <v>46110</v>
      </c>
      <c r="V367" s="49">
        <v>5682.5</v>
      </c>
      <c r="W367" s="49">
        <v>6.8739999999999997</v>
      </c>
      <c r="X367" s="50">
        <v>8.1143862736471615</v>
      </c>
      <c r="Y367" s="45">
        <v>42839</v>
      </c>
      <c r="Z367" s="48">
        <v>46011.15701699999</v>
      </c>
      <c r="AA367" s="48">
        <v>45860</v>
      </c>
      <c r="AB367" s="135">
        <v>-151.15701699999045</v>
      </c>
      <c r="AC367" s="45">
        <v>42842</v>
      </c>
      <c r="AD367" s="48">
        <v>50</v>
      </c>
      <c r="AE367" s="48">
        <v>40</v>
      </c>
      <c r="AF367" s="48">
        <v>45</v>
      </c>
      <c r="AN367" s="45">
        <v>42845</v>
      </c>
      <c r="AO367" s="48">
        <v>268450</v>
      </c>
      <c r="AP367" s="48">
        <v>159975</v>
      </c>
      <c r="AQ367" s="48">
        <v>48000</v>
      </c>
      <c r="AR367" s="48">
        <v>24075</v>
      </c>
      <c r="AS367" s="48">
        <v>28200</v>
      </c>
      <c r="AT367" s="48">
        <v>2375</v>
      </c>
      <c r="AU367" s="48">
        <v>65600</v>
      </c>
      <c r="AV367" s="48">
        <v>42625</v>
      </c>
      <c r="AW367" s="48">
        <v>19150</v>
      </c>
      <c r="AX367" s="45">
        <v>42850</v>
      </c>
      <c r="AY367" s="48">
        <v>154864</v>
      </c>
      <c r="AZ367" s="48"/>
      <c r="BA367" s="48"/>
      <c r="BB367" s="48"/>
      <c r="BC367" s="48"/>
      <c r="BD367" s="48"/>
      <c r="BE367" s="48"/>
      <c r="BF367" s="48"/>
      <c r="BG367" s="48" t="s">
        <v>351</v>
      </c>
      <c r="BH367" s="48" t="s">
        <v>351</v>
      </c>
      <c r="BI367" s="45">
        <v>42845</v>
      </c>
      <c r="BJ367" s="48">
        <v>45550</v>
      </c>
      <c r="BK367" s="48">
        <v>40000</v>
      </c>
      <c r="BL367" s="48">
        <v>37400</v>
      </c>
      <c r="BM367" s="48">
        <v>5550</v>
      </c>
      <c r="BN367" s="48">
        <v>8150</v>
      </c>
      <c r="BO367" s="177">
        <v>1950</v>
      </c>
      <c r="BP367" s="48">
        <v>4410</v>
      </c>
      <c r="BQ367" s="89">
        <v>4.2810098792535674E-2</v>
      </c>
      <c r="BR367" s="89">
        <v>0.11025</v>
      </c>
      <c r="BS367" s="2">
        <v>41110</v>
      </c>
      <c r="BT367" s="20">
        <v>57050</v>
      </c>
      <c r="BU367" s="20">
        <v>52500</v>
      </c>
      <c r="BV367" s="20">
        <v>4550</v>
      </c>
      <c r="BW367" s="48"/>
      <c r="BX367" s="48"/>
      <c r="BY367" s="48"/>
      <c r="BZ367" s="48"/>
      <c r="CA367" s="48"/>
      <c r="CB367" s="48"/>
      <c r="CC367" s="48"/>
      <c r="CD367" s="48"/>
      <c r="CK367" s="45">
        <v>42682</v>
      </c>
      <c r="CL367" s="48">
        <v>133515</v>
      </c>
      <c r="CM367" s="48">
        <v>76640</v>
      </c>
      <c r="CN367" s="48">
        <v>110372</v>
      </c>
      <c r="CO367" s="48">
        <v>180281</v>
      </c>
      <c r="CP367" s="48">
        <v>56875</v>
      </c>
      <c r="CW367" s="45">
        <v>42830</v>
      </c>
      <c r="CX367" s="48">
        <v>287370</v>
      </c>
      <c r="CY367" s="48">
        <v>526598</v>
      </c>
      <c r="CZ367" s="51">
        <v>0.54571039008883437</v>
      </c>
    </row>
    <row r="368" spans="1:104" x14ac:dyDescent="0.2">
      <c r="A368" s="45">
        <v>42839</v>
      </c>
      <c r="B368" s="49">
        <v>45860</v>
      </c>
      <c r="C368" s="45">
        <v>42849</v>
      </c>
      <c r="D368" s="49">
        <v>-30.5</v>
      </c>
      <c r="E368" s="45">
        <v>42839</v>
      </c>
      <c r="F368" s="49">
        <v>70</v>
      </c>
      <c r="G368" s="49">
        <v>90</v>
      </c>
      <c r="H368" s="49">
        <v>80</v>
      </c>
      <c r="I368" s="45">
        <v>42832</v>
      </c>
      <c r="J368" s="49">
        <v>5</v>
      </c>
      <c r="K368" s="49">
        <v>5</v>
      </c>
      <c r="L368" s="49">
        <v>5</v>
      </c>
      <c r="M368" s="49">
        <v>-30</v>
      </c>
      <c r="N368" s="49">
        <v>-85</v>
      </c>
      <c r="O368" s="49">
        <v>-55</v>
      </c>
      <c r="P368" s="49">
        <v>-30</v>
      </c>
      <c r="Q368" s="49">
        <v>-75</v>
      </c>
      <c r="R368" s="49"/>
      <c r="S368" s="49"/>
      <c r="T368" s="45">
        <v>42838</v>
      </c>
      <c r="U368" s="49">
        <v>46480</v>
      </c>
      <c r="V368" s="49">
        <v>5682.5</v>
      </c>
      <c r="W368" s="49">
        <v>6.8651</v>
      </c>
      <c r="X368" s="50">
        <v>8.179498460184778</v>
      </c>
      <c r="Y368" s="45">
        <v>42838</v>
      </c>
      <c r="Z368" s="48">
        <v>46033.813715999997</v>
      </c>
      <c r="AA368" s="48">
        <v>45870</v>
      </c>
      <c r="AB368" s="135">
        <v>-163.81371599999693</v>
      </c>
      <c r="AC368" s="45">
        <v>42839</v>
      </c>
      <c r="AD368" s="48">
        <v>50</v>
      </c>
      <c r="AE368" s="48">
        <v>40</v>
      </c>
      <c r="AF368" s="48">
        <v>45</v>
      </c>
      <c r="AN368" s="45">
        <v>42844</v>
      </c>
      <c r="AO368" s="48">
        <v>267475</v>
      </c>
      <c r="AP368" s="48">
        <v>169725</v>
      </c>
      <c r="AQ368" s="48">
        <v>48350</v>
      </c>
      <c r="AR368" s="48">
        <v>24100</v>
      </c>
      <c r="AS368" s="48">
        <v>28200</v>
      </c>
      <c r="AT368" s="48">
        <v>2375</v>
      </c>
      <c r="AU368" s="48">
        <v>65225</v>
      </c>
      <c r="AV368" s="48">
        <v>41625</v>
      </c>
      <c r="AW368" s="48">
        <v>19150</v>
      </c>
      <c r="AX368" s="45">
        <v>42849</v>
      </c>
      <c r="AY368" s="48">
        <v>154851</v>
      </c>
      <c r="AZ368" s="48"/>
      <c r="BA368" s="48"/>
      <c r="BB368" s="48"/>
      <c r="BC368" s="48"/>
      <c r="BD368" s="48"/>
      <c r="BE368" s="48"/>
      <c r="BF368" s="48"/>
      <c r="BG368" s="48"/>
      <c r="BH368" s="48" t="s">
        <v>351</v>
      </c>
      <c r="BI368" s="45">
        <v>42844</v>
      </c>
      <c r="BJ368" s="48">
        <v>45980</v>
      </c>
      <c r="BK368" s="48">
        <v>40500</v>
      </c>
      <c r="BL368" s="48">
        <v>37900</v>
      </c>
      <c r="BM368" s="48">
        <v>5480</v>
      </c>
      <c r="BN368" s="48">
        <v>8080</v>
      </c>
      <c r="BO368" s="177">
        <v>1835</v>
      </c>
      <c r="BP368" s="48">
        <v>4290</v>
      </c>
      <c r="BQ368" s="89">
        <v>3.990865593736407E-2</v>
      </c>
      <c r="BR368" s="89">
        <v>0.10592592592592592</v>
      </c>
      <c r="BS368" s="2">
        <v>41109</v>
      </c>
      <c r="BT368" s="20">
        <v>56800</v>
      </c>
      <c r="BU368" s="20">
        <v>52400</v>
      </c>
      <c r="BV368" s="20">
        <v>4400</v>
      </c>
      <c r="BW368" s="48"/>
      <c r="BX368" s="48"/>
      <c r="BY368" s="48"/>
      <c r="BZ368" s="48"/>
      <c r="CA368" s="48"/>
      <c r="CB368" s="48"/>
      <c r="CC368" s="48"/>
      <c r="CD368" s="48"/>
      <c r="CK368" s="45">
        <v>42681</v>
      </c>
      <c r="CL368" s="48">
        <v>133039</v>
      </c>
      <c r="CM368" s="48">
        <v>77790</v>
      </c>
      <c r="CN368" s="48">
        <v>106912</v>
      </c>
      <c r="CO368" s="48">
        <v>175063</v>
      </c>
      <c r="CP368" s="48">
        <v>55249</v>
      </c>
      <c r="CW368" s="45">
        <v>42825</v>
      </c>
      <c r="CX368" s="48">
        <v>639582</v>
      </c>
      <c r="CY368" s="48">
        <v>527518</v>
      </c>
      <c r="CZ368" s="51">
        <v>1.2124363528827453</v>
      </c>
    </row>
    <row r="369" spans="1:104" x14ac:dyDescent="0.2">
      <c r="A369" s="45">
        <v>42838</v>
      </c>
      <c r="B369" s="49">
        <v>45870</v>
      </c>
      <c r="C369" s="45">
        <v>42846</v>
      </c>
      <c r="D369" s="49">
        <v>-29</v>
      </c>
      <c r="E369" s="45">
        <v>42838</v>
      </c>
      <c r="F369" s="49">
        <v>70</v>
      </c>
      <c r="G369" s="49">
        <v>90</v>
      </c>
      <c r="H369" s="49">
        <v>80</v>
      </c>
      <c r="I369" s="45">
        <v>42831</v>
      </c>
      <c r="J369" s="49">
        <v>-20</v>
      </c>
      <c r="K369" s="49">
        <v>-20</v>
      </c>
      <c r="L369" s="49">
        <v>-20</v>
      </c>
      <c r="M369" s="49">
        <v>-80</v>
      </c>
      <c r="N369" s="49">
        <v>-150</v>
      </c>
      <c r="O369" s="49">
        <v>-55</v>
      </c>
      <c r="P369" s="49">
        <v>-30</v>
      </c>
      <c r="Q369" s="49">
        <v>-75</v>
      </c>
      <c r="R369" s="49"/>
      <c r="S369" s="49"/>
      <c r="T369" s="45">
        <v>42837</v>
      </c>
      <c r="U369" s="49">
        <v>46230</v>
      </c>
      <c r="V369" s="49">
        <v>5624.5</v>
      </c>
      <c r="W369" s="49">
        <v>6.8940000000000001</v>
      </c>
      <c r="X369" s="50">
        <v>8.2193972797582013</v>
      </c>
      <c r="Y369" s="45">
        <v>42837</v>
      </c>
      <c r="Z369" s="48">
        <v>45595.647663000003</v>
      </c>
      <c r="AA369" s="48">
        <v>46630</v>
      </c>
      <c r="AB369" s="135">
        <v>1034.3523369999966</v>
      </c>
      <c r="AC369" s="45">
        <v>42838</v>
      </c>
      <c r="AD369" s="48">
        <v>50</v>
      </c>
      <c r="AE369" s="48">
        <v>40</v>
      </c>
      <c r="AF369" s="48">
        <v>45</v>
      </c>
      <c r="AN369" s="45">
        <v>42843</v>
      </c>
      <c r="AO369" s="48">
        <v>255425</v>
      </c>
      <c r="AP369" s="48">
        <v>163125</v>
      </c>
      <c r="AQ369" s="48">
        <v>49900</v>
      </c>
      <c r="AR369" s="48">
        <v>24225</v>
      </c>
      <c r="AS369" s="48">
        <v>28200</v>
      </c>
      <c r="AT369" s="48">
        <v>2325</v>
      </c>
      <c r="AU369" s="48">
        <v>50425</v>
      </c>
      <c r="AV369" s="48">
        <v>42700</v>
      </c>
      <c r="AW369" s="48">
        <v>19150</v>
      </c>
      <c r="AX369" s="45">
        <v>42846</v>
      </c>
      <c r="AY369" s="48">
        <v>154804</v>
      </c>
      <c r="AZ369" s="48"/>
      <c r="BA369" s="48"/>
      <c r="BB369" s="48"/>
      <c r="BC369" s="48"/>
      <c r="BD369" s="48"/>
      <c r="BE369" s="48"/>
      <c r="BF369" s="48"/>
      <c r="BG369" s="48"/>
      <c r="BH369" s="48" t="s">
        <v>351</v>
      </c>
      <c r="BI369" s="45">
        <v>42843</v>
      </c>
      <c r="BJ369" s="48">
        <v>46350</v>
      </c>
      <c r="BK369" s="48">
        <v>40800</v>
      </c>
      <c r="BL369" s="48">
        <v>38200</v>
      </c>
      <c r="BM369" s="48">
        <v>5550</v>
      </c>
      <c r="BN369" s="48">
        <v>8150</v>
      </c>
      <c r="BO369" s="177">
        <v>1878</v>
      </c>
      <c r="BP369" s="48">
        <v>4330</v>
      </c>
      <c r="BQ369" s="89">
        <v>4.0517799352750808E-2</v>
      </c>
      <c r="BR369" s="89">
        <v>0.10612745098039215</v>
      </c>
      <c r="BS369" s="2">
        <v>41108</v>
      </c>
      <c r="BT369" s="20">
        <v>56800</v>
      </c>
      <c r="BU369" s="20">
        <v>52400</v>
      </c>
      <c r="BV369" s="20">
        <v>4400</v>
      </c>
      <c r="BW369" s="48"/>
      <c r="BX369" s="48"/>
      <c r="BY369" s="48"/>
      <c r="BZ369" s="48"/>
      <c r="CA369" s="48"/>
      <c r="CB369" s="48"/>
      <c r="CC369" s="48"/>
      <c r="CD369" s="48"/>
      <c r="CK369" s="45">
        <v>42678</v>
      </c>
      <c r="CL369" s="48">
        <v>133365</v>
      </c>
      <c r="CM369" s="48">
        <v>79267</v>
      </c>
      <c r="CN369" s="48">
        <v>102968</v>
      </c>
      <c r="CO369" s="48">
        <v>169692</v>
      </c>
      <c r="CP369" s="48">
        <v>54098</v>
      </c>
      <c r="CW369" s="45">
        <v>42824</v>
      </c>
      <c r="CX369" s="48">
        <v>416436</v>
      </c>
      <c r="CY369" s="48">
        <v>527366</v>
      </c>
      <c r="CZ369" s="51">
        <v>0.78965272694864663</v>
      </c>
    </row>
    <row r="370" spans="1:104" x14ac:dyDescent="0.2">
      <c r="A370" s="45">
        <v>42837</v>
      </c>
      <c r="B370" s="49">
        <v>46630</v>
      </c>
      <c r="C370" s="45">
        <v>42845</v>
      </c>
      <c r="D370" s="49">
        <v>-26.5</v>
      </c>
      <c r="E370" s="45">
        <v>42837</v>
      </c>
      <c r="F370" s="49">
        <v>40</v>
      </c>
      <c r="G370" s="49">
        <v>80</v>
      </c>
      <c r="H370" s="49">
        <v>60</v>
      </c>
      <c r="I370" s="45">
        <v>42830</v>
      </c>
      <c r="J370" s="49">
        <v>-20</v>
      </c>
      <c r="K370" s="49">
        <v>-20</v>
      </c>
      <c r="L370" s="49">
        <v>-20</v>
      </c>
      <c r="M370" s="49">
        <v>-80</v>
      </c>
      <c r="N370" s="49">
        <v>-150</v>
      </c>
      <c r="O370" s="49">
        <v>-55</v>
      </c>
      <c r="P370" s="49">
        <v>-30</v>
      </c>
      <c r="Q370" s="49">
        <v>-75</v>
      </c>
      <c r="R370" s="49"/>
      <c r="S370" s="49"/>
      <c r="T370" s="45">
        <v>42836</v>
      </c>
      <c r="U370" s="49">
        <v>46580</v>
      </c>
      <c r="V370" s="49">
        <v>5768</v>
      </c>
      <c r="W370" s="49">
        <v>6.8956999999999997</v>
      </c>
      <c r="X370" s="50">
        <v>8.075589459084604</v>
      </c>
      <c r="Y370" s="45">
        <v>42836</v>
      </c>
      <c r="Z370" s="48">
        <v>46863.775211999993</v>
      </c>
      <c r="AA370" s="48">
        <v>46790</v>
      </c>
      <c r="AB370" s="135">
        <v>-73.775211999993189</v>
      </c>
      <c r="AC370" s="45">
        <v>42837</v>
      </c>
      <c r="AD370" s="48">
        <v>50</v>
      </c>
      <c r="AE370" s="48">
        <v>40</v>
      </c>
      <c r="AF370" s="48">
        <v>45</v>
      </c>
      <c r="AN370" s="45">
        <v>42840</v>
      </c>
      <c r="AO370" s="48">
        <v>257200</v>
      </c>
      <c r="AP370" s="48">
        <v>172750</v>
      </c>
      <c r="AQ370" s="48">
        <v>50925</v>
      </c>
      <c r="AR370" s="48">
        <v>24225</v>
      </c>
      <c r="AS370" s="48">
        <v>28225</v>
      </c>
      <c r="AT370" s="48">
        <v>2325</v>
      </c>
      <c r="AU370" s="48">
        <v>50950</v>
      </c>
      <c r="AV370" s="48">
        <v>43200</v>
      </c>
      <c r="AW370" s="48">
        <v>18800</v>
      </c>
      <c r="AX370" s="45">
        <v>42845</v>
      </c>
      <c r="AY370" s="48">
        <v>153963</v>
      </c>
      <c r="AZ370" s="48"/>
      <c r="BA370" s="48"/>
      <c r="BB370" s="48"/>
      <c r="BC370" s="48"/>
      <c r="BD370" s="48"/>
      <c r="BE370" s="48"/>
      <c r="BF370" s="48"/>
      <c r="BG370" s="48"/>
      <c r="BH370" s="48" t="s">
        <v>351</v>
      </c>
      <c r="BI370" s="45">
        <v>42842</v>
      </c>
      <c r="BJ370" s="48">
        <v>46360</v>
      </c>
      <c r="BK370" s="48">
        <v>40800</v>
      </c>
      <c r="BL370" s="48">
        <v>38200</v>
      </c>
      <c r="BM370" s="48">
        <v>5560</v>
      </c>
      <c r="BN370" s="48">
        <v>8160</v>
      </c>
      <c r="BO370" s="177">
        <v>1888</v>
      </c>
      <c r="BP370" s="48">
        <v>4340</v>
      </c>
      <c r="BQ370" s="89">
        <v>4.0724762726488353E-2</v>
      </c>
      <c r="BR370" s="89">
        <v>0.10637254901960784</v>
      </c>
      <c r="BS370" s="2">
        <v>41107</v>
      </c>
      <c r="BT370" s="20">
        <v>57100</v>
      </c>
      <c r="BU370" s="20">
        <v>52400</v>
      </c>
      <c r="BV370" s="20">
        <v>4700</v>
      </c>
      <c r="BW370" s="48"/>
      <c r="BX370" s="48"/>
      <c r="BY370" s="48"/>
      <c r="BZ370" s="48"/>
      <c r="CA370" s="48"/>
      <c r="CB370" s="48"/>
      <c r="CC370" s="48"/>
      <c r="CD370" s="48"/>
      <c r="CK370" s="45">
        <v>42677</v>
      </c>
      <c r="CL370" s="48">
        <v>131562</v>
      </c>
      <c r="CM370" s="48">
        <v>80906</v>
      </c>
      <c r="CN370" s="48">
        <v>103220</v>
      </c>
      <c r="CO370" s="48">
        <v>166268</v>
      </c>
      <c r="CP370" s="48">
        <v>50656</v>
      </c>
      <c r="CW370" s="45">
        <v>42823</v>
      </c>
      <c r="CX370" s="48">
        <v>504888</v>
      </c>
      <c r="CY370" s="48">
        <v>533480</v>
      </c>
      <c r="CZ370" s="51">
        <v>0.94640473869685837</v>
      </c>
    </row>
    <row r="371" spans="1:104" x14ac:dyDescent="0.2">
      <c r="A371" s="45">
        <v>42836</v>
      </c>
      <c r="B371" s="49">
        <v>46790</v>
      </c>
      <c r="C371" s="45">
        <v>42844</v>
      </c>
      <c r="D371" s="49">
        <v>-32.75</v>
      </c>
      <c r="E371" s="45">
        <v>42836</v>
      </c>
      <c r="F371" s="49">
        <v>50</v>
      </c>
      <c r="G371" s="49">
        <v>70</v>
      </c>
      <c r="H371" s="49">
        <v>60</v>
      </c>
      <c r="I371" s="45">
        <v>42825</v>
      </c>
      <c r="J371" s="49">
        <v>-105</v>
      </c>
      <c r="K371" s="49">
        <v>-105</v>
      </c>
      <c r="L371" s="49">
        <v>-105</v>
      </c>
      <c r="M371" s="49">
        <v>-150</v>
      </c>
      <c r="N371" s="49">
        <v>-230</v>
      </c>
      <c r="O371" s="49">
        <v>-60</v>
      </c>
      <c r="P371" s="49">
        <v>-130</v>
      </c>
      <c r="Q371" s="49">
        <v>-175</v>
      </c>
      <c r="R371" s="49"/>
      <c r="S371" s="49"/>
      <c r="T371" s="45">
        <v>42835</v>
      </c>
      <c r="U371" s="49">
        <v>47050</v>
      </c>
      <c r="V371" s="49">
        <v>5755</v>
      </c>
      <c r="W371" s="49">
        <v>6.9042000000000003</v>
      </c>
      <c r="X371" s="50">
        <v>8.1754995655951355</v>
      </c>
      <c r="Y371" s="45">
        <v>42835</v>
      </c>
      <c r="Z371" s="48">
        <v>46752.194417999992</v>
      </c>
      <c r="AA371" s="48">
        <v>47060</v>
      </c>
      <c r="AB371" s="135">
        <v>307.80558200000814</v>
      </c>
      <c r="AC371" s="45">
        <v>42836</v>
      </c>
      <c r="AD371" s="48">
        <v>50</v>
      </c>
      <c r="AE371" s="48">
        <v>40</v>
      </c>
      <c r="AF371" s="48">
        <v>45</v>
      </c>
      <c r="AN371" s="45">
        <v>42839</v>
      </c>
      <c r="AO371" s="48">
        <v>257200</v>
      </c>
      <c r="AP371" s="48">
        <v>172750</v>
      </c>
      <c r="AQ371" s="48">
        <v>50925</v>
      </c>
      <c r="AR371" s="48">
        <v>24225</v>
      </c>
      <c r="AS371" s="48">
        <v>28225</v>
      </c>
      <c r="AT371" s="48">
        <v>2325</v>
      </c>
      <c r="AU371" s="48">
        <v>50950</v>
      </c>
      <c r="AV371" s="48">
        <v>43200</v>
      </c>
      <c r="AW371" s="48">
        <v>18800</v>
      </c>
      <c r="AX371" s="45">
        <v>42844</v>
      </c>
      <c r="AY371" s="48">
        <v>152662</v>
      </c>
      <c r="AZ371" s="48"/>
      <c r="BA371" s="48"/>
      <c r="BB371" s="48"/>
      <c r="BC371" s="48"/>
      <c r="BD371" s="48"/>
      <c r="BE371" s="48"/>
      <c r="BF371" s="48"/>
      <c r="BG371" s="48"/>
      <c r="BH371" s="48" t="s">
        <v>351</v>
      </c>
      <c r="BI371" s="45">
        <v>42839</v>
      </c>
      <c r="BJ371" s="48">
        <v>45860</v>
      </c>
      <c r="BK371" s="48">
        <v>40600</v>
      </c>
      <c r="BL371" s="48">
        <v>38000</v>
      </c>
      <c r="BM371" s="48">
        <v>5260</v>
      </c>
      <c r="BN371" s="48">
        <v>7860</v>
      </c>
      <c r="BO371" s="177">
        <v>1606</v>
      </c>
      <c r="BP371" s="48">
        <v>4060</v>
      </c>
      <c r="BQ371" s="89">
        <v>3.5019624945486265E-2</v>
      </c>
      <c r="BR371" s="89">
        <v>0.1</v>
      </c>
      <c r="BS371" s="2">
        <v>41106</v>
      </c>
      <c r="BT371" s="20">
        <v>56950</v>
      </c>
      <c r="BU371" s="20">
        <v>52300</v>
      </c>
      <c r="BV371" s="20">
        <v>4650</v>
      </c>
      <c r="BW371" s="48"/>
      <c r="BX371" s="48"/>
      <c r="BY371" s="48"/>
      <c r="BZ371" s="48"/>
      <c r="CA371" s="48"/>
      <c r="CB371" s="48"/>
      <c r="CC371" s="48"/>
      <c r="CD371" s="48"/>
      <c r="CK371" s="45">
        <v>42676</v>
      </c>
      <c r="CL371" s="48">
        <v>127033</v>
      </c>
      <c r="CM371" s="48">
        <v>81501</v>
      </c>
      <c r="CN371" s="48">
        <v>106257</v>
      </c>
      <c r="CO371" s="48">
        <v>162439</v>
      </c>
      <c r="CP371" s="48">
        <v>45532</v>
      </c>
      <c r="CW371" s="45">
        <v>42822</v>
      </c>
      <c r="CX371" s="48">
        <v>614250</v>
      </c>
      <c r="CY371" s="48">
        <v>534180</v>
      </c>
      <c r="CZ371" s="51">
        <v>1.1498932943951476</v>
      </c>
    </row>
    <row r="372" spans="1:104" x14ac:dyDescent="0.2">
      <c r="A372" s="45">
        <v>42835</v>
      </c>
      <c r="B372" s="49">
        <v>47060</v>
      </c>
      <c r="C372" s="45">
        <v>42843</v>
      </c>
      <c r="D372" s="49">
        <v>-33</v>
      </c>
      <c r="E372" s="45">
        <v>42835</v>
      </c>
      <c r="F372" s="49">
        <v>40</v>
      </c>
      <c r="G372" s="49">
        <v>60</v>
      </c>
      <c r="H372" s="49">
        <v>50</v>
      </c>
      <c r="I372" s="45">
        <v>42824</v>
      </c>
      <c r="J372" s="49">
        <v>-135</v>
      </c>
      <c r="K372" s="49">
        <v>-135</v>
      </c>
      <c r="L372" s="49">
        <v>-135</v>
      </c>
      <c r="M372" s="49">
        <v>-175</v>
      </c>
      <c r="N372" s="49">
        <v>-230</v>
      </c>
      <c r="O372" s="49">
        <v>-75</v>
      </c>
      <c r="P372" s="49">
        <v>-80</v>
      </c>
      <c r="Q372" s="49">
        <v>-170</v>
      </c>
      <c r="R372" s="49"/>
      <c r="S372" s="49"/>
      <c r="T372" s="45">
        <v>42832</v>
      </c>
      <c r="U372" s="49">
        <v>47130</v>
      </c>
      <c r="V372" s="49">
        <v>5847.5</v>
      </c>
      <c r="W372" s="49">
        <v>6.8948999999999998</v>
      </c>
      <c r="X372" s="50">
        <v>8.0598546387345014</v>
      </c>
      <c r="Y372" s="45">
        <v>42832</v>
      </c>
      <c r="Z372" s="48">
        <v>47343.063986249996</v>
      </c>
      <c r="AA372" s="48">
        <v>47570</v>
      </c>
      <c r="AB372" s="135">
        <v>226.93601375000435</v>
      </c>
      <c r="AC372" s="45">
        <v>42835</v>
      </c>
      <c r="AD372" s="48">
        <v>50</v>
      </c>
      <c r="AE372" s="48">
        <v>40</v>
      </c>
      <c r="AF372" s="48">
        <v>45</v>
      </c>
      <c r="AN372" s="45">
        <v>42838</v>
      </c>
      <c r="AO372" s="48">
        <v>257200</v>
      </c>
      <c r="AP372" s="48">
        <v>172750</v>
      </c>
      <c r="AQ372" s="48">
        <v>50925</v>
      </c>
      <c r="AR372" s="48">
        <v>24225</v>
      </c>
      <c r="AS372" s="48">
        <v>28225</v>
      </c>
      <c r="AT372" s="48">
        <v>2325</v>
      </c>
      <c r="AU372" s="48">
        <v>50950</v>
      </c>
      <c r="AV372" s="48">
        <v>43200</v>
      </c>
      <c r="AW372" s="48">
        <v>18800</v>
      </c>
      <c r="AX372" s="45">
        <v>42843</v>
      </c>
      <c r="AY372" s="48">
        <v>151312</v>
      </c>
      <c r="AZ372" s="48"/>
      <c r="BA372" s="48"/>
      <c r="BB372" s="48"/>
      <c r="BC372" s="48"/>
      <c r="BD372" s="48"/>
      <c r="BE372" s="48"/>
      <c r="BF372" s="48"/>
      <c r="BG372" s="48"/>
      <c r="BH372" s="48" t="s">
        <v>351</v>
      </c>
      <c r="BI372" s="45">
        <v>42838</v>
      </c>
      <c r="BJ372" s="48">
        <v>45870</v>
      </c>
      <c r="BK372" s="48">
        <v>40600</v>
      </c>
      <c r="BL372" s="48">
        <v>38000</v>
      </c>
      <c r="BM372" s="48">
        <v>5270</v>
      </c>
      <c r="BN372" s="48">
        <v>7870</v>
      </c>
      <c r="BO372" s="177">
        <v>1616</v>
      </c>
      <c r="BP372" s="48">
        <v>4070</v>
      </c>
      <c r="BQ372" s="89">
        <v>3.5229997819925876E-2</v>
      </c>
      <c r="BR372" s="89">
        <v>0.10024630541871921</v>
      </c>
      <c r="BS372" s="2">
        <v>41103</v>
      </c>
      <c r="BT372" s="20">
        <v>56600</v>
      </c>
      <c r="BU372" s="20">
        <v>52100</v>
      </c>
      <c r="BV372" s="20">
        <v>4500</v>
      </c>
      <c r="BW372" s="48"/>
      <c r="BX372" s="48"/>
      <c r="BY372" s="48"/>
      <c r="BZ372" s="48"/>
      <c r="CA372" s="48"/>
      <c r="CB372" s="48"/>
      <c r="CC372" s="48"/>
      <c r="CD372" s="48"/>
      <c r="CK372" s="45">
        <v>42675</v>
      </c>
      <c r="CL372" s="48">
        <v>124498</v>
      </c>
      <c r="CM372" s="48">
        <v>80426</v>
      </c>
      <c r="CN372" s="48">
        <v>107242</v>
      </c>
      <c r="CO372" s="48">
        <v>162032</v>
      </c>
      <c r="CP372" s="48">
        <v>44072</v>
      </c>
      <c r="CW372" s="45">
        <v>42821</v>
      </c>
      <c r="CX372" s="48">
        <v>510670</v>
      </c>
      <c r="CY372" s="48">
        <v>546726</v>
      </c>
      <c r="CZ372" s="51">
        <v>0.93405106031174667</v>
      </c>
    </row>
    <row r="373" spans="1:104" x14ac:dyDescent="0.2">
      <c r="A373" s="45">
        <v>42832</v>
      </c>
      <c r="B373" s="49">
        <v>47570</v>
      </c>
      <c r="C373" s="45">
        <v>42842</v>
      </c>
      <c r="D373" s="49">
        <v>-32</v>
      </c>
      <c r="E373" s="45">
        <v>42832</v>
      </c>
      <c r="F373" s="49">
        <v>0</v>
      </c>
      <c r="G373" s="49">
        <v>40</v>
      </c>
      <c r="H373" s="49">
        <v>20</v>
      </c>
      <c r="I373" s="45">
        <v>42823</v>
      </c>
      <c r="J373" s="49">
        <v>-135</v>
      </c>
      <c r="K373" s="49">
        <v>-135</v>
      </c>
      <c r="L373" s="49">
        <v>-135</v>
      </c>
      <c r="M373" s="49">
        <v>-175</v>
      </c>
      <c r="N373" s="49">
        <v>-230</v>
      </c>
      <c r="O373" s="49">
        <v>-75</v>
      </c>
      <c r="P373" s="49">
        <v>-80</v>
      </c>
      <c r="Q373" s="49">
        <v>-170</v>
      </c>
      <c r="R373" s="49"/>
      <c r="S373" s="49"/>
      <c r="T373" s="45">
        <v>42831</v>
      </c>
      <c r="U373" s="49">
        <v>47810</v>
      </c>
      <c r="V373" s="49">
        <v>5878</v>
      </c>
      <c r="W373" s="49">
        <v>6.8929999999999998</v>
      </c>
      <c r="X373" s="50">
        <v>8.1337189520244983</v>
      </c>
      <c r="Y373" s="45">
        <v>42831</v>
      </c>
      <c r="Z373" s="48">
        <v>47620.239647999995</v>
      </c>
      <c r="AA373" s="48">
        <v>47630</v>
      </c>
      <c r="AB373" s="135">
        <v>9.7603520000047865</v>
      </c>
      <c r="AC373" s="45">
        <v>42832</v>
      </c>
      <c r="AD373" s="48">
        <v>50</v>
      </c>
      <c r="AE373" s="48">
        <v>40</v>
      </c>
      <c r="AF373" s="48">
        <v>45</v>
      </c>
      <c r="AN373" s="45">
        <v>42837</v>
      </c>
      <c r="AO373" s="48">
        <v>258825</v>
      </c>
      <c r="AP373" s="48">
        <v>168850</v>
      </c>
      <c r="AQ373" s="48">
        <v>51725</v>
      </c>
      <c r="AR373" s="48">
        <v>23750</v>
      </c>
      <c r="AS373" s="48">
        <v>28250</v>
      </c>
      <c r="AT373" s="48">
        <v>2325</v>
      </c>
      <c r="AU373" s="48">
        <v>50950</v>
      </c>
      <c r="AV373" s="48">
        <v>43700</v>
      </c>
      <c r="AW373" s="48">
        <v>19000</v>
      </c>
      <c r="AX373" s="45">
        <v>42842</v>
      </c>
      <c r="AY373" s="48">
        <v>149684</v>
      </c>
      <c r="AZ373" s="48"/>
      <c r="BA373" s="48"/>
      <c r="BB373" s="48"/>
      <c r="BC373" s="48"/>
      <c r="BD373" s="48"/>
      <c r="BE373" s="48"/>
      <c r="BF373" s="48"/>
      <c r="BG373" s="48"/>
      <c r="BH373" s="48" t="s">
        <v>351</v>
      </c>
      <c r="BI373" s="45">
        <v>42837</v>
      </c>
      <c r="BJ373" s="48">
        <v>46630</v>
      </c>
      <c r="BK373" s="48">
        <v>41100</v>
      </c>
      <c r="BL373" s="48">
        <v>38500</v>
      </c>
      <c r="BM373" s="48">
        <v>5530</v>
      </c>
      <c r="BN373" s="48">
        <v>8130</v>
      </c>
      <c r="BO373" s="177">
        <v>1831</v>
      </c>
      <c r="BP373" s="48">
        <v>4280</v>
      </c>
      <c r="BQ373" s="89">
        <v>3.9266566588033458E-2</v>
      </c>
      <c r="BR373" s="89">
        <v>0.10413625304136254</v>
      </c>
      <c r="BS373" s="2">
        <v>41102</v>
      </c>
      <c r="BT373" s="20">
        <v>56400</v>
      </c>
      <c r="BU373" s="20">
        <v>52100</v>
      </c>
      <c r="BV373" s="20">
        <v>4300</v>
      </c>
      <c r="BW373" s="48"/>
      <c r="BX373" s="48"/>
      <c r="BY373" s="48"/>
      <c r="BZ373" s="48"/>
      <c r="CA373" s="48"/>
      <c r="CB373" s="48"/>
      <c r="CC373" s="48"/>
      <c r="CD373" s="48"/>
      <c r="CK373" s="45">
        <v>42674</v>
      </c>
      <c r="CL373" s="48">
        <v>122054</v>
      </c>
      <c r="CM373" s="48">
        <v>80909</v>
      </c>
      <c r="CN373" s="48">
        <v>105471</v>
      </c>
      <c r="CO373" s="48">
        <v>156467</v>
      </c>
      <c r="CP373" s="48">
        <v>41145</v>
      </c>
      <c r="CW373" s="45">
        <v>42818</v>
      </c>
      <c r="CX373" s="48">
        <v>382464</v>
      </c>
      <c r="CY373" s="48">
        <v>529468</v>
      </c>
      <c r="CZ373" s="51">
        <v>0.72235526981800602</v>
      </c>
    </row>
    <row r="374" spans="1:104" x14ac:dyDescent="0.2">
      <c r="A374" s="45">
        <v>42831</v>
      </c>
      <c r="B374" s="49">
        <v>47630</v>
      </c>
      <c r="C374" s="45">
        <v>42839</v>
      </c>
      <c r="D374" s="49">
        <v>-32</v>
      </c>
      <c r="E374" s="45">
        <v>42831</v>
      </c>
      <c r="F374" s="49">
        <v>-20</v>
      </c>
      <c r="G374" s="49">
        <v>40</v>
      </c>
      <c r="H374" s="49">
        <v>10</v>
      </c>
      <c r="I374" s="45">
        <v>42822</v>
      </c>
      <c r="J374" s="49">
        <v>-135</v>
      </c>
      <c r="K374" s="49">
        <v>-135</v>
      </c>
      <c r="L374" s="49">
        <v>-135</v>
      </c>
      <c r="M374" s="49">
        <v>-175</v>
      </c>
      <c r="N374" s="49">
        <v>-230</v>
      </c>
      <c r="O374" s="49">
        <v>-75</v>
      </c>
      <c r="P374" s="49">
        <v>-80</v>
      </c>
      <c r="Q374" s="49">
        <v>-170</v>
      </c>
      <c r="R374" s="49"/>
      <c r="S374" s="49"/>
      <c r="T374" s="45">
        <v>42830</v>
      </c>
      <c r="U374" s="49">
        <v>47420</v>
      </c>
      <c r="V374" s="49">
        <v>5924.5</v>
      </c>
      <c r="W374" s="49">
        <v>6.8906000000000001</v>
      </c>
      <c r="X374" s="50">
        <v>8.0040509747658035</v>
      </c>
      <c r="Y374" s="45">
        <v>42830</v>
      </c>
      <c r="Z374" s="48">
        <v>47961.938030999991</v>
      </c>
      <c r="AA374" s="48">
        <v>47130</v>
      </c>
      <c r="AB374" s="135">
        <v>-831.93803099999059</v>
      </c>
      <c r="AC374" s="45">
        <v>42831</v>
      </c>
      <c r="AD374" s="48">
        <v>50</v>
      </c>
      <c r="AE374" s="48">
        <v>35</v>
      </c>
      <c r="AF374" s="48">
        <v>42.5</v>
      </c>
      <c r="AN374" s="45">
        <v>42836</v>
      </c>
      <c r="AO374" s="48">
        <v>259675</v>
      </c>
      <c r="AP374" s="48">
        <v>166050</v>
      </c>
      <c r="AQ374" s="48">
        <v>52075</v>
      </c>
      <c r="AR374" s="48">
        <v>20975</v>
      </c>
      <c r="AS374" s="48">
        <v>28275</v>
      </c>
      <c r="AT374" s="48">
        <v>2325</v>
      </c>
      <c r="AU374" s="48">
        <v>52525</v>
      </c>
      <c r="AV374" s="48">
        <v>43700</v>
      </c>
      <c r="AW374" s="48">
        <v>19750</v>
      </c>
      <c r="AX374" s="45">
        <v>42839</v>
      </c>
      <c r="AY374" s="48">
        <v>148570</v>
      </c>
      <c r="AZ374" s="48"/>
      <c r="BA374" s="48"/>
      <c r="BB374" s="48"/>
      <c r="BC374" s="48"/>
      <c r="BD374" s="48"/>
      <c r="BE374" s="48"/>
      <c r="BF374" s="48"/>
      <c r="BG374" s="48"/>
      <c r="BH374" s="48" t="s">
        <v>351</v>
      </c>
      <c r="BI374" s="45">
        <v>42836</v>
      </c>
      <c r="BJ374" s="48">
        <v>46790</v>
      </c>
      <c r="BK374" s="48">
        <v>41100</v>
      </c>
      <c r="BL374" s="48">
        <v>38500</v>
      </c>
      <c r="BM374" s="48">
        <v>5690</v>
      </c>
      <c r="BN374" s="48">
        <v>8290</v>
      </c>
      <c r="BO374" s="177">
        <v>1991</v>
      </c>
      <c r="BP374" s="48">
        <v>4440</v>
      </c>
      <c r="BQ374" s="89">
        <v>4.255182731352853E-2</v>
      </c>
      <c r="BR374" s="89">
        <v>0.10802919708029197</v>
      </c>
      <c r="BS374" s="2">
        <v>41101</v>
      </c>
      <c r="BT374" s="20">
        <v>56550</v>
      </c>
      <c r="BU374" s="20">
        <v>52100</v>
      </c>
      <c r="BV374" s="20">
        <v>4450</v>
      </c>
      <c r="BW374" s="48"/>
      <c r="BX374" s="48"/>
      <c r="BY374" s="48"/>
      <c r="BZ374" s="48"/>
      <c r="CA374" s="48"/>
      <c r="CB374" s="48"/>
      <c r="CC374" s="48"/>
      <c r="CD374" s="48"/>
      <c r="CK374" s="45">
        <v>42671</v>
      </c>
      <c r="CL374" s="48">
        <v>121402</v>
      </c>
      <c r="CM374" s="48">
        <v>80715</v>
      </c>
      <c r="CN374" s="48">
        <v>109632</v>
      </c>
      <c r="CO374" s="48">
        <v>152967</v>
      </c>
      <c r="CP374" s="48">
        <v>40687</v>
      </c>
      <c r="CW374" s="45">
        <v>42817</v>
      </c>
      <c r="CX374" s="48">
        <v>364696</v>
      </c>
      <c r="CY374" s="48">
        <v>528820</v>
      </c>
      <c r="CZ374" s="51">
        <v>0.68964108770470101</v>
      </c>
    </row>
    <row r="375" spans="1:104" x14ac:dyDescent="0.2">
      <c r="A375" s="45">
        <v>42830</v>
      </c>
      <c r="B375" s="49">
        <v>47130</v>
      </c>
      <c r="C375" s="45">
        <v>42838</v>
      </c>
      <c r="D375" s="49">
        <v>-32</v>
      </c>
      <c r="E375" s="45">
        <v>42830</v>
      </c>
      <c r="F375" s="49">
        <v>-40</v>
      </c>
      <c r="G375" s="49">
        <v>20</v>
      </c>
      <c r="H375" s="49">
        <v>-10</v>
      </c>
      <c r="I375" s="45">
        <v>42821</v>
      </c>
      <c r="J375" s="49">
        <v>-105</v>
      </c>
      <c r="K375" s="49">
        <v>-105</v>
      </c>
      <c r="L375" s="49">
        <v>-105</v>
      </c>
      <c r="M375" s="49">
        <v>-175</v>
      </c>
      <c r="N375" s="49">
        <v>-230</v>
      </c>
      <c r="O375" s="49">
        <v>-50</v>
      </c>
      <c r="P375" s="49">
        <v>-110</v>
      </c>
      <c r="Q375" s="49">
        <v>-140</v>
      </c>
      <c r="R375" s="49"/>
      <c r="S375" s="49"/>
      <c r="T375" s="45">
        <v>42829</v>
      </c>
      <c r="U375" s="49">
        <v>47420</v>
      </c>
      <c r="V375" s="49">
        <v>5783</v>
      </c>
      <c r="W375" s="49">
        <v>6.8906000000000001</v>
      </c>
      <c r="X375" s="50">
        <v>8.1998962476223411</v>
      </c>
      <c r="Y375" s="45">
        <v>42829</v>
      </c>
      <c r="Z375" s="48">
        <v>46820.833462499999</v>
      </c>
      <c r="AA375" s="48">
        <v>47130</v>
      </c>
      <c r="AB375" s="135">
        <v>309.16653750000114</v>
      </c>
      <c r="AC375" s="45">
        <v>42830</v>
      </c>
      <c r="AD375" s="48">
        <v>50</v>
      </c>
      <c r="AE375" s="48">
        <v>35</v>
      </c>
      <c r="AF375" s="48">
        <v>42.5</v>
      </c>
      <c r="AN375" s="45">
        <v>42835</v>
      </c>
      <c r="AO375" s="48">
        <v>266575</v>
      </c>
      <c r="AP375" s="48">
        <v>169700</v>
      </c>
      <c r="AQ375" s="48">
        <v>53600</v>
      </c>
      <c r="AR375" s="48">
        <v>21075</v>
      </c>
      <c r="AS375" s="48">
        <v>28300</v>
      </c>
      <c r="AT375" s="48">
        <v>2325</v>
      </c>
      <c r="AU375" s="48">
        <v>53925</v>
      </c>
      <c r="AV375" s="48">
        <v>46575</v>
      </c>
      <c r="AW375" s="48">
        <v>20625</v>
      </c>
      <c r="AX375" s="45">
        <v>42838</v>
      </c>
      <c r="AY375" s="48">
        <v>148570</v>
      </c>
      <c r="AZ375" s="48"/>
      <c r="BA375" s="48"/>
      <c r="BB375" s="48"/>
      <c r="BC375" s="48"/>
      <c r="BD375" s="48"/>
      <c r="BE375" s="48"/>
      <c r="BF375" s="48"/>
      <c r="BG375" s="48"/>
      <c r="BH375" s="48" t="s">
        <v>351</v>
      </c>
      <c r="BI375" s="45">
        <v>42835</v>
      </c>
      <c r="BJ375" s="48">
        <v>47060</v>
      </c>
      <c r="BK375" s="48">
        <v>41300</v>
      </c>
      <c r="BL375" s="48">
        <v>38700</v>
      </c>
      <c r="BM375" s="48">
        <v>5760</v>
      </c>
      <c r="BN375" s="48">
        <v>8360</v>
      </c>
      <c r="BO375" s="177">
        <v>2043</v>
      </c>
      <c r="BP375" s="48">
        <v>4490</v>
      </c>
      <c r="BQ375" s="89">
        <v>4.3412664683382916E-2</v>
      </c>
      <c r="BR375" s="89">
        <v>0.10871670702179177</v>
      </c>
      <c r="BS375" s="2">
        <v>41100</v>
      </c>
      <c r="BT375" s="20">
        <v>56550</v>
      </c>
      <c r="BU375" s="20">
        <v>52100</v>
      </c>
      <c r="BV375" s="20">
        <v>4450</v>
      </c>
      <c r="BW375" s="48"/>
      <c r="BX375" s="48"/>
      <c r="BY375" s="48"/>
      <c r="BZ375" s="48"/>
      <c r="CA375" s="48"/>
      <c r="CB375" s="48"/>
      <c r="CC375" s="48"/>
      <c r="CD375" s="48"/>
      <c r="CK375" s="45">
        <v>42670</v>
      </c>
      <c r="CL375" s="48">
        <v>117574</v>
      </c>
      <c r="CM375" s="48">
        <v>82652</v>
      </c>
      <c r="CN375" s="48">
        <v>110428</v>
      </c>
      <c r="CO375" s="48">
        <v>148161</v>
      </c>
      <c r="CP375" s="48">
        <v>34922</v>
      </c>
      <c r="CW375" s="45">
        <v>42816</v>
      </c>
      <c r="CX375" s="48">
        <v>481314</v>
      </c>
      <c r="CY375" s="48">
        <v>529182</v>
      </c>
      <c r="CZ375" s="51">
        <v>0.90954340850595827</v>
      </c>
    </row>
    <row r="376" spans="1:104" x14ac:dyDescent="0.2">
      <c r="A376" s="45">
        <v>42829</v>
      </c>
      <c r="B376" s="49">
        <v>47130</v>
      </c>
      <c r="C376" s="45">
        <v>42837</v>
      </c>
      <c r="D376" s="49">
        <v>-26.75</v>
      </c>
      <c r="E376" s="45">
        <v>42829</v>
      </c>
      <c r="F376" s="49">
        <v>-40</v>
      </c>
      <c r="G376" s="49">
        <v>20</v>
      </c>
      <c r="H376" s="49">
        <v>-10</v>
      </c>
      <c r="I376" s="45">
        <v>42818</v>
      </c>
      <c r="J376" s="49">
        <v>-155</v>
      </c>
      <c r="K376" s="49">
        <v>-155</v>
      </c>
      <c r="L376" s="49">
        <v>-155</v>
      </c>
      <c r="M376" s="49">
        <v>-175</v>
      </c>
      <c r="N376" s="49">
        <v>-210</v>
      </c>
      <c r="O376" s="49">
        <v>-100</v>
      </c>
      <c r="P376" s="49">
        <v>-115</v>
      </c>
      <c r="Q376" s="49">
        <v>-155</v>
      </c>
      <c r="R376" s="49"/>
      <c r="S376" s="49"/>
      <c r="T376" s="45">
        <v>42828</v>
      </c>
      <c r="U376" s="49">
        <v>47420</v>
      </c>
      <c r="V376" s="49">
        <v>5758</v>
      </c>
      <c r="W376" s="49">
        <v>6.8906000000000001</v>
      </c>
      <c r="X376" s="50">
        <v>8.2354984369572772</v>
      </c>
      <c r="Y376" s="45">
        <v>42828</v>
      </c>
      <c r="Z376" s="48">
        <v>46608.656009999992</v>
      </c>
      <c r="AA376" s="48">
        <v>47130</v>
      </c>
      <c r="AB376" s="135">
        <v>521.34399000000849</v>
      </c>
      <c r="AC376" s="45">
        <v>42829</v>
      </c>
      <c r="AD376" s="48">
        <v>50</v>
      </c>
      <c r="AE376" s="48">
        <v>35</v>
      </c>
      <c r="AF376" s="48">
        <v>42.5</v>
      </c>
      <c r="AN376" s="45">
        <v>42832</v>
      </c>
      <c r="AO376" s="48">
        <v>265325</v>
      </c>
      <c r="AP376" s="48">
        <v>163750</v>
      </c>
      <c r="AQ376" s="48">
        <v>48200</v>
      </c>
      <c r="AR376" s="48">
        <v>21075</v>
      </c>
      <c r="AS376" s="48">
        <v>28300</v>
      </c>
      <c r="AT376" s="48">
        <v>2325</v>
      </c>
      <c r="AU376" s="48">
        <v>56500</v>
      </c>
      <c r="AV376" s="48">
        <v>47550</v>
      </c>
      <c r="AW376" s="48">
        <v>21075</v>
      </c>
      <c r="AX376" s="45">
        <v>42837</v>
      </c>
      <c r="AY376" s="48">
        <v>147456</v>
      </c>
      <c r="AZ376" s="48"/>
      <c r="BA376" s="48"/>
      <c r="BB376" s="48"/>
      <c r="BC376" s="48"/>
      <c r="BD376" s="48"/>
      <c r="BE376" s="48"/>
      <c r="BF376" s="48"/>
      <c r="BG376" s="48"/>
      <c r="BH376" s="48" t="s">
        <v>351</v>
      </c>
      <c r="BI376" s="45">
        <v>42832</v>
      </c>
      <c r="BJ376" s="48">
        <v>47570</v>
      </c>
      <c r="BK376" s="48">
        <v>41800</v>
      </c>
      <c r="BL376" s="48">
        <v>39200</v>
      </c>
      <c r="BM376" s="48">
        <v>5770</v>
      </c>
      <c r="BN376" s="48">
        <v>8370</v>
      </c>
      <c r="BO376" s="177">
        <v>2008</v>
      </c>
      <c r="BP376" s="48">
        <v>4450</v>
      </c>
      <c r="BQ376" s="89">
        <v>4.2211477822156819E-2</v>
      </c>
      <c r="BR376" s="89">
        <v>0.10645933014354067</v>
      </c>
      <c r="BS376" s="2">
        <v>41099</v>
      </c>
      <c r="BT376" s="20">
        <v>56550</v>
      </c>
      <c r="BU376" s="20">
        <v>52100</v>
      </c>
      <c r="BV376" s="20">
        <v>4450</v>
      </c>
      <c r="BW376" s="48"/>
      <c r="BX376" s="48"/>
      <c r="BY376" s="48"/>
      <c r="BZ376" s="48"/>
      <c r="CA376" s="48"/>
      <c r="CB376" s="48"/>
      <c r="CC376" s="48"/>
      <c r="CD376" s="48"/>
      <c r="CK376" s="45">
        <v>42669</v>
      </c>
      <c r="CL376" s="48">
        <v>117457</v>
      </c>
      <c r="CM376" s="48">
        <v>84962</v>
      </c>
      <c r="CN376" s="48">
        <v>110362</v>
      </c>
      <c r="CO376" s="48">
        <v>148910</v>
      </c>
      <c r="CP376" s="48">
        <v>32495</v>
      </c>
      <c r="CW376" s="45">
        <v>42815</v>
      </c>
      <c r="CX376" s="48">
        <v>487778</v>
      </c>
      <c r="CY376" s="48">
        <v>515298</v>
      </c>
      <c r="CZ376" s="51">
        <v>0.94659400967983576</v>
      </c>
    </row>
    <row r="377" spans="1:104" x14ac:dyDescent="0.2">
      <c r="A377" s="45">
        <v>42828</v>
      </c>
      <c r="B377" s="49">
        <v>47130</v>
      </c>
      <c r="C377" s="45">
        <v>42836</v>
      </c>
      <c r="D377" s="49">
        <v>-27.25</v>
      </c>
      <c r="E377" s="45">
        <v>42828</v>
      </c>
      <c r="F377" s="49">
        <v>-40</v>
      </c>
      <c r="G377" s="49">
        <v>20</v>
      </c>
      <c r="H377" s="49">
        <v>-10</v>
      </c>
      <c r="I377" s="45">
        <v>42817</v>
      </c>
      <c r="J377" s="49">
        <v>-90</v>
      </c>
      <c r="K377" s="49">
        <v>-90</v>
      </c>
      <c r="L377" s="49">
        <v>-90</v>
      </c>
      <c r="M377" s="49">
        <v>-175</v>
      </c>
      <c r="N377" s="49">
        <v>-250</v>
      </c>
      <c r="O377" s="49">
        <v>-100</v>
      </c>
      <c r="P377" s="49">
        <v>-105</v>
      </c>
      <c r="Q377" s="49">
        <v>-150</v>
      </c>
      <c r="R377" s="49"/>
      <c r="S377" s="49"/>
      <c r="T377" s="45">
        <v>42825</v>
      </c>
      <c r="U377" s="49">
        <v>47750</v>
      </c>
      <c r="V377" s="49">
        <v>5861</v>
      </c>
      <c r="W377" s="49">
        <v>6.8993000000000002</v>
      </c>
      <c r="X377" s="50">
        <v>8.1470738781777854</v>
      </c>
      <c r="Y377" s="45">
        <v>42825</v>
      </c>
      <c r="Z377" s="48">
        <v>47443.958789999997</v>
      </c>
      <c r="AA377" s="48">
        <v>47320</v>
      </c>
      <c r="AB377" s="135">
        <v>-123.95878999999695</v>
      </c>
      <c r="AC377" s="45">
        <v>42828</v>
      </c>
      <c r="AD377" s="48">
        <v>50</v>
      </c>
      <c r="AE377" s="48">
        <v>35</v>
      </c>
      <c r="AF377" s="48">
        <v>42.5</v>
      </c>
      <c r="AN377" s="45">
        <v>42831</v>
      </c>
      <c r="AO377" s="48">
        <v>270550</v>
      </c>
      <c r="AP377" s="48">
        <v>165075</v>
      </c>
      <c r="AQ377" s="48">
        <v>49525</v>
      </c>
      <c r="AR377" s="48">
        <v>21075</v>
      </c>
      <c r="AS377" s="48">
        <v>28300</v>
      </c>
      <c r="AT377" s="48">
        <v>2325</v>
      </c>
      <c r="AU377" s="48">
        <v>58650</v>
      </c>
      <c r="AV377" s="48">
        <v>48300</v>
      </c>
      <c r="AW377" s="48">
        <v>21900</v>
      </c>
      <c r="AX377" s="45">
        <v>42836</v>
      </c>
      <c r="AY377" s="48">
        <v>147119</v>
      </c>
      <c r="AZ377" s="48"/>
      <c r="BA377" s="48"/>
      <c r="BB377" s="48"/>
      <c r="BC377" s="48"/>
      <c r="BD377" s="48"/>
      <c r="BE377" s="48"/>
      <c r="BF377" s="48"/>
      <c r="BG377" s="48"/>
      <c r="BH377" s="48" t="s">
        <v>351</v>
      </c>
      <c r="BI377" s="45">
        <v>42831</v>
      </c>
      <c r="BJ377" s="48">
        <v>47630</v>
      </c>
      <c r="BK377" s="48">
        <v>41900</v>
      </c>
      <c r="BL377" s="48">
        <v>39300</v>
      </c>
      <c r="BM377" s="48">
        <v>5730</v>
      </c>
      <c r="BN377" s="48">
        <v>8330</v>
      </c>
      <c r="BO377" s="177">
        <v>1959</v>
      </c>
      <c r="BP377" s="48">
        <v>4400</v>
      </c>
      <c r="BQ377" s="89">
        <v>4.1129540205752678E-2</v>
      </c>
      <c r="BR377" s="89">
        <v>0.10501193317422435</v>
      </c>
      <c r="BS377" s="2">
        <v>41096</v>
      </c>
      <c r="BT377" s="20">
        <v>56950</v>
      </c>
      <c r="BU377" s="20">
        <v>52200</v>
      </c>
      <c r="BV377" s="20">
        <v>4750</v>
      </c>
      <c r="BW377" s="48"/>
      <c r="BX377" s="48"/>
      <c r="BY377" s="48"/>
      <c r="BZ377" s="48"/>
      <c r="CA377" s="48"/>
      <c r="CB377" s="48"/>
      <c r="CC377" s="48"/>
      <c r="CD377" s="48"/>
      <c r="CK377" s="45">
        <v>42668</v>
      </c>
      <c r="CL377" s="48">
        <v>119252</v>
      </c>
      <c r="CM377" s="48">
        <v>87576</v>
      </c>
      <c r="CN377" s="48">
        <v>110333</v>
      </c>
      <c r="CO377" s="48">
        <v>147099</v>
      </c>
      <c r="CP377" s="48">
        <v>31676</v>
      </c>
      <c r="CW377" s="45">
        <v>42814</v>
      </c>
      <c r="CX377" s="48">
        <v>340172</v>
      </c>
      <c r="CY377" s="48">
        <v>518982</v>
      </c>
      <c r="CZ377" s="51">
        <v>0.6554601122967656</v>
      </c>
    </row>
    <row r="378" spans="1:104" x14ac:dyDescent="0.2">
      <c r="A378" s="45">
        <v>42825</v>
      </c>
      <c r="B378" s="49">
        <v>47320</v>
      </c>
      <c r="C378" s="45">
        <v>42835</v>
      </c>
      <c r="D378" s="49">
        <v>-32.75</v>
      </c>
      <c r="E378" s="45">
        <v>42825</v>
      </c>
      <c r="F378" s="49">
        <v>-130</v>
      </c>
      <c r="G378" s="49">
        <v>-90</v>
      </c>
      <c r="H378" s="49">
        <v>-110</v>
      </c>
      <c r="I378" s="45">
        <v>42816</v>
      </c>
      <c r="J378" s="49">
        <v>-80</v>
      </c>
      <c r="K378" s="49">
        <v>-80</v>
      </c>
      <c r="L378" s="49">
        <v>-80</v>
      </c>
      <c r="M378" s="49">
        <v>-165</v>
      </c>
      <c r="N378" s="49">
        <v>-280</v>
      </c>
      <c r="O378" s="49">
        <v>-100</v>
      </c>
      <c r="P378" s="49">
        <v>-150</v>
      </c>
      <c r="Q378" s="49">
        <v>-225</v>
      </c>
      <c r="R378" s="49"/>
      <c r="S378" s="49"/>
      <c r="T378" s="45">
        <v>42824</v>
      </c>
      <c r="U378" s="49">
        <v>47460</v>
      </c>
      <c r="V378" s="49">
        <v>5915</v>
      </c>
      <c r="W378" s="49">
        <v>6.8888999999999996</v>
      </c>
      <c r="X378" s="50">
        <v>8.0236686390532537</v>
      </c>
      <c r="Y378" s="45">
        <v>42824</v>
      </c>
      <c r="Z378" s="48">
        <v>47993.813159999998</v>
      </c>
      <c r="AA378" s="48">
        <v>47110</v>
      </c>
      <c r="AB378" s="135">
        <v>-883.81315999999788</v>
      </c>
      <c r="AC378" s="45">
        <v>42825</v>
      </c>
      <c r="AD378" s="48">
        <v>48</v>
      </c>
      <c r="AE378" s="48">
        <v>38</v>
      </c>
      <c r="AF378" s="48">
        <v>43</v>
      </c>
      <c r="AN378" s="45">
        <v>42830</v>
      </c>
      <c r="AO378" s="48">
        <v>273570</v>
      </c>
      <c r="AP378" s="48">
        <v>163625</v>
      </c>
      <c r="AQ378" s="48">
        <v>50250</v>
      </c>
      <c r="AR378" s="48">
        <v>21075</v>
      </c>
      <c r="AS378" s="48">
        <v>28300</v>
      </c>
      <c r="AT378" s="48">
        <v>2325</v>
      </c>
      <c r="AU378" s="48">
        <v>60250</v>
      </c>
      <c r="AV378" s="48">
        <v>48100</v>
      </c>
      <c r="AW378" s="48">
        <v>22825</v>
      </c>
      <c r="AX378" s="45">
        <v>42835</v>
      </c>
      <c r="AY378" s="48">
        <v>146551</v>
      </c>
      <c r="AZ378" s="48"/>
      <c r="BA378" s="48"/>
      <c r="BB378" s="48"/>
      <c r="BC378" s="48"/>
      <c r="BD378" s="48"/>
      <c r="BE378" s="48"/>
      <c r="BF378" s="48"/>
      <c r="BG378" s="48"/>
      <c r="BH378" s="48"/>
      <c r="BI378" s="45">
        <v>42830</v>
      </c>
      <c r="BJ378" s="48">
        <v>47130</v>
      </c>
      <c r="BK378" s="48">
        <v>41900</v>
      </c>
      <c r="BL378" s="48">
        <v>39300</v>
      </c>
      <c r="BM378" s="48">
        <v>5230</v>
      </c>
      <c r="BN378" s="48">
        <v>7830</v>
      </c>
      <c r="BO378" s="177">
        <v>1459</v>
      </c>
      <c r="BP378" s="48">
        <v>3900</v>
      </c>
      <c r="BQ378" s="89">
        <v>3.0956927646934012E-2</v>
      </c>
      <c r="BR378" s="89">
        <v>9.3078758949880672E-2</v>
      </c>
      <c r="BS378" s="2">
        <v>41095</v>
      </c>
      <c r="BT378" s="20">
        <v>57150</v>
      </c>
      <c r="BU378" s="20">
        <v>52150</v>
      </c>
      <c r="BV378" s="20">
        <v>5000</v>
      </c>
      <c r="BW378" s="48"/>
      <c r="BX378" s="48"/>
      <c r="BY378" s="48"/>
      <c r="BZ378" s="48"/>
      <c r="CA378" s="48"/>
      <c r="CB378" s="48"/>
      <c r="CC378" s="48"/>
      <c r="CD378" s="48"/>
      <c r="CK378" s="45">
        <v>42667</v>
      </c>
      <c r="CL378" s="48">
        <v>119720</v>
      </c>
      <c r="CM378" s="48">
        <v>88926</v>
      </c>
      <c r="CN378" s="48">
        <v>109624</v>
      </c>
      <c r="CO378" s="48">
        <v>139485</v>
      </c>
      <c r="CP378" s="48">
        <v>30794</v>
      </c>
      <c r="CW378" s="45">
        <v>42811</v>
      </c>
      <c r="CX378" s="48">
        <v>314142</v>
      </c>
      <c r="CY378" s="48">
        <v>517094</v>
      </c>
      <c r="CZ378" s="51">
        <v>0.60751430107485294</v>
      </c>
    </row>
    <row r="379" spans="1:104" x14ac:dyDescent="0.2">
      <c r="A379" s="45">
        <v>42824</v>
      </c>
      <c r="B379" s="49">
        <v>47110</v>
      </c>
      <c r="C379" s="45">
        <v>42832</v>
      </c>
      <c r="D379" s="49">
        <v>-35.25</v>
      </c>
      <c r="E379" s="45">
        <v>42824</v>
      </c>
      <c r="F379" s="49">
        <v>-140</v>
      </c>
      <c r="G379" s="49">
        <v>-100</v>
      </c>
      <c r="H379" s="49">
        <v>-120</v>
      </c>
      <c r="I379" s="45">
        <v>42815</v>
      </c>
      <c r="J379" s="49">
        <v>-105</v>
      </c>
      <c r="K379" s="49">
        <v>-105</v>
      </c>
      <c r="L379" s="49">
        <v>-105</v>
      </c>
      <c r="M379" s="49">
        <v>-185</v>
      </c>
      <c r="N379" s="49">
        <v>-280</v>
      </c>
      <c r="O379" s="49">
        <v>-100</v>
      </c>
      <c r="P379" s="49">
        <v>-80</v>
      </c>
      <c r="Q379" s="49">
        <v>-140</v>
      </c>
      <c r="R379" s="49"/>
      <c r="S379" s="49"/>
      <c r="T379" s="45">
        <v>42823</v>
      </c>
      <c r="U379" s="49">
        <v>47530</v>
      </c>
      <c r="V379" s="49">
        <v>5905</v>
      </c>
      <c r="W379" s="49">
        <v>6.8914999999999997</v>
      </c>
      <c r="X379" s="50">
        <v>8.0491109229466549</v>
      </c>
      <c r="Y379" s="45">
        <v>42823</v>
      </c>
      <c r="Z379" s="48">
        <v>47760.692999999999</v>
      </c>
      <c r="AA379" s="48">
        <v>47080</v>
      </c>
      <c r="AB379" s="135">
        <v>-680.6929999999993</v>
      </c>
      <c r="AC379" s="45">
        <v>42824</v>
      </c>
      <c r="AD379" s="48">
        <v>48</v>
      </c>
      <c r="AE379" s="48">
        <v>38</v>
      </c>
      <c r="AF379" s="48">
        <v>43</v>
      </c>
      <c r="AN379" s="45">
        <v>42829</v>
      </c>
      <c r="AO379" s="48">
        <v>279875</v>
      </c>
      <c r="AP379" s="48">
        <v>164425</v>
      </c>
      <c r="AQ379" s="48">
        <v>51300</v>
      </c>
      <c r="AR379" s="48">
        <v>21175</v>
      </c>
      <c r="AS379" s="48">
        <v>29125</v>
      </c>
      <c r="AT379" s="48">
        <v>2325</v>
      </c>
      <c r="AU379" s="48">
        <v>62150</v>
      </c>
      <c r="AV379" s="48">
        <v>49100</v>
      </c>
      <c r="AW379" s="48">
        <v>22825</v>
      </c>
      <c r="AX379" s="45">
        <v>42832</v>
      </c>
      <c r="AY379" s="48">
        <v>146119</v>
      </c>
      <c r="AZ379" s="48"/>
      <c r="BA379" s="48"/>
      <c r="BB379" s="48"/>
      <c r="BC379" s="48"/>
      <c r="BD379" s="48"/>
      <c r="BE379" s="48"/>
      <c r="BF379" s="48"/>
      <c r="BG379" s="48"/>
      <c r="BH379" s="48"/>
      <c r="BI379" s="45">
        <v>42829</v>
      </c>
      <c r="BJ379" s="48">
        <v>47130</v>
      </c>
      <c r="BK379" s="48">
        <v>41900</v>
      </c>
      <c r="BL379" s="48">
        <v>39300</v>
      </c>
      <c r="BM379" s="48">
        <v>5230</v>
      </c>
      <c r="BN379" s="48">
        <v>7830</v>
      </c>
      <c r="BO379" s="177">
        <v>1459</v>
      </c>
      <c r="BP379" s="48">
        <v>3900</v>
      </c>
      <c r="BQ379" s="89">
        <v>3.0956927646934012E-2</v>
      </c>
      <c r="BR379" s="89">
        <v>9.3078758949880672E-2</v>
      </c>
      <c r="BS379" s="2">
        <v>41094</v>
      </c>
      <c r="BT379" s="20">
        <v>57150</v>
      </c>
      <c r="BU379" s="20">
        <v>52150</v>
      </c>
      <c r="BV379" s="20">
        <v>5000</v>
      </c>
      <c r="BW379" s="48"/>
      <c r="BX379" s="48"/>
      <c r="BY379" s="48"/>
      <c r="BZ379" s="48"/>
      <c r="CA379" s="48"/>
      <c r="CB379" s="48"/>
      <c r="CC379" s="48"/>
      <c r="CD379" s="48"/>
      <c r="CK379" s="45">
        <v>42664</v>
      </c>
      <c r="CL379" s="48">
        <v>118526</v>
      </c>
      <c r="CM379" s="48">
        <v>86696</v>
      </c>
      <c r="CN379" s="48">
        <v>107324</v>
      </c>
      <c r="CO379" s="48">
        <v>137973</v>
      </c>
      <c r="CP379" s="48">
        <v>31830</v>
      </c>
      <c r="CW379" s="45">
        <v>42810</v>
      </c>
      <c r="CX379" s="48">
        <v>431354</v>
      </c>
      <c r="CY379" s="48">
        <v>519770</v>
      </c>
      <c r="CZ379" s="51">
        <v>0.82989399157319588</v>
      </c>
    </row>
    <row r="380" spans="1:104" x14ac:dyDescent="0.2">
      <c r="A380" s="45">
        <v>42823</v>
      </c>
      <c r="B380" s="49">
        <v>47080</v>
      </c>
      <c r="C380" s="45">
        <v>42831</v>
      </c>
      <c r="D380" s="49">
        <v>-31.5</v>
      </c>
      <c r="E380" s="45">
        <v>42823</v>
      </c>
      <c r="F380" s="49">
        <v>-130</v>
      </c>
      <c r="G380" s="49">
        <v>-90</v>
      </c>
      <c r="H380" s="49">
        <v>-110</v>
      </c>
      <c r="I380" s="45">
        <v>42814</v>
      </c>
      <c r="J380" s="49">
        <v>-150</v>
      </c>
      <c r="K380" s="49">
        <v>-150</v>
      </c>
      <c r="L380" s="49">
        <v>-150</v>
      </c>
      <c r="M380" s="49">
        <v>-230</v>
      </c>
      <c r="N380" s="49">
        <v>-350</v>
      </c>
      <c r="O380" s="49">
        <v>-100</v>
      </c>
      <c r="P380" s="49">
        <v>-80</v>
      </c>
      <c r="Q380" s="49">
        <v>-140</v>
      </c>
      <c r="R380" s="49"/>
      <c r="S380" s="49"/>
      <c r="T380" s="45">
        <v>42822</v>
      </c>
      <c r="U380" s="49">
        <v>46740</v>
      </c>
      <c r="V380" s="49">
        <v>5890</v>
      </c>
      <c r="W380" s="49">
        <v>6.8781999999999996</v>
      </c>
      <c r="X380" s="50">
        <v>7.935483870967742</v>
      </c>
      <c r="Y380" s="45">
        <v>42822</v>
      </c>
      <c r="Z380" s="48">
        <v>47671.467571499998</v>
      </c>
      <c r="AA380" s="48">
        <v>46520</v>
      </c>
      <c r="AB380" s="135">
        <v>-1151.4675714999976</v>
      </c>
      <c r="AC380" s="45">
        <v>42823</v>
      </c>
      <c r="AD380" s="48">
        <v>48</v>
      </c>
      <c r="AE380" s="48">
        <v>38</v>
      </c>
      <c r="AF380" s="48">
        <v>43</v>
      </c>
      <c r="AN380" s="45">
        <v>42828</v>
      </c>
      <c r="AO380" s="48">
        <v>283900</v>
      </c>
      <c r="AP380" s="48">
        <v>165825</v>
      </c>
      <c r="AQ380" s="48">
        <v>52525</v>
      </c>
      <c r="AR380" s="48">
        <v>21275</v>
      </c>
      <c r="AS380" s="48">
        <v>29125</v>
      </c>
      <c r="AT380" s="48">
        <v>2325</v>
      </c>
      <c r="AU380" s="48">
        <v>64350</v>
      </c>
      <c r="AV380" s="48">
        <v>49600</v>
      </c>
      <c r="AW380" s="48">
        <v>22825</v>
      </c>
      <c r="AX380" s="45">
        <v>42831</v>
      </c>
      <c r="AY380" s="48">
        <v>145404</v>
      </c>
      <c r="AZ380" s="48"/>
      <c r="BA380" s="48"/>
      <c r="BB380" s="48"/>
      <c r="BC380" s="48"/>
      <c r="BD380" s="48"/>
      <c r="BE380" s="48"/>
      <c r="BF380" s="48"/>
      <c r="BG380" s="48"/>
      <c r="BH380" s="48"/>
      <c r="BI380" s="45">
        <v>42828</v>
      </c>
      <c r="BJ380" s="48">
        <v>47130</v>
      </c>
      <c r="BK380" s="48">
        <v>41900</v>
      </c>
      <c r="BL380" s="48">
        <v>39300</v>
      </c>
      <c r="BM380" s="48">
        <v>5230</v>
      </c>
      <c r="BN380" s="48">
        <v>7830</v>
      </c>
      <c r="BO380" s="177">
        <v>1459</v>
      </c>
      <c r="BP380" s="48">
        <v>3900</v>
      </c>
      <c r="BQ380" s="89">
        <v>3.0956927646934012E-2</v>
      </c>
      <c r="BR380" s="89">
        <v>9.3078758949880672E-2</v>
      </c>
      <c r="BS380" s="2">
        <v>41093</v>
      </c>
      <c r="BT380" s="20">
        <v>57000</v>
      </c>
      <c r="BU380" s="20">
        <v>52150</v>
      </c>
      <c r="BV380" s="20">
        <v>4850</v>
      </c>
      <c r="BW380" s="48"/>
      <c r="BX380" s="48"/>
      <c r="BY380" s="48"/>
      <c r="BZ380" s="48"/>
      <c r="CA380" s="48"/>
      <c r="CB380" s="48"/>
      <c r="CC380" s="48"/>
      <c r="CD380" s="48"/>
      <c r="CK380" s="45">
        <v>42663</v>
      </c>
      <c r="CL380" s="48">
        <v>118039</v>
      </c>
      <c r="CM380" s="48">
        <v>85089</v>
      </c>
      <c r="CN380" s="48">
        <v>105770</v>
      </c>
      <c r="CO380" s="48">
        <v>137784</v>
      </c>
      <c r="CP380" s="48">
        <v>32950</v>
      </c>
      <c r="CW380" s="45">
        <v>42809</v>
      </c>
      <c r="CX380" s="48">
        <v>446634</v>
      </c>
      <c r="CY380" s="48">
        <v>545990</v>
      </c>
      <c r="CZ380" s="51">
        <v>0.81802597117163323</v>
      </c>
    </row>
    <row r="381" spans="1:104" x14ac:dyDescent="0.2">
      <c r="A381" s="45">
        <v>42822</v>
      </c>
      <c r="B381" s="49">
        <v>46520</v>
      </c>
      <c r="C381" s="45">
        <v>42830</v>
      </c>
      <c r="D381" s="49">
        <v>-29.75</v>
      </c>
      <c r="E381" s="45">
        <v>42822</v>
      </c>
      <c r="F381" s="49">
        <v>-140</v>
      </c>
      <c r="G381" s="49">
        <v>-100</v>
      </c>
      <c r="H381" s="49">
        <v>-120</v>
      </c>
      <c r="I381" s="45">
        <v>42811</v>
      </c>
      <c r="J381" s="49">
        <v>-135</v>
      </c>
      <c r="K381" s="49">
        <v>-135</v>
      </c>
      <c r="L381" s="49">
        <v>-135</v>
      </c>
      <c r="M381" s="49">
        <v>-200</v>
      </c>
      <c r="N381" s="49">
        <v>-255</v>
      </c>
      <c r="O381" s="49">
        <v>-260</v>
      </c>
      <c r="P381" s="49">
        <v>-100</v>
      </c>
      <c r="Q381" s="49">
        <v>-170</v>
      </c>
      <c r="R381" s="49"/>
      <c r="S381" s="49"/>
      <c r="T381" s="45">
        <v>42821</v>
      </c>
      <c r="U381" s="49">
        <v>46260</v>
      </c>
      <c r="V381" s="49">
        <v>5800</v>
      </c>
      <c r="W381" s="49">
        <v>6.8700999999999999</v>
      </c>
      <c r="X381" s="50">
        <v>7.9758620689655171</v>
      </c>
      <c r="Y381" s="45">
        <v>42821</v>
      </c>
      <c r="Z381" s="48">
        <v>46831.235639999992</v>
      </c>
      <c r="AA381" s="48">
        <v>46100</v>
      </c>
      <c r="AB381" s="135">
        <v>-731.23563999999169</v>
      </c>
      <c r="AC381" s="45">
        <v>42822</v>
      </c>
      <c r="AD381" s="48">
        <v>48</v>
      </c>
      <c r="AE381" s="48">
        <v>38</v>
      </c>
      <c r="AF381" s="48">
        <v>43</v>
      </c>
      <c r="AN381" s="45">
        <v>42825</v>
      </c>
      <c r="AO381" s="48">
        <v>291175</v>
      </c>
      <c r="AP381" s="48">
        <v>166575</v>
      </c>
      <c r="AQ381" s="48">
        <v>53750</v>
      </c>
      <c r="AR381" s="48">
        <v>21275</v>
      </c>
      <c r="AS381" s="48">
        <v>29150</v>
      </c>
      <c r="AT381" s="48">
        <v>2325</v>
      </c>
      <c r="AU381" s="48">
        <v>66500</v>
      </c>
      <c r="AV381" s="48">
        <v>52500</v>
      </c>
      <c r="AW381" s="48">
        <v>23775</v>
      </c>
      <c r="AX381" s="45">
        <v>42830</v>
      </c>
      <c r="AY381" s="48">
        <v>144858</v>
      </c>
      <c r="AZ381" s="48"/>
      <c r="BA381" s="48"/>
      <c r="BB381" s="48"/>
      <c r="BC381" s="48"/>
      <c r="BD381" s="48"/>
      <c r="BE381" s="48"/>
      <c r="BF381" s="48"/>
      <c r="BG381" s="48"/>
      <c r="BH381" s="48"/>
      <c r="BI381" s="45">
        <v>42825</v>
      </c>
      <c r="BJ381" s="48">
        <v>47320</v>
      </c>
      <c r="BK381" s="48">
        <v>41500</v>
      </c>
      <c r="BL381" s="48">
        <v>39000</v>
      </c>
      <c r="BM381" s="48">
        <v>5820</v>
      </c>
      <c r="BN381" s="48">
        <v>8320</v>
      </c>
      <c r="BO381" s="177">
        <v>2085</v>
      </c>
      <c r="BP381" s="48">
        <v>4420</v>
      </c>
      <c r="BQ381" s="89">
        <v>4.4061707523245987E-2</v>
      </c>
      <c r="BR381" s="89">
        <v>0.10650602409638554</v>
      </c>
      <c r="BS381" s="2">
        <v>41092</v>
      </c>
      <c r="BT381" s="20">
        <v>56600</v>
      </c>
      <c r="BU381" s="20">
        <v>52150</v>
      </c>
      <c r="BV381" s="20">
        <v>4450</v>
      </c>
      <c r="BW381" s="48"/>
      <c r="BX381" s="48"/>
      <c r="BY381" s="48"/>
      <c r="BZ381" s="48"/>
      <c r="CA381" s="48"/>
      <c r="CB381" s="48"/>
      <c r="CC381" s="48"/>
      <c r="CD381" s="48"/>
      <c r="CK381" s="45">
        <v>42662</v>
      </c>
      <c r="CL381" s="48">
        <v>118145</v>
      </c>
      <c r="CM381" s="48">
        <v>83547</v>
      </c>
      <c r="CN381" s="48">
        <v>105118</v>
      </c>
      <c r="CO381" s="48">
        <v>139427</v>
      </c>
      <c r="CP381" s="48">
        <v>34598</v>
      </c>
      <c r="CW381" s="45">
        <v>42808</v>
      </c>
      <c r="CX381" s="48">
        <v>341274</v>
      </c>
      <c r="CY381" s="48">
        <v>541456</v>
      </c>
      <c r="CZ381" s="51">
        <v>0.63028944180136526</v>
      </c>
    </row>
    <row r="382" spans="1:104" x14ac:dyDescent="0.2">
      <c r="A382" s="45">
        <v>42821</v>
      </c>
      <c r="B382" s="49">
        <v>46100</v>
      </c>
      <c r="C382" s="45">
        <v>42829</v>
      </c>
      <c r="D382" s="49">
        <v>-26.75</v>
      </c>
      <c r="E382" s="45">
        <v>42821</v>
      </c>
      <c r="F382" s="49">
        <v>-110</v>
      </c>
      <c r="G382" s="49">
        <v>-70</v>
      </c>
      <c r="H382" s="49">
        <v>-90</v>
      </c>
      <c r="I382" s="45">
        <v>42810</v>
      </c>
      <c r="J382" s="49">
        <v>-160</v>
      </c>
      <c r="K382" s="49">
        <v>-160</v>
      </c>
      <c r="L382" s="49">
        <v>-160</v>
      </c>
      <c r="M382" s="49">
        <v>-220</v>
      </c>
      <c r="N382" s="49">
        <v>-290</v>
      </c>
      <c r="O382" s="49">
        <v>-260</v>
      </c>
      <c r="P382" s="49">
        <v>-100</v>
      </c>
      <c r="Q382" s="49">
        <v>-170</v>
      </c>
      <c r="R382" s="49"/>
      <c r="S382" s="49"/>
      <c r="T382" s="45">
        <v>42818</v>
      </c>
      <c r="U382" s="49">
        <v>47100</v>
      </c>
      <c r="V382" s="49">
        <v>5815</v>
      </c>
      <c r="W382" s="49">
        <v>6.8845000000000001</v>
      </c>
      <c r="X382" s="50">
        <v>8.0997420464316416</v>
      </c>
      <c r="Y382" s="45">
        <v>42818</v>
      </c>
      <c r="Z382" s="48">
        <v>47038.097255999994</v>
      </c>
      <c r="AA382" s="48">
        <v>46670</v>
      </c>
      <c r="AB382" s="135">
        <v>-368.09725599999365</v>
      </c>
      <c r="AC382" s="45">
        <v>42821</v>
      </c>
      <c r="AD382" s="48">
        <v>48</v>
      </c>
      <c r="AE382" s="48">
        <v>38</v>
      </c>
      <c r="AF382" s="48">
        <v>43</v>
      </c>
      <c r="AN382" s="45">
        <v>42824</v>
      </c>
      <c r="AO382" s="48">
        <v>297550</v>
      </c>
      <c r="AP382" s="48">
        <v>172100</v>
      </c>
      <c r="AQ382" s="48">
        <v>55500</v>
      </c>
      <c r="AR382" s="48">
        <v>21325</v>
      </c>
      <c r="AS382" s="48">
        <v>29200</v>
      </c>
      <c r="AT382" s="48">
        <v>2375</v>
      </c>
      <c r="AU382" s="48">
        <v>68350</v>
      </c>
      <c r="AV382" s="48">
        <v>54225</v>
      </c>
      <c r="AW382" s="48">
        <v>24525</v>
      </c>
      <c r="AX382" s="45">
        <v>42829</v>
      </c>
      <c r="AY382" s="48">
        <v>144766</v>
      </c>
      <c r="AZ382" s="48"/>
      <c r="BA382" s="48"/>
      <c r="BB382" s="48"/>
      <c r="BC382" s="48"/>
      <c r="BD382" s="48"/>
      <c r="BE382" s="48"/>
      <c r="BF382" s="48"/>
      <c r="BG382" s="48"/>
      <c r="BH382" s="48"/>
      <c r="BI382" s="45">
        <v>42824</v>
      </c>
      <c r="BJ382" s="48">
        <v>47110</v>
      </c>
      <c r="BK382" s="48">
        <v>41300</v>
      </c>
      <c r="BL382" s="48">
        <v>38800</v>
      </c>
      <c r="BM382" s="48">
        <v>5810</v>
      </c>
      <c r="BN382" s="48">
        <v>8310</v>
      </c>
      <c r="BO382" s="177">
        <v>2093</v>
      </c>
      <c r="BP382" s="48">
        <v>4430</v>
      </c>
      <c r="BQ382" s="89">
        <v>4.4427934621099556E-2</v>
      </c>
      <c r="BR382" s="89">
        <v>0.1072639225181598</v>
      </c>
      <c r="BS382" s="2">
        <v>41089</v>
      </c>
      <c r="BT382" s="20">
        <v>55600</v>
      </c>
      <c r="BU382" s="20">
        <v>51550</v>
      </c>
      <c r="BV382" s="20">
        <v>4050</v>
      </c>
      <c r="BW382" s="48"/>
      <c r="BX382" s="48"/>
      <c r="BY382" s="48"/>
      <c r="BZ382" s="48"/>
      <c r="CA382" s="48"/>
      <c r="CB382" s="48"/>
      <c r="CC382" s="48"/>
      <c r="CD382" s="48"/>
      <c r="CK382" s="45">
        <v>42661</v>
      </c>
      <c r="CL382" s="48">
        <v>118352</v>
      </c>
      <c r="CM382" s="48">
        <v>85499</v>
      </c>
      <c r="CN382" s="48">
        <v>102996</v>
      </c>
      <c r="CO382" s="48">
        <v>139835</v>
      </c>
      <c r="CP382" s="48">
        <v>32853</v>
      </c>
      <c r="CW382" s="45">
        <v>42807</v>
      </c>
      <c r="CX382" s="48">
        <v>560382</v>
      </c>
      <c r="CY382" s="48">
        <v>543342</v>
      </c>
      <c r="CZ382" s="51">
        <v>1.0313614629459897</v>
      </c>
    </row>
    <row r="383" spans="1:104" x14ac:dyDescent="0.2">
      <c r="A383" s="45">
        <v>42818</v>
      </c>
      <c r="B383" s="49">
        <v>46670</v>
      </c>
      <c r="C383" s="45">
        <v>42828</v>
      </c>
      <c r="D383" s="49">
        <v>-24.25</v>
      </c>
      <c r="E383" s="45">
        <v>42818</v>
      </c>
      <c r="F383" s="49">
        <v>-120</v>
      </c>
      <c r="G383" s="49">
        <v>-80</v>
      </c>
      <c r="H383" s="49">
        <v>-100</v>
      </c>
      <c r="I383" s="45">
        <v>42809</v>
      </c>
      <c r="J383" s="49">
        <v>-165</v>
      </c>
      <c r="K383" s="49">
        <v>-165</v>
      </c>
      <c r="L383" s="49">
        <v>-165</v>
      </c>
      <c r="M383" s="49">
        <v>-240</v>
      </c>
      <c r="N383" s="49">
        <v>-315</v>
      </c>
      <c r="O383" s="49">
        <v>-260</v>
      </c>
      <c r="P383" s="49">
        <v>-50</v>
      </c>
      <c r="Q383" s="49">
        <v>-120</v>
      </c>
      <c r="R383" s="49"/>
      <c r="S383" s="49"/>
      <c r="T383" s="45">
        <v>42817</v>
      </c>
      <c r="U383" s="49">
        <v>47120</v>
      </c>
      <c r="V383" s="49">
        <v>5853.5</v>
      </c>
      <c r="W383" s="49">
        <v>6.8856000000000002</v>
      </c>
      <c r="X383" s="50">
        <v>8.0498846843768685</v>
      </c>
      <c r="Y383" s="45">
        <v>42817</v>
      </c>
      <c r="Z383" s="48">
        <v>47324.435099999995</v>
      </c>
      <c r="AA383" s="48">
        <v>46820</v>
      </c>
      <c r="AB383" s="135">
        <v>-504.43509999999515</v>
      </c>
      <c r="AC383" s="45">
        <v>42818</v>
      </c>
      <c r="AD383" s="48">
        <v>48</v>
      </c>
      <c r="AE383" s="48">
        <v>38</v>
      </c>
      <c r="AF383" s="48">
        <v>43</v>
      </c>
      <c r="AN383" s="45">
        <v>42823</v>
      </c>
      <c r="AO383" s="48">
        <v>304275</v>
      </c>
      <c r="AP383" s="48">
        <v>172100</v>
      </c>
      <c r="AQ383" s="48">
        <v>57525</v>
      </c>
      <c r="AR383" s="48">
        <v>21575</v>
      </c>
      <c r="AS383" s="48">
        <v>29225</v>
      </c>
      <c r="AT383" s="48">
        <v>2375</v>
      </c>
      <c r="AU383" s="48">
        <v>70325</v>
      </c>
      <c r="AV383" s="48">
        <v>54825</v>
      </c>
      <c r="AW383" s="48">
        <v>26050</v>
      </c>
      <c r="AX383" s="45">
        <v>42828</v>
      </c>
      <c r="AY383" s="48">
        <v>144120</v>
      </c>
      <c r="AZ383" s="48"/>
      <c r="BA383" s="48"/>
      <c r="BB383" s="48"/>
      <c r="BC383" s="48"/>
      <c r="BD383" s="48"/>
      <c r="BE383" s="48"/>
      <c r="BF383" s="48"/>
      <c r="BG383" s="48"/>
      <c r="BH383" s="48"/>
      <c r="BI383" s="45">
        <v>42823</v>
      </c>
      <c r="BJ383" s="48">
        <v>47080</v>
      </c>
      <c r="BK383" s="48">
        <v>41300</v>
      </c>
      <c r="BL383" s="48">
        <v>38800</v>
      </c>
      <c r="BM383" s="48">
        <v>5780</v>
      </c>
      <c r="BN383" s="48">
        <v>8280</v>
      </c>
      <c r="BO383" s="177">
        <v>2063</v>
      </c>
      <c r="BP383" s="48">
        <v>4400</v>
      </c>
      <c r="BQ383" s="89">
        <v>4.3819031435853868E-2</v>
      </c>
      <c r="BR383" s="89">
        <v>0.10653753026634383</v>
      </c>
      <c r="BS383" s="2">
        <v>41088</v>
      </c>
      <c r="BT383" s="20">
        <v>55600</v>
      </c>
      <c r="BU383" s="20">
        <v>51550</v>
      </c>
      <c r="BV383" s="20">
        <v>4050</v>
      </c>
      <c r="BW383" s="48"/>
      <c r="BX383" s="48"/>
      <c r="BY383" s="48"/>
      <c r="BZ383" s="48"/>
      <c r="CA383" s="48"/>
      <c r="CB383" s="48"/>
      <c r="CC383" s="48"/>
      <c r="CD383" s="48"/>
      <c r="CK383" s="45">
        <v>42660</v>
      </c>
      <c r="CL383" s="48">
        <v>122630</v>
      </c>
      <c r="CM383" s="48">
        <v>86401</v>
      </c>
      <c r="CN383" s="48">
        <v>107964</v>
      </c>
      <c r="CO383" s="48">
        <v>146611</v>
      </c>
      <c r="CP383" s="48">
        <v>36229</v>
      </c>
      <c r="CW383" s="45">
        <v>42804</v>
      </c>
      <c r="CX383" s="48">
        <v>459712</v>
      </c>
      <c r="CY383" s="48">
        <v>545504</v>
      </c>
      <c r="CZ383" s="51">
        <v>0.84272892591071746</v>
      </c>
    </row>
    <row r="384" spans="1:104" x14ac:dyDescent="0.2">
      <c r="A384" s="45">
        <v>42817</v>
      </c>
      <c r="B384" s="49">
        <v>46820</v>
      </c>
      <c r="C384" s="45">
        <v>42825</v>
      </c>
      <c r="D384" s="49">
        <v>-21.5</v>
      </c>
      <c r="E384" s="45">
        <v>42817</v>
      </c>
      <c r="F384" s="49">
        <v>-120</v>
      </c>
      <c r="G384" s="49">
        <v>-80</v>
      </c>
      <c r="H384" s="49">
        <v>-100</v>
      </c>
      <c r="I384" s="45">
        <v>42808</v>
      </c>
      <c r="J384" s="49">
        <v>95</v>
      </c>
      <c r="K384" s="49">
        <v>95</v>
      </c>
      <c r="L384" s="49">
        <v>95</v>
      </c>
      <c r="M384" s="49">
        <v>-5</v>
      </c>
      <c r="N384" s="49">
        <v>-55</v>
      </c>
      <c r="O384" s="49">
        <v>25</v>
      </c>
      <c r="P384" s="49">
        <v>120</v>
      </c>
      <c r="Q384" s="49">
        <v>90</v>
      </c>
      <c r="R384" s="49"/>
      <c r="S384" s="49"/>
      <c r="T384" s="45">
        <v>42816</v>
      </c>
      <c r="U384" s="49">
        <v>46660</v>
      </c>
      <c r="V384" s="49">
        <v>5837.5</v>
      </c>
      <c r="W384" s="49">
        <v>6.8888999999999996</v>
      </c>
      <c r="X384" s="50">
        <v>7.9931477516059957</v>
      </c>
      <c r="Y384" s="45">
        <v>42816</v>
      </c>
      <c r="Z384" s="48">
        <v>47147.986229999995</v>
      </c>
      <c r="AA384" s="48">
        <v>46350</v>
      </c>
      <c r="AB384" s="135">
        <v>-797.98622999999498</v>
      </c>
      <c r="AC384" s="45">
        <v>42817</v>
      </c>
      <c r="AD384" s="48">
        <v>48</v>
      </c>
      <c r="AE384" s="48">
        <v>38</v>
      </c>
      <c r="AF384" s="48">
        <v>43</v>
      </c>
      <c r="AN384" s="45">
        <v>42822</v>
      </c>
      <c r="AO384" s="48">
        <v>309225</v>
      </c>
      <c r="AP384" s="48">
        <v>180650</v>
      </c>
      <c r="AQ384" s="48">
        <v>58650</v>
      </c>
      <c r="AR384" s="48">
        <v>21575</v>
      </c>
      <c r="AS384" s="48">
        <v>29125</v>
      </c>
      <c r="AT384" s="48">
        <v>2375</v>
      </c>
      <c r="AU384" s="48">
        <v>72275</v>
      </c>
      <c r="AV384" s="48">
        <v>55800</v>
      </c>
      <c r="AW384" s="48">
        <v>26800</v>
      </c>
      <c r="AX384" s="45">
        <v>42825</v>
      </c>
      <c r="AY384" s="48">
        <v>143375</v>
      </c>
      <c r="AZ384" s="48"/>
      <c r="BA384" s="48"/>
      <c r="BB384" s="48"/>
      <c r="BC384" s="48"/>
      <c r="BD384" s="48"/>
      <c r="BE384" s="48"/>
      <c r="BF384" s="48"/>
      <c r="BG384" s="48"/>
      <c r="BH384" s="48"/>
      <c r="BI384" s="45">
        <v>42822</v>
      </c>
      <c r="BJ384" s="48">
        <v>46520</v>
      </c>
      <c r="BK384" s="48">
        <v>40900</v>
      </c>
      <c r="BL384" s="48">
        <v>38400</v>
      </c>
      <c r="BM384" s="48">
        <v>5620</v>
      </c>
      <c r="BN384" s="48">
        <v>8120</v>
      </c>
      <c r="BO384" s="177">
        <v>1939</v>
      </c>
      <c r="BP384" s="48">
        <v>4280</v>
      </c>
      <c r="BQ384" s="89">
        <v>4.1680997420464314E-2</v>
      </c>
      <c r="BR384" s="89">
        <v>0.10464547677261614</v>
      </c>
      <c r="BS384" s="2">
        <v>41087</v>
      </c>
      <c r="BT384" s="20">
        <v>55400</v>
      </c>
      <c r="BU384" s="20">
        <v>51450</v>
      </c>
      <c r="BV384" s="20">
        <v>3950</v>
      </c>
      <c r="BW384" s="48"/>
      <c r="BX384" s="48"/>
      <c r="BY384" s="48"/>
      <c r="BZ384" s="48"/>
      <c r="CA384" s="48"/>
      <c r="CB384" s="48"/>
      <c r="CC384" s="48"/>
      <c r="CD384" s="48"/>
      <c r="CK384" s="45">
        <v>42657</v>
      </c>
      <c r="CL384" s="48">
        <v>121007</v>
      </c>
      <c r="CM384" s="48">
        <v>84988</v>
      </c>
      <c r="CN384" s="48">
        <v>109977</v>
      </c>
      <c r="CO384" s="48">
        <v>149654</v>
      </c>
      <c r="CP384" s="48">
        <v>36019</v>
      </c>
      <c r="CW384" s="45">
        <v>42803</v>
      </c>
      <c r="CX384" s="48">
        <v>557256</v>
      </c>
      <c r="CY384" s="48">
        <v>545756</v>
      </c>
      <c r="CZ384" s="51">
        <v>1.0210716877139234</v>
      </c>
    </row>
    <row r="385" spans="1:104" x14ac:dyDescent="0.2">
      <c r="A385" s="45">
        <v>42816</v>
      </c>
      <c r="B385" s="49">
        <v>46350</v>
      </c>
      <c r="C385" s="45">
        <v>42824</v>
      </c>
      <c r="D385" s="49">
        <v>-18</v>
      </c>
      <c r="E385" s="45">
        <v>42816</v>
      </c>
      <c r="F385" s="49">
        <v>-120</v>
      </c>
      <c r="G385" s="49">
        <v>-40</v>
      </c>
      <c r="H385" s="49">
        <v>-80</v>
      </c>
      <c r="I385" s="45">
        <v>42807</v>
      </c>
      <c r="J385" s="49">
        <v>50</v>
      </c>
      <c r="K385" s="49">
        <v>50</v>
      </c>
      <c r="L385" s="49">
        <v>50</v>
      </c>
      <c r="M385" s="49">
        <v>-45</v>
      </c>
      <c r="N385" s="49">
        <v>-115</v>
      </c>
      <c r="O385" s="49">
        <v>25</v>
      </c>
      <c r="P385" s="49">
        <v>150</v>
      </c>
      <c r="Q385" s="49">
        <v>125</v>
      </c>
      <c r="R385" s="49"/>
      <c r="S385" s="49"/>
      <c r="T385" s="45">
        <v>42815</v>
      </c>
      <c r="U385" s="49">
        <v>47290</v>
      </c>
      <c r="V385" s="49">
        <v>5771</v>
      </c>
      <c r="W385" s="49">
        <v>6.9070999999999998</v>
      </c>
      <c r="X385" s="50">
        <v>8.1944203777508235</v>
      </c>
      <c r="Y385" s="45">
        <v>42815</v>
      </c>
      <c r="Z385" s="48">
        <v>46681.700396999993</v>
      </c>
      <c r="AA385" s="48">
        <v>47080</v>
      </c>
      <c r="AB385" s="135">
        <v>398.29960300000675</v>
      </c>
      <c r="AC385" s="45">
        <v>42816</v>
      </c>
      <c r="AD385" s="48">
        <v>48</v>
      </c>
      <c r="AE385" s="48">
        <v>38</v>
      </c>
      <c r="AF385" s="48">
        <v>43</v>
      </c>
      <c r="AN385" s="45">
        <v>42821</v>
      </c>
      <c r="AO385" s="48">
        <v>311375</v>
      </c>
      <c r="AP385" s="48">
        <v>182625</v>
      </c>
      <c r="AQ385" s="48">
        <v>59125</v>
      </c>
      <c r="AR385" s="48">
        <v>21575</v>
      </c>
      <c r="AS385" s="48">
        <v>29250</v>
      </c>
      <c r="AT385" s="48">
        <v>2475</v>
      </c>
      <c r="AU385" s="48">
        <v>72975</v>
      </c>
      <c r="AV385" s="48">
        <v>55800</v>
      </c>
      <c r="AW385" s="48">
        <v>27500</v>
      </c>
      <c r="AX385" s="45">
        <v>42824</v>
      </c>
      <c r="AY385" s="48">
        <v>142639</v>
      </c>
      <c r="AZ385" s="48"/>
      <c r="BA385" s="48"/>
      <c r="BB385" s="48"/>
      <c r="BC385" s="48"/>
      <c r="BD385" s="48"/>
      <c r="BE385" s="48"/>
      <c r="BF385" s="48"/>
      <c r="BG385" s="48"/>
      <c r="BH385" s="48"/>
      <c r="BI385" s="45">
        <v>42821</v>
      </c>
      <c r="BJ385" s="48">
        <v>46100</v>
      </c>
      <c r="BK385" s="48">
        <v>40700</v>
      </c>
      <c r="BL385" s="48">
        <v>38200</v>
      </c>
      <c r="BM385" s="48">
        <v>5400</v>
      </c>
      <c r="BN385" s="48">
        <v>7900</v>
      </c>
      <c r="BO385" s="177">
        <v>1737</v>
      </c>
      <c r="BP385" s="48">
        <v>4080</v>
      </c>
      <c r="BQ385" s="89">
        <v>3.7678958785249454E-2</v>
      </c>
      <c r="BR385" s="89">
        <v>0.10024570024570024</v>
      </c>
      <c r="BS385" s="2">
        <v>41086</v>
      </c>
      <c r="BT385" s="20">
        <v>56000</v>
      </c>
      <c r="BU385" s="20">
        <v>51700</v>
      </c>
      <c r="BV385" s="20">
        <v>4300</v>
      </c>
      <c r="BW385" s="48"/>
      <c r="BX385" s="48"/>
      <c r="BY385" s="48"/>
      <c r="BZ385" s="48"/>
      <c r="CA385" s="48"/>
      <c r="CB385" s="48"/>
      <c r="CC385" s="48"/>
      <c r="CD385" s="48"/>
      <c r="CK385" s="45">
        <v>42656</v>
      </c>
      <c r="CL385" s="48">
        <v>121427</v>
      </c>
      <c r="CM385" s="48">
        <v>84536</v>
      </c>
      <c r="CN385" s="48">
        <v>109021</v>
      </c>
      <c r="CO385" s="48">
        <v>150633</v>
      </c>
      <c r="CP385" s="48">
        <v>36891</v>
      </c>
      <c r="CW385" s="45">
        <v>42802</v>
      </c>
      <c r="CX385" s="48">
        <v>541890</v>
      </c>
      <c r="CY385" s="48">
        <v>542600</v>
      </c>
      <c r="CZ385" s="51">
        <v>0.99869148544047182</v>
      </c>
    </row>
    <row r="386" spans="1:104" x14ac:dyDescent="0.2">
      <c r="A386" s="45">
        <v>42815</v>
      </c>
      <c r="B386" s="49">
        <v>47080</v>
      </c>
      <c r="C386" s="45">
        <v>42823</v>
      </c>
      <c r="D386" s="49">
        <v>-23</v>
      </c>
      <c r="E386" s="45">
        <v>42815</v>
      </c>
      <c r="F386" s="49">
        <v>-160</v>
      </c>
      <c r="G386" s="49">
        <v>-100</v>
      </c>
      <c r="H386" s="49">
        <v>-130</v>
      </c>
      <c r="I386" s="45">
        <v>42804</v>
      </c>
      <c r="J386" s="49">
        <v>45</v>
      </c>
      <c r="K386" s="49">
        <v>45</v>
      </c>
      <c r="L386" s="49">
        <v>45</v>
      </c>
      <c r="M386" s="49">
        <v>-30</v>
      </c>
      <c r="N386" s="49">
        <v>-120</v>
      </c>
      <c r="O386" s="49">
        <v>-50</v>
      </c>
      <c r="P386" s="49">
        <v>20</v>
      </c>
      <c r="Q386" s="49">
        <v>-85</v>
      </c>
      <c r="R386" s="49"/>
      <c r="S386" s="49"/>
      <c r="T386" s="45">
        <v>42814</v>
      </c>
      <c r="U386" s="49">
        <v>47980</v>
      </c>
      <c r="V386" s="49">
        <v>5865</v>
      </c>
      <c r="W386" s="49">
        <v>6.8997999999999999</v>
      </c>
      <c r="X386" s="50">
        <v>8.1807331628303501</v>
      </c>
      <c r="Y386" s="45">
        <v>42814</v>
      </c>
      <c r="Z386" s="48">
        <v>47567.744789999997</v>
      </c>
      <c r="AA386" s="48">
        <v>47580</v>
      </c>
      <c r="AB386" s="135">
        <v>12.25521000000299</v>
      </c>
      <c r="AC386" s="45">
        <v>42815</v>
      </c>
      <c r="AD386" s="48">
        <v>48</v>
      </c>
      <c r="AE386" s="48">
        <v>38</v>
      </c>
      <c r="AF386" s="48">
        <v>43</v>
      </c>
      <c r="AN386" s="45">
        <v>42818</v>
      </c>
      <c r="AO386" s="48">
        <v>312525</v>
      </c>
      <c r="AP386" s="48">
        <v>176825</v>
      </c>
      <c r="AQ386" s="48">
        <v>54825</v>
      </c>
      <c r="AR386" s="48">
        <v>21725</v>
      </c>
      <c r="AS386" s="48">
        <v>28775</v>
      </c>
      <c r="AT386" s="48">
        <v>2575</v>
      </c>
      <c r="AU386" s="48">
        <v>76200</v>
      </c>
      <c r="AV386" s="48">
        <v>56800</v>
      </c>
      <c r="AW386" s="48">
        <v>28750</v>
      </c>
      <c r="AX386" s="45">
        <v>42823</v>
      </c>
      <c r="AY386" s="48">
        <v>141142</v>
      </c>
      <c r="AZ386" s="48"/>
      <c r="BA386" s="48"/>
      <c r="BB386" s="48"/>
      <c r="BC386" s="48"/>
      <c r="BD386" s="48"/>
      <c r="BE386" s="48"/>
      <c r="BF386" s="48"/>
      <c r="BG386" s="48"/>
      <c r="BH386" s="48"/>
      <c r="BI386" s="45">
        <v>42818</v>
      </c>
      <c r="BJ386" s="48">
        <v>46670</v>
      </c>
      <c r="BK386" s="48">
        <v>41200</v>
      </c>
      <c r="BL386" s="48">
        <v>38700</v>
      </c>
      <c r="BM386" s="48">
        <v>5470</v>
      </c>
      <c r="BN386" s="48">
        <v>7970</v>
      </c>
      <c r="BO386" s="177">
        <v>1762</v>
      </c>
      <c r="BP386" s="48">
        <v>4100</v>
      </c>
      <c r="BQ386" s="89">
        <v>3.7754446110992074E-2</v>
      </c>
      <c r="BR386" s="89">
        <v>9.9514563106796114E-2</v>
      </c>
      <c r="BS386" s="2">
        <v>41085</v>
      </c>
      <c r="BT386" s="20">
        <v>56000</v>
      </c>
      <c r="BU386" s="20">
        <v>51700</v>
      </c>
      <c r="BV386" s="20">
        <v>4300</v>
      </c>
      <c r="BW386" s="48"/>
      <c r="BX386" s="48"/>
      <c r="BY386" s="48"/>
      <c r="BZ386" s="48"/>
      <c r="CA386" s="48"/>
      <c r="CB386" s="48"/>
      <c r="CC386" s="48"/>
      <c r="CD386" s="48"/>
      <c r="CK386" s="45">
        <v>42655</v>
      </c>
      <c r="CL386" s="48">
        <v>121285</v>
      </c>
      <c r="CM386" s="48">
        <v>78661</v>
      </c>
      <c r="CN386" s="48">
        <v>103797</v>
      </c>
      <c r="CO386" s="48">
        <v>155451</v>
      </c>
      <c r="CP386" s="48">
        <v>42624</v>
      </c>
      <c r="CW386" s="45">
        <v>42801</v>
      </c>
      <c r="CX386" s="48">
        <v>345352</v>
      </c>
      <c r="CY386" s="48">
        <v>547820</v>
      </c>
      <c r="CZ386" s="51">
        <v>0.63041144901610013</v>
      </c>
    </row>
    <row r="387" spans="1:104" x14ac:dyDescent="0.2">
      <c r="A387" s="45">
        <v>42814</v>
      </c>
      <c r="B387" s="49">
        <v>47580</v>
      </c>
      <c r="C387" s="45">
        <v>42822</v>
      </c>
      <c r="D387" s="49">
        <v>-23.75</v>
      </c>
      <c r="E387" s="45">
        <v>42814</v>
      </c>
      <c r="F387" s="49">
        <v>-180</v>
      </c>
      <c r="G387" s="49">
        <v>-120</v>
      </c>
      <c r="H387" s="49">
        <v>-150</v>
      </c>
      <c r="I387" s="45">
        <v>42803</v>
      </c>
      <c r="J387" s="49">
        <v>45</v>
      </c>
      <c r="K387" s="49">
        <v>45</v>
      </c>
      <c r="L387" s="49">
        <v>45</v>
      </c>
      <c r="M387" s="49">
        <v>-30</v>
      </c>
      <c r="N387" s="49">
        <v>-120</v>
      </c>
      <c r="O387" s="49">
        <v>-50</v>
      </c>
      <c r="P387" s="49">
        <v>20</v>
      </c>
      <c r="Q387" s="49">
        <v>-85</v>
      </c>
      <c r="R387" s="49"/>
      <c r="S387" s="49"/>
      <c r="T387" s="45">
        <v>42811</v>
      </c>
      <c r="U387" s="49">
        <v>47740</v>
      </c>
      <c r="V387" s="49">
        <v>5940</v>
      </c>
      <c r="W387" s="49">
        <v>6.8872999999999998</v>
      </c>
      <c r="X387" s="50">
        <v>8.0370370370370363</v>
      </c>
      <c r="Y387" s="45">
        <v>42811</v>
      </c>
      <c r="Z387" s="48">
        <v>48193.940138999998</v>
      </c>
      <c r="AA387" s="48">
        <v>47600</v>
      </c>
      <c r="AB387" s="135">
        <v>-593.94013899999845</v>
      </c>
      <c r="AC387" s="45">
        <v>42814</v>
      </c>
      <c r="AD387" s="48">
        <v>48</v>
      </c>
      <c r="AE387" s="48">
        <v>38</v>
      </c>
      <c r="AF387" s="48">
        <v>43</v>
      </c>
      <c r="AN387" s="45">
        <v>42817</v>
      </c>
      <c r="AO387" s="48">
        <v>317100</v>
      </c>
      <c r="AP387" s="48">
        <v>175000</v>
      </c>
      <c r="AQ387" s="48">
        <v>53400</v>
      </c>
      <c r="AR387" s="48">
        <v>21800</v>
      </c>
      <c r="AS387" s="48">
        <v>28775</v>
      </c>
      <c r="AT387" s="48">
        <v>2575</v>
      </c>
      <c r="AU387" s="48">
        <v>80150</v>
      </c>
      <c r="AV387" s="48">
        <v>57300</v>
      </c>
      <c r="AW387" s="48">
        <v>30000</v>
      </c>
      <c r="AX387" s="45">
        <v>42822</v>
      </c>
      <c r="AY387" s="48">
        <v>140936</v>
      </c>
      <c r="AZ387" s="48"/>
      <c r="BA387" s="48"/>
      <c r="BB387" s="48"/>
      <c r="BC387" s="48"/>
      <c r="BD387" s="48"/>
      <c r="BE387" s="48"/>
      <c r="BF387" s="48"/>
      <c r="BG387" s="48"/>
      <c r="BH387" s="48"/>
      <c r="BI387" s="45">
        <v>42817</v>
      </c>
      <c r="BJ387" s="48">
        <v>46820</v>
      </c>
      <c r="BK387" s="48">
        <v>41200</v>
      </c>
      <c r="BL387" s="48">
        <v>38700</v>
      </c>
      <c r="BM387" s="48">
        <v>5620</v>
      </c>
      <c r="BN387" s="48">
        <v>8120</v>
      </c>
      <c r="BO387" s="177">
        <v>1912</v>
      </c>
      <c r="BP387" s="48">
        <v>4250</v>
      </c>
      <c r="BQ387" s="89">
        <v>4.0837249038872279E-2</v>
      </c>
      <c r="BR387" s="89">
        <v>0.10315533980582524</v>
      </c>
      <c r="BS387" s="2">
        <v>41081</v>
      </c>
      <c r="BT387" s="20">
        <v>56200</v>
      </c>
      <c r="BU387" s="20">
        <v>51700</v>
      </c>
      <c r="BV387" s="20">
        <v>4500</v>
      </c>
      <c r="BW387" s="48"/>
      <c r="BX387" s="48"/>
      <c r="BY387" s="48"/>
      <c r="BZ387" s="48"/>
      <c r="CA387" s="48"/>
      <c r="CB387" s="48"/>
      <c r="CC387" s="48"/>
      <c r="CD387" s="48"/>
      <c r="CK387" s="45">
        <v>42654</v>
      </c>
      <c r="CL387" s="48">
        <v>121966</v>
      </c>
      <c r="CM387" s="48">
        <v>79813</v>
      </c>
      <c r="CN387" s="48">
        <v>103640</v>
      </c>
      <c r="CO387" s="48">
        <v>156730</v>
      </c>
      <c r="CP387" s="48">
        <v>42153</v>
      </c>
      <c r="CW387" s="45">
        <v>42800</v>
      </c>
      <c r="CX387" s="48">
        <v>438250</v>
      </c>
      <c r="CY387" s="48">
        <v>546892</v>
      </c>
      <c r="CZ387" s="51">
        <v>0.80134651814252178</v>
      </c>
    </row>
    <row r="388" spans="1:104" x14ac:dyDescent="0.2">
      <c r="A388" s="45">
        <v>42811</v>
      </c>
      <c r="B388" s="49">
        <v>47600</v>
      </c>
      <c r="C388" s="45">
        <v>42821</v>
      </c>
      <c r="D388" s="49">
        <v>-23.5</v>
      </c>
      <c r="E388" s="45">
        <v>42811</v>
      </c>
      <c r="F388" s="49">
        <v>-190</v>
      </c>
      <c r="G388" s="49">
        <v>-130</v>
      </c>
      <c r="H388" s="49">
        <v>-160</v>
      </c>
      <c r="I388" s="45">
        <v>42802</v>
      </c>
      <c r="J388" s="49">
        <v>35</v>
      </c>
      <c r="K388" s="49">
        <v>35</v>
      </c>
      <c r="L388" s="49">
        <v>35</v>
      </c>
      <c r="M388" s="49">
        <v>-75</v>
      </c>
      <c r="N388" s="49">
        <v>-175</v>
      </c>
      <c r="O388" s="49">
        <v>-50</v>
      </c>
      <c r="P388" s="49">
        <v>20</v>
      </c>
      <c r="Q388" s="49">
        <v>-85</v>
      </c>
      <c r="R388" s="49"/>
      <c r="S388" s="49"/>
      <c r="T388" s="45">
        <v>42810</v>
      </c>
      <c r="U388" s="49">
        <v>48160</v>
      </c>
      <c r="V388" s="49">
        <v>5910</v>
      </c>
      <c r="W388" s="49">
        <v>6.8861999999999997</v>
      </c>
      <c r="X388" s="50">
        <v>8.1489001692047385</v>
      </c>
      <c r="Y388" s="45">
        <v>42810</v>
      </c>
      <c r="Z388" s="48">
        <v>47851.685303999991</v>
      </c>
      <c r="AA388" s="48">
        <v>47560</v>
      </c>
      <c r="AB388" s="135">
        <v>-291.68530399999145</v>
      </c>
      <c r="AC388" s="45">
        <v>42811</v>
      </c>
      <c r="AD388" s="48">
        <v>48</v>
      </c>
      <c r="AE388" s="48">
        <v>38</v>
      </c>
      <c r="AF388" s="48">
        <v>43</v>
      </c>
      <c r="AN388" s="45">
        <v>42816</v>
      </c>
      <c r="AO388" s="48">
        <v>323975</v>
      </c>
      <c r="AP388" s="48">
        <v>175075</v>
      </c>
      <c r="AQ388" s="48">
        <v>53825</v>
      </c>
      <c r="AR388" s="48">
        <v>22750</v>
      </c>
      <c r="AS388" s="48">
        <v>28775</v>
      </c>
      <c r="AT388" s="48">
        <v>2650</v>
      </c>
      <c r="AU388" s="48">
        <v>84700</v>
      </c>
      <c r="AV388" s="48">
        <v>57800</v>
      </c>
      <c r="AW388" s="48">
        <v>30000</v>
      </c>
      <c r="AX388" s="45">
        <v>42821</v>
      </c>
      <c r="AY388" s="48">
        <v>140544</v>
      </c>
      <c r="AZ388" s="48"/>
      <c r="BA388" s="48"/>
      <c r="BB388" s="48"/>
      <c r="BC388" s="48"/>
      <c r="BD388" s="48"/>
      <c r="BE388" s="48"/>
      <c r="BF388" s="48"/>
      <c r="BG388" s="48"/>
      <c r="BH388" s="48"/>
      <c r="BI388" s="45">
        <v>42816</v>
      </c>
      <c r="BJ388" s="48">
        <v>46350</v>
      </c>
      <c r="BK388" s="48">
        <v>40800</v>
      </c>
      <c r="BL388" s="48">
        <v>38300</v>
      </c>
      <c r="BM388" s="48">
        <v>5550</v>
      </c>
      <c r="BN388" s="48">
        <v>8050</v>
      </c>
      <c r="BO388" s="177">
        <v>1878</v>
      </c>
      <c r="BP388" s="48">
        <v>4220</v>
      </c>
      <c r="BQ388" s="89">
        <v>4.0517799352750808E-2</v>
      </c>
      <c r="BR388" s="89">
        <v>0.1034313725490196</v>
      </c>
      <c r="BS388" s="2">
        <v>41080</v>
      </c>
      <c r="BT388" s="20">
        <v>56700</v>
      </c>
      <c r="BU388" s="20">
        <v>51850</v>
      </c>
      <c r="BV388" s="20">
        <v>4850</v>
      </c>
      <c r="BW388" s="48"/>
      <c r="BX388" s="48"/>
      <c r="BY388" s="48"/>
      <c r="BZ388" s="48"/>
      <c r="CA388" s="48"/>
      <c r="CB388" s="48"/>
      <c r="CC388" s="48"/>
      <c r="CD388" s="48"/>
      <c r="CK388" s="45">
        <v>42653</v>
      </c>
      <c r="CL388" s="48">
        <v>122205</v>
      </c>
      <c r="CM388" s="48">
        <v>81662</v>
      </c>
      <c r="CN388" s="48">
        <v>103786</v>
      </c>
      <c r="CO388" s="48">
        <v>155446</v>
      </c>
      <c r="CP388" s="48">
        <v>40543</v>
      </c>
      <c r="CW388" s="45">
        <v>42797</v>
      </c>
      <c r="CX388" s="48">
        <v>441100</v>
      </c>
      <c r="CY388" s="48">
        <v>534614</v>
      </c>
      <c r="CZ388" s="51">
        <v>0.82508127359178773</v>
      </c>
    </row>
    <row r="389" spans="1:104" x14ac:dyDescent="0.2">
      <c r="A389" s="45">
        <v>42810</v>
      </c>
      <c r="B389" s="49">
        <v>47560</v>
      </c>
      <c r="C389" s="45">
        <v>42818</v>
      </c>
      <c r="D389" s="49">
        <v>-27</v>
      </c>
      <c r="E389" s="45">
        <v>42810</v>
      </c>
      <c r="F389" s="49">
        <v>-200</v>
      </c>
      <c r="G389" s="49">
        <v>-140</v>
      </c>
      <c r="H389" s="49">
        <v>-170</v>
      </c>
      <c r="I389" s="45">
        <v>42801</v>
      </c>
      <c r="J389" s="49">
        <v>-30</v>
      </c>
      <c r="K389" s="49">
        <v>-30</v>
      </c>
      <c r="L389" s="49">
        <v>-30</v>
      </c>
      <c r="M389" s="49">
        <v>-120</v>
      </c>
      <c r="N389" s="49">
        <v>-220</v>
      </c>
      <c r="O389" s="49">
        <v>-100</v>
      </c>
      <c r="P389" s="49">
        <v>-120</v>
      </c>
      <c r="Q389" s="49">
        <v>-175</v>
      </c>
      <c r="R389" s="49"/>
      <c r="S389" s="49"/>
      <c r="T389" s="45">
        <v>42809</v>
      </c>
      <c r="U389" s="49">
        <v>47670</v>
      </c>
      <c r="V389" s="49">
        <v>5888</v>
      </c>
      <c r="W389" s="49">
        <v>6.9115000000000002</v>
      </c>
      <c r="X389" s="50">
        <v>8.0961277173913047</v>
      </c>
      <c r="Y389" s="45">
        <v>42809</v>
      </c>
      <c r="Z389" s="48">
        <v>47499.099719999998</v>
      </c>
      <c r="AA389" s="48">
        <v>47200</v>
      </c>
      <c r="AB389" s="135">
        <v>-299.09971999999834</v>
      </c>
      <c r="AC389" s="45">
        <v>42810</v>
      </c>
      <c r="AD389" s="48">
        <v>48</v>
      </c>
      <c r="AE389" s="48">
        <v>38</v>
      </c>
      <c r="AF389" s="48">
        <v>43</v>
      </c>
      <c r="AN389" s="45">
        <v>42815</v>
      </c>
      <c r="AO389" s="48">
        <v>329850</v>
      </c>
      <c r="AP389" s="48">
        <v>180325</v>
      </c>
      <c r="AQ389" s="48">
        <v>54425</v>
      </c>
      <c r="AR389" s="48">
        <v>22700</v>
      </c>
      <c r="AS389" s="48">
        <v>28875</v>
      </c>
      <c r="AT389" s="48">
        <v>3600</v>
      </c>
      <c r="AU389" s="48">
        <v>88750</v>
      </c>
      <c r="AV389" s="48">
        <v>57800</v>
      </c>
      <c r="AW389" s="48">
        <v>30000</v>
      </c>
      <c r="AX389" s="45">
        <v>42818</v>
      </c>
      <c r="AY389" s="48">
        <v>139818</v>
      </c>
      <c r="AZ389" s="48"/>
      <c r="BA389" s="48"/>
      <c r="BB389" s="48"/>
      <c r="BC389" s="48"/>
      <c r="BD389" s="48"/>
      <c r="BE389" s="48"/>
      <c r="BF389" s="48"/>
      <c r="BG389" s="48"/>
      <c r="BH389" s="48"/>
      <c r="BI389" s="45">
        <v>42815</v>
      </c>
      <c r="BJ389" s="48">
        <v>47080</v>
      </c>
      <c r="BK389" s="48">
        <v>41300</v>
      </c>
      <c r="BL389" s="48">
        <v>38700</v>
      </c>
      <c r="BM389" s="48">
        <v>5780</v>
      </c>
      <c r="BN389" s="48">
        <v>8380</v>
      </c>
      <c r="BO389" s="177">
        <v>2063</v>
      </c>
      <c r="BP389" s="48">
        <v>4510</v>
      </c>
      <c r="BQ389" s="89">
        <v>4.3819031435853868E-2</v>
      </c>
      <c r="BR389" s="89">
        <v>0.10920096852300241</v>
      </c>
      <c r="BS389" s="2">
        <v>41079</v>
      </c>
      <c r="BT389" s="20">
        <v>56625</v>
      </c>
      <c r="BU389" s="20">
        <v>51700</v>
      </c>
      <c r="BV389" s="20">
        <v>4925</v>
      </c>
      <c r="BW389" s="48"/>
      <c r="BX389" s="48"/>
      <c r="BY389" s="48"/>
      <c r="BZ389" s="48"/>
      <c r="CA389" s="48"/>
      <c r="CB389" s="48"/>
      <c r="CC389" s="48"/>
      <c r="CD389" s="48"/>
      <c r="CK389" s="45">
        <v>42650</v>
      </c>
      <c r="CL389" s="48">
        <v>121924</v>
      </c>
      <c r="CM389" s="48">
        <v>83322</v>
      </c>
      <c r="CN389" s="48">
        <v>105145</v>
      </c>
      <c r="CO389" s="48">
        <v>152749</v>
      </c>
      <c r="CP389" s="48">
        <v>38602</v>
      </c>
      <c r="CW389" s="45">
        <v>42796</v>
      </c>
      <c r="CX389" s="48">
        <v>412060</v>
      </c>
      <c r="CY389" s="48">
        <v>535318</v>
      </c>
      <c r="CZ389" s="51">
        <v>0.76974807497599562</v>
      </c>
    </row>
    <row r="390" spans="1:104" x14ac:dyDescent="0.2">
      <c r="A390" s="45">
        <v>42809</v>
      </c>
      <c r="B390" s="49">
        <v>47200</v>
      </c>
      <c r="C390" s="45">
        <v>42817</v>
      </c>
      <c r="D390" s="49">
        <v>-27.5</v>
      </c>
      <c r="E390" s="45">
        <v>42809</v>
      </c>
      <c r="F390" s="49">
        <v>-220</v>
      </c>
      <c r="G390" s="49">
        <v>-120</v>
      </c>
      <c r="H390" s="49">
        <v>-170</v>
      </c>
      <c r="I390" s="45">
        <v>42800</v>
      </c>
      <c r="J390" s="49">
        <v>-65</v>
      </c>
      <c r="K390" s="49">
        <v>-65</v>
      </c>
      <c r="L390" s="49">
        <v>-65</v>
      </c>
      <c r="M390" s="49">
        <v>-160</v>
      </c>
      <c r="N390" s="49">
        <v>-240</v>
      </c>
      <c r="O390" s="49">
        <v>-100</v>
      </c>
      <c r="P390" s="49">
        <v>-120</v>
      </c>
      <c r="Q390" s="49">
        <v>-175</v>
      </c>
      <c r="R390" s="49"/>
      <c r="S390" s="49"/>
      <c r="T390" s="45">
        <v>42808</v>
      </c>
      <c r="U390" s="49">
        <v>47360</v>
      </c>
      <c r="V390" s="49">
        <v>5835</v>
      </c>
      <c r="W390" s="49">
        <v>6.9118000000000004</v>
      </c>
      <c r="X390" s="50">
        <v>8.1165381319622973</v>
      </c>
      <c r="Y390" s="45">
        <v>42808</v>
      </c>
      <c r="Z390" s="48">
        <v>47450.506402499996</v>
      </c>
      <c r="AA390" s="48">
        <v>46910</v>
      </c>
      <c r="AB390" s="135">
        <v>-540.5064024999956</v>
      </c>
      <c r="AC390" s="45">
        <v>42809</v>
      </c>
      <c r="AD390" s="48">
        <v>48</v>
      </c>
      <c r="AE390" s="48">
        <v>38</v>
      </c>
      <c r="AF390" s="48">
        <v>43</v>
      </c>
      <c r="AN390" s="45">
        <v>42814</v>
      </c>
      <c r="AO390" s="48">
        <v>332975</v>
      </c>
      <c r="AP390" s="48">
        <v>179225</v>
      </c>
      <c r="AQ390" s="48">
        <v>54975</v>
      </c>
      <c r="AR390" s="48">
        <v>23400</v>
      </c>
      <c r="AS390" s="48">
        <v>28925</v>
      </c>
      <c r="AT390" s="48">
        <v>4175</v>
      </c>
      <c r="AU390" s="48">
        <v>90950</v>
      </c>
      <c r="AV390" s="48">
        <v>57800</v>
      </c>
      <c r="AW390" s="48">
        <v>30000</v>
      </c>
      <c r="AX390" s="45">
        <v>42817</v>
      </c>
      <c r="AY390" s="48">
        <v>139154</v>
      </c>
      <c r="AZ390" s="48"/>
      <c r="BA390" s="48"/>
      <c r="BB390" s="48"/>
      <c r="BC390" s="48"/>
      <c r="BD390" s="48"/>
      <c r="BE390" s="48"/>
      <c r="BF390" s="48"/>
      <c r="BG390" s="48"/>
      <c r="BH390" s="48"/>
      <c r="BI390" s="45">
        <v>42814</v>
      </c>
      <c r="BJ390" s="48">
        <v>47580</v>
      </c>
      <c r="BK390" s="48">
        <v>41800</v>
      </c>
      <c r="BL390" s="48">
        <v>39200</v>
      </c>
      <c r="BM390" s="48">
        <v>5780</v>
      </c>
      <c r="BN390" s="48">
        <v>8380</v>
      </c>
      <c r="BO390" s="177">
        <v>2018</v>
      </c>
      <c r="BP390" s="48">
        <v>4460</v>
      </c>
      <c r="BQ390" s="89">
        <v>4.2412778478352252E-2</v>
      </c>
      <c r="BR390" s="89">
        <v>0.10669856459330143</v>
      </c>
      <c r="BS390" s="2">
        <v>41078</v>
      </c>
      <c r="BT390" s="20">
        <v>56500</v>
      </c>
      <c r="BU390" s="20">
        <v>51700</v>
      </c>
      <c r="BV390" s="20">
        <v>4800</v>
      </c>
      <c r="BW390" s="48"/>
      <c r="BX390" s="48"/>
      <c r="BY390" s="48"/>
      <c r="BZ390" s="48"/>
      <c r="CA390" s="48"/>
      <c r="CB390" s="48"/>
      <c r="CC390" s="48"/>
      <c r="CD390" s="48"/>
      <c r="CK390" s="45">
        <v>42649</v>
      </c>
      <c r="CL390" s="48">
        <v>122767</v>
      </c>
      <c r="CM390" s="48">
        <v>85465</v>
      </c>
      <c r="CN390" s="48">
        <v>103588</v>
      </c>
      <c r="CO390" s="48">
        <v>150266</v>
      </c>
      <c r="CP390" s="48">
        <v>37302</v>
      </c>
      <c r="CW390" s="45">
        <v>42795</v>
      </c>
      <c r="CX390" s="48">
        <v>555116</v>
      </c>
      <c r="CY390" s="48">
        <v>527792</v>
      </c>
      <c r="CZ390" s="51">
        <v>1.051770394397793</v>
      </c>
    </row>
    <row r="391" spans="1:104" x14ac:dyDescent="0.2">
      <c r="A391" s="45">
        <v>42808</v>
      </c>
      <c r="B391" s="49">
        <v>46910</v>
      </c>
      <c r="C391" s="45">
        <v>42816</v>
      </c>
      <c r="D391" s="49">
        <v>-28</v>
      </c>
      <c r="E391" s="45">
        <v>42808</v>
      </c>
      <c r="F391" s="49">
        <v>10</v>
      </c>
      <c r="G391" s="49">
        <v>110</v>
      </c>
      <c r="H391" s="49">
        <v>60</v>
      </c>
      <c r="I391" s="45">
        <v>42797</v>
      </c>
      <c r="J391" s="49">
        <v>-90</v>
      </c>
      <c r="K391" s="49">
        <v>-90</v>
      </c>
      <c r="L391" s="49">
        <v>-90</v>
      </c>
      <c r="M391" s="49">
        <v>-200</v>
      </c>
      <c r="N391" s="49">
        <v>-310</v>
      </c>
      <c r="O391" s="49">
        <v>-100</v>
      </c>
      <c r="P391" s="49">
        <v>-140</v>
      </c>
      <c r="Q391" s="49">
        <v>-190</v>
      </c>
      <c r="R391" s="49"/>
      <c r="S391" s="49"/>
      <c r="T391" s="45">
        <v>42807</v>
      </c>
      <c r="U391" s="49">
        <v>47560</v>
      </c>
      <c r="V391" s="49">
        <v>5799</v>
      </c>
      <c r="W391" s="49">
        <v>6.8987999999999996</v>
      </c>
      <c r="X391" s="50">
        <v>8.2014140369029143</v>
      </c>
      <c r="Y391" s="45">
        <v>42807</v>
      </c>
      <c r="Z391" s="48">
        <v>47152.107437999999</v>
      </c>
      <c r="AA391" s="48">
        <v>46670</v>
      </c>
      <c r="AB391" s="135">
        <v>-482.10743799999909</v>
      </c>
      <c r="AC391" s="45">
        <v>42808</v>
      </c>
      <c r="AD391" s="48">
        <v>50</v>
      </c>
      <c r="AE391" s="48">
        <v>40</v>
      </c>
      <c r="AF391" s="48">
        <v>45</v>
      </c>
      <c r="AN391" s="45">
        <v>42811</v>
      </c>
      <c r="AO391" s="48">
        <v>337600</v>
      </c>
      <c r="AP391" s="48">
        <v>179825</v>
      </c>
      <c r="AQ391" s="48">
        <v>55725</v>
      </c>
      <c r="AR391" s="48">
        <v>23825</v>
      </c>
      <c r="AS391" s="48">
        <v>28925</v>
      </c>
      <c r="AT391" s="48">
        <v>4850</v>
      </c>
      <c r="AU391" s="48">
        <v>91800</v>
      </c>
      <c r="AV391" s="48">
        <v>59200</v>
      </c>
      <c r="AW391" s="48">
        <v>30200</v>
      </c>
      <c r="AX391" s="45">
        <v>42816</v>
      </c>
      <c r="AY391" s="48">
        <v>138726</v>
      </c>
      <c r="AZ391" s="48"/>
      <c r="BA391" s="48"/>
      <c r="BB391" s="48"/>
      <c r="BC391" s="48"/>
      <c r="BD391" s="48"/>
      <c r="BE391" s="48"/>
      <c r="BF391" s="48"/>
      <c r="BG391" s="48"/>
      <c r="BH391" s="48"/>
      <c r="BI391" s="45">
        <v>42811</v>
      </c>
      <c r="BJ391" s="48">
        <v>47600</v>
      </c>
      <c r="BK391" s="48">
        <v>41800</v>
      </c>
      <c r="BL391" s="48">
        <v>39200</v>
      </c>
      <c r="BM391" s="48">
        <v>5800</v>
      </c>
      <c r="BN391" s="48">
        <v>8400</v>
      </c>
      <c r="BO391" s="177">
        <v>2038</v>
      </c>
      <c r="BP391" s="48">
        <v>4480</v>
      </c>
      <c r="BQ391" s="89">
        <v>4.281512605042017E-2</v>
      </c>
      <c r="BR391" s="89">
        <v>0.10717703349282297</v>
      </c>
      <c r="BS391" s="2">
        <v>41075</v>
      </c>
      <c r="BT391" s="20">
        <v>56200</v>
      </c>
      <c r="BU391" s="20">
        <v>51500</v>
      </c>
      <c r="BV391" s="20">
        <v>4700</v>
      </c>
      <c r="BW391" s="48"/>
      <c r="BX391" s="48"/>
      <c r="BY391" s="48"/>
      <c r="BZ391" s="48"/>
      <c r="CA391" s="48"/>
      <c r="CB391" s="48"/>
      <c r="CC391" s="48"/>
      <c r="CD391" s="48"/>
      <c r="CK391" s="45">
        <v>42648</v>
      </c>
      <c r="CL391" s="48">
        <v>120684</v>
      </c>
      <c r="CM391" s="48">
        <v>80399</v>
      </c>
      <c r="CN391" s="48">
        <v>100400</v>
      </c>
      <c r="CO391" s="48">
        <v>146815</v>
      </c>
      <c r="CP391" s="48">
        <v>40285</v>
      </c>
      <c r="CW391" s="45">
        <v>42794</v>
      </c>
      <c r="CX391" s="48">
        <v>445030</v>
      </c>
      <c r="CY391" s="48">
        <v>520720</v>
      </c>
      <c r="CZ391" s="51">
        <v>0.85464357044092798</v>
      </c>
    </row>
    <row r="392" spans="1:104" x14ac:dyDescent="0.2">
      <c r="A392" s="45">
        <v>42807</v>
      </c>
      <c r="B392" s="49">
        <v>46670</v>
      </c>
      <c r="C392" s="45">
        <v>42815</v>
      </c>
      <c r="D392" s="49">
        <v>-28.5</v>
      </c>
      <c r="E392" s="45">
        <v>42807</v>
      </c>
      <c r="F392" s="49">
        <v>-10</v>
      </c>
      <c r="G392" s="49">
        <v>90</v>
      </c>
      <c r="H392" s="49">
        <v>40</v>
      </c>
      <c r="I392" s="45">
        <v>42796</v>
      </c>
      <c r="J392" s="49">
        <v>-135</v>
      </c>
      <c r="K392" s="49">
        <v>-135</v>
      </c>
      <c r="L392" s="49">
        <v>-135</v>
      </c>
      <c r="M392" s="49">
        <v>-270</v>
      </c>
      <c r="N392" s="49">
        <v>-360</v>
      </c>
      <c r="O392" s="49">
        <v>-100</v>
      </c>
      <c r="P392" s="49">
        <v>-160</v>
      </c>
      <c r="Q392" s="49">
        <v>-230</v>
      </c>
      <c r="R392" s="49"/>
      <c r="S392" s="49"/>
      <c r="T392" s="45">
        <v>42804</v>
      </c>
      <c r="U392" s="49">
        <v>46650</v>
      </c>
      <c r="V392" s="49">
        <v>5734</v>
      </c>
      <c r="W392" s="49">
        <v>6.9123000000000001</v>
      </c>
      <c r="X392" s="50">
        <v>8.1356818974537841</v>
      </c>
      <c r="Y392" s="45">
        <v>42804</v>
      </c>
      <c r="Z392" s="48">
        <v>46589.058217499994</v>
      </c>
      <c r="AA392" s="48">
        <v>46280</v>
      </c>
      <c r="AB392" s="135">
        <v>-309.0582174999945</v>
      </c>
      <c r="AC392" s="45">
        <v>42807</v>
      </c>
      <c r="AD392" s="48">
        <v>50</v>
      </c>
      <c r="AE392" s="48">
        <v>40</v>
      </c>
      <c r="AF392" s="48">
        <v>45</v>
      </c>
      <c r="AN392" s="45">
        <v>42810</v>
      </c>
      <c r="AO392" s="48">
        <v>339025</v>
      </c>
      <c r="AP392" s="48">
        <v>179825</v>
      </c>
      <c r="AQ392" s="48">
        <v>56375</v>
      </c>
      <c r="AR392" s="48">
        <v>23875</v>
      </c>
      <c r="AS392" s="48">
        <v>28925</v>
      </c>
      <c r="AT392" s="48">
        <v>4900</v>
      </c>
      <c r="AU392" s="48">
        <v>91900</v>
      </c>
      <c r="AV392" s="48">
        <v>59200</v>
      </c>
      <c r="AW392" s="48">
        <v>30200</v>
      </c>
      <c r="AX392" s="45">
        <v>42815</v>
      </c>
      <c r="AY392" s="48">
        <v>137882</v>
      </c>
      <c r="AZ392" s="48"/>
      <c r="BA392" s="48"/>
      <c r="BB392" s="48"/>
      <c r="BC392" s="48"/>
      <c r="BD392" s="48"/>
      <c r="BE392" s="48"/>
      <c r="BF392" s="48"/>
      <c r="BG392" s="48"/>
      <c r="BH392" s="48"/>
      <c r="BI392" s="45">
        <v>42810</v>
      </c>
      <c r="BJ392" s="48">
        <v>47560</v>
      </c>
      <c r="BK392" s="48">
        <v>41800</v>
      </c>
      <c r="BL392" s="48">
        <v>39200</v>
      </c>
      <c r="BM392" s="48">
        <v>5760</v>
      </c>
      <c r="BN392" s="48">
        <v>8360</v>
      </c>
      <c r="BO392" s="177">
        <v>1998</v>
      </c>
      <c r="BP392" s="48">
        <v>4440</v>
      </c>
      <c r="BQ392" s="89">
        <v>4.2010092514718253E-2</v>
      </c>
      <c r="BR392" s="89">
        <v>0.10622009569377991</v>
      </c>
      <c r="BS392" s="2">
        <v>41074</v>
      </c>
      <c r="BT392" s="20">
        <v>55550</v>
      </c>
      <c r="BU392" s="20">
        <v>51350</v>
      </c>
      <c r="BV392" s="20">
        <v>4200</v>
      </c>
      <c r="BW392" s="48"/>
      <c r="BX392" s="48"/>
      <c r="BY392" s="48"/>
      <c r="BZ392" s="48"/>
      <c r="CA392" s="48"/>
      <c r="CB392" s="48"/>
      <c r="CC392" s="48"/>
      <c r="CD392" s="48"/>
      <c r="CK392" s="45">
        <v>42647</v>
      </c>
      <c r="CL392" s="48">
        <v>124752</v>
      </c>
      <c r="CM392" s="48">
        <v>87647</v>
      </c>
      <c r="CN392" s="48">
        <v>103841</v>
      </c>
      <c r="CO392" s="48">
        <v>153107</v>
      </c>
      <c r="CP392" s="48">
        <v>37105</v>
      </c>
      <c r="CW392" s="45">
        <v>42793</v>
      </c>
      <c r="CX392" s="48">
        <v>493350</v>
      </c>
      <c r="CY392" s="48">
        <v>518148</v>
      </c>
      <c r="CZ392" s="51">
        <v>0.95214108710252665</v>
      </c>
    </row>
    <row r="393" spans="1:104" x14ac:dyDescent="0.2">
      <c r="A393" s="45">
        <v>42804</v>
      </c>
      <c r="B393" s="49">
        <v>46280</v>
      </c>
      <c r="C393" s="45">
        <v>42814</v>
      </c>
      <c r="D393" s="49">
        <v>-25</v>
      </c>
      <c r="E393" s="45">
        <v>42804</v>
      </c>
      <c r="F393" s="49">
        <v>-10</v>
      </c>
      <c r="G393" s="49">
        <v>90</v>
      </c>
      <c r="H393" s="49">
        <v>40</v>
      </c>
      <c r="I393" s="45">
        <v>42795</v>
      </c>
      <c r="J393" s="49">
        <v>-135</v>
      </c>
      <c r="K393" s="49">
        <v>-135</v>
      </c>
      <c r="L393" s="49">
        <v>-135</v>
      </c>
      <c r="M393" s="49">
        <v>-270</v>
      </c>
      <c r="N393" s="49">
        <v>-360</v>
      </c>
      <c r="O393" s="49">
        <v>-100</v>
      </c>
      <c r="P393" s="49">
        <v>-160</v>
      </c>
      <c r="Q393" s="49">
        <v>-230</v>
      </c>
      <c r="R393" s="49"/>
      <c r="S393" s="49"/>
      <c r="T393" s="45">
        <v>42803</v>
      </c>
      <c r="U393" s="49">
        <v>46570</v>
      </c>
      <c r="V393" s="49">
        <v>5694.5</v>
      </c>
      <c r="W393" s="49">
        <v>6.9124999999999996</v>
      </c>
      <c r="X393" s="50">
        <v>8.1780665554482397</v>
      </c>
      <c r="Y393" s="45">
        <v>42803</v>
      </c>
      <c r="Z393" s="48">
        <v>46365.129167999992</v>
      </c>
      <c r="AA393" s="48">
        <v>46520</v>
      </c>
      <c r="AB393" s="135">
        <v>154.87083200000779</v>
      </c>
      <c r="AC393" s="45">
        <v>42804</v>
      </c>
      <c r="AD393" s="48">
        <v>50</v>
      </c>
      <c r="AE393" s="48">
        <v>40</v>
      </c>
      <c r="AF393" s="48">
        <v>45</v>
      </c>
      <c r="AN393" s="45">
        <v>42809</v>
      </c>
      <c r="AO393" s="48">
        <v>340525</v>
      </c>
      <c r="AP393" s="48">
        <v>179825</v>
      </c>
      <c r="AQ393" s="48">
        <v>56750</v>
      </c>
      <c r="AR393" s="48">
        <v>23875</v>
      </c>
      <c r="AS393" s="48">
        <v>28975</v>
      </c>
      <c r="AT393" s="48">
        <v>5000</v>
      </c>
      <c r="AU393" s="48">
        <v>91900</v>
      </c>
      <c r="AV393" s="48">
        <v>59200</v>
      </c>
      <c r="AW393" s="48">
        <v>30200</v>
      </c>
      <c r="AX393" s="45">
        <v>42814</v>
      </c>
      <c r="AY393" s="48">
        <v>136833</v>
      </c>
      <c r="AZ393" s="48"/>
      <c r="BA393" s="48"/>
      <c r="BB393" s="48"/>
      <c r="BC393" s="48"/>
      <c r="BD393" s="48"/>
      <c r="BE393" s="48"/>
      <c r="BF393" s="48"/>
      <c r="BG393" s="48"/>
      <c r="BH393" s="48"/>
      <c r="BI393" s="45">
        <v>42809</v>
      </c>
      <c r="BJ393" s="48">
        <v>47200</v>
      </c>
      <c r="BK393" s="48">
        <v>41400</v>
      </c>
      <c r="BL393" s="48">
        <v>38800</v>
      </c>
      <c r="BM393" s="48">
        <v>5800</v>
      </c>
      <c r="BN393" s="48">
        <v>8400</v>
      </c>
      <c r="BO393" s="177">
        <v>2074</v>
      </c>
      <c r="BP393" s="48">
        <v>4520</v>
      </c>
      <c r="BQ393" s="89">
        <v>4.3940677966101696E-2</v>
      </c>
      <c r="BR393" s="89">
        <v>0.10917874396135266</v>
      </c>
      <c r="BS393" s="2">
        <v>41073</v>
      </c>
      <c r="BT393" s="20">
        <v>55550</v>
      </c>
      <c r="BU393" s="20">
        <v>51350</v>
      </c>
      <c r="BV393" s="20">
        <v>4200</v>
      </c>
      <c r="BW393" s="48"/>
      <c r="BX393" s="48"/>
      <c r="BY393" s="48"/>
      <c r="BZ393" s="48"/>
      <c r="CA393" s="48"/>
      <c r="CB393" s="48"/>
      <c r="CC393" s="48"/>
      <c r="CD393" s="48"/>
      <c r="CK393" s="45">
        <v>42646</v>
      </c>
      <c r="CL393" s="48">
        <v>127512</v>
      </c>
      <c r="CM393" s="48">
        <v>85254</v>
      </c>
      <c r="CN393" s="48">
        <v>103712</v>
      </c>
      <c r="CO393" s="48">
        <v>152923</v>
      </c>
      <c r="CP393" s="48">
        <v>42258</v>
      </c>
      <c r="CW393" s="45">
        <v>42790</v>
      </c>
      <c r="CX393" s="48">
        <v>643938</v>
      </c>
      <c r="CY393" s="48">
        <v>527974</v>
      </c>
      <c r="CZ393" s="51">
        <v>1.2196396034653221</v>
      </c>
    </row>
    <row r="394" spans="1:104" x14ac:dyDescent="0.2">
      <c r="A394" s="45">
        <v>42803</v>
      </c>
      <c r="B394" s="49">
        <v>46520</v>
      </c>
      <c r="C394" s="45">
        <v>42811</v>
      </c>
      <c r="D394" s="49">
        <v>-18.5</v>
      </c>
      <c r="E394" s="45">
        <v>42803</v>
      </c>
      <c r="F394" s="49">
        <v>-20</v>
      </c>
      <c r="G394" s="49">
        <v>80</v>
      </c>
      <c r="H394" s="49">
        <v>30</v>
      </c>
      <c r="I394" s="45">
        <v>42794</v>
      </c>
      <c r="J394" s="49">
        <v>-135</v>
      </c>
      <c r="K394" s="49">
        <v>-135</v>
      </c>
      <c r="L394" s="49">
        <v>-135</v>
      </c>
      <c r="M394" s="49">
        <v>-270</v>
      </c>
      <c r="N394" s="49">
        <v>-360</v>
      </c>
      <c r="O394" s="49">
        <v>-100</v>
      </c>
      <c r="P394" s="49">
        <v>-160</v>
      </c>
      <c r="Q394" s="49">
        <v>-230</v>
      </c>
      <c r="R394" s="49"/>
      <c r="S394" s="49"/>
      <c r="T394" s="45">
        <v>42802</v>
      </c>
      <c r="U394" s="49">
        <v>47300</v>
      </c>
      <c r="V394" s="49">
        <v>5738.5</v>
      </c>
      <c r="W394" s="49">
        <v>6.9032</v>
      </c>
      <c r="X394" s="50">
        <v>8.2425721007231854</v>
      </c>
      <c r="Y394" s="45">
        <v>42802</v>
      </c>
      <c r="Z394" s="48">
        <v>46815.625149</v>
      </c>
      <c r="AA394" s="48">
        <v>46980</v>
      </c>
      <c r="AB394" s="135">
        <v>164.37485100000049</v>
      </c>
      <c r="AC394" s="45">
        <v>42803</v>
      </c>
      <c r="AD394" s="48">
        <v>50</v>
      </c>
      <c r="AE394" s="48">
        <v>40</v>
      </c>
      <c r="AF394" s="48">
        <v>45</v>
      </c>
      <c r="AN394" s="45">
        <v>42808</v>
      </c>
      <c r="AO394" s="48">
        <v>332050</v>
      </c>
      <c r="AP394" s="48">
        <v>184850</v>
      </c>
      <c r="AQ394" s="48">
        <v>57425</v>
      </c>
      <c r="AR394" s="48">
        <v>21775</v>
      </c>
      <c r="AS394" s="48">
        <v>21525</v>
      </c>
      <c r="AT394" s="48">
        <v>5000</v>
      </c>
      <c r="AU394" s="48">
        <v>91900</v>
      </c>
      <c r="AV394" s="48">
        <v>59200</v>
      </c>
      <c r="AW394" s="48">
        <v>30200</v>
      </c>
      <c r="AX394" s="45">
        <v>42811</v>
      </c>
      <c r="AY394" s="48">
        <v>136300</v>
      </c>
      <c r="AZ394" s="48"/>
      <c r="BA394" s="48"/>
      <c r="BB394" s="48"/>
      <c r="BC394" s="48"/>
      <c r="BD394" s="48"/>
      <c r="BE394" s="48"/>
      <c r="BF394" s="48"/>
      <c r="BG394" s="48"/>
      <c r="BH394" s="48"/>
      <c r="BI394" s="45">
        <v>42808</v>
      </c>
      <c r="BJ394" s="48">
        <v>46910</v>
      </c>
      <c r="BK394" s="48">
        <v>41200</v>
      </c>
      <c r="BL394" s="48">
        <v>38600</v>
      </c>
      <c r="BM394" s="48">
        <v>5710</v>
      </c>
      <c r="BN394" s="48">
        <v>8310</v>
      </c>
      <c r="BO394" s="177">
        <v>2002</v>
      </c>
      <c r="BP394" s="48">
        <v>4450</v>
      </c>
      <c r="BQ394" s="89">
        <v>4.2677467490940098E-2</v>
      </c>
      <c r="BR394" s="89">
        <v>0.10800970873786407</v>
      </c>
      <c r="BS394" s="2">
        <v>41072</v>
      </c>
      <c r="BT394" s="20">
        <v>55550</v>
      </c>
      <c r="BU394" s="20">
        <v>51350</v>
      </c>
      <c r="BV394" s="20">
        <v>4200</v>
      </c>
      <c r="BW394" s="48"/>
      <c r="BX394" s="48"/>
      <c r="BY394" s="48"/>
      <c r="BZ394" s="48"/>
      <c r="CA394" s="48"/>
      <c r="CB394" s="48"/>
      <c r="CC394" s="48"/>
      <c r="CD394" s="48"/>
      <c r="CK394" s="45">
        <v>42643</v>
      </c>
      <c r="CL394" s="48">
        <v>128463</v>
      </c>
      <c r="CM394" s="48">
        <v>86468</v>
      </c>
      <c r="CN394" s="48">
        <v>102308</v>
      </c>
      <c r="CO394" s="48">
        <v>152466</v>
      </c>
      <c r="CP394" s="48">
        <v>41995</v>
      </c>
      <c r="CW394" s="45">
        <v>42789</v>
      </c>
      <c r="CX394" s="48">
        <v>430502</v>
      </c>
      <c r="CY394" s="48">
        <v>540832</v>
      </c>
      <c r="CZ394" s="51">
        <v>0.79599949707117923</v>
      </c>
    </row>
    <row r="395" spans="1:104" x14ac:dyDescent="0.2">
      <c r="A395" s="45">
        <v>42802</v>
      </c>
      <c r="B395" s="49">
        <v>46980</v>
      </c>
      <c r="C395" s="45">
        <v>42810</v>
      </c>
      <c r="D395" s="49">
        <v>-18.75</v>
      </c>
      <c r="E395" s="45">
        <v>42802</v>
      </c>
      <c r="F395" s="49">
        <v>-30</v>
      </c>
      <c r="G395" s="49">
        <v>70</v>
      </c>
      <c r="H395" s="49">
        <v>20</v>
      </c>
      <c r="I395" s="45">
        <v>42793</v>
      </c>
      <c r="J395" s="49">
        <v>-130</v>
      </c>
      <c r="K395" s="49">
        <v>-130</v>
      </c>
      <c r="L395" s="49">
        <v>-130</v>
      </c>
      <c r="M395" s="49">
        <v>-240</v>
      </c>
      <c r="N395" s="49">
        <v>-340</v>
      </c>
      <c r="O395" s="49">
        <v>-100</v>
      </c>
      <c r="P395" s="49">
        <v>-120</v>
      </c>
      <c r="Q395" s="49">
        <v>-190</v>
      </c>
      <c r="R395" s="49"/>
      <c r="S395" s="49"/>
      <c r="T395" s="45">
        <v>42801</v>
      </c>
      <c r="U395" s="49">
        <v>47720</v>
      </c>
      <c r="V395" s="49">
        <v>5779.5</v>
      </c>
      <c r="W395" s="49">
        <v>6.8956999999999997</v>
      </c>
      <c r="X395" s="50">
        <v>8.2567696167488531</v>
      </c>
      <c r="Y395" s="45">
        <v>42801</v>
      </c>
      <c r="Z395" s="48">
        <v>47003.216221499999</v>
      </c>
      <c r="AA395" s="48">
        <v>47320</v>
      </c>
      <c r="AB395" s="135">
        <v>316.78377850000106</v>
      </c>
      <c r="AC395" s="45">
        <v>42802</v>
      </c>
      <c r="AD395" s="48">
        <v>53</v>
      </c>
      <c r="AE395" s="48">
        <v>40</v>
      </c>
      <c r="AF395" s="48">
        <v>46.5</v>
      </c>
      <c r="AN395" s="45">
        <v>42807</v>
      </c>
      <c r="AO395" s="48">
        <v>331200</v>
      </c>
      <c r="AP395" s="48">
        <v>182900</v>
      </c>
      <c r="AQ395" s="48">
        <v>58375</v>
      </c>
      <c r="AR395" s="48">
        <v>19825</v>
      </c>
      <c r="AS395" s="48">
        <v>21525</v>
      </c>
      <c r="AT395" s="48">
        <v>5000</v>
      </c>
      <c r="AU395" s="48">
        <v>91900</v>
      </c>
      <c r="AV395" s="48">
        <v>59200</v>
      </c>
      <c r="AW395" s="48">
        <v>30250</v>
      </c>
      <c r="AX395" s="45">
        <v>42810</v>
      </c>
      <c r="AY395" s="48">
        <v>135687</v>
      </c>
      <c r="AZ395" s="48"/>
      <c r="BA395" s="48"/>
      <c r="BB395" s="48"/>
      <c r="BC395" s="48"/>
      <c r="BD395" s="48"/>
      <c r="BE395" s="48"/>
      <c r="BF395" s="48"/>
      <c r="BG395" s="48"/>
      <c r="BH395" s="48"/>
      <c r="BI395" s="45">
        <v>42807</v>
      </c>
      <c r="BJ395" s="48">
        <v>46670</v>
      </c>
      <c r="BK395" s="48">
        <v>40800</v>
      </c>
      <c r="BL395" s="48">
        <v>38100</v>
      </c>
      <c r="BM395" s="48">
        <v>5870</v>
      </c>
      <c r="BN395" s="48">
        <v>8570</v>
      </c>
      <c r="BO395" s="177">
        <v>2198</v>
      </c>
      <c r="BP395" s="48">
        <v>4760</v>
      </c>
      <c r="BQ395" s="89">
        <v>4.7096635954574674E-2</v>
      </c>
      <c r="BR395" s="89">
        <v>0.11666666666666667</v>
      </c>
      <c r="BS395" s="2">
        <v>41071</v>
      </c>
      <c r="BT395" s="20">
        <v>56150</v>
      </c>
      <c r="BU395" s="20">
        <v>51600</v>
      </c>
      <c r="BV395" s="20">
        <v>4550</v>
      </c>
      <c r="BW395" s="48"/>
      <c r="BX395" s="48"/>
      <c r="BY395" s="48"/>
      <c r="BZ395" s="48"/>
      <c r="CA395" s="48"/>
      <c r="CB395" s="48"/>
      <c r="CC395" s="48"/>
      <c r="CD395" s="48"/>
      <c r="CK395" s="45">
        <v>42642</v>
      </c>
      <c r="CL395" s="48">
        <v>128826</v>
      </c>
      <c r="CM395" s="48">
        <v>88796</v>
      </c>
      <c r="CN395" s="48">
        <v>106759</v>
      </c>
      <c r="CO395" s="48">
        <v>146925</v>
      </c>
      <c r="CP395" s="48">
        <v>40030</v>
      </c>
      <c r="CW395" s="45">
        <v>42788</v>
      </c>
      <c r="CX395" s="48">
        <v>405524</v>
      </c>
      <c r="CY395" s="48">
        <v>543932</v>
      </c>
      <c r="CZ395" s="51">
        <v>0.74554172212703063</v>
      </c>
    </row>
    <row r="396" spans="1:104" x14ac:dyDescent="0.2">
      <c r="A396" s="45">
        <v>42801</v>
      </c>
      <c r="B396" s="49">
        <v>47320</v>
      </c>
      <c r="C396" s="45">
        <v>42809</v>
      </c>
      <c r="D396" s="49">
        <v>-21</v>
      </c>
      <c r="E396" s="45">
        <v>42801</v>
      </c>
      <c r="F396" s="49">
        <v>-70</v>
      </c>
      <c r="G396" s="49">
        <v>10</v>
      </c>
      <c r="H396" s="49">
        <v>-30</v>
      </c>
      <c r="I396" s="45">
        <v>42790</v>
      </c>
      <c r="J396" s="49">
        <v>-105</v>
      </c>
      <c r="K396" s="49">
        <v>-105</v>
      </c>
      <c r="L396" s="49">
        <v>-105</v>
      </c>
      <c r="M396" s="49">
        <v>-205</v>
      </c>
      <c r="N396" s="49">
        <v>-320</v>
      </c>
      <c r="O396" s="49">
        <v>-100</v>
      </c>
      <c r="P396" s="49">
        <v>120</v>
      </c>
      <c r="Q396" s="49">
        <v>-185</v>
      </c>
      <c r="R396" s="49"/>
      <c r="S396" s="49"/>
      <c r="T396" s="45">
        <v>42800</v>
      </c>
      <c r="U396" s="49">
        <v>47890</v>
      </c>
      <c r="V396" s="49">
        <v>5855</v>
      </c>
      <c r="W396" s="49">
        <v>6.8789999999999996</v>
      </c>
      <c r="X396" s="50">
        <v>8.1793339026473095</v>
      </c>
      <c r="Y396" s="45">
        <v>42800</v>
      </c>
      <c r="Z396" s="48">
        <v>47698.146554999999</v>
      </c>
      <c r="AA396" s="48">
        <v>47950</v>
      </c>
      <c r="AB396" s="135">
        <v>251.85344500000065</v>
      </c>
      <c r="AC396" s="45">
        <v>42801</v>
      </c>
      <c r="AD396" s="48">
        <v>53</v>
      </c>
      <c r="AE396" s="48">
        <v>43</v>
      </c>
      <c r="AF396" s="48">
        <v>48</v>
      </c>
      <c r="AN396" s="45">
        <v>42804</v>
      </c>
      <c r="AO396" s="48">
        <v>325500</v>
      </c>
      <c r="AP396" s="48">
        <v>186075</v>
      </c>
      <c r="AQ396" s="48">
        <v>55750</v>
      </c>
      <c r="AR396" s="48">
        <v>19950</v>
      </c>
      <c r="AS396" s="48">
        <v>17575</v>
      </c>
      <c r="AT396" s="48">
        <v>5000</v>
      </c>
      <c r="AU396" s="48">
        <v>91900</v>
      </c>
      <c r="AV396" s="48">
        <v>59200</v>
      </c>
      <c r="AW396" s="48">
        <v>30500</v>
      </c>
      <c r="AX396" s="45">
        <v>42809</v>
      </c>
      <c r="AY396" s="48">
        <v>135001</v>
      </c>
      <c r="AZ396" s="48"/>
      <c r="BA396" s="48"/>
      <c r="BB396" s="48"/>
      <c r="BC396" s="48"/>
      <c r="BD396" s="48"/>
      <c r="BE396" s="48"/>
      <c r="BF396" s="48"/>
      <c r="BG396" s="48"/>
      <c r="BH396" s="48"/>
      <c r="BI396" s="45">
        <v>42804</v>
      </c>
      <c r="BJ396" s="48">
        <v>46280</v>
      </c>
      <c r="BK396" s="48">
        <v>40500</v>
      </c>
      <c r="BL396" s="48">
        <v>37800</v>
      </c>
      <c r="BM396" s="48">
        <v>5780</v>
      </c>
      <c r="BN396" s="48">
        <v>8480</v>
      </c>
      <c r="BO396" s="177">
        <v>2135</v>
      </c>
      <c r="BP396" s="48">
        <v>4700</v>
      </c>
      <c r="BQ396" s="89">
        <v>4.6132238547968885E-2</v>
      </c>
      <c r="BR396" s="89">
        <v>0.11604938271604938</v>
      </c>
      <c r="BS396" s="2">
        <v>41068</v>
      </c>
      <c r="BT396" s="20">
        <v>55200</v>
      </c>
      <c r="BU396" s="20">
        <v>51200</v>
      </c>
      <c r="BV396" s="20">
        <v>4000</v>
      </c>
      <c r="BW396" s="48"/>
      <c r="BX396" s="48"/>
      <c r="BY396" s="48"/>
      <c r="BZ396" s="48"/>
      <c r="CA396" s="48"/>
      <c r="CB396" s="48"/>
      <c r="CC396" s="48"/>
      <c r="CD396" s="48"/>
      <c r="CK396" s="45">
        <v>42641</v>
      </c>
      <c r="CL396" s="48">
        <v>126113</v>
      </c>
      <c r="CM396" s="48">
        <v>86491</v>
      </c>
      <c r="CN396" s="48">
        <v>106819</v>
      </c>
      <c r="CO396" s="48">
        <v>149214</v>
      </c>
      <c r="CP396" s="48">
        <v>39622</v>
      </c>
      <c r="CW396" s="45">
        <v>42787</v>
      </c>
      <c r="CX396" s="48">
        <v>464456</v>
      </c>
      <c r="CY396" s="48">
        <v>544616</v>
      </c>
      <c r="CZ396" s="51">
        <v>0.85281372563420832</v>
      </c>
    </row>
    <row r="397" spans="1:104" x14ac:dyDescent="0.2">
      <c r="A397" s="45">
        <v>42800</v>
      </c>
      <c r="B397" s="49">
        <v>47950</v>
      </c>
      <c r="C397" s="45">
        <v>42808</v>
      </c>
      <c r="D397" s="49">
        <v>-21.75</v>
      </c>
      <c r="E397" s="45">
        <v>42800</v>
      </c>
      <c r="F397" s="49">
        <v>-140</v>
      </c>
      <c r="G397" s="49">
        <v>-60</v>
      </c>
      <c r="H397" s="49">
        <v>-100</v>
      </c>
      <c r="I397" s="45">
        <v>42789</v>
      </c>
      <c r="J397" s="49">
        <v>-125</v>
      </c>
      <c r="K397" s="49">
        <v>-125</v>
      </c>
      <c r="L397" s="49">
        <v>-125</v>
      </c>
      <c r="M397" s="49">
        <v>-265</v>
      </c>
      <c r="N397" s="49">
        <v>-375</v>
      </c>
      <c r="O397" s="49">
        <v>-100</v>
      </c>
      <c r="P397" s="49">
        <v>155</v>
      </c>
      <c r="Q397" s="49">
        <v>-205</v>
      </c>
      <c r="R397" s="49"/>
      <c r="S397" s="49"/>
      <c r="T397" s="45">
        <v>42797</v>
      </c>
      <c r="U397" s="49">
        <v>48280</v>
      </c>
      <c r="V397" s="49">
        <v>5939</v>
      </c>
      <c r="W397" s="49">
        <v>6.8895999999999997</v>
      </c>
      <c r="X397" s="50">
        <v>8.1293146994443504</v>
      </c>
      <c r="Y397" s="45">
        <v>42797</v>
      </c>
      <c r="Z397" s="48">
        <v>48380.399879999997</v>
      </c>
      <c r="AA397" s="48">
        <v>47720</v>
      </c>
      <c r="AB397" s="135">
        <v>-660.39987999999721</v>
      </c>
      <c r="AC397" s="45">
        <v>42800</v>
      </c>
      <c r="AD397" s="48">
        <v>53</v>
      </c>
      <c r="AE397" s="48">
        <v>43</v>
      </c>
      <c r="AF397" s="48">
        <v>48</v>
      </c>
      <c r="AN397" s="45">
        <v>42803</v>
      </c>
      <c r="AO397" s="48">
        <v>327300</v>
      </c>
      <c r="AP397" s="48">
        <v>194825</v>
      </c>
      <c r="AQ397" s="48">
        <v>57150</v>
      </c>
      <c r="AR397" s="48">
        <v>19950</v>
      </c>
      <c r="AS397" s="48">
        <v>17575</v>
      </c>
      <c r="AT397" s="48">
        <v>5000</v>
      </c>
      <c r="AU397" s="48">
        <v>91900</v>
      </c>
      <c r="AV397" s="48">
        <v>59200</v>
      </c>
      <c r="AW397" s="48">
        <v>30500</v>
      </c>
      <c r="AX397" s="45">
        <v>42808</v>
      </c>
      <c r="AY397" s="48">
        <v>134378</v>
      </c>
      <c r="AZ397" s="48"/>
      <c r="BA397" s="48"/>
      <c r="BB397" s="48"/>
      <c r="BC397" s="48"/>
      <c r="BD397" s="48"/>
      <c r="BE397" s="48"/>
      <c r="BF397" s="48"/>
      <c r="BG397" s="48"/>
      <c r="BH397" s="48"/>
      <c r="BI397" s="45">
        <v>42803</v>
      </c>
      <c r="BJ397" s="48">
        <v>46520</v>
      </c>
      <c r="BK397" s="48">
        <v>40500</v>
      </c>
      <c r="BL397" s="48">
        <v>37900</v>
      </c>
      <c r="BM397" s="48">
        <v>6020</v>
      </c>
      <c r="BN397" s="48">
        <v>8620</v>
      </c>
      <c r="BO397" s="177">
        <v>2375</v>
      </c>
      <c r="BP397" s="48">
        <v>4830</v>
      </c>
      <c r="BQ397" s="89">
        <v>5.1053310404127257E-2</v>
      </c>
      <c r="BR397" s="89">
        <v>0.11925925925925926</v>
      </c>
      <c r="BS397" s="2">
        <v>41067</v>
      </c>
      <c r="BT397" s="20">
        <v>55950</v>
      </c>
      <c r="BU397" s="20">
        <v>51500</v>
      </c>
      <c r="BV397" s="20">
        <v>4450</v>
      </c>
      <c r="BW397" s="48"/>
      <c r="BX397" s="48"/>
      <c r="BY397" s="48"/>
      <c r="BZ397" s="48"/>
      <c r="CA397" s="48"/>
      <c r="CB397" s="48"/>
      <c r="CC397" s="48"/>
      <c r="CD397" s="48"/>
      <c r="CK397" s="45">
        <v>42640</v>
      </c>
      <c r="CL397" s="48">
        <v>126355</v>
      </c>
      <c r="CM397" s="48">
        <v>88775</v>
      </c>
      <c r="CN397" s="48">
        <v>108749</v>
      </c>
      <c r="CO397" s="48">
        <v>148142</v>
      </c>
      <c r="CP397" s="48">
        <v>37580</v>
      </c>
      <c r="CW397" s="45">
        <v>42786</v>
      </c>
      <c r="CX397" s="48">
        <v>469922</v>
      </c>
      <c r="CY397" s="48">
        <v>546626</v>
      </c>
      <c r="CZ397" s="51">
        <v>0.85967736624309854</v>
      </c>
    </row>
    <row r="398" spans="1:104" x14ac:dyDescent="0.2">
      <c r="A398" s="45">
        <v>42797</v>
      </c>
      <c r="B398" s="49">
        <v>47720</v>
      </c>
      <c r="C398" s="45">
        <v>42807</v>
      </c>
      <c r="D398" s="49">
        <v>-19.5</v>
      </c>
      <c r="E398" s="45">
        <v>42797</v>
      </c>
      <c r="F398" s="49">
        <v>-150</v>
      </c>
      <c r="G398" s="49">
        <v>-70</v>
      </c>
      <c r="H398" s="49">
        <v>-110</v>
      </c>
      <c r="I398" s="45">
        <v>42788</v>
      </c>
      <c r="J398" s="49">
        <v>-130</v>
      </c>
      <c r="K398" s="49">
        <v>-130</v>
      </c>
      <c r="L398" s="49">
        <v>-130</v>
      </c>
      <c r="M398" s="49">
        <v>-275</v>
      </c>
      <c r="N398" s="49">
        <v>-350</v>
      </c>
      <c r="O398" s="49">
        <v>-125</v>
      </c>
      <c r="P398" s="49">
        <v>145</v>
      </c>
      <c r="Q398" s="49">
        <v>-185</v>
      </c>
      <c r="R398" s="49"/>
      <c r="S398" s="49"/>
      <c r="T398" s="45">
        <v>42796</v>
      </c>
      <c r="U398" s="49">
        <v>48690</v>
      </c>
      <c r="V398" s="49">
        <v>5927.5</v>
      </c>
      <c r="W398" s="49">
        <v>6.8808999999999996</v>
      </c>
      <c r="X398" s="50">
        <v>8.2142555883593413</v>
      </c>
      <c r="Y398" s="45">
        <v>42796</v>
      </c>
      <c r="Z398" s="48">
        <v>48206.182902</v>
      </c>
      <c r="AA398" s="48">
        <v>48330</v>
      </c>
      <c r="AB398" s="135">
        <v>123.81709799999953</v>
      </c>
      <c r="AC398" s="45">
        <v>42797</v>
      </c>
      <c r="AD398" s="48">
        <v>55</v>
      </c>
      <c r="AE398" s="48">
        <v>45</v>
      </c>
      <c r="AF398" s="48">
        <v>50</v>
      </c>
      <c r="AN398" s="45">
        <v>42802</v>
      </c>
      <c r="AO398" s="48">
        <v>288525</v>
      </c>
      <c r="AP398" s="48">
        <v>165025</v>
      </c>
      <c r="AQ398" s="48">
        <v>58825</v>
      </c>
      <c r="AR398" s="48">
        <v>14900</v>
      </c>
      <c r="AS398" s="48">
        <v>17575</v>
      </c>
      <c r="AT398" s="48">
        <v>5000</v>
      </c>
      <c r="AU398" s="48">
        <v>75425</v>
      </c>
      <c r="AV398" s="48">
        <v>49950</v>
      </c>
      <c r="AW398" s="48">
        <v>20575</v>
      </c>
      <c r="AX398" s="45">
        <v>42807</v>
      </c>
      <c r="AY398" s="48">
        <v>133970</v>
      </c>
      <c r="AZ398" s="48"/>
      <c r="BA398" s="48"/>
      <c r="BB398" s="48"/>
      <c r="BC398" s="48"/>
      <c r="BD398" s="48"/>
      <c r="BE398" s="48"/>
      <c r="BF398" s="48"/>
      <c r="BG398" s="48"/>
      <c r="BH398" s="48"/>
      <c r="BI398" s="45">
        <v>42802</v>
      </c>
      <c r="BJ398" s="48">
        <v>46980</v>
      </c>
      <c r="BK398" s="48">
        <v>40900</v>
      </c>
      <c r="BL398" s="48">
        <v>38300</v>
      </c>
      <c r="BM398" s="48">
        <v>6080</v>
      </c>
      <c r="BN398" s="48">
        <v>8680</v>
      </c>
      <c r="BO398" s="177">
        <v>2399</v>
      </c>
      <c r="BP398" s="48">
        <v>4850</v>
      </c>
      <c r="BQ398" s="89">
        <v>5.1064282673478074E-2</v>
      </c>
      <c r="BR398" s="89">
        <v>0.11858190709046455</v>
      </c>
      <c r="BS398" s="2">
        <v>41066</v>
      </c>
      <c r="BT398" s="20">
        <v>55500</v>
      </c>
      <c r="BU398" s="20">
        <v>51400</v>
      </c>
      <c r="BV398" s="20">
        <v>4100</v>
      </c>
      <c r="BW398" s="48"/>
      <c r="BX398" s="48"/>
      <c r="BY398" s="48"/>
      <c r="BZ398" s="48"/>
      <c r="CA398" s="48"/>
      <c r="CB398" s="48"/>
      <c r="CC398" s="48"/>
      <c r="CD398" s="48"/>
      <c r="CK398" s="45">
        <v>42639</v>
      </c>
      <c r="CL398" s="48">
        <v>120647</v>
      </c>
      <c r="CM398" s="48">
        <v>82812</v>
      </c>
      <c r="CN398" s="48">
        <v>104695</v>
      </c>
      <c r="CO398" s="48">
        <v>143057</v>
      </c>
      <c r="CP398" s="48">
        <v>37835</v>
      </c>
      <c r="CW398" s="45">
        <v>42783</v>
      </c>
      <c r="CX398" s="48">
        <v>540424</v>
      </c>
      <c r="CY398" s="48">
        <v>542464</v>
      </c>
      <c r="CZ398" s="51">
        <v>0.99623938178386029</v>
      </c>
    </row>
    <row r="399" spans="1:104" x14ac:dyDescent="0.2">
      <c r="A399" s="45">
        <v>42796</v>
      </c>
      <c r="B399" s="49">
        <v>48330</v>
      </c>
      <c r="C399" s="45">
        <v>42804</v>
      </c>
      <c r="D399" s="49">
        <v>-15.75</v>
      </c>
      <c r="E399" s="45">
        <v>42796</v>
      </c>
      <c r="F399" s="49">
        <v>-200</v>
      </c>
      <c r="G399" s="49">
        <v>-120</v>
      </c>
      <c r="H399" s="49">
        <v>-160</v>
      </c>
      <c r="I399" s="45">
        <v>42787</v>
      </c>
      <c r="J399" s="49">
        <v>-130</v>
      </c>
      <c r="K399" s="49">
        <v>-130</v>
      </c>
      <c r="L399" s="49">
        <v>-130</v>
      </c>
      <c r="M399" s="49">
        <v>-280</v>
      </c>
      <c r="N399" s="49">
        <v>-390</v>
      </c>
      <c r="O399" s="49">
        <v>-125</v>
      </c>
      <c r="P399" s="49">
        <v>-135</v>
      </c>
      <c r="Q399" s="49">
        <v>-175</v>
      </c>
      <c r="R399" s="49"/>
      <c r="S399" s="49"/>
      <c r="T399" s="45">
        <v>42795</v>
      </c>
      <c r="U399" s="49">
        <v>48650</v>
      </c>
      <c r="V399" s="49">
        <v>6012</v>
      </c>
      <c r="W399" s="49">
        <v>6.8798000000000004</v>
      </c>
      <c r="X399" s="50">
        <v>8.0921490352628069</v>
      </c>
      <c r="Y399" s="45">
        <v>42795</v>
      </c>
      <c r="Z399" s="48">
        <v>48764.179769999995</v>
      </c>
      <c r="AA399" s="48">
        <v>47830</v>
      </c>
      <c r="AB399" s="135">
        <v>-934.17976999999519</v>
      </c>
      <c r="AC399" s="45">
        <v>42796</v>
      </c>
      <c r="AD399" s="48">
        <v>55</v>
      </c>
      <c r="AE399" s="48">
        <v>45</v>
      </c>
      <c r="AF399" s="48">
        <v>50</v>
      </c>
      <c r="AN399" s="45">
        <v>42801</v>
      </c>
      <c r="AO399" s="48">
        <v>261975</v>
      </c>
      <c r="AP399" s="48">
        <v>154075</v>
      </c>
      <c r="AQ399" s="48">
        <v>59500</v>
      </c>
      <c r="AR399" s="48">
        <v>14450</v>
      </c>
      <c r="AS399" s="48">
        <v>16775</v>
      </c>
      <c r="AT399" s="48">
        <v>5000</v>
      </c>
      <c r="AU399" s="48">
        <v>60625</v>
      </c>
      <c r="AV399" s="48">
        <v>44350</v>
      </c>
      <c r="AW399" s="48">
        <v>17875</v>
      </c>
      <c r="AX399" s="45">
        <v>42804</v>
      </c>
      <c r="AY399" s="48">
        <v>133548</v>
      </c>
      <c r="AZ399" s="48"/>
      <c r="BA399" s="48"/>
      <c r="BB399" s="48"/>
      <c r="BC399" s="48"/>
      <c r="BD399" s="48"/>
      <c r="BE399" s="48"/>
      <c r="BF399" s="48"/>
      <c r="BG399" s="48"/>
      <c r="BH399" s="48"/>
      <c r="BI399" s="45">
        <v>42801</v>
      </c>
      <c r="BJ399" s="48">
        <v>47320</v>
      </c>
      <c r="BK399" s="48">
        <v>41200</v>
      </c>
      <c r="BL399" s="48">
        <v>38600</v>
      </c>
      <c r="BM399" s="48">
        <v>6120</v>
      </c>
      <c r="BN399" s="48">
        <v>8720</v>
      </c>
      <c r="BO399" s="177">
        <v>2412</v>
      </c>
      <c r="BP399" s="48">
        <v>4860</v>
      </c>
      <c r="BQ399" s="89">
        <v>5.0972104818258666E-2</v>
      </c>
      <c r="BR399" s="89">
        <v>0.11796116504854369</v>
      </c>
      <c r="BS399" s="2">
        <v>41065</v>
      </c>
      <c r="BT399" s="20">
        <v>55400</v>
      </c>
      <c r="BU399" s="20">
        <v>51400</v>
      </c>
      <c r="BV399" s="20">
        <v>4000</v>
      </c>
      <c r="BW399" s="48"/>
      <c r="BX399" s="48"/>
      <c r="BY399" s="48"/>
      <c r="BZ399" s="48"/>
      <c r="CA399" s="48"/>
      <c r="CB399" s="48"/>
      <c r="CC399" s="48"/>
      <c r="CD399" s="48"/>
      <c r="CK399" s="45">
        <v>42636</v>
      </c>
      <c r="CL399" s="48">
        <v>120510</v>
      </c>
      <c r="CM399" s="48">
        <v>81840</v>
      </c>
      <c r="CN399" s="48">
        <v>102734</v>
      </c>
      <c r="CO399" s="48">
        <v>142598</v>
      </c>
      <c r="CP399" s="48">
        <v>38670</v>
      </c>
      <c r="CW399" s="45">
        <v>42782</v>
      </c>
      <c r="CX399" s="48">
        <v>572342</v>
      </c>
      <c r="CY399" s="48">
        <v>546370</v>
      </c>
      <c r="CZ399" s="51">
        <v>1.0475355528304995</v>
      </c>
    </row>
    <row r="400" spans="1:104" x14ac:dyDescent="0.2">
      <c r="A400" s="45">
        <v>42795</v>
      </c>
      <c r="B400" s="49">
        <v>47830</v>
      </c>
      <c r="C400" s="45">
        <v>42803</v>
      </c>
      <c r="D400" s="49">
        <v>-17.5</v>
      </c>
      <c r="E400" s="45">
        <v>42795</v>
      </c>
      <c r="F400" s="49">
        <v>-200</v>
      </c>
      <c r="G400" s="49">
        <v>-120</v>
      </c>
      <c r="H400" s="49">
        <v>-160</v>
      </c>
      <c r="I400" s="45">
        <v>42786</v>
      </c>
      <c r="J400" s="49">
        <v>-60</v>
      </c>
      <c r="K400" s="49">
        <v>-60</v>
      </c>
      <c r="L400" s="49">
        <v>-60</v>
      </c>
      <c r="M400" s="49">
        <v>-215</v>
      </c>
      <c r="N400" s="49">
        <v>-330</v>
      </c>
      <c r="O400" s="49">
        <v>-150</v>
      </c>
      <c r="P400" s="49">
        <v>-50</v>
      </c>
      <c r="Q400" s="49">
        <v>-125</v>
      </c>
      <c r="R400" s="49"/>
      <c r="S400" s="49"/>
      <c r="T400" s="45">
        <v>42794</v>
      </c>
      <c r="U400" s="49">
        <v>47740</v>
      </c>
      <c r="V400" s="49">
        <v>5979.5</v>
      </c>
      <c r="W400" s="49">
        <v>6.875</v>
      </c>
      <c r="X400" s="50">
        <v>7.98394514591521</v>
      </c>
      <c r="Y400" s="45">
        <v>42794</v>
      </c>
      <c r="Z400" s="48">
        <v>48408.659357999997</v>
      </c>
      <c r="AA400" s="48">
        <v>47580</v>
      </c>
      <c r="AB400" s="135">
        <v>-828.65935799999716</v>
      </c>
      <c r="AC400" s="45">
        <v>42795</v>
      </c>
      <c r="AD400" s="48">
        <v>55</v>
      </c>
      <c r="AE400" s="48">
        <v>45</v>
      </c>
      <c r="AF400" s="48">
        <v>50</v>
      </c>
      <c r="AN400" s="45">
        <v>42800</v>
      </c>
      <c r="AO400" s="48">
        <v>235250</v>
      </c>
      <c r="AP400" s="48">
        <v>125000</v>
      </c>
      <c r="AQ400" s="48">
        <v>61300</v>
      </c>
      <c r="AR400" s="48">
        <v>13900</v>
      </c>
      <c r="AS400" s="48">
        <v>15775</v>
      </c>
      <c r="AT400" s="48">
        <v>5000</v>
      </c>
      <c r="AU400" s="48">
        <v>48525</v>
      </c>
      <c r="AV400" s="48">
        <v>32700</v>
      </c>
      <c r="AW400" s="48">
        <v>16875</v>
      </c>
      <c r="AX400" s="45">
        <v>42803</v>
      </c>
      <c r="AY400" s="48">
        <v>132718</v>
      </c>
      <c r="AZ400" s="48"/>
      <c r="BA400" s="48"/>
      <c r="BB400" s="48"/>
      <c r="BC400" s="48"/>
      <c r="BD400" s="48"/>
      <c r="BE400" s="48"/>
      <c r="BF400" s="48"/>
      <c r="BG400" s="48"/>
      <c r="BH400" s="48"/>
      <c r="BI400" s="45">
        <v>42800</v>
      </c>
      <c r="BJ400" s="48">
        <v>47950</v>
      </c>
      <c r="BK400" s="48">
        <v>41500</v>
      </c>
      <c r="BL400" s="48">
        <v>38900</v>
      </c>
      <c r="BM400" s="48">
        <v>6450</v>
      </c>
      <c r="BN400" s="48">
        <v>9050</v>
      </c>
      <c r="BO400" s="177">
        <v>2715</v>
      </c>
      <c r="BP400" s="48">
        <v>5160</v>
      </c>
      <c r="BQ400" s="89">
        <v>5.6621480709071949E-2</v>
      </c>
      <c r="BR400" s="89">
        <v>0.12433734939759036</v>
      </c>
      <c r="BS400" s="2">
        <v>41064</v>
      </c>
      <c r="BT400" s="20">
        <v>55250</v>
      </c>
      <c r="BU400" s="20">
        <v>51400</v>
      </c>
      <c r="BV400" s="20">
        <v>3850</v>
      </c>
      <c r="BW400" s="48"/>
      <c r="BX400" s="48"/>
      <c r="BY400" s="48"/>
      <c r="BZ400" s="48"/>
      <c r="CA400" s="48"/>
      <c r="CB400" s="48"/>
      <c r="CC400" s="48"/>
      <c r="CD400" s="48"/>
      <c r="CK400" s="45">
        <v>42635</v>
      </c>
      <c r="CL400" s="48">
        <v>124124</v>
      </c>
      <c r="CM400" s="48">
        <v>90884</v>
      </c>
      <c r="CN400" s="48">
        <v>106493</v>
      </c>
      <c r="CO400" s="48">
        <v>145830</v>
      </c>
      <c r="CP400" s="48">
        <v>33240</v>
      </c>
      <c r="CW400" s="45">
        <v>42781</v>
      </c>
      <c r="CX400" s="48">
        <v>768962</v>
      </c>
      <c r="CY400" s="48">
        <v>564448</v>
      </c>
      <c r="CZ400" s="51">
        <v>1.3623256703894779</v>
      </c>
    </row>
    <row r="401" spans="1:104" x14ac:dyDescent="0.2">
      <c r="A401" s="45">
        <v>42794</v>
      </c>
      <c r="B401" s="49">
        <v>47580</v>
      </c>
      <c r="C401" s="45">
        <v>42802</v>
      </c>
      <c r="D401" s="49">
        <v>-18.25</v>
      </c>
      <c r="E401" s="45">
        <v>42794</v>
      </c>
      <c r="F401" s="49">
        <v>-180</v>
      </c>
      <c r="G401" s="49">
        <v>-100</v>
      </c>
      <c r="H401" s="49">
        <v>-140</v>
      </c>
      <c r="I401" s="45">
        <v>42783</v>
      </c>
      <c r="J401" s="49">
        <v>-75</v>
      </c>
      <c r="K401" s="49">
        <v>-75</v>
      </c>
      <c r="L401" s="49">
        <v>-75</v>
      </c>
      <c r="M401" s="49">
        <v>-210</v>
      </c>
      <c r="N401" s="49">
        <v>-310</v>
      </c>
      <c r="O401" s="49">
        <v>-150</v>
      </c>
      <c r="P401" s="49">
        <v>-50</v>
      </c>
      <c r="Q401" s="49">
        <v>-125</v>
      </c>
      <c r="R401" s="49"/>
      <c r="S401" s="49"/>
      <c r="T401" s="45">
        <v>42793</v>
      </c>
      <c r="U401" s="49">
        <v>47730</v>
      </c>
      <c r="V401" s="49">
        <v>5939.5</v>
      </c>
      <c r="W401" s="49">
        <v>6.8814000000000002</v>
      </c>
      <c r="X401" s="50">
        <v>8.0360299688525973</v>
      </c>
      <c r="Y401" s="45">
        <v>42793</v>
      </c>
      <c r="Z401" s="48">
        <v>48133.967810999988</v>
      </c>
      <c r="AA401" s="48">
        <v>47740</v>
      </c>
      <c r="AB401" s="135">
        <v>-393.96781099998771</v>
      </c>
      <c r="AC401" s="45">
        <v>42794</v>
      </c>
      <c r="AD401" s="48">
        <v>55</v>
      </c>
      <c r="AE401" s="48">
        <v>45</v>
      </c>
      <c r="AF401" s="48">
        <v>50</v>
      </c>
      <c r="AN401" s="45">
        <v>42797</v>
      </c>
      <c r="AO401" s="48">
        <v>196425</v>
      </c>
      <c r="AP401" s="48">
        <v>88750</v>
      </c>
      <c r="AQ401" s="48">
        <v>59650</v>
      </c>
      <c r="AR401" s="48">
        <v>12150</v>
      </c>
      <c r="AS401" s="48">
        <v>10125</v>
      </c>
      <c r="AT401" s="48">
        <v>5000</v>
      </c>
      <c r="AU401" s="48">
        <v>39225</v>
      </c>
      <c r="AV401" s="48">
        <v>20475</v>
      </c>
      <c r="AW401" s="48">
        <v>8500</v>
      </c>
      <c r="AX401" s="45">
        <v>42802</v>
      </c>
      <c r="AY401" s="48">
        <v>130795</v>
      </c>
      <c r="AZ401" s="48"/>
      <c r="BA401" s="48"/>
      <c r="BB401" s="48"/>
      <c r="BC401" s="48"/>
      <c r="BD401" s="48"/>
      <c r="BE401" s="48"/>
      <c r="BF401" s="48"/>
      <c r="BG401" s="48"/>
      <c r="BH401" s="48"/>
      <c r="BI401" s="45">
        <v>42797</v>
      </c>
      <c r="BJ401" s="48">
        <v>47720</v>
      </c>
      <c r="BK401" s="48">
        <v>41500</v>
      </c>
      <c r="BL401" s="48">
        <v>38900</v>
      </c>
      <c r="BM401" s="48">
        <v>6220</v>
      </c>
      <c r="BN401" s="48">
        <v>8820</v>
      </c>
      <c r="BO401" s="177">
        <v>2485</v>
      </c>
      <c r="BP401" s="48">
        <v>4930</v>
      </c>
      <c r="BQ401" s="89">
        <v>5.2074601844090525E-2</v>
      </c>
      <c r="BR401" s="89">
        <v>0.11879518072289157</v>
      </c>
      <c r="BS401" s="2">
        <v>41061</v>
      </c>
      <c r="BT401" s="20">
        <v>56350</v>
      </c>
      <c r="BU401" s="20">
        <v>51900</v>
      </c>
      <c r="BV401" s="20">
        <v>4450</v>
      </c>
      <c r="BW401" s="48"/>
      <c r="BX401" s="48"/>
      <c r="BY401" s="48"/>
      <c r="BZ401" s="48"/>
      <c r="CA401" s="48"/>
      <c r="CB401" s="48"/>
      <c r="CC401" s="48"/>
      <c r="CD401" s="48"/>
      <c r="CK401" s="45">
        <v>42634</v>
      </c>
      <c r="CL401" s="48">
        <v>121286</v>
      </c>
      <c r="CM401" s="48">
        <v>94707</v>
      </c>
      <c r="CN401" s="48">
        <v>107710</v>
      </c>
      <c r="CO401" s="48">
        <v>141979</v>
      </c>
      <c r="CP401" s="48">
        <v>26579</v>
      </c>
      <c r="CW401" s="45">
        <v>42780</v>
      </c>
      <c r="CX401" s="48">
        <v>560618</v>
      </c>
      <c r="CY401" s="48">
        <v>613308</v>
      </c>
      <c r="CZ401" s="51">
        <v>0.91408884280002867</v>
      </c>
    </row>
    <row r="402" spans="1:104" x14ac:dyDescent="0.2">
      <c r="A402" s="45">
        <v>42793</v>
      </c>
      <c r="B402" s="49">
        <v>47740</v>
      </c>
      <c r="C402" s="45">
        <v>42801</v>
      </c>
      <c r="D402" s="49">
        <v>-18.25</v>
      </c>
      <c r="E402" s="45">
        <v>42793</v>
      </c>
      <c r="F402" s="49">
        <v>-180</v>
      </c>
      <c r="G402" s="49">
        <v>-100</v>
      </c>
      <c r="H402" s="49">
        <v>-140</v>
      </c>
      <c r="I402" s="45">
        <v>42782</v>
      </c>
      <c r="J402" s="49">
        <v>-75</v>
      </c>
      <c r="K402" s="49">
        <v>-75</v>
      </c>
      <c r="L402" s="49">
        <v>-75</v>
      </c>
      <c r="M402" s="49">
        <v>-245</v>
      </c>
      <c r="N402" s="49">
        <v>-330</v>
      </c>
      <c r="O402" s="49">
        <v>-150</v>
      </c>
      <c r="P402" s="49">
        <v>35</v>
      </c>
      <c r="Q402" s="49">
        <v>-125</v>
      </c>
      <c r="R402" s="49"/>
      <c r="S402" s="49"/>
      <c r="T402" s="45">
        <v>42790</v>
      </c>
      <c r="U402" s="49">
        <v>47760</v>
      </c>
      <c r="V402" s="49">
        <v>5914</v>
      </c>
      <c r="W402" s="49">
        <v>6.8654999999999999</v>
      </c>
      <c r="X402" s="50">
        <v>8.0757524518092669</v>
      </c>
      <c r="Y402" s="45">
        <v>42790</v>
      </c>
      <c r="Z402" s="48">
        <v>47885.222535000001</v>
      </c>
      <c r="AA402" s="48">
        <v>47200</v>
      </c>
      <c r="AB402" s="135">
        <v>-685.22253500000079</v>
      </c>
      <c r="AC402" s="45">
        <v>42793</v>
      </c>
      <c r="AD402" s="48">
        <v>60</v>
      </c>
      <c r="AE402" s="48">
        <v>45</v>
      </c>
      <c r="AF402" s="48">
        <v>52.5</v>
      </c>
      <c r="AN402" s="45">
        <v>42796</v>
      </c>
      <c r="AO402" s="48">
        <v>200000</v>
      </c>
      <c r="AP402" s="48">
        <v>95775</v>
      </c>
      <c r="AQ402" s="48">
        <v>60500</v>
      </c>
      <c r="AR402" s="48">
        <v>14700</v>
      </c>
      <c r="AS402" s="48">
        <v>10125</v>
      </c>
      <c r="AT402" s="48">
        <v>5000</v>
      </c>
      <c r="AU402" s="48">
        <v>39225</v>
      </c>
      <c r="AV402" s="48">
        <v>20175</v>
      </c>
      <c r="AW402" s="48">
        <v>8500</v>
      </c>
      <c r="AX402" s="45">
        <v>42801</v>
      </c>
      <c r="AY402" s="48">
        <v>129481</v>
      </c>
      <c r="AZ402" s="48"/>
      <c r="BA402" s="48"/>
      <c r="BB402" s="48"/>
      <c r="BC402" s="48"/>
      <c r="BD402" s="48"/>
      <c r="BE402" s="48"/>
      <c r="BF402" s="48"/>
      <c r="BG402" s="48"/>
      <c r="BH402" s="48"/>
      <c r="BI402" s="45">
        <v>42796</v>
      </c>
      <c r="BJ402" s="48">
        <v>48330</v>
      </c>
      <c r="BK402" s="48">
        <v>41900</v>
      </c>
      <c r="BL402" s="48">
        <v>39300</v>
      </c>
      <c r="BM402" s="48">
        <v>6430</v>
      </c>
      <c r="BN402" s="48">
        <v>9030</v>
      </c>
      <c r="BO402" s="177">
        <v>2659</v>
      </c>
      <c r="BP402" s="48">
        <v>5100</v>
      </c>
      <c r="BQ402" s="89">
        <v>5.5017587419822059E-2</v>
      </c>
      <c r="BR402" s="89">
        <v>0.12171837708830549</v>
      </c>
      <c r="BS402" s="2">
        <v>41060</v>
      </c>
      <c r="BT402" s="20">
        <v>56250</v>
      </c>
      <c r="BU402" s="20">
        <v>51900</v>
      </c>
      <c r="BV402" s="20">
        <v>4350</v>
      </c>
      <c r="BW402" s="48"/>
      <c r="BX402" s="48"/>
      <c r="BY402" s="48"/>
      <c r="BZ402" s="48"/>
      <c r="CA402" s="48"/>
      <c r="CB402" s="48"/>
      <c r="CC402" s="48"/>
      <c r="CD402" s="48"/>
      <c r="CK402" s="45">
        <v>42633</v>
      </c>
      <c r="CL402" s="48">
        <v>121630</v>
      </c>
      <c r="CM402" s="48">
        <v>94805</v>
      </c>
      <c r="CN402" s="48">
        <v>108351</v>
      </c>
      <c r="CO402" s="48">
        <v>143724</v>
      </c>
      <c r="CP402" s="48">
        <v>26825</v>
      </c>
      <c r="CW402" s="45">
        <v>42779</v>
      </c>
      <c r="CX402" s="48">
        <v>1107284</v>
      </c>
      <c r="CY402" s="48">
        <v>597682</v>
      </c>
      <c r="CZ402" s="51">
        <v>1.8526306631285534</v>
      </c>
    </row>
    <row r="403" spans="1:104" x14ac:dyDescent="0.2">
      <c r="A403" s="45">
        <v>42790</v>
      </c>
      <c r="B403" s="49">
        <v>47200</v>
      </c>
      <c r="C403" s="45">
        <v>42800</v>
      </c>
      <c r="D403" s="49">
        <v>-14.25</v>
      </c>
      <c r="E403" s="45">
        <v>42790</v>
      </c>
      <c r="F403" s="49">
        <v>-140</v>
      </c>
      <c r="G403" s="49">
        <v>-60</v>
      </c>
      <c r="H403" s="49">
        <v>-100</v>
      </c>
      <c r="I403" s="45">
        <v>42781</v>
      </c>
      <c r="J403" s="49">
        <v>-40</v>
      </c>
      <c r="K403" s="49">
        <v>-40</v>
      </c>
      <c r="L403" s="49">
        <v>-40</v>
      </c>
      <c r="M403" s="49">
        <v>-215</v>
      </c>
      <c r="N403" s="49">
        <v>-315</v>
      </c>
      <c r="O403" s="49">
        <v>-150</v>
      </c>
      <c r="P403" s="49">
        <v>50</v>
      </c>
      <c r="Q403" s="49">
        <v>-120</v>
      </c>
      <c r="R403" s="49"/>
      <c r="S403" s="49"/>
      <c r="T403" s="45">
        <v>42789</v>
      </c>
      <c r="U403" s="49">
        <v>48390</v>
      </c>
      <c r="V403" s="49">
        <v>5853</v>
      </c>
      <c r="W403" s="49">
        <v>6.8695000000000004</v>
      </c>
      <c r="X403" s="50">
        <v>8.2675550999487442</v>
      </c>
      <c r="Y403" s="45">
        <v>42789</v>
      </c>
      <c r="Z403" s="48">
        <v>47853.180797999994</v>
      </c>
      <c r="AA403" s="48">
        <v>48330</v>
      </c>
      <c r="AB403" s="135">
        <v>476.81920200000604</v>
      </c>
      <c r="AC403" s="45">
        <v>42790</v>
      </c>
      <c r="AD403" s="48">
        <v>60</v>
      </c>
      <c r="AE403" s="48">
        <v>45</v>
      </c>
      <c r="AF403" s="48">
        <v>52.5</v>
      </c>
      <c r="AN403" s="45">
        <v>42795</v>
      </c>
      <c r="AO403" s="48">
        <v>200725</v>
      </c>
      <c r="AP403" s="48">
        <v>95975</v>
      </c>
      <c r="AQ403" s="48">
        <v>60500</v>
      </c>
      <c r="AR403" s="48">
        <v>14850</v>
      </c>
      <c r="AS403" s="48">
        <v>10425</v>
      </c>
      <c r="AT403" s="48">
        <v>5000</v>
      </c>
      <c r="AU403" s="48">
        <v>39225</v>
      </c>
      <c r="AV403" s="48">
        <v>20175</v>
      </c>
      <c r="AW403" s="48">
        <v>8500</v>
      </c>
      <c r="AX403" s="45">
        <v>42800</v>
      </c>
      <c r="AY403" s="48">
        <v>128313</v>
      </c>
      <c r="AZ403" s="48"/>
      <c r="BA403" s="48"/>
      <c r="BB403" s="48"/>
      <c r="BC403" s="48"/>
      <c r="BD403" s="48"/>
      <c r="BE403" s="48"/>
      <c r="BF403" s="48"/>
      <c r="BG403" s="48"/>
      <c r="BH403" s="48"/>
      <c r="BI403" s="45">
        <v>42795</v>
      </c>
      <c r="BJ403" s="48">
        <v>47830</v>
      </c>
      <c r="BK403" s="48">
        <v>41900</v>
      </c>
      <c r="BL403" s="48">
        <v>39300</v>
      </c>
      <c r="BM403" s="48">
        <v>5930</v>
      </c>
      <c r="BN403" s="48">
        <v>8530</v>
      </c>
      <c r="BO403" s="177">
        <v>2159</v>
      </c>
      <c r="BP403" s="48">
        <v>4600</v>
      </c>
      <c r="BQ403" s="89">
        <v>4.5139034079029895E-2</v>
      </c>
      <c r="BR403" s="89">
        <v>0.10978520286396182</v>
      </c>
      <c r="BS403" s="2">
        <v>41059</v>
      </c>
      <c r="BT403" s="20">
        <v>57000</v>
      </c>
      <c r="BU403" s="20">
        <v>52500</v>
      </c>
      <c r="BV403" s="20">
        <v>4500</v>
      </c>
      <c r="BW403" s="48"/>
      <c r="BX403" s="48"/>
      <c r="BY403" s="48"/>
      <c r="BZ403" s="48"/>
      <c r="CA403" s="48"/>
      <c r="CB403" s="48"/>
      <c r="CC403" s="48"/>
      <c r="CD403" s="48"/>
      <c r="CK403" s="45">
        <v>42632</v>
      </c>
      <c r="CL403" s="48">
        <v>119239</v>
      </c>
      <c r="CM403" s="48">
        <v>94382</v>
      </c>
      <c r="CN403" s="48">
        <v>116859</v>
      </c>
      <c r="CO403" s="48">
        <v>147889</v>
      </c>
      <c r="CP403" s="48">
        <v>24857</v>
      </c>
      <c r="CW403" s="45">
        <v>42776</v>
      </c>
      <c r="CX403" s="48">
        <v>506034</v>
      </c>
      <c r="CY403" s="48">
        <v>511222</v>
      </c>
      <c r="CZ403" s="51">
        <v>0.98985176694273724</v>
      </c>
    </row>
    <row r="404" spans="1:104" x14ac:dyDescent="0.2">
      <c r="A404" s="45">
        <v>42789</v>
      </c>
      <c r="B404" s="49">
        <v>48330</v>
      </c>
      <c r="C404" s="45">
        <v>42797</v>
      </c>
      <c r="D404" s="49">
        <v>-11.25</v>
      </c>
      <c r="E404" s="45">
        <v>42789</v>
      </c>
      <c r="F404" s="49">
        <v>-200</v>
      </c>
      <c r="G404" s="49">
        <v>-120</v>
      </c>
      <c r="H404" s="49">
        <v>-160</v>
      </c>
      <c r="I404" s="45">
        <v>42780</v>
      </c>
      <c r="J404" s="49">
        <v>-210</v>
      </c>
      <c r="K404" s="49">
        <v>-210</v>
      </c>
      <c r="L404" s="49">
        <v>-210</v>
      </c>
      <c r="M404" s="49">
        <v>-280</v>
      </c>
      <c r="N404" s="49">
        <v>-420</v>
      </c>
      <c r="O404" s="49">
        <v>-280</v>
      </c>
      <c r="P404" s="49">
        <v>55</v>
      </c>
      <c r="Q404" s="49">
        <v>-120</v>
      </c>
      <c r="R404" s="49"/>
      <c r="S404" s="49"/>
      <c r="T404" s="45">
        <v>42788</v>
      </c>
      <c r="U404" s="49">
        <v>48660</v>
      </c>
      <c r="V404" s="49">
        <v>6027</v>
      </c>
      <c r="W404" s="49">
        <v>6.883</v>
      </c>
      <c r="X404" s="50">
        <v>8.0736684917869592</v>
      </c>
      <c r="Y404" s="45">
        <v>42788</v>
      </c>
      <c r="Z404" s="48">
        <v>48913.915492499997</v>
      </c>
      <c r="AA404" s="48">
        <v>48580</v>
      </c>
      <c r="AB404" s="135">
        <v>-333.91549249999662</v>
      </c>
      <c r="AC404" s="45">
        <v>42789</v>
      </c>
      <c r="AD404" s="48">
        <v>60</v>
      </c>
      <c r="AE404" s="48">
        <v>45</v>
      </c>
      <c r="AF404" s="48">
        <v>52.5</v>
      </c>
      <c r="AN404" s="45">
        <v>42794</v>
      </c>
      <c r="AO404" s="48">
        <v>203100</v>
      </c>
      <c r="AP404" s="48">
        <v>95725</v>
      </c>
      <c r="AQ404" s="48">
        <v>60975</v>
      </c>
      <c r="AR404" s="48">
        <v>14950</v>
      </c>
      <c r="AS404" s="48">
        <v>11050</v>
      </c>
      <c r="AT404" s="48">
        <v>5000</v>
      </c>
      <c r="AU404" s="48">
        <v>39225</v>
      </c>
      <c r="AV404" s="48">
        <v>21175</v>
      </c>
      <c r="AW404" s="48">
        <v>8500</v>
      </c>
      <c r="AX404" s="45">
        <v>42797</v>
      </c>
      <c r="AY404" s="48">
        <v>127856</v>
      </c>
      <c r="AZ404" s="48"/>
      <c r="BA404" s="48"/>
      <c r="BB404" s="48"/>
      <c r="BC404" s="48"/>
      <c r="BD404" s="48"/>
      <c r="BE404" s="48"/>
      <c r="BF404" s="48"/>
      <c r="BG404" s="48"/>
      <c r="BH404" s="48"/>
      <c r="BI404" s="45">
        <v>42794</v>
      </c>
      <c r="BJ404" s="48">
        <v>47580</v>
      </c>
      <c r="BK404" s="48">
        <v>41300</v>
      </c>
      <c r="BL404" s="48">
        <v>38700</v>
      </c>
      <c r="BM404" s="48">
        <v>6280</v>
      </c>
      <c r="BN404" s="48">
        <v>8880</v>
      </c>
      <c r="BO404" s="177">
        <v>2563</v>
      </c>
      <c r="BP404" s="48">
        <v>5010</v>
      </c>
      <c r="BQ404" s="89">
        <v>5.3867171080285832E-2</v>
      </c>
      <c r="BR404" s="89">
        <v>0.12130750605326876</v>
      </c>
      <c r="BS404" s="2">
        <v>41058</v>
      </c>
      <c r="BT404" s="20">
        <v>57400</v>
      </c>
      <c r="BU404" s="20">
        <v>52650</v>
      </c>
      <c r="BV404" s="20">
        <v>4750</v>
      </c>
      <c r="BW404" s="48"/>
      <c r="BX404" s="48"/>
      <c r="BY404" s="48"/>
      <c r="BZ404" s="48"/>
      <c r="CA404" s="48"/>
      <c r="CB404" s="48"/>
      <c r="CC404" s="48"/>
      <c r="CD404" s="48"/>
      <c r="CK404" s="45">
        <v>42629</v>
      </c>
      <c r="CL404" s="48">
        <v>120937</v>
      </c>
      <c r="CM404" s="48">
        <v>98263</v>
      </c>
      <c r="CN404" s="48">
        <v>118880</v>
      </c>
      <c r="CO404" s="48">
        <v>148948</v>
      </c>
      <c r="CP404" s="48">
        <v>22674</v>
      </c>
      <c r="CW404" s="45">
        <v>42775</v>
      </c>
      <c r="CX404" s="48">
        <v>321496</v>
      </c>
      <c r="CY404" s="48">
        <v>483040</v>
      </c>
      <c r="CZ404" s="51">
        <v>0.66556806889698572</v>
      </c>
    </row>
    <row r="405" spans="1:104" x14ac:dyDescent="0.2">
      <c r="A405" s="45">
        <v>42788</v>
      </c>
      <c r="B405" s="49">
        <v>48580</v>
      </c>
      <c r="C405" s="45">
        <v>42796</v>
      </c>
      <c r="D405" s="49">
        <v>-12</v>
      </c>
      <c r="E405" s="45">
        <v>42788</v>
      </c>
      <c r="F405" s="49">
        <v>-200</v>
      </c>
      <c r="G405" s="49">
        <v>-120</v>
      </c>
      <c r="H405" s="49">
        <v>-160</v>
      </c>
      <c r="I405" s="45">
        <v>42779</v>
      </c>
      <c r="J405" s="49">
        <v>-25</v>
      </c>
      <c r="K405" s="49">
        <v>-25</v>
      </c>
      <c r="L405" s="49">
        <v>-25</v>
      </c>
      <c r="M405" s="49">
        <v>-135</v>
      </c>
      <c r="N405" s="49">
        <v>-180</v>
      </c>
      <c r="O405" s="49">
        <v>-240</v>
      </c>
      <c r="P405" s="49">
        <v>55</v>
      </c>
      <c r="Q405" s="49">
        <v>-95</v>
      </c>
      <c r="R405" s="49"/>
      <c r="S405" s="49"/>
      <c r="T405" s="45">
        <v>42787</v>
      </c>
      <c r="U405" s="49">
        <v>48920</v>
      </c>
      <c r="V405" s="49">
        <v>6056</v>
      </c>
      <c r="W405" s="49">
        <v>6.8789999999999996</v>
      </c>
      <c r="X405" s="50">
        <v>8.0779392338177018</v>
      </c>
      <c r="Y405" s="45">
        <v>42787</v>
      </c>
      <c r="Z405" s="48">
        <v>49110.890784000003</v>
      </c>
      <c r="AA405" s="48">
        <v>48920</v>
      </c>
      <c r="AB405" s="135">
        <v>-190.8907840000029</v>
      </c>
      <c r="AC405" s="45">
        <v>42788</v>
      </c>
      <c r="AD405" s="48">
        <v>60</v>
      </c>
      <c r="AE405" s="48">
        <v>45</v>
      </c>
      <c r="AF405" s="48">
        <v>52.5</v>
      </c>
      <c r="AN405" s="45">
        <v>42793</v>
      </c>
      <c r="AO405" s="48">
        <v>206875</v>
      </c>
      <c r="AP405" s="48">
        <v>96225</v>
      </c>
      <c r="AQ405" s="48">
        <v>62150</v>
      </c>
      <c r="AR405" s="48">
        <v>15300</v>
      </c>
      <c r="AS405" s="48">
        <v>11300</v>
      </c>
      <c r="AT405" s="48">
        <v>5000</v>
      </c>
      <c r="AU405" s="48">
        <v>39225</v>
      </c>
      <c r="AV405" s="48">
        <v>22675</v>
      </c>
      <c r="AW405" s="48">
        <v>8500</v>
      </c>
      <c r="AX405" s="45">
        <v>42796</v>
      </c>
      <c r="AY405" s="48">
        <v>126730</v>
      </c>
      <c r="AZ405" s="48"/>
      <c r="BA405" s="48"/>
      <c r="BB405" s="48"/>
      <c r="BC405" s="48"/>
      <c r="BD405" s="48"/>
      <c r="BE405" s="48"/>
      <c r="BF405" s="48"/>
      <c r="BG405" s="48"/>
      <c r="BH405" s="48"/>
      <c r="BI405" s="45">
        <v>42793</v>
      </c>
      <c r="BJ405" s="48">
        <v>47740</v>
      </c>
      <c r="BK405" s="48">
        <v>41300</v>
      </c>
      <c r="BL405" s="48">
        <v>38700</v>
      </c>
      <c r="BM405" s="48">
        <v>6440</v>
      </c>
      <c r="BN405" s="48">
        <v>9040</v>
      </c>
      <c r="BO405" s="177">
        <v>2723</v>
      </c>
      <c r="BP405" s="48">
        <v>5170</v>
      </c>
      <c r="BQ405" s="89">
        <v>5.7038123167155425E-2</v>
      </c>
      <c r="BR405" s="89">
        <v>0.12518159806295401</v>
      </c>
      <c r="BS405" s="2">
        <v>41057</v>
      </c>
      <c r="BT405" s="20">
        <v>57400</v>
      </c>
      <c r="BU405" s="20">
        <v>52650</v>
      </c>
      <c r="BV405" s="20">
        <v>4750</v>
      </c>
      <c r="BW405" s="48"/>
      <c r="BX405" s="48"/>
      <c r="BY405" s="48"/>
      <c r="BZ405" s="48"/>
      <c r="CA405" s="48"/>
      <c r="CB405" s="48"/>
      <c r="CC405" s="48"/>
      <c r="CD405" s="48"/>
      <c r="CK405" s="45">
        <v>42628</v>
      </c>
      <c r="CL405" s="48">
        <v>120502</v>
      </c>
      <c r="CM405" s="48">
        <v>100433</v>
      </c>
      <c r="CN405" s="48">
        <v>120759</v>
      </c>
      <c r="CO405" s="48">
        <v>148587</v>
      </c>
      <c r="CP405" s="48">
        <v>20069</v>
      </c>
      <c r="CW405" s="45">
        <v>42774</v>
      </c>
      <c r="CX405" s="48">
        <v>367116</v>
      </c>
      <c r="CY405" s="48">
        <v>477636</v>
      </c>
      <c r="CZ405" s="51">
        <v>0.76861040625078514</v>
      </c>
    </row>
    <row r="406" spans="1:104" x14ac:dyDescent="0.2">
      <c r="A406" s="45">
        <v>42787</v>
      </c>
      <c r="B406" s="49">
        <v>48920</v>
      </c>
      <c r="C406" s="45">
        <v>42795</v>
      </c>
      <c r="D406" s="49">
        <v>-13</v>
      </c>
      <c r="E406" s="45">
        <v>42787</v>
      </c>
      <c r="F406" s="49">
        <v>-180</v>
      </c>
      <c r="G406" s="49">
        <v>-100</v>
      </c>
      <c r="H406" s="49">
        <v>-140</v>
      </c>
      <c r="I406" s="45">
        <v>42776</v>
      </c>
      <c r="J406" s="49">
        <v>-15</v>
      </c>
      <c r="K406" s="49">
        <v>-25</v>
      </c>
      <c r="L406" s="49">
        <v>-35</v>
      </c>
      <c r="M406" s="49">
        <v>-120</v>
      </c>
      <c r="N406" s="49">
        <v>-235</v>
      </c>
      <c r="O406" s="49">
        <v>-75</v>
      </c>
      <c r="P406" s="49">
        <v>200</v>
      </c>
      <c r="Q406" s="49">
        <v>125</v>
      </c>
      <c r="R406" s="49"/>
      <c r="S406" s="49"/>
      <c r="T406" s="45">
        <v>42786</v>
      </c>
      <c r="U406" s="49">
        <v>48770</v>
      </c>
      <c r="V406" s="49">
        <v>6070</v>
      </c>
      <c r="W406" s="49">
        <v>6.8742999999999999</v>
      </c>
      <c r="X406" s="50">
        <v>8.0345963756177916</v>
      </c>
      <c r="Y406" s="45">
        <v>42786</v>
      </c>
      <c r="Z406" s="48">
        <v>49193.559064499997</v>
      </c>
      <c r="AA406" s="48">
        <v>48240</v>
      </c>
      <c r="AB406" s="135">
        <v>-953.55906449999748</v>
      </c>
      <c r="AC406" s="45">
        <v>42787</v>
      </c>
      <c r="AD406" s="48">
        <v>60</v>
      </c>
      <c r="AE406" s="48">
        <v>45</v>
      </c>
      <c r="AF406" s="48">
        <v>52.5</v>
      </c>
      <c r="AN406" s="45">
        <v>42790</v>
      </c>
      <c r="AO406" s="48">
        <v>210800</v>
      </c>
      <c r="AP406" s="48">
        <v>125950</v>
      </c>
      <c r="AQ406" s="48">
        <v>63500</v>
      </c>
      <c r="AR406" s="48">
        <v>15675</v>
      </c>
      <c r="AS406" s="48">
        <v>11300</v>
      </c>
      <c r="AT406" s="48">
        <v>5000</v>
      </c>
      <c r="AU406" s="48">
        <v>39225</v>
      </c>
      <c r="AV406" s="48">
        <v>24175</v>
      </c>
      <c r="AW406" s="48">
        <v>8500</v>
      </c>
      <c r="AX406" s="45">
        <v>42795</v>
      </c>
      <c r="AY406" s="48">
        <v>126239</v>
      </c>
      <c r="AZ406" s="48"/>
      <c r="BA406" s="48"/>
      <c r="BB406" s="48"/>
      <c r="BC406" s="48"/>
      <c r="BD406" s="48"/>
      <c r="BE406" s="48"/>
      <c r="BF406" s="48"/>
      <c r="BG406" s="48"/>
      <c r="BH406" s="48"/>
      <c r="BI406" s="45">
        <v>42790</v>
      </c>
      <c r="BJ406" s="48">
        <v>47200</v>
      </c>
      <c r="BK406" s="48">
        <v>41000</v>
      </c>
      <c r="BL406" s="48">
        <v>38400</v>
      </c>
      <c r="BM406" s="48">
        <v>6200</v>
      </c>
      <c r="BN406" s="48">
        <v>8800</v>
      </c>
      <c r="BO406" s="177">
        <v>2510</v>
      </c>
      <c r="BP406" s="48">
        <v>4960</v>
      </c>
      <c r="BQ406" s="89">
        <v>5.3177966101694917E-2</v>
      </c>
      <c r="BR406" s="89">
        <v>0.12097560975609756</v>
      </c>
      <c r="BS406" s="2">
        <v>41054</v>
      </c>
      <c r="BT406" s="20">
        <v>56800</v>
      </c>
      <c r="BU406" s="20">
        <v>52350</v>
      </c>
      <c r="BV406" s="20">
        <v>4450</v>
      </c>
      <c r="BW406" s="48"/>
      <c r="BX406" s="48"/>
      <c r="BY406" s="48"/>
      <c r="BZ406" s="48"/>
      <c r="CA406" s="48"/>
      <c r="CB406" s="48"/>
      <c r="CC406" s="48"/>
      <c r="CD406" s="48"/>
      <c r="CK406" s="45">
        <v>42627</v>
      </c>
      <c r="CL406" s="48">
        <v>119313</v>
      </c>
      <c r="CM406" s="48">
        <v>102234</v>
      </c>
      <c r="CN406" s="48">
        <v>121318</v>
      </c>
      <c r="CO406" s="48">
        <v>146926</v>
      </c>
      <c r="CP406" s="48">
        <v>17079</v>
      </c>
      <c r="CW406" s="45">
        <v>42773</v>
      </c>
      <c r="CX406" s="48">
        <v>231016</v>
      </c>
      <c r="CY406" s="48">
        <v>458328</v>
      </c>
      <c r="CZ406" s="51">
        <v>0.50404077429264627</v>
      </c>
    </row>
    <row r="407" spans="1:104" x14ac:dyDescent="0.2">
      <c r="A407" s="45">
        <v>42786</v>
      </c>
      <c r="B407" s="49">
        <v>48240</v>
      </c>
      <c r="C407" s="45">
        <v>42794</v>
      </c>
      <c r="D407" s="49">
        <v>-6.5</v>
      </c>
      <c r="E407" s="45">
        <v>42786</v>
      </c>
      <c r="F407" s="49">
        <v>-170</v>
      </c>
      <c r="G407" s="49">
        <v>-70</v>
      </c>
      <c r="H407" s="49">
        <v>-120</v>
      </c>
      <c r="I407" s="45">
        <v>42775</v>
      </c>
      <c r="J407" s="49">
        <v>-15</v>
      </c>
      <c r="K407" s="49">
        <v>-25</v>
      </c>
      <c r="L407" s="49">
        <v>-35</v>
      </c>
      <c r="M407" s="49">
        <v>-120</v>
      </c>
      <c r="N407" s="49">
        <v>-235</v>
      </c>
      <c r="O407" s="49">
        <v>-75</v>
      </c>
      <c r="P407" s="49">
        <v>200</v>
      </c>
      <c r="Q407" s="49">
        <v>125</v>
      </c>
      <c r="R407" s="49"/>
      <c r="S407" s="49"/>
      <c r="T407" s="45">
        <v>42783</v>
      </c>
      <c r="U407" s="49">
        <v>48360</v>
      </c>
      <c r="V407" s="49">
        <v>5970</v>
      </c>
      <c r="W407" s="49">
        <v>6.8456000000000001</v>
      </c>
      <c r="X407" s="50">
        <v>8.1005025125628141</v>
      </c>
      <c r="Y407" s="45">
        <v>42783</v>
      </c>
      <c r="Z407" s="48">
        <v>48264.634931999994</v>
      </c>
      <c r="AA407" s="48">
        <v>48380</v>
      </c>
      <c r="AB407" s="135">
        <v>115.36506800000643</v>
      </c>
      <c r="AC407" s="45">
        <v>42786</v>
      </c>
      <c r="AD407" s="48">
        <v>62</v>
      </c>
      <c r="AE407" s="48">
        <v>47</v>
      </c>
      <c r="AF407" s="48">
        <v>54.5</v>
      </c>
      <c r="AN407" s="45">
        <v>42789</v>
      </c>
      <c r="AO407" s="48">
        <v>214025</v>
      </c>
      <c r="AP407" s="48">
        <v>125900</v>
      </c>
      <c r="AQ407" s="48">
        <v>64900</v>
      </c>
      <c r="AR407" s="48">
        <v>15925</v>
      </c>
      <c r="AS407" s="48">
        <v>11300</v>
      </c>
      <c r="AT407" s="48">
        <v>5000</v>
      </c>
      <c r="AU407" s="48">
        <v>39025</v>
      </c>
      <c r="AV407" s="48">
        <v>25475</v>
      </c>
      <c r="AW407" s="48">
        <v>8500</v>
      </c>
      <c r="AX407" s="45">
        <v>42794</v>
      </c>
      <c r="AY407" s="48">
        <v>125849</v>
      </c>
      <c r="AZ407" s="48"/>
      <c r="BA407" s="48"/>
      <c r="BB407" s="48"/>
      <c r="BC407" s="48"/>
      <c r="BD407" s="48"/>
      <c r="BE407" s="48"/>
      <c r="BF407" s="48"/>
      <c r="BG407" s="48"/>
      <c r="BH407" s="48"/>
      <c r="BI407" s="45">
        <v>42789</v>
      </c>
      <c r="BJ407" s="48">
        <v>48330</v>
      </c>
      <c r="BK407" s="48">
        <v>41800</v>
      </c>
      <c r="BL407" s="48">
        <v>39200</v>
      </c>
      <c r="BM407" s="48">
        <v>6530</v>
      </c>
      <c r="BN407" s="48">
        <v>9130</v>
      </c>
      <c r="BO407" s="177">
        <v>2768</v>
      </c>
      <c r="BP407" s="48">
        <v>5210</v>
      </c>
      <c r="BQ407" s="89">
        <v>5.727291537347403E-2</v>
      </c>
      <c r="BR407" s="89">
        <v>0.12464114832535886</v>
      </c>
      <c r="BS407" s="2">
        <v>41053</v>
      </c>
      <c r="BT407" s="20">
        <v>56750</v>
      </c>
      <c r="BU407" s="20">
        <v>52350</v>
      </c>
      <c r="BV407" s="20">
        <v>4400</v>
      </c>
      <c r="BW407" s="48"/>
      <c r="BX407" s="48"/>
      <c r="BY407" s="48"/>
      <c r="BZ407" s="48"/>
      <c r="CA407" s="48"/>
      <c r="CB407" s="48"/>
      <c r="CC407" s="48"/>
      <c r="CD407" s="48"/>
      <c r="CK407" s="45">
        <v>42626</v>
      </c>
      <c r="CL407" s="48">
        <v>117506</v>
      </c>
      <c r="CM407" s="48">
        <v>105200</v>
      </c>
      <c r="CN407" s="48">
        <v>123049</v>
      </c>
      <c r="CO407" s="48">
        <v>142677</v>
      </c>
      <c r="CP407" s="48">
        <v>12306</v>
      </c>
      <c r="CW407" s="45">
        <v>42772</v>
      </c>
      <c r="CX407" s="48">
        <v>271540</v>
      </c>
      <c r="CY407" s="48">
        <v>454924</v>
      </c>
      <c r="CZ407" s="51">
        <v>0.59689090925077593</v>
      </c>
    </row>
    <row r="408" spans="1:104" x14ac:dyDescent="0.2">
      <c r="A408" s="45">
        <v>42783</v>
      </c>
      <c r="B408" s="49">
        <v>48380</v>
      </c>
      <c r="C408" s="45">
        <v>42793</v>
      </c>
      <c r="D408" s="49">
        <v>-10</v>
      </c>
      <c r="E408" s="45">
        <v>42783</v>
      </c>
      <c r="F408" s="49">
        <v>-160</v>
      </c>
      <c r="G408" s="49">
        <v>-60</v>
      </c>
      <c r="H408" s="49">
        <v>-110</v>
      </c>
      <c r="I408" s="45">
        <v>42774</v>
      </c>
      <c r="J408" s="49">
        <v>-15</v>
      </c>
      <c r="K408" s="49">
        <v>-25</v>
      </c>
      <c r="L408" s="49">
        <v>-35</v>
      </c>
      <c r="M408" s="49">
        <v>-120</v>
      </c>
      <c r="N408" s="49">
        <v>-235</v>
      </c>
      <c r="O408" s="49">
        <v>-75</v>
      </c>
      <c r="P408" s="49">
        <v>200</v>
      </c>
      <c r="Q408" s="49">
        <v>125</v>
      </c>
      <c r="R408" s="49"/>
      <c r="S408" s="49"/>
      <c r="T408" s="45">
        <v>42782</v>
      </c>
      <c r="U408" s="49">
        <v>48680</v>
      </c>
      <c r="V408" s="49">
        <v>5990</v>
      </c>
      <c r="W408" s="49">
        <v>6.8628999999999998</v>
      </c>
      <c r="X408" s="50">
        <v>8.1268781302170279</v>
      </c>
      <c r="Y408" s="45">
        <v>42782</v>
      </c>
      <c r="Z408" s="48">
        <v>48571.960469999991</v>
      </c>
      <c r="AA408" s="48">
        <v>48860</v>
      </c>
      <c r="AB408" s="135">
        <v>288.03953000000911</v>
      </c>
      <c r="AC408" s="45">
        <v>42783</v>
      </c>
      <c r="AD408" s="48">
        <v>62</v>
      </c>
      <c r="AE408" s="48">
        <v>57</v>
      </c>
      <c r="AF408" s="48">
        <v>59.5</v>
      </c>
      <c r="AN408" s="45">
        <v>42788</v>
      </c>
      <c r="AO408" s="48">
        <v>219425</v>
      </c>
      <c r="AP408" s="48">
        <v>126200</v>
      </c>
      <c r="AQ408" s="48">
        <v>65650</v>
      </c>
      <c r="AR408" s="48">
        <v>16700</v>
      </c>
      <c r="AS408" s="48">
        <v>11800</v>
      </c>
      <c r="AT408" s="48">
        <v>5000</v>
      </c>
      <c r="AU408" s="48">
        <v>39025</v>
      </c>
      <c r="AV408" s="48">
        <v>28475</v>
      </c>
      <c r="AW408" s="48">
        <v>8500</v>
      </c>
      <c r="AX408" s="45">
        <v>42793</v>
      </c>
      <c r="AY408" s="48">
        <v>124073</v>
      </c>
      <c r="AZ408" s="48"/>
      <c r="BA408" s="48"/>
      <c r="BB408" s="48"/>
      <c r="BC408" s="48"/>
      <c r="BD408" s="48"/>
      <c r="BE408" s="48"/>
      <c r="BF408" s="48"/>
      <c r="BG408" s="48"/>
      <c r="BH408" s="48"/>
      <c r="BI408" s="45">
        <v>42788</v>
      </c>
      <c r="BJ408" s="48">
        <v>48580</v>
      </c>
      <c r="BK408" s="48">
        <v>42000</v>
      </c>
      <c r="BL408" s="48">
        <v>39400</v>
      </c>
      <c r="BM408" s="48">
        <v>6580</v>
      </c>
      <c r="BN408" s="48">
        <v>9180</v>
      </c>
      <c r="BO408" s="177">
        <v>2800</v>
      </c>
      <c r="BP408" s="48">
        <v>5240</v>
      </c>
      <c r="BQ408" s="89">
        <v>5.7636887608069162E-2</v>
      </c>
      <c r="BR408" s="89">
        <v>0.12476190476190477</v>
      </c>
      <c r="BS408" s="2">
        <v>41052</v>
      </c>
      <c r="BT408" s="20">
        <v>57000</v>
      </c>
      <c r="BU408" s="20">
        <v>52500</v>
      </c>
      <c r="BV408" s="20">
        <v>4500</v>
      </c>
      <c r="BW408" s="48"/>
      <c r="BX408" s="48"/>
      <c r="BY408" s="48"/>
      <c r="BZ408" s="48"/>
      <c r="CA408" s="48"/>
      <c r="CB408" s="48"/>
      <c r="CC408" s="48"/>
      <c r="CD408" s="48"/>
      <c r="CK408" s="45">
        <v>42625</v>
      </c>
      <c r="CL408" s="48">
        <v>115272</v>
      </c>
      <c r="CM408" s="48">
        <v>105285</v>
      </c>
      <c r="CN408" s="48">
        <v>123291</v>
      </c>
      <c r="CO408" s="48">
        <v>141144</v>
      </c>
      <c r="CP408" s="48">
        <v>9987</v>
      </c>
      <c r="CW408" s="45">
        <v>42769</v>
      </c>
      <c r="CX408" s="48">
        <v>220230</v>
      </c>
      <c r="CY408" s="48">
        <v>445440</v>
      </c>
      <c r="CZ408" s="51">
        <v>0.49441002155172414</v>
      </c>
    </row>
    <row r="409" spans="1:104" x14ac:dyDescent="0.2">
      <c r="A409" s="45">
        <v>42782</v>
      </c>
      <c r="B409" s="49">
        <v>48860</v>
      </c>
      <c r="C409" s="45">
        <v>42790</v>
      </c>
      <c r="D409" s="49">
        <v>-13</v>
      </c>
      <c r="E409" s="45">
        <v>42782</v>
      </c>
      <c r="F409" s="49">
        <v>-150</v>
      </c>
      <c r="G409" s="49">
        <v>-50</v>
      </c>
      <c r="H409" s="49">
        <v>-100</v>
      </c>
      <c r="I409" s="45">
        <v>42773</v>
      </c>
      <c r="J409" s="49">
        <v>-5</v>
      </c>
      <c r="K409" s="49">
        <v>-10</v>
      </c>
      <c r="L409" s="49">
        <v>-15</v>
      </c>
      <c r="M409" s="49">
        <v>-120</v>
      </c>
      <c r="N409" s="49">
        <v>-235</v>
      </c>
      <c r="O409" s="49">
        <v>-75</v>
      </c>
      <c r="P409" s="49">
        <v>200</v>
      </c>
      <c r="Q409" s="49">
        <v>125</v>
      </c>
      <c r="R409" s="49"/>
      <c r="S409" s="49"/>
      <c r="T409" s="45">
        <v>42781</v>
      </c>
      <c r="U409" s="49">
        <v>48740</v>
      </c>
      <c r="V409" s="49">
        <v>6053</v>
      </c>
      <c r="W409" s="49">
        <v>6.8632</v>
      </c>
      <c r="X409" s="50">
        <v>8.0522055179249961</v>
      </c>
      <c r="Y409" s="45">
        <v>42781</v>
      </c>
      <c r="Z409" s="48">
        <v>49041.097826999991</v>
      </c>
      <c r="AA409" s="48">
        <v>48760</v>
      </c>
      <c r="AB409" s="135">
        <v>-281.0978269999905</v>
      </c>
      <c r="AC409" s="45">
        <v>42782</v>
      </c>
      <c r="AD409" s="48">
        <v>62</v>
      </c>
      <c r="AE409" s="48">
        <v>57</v>
      </c>
      <c r="AF409" s="48">
        <v>59.5</v>
      </c>
      <c r="AN409" s="45">
        <v>42787</v>
      </c>
      <c r="AO409" s="48">
        <v>221425</v>
      </c>
      <c r="AP409" s="48">
        <v>126075</v>
      </c>
      <c r="AQ409" s="48">
        <v>66375</v>
      </c>
      <c r="AR409" s="48">
        <v>16825</v>
      </c>
      <c r="AS409" s="48">
        <v>11800</v>
      </c>
      <c r="AT409" s="48">
        <v>4925</v>
      </c>
      <c r="AU409" s="48">
        <v>39025</v>
      </c>
      <c r="AV409" s="48">
        <v>29700</v>
      </c>
      <c r="AW409" s="48">
        <v>8500</v>
      </c>
      <c r="AX409" s="45">
        <v>42790</v>
      </c>
      <c r="AY409" s="48">
        <v>123432</v>
      </c>
      <c r="AZ409" s="48"/>
      <c r="BA409" s="48"/>
      <c r="BB409" s="48"/>
      <c r="BC409" s="48"/>
      <c r="BD409" s="48"/>
      <c r="BE409" s="48"/>
      <c r="BF409" s="48"/>
      <c r="BG409" s="48"/>
      <c r="BH409" s="48"/>
      <c r="BI409" s="45">
        <v>42787</v>
      </c>
      <c r="BJ409" s="48">
        <v>48920</v>
      </c>
      <c r="BK409" s="48">
        <v>42100</v>
      </c>
      <c r="BL409" s="48">
        <v>39500</v>
      </c>
      <c r="BM409" s="48">
        <v>6820</v>
      </c>
      <c r="BN409" s="48">
        <v>9420</v>
      </c>
      <c r="BO409" s="177">
        <v>3031</v>
      </c>
      <c r="BP409" s="48">
        <v>5470</v>
      </c>
      <c r="BQ409" s="89">
        <v>6.1958299264104663E-2</v>
      </c>
      <c r="BR409" s="89">
        <v>0.12992874109263658</v>
      </c>
      <c r="BS409" s="2">
        <v>41051</v>
      </c>
      <c r="BT409" s="20">
        <v>57550</v>
      </c>
      <c r="BU409" s="20">
        <v>52700</v>
      </c>
      <c r="BV409" s="20">
        <v>4850</v>
      </c>
      <c r="BW409" s="48"/>
      <c r="BX409" s="48"/>
      <c r="BY409" s="48"/>
      <c r="BZ409" s="48"/>
      <c r="CA409" s="48"/>
      <c r="CB409" s="48"/>
      <c r="CC409" s="48"/>
      <c r="CD409" s="48"/>
      <c r="CK409" s="45">
        <v>42622</v>
      </c>
      <c r="CL409" s="48">
        <v>112148</v>
      </c>
      <c r="CM409" s="48">
        <v>101582</v>
      </c>
      <c r="CN409" s="48">
        <v>123546</v>
      </c>
      <c r="CO409" s="48">
        <v>142132</v>
      </c>
      <c r="CP409" s="48">
        <v>10566</v>
      </c>
      <c r="CW409" s="45">
        <v>42761</v>
      </c>
      <c r="CX409" s="48">
        <v>292748</v>
      </c>
      <c r="CY409" s="48">
        <v>444618</v>
      </c>
      <c r="CZ409" s="51">
        <v>0.65842588469202779</v>
      </c>
    </row>
    <row r="410" spans="1:104" x14ac:dyDescent="0.2">
      <c r="A410" s="45">
        <v>42781</v>
      </c>
      <c r="B410" s="49">
        <v>48760</v>
      </c>
      <c r="C410" s="45">
        <v>42789</v>
      </c>
      <c r="D410" s="49">
        <v>-14.25</v>
      </c>
      <c r="E410" s="45">
        <v>42781</v>
      </c>
      <c r="F410" s="49">
        <v>-140</v>
      </c>
      <c r="G410" s="49">
        <v>-40</v>
      </c>
      <c r="H410" s="49">
        <v>-90</v>
      </c>
      <c r="I410" s="45">
        <v>42772</v>
      </c>
      <c r="J410" s="49">
        <v>-5</v>
      </c>
      <c r="K410" s="49">
        <v>-10</v>
      </c>
      <c r="L410" s="49">
        <v>-15</v>
      </c>
      <c r="M410" s="49">
        <v>-120</v>
      </c>
      <c r="N410" s="49">
        <v>-235</v>
      </c>
      <c r="O410" s="49">
        <v>-75</v>
      </c>
      <c r="P410" s="49">
        <v>200</v>
      </c>
      <c r="Q410" s="49">
        <v>125</v>
      </c>
      <c r="R410" s="49"/>
      <c r="S410" s="49"/>
      <c r="T410" s="45">
        <v>42780</v>
      </c>
      <c r="U410" s="49">
        <v>50110</v>
      </c>
      <c r="V410" s="49">
        <v>6047.5</v>
      </c>
      <c r="W410" s="49">
        <v>6.8806000000000003</v>
      </c>
      <c r="X410" s="50">
        <v>8.2860686233980978</v>
      </c>
      <c r="Y410" s="45">
        <v>42780</v>
      </c>
      <c r="Z410" s="48">
        <v>48791.470253999993</v>
      </c>
      <c r="AA410" s="48">
        <v>49300</v>
      </c>
      <c r="AB410" s="135">
        <v>508.52974600000744</v>
      </c>
      <c r="AC410" s="45">
        <v>42781</v>
      </c>
      <c r="AD410" s="48">
        <v>65</v>
      </c>
      <c r="AE410" s="48">
        <v>50</v>
      </c>
      <c r="AF410" s="48">
        <v>57.5</v>
      </c>
      <c r="AN410" s="45">
        <v>42786</v>
      </c>
      <c r="AO410" s="48">
        <v>224025</v>
      </c>
      <c r="AP410" s="48">
        <v>126075</v>
      </c>
      <c r="AQ410" s="48">
        <v>67475</v>
      </c>
      <c r="AR410" s="48">
        <v>16825</v>
      </c>
      <c r="AS410" s="48">
        <v>11800</v>
      </c>
      <c r="AT410" s="48">
        <v>4925</v>
      </c>
      <c r="AU410" s="48">
        <v>39025</v>
      </c>
      <c r="AV410" s="48">
        <v>31200</v>
      </c>
      <c r="AW410" s="48">
        <v>8500</v>
      </c>
      <c r="AX410" s="45">
        <v>42789</v>
      </c>
      <c r="AY410" s="48">
        <v>122310</v>
      </c>
      <c r="AZ410" s="48"/>
      <c r="BA410" s="48"/>
      <c r="BB410" s="48"/>
      <c r="BC410" s="48"/>
      <c r="BD410" s="48"/>
      <c r="BE410" s="48"/>
      <c r="BF410" s="48"/>
      <c r="BG410" s="48"/>
      <c r="BH410" s="48"/>
      <c r="BI410" s="45">
        <v>42786</v>
      </c>
      <c r="BJ410" s="48">
        <v>48240</v>
      </c>
      <c r="BK410" s="48">
        <v>41700</v>
      </c>
      <c r="BL410" s="48">
        <v>39100</v>
      </c>
      <c r="BM410" s="48">
        <v>6540</v>
      </c>
      <c r="BN410" s="48">
        <v>9140</v>
      </c>
      <c r="BO410" s="177">
        <v>2787</v>
      </c>
      <c r="BP410" s="48">
        <v>5230</v>
      </c>
      <c r="BQ410" s="89">
        <v>5.7773631840796022E-2</v>
      </c>
      <c r="BR410" s="89">
        <v>0.12541966426858514</v>
      </c>
      <c r="BS410" s="2">
        <v>41050</v>
      </c>
      <c r="BT410" s="20">
        <v>57500</v>
      </c>
      <c r="BU410" s="20">
        <v>52700</v>
      </c>
      <c r="BV410" s="20">
        <v>4800</v>
      </c>
      <c r="BW410" s="48"/>
      <c r="BX410" s="48"/>
      <c r="BY410" s="48"/>
      <c r="BZ410" s="48"/>
      <c r="CA410" s="48"/>
      <c r="CB410" s="48"/>
      <c r="CC410" s="48"/>
      <c r="CD410" s="48"/>
      <c r="CK410" s="45">
        <v>42621</v>
      </c>
      <c r="CL410" s="48">
        <v>111943</v>
      </c>
      <c r="CM410" s="48">
        <v>98457</v>
      </c>
      <c r="CN410" s="48">
        <v>124070</v>
      </c>
      <c r="CO410" s="48">
        <v>144270</v>
      </c>
      <c r="CP410" s="48">
        <v>13486</v>
      </c>
      <c r="CW410" s="45">
        <v>42760</v>
      </c>
      <c r="CX410" s="48">
        <v>324854</v>
      </c>
      <c r="CY410" s="48">
        <v>447972</v>
      </c>
      <c r="CZ410" s="51">
        <v>0.72516585858044702</v>
      </c>
    </row>
    <row r="411" spans="1:104" x14ac:dyDescent="0.2">
      <c r="A411" s="45">
        <v>42780</v>
      </c>
      <c r="B411" s="49">
        <v>49300</v>
      </c>
      <c r="C411" s="45">
        <v>42788</v>
      </c>
      <c r="D411" s="49">
        <v>-14.25</v>
      </c>
      <c r="E411" s="45">
        <v>42780</v>
      </c>
      <c r="F411" s="49">
        <v>-250</v>
      </c>
      <c r="G411" s="49">
        <v>-150</v>
      </c>
      <c r="H411" s="49">
        <v>-200</v>
      </c>
      <c r="I411" s="45">
        <v>42761</v>
      </c>
      <c r="J411" s="49">
        <v>-5</v>
      </c>
      <c r="K411" s="49">
        <v>-10</v>
      </c>
      <c r="L411" s="49">
        <v>-15</v>
      </c>
      <c r="M411" s="49">
        <v>-135</v>
      </c>
      <c r="N411" s="49">
        <v>-235</v>
      </c>
      <c r="O411" s="49">
        <v>-75</v>
      </c>
      <c r="P411" s="49">
        <v>200</v>
      </c>
      <c r="Q411" s="49">
        <v>125</v>
      </c>
      <c r="R411" s="49"/>
      <c r="S411" s="49"/>
      <c r="T411" s="45">
        <v>42779</v>
      </c>
      <c r="U411" s="49">
        <v>50120</v>
      </c>
      <c r="V411" s="49">
        <v>6127</v>
      </c>
      <c r="W411" s="49">
        <v>6.8898000000000001</v>
      </c>
      <c r="X411" s="50">
        <v>8.1801860616941404</v>
      </c>
      <c r="Y411" s="45">
        <v>42779</v>
      </c>
      <c r="Z411" s="48">
        <v>49688.801987999992</v>
      </c>
      <c r="AA411" s="48">
        <v>49580</v>
      </c>
      <c r="AB411" s="135">
        <v>-108.80198799999198</v>
      </c>
      <c r="AC411" s="45">
        <v>42780</v>
      </c>
      <c r="AD411" s="48">
        <v>65</v>
      </c>
      <c r="AE411" s="48">
        <v>50</v>
      </c>
      <c r="AF411" s="48">
        <v>57.5</v>
      </c>
      <c r="AN411" s="45">
        <v>42783</v>
      </c>
      <c r="AO411" s="48">
        <v>229075</v>
      </c>
      <c r="AP411" s="48">
        <v>126075</v>
      </c>
      <c r="AQ411" s="48">
        <v>68025</v>
      </c>
      <c r="AR411" s="48">
        <v>16900</v>
      </c>
      <c r="AS411" s="48">
        <v>11800</v>
      </c>
      <c r="AT411" s="48">
        <v>5325</v>
      </c>
      <c r="AU411" s="48">
        <v>40200</v>
      </c>
      <c r="AV411" s="48">
        <v>32925</v>
      </c>
      <c r="AW411" s="48">
        <v>8600</v>
      </c>
      <c r="AX411" s="45">
        <v>42788</v>
      </c>
      <c r="AY411" s="48">
        <v>121119</v>
      </c>
      <c r="AZ411" s="48"/>
      <c r="BA411" s="48"/>
      <c r="BB411" s="48"/>
      <c r="BC411" s="48"/>
      <c r="BD411" s="48"/>
      <c r="BE411" s="48"/>
      <c r="BF411" s="48"/>
      <c r="BG411" s="48"/>
      <c r="BH411" s="48"/>
      <c r="BI411" s="45">
        <v>42783</v>
      </c>
      <c r="BJ411" s="48">
        <v>48380</v>
      </c>
      <c r="BK411" s="48">
        <v>41700</v>
      </c>
      <c r="BL411" s="48">
        <v>39100</v>
      </c>
      <c r="BM411" s="48">
        <v>6680</v>
      </c>
      <c r="BN411" s="48">
        <v>9280</v>
      </c>
      <c r="BO411" s="177">
        <v>2927</v>
      </c>
      <c r="BP411" s="48">
        <v>5370</v>
      </c>
      <c r="BQ411" s="89">
        <v>6.0500206696982223E-2</v>
      </c>
      <c r="BR411" s="89">
        <v>0.12877697841726618</v>
      </c>
      <c r="BS411" s="2">
        <v>41047</v>
      </c>
      <c r="BT411" s="20">
        <v>56800</v>
      </c>
      <c r="BU411" s="20">
        <v>52500</v>
      </c>
      <c r="BV411" s="20">
        <v>4300</v>
      </c>
      <c r="BW411" s="48"/>
      <c r="BX411" s="48"/>
      <c r="BY411" s="48"/>
      <c r="BZ411" s="48"/>
      <c r="CA411" s="48"/>
      <c r="CB411" s="48"/>
      <c r="CC411" s="48"/>
      <c r="CD411" s="48"/>
      <c r="CK411" s="45">
        <v>42620</v>
      </c>
      <c r="CL411" s="48">
        <v>109874</v>
      </c>
      <c r="CM411" s="48">
        <v>96226</v>
      </c>
      <c r="CN411" s="48">
        <v>123779</v>
      </c>
      <c r="CO411" s="48">
        <v>144513</v>
      </c>
      <c r="CP411" s="48">
        <v>13648</v>
      </c>
      <c r="CW411" s="45">
        <v>42759</v>
      </c>
      <c r="CX411" s="48">
        <v>281678</v>
      </c>
      <c r="CY411" s="48">
        <v>439608</v>
      </c>
      <c r="CZ411" s="51">
        <v>0.64074812105330203</v>
      </c>
    </row>
    <row r="412" spans="1:104" x14ac:dyDescent="0.2">
      <c r="A412" s="45">
        <v>42779</v>
      </c>
      <c r="B412" s="49">
        <v>49580</v>
      </c>
      <c r="C412" s="45">
        <v>42787</v>
      </c>
      <c r="D412" s="49">
        <v>-14.5</v>
      </c>
      <c r="E412" s="45">
        <v>42779</v>
      </c>
      <c r="F412" s="49">
        <v>-40</v>
      </c>
      <c r="G412" s="49">
        <v>0</v>
      </c>
      <c r="H412" s="49">
        <v>-20</v>
      </c>
      <c r="I412" s="45">
        <v>42760</v>
      </c>
      <c r="J412" s="49">
        <v>-5</v>
      </c>
      <c r="K412" s="49">
        <v>-10</v>
      </c>
      <c r="L412" s="49">
        <v>-15</v>
      </c>
      <c r="M412" s="49">
        <v>-135</v>
      </c>
      <c r="N412" s="49">
        <v>-235</v>
      </c>
      <c r="O412" s="49">
        <v>-75</v>
      </c>
      <c r="P412" s="49">
        <v>200</v>
      </c>
      <c r="Q412" s="49">
        <v>125</v>
      </c>
      <c r="R412" s="49"/>
      <c r="S412" s="49"/>
      <c r="T412" s="45">
        <v>42776</v>
      </c>
      <c r="U412" s="49">
        <v>47820</v>
      </c>
      <c r="V412" s="49">
        <v>6087.5</v>
      </c>
      <c r="W412" s="49">
        <v>6.8818999999999999</v>
      </c>
      <c r="X412" s="50">
        <v>7.8554414784394249</v>
      </c>
      <c r="Y412" s="45">
        <v>42776</v>
      </c>
      <c r="Z412" s="48">
        <v>49463.913479999996</v>
      </c>
      <c r="AA412" s="48">
        <v>46850</v>
      </c>
      <c r="AB412" s="135">
        <v>-2613.9134799999956</v>
      </c>
      <c r="AC412" s="45">
        <v>42779</v>
      </c>
      <c r="AD412" s="48">
        <v>65</v>
      </c>
      <c r="AE412" s="48">
        <v>50</v>
      </c>
      <c r="AF412" s="48">
        <v>57.5</v>
      </c>
      <c r="AN412" s="45">
        <v>42782</v>
      </c>
      <c r="AO412" s="48">
        <v>236725</v>
      </c>
      <c r="AP412" s="48">
        <v>130225</v>
      </c>
      <c r="AQ412" s="48">
        <v>69150</v>
      </c>
      <c r="AR412" s="48">
        <v>17825</v>
      </c>
      <c r="AS412" s="48">
        <v>11800</v>
      </c>
      <c r="AT412" s="48">
        <v>6000</v>
      </c>
      <c r="AU412" s="48">
        <v>43300</v>
      </c>
      <c r="AV412" s="48">
        <v>34400</v>
      </c>
      <c r="AW412" s="48">
        <v>8600</v>
      </c>
      <c r="AX412" s="45">
        <v>42787</v>
      </c>
      <c r="AY412" s="48">
        <v>118270</v>
      </c>
      <c r="AZ412" s="48"/>
      <c r="BA412" s="48"/>
      <c r="BB412" s="48"/>
      <c r="BC412" s="48"/>
      <c r="BD412" s="48"/>
      <c r="BE412" s="48"/>
      <c r="BF412" s="48"/>
      <c r="BG412" s="48"/>
      <c r="BH412" s="48"/>
      <c r="BI412" s="45">
        <v>42782</v>
      </c>
      <c r="BJ412" s="48">
        <v>48860</v>
      </c>
      <c r="BK412" s="48">
        <v>42000</v>
      </c>
      <c r="BL412" s="48">
        <v>39400</v>
      </c>
      <c r="BM412" s="48">
        <v>6860</v>
      </c>
      <c r="BN412" s="48">
        <v>9460</v>
      </c>
      <c r="BO412" s="177">
        <v>3080</v>
      </c>
      <c r="BP412" s="48">
        <v>5520</v>
      </c>
      <c r="BQ412" s="89">
        <v>6.3037249283667621E-2</v>
      </c>
      <c r="BR412" s="89">
        <v>0.13142857142857142</v>
      </c>
      <c r="BS412" s="2">
        <v>41046</v>
      </c>
      <c r="BT412" s="20">
        <v>56650</v>
      </c>
      <c r="BU412" s="20">
        <v>52500</v>
      </c>
      <c r="BV412" s="20">
        <v>4150</v>
      </c>
      <c r="BW412" s="48"/>
      <c r="BX412" s="48"/>
      <c r="BY412" s="48"/>
      <c r="BZ412" s="48"/>
      <c r="CA412" s="48"/>
      <c r="CB412" s="48"/>
      <c r="CC412" s="48"/>
      <c r="CD412" s="48"/>
      <c r="CK412" s="45">
        <v>42619</v>
      </c>
      <c r="CL412" s="48">
        <v>109425</v>
      </c>
      <c r="CM412" s="48">
        <v>95330</v>
      </c>
      <c r="CN412" s="48">
        <v>123915</v>
      </c>
      <c r="CO412" s="48">
        <v>145748</v>
      </c>
      <c r="CP412" s="48">
        <v>14095</v>
      </c>
      <c r="CW412" s="45">
        <v>42758</v>
      </c>
      <c r="CX412" s="48">
        <v>345510</v>
      </c>
      <c r="CY412" s="48">
        <v>438680</v>
      </c>
      <c r="CZ412" s="51">
        <v>0.78761283851554664</v>
      </c>
    </row>
    <row r="413" spans="1:104" x14ac:dyDescent="0.2">
      <c r="A413" s="45">
        <v>42776</v>
      </c>
      <c r="B413" s="49">
        <v>46850</v>
      </c>
      <c r="C413" s="45">
        <v>42786</v>
      </c>
      <c r="D413" s="49">
        <v>-11.75</v>
      </c>
      <c r="E413" s="45">
        <v>42776</v>
      </c>
      <c r="F413" s="49">
        <v>-20</v>
      </c>
      <c r="G413" s="49">
        <v>20</v>
      </c>
      <c r="H413" s="49">
        <v>0</v>
      </c>
      <c r="I413" s="45">
        <v>42759</v>
      </c>
      <c r="J413" s="49">
        <v>-75</v>
      </c>
      <c r="K413" s="49">
        <v>-75</v>
      </c>
      <c r="L413" s="49">
        <v>-75</v>
      </c>
      <c r="M413" s="49">
        <v>-135</v>
      </c>
      <c r="N413" s="49">
        <v>-270</v>
      </c>
      <c r="O413" s="49">
        <v>-100</v>
      </c>
      <c r="P413" s="49">
        <v>15</v>
      </c>
      <c r="Q413" s="49">
        <v>-15</v>
      </c>
      <c r="R413" s="49"/>
      <c r="S413" s="49"/>
      <c r="T413" s="45">
        <v>42775</v>
      </c>
      <c r="U413" s="49">
        <v>47590</v>
      </c>
      <c r="V413" s="49">
        <v>5848</v>
      </c>
      <c r="W413" s="49">
        <v>6.8710000000000004</v>
      </c>
      <c r="X413" s="50">
        <v>8.1378248974008205</v>
      </c>
      <c r="Y413" s="45">
        <v>42775</v>
      </c>
      <c r="Z413" s="48">
        <v>47259.777097500002</v>
      </c>
      <c r="AA413" s="48">
        <v>47240</v>
      </c>
      <c r="AB413" s="135">
        <v>-19.777097500002128</v>
      </c>
      <c r="AC413" s="45">
        <v>42776</v>
      </c>
      <c r="AD413" s="48">
        <v>65</v>
      </c>
      <c r="AE413" s="48">
        <v>50</v>
      </c>
      <c r="AF413" s="48">
        <v>57.5</v>
      </c>
      <c r="AN413" s="45">
        <v>42781</v>
      </c>
      <c r="AO413" s="48">
        <v>235825</v>
      </c>
      <c r="AP413" s="48">
        <v>128775</v>
      </c>
      <c r="AQ413" s="48">
        <v>66775</v>
      </c>
      <c r="AR413" s="48">
        <v>17825</v>
      </c>
      <c r="AS413" s="48">
        <v>11025</v>
      </c>
      <c r="AT413" s="48">
        <v>6000</v>
      </c>
      <c r="AU413" s="48">
        <v>44325</v>
      </c>
      <c r="AV413" s="48">
        <v>34650</v>
      </c>
      <c r="AW413" s="48">
        <v>8600</v>
      </c>
      <c r="AX413" s="45">
        <v>42786</v>
      </c>
      <c r="AY413" s="48">
        <v>118270</v>
      </c>
      <c r="AZ413" s="48"/>
      <c r="BA413" s="48"/>
      <c r="BB413" s="48"/>
      <c r="BC413" s="48"/>
      <c r="BD413" s="48"/>
      <c r="BE413" s="48"/>
      <c r="BF413" s="48"/>
      <c r="BG413" s="48"/>
      <c r="BH413" s="48"/>
      <c r="BI413" s="45">
        <v>42781</v>
      </c>
      <c r="BJ413" s="48">
        <v>48760</v>
      </c>
      <c r="BK413" s="48">
        <v>42000</v>
      </c>
      <c r="BL413" s="48">
        <v>39400</v>
      </c>
      <c r="BM413" s="48">
        <v>6760</v>
      </c>
      <c r="BN413" s="48">
        <v>9360</v>
      </c>
      <c r="BO413" s="177">
        <v>2980</v>
      </c>
      <c r="BP413" s="48">
        <v>5420</v>
      </c>
      <c r="BQ413" s="89">
        <v>6.1115668580803938E-2</v>
      </c>
      <c r="BR413" s="89">
        <v>0.12904761904761905</v>
      </c>
      <c r="BS413" s="2">
        <v>41045</v>
      </c>
      <c r="BT413" s="20">
        <v>56900</v>
      </c>
      <c r="BU413" s="20">
        <v>52600</v>
      </c>
      <c r="BV413" s="20">
        <v>4300</v>
      </c>
      <c r="BW413" s="48"/>
      <c r="BX413" s="48"/>
      <c r="BY413" s="48"/>
      <c r="BZ413" s="48"/>
      <c r="CA413" s="48"/>
      <c r="CB413" s="48"/>
      <c r="CC413" s="48"/>
      <c r="CD413" s="48"/>
      <c r="CK413" s="45">
        <v>42618</v>
      </c>
      <c r="CL413" s="48">
        <v>107865</v>
      </c>
      <c r="CM413" s="48">
        <v>92338</v>
      </c>
      <c r="CN413" s="48">
        <v>123136</v>
      </c>
      <c r="CO413" s="48">
        <v>147723</v>
      </c>
      <c r="CP413" s="48">
        <v>15527</v>
      </c>
      <c r="CW413" s="45">
        <v>42755</v>
      </c>
      <c r="CX413" s="48">
        <v>352208</v>
      </c>
      <c r="CY413" s="48">
        <v>434922</v>
      </c>
      <c r="CZ413" s="51">
        <v>0.8098187721016642</v>
      </c>
    </row>
    <row r="414" spans="1:104" x14ac:dyDescent="0.2">
      <c r="A414" s="45">
        <v>42775</v>
      </c>
      <c r="B414" s="49">
        <v>47240</v>
      </c>
      <c r="C414" s="45">
        <v>42783</v>
      </c>
      <c r="D414" s="49">
        <v>-15</v>
      </c>
      <c r="E414" s="45">
        <v>42775</v>
      </c>
      <c r="F414" s="49">
        <v>-110</v>
      </c>
      <c r="G414" s="49">
        <v>-70</v>
      </c>
      <c r="H414" s="49">
        <v>-90</v>
      </c>
      <c r="I414" s="45">
        <v>42758</v>
      </c>
      <c r="J414" s="49">
        <v>-55</v>
      </c>
      <c r="K414" s="49">
        <v>-55</v>
      </c>
      <c r="L414" s="49">
        <v>-55</v>
      </c>
      <c r="M414" s="49">
        <v>-95</v>
      </c>
      <c r="N414" s="49">
        <v>-200</v>
      </c>
      <c r="O414" s="49">
        <v>-100</v>
      </c>
      <c r="P414" s="49">
        <v>15</v>
      </c>
      <c r="Q414" s="49">
        <v>-15</v>
      </c>
      <c r="R414" s="49"/>
      <c r="S414" s="49"/>
      <c r="T414" s="45">
        <v>42774</v>
      </c>
      <c r="U414" s="49">
        <v>47660</v>
      </c>
      <c r="V414" s="49">
        <v>5867.5</v>
      </c>
      <c r="W414" s="49">
        <v>6.8849</v>
      </c>
      <c r="X414" s="50">
        <v>8.1227098423519379</v>
      </c>
      <c r="Y414" s="45">
        <v>42774</v>
      </c>
      <c r="Z414" s="48">
        <v>47667.286283999994</v>
      </c>
      <c r="AA414" s="48">
        <v>47240</v>
      </c>
      <c r="AB414" s="135">
        <v>-427.28628399999434</v>
      </c>
      <c r="AC414" s="45">
        <v>42775</v>
      </c>
      <c r="AD414" s="48">
        <v>65</v>
      </c>
      <c r="AE414" s="48">
        <v>50</v>
      </c>
      <c r="AF414" s="48">
        <v>57.5</v>
      </c>
      <c r="AN414" s="45">
        <v>42780</v>
      </c>
      <c r="AO414" s="48">
        <v>243350</v>
      </c>
      <c r="AP414" s="48">
        <v>138325</v>
      </c>
      <c r="AQ414" s="48">
        <v>68125</v>
      </c>
      <c r="AR414" s="48">
        <v>18300</v>
      </c>
      <c r="AS414" s="48">
        <v>12625</v>
      </c>
      <c r="AT414" s="48">
        <v>6125</v>
      </c>
      <c r="AU414" s="48">
        <v>45325</v>
      </c>
      <c r="AV414" s="48">
        <v>36150</v>
      </c>
      <c r="AW414" s="48">
        <v>9550</v>
      </c>
      <c r="AX414" s="45">
        <v>42783</v>
      </c>
      <c r="AY414" s="48">
        <v>115622</v>
      </c>
      <c r="AZ414" s="48"/>
      <c r="BA414" s="48"/>
      <c r="BB414" s="48"/>
      <c r="BC414" s="48"/>
      <c r="BD414" s="48"/>
      <c r="BE414" s="48"/>
      <c r="BF414" s="48"/>
      <c r="BG414" s="48"/>
      <c r="BH414" s="48"/>
      <c r="BI414" s="45">
        <v>42780</v>
      </c>
      <c r="BJ414" s="48">
        <v>49300</v>
      </c>
      <c r="BK414" s="48">
        <v>42700</v>
      </c>
      <c r="BL414" s="48">
        <v>40100</v>
      </c>
      <c r="BM414" s="48">
        <v>6600</v>
      </c>
      <c r="BN414" s="48">
        <v>9200</v>
      </c>
      <c r="BO414" s="177">
        <v>2757</v>
      </c>
      <c r="BP414" s="48">
        <v>5190</v>
      </c>
      <c r="BQ414" s="89">
        <v>5.5922920892494926E-2</v>
      </c>
      <c r="BR414" s="89">
        <v>0.12154566744730678</v>
      </c>
      <c r="BS414" s="2">
        <v>41044</v>
      </c>
      <c r="BT414" s="20">
        <v>57100</v>
      </c>
      <c r="BU414" s="20">
        <v>52650</v>
      </c>
      <c r="BV414" s="20">
        <v>4450</v>
      </c>
      <c r="BW414" s="48"/>
      <c r="BX414" s="48"/>
      <c r="BY414" s="48"/>
      <c r="BZ414" s="48"/>
      <c r="CA414" s="48"/>
      <c r="CB414" s="48"/>
      <c r="CC414" s="48"/>
      <c r="CD414" s="48"/>
      <c r="CK414" s="45">
        <v>42615</v>
      </c>
      <c r="CL414" s="48">
        <v>108484</v>
      </c>
      <c r="CM414" s="48">
        <v>90451</v>
      </c>
      <c r="CN414" s="48">
        <v>124419</v>
      </c>
      <c r="CO414" s="48">
        <v>149664</v>
      </c>
      <c r="CP414" s="48">
        <v>18033</v>
      </c>
      <c r="CW414" s="45">
        <v>42754</v>
      </c>
      <c r="CX414" s="48">
        <v>299478</v>
      </c>
      <c r="CY414" s="48">
        <v>454514</v>
      </c>
      <c r="CZ414" s="51">
        <v>0.65889719568594152</v>
      </c>
    </row>
    <row r="415" spans="1:104" x14ac:dyDescent="0.2">
      <c r="A415" s="45">
        <v>42774</v>
      </c>
      <c r="B415" s="49">
        <v>47240</v>
      </c>
      <c r="C415" s="45">
        <v>42782</v>
      </c>
      <c r="D415" s="49">
        <v>-17</v>
      </c>
      <c r="E415" s="45">
        <v>42774</v>
      </c>
      <c r="F415" s="49">
        <v>-110</v>
      </c>
      <c r="G415" s="49">
        <v>-50</v>
      </c>
      <c r="H415" s="49">
        <v>-80</v>
      </c>
      <c r="I415" s="45">
        <v>42757</v>
      </c>
      <c r="J415" s="49">
        <v>-5</v>
      </c>
      <c r="K415" s="49">
        <v>-10</v>
      </c>
      <c r="L415" s="49">
        <v>-15</v>
      </c>
      <c r="M415" s="49">
        <v>-135</v>
      </c>
      <c r="N415" s="49">
        <v>-235</v>
      </c>
      <c r="O415" s="49">
        <v>-75</v>
      </c>
      <c r="P415" s="49">
        <v>200</v>
      </c>
      <c r="Q415" s="49">
        <v>125</v>
      </c>
      <c r="R415" s="49"/>
      <c r="S415" s="49"/>
      <c r="T415" s="45">
        <v>42773</v>
      </c>
      <c r="U415" s="49">
        <v>46850</v>
      </c>
      <c r="V415" s="49">
        <v>5807</v>
      </c>
      <c r="W415" s="49">
        <v>6.8604000000000003</v>
      </c>
      <c r="X415" s="50">
        <v>8.0678491475805068</v>
      </c>
      <c r="Y415" s="45">
        <v>42773</v>
      </c>
      <c r="Z415" s="48">
        <v>46830.928865999995</v>
      </c>
      <c r="AA415" s="48">
        <v>46620</v>
      </c>
      <c r="AB415" s="135">
        <v>-210.92886599999474</v>
      </c>
      <c r="AC415" s="45">
        <v>42774</v>
      </c>
      <c r="AD415" s="48">
        <v>65</v>
      </c>
      <c r="AE415" s="48">
        <v>50</v>
      </c>
      <c r="AF415" s="48">
        <v>57.5</v>
      </c>
      <c r="AN415" s="45">
        <v>42776</v>
      </c>
      <c r="AO415" s="48">
        <v>248200</v>
      </c>
      <c r="AP415" s="48">
        <v>137850</v>
      </c>
      <c r="AQ415" s="48">
        <v>69800</v>
      </c>
      <c r="AR415" s="48">
        <v>18475</v>
      </c>
      <c r="AS415" s="48">
        <v>12700</v>
      </c>
      <c r="AT415" s="48">
        <v>6125</v>
      </c>
      <c r="AU415" s="48">
        <v>46625</v>
      </c>
      <c r="AV415" s="48">
        <v>39150</v>
      </c>
      <c r="AW415" s="48">
        <v>9975</v>
      </c>
      <c r="AX415" s="45">
        <v>42782</v>
      </c>
      <c r="AY415" s="48">
        <v>115134</v>
      </c>
      <c r="AZ415" s="48"/>
      <c r="BA415" s="48"/>
      <c r="BB415" s="48"/>
      <c r="BC415" s="48"/>
      <c r="BD415" s="48"/>
      <c r="BE415" s="48"/>
      <c r="BF415" s="48"/>
      <c r="BG415" s="48"/>
      <c r="BH415" s="48"/>
      <c r="BI415" s="45">
        <v>42779</v>
      </c>
      <c r="BJ415" s="48">
        <v>49580</v>
      </c>
      <c r="BK415" s="48">
        <v>42700</v>
      </c>
      <c r="BL415" s="48">
        <v>40100</v>
      </c>
      <c r="BM415" s="48">
        <v>6880</v>
      </c>
      <c r="BN415" s="48">
        <v>9480</v>
      </c>
      <c r="BO415" s="177">
        <v>3037</v>
      </c>
      <c r="BP415" s="48">
        <v>5470</v>
      </c>
      <c r="BQ415" s="89">
        <v>6.1254538120209763E-2</v>
      </c>
      <c r="BR415" s="89">
        <v>0.12810304449648713</v>
      </c>
      <c r="BS415" s="2">
        <v>41043</v>
      </c>
      <c r="BT415" s="20">
        <v>58250</v>
      </c>
      <c r="BU415" s="20">
        <v>53500</v>
      </c>
      <c r="BV415" s="20">
        <v>4750</v>
      </c>
      <c r="BW415" s="48"/>
      <c r="BX415" s="48"/>
      <c r="BY415" s="48"/>
      <c r="BZ415" s="48"/>
      <c r="CA415" s="48"/>
      <c r="CB415" s="48"/>
      <c r="CC415" s="48"/>
      <c r="CD415" s="48"/>
      <c r="CK415" s="45">
        <v>42614</v>
      </c>
      <c r="CL415" s="48">
        <v>106771</v>
      </c>
      <c r="CM415" s="48">
        <v>87163</v>
      </c>
      <c r="CN415" s="48">
        <v>122611</v>
      </c>
      <c r="CO415" s="48">
        <v>149182</v>
      </c>
      <c r="CP415" s="48">
        <v>19608</v>
      </c>
      <c r="CW415" s="45">
        <v>42753</v>
      </c>
      <c r="CX415" s="48">
        <v>487504</v>
      </c>
      <c r="CY415" s="48">
        <v>455398</v>
      </c>
      <c r="CZ415" s="51">
        <v>1.0705009683836995</v>
      </c>
    </row>
    <row r="416" spans="1:104" x14ac:dyDescent="0.2">
      <c r="A416" s="45">
        <v>42773</v>
      </c>
      <c r="B416" s="49">
        <v>46620</v>
      </c>
      <c r="C416" s="45">
        <v>42781</v>
      </c>
      <c r="D416" s="49">
        <v>-19</v>
      </c>
      <c r="E416" s="45">
        <v>42773</v>
      </c>
      <c r="F416" s="49">
        <v>-90</v>
      </c>
      <c r="G416" s="49">
        <v>-30</v>
      </c>
      <c r="H416" s="49">
        <v>-60</v>
      </c>
      <c r="I416" s="45">
        <v>42755</v>
      </c>
      <c r="J416" s="49">
        <v>-5</v>
      </c>
      <c r="K416" s="49">
        <v>-10</v>
      </c>
      <c r="L416" s="49">
        <v>-15</v>
      </c>
      <c r="M416" s="49">
        <v>-135</v>
      </c>
      <c r="N416" s="49">
        <v>-235</v>
      </c>
      <c r="O416" s="49">
        <v>-75</v>
      </c>
      <c r="P416" s="49">
        <v>200</v>
      </c>
      <c r="Q416" s="49">
        <v>125</v>
      </c>
      <c r="R416" s="49"/>
      <c r="S416" s="49"/>
      <c r="T416" s="45">
        <v>42772</v>
      </c>
      <c r="U416" s="49">
        <v>46600</v>
      </c>
      <c r="V416" s="49">
        <v>5845.5</v>
      </c>
      <c r="W416" s="49">
        <v>6.8605999999999998</v>
      </c>
      <c r="X416" s="50">
        <v>7.9719442306047386</v>
      </c>
      <c r="Y416" s="45">
        <v>42772</v>
      </c>
      <c r="Z416" s="48">
        <v>47039.455041000001</v>
      </c>
      <c r="AA416" s="48">
        <v>46450</v>
      </c>
      <c r="AB416" s="135">
        <v>-589.45504100000107</v>
      </c>
      <c r="AC416" s="45">
        <v>42773</v>
      </c>
      <c r="AD416" s="48">
        <v>65</v>
      </c>
      <c r="AE416" s="48">
        <v>50</v>
      </c>
      <c r="AF416" s="48">
        <v>57.5</v>
      </c>
      <c r="AN416" s="45">
        <v>42775</v>
      </c>
      <c r="AO416" s="48">
        <v>251525</v>
      </c>
      <c r="AP416" s="48">
        <v>140325</v>
      </c>
      <c r="AQ416" s="48">
        <v>70625</v>
      </c>
      <c r="AR416" s="48">
        <v>18475</v>
      </c>
      <c r="AS416" s="48">
        <v>13050</v>
      </c>
      <c r="AT416" s="48">
        <v>6125</v>
      </c>
      <c r="AU416" s="48">
        <v>46625</v>
      </c>
      <c r="AV416" s="48">
        <v>39650</v>
      </c>
      <c r="AW416" s="48">
        <v>11400</v>
      </c>
      <c r="AX416" s="45">
        <v>42781</v>
      </c>
      <c r="AY416" s="48">
        <v>113671</v>
      </c>
      <c r="AZ416" s="48"/>
      <c r="BA416" s="48"/>
      <c r="BB416" s="48"/>
      <c r="BC416" s="48"/>
      <c r="BD416" s="48"/>
      <c r="BE416" s="48"/>
      <c r="BF416" s="48"/>
      <c r="BG416" s="48"/>
      <c r="BH416" s="48"/>
      <c r="BI416" s="45">
        <v>42776</v>
      </c>
      <c r="BJ416" s="48">
        <v>46850</v>
      </c>
      <c r="BK416" s="48">
        <v>40400</v>
      </c>
      <c r="BL416" s="48">
        <v>37900</v>
      </c>
      <c r="BM416" s="48">
        <v>6450</v>
      </c>
      <c r="BN416" s="48">
        <v>8950</v>
      </c>
      <c r="BO416" s="177">
        <v>2814</v>
      </c>
      <c r="BP416" s="48">
        <v>5160</v>
      </c>
      <c r="BQ416" s="89">
        <v>6.0064034151547492E-2</v>
      </c>
      <c r="BR416" s="89">
        <v>0.12772277227722773</v>
      </c>
      <c r="BS416" s="2">
        <v>41040</v>
      </c>
      <c r="BT416" s="20">
        <v>58800</v>
      </c>
      <c r="BU416" s="20">
        <v>53650</v>
      </c>
      <c r="BV416" s="20">
        <v>5150</v>
      </c>
      <c r="BW416" s="48"/>
      <c r="BX416" s="48"/>
      <c r="BY416" s="48"/>
      <c r="BZ416" s="48"/>
      <c r="CA416" s="48"/>
      <c r="CB416" s="48"/>
      <c r="CC416" s="48"/>
      <c r="CD416" s="48"/>
      <c r="CK416" s="45">
        <v>42613</v>
      </c>
      <c r="CL416" s="48">
        <v>107111</v>
      </c>
      <c r="CM416" s="48">
        <v>85134</v>
      </c>
      <c r="CN416" s="48">
        <v>120621</v>
      </c>
      <c r="CO416" s="48">
        <v>148981</v>
      </c>
      <c r="CP416" s="48">
        <v>21977</v>
      </c>
      <c r="CW416" s="45">
        <v>42752</v>
      </c>
      <c r="CX416" s="48">
        <v>426310</v>
      </c>
      <c r="CY416" s="48">
        <v>470532</v>
      </c>
      <c r="CZ416" s="51">
        <v>0.90601701903377452</v>
      </c>
    </row>
    <row r="417" spans="1:104" x14ac:dyDescent="0.2">
      <c r="A417" s="45">
        <v>42772</v>
      </c>
      <c r="B417" s="49">
        <v>46450</v>
      </c>
      <c r="C417" s="45">
        <v>42780</v>
      </c>
      <c r="D417" s="49">
        <v>-16.75</v>
      </c>
      <c r="E417" s="45">
        <v>42772</v>
      </c>
      <c r="F417" s="49">
        <v>-50</v>
      </c>
      <c r="G417" s="49">
        <v>-10</v>
      </c>
      <c r="H417" s="49">
        <v>-30</v>
      </c>
      <c r="I417" s="45">
        <v>42754</v>
      </c>
      <c r="J417" s="49">
        <v>0</v>
      </c>
      <c r="K417" s="49">
        <v>-5</v>
      </c>
      <c r="L417" s="49">
        <v>-15</v>
      </c>
      <c r="M417" s="49">
        <v>-135</v>
      </c>
      <c r="N417" s="49">
        <v>-200</v>
      </c>
      <c r="O417" s="49">
        <v>-75</v>
      </c>
      <c r="P417" s="49">
        <v>200</v>
      </c>
      <c r="Q417" s="49">
        <v>125</v>
      </c>
      <c r="R417" s="49"/>
      <c r="S417" s="49"/>
      <c r="T417" s="45">
        <v>42769</v>
      </c>
      <c r="U417" s="49">
        <v>46780</v>
      </c>
      <c r="V417" s="49">
        <v>5765.5</v>
      </c>
      <c r="W417" s="49">
        <v>6.8555999999999999</v>
      </c>
      <c r="X417" s="50">
        <v>8.1137802445581482</v>
      </c>
      <c r="Y417" s="45">
        <v>42769</v>
      </c>
      <c r="Z417" s="48">
        <v>46480.211069999998</v>
      </c>
      <c r="AA417" s="48">
        <v>46750</v>
      </c>
      <c r="AB417" s="135">
        <v>269.78893000000244</v>
      </c>
      <c r="AC417" s="45">
        <v>42772</v>
      </c>
      <c r="AD417" s="48">
        <v>65</v>
      </c>
      <c r="AE417" s="48">
        <v>50</v>
      </c>
      <c r="AF417" s="48">
        <v>57.5</v>
      </c>
      <c r="AN417" s="45">
        <v>42774</v>
      </c>
      <c r="AO417" s="48">
        <v>254725</v>
      </c>
      <c r="AP417" s="48">
        <v>143825</v>
      </c>
      <c r="AQ417" s="48">
        <v>71150</v>
      </c>
      <c r="AR417" s="48">
        <v>18475</v>
      </c>
      <c r="AS417" s="48">
        <v>14100</v>
      </c>
      <c r="AT417" s="48">
        <v>6125</v>
      </c>
      <c r="AU417" s="48">
        <v>46675</v>
      </c>
      <c r="AV417" s="48">
        <v>41150</v>
      </c>
      <c r="AW417" s="48">
        <v>11350</v>
      </c>
      <c r="AX417" s="45">
        <v>42780</v>
      </c>
      <c r="AY417" s="48">
        <v>111880</v>
      </c>
      <c r="AZ417" s="48"/>
      <c r="BA417" s="48"/>
      <c r="BB417" s="48"/>
      <c r="BC417" s="48"/>
      <c r="BD417" s="48"/>
      <c r="BE417" s="48"/>
      <c r="BF417" s="48"/>
      <c r="BG417" s="48"/>
      <c r="BH417" s="48"/>
      <c r="BI417" s="45">
        <v>42775</v>
      </c>
      <c r="BJ417" s="48">
        <v>47240</v>
      </c>
      <c r="BK417" s="48">
        <v>40700</v>
      </c>
      <c r="BL417" s="48">
        <v>38200</v>
      </c>
      <c r="BM417" s="48">
        <v>6540</v>
      </c>
      <c r="BN417" s="48">
        <v>9040</v>
      </c>
      <c r="BO417" s="177">
        <v>2877</v>
      </c>
      <c r="BP417" s="48">
        <v>5220</v>
      </c>
      <c r="BQ417" s="89">
        <v>6.0901778154106689E-2</v>
      </c>
      <c r="BR417" s="89">
        <v>0.12825552825552824</v>
      </c>
      <c r="BS417" s="2">
        <v>41039</v>
      </c>
      <c r="BT417" s="20">
        <v>58800</v>
      </c>
      <c r="BU417" s="20">
        <v>53650</v>
      </c>
      <c r="BV417" s="20">
        <v>5150</v>
      </c>
      <c r="BW417" s="48"/>
      <c r="BX417" s="48"/>
      <c r="BY417" s="48"/>
      <c r="BZ417" s="48"/>
      <c r="CA417" s="48"/>
      <c r="CB417" s="48"/>
      <c r="CC417" s="48"/>
      <c r="CD417" s="48"/>
      <c r="CK417" s="45">
        <v>42612</v>
      </c>
      <c r="CL417" s="48">
        <v>108266</v>
      </c>
      <c r="CM417" s="48">
        <v>85481</v>
      </c>
      <c r="CN417" s="48">
        <v>123576</v>
      </c>
      <c r="CO417" s="48">
        <v>151322</v>
      </c>
      <c r="CP417" s="48">
        <v>22785</v>
      </c>
      <c r="CW417" s="45">
        <v>42751</v>
      </c>
      <c r="CX417" s="48">
        <v>470360</v>
      </c>
      <c r="CY417" s="48">
        <v>500390</v>
      </c>
      <c r="CZ417" s="51">
        <v>0.93998681028797537</v>
      </c>
    </row>
    <row r="418" spans="1:104" x14ac:dyDescent="0.2">
      <c r="A418" s="45">
        <v>42769</v>
      </c>
      <c r="B418" s="49">
        <v>46750</v>
      </c>
      <c r="C418" s="45">
        <v>42779</v>
      </c>
      <c r="D418" s="49">
        <v>-2.5</v>
      </c>
      <c r="E418" s="45">
        <v>42769</v>
      </c>
      <c r="F418" s="49">
        <v>-30</v>
      </c>
      <c r="G418" s="49">
        <v>10</v>
      </c>
      <c r="H418" s="49">
        <v>-10</v>
      </c>
      <c r="I418" s="45">
        <v>42753</v>
      </c>
      <c r="J418" s="49">
        <v>-40</v>
      </c>
      <c r="K418" s="49">
        <v>-40</v>
      </c>
      <c r="L418" s="49">
        <v>-40</v>
      </c>
      <c r="M418" s="49">
        <v>-100</v>
      </c>
      <c r="N418" s="49">
        <v>-300</v>
      </c>
      <c r="O418" s="49">
        <v>-140</v>
      </c>
      <c r="P418" s="49">
        <v>70</v>
      </c>
      <c r="Q418" s="49">
        <v>25</v>
      </c>
      <c r="R418" s="49"/>
      <c r="S418" s="49"/>
      <c r="T418" s="45">
        <v>42768</v>
      </c>
      <c r="U418" s="49">
        <v>46780</v>
      </c>
      <c r="V418" s="49">
        <v>5906.5</v>
      </c>
      <c r="W418" s="49">
        <v>6.8555999999999999</v>
      </c>
      <c r="X418" s="50">
        <v>7.9200880386015404</v>
      </c>
      <c r="Y418" s="45">
        <v>42768</v>
      </c>
      <c r="Z418" s="48">
        <v>47385.299903999992</v>
      </c>
      <c r="AA418" s="48">
        <v>46750</v>
      </c>
      <c r="AB418" s="135">
        <v>-635.29990399999224</v>
      </c>
      <c r="AC418" s="45">
        <v>42769</v>
      </c>
      <c r="AD418" s="48">
        <v>65</v>
      </c>
      <c r="AE418" s="48">
        <v>50</v>
      </c>
      <c r="AF418" s="48">
        <v>57.5</v>
      </c>
      <c r="AN418" s="45">
        <v>42773</v>
      </c>
      <c r="AO418" s="48">
        <v>253450</v>
      </c>
      <c r="AP418" s="48">
        <v>144925</v>
      </c>
      <c r="AQ418" s="48">
        <v>71525</v>
      </c>
      <c r="AR418" s="48">
        <v>16600</v>
      </c>
      <c r="AS418" s="48">
        <v>13100</v>
      </c>
      <c r="AT418" s="48">
        <v>6125</v>
      </c>
      <c r="AU418" s="48">
        <v>46675</v>
      </c>
      <c r="AV418" s="48">
        <v>42650</v>
      </c>
      <c r="AW418" s="48">
        <v>11175</v>
      </c>
      <c r="AX418" s="45">
        <v>42779</v>
      </c>
      <c r="AY418" s="48">
        <v>109956</v>
      </c>
      <c r="AZ418" s="48"/>
      <c r="BA418" s="48"/>
      <c r="BB418" s="48"/>
      <c r="BC418" s="48"/>
      <c r="BD418" s="48"/>
      <c r="BE418" s="48"/>
      <c r="BF418" s="48"/>
      <c r="BG418" s="48"/>
      <c r="BH418" s="48"/>
      <c r="BI418" s="45">
        <v>42774</v>
      </c>
      <c r="BJ418" s="48">
        <v>47240</v>
      </c>
      <c r="BK418" s="48">
        <v>40600</v>
      </c>
      <c r="BL418" s="48">
        <v>38100</v>
      </c>
      <c r="BM418" s="48">
        <v>6640</v>
      </c>
      <c r="BN418" s="48">
        <v>9140</v>
      </c>
      <c r="BO418" s="177">
        <v>2986</v>
      </c>
      <c r="BP418" s="48">
        <v>5330</v>
      </c>
      <c r="BQ418" s="89">
        <v>6.3209144792548688E-2</v>
      </c>
      <c r="BR418" s="89">
        <v>0.1312807881773399</v>
      </c>
      <c r="BS418" s="2">
        <v>41038</v>
      </c>
      <c r="BT418" s="20">
        <v>58750</v>
      </c>
      <c r="BU418" s="20">
        <v>53650</v>
      </c>
      <c r="BV418" s="20">
        <v>5100</v>
      </c>
      <c r="BW418" s="48"/>
      <c r="BX418" s="48"/>
      <c r="BY418" s="48"/>
      <c r="BZ418" s="48"/>
      <c r="CA418" s="48"/>
      <c r="CB418" s="48"/>
      <c r="CC418" s="48"/>
      <c r="CD418" s="48"/>
      <c r="CK418" s="45">
        <v>42608</v>
      </c>
      <c r="CL418" s="48">
        <v>107498</v>
      </c>
      <c r="CM418" s="48">
        <v>80472</v>
      </c>
      <c r="CN418" s="48">
        <v>120419</v>
      </c>
      <c r="CO418" s="48">
        <v>153256</v>
      </c>
      <c r="CP418" s="48">
        <v>27026</v>
      </c>
      <c r="CW418" s="45">
        <v>42748</v>
      </c>
      <c r="CX418" s="48">
        <v>487058</v>
      </c>
      <c r="CY418" s="48">
        <v>489208</v>
      </c>
      <c r="CZ418" s="51">
        <v>0.99560514137135947</v>
      </c>
    </row>
    <row r="419" spans="1:104" x14ac:dyDescent="0.2">
      <c r="A419" s="45">
        <v>42768</v>
      </c>
      <c r="B419" s="49">
        <v>46750</v>
      </c>
      <c r="C419" s="45">
        <v>42776</v>
      </c>
      <c r="D419" s="49">
        <v>-7.5</v>
      </c>
      <c r="E419" s="45">
        <v>42768</v>
      </c>
      <c r="F419" s="49">
        <v>-30</v>
      </c>
      <c r="G419" s="49">
        <v>10</v>
      </c>
      <c r="H419" s="49">
        <v>-10</v>
      </c>
      <c r="I419" s="45">
        <v>42752</v>
      </c>
      <c r="J419" s="49">
        <v>-85</v>
      </c>
      <c r="K419" s="49">
        <v>-95</v>
      </c>
      <c r="L419" s="49">
        <v>-105</v>
      </c>
      <c r="M419" s="49">
        <v>-165</v>
      </c>
      <c r="N419" s="49">
        <v>-265</v>
      </c>
      <c r="O419" s="49">
        <v>-75</v>
      </c>
      <c r="P419" s="49">
        <v>200</v>
      </c>
      <c r="Q419" s="49">
        <v>125</v>
      </c>
      <c r="R419" s="49"/>
      <c r="S419" s="49"/>
      <c r="T419" s="45">
        <v>42767</v>
      </c>
      <c r="U419" s="49">
        <v>46780</v>
      </c>
      <c r="V419" s="49">
        <v>5948</v>
      </c>
      <c r="W419" s="49">
        <v>6.8555999999999999</v>
      </c>
      <c r="X419" s="50">
        <v>7.8648285137861462</v>
      </c>
      <c r="Y419" s="45">
        <v>42767</v>
      </c>
      <c r="Z419" s="48">
        <v>48040.450412999999</v>
      </c>
      <c r="AA419" s="48">
        <v>46750</v>
      </c>
      <c r="AB419" s="135">
        <v>-1290.4504129999987</v>
      </c>
      <c r="AC419" s="45">
        <v>42768</v>
      </c>
      <c r="AD419" s="48">
        <v>65</v>
      </c>
      <c r="AE419" s="48">
        <v>50</v>
      </c>
      <c r="AF419" s="48">
        <v>57.5</v>
      </c>
      <c r="AN419" s="45">
        <v>42772</v>
      </c>
      <c r="AO419" s="48">
        <v>253725</v>
      </c>
      <c r="AP419" s="48">
        <v>147350</v>
      </c>
      <c r="AQ419" s="48">
        <v>71875</v>
      </c>
      <c r="AR419" s="48">
        <v>16600</v>
      </c>
      <c r="AS419" s="48">
        <v>13100</v>
      </c>
      <c r="AT419" s="48">
        <v>6225</v>
      </c>
      <c r="AU419" s="48">
        <v>46450</v>
      </c>
      <c r="AV419" s="48">
        <v>44150</v>
      </c>
      <c r="AW419" s="48">
        <v>11175</v>
      </c>
      <c r="AX419" s="45">
        <v>42776</v>
      </c>
      <c r="AY419" s="48">
        <v>109218</v>
      </c>
      <c r="AZ419" s="48"/>
      <c r="BA419" s="48"/>
      <c r="BB419" s="48"/>
      <c r="BC419" s="48"/>
      <c r="BD419" s="48"/>
      <c r="BE419" s="48"/>
      <c r="BF419" s="48"/>
      <c r="BG419" s="48"/>
      <c r="BH419" s="48"/>
      <c r="BI419" s="45">
        <v>42773</v>
      </c>
      <c r="BJ419" s="48">
        <v>46620</v>
      </c>
      <c r="BK419" s="48">
        <v>40200</v>
      </c>
      <c r="BL419" s="48">
        <v>37700</v>
      </c>
      <c r="BM419" s="48">
        <v>6420</v>
      </c>
      <c r="BN419" s="48">
        <v>8920</v>
      </c>
      <c r="BO419" s="177">
        <v>2802</v>
      </c>
      <c r="BP419" s="48">
        <v>5150</v>
      </c>
      <c r="BQ419" s="89">
        <v>6.0102960102960103E-2</v>
      </c>
      <c r="BR419" s="89">
        <v>0.12810945273631841</v>
      </c>
      <c r="BS419" s="2">
        <v>41037</v>
      </c>
      <c r="BT419" s="20">
        <v>59050</v>
      </c>
      <c r="BU419" s="20">
        <v>53700</v>
      </c>
      <c r="BV419" s="20">
        <v>5350</v>
      </c>
      <c r="BW419" s="48"/>
      <c r="BX419" s="48"/>
      <c r="BY419" s="48"/>
      <c r="BZ419" s="48"/>
      <c r="CA419" s="48"/>
      <c r="CB419" s="48"/>
      <c r="CC419" s="48"/>
      <c r="CD419" s="48"/>
      <c r="CK419" s="45">
        <v>42607</v>
      </c>
      <c r="CL419" s="48">
        <v>107280</v>
      </c>
      <c r="CM419" s="48">
        <v>78993</v>
      </c>
      <c r="CN419" s="48">
        <v>118945</v>
      </c>
      <c r="CO419" s="48">
        <v>154372</v>
      </c>
      <c r="CP419" s="48">
        <v>28287</v>
      </c>
      <c r="CW419" s="45">
        <v>42747</v>
      </c>
      <c r="CX419" s="48">
        <v>408264</v>
      </c>
      <c r="CY419" s="48">
        <v>493754</v>
      </c>
      <c r="CZ419" s="51">
        <v>0.826857098879199</v>
      </c>
    </row>
    <row r="420" spans="1:104" x14ac:dyDescent="0.2">
      <c r="A420" s="45">
        <v>42767</v>
      </c>
      <c r="B420" s="49">
        <v>46750</v>
      </c>
      <c r="C420" s="45">
        <v>42775</v>
      </c>
      <c r="D420" s="49">
        <v>-13.25</v>
      </c>
      <c r="E420" s="45">
        <v>42767</v>
      </c>
      <c r="F420" s="49">
        <v>-30</v>
      </c>
      <c r="G420" s="49">
        <v>10</v>
      </c>
      <c r="H420" s="49">
        <v>-10</v>
      </c>
      <c r="I420" s="45">
        <v>42751</v>
      </c>
      <c r="J420" s="49">
        <v>-85</v>
      </c>
      <c r="K420" s="49">
        <v>-95</v>
      </c>
      <c r="L420" s="49">
        <v>-105</v>
      </c>
      <c r="M420" s="49">
        <v>-165</v>
      </c>
      <c r="N420" s="49">
        <v>-265</v>
      </c>
      <c r="O420" s="49">
        <v>-75</v>
      </c>
      <c r="P420" s="49">
        <v>200</v>
      </c>
      <c r="Q420" s="49">
        <v>125</v>
      </c>
      <c r="R420" s="49"/>
      <c r="S420" s="49"/>
      <c r="T420" s="45">
        <v>42766</v>
      </c>
      <c r="U420" s="49">
        <v>46780</v>
      </c>
      <c r="V420" s="49">
        <v>5980</v>
      </c>
      <c r="W420" s="49">
        <v>6.8555999999999999</v>
      </c>
      <c r="X420" s="50">
        <v>7.8227424749163879</v>
      </c>
      <c r="Y420" s="45">
        <v>42766</v>
      </c>
      <c r="Z420" s="48">
        <v>48493.146110999995</v>
      </c>
      <c r="AA420" s="48">
        <v>46750</v>
      </c>
      <c r="AB420" s="135">
        <v>-1743.1461109999946</v>
      </c>
      <c r="AC420" s="45">
        <v>42767</v>
      </c>
      <c r="AD420" s="48">
        <v>65</v>
      </c>
      <c r="AE420" s="48">
        <v>50</v>
      </c>
      <c r="AF420" s="48">
        <v>57.5</v>
      </c>
      <c r="AN420" s="45">
        <v>42769</v>
      </c>
      <c r="AO420" s="48">
        <v>257150</v>
      </c>
      <c r="AP420" s="48">
        <v>152550</v>
      </c>
      <c r="AQ420" s="48">
        <v>73000</v>
      </c>
      <c r="AR420" s="48">
        <v>17150</v>
      </c>
      <c r="AS420" s="48">
        <v>13100</v>
      </c>
      <c r="AT420" s="48">
        <v>6225</v>
      </c>
      <c r="AU420" s="48">
        <v>46450</v>
      </c>
      <c r="AV420" s="48">
        <v>45375</v>
      </c>
      <c r="AW420" s="48">
        <v>11050</v>
      </c>
      <c r="AX420" s="45">
        <v>42775</v>
      </c>
      <c r="AY420" s="48">
        <v>108468</v>
      </c>
      <c r="AZ420" s="48"/>
      <c r="BA420" s="48"/>
      <c r="BB420" s="48"/>
      <c r="BC420" s="48"/>
      <c r="BD420" s="48"/>
      <c r="BE420" s="48"/>
      <c r="BF420" s="48"/>
      <c r="BG420" s="48"/>
      <c r="BH420" s="48"/>
      <c r="BI420" s="45">
        <v>42772</v>
      </c>
      <c r="BJ420" s="48">
        <v>46450</v>
      </c>
      <c r="BK420" s="48">
        <v>40100</v>
      </c>
      <c r="BL420" s="48">
        <v>37600</v>
      </c>
      <c r="BM420" s="48">
        <v>6350</v>
      </c>
      <c r="BN420" s="48">
        <v>8850</v>
      </c>
      <c r="BO420" s="177">
        <v>2741</v>
      </c>
      <c r="BP420" s="48">
        <v>5090</v>
      </c>
      <c r="BQ420" s="89">
        <v>5.9009687836383211E-2</v>
      </c>
      <c r="BR420" s="89">
        <v>0.12693266832917705</v>
      </c>
      <c r="BS420" s="2">
        <v>41036</v>
      </c>
      <c r="BT420" s="20">
        <v>58700</v>
      </c>
      <c r="BU420" s="20">
        <v>53700</v>
      </c>
      <c r="BV420" s="20">
        <v>5000</v>
      </c>
      <c r="BW420" s="48"/>
      <c r="BX420" s="48"/>
      <c r="BY420" s="48"/>
      <c r="BZ420" s="48"/>
      <c r="CA420" s="48"/>
      <c r="CB420" s="48"/>
      <c r="CC420" s="48"/>
      <c r="CD420" s="48"/>
      <c r="CK420" s="45">
        <v>42606</v>
      </c>
      <c r="CL420" s="48">
        <v>108476</v>
      </c>
      <c r="CM420" s="48">
        <v>76901</v>
      </c>
      <c r="CN420" s="48">
        <v>117177</v>
      </c>
      <c r="CO420" s="48">
        <v>157059</v>
      </c>
      <c r="CP420" s="48">
        <v>31575</v>
      </c>
      <c r="CW420" s="45">
        <v>42746</v>
      </c>
      <c r="CX420" s="48">
        <v>535484</v>
      </c>
      <c r="CY420" s="48">
        <v>504168</v>
      </c>
      <c r="CZ420" s="51">
        <v>1.0621142158962886</v>
      </c>
    </row>
    <row r="421" spans="1:104" x14ac:dyDescent="0.2">
      <c r="A421" s="45">
        <v>42766</v>
      </c>
      <c r="B421" s="49">
        <v>46750</v>
      </c>
      <c r="C421" s="45">
        <v>42774</v>
      </c>
      <c r="D421" s="49">
        <v>-17</v>
      </c>
      <c r="E421" s="45">
        <v>42766</v>
      </c>
      <c r="F421" s="49">
        <v>-30</v>
      </c>
      <c r="G421" s="49">
        <v>10</v>
      </c>
      <c r="H421" s="49">
        <v>-10</v>
      </c>
      <c r="I421" s="45">
        <v>42748</v>
      </c>
      <c r="J421" s="49">
        <v>40</v>
      </c>
      <c r="K421" s="49">
        <v>35</v>
      </c>
      <c r="L421" s="49">
        <v>25</v>
      </c>
      <c r="M421" s="49">
        <v>-40</v>
      </c>
      <c r="N421" s="49">
        <v>-200</v>
      </c>
      <c r="O421" s="49">
        <v>-75</v>
      </c>
      <c r="P421" s="49">
        <v>250</v>
      </c>
      <c r="Q421" s="49">
        <v>175</v>
      </c>
      <c r="R421" s="49"/>
      <c r="S421" s="49"/>
      <c r="T421" s="45">
        <v>42765</v>
      </c>
      <c r="U421" s="49">
        <v>46780</v>
      </c>
      <c r="V421" s="49">
        <v>5850</v>
      </c>
      <c r="W421" s="49">
        <v>6.8555999999999999</v>
      </c>
      <c r="X421" s="50">
        <v>7.9965811965811966</v>
      </c>
      <c r="Y421" s="45">
        <v>42765</v>
      </c>
      <c r="Z421" s="48">
        <v>47275.099592999999</v>
      </c>
      <c r="AA421" s="48">
        <v>46750</v>
      </c>
      <c r="AB421" s="135">
        <v>-525.099592999999</v>
      </c>
      <c r="AC421" s="45">
        <v>42766</v>
      </c>
      <c r="AD421" s="48">
        <v>65</v>
      </c>
      <c r="AE421" s="48">
        <v>50</v>
      </c>
      <c r="AF421" s="48">
        <v>57.5</v>
      </c>
      <c r="AN421" s="45">
        <v>42768</v>
      </c>
      <c r="AO421" s="48">
        <v>259500</v>
      </c>
      <c r="AP421" s="48">
        <v>155900</v>
      </c>
      <c r="AQ421" s="48">
        <v>73925</v>
      </c>
      <c r="AR421" s="48">
        <v>17225</v>
      </c>
      <c r="AS421" s="48">
        <v>13100</v>
      </c>
      <c r="AT421" s="48">
        <v>6225</v>
      </c>
      <c r="AU421" s="48">
        <v>46450</v>
      </c>
      <c r="AV421" s="48">
        <v>46375</v>
      </c>
      <c r="AW421" s="48">
        <v>11050</v>
      </c>
      <c r="AX421" s="45">
        <v>42774</v>
      </c>
      <c r="AY421" s="48">
        <v>107241</v>
      </c>
      <c r="AZ421" s="48"/>
      <c r="BA421" s="48"/>
      <c r="BB421" s="48"/>
      <c r="BC421" s="48"/>
      <c r="BD421" s="48"/>
      <c r="BE421" s="48"/>
      <c r="BF421" s="48"/>
      <c r="BG421" s="48"/>
      <c r="BH421" s="48"/>
      <c r="BI421" s="45">
        <v>42769</v>
      </c>
      <c r="BJ421" s="48">
        <v>46750</v>
      </c>
      <c r="BK421" s="48">
        <v>40100</v>
      </c>
      <c r="BL421" s="48">
        <v>37600</v>
      </c>
      <c r="BM421" s="48">
        <v>6650</v>
      </c>
      <c r="BN421" s="48">
        <v>9150</v>
      </c>
      <c r="BO421" s="177">
        <v>3041</v>
      </c>
      <c r="BP421" s="48">
        <v>5390</v>
      </c>
      <c r="BQ421" s="89">
        <v>6.5048128342245992E-2</v>
      </c>
      <c r="BR421" s="89">
        <v>0.13441396508728179</v>
      </c>
      <c r="BS421" s="2">
        <v>41033</v>
      </c>
      <c r="BT421" s="20">
        <v>59300</v>
      </c>
      <c r="BU421" s="20">
        <v>53950</v>
      </c>
      <c r="BV421" s="20">
        <v>5350</v>
      </c>
      <c r="BW421" s="48"/>
      <c r="BX421" s="48"/>
      <c r="BY421" s="48"/>
      <c r="BZ421" s="48"/>
      <c r="CA421" s="48"/>
      <c r="CB421" s="48"/>
      <c r="CC421" s="48"/>
      <c r="CD421" s="48"/>
      <c r="CK421" s="45">
        <v>42605</v>
      </c>
      <c r="CL421" s="48">
        <v>107882</v>
      </c>
      <c r="CM421" s="48">
        <v>74040</v>
      </c>
      <c r="CN421" s="48">
        <v>114007</v>
      </c>
      <c r="CO421" s="48">
        <v>157181</v>
      </c>
      <c r="CP421" s="48">
        <v>33842</v>
      </c>
      <c r="CW421" s="45">
        <v>42745</v>
      </c>
      <c r="CX421" s="48">
        <v>429558</v>
      </c>
      <c r="CY421" s="48">
        <v>493666</v>
      </c>
      <c r="CZ421" s="51">
        <v>0.87013891983648861</v>
      </c>
    </row>
    <row r="422" spans="1:104" x14ac:dyDescent="0.2">
      <c r="A422" s="45">
        <v>42765</v>
      </c>
      <c r="B422" s="49">
        <v>46750</v>
      </c>
      <c r="C422" s="45">
        <v>42773</v>
      </c>
      <c r="D422" s="49">
        <v>-15.5</v>
      </c>
      <c r="E422" s="45">
        <v>42765</v>
      </c>
      <c r="F422" s="49">
        <v>-30</v>
      </c>
      <c r="G422" s="49">
        <v>10</v>
      </c>
      <c r="H422" s="49">
        <v>-10</v>
      </c>
      <c r="I422" s="45">
        <v>42747</v>
      </c>
      <c r="J422" s="49">
        <v>85</v>
      </c>
      <c r="K422" s="49">
        <v>80</v>
      </c>
      <c r="L422" s="49">
        <v>75</v>
      </c>
      <c r="M422" s="49">
        <v>-5</v>
      </c>
      <c r="N422" s="49">
        <v>-110</v>
      </c>
      <c r="O422" s="49">
        <v>-135</v>
      </c>
      <c r="P422" s="49">
        <v>80</v>
      </c>
      <c r="Q422" s="49">
        <v>25</v>
      </c>
      <c r="R422" s="49"/>
      <c r="S422" s="49"/>
      <c r="T422" s="45">
        <v>42762</v>
      </c>
      <c r="U422" s="49">
        <v>46780</v>
      </c>
      <c r="V422" s="49">
        <v>5899.5</v>
      </c>
      <c r="W422" s="49">
        <v>6.8555999999999999</v>
      </c>
      <c r="X422" s="50">
        <v>7.9294855496228491</v>
      </c>
      <c r="Y422" s="45">
        <v>42762</v>
      </c>
      <c r="Z422" s="48">
        <v>47907.334481999991</v>
      </c>
      <c r="AA422" s="48">
        <v>46750</v>
      </c>
      <c r="AB422" s="135">
        <v>-1157.3344819999911</v>
      </c>
      <c r="AC422" s="45">
        <v>42765</v>
      </c>
      <c r="AD422" s="48">
        <v>65</v>
      </c>
      <c r="AE422" s="48">
        <v>50</v>
      </c>
      <c r="AF422" s="48">
        <v>57.5</v>
      </c>
      <c r="AN422" s="45">
        <v>42767</v>
      </c>
      <c r="AO422" s="48">
        <v>260850</v>
      </c>
      <c r="AP422" s="48">
        <v>158825</v>
      </c>
      <c r="AQ422" s="48">
        <v>74300</v>
      </c>
      <c r="AR422" s="48">
        <v>17250</v>
      </c>
      <c r="AS422" s="48">
        <v>13100</v>
      </c>
      <c r="AT422" s="48">
        <v>6225</v>
      </c>
      <c r="AU422" s="48">
        <v>46450</v>
      </c>
      <c r="AV422" s="48">
        <v>47875</v>
      </c>
      <c r="AW422" s="48">
        <v>11050</v>
      </c>
      <c r="AX422" s="45">
        <v>42773</v>
      </c>
      <c r="AY422" s="48">
        <v>106627</v>
      </c>
      <c r="AZ422" s="48"/>
      <c r="BA422" s="48"/>
      <c r="BB422" s="48"/>
      <c r="BC422" s="48"/>
      <c r="BD422" s="48"/>
      <c r="BE422" s="48"/>
      <c r="BF422" s="48"/>
      <c r="BG422" s="48"/>
      <c r="BH422" s="48"/>
      <c r="BI422" s="45">
        <v>42768</v>
      </c>
      <c r="BJ422" s="48">
        <v>46750</v>
      </c>
      <c r="BK422" s="48">
        <v>40100</v>
      </c>
      <c r="BL422" s="48">
        <v>37600</v>
      </c>
      <c r="BM422" s="48">
        <v>6650</v>
      </c>
      <c r="BN422" s="48">
        <v>9150</v>
      </c>
      <c r="BO422" s="177">
        <v>3041</v>
      </c>
      <c r="BP422" s="48">
        <v>5390</v>
      </c>
      <c r="BQ422" s="89">
        <v>6.5048128342245992E-2</v>
      </c>
      <c r="BR422" s="89">
        <v>0.13441396508728179</v>
      </c>
      <c r="BS422" s="2">
        <v>41032</v>
      </c>
      <c r="BT422" s="20">
        <v>59500</v>
      </c>
      <c r="BU422" s="20">
        <v>54000</v>
      </c>
      <c r="BV422" s="20">
        <v>5500</v>
      </c>
      <c r="BW422" s="48"/>
      <c r="BX422" s="48"/>
      <c r="BY422" s="48"/>
      <c r="BZ422" s="48"/>
      <c r="CA422" s="48"/>
      <c r="CB422" s="48"/>
      <c r="CC422" s="48"/>
      <c r="CD422" s="48"/>
      <c r="CK422" s="45">
        <v>42604</v>
      </c>
      <c r="CL422" s="48">
        <v>108873</v>
      </c>
      <c r="CM422" s="48">
        <v>71352</v>
      </c>
      <c r="CN422" s="48">
        <v>110052</v>
      </c>
      <c r="CO422" s="48">
        <v>159062</v>
      </c>
      <c r="CP422" s="48">
        <v>37521</v>
      </c>
      <c r="CW422" s="45">
        <v>42744</v>
      </c>
      <c r="CX422" s="48">
        <v>297674</v>
      </c>
      <c r="CY422" s="48">
        <v>482970</v>
      </c>
      <c r="CZ422" s="51">
        <v>0.61634055945503863</v>
      </c>
    </row>
    <row r="423" spans="1:104" x14ac:dyDescent="0.2">
      <c r="A423" s="45">
        <v>42762</v>
      </c>
      <c r="B423" s="49">
        <v>46750</v>
      </c>
      <c r="C423" s="45">
        <v>42772</v>
      </c>
      <c r="D423" s="49">
        <v>-10.25</v>
      </c>
      <c r="E423" s="45">
        <v>42762</v>
      </c>
      <c r="F423" s="49">
        <v>-30</v>
      </c>
      <c r="G423" s="49">
        <v>10</v>
      </c>
      <c r="H423" s="49">
        <v>-10</v>
      </c>
      <c r="I423" s="45">
        <v>42746</v>
      </c>
      <c r="J423" s="49">
        <v>85</v>
      </c>
      <c r="K423" s="49">
        <v>85</v>
      </c>
      <c r="L423" s="49">
        <v>85</v>
      </c>
      <c r="M423" s="49">
        <v>15</v>
      </c>
      <c r="N423" s="49">
        <v>-110</v>
      </c>
      <c r="O423" s="49">
        <v>0</v>
      </c>
      <c r="P423" s="49">
        <v>170</v>
      </c>
      <c r="Q423" s="49">
        <v>150</v>
      </c>
      <c r="R423" s="49"/>
      <c r="S423" s="49"/>
      <c r="T423" s="45">
        <v>42761</v>
      </c>
      <c r="U423" s="49">
        <v>48040</v>
      </c>
      <c r="V423" s="49">
        <v>5850</v>
      </c>
      <c r="W423" s="49">
        <v>6.8587999999999996</v>
      </c>
      <c r="X423" s="50">
        <v>8.2119658119658112</v>
      </c>
      <c r="Y423" s="45">
        <v>42761</v>
      </c>
      <c r="Z423" s="48">
        <v>47405.002937999998</v>
      </c>
      <c r="AA423" s="48">
        <v>47460</v>
      </c>
      <c r="AB423" s="135">
        <v>54.997062000002188</v>
      </c>
      <c r="AC423" s="45">
        <v>42762</v>
      </c>
      <c r="AD423" s="48">
        <v>65</v>
      </c>
      <c r="AE423" s="48">
        <v>50</v>
      </c>
      <c r="AF423" s="48">
        <v>57.5</v>
      </c>
      <c r="AN423" s="45">
        <v>42766</v>
      </c>
      <c r="AO423" s="48">
        <v>261325</v>
      </c>
      <c r="AP423" s="48">
        <v>162900</v>
      </c>
      <c r="AQ423" s="48">
        <v>73500</v>
      </c>
      <c r="AR423" s="48">
        <v>19125</v>
      </c>
      <c r="AS423" s="48">
        <v>13100</v>
      </c>
      <c r="AT423" s="48">
        <v>6225</v>
      </c>
      <c r="AU423" s="48">
        <v>46450</v>
      </c>
      <c r="AV423" s="48">
        <v>47875</v>
      </c>
      <c r="AW423" s="48">
        <v>11050</v>
      </c>
      <c r="AX423" s="45">
        <v>42772</v>
      </c>
      <c r="AY423" s="48">
        <v>105688</v>
      </c>
      <c r="AZ423" s="48"/>
      <c r="BA423" s="48"/>
      <c r="BB423" s="48"/>
      <c r="BC423" s="48"/>
      <c r="BD423" s="48"/>
      <c r="BE423" s="48"/>
      <c r="BF423" s="48"/>
      <c r="BG423" s="48"/>
      <c r="BH423" s="48"/>
      <c r="BI423" s="45">
        <v>42767</v>
      </c>
      <c r="BJ423" s="48">
        <v>46750</v>
      </c>
      <c r="BK423" s="48">
        <v>40100</v>
      </c>
      <c r="BL423" s="48">
        <v>37600</v>
      </c>
      <c r="BM423" s="48">
        <v>6650</v>
      </c>
      <c r="BN423" s="48">
        <v>9150</v>
      </c>
      <c r="BO423" s="177">
        <v>3041</v>
      </c>
      <c r="BP423" s="48">
        <v>5390</v>
      </c>
      <c r="BQ423" s="89">
        <v>6.5048128342245992E-2</v>
      </c>
      <c r="BR423" s="89">
        <v>0.13441396508728179</v>
      </c>
      <c r="BS423" s="2">
        <v>41031</v>
      </c>
      <c r="BT423" s="20">
        <v>59500</v>
      </c>
      <c r="BU423" s="20">
        <v>54000</v>
      </c>
      <c r="BV423" s="20">
        <v>5500</v>
      </c>
      <c r="BW423" s="48"/>
      <c r="BX423" s="48"/>
      <c r="BY423" s="48"/>
      <c r="BZ423" s="48"/>
      <c r="CA423" s="48"/>
      <c r="CB423" s="48"/>
      <c r="CC423" s="48"/>
      <c r="CD423" s="48"/>
      <c r="CK423" s="45">
        <v>42601</v>
      </c>
      <c r="CL423" s="48">
        <v>109985</v>
      </c>
      <c r="CM423" s="48">
        <v>70268</v>
      </c>
      <c r="CN423" s="48">
        <v>108664</v>
      </c>
      <c r="CO423" s="48">
        <v>160609</v>
      </c>
      <c r="CP423" s="48">
        <v>39717</v>
      </c>
      <c r="CW423" s="45">
        <v>42741</v>
      </c>
      <c r="CX423" s="48">
        <v>372410</v>
      </c>
      <c r="CY423" s="48">
        <v>482652</v>
      </c>
      <c r="CZ423" s="51">
        <v>0.77159112569718968</v>
      </c>
    </row>
    <row r="424" spans="1:104" x14ac:dyDescent="0.2">
      <c r="A424" s="45">
        <v>42761</v>
      </c>
      <c r="B424" s="49">
        <v>47460</v>
      </c>
      <c r="C424" s="45">
        <v>42769</v>
      </c>
      <c r="D424" s="49">
        <v>-8.25</v>
      </c>
      <c r="E424" s="45">
        <v>42761</v>
      </c>
      <c r="F424" s="49">
        <v>-160</v>
      </c>
      <c r="G424" s="49">
        <v>-100</v>
      </c>
      <c r="H424" s="49">
        <v>-130</v>
      </c>
      <c r="I424" s="45">
        <v>42745</v>
      </c>
      <c r="J424" s="49">
        <v>60</v>
      </c>
      <c r="K424" s="49">
        <v>60</v>
      </c>
      <c r="L424" s="49">
        <v>60</v>
      </c>
      <c r="M424" s="49">
        <v>15</v>
      </c>
      <c r="N424" s="49">
        <v>-110</v>
      </c>
      <c r="O424" s="49">
        <v>0</v>
      </c>
      <c r="P424" s="49">
        <v>150</v>
      </c>
      <c r="Q424" s="49">
        <v>130</v>
      </c>
      <c r="R424" s="49"/>
      <c r="S424" s="49"/>
      <c r="T424" s="45">
        <v>42760</v>
      </c>
      <c r="U424" s="49">
        <v>47650</v>
      </c>
      <c r="V424" s="49">
        <v>5945</v>
      </c>
      <c r="W424" s="49">
        <v>6.8596000000000004</v>
      </c>
      <c r="X424" s="50">
        <v>8.0151387720773766</v>
      </c>
      <c r="Y424" s="45">
        <v>42760</v>
      </c>
      <c r="Z424" s="48">
        <v>47929.183179</v>
      </c>
      <c r="AA424" s="48">
        <v>47380</v>
      </c>
      <c r="AB424" s="135">
        <v>-549.18317899999965</v>
      </c>
      <c r="AC424" s="45">
        <v>42761</v>
      </c>
      <c r="AD424" s="48">
        <v>65</v>
      </c>
      <c r="AE424" s="48">
        <v>50</v>
      </c>
      <c r="AF424" s="48">
        <v>57.5</v>
      </c>
      <c r="AN424" s="45">
        <v>42765</v>
      </c>
      <c r="AO424" s="48">
        <v>262150</v>
      </c>
      <c r="AP424" s="48">
        <v>170700</v>
      </c>
      <c r="AQ424" s="48">
        <v>74050</v>
      </c>
      <c r="AR424" s="48">
        <v>19225</v>
      </c>
      <c r="AS424" s="48">
        <v>13100</v>
      </c>
      <c r="AT424" s="48">
        <v>6225</v>
      </c>
      <c r="AU424" s="48">
        <v>46450</v>
      </c>
      <c r="AV424" s="48">
        <v>47875</v>
      </c>
      <c r="AW424" s="48">
        <v>11050</v>
      </c>
      <c r="AX424" s="45">
        <v>42769</v>
      </c>
      <c r="AY424" s="48">
        <v>104791</v>
      </c>
      <c r="AZ424" s="48"/>
      <c r="BA424" s="48"/>
      <c r="BB424" s="48"/>
      <c r="BC424" s="48"/>
      <c r="BD424" s="48"/>
      <c r="BE424" s="48"/>
      <c r="BF424" s="48"/>
      <c r="BG424" s="48"/>
      <c r="BH424" s="48"/>
      <c r="BI424" s="45">
        <v>42766</v>
      </c>
      <c r="BJ424" s="48">
        <v>46750</v>
      </c>
      <c r="BK424" s="48">
        <v>40100</v>
      </c>
      <c r="BL424" s="48">
        <v>37600</v>
      </c>
      <c r="BM424" s="48">
        <v>6650</v>
      </c>
      <c r="BN424" s="48">
        <v>9150</v>
      </c>
      <c r="BO424" s="177">
        <v>3041</v>
      </c>
      <c r="BP424" s="48">
        <v>5390</v>
      </c>
      <c r="BQ424" s="89">
        <v>6.5048128342245992E-2</v>
      </c>
      <c r="BR424" s="89">
        <v>0.13441396508728179</v>
      </c>
      <c r="BS424" s="2">
        <v>41029</v>
      </c>
      <c r="BT424" s="20">
        <v>58500</v>
      </c>
      <c r="BU424" s="20">
        <v>53700</v>
      </c>
      <c r="BV424" s="20">
        <v>4800</v>
      </c>
      <c r="BW424" s="48"/>
      <c r="BX424" s="48"/>
      <c r="BY424" s="48"/>
      <c r="BZ424" s="48"/>
      <c r="CA424" s="48"/>
      <c r="CB424" s="48"/>
      <c r="CC424" s="48"/>
      <c r="CD424" s="48"/>
      <c r="CK424" s="45">
        <v>42600</v>
      </c>
      <c r="CL424" s="48">
        <v>110257</v>
      </c>
      <c r="CM424" s="48">
        <v>69085</v>
      </c>
      <c r="CN424" s="48">
        <v>108131</v>
      </c>
      <c r="CO424" s="48">
        <v>160335</v>
      </c>
      <c r="CP424" s="48">
        <v>41172</v>
      </c>
      <c r="CW424" s="45">
        <v>42740</v>
      </c>
      <c r="CX424" s="48">
        <v>457952</v>
      </c>
      <c r="CY424" s="48">
        <v>492824</v>
      </c>
      <c r="CZ424" s="51">
        <v>0.92924045906855191</v>
      </c>
    </row>
    <row r="425" spans="1:104" x14ac:dyDescent="0.2">
      <c r="A425" s="45">
        <v>42760</v>
      </c>
      <c r="B425" s="49">
        <v>47380</v>
      </c>
      <c r="C425" s="45">
        <v>42768</v>
      </c>
      <c r="D425" s="49">
        <v>-15.5</v>
      </c>
      <c r="E425" s="45">
        <v>42760</v>
      </c>
      <c r="F425" s="49">
        <v>-170</v>
      </c>
      <c r="G425" s="49">
        <v>-70</v>
      </c>
      <c r="H425" s="49">
        <v>-120</v>
      </c>
      <c r="I425" s="45">
        <v>42744</v>
      </c>
      <c r="J425" s="49">
        <v>45</v>
      </c>
      <c r="K425" s="49">
        <v>40</v>
      </c>
      <c r="L425" s="49">
        <v>35</v>
      </c>
      <c r="M425" s="49">
        <v>-5</v>
      </c>
      <c r="N425" s="49">
        <v>-90</v>
      </c>
      <c r="O425" s="49">
        <v>-135</v>
      </c>
      <c r="P425" s="49">
        <v>80</v>
      </c>
      <c r="Q425" s="49">
        <v>25</v>
      </c>
      <c r="R425" s="49"/>
      <c r="S425" s="49"/>
      <c r="T425" s="45">
        <v>42759</v>
      </c>
      <c r="U425" s="49">
        <v>47070</v>
      </c>
      <c r="V425" s="49">
        <v>5945.5</v>
      </c>
      <c r="W425" s="49">
        <v>6.8331</v>
      </c>
      <c r="X425" s="50">
        <v>7.9169119502144483</v>
      </c>
      <c r="Y425" s="45">
        <v>42759</v>
      </c>
      <c r="Z425" s="48">
        <v>47959.146293999998</v>
      </c>
      <c r="AA425" s="48">
        <v>46930</v>
      </c>
      <c r="AB425" s="135">
        <v>-1029.1462939999983</v>
      </c>
      <c r="AC425" s="45">
        <v>42760</v>
      </c>
      <c r="AD425" s="48">
        <v>65</v>
      </c>
      <c r="AE425" s="48">
        <v>50</v>
      </c>
      <c r="AF425" s="48">
        <v>57.5</v>
      </c>
      <c r="AN425" s="45">
        <v>42762</v>
      </c>
      <c r="AO425" s="48">
        <v>263775</v>
      </c>
      <c r="AP425" s="48">
        <v>180900</v>
      </c>
      <c r="AQ425" s="48">
        <v>74325</v>
      </c>
      <c r="AR425" s="48">
        <v>19250</v>
      </c>
      <c r="AS425" s="48">
        <v>13100</v>
      </c>
      <c r="AT425" s="48">
        <v>6225</v>
      </c>
      <c r="AU425" s="48">
        <v>47075</v>
      </c>
      <c r="AV425" s="48">
        <v>47875</v>
      </c>
      <c r="AW425" s="48">
        <v>11050</v>
      </c>
      <c r="AX425" s="45">
        <v>42768</v>
      </c>
      <c r="AY425" s="48">
        <v>103359</v>
      </c>
      <c r="AZ425" s="48"/>
      <c r="BA425" s="48"/>
      <c r="BB425" s="48"/>
      <c r="BC425" s="48"/>
      <c r="BD425" s="48"/>
      <c r="BE425" s="48"/>
      <c r="BF425" s="48"/>
      <c r="BG425" s="48"/>
      <c r="BH425" s="48"/>
      <c r="BI425" s="45">
        <v>42765</v>
      </c>
      <c r="BJ425" s="48">
        <v>46750</v>
      </c>
      <c r="BK425" s="48">
        <v>40100</v>
      </c>
      <c r="BL425" s="48">
        <v>37600</v>
      </c>
      <c r="BM425" s="48">
        <v>6650</v>
      </c>
      <c r="BN425" s="48">
        <v>9150</v>
      </c>
      <c r="BO425" s="177">
        <v>3041</v>
      </c>
      <c r="BP425" s="48">
        <v>5390</v>
      </c>
      <c r="BQ425" s="89">
        <v>6.5048128342245992E-2</v>
      </c>
      <c r="BR425" s="89">
        <v>0.13441396508728179</v>
      </c>
      <c r="BS425" s="2">
        <v>41027</v>
      </c>
      <c r="BT425" s="20">
        <v>59150</v>
      </c>
      <c r="BU425" s="20">
        <v>53900</v>
      </c>
      <c r="BV425" s="20">
        <v>5250</v>
      </c>
      <c r="BW425" s="48"/>
      <c r="BX425" s="48"/>
      <c r="BY425" s="48"/>
      <c r="BZ425" s="48"/>
      <c r="CA425" s="48"/>
      <c r="CB425" s="48"/>
      <c r="CC425" s="48"/>
      <c r="CD425" s="48"/>
      <c r="CK425" s="45">
        <v>42599</v>
      </c>
      <c r="CL425" s="48">
        <v>109416</v>
      </c>
      <c r="CM425" s="48">
        <v>68732</v>
      </c>
      <c r="CN425" s="48">
        <v>108817</v>
      </c>
      <c r="CO425" s="48">
        <v>159173</v>
      </c>
      <c r="CP425" s="48">
        <v>40684</v>
      </c>
      <c r="CW425" s="45">
        <v>42739</v>
      </c>
      <c r="CX425" s="48">
        <v>446814</v>
      </c>
      <c r="CY425" s="48">
        <v>484042</v>
      </c>
      <c r="CZ425" s="51">
        <v>0.92308931869548505</v>
      </c>
    </row>
    <row r="426" spans="1:104" x14ac:dyDescent="0.2">
      <c r="A426" s="45">
        <v>42759</v>
      </c>
      <c r="B426" s="49">
        <v>46930</v>
      </c>
      <c r="C426" s="45">
        <v>42767</v>
      </c>
      <c r="D426" s="49">
        <v>-9</v>
      </c>
      <c r="E426" s="45">
        <v>42759</v>
      </c>
      <c r="F426" s="49">
        <v>-120</v>
      </c>
      <c r="G426" s="49">
        <v>-80</v>
      </c>
      <c r="H426" s="49">
        <v>-100</v>
      </c>
      <c r="I426" s="45">
        <v>42741</v>
      </c>
      <c r="J426" s="49">
        <v>-45</v>
      </c>
      <c r="K426" s="49">
        <v>-45</v>
      </c>
      <c r="L426" s="49">
        <v>-55</v>
      </c>
      <c r="M426" s="49">
        <v>-90</v>
      </c>
      <c r="N426" s="49">
        <v>-150</v>
      </c>
      <c r="O426" s="49">
        <v>-175</v>
      </c>
      <c r="P426" s="49">
        <v>60</v>
      </c>
      <c r="Q426" s="49">
        <v>10</v>
      </c>
      <c r="R426" s="49"/>
      <c r="S426" s="49"/>
      <c r="T426" s="45">
        <v>42758</v>
      </c>
      <c r="U426" s="49">
        <v>46850</v>
      </c>
      <c r="V426" s="49">
        <v>5810</v>
      </c>
      <c r="W426" s="49">
        <v>6.8571999999999997</v>
      </c>
      <c r="X426" s="50">
        <v>8.0636833046471601</v>
      </c>
      <c r="Y426" s="45">
        <v>42758</v>
      </c>
      <c r="Z426" s="48">
        <v>46650.592319999996</v>
      </c>
      <c r="AA426" s="48">
        <v>46930</v>
      </c>
      <c r="AB426" s="135">
        <v>279.40768000000389</v>
      </c>
      <c r="AC426" s="45">
        <v>42759</v>
      </c>
      <c r="AD426" s="48">
        <v>65</v>
      </c>
      <c r="AE426" s="48">
        <v>50</v>
      </c>
      <c r="AF426" s="48">
        <v>57.5</v>
      </c>
      <c r="AN426" s="45">
        <v>42761</v>
      </c>
      <c r="AO426" s="48">
        <v>268975</v>
      </c>
      <c r="AP426" s="48">
        <v>186925</v>
      </c>
      <c r="AQ426" s="48">
        <v>74775</v>
      </c>
      <c r="AR426" s="48">
        <v>19250</v>
      </c>
      <c r="AS426" s="48">
        <v>13600</v>
      </c>
      <c r="AT426" s="48">
        <v>6225</v>
      </c>
      <c r="AU426" s="48">
        <v>48075</v>
      </c>
      <c r="AV426" s="48">
        <v>50675</v>
      </c>
      <c r="AW426" s="48">
        <v>11050</v>
      </c>
      <c r="AX426" s="45">
        <v>42767</v>
      </c>
      <c r="AY426" s="48">
        <v>102771</v>
      </c>
      <c r="AZ426" s="48"/>
      <c r="BA426" s="48"/>
      <c r="BB426" s="48"/>
      <c r="BC426" s="48"/>
      <c r="BD426" s="48"/>
      <c r="BE426" s="48"/>
      <c r="BF426" s="48"/>
      <c r="BG426" s="48"/>
      <c r="BH426" s="48"/>
      <c r="BI426" s="45">
        <v>42762</v>
      </c>
      <c r="BJ426" s="48">
        <v>46750</v>
      </c>
      <c r="BK426" s="48">
        <v>40100</v>
      </c>
      <c r="BL426" s="48">
        <v>37600</v>
      </c>
      <c r="BM426" s="48">
        <v>6650</v>
      </c>
      <c r="BN426" s="48">
        <v>9150</v>
      </c>
      <c r="BO426" s="177">
        <v>3041</v>
      </c>
      <c r="BP426" s="48">
        <v>5390</v>
      </c>
      <c r="BQ426" s="89">
        <v>6.5048128342245992E-2</v>
      </c>
      <c r="BR426" s="89">
        <v>0.13441396508728179</v>
      </c>
      <c r="BS426" s="2">
        <v>41026</v>
      </c>
      <c r="BT426" s="20">
        <v>59150</v>
      </c>
      <c r="BU426" s="20">
        <v>53900</v>
      </c>
      <c r="BV426" s="20">
        <v>5250</v>
      </c>
      <c r="BW426" s="48"/>
      <c r="BX426" s="48"/>
      <c r="BY426" s="48"/>
      <c r="BZ426" s="48"/>
      <c r="CA426" s="48"/>
      <c r="CB426" s="48"/>
      <c r="CC426" s="48"/>
      <c r="CD426" s="48"/>
      <c r="CK426" s="45">
        <v>42598</v>
      </c>
      <c r="CL426" s="48">
        <v>109718</v>
      </c>
      <c r="CM426" s="48">
        <v>68123</v>
      </c>
      <c r="CN426" s="48">
        <v>109401</v>
      </c>
      <c r="CO426" s="48">
        <v>160145</v>
      </c>
      <c r="CP426" s="48">
        <v>41595</v>
      </c>
      <c r="CW426" s="45">
        <v>42738</v>
      </c>
      <c r="CX426" s="48">
        <v>301118</v>
      </c>
      <c r="CY426" s="48">
        <v>482612</v>
      </c>
      <c r="CZ426" s="51">
        <v>0.62393392621816279</v>
      </c>
    </row>
    <row r="427" spans="1:104" x14ac:dyDescent="0.2">
      <c r="A427" s="45">
        <v>42758</v>
      </c>
      <c r="B427" s="49">
        <v>46930</v>
      </c>
      <c r="C427" s="45">
        <v>42766</v>
      </c>
      <c r="D427" s="49">
        <v>3.25</v>
      </c>
      <c r="E427" s="45">
        <v>42758</v>
      </c>
      <c r="F427" s="49">
        <v>-80</v>
      </c>
      <c r="G427" s="49">
        <v>-40</v>
      </c>
      <c r="H427" s="49">
        <v>-60</v>
      </c>
      <c r="I427" s="45">
        <v>42740</v>
      </c>
      <c r="J427" s="49">
        <v>-85</v>
      </c>
      <c r="K427" s="49">
        <v>-95</v>
      </c>
      <c r="L427" s="49">
        <v>-105</v>
      </c>
      <c r="M427" s="49">
        <v>-165</v>
      </c>
      <c r="N427" s="49">
        <v>-210</v>
      </c>
      <c r="O427" s="49">
        <v>-175</v>
      </c>
      <c r="P427" s="49">
        <v>80</v>
      </c>
      <c r="Q427" s="49">
        <v>25</v>
      </c>
      <c r="R427" s="49"/>
      <c r="S427" s="49"/>
      <c r="T427" s="45">
        <v>42755</v>
      </c>
      <c r="U427" s="49">
        <v>46080</v>
      </c>
      <c r="V427" s="49">
        <v>5757.5</v>
      </c>
      <c r="W427" s="49">
        <v>6.8693</v>
      </c>
      <c r="X427" s="50">
        <v>8.0034737299174985</v>
      </c>
      <c r="Y427" s="45">
        <v>42755</v>
      </c>
      <c r="Z427" s="48">
        <v>46449.953699999998</v>
      </c>
      <c r="AA427" s="48">
        <v>46430</v>
      </c>
      <c r="AB427" s="135">
        <v>-19.953699999998207</v>
      </c>
      <c r="AC427" s="45">
        <v>42758</v>
      </c>
      <c r="AD427" s="48">
        <v>65</v>
      </c>
      <c r="AE427" s="48">
        <v>50</v>
      </c>
      <c r="AF427" s="48">
        <v>57.5</v>
      </c>
      <c r="AN427" s="45">
        <v>42760</v>
      </c>
      <c r="AO427" s="48">
        <v>271025</v>
      </c>
      <c r="AP427" s="48">
        <v>190450</v>
      </c>
      <c r="AQ427" s="48">
        <v>74975</v>
      </c>
      <c r="AR427" s="48">
        <v>19250</v>
      </c>
      <c r="AS427" s="48">
        <v>14325</v>
      </c>
      <c r="AT427" s="48">
        <v>6225</v>
      </c>
      <c r="AU427" s="48">
        <v>48075</v>
      </c>
      <c r="AV427" s="48">
        <v>51675</v>
      </c>
      <c r="AW427" s="48">
        <v>11050</v>
      </c>
      <c r="AX427" s="45">
        <v>42766</v>
      </c>
      <c r="AY427" s="48">
        <v>102072</v>
      </c>
      <c r="AZ427" s="48"/>
      <c r="BA427" s="48"/>
      <c r="BB427" s="48"/>
      <c r="BC427" s="48"/>
      <c r="BD427" s="48"/>
      <c r="BE427" s="48"/>
      <c r="BF427" s="48"/>
      <c r="BG427" s="48"/>
      <c r="BH427" s="48"/>
      <c r="BI427" s="45">
        <v>42761</v>
      </c>
      <c r="BJ427" s="48">
        <v>47460</v>
      </c>
      <c r="BK427" s="48">
        <v>40100</v>
      </c>
      <c r="BL427" s="48">
        <v>37600</v>
      </c>
      <c r="BM427" s="48">
        <v>7360</v>
      </c>
      <c r="BN427" s="48">
        <v>9860</v>
      </c>
      <c r="BO427" s="177">
        <v>3751</v>
      </c>
      <c r="BP427" s="48">
        <v>6100</v>
      </c>
      <c r="BQ427" s="89">
        <v>7.9034976822587436E-2</v>
      </c>
      <c r="BR427" s="89">
        <v>0.15211970074812967</v>
      </c>
      <c r="BS427" s="2">
        <v>41025</v>
      </c>
      <c r="BT427" s="20">
        <v>58750</v>
      </c>
      <c r="BU427" s="20">
        <v>53700</v>
      </c>
      <c r="BV427" s="20">
        <v>5050</v>
      </c>
      <c r="BW427" s="48"/>
      <c r="BX427" s="48"/>
      <c r="BY427" s="48"/>
      <c r="BZ427" s="48"/>
      <c r="CA427" s="48"/>
      <c r="CB427" s="48"/>
      <c r="CC427" s="48"/>
      <c r="CD427" s="48"/>
      <c r="CK427" s="45">
        <v>42597</v>
      </c>
      <c r="CL427" s="48">
        <v>110308</v>
      </c>
      <c r="CM427" s="48">
        <v>69428</v>
      </c>
      <c r="CN427" s="48">
        <v>119555</v>
      </c>
      <c r="CO427" s="48">
        <v>169416</v>
      </c>
      <c r="CP427" s="48">
        <v>40880</v>
      </c>
      <c r="CW427" s="45">
        <v>42734</v>
      </c>
      <c r="CX427" s="48">
        <v>327078</v>
      </c>
      <c r="CY427" s="48">
        <v>480826</v>
      </c>
      <c r="CZ427" s="51">
        <v>0.68024191703443659</v>
      </c>
    </row>
    <row r="428" spans="1:104" x14ac:dyDescent="0.2">
      <c r="A428" s="45">
        <v>42755</v>
      </c>
      <c r="B428" s="49">
        <v>46430</v>
      </c>
      <c r="C428" s="45">
        <v>42765</v>
      </c>
      <c r="D428" s="49">
        <v>-9</v>
      </c>
      <c r="E428" s="45">
        <v>42755</v>
      </c>
      <c r="F428" s="49">
        <v>-110</v>
      </c>
      <c r="G428" s="49">
        <v>-10</v>
      </c>
      <c r="H428" s="49">
        <v>-60</v>
      </c>
      <c r="I428" s="45">
        <v>42739</v>
      </c>
      <c r="J428" s="49">
        <v>-85</v>
      </c>
      <c r="K428" s="49">
        <v>-95</v>
      </c>
      <c r="L428" s="49">
        <v>-105</v>
      </c>
      <c r="M428" s="49">
        <v>-165</v>
      </c>
      <c r="N428" s="49">
        <v>-210</v>
      </c>
      <c r="O428" s="49">
        <v>-175</v>
      </c>
      <c r="P428" s="49">
        <v>80</v>
      </c>
      <c r="Q428" s="49">
        <v>25</v>
      </c>
      <c r="R428" s="49"/>
      <c r="S428" s="49"/>
      <c r="T428" s="45">
        <v>42754</v>
      </c>
      <c r="U428" s="49">
        <v>46730</v>
      </c>
      <c r="V428" s="49">
        <v>5740</v>
      </c>
      <c r="W428" s="49">
        <v>6.8567999999999998</v>
      </c>
      <c r="X428" s="50">
        <v>8.1411149825783973</v>
      </c>
      <c r="Y428" s="45">
        <v>42754</v>
      </c>
      <c r="Z428" s="48">
        <v>46378.047254999998</v>
      </c>
      <c r="AA428" s="48">
        <v>46530</v>
      </c>
      <c r="AB428" s="135">
        <v>151.95274500000232</v>
      </c>
      <c r="AC428" s="45">
        <v>42755</v>
      </c>
      <c r="AD428" s="48">
        <v>65</v>
      </c>
      <c r="AE428" s="48">
        <v>50</v>
      </c>
      <c r="AF428" s="48">
        <v>57.5</v>
      </c>
      <c r="AN428" s="45">
        <v>42759</v>
      </c>
      <c r="AO428" s="48">
        <v>272150</v>
      </c>
      <c r="AP428" s="48">
        <v>191625</v>
      </c>
      <c r="AQ428" s="48">
        <v>74025</v>
      </c>
      <c r="AR428" s="48">
        <v>19300</v>
      </c>
      <c r="AS428" s="48">
        <v>14325</v>
      </c>
      <c r="AT428" s="48">
        <v>6150</v>
      </c>
      <c r="AU428" s="48">
        <v>48075</v>
      </c>
      <c r="AV428" s="48">
        <v>53775</v>
      </c>
      <c r="AW428" s="48">
        <v>11625</v>
      </c>
      <c r="AX428" s="45">
        <v>42765</v>
      </c>
      <c r="AY428" s="48">
        <v>100370</v>
      </c>
      <c r="AZ428" s="48"/>
      <c r="BA428" s="48"/>
      <c r="BB428" s="48"/>
      <c r="BC428" s="48"/>
      <c r="BD428" s="48"/>
      <c r="BE428" s="48"/>
      <c r="BF428" s="48"/>
      <c r="BG428" s="48"/>
      <c r="BH428" s="48"/>
      <c r="BI428" s="45">
        <v>42760</v>
      </c>
      <c r="BJ428" s="48">
        <v>47380</v>
      </c>
      <c r="BK428" s="48">
        <v>40100</v>
      </c>
      <c r="BL428" s="48">
        <v>37600</v>
      </c>
      <c r="BM428" s="48">
        <v>7280</v>
      </c>
      <c r="BN428" s="48">
        <v>9780</v>
      </c>
      <c r="BO428" s="177">
        <v>3671</v>
      </c>
      <c r="BP428" s="48">
        <v>6020</v>
      </c>
      <c r="BQ428" s="89">
        <v>7.747994934571549E-2</v>
      </c>
      <c r="BR428" s="89">
        <v>0.15012468827930175</v>
      </c>
      <c r="BS428" s="2">
        <v>41024</v>
      </c>
      <c r="BT428" s="20">
        <v>58500</v>
      </c>
      <c r="BU428" s="20">
        <v>53700</v>
      </c>
      <c r="BV428" s="20">
        <v>4800</v>
      </c>
      <c r="BW428" s="48"/>
      <c r="BX428" s="48"/>
      <c r="BY428" s="48"/>
      <c r="BZ428" s="48"/>
      <c r="CA428" s="48"/>
      <c r="CB428" s="48"/>
      <c r="CC428" s="48"/>
      <c r="CD428" s="48"/>
      <c r="CK428" s="45">
        <v>42594</v>
      </c>
      <c r="CL428" s="48">
        <v>115235</v>
      </c>
      <c r="CM428" s="48">
        <v>73579</v>
      </c>
      <c r="CN428" s="48">
        <v>121310</v>
      </c>
      <c r="CO428" s="48">
        <v>171318</v>
      </c>
      <c r="CP428" s="48">
        <v>41656</v>
      </c>
      <c r="CW428" s="45">
        <v>42733</v>
      </c>
      <c r="CX428" s="48">
        <v>379108</v>
      </c>
      <c r="CY428" s="48">
        <v>497916</v>
      </c>
      <c r="CZ428" s="51">
        <v>0.76138947131644696</v>
      </c>
    </row>
    <row r="429" spans="1:104" x14ac:dyDescent="0.2">
      <c r="A429" s="45">
        <v>42754</v>
      </c>
      <c r="B429" s="49">
        <v>46530</v>
      </c>
      <c r="C429" s="45">
        <v>42762</v>
      </c>
      <c r="D429" s="49">
        <v>-15.5</v>
      </c>
      <c r="E429" s="45">
        <v>42754</v>
      </c>
      <c r="F429" s="49">
        <v>-80</v>
      </c>
      <c r="G429" s="49">
        <v>-20</v>
      </c>
      <c r="H429" s="49">
        <v>-50</v>
      </c>
      <c r="I429" s="45">
        <v>42738</v>
      </c>
      <c r="J429" s="49">
        <v>-85</v>
      </c>
      <c r="K429" s="49">
        <v>-95</v>
      </c>
      <c r="L429" s="49">
        <v>-105</v>
      </c>
      <c r="M429" s="49">
        <v>-165</v>
      </c>
      <c r="N429" s="49">
        <v>-210</v>
      </c>
      <c r="O429" s="49">
        <v>-175</v>
      </c>
      <c r="P429" s="49">
        <v>80</v>
      </c>
      <c r="Q429" s="49">
        <v>25</v>
      </c>
      <c r="R429" s="49"/>
      <c r="S429" s="49"/>
      <c r="T429" s="45">
        <v>42753</v>
      </c>
      <c r="U429" s="49">
        <v>46600</v>
      </c>
      <c r="V429" s="49">
        <v>5759</v>
      </c>
      <c r="W429" s="49">
        <v>6.8525</v>
      </c>
      <c r="X429" s="50">
        <v>8.0916825837819069</v>
      </c>
      <c r="Y429" s="45">
        <v>42753</v>
      </c>
      <c r="Z429" s="48">
        <v>46552.947863999994</v>
      </c>
      <c r="AA429" s="48">
        <v>46250</v>
      </c>
      <c r="AB429" s="135">
        <v>-302.9478639999943</v>
      </c>
      <c r="AC429" s="45">
        <v>42754</v>
      </c>
      <c r="AD429" s="48">
        <v>65</v>
      </c>
      <c r="AE429" s="48">
        <v>50</v>
      </c>
      <c r="AF429" s="48">
        <v>57.5</v>
      </c>
      <c r="AN429" s="45">
        <v>42758</v>
      </c>
      <c r="AO429" s="48">
        <v>274650</v>
      </c>
      <c r="AP429" s="48">
        <v>199850</v>
      </c>
      <c r="AQ429" s="48">
        <v>74150</v>
      </c>
      <c r="AR429" s="48">
        <v>19300</v>
      </c>
      <c r="AS429" s="48">
        <v>14325</v>
      </c>
      <c r="AT429" s="48">
        <v>6150</v>
      </c>
      <c r="AU429" s="48">
        <v>48550</v>
      </c>
      <c r="AV429" s="48">
        <v>54775</v>
      </c>
      <c r="AW429" s="48">
        <v>12125</v>
      </c>
      <c r="AX429" s="45">
        <v>42762</v>
      </c>
      <c r="AY429" s="48">
        <v>100000</v>
      </c>
      <c r="AZ429" s="48"/>
      <c r="BA429" s="48"/>
      <c r="BB429" s="48"/>
      <c r="BC429" s="48"/>
      <c r="BD429" s="48"/>
      <c r="BE429" s="48"/>
      <c r="BF429" s="48"/>
      <c r="BG429" s="48"/>
      <c r="BH429" s="48"/>
      <c r="BI429" s="45">
        <v>42759</v>
      </c>
      <c r="BJ429" s="48">
        <v>46930</v>
      </c>
      <c r="BK429" s="48">
        <v>40100</v>
      </c>
      <c r="BL429" s="48">
        <v>37600</v>
      </c>
      <c r="BM429" s="48">
        <v>6830</v>
      </c>
      <c r="BN429" s="48">
        <v>9330</v>
      </c>
      <c r="BO429" s="177">
        <v>3221</v>
      </c>
      <c r="BP429" s="48">
        <v>5570</v>
      </c>
      <c r="BQ429" s="89">
        <v>6.8634135947155339E-2</v>
      </c>
      <c r="BR429" s="89">
        <v>0.13890274314214462</v>
      </c>
      <c r="BS429" s="2">
        <v>41023</v>
      </c>
      <c r="BT429" s="20">
        <v>58500</v>
      </c>
      <c r="BU429" s="20">
        <v>53700</v>
      </c>
      <c r="BV429" s="20">
        <v>4800</v>
      </c>
      <c r="BW429" s="48"/>
      <c r="BX429" s="48"/>
      <c r="BY429" s="48"/>
      <c r="BZ429" s="48"/>
      <c r="CA429" s="48"/>
      <c r="CB429" s="48"/>
      <c r="CC429" s="48"/>
      <c r="CD429" s="48"/>
      <c r="CK429" s="45">
        <v>42593</v>
      </c>
      <c r="CL429" s="48">
        <v>118235</v>
      </c>
      <c r="CM429" s="48">
        <v>73796</v>
      </c>
      <c r="CN429" s="48">
        <v>119298</v>
      </c>
      <c r="CO429" s="48">
        <v>172169</v>
      </c>
      <c r="CP429" s="48">
        <v>44439</v>
      </c>
      <c r="CW429" s="45">
        <v>42732</v>
      </c>
      <c r="CX429" s="48">
        <v>446704</v>
      </c>
      <c r="CY429" s="48">
        <v>498512</v>
      </c>
      <c r="CZ429" s="51">
        <v>0.89607471836184482</v>
      </c>
    </row>
    <row r="430" spans="1:104" x14ac:dyDescent="0.2">
      <c r="A430" s="45">
        <v>42753</v>
      </c>
      <c r="B430" s="49">
        <v>46250</v>
      </c>
      <c r="C430" s="45">
        <v>42761</v>
      </c>
      <c r="D430" s="49">
        <v>-19</v>
      </c>
      <c r="E430" s="45">
        <v>42753</v>
      </c>
      <c r="F430" s="49">
        <v>-70</v>
      </c>
      <c r="G430" s="49">
        <v>-10</v>
      </c>
      <c r="H430" s="49">
        <v>-40</v>
      </c>
      <c r="I430" s="45">
        <v>42734</v>
      </c>
      <c r="J430" s="49">
        <v>-155</v>
      </c>
      <c r="K430" s="49">
        <v>-160</v>
      </c>
      <c r="L430" s="49">
        <v>-180</v>
      </c>
      <c r="M430" s="49">
        <v>-235</v>
      </c>
      <c r="N430" s="49">
        <v>-285</v>
      </c>
      <c r="O430" s="49">
        <v>-200</v>
      </c>
      <c r="P430" s="49">
        <v>80</v>
      </c>
      <c r="Q430" s="49">
        <v>25</v>
      </c>
      <c r="R430" s="49"/>
      <c r="S430" s="49"/>
      <c r="T430" s="45">
        <v>42752</v>
      </c>
      <c r="U430" s="49">
        <v>46780</v>
      </c>
      <c r="V430" s="49">
        <v>5776.5</v>
      </c>
      <c r="W430" s="49">
        <v>6.8992000000000004</v>
      </c>
      <c r="X430" s="50">
        <v>8.0983294382411497</v>
      </c>
      <c r="Y430" s="45">
        <v>42752</v>
      </c>
      <c r="Z430" s="48">
        <v>46221.54980999999</v>
      </c>
      <c r="AA430" s="48">
        <v>47060</v>
      </c>
      <c r="AB430" s="135">
        <v>838.45019000001048</v>
      </c>
      <c r="AC430" s="45">
        <v>42753</v>
      </c>
      <c r="AD430" s="48">
        <v>65</v>
      </c>
      <c r="AE430" s="48">
        <v>50</v>
      </c>
      <c r="AF430" s="48">
        <v>57.5</v>
      </c>
      <c r="AN430" s="45">
        <v>42755</v>
      </c>
      <c r="AO430" s="48">
        <v>275400</v>
      </c>
      <c r="AP430" s="48">
        <v>203250</v>
      </c>
      <c r="AQ430" s="48">
        <v>74300</v>
      </c>
      <c r="AR430" s="48">
        <v>19300</v>
      </c>
      <c r="AS430" s="48">
        <v>14325</v>
      </c>
      <c r="AT430" s="48">
        <v>6150</v>
      </c>
      <c r="AU430" s="48">
        <v>49075</v>
      </c>
      <c r="AV430" s="48">
        <v>54775</v>
      </c>
      <c r="AW430" s="48">
        <v>12125</v>
      </c>
      <c r="AX430" s="45">
        <v>42761</v>
      </c>
      <c r="AY430" s="48">
        <v>99388</v>
      </c>
      <c r="AZ430" s="48"/>
      <c r="BA430" s="48"/>
      <c r="BB430" s="48"/>
      <c r="BC430" s="48"/>
      <c r="BD430" s="48"/>
      <c r="BE430" s="48"/>
      <c r="BF430" s="48"/>
      <c r="BG430" s="48"/>
      <c r="BH430" s="48"/>
      <c r="BI430" s="45">
        <v>42758</v>
      </c>
      <c r="BJ430" s="48">
        <v>46930</v>
      </c>
      <c r="BK430" s="48">
        <v>40100</v>
      </c>
      <c r="BL430" s="48">
        <v>37600</v>
      </c>
      <c r="BM430" s="48">
        <v>6830</v>
      </c>
      <c r="BN430" s="48">
        <v>9330</v>
      </c>
      <c r="BO430" s="177">
        <v>3221</v>
      </c>
      <c r="BP430" s="48">
        <v>5570</v>
      </c>
      <c r="BQ430" s="89">
        <v>6.8634135947155339E-2</v>
      </c>
      <c r="BR430" s="89">
        <v>0.13890274314214462</v>
      </c>
      <c r="BS430" s="2">
        <v>41022</v>
      </c>
      <c r="BT430" s="20">
        <v>58500</v>
      </c>
      <c r="BU430" s="20">
        <v>53700</v>
      </c>
      <c r="BV430" s="20">
        <v>4800</v>
      </c>
      <c r="BW430" s="48"/>
      <c r="BX430" s="48"/>
      <c r="BY430" s="48"/>
      <c r="BZ430" s="48"/>
      <c r="CA430" s="48"/>
      <c r="CB430" s="48"/>
      <c r="CC430" s="48"/>
      <c r="CD430" s="48"/>
      <c r="CK430" s="45">
        <v>42592</v>
      </c>
      <c r="CL430" s="48">
        <v>121560</v>
      </c>
      <c r="CM430" s="48">
        <v>75932</v>
      </c>
      <c r="CN430" s="48">
        <v>120801</v>
      </c>
      <c r="CO430" s="48">
        <v>173984</v>
      </c>
      <c r="CP430" s="48">
        <v>45628</v>
      </c>
      <c r="CW430" s="45">
        <v>42731</v>
      </c>
      <c r="CX430" s="48">
        <v>335248</v>
      </c>
      <c r="CY430" s="48">
        <v>503292</v>
      </c>
      <c r="CZ430" s="51">
        <v>0.66611032958997962</v>
      </c>
    </row>
    <row r="431" spans="1:104" x14ac:dyDescent="0.2">
      <c r="A431" s="45">
        <v>42752</v>
      </c>
      <c r="B431" s="49">
        <v>47060</v>
      </c>
      <c r="C431" s="45">
        <v>42760</v>
      </c>
      <c r="D431" s="49">
        <v>-19.75</v>
      </c>
      <c r="E431" s="45">
        <v>42752</v>
      </c>
      <c r="F431" s="49">
        <v>-120</v>
      </c>
      <c r="G431" s="49">
        <v>-100</v>
      </c>
      <c r="H431" s="49">
        <v>-110</v>
      </c>
      <c r="I431" s="45">
        <v>42733</v>
      </c>
      <c r="J431" s="49">
        <v>-155</v>
      </c>
      <c r="K431" s="49">
        <v>-160</v>
      </c>
      <c r="L431" s="49">
        <v>-180</v>
      </c>
      <c r="M431" s="49">
        <v>-235</v>
      </c>
      <c r="N431" s="49">
        <v>-285</v>
      </c>
      <c r="O431" s="49">
        <v>-200</v>
      </c>
      <c r="P431" s="49">
        <v>80</v>
      </c>
      <c r="Q431" s="49">
        <v>25</v>
      </c>
      <c r="R431" s="49"/>
      <c r="S431" s="49"/>
      <c r="T431" s="45">
        <v>42751</v>
      </c>
      <c r="U431" s="49">
        <v>47950</v>
      </c>
      <c r="V431" s="49">
        <v>5843</v>
      </c>
      <c r="W431" s="49">
        <v>6.8874000000000004</v>
      </c>
      <c r="X431" s="50">
        <v>8.2064008214958069</v>
      </c>
      <c r="Y431" s="45">
        <v>42751</v>
      </c>
      <c r="Z431" s="48">
        <v>47508.463698</v>
      </c>
      <c r="AA431" s="48">
        <v>47630</v>
      </c>
      <c r="AB431" s="135">
        <v>121.53630200000043</v>
      </c>
      <c r="AC431" s="45">
        <v>42752</v>
      </c>
      <c r="AD431" s="48">
        <v>65</v>
      </c>
      <c r="AE431" s="48">
        <v>50</v>
      </c>
      <c r="AF431" s="48">
        <v>57.5</v>
      </c>
      <c r="AN431" s="45">
        <v>42754</v>
      </c>
      <c r="AO431" s="48">
        <v>274100</v>
      </c>
      <c r="AP431" s="48">
        <v>201525</v>
      </c>
      <c r="AQ431" s="48">
        <v>75225</v>
      </c>
      <c r="AR431" s="48">
        <v>19300</v>
      </c>
      <c r="AS431" s="48">
        <v>14325</v>
      </c>
      <c r="AT431" s="48">
        <v>6150</v>
      </c>
      <c r="AU431" s="48">
        <v>46775</v>
      </c>
      <c r="AV431" s="48">
        <v>54775</v>
      </c>
      <c r="AW431" s="48">
        <v>12125</v>
      </c>
      <c r="AX431" s="45">
        <v>42760</v>
      </c>
      <c r="AY431" s="48">
        <v>98662</v>
      </c>
      <c r="AZ431" s="48"/>
      <c r="BA431" s="48"/>
      <c r="BB431" s="48"/>
      <c r="BC431" s="48"/>
      <c r="BD431" s="48"/>
      <c r="BE431" s="48"/>
      <c r="BF431" s="48"/>
      <c r="BG431" s="48"/>
      <c r="BH431" s="48"/>
      <c r="BI431" s="45">
        <v>42755</v>
      </c>
      <c r="BJ431" s="48">
        <v>46430</v>
      </c>
      <c r="BK431" s="48">
        <v>40000</v>
      </c>
      <c r="BL431" s="48">
        <v>37500</v>
      </c>
      <c r="BM431" s="48">
        <v>6430</v>
      </c>
      <c r="BN431" s="48">
        <v>8930</v>
      </c>
      <c r="BO431" s="177">
        <v>2830</v>
      </c>
      <c r="BP431" s="48">
        <v>5180</v>
      </c>
      <c r="BQ431" s="89">
        <v>6.0951970708593581E-2</v>
      </c>
      <c r="BR431" s="89">
        <v>0.1295</v>
      </c>
      <c r="BS431" s="2">
        <v>41019</v>
      </c>
      <c r="BT431" s="20">
        <v>58450</v>
      </c>
      <c r="BU431" s="20">
        <v>53700</v>
      </c>
      <c r="BV431" s="20">
        <v>4750</v>
      </c>
      <c r="BW431" s="48"/>
      <c r="BX431" s="48"/>
      <c r="BY431" s="48"/>
      <c r="BZ431" s="48"/>
      <c r="CA431" s="48"/>
      <c r="CB431" s="48"/>
      <c r="CC431" s="48"/>
      <c r="CD431" s="48"/>
      <c r="CK431" s="45">
        <v>42591</v>
      </c>
      <c r="CL431" s="48">
        <v>124354</v>
      </c>
      <c r="CM431" s="48">
        <v>80010</v>
      </c>
      <c r="CN431" s="48">
        <v>119813</v>
      </c>
      <c r="CO431" s="48">
        <v>170093</v>
      </c>
      <c r="CP431" s="48">
        <v>44344</v>
      </c>
      <c r="CW431" s="45">
        <v>42730</v>
      </c>
      <c r="CX431" s="48">
        <v>493314</v>
      </c>
      <c r="CY431" s="48">
        <v>512600</v>
      </c>
      <c r="CZ431" s="51">
        <v>0.96237612173234488</v>
      </c>
    </row>
    <row r="432" spans="1:104" x14ac:dyDescent="0.2">
      <c r="A432" s="45">
        <v>42751</v>
      </c>
      <c r="B432" s="49">
        <v>47630</v>
      </c>
      <c r="C432" s="45">
        <v>42759</v>
      </c>
      <c r="D432" s="49">
        <v>-17</v>
      </c>
      <c r="E432" s="45">
        <v>42751</v>
      </c>
      <c r="F432" s="49">
        <v>-260</v>
      </c>
      <c r="G432" s="49">
        <v>-200</v>
      </c>
      <c r="H432" s="49">
        <v>-230</v>
      </c>
      <c r="I432" s="45">
        <v>42732</v>
      </c>
      <c r="J432" s="49">
        <v>-145</v>
      </c>
      <c r="K432" s="49">
        <v>-155</v>
      </c>
      <c r="L432" s="49">
        <v>-170</v>
      </c>
      <c r="M432" s="49">
        <v>-215</v>
      </c>
      <c r="N432" s="49">
        <v>-265</v>
      </c>
      <c r="O432" s="49">
        <v>-200</v>
      </c>
      <c r="P432" s="49">
        <v>80</v>
      </c>
      <c r="Q432" s="49">
        <v>25</v>
      </c>
      <c r="R432" s="49"/>
      <c r="S432" s="49"/>
      <c r="T432" s="45">
        <v>42748</v>
      </c>
      <c r="U432" s="49">
        <v>47400</v>
      </c>
      <c r="V432" s="49">
        <v>5910</v>
      </c>
      <c r="W432" s="49">
        <v>6.8909000000000002</v>
      </c>
      <c r="X432" s="50">
        <v>8.0203045685279193</v>
      </c>
      <c r="Y432" s="45">
        <v>42748</v>
      </c>
      <c r="Z432" s="48">
        <v>47693.854995000002</v>
      </c>
      <c r="AA432" s="48">
        <v>47350</v>
      </c>
      <c r="AB432" s="135">
        <v>-343.85499500000151</v>
      </c>
      <c r="AC432" s="45">
        <v>42751</v>
      </c>
      <c r="AD432" s="48">
        <v>65</v>
      </c>
      <c r="AE432" s="48">
        <v>50</v>
      </c>
      <c r="AF432" s="48">
        <v>57.5</v>
      </c>
      <c r="AN432" s="45">
        <v>42753</v>
      </c>
      <c r="AO432" s="48">
        <v>276050</v>
      </c>
      <c r="AP432" s="48">
        <v>201875</v>
      </c>
      <c r="AQ432" s="48">
        <v>75750</v>
      </c>
      <c r="AR432" s="48">
        <v>19300</v>
      </c>
      <c r="AS432" s="48">
        <v>14825</v>
      </c>
      <c r="AT432" s="48">
        <v>6150</v>
      </c>
      <c r="AU432" s="48">
        <v>47625</v>
      </c>
      <c r="AV432" s="48">
        <v>55325</v>
      </c>
      <c r="AW432" s="48">
        <v>11925</v>
      </c>
      <c r="AX432" s="45">
        <v>42759</v>
      </c>
      <c r="AY432" s="48">
        <v>98262</v>
      </c>
      <c r="AZ432" s="48"/>
      <c r="BA432" s="48"/>
      <c r="BB432" s="48"/>
      <c r="BC432" s="48"/>
      <c r="BD432" s="48"/>
      <c r="BE432" s="48"/>
      <c r="BF432" s="48"/>
      <c r="BG432" s="48"/>
      <c r="BH432" s="48"/>
      <c r="BI432" s="45">
        <v>42754</v>
      </c>
      <c r="BJ432" s="48">
        <v>46530</v>
      </c>
      <c r="BK432" s="48">
        <v>40000</v>
      </c>
      <c r="BL432" s="48">
        <v>37500</v>
      </c>
      <c r="BM432" s="48">
        <v>6530</v>
      </c>
      <c r="BN432" s="48">
        <v>9030</v>
      </c>
      <c r="BO432" s="177">
        <v>2930</v>
      </c>
      <c r="BP432" s="48">
        <v>5280</v>
      </c>
      <c r="BQ432" s="89">
        <v>6.2970126799914039E-2</v>
      </c>
      <c r="BR432" s="89">
        <v>0.13200000000000001</v>
      </c>
      <c r="BS432" s="2">
        <v>41018</v>
      </c>
      <c r="BT432" s="20">
        <v>58350</v>
      </c>
      <c r="BU432" s="20">
        <v>53700</v>
      </c>
      <c r="BV432" s="20">
        <v>4650</v>
      </c>
      <c r="BW432" s="48"/>
      <c r="BX432" s="48"/>
      <c r="BY432" s="48"/>
      <c r="BZ432" s="48"/>
      <c r="CA432" s="48"/>
      <c r="CB432" s="48"/>
      <c r="CC432" s="48"/>
      <c r="CD432" s="48"/>
      <c r="CK432" s="45">
        <v>42590</v>
      </c>
      <c r="CL432" s="48">
        <v>125985</v>
      </c>
      <c r="CM432" s="48">
        <v>80084</v>
      </c>
      <c r="CN432" s="48">
        <v>119715</v>
      </c>
      <c r="CO432" s="48">
        <v>171672</v>
      </c>
      <c r="CP432" s="48">
        <v>45901</v>
      </c>
      <c r="CW432" s="45">
        <v>42727</v>
      </c>
      <c r="CX432" s="48">
        <v>418922</v>
      </c>
      <c r="CY432" s="48">
        <v>508656</v>
      </c>
      <c r="CZ432" s="51">
        <v>0.82358607782076687</v>
      </c>
    </row>
    <row r="433" spans="1:104" x14ac:dyDescent="0.2">
      <c r="A433" s="45">
        <v>42748</v>
      </c>
      <c r="B433" s="49">
        <v>47350</v>
      </c>
      <c r="C433" s="45">
        <v>42758</v>
      </c>
      <c r="D433" s="49">
        <v>-21.5</v>
      </c>
      <c r="E433" s="45">
        <v>42748</v>
      </c>
      <c r="F433" s="49">
        <v>-30</v>
      </c>
      <c r="G433" s="49">
        <v>10</v>
      </c>
      <c r="H433" s="49">
        <v>-10</v>
      </c>
      <c r="I433" s="45">
        <v>42731</v>
      </c>
      <c r="J433" s="49">
        <v>-145</v>
      </c>
      <c r="K433" s="49">
        <v>-155</v>
      </c>
      <c r="L433" s="49">
        <v>-170</v>
      </c>
      <c r="M433" s="49">
        <v>-215</v>
      </c>
      <c r="N433" s="49">
        <v>-265</v>
      </c>
      <c r="O433" s="49">
        <v>-200</v>
      </c>
      <c r="P433" s="49">
        <v>80</v>
      </c>
      <c r="Q433" s="49">
        <v>25</v>
      </c>
      <c r="R433" s="49"/>
      <c r="S433" s="49"/>
      <c r="T433" s="45">
        <v>42747</v>
      </c>
      <c r="U433" s="49">
        <v>46980</v>
      </c>
      <c r="V433" s="49">
        <v>5876</v>
      </c>
      <c r="W433" s="49">
        <v>6.9141000000000004</v>
      </c>
      <c r="X433" s="50">
        <v>7.9952348536419331</v>
      </c>
      <c r="Y433" s="45">
        <v>42747</v>
      </c>
      <c r="Z433" s="48">
        <v>47269.705132499992</v>
      </c>
      <c r="AA433" s="48">
        <v>46900</v>
      </c>
      <c r="AB433" s="135">
        <v>-369.70513249999203</v>
      </c>
      <c r="AC433" s="45">
        <v>42748</v>
      </c>
      <c r="AD433" s="48">
        <v>65</v>
      </c>
      <c r="AE433" s="48">
        <v>50</v>
      </c>
      <c r="AF433" s="48">
        <v>57.5</v>
      </c>
      <c r="AN433" s="45">
        <v>42752</v>
      </c>
      <c r="AO433" s="48">
        <v>277375</v>
      </c>
      <c r="AP433" s="48">
        <v>201675</v>
      </c>
      <c r="AQ433" s="48">
        <v>75750</v>
      </c>
      <c r="AR433" s="48">
        <v>19300</v>
      </c>
      <c r="AS433" s="48">
        <v>14825</v>
      </c>
      <c r="AT433" s="48">
        <v>6150</v>
      </c>
      <c r="AU433" s="48">
        <v>49025</v>
      </c>
      <c r="AV433" s="48">
        <v>55400</v>
      </c>
      <c r="AW433" s="48">
        <v>11925</v>
      </c>
      <c r="AX433" s="45">
        <v>42758</v>
      </c>
      <c r="AY433" s="48">
        <v>97542</v>
      </c>
      <c r="AZ433" s="48"/>
      <c r="BA433" s="48"/>
      <c r="BB433" s="48"/>
      <c r="BC433" s="48"/>
      <c r="BD433" s="48"/>
      <c r="BE433" s="48"/>
      <c r="BF433" s="48"/>
      <c r="BG433" s="48"/>
      <c r="BH433" s="48"/>
      <c r="BI433" s="45">
        <v>42753</v>
      </c>
      <c r="BJ433" s="48">
        <v>46250</v>
      </c>
      <c r="BK433" s="48">
        <v>39800</v>
      </c>
      <c r="BL433" s="48">
        <v>37300</v>
      </c>
      <c r="BM433" s="48">
        <v>6450</v>
      </c>
      <c r="BN433" s="48">
        <v>8950</v>
      </c>
      <c r="BO433" s="177">
        <v>2868</v>
      </c>
      <c r="BP433" s="48">
        <v>5220</v>
      </c>
      <c r="BQ433" s="89">
        <v>6.2010810810810814E-2</v>
      </c>
      <c r="BR433" s="89">
        <v>0.13115577889447236</v>
      </c>
      <c r="BS433" s="2">
        <v>41017</v>
      </c>
      <c r="BT433" s="20">
        <v>58000</v>
      </c>
      <c r="BU433" s="20">
        <v>53650</v>
      </c>
      <c r="BV433" s="20">
        <v>4350</v>
      </c>
      <c r="BW433" s="48"/>
      <c r="BX433" s="48"/>
      <c r="BY433" s="48"/>
      <c r="BZ433" s="48"/>
      <c r="CA433" s="48"/>
      <c r="CB433" s="48"/>
      <c r="CC433" s="48"/>
      <c r="CD433" s="48"/>
      <c r="CK433" s="45">
        <v>42587</v>
      </c>
      <c r="CL433" s="48">
        <v>126623</v>
      </c>
      <c r="CM433" s="48">
        <v>82815</v>
      </c>
      <c r="CN433" s="48">
        <v>122823</v>
      </c>
      <c r="CO433" s="48">
        <v>172078</v>
      </c>
      <c r="CP433" s="48">
        <v>43808</v>
      </c>
      <c r="CW433" s="45">
        <v>42726</v>
      </c>
      <c r="CX433" s="48">
        <v>317626</v>
      </c>
      <c r="CY433" s="48">
        <v>508592</v>
      </c>
      <c r="CZ433" s="51">
        <v>0.62452024412495677</v>
      </c>
    </row>
    <row r="434" spans="1:104" x14ac:dyDescent="0.2">
      <c r="A434" s="45">
        <v>42747</v>
      </c>
      <c r="B434" s="49">
        <v>46900</v>
      </c>
      <c r="C434" s="45">
        <v>42755</v>
      </c>
      <c r="D434" s="49">
        <v>-18</v>
      </c>
      <c r="E434" s="45">
        <v>42747</v>
      </c>
      <c r="F434" s="49">
        <v>30</v>
      </c>
      <c r="G434" s="49">
        <v>70</v>
      </c>
      <c r="H434" s="49">
        <v>50</v>
      </c>
      <c r="I434" s="45">
        <v>42730</v>
      </c>
      <c r="J434" s="49">
        <v>-125</v>
      </c>
      <c r="K434" s="49">
        <v>-125</v>
      </c>
      <c r="L434" s="49">
        <v>-140</v>
      </c>
      <c r="M434" s="49">
        <v>-180</v>
      </c>
      <c r="N434" s="49">
        <v>-235</v>
      </c>
      <c r="O434" s="49">
        <v>-200</v>
      </c>
      <c r="P434" s="49">
        <v>80</v>
      </c>
      <c r="Q434" s="49">
        <v>25</v>
      </c>
      <c r="R434" s="49"/>
      <c r="S434" s="49"/>
      <c r="T434" s="45">
        <v>42746</v>
      </c>
      <c r="U434" s="49">
        <v>47160</v>
      </c>
      <c r="V434" s="49">
        <v>5723</v>
      </c>
      <c r="W434" s="49">
        <v>6.9234999999999998</v>
      </c>
      <c r="X434" s="50">
        <v>8.240433339157784</v>
      </c>
      <c r="Y434" s="45">
        <v>42746</v>
      </c>
      <c r="Z434" s="48">
        <v>46464.168147000004</v>
      </c>
      <c r="AA434" s="48">
        <v>46800</v>
      </c>
      <c r="AB434" s="135">
        <v>335.83185299999604</v>
      </c>
      <c r="AC434" s="45">
        <v>42747</v>
      </c>
      <c r="AD434" s="48">
        <v>65</v>
      </c>
      <c r="AE434" s="48">
        <v>50</v>
      </c>
      <c r="AF434" s="48">
        <v>57.5</v>
      </c>
      <c r="AN434" s="45">
        <v>42751</v>
      </c>
      <c r="AO434" s="48">
        <v>279000</v>
      </c>
      <c r="AP434" s="48">
        <v>200925</v>
      </c>
      <c r="AQ434" s="48">
        <v>73750</v>
      </c>
      <c r="AR434" s="48">
        <v>19400</v>
      </c>
      <c r="AS434" s="48">
        <v>14825</v>
      </c>
      <c r="AT434" s="48">
        <v>6150</v>
      </c>
      <c r="AU434" s="48">
        <v>49975</v>
      </c>
      <c r="AV434" s="48">
        <v>55400</v>
      </c>
      <c r="AW434" s="48">
        <v>14150</v>
      </c>
      <c r="AX434" s="45">
        <v>42755</v>
      </c>
      <c r="AY434" s="48">
        <v>97055</v>
      </c>
      <c r="AZ434" s="48"/>
      <c r="BA434" s="48"/>
      <c r="BB434" s="48"/>
      <c r="BC434" s="48"/>
      <c r="BD434" s="48"/>
      <c r="BE434" s="48"/>
      <c r="BF434" s="48"/>
      <c r="BG434" s="48"/>
      <c r="BH434" s="48"/>
      <c r="BI434" s="45">
        <v>42752</v>
      </c>
      <c r="BJ434" s="48">
        <v>47060</v>
      </c>
      <c r="BK434" s="48">
        <v>39800</v>
      </c>
      <c r="BL434" s="48">
        <v>37300</v>
      </c>
      <c r="BM434" s="48">
        <v>7260</v>
      </c>
      <c r="BN434" s="48">
        <v>9760</v>
      </c>
      <c r="BO434" s="177">
        <v>3678</v>
      </c>
      <c r="BP434" s="48">
        <v>6030</v>
      </c>
      <c r="BQ434" s="89">
        <v>7.8155546111347216E-2</v>
      </c>
      <c r="BR434" s="89">
        <v>0.15150753768844222</v>
      </c>
      <c r="BS434" s="2">
        <v>41016</v>
      </c>
      <c r="BT434" s="20">
        <v>57800</v>
      </c>
      <c r="BU434" s="20">
        <v>53650</v>
      </c>
      <c r="BV434" s="20">
        <v>4150</v>
      </c>
      <c r="BW434" s="48"/>
      <c r="BX434" s="48"/>
      <c r="BY434" s="48"/>
      <c r="BZ434" s="48"/>
      <c r="CA434" s="48"/>
      <c r="CB434" s="48"/>
      <c r="CC434" s="48"/>
      <c r="CD434" s="48"/>
      <c r="CK434" s="45">
        <v>42586</v>
      </c>
      <c r="CL434" s="48">
        <v>128352</v>
      </c>
      <c r="CM434" s="48">
        <v>82190</v>
      </c>
      <c r="CN434" s="48">
        <v>120566</v>
      </c>
      <c r="CO434" s="48">
        <v>171452</v>
      </c>
      <c r="CP434" s="48">
        <v>46162</v>
      </c>
      <c r="CW434" s="45">
        <v>42725</v>
      </c>
      <c r="CX434" s="48">
        <v>295458</v>
      </c>
      <c r="CY434" s="48">
        <v>494108</v>
      </c>
      <c r="CZ434" s="51">
        <v>0.59796238878949537</v>
      </c>
    </row>
    <row r="435" spans="1:104" x14ac:dyDescent="0.2">
      <c r="A435" s="45">
        <v>42746</v>
      </c>
      <c r="B435" s="49">
        <v>46800</v>
      </c>
      <c r="C435" s="45">
        <v>42754</v>
      </c>
      <c r="D435" s="49">
        <v>-26</v>
      </c>
      <c r="E435" s="45">
        <v>42746</v>
      </c>
      <c r="F435" s="49">
        <v>40</v>
      </c>
      <c r="G435" s="49">
        <v>80</v>
      </c>
      <c r="H435" s="49">
        <v>60</v>
      </c>
      <c r="I435" s="45">
        <v>42727</v>
      </c>
      <c r="J435" s="49">
        <v>-115</v>
      </c>
      <c r="K435" s="49">
        <v>-125</v>
      </c>
      <c r="L435" s="49">
        <v>-135</v>
      </c>
      <c r="M435" s="49">
        <v>-170</v>
      </c>
      <c r="N435" s="49">
        <v>-235</v>
      </c>
      <c r="O435" s="49">
        <v>-200</v>
      </c>
      <c r="P435" s="49">
        <v>80</v>
      </c>
      <c r="Q435" s="49">
        <v>25</v>
      </c>
      <c r="R435" s="49"/>
      <c r="S435" s="49"/>
      <c r="T435" s="45">
        <v>42745</v>
      </c>
      <c r="U435" s="49">
        <v>46110</v>
      </c>
      <c r="V435" s="49">
        <v>5745</v>
      </c>
      <c r="W435" s="49">
        <v>6.9234</v>
      </c>
      <c r="X435" s="50">
        <v>8.0261096605744129</v>
      </c>
      <c r="Y435" s="45">
        <v>42745</v>
      </c>
      <c r="Z435" s="48">
        <v>46995.487844999996</v>
      </c>
      <c r="AA435" s="48">
        <v>45470</v>
      </c>
      <c r="AB435" s="135">
        <v>-1525.487844999996</v>
      </c>
      <c r="AC435" s="45">
        <v>42746</v>
      </c>
      <c r="AD435" s="48">
        <v>65</v>
      </c>
      <c r="AE435" s="48">
        <v>50</v>
      </c>
      <c r="AF435" s="48">
        <v>57.5</v>
      </c>
      <c r="AN435" s="45">
        <v>42748</v>
      </c>
      <c r="AO435" s="48">
        <v>281700</v>
      </c>
      <c r="AP435" s="48">
        <v>204375</v>
      </c>
      <c r="AQ435" s="48">
        <v>74775</v>
      </c>
      <c r="AR435" s="48">
        <v>19400</v>
      </c>
      <c r="AS435" s="48">
        <v>15275</v>
      </c>
      <c r="AT435" s="48">
        <v>6150</v>
      </c>
      <c r="AU435" s="48">
        <v>51550</v>
      </c>
      <c r="AV435" s="48">
        <v>55200</v>
      </c>
      <c r="AW435" s="48">
        <v>14150</v>
      </c>
      <c r="AX435" s="45">
        <v>42754</v>
      </c>
      <c r="AY435" s="48">
        <v>96436</v>
      </c>
      <c r="AZ435" s="48"/>
      <c r="BA435" s="48"/>
      <c r="BB435" s="48"/>
      <c r="BC435" s="48"/>
      <c r="BD435" s="48"/>
      <c r="BE435" s="48"/>
      <c r="BF435" s="48"/>
      <c r="BG435" s="48"/>
      <c r="BH435" s="48"/>
      <c r="BI435" s="45">
        <v>42751</v>
      </c>
      <c r="BJ435" s="48">
        <v>47630</v>
      </c>
      <c r="BK435" s="48">
        <v>40500</v>
      </c>
      <c r="BL435" s="48">
        <v>38200</v>
      </c>
      <c r="BM435" s="48">
        <v>7130</v>
      </c>
      <c r="BN435" s="48">
        <v>9430</v>
      </c>
      <c r="BO435" s="177">
        <v>3485</v>
      </c>
      <c r="BP435" s="48">
        <v>5610</v>
      </c>
      <c r="BQ435" s="89">
        <v>7.3168171320596262E-2</v>
      </c>
      <c r="BR435" s="89">
        <v>0.13851851851851851</v>
      </c>
      <c r="BS435" s="2">
        <v>41015</v>
      </c>
      <c r="BT435" s="20">
        <v>57800</v>
      </c>
      <c r="BU435" s="20">
        <v>53650</v>
      </c>
      <c r="BV435" s="20">
        <v>4150</v>
      </c>
      <c r="BW435" s="48"/>
      <c r="BX435" s="48"/>
      <c r="BY435" s="48"/>
      <c r="BZ435" s="48"/>
      <c r="CA435" s="48"/>
      <c r="CB435" s="48"/>
      <c r="CC435" s="48"/>
      <c r="CD435" s="48"/>
      <c r="CK435" s="45">
        <v>42585</v>
      </c>
      <c r="CL435" s="48">
        <v>128815</v>
      </c>
      <c r="CM435" s="48">
        <v>80996</v>
      </c>
      <c r="CN435" s="48">
        <v>119768</v>
      </c>
      <c r="CO435" s="48">
        <v>172370</v>
      </c>
      <c r="CP435" s="48">
        <v>47819</v>
      </c>
      <c r="CW435" s="45">
        <v>42724</v>
      </c>
      <c r="CX435" s="48">
        <v>501370</v>
      </c>
      <c r="CY435" s="48">
        <v>490316</v>
      </c>
      <c r="CZ435" s="51">
        <v>1.0225446446781259</v>
      </c>
    </row>
    <row r="436" spans="1:104" x14ac:dyDescent="0.2">
      <c r="A436" s="45">
        <v>42745</v>
      </c>
      <c r="B436" s="49">
        <v>45470</v>
      </c>
      <c r="C436" s="45">
        <v>42753</v>
      </c>
      <c r="D436" s="49">
        <v>-28.5</v>
      </c>
      <c r="E436" s="45">
        <v>42745</v>
      </c>
      <c r="F436" s="49">
        <v>30</v>
      </c>
      <c r="G436" s="49">
        <v>70</v>
      </c>
      <c r="H436" s="49">
        <v>50</v>
      </c>
      <c r="I436" s="45">
        <v>42726</v>
      </c>
      <c r="J436" s="49">
        <v>-115</v>
      </c>
      <c r="K436" s="49">
        <v>-125</v>
      </c>
      <c r="L436" s="49">
        <v>-135</v>
      </c>
      <c r="M436" s="49">
        <v>-170</v>
      </c>
      <c r="N436" s="49">
        <v>-235</v>
      </c>
      <c r="O436" s="49">
        <v>-200</v>
      </c>
      <c r="P436" s="49">
        <v>80</v>
      </c>
      <c r="Q436" s="49">
        <v>25</v>
      </c>
      <c r="R436" s="49"/>
      <c r="S436" s="49"/>
      <c r="T436" s="45">
        <v>42744</v>
      </c>
      <c r="U436" s="49">
        <v>45730</v>
      </c>
      <c r="V436" s="49">
        <v>5590</v>
      </c>
      <c r="W436" s="49">
        <v>6.9261999999999997</v>
      </c>
      <c r="X436" s="50">
        <v>8.1806797853309483</v>
      </c>
      <c r="Y436" s="45">
        <v>42744</v>
      </c>
      <c r="Z436" s="48">
        <v>45450.440834999994</v>
      </c>
      <c r="AA436" s="48">
        <v>45420</v>
      </c>
      <c r="AB436" s="135">
        <v>-30.440834999993967</v>
      </c>
      <c r="AC436" s="45">
        <v>42745</v>
      </c>
      <c r="AD436" s="48">
        <v>65</v>
      </c>
      <c r="AE436" s="48">
        <v>50</v>
      </c>
      <c r="AF436" s="48">
        <v>57.5</v>
      </c>
      <c r="AN436" s="45">
        <v>42747</v>
      </c>
      <c r="AO436" s="48">
        <v>285700</v>
      </c>
      <c r="AP436" s="48">
        <v>205500</v>
      </c>
      <c r="AQ436" s="48">
        <v>76000</v>
      </c>
      <c r="AR436" s="48">
        <v>19400</v>
      </c>
      <c r="AS436" s="48">
        <v>16575</v>
      </c>
      <c r="AT436" s="48">
        <v>6150</v>
      </c>
      <c r="AU436" s="48">
        <v>52950</v>
      </c>
      <c r="AV436" s="48">
        <v>55200</v>
      </c>
      <c r="AW436" s="48">
        <v>14150</v>
      </c>
      <c r="AX436" s="45">
        <v>42753</v>
      </c>
      <c r="AY436" s="48">
        <v>96035</v>
      </c>
      <c r="AZ436" s="48"/>
      <c r="BA436" s="48"/>
      <c r="BB436" s="48"/>
      <c r="BC436" s="48"/>
      <c r="BD436" s="48"/>
      <c r="BE436" s="48"/>
      <c r="BF436" s="48"/>
      <c r="BG436" s="48"/>
      <c r="BH436" s="48"/>
      <c r="BI436" s="45">
        <v>42748</v>
      </c>
      <c r="BJ436" s="48">
        <v>47350</v>
      </c>
      <c r="BK436" s="48">
        <v>40400</v>
      </c>
      <c r="BL436" s="48">
        <v>37900</v>
      </c>
      <c r="BM436" s="48">
        <v>6950</v>
      </c>
      <c r="BN436" s="48">
        <v>9450</v>
      </c>
      <c r="BO436" s="177">
        <v>3314</v>
      </c>
      <c r="BP436" s="48">
        <v>5660</v>
      </c>
      <c r="BQ436" s="89">
        <v>6.9989440337909187E-2</v>
      </c>
      <c r="BR436" s="89">
        <v>0.14009900990099011</v>
      </c>
      <c r="BS436" s="2">
        <v>41012</v>
      </c>
      <c r="BT436" s="20">
        <v>59050</v>
      </c>
      <c r="BU436" s="20">
        <v>54250</v>
      </c>
      <c r="BV436" s="20">
        <v>4800</v>
      </c>
      <c r="BW436" s="48"/>
      <c r="BX436" s="48"/>
      <c r="BY436" s="48"/>
      <c r="BZ436" s="48"/>
      <c r="CA436" s="48"/>
      <c r="CB436" s="48"/>
      <c r="CC436" s="48"/>
      <c r="CD436" s="48"/>
      <c r="CK436" s="45">
        <v>42584</v>
      </c>
      <c r="CL436" s="48">
        <v>130276</v>
      </c>
      <c r="CM436" s="48">
        <v>82263</v>
      </c>
      <c r="CN436" s="48">
        <v>119789</v>
      </c>
      <c r="CO436" s="48">
        <v>174113</v>
      </c>
      <c r="CP436" s="48">
        <v>48013</v>
      </c>
      <c r="CW436" s="45">
        <v>42723</v>
      </c>
      <c r="CX436" s="48">
        <v>401666</v>
      </c>
      <c r="CY436" s="48">
        <v>493534</v>
      </c>
      <c r="CZ436" s="51">
        <v>0.81385679608699701</v>
      </c>
    </row>
    <row r="437" spans="1:104" x14ac:dyDescent="0.2">
      <c r="A437" s="45">
        <v>42744</v>
      </c>
      <c r="B437" s="49">
        <v>45420</v>
      </c>
      <c r="C437" s="45">
        <v>42752</v>
      </c>
      <c r="D437" s="49">
        <v>-22.75</v>
      </c>
      <c r="E437" s="45">
        <v>42744</v>
      </c>
      <c r="F437" s="49">
        <v>20</v>
      </c>
      <c r="G437" s="49">
        <v>60</v>
      </c>
      <c r="H437" s="49">
        <v>40</v>
      </c>
      <c r="I437" s="45">
        <v>42725</v>
      </c>
      <c r="J437" s="49">
        <v>-135</v>
      </c>
      <c r="K437" s="49">
        <v>-135</v>
      </c>
      <c r="L437" s="49">
        <v>-135</v>
      </c>
      <c r="M437" s="49">
        <v>-205</v>
      </c>
      <c r="N437" s="49">
        <v>-280</v>
      </c>
      <c r="O437" s="49">
        <v>-150</v>
      </c>
      <c r="P437" s="49">
        <v>180</v>
      </c>
      <c r="Q437" s="49">
        <v>150</v>
      </c>
      <c r="R437" s="49"/>
      <c r="S437" s="49"/>
      <c r="T437" s="45">
        <v>42741</v>
      </c>
      <c r="U437" s="49">
        <v>45350</v>
      </c>
      <c r="V437" s="49">
        <v>5595</v>
      </c>
      <c r="W437" s="49">
        <v>6.8667999999999996</v>
      </c>
      <c r="X437" s="50">
        <v>8.1054512957998206</v>
      </c>
      <c r="Y437" s="45">
        <v>42741</v>
      </c>
      <c r="Z437" s="48">
        <v>45237.687917999996</v>
      </c>
      <c r="AA437" s="48">
        <v>45260</v>
      </c>
      <c r="AB437" s="135">
        <v>22.312082000004011</v>
      </c>
      <c r="AC437" s="45">
        <v>42744</v>
      </c>
      <c r="AD437" s="48">
        <v>65</v>
      </c>
      <c r="AE437" s="48">
        <v>50</v>
      </c>
      <c r="AF437" s="48">
        <v>57.5</v>
      </c>
      <c r="AN437" s="45">
        <v>42746</v>
      </c>
      <c r="AO437" s="48">
        <v>288225</v>
      </c>
      <c r="AP437" s="48">
        <v>203225</v>
      </c>
      <c r="AQ437" s="48">
        <v>75450</v>
      </c>
      <c r="AR437" s="48">
        <v>19450</v>
      </c>
      <c r="AS437" s="48">
        <v>17325</v>
      </c>
      <c r="AT437" s="48">
        <v>5700</v>
      </c>
      <c r="AU437" s="48">
        <v>54100</v>
      </c>
      <c r="AV437" s="48">
        <v>55800</v>
      </c>
      <c r="AW437" s="48">
        <v>14150</v>
      </c>
      <c r="AX437" s="45">
        <v>42752</v>
      </c>
      <c r="AY437" s="48">
        <v>94873</v>
      </c>
      <c r="AZ437" s="48"/>
      <c r="BA437" s="48"/>
      <c r="BB437" s="48"/>
      <c r="BC437" s="48"/>
      <c r="BD437" s="48"/>
      <c r="BE437" s="48"/>
      <c r="BF437" s="48"/>
      <c r="BG437" s="48"/>
      <c r="BH437" s="48"/>
      <c r="BI437" s="45">
        <v>42747</v>
      </c>
      <c r="BJ437" s="48">
        <v>46900</v>
      </c>
      <c r="BK437" s="48">
        <v>40000</v>
      </c>
      <c r="BL437" s="48">
        <v>37500</v>
      </c>
      <c r="BM437" s="48">
        <v>6900</v>
      </c>
      <c r="BN437" s="48">
        <v>9400</v>
      </c>
      <c r="BO437" s="177">
        <v>3300</v>
      </c>
      <c r="BP437" s="48">
        <v>5650</v>
      </c>
      <c r="BQ437" s="89">
        <v>7.0362473347547971E-2</v>
      </c>
      <c r="BR437" s="89">
        <v>0.14124999999999999</v>
      </c>
      <c r="BS437" s="2">
        <v>41011</v>
      </c>
      <c r="BT437" s="20">
        <v>58900</v>
      </c>
      <c r="BU437" s="20">
        <v>54250</v>
      </c>
      <c r="BV437" s="20">
        <v>4650</v>
      </c>
      <c r="BW437" s="48"/>
      <c r="BX437" s="48"/>
      <c r="BY437" s="48"/>
      <c r="BZ437" s="48"/>
      <c r="CA437" s="48"/>
      <c r="CB437" s="48"/>
      <c r="CC437" s="48"/>
      <c r="CD437" s="48"/>
      <c r="CK437" s="45">
        <v>42583</v>
      </c>
      <c r="CL437" s="48">
        <v>129598</v>
      </c>
      <c r="CM437" s="48">
        <v>81565</v>
      </c>
      <c r="CN437" s="48">
        <v>120429</v>
      </c>
      <c r="CO437" s="48">
        <v>174318</v>
      </c>
      <c r="CP437" s="48">
        <v>48033</v>
      </c>
      <c r="CW437" s="45">
        <v>42720</v>
      </c>
      <c r="CX437" s="48">
        <v>380466</v>
      </c>
      <c r="CY437" s="48">
        <v>494546</v>
      </c>
      <c r="CZ437" s="51">
        <v>0.76932378383406197</v>
      </c>
    </row>
    <row r="438" spans="1:104" x14ac:dyDescent="0.2">
      <c r="A438" s="45">
        <v>42741</v>
      </c>
      <c r="B438" s="49">
        <v>45260</v>
      </c>
      <c r="C438" s="45">
        <v>42751</v>
      </c>
      <c r="D438" s="49">
        <v>-21.5</v>
      </c>
      <c r="E438" s="45">
        <v>42741</v>
      </c>
      <c r="F438" s="49">
        <v>-60</v>
      </c>
      <c r="G438" s="49">
        <v>0</v>
      </c>
      <c r="H438" s="49">
        <v>-30</v>
      </c>
      <c r="I438" s="45">
        <v>42724</v>
      </c>
      <c r="J438" s="49">
        <v>-145</v>
      </c>
      <c r="K438" s="49">
        <v>-155</v>
      </c>
      <c r="L438" s="49">
        <v>-165</v>
      </c>
      <c r="M438" s="49">
        <v>-245</v>
      </c>
      <c r="N438" s="49">
        <v>-335</v>
      </c>
      <c r="O438" s="49">
        <v>-200</v>
      </c>
      <c r="P438" s="49">
        <v>100</v>
      </c>
      <c r="Q438" s="49">
        <v>35</v>
      </c>
      <c r="R438" s="49"/>
      <c r="S438" s="49"/>
      <c r="T438" s="45">
        <v>42740</v>
      </c>
      <c r="U438" s="49">
        <v>45760</v>
      </c>
      <c r="V438" s="49">
        <v>5582.5</v>
      </c>
      <c r="W438" s="49">
        <v>6.9306999999999999</v>
      </c>
      <c r="X438" s="50">
        <v>8.1970443349753701</v>
      </c>
      <c r="Y438" s="45">
        <v>42740</v>
      </c>
      <c r="Z438" s="48">
        <v>44771.875115999996</v>
      </c>
      <c r="AA438" s="48">
        <v>45480</v>
      </c>
      <c r="AB438" s="135">
        <v>708.12488400000439</v>
      </c>
      <c r="AC438" s="45">
        <v>42741</v>
      </c>
      <c r="AD438" s="48">
        <v>65</v>
      </c>
      <c r="AE438" s="48">
        <v>50</v>
      </c>
      <c r="AF438" s="48">
        <v>57.5</v>
      </c>
      <c r="AN438" s="45">
        <v>42745</v>
      </c>
      <c r="AO438" s="48">
        <v>293400</v>
      </c>
      <c r="AP438" s="48">
        <v>205125</v>
      </c>
      <c r="AQ438" s="48">
        <v>75975</v>
      </c>
      <c r="AR438" s="48">
        <v>19500</v>
      </c>
      <c r="AS438" s="48">
        <v>17325</v>
      </c>
      <c r="AT438" s="48">
        <v>5450</v>
      </c>
      <c r="AU438" s="48">
        <v>55000</v>
      </c>
      <c r="AV438" s="48">
        <v>55800</v>
      </c>
      <c r="AW438" s="48">
        <v>18125</v>
      </c>
      <c r="AX438" s="45">
        <v>42748</v>
      </c>
      <c r="AY438" s="48">
        <v>94573</v>
      </c>
      <c r="AZ438" s="48"/>
      <c r="BA438" s="48"/>
      <c r="BB438" s="48"/>
      <c r="BC438" s="48"/>
      <c r="BD438" s="48"/>
      <c r="BE438" s="48"/>
      <c r="BF438" s="48"/>
      <c r="BG438" s="48"/>
      <c r="BH438" s="48"/>
      <c r="BI438" s="45">
        <v>42746</v>
      </c>
      <c r="BJ438" s="48">
        <v>46800</v>
      </c>
      <c r="BK438" s="48">
        <v>40000</v>
      </c>
      <c r="BL438" s="48">
        <v>37500</v>
      </c>
      <c r="BM438" s="48">
        <v>6800</v>
      </c>
      <c r="BN438" s="48">
        <v>9300</v>
      </c>
      <c r="BO438" s="177">
        <v>3200</v>
      </c>
      <c r="BP438" s="48">
        <v>5550</v>
      </c>
      <c r="BQ438" s="89">
        <v>6.8376068376068383E-2</v>
      </c>
      <c r="BR438" s="89">
        <v>0.13875000000000001</v>
      </c>
      <c r="BS438" s="2">
        <v>41010</v>
      </c>
      <c r="BT438" s="20">
        <v>59100</v>
      </c>
      <c r="BU438" s="20">
        <v>54350</v>
      </c>
      <c r="BV438" s="20">
        <v>4750</v>
      </c>
      <c r="BW438" s="48"/>
      <c r="BX438" s="48"/>
      <c r="BY438" s="48"/>
      <c r="BZ438" s="48"/>
      <c r="CA438" s="48"/>
      <c r="CB438" s="48"/>
      <c r="CC438" s="48"/>
      <c r="CD438" s="48"/>
      <c r="CK438" s="45">
        <v>42580</v>
      </c>
      <c r="CL438" s="48">
        <v>128822</v>
      </c>
      <c r="CM438" s="48">
        <v>80632</v>
      </c>
      <c r="CN438" s="48">
        <v>118146</v>
      </c>
      <c r="CO438" s="48">
        <v>172501</v>
      </c>
      <c r="CP438" s="48">
        <v>48190</v>
      </c>
      <c r="CW438" s="45">
        <v>42719</v>
      </c>
      <c r="CX438" s="48">
        <v>416490</v>
      </c>
      <c r="CY438" s="48">
        <v>511470</v>
      </c>
      <c r="CZ438" s="51">
        <v>0.81429995894187346</v>
      </c>
    </row>
    <row r="439" spans="1:104" x14ac:dyDescent="0.2">
      <c r="A439" s="45">
        <v>42740</v>
      </c>
      <c r="B439" s="49">
        <v>45480</v>
      </c>
      <c r="C439" s="45">
        <v>42748</v>
      </c>
      <c r="D439" s="49">
        <v>-25.25</v>
      </c>
      <c r="E439" s="45">
        <v>42740</v>
      </c>
      <c r="F439" s="49">
        <v>-80</v>
      </c>
      <c r="G439" s="49">
        <v>-40</v>
      </c>
      <c r="H439" s="49">
        <v>-60</v>
      </c>
      <c r="I439" s="45">
        <v>42723</v>
      </c>
      <c r="J439" s="49">
        <v>-75</v>
      </c>
      <c r="K439" s="49">
        <v>-85</v>
      </c>
      <c r="L439" s="49">
        <v>-95</v>
      </c>
      <c r="M439" s="49">
        <v>-145</v>
      </c>
      <c r="N439" s="49">
        <v>-195</v>
      </c>
      <c r="O439" s="49">
        <v>-185</v>
      </c>
      <c r="P439" s="49">
        <v>120</v>
      </c>
      <c r="Q439" s="49">
        <v>70</v>
      </c>
      <c r="R439" s="49"/>
      <c r="S439" s="49"/>
      <c r="T439" s="45">
        <v>42739</v>
      </c>
      <c r="U439" s="49">
        <v>45520</v>
      </c>
      <c r="V439" s="49">
        <v>5635</v>
      </c>
      <c r="W439" s="49">
        <v>6.9526000000000003</v>
      </c>
      <c r="X439" s="50">
        <v>8.0780834072759546</v>
      </c>
      <c r="Y439" s="45">
        <v>42739</v>
      </c>
      <c r="Z439" s="48">
        <v>45876.420167999997</v>
      </c>
      <c r="AA439" s="48">
        <v>44820</v>
      </c>
      <c r="AB439" s="135">
        <v>-1056.4201679999969</v>
      </c>
      <c r="AC439" s="45">
        <v>42740</v>
      </c>
      <c r="AD439" s="48">
        <v>65</v>
      </c>
      <c r="AE439" s="48">
        <v>50</v>
      </c>
      <c r="AF439" s="48">
        <v>57.5</v>
      </c>
      <c r="AN439" s="45">
        <v>42744</v>
      </c>
      <c r="AO439" s="48">
        <v>294900</v>
      </c>
      <c r="AP439" s="48">
        <v>202850</v>
      </c>
      <c r="AQ439" s="48">
        <v>76125</v>
      </c>
      <c r="AR439" s="48">
        <v>19550</v>
      </c>
      <c r="AS439" s="48">
        <v>18150</v>
      </c>
      <c r="AT439" s="48">
        <v>5700</v>
      </c>
      <c r="AU439" s="48">
        <v>55800</v>
      </c>
      <c r="AV439" s="48">
        <v>55400</v>
      </c>
      <c r="AW439" s="48">
        <v>18125</v>
      </c>
      <c r="AX439" s="45">
        <v>42747</v>
      </c>
      <c r="AY439" s="48">
        <v>93857</v>
      </c>
      <c r="AZ439" s="48"/>
      <c r="BA439" s="48"/>
      <c r="BB439" s="48"/>
      <c r="BC439" s="48"/>
      <c r="BD439" s="48"/>
      <c r="BE439" s="48"/>
      <c r="BF439" s="48"/>
      <c r="BG439" s="48"/>
      <c r="BH439" s="48"/>
      <c r="BI439" s="45">
        <v>42745</v>
      </c>
      <c r="BJ439" s="48">
        <v>45470</v>
      </c>
      <c r="BK439" s="48">
        <v>39100</v>
      </c>
      <c r="BL439" s="48">
        <v>36600</v>
      </c>
      <c r="BM439" s="48">
        <v>6370</v>
      </c>
      <c r="BN439" s="48">
        <v>8870</v>
      </c>
      <c r="BO439" s="177">
        <v>2851</v>
      </c>
      <c r="BP439" s="48">
        <v>5210</v>
      </c>
      <c r="BQ439" s="89">
        <v>6.2700681768198818E-2</v>
      </c>
      <c r="BR439" s="89">
        <v>0.13324808184143222</v>
      </c>
      <c r="BS439" s="2">
        <v>41009</v>
      </c>
      <c r="BT439" s="20">
        <v>60250</v>
      </c>
      <c r="BU439" s="20">
        <v>54900</v>
      </c>
      <c r="BV439" s="20">
        <v>5350</v>
      </c>
      <c r="BW439" s="48"/>
      <c r="BX439" s="48"/>
      <c r="BY439" s="48"/>
      <c r="BZ439" s="48"/>
      <c r="CA439" s="48"/>
      <c r="CB439" s="48"/>
      <c r="CC439" s="48"/>
      <c r="CD439" s="48"/>
      <c r="CK439" s="45">
        <v>42579</v>
      </c>
      <c r="CL439" s="48">
        <v>128521</v>
      </c>
      <c r="CM439" s="48">
        <v>81888</v>
      </c>
      <c r="CN439" s="48">
        <v>122604</v>
      </c>
      <c r="CO439" s="48">
        <v>170750</v>
      </c>
      <c r="CP439" s="48">
        <v>46633</v>
      </c>
      <c r="CW439" s="45">
        <v>42718</v>
      </c>
      <c r="CX439" s="48">
        <v>441080</v>
      </c>
      <c r="CY439" s="48">
        <v>518134</v>
      </c>
      <c r="CZ439" s="51">
        <v>0.85128557477409317</v>
      </c>
    </row>
    <row r="440" spans="1:104" x14ac:dyDescent="0.2">
      <c r="A440" s="45">
        <v>42739</v>
      </c>
      <c r="B440" s="49">
        <v>44820</v>
      </c>
      <c r="C440" s="45">
        <v>42747</v>
      </c>
      <c r="D440" s="49">
        <v>-28.25</v>
      </c>
      <c r="E440" s="45">
        <v>42739</v>
      </c>
      <c r="F440" s="49">
        <v>-80</v>
      </c>
      <c r="G440" s="49">
        <v>-60</v>
      </c>
      <c r="H440" s="49">
        <v>-70</v>
      </c>
      <c r="I440" s="45">
        <v>42720</v>
      </c>
      <c r="J440" s="49">
        <v>-45</v>
      </c>
      <c r="K440" s="49">
        <v>-50</v>
      </c>
      <c r="L440" s="49">
        <v>-55</v>
      </c>
      <c r="M440" s="49">
        <v>-140</v>
      </c>
      <c r="N440" s="49">
        <v>-205</v>
      </c>
      <c r="O440" s="49">
        <v>-185</v>
      </c>
      <c r="P440" s="49">
        <v>60</v>
      </c>
      <c r="Q440" s="49">
        <v>15</v>
      </c>
      <c r="R440" s="49"/>
      <c r="S440" s="49"/>
      <c r="T440" s="45">
        <v>42738</v>
      </c>
      <c r="U440" s="49">
        <v>45760</v>
      </c>
      <c r="V440" s="49">
        <v>5481.5</v>
      </c>
      <c r="W440" s="49">
        <v>6.9497999999999998</v>
      </c>
      <c r="X440" s="50">
        <v>8.3480799051354548</v>
      </c>
      <c r="Y440" s="45">
        <v>42738</v>
      </c>
      <c r="Z440" s="48">
        <v>45332.896902</v>
      </c>
      <c r="AA440" s="48">
        <v>45700</v>
      </c>
      <c r="AB440" s="135">
        <v>367.10309799999959</v>
      </c>
      <c r="AC440" s="45">
        <v>42739</v>
      </c>
      <c r="AD440" s="48">
        <v>68</v>
      </c>
      <c r="AE440" s="48">
        <v>58</v>
      </c>
      <c r="AF440" s="48">
        <v>63</v>
      </c>
      <c r="AN440" s="45">
        <v>42741</v>
      </c>
      <c r="AO440" s="48">
        <v>295125</v>
      </c>
      <c r="AP440" s="48">
        <v>199650</v>
      </c>
      <c r="AQ440" s="48">
        <v>77325</v>
      </c>
      <c r="AR440" s="48">
        <v>20050</v>
      </c>
      <c r="AS440" s="48">
        <v>18150</v>
      </c>
      <c r="AT440" s="48">
        <v>5350</v>
      </c>
      <c r="AU440" s="48">
        <v>56950</v>
      </c>
      <c r="AV440" s="48">
        <v>54400</v>
      </c>
      <c r="AW440" s="48">
        <v>18125</v>
      </c>
      <c r="AX440" s="45">
        <v>42746</v>
      </c>
      <c r="AY440" s="48">
        <v>93412</v>
      </c>
      <c r="AZ440" s="48"/>
      <c r="BA440" s="48"/>
      <c r="BB440" s="48"/>
      <c r="BC440" s="48"/>
      <c r="BD440" s="48"/>
      <c r="BE440" s="48"/>
      <c r="BF440" s="48"/>
      <c r="BG440" s="48"/>
      <c r="BH440" s="48"/>
      <c r="BI440" s="45">
        <v>42744</v>
      </c>
      <c r="BJ440" s="48">
        <v>45420</v>
      </c>
      <c r="BK440" s="48">
        <v>38800</v>
      </c>
      <c r="BL440" s="48">
        <v>36300</v>
      </c>
      <c r="BM440" s="48">
        <v>6620</v>
      </c>
      <c r="BN440" s="48">
        <v>9120</v>
      </c>
      <c r="BO440" s="177">
        <v>3128</v>
      </c>
      <c r="BP440" s="48">
        <v>5490</v>
      </c>
      <c r="BQ440" s="89">
        <v>6.8868339938353146E-2</v>
      </c>
      <c r="BR440" s="89">
        <v>0.14149484536082474</v>
      </c>
      <c r="BS440" s="2">
        <v>41008</v>
      </c>
      <c r="BT440" s="20">
        <v>60350</v>
      </c>
      <c r="BU440" s="20">
        <v>54900</v>
      </c>
      <c r="BV440" s="20">
        <v>5450</v>
      </c>
      <c r="BW440" s="48"/>
      <c r="BX440" s="48"/>
      <c r="BY440" s="48"/>
      <c r="BZ440" s="48"/>
      <c r="CA440" s="48"/>
      <c r="CB440" s="48"/>
      <c r="CC440" s="48"/>
      <c r="CD440" s="48"/>
      <c r="CK440" s="45">
        <v>42578</v>
      </c>
      <c r="CL440" s="48">
        <v>127501</v>
      </c>
      <c r="CM440" s="48">
        <v>80624</v>
      </c>
      <c r="CN440" s="48">
        <v>121576</v>
      </c>
      <c r="CO440" s="48">
        <v>170405</v>
      </c>
      <c r="CP440" s="48">
        <v>46877</v>
      </c>
      <c r="CW440" s="45">
        <v>42717</v>
      </c>
      <c r="CX440" s="48">
        <v>461058</v>
      </c>
      <c r="CY440" s="48">
        <v>526256</v>
      </c>
      <c r="CZ440" s="51">
        <v>0.87610972606488102</v>
      </c>
    </row>
    <row r="441" spans="1:104" x14ac:dyDescent="0.2">
      <c r="A441" s="45">
        <v>42738</v>
      </c>
      <c r="B441" s="49">
        <v>45700</v>
      </c>
      <c r="C441" s="45">
        <v>42746</v>
      </c>
      <c r="D441" s="49">
        <v>-24.25</v>
      </c>
      <c r="E441" s="45">
        <v>42738</v>
      </c>
      <c r="F441" s="49">
        <v>-80</v>
      </c>
      <c r="G441" s="49">
        <v>-60</v>
      </c>
      <c r="H441" s="49">
        <v>-70</v>
      </c>
      <c r="I441" s="45">
        <v>42719</v>
      </c>
      <c r="J441" s="49">
        <v>-45</v>
      </c>
      <c r="K441" s="49">
        <v>-50</v>
      </c>
      <c r="L441" s="49">
        <v>-55</v>
      </c>
      <c r="M441" s="49">
        <v>-140</v>
      </c>
      <c r="N441" s="49">
        <v>-205</v>
      </c>
      <c r="O441" s="49">
        <v>-185</v>
      </c>
      <c r="P441" s="49">
        <v>60</v>
      </c>
      <c r="Q441" s="49">
        <v>15</v>
      </c>
      <c r="R441" s="49"/>
      <c r="S441" s="49"/>
      <c r="T441" s="45">
        <v>42737</v>
      </c>
      <c r="U441" s="49">
        <v>45760</v>
      </c>
      <c r="V441" s="49">
        <v>5481.5</v>
      </c>
      <c r="W441" s="49">
        <v>6.9497999999999998</v>
      </c>
      <c r="X441" s="50">
        <v>8.3480799051354548</v>
      </c>
      <c r="Y441" s="45">
        <v>42737</v>
      </c>
      <c r="Z441" s="48">
        <v>45431.589209999998</v>
      </c>
      <c r="AA441" s="48">
        <v>45700</v>
      </c>
      <c r="AB441" s="135">
        <v>268.41079000000173</v>
      </c>
      <c r="AC441" s="45">
        <v>42738</v>
      </c>
      <c r="AD441" s="48">
        <v>68</v>
      </c>
      <c r="AE441" s="48">
        <v>58</v>
      </c>
      <c r="AF441" s="48">
        <v>63</v>
      </c>
      <c r="AN441" s="45">
        <v>42740</v>
      </c>
      <c r="AO441" s="48">
        <v>301775</v>
      </c>
      <c r="AP441" s="48">
        <v>199650</v>
      </c>
      <c r="AQ441" s="48">
        <v>78800</v>
      </c>
      <c r="AR441" s="48">
        <v>20150</v>
      </c>
      <c r="AS441" s="48">
        <v>21100</v>
      </c>
      <c r="AT441" s="48">
        <v>5350</v>
      </c>
      <c r="AU441" s="48">
        <v>57475</v>
      </c>
      <c r="AV441" s="48">
        <v>54400</v>
      </c>
      <c r="AW441" s="48">
        <v>18125</v>
      </c>
      <c r="AX441" s="45">
        <v>42745</v>
      </c>
      <c r="AY441" s="48">
        <v>92650</v>
      </c>
      <c r="AZ441" s="48"/>
      <c r="BA441" s="48"/>
      <c r="BB441" s="48"/>
      <c r="BC441" s="48"/>
      <c r="BD441" s="48"/>
      <c r="BE441" s="48"/>
      <c r="BF441" s="48"/>
      <c r="BG441" s="48"/>
      <c r="BH441" s="48"/>
      <c r="BI441" s="45">
        <v>42741</v>
      </c>
      <c r="BJ441" s="48">
        <v>45260</v>
      </c>
      <c r="BK441" s="48">
        <v>38600</v>
      </c>
      <c r="BL441" s="48">
        <v>36100</v>
      </c>
      <c r="BM441" s="48">
        <v>6660</v>
      </c>
      <c r="BN441" s="48">
        <v>9160</v>
      </c>
      <c r="BO441" s="177">
        <v>3186</v>
      </c>
      <c r="BP441" s="48">
        <v>5550</v>
      </c>
      <c r="BQ441" s="89">
        <v>7.039328325231993E-2</v>
      </c>
      <c r="BR441" s="89">
        <v>0.14378238341968913</v>
      </c>
      <c r="BS441" s="2">
        <v>41005</v>
      </c>
      <c r="BT441" s="20">
        <v>60250</v>
      </c>
      <c r="BU441" s="20">
        <v>54850</v>
      </c>
      <c r="BV441" s="20">
        <v>5400</v>
      </c>
      <c r="BW441" s="48"/>
      <c r="BX441" s="48"/>
      <c r="BY441" s="48"/>
      <c r="BZ441" s="48"/>
      <c r="CA441" s="48"/>
      <c r="CB441" s="48"/>
      <c r="CC441" s="48"/>
      <c r="CD441" s="48"/>
      <c r="CK441" s="45">
        <v>42577</v>
      </c>
      <c r="CL441" s="48">
        <v>127930</v>
      </c>
      <c r="CM441" s="48">
        <v>79948</v>
      </c>
      <c r="CN441" s="48">
        <v>121978</v>
      </c>
      <c r="CO441" s="48">
        <v>172084</v>
      </c>
      <c r="CP441" s="48">
        <v>47982</v>
      </c>
      <c r="CW441" s="45">
        <v>42716</v>
      </c>
      <c r="CX441" s="48">
        <v>503066</v>
      </c>
      <c r="CY441" s="48">
        <v>540390</v>
      </c>
      <c r="CZ441" s="51">
        <v>0.93093136438498125</v>
      </c>
    </row>
    <row r="442" spans="1:104" x14ac:dyDescent="0.2">
      <c r="A442" s="45">
        <v>42737</v>
      </c>
      <c r="B442" s="49">
        <v>45700</v>
      </c>
      <c r="C442" s="45">
        <v>42745</v>
      </c>
      <c r="D442" s="49">
        <v>-22</v>
      </c>
      <c r="E442" s="45">
        <v>42737</v>
      </c>
      <c r="F442" s="49">
        <v>-80</v>
      </c>
      <c r="G442" s="49">
        <v>-60</v>
      </c>
      <c r="H442" s="49">
        <v>-70</v>
      </c>
      <c r="I442" s="45">
        <v>42718</v>
      </c>
      <c r="J442" s="49">
        <v>-45</v>
      </c>
      <c r="K442" s="49">
        <v>-50</v>
      </c>
      <c r="L442" s="49">
        <v>-55</v>
      </c>
      <c r="M442" s="49">
        <v>-140</v>
      </c>
      <c r="N442" s="49">
        <v>-205</v>
      </c>
      <c r="O442" s="49">
        <v>-185</v>
      </c>
      <c r="P442" s="49">
        <v>60</v>
      </c>
      <c r="Q442" s="49">
        <v>15</v>
      </c>
      <c r="R442" s="49"/>
      <c r="S442" s="49"/>
      <c r="T442" s="45">
        <v>42734</v>
      </c>
      <c r="U442" s="49">
        <v>45500</v>
      </c>
      <c r="V442" s="49">
        <v>5516</v>
      </c>
      <c r="W442" s="49">
        <v>6.9370000000000003</v>
      </c>
      <c r="X442" s="50">
        <v>8.2487309644670059</v>
      </c>
      <c r="Y442" s="45">
        <v>42734</v>
      </c>
      <c r="Z442" s="48">
        <v>45700.00359</v>
      </c>
      <c r="AA442" s="48">
        <v>44980</v>
      </c>
      <c r="AB442" s="135">
        <v>-720.00359000000026</v>
      </c>
      <c r="AC442" s="45">
        <v>42737</v>
      </c>
      <c r="AD442" s="48">
        <v>68</v>
      </c>
      <c r="AE442" s="48">
        <v>58</v>
      </c>
      <c r="AF442" s="48">
        <v>63</v>
      </c>
      <c r="AN442" s="45">
        <v>42739</v>
      </c>
      <c r="AO442" s="48">
        <v>305875</v>
      </c>
      <c r="AP442" s="48">
        <v>196900</v>
      </c>
      <c r="AQ442" s="48">
        <v>78750</v>
      </c>
      <c r="AR442" s="48">
        <v>20150</v>
      </c>
      <c r="AS442" s="48">
        <v>23075</v>
      </c>
      <c r="AT442" s="48">
        <v>5700</v>
      </c>
      <c r="AU442" s="48">
        <v>57475</v>
      </c>
      <c r="AV442" s="48">
        <v>53800</v>
      </c>
      <c r="AW442" s="48">
        <v>19600</v>
      </c>
      <c r="AX442" s="45">
        <v>42744</v>
      </c>
      <c r="AY442" s="48">
        <v>91615</v>
      </c>
      <c r="AZ442" s="48"/>
      <c r="BA442" s="48"/>
      <c r="BB442" s="48"/>
      <c r="BC442" s="48"/>
      <c r="BD442" s="48"/>
      <c r="BE442" s="48"/>
      <c r="BF442" s="48"/>
      <c r="BG442" s="48"/>
      <c r="BH442" s="48"/>
      <c r="BI442" s="45">
        <v>42740</v>
      </c>
      <c r="BJ442" s="48">
        <v>45480</v>
      </c>
      <c r="BK442" s="48">
        <v>38900</v>
      </c>
      <c r="BL442" s="48">
        <v>36400</v>
      </c>
      <c r="BM442" s="48">
        <v>6580</v>
      </c>
      <c r="BN442" s="48">
        <v>9080</v>
      </c>
      <c r="BO442" s="177">
        <v>3079</v>
      </c>
      <c r="BP442" s="48">
        <v>5440</v>
      </c>
      <c r="BQ442" s="89">
        <v>6.7700087950747584E-2</v>
      </c>
      <c r="BR442" s="89">
        <v>0.13984575835475579</v>
      </c>
      <c r="BS442" s="2">
        <v>41004</v>
      </c>
      <c r="BT442" s="20">
        <v>59900</v>
      </c>
      <c r="BU442" s="20">
        <v>54800</v>
      </c>
      <c r="BV442" s="20">
        <v>5100</v>
      </c>
      <c r="BW442" s="48"/>
      <c r="BX442" s="48"/>
      <c r="BY442" s="48"/>
      <c r="BZ442" s="48"/>
      <c r="CA442" s="48"/>
      <c r="CB442" s="48"/>
      <c r="CC442" s="48"/>
      <c r="CD442" s="48"/>
      <c r="CK442" s="45">
        <v>42576</v>
      </c>
      <c r="CL442" s="48">
        <v>126703</v>
      </c>
      <c r="CM442" s="48">
        <v>80481</v>
      </c>
      <c r="CN442" s="48">
        <v>121923</v>
      </c>
      <c r="CO442" s="48">
        <v>171545</v>
      </c>
      <c r="CP442" s="48">
        <v>46222</v>
      </c>
      <c r="CW442" s="45">
        <v>42713</v>
      </c>
      <c r="CX442" s="48">
        <v>543996</v>
      </c>
      <c r="CY442" s="48">
        <v>544174</v>
      </c>
      <c r="CZ442" s="51">
        <v>0.99967289874194654</v>
      </c>
    </row>
    <row r="443" spans="1:104" x14ac:dyDescent="0.2">
      <c r="A443" s="45">
        <v>42734</v>
      </c>
      <c r="B443" s="49">
        <v>44980</v>
      </c>
      <c r="C443" s="45">
        <v>42744</v>
      </c>
      <c r="D443" s="49">
        <v>-21</v>
      </c>
      <c r="E443" s="45">
        <v>42734</v>
      </c>
      <c r="F443" s="49">
        <v>-170</v>
      </c>
      <c r="G443" s="49">
        <v>-150</v>
      </c>
      <c r="H443" s="49">
        <v>-160</v>
      </c>
      <c r="I443" s="45">
        <v>42717</v>
      </c>
      <c r="J443" s="49">
        <v>75</v>
      </c>
      <c r="K443" s="49">
        <v>70</v>
      </c>
      <c r="L443" s="49">
        <v>55</v>
      </c>
      <c r="M443" s="49">
        <v>5</v>
      </c>
      <c r="N443" s="49">
        <v>-140</v>
      </c>
      <c r="O443" s="49">
        <v>-250</v>
      </c>
      <c r="P443" s="49">
        <v>60</v>
      </c>
      <c r="Q443" s="49">
        <v>15</v>
      </c>
      <c r="R443" s="49"/>
      <c r="S443" s="49"/>
      <c r="T443" s="45">
        <v>42733</v>
      </c>
      <c r="U443" s="49">
        <v>45810</v>
      </c>
      <c r="V443" s="49">
        <v>5495</v>
      </c>
      <c r="W443" s="49">
        <v>6.9497</v>
      </c>
      <c r="X443" s="50">
        <v>8.3366696997270253</v>
      </c>
      <c r="Y443" s="45">
        <v>42733</v>
      </c>
      <c r="Z443" s="48">
        <v>45236.104206000004</v>
      </c>
      <c r="AA443" s="48">
        <v>45110</v>
      </c>
      <c r="AB443" s="135">
        <v>-126.10420600000361</v>
      </c>
      <c r="AC443" s="45">
        <v>42734</v>
      </c>
      <c r="AD443" s="48">
        <v>68</v>
      </c>
      <c r="AE443" s="48">
        <v>58</v>
      </c>
      <c r="AF443" s="48">
        <v>63</v>
      </c>
      <c r="AN443" s="45">
        <v>42738</v>
      </c>
      <c r="AO443" s="48">
        <v>311825</v>
      </c>
      <c r="AP443" s="48">
        <v>197000</v>
      </c>
      <c r="AQ443" s="48">
        <v>78750</v>
      </c>
      <c r="AR443" s="48">
        <v>20150</v>
      </c>
      <c r="AS443" s="48">
        <v>24575</v>
      </c>
      <c r="AT443" s="48">
        <v>6300</v>
      </c>
      <c r="AU443" s="48">
        <v>57475</v>
      </c>
      <c r="AV443" s="48">
        <v>53800</v>
      </c>
      <c r="AW443" s="48">
        <v>19600</v>
      </c>
      <c r="AX443" s="45">
        <v>42741</v>
      </c>
      <c r="AY443" s="48">
        <v>91314</v>
      </c>
      <c r="AZ443" s="48"/>
      <c r="BA443" s="48"/>
      <c r="BB443" s="48"/>
      <c r="BC443" s="48"/>
      <c r="BD443" s="48"/>
      <c r="BE443" s="48"/>
      <c r="BF443" s="48"/>
      <c r="BG443" s="48"/>
      <c r="BH443" s="48"/>
      <c r="BI443" s="45">
        <v>42739</v>
      </c>
      <c r="BJ443" s="48">
        <v>44820</v>
      </c>
      <c r="BK443" s="48">
        <v>38500</v>
      </c>
      <c r="BL443" s="48">
        <v>36000</v>
      </c>
      <c r="BM443" s="48">
        <v>6320</v>
      </c>
      <c r="BN443" s="48">
        <v>8820</v>
      </c>
      <c r="BO443" s="177">
        <v>2855</v>
      </c>
      <c r="BP443" s="48">
        <v>5220</v>
      </c>
      <c r="BQ443" s="89">
        <v>6.3699241410084789E-2</v>
      </c>
      <c r="BR443" s="89">
        <v>0.13558441558441559</v>
      </c>
      <c r="BS443" s="2">
        <v>41000</v>
      </c>
      <c r="BT443" s="20">
        <v>60100</v>
      </c>
      <c r="BU443" s="20">
        <v>54850</v>
      </c>
      <c r="BV443" s="20">
        <v>5250</v>
      </c>
      <c r="BW443" s="48"/>
      <c r="BX443" s="48"/>
      <c r="BY443" s="48"/>
      <c r="BZ443" s="48"/>
      <c r="CA443" s="48"/>
      <c r="CB443" s="48"/>
      <c r="CC443" s="48"/>
      <c r="CD443" s="48"/>
      <c r="CK443" s="45">
        <v>42573</v>
      </c>
      <c r="CL443" s="48">
        <v>125443</v>
      </c>
      <c r="CM443" s="48">
        <v>81657</v>
      </c>
      <c r="CN443" s="48">
        <v>122593</v>
      </c>
      <c r="CO443" s="48">
        <v>172171</v>
      </c>
      <c r="CP443" s="48">
        <v>43786</v>
      </c>
      <c r="CW443" s="45">
        <v>42712</v>
      </c>
      <c r="CX443" s="48">
        <v>577144</v>
      </c>
      <c r="CY443" s="48">
        <v>555444</v>
      </c>
      <c r="CZ443" s="51">
        <v>1.0390678448232404</v>
      </c>
    </row>
    <row r="444" spans="1:104" x14ac:dyDescent="0.2">
      <c r="A444" s="45">
        <v>42733</v>
      </c>
      <c r="B444" s="49">
        <v>45110</v>
      </c>
      <c r="C444" s="45">
        <v>42741</v>
      </c>
      <c r="D444" s="49">
        <v>-20.75</v>
      </c>
      <c r="E444" s="45">
        <v>42733</v>
      </c>
      <c r="F444" s="49">
        <v>-180</v>
      </c>
      <c r="G444" s="49">
        <v>-160</v>
      </c>
      <c r="H444" s="49">
        <v>-170</v>
      </c>
      <c r="I444" s="45">
        <v>42716</v>
      </c>
      <c r="J444" s="49">
        <v>55</v>
      </c>
      <c r="K444" s="49">
        <v>50</v>
      </c>
      <c r="L444" s="49">
        <v>45</v>
      </c>
      <c r="M444" s="49">
        <v>5</v>
      </c>
      <c r="N444" s="49">
        <v>-140</v>
      </c>
      <c r="O444" s="49">
        <v>-250</v>
      </c>
      <c r="P444" s="49">
        <v>80</v>
      </c>
      <c r="Q444" s="49">
        <v>40</v>
      </c>
      <c r="R444" s="49"/>
      <c r="S444" s="49"/>
      <c r="T444" s="45">
        <v>42732</v>
      </c>
      <c r="U444" s="49">
        <v>45620</v>
      </c>
      <c r="V444" s="49">
        <v>5515.5</v>
      </c>
      <c r="W444" s="49">
        <v>6.9494999999999996</v>
      </c>
      <c r="X444" s="50">
        <v>8.2712356087390084</v>
      </c>
      <c r="Y444" s="45">
        <v>42732</v>
      </c>
      <c r="Z444" s="48">
        <v>45782.481803999995</v>
      </c>
      <c r="AA444" s="48">
        <v>45440</v>
      </c>
      <c r="AB444" s="135">
        <v>-342.48180399999546</v>
      </c>
      <c r="AC444" s="45">
        <v>42733</v>
      </c>
      <c r="AD444" s="48">
        <v>68</v>
      </c>
      <c r="AE444" s="48">
        <v>58</v>
      </c>
      <c r="AF444" s="48">
        <v>63</v>
      </c>
      <c r="AN444" s="45">
        <v>42734</v>
      </c>
      <c r="AO444" s="48">
        <v>322225</v>
      </c>
      <c r="AP444" s="48">
        <v>197000</v>
      </c>
      <c r="AQ444" s="48">
        <v>80275</v>
      </c>
      <c r="AR444" s="48">
        <v>20150</v>
      </c>
      <c r="AS444" s="48">
        <v>26075</v>
      </c>
      <c r="AT444" s="48">
        <v>6300</v>
      </c>
      <c r="AU444" s="48">
        <v>57700</v>
      </c>
      <c r="AV444" s="48">
        <v>55125</v>
      </c>
      <c r="AW444" s="48">
        <v>22600</v>
      </c>
      <c r="AX444" s="45">
        <v>42740</v>
      </c>
      <c r="AY444" s="48">
        <v>90383</v>
      </c>
      <c r="AZ444" s="48"/>
      <c r="BA444" s="48"/>
      <c r="BB444" s="48"/>
      <c r="BC444" s="48"/>
      <c r="BD444" s="48"/>
      <c r="BE444" s="48"/>
      <c r="BF444" s="48"/>
      <c r="BG444" s="48"/>
      <c r="BH444" s="48"/>
      <c r="BI444" s="45">
        <v>42738</v>
      </c>
      <c r="BJ444" s="48">
        <v>45700</v>
      </c>
      <c r="BK444" s="48">
        <v>38500</v>
      </c>
      <c r="BL444" s="48">
        <v>36000</v>
      </c>
      <c r="BM444" s="48">
        <v>7200</v>
      </c>
      <c r="BN444" s="48">
        <v>9700</v>
      </c>
      <c r="BO444" s="22">
        <v>3350</v>
      </c>
      <c r="BP444" s="48">
        <v>6100</v>
      </c>
      <c r="BQ444" s="89">
        <v>7.3304157549234139E-2</v>
      </c>
      <c r="BR444" s="89">
        <v>0.15844155844155844</v>
      </c>
      <c r="BS444" s="2">
        <v>40998</v>
      </c>
      <c r="BT444" s="20">
        <v>60100</v>
      </c>
      <c r="BU444" s="20">
        <v>54850</v>
      </c>
      <c r="BV444" s="20">
        <v>5250</v>
      </c>
      <c r="BW444" s="48"/>
      <c r="BX444" s="48"/>
      <c r="BY444" s="48"/>
      <c r="BZ444" s="48"/>
      <c r="CA444" s="48"/>
      <c r="CB444" s="48"/>
      <c r="CC444" s="48"/>
      <c r="CD444" s="48"/>
      <c r="CK444" s="45">
        <v>42572</v>
      </c>
      <c r="CL444" s="48">
        <v>124592</v>
      </c>
      <c r="CM444" s="48">
        <v>81690</v>
      </c>
      <c r="CN444" s="48">
        <v>122602</v>
      </c>
      <c r="CO444" s="48">
        <v>172639</v>
      </c>
      <c r="CP444" s="48">
        <v>42902</v>
      </c>
      <c r="CW444" s="45">
        <v>42711</v>
      </c>
      <c r="CX444" s="48">
        <v>522870</v>
      </c>
      <c r="CY444" s="48">
        <v>582720</v>
      </c>
      <c r="CZ444" s="51">
        <v>0.89729200988467872</v>
      </c>
    </row>
    <row r="445" spans="1:104" x14ac:dyDescent="0.2">
      <c r="A445" s="45">
        <v>42732</v>
      </c>
      <c r="B445" s="49">
        <v>45440</v>
      </c>
      <c r="C445" s="45">
        <v>42740</v>
      </c>
      <c r="D445" s="49">
        <v>-19.5</v>
      </c>
      <c r="E445" s="45">
        <v>42732</v>
      </c>
      <c r="F445" s="49">
        <v>-170</v>
      </c>
      <c r="G445" s="49">
        <v>-130</v>
      </c>
      <c r="H445" s="49">
        <v>-150</v>
      </c>
      <c r="I445" s="45">
        <v>42713</v>
      </c>
      <c r="J445" s="49">
        <v>55</v>
      </c>
      <c r="K445" s="49">
        <v>50</v>
      </c>
      <c r="L445" s="49">
        <v>45</v>
      </c>
      <c r="M445" s="49">
        <v>5</v>
      </c>
      <c r="N445" s="49">
        <v>-140</v>
      </c>
      <c r="O445" s="49">
        <v>-250</v>
      </c>
      <c r="P445" s="49">
        <v>80</v>
      </c>
      <c r="Q445" s="49">
        <v>40</v>
      </c>
      <c r="R445" s="49"/>
      <c r="S445" s="49"/>
      <c r="T445" s="45">
        <v>42731</v>
      </c>
      <c r="U445" s="49">
        <v>44600</v>
      </c>
      <c r="V445" s="49">
        <v>5515.5</v>
      </c>
      <c r="W445" s="49">
        <v>6.9462000000000002</v>
      </c>
      <c r="X445" s="50">
        <v>8.0863022391442296</v>
      </c>
      <c r="Y445" s="45">
        <v>42731</v>
      </c>
      <c r="Z445" s="48">
        <v>45701.313170999994</v>
      </c>
      <c r="AA445" s="48">
        <v>44080</v>
      </c>
      <c r="AB445" s="135">
        <v>-1621.3131709999943</v>
      </c>
      <c r="AC445" s="45">
        <v>42732</v>
      </c>
      <c r="AD445" s="48">
        <v>68</v>
      </c>
      <c r="AE445" s="48">
        <v>58</v>
      </c>
      <c r="AF445" s="48">
        <v>63</v>
      </c>
      <c r="AN445" s="45">
        <v>42733</v>
      </c>
      <c r="AO445" s="48">
        <v>328350</v>
      </c>
      <c r="AP445" s="48">
        <v>212300</v>
      </c>
      <c r="AQ445" s="48">
        <v>81775</v>
      </c>
      <c r="AR445" s="48">
        <v>20150</v>
      </c>
      <c r="AS445" s="48">
        <v>27575</v>
      </c>
      <c r="AT445" s="48">
        <v>6300</v>
      </c>
      <c r="AU445" s="48">
        <v>57950</v>
      </c>
      <c r="AV445" s="48">
        <v>56650</v>
      </c>
      <c r="AW445" s="48">
        <v>22600</v>
      </c>
      <c r="AX445" s="45">
        <v>42739</v>
      </c>
      <c r="AY445" s="48">
        <v>89736</v>
      </c>
      <c r="AZ445" s="48"/>
      <c r="BA445" s="48"/>
      <c r="BB445" s="48"/>
      <c r="BC445" s="48"/>
      <c r="BD445" s="48"/>
      <c r="BE445" s="48"/>
      <c r="BF445" s="48"/>
      <c r="BG445" s="48"/>
      <c r="BH445" s="48"/>
      <c r="BI445" s="45">
        <v>42737</v>
      </c>
      <c r="BJ445" s="48">
        <v>45700</v>
      </c>
      <c r="BK445" s="48">
        <v>38500</v>
      </c>
      <c r="BL445" s="48">
        <v>36000</v>
      </c>
      <c r="BM445" s="48">
        <v>7200</v>
      </c>
      <c r="BN445" s="48">
        <v>9700</v>
      </c>
      <c r="BO445" s="22">
        <v>3350</v>
      </c>
      <c r="BP445" s="48">
        <v>6100</v>
      </c>
      <c r="BQ445" s="89">
        <v>7.3304157549234139E-2</v>
      </c>
      <c r="BR445" s="89">
        <v>0.15844155844155844</v>
      </c>
      <c r="BS445" s="2">
        <v>40997</v>
      </c>
      <c r="BT445" s="20">
        <v>59900</v>
      </c>
      <c r="BU445" s="20">
        <v>54750</v>
      </c>
      <c r="BV445" s="20">
        <v>5150</v>
      </c>
      <c r="BW445" s="48"/>
      <c r="BX445" s="48"/>
      <c r="BY445" s="48"/>
      <c r="BZ445" s="48"/>
      <c r="CA445" s="48"/>
      <c r="CB445" s="48"/>
      <c r="CC445" s="48"/>
      <c r="CD445" s="48"/>
      <c r="CK445" s="45">
        <v>42571</v>
      </c>
      <c r="CL445" s="48">
        <v>123696</v>
      </c>
      <c r="CM445" s="48">
        <v>82647</v>
      </c>
      <c r="CN445" s="48">
        <v>123794</v>
      </c>
      <c r="CO445" s="48">
        <v>172550</v>
      </c>
      <c r="CP445" s="48">
        <v>41049</v>
      </c>
      <c r="CW445" s="45">
        <v>42710</v>
      </c>
      <c r="CX445" s="48">
        <v>547898</v>
      </c>
      <c r="CY445" s="48">
        <v>550710</v>
      </c>
      <c r="CZ445" s="51">
        <v>0.99489386428428761</v>
      </c>
    </row>
    <row r="446" spans="1:104" x14ac:dyDescent="0.2">
      <c r="A446" s="45">
        <v>42731</v>
      </c>
      <c r="B446" s="49">
        <v>44080</v>
      </c>
      <c r="C446" s="45">
        <v>42739</v>
      </c>
      <c r="D446" s="49">
        <v>-15</v>
      </c>
      <c r="E446" s="45">
        <v>42731</v>
      </c>
      <c r="F446" s="49">
        <v>-190</v>
      </c>
      <c r="G446" s="49">
        <v>-150</v>
      </c>
      <c r="H446" s="49">
        <v>-170</v>
      </c>
      <c r="I446" s="45">
        <v>42712</v>
      </c>
      <c r="J446" s="49">
        <v>55</v>
      </c>
      <c r="K446" s="49">
        <v>50</v>
      </c>
      <c r="L446" s="49">
        <v>45</v>
      </c>
      <c r="M446" s="49">
        <v>5</v>
      </c>
      <c r="N446" s="49">
        <v>-140</v>
      </c>
      <c r="O446" s="49">
        <v>-250</v>
      </c>
      <c r="P446" s="49">
        <v>80</v>
      </c>
      <c r="Q446" s="49">
        <v>40</v>
      </c>
      <c r="R446" s="49"/>
      <c r="S446" s="49"/>
      <c r="T446" s="45">
        <v>42730</v>
      </c>
      <c r="U446" s="49">
        <v>44070</v>
      </c>
      <c r="V446" s="49">
        <v>5515.5</v>
      </c>
      <c r="W446" s="49">
        <v>6.9459</v>
      </c>
      <c r="X446" s="50">
        <v>7.9902094098449821</v>
      </c>
      <c r="Y446" s="45">
        <v>42730</v>
      </c>
      <c r="Z446" s="48">
        <v>45660.728854499997</v>
      </c>
      <c r="AA446" s="48">
        <v>43580</v>
      </c>
      <c r="AB446" s="135">
        <v>-2080.7288544999974</v>
      </c>
      <c r="AC446" s="45">
        <v>42731</v>
      </c>
      <c r="AD446" s="48">
        <v>68</v>
      </c>
      <c r="AE446" s="48">
        <v>58</v>
      </c>
      <c r="AF446" s="48">
        <v>63</v>
      </c>
      <c r="AN446" s="45">
        <v>42732</v>
      </c>
      <c r="AO446" s="48">
        <v>331100</v>
      </c>
      <c r="AP446" s="48">
        <v>211675</v>
      </c>
      <c r="AQ446" s="48">
        <v>79200</v>
      </c>
      <c r="AR446" s="48">
        <v>20275</v>
      </c>
      <c r="AS446" s="48">
        <v>27575</v>
      </c>
      <c r="AT446" s="48">
        <v>6300</v>
      </c>
      <c r="AU446" s="48">
        <v>57950</v>
      </c>
      <c r="AV446" s="48">
        <v>60775</v>
      </c>
      <c r="AW446" s="48">
        <v>22600</v>
      </c>
      <c r="AX446" s="45">
        <v>42738</v>
      </c>
      <c r="AY446" s="48">
        <v>88902</v>
      </c>
      <c r="AZ446" s="48"/>
      <c r="BA446" s="48"/>
      <c r="BB446" s="48"/>
      <c r="BC446" s="48"/>
      <c r="BD446" s="48"/>
      <c r="BE446" s="48"/>
      <c r="BF446" s="48"/>
      <c r="BG446" s="48"/>
      <c r="BH446" s="48"/>
      <c r="BI446" s="45">
        <v>42734</v>
      </c>
      <c r="BJ446" s="48">
        <v>44980</v>
      </c>
      <c r="BK446" s="48">
        <v>38500</v>
      </c>
      <c r="BL446" s="48">
        <v>36000</v>
      </c>
      <c r="BM446" s="48">
        <v>6480</v>
      </c>
      <c r="BN446" s="48">
        <v>8980</v>
      </c>
      <c r="BO446" s="22">
        <v>2630</v>
      </c>
      <c r="BP446" s="48">
        <v>5380</v>
      </c>
      <c r="BQ446" s="89">
        <v>5.8470431302801246E-2</v>
      </c>
      <c r="BR446" s="89">
        <v>0.13974025974025975</v>
      </c>
      <c r="BS446" s="2">
        <v>40996</v>
      </c>
      <c r="BT446" s="20">
        <v>60350</v>
      </c>
      <c r="BU446" s="20">
        <v>54950</v>
      </c>
      <c r="BV446" s="20">
        <v>5400</v>
      </c>
      <c r="BW446" s="48"/>
      <c r="BX446" s="48"/>
      <c r="BY446" s="48"/>
      <c r="BZ446" s="48"/>
      <c r="CA446" s="48"/>
      <c r="CB446" s="48"/>
      <c r="CC446" s="48"/>
      <c r="CD446" s="48"/>
      <c r="CK446" s="45">
        <v>42570</v>
      </c>
      <c r="CL446" s="48">
        <v>121586</v>
      </c>
      <c r="CM446" s="48">
        <v>81614</v>
      </c>
      <c r="CN446" s="48">
        <v>124225</v>
      </c>
      <c r="CO446" s="48">
        <v>171330</v>
      </c>
      <c r="CP446" s="48">
        <v>39972</v>
      </c>
      <c r="CW446" s="45">
        <v>42709</v>
      </c>
      <c r="CX446" s="48">
        <v>547526</v>
      </c>
      <c r="CY446" s="48">
        <v>547682</v>
      </c>
      <c r="CZ446" s="51">
        <v>0.99971516317863285</v>
      </c>
    </row>
    <row r="447" spans="1:104" x14ac:dyDescent="0.2">
      <c r="A447" s="45">
        <v>42730</v>
      </c>
      <c r="B447" s="49">
        <v>43580</v>
      </c>
      <c r="C447" s="45">
        <v>42738</v>
      </c>
      <c r="D447" s="49">
        <v>-13.5</v>
      </c>
      <c r="E447" s="45">
        <v>42730</v>
      </c>
      <c r="F447" s="49">
        <v>-130</v>
      </c>
      <c r="G447" s="49">
        <v>-110</v>
      </c>
      <c r="H447" s="49">
        <v>-120</v>
      </c>
      <c r="I447" s="45">
        <v>42711</v>
      </c>
      <c r="J447" s="49">
        <v>25</v>
      </c>
      <c r="K447" s="49">
        <v>15</v>
      </c>
      <c r="L447" s="49">
        <v>5</v>
      </c>
      <c r="M447" s="49">
        <v>-20</v>
      </c>
      <c r="N447" s="49">
        <v>-140</v>
      </c>
      <c r="O447" s="49">
        <v>-250</v>
      </c>
      <c r="P447" s="49">
        <v>80</v>
      </c>
      <c r="Q447" s="49">
        <v>40</v>
      </c>
      <c r="R447" s="49"/>
      <c r="S447" s="49"/>
      <c r="T447" s="45">
        <v>42727</v>
      </c>
      <c r="U447" s="49">
        <v>45070</v>
      </c>
      <c r="V447" s="49">
        <v>5469.5</v>
      </c>
      <c r="W447" s="49">
        <v>6.9462999999999999</v>
      </c>
      <c r="X447" s="50">
        <v>8.240241338330744</v>
      </c>
      <c r="Y447" s="45">
        <v>42727</v>
      </c>
      <c r="Z447" s="48">
        <v>45063.165862499998</v>
      </c>
      <c r="AA447" s="48">
        <v>44660</v>
      </c>
      <c r="AB447" s="135">
        <v>-403.16586249999818</v>
      </c>
      <c r="AC447" s="45">
        <v>42730</v>
      </c>
      <c r="AD447" s="48">
        <v>68</v>
      </c>
      <c r="AE447" s="48">
        <v>58</v>
      </c>
      <c r="AF447" s="48">
        <v>63</v>
      </c>
      <c r="AN447" s="45">
        <v>42727</v>
      </c>
      <c r="AO447" s="48">
        <v>334525</v>
      </c>
      <c r="AP447" s="48">
        <v>216800</v>
      </c>
      <c r="AQ447" s="48">
        <v>80725</v>
      </c>
      <c r="AR447" s="48">
        <v>20275</v>
      </c>
      <c r="AS447" s="48">
        <v>27575</v>
      </c>
      <c r="AT447" s="48">
        <v>6300</v>
      </c>
      <c r="AU447" s="48">
        <v>58325</v>
      </c>
      <c r="AV447" s="48">
        <v>62275</v>
      </c>
      <c r="AW447" s="48">
        <v>22600</v>
      </c>
      <c r="AX447" s="45">
        <v>42734</v>
      </c>
      <c r="AY447" s="48">
        <v>88308</v>
      </c>
      <c r="AZ447" s="48"/>
      <c r="BA447" s="48"/>
      <c r="BB447" s="48"/>
      <c r="BC447" s="48"/>
      <c r="BD447" s="48"/>
      <c r="BE447" s="48"/>
      <c r="BF447" s="48"/>
      <c r="BG447" s="48"/>
      <c r="BH447" s="48"/>
      <c r="BI447" s="45">
        <v>42733</v>
      </c>
      <c r="BJ447" s="48">
        <v>45110</v>
      </c>
      <c r="BK447" s="48">
        <v>38500</v>
      </c>
      <c r="BL447" s="48">
        <v>36000</v>
      </c>
      <c r="BM447" s="48">
        <v>6610</v>
      </c>
      <c r="BN447" s="48">
        <v>9110</v>
      </c>
      <c r="BO447" s="22">
        <v>2760</v>
      </c>
      <c r="BP447" s="48">
        <v>5510</v>
      </c>
      <c r="BQ447" s="89">
        <v>6.1183772999334959E-2</v>
      </c>
      <c r="BR447" s="89">
        <v>0.14311688311688311</v>
      </c>
      <c r="BS447" s="2">
        <v>40995</v>
      </c>
      <c r="BT447" s="20">
        <v>60550</v>
      </c>
      <c r="BU447" s="20">
        <v>55000</v>
      </c>
      <c r="BV447" s="20">
        <v>5550</v>
      </c>
      <c r="BW447" s="48"/>
      <c r="BX447" s="48"/>
      <c r="BY447" s="48"/>
      <c r="BZ447" s="48"/>
      <c r="CA447" s="48"/>
      <c r="CB447" s="48"/>
      <c r="CC447" s="48"/>
      <c r="CD447" s="48"/>
      <c r="CK447" s="45">
        <v>42569</v>
      </c>
      <c r="CL447" s="48">
        <v>121822</v>
      </c>
      <c r="CM447" s="48">
        <v>83671</v>
      </c>
      <c r="CN447" s="48">
        <v>133229</v>
      </c>
      <c r="CO447" s="48">
        <v>179349</v>
      </c>
      <c r="CP447" s="48">
        <v>38151</v>
      </c>
      <c r="CW447" s="45">
        <v>42706</v>
      </c>
      <c r="CX447" s="48">
        <v>532044</v>
      </c>
      <c r="CY447" s="48">
        <v>524434</v>
      </c>
      <c r="CZ447" s="51">
        <v>1.0145108822082474</v>
      </c>
    </row>
    <row r="448" spans="1:104" x14ac:dyDescent="0.2">
      <c r="A448" s="45">
        <v>42727</v>
      </c>
      <c r="B448" s="49">
        <v>44660</v>
      </c>
      <c r="C448" s="45">
        <v>42737</v>
      </c>
      <c r="D448" s="49">
        <v>-13.5</v>
      </c>
      <c r="E448" s="45">
        <v>42727</v>
      </c>
      <c r="F448" s="49">
        <v>-120</v>
      </c>
      <c r="G448" s="49">
        <v>-100</v>
      </c>
      <c r="H448" s="49">
        <v>-110</v>
      </c>
      <c r="I448" s="45">
        <v>42710</v>
      </c>
      <c r="J448" s="49">
        <v>-5</v>
      </c>
      <c r="K448" s="49">
        <v>-15</v>
      </c>
      <c r="L448" s="49">
        <v>-25</v>
      </c>
      <c r="M448" s="49">
        <v>-40</v>
      </c>
      <c r="N448" s="49">
        <v>-90</v>
      </c>
      <c r="O448" s="49">
        <v>-250</v>
      </c>
      <c r="P448" s="49">
        <v>80</v>
      </c>
      <c r="Q448" s="49">
        <v>40</v>
      </c>
      <c r="R448" s="49"/>
      <c r="S448" s="49"/>
      <c r="T448" s="45">
        <v>42726</v>
      </c>
      <c r="U448" s="49">
        <v>44430</v>
      </c>
      <c r="V448" s="49">
        <v>5529</v>
      </c>
      <c r="W448" s="49">
        <v>6.9435000000000002</v>
      </c>
      <c r="X448" s="50">
        <v>8.0358111774281067</v>
      </c>
      <c r="Y448" s="45">
        <v>42726</v>
      </c>
      <c r="Z448" s="48">
        <v>45411.547109999992</v>
      </c>
      <c r="AA448" s="48">
        <v>44800</v>
      </c>
      <c r="AB448" s="135">
        <v>-611.54710999999224</v>
      </c>
      <c r="AC448" s="45">
        <v>42727</v>
      </c>
      <c r="AD448" s="48">
        <v>68</v>
      </c>
      <c r="AE448" s="48">
        <v>58</v>
      </c>
      <c r="AF448" s="48">
        <v>63</v>
      </c>
      <c r="AN448" s="45">
        <v>42726</v>
      </c>
      <c r="AO448" s="48">
        <v>335800</v>
      </c>
      <c r="AP448" s="48">
        <v>217350</v>
      </c>
      <c r="AQ448" s="48">
        <v>78325</v>
      </c>
      <c r="AR448" s="48">
        <v>20275</v>
      </c>
      <c r="AS448" s="48">
        <v>27575</v>
      </c>
      <c r="AT448" s="48">
        <v>6300</v>
      </c>
      <c r="AU448" s="48">
        <v>59600</v>
      </c>
      <c r="AV448" s="48">
        <v>63775</v>
      </c>
      <c r="AW448" s="48">
        <v>22600</v>
      </c>
      <c r="AX448" s="45">
        <v>42733</v>
      </c>
      <c r="AY448" s="48">
        <v>87280</v>
      </c>
      <c r="AZ448" s="48"/>
      <c r="BA448" s="48"/>
      <c r="BB448" s="48"/>
      <c r="BC448" s="48"/>
      <c r="BD448" s="48"/>
      <c r="BE448" s="48"/>
      <c r="BF448" s="48"/>
      <c r="BG448" s="48"/>
      <c r="BH448" s="48"/>
      <c r="BI448" s="45">
        <v>42732</v>
      </c>
      <c r="BJ448" s="48">
        <v>45440</v>
      </c>
      <c r="BK448" s="48">
        <v>38500</v>
      </c>
      <c r="BL448" s="48">
        <v>36000</v>
      </c>
      <c r="BM448" s="48">
        <v>6940</v>
      </c>
      <c r="BN448" s="48">
        <v>9440</v>
      </c>
      <c r="BO448" s="22">
        <v>3090</v>
      </c>
      <c r="BP448" s="48">
        <v>5840</v>
      </c>
      <c r="BQ448" s="89">
        <v>6.8001760563380281E-2</v>
      </c>
      <c r="BR448" s="89">
        <v>0.15168831168831168</v>
      </c>
      <c r="BS448" s="2">
        <v>40994</v>
      </c>
      <c r="BT448" s="20">
        <v>60250</v>
      </c>
      <c r="BU448" s="20">
        <v>54900</v>
      </c>
      <c r="BV448" s="20">
        <v>5350</v>
      </c>
      <c r="BW448" s="48"/>
      <c r="BX448" s="48"/>
      <c r="BY448" s="48"/>
      <c r="BZ448" s="48"/>
      <c r="CA448" s="48"/>
      <c r="CB448" s="48"/>
      <c r="CC448" s="48"/>
      <c r="CD448" s="48"/>
      <c r="CK448" s="45">
        <v>42566</v>
      </c>
      <c r="CL448" s="48">
        <v>121245</v>
      </c>
      <c r="CM448" s="48">
        <v>83758</v>
      </c>
      <c r="CN448" s="48">
        <v>135135</v>
      </c>
      <c r="CO448" s="48">
        <v>180365</v>
      </c>
      <c r="CP448" s="48">
        <v>37487</v>
      </c>
      <c r="CW448" s="45">
        <v>42705</v>
      </c>
      <c r="CX448" s="48">
        <v>786646</v>
      </c>
      <c r="CY448" s="48">
        <v>537352</v>
      </c>
      <c r="CZ448" s="51">
        <v>1.4639305334306005</v>
      </c>
    </row>
    <row r="449" spans="1:104" x14ac:dyDescent="0.2">
      <c r="A449" s="45">
        <v>42726</v>
      </c>
      <c r="B449" s="49">
        <v>44800</v>
      </c>
      <c r="C449" s="45">
        <v>42734</v>
      </c>
      <c r="D449" s="49">
        <v>-12.5</v>
      </c>
      <c r="E449" s="45">
        <v>42726</v>
      </c>
      <c r="F449" s="49">
        <v>-140</v>
      </c>
      <c r="G449" s="49">
        <v>-80</v>
      </c>
      <c r="H449" s="49">
        <v>-110</v>
      </c>
      <c r="I449" s="45">
        <v>42709</v>
      </c>
      <c r="J449" s="49">
        <v>0</v>
      </c>
      <c r="K449" s="49">
        <v>0</v>
      </c>
      <c r="L449" s="49">
        <v>0</v>
      </c>
      <c r="M449" s="49">
        <v>-55</v>
      </c>
      <c r="N449" s="49">
        <v>-160</v>
      </c>
      <c r="O449" s="49">
        <v>125</v>
      </c>
      <c r="P449" s="49">
        <v>70</v>
      </c>
      <c r="Q449" s="49">
        <v>40</v>
      </c>
      <c r="R449" s="49"/>
      <c r="S449" s="49"/>
      <c r="T449" s="45">
        <v>42725</v>
      </c>
      <c r="U449" s="49">
        <v>45330</v>
      </c>
      <c r="V449" s="49">
        <v>5505</v>
      </c>
      <c r="W449" s="49">
        <v>6.9489000000000001</v>
      </c>
      <c r="X449" s="50">
        <v>8.2343324250681196</v>
      </c>
      <c r="Y449" s="45">
        <v>42725</v>
      </c>
      <c r="Z449" s="48">
        <v>45265.347127499997</v>
      </c>
      <c r="AA449" s="48">
        <v>45040</v>
      </c>
      <c r="AB449" s="135">
        <v>-225.34712749999744</v>
      </c>
      <c r="AC449" s="45">
        <v>42726</v>
      </c>
      <c r="AD449" s="48">
        <v>68</v>
      </c>
      <c r="AE449" s="48">
        <v>58</v>
      </c>
      <c r="AF449" s="48">
        <v>63</v>
      </c>
      <c r="AN449" s="45">
        <v>42725</v>
      </c>
      <c r="AO449" s="48">
        <v>339625</v>
      </c>
      <c r="AP449" s="48">
        <v>217500</v>
      </c>
      <c r="AQ449" s="48">
        <v>79775</v>
      </c>
      <c r="AR449" s="48">
        <v>19275</v>
      </c>
      <c r="AS449" s="48">
        <v>27575</v>
      </c>
      <c r="AT449" s="48">
        <v>6300</v>
      </c>
      <c r="AU449" s="48">
        <v>60500</v>
      </c>
      <c r="AV449" s="48">
        <v>65025</v>
      </c>
      <c r="AW449" s="48">
        <v>22550</v>
      </c>
      <c r="AX449" s="45">
        <v>42732</v>
      </c>
      <c r="AY449" s="48">
        <v>86508</v>
      </c>
      <c r="AZ449" s="48"/>
      <c r="BA449" s="48"/>
      <c r="BB449" s="48"/>
      <c r="BC449" s="48"/>
      <c r="BD449" s="48"/>
      <c r="BE449" s="48"/>
      <c r="BF449" s="48"/>
      <c r="BG449" s="48"/>
      <c r="BH449" s="48"/>
      <c r="BI449" s="45">
        <v>42731</v>
      </c>
      <c r="BJ449" s="48">
        <v>44080</v>
      </c>
      <c r="BK449" s="48">
        <v>37600</v>
      </c>
      <c r="BL449" s="48">
        <v>35200</v>
      </c>
      <c r="BM449" s="48">
        <v>6480</v>
      </c>
      <c r="BN449" s="48">
        <v>8880</v>
      </c>
      <c r="BO449" s="22">
        <v>2720</v>
      </c>
      <c r="BP449" s="48">
        <v>5360</v>
      </c>
      <c r="BQ449" s="89">
        <v>6.1705989110707807E-2</v>
      </c>
      <c r="BR449" s="89">
        <v>0.14255319148936171</v>
      </c>
      <c r="BS449" s="2">
        <v>40991</v>
      </c>
      <c r="BT449" s="20">
        <v>59900</v>
      </c>
      <c r="BU449" s="20">
        <v>54800</v>
      </c>
      <c r="BV449" s="20">
        <v>5100</v>
      </c>
      <c r="BW449" s="48"/>
      <c r="BX449" s="48"/>
      <c r="BY449" s="48"/>
      <c r="BZ449" s="48"/>
      <c r="CA449" s="48"/>
      <c r="CB449" s="48"/>
      <c r="CC449" s="48"/>
      <c r="CD449" s="48"/>
      <c r="CK449" s="45">
        <v>42565</v>
      </c>
      <c r="CL449" s="48">
        <v>120585</v>
      </c>
      <c r="CM449" s="48">
        <v>85393</v>
      </c>
      <c r="CN449" s="48">
        <v>135449</v>
      </c>
      <c r="CO449" s="48">
        <v>179587</v>
      </c>
      <c r="CP449" s="48">
        <v>35192</v>
      </c>
      <c r="CW449" s="45">
        <v>42704</v>
      </c>
      <c r="CX449" s="48">
        <v>1060130</v>
      </c>
      <c r="CY449" s="48">
        <v>536542</v>
      </c>
      <c r="CZ449" s="51">
        <v>1.9758565033119495</v>
      </c>
    </row>
    <row r="450" spans="1:104" x14ac:dyDescent="0.2">
      <c r="A450" s="45">
        <v>42725</v>
      </c>
      <c r="B450" s="49">
        <v>45040</v>
      </c>
      <c r="C450" s="45">
        <v>42733</v>
      </c>
      <c r="D450" s="49">
        <v>-17</v>
      </c>
      <c r="E450" s="45">
        <v>42725</v>
      </c>
      <c r="F450" s="49">
        <v>-180</v>
      </c>
      <c r="G450" s="49">
        <v>-120</v>
      </c>
      <c r="H450" s="49">
        <v>-150</v>
      </c>
      <c r="I450" s="45">
        <v>42706</v>
      </c>
      <c r="J450" s="49">
        <v>-15</v>
      </c>
      <c r="K450" s="49">
        <v>-15</v>
      </c>
      <c r="L450" s="49">
        <v>-15</v>
      </c>
      <c r="M450" s="49">
        <v>-50</v>
      </c>
      <c r="N450" s="49">
        <v>-150</v>
      </c>
      <c r="O450" s="49">
        <v>0</v>
      </c>
      <c r="P450" s="49">
        <v>35</v>
      </c>
      <c r="Q450" s="49">
        <v>25</v>
      </c>
      <c r="R450" s="49"/>
      <c r="S450" s="49"/>
      <c r="T450" s="45">
        <v>42724</v>
      </c>
      <c r="U450" s="49">
        <v>44890</v>
      </c>
      <c r="V450" s="49">
        <v>5515</v>
      </c>
      <c r="W450" s="49">
        <v>6.9467999999999996</v>
      </c>
      <c r="X450" s="50">
        <v>8.1396192203082496</v>
      </c>
      <c r="Y450" s="45">
        <v>42724</v>
      </c>
      <c r="Z450" s="48">
        <v>45238.111223999993</v>
      </c>
      <c r="AA450" s="48">
        <v>44710</v>
      </c>
      <c r="AB450" s="135">
        <v>-528.11122399999294</v>
      </c>
      <c r="AC450" s="45">
        <v>42725</v>
      </c>
      <c r="AD450" s="48">
        <v>68</v>
      </c>
      <c r="AE450" s="48">
        <v>58</v>
      </c>
      <c r="AF450" s="48">
        <v>63</v>
      </c>
      <c r="AN450" s="45">
        <v>42724</v>
      </c>
      <c r="AO450" s="48">
        <v>344025</v>
      </c>
      <c r="AP450" s="48">
        <v>224925</v>
      </c>
      <c r="AQ450" s="48">
        <v>81300</v>
      </c>
      <c r="AR450" s="48">
        <v>19275</v>
      </c>
      <c r="AS450" s="48">
        <v>27575</v>
      </c>
      <c r="AT450" s="48">
        <v>6300</v>
      </c>
      <c r="AU450" s="48">
        <v>60500</v>
      </c>
      <c r="AV450" s="48">
        <v>65900</v>
      </c>
      <c r="AW450" s="48">
        <v>22550</v>
      </c>
      <c r="AX450" s="45">
        <v>42731</v>
      </c>
      <c r="AY450" s="48">
        <v>85348</v>
      </c>
      <c r="AZ450" s="48"/>
      <c r="BA450" s="48"/>
      <c r="BB450" s="48"/>
      <c r="BC450" s="48"/>
      <c r="BD450" s="48"/>
      <c r="BE450" s="48"/>
      <c r="BF450" s="48"/>
      <c r="BG450" s="48"/>
      <c r="BH450" s="48"/>
      <c r="BI450" s="45">
        <v>42730</v>
      </c>
      <c r="BJ450" s="48">
        <v>43580</v>
      </c>
      <c r="BK450" s="48">
        <v>37300</v>
      </c>
      <c r="BL450" s="48">
        <v>35000</v>
      </c>
      <c r="BM450" s="48">
        <v>6280</v>
      </c>
      <c r="BN450" s="48">
        <v>8580</v>
      </c>
      <c r="BO450" s="22">
        <v>2550</v>
      </c>
      <c r="BP450" s="48">
        <v>5080</v>
      </c>
      <c r="BQ450" s="89">
        <v>5.8513079394217529E-2</v>
      </c>
      <c r="BR450" s="89">
        <v>0.13619302949061662</v>
      </c>
      <c r="BS450" s="2">
        <v>40990</v>
      </c>
      <c r="BT450" s="20">
        <v>60150</v>
      </c>
      <c r="BU450" s="20">
        <v>54950</v>
      </c>
      <c r="BV450" s="20">
        <v>5200</v>
      </c>
      <c r="BW450" s="48"/>
      <c r="BX450" s="48"/>
      <c r="BY450" s="48"/>
      <c r="BZ450" s="48"/>
      <c r="CA450" s="48"/>
      <c r="CB450" s="48"/>
      <c r="CC450" s="48"/>
      <c r="CD450" s="48"/>
      <c r="CK450" s="45">
        <v>42564</v>
      </c>
      <c r="CL450" s="48">
        <v>120019</v>
      </c>
      <c r="CM450" s="48">
        <v>86270</v>
      </c>
      <c r="CN450" s="48">
        <v>134933</v>
      </c>
      <c r="CO450" s="48">
        <v>179096</v>
      </c>
      <c r="CP450" s="48">
        <v>33749</v>
      </c>
      <c r="CW450" s="45">
        <v>42703</v>
      </c>
      <c r="CX450" s="48">
        <v>952370</v>
      </c>
      <c r="CY450" s="48">
        <v>547904</v>
      </c>
      <c r="CZ450" s="51">
        <v>1.7382059630884243</v>
      </c>
    </row>
    <row r="451" spans="1:104" x14ac:dyDescent="0.2">
      <c r="A451" s="45">
        <v>42724</v>
      </c>
      <c r="B451" s="49">
        <v>44710</v>
      </c>
      <c r="C451" s="45">
        <v>42732</v>
      </c>
      <c r="D451" s="49">
        <v>-13.25</v>
      </c>
      <c r="E451" s="45">
        <v>42724</v>
      </c>
      <c r="F451" s="49">
        <v>-180</v>
      </c>
      <c r="G451" s="49">
        <v>-100</v>
      </c>
      <c r="H451" s="49">
        <v>-140</v>
      </c>
      <c r="I451" s="45">
        <v>42705</v>
      </c>
      <c r="J451" s="49">
        <v>-15</v>
      </c>
      <c r="K451" s="49">
        <v>-15</v>
      </c>
      <c r="L451" s="49">
        <v>-15</v>
      </c>
      <c r="M451" s="49">
        <v>-50</v>
      </c>
      <c r="N451" s="49">
        <v>-115</v>
      </c>
      <c r="O451" s="49">
        <v>0</v>
      </c>
      <c r="P451" s="49">
        <v>65</v>
      </c>
      <c r="Q451" s="49">
        <v>45</v>
      </c>
      <c r="R451" s="49"/>
      <c r="S451" s="49"/>
      <c r="T451" s="45">
        <v>42723</v>
      </c>
      <c r="U451" s="49">
        <v>45630</v>
      </c>
      <c r="V451" s="49">
        <v>5505</v>
      </c>
      <c r="W451" s="49">
        <v>6.9311999999999996</v>
      </c>
      <c r="X451" s="50">
        <v>8.2888283378746586</v>
      </c>
      <c r="Y451" s="45">
        <v>42723</v>
      </c>
      <c r="Z451" s="48">
        <v>45176.406710999996</v>
      </c>
      <c r="AA451" s="48">
        <v>45830</v>
      </c>
      <c r="AB451" s="135">
        <v>653.59328900000401</v>
      </c>
      <c r="AC451" s="45">
        <v>42724</v>
      </c>
      <c r="AD451" s="48">
        <v>70</v>
      </c>
      <c r="AE451" s="48">
        <v>60</v>
      </c>
      <c r="AF451" s="48">
        <v>65</v>
      </c>
      <c r="AN451" s="45">
        <v>42723</v>
      </c>
      <c r="AO451" s="48">
        <v>345475</v>
      </c>
      <c r="AP451" s="48">
        <v>236000</v>
      </c>
      <c r="AQ451" s="48">
        <v>82200</v>
      </c>
      <c r="AR451" s="48">
        <v>19275</v>
      </c>
      <c r="AS451" s="48">
        <v>27575</v>
      </c>
      <c r="AT451" s="48">
        <v>6300</v>
      </c>
      <c r="AU451" s="48">
        <v>60600</v>
      </c>
      <c r="AV451" s="48">
        <v>65900</v>
      </c>
      <c r="AW451" s="48">
        <v>22550</v>
      </c>
      <c r="AX451" s="45">
        <v>42727</v>
      </c>
      <c r="AY451" s="48">
        <v>85339</v>
      </c>
      <c r="AZ451" s="48"/>
      <c r="BA451" s="48"/>
      <c r="BB451" s="48"/>
      <c r="BC451" s="48"/>
      <c r="BD451" s="48"/>
      <c r="BE451" s="48"/>
      <c r="BF451" s="48"/>
      <c r="BG451" s="48"/>
      <c r="BH451" s="48"/>
      <c r="BI451" s="45">
        <v>42727</v>
      </c>
      <c r="BJ451" s="48">
        <v>44660</v>
      </c>
      <c r="BK451" s="48">
        <v>37900</v>
      </c>
      <c r="BL451" s="48">
        <v>35600</v>
      </c>
      <c r="BM451" s="48">
        <v>6760</v>
      </c>
      <c r="BN451" s="48">
        <v>9060</v>
      </c>
      <c r="BO451" s="22">
        <v>2970</v>
      </c>
      <c r="BP451" s="48">
        <v>5500</v>
      </c>
      <c r="BQ451" s="89">
        <v>6.6502463054187194E-2</v>
      </c>
      <c r="BR451" s="89">
        <v>0.14511873350923482</v>
      </c>
      <c r="BS451" s="2">
        <v>40989</v>
      </c>
      <c r="BT451" s="20">
        <v>60450</v>
      </c>
      <c r="BU451" s="20">
        <v>54950</v>
      </c>
      <c r="BV451" s="20">
        <v>5500</v>
      </c>
      <c r="BW451" s="48"/>
      <c r="BX451" s="48"/>
      <c r="BY451" s="48"/>
      <c r="BZ451" s="48"/>
      <c r="CA451" s="48"/>
      <c r="CB451" s="48"/>
      <c r="CC451" s="48"/>
      <c r="CD451" s="48"/>
      <c r="CK451" s="45">
        <v>42563</v>
      </c>
      <c r="CL451" s="48">
        <v>120383</v>
      </c>
      <c r="CM451" s="48">
        <v>89312</v>
      </c>
      <c r="CN451" s="48">
        <v>133973</v>
      </c>
      <c r="CO451" s="48">
        <v>175425</v>
      </c>
      <c r="CP451" s="48">
        <v>31071</v>
      </c>
      <c r="CW451" s="45">
        <v>42702</v>
      </c>
      <c r="CX451" s="48">
        <v>861142</v>
      </c>
      <c r="CY451" s="48">
        <v>596476</v>
      </c>
      <c r="CZ451" s="51">
        <v>1.4437160925167147</v>
      </c>
    </row>
    <row r="452" spans="1:104" x14ac:dyDescent="0.2">
      <c r="A452" s="45">
        <v>42723</v>
      </c>
      <c r="B452" s="49">
        <v>45830</v>
      </c>
      <c r="C452" s="45">
        <v>42731</v>
      </c>
      <c r="D452" s="49">
        <v>-13.25</v>
      </c>
      <c r="E452" s="45">
        <v>42723</v>
      </c>
      <c r="F452" s="49">
        <v>-170</v>
      </c>
      <c r="G452" s="49">
        <v>-90</v>
      </c>
      <c r="H452" s="49">
        <v>-130</v>
      </c>
      <c r="I452" s="45">
        <v>42704</v>
      </c>
      <c r="J452" s="49">
        <v>-95</v>
      </c>
      <c r="K452" s="49">
        <v>-105</v>
      </c>
      <c r="L452" s="49">
        <v>-115</v>
      </c>
      <c r="M452" s="49">
        <v>-140</v>
      </c>
      <c r="N452" s="49">
        <v>-155</v>
      </c>
      <c r="O452" s="49">
        <v>-160</v>
      </c>
      <c r="P452" s="49">
        <v>20</v>
      </c>
      <c r="Q452" s="49">
        <v>-65</v>
      </c>
      <c r="R452" s="49"/>
      <c r="S452" s="49"/>
      <c r="T452" s="45">
        <v>42720</v>
      </c>
      <c r="U452" s="49">
        <v>46460</v>
      </c>
      <c r="V452" s="49">
        <v>5640</v>
      </c>
      <c r="W452" s="49">
        <v>6.9508000000000001</v>
      </c>
      <c r="X452" s="50">
        <v>8.2375886524822697</v>
      </c>
      <c r="Y452" s="45">
        <v>42720</v>
      </c>
      <c r="Z452" s="48">
        <v>46567.463059499998</v>
      </c>
      <c r="AA452" s="48">
        <v>46530</v>
      </c>
      <c r="AB452" s="135">
        <v>-37.463059499998053</v>
      </c>
      <c r="AC452" s="45">
        <v>42723</v>
      </c>
      <c r="AD452" s="48">
        <v>70</v>
      </c>
      <c r="AE452" s="48">
        <v>60</v>
      </c>
      <c r="AF452" s="48">
        <v>65</v>
      </c>
      <c r="AN452" s="45">
        <v>42720</v>
      </c>
      <c r="AO452" s="48">
        <v>307075</v>
      </c>
      <c r="AP452" s="48">
        <v>204200</v>
      </c>
      <c r="AQ452" s="48">
        <v>83400</v>
      </c>
      <c r="AR452" s="48">
        <v>5225</v>
      </c>
      <c r="AS452" s="48">
        <v>24475</v>
      </c>
      <c r="AT452" s="48">
        <v>6300</v>
      </c>
      <c r="AU452" s="48">
        <v>53250</v>
      </c>
      <c r="AV452" s="48">
        <v>48600</v>
      </c>
      <c r="AW452" s="48">
        <v>23550</v>
      </c>
      <c r="AX452" s="45">
        <v>42726</v>
      </c>
      <c r="AY452" s="48">
        <v>84525</v>
      </c>
      <c r="AZ452" s="48"/>
      <c r="BA452" s="48"/>
      <c r="BB452" s="48"/>
      <c r="BC452" s="48"/>
      <c r="BD452" s="48"/>
      <c r="BE452" s="48"/>
      <c r="BF452" s="48"/>
      <c r="BG452" s="48"/>
      <c r="BH452" s="48"/>
      <c r="BI452" s="45">
        <v>42726</v>
      </c>
      <c r="BJ452" s="48">
        <v>44800</v>
      </c>
      <c r="BK452" s="48">
        <v>37900</v>
      </c>
      <c r="BL452" s="48">
        <v>35600</v>
      </c>
      <c r="BM452" s="48">
        <v>6900</v>
      </c>
      <c r="BN452" s="48">
        <v>9200</v>
      </c>
      <c r="BO452" s="22">
        <v>3110</v>
      </c>
      <c r="BP452" s="48">
        <v>5640</v>
      </c>
      <c r="BQ452" s="89">
        <v>6.941964285714286E-2</v>
      </c>
      <c r="BR452" s="89">
        <v>0.14881266490765171</v>
      </c>
      <c r="BS452" s="2">
        <v>40988</v>
      </c>
      <c r="BT452" s="20">
        <v>60450</v>
      </c>
      <c r="BU452" s="20">
        <v>54950</v>
      </c>
      <c r="BV452" s="20">
        <v>5500</v>
      </c>
      <c r="BW452" s="48"/>
      <c r="BX452" s="48"/>
      <c r="BY452" s="48"/>
      <c r="BZ452" s="48"/>
      <c r="CA452" s="48"/>
      <c r="CB452" s="48"/>
      <c r="CC452" s="48"/>
      <c r="CD452" s="48"/>
      <c r="CK452" s="45">
        <v>42562</v>
      </c>
      <c r="CL452" s="48">
        <v>118582</v>
      </c>
      <c r="CM452" s="48">
        <v>88600</v>
      </c>
      <c r="CN452" s="48">
        <v>132817</v>
      </c>
      <c r="CO452" s="48">
        <v>172519</v>
      </c>
      <c r="CP452" s="48">
        <v>29982</v>
      </c>
      <c r="CW452" s="45">
        <v>42699</v>
      </c>
      <c r="CX452" s="48">
        <v>808098</v>
      </c>
      <c r="CY452" s="48">
        <v>550096</v>
      </c>
      <c r="CZ452" s="51">
        <v>1.469012681422879</v>
      </c>
    </row>
    <row r="453" spans="1:104" x14ac:dyDescent="0.2">
      <c r="A453" s="45">
        <v>42720</v>
      </c>
      <c r="B453" s="49">
        <v>46530</v>
      </c>
      <c r="C453" s="45">
        <v>42730</v>
      </c>
      <c r="D453" s="49">
        <v>-13.25</v>
      </c>
      <c r="E453" s="45">
        <v>42720</v>
      </c>
      <c r="F453" s="49">
        <v>-140</v>
      </c>
      <c r="G453" s="49">
        <v>-80</v>
      </c>
      <c r="H453" s="49">
        <v>-110</v>
      </c>
      <c r="I453" s="45">
        <v>42703</v>
      </c>
      <c r="J453" s="49">
        <v>-105</v>
      </c>
      <c r="K453" s="49">
        <v>-115</v>
      </c>
      <c r="L453" s="49">
        <v>-125</v>
      </c>
      <c r="M453" s="49">
        <v>-140</v>
      </c>
      <c r="N453" s="49">
        <v>-170</v>
      </c>
      <c r="O453" s="49">
        <v>-160</v>
      </c>
      <c r="P453" s="49">
        <v>50</v>
      </c>
      <c r="Q453" s="49">
        <v>-65</v>
      </c>
      <c r="R453" s="49"/>
      <c r="S453" s="49"/>
      <c r="T453" s="45">
        <v>42719</v>
      </c>
      <c r="U453" s="49">
        <v>46790</v>
      </c>
      <c r="V453" s="49">
        <v>5725</v>
      </c>
      <c r="W453" s="49">
        <v>6.9288999999999996</v>
      </c>
      <c r="X453" s="50">
        <v>8.17292576419214</v>
      </c>
      <c r="Y453" s="45">
        <v>42719</v>
      </c>
      <c r="Z453" s="48">
        <v>47108.118011999999</v>
      </c>
      <c r="AA453" s="48">
        <v>46700</v>
      </c>
      <c r="AB453" s="135">
        <v>-408.118011999999</v>
      </c>
      <c r="AC453" s="45">
        <v>42720</v>
      </c>
      <c r="AD453" s="48">
        <v>70</v>
      </c>
      <c r="AE453" s="48">
        <v>60</v>
      </c>
      <c r="AF453" s="48">
        <v>65</v>
      </c>
      <c r="AN453" s="45">
        <v>42719</v>
      </c>
      <c r="AO453" s="48">
        <v>295300</v>
      </c>
      <c r="AP453" s="48">
        <v>202800</v>
      </c>
      <c r="AQ453" s="48">
        <v>82250</v>
      </c>
      <c r="AR453" s="48">
        <v>5225</v>
      </c>
      <c r="AS453" s="48">
        <v>23250</v>
      </c>
      <c r="AT453" s="48">
        <v>5700</v>
      </c>
      <c r="AU453" s="48">
        <v>54450</v>
      </c>
      <c r="AV453" s="48">
        <v>37350</v>
      </c>
      <c r="AW453" s="48">
        <v>24550</v>
      </c>
      <c r="AX453" s="45">
        <v>42725</v>
      </c>
      <c r="AY453" s="48">
        <v>84259</v>
      </c>
      <c r="AZ453" s="48"/>
      <c r="BA453" s="48"/>
      <c r="BB453" s="48"/>
      <c r="BC453" s="48"/>
      <c r="BD453" s="48"/>
      <c r="BE453" s="48"/>
      <c r="BF453" s="48"/>
      <c r="BG453" s="48"/>
      <c r="BH453" s="48"/>
      <c r="BI453" s="45">
        <v>42725</v>
      </c>
      <c r="BJ453" s="48">
        <v>45040</v>
      </c>
      <c r="BK453" s="48">
        <v>38200</v>
      </c>
      <c r="BL453" s="48">
        <v>35900</v>
      </c>
      <c r="BM453" s="48">
        <v>6840</v>
      </c>
      <c r="BN453" s="48">
        <v>9140</v>
      </c>
      <c r="BO453" s="22">
        <v>3020</v>
      </c>
      <c r="BP453" s="48">
        <v>5550</v>
      </c>
      <c r="BQ453" s="89">
        <v>6.7051509769094145E-2</v>
      </c>
      <c r="BR453" s="89">
        <v>0.14528795811518325</v>
      </c>
      <c r="BS453" s="2">
        <v>40987</v>
      </c>
      <c r="BT453" s="20">
        <v>60450</v>
      </c>
      <c r="BU453" s="20">
        <v>54950</v>
      </c>
      <c r="BV453" s="20">
        <v>5500</v>
      </c>
      <c r="BW453" s="48"/>
      <c r="BX453" s="48"/>
      <c r="BY453" s="48"/>
      <c r="BZ453" s="48"/>
      <c r="CA453" s="48"/>
      <c r="CB453" s="48"/>
      <c r="CC453" s="48"/>
      <c r="CD453" s="48"/>
      <c r="CK453" s="45">
        <v>42559</v>
      </c>
      <c r="CL453" s="48">
        <v>117862</v>
      </c>
      <c r="CM453" s="48">
        <v>89669</v>
      </c>
      <c r="CN453" s="48">
        <v>132963</v>
      </c>
      <c r="CO453" s="48">
        <v>171691</v>
      </c>
      <c r="CP453" s="48">
        <v>28193</v>
      </c>
      <c r="CW453" s="45">
        <v>42698</v>
      </c>
      <c r="CX453" s="48">
        <v>1033336</v>
      </c>
      <c r="CY453" s="48">
        <v>555764</v>
      </c>
      <c r="CZ453" s="51">
        <v>1.8593071879430838</v>
      </c>
    </row>
    <row r="454" spans="1:104" x14ac:dyDescent="0.2">
      <c r="A454" s="45">
        <v>42719</v>
      </c>
      <c r="B454" s="49">
        <v>46700</v>
      </c>
      <c r="C454" s="45">
        <v>42727</v>
      </c>
      <c r="D454" s="49">
        <v>-13.25</v>
      </c>
      <c r="E454" s="45">
        <v>42719</v>
      </c>
      <c r="F454" s="49">
        <v>-100</v>
      </c>
      <c r="G454" s="49">
        <v>-40</v>
      </c>
      <c r="H454" s="49">
        <v>-70</v>
      </c>
      <c r="I454" s="45">
        <v>42702</v>
      </c>
      <c r="J454" s="49">
        <v>-105</v>
      </c>
      <c r="K454" s="49">
        <v>-115</v>
      </c>
      <c r="L454" s="49">
        <v>-125</v>
      </c>
      <c r="M454" s="49">
        <v>-140</v>
      </c>
      <c r="N454" s="49">
        <v>-170</v>
      </c>
      <c r="O454" s="49">
        <v>-160</v>
      </c>
      <c r="P454" s="49">
        <v>50</v>
      </c>
      <c r="Q454" s="49">
        <v>-65</v>
      </c>
      <c r="R454" s="49"/>
      <c r="S454" s="49"/>
      <c r="T454" s="45">
        <v>42718</v>
      </c>
      <c r="U454" s="49">
        <v>46490</v>
      </c>
      <c r="V454" s="49">
        <v>5746</v>
      </c>
      <c r="W454" s="49">
        <v>6.9028</v>
      </c>
      <c r="X454" s="50">
        <v>8.0908458057779331</v>
      </c>
      <c r="Y454" s="45">
        <v>42718</v>
      </c>
      <c r="Z454" s="48">
        <v>47001.961337999994</v>
      </c>
      <c r="AA454" s="48">
        <v>46330</v>
      </c>
      <c r="AB454" s="135">
        <v>-671.9613379999937</v>
      </c>
      <c r="AC454" s="45">
        <v>42719</v>
      </c>
      <c r="AD454" s="48">
        <v>70</v>
      </c>
      <c r="AE454" s="48">
        <v>60</v>
      </c>
      <c r="AF454" s="48">
        <v>65</v>
      </c>
      <c r="AN454" s="45">
        <v>42718</v>
      </c>
      <c r="AO454" s="48">
        <v>278125</v>
      </c>
      <c r="AP454" s="48">
        <v>182850</v>
      </c>
      <c r="AQ454" s="48">
        <v>82400</v>
      </c>
      <c r="AR454" s="48">
        <v>5225</v>
      </c>
      <c r="AS454" s="48">
        <v>24000</v>
      </c>
      <c r="AT454" s="48">
        <v>4300</v>
      </c>
      <c r="AU454" s="48">
        <v>40000</v>
      </c>
      <c r="AV454" s="48">
        <v>37350</v>
      </c>
      <c r="AW454" s="48">
        <v>21350</v>
      </c>
      <c r="AX454" s="45">
        <v>42724</v>
      </c>
      <c r="AY454" s="48">
        <v>83527</v>
      </c>
      <c r="AZ454" s="48"/>
      <c r="BA454" s="48"/>
      <c r="BB454" s="48"/>
      <c r="BC454" s="48"/>
      <c r="BD454" s="48"/>
      <c r="BE454" s="48"/>
      <c r="BF454" s="48"/>
      <c r="BG454" s="48"/>
      <c r="BH454" s="48"/>
      <c r="BI454" s="45">
        <v>42724</v>
      </c>
      <c r="BJ454" s="48">
        <v>44710</v>
      </c>
      <c r="BK454" s="48">
        <v>38000</v>
      </c>
      <c r="BL454" s="48">
        <v>35700</v>
      </c>
      <c r="BM454" s="48">
        <v>6710</v>
      </c>
      <c r="BN454" s="48">
        <v>9010</v>
      </c>
      <c r="BO454" s="22">
        <v>2910</v>
      </c>
      <c r="BP454" s="48">
        <v>5440</v>
      </c>
      <c r="BQ454" s="89">
        <v>6.5086110489823309E-2</v>
      </c>
      <c r="BR454" s="89">
        <v>0.1431578947368421</v>
      </c>
      <c r="BS454" s="2">
        <v>40984</v>
      </c>
      <c r="BT454" s="20">
        <v>60750</v>
      </c>
      <c r="BU454" s="20">
        <v>55150</v>
      </c>
      <c r="BV454" s="20">
        <v>5600</v>
      </c>
      <c r="BW454" s="48"/>
      <c r="BX454" s="48"/>
      <c r="BY454" s="48"/>
      <c r="BZ454" s="48"/>
      <c r="CA454" s="48"/>
      <c r="CB454" s="48"/>
      <c r="CC454" s="48"/>
      <c r="CD454" s="48"/>
      <c r="CK454" s="45">
        <v>42558</v>
      </c>
      <c r="CL454" s="48">
        <v>117661</v>
      </c>
      <c r="CM454" s="48">
        <v>89839</v>
      </c>
      <c r="CN454" s="48">
        <v>133701</v>
      </c>
      <c r="CO454" s="48">
        <v>172216</v>
      </c>
      <c r="CP454" s="48">
        <v>27822</v>
      </c>
      <c r="CW454" s="45">
        <v>42697</v>
      </c>
      <c r="CX454" s="48">
        <v>514134</v>
      </c>
      <c r="CY454" s="48">
        <v>555178</v>
      </c>
      <c r="CZ454" s="51">
        <v>0.92607055755091161</v>
      </c>
    </row>
    <row r="455" spans="1:104" x14ac:dyDescent="0.2">
      <c r="A455" s="45">
        <v>42718</v>
      </c>
      <c r="B455" s="49">
        <v>46330</v>
      </c>
      <c r="C455" s="45">
        <v>42726</v>
      </c>
      <c r="D455" s="49">
        <v>-14</v>
      </c>
      <c r="E455" s="45">
        <v>42718</v>
      </c>
      <c r="F455" s="49">
        <v>100</v>
      </c>
      <c r="G455" s="49">
        <v>180</v>
      </c>
      <c r="H455" s="49">
        <v>140</v>
      </c>
      <c r="I455" s="45">
        <v>42699</v>
      </c>
      <c r="J455" s="49">
        <v>-85</v>
      </c>
      <c r="K455" s="49">
        <v>-95</v>
      </c>
      <c r="L455" s="49">
        <v>-105</v>
      </c>
      <c r="M455" s="49">
        <v>-135</v>
      </c>
      <c r="N455" s="49">
        <v>-165</v>
      </c>
      <c r="O455" s="49">
        <v>-160</v>
      </c>
      <c r="P455" s="49">
        <v>80</v>
      </c>
      <c r="Q455" s="49">
        <v>-35</v>
      </c>
      <c r="R455" s="49"/>
      <c r="S455" s="49"/>
      <c r="T455" s="45">
        <v>42717</v>
      </c>
      <c r="U455" s="49">
        <v>46920</v>
      </c>
      <c r="V455" s="49">
        <v>5720.5</v>
      </c>
      <c r="W455" s="49">
        <v>6.8933999999999997</v>
      </c>
      <c r="X455" s="50">
        <v>8.2020802377414554</v>
      </c>
      <c r="Y455" s="45">
        <v>42717</v>
      </c>
      <c r="Z455" s="48">
        <v>46635.443862</v>
      </c>
      <c r="AA455" s="48">
        <v>46770</v>
      </c>
      <c r="AB455" s="135">
        <v>134.55613799999992</v>
      </c>
      <c r="AC455" s="45">
        <v>42718</v>
      </c>
      <c r="AD455" s="48">
        <v>70</v>
      </c>
      <c r="AE455" s="48">
        <v>60</v>
      </c>
      <c r="AF455" s="48">
        <v>65</v>
      </c>
      <c r="AN455" s="45">
        <v>42717</v>
      </c>
      <c r="AO455" s="48">
        <v>258175</v>
      </c>
      <c r="AP455" s="48">
        <v>160375</v>
      </c>
      <c r="AQ455" s="48">
        <v>82450</v>
      </c>
      <c r="AR455" s="48">
        <v>5225</v>
      </c>
      <c r="AS455" s="48">
        <v>7275</v>
      </c>
      <c r="AT455" s="48">
        <v>3500</v>
      </c>
      <c r="AU455" s="48">
        <v>37500</v>
      </c>
      <c r="AV455" s="48">
        <v>37300</v>
      </c>
      <c r="AW455" s="48">
        <v>20625</v>
      </c>
      <c r="AX455" s="45">
        <v>42723</v>
      </c>
      <c r="AY455" s="48">
        <v>82589</v>
      </c>
      <c r="AZ455" s="48"/>
      <c r="BA455" s="48"/>
      <c r="BB455" s="48"/>
      <c r="BC455" s="48"/>
      <c r="BD455" s="48"/>
      <c r="BE455" s="48"/>
      <c r="BF455" s="48"/>
      <c r="BG455" s="48"/>
      <c r="BH455" s="48"/>
      <c r="BI455" s="45">
        <v>42723</v>
      </c>
      <c r="BJ455" s="48">
        <v>45830</v>
      </c>
      <c r="BK455" s="48">
        <v>38800</v>
      </c>
      <c r="BL455" s="48">
        <v>36600</v>
      </c>
      <c r="BM455" s="48">
        <v>7030</v>
      </c>
      <c r="BN455" s="48">
        <v>9230</v>
      </c>
      <c r="BO455" s="22">
        <v>3150</v>
      </c>
      <c r="BP455" s="48">
        <v>5570</v>
      </c>
      <c r="BQ455" s="89">
        <v>6.8732271437922751E-2</v>
      </c>
      <c r="BR455" s="89">
        <v>0.14355670103092782</v>
      </c>
      <c r="BS455" s="2">
        <v>40983</v>
      </c>
      <c r="BT455" s="20">
        <v>60400</v>
      </c>
      <c r="BU455" s="20">
        <v>55100</v>
      </c>
      <c r="BV455" s="20">
        <v>5300</v>
      </c>
      <c r="BW455" s="48"/>
      <c r="BX455" s="48"/>
      <c r="BY455" s="48"/>
      <c r="BZ455" s="48"/>
      <c r="CA455" s="48"/>
      <c r="CB455" s="48"/>
      <c r="CC455" s="48"/>
      <c r="CD455" s="48"/>
      <c r="CK455" s="45">
        <v>42557</v>
      </c>
      <c r="CL455" s="48">
        <v>117120</v>
      </c>
      <c r="CM455" s="48">
        <v>87571</v>
      </c>
      <c r="CN455" s="48">
        <v>132302</v>
      </c>
      <c r="CO455" s="48">
        <v>173246</v>
      </c>
      <c r="CP455" s="48">
        <v>29549</v>
      </c>
      <c r="CW455" s="45">
        <v>42696</v>
      </c>
      <c r="CX455" s="48">
        <v>645616</v>
      </c>
      <c r="CY455" s="48">
        <v>555764</v>
      </c>
      <c r="CZ455" s="51">
        <v>1.1616729403127946</v>
      </c>
    </row>
    <row r="456" spans="1:104" x14ac:dyDescent="0.2">
      <c r="A456" s="45">
        <v>42717</v>
      </c>
      <c r="B456" s="49">
        <v>46770</v>
      </c>
      <c r="C456" s="45">
        <v>42725</v>
      </c>
      <c r="D456" s="49">
        <v>-14.25</v>
      </c>
      <c r="E456" s="45">
        <v>42717</v>
      </c>
      <c r="F456" s="49">
        <v>90</v>
      </c>
      <c r="G456" s="49">
        <v>110</v>
      </c>
      <c r="H456" s="49">
        <v>100</v>
      </c>
      <c r="I456" s="45">
        <v>42698</v>
      </c>
      <c r="J456" s="49">
        <v>-85</v>
      </c>
      <c r="K456" s="49">
        <v>-95</v>
      </c>
      <c r="L456" s="49">
        <v>-105</v>
      </c>
      <c r="M456" s="49">
        <v>-135</v>
      </c>
      <c r="N456" s="49">
        <v>-165</v>
      </c>
      <c r="O456" s="49">
        <v>-160</v>
      </c>
      <c r="P456" s="49">
        <v>80</v>
      </c>
      <c r="Q456" s="49">
        <v>-35</v>
      </c>
      <c r="R456" s="49"/>
      <c r="S456" s="49"/>
      <c r="T456" s="45">
        <v>42716</v>
      </c>
      <c r="U456" s="49">
        <v>47230</v>
      </c>
      <c r="V456" s="49">
        <v>5760</v>
      </c>
      <c r="W456" s="49">
        <v>6.9085999999999999</v>
      </c>
      <c r="X456" s="50">
        <v>8.1996527777777786</v>
      </c>
      <c r="Y456" s="45">
        <v>42716</v>
      </c>
      <c r="Z456" s="48">
        <v>47250.359358000002</v>
      </c>
      <c r="AA456" s="48">
        <v>47510</v>
      </c>
      <c r="AB456" s="135">
        <v>259.64064199999848</v>
      </c>
      <c r="AC456" s="45">
        <v>42717</v>
      </c>
      <c r="AD456" s="48">
        <v>68</v>
      </c>
      <c r="AE456" s="48">
        <v>58</v>
      </c>
      <c r="AF456" s="48">
        <v>63</v>
      </c>
      <c r="AN456" s="45">
        <v>42716</v>
      </c>
      <c r="AO456" s="48">
        <v>241550</v>
      </c>
      <c r="AP456" s="48">
        <v>140175</v>
      </c>
      <c r="AQ456" s="48">
        <v>82600</v>
      </c>
      <c r="AR456" s="48">
        <v>5225</v>
      </c>
      <c r="AS456" s="48">
        <v>7275</v>
      </c>
      <c r="AT456" s="48">
        <v>3500</v>
      </c>
      <c r="AU456" s="48">
        <v>39675</v>
      </c>
      <c r="AV456" s="48">
        <v>29750</v>
      </c>
      <c r="AW456" s="48">
        <v>11375</v>
      </c>
      <c r="AX456" s="45">
        <v>42720</v>
      </c>
      <c r="AY456" s="48">
        <v>82179</v>
      </c>
      <c r="AZ456" s="48"/>
      <c r="BA456" s="48"/>
      <c r="BB456" s="48"/>
      <c r="BC456" s="48"/>
      <c r="BD456" s="48"/>
      <c r="BE456" s="48"/>
      <c r="BF456" s="48"/>
      <c r="BG456" s="48"/>
      <c r="BH456" s="48"/>
      <c r="BI456" s="45">
        <v>42720</v>
      </c>
      <c r="BJ456" s="48">
        <v>46530</v>
      </c>
      <c r="BK456" s="48">
        <v>39500</v>
      </c>
      <c r="BL456" s="48">
        <v>37300</v>
      </c>
      <c r="BM456" s="48">
        <v>7030</v>
      </c>
      <c r="BN456" s="48">
        <v>9230</v>
      </c>
      <c r="BO456" s="22">
        <v>3080</v>
      </c>
      <c r="BP456" s="48">
        <v>5500</v>
      </c>
      <c r="BQ456" s="89">
        <v>6.6193853427895979E-2</v>
      </c>
      <c r="BR456" s="89">
        <v>0.13924050632911392</v>
      </c>
      <c r="BS456" s="2">
        <v>40982</v>
      </c>
      <c r="BT456" s="20">
        <v>60800</v>
      </c>
      <c r="BU456" s="20">
        <v>55250</v>
      </c>
      <c r="BV456" s="20">
        <v>5550</v>
      </c>
      <c r="BW456" s="48"/>
      <c r="BX456" s="48"/>
      <c r="BY456" s="48"/>
      <c r="BZ456" s="48"/>
      <c r="CA456" s="48"/>
      <c r="CB456" s="48"/>
      <c r="CC456" s="48"/>
      <c r="CD456" s="48"/>
      <c r="CK456" s="45">
        <v>42556</v>
      </c>
      <c r="CL456" s="48">
        <v>116951</v>
      </c>
      <c r="CM456" s="48">
        <v>83912</v>
      </c>
      <c r="CN456" s="48">
        <v>129299</v>
      </c>
      <c r="CO456" s="48">
        <v>171581</v>
      </c>
      <c r="CP456" s="48">
        <v>33039</v>
      </c>
      <c r="CW456" s="45">
        <v>42695</v>
      </c>
      <c r="CX456" s="48">
        <v>767484</v>
      </c>
      <c r="CY456" s="48">
        <v>544634</v>
      </c>
      <c r="CZ456" s="51">
        <v>1.4091738672209226</v>
      </c>
    </row>
    <row r="457" spans="1:104" x14ac:dyDescent="0.2">
      <c r="A457" s="45">
        <v>42716</v>
      </c>
      <c r="B457" s="49">
        <v>47510</v>
      </c>
      <c r="C457" s="45">
        <v>42724</v>
      </c>
      <c r="D457" s="49">
        <v>-13.5</v>
      </c>
      <c r="E457" s="45">
        <v>42716</v>
      </c>
      <c r="F457" s="49">
        <v>60</v>
      </c>
      <c r="G457" s="49">
        <v>100</v>
      </c>
      <c r="H457" s="49">
        <v>80</v>
      </c>
      <c r="I457" s="45">
        <v>42697</v>
      </c>
      <c r="J457" s="49">
        <v>-85</v>
      </c>
      <c r="K457" s="49">
        <v>-95</v>
      </c>
      <c r="L457" s="49">
        <v>-105</v>
      </c>
      <c r="M457" s="49">
        <v>-135</v>
      </c>
      <c r="N457" s="49">
        <v>-165</v>
      </c>
      <c r="O457" s="49">
        <v>-160</v>
      </c>
      <c r="P457" s="49">
        <v>80</v>
      </c>
      <c r="Q457" s="49">
        <v>-35</v>
      </c>
      <c r="R457" s="49"/>
      <c r="S457" s="49"/>
      <c r="T457" s="45">
        <v>42713</v>
      </c>
      <c r="U457" s="49">
        <v>47390</v>
      </c>
      <c r="V457" s="49">
        <v>5830</v>
      </c>
      <c r="W457" s="49">
        <v>6.8971999999999998</v>
      </c>
      <c r="X457" s="50">
        <v>8.1286449399656941</v>
      </c>
      <c r="Y457" s="45">
        <v>42713</v>
      </c>
      <c r="Z457" s="48">
        <v>47844.135060000001</v>
      </c>
      <c r="AA457" s="48">
        <v>46900</v>
      </c>
      <c r="AB457" s="135">
        <v>-944.13506000000052</v>
      </c>
      <c r="AC457" s="45">
        <v>42716</v>
      </c>
      <c r="AD457" s="48">
        <v>68</v>
      </c>
      <c r="AE457" s="48">
        <v>58</v>
      </c>
      <c r="AF457" s="48">
        <v>63</v>
      </c>
      <c r="AN457" s="45">
        <v>42713</v>
      </c>
      <c r="AO457" s="48">
        <v>213325</v>
      </c>
      <c r="AP457" s="48">
        <v>108850</v>
      </c>
      <c r="AQ457" s="48">
        <v>77525</v>
      </c>
      <c r="AR457" s="48">
        <v>5225</v>
      </c>
      <c r="AS457" s="48">
        <v>7775</v>
      </c>
      <c r="AT457" s="48">
        <v>3500</v>
      </c>
      <c r="AU457" s="48">
        <v>37875</v>
      </c>
      <c r="AV457" s="48">
        <v>25950</v>
      </c>
      <c r="AW457" s="48">
        <v>12475</v>
      </c>
      <c r="AX457" s="45">
        <v>42719</v>
      </c>
      <c r="AY457" s="48">
        <v>81445</v>
      </c>
      <c r="AZ457" s="48"/>
      <c r="BA457" s="48"/>
      <c r="BB457" s="48"/>
      <c r="BC457" s="48"/>
      <c r="BD457" s="48"/>
      <c r="BE457" s="48"/>
      <c r="BF457" s="48"/>
      <c r="BG457" s="48"/>
      <c r="BH457" s="48"/>
      <c r="BI457" s="45">
        <v>42719</v>
      </c>
      <c r="BJ457" s="48">
        <v>46700</v>
      </c>
      <c r="BK457" s="48">
        <v>39500</v>
      </c>
      <c r="BL457" s="48">
        <v>37300</v>
      </c>
      <c r="BM457" s="48">
        <v>7200</v>
      </c>
      <c r="BN457" s="48">
        <v>9400</v>
      </c>
      <c r="BO457" s="22">
        <v>3250</v>
      </c>
      <c r="BP457" s="48">
        <v>5670</v>
      </c>
      <c r="BQ457" s="89">
        <v>6.9593147751605994E-2</v>
      </c>
      <c r="BR457" s="89">
        <v>0.14354430379746835</v>
      </c>
      <c r="BS457" s="2">
        <v>40981</v>
      </c>
      <c r="BT457" s="20">
        <v>60450</v>
      </c>
      <c r="BU457" s="20">
        <v>55150</v>
      </c>
      <c r="BV457" s="20">
        <v>5300</v>
      </c>
      <c r="BW457" s="48"/>
      <c r="BX457" s="48"/>
      <c r="BY457" s="48"/>
      <c r="BZ457" s="48"/>
      <c r="CA457" s="48"/>
      <c r="CB457" s="48"/>
      <c r="CC457" s="48"/>
      <c r="CD457" s="48"/>
      <c r="CK457" s="45">
        <v>42555</v>
      </c>
      <c r="CL457" s="48">
        <v>113968</v>
      </c>
      <c r="CM457" s="48">
        <v>80182</v>
      </c>
      <c r="CN457" s="48">
        <v>128734</v>
      </c>
      <c r="CO457" s="48">
        <v>172836</v>
      </c>
      <c r="CP457" s="48">
        <v>33786</v>
      </c>
      <c r="CW457" s="45">
        <v>42692</v>
      </c>
      <c r="CX457" s="48">
        <v>575622</v>
      </c>
      <c r="CY457" s="48">
        <v>517266</v>
      </c>
      <c r="CZ457" s="51">
        <v>1.1128162299474544</v>
      </c>
    </row>
    <row r="458" spans="1:104" x14ac:dyDescent="0.2">
      <c r="A458" s="45">
        <v>42713</v>
      </c>
      <c r="B458" s="49">
        <v>46900</v>
      </c>
      <c r="C458" s="45">
        <v>42723</v>
      </c>
      <c r="D458" s="49">
        <v>-9.5</v>
      </c>
      <c r="E458" s="45">
        <v>42713</v>
      </c>
      <c r="F458" s="49">
        <v>60</v>
      </c>
      <c r="G458" s="49">
        <v>80</v>
      </c>
      <c r="H458" s="49">
        <v>70</v>
      </c>
      <c r="I458" s="45">
        <v>42696</v>
      </c>
      <c r="J458" s="49">
        <v>-105</v>
      </c>
      <c r="K458" s="49">
        <v>-115</v>
      </c>
      <c r="L458" s="49">
        <v>-125</v>
      </c>
      <c r="M458" s="49">
        <v>-145</v>
      </c>
      <c r="N458" s="49">
        <v>-175</v>
      </c>
      <c r="O458" s="49">
        <v>-160</v>
      </c>
      <c r="P458" s="49">
        <v>80</v>
      </c>
      <c r="Q458" s="49">
        <v>-35</v>
      </c>
      <c r="R458" s="49"/>
      <c r="S458" s="49"/>
      <c r="T458" s="45">
        <v>42712</v>
      </c>
      <c r="U458" s="49">
        <v>47210</v>
      </c>
      <c r="V458" s="49">
        <v>5780</v>
      </c>
      <c r="W458" s="49">
        <v>6.8731</v>
      </c>
      <c r="X458" s="50">
        <v>8.1678200692041525</v>
      </c>
      <c r="Y458" s="45">
        <v>42712</v>
      </c>
      <c r="Z458" s="48">
        <v>47417.469960749993</v>
      </c>
      <c r="AA458" s="48">
        <v>46940</v>
      </c>
      <c r="AB458" s="135">
        <v>-477.46996074999333</v>
      </c>
      <c r="AC458" s="45">
        <v>42713</v>
      </c>
      <c r="AD458" s="48">
        <v>68</v>
      </c>
      <c r="AE458" s="48">
        <v>58</v>
      </c>
      <c r="AF458" s="48">
        <v>63</v>
      </c>
      <c r="AN458" s="45">
        <v>42712</v>
      </c>
      <c r="AO458" s="48">
        <v>221125</v>
      </c>
      <c r="AP458" s="48">
        <v>109675</v>
      </c>
      <c r="AQ458" s="48">
        <v>77750</v>
      </c>
      <c r="AR458" s="48">
        <v>6600</v>
      </c>
      <c r="AS458" s="48">
        <v>7525</v>
      </c>
      <c r="AT458" s="48">
        <v>3500</v>
      </c>
      <c r="AU458" s="48">
        <v>41100</v>
      </c>
      <c r="AV458" s="48">
        <v>27500</v>
      </c>
      <c r="AW458" s="48">
        <v>13125</v>
      </c>
      <c r="AX458" s="45">
        <v>42718</v>
      </c>
      <c r="AY458" s="48">
        <v>81001</v>
      </c>
      <c r="AZ458" s="48"/>
      <c r="BA458" s="48"/>
      <c r="BB458" s="48"/>
      <c r="BC458" s="48"/>
      <c r="BD458" s="48"/>
      <c r="BE458" s="48"/>
      <c r="BF458" s="48"/>
      <c r="BG458" s="48"/>
      <c r="BH458" s="48"/>
      <c r="BI458" s="45">
        <v>42718</v>
      </c>
      <c r="BJ458" s="48">
        <v>46330</v>
      </c>
      <c r="BK458" s="48">
        <v>39200</v>
      </c>
      <c r="BL458" s="48">
        <v>37000</v>
      </c>
      <c r="BM458" s="48">
        <v>7130</v>
      </c>
      <c r="BN458" s="48">
        <v>9330</v>
      </c>
      <c r="BO458" s="22">
        <v>3210</v>
      </c>
      <c r="BP458" s="48">
        <v>5630</v>
      </c>
      <c r="BQ458" s="89">
        <v>6.9285560112238284E-2</v>
      </c>
      <c r="BR458" s="89">
        <v>0.14362244897959184</v>
      </c>
      <c r="BS458" s="2">
        <v>40980</v>
      </c>
      <c r="BT458" s="20">
        <v>60450</v>
      </c>
      <c r="BU458" s="20">
        <v>55150</v>
      </c>
      <c r="BV458" s="20">
        <v>5300</v>
      </c>
      <c r="BW458" s="48"/>
      <c r="BX458" s="48"/>
      <c r="BY458" s="48"/>
      <c r="BZ458" s="48"/>
      <c r="CA458" s="48"/>
      <c r="CB458" s="48"/>
      <c r="CC458" s="48"/>
      <c r="CD458" s="48"/>
      <c r="CK458" s="45">
        <v>42552</v>
      </c>
      <c r="CL458" s="48">
        <v>112393</v>
      </c>
      <c r="CM458" s="48">
        <v>79109</v>
      </c>
      <c r="CN458" s="48">
        <v>131510</v>
      </c>
      <c r="CO458" s="48">
        <v>174475</v>
      </c>
      <c r="CP458" s="48">
        <v>33284</v>
      </c>
      <c r="CW458" s="45">
        <v>42691</v>
      </c>
      <c r="CX458" s="48">
        <v>524452</v>
      </c>
      <c r="CY458" s="48">
        <v>513626</v>
      </c>
      <c r="CZ458" s="51">
        <v>1.0210775934240088</v>
      </c>
    </row>
    <row r="459" spans="1:104" x14ac:dyDescent="0.2">
      <c r="A459" s="45">
        <v>42712</v>
      </c>
      <c r="B459" s="49">
        <v>46940</v>
      </c>
      <c r="C459" s="45">
        <v>42720</v>
      </c>
      <c r="D459" s="49">
        <v>-5.75</v>
      </c>
      <c r="E459" s="45">
        <v>42712</v>
      </c>
      <c r="F459" s="49">
        <v>50</v>
      </c>
      <c r="G459" s="49">
        <v>70</v>
      </c>
      <c r="H459" s="49">
        <v>60</v>
      </c>
      <c r="I459" s="45">
        <v>42695</v>
      </c>
      <c r="J459" s="49">
        <v>-115</v>
      </c>
      <c r="K459" s="49">
        <v>-115</v>
      </c>
      <c r="L459" s="49">
        <v>-115</v>
      </c>
      <c r="M459" s="49">
        <v>-135</v>
      </c>
      <c r="N459" s="49">
        <v>-200</v>
      </c>
      <c r="O459" s="49">
        <v>-75</v>
      </c>
      <c r="P459" s="49">
        <v>35</v>
      </c>
      <c r="Q459" s="49">
        <v>25</v>
      </c>
      <c r="R459" s="49"/>
      <c r="S459" s="49"/>
      <c r="T459" s="45">
        <v>42711</v>
      </c>
      <c r="U459" s="49">
        <v>48350</v>
      </c>
      <c r="V459" s="49">
        <v>5830</v>
      </c>
      <c r="W459" s="49">
        <v>6.8807999999999998</v>
      </c>
      <c r="X459" s="50">
        <v>8.2933104631217844</v>
      </c>
      <c r="Y459" s="45">
        <v>42711</v>
      </c>
      <c r="Z459" s="48">
        <v>47304.646714499999</v>
      </c>
      <c r="AA459" s="48">
        <v>47450</v>
      </c>
      <c r="AB459" s="135">
        <v>145.35328550000122</v>
      </c>
      <c r="AC459" s="45">
        <v>42712</v>
      </c>
      <c r="AD459" s="48">
        <v>68</v>
      </c>
      <c r="AE459" s="48">
        <v>58</v>
      </c>
      <c r="AF459" s="48">
        <v>63</v>
      </c>
      <c r="AN459" s="45">
        <v>42711</v>
      </c>
      <c r="AO459" s="48">
        <v>225925</v>
      </c>
      <c r="AP459" s="48">
        <v>117225</v>
      </c>
      <c r="AQ459" s="48">
        <v>77750</v>
      </c>
      <c r="AR459" s="48">
        <v>6700</v>
      </c>
      <c r="AS459" s="48">
        <v>7525</v>
      </c>
      <c r="AT459" s="48">
        <v>3500</v>
      </c>
      <c r="AU459" s="48">
        <v>41950</v>
      </c>
      <c r="AV459" s="48">
        <v>29850</v>
      </c>
      <c r="AW459" s="48">
        <v>13725</v>
      </c>
      <c r="AX459" s="45">
        <v>42717</v>
      </c>
      <c r="AY459" s="48">
        <v>80241</v>
      </c>
      <c r="AZ459" s="48"/>
      <c r="BA459" s="48"/>
      <c r="BB459" s="48"/>
      <c r="BC459" s="48"/>
      <c r="BD459" s="48"/>
      <c r="BE459" s="48"/>
      <c r="BF459" s="48"/>
      <c r="BG459" s="48"/>
      <c r="BH459" s="48"/>
      <c r="BI459" s="45">
        <v>42717</v>
      </c>
      <c r="BJ459" s="48">
        <v>46770</v>
      </c>
      <c r="BK459" s="48">
        <v>39500</v>
      </c>
      <c r="BL459" s="48">
        <v>37300</v>
      </c>
      <c r="BM459" s="48">
        <v>7270</v>
      </c>
      <c r="BN459" s="48">
        <v>9470</v>
      </c>
      <c r="BO459" s="22">
        <v>3320</v>
      </c>
      <c r="BP459" s="48">
        <v>5740</v>
      </c>
      <c r="BQ459" s="89">
        <v>7.0985674577720759E-2</v>
      </c>
      <c r="BR459" s="89">
        <v>0.14531645569620252</v>
      </c>
      <c r="BS459" s="2">
        <v>40977</v>
      </c>
      <c r="BT459" s="20">
        <v>60150</v>
      </c>
      <c r="BU459" s="20">
        <v>55000</v>
      </c>
      <c r="BV459" s="20">
        <v>5150</v>
      </c>
      <c r="BW459" s="48"/>
      <c r="BX459" s="48"/>
      <c r="BY459" s="48"/>
      <c r="BZ459" s="48"/>
      <c r="CA459" s="48"/>
      <c r="CB459" s="48"/>
      <c r="CC459" s="48"/>
      <c r="CD459" s="48"/>
      <c r="CK459" s="45">
        <v>42551</v>
      </c>
      <c r="CL459" s="48">
        <v>109397</v>
      </c>
      <c r="CM459" s="48">
        <v>78566</v>
      </c>
      <c r="CN459" s="48">
        <v>128425</v>
      </c>
      <c r="CO459" s="48">
        <v>168321</v>
      </c>
      <c r="CP459" s="48">
        <v>30831</v>
      </c>
      <c r="CW459" s="45">
        <v>42690</v>
      </c>
      <c r="CX459" s="48">
        <v>745146</v>
      </c>
      <c r="CY459" s="48">
        <v>531838</v>
      </c>
      <c r="CZ459" s="51">
        <v>1.401077019693967</v>
      </c>
    </row>
    <row r="460" spans="1:104" x14ac:dyDescent="0.2">
      <c r="A460" s="45">
        <v>42711</v>
      </c>
      <c r="B460" s="49">
        <v>47450</v>
      </c>
      <c r="C460" s="45">
        <v>42719</v>
      </c>
      <c r="D460" s="49">
        <v>-8.5</v>
      </c>
      <c r="E460" s="45">
        <v>42711</v>
      </c>
      <c r="F460" s="49">
        <v>40</v>
      </c>
      <c r="G460" s="49">
        <v>60</v>
      </c>
      <c r="H460" s="49">
        <v>50</v>
      </c>
      <c r="I460" s="45">
        <v>42692</v>
      </c>
      <c r="J460" s="49">
        <v>-65</v>
      </c>
      <c r="K460" s="49">
        <v>-65</v>
      </c>
      <c r="L460" s="49">
        <v>-75</v>
      </c>
      <c r="M460" s="49">
        <v>-90</v>
      </c>
      <c r="N460" s="49">
        <v>-145</v>
      </c>
      <c r="O460" s="49">
        <v>-135</v>
      </c>
      <c r="P460" s="49">
        <v>100</v>
      </c>
      <c r="Q460" s="49">
        <v>-10</v>
      </c>
      <c r="R460" s="49"/>
      <c r="S460" s="49"/>
      <c r="T460" s="45">
        <v>42710</v>
      </c>
      <c r="U460" s="49">
        <v>47690</v>
      </c>
      <c r="V460" s="49">
        <v>5872.5</v>
      </c>
      <c r="W460" s="49">
        <v>6.8574999999999999</v>
      </c>
      <c r="X460" s="50">
        <v>8.1209025117071096</v>
      </c>
      <c r="Y460" s="45">
        <v>42710</v>
      </c>
      <c r="Z460" s="48">
        <v>48023.486348999999</v>
      </c>
      <c r="AA460" s="48">
        <v>47510</v>
      </c>
      <c r="AB460" s="135">
        <v>-513.48634899999888</v>
      </c>
      <c r="AC460" s="45">
        <v>42711</v>
      </c>
      <c r="AD460" s="48">
        <v>70</v>
      </c>
      <c r="AE460" s="48">
        <v>60</v>
      </c>
      <c r="AF460" s="48">
        <v>65</v>
      </c>
      <c r="AN460" s="45">
        <v>42710</v>
      </c>
      <c r="AO460" s="48">
        <v>229500</v>
      </c>
      <c r="AP460" s="48">
        <v>128475</v>
      </c>
      <c r="AQ460" s="48">
        <v>77750</v>
      </c>
      <c r="AR460" s="48">
        <v>7475</v>
      </c>
      <c r="AS460" s="48">
        <v>7525</v>
      </c>
      <c r="AT460" s="48">
        <v>3500</v>
      </c>
      <c r="AU460" s="48">
        <v>42150</v>
      </c>
      <c r="AV460" s="48">
        <v>31275</v>
      </c>
      <c r="AW460" s="48">
        <v>13725</v>
      </c>
      <c r="AX460" s="45">
        <v>42716</v>
      </c>
      <c r="AY460" s="48">
        <v>79625</v>
      </c>
      <c r="AZ460" s="48"/>
      <c r="BA460" s="48"/>
      <c r="BB460" s="48"/>
      <c r="BC460" s="48"/>
      <c r="BD460" s="48"/>
      <c r="BE460" s="48"/>
      <c r="BF460" s="48"/>
      <c r="BG460" s="48"/>
      <c r="BH460" s="48"/>
      <c r="BI460" s="45">
        <v>42716</v>
      </c>
      <c r="BJ460" s="48">
        <v>47510</v>
      </c>
      <c r="BK460" s="48">
        <v>40100</v>
      </c>
      <c r="BL460" s="48">
        <v>37900</v>
      </c>
      <c r="BM460" s="48">
        <v>7410</v>
      </c>
      <c r="BN460" s="48">
        <v>9610</v>
      </c>
      <c r="BO460" s="22">
        <v>3400</v>
      </c>
      <c r="BP460" s="48">
        <v>5820</v>
      </c>
      <c r="BQ460" s="89">
        <v>7.1563881288149861E-2</v>
      </c>
      <c r="BR460" s="89">
        <v>0.14513715710723191</v>
      </c>
      <c r="BS460" s="2">
        <v>40976</v>
      </c>
      <c r="BT460" s="20">
        <v>59600</v>
      </c>
      <c r="BU460" s="20">
        <v>54900</v>
      </c>
      <c r="BV460" s="20">
        <v>4700</v>
      </c>
      <c r="BW460" s="48"/>
      <c r="BX460" s="48"/>
      <c r="BY460" s="48"/>
      <c r="BZ460" s="48"/>
      <c r="CA460" s="48"/>
      <c r="CB460" s="48"/>
      <c r="CC460" s="48"/>
      <c r="CD460" s="48"/>
      <c r="CK460" s="45">
        <v>42550</v>
      </c>
      <c r="CL460" s="48">
        <v>110320</v>
      </c>
      <c r="CM460" s="48">
        <v>81082</v>
      </c>
      <c r="CN460" s="48">
        <v>132839</v>
      </c>
      <c r="CO460" s="48">
        <v>168006</v>
      </c>
      <c r="CP460" s="48">
        <v>29238</v>
      </c>
      <c r="CW460" s="45">
        <v>42689</v>
      </c>
      <c r="CX460" s="48">
        <v>1121340</v>
      </c>
      <c r="CY460" s="48">
        <v>530572</v>
      </c>
      <c r="CZ460" s="51">
        <v>2.1134549128110796</v>
      </c>
    </row>
    <row r="461" spans="1:104" x14ac:dyDescent="0.2">
      <c r="A461" s="45">
        <v>42710</v>
      </c>
      <c r="B461" s="49">
        <v>47510</v>
      </c>
      <c r="C461" s="45">
        <v>42718</v>
      </c>
      <c r="D461" s="49">
        <v>-6.25</v>
      </c>
      <c r="E461" s="45">
        <v>42710</v>
      </c>
      <c r="F461" s="49">
        <v>10</v>
      </c>
      <c r="G461" s="49">
        <v>30</v>
      </c>
      <c r="H461" s="49">
        <v>20</v>
      </c>
      <c r="I461" s="45">
        <v>42691</v>
      </c>
      <c r="J461" s="49">
        <v>-35</v>
      </c>
      <c r="K461" s="49">
        <v>-35</v>
      </c>
      <c r="L461" s="49">
        <v>-35</v>
      </c>
      <c r="M461" s="49">
        <v>-55</v>
      </c>
      <c r="N461" s="49">
        <v>-110</v>
      </c>
      <c r="O461" s="49">
        <v>-75</v>
      </c>
      <c r="P461" s="49">
        <v>45</v>
      </c>
      <c r="Q461" s="49">
        <v>25</v>
      </c>
      <c r="R461" s="49"/>
      <c r="S461" s="49"/>
      <c r="T461" s="45">
        <v>42709</v>
      </c>
      <c r="U461" s="49">
        <v>47360</v>
      </c>
      <c r="V461" s="49">
        <v>5927.5</v>
      </c>
      <c r="W461" s="49">
        <v>6.8869999999999996</v>
      </c>
      <c r="X461" s="50">
        <v>7.9898776887389289</v>
      </c>
      <c r="Y461" s="45">
        <v>42709</v>
      </c>
      <c r="Z461" s="48">
        <v>48402.228569999992</v>
      </c>
      <c r="AA461" s="48">
        <v>47010</v>
      </c>
      <c r="AB461" s="135">
        <v>-1392.228569999992</v>
      </c>
      <c r="AC461" s="45">
        <v>42710</v>
      </c>
      <c r="AD461" s="48">
        <v>70</v>
      </c>
      <c r="AE461" s="48">
        <v>60</v>
      </c>
      <c r="AF461" s="48">
        <v>65</v>
      </c>
      <c r="AN461" s="45">
        <v>42709</v>
      </c>
      <c r="AO461" s="48">
        <v>233025</v>
      </c>
      <c r="AP461" s="48">
        <v>136675</v>
      </c>
      <c r="AQ461" s="48">
        <v>77750</v>
      </c>
      <c r="AR461" s="48">
        <v>8100</v>
      </c>
      <c r="AS461" s="48">
        <v>7525</v>
      </c>
      <c r="AT461" s="48">
        <v>3500</v>
      </c>
      <c r="AU461" s="48">
        <v>42750</v>
      </c>
      <c r="AV461" s="48">
        <v>31275</v>
      </c>
      <c r="AW461" s="48">
        <v>15025</v>
      </c>
      <c r="AX461" s="45">
        <v>42713</v>
      </c>
      <c r="AY461" s="48">
        <v>79175</v>
      </c>
      <c r="AZ461" s="48"/>
      <c r="BA461" s="48"/>
      <c r="BB461" s="48"/>
      <c r="BC461" s="48"/>
      <c r="BD461" s="48"/>
      <c r="BE461" s="48"/>
      <c r="BF461" s="48"/>
      <c r="BG461" s="48"/>
      <c r="BH461" s="48"/>
      <c r="BI461" s="45">
        <v>42713</v>
      </c>
      <c r="BJ461" s="48">
        <v>46900</v>
      </c>
      <c r="BK461" s="48">
        <v>39700</v>
      </c>
      <c r="BL461" s="48">
        <v>37600</v>
      </c>
      <c r="BM461" s="48">
        <v>7200</v>
      </c>
      <c r="BN461" s="48">
        <v>9300</v>
      </c>
      <c r="BO461" s="22">
        <v>3230</v>
      </c>
      <c r="BP461" s="48">
        <v>5540</v>
      </c>
      <c r="BQ461" s="89">
        <v>6.8869936034115134E-2</v>
      </c>
      <c r="BR461" s="89">
        <v>0.13954659949622167</v>
      </c>
      <c r="BS461" s="2">
        <v>40975</v>
      </c>
      <c r="BT461" s="20">
        <v>59500</v>
      </c>
      <c r="BU461" s="20">
        <v>54850</v>
      </c>
      <c r="BV461" s="20">
        <v>4650</v>
      </c>
      <c r="BW461" s="48"/>
      <c r="BX461" s="48"/>
      <c r="BY461" s="48"/>
      <c r="BZ461" s="48"/>
      <c r="CA461" s="48"/>
      <c r="CB461" s="48"/>
      <c r="CC461" s="48"/>
      <c r="CD461" s="48"/>
      <c r="CK461" s="45">
        <v>42549</v>
      </c>
      <c r="CL461" s="48">
        <v>110192</v>
      </c>
      <c r="CM461" s="48">
        <v>83060</v>
      </c>
      <c r="CN461" s="48">
        <v>132198</v>
      </c>
      <c r="CO461" s="48">
        <v>166344</v>
      </c>
      <c r="CP461" s="48">
        <v>27132</v>
      </c>
      <c r="CW461" s="45">
        <v>42688</v>
      </c>
      <c r="CX461" s="48">
        <v>1825820</v>
      </c>
      <c r="CY461" s="48">
        <v>537450</v>
      </c>
      <c r="CZ461" s="51">
        <v>3.3971904363196574</v>
      </c>
    </row>
    <row r="462" spans="1:104" x14ac:dyDescent="0.2">
      <c r="A462" s="45">
        <v>42709</v>
      </c>
      <c r="B462" s="49">
        <v>47010</v>
      </c>
      <c r="C462" s="45">
        <v>42717</v>
      </c>
      <c r="D462" s="49">
        <v>-12.5</v>
      </c>
      <c r="E462" s="45">
        <v>42709</v>
      </c>
      <c r="F462" s="49">
        <v>0</v>
      </c>
      <c r="G462" s="49">
        <v>20</v>
      </c>
      <c r="H462" s="49">
        <v>10</v>
      </c>
      <c r="I462" s="45">
        <v>42690</v>
      </c>
      <c r="J462" s="49">
        <v>30</v>
      </c>
      <c r="K462" s="49">
        <v>25</v>
      </c>
      <c r="L462" s="49">
        <v>10</v>
      </c>
      <c r="M462" s="49">
        <v>-10</v>
      </c>
      <c r="N462" s="49">
        <v>-45</v>
      </c>
      <c r="O462" s="49">
        <v>-135</v>
      </c>
      <c r="P462" s="49">
        <v>50</v>
      </c>
      <c r="Q462" s="49">
        <v>-40</v>
      </c>
      <c r="R462" s="49"/>
      <c r="S462" s="49"/>
      <c r="T462" s="45">
        <v>42706</v>
      </c>
      <c r="U462" s="49">
        <v>46630</v>
      </c>
      <c r="V462" s="49">
        <v>5789</v>
      </c>
      <c r="W462" s="49">
        <v>6.8794000000000004</v>
      </c>
      <c r="X462" s="50">
        <v>8.0549317671445841</v>
      </c>
      <c r="Y462" s="45">
        <v>42706</v>
      </c>
      <c r="Z462" s="48">
        <v>47003.412956999993</v>
      </c>
      <c r="AA462" s="48">
        <v>46450</v>
      </c>
      <c r="AB462" s="135">
        <v>-553.41295699999318</v>
      </c>
      <c r="AC462" s="45">
        <v>42709</v>
      </c>
      <c r="AD462" s="48">
        <v>70</v>
      </c>
      <c r="AE462" s="48">
        <v>60</v>
      </c>
      <c r="AF462" s="48">
        <v>65</v>
      </c>
      <c r="AN462" s="45">
        <v>42706</v>
      </c>
      <c r="AO462" s="48">
        <v>234025</v>
      </c>
      <c r="AP462" s="48">
        <v>137675</v>
      </c>
      <c r="AQ462" s="48">
        <v>75300</v>
      </c>
      <c r="AR462" s="48">
        <v>8525</v>
      </c>
      <c r="AS462" s="48">
        <v>7525</v>
      </c>
      <c r="AT462" s="48">
        <v>3500</v>
      </c>
      <c r="AU462" s="48">
        <v>44700</v>
      </c>
      <c r="AV462" s="48">
        <v>30875</v>
      </c>
      <c r="AW462" s="48">
        <v>15875</v>
      </c>
      <c r="AX462" s="45">
        <v>42712</v>
      </c>
      <c r="AY462" s="48">
        <v>79175</v>
      </c>
      <c r="AZ462" s="48"/>
      <c r="BA462" s="48"/>
      <c r="BB462" s="48"/>
      <c r="BC462" s="48"/>
      <c r="BD462" s="48"/>
      <c r="BE462" s="48"/>
      <c r="BF462" s="48"/>
      <c r="BG462" s="48"/>
      <c r="BH462" s="48"/>
      <c r="BI462" s="45">
        <v>42712</v>
      </c>
      <c r="BJ462" s="48">
        <v>46940</v>
      </c>
      <c r="BK462" s="48">
        <v>39700</v>
      </c>
      <c r="BL462" s="48">
        <v>37600</v>
      </c>
      <c r="BM462" s="48">
        <v>7240</v>
      </c>
      <c r="BN462" s="48">
        <v>9340</v>
      </c>
      <c r="BO462" s="22">
        <v>3270</v>
      </c>
      <c r="BP462" s="48">
        <v>5580</v>
      </c>
      <c r="BQ462" s="89">
        <v>6.9663400085215169E-2</v>
      </c>
      <c r="BR462" s="89">
        <v>0.14055415617128464</v>
      </c>
      <c r="BS462" s="2">
        <v>40974</v>
      </c>
      <c r="BT462" s="20">
        <v>60350</v>
      </c>
      <c r="BU462" s="20">
        <v>55100</v>
      </c>
      <c r="BV462" s="20">
        <v>5250</v>
      </c>
      <c r="BW462" s="48"/>
      <c r="BX462" s="48"/>
      <c r="BY462" s="48"/>
      <c r="BZ462" s="48"/>
      <c r="CA462" s="48"/>
      <c r="CB462" s="48"/>
      <c r="CC462" s="48"/>
      <c r="CD462" s="48"/>
      <c r="CK462" s="45">
        <v>42548</v>
      </c>
      <c r="CL462" s="48">
        <v>110060</v>
      </c>
      <c r="CM462" s="48">
        <v>86563</v>
      </c>
      <c r="CN462" s="48">
        <v>132024</v>
      </c>
      <c r="CO462" s="48">
        <v>163416</v>
      </c>
      <c r="CP462" s="48">
        <v>23497</v>
      </c>
      <c r="CW462" s="45">
        <v>42685</v>
      </c>
      <c r="CX462" s="48">
        <v>1464194</v>
      </c>
      <c r="CY462" s="48">
        <v>552572</v>
      </c>
      <c r="CZ462" s="51">
        <v>2.6497795762362188</v>
      </c>
    </row>
    <row r="463" spans="1:104" x14ac:dyDescent="0.2">
      <c r="A463" s="45">
        <v>42706</v>
      </c>
      <c r="B463" s="49">
        <v>46450</v>
      </c>
      <c r="C463" s="45">
        <v>42716</v>
      </c>
      <c r="D463" s="49">
        <v>-17</v>
      </c>
      <c r="E463" s="45">
        <v>42706</v>
      </c>
      <c r="F463" s="49">
        <v>-10</v>
      </c>
      <c r="G463" s="49">
        <v>10</v>
      </c>
      <c r="H463" s="49">
        <v>0</v>
      </c>
      <c r="I463" s="45">
        <v>42689</v>
      </c>
      <c r="J463" s="49">
        <v>50</v>
      </c>
      <c r="K463" s="49">
        <v>45</v>
      </c>
      <c r="L463" s="49">
        <v>40</v>
      </c>
      <c r="M463" s="49">
        <v>20</v>
      </c>
      <c r="N463" s="49">
        <v>-15</v>
      </c>
      <c r="O463" s="49">
        <v>-135</v>
      </c>
      <c r="P463" s="49">
        <v>80</v>
      </c>
      <c r="Q463" s="49">
        <v>15</v>
      </c>
      <c r="R463" s="49"/>
      <c r="S463" s="49"/>
      <c r="T463" s="45">
        <v>42705</v>
      </c>
      <c r="U463" s="49">
        <v>47060</v>
      </c>
      <c r="V463" s="49">
        <v>5795</v>
      </c>
      <c r="W463" s="49">
        <v>6.8958000000000004</v>
      </c>
      <c r="X463" s="50">
        <v>8.1207937877480578</v>
      </c>
      <c r="Y463" s="45">
        <v>42705</v>
      </c>
      <c r="Z463" s="48">
        <v>47279.637145499997</v>
      </c>
      <c r="AA463" s="48">
        <v>46750</v>
      </c>
      <c r="AB463" s="135">
        <v>-529.63714549999713</v>
      </c>
      <c r="AC463" s="45">
        <v>42706</v>
      </c>
      <c r="AD463" s="48">
        <v>75</v>
      </c>
      <c r="AE463" s="48">
        <v>60</v>
      </c>
      <c r="AF463" s="48">
        <v>67.5</v>
      </c>
      <c r="AN463" s="45">
        <v>42705</v>
      </c>
      <c r="AO463" s="48">
        <v>236675</v>
      </c>
      <c r="AP463" s="48">
        <v>142525</v>
      </c>
      <c r="AQ463" s="48">
        <v>75300</v>
      </c>
      <c r="AR463" s="48">
        <v>8525</v>
      </c>
      <c r="AS463" s="48">
        <v>7525</v>
      </c>
      <c r="AT463" s="48">
        <v>3500</v>
      </c>
      <c r="AU463" s="48">
        <v>44700</v>
      </c>
      <c r="AV463" s="48">
        <v>30875</v>
      </c>
      <c r="AW463" s="48">
        <v>16925</v>
      </c>
      <c r="AX463" s="45">
        <v>42711</v>
      </c>
      <c r="AY463" s="48">
        <v>79176</v>
      </c>
      <c r="AZ463" s="48"/>
      <c r="BA463" s="48"/>
      <c r="BB463" s="48"/>
      <c r="BC463" s="48"/>
      <c r="BD463" s="48"/>
      <c r="BE463" s="48"/>
      <c r="BF463" s="48"/>
      <c r="BG463" s="48"/>
      <c r="BH463" s="48"/>
      <c r="BI463" s="45">
        <v>42711</v>
      </c>
      <c r="BJ463" s="48">
        <v>47450</v>
      </c>
      <c r="BK463" s="48">
        <v>40100</v>
      </c>
      <c r="BL463" s="48">
        <v>37900</v>
      </c>
      <c r="BM463" s="48">
        <v>7350</v>
      </c>
      <c r="BN463" s="48">
        <v>9550</v>
      </c>
      <c r="BO463" s="22">
        <v>3340</v>
      </c>
      <c r="BP463" s="48">
        <v>5760</v>
      </c>
      <c r="BQ463" s="89">
        <v>7.0389884088514224E-2</v>
      </c>
      <c r="BR463" s="89">
        <v>0.14364089775561098</v>
      </c>
      <c r="BS463" s="2">
        <v>40973</v>
      </c>
      <c r="BT463" s="20">
        <v>61150</v>
      </c>
      <c r="BU463" s="20">
        <v>55250</v>
      </c>
      <c r="BV463" s="20">
        <v>5900</v>
      </c>
      <c r="BW463" s="48"/>
      <c r="BX463" s="48"/>
      <c r="BY463" s="48"/>
      <c r="BZ463" s="48"/>
      <c r="CA463" s="48"/>
      <c r="CB463" s="48"/>
      <c r="CC463" s="48"/>
      <c r="CD463" s="48"/>
      <c r="CK463" s="45">
        <v>42545</v>
      </c>
      <c r="CL463" s="48">
        <v>110170</v>
      </c>
      <c r="CM463" s="48">
        <v>86671</v>
      </c>
      <c r="CN463" s="48">
        <v>131733</v>
      </c>
      <c r="CO463" s="48">
        <v>163466</v>
      </c>
      <c r="CP463" s="48">
        <v>23499</v>
      </c>
      <c r="CW463" s="45">
        <v>42684</v>
      </c>
      <c r="CX463" s="48">
        <v>727978</v>
      </c>
      <c r="CY463" s="48">
        <v>552708</v>
      </c>
      <c r="CZ463" s="51">
        <v>1.3171113861207002</v>
      </c>
    </row>
    <row r="464" spans="1:104" x14ac:dyDescent="0.2">
      <c r="A464" s="45">
        <v>42705</v>
      </c>
      <c r="B464" s="49">
        <v>46750</v>
      </c>
      <c r="C464" s="45">
        <v>42713</v>
      </c>
      <c r="D464" s="49">
        <v>-4</v>
      </c>
      <c r="E464" s="45">
        <v>42705</v>
      </c>
      <c r="F464" s="49">
        <v>10</v>
      </c>
      <c r="G464" s="49">
        <v>30</v>
      </c>
      <c r="H464" s="49">
        <v>20</v>
      </c>
      <c r="I464" s="45">
        <v>42688</v>
      </c>
      <c r="J464" s="49">
        <v>150</v>
      </c>
      <c r="K464" s="49">
        <v>145</v>
      </c>
      <c r="L464" s="49">
        <v>140</v>
      </c>
      <c r="M464" s="49">
        <v>120</v>
      </c>
      <c r="N464" s="49">
        <v>85</v>
      </c>
      <c r="O464" s="49">
        <v>-135</v>
      </c>
      <c r="P464" s="49">
        <v>80</v>
      </c>
      <c r="Q464" s="49">
        <v>15</v>
      </c>
      <c r="R464" s="49"/>
      <c r="S464" s="49"/>
      <c r="T464" s="45">
        <v>42704</v>
      </c>
      <c r="U464" s="49">
        <v>46100</v>
      </c>
      <c r="V464" s="49">
        <v>5795</v>
      </c>
      <c r="W464" s="49">
        <v>6.8864999999999998</v>
      </c>
      <c r="X464" s="50">
        <v>7.9551337359792926</v>
      </c>
      <c r="Y464" s="45">
        <v>42704</v>
      </c>
      <c r="Z464" s="48">
        <v>47736.070437749993</v>
      </c>
      <c r="AA464" s="48">
        <v>46470</v>
      </c>
      <c r="AB464" s="135">
        <v>-1266.0704377499933</v>
      </c>
      <c r="AC464" s="45">
        <v>42705</v>
      </c>
      <c r="AD464" s="48">
        <v>75</v>
      </c>
      <c r="AE464" s="48">
        <v>60</v>
      </c>
      <c r="AF464" s="48">
        <v>67.5</v>
      </c>
      <c r="AN464" s="45">
        <v>42704</v>
      </c>
      <c r="AO464" s="48">
        <v>234825</v>
      </c>
      <c r="AP464" s="48">
        <v>144225</v>
      </c>
      <c r="AQ464" s="48">
        <v>71225</v>
      </c>
      <c r="AR464" s="48">
        <v>7500</v>
      </c>
      <c r="AS464" s="48">
        <v>7525</v>
      </c>
      <c r="AT464" s="48">
        <v>3500</v>
      </c>
      <c r="AU464" s="48">
        <v>44700</v>
      </c>
      <c r="AV464" s="48">
        <v>32025</v>
      </c>
      <c r="AW464" s="48">
        <v>17725</v>
      </c>
      <c r="AX464" s="45">
        <v>42710</v>
      </c>
      <c r="AY464" s="48">
        <v>79089</v>
      </c>
      <c r="AZ464" s="48"/>
      <c r="BA464" s="48"/>
      <c r="BB464" s="48"/>
      <c r="BC464" s="48"/>
      <c r="BD464" s="48"/>
      <c r="BE464" s="48"/>
      <c r="BF464" s="48"/>
      <c r="BG464" s="48"/>
      <c r="BH464" s="48"/>
      <c r="BI464" s="45">
        <v>42710</v>
      </c>
      <c r="BJ464" s="48">
        <v>47510</v>
      </c>
      <c r="BK464" s="48">
        <v>40100</v>
      </c>
      <c r="BL464" s="48">
        <v>37900</v>
      </c>
      <c r="BM464" s="48">
        <v>7410</v>
      </c>
      <c r="BN464" s="48">
        <v>9610</v>
      </c>
      <c r="BO464" s="22">
        <v>3400</v>
      </c>
      <c r="BP464" s="48">
        <v>5820</v>
      </c>
      <c r="BQ464" s="89">
        <v>7.1563881288149861E-2</v>
      </c>
      <c r="BR464" s="89">
        <v>0.14513715710723191</v>
      </c>
      <c r="BS464" s="2">
        <v>40970</v>
      </c>
      <c r="BT464" s="20">
        <v>61150</v>
      </c>
      <c r="BU464" s="20">
        <v>55000</v>
      </c>
      <c r="BV464" s="20">
        <v>6150</v>
      </c>
      <c r="BW464" s="48"/>
      <c r="BX464" s="48"/>
      <c r="BY464" s="48"/>
      <c r="BZ464" s="48"/>
      <c r="CA464" s="48"/>
      <c r="CB464" s="48"/>
      <c r="CC464" s="48"/>
      <c r="CD464" s="48"/>
      <c r="CK464" s="45">
        <v>42544</v>
      </c>
      <c r="CL464" s="48">
        <v>107586</v>
      </c>
      <c r="CM464" s="48">
        <v>88021</v>
      </c>
      <c r="CN464" s="48">
        <v>131879</v>
      </c>
      <c r="CO464" s="48">
        <v>159329</v>
      </c>
      <c r="CP464" s="48">
        <v>19565</v>
      </c>
      <c r="CW464" s="45">
        <v>42683</v>
      </c>
      <c r="CX464" s="48">
        <v>1199342</v>
      </c>
      <c r="CY464" s="48">
        <v>560162</v>
      </c>
      <c r="CZ464" s="51">
        <v>2.1410627639861324</v>
      </c>
    </row>
    <row r="465" spans="1:104" x14ac:dyDescent="0.2">
      <c r="A465" s="45">
        <v>42704</v>
      </c>
      <c r="B465" s="49">
        <v>46470</v>
      </c>
      <c r="C465" s="45">
        <v>42712</v>
      </c>
      <c r="D465" s="49">
        <v>-0.75</v>
      </c>
      <c r="E465" s="45">
        <v>42704</v>
      </c>
      <c r="F465" s="49">
        <v>-70</v>
      </c>
      <c r="G465" s="49">
        <v>-50</v>
      </c>
      <c r="H465" s="49">
        <v>-60</v>
      </c>
      <c r="I465" s="45">
        <v>42685</v>
      </c>
      <c r="J465" s="49">
        <v>25</v>
      </c>
      <c r="K465" s="49">
        <v>25</v>
      </c>
      <c r="L465" s="49">
        <v>25</v>
      </c>
      <c r="M465" s="49">
        <v>-15</v>
      </c>
      <c r="N465" s="49">
        <v>-65</v>
      </c>
      <c r="O465" s="49">
        <v>-75</v>
      </c>
      <c r="P465" s="49">
        <v>45</v>
      </c>
      <c r="Q465" s="49">
        <v>25</v>
      </c>
      <c r="R465" s="49"/>
      <c r="S465" s="49"/>
      <c r="T465" s="45">
        <v>42703</v>
      </c>
      <c r="U465" s="49">
        <v>46750</v>
      </c>
      <c r="V465" s="49">
        <v>5739.5</v>
      </c>
      <c r="W465" s="49">
        <v>6.8888999999999996</v>
      </c>
      <c r="X465" s="50">
        <v>8.1453088248105239</v>
      </c>
      <c r="Y465" s="45">
        <v>42703</v>
      </c>
      <c r="Z465" s="48">
        <v>46743.480959999994</v>
      </c>
      <c r="AA465" s="48">
        <v>47340</v>
      </c>
      <c r="AB465" s="135">
        <v>596.5190400000065</v>
      </c>
      <c r="AC465" s="45">
        <v>42704</v>
      </c>
      <c r="AD465" s="48">
        <v>75</v>
      </c>
      <c r="AE465" s="48">
        <v>60</v>
      </c>
      <c r="AF465" s="48">
        <v>67.5</v>
      </c>
      <c r="AN465" s="45">
        <v>42703</v>
      </c>
      <c r="AO465" s="48">
        <v>235475</v>
      </c>
      <c r="AP465" s="48">
        <v>152650</v>
      </c>
      <c r="AQ465" s="48">
        <v>71225</v>
      </c>
      <c r="AR465" s="48">
        <v>7500</v>
      </c>
      <c r="AS465" s="48">
        <v>7525</v>
      </c>
      <c r="AT465" s="48">
        <v>3500</v>
      </c>
      <c r="AU465" s="48">
        <v>44700</v>
      </c>
      <c r="AV465" s="48">
        <v>32025</v>
      </c>
      <c r="AW465" s="48">
        <v>18025</v>
      </c>
      <c r="AX465" s="45">
        <v>42709</v>
      </c>
      <c r="AY465" s="48">
        <v>78824</v>
      </c>
      <c r="AZ465" s="48"/>
      <c r="BA465" s="48"/>
      <c r="BB465" s="48"/>
      <c r="BC465" s="48"/>
      <c r="BD465" s="48"/>
      <c r="BE465" s="48"/>
      <c r="BF465" s="48"/>
      <c r="BG465" s="48"/>
      <c r="BH465" s="48"/>
      <c r="BI465" s="45">
        <v>42709</v>
      </c>
      <c r="BJ465" s="48">
        <v>47010</v>
      </c>
      <c r="BK465" s="48">
        <v>39800</v>
      </c>
      <c r="BL465" s="48">
        <v>37600</v>
      </c>
      <c r="BM465" s="48">
        <v>7210</v>
      </c>
      <c r="BN465" s="48">
        <v>9410</v>
      </c>
      <c r="BO465" s="22">
        <v>3230</v>
      </c>
      <c r="BP465" s="48">
        <v>5650</v>
      </c>
      <c r="BQ465" s="89">
        <v>6.8708785364815991E-2</v>
      </c>
      <c r="BR465" s="89">
        <v>0.14195979899497488</v>
      </c>
      <c r="BS465" s="2">
        <v>40969</v>
      </c>
      <c r="BT465" s="20">
        <v>60500</v>
      </c>
      <c r="BU465" s="20">
        <v>54800</v>
      </c>
      <c r="BV465" s="20">
        <v>5700</v>
      </c>
      <c r="BW465" s="48"/>
      <c r="BX465" s="48"/>
      <c r="BY465" s="48"/>
      <c r="BZ465" s="48"/>
      <c r="CA465" s="48"/>
      <c r="CB465" s="48"/>
      <c r="CC465" s="48"/>
      <c r="CD465" s="48"/>
      <c r="CK465" s="45">
        <v>42543</v>
      </c>
      <c r="CL465" s="48">
        <v>110269</v>
      </c>
      <c r="CM465" s="48">
        <v>98937</v>
      </c>
      <c r="CN465" s="48">
        <v>131995</v>
      </c>
      <c r="CO465" s="48">
        <v>153760</v>
      </c>
      <c r="CP465" s="48">
        <v>11332</v>
      </c>
      <c r="CW465" s="45">
        <v>42682</v>
      </c>
      <c r="CX465" s="48">
        <v>670080</v>
      </c>
      <c r="CY465" s="48">
        <v>556482</v>
      </c>
      <c r="CZ465" s="51">
        <v>1.2041359828350242</v>
      </c>
    </row>
    <row r="466" spans="1:104" x14ac:dyDescent="0.2">
      <c r="A466" s="45">
        <v>42703</v>
      </c>
      <c r="B466" s="49">
        <v>47340</v>
      </c>
      <c r="C466" s="45">
        <v>42711</v>
      </c>
      <c r="D466" s="49">
        <v>-5.75</v>
      </c>
      <c r="E466" s="45">
        <v>42703</v>
      </c>
      <c r="F466" s="49">
        <v>-100</v>
      </c>
      <c r="G466" s="49">
        <v>-80</v>
      </c>
      <c r="H466" s="49">
        <v>-90</v>
      </c>
      <c r="I466" s="45">
        <v>42683</v>
      </c>
      <c r="J466" s="49">
        <v>50</v>
      </c>
      <c r="K466" s="49">
        <v>50</v>
      </c>
      <c r="L466" s="49">
        <v>50</v>
      </c>
      <c r="M466" s="49">
        <v>10</v>
      </c>
      <c r="N466" s="49">
        <v>-50</v>
      </c>
      <c r="O466" s="49">
        <v>-75</v>
      </c>
      <c r="P466" s="49">
        <v>55</v>
      </c>
      <c r="Q466" s="49">
        <v>35</v>
      </c>
      <c r="R466" s="49"/>
      <c r="S466" s="49"/>
      <c r="T466" s="45">
        <v>42702</v>
      </c>
      <c r="U466" s="49">
        <v>49580</v>
      </c>
      <c r="V466" s="49">
        <v>5874.5</v>
      </c>
      <c r="W466" s="49">
        <v>6.9042000000000003</v>
      </c>
      <c r="X466" s="50">
        <v>8.439867222742361</v>
      </c>
      <c r="Y466" s="45">
        <v>42702</v>
      </c>
      <c r="Z466" s="48">
        <v>48246.402851250001</v>
      </c>
      <c r="AA466" s="48">
        <v>48450</v>
      </c>
      <c r="AB466" s="135">
        <v>203.59714874999918</v>
      </c>
      <c r="AC466" s="45">
        <v>42703</v>
      </c>
      <c r="AD466" s="48">
        <v>75</v>
      </c>
      <c r="AE466" s="48">
        <v>65</v>
      </c>
      <c r="AF466" s="48">
        <v>70</v>
      </c>
      <c r="AN466" s="45">
        <v>42702</v>
      </c>
      <c r="AO466" s="48">
        <v>234250</v>
      </c>
      <c r="AP466" s="48">
        <v>154375</v>
      </c>
      <c r="AQ466" s="48">
        <v>71225</v>
      </c>
      <c r="AR466" s="48">
        <v>7500</v>
      </c>
      <c r="AS466" s="48">
        <v>8150</v>
      </c>
      <c r="AT466" s="48">
        <v>3500</v>
      </c>
      <c r="AU466" s="48">
        <v>44700</v>
      </c>
      <c r="AV466" s="48">
        <v>30025</v>
      </c>
      <c r="AW466" s="48">
        <v>17925</v>
      </c>
      <c r="AX466" s="45">
        <v>42706</v>
      </c>
      <c r="AY466" s="48">
        <v>78686</v>
      </c>
      <c r="AZ466" s="48"/>
      <c r="BA466" s="48"/>
      <c r="BB466" s="48"/>
      <c r="BC466" s="48"/>
      <c r="BD466" s="48"/>
      <c r="BE466" s="48"/>
      <c r="BF466" s="48"/>
      <c r="BG466" s="48"/>
      <c r="BH466" s="48"/>
      <c r="BI466" s="45">
        <v>42706</v>
      </c>
      <c r="BJ466" s="48">
        <v>46450</v>
      </c>
      <c r="BK466" s="48">
        <v>39300</v>
      </c>
      <c r="BL466" s="48">
        <v>37100</v>
      </c>
      <c r="BM466" s="48">
        <v>7150</v>
      </c>
      <c r="BN466" s="48">
        <v>9350</v>
      </c>
      <c r="BO466" s="22">
        <v>3220</v>
      </c>
      <c r="BP466" s="48">
        <v>5640</v>
      </c>
      <c r="BQ466" s="89">
        <v>6.9321851453175459E-2</v>
      </c>
      <c r="BR466" s="89">
        <v>0.1435114503816794</v>
      </c>
      <c r="BS466" s="2">
        <v>40968</v>
      </c>
      <c r="BT466" s="20">
        <v>60700</v>
      </c>
      <c r="BU466" s="20">
        <v>54900</v>
      </c>
      <c r="BV466" s="20">
        <v>5800</v>
      </c>
      <c r="BW466" s="48"/>
      <c r="BX466" s="48"/>
      <c r="BY466" s="48"/>
      <c r="BZ466" s="48"/>
      <c r="CA466" s="48"/>
      <c r="CB466" s="48"/>
      <c r="CC466" s="48"/>
      <c r="CD466" s="48"/>
      <c r="CK466" s="45">
        <v>42542</v>
      </c>
      <c r="CL466" s="48">
        <v>111039</v>
      </c>
      <c r="CM466" s="48">
        <v>102494</v>
      </c>
      <c r="CN466" s="48">
        <v>132911</v>
      </c>
      <c r="CO466" s="48">
        <v>151232</v>
      </c>
      <c r="CP466" s="48">
        <v>8545</v>
      </c>
      <c r="CW466" s="45">
        <v>42681</v>
      </c>
      <c r="CX466" s="48">
        <v>796932</v>
      </c>
      <c r="CY466" s="48">
        <v>548218</v>
      </c>
      <c r="CZ466" s="51">
        <v>1.4536771868125453</v>
      </c>
    </row>
    <row r="467" spans="1:104" x14ac:dyDescent="0.2">
      <c r="A467" s="45">
        <v>42702</v>
      </c>
      <c r="B467" s="49">
        <v>48450</v>
      </c>
      <c r="C467" s="45">
        <v>42710</v>
      </c>
      <c r="D467" s="49">
        <v>-8.25</v>
      </c>
      <c r="E467" s="45">
        <v>42702</v>
      </c>
      <c r="F467" s="49">
        <v>-100</v>
      </c>
      <c r="G467" s="49">
        <v>-80</v>
      </c>
      <c r="H467" s="49">
        <v>-90</v>
      </c>
      <c r="I467" s="45">
        <v>42682</v>
      </c>
      <c r="J467" s="49">
        <v>75</v>
      </c>
      <c r="K467" s="49">
        <v>75</v>
      </c>
      <c r="L467" s="49">
        <v>75</v>
      </c>
      <c r="M467" s="49">
        <v>25</v>
      </c>
      <c r="N467" s="49">
        <v>-40</v>
      </c>
      <c r="O467" s="49">
        <v>-75</v>
      </c>
      <c r="P467" s="49">
        <v>100</v>
      </c>
      <c r="Q467" s="49">
        <v>75</v>
      </c>
      <c r="R467" s="49"/>
      <c r="S467" s="49"/>
      <c r="T467" s="45">
        <v>42699</v>
      </c>
      <c r="U467" s="49">
        <v>48100</v>
      </c>
      <c r="V467" s="49">
        <v>5919</v>
      </c>
      <c r="W467" s="49">
        <v>6.9168000000000003</v>
      </c>
      <c r="X467" s="50">
        <v>8.1263726980908935</v>
      </c>
      <c r="Y467" s="45">
        <v>42699</v>
      </c>
      <c r="Z467" s="48">
        <v>48396.666038999996</v>
      </c>
      <c r="AA467" s="48">
        <v>47700</v>
      </c>
      <c r="AB467" s="135">
        <v>-696.66603899999609</v>
      </c>
      <c r="AC467" s="45">
        <v>42702</v>
      </c>
      <c r="AD467" s="48">
        <v>75</v>
      </c>
      <c r="AE467" s="48">
        <v>65</v>
      </c>
      <c r="AF467" s="48">
        <v>70</v>
      </c>
      <c r="AN467" s="45">
        <v>42699</v>
      </c>
      <c r="AO467" s="48">
        <v>237200</v>
      </c>
      <c r="AP467" s="48">
        <v>159550</v>
      </c>
      <c r="AQ467" s="48">
        <v>71225</v>
      </c>
      <c r="AR467" s="48">
        <v>7500</v>
      </c>
      <c r="AS467" s="48">
        <v>9675</v>
      </c>
      <c r="AT467" s="48">
        <v>3500</v>
      </c>
      <c r="AU467" s="48">
        <v>44700</v>
      </c>
      <c r="AV467" s="48">
        <v>30025</v>
      </c>
      <c r="AW467" s="48">
        <v>18875</v>
      </c>
      <c r="AX467" s="45">
        <v>42705</v>
      </c>
      <c r="AY467" s="48">
        <v>78310</v>
      </c>
      <c r="AZ467" s="48"/>
      <c r="BA467" s="48"/>
      <c r="BB467" s="48"/>
      <c r="BC467" s="48"/>
      <c r="BD467" s="48"/>
      <c r="BE467" s="48"/>
      <c r="BF467" s="48"/>
      <c r="BG467" s="48"/>
      <c r="BH467" s="48"/>
      <c r="BI467" s="45">
        <v>42705</v>
      </c>
      <c r="BJ467" s="48">
        <v>46750</v>
      </c>
      <c r="BK467" s="48">
        <v>39700</v>
      </c>
      <c r="BL467" s="48">
        <v>37500</v>
      </c>
      <c r="BM467" s="48">
        <v>7050</v>
      </c>
      <c r="BN467" s="48">
        <v>9250</v>
      </c>
      <c r="BO467" s="22">
        <v>3080</v>
      </c>
      <c r="BP467" s="48">
        <v>5500</v>
      </c>
      <c r="BQ467" s="89">
        <v>6.5882352941176475E-2</v>
      </c>
      <c r="BR467" s="89">
        <v>0.1385390428211587</v>
      </c>
      <c r="BS467" s="2">
        <v>40967</v>
      </c>
      <c r="BT467" s="20">
        <v>60450</v>
      </c>
      <c r="BU467" s="20">
        <v>54850</v>
      </c>
      <c r="BV467" s="20">
        <v>5600</v>
      </c>
      <c r="BW467" s="48"/>
      <c r="BX467" s="48"/>
      <c r="BY467" s="48"/>
      <c r="BZ467" s="48"/>
      <c r="CA467" s="48"/>
      <c r="CB467" s="48"/>
      <c r="CC467" s="48"/>
      <c r="CD467" s="48"/>
      <c r="CK467" s="45">
        <v>42541</v>
      </c>
      <c r="CL467" s="48">
        <v>112190</v>
      </c>
      <c r="CM467" s="48">
        <v>107161</v>
      </c>
      <c r="CN467" s="48">
        <v>134774</v>
      </c>
      <c r="CO467" s="48">
        <v>150384</v>
      </c>
      <c r="CP467" s="48">
        <v>5029</v>
      </c>
      <c r="CW467" s="45">
        <v>42678</v>
      </c>
      <c r="CX467" s="48">
        <v>457134</v>
      </c>
      <c r="CY467" s="48">
        <v>504194</v>
      </c>
      <c r="CZ467" s="51">
        <v>0.90666291149835188</v>
      </c>
    </row>
    <row r="468" spans="1:104" x14ac:dyDescent="0.2">
      <c r="A468" s="45">
        <v>42699</v>
      </c>
      <c r="B468" s="49">
        <v>47700</v>
      </c>
      <c r="C468" s="45">
        <v>42709</v>
      </c>
      <c r="D468" s="49">
        <v>-5</v>
      </c>
      <c r="E468" s="45">
        <v>42699</v>
      </c>
      <c r="F468" s="49">
        <v>-100</v>
      </c>
      <c r="G468" s="49">
        <v>-80</v>
      </c>
      <c r="H468" s="49">
        <v>-90</v>
      </c>
      <c r="I468" s="45">
        <v>42681</v>
      </c>
      <c r="J468" s="49">
        <v>75</v>
      </c>
      <c r="K468" s="49">
        <v>75</v>
      </c>
      <c r="L468" s="49">
        <v>75</v>
      </c>
      <c r="M468" s="49">
        <v>25</v>
      </c>
      <c r="N468" s="49">
        <v>-40</v>
      </c>
      <c r="O468" s="49">
        <v>-75</v>
      </c>
      <c r="P468" s="49">
        <v>100</v>
      </c>
      <c r="Q468" s="49">
        <v>75</v>
      </c>
      <c r="R468" s="49"/>
      <c r="S468" s="49"/>
      <c r="T468" s="45">
        <v>42698</v>
      </c>
      <c r="U468" s="49">
        <v>48210</v>
      </c>
      <c r="V468" s="49">
        <v>5863</v>
      </c>
      <c r="W468" s="49">
        <v>6.9085000000000001</v>
      </c>
      <c r="X468" s="50">
        <v>8.2227528568991985</v>
      </c>
      <c r="Y468" s="45">
        <v>42698</v>
      </c>
      <c r="Z468" s="48">
        <v>48289.218269999998</v>
      </c>
      <c r="AA468" s="48">
        <v>48390</v>
      </c>
      <c r="AB468" s="135">
        <v>100.78173000000243</v>
      </c>
      <c r="AC468" s="45">
        <v>42699</v>
      </c>
      <c r="AD468" s="48">
        <v>75</v>
      </c>
      <c r="AE468" s="48">
        <v>65</v>
      </c>
      <c r="AF468" s="48">
        <v>70</v>
      </c>
      <c r="AN468" s="45">
        <v>42698</v>
      </c>
      <c r="AO468" s="48">
        <v>235875</v>
      </c>
      <c r="AP468" s="48">
        <v>160525</v>
      </c>
      <c r="AQ468" s="48">
        <v>68750</v>
      </c>
      <c r="AR468" s="48">
        <v>7500</v>
      </c>
      <c r="AS468" s="48">
        <v>9900</v>
      </c>
      <c r="AT468" s="48">
        <v>3500</v>
      </c>
      <c r="AU468" s="48">
        <v>44700</v>
      </c>
      <c r="AV468" s="48">
        <v>30025</v>
      </c>
      <c r="AW468" s="48">
        <v>20025</v>
      </c>
      <c r="AX468" s="45">
        <v>42704</v>
      </c>
      <c r="AY468" s="48">
        <v>77844</v>
      </c>
      <c r="AZ468" s="48"/>
      <c r="BA468" s="48"/>
      <c r="BB468" s="48"/>
      <c r="BC468" s="48"/>
      <c r="BD468" s="48"/>
      <c r="BE468" s="48"/>
      <c r="BF468" s="48"/>
      <c r="BG468" s="48"/>
      <c r="BH468" s="48"/>
      <c r="BI468" s="45">
        <v>42704</v>
      </c>
      <c r="BJ468" s="48">
        <v>46470</v>
      </c>
      <c r="BK468" s="48">
        <v>38400</v>
      </c>
      <c r="BL468" s="48">
        <v>36300</v>
      </c>
      <c r="BM468" s="48">
        <v>8070</v>
      </c>
      <c r="BN468" s="48">
        <v>10170</v>
      </c>
      <c r="BO468" s="22">
        <v>4230</v>
      </c>
      <c r="BP468" s="48">
        <v>6540</v>
      </c>
      <c r="BQ468" s="89">
        <v>9.1026468689477086E-2</v>
      </c>
      <c r="BR468" s="89">
        <v>0.17031250000000001</v>
      </c>
      <c r="BS468" s="2">
        <v>40966</v>
      </c>
      <c r="BT468" s="20">
        <v>60250</v>
      </c>
      <c r="BU468" s="20">
        <v>54800</v>
      </c>
      <c r="BV468" s="20">
        <v>5450</v>
      </c>
      <c r="BW468" s="48"/>
      <c r="BX468" s="48"/>
      <c r="BY468" s="48"/>
      <c r="BZ468" s="48"/>
      <c r="CA468" s="48"/>
      <c r="CB468" s="48"/>
      <c r="CC468" s="48"/>
      <c r="CD468" s="48"/>
      <c r="CK468" s="45">
        <v>42538</v>
      </c>
      <c r="CL468" s="48">
        <v>111829</v>
      </c>
      <c r="CM468" s="48">
        <v>107666</v>
      </c>
      <c r="CN468" s="48">
        <v>134654</v>
      </c>
      <c r="CO468" s="48">
        <v>148038</v>
      </c>
      <c r="CP468" s="48">
        <v>4163</v>
      </c>
      <c r="CW468" s="45">
        <v>42677</v>
      </c>
      <c r="CX468" s="48">
        <v>264640</v>
      </c>
      <c r="CY468" s="48">
        <v>496132</v>
      </c>
      <c r="CZ468" s="51">
        <v>0.53340643215918349</v>
      </c>
    </row>
    <row r="469" spans="1:104" x14ac:dyDescent="0.2">
      <c r="A469" s="45">
        <v>42698</v>
      </c>
      <c r="B469" s="49">
        <v>48390</v>
      </c>
      <c r="C469" s="45">
        <v>42706</v>
      </c>
      <c r="D469" s="49">
        <v>-2</v>
      </c>
      <c r="E469" s="45">
        <v>42698</v>
      </c>
      <c r="F469" s="49">
        <v>-80</v>
      </c>
      <c r="G469" s="49">
        <v>-60</v>
      </c>
      <c r="H469" s="49">
        <v>-70</v>
      </c>
      <c r="I469" s="45">
        <v>42678</v>
      </c>
      <c r="J469" s="49">
        <v>165</v>
      </c>
      <c r="K469" s="49">
        <v>160</v>
      </c>
      <c r="L469" s="49">
        <v>155</v>
      </c>
      <c r="M469" s="49">
        <v>145</v>
      </c>
      <c r="N469" s="49">
        <v>95</v>
      </c>
      <c r="O469" s="49">
        <v>-135</v>
      </c>
      <c r="P469" s="49">
        <v>80</v>
      </c>
      <c r="Q469" s="49">
        <v>15</v>
      </c>
      <c r="R469" s="49"/>
      <c r="S469" s="49"/>
      <c r="T469" s="45">
        <v>42697</v>
      </c>
      <c r="U469" s="49">
        <v>45760</v>
      </c>
      <c r="V469" s="49">
        <v>5768</v>
      </c>
      <c r="W469" s="49">
        <v>6.8903999999999996</v>
      </c>
      <c r="X469" s="50">
        <v>7.9334257975034674</v>
      </c>
      <c r="Y469" s="45">
        <v>42697</v>
      </c>
      <c r="Z469" s="48">
        <v>47297.806835999996</v>
      </c>
      <c r="AA469" s="48">
        <v>45690</v>
      </c>
      <c r="AB469" s="135">
        <v>-1607.8068359999961</v>
      </c>
      <c r="AC469" s="45">
        <v>42698</v>
      </c>
      <c r="AD469" s="48">
        <v>75</v>
      </c>
      <c r="AE469" s="48">
        <v>65</v>
      </c>
      <c r="AF469" s="48">
        <v>70</v>
      </c>
      <c r="AN469" s="45">
        <v>42697</v>
      </c>
      <c r="AO469" s="48">
        <v>239400</v>
      </c>
      <c r="AP469" s="48">
        <v>165750</v>
      </c>
      <c r="AQ469" s="48">
        <v>68850</v>
      </c>
      <c r="AR469" s="48">
        <v>7500</v>
      </c>
      <c r="AS469" s="48">
        <v>10375</v>
      </c>
      <c r="AT469" s="48">
        <v>3500</v>
      </c>
      <c r="AU469" s="48">
        <v>44700</v>
      </c>
      <c r="AV469" s="48">
        <v>30475</v>
      </c>
      <c r="AW469" s="48">
        <v>20825</v>
      </c>
      <c r="AX469" s="45">
        <v>42703</v>
      </c>
      <c r="AY469" s="48">
        <v>77229</v>
      </c>
      <c r="AZ469" s="48"/>
      <c r="BA469" s="48"/>
      <c r="BB469" s="48"/>
      <c r="BC469" s="48"/>
      <c r="BD469" s="48"/>
      <c r="BE469" s="48"/>
      <c r="BF469" s="48"/>
      <c r="BG469" s="48"/>
      <c r="BH469" s="48"/>
      <c r="BI469" s="45">
        <v>42703</v>
      </c>
      <c r="BJ469" s="48">
        <v>47340</v>
      </c>
      <c r="BK469" s="48">
        <v>40000</v>
      </c>
      <c r="BL469" s="48">
        <v>37800</v>
      </c>
      <c r="BM469" s="48">
        <v>7340</v>
      </c>
      <c r="BN469" s="48">
        <v>9540</v>
      </c>
      <c r="BO469" s="22">
        <v>3340</v>
      </c>
      <c r="BP469" s="48">
        <v>5760</v>
      </c>
      <c r="BQ469" s="89">
        <v>7.0553443177017325E-2</v>
      </c>
      <c r="BR469" s="89">
        <v>0.14399999999999999</v>
      </c>
      <c r="BS469" s="2">
        <v>40963</v>
      </c>
      <c r="BT469" s="20">
        <v>60350</v>
      </c>
      <c r="BU469" s="20">
        <v>54800</v>
      </c>
      <c r="BV469" s="20">
        <v>5550</v>
      </c>
      <c r="BW469" s="48"/>
      <c r="BX469" s="48"/>
      <c r="BY469" s="48"/>
      <c r="BZ469" s="48"/>
      <c r="CA469" s="48"/>
      <c r="CB469" s="48"/>
      <c r="CC469" s="48"/>
      <c r="CD469" s="48"/>
      <c r="CK469" s="45">
        <v>42537</v>
      </c>
      <c r="CL469" s="48">
        <v>113089</v>
      </c>
      <c r="CM469" s="48">
        <v>109722</v>
      </c>
      <c r="CN469" s="48">
        <v>131826</v>
      </c>
      <c r="CO469" s="48">
        <v>146057</v>
      </c>
      <c r="CP469" s="48">
        <v>3367</v>
      </c>
      <c r="CW469" s="45">
        <v>42676</v>
      </c>
      <c r="CX469" s="48">
        <v>527748</v>
      </c>
      <c r="CY469" s="48">
        <v>478118</v>
      </c>
      <c r="CZ469" s="51">
        <v>1.1038028269172044</v>
      </c>
    </row>
    <row r="470" spans="1:104" x14ac:dyDescent="0.2">
      <c r="A470" s="45">
        <v>42697</v>
      </c>
      <c r="B470" s="49">
        <v>45690</v>
      </c>
      <c r="C470" s="45">
        <v>42705</v>
      </c>
      <c r="D470" s="49">
        <v>-3</v>
      </c>
      <c r="E470" s="45">
        <v>42697</v>
      </c>
      <c r="F470" s="49">
        <v>-60</v>
      </c>
      <c r="G470" s="49">
        <v>-40</v>
      </c>
      <c r="H470" s="49">
        <v>-50</v>
      </c>
      <c r="I470" s="45">
        <v>42677</v>
      </c>
      <c r="J470" s="49">
        <v>165</v>
      </c>
      <c r="K470" s="49">
        <v>160</v>
      </c>
      <c r="L470" s="49">
        <v>155</v>
      </c>
      <c r="M470" s="49">
        <v>145</v>
      </c>
      <c r="N470" s="49">
        <v>95</v>
      </c>
      <c r="O470" s="49">
        <v>-135</v>
      </c>
      <c r="P470" s="49">
        <v>80</v>
      </c>
      <c r="Q470" s="49">
        <v>15</v>
      </c>
      <c r="R470" s="49"/>
      <c r="S470" s="49"/>
      <c r="T470" s="45">
        <v>42696</v>
      </c>
      <c r="U470" s="49">
        <v>46210</v>
      </c>
      <c r="V470" s="49">
        <v>5612</v>
      </c>
      <c r="W470" s="49">
        <v>6.8779000000000003</v>
      </c>
      <c r="X470" s="50">
        <v>8.2341411261582316</v>
      </c>
      <c r="Y470" s="45">
        <v>42696</v>
      </c>
      <c r="Z470" s="48">
        <v>46023.672623999999</v>
      </c>
      <c r="AA470" s="48">
        <v>45620</v>
      </c>
      <c r="AB470" s="135">
        <v>-403.6726239999989</v>
      </c>
      <c r="AC470" s="45">
        <v>42697</v>
      </c>
      <c r="AD470" s="48">
        <v>75</v>
      </c>
      <c r="AE470" s="48">
        <v>65</v>
      </c>
      <c r="AF470" s="48">
        <v>70</v>
      </c>
      <c r="AN470" s="45">
        <v>42696</v>
      </c>
      <c r="AO470" s="48">
        <v>242275</v>
      </c>
      <c r="AP470" s="48">
        <v>170450</v>
      </c>
      <c r="AQ470" s="48">
        <v>68950</v>
      </c>
      <c r="AR470" s="48">
        <v>7500</v>
      </c>
      <c r="AS470" s="48">
        <v>11175</v>
      </c>
      <c r="AT470" s="48">
        <v>3500</v>
      </c>
      <c r="AU470" s="48">
        <v>44700</v>
      </c>
      <c r="AV470" s="48">
        <v>31875</v>
      </c>
      <c r="AW470" s="48">
        <v>20825</v>
      </c>
      <c r="AX470" s="45">
        <v>42702</v>
      </c>
      <c r="AY470" s="48">
        <v>76815</v>
      </c>
      <c r="AZ470" s="48"/>
      <c r="BA470" s="48"/>
      <c r="BB470" s="48"/>
      <c r="BC470" s="48"/>
      <c r="BD470" s="48"/>
      <c r="BE470" s="48"/>
      <c r="BF470" s="48"/>
      <c r="BG470" s="48"/>
      <c r="BH470" s="48"/>
      <c r="BI470" s="45">
        <v>42702</v>
      </c>
      <c r="BJ470" s="48">
        <v>48450</v>
      </c>
      <c r="BK470" s="48">
        <v>41100</v>
      </c>
      <c r="BL470" s="48">
        <v>38800</v>
      </c>
      <c r="BM470" s="48">
        <v>7350</v>
      </c>
      <c r="BN470" s="48">
        <v>9650</v>
      </c>
      <c r="BO470" s="22">
        <v>3239.9999999999927</v>
      </c>
      <c r="BP470" s="48">
        <v>5770</v>
      </c>
      <c r="BQ470" s="89">
        <v>6.6873065015479724E-2</v>
      </c>
      <c r="BR470" s="89">
        <v>0.14038929440389294</v>
      </c>
      <c r="BS470" s="2">
        <v>40962</v>
      </c>
      <c r="BT470" s="20">
        <v>60350</v>
      </c>
      <c r="BU470" s="20">
        <v>54800</v>
      </c>
      <c r="BV470" s="20">
        <v>5550</v>
      </c>
      <c r="BW470" s="48"/>
      <c r="BX470" s="48"/>
      <c r="BY470" s="48"/>
      <c r="BZ470" s="48"/>
      <c r="CA470" s="48"/>
      <c r="CB470" s="48"/>
      <c r="CC470" s="48"/>
      <c r="CD470" s="48"/>
      <c r="CK470" s="45">
        <v>42536</v>
      </c>
      <c r="CL470" s="48">
        <v>112576</v>
      </c>
      <c r="CM470" s="48">
        <v>104732</v>
      </c>
      <c r="CN470" s="48">
        <v>129698</v>
      </c>
      <c r="CO470" s="48">
        <v>148271</v>
      </c>
      <c r="CP470" s="48">
        <v>7844</v>
      </c>
      <c r="CW470" s="45">
        <v>42675</v>
      </c>
      <c r="CX470" s="48">
        <v>377284</v>
      </c>
      <c r="CY470" s="48">
        <v>482346</v>
      </c>
      <c r="CZ470" s="51">
        <v>0.78218540218017774</v>
      </c>
    </row>
    <row r="471" spans="1:104" x14ac:dyDescent="0.2">
      <c r="A471" s="45">
        <v>42696</v>
      </c>
      <c r="B471" s="49">
        <v>45620</v>
      </c>
      <c r="C471" s="45">
        <v>42704</v>
      </c>
      <c r="D471" s="49">
        <v>-11.75</v>
      </c>
      <c r="E471" s="45">
        <v>42696</v>
      </c>
      <c r="F471" s="49">
        <v>-90</v>
      </c>
      <c r="G471" s="49">
        <v>-70</v>
      </c>
      <c r="H471" s="49">
        <v>-80</v>
      </c>
      <c r="I471" s="45">
        <v>42676</v>
      </c>
      <c r="J471" s="49">
        <v>165</v>
      </c>
      <c r="K471" s="49">
        <v>160</v>
      </c>
      <c r="L471" s="49">
        <v>155</v>
      </c>
      <c r="M471" s="49">
        <v>145</v>
      </c>
      <c r="N471" s="49">
        <v>95</v>
      </c>
      <c r="O471" s="49">
        <v>-40</v>
      </c>
      <c r="P471" s="49">
        <v>100</v>
      </c>
      <c r="Q471" s="49">
        <v>65</v>
      </c>
      <c r="R471" s="49"/>
      <c r="S471" s="49"/>
      <c r="T471" s="45">
        <v>42695</v>
      </c>
      <c r="U471" s="49">
        <v>45120</v>
      </c>
      <c r="V471" s="49">
        <v>5559</v>
      </c>
      <c r="W471" s="49">
        <v>6.8985000000000003</v>
      </c>
      <c r="X471" s="50">
        <v>8.1165677280086346</v>
      </c>
      <c r="Y471" s="45">
        <v>42695</v>
      </c>
      <c r="Z471" s="48">
        <v>45541.018724999994</v>
      </c>
      <c r="AA471" s="48">
        <v>44410</v>
      </c>
      <c r="AB471" s="135">
        <v>-1131.0187249999944</v>
      </c>
      <c r="AC471" s="45">
        <v>42696</v>
      </c>
      <c r="AD471" s="48">
        <v>80</v>
      </c>
      <c r="AE471" s="48">
        <v>70</v>
      </c>
      <c r="AF471" s="48">
        <v>75</v>
      </c>
      <c r="AN471" s="45">
        <v>42695</v>
      </c>
      <c r="AO471" s="48">
        <v>247075</v>
      </c>
      <c r="AP471" s="48">
        <v>174975</v>
      </c>
      <c r="AQ471" s="48">
        <v>69000</v>
      </c>
      <c r="AR471" s="48">
        <v>7500</v>
      </c>
      <c r="AS471" s="48">
        <v>12525</v>
      </c>
      <c r="AT471" s="48">
        <v>3500</v>
      </c>
      <c r="AU471" s="48">
        <v>45550</v>
      </c>
      <c r="AV471" s="48">
        <v>33375</v>
      </c>
      <c r="AW471" s="48">
        <v>20825</v>
      </c>
      <c r="AX471" s="45">
        <v>42699</v>
      </c>
      <c r="AY471" s="48">
        <v>76362</v>
      </c>
      <c r="AZ471" s="48"/>
      <c r="BA471" s="48"/>
      <c r="BB471" s="48"/>
      <c r="BC471" s="48"/>
      <c r="BD471" s="48"/>
      <c r="BE471" s="48"/>
      <c r="BF471" s="48"/>
      <c r="BG471" s="48"/>
      <c r="BH471" s="48"/>
      <c r="BI471" s="45">
        <v>42699</v>
      </c>
      <c r="BJ471" s="48">
        <v>47700</v>
      </c>
      <c r="BK471" s="48">
        <v>40800</v>
      </c>
      <c r="BL471" s="48">
        <v>38600</v>
      </c>
      <c r="BM471" s="48">
        <v>6900</v>
      </c>
      <c r="BN471" s="48">
        <v>9100</v>
      </c>
      <c r="BO471" s="22">
        <v>2820</v>
      </c>
      <c r="BP471" s="48">
        <v>5240</v>
      </c>
      <c r="BQ471" s="89">
        <v>5.9119496855345913E-2</v>
      </c>
      <c r="BR471" s="89">
        <v>0.1284313725490196</v>
      </c>
      <c r="BS471" s="2">
        <v>40961</v>
      </c>
      <c r="BT471" s="20">
        <v>60400</v>
      </c>
      <c r="BU471" s="20">
        <v>54800</v>
      </c>
      <c r="BV471" s="20">
        <v>5600</v>
      </c>
      <c r="BW471" s="48"/>
      <c r="BX471" s="48"/>
      <c r="BY471" s="48"/>
      <c r="BZ471" s="48"/>
      <c r="CA471" s="48"/>
      <c r="CB471" s="48"/>
      <c r="CC471" s="48"/>
      <c r="CD471" s="48"/>
      <c r="CK471" s="45">
        <v>42535</v>
      </c>
      <c r="CL471" s="48">
        <v>111297</v>
      </c>
      <c r="CM471" s="48">
        <v>106050</v>
      </c>
      <c r="CN471" s="48">
        <v>130380</v>
      </c>
      <c r="CO471" s="48">
        <v>146339</v>
      </c>
      <c r="CP471" s="48">
        <v>5247</v>
      </c>
      <c r="CW471" s="45">
        <v>42674</v>
      </c>
      <c r="CX471" s="48">
        <v>402342</v>
      </c>
      <c r="CY471" s="48">
        <v>461182</v>
      </c>
      <c r="CZ471" s="51">
        <v>0.87241479502669228</v>
      </c>
    </row>
    <row r="472" spans="1:104" x14ac:dyDescent="0.2">
      <c r="A472" s="45">
        <v>42695</v>
      </c>
      <c r="B472" s="49">
        <v>44410</v>
      </c>
      <c r="C472" s="45">
        <v>42703</v>
      </c>
      <c r="D472" s="49">
        <v>-15</v>
      </c>
      <c r="E472" s="45">
        <v>42695</v>
      </c>
      <c r="F472" s="49">
        <v>-70</v>
      </c>
      <c r="G472" s="49">
        <v>-50</v>
      </c>
      <c r="H472" s="49">
        <v>-60</v>
      </c>
      <c r="I472" s="45">
        <v>42675</v>
      </c>
      <c r="J472" s="49">
        <v>135</v>
      </c>
      <c r="K472" s="49">
        <v>135</v>
      </c>
      <c r="L472" s="49">
        <v>125</v>
      </c>
      <c r="M472" s="49">
        <v>110</v>
      </c>
      <c r="N472" s="49">
        <v>75</v>
      </c>
      <c r="O472" s="49">
        <v>35</v>
      </c>
      <c r="P472" s="49">
        <v>100</v>
      </c>
      <c r="Q472" s="49">
        <v>65</v>
      </c>
      <c r="R472" s="49"/>
      <c r="S472" s="49"/>
      <c r="T472" s="45">
        <v>42692</v>
      </c>
      <c r="U472" s="49">
        <v>44210</v>
      </c>
      <c r="V472" s="49">
        <v>5435</v>
      </c>
      <c r="W472" s="49">
        <v>6.8795999999999999</v>
      </c>
      <c r="X472" s="50">
        <v>8.1343146274149039</v>
      </c>
      <c r="Y472" s="45">
        <v>42692</v>
      </c>
      <c r="Z472" s="48">
        <v>44487.637655999999</v>
      </c>
      <c r="AA472" s="48">
        <v>43870</v>
      </c>
      <c r="AB472" s="135">
        <v>-617.63765599999897</v>
      </c>
      <c r="AC472" s="45">
        <v>42695</v>
      </c>
      <c r="AD472" s="48">
        <v>80</v>
      </c>
      <c r="AE472" s="48">
        <v>70</v>
      </c>
      <c r="AF472" s="48">
        <v>75</v>
      </c>
      <c r="AN472" s="45">
        <v>42692</v>
      </c>
      <c r="AO472" s="48">
        <v>253700</v>
      </c>
      <c r="AP472" s="48">
        <v>180425</v>
      </c>
      <c r="AQ472" s="48">
        <v>69050</v>
      </c>
      <c r="AR472" s="48">
        <v>7500</v>
      </c>
      <c r="AS472" s="48">
        <v>14175</v>
      </c>
      <c r="AT472" s="48">
        <v>3500</v>
      </c>
      <c r="AU472" s="48">
        <v>46600</v>
      </c>
      <c r="AV472" s="48">
        <v>35375</v>
      </c>
      <c r="AW472" s="48">
        <v>20825</v>
      </c>
      <c r="AX472" s="45">
        <v>42697</v>
      </c>
      <c r="AY472" s="48">
        <v>75900</v>
      </c>
      <c r="AZ472" s="48"/>
      <c r="BA472" s="48"/>
      <c r="BB472" s="48"/>
      <c r="BC472" s="48"/>
      <c r="BD472" s="48"/>
      <c r="BE472" s="48"/>
      <c r="BF472" s="48"/>
      <c r="BG472" s="48"/>
      <c r="BH472" s="48"/>
      <c r="BI472" s="45">
        <v>42698</v>
      </c>
      <c r="BJ472" s="48">
        <v>48390</v>
      </c>
      <c r="BK472" s="48">
        <v>41200</v>
      </c>
      <c r="BL472" s="48">
        <v>39100</v>
      </c>
      <c r="BM472" s="48">
        <v>7190</v>
      </c>
      <c r="BN472" s="48">
        <v>9290</v>
      </c>
      <c r="BO472" s="22">
        <v>3069.9999999999927</v>
      </c>
      <c r="BP472" s="48">
        <v>5380</v>
      </c>
      <c r="BQ472" s="89">
        <v>6.344286009506081E-2</v>
      </c>
      <c r="BR472" s="89">
        <v>0.13058252427184466</v>
      </c>
      <c r="BS472" s="2">
        <v>40960</v>
      </c>
      <c r="BT472" s="20">
        <v>60100</v>
      </c>
      <c r="BU472" s="20">
        <v>54700</v>
      </c>
      <c r="BV472" s="20">
        <v>5400</v>
      </c>
      <c r="BW472" s="48"/>
      <c r="BX472" s="48"/>
      <c r="BY472" s="48"/>
      <c r="BZ472" s="48"/>
      <c r="CA472" s="48"/>
      <c r="CB472" s="48"/>
      <c r="CC472" s="48"/>
      <c r="CD472" s="48"/>
      <c r="CK472" s="45">
        <v>42534</v>
      </c>
      <c r="CL472" s="48">
        <v>112310</v>
      </c>
      <c r="CM472" s="48">
        <v>105782</v>
      </c>
      <c r="CN472" s="48">
        <v>135879</v>
      </c>
      <c r="CO472" s="48">
        <v>154538</v>
      </c>
      <c r="CP472" s="48">
        <v>6528</v>
      </c>
      <c r="CW472" s="45">
        <v>42671</v>
      </c>
      <c r="CX472" s="48">
        <v>401906</v>
      </c>
      <c r="CY472" s="48">
        <v>460326</v>
      </c>
      <c r="CZ472" s="51">
        <v>0.87308994060730871</v>
      </c>
    </row>
    <row r="473" spans="1:104" x14ac:dyDescent="0.2">
      <c r="A473" s="45">
        <v>42692</v>
      </c>
      <c r="B473" s="49">
        <v>43870</v>
      </c>
      <c r="C473" s="45">
        <v>42702</v>
      </c>
      <c r="D473" s="49">
        <v>-15.25</v>
      </c>
      <c r="E473" s="45">
        <v>42692</v>
      </c>
      <c r="F473" s="49">
        <v>-70</v>
      </c>
      <c r="G473" s="49">
        <v>-50</v>
      </c>
      <c r="H473" s="49">
        <v>-60</v>
      </c>
      <c r="I473" s="45">
        <v>42674</v>
      </c>
      <c r="J473" s="49">
        <v>135</v>
      </c>
      <c r="K473" s="49">
        <v>135</v>
      </c>
      <c r="L473" s="49">
        <v>125</v>
      </c>
      <c r="M473" s="49">
        <v>110</v>
      </c>
      <c r="N473" s="49">
        <v>75</v>
      </c>
      <c r="O473" s="49">
        <v>35</v>
      </c>
      <c r="P473" s="49">
        <v>100</v>
      </c>
      <c r="Q473" s="49">
        <v>65</v>
      </c>
      <c r="R473" s="49"/>
      <c r="S473" s="49"/>
      <c r="T473" s="45">
        <v>42691</v>
      </c>
      <c r="U473" s="49">
        <v>43670</v>
      </c>
      <c r="V473" s="49">
        <v>5476</v>
      </c>
      <c r="W473" s="49">
        <v>6.8692000000000002</v>
      </c>
      <c r="X473" s="50">
        <v>7.974799123447772</v>
      </c>
      <c r="Y473" s="45">
        <v>42691</v>
      </c>
      <c r="Z473" s="48">
        <v>45065.2213185</v>
      </c>
      <c r="AA473" s="48">
        <v>43860</v>
      </c>
      <c r="AB473" s="135">
        <v>-1205.2213185000001</v>
      </c>
      <c r="AC473" s="45">
        <v>42692</v>
      </c>
      <c r="AD473" s="48">
        <v>80</v>
      </c>
      <c r="AE473" s="48">
        <v>70</v>
      </c>
      <c r="AF473" s="48">
        <v>75</v>
      </c>
      <c r="AN473" s="45">
        <v>42691</v>
      </c>
      <c r="AO473" s="48">
        <v>257875</v>
      </c>
      <c r="AP473" s="48">
        <v>186350</v>
      </c>
      <c r="AQ473" s="48">
        <v>67975</v>
      </c>
      <c r="AR473" s="48">
        <v>7500</v>
      </c>
      <c r="AS473" s="48">
        <v>15375</v>
      </c>
      <c r="AT473" s="48">
        <v>3500</v>
      </c>
      <c r="AU473" s="48">
        <v>47300</v>
      </c>
      <c r="AV473" s="48">
        <v>37750</v>
      </c>
      <c r="AW473" s="48">
        <v>20825</v>
      </c>
      <c r="AX473" s="45">
        <v>42696</v>
      </c>
      <c r="AY473" s="48">
        <v>75463</v>
      </c>
      <c r="AZ473" s="48"/>
      <c r="BA473" s="48"/>
      <c r="BB473" s="48"/>
      <c r="BC473" s="48"/>
      <c r="BD473" s="48"/>
      <c r="BE473" s="48"/>
      <c r="BF473" s="48"/>
      <c r="BG473" s="48"/>
      <c r="BH473" s="48"/>
      <c r="BI473" s="45">
        <v>42697</v>
      </c>
      <c r="BJ473" s="48">
        <v>45690</v>
      </c>
      <c r="BK473" s="48">
        <v>39200</v>
      </c>
      <c r="BL473" s="48">
        <v>37200</v>
      </c>
      <c r="BM473" s="48">
        <v>6490</v>
      </c>
      <c r="BN473" s="48">
        <v>8490</v>
      </c>
      <c r="BO473" s="22">
        <v>2570</v>
      </c>
      <c r="BP473" s="48">
        <v>4770</v>
      </c>
      <c r="BQ473" s="89">
        <v>5.6248632085795579E-2</v>
      </c>
      <c r="BR473" s="89">
        <v>0.12168367346938776</v>
      </c>
      <c r="BS473" s="2">
        <v>40959</v>
      </c>
      <c r="BT473" s="20">
        <v>60100</v>
      </c>
      <c r="BU473" s="20">
        <v>55100</v>
      </c>
      <c r="BV473" s="20">
        <v>5000</v>
      </c>
      <c r="BW473" s="48"/>
      <c r="BX473" s="48"/>
      <c r="BY473" s="48"/>
      <c r="BZ473" s="48"/>
      <c r="CA473" s="48"/>
      <c r="CB473" s="48"/>
      <c r="CC473" s="48"/>
      <c r="CD473" s="48"/>
      <c r="CK473" s="45">
        <v>42531</v>
      </c>
      <c r="CL473" s="48">
        <v>113395</v>
      </c>
      <c r="CM473" s="48">
        <v>103558</v>
      </c>
      <c r="CN473" s="48">
        <v>136954</v>
      </c>
      <c r="CO473" s="48">
        <v>157290</v>
      </c>
      <c r="CP473" s="48">
        <v>9837</v>
      </c>
      <c r="CW473" s="45">
        <v>42670</v>
      </c>
      <c r="CX473" s="48">
        <v>275404</v>
      </c>
      <c r="CY473" s="48">
        <v>452920</v>
      </c>
      <c r="CZ473" s="51">
        <v>0.60806323412523178</v>
      </c>
    </row>
    <row r="474" spans="1:104" x14ac:dyDescent="0.2">
      <c r="A474" s="45">
        <v>42691</v>
      </c>
      <c r="B474" s="49">
        <v>43860</v>
      </c>
      <c r="C474" s="45">
        <v>42699</v>
      </c>
      <c r="D474" s="49">
        <v>-14.5</v>
      </c>
      <c r="E474" s="45">
        <v>42691</v>
      </c>
      <c r="F474" s="49">
        <v>0</v>
      </c>
      <c r="G474" s="49">
        <v>20</v>
      </c>
      <c r="H474" s="49">
        <v>10</v>
      </c>
      <c r="I474" s="45">
        <v>42671</v>
      </c>
      <c r="J474" s="49">
        <v>155</v>
      </c>
      <c r="K474" s="49">
        <v>150</v>
      </c>
      <c r="L474" s="49">
        <v>145</v>
      </c>
      <c r="M474" s="49">
        <v>130</v>
      </c>
      <c r="N474" s="49">
        <v>90</v>
      </c>
      <c r="O474" s="49">
        <v>65</v>
      </c>
      <c r="P474" s="49">
        <v>120</v>
      </c>
      <c r="Q474" s="49">
        <v>90</v>
      </c>
      <c r="R474" s="49"/>
      <c r="S474" s="49"/>
      <c r="T474" s="45">
        <v>42690</v>
      </c>
      <c r="U474" s="49">
        <v>44580</v>
      </c>
      <c r="V474" s="49">
        <v>5451</v>
      </c>
      <c r="W474" s="49">
        <v>6.8592000000000004</v>
      </c>
      <c r="X474" s="50">
        <v>8.1783159053384704</v>
      </c>
      <c r="Y474" s="45">
        <v>42690</v>
      </c>
      <c r="Z474" s="48">
        <v>44483.119350000001</v>
      </c>
      <c r="AA474" s="48">
        <v>44210</v>
      </c>
      <c r="AB474" s="135">
        <v>-273.11935000000085</v>
      </c>
      <c r="AC474" s="45">
        <v>42691</v>
      </c>
      <c r="AD474" s="48">
        <v>80</v>
      </c>
      <c r="AE474" s="48">
        <v>70</v>
      </c>
      <c r="AF474" s="48">
        <v>75</v>
      </c>
      <c r="AN474" s="45">
        <v>42690</v>
      </c>
      <c r="AO474" s="48">
        <v>255600</v>
      </c>
      <c r="AP474" s="48">
        <v>173825</v>
      </c>
      <c r="AQ474" s="48">
        <v>65800</v>
      </c>
      <c r="AR474" s="48">
        <v>7000</v>
      </c>
      <c r="AS474" s="48">
        <v>17025</v>
      </c>
      <c r="AT474" s="48">
        <v>3500</v>
      </c>
      <c r="AU474" s="48">
        <v>43600</v>
      </c>
      <c r="AV474" s="48">
        <v>38250</v>
      </c>
      <c r="AW474" s="48">
        <v>20825</v>
      </c>
      <c r="AX474" s="45">
        <v>42695</v>
      </c>
      <c r="AY474" s="48">
        <v>75092</v>
      </c>
      <c r="AZ474" s="48"/>
      <c r="BA474" s="48"/>
      <c r="BB474" s="48"/>
      <c r="BC474" s="48"/>
      <c r="BD474" s="48"/>
      <c r="BE474" s="48"/>
      <c r="BF474" s="48"/>
      <c r="BG474" s="48"/>
      <c r="BH474" s="48"/>
      <c r="BI474" s="45">
        <v>42696</v>
      </c>
      <c r="BJ474" s="48">
        <v>45620</v>
      </c>
      <c r="BK474" s="48">
        <v>39100</v>
      </c>
      <c r="BL474" s="48">
        <v>37100</v>
      </c>
      <c r="BM474" s="48">
        <v>6520</v>
      </c>
      <c r="BN474" s="48">
        <v>8520</v>
      </c>
      <c r="BO474" s="22">
        <v>2610</v>
      </c>
      <c r="BP474" s="48">
        <v>4810</v>
      </c>
      <c r="BQ474" s="89">
        <v>5.7211749232792632E-2</v>
      </c>
      <c r="BR474" s="89">
        <v>0.12301790281329923</v>
      </c>
      <c r="BS474" s="2">
        <v>40956</v>
      </c>
      <c r="BT474" s="20">
        <v>60400</v>
      </c>
      <c r="BU474" s="20">
        <v>55100</v>
      </c>
      <c r="BV474" s="20">
        <v>5300</v>
      </c>
      <c r="BW474" s="48"/>
      <c r="BX474" s="48"/>
      <c r="BY474" s="48"/>
      <c r="BZ474" s="48"/>
      <c r="CA474" s="48"/>
      <c r="CB474" s="48"/>
      <c r="CC474" s="48"/>
      <c r="CD474" s="48"/>
      <c r="CK474" s="45">
        <v>42530</v>
      </c>
      <c r="CL474" s="48">
        <v>115345</v>
      </c>
      <c r="CM474" s="48">
        <v>101011</v>
      </c>
      <c r="CN474" s="48">
        <v>137528</v>
      </c>
      <c r="CO474" s="48">
        <v>157284</v>
      </c>
      <c r="CP474" s="48">
        <v>14334</v>
      </c>
      <c r="CW474" s="45">
        <v>42669</v>
      </c>
      <c r="CX474" s="48">
        <v>473680</v>
      </c>
      <c r="CY474" s="48">
        <v>455338</v>
      </c>
      <c r="CZ474" s="51">
        <v>1.0402821640188169</v>
      </c>
    </row>
    <row r="475" spans="1:104" x14ac:dyDescent="0.2">
      <c r="A475" s="45">
        <v>42690</v>
      </c>
      <c r="B475" s="49">
        <v>44210</v>
      </c>
      <c r="C475" s="45">
        <v>42698</v>
      </c>
      <c r="D475" s="49">
        <v>-14.5</v>
      </c>
      <c r="E475" s="45">
        <v>42690</v>
      </c>
      <c r="F475" s="49">
        <v>20</v>
      </c>
      <c r="G475" s="49">
        <v>40</v>
      </c>
      <c r="H475" s="49">
        <v>30</v>
      </c>
      <c r="I475" s="45">
        <v>42670</v>
      </c>
      <c r="J475" s="49">
        <v>195</v>
      </c>
      <c r="K475" s="49">
        <v>185</v>
      </c>
      <c r="L475" s="49">
        <v>175</v>
      </c>
      <c r="M475" s="49">
        <v>160</v>
      </c>
      <c r="N475" s="49">
        <v>130</v>
      </c>
      <c r="O475" s="49">
        <v>65</v>
      </c>
      <c r="P475" s="49">
        <v>120</v>
      </c>
      <c r="Q475" s="49">
        <v>90</v>
      </c>
      <c r="R475" s="49"/>
      <c r="S475" s="49"/>
      <c r="T475" s="45">
        <v>42689</v>
      </c>
      <c r="U475" s="49">
        <v>43670</v>
      </c>
      <c r="V475" s="49">
        <v>5522.5</v>
      </c>
      <c r="W475" s="49">
        <v>6.8494999999999999</v>
      </c>
      <c r="X475" s="50">
        <v>7.9076505205975556</v>
      </c>
      <c r="Y475" s="45">
        <v>42689</v>
      </c>
      <c r="Z475" s="48">
        <v>45262.310099999995</v>
      </c>
      <c r="AA475" s="48">
        <v>46100</v>
      </c>
      <c r="AB475" s="135">
        <v>837.68990000000485</v>
      </c>
      <c r="AC475" s="45">
        <v>42690</v>
      </c>
      <c r="AD475" s="48">
        <v>80</v>
      </c>
      <c r="AE475" s="48">
        <v>70</v>
      </c>
      <c r="AF475" s="48">
        <v>75</v>
      </c>
      <c r="AN475" s="45">
        <v>42689</v>
      </c>
      <c r="AO475" s="48">
        <v>262050</v>
      </c>
      <c r="AP475" s="48">
        <v>174425</v>
      </c>
      <c r="AQ475" s="48">
        <v>65800</v>
      </c>
      <c r="AR475" s="48">
        <v>7000</v>
      </c>
      <c r="AS475" s="48">
        <v>18875</v>
      </c>
      <c r="AT475" s="48">
        <v>3500</v>
      </c>
      <c r="AU475" s="48">
        <v>44000</v>
      </c>
      <c r="AV475" s="48">
        <v>41225</v>
      </c>
      <c r="AW475" s="48">
        <v>20825</v>
      </c>
      <c r="AX475" s="45">
        <v>42692</v>
      </c>
      <c r="AY475" s="48">
        <v>75049</v>
      </c>
      <c r="AZ475" s="48"/>
      <c r="BA475" s="48"/>
      <c r="BB475" s="48"/>
      <c r="BC475" s="48"/>
      <c r="BD475" s="48"/>
      <c r="BE475" s="48"/>
      <c r="BF475" s="48"/>
      <c r="BG475" s="48"/>
      <c r="BH475" s="48"/>
      <c r="BI475" s="45">
        <v>42695</v>
      </c>
      <c r="BJ475" s="48">
        <v>44410</v>
      </c>
      <c r="BK475" s="48">
        <v>38200</v>
      </c>
      <c r="BL475" s="48">
        <v>36300</v>
      </c>
      <c r="BM475" s="48">
        <v>6210</v>
      </c>
      <c r="BN475" s="48">
        <v>8110</v>
      </c>
      <c r="BO475" s="22">
        <v>2390</v>
      </c>
      <c r="BP475" s="48">
        <v>4480</v>
      </c>
      <c r="BQ475" s="89">
        <v>5.3816707948660211E-2</v>
      </c>
      <c r="BR475" s="89">
        <v>0.11727748691099477</v>
      </c>
      <c r="BS475" s="2">
        <v>40955</v>
      </c>
      <c r="BT475" s="20">
        <v>59800</v>
      </c>
      <c r="BU475" s="20">
        <v>55000</v>
      </c>
      <c r="BV475" s="20">
        <v>4800</v>
      </c>
      <c r="BW475" s="48"/>
      <c r="BX475" s="48"/>
      <c r="BY475" s="48"/>
      <c r="BZ475" s="48"/>
      <c r="CA475" s="48"/>
      <c r="CB475" s="48"/>
      <c r="CC475" s="48"/>
      <c r="CD475" s="48"/>
      <c r="CK475" s="45">
        <v>42529</v>
      </c>
      <c r="CL475" s="48">
        <v>115623</v>
      </c>
      <c r="CM475" s="48">
        <v>95404</v>
      </c>
      <c r="CN475" s="48">
        <v>132650</v>
      </c>
      <c r="CO475" s="48">
        <v>156061</v>
      </c>
      <c r="CP475" s="48">
        <v>20219</v>
      </c>
      <c r="CW475" s="45">
        <v>42668</v>
      </c>
      <c r="CX475" s="48">
        <v>679958</v>
      </c>
      <c r="CY475" s="48">
        <v>475622</v>
      </c>
      <c r="CZ475" s="51">
        <v>1.4296184785396806</v>
      </c>
    </row>
    <row r="476" spans="1:104" x14ac:dyDescent="0.2">
      <c r="A476" s="45">
        <v>42689</v>
      </c>
      <c r="B476" s="49">
        <v>46100</v>
      </c>
      <c r="C476" s="45">
        <v>42697</v>
      </c>
      <c r="D476" s="49">
        <v>-15.5</v>
      </c>
      <c r="E476" s="45">
        <v>42689</v>
      </c>
      <c r="F476" s="49">
        <v>70</v>
      </c>
      <c r="G476" s="49">
        <v>90</v>
      </c>
      <c r="H476" s="49">
        <v>80</v>
      </c>
      <c r="I476" s="45">
        <v>42669</v>
      </c>
      <c r="J476" s="49">
        <v>255</v>
      </c>
      <c r="K476" s="49">
        <v>245</v>
      </c>
      <c r="L476" s="49">
        <v>235</v>
      </c>
      <c r="M476" s="49">
        <v>220</v>
      </c>
      <c r="N476" s="49">
        <v>205</v>
      </c>
      <c r="O476" s="49">
        <v>90</v>
      </c>
      <c r="P476" s="49">
        <v>150</v>
      </c>
      <c r="Q476" s="49">
        <v>90</v>
      </c>
      <c r="R476" s="49"/>
      <c r="S476" s="49"/>
      <c r="T476" s="45">
        <v>42688</v>
      </c>
      <c r="U476" s="49">
        <v>45520</v>
      </c>
      <c r="V476" s="49">
        <v>5564</v>
      </c>
      <c r="W476" s="49">
        <v>6.8291000000000004</v>
      </c>
      <c r="X476" s="50">
        <v>8.18116462976276</v>
      </c>
      <c r="Y476" s="45">
        <v>42688</v>
      </c>
      <c r="Z476" s="48">
        <v>45321.985364999993</v>
      </c>
      <c r="AA476" s="48">
        <v>46360</v>
      </c>
      <c r="AB476" s="135">
        <v>1038.0146350000068</v>
      </c>
      <c r="AC476" s="45">
        <v>42689</v>
      </c>
      <c r="AD476" s="48">
        <v>85</v>
      </c>
      <c r="AE476" s="48">
        <v>75</v>
      </c>
      <c r="AF476" s="48">
        <v>80</v>
      </c>
      <c r="AN476" s="45">
        <v>42688</v>
      </c>
      <c r="AO476" s="48">
        <v>266150</v>
      </c>
      <c r="AP476" s="48">
        <v>174050</v>
      </c>
      <c r="AQ476" s="48">
        <v>65800</v>
      </c>
      <c r="AR476" s="48">
        <v>7000</v>
      </c>
      <c r="AS476" s="48">
        <v>19875</v>
      </c>
      <c r="AT476" s="48">
        <v>3500</v>
      </c>
      <c r="AU476" s="48">
        <v>44000</v>
      </c>
      <c r="AV476" s="48">
        <v>43200</v>
      </c>
      <c r="AW476" s="48">
        <v>20825</v>
      </c>
      <c r="AX476" s="45">
        <v>42691</v>
      </c>
      <c r="AY476" s="48">
        <v>74896</v>
      </c>
      <c r="AZ476" s="48"/>
      <c r="BA476" s="48"/>
      <c r="BB476" s="48"/>
      <c r="BC476" s="48"/>
      <c r="BD476" s="48"/>
      <c r="BE476" s="48"/>
      <c r="BF476" s="48"/>
      <c r="BG476" s="48"/>
      <c r="BH476" s="48"/>
      <c r="BI476" s="45">
        <v>42692</v>
      </c>
      <c r="BJ476" s="48">
        <v>43870</v>
      </c>
      <c r="BK476" s="48">
        <v>37600</v>
      </c>
      <c r="BL476" s="48">
        <v>35700</v>
      </c>
      <c r="BM476" s="48">
        <v>6270</v>
      </c>
      <c r="BN476" s="48">
        <v>8170</v>
      </c>
      <c r="BO476" s="22">
        <v>2510</v>
      </c>
      <c r="BP476" s="48">
        <v>4600</v>
      </c>
      <c r="BQ476" s="89">
        <v>5.7214497378618646E-2</v>
      </c>
      <c r="BR476" s="89">
        <v>0.12234042553191489</v>
      </c>
      <c r="BS476" s="2">
        <v>40954</v>
      </c>
      <c r="BT476" s="20">
        <v>60600</v>
      </c>
      <c r="BU476" s="20">
        <v>55200</v>
      </c>
      <c r="BV476" s="20">
        <v>5400</v>
      </c>
      <c r="BW476" s="48"/>
      <c r="BX476" s="48"/>
      <c r="BY476" s="48"/>
      <c r="BZ476" s="48"/>
      <c r="CA476" s="48"/>
      <c r="CB476" s="48"/>
      <c r="CC476" s="48"/>
      <c r="CD476" s="48"/>
      <c r="CK476" s="45">
        <v>42528</v>
      </c>
      <c r="CL476" s="48">
        <v>116510</v>
      </c>
      <c r="CM476" s="48">
        <v>96910</v>
      </c>
      <c r="CN476" s="48">
        <v>131889</v>
      </c>
      <c r="CO476" s="48">
        <v>155775</v>
      </c>
      <c r="CP476" s="48">
        <v>19600</v>
      </c>
      <c r="CW476" s="45">
        <v>42667</v>
      </c>
      <c r="CX476" s="48">
        <v>270244</v>
      </c>
      <c r="CY476" s="48">
        <v>451524</v>
      </c>
      <c r="CZ476" s="51">
        <v>0.59851525057361288</v>
      </c>
    </row>
    <row r="477" spans="1:104" x14ac:dyDescent="0.2">
      <c r="A477" s="45">
        <v>42688</v>
      </c>
      <c r="B477" s="49">
        <v>46360</v>
      </c>
      <c r="C477" s="45">
        <v>42696</v>
      </c>
      <c r="D477" s="49">
        <v>-16</v>
      </c>
      <c r="E477" s="45">
        <v>42688</v>
      </c>
      <c r="F477" s="49">
        <v>150</v>
      </c>
      <c r="G477" s="49">
        <v>170</v>
      </c>
      <c r="H477" s="49">
        <v>160</v>
      </c>
      <c r="I477" s="45">
        <v>42668</v>
      </c>
      <c r="J477" s="49">
        <v>355</v>
      </c>
      <c r="K477" s="49">
        <v>345</v>
      </c>
      <c r="L477" s="49">
        <v>335</v>
      </c>
      <c r="M477" s="49">
        <v>310</v>
      </c>
      <c r="N477" s="49">
        <v>290</v>
      </c>
      <c r="O477" s="49">
        <v>100</v>
      </c>
      <c r="P477" s="49">
        <v>150</v>
      </c>
      <c r="Q477" s="49">
        <v>90</v>
      </c>
      <c r="R477" s="49"/>
      <c r="S477" s="49"/>
      <c r="T477" s="45">
        <v>42685</v>
      </c>
      <c r="U477" s="49">
        <v>46700</v>
      </c>
      <c r="V477" s="49">
        <v>5559</v>
      </c>
      <c r="W477" s="49">
        <v>6.8114999999999997</v>
      </c>
      <c r="X477" s="50">
        <v>8.4007915092642556</v>
      </c>
      <c r="Y477" s="45">
        <v>42685</v>
      </c>
      <c r="Z477" s="48">
        <v>45017.310871500005</v>
      </c>
      <c r="AA477" s="48">
        <v>44900</v>
      </c>
      <c r="AB477" s="135">
        <v>-117.31087150000531</v>
      </c>
      <c r="AC477" s="45">
        <v>42688</v>
      </c>
      <c r="AD477" s="48">
        <v>85</v>
      </c>
      <c r="AE477" s="48">
        <v>75</v>
      </c>
      <c r="AF477" s="48">
        <v>80</v>
      </c>
      <c r="AN477" s="45">
        <v>42685</v>
      </c>
      <c r="AO477" s="48">
        <v>270850</v>
      </c>
      <c r="AP477" s="48">
        <v>171200</v>
      </c>
      <c r="AQ477" s="48">
        <v>62875</v>
      </c>
      <c r="AR477" s="48">
        <v>7000</v>
      </c>
      <c r="AS477" s="48">
        <v>21875</v>
      </c>
      <c r="AT477" s="48">
        <v>3500</v>
      </c>
      <c r="AU477" s="48">
        <v>44000</v>
      </c>
      <c r="AV477" s="48">
        <v>45800</v>
      </c>
      <c r="AW477" s="48">
        <v>21550</v>
      </c>
      <c r="AX477" s="45">
        <v>42690</v>
      </c>
      <c r="AY477" s="48">
        <v>73236</v>
      </c>
      <c r="AZ477" s="48"/>
      <c r="BA477" s="48"/>
      <c r="BB477" s="48"/>
      <c r="BC477" s="48"/>
      <c r="BD477" s="48"/>
      <c r="BE477" s="48"/>
      <c r="BF477" s="48"/>
      <c r="BG477" s="48"/>
      <c r="BH477" s="48"/>
      <c r="BI477" s="45">
        <v>42691</v>
      </c>
      <c r="BJ477" s="48">
        <v>43860</v>
      </c>
      <c r="BK477" s="48">
        <v>37600</v>
      </c>
      <c r="BL477" s="48">
        <v>35700</v>
      </c>
      <c r="BM477" s="48">
        <v>6260</v>
      </c>
      <c r="BN477" s="48">
        <v>8160</v>
      </c>
      <c r="BO477" s="22">
        <v>2500</v>
      </c>
      <c r="BP477" s="48">
        <v>4590</v>
      </c>
      <c r="BQ477" s="89">
        <v>5.699954400364797E-2</v>
      </c>
      <c r="BR477" s="89">
        <v>0.12207446808510639</v>
      </c>
      <c r="BS477" s="2">
        <v>40953</v>
      </c>
      <c r="BT477" s="20">
        <v>60600</v>
      </c>
      <c r="BU477" s="20">
        <v>55200</v>
      </c>
      <c r="BV477" s="20">
        <v>5400</v>
      </c>
      <c r="BW477" s="48"/>
      <c r="BX477" s="48"/>
      <c r="BY477" s="48"/>
      <c r="BZ477" s="48"/>
      <c r="CA477" s="48"/>
      <c r="CB477" s="48"/>
      <c r="CC477" s="48"/>
      <c r="CD477" s="48"/>
      <c r="CK477" s="45">
        <v>42527</v>
      </c>
      <c r="CL477" s="48">
        <v>123966</v>
      </c>
      <c r="CM477" s="48">
        <v>99487</v>
      </c>
      <c r="CN477" s="48">
        <v>128195</v>
      </c>
      <c r="CO477" s="48">
        <v>161301</v>
      </c>
      <c r="CP477" s="48">
        <v>24479</v>
      </c>
      <c r="CW477" s="45">
        <v>42664</v>
      </c>
      <c r="CX477" s="48">
        <v>259630</v>
      </c>
      <c r="CY477" s="48">
        <v>443978</v>
      </c>
      <c r="CZ477" s="51">
        <v>0.5847812278986797</v>
      </c>
    </row>
    <row r="478" spans="1:104" x14ac:dyDescent="0.2">
      <c r="A478" s="45">
        <v>42685</v>
      </c>
      <c r="B478" s="49">
        <v>44900</v>
      </c>
      <c r="C478" s="45">
        <v>42695</v>
      </c>
      <c r="D478" s="49">
        <v>-15.5</v>
      </c>
      <c r="E478" s="45">
        <v>42685</v>
      </c>
      <c r="F478" s="49">
        <v>40</v>
      </c>
      <c r="G478" s="49">
        <v>60</v>
      </c>
      <c r="H478" s="49">
        <v>50</v>
      </c>
      <c r="I478" s="45">
        <v>42667</v>
      </c>
      <c r="J478" s="49">
        <v>255</v>
      </c>
      <c r="K478" s="49">
        <v>245</v>
      </c>
      <c r="L478" s="49">
        <v>235</v>
      </c>
      <c r="M478" s="49">
        <v>210</v>
      </c>
      <c r="N478" s="49">
        <v>190</v>
      </c>
      <c r="O478" s="49">
        <v>100</v>
      </c>
      <c r="P478" s="49">
        <v>150</v>
      </c>
      <c r="Q478" s="49">
        <v>90</v>
      </c>
      <c r="R478" s="49"/>
      <c r="S478" s="49"/>
      <c r="T478" s="45">
        <v>42684</v>
      </c>
      <c r="U478" s="49">
        <v>43910</v>
      </c>
      <c r="V478" s="49">
        <v>5617</v>
      </c>
      <c r="W478" s="49">
        <v>6.7885</v>
      </c>
      <c r="X478" s="50">
        <v>7.8173402171977928</v>
      </c>
      <c r="Y478" s="45">
        <v>42684</v>
      </c>
      <c r="Z478" s="48">
        <v>45443.537834999996</v>
      </c>
      <c r="AA478" s="48">
        <v>44990</v>
      </c>
      <c r="AB478" s="135">
        <v>-453.53783499999554</v>
      </c>
      <c r="AC478" s="45">
        <v>42685</v>
      </c>
      <c r="AD478" s="48">
        <v>85</v>
      </c>
      <c r="AE478" s="48">
        <v>75</v>
      </c>
      <c r="AF478" s="48">
        <v>80</v>
      </c>
      <c r="AN478" s="45">
        <v>42684</v>
      </c>
      <c r="AO478" s="48">
        <v>274950</v>
      </c>
      <c r="AP478" s="48">
        <v>169825</v>
      </c>
      <c r="AQ478" s="48">
        <v>63100</v>
      </c>
      <c r="AR478" s="48">
        <v>7000</v>
      </c>
      <c r="AS478" s="48">
        <v>22225</v>
      </c>
      <c r="AT478" s="48">
        <v>3500</v>
      </c>
      <c r="AU478" s="48">
        <v>44000</v>
      </c>
      <c r="AV478" s="48">
        <v>47350</v>
      </c>
      <c r="AW478" s="48">
        <v>22075</v>
      </c>
      <c r="AX478" s="45">
        <v>42689</v>
      </c>
      <c r="AY478" s="48">
        <v>72864</v>
      </c>
      <c r="AZ478" s="48"/>
      <c r="BA478" s="48"/>
      <c r="BB478" s="48"/>
      <c r="BC478" s="48"/>
      <c r="BD478" s="48"/>
      <c r="BE478" s="48"/>
      <c r="BF478" s="48"/>
      <c r="BG478" s="48"/>
      <c r="BH478" s="48"/>
      <c r="BI478" s="45">
        <v>42690</v>
      </c>
      <c r="BJ478" s="48">
        <v>44210</v>
      </c>
      <c r="BK478" s="48">
        <v>38000</v>
      </c>
      <c r="BL478" s="48">
        <v>36100</v>
      </c>
      <c r="BM478" s="48">
        <v>6210</v>
      </c>
      <c r="BN478" s="48">
        <v>8110</v>
      </c>
      <c r="BO478" s="22">
        <v>2410</v>
      </c>
      <c r="BP478" s="48">
        <v>4500</v>
      </c>
      <c r="BQ478" s="89">
        <v>5.4512553720877627E-2</v>
      </c>
      <c r="BR478" s="89">
        <v>0.11842105263157894</v>
      </c>
      <c r="BS478" s="2">
        <v>40952</v>
      </c>
      <c r="BT478" s="20">
        <v>60900</v>
      </c>
      <c r="BU478" s="20">
        <v>55400</v>
      </c>
      <c r="BV478" s="20">
        <v>5500</v>
      </c>
      <c r="BW478" s="48"/>
      <c r="BX478" s="48"/>
      <c r="BY478" s="48"/>
      <c r="BZ478" s="48"/>
      <c r="CA478" s="48"/>
      <c r="CB478" s="48"/>
      <c r="CC478" s="48"/>
      <c r="CD478" s="48"/>
      <c r="CK478" s="45">
        <v>42524</v>
      </c>
      <c r="CL478" s="48">
        <v>125576</v>
      </c>
      <c r="CM478" s="48">
        <v>100738</v>
      </c>
      <c r="CN478" s="48">
        <v>128348</v>
      </c>
      <c r="CO478" s="48">
        <v>161302</v>
      </c>
      <c r="CP478" s="48">
        <v>24838</v>
      </c>
      <c r="CW478" s="45">
        <v>42663</v>
      </c>
      <c r="CX478" s="48">
        <v>334012</v>
      </c>
      <c r="CY478" s="48">
        <v>442270</v>
      </c>
      <c r="CZ478" s="51">
        <v>0.75522192325954729</v>
      </c>
    </row>
    <row r="479" spans="1:104" x14ac:dyDescent="0.2">
      <c r="A479" s="45">
        <v>42684</v>
      </c>
      <c r="B479" s="49">
        <v>44990</v>
      </c>
      <c r="C479" s="45">
        <v>42692</v>
      </c>
      <c r="D479" s="49">
        <v>-11</v>
      </c>
      <c r="E479" s="45">
        <v>42683</v>
      </c>
      <c r="F479" s="49">
        <v>50</v>
      </c>
      <c r="G479" s="49">
        <v>70</v>
      </c>
      <c r="H479" s="49">
        <v>60</v>
      </c>
      <c r="I479" s="45">
        <v>42664</v>
      </c>
      <c r="J479" s="49">
        <v>200</v>
      </c>
      <c r="K479" s="49">
        <v>195</v>
      </c>
      <c r="L479" s="49">
        <v>185</v>
      </c>
      <c r="M479" s="49">
        <v>175</v>
      </c>
      <c r="N479" s="49">
        <v>150</v>
      </c>
      <c r="O479" s="49">
        <v>100</v>
      </c>
      <c r="P479" s="49">
        <v>150</v>
      </c>
      <c r="Q479" s="49">
        <v>90</v>
      </c>
      <c r="R479" s="49"/>
      <c r="S479" s="49"/>
      <c r="T479" s="45">
        <v>42683</v>
      </c>
      <c r="U479" s="49">
        <v>41600</v>
      </c>
      <c r="V479" s="49">
        <v>5420.5</v>
      </c>
      <c r="W479" s="49">
        <v>6.7831999999999999</v>
      </c>
      <c r="X479" s="50">
        <v>7.6745687667189371</v>
      </c>
      <c r="Y479" s="45">
        <v>42683</v>
      </c>
      <c r="Z479" s="48">
        <v>43998.85751999999</v>
      </c>
      <c r="AA479" s="48">
        <v>41510</v>
      </c>
      <c r="AB479" s="135">
        <v>-2488.8575199999905</v>
      </c>
      <c r="AC479" s="45">
        <v>42684</v>
      </c>
      <c r="AD479" s="48">
        <v>85</v>
      </c>
      <c r="AE479" s="48">
        <v>75</v>
      </c>
      <c r="AF479" s="48">
        <v>80</v>
      </c>
      <c r="AN479" s="45">
        <v>42683</v>
      </c>
      <c r="AO479" s="48">
        <v>282600</v>
      </c>
      <c r="AP479" s="48">
        <v>169825</v>
      </c>
      <c r="AQ479" s="48">
        <v>63225</v>
      </c>
      <c r="AR479" s="48">
        <v>7000</v>
      </c>
      <c r="AS479" s="48">
        <v>22825</v>
      </c>
      <c r="AT479" s="48">
        <v>3500</v>
      </c>
      <c r="AU479" s="48">
        <v>45750</v>
      </c>
      <c r="AV479" s="48">
        <v>48850</v>
      </c>
      <c r="AW479" s="48">
        <v>22525</v>
      </c>
      <c r="AX479" s="45">
        <v>42688</v>
      </c>
      <c r="AY479" s="48">
        <v>72710</v>
      </c>
      <c r="AZ479" s="48"/>
      <c r="BA479" s="48"/>
      <c r="BB479" s="48"/>
      <c r="BC479" s="48"/>
      <c r="BD479" s="48"/>
      <c r="BE479" s="48"/>
      <c r="BF479" s="48"/>
      <c r="BG479" s="48"/>
      <c r="BH479" s="48"/>
      <c r="BI479" s="45">
        <v>42689</v>
      </c>
      <c r="BJ479" s="48">
        <v>46100</v>
      </c>
      <c r="BK479" s="48">
        <v>38900</v>
      </c>
      <c r="BL479" s="48">
        <v>37000</v>
      </c>
      <c r="BM479" s="48">
        <v>7200</v>
      </c>
      <c r="BN479" s="48">
        <v>9100</v>
      </c>
      <c r="BO479" s="22">
        <v>3310</v>
      </c>
      <c r="BP479" s="48">
        <v>5400</v>
      </c>
      <c r="BQ479" s="89">
        <v>7.18004338394794E-2</v>
      </c>
      <c r="BR479" s="89">
        <v>0.13881748071979436</v>
      </c>
      <c r="BS479" s="2">
        <v>40949</v>
      </c>
      <c r="BT479" s="20">
        <v>61600</v>
      </c>
      <c r="BU479" s="20">
        <v>55800</v>
      </c>
      <c r="BV479" s="20">
        <v>5800</v>
      </c>
      <c r="BW479" s="48"/>
      <c r="BX479" s="48"/>
      <c r="BY479" s="48"/>
      <c r="BZ479" s="48"/>
      <c r="CA479" s="48"/>
      <c r="CB479" s="48"/>
      <c r="CC479" s="48"/>
      <c r="CD479" s="48"/>
      <c r="CK479" s="45">
        <v>42523</v>
      </c>
      <c r="CL479" s="48">
        <v>124559</v>
      </c>
      <c r="CM479" s="48">
        <v>102152</v>
      </c>
      <c r="CN479" s="48">
        <v>128043</v>
      </c>
      <c r="CO479" s="48">
        <v>157462</v>
      </c>
      <c r="CP479" s="48">
        <v>22407</v>
      </c>
      <c r="CW479" s="45">
        <v>42662</v>
      </c>
      <c r="CX479" s="48">
        <v>291052</v>
      </c>
      <c r="CY479" s="48">
        <v>442046</v>
      </c>
      <c r="CZ479" s="51">
        <v>0.6584201644172778</v>
      </c>
    </row>
    <row r="480" spans="1:104" x14ac:dyDescent="0.2">
      <c r="A480" s="45">
        <v>42683</v>
      </c>
      <c r="B480" s="49">
        <v>41510</v>
      </c>
      <c r="C480" s="45">
        <v>42691</v>
      </c>
      <c r="D480" s="49">
        <v>-10.25</v>
      </c>
      <c r="E480" s="45">
        <v>42682</v>
      </c>
      <c r="F480" s="49">
        <v>80</v>
      </c>
      <c r="G480" s="49">
        <v>100</v>
      </c>
      <c r="H480" s="49">
        <v>90</v>
      </c>
      <c r="I480" s="45">
        <v>42663</v>
      </c>
      <c r="J480" s="49">
        <v>155</v>
      </c>
      <c r="K480" s="49">
        <v>155</v>
      </c>
      <c r="L480" s="49">
        <v>145</v>
      </c>
      <c r="M480" s="49">
        <v>130</v>
      </c>
      <c r="N480" s="49">
        <v>100</v>
      </c>
      <c r="O480" s="49">
        <v>40</v>
      </c>
      <c r="P480" s="49">
        <v>100</v>
      </c>
      <c r="Q480" s="49">
        <v>70</v>
      </c>
      <c r="R480" s="49"/>
      <c r="S480" s="49"/>
      <c r="T480" s="45">
        <v>42682</v>
      </c>
      <c r="U480" s="49">
        <v>40450</v>
      </c>
      <c r="V480" s="49">
        <v>5247.5</v>
      </c>
      <c r="W480" s="49">
        <v>6.7816999999999998</v>
      </c>
      <c r="X480" s="50">
        <v>7.7084325869461647</v>
      </c>
      <c r="Y480" s="45">
        <v>42682</v>
      </c>
      <c r="Z480" s="48">
        <v>42333.603686249997</v>
      </c>
      <c r="AA480" s="48">
        <v>40420</v>
      </c>
      <c r="AB480" s="135">
        <v>-1913.6036862499968</v>
      </c>
      <c r="AC480" s="45">
        <v>42683</v>
      </c>
      <c r="AD480" s="48">
        <v>90</v>
      </c>
      <c r="AE480" s="48">
        <v>80</v>
      </c>
      <c r="AF480" s="48">
        <v>85</v>
      </c>
      <c r="AN480" s="45">
        <v>42682</v>
      </c>
      <c r="AO480" s="48">
        <v>291625</v>
      </c>
      <c r="AP480" s="48">
        <v>163075</v>
      </c>
      <c r="AQ480" s="48">
        <v>63225</v>
      </c>
      <c r="AR480" s="48">
        <v>7000</v>
      </c>
      <c r="AS480" s="48">
        <v>25100</v>
      </c>
      <c r="AT480" s="48">
        <v>4750</v>
      </c>
      <c r="AU480" s="48">
        <v>45900</v>
      </c>
      <c r="AV480" s="48">
        <v>51500</v>
      </c>
      <c r="AW480" s="48">
        <v>22525</v>
      </c>
      <c r="AX480" s="45">
        <v>42685</v>
      </c>
      <c r="AY480" s="48">
        <v>72534</v>
      </c>
      <c r="AZ480" s="48"/>
      <c r="BA480" s="48"/>
      <c r="BB480" s="48"/>
      <c r="BC480" s="48"/>
      <c r="BD480" s="48"/>
      <c r="BE480" s="48"/>
      <c r="BF480" s="48"/>
      <c r="BG480" s="48"/>
      <c r="BH480" s="48"/>
      <c r="BI480" s="45">
        <v>42688</v>
      </c>
      <c r="BJ480" s="48">
        <v>46360</v>
      </c>
      <c r="BK480" s="48">
        <v>39000</v>
      </c>
      <c r="BL480" s="48">
        <v>37100</v>
      </c>
      <c r="BM480" s="48">
        <v>7360</v>
      </c>
      <c r="BN480" s="48">
        <v>9260</v>
      </c>
      <c r="BO480" s="22">
        <v>3460</v>
      </c>
      <c r="BP480" s="48">
        <v>5550</v>
      </c>
      <c r="BQ480" s="89">
        <v>7.4633304572907677E-2</v>
      </c>
      <c r="BR480" s="89">
        <v>0.1423076923076923</v>
      </c>
      <c r="BS480" s="2">
        <v>40948</v>
      </c>
      <c r="BT480" s="20">
        <v>61400</v>
      </c>
      <c r="BU480" s="20">
        <v>55900</v>
      </c>
      <c r="BV480" s="20">
        <v>5500</v>
      </c>
      <c r="BW480" s="48"/>
      <c r="BX480" s="48"/>
      <c r="BY480" s="48"/>
      <c r="BZ480" s="48"/>
      <c r="CA480" s="48"/>
      <c r="CB480" s="48"/>
      <c r="CC480" s="48"/>
      <c r="CD480" s="48"/>
      <c r="CK480" s="45">
        <v>42522</v>
      </c>
      <c r="CL480" s="48">
        <v>125501</v>
      </c>
      <c r="CM480" s="48">
        <v>102705</v>
      </c>
      <c r="CN480" s="48">
        <v>128934</v>
      </c>
      <c r="CO480" s="48">
        <v>159457</v>
      </c>
      <c r="CP480" s="48">
        <v>22796</v>
      </c>
      <c r="CW480" s="45">
        <v>42661</v>
      </c>
      <c r="CX480" s="48">
        <v>197526</v>
      </c>
      <c r="CY480" s="48">
        <v>442708</v>
      </c>
      <c r="CZ480" s="51">
        <v>0.44617671241540702</v>
      </c>
    </row>
    <row r="481" spans="1:104" x14ac:dyDescent="0.2">
      <c r="A481" s="45">
        <v>42682</v>
      </c>
      <c r="B481" s="49">
        <v>40420</v>
      </c>
      <c r="C481" s="45">
        <v>42690</v>
      </c>
      <c r="D481" s="49">
        <v>-8.5</v>
      </c>
      <c r="E481" s="45">
        <v>42681</v>
      </c>
      <c r="F481" s="49">
        <v>160</v>
      </c>
      <c r="G481" s="49">
        <v>180</v>
      </c>
      <c r="H481" s="49">
        <v>170</v>
      </c>
      <c r="I481" s="45">
        <v>42662</v>
      </c>
      <c r="J481" s="49">
        <v>135</v>
      </c>
      <c r="K481" s="49">
        <v>125</v>
      </c>
      <c r="L481" s="49">
        <v>105</v>
      </c>
      <c r="M481" s="49">
        <v>80</v>
      </c>
      <c r="N481" s="49">
        <v>50</v>
      </c>
      <c r="O481" s="49">
        <v>80</v>
      </c>
      <c r="P481" s="49">
        <v>100</v>
      </c>
      <c r="Q481" s="49">
        <v>70</v>
      </c>
      <c r="R481" s="49"/>
      <c r="S481" s="49"/>
      <c r="T481" s="45">
        <v>42681</v>
      </c>
      <c r="U481" s="49">
        <v>40380</v>
      </c>
      <c r="V481" s="49">
        <v>5100</v>
      </c>
      <c r="W481" s="49">
        <v>6.7725</v>
      </c>
      <c r="X481" s="50">
        <v>7.9176470588235297</v>
      </c>
      <c r="Y481" s="45">
        <v>42681</v>
      </c>
      <c r="Z481" s="48">
        <v>41204.494454999993</v>
      </c>
      <c r="AA481" s="48">
        <v>39890</v>
      </c>
      <c r="AB481" s="135">
        <v>-1314.4944549999927</v>
      </c>
      <c r="AC481" s="45">
        <v>42682</v>
      </c>
      <c r="AD481" s="48">
        <v>90</v>
      </c>
      <c r="AE481" s="48">
        <v>80</v>
      </c>
      <c r="AF481" s="48">
        <v>85</v>
      </c>
      <c r="AN481" s="45">
        <v>42681</v>
      </c>
      <c r="AO481" s="48">
        <v>298400</v>
      </c>
      <c r="AP481" s="48">
        <v>165075</v>
      </c>
      <c r="AQ481" s="48">
        <v>63225</v>
      </c>
      <c r="AR481" s="48">
        <v>7000</v>
      </c>
      <c r="AS481" s="48">
        <v>27850</v>
      </c>
      <c r="AT481" s="48">
        <v>4750</v>
      </c>
      <c r="AU481" s="48">
        <v>45900</v>
      </c>
      <c r="AV481" s="48">
        <v>53900</v>
      </c>
      <c r="AW481" s="48">
        <v>22625</v>
      </c>
      <c r="AX481" s="45">
        <v>42684</v>
      </c>
      <c r="AY481" s="48">
        <v>72336</v>
      </c>
      <c r="AZ481" s="48"/>
      <c r="BA481" s="48"/>
      <c r="BB481" s="48"/>
      <c r="BC481" s="48"/>
      <c r="BD481" s="48"/>
      <c r="BE481" s="48"/>
      <c r="BF481" s="48"/>
      <c r="BG481" s="48"/>
      <c r="BH481" s="48"/>
      <c r="BI481" s="45">
        <v>42685</v>
      </c>
      <c r="BJ481" s="48">
        <v>44900</v>
      </c>
      <c r="BK481" s="48">
        <v>38700</v>
      </c>
      <c r="BL481" s="48">
        <v>36900</v>
      </c>
      <c r="BM481" s="48">
        <v>6200</v>
      </c>
      <c r="BN481" s="48">
        <v>8000</v>
      </c>
      <c r="BO481" s="22">
        <v>2330</v>
      </c>
      <c r="BP481" s="48">
        <v>4310</v>
      </c>
      <c r="BQ481" s="89">
        <v>5.1893095768374163E-2</v>
      </c>
      <c r="BR481" s="89">
        <v>0.11136950904392764</v>
      </c>
      <c r="BS481" s="2">
        <v>40947</v>
      </c>
      <c r="BT481" s="20">
        <v>60550</v>
      </c>
      <c r="BU481" s="20">
        <v>55150</v>
      </c>
      <c r="BV481" s="20">
        <v>5400</v>
      </c>
      <c r="BW481" s="48"/>
      <c r="BX481" s="48"/>
      <c r="BY481" s="48"/>
      <c r="BZ481" s="48"/>
      <c r="CA481" s="48"/>
      <c r="CB481" s="48"/>
      <c r="CC481" s="48"/>
      <c r="CD481" s="48"/>
      <c r="CK481" s="45">
        <v>42521</v>
      </c>
      <c r="CL481" s="48">
        <v>125852</v>
      </c>
      <c r="CM481" s="48">
        <v>100035</v>
      </c>
      <c r="CN481" s="48">
        <v>127300</v>
      </c>
      <c r="CO481" s="48">
        <v>160124</v>
      </c>
      <c r="CP481" s="48">
        <v>25817</v>
      </c>
      <c r="CW481" s="45">
        <v>42660</v>
      </c>
      <c r="CX481" s="48">
        <v>305604</v>
      </c>
      <c r="CY481" s="48">
        <v>455972</v>
      </c>
      <c r="CZ481" s="51">
        <v>0.6702253647153773</v>
      </c>
    </row>
    <row r="482" spans="1:104" x14ac:dyDescent="0.2">
      <c r="A482" s="45">
        <v>42681</v>
      </c>
      <c r="B482" s="49">
        <v>39890</v>
      </c>
      <c r="C482" s="45">
        <v>42689</v>
      </c>
      <c r="D482" s="49">
        <v>5</v>
      </c>
      <c r="E482" s="45">
        <v>42678</v>
      </c>
      <c r="F482" s="49">
        <v>180</v>
      </c>
      <c r="G482" s="49">
        <v>200</v>
      </c>
      <c r="H482" s="49">
        <v>190</v>
      </c>
      <c r="I482" s="45">
        <v>42661</v>
      </c>
      <c r="J482" s="49">
        <v>105</v>
      </c>
      <c r="K482" s="49">
        <v>105</v>
      </c>
      <c r="L482" s="49">
        <v>95</v>
      </c>
      <c r="M482" s="49">
        <v>80</v>
      </c>
      <c r="N482" s="49">
        <v>65</v>
      </c>
      <c r="O482" s="49">
        <v>80</v>
      </c>
      <c r="P482" s="49">
        <v>80</v>
      </c>
      <c r="Q482" s="49">
        <v>55</v>
      </c>
      <c r="R482" s="49"/>
      <c r="S482" s="49"/>
      <c r="T482" s="45">
        <v>42678</v>
      </c>
      <c r="U482" s="49">
        <v>39130</v>
      </c>
      <c r="V482" s="49">
        <v>4992</v>
      </c>
      <c r="W482" s="49">
        <v>6.7514000000000003</v>
      </c>
      <c r="X482" s="50">
        <v>7.838541666666667</v>
      </c>
      <c r="Y482" s="45">
        <v>42678</v>
      </c>
      <c r="Z482" s="48">
        <v>40270.879499999995</v>
      </c>
      <c r="AA482" s="48">
        <v>39250</v>
      </c>
      <c r="AB482" s="135">
        <v>-1020.8794999999955</v>
      </c>
      <c r="AC482" s="45">
        <v>42681</v>
      </c>
      <c r="AD482" s="48">
        <v>90</v>
      </c>
      <c r="AE482" s="48">
        <v>80</v>
      </c>
      <c r="AF482" s="48">
        <v>85</v>
      </c>
      <c r="AN482" s="45">
        <v>42678</v>
      </c>
      <c r="AO482" s="48">
        <v>305000</v>
      </c>
      <c r="AP482" s="48">
        <v>162500</v>
      </c>
      <c r="AQ482" s="48">
        <v>60250</v>
      </c>
      <c r="AR482" s="48">
        <v>7000</v>
      </c>
      <c r="AS482" s="48">
        <v>31225</v>
      </c>
      <c r="AT482" s="48">
        <v>5400</v>
      </c>
      <c r="AU482" s="48">
        <v>46625</v>
      </c>
      <c r="AV482" s="48">
        <v>57150</v>
      </c>
      <c r="AW482" s="48">
        <v>22625</v>
      </c>
      <c r="AX482" s="45">
        <v>42683</v>
      </c>
      <c r="AY482" s="48">
        <v>72137</v>
      </c>
      <c r="AZ482" s="48"/>
      <c r="BA482" s="48"/>
      <c r="BB482" s="48"/>
      <c r="BC482" s="48"/>
      <c r="BD482" s="48"/>
      <c r="BE482" s="48"/>
      <c r="BF482" s="48"/>
      <c r="BG482" s="48"/>
      <c r="BH482" s="48"/>
      <c r="BI482" s="45">
        <v>42684</v>
      </c>
      <c r="BJ482" s="48">
        <v>44990</v>
      </c>
      <c r="BK482" s="48">
        <v>37900</v>
      </c>
      <c r="BL482" s="48">
        <v>36100</v>
      </c>
      <c r="BM482" s="48">
        <v>7090</v>
      </c>
      <c r="BN482" s="48">
        <v>8890</v>
      </c>
      <c r="BO482" s="22">
        <v>3300</v>
      </c>
      <c r="BP482" s="48">
        <v>5280</v>
      </c>
      <c r="BQ482" s="89">
        <v>7.3349633251833746E-2</v>
      </c>
      <c r="BR482" s="89">
        <v>0.13931398416886542</v>
      </c>
      <c r="BS482" s="2">
        <v>40946</v>
      </c>
      <c r="BT482" s="20">
        <v>60450</v>
      </c>
      <c r="BU482" s="20">
        <v>55050</v>
      </c>
      <c r="BV482" s="20">
        <v>5400</v>
      </c>
      <c r="BW482" s="48"/>
      <c r="BX482" s="48"/>
      <c r="BY482" s="48"/>
      <c r="BZ482" s="48"/>
      <c r="CA482" s="48"/>
      <c r="CB482" s="48"/>
      <c r="CC482" s="48"/>
      <c r="CD482" s="48"/>
      <c r="CK482" s="45">
        <v>42517</v>
      </c>
      <c r="CL482" s="48">
        <v>126520</v>
      </c>
      <c r="CM482" s="48">
        <v>101116</v>
      </c>
      <c r="CN482" s="48">
        <v>129425</v>
      </c>
      <c r="CO482" s="48">
        <v>159764</v>
      </c>
      <c r="CP482" s="48">
        <v>25404</v>
      </c>
      <c r="CW482" s="45">
        <v>42657</v>
      </c>
      <c r="CX482" s="48">
        <v>384682</v>
      </c>
      <c r="CY482" s="48">
        <v>449142</v>
      </c>
      <c r="CZ482" s="51">
        <v>0.8564819144056891</v>
      </c>
    </row>
    <row r="483" spans="1:104" x14ac:dyDescent="0.2">
      <c r="A483" s="45">
        <v>42678</v>
      </c>
      <c r="B483" s="49">
        <v>39250</v>
      </c>
      <c r="C483" s="45">
        <v>42688</v>
      </c>
      <c r="D483" s="49">
        <v>-6.5</v>
      </c>
      <c r="E483" s="45">
        <v>42677</v>
      </c>
      <c r="F483" s="49">
        <v>180</v>
      </c>
      <c r="G483" s="49">
        <v>200</v>
      </c>
      <c r="H483" s="49">
        <v>190</v>
      </c>
      <c r="I483" s="45">
        <v>42660</v>
      </c>
      <c r="J483" s="49">
        <v>95</v>
      </c>
      <c r="K483" s="49">
        <v>95</v>
      </c>
      <c r="L483" s="49">
        <v>95</v>
      </c>
      <c r="M483" s="49">
        <v>60</v>
      </c>
      <c r="N483" s="49">
        <v>25</v>
      </c>
      <c r="O483" s="49">
        <v>90</v>
      </c>
      <c r="P483" s="49">
        <v>45</v>
      </c>
      <c r="Q483" s="49">
        <v>25</v>
      </c>
      <c r="R483" s="49"/>
      <c r="S483" s="49"/>
      <c r="T483" s="45">
        <v>42677</v>
      </c>
      <c r="U483" s="49">
        <v>38990</v>
      </c>
      <c r="V483" s="49">
        <v>4957.5</v>
      </c>
      <c r="W483" s="49">
        <v>6.7491000000000003</v>
      </c>
      <c r="X483" s="50">
        <v>7.8648512355017646</v>
      </c>
      <c r="Y483" s="45">
        <v>42677</v>
      </c>
      <c r="Z483" s="48">
        <v>40010.323776000005</v>
      </c>
      <c r="AA483" s="48">
        <v>39000</v>
      </c>
      <c r="AB483" s="135">
        <v>-1010.3237760000047</v>
      </c>
      <c r="AC483" s="45">
        <v>42678</v>
      </c>
      <c r="AD483" s="48">
        <v>90</v>
      </c>
      <c r="AE483" s="48">
        <v>80</v>
      </c>
      <c r="AF483" s="48">
        <v>85</v>
      </c>
      <c r="AN483" s="45">
        <v>42677</v>
      </c>
      <c r="AO483" s="48">
        <v>310600</v>
      </c>
      <c r="AP483" s="48">
        <v>166625</v>
      </c>
      <c r="AQ483" s="48">
        <v>60250</v>
      </c>
      <c r="AR483" s="48">
        <v>5475</v>
      </c>
      <c r="AS483" s="48">
        <v>33825</v>
      </c>
      <c r="AT483" s="48">
        <v>6050</v>
      </c>
      <c r="AU483" s="48">
        <v>46650</v>
      </c>
      <c r="AV483" s="48">
        <v>60200</v>
      </c>
      <c r="AW483" s="48">
        <v>22625</v>
      </c>
      <c r="AX483" s="45">
        <v>42682</v>
      </c>
      <c r="AY483" s="48">
        <v>72071</v>
      </c>
      <c r="AZ483" s="48"/>
      <c r="BA483" s="48"/>
      <c r="BB483" s="48"/>
      <c r="BC483" s="48"/>
      <c r="BD483" s="48"/>
      <c r="BE483" s="48"/>
      <c r="BF483" s="48"/>
      <c r="BG483" s="48"/>
      <c r="BH483" s="48"/>
      <c r="BI483" s="45">
        <v>42683</v>
      </c>
      <c r="BJ483" s="48">
        <v>41510</v>
      </c>
      <c r="BK483" s="48">
        <v>35500</v>
      </c>
      <c r="BL483" s="48">
        <v>33800</v>
      </c>
      <c r="BM483" s="48">
        <v>6010</v>
      </c>
      <c r="BN483" s="48">
        <v>7710</v>
      </c>
      <c r="BO483" s="22">
        <v>2460</v>
      </c>
      <c r="BP483" s="48">
        <v>4330</v>
      </c>
      <c r="BQ483" s="89">
        <v>5.9262828234160445E-2</v>
      </c>
      <c r="BR483" s="89">
        <v>0.12197183098591549</v>
      </c>
      <c r="BS483" s="2">
        <v>40945</v>
      </c>
      <c r="BT483" s="20">
        <v>60650</v>
      </c>
      <c r="BU483" s="20">
        <v>55050</v>
      </c>
      <c r="BV483" s="20">
        <v>5600</v>
      </c>
      <c r="BW483" s="48"/>
      <c r="BX483" s="48"/>
      <c r="BY483" s="48"/>
      <c r="BZ483" s="48"/>
      <c r="CA483" s="48"/>
      <c r="CB483" s="48"/>
      <c r="CC483" s="48"/>
      <c r="CD483" s="48"/>
      <c r="CK483" s="45">
        <v>42516</v>
      </c>
      <c r="CL483" s="48">
        <v>127878</v>
      </c>
      <c r="CM483" s="48">
        <v>103662</v>
      </c>
      <c r="CN483" s="48">
        <v>130490</v>
      </c>
      <c r="CO483" s="48">
        <v>160253</v>
      </c>
      <c r="CP483" s="48">
        <v>24216</v>
      </c>
      <c r="CW483" s="45">
        <v>42656</v>
      </c>
      <c r="CX483" s="48">
        <v>333332</v>
      </c>
      <c r="CY483" s="48">
        <v>466170</v>
      </c>
      <c r="CZ483" s="51">
        <v>0.71504386811678144</v>
      </c>
    </row>
    <row r="484" spans="1:104" x14ac:dyDescent="0.2">
      <c r="A484" s="45">
        <v>42677</v>
      </c>
      <c r="B484" s="49">
        <v>39000</v>
      </c>
      <c r="C484" s="45">
        <v>42685</v>
      </c>
      <c r="D484" s="49">
        <v>-8.25</v>
      </c>
      <c r="E484" s="45">
        <v>42676</v>
      </c>
      <c r="F484" s="49">
        <v>170</v>
      </c>
      <c r="G484" s="49">
        <v>190</v>
      </c>
      <c r="H484" s="49">
        <v>180</v>
      </c>
      <c r="I484" s="45">
        <v>42657</v>
      </c>
      <c r="J484" s="49">
        <v>125</v>
      </c>
      <c r="K484" s="49">
        <v>115</v>
      </c>
      <c r="L484" s="49">
        <v>105</v>
      </c>
      <c r="M484" s="49">
        <v>90</v>
      </c>
      <c r="N484" s="49">
        <v>65</v>
      </c>
      <c r="O484" s="49">
        <v>105</v>
      </c>
      <c r="P484" s="49">
        <v>100</v>
      </c>
      <c r="Q484" s="49">
        <v>70</v>
      </c>
      <c r="R484" s="49"/>
      <c r="S484" s="49"/>
      <c r="T484" s="45">
        <v>42676</v>
      </c>
      <c r="U484" s="49">
        <v>38580</v>
      </c>
      <c r="V484" s="49">
        <v>4905.5</v>
      </c>
      <c r="W484" s="49">
        <v>6.7561999999999998</v>
      </c>
      <c r="X484" s="50">
        <v>7.8646417286718986</v>
      </c>
      <c r="Y484" s="45">
        <v>42676</v>
      </c>
      <c r="Z484" s="48">
        <v>39671.760671249998</v>
      </c>
      <c r="AA484" s="48">
        <v>38940</v>
      </c>
      <c r="AB484" s="135">
        <v>-731.76067124999827</v>
      </c>
      <c r="AC484" s="45">
        <v>42677</v>
      </c>
      <c r="AD484" s="48">
        <v>90</v>
      </c>
      <c r="AE484" s="48">
        <v>80</v>
      </c>
      <c r="AF484" s="48">
        <v>85</v>
      </c>
      <c r="AN484" s="45">
        <v>42676</v>
      </c>
      <c r="AO484" s="48">
        <v>319000</v>
      </c>
      <c r="AP484" s="48">
        <v>173025</v>
      </c>
      <c r="AQ484" s="48">
        <v>60325</v>
      </c>
      <c r="AR484" s="48">
        <v>5525</v>
      </c>
      <c r="AS484" s="48">
        <v>36825</v>
      </c>
      <c r="AT484" s="48">
        <v>6300</v>
      </c>
      <c r="AU484" s="48">
        <v>48050</v>
      </c>
      <c r="AV484" s="48">
        <v>63125</v>
      </c>
      <c r="AW484" s="48">
        <v>22625</v>
      </c>
      <c r="AX484" s="45">
        <v>42681</v>
      </c>
      <c r="AY484" s="48">
        <v>72027</v>
      </c>
      <c r="AZ484" s="48"/>
      <c r="BA484" s="48"/>
      <c r="BB484" s="48"/>
      <c r="BC484" s="48"/>
      <c r="BD484" s="48"/>
      <c r="BE484" s="48"/>
      <c r="BF484" s="48"/>
      <c r="BG484" s="48"/>
      <c r="BH484" s="48"/>
      <c r="BI484" s="45">
        <v>42682</v>
      </c>
      <c r="BJ484" s="48">
        <v>40420</v>
      </c>
      <c r="BK484" s="48">
        <v>34800</v>
      </c>
      <c r="BL484" s="48">
        <v>33100</v>
      </c>
      <c r="BM484" s="48">
        <v>5620</v>
      </c>
      <c r="BN484" s="48">
        <v>7320</v>
      </c>
      <c r="BO484" s="22">
        <v>2140</v>
      </c>
      <c r="BP484" s="48">
        <v>4010</v>
      </c>
      <c r="BQ484" s="89">
        <v>5.2944087085601187E-2</v>
      </c>
      <c r="BR484" s="89">
        <v>0.11522988505747127</v>
      </c>
      <c r="BS484" s="2">
        <v>40942</v>
      </c>
      <c r="BT484" s="20">
        <v>59900</v>
      </c>
      <c r="BU484" s="20">
        <v>54900</v>
      </c>
      <c r="BV484" s="20">
        <v>5000</v>
      </c>
      <c r="BW484" s="48"/>
      <c r="BX484" s="48"/>
      <c r="BY484" s="48"/>
      <c r="BZ484" s="48"/>
      <c r="CA484" s="48"/>
      <c r="CB484" s="48"/>
      <c r="CC484" s="48"/>
      <c r="CD484" s="48"/>
      <c r="CK484" s="45">
        <v>42515</v>
      </c>
      <c r="CL484" s="48">
        <v>128239</v>
      </c>
      <c r="CM484" s="48">
        <v>104505</v>
      </c>
      <c r="CN484" s="48">
        <v>129062</v>
      </c>
      <c r="CO484" s="48">
        <v>157576</v>
      </c>
      <c r="CP484" s="48">
        <v>23734</v>
      </c>
      <c r="CW484" s="45">
        <v>42655</v>
      </c>
      <c r="CX484" s="48">
        <v>284318</v>
      </c>
      <c r="CY484" s="48">
        <v>464966</v>
      </c>
      <c r="CZ484" s="51">
        <v>0.61148126959820714</v>
      </c>
    </row>
    <row r="485" spans="1:104" x14ac:dyDescent="0.2">
      <c r="A485" s="45">
        <v>42676</v>
      </c>
      <c r="B485" s="49">
        <v>38940</v>
      </c>
      <c r="C485" s="45">
        <v>42684</v>
      </c>
      <c r="D485" s="49">
        <v>-13.5</v>
      </c>
      <c r="E485" s="45">
        <v>42675</v>
      </c>
      <c r="F485" s="49">
        <v>160</v>
      </c>
      <c r="G485" s="49">
        <v>180</v>
      </c>
      <c r="H485" s="49">
        <v>170</v>
      </c>
      <c r="I485" s="45">
        <v>42656</v>
      </c>
      <c r="J485" s="49">
        <v>160</v>
      </c>
      <c r="K485" s="49">
        <v>155</v>
      </c>
      <c r="L485" s="49">
        <v>135</v>
      </c>
      <c r="M485" s="49">
        <v>110</v>
      </c>
      <c r="N485" s="49">
        <v>90</v>
      </c>
      <c r="O485" s="49">
        <v>105</v>
      </c>
      <c r="P485" s="49">
        <v>100</v>
      </c>
      <c r="Q485" s="49">
        <v>85</v>
      </c>
      <c r="R485" s="49"/>
      <c r="S485" s="49"/>
      <c r="T485" s="45">
        <v>42675</v>
      </c>
      <c r="U485" s="49">
        <v>38740</v>
      </c>
      <c r="V485" s="49">
        <v>4914</v>
      </c>
      <c r="W485" s="49">
        <v>6.7733999999999996</v>
      </c>
      <c r="X485" s="50">
        <v>7.8835978835978837</v>
      </c>
      <c r="Y485" s="45">
        <v>42675</v>
      </c>
      <c r="Z485" s="48">
        <v>39717.518786249995</v>
      </c>
      <c r="AA485" s="48">
        <v>38830</v>
      </c>
      <c r="AB485" s="135">
        <v>-887.51878624999517</v>
      </c>
      <c r="AC485" s="45">
        <v>42676</v>
      </c>
      <c r="AD485" s="48">
        <v>90</v>
      </c>
      <c r="AE485" s="48">
        <v>80</v>
      </c>
      <c r="AF485" s="48">
        <v>85</v>
      </c>
      <c r="AN485" s="45">
        <v>42675</v>
      </c>
      <c r="AO485" s="48">
        <v>319475</v>
      </c>
      <c r="AP485" s="48">
        <v>184900</v>
      </c>
      <c r="AQ485" s="48">
        <v>60525</v>
      </c>
      <c r="AR485" s="48">
        <v>5525</v>
      </c>
      <c r="AS485" s="48">
        <v>36825</v>
      </c>
      <c r="AT485" s="48">
        <v>6300</v>
      </c>
      <c r="AU485" s="48">
        <v>48050</v>
      </c>
      <c r="AV485" s="48">
        <v>63125</v>
      </c>
      <c r="AW485" s="48">
        <v>22625</v>
      </c>
      <c r="AX485" s="45">
        <v>42678</v>
      </c>
      <c r="AY485" s="48">
        <v>71983</v>
      </c>
      <c r="AZ485" s="48"/>
      <c r="BA485" s="48"/>
      <c r="BB485" s="48"/>
      <c r="BC485" s="48"/>
      <c r="BD485" s="48"/>
      <c r="BE485" s="48"/>
      <c r="BF485" s="48"/>
      <c r="BG485" s="48"/>
      <c r="BH485" s="48"/>
      <c r="BI485" s="45">
        <v>42681</v>
      </c>
      <c r="BJ485" s="48">
        <v>39890</v>
      </c>
      <c r="BK485" s="48">
        <v>34400</v>
      </c>
      <c r="BL485" s="48">
        <v>32700</v>
      </c>
      <c r="BM485" s="48">
        <v>5490</v>
      </c>
      <c r="BN485" s="48">
        <v>7190</v>
      </c>
      <c r="BO485" s="22">
        <v>2050</v>
      </c>
      <c r="BP485" s="48">
        <v>3920</v>
      </c>
      <c r="BQ485" s="89">
        <v>5.1391326146903983E-2</v>
      </c>
      <c r="BR485" s="89">
        <v>0.11395348837209303</v>
      </c>
      <c r="BS485" s="2">
        <v>40941</v>
      </c>
      <c r="BT485" s="20">
        <v>59900</v>
      </c>
      <c r="BU485" s="20">
        <v>54850</v>
      </c>
      <c r="BV485" s="20">
        <v>5050</v>
      </c>
      <c r="BW485" s="48"/>
      <c r="BX485" s="48"/>
      <c r="BY485" s="48"/>
      <c r="BZ485" s="48"/>
      <c r="CA485" s="48"/>
      <c r="CB485" s="48"/>
      <c r="CC485" s="48"/>
      <c r="CD485" s="48"/>
      <c r="CK485" s="45">
        <v>42514</v>
      </c>
      <c r="CL485" s="48">
        <v>127485</v>
      </c>
      <c r="CM485" s="48">
        <v>102680</v>
      </c>
      <c r="CN485" s="48">
        <v>129179</v>
      </c>
      <c r="CO485" s="48">
        <v>156600</v>
      </c>
      <c r="CP485" s="48">
        <v>24805</v>
      </c>
      <c r="CW485" s="45">
        <v>42654</v>
      </c>
      <c r="CX485" s="48">
        <v>376592</v>
      </c>
      <c r="CY485" s="48">
        <v>468044</v>
      </c>
      <c r="CZ485" s="51">
        <v>0.80460811376708175</v>
      </c>
    </row>
    <row r="486" spans="1:104" x14ac:dyDescent="0.2">
      <c r="A486" s="45">
        <v>42675</v>
      </c>
      <c r="B486" s="49">
        <v>38830</v>
      </c>
      <c r="C486" s="45">
        <v>42683</v>
      </c>
      <c r="D486" s="49">
        <v>-14</v>
      </c>
      <c r="E486" s="45">
        <v>42674</v>
      </c>
      <c r="F486" s="49">
        <v>130</v>
      </c>
      <c r="G486" s="49">
        <v>150</v>
      </c>
      <c r="H486" s="49">
        <v>140</v>
      </c>
      <c r="I486" s="45">
        <v>42655</v>
      </c>
      <c r="J486" s="49">
        <v>185</v>
      </c>
      <c r="K486" s="49">
        <v>180</v>
      </c>
      <c r="L486" s="49">
        <v>175</v>
      </c>
      <c r="M486" s="49">
        <v>160</v>
      </c>
      <c r="N486" s="49">
        <v>120</v>
      </c>
      <c r="O486" s="49">
        <v>105</v>
      </c>
      <c r="P486" s="49">
        <v>100</v>
      </c>
      <c r="Q486" s="49">
        <v>85</v>
      </c>
      <c r="R486" s="49"/>
      <c r="S486" s="49"/>
      <c r="T486" s="45">
        <v>42674</v>
      </c>
      <c r="U486" s="49">
        <v>38390</v>
      </c>
      <c r="V486" s="49">
        <v>4862</v>
      </c>
      <c r="W486" s="49">
        <v>6.7641</v>
      </c>
      <c r="X486" s="50">
        <v>7.8959276018099551</v>
      </c>
      <c r="Y486" s="45">
        <v>42674</v>
      </c>
      <c r="Z486" s="48">
        <v>39213.308075999994</v>
      </c>
      <c r="AA486" s="48">
        <v>38570</v>
      </c>
      <c r="AB486" s="135">
        <v>-643.30807599999389</v>
      </c>
      <c r="AC486" s="45">
        <v>42675</v>
      </c>
      <c r="AD486" s="48">
        <v>90</v>
      </c>
      <c r="AE486" s="48">
        <v>80</v>
      </c>
      <c r="AF486" s="48">
        <v>85</v>
      </c>
      <c r="AN486" s="45">
        <v>42674</v>
      </c>
      <c r="AO486" s="48">
        <v>320825</v>
      </c>
      <c r="AP486" s="48">
        <v>186825</v>
      </c>
      <c r="AQ486" s="48">
        <v>58775</v>
      </c>
      <c r="AR486" s="48">
        <v>4025</v>
      </c>
      <c r="AS486" s="48">
        <v>37925</v>
      </c>
      <c r="AT486" s="48">
        <v>6300</v>
      </c>
      <c r="AU486" s="48">
        <v>48575</v>
      </c>
      <c r="AV486" s="48">
        <v>65600</v>
      </c>
      <c r="AW486" s="48">
        <v>22625</v>
      </c>
      <c r="AX486" s="45">
        <v>42677</v>
      </c>
      <c r="AY486" s="48">
        <v>71961</v>
      </c>
      <c r="AZ486" s="48"/>
      <c r="BA486" s="48"/>
      <c r="BB486" s="48"/>
      <c r="BC486" s="48"/>
      <c r="BD486" s="48"/>
      <c r="BE486" s="48"/>
      <c r="BF486" s="48"/>
      <c r="BG486" s="48"/>
      <c r="BH486" s="48"/>
      <c r="BI486" s="45">
        <v>42678</v>
      </c>
      <c r="BJ486" s="48">
        <v>39250</v>
      </c>
      <c r="BK486" s="48">
        <v>33900</v>
      </c>
      <c r="BL486" s="48">
        <v>32200</v>
      </c>
      <c r="BM486" s="48">
        <v>5350</v>
      </c>
      <c r="BN486" s="48">
        <v>7050</v>
      </c>
      <c r="BO486" s="22">
        <v>1960</v>
      </c>
      <c r="BP486" s="48">
        <v>3830</v>
      </c>
      <c r="BQ486" s="89">
        <v>4.9936305732484074E-2</v>
      </c>
      <c r="BR486" s="89">
        <v>0.11297935103244838</v>
      </c>
      <c r="BS486" s="2">
        <v>40940</v>
      </c>
      <c r="BT486" s="20">
        <v>60200</v>
      </c>
      <c r="BU486" s="20">
        <v>54850</v>
      </c>
      <c r="BV486" s="20">
        <v>5350</v>
      </c>
      <c r="BW486" s="48"/>
      <c r="BX486" s="48"/>
      <c r="BY486" s="48"/>
      <c r="BZ486" s="48"/>
      <c r="CA486" s="48"/>
      <c r="CB486" s="48"/>
      <c r="CC486" s="48"/>
      <c r="CD486" s="48"/>
      <c r="CK486" s="45">
        <v>42513</v>
      </c>
      <c r="CL486" s="48">
        <v>128628</v>
      </c>
      <c r="CM486" s="48">
        <v>104939</v>
      </c>
      <c r="CN486" s="48">
        <v>128956</v>
      </c>
      <c r="CO486" s="48">
        <v>155505</v>
      </c>
      <c r="CP486" s="48">
        <v>23689</v>
      </c>
      <c r="CW486" s="45">
        <v>42653</v>
      </c>
      <c r="CX486" s="48">
        <v>177454</v>
      </c>
      <c r="CY486" s="48">
        <v>433864</v>
      </c>
      <c r="CZ486" s="51">
        <v>0.40900835284789705</v>
      </c>
    </row>
    <row r="487" spans="1:104" x14ac:dyDescent="0.2">
      <c r="A487" s="45">
        <v>42674</v>
      </c>
      <c r="B487" s="49">
        <v>38570</v>
      </c>
      <c r="C487" s="45">
        <v>42682</v>
      </c>
      <c r="D487" s="49">
        <v>-16.75</v>
      </c>
      <c r="E487" s="45">
        <v>42671</v>
      </c>
      <c r="F487" s="49">
        <v>160</v>
      </c>
      <c r="G487" s="49">
        <v>180</v>
      </c>
      <c r="H487" s="49">
        <v>170</v>
      </c>
      <c r="I487" s="45">
        <v>42654</v>
      </c>
      <c r="J487" s="49">
        <v>185</v>
      </c>
      <c r="K487" s="49">
        <v>180</v>
      </c>
      <c r="L487" s="49">
        <v>175</v>
      </c>
      <c r="M487" s="49">
        <v>160</v>
      </c>
      <c r="N487" s="49">
        <v>120</v>
      </c>
      <c r="O487" s="49">
        <v>105</v>
      </c>
      <c r="P487" s="49">
        <v>110</v>
      </c>
      <c r="Q487" s="49">
        <v>90</v>
      </c>
      <c r="R487" s="49"/>
      <c r="S487" s="49"/>
      <c r="T487" s="45">
        <v>42671</v>
      </c>
      <c r="U487" s="49">
        <v>38270</v>
      </c>
      <c r="V487" s="49">
        <v>4845.5</v>
      </c>
      <c r="W487" s="49">
        <v>6.7858000000000001</v>
      </c>
      <c r="X487" s="50">
        <v>7.8980497368692602</v>
      </c>
      <c r="Y487" s="45">
        <v>42671</v>
      </c>
      <c r="Z487" s="48">
        <v>39200.672953499998</v>
      </c>
      <c r="AA487" s="48">
        <v>38430</v>
      </c>
      <c r="AB487" s="135">
        <v>-770.67295349999767</v>
      </c>
      <c r="AC487" s="45">
        <v>42674</v>
      </c>
      <c r="AD487" s="48">
        <v>90</v>
      </c>
      <c r="AE487" s="48">
        <v>80</v>
      </c>
      <c r="AF487" s="48">
        <v>85</v>
      </c>
      <c r="AN487" s="45">
        <v>42671</v>
      </c>
      <c r="AO487" s="48">
        <v>326400</v>
      </c>
      <c r="AP487" s="48">
        <v>192975</v>
      </c>
      <c r="AQ487" s="48">
        <v>58975</v>
      </c>
      <c r="AR487" s="48">
        <v>4025</v>
      </c>
      <c r="AS487" s="48">
        <v>38175</v>
      </c>
      <c r="AT487" s="48">
        <v>6300</v>
      </c>
      <c r="AU487" s="48">
        <v>48575</v>
      </c>
      <c r="AV487" s="48">
        <v>68225</v>
      </c>
      <c r="AW487" s="48">
        <v>22625</v>
      </c>
      <c r="AX487" s="45">
        <v>42676</v>
      </c>
      <c r="AY487" s="48">
        <v>71961</v>
      </c>
      <c r="AZ487" s="48"/>
      <c r="BA487" s="48"/>
      <c r="BB487" s="48"/>
      <c r="BC487" s="48"/>
      <c r="BD487" s="48"/>
      <c r="BE487" s="48"/>
      <c r="BF487" s="48"/>
      <c r="BG487" s="48"/>
      <c r="BH487" s="48"/>
      <c r="BI487" s="45">
        <v>42677</v>
      </c>
      <c r="BJ487" s="48">
        <v>39000</v>
      </c>
      <c r="BK487" s="48">
        <v>33800</v>
      </c>
      <c r="BL487" s="48">
        <v>32100</v>
      </c>
      <c r="BM487" s="48">
        <v>5200</v>
      </c>
      <c r="BN487" s="48">
        <v>6900</v>
      </c>
      <c r="BO487" s="22">
        <v>1820</v>
      </c>
      <c r="BP487" s="48">
        <v>3690</v>
      </c>
      <c r="BQ487" s="89">
        <v>4.6666666666666669E-2</v>
      </c>
      <c r="BR487" s="89">
        <v>0.10917159763313609</v>
      </c>
      <c r="BS487" s="2">
        <v>40939</v>
      </c>
      <c r="BT487" s="20">
        <v>60450</v>
      </c>
      <c r="BU487" s="20">
        <v>55000</v>
      </c>
      <c r="BV487" s="20">
        <v>5450</v>
      </c>
      <c r="BW487" s="48"/>
      <c r="BX487" s="48"/>
      <c r="BY487" s="48"/>
      <c r="BZ487" s="48"/>
      <c r="CA487" s="48"/>
      <c r="CB487" s="48"/>
      <c r="CC487" s="48"/>
      <c r="CD487" s="48"/>
      <c r="CK487" s="45">
        <v>42510</v>
      </c>
      <c r="CL487" s="48">
        <v>130329</v>
      </c>
      <c r="CM487" s="48">
        <v>105410</v>
      </c>
      <c r="CN487" s="48">
        <v>129506</v>
      </c>
      <c r="CO487" s="48">
        <v>157912</v>
      </c>
      <c r="CP487" s="48">
        <v>24919</v>
      </c>
      <c r="CW487" s="45">
        <v>42643</v>
      </c>
      <c r="CX487" s="48">
        <v>236394</v>
      </c>
      <c r="CY487" s="48">
        <v>439784</v>
      </c>
      <c r="CZ487" s="51">
        <v>0.53752296581958414</v>
      </c>
    </row>
    <row r="488" spans="1:104" x14ac:dyDescent="0.2">
      <c r="A488" s="45">
        <v>42671</v>
      </c>
      <c r="B488" s="49">
        <v>38430</v>
      </c>
      <c r="C488" s="45">
        <v>42681</v>
      </c>
      <c r="D488" s="49">
        <v>-18.25</v>
      </c>
      <c r="E488" s="45">
        <v>42670</v>
      </c>
      <c r="F488" s="49">
        <v>210</v>
      </c>
      <c r="G488" s="49">
        <v>230</v>
      </c>
      <c r="H488" s="49">
        <v>220</v>
      </c>
      <c r="I488" s="45">
        <v>42653</v>
      </c>
      <c r="J488" s="49">
        <v>185</v>
      </c>
      <c r="K488" s="49">
        <v>180</v>
      </c>
      <c r="L488" s="49">
        <v>175</v>
      </c>
      <c r="M488" s="49">
        <v>160</v>
      </c>
      <c r="N488" s="49">
        <v>120</v>
      </c>
      <c r="O488" s="49">
        <v>135</v>
      </c>
      <c r="P488" s="49">
        <v>150</v>
      </c>
      <c r="Q488" s="49">
        <v>140</v>
      </c>
      <c r="R488" s="49"/>
      <c r="S488" s="49"/>
      <c r="T488" s="45">
        <v>42670</v>
      </c>
      <c r="U488" s="49">
        <v>37820</v>
      </c>
      <c r="V488" s="49">
        <v>4788</v>
      </c>
      <c r="W488" s="49">
        <v>6.7736000000000001</v>
      </c>
      <c r="X488" s="50">
        <v>7.8989139515455307</v>
      </c>
      <c r="Y488" s="45">
        <v>42670</v>
      </c>
      <c r="Z488" s="48">
        <v>38879.155724999997</v>
      </c>
      <c r="AA488" s="48">
        <v>38060</v>
      </c>
      <c r="AB488" s="135">
        <v>-819.15572499999689</v>
      </c>
      <c r="AC488" s="45">
        <v>42671</v>
      </c>
      <c r="AD488" s="48">
        <v>90</v>
      </c>
      <c r="AE488" s="48">
        <v>80</v>
      </c>
      <c r="AF488" s="48">
        <v>85</v>
      </c>
      <c r="AN488" s="45">
        <v>42670</v>
      </c>
      <c r="AO488" s="48">
        <v>331450</v>
      </c>
      <c r="AP488" s="48">
        <v>211025</v>
      </c>
      <c r="AQ488" s="48">
        <v>59100</v>
      </c>
      <c r="AR488" s="48">
        <v>4025</v>
      </c>
      <c r="AS488" s="48">
        <v>38325</v>
      </c>
      <c r="AT488" s="48">
        <v>6300</v>
      </c>
      <c r="AU488" s="48">
        <v>49950</v>
      </c>
      <c r="AV488" s="48">
        <v>69350</v>
      </c>
      <c r="AW488" s="48">
        <v>22625</v>
      </c>
      <c r="AX488" s="45">
        <v>42675</v>
      </c>
      <c r="AY488" s="48">
        <v>71961</v>
      </c>
      <c r="AZ488" s="48"/>
      <c r="BA488" s="48"/>
      <c r="BB488" s="48"/>
      <c r="BC488" s="48"/>
      <c r="BD488" s="48"/>
      <c r="BE488" s="48"/>
      <c r="BF488" s="48"/>
      <c r="BG488" s="48"/>
      <c r="BH488" s="48"/>
      <c r="BI488" s="45">
        <v>42676</v>
      </c>
      <c r="BJ488" s="48">
        <v>38940</v>
      </c>
      <c r="BK488" s="48">
        <v>33800</v>
      </c>
      <c r="BL488" s="48">
        <v>32100</v>
      </c>
      <c r="BM488" s="48">
        <v>5140</v>
      </c>
      <c r="BN488" s="48">
        <v>6840</v>
      </c>
      <c r="BO488" s="22">
        <v>1760</v>
      </c>
      <c r="BP488" s="48">
        <v>3630</v>
      </c>
      <c r="BQ488" s="89">
        <v>4.519774011299435E-2</v>
      </c>
      <c r="BR488" s="89">
        <v>0.10739644970414201</v>
      </c>
      <c r="BS488" s="2">
        <v>40938</v>
      </c>
      <c r="BT488" s="20">
        <v>61300</v>
      </c>
      <c r="BU488" s="20">
        <v>55100</v>
      </c>
      <c r="BV488" s="20">
        <v>6200</v>
      </c>
      <c r="BW488" s="48"/>
      <c r="BX488" s="48"/>
      <c r="BY488" s="48"/>
      <c r="BZ488" s="48"/>
      <c r="CA488" s="48"/>
      <c r="CB488" s="48"/>
      <c r="CC488" s="48"/>
      <c r="CD488" s="48"/>
      <c r="CK488" s="45">
        <v>42509</v>
      </c>
      <c r="CL488" s="48">
        <v>130892</v>
      </c>
      <c r="CM488" s="48">
        <v>106256</v>
      </c>
      <c r="CN488" s="48">
        <v>128997</v>
      </c>
      <c r="CO488" s="48">
        <v>156949</v>
      </c>
      <c r="CP488" s="48">
        <v>24636</v>
      </c>
      <c r="CW488" s="45">
        <v>42642</v>
      </c>
      <c r="CX488" s="48">
        <v>317120</v>
      </c>
      <c r="CY488" s="48">
        <v>444148</v>
      </c>
      <c r="CZ488" s="51">
        <v>0.71399623548907121</v>
      </c>
    </row>
    <row r="489" spans="1:104" x14ac:dyDescent="0.2">
      <c r="A489" s="45">
        <v>42670</v>
      </c>
      <c r="B489" s="49">
        <v>38060</v>
      </c>
      <c r="C489" s="45">
        <v>42678</v>
      </c>
      <c r="D489" s="49">
        <v>-13.5</v>
      </c>
      <c r="E489" s="45">
        <v>42669</v>
      </c>
      <c r="F489" s="49">
        <v>240</v>
      </c>
      <c r="G489" s="49">
        <v>260</v>
      </c>
      <c r="H489" s="49">
        <v>250</v>
      </c>
      <c r="I489" s="45">
        <v>42643</v>
      </c>
      <c r="J489" s="49">
        <v>185</v>
      </c>
      <c r="K489" s="49">
        <v>180</v>
      </c>
      <c r="L489" s="49">
        <v>175</v>
      </c>
      <c r="M489" s="49">
        <v>145</v>
      </c>
      <c r="N489" s="49">
        <v>115</v>
      </c>
      <c r="O489" s="49">
        <v>190</v>
      </c>
      <c r="P489" s="49">
        <v>115</v>
      </c>
      <c r="Q489" s="49">
        <v>95</v>
      </c>
      <c r="R489" s="49"/>
      <c r="S489" s="49"/>
      <c r="T489" s="45">
        <v>42669</v>
      </c>
      <c r="U489" s="49">
        <v>37760</v>
      </c>
      <c r="V489" s="49">
        <v>4756.5</v>
      </c>
      <c r="W489" s="49">
        <v>6.7705000000000002</v>
      </c>
      <c r="X489" s="50">
        <v>7.9386103227162828</v>
      </c>
      <c r="Y489" s="45">
        <v>42669</v>
      </c>
      <c r="Z489" s="48">
        <v>38437.981046249995</v>
      </c>
      <c r="AA489" s="48">
        <v>38250</v>
      </c>
      <c r="AB489" s="135">
        <v>-187.98104624999542</v>
      </c>
      <c r="AC489" s="45">
        <v>42670</v>
      </c>
      <c r="AD489" s="48">
        <v>95</v>
      </c>
      <c r="AE489" s="48">
        <v>85</v>
      </c>
      <c r="AF489" s="48">
        <v>90</v>
      </c>
      <c r="AN489" s="45">
        <v>42669</v>
      </c>
      <c r="AO489" s="48">
        <v>336225</v>
      </c>
      <c r="AP489" s="48">
        <v>223525</v>
      </c>
      <c r="AQ489" s="48">
        <v>56950</v>
      </c>
      <c r="AR489" s="48">
        <v>4025</v>
      </c>
      <c r="AS489" s="48">
        <v>38425</v>
      </c>
      <c r="AT489" s="48">
        <v>6300</v>
      </c>
      <c r="AU489" s="48">
        <v>53400</v>
      </c>
      <c r="AV489" s="48">
        <v>70800</v>
      </c>
      <c r="AW489" s="48">
        <v>22625</v>
      </c>
      <c r="AX489" s="45">
        <v>42674</v>
      </c>
      <c r="AY489" s="48">
        <v>71961</v>
      </c>
      <c r="AZ489" s="48"/>
      <c r="BA489" s="48"/>
      <c r="BB489" s="48"/>
      <c r="BC489" s="48"/>
      <c r="BD489" s="48"/>
      <c r="BE489" s="48"/>
      <c r="BF489" s="48"/>
      <c r="BG489" s="48"/>
      <c r="BH489" s="48"/>
      <c r="BI489" s="45">
        <v>42675</v>
      </c>
      <c r="BJ489" s="48">
        <v>38830</v>
      </c>
      <c r="BK489" s="48">
        <v>33700</v>
      </c>
      <c r="BL489" s="48">
        <v>32100</v>
      </c>
      <c r="BM489" s="48">
        <v>5130</v>
      </c>
      <c r="BN489" s="48">
        <v>6730</v>
      </c>
      <c r="BO489" s="22">
        <v>1760</v>
      </c>
      <c r="BP489" s="48">
        <v>3520</v>
      </c>
      <c r="BQ489" s="89">
        <v>4.5325779036827198E-2</v>
      </c>
      <c r="BR489" s="89">
        <v>0.10445103857566766</v>
      </c>
      <c r="BS489" s="2">
        <v>40928</v>
      </c>
      <c r="BT489" s="20">
        <v>60450</v>
      </c>
      <c r="BU489" s="20">
        <v>54200</v>
      </c>
      <c r="BV489" s="20">
        <v>6250</v>
      </c>
      <c r="BW489" s="48"/>
      <c r="BX489" s="48"/>
      <c r="BY489" s="48"/>
      <c r="BZ489" s="48"/>
      <c r="CA489" s="48"/>
      <c r="CB489" s="48"/>
      <c r="CC489" s="48"/>
      <c r="CD489" s="48"/>
      <c r="CK489" s="45">
        <v>42508</v>
      </c>
      <c r="CL489" s="48">
        <v>130926</v>
      </c>
      <c r="CM489" s="48">
        <v>105813</v>
      </c>
      <c r="CN489" s="48">
        <v>128206</v>
      </c>
      <c r="CO489" s="48">
        <v>155652</v>
      </c>
      <c r="CP489" s="48">
        <v>25113</v>
      </c>
      <c r="CW489" s="45">
        <v>42641</v>
      </c>
      <c r="CX489" s="48">
        <v>286806</v>
      </c>
      <c r="CY489" s="48">
        <v>449096</v>
      </c>
      <c r="CZ489" s="51">
        <v>0.63862960257940393</v>
      </c>
    </row>
    <row r="490" spans="1:104" x14ac:dyDescent="0.2">
      <c r="A490" s="45">
        <v>42669</v>
      </c>
      <c r="B490" s="49">
        <v>38250</v>
      </c>
      <c r="C490" s="45">
        <v>42677</v>
      </c>
      <c r="D490" s="49">
        <v>-13</v>
      </c>
      <c r="E490" s="45">
        <v>42668</v>
      </c>
      <c r="F490" s="49">
        <v>360</v>
      </c>
      <c r="G490" s="49">
        <v>380</v>
      </c>
      <c r="H490" s="49">
        <v>370</v>
      </c>
      <c r="I490" s="45">
        <v>42642</v>
      </c>
      <c r="J490" s="49">
        <v>195</v>
      </c>
      <c r="K490" s="49">
        <v>185</v>
      </c>
      <c r="L490" s="49">
        <v>175</v>
      </c>
      <c r="M490" s="49">
        <v>155</v>
      </c>
      <c r="N490" s="49">
        <v>125</v>
      </c>
      <c r="O490" s="49">
        <v>190</v>
      </c>
      <c r="P490" s="49">
        <v>115</v>
      </c>
      <c r="Q490" s="49">
        <v>95</v>
      </c>
      <c r="R490" s="49"/>
      <c r="S490" s="49"/>
      <c r="T490" s="45">
        <v>42668</v>
      </c>
      <c r="U490" s="49">
        <v>38010</v>
      </c>
      <c r="V490" s="49">
        <v>4738</v>
      </c>
      <c r="W490" s="49">
        <v>6.7744</v>
      </c>
      <c r="X490" s="50">
        <v>8.0223723089911356</v>
      </c>
      <c r="Y490" s="45">
        <v>42668</v>
      </c>
      <c r="Z490" s="48">
        <v>38304.511219499997</v>
      </c>
      <c r="AA490" s="48">
        <v>38290</v>
      </c>
      <c r="AB490" s="135">
        <v>-14.511219499996514</v>
      </c>
      <c r="AC490" s="45">
        <v>42669</v>
      </c>
      <c r="AD490" s="48">
        <v>95</v>
      </c>
      <c r="AE490" s="48">
        <v>85</v>
      </c>
      <c r="AF490" s="48">
        <v>90</v>
      </c>
      <c r="AN490" s="45">
        <v>42668</v>
      </c>
      <c r="AO490" s="48">
        <v>338800</v>
      </c>
      <c r="AP490" s="48">
        <v>234825</v>
      </c>
      <c r="AQ490" s="48">
        <v>56975</v>
      </c>
      <c r="AR490" s="48">
        <v>4025</v>
      </c>
      <c r="AS490" s="48">
        <v>38425</v>
      </c>
      <c r="AT490" s="48">
        <v>6300</v>
      </c>
      <c r="AU490" s="48">
        <v>53400</v>
      </c>
      <c r="AV490" s="48">
        <v>72250</v>
      </c>
      <c r="AW490" s="48">
        <v>22625</v>
      </c>
      <c r="AX490" s="45">
        <v>42671</v>
      </c>
      <c r="AY490" s="48">
        <v>72199</v>
      </c>
      <c r="AZ490" s="48"/>
      <c r="BA490" s="48"/>
      <c r="BB490" s="48"/>
      <c r="BC490" s="48"/>
      <c r="BD490" s="48"/>
      <c r="BE490" s="48"/>
      <c r="BF490" s="48"/>
      <c r="BG490" s="48"/>
      <c r="BH490" s="48"/>
      <c r="BI490" s="45">
        <v>42674</v>
      </c>
      <c r="BJ490" s="48">
        <v>38570</v>
      </c>
      <c r="BK490" s="48">
        <v>33500</v>
      </c>
      <c r="BL490" s="48">
        <v>31900</v>
      </c>
      <c r="BM490" s="48">
        <v>5070</v>
      </c>
      <c r="BN490" s="48">
        <v>6670</v>
      </c>
      <c r="BO490" s="22">
        <v>1720</v>
      </c>
      <c r="BP490" s="48">
        <v>3480</v>
      </c>
      <c r="BQ490" s="89">
        <v>4.4594244231267822E-2</v>
      </c>
      <c r="BR490" s="89">
        <v>0.10388059701492537</v>
      </c>
      <c r="BS490" s="2">
        <v>40927</v>
      </c>
      <c r="BT490" s="20">
        <v>60450</v>
      </c>
      <c r="BU490" s="20">
        <v>54200</v>
      </c>
      <c r="BV490" s="20">
        <v>6250</v>
      </c>
      <c r="BW490" s="48"/>
      <c r="BX490" s="48"/>
      <c r="BY490" s="48"/>
      <c r="BZ490" s="48"/>
      <c r="CA490" s="48"/>
      <c r="CB490" s="48"/>
      <c r="CC490" s="48"/>
      <c r="CD490" s="48"/>
      <c r="CK490" s="45">
        <v>42507</v>
      </c>
      <c r="CL490" s="48">
        <v>131101</v>
      </c>
      <c r="CM490" s="48">
        <v>104319</v>
      </c>
      <c r="CN490" s="48">
        <v>125732</v>
      </c>
      <c r="CO490" s="48">
        <v>155127</v>
      </c>
      <c r="CP490" s="48">
        <v>26782</v>
      </c>
      <c r="CW490" s="45">
        <v>42640</v>
      </c>
      <c r="CX490" s="48">
        <v>345998</v>
      </c>
      <c r="CY490" s="48">
        <v>462712</v>
      </c>
      <c r="CZ490" s="51">
        <v>0.74776102629713515</v>
      </c>
    </row>
    <row r="491" spans="1:104" x14ac:dyDescent="0.2">
      <c r="A491" s="45">
        <v>42668</v>
      </c>
      <c r="B491" s="49">
        <v>38290</v>
      </c>
      <c r="C491" s="45">
        <v>42676</v>
      </c>
      <c r="D491" s="49">
        <v>-13.75</v>
      </c>
      <c r="E491" s="45">
        <v>42667</v>
      </c>
      <c r="F491" s="49">
        <v>260</v>
      </c>
      <c r="G491" s="49">
        <v>280</v>
      </c>
      <c r="H491" s="49">
        <v>270</v>
      </c>
      <c r="I491" s="45">
        <v>42641</v>
      </c>
      <c r="J491" s="49">
        <v>130</v>
      </c>
      <c r="K491" s="49">
        <v>125</v>
      </c>
      <c r="L491" s="49">
        <v>115</v>
      </c>
      <c r="M491" s="49">
        <v>100</v>
      </c>
      <c r="N491" s="49">
        <v>60</v>
      </c>
      <c r="O491" s="49">
        <v>135</v>
      </c>
      <c r="P491" s="49">
        <v>150</v>
      </c>
      <c r="Q491" s="49">
        <v>140</v>
      </c>
      <c r="R491" s="49"/>
      <c r="S491" s="49"/>
      <c r="T491" s="45">
        <v>42667</v>
      </c>
      <c r="U491" s="49">
        <v>37350</v>
      </c>
      <c r="V491" s="49">
        <v>4643.5</v>
      </c>
      <c r="W491" s="49">
        <v>6.7690000000000001</v>
      </c>
      <c r="X491" s="50">
        <v>8.0435016689996761</v>
      </c>
      <c r="Y491" s="45">
        <v>42667</v>
      </c>
      <c r="Z491" s="48">
        <v>37489.383509999992</v>
      </c>
      <c r="AA491" s="48">
        <v>37570</v>
      </c>
      <c r="AB491" s="135">
        <v>80.616490000007616</v>
      </c>
      <c r="AC491" s="45">
        <v>42668</v>
      </c>
      <c r="AD491" s="48">
        <v>95</v>
      </c>
      <c r="AE491" s="48">
        <v>85</v>
      </c>
      <c r="AF491" s="48">
        <v>90</v>
      </c>
      <c r="AN491" s="45">
        <v>42667</v>
      </c>
      <c r="AO491" s="48">
        <v>339950</v>
      </c>
      <c r="AP491" s="48">
        <v>237525</v>
      </c>
      <c r="AQ491" s="48">
        <v>56975</v>
      </c>
      <c r="AR491" s="48">
        <v>3975</v>
      </c>
      <c r="AS491" s="48">
        <v>39375</v>
      </c>
      <c r="AT491" s="48">
        <v>6300</v>
      </c>
      <c r="AU491" s="48">
        <v>53850</v>
      </c>
      <c r="AV491" s="48">
        <v>72250</v>
      </c>
      <c r="AW491" s="48">
        <v>22625</v>
      </c>
      <c r="AX491" s="45">
        <v>42670</v>
      </c>
      <c r="AY491" s="48">
        <v>72474</v>
      </c>
      <c r="AZ491" s="48"/>
      <c r="BA491" s="48"/>
      <c r="BB491" s="48"/>
      <c r="BC491" s="48"/>
      <c r="BD491" s="48"/>
      <c r="BE491" s="48"/>
      <c r="BF491" s="48"/>
      <c r="BG491" s="48"/>
      <c r="BH491" s="48"/>
      <c r="BI491" s="45">
        <v>42671</v>
      </c>
      <c r="BJ491" s="48">
        <v>38430</v>
      </c>
      <c r="BK491" s="48">
        <v>33400</v>
      </c>
      <c r="BL491" s="48">
        <v>31800</v>
      </c>
      <c r="BM491" s="48">
        <v>5030</v>
      </c>
      <c r="BN491" s="48">
        <v>6630</v>
      </c>
      <c r="BO491" s="22">
        <v>1690</v>
      </c>
      <c r="BP491" s="48">
        <v>3450</v>
      </c>
      <c r="BQ491" s="89">
        <v>4.3976060369502995E-2</v>
      </c>
      <c r="BR491" s="89">
        <v>0.10329341317365269</v>
      </c>
      <c r="BS491" s="2">
        <v>40926</v>
      </c>
      <c r="BT491" s="20">
        <v>59750</v>
      </c>
      <c r="BU491" s="20">
        <v>54000</v>
      </c>
      <c r="BV491" s="20">
        <v>5750</v>
      </c>
      <c r="BW491" s="48"/>
      <c r="BX491" s="48"/>
      <c r="BY491" s="48"/>
      <c r="BZ491" s="48"/>
      <c r="CA491" s="48"/>
      <c r="CB491" s="48"/>
      <c r="CC491" s="48"/>
      <c r="CD491" s="48"/>
      <c r="CK491" s="45">
        <v>42506</v>
      </c>
      <c r="CL491" s="48">
        <v>130864</v>
      </c>
      <c r="CM491" s="48">
        <v>101012</v>
      </c>
      <c r="CN491" s="48">
        <v>131651</v>
      </c>
      <c r="CO491" s="48">
        <v>163556</v>
      </c>
      <c r="CP491" s="48">
        <v>29852</v>
      </c>
      <c r="CW491" s="45">
        <v>42639</v>
      </c>
      <c r="CX491" s="48">
        <v>250736</v>
      </c>
      <c r="CY491" s="48">
        <v>456438</v>
      </c>
      <c r="CZ491" s="51">
        <v>0.54933200127947279</v>
      </c>
    </row>
    <row r="492" spans="1:104" x14ac:dyDescent="0.2">
      <c r="A492" s="45">
        <v>42667</v>
      </c>
      <c r="B492" s="49">
        <v>37570</v>
      </c>
      <c r="C492" s="45">
        <v>42675</v>
      </c>
      <c r="D492" s="49">
        <v>-12.25</v>
      </c>
      <c r="E492" s="45">
        <v>42664</v>
      </c>
      <c r="F492" s="49">
        <v>230</v>
      </c>
      <c r="G492" s="49">
        <v>250</v>
      </c>
      <c r="H492" s="49">
        <v>240</v>
      </c>
      <c r="I492" s="45">
        <v>42640</v>
      </c>
      <c r="J492" s="49">
        <v>130</v>
      </c>
      <c r="K492" s="49">
        <v>125</v>
      </c>
      <c r="L492" s="49">
        <v>115</v>
      </c>
      <c r="M492" s="49">
        <v>100</v>
      </c>
      <c r="N492" s="49">
        <v>60</v>
      </c>
      <c r="O492" s="49">
        <v>135</v>
      </c>
      <c r="P492" s="49">
        <v>150</v>
      </c>
      <c r="Q492" s="49">
        <v>110</v>
      </c>
      <c r="R492" s="49"/>
      <c r="S492" s="49"/>
      <c r="T492" s="45">
        <v>42664</v>
      </c>
      <c r="U492" s="49">
        <v>37180</v>
      </c>
      <c r="V492" s="49">
        <v>4644</v>
      </c>
      <c r="W492" s="49">
        <v>6.7557999999999998</v>
      </c>
      <c r="X492" s="50">
        <v>8.0060292850990518</v>
      </c>
      <c r="Y492" s="45">
        <v>42664</v>
      </c>
      <c r="Z492" s="48">
        <v>37319.515890000002</v>
      </c>
      <c r="AA492" s="48">
        <v>37410</v>
      </c>
      <c r="AB492" s="135">
        <v>90.4841099999976</v>
      </c>
      <c r="AC492" s="45">
        <v>42667</v>
      </c>
      <c r="AD492" s="48">
        <v>90</v>
      </c>
      <c r="AE492" s="48">
        <v>80</v>
      </c>
      <c r="AF492" s="48">
        <v>85</v>
      </c>
      <c r="AN492" s="45">
        <v>42664</v>
      </c>
      <c r="AO492" s="48">
        <v>346775</v>
      </c>
      <c r="AP492" s="48">
        <v>241925</v>
      </c>
      <c r="AQ492" s="48">
        <v>57000</v>
      </c>
      <c r="AR492" s="48">
        <v>3975</v>
      </c>
      <c r="AS492" s="48">
        <v>40500</v>
      </c>
      <c r="AT492" s="48">
        <v>6300</v>
      </c>
      <c r="AU492" s="48">
        <v>59200</v>
      </c>
      <c r="AV492" s="48">
        <v>72250</v>
      </c>
      <c r="AW492" s="48">
        <v>22625</v>
      </c>
      <c r="AX492" s="45">
        <v>42669</v>
      </c>
      <c r="AY492" s="48">
        <v>72774</v>
      </c>
      <c r="AZ492" s="48"/>
      <c r="BA492" s="48"/>
      <c r="BB492" s="48"/>
      <c r="BC492" s="48"/>
      <c r="BD492" s="48"/>
      <c r="BE492" s="48"/>
      <c r="BF492" s="48"/>
      <c r="BG492" s="48"/>
      <c r="BH492" s="48"/>
      <c r="BI492" s="45">
        <v>42670</v>
      </c>
      <c r="BJ492" s="48">
        <v>38060</v>
      </c>
      <c r="BK492" s="48">
        <v>33200</v>
      </c>
      <c r="BL492" s="48">
        <v>31600</v>
      </c>
      <c r="BM492" s="48">
        <v>4860</v>
      </c>
      <c r="BN492" s="48">
        <v>6460</v>
      </c>
      <c r="BO492" s="22">
        <v>1540</v>
      </c>
      <c r="BP492" s="48">
        <v>3300</v>
      </c>
      <c r="BQ492" s="89">
        <v>4.046242774566474E-2</v>
      </c>
      <c r="BR492" s="89">
        <v>9.9397590361445784E-2</v>
      </c>
      <c r="BS492" s="2">
        <v>40925</v>
      </c>
      <c r="BT492" s="20">
        <v>59350</v>
      </c>
      <c r="BU492" s="20">
        <v>53900</v>
      </c>
      <c r="BV492" s="20">
        <v>5450</v>
      </c>
      <c r="BW492" s="48"/>
      <c r="BX492" s="48"/>
      <c r="BY492" s="48"/>
      <c r="BZ492" s="48"/>
      <c r="CA492" s="48"/>
      <c r="CB492" s="48"/>
      <c r="CC492" s="48"/>
      <c r="CD492" s="48"/>
      <c r="CK492" s="45">
        <v>42503</v>
      </c>
      <c r="CL492" s="48">
        <v>130515</v>
      </c>
      <c r="CM492" s="48">
        <v>100492</v>
      </c>
      <c r="CN492" s="48">
        <v>131417</v>
      </c>
      <c r="CO492" s="48">
        <v>161116</v>
      </c>
      <c r="CP492" s="48">
        <v>30023</v>
      </c>
      <c r="CW492" s="45">
        <v>42636</v>
      </c>
      <c r="CX492" s="48">
        <v>323262</v>
      </c>
      <c r="CY492" s="48">
        <v>461368</v>
      </c>
      <c r="CZ492" s="51">
        <v>0.70065977701097604</v>
      </c>
    </row>
    <row r="493" spans="1:104" x14ac:dyDescent="0.2">
      <c r="A493" s="45">
        <v>42664</v>
      </c>
      <c r="B493" s="49">
        <v>37410</v>
      </c>
      <c r="C493" s="45">
        <v>42674</v>
      </c>
      <c r="D493" s="49">
        <v>-12</v>
      </c>
      <c r="E493" s="45">
        <v>42663</v>
      </c>
      <c r="F493" s="49">
        <v>180</v>
      </c>
      <c r="G493" s="49">
        <v>200</v>
      </c>
      <c r="H493" s="49">
        <v>190</v>
      </c>
      <c r="I493" s="45">
        <v>42639</v>
      </c>
      <c r="J493" s="49">
        <v>130</v>
      </c>
      <c r="K493" s="49">
        <v>125</v>
      </c>
      <c r="L493" s="49">
        <v>115</v>
      </c>
      <c r="M493" s="49">
        <v>100</v>
      </c>
      <c r="N493" s="49">
        <v>60</v>
      </c>
      <c r="O493" s="49">
        <v>125</v>
      </c>
      <c r="P493" s="49">
        <v>120</v>
      </c>
      <c r="Q493" s="49">
        <v>100</v>
      </c>
      <c r="R493" s="49"/>
      <c r="S493" s="49"/>
      <c r="T493" s="45">
        <v>42663</v>
      </c>
      <c r="U493" s="49">
        <v>37310</v>
      </c>
      <c r="V493" s="49">
        <v>4652</v>
      </c>
      <c r="W493" s="49">
        <v>6.7310999999999996</v>
      </c>
      <c r="X493" s="50">
        <v>8.0202063628546867</v>
      </c>
      <c r="Y493" s="45">
        <v>42663</v>
      </c>
      <c r="Z493" s="48">
        <v>37360.352399999996</v>
      </c>
      <c r="AA493" s="48">
        <v>37500</v>
      </c>
      <c r="AB493" s="135">
        <v>139.64760000000388</v>
      </c>
      <c r="AC493" s="45">
        <v>42664</v>
      </c>
      <c r="AD493" s="48">
        <v>90</v>
      </c>
      <c r="AE493" s="48">
        <v>75</v>
      </c>
      <c r="AF493" s="48">
        <v>82.5</v>
      </c>
      <c r="AN493" s="45">
        <v>42663</v>
      </c>
      <c r="AO493" s="48">
        <v>348575</v>
      </c>
      <c r="AP493" s="48">
        <v>243850</v>
      </c>
      <c r="AQ493" s="48">
        <v>57075</v>
      </c>
      <c r="AR493" s="48">
        <v>3975</v>
      </c>
      <c r="AS493" s="48">
        <v>40150</v>
      </c>
      <c r="AT493" s="48">
        <v>6300</v>
      </c>
      <c r="AU493" s="48">
        <v>60550</v>
      </c>
      <c r="AV493" s="48">
        <v>72675</v>
      </c>
      <c r="AW493" s="48">
        <v>22625</v>
      </c>
      <c r="AX493" s="45">
        <v>42668</v>
      </c>
      <c r="AY493" s="48">
        <v>73066</v>
      </c>
      <c r="AZ493" s="48"/>
      <c r="BA493" s="48"/>
      <c r="BB493" s="48"/>
      <c r="BC493" s="48"/>
      <c r="BD493" s="48"/>
      <c r="BE493" s="48"/>
      <c r="BF493" s="48"/>
      <c r="BG493" s="48"/>
      <c r="BH493" s="48"/>
      <c r="BI493" s="45">
        <v>42669</v>
      </c>
      <c r="BJ493" s="48">
        <v>38250</v>
      </c>
      <c r="BK493" s="48">
        <v>33300</v>
      </c>
      <c r="BL493" s="48">
        <v>31700</v>
      </c>
      <c r="BM493" s="48">
        <v>4950</v>
      </c>
      <c r="BN493" s="48">
        <v>6550</v>
      </c>
      <c r="BO493" s="22">
        <v>1620</v>
      </c>
      <c r="BP493" s="48">
        <v>3380</v>
      </c>
      <c r="BQ493" s="89">
        <v>4.2352941176470586E-2</v>
      </c>
      <c r="BR493" s="89">
        <v>0.1015015015015015</v>
      </c>
      <c r="BS493" s="2">
        <v>40924</v>
      </c>
      <c r="BT493" s="20">
        <v>58300</v>
      </c>
      <c r="BU493" s="20">
        <v>53400</v>
      </c>
      <c r="BV493" s="20">
        <v>4900</v>
      </c>
      <c r="BW493" s="48"/>
      <c r="BX493" s="48"/>
      <c r="BY493" s="48"/>
      <c r="BZ493" s="48"/>
      <c r="CA493" s="48"/>
      <c r="CB493" s="48"/>
      <c r="CC493" s="48"/>
      <c r="CD493" s="48"/>
      <c r="CK493" s="45">
        <v>42502</v>
      </c>
      <c r="CL493" s="48">
        <v>133011</v>
      </c>
      <c r="CM493" s="48">
        <v>102973</v>
      </c>
      <c r="CN493" s="48">
        <v>131024</v>
      </c>
      <c r="CO493" s="48">
        <v>163346</v>
      </c>
      <c r="CP493" s="48">
        <v>30038</v>
      </c>
      <c r="CW493" s="45">
        <v>42635</v>
      </c>
      <c r="CX493" s="48">
        <v>381678</v>
      </c>
      <c r="CY493" s="48">
        <v>458610</v>
      </c>
      <c r="CZ493" s="51">
        <v>0.83224962386341339</v>
      </c>
    </row>
    <row r="494" spans="1:104" x14ac:dyDescent="0.2">
      <c r="A494" s="45">
        <v>42663</v>
      </c>
      <c r="B494" s="49">
        <v>37500</v>
      </c>
      <c r="C494" s="45">
        <v>42671</v>
      </c>
      <c r="D494" s="49">
        <v>-11.5</v>
      </c>
      <c r="E494" s="45">
        <v>42662</v>
      </c>
      <c r="F494" s="49">
        <v>150</v>
      </c>
      <c r="G494" s="49">
        <v>170</v>
      </c>
      <c r="H494" s="49">
        <v>160</v>
      </c>
      <c r="I494" s="45">
        <v>42636</v>
      </c>
      <c r="J494" s="49">
        <v>130</v>
      </c>
      <c r="K494" s="49">
        <v>125</v>
      </c>
      <c r="L494" s="49">
        <v>115</v>
      </c>
      <c r="M494" s="49">
        <v>100</v>
      </c>
      <c r="N494" s="49">
        <v>60</v>
      </c>
      <c r="O494" s="49">
        <v>125</v>
      </c>
      <c r="P494" s="49">
        <v>100</v>
      </c>
      <c r="Q494" s="49">
        <v>70</v>
      </c>
      <c r="R494" s="49"/>
      <c r="S494" s="49"/>
      <c r="T494" s="45">
        <v>42662</v>
      </c>
      <c r="U494" s="49">
        <v>37190</v>
      </c>
      <c r="V494" s="49">
        <v>4670.5</v>
      </c>
      <c r="W494" s="49">
        <v>6.7325999999999997</v>
      </c>
      <c r="X494" s="50">
        <v>7.9627448881276095</v>
      </c>
      <c r="Y494" s="45">
        <v>42662</v>
      </c>
      <c r="Z494" s="48">
        <v>37417.591724999998</v>
      </c>
      <c r="AA494" s="48">
        <v>37460</v>
      </c>
      <c r="AB494" s="135">
        <v>42.408275000001595</v>
      </c>
      <c r="AC494" s="45">
        <v>42663</v>
      </c>
      <c r="AD494" s="48">
        <v>85</v>
      </c>
      <c r="AE494" s="48">
        <v>75</v>
      </c>
      <c r="AF494" s="48">
        <v>80</v>
      </c>
      <c r="AN494" s="45">
        <v>42662</v>
      </c>
      <c r="AO494" s="48">
        <v>350625</v>
      </c>
      <c r="AP494" s="48">
        <v>248625</v>
      </c>
      <c r="AQ494" s="48">
        <v>57225</v>
      </c>
      <c r="AR494" s="48">
        <v>4025</v>
      </c>
      <c r="AS494" s="48">
        <v>40800</v>
      </c>
      <c r="AT494" s="48">
        <v>6300</v>
      </c>
      <c r="AU494" s="48">
        <v>60550</v>
      </c>
      <c r="AV494" s="48">
        <v>73600</v>
      </c>
      <c r="AW494" s="48">
        <v>22625</v>
      </c>
      <c r="AX494" s="45">
        <v>42667</v>
      </c>
      <c r="AY494" s="48">
        <v>73336</v>
      </c>
      <c r="AZ494" s="48"/>
      <c r="BA494" s="48"/>
      <c r="BB494" s="48"/>
      <c r="BC494" s="48"/>
      <c r="BD494" s="48"/>
      <c r="BE494" s="48"/>
      <c r="BF494" s="48"/>
      <c r="BG494" s="48"/>
      <c r="BH494" s="48"/>
      <c r="BI494" s="45">
        <v>42668</v>
      </c>
      <c r="BJ494" s="48">
        <v>38290</v>
      </c>
      <c r="BK494" s="48">
        <v>33300</v>
      </c>
      <c r="BL494" s="48">
        <v>31700</v>
      </c>
      <c r="BM494" s="48">
        <v>4990</v>
      </c>
      <c r="BN494" s="48">
        <v>6590</v>
      </c>
      <c r="BO494" s="22">
        <v>1660</v>
      </c>
      <c r="BP494" s="48">
        <v>3420</v>
      </c>
      <c r="BQ494" s="89">
        <v>4.3353355967615567E-2</v>
      </c>
      <c r="BR494" s="89">
        <v>0.10270270270270271</v>
      </c>
      <c r="BS494" s="2">
        <v>40921</v>
      </c>
      <c r="BT494" s="20">
        <v>58200</v>
      </c>
      <c r="BU494" s="20">
        <v>53400</v>
      </c>
      <c r="BV494" s="20">
        <v>4800</v>
      </c>
      <c r="BW494" s="48"/>
      <c r="BX494" s="48"/>
      <c r="BY494" s="48"/>
      <c r="BZ494" s="48"/>
      <c r="CA494" s="48"/>
      <c r="CB494" s="48"/>
      <c r="CC494" s="48"/>
      <c r="CD494" s="48"/>
      <c r="CK494" s="45">
        <v>42501</v>
      </c>
      <c r="CL494" s="48">
        <v>130470</v>
      </c>
      <c r="CM494" s="48">
        <v>97880</v>
      </c>
      <c r="CN494" s="48">
        <v>127977</v>
      </c>
      <c r="CO494" s="48">
        <v>162850</v>
      </c>
      <c r="CP494" s="48">
        <v>32590</v>
      </c>
      <c r="CW494" s="45">
        <v>42634</v>
      </c>
      <c r="CX494" s="48">
        <v>290080</v>
      </c>
      <c r="CY494" s="48">
        <v>440268</v>
      </c>
      <c r="CZ494" s="51">
        <v>0.65887141468378352</v>
      </c>
    </row>
    <row r="495" spans="1:104" x14ac:dyDescent="0.2">
      <c r="A495" s="45">
        <v>42662</v>
      </c>
      <c r="B495" s="49">
        <v>37460</v>
      </c>
      <c r="C495" s="45">
        <v>42670</v>
      </c>
      <c r="D495" s="49">
        <v>-8.5</v>
      </c>
      <c r="E495" s="45">
        <v>42661</v>
      </c>
      <c r="F495" s="49">
        <v>130</v>
      </c>
      <c r="G495" s="49">
        <v>150</v>
      </c>
      <c r="H495" s="49">
        <v>140</v>
      </c>
      <c r="I495" s="45">
        <v>42635</v>
      </c>
      <c r="J495" s="49">
        <v>125</v>
      </c>
      <c r="K495" s="49">
        <v>115</v>
      </c>
      <c r="L495" s="49">
        <v>105</v>
      </c>
      <c r="M495" s="49">
        <v>95</v>
      </c>
      <c r="N495" s="49">
        <v>65</v>
      </c>
      <c r="O495" s="49">
        <v>175</v>
      </c>
      <c r="P495" s="49">
        <v>85</v>
      </c>
      <c r="Q495" s="49">
        <v>65</v>
      </c>
      <c r="R495" s="49"/>
      <c r="S495" s="49"/>
      <c r="T495" s="45">
        <v>42661</v>
      </c>
      <c r="U495" s="49">
        <v>37400</v>
      </c>
      <c r="V495" s="49">
        <v>4675</v>
      </c>
      <c r="W495" s="49">
        <v>6.7302999999999997</v>
      </c>
      <c r="X495" s="50">
        <v>8</v>
      </c>
      <c r="Y495" s="45">
        <v>42661</v>
      </c>
      <c r="Z495" s="48">
        <v>37510.558111499995</v>
      </c>
      <c r="AA495" s="48">
        <v>37430</v>
      </c>
      <c r="AB495" s="135">
        <v>-80.558111499994993</v>
      </c>
      <c r="AC495" s="45">
        <v>42662</v>
      </c>
      <c r="AD495" s="48">
        <v>80</v>
      </c>
      <c r="AE495" s="48">
        <v>70</v>
      </c>
      <c r="AF495" s="48">
        <v>75</v>
      </c>
      <c r="AN495" s="45">
        <v>42661</v>
      </c>
      <c r="AO495" s="48">
        <v>348000</v>
      </c>
      <c r="AP495" s="48">
        <v>247600</v>
      </c>
      <c r="AQ495" s="48">
        <v>51275</v>
      </c>
      <c r="AR495" s="48">
        <v>4025</v>
      </c>
      <c r="AS495" s="48">
        <v>42500</v>
      </c>
      <c r="AT495" s="48">
        <v>6300</v>
      </c>
      <c r="AU495" s="48">
        <v>60550</v>
      </c>
      <c r="AV495" s="48">
        <v>75000</v>
      </c>
      <c r="AW495" s="48">
        <v>22625</v>
      </c>
      <c r="AX495" s="45">
        <v>42664</v>
      </c>
      <c r="AY495" s="48">
        <v>72609</v>
      </c>
      <c r="AZ495" s="48"/>
      <c r="BA495" s="48"/>
      <c r="BB495" s="48"/>
      <c r="BC495" s="48"/>
      <c r="BD495" s="48"/>
      <c r="BE495" s="48"/>
      <c r="BF495" s="48"/>
      <c r="BG495" s="48"/>
      <c r="BH495" s="48"/>
      <c r="BI495" s="45">
        <v>42667</v>
      </c>
      <c r="BJ495" s="48">
        <v>37570</v>
      </c>
      <c r="BK495" s="48">
        <v>32900</v>
      </c>
      <c r="BL495" s="48">
        <v>31300</v>
      </c>
      <c r="BM495" s="48">
        <v>4670</v>
      </c>
      <c r="BN495" s="48">
        <v>6270</v>
      </c>
      <c r="BO495" s="22">
        <v>1380</v>
      </c>
      <c r="BP495" s="48">
        <v>3140</v>
      </c>
      <c r="BQ495" s="89">
        <v>3.6731434655310091E-2</v>
      </c>
      <c r="BR495" s="89">
        <v>9.544072948328268E-2</v>
      </c>
      <c r="BS495" s="2">
        <v>40920</v>
      </c>
      <c r="BT495" s="20">
        <v>57550</v>
      </c>
      <c r="BU495" s="20">
        <v>52900</v>
      </c>
      <c r="BV495" s="20">
        <v>4650</v>
      </c>
      <c r="BW495" s="48"/>
      <c r="BX495" s="48"/>
      <c r="BY495" s="48"/>
      <c r="BZ495" s="48"/>
      <c r="CA495" s="48"/>
      <c r="CB495" s="48"/>
      <c r="CC495" s="48"/>
      <c r="CD495" s="48"/>
      <c r="CK495" s="45">
        <v>42500</v>
      </c>
      <c r="CL495" s="48">
        <v>128925</v>
      </c>
      <c r="CM495" s="48">
        <v>96795</v>
      </c>
      <c r="CN495" s="48">
        <v>124985</v>
      </c>
      <c r="CO495" s="48">
        <v>162130</v>
      </c>
      <c r="CP495" s="48">
        <v>32130</v>
      </c>
      <c r="CW495" s="45">
        <v>42633</v>
      </c>
      <c r="CX495" s="48">
        <v>220074</v>
      </c>
      <c r="CY495" s="48">
        <v>439356</v>
      </c>
      <c r="CZ495" s="51">
        <v>0.50090131920356162</v>
      </c>
    </row>
    <row r="496" spans="1:104" x14ac:dyDescent="0.2">
      <c r="A496" s="45">
        <v>42661</v>
      </c>
      <c r="B496" s="49">
        <v>37430</v>
      </c>
      <c r="C496" s="45">
        <v>42669</v>
      </c>
      <c r="D496" s="49">
        <v>-7.25</v>
      </c>
      <c r="E496" s="45">
        <v>42660</v>
      </c>
      <c r="F496" s="49">
        <v>110</v>
      </c>
      <c r="G496" s="49">
        <v>130</v>
      </c>
      <c r="H496" s="49">
        <v>120</v>
      </c>
      <c r="I496" s="45">
        <v>42634</v>
      </c>
      <c r="J496" s="49">
        <v>130</v>
      </c>
      <c r="K496" s="49">
        <v>125</v>
      </c>
      <c r="L496" s="49">
        <v>115</v>
      </c>
      <c r="M496" s="49">
        <v>100</v>
      </c>
      <c r="N496" s="49">
        <v>60</v>
      </c>
      <c r="O496" s="49">
        <v>125</v>
      </c>
      <c r="P496" s="49">
        <v>100</v>
      </c>
      <c r="Q496" s="49">
        <v>70</v>
      </c>
      <c r="R496" s="49"/>
      <c r="S496" s="49"/>
      <c r="T496" s="45">
        <v>42660</v>
      </c>
      <c r="U496" s="49">
        <v>37320</v>
      </c>
      <c r="V496" s="49">
        <v>4674</v>
      </c>
      <c r="W496" s="49">
        <v>6.7378999999999998</v>
      </c>
      <c r="X496" s="50">
        <v>7.9845956354300389</v>
      </c>
      <c r="Y496" s="45">
        <v>42660</v>
      </c>
      <c r="Z496" s="48">
        <v>37480.051121999997</v>
      </c>
      <c r="AA496" s="48">
        <v>37470</v>
      </c>
      <c r="AB496" s="135">
        <v>-10.051121999997122</v>
      </c>
      <c r="AC496" s="45">
        <v>42661</v>
      </c>
      <c r="AD496" s="48">
        <v>80</v>
      </c>
      <c r="AE496" s="48">
        <v>70</v>
      </c>
      <c r="AF496" s="48">
        <v>75</v>
      </c>
      <c r="AN496" s="45">
        <v>42660</v>
      </c>
      <c r="AO496" s="48">
        <v>345800</v>
      </c>
      <c r="AP496" s="48">
        <v>247475</v>
      </c>
      <c r="AQ496" s="48">
        <v>51300</v>
      </c>
      <c r="AR496" s="48">
        <v>4375</v>
      </c>
      <c r="AS496" s="48">
        <v>43525</v>
      </c>
      <c r="AT496" s="48">
        <v>6300</v>
      </c>
      <c r="AU496" s="48">
        <v>60550</v>
      </c>
      <c r="AV496" s="48">
        <v>76150</v>
      </c>
      <c r="AW496" s="48">
        <v>22625</v>
      </c>
      <c r="AX496" s="45">
        <v>42663</v>
      </c>
      <c r="AY496" s="48">
        <v>72208</v>
      </c>
      <c r="AZ496" s="48"/>
      <c r="BA496" s="48"/>
      <c r="BB496" s="48"/>
      <c r="BC496" s="48"/>
      <c r="BD496" s="48"/>
      <c r="BE496" s="48"/>
      <c r="BF496" s="48"/>
      <c r="BG496" s="48"/>
      <c r="BH496" s="48"/>
      <c r="BI496" s="45">
        <v>42664</v>
      </c>
      <c r="BJ496" s="48">
        <v>37410</v>
      </c>
      <c r="BK496" s="48">
        <v>32800</v>
      </c>
      <c r="BL496" s="48">
        <v>31200</v>
      </c>
      <c r="BM496" s="48">
        <v>4610</v>
      </c>
      <c r="BN496" s="48">
        <v>6210</v>
      </c>
      <c r="BO496" s="22">
        <v>1330</v>
      </c>
      <c r="BP496" s="48">
        <v>3090</v>
      </c>
      <c r="BQ496" s="89">
        <v>3.5551991446137396E-2</v>
      </c>
      <c r="BR496" s="89">
        <v>9.4207317073170732E-2</v>
      </c>
      <c r="BS496" s="2">
        <v>40917</v>
      </c>
      <c r="BT496" s="20">
        <v>56600</v>
      </c>
      <c r="BU496" s="20">
        <v>52400</v>
      </c>
      <c r="BV496" s="20">
        <v>4200</v>
      </c>
      <c r="BW496" s="48"/>
      <c r="BX496" s="48"/>
      <c r="BY496" s="48"/>
      <c r="BZ496" s="48"/>
      <c r="CA496" s="48"/>
      <c r="CB496" s="48"/>
      <c r="CC496" s="48"/>
      <c r="CD496" s="48"/>
      <c r="CK496" s="45">
        <v>42499</v>
      </c>
      <c r="CL496" s="48">
        <v>130271</v>
      </c>
      <c r="CM496" s="48">
        <v>97685</v>
      </c>
      <c r="CN496" s="48">
        <v>123344</v>
      </c>
      <c r="CO496" s="48">
        <v>162667</v>
      </c>
      <c r="CP496" s="48">
        <v>32586</v>
      </c>
      <c r="CW496" s="45">
        <v>42632</v>
      </c>
      <c r="CX496" s="48">
        <v>269642</v>
      </c>
      <c r="CY496" s="48">
        <v>450134</v>
      </c>
      <c r="CZ496" s="51">
        <v>0.59902606779314604</v>
      </c>
    </row>
    <row r="497" spans="1:104" x14ac:dyDescent="0.2">
      <c r="A497" s="45">
        <v>42660</v>
      </c>
      <c r="B497" s="49">
        <v>37470</v>
      </c>
      <c r="C497" s="45">
        <v>42668</v>
      </c>
      <c r="D497" s="49">
        <v>-12.75</v>
      </c>
      <c r="E497" s="45">
        <v>42657</v>
      </c>
      <c r="F497" s="49">
        <v>130</v>
      </c>
      <c r="G497" s="49">
        <v>150</v>
      </c>
      <c r="H497" s="49">
        <v>140</v>
      </c>
      <c r="I497" s="45">
        <v>42633</v>
      </c>
      <c r="J497" s="49">
        <v>120</v>
      </c>
      <c r="K497" s="49">
        <v>115</v>
      </c>
      <c r="L497" s="49">
        <v>100</v>
      </c>
      <c r="M497" s="49">
        <v>80</v>
      </c>
      <c r="N497" s="49">
        <v>45</v>
      </c>
      <c r="O497" s="49">
        <v>125</v>
      </c>
      <c r="P497" s="49">
        <v>100</v>
      </c>
      <c r="Q497" s="49">
        <v>70</v>
      </c>
      <c r="R497" s="49"/>
      <c r="S497" s="49"/>
      <c r="T497" s="45">
        <v>42657</v>
      </c>
      <c r="U497" s="49">
        <v>37370</v>
      </c>
      <c r="V497" s="49">
        <v>4675.5</v>
      </c>
      <c r="W497" s="49">
        <v>6.7157</v>
      </c>
      <c r="X497" s="50">
        <v>7.9927280504758853</v>
      </c>
      <c r="Y497" s="45">
        <v>42657</v>
      </c>
      <c r="Z497" s="48">
        <v>37443.503861249999</v>
      </c>
      <c r="AA497" s="48">
        <v>37640</v>
      </c>
      <c r="AB497" s="135">
        <v>196.49613875000068</v>
      </c>
      <c r="AC497" s="45">
        <v>42660</v>
      </c>
      <c r="AD497" s="48">
        <v>80</v>
      </c>
      <c r="AE497" s="48">
        <v>70</v>
      </c>
      <c r="AF497" s="48">
        <v>75</v>
      </c>
      <c r="AN497" s="45">
        <v>42657</v>
      </c>
      <c r="AO497" s="48">
        <v>349075</v>
      </c>
      <c r="AP497" s="48">
        <v>251825</v>
      </c>
      <c r="AQ497" s="48">
        <v>51500</v>
      </c>
      <c r="AR497" s="48">
        <v>4725</v>
      </c>
      <c r="AS497" s="48">
        <v>43525</v>
      </c>
      <c r="AT497" s="48">
        <v>6300</v>
      </c>
      <c r="AU497" s="48">
        <v>60050</v>
      </c>
      <c r="AV497" s="48">
        <v>77650</v>
      </c>
      <c r="AW497" s="48">
        <v>22625</v>
      </c>
      <c r="AX497" s="45">
        <v>42662</v>
      </c>
      <c r="AY497" s="48">
        <v>71933</v>
      </c>
      <c r="AZ497" s="48"/>
      <c r="BA497" s="48"/>
      <c r="BB497" s="48"/>
      <c r="BC497" s="48"/>
      <c r="BD497" s="48"/>
      <c r="BE497" s="48"/>
      <c r="BF497" s="48"/>
      <c r="BG497" s="48"/>
      <c r="BH497" s="48"/>
      <c r="BI497" s="45">
        <v>42663</v>
      </c>
      <c r="BJ497" s="48">
        <v>37500</v>
      </c>
      <c r="BK497" s="48">
        <v>32900</v>
      </c>
      <c r="BL497" s="48">
        <v>31300</v>
      </c>
      <c r="BM497" s="48">
        <v>4600</v>
      </c>
      <c r="BN497" s="48">
        <v>6200</v>
      </c>
      <c r="BO497" s="22">
        <v>1310</v>
      </c>
      <c r="BP497" s="48">
        <v>3070</v>
      </c>
      <c r="BQ497" s="89">
        <v>3.493333333333333E-2</v>
      </c>
      <c r="BR497" s="89">
        <v>9.3313069908814592E-2</v>
      </c>
      <c r="BS497" s="2">
        <v>40914</v>
      </c>
      <c r="BT497" s="20">
        <v>57000</v>
      </c>
      <c r="BU497" s="20">
        <v>52600</v>
      </c>
      <c r="BV497" s="20">
        <v>4400</v>
      </c>
      <c r="BW497" s="48"/>
      <c r="BX497" s="48"/>
      <c r="BY497" s="48"/>
      <c r="BZ497" s="48"/>
      <c r="CA497" s="48"/>
      <c r="CB497" s="48"/>
      <c r="CC497" s="48"/>
      <c r="CD497" s="48"/>
      <c r="CK497" s="45">
        <v>42496</v>
      </c>
      <c r="CL497" s="48">
        <v>129757</v>
      </c>
      <c r="CM497" s="48">
        <v>93965</v>
      </c>
      <c r="CN497" s="48">
        <v>120171</v>
      </c>
      <c r="CO497" s="48">
        <v>162886</v>
      </c>
      <c r="CP497" s="48">
        <v>35792</v>
      </c>
      <c r="CW497" s="45">
        <v>42627</v>
      </c>
      <c r="CX497" s="48">
        <v>303030</v>
      </c>
      <c r="CY497" s="48">
        <v>466872</v>
      </c>
      <c r="CZ497" s="51">
        <v>0.64906441165887008</v>
      </c>
    </row>
    <row r="498" spans="1:104" x14ac:dyDescent="0.2">
      <c r="A498" s="45">
        <v>42657</v>
      </c>
      <c r="B498" s="49">
        <v>37640</v>
      </c>
      <c r="C498" s="45">
        <v>42667</v>
      </c>
      <c r="D498" s="49">
        <v>-19.25</v>
      </c>
      <c r="E498" s="45">
        <v>42656</v>
      </c>
      <c r="F498" s="49">
        <v>150</v>
      </c>
      <c r="G498" s="49">
        <v>170</v>
      </c>
      <c r="H498" s="49">
        <v>160</v>
      </c>
      <c r="I498" s="45">
        <v>42632</v>
      </c>
      <c r="J498" s="49">
        <v>125</v>
      </c>
      <c r="K498" s="49">
        <v>115</v>
      </c>
      <c r="L498" s="49">
        <v>105</v>
      </c>
      <c r="M498" s="49">
        <v>95</v>
      </c>
      <c r="N498" s="49">
        <v>65</v>
      </c>
      <c r="O498" s="49">
        <v>135</v>
      </c>
      <c r="P498" s="49">
        <v>120</v>
      </c>
      <c r="Q498" s="49">
        <v>90</v>
      </c>
      <c r="R498" s="49"/>
      <c r="S498" s="49"/>
      <c r="T498" s="45">
        <v>42656</v>
      </c>
      <c r="U498" s="49">
        <v>37630</v>
      </c>
      <c r="V498" s="49">
        <v>4715</v>
      </c>
      <c r="W498" s="49">
        <v>6.7295999999999996</v>
      </c>
      <c r="X498" s="50">
        <v>7.9809119830328736</v>
      </c>
      <c r="Y498" s="45">
        <v>42656</v>
      </c>
      <c r="Z498" s="48">
        <v>37687.852248000003</v>
      </c>
      <c r="AA498" s="48">
        <v>38080</v>
      </c>
      <c r="AB498" s="135">
        <v>392.14775199999713</v>
      </c>
      <c r="AC498" s="45">
        <v>42657</v>
      </c>
      <c r="AD498" s="48">
        <v>80</v>
      </c>
      <c r="AE498" s="48">
        <v>70</v>
      </c>
      <c r="AF498" s="48">
        <v>75</v>
      </c>
      <c r="AN498" s="45">
        <v>42656</v>
      </c>
      <c r="AO498" s="48">
        <v>346150</v>
      </c>
      <c r="AP498" s="48">
        <v>257500</v>
      </c>
      <c r="AQ498" s="48">
        <v>46775</v>
      </c>
      <c r="AR498" s="48">
        <v>5075</v>
      </c>
      <c r="AS498" s="48">
        <v>43525</v>
      </c>
      <c r="AT498" s="48">
        <v>6300</v>
      </c>
      <c r="AU498" s="48">
        <v>60100</v>
      </c>
      <c r="AV498" s="48">
        <v>78950</v>
      </c>
      <c r="AW498" s="48">
        <v>22625</v>
      </c>
      <c r="AX498" s="45">
        <v>42661</v>
      </c>
      <c r="AY498" s="48">
        <v>71633</v>
      </c>
      <c r="AZ498" s="48"/>
      <c r="BA498" s="48"/>
      <c r="BB498" s="48"/>
      <c r="BC498" s="48"/>
      <c r="BD498" s="48"/>
      <c r="BE498" s="48"/>
      <c r="BF498" s="48"/>
      <c r="BG498" s="48"/>
      <c r="BH498" s="48"/>
      <c r="BI498" s="45">
        <v>42662</v>
      </c>
      <c r="BJ498" s="48">
        <v>37460</v>
      </c>
      <c r="BK498" s="48">
        <v>32900</v>
      </c>
      <c r="BL498" s="48">
        <v>31300</v>
      </c>
      <c r="BM498" s="48">
        <v>4560</v>
      </c>
      <c r="BN498" s="48">
        <v>6160</v>
      </c>
      <c r="BO498" s="22">
        <v>1270</v>
      </c>
      <c r="BP498" s="48">
        <v>3030</v>
      </c>
      <c r="BQ498" s="89">
        <v>3.3902829684997332E-2</v>
      </c>
      <c r="BR498" s="89">
        <v>9.2097264437689966E-2</v>
      </c>
      <c r="BS498" s="2">
        <v>40913</v>
      </c>
      <c r="BT498" s="20">
        <v>57000</v>
      </c>
      <c r="BU498" s="20">
        <v>52600</v>
      </c>
      <c r="BV498" s="20">
        <v>4400</v>
      </c>
      <c r="BW498" s="48"/>
      <c r="BX498" s="48"/>
      <c r="BY498" s="48"/>
      <c r="BZ498" s="48"/>
      <c r="CA498" s="48"/>
      <c r="CB498" s="48"/>
      <c r="CC498" s="48"/>
      <c r="CD498" s="48"/>
      <c r="CK498" s="45">
        <v>42495</v>
      </c>
      <c r="CL498" s="48">
        <v>130135</v>
      </c>
      <c r="CM498" s="48">
        <v>93786</v>
      </c>
      <c r="CN498" s="48">
        <v>119710</v>
      </c>
      <c r="CO498" s="48">
        <v>163789</v>
      </c>
      <c r="CP498" s="48">
        <v>36349</v>
      </c>
      <c r="CW498" s="45">
        <v>42626</v>
      </c>
      <c r="CX498" s="48">
        <v>310750</v>
      </c>
      <c r="CY498" s="48">
        <v>486196</v>
      </c>
      <c r="CZ498" s="51">
        <v>0.63914552978634132</v>
      </c>
    </row>
    <row r="499" spans="1:104" x14ac:dyDescent="0.2">
      <c r="A499" s="45">
        <v>42656</v>
      </c>
      <c r="B499" s="49">
        <v>38080</v>
      </c>
      <c r="C499" s="45">
        <v>42664</v>
      </c>
      <c r="D499" s="49">
        <v>-20.75</v>
      </c>
      <c r="E499" s="45">
        <v>42655</v>
      </c>
      <c r="F499" s="49">
        <v>170</v>
      </c>
      <c r="G499" s="49">
        <v>210</v>
      </c>
      <c r="H499" s="49">
        <v>190</v>
      </c>
      <c r="I499" s="45">
        <v>42631</v>
      </c>
      <c r="J499" s="49">
        <v>110</v>
      </c>
      <c r="K499" s="49">
        <v>100</v>
      </c>
      <c r="L499" s="49">
        <v>95</v>
      </c>
      <c r="M499" s="49">
        <v>70</v>
      </c>
      <c r="N499" s="49">
        <v>45</v>
      </c>
      <c r="O499" s="49">
        <v>105</v>
      </c>
      <c r="P499" s="49">
        <v>80</v>
      </c>
      <c r="Q499" s="49">
        <v>40</v>
      </c>
      <c r="R499" s="49"/>
      <c r="S499" s="49"/>
      <c r="T499" s="45">
        <v>42655</v>
      </c>
      <c r="U499" s="49">
        <v>37950</v>
      </c>
      <c r="V499" s="49">
        <v>4808</v>
      </c>
      <c r="W499" s="49">
        <v>6.7257999999999996</v>
      </c>
      <c r="X499" s="50">
        <v>7.8930948419301163</v>
      </c>
      <c r="Y499" s="45">
        <v>42655</v>
      </c>
      <c r="Z499" s="48">
        <v>38408.630572499998</v>
      </c>
      <c r="AA499" s="48">
        <v>38170</v>
      </c>
      <c r="AB499" s="135">
        <v>-238.63057249999838</v>
      </c>
      <c r="AC499" s="45">
        <v>42656</v>
      </c>
      <c r="AD499" s="48">
        <v>80</v>
      </c>
      <c r="AE499" s="48">
        <v>65</v>
      </c>
      <c r="AF499" s="48">
        <v>72.5</v>
      </c>
      <c r="AN499" s="45">
        <v>42655</v>
      </c>
      <c r="AO499" s="48">
        <v>347850</v>
      </c>
      <c r="AP499" s="48">
        <v>262250</v>
      </c>
      <c r="AQ499" s="48">
        <v>47025</v>
      </c>
      <c r="AR499" s="48">
        <v>5175</v>
      </c>
      <c r="AS499" s="48">
        <v>43525</v>
      </c>
      <c r="AT499" s="48">
        <v>6300</v>
      </c>
      <c r="AU499" s="48">
        <v>60100</v>
      </c>
      <c r="AV499" s="48">
        <v>80000</v>
      </c>
      <c r="AW499" s="48">
        <v>22625</v>
      </c>
      <c r="AX499" s="45">
        <v>42660</v>
      </c>
      <c r="AY499" s="48">
        <v>71386</v>
      </c>
      <c r="AZ499" s="48"/>
      <c r="BA499" s="48"/>
      <c r="BB499" s="48"/>
      <c r="BC499" s="48"/>
      <c r="BD499" s="48"/>
      <c r="BE499" s="48"/>
      <c r="BF499" s="48"/>
      <c r="BG499" s="48"/>
      <c r="BH499" s="48"/>
      <c r="BI499" s="45">
        <v>42661</v>
      </c>
      <c r="BJ499" s="48">
        <v>37430</v>
      </c>
      <c r="BK499" s="48">
        <v>32900</v>
      </c>
      <c r="BL499" s="48">
        <v>31300</v>
      </c>
      <c r="BM499" s="48">
        <v>4530</v>
      </c>
      <c r="BN499" s="48">
        <v>6130</v>
      </c>
      <c r="BO499" s="22">
        <v>1240</v>
      </c>
      <c r="BP499" s="48">
        <v>3000</v>
      </c>
      <c r="BQ499" s="89">
        <v>3.3128506545551696E-2</v>
      </c>
      <c r="BR499" s="89">
        <v>9.1185410334346503E-2</v>
      </c>
      <c r="BS499" s="2">
        <v>40912</v>
      </c>
      <c r="BT499" s="20">
        <v>57350</v>
      </c>
      <c r="BU499" s="20">
        <v>52650</v>
      </c>
      <c r="BV499" s="20">
        <v>4700</v>
      </c>
      <c r="BW499" s="48"/>
      <c r="BX499" s="48"/>
      <c r="BY499" s="48"/>
      <c r="BZ499" s="48"/>
      <c r="CA499" s="48"/>
      <c r="CB499" s="48"/>
      <c r="CC499" s="48"/>
      <c r="CD499" s="48"/>
      <c r="CK499" s="45">
        <v>42494</v>
      </c>
      <c r="CL499" s="48">
        <v>130937</v>
      </c>
      <c r="CM499" s="48">
        <v>93338</v>
      </c>
      <c r="CN499" s="48">
        <v>117359</v>
      </c>
      <c r="CO499" s="48">
        <v>164879</v>
      </c>
      <c r="CP499" s="48">
        <v>37599</v>
      </c>
      <c r="CW499" s="45">
        <v>42625</v>
      </c>
      <c r="CX499" s="48">
        <v>432404</v>
      </c>
      <c r="CY499" s="48">
        <v>523876</v>
      </c>
      <c r="CZ499" s="51">
        <v>0.82539379547831926</v>
      </c>
    </row>
    <row r="500" spans="1:104" x14ac:dyDescent="0.2">
      <c r="A500" s="45">
        <v>42655</v>
      </c>
      <c r="B500" s="49">
        <v>38170</v>
      </c>
      <c r="C500" s="45">
        <v>42663</v>
      </c>
      <c r="D500" s="49">
        <v>-19.5</v>
      </c>
      <c r="E500" s="45">
        <v>42654</v>
      </c>
      <c r="F500" s="49">
        <v>190</v>
      </c>
      <c r="G500" s="49">
        <v>210</v>
      </c>
      <c r="H500" s="49">
        <v>200</v>
      </c>
      <c r="I500" s="45">
        <v>42627</v>
      </c>
      <c r="J500" s="49">
        <v>110</v>
      </c>
      <c r="K500" s="49">
        <v>100</v>
      </c>
      <c r="L500" s="49">
        <v>95</v>
      </c>
      <c r="M500" s="49">
        <v>70</v>
      </c>
      <c r="N500" s="49">
        <v>45</v>
      </c>
      <c r="O500" s="49">
        <v>105</v>
      </c>
      <c r="P500" s="49">
        <v>80</v>
      </c>
      <c r="Q500" s="49">
        <v>40</v>
      </c>
      <c r="R500" s="49"/>
      <c r="S500" s="49"/>
      <c r="T500" s="45">
        <v>42654</v>
      </c>
      <c r="U500" s="49">
        <v>38160</v>
      </c>
      <c r="V500" s="49">
        <v>4825</v>
      </c>
      <c r="W500" s="49">
        <v>6.7098000000000004</v>
      </c>
      <c r="X500" s="50">
        <v>7.9088082901554406</v>
      </c>
      <c r="Y500" s="45">
        <v>42654</v>
      </c>
      <c r="Z500" s="48">
        <v>38383.748123999998</v>
      </c>
      <c r="AA500" s="48">
        <v>38160</v>
      </c>
      <c r="AB500" s="135">
        <v>-223.74812399999792</v>
      </c>
      <c r="AC500" s="45">
        <v>42655</v>
      </c>
      <c r="AD500" s="48">
        <v>75</v>
      </c>
      <c r="AE500" s="48">
        <v>65</v>
      </c>
      <c r="AF500" s="48">
        <v>70</v>
      </c>
      <c r="AN500" s="45">
        <v>42654</v>
      </c>
      <c r="AO500" s="48">
        <v>349350</v>
      </c>
      <c r="AP500" s="48">
        <v>268725</v>
      </c>
      <c r="AQ500" s="48">
        <v>47100</v>
      </c>
      <c r="AR500" s="48">
        <v>5275</v>
      </c>
      <c r="AS500" s="48">
        <v>43525</v>
      </c>
      <c r="AT500" s="48">
        <v>6300</v>
      </c>
      <c r="AU500" s="48">
        <v>60100</v>
      </c>
      <c r="AV500" s="48">
        <v>80000</v>
      </c>
      <c r="AW500" s="48">
        <v>22625</v>
      </c>
      <c r="AX500" s="45">
        <v>42657</v>
      </c>
      <c r="AY500" s="48">
        <v>71094</v>
      </c>
      <c r="AZ500" s="48"/>
      <c r="BA500" s="48"/>
      <c r="BB500" s="48"/>
      <c r="BC500" s="48"/>
      <c r="BD500" s="48"/>
      <c r="BE500" s="48"/>
      <c r="BF500" s="48"/>
      <c r="BG500" s="48"/>
      <c r="BH500" s="48"/>
      <c r="BI500" s="45">
        <v>42660</v>
      </c>
      <c r="BJ500" s="48">
        <v>37470</v>
      </c>
      <c r="BK500" s="48">
        <v>32900</v>
      </c>
      <c r="BL500" s="48">
        <v>31300</v>
      </c>
      <c r="BM500" s="48">
        <v>4570</v>
      </c>
      <c r="BN500" s="48">
        <v>6170</v>
      </c>
      <c r="BO500" s="22">
        <v>1280</v>
      </c>
      <c r="BP500" s="48">
        <v>3040</v>
      </c>
      <c r="BQ500" s="89">
        <v>3.4160661862823592E-2</v>
      </c>
      <c r="BR500" s="89">
        <v>9.2401215805471129E-2</v>
      </c>
      <c r="BS500" s="2">
        <v>40908</v>
      </c>
      <c r="BT500" s="20">
        <v>56300</v>
      </c>
      <c r="BU500" s="20">
        <v>52100</v>
      </c>
      <c r="BV500" s="20">
        <v>4200</v>
      </c>
      <c r="BW500" s="48"/>
      <c r="BX500" s="48"/>
      <c r="BY500" s="48"/>
      <c r="BZ500" s="48"/>
      <c r="CA500" s="48"/>
      <c r="CB500" s="48"/>
      <c r="CC500" s="48"/>
      <c r="CD500" s="48"/>
      <c r="CK500" s="45">
        <v>42493</v>
      </c>
      <c r="CL500" s="48">
        <v>130957</v>
      </c>
      <c r="CM500" s="48">
        <v>92047</v>
      </c>
      <c r="CN500" s="48">
        <v>116890</v>
      </c>
      <c r="CO500" s="48">
        <v>166127</v>
      </c>
      <c r="CP500" s="48">
        <v>38910</v>
      </c>
      <c r="CW500" s="45">
        <v>42622</v>
      </c>
      <c r="CX500" s="48">
        <v>240476</v>
      </c>
      <c r="CY500" s="48">
        <v>495782</v>
      </c>
      <c r="CZ500" s="51">
        <v>0.48504382974775201</v>
      </c>
    </row>
    <row r="501" spans="1:104" x14ac:dyDescent="0.2">
      <c r="A501" s="45">
        <v>42654</v>
      </c>
      <c r="B501" s="49">
        <v>38160</v>
      </c>
      <c r="C501" s="45">
        <v>42662</v>
      </c>
      <c r="D501" s="49">
        <v>-21</v>
      </c>
      <c r="E501" s="45">
        <v>42653</v>
      </c>
      <c r="F501" s="49">
        <v>210</v>
      </c>
      <c r="G501" s="49">
        <v>230</v>
      </c>
      <c r="H501" s="49">
        <v>220</v>
      </c>
      <c r="I501" s="45">
        <v>42626</v>
      </c>
      <c r="J501" s="49">
        <v>110</v>
      </c>
      <c r="K501" s="49">
        <v>100</v>
      </c>
      <c r="L501" s="49">
        <v>95</v>
      </c>
      <c r="M501" s="49">
        <v>70</v>
      </c>
      <c r="N501" s="49">
        <v>45</v>
      </c>
      <c r="O501" s="49">
        <v>105</v>
      </c>
      <c r="P501" s="49">
        <v>80</v>
      </c>
      <c r="Q501" s="49">
        <v>40</v>
      </c>
      <c r="R501" s="49"/>
      <c r="S501" s="49"/>
      <c r="T501" s="45">
        <v>42653</v>
      </c>
      <c r="U501" s="49">
        <v>37650</v>
      </c>
      <c r="V501" s="49">
        <v>4844</v>
      </c>
      <c r="W501" s="49">
        <v>6.7008000000000001</v>
      </c>
      <c r="X501" s="50">
        <v>7.7725020644095792</v>
      </c>
      <c r="Y501" s="45">
        <v>42653</v>
      </c>
      <c r="Z501" s="48">
        <v>38629.405945500002</v>
      </c>
      <c r="AA501" s="48">
        <v>37770</v>
      </c>
      <c r="AB501" s="135">
        <v>-859.40594550000242</v>
      </c>
      <c r="AC501" s="45">
        <v>42654</v>
      </c>
      <c r="AD501" s="48">
        <v>70</v>
      </c>
      <c r="AE501" s="48">
        <v>60</v>
      </c>
      <c r="AF501" s="48">
        <v>65</v>
      </c>
      <c r="AN501" s="45">
        <v>42653</v>
      </c>
      <c r="AO501" s="48">
        <v>350675</v>
      </c>
      <c r="AP501" s="48">
        <v>278625</v>
      </c>
      <c r="AQ501" s="48">
        <v>47200</v>
      </c>
      <c r="AR501" s="48">
        <v>5275</v>
      </c>
      <c r="AS501" s="48">
        <v>44275</v>
      </c>
      <c r="AT501" s="48">
        <v>6300</v>
      </c>
      <c r="AU501" s="48">
        <v>60175</v>
      </c>
      <c r="AV501" s="48">
        <v>80000</v>
      </c>
      <c r="AW501" s="48">
        <v>22625</v>
      </c>
      <c r="AX501" s="45">
        <v>42656</v>
      </c>
      <c r="AY501" s="48">
        <v>71049</v>
      </c>
      <c r="AZ501" s="48"/>
      <c r="BA501" s="48"/>
      <c r="BB501" s="48"/>
      <c r="BC501" s="48"/>
      <c r="BD501" s="48"/>
      <c r="BE501" s="48"/>
      <c r="BF501" s="48"/>
      <c r="BG501" s="48"/>
      <c r="BH501" s="48"/>
      <c r="BI501" s="45">
        <v>42657</v>
      </c>
      <c r="BJ501" s="48">
        <v>37640</v>
      </c>
      <c r="BK501" s="48">
        <v>33000</v>
      </c>
      <c r="BL501" s="48">
        <v>31500</v>
      </c>
      <c r="BM501" s="48">
        <v>4640</v>
      </c>
      <c r="BN501" s="48">
        <v>6140</v>
      </c>
      <c r="BO501" s="22">
        <v>1340</v>
      </c>
      <c r="BP501" s="48">
        <v>2990</v>
      </c>
      <c r="BQ501" s="89">
        <v>3.5600425079702444E-2</v>
      </c>
      <c r="BR501" s="89">
        <v>9.0606060606060607E-2</v>
      </c>
      <c r="BS501" s="2">
        <v>40907</v>
      </c>
      <c r="BT501" s="20">
        <v>56300</v>
      </c>
      <c r="BU501" s="20">
        <v>52100</v>
      </c>
      <c r="BV501" s="20">
        <v>4200</v>
      </c>
      <c r="BW501" s="48"/>
      <c r="BX501" s="48"/>
      <c r="BY501" s="48"/>
      <c r="BZ501" s="48"/>
      <c r="CA501" s="48"/>
      <c r="CB501" s="48"/>
      <c r="CC501" s="48"/>
      <c r="CD501" s="48"/>
      <c r="CK501" s="45">
        <v>42489</v>
      </c>
      <c r="CL501" s="48">
        <v>131043</v>
      </c>
      <c r="CM501" s="48">
        <v>91713</v>
      </c>
      <c r="CN501" s="48">
        <v>114750</v>
      </c>
      <c r="CO501" s="48">
        <v>166126</v>
      </c>
      <c r="CP501" s="48">
        <v>39330</v>
      </c>
      <c r="CW501" s="45">
        <v>42621</v>
      </c>
      <c r="CX501" s="48">
        <v>283312</v>
      </c>
      <c r="CY501" s="48">
        <v>505006</v>
      </c>
      <c r="CZ501" s="51">
        <v>0.56100719595410753</v>
      </c>
    </row>
    <row r="502" spans="1:104" x14ac:dyDescent="0.2">
      <c r="A502" s="45">
        <v>42653</v>
      </c>
      <c r="B502" s="49">
        <v>37770</v>
      </c>
      <c r="C502" s="45">
        <v>42661</v>
      </c>
      <c r="D502" s="49">
        <v>-21.25</v>
      </c>
      <c r="E502" s="45">
        <v>42650</v>
      </c>
      <c r="F502" s="49">
        <v>210</v>
      </c>
      <c r="G502" s="49">
        <v>230</v>
      </c>
      <c r="H502" s="49">
        <v>220</v>
      </c>
      <c r="I502" s="45">
        <v>42625</v>
      </c>
      <c r="J502" s="49">
        <v>85</v>
      </c>
      <c r="K502" s="49">
        <v>75</v>
      </c>
      <c r="L502" s="49">
        <v>65</v>
      </c>
      <c r="M502" s="49">
        <v>50</v>
      </c>
      <c r="N502" s="49">
        <v>20</v>
      </c>
      <c r="O502" s="49">
        <v>105</v>
      </c>
      <c r="P502" s="49">
        <v>80</v>
      </c>
      <c r="Q502" s="49">
        <v>40</v>
      </c>
      <c r="R502" s="49"/>
      <c r="S502" s="49"/>
      <c r="T502" s="45">
        <v>42650</v>
      </c>
      <c r="U502" s="49">
        <v>37650</v>
      </c>
      <c r="V502" s="49">
        <v>4790</v>
      </c>
      <c r="W502" s="49">
        <v>6.7008000000000001</v>
      </c>
      <c r="X502" s="50">
        <v>7.8601252609603343</v>
      </c>
      <c r="Y502" s="45">
        <v>42650</v>
      </c>
      <c r="Z502" s="48">
        <v>38011.374212999996</v>
      </c>
      <c r="AA502" s="48">
        <v>37770</v>
      </c>
      <c r="AB502" s="135">
        <v>-241.37421299999551</v>
      </c>
      <c r="AC502" s="45">
        <v>42653</v>
      </c>
      <c r="AD502" s="48">
        <v>70</v>
      </c>
      <c r="AE502" s="48">
        <v>60</v>
      </c>
      <c r="AF502" s="48">
        <v>65</v>
      </c>
      <c r="AN502" s="45">
        <v>42650</v>
      </c>
      <c r="AO502" s="48">
        <v>355300</v>
      </c>
      <c r="AP502" s="48">
        <v>285925</v>
      </c>
      <c r="AQ502" s="48">
        <v>47325</v>
      </c>
      <c r="AR502" s="48">
        <v>5275</v>
      </c>
      <c r="AS502" s="48">
        <v>44700</v>
      </c>
      <c r="AT502" s="48">
        <v>6300</v>
      </c>
      <c r="AU502" s="48">
        <v>60000</v>
      </c>
      <c r="AV502" s="48">
        <v>81225</v>
      </c>
      <c r="AW502" s="48">
        <v>23300</v>
      </c>
      <c r="AX502" s="45">
        <v>42655</v>
      </c>
      <c r="AY502" s="48">
        <v>71027</v>
      </c>
      <c r="AZ502" s="48"/>
      <c r="BA502" s="48"/>
      <c r="BB502" s="48"/>
      <c r="BC502" s="48"/>
      <c r="BD502" s="48"/>
      <c r="BE502" s="48"/>
      <c r="BF502" s="48"/>
      <c r="BG502" s="48"/>
      <c r="BH502" s="48"/>
      <c r="BI502" s="45">
        <v>42656</v>
      </c>
      <c r="BJ502" s="48">
        <v>38080</v>
      </c>
      <c r="BK502" s="48">
        <v>33400</v>
      </c>
      <c r="BL502" s="48">
        <v>31900</v>
      </c>
      <c r="BM502" s="48">
        <v>4680</v>
      </c>
      <c r="BN502" s="48">
        <v>6180</v>
      </c>
      <c r="BO502" s="22">
        <v>1340</v>
      </c>
      <c r="BP502" s="48">
        <v>2990</v>
      </c>
      <c r="BQ502" s="89">
        <v>3.5189075630252101E-2</v>
      </c>
      <c r="BR502" s="89">
        <v>8.9520958083832342E-2</v>
      </c>
      <c r="BS502" s="2">
        <v>40906</v>
      </c>
      <c r="BT502" s="20">
        <v>55900</v>
      </c>
      <c r="BU502" s="20">
        <v>52300</v>
      </c>
      <c r="BV502" s="20">
        <v>3600</v>
      </c>
      <c r="BW502" s="48"/>
      <c r="BX502" s="48"/>
      <c r="BY502" s="48"/>
      <c r="BZ502" s="48"/>
      <c r="CA502" s="48"/>
      <c r="CB502" s="48"/>
      <c r="CC502" s="48"/>
      <c r="CD502" s="48"/>
      <c r="CK502" s="45">
        <v>42488</v>
      </c>
      <c r="CL502" s="48">
        <v>132041</v>
      </c>
      <c r="CM502" s="48">
        <v>92787</v>
      </c>
      <c r="CN502" s="48">
        <v>119421</v>
      </c>
      <c r="CO502" s="48">
        <v>163280</v>
      </c>
      <c r="CP502" s="48">
        <v>39254</v>
      </c>
      <c r="CW502" s="45">
        <v>42620</v>
      </c>
      <c r="CX502" s="48">
        <v>348632</v>
      </c>
      <c r="CY502" s="48">
        <v>510102</v>
      </c>
      <c r="CZ502" s="51">
        <v>0.68345546576959115</v>
      </c>
    </row>
    <row r="503" spans="1:104" x14ac:dyDescent="0.2">
      <c r="A503" s="45">
        <v>42650</v>
      </c>
      <c r="B503" s="49">
        <v>37770</v>
      </c>
      <c r="C503" s="45">
        <v>42660</v>
      </c>
      <c r="D503" s="49">
        <v>-21.5</v>
      </c>
      <c r="E503" s="45">
        <v>42649</v>
      </c>
      <c r="F503" s="49">
        <v>210</v>
      </c>
      <c r="G503" s="49">
        <v>230</v>
      </c>
      <c r="H503" s="49">
        <v>220</v>
      </c>
      <c r="I503" s="45">
        <v>42622</v>
      </c>
      <c r="J503" s="49">
        <v>85</v>
      </c>
      <c r="K503" s="49">
        <v>75</v>
      </c>
      <c r="L503" s="49">
        <v>65</v>
      </c>
      <c r="M503" s="49">
        <v>50</v>
      </c>
      <c r="N503" s="49">
        <v>20</v>
      </c>
      <c r="O503" s="49">
        <v>105</v>
      </c>
      <c r="P503" s="49">
        <v>80</v>
      </c>
      <c r="Q503" s="49">
        <v>40</v>
      </c>
      <c r="R503" s="49"/>
      <c r="S503" s="49"/>
      <c r="T503" s="45">
        <v>42649</v>
      </c>
      <c r="U503" s="49">
        <v>37650</v>
      </c>
      <c r="V503" s="49">
        <v>4760</v>
      </c>
      <c r="W503" s="49">
        <v>6.7008000000000001</v>
      </c>
      <c r="X503" s="50">
        <v>7.9096638655462188</v>
      </c>
      <c r="Y503" s="45">
        <v>42649</v>
      </c>
      <c r="Z503" s="48">
        <v>37850.739179999997</v>
      </c>
      <c r="AA503" s="48">
        <v>37770</v>
      </c>
      <c r="AB503" s="135">
        <v>-80.73917999999685</v>
      </c>
      <c r="AC503" s="45">
        <v>42650</v>
      </c>
      <c r="AD503" s="48">
        <v>70</v>
      </c>
      <c r="AE503" s="48">
        <v>60</v>
      </c>
      <c r="AF503" s="48">
        <v>65</v>
      </c>
      <c r="AN503" s="45">
        <v>42649</v>
      </c>
      <c r="AO503" s="48">
        <v>359725</v>
      </c>
      <c r="AP503" s="48">
        <v>283425</v>
      </c>
      <c r="AQ503" s="48">
        <v>47500</v>
      </c>
      <c r="AR503" s="48">
        <v>5275</v>
      </c>
      <c r="AS503" s="48">
        <v>46350</v>
      </c>
      <c r="AT503" s="48">
        <v>6300</v>
      </c>
      <c r="AU503" s="48">
        <v>60000</v>
      </c>
      <c r="AV503" s="48">
        <v>82100</v>
      </c>
      <c r="AW503" s="48">
        <v>24100</v>
      </c>
      <c r="AX503" s="45">
        <v>42654</v>
      </c>
      <c r="AY503" s="48">
        <v>70983</v>
      </c>
      <c r="AZ503" s="48"/>
      <c r="BA503" s="48"/>
      <c r="BB503" s="48"/>
      <c r="BC503" s="48"/>
      <c r="BD503" s="48"/>
      <c r="BE503" s="48"/>
      <c r="BF503" s="48"/>
      <c r="BG503" s="48"/>
      <c r="BH503" s="48"/>
      <c r="BI503" s="45">
        <v>42655</v>
      </c>
      <c r="BJ503" s="48">
        <v>38170</v>
      </c>
      <c r="BK503" s="48">
        <v>33400</v>
      </c>
      <c r="BL503" s="48">
        <v>31900</v>
      </c>
      <c r="BM503" s="48">
        <v>4770</v>
      </c>
      <c r="BN503" s="48">
        <v>6270</v>
      </c>
      <c r="BO503" s="22">
        <v>1430</v>
      </c>
      <c r="BP503" s="48">
        <v>3080</v>
      </c>
      <c r="BQ503" s="89">
        <v>3.7463976945244955E-2</v>
      </c>
      <c r="BR503" s="89">
        <v>9.2215568862275443E-2</v>
      </c>
      <c r="BS503" s="2">
        <v>40905</v>
      </c>
      <c r="BT503" s="20">
        <v>56550</v>
      </c>
      <c r="BU503" s="20">
        <v>52600</v>
      </c>
      <c r="BV503" s="20">
        <v>3950</v>
      </c>
      <c r="BW503" s="48"/>
      <c r="BX503" s="48"/>
      <c r="BY503" s="48"/>
      <c r="BZ503" s="48"/>
      <c r="CA503" s="48"/>
      <c r="CB503" s="48"/>
      <c r="CC503" s="48"/>
      <c r="CD503" s="48"/>
      <c r="CK503" s="45">
        <v>42487</v>
      </c>
      <c r="CL503" s="48">
        <v>131458</v>
      </c>
      <c r="CM503" s="48">
        <v>94407</v>
      </c>
      <c r="CN503" s="48">
        <v>118665</v>
      </c>
      <c r="CO503" s="48">
        <v>162878</v>
      </c>
      <c r="CP503" s="48">
        <v>37051</v>
      </c>
      <c r="CW503" s="45">
        <v>42619</v>
      </c>
      <c r="CX503" s="48">
        <v>241836</v>
      </c>
      <c r="CY503" s="48">
        <v>516114</v>
      </c>
      <c r="CZ503" s="51">
        <v>0.46857089712737882</v>
      </c>
    </row>
    <row r="504" spans="1:104" x14ac:dyDescent="0.2">
      <c r="A504" s="45">
        <v>42649</v>
      </c>
      <c r="B504" s="49">
        <v>37770</v>
      </c>
      <c r="C504" s="45">
        <v>42657</v>
      </c>
      <c r="D504" s="49">
        <v>-19.75</v>
      </c>
      <c r="E504" s="45">
        <v>42648</v>
      </c>
      <c r="F504" s="49">
        <v>210</v>
      </c>
      <c r="G504" s="49">
        <v>230</v>
      </c>
      <c r="H504" s="49">
        <v>220</v>
      </c>
      <c r="I504" s="45">
        <v>42621</v>
      </c>
      <c r="J504" s="49">
        <v>85</v>
      </c>
      <c r="K504" s="49">
        <v>75</v>
      </c>
      <c r="L504" s="49">
        <v>65</v>
      </c>
      <c r="M504" s="49">
        <v>40</v>
      </c>
      <c r="N504" s="49">
        <v>5</v>
      </c>
      <c r="O504" s="49">
        <v>65</v>
      </c>
      <c r="P504" s="49">
        <v>50</v>
      </c>
      <c r="Q504" s="49">
        <v>20</v>
      </c>
      <c r="R504" s="49"/>
      <c r="S504" s="49"/>
      <c r="T504" s="45">
        <v>42648</v>
      </c>
      <c r="U504" s="49">
        <v>37650</v>
      </c>
      <c r="V504" s="49">
        <v>4797</v>
      </c>
      <c r="W504" s="49">
        <v>6.7008000000000001</v>
      </c>
      <c r="X504" s="50">
        <v>7.8486554096310197</v>
      </c>
      <c r="Y504" s="45">
        <v>42648</v>
      </c>
      <c r="Z504" s="48">
        <v>38103.770224499996</v>
      </c>
      <c r="AA504" s="48">
        <v>37770</v>
      </c>
      <c r="AB504" s="135">
        <v>-333.7702244999964</v>
      </c>
      <c r="AC504" s="45">
        <v>42649</v>
      </c>
      <c r="AD504" s="48">
        <v>70</v>
      </c>
      <c r="AE504" s="48">
        <v>60</v>
      </c>
      <c r="AF504" s="48">
        <v>65</v>
      </c>
      <c r="AN504" s="45">
        <v>42648</v>
      </c>
      <c r="AO504" s="48">
        <v>365050</v>
      </c>
      <c r="AP504" s="48">
        <v>282925</v>
      </c>
      <c r="AQ504" s="48">
        <v>47550</v>
      </c>
      <c r="AR504" s="48">
        <v>5275</v>
      </c>
      <c r="AS504" s="48">
        <v>47225</v>
      </c>
      <c r="AT504" s="48">
        <v>6300</v>
      </c>
      <c r="AU504" s="48">
        <v>60900</v>
      </c>
      <c r="AV504" s="48">
        <v>83600</v>
      </c>
      <c r="AW504" s="48">
        <v>24550</v>
      </c>
      <c r="AX504" s="45">
        <v>42653</v>
      </c>
      <c r="AY504" s="48">
        <v>70983</v>
      </c>
      <c r="AZ504" s="48"/>
      <c r="BA504" s="48"/>
      <c r="BB504" s="48"/>
      <c r="BC504" s="48"/>
      <c r="BD504" s="48"/>
      <c r="BE504" s="48"/>
      <c r="BF504" s="48"/>
      <c r="BG504" s="48"/>
      <c r="BH504" s="48"/>
      <c r="BI504" s="45">
        <v>42654</v>
      </c>
      <c r="BJ504" s="48">
        <v>38160</v>
      </c>
      <c r="BK504" s="48">
        <v>33400</v>
      </c>
      <c r="BL504" s="48">
        <v>31900</v>
      </c>
      <c r="BM504" s="48">
        <v>4760</v>
      </c>
      <c r="BN504" s="48">
        <v>6260</v>
      </c>
      <c r="BO504" s="22">
        <v>1420</v>
      </c>
      <c r="BP504" s="48">
        <v>3070</v>
      </c>
      <c r="BQ504" s="89">
        <v>3.7211740041928724E-2</v>
      </c>
      <c r="BR504" s="89">
        <v>9.1916167664670659E-2</v>
      </c>
      <c r="BS504" s="2">
        <v>40904</v>
      </c>
      <c r="BT504" s="20">
        <v>56400</v>
      </c>
      <c r="BU504" s="20">
        <v>52600</v>
      </c>
      <c r="BV504" s="20">
        <v>3800</v>
      </c>
      <c r="BW504" s="48"/>
      <c r="BX504" s="48"/>
      <c r="BY504" s="48"/>
      <c r="BZ504" s="48"/>
      <c r="CA504" s="48"/>
      <c r="CB504" s="48"/>
      <c r="CC504" s="48"/>
      <c r="CD504" s="48"/>
      <c r="CK504" s="45">
        <v>42486</v>
      </c>
      <c r="CL504" s="48">
        <v>131702</v>
      </c>
      <c r="CM504" s="48">
        <v>94922</v>
      </c>
      <c r="CN504" s="48">
        <v>119022</v>
      </c>
      <c r="CO504" s="48">
        <v>163610</v>
      </c>
      <c r="CP504" s="48">
        <v>36780</v>
      </c>
      <c r="CW504" s="45">
        <v>42618</v>
      </c>
      <c r="CX504" s="48">
        <v>277014</v>
      </c>
      <c r="CY504" s="48">
        <v>517694</v>
      </c>
      <c r="CZ504" s="51">
        <v>0.53509215868833715</v>
      </c>
    </row>
    <row r="505" spans="1:104" x14ac:dyDescent="0.2">
      <c r="A505" s="45">
        <v>42648</v>
      </c>
      <c r="B505" s="49">
        <v>37770</v>
      </c>
      <c r="C505" s="45">
        <v>42656</v>
      </c>
      <c r="D505" s="49">
        <v>-20.5</v>
      </c>
      <c r="E505" s="45">
        <v>42647</v>
      </c>
      <c r="F505" s="49">
        <v>210</v>
      </c>
      <c r="G505" s="49">
        <v>230</v>
      </c>
      <c r="H505" s="49">
        <v>220</v>
      </c>
      <c r="I505" s="45">
        <v>42620</v>
      </c>
      <c r="J505" s="49">
        <v>85</v>
      </c>
      <c r="K505" s="49">
        <v>75</v>
      </c>
      <c r="L505" s="49">
        <v>65</v>
      </c>
      <c r="M505" s="49">
        <v>40</v>
      </c>
      <c r="N505" s="49">
        <v>5</v>
      </c>
      <c r="O505" s="49">
        <v>65</v>
      </c>
      <c r="P505" s="49">
        <v>50</v>
      </c>
      <c r="Q505" s="49">
        <v>20</v>
      </c>
      <c r="R505" s="49"/>
      <c r="S505" s="49"/>
      <c r="T505" s="45">
        <v>42647</v>
      </c>
      <c r="U505" s="49">
        <v>37650</v>
      </c>
      <c r="V505" s="49">
        <v>4790</v>
      </c>
      <c r="W505" s="49">
        <v>6.7008000000000001</v>
      </c>
      <c r="X505" s="50">
        <v>7.8601252609603343</v>
      </c>
      <c r="Y505" s="45">
        <v>42647</v>
      </c>
      <c r="Z505" s="48">
        <v>38140.154006999997</v>
      </c>
      <c r="AA505" s="48">
        <v>37770</v>
      </c>
      <c r="AB505" s="135">
        <v>-370.15400699999736</v>
      </c>
      <c r="AC505" s="45">
        <v>42648</v>
      </c>
      <c r="AD505" s="48">
        <v>70</v>
      </c>
      <c r="AE505" s="48">
        <v>60</v>
      </c>
      <c r="AF505" s="48">
        <v>65</v>
      </c>
      <c r="AN505" s="45">
        <v>42647</v>
      </c>
      <c r="AO505" s="48">
        <v>368525</v>
      </c>
      <c r="AP505" s="48">
        <v>292600</v>
      </c>
      <c r="AQ505" s="48">
        <v>47550</v>
      </c>
      <c r="AR505" s="48">
        <v>5275</v>
      </c>
      <c r="AS505" s="48">
        <v>47225</v>
      </c>
      <c r="AT505" s="48">
        <v>6300</v>
      </c>
      <c r="AU505" s="48">
        <v>61900</v>
      </c>
      <c r="AV505" s="48">
        <v>84975</v>
      </c>
      <c r="AW505" s="48">
        <v>24550</v>
      </c>
      <c r="AX505" s="45">
        <v>42650</v>
      </c>
      <c r="AY505" s="48">
        <v>70619</v>
      </c>
      <c r="AZ505" s="48"/>
      <c r="BA505" s="48"/>
      <c r="BB505" s="48"/>
      <c r="BC505" s="48"/>
      <c r="BD505" s="48"/>
      <c r="BE505" s="48"/>
      <c r="BF505" s="48"/>
      <c r="BG505" s="48"/>
      <c r="BH505" s="48"/>
      <c r="BI505" s="45">
        <v>42653</v>
      </c>
      <c r="BJ505" s="48">
        <v>37770</v>
      </c>
      <c r="BK505" s="48">
        <v>33200</v>
      </c>
      <c r="BL505" s="48">
        <v>31800</v>
      </c>
      <c r="BM505" s="48">
        <v>4570</v>
      </c>
      <c r="BN505" s="48">
        <v>5970</v>
      </c>
      <c r="BO505" s="22">
        <v>1250</v>
      </c>
      <c r="BP505" s="48">
        <v>2790</v>
      </c>
      <c r="BQ505" s="89">
        <v>3.309504898067249E-2</v>
      </c>
      <c r="BR505" s="89">
        <v>8.4036144578313252E-2</v>
      </c>
      <c r="BS505" s="2">
        <v>40903</v>
      </c>
      <c r="BT505" s="20">
        <v>56600</v>
      </c>
      <c r="BU505" s="20">
        <v>52800</v>
      </c>
      <c r="BV505" s="20">
        <v>3800</v>
      </c>
      <c r="BW505" s="48"/>
      <c r="BX505" s="48"/>
      <c r="BY505" s="48"/>
      <c r="BZ505" s="48"/>
      <c r="CA505" s="48"/>
      <c r="CB505" s="48"/>
      <c r="CC505" s="48"/>
      <c r="CD505" s="48"/>
      <c r="CK505" s="45">
        <v>42485</v>
      </c>
      <c r="CL505" s="48">
        <v>131386</v>
      </c>
      <c r="CM505" s="48">
        <v>94484</v>
      </c>
      <c r="CN505" s="48">
        <v>119300</v>
      </c>
      <c r="CO505" s="48">
        <v>164351</v>
      </c>
      <c r="CP505" s="48">
        <v>36902</v>
      </c>
      <c r="CW505" s="45">
        <v>42615</v>
      </c>
      <c r="CX505" s="48">
        <v>314786</v>
      </c>
      <c r="CY505" s="48">
        <v>513988</v>
      </c>
      <c r="CZ505" s="51">
        <v>0.61243842268691095</v>
      </c>
    </row>
    <row r="506" spans="1:104" x14ac:dyDescent="0.2">
      <c r="A506" s="45">
        <v>42647</v>
      </c>
      <c r="B506" s="49">
        <v>37770</v>
      </c>
      <c r="C506" s="45">
        <v>42655</v>
      </c>
      <c r="D506" s="49">
        <v>-22.75</v>
      </c>
      <c r="E506" s="45">
        <v>42646</v>
      </c>
      <c r="F506" s="49">
        <v>210</v>
      </c>
      <c r="G506" s="49">
        <v>230</v>
      </c>
      <c r="H506" s="49">
        <v>220</v>
      </c>
      <c r="I506" s="45">
        <v>42619</v>
      </c>
      <c r="J506" s="49">
        <v>90</v>
      </c>
      <c r="K506" s="49">
        <v>85</v>
      </c>
      <c r="L506" s="49">
        <v>75</v>
      </c>
      <c r="M506" s="49">
        <v>60</v>
      </c>
      <c r="N506" s="49">
        <v>15</v>
      </c>
      <c r="O506" s="49">
        <v>65</v>
      </c>
      <c r="P506" s="49">
        <v>80</v>
      </c>
      <c r="Q506" s="49">
        <v>55</v>
      </c>
      <c r="R506" s="49"/>
      <c r="S506" s="49"/>
      <c r="T506" s="45">
        <v>42646</v>
      </c>
      <c r="U506" s="49">
        <v>37650</v>
      </c>
      <c r="V506" s="49">
        <v>4833.5</v>
      </c>
      <c r="W506" s="49">
        <v>6.7008000000000001</v>
      </c>
      <c r="X506" s="50">
        <v>7.789386572876797</v>
      </c>
      <c r="Y506" s="45">
        <v>42646</v>
      </c>
      <c r="Z506" s="48">
        <v>38163.708739499998</v>
      </c>
      <c r="AA506" s="48">
        <v>37770</v>
      </c>
      <c r="AB506" s="135">
        <v>-393.70873949999805</v>
      </c>
      <c r="AC506" s="45">
        <v>42647</v>
      </c>
      <c r="AD506" s="48">
        <v>70</v>
      </c>
      <c r="AE506" s="48">
        <v>60</v>
      </c>
      <c r="AF506" s="48">
        <v>65</v>
      </c>
      <c r="AN506" s="45">
        <v>42646</v>
      </c>
      <c r="AO506" s="48">
        <v>371775</v>
      </c>
      <c r="AP506" s="48">
        <v>292600</v>
      </c>
      <c r="AQ506" s="48">
        <v>47700</v>
      </c>
      <c r="AR506" s="48">
        <v>5275</v>
      </c>
      <c r="AS506" s="48">
        <v>47225</v>
      </c>
      <c r="AT506" s="48">
        <v>6300</v>
      </c>
      <c r="AU506" s="48">
        <v>61900</v>
      </c>
      <c r="AV506" s="48">
        <v>86200</v>
      </c>
      <c r="AW506" s="48">
        <v>24450</v>
      </c>
      <c r="AX506" s="45">
        <v>42649</v>
      </c>
      <c r="AY506" s="48">
        <v>70597</v>
      </c>
      <c r="AZ506" s="48"/>
      <c r="BA506" s="48"/>
      <c r="BB506" s="48"/>
      <c r="BC506" s="48"/>
      <c r="BD506" s="48"/>
      <c r="BE506" s="48"/>
      <c r="BF506" s="48"/>
      <c r="BG506" s="48"/>
      <c r="BH506" s="48"/>
      <c r="BI506" s="45">
        <v>42650</v>
      </c>
      <c r="BJ506" s="48">
        <v>37770</v>
      </c>
      <c r="BK506" s="48">
        <v>33200</v>
      </c>
      <c r="BL506" s="48">
        <v>31800</v>
      </c>
      <c r="BM506" s="48">
        <v>4570</v>
      </c>
      <c r="BN506" s="48">
        <v>5970</v>
      </c>
      <c r="BO506" s="22">
        <v>1250</v>
      </c>
      <c r="BP506" s="48">
        <v>2790</v>
      </c>
      <c r="BQ506" s="89">
        <v>3.309504898067249E-2</v>
      </c>
      <c r="BR506" s="89">
        <v>8.4036144578313252E-2</v>
      </c>
      <c r="BS506" s="2">
        <v>40900</v>
      </c>
      <c r="BT506" s="20">
        <v>56900</v>
      </c>
      <c r="BU506" s="20">
        <v>52650</v>
      </c>
      <c r="BV506" s="20">
        <v>4250</v>
      </c>
      <c r="BW506" s="48"/>
      <c r="BX506" s="48"/>
      <c r="BY506" s="48"/>
      <c r="BZ506" s="48"/>
      <c r="CA506" s="48"/>
      <c r="CB506" s="48"/>
      <c r="CC506" s="48"/>
      <c r="CD506" s="48"/>
      <c r="CK506" s="45">
        <v>42482</v>
      </c>
      <c r="CL506" s="48">
        <v>130539</v>
      </c>
      <c r="CM506" s="48">
        <v>94678</v>
      </c>
      <c r="CN506" s="48">
        <v>119662</v>
      </c>
      <c r="CO506" s="48">
        <v>163409</v>
      </c>
      <c r="CP506" s="48">
        <v>35861</v>
      </c>
      <c r="CW506" s="45">
        <v>42614</v>
      </c>
      <c r="CX506" s="48">
        <v>297214</v>
      </c>
      <c r="CY506" s="48">
        <v>513422</v>
      </c>
      <c r="CZ506" s="51">
        <v>0.57888832188725847</v>
      </c>
    </row>
    <row r="507" spans="1:104" x14ac:dyDescent="0.2">
      <c r="A507" s="45">
        <v>42646</v>
      </c>
      <c r="B507" s="49">
        <v>37770</v>
      </c>
      <c r="C507" s="45">
        <v>42654</v>
      </c>
      <c r="D507" s="49">
        <v>-20.5</v>
      </c>
      <c r="E507" s="45">
        <v>42643</v>
      </c>
      <c r="F507" s="49">
        <v>200</v>
      </c>
      <c r="G507" s="49">
        <v>220</v>
      </c>
      <c r="H507" s="49">
        <v>210</v>
      </c>
      <c r="I507" s="45">
        <v>42618</v>
      </c>
      <c r="J507" s="49">
        <v>105</v>
      </c>
      <c r="K507" s="49">
        <v>95</v>
      </c>
      <c r="L507" s="49">
        <v>85</v>
      </c>
      <c r="M507" s="49">
        <v>70</v>
      </c>
      <c r="N507" s="49">
        <v>40</v>
      </c>
      <c r="O507" s="49">
        <v>200</v>
      </c>
      <c r="P507" s="49">
        <v>80</v>
      </c>
      <c r="Q507" s="49">
        <v>45</v>
      </c>
      <c r="R507" s="49"/>
      <c r="S507" s="49"/>
      <c r="T507" s="45">
        <v>42643</v>
      </c>
      <c r="U507" s="49">
        <v>37710</v>
      </c>
      <c r="V507" s="49">
        <v>4877.5</v>
      </c>
      <c r="W507" s="49">
        <v>6.6778000000000004</v>
      </c>
      <c r="X507" s="50">
        <v>7.731419784725782</v>
      </c>
      <c r="Y507" s="45">
        <v>42643</v>
      </c>
      <c r="Z507" s="48">
        <v>38500.926432</v>
      </c>
      <c r="AA507" s="48">
        <v>37870</v>
      </c>
      <c r="AB507" s="135">
        <v>-630.9264320000002</v>
      </c>
      <c r="AC507" s="45">
        <v>42646</v>
      </c>
      <c r="AD507" s="48">
        <v>70</v>
      </c>
      <c r="AE507" s="48">
        <v>60</v>
      </c>
      <c r="AF507" s="48">
        <v>65</v>
      </c>
      <c r="AN507" s="45">
        <v>42643</v>
      </c>
      <c r="AO507" s="48">
        <v>372225</v>
      </c>
      <c r="AP507" s="48">
        <v>292100</v>
      </c>
      <c r="AQ507" s="48">
        <v>46575</v>
      </c>
      <c r="AR507" s="48">
        <v>5425</v>
      </c>
      <c r="AS507" s="48">
        <v>47225</v>
      </c>
      <c r="AT507" s="48">
        <v>6300</v>
      </c>
      <c r="AU507" s="48">
        <v>62175</v>
      </c>
      <c r="AV507" s="48">
        <v>89450</v>
      </c>
      <c r="AW507" s="48">
        <v>24550</v>
      </c>
      <c r="AX507" s="45">
        <v>42648</v>
      </c>
      <c r="AY507" s="48">
        <v>70575</v>
      </c>
      <c r="AZ507" s="48"/>
      <c r="BA507" s="48"/>
      <c r="BB507" s="48"/>
      <c r="BC507" s="48"/>
      <c r="BD507" s="48"/>
      <c r="BE507" s="48"/>
      <c r="BF507" s="48"/>
      <c r="BG507" s="48"/>
      <c r="BH507" s="48"/>
      <c r="BI507" s="45">
        <v>42649</v>
      </c>
      <c r="BJ507" s="48">
        <v>37770</v>
      </c>
      <c r="BK507" s="48">
        <v>33200</v>
      </c>
      <c r="BL507" s="48">
        <v>31800</v>
      </c>
      <c r="BM507" s="48">
        <v>4570</v>
      </c>
      <c r="BN507" s="48">
        <v>5970</v>
      </c>
      <c r="BO507" s="22">
        <v>1250</v>
      </c>
      <c r="BP507" s="48">
        <v>2790</v>
      </c>
      <c r="BQ507" s="89">
        <v>3.309504898067249E-2</v>
      </c>
      <c r="BR507" s="89">
        <v>8.4036144578313252E-2</v>
      </c>
      <c r="BS507" s="2">
        <v>40899</v>
      </c>
      <c r="BT507" s="20">
        <v>56180</v>
      </c>
      <c r="BU507" s="20">
        <v>52600</v>
      </c>
      <c r="BV507" s="20">
        <v>3580</v>
      </c>
      <c r="BW507" s="48"/>
      <c r="BX507" s="48"/>
      <c r="BY507" s="48"/>
      <c r="BZ507" s="48"/>
      <c r="CA507" s="48"/>
      <c r="CB507" s="48"/>
      <c r="CC507" s="48"/>
      <c r="CD507" s="48"/>
      <c r="CK507" s="45">
        <v>42481</v>
      </c>
      <c r="CL507" s="48">
        <v>131552</v>
      </c>
      <c r="CM507" s="48">
        <v>97559</v>
      </c>
      <c r="CN507" s="48">
        <v>117505</v>
      </c>
      <c r="CO507" s="48">
        <v>161537</v>
      </c>
      <c r="CP507" s="48">
        <v>33993</v>
      </c>
      <c r="CW507" s="45">
        <v>42613</v>
      </c>
      <c r="CX507" s="48">
        <v>269064</v>
      </c>
      <c r="CY507" s="48">
        <v>515630</v>
      </c>
      <c r="CZ507" s="51">
        <v>0.52181603087485218</v>
      </c>
    </row>
    <row r="508" spans="1:104" x14ac:dyDescent="0.2">
      <c r="A508" s="45">
        <v>42643</v>
      </c>
      <c r="B508" s="49">
        <v>37870</v>
      </c>
      <c r="C508" s="45">
        <v>42653</v>
      </c>
      <c r="D508" s="49">
        <v>-19.25</v>
      </c>
      <c r="E508" s="45">
        <v>42642</v>
      </c>
      <c r="F508" s="49">
        <v>210</v>
      </c>
      <c r="G508" s="49">
        <v>230</v>
      </c>
      <c r="H508" s="49">
        <v>220</v>
      </c>
      <c r="I508" s="45">
        <v>42615</v>
      </c>
      <c r="J508" s="49">
        <v>105</v>
      </c>
      <c r="K508" s="49">
        <v>95</v>
      </c>
      <c r="L508" s="49">
        <v>85</v>
      </c>
      <c r="M508" s="49">
        <v>70</v>
      </c>
      <c r="N508" s="49">
        <v>20</v>
      </c>
      <c r="O508" s="49">
        <v>135</v>
      </c>
      <c r="P508" s="49">
        <v>50</v>
      </c>
      <c r="Q508" s="49">
        <v>10</v>
      </c>
      <c r="R508" s="49"/>
      <c r="S508" s="49"/>
      <c r="T508" s="45">
        <v>42642</v>
      </c>
      <c r="U508" s="49">
        <v>37650</v>
      </c>
      <c r="V508" s="49">
        <v>4825</v>
      </c>
      <c r="W508" s="49">
        <v>6.67</v>
      </c>
      <c r="X508" s="50">
        <v>7.8031088082901556</v>
      </c>
      <c r="Y508" s="45">
        <v>42642</v>
      </c>
      <c r="Z508" s="48">
        <v>38317.530628499997</v>
      </c>
      <c r="AA508" s="48">
        <v>38080</v>
      </c>
      <c r="AB508" s="135">
        <v>-237.53062849999696</v>
      </c>
      <c r="AC508" s="45">
        <v>42643</v>
      </c>
      <c r="AD508" s="48">
        <v>70</v>
      </c>
      <c r="AE508" s="48">
        <v>55</v>
      </c>
      <c r="AF508" s="48">
        <v>62.5</v>
      </c>
      <c r="AN508" s="45">
        <v>42642</v>
      </c>
      <c r="AO508" s="48">
        <v>379175</v>
      </c>
      <c r="AP508" s="48">
        <v>301275</v>
      </c>
      <c r="AQ508" s="48">
        <v>46675</v>
      </c>
      <c r="AR508" s="48">
        <v>5425</v>
      </c>
      <c r="AS508" s="48">
        <v>46225</v>
      </c>
      <c r="AT508" s="48">
        <v>6300</v>
      </c>
      <c r="AU508" s="48">
        <v>62275</v>
      </c>
      <c r="AV508" s="48">
        <v>93175</v>
      </c>
      <c r="AW508" s="48">
        <v>25525</v>
      </c>
      <c r="AX508" s="45">
        <v>42647</v>
      </c>
      <c r="AY508" s="48">
        <v>70575</v>
      </c>
      <c r="AZ508" s="48"/>
      <c r="BA508" s="48"/>
      <c r="BB508" s="48"/>
      <c r="BC508" s="48"/>
      <c r="BD508" s="48"/>
      <c r="BE508" s="48"/>
      <c r="BF508" s="48"/>
      <c r="BG508" s="48"/>
      <c r="BH508" s="48"/>
      <c r="BI508" s="45">
        <v>42648</v>
      </c>
      <c r="BJ508" s="48">
        <v>37770</v>
      </c>
      <c r="BK508" s="48">
        <v>33200</v>
      </c>
      <c r="BL508" s="48">
        <v>31800</v>
      </c>
      <c r="BM508" s="48">
        <v>4570</v>
      </c>
      <c r="BN508" s="48">
        <v>5970</v>
      </c>
      <c r="BO508" s="22">
        <v>1250</v>
      </c>
      <c r="BP508" s="48">
        <v>2790</v>
      </c>
      <c r="BQ508" s="89">
        <v>3.309504898067249E-2</v>
      </c>
      <c r="BR508" s="89">
        <v>8.4036144578313252E-2</v>
      </c>
      <c r="BS508" s="2">
        <v>40898</v>
      </c>
      <c r="BT508" s="20">
        <v>56280</v>
      </c>
      <c r="BU508" s="20">
        <v>52600</v>
      </c>
      <c r="BV508" s="20">
        <v>3680</v>
      </c>
      <c r="BW508" s="48"/>
      <c r="BX508" s="48"/>
      <c r="BY508" s="48"/>
      <c r="BZ508" s="48"/>
      <c r="CA508" s="48"/>
      <c r="CB508" s="48"/>
      <c r="CC508" s="48"/>
      <c r="CD508" s="48"/>
      <c r="CK508" s="45">
        <v>42480</v>
      </c>
      <c r="CL508" s="48">
        <v>132447</v>
      </c>
      <c r="CM508" s="48">
        <v>97957</v>
      </c>
      <c r="CN508" s="48">
        <v>116402</v>
      </c>
      <c r="CO508" s="48">
        <v>160035</v>
      </c>
      <c r="CP508" s="48">
        <v>34490</v>
      </c>
      <c r="CW508" s="45">
        <v>42612</v>
      </c>
      <c r="CX508" s="48">
        <v>234470</v>
      </c>
      <c r="CY508" s="48">
        <v>523302</v>
      </c>
      <c r="CZ508" s="51">
        <v>0.44805867357663454</v>
      </c>
    </row>
    <row r="509" spans="1:104" x14ac:dyDescent="0.2">
      <c r="A509" s="45">
        <v>42642</v>
      </c>
      <c r="B509" s="49">
        <v>38080</v>
      </c>
      <c r="C509" s="45">
        <v>42650</v>
      </c>
      <c r="D509" s="49">
        <v>-19.75</v>
      </c>
      <c r="E509" s="45">
        <v>42641</v>
      </c>
      <c r="F509" s="49">
        <v>200</v>
      </c>
      <c r="G509" s="49">
        <v>220</v>
      </c>
      <c r="H509" s="49">
        <v>210</v>
      </c>
      <c r="I509" s="45">
        <v>42614</v>
      </c>
      <c r="J509" s="49">
        <v>90</v>
      </c>
      <c r="K509" s="49">
        <v>85</v>
      </c>
      <c r="L509" s="49">
        <v>75</v>
      </c>
      <c r="M509" s="49">
        <v>60</v>
      </c>
      <c r="N509" s="49">
        <v>15</v>
      </c>
      <c r="O509" s="49">
        <v>65</v>
      </c>
      <c r="P509" s="49">
        <v>50</v>
      </c>
      <c r="Q509" s="49">
        <v>10</v>
      </c>
      <c r="R509" s="49"/>
      <c r="S509" s="49"/>
      <c r="T509" s="45">
        <v>42641</v>
      </c>
      <c r="U509" s="49">
        <v>37520</v>
      </c>
      <c r="V509" s="49">
        <v>4830</v>
      </c>
      <c r="W509" s="49">
        <v>6.6680999999999999</v>
      </c>
      <c r="X509" s="50">
        <v>7.7681159420289854</v>
      </c>
      <c r="Y509" s="45">
        <v>42641</v>
      </c>
      <c r="Z509" s="48">
        <v>38186.207898000001</v>
      </c>
      <c r="AA509" s="48">
        <v>37680</v>
      </c>
      <c r="AB509" s="135">
        <v>-506.20789800000057</v>
      </c>
      <c r="AC509" s="45">
        <v>42642</v>
      </c>
      <c r="AD509" s="48">
        <v>70</v>
      </c>
      <c r="AE509" s="48">
        <v>55</v>
      </c>
      <c r="AF509" s="48">
        <v>62.5</v>
      </c>
      <c r="AN509" s="45">
        <v>42641</v>
      </c>
      <c r="AO509" s="48">
        <v>369075</v>
      </c>
      <c r="AP509" s="48">
        <v>293700</v>
      </c>
      <c r="AQ509" s="48">
        <v>39600</v>
      </c>
      <c r="AR509" s="48">
        <v>5425</v>
      </c>
      <c r="AS509" s="48">
        <v>44200</v>
      </c>
      <c r="AT509" s="48">
        <v>6300</v>
      </c>
      <c r="AU509" s="48">
        <v>63875</v>
      </c>
      <c r="AV509" s="48">
        <v>90400</v>
      </c>
      <c r="AW509" s="48">
        <v>25525</v>
      </c>
      <c r="AX509" s="45">
        <v>42646</v>
      </c>
      <c r="AY509" s="48">
        <v>70575</v>
      </c>
      <c r="AZ509" s="48"/>
      <c r="BA509" s="48"/>
      <c r="BB509" s="48"/>
      <c r="BC509" s="48"/>
      <c r="BD509" s="48"/>
      <c r="BE509" s="48"/>
      <c r="BF509" s="48"/>
      <c r="BG509" s="48"/>
      <c r="BH509" s="48"/>
      <c r="BI509" s="45">
        <v>42647</v>
      </c>
      <c r="BJ509" s="48">
        <v>37770</v>
      </c>
      <c r="BK509" s="48">
        <v>33200</v>
      </c>
      <c r="BL509" s="48">
        <v>31800</v>
      </c>
      <c r="BM509" s="48">
        <v>4570</v>
      </c>
      <c r="BN509" s="48">
        <v>5970</v>
      </c>
      <c r="BO509" s="22">
        <v>1250</v>
      </c>
      <c r="BP509" s="48">
        <v>2790</v>
      </c>
      <c r="BQ509" s="89">
        <v>3.309504898067249E-2</v>
      </c>
      <c r="BR509" s="89">
        <v>8.4036144578313252E-2</v>
      </c>
      <c r="BS509" s="2">
        <v>40897</v>
      </c>
      <c r="BT509" s="20">
        <v>55500</v>
      </c>
      <c r="BU509" s="20">
        <v>52650</v>
      </c>
      <c r="BV509" s="20">
        <v>2850</v>
      </c>
      <c r="BW509" s="48"/>
      <c r="BX509" s="48"/>
      <c r="BY509" s="48"/>
      <c r="BZ509" s="48"/>
      <c r="CA509" s="48"/>
      <c r="CB509" s="48"/>
      <c r="CC509" s="48"/>
      <c r="CD509" s="48"/>
      <c r="CK509" s="45">
        <v>42479</v>
      </c>
      <c r="CL509" s="48">
        <v>130870</v>
      </c>
      <c r="CM509" s="48">
        <v>97978</v>
      </c>
      <c r="CN509" s="48">
        <v>117871</v>
      </c>
      <c r="CO509" s="48">
        <v>159072</v>
      </c>
      <c r="CP509" s="48">
        <v>32892</v>
      </c>
      <c r="CW509" s="45">
        <v>42611</v>
      </c>
      <c r="CX509" s="48">
        <v>307672</v>
      </c>
      <c r="CY509" s="48">
        <v>520848</v>
      </c>
      <c r="CZ509" s="51">
        <v>0.59071360550486895</v>
      </c>
    </row>
    <row r="510" spans="1:104" x14ac:dyDescent="0.2">
      <c r="A510" s="45">
        <v>42641</v>
      </c>
      <c r="B510" s="49">
        <v>37680</v>
      </c>
      <c r="C510" s="45">
        <v>42649</v>
      </c>
      <c r="D510" s="49">
        <v>-18.5</v>
      </c>
      <c r="E510" s="45">
        <v>42640</v>
      </c>
      <c r="F510" s="49">
        <v>160</v>
      </c>
      <c r="G510" s="49">
        <v>180</v>
      </c>
      <c r="H510" s="49">
        <v>170</v>
      </c>
      <c r="I510" s="45">
        <v>42613</v>
      </c>
      <c r="J510" s="49">
        <v>60</v>
      </c>
      <c r="K510" s="49">
        <v>55</v>
      </c>
      <c r="L510" s="49">
        <v>45</v>
      </c>
      <c r="M510" s="49">
        <v>30</v>
      </c>
      <c r="N510" s="49">
        <v>-5</v>
      </c>
      <c r="O510" s="49">
        <v>65</v>
      </c>
      <c r="P510" s="49">
        <v>50</v>
      </c>
      <c r="Q510" s="49">
        <v>10</v>
      </c>
      <c r="R510" s="49"/>
      <c r="S510" s="49"/>
      <c r="T510" s="45">
        <v>42640</v>
      </c>
      <c r="U510" s="49">
        <v>37680</v>
      </c>
      <c r="V510" s="49">
        <v>4797</v>
      </c>
      <c r="W510" s="49">
        <v>6.6646000000000001</v>
      </c>
      <c r="X510" s="50">
        <v>7.8549093183239522</v>
      </c>
      <c r="Y510" s="45">
        <v>42640</v>
      </c>
      <c r="Z510" s="48">
        <v>37932.858262499998</v>
      </c>
      <c r="AA510" s="48">
        <v>37660</v>
      </c>
      <c r="AB510" s="135">
        <v>-272.85826249999809</v>
      </c>
      <c r="AC510" s="45">
        <v>42641</v>
      </c>
      <c r="AD510" s="48">
        <v>70</v>
      </c>
      <c r="AE510" s="48">
        <v>55</v>
      </c>
      <c r="AF510" s="48">
        <v>62.5</v>
      </c>
      <c r="AN510" s="45">
        <v>42640</v>
      </c>
      <c r="AO510" s="48">
        <v>371475</v>
      </c>
      <c r="AP510" s="48">
        <v>308850</v>
      </c>
      <c r="AQ510" s="48">
        <v>39675</v>
      </c>
      <c r="AR510" s="48">
        <v>5425</v>
      </c>
      <c r="AS510" s="48">
        <v>43875</v>
      </c>
      <c r="AT510" s="48">
        <v>6300</v>
      </c>
      <c r="AU510" s="48">
        <v>63975</v>
      </c>
      <c r="AV510" s="48">
        <v>91200</v>
      </c>
      <c r="AW510" s="48">
        <v>25525</v>
      </c>
      <c r="AX510" s="45">
        <v>42643</v>
      </c>
      <c r="AY510" s="48">
        <v>70575</v>
      </c>
      <c r="AZ510" s="48"/>
      <c r="BA510" s="48"/>
      <c r="BB510" s="48"/>
      <c r="BC510" s="48"/>
      <c r="BD510" s="48"/>
      <c r="BE510" s="48"/>
      <c r="BF510" s="48"/>
      <c r="BG510" s="48"/>
      <c r="BH510" s="48"/>
      <c r="BI510" s="45">
        <v>42646</v>
      </c>
      <c r="BJ510" s="48">
        <v>37770</v>
      </c>
      <c r="BK510" s="48">
        <v>33200</v>
      </c>
      <c r="BL510" s="48">
        <v>31800</v>
      </c>
      <c r="BM510" s="48">
        <v>4570</v>
      </c>
      <c r="BN510" s="48">
        <v>5970</v>
      </c>
      <c r="BO510" s="22">
        <v>1250</v>
      </c>
      <c r="BP510" s="48">
        <v>2790</v>
      </c>
      <c r="BQ510" s="89">
        <v>3.309504898067249E-2</v>
      </c>
      <c r="BR510" s="89">
        <v>8.4036144578313252E-2</v>
      </c>
      <c r="BS510" s="2">
        <v>40896</v>
      </c>
      <c r="BT510" s="20">
        <v>55500</v>
      </c>
      <c r="BU510" s="20">
        <v>52950</v>
      </c>
      <c r="BV510" s="20">
        <v>2550</v>
      </c>
      <c r="BW510" s="48"/>
      <c r="BX510" s="48"/>
      <c r="BY510" s="48"/>
      <c r="BZ510" s="48"/>
      <c r="CA510" s="48"/>
      <c r="CB510" s="48"/>
      <c r="CC510" s="48"/>
      <c r="CD510" s="48"/>
      <c r="CK510" s="45">
        <v>42478</v>
      </c>
      <c r="CL510" s="48">
        <v>130870</v>
      </c>
      <c r="CM510" s="48">
        <v>100811</v>
      </c>
      <c r="CN510" s="48">
        <v>127420</v>
      </c>
      <c r="CO510" s="48">
        <v>162861</v>
      </c>
      <c r="CP510" s="48">
        <v>30059</v>
      </c>
      <c r="CW510" s="45">
        <v>42608</v>
      </c>
      <c r="CX510" s="48">
        <v>291384</v>
      </c>
      <c r="CY510" s="48">
        <v>531076</v>
      </c>
      <c r="CZ510" s="51">
        <v>0.54866723406819362</v>
      </c>
    </row>
    <row r="511" spans="1:104" x14ac:dyDescent="0.2">
      <c r="A511" s="45">
        <v>42640</v>
      </c>
      <c r="B511" s="49">
        <v>37660</v>
      </c>
      <c r="C511" s="45">
        <v>42648</v>
      </c>
      <c r="D511" s="49">
        <v>-21.25</v>
      </c>
      <c r="E511" s="45">
        <v>42639</v>
      </c>
      <c r="F511" s="49">
        <v>140</v>
      </c>
      <c r="G511" s="49">
        <v>160</v>
      </c>
      <c r="H511" s="49">
        <v>150</v>
      </c>
      <c r="I511" s="45">
        <v>42612</v>
      </c>
      <c r="J511" s="49">
        <v>50</v>
      </c>
      <c r="K511" s="49">
        <v>45</v>
      </c>
      <c r="L511" s="49">
        <v>45</v>
      </c>
      <c r="M511" s="49">
        <v>30</v>
      </c>
      <c r="N511" s="49">
        <v>-10</v>
      </c>
      <c r="O511" s="49">
        <v>-40</v>
      </c>
      <c r="P511" s="49">
        <v>-10</v>
      </c>
      <c r="Q511" s="49">
        <v>-25</v>
      </c>
      <c r="R511" s="49"/>
      <c r="S511" s="49"/>
      <c r="T511" s="45">
        <v>42639</v>
      </c>
      <c r="U511" s="49">
        <v>37760</v>
      </c>
      <c r="V511" s="49">
        <v>4844.5</v>
      </c>
      <c r="W511" s="49">
        <v>6.6744000000000003</v>
      </c>
      <c r="X511" s="50">
        <v>7.7944060274538138</v>
      </c>
      <c r="Y511" s="45">
        <v>42639</v>
      </c>
      <c r="Z511" s="48">
        <v>38327.7942195</v>
      </c>
      <c r="AA511" s="48">
        <v>37880</v>
      </c>
      <c r="AB511" s="135">
        <v>-447.7942194999996</v>
      </c>
      <c r="AC511" s="45">
        <v>42640</v>
      </c>
      <c r="AD511" s="48">
        <v>70</v>
      </c>
      <c r="AE511" s="48">
        <v>55</v>
      </c>
      <c r="AF511" s="48">
        <v>62.5</v>
      </c>
      <c r="AN511" s="45">
        <v>42639</v>
      </c>
      <c r="AO511" s="48">
        <v>364125</v>
      </c>
      <c r="AP511" s="48">
        <v>307075</v>
      </c>
      <c r="AQ511" s="48">
        <v>39800</v>
      </c>
      <c r="AR511" s="48">
        <v>5425</v>
      </c>
      <c r="AS511" s="48">
        <v>40300</v>
      </c>
      <c r="AT511" s="48">
        <v>6300</v>
      </c>
      <c r="AU511" s="48">
        <v>63975</v>
      </c>
      <c r="AV511" s="48">
        <v>89525</v>
      </c>
      <c r="AW511" s="48">
        <v>26525</v>
      </c>
      <c r="AX511" s="45">
        <v>42642</v>
      </c>
      <c r="AY511" s="48">
        <v>70575</v>
      </c>
      <c r="AZ511" s="48"/>
      <c r="BA511" s="48"/>
      <c r="BB511" s="48"/>
      <c r="BC511" s="48"/>
      <c r="BD511" s="48"/>
      <c r="BE511" s="48"/>
      <c r="BF511" s="48"/>
      <c r="BG511" s="48"/>
      <c r="BH511" s="48"/>
      <c r="BI511" s="45">
        <v>42643</v>
      </c>
      <c r="BJ511" s="48">
        <v>37870</v>
      </c>
      <c r="BK511" s="48">
        <v>33300</v>
      </c>
      <c r="BL511" s="48">
        <v>31900</v>
      </c>
      <c r="BM511" s="48">
        <v>4570</v>
      </c>
      <c r="BN511" s="48">
        <v>5970</v>
      </c>
      <c r="BO511" s="22">
        <v>1240</v>
      </c>
      <c r="BP511" s="48">
        <v>2780</v>
      </c>
      <c r="BQ511" s="89">
        <v>3.2743596514391342E-2</v>
      </c>
      <c r="BR511" s="89">
        <v>8.3483483483483487E-2</v>
      </c>
      <c r="BS511" s="2">
        <v>40893</v>
      </c>
      <c r="BT511" s="20">
        <v>55750</v>
      </c>
      <c r="BU511" s="20">
        <v>52950</v>
      </c>
      <c r="BV511" s="20">
        <v>2800</v>
      </c>
      <c r="BW511" s="48"/>
      <c r="BX511" s="48"/>
      <c r="BY511" s="48"/>
      <c r="BZ511" s="48"/>
      <c r="CA511" s="48"/>
      <c r="CB511" s="48"/>
      <c r="CC511" s="48"/>
      <c r="CD511" s="48"/>
      <c r="CK511" s="45">
        <v>42475</v>
      </c>
      <c r="CL511" s="48">
        <v>128819</v>
      </c>
      <c r="CM511" s="48">
        <v>100125</v>
      </c>
      <c r="CN511" s="48">
        <v>130986</v>
      </c>
      <c r="CO511" s="48">
        <v>164607</v>
      </c>
      <c r="CP511" s="48">
        <v>28694</v>
      </c>
      <c r="CW511" s="45">
        <v>42607</v>
      </c>
      <c r="CX511" s="48">
        <v>508670</v>
      </c>
      <c r="CY511" s="48">
        <v>526572</v>
      </c>
      <c r="CZ511" s="51">
        <v>0.96600274986136747</v>
      </c>
    </row>
    <row r="512" spans="1:104" x14ac:dyDescent="0.2">
      <c r="A512" s="45">
        <v>42639</v>
      </c>
      <c r="B512" s="49">
        <v>37880</v>
      </c>
      <c r="C512" s="45">
        <v>42647</v>
      </c>
      <c r="D512" s="49">
        <v>-19.5</v>
      </c>
      <c r="E512" s="45">
        <v>42636</v>
      </c>
      <c r="F512" s="49">
        <v>150</v>
      </c>
      <c r="G512" s="49">
        <v>170</v>
      </c>
      <c r="H512" s="49">
        <v>160</v>
      </c>
      <c r="I512" s="45">
        <v>42611</v>
      </c>
      <c r="J512" s="49">
        <v>55</v>
      </c>
      <c r="K512" s="49">
        <v>50</v>
      </c>
      <c r="L512" s="49">
        <v>45</v>
      </c>
      <c r="M512" s="49">
        <v>30</v>
      </c>
      <c r="N512" s="49">
        <v>-5</v>
      </c>
      <c r="O512" s="49">
        <v>-40</v>
      </c>
      <c r="P512" s="49">
        <v>-10</v>
      </c>
      <c r="Q512" s="49">
        <v>-5</v>
      </c>
      <c r="R512" s="49"/>
      <c r="S512" s="49"/>
      <c r="T512" s="45">
        <v>42636</v>
      </c>
      <c r="U512" s="49">
        <v>37860</v>
      </c>
      <c r="V512" s="49">
        <v>4856</v>
      </c>
      <c r="W512" s="49">
        <v>6.6669999999999998</v>
      </c>
      <c r="X512" s="50">
        <v>7.796540362438221</v>
      </c>
      <c r="Y512" s="45">
        <v>42636</v>
      </c>
      <c r="Z512" s="48">
        <v>38410.124253000002</v>
      </c>
      <c r="AA512" s="48">
        <v>37830</v>
      </c>
      <c r="AB512" s="135">
        <v>-580.12425300000177</v>
      </c>
      <c r="AC512" s="45">
        <v>42639</v>
      </c>
      <c r="AD512" s="48">
        <v>70</v>
      </c>
      <c r="AE512" s="48">
        <v>55</v>
      </c>
      <c r="AF512" s="48">
        <v>62.5</v>
      </c>
      <c r="AN512" s="45">
        <v>42636</v>
      </c>
      <c r="AO512" s="48">
        <v>356875</v>
      </c>
      <c r="AP512" s="48">
        <v>297075</v>
      </c>
      <c r="AQ512" s="48">
        <v>39900</v>
      </c>
      <c r="AR512" s="48">
        <v>5425</v>
      </c>
      <c r="AS512" s="48">
        <v>38375</v>
      </c>
      <c r="AT512" s="48">
        <v>6300</v>
      </c>
      <c r="AU512" s="48">
        <v>62150</v>
      </c>
      <c r="AV512" s="48">
        <v>87475</v>
      </c>
      <c r="AW512" s="48">
        <v>26525</v>
      </c>
      <c r="AX512" s="45">
        <v>42641</v>
      </c>
      <c r="AY512" s="48">
        <v>70575</v>
      </c>
      <c r="AZ512" s="48"/>
      <c r="BA512" s="48"/>
      <c r="BB512" s="48"/>
      <c r="BC512" s="48"/>
      <c r="BD512" s="48"/>
      <c r="BE512" s="48"/>
      <c r="BF512" s="48"/>
      <c r="BG512" s="48"/>
      <c r="BH512" s="48"/>
      <c r="BI512" s="45">
        <v>42642</v>
      </c>
      <c r="BJ512" s="48">
        <v>38080</v>
      </c>
      <c r="BK512" s="48">
        <v>33400</v>
      </c>
      <c r="BL512" s="48">
        <v>32000</v>
      </c>
      <c r="BM512" s="48">
        <v>4680</v>
      </c>
      <c r="BN512" s="48">
        <v>6080</v>
      </c>
      <c r="BO512" s="22">
        <v>1340</v>
      </c>
      <c r="BP512" s="48">
        <v>2880</v>
      </c>
      <c r="BQ512" s="89">
        <v>3.5189075630252101E-2</v>
      </c>
      <c r="BR512" s="89">
        <v>8.6227544910179643E-2</v>
      </c>
      <c r="BS512" s="2">
        <v>40892</v>
      </c>
      <c r="BT512" s="20">
        <v>55750</v>
      </c>
      <c r="BU512" s="20">
        <v>52950</v>
      </c>
      <c r="BV512" s="20">
        <v>2800</v>
      </c>
      <c r="BW512" s="48"/>
      <c r="BX512" s="48"/>
      <c r="BY512" s="48"/>
      <c r="BZ512" s="48"/>
      <c r="CA512" s="48"/>
      <c r="CB512" s="48"/>
      <c r="CC512" s="48"/>
      <c r="CD512" s="48"/>
      <c r="CK512" s="45">
        <v>42474</v>
      </c>
      <c r="CL512" s="48">
        <v>129318</v>
      </c>
      <c r="CM512" s="48">
        <v>100602</v>
      </c>
      <c r="CN512" s="48">
        <v>131780</v>
      </c>
      <c r="CO512" s="48">
        <v>165782</v>
      </c>
      <c r="CP512" s="48">
        <v>28716</v>
      </c>
      <c r="CW512" s="45">
        <v>42606</v>
      </c>
      <c r="CX512" s="48">
        <v>408048</v>
      </c>
      <c r="CY512" s="48">
        <v>539910</v>
      </c>
      <c r="CZ512" s="51">
        <v>0.75577040617880753</v>
      </c>
    </row>
    <row r="513" spans="1:104" x14ac:dyDescent="0.2">
      <c r="A513" s="45">
        <v>42636</v>
      </c>
      <c r="B513" s="49">
        <v>37830</v>
      </c>
      <c r="C513" s="45">
        <v>42646</v>
      </c>
      <c r="D513" s="49">
        <v>-18.5</v>
      </c>
      <c r="E513" s="45">
        <v>42635</v>
      </c>
      <c r="F513" s="49">
        <v>150</v>
      </c>
      <c r="G513" s="49">
        <v>170</v>
      </c>
      <c r="H513" s="49">
        <v>160</v>
      </c>
      <c r="I513" s="45">
        <v>42608</v>
      </c>
      <c r="J513" s="49">
        <v>55</v>
      </c>
      <c r="K513" s="49">
        <v>50</v>
      </c>
      <c r="L513" s="49">
        <v>45</v>
      </c>
      <c r="M513" s="49">
        <v>30</v>
      </c>
      <c r="N513" s="49">
        <v>-25</v>
      </c>
      <c r="O513" s="49">
        <v>-40</v>
      </c>
      <c r="P513" s="49">
        <v>-10</v>
      </c>
      <c r="Q513" s="49">
        <v>-5</v>
      </c>
      <c r="R513" s="49"/>
      <c r="S513" s="49"/>
      <c r="T513" s="45">
        <v>42635</v>
      </c>
      <c r="U513" s="49">
        <v>37650</v>
      </c>
      <c r="V513" s="49">
        <v>4845</v>
      </c>
      <c r="W513" s="49">
        <v>6.6513</v>
      </c>
      <c r="X513" s="50">
        <v>7.7708978328173375</v>
      </c>
      <c r="Y513" s="45">
        <v>42635</v>
      </c>
      <c r="Z513" s="48">
        <v>38412.516434999998</v>
      </c>
      <c r="AA513" s="48">
        <v>37730</v>
      </c>
      <c r="AB513" s="135">
        <v>-682.51643499999773</v>
      </c>
      <c r="AC513" s="45">
        <v>42636</v>
      </c>
      <c r="AD513" s="48">
        <v>70</v>
      </c>
      <c r="AE513" s="48">
        <v>55</v>
      </c>
      <c r="AF513" s="48">
        <v>62.5</v>
      </c>
      <c r="AN513" s="45">
        <v>42635</v>
      </c>
      <c r="AO513" s="48">
        <v>346050</v>
      </c>
      <c r="AP513" s="48">
        <v>292825</v>
      </c>
      <c r="AQ513" s="48">
        <v>40075</v>
      </c>
      <c r="AR513" s="48">
        <v>4425</v>
      </c>
      <c r="AS513" s="48">
        <v>33900</v>
      </c>
      <c r="AT513" s="48">
        <v>6300</v>
      </c>
      <c r="AU513" s="48">
        <v>62700</v>
      </c>
      <c r="AV513" s="48">
        <v>83000</v>
      </c>
      <c r="AW513" s="48">
        <v>26525</v>
      </c>
      <c r="AX513" s="45">
        <v>42640</v>
      </c>
      <c r="AY513" s="48">
        <v>70575</v>
      </c>
      <c r="AZ513" s="48"/>
      <c r="BA513" s="48"/>
      <c r="BB513" s="48"/>
      <c r="BC513" s="48"/>
      <c r="BD513" s="48"/>
      <c r="BE513" s="48"/>
      <c r="BF513" s="48"/>
      <c r="BG513" s="48"/>
      <c r="BH513" s="48"/>
      <c r="BI513" s="45">
        <v>42641</v>
      </c>
      <c r="BJ513" s="48">
        <v>37680</v>
      </c>
      <c r="BK513" s="48">
        <v>33100</v>
      </c>
      <c r="BL513" s="48">
        <v>31700</v>
      </c>
      <c r="BM513" s="48">
        <v>4580</v>
      </c>
      <c r="BN513" s="48">
        <v>5980</v>
      </c>
      <c r="BO513" s="22">
        <v>1270</v>
      </c>
      <c r="BP513" s="48">
        <v>2810</v>
      </c>
      <c r="BQ513" s="89">
        <v>3.370488322717622E-2</v>
      </c>
      <c r="BR513" s="89">
        <v>8.4894259818731124E-2</v>
      </c>
      <c r="BS513" s="2">
        <v>40891</v>
      </c>
      <c r="BT513" s="20">
        <v>57500</v>
      </c>
      <c r="BU513" s="20">
        <v>53350</v>
      </c>
      <c r="BV513" s="20">
        <v>4150</v>
      </c>
      <c r="BW513" s="48"/>
      <c r="BX513" s="48"/>
      <c r="BY513" s="48"/>
      <c r="BZ513" s="48"/>
      <c r="CA513" s="48"/>
      <c r="CB513" s="48"/>
      <c r="CC513" s="48"/>
      <c r="CD513" s="48"/>
      <c r="CK513" s="45">
        <v>42473</v>
      </c>
      <c r="CL513" s="48">
        <v>129715</v>
      </c>
      <c r="CM513" s="48">
        <v>102192</v>
      </c>
      <c r="CN513" s="48">
        <v>132830</v>
      </c>
      <c r="CO513" s="48">
        <v>165716</v>
      </c>
      <c r="CP513" s="48">
        <v>27523</v>
      </c>
      <c r="CW513" s="45">
        <v>42605</v>
      </c>
      <c r="CX513" s="48">
        <v>233708</v>
      </c>
      <c r="CY513" s="48">
        <v>511844</v>
      </c>
      <c r="CZ513" s="51">
        <v>0.45660005783012009</v>
      </c>
    </row>
    <row r="514" spans="1:104" x14ac:dyDescent="0.2">
      <c r="A514" s="45">
        <v>42635</v>
      </c>
      <c r="B514" s="49">
        <v>37730</v>
      </c>
      <c r="C514" s="45">
        <v>42643</v>
      </c>
      <c r="D514" s="49">
        <v>-17</v>
      </c>
      <c r="E514" s="45">
        <v>42634</v>
      </c>
      <c r="F514" s="49">
        <v>130</v>
      </c>
      <c r="G514" s="49">
        <v>150</v>
      </c>
      <c r="H514" s="49">
        <v>140</v>
      </c>
      <c r="I514" s="45">
        <v>42607</v>
      </c>
      <c r="J514" s="49">
        <v>55</v>
      </c>
      <c r="K514" s="49">
        <v>50</v>
      </c>
      <c r="L514" s="49">
        <v>45</v>
      </c>
      <c r="M514" s="49">
        <v>25</v>
      </c>
      <c r="N514" s="49">
        <v>-40</v>
      </c>
      <c r="O514" s="49">
        <v>-40</v>
      </c>
      <c r="P514" s="49">
        <v>-10</v>
      </c>
      <c r="Q514" s="49">
        <v>-5</v>
      </c>
      <c r="R514" s="49"/>
      <c r="S514" s="49"/>
      <c r="T514" s="45">
        <v>42634</v>
      </c>
      <c r="U514" s="49">
        <v>37300</v>
      </c>
      <c r="V514" s="49">
        <v>4764</v>
      </c>
      <c r="W514" s="49">
        <v>6.6738</v>
      </c>
      <c r="X514" s="50">
        <v>7.8295549958018471</v>
      </c>
      <c r="Y514" s="45">
        <v>42634</v>
      </c>
      <c r="Z514" s="48">
        <v>37612.384732500002</v>
      </c>
      <c r="AA514" s="48">
        <v>37380</v>
      </c>
      <c r="AB514" s="135">
        <v>-232.38473250000243</v>
      </c>
      <c r="AC514" s="45">
        <v>42635</v>
      </c>
      <c r="AD514" s="48">
        <v>65</v>
      </c>
      <c r="AE514" s="48">
        <v>55</v>
      </c>
      <c r="AF514" s="48">
        <v>60</v>
      </c>
      <c r="AN514" s="45">
        <v>42634</v>
      </c>
      <c r="AO514" s="48">
        <v>347800</v>
      </c>
      <c r="AP514" s="48">
        <v>296575</v>
      </c>
      <c r="AQ514" s="48">
        <v>40275</v>
      </c>
      <c r="AR514" s="48">
        <v>4425</v>
      </c>
      <c r="AS514" s="48">
        <v>33900</v>
      </c>
      <c r="AT514" s="48">
        <v>6300</v>
      </c>
      <c r="AU514" s="48">
        <v>63500</v>
      </c>
      <c r="AV514" s="48">
        <v>83000</v>
      </c>
      <c r="AW514" s="48">
        <v>26725</v>
      </c>
      <c r="AX514" s="45">
        <v>42639</v>
      </c>
      <c r="AY514" s="48">
        <v>70512</v>
      </c>
      <c r="AZ514" s="48"/>
      <c r="BA514" s="48"/>
      <c r="BB514" s="48"/>
      <c r="BC514" s="48"/>
      <c r="BD514" s="48"/>
      <c r="BE514" s="48"/>
      <c r="BF514" s="48"/>
      <c r="BG514" s="48"/>
      <c r="BH514" s="48"/>
      <c r="BI514" s="45">
        <v>42640</v>
      </c>
      <c r="BJ514" s="48">
        <v>37660</v>
      </c>
      <c r="BK514" s="48">
        <v>33100</v>
      </c>
      <c r="BL514" s="48">
        <v>31700</v>
      </c>
      <c r="BM514" s="48">
        <v>4560</v>
      </c>
      <c r="BN514" s="48">
        <v>5960</v>
      </c>
      <c r="BO514" s="22">
        <v>1250</v>
      </c>
      <c r="BP514" s="48">
        <v>2790</v>
      </c>
      <c r="BQ514" s="89">
        <v>3.3191715347849177E-2</v>
      </c>
      <c r="BR514" s="89">
        <v>8.4290030211480363E-2</v>
      </c>
      <c r="BS514" s="2">
        <v>40890</v>
      </c>
      <c r="BT514" s="20">
        <v>57900</v>
      </c>
      <c r="BU514" s="20">
        <v>53400</v>
      </c>
      <c r="BV514" s="20">
        <v>4500</v>
      </c>
      <c r="BW514" s="48"/>
      <c r="BX514" s="48"/>
      <c r="BY514" s="48"/>
      <c r="BZ514" s="48"/>
      <c r="CA514" s="48"/>
      <c r="CB514" s="48"/>
      <c r="CC514" s="48"/>
      <c r="CD514" s="48"/>
      <c r="CK514" s="45">
        <v>42472</v>
      </c>
      <c r="CL514" s="48">
        <v>131669</v>
      </c>
      <c r="CM514" s="48">
        <v>103842</v>
      </c>
      <c r="CN514" s="48">
        <v>133358</v>
      </c>
      <c r="CO514" s="48">
        <v>164786</v>
      </c>
      <c r="CP514" s="48">
        <v>27827</v>
      </c>
      <c r="CW514" s="45">
        <v>42604</v>
      </c>
      <c r="CX514" s="48">
        <v>270688</v>
      </c>
      <c r="CY514" s="48">
        <v>514360</v>
      </c>
      <c r="CZ514" s="51">
        <v>0.52626176218990595</v>
      </c>
    </row>
    <row r="515" spans="1:104" x14ac:dyDescent="0.2">
      <c r="A515" s="45">
        <v>42634</v>
      </c>
      <c r="B515" s="49">
        <v>37380</v>
      </c>
      <c r="C515" s="45">
        <v>42642</v>
      </c>
      <c r="D515" s="49">
        <v>-15.75</v>
      </c>
      <c r="E515" s="45">
        <v>42633</v>
      </c>
      <c r="F515" s="49">
        <v>100</v>
      </c>
      <c r="G515" s="49">
        <v>120</v>
      </c>
      <c r="H515" s="49">
        <v>110</v>
      </c>
      <c r="I515" s="45">
        <v>42606</v>
      </c>
      <c r="J515" s="49">
        <v>5</v>
      </c>
      <c r="K515" s="49">
        <v>0</v>
      </c>
      <c r="L515" s="49">
        <v>-5</v>
      </c>
      <c r="M515" s="49">
        <v>-30</v>
      </c>
      <c r="N515" s="49">
        <v>-70</v>
      </c>
      <c r="O515" s="49">
        <v>-65</v>
      </c>
      <c r="P515" s="49">
        <v>-50</v>
      </c>
      <c r="Q515" s="49">
        <v>-10</v>
      </c>
      <c r="R515" s="49"/>
      <c r="S515" s="49"/>
      <c r="T515" s="45">
        <v>42633</v>
      </c>
      <c r="U515" s="49">
        <v>37280</v>
      </c>
      <c r="V515" s="49">
        <v>4781</v>
      </c>
      <c r="W515" s="49">
        <v>6.6595000000000004</v>
      </c>
      <c r="X515" s="50">
        <v>7.7975318970926581</v>
      </c>
      <c r="Y515" s="45">
        <v>42633</v>
      </c>
      <c r="Z515" s="48">
        <v>37917.2172345</v>
      </c>
      <c r="AA515" s="48">
        <v>37310</v>
      </c>
      <c r="AB515" s="135">
        <v>-607.2172344999999</v>
      </c>
      <c r="AC515" s="45">
        <v>42634</v>
      </c>
      <c r="AD515" s="48">
        <v>65</v>
      </c>
      <c r="AE515" s="48">
        <v>55</v>
      </c>
      <c r="AF515" s="48">
        <v>60</v>
      </c>
      <c r="AN515" s="45">
        <v>42633</v>
      </c>
      <c r="AO515" s="48">
        <v>347950</v>
      </c>
      <c r="AP515" s="48">
        <v>293450</v>
      </c>
      <c r="AQ515" s="48">
        <v>38675</v>
      </c>
      <c r="AR515" s="48">
        <v>4425</v>
      </c>
      <c r="AS515" s="48">
        <v>32900</v>
      </c>
      <c r="AT515" s="48">
        <v>6300</v>
      </c>
      <c r="AU515" s="48">
        <v>65300</v>
      </c>
      <c r="AV515" s="48">
        <v>83000</v>
      </c>
      <c r="AW515" s="48">
        <v>26725</v>
      </c>
      <c r="AX515" s="45">
        <v>42636</v>
      </c>
      <c r="AY515" s="48">
        <v>70422</v>
      </c>
      <c r="AZ515" s="48"/>
      <c r="BA515" s="48"/>
      <c r="BB515" s="48"/>
      <c r="BC515" s="48"/>
      <c r="BD515" s="48"/>
      <c r="BE515" s="48"/>
      <c r="BF515" s="48"/>
      <c r="BG515" s="48"/>
      <c r="BH515" s="48"/>
      <c r="BI515" s="45">
        <v>42639</v>
      </c>
      <c r="BJ515" s="48">
        <v>37880</v>
      </c>
      <c r="BK515" s="48">
        <v>33200</v>
      </c>
      <c r="BL515" s="48">
        <v>31800</v>
      </c>
      <c r="BM515" s="48">
        <v>4680</v>
      </c>
      <c r="BN515" s="48">
        <v>6080</v>
      </c>
      <c r="BO515" s="22">
        <v>1360</v>
      </c>
      <c r="BP515" s="48">
        <v>2900</v>
      </c>
      <c r="BQ515" s="89">
        <v>3.5902851108764518E-2</v>
      </c>
      <c r="BR515" s="89">
        <v>8.7349397590361449E-2</v>
      </c>
      <c r="BS515" s="2">
        <v>40889</v>
      </c>
      <c r="BT515" s="20">
        <v>58800</v>
      </c>
      <c r="BU515" s="20">
        <v>53700</v>
      </c>
      <c r="BV515" s="20">
        <v>5100</v>
      </c>
      <c r="BW515" s="48"/>
      <c r="BX515" s="48"/>
      <c r="BY515" s="48"/>
      <c r="BZ515" s="48"/>
      <c r="CA515" s="48"/>
      <c r="CB515" s="48"/>
      <c r="CC515" s="48"/>
      <c r="CD515" s="48"/>
      <c r="CK515" s="45">
        <v>42471</v>
      </c>
      <c r="CL515" s="48">
        <v>131119</v>
      </c>
      <c r="CM515" s="48">
        <v>104101</v>
      </c>
      <c r="CN515" s="48">
        <v>132281</v>
      </c>
      <c r="CO515" s="48">
        <v>163844</v>
      </c>
      <c r="CP515" s="48">
        <v>27018</v>
      </c>
      <c r="CW515" s="45">
        <v>42601</v>
      </c>
      <c r="CX515" s="48">
        <v>232544</v>
      </c>
      <c r="CY515" s="48">
        <v>508572</v>
      </c>
      <c r="CZ515" s="51">
        <v>0.45724892443941073</v>
      </c>
    </row>
    <row r="516" spans="1:104" x14ac:dyDescent="0.2">
      <c r="A516" s="45">
        <v>42633</v>
      </c>
      <c r="B516" s="49">
        <v>37310</v>
      </c>
      <c r="C516" s="45">
        <v>42641</v>
      </c>
      <c r="D516" s="49">
        <v>-17</v>
      </c>
      <c r="E516" s="45">
        <v>42632</v>
      </c>
      <c r="F516" s="49">
        <v>100</v>
      </c>
      <c r="G516" s="49">
        <v>120</v>
      </c>
      <c r="H516" s="49">
        <v>110</v>
      </c>
      <c r="I516" s="45">
        <v>42605</v>
      </c>
      <c r="J516" s="49">
        <v>-15</v>
      </c>
      <c r="K516" s="49">
        <v>-25</v>
      </c>
      <c r="L516" s="49">
        <v>-35</v>
      </c>
      <c r="M516" s="49">
        <v>-50</v>
      </c>
      <c r="N516" s="49">
        <v>-75</v>
      </c>
      <c r="O516" s="49">
        <v>-10</v>
      </c>
      <c r="P516" s="49">
        <v>-50</v>
      </c>
      <c r="Q516" s="49">
        <v>-10</v>
      </c>
      <c r="R516" s="49"/>
      <c r="S516" s="49"/>
      <c r="T516" s="45">
        <v>42632</v>
      </c>
      <c r="U516" s="49">
        <v>37230</v>
      </c>
      <c r="V516" s="49">
        <v>4767.5</v>
      </c>
      <c r="W516" s="49">
        <v>6.6786000000000003</v>
      </c>
      <c r="X516" s="50">
        <v>7.8091242789722077</v>
      </c>
      <c r="Y516" s="45">
        <v>42632</v>
      </c>
      <c r="Z516" s="48">
        <v>37681.354769999998</v>
      </c>
      <c r="AA516" s="48">
        <v>37190</v>
      </c>
      <c r="AB516" s="135">
        <v>-491.3547699999981</v>
      </c>
      <c r="AC516" s="45">
        <v>42633</v>
      </c>
      <c r="AD516" s="48">
        <v>65</v>
      </c>
      <c r="AE516" s="48">
        <v>55</v>
      </c>
      <c r="AF516" s="48">
        <v>60</v>
      </c>
      <c r="AN516" s="45">
        <v>42632</v>
      </c>
      <c r="AO516" s="48">
        <v>349625</v>
      </c>
      <c r="AP516" s="48">
        <v>291650</v>
      </c>
      <c r="AQ516" s="48">
        <v>38875</v>
      </c>
      <c r="AR516" s="48">
        <v>4425</v>
      </c>
      <c r="AS516" s="48">
        <v>32900</v>
      </c>
      <c r="AT516" s="48">
        <v>6300</v>
      </c>
      <c r="AU516" s="48">
        <v>67050</v>
      </c>
      <c r="AV516" s="48">
        <v>83000</v>
      </c>
      <c r="AW516" s="48">
        <v>25725</v>
      </c>
      <c r="AX516" s="45">
        <v>42635</v>
      </c>
      <c r="AY516" s="48">
        <v>70287</v>
      </c>
      <c r="AZ516" s="48"/>
      <c r="BA516" s="48"/>
      <c r="BB516" s="48"/>
      <c r="BC516" s="48"/>
      <c r="BD516" s="48"/>
      <c r="BE516" s="48"/>
      <c r="BF516" s="48"/>
      <c r="BG516" s="48"/>
      <c r="BH516" s="48"/>
      <c r="BI516" s="45">
        <v>42636</v>
      </c>
      <c r="BJ516" s="48">
        <v>37830</v>
      </c>
      <c r="BK516" s="48">
        <v>33200</v>
      </c>
      <c r="BL516" s="48">
        <v>31800</v>
      </c>
      <c r="BM516" s="48">
        <v>4630</v>
      </c>
      <c r="BN516" s="48">
        <v>6030</v>
      </c>
      <c r="BO516" s="22">
        <v>1310</v>
      </c>
      <c r="BP516" s="48">
        <v>2850</v>
      </c>
      <c r="BQ516" s="89">
        <v>3.4628601638910919E-2</v>
      </c>
      <c r="BR516" s="89">
        <v>8.5843373493975902E-2</v>
      </c>
      <c r="BS516" s="2">
        <v>40886</v>
      </c>
      <c r="BT516" s="20">
        <v>59150</v>
      </c>
      <c r="BU516" s="20">
        <v>53850</v>
      </c>
      <c r="BV516" s="20">
        <v>5300</v>
      </c>
      <c r="BW516" s="48"/>
      <c r="BX516" s="48"/>
      <c r="BY516" s="48"/>
      <c r="BZ516" s="48"/>
      <c r="CA516" s="48"/>
      <c r="CB516" s="48"/>
      <c r="CC516" s="48"/>
      <c r="CD516" s="48"/>
      <c r="CK516" s="45">
        <v>42468</v>
      </c>
      <c r="CL516" s="48">
        <v>137854</v>
      </c>
      <c r="CM516" s="48">
        <v>107762</v>
      </c>
      <c r="CN516" s="48">
        <v>130751</v>
      </c>
      <c r="CO516" s="48">
        <v>163211</v>
      </c>
      <c r="CP516" s="48">
        <v>30092</v>
      </c>
      <c r="CW516" s="45">
        <v>42600</v>
      </c>
      <c r="CX516" s="48">
        <v>266096</v>
      </c>
      <c r="CY516" s="48">
        <v>512992</v>
      </c>
      <c r="CZ516" s="51">
        <v>0.5187137421246335</v>
      </c>
    </row>
    <row r="517" spans="1:104" x14ac:dyDescent="0.2">
      <c r="A517" s="45">
        <v>42632</v>
      </c>
      <c r="B517" s="49">
        <v>37190</v>
      </c>
      <c r="C517" s="45">
        <v>42640</v>
      </c>
      <c r="D517" s="49">
        <v>-18.25</v>
      </c>
      <c r="E517" s="45">
        <v>42629</v>
      </c>
      <c r="F517" s="49">
        <v>100</v>
      </c>
      <c r="G517" s="49">
        <v>120</v>
      </c>
      <c r="H517" s="49">
        <v>110</v>
      </c>
      <c r="I517" s="45">
        <v>42604</v>
      </c>
      <c r="J517" s="49">
        <v>-15</v>
      </c>
      <c r="K517" s="49">
        <v>-25</v>
      </c>
      <c r="L517" s="49">
        <v>-35</v>
      </c>
      <c r="M517" s="49">
        <v>-70</v>
      </c>
      <c r="N517" s="49">
        <v>-95</v>
      </c>
      <c r="O517" s="49">
        <v>-10</v>
      </c>
      <c r="P517" s="49">
        <v>-50</v>
      </c>
      <c r="Q517" s="49">
        <v>-10</v>
      </c>
      <c r="R517" s="49"/>
      <c r="S517" s="49"/>
      <c r="T517" s="45">
        <v>42629</v>
      </c>
      <c r="U517" s="49">
        <v>37230</v>
      </c>
      <c r="V517" s="49">
        <v>4777</v>
      </c>
      <c r="W517" s="49">
        <v>6.6786000000000003</v>
      </c>
      <c r="X517" s="50">
        <v>7.7935943060498225</v>
      </c>
      <c r="Y517" s="45">
        <v>42629</v>
      </c>
      <c r="Z517" s="48">
        <v>37752.544121999999</v>
      </c>
      <c r="AA517" s="48">
        <v>37190</v>
      </c>
      <c r="AB517" s="135">
        <v>-562.54412199999933</v>
      </c>
      <c r="AC517" s="45">
        <v>42632</v>
      </c>
      <c r="AD517" s="48">
        <v>65</v>
      </c>
      <c r="AE517" s="48">
        <v>50</v>
      </c>
      <c r="AF517" s="48">
        <v>57.5</v>
      </c>
      <c r="AN517" s="45">
        <v>42629</v>
      </c>
      <c r="AO517" s="48">
        <v>349000</v>
      </c>
      <c r="AP517" s="48">
        <v>293800</v>
      </c>
      <c r="AQ517" s="48">
        <v>39150</v>
      </c>
      <c r="AR517" s="48">
        <v>3925</v>
      </c>
      <c r="AS517" s="48">
        <v>32900</v>
      </c>
      <c r="AT517" s="48">
        <v>6300</v>
      </c>
      <c r="AU517" s="48">
        <v>67800</v>
      </c>
      <c r="AV517" s="48">
        <v>82000</v>
      </c>
      <c r="AW517" s="48">
        <v>25725</v>
      </c>
      <c r="AX517" s="45">
        <v>42634</v>
      </c>
      <c r="AY517" s="48">
        <v>70287</v>
      </c>
      <c r="AZ517" s="48"/>
      <c r="BA517" s="48"/>
      <c r="BB517" s="48"/>
      <c r="BC517" s="48"/>
      <c r="BD517" s="48"/>
      <c r="BE517" s="48"/>
      <c r="BF517" s="48"/>
      <c r="BG517" s="48"/>
      <c r="BH517" s="48"/>
      <c r="BI517" s="45">
        <v>42635</v>
      </c>
      <c r="BJ517" s="48">
        <v>37730</v>
      </c>
      <c r="BK517" s="48">
        <v>33200</v>
      </c>
      <c r="BL517" s="48">
        <v>31800</v>
      </c>
      <c r="BM517" s="48">
        <v>4530</v>
      </c>
      <c r="BN517" s="48">
        <v>5930</v>
      </c>
      <c r="BO517" s="22">
        <v>1210</v>
      </c>
      <c r="BP517" s="48">
        <v>2750</v>
      </c>
      <c r="BQ517" s="89">
        <v>3.2069970845481049E-2</v>
      </c>
      <c r="BR517" s="89">
        <v>8.2831325301204822E-2</v>
      </c>
      <c r="BS517" s="2">
        <v>40885</v>
      </c>
      <c r="BT517" s="20">
        <v>59300</v>
      </c>
      <c r="BU517" s="20">
        <v>53950</v>
      </c>
      <c r="BV517" s="20">
        <v>5350</v>
      </c>
      <c r="BW517" s="48"/>
      <c r="BX517" s="48"/>
      <c r="BY517" s="48"/>
      <c r="BZ517" s="48"/>
      <c r="CA517" s="48"/>
      <c r="CB517" s="48"/>
      <c r="CC517" s="48"/>
      <c r="CD517" s="48"/>
      <c r="CK517" s="45">
        <v>42467</v>
      </c>
      <c r="CL517" s="48">
        <v>140621</v>
      </c>
      <c r="CM517" s="48">
        <v>107623</v>
      </c>
      <c r="CN517" s="48">
        <v>129765</v>
      </c>
      <c r="CO517" s="48">
        <v>164307</v>
      </c>
      <c r="CP517" s="48">
        <v>32998</v>
      </c>
      <c r="CW517" s="45">
        <v>42599</v>
      </c>
      <c r="CX517" s="48">
        <v>261732</v>
      </c>
      <c r="CY517" s="48">
        <v>504588</v>
      </c>
      <c r="CZ517" s="51">
        <v>0.51870436871269232</v>
      </c>
    </row>
    <row r="518" spans="1:104" x14ac:dyDescent="0.2">
      <c r="A518" s="45">
        <v>42629</v>
      </c>
      <c r="B518" s="49">
        <v>37190</v>
      </c>
      <c r="C518" s="45">
        <v>42639</v>
      </c>
      <c r="D518" s="49">
        <v>-21.75</v>
      </c>
      <c r="E518" s="45">
        <v>42628</v>
      </c>
      <c r="F518" s="49">
        <v>100</v>
      </c>
      <c r="G518" s="49">
        <v>120</v>
      </c>
      <c r="H518" s="49">
        <v>110</v>
      </c>
      <c r="I518" s="45">
        <v>42601</v>
      </c>
      <c r="J518" s="49">
        <v>5</v>
      </c>
      <c r="K518" s="49">
        <v>0</v>
      </c>
      <c r="L518" s="49">
        <v>-5</v>
      </c>
      <c r="M518" s="49">
        <v>-30</v>
      </c>
      <c r="N518" s="49">
        <v>-75</v>
      </c>
      <c r="O518" s="49">
        <v>0</v>
      </c>
      <c r="P518" s="20" t="s">
        <v>376</v>
      </c>
      <c r="Q518" s="49">
        <v>-70</v>
      </c>
      <c r="R518" s="49"/>
      <c r="S518" s="49"/>
      <c r="T518" s="45">
        <v>42628</v>
      </c>
      <c r="U518" s="49">
        <v>37230</v>
      </c>
      <c r="V518" s="49">
        <v>4780</v>
      </c>
      <c r="W518" s="49">
        <v>6.6786000000000003</v>
      </c>
      <c r="X518" s="50">
        <v>7.7887029288702925</v>
      </c>
      <c r="Y518" s="45">
        <v>42628</v>
      </c>
      <c r="Z518" s="48">
        <v>37665.878477999999</v>
      </c>
      <c r="AA518" s="48">
        <v>37190</v>
      </c>
      <c r="AB518" s="135">
        <v>-475.87847799999872</v>
      </c>
      <c r="AC518" s="45">
        <v>42629</v>
      </c>
      <c r="AD518" s="48">
        <v>65</v>
      </c>
      <c r="AE518" s="48">
        <v>50</v>
      </c>
      <c r="AF518" s="48">
        <v>57.5</v>
      </c>
      <c r="AN518" s="45">
        <v>42628</v>
      </c>
      <c r="AO518" s="48">
        <v>349225</v>
      </c>
      <c r="AP518" s="48">
        <v>296025</v>
      </c>
      <c r="AQ518" s="48">
        <v>39350</v>
      </c>
      <c r="AR518" s="48">
        <v>3925</v>
      </c>
      <c r="AS518" s="48">
        <v>32900</v>
      </c>
      <c r="AT518" s="48">
        <v>6300</v>
      </c>
      <c r="AU518" s="48">
        <v>68450</v>
      </c>
      <c r="AV518" s="48">
        <v>82000</v>
      </c>
      <c r="AW518" s="48">
        <v>25725</v>
      </c>
      <c r="AX518" s="45">
        <v>42633</v>
      </c>
      <c r="AY518" s="48">
        <v>70281</v>
      </c>
      <c r="AZ518" s="48"/>
      <c r="BA518" s="48"/>
      <c r="BB518" s="48"/>
      <c r="BC518" s="48"/>
      <c r="BD518" s="48"/>
      <c r="BE518" s="48"/>
      <c r="BF518" s="48"/>
      <c r="BG518" s="48"/>
      <c r="BH518" s="48"/>
      <c r="BI518" s="45">
        <v>42634</v>
      </c>
      <c r="BJ518" s="48">
        <v>37380</v>
      </c>
      <c r="BK518" s="48">
        <v>33000</v>
      </c>
      <c r="BL518" s="48">
        <v>31600</v>
      </c>
      <c r="BM518" s="48">
        <v>4380</v>
      </c>
      <c r="BN518" s="48">
        <v>5780</v>
      </c>
      <c r="BO518" s="22">
        <v>1080</v>
      </c>
      <c r="BP518" s="48">
        <v>2620</v>
      </c>
      <c r="BQ518" s="89">
        <v>2.8892455858747994E-2</v>
      </c>
      <c r="BR518" s="89">
        <v>7.9393939393939392E-2</v>
      </c>
      <c r="BS518" s="2">
        <v>40884</v>
      </c>
      <c r="BT518" s="20">
        <v>59425</v>
      </c>
      <c r="BU518" s="20">
        <v>54000</v>
      </c>
      <c r="BV518" s="20">
        <v>5425</v>
      </c>
      <c r="BW518" s="48"/>
      <c r="BX518" s="48"/>
      <c r="BY518" s="48"/>
      <c r="BZ518" s="48"/>
      <c r="CA518" s="48"/>
      <c r="CB518" s="48"/>
      <c r="CC518" s="48"/>
      <c r="CD518" s="48"/>
      <c r="CK518" s="45">
        <v>42466</v>
      </c>
      <c r="CL518" s="48">
        <v>142233</v>
      </c>
      <c r="CM518" s="48">
        <v>107329</v>
      </c>
      <c r="CN518" s="48">
        <v>128486</v>
      </c>
      <c r="CO518" s="48">
        <v>165890</v>
      </c>
      <c r="CP518" s="48">
        <v>34904</v>
      </c>
      <c r="CW518" s="45">
        <v>42598</v>
      </c>
      <c r="CX518" s="48">
        <v>319696</v>
      </c>
      <c r="CY518" s="48">
        <v>515764</v>
      </c>
      <c r="CZ518" s="51">
        <v>0.61984938848000248</v>
      </c>
    </row>
    <row r="519" spans="1:104" x14ac:dyDescent="0.2">
      <c r="A519" s="45">
        <v>42628</v>
      </c>
      <c r="B519" s="49">
        <v>37190</v>
      </c>
      <c r="C519" s="45">
        <v>42636</v>
      </c>
      <c r="D519" s="49">
        <v>-22</v>
      </c>
      <c r="E519" s="45">
        <v>42627</v>
      </c>
      <c r="F519" s="49">
        <v>150</v>
      </c>
      <c r="G519" s="49">
        <v>170</v>
      </c>
      <c r="H519" s="49">
        <v>160</v>
      </c>
      <c r="I519" s="45">
        <v>42600</v>
      </c>
      <c r="J519" s="49">
        <v>45</v>
      </c>
      <c r="K519" s="49">
        <v>35</v>
      </c>
      <c r="L519" s="49">
        <v>25</v>
      </c>
      <c r="M519" s="49">
        <v>-40</v>
      </c>
      <c r="N519" s="49">
        <v>-80</v>
      </c>
      <c r="O519" s="49">
        <v>-65</v>
      </c>
      <c r="P519" s="49">
        <v>0</v>
      </c>
      <c r="Q519" s="49">
        <v>-70</v>
      </c>
      <c r="R519" s="49"/>
      <c r="S519" s="49"/>
      <c r="T519" s="45">
        <v>42627</v>
      </c>
      <c r="U519" s="49">
        <v>36730</v>
      </c>
      <c r="V519" s="49">
        <v>4772</v>
      </c>
      <c r="W519" s="49">
        <v>6.6894999999999998</v>
      </c>
      <c r="X519" s="50">
        <v>7.6969823973176865</v>
      </c>
      <c r="Y519" s="45">
        <v>42627</v>
      </c>
      <c r="Z519" s="48">
        <v>37665.975704999997</v>
      </c>
      <c r="AA519" s="48">
        <v>36860</v>
      </c>
      <c r="AB519" s="135">
        <v>-805.97570499999711</v>
      </c>
      <c r="AC519" s="45">
        <v>42628</v>
      </c>
      <c r="AD519" s="48">
        <v>65</v>
      </c>
      <c r="AE519" s="48">
        <v>50</v>
      </c>
      <c r="AF519" s="48">
        <v>57.5</v>
      </c>
      <c r="AN519" s="45">
        <v>42627</v>
      </c>
      <c r="AO519" s="48">
        <v>351500</v>
      </c>
      <c r="AP519" s="48">
        <v>298625</v>
      </c>
      <c r="AQ519" s="48">
        <v>39650</v>
      </c>
      <c r="AR519" s="48">
        <v>3925</v>
      </c>
      <c r="AS519" s="48">
        <v>32900</v>
      </c>
      <c r="AT519" s="48">
        <v>6300</v>
      </c>
      <c r="AU519" s="48">
        <v>70150</v>
      </c>
      <c r="AV519" s="48">
        <v>82000</v>
      </c>
      <c r="AW519" s="48">
        <v>25725</v>
      </c>
      <c r="AX519" s="45">
        <v>42632</v>
      </c>
      <c r="AY519" s="48">
        <v>70367</v>
      </c>
      <c r="AZ519" s="48"/>
      <c r="BA519" s="48"/>
      <c r="BB519" s="48"/>
      <c r="BC519" s="48"/>
      <c r="BD519" s="48"/>
      <c r="BE519" s="48"/>
      <c r="BF519" s="48"/>
      <c r="BG519" s="48"/>
      <c r="BH519" s="48"/>
      <c r="BI519" s="45">
        <v>42633</v>
      </c>
      <c r="BJ519" s="48">
        <v>37310</v>
      </c>
      <c r="BK519" s="48">
        <v>32900</v>
      </c>
      <c r="BL519" s="48">
        <v>31500</v>
      </c>
      <c r="BM519" s="48">
        <v>4410</v>
      </c>
      <c r="BN519" s="48">
        <v>5810</v>
      </c>
      <c r="BO519" s="22">
        <v>1120</v>
      </c>
      <c r="BP519" s="48">
        <v>2660</v>
      </c>
      <c r="BQ519" s="89">
        <v>3.0018761726078799E-2</v>
      </c>
      <c r="BR519" s="89">
        <v>8.085106382978724E-2</v>
      </c>
      <c r="BS519" s="2">
        <v>40883</v>
      </c>
      <c r="BT519" s="20">
        <v>59300</v>
      </c>
      <c r="BU519" s="20">
        <v>54000</v>
      </c>
      <c r="BV519" s="20">
        <v>5300</v>
      </c>
      <c r="BW519" s="48"/>
      <c r="BX519" s="48"/>
      <c r="BY519" s="48"/>
      <c r="BZ519" s="48"/>
      <c r="CA519" s="48"/>
      <c r="CB519" s="48"/>
      <c r="CC519" s="48"/>
      <c r="CD519" s="48"/>
      <c r="CK519" s="45">
        <v>42465</v>
      </c>
      <c r="CL519" s="48">
        <v>142497</v>
      </c>
      <c r="CM519" s="48">
        <v>107570</v>
      </c>
      <c r="CN519" s="48">
        <v>129466</v>
      </c>
      <c r="CO519" s="48">
        <v>166683</v>
      </c>
      <c r="CP519" s="48">
        <v>34927</v>
      </c>
      <c r="CW519" s="45">
        <v>42597</v>
      </c>
      <c r="CX519" s="48">
        <v>374498</v>
      </c>
      <c r="CY519" s="48">
        <v>538510</v>
      </c>
      <c r="CZ519" s="51">
        <v>0.69543369668158439</v>
      </c>
    </row>
    <row r="520" spans="1:104" x14ac:dyDescent="0.2">
      <c r="A520" s="45">
        <v>42627</v>
      </c>
      <c r="B520" s="49">
        <v>36860</v>
      </c>
      <c r="C520" s="45">
        <v>42635</v>
      </c>
      <c r="D520" s="49">
        <v>-18</v>
      </c>
      <c r="E520" s="45">
        <v>42626</v>
      </c>
      <c r="F520" s="49">
        <v>130</v>
      </c>
      <c r="G520" s="49">
        <v>150</v>
      </c>
      <c r="H520" s="49">
        <v>140</v>
      </c>
      <c r="I520" s="45">
        <v>42599</v>
      </c>
      <c r="J520" s="49">
        <v>55</v>
      </c>
      <c r="K520" s="49">
        <v>55</v>
      </c>
      <c r="L520" s="49">
        <v>45</v>
      </c>
      <c r="M520" s="49">
        <v>-40</v>
      </c>
      <c r="N520" s="49">
        <v>-80</v>
      </c>
      <c r="O520" s="49">
        <v>10</v>
      </c>
      <c r="P520" s="49">
        <v>-30</v>
      </c>
      <c r="Q520" s="49">
        <v>-55</v>
      </c>
      <c r="R520" s="49"/>
      <c r="S520" s="49"/>
      <c r="T520" s="45">
        <v>42626</v>
      </c>
      <c r="U520" s="49">
        <v>36600</v>
      </c>
      <c r="V520" s="49">
        <v>4662.5</v>
      </c>
      <c r="W520" s="49">
        <v>6.6726000000000001</v>
      </c>
      <c r="X520" s="50">
        <v>7.8498659517426272</v>
      </c>
      <c r="Y520" s="45">
        <v>42626</v>
      </c>
      <c r="Z520" s="48">
        <v>36856.2126795</v>
      </c>
      <c r="AA520" s="48">
        <v>36730</v>
      </c>
      <c r="AB520" s="135">
        <v>-126.21267950000038</v>
      </c>
      <c r="AC520" s="45">
        <v>42627</v>
      </c>
      <c r="AD520" s="48">
        <v>60</v>
      </c>
      <c r="AE520" s="48">
        <v>50</v>
      </c>
      <c r="AF520" s="48">
        <v>55</v>
      </c>
      <c r="AN520" s="45">
        <v>42626</v>
      </c>
      <c r="AO520" s="48">
        <v>353375</v>
      </c>
      <c r="AP520" s="48">
        <v>297000</v>
      </c>
      <c r="AQ520" s="48">
        <v>39700</v>
      </c>
      <c r="AR520" s="48">
        <v>3925</v>
      </c>
      <c r="AS520" s="48">
        <v>32900</v>
      </c>
      <c r="AT520" s="48">
        <v>6300</v>
      </c>
      <c r="AU520" s="48">
        <v>71875</v>
      </c>
      <c r="AV520" s="48">
        <v>82750</v>
      </c>
      <c r="AW520" s="48">
        <v>25725</v>
      </c>
      <c r="AX520" s="45">
        <v>42629</v>
      </c>
      <c r="AY520" s="48">
        <v>70276</v>
      </c>
      <c r="AZ520" s="48"/>
      <c r="BA520" s="48"/>
      <c r="BB520" s="48"/>
      <c r="BC520" s="48"/>
      <c r="BD520" s="48"/>
      <c r="BE520" s="48"/>
      <c r="BF520" s="48"/>
      <c r="BG520" s="48"/>
      <c r="BH520" s="48"/>
      <c r="BI520" s="45">
        <v>42632</v>
      </c>
      <c r="BJ520" s="48">
        <v>37190</v>
      </c>
      <c r="BK520" s="48">
        <v>32700</v>
      </c>
      <c r="BL520" s="48">
        <v>31300</v>
      </c>
      <c r="BM520" s="48">
        <v>4490</v>
      </c>
      <c r="BN520" s="48">
        <v>5890</v>
      </c>
      <c r="BO520" s="22">
        <v>1220</v>
      </c>
      <c r="BP520" s="48">
        <v>2760</v>
      </c>
      <c r="BQ520" s="89">
        <v>3.2804517343371871E-2</v>
      </c>
      <c r="BR520" s="89">
        <v>8.4403669724770647E-2</v>
      </c>
      <c r="BS520" s="2">
        <v>40882</v>
      </c>
      <c r="BT520" s="20">
        <v>59800</v>
      </c>
      <c r="BU520" s="20">
        <v>54400</v>
      </c>
      <c r="BV520" s="20">
        <v>5400</v>
      </c>
      <c r="BW520" s="48"/>
      <c r="BX520" s="48"/>
      <c r="BY520" s="48"/>
      <c r="BZ520" s="48"/>
      <c r="CA520" s="48"/>
      <c r="CB520" s="48"/>
      <c r="CC520" s="48"/>
      <c r="CD520" s="48"/>
      <c r="CK520" s="45">
        <v>42464</v>
      </c>
      <c r="CL520" s="48">
        <v>145071</v>
      </c>
      <c r="CM520" s="48">
        <v>107414</v>
      </c>
      <c r="CN520" s="48">
        <v>126668</v>
      </c>
      <c r="CO520" s="48">
        <v>166370</v>
      </c>
      <c r="CP520" s="48">
        <v>37657</v>
      </c>
      <c r="CW520" s="45">
        <v>42594</v>
      </c>
      <c r="CX520" s="48">
        <v>257364</v>
      </c>
      <c r="CY520" s="48">
        <v>532278</v>
      </c>
      <c r="CZ520" s="51">
        <v>0.48351425382976565</v>
      </c>
    </row>
    <row r="521" spans="1:104" x14ac:dyDescent="0.2">
      <c r="A521" s="45">
        <v>42626</v>
      </c>
      <c r="B521" s="49">
        <v>36730</v>
      </c>
      <c r="C521" s="45">
        <v>42634</v>
      </c>
      <c r="D521" s="49">
        <v>-23.25</v>
      </c>
      <c r="E521" s="45">
        <v>42625</v>
      </c>
      <c r="F521" s="49">
        <v>120</v>
      </c>
      <c r="G521" s="49">
        <v>140</v>
      </c>
      <c r="H521" s="49">
        <v>130</v>
      </c>
      <c r="I521" s="45">
        <v>42598</v>
      </c>
      <c r="J521" s="49">
        <v>55</v>
      </c>
      <c r="K521" s="49">
        <v>55</v>
      </c>
      <c r="L521" s="49">
        <v>45</v>
      </c>
      <c r="M521" s="49">
        <v>-40</v>
      </c>
      <c r="N521" s="49">
        <v>-80</v>
      </c>
      <c r="O521" s="49">
        <v>10</v>
      </c>
      <c r="P521" s="49">
        <v>-30</v>
      </c>
      <c r="Q521" s="49">
        <v>-55</v>
      </c>
      <c r="R521" s="49"/>
      <c r="S521" s="49"/>
      <c r="T521" s="45">
        <v>42625</v>
      </c>
      <c r="U521" s="49">
        <v>36170</v>
      </c>
      <c r="V521" s="49">
        <v>4659</v>
      </c>
      <c r="W521" s="49">
        <v>6.6908000000000003</v>
      </c>
      <c r="X521" s="50">
        <v>7.7634685554840095</v>
      </c>
      <c r="Y521" s="45">
        <v>42625</v>
      </c>
      <c r="Z521" s="48">
        <v>36817.692359999994</v>
      </c>
      <c r="AA521" s="48">
        <v>36420</v>
      </c>
      <c r="AB521" s="135">
        <v>-397.69235999999364</v>
      </c>
      <c r="AC521" s="45">
        <v>42626</v>
      </c>
      <c r="AD521" s="48">
        <v>60</v>
      </c>
      <c r="AE521" s="48">
        <v>50</v>
      </c>
      <c r="AF521" s="48">
        <v>55</v>
      </c>
      <c r="AN521" s="45">
        <v>42625</v>
      </c>
      <c r="AO521" s="48">
        <v>354200</v>
      </c>
      <c r="AP521" s="48">
        <v>299325</v>
      </c>
      <c r="AQ521" s="48">
        <v>39775</v>
      </c>
      <c r="AR521" s="48">
        <v>3925</v>
      </c>
      <c r="AS521" s="48">
        <v>32900</v>
      </c>
      <c r="AT521" s="48">
        <v>6300</v>
      </c>
      <c r="AU521" s="48">
        <v>71875</v>
      </c>
      <c r="AV521" s="48">
        <v>83950</v>
      </c>
      <c r="AW521" s="48">
        <v>25725</v>
      </c>
      <c r="AX521" s="45">
        <v>42628</v>
      </c>
      <c r="AY521" s="48">
        <v>70109</v>
      </c>
      <c r="AZ521" s="48"/>
      <c r="BA521" s="48"/>
      <c r="BB521" s="48"/>
      <c r="BC521" s="48"/>
      <c r="BD521" s="48"/>
      <c r="BE521" s="48"/>
      <c r="BF521" s="48"/>
      <c r="BG521" s="48"/>
      <c r="BH521" s="48"/>
      <c r="BI521" s="45">
        <v>42629</v>
      </c>
      <c r="BJ521" s="48">
        <v>37190</v>
      </c>
      <c r="BK521" s="48">
        <v>32700</v>
      </c>
      <c r="BL521" s="48">
        <v>31300</v>
      </c>
      <c r="BM521" s="48">
        <v>4490</v>
      </c>
      <c r="BN521" s="48">
        <v>5890</v>
      </c>
      <c r="BO521" s="22">
        <v>1220</v>
      </c>
      <c r="BP521" s="48">
        <v>2760</v>
      </c>
      <c r="BQ521" s="89">
        <v>3.2804517343371871E-2</v>
      </c>
      <c r="BR521" s="89">
        <v>8.4403669724770647E-2</v>
      </c>
      <c r="BS521" s="2">
        <v>40879</v>
      </c>
      <c r="BT521" s="20">
        <v>59700</v>
      </c>
      <c r="BU521" s="20">
        <v>54350</v>
      </c>
      <c r="BV521" s="20">
        <v>5350</v>
      </c>
      <c r="BW521" s="48"/>
      <c r="BX521" s="48"/>
      <c r="BY521" s="48"/>
      <c r="BZ521" s="48"/>
      <c r="CA521" s="48"/>
      <c r="CB521" s="48"/>
      <c r="CC521" s="48"/>
      <c r="CD521" s="48"/>
      <c r="CK521" s="45">
        <v>42461</v>
      </c>
      <c r="CL521" s="48">
        <v>146740</v>
      </c>
      <c r="CM521" s="48">
        <v>106006</v>
      </c>
      <c r="CN521" s="48">
        <v>125513</v>
      </c>
      <c r="CO521" s="48">
        <v>166813</v>
      </c>
      <c r="CP521" s="48">
        <v>40734</v>
      </c>
      <c r="CW521" s="45">
        <v>42593</v>
      </c>
      <c r="CX521" s="48">
        <v>370900</v>
      </c>
      <c r="CY521" s="48">
        <v>538080</v>
      </c>
      <c r="CZ521" s="51">
        <v>0.68930270591733567</v>
      </c>
    </row>
    <row r="522" spans="1:104" x14ac:dyDescent="0.2">
      <c r="A522" s="45">
        <v>42625</v>
      </c>
      <c r="B522" s="49">
        <v>36420</v>
      </c>
      <c r="C522" s="45">
        <v>42633</v>
      </c>
      <c r="D522" s="49">
        <v>-23.75</v>
      </c>
      <c r="E522" s="45">
        <v>42622</v>
      </c>
      <c r="F522" s="49">
        <v>120</v>
      </c>
      <c r="G522" s="49">
        <v>140</v>
      </c>
      <c r="H522" s="49">
        <v>130</v>
      </c>
      <c r="I522" s="45">
        <v>42597</v>
      </c>
      <c r="J522" s="49">
        <v>55</v>
      </c>
      <c r="K522" s="49">
        <v>55</v>
      </c>
      <c r="L522" s="49">
        <v>45</v>
      </c>
      <c r="M522" s="49">
        <v>-40</v>
      </c>
      <c r="N522" s="49">
        <v>-80</v>
      </c>
      <c r="O522" s="49">
        <v>10</v>
      </c>
      <c r="P522" s="49">
        <v>-30</v>
      </c>
      <c r="Q522" s="49">
        <v>-55</v>
      </c>
      <c r="R522" s="49"/>
      <c r="S522" s="49"/>
      <c r="T522" s="45">
        <v>42622</v>
      </c>
      <c r="U522" s="49">
        <v>36620</v>
      </c>
      <c r="V522" s="49">
        <v>4630.5</v>
      </c>
      <c r="W522" s="49">
        <v>6.6684000000000001</v>
      </c>
      <c r="X522" s="50">
        <v>7.9084332145556635</v>
      </c>
      <c r="Y522" s="45">
        <v>42622</v>
      </c>
      <c r="Z522" s="48">
        <v>36730.171913999999</v>
      </c>
      <c r="AA522" s="48">
        <v>36760</v>
      </c>
      <c r="AB522" s="135">
        <v>29.828086000001349</v>
      </c>
      <c r="AC522" s="45">
        <v>42625</v>
      </c>
      <c r="AD522" s="48">
        <v>60</v>
      </c>
      <c r="AE522" s="48">
        <v>50</v>
      </c>
      <c r="AF522" s="48">
        <v>55</v>
      </c>
      <c r="AN522" s="45">
        <v>42622</v>
      </c>
      <c r="AO522" s="48">
        <v>350600</v>
      </c>
      <c r="AP522" s="48">
        <v>302625</v>
      </c>
      <c r="AQ522" s="48">
        <v>34900</v>
      </c>
      <c r="AR522" s="48">
        <v>4000</v>
      </c>
      <c r="AS522" s="48">
        <v>32900</v>
      </c>
      <c r="AT522" s="48">
        <v>6300</v>
      </c>
      <c r="AU522" s="48">
        <v>71875</v>
      </c>
      <c r="AV522" s="48">
        <v>85525</v>
      </c>
      <c r="AW522" s="48">
        <v>25725</v>
      </c>
      <c r="AX522" s="45">
        <v>42627</v>
      </c>
      <c r="AY522" s="48">
        <v>70073</v>
      </c>
      <c r="AZ522" s="48"/>
      <c r="BA522" s="48"/>
      <c r="BB522" s="48"/>
      <c r="BC522" s="48"/>
      <c r="BD522" s="48"/>
      <c r="BE522" s="48"/>
      <c r="BF522" s="48"/>
      <c r="BG522" s="48"/>
      <c r="BH522" s="48"/>
      <c r="BI522" s="45">
        <v>42628</v>
      </c>
      <c r="BJ522" s="48">
        <v>37190</v>
      </c>
      <c r="BK522" s="48">
        <v>32700</v>
      </c>
      <c r="BL522" s="48">
        <v>31300</v>
      </c>
      <c r="BM522" s="48">
        <v>4490</v>
      </c>
      <c r="BN522" s="48">
        <v>5890</v>
      </c>
      <c r="BO522" s="22">
        <v>1220</v>
      </c>
      <c r="BP522" s="48">
        <v>2760</v>
      </c>
      <c r="BQ522" s="89">
        <v>3.2804517343371871E-2</v>
      </c>
      <c r="BR522" s="89">
        <v>8.4403669724770647E-2</v>
      </c>
      <c r="BS522" s="2">
        <v>40878</v>
      </c>
      <c r="BT522" s="20">
        <v>59625</v>
      </c>
      <c r="BU522" s="20">
        <v>54450</v>
      </c>
      <c r="BV522" s="20">
        <v>5175</v>
      </c>
      <c r="BW522" s="48"/>
      <c r="BX522" s="48"/>
      <c r="BY522" s="48"/>
      <c r="BZ522" s="48"/>
      <c r="CA522" s="48"/>
      <c r="CB522" s="48"/>
      <c r="CC522" s="48"/>
      <c r="CD522" s="48"/>
      <c r="CK522" s="45">
        <v>42460</v>
      </c>
      <c r="CL522" s="48">
        <v>146947</v>
      </c>
      <c r="CM522" s="48">
        <v>105661</v>
      </c>
      <c r="CN522" s="48">
        <v>124591</v>
      </c>
      <c r="CO522" s="48">
        <v>166541</v>
      </c>
      <c r="CP522" s="48">
        <v>41286</v>
      </c>
      <c r="CW522" s="45">
        <v>42592</v>
      </c>
      <c r="CX522" s="48">
        <v>359716</v>
      </c>
      <c r="CY522" s="48">
        <v>551562</v>
      </c>
      <c r="CZ522" s="51">
        <v>0.65217690848898224</v>
      </c>
    </row>
    <row r="523" spans="1:104" x14ac:dyDescent="0.2">
      <c r="A523" s="45">
        <v>42622</v>
      </c>
      <c r="B523" s="49">
        <v>36760</v>
      </c>
      <c r="C523" s="45">
        <v>42632</v>
      </c>
      <c r="D523" s="49">
        <v>-22.75</v>
      </c>
      <c r="E523" s="45">
        <v>42621</v>
      </c>
      <c r="F523" s="49">
        <v>110</v>
      </c>
      <c r="G523" s="49">
        <v>130</v>
      </c>
      <c r="H523" s="49">
        <v>120</v>
      </c>
      <c r="I523" s="45">
        <v>42594</v>
      </c>
      <c r="J523" s="49">
        <v>140</v>
      </c>
      <c r="K523" s="49">
        <v>135</v>
      </c>
      <c r="L523" s="49">
        <v>125</v>
      </c>
      <c r="M523" s="49">
        <v>35</v>
      </c>
      <c r="N523" s="49">
        <v>-15</v>
      </c>
      <c r="O523" s="49">
        <v>-40</v>
      </c>
      <c r="P523" s="49">
        <v>-60</v>
      </c>
      <c r="Q523" s="49">
        <v>-95</v>
      </c>
      <c r="R523" s="49"/>
      <c r="S523" s="49"/>
      <c r="T523" s="45">
        <v>42621</v>
      </c>
      <c r="U523" s="49">
        <v>36570</v>
      </c>
      <c r="V523" s="49">
        <v>4664.5</v>
      </c>
      <c r="W523" s="49">
        <v>6.6619999999999999</v>
      </c>
      <c r="X523" s="50">
        <v>7.8400686032800939</v>
      </c>
      <c r="Y523" s="45">
        <v>42621</v>
      </c>
      <c r="Z523" s="48">
        <v>36858.163361999999</v>
      </c>
      <c r="AA523" s="48">
        <v>36800</v>
      </c>
      <c r="AB523" s="135">
        <v>-58.163361999999324</v>
      </c>
      <c r="AC523" s="45">
        <v>42622</v>
      </c>
      <c r="AD523" s="48">
        <v>60</v>
      </c>
      <c r="AE523" s="48">
        <v>50</v>
      </c>
      <c r="AF523" s="48">
        <v>55</v>
      </c>
      <c r="AN523" s="45">
        <v>42621</v>
      </c>
      <c r="AO523" s="48">
        <v>338225</v>
      </c>
      <c r="AP523" s="48">
        <v>291025</v>
      </c>
      <c r="AQ523" s="48">
        <v>28025</v>
      </c>
      <c r="AR523" s="48">
        <v>4000</v>
      </c>
      <c r="AS523" s="48">
        <v>31425</v>
      </c>
      <c r="AT523" s="48">
        <v>6300</v>
      </c>
      <c r="AU523" s="48">
        <v>72725</v>
      </c>
      <c r="AV523" s="48">
        <v>85500</v>
      </c>
      <c r="AW523" s="48">
        <v>25825</v>
      </c>
      <c r="AX523" s="45">
        <v>42626</v>
      </c>
      <c r="AY523" s="48">
        <v>69532</v>
      </c>
      <c r="AZ523" s="48"/>
      <c r="BA523" s="48"/>
      <c r="BB523" s="48"/>
      <c r="BC523" s="48"/>
      <c r="BD523" s="48"/>
      <c r="BE523" s="48"/>
      <c r="BF523" s="48"/>
      <c r="BG523" s="48"/>
      <c r="BH523" s="48"/>
      <c r="BI523" s="45">
        <v>42627</v>
      </c>
      <c r="BJ523" s="48">
        <v>36860</v>
      </c>
      <c r="BK523" s="48">
        <v>32400</v>
      </c>
      <c r="BL523" s="48">
        <v>31000</v>
      </c>
      <c r="BM523" s="48">
        <v>4460</v>
      </c>
      <c r="BN523" s="48">
        <v>5860</v>
      </c>
      <c r="BO523" s="22">
        <v>1220</v>
      </c>
      <c r="BP523" s="48">
        <v>2760</v>
      </c>
      <c r="BQ523" s="89">
        <v>3.3098209441128595E-2</v>
      </c>
      <c r="BR523" s="89">
        <v>8.5185185185185183E-2</v>
      </c>
      <c r="BS523" s="2">
        <v>40877</v>
      </c>
      <c r="BT523" s="20">
        <v>57700</v>
      </c>
      <c r="BU523" s="20">
        <v>53550</v>
      </c>
      <c r="BV523" s="20">
        <v>4150</v>
      </c>
      <c r="BW523" s="48"/>
      <c r="BX523" s="48"/>
      <c r="BY523" s="48"/>
      <c r="BZ523" s="48"/>
      <c r="CA523" s="48"/>
      <c r="CB523" s="48"/>
      <c r="CC523" s="48"/>
      <c r="CD523" s="48"/>
      <c r="CK523" s="45">
        <v>42459</v>
      </c>
      <c r="CL523" s="48">
        <v>146206</v>
      </c>
      <c r="CM523" s="48">
        <v>105163</v>
      </c>
      <c r="CN523" s="48">
        <v>125567</v>
      </c>
      <c r="CO523" s="48">
        <v>166955</v>
      </c>
      <c r="CP523" s="48">
        <v>41043</v>
      </c>
      <c r="CW523" s="45">
        <v>42591</v>
      </c>
      <c r="CX523" s="48">
        <v>436046</v>
      </c>
      <c r="CY523" s="48">
        <v>558306</v>
      </c>
      <c r="CZ523" s="51">
        <v>0.78101614526800711</v>
      </c>
    </row>
    <row r="524" spans="1:104" x14ac:dyDescent="0.2">
      <c r="A524" s="45">
        <v>42621</v>
      </c>
      <c r="B524" s="49">
        <v>36800</v>
      </c>
      <c r="C524" s="45">
        <v>42629</v>
      </c>
      <c r="D524" s="49">
        <v>-16.5</v>
      </c>
      <c r="E524" s="45">
        <v>42620</v>
      </c>
      <c r="F524" s="49">
        <v>100</v>
      </c>
      <c r="G524" s="49">
        <v>120</v>
      </c>
      <c r="H524" s="49">
        <v>110</v>
      </c>
      <c r="I524" s="45">
        <v>42593</v>
      </c>
      <c r="J524" s="49">
        <v>125</v>
      </c>
      <c r="K524" s="49">
        <v>115</v>
      </c>
      <c r="L524" s="49">
        <v>105</v>
      </c>
      <c r="M524" s="49">
        <v>50</v>
      </c>
      <c r="N524" s="49">
        <v>-35</v>
      </c>
      <c r="O524" s="49">
        <v>75</v>
      </c>
      <c r="P524" s="49">
        <v>50</v>
      </c>
      <c r="Q524" s="49">
        <v>-25</v>
      </c>
      <c r="R524" s="49"/>
      <c r="S524" s="49"/>
      <c r="T524" s="45">
        <v>42620</v>
      </c>
      <c r="U524" s="49">
        <v>36750</v>
      </c>
      <c r="V524" s="49">
        <v>4651</v>
      </c>
      <c r="W524" s="49">
        <v>6.6555</v>
      </c>
      <c r="X524" s="50">
        <v>7.9015265534293704</v>
      </c>
      <c r="Y524" s="45">
        <v>42620</v>
      </c>
      <c r="Z524" s="48">
        <v>36695.768590500003</v>
      </c>
      <c r="AA524" s="48">
        <v>36860</v>
      </c>
      <c r="AB524" s="135">
        <v>164.23140949999652</v>
      </c>
      <c r="AC524" s="45">
        <v>42621</v>
      </c>
      <c r="AD524" s="48">
        <v>55</v>
      </c>
      <c r="AE524" s="48">
        <v>45</v>
      </c>
      <c r="AF524" s="48">
        <v>50</v>
      </c>
      <c r="AN524" s="45">
        <v>42620</v>
      </c>
      <c r="AO524" s="48">
        <v>339600</v>
      </c>
      <c r="AP524" s="48">
        <v>295825</v>
      </c>
      <c r="AQ524" s="48">
        <v>28100</v>
      </c>
      <c r="AR524" s="48">
        <v>4100</v>
      </c>
      <c r="AS524" s="48">
        <v>31425</v>
      </c>
      <c r="AT524" s="48">
        <v>6300</v>
      </c>
      <c r="AU524" s="48">
        <v>73825</v>
      </c>
      <c r="AV524" s="48">
        <v>85500</v>
      </c>
      <c r="AW524" s="48">
        <v>25825</v>
      </c>
      <c r="AX524" s="45">
        <v>42625</v>
      </c>
      <c r="AY524" s="48">
        <v>69047</v>
      </c>
      <c r="AZ524" s="48"/>
      <c r="BA524" s="48"/>
      <c r="BB524" s="48"/>
      <c r="BC524" s="48"/>
      <c r="BD524" s="48"/>
      <c r="BE524" s="48"/>
      <c r="BF524" s="48"/>
      <c r="BG524" s="48"/>
      <c r="BH524" s="48"/>
      <c r="BI524" s="45">
        <v>42626</v>
      </c>
      <c r="BJ524" s="48">
        <v>36730</v>
      </c>
      <c r="BK524" s="48">
        <v>32200</v>
      </c>
      <c r="BL524" s="48">
        <v>30800</v>
      </c>
      <c r="BM524" s="48">
        <v>4530</v>
      </c>
      <c r="BN524" s="48">
        <v>5930</v>
      </c>
      <c r="BO524" s="22">
        <v>1310</v>
      </c>
      <c r="BP524" s="48">
        <v>2850</v>
      </c>
      <c r="BQ524" s="89">
        <v>3.5665668390961067E-2</v>
      </c>
      <c r="BR524" s="89">
        <v>8.8509316770186336E-2</v>
      </c>
      <c r="BS524" s="2">
        <v>40876</v>
      </c>
      <c r="BT524" s="20">
        <v>57850</v>
      </c>
      <c r="BU524" s="20">
        <v>53600</v>
      </c>
      <c r="BV524" s="20">
        <v>4250</v>
      </c>
      <c r="BW524" s="48"/>
      <c r="BX524" s="48"/>
      <c r="BY524" s="48"/>
      <c r="BZ524" s="48"/>
      <c r="CA524" s="48"/>
      <c r="CB524" s="48"/>
      <c r="CC524" s="48"/>
      <c r="CD524" s="48"/>
      <c r="CK524" s="45">
        <v>42458</v>
      </c>
      <c r="CL524" s="48">
        <v>148444</v>
      </c>
      <c r="CM524" s="48">
        <v>104409</v>
      </c>
      <c r="CN524" s="48">
        <v>128733</v>
      </c>
      <c r="CO524" s="48">
        <v>169788</v>
      </c>
      <c r="CP524" s="48">
        <v>44035</v>
      </c>
      <c r="CW524" s="45">
        <v>42590</v>
      </c>
      <c r="CX524" s="48">
        <v>402066</v>
      </c>
      <c r="CY524" s="48">
        <v>540380</v>
      </c>
      <c r="CZ524" s="51">
        <v>0.74404308079499615</v>
      </c>
    </row>
    <row r="525" spans="1:104" x14ac:dyDescent="0.2">
      <c r="A525" s="45">
        <v>42620</v>
      </c>
      <c r="B525" s="49">
        <v>36860</v>
      </c>
      <c r="C525" s="45">
        <v>42628</v>
      </c>
      <c r="D525" s="49">
        <v>-16.5</v>
      </c>
      <c r="E525" s="45">
        <v>42619</v>
      </c>
      <c r="F525" s="49">
        <v>110</v>
      </c>
      <c r="G525" s="49">
        <v>150</v>
      </c>
      <c r="H525" s="49">
        <v>130</v>
      </c>
      <c r="I525" s="45">
        <v>42592</v>
      </c>
      <c r="J525" s="49">
        <v>105</v>
      </c>
      <c r="K525" s="49">
        <v>100</v>
      </c>
      <c r="L525" s="49">
        <v>95</v>
      </c>
      <c r="M525" s="49">
        <v>-10</v>
      </c>
      <c r="N525" s="49">
        <v>-55</v>
      </c>
      <c r="O525" s="49">
        <v>-65</v>
      </c>
      <c r="P525" s="49">
        <v>30</v>
      </c>
      <c r="Q525" s="49">
        <v>-5</v>
      </c>
      <c r="R525" s="49"/>
      <c r="S525" s="49"/>
      <c r="T525" s="45">
        <v>42619</v>
      </c>
      <c r="U525" s="49">
        <v>36570</v>
      </c>
      <c r="V525" s="49">
        <v>4636</v>
      </c>
      <c r="W525" s="49">
        <v>6.6676000000000002</v>
      </c>
      <c r="X525" s="50">
        <v>7.8882657463330457</v>
      </c>
      <c r="Y525" s="45">
        <v>42619</v>
      </c>
      <c r="Z525" s="48">
        <v>36484.411541999994</v>
      </c>
      <c r="AA525" s="48">
        <v>36640</v>
      </c>
      <c r="AB525" s="135">
        <v>155.58845800000563</v>
      </c>
      <c r="AC525" s="45">
        <v>42620</v>
      </c>
      <c r="AD525" s="48">
        <v>55</v>
      </c>
      <c r="AE525" s="48">
        <v>45</v>
      </c>
      <c r="AF525" s="48">
        <v>50</v>
      </c>
      <c r="AN525" s="45">
        <v>42619</v>
      </c>
      <c r="AO525" s="48">
        <v>334975</v>
      </c>
      <c r="AP525" s="48">
        <v>290600</v>
      </c>
      <c r="AQ525" s="48">
        <v>28100</v>
      </c>
      <c r="AR525" s="48">
        <v>4125</v>
      </c>
      <c r="AS525" s="48">
        <v>29425</v>
      </c>
      <c r="AT525" s="48">
        <v>6300</v>
      </c>
      <c r="AU525" s="48">
        <v>74825</v>
      </c>
      <c r="AV525" s="48">
        <v>85500</v>
      </c>
      <c r="AW525" s="48">
        <v>25325</v>
      </c>
      <c r="AX525" s="45">
        <v>42622</v>
      </c>
      <c r="AY525" s="48">
        <v>68630</v>
      </c>
      <c r="AZ525" s="48"/>
      <c r="BA525" s="48"/>
      <c r="BB525" s="48"/>
      <c r="BC525" s="48"/>
      <c r="BD525" s="48"/>
      <c r="BE525" s="48"/>
      <c r="BF525" s="48"/>
      <c r="BG525" s="48"/>
      <c r="BH525" s="48"/>
      <c r="BI525" s="45">
        <v>42625</v>
      </c>
      <c r="BJ525" s="48">
        <v>36420</v>
      </c>
      <c r="BK525" s="48">
        <v>32100</v>
      </c>
      <c r="BL525" s="48">
        <v>30700</v>
      </c>
      <c r="BM525" s="48">
        <v>4320</v>
      </c>
      <c r="BN525" s="48">
        <v>5720</v>
      </c>
      <c r="BO525" s="22">
        <v>1110</v>
      </c>
      <c r="BP525" s="48">
        <v>2650</v>
      </c>
      <c r="BQ525" s="89">
        <v>3.0477759472817133E-2</v>
      </c>
      <c r="BR525" s="89">
        <v>8.2554517133956382E-2</v>
      </c>
      <c r="BS525" s="2">
        <v>40875</v>
      </c>
      <c r="BT525" s="20">
        <v>58100</v>
      </c>
      <c r="BU525" s="20">
        <v>53600</v>
      </c>
      <c r="BV525" s="20">
        <v>4500</v>
      </c>
      <c r="BW525" s="48"/>
      <c r="BX525" s="48"/>
      <c r="BY525" s="48"/>
      <c r="BZ525" s="48"/>
      <c r="CA525" s="48"/>
      <c r="CB525" s="48"/>
      <c r="CC525" s="48"/>
      <c r="CD525" s="48"/>
      <c r="CK525" s="45">
        <v>42453</v>
      </c>
      <c r="CL525" s="48">
        <v>146088</v>
      </c>
      <c r="CM525" s="48">
        <v>100362</v>
      </c>
      <c r="CN525" s="48">
        <v>127715</v>
      </c>
      <c r="CO525" s="48">
        <v>170930</v>
      </c>
      <c r="CP525" s="48">
        <v>45726</v>
      </c>
      <c r="CW525" s="45">
        <v>42587</v>
      </c>
      <c r="CX525" s="48">
        <v>468180</v>
      </c>
      <c r="CY525" s="48">
        <v>542568</v>
      </c>
      <c r="CZ525" s="51">
        <v>0.86289644800283094</v>
      </c>
    </row>
    <row r="526" spans="1:104" x14ac:dyDescent="0.2">
      <c r="A526" s="45">
        <v>42619</v>
      </c>
      <c r="B526" s="49">
        <v>36640</v>
      </c>
      <c r="C526" s="45">
        <v>42627</v>
      </c>
      <c r="D526" s="49">
        <v>-17</v>
      </c>
      <c r="E526" s="45">
        <v>42618</v>
      </c>
      <c r="F526" s="49">
        <v>120</v>
      </c>
      <c r="G526" s="49">
        <v>140</v>
      </c>
      <c r="H526" s="49">
        <v>130</v>
      </c>
      <c r="I526" s="45">
        <v>42591</v>
      </c>
      <c r="J526" s="49">
        <v>125</v>
      </c>
      <c r="K526" s="49">
        <v>115</v>
      </c>
      <c r="L526" s="49">
        <v>105</v>
      </c>
      <c r="M526" s="49">
        <v>50</v>
      </c>
      <c r="N526" s="49">
        <v>-35</v>
      </c>
      <c r="O526" s="49">
        <v>75</v>
      </c>
      <c r="P526" s="49">
        <v>50</v>
      </c>
      <c r="Q526" s="49">
        <v>-25</v>
      </c>
      <c r="R526" s="49"/>
      <c r="S526" s="49"/>
      <c r="T526" s="45">
        <v>42618</v>
      </c>
      <c r="U526" s="49">
        <v>36510</v>
      </c>
      <c r="V526" s="49">
        <v>4626.5</v>
      </c>
      <c r="W526" s="49">
        <v>6.6872999999999996</v>
      </c>
      <c r="X526" s="50">
        <v>7.8914946503836596</v>
      </c>
      <c r="Y526" s="45">
        <v>42618</v>
      </c>
      <c r="Z526" s="48">
        <v>36630.795302250001</v>
      </c>
      <c r="AA526" s="48">
        <v>36680</v>
      </c>
      <c r="AB526" s="135">
        <v>49.204697749999468</v>
      </c>
      <c r="AC526" s="45">
        <v>42619</v>
      </c>
      <c r="AD526" s="48">
        <v>55</v>
      </c>
      <c r="AE526" s="48">
        <v>45</v>
      </c>
      <c r="AF526" s="48">
        <v>50</v>
      </c>
      <c r="AN526" s="45">
        <v>42618</v>
      </c>
      <c r="AO526" s="48">
        <v>328525</v>
      </c>
      <c r="AP526" s="48">
        <v>283350</v>
      </c>
      <c r="AQ526" s="48">
        <v>28100</v>
      </c>
      <c r="AR526" s="48">
        <v>4200</v>
      </c>
      <c r="AS526" s="48">
        <v>28925</v>
      </c>
      <c r="AT526" s="48">
        <v>6300</v>
      </c>
      <c r="AU526" s="48">
        <v>71075</v>
      </c>
      <c r="AV526" s="48">
        <v>84175</v>
      </c>
      <c r="AW526" s="48">
        <v>24825</v>
      </c>
      <c r="AX526" s="45">
        <v>42621</v>
      </c>
      <c r="AY526" s="48">
        <v>68163</v>
      </c>
      <c r="AZ526" s="48"/>
      <c r="BA526" s="48"/>
      <c r="BB526" s="48"/>
      <c r="BC526" s="48"/>
      <c r="BD526" s="48"/>
      <c r="BE526" s="48"/>
      <c r="BF526" s="48"/>
      <c r="BG526" s="48"/>
      <c r="BH526" s="48"/>
      <c r="BI526" s="45">
        <v>42622</v>
      </c>
      <c r="BJ526" s="48">
        <v>36760</v>
      </c>
      <c r="BK526" s="48">
        <v>32300</v>
      </c>
      <c r="BL526" s="48">
        <v>30900</v>
      </c>
      <c r="BM526" s="48">
        <v>4460</v>
      </c>
      <c r="BN526" s="48">
        <v>5860</v>
      </c>
      <c r="BO526" s="22">
        <v>1230</v>
      </c>
      <c r="BP526" s="48">
        <v>2770</v>
      </c>
      <c r="BQ526" s="89">
        <v>3.3460282916213273E-2</v>
      </c>
      <c r="BR526" s="89">
        <v>8.5758513931888547E-2</v>
      </c>
      <c r="BS526" s="2">
        <v>40872</v>
      </c>
      <c r="BT526" s="20">
        <v>57050</v>
      </c>
      <c r="BU526" s="20">
        <v>53250</v>
      </c>
      <c r="BV526" s="20">
        <v>3800</v>
      </c>
      <c r="BW526" s="48"/>
      <c r="BX526" s="48"/>
      <c r="BY526" s="48"/>
      <c r="BZ526" s="48"/>
      <c r="CA526" s="48"/>
      <c r="CB526" s="48"/>
      <c r="CC526" s="48"/>
      <c r="CD526" s="48"/>
      <c r="CK526" s="45">
        <v>42452</v>
      </c>
      <c r="CL526" s="48">
        <v>146343</v>
      </c>
      <c r="CM526" s="48">
        <v>100952</v>
      </c>
      <c r="CN526" s="48">
        <v>125652</v>
      </c>
      <c r="CO526" s="48">
        <v>169699</v>
      </c>
      <c r="CP526" s="48">
        <v>45391</v>
      </c>
      <c r="CW526" s="45">
        <v>42586</v>
      </c>
      <c r="CX526" s="48">
        <v>552198</v>
      </c>
      <c r="CY526" s="48">
        <v>563804</v>
      </c>
      <c r="CZ526" s="51">
        <v>0.97941483210477398</v>
      </c>
    </row>
    <row r="527" spans="1:104" x14ac:dyDescent="0.2">
      <c r="A527" s="45">
        <v>42618</v>
      </c>
      <c r="B527" s="49">
        <v>36680</v>
      </c>
      <c r="C527" s="45">
        <v>42626</v>
      </c>
      <c r="D527" s="49">
        <v>-16.75</v>
      </c>
      <c r="E527" s="45">
        <v>42615</v>
      </c>
      <c r="F527" s="49">
        <v>120</v>
      </c>
      <c r="G527" s="49">
        <v>140</v>
      </c>
      <c r="H527" s="49">
        <v>130</v>
      </c>
      <c r="I527" s="45">
        <v>42590</v>
      </c>
      <c r="J527" s="49">
        <v>145</v>
      </c>
      <c r="K527" s="49">
        <v>135</v>
      </c>
      <c r="L527" s="49">
        <v>125</v>
      </c>
      <c r="M527" s="49">
        <v>60</v>
      </c>
      <c r="N527" s="49">
        <v>-15</v>
      </c>
      <c r="O527" s="49">
        <v>-40</v>
      </c>
      <c r="P527" s="49">
        <v>-60</v>
      </c>
      <c r="Q527" s="49">
        <v>-95</v>
      </c>
      <c r="R527" s="49"/>
      <c r="S527" s="49"/>
      <c r="T527" s="45">
        <v>42615</v>
      </c>
      <c r="U527" s="49">
        <v>36670</v>
      </c>
      <c r="V527" s="49">
        <v>4615</v>
      </c>
      <c r="W527" s="49">
        <v>6.6726999999999999</v>
      </c>
      <c r="X527" s="50">
        <v>7.9458288190682556</v>
      </c>
      <c r="Y527" s="45">
        <v>42615</v>
      </c>
      <c r="Z527" s="48">
        <v>36704.100570000002</v>
      </c>
      <c r="AA527" s="48">
        <v>36650</v>
      </c>
      <c r="AB527" s="135">
        <v>-54.100570000002335</v>
      </c>
      <c r="AC527" s="45">
        <v>42618</v>
      </c>
      <c r="AD527" s="48">
        <v>53</v>
      </c>
      <c r="AE527" s="48">
        <v>43</v>
      </c>
      <c r="AF527" s="48">
        <v>48</v>
      </c>
      <c r="AN527" s="45">
        <v>42615</v>
      </c>
      <c r="AO527" s="48">
        <v>318500</v>
      </c>
      <c r="AP527" s="48">
        <v>278350</v>
      </c>
      <c r="AQ527" s="48">
        <v>28100</v>
      </c>
      <c r="AR527" s="48">
        <v>4200</v>
      </c>
      <c r="AS527" s="48">
        <v>28925</v>
      </c>
      <c r="AT527" s="48">
        <v>6300</v>
      </c>
      <c r="AU527" s="48">
        <v>69650</v>
      </c>
      <c r="AV527" s="48">
        <v>75425</v>
      </c>
      <c r="AW527" s="48">
        <v>25800</v>
      </c>
      <c r="AX527" s="45">
        <v>42620</v>
      </c>
      <c r="AY527" s="48">
        <v>67762</v>
      </c>
      <c r="AZ527" s="48"/>
      <c r="BA527" s="48"/>
      <c r="BB527" s="48"/>
      <c r="BC527" s="48"/>
      <c r="BD527" s="48"/>
      <c r="BE527" s="48"/>
      <c r="BF527" s="48"/>
      <c r="BG527" s="48"/>
      <c r="BH527" s="48"/>
      <c r="BI527" s="45">
        <v>42621</v>
      </c>
      <c r="BJ527" s="48">
        <v>36800</v>
      </c>
      <c r="BK527" s="48">
        <v>32300</v>
      </c>
      <c r="BL527" s="48">
        <v>30900</v>
      </c>
      <c r="BM527" s="48">
        <v>4500</v>
      </c>
      <c r="BN527" s="48">
        <v>5900</v>
      </c>
      <c r="BO527" s="22">
        <v>1270</v>
      </c>
      <c r="BP527" s="48">
        <v>2810</v>
      </c>
      <c r="BQ527" s="89">
        <v>3.4510869565217393E-2</v>
      </c>
      <c r="BR527" s="89">
        <v>8.6996904024767799E-2</v>
      </c>
      <c r="BS527" s="2">
        <v>40871</v>
      </c>
      <c r="BT527" s="20">
        <v>56650</v>
      </c>
      <c r="BU527" s="20">
        <v>53200</v>
      </c>
      <c r="BV527" s="20">
        <v>3450</v>
      </c>
      <c r="BW527" s="48"/>
      <c r="BX527" s="48"/>
      <c r="BY527" s="48"/>
      <c r="BZ527" s="48"/>
      <c r="CA527" s="48"/>
      <c r="CB527" s="48"/>
      <c r="CC527" s="48"/>
      <c r="CD527" s="48"/>
      <c r="CK527" s="45">
        <v>42451</v>
      </c>
      <c r="CL527" s="48">
        <v>145887</v>
      </c>
      <c r="CM527" s="48">
        <v>99562</v>
      </c>
      <c r="CN527" s="48">
        <v>123798</v>
      </c>
      <c r="CO527" s="48">
        <v>170194</v>
      </c>
      <c r="CP527" s="48">
        <v>46325</v>
      </c>
      <c r="CW527" s="45">
        <v>42585</v>
      </c>
      <c r="CX527" s="48">
        <v>571322</v>
      </c>
      <c r="CY527" s="48">
        <v>574808</v>
      </c>
      <c r="CZ527" s="51">
        <v>0.99393536624403278</v>
      </c>
    </row>
    <row r="528" spans="1:104" x14ac:dyDescent="0.2">
      <c r="A528" s="45">
        <v>42615</v>
      </c>
      <c r="B528" s="49">
        <v>36650</v>
      </c>
      <c r="C528" s="45">
        <v>42625</v>
      </c>
      <c r="D528" s="49">
        <v>-19.25</v>
      </c>
      <c r="E528" s="45">
        <v>42614</v>
      </c>
      <c r="F528" s="49">
        <v>110</v>
      </c>
      <c r="G528" s="49">
        <v>130</v>
      </c>
      <c r="H528" s="49">
        <v>120</v>
      </c>
      <c r="I528" s="45">
        <v>42587</v>
      </c>
      <c r="J528" s="49">
        <v>185</v>
      </c>
      <c r="K528" s="49">
        <v>175</v>
      </c>
      <c r="L528" s="49">
        <v>170</v>
      </c>
      <c r="M528" s="49">
        <v>105</v>
      </c>
      <c r="N528" s="49">
        <v>15</v>
      </c>
      <c r="O528" s="49">
        <v>-65</v>
      </c>
      <c r="P528" s="49">
        <v>-60</v>
      </c>
      <c r="Q528" s="49">
        <v>-95</v>
      </c>
      <c r="R528" s="49"/>
      <c r="S528" s="49"/>
      <c r="T528" s="45">
        <v>42614</v>
      </c>
      <c r="U528" s="49">
        <v>36530</v>
      </c>
      <c r="V528" s="49">
        <v>4625</v>
      </c>
      <c r="W528" s="49">
        <v>6.6783999999999999</v>
      </c>
      <c r="X528" s="50">
        <v>7.8983783783783785</v>
      </c>
      <c r="Y528" s="45">
        <v>42614</v>
      </c>
      <c r="Z528" s="48">
        <v>36639.247469999995</v>
      </c>
      <c r="AA528" s="48">
        <v>36530</v>
      </c>
      <c r="AB528" s="135">
        <v>-109.24746999999479</v>
      </c>
      <c r="AC528" s="45">
        <v>42615</v>
      </c>
      <c r="AD528" s="48">
        <v>53</v>
      </c>
      <c r="AE528" s="48">
        <v>43</v>
      </c>
      <c r="AF528" s="48">
        <v>48</v>
      </c>
      <c r="AN528" s="45">
        <v>42614</v>
      </c>
      <c r="AO528" s="48">
        <v>304775</v>
      </c>
      <c r="AP528" s="48">
        <v>265800</v>
      </c>
      <c r="AQ528" s="48">
        <v>28275</v>
      </c>
      <c r="AR528" s="48">
        <v>4250</v>
      </c>
      <c r="AS528" s="48">
        <v>16275</v>
      </c>
      <c r="AT528" s="48">
        <v>6300</v>
      </c>
      <c r="AU528" s="48">
        <v>70350</v>
      </c>
      <c r="AV528" s="48">
        <v>74525</v>
      </c>
      <c r="AW528" s="48">
        <v>26300</v>
      </c>
      <c r="AX528" s="45">
        <v>42619</v>
      </c>
      <c r="AY528" s="48">
        <v>67282</v>
      </c>
      <c r="AZ528" s="48"/>
      <c r="BA528" s="48"/>
      <c r="BB528" s="48"/>
      <c r="BC528" s="48"/>
      <c r="BD528" s="48"/>
      <c r="BE528" s="48"/>
      <c r="BF528" s="48"/>
      <c r="BG528" s="48"/>
      <c r="BH528" s="48"/>
      <c r="BI528" s="45">
        <v>42620</v>
      </c>
      <c r="BJ528" s="48">
        <v>36860</v>
      </c>
      <c r="BK528" s="48">
        <v>32300</v>
      </c>
      <c r="BL528" s="48">
        <v>30900</v>
      </c>
      <c r="BM528" s="48">
        <v>4560</v>
      </c>
      <c r="BN528" s="48">
        <v>5960</v>
      </c>
      <c r="BO528" s="22">
        <v>1330</v>
      </c>
      <c r="BP528" s="48">
        <v>2870</v>
      </c>
      <c r="BQ528" s="89">
        <v>3.608247422680412E-2</v>
      </c>
      <c r="BR528" s="89">
        <v>8.8854489164086684E-2</v>
      </c>
      <c r="BS528" s="2">
        <v>40870</v>
      </c>
      <c r="BT528" s="20">
        <v>57650</v>
      </c>
      <c r="BU528" s="20">
        <v>54000</v>
      </c>
      <c r="BV528" s="20">
        <v>3650</v>
      </c>
      <c r="BW528" s="48"/>
      <c r="BX528" s="48"/>
      <c r="BY528" s="48"/>
      <c r="BZ528" s="48"/>
      <c r="CA528" s="48"/>
      <c r="CB528" s="48"/>
      <c r="CC528" s="48"/>
      <c r="CD528" s="48"/>
      <c r="CK528" s="45">
        <v>42450</v>
      </c>
      <c r="CL528" s="48">
        <v>145234</v>
      </c>
      <c r="CM528" s="48">
        <v>100061</v>
      </c>
      <c r="CN528" s="48">
        <v>123238</v>
      </c>
      <c r="CO528" s="48">
        <v>169268</v>
      </c>
      <c r="CP528" s="48">
        <v>45173</v>
      </c>
      <c r="CW528" s="45">
        <v>42584</v>
      </c>
      <c r="CX528" s="48">
        <v>505384</v>
      </c>
      <c r="CY528" s="48">
        <v>570826</v>
      </c>
      <c r="CZ528" s="51">
        <v>0.88535560748809616</v>
      </c>
    </row>
    <row r="529" spans="1:104" x14ac:dyDescent="0.2">
      <c r="A529" s="45">
        <v>42614</v>
      </c>
      <c r="B529" s="49">
        <v>36530</v>
      </c>
      <c r="C529" s="45">
        <v>42622</v>
      </c>
      <c r="D529" s="49">
        <v>-18.5</v>
      </c>
      <c r="E529" s="45">
        <v>42613</v>
      </c>
      <c r="F529" s="49">
        <v>80</v>
      </c>
      <c r="G529" s="49">
        <v>100</v>
      </c>
      <c r="H529" s="49">
        <v>90</v>
      </c>
      <c r="I529" s="45">
        <v>42586</v>
      </c>
      <c r="J529" s="49">
        <v>135</v>
      </c>
      <c r="K529" s="49">
        <v>125</v>
      </c>
      <c r="L529" s="49">
        <v>115</v>
      </c>
      <c r="M529" s="49">
        <v>65</v>
      </c>
      <c r="N529" s="49">
        <v>-55</v>
      </c>
      <c r="O529" s="49">
        <v>10</v>
      </c>
      <c r="P529" s="49">
        <v>-60</v>
      </c>
      <c r="Q529" s="49">
        <v>-95</v>
      </c>
      <c r="R529" s="49"/>
      <c r="S529" s="49"/>
      <c r="T529" s="45">
        <v>42613</v>
      </c>
      <c r="U529" s="49">
        <v>36270</v>
      </c>
      <c r="V529" s="49">
        <v>4618</v>
      </c>
      <c r="W529" s="49">
        <v>6.6908000000000003</v>
      </c>
      <c r="X529" s="50">
        <v>7.8540493720225202</v>
      </c>
      <c r="Y529" s="45">
        <v>42613</v>
      </c>
      <c r="Z529" s="48">
        <v>36564.7865055</v>
      </c>
      <c r="AA529" s="48">
        <v>36390</v>
      </c>
      <c r="AB529" s="135">
        <v>-174.7865055000002</v>
      </c>
      <c r="AC529" s="45">
        <v>42614</v>
      </c>
      <c r="AD529" s="48">
        <v>50</v>
      </c>
      <c r="AE529" s="48">
        <v>40</v>
      </c>
      <c r="AF529" s="48">
        <v>45</v>
      </c>
      <c r="AN529" s="45">
        <v>42613</v>
      </c>
      <c r="AO529" s="48">
        <v>293525</v>
      </c>
      <c r="AP529" s="48">
        <v>253975</v>
      </c>
      <c r="AQ529" s="48">
        <v>28425</v>
      </c>
      <c r="AR529" s="48">
        <v>4250</v>
      </c>
      <c r="AS529" s="48">
        <v>16275</v>
      </c>
      <c r="AT529" s="48">
        <v>6300</v>
      </c>
      <c r="AU529" s="48">
        <v>73075</v>
      </c>
      <c r="AV529" s="48">
        <v>66325</v>
      </c>
      <c r="AW529" s="48">
        <v>26425</v>
      </c>
      <c r="AX529" s="45">
        <v>42615</v>
      </c>
      <c r="AY529" s="48">
        <v>67282</v>
      </c>
      <c r="AZ529" s="48"/>
      <c r="BA529" s="48"/>
      <c r="BB529" s="48"/>
      <c r="BC529" s="48"/>
      <c r="BD529" s="48"/>
      <c r="BE529" s="48"/>
      <c r="BF529" s="48"/>
      <c r="BG529" s="48"/>
      <c r="BH529" s="48"/>
      <c r="BI529" s="45">
        <v>42619</v>
      </c>
      <c r="BJ529" s="48">
        <v>36640</v>
      </c>
      <c r="BK529" s="48">
        <v>32300</v>
      </c>
      <c r="BL529" s="48">
        <v>30900</v>
      </c>
      <c r="BM529" s="48">
        <v>4340</v>
      </c>
      <c r="BN529" s="48">
        <v>5740</v>
      </c>
      <c r="BO529" s="22">
        <v>1110</v>
      </c>
      <c r="BP529" s="48">
        <v>2650</v>
      </c>
      <c r="BQ529" s="89">
        <v>3.0294759825327512E-2</v>
      </c>
      <c r="BR529" s="89">
        <v>8.2043343653250778E-2</v>
      </c>
      <c r="BS529" s="2">
        <v>40869</v>
      </c>
      <c r="BT529" s="20">
        <v>57850</v>
      </c>
      <c r="BU529" s="20">
        <v>54150</v>
      </c>
      <c r="BV529" s="20">
        <v>3700</v>
      </c>
      <c r="BW529" s="48"/>
      <c r="BX529" s="48"/>
      <c r="BY529" s="48"/>
      <c r="BZ529" s="48"/>
      <c r="CA529" s="48"/>
      <c r="CB529" s="48"/>
      <c r="CC529" s="48"/>
      <c r="CD529" s="48"/>
      <c r="CK529" s="45">
        <v>42447</v>
      </c>
      <c r="CL529" s="48">
        <v>143733</v>
      </c>
      <c r="CM529" s="48">
        <v>99899</v>
      </c>
      <c r="CN529" s="48">
        <v>123668</v>
      </c>
      <c r="CO529" s="48">
        <v>169799</v>
      </c>
      <c r="CP529" s="48">
        <v>43834</v>
      </c>
      <c r="CW529" s="45">
        <v>42583</v>
      </c>
      <c r="CX529" s="48">
        <v>665700</v>
      </c>
      <c r="CY529" s="48">
        <v>576834</v>
      </c>
      <c r="CZ529" s="51">
        <v>1.1540581865840085</v>
      </c>
    </row>
    <row r="530" spans="1:104" x14ac:dyDescent="0.2">
      <c r="A530" s="45">
        <v>42613</v>
      </c>
      <c r="B530" s="49">
        <v>36390</v>
      </c>
      <c r="C530" s="45">
        <v>42621</v>
      </c>
      <c r="D530" s="49">
        <v>-17.5</v>
      </c>
      <c r="E530" s="45">
        <v>42612</v>
      </c>
      <c r="F530" s="49">
        <v>60</v>
      </c>
      <c r="G530" s="49">
        <v>80</v>
      </c>
      <c r="H530" s="49">
        <v>70</v>
      </c>
      <c r="I530" s="45">
        <v>42585</v>
      </c>
      <c r="J530" s="49">
        <v>105</v>
      </c>
      <c r="K530" s="49">
        <v>105</v>
      </c>
      <c r="L530" s="49">
        <v>95</v>
      </c>
      <c r="M530" s="49">
        <v>35</v>
      </c>
      <c r="N530" s="49">
        <v>55</v>
      </c>
      <c r="O530" s="49">
        <v>50</v>
      </c>
      <c r="P530" s="49">
        <v>-60</v>
      </c>
      <c r="Q530" s="49">
        <v>-75</v>
      </c>
      <c r="R530" s="49"/>
      <c r="S530" s="49"/>
      <c r="T530" s="45">
        <v>42612</v>
      </c>
      <c r="U530" s="49">
        <v>36260</v>
      </c>
      <c r="V530" s="49">
        <v>4609</v>
      </c>
      <c r="W530" s="49">
        <v>6.6811999999999996</v>
      </c>
      <c r="X530" s="50">
        <v>7.8672163159036668</v>
      </c>
      <c r="Y530" s="45">
        <v>42612</v>
      </c>
      <c r="Z530" s="48">
        <v>36484.958399999996</v>
      </c>
      <c r="AA530" s="48">
        <v>36490</v>
      </c>
      <c r="AB530" s="135">
        <v>5.0416000000041095</v>
      </c>
      <c r="AC530" s="45">
        <v>42613</v>
      </c>
      <c r="AD530" s="48">
        <v>50</v>
      </c>
      <c r="AE530" s="48">
        <v>40</v>
      </c>
      <c r="AF530" s="48">
        <v>45</v>
      </c>
      <c r="AN530" s="45">
        <v>42612</v>
      </c>
      <c r="AO530" s="48">
        <v>283225</v>
      </c>
      <c r="AP530" s="48">
        <v>239250</v>
      </c>
      <c r="AQ530" s="48">
        <v>28750</v>
      </c>
      <c r="AR530" s="48">
        <v>4250</v>
      </c>
      <c r="AS530" s="48">
        <v>12175</v>
      </c>
      <c r="AT530" s="48">
        <v>6300</v>
      </c>
      <c r="AU530" s="48">
        <v>69775</v>
      </c>
      <c r="AV530" s="48">
        <v>66950</v>
      </c>
      <c r="AW530" s="48">
        <v>25325</v>
      </c>
      <c r="AX530" s="45">
        <v>42614</v>
      </c>
      <c r="AY530" s="48">
        <v>67282</v>
      </c>
      <c r="AZ530" s="48"/>
      <c r="BA530" s="48"/>
      <c r="BB530" s="48"/>
      <c r="BC530" s="48"/>
      <c r="BD530" s="48"/>
      <c r="BE530" s="48"/>
      <c r="BF530" s="48"/>
      <c r="BG530" s="48"/>
      <c r="BH530" s="48"/>
      <c r="BI530" s="45">
        <v>42618</v>
      </c>
      <c r="BJ530" s="48">
        <v>36680</v>
      </c>
      <c r="BK530" s="48">
        <v>32300</v>
      </c>
      <c r="BL530" s="48">
        <v>30900</v>
      </c>
      <c r="BM530" s="48">
        <v>4380</v>
      </c>
      <c r="BN530" s="48">
        <v>5780</v>
      </c>
      <c r="BO530" s="22">
        <v>1150</v>
      </c>
      <c r="BP530" s="48">
        <v>2690</v>
      </c>
      <c r="BQ530" s="89">
        <v>3.1352235550708832E-2</v>
      </c>
      <c r="BR530" s="89">
        <v>8.3281733746130029E-2</v>
      </c>
      <c r="BS530" s="2">
        <v>40868</v>
      </c>
      <c r="BT530" s="20">
        <v>58150</v>
      </c>
      <c r="BU530" s="20">
        <v>54300</v>
      </c>
      <c r="BV530" s="20">
        <v>3850</v>
      </c>
      <c r="BW530" s="48"/>
      <c r="BX530" s="48"/>
      <c r="BY530" s="48"/>
      <c r="BZ530" s="48"/>
      <c r="CA530" s="48"/>
      <c r="CB530" s="48"/>
      <c r="CC530" s="48"/>
      <c r="CD530" s="48"/>
      <c r="CK530" s="45">
        <v>42446</v>
      </c>
      <c r="CL530" s="48">
        <v>143598</v>
      </c>
      <c r="CM530" s="48">
        <v>100665</v>
      </c>
      <c r="CN530" s="48">
        <v>122298</v>
      </c>
      <c r="CO530" s="48">
        <v>169188</v>
      </c>
      <c r="CP530" s="48">
        <v>42933</v>
      </c>
      <c r="CW530" s="45">
        <v>42580</v>
      </c>
      <c r="CX530" s="48">
        <v>567460</v>
      </c>
      <c r="CY530" s="48">
        <v>567430</v>
      </c>
      <c r="CZ530" s="51">
        <v>1.0000528699575277</v>
      </c>
    </row>
    <row r="531" spans="1:104" x14ac:dyDescent="0.2">
      <c r="A531" s="45">
        <v>42612</v>
      </c>
      <c r="B531" s="49">
        <v>36490</v>
      </c>
      <c r="C531" s="45">
        <v>42620</v>
      </c>
      <c r="D531" s="49">
        <v>-18.25</v>
      </c>
      <c r="E531" s="45">
        <v>42611</v>
      </c>
      <c r="F531" s="49">
        <v>60</v>
      </c>
      <c r="G531" s="49">
        <v>80</v>
      </c>
      <c r="H531" s="49">
        <v>70</v>
      </c>
      <c r="I531" s="45">
        <v>42584</v>
      </c>
      <c r="J531" s="49">
        <v>105</v>
      </c>
      <c r="K531" s="49">
        <v>100</v>
      </c>
      <c r="L531" s="49">
        <v>95</v>
      </c>
      <c r="M531" s="49">
        <v>40</v>
      </c>
      <c r="N531" s="49">
        <v>-55</v>
      </c>
      <c r="O531" s="49">
        <v>10</v>
      </c>
      <c r="P531" s="49">
        <v>-60</v>
      </c>
      <c r="Q531" s="49">
        <v>-95</v>
      </c>
      <c r="R531" s="49"/>
      <c r="S531" s="49"/>
      <c r="T531" s="45">
        <v>42611</v>
      </c>
      <c r="U531" s="49">
        <v>36420</v>
      </c>
      <c r="V531" s="49">
        <v>4609</v>
      </c>
      <c r="W531" s="49">
        <v>6.6856</v>
      </c>
      <c r="X531" s="50">
        <v>7.9019310045563032</v>
      </c>
      <c r="Y531" s="45">
        <v>42611</v>
      </c>
      <c r="Z531" s="48">
        <v>36468.671999999999</v>
      </c>
      <c r="AA531" s="48">
        <v>36440</v>
      </c>
      <c r="AB531" s="135">
        <v>-28.671999999998661</v>
      </c>
      <c r="AC531" s="45">
        <v>42612</v>
      </c>
      <c r="AD531" s="48">
        <v>50</v>
      </c>
      <c r="AE531" s="48">
        <v>40</v>
      </c>
      <c r="AF531" s="48">
        <v>45</v>
      </c>
      <c r="AN531" s="45">
        <v>42608</v>
      </c>
      <c r="AO531" s="48">
        <v>271575</v>
      </c>
      <c r="AP531" s="48">
        <v>223275</v>
      </c>
      <c r="AQ531" s="48">
        <v>29175</v>
      </c>
      <c r="AR531" s="48">
        <v>4250</v>
      </c>
      <c r="AS531" s="48">
        <v>12175</v>
      </c>
      <c r="AT531" s="48">
        <v>6525</v>
      </c>
      <c r="AU531" s="48">
        <v>62950</v>
      </c>
      <c r="AV531" s="48">
        <v>67600</v>
      </c>
      <c r="AW531" s="48">
        <v>25325</v>
      </c>
      <c r="AX531" s="45">
        <v>42613</v>
      </c>
      <c r="AY531" s="48">
        <v>67282</v>
      </c>
      <c r="AZ531" s="48"/>
      <c r="BA531" s="48"/>
      <c r="BB531" s="48"/>
      <c r="BC531" s="48"/>
      <c r="BD531" s="48"/>
      <c r="BE531" s="48"/>
      <c r="BF531" s="48"/>
      <c r="BG531" s="48"/>
      <c r="BH531" s="48"/>
      <c r="BI531" s="45">
        <v>42615</v>
      </c>
      <c r="BJ531" s="48">
        <v>36650</v>
      </c>
      <c r="BK531" s="48">
        <v>32300</v>
      </c>
      <c r="BL531" s="48">
        <v>30900</v>
      </c>
      <c r="BM531" s="48">
        <v>4350</v>
      </c>
      <c r="BN531" s="48">
        <v>5750</v>
      </c>
      <c r="BO531" s="22">
        <v>1120</v>
      </c>
      <c r="BP531" s="48">
        <v>2660</v>
      </c>
      <c r="BQ531" s="89">
        <v>3.0559345156889496E-2</v>
      </c>
      <c r="BR531" s="89">
        <v>8.2352941176470587E-2</v>
      </c>
      <c r="BS531" s="2">
        <v>40865</v>
      </c>
      <c r="BT531" s="20">
        <v>58300</v>
      </c>
      <c r="BU531" s="20">
        <v>54300</v>
      </c>
      <c r="BV531" s="20">
        <v>4000</v>
      </c>
      <c r="BW531" s="48"/>
      <c r="BX531" s="48"/>
      <c r="BY531" s="48"/>
      <c r="BZ531" s="48"/>
      <c r="CA531" s="48"/>
      <c r="CB531" s="48"/>
      <c r="CC531" s="48"/>
      <c r="CD531" s="48"/>
      <c r="CK531" s="45">
        <v>42445</v>
      </c>
      <c r="CL531" s="48">
        <v>142521</v>
      </c>
      <c r="CM531" s="48">
        <v>101538</v>
      </c>
      <c r="CN531" s="48">
        <v>120854</v>
      </c>
      <c r="CO531" s="48">
        <v>166217</v>
      </c>
      <c r="CP531" s="48">
        <v>40983</v>
      </c>
      <c r="CW531" s="45">
        <v>42579</v>
      </c>
      <c r="CX531" s="48">
        <v>542522</v>
      </c>
      <c r="CY531" s="48">
        <v>576748</v>
      </c>
      <c r="CZ531" s="51">
        <v>0.94065692468807871</v>
      </c>
    </row>
    <row r="532" spans="1:104" x14ac:dyDescent="0.2">
      <c r="A532" s="45">
        <v>42611</v>
      </c>
      <c r="B532" s="49">
        <v>36440</v>
      </c>
      <c r="C532" s="45">
        <v>42619</v>
      </c>
      <c r="D532" s="49">
        <v>-17</v>
      </c>
      <c r="E532" s="45">
        <v>42608</v>
      </c>
      <c r="F532" s="49">
        <v>60</v>
      </c>
      <c r="G532" s="49">
        <v>80</v>
      </c>
      <c r="H532" s="49">
        <v>70</v>
      </c>
      <c r="I532" s="45">
        <v>42583</v>
      </c>
      <c r="J532" s="49">
        <v>55</v>
      </c>
      <c r="K532" s="49">
        <v>55</v>
      </c>
      <c r="L532" s="49">
        <v>45</v>
      </c>
      <c r="M532" s="49">
        <v>0</v>
      </c>
      <c r="N532" s="49">
        <v>-90</v>
      </c>
      <c r="O532" s="49">
        <v>10</v>
      </c>
      <c r="P532" s="49">
        <v>-60</v>
      </c>
      <c r="Q532" s="49">
        <v>-95</v>
      </c>
      <c r="R532" s="49"/>
      <c r="S532" s="49"/>
      <c r="T532" s="45">
        <v>42608</v>
      </c>
      <c r="U532" s="49">
        <v>36430</v>
      </c>
      <c r="V532" s="49">
        <v>4620.5</v>
      </c>
      <c r="W532" s="49">
        <v>6.6487999999999996</v>
      </c>
      <c r="X532" s="50">
        <v>7.8844280921978145</v>
      </c>
      <c r="Y532" s="45">
        <v>42608</v>
      </c>
      <c r="Z532" s="48">
        <v>36555.871281</v>
      </c>
      <c r="AA532" s="48">
        <v>36390</v>
      </c>
      <c r="AB532" s="135">
        <v>-165.87128099999973</v>
      </c>
      <c r="AC532" s="45">
        <v>42611</v>
      </c>
      <c r="AD532" s="48">
        <v>50</v>
      </c>
      <c r="AE532" s="48">
        <v>40</v>
      </c>
      <c r="AF532" s="48">
        <v>45</v>
      </c>
      <c r="AN532" s="45">
        <v>42607</v>
      </c>
      <c r="AO532" s="48">
        <v>263875</v>
      </c>
      <c r="AP532" s="48">
        <v>213450</v>
      </c>
      <c r="AQ532" s="48">
        <v>29400</v>
      </c>
      <c r="AR532" s="48">
        <v>4250</v>
      </c>
      <c r="AS532" s="48">
        <v>12175</v>
      </c>
      <c r="AT532" s="48">
        <v>6525</v>
      </c>
      <c r="AU532" s="48">
        <v>64925</v>
      </c>
      <c r="AV532" s="48">
        <v>59100</v>
      </c>
      <c r="AW532" s="48">
        <v>25325</v>
      </c>
      <c r="AX532" s="45">
        <v>42612</v>
      </c>
      <c r="AY532" s="48">
        <v>67282</v>
      </c>
      <c r="AZ532" s="48"/>
      <c r="BA532" s="48"/>
      <c r="BB532" s="48"/>
      <c r="BC532" s="48"/>
      <c r="BD532" s="48"/>
      <c r="BE532" s="48"/>
      <c r="BF532" s="48"/>
      <c r="BG532" s="48"/>
      <c r="BH532" s="48"/>
      <c r="BI532" s="45">
        <v>42614</v>
      </c>
      <c r="BJ532" s="48">
        <v>36530</v>
      </c>
      <c r="BK532" s="48">
        <v>32300</v>
      </c>
      <c r="BL532" s="48">
        <v>30900</v>
      </c>
      <c r="BM532" s="48">
        <v>4230</v>
      </c>
      <c r="BN532" s="48">
        <v>5630</v>
      </c>
      <c r="BO532" s="22">
        <v>1000</v>
      </c>
      <c r="BP532" s="48">
        <v>2540</v>
      </c>
      <c r="BQ532" s="89">
        <v>2.7374760470845881E-2</v>
      </c>
      <c r="BR532" s="89">
        <v>7.8637770897832818E-2</v>
      </c>
      <c r="BS532" s="2">
        <v>40864</v>
      </c>
      <c r="BT532" s="20">
        <v>58800</v>
      </c>
      <c r="BU532" s="20">
        <v>54500</v>
      </c>
      <c r="BV532" s="20">
        <v>4300</v>
      </c>
      <c r="BW532" s="48"/>
      <c r="BX532" s="48"/>
      <c r="BY532" s="48"/>
      <c r="BZ532" s="48"/>
      <c r="CA532" s="48"/>
      <c r="CB532" s="48"/>
      <c r="CC532" s="48"/>
      <c r="CD532" s="48"/>
      <c r="CK532" s="45">
        <v>42444</v>
      </c>
      <c r="CL532" s="48">
        <v>139992</v>
      </c>
      <c r="CM532" s="48">
        <v>99873</v>
      </c>
      <c r="CN532" s="48">
        <v>119693</v>
      </c>
      <c r="CO532" s="48">
        <v>164433</v>
      </c>
      <c r="CP532" s="48">
        <v>40119</v>
      </c>
      <c r="CW532" s="45">
        <v>42578</v>
      </c>
      <c r="CX532" s="48">
        <v>524286</v>
      </c>
      <c r="CY532" s="48">
        <v>588728</v>
      </c>
      <c r="CZ532" s="51">
        <v>0.89054028345857505</v>
      </c>
    </row>
    <row r="533" spans="1:104" x14ac:dyDescent="0.2">
      <c r="A533" s="45">
        <v>42608</v>
      </c>
      <c r="B533" s="49">
        <v>36390</v>
      </c>
      <c r="C533" s="45">
        <v>42618</v>
      </c>
      <c r="D533" s="49">
        <v>-14.75</v>
      </c>
      <c r="E533" s="45">
        <v>42607</v>
      </c>
      <c r="F533" s="49">
        <v>70</v>
      </c>
      <c r="G533" s="49">
        <v>90</v>
      </c>
      <c r="H533" s="49">
        <v>80</v>
      </c>
      <c r="I533" s="45">
        <v>42580</v>
      </c>
      <c r="J533" s="49">
        <v>55</v>
      </c>
      <c r="K533" s="49">
        <v>55</v>
      </c>
      <c r="L533" s="49">
        <v>45</v>
      </c>
      <c r="M533" s="49">
        <v>0</v>
      </c>
      <c r="N533" s="49">
        <v>-90</v>
      </c>
      <c r="O533" s="49">
        <v>10</v>
      </c>
      <c r="P533" s="49">
        <v>-60</v>
      </c>
      <c r="Q533" s="49">
        <v>-95</v>
      </c>
      <c r="R533" s="49"/>
      <c r="S533" s="49"/>
      <c r="T533" s="45">
        <v>42607</v>
      </c>
      <c r="U533" s="49">
        <v>36370</v>
      </c>
      <c r="V533" s="49">
        <v>4627</v>
      </c>
      <c r="W533" s="49">
        <v>6.6601999999999997</v>
      </c>
      <c r="X533" s="50">
        <v>7.8603846985087529</v>
      </c>
      <c r="Y533" s="45">
        <v>42607</v>
      </c>
      <c r="Z533" s="48">
        <v>36539.418156</v>
      </c>
      <c r="AA533" s="48">
        <v>36270</v>
      </c>
      <c r="AB533" s="135">
        <v>-269.41815599999973</v>
      </c>
      <c r="AC533" s="45">
        <v>42608</v>
      </c>
      <c r="AD533" s="48">
        <v>50</v>
      </c>
      <c r="AE533" s="48">
        <v>40</v>
      </c>
      <c r="AF533" s="48">
        <v>45</v>
      </c>
      <c r="AN533" s="45">
        <v>42606</v>
      </c>
      <c r="AO533" s="48">
        <v>254700</v>
      </c>
      <c r="AP533" s="48">
        <v>202050</v>
      </c>
      <c r="AQ533" s="48">
        <v>29575</v>
      </c>
      <c r="AR533" s="48">
        <v>4250</v>
      </c>
      <c r="AS533" s="48">
        <v>12175</v>
      </c>
      <c r="AT533" s="48">
        <v>6525</v>
      </c>
      <c r="AU533" s="48">
        <v>66975</v>
      </c>
      <c r="AV533" s="48">
        <v>59100</v>
      </c>
      <c r="AW533" s="48">
        <v>25325</v>
      </c>
      <c r="AX533" s="45">
        <v>42611</v>
      </c>
      <c r="AY533" s="48">
        <v>67282</v>
      </c>
      <c r="AZ533" s="48"/>
      <c r="BA533" s="48"/>
      <c r="BB533" s="48"/>
      <c r="BC533" s="48"/>
      <c r="BD533" s="48"/>
      <c r="BE533" s="48"/>
      <c r="BF533" s="48"/>
      <c r="BG533" s="48"/>
      <c r="BH533" s="48"/>
      <c r="BI533" s="45">
        <v>42613</v>
      </c>
      <c r="BJ533" s="48">
        <v>36390</v>
      </c>
      <c r="BK533" s="48">
        <v>31900</v>
      </c>
      <c r="BL533" s="48">
        <v>30500</v>
      </c>
      <c r="BM533" s="48">
        <v>4490</v>
      </c>
      <c r="BN533" s="48">
        <v>5890</v>
      </c>
      <c r="BO533" s="22">
        <v>1300</v>
      </c>
      <c r="BP533" s="48">
        <v>2840</v>
      </c>
      <c r="BQ533" s="89">
        <v>3.5724100027480075E-2</v>
      </c>
      <c r="BR533" s="89">
        <v>8.9028213166144204E-2</v>
      </c>
      <c r="BS533" s="2">
        <v>40863</v>
      </c>
      <c r="BT533" s="20">
        <v>59300</v>
      </c>
      <c r="BU533" s="20">
        <v>54350</v>
      </c>
      <c r="BV533" s="20">
        <v>4950</v>
      </c>
      <c r="BW533" s="48"/>
      <c r="BX533" s="48"/>
      <c r="BY533" s="48"/>
      <c r="BZ533" s="48"/>
      <c r="CA533" s="48"/>
      <c r="CB533" s="48"/>
      <c r="CC533" s="48"/>
      <c r="CD533" s="48"/>
      <c r="CK533" s="45">
        <v>42443</v>
      </c>
      <c r="CL533" s="48">
        <v>139722</v>
      </c>
      <c r="CM533" s="48">
        <v>102522</v>
      </c>
      <c r="CN533" s="48">
        <v>125527</v>
      </c>
      <c r="CO533" s="48">
        <v>169401</v>
      </c>
      <c r="CP533" s="48">
        <v>37200</v>
      </c>
      <c r="CW533" s="45">
        <v>42577</v>
      </c>
      <c r="CX533" s="48">
        <v>534382</v>
      </c>
      <c r="CY533" s="48">
        <v>592236</v>
      </c>
      <c r="CZ533" s="51">
        <v>0.90231259160199651</v>
      </c>
    </row>
    <row r="534" spans="1:104" x14ac:dyDescent="0.2">
      <c r="A534" s="45">
        <v>42607</v>
      </c>
      <c r="B534" s="49">
        <v>36270</v>
      </c>
      <c r="C534" s="45">
        <v>42615</v>
      </c>
      <c r="D534" s="49">
        <v>-10.5</v>
      </c>
      <c r="E534" s="45">
        <v>42606</v>
      </c>
      <c r="F534" s="49">
        <v>30</v>
      </c>
      <c r="G534" s="49">
        <v>50</v>
      </c>
      <c r="H534" s="49">
        <v>40</v>
      </c>
      <c r="I534" s="45">
        <v>42579</v>
      </c>
      <c r="J534" s="49">
        <v>55</v>
      </c>
      <c r="K534" s="49">
        <v>55</v>
      </c>
      <c r="L534" s="49">
        <v>45</v>
      </c>
      <c r="M534" s="49">
        <v>0</v>
      </c>
      <c r="N534" s="49">
        <v>-90</v>
      </c>
      <c r="O534" s="49">
        <v>15</v>
      </c>
      <c r="P534" s="49">
        <v>-50</v>
      </c>
      <c r="Q534" s="49">
        <v>-80</v>
      </c>
      <c r="R534" s="49"/>
      <c r="S534" s="49"/>
      <c r="T534" s="45">
        <v>42606</v>
      </c>
      <c r="U534" s="49">
        <v>36650</v>
      </c>
      <c r="V534" s="49">
        <v>4629</v>
      </c>
      <c r="W534" s="49">
        <v>6.6420000000000003</v>
      </c>
      <c r="X534" s="50">
        <v>7.9174767768416503</v>
      </c>
      <c r="Y534" s="45">
        <v>42606</v>
      </c>
      <c r="Z534" s="48">
        <v>36523.807079999999</v>
      </c>
      <c r="AA534" s="48">
        <v>36790</v>
      </c>
      <c r="AB534" s="135">
        <v>266.19292000000132</v>
      </c>
      <c r="AC534" s="45">
        <v>42607</v>
      </c>
      <c r="AD534" s="48">
        <v>50</v>
      </c>
      <c r="AE534" s="48">
        <v>40</v>
      </c>
      <c r="AF534" s="48">
        <v>45</v>
      </c>
      <c r="AN534" s="45">
        <v>42605</v>
      </c>
      <c r="AO534" s="48">
        <v>240075</v>
      </c>
      <c r="AP534" s="48">
        <v>186350</v>
      </c>
      <c r="AQ534" s="48">
        <v>28800</v>
      </c>
      <c r="AR534" s="48">
        <v>4250</v>
      </c>
      <c r="AS534" s="48">
        <v>12175</v>
      </c>
      <c r="AT534" s="48">
        <v>6525</v>
      </c>
      <c r="AU534" s="48">
        <v>54425</v>
      </c>
      <c r="AV534" s="48">
        <v>59100</v>
      </c>
      <c r="AW534" s="48">
        <v>25325</v>
      </c>
      <c r="AX534" s="45">
        <v>42608</v>
      </c>
      <c r="AY534" s="48">
        <v>67253</v>
      </c>
      <c r="AZ534" s="48"/>
      <c r="BA534" s="48"/>
      <c r="BB534" s="48"/>
      <c r="BC534" s="48"/>
      <c r="BD534" s="48"/>
      <c r="BE534" s="48"/>
      <c r="BF534" s="48"/>
      <c r="BG534" s="48"/>
      <c r="BH534" s="48"/>
      <c r="BI534" s="45">
        <v>42612</v>
      </c>
      <c r="BJ534" s="48">
        <v>36490</v>
      </c>
      <c r="BK534" s="48">
        <v>32000</v>
      </c>
      <c r="BL534" s="48">
        <v>30600</v>
      </c>
      <c r="BM534" s="48">
        <v>4490</v>
      </c>
      <c r="BN534" s="48">
        <v>5890</v>
      </c>
      <c r="BO534" s="22">
        <v>1290</v>
      </c>
      <c r="BP534" s="48">
        <v>2830</v>
      </c>
      <c r="BQ534" s="89">
        <v>3.535215127432173E-2</v>
      </c>
      <c r="BR534" s="89">
        <v>8.8437500000000002E-2</v>
      </c>
      <c r="BS534" s="2">
        <v>40862</v>
      </c>
      <c r="BT534" s="20">
        <v>59550</v>
      </c>
      <c r="BU534" s="20">
        <v>54350</v>
      </c>
      <c r="BV534" s="20">
        <v>5200</v>
      </c>
      <c r="BW534" s="48"/>
      <c r="BX534" s="48"/>
      <c r="BY534" s="48"/>
      <c r="BZ534" s="48"/>
      <c r="CA534" s="48"/>
      <c r="CB534" s="48"/>
      <c r="CC534" s="48"/>
      <c r="CD534" s="48"/>
      <c r="CK534" s="45">
        <v>42440</v>
      </c>
      <c r="CL534" s="48">
        <v>139250</v>
      </c>
      <c r="CM534" s="48">
        <v>104080</v>
      </c>
      <c r="CN534" s="48">
        <v>129770</v>
      </c>
      <c r="CO534" s="48">
        <v>172490</v>
      </c>
      <c r="CP534" s="48">
        <v>35170</v>
      </c>
      <c r="CW534" s="45">
        <v>42576</v>
      </c>
      <c r="CX534" s="48">
        <v>684512</v>
      </c>
      <c r="CY534" s="48">
        <v>605460</v>
      </c>
      <c r="CZ534" s="51">
        <v>1.1305651901033924</v>
      </c>
    </row>
    <row r="535" spans="1:104" x14ac:dyDescent="0.2">
      <c r="A535" s="45">
        <v>42606</v>
      </c>
      <c r="B535" s="49">
        <v>36790</v>
      </c>
      <c r="C535" s="45">
        <v>42614</v>
      </c>
      <c r="D535" s="49">
        <v>-10</v>
      </c>
      <c r="E535" s="45">
        <v>42605</v>
      </c>
      <c r="F535" s="49">
        <v>-20</v>
      </c>
      <c r="G535" s="49">
        <v>0</v>
      </c>
      <c r="H535" s="49">
        <v>-10</v>
      </c>
      <c r="I535" s="45">
        <v>42578</v>
      </c>
      <c r="J535" s="49">
        <v>30</v>
      </c>
      <c r="K535" s="49">
        <v>25</v>
      </c>
      <c r="L535" s="49">
        <v>15</v>
      </c>
      <c r="M535" s="49">
        <v>-30</v>
      </c>
      <c r="N535" s="49">
        <v>-100</v>
      </c>
      <c r="O535" s="49">
        <v>30</v>
      </c>
      <c r="P535" s="49">
        <v>0</v>
      </c>
      <c r="Q535" s="49">
        <v>-60</v>
      </c>
      <c r="R535" s="49"/>
      <c r="S535" s="49"/>
      <c r="T535" s="45">
        <v>42605</v>
      </c>
      <c r="U535" s="49">
        <v>37120</v>
      </c>
      <c r="V535" s="49">
        <v>4706</v>
      </c>
      <c r="W535" s="49">
        <v>6.6585999999999999</v>
      </c>
      <c r="X535" s="50">
        <v>7.8878028049298772</v>
      </c>
      <c r="Y535" s="45">
        <v>42605</v>
      </c>
      <c r="Z535" s="48">
        <v>37054.461750000002</v>
      </c>
      <c r="AA535" s="48">
        <v>37100</v>
      </c>
      <c r="AB535" s="135">
        <v>45.538249999997788</v>
      </c>
      <c r="AC535" s="45">
        <v>42606</v>
      </c>
      <c r="AD535" s="48">
        <v>50</v>
      </c>
      <c r="AE535" s="48">
        <v>40</v>
      </c>
      <c r="AF535" s="48">
        <v>45</v>
      </c>
      <c r="AN535" s="45">
        <v>42604</v>
      </c>
      <c r="AO535" s="48">
        <v>229375</v>
      </c>
      <c r="AP535" s="48">
        <v>172050</v>
      </c>
      <c r="AQ535" s="48">
        <v>29125</v>
      </c>
      <c r="AR535" s="48">
        <v>4250</v>
      </c>
      <c r="AS535" s="48">
        <v>12175</v>
      </c>
      <c r="AT535" s="48">
        <v>6525</v>
      </c>
      <c r="AU535" s="48">
        <v>56425</v>
      </c>
      <c r="AV535" s="48">
        <v>47325</v>
      </c>
      <c r="AW535" s="48">
        <v>25325</v>
      </c>
      <c r="AX535" s="45">
        <v>42607</v>
      </c>
      <c r="AY535" s="48">
        <v>66946</v>
      </c>
      <c r="AZ535" s="48"/>
      <c r="BA535" s="48"/>
      <c r="BB535" s="48"/>
      <c r="BC535" s="48"/>
      <c r="BD535" s="48"/>
      <c r="BE535" s="48"/>
      <c r="BF535" s="48"/>
      <c r="BG535" s="48"/>
      <c r="BH535" s="48"/>
      <c r="BI535" s="45">
        <v>42611</v>
      </c>
      <c r="BJ535" s="48">
        <v>36440</v>
      </c>
      <c r="BK535" s="48">
        <v>31800</v>
      </c>
      <c r="BL535" s="48">
        <v>30400</v>
      </c>
      <c r="BM535" s="48">
        <v>4640</v>
      </c>
      <c r="BN535" s="48">
        <v>6040</v>
      </c>
      <c r="BO535" s="22">
        <v>1460</v>
      </c>
      <c r="BP535" s="48">
        <v>3000</v>
      </c>
      <c r="BQ535" s="89">
        <v>4.0065861690450053E-2</v>
      </c>
      <c r="BR535" s="89">
        <v>9.4339622641509441E-2</v>
      </c>
      <c r="BS535" s="2">
        <v>40861</v>
      </c>
      <c r="BT535" s="20">
        <v>59700</v>
      </c>
      <c r="BU535" s="20">
        <v>54350</v>
      </c>
      <c r="BV535" s="20">
        <v>5350</v>
      </c>
      <c r="BW535" s="48"/>
      <c r="BX535" s="48"/>
      <c r="BY535" s="48"/>
      <c r="BZ535" s="48"/>
      <c r="CA535" s="48"/>
      <c r="CB535" s="48"/>
      <c r="CC535" s="48"/>
      <c r="CD535" s="48"/>
      <c r="CK535" s="45">
        <v>42439</v>
      </c>
      <c r="CL535" s="48">
        <v>136702</v>
      </c>
      <c r="CM535" s="48">
        <v>103118</v>
      </c>
      <c r="CN535" s="48">
        <v>129325</v>
      </c>
      <c r="CO535" s="48">
        <v>171089</v>
      </c>
      <c r="CP535" s="48">
        <v>33584</v>
      </c>
      <c r="CW535" s="45">
        <v>42573</v>
      </c>
      <c r="CX535" s="48">
        <v>556664</v>
      </c>
      <c r="CY535" s="48">
        <v>615460</v>
      </c>
      <c r="CZ535" s="51">
        <v>0.90446820264517591</v>
      </c>
    </row>
    <row r="536" spans="1:104" x14ac:dyDescent="0.2">
      <c r="A536" s="45">
        <v>42605</v>
      </c>
      <c r="B536" s="49">
        <v>37100</v>
      </c>
      <c r="C536" s="45">
        <v>42613</v>
      </c>
      <c r="D536" s="49">
        <v>-11.25</v>
      </c>
      <c r="E536" s="45">
        <v>42604</v>
      </c>
      <c r="F536" s="49">
        <v>-20</v>
      </c>
      <c r="G536" s="49">
        <v>0</v>
      </c>
      <c r="H536" s="49">
        <v>-10</v>
      </c>
      <c r="I536" s="45">
        <v>42577</v>
      </c>
      <c r="J536" s="49">
        <v>20</v>
      </c>
      <c r="K536" s="49">
        <v>10</v>
      </c>
      <c r="L536" s="49">
        <v>0</v>
      </c>
      <c r="M536" s="49">
        <v>-40</v>
      </c>
      <c r="N536" s="49">
        <v>-105</v>
      </c>
      <c r="O536" s="49">
        <v>15</v>
      </c>
      <c r="P536" s="49">
        <v>30</v>
      </c>
      <c r="Q536" s="49">
        <v>-40</v>
      </c>
      <c r="R536" s="49"/>
      <c r="S536" s="49"/>
      <c r="T536" s="45">
        <v>42604</v>
      </c>
      <c r="U536" s="49">
        <v>37140</v>
      </c>
      <c r="V536" s="49">
        <v>4758</v>
      </c>
      <c r="W536" s="49">
        <v>6.6651999999999996</v>
      </c>
      <c r="X536" s="50">
        <v>7.805800756620429</v>
      </c>
      <c r="Y536" s="45">
        <v>42604</v>
      </c>
      <c r="Z536" s="48">
        <v>37383.909530999998</v>
      </c>
      <c r="AA536" s="48">
        <v>37210</v>
      </c>
      <c r="AB536" s="135">
        <v>-173.90953099999751</v>
      </c>
      <c r="AC536" s="45">
        <v>42605</v>
      </c>
      <c r="AD536" s="48">
        <v>50</v>
      </c>
      <c r="AE536" s="48">
        <v>40</v>
      </c>
      <c r="AF536" s="48">
        <v>45</v>
      </c>
      <c r="AN536" s="45">
        <v>42601</v>
      </c>
      <c r="AO536" s="48">
        <v>210625</v>
      </c>
      <c r="AP536" s="48">
        <v>151250</v>
      </c>
      <c r="AQ536" s="48">
        <v>29350</v>
      </c>
      <c r="AR536" s="48">
        <v>4250</v>
      </c>
      <c r="AS536" s="48">
        <v>12175</v>
      </c>
      <c r="AT536" s="48">
        <v>6525</v>
      </c>
      <c r="AU536" s="48">
        <v>57175</v>
      </c>
      <c r="AV536" s="48">
        <v>37150</v>
      </c>
      <c r="AW536" s="48">
        <v>25325</v>
      </c>
      <c r="AX536" s="45">
        <v>42606</v>
      </c>
      <c r="AY536" s="48">
        <v>66924</v>
      </c>
      <c r="AZ536" s="48"/>
      <c r="BA536" s="48"/>
      <c r="BB536" s="48"/>
      <c r="BC536" s="48"/>
      <c r="BD536" s="48"/>
      <c r="BE536" s="48"/>
      <c r="BF536" s="48"/>
      <c r="BG536" s="48"/>
      <c r="BH536" s="48"/>
      <c r="BI536" s="45">
        <v>42608</v>
      </c>
      <c r="BJ536" s="48">
        <v>36390</v>
      </c>
      <c r="BK536" s="48">
        <v>31800</v>
      </c>
      <c r="BL536" s="48">
        <v>30400</v>
      </c>
      <c r="BM536" s="48">
        <v>4590</v>
      </c>
      <c r="BN536" s="48">
        <v>5990</v>
      </c>
      <c r="BO536" s="22">
        <v>1410</v>
      </c>
      <c r="BP536" s="48">
        <v>2950</v>
      </c>
      <c r="BQ536" s="89">
        <v>3.8746908491343775E-2</v>
      </c>
      <c r="BR536" s="89">
        <v>9.276729559748427E-2</v>
      </c>
      <c r="BS536" s="2">
        <v>40858</v>
      </c>
      <c r="BT536" s="20">
        <v>57700</v>
      </c>
      <c r="BU536" s="20">
        <v>53400</v>
      </c>
      <c r="BV536" s="20">
        <v>4300</v>
      </c>
      <c r="BW536" s="48"/>
      <c r="BX536" s="48"/>
      <c r="BY536" s="48"/>
      <c r="BZ536" s="48"/>
      <c r="CA536" s="48"/>
      <c r="CB536" s="48"/>
      <c r="CC536" s="48"/>
      <c r="CD536" s="48"/>
      <c r="CK536" s="45">
        <v>42438</v>
      </c>
      <c r="CL536" s="48">
        <v>135803</v>
      </c>
      <c r="CM536" s="48">
        <v>103444</v>
      </c>
      <c r="CN536" s="48">
        <v>129249</v>
      </c>
      <c r="CO536" s="48">
        <v>173273</v>
      </c>
      <c r="CP536" s="48">
        <v>32359</v>
      </c>
      <c r="CW536" s="45">
        <v>42572</v>
      </c>
      <c r="CX536" s="48">
        <v>586998</v>
      </c>
      <c r="CY536" s="48">
        <v>631372</v>
      </c>
      <c r="CZ536" s="51">
        <v>0.92971813764310107</v>
      </c>
    </row>
    <row r="537" spans="1:104" x14ac:dyDescent="0.2">
      <c r="A537" s="45">
        <v>42604</v>
      </c>
      <c r="B537" s="49">
        <v>37210</v>
      </c>
      <c r="C537" s="45">
        <v>42612</v>
      </c>
      <c r="D537" s="49">
        <v>-12</v>
      </c>
      <c r="E537" s="45">
        <v>42601</v>
      </c>
      <c r="F537" s="49">
        <v>-10</v>
      </c>
      <c r="G537" s="49">
        <v>30</v>
      </c>
      <c r="H537" s="49">
        <v>10</v>
      </c>
      <c r="I537" s="45">
        <v>42576</v>
      </c>
      <c r="J537" s="49">
        <v>20</v>
      </c>
      <c r="K537" s="49">
        <v>10</v>
      </c>
      <c r="L537" s="49">
        <v>0</v>
      </c>
      <c r="M537" s="49">
        <v>-40</v>
      </c>
      <c r="N537" s="49">
        <v>-105</v>
      </c>
      <c r="O537" s="49">
        <v>-10</v>
      </c>
      <c r="P537" s="49">
        <v>30</v>
      </c>
      <c r="Q537" s="49">
        <v>-40</v>
      </c>
      <c r="R537" s="49"/>
      <c r="S537" s="49"/>
      <c r="T537" s="45">
        <v>42601</v>
      </c>
      <c r="U537" s="49">
        <v>37390</v>
      </c>
      <c r="V537" s="49">
        <v>4808</v>
      </c>
      <c r="W537" s="49">
        <v>6.6211000000000002</v>
      </c>
      <c r="X537" s="50">
        <v>7.7766222961730449</v>
      </c>
      <c r="Y537" s="45">
        <v>42601</v>
      </c>
      <c r="Z537" s="48">
        <v>37769.562239999992</v>
      </c>
      <c r="AA537" s="48">
        <v>37200</v>
      </c>
      <c r="AB537" s="135">
        <v>-569.56223999999202</v>
      </c>
      <c r="AC537" s="45">
        <v>42604</v>
      </c>
      <c r="AD537" s="48">
        <v>50</v>
      </c>
      <c r="AE537" s="48">
        <v>40</v>
      </c>
      <c r="AF537" s="48">
        <v>45</v>
      </c>
      <c r="AN537" s="45">
        <v>42600</v>
      </c>
      <c r="AO537" s="48">
        <v>213425</v>
      </c>
      <c r="AP537" s="48">
        <v>149425</v>
      </c>
      <c r="AQ537" s="48">
        <v>29625</v>
      </c>
      <c r="AR537" s="48">
        <v>4250</v>
      </c>
      <c r="AS537" s="48">
        <v>12175</v>
      </c>
      <c r="AT537" s="48">
        <v>6525</v>
      </c>
      <c r="AU537" s="48">
        <v>59175</v>
      </c>
      <c r="AV537" s="48">
        <v>38650</v>
      </c>
      <c r="AW537" s="48">
        <v>25325</v>
      </c>
      <c r="AX537" s="45">
        <v>42605</v>
      </c>
      <c r="AY537" s="48">
        <v>66946</v>
      </c>
      <c r="AZ537" s="48"/>
      <c r="BA537" s="48"/>
      <c r="BB537" s="48"/>
      <c r="BC537" s="48"/>
      <c r="BD537" s="48"/>
      <c r="BE537" s="48"/>
      <c r="BF537" s="48"/>
      <c r="BG537" s="48"/>
      <c r="BH537" s="48"/>
      <c r="BI537" s="45">
        <v>42607</v>
      </c>
      <c r="BJ537" s="48">
        <v>36270</v>
      </c>
      <c r="BK537" s="48">
        <v>31800</v>
      </c>
      <c r="BL537" s="48">
        <v>30400</v>
      </c>
      <c r="BM537" s="48">
        <v>4470</v>
      </c>
      <c r="BN537" s="48">
        <v>5870</v>
      </c>
      <c r="BO537" s="22">
        <v>1290</v>
      </c>
      <c r="BP537" s="48">
        <v>2830</v>
      </c>
      <c r="BQ537" s="89">
        <v>3.556658395368073E-2</v>
      </c>
      <c r="BR537" s="89">
        <v>8.8993710691823893E-2</v>
      </c>
      <c r="BS537" s="2">
        <v>40857</v>
      </c>
      <c r="BT537" s="20">
        <v>57150</v>
      </c>
      <c r="BU537" s="20">
        <v>52150</v>
      </c>
      <c r="BV537" s="20">
        <v>5000</v>
      </c>
      <c r="BW537" s="48"/>
      <c r="BX537" s="48"/>
      <c r="BY537" s="48"/>
      <c r="BZ537" s="48"/>
      <c r="CA537" s="48"/>
      <c r="CB537" s="48"/>
      <c r="CC537" s="48"/>
      <c r="CD537" s="48"/>
      <c r="CK537" s="45">
        <v>42437</v>
      </c>
      <c r="CL537" s="48">
        <v>130195</v>
      </c>
      <c r="CM537" s="48">
        <v>101300</v>
      </c>
      <c r="CN537" s="48">
        <v>126916</v>
      </c>
      <c r="CO537" s="48">
        <v>170839</v>
      </c>
      <c r="CP537" s="48">
        <v>28895</v>
      </c>
      <c r="CW537" s="45">
        <v>42571</v>
      </c>
      <c r="CX537" s="48">
        <v>732716</v>
      </c>
      <c r="CY537" s="48">
        <v>627464</v>
      </c>
      <c r="CZ537" s="51">
        <v>1.1677418943556921</v>
      </c>
    </row>
    <row r="538" spans="1:104" x14ac:dyDescent="0.2">
      <c r="A538" s="45">
        <v>42601</v>
      </c>
      <c r="B538" s="49">
        <v>37200</v>
      </c>
      <c r="C538" s="45">
        <v>42611</v>
      </c>
      <c r="D538" s="49">
        <v>-12</v>
      </c>
      <c r="E538" s="45">
        <v>42600</v>
      </c>
      <c r="F538" s="49">
        <v>40</v>
      </c>
      <c r="G538" s="49">
        <v>60</v>
      </c>
      <c r="H538" s="49">
        <v>50</v>
      </c>
      <c r="I538" s="45">
        <v>42573</v>
      </c>
      <c r="J538" s="49">
        <v>0</v>
      </c>
      <c r="K538" s="49">
        <v>-15</v>
      </c>
      <c r="L538" s="49">
        <v>-25</v>
      </c>
      <c r="M538" s="49">
        <v>-45</v>
      </c>
      <c r="N538" s="49">
        <v>-100</v>
      </c>
      <c r="O538" s="49">
        <v>0</v>
      </c>
      <c r="P538" s="49">
        <v>50</v>
      </c>
      <c r="Q538" s="49">
        <v>15</v>
      </c>
      <c r="R538" s="49"/>
      <c r="S538" s="49"/>
      <c r="T538" s="45">
        <v>42600</v>
      </c>
      <c r="U538" s="49">
        <v>37370</v>
      </c>
      <c r="V538" s="49">
        <v>4809</v>
      </c>
      <c r="W538" s="49">
        <v>6.6273</v>
      </c>
      <c r="X538" s="50">
        <v>7.770846329798295</v>
      </c>
      <c r="Y538" s="45">
        <v>42600</v>
      </c>
      <c r="Z538" s="48">
        <v>37696.963272000001</v>
      </c>
      <c r="AA538" s="48">
        <v>37250</v>
      </c>
      <c r="AB538" s="135">
        <v>-446.96327200000087</v>
      </c>
      <c r="AC538" s="45">
        <v>42601</v>
      </c>
      <c r="AD538" s="48">
        <v>50</v>
      </c>
      <c r="AE538" s="48">
        <v>40</v>
      </c>
      <c r="AF538" s="48">
        <v>45</v>
      </c>
      <c r="AN538" s="45">
        <v>42599</v>
      </c>
      <c r="AO538" s="48">
        <v>213300</v>
      </c>
      <c r="AP538" s="48">
        <v>153075</v>
      </c>
      <c r="AQ538" s="48">
        <v>29950</v>
      </c>
      <c r="AR538" s="48">
        <v>4250</v>
      </c>
      <c r="AS538" s="48">
        <v>12175</v>
      </c>
      <c r="AT538" s="48">
        <v>6525</v>
      </c>
      <c r="AU538" s="48">
        <v>61175</v>
      </c>
      <c r="AV538" s="48">
        <v>38150</v>
      </c>
      <c r="AW538" s="48">
        <v>24825</v>
      </c>
      <c r="AX538" s="45">
        <v>42604</v>
      </c>
      <c r="AY538" s="48">
        <v>66946</v>
      </c>
      <c r="AZ538" s="48"/>
      <c r="BA538" s="48"/>
      <c r="BB538" s="48"/>
      <c r="BC538" s="48"/>
      <c r="BD538" s="48"/>
      <c r="BE538" s="48"/>
      <c r="BF538" s="48"/>
      <c r="BG538" s="48"/>
      <c r="BH538" s="48"/>
      <c r="BI538" s="45">
        <v>42606</v>
      </c>
      <c r="BJ538" s="48">
        <v>36790</v>
      </c>
      <c r="BK538" s="48">
        <v>32100</v>
      </c>
      <c r="BL538" s="48">
        <v>30700</v>
      </c>
      <c r="BM538" s="48">
        <v>4690</v>
      </c>
      <c r="BN538" s="48">
        <v>6090</v>
      </c>
      <c r="BO538" s="22">
        <v>1480</v>
      </c>
      <c r="BP538" s="48">
        <v>3020</v>
      </c>
      <c r="BQ538" s="89">
        <v>4.0228322913835282E-2</v>
      </c>
      <c r="BR538" s="89">
        <v>9.4080996884735202E-2</v>
      </c>
      <c r="BS538" s="2">
        <v>40856</v>
      </c>
      <c r="BT538" s="20">
        <v>59950</v>
      </c>
      <c r="BU538" s="20">
        <v>54650</v>
      </c>
      <c r="BV538" s="20">
        <v>5300</v>
      </c>
      <c r="BW538" s="48"/>
      <c r="BX538" s="48"/>
      <c r="BY538" s="48"/>
      <c r="BZ538" s="48"/>
      <c r="CA538" s="48"/>
      <c r="CB538" s="48"/>
      <c r="CC538" s="48"/>
      <c r="CD538" s="48"/>
      <c r="CK538" s="45">
        <v>42436</v>
      </c>
      <c r="CL538" s="48">
        <v>129437</v>
      </c>
      <c r="CM538" s="48">
        <v>101308</v>
      </c>
      <c r="CN538" s="48">
        <v>126097</v>
      </c>
      <c r="CO538" s="48">
        <v>168755</v>
      </c>
      <c r="CP538" s="48">
        <v>28129</v>
      </c>
      <c r="CW538" s="45">
        <v>42570</v>
      </c>
      <c r="CX538" s="48">
        <v>656446</v>
      </c>
      <c r="CY538" s="48">
        <v>618974</v>
      </c>
      <c r="CZ538" s="51">
        <v>1.0605388917789762</v>
      </c>
    </row>
    <row r="539" spans="1:104" x14ac:dyDescent="0.2">
      <c r="A539" s="45">
        <v>42600</v>
      </c>
      <c r="B539" s="49">
        <v>37250</v>
      </c>
      <c r="C539" s="45">
        <v>42608</v>
      </c>
      <c r="D539" s="49">
        <v>-11.5</v>
      </c>
      <c r="E539" s="45">
        <v>42599</v>
      </c>
      <c r="F539" s="49">
        <v>50</v>
      </c>
      <c r="G539" s="49">
        <v>70</v>
      </c>
      <c r="H539" s="49">
        <v>60</v>
      </c>
      <c r="I539" s="45">
        <v>42572</v>
      </c>
      <c r="J539" s="49">
        <v>-15</v>
      </c>
      <c r="K539" s="49">
        <v>-25</v>
      </c>
      <c r="L539" s="49">
        <v>-35</v>
      </c>
      <c r="M539" s="49">
        <v>-70</v>
      </c>
      <c r="N539" s="49">
        <v>-95</v>
      </c>
      <c r="O539" s="49">
        <v>-40</v>
      </c>
      <c r="P539" s="49">
        <v>80</v>
      </c>
      <c r="Q539" s="49">
        <v>40</v>
      </c>
      <c r="R539" s="49"/>
      <c r="S539" s="49"/>
      <c r="T539" s="45">
        <v>42599</v>
      </c>
      <c r="U539" s="49">
        <v>37220</v>
      </c>
      <c r="V539" s="49">
        <v>4775</v>
      </c>
      <c r="W539" s="49">
        <v>6.6055999999999999</v>
      </c>
      <c r="X539" s="50">
        <v>7.7947643979057588</v>
      </c>
      <c r="Y539" s="45">
        <v>42599</v>
      </c>
      <c r="Z539" s="48">
        <v>37445.460071999994</v>
      </c>
      <c r="AA539" s="48">
        <v>37240</v>
      </c>
      <c r="AB539" s="135">
        <v>-205.4600719999944</v>
      </c>
      <c r="AC539" s="45">
        <v>42600</v>
      </c>
      <c r="AD539" s="48">
        <v>50</v>
      </c>
      <c r="AE539" s="48">
        <v>40</v>
      </c>
      <c r="AF539" s="48">
        <v>45</v>
      </c>
      <c r="AN539" s="45">
        <v>42598</v>
      </c>
      <c r="AO539" s="48">
        <v>205375</v>
      </c>
      <c r="AP539" s="48">
        <v>147575</v>
      </c>
      <c r="AQ539" s="48">
        <v>30350</v>
      </c>
      <c r="AR539" s="48">
        <v>4250</v>
      </c>
      <c r="AS539" s="48">
        <v>12175</v>
      </c>
      <c r="AT539" s="48">
        <v>6525</v>
      </c>
      <c r="AU539" s="48">
        <v>61575</v>
      </c>
      <c r="AV539" s="48">
        <v>33475</v>
      </c>
      <c r="AW539" s="48">
        <v>23825</v>
      </c>
      <c r="AX539" s="45">
        <v>42601</v>
      </c>
      <c r="AY539" s="48">
        <v>66383</v>
      </c>
      <c r="AZ539" s="48"/>
      <c r="BA539" s="48"/>
      <c r="BB539" s="48"/>
      <c r="BC539" s="48"/>
      <c r="BD539" s="48"/>
      <c r="BE539" s="48"/>
      <c r="BF539" s="48"/>
      <c r="BG539" s="48"/>
      <c r="BH539" s="48"/>
      <c r="BI539" s="45">
        <v>42605</v>
      </c>
      <c r="BJ539" s="48">
        <v>37100</v>
      </c>
      <c r="BK539" s="48">
        <v>32300</v>
      </c>
      <c r="BL539" s="48">
        <v>31000</v>
      </c>
      <c r="BM539" s="48">
        <v>4800</v>
      </c>
      <c r="BN539" s="48">
        <v>6100</v>
      </c>
      <c r="BO539" s="22">
        <v>1570</v>
      </c>
      <c r="BP539" s="48">
        <v>3000</v>
      </c>
      <c r="BQ539" s="89">
        <v>4.2318059299191371E-2</v>
      </c>
      <c r="BR539" s="89">
        <v>9.2879256965944276E-2</v>
      </c>
      <c r="BS539" s="2">
        <v>40855</v>
      </c>
      <c r="BT539" s="20">
        <v>59350</v>
      </c>
      <c r="BU539" s="20">
        <v>54050</v>
      </c>
      <c r="BV539" s="20">
        <v>5300</v>
      </c>
      <c r="BW539" s="48"/>
      <c r="BX539" s="48"/>
      <c r="BY539" s="48"/>
      <c r="BZ539" s="48"/>
      <c r="CA539" s="48"/>
      <c r="CB539" s="48"/>
      <c r="CC539" s="48"/>
      <c r="CD539" s="48"/>
      <c r="CK539" s="45">
        <v>42433</v>
      </c>
      <c r="CL539" s="48">
        <v>129067</v>
      </c>
      <c r="CM539" s="48">
        <v>101876</v>
      </c>
      <c r="CN539" s="48">
        <v>126596</v>
      </c>
      <c r="CO539" s="48">
        <v>167811</v>
      </c>
      <c r="CP539" s="48">
        <v>27191</v>
      </c>
      <c r="CW539" s="45">
        <v>42569</v>
      </c>
      <c r="CX539" s="48">
        <v>742894</v>
      </c>
      <c r="CY539" s="48">
        <v>630140</v>
      </c>
      <c r="CZ539" s="51">
        <v>1.1789348398768527</v>
      </c>
    </row>
    <row r="540" spans="1:104" x14ac:dyDescent="0.2">
      <c r="A540" s="45">
        <v>42599</v>
      </c>
      <c r="B540" s="49">
        <v>37240</v>
      </c>
      <c r="C540" s="45">
        <v>42607</v>
      </c>
      <c r="D540" s="49">
        <v>-9</v>
      </c>
      <c r="E540" s="45">
        <v>42598</v>
      </c>
      <c r="F540" s="49">
        <v>40</v>
      </c>
      <c r="G540" s="49">
        <v>60</v>
      </c>
      <c r="H540" s="49">
        <v>50</v>
      </c>
      <c r="I540" s="45">
        <v>42571</v>
      </c>
      <c r="J540" s="49">
        <v>10</v>
      </c>
      <c r="K540" s="49">
        <v>0</v>
      </c>
      <c r="L540" s="49">
        <v>5</v>
      </c>
      <c r="M540" s="49">
        <v>10</v>
      </c>
      <c r="N540" s="49">
        <v>0</v>
      </c>
      <c r="O540" s="49">
        <v>10</v>
      </c>
      <c r="P540" s="20" t="s">
        <v>376</v>
      </c>
      <c r="Q540" s="49">
        <v>15</v>
      </c>
      <c r="R540" s="49"/>
      <c r="S540" s="49"/>
      <c r="T540" s="45">
        <v>42598</v>
      </c>
      <c r="U540" s="49">
        <v>37220</v>
      </c>
      <c r="V540" s="49">
        <v>4813</v>
      </c>
      <c r="W540" s="49">
        <v>6.6304999999999996</v>
      </c>
      <c r="X540" s="50">
        <v>7.7332225223353417</v>
      </c>
      <c r="Y540" s="45">
        <v>42598</v>
      </c>
      <c r="Z540" s="48">
        <v>37736.550689999996</v>
      </c>
      <c r="AA540" s="48">
        <v>37110</v>
      </c>
      <c r="AB540" s="135">
        <v>-626.55068999999639</v>
      </c>
      <c r="AC540" s="45">
        <v>42599</v>
      </c>
      <c r="AD540" s="48">
        <v>50</v>
      </c>
      <c r="AE540" s="48">
        <v>40</v>
      </c>
      <c r="AF540" s="48">
        <v>45</v>
      </c>
      <c r="AN540" s="45">
        <v>42597</v>
      </c>
      <c r="AO540" s="48">
        <v>207150</v>
      </c>
      <c r="AP540" s="48">
        <v>151800</v>
      </c>
      <c r="AQ540" s="48">
        <v>30675</v>
      </c>
      <c r="AR540" s="48">
        <v>4250</v>
      </c>
      <c r="AS540" s="48">
        <v>12175</v>
      </c>
      <c r="AT540" s="48">
        <v>6525</v>
      </c>
      <c r="AU540" s="48">
        <v>63025</v>
      </c>
      <c r="AV540" s="48">
        <v>33475</v>
      </c>
      <c r="AW540" s="48">
        <v>23825</v>
      </c>
      <c r="AX540" s="45">
        <v>42600</v>
      </c>
      <c r="AY540" s="48">
        <v>66383</v>
      </c>
      <c r="AZ540" s="48"/>
      <c r="BA540" s="48"/>
      <c r="BB540" s="48"/>
      <c r="BC540" s="48"/>
      <c r="BD540" s="48"/>
      <c r="BE540" s="48"/>
      <c r="BF540" s="48"/>
      <c r="BG540" s="48"/>
      <c r="BH540" s="48"/>
      <c r="BI540" s="45">
        <v>42604</v>
      </c>
      <c r="BJ540" s="48">
        <v>37210</v>
      </c>
      <c r="BK540" s="48">
        <v>32300</v>
      </c>
      <c r="BL540" s="48">
        <v>31000</v>
      </c>
      <c r="BM540" s="48">
        <v>4910</v>
      </c>
      <c r="BN540" s="48">
        <v>6210</v>
      </c>
      <c r="BO540" s="22">
        <v>1680</v>
      </c>
      <c r="BP540" s="48">
        <v>3110</v>
      </c>
      <c r="BQ540" s="89">
        <v>4.5149153453372746E-2</v>
      </c>
      <c r="BR540" s="89">
        <v>9.6284829721362222E-2</v>
      </c>
      <c r="BS540" s="2">
        <v>40854</v>
      </c>
      <c r="BT540" s="20">
        <v>60000</v>
      </c>
      <c r="BU540" s="20">
        <v>54700</v>
      </c>
      <c r="BV540" s="20">
        <v>5300</v>
      </c>
      <c r="BW540" s="48"/>
      <c r="BX540" s="48"/>
      <c r="BY540" s="48"/>
      <c r="BZ540" s="48"/>
      <c r="CA540" s="48"/>
      <c r="CB540" s="48"/>
      <c r="CC540" s="48"/>
      <c r="CD540" s="48"/>
      <c r="CK540" s="45">
        <v>42432</v>
      </c>
      <c r="CL540" s="48">
        <v>125126</v>
      </c>
      <c r="CM540" s="48">
        <v>98894</v>
      </c>
      <c r="CN540" s="48">
        <v>124029</v>
      </c>
      <c r="CO540" s="48">
        <v>164212</v>
      </c>
      <c r="CP540" s="48">
        <v>26232</v>
      </c>
      <c r="CW540" s="45">
        <v>42566</v>
      </c>
      <c r="CX540" s="48">
        <v>539064</v>
      </c>
      <c r="CY540" s="48">
        <v>657412</v>
      </c>
      <c r="CZ540" s="51">
        <v>0.81997894775270297</v>
      </c>
    </row>
    <row r="541" spans="1:104" x14ac:dyDescent="0.2">
      <c r="A541" s="45">
        <v>42598</v>
      </c>
      <c r="B541" s="49">
        <v>37110</v>
      </c>
      <c r="C541" s="45">
        <v>42606</v>
      </c>
      <c r="D541" s="49">
        <v>-17</v>
      </c>
      <c r="E541" s="45">
        <v>42597</v>
      </c>
      <c r="F541" s="49">
        <v>50</v>
      </c>
      <c r="G541" s="49">
        <v>70</v>
      </c>
      <c r="H541" s="49">
        <v>60</v>
      </c>
      <c r="I541" s="45">
        <v>42570</v>
      </c>
      <c r="J541" s="49">
        <v>-15</v>
      </c>
      <c r="K541" s="49">
        <v>-25</v>
      </c>
      <c r="L541" s="49">
        <v>-35</v>
      </c>
      <c r="M541" s="49">
        <v>-70</v>
      </c>
      <c r="N541" s="49">
        <v>-95</v>
      </c>
      <c r="O541" s="49">
        <v>-40</v>
      </c>
      <c r="P541" s="49">
        <v>80</v>
      </c>
      <c r="Q541" s="49">
        <v>40</v>
      </c>
      <c r="R541" s="49"/>
      <c r="S541" s="49"/>
      <c r="T541" s="45">
        <v>42597</v>
      </c>
      <c r="U541" s="49">
        <v>37070</v>
      </c>
      <c r="V541" s="49">
        <v>4772</v>
      </c>
      <c r="W541" s="49">
        <v>6.6429999999999998</v>
      </c>
      <c r="X541" s="50">
        <v>7.7682313495389774</v>
      </c>
      <c r="Y541" s="45">
        <v>42597</v>
      </c>
      <c r="Z541" s="48">
        <v>37517.617013999996</v>
      </c>
      <c r="AA541" s="48">
        <v>37240</v>
      </c>
      <c r="AB541" s="135">
        <v>-277.61701399999583</v>
      </c>
      <c r="AC541" s="45">
        <v>42598</v>
      </c>
      <c r="AD541" s="48">
        <v>50</v>
      </c>
      <c r="AE541" s="48">
        <v>40</v>
      </c>
      <c r="AF541" s="48">
        <v>45</v>
      </c>
      <c r="AN541" s="45">
        <v>42594</v>
      </c>
      <c r="AO541" s="48">
        <v>202375</v>
      </c>
      <c r="AP541" s="48">
        <v>148400</v>
      </c>
      <c r="AQ541" s="48">
        <v>26575</v>
      </c>
      <c r="AR541" s="48">
        <v>4250</v>
      </c>
      <c r="AS541" s="48">
        <v>9375</v>
      </c>
      <c r="AT541" s="48">
        <v>6525</v>
      </c>
      <c r="AU541" s="48">
        <v>63600</v>
      </c>
      <c r="AV541" s="48">
        <v>34975</v>
      </c>
      <c r="AW541" s="48">
        <v>23825</v>
      </c>
      <c r="AX541" s="45">
        <v>42599</v>
      </c>
      <c r="AY541" s="48">
        <v>66383</v>
      </c>
      <c r="AZ541" s="48"/>
      <c r="BA541" s="48"/>
      <c r="BB541" s="48"/>
      <c r="BC541" s="48"/>
      <c r="BD541" s="48"/>
      <c r="BE541" s="48"/>
      <c r="BF541" s="48"/>
      <c r="BG541" s="48"/>
      <c r="BH541" s="48"/>
      <c r="BI541" s="45">
        <v>42601</v>
      </c>
      <c r="BJ541" s="48">
        <v>37200</v>
      </c>
      <c r="BK541" s="48">
        <v>32300</v>
      </c>
      <c r="BL541" s="48">
        <v>31000</v>
      </c>
      <c r="BM541" s="48">
        <v>4900</v>
      </c>
      <c r="BN541" s="48">
        <v>6200</v>
      </c>
      <c r="BO541" s="22">
        <v>1670</v>
      </c>
      <c r="BP541" s="48">
        <v>3100</v>
      </c>
      <c r="BQ541" s="89">
        <v>4.4892473118279569E-2</v>
      </c>
      <c r="BR541" s="89">
        <v>9.5975232198142413E-2</v>
      </c>
      <c r="BS541" s="2">
        <v>40851</v>
      </c>
      <c r="BT541" s="20">
        <v>60200</v>
      </c>
      <c r="BU541" s="20">
        <v>54900</v>
      </c>
      <c r="BV541" s="20">
        <v>5300</v>
      </c>
      <c r="BW541" s="48"/>
      <c r="BX541" s="48"/>
      <c r="BY541" s="48"/>
      <c r="BZ541" s="48"/>
      <c r="CA541" s="48"/>
      <c r="CB541" s="48"/>
      <c r="CC541" s="48"/>
      <c r="CD541" s="48"/>
      <c r="CK541" s="45">
        <v>42431</v>
      </c>
      <c r="CL541" s="48">
        <v>122985</v>
      </c>
      <c r="CM541" s="48">
        <v>96211</v>
      </c>
      <c r="CN541" s="48">
        <v>122925</v>
      </c>
      <c r="CO541" s="48">
        <v>163215</v>
      </c>
      <c r="CP541" s="48">
        <v>26774</v>
      </c>
      <c r="CW541" s="45">
        <v>42565</v>
      </c>
      <c r="CX541" s="48">
        <v>666484</v>
      </c>
      <c r="CY541" s="48">
        <v>654666</v>
      </c>
      <c r="CZ541" s="51">
        <v>1.0180519532097283</v>
      </c>
    </row>
    <row r="542" spans="1:104" x14ac:dyDescent="0.2">
      <c r="A542" s="45">
        <v>42597</v>
      </c>
      <c r="B542" s="49">
        <v>37240</v>
      </c>
      <c r="C542" s="45">
        <v>42605</v>
      </c>
      <c r="D542" s="49">
        <v>-17.5</v>
      </c>
      <c r="E542" s="45">
        <v>42594</v>
      </c>
      <c r="F542" s="49">
        <v>100</v>
      </c>
      <c r="G542" s="49">
        <v>160</v>
      </c>
      <c r="H542" s="49">
        <v>130</v>
      </c>
      <c r="I542" s="45">
        <v>42569</v>
      </c>
      <c r="J542" s="49">
        <v>-15</v>
      </c>
      <c r="K542" s="49">
        <v>-25</v>
      </c>
      <c r="L542" s="49">
        <v>-35</v>
      </c>
      <c r="M542" s="49">
        <v>-60</v>
      </c>
      <c r="N542" s="49">
        <v>-135</v>
      </c>
      <c r="O542" s="49">
        <v>-50</v>
      </c>
      <c r="P542" s="49">
        <v>90</v>
      </c>
      <c r="Q542" s="49">
        <v>70</v>
      </c>
      <c r="R542" s="49"/>
      <c r="S542" s="49"/>
      <c r="T542" s="45">
        <v>42594</v>
      </c>
      <c r="U542" s="49">
        <v>37560</v>
      </c>
      <c r="V542" s="49">
        <v>4752</v>
      </c>
      <c r="W542" s="49">
        <v>6.6543000000000001</v>
      </c>
      <c r="X542" s="50">
        <v>7.904040404040404</v>
      </c>
      <c r="Y542" s="45">
        <v>42594</v>
      </c>
      <c r="Z542" s="48">
        <v>37449.716999999997</v>
      </c>
      <c r="AA542" s="48">
        <v>37500</v>
      </c>
      <c r="AB542" s="135">
        <v>50.283000000003085</v>
      </c>
      <c r="AC542" s="45">
        <v>42597</v>
      </c>
      <c r="AD542" s="48">
        <v>50</v>
      </c>
      <c r="AE542" s="48">
        <v>40</v>
      </c>
      <c r="AF542" s="48">
        <v>45</v>
      </c>
      <c r="AN542" s="45">
        <v>42593</v>
      </c>
      <c r="AO542" s="48">
        <v>203925</v>
      </c>
      <c r="AP542" s="48">
        <v>148975</v>
      </c>
      <c r="AQ542" s="48">
        <v>27050</v>
      </c>
      <c r="AR542" s="48">
        <v>2750</v>
      </c>
      <c r="AS542" s="48">
        <v>9375</v>
      </c>
      <c r="AT542" s="48">
        <v>6525</v>
      </c>
      <c r="AU542" s="48">
        <v>65100</v>
      </c>
      <c r="AV542" s="48">
        <v>36475</v>
      </c>
      <c r="AW542" s="48">
        <v>23325</v>
      </c>
      <c r="AX542" s="45">
        <v>42598</v>
      </c>
      <c r="AY542" s="48">
        <v>66383</v>
      </c>
      <c r="AZ542" s="48"/>
      <c r="BA542" s="48"/>
      <c r="BB542" s="48"/>
      <c r="BC542" s="48"/>
      <c r="BD542" s="48"/>
      <c r="BE542" s="48"/>
      <c r="BF542" s="48"/>
      <c r="BG542" s="48"/>
      <c r="BH542" s="48"/>
      <c r="BI542" s="45">
        <v>42600</v>
      </c>
      <c r="BJ542" s="48">
        <v>37250</v>
      </c>
      <c r="BK542" s="48">
        <v>32300</v>
      </c>
      <c r="BL542" s="48">
        <v>31000</v>
      </c>
      <c r="BM542" s="48">
        <v>4950</v>
      </c>
      <c r="BN542" s="48">
        <v>6250</v>
      </c>
      <c r="BO542" s="22">
        <v>1720</v>
      </c>
      <c r="BP542" s="48">
        <v>3150</v>
      </c>
      <c r="BQ542" s="89">
        <v>4.61744966442953E-2</v>
      </c>
      <c r="BR542" s="89">
        <v>9.7523219814241488E-2</v>
      </c>
      <c r="BS542" s="2">
        <v>40850</v>
      </c>
      <c r="BT542" s="20">
        <v>59500</v>
      </c>
      <c r="BU542" s="20">
        <v>54300</v>
      </c>
      <c r="BV542" s="20">
        <v>5200</v>
      </c>
      <c r="BW542" s="48"/>
      <c r="BX542" s="48"/>
      <c r="BY542" s="48"/>
      <c r="BZ542" s="48"/>
      <c r="CA542" s="48"/>
      <c r="CB542" s="48"/>
      <c r="CC542" s="48"/>
      <c r="CD542" s="48"/>
      <c r="CK542" s="45">
        <v>42430</v>
      </c>
      <c r="CL542" s="48">
        <v>120093</v>
      </c>
      <c r="CM542" s="48">
        <v>94893</v>
      </c>
      <c r="CN542" s="48">
        <v>121025</v>
      </c>
      <c r="CO542" s="48">
        <v>159725</v>
      </c>
      <c r="CP542" s="48">
        <v>25200</v>
      </c>
      <c r="CW542" s="45">
        <v>42564</v>
      </c>
      <c r="CX542" s="48">
        <v>1312548</v>
      </c>
      <c r="CY542" s="48">
        <v>638266</v>
      </c>
      <c r="CZ542" s="51">
        <v>2.0564278842990227</v>
      </c>
    </row>
    <row r="543" spans="1:104" x14ac:dyDescent="0.2">
      <c r="A543" s="45">
        <v>42594</v>
      </c>
      <c r="B543" s="49">
        <v>37500</v>
      </c>
      <c r="C543" s="45">
        <v>42604</v>
      </c>
      <c r="D543" s="49">
        <v>-15</v>
      </c>
      <c r="E543" s="45">
        <v>42593</v>
      </c>
      <c r="F543" s="49">
        <v>70</v>
      </c>
      <c r="G543" s="49">
        <v>130</v>
      </c>
      <c r="H543" s="49">
        <v>100</v>
      </c>
      <c r="I543" s="45">
        <v>42566</v>
      </c>
      <c r="J543" s="49">
        <v>-15</v>
      </c>
      <c r="K543" s="49">
        <v>-25</v>
      </c>
      <c r="L543" s="49">
        <v>-35</v>
      </c>
      <c r="M543" s="49">
        <v>-70</v>
      </c>
      <c r="N543" s="49">
        <v>-95</v>
      </c>
      <c r="O543" s="49">
        <v>-100</v>
      </c>
      <c r="P543" s="49">
        <v>80</v>
      </c>
      <c r="Q543" s="49">
        <v>40</v>
      </c>
      <c r="R543" s="49"/>
      <c r="S543" s="49"/>
      <c r="T543" s="45">
        <v>42593</v>
      </c>
      <c r="U543" s="49">
        <v>37530</v>
      </c>
      <c r="V543" s="49">
        <v>4848</v>
      </c>
      <c r="W543" s="49">
        <v>6.6254999999999997</v>
      </c>
      <c r="X543" s="50">
        <v>7.7413366336633667</v>
      </c>
      <c r="Y543" s="45">
        <v>42593</v>
      </c>
      <c r="Z543" s="48">
        <v>38124.592889999993</v>
      </c>
      <c r="AA543" s="48">
        <v>37470</v>
      </c>
      <c r="AB543" s="135">
        <v>-654.59288999999262</v>
      </c>
      <c r="AC543" s="45">
        <v>42594</v>
      </c>
      <c r="AD543" s="48">
        <v>50</v>
      </c>
      <c r="AE543" s="48">
        <v>40</v>
      </c>
      <c r="AF543" s="48">
        <v>45</v>
      </c>
      <c r="AN543" s="45">
        <v>42592</v>
      </c>
      <c r="AO543" s="48">
        <v>204825</v>
      </c>
      <c r="AP543" s="48">
        <v>150525</v>
      </c>
      <c r="AQ543" s="48">
        <v>27650</v>
      </c>
      <c r="AR543" s="48">
        <v>2750</v>
      </c>
      <c r="AS543" s="48">
        <v>7250</v>
      </c>
      <c r="AT543" s="48">
        <v>6525</v>
      </c>
      <c r="AU543" s="48">
        <v>67100</v>
      </c>
      <c r="AV543" s="48">
        <v>37300</v>
      </c>
      <c r="AW543" s="48">
        <v>22825</v>
      </c>
      <c r="AX543" s="45">
        <v>42597</v>
      </c>
      <c r="AY543" s="48">
        <v>66360</v>
      </c>
      <c r="AZ543" s="48"/>
      <c r="BA543" s="48"/>
      <c r="BB543" s="48"/>
      <c r="BC543" s="48"/>
      <c r="BD543" s="48"/>
      <c r="BE543" s="48"/>
      <c r="BF543" s="48"/>
      <c r="BG543" s="48"/>
      <c r="BH543" s="48"/>
      <c r="BI543" s="45">
        <v>42599</v>
      </c>
      <c r="BJ543" s="48">
        <v>37240</v>
      </c>
      <c r="BK543" s="48">
        <v>32300</v>
      </c>
      <c r="BL543" s="48">
        <v>31000</v>
      </c>
      <c r="BM543" s="48">
        <v>4940</v>
      </c>
      <c r="BN543" s="48">
        <v>6240</v>
      </c>
      <c r="BO543" s="22">
        <v>1710</v>
      </c>
      <c r="BP543" s="48">
        <v>3140</v>
      </c>
      <c r="BQ543" s="89">
        <v>4.5918367346938778E-2</v>
      </c>
      <c r="BR543" s="89">
        <v>9.7213622291021679E-2</v>
      </c>
      <c r="BS543" s="2">
        <v>40849</v>
      </c>
      <c r="BT543" s="20">
        <v>59500</v>
      </c>
      <c r="BU543" s="20">
        <v>54300</v>
      </c>
      <c r="BV543" s="20">
        <v>5200</v>
      </c>
      <c r="BW543" s="48"/>
      <c r="BX543" s="48"/>
      <c r="BY543" s="48"/>
      <c r="BZ543" s="48"/>
      <c r="CA543" s="48"/>
      <c r="CB543" s="48"/>
      <c r="CC543" s="48"/>
      <c r="CD543" s="48"/>
      <c r="CK543" s="45">
        <v>42429</v>
      </c>
      <c r="CL543" s="48">
        <v>116959</v>
      </c>
      <c r="CM543" s="48">
        <v>93600</v>
      </c>
      <c r="CN543" s="48">
        <v>118246</v>
      </c>
      <c r="CO543" s="48">
        <v>155212</v>
      </c>
      <c r="CP543" s="48">
        <v>23359</v>
      </c>
      <c r="CW543" s="45">
        <v>42563</v>
      </c>
      <c r="CX543" s="48">
        <v>394978</v>
      </c>
      <c r="CY543" s="48">
        <v>587960</v>
      </c>
      <c r="CZ543" s="51">
        <v>0.67177699163208382</v>
      </c>
    </row>
    <row r="544" spans="1:104" x14ac:dyDescent="0.2">
      <c r="A544" s="45">
        <v>42593</v>
      </c>
      <c r="B544" s="49">
        <v>37470</v>
      </c>
      <c r="C544" s="45">
        <v>42601</v>
      </c>
      <c r="D544" s="49">
        <v>-12.25</v>
      </c>
      <c r="E544" s="45">
        <v>42592</v>
      </c>
      <c r="F544" s="49">
        <v>50</v>
      </c>
      <c r="G544" s="49">
        <v>130</v>
      </c>
      <c r="H544" s="49">
        <v>90</v>
      </c>
      <c r="I544" s="45">
        <v>42565</v>
      </c>
      <c r="J544" s="49">
        <v>20</v>
      </c>
      <c r="K544" s="49">
        <v>15</v>
      </c>
      <c r="L544" s="49">
        <v>-5</v>
      </c>
      <c r="M544" s="49">
        <v>-45</v>
      </c>
      <c r="N544" s="49">
        <v>-95</v>
      </c>
      <c r="O544" s="49">
        <v>-100</v>
      </c>
      <c r="P544" s="49">
        <v>80</v>
      </c>
      <c r="Q544" s="49">
        <v>40</v>
      </c>
      <c r="R544" s="49"/>
      <c r="S544" s="49"/>
      <c r="T544" s="45">
        <v>42592</v>
      </c>
      <c r="U544" s="49">
        <v>37470</v>
      </c>
      <c r="V544" s="49">
        <v>4822</v>
      </c>
      <c r="W544" s="49">
        <v>6.6529999999999996</v>
      </c>
      <c r="X544" s="50">
        <v>7.7706345914558277</v>
      </c>
      <c r="Y544" s="45">
        <v>42592</v>
      </c>
      <c r="Z544" s="48">
        <v>38031.538548750003</v>
      </c>
      <c r="AA544" s="48">
        <v>37350</v>
      </c>
      <c r="AB544" s="135">
        <v>-681.53854875000252</v>
      </c>
      <c r="AC544" s="45">
        <v>42593</v>
      </c>
      <c r="AD544" s="48">
        <v>50</v>
      </c>
      <c r="AE544" s="48">
        <v>40</v>
      </c>
      <c r="AF544" s="48">
        <v>45</v>
      </c>
      <c r="AN544" s="45">
        <v>42591</v>
      </c>
      <c r="AO544" s="48">
        <v>205350</v>
      </c>
      <c r="AP544" s="48">
        <v>154825</v>
      </c>
      <c r="AQ544" s="48">
        <v>28025</v>
      </c>
      <c r="AR544" s="48">
        <v>2750</v>
      </c>
      <c r="AS544" s="48">
        <v>7250</v>
      </c>
      <c r="AT544" s="48">
        <v>6525</v>
      </c>
      <c r="AU544" s="48">
        <v>67100</v>
      </c>
      <c r="AV544" s="48">
        <v>37300</v>
      </c>
      <c r="AW544" s="48">
        <v>22825</v>
      </c>
      <c r="AX544" s="45">
        <v>42594</v>
      </c>
      <c r="AY544" s="48">
        <v>66066</v>
      </c>
      <c r="AZ544" s="48"/>
      <c r="BA544" s="48"/>
      <c r="BB544" s="48"/>
      <c r="BC544" s="48"/>
      <c r="BD544" s="48"/>
      <c r="BE544" s="48"/>
      <c r="BF544" s="48"/>
      <c r="BG544" s="48"/>
      <c r="BH544" s="48"/>
      <c r="BI544" s="45">
        <v>42598</v>
      </c>
      <c r="BJ544" s="48">
        <v>37110</v>
      </c>
      <c r="BK544" s="48">
        <v>32300</v>
      </c>
      <c r="BL544" s="48">
        <v>31000</v>
      </c>
      <c r="BM544" s="48">
        <v>4810</v>
      </c>
      <c r="BN544" s="48">
        <v>6110</v>
      </c>
      <c r="BO544" s="22">
        <v>1580</v>
      </c>
      <c r="BP544" s="48">
        <v>3010</v>
      </c>
      <c r="BQ544" s="89">
        <v>4.2576125033683646E-2</v>
      </c>
      <c r="BR544" s="89">
        <v>9.3188854489164086E-2</v>
      </c>
      <c r="BS544" s="2">
        <v>40848</v>
      </c>
      <c r="BT544" s="20">
        <v>60500</v>
      </c>
      <c r="BU544" s="20">
        <v>55300</v>
      </c>
      <c r="BV544" s="20">
        <v>5200</v>
      </c>
      <c r="BW544" s="48"/>
      <c r="BX544" s="48"/>
      <c r="BY544" s="48"/>
      <c r="BZ544" s="48"/>
      <c r="CA544" s="48"/>
      <c r="CB544" s="48"/>
      <c r="CC544" s="48"/>
      <c r="CD544" s="48"/>
      <c r="CK544" s="45">
        <v>42426</v>
      </c>
      <c r="CL544" s="48">
        <v>113637</v>
      </c>
      <c r="CM544" s="48">
        <v>93171</v>
      </c>
      <c r="CN544" s="48">
        <v>121790</v>
      </c>
      <c r="CO544" s="48">
        <v>151454</v>
      </c>
      <c r="CP544" s="48">
        <v>20466</v>
      </c>
      <c r="CW544" s="45">
        <v>42562</v>
      </c>
      <c r="CX544" s="48">
        <v>456084</v>
      </c>
      <c r="CY544" s="48">
        <v>590146</v>
      </c>
      <c r="CZ544" s="51">
        <v>0.77283248552053219</v>
      </c>
    </row>
    <row r="545" spans="1:104" x14ac:dyDescent="0.2">
      <c r="A545" s="45">
        <v>42592</v>
      </c>
      <c r="B545" s="49">
        <v>37350</v>
      </c>
      <c r="C545" s="45">
        <v>42600</v>
      </c>
      <c r="D545" s="49">
        <v>-16</v>
      </c>
      <c r="E545" s="45">
        <v>42591</v>
      </c>
      <c r="F545" s="49">
        <v>60</v>
      </c>
      <c r="G545" s="49">
        <v>140</v>
      </c>
      <c r="H545" s="49">
        <v>100</v>
      </c>
      <c r="I545" s="45">
        <v>42564</v>
      </c>
      <c r="J545" s="49">
        <v>65</v>
      </c>
      <c r="K545" s="49">
        <v>55</v>
      </c>
      <c r="L545" s="49">
        <v>40</v>
      </c>
      <c r="M545" s="49">
        <v>15</v>
      </c>
      <c r="N545" s="49">
        <v>-15</v>
      </c>
      <c r="O545" s="49">
        <v>40</v>
      </c>
      <c r="P545" s="49">
        <v>100</v>
      </c>
      <c r="Q545" s="49">
        <v>65</v>
      </c>
      <c r="R545" s="49"/>
      <c r="S545" s="49"/>
      <c r="T545" s="45">
        <v>42591</v>
      </c>
      <c r="U545" s="49">
        <v>37220</v>
      </c>
      <c r="V545" s="49">
        <v>4776.5</v>
      </c>
      <c r="W545" s="49">
        <v>6.6593999999999998</v>
      </c>
      <c r="X545" s="50">
        <v>7.7923165497749398</v>
      </c>
      <c r="Y545" s="45">
        <v>42591</v>
      </c>
      <c r="Z545" s="48">
        <v>37665.288651750001</v>
      </c>
      <c r="AA545" s="48">
        <v>37370</v>
      </c>
      <c r="AB545" s="135">
        <v>-295.28865175000101</v>
      </c>
      <c r="AC545" s="45">
        <v>42592</v>
      </c>
      <c r="AD545" s="48">
        <v>50</v>
      </c>
      <c r="AE545" s="48">
        <v>40</v>
      </c>
      <c r="AF545" s="48">
        <v>45</v>
      </c>
      <c r="AN545" s="45">
        <v>42590</v>
      </c>
      <c r="AO545" s="48">
        <v>205025</v>
      </c>
      <c r="AP545" s="48">
        <v>152200</v>
      </c>
      <c r="AQ545" s="48">
        <v>28525</v>
      </c>
      <c r="AR545" s="48">
        <v>2750</v>
      </c>
      <c r="AS545" s="48">
        <v>7250</v>
      </c>
      <c r="AT545" s="48">
        <v>6525</v>
      </c>
      <c r="AU545" s="48">
        <v>67575</v>
      </c>
      <c r="AV545" s="48">
        <v>37300</v>
      </c>
      <c r="AW545" s="48">
        <v>21625</v>
      </c>
      <c r="AX545" s="45">
        <v>42593</v>
      </c>
      <c r="AY545" s="48">
        <v>66022</v>
      </c>
      <c r="AZ545" s="48"/>
      <c r="BA545" s="48"/>
      <c r="BB545" s="48"/>
      <c r="BC545" s="48"/>
      <c r="BD545" s="48"/>
      <c r="BE545" s="48"/>
      <c r="BF545" s="48"/>
      <c r="BG545" s="48"/>
      <c r="BH545" s="48"/>
      <c r="BI545" s="45">
        <v>42597</v>
      </c>
      <c r="BJ545" s="48">
        <v>37240</v>
      </c>
      <c r="BK545" s="48">
        <v>32400</v>
      </c>
      <c r="BL545" s="48">
        <v>31000</v>
      </c>
      <c r="BM545" s="48">
        <v>4840</v>
      </c>
      <c r="BN545" s="48">
        <v>6240</v>
      </c>
      <c r="BO545" s="22">
        <v>1600</v>
      </c>
      <c r="BP545" s="48">
        <v>3140</v>
      </c>
      <c r="BQ545" s="89">
        <v>4.2964554242749732E-2</v>
      </c>
      <c r="BR545" s="89">
        <v>9.6913580246913586E-2</v>
      </c>
      <c r="BS545" s="2">
        <v>40847</v>
      </c>
      <c r="BT545" s="20">
        <v>60500</v>
      </c>
      <c r="BU545" s="20">
        <v>55300</v>
      </c>
      <c r="BV545" s="20">
        <v>5200</v>
      </c>
      <c r="BW545" s="48"/>
      <c r="BX545" s="48"/>
      <c r="BY545" s="48"/>
      <c r="BZ545" s="48"/>
      <c r="CA545" s="48"/>
      <c r="CB545" s="48"/>
      <c r="CC545" s="48"/>
      <c r="CD545" s="48"/>
      <c r="CK545" s="45">
        <v>42425</v>
      </c>
      <c r="CL545" s="48">
        <v>108864</v>
      </c>
      <c r="CM545" s="48">
        <v>93586</v>
      </c>
      <c r="CN545" s="48">
        <v>121904</v>
      </c>
      <c r="CO545" s="48">
        <v>146006</v>
      </c>
      <c r="CP545" s="48">
        <v>15278</v>
      </c>
      <c r="CW545" s="45">
        <v>42559</v>
      </c>
      <c r="CX545" s="48">
        <v>587166</v>
      </c>
      <c r="CY545" s="48">
        <v>592188</v>
      </c>
      <c r="CZ545" s="51">
        <v>0.99151958499665649</v>
      </c>
    </row>
    <row r="546" spans="1:104" x14ac:dyDescent="0.2">
      <c r="A546" s="45">
        <v>42591</v>
      </c>
      <c r="B546" s="49">
        <v>37370</v>
      </c>
      <c r="C546" s="45">
        <v>42599</v>
      </c>
      <c r="D546" s="49">
        <v>-15</v>
      </c>
      <c r="E546" s="45">
        <v>42590</v>
      </c>
      <c r="F546" s="49">
        <v>100</v>
      </c>
      <c r="G546" s="49">
        <v>180</v>
      </c>
      <c r="H546" s="49">
        <v>140</v>
      </c>
      <c r="I546" s="45">
        <v>42563</v>
      </c>
      <c r="J546" s="49">
        <v>55</v>
      </c>
      <c r="K546" s="49">
        <v>50</v>
      </c>
      <c r="L546" s="49">
        <v>40</v>
      </c>
      <c r="M546" s="49">
        <v>20</v>
      </c>
      <c r="N546" s="49">
        <v>-10</v>
      </c>
      <c r="O546" s="49">
        <v>40</v>
      </c>
      <c r="P546" s="49">
        <v>100</v>
      </c>
      <c r="Q546" s="49">
        <v>65</v>
      </c>
      <c r="R546" s="49"/>
      <c r="S546" s="49"/>
      <c r="T546" s="45">
        <v>42590</v>
      </c>
      <c r="U546" s="49">
        <v>37540</v>
      </c>
      <c r="V546" s="49">
        <v>4809</v>
      </c>
      <c r="W546" s="49">
        <v>6.6615000000000002</v>
      </c>
      <c r="X546" s="50">
        <v>7.8061967144936579</v>
      </c>
      <c r="Y546" s="45">
        <v>42590</v>
      </c>
      <c r="Z546" s="48">
        <v>37950.8922915</v>
      </c>
      <c r="AA546" s="48">
        <v>37640</v>
      </c>
      <c r="AB546" s="135">
        <v>-310.89229150000028</v>
      </c>
      <c r="AC546" s="45">
        <v>42591</v>
      </c>
      <c r="AD546" s="48">
        <v>50</v>
      </c>
      <c r="AE546" s="48">
        <v>40</v>
      </c>
      <c r="AF546" s="48">
        <v>45</v>
      </c>
      <c r="AN546" s="45">
        <v>42587</v>
      </c>
      <c r="AO546" s="48">
        <v>206650</v>
      </c>
      <c r="AP546" s="48">
        <v>160700</v>
      </c>
      <c r="AQ546" s="48">
        <v>29225</v>
      </c>
      <c r="AR546" s="48">
        <v>2750</v>
      </c>
      <c r="AS546" s="48">
        <v>7250</v>
      </c>
      <c r="AT546" s="48">
        <v>6525</v>
      </c>
      <c r="AU546" s="48">
        <v>68675</v>
      </c>
      <c r="AV546" s="48">
        <v>37050</v>
      </c>
      <c r="AW546" s="48">
        <v>21625</v>
      </c>
      <c r="AX546" s="45">
        <v>42592</v>
      </c>
      <c r="AY546" s="48">
        <v>66112</v>
      </c>
      <c r="AZ546" s="48"/>
      <c r="BA546" s="48"/>
      <c r="BB546" s="48"/>
      <c r="BC546" s="48"/>
      <c r="BD546" s="48"/>
      <c r="BE546" s="48"/>
      <c r="BF546" s="48"/>
      <c r="BG546" s="48"/>
      <c r="BH546" s="48"/>
      <c r="BI546" s="45">
        <v>42594</v>
      </c>
      <c r="BJ546" s="48">
        <v>37500</v>
      </c>
      <c r="BK546" s="48">
        <v>32600</v>
      </c>
      <c r="BL546" s="48">
        <v>31200</v>
      </c>
      <c r="BM546" s="48">
        <v>4900</v>
      </c>
      <c r="BN546" s="48">
        <v>6300</v>
      </c>
      <c r="BO546" s="22">
        <v>1640</v>
      </c>
      <c r="BP546" s="48">
        <v>3180</v>
      </c>
      <c r="BQ546" s="89">
        <v>4.3733333333333332E-2</v>
      </c>
      <c r="BR546" s="89">
        <v>9.7546012269938656E-2</v>
      </c>
      <c r="BS546" s="2">
        <v>40844</v>
      </c>
      <c r="BT546" s="20">
        <v>61500</v>
      </c>
      <c r="BU546" s="20">
        <v>56300</v>
      </c>
      <c r="BV546" s="20">
        <v>5200</v>
      </c>
      <c r="BW546" s="48"/>
      <c r="BX546" s="48"/>
      <c r="BY546" s="48"/>
      <c r="BZ546" s="48"/>
      <c r="CA546" s="48"/>
      <c r="CB546" s="48"/>
      <c r="CC546" s="48"/>
      <c r="CD546" s="48"/>
      <c r="CK546" s="45">
        <v>42424</v>
      </c>
      <c r="CL546" s="48">
        <v>107574</v>
      </c>
      <c r="CM546" s="48">
        <v>94631</v>
      </c>
      <c r="CN546" s="48">
        <v>120661</v>
      </c>
      <c r="CO546" s="48">
        <v>145004</v>
      </c>
      <c r="CP546" s="48">
        <v>12943</v>
      </c>
      <c r="CW546" s="45">
        <v>42558</v>
      </c>
      <c r="CX546" s="48">
        <v>581276</v>
      </c>
      <c r="CY546" s="48">
        <v>592260</v>
      </c>
      <c r="CZ546" s="51">
        <v>0.98145409110863469</v>
      </c>
    </row>
    <row r="547" spans="1:104" x14ac:dyDescent="0.2">
      <c r="A547" s="45">
        <v>42590</v>
      </c>
      <c r="B547" s="49">
        <v>37640</v>
      </c>
      <c r="C547" s="45">
        <v>42598</v>
      </c>
      <c r="D547" s="49">
        <v>-11</v>
      </c>
      <c r="E547" s="45">
        <v>42587</v>
      </c>
      <c r="F547" s="49">
        <v>140</v>
      </c>
      <c r="G547" s="49">
        <v>180</v>
      </c>
      <c r="H547" s="49">
        <v>160</v>
      </c>
      <c r="I547" s="45">
        <v>42562</v>
      </c>
      <c r="J547" s="49">
        <v>80</v>
      </c>
      <c r="K547" s="49">
        <v>75</v>
      </c>
      <c r="L547" s="49">
        <v>65</v>
      </c>
      <c r="M547" s="49">
        <v>50</v>
      </c>
      <c r="N547" s="49">
        <v>5</v>
      </c>
      <c r="O547" s="49">
        <v>40</v>
      </c>
      <c r="P547" s="49">
        <v>130</v>
      </c>
      <c r="Q547" s="49">
        <v>65</v>
      </c>
      <c r="R547" s="49"/>
      <c r="S547" s="49"/>
      <c r="T547" s="45">
        <v>42587</v>
      </c>
      <c r="U547" s="49">
        <v>37620</v>
      </c>
      <c r="V547" s="49">
        <v>4796</v>
      </c>
      <c r="W547" s="49">
        <v>6.6406000000000001</v>
      </c>
      <c r="X547" s="50">
        <v>7.8440366972477067</v>
      </c>
      <c r="Y547" s="45">
        <v>42587</v>
      </c>
      <c r="Z547" s="48">
        <v>37592.509416000001</v>
      </c>
      <c r="AA547" s="48">
        <v>37630</v>
      </c>
      <c r="AB547" s="135">
        <v>37.490583999999217</v>
      </c>
      <c r="AC547" s="45">
        <v>42590</v>
      </c>
      <c r="AD547" s="48">
        <v>50</v>
      </c>
      <c r="AE547" s="48">
        <v>40</v>
      </c>
      <c r="AF547" s="48">
        <v>45</v>
      </c>
      <c r="AN547" s="45">
        <v>42586</v>
      </c>
      <c r="AO547" s="48">
        <v>209300</v>
      </c>
      <c r="AP547" s="48">
        <v>159550</v>
      </c>
      <c r="AQ547" s="48">
        <v>29900</v>
      </c>
      <c r="AR547" s="48">
        <v>2750</v>
      </c>
      <c r="AS547" s="48">
        <v>7250</v>
      </c>
      <c r="AT547" s="48">
        <v>6650</v>
      </c>
      <c r="AU547" s="48">
        <v>69525</v>
      </c>
      <c r="AV547" s="48">
        <v>37900</v>
      </c>
      <c r="AW547" s="48">
        <v>21625</v>
      </c>
      <c r="AX547" s="45">
        <v>42591</v>
      </c>
      <c r="AY547" s="48">
        <v>65955</v>
      </c>
      <c r="AZ547" s="48"/>
      <c r="BA547" s="48"/>
      <c r="BB547" s="48"/>
      <c r="BC547" s="48"/>
      <c r="BD547" s="48"/>
      <c r="BE547" s="48"/>
      <c r="BF547" s="48"/>
      <c r="BG547" s="48"/>
      <c r="BH547" s="48"/>
      <c r="BI547" s="45">
        <v>42593</v>
      </c>
      <c r="BJ547" s="48">
        <v>37470</v>
      </c>
      <c r="BK547" s="48">
        <v>32600</v>
      </c>
      <c r="BL547" s="48">
        <v>31200</v>
      </c>
      <c r="BM547" s="48">
        <v>4870</v>
      </c>
      <c r="BN547" s="48">
        <v>6270</v>
      </c>
      <c r="BO547" s="22">
        <v>1610</v>
      </c>
      <c r="BP547" s="48">
        <v>3150</v>
      </c>
      <c r="BQ547" s="89">
        <v>4.2967707499332798E-2</v>
      </c>
      <c r="BR547" s="89">
        <v>9.6625766871165641E-2</v>
      </c>
      <c r="BS547" s="2">
        <v>40843</v>
      </c>
      <c r="BT547" s="20">
        <v>59200</v>
      </c>
      <c r="BU547" s="20">
        <v>54300</v>
      </c>
      <c r="BV547" s="20">
        <v>4900</v>
      </c>
      <c r="BW547" s="48"/>
      <c r="BX547" s="48"/>
      <c r="BY547" s="48"/>
      <c r="BZ547" s="48"/>
      <c r="CA547" s="48"/>
      <c r="CB547" s="48"/>
      <c r="CC547" s="48"/>
      <c r="CD547" s="48"/>
      <c r="CK547" s="45">
        <v>42423</v>
      </c>
      <c r="CL547" s="48">
        <v>106170</v>
      </c>
      <c r="CM547" s="48">
        <v>93774</v>
      </c>
      <c r="CN547" s="48">
        <v>120445</v>
      </c>
      <c r="CO547" s="48">
        <v>144702</v>
      </c>
      <c r="CP547" s="48">
        <v>12396</v>
      </c>
      <c r="CW547" s="45">
        <v>42557</v>
      </c>
      <c r="CX547" s="48">
        <v>715768</v>
      </c>
      <c r="CY547" s="48">
        <v>608418</v>
      </c>
      <c r="CZ547" s="51">
        <v>1.1764411966772843</v>
      </c>
    </row>
    <row r="548" spans="1:104" x14ac:dyDescent="0.2">
      <c r="A548" s="45">
        <v>42587</v>
      </c>
      <c r="B548" s="49">
        <v>37630</v>
      </c>
      <c r="C548" s="45">
        <v>42597</v>
      </c>
      <c r="D548" s="49">
        <v>-7.25</v>
      </c>
      <c r="E548" s="45">
        <v>42586</v>
      </c>
      <c r="F548" s="49">
        <v>120</v>
      </c>
      <c r="G548" s="49">
        <v>180</v>
      </c>
      <c r="H548" s="49">
        <v>150</v>
      </c>
      <c r="I548" s="45">
        <v>42559</v>
      </c>
      <c r="J548" s="49">
        <v>90</v>
      </c>
      <c r="K548" s="49">
        <v>85</v>
      </c>
      <c r="L548" s="49">
        <v>75</v>
      </c>
      <c r="M548" s="49">
        <v>65</v>
      </c>
      <c r="N548" s="49">
        <v>20</v>
      </c>
      <c r="O548" s="49">
        <v>40</v>
      </c>
      <c r="P548" s="49">
        <v>150</v>
      </c>
      <c r="Q548" s="49">
        <v>90</v>
      </c>
      <c r="R548" s="49"/>
      <c r="S548" s="49"/>
      <c r="T548" s="45">
        <v>42586</v>
      </c>
      <c r="U548" s="49">
        <v>37620</v>
      </c>
      <c r="V548" s="49">
        <v>4832</v>
      </c>
      <c r="W548" s="49">
        <v>6.6444000000000001</v>
      </c>
      <c r="X548" s="50">
        <v>7.7855960264900661</v>
      </c>
      <c r="Y548" s="45">
        <v>42586</v>
      </c>
      <c r="Z548" s="48">
        <v>37946.171399999999</v>
      </c>
      <c r="AA548" s="48">
        <v>37800</v>
      </c>
      <c r="AB548" s="135">
        <v>-146.17139999999927</v>
      </c>
      <c r="AC548" s="45">
        <v>42587</v>
      </c>
      <c r="AD548" s="48">
        <v>50</v>
      </c>
      <c r="AE548" s="48">
        <v>40</v>
      </c>
      <c r="AF548" s="48">
        <v>45</v>
      </c>
      <c r="AN548" s="45">
        <v>42585</v>
      </c>
      <c r="AO548" s="48">
        <v>207350</v>
      </c>
      <c r="AP548" s="48">
        <v>153450</v>
      </c>
      <c r="AQ548" s="48">
        <v>26600</v>
      </c>
      <c r="AR548" s="48">
        <v>2750</v>
      </c>
      <c r="AS548" s="48">
        <v>7250</v>
      </c>
      <c r="AT548" s="48">
        <v>6650</v>
      </c>
      <c r="AU548" s="48">
        <v>71825</v>
      </c>
      <c r="AV548" s="48">
        <v>37725</v>
      </c>
      <c r="AW548" s="48">
        <v>21625</v>
      </c>
      <c r="AX548" s="45">
        <v>42590</v>
      </c>
      <c r="AY548" s="48">
        <v>65934</v>
      </c>
      <c r="AZ548" s="48"/>
      <c r="BA548" s="48"/>
      <c r="BB548" s="48"/>
      <c r="BC548" s="48"/>
      <c r="BD548" s="48"/>
      <c r="BE548" s="48"/>
      <c r="BF548" s="48"/>
      <c r="BG548" s="48"/>
      <c r="BH548" s="48"/>
      <c r="BI548" s="45">
        <v>42592</v>
      </c>
      <c r="BJ548" s="48">
        <v>37350</v>
      </c>
      <c r="BK548" s="48">
        <v>32500</v>
      </c>
      <c r="BL548" s="48">
        <v>31100</v>
      </c>
      <c r="BM548" s="48">
        <v>4850</v>
      </c>
      <c r="BN548" s="48">
        <v>6250</v>
      </c>
      <c r="BO548" s="22">
        <v>1600</v>
      </c>
      <c r="BP548" s="48">
        <v>3140</v>
      </c>
      <c r="BQ548" s="89">
        <v>4.2838018741633198E-2</v>
      </c>
      <c r="BR548" s="89">
        <v>9.6615384615384617E-2</v>
      </c>
      <c r="BS548" s="2">
        <v>40842</v>
      </c>
      <c r="BT548" s="20">
        <v>58600</v>
      </c>
      <c r="BU548" s="20">
        <v>53300</v>
      </c>
      <c r="BV548" s="20">
        <v>5300</v>
      </c>
      <c r="BW548" s="48"/>
      <c r="BX548" s="48"/>
      <c r="BY548" s="48"/>
      <c r="BZ548" s="48"/>
      <c r="CA548" s="48"/>
      <c r="CB548" s="48"/>
      <c r="CC548" s="48"/>
      <c r="CD548" s="48"/>
      <c r="CK548" s="45">
        <v>42422</v>
      </c>
      <c r="CL548" s="48">
        <v>108388</v>
      </c>
      <c r="CM548" s="48">
        <v>96762</v>
      </c>
      <c r="CN548" s="48">
        <v>120934</v>
      </c>
      <c r="CO548" s="48">
        <v>144901</v>
      </c>
      <c r="CP548" s="48">
        <v>11626</v>
      </c>
      <c r="CW548" s="45">
        <v>42556</v>
      </c>
      <c r="CX548" s="48">
        <v>769382</v>
      </c>
      <c r="CY548" s="48">
        <v>637608</v>
      </c>
      <c r="CZ548" s="51">
        <v>1.2066693015144101</v>
      </c>
    </row>
    <row r="549" spans="1:104" x14ac:dyDescent="0.2">
      <c r="A549" s="45">
        <v>42586</v>
      </c>
      <c r="B549" s="49">
        <v>37800</v>
      </c>
      <c r="C549" s="45">
        <v>42594</v>
      </c>
      <c r="D549" s="49">
        <v>-12</v>
      </c>
      <c r="E549" s="45">
        <v>42585</v>
      </c>
      <c r="F549" s="49">
        <v>90</v>
      </c>
      <c r="G549" s="49">
        <v>130</v>
      </c>
      <c r="H549" s="49">
        <v>110</v>
      </c>
      <c r="I549" s="45">
        <v>42558</v>
      </c>
      <c r="J549" s="49">
        <v>85</v>
      </c>
      <c r="K549" s="49">
        <v>75</v>
      </c>
      <c r="L549" s="49">
        <v>65</v>
      </c>
      <c r="M549" s="49">
        <v>40</v>
      </c>
      <c r="N549" s="49">
        <v>10</v>
      </c>
      <c r="O549" s="49">
        <v>40</v>
      </c>
      <c r="P549" s="49">
        <v>150</v>
      </c>
      <c r="Q549" s="49">
        <v>90</v>
      </c>
      <c r="R549" s="49"/>
      <c r="S549" s="49"/>
      <c r="T549" s="45">
        <v>42585</v>
      </c>
      <c r="U549" s="49">
        <v>37790</v>
      </c>
      <c r="V549" s="49">
        <v>4868.5</v>
      </c>
      <c r="W549" s="49">
        <v>6.6195000000000004</v>
      </c>
      <c r="X549" s="50">
        <v>7.7621443976584166</v>
      </c>
      <c r="Y549" s="45">
        <v>42585</v>
      </c>
      <c r="Z549" s="48">
        <v>38267.572915499994</v>
      </c>
      <c r="AA549" s="48">
        <v>37960</v>
      </c>
      <c r="AB549" s="135">
        <v>-307.57291549999354</v>
      </c>
      <c r="AC549" s="45">
        <v>42586</v>
      </c>
      <c r="AD549" s="48">
        <v>50</v>
      </c>
      <c r="AE549" s="48">
        <v>40</v>
      </c>
      <c r="AF549" s="48">
        <v>45</v>
      </c>
      <c r="AN549" s="45">
        <v>42584</v>
      </c>
      <c r="AO549" s="48">
        <v>209650</v>
      </c>
      <c r="AP549" s="48">
        <v>151000</v>
      </c>
      <c r="AQ549" s="48">
        <v>27350</v>
      </c>
      <c r="AR549" s="48">
        <v>2750</v>
      </c>
      <c r="AS549" s="48">
        <v>7250</v>
      </c>
      <c r="AT549" s="48">
        <v>6650</v>
      </c>
      <c r="AU549" s="48">
        <v>71550</v>
      </c>
      <c r="AV549" s="48">
        <v>40325</v>
      </c>
      <c r="AW549" s="48">
        <v>20625</v>
      </c>
      <c r="AX549" s="45">
        <v>42587</v>
      </c>
      <c r="AY549" s="48">
        <v>65508</v>
      </c>
      <c r="AZ549" s="48"/>
      <c r="BA549" s="48"/>
      <c r="BB549" s="48"/>
      <c r="BC549" s="48"/>
      <c r="BD549" s="48"/>
      <c r="BE549" s="48"/>
      <c r="BF549" s="48"/>
      <c r="BG549" s="48"/>
      <c r="BH549" s="48"/>
      <c r="BI549" s="45">
        <v>42591</v>
      </c>
      <c r="BJ549" s="48">
        <v>37370</v>
      </c>
      <c r="BK549" s="48">
        <v>32500</v>
      </c>
      <c r="BL549" s="48">
        <v>31100</v>
      </c>
      <c r="BM549" s="48">
        <v>4870</v>
      </c>
      <c r="BN549" s="48">
        <v>6270</v>
      </c>
      <c r="BO549" s="22">
        <v>1620</v>
      </c>
      <c r="BP549" s="48">
        <v>3160</v>
      </c>
      <c r="BQ549" s="89">
        <v>4.3350280974043351E-2</v>
      </c>
      <c r="BR549" s="89">
        <v>9.7230769230769232E-2</v>
      </c>
      <c r="BS549" s="2">
        <v>40841</v>
      </c>
      <c r="BT549" s="20">
        <v>58600</v>
      </c>
      <c r="BU549" s="20">
        <v>53300</v>
      </c>
      <c r="BV549" s="20">
        <v>5300</v>
      </c>
      <c r="BW549" s="48"/>
      <c r="BX549" s="48"/>
      <c r="BY549" s="48"/>
      <c r="BZ549" s="48"/>
      <c r="CA549" s="48"/>
      <c r="CB549" s="48"/>
      <c r="CC549" s="48"/>
      <c r="CD549" s="48"/>
      <c r="CK549" s="45">
        <v>42419</v>
      </c>
      <c r="CL549" s="48">
        <v>109320</v>
      </c>
      <c r="CM549" s="48">
        <v>99186</v>
      </c>
      <c r="CN549" s="48">
        <v>122836</v>
      </c>
      <c r="CO549" s="48">
        <v>145081</v>
      </c>
      <c r="CP549" s="48">
        <v>10134</v>
      </c>
      <c r="CW549" s="45">
        <v>42555</v>
      </c>
      <c r="CX549" s="48">
        <v>1093906</v>
      </c>
      <c r="CY549" s="48">
        <v>659864</v>
      </c>
      <c r="CZ549" s="51">
        <v>1.6577749354412425</v>
      </c>
    </row>
    <row r="550" spans="1:104" x14ac:dyDescent="0.2">
      <c r="A550" s="45">
        <v>42585</v>
      </c>
      <c r="B550" s="49">
        <v>37960</v>
      </c>
      <c r="C550" s="45">
        <v>42593</v>
      </c>
      <c r="D550" s="49">
        <v>-8</v>
      </c>
      <c r="E550" s="45">
        <v>42584</v>
      </c>
      <c r="F550" s="49">
        <v>100</v>
      </c>
      <c r="G550" s="49">
        <v>120</v>
      </c>
      <c r="H550" s="49">
        <v>110</v>
      </c>
      <c r="I550" s="45">
        <v>42557</v>
      </c>
      <c r="J550" s="49">
        <v>35</v>
      </c>
      <c r="K550" s="49">
        <v>25</v>
      </c>
      <c r="L550" s="49">
        <v>20</v>
      </c>
      <c r="M550" s="49">
        <v>-10</v>
      </c>
      <c r="N550" s="49">
        <v>-50</v>
      </c>
      <c r="O550" s="49">
        <v>40</v>
      </c>
      <c r="P550" s="49">
        <v>150</v>
      </c>
      <c r="Q550" s="49">
        <v>90</v>
      </c>
      <c r="R550" s="49"/>
      <c r="S550" s="49"/>
      <c r="T550" s="45">
        <v>42584</v>
      </c>
      <c r="U550" s="49">
        <v>38020</v>
      </c>
      <c r="V550" s="49">
        <v>4886</v>
      </c>
      <c r="W550" s="49">
        <v>6.6451000000000002</v>
      </c>
      <c r="X550" s="50">
        <v>7.7814162914449447</v>
      </c>
      <c r="Y550" s="45">
        <v>42584</v>
      </c>
      <c r="Z550" s="48">
        <v>38377.977333000003</v>
      </c>
      <c r="AA550" s="48">
        <v>37890</v>
      </c>
      <c r="AB550" s="135">
        <v>-487.97733300000255</v>
      </c>
      <c r="AC550" s="45">
        <v>42585</v>
      </c>
      <c r="AD550" s="48">
        <v>50</v>
      </c>
      <c r="AE550" s="48">
        <v>40</v>
      </c>
      <c r="AF550" s="48">
        <v>45</v>
      </c>
      <c r="AN550" s="45">
        <v>42583</v>
      </c>
      <c r="AO550" s="48">
        <v>210075</v>
      </c>
      <c r="AP550" s="48">
        <v>146850</v>
      </c>
      <c r="AQ550" s="48">
        <v>27625</v>
      </c>
      <c r="AR550" s="48">
        <v>2750</v>
      </c>
      <c r="AS550" s="48">
        <v>7250</v>
      </c>
      <c r="AT550" s="48">
        <v>6650</v>
      </c>
      <c r="AU550" s="48">
        <v>75850</v>
      </c>
      <c r="AV550" s="48">
        <v>39225</v>
      </c>
      <c r="AW550" s="48">
        <v>20125</v>
      </c>
      <c r="AX550" s="45">
        <v>42586</v>
      </c>
      <c r="AY550" s="48">
        <v>65509</v>
      </c>
      <c r="AZ550" s="48"/>
      <c r="BA550" s="48"/>
      <c r="BB550" s="48"/>
      <c r="BC550" s="48"/>
      <c r="BD550" s="48"/>
      <c r="BE550" s="48"/>
      <c r="BF550" s="48"/>
      <c r="BG550" s="48"/>
      <c r="BH550" s="48"/>
      <c r="BI550" s="45">
        <v>42590</v>
      </c>
      <c r="BJ550" s="48">
        <v>37640</v>
      </c>
      <c r="BK550" s="48">
        <v>32500</v>
      </c>
      <c r="BL550" s="48">
        <v>31100</v>
      </c>
      <c r="BM550" s="48">
        <v>5140</v>
      </c>
      <c r="BN550" s="48">
        <v>6540</v>
      </c>
      <c r="BO550" s="22">
        <v>1890</v>
      </c>
      <c r="BP550" s="48">
        <v>3430</v>
      </c>
      <c r="BQ550" s="89">
        <v>5.0212539851222107E-2</v>
      </c>
      <c r="BR550" s="89">
        <v>0.10553846153846154</v>
      </c>
      <c r="BS550" s="2">
        <v>40840</v>
      </c>
      <c r="BT550" s="20">
        <v>56200</v>
      </c>
      <c r="BU550" s="20">
        <v>51300</v>
      </c>
      <c r="BV550" s="20">
        <v>4900</v>
      </c>
      <c r="BW550" s="48"/>
      <c r="BX550" s="48"/>
      <c r="BY550" s="48"/>
      <c r="BZ550" s="48"/>
      <c r="CA550" s="48"/>
      <c r="CB550" s="48"/>
      <c r="CC550" s="48"/>
      <c r="CD550" s="48"/>
      <c r="CK550" s="45">
        <v>42418</v>
      </c>
      <c r="CL550" s="48">
        <v>110007</v>
      </c>
      <c r="CM550" s="48">
        <v>99923</v>
      </c>
      <c r="CN550" s="48">
        <v>122594</v>
      </c>
      <c r="CO550" s="48">
        <v>144344</v>
      </c>
      <c r="CP550" s="48">
        <v>10084</v>
      </c>
      <c r="CW550" s="45">
        <v>42552</v>
      </c>
      <c r="CX550" s="48">
        <v>563700</v>
      </c>
      <c r="CY550" s="48">
        <v>611058</v>
      </c>
      <c r="CZ550" s="51">
        <v>0.92249835531160707</v>
      </c>
    </row>
    <row r="551" spans="1:104" x14ac:dyDescent="0.2">
      <c r="A551" s="45">
        <v>42584</v>
      </c>
      <c r="B551" s="49">
        <v>37890</v>
      </c>
      <c r="C551" s="45">
        <v>42592</v>
      </c>
      <c r="D551" s="49">
        <v>-4.75</v>
      </c>
      <c r="E551" s="45">
        <v>42583</v>
      </c>
      <c r="F551" s="49">
        <v>80</v>
      </c>
      <c r="G551" s="49">
        <v>100</v>
      </c>
      <c r="H551" s="49">
        <v>90</v>
      </c>
      <c r="I551" s="45">
        <v>42556</v>
      </c>
      <c r="J551" s="49">
        <v>45</v>
      </c>
      <c r="K551" s="49">
        <v>25</v>
      </c>
      <c r="L551" s="49">
        <v>20</v>
      </c>
      <c r="M551" s="49">
        <v>0</v>
      </c>
      <c r="N551" s="49">
        <v>-40</v>
      </c>
      <c r="O551" s="49">
        <v>40</v>
      </c>
      <c r="P551" s="49">
        <v>150</v>
      </c>
      <c r="Q551" s="49">
        <v>90</v>
      </c>
      <c r="R551" s="49"/>
      <c r="S551" s="49"/>
      <c r="T551" s="45">
        <v>42583</v>
      </c>
      <c r="U551" s="49">
        <v>38280</v>
      </c>
      <c r="V551" s="49">
        <v>4872</v>
      </c>
      <c r="W551" s="49">
        <v>6.6276999999999999</v>
      </c>
      <c r="X551" s="50">
        <v>7.8571428571428568</v>
      </c>
      <c r="Y551" s="45">
        <v>42583</v>
      </c>
      <c r="Z551" s="48">
        <v>38356.491569999998</v>
      </c>
      <c r="AA551" s="48">
        <v>37920</v>
      </c>
      <c r="AB551" s="135">
        <v>-436.49156999999832</v>
      </c>
      <c r="AC551" s="45">
        <v>42584</v>
      </c>
      <c r="AD551" s="48">
        <v>50</v>
      </c>
      <c r="AE551" s="48">
        <v>40</v>
      </c>
      <c r="AF551" s="48">
        <v>45</v>
      </c>
      <c r="AN551" s="45">
        <v>42580</v>
      </c>
      <c r="AO551" s="48">
        <v>209450</v>
      </c>
      <c r="AP551" s="48">
        <v>142975</v>
      </c>
      <c r="AQ551" s="48">
        <v>28000</v>
      </c>
      <c r="AR551" s="48">
        <v>2750</v>
      </c>
      <c r="AS551" s="48">
        <v>5750</v>
      </c>
      <c r="AT551" s="48">
        <v>6650</v>
      </c>
      <c r="AU551" s="48">
        <v>76000</v>
      </c>
      <c r="AV551" s="48">
        <v>39175</v>
      </c>
      <c r="AW551" s="48">
        <v>19750</v>
      </c>
      <c r="AX551" s="45">
        <v>42585</v>
      </c>
      <c r="AY551" s="48">
        <v>65509</v>
      </c>
      <c r="AZ551" s="48"/>
      <c r="BA551" s="48"/>
      <c r="BB551" s="48"/>
      <c r="BC551" s="48"/>
      <c r="BD551" s="48"/>
      <c r="BE551" s="48"/>
      <c r="BF551" s="48"/>
      <c r="BG551" s="48"/>
      <c r="BH551" s="48"/>
      <c r="BI551" s="45">
        <v>42587</v>
      </c>
      <c r="BJ551" s="48">
        <v>37630</v>
      </c>
      <c r="BK551" s="48">
        <v>32500</v>
      </c>
      <c r="BL551" s="48">
        <v>31100</v>
      </c>
      <c r="BM551" s="48">
        <v>5130</v>
      </c>
      <c r="BN551" s="48">
        <v>6530</v>
      </c>
      <c r="BO551" s="22">
        <v>1880</v>
      </c>
      <c r="BP551" s="48">
        <v>3420</v>
      </c>
      <c r="BQ551" s="89">
        <v>4.9960138187616264E-2</v>
      </c>
      <c r="BR551" s="89">
        <v>0.10523076923076922</v>
      </c>
      <c r="BS551" s="2">
        <v>40837</v>
      </c>
      <c r="BT551" s="20">
        <v>54800</v>
      </c>
      <c r="BU551" s="20">
        <v>49800</v>
      </c>
      <c r="BV551" s="20">
        <v>5000</v>
      </c>
      <c r="BW551" s="48"/>
      <c r="BX551" s="48"/>
      <c r="BY551" s="48"/>
      <c r="BZ551" s="48"/>
      <c r="CA551" s="48"/>
      <c r="CB551" s="48"/>
      <c r="CC551" s="48"/>
      <c r="CD551" s="48"/>
      <c r="CK551" s="45">
        <v>42417</v>
      </c>
      <c r="CL551" s="48">
        <v>110080</v>
      </c>
      <c r="CM551" s="48">
        <v>100697</v>
      </c>
      <c r="CN551" s="48">
        <v>122737</v>
      </c>
      <c r="CO551" s="48">
        <v>144712</v>
      </c>
      <c r="CP551" s="48">
        <v>9383</v>
      </c>
      <c r="CW551" s="45">
        <v>42551</v>
      </c>
      <c r="CX551" s="48">
        <v>601576</v>
      </c>
      <c r="CY551" s="48">
        <v>626830</v>
      </c>
      <c r="CZ551" s="51">
        <v>0.95971156453902973</v>
      </c>
    </row>
    <row r="552" spans="1:104" x14ac:dyDescent="0.2">
      <c r="A552" s="45">
        <v>42583</v>
      </c>
      <c r="B552" s="49">
        <v>37920</v>
      </c>
      <c r="C552" s="45">
        <v>42591</v>
      </c>
      <c r="D552" s="49">
        <v>-9.75</v>
      </c>
      <c r="E552" s="45">
        <v>42580</v>
      </c>
      <c r="F552" s="49">
        <v>40</v>
      </c>
      <c r="G552" s="49">
        <v>60</v>
      </c>
      <c r="H552" s="49">
        <v>50</v>
      </c>
      <c r="I552" s="45">
        <v>42555</v>
      </c>
      <c r="J552" s="49">
        <v>25</v>
      </c>
      <c r="K552" s="49">
        <v>20</v>
      </c>
      <c r="L552" s="49">
        <v>15</v>
      </c>
      <c r="M552" s="49">
        <v>0</v>
      </c>
      <c r="N552" s="49">
        <v>-20</v>
      </c>
      <c r="O552" s="49">
        <v>115</v>
      </c>
      <c r="P552" s="49">
        <v>200</v>
      </c>
      <c r="Q552" s="49">
        <v>175</v>
      </c>
      <c r="R552" s="49"/>
      <c r="S552" s="49"/>
      <c r="T552" s="45">
        <v>42580</v>
      </c>
      <c r="U552" s="49">
        <v>37470</v>
      </c>
      <c r="V552" s="49">
        <v>4920</v>
      </c>
      <c r="W552" s="49">
        <v>6.6510999999999996</v>
      </c>
      <c r="X552" s="50">
        <v>7.6158536585365857</v>
      </c>
      <c r="Y552" s="45">
        <v>42580</v>
      </c>
      <c r="Z552" s="48">
        <v>38629.476671999997</v>
      </c>
      <c r="AA552" s="48">
        <v>37830</v>
      </c>
      <c r="AB552" s="135">
        <v>-799.47667199999705</v>
      </c>
      <c r="AC552" s="45">
        <v>42583</v>
      </c>
      <c r="AD552" s="48">
        <v>50</v>
      </c>
      <c r="AE552" s="48">
        <v>40</v>
      </c>
      <c r="AF552" s="48">
        <v>45</v>
      </c>
      <c r="AN552" s="45">
        <v>42579</v>
      </c>
      <c r="AO552" s="48">
        <v>208725</v>
      </c>
      <c r="AP552" s="48">
        <v>140475</v>
      </c>
      <c r="AQ552" s="48">
        <v>28575</v>
      </c>
      <c r="AR552" s="48">
        <v>2750</v>
      </c>
      <c r="AS552" s="48">
        <v>5750</v>
      </c>
      <c r="AT552" s="48">
        <v>6650</v>
      </c>
      <c r="AU552" s="48">
        <v>75750</v>
      </c>
      <c r="AV552" s="48">
        <v>37675</v>
      </c>
      <c r="AW552" s="48">
        <v>19625</v>
      </c>
      <c r="AX552" s="45">
        <v>42584</v>
      </c>
      <c r="AY552" s="48">
        <v>65509</v>
      </c>
      <c r="AZ552" s="48"/>
      <c r="BA552" s="48"/>
      <c r="BB552" s="48"/>
      <c r="BC552" s="48"/>
      <c r="BD552" s="48"/>
      <c r="BE552" s="48"/>
      <c r="BF552" s="48"/>
      <c r="BG552" s="48"/>
      <c r="BH552" s="48"/>
      <c r="BI552" s="45">
        <v>42586</v>
      </c>
      <c r="BJ552" s="48">
        <v>37800</v>
      </c>
      <c r="BK552" s="48">
        <v>32600</v>
      </c>
      <c r="BL552" s="48">
        <v>31200</v>
      </c>
      <c r="BM552" s="48">
        <v>5200</v>
      </c>
      <c r="BN552" s="48">
        <v>6600</v>
      </c>
      <c r="BO552" s="22">
        <v>1940</v>
      </c>
      <c r="BP552" s="48">
        <v>3480</v>
      </c>
      <c r="BQ552" s="89">
        <v>5.1322751322751325E-2</v>
      </c>
      <c r="BR552" s="89">
        <v>0.10674846625766871</v>
      </c>
      <c r="BS552" s="2">
        <v>40836</v>
      </c>
      <c r="BT552" s="20">
        <v>54500</v>
      </c>
      <c r="BU552" s="20">
        <v>49300</v>
      </c>
      <c r="BV552" s="20">
        <v>5200</v>
      </c>
      <c r="BW552" s="48"/>
      <c r="BX552" s="48"/>
      <c r="BY552" s="48"/>
      <c r="BZ552" s="48"/>
      <c r="CA552" s="48"/>
      <c r="CB552" s="48"/>
      <c r="CC552" s="48"/>
      <c r="CD552" s="48"/>
      <c r="CK552" s="45">
        <v>42416</v>
      </c>
      <c r="CL552" s="48">
        <v>110073</v>
      </c>
      <c r="CM552" s="48">
        <v>101507</v>
      </c>
      <c r="CN552" s="48">
        <v>122905</v>
      </c>
      <c r="CO552" s="48">
        <v>144124</v>
      </c>
      <c r="CP552" s="48">
        <v>8566</v>
      </c>
      <c r="CW552" s="45">
        <v>42550</v>
      </c>
      <c r="CX552" s="48">
        <v>550646</v>
      </c>
      <c r="CY552" s="48">
        <v>642454</v>
      </c>
      <c r="CZ552" s="51">
        <v>0.85709794008598283</v>
      </c>
    </row>
    <row r="553" spans="1:104" x14ac:dyDescent="0.2">
      <c r="A553" s="45">
        <v>42580</v>
      </c>
      <c r="B553" s="49">
        <v>37830</v>
      </c>
      <c r="C553" s="45">
        <v>42590</v>
      </c>
      <c r="D553" s="49">
        <v>-10.5</v>
      </c>
      <c r="E553" s="45">
        <v>42579</v>
      </c>
      <c r="F553" s="49">
        <v>70</v>
      </c>
      <c r="G553" s="49">
        <v>90</v>
      </c>
      <c r="H553" s="49">
        <v>80</v>
      </c>
      <c r="I553" s="45">
        <v>42552</v>
      </c>
      <c r="J553" s="49">
        <v>25</v>
      </c>
      <c r="K553" s="49">
        <v>20</v>
      </c>
      <c r="L553" s="49">
        <v>15</v>
      </c>
      <c r="M553" s="49">
        <v>0</v>
      </c>
      <c r="N553" s="49">
        <v>-20</v>
      </c>
      <c r="O553" s="49">
        <v>115</v>
      </c>
      <c r="P553" s="49">
        <v>220</v>
      </c>
      <c r="Q553" s="49">
        <v>175</v>
      </c>
      <c r="R553" s="49"/>
      <c r="S553" s="49"/>
      <c r="T553" s="45">
        <v>42579</v>
      </c>
      <c r="U553" s="49">
        <v>37820</v>
      </c>
      <c r="V553" s="49">
        <v>4899</v>
      </c>
      <c r="W553" s="49">
        <v>6.6597</v>
      </c>
      <c r="X553" s="50">
        <v>7.7199428454786689</v>
      </c>
      <c r="Y553" s="45">
        <v>42579</v>
      </c>
      <c r="Z553" s="48">
        <v>38567.058634499997</v>
      </c>
      <c r="AA553" s="48">
        <v>37800</v>
      </c>
      <c r="AB553" s="135">
        <v>-767.05863449999742</v>
      </c>
      <c r="AC553" s="45">
        <v>42580</v>
      </c>
      <c r="AD553" s="48">
        <v>50</v>
      </c>
      <c r="AE553" s="48">
        <v>40</v>
      </c>
      <c r="AF553" s="48">
        <v>45</v>
      </c>
      <c r="AN553" s="45">
        <v>42578</v>
      </c>
      <c r="AO553" s="48">
        <v>214425</v>
      </c>
      <c r="AP553" s="48">
        <v>141650</v>
      </c>
      <c r="AQ553" s="48">
        <v>30250</v>
      </c>
      <c r="AR553" s="48">
        <v>2750</v>
      </c>
      <c r="AS553" s="48">
        <v>5750</v>
      </c>
      <c r="AT553" s="48">
        <v>6650</v>
      </c>
      <c r="AU553" s="48">
        <v>77675</v>
      </c>
      <c r="AV553" s="48">
        <v>38225</v>
      </c>
      <c r="AW553" s="48">
        <v>19625</v>
      </c>
      <c r="AX553" s="45">
        <v>42583</v>
      </c>
      <c r="AY553" s="48">
        <v>65509</v>
      </c>
      <c r="AZ553" s="48"/>
      <c r="BA553" s="48"/>
      <c r="BB553" s="48"/>
      <c r="BC553" s="48"/>
      <c r="BD553" s="48"/>
      <c r="BE553" s="48"/>
      <c r="BF553" s="48"/>
      <c r="BG553" s="48"/>
      <c r="BH553" s="48"/>
      <c r="BI553" s="45">
        <v>42585</v>
      </c>
      <c r="BJ553" s="48">
        <v>37960</v>
      </c>
      <c r="BK553" s="48">
        <v>32600</v>
      </c>
      <c r="BL553" s="48">
        <v>31200</v>
      </c>
      <c r="BM553" s="48">
        <v>5360</v>
      </c>
      <c r="BN553" s="48">
        <v>6760</v>
      </c>
      <c r="BO553" s="22">
        <v>2100</v>
      </c>
      <c r="BP553" s="48">
        <v>3640</v>
      </c>
      <c r="BQ553" s="89">
        <v>5.5321390937829291E-2</v>
      </c>
      <c r="BR553" s="89">
        <v>0.1116564417177914</v>
      </c>
      <c r="BS553" s="2">
        <v>40835</v>
      </c>
      <c r="BT553" s="20">
        <v>56700</v>
      </c>
      <c r="BU553" s="20">
        <v>51300</v>
      </c>
      <c r="BV553" s="20">
        <v>5400</v>
      </c>
      <c r="BW553" s="48"/>
      <c r="BX553" s="48"/>
      <c r="BY553" s="48"/>
      <c r="BZ553" s="48"/>
      <c r="CA553" s="48"/>
      <c r="CB553" s="48"/>
      <c r="CC553" s="48"/>
      <c r="CD553" s="48"/>
      <c r="CK553" s="45">
        <v>42415</v>
      </c>
      <c r="CL553" s="48">
        <v>115546</v>
      </c>
      <c r="CM553" s="48">
        <v>104655</v>
      </c>
      <c r="CN553" s="48">
        <v>128803</v>
      </c>
      <c r="CO553" s="48">
        <v>152103</v>
      </c>
      <c r="CP553" s="48">
        <v>10891</v>
      </c>
      <c r="CW553" s="45">
        <v>42549</v>
      </c>
      <c r="CX553" s="48">
        <v>737846</v>
      </c>
      <c r="CY553" s="48">
        <v>645712</v>
      </c>
      <c r="CZ553" s="51">
        <v>1.1426859033129322</v>
      </c>
    </row>
    <row r="554" spans="1:104" x14ac:dyDescent="0.2">
      <c r="A554" s="45">
        <v>42579</v>
      </c>
      <c r="B554" s="49">
        <v>37800</v>
      </c>
      <c r="C554" s="45">
        <v>42587</v>
      </c>
      <c r="D554" s="49">
        <v>-9.75</v>
      </c>
      <c r="E554" s="45">
        <v>42578</v>
      </c>
      <c r="F554" s="49">
        <v>20</v>
      </c>
      <c r="G554" s="49">
        <v>40</v>
      </c>
      <c r="H554" s="49">
        <v>30</v>
      </c>
      <c r="I554" s="45">
        <v>42551</v>
      </c>
      <c r="J554" s="49">
        <v>30</v>
      </c>
      <c r="K554" s="49">
        <v>25</v>
      </c>
      <c r="L554" s="49">
        <v>25</v>
      </c>
      <c r="M554" s="49">
        <v>10</v>
      </c>
      <c r="N554" s="49">
        <v>-15</v>
      </c>
      <c r="O554" s="49">
        <v>115</v>
      </c>
      <c r="P554" s="49">
        <v>220</v>
      </c>
      <c r="Q554" s="49">
        <v>175</v>
      </c>
      <c r="R554" s="49"/>
      <c r="S554" s="49"/>
      <c r="T554" s="45">
        <v>42578</v>
      </c>
      <c r="U554" s="49">
        <v>37740</v>
      </c>
      <c r="V554" s="49">
        <v>4834</v>
      </c>
      <c r="W554" s="49">
        <v>6.6670999999999996</v>
      </c>
      <c r="X554" s="50">
        <v>7.8071990070335122</v>
      </c>
      <c r="Y554" s="45">
        <v>42578</v>
      </c>
      <c r="Z554" s="48">
        <v>38270.533307999998</v>
      </c>
      <c r="AA554" s="48">
        <v>38000</v>
      </c>
      <c r="AB554" s="135">
        <v>-270.53330799999821</v>
      </c>
      <c r="AC554" s="45">
        <v>42579</v>
      </c>
      <c r="AD554" s="48">
        <v>50</v>
      </c>
      <c r="AE554" s="48">
        <v>40</v>
      </c>
      <c r="AF554" s="48">
        <v>45</v>
      </c>
      <c r="AN554" s="45">
        <v>42577</v>
      </c>
      <c r="AO554" s="48">
        <v>213725</v>
      </c>
      <c r="AP554" s="48">
        <v>135675</v>
      </c>
      <c r="AQ554" s="48">
        <v>31975</v>
      </c>
      <c r="AR554" s="48">
        <v>2750</v>
      </c>
      <c r="AS554" s="48">
        <v>5750</v>
      </c>
      <c r="AT554" s="48">
        <v>6650</v>
      </c>
      <c r="AU554" s="48">
        <v>77750</v>
      </c>
      <c r="AV554" s="48">
        <v>37350</v>
      </c>
      <c r="AW554" s="48">
        <v>19625</v>
      </c>
      <c r="AX554" s="45">
        <v>42580</v>
      </c>
      <c r="AY554" s="48">
        <v>65416</v>
      </c>
      <c r="AZ554" s="48"/>
      <c r="BA554" s="48"/>
      <c r="BB554" s="48"/>
      <c r="BC554" s="48"/>
      <c r="BD554" s="48"/>
      <c r="BE554" s="48"/>
      <c r="BF554" s="48"/>
      <c r="BG554" s="48"/>
      <c r="BH554" s="48"/>
      <c r="BI554" s="45">
        <v>42584</v>
      </c>
      <c r="BJ554" s="48">
        <v>37890</v>
      </c>
      <c r="BK554" s="48">
        <v>32600</v>
      </c>
      <c r="BL554" s="48">
        <v>31200</v>
      </c>
      <c r="BM554" s="48">
        <v>5290</v>
      </c>
      <c r="BN554" s="48">
        <v>6690</v>
      </c>
      <c r="BO554" s="22">
        <v>2030</v>
      </c>
      <c r="BP554" s="48">
        <v>3570</v>
      </c>
      <c r="BQ554" s="89">
        <v>5.3576141462127212E-2</v>
      </c>
      <c r="BR554" s="89">
        <v>0.10950920245398774</v>
      </c>
      <c r="BS554" s="2">
        <v>40834</v>
      </c>
      <c r="BT554" s="20">
        <v>56700</v>
      </c>
      <c r="BU554" s="20">
        <v>51300</v>
      </c>
      <c r="BV554" s="20">
        <v>5400</v>
      </c>
      <c r="BW554" s="48"/>
      <c r="BX554" s="48"/>
      <c r="BY554" s="48"/>
      <c r="BZ554" s="48"/>
      <c r="CA554" s="48"/>
      <c r="CB554" s="48"/>
      <c r="CC554" s="48"/>
      <c r="CD554" s="48"/>
      <c r="CK554" s="45">
        <v>42412</v>
      </c>
      <c r="CL554" s="48">
        <v>114907</v>
      </c>
      <c r="CM554" s="48">
        <v>105753</v>
      </c>
      <c r="CN554" s="48">
        <v>132110</v>
      </c>
      <c r="CO554" s="48">
        <v>152112</v>
      </c>
      <c r="CP554" s="48">
        <v>9154</v>
      </c>
      <c r="CW554" s="45">
        <v>42548</v>
      </c>
      <c r="CX554" s="48">
        <v>638608</v>
      </c>
      <c r="CY554" s="48">
        <v>630384</v>
      </c>
      <c r="CZ554" s="51">
        <v>1.0130460163963553</v>
      </c>
    </row>
    <row r="555" spans="1:104" x14ac:dyDescent="0.2">
      <c r="A555" s="45">
        <v>42578</v>
      </c>
      <c r="B555" s="49">
        <v>38000</v>
      </c>
      <c r="C555" s="45">
        <v>42586</v>
      </c>
      <c r="D555" s="49">
        <v>-16</v>
      </c>
      <c r="E555" s="45">
        <v>42577</v>
      </c>
      <c r="F555" s="49">
        <v>20</v>
      </c>
      <c r="G555" s="49">
        <v>40</v>
      </c>
      <c r="H555" s="49">
        <v>30</v>
      </c>
      <c r="I555" s="45">
        <v>42550</v>
      </c>
      <c r="J555" s="49">
        <v>45</v>
      </c>
      <c r="K555" s="49">
        <v>40</v>
      </c>
      <c r="L555" s="49">
        <v>35</v>
      </c>
      <c r="M555" s="49">
        <v>15</v>
      </c>
      <c r="N555" s="49">
        <v>-10</v>
      </c>
      <c r="O555" s="49">
        <v>115</v>
      </c>
      <c r="P555" s="49">
        <v>150</v>
      </c>
      <c r="Q555" s="49">
        <v>90</v>
      </c>
      <c r="R555" s="49"/>
      <c r="S555" s="49"/>
      <c r="T555" s="45">
        <v>42577</v>
      </c>
      <c r="U555" s="49">
        <v>37810</v>
      </c>
      <c r="V555" s="49">
        <v>4917</v>
      </c>
      <c r="W555" s="49">
        <v>6.6778000000000004</v>
      </c>
      <c r="X555" s="50">
        <v>7.6896481594468176</v>
      </c>
      <c r="Y555" s="45">
        <v>42577</v>
      </c>
      <c r="Z555" s="48">
        <v>38933.541683250005</v>
      </c>
      <c r="AA555" s="48">
        <v>37800</v>
      </c>
      <c r="AB555" s="135">
        <v>-1133.541683250005</v>
      </c>
      <c r="AC555" s="45">
        <v>42578</v>
      </c>
      <c r="AD555" s="48">
        <v>50</v>
      </c>
      <c r="AE555" s="48">
        <v>40</v>
      </c>
      <c r="AF555" s="48">
        <v>45</v>
      </c>
      <c r="AN555" s="45">
        <v>42576</v>
      </c>
      <c r="AO555" s="48">
        <v>221350</v>
      </c>
      <c r="AP555" s="48">
        <v>135500</v>
      </c>
      <c r="AQ555" s="48">
        <v>33525</v>
      </c>
      <c r="AR555" s="48">
        <v>2750</v>
      </c>
      <c r="AS555" s="48">
        <v>5750</v>
      </c>
      <c r="AT555" s="48">
        <v>6650</v>
      </c>
      <c r="AU555" s="48">
        <v>80450</v>
      </c>
      <c r="AV555" s="48">
        <v>39475</v>
      </c>
      <c r="AW555" s="48">
        <v>19625</v>
      </c>
      <c r="AX555" s="45">
        <v>42579</v>
      </c>
      <c r="AY555" s="48">
        <v>65416</v>
      </c>
      <c r="AZ555" s="48"/>
      <c r="BA555" s="48"/>
      <c r="BB555" s="48"/>
      <c r="BC555" s="48"/>
      <c r="BD555" s="48"/>
      <c r="BE555" s="48"/>
      <c r="BF555" s="48"/>
      <c r="BG555" s="48"/>
      <c r="BH555" s="48"/>
      <c r="BI555" s="45">
        <v>42583</v>
      </c>
      <c r="BJ555" s="48">
        <v>37920</v>
      </c>
      <c r="BK555" s="48">
        <v>32600</v>
      </c>
      <c r="BL555" s="48">
        <v>31200</v>
      </c>
      <c r="BM555" s="48">
        <v>5320</v>
      </c>
      <c r="BN555" s="48">
        <v>6720</v>
      </c>
      <c r="BO555" s="22">
        <v>2060</v>
      </c>
      <c r="BP555" s="48">
        <v>3600</v>
      </c>
      <c r="BQ555" s="89">
        <v>5.4324894514767935E-2</v>
      </c>
      <c r="BR555" s="89">
        <v>0.11042944785276074</v>
      </c>
      <c r="BS555" s="2">
        <v>40833</v>
      </c>
      <c r="BT555" s="20">
        <v>57700</v>
      </c>
      <c r="BU555" s="20">
        <v>52300</v>
      </c>
      <c r="BV555" s="20">
        <v>5400</v>
      </c>
      <c r="BW555" s="48"/>
      <c r="BX555" s="48"/>
      <c r="BY555" s="48"/>
      <c r="BZ555" s="48"/>
      <c r="CA555" s="48"/>
      <c r="CB555" s="48"/>
      <c r="CC555" s="48"/>
      <c r="CD555" s="48"/>
      <c r="CK555" s="45">
        <v>42411</v>
      </c>
      <c r="CL555" s="48">
        <v>115233</v>
      </c>
      <c r="CM555" s="48">
        <v>106164</v>
      </c>
      <c r="CN555" s="48">
        <v>130599</v>
      </c>
      <c r="CO555" s="48">
        <v>149666</v>
      </c>
      <c r="CP555" s="48">
        <v>9069</v>
      </c>
      <c r="CW555" s="45">
        <v>42545</v>
      </c>
      <c r="CX555" s="48">
        <v>888852</v>
      </c>
      <c r="CY555" s="48">
        <v>629176</v>
      </c>
      <c r="CZ555" s="51">
        <v>1.4127239436977888</v>
      </c>
    </row>
    <row r="556" spans="1:104" x14ac:dyDescent="0.2">
      <c r="A556" s="45">
        <v>42577</v>
      </c>
      <c r="B556" s="49">
        <v>37800</v>
      </c>
      <c r="C556" s="45">
        <v>42585</v>
      </c>
      <c r="D556" s="49">
        <v>-15.5</v>
      </c>
      <c r="E556" s="45">
        <v>42576</v>
      </c>
      <c r="F556" s="49">
        <v>10</v>
      </c>
      <c r="G556" s="49">
        <v>30</v>
      </c>
      <c r="H556" s="49">
        <v>20</v>
      </c>
      <c r="I556" s="45">
        <v>42549</v>
      </c>
      <c r="J556" s="49">
        <v>85</v>
      </c>
      <c r="K556" s="49">
        <v>75</v>
      </c>
      <c r="L556" s="49">
        <v>65</v>
      </c>
      <c r="M556" s="49">
        <v>45</v>
      </c>
      <c r="N556" s="49">
        <v>20</v>
      </c>
      <c r="O556" s="49">
        <v>115</v>
      </c>
      <c r="P556" s="49">
        <v>150</v>
      </c>
      <c r="Q556" s="49">
        <v>90</v>
      </c>
      <c r="R556" s="49"/>
      <c r="S556" s="49"/>
      <c r="T556" s="45">
        <v>42576</v>
      </c>
      <c r="U556" s="49">
        <v>38160</v>
      </c>
      <c r="V556" s="49">
        <v>4915.5</v>
      </c>
      <c r="W556" s="49">
        <v>6.6859999999999999</v>
      </c>
      <c r="X556" s="50">
        <v>7.7631980469942024</v>
      </c>
      <c r="Y556" s="45">
        <v>42576</v>
      </c>
      <c r="Z556" s="48">
        <v>38738.438420999992</v>
      </c>
      <c r="AA556" s="48">
        <v>38150</v>
      </c>
      <c r="AB556" s="135">
        <v>-588.43842099999165</v>
      </c>
      <c r="AC556" s="45">
        <v>42577</v>
      </c>
      <c r="AD556" s="48">
        <v>50</v>
      </c>
      <c r="AE556" s="48">
        <v>40</v>
      </c>
      <c r="AF556" s="48">
        <v>45</v>
      </c>
      <c r="AN556" s="45">
        <v>42573</v>
      </c>
      <c r="AO556" s="48">
        <v>222725</v>
      </c>
      <c r="AP556" s="48">
        <v>138250</v>
      </c>
      <c r="AQ556" s="48">
        <v>35150</v>
      </c>
      <c r="AR556" s="48">
        <v>2750</v>
      </c>
      <c r="AS556" s="48">
        <v>5750</v>
      </c>
      <c r="AT556" s="48">
        <v>6650</v>
      </c>
      <c r="AU556" s="48">
        <v>81225</v>
      </c>
      <c r="AV556" s="48">
        <v>39100</v>
      </c>
      <c r="AW556" s="48">
        <v>19425</v>
      </c>
      <c r="AX556" s="45">
        <v>42578</v>
      </c>
      <c r="AY556" s="48">
        <v>65393</v>
      </c>
      <c r="AZ556" s="48"/>
      <c r="BA556" s="48"/>
      <c r="BB556" s="48"/>
      <c r="BC556" s="48"/>
      <c r="BD556" s="48"/>
      <c r="BE556" s="48"/>
      <c r="BF556" s="48"/>
      <c r="BG556" s="48"/>
      <c r="BH556" s="48"/>
      <c r="BI556" s="45">
        <v>42580</v>
      </c>
      <c r="BJ556" s="48">
        <v>37830</v>
      </c>
      <c r="BK556" s="48">
        <v>32600</v>
      </c>
      <c r="BL556" s="48">
        <v>31200</v>
      </c>
      <c r="BM556" s="48">
        <v>5230</v>
      </c>
      <c r="BN556" s="48">
        <v>6630</v>
      </c>
      <c r="BO556" s="22">
        <v>1970</v>
      </c>
      <c r="BP556" s="48">
        <v>3510</v>
      </c>
      <c r="BQ556" s="89">
        <v>5.2075072693629397E-2</v>
      </c>
      <c r="BR556" s="89">
        <v>0.10766871165644172</v>
      </c>
      <c r="BS556" s="2">
        <v>40830</v>
      </c>
      <c r="BT556" s="20">
        <v>56700</v>
      </c>
      <c r="BU556" s="20">
        <v>51300</v>
      </c>
      <c r="BV556" s="20">
        <v>5400</v>
      </c>
      <c r="BW556" s="48"/>
      <c r="BX556" s="48"/>
      <c r="BY556" s="48"/>
      <c r="BZ556" s="48"/>
      <c r="CA556" s="48"/>
      <c r="CB556" s="48"/>
      <c r="CC556" s="48"/>
      <c r="CD556" s="48"/>
      <c r="CK556" s="45">
        <v>42410</v>
      </c>
      <c r="CL556" s="48">
        <v>116686</v>
      </c>
      <c r="CM556" s="48">
        <v>107737</v>
      </c>
      <c r="CN556" s="48">
        <v>130510</v>
      </c>
      <c r="CO556" s="48">
        <v>151022</v>
      </c>
      <c r="CP556" s="48">
        <v>8949</v>
      </c>
      <c r="CW556" s="45">
        <v>42544</v>
      </c>
      <c r="CX556" s="48">
        <v>436156</v>
      </c>
      <c r="CY556" s="48">
        <v>648758</v>
      </c>
      <c r="CZ556" s="51">
        <v>0.67229382913197222</v>
      </c>
    </row>
    <row r="557" spans="1:104" x14ac:dyDescent="0.2">
      <c r="A557" s="45">
        <v>42576</v>
      </c>
      <c r="B557" s="49">
        <v>38150</v>
      </c>
      <c r="C557" s="45">
        <v>42584</v>
      </c>
      <c r="D557" s="49">
        <v>-11.25</v>
      </c>
      <c r="E557" s="45">
        <v>42573</v>
      </c>
      <c r="F557" s="49">
        <v>10</v>
      </c>
      <c r="G557" s="49">
        <v>30</v>
      </c>
      <c r="H557" s="49">
        <v>20</v>
      </c>
      <c r="I557" s="45">
        <v>42548</v>
      </c>
      <c r="J557" s="49">
        <v>110</v>
      </c>
      <c r="K557" s="49">
        <v>100</v>
      </c>
      <c r="L557" s="49">
        <v>90</v>
      </c>
      <c r="M557" s="49">
        <v>65</v>
      </c>
      <c r="N557" s="49">
        <v>35</v>
      </c>
      <c r="O557" s="49">
        <v>125</v>
      </c>
      <c r="P557" s="49">
        <v>200</v>
      </c>
      <c r="Q557" s="49">
        <v>140</v>
      </c>
      <c r="R557" s="49"/>
      <c r="S557" s="49"/>
      <c r="T557" s="45">
        <v>42573</v>
      </c>
      <c r="U557" s="49">
        <v>38180</v>
      </c>
      <c r="V557" s="49">
        <v>4922.5</v>
      </c>
      <c r="W557" s="49">
        <v>6.6669</v>
      </c>
      <c r="X557" s="50">
        <v>7.7562214321990854</v>
      </c>
      <c r="Y557" s="45">
        <v>42573</v>
      </c>
      <c r="Z557" s="48">
        <v>38899.189751999991</v>
      </c>
      <c r="AA557" s="48">
        <v>38460</v>
      </c>
      <c r="AB557" s="135">
        <v>-439.18975199999113</v>
      </c>
      <c r="AC557" s="45">
        <v>42576</v>
      </c>
      <c r="AD557" s="48">
        <v>50</v>
      </c>
      <c r="AE557" s="48">
        <v>40</v>
      </c>
      <c r="AF557" s="48">
        <v>45</v>
      </c>
      <c r="AN557" s="45">
        <v>42572</v>
      </c>
      <c r="AO557" s="48">
        <v>228400</v>
      </c>
      <c r="AP557" s="48">
        <v>152300</v>
      </c>
      <c r="AQ557" s="48">
        <v>36550</v>
      </c>
      <c r="AR557" s="48">
        <v>2750</v>
      </c>
      <c r="AS557" s="48">
        <v>5750</v>
      </c>
      <c r="AT557" s="48">
        <v>6650</v>
      </c>
      <c r="AU557" s="48">
        <v>84100</v>
      </c>
      <c r="AV557" s="48">
        <v>39100</v>
      </c>
      <c r="AW557" s="48">
        <v>19425</v>
      </c>
      <c r="AX557" s="45">
        <v>42577</v>
      </c>
      <c r="AY557" s="48">
        <v>65327</v>
      </c>
      <c r="AZ557" s="48"/>
      <c r="BA557" s="48"/>
      <c r="BB557" s="48"/>
      <c r="BC557" s="48"/>
      <c r="BD557" s="48"/>
      <c r="BE557" s="48"/>
      <c r="BF557" s="48"/>
      <c r="BG557" s="48"/>
      <c r="BH557" s="48"/>
      <c r="BI557" s="45">
        <v>42579</v>
      </c>
      <c r="BJ557" s="48">
        <v>37800</v>
      </c>
      <c r="BK557" s="48">
        <v>32600</v>
      </c>
      <c r="BL557" s="48">
        <v>31200</v>
      </c>
      <c r="BM557" s="48">
        <v>5200</v>
      </c>
      <c r="BN557" s="48">
        <v>6600</v>
      </c>
      <c r="BO557" s="22">
        <v>1940</v>
      </c>
      <c r="BP557" s="48">
        <v>3480</v>
      </c>
      <c r="BQ557" s="89">
        <v>5.1322751322751325E-2</v>
      </c>
      <c r="BR557" s="89">
        <v>0.10674846625766871</v>
      </c>
      <c r="BS557" s="2">
        <v>40829</v>
      </c>
      <c r="BT557" s="20">
        <v>56400</v>
      </c>
      <c r="BU557" s="20">
        <v>50750</v>
      </c>
      <c r="BV557" s="20">
        <v>5650</v>
      </c>
      <c r="BW557" s="48"/>
      <c r="BX557" s="48"/>
      <c r="BY557" s="48"/>
      <c r="BZ557" s="48"/>
      <c r="CA557" s="48"/>
      <c r="CB557" s="48"/>
      <c r="CC557" s="48"/>
      <c r="CD557" s="48"/>
      <c r="CK557" s="45">
        <v>42409</v>
      </c>
      <c r="CL557" s="48">
        <v>116612</v>
      </c>
      <c r="CM557" s="48">
        <v>104801</v>
      </c>
      <c r="CN557" s="48">
        <v>129916</v>
      </c>
      <c r="CO557" s="48">
        <v>152080</v>
      </c>
      <c r="CP557" s="48">
        <v>11811</v>
      </c>
      <c r="CW557" s="45">
        <v>42543</v>
      </c>
      <c r="CX557" s="48">
        <v>575902</v>
      </c>
      <c r="CY557" s="48">
        <v>650178</v>
      </c>
      <c r="CZ557" s="51">
        <v>0.88576051481286666</v>
      </c>
    </row>
    <row r="558" spans="1:104" x14ac:dyDescent="0.2">
      <c r="A558" s="45">
        <v>42573</v>
      </c>
      <c r="B558" s="49">
        <v>38460</v>
      </c>
      <c r="C558" s="45">
        <v>42583</v>
      </c>
      <c r="D558" s="49">
        <v>-13.5</v>
      </c>
      <c r="E558" s="45">
        <v>42572</v>
      </c>
      <c r="F558" s="49">
        <v>10</v>
      </c>
      <c r="G558" s="49">
        <v>30</v>
      </c>
      <c r="H558" s="49">
        <v>20</v>
      </c>
      <c r="I558" s="45">
        <v>42545</v>
      </c>
      <c r="J558" s="49">
        <v>110</v>
      </c>
      <c r="K558" s="49">
        <v>100</v>
      </c>
      <c r="L558" s="49">
        <v>90</v>
      </c>
      <c r="M558" s="49">
        <v>65</v>
      </c>
      <c r="N558" s="49">
        <v>35</v>
      </c>
      <c r="O558" s="49">
        <v>125</v>
      </c>
      <c r="P558" s="49">
        <v>200</v>
      </c>
      <c r="Q558" s="49">
        <v>140</v>
      </c>
      <c r="R558" s="49"/>
      <c r="S558" s="49"/>
      <c r="T558" s="45">
        <v>42572</v>
      </c>
      <c r="U558" s="49">
        <v>38650</v>
      </c>
      <c r="V558" s="49">
        <v>4980</v>
      </c>
      <c r="W558" s="49">
        <v>6.6871999999999998</v>
      </c>
      <c r="X558" s="50">
        <v>7.761044176706827</v>
      </c>
      <c r="Y558" s="45">
        <v>42572</v>
      </c>
      <c r="Z558" s="48">
        <v>39304.979798999993</v>
      </c>
      <c r="AA558" s="48">
        <v>38450</v>
      </c>
      <c r="AB558" s="135">
        <v>-854.97979899999336</v>
      </c>
      <c r="AC558" s="45">
        <v>42573</v>
      </c>
      <c r="AD558" s="48">
        <v>50</v>
      </c>
      <c r="AE558" s="48">
        <v>40</v>
      </c>
      <c r="AF558" s="48">
        <v>45</v>
      </c>
      <c r="AN558" s="45">
        <v>42571</v>
      </c>
      <c r="AO558" s="48">
        <v>228000</v>
      </c>
      <c r="AP558" s="48">
        <v>151050</v>
      </c>
      <c r="AQ558" s="48">
        <v>38025</v>
      </c>
      <c r="AR558" s="48">
        <v>2750</v>
      </c>
      <c r="AS558" s="48">
        <v>5750</v>
      </c>
      <c r="AT558" s="48">
        <v>6650</v>
      </c>
      <c r="AU558" s="48">
        <v>83450</v>
      </c>
      <c r="AV558" s="48">
        <v>37600</v>
      </c>
      <c r="AW558" s="48">
        <v>19425</v>
      </c>
      <c r="AX558" s="45">
        <v>42576</v>
      </c>
      <c r="AY558" s="48">
        <v>65216</v>
      </c>
      <c r="AZ558" s="48"/>
      <c r="BA558" s="48"/>
      <c r="BB558" s="48"/>
      <c r="BC558" s="48"/>
      <c r="BD558" s="48"/>
      <c r="BE558" s="48"/>
      <c r="BF558" s="48"/>
      <c r="BG558" s="48"/>
      <c r="BH558" s="48"/>
      <c r="BI558" s="45">
        <v>42578</v>
      </c>
      <c r="BJ558" s="48">
        <v>38000</v>
      </c>
      <c r="BK558" s="48">
        <v>32600</v>
      </c>
      <c r="BL558" s="48">
        <v>31200</v>
      </c>
      <c r="BM558" s="48">
        <v>5400</v>
      </c>
      <c r="BN558" s="48">
        <v>6800</v>
      </c>
      <c r="BO558" s="22">
        <v>2140</v>
      </c>
      <c r="BP558" s="48">
        <v>3680</v>
      </c>
      <c r="BQ558" s="89">
        <v>5.6315789473684208E-2</v>
      </c>
      <c r="BR558" s="89">
        <v>0.11288343558282209</v>
      </c>
      <c r="BS558" s="2">
        <v>40828</v>
      </c>
      <c r="BT558" s="20">
        <v>56400</v>
      </c>
      <c r="BU558" s="20">
        <v>50750</v>
      </c>
      <c r="BV558" s="20">
        <v>5650</v>
      </c>
      <c r="BW558" s="48"/>
      <c r="BX558" s="48"/>
      <c r="BY558" s="48"/>
      <c r="BZ558" s="48"/>
      <c r="CA558" s="48"/>
      <c r="CB558" s="48"/>
      <c r="CC558" s="48"/>
      <c r="CD558" s="48"/>
      <c r="CK558" s="45">
        <v>42408</v>
      </c>
      <c r="CL558" s="48">
        <v>117130</v>
      </c>
      <c r="CM558" s="48">
        <v>102226</v>
      </c>
      <c r="CN558" s="48">
        <v>127938</v>
      </c>
      <c r="CO558" s="48">
        <v>154234</v>
      </c>
      <c r="CP558" s="48">
        <v>14904</v>
      </c>
      <c r="CW558" s="45">
        <v>42542</v>
      </c>
      <c r="CX558" s="48">
        <v>432338</v>
      </c>
      <c r="CY558" s="48">
        <v>642572</v>
      </c>
      <c r="CZ558" s="51">
        <v>0.67282421269523107</v>
      </c>
    </row>
    <row r="559" spans="1:104" x14ac:dyDescent="0.2">
      <c r="A559" s="45">
        <v>42572</v>
      </c>
      <c r="B559" s="49">
        <v>38450</v>
      </c>
      <c r="C559" s="45">
        <v>42580</v>
      </c>
      <c r="D559" s="49">
        <v>-9.75</v>
      </c>
      <c r="E559" s="45">
        <v>42571</v>
      </c>
      <c r="F559" s="49">
        <v>0</v>
      </c>
      <c r="G559" s="49">
        <v>20</v>
      </c>
      <c r="H559" s="49">
        <v>10</v>
      </c>
      <c r="I559" s="45">
        <v>42544</v>
      </c>
      <c r="J559" s="49">
        <v>110</v>
      </c>
      <c r="K559" s="49">
        <v>100</v>
      </c>
      <c r="L559" s="49">
        <v>90</v>
      </c>
      <c r="M559" s="49">
        <v>65</v>
      </c>
      <c r="N559" s="49">
        <v>35</v>
      </c>
      <c r="O559" s="49">
        <v>125</v>
      </c>
      <c r="P559" s="49">
        <v>200</v>
      </c>
      <c r="Q559" s="49">
        <v>140</v>
      </c>
      <c r="R559" s="49"/>
      <c r="S559" s="49"/>
      <c r="T559" s="45">
        <v>42571</v>
      </c>
      <c r="U559" s="49">
        <v>38280</v>
      </c>
      <c r="V559" s="49">
        <v>4958.5</v>
      </c>
      <c r="W559" s="49">
        <v>6.6946000000000003</v>
      </c>
      <c r="X559" s="50">
        <v>7.7200766360794599</v>
      </c>
      <c r="Y559" s="45">
        <v>42571</v>
      </c>
      <c r="Z559" s="48">
        <v>39218.230499999998</v>
      </c>
      <c r="AA559" s="48">
        <v>38220</v>
      </c>
      <c r="AB559" s="135">
        <v>-998.23049999999785</v>
      </c>
      <c r="AC559" s="45">
        <v>42572</v>
      </c>
      <c r="AD559" s="48">
        <v>50</v>
      </c>
      <c r="AE559" s="48">
        <v>40</v>
      </c>
      <c r="AF559" s="48">
        <v>45</v>
      </c>
      <c r="AN559" s="45">
        <v>42570</v>
      </c>
      <c r="AO559" s="48">
        <v>226300</v>
      </c>
      <c r="AP559" s="48">
        <v>147450</v>
      </c>
      <c r="AQ559" s="48">
        <v>37350</v>
      </c>
      <c r="AR559" s="48">
        <v>2750</v>
      </c>
      <c r="AS559" s="48">
        <v>5750</v>
      </c>
      <c r="AT559" s="48">
        <v>6650</v>
      </c>
      <c r="AU559" s="48">
        <v>81400</v>
      </c>
      <c r="AV559" s="48">
        <v>37650</v>
      </c>
      <c r="AW559" s="48">
        <v>19725</v>
      </c>
      <c r="AX559" s="45">
        <v>42573</v>
      </c>
      <c r="AY559" s="48">
        <v>64416</v>
      </c>
      <c r="AZ559" s="48"/>
      <c r="BA559" s="48"/>
      <c r="BB559" s="48"/>
      <c r="BC559" s="48"/>
      <c r="BD559" s="48"/>
      <c r="BE559" s="48"/>
      <c r="BF559" s="48"/>
      <c r="BG559" s="48"/>
      <c r="BH559" s="48"/>
      <c r="BI559" s="45">
        <v>42577</v>
      </c>
      <c r="BJ559" s="48">
        <v>37800</v>
      </c>
      <c r="BK559" s="48">
        <v>32600</v>
      </c>
      <c r="BL559" s="48">
        <v>31200</v>
      </c>
      <c r="BM559" s="48">
        <v>5200</v>
      </c>
      <c r="BN559" s="48">
        <v>6600</v>
      </c>
      <c r="BO559" s="22">
        <v>1940</v>
      </c>
      <c r="BP559" s="48">
        <v>3480</v>
      </c>
      <c r="BQ559" s="89">
        <v>5.1322751322751325E-2</v>
      </c>
      <c r="BR559" s="89">
        <v>0.10674846625766871</v>
      </c>
      <c r="BS559" s="2">
        <v>40827</v>
      </c>
      <c r="BT559" s="20">
        <v>56400</v>
      </c>
      <c r="BU559" s="20">
        <v>50750</v>
      </c>
      <c r="BV559" s="20">
        <v>5650</v>
      </c>
      <c r="BW559" s="48"/>
      <c r="BX559" s="48"/>
      <c r="BY559" s="48"/>
      <c r="BZ559" s="48"/>
      <c r="CA559" s="48"/>
      <c r="CB559" s="48"/>
      <c r="CC559" s="48"/>
      <c r="CD559" s="48"/>
      <c r="CK559" s="45">
        <v>42405</v>
      </c>
      <c r="CL559" s="48">
        <v>116244</v>
      </c>
      <c r="CM559" s="48">
        <v>101382</v>
      </c>
      <c r="CN559" s="48">
        <v>128705</v>
      </c>
      <c r="CO559" s="48">
        <v>154097</v>
      </c>
      <c r="CP559" s="48">
        <v>14862</v>
      </c>
      <c r="CW559" s="45">
        <v>42541</v>
      </c>
      <c r="CX559" s="48">
        <v>375208</v>
      </c>
      <c r="CY559" s="48">
        <v>652328</v>
      </c>
      <c r="CZ559" s="51">
        <v>0.5751830367545161</v>
      </c>
    </row>
    <row r="560" spans="1:104" x14ac:dyDescent="0.2">
      <c r="A560" s="45">
        <v>42571</v>
      </c>
      <c r="B560" s="49">
        <v>38220</v>
      </c>
      <c r="C560" s="45">
        <v>42579</v>
      </c>
      <c r="D560" s="49">
        <v>-11.75</v>
      </c>
      <c r="E560" s="45">
        <v>42570</v>
      </c>
      <c r="F560" s="49">
        <v>-10</v>
      </c>
      <c r="G560" s="49">
        <v>10</v>
      </c>
      <c r="H560" s="49">
        <v>0</v>
      </c>
      <c r="I560" s="45">
        <v>42543</v>
      </c>
      <c r="J560" s="49">
        <v>110</v>
      </c>
      <c r="K560" s="49">
        <v>100</v>
      </c>
      <c r="L560" s="49">
        <v>90</v>
      </c>
      <c r="M560" s="49">
        <v>65</v>
      </c>
      <c r="N560" s="49">
        <v>35</v>
      </c>
      <c r="O560" s="49">
        <v>125</v>
      </c>
      <c r="P560" s="49">
        <v>200</v>
      </c>
      <c r="Q560" s="49">
        <v>140</v>
      </c>
      <c r="R560" s="49"/>
      <c r="S560" s="49"/>
      <c r="T560" s="45">
        <v>42570</v>
      </c>
      <c r="U560" s="49">
        <v>38300</v>
      </c>
      <c r="V560" s="49">
        <v>4984</v>
      </c>
      <c r="W560" s="49">
        <v>6.6970999999999998</v>
      </c>
      <c r="X560" s="50">
        <v>7.684590690208668</v>
      </c>
      <c r="Y560" s="45">
        <v>42570</v>
      </c>
      <c r="Z560" s="48">
        <v>39507.701867249998</v>
      </c>
      <c r="AA560" s="48">
        <v>38280</v>
      </c>
      <c r="AB560" s="135">
        <v>-1227.701867249998</v>
      </c>
      <c r="AC560" s="45">
        <v>42571</v>
      </c>
      <c r="AD560" s="48">
        <v>50</v>
      </c>
      <c r="AE560" s="48">
        <v>40</v>
      </c>
      <c r="AF560" s="48">
        <v>45</v>
      </c>
      <c r="AN560" s="45">
        <v>42569</v>
      </c>
      <c r="AO560" s="48">
        <v>229425</v>
      </c>
      <c r="AP560" s="48">
        <v>148450</v>
      </c>
      <c r="AQ560" s="48">
        <v>37750</v>
      </c>
      <c r="AR560" s="48">
        <v>2750</v>
      </c>
      <c r="AS560" s="48">
        <v>5750</v>
      </c>
      <c r="AT560" s="48">
        <v>6800</v>
      </c>
      <c r="AU560" s="48">
        <v>84100</v>
      </c>
      <c r="AV560" s="48">
        <v>37050</v>
      </c>
      <c r="AW560" s="48">
        <v>20375</v>
      </c>
      <c r="AX560" s="45">
        <v>42572</v>
      </c>
      <c r="AY560" s="48">
        <v>64379</v>
      </c>
      <c r="AZ560" s="48"/>
      <c r="BA560" s="48"/>
      <c r="BB560" s="48"/>
      <c r="BC560" s="48"/>
      <c r="BD560" s="48"/>
      <c r="BE560" s="48"/>
      <c r="BF560" s="48"/>
      <c r="BG560" s="48"/>
      <c r="BH560" s="48"/>
      <c r="BI560" s="45">
        <v>42576</v>
      </c>
      <c r="BJ560" s="48">
        <v>38150</v>
      </c>
      <c r="BK560" s="48">
        <v>33000</v>
      </c>
      <c r="BL560" s="48">
        <v>31600</v>
      </c>
      <c r="BM560" s="48">
        <v>5150</v>
      </c>
      <c r="BN560" s="48">
        <v>6550</v>
      </c>
      <c r="BO560" s="22">
        <v>1850</v>
      </c>
      <c r="BP560" s="48">
        <v>3390</v>
      </c>
      <c r="BQ560" s="89">
        <v>4.8492791612057669E-2</v>
      </c>
      <c r="BR560" s="89">
        <v>0.10272727272727272</v>
      </c>
      <c r="BS560" s="2">
        <v>40826</v>
      </c>
      <c r="BT560" s="20">
        <v>56400</v>
      </c>
      <c r="BU560" s="20">
        <v>50750</v>
      </c>
      <c r="BV560" s="20">
        <v>5650</v>
      </c>
      <c r="BW560" s="48"/>
      <c r="BX560" s="48"/>
      <c r="BY560" s="48"/>
      <c r="BZ560" s="48"/>
      <c r="CA560" s="48"/>
      <c r="CB560" s="48"/>
      <c r="CC560" s="48"/>
      <c r="CD560" s="48"/>
      <c r="CK560" s="45">
        <v>42404</v>
      </c>
      <c r="CL560" s="48">
        <v>116047</v>
      </c>
      <c r="CM560" s="48">
        <v>102882</v>
      </c>
      <c r="CN560" s="48">
        <v>127805</v>
      </c>
      <c r="CO560" s="48">
        <v>154092</v>
      </c>
      <c r="CP560" s="48">
        <v>13165</v>
      </c>
      <c r="CW560" s="45">
        <v>42538</v>
      </c>
      <c r="CX560" s="48">
        <v>435942</v>
      </c>
      <c r="CY560" s="48">
        <v>657280</v>
      </c>
      <c r="CZ560" s="51">
        <v>0.66325158227848102</v>
      </c>
    </row>
    <row r="561" spans="1:104" x14ac:dyDescent="0.2">
      <c r="A561" s="45">
        <v>42570</v>
      </c>
      <c r="B561" s="49">
        <v>38280</v>
      </c>
      <c r="C561" s="45">
        <v>42578</v>
      </c>
      <c r="D561" s="49">
        <v>-11</v>
      </c>
      <c r="E561" s="45">
        <v>42569</v>
      </c>
      <c r="F561" s="49">
        <v>-30</v>
      </c>
      <c r="G561" s="49">
        <v>-10</v>
      </c>
      <c r="H561" s="49">
        <v>-20</v>
      </c>
      <c r="I561" s="45">
        <v>42542</v>
      </c>
      <c r="J561" s="49">
        <v>110</v>
      </c>
      <c r="K561" s="49">
        <v>100</v>
      </c>
      <c r="L561" s="49">
        <v>90</v>
      </c>
      <c r="M561" s="49">
        <v>65</v>
      </c>
      <c r="N561" s="49">
        <v>35</v>
      </c>
      <c r="O561" s="49">
        <v>115</v>
      </c>
      <c r="P561" s="49">
        <v>150</v>
      </c>
      <c r="Q561" s="49">
        <v>90</v>
      </c>
      <c r="R561" s="49"/>
      <c r="S561" s="49"/>
      <c r="T561" s="45">
        <v>42569</v>
      </c>
      <c r="U561" s="49">
        <v>37850</v>
      </c>
      <c r="V561" s="49">
        <v>4935.5</v>
      </c>
      <c r="W561" s="49">
        <v>6.6961000000000004</v>
      </c>
      <c r="X561" s="50">
        <v>7.6689291865059266</v>
      </c>
      <c r="Y561" s="45">
        <v>42569</v>
      </c>
      <c r="Z561" s="48">
        <v>39114.207671999997</v>
      </c>
      <c r="AA561" s="48">
        <v>37960</v>
      </c>
      <c r="AB561" s="135">
        <v>-1154.2076719999968</v>
      </c>
      <c r="AC561" s="45">
        <v>42570</v>
      </c>
      <c r="AD561" s="48">
        <v>50</v>
      </c>
      <c r="AE561" s="48">
        <v>40</v>
      </c>
      <c r="AF561" s="48">
        <v>45</v>
      </c>
      <c r="AN561" s="45">
        <v>42566</v>
      </c>
      <c r="AO561" s="48">
        <v>231275</v>
      </c>
      <c r="AP561" s="48">
        <v>154150</v>
      </c>
      <c r="AQ561" s="48">
        <v>38250</v>
      </c>
      <c r="AR561" s="48">
        <v>2750</v>
      </c>
      <c r="AS561" s="48">
        <v>5750</v>
      </c>
      <c r="AT561" s="48">
        <v>7925</v>
      </c>
      <c r="AU561" s="48">
        <v>82600</v>
      </c>
      <c r="AV561" s="48">
        <v>37675</v>
      </c>
      <c r="AW561" s="48">
        <v>21150</v>
      </c>
      <c r="AX561" s="45">
        <v>42571</v>
      </c>
      <c r="AY561" s="48">
        <v>64332</v>
      </c>
      <c r="AZ561" s="48"/>
      <c r="BA561" s="48"/>
      <c r="BB561" s="48"/>
      <c r="BC561" s="48"/>
      <c r="BD561" s="48"/>
      <c r="BE561" s="48"/>
      <c r="BF561" s="48"/>
      <c r="BG561" s="48"/>
      <c r="BH561" s="48"/>
      <c r="BI561" s="45">
        <v>42573</v>
      </c>
      <c r="BJ561" s="48">
        <v>38460</v>
      </c>
      <c r="BK561" s="48">
        <v>33100</v>
      </c>
      <c r="BL561" s="48">
        <v>31700</v>
      </c>
      <c r="BM561" s="48">
        <v>5360</v>
      </c>
      <c r="BN561" s="48">
        <v>6760</v>
      </c>
      <c r="BO561" s="22">
        <v>2050</v>
      </c>
      <c r="BP561" s="48">
        <v>3590</v>
      </c>
      <c r="BQ561" s="89">
        <v>5.3302132085283414E-2</v>
      </c>
      <c r="BR561" s="89">
        <v>0.10845921450151057</v>
      </c>
      <c r="BS561" s="2">
        <v>40825</v>
      </c>
      <c r="BT561" s="20">
        <v>54400</v>
      </c>
      <c r="BU561" s="20">
        <v>48750</v>
      </c>
      <c r="BV561" s="20">
        <v>5650</v>
      </c>
      <c r="BW561" s="48"/>
      <c r="BX561" s="48"/>
      <c r="BY561" s="48"/>
      <c r="BZ561" s="48"/>
      <c r="CA561" s="48"/>
      <c r="CB561" s="48"/>
      <c r="CC561" s="48"/>
      <c r="CD561" s="48"/>
      <c r="CK561" s="45">
        <v>42403</v>
      </c>
      <c r="CL561" s="48">
        <v>117180</v>
      </c>
      <c r="CM561" s="48">
        <v>99696</v>
      </c>
      <c r="CN561" s="48">
        <v>128891</v>
      </c>
      <c r="CO561" s="48">
        <v>154003</v>
      </c>
      <c r="CP561" s="48">
        <v>17484</v>
      </c>
      <c r="CW561" s="45">
        <v>42537</v>
      </c>
      <c r="CX561" s="48">
        <v>492750</v>
      </c>
      <c r="CY561" s="48">
        <v>669616</v>
      </c>
      <c r="CZ561" s="51">
        <v>0.73586951327327899</v>
      </c>
    </row>
    <row r="562" spans="1:104" x14ac:dyDescent="0.2">
      <c r="A562" s="45">
        <v>42569</v>
      </c>
      <c r="B562" s="49">
        <v>37960</v>
      </c>
      <c r="C562" s="45">
        <v>42577</v>
      </c>
      <c r="D562" s="49">
        <v>-12.75</v>
      </c>
      <c r="E562" s="45">
        <v>42566</v>
      </c>
      <c r="F562" s="49">
        <v>-20</v>
      </c>
      <c r="G562" s="49">
        <v>0</v>
      </c>
      <c r="H562" s="49">
        <v>-10</v>
      </c>
      <c r="I562" s="45">
        <v>42541</v>
      </c>
      <c r="J562" s="49">
        <v>110</v>
      </c>
      <c r="K562" s="49">
        <v>100</v>
      </c>
      <c r="L562" s="49">
        <v>90</v>
      </c>
      <c r="M562" s="49">
        <v>65</v>
      </c>
      <c r="N562" s="49">
        <v>35</v>
      </c>
      <c r="O562" s="49">
        <v>115</v>
      </c>
      <c r="P562" s="49">
        <v>150</v>
      </c>
      <c r="Q562" s="49">
        <v>90</v>
      </c>
      <c r="R562" s="49"/>
      <c r="S562" s="49"/>
      <c r="T562" s="45">
        <v>42566</v>
      </c>
      <c r="U562" s="49">
        <v>38500</v>
      </c>
      <c r="V562" s="49">
        <v>4923</v>
      </c>
      <c r="W562" s="49">
        <v>6.6805000000000003</v>
      </c>
      <c r="X562" s="50">
        <v>7.8204346942920981</v>
      </c>
      <c r="Y562" s="45">
        <v>42566</v>
      </c>
      <c r="Z562" s="48">
        <v>38984.894825999996</v>
      </c>
      <c r="AA562" s="48">
        <v>38370</v>
      </c>
      <c r="AB562" s="135">
        <v>-614.8948259999961</v>
      </c>
      <c r="AC562" s="45">
        <v>42569</v>
      </c>
      <c r="AD562" s="48">
        <v>50</v>
      </c>
      <c r="AE562" s="48">
        <v>40</v>
      </c>
      <c r="AF562" s="48">
        <v>45</v>
      </c>
      <c r="AN562" s="45">
        <v>42565</v>
      </c>
      <c r="AO562" s="48">
        <v>234925</v>
      </c>
      <c r="AP562" s="48">
        <v>158925</v>
      </c>
      <c r="AQ562" s="48">
        <v>38550</v>
      </c>
      <c r="AR562" s="48">
        <v>2750</v>
      </c>
      <c r="AS562" s="48">
        <v>5750</v>
      </c>
      <c r="AT562" s="48">
        <v>8475</v>
      </c>
      <c r="AU562" s="48">
        <v>85350</v>
      </c>
      <c r="AV562" s="48">
        <v>37675</v>
      </c>
      <c r="AW562" s="48">
        <v>21300</v>
      </c>
      <c r="AX562" s="45">
        <v>42570</v>
      </c>
      <c r="AY562" s="48">
        <v>64312</v>
      </c>
      <c r="AZ562" s="48"/>
      <c r="BA562" s="48"/>
      <c r="BB562" s="48"/>
      <c r="BC562" s="48"/>
      <c r="BD562" s="48"/>
      <c r="BE562" s="48"/>
      <c r="BF562" s="48"/>
      <c r="BG562" s="48"/>
      <c r="BH562" s="48"/>
      <c r="BI562" s="45">
        <v>42572</v>
      </c>
      <c r="BJ562" s="48">
        <v>38450</v>
      </c>
      <c r="BK562" s="48">
        <v>33100</v>
      </c>
      <c r="BL562" s="48">
        <v>31700</v>
      </c>
      <c r="BM562" s="48">
        <v>5350</v>
      </c>
      <c r="BN562" s="48">
        <v>6750</v>
      </c>
      <c r="BO562" s="22">
        <v>2040</v>
      </c>
      <c r="BP562" s="48">
        <v>3580</v>
      </c>
      <c r="BQ562" s="89">
        <v>5.3055916775032512E-2</v>
      </c>
      <c r="BR562" s="89">
        <v>0.1081570996978852</v>
      </c>
      <c r="BS562" s="2">
        <v>40816</v>
      </c>
      <c r="BT562" s="20">
        <v>54400</v>
      </c>
      <c r="BU562" s="20">
        <v>48750</v>
      </c>
      <c r="BV562" s="20">
        <v>5650</v>
      </c>
      <c r="BW562" s="48"/>
      <c r="BX562" s="48"/>
      <c r="BY562" s="48"/>
      <c r="BZ562" s="48"/>
      <c r="CA562" s="48"/>
      <c r="CB562" s="48"/>
      <c r="CC562" s="48"/>
      <c r="CD562" s="48"/>
      <c r="CK562" s="45">
        <v>42402</v>
      </c>
      <c r="CL562" s="48">
        <v>115389</v>
      </c>
      <c r="CM562" s="48">
        <v>99728</v>
      </c>
      <c r="CN562" s="48">
        <v>129668</v>
      </c>
      <c r="CO562" s="48">
        <v>152314</v>
      </c>
      <c r="CP562" s="48">
        <v>15661</v>
      </c>
      <c r="CW562" s="45">
        <v>42536</v>
      </c>
      <c r="CX562" s="48">
        <v>432592</v>
      </c>
      <c r="CY562" s="48">
        <v>715704</v>
      </c>
      <c r="CZ562" s="51">
        <v>0.60442864647955019</v>
      </c>
    </row>
    <row r="563" spans="1:104" x14ac:dyDescent="0.2">
      <c r="A563" s="45">
        <v>42566</v>
      </c>
      <c r="B563" s="49">
        <v>38370</v>
      </c>
      <c r="C563" s="45">
        <v>42576</v>
      </c>
      <c r="D563" s="49">
        <v>-12.25</v>
      </c>
      <c r="E563" s="45">
        <v>42565</v>
      </c>
      <c r="F563" s="49">
        <v>0</v>
      </c>
      <c r="G563" s="49">
        <v>20</v>
      </c>
      <c r="H563" s="49">
        <v>10</v>
      </c>
      <c r="I563" s="45">
        <v>42538</v>
      </c>
      <c r="J563" s="49">
        <v>110</v>
      </c>
      <c r="K563" s="49">
        <v>100</v>
      </c>
      <c r="L563" s="49">
        <v>90</v>
      </c>
      <c r="M563" s="49">
        <v>65</v>
      </c>
      <c r="N563" s="49">
        <v>35</v>
      </c>
      <c r="O563" s="49">
        <v>115</v>
      </c>
      <c r="P563" s="49">
        <v>150</v>
      </c>
      <c r="Q563" s="49">
        <v>90</v>
      </c>
      <c r="R563" s="49"/>
      <c r="S563" s="49"/>
      <c r="T563" s="45">
        <v>42565</v>
      </c>
      <c r="U563" s="49">
        <v>38640</v>
      </c>
      <c r="V563" s="49">
        <v>4938.5</v>
      </c>
      <c r="W563" s="49">
        <v>6.6845999999999997</v>
      </c>
      <c r="X563" s="50">
        <v>7.8242381289865346</v>
      </c>
      <c r="Y563" s="45">
        <v>42565</v>
      </c>
      <c r="Z563" s="48">
        <v>39038.078462999998</v>
      </c>
      <c r="AA563" s="48">
        <v>38420</v>
      </c>
      <c r="AB563" s="135">
        <v>-618.07846299999801</v>
      </c>
      <c r="AC563" s="45">
        <v>42566</v>
      </c>
      <c r="AD563" s="48">
        <v>50</v>
      </c>
      <c r="AE563" s="48">
        <v>40</v>
      </c>
      <c r="AF563" s="48">
        <v>45</v>
      </c>
      <c r="AN563" s="45">
        <v>42564</v>
      </c>
      <c r="AO563" s="48">
        <v>233050</v>
      </c>
      <c r="AP563" s="48">
        <v>164150</v>
      </c>
      <c r="AQ563" s="48">
        <v>36250</v>
      </c>
      <c r="AR563" s="48">
        <v>2750</v>
      </c>
      <c r="AS563" s="48">
        <v>5750</v>
      </c>
      <c r="AT563" s="48">
        <v>8475</v>
      </c>
      <c r="AU563" s="48">
        <v>85925</v>
      </c>
      <c r="AV563" s="48">
        <v>37675</v>
      </c>
      <c r="AW563" s="48">
        <v>21300</v>
      </c>
      <c r="AX563" s="45">
        <v>42569</v>
      </c>
      <c r="AY563" s="48">
        <v>64312</v>
      </c>
      <c r="AZ563" s="48"/>
      <c r="BA563" s="48"/>
      <c r="BB563" s="48"/>
      <c r="BC563" s="48"/>
      <c r="BD563" s="48"/>
      <c r="BE563" s="48"/>
      <c r="BF563" s="48"/>
      <c r="BG563" s="48"/>
      <c r="BH563" s="48"/>
      <c r="BI563" s="45">
        <v>42571</v>
      </c>
      <c r="BJ563" s="48">
        <v>38220</v>
      </c>
      <c r="BK563" s="48">
        <v>33000</v>
      </c>
      <c r="BL563" s="48">
        <v>31600</v>
      </c>
      <c r="BM563" s="48">
        <v>5220</v>
      </c>
      <c r="BN563" s="48">
        <v>6620</v>
      </c>
      <c r="BO563" s="22">
        <v>1920</v>
      </c>
      <c r="BP563" s="48">
        <v>3460</v>
      </c>
      <c r="BQ563" s="89">
        <v>5.0235478806907381E-2</v>
      </c>
      <c r="BR563" s="89">
        <v>0.10484848484848484</v>
      </c>
      <c r="BS563" s="2">
        <v>40815</v>
      </c>
      <c r="BT563" s="20">
        <v>53900</v>
      </c>
      <c r="BU563" s="20">
        <v>48750</v>
      </c>
      <c r="BV563" s="20">
        <v>5150</v>
      </c>
      <c r="BW563" s="48"/>
      <c r="BX563" s="48"/>
      <c r="BY563" s="48"/>
      <c r="BZ563" s="48"/>
      <c r="CA563" s="48"/>
      <c r="CB563" s="48"/>
      <c r="CC563" s="48"/>
      <c r="CD563" s="48"/>
      <c r="CK563" s="45">
        <v>42401</v>
      </c>
      <c r="CL563" s="48">
        <v>114820</v>
      </c>
      <c r="CM563" s="48">
        <v>101789</v>
      </c>
      <c r="CN563" s="48">
        <v>129192</v>
      </c>
      <c r="CO563" s="48">
        <v>152105</v>
      </c>
      <c r="CP563" s="48">
        <v>13031</v>
      </c>
      <c r="CW563" s="45">
        <v>42535</v>
      </c>
      <c r="CX563" s="48">
        <v>481612</v>
      </c>
      <c r="CY563" s="48">
        <v>729912</v>
      </c>
      <c r="CZ563" s="51">
        <v>0.65982200594044216</v>
      </c>
    </row>
    <row r="564" spans="1:104" x14ac:dyDescent="0.2">
      <c r="A564" s="45">
        <v>42565</v>
      </c>
      <c r="B564" s="49">
        <v>38420</v>
      </c>
      <c r="C564" s="45">
        <v>42573</v>
      </c>
      <c r="D564" s="49">
        <v>-9</v>
      </c>
      <c r="E564" s="45">
        <v>42564</v>
      </c>
      <c r="F564" s="49">
        <v>20</v>
      </c>
      <c r="G564" s="49">
        <v>40</v>
      </c>
      <c r="H564" s="49">
        <v>30</v>
      </c>
      <c r="I564" s="45">
        <v>42537</v>
      </c>
      <c r="J564" s="49">
        <v>110</v>
      </c>
      <c r="K564" s="49">
        <v>100</v>
      </c>
      <c r="L564" s="49">
        <v>90</v>
      </c>
      <c r="M564" s="49">
        <v>65</v>
      </c>
      <c r="N564" s="49">
        <v>35</v>
      </c>
      <c r="O564" s="49">
        <v>115</v>
      </c>
      <c r="P564" s="49">
        <v>150</v>
      </c>
      <c r="Q564" s="49">
        <v>90</v>
      </c>
      <c r="R564" s="49"/>
      <c r="S564" s="49"/>
      <c r="T564" s="45">
        <v>42564</v>
      </c>
      <c r="U564" s="49">
        <v>38580</v>
      </c>
      <c r="V564" s="49">
        <v>4936</v>
      </c>
      <c r="W564" s="49">
        <v>6.6890999999999998</v>
      </c>
      <c r="X564" s="50">
        <v>7.8160453808752024</v>
      </c>
      <c r="Y564" s="45">
        <v>42564</v>
      </c>
      <c r="Z564" s="48">
        <v>38986.652019749999</v>
      </c>
      <c r="AA564" s="48">
        <v>38190</v>
      </c>
      <c r="AB564" s="135">
        <v>-796.65201974999945</v>
      </c>
      <c r="AC564" s="45">
        <v>42565</v>
      </c>
      <c r="AD564" s="48">
        <v>50</v>
      </c>
      <c r="AE564" s="48">
        <v>40</v>
      </c>
      <c r="AF564" s="48">
        <v>45</v>
      </c>
      <c r="AN564" s="45">
        <v>42563</v>
      </c>
      <c r="AO564" s="48">
        <v>234750</v>
      </c>
      <c r="AP564" s="48">
        <v>171225</v>
      </c>
      <c r="AQ564" s="48">
        <v>36350</v>
      </c>
      <c r="AR564" s="48">
        <v>2750</v>
      </c>
      <c r="AS564" s="48">
        <v>5750</v>
      </c>
      <c r="AT564" s="48">
        <v>8525</v>
      </c>
      <c r="AU564" s="48">
        <v>85925</v>
      </c>
      <c r="AV564" s="48">
        <v>38825</v>
      </c>
      <c r="AW564" s="48">
        <v>21300</v>
      </c>
      <c r="AX564" s="45">
        <v>42566</v>
      </c>
      <c r="AY564" s="48">
        <v>63791</v>
      </c>
      <c r="AZ564" s="48"/>
      <c r="BA564" s="48"/>
      <c r="BB564" s="48"/>
      <c r="BC564" s="48"/>
      <c r="BD564" s="48"/>
      <c r="BE564" s="48"/>
      <c r="BF564" s="48"/>
      <c r="BG564" s="48"/>
      <c r="BH564" s="48"/>
      <c r="BI564" s="45">
        <v>42570</v>
      </c>
      <c r="BJ564" s="48">
        <v>38280</v>
      </c>
      <c r="BK564" s="48">
        <v>33000</v>
      </c>
      <c r="BL564" s="48">
        <v>31600</v>
      </c>
      <c r="BM564" s="48">
        <v>5280</v>
      </c>
      <c r="BN564" s="48">
        <v>6680</v>
      </c>
      <c r="BO564" s="22">
        <v>1980</v>
      </c>
      <c r="BP564" s="48">
        <v>3520</v>
      </c>
      <c r="BQ564" s="89">
        <v>5.1724137931034482E-2</v>
      </c>
      <c r="BR564" s="89">
        <v>0.10666666666666667</v>
      </c>
      <c r="BS564" s="2">
        <v>40814</v>
      </c>
      <c r="BT564" s="20">
        <v>56900</v>
      </c>
      <c r="BU564" s="20">
        <v>51750</v>
      </c>
      <c r="BV564" s="20">
        <v>5150</v>
      </c>
      <c r="BW564" s="48"/>
      <c r="BX564" s="48"/>
      <c r="BY564" s="48"/>
      <c r="BZ564" s="48"/>
      <c r="CA564" s="48"/>
      <c r="CB564" s="48"/>
      <c r="CC564" s="48"/>
      <c r="CD564" s="48"/>
      <c r="CK564" s="45">
        <v>42398</v>
      </c>
      <c r="CL564" s="48">
        <v>114231</v>
      </c>
      <c r="CM564" s="48">
        <v>101442</v>
      </c>
      <c r="CN564" s="48">
        <v>126965</v>
      </c>
      <c r="CO564" s="48">
        <v>150656</v>
      </c>
      <c r="CP564" s="48">
        <v>12789</v>
      </c>
      <c r="CW564" s="45">
        <v>42534</v>
      </c>
      <c r="CX564" s="48">
        <v>474634</v>
      </c>
      <c r="CY564" s="48">
        <v>732910</v>
      </c>
      <c r="CZ564" s="51">
        <v>0.64760202480522844</v>
      </c>
    </row>
    <row r="565" spans="1:104" x14ac:dyDescent="0.2">
      <c r="A565" s="45">
        <v>42564</v>
      </c>
      <c r="B565" s="49">
        <v>38190</v>
      </c>
      <c r="C565" s="45">
        <v>42572</v>
      </c>
      <c r="D565" s="49">
        <v>-9.5</v>
      </c>
      <c r="E565" s="45">
        <v>42563</v>
      </c>
      <c r="F565" s="49">
        <v>50</v>
      </c>
      <c r="G565" s="49">
        <v>70</v>
      </c>
      <c r="H565" s="49">
        <v>60</v>
      </c>
      <c r="I565" s="45">
        <v>42536</v>
      </c>
      <c r="J565" s="49">
        <v>80</v>
      </c>
      <c r="K565" s="49">
        <v>65</v>
      </c>
      <c r="L565" s="49">
        <v>55</v>
      </c>
      <c r="M565" s="49">
        <v>40</v>
      </c>
      <c r="N565" s="49">
        <v>20</v>
      </c>
      <c r="O565" s="49">
        <v>115</v>
      </c>
      <c r="P565" s="49">
        <v>130</v>
      </c>
      <c r="Q565" s="49">
        <v>65</v>
      </c>
      <c r="R565" s="49"/>
      <c r="S565" s="49"/>
      <c r="T565" s="45">
        <v>42563</v>
      </c>
      <c r="U565" s="49">
        <v>37180</v>
      </c>
      <c r="V565" s="49">
        <v>4885.5</v>
      </c>
      <c r="W565" s="49">
        <v>6.6950000000000003</v>
      </c>
      <c r="X565" s="50">
        <v>7.6102753044724185</v>
      </c>
      <c r="Y565" s="45">
        <v>42563</v>
      </c>
      <c r="Z565" s="48">
        <v>38507.014409999996</v>
      </c>
      <c r="AA565" s="48">
        <v>37150</v>
      </c>
      <c r="AB565" s="135">
        <v>-1357.0144099999961</v>
      </c>
      <c r="AC565" s="45">
        <v>42564</v>
      </c>
      <c r="AD565" s="48">
        <v>50</v>
      </c>
      <c r="AE565" s="48">
        <v>40</v>
      </c>
      <c r="AF565" s="48">
        <v>45</v>
      </c>
      <c r="AN565" s="45">
        <v>42562</v>
      </c>
      <c r="AO565" s="48">
        <v>222600</v>
      </c>
      <c r="AP565" s="48">
        <v>162800</v>
      </c>
      <c r="AQ565" s="48">
        <v>36400</v>
      </c>
      <c r="AR565" s="48">
        <v>2750</v>
      </c>
      <c r="AS565" s="48">
        <v>5750</v>
      </c>
      <c r="AT565" s="48">
        <v>8525</v>
      </c>
      <c r="AU565" s="48">
        <v>77425</v>
      </c>
      <c r="AV565" s="48">
        <v>36475</v>
      </c>
      <c r="AW565" s="48">
        <v>21300</v>
      </c>
      <c r="AX565" s="45">
        <v>42565</v>
      </c>
      <c r="AY565" s="48">
        <v>63516</v>
      </c>
      <c r="AZ565" s="48"/>
      <c r="BA565" s="48"/>
      <c r="BB565" s="48"/>
      <c r="BC565" s="48"/>
      <c r="BD565" s="48"/>
      <c r="BE565" s="48"/>
      <c r="BF565" s="48"/>
      <c r="BG565" s="48"/>
      <c r="BH565" s="48"/>
      <c r="BI565" s="45">
        <v>42569</v>
      </c>
      <c r="BJ565" s="48">
        <v>37960</v>
      </c>
      <c r="BK565" s="48">
        <v>33000</v>
      </c>
      <c r="BL565" s="48">
        <v>31600</v>
      </c>
      <c r="BM565" s="48">
        <v>4960</v>
      </c>
      <c r="BN565" s="48">
        <v>6360</v>
      </c>
      <c r="BO565" s="22">
        <v>1660</v>
      </c>
      <c r="BP565" s="48">
        <v>3200</v>
      </c>
      <c r="BQ565" s="89">
        <v>4.3730242360379347E-2</v>
      </c>
      <c r="BR565" s="89">
        <v>9.696969696969697E-2</v>
      </c>
      <c r="BS565" s="2">
        <v>40813</v>
      </c>
      <c r="BT565" s="20">
        <v>56400</v>
      </c>
      <c r="BU565" s="20">
        <v>51750</v>
      </c>
      <c r="BV565" s="20">
        <v>4650</v>
      </c>
      <c r="BW565" s="48"/>
      <c r="BX565" s="48"/>
      <c r="BY565" s="48"/>
      <c r="BZ565" s="48"/>
      <c r="CA565" s="48"/>
      <c r="CB565" s="48"/>
      <c r="CC565" s="48"/>
      <c r="CD565" s="48"/>
      <c r="CK565" s="45">
        <v>42397</v>
      </c>
      <c r="CL565" s="48">
        <v>113160</v>
      </c>
      <c r="CM565" s="48">
        <v>103456</v>
      </c>
      <c r="CN565" s="48">
        <v>132929</v>
      </c>
      <c r="CO565" s="48">
        <v>149834</v>
      </c>
      <c r="CP565" s="48">
        <v>9704</v>
      </c>
      <c r="CW565" s="45">
        <v>42529</v>
      </c>
      <c r="CX565" s="48">
        <v>570120</v>
      </c>
      <c r="CY565" s="48">
        <v>781966</v>
      </c>
      <c r="CZ565" s="51">
        <v>0.7290854078054545</v>
      </c>
    </row>
    <row r="566" spans="1:104" x14ac:dyDescent="0.2">
      <c r="A566" s="45">
        <v>42563</v>
      </c>
      <c r="B566" s="49">
        <v>37150</v>
      </c>
      <c r="C566" s="45">
        <v>42571</v>
      </c>
      <c r="D566" s="49">
        <v>-12.25</v>
      </c>
      <c r="E566" s="45">
        <v>42562</v>
      </c>
      <c r="F566" s="49">
        <v>60</v>
      </c>
      <c r="G566" s="49">
        <v>100</v>
      </c>
      <c r="H566" s="49">
        <v>80</v>
      </c>
      <c r="I566" s="45">
        <v>42535</v>
      </c>
      <c r="J566" s="49">
        <v>110</v>
      </c>
      <c r="K566" s="49">
        <v>100</v>
      </c>
      <c r="L566" s="49">
        <v>90</v>
      </c>
      <c r="M566" s="49">
        <v>65</v>
      </c>
      <c r="N566" s="49">
        <v>35</v>
      </c>
      <c r="O566" s="49">
        <v>115</v>
      </c>
      <c r="P566" s="49">
        <v>150</v>
      </c>
      <c r="Q566" s="49">
        <v>90</v>
      </c>
      <c r="R566" s="49"/>
      <c r="S566" s="49"/>
      <c r="T566" s="45">
        <v>42562</v>
      </c>
      <c r="U566" s="49">
        <v>37020</v>
      </c>
      <c r="V566" s="49">
        <v>4743</v>
      </c>
      <c r="W566" s="49">
        <v>6.6843000000000004</v>
      </c>
      <c r="X566" s="50">
        <v>7.8051865907653388</v>
      </c>
      <c r="Y566" s="45">
        <v>42562</v>
      </c>
      <c r="Z566" s="48">
        <v>37612.485059999999</v>
      </c>
      <c r="AA566" s="48">
        <v>36830</v>
      </c>
      <c r="AB566" s="135">
        <v>-782.48505999999907</v>
      </c>
      <c r="AC566" s="45">
        <v>42563</v>
      </c>
      <c r="AD566" s="48">
        <v>50</v>
      </c>
      <c r="AE566" s="48">
        <v>40</v>
      </c>
      <c r="AF566" s="48">
        <v>45</v>
      </c>
      <c r="AN566" s="45">
        <v>42559</v>
      </c>
      <c r="AO566" s="48">
        <v>223225</v>
      </c>
      <c r="AP566" s="48">
        <v>170725</v>
      </c>
      <c r="AQ566" s="48">
        <v>36500</v>
      </c>
      <c r="AR566" s="48">
        <v>2750</v>
      </c>
      <c r="AS566" s="48">
        <v>5750</v>
      </c>
      <c r="AT566" s="48">
        <v>8575</v>
      </c>
      <c r="AU566" s="48">
        <v>77425</v>
      </c>
      <c r="AV566" s="48">
        <v>36075</v>
      </c>
      <c r="AW566" s="48">
        <v>21300</v>
      </c>
      <c r="AX566" s="45">
        <v>42564</v>
      </c>
      <c r="AY566" s="48">
        <v>63316</v>
      </c>
      <c r="AZ566" s="48"/>
      <c r="BA566" s="48"/>
      <c r="BB566" s="48"/>
      <c r="BC566" s="48"/>
      <c r="BD566" s="48"/>
      <c r="BE566" s="48"/>
      <c r="BF566" s="48"/>
      <c r="BG566" s="48"/>
      <c r="BH566" s="48"/>
      <c r="BI566" s="45">
        <v>42566</v>
      </c>
      <c r="BJ566" s="48">
        <v>38370</v>
      </c>
      <c r="BK566" s="48">
        <v>33400</v>
      </c>
      <c r="BL566" s="48">
        <v>32000</v>
      </c>
      <c r="BM566" s="48">
        <v>4970</v>
      </c>
      <c r="BN566" s="48">
        <v>6370</v>
      </c>
      <c r="BO566" s="22">
        <v>1630</v>
      </c>
      <c r="BP566" s="48">
        <v>3170</v>
      </c>
      <c r="BQ566" s="89">
        <v>4.2481105029971329E-2</v>
      </c>
      <c r="BR566" s="89">
        <v>9.4910179640718559E-2</v>
      </c>
      <c r="BS566" s="2">
        <v>40812</v>
      </c>
      <c r="BT566" s="20">
        <v>57200</v>
      </c>
      <c r="BU566" s="20">
        <v>51750</v>
      </c>
      <c r="BV566" s="20">
        <v>5450</v>
      </c>
      <c r="BW566" s="48"/>
      <c r="BX566" s="48"/>
      <c r="BY566" s="48"/>
      <c r="BZ566" s="48"/>
      <c r="CA566" s="48"/>
      <c r="CB566" s="48"/>
      <c r="CC566" s="48"/>
      <c r="CD566" s="48"/>
      <c r="CK566" s="45">
        <v>42396</v>
      </c>
      <c r="CL566" s="48">
        <v>112627</v>
      </c>
      <c r="CM566" s="48">
        <v>101461</v>
      </c>
      <c r="CN566" s="48">
        <v>134171</v>
      </c>
      <c r="CO566" s="48">
        <v>150588</v>
      </c>
      <c r="CP566" s="48">
        <v>11166</v>
      </c>
      <c r="CW566" s="45">
        <v>42528</v>
      </c>
      <c r="CX566" s="48">
        <v>440368</v>
      </c>
      <c r="CY566" s="48">
        <v>755432</v>
      </c>
      <c r="CZ566" s="51">
        <v>0.58293532707113282</v>
      </c>
    </row>
    <row r="567" spans="1:104" x14ac:dyDescent="0.2">
      <c r="A567" s="45">
        <v>42562</v>
      </c>
      <c r="B567" s="49">
        <v>36830</v>
      </c>
      <c r="C567" s="45">
        <v>42570</v>
      </c>
      <c r="D567" s="49">
        <v>-16.25</v>
      </c>
      <c r="E567" s="45">
        <v>42559</v>
      </c>
      <c r="F567" s="49">
        <v>110</v>
      </c>
      <c r="G567" s="49">
        <v>130</v>
      </c>
      <c r="H567" s="49">
        <v>120</v>
      </c>
      <c r="I567" s="45">
        <v>42534</v>
      </c>
      <c r="J567" s="49">
        <v>140</v>
      </c>
      <c r="K567" s="49">
        <v>125</v>
      </c>
      <c r="L567" s="49">
        <v>105</v>
      </c>
      <c r="M567" s="49">
        <v>90</v>
      </c>
      <c r="N567" s="49">
        <v>60</v>
      </c>
      <c r="O567" s="49">
        <v>115</v>
      </c>
      <c r="P567" s="49">
        <v>150</v>
      </c>
      <c r="Q567" s="49">
        <v>90</v>
      </c>
      <c r="R567" s="49"/>
      <c r="S567" s="49"/>
      <c r="T567" s="45">
        <v>42559</v>
      </c>
      <c r="U567" s="49">
        <v>36620</v>
      </c>
      <c r="V567" s="49">
        <v>4689.5</v>
      </c>
      <c r="W567" s="49">
        <v>6.6852999999999998</v>
      </c>
      <c r="X567" s="50">
        <v>7.8089348544620965</v>
      </c>
      <c r="Y567" s="45">
        <v>42559</v>
      </c>
      <c r="Z567" s="48">
        <v>37338.405481499998</v>
      </c>
      <c r="AA567" s="48">
        <v>36680</v>
      </c>
      <c r="AB567" s="135">
        <v>-658.40548149999813</v>
      </c>
      <c r="AC567" s="45">
        <v>42562</v>
      </c>
      <c r="AD567" s="48">
        <v>50</v>
      </c>
      <c r="AE567" s="48">
        <v>40</v>
      </c>
      <c r="AF567" s="48">
        <v>45</v>
      </c>
      <c r="AN567" s="45">
        <v>42558</v>
      </c>
      <c r="AO567" s="48">
        <v>220725</v>
      </c>
      <c r="AP567" s="48">
        <v>172100</v>
      </c>
      <c r="AQ567" s="48">
        <v>32100</v>
      </c>
      <c r="AR567" s="48">
        <v>2750</v>
      </c>
      <c r="AS567" s="48">
        <v>5750</v>
      </c>
      <c r="AT567" s="48">
        <v>8575</v>
      </c>
      <c r="AU567" s="48">
        <v>77425</v>
      </c>
      <c r="AV567" s="48">
        <v>36975</v>
      </c>
      <c r="AW567" s="48">
        <v>21300</v>
      </c>
      <c r="AX567" s="45">
        <v>42563</v>
      </c>
      <c r="AY567" s="48">
        <v>63016</v>
      </c>
      <c r="AZ567" s="48"/>
      <c r="BA567" s="48"/>
      <c r="BB567" s="48"/>
      <c r="BC567" s="48"/>
      <c r="BD567" s="48"/>
      <c r="BE567" s="48"/>
      <c r="BF567" s="48"/>
      <c r="BG567" s="48"/>
      <c r="BH567" s="48"/>
      <c r="BI567" s="45">
        <v>42565</v>
      </c>
      <c r="BJ567" s="48">
        <v>38420</v>
      </c>
      <c r="BK567" s="48">
        <v>33600</v>
      </c>
      <c r="BL567" s="48">
        <v>32200</v>
      </c>
      <c r="BM567" s="48">
        <v>4820</v>
      </c>
      <c r="BN567" s="48">
        <v>6220</v>
      </c>
      <c r="BO567" s="22">
        <v>1460</v>
      </c>
      <c r="BP567" s="48">
        <v>3000</v>
      </c>
      <c r="BQ567" s="89">
        <v>3.8001041124414367E-2</v>
      </c>
      <c r="BR567" s="89">
        <v>8.9285714285714288E-2</v>
      </c>
      <c r="BS567" s="2">
        <v>40809</v>
      </c>
      <c r="BT567" s="20">
        <v>59800</v>
      </c>
      <c r="BU567" s="20">
        <v>53900</v>
      </c>
      <c r="BV567" s="20">
        <v>5900</v>
      </c>
      <c r="BW567" s="48"/>
      <c r="BX567" s="48"/>
      <c r="BY567" s="48"/>
      <c r="BZ567" s="48"/>
      <c r="CA567" s="48"/>
      <c r="CB567" s="48"/>
      <c r="CC567" s="48"/>
      <c r="CD567" s="48"/>
      <c r="CK567" s="45">
        <v>42395</v>
      </c>
      <c r="CL567" s="48">
        <v>110705</v>
      </c>
      <c r="CM567" s="48">
        <v>102173</v>
      </c>
      <c r="CN567" s="48">
        <v>134145</v>
      </c>
      <c r="CO567" s="48">
        <v>147269</v>
      </c>
      <c r="CP567" s="48">
        <v>8532</v>
      </c>
      <c r="CW567" s="45">
        <v>42527</v>
      </c>
      <c r="CX567" s="48">
        <v>547058</v>
      </c>
      <c r="CY567" s="48">
        <v>767294</v>
      </c>
      <c r="CZ567" s="51">
        <v>0.71297051716812587</v>
      </c>
    </row>
    <row r="568" spans="1:104" x14ac:dyDescent="0.2">
      <c r="A568" s="45">
        <v>42559</v>
      </c>
      <c r="B568" s="49">
        <v>36680</v>
      </c>
      <c r="C568" s="45">
        <v>42569</v>
      </c>
      <c r="D568" s="49">
        <v>-17</v>
      </c>
      <c r="E568" s="45">
        <v>42558</v>
      </c>
      <c r="F568" s="49">
        <v>110</v>
      </c>
      <c r="G568" s="49">
        <v>130</v>
      </c>
      <c r="H568" s="49">
        <v>120</v>
      </c>
      <c r="I568" s="45">
        <v>42533</v>
      </c>
      <c r="J568" s="49">
        <v>160</v>
      </c>
      <c r="K568" s="49">
        <v>140</v>
      </c>
      <c r="L568" s="49">
        <v>125</v>
      </c>
      <c r="M568" s="49">
        <v>110</v>
      </c>
      <c r="N568" s="49">
        <v>100</v>
      </c>
      <c r="O568" s="49">
        <v>125</v>
      </c>
      <c r="P568" s="49">
        <v>150</v>
      </c>
      <c r="Q568" s="49">
        <v>90</v>
      </c>
      <c r="R568" s="49"/>
      <c r="S568" s="49"/>
      <c r="T568" s="45">
        <v>42558</v>
      </c>
      <c r="U568" s="49">
        <v>36910</v>
      </c>
      <c r="V568" s="49">
        <v>4687</v>
      </c>
      <c r="W568" s="49">
        <v>6.6820000000000004</v>
      </c>
      <c r="X568" s="50">
        <v>7.8749733304885856</v>
      </c>
      <c r="Y568" s="45">
        <v>42558</v>
      </c>
      <c r="Z568" s="48">
        <v>37143.234096</v>
      </c>
      <c r="AA568" s="48">
        <v>37280</v>
      </c>
      <c r="AB568" s="135">
        <v>136.76590399999986</v>
      </c>
      <c r="AC568" s="45">
        <v>42559</v>
      </c>
      <c r="AD568" s="48">
        <v>50</v>
      </c>
      <c r="AE568" s="48">
        <v>40</v>
      </c>
      <c r="AF568" s="48">
        <v>45</v>
      </c>
      <c r="AN568" s="45">
        <v>42557</v>
      </c>
      <c r="AO568" s="48">
        <v>222550</v>
      </c>
      <c r="AP568" s="48">
        <v>172100</v>
      </c>
      <c r="AQ568" s="48">
        <v>32275</v>
      </c>
      <c r="AR568" s="48">
        <v>2825</v>
      </c>
      <c r="AS568" s="48">
        <v>5750</v>
      </c>
      <c r="AT568" s="48">
        <v>8575</v>
      </c>
      <c r="AU568" s="48">
        <v>77425</v>
      </c>
      <c r="AV568" s="48">
        <v>37650</v>
      </c>
      <c r="AW568" s="48">
        <v>21300</v>
      </c>
      <c r="AX568" s="45">
        <v>42562</v>
      </c>
      <c r="AY568" s="48">
        <v>62717</v>
      </c>
      <c r="AZ568" s="48"/>
      <c r="BA568" s="48"/>
      <c r="BB568" s="48"/>
      <c r="BC568" s="48"/>
      <c r="BD568" s="48"/>
      <c r="BE568" s="48"/>
      <c r="BF568" s="48"/>
      <c r="BG568" s="48"/>
      <c r="BH568" s="48"/>
      <c r="BI568" s="45">
        <v>42564</v>
      </c>
      <c r="BJ568" s="48">
        <v>38190</v>
      </c>
      <c r="BK568" s="48">
        <v>33600</v>
      </c>
      <c r="BL568" s="48">
        <v>32200</v>
      </c>
      <c r="BM568" s="48">
        <v>4590</v>
      </c>
      <c r="BN568" s="48">
        <v>5990</v>
      </c>
      <c r="BO568" s="22">
        <v>1230</v>
      </c>
      <c r="BP568" s="48">
        <v>2770</v>
      </c>
      <c r="BQ568" s="89">
        <v>3.2207384131971717E-2</v>
      </c>
      <c r="BR568" s="89">
        <v>8.2440476190476189E-2</v>
      </c>
      <c r="BS568" s="2">
        <v>40808</v>
      </c>
      <c r="BT568" s="20">
        <v>62400</v>
      </c>
      <c r="BU568" s="20">
        <v>56900</v>
      </c>
      <c r="BV568" s="20">
        <v>5500</v>
      </c>
      <c r="BW568" s="48"/>
      <c r="BX568" s="48"/>
      <c r="BY568" s="48"/>
      <c r="BZ568" s="48"/>
      <c r="CA568" s="48"/>
      <c r="CB568" s="48"/>
      <c r="CC568" s="48"/>
      <c r="CD568" s="48"/>
      <c r="CK568" s="45">
        <v>42394</v>
      </c>
      <c r="CL568" s="48">
        <v>105600</v>
      </c>
      <c r="CM568" s="48">
        <v>102734</v>
      </c>
      <c r="CN568" s="48">
        <v>136172</v>
      </c>
      <c r="CO568" s="48">
        <v>144552</v>
      </c>
      <c r="CP568" s="48">
        <v>2866</v>
      </c>
      <c r="CW568" s="45">
        <v>42524</v>
      </c>
      <c r="CX568" s="48">
        <v>499942</v>
      </c>
      <c r="CY568" s="48">
        <v>791012</v>
      </c>
      <c r="CZ568" s="51">
        <v>0.63202833838171857</v>
      </c>
    </row>
    <row r="569" spans="1:104" x14ac:dyDescent="0.2">
      <c r="A569" s="45">
        <v>42558</v>
      </c>
      <c r="B569" s="49">
        <v>37280</v>
      </c>
      <c r="C569" s="45">
        <v>42566</v>
      </c>
      <c r="D569" s="49">
        <v>-17.5</v>
      </c>
      <c r="E569" s="45">
        <v>42557</v>
      </c>
      <c r="F569" s="49">
        <v>50</v>
      </c>
      <c r="G569" s="49">
        <v>70</v>
      </c>
      <c r="H569" s="49">
        <v>60</v>
      </c>
      <c r="I569" s="45">
        <v>42529</v>
      </c>
      <c r="J569" s="49">
        <v>160</v>
      </c>
      <c r="K569" s="49">
        <v>140</v>
      </c>
      <c r="L569" s="49">
        <v>125</v>
      </c>
      <c r="M569" s="49">
        <v>110</v>
      </c>
      <c r="N569" s="49">
        <v>100</v>
      </c>
      <c r="O569" s="49">
        <v>125</v>
      </c>
      <c r="P569" s="49">
        <v>150</v>
      </c>
      <c r="Q569" s="49">
        <v>90</v>
      </c>
      <c r="R569" s="49"/>
      <c r="S569" s="49"/>
      <c r="T569" s="45">
        <v>42557</v>
      </c>
      <c r="U569" s="49">
        <v>37380</v>
      </c>
      <c r="V569" s="49">
        <v>4768.5</v>
      </c>
      <c r="W569" s="49">
        <v>6.6856999999999998</v>
      </c>
      <c r="X569" s="50">
        <v>7.8389430638565587</v>
      </c>
      <c r="Y569" s="45">
        <v>42557</v>
      </c>
      <c r="Z569" s="48">
        <v>37577.335685999991</v>
      </c>
      <c r="AA569" s="48">
        <v>37370</v>
      </c>
      <c r="AB569" s="135">
        <v>-207.33568599999126</v>
      </c>
      <c r="AC569" s="45">
        <v>42558</v>
      </c>
      <c r="AD569" s="48">
        <v>50</v>
      </c>
      <c r="AE569" s="48">
        <v>40</v>
      </c>
      <c r="AF569" s="48">
        <v>45</v>
      </c>
      <c r="AN569" s="45">
        <v>42556</v>
      </c>
      <c r="AO569" s="48">
        <v>198925</v>
      </c>
      <c r="AP569" s="48">
        <v>147750</v>
      </c>
      <c r="AQ569" s="48">
        <v>27000</v>
      </c>
      <c r="AR569" s="48">
        <v>3175</v>
      </c>
      <c r="AS569" s="48">
        <v>5750</v>
      </c>
      <c r="AT569" s="48">
        <v>8775</v>
      </c>
      <c r="AU569" s="48">
        <v>73225</v>
      </c>
      <c r="AV569" s="48">
        <v>26375</v>
      </c>
      <c r="AW569" s="48">
        <v>21300</v>
      </c>
      <c r="AX569" s="45">
        <v>42559</v>
      </c>
      <c r="AY569" s="48">
        <v>62446</v>
      </c>
      <c r="AZ569" s="48"/>
      <c r="BA569" s="48"/>
      <c r="BB569" s="48"/>
      <c r="BC569" s="48"/>
      <c r="BD569" s="48"/>
      <c r="BE569" s="48"/>
      <c r="BF569" s="48"/>
      <c r="BG569" s="48"/>
      <c r="BH569" s="48"/>
      <c r="BI569" s="45">
        <v>42563</v>
      </c>
      <c r="BJ569" s="48">
        <v>37150</v>
      </c>
      <c r="BK569" s="48">
        <v>32200</v>
      </c>
      <c r="BL569" s="48">
        <v>30800</v>
      </c>
      <c r="BM569" s="48">
        <v>4950</v>
      </c>
      <c r="BN569" s="48">
        <v>6350</v>
      </c>
      <c r="BO569" s="22">
        <v>1730</v>
      </c>
      <c r="BP569" s="48">
        <v>3270</v>
      </c>
      <c r="BQ569" s="89">
        <v>4.6567967698519515E-2</v>
      </c>
      <c r="BR569" s="89">
        <v>0.1015527950310559</v>
      </c>
      <c r="BS569" s="2">
        <v>40807</v>
      </c>
      <c r="BT569" s="20">
        <v>64400</v>
      </c>
      <c r="BU569" s="20">
        <v>58900</v>
      </c>
      <c r="BV569" s="20">
        <v>5500</v>
      </c>
      <c r="BW569" s="48"/>
      <c r="BX569" s="48"/>
      <c r="BY569" s="48"/>
      <c r="BZ569" s="48"/>
      <c r="CA569" s="48"/>
      <c r="CB569" s="48"/>
      <c r="CC569" s="48"/>
      <c r="CD569" s="48"/>
      <c r="CK569" s="45">
        <v>42391</v>
      </c>
      <c r="CL569" s="48">
        <v>105062</v>
      </c>
      <c r="CM569" s="48">
        <v>103462</v>
      </c>
      <c r="CN569" s="48">
        <v>134719</v>
      </c>
      <c r="CO569" s="48">
        <v>142292</v>
      </c>
      <c r="CP569" s="48">
        <v>1600</v>
      </c>
      <c r="CW569" s="45">
        <v>42523</v>
      </c>
      <c r="CX569" s="48">
        <v>486704</v>
      </c>
      <c r="CY569" s="48">
        <v>808342</v>
      </c>
      <c r="CZ569" s="51">
        <v>0.60210158571495731</v>
      </c>
    </row>
    <row r="570" spans="1:104" x14ac:dyDescent="0.2">
      <c r="A570" s="45">
        <v>42557</v>
      </c>
      <c r="B570" s="49">
        <v>37370</v>
      </c>
      <c r="C570" s="45">
        <v>42565</v>
      </c>
      <c r="D570" s="49">
        <v>-19</v>
      </c>
      <c r="E570" s="45">
        <v>42556</v>
      </c>
      <c r="F570" s="49">
        <v>40</v>
      </c>
      <c r="G570" s="49">
        <v>60</v>
      </c>
      <c r="H570" s="49">
        <v>50</v>
      </c>
      <c r="I570" s="45">
        <v>42528</v>
      </c>
      <c r="J570" s="49">
        <v>140</v>
      </c>
      <c r="K570" s="49">
        <v>125</v>
      </c>
      <c r="L570" s="49">
        <v>105</v>
      </c>
      <c r="M570" s="49">
        <v>90</v>
      </c>
      <c r="N570" s="49">
        <v>60</v>
      </c>
      <c r="O570" s="49">
        <v>115</v>
      </c>
      <c r="P570" s="49">
        <v>150</v>
      </c>
      <c r="Q570" s="49">
        <v>90</v>
      </c>
      <c r="R570" s="49"/>
      <c r="S570" s="49"/>
      <c r="T570" s="45">
        <v>42556</v>
      </c>
      <c r="U570" s="49">
        <v>37790</v>
      </c>
      <c r="V570" s="49">
        <v>4817.5</v>
      </c>
      <c r="W570" s="49">
        <v>6.6593999999999998</v>
      </c>
      <c r="X570" s="50">
        <v>7.8443175921120911</v>
      </c>
      <c r="Y570" s="45">
        <v>42556</v>
      </c>
      <c r="Z570" s="48">
        <v>38056.790278499997</v>
      </c>
      <c r="AA570" s="48">
        <v>37620</v>
      </c>
      <c r="AB570" s="135">
        <v>-436.79027849999693</v>
      </c>
      <c r="AC570" s="45">
        <v>42557</v>
      </c>
      <c r="AD570" s="48">
        <v>50</v>
      </c>
      <c r="AE570" s="48">
        <v>40</v>
      </c>
      <c r="AF570" s="48">
        <v>45</v>
      </c>
      <c r="AN570" s="45">
        <v>42555</v>
      </c>
      <c r="AO570" s="48">
        <v>188400</v>
      </c>
      <c r="AP570" s="48">
        <v>137225</v>
      </c>
      <c r="AQ570" s="48">
        <v>27200</v>
      </c>
      <c r="AR570" s="48">
        <v>3225</v>
      </c>
      <c r="AS570" s="48">
        <v>5750</v>
      </c>
      <c r="AT570" s="48">
        <v>9175</v>
      </c>
      <c r="AU570" s="48">
        <v>62150</v>
      </c>
      <c r="AV570" s="48">
        <v>26375</v>
      </c>
      <c r="AW570" s="48">
        <v>21300</v>
      </c>
      <c r="AX570" s="45">
        <v>42558</v>
      </c>
      <c r="AY570" s="48">
        <v>62446</v>
      </c>
      <c r="AZ570" s="48"/>
      <c r="BA570" s="48"/>
      <c r="BB570" s="48"/>
      <c r="BC570" s="48"/>
      <c r="BD570" s="48"/>
      <c r="BE570" s="48"/>
      <c r="BF570" s="48"/>
      <c r="BG570" s="48"/>
      <c r="BH570" s="48"/>
      <c r="BI570" s="45">
        <v>42562</v>
      </c>
      <c r="BJ570" s="48">
        <v>36830</v>
      </c>
      <c r="BK570" s="48">
        <v>32100</v>
      </c>
      <c r="BL570" s="48">
        <v>30700</v>
      </c>
      <c r="BM570" s="48">
        <v>4730</v>
      </c>
      <c r="BN570" s="48">
        <v>6130</v>
      </c>
      <c r="BO570" s="22">
        <v>1520</v>
      </c>
      <c r="BP570" s="48">
        <v>3060</v>
      </c>
      <c r="BQ570" s="89">
        <v>4.1270703231061634E-2</v>
      </c>
      <c r="BR570" s="89">
        <v>9.5327102803738323E-2</v>
      </c>
      <c r="BS570" s="2">
        <v>40806</v>
      </c>
      <c r="BT570" s="20">
        <v>64400</v>
      </c>
      <c r="BU570" s="20">
        <v>58900</v>
      </c>
      <c r="BV570" s="20">
        <v>5500</v>
      </c>
      <c r="BW570" s="48"/>
      <c r="BX570" s="48"/>
      <c r="BY570" s="48"/>
      <c r="BZ570" s="48"/>
      <c r="CA570" s="48"/>
      <c r="CB570" s="48"/>
      <c r="CC570" s="48"/>
      <c r="CD570" s="48"/>
      <c r="CK570" s="45">
        <v>42390</v>
      </c>
      <c r="CL570" s="48">
        <v>105012</v>
      </c>
      <c r="CM570" s="48">
        <v>103819</v>
      </c>
      <c r="CN570" s="48">
        <v>134733</v>
      </c>
      <c r="CO570" s="48">
        <v>140890</v>
      </c>
      <c r="CP570" s="48">
        <v>1193</v>
      </c>
      <c r="CW570" s="45">
        <v>42522</v>
      </c>
      <c r="CX570" s="48">
        <v>630012</v>
      </c>
      <c r="CY570" s="48">
        <v>810016</v>
      </c>
      <c r="CZ570" s="51">
        <v>0.77777722909177105</v>
      </c>
    </row>
    <row r="571" spans="1:104" x14ac:dyDescent="0.2">
      <c r="A571" s="45">
        <v>42556</v>
      </c>
      <c r="B571" s="49">
        <v>37620</v>
      </c>
      <c r="C571" s="45">
        <v>42564</v>
      </c>
      <c r="D571" s="49">
        <v>-19.75</v>
      </c>
      <c r="E571" s="45">
        <v>42555</v>
      </c>
      <c r="F571" s="49">
        <v>50</v>
      </c>
      <c r="G571" s="49">
        <v>70</v>
      </c>
      <c r="H571" s="49">
        <v>60</v>
      </c>
      <c r="I571" s="45">
        <v>42527</v>
      </c>
      <c r="J571" s="49">
        <v>120</v>
      </c>
      <c r="K571" s="49">
        <v>115</v>
      </c>
      <c r="L571" s="49">
        <v>105</v>
      </c>
      <c r="M571" s="49">
        <v>90</v>
      </c>
      <c r="N571" s="49">
        <v>60</v>
      </c>
      <c r="O571" s="49">
        <v>65</v>
      </c>
      <c r="P571" s="49">
        <v>150</v>
      </c>
      <c r="Q571" s="49">
        <v>90</v>
      </c>
      <c r="R571" s="49"/>
      <c r="S571" s="49"/>
      <c r="T571" s="45">
        <v>42555</v>
      </c>
      <c r="U571" s="49">
        <v>38410</v>
      </c>
      <c r="V571" s="49">
        <v>4885</v>
      </c>
      <c r="W571" s="49">
        <v>6.6471999999999998</v>
      </c>
      <c r="X571" s="50">
        <v>7.8628454452405325</v>
      </c>
      <c r="Y571" s="45">
        <v>42555</v>
      </c>
      <c r="Z571" s="48">
        <v>38607.609138</v>
      </c>
      <c r="AA571" s="48">
        <v>38290</v>
      </c>
      <c r="AB571" s="135">
        <v>-317.6091379999998</v>
      </c>
      <c r="AC571" s="45">
        <v>42556</v>
      </c>
      <c r="AD571" s="48">
        <v>50</v>
      </c>
      <c r="AE571" s="48">
        <v>40</v>
      </c>
      <c r="AF571" s="48">
        <v>45</v>
      </c>
      <c r="AN571" s="45">
        <v>42552</v>
      </c>
      <c r="AO571" s="48">
        <v>189125</v>
      </c>
      <c r="AP571" s="48">
        <v>137150</v>
      </c>
      <c r="AQ571" s="48">
        <v>27650</v>
      </c>
      <c r="AR571" s="48">
        <v>3275</v>
      </c>
      <c r="AS571" s="48">
        <v>5750</v>
      </c>
      <c r="AT571" s="48">
        <v>9275</v>
      </c>
      <c r="AU571" s="48">
        <v>61650</v>
      </c>
      <c r="AV571" s="48">
        <v>26675</v>
      </c>
      <c r="AW571" s="48">
        <v>21300</v>
      </c>
      <c r="AX571" s="45">
        <v>42557</v>
      </c>
      <c r="AY571" s="48">
        <v>62439</v>
      </c>
      <c r="AZ571" s="48"/>
      <c r="BA571" s="48"/>
      <c r="BB571" s="48"/>
      <c r="BC571" s="48"/>
      <c r="BD571" s="48"/>
      <c r="BE571" s="48"/>
      <c r="BF571" s="48"/>
      <c r="BG571" s="48"/>
      <c r="BH571" s="48"/>
      <c r="BI571" s="45">
        <v>42559</v>
      </c>
      <c r="BJ571" s="48">
        <v>36680</v>
      </c>
      <c r="BK571" s="48">
        <v>32100</v>
      </c>
      <c r="BL571" s="48">
        <v>30700</v>
      </c>
      <c r="BM571" s="48">
        <v>4580</v>
      </c>
      <c r="BN571" s="48">
        <v>5980</v>
      </c>
      <c r="BO571" s="22">
        <v>1370</v>
      </c>
      <c r="BP571" s="48">
        <v>2910</v>
      </c>
      <c r="BQ571" s="89">
        <v>3.7350054525627042E-2</v>
      </c>
      <c r="BR571" s="89">
        <v>9.065420560747664E-2</v>
      </c>
      <c r="BS571" s="2">
        <v>40805</v>
      </c>
      <c r="BT571" s="20">
        <v>65400</v>
      </c>
      <c r="BU571" s="20">
        <v>59900</v>
      </c>
      <c r="BV571" s="20">
        <v>5500</v>
      </c>
      <c r="BW571" s="48"/>
      <c r="BX571" s="48"/>
      <c r="BY571" s="48"/>
      <c r="BZ571" s="48"/>
      <c r="CA571" s="48"/>
      <c r="CB571" s="48"/>
      <c r="CC571" s="48"/>
      <c r="CD571" s="48"/>
      <c r="CK571" s="45">
        <v>42389</v>
      </c>
      <c r="CL571" s="48">
        <v>104021</v>
      </c>
      <c r="CM571" s="48">
        <v>104978</v>
      </c>
      <c r="CN571" s="48">
        <v>135461</v>
      </c>
      <c r="CO571" s="48">
        <v>140616</v>
      </c>
      <c r="CP571" s="48">
        <v>-957</v>
      </c>
      <c r="CW571" s="45">
        <v>42521</v>
      </c>
      <c r="CX571" s="48">
        <v>413576</v>
      </c>
      <c r="CY571" s="48">
        <v>769082</v>
      </c>
      <c r="CZ571" s="51">
        <v>0.53775280139178916</v>
      </c>
    </row>
    <row r="572" spans="1:104" x14ac:dyDescent="0.2">
      <c r="A572" s="45">
        <v>42555</v>
      </c>
      <c r="B572" s="49">
        <v>38290</v>
      </c>
      <c r="C572" s="45">
        <v>42563</v>
      </c>
      <c r="D572" s="49">
        <v>-19</v>
      </c>
      <c r="E572" s="45">
        <v>42552</v>
      </c>
      <c r="F572" s="49">
        <v>50</v>
      </c>
      <c r="G572" s="49">
        <v>70</v>
      </c>
      <c r="H572" s="49">
        <v>60</v>
      </c>
      <c r="I572" s="45">
        <v>42524</v>
      </c>
      <c r="J572" s="49">
        <v>140</v>
      </c>
      <c r="K572" s="49">
        <v>115</v>
      </c>
      <c r="L572" s="49">
        <v>105</v>
      </c>
      <c r="M572" s="49">
        <v>90</v>
      </c>
      <c r="N572" s="49">
        <v>60</v>
      </c>
      <c r="O572" s="49">
        <v>65</v>
      </c>
      <c r="P572" s="49">
        <v>100</v>
      </c>
      <c r="Q572" s="49">
        <v>40</v>
      </c>
      <c r="R572" s="49"/>
      <c r="S572" s="49"/>
      <c r="T572" s="45">
        <v>42552</v>
      </c>
      <c r="U572" s="49">
        <v>37300</v>
      </c>
      <c r="V572" s="49">
        <v>4905.5</v>
      </c>
      <c r="W572" s="49">
        <v>6.6496000000000004</v>
      </c>
      <c r="X572" s="50">
        <v>7.6037101212924272</v>
      </c>
      <c r="Y572" s="45">
        <v>42552</v>
      </c>
      <c r="Z572" s="48">
        <v>38779.193030999988</v>
      </c>
      <c r="AA572" s="48">
        <v>37470</v>
      </c>
      <c r="AB572" s="135">
        <v>-1309.193030999988</v>
      </c>
      <c r="AC572" s="45">
        <v>42555</v>
      </c>
      <c r="AD572" s="48">
        <v>50</v>
      </c>
      <c r="AE572" s="48">
        <v>40</v>
      </c>
      <c r="AF572" s="48">
        <v>45</v>
      </c>
      <c r="AN572" s="45">
        <v>42551</v>
      </c>
      <c r="AO572" s="48">
        <v>191525</v>
      </c>
      <c r="AP572" s="48">
        <v>136700</v>
      </c>
      <c r="AQ572" s="48">
        <v>27975</v>
      </c>
      <c r="AR572" s="48">
        <v>3325</v>
      </c>
      <c r="AS572" s="48">
        <v>5750</v>
      </c>
      <c r="AT572" s="48">
        <v>9275</v>
      </c>
      <c r="AU572" s="48">
        <v>61650</v>
      </c>
      <c r="AV572" s="48">
        <v>27550</v>
      </c>
      <c r="AW572" s="48">
        <v>21300</v>
      </c>
      <c r="AX572" s="45">
        <v>42556</v>
      </c>
      <c r="AY572" s="48">
        <v>62435</v>
      </c>
      <c r="AZ572" s="48"/>
      <c r="BA572" s="48"/>
      <c r="BB572" s="48"/>
      <c r="BC572" s="48"/>
      <c r="BD572" s="48"/>
      <c r="BE572" s="48"/>
      <c r="BF572" s="48"/>
      <c r="BG572" s="48"/>
      <c r="BH572" s="48"/>
      <c r="BI572" s="45">
        <v>42558</v>
      </c>
      <c r="BJ572" s="48">
        <v>37280</v>
      </c>
      <c r="BK572" s="48">
        <v>32500</v>
      </c>
      <c r="BL572" s="48">
        <v>31100</v>
      </c>
      <c r="BM572" s="48">
        <v>4780</v>
      </c>
      <c r="BN572" s="48">
        <v>6180</v>
      </c>
      <c r="BO572" s="22">
        <v>1530</v>
      </c>
      <c r="BP572" s="48">
        <v>3070</v>
      </c>
      <c r="BQ572" s="89">
        <v>4.1040772532188838E-2</v>
      </c>
      <c r="BR572" s="89">
        <v>9.4461538461538458E-2</v>
      </c>
      <c r="BS572" s="2">
        <v>40802</v>
      </c>
      <c r="BT572" s="20">
        <v>66400</v>
      </c>
      <c r="BU572" s="20">
        <v>60900</v>
      </c>
      <c r="BV572" s="20">
        <v>5500</v>
      </c>
      <c r="BW572" s="48"/>
      <c r="BX572" s="48"/>
      <c r="BY572" s="48"/>
      <c r="BZ572" s="48"/>
      <c r="CA572" s="48"/>
      <c r="CB572" s="48"/>
      <c r="CC572" s="48"/>
      <c r="CD572" s="48"/>
      <c r="CK572" s="45">
        <v>42388</v>
      </c>
      <c r="CL572" s="48">
        <v>106936</v>
      </c>
      <c r="CM572" s="48">
        <v>106650</v>
      </c>
      <c r="CN572" s="48">
        <v>133593</v>
      </c>
      <c r="CO572" s="48">
        <v>144204</v>
      </c>
      <c r="CP572" s="48">
        <v>286</v>
      </c>
      <c r="CW572" s="45">
        <v>42520</v>
      </c>
      <c r="CX572" s="48">
        <v>487632</v>
      </c>
      <c r="CY572" s="48">
        <v>764684</v>
      </c>
      <c r="CZ572" s="51">
        <v>0.6376908631539302</v>
      </c>
    </row>
    <row r="573" spans="1:104" x14ac:dyDescent="0.2">
      <c r="A573" s="45">
        <v>42552</v>
      </c>
      <c r="B573" s="49">
        <v>37470</v>
      </c>
      <c r="C573" s="45">
        <v>42562</v>
      </c>
      <c r="D573" s="49">
        <v>-20</v>
      </c>
      <c r="E573" s="45">
        <v>42551</v>
      </c>
      <c r="F573" s="49">
        <v>40</v>
      </c>
      <c r="G573" s="49">
        <v>60</v>
      </c>
      <c r="H573" s="49">
        <v>50</v>
      </c>
      <c r="I573" s="45">
        <v>42523</v>
      </c>
      <c r="J573" s="49">
        <v>65</v>
      </c>
      <c r="K573" s="49">
        <v>55</v>
      </c>
      <c r="L573" s="49">
        <v>40</v>
      </c>
      <c r="M573" s="49">
        <v>25</v>
      </c>
      <c r="N573" s="49">
        <v>10</v>
      </c>
      <c r="O573" s="49">
        <v>65</v>
      </c>
      <c r="P573" s="49">
        <v>100</v>
      </c>
      <c r="Q573" s="49">
        <v>40</v>
      </c>
      <c r="R573" s="49"/>
      <c r="S573" s="49"/>
      <c r="T573" s="45">
        <v>42551</v>
      </c>
      <c r="U573" s="49">
        <v>37530</v>
      </c>
      <c r="V573" s="49">
        <v>4850.5</v>
      </c>
      <c r="W573" s="49">
        <v>6.6311999999999998</v>
      </c>
      <c r="X573" s="50">
        <v>7.7373466652922378</v>
      </c>
      <c r="Y573" s="45">
        <v>42551</v>
      </c>
      <c r="Z573" s="48">
        <v>38270.908409999996</v>
      </c>
      <c r="AA573" s="48">
        <v>37570</v>
      </c>
      <c r="AB573" s="135">
        <v>-700.90840999999637</v>
      </c>
      <c r="AC573" s="45">
        <v>42552</v>
      </c>
      <c r="AD573" s="48">
        <v>50</v>
      </c>
      <c r="AE573" s="48">
        <v>40</v>
      </c>
      <c r="AF573" s="48">
        <v>45</v>
      </c>
      <c r="AN573" s="45">
        <v>42550</v>
      </c>
      <c r="AO573" s="48">
        <v>194200</v>
      </c>
      <c r="AP573" s="48">
        <v>139325</v>
      </c>
      <c r="AQ573" s="48">
        <v>28650</v>
      </c>
      <c r="AR573" s="48">
        <v>3525</v>
      </c>
      <c r="AS573" s="48">
        <v>5750</v>
      </c>
      <c r="AT573" s="48">
        <v>9375</v>
      </c>
      <c r="AU573" s="48">
        <v>61650</v>
      </c>
      <c r="AV573" s="48">
        <v>28225</v>
      </c>
      <c r="AW573" s="48">
        <v>21300</v>
      </c>
      <c r="AX573" s="45">
        <v>42552</v>
      </c>
      <c r="AY573" s="48">
        <v>62440</v>
      </c>
      <c r="AZ573" s="48"/>
      <c r="BA573" s="48"/>
      <c r="BB573" s="48"/>
      <c r="BC573" s="48"/>
      <c r="BD573" s="48"/>
      <c r="BE573" s="48"/>
      <c r="BF573" s="48"/>
      <c r="BG573" s="48"/>
      <c r="BH573" s="48"/>
      <c r="BI573" s="45">
        <v>42557</v>
      </c>
      <c r="BJ573" s="48">
        <v>37370</v>
      </c>
      <c r="BK573" s="48">
        <v>32600</v>
      </c>
      <c r="BL573" s="48">
        <v>31200</v>
      </c>
      <c r="BM573" s="48">
        <v>4770</v>
      </c>
      <c r="BN573" s="48">
        <v>6170</v>
      </c>
      <c r="BO573" s="22">
        <v>1510</v>
      </c>
      <c r="BP573" s="48">
        <v>3050</v>
      </c>
      <c r="BQ573" s="89">
        <v>4.0406743377040408E-2</v>
      </c>
      <c r="BR573" s="89">
        <v>9.3558282208588958E-2</v>
      </c>
      <c r="BS573" s="2">
        <v>40801</v>
      </c>
      <c r="BT573" s="20">
        <v>66400</v>
      </c>
      <c r="BU573" s="20">
        <v>60900</v>
      </c>
      <c r="BV573" s="20">
        <v>5500</v>
      </c>
      <c r="BW573" s="48"/>
      <c r="BX573" s="48"/>
      <c r="BY573" s="48"/>
      <c r="BZ573" s="48"/>
      <c r="CA573" s="48"/>
      <c r="CB573" s="48"/>
      <c r="CC573" s="48"/>
      <c r="CD573" s="48"/>
      <c r="CK573" s="45">
        <v>42387</v>
      </c>
      <c r="CL573" s="48">
        <v>107365</v>
      </c>
      <c r="CM573" s="48">
        <v>109675</v>
      </c>
      <c r="CN573" s="48">
        <v>145173</v>
      </c>
      <c r="CO573" s="48">
        <v>150589</v>
      </c>
      <c r="CP573" s="48">
        <v>-2310</v>
      </c>
      <c r="CW573" s="45">
        <v>42517</v>
      </c>
      <c r="CX573" s="48">
        <v>635504</v>
      </c>
      <c r="CY573" s="48">
        <v>759628</v>
      </c>
      <c r="CZ573" s="51">
        <v>0.8365989668627275</v>
      </c>
    </row>
    <row r="574" spans="1:104" x14ac:dyDescent="0.2">
      <c r="A574" s="45">
        <v>42551</v>
      </c>
      <c r="B574" s="49">
        <v>37570</v>
      </c>
      <c r="C574" s="45">
        <v>42559</v>
      </c>
      <c r="D574" s="49">
        <v>-12.75</v>
      </c>
      <c r="E574" s="45">
        <v>42550</v>
      </c>
      <c r="F574" s="49">
        <v>50</v>
      </c>
      <c r="G574" s="49">
        <v>70</v>
      </c>
      <c r="H574" s="49">
        <v>60</v>
      </c>
      <c r="I574" s="45">
        <v>42522</v>
      </c>
      <c r="J574" s="49">
        <v>65</v>
      </c>
      <c r="K574" s="49">
        <v>55</v>
      </c>
      <c r="L574" s="49">
        <v>40</v>
      </c>
      <c r="M574" s="49">
        <v>25</v>
      </c>
      <c r="N574" s="49">
        <v>10</v>
      </c>
      <c r="O574" s="49">
        <v>65</v>
      </c>
      <c r="P574" s="49">
        <v>100</v>
      </c>
      <c r="Q574" s="49">
        <v>40</v>
      </c>
      <c r="R574" s="49"/>
      <c r="S574" s="49"/>
      <c r="T574" s="45">
        <v>42550</v>
      </c>
      <c r="U574" s="49">
        <v>37220</v>
      </c>
      <c r="V574" s="49">
        <v>4840.5</v>
      </c>
      <c r="W574" s="49">
        <v>6.6323999999999996</v>
      </c>
      <c r="X574" s="50">
        <v>7.6892882966635678</v>
      </c>
      <c r="Y574" s="45">
        <v>42550</v>
      </c>
      <c r="Z574" s="48">
        <v>38113.825262999999</v>
      </c>
      <c r="AA574" s="48">
        <v>37180</v>
      </c>
      <c r="AB574" s="135">
        <v>-933.82526299999881</v>
      </c>
      <c r="AC574" s="45">
        <v>42551</v>
      </c>
      <c r="AD574" s="48">
        <v>50</v>
      </c>
      <c r="AE574" s="48">
        <v>40</v>
      </c>
      <c r="AF574" s="48">
        <v>45</v>
      </c>
      <c r="AN574" s="45">
        <v>42549</v>
      </c>
      <c r="AO574" s="48">
        <v>192950</v>
      </c>
      <c r="AP574" s="48">
        <v>141725</v>
      </c>
      <c r="AQ574" s="48">
        <v>29225</v>
      </c>
      <c r="AR574" s="48">
        <v>3625</v>
      </c>
      <c r="AS574" s="48">
        <v>4200</v>
      </c>
      <c r="AT574" s="48">
        <v>9375</v>
      </c>
      <c r="AU574" s="48">
        <v>61650</v>
      </c>
      <c r="AV574" s="48">
        <v>28225</v>
      </c>
      <c r="AW574" s="48">
        <v>21300</v>
      </c>
      <c r="AX574" s="45">
        <v>42551</v>
      </c>
      <c r="AY574" s="48">
        <v>62445</v>
      </c>
      <c r="AZ574" s="48"/>
      <c r="BA574" s="48"/>
      <c r="BB574" s="48"/>
      <c r="BC574" s="48"/>
      <c r="BD574" s="48"/>
      <c r="BE574" s="48"/>
      <c r="BF574" s="48"/>
      <c r="BG574" s="48"/>
      <c r="BH574" s="48"/>
      <c r="BI574" s="45">
        <v>42556</v>
      </c>
      <c r="BJ574" s="48">
        <v>37620</v>
      </c>
      <c r="BK574" s="48">
        <v>32900</v>
      </c>
      <c r="BL574" s="48">
        <v>31500</v>
      </c>
      <c r="BM574" s="48">
        <v>4720</v>
      </c>
      <c r="BN574" s="48">
        <v>6120</v>
      </c>
      <c r="BO574" s="22">
        <v>1430</v>
      </c>
      <c r="BP574" s="48">
        <v>2970</v>
      </c>
      <c r="BQ574" s="89">
        <v>3.8011695906432746E-2</v>
      </c>
      <c r="BR574" s="89">
        <v>9.0273556231003041E-2</v>
      </c>
      <c r="BS574" s="2">
        <v>40800</v>
      </c>
      <c r="BT574" s="20">
        <v>67100</v>
      </c>
      <c r="BU574" s="20">
        <v>61700</v>
      </c>
      <c r="BV574" s="20">
        <v>5400</v>
      </c>
      <c r="BW574" s="48"/>
      <c r="BX574" s="48"/>
      <c r="BY574" s="48"/>
      <c r="BZ574" s="48"/>
      <c r="CA574" s="48"/>
      <c r="CB574" s="48"/>
      <c r="CC574" s="48"/>
      <c r="CD574" s="48"/>
      <c r="CK574" s="45">
        <v>42384</v>
      </c>
      <c r="CL574" s="48">
        <v>108098</v>
      </c>
      <c r="CM574" s="48">
        <v>111177</v>
      </c>
      <c r="CN574" s="48">
        <v>149429</v>
      </c>
      <c r="CO574" s="48">
        <v>151264</v>
      </c>
      <c r="CP574" s="48">
        <v>-3079</v>
      </c>
      <c r="CW574" s="45">
        <v>42516</v>
      </c>
      <c r="CX574" s="48">
        <v>592364</v>
      </c>
      <c r="CY574" s="48">
        <v>757078</v>
      </c>
      <c r="CZ574" s="51">
        <v>0.78243457081040524</v>
      </c>
    </row>
    <row r="575" spans="1:104" x14ac:dyDescent="0.2">
      <c r="A575" s="45">
        <v>42550</v>
      </c>
      <c r="B575" s="49">
        <v>37180</v>
      </c>
      <c r="C575" s="45">
        <v>42558</v>
      </c>
      <c r="D575" s="49">
        <v>-14</v>
      </c>
      <c r="E575" s="45">
        <v>42549</v>
      </c>
      <c r="F575" s="49">
        <v>80</v>
      </c>
      <c r="G575" s="49">
        <v>100</v>
      </c>
      <c r="H575" s="49">
        <v>90</v>
      </c>
      <c r="I575" s="45">
        <v>42521</v>
      </c>
      <c r="J575" s="49">
        <v>65</v>
      </c>
      <c r="K575" s="49">
        <v>55</v>
      </c>
      <c r="L575" s="49">
        <v>40</v>
      </c>
      <c r="M575" s="49">
        <v>25</v>
      </c>
      <c r="N575" s="49">
        <v>10</v>
      </c>
      <c r="O575" s="49">
        <v>65</v>
      </c>
      <c r="P575" s="49">
        <v>100</v>
      </c>
      <c r="Q575" s="49">
        <v>40</v>
      </c>
      <c r="R575" s="49"/>
      <c r="S575" s="49"/>
      <c r="T575" s="45">
        <v>42549</v>
      </c>
      <c r="U575" s="49">
        <v>37200</v>
      </c>
      <c r="V575" s="49">
        <v>4823.5</v>
      </c>
      <c r="W575" s="49">
        <v>6.6528</v>
      </c>
      <c r="X575" s="50">
        <v>7.7122421478179746</v>
      </c>
      <c r="Y575" s="45">
        <v>42549</v>
      </c>
      <c r="Z575" s="48">
        <v>38120.681345999998</v>
      </c>
      <c r="AA575" s="48">
        <v>36960</v>
      </c>
      <c r="AB575" s="135">
        <v>-1160.6813459999976</v>
      </c>
      <c r="AC575" s="45">
        <v>42550</v>
      </c>
      <c r="AD575" s="48">
        <v>50</v>
      </c>
      <c r="AE575" s="48">
        <v>40</v>
      </c>
      <c r="AF575" s="48">
        <v>45</v>
      </c>
      <c r="AN575" s="45">
        <v>42548</v>
      </c>
      <c r="AO575" s="48">
        <v>191700</v>
      </c>
      <c r="AP575" s="48">
        <v>139875</v>
      </c>
      <c r="AQ575" s="48">
        <v>29875</v>
      </c>
      <c r="AR575" s="48">
        <v>3725</v>
      </c>
      <c r="AS575" s="48">
        <v>4200</v>
      </c>
      <c r="AT575" s="48">
        <v>9425</v>
      </c>
      <c r="AU575" s="48">
        <v>61700</v>
      </c>
      <c r="AV575" s="48">
        <v>27725</v>
      </c>
      <c r="AW575" s="48">
        <v>21300</v>
      </c>
      <c r="AX575" s="45">
        <v>42550</v>
      </c>
      <c r="AY575" s="48">
        <v>62171</v>
      </c>
      <c r="AZ575" s="48"/>
      <c r="BA575" s="48"/>
      <c r="BB575" s="48"/>
      <c r="BC575" s="48"/>
      <c r="BD575" s="48"/>
      <c r="BE575" s="48"/>
      <c r="BF575" s="48"/>
      <c r="BG575" s="48"/>
      <c r="BH575" s="48"/>
      <c r="BI575" s="45">
        <v>42555</v>
      </c>
      <c r="BJ575" s="48">
        <v>38290</v>
      </c>
      <c r="BK575" s="48">
        <v>33300</v>
      </c>
      <c r="BL575" s="48">
        <v>31900</v>
      </c>
      <c r="BM575" s="48">
        <v>4990</v>
      </c>
      <c r="BN575" s="48">
        <v>6390</v>
      </c>
      <c r="BO575" s="22">
        <v>1660</v>
      </c>
      <c r="BP575" s="48">
        <v>3200</v>
      </c>
      <c r="BQ575" s="89">
        <v>4.3353355967615567E-2</v>
      </c>
      <c r="BR575" s="89">
        <v>9.6096096096096095E-2</v>
      </c>
      <c r="BS575" s="2">
        <v>40799</v>
      </c>
      <c r="BT575" s="20">
        <v>67900</v>
      </c>
      <c r="BU575" s="20">
        <v>62300</v>
      </c>
      <c r="BV575" s="20">
        <v>5600</v>
      </c>
      <c r="BW575" s="48"/>
      <c r="BX575" s="48"/>
      <c r="BY575" s="48"/>
      <c r="BZ575" s="48"/>
      <c r="CA575" s="48"/>
      <c r="CB575" s="48"/>
      <c r="CC575" s="48"/>
      <c r="CD575" s="48"/>
      <c r="CK575" s="45">
        <v>42383</v>
      </c>
      <c r="CL575" s="48">
        <v>109186</v>
      </c>
      <c r="CM575" s="48">
        <v>110178</v>
      </c>
      <c r="CN575" s="48">
        <v>145966</v>
      </c>
      <c r="CO575" s="48">
        <v>151365</v>
      </c>
      <c r="CP575" s="48">
        <v>-992</v>
      </c>
      <c r="CW575" s="45">
        <v>42515</v>
      </c>
      <c r="CX575" s="48">
        <v>652432</v>
      </c>
      <c r="CY575" s="48">
        <v>754846</v>
      </c>
      <c r="CZ575" s="51">
        <v>0.86432464370215911</v>
      </c>
    </row>
    <row r="576" spans="1:104" x14ac:dyDescent="0.2">
      <c r="A576" s="45">
        <v>42549</v>
      </c>
      <c r="B576" s="49">
        <v>36960</v>
      </c>
      <c r="C576" s="45">
        <v>42557</v>
      </c>
      <c r="D576" s="49">
        <v>-18.5</v>
      </c>
      <c r="E576" s="45">
        <v>42548</v>
      </c>
      <c r="F576" s="49">
        <v>110</v>
      </c>
      <c r="G576" s="49">
        <v>130</v>
      </c>
      <c r="H576" s="49">
        <v>120</v>
      </c>
      <c r="I576" s="45">
        <v>42520</v>
      </c>
      <c r="J576" s="49">
        <v>85</v>
      </c>
      <c r="K576" s="49">
        <v>75</v>
      </c>
      <c r="L576" s="49">
        <v>70</v>
      </c>
      <c r="M576" s="49">
        <v>45</v>
      </c>
      <c r="N576" s="49">
        <v>15</v>
      </c>
      <c r="O576" s="49">
        <v>65</v>
      </c>
      <c r="P576" s="49">
        <v>100</v>
      </c>
      <c r="Q576" s="49">
        <v>40</v>
      </c>
      <c r="R576" s="49"/>
      <c r="S576" s="49"/>
      <c r="T576" s="45">
        <v>42548</v>
      </c>
      <c r="U576" s="49">
        <v>36720</v>
      </c>
      <c r="V576" s="49">
        <v>4705.5</v>
      </c>
      <c r="W576" s="49">
        <v>6.6375000000000002</v>
      </c>
      <c r="X576" s="50">
        <v>7.8036340452661781</v>
      </c>
      <c r="Y576" s="45">
        <v>42548</v>
      </c>
      <c r="Z576" s="48">
        <v>37230.513463499999</v>
      </c>
      <c r="AA576" s="48">
        <v>36490</v>
      </c>
      <c r="AB576" s="135">
        <v>-740.51346349999949</v>
      </c>
      <c r="AC576" s="45">
        <v>42549</v>
      </c>
      <c r="AD576" s="48">
        <v>50</v>
      </c>
      <c r="AE576" s="48">
        <v>40</v>
      </c>
      <c r="AF576" s="48">
        <v>45</v>
      </c>
      <c r="AN576" s="45">
        <v>42545</v>
      </c>
      <c r="AO576" s="48">
        <v>192375</v>
      </c>
      <c r="AP576" s="48">
        <v>139500</v>
      </c>
      <c r="AQ576" s="48">
        <v>30725</v>
      </c>
      <c r="AR576" s="48">
        <v>3725</v>
      </c>
      <c r="AS576" s="48">
        <v>4200</v>
      </c>
      <c r="AT576" s="48">
        <v>9500</v>
      </c>
      <c r="AU576" s="48">
        <v>61800</v>
      </c>
      <c r="AV576" s="48">
        <v>27125</v>
      </c>
      <c r="AW576" s="48">
        <v>21300</v>
      </c>
      <c r="AX576" s="45">
        <v>42549</v>
      </c>
      <c r="AY576" s="48">
        <v>61796</v>
      </c>
      <c r="AZ576" s="48"/>
      <c r="BA576" s="48"/>
      <c r="BB576" s="48"/>
      <c r="BC576" s="48"/>
      <c r="BD576" s="48"/>
      <c r="BE576" s="48"/>
      <c r="BF576" s="48"/>
      <c r="BG576" s="48"/>
      <c r="BH576" s="48"/>
      <c r="BI576" s="45">
        <v>42552</v>
      </c>
      <c r="BJ576" s="48">
        <v>37470</v>
      </c>
      <c r="BK576" s="48">
        <v>32900</v>
      </c>
      <c r="BL576" s="48">
        <v>31500</v>
      </c>
      <c r="BM576" s="48">
        <v>4570</v>
      </c>
      <c r="BN576" s="48">
        <v>5970</v>
      </c>
      <c r="BO576" s="22">
        <v>1280</v>
      </c>
      <c r="BP576" s="48">
        <v>2820</v>
      </c>
      <c r="BQ576" s="89">
        <v>3.4160661862823592E-2</v>
      </c>
      <c r="BR576" s="89">
        <v>8.5714285714285715E-2</v>
      </c>
      <c r="BS576" s="2">
        <v>40795</v>
      </c>
      <c r="BT576" s="20">
        <v>69300</v>
      </c>
      <c r="BU576" s="20">
        <v>62600</v>
      </c>
      <c r="BV576" s="20">
        <v>6700</v>
      </c>
      <c r="BW576" s="48"/>
      <c r="BX576" s="48"/>
      <c r="BY576" s="48"/>
      <c r="BZ576" s="48"/>
      <c r="CA576" s="48"/>
      <c r="CB576" s="48"/>
      <c r="CC576" s="48"/>
      <c r="CD576" s="48"/>
      <c r="CK576" s="45">
        <v>42382</v>
      </c>
      <c r="CL576" s="48">
        <v>107832</v>
      </c>
      <c r="CM576" s="48">
        <v>108677</v>
      </c>
      <c r="CN576" s="48">
        <v>144420</v>
      </c>
      <c r="CO576" s="48">
        <v>150217</v>
      </c>
      <c r="CP576" s="48">
        <v>-845</v>
      </c>
      <c r="CW576" s="45">
        <v>42514</v>
      </c>
      <c r="CX576" s="48">
        <v>540080</v>
      </c>
      <c r="CY576" s="48">
        <v>769922</v>
      </c>
      <c r="CZ576" s="51">
        <v>0.70147365577292242</v>
      </c>
    </row>
    <row r="577" spans="1:104" x14ac:dyDescent="0.2">
      <c r="A577" s="45">
        <v>42548</v>
      </c>
      <c r="B577" s="49">
        <v>36490</v>
      </c>
      <c r="C577" s="45">
        <v>42556</v>
      </c>
      <c r="D577" s="49">
        <v>-19.25</v>
      </c>
      <c r="E577" s="45">
        <v>42545</v>
      </c>
      <c r="F577" s="49">
        <v>110</v>
      </c>
      <c r="G577" s="49">
        <v>150</v>
      </c>
      <c r="H577" s="49">
        <v>130</v>
      </c>
      <c r="I577" s="45">
        <v>42517</v>
      </c>
      <c r="J577" s="49">
        <v>85</v>
      </c>
      <c r="K577" s="49">
        <v>75</v>
      </c>
      <c r="L577" s="49">
        <v>70</v>
      </c>
      <c r="M577" s="49">
        <v>45</v>
      </c>
      <c r="N577" s="49">
        <v>15</v>
      </c>
      <c r="O577" s="49">
        <v>100</v>
      </c>
      <c r="P577" s="49">
        <v>120</v>
      </c>
      <c r="Q577" s="49">
        <v>65</v>
      </c>
      <c r="R577" s="49"/>
      <c r="S577" s="49"/>
      <c r="T577" s="45">
        <v>42545</v>
      </c>
      <c r="U577" s="49">
        <v>35970</v>
      </c>
      <c r="V577" s="49">
        <v>4698</v>
      </c>
      <c r="W577" s="49">
        <v>6.5776000000000003</v>
      </c>
      <c r="X577" s="50">
        <v>7.6564495530012771</v>
      </c>
      <c r="Y577" s="45">
        <v>42545</v>
      </c>
      <c r="Z577" s="48">
        <v>36923.080109999995</v>
      </c>
      <c r="AA577" s="48">
        <v>36440</v>
      </c>
      <c r="AB577" s="135">
        <v>-483.08010999999533</v>
      </c>
      <c r="AC577" s="45">
        <v>42548</v>
      </c>
      <c r="AD577" s="48">
        <v>50</v>
      </c>
      <c r="AE577" s="48">
        <v>40</v>
      </c>
      <c r="AF577" s="48">
        <v>45</v>
      </c>
      <c r="AN577" s="45">
        <v>42544</v>
      </c>
      <c r="AO577" s="48">
        <v>194375</v>
      </c>
      <c r="AP577" s="48">
        <v>139750</v>
      </c>
      <c r="AQ577" s="48">
        <v>31400</v>
      </c>
      <c r="AR577" s="48">
        <v>3725</v>
      </c>
      <c r="AS577" s="48">
        <v>4200</v>
      </c>
      <c r="AT577" s="48">
        <v>10750</v>
      </c>
      <c r="AU577" s="48">
        <v>61800</v>
      </c>
      <c r="AV577" s="48">
        <v>27125</v>
      </c>
      <c r="AW577" s="48">
        <v>21300</v>
      </c>
      <c r="AX577" s="45">
        <v>42548</v>
      </c>
      <c r="AY577" s="48">
        <v>61496</v>
      </c>
      <c r="AZ577" s="48"/>
      <c r="BA577" s="48"/>
      <c r="BB577" s="48"/>
      <c r="BC577" s="48"/>
      <c r="BD577" s="48"/>
      <c r="BE577" s="48"/>
      <c r="BF577" s="48"/>
      <c r="BG577" s="48"/>
      <c r="BH577" s="48"/>
      <c r="BI577" s="45">
        <v>42551</v>
      </c>
      <c r="BJ577" s="48">
        <v>37570</v>
      </c>
      <c r="BK577" s="48">
        <v>32900</v>
      </c>
      <c r="BL577" s="48">
        <v>31500</v>
      </c>
      <c r="BM577" s="48">
        <v>4670</v>
      </c>
      <c r="BN577" s="48">
        <v>6070</v>
      </c>
      <c r="BO577" s="22">
        <v>1380</v>
      </c>
      <c r="BP577" s="48">
        <v>2920</v>
      </c>
      <c r="BQ577" s="89">
        <v>3.6731434655310091E-2</v>
      </c>
      <c r="BR577" s="89">
        <v>8.8753799392097266E-2</v>
      </c>
      <c r="BS577" s="2">
        <v>40794</v>
      </c>
      <c r="BT577" s="20">
        <v>69300</v>
      </c>
      <c r="BU577" s="20">
        <v>62600</v>
      </c>
      <c r="BV577" s="20">
        <v>6700</v>
      </c>
      <c r="BW577" s="48"/>
      <c r="BX577" s="48"/>
      <c r="BY577" s="48"/>
      <c r="BZ577" s="48"/>
      <c r="CA577" s="48"/>
      <c r="CB577" s="48"/>
      <c r="CC577" s="48"/>
      <c r="CD577" s="48"/>
      <c r="CK577" s="45">
        <v>42381</v>
      </c>
      <c r="CL577" s="48">
        <v>107339</v>
      </c>
      <c r="CM577" s="48">
        <v>108665</v>
      </c>
      <c r="CN577" s="48">
        <v>145992</v>
      </c>
      <c r="CO577" s="48">
        <v>149346</v>
      </c>
      <c r="CP577" s="48">
        <v>-1326</v>
      </c>
      <c r="CW577" s="45">
        <v>42513</v>
      </c>
      <c r="CX577" s="48">
        <v>754174</v>
      </c>
      <c r="CY577" s="48">
        <v>779726</v>
      </c>
      <c r="CZ577" s="51">
        <v>0.96722951395746715</v>
      </c>
    </row>
    <row r="578" spans="1:104" x14ac:dyDescent="0.2">
      <c r="A578" s="45">
        <v>42545</v>
      </c>
      <c r="B578" s="49">
        <v>36440</v>
      </c>
      <c r="C578" s="45">
        <v>42555</v>
      </c>
      <c r="D578" s="49">
        <v>-13.25</v>
      </c>
      <c r="E578" s="45">
        <v>42544</v>
      </c>
      <c r="F578" s="49">
        <v>120</v>
      </c>
      <c r="G578" s="49">
        <v>140</v>
      </c>
      <c r="H578" s="49">
        <v>130</v>
      </c>
      <c r="I578" s="45">
        <v>42516</v>
      </c>
      <c r="J578" s="49">
        <v>90</v>
      </c>
      <c r="K578" s="49">
        <v>85</v>
      </c>
      <c r="L578" s="49">
        <v>75</v>
      </c>
      <c r="M578" s="49">
        <v>55</v>
      </c>
      <c r="N578" s="49">
        <v>40</v>
      </c>
      <c r="O578" s="49">
        <v>125</v>
      </c>
      <c r="P578" s="49">
        <v>80</v>
      </c>
      <c r="Q578" s="49">
        <v>55</v>
      </c>
      <c r="R578" s="49"/>
      <c r="S578" s="49"/>
      <c r="T578" s="45">
        <v>42544</v>
      </c>
      <c r="U578" s="49">
        <v>36270</v>
      </c>
      <c r="V578" s="49">
        <v>4774.5</v>
      </c>
      <c r="W578" s="49">
        <v>6.5658000000000003</v>
      </c>
      <c r="X578" s="50">
        <v>7.5966069745523095</v>
      </c>
      <c r="Y578" s="45">
        <v>42544</v>
      </c>
      <c r="Z578" s="48">
        <v>37311.810503999994</v>
      </c>
      <c r="AA578" s="48">
        <v>36230</v>
      </c>
      <c r="AB578" s="135">
        <v>-1081.8105039999937</v>
      </c>
      <c r="AC578" s="45">
        <v>42545</v>
      </c>
      <c r="AD578" s="48">
        <v>50</v>
      </c>
      <c r="AE578" s="48">
        <v>40</v>
      </c>
      <c r="AF578" s="48">
        <v>45</v>
      </c>
      <c r="AN578" s="45">
        <v>42543</v>
      </c>
      <c r="AO578" s="48">
        <v>190700</v>
      </c>
      <c r="AP578" s="48">
        <v>144450</v>
      </c>
      <c r="AQ578" s="48">
        <v>32425</v>
      </c>
      <c r="AR578" s="48">
        <v>3725</v>
      </c>
      <c r="AS578" s="48">
        <v>4200</v>
      </c>
      <c r="AT578" s="48">
        <v>12975</v>
      </c>
      <c r="AU578" s="48">
        <v>61800</v>
      </c>
      <c r="AV578" s="48">
        <v>27125</v>
      </c>
      <c r="AW578" s="48">
        <v>14350</v>
      </c>
      <c r="AX578" s="45">
        <v>42545</v>
      </c>
      <c r="AY578" s="48">
        <v>61099</v>
      </c>
      <c r="AZ578" s="48"/>
      <c r="BA578" s="48"/>
      <c r="BB578" s="48"/>
      <c r="BC578" s="48"/>
      <c r="BD578" s="48"/>
      <c r="BE578" s="48"/>
      <c r="BF578" s="48"/>
      <c r="BG578" s="48"/>
      <c r="BH578" s="48"/>
      <c r="BI578" s="45">
        <v>42550</v>
      </c>
      <c r="BJ578" s="48">
        <v>37180</v>
      </c>
      <c r="BK578" s="48">
        <v>32500</v>
      </c>
      <c r="BL578" s="48">
        <v>31100</v>
      </c>
      <c r="BM578" s="48">
        <v>4680</v>
      </c>
      <c r="BN578" s="48">
        <v>6080</v>
      </c>
      <c r="BO578" s="22">
        <v>1430</v>
      </c>
      <c r="BP578" s="48">
        <v>2970</v>
      </c>
      <c r="BQ578" s="89">
        <v>3.8461538461538464E-2</v>
      </c>
      <c r="BR578" s="89">
        <v>9.1384615384615384E-2</v>
      </c>
      <c r="BS578" s="2">
        <v>40793</v>
      </c>
      <c r="BT578" s="20">
        <v>69300</v>
      </c>
      <c r="BU578" s="20">
        <v>62600</v>
      </c>
      <c r="BV578" s="20">
        <v>6700</v>
      </c>
      <c r="BW578" s="48"/>
      <c r="BX578" s="48"/>
      <c r="BY578" s="48"/>
      <c r="BZ578" s="48"/>
      <c r="CA578" s="48"/>
      <c r="CB578" s="48"/>
      <c r="CC578" s="48"/>
      <c r="CD578" s="48"/>
      <c r="CK578" s="45">
        <v>42380</v>
      </c>
      <c r="CL578" s="48">
        <v>108066</v>
      </c>
      <c r="CM578" s="48">
        <v>108362</v>
      </c>
      <c r="CN578" s="48">
        <v>143752</v>
      </c>
      <c r="CO578" s="48">
        <v>147709</v>
      </c>
      <c r="CP578" s="48">
        <v>-296</v>
      </c>
      <c r="CW578" s="45">
        <v>42510</v>
      </c>
      <c r="CX578" s="48">
        <v>665032</v>
      </c>
      <c r="CY578" s="48">
        <v>773328</v>
      </c>
      <c r="CZ578" s="51">
        <v>0.85996110318002195</v>
      </c>
    </row>
    <row r="579" spans="1:104" x14ac:dyDescent="0.2">
      <c r="A579" s="45">
        <v>42544</v>
      </c>
      <c r="B579" s="49">
        <v>36230</v>
      </c>
      <c r="C579" s="45">
        <v>42552</v>
      </c>
      <c r="D579" s="49">
        <v>-11.5</v>
      </c>
      <c r="E579" s="45">
        <v>42543</v>
      </c>
      <c r="F579" s="49">
        <v>120</v>
      </c>
      <c r="G579" s="49">
        <v>140</v>
      </c>
      <c r="H579" s="49">
        <v>130</v>
      </c>
      <c r="I579" s="45">
        <v>42515</v>
      </c>
      <c r="J579" s="49">
        <v>85</v>
      </c>
      <c r="K579" s="49">
        <v>75</v>
      </c>
      <c r="L579" s="49">
        <v>70</v>
      </c>
      <c r="M579" s="49">
        <v>45</v>
      </c>
      <c r="N579" s="49">
        <v>15</v>
      </c>
      <c r="O579" s="49">
        <v>100</v>
      </c>
      <c r="P579" s="49">
        <v>120</v>
      </c>
      <c r="Q579" s="49">
        <v>65</v>
      </c>
      <c r="R579" s="49"/>
      <c r="S579" s="49"/>
      <c r="T579" s="45">
        <v>42543</v>
      </c>
      <c r="U579" s="49">
        <v>36260</v>
      </c>
      <c r="V579" s="49">
        <v>4708</v>
      </c>
      <c r="W579" s="49">
        <v>6.5934999999999997</v>
      </c>
      <c r="X579" s="50">
        <v>7.7017841971112997</v>
      </c>
      <c r="Y579" s="45">
        <v>42543</v>
      </c>
      <c r="Z579" s="48">
        <v>36665.604352499999</v>
      </c>
      <c r="AA579" s="48">
        <v>36020</v>
      </c>
      <c r="AB579" s="135">
        <v>-645.60435249999864</v>
      </c>
      <c r="AC579" s="45">
        <v>42544</v>
      </c>
      <c r="AD579" s="48">
        <v>55</v>
      </c>
      <c r="AE579" s="48">
        <v>45</v>
      </c>
      <c r="AF579" s="48">
        <v>50</v>
      </c>
      <c r="AN579" s="45">
        <v>42542</v>
      </c>
      <c r="AO579" s="48">
        <v>192175</v>
      </c>
      <c r="AP579" s="48">
        <v>149350</v>
      </c>
      <c r="AQ579" s="48">
        <v>33400</v>
      </c>
      <c r="AR579" s="48">
        <v>3725</v>
      </c>
      <c r="AS579" s="48">
        <v>4200</v>
      </c>
      <c r="AT579" s="48">
        <v>13575</v>
      </c>
      <c r="AU579" s="48">
        <v>61625</v>
      </c>
      <c r="AV579" s="48">
        <v>27125</v>
      </c>
      <c r="AW579" s="48">
        <v>14350</v>
      </c>
      <c r="AX579" s="45">
        <v>42544</v>
      </c>
      <c r="AY579" s="48">
        <v>60705</v>
      </c>
      <c r="AZ579" s="48"/>
      <c r="BA579" s="48"/>
      <c r="BB579" s="48"/>
      <c r="BC579" s="48"/>
      <c r="BD579" s="48"/>
      <c r="BE579" s="48"/>
      <c r="BF579" s="48"/>
      <c r="BG579" s="48"/>
      <c r="BH579" s="48"/>
      <c r="BI579" s="45">
        <v>42549</v>
      </c>
      <c r="BJ579" s="48">
        <v>36960</v>
      </c>
      <c r="BK579" s="48">
        <v>32300</v>
      </c>
      <c r="BL579" s="48">
        <v>30900</v>
      </c>
      <c r="BM579" s="48">
        <v>4660</v>
      </c>
      <c r="BN579" s="48">
        <v>6060</v>
      </c>
      <c r="BO579" s="22">
        <v>1430</v>
      </c>
      <c r="BP579" s="48">
        <v>2970</v>
      </c>
      <c r="BQ579" s="89">
        <v>3.8690476190476192E-2</v>
      </c>
      <c r="BR579" s="89">
        <v>9.1950464396284834E-2</v>
      </c>
      <c r="BS579" s="2">
        <v>40792</v>
      </c>
      <c r="BT579" s="20">
        <v>68300</v>
      </c>
      <c r="BU579" s="20">
        <v>62600</v>
      </c>
      <c r="BV579" s="20">
        <v>5700</v>
      </c>
      <c r="BW579" s="48"/>
      <c r="BX579" s="48"/>
      <c r="BY579" s="48"/>
      <c r="BZ579" s="48"/>
      <c r="CA579" s="48"/>
      <c r="CB579" s="48"/>
      <c r="CC579" s="48"/>
      <c r="CD579" s="48"/>
      <c r="CK579" s="45">
        <v>42377</v>
      </c>
      <c r="CL579" s="48">
        <v>106860</v>
      </c>
      <c r="CM579" s="48">
        <v>104831</v>
      </c>
      <c r="CN579" s="48">
        <v>139734</v>
      </c>
      <c r="CO579" s="48">
        <v>147614</v>
      </c>
      <c r="CP579" s="48">
        <v>2029</v>
      </c>
      <c r="CW579" s="45">
        <v>42509</v>
      </c>
      <c r="CX579" s="48">
        <v>689618</v>
      </c>
      <c r="CY579" s="48">
        <v>759452</v>
      </c>
      <c r="CZ579" s="51">
        <v>0.90804685483743541</v>
      </c>
    </row>
    <row r="580" spans="1:104" x14ac:dyDescent="0.2">
      <c r="A580" s="45">
        <v>42543</v>
      </c>
      <c r="B580" s="49">
        <v>36020</v>
      </c>
      <c r="C580" s="45">
        <v>42551</v>
      </c>
      <c r="D580" s="49">
        <v>-5</v>
      </c>
      <c r="E580" s="45">
        <v>42542</v>
      </c>
      <c r="F580" s="49">
        <v>120</v>
      </c>
      <c r="G580" s="49">
        <v>140</v>
      </c>
      <c r="H580" s="49">
        <v>130</v>
      </c>
      <c r="I580" s="45">
        <v>42514</v>
      </c>
      <c r="J580" s="49">
        <v>85</v>
      </c>
      <c r="K580" s="49">
        <v>75</v>
      </c>
      <c r="L580" s="49">
        <v>70</v>
      </c>
      <c r="M580" s="49">
        <v>45</v>
      </c>
      <c r="N580" s="49">
        <v>15</v>
      </c>
      <c r="O580" s="49">
        <v>100</v>
      </c>
      <c r="P580" s="49">
        <v>120</v>
      </c>
      <c r="Q580" s="49">
        <v>65</v>
      </c>
      <c r="R580" s="49"/>
      <c r="S580" s="49"/>
      <c r="T580" s="45">
        <v>42542</v>
      </c>
      <c r="U580" s="49">
        <v>35570</v>
      </c>
      <c r="V580" s="49">
        <v>4699.5</v>
      </c>
      <c r="W580" s="49">
        <v>6.5655999999999999</v>
      </c>
      <c r="X580" s="50">
        <v>7.5688903074795189</v>
      </c>
      <c r="Y580" s="45">
        <v>42542</v>
      </c>
      <c r="Z580" s="48">
        <v>36487.828702499995</v>
      </c>
      <c r="AA580" s="48">
        <v>35900</v>
      </c>
      <c r="AB580" s="135">
        <v>-587.82870249999542</v>
      </c>
      <c r="AC580" s="45">
        <v>42543</v>
      </c>
      <c r="AD580" s="48">
        <v>55</v>
      </c>
      <c r="AE580" s="48">
        <v>45</v>
      </c>
      <c r="AF580" s="48">
        <v>50</v>
      </c>
      <c r="AN580" s="45">
        <v>42541</v>
      </c>
      <c r="AO580" s="48">
        <v>194025</v>
      </c>
      <c r="AP580" s="48">
        <v>151475</v>
      </c>
      <c r="AQ580" s="48">
        <v>34300</v>
      </c>
      <c r="AR580" s="48">
        <v>3925</v>
      </c>
      <c r="AS580" s="48">
        <v>4200</v>
      </c>
      <c r="AT580" s="48">
        <v>15100</v>
      </c>
      <c r="AU580" s="48">
        <v>62275</v>
      </c>
      <c r="AV580" s="48">
        <v>27925</v>
      </c>
      <c r="AW580" s="48">
        <v>14350</v>
      </c>
      <c r="AX580" s="45">
        <v>42543</v>
      </c>
      <c r="AY580" s="48">
        <v>60283</v>
      </c>
      <c r="AZ580" s="48"/>
      <c r="BA580" s="48"/>
      <c r="BB580" s="48"/>
      <c r="BC580" s="48"/>
      <c r="BD580" s="48"/>
      <c r="BE580" s="48"/>
      <c r="BF580" s="48"/>
      <c r="BG580" s="48"/>
      <c r="BH580" s="48"/>
      <c r="BI580" s="45">
        <v>42548</v>
      </c>
      <c r="BJ580" s="48">
        <v>36490</v>
      </c>
      <c r="BK580" s="48">
        <v>32000</v>
      </c>
      <c r="BL580" s="48">
        <v>30600</v>
      </c>
      <c r="BM580" s="48">
        <v>4490</v>
      </c>
      <c r="BN580" s="48">
        <v>5890</v>
      </c>
      <c r="BO580" s="22">
        <v>1290</v>
      </c>
      <c r="BP580" s="48">
        <v>2830</v>
      </c>
      <c r="BQ580" s="89">
        <v>3.535215127432173E-2</v>
      </c>
      <c r="BR580" s="89">
        <v>8.8437500000000002E-2</v>
      </c>
      <c r="BS580" s="2">
        <v>40791</v>
      </c>
      <c r="BT580" s="20">
        <v>69300</v>
      </c>
      <c r="BU580" s="20">
        <v>62600</v>
      </c>
      <c r="BV580" s="20">
        <v>6700</v>
      </c>
      <c r="BW580" s="48"/>
      <c r="BX580" s="48"/>
      <c r="BY580" s="48"/>
      <c r="BZ580" s="48"/>
      <c r="CA580" s="48"/>
      <c r="CB580" s="48"/>
      <c r="CC580" s="48"/>
      <c r="CD580" s="48"/>
      <c r="CK580" s="45">
        <v>42376</v>
      </c>
      <c r="CL580" s="48">
        <v>106040</v>
      </c>
      <c r="CM580" s="48">
        <v>103040</v>
      </c>
      <c r="CN580" s="48">
        <v>137188</v>
      </c>
      <c r="CO580" s="48">
        <v>147385</v>
      </c>
      <c r="CP580" s="48">
        <v>3000</v>
      </c>
      <c r="CW580" s="45">
        <v>42508</v>
      </c>
      <c r="CX580" s="48">
        <v>755268</v>
      </c>
      <c r="CY580" s="48">
        <v>763538</v>
      </c>
      <c r="CZ580" s="51">
        <v>0.98916884293905472</v>
      </c>
    </row>
    <row r="581" spans="1:104" x14ac:dyDescent="0.2">
      <c r="A581" s="45">
        <v>42542</v>
      </c>
      <c r="B581" s="49">
        <v>35900</v>
      </c>
      <c r="C581" s="45">
        <v>42550</v>
      </c>
      <c r="D581" s="49">
        <v>-7.75</v>
      </c>
      <c r="E581" s="45">
        <v>42541</v>
      </c>
      <c r="F581" s="49">
        <v>140</v>
      </c>
      <c r="G581" s="49">
        <v>160</v>
      </c>
      <c r="H581" s="49">
        <v>150</v>
      </c>
      <c r="I581" s="45">
        <v>42513</v>
      </c>
      <c r="J581" s="49">
        <v>85</v>
      </c>
      <c r="K581" s="49">
        <v>75</v>
      </c>
      <c r="L581" s="49">
        <v>70</v>
      </c>
      <c r="M581" s="49">
        <v>45</v>
      </c>
      <c r="N581" s="49">
        <v>15</v>
      </c>
      <c r="O581" s="49">
        <v>100</v>
      </c>
      <c r="P581" s="49">
        <v>120</v>
      </c>
      <c r="Q581" s="49">
        <v>65</v>
      </c>
      <c r="R581" s="49"/>
      <c r="S581" s="49"/>
      <c r="T581" s="45">
        <v>42541</v>
      </c>
      <c r="U581" s="49">
        <v>35460</v>
      </c>
      <c r="V581" s="49">
        <v>4636.5</v>
      </c>
      <c r="W581" s="49">
        <v>6.5708000000000002</v>
      </c>
      <c r="X581" s="50">
        <v>7.6480103526366872</v>
      </c>
      <c r="Y581" s="45">
        <v>42541</v>
      </c>
      <c r="Z581" s="48">
        <v>36261.454235999998</v>
      </c>
      <c r="AA581" s="48">
        <v>35730</v>
      </c>
      <c r="AB581" s="135">
        <v>-531.45423599999776</v>
      </c>
      <c r="AC581" s="45">
        <v>42542</v>
      </c>
      <c r="AD581" s="48">
        <v>55</v>
      </c>
      <c r="AE581" s="48">
        <v>45</v>
      </c>
      <c r="AF581" s="48">
        <v>50</v>
      </c>
      <c r="AN581" s="45">
        <v>42538</v>
      </c>
      <c r="AO581" s="48">
        <v>195925</v>
      </c>
      <c r="AP581" s="48">
        <v>155975</v>
      </c>
      <c r="AQ581" s="48">
        <v>35175</v>
      </c>
      <c r="AR581" s="48">
        <v>3925</v>
      </c>
      <c r="AS581" s="48">
        <v>4200</v>
      </c>
      <c r="AT581" s="48">
        <v>16325</v>
      </c>
      <c r="AU581" s="48">
        <v>62275</v>
      </c>
      <c r="AV581" s="48">
        <v>27650</v>
      </c>
      <c r="AW581" s="48">
        <v>14350</v>
      </c>
      <c r="AX581" s="45">
        <v>42542</v>
      </c>
      <c r="AY581" s="48">
        <v>59961</v>
      </c>
      <c r="AZ581" s="48"/>
      <c r="BA581" s="48"/>
      <c r="BB581" s="48"/>
      <c r="BC581" s="48"/>
      <c r="BD581" s="48"/>
      <c r="BE581" s="48"/>
      <c r="BF581" s="48"/>
      <c r="BG581" s="48"/>
      <c r="BH581" s="48"/>
      <c r="BI581" s="45">
        <v>42545</v>
      </c>
      <c r="BJ581" s="48">
        <v>36440</v>
      </c>
      <c r="BK581" s="48">
        <v>31900</v>
      </c>
      <c r="BL581" s="48">
        <v>30500</v>
      </c>
      <c r="BM581" s="48">
        <v>4540</v>
      </c>
      <c r="BN581" s="48">
        <v>5940</v>
      </c>
      <c r="BO581" s="22">
        <v>1350</v>
      </c>
      <c r="BP581" s="48">
        <v>2890</v>
      </c>
      <c r="BQ581" s="89">
        <v>3.704720087815587E-2</v>
      </c>
      <c r="BR581" s="89">
        <v>9.0595611285266456E-2</v>
      </c>
      <c r="BS581" s="2">
        <v>40788</v>
      </c>
      <c r="BT581" s="20">
        <v>69400</v>
      </c>
      <c r="BU581" s="20">
        <v>62700</v>
      </c>
      <c r="BV581" s="20">
        <v>6700</v>
      </c>
      <c r="BW581" s="48"/>
      <c r="BX581" s="48"/>
      <c r="BY581" s="48"/>
      <c r="BZ581" s="48"/>
      <c r="CA581" s="48"/>
      <c r="CB581" s="48"/>
      <c r="CC581" s="48"/>
      <c r="CD581" s="48"/>
      <c r="CK581" s="45">
        <v>42375</v>
      </c>
      <c r="CL581" s="48">
        <v>105787</v>
      </c>
      <c r="CM581" s="48">
        <v>99089</v>
      </c>
      <c r="CN581" s="48">
        <v>133105</v>
      </c>
      <c r="CO581" s="48">
        <v>149903</v>
      </c>
      <c r="CP581" s="48">
        <v>6698</v>
      </c>
      <c r="CW581" s="45">
        <v>42507</v>
      </c>
      <c r="CX581" s="48">
        <v>533574</v>
      </c>
      <c r="CY581" s="48">
        <v>748088</v>
      </c>
      <c r="CZ581" s="51">
        <v>0.7132503127974249</v>
      </c>
    </row>
    <row r="582" spans="1:104" x14ac:dyDescent="0.2">
      <c r="A582" s="45">
        <v>42541</v>
      </c>
      <c r="B582" s="49">
        <v>35730</v>
      </c>
      <c r="C582" s="45">
        <v>42549</v>
      </c>
      <c r="D582" s="49">
        <v>-8.75</v>
      </c>
      <c r="E582" s="45">
        <v>42538</v>
      </c>
      <c r="F582" s="49">
        <v>120</v>
      </c>
      <c r="G582" s="49">
        <v>140</v>
      </c>
      <c r="H582" s="49">
        <v>130</v>
      </c>
      <c r="I582" s="45">
        <v>42510</v>
      </c>
      <c r="J582" s="49">
        <v>85</v>
      </c>
      <c r="K582" s="49">
        <v>75</v>
      </c>
      <c r="L582" s="49">
        <v>70</v>
      </c>
      <c r="M582" s="49">
        <v>45</v>
      </c>
      <c r="N582" s="49">
        <v>15</v>
      </c>
      <c r="O582" s="49">
        <v>100</v>
      </c>
      <c r="P582" s="49">
        <v>80</v>
      </c>
      <c r="Q582" s="49">
        <v>20</v>
      </c>
      <c r="R582" s="49"/>
      <c r="S582" s="49"/>
      <c r="T582" s="45">
        <v>42538</v>
      </c>
      <c r="U582" s="49">
        <v>35560</v>
      </c>
      <c r="V582" s="49">
        <v>4550</v>
      </c>
      <c r="W582" s="49">
        <v>6.5795000000000003</v>
      </c>
      <c r="X582" s="50">
        <v>7.8153846153846152</v>
      </c>
      <c r="Y582" s="45">
        <v>42538</v>
      </c>
      <c r="Z582" s="48">
        <v>35589.446835000002</v>
      </c>
      <c r="AA582" s="48">
        <v>35600</v>
      </c>
      <c r="AB582" s="135">
        <v>10.553164999997534</v>
      </c>
      <c r="AC582" s="45">
        <v>42541</v>
      </c>
      <c r="AD582" s="48">
        <v>55</v>
      </c>
      <c r="AE582" s="48">
        <v>45</v>
      </c>
      <c r="AF582" s="48">
        <v>50</v>
      </c>
      <c r="AN582" s="45">
        <v>42537</v>
      </c>
      <c r="AO582" s="48">
        <v>199025</v>
      </c>
      <c r="AP582" s="48">
        <v>161200</v>
      </c>
      <c r="AQ582" s="48">
        <v>35900</v>
      </c>
      <c r="AR582" s="48">
        <v>4050</v>
      </c>
      <c r="AS582" s="48">
        <v>4200</v>
      </c>
      <c r="AT582" s="48">
        <v>17750</v>
      </c>
      <c r="AU582" s="48">
        <v>62275</v>
      </c>
      <c r="AV582" s="48">
        <v>28250</v>
      </c>
      <c r="AW582" s="48">
        <v>14350</v>
      </c>
      <c r="AX582" s="45">
        <v>42541</v>
      </c>
      <c r="AY582" s="48">
        <v>59939</v>
      </c>
      <c r="AZ582" s="48"/>
      <c r="BA582" s="48"/>
      <c r="BB582" s="48"/>
      <c r="BC582" s="48"/>
      <c r="BD582" s="48"/>
      <c r="BE582" s="48"/>
      <c r="BF582" s="48"/>
      <c r="BG582" s="48"/>
      <c r="BH582" s="48"/>
      <c r="BI582" s="45">
        <v>42544</v>
      </c>
      <c r="BJ582" s="48">
        <v>36230</v>
      </c>
      <c r="BK582" s="48">
        <v>31900</v>
      </c>
      <c r="BL582" s="48">
        <v>30500</v>
      </c>
      <c r="BM582" s="48">
        <v>4330</v>
      </c>
      <c r="BN582" s="48">
        <v>5730</v>
      </c>
      <c r="BO582" s="22">
        <v>1140</v>
      </c>
      <c r="BP582" s="48">
        <v>2680</v>
      </c>
      <c r="BQ582" s="89">
        <v>3.1465636213083077E-2</v>
      </c>
      <c r="BR582" s="89">
        <v>8.4012539184952981E-2</v>
      </c>
      <c r="BS582" s="2">
        <v>40787</v>
      </c>
      <c r="BT582" s="20">
        <v>69400</v>
      </c>
      <c r="BU582" s="20">
        <v>62700</v>
      </c>
      <c r="BV582" s="20">
        <v>6700</v>
      </c>
      <c r="BW582" s="48"/>
      <c r="BX582" s="48"/>
      <c r="BY582" s="48"/>
      <c r="BZ582" s="48"/>
      <c r="CA582" s="48"/>
      <c r="CB582" s="48"/>
      <c r="CC582" s="48"/>
      <c r="CD582" s="48"/>
      <c r="CK582" s="45">
        <v>42374</v>
      </c>
      <c r="CL582" s="48">
        <v>105992</v>
      </c>
      <c r="CM582" s="48">
        <v>97972</v>
      </c>
      <c r="CN582" s="48">
        <v>132852</v>
      </c>
      <c r="CO582" s="48">
        <v>149736</v>
      </c>
      <c r="CP582" s="48">
        <v>8020</v>
      </c>
      <c r="CW582" s="45">
        <v>42506</v>
      </c>
      <c r="CX582" s="48">
        <v>595480</v>
      </c>
      <c r="CY582" s="48">
        <v>781236</v>
      </c>
      <c r="CZ582" s="51">
        <v>0.76222805912681957</v>
      </c>
    </row>
    <row r="583" spans="1:104" x14ac:dyDescent="0.2">
      <c r="A583" s="45">
        <v>42538</v>
      </c>
      <c r="B583" s="49">
        <v>35600</v>
      </c>
      <c r="C583" s="45">
        <v>42548</v>
      </c>
      <c r="D583" s="49">
        <v>-11.5</v>
      </c>
      <c r="E583" s="45">
        <v>42537</v>
      </c>
      <c r="F583" s="49">
        <v>110</v>
      </c>
      <c r="G583" s="49">
        <v>130</v>
      </c>
      <c r="H583" s="49">
        <v>120</v>
      </c>
      <c r="I583" s="45">
        <v>42509</v>
      </c>
      <c r="J583" s="49">
        <v>85</v>
      </c>
      <c r="K583" s="49">
        <v>75</v>
      </c>
      <c r="L583" s="49">
        <v>70</v>
      </c>
      <c r="M583" s="49">
        <v>45</v>
      </c>
      <c r="N583" s="49">
        <v>15</v>
      </c>
      <c r="O583" s="49">
        <v>100</v>
      </c>
      <c r="P583" s="49">
        <v>50</v>
      </c>
      <c r="Q583" s="49">
        <v>0</v>
      </c>
      <c r="R583" s="49"/>
      <c r="S583" s="49"/>
      <c r="T583" s="45">
        <v>42537</v>
      </c>
      <c r="U583" s="49">
        <v>35410</v>
      </c>
      <c r="V583" s="49">
        <v>4544</v>
      </c>
      <c r="W583" s="49">
        <v>6.5739000000000001</v>
      </c>
      <c r="X583" s="50">
        <v>7.792693661971831</v>
      </c>
      <c r="Y583" s="45">
        <v>42537</v>
      </c>
      <c r="Z583" s="48">
        <v>35497.141732499993</v>
      </c>
      <c r="AA583" s="48">
        <v>35870</v>
      </c>
      <c r="AB583" s="135">
        <v>372.85826750000706</v>
      </c>
      <c r="AC583" s="45">
        <v>42538</v>
      </c>
      <c r="AD583" s="48">
        <v>55</v>
      </c>
      <c r="AE583" s="48">
        <v>45</v>
      </c>
      <c r="AF583" s="48">
        <v>50</v>
      </c>
      <c r="AN583" s="45">
        <v>42536</v>
      </c>
      <c r="AO583" s="48">
        <v>202150</v>
      </c>
      <c r="AP583" s="48">
        <v>165450</v>
      </c>
      <c r="AQ583" s="48">
        <v>36675</v>
      </c>
      <c r="AR583" s="48">
        <v>4200</v>
      </c>
      <c r="AS583" s="48">
        <v>4200</v>
      </c>
      <c r="AT583" s="48">
        <v>18300</v>
      </c>
      <c r="AU583" s="48">
        <v>62325</v>
      </c>
      <c r="AV583" s="48">
        <v>29625</v>
      </c>
      <c r="AW583" s="48">
        <v>14350</v>
      </c>
      <c r="AX583" s="45">
        <v>42538</v>
      </c>
      <c r="AY583" s="48">
        <v>59372</v>
      </c>
      <c r="AZ583" s="48"/>
      <c r="BA583" s="48"/>
      <c r="BB583" s="48"/>
      <c r="BC583" s="48"/>
      <c r="BD583" s="48"/>
      <c r="BE583" s="48"/>
      <c r="BF583" s="48"/>
      <c r="BG583" s="48"/>
      <c r="BH583" s="48"/>
      <c r="BI583" s="45">
        <v>42543</v>
      </c>
      <c r="BJ583" s="48">
        <v>36020</v>
      </c>
      <c r="BK583" s="48">
        <v>31800</v>
      </c>
      <c r="BL583" s="48">
        <v>30400</v>
      </c>
      <c r="BM583" s="48">
        <v>4220</v>
      </c>
      <c r="BN583" s="48">
        <v>5620</v>
      </c>
      <c r="BO583" s="22">
        <v>1040</v>
      </c>
      <c r="BP583" s="48">
        <v>2580</v>
      </c>
      <c r="BQ583" s="89">
        <v>2.8872848417545807E-2</v>
      </c>
      <c r="BR583" s="89">
        <v>8.1132075471698109E-2</v>
      </c>
      <c r="BS583" s="2">
        <v>40786</v>
      </c>
      <c r="BT583" s="20">
        <v>69400</v>
      </c>
      <c r="BU583" s="20">
        <v>62700</v>
      </c>
      <c r="BV583" s="20">
        <v>6700</v>
      </c>
      <c r="BW583" s="48"/>
      <c r="BX583" s="48"/>
      <c r="BY583" s="48"/>
      <c r="BZ583" s="48"/>
      <c r="CA583" s="48"/>
      <c r="CB583" s="48"/>
      <c r="CC583" s="48"/>
      <c r="CD583" s="48"/>
      <c r="CK583" s="45">
        <v>42373</v>
      </c>
      <c r="CL583" s="48">
        <v>104969</v>
      </c>
      <c r="CM583" s="48">
        <v>99134</v>
      </c>
      <c r="CN583" s="48">
        <v>134238</v>
      </c>
      <c r="CO583" s="48">
        <v>149671</v>
      </c>
      <c r="CP583" s="48">
        <v>5835</v>
      </c>
      <c r="CW583" s="45">
        <v>42503</v>
      </c>
      <c r="CX583" s="48">
        <v>1011148</v>
      </c>
      <c r="CY583" s="48">
        <v>783302</v>
      </c>
      <c r="CZ583" s="51">
        <v>1.290878869197321</v>
      </c>
    </row>
    <row r="584" spans="1:104" x14ac:dyDescent="0.2">
      <c r="A584" s="45">
        <v>42537</v>
      </c>
      <c r="B584" s="49">
        <v>35870</v>
      </c>
      <c r="C584" s="45">
        <v>42545</v>
      </c>
      <c r="D584" s="49">
        <v>-8</v>
      </c>
      <c r="E584" s="45">
        <v>42536</v>
      </c>
      <c r="F584" s="49">
        <v>30</v>
      </c>
      <c r="G584" s="49">
        <v>50</v>
      </c>
      <c r="H584" s="49">
        <v>40</v>
      </c>
      <c r="I584" s="45">
        <v>42508</v>
      </c>
      <c r="J584" s="49">
        <v>40</v>
      </c>
      <c r="K584" s="49">
        <v>35</v>
      </c>
      <c r="L584" s="49">
        <v>30</v>
      </c>
      <c r="M584" s="49">
        <v>10</v>
      </c>
      <c r="N584" s="49">
        <v>-5</v>
      </c>
      <c r="O584" s="49">
        <v>100</v>
      </c>
      <c r="P584" s="49">
        <v>50</v>
      </c>
      <c r="Q584" s="49">
        <v>0</v>
      </c>
      <c r="R584" s="49"/>
      <c r="S584" s="49"/>
      <c r="T584" s="45">
        <v>42536</v>
      </c>
      <c r="U584" s="49">
        <v>35320</v>
      </c>
      <c r="V584" s="49">
        <v>4645</v>
      </c>
      <c r="W584" s="49">
        <v>6.6001000000000003</v>
      </c>
      <c r="X584" s="50">
        <v>7.6038751345532827</v>
      </c>
      <c r="Y584" s="45">
        <v>42536</v>
      </c>
      <c r="Z584" s="48">
        <v>36230.512299000002</v>
      </c>
      <c r="AA584" s="48">
        <v>35420</v>
      </c>
      <c r="AB584" s="135">
        <v>-810.5122990000018</v>
      </c>
      <c r="AC584" s="45">
        <v>42537</v>
      </c>
      <c r="AD584" s="48">
        <v>55</v>
      </c>
      <c r="AE584" s="48">
        <v>45</v>
      </c>
      <c r="AF584" s="48">
        <v>50</v>
      </c>
      <c r="AN584" s="45">
        <v>42535</v>
      </c>
      <c r="AO584" s="48">
        <v>203275</v>
      </c>
      <c r="AP584" s="48">
        <v>168650</v>
      </c>
      <c r="AQ584" s="48">
        <v>37550</v>
      </c>
      <c r="AR584" s="48">
        <v>4550</v>
      </c>
      <c r="AS584" s="48">
        <v>4200</v>
      </c>
      <c r="AT584" s="48">
        <v>18475</v>
      </c>
      <c r="AU584" s="48">
        <v>62425</v>
      </c>
      <c r="AV584" s="48">
        <v>29375</v>
      </c>
      <c r="AW584" s="48">
        <v>14350</v>
      </c>
      <c r="AX584" s="45">
        <v>42537</v>
      </c>
      <c r="AY584" s="48">
        <v>59350</v>
      </c>
      <c r="AZ584" s="48"/>
      <c r="BA584" s="48"/>
      <c r="BB584" s="48"/>
      <c r="BC584" s="48"/>
      <c r="BD584" s="48"/>
      <c r="BE584" s="48"/>
      <c r="BF584" s="48"/>
      <c r="BG584" s="48"/>
      <c r="BH584" s="48"/>
      <c r="BI584" s="45">
        <v>42542</v>
      </c>
      <c r="BJ584" s="48">
        <v>35900</v>
      </c>
      <c r="BK584" s="48">
        <v>31700</v>
      </c>
      <c r="BL584" s="48">
        <v>30300</v>
      </c>
      <c r="BM584" s="48">
        <v>4200</v>
      </c>
      <c r="BN584" s="48">
        <v>5600</v>
      </c>
      <c r="BO584" s="22">
        <v>1030</v>
      </c>
      <c r="BP584" s="48">
        <v>2570</v>
      </c>
      <c r="BQ584" s="89">
        <v>2.8690807799442896E-2</v>
      </c>
      <c r="BR584" s="89">
        <v>8.1072555205047317E-2</v>
      </c>
      <c r="BS584" s="2">
        <v>40785</v>
      </c>
      <c r="BT584" s="20">
        <v>69400</v>
      </c>
      <c r="BU584" s="20">
        <v>62700</v>
      </c>
      <c r="BV584" s="20">
        <v>6700</v>
      </c>
      <c r="BW584" s="48"/>
      <c r="BX584" s="48"/>
      <c r="BY584" s="48"/>
      <c r="BZ584" s="48"/>
      <c r="CA584" s="48"/>
      <c r="CB584" s="48"/>
      <c r="CC584" s="48"/>
      <c r="CD584" s="48"/>
      <c r="CK584" s="45">
        <v>42369</v>
      </c>
      <c r="CL584" s="48">
        <v>105356</v>
      </c>
      <c r="CM584" s="48">
        <v>96291</v>
      </c>
      <c r="CN584" s="48">
        <v>128710</v>
      </c>
      <c r="CO584" s="48">
        <v>148195</v>
      </c>
      <c r="CP584" s="48">
        <v>9065</v>
      </c>
      <c r="CW584" s="45">
        <v>42502</v>
      </c>
      <c r="CX584" s="48">
        <v>689310</v>
      </c>
      <c r="CY584" s="48">
        <v>752800</v>
      </c>
      <c r="CZ584" s="51">
        <v>0.91566153028692876</v>
      </c>
    </row>
    <row r="585" spans="1:104" x14ac:dyDescent="0.2">
      <c r="A585" s="45">
        <v>42536</v>
      </c>
      <c r="B585" s="49">
        <v>35420</v>
      </c>
      <c r="C585" s="45">
        <v>42544</v>
      </c>
      <c r="D585" s="49">
        <v>-3.5</v>
      </c>
      <c r="E585" s="45">
        <v>42535</v>
      </c>
      <c r="F585" s="49">
        <v>110</v>
      </c>
      <c r="G585" s="49">
        <v>130</v>
      </c>
      <c r="H585" s="49">
        <v>120</v>
      </c>
      <c r="I585" s="45">
        <v>42507</v>
      </c>
      <c r="J585" s="49">
        <v>-65</v>
      </c>
      <c r="K585" s="49">
        <v>-80</v>
      </c>
      <c r="L585" s="49">
        <v>-85</v>
      </c>
      <c r="M585" s="49">
        <v>-105</v>
      </c>
      <c r="N585" s="49">
        <v>-135</v>
      </c>
      <c r="O585" s="49">
        <v>125</v>
      </c>
      <c r="P585" s="49">
        <v>-20</v>
      </c>
      <c r="Q585" s="49">
        <v>-70</v>
      </c>
      <c r="R585" s="49"/>
      <c r="S585" s="49"/>
      <c r="T585" s="45">
        <v>42535</v>
      </c>
      <c r="U585" s="49">
        <v>35110</v>
      </c>
      <c r="V585" s="49">
        <v>4530.5</v>
      </c>
      <c r="W585" s="49">
        <v>6.5791000000000004</v>
      </c>
      <c r="X585" s="50">
        <v>7.7496965014899022</v>
      </c>
      <c r="Y585" s="45">
        <v>42535</v>
      </c>
      <c r="Z585" s="48">
        <v>35284.330110749994</v>
      </c>
      <c r="AA585" s="48">
        <v>35640</v>
      </c>
      <c r="AB585" s="135">
        <v>355.66988925000624</v>
      </c>
      <c r="AC585" s="45">
        <v>42536</v>
      </c>
      <c r="AD585" s="48">
        <v>55</v>
      </c>
      <c r="AE585" s="48">
        <v>45</v>
      </c>
      <c r="AF585" s="48">
        <v>50</v>
      </c>
      <c r="AN585" s="45">
        <v>42534</v>
      </c>
      <c r="AO585" s="48">
        <v>207625</v>
      </c>
      <c r="AP585" s="48">
        <v>168650</v>
      </c>
      <c r="AQ585" s="48">
        <v>38425</v>
      </c>
      <c r="AR585" s="48">
        <v>5025</v>
      </c>
      <c r="AS585" s="48">
        <v>4200</v>
      </c>
      <c r="AT585" s="48">
        <v>20750</v>
      </c>
      <c r="AU585" s="48">
        <v>62425</v>
      </c>
      <c r="AV585" s="48">
        <v>29975</v>
      </c>
      <c r="AW585" s="48">
        <v>14350</v>
      </c>
      <c r="AX585" s="45">
        <v>42536</v>
      </c>
      <c r="AY585" s="48">
        <v>59306</v>
      </c>
      <c r="AZ585" s="48"/>
      <c r="BA585" s="48"/>
      <c r="BB585" s="48"/>
      <c r="BC585" s="48"/>
      <c r="BD585" s="48"/>
      <c r="BE585" s="48"/>
      <c r="BF585" s="48"/>
      <c r="BG585" s="48"/>
      <c r="BH585" s="48"/>
      <c r="BI585" s="45">
        <v>42541</v>
      </c>
      <c r="BJ585" s="48">
        <v>35730</v>
      </c>
      <c r="BK585" s="48">
        <v>31600</v>
      </c>
      <c r="BL585" s="48">
        <v>30200</v>
      </c>
      <c r="BM585" s="48">
        <v>4130</v>
      </c>
      <c r="BN585" s="48">
        <v>5530</v>
      </c>
      <c r="BO585" s="22">
        <v>970</v>
      </c>
      <c r="BP585" s="48">
        <v>2510</v>
      </c>
      <c r="BQ585" s="89">
        <v>2.714805485586342E-2</v>
      </c>
      <c r="BR585" s="89">
        <v>7.9430379746835436E-2</v>
      </c>
      <c r="BS585" s="2">
        <v>40784</v>
      </c>
      <c r="BT585" s="20">
        <v>68400</v>
      </c>
      <c r="BU585" s="20">
        <v>61700</v>
      </c>
      <c r="BV585" s="20">
        <v>6700</v>
      </c>
      <c r="BW585" s="48"/>
      <c r="BX585" s="48"/>
      <c r="BY585" s="48"/>
      <c r="BZ585" s="48"/>
      <c r="CA585" s="48"/>
      <c r="CB585" s="48"/>
      <c r="CC585" s="48"/>
      <c r="CD585" s="48"/>
      <c r="CK585" s="45">
        <v>42368</v>
      </c>
      <c r="CL585" s="48">
        <v>103472</v>
      </c>
      <c r="CM585" s="48">
        <v>95489</v>
      </c>
      <c r="CN585" s="48">
        <v>134353</v>
      </c>
      <c r="CO585" s="48">
        <v>148597</v>
      </c>
      <c r="CP585" s="48">
        <v>7983</v>
      </c>
      <c r="CW585" s="45">
        <v>42501</v>
      </c>
      <c r="CX585" s="48">
        <v>528646</v>
      </c>
      <c r="CY585" s="48">
        <v>766450</v>
      </c>
      <c r="CZ585" s="51">
        <v>0.68973318546545759</v>
      </c>
    </row>
    <row r="586" spans="1:104" x14ac:dyDescent="0.2">
      <c r="A586" s="45">
        <v>42535</v>
      </c>
      <c r="B586" s="49">
        <v>35640</v>
      </c>
      <c r="C586" s="45">
        <v>42543</v>
      </c>
      <c r="D586" s="49">
        <v>-8.5</v>
      </c>
      <c r="E586" s="45">
        <v>42534</v>
      </c>
      <c r="F586" s="49">
        <v>160</v>
      </c>
      <c r="G586" s="49">
        <v>180</v>
      </c>
      <c r="H586" s="49">
        <v>170</v>
      </c>
      <c r="I586" s="45">
        <v>42506</v>
      </c>
      <c r="J586" s="49">
        <v>-65</v>
      </c>
      <c r="K586" s="49">
        <v>-80</v>
      </c>
      <c r="L586" s="49">
        <v>-85</v>
      </c>
      <c r="M586" s="49">
        <v>-105</v>
      </c>
      <c r="N586" s="49">
        <v>-135</v>
      </c>
      <c r="O586" s="49">
        <v>125</v>
      </c>
      <c r="P586" s="49">
        <v>-20</v>
      </c>
      <c r="Q586" s="49">
        <v>-70</v>
      </c>
      <c r="R586" s="49"/>
      <c r="S586" s="49"/>
      <c r="T586" s="45">
        <v>42534</v>
      </c>
      <c r="U586" s="49">
        <v>35250</v>
      </c>
      <c r="V586" s="49">
        <v>4555</v>
      </c>
      <c r="W586" s="49">
        <v>6.5804999999999998</v>
      </c>
      <c r="X586" s="50">
        <v>7.7387486278814492</v>
      </c>
      <c r="Y586" s="45">
        <v>42534</v>
      </c>
      <c r="Z586" s="48">
        <v>35542.062888</v>
      </c>
      <c r="AA586" s="48">
        <v>35560</v>
      </c>
      <c r="AB586" s="135">
        <v>17.937111999999615</v>
      </c>
      <c r="AC586" s="45">
        <v>42535</v>
      </c>
      <c r="AD586" s="48">
        <v>50</v>
      </c>
      <c r="AE586" s="48">
        <v>40</v>
      </c>
      <c r="AF586" s="48">
        <v>45</v>
      </c>
      <c r="AN586" s="45">
        <v>42531</v>
      </c>
      <c r="AO586" s="48">
        <v>210675</v>
      </c>
      <c r="AP586" s="48">
        <v>168425</v>
      </c>
      <c r="AQ586" s="48">
        <v>39675</v>
      </c>
      <c r="AR586" s="48">
        <v>5100</v>
      </c>
      <c r="AS586" s="48">
        <v>4200</v>
      </c>
      <c r="AT586" s="48">
        <v>22525</v>
      </c>
      <c r="AU586" s="48">
        <v>62425</v>
      </c>
      <c r="AV586" s="48">
        <v>29975</v>
      </c>
      <c r="AW586" s="48">
        <v>14350</v>
      </c>
      <c r="AX586" s="45">
        <v>42535</v>
      </c>
      <c r="AY586" s="48">
        <v>59306</v>
      </c>
      <c r="AZ586" s="48"/>
      <c r="BA586" s="48"/>
      <c r="BB586" s="48"/>
      <c r="BC586" s="48"/>
      <c r="BD586" s="48"/>
      <c r="BE586" s="48"/>
      <c r="BF586" s="48"/>
      <c r="BG586" s="48"/>
      <c r="BH586" s="48"/>
      <c r="BI586" s="45">
        <v>42538</v>
      </c>
      <c r="BJ586" s="48">
        <v>35600</v>
      </c>
      <c r="BK586" s="48">
        <v>31600</v>
      </c>
      <c r="BL586" s="48">
        <v>30200</v>
      </c>
      <c r="BM586" s="48">
        <v>4000</v>
      </c>
      <c r="BN586" s="48">
        <v>5400</v>
      </c>
      <c r="BO586" s="22">
        <v>840</v>
      </c>
      <c r="BP586" s="48">
        <v>2380</v>
      </c>
      <c r="BQ586" s="89">
        <v>2.359550561797753E-2</v>
      </c>
      <c r="BR586" s="89">
        <v>7.5316455696202531E-2</v>
      </c>
      <c r="BS586" s="2">
        <v>40781</v>
      </c>
      <c r="BT586" s="20">
        <v>68400</v>
      </c>
      <c r="BU586" s="20">
        <v>61700</v>
      </c>
      <c r="BV586" s="20">
        <v>6700</v>
      </c>
      <c r="BW586" s="48"/>
      <c r="BX586" s="48"/>
      <c r="BY586" s="48"/>
      <c r="BZ586" s="48"/>
      <c r="CA586" s="48"/>
      <c r="CB586" s="48"/>
      <c r="CC586" s="48"/>
      <c r="CD586" s="48"/>
      <c r="CK586" s="45">
        <v>42367</v>
      </c>
      <c r="CL586" s="48">
        <v>104317</v>
      </c>
      <c r="CM586" s="48">
        <v>96542</v>
      </c>
      <c r="CN586" s="48">
        <v>134546</v>
      </c>
      <c r="CO586" s="48">
        <v>149240</v>
      </c>
      <c r="CP586" s="48">
        <v>7775</v>
      </c>
      <c r="CW586" s="45">
        <v>42500</v>
      </c>
      <c r="CX586" s="48">
        <v>609972</v>
      </c>
      <c r="CY586" s="48">
        <v>747574</v>
      </c>
      <c r="CZ586" s="51">
        <v>0.81593527864800008</v>
      </c>
    </row>
    <row r="587" spans="1:104" x14ac:dyDescent="0.2">
      <c r="A587" s="45">
        <v>42534</v>
      </c>
      <c r="B587" s="49">
        <v>35560</v>
      </c>
      <c r="C587" s="45">
        <v>42542</v>
      </c>
      <c r="D587" s="49">
        <v>-11.25</v>
      </c>
      <c r="E587" s="45">
        <v>42531</v>
      </c>
      <c r="F587" s="49">
        <v>160</v>
      </c>
      <c r="G587" s="49">
        <v>180</v>
      </c>
      <c r="H587" s="49">
        <v>170</v>
      </c>
      <c r="I587" s="45">
        <v>42503</v>
      </c>
      <c r="J587" s="49">
        <v>80</v>
      </c>
      <c r="K587" s="49">
        <v>75</v>
      </c>
      <c r="L587" s="49">
        <v>65</v>
      </c>
      <c r="M587" s="49">
        <v>40</v>
      </c>
      <c r="N587" s="49">
        <v>20</v>
      </c>
      <c r="O587" s="49">
        <v>125</v>
      </c>
      <c r="P587" s="49">
        <v>-40</v>
      </c>
      <c r="Q587" s="49">
        <v>-70</v>
      </c>
      <c r="R587" s="49"/>
      <c r="S587" s="49"/>
      <c r="T587" s="45">
        <v>42531</v>
      </c>
      <c r="U587" s="49">
        <v>35250</v>
      </c>
      <c r="V587" s="49">
        <v>4516</v>
      </c>
      <c r="W587" s="49">
        <v>6.5804999999999998</v>
      </c>
      <c r="X587" s="50">
        <v>7.8055801594331262</v>
      </c>
      <c r="Y587" s="45">
        <v>42531</v>
      </c>
      <c r="Z587" s="48">
        <v>35234.728691999997</v>
      </c>
      <c r="AA587" s="48">
        <v>35560</v>
      </c>
      <c r="AB587" s="135">
        <v>325.27130800000305</v>
      </c>
      <c r="AC587" s="45">
        <v>42534</v>
      </c>
      <c r="AD587" s="48">
        <v>50</v>
      </c>
      <c r="AE587" s="48">
        <v>40</v>
      </c>
      <c r="AF587" s="48">
        <v>45</v>
      </c>
      <c r="AN587" s="45">
        <v>42530</v>
      </c>
      <c r="AO587" s="48">
        <v>213225</v>
      </c>
      <c r="AP587" s="48">
        <v>168225</v>
      </c>
      <c r="AQ587" s="48">
        <v>41050</v>
      </c>
      <c r="AR587" s="48">
        <v>5475</v>
      </c>
      <c r="AS587" s="48">
        <v>4200</v>
      </c>
      <c r="AT587" s="48">
        <v>23025</v>
      </c>
      <c r="AU587" s="48">
        <v>62425</v>
      </c>
      <c r="AV587" s="48">
        <v>29975</v>
      </c>
      <c r="AW587" s="48">
        <v>14350</v>
      </c>
      <c r="AX587" s="45">
        <v>42534</v>
      </c>
      <c r="AY587" s="48">
        <v>59406</v>
      </c>
      <c r="AZ587" s="48"/>
      <c r="BA587" s="48"/>
      <c r="BB587" s="48"/>
      <c r="BC587" s="48"/>
      <c r="BD587" s="48"/>
      <c r="BE587" s="48"/>
      <c r="BF587" s="48"/>
      <c r="BG587" s="48"/>
      <c r="BH587" s="48"/>
      <c r="BI587" s="45">
        <v>42537</v>
      </c>
      <c r="BJ587" s="48">
        <v>35870</v>
      </c>
      <c r="BK587" s="48">
        <v>31700</v>
      </c>
      <c r="BL587" s="48">
        <v>30300</v>
      </c>
      <c r="BM587" s="48">
        <v>4170</v>
      </c>
      <c r="BN587" s="48">
        <v>5570</v>
      </c>
      <c r="BO587" s="22">
        <v>1000</v>
      </c>
      <c r="BP587" s="48">
        <v>2540</v>
      </c>
      <c r="BQ587" s="89">
        <v>2.7878449958182325E-2</v>
      </c>
      <c r="BR587" s="89">
        <v>8.0126182965299678E-2</v>
      </c>
      <c r="BS587" s="2">
        <v>40780</v>
      </c>
      <c r="BT587" s="20">
        <v>68400</v>
      </c>
      <c r="BU587" s="20">
        <v>61700</v>
      </c>
      <c r="BV587" s="20">
        <v>6700</v>
      </c>
      <c r="BW587" s="48"/>
      <c r="BX587" s="48"/>
      <c r="BY587" s="48"/>
      <c r="BZ587" s="48"/>
      <c r="CA587" s="48"/>
      <c r="CB587" s="48"/>
      <c r="CC587" s="48"/>
      <c r="CD587" s="48"/>
      <c r="CK587" s="45">
        <v>42362</v>
      </c>
      <c r="CL587" s="48">
        <v>104145</v>
      </c>
      <c r="CM587" s="48">
        <v>97685</v>
      </c>
      <c r="CN587" s="48">
        <v>133962</v>
      </c>
      <c r="CO587" s="48">
        <v>147225</v>
      </c>
      <c r="CP587" s="48">
        <v>6460</v>
      </c>
      <c r="CW587" s="45">
        <v>42499</v>
      </c>
      <c r="CX587" s="48">
        <v>899926</v>
      </c>
      <c r="CY587" s="48">
        <v>767272</v>
      </c>
      <c r="CZ587" s="51">
        <v>1.1728904482373916</v>
      </c>
    </row>
    <row r="588" spans="1:104" x14ac:dyDescent="0.2">
      <c r="A588" s="45">
        <v>42531</v>
      </c>
      <c r="B588" s="49">
        <v>35560</v>
      </c>
      <c r="C588" s="45">
        <v>42541</v>
      </c>
      <c r="D588" s="49">
        <v>-10.75</v>
      </c>
      <c r="E588" s="45">
        <v>42530</v>
      </c>
      <c r="F588" s="49">
        <v>160</v>
      </c>
      <c r="G588" s="49">
        <v>180</v>
      </c>
      <c r="H588" s="49">
        <v>170</v>
      </c>
      <c r="I588" s="45">
        <v>42502</v>
      </c>
      <c r="J588" s="49">
        <v>80</v>
      </c>
      <c r="K588" s="49">
        <v>75</v>
      </c>
      <c r="L588" s="49">
        <v>65</v>
      </c>
      <c r="M588" s="49">
        <v>40</v>
      </c>
      <c r="N588" s="49">
        <v>20</v>
      </c>
      <c r="O588" s="49">
        <v>175</v>
      </c>
      <c r="P588" s="49">
        <v>100</v>
      </c>
      <c r="Q588" s="49">
        <v>70</v>
      </c>
      <c r="R588" s="49"/>
      <c r="S588" s="49"/>
      <c r="T588" s="45">
        <v>42530</v>
      </c>
      <c r="U588" s="49">
        <v>35250</v>
      </c>
      <c r="V588" s="49">
        <v>4538.5</v>
      </c>
      <c r="W588" s="49">
        <v>6.5804999999999998</v>
      </c>
      <c r="X588" s="50">
        <v>7.7668833314971906</v>
      </c>
      <c r="Y588" s="45">
        <v>42530</v>
      </c>
      <c r="Z588" s="48">
        <v>35166.854710499996</v>
      </c>
      <c r="AA588" s="48">
        <v>35560</v>
      </c>
      <c r="AB588" s="135">
        <v>393.14528950000386</v>
      </c>
      <c r="AC588" s="45">
        <v>42531</v>
      </c>
      <c r="AD588" s="48">
        <v>50</v>
      </c>
      <c r="AE588" s="48">
        <v>40</v>
      </c>
      <c r="AF588" s="48">
        <v>45</v>
      </c>
      <c r="AN588" s="45">
        <v>42529</v>
      </c>
      <c r="AO588" s="48">
        <v>207300</v>
      </c>
      <c r="AP588" s="48">
        <v>159200</v>
      </c>
      <c r="AQ588" s="48">
        <v>42175</v>
      </c>
      <c r="AR588" s="48">
        <v>7275</v>
      </c>
      <c r="AS588" s="48">
        <v>4200</v>
      </c>
      <c r="AT588" s="48">
        <v>23025</v>
      </c>
      <c r="AU588" s="48">
        <v>54575</v>
      </c>
      <c r="AV588" s="48">
        <v>29975</v>
      </c>
      <c r="AW588" s="48">
        <v>14350</v>
      </c>
      <c r="AX588" s="45">
        <v>42531</v>
      </c>
      <c r="AY588" s="48">
        <v>59406</v>
      </c>
      <c r="AZ588" s="48"/>
      <c r="BA588" s="48"/>
      <c r="BB588" s="48"/>
      <c r="BC588" s="48"/>
      <c r="BD588" s="48"/>
      <c r="BE588" s="48"/>
      <c r="BF588" s="48"/>
      <c r="BG588" s="48"/>
      <c r="BH588" s="48"/>
      <c r="BI588" s="45">
        <v>42536</v>
      </c>
      <c r="BJ588" s="48">
        <v>35420</v>
      </c>
      <c r="BK588" s="48">
        <v>31400</v>
      </c>
      <c r="BL588" s="48">
        <v>30000</v>
      </c>
      <c r="BM588" s="48">
        <v>4020</v>
      </c>
      <c r="BN588" s="48">
        <v>5420</v>
      </c>
      <c r="BO588" s="22">
        <v>880</v>
      </c>
      <c r="BP588" s="48">
        <v>2420</v>
      </c>
      <c r="BQ588" s="89">
        <v>2.4844720496894408E-2</v>
      </c>
      <c r="BR588" s="89">
        <v>7.7070063694267513E-2</v>
      </c>
      <c r="BS588" s="2">
        <v>40779</v>
      </c>
      <c r="BT588" s="20">
        <v>68400</v>
      </c>
      <c r="BU588" s="20">
        <v>61700</v>
      </c>
      <c r="BV588" s="20">
        <v>6700</v>
      </c>
      <c r="BW588" s="48"/>
      <c r="BX588" s="48"/>
      <c r="BY588" s="48"/>
      <c r="BZ588" s="48"/>
      <c r="CA588" s="48"/>
      <c r="CB588" s="48"/>
      <c r="CC588" s="48"/>
      <c r="CD588" s="48"/>
      <c r="CK588" s="45">
        <v>42361</v>
      </c>
      <c r="CL588" s="48">
        <v>103697</v>
      </c>
      <c r="CM588" s="48">
        <v>98335</v>
      </c>
      <c r="CN588" s="48">
        <v>135654</v>
      </c>
      <c r="CO588" s="48">
        <v>147143</v>
      </c>
      <c r="CP588" s="48">
        <v>5362</v>
      </c>
      <c r="CW588" s="45">
        <v>42496</v>
      </c>
      <c r="CX588" s="48">
        <v>598636</v>
      </c>
      <c r="CY588" s="48">
        <v>717036</v>
      </c>
      <c r="CZ588" s="51">
        <v>0.83487579424185121</v>
      </c>
    </row>
    <row r="589" spans="1:104" x14ac:dyDescent="0.2">
      <c r="A589" s="45">
        <v>42530</v>
      </c>
      <c r="B589" s="49">
        <v>35560</v>
      </c>
      <c r="C589" s="45">
        <v>42538</v>
      </c>
      <c r="D589" s="49">
        <v>-10.5</v>
      </c>
      <c r="E589" s="45">
        <v>42529</v>
      </c>
      <c r="F589" s="49">
        <v>160</v>
      </c>
      <c r="G589" s="49">
        <v>180</v>
      </c>
      <c r="H589" s="49">
        <v>170</v>
      </c>
      <c r="I589" s="45">
        <v>42501</v>
      </c>
      <c r="J589" s="49">
        <v>35</v>
      </c>
      <c r="K589" s="49">
        <v>25</v>
      </c>
      <c r="L589" s="49">
        <v>15</v>
      </c>
      <c r="M589" s="49">
        <v>-10</v>
      </c>
      <c r="N589" s="49">
        <v>-40</v>
      </c>
      <c r="O589" s="49">
        <v>75</v>
      </c>
      <c r="P589" s="49">
        <v>80</v>
      </c>
      <c r="Q589" s="49">
        <v>25</v>
      </c>
      <c r="R589" s="49"/>
      <c r="S589" s="49"/>
      <c r="T589" s="45">
        <v>42529</v>
      </c>
      <c r="U589" s="49">
        <v>35230</v>
      </c>
      <c r="V589" s="49">
        <v>4580</v>
      </c>
      <c r="W589" s="49">
        <v>6.5593000000000004</v>
      </c>
      <c r="X589" s="50">
        <v>7.6921397379912664</v>
      </c>
      <c r="Y589" s="45">
        <v>42529</v>
      </c>
      <c r="Z589" s="48">
        <v>35546.603336249995</v>
      </c>
      <c r="AA589" s="48">
        <v>35670</v>
      </c>
      <c r="AB589" s="135">
        <v>123.39666375000525</v>
      </c>
      <c r="AC589" s="45">
        <v>42530</v>
      </c>
      <c r="AD589" s="48">
        <v>50</v>
      </c>
      <c r="AE589" s="48">
        <v>40</v>
      </c>
      <c r="AF589" s="48">
        <v>45</v>
      </c>
      <c r="AN589" s="45">
        <v>42528</v>
      </c>
      <c r="AO589" s="48">
        <v>196225</v>
      </c>
      <c r="AP589" s="48">
        <v>146300</v>
      </c>
      <c r="AQ589" s="48">
        <v>42525</v>
      </c>
      <c r="AR589" s="48">
        <v>8525</v>
      </c>
      <c r="AS589" s="48">
        <v>4200</v>
      </c>
      <c r="AT589" s="48">
        <v>23075</v>
      </c>
      <c r="AU589" s="48">
        <v>51150</v>
      </c>
      <c r="AV589" s="48">
        <v>23750</v>
      </c>
      <c r="AW589" s="48">
        <v>14350</v>
      </c>
      <c r="AX589" s="45">
        <v>42530</v>
      </c>
      <c r="AY589" s="48">
        <v>59406</v>
      </c>
      <c r="AZ589" s="48"/>
      <c r="BA589" s="48"/>
      <c r="BB589" s="48"/>
      <c r="BC589" s="48"/>
      <c r="BD589" s="48"/>
      <c r="BE589" s="48"/>
      <c r="BF589" s="48"/>
      <c r="BG589" s="48"/>
      <c r="BH589" s="48"/>
      <c r="BI589" s="45">
        <v>42535</v>
      </c>
      <c r="BJ589" s="48">
        <v>35640</v>
      </c>
      <c r="BK589" s="48">
        <v>31500</v>
      </c>
      <c r="BL589" s="48">
        <v>30100</v>
      </c>
      <c r="BM589" s="48">
        <v>4140</v>
      </c>
      <c r="BN589" s="48">
        <v>5540</v>
      </c>
      <c r="BO589" s="22">
        <v>990</v>
      </c>
      <c r="BP589" s="48">
        <v>2530</v>
      </c>
      <c r="BQ589" s="89">
        <v>2.7777777777777776E-2</v>
      </c>
      <c r="BR589" s="89">
        <v>8.0317460317460315E-2</v>
      </c>
      <c r="BS589" s="2">
        <v>40778</v>
      </c>
      <c r="BT589" s="20">
        <v>68400</v>
      </c>
      <c r="BU589" s="20">
        <v>61700</v>
      </c>
      <c r="BV589" s="20">
        <v>6700</v>
      </c>
      <c r="BW589" s="48"/>
      <c r="BX589" s="48"/>
      <c r="BY589" s="48"/>
      <c r="BZ589" s="48"/>
      <c r="CA589" s="48"/>
      <c r="CB589" s="48"/>
      <c r="CC589" s="48"/>
      <c r="CD589" s="48"/>
      <c r="CK589" s="45">
        <v>42360</v>
      </c>
      <c r="CL589" s="48">
        <v>103697</v>
      </c>
      <c r="CM589" s="48">
        <v>98335</v>
      </c>
      <c r="CN589" s="48">
        <v>135654</v>
      </c>
      <c r="CO589" s="48">
        <v>147143</v>
      </c>
      <c r="CP589" s="48">
        <v>5362</v>
      </c>
      <c r="CW589" s="45">
        <v>42495</v>
      </c>
      <c r="CX589" s="48">
        <v>612972</v>
      </c>
      <c r="CY589" s="48">
        <v>732674</v>
      </c>
      <c r="CZ589" s="51">
        <v>0.83662310932283668</v>
      </c>
    </row>
    <row r="590" spans="1:104" x14ac:dyDescent="0.2">
      <c r="A590" s="45">
        <v>42529</v>
      </c>
      <c r="B590" s="49">
        <v>35670</v>
      </c>
      <c r="C590" s="45">
        <v>42537</v>
      </c>
      <c r="D590" s="49">
        <v>-6.5</v>
      </c>
      <c r="E590" s="45">
        <v>42528</v>
      </c>
      <c r="F590" s="49">
        <v>160</v>
      </c>
      <c r="G590" s="49">
        <v>180</v>
      </c>
      <c r="H590" s="49">
        <v>170</v>
      </c>
      <c r="I590" s="45">
        <v>42500</v>
      </c>
      <c r="J590" s="49">
        <v>-5</v>
      </c>
      <c r="K590" s="49">
        <v>-15</v>
      </c>
      <c r="L590" s="49">
        <v>-25</v>
      </c>
      <c r="M590" s="49">
        <v>-50</v>
      </c>
      <c r="N590" s="49">
        <v>-90</v>
      </c>
      <c r="O590" s="49">
        <v>115</v>
      </c>
      <c r="P590" s="49">
        <v>100</v>
      </c>
      <c r="Q590" s="49">
        <v>65</v>
      </c>
      <c r="R590" s="49"/>
      <c r="S590" s="49"/>
      <c r="T590" s="45">
        <v>42528</v>
      </c>
      <c r="U590" s="49">
        <v>35840</v>
      </c>
      <c r="V590" s="49">
        <v>4558.5</v>
      </c>
      <c r="W590" s="49">
        <v>6.5617999999999999</v>
      </c>
      <c r="X590" s="50">
        <v>7.8622353844466382</v>
      </c>
      <c r="Y590" s="45">
        <v>42528</v>
      </c>
      <c r="Z590" s="48">
        <v>35565.113759999993</v>
      </c>
      <c r="AA590" s="48">
        <v>36160</v>
      </c>
      <c r="AB590" s="135">
        <v>594.88624000000709</v>
      </c>
      <c r="AC590" s="45">
        <v>42529</v>
      </c>
      <c r="AD590" s="48">
        <v>45</v>
      </c>
      <c r="AE590" s="48">
        <v>35</v>
      </c>
      <c r="AF590" s="48">
        <v>40</v>
      </c>
      <c r="AN590" s="45">
        <v>42527</v>
      </c>
      <c r="AO590" s="48">
        <v>174400</v>
      </c>
      <c r="AP590" s="48">
        <v>124450</v>
      </c>
      <c r="AQ590" s="48">
        <v>42575</v>
      </c>
      <c r="AR590" s="48">
        <v>8550</v>
      </c>
      <c r="AS590" s="48">
        <v>4200</v>
      </c>
      <c r="AT590" s="48">
        <v>23075</v>
      </c>
      <c r="AU590" s="48">
        <v>32800</v>
      </c>
      <c r="AV590" s="48">
        <v>23750</v>
      </c>
      <c r="AW590" s="48">
        <v>10500</v>
      </c>
      <c r="AX590" s="45">
        <v>42529</v>
      </c>
      <c r="AY590" s="48">
        <v>59384</v>
      </c>
      <c r="AZ590" s="48"/>
      <c r="BA590" s="48"/>
      <c r="BB590" s="48"/>
      <c r="BC590" s="48"/>
      <c r="BD590" s="48"/>
      <c r="BE590" s="48"/>
      <c r="BF590" s="48"/>
      <c r="BG590" s="48"/>
      <c r="BH590" s="48"/>
      <c r="BI590" s="45">
        <v>42534</v>
      </c>
      <c r="BJ590" s="48">
        <v>35560</v>
      </c>
      <c r="BK590" s="48">
        <v>31400</v>
      </c>
      <c r="BL590" s="48">
        <v>30100</v>
      </c>
      <c r="BM590" s="48">
        <v>4160</v>
      </c>
      <c r="BN590" s="48">
        <v>5460</v>
      </c>
      <c r="BO590" s="22">
        <v>1020</v>
      </c>
      <c r="BP590" s="48">
        <v>2450</v>
      </c>
      <c r="BQ590" s="89">
        <v>2.8683914510686165E-2</v>
      </c>
      <c r="BR590" s="89">
        <v>7.8025477707006366E-2</v>
      </c>
      <c r="BS590" s="2">
        <v>40777</v>
      </c>
      <c r="BT590" s="20">
        <v>68400</v>
      </c>
      <c r="BU590" s="20">
        <v>61700</v>
      </c>
      <c r="BV590" s="20">
        <v>6700</v>
      </c>
      <c r="BW590" s="48"/>
      <c r="BX590" s="48"/>
      <c r="BY590" s="48"/>
      <c r="BZ590" s="48"/>
      <c r="CA590" s="48"/>
      <c r="CB590" s="48"/>
      <c r="CC590" s="48"/>
      <c r="CD590" s="48"/>
      <c r="CK590" s="45">
        <v>42359</v>
      </c>
      <c r="CL590" s="48">
        <v>104887</v>
      </c>
      <c r="CM590" s="48">
        <v>98066</v>
      </c>
      <c r="CN590" s="48">
        <v>134843</v>
      </c>
      <c r="CO590" s="48">
        <v>146964</v>
      </c>
      <c r="CP590" s="48">
        <v>6821</v>
      </c>
      <c r="CW590" s="45">
        <v>42494</v>
      </c>
      <c r="CX590" s="48">
        <v>568594</v>
      </c>
      <c r="CY590" s="48">
        <v>716772</v>
      </c>
      <c r="CZ590" s="51">
        <v>0.79327038444582099</v>
      </c>
    </row>
    <row r="591" spans="1:104" x14ac:dyDescent="0.2">
      <c r="A591" s="45">
        <v>42528</v>
      </c>
      <c r="B591" s="49">
        <v>36160</v>
      </c>
      <c r="C591" s="45">
        <v>42536</v>
      </c>
      <c r="D591" s="49">
        <v>-12.25</v>
      </c>
      <c r="E591" s="45">
        <v>42527</v>
      </c>
      <c r="F591" s="49">
        <v>130</v>
      </c>
      <c r="G591" s="49">
        <v>150</v>
      </c>
      <c r="H591" s="49">
        <v>140</v>
      </c>
      <c r="I591" s="45">
        <v>42499</v>
      </c>
      <c r="J591" s="49">
        <v>-5</v>
      </c>
      <c r="K591" s="49">
        <v>-15</v>
      </c>
      <c r="L591" s="49">
        <v>-25</v>
      </c>
      <c r="M591" s="49">
        <v>-50</v>
      </c>
      <c r="N591" s="49">
        <v>-90</v>
      </c>
      <c r="O591" s="49">
        <v>115</v>
      </c>
      <c r="P591" s="49">
        <v>30</v>
      </c>
      <c r="Q591" s="49">
        <v>-25</v>
      </c>
      <c r="R591" s="49"/>
      <c r="S591" s="49"/>
      <c r="T591" s="45">
        <v>42527</v>
      </c>
      <c r="U591" s="49">
        <v>36260</v>
      </c>
      <c r="V591" s="49">
        <v>4676</v>
      </c>
      <c r="W591" s="49">
        <v>6.5496999999999996</v>
      </c>
      <c r="X591" s="50">
        <v>7.7544910179640718</v>
      </c>
      <c r="Y591" s="45">
        <v>42527</v>
      </c>
      <c r="Z591" s="48">
        <v>36478.696677</v>
      </c>
      <c r="AA591" s="48">
        <v>36310</v>
      </c>
      <c r="AB591" s="135">
        <v>-168.69667699999991</v>
      </c>
      <c r="AC591" s="45">
        <v>42528</v>
      </c>
      <c r="AD591" s="48">
        <v>45</v>
      </c>
      <c r="AE591" s="48">
        <v>35</v>
      </c>
      <c r="AF591" s="48">
        <v>40</v>
      </c>
      <c r="AN591" s="45">
        <v>42524</v>
      </c>
      <c r="AO591" s="48">
        <v>153675</v>
      </c>
      <c r="AP591" s="48">
        <v>103200</v>
      </c>
      <c r="AQ591" s="48">
        <v>42925</v>
      </c>
      <c r="AR591" s="48">
        <v>8575</v>
      </c>
      <c r="AS591" s="48">
        <v>4200</v>
      </c>
      <c r="AT591" s="48">
        <v>23075</v>
      </c>
      <c r="AU591" s="48">
        <v>22775</v>
      </c>
      <c r="AV591" s="48">
        <v>18525</v>
      </c>
      <c r="AW591" s="48">
        <v>10500</v>
      </c>
      <c r="AX591" s="45">
        <v>42528</v>
      </c>
      <c r="AY591" s="48">
        <v>59579</v>
      </c>
      <c r="AZ591" s="48"/>
      <c r="BA591" s="48"/>
      <c r="BB591" s="48"/>
      <c r="BC591" s="48"/>
      <c r="BD591" s="48"/>
      <c r="BE591" s="48"/>
      <c r="BF591" s="48"/>
      <c r="BG591" s="48"/>
      <c r="BH591" s="48"/>
      <c r="BI591" s="45">
        <v>42531</v>
      </c>
      <c r="BJ591" s="48">
        <v>35560</v>
      </c>
      <c r="BK591" s="48">
        <v>31400</v>
      </c>
      <c r="BL591" s="48">
        <v>30100</v>
      </c>
      <c r="BM591" s="48">
        <v>4160</v>
      </c>
      <c r="BN591" s="48">
        <v>5460</v>
      </c>
      <c r="BO591" s="22">
        <v>1020</v>
      </c>
      <c r="BP591" s="48">
        <v>2450</v>
      </c>
      <c r="BQ591" s="89">
        <v>2.8683914510686165E-2</v>
      </c>
      <c r="BR591" s="89">
        <v>7.8025477707006366E-2</v>
      </c>
      <c r="BS591" s="2">
        <v>40774</v>
      </c>
      <c r="BT591" s="20">
        <v>68400</v>
      </c>
      <c r="BU591" s="20">
        <v>61700</v>
      </c>
      <c r="BV591" s="20">
        <v>6700</v>
      </c>
      <c r="BW591" s="48"/>
      <c r="BX591" s="48"/>
      <c r="BY591" s="48"/>
      <c r="BZ591" s="48"/>
      <c r="CA591" s="48"/>
      <c r="CB591" s="48"/>
      <c r="CC591" s="48"/>
      <c r="CD591" s="48"/>
      <c r="CK591" s="45">
        <v>42356</v>
      </c>
      <c r="CL591" s="48">
        <v>104871</v>
      </c>
      <c r="CM591" s="48">
        <v>100588</v>
      </c>
      <c r="CN591" s="48">
        <v>136626</v>
      </c>
      <c r="CO591" s="48">
        <v>150838</v>
      </c>
      <c r="CP591" s="48">
        <v>4283</v>
      </c>
      <c r="CW591" s="45">
        <v>42493</v>
      </c>
      <c r="CX591" s="48">
        <v>402716</v>
      </c>
      <c r="CY591" s="48">
        <v>691858</v>
      </c>
      <c r="CZ591" s="51">
        <v>0.58207898152511062</v>
      </c>
    </row>
    <row r="592" spans="1:104" x14ac:dyDescent="0.2">
      <c r="A592" s="45">
        <v>42527</v>
      </c>
      <c r="B592" s="49">
        <v>36310</v>
      </c>
      <c r="C592" s="45">
        <v>42535</v>
      </c>
      <c r="D592" s="49">
        <v>-14.75</v>
      </c>
      <c r="E592" s="45">
        <v>42524</v>
      </c>
      <c r="F592" s="49">
        <v>150</v>
      </c>
      <c r="G592" s="49">
        <v>170</v>
      </c>
      <c r="H592" s="49">
        <v>160</v>
      </c>
      <c r="I592" s="45">
        <v>42496</v>
      </c>
      <c r="J592" s="49">
        <v>-5</v>
      </c>
      <c r="K592" s="49">
        <v>-15</v>
      </c>
      <c r="L592" s="49">
        <v>-25</v>
      </c>
      <c r="M592" s="49">
        <v>-50</v>
      </c>
      <c r="N592" s="49">
        <v>-90</v>
      </c>
      <c r="O592" s="49">
        <v>115</v>
      </c>
      <c r="P592" s="49">
        <v>30</v>
      </c>
      <c r="Q592" s="49">
        <v>-25</v>
      </c>
      <c r="R592" s="49"/>
      <c r="S592" s="49"/>
      <c r="T592" s="45">
        <v>42524</v>
      </c>
      <c r="U592" s="49">
        <v>35720</v>
      </c>
      <c r="V592" s="49">
        <v>4683</v>
      </c>
      <c r="W592" s="49">
        <v>6.5792999999999999</v>
      </c>
      <c r="X592" s="50">
        <v>7.6275891522528294</v>
      </c>
      <c r="Y592" s="45">
        <v>42524</v>
      </c>
      <c r="Z592" s="48">
        <v>36408.267474</v>
      </c>
      <c r="AA592" s="48">
        <v>35660</v>
      </c>
      <c r="AB592" s="135">
        <v>-748.26747400000022</v>
      </c>
      <c r="AC592" s="45">
        <v>42527</v>
      </c>
      <c r="AD592" s="48">
        <v>45</v>
      </c>
      <c r="AE592" s="48">
        <v>35</v>
      </c>
      <c r="AF592" s="48">
        <v>40</v>
      </c>
      <c r="AN592" s="45">
        <v>42523</v>
      </c>
      <c r="AO592" s="48">
        <v>153525</v>
      </c>
      <c r="AP592" s="48">
        <v>103050</v>
      </c>
      <c r="AQ592" s="48">
        <v>43250</v>
      </c>
      <c r="AR592" s="48">
        <v>8575</v>
      </c>
      <c r="AS592" s="48">
        <v>4200</v>
      </c>
      <c r="AT592" s="48">
        <v>23075</v>
      </c>
      <c r="AU592" s="48">
        <v>22775</v>
      </c>
      <c r="AV592" s="48">
        <v>18525</v>
      </c>
      <c r="AW592" s="48">
        <v>10500</v>
      </c>
      <c r="AX592" s="45">
        <v>42527</v>
      </c>
      <c r="AY592" s="48">
        <v>59745</v>
      </c>
      <c r="AZ592" s="48"/>
      <c r="BA592" s="48"/>
      <c r="BB592" s="48"/>
      <c r="BC592" s="48"/>
      <c r="BD592" s="48"/>
      <c r="BE592" s="48"/>
      <c r="BF592" s="48"/>
      <c r="BG592" s="48"/>
      <c r="BH592" s="48"/>
      <c r="BI592" s="45">
        <v>42530</v>
      </c>
      <c r="BJ592" s="48">
        <v>35560</v>
      </c>
      <c r="BK592" s="48">
        <v>31400</v>
      </c>
      <c r="BL592" s="48">
        <v>30100</v>
      </c>
      <c r="BM592" s="48">
        <v>4160</v>
      </c>
      <c r="BN592" s="48">
        <v>5460</v>
      </c>
      <c r="BO592" s="22">
        <v>1020</v>
      </c>
      <c r="BP592" s="48">
        <v>2450</v>
      </c>
      <c r="BQ592" s="89">
        <v>2.8683914510686165E-2</v>
      </c>
      <c r="BR592" s="89">
        <v>7.8025477707006366E-2</v>
      </c>
      <c r="BS592" s="2">
        <v>40773</v>
      </c>
      <c r="BT592" s="20">
        <v>68400</v>
      </c>
      <c r="BU592" s="20">
        <v>61700</v>
      </c>
      <c r="BV592" s="20">
        <v>6700</v>
      </c>
      <c r="BW592" s="48"/>
      <c r="BX592" s="48"/>
      <c r="BY592" s="48"/>
      <c r="BZ592" s="48"/>
      <c r="CA592" s="48"/>
      <c r="CB592" s="48"/>
      <c r="CC592" s="48"/>
      <c r="CD592" s="48"/>
      <c r="CK592" s="45">
        <v>42355</v>
      </c>
      <c r="CL592" s="48">
        <v>102812</v>
      </c>
      <c r="CM592" s="48">
        <v>103260</v>
      </c>
      <c r="CN592" s="48">
        <v>139004</v>
      </c>
      <c r="CO592" s="48">
        <v>146420</v>
      </c>
      <c r="CP592" s="48">
        <v>-448</v>
      </c>
      <c r="CW592" s="45">
        <v>42489</v>
      </c>
      <c r="CX592" s="48">
        <v>536194</v>
      </c>
      <c r="CY592" s="48">
        <v>682332</v>
      </c>
      <c r="CZ592" s="51">
        <v>0.78582566844292812</v>
      </c>
    </row>
    <row r="593" spans="1:104" x14ac:dyDescent="0.2">
      <c r="A593" s="45">
        <v>42524</v>
      </c>
      <c r="B593" s="49">
        <v>35660</v>
      </c>
      <c r="C593" s="45">
        <v>42534</v>
      </c>
      <c r="D593" s="49">
        <v>-16.5</v>
      </c>
      <c r="E593" s="45">
        <v>42523</v>
      </c>
      <c r="F593" s="49">
        <v>120</v>
      </c>
      <c r="G593" s="49">
        <v>140</v>
      </c>
      <c r="H593" s="49">
        <v>130</v>
      </c>
      <c r="I593" s="45">
        <v>42495</v>
      </c>
      <c r="J593" s="49">
        <v>25</v>
      </c>
      <c r="K593" s="49">
        <v>15</v>
      </c>
      <c r="L593" s="49">
        <v>0</v>
      </c>
      <c r="M593" s="49">
        <v>-20</v>
      </c>
      <c r="N593" s="49">
        <v>-125</v>
      </c>
      <c r="O593" s="49">
        <v>65</v>
      </c>
      <c r="P593" s="49">
        <v>30</v>
      </c>
      <c r="Q593" s="49">
        <v>-25</v>
      </c>
      <c r="R593" s="49"/>
      <c r="S593" s="49"/>
      <c r="T593" s="45">
        <v>42523</v>
      </c>
      <c r="U593" s="49">
        <v>35280</v>
      </c>
      <c r="V593" s="49">
        <v>4597</v>
      </c>
      <c r="W593" s="49">
        <v>6.5688000000000004</v>
      </c>
      <c r="X593" s="50">
        <v>7.6745703719817273</v>
      </c>
      <c r="Y593" s="45">
        <v>42523</v>
      </c>
      <c r="Z593" s="48">
        <v>36040.521029999996</v>
      </c>
      <c r="AA593" s="48">
        <v>35430</v>
      </c>
      <c r="AB593" s="135">
        <v>-610.52102999999624</v>
      </c>
      <c r="AC593" s="45">
        <v>42524</v>
      </c>
      <c r="AD593" s="48">
        <v>45</v>
      </c>
      <c r="AE593" s="48">
        <v>35</v>
      </c>
      <c r="AF593" s="48">
        <v>40</v>
      </c>
      <c r="AN593" s="45">
        <v>42522</v>
      </c>
      <c r="AO593" s="48">
        <v>154350</v>
      </c>
      <c r="AP593" s="48">
        <v>105375</v>
      </c>
      <c r="AQ593" s="48">
        <v>43650</v>
      </c>
      <c r="AR593" s="48">
        <v>8725</v>
      </c>
      <c r="AS593" s="48">
        <v>4200</v>
      </c>
      <c r="AT593" s="48">
        <v>23150</v>
      </c>
      <c r="AU593" s="48">
        <v>22775</v>
      </c>
      <c r="AV593" s="48">
        <v>18625</v>
      </c>
      <c r="AW593" s="48">
        <v>10500</v>
      </c>
      <c r="AX593" s="45">
        <v>42524</v>
      </c>
      <c r="AY593" s="48">
        <v>59820</v>
      </c>
      <c r="AZ593" s="48"/>
      <c r="BA593" s="48"/>
      <c r="BB593" s="48"/>
      <c r="BC593" s="48"/>
      <c r="BD593" s="48"/>
      <c r="BE593" s="48"/>
      <c r="BF593" s="48"/>
      <c r="BG593" s="48"/>
      <c r="BH593" s="48"/>
      <c r="BI593" s="45">
        <v>42529</v>
      </c>
      <c r="BJ593" s="48">
        <v>35670</v>
      </c>
      <c r="BK593" s="48">
        <v>31500</v>
      </c>
      <c r="BL593" s="48">
        <v>30100</v>
      </c>
      <c r="BM593" s="48">
        <v>4170</v>
      </c>
      <c r="BN593" s="48">
        <v>5570</v>
      </c>
      <c r="BO593" s="22">
        <v>1020</v>
      </c>
      <c r="BP593" s="48">
        <v>2560</v>
      </c>
      <c r="BQ593" s="89">
        <v>2.8595458368376788E-2</v>
      </c>
      <c r="BR593" s="89">
        <v>8.126984126984127E-2</v>
      </c>
      <c r="BS593" s="2">
        <v>40772</v>
      </c>
      <c r="BT593" s="20">
        <v>68400</v>
      </c>
      <c r="BU593" s="20">
        <v>61700</v>
      </c>
      <c r="BV593" s="20">
        <v>6700</v>
      </c>
      <c r="BW593" s="48"/>
      <c r="BX593" s="48"/>
      <c r="BY593" s="48"/>
      <c r="BZ593" s="48"/>
      <c r="CA593" s="48"/>
      <c r="CB593" s="48"/>
      <c r="CC593" s="48"/>
      <c r="CD593" s="48"/>
      <c r="CK593" s="45">
        <v>42354</v>
      </c>
      <c r="CL593" s="48">
        <v>103232</v>
      </c>
      <c r="CM593" s="48">
        <v>103303</v>
      </c>
      <c r="CN593" s="48">
        <v>137071</v>
      </c>
      <c r="CO593" s="48">
        <v>145919</v>
      </c>
      <c r="CP593" s="48">
        <v>-71</v>
      </c>
      <c r="CW593" s="45">
        <v>42488</v>
      </c>
      <c r="CX593" s="48">
        <v>703328</v>
      </c>
      <c r="CY593" s="48">
        <v>687708</v>
      </c>
      <c r="CZ593" s="51">
        <v>1.0227131282462907</v>
      </c>
    </row>
    <row r="594" spans="1:104" x14ac:dyDescent="0.2">
      <c r="A594" s="45">
        <v>42523</v>
      </c>
      <c r="B594" s="49">
        <v>35430</v>
      </c>
      <c r="C594" s="45">
        <v>42531</v>
      </c>
      <c r="D594" s="49">
        <v>-14</v>
      </c>
      <c r="E594" s="45">
        <v>42522</v>
      </c>
      <c r="F594" s="49">
        <v>110</v>
      </c>
      <c r="G594" s="49">
        <v>130</v>
      </c>
      <c r="H594" s="49">
        <v>120</v>
      </c>
      <c r="I594" s="45">
        <v>42494</v>
      </c>
      <c r="J594" s="49">
        <v>-45</v>
      </c>
      <c r="K594" s="49">
        <v>-45</v>
      </c>
      <c r="L594" s="49">
        <v>-55</v>
      </c>
      <c r="M594" s="49">
        <v>-80</v>
      </c>
      <c r="N594" s="49">
        <v>-125</v>
      </c>
      <c r="O594" s="49">
        <v>-25</v>
      </c>
      <c r="P594" s="49">
        <v>-10</v>
      </c>
      <c r="Q594" s="49">
        <v>-40</v>
      </c>
      <c r="R594" s="49"/>
      <c r="S594" s="49"/>
      <c r="T594" s="45">
        <v>42522</v>
      </c>
      <c r="U594" s="49">
        <v>35190</v>
      </c>
      <c r="V594" s="49">
        <v>4606</v>
      </c>
      <c r="W594" s="49">
        <v>6.5888999999999998</v>
      </c>
      <c r="X594" s="50">
        <v>7.6400347372991746</v>
      </c>
      <c r="Y594" s="45">
        <v>42522</v>
      </c>
      <c r="Z594" s="48">
        <v>36202.864964999993</v>
      </c>
      <c r="AA594" s="48">
        <v>35490</v>
      </c>
      <c r="AB594" s="135">
        <v>-712.86496499999339</v>
      </c>
      <c r="AC594" s="45">
        <v>42523</v>
      </c>
      <c r="AD594" s="48">
        <v>45</v>
      </c>
      <c r="AE594" s="48">
        <v>35</v>
      </c>
      <c r="AF594" s="48">
        <v>40</v>
      </c>
      <c r="AN594" s="45">
        <v>42521</v>
      </c>
      <c r="AO594" s="48">
        <v>151725</v>
      </c>
      <c r="AP594" s="48">
        <v>103600</v>
      </c>
      <c r="AQ594" s="48">
        <v>44500</v>
      </c>
      <c r="AR594" s="48">
        <v>8875</v>
      </c>
      <c r="AS594" s="48">
        <v>4200</v>
      </c>
      <c r="AT594" s="48">
        <v>23625</v>
      </c>
      <c r="AU594" s="48">
        <v>20325</v>
      </c>
      <c r="AV594" s="48">
        <v>16825</v>
      </c>
      <c r="AW594" s="48">
        <v>10500</v>
      </c>
      <c r="AX594" s="45">
        <v>42523</v>
      </c>
      <c r="AY594" s="48">
        <v>60122</v>
      </c>
      <c r="AZ594" s="48"/>
      <c r="BA594" s="48"/>
      <c r="BB594" s="48"/>
      <c r="BC594" s="48"/>
      <c r="BD594" s="48"/>
      <c r="BE594" s="48"/>
      <c r="BF594" s="48"/>
      <c r="BG594" s="48"/>
      <c r="BH594" s="48"/>
      <c r="BI594" s="45">
        <v>42528</v>
      </c>
      <c r="BJ594" s="48">
        <v>36160</v>
      </c>
      <c r="BK594" s="48">
        <v>31900</v>
      </c>
      <c r="BL594" s="48">
        <v>30500</v>
      </c>
      <c r="BM594" s="48">
        <v>4260</v>
      </c>
      <c r="BN594" s="48">
        <v>5660</v>
      </c>
      <c r="BO594" s="22">
        <v>1070</v>
      </c>
      <c r="BP594" s="48">
        <v>2610</v>
      </c>
      <c r="BQ594" s="89">
        <v>2.9590707964601771E-2</v>
      </c>
      <c r="BR594" s="89">
        <v>8.1818181818181818E-2</v>
      </c>
      <c r="BS594" s="2">
        <v>40771</v>
      </c>
      <c r="BT594" s="20">
        <v>68400</v>
      </c>
      <c r="BU594" s="20">
        <v>61700</v>
      </c>
      <c r="BV594" s="20">
        <v>6700</v>
      </c>
      <c r="BW594" s="48"/>
      <c r="BX594" s="48"/>
      <c r="BY594" s="48"/>
      <c r="BZ594" s="48"/>
      <c r="CA594" s="48"/>
      <c r="CB594" s="48"/>
      <c r="CC594" s="48"/>
      <c r="CD594" s="48"/>
      <c r="CK594" s="45">
        <v>42353</v>
      </c>
      <c r="CL594" s="48">
        <v>105708</v>
      </c>
      <c r="CM594" s="48">
        <v>107099</v>
      </c>
      <c r="CN594" s="48">
        <v>136256</v>
      </c>
      <c r="CO594" s="48">
        <v>143057</v>
      </c>
      <c r="CP594" s="48">
        <v>-1391</v>
      </c>
      <c r="CW594" s="45">
        <v>42487</v>
      </c>
      <c r="CX594" s="48">
        <v>524002</v>
      </c>
      <c r="CY594" s="48">
        <v>651754</v>
      </c>
      <c r="CZ594" s="51">
        <v>0.80398739401676089</v>
      </c>
    </row>
    <row r="595" spans="1:104" x14ac:dyDescent="0.2">
      <c r="A595" s="45">
        <v>42522</v>
      </c>
      <c r="B595" s="49">
        <v>35490</v>
      </c>
      <c r="C595" s="45">
        <v>42530</v>
      </c>
      <c r="D595" s="49">
        <v>-14.5</v>
      </c>
      <c r="E595" s="45">
        <v>42521</v>
      </c>
      <c r="F595" s="49">
        <v>80</v>
      </c>
      <c r="G595" s="49">
        <v>100</v>
      </c>
      <c r="H595" s="49">
        <v>90</v>
      </c>
      <c r="I595" s="45">
        <v>42493</v>
      </c>
      <c r="J595" s="49">
        <v>-105</v>
      </c>
      <c r="K595" s="49">
        <v>-120</v>
      </c>
      <c r="L595" s="49">
        <v>-130</v>
      </c>
      <c r="M595" s="49">
        <v>-150</v>
      </c>
      <c r="N595" s="49">
        <v>-190</v>
      </c>
      <c r="O595" s="49">
        <v>-80</v>
      </c>
      <c r="P595" s="49">
        <v>-40</v>
      </c>
      <c r="Q595" s="49">
        <v>-90</v>
      </c>
      <c r="R595" s="49"/>
      <c r="S595" s="49"/>
      <c r="T595" s="45">
        <v>42521</v>
      </c>
      <c r="U595" s="49">
        <v>35750</v>
      </c>
      <c r="V595" s="49">
        <v>4654</v>
      </c>
      <c r="W595" s="49">
        <v>6.5789999999999997</v>
      </c>
      <c r="X595" s="50">
        <v>7.6815642458100557</v>
      </c>
      <c r="Y595" s="45">
        <v>42521</v>
      </c>
      <c r="Z595" s="48">
        <v>36693.671482499994</v>
      </c>
      <c r="AA595" s="48">
        <v>35910</v>
      </c>
      <c r="AB595" s="135">
        <v>-783.67148249999445</v>
      </c>
      <c r="AC595" s="45">
        <v>42522</v>
      </c>
      <c r="AD595" s="48">
        <v>50</v>
      </c>
      <c r="AE595" s="48">
        <v>40</v>
      </c>
      <c r="AF595" s="48">
        <v>45</v>
      </c>
      <c r="AN595" s="45">
        <v>42517</v>
      </c>
      <c r="AO595" s="48">
        <v>153750</v>
      </c>
      <c r="AP595" s="48">
        <v>103650</v>
      </c>
      <c r="AQ595" s="48">
        <v>45300</v>
      </c>
      <c r="AR595" s="48">
        <v>8875</v>
      </c>
      <c r="AS595" s="48">
        <v>4200</v>
      </c>
      <c r="AT595" s="48">
        <v>23625</v>
      </c>
      <c r="AU595" s="48">
        <v>21450</v>
      </c>
      <c r="AV595" s="48">
        <v>16825</v>
      </c>
      <c r="AW595" s="48">
        <v>10500</v>
      </c>
      <c r="AX595" s="45">
        <v>42522</v>
      </c>
      <c r="AY595" s="48">
        <v>60534</v>
      </c>
      <c r="AZ595" s="48"/>
      <c r="BA595" s="48"/>
      <c r="BB595" s="48"/>
      <c r="BC595" s="48"/>
      <c r="BD595" s="48"/>
      <c r="BE595" s="48"/>
      <c r="BF595" s="48"/>
      <c r="BG595" s="48"/>
      <c r="BH595" s="48"/>
      <c r="BI595" s="45">
        <v>42527</v>
      </c>
      <c r="BJ595" s="48">
        <v>36310</v>
      </c>
      <c r="BK595" s="48">
        <v>32000</v>
      </c>
      <c r="BL595" s="48">
        <v>30600</v>
      </c>
      <c r="BM595" s="48">
        <v>4310</v>
      </c>
      <c r="BN595" s="48">
        <v>5710</v>
      </c>
      <c r="BO595" s="22">
        <v>1110</v>
      </c>
      <c r="BP595" s="48">
        <v>2650</v>
      </c>
      <c r="BQ595" s="89">
        <v>3.057009088405398E-2</v>
      </c>
      <c r="BR595" s="89">
        <v>8.2812499999999997E-2</v>
      </c>
      <c r="BS595" s="2">
        <v>40770</v>
      </c>
      <c r="BT595" s="20">
        <v>68400</v>
      </c>
      <c r="BU595" s="20">
        <v>61700</v>
      </c>
      <c r="BV595" s="20">
        <v>6700</v>
      </c>
      <c r="BW595" s="48"/>
      <c r="BX595" s="48"/>
      <c r="BY595" s="48"/>
      <c r="BZ595" s="48"/>
      <c r="CA595" s="48"/>
      <c r="CB595" s="48"/>
      <c r="CC595" s="48"/>
      <c r="CD595" s="48"/>
      <c r="CK595" s="45">
        <v>42352</v>
      </c>
      <c r="CL595" s="48">
        <v>109306</v>
      </c>
      <c r="CM595" s="48">
        <v>106074</v>
      </c>
      <c r="CN595" s="48">
        <v>140953</v>
      </c>
      <c r="CO595" s="48">
        <v>152538</v>
      </c>
      <c r="CP595" s="48">
        <v>3232</v>
      </c>
      <c r="CW595" s="45">
        <v>42486</v>
      </c>
      <c r="CX595" s="48">
        <v>713566</v>
      </c>
      <c r="CY595" s="48">
        <v>636864</v>
      </c>
      <c r="CZ595" s="51">
        <v>1.1204370163802633</v>
      </c>
    </row>
    <row r="596" spans="1:104" x14ac:dyDescent="0.2">
      <c r="A596" s="45">
        <v>42521</v>
      </c>
      <c r="B596" s="49">
        <v>35910</v>
      </c>
      <c r="C596" s="45">
        <v>42529</v>
      </c>
      <c r="D596" s="49">
        <v>-10.75</v>
      </c>
      <c r="E596" s="45">
        <v>42520</v>
      </c>
      <c r="F596" s="49">
        <v>100</v>
      </c>
      <c r="G596" s="49">
        <v>120</v>
      </c>
      <c r="H596" s="49">
        <v>110</v>
      </c>
      <c r="I596" s="45">
        <v>42489</v>
      </c>
      <c r="J596" s="49">
        <v>-105</v>
      </c>
      <c r="K596" s="49">
        <v>-115</v>
      </c>
      <c r="L596" s="49">
        <v>-115</v>
      </c>
      <c r="M596" s="49">
        <v>-145</v>
      </c>
      <c r="N596" s="49">
        <v>-170</v>
      </c>
      <c r="O596" s="49">
        <v>-25</v>
      </c>
      <c r="P596" s="49">
        <v>-60</v>
      </c>
      <c r="Q596" s="49">
        <v>-90</v>
      </c>
      <c r="R596" s="49"/>
      <c r="S596" s="49"/>
      <c r="T596" s="45">
        <v>42520</v>
      </c>
      <c r="U596" s="49">
        <v>35710</v>
      </c>
      <c r="V596" s="49">
        <v>4654</v>
      </c>
      <c r="W596" s="49">
        <v>6.5784000000000002</v>
      </c>
      <c r="X596" s="50">
        <v>7.6729694886119466</v>
      </c>
      <c r="Y596" s="45">
        <v>42520</v>
      </c>
      <c r="Z596" s="48">
        <v>36711.4245945</v>
      </c>
      <c r="AA596" s="48">
        <v>35800</v>
      </c>
      <c r="AB596" s="135">
        <v>-911.42459450000024</v>
      </c>
      <c r="AC596" s="45">
        <v>42521</v>
      </c>
      <c r="AD596" s="48">
        <v>50</v>
      </c>
      <c r="AE596" s="48">
        <v>40</v>
      </c>
      <c r="AF596" s="48">
        <v>45</v>
      </c>
      <c r="AN596" s="45">
        <v>42516</v>
      </c>
      <c r="AO596" s="48">
        <v>155975</v>
      </c>
      <c r="AP596" s="48">
        <v>108375</v>
      </c>
      <c r="AQ596" s="48">
        <v>45800</v>
      </c>
      <c r="AR596" s="48">
        <v>8875</v>
      </c>
      <c r="AS596" s="48">
        <v>4200</v>
      </c>
      <c r="AT596" s="48">
        <v>23625</v>
      </c>
      <c r="AU596" s="48">
        <v>22950</v>
      </c>
      <c r="AV596" s="48">
        <v>16825</v>
      </c>
      <c r="AW596" s="48">
        <v>10500</v>
      </c>
      <c r="AX596" s="45">
        <v>42521</v>
      </c>
      <c r="AY596" s="48">
        <v>61044</v>
      </c>
      <c r="AZ596" s="48"/>
      <c r="BA596" s="48"/>
      <c r="BB596" s="48"/>
      <c r="BC596" s="48"/>
      <c r="BD596" s="48"/>
      <c r="BE596" s="48"/>
      <c r="BF596" s="48"/>
      <c r="BG596" s="48"/>
      <c r="BH596" s="48"/>
      <c r="BI596" s="45">
        <v>42524</v>
      </c>
      <c r="BJ596" s="48">
        <v>35660</v>
      </c>
      <c r="BK596" s="48">
        <v>31400</v>
      </c>
      <c r="BL596" s="48">
        <v>30000</v>
      </c>
      <c r="BM596" s="48">
        <v>4260</v>
      </c>
      <c r="BN596" s="48">
        <v>5660</v>
      </c>
      <c r="BO596" s="22">
        <v>1120</v>
      </c>
      <c r="BP596" s="48">
        <v>2660</v>
      </c>
      <c r="BQ596" s="89">
        <v>3.1407739764441951E-2</v>
      </c>
      <c r="BR596" s="89">
        <v>8.4713375796178339E-2</v>
      </c>
      <c r="BS596" s="2">
        <v>40767</v>
      </c>
      <c r="BT596" s="20">
        <v>68400</v>
      </c>
      <c r="BU596" s="20">
        <v>61700</v>
      </c>
      <c r="BV596" s="20">
        <v>6700</v>
      </c>
      <c r="BW596" s="48"/>
      <c r="BX596" s="48"/>
      <c r="BY596" s="48"/>
      <c r="BZ596" s="48"/>
      <c r="CA596" s="48"/>
      <c r="CB596" s="48"/>
      <c r="CC596" s="48"/>
      <c r="CD596" s="48"/>
      <c r="CK596" s="45">
        <v>42349</v>
      </c>
      <c r="CL596" s="48">
        <v>109345</v>
      </c>
      <c r="CM596" s="48">
        <v>102771</v>
      </c>
      <c r="CN596" s="48">
        <v>143430</v>
      </c>
      <c r="CO596" s="48">
        <v>157082</v>
      </c>
      <c r="CP596" s="48">
        <v>6574</v>
      </c>
      <c r="CW596" s="45">
        <v>42485</v>
      </c>
      <c r="CX596" s="48">
        <v>1045428</v>
      </c>
      <c r="CY596" s="48">
        <v>652958</v>
      </c>
      <c r="CZ596" s="51">
        <v>1.6010646932880828</v>
      </c>
    </row>
    <row r="597" spans="1:104" x14ac:dyDescent="0.2">
      <c r="A597" s="45">
        <v>42520</v>
      </c>
      <c r="B597" s="49">
        <v>35800</v>
      </c>
      <c r="C597" s="45">
        <v>42528</v>
      </c>
      <c r="D597" s="49">
        <v>-4</v>
      </c>
      <c r="E597" s="45">
        <v>42517</v>
      </c>
      <c r="F597" s="49">
        <v>100</v>
      </c>
      <c r="G597" s="49">
        <v>120</v>
      </c>
      <c r="H597" s="49">
        <v>110</v>
      </c>
      <c r="I597" s="45">
        <v>42488</v>
      </c>
      <c r="J597" s="49">
        <v>-105</v>
      </c>
      <c r="K597" s="49">
        <v>-115</v>
      </c>
      <c r="L597" s="49">
        <v>-115</v>
      </c>
      <c r="M597" s="49">
        <v>-145</v>
      </c>
      <c r="N597" s="49">
        <v>-170</v>
      </c>
      <c r="O597" s="49">
        <v>-25</v>
      </c>
      <c r="P597" s="49">
        <v>-60</v>
      </c>
      <c r="Q597" s="49">
        <v>-90</v>
      </c>
      <c r="R597" s="49"/>
      <c r="S597" s="49"/>
      <c r="T597" s="45">
        <v>42517</v>
      </c>
      <c r="U597" s="49">
        <v>35840</v>
      </c>
      <c r="V597" s="49">
        <v>4687</v>
      </c>
      <c r="W597" s="49">
        <v>6.5490000000000004</v>
      </c>
      <c r="X597" s="50">
        <v>7.6466823127800296</v>
      </c>
      <c r="Y597" s="45">
        <v>42517</v>
      </c>
      <c r="Z597" s="48">
        <v>36822.066522000001</v>
      </c>
      <c r="AA597" s="48">
        <v>35810</v>
      </c>
      <c r="AB597" s="135">
        <v>-1012.066522000001</v>
      </c>
      <c r="AC597" s="45">
        <v>42520</v>
      </c>
      <c r="AD597" s="48">
        <v>50</v>
      </c>
      <c r="AE597" s="48">
        <v>40</v>
      </c>
      <c r="AF597" s="48">
        <v>45</v>
      </c>
      <c r="AN597" s="45">
        <v>42515</v>
      </c>
      <c r="AO597" s="48">
        <v>155250</v>
      </c>
      <c r="AP597" s="48">
        <v>110000</v>
      </c>
      <c r="AQ597" s="48">
        <v>46250</v>
      </c>
      <c r="AR597" s="48">
        <v>8900</v>
      </c>
      <c r="AS597" s="48">
        <v>4200</v>
      </c>
      <c r="AT597" s="48">
        <v>23625</v>
      </c>
      <c r="AU597" s="48">
        <v>22850</v>
      </c>
      <c r="AV597" s="48">
        <v>16825</v>
      </c>
      <c r="AW597" s="48">
        <v>10500</v>
      </c>
      <c r="AX597" s="45">
        <v>42517</v>
      </c>
      <c r="AY597" s="48">
        <v>61270</v>
      </c>
      <c r="AZ597" s="48"/>
      <c r="BA597" s="48"/>
      <c r="BB597" s="48"/>
      <c r="BC597" s="48"/>
      <c r="BD597" s="48"/>
      <c r="BE597" s="48"/>
      <c r="BF597" s="48"/>
      <c r="BG597" s="48"/>
      <c r="BH597" s="48"/>
      <c r="BI597" s="45">
        <v>42523</v>
      </c>
      <c r="BJ597" s="48">
        <v>35430</v>
      </c>
      <c r="BK597" s="48">
        <v>31400</v>
      </c>
      <c r="BL597" s="48">
        <v>30000</v>
      </c>
      <c r="BM597" s="48">
        <v>4030</v>
      </c>
      <c r="BN597" s="48">
        <v>5430</v>
      </c>
      <c r="BO597" s="22">
        <v>890</v>
      </c>
      <c r="BP597" s="48">
        <v>2430</v>
      </c>
      <c r="BQ597" s="89">
        <v>2.5119954840530624E-2</v>
      </c>
      <c r="BR597" s="89">
        <v>7.738853503184713E-2</v>
      </c>
      <c r="BS597" s="2">
        <v>40766</v>
      </c>
      <c r="BT597" s="20">
        <v>68400</v>
      </c>
      <c r="BU597" s="20">
        <v>62400</v>
      </c>
      <c r="BV597" s="20">
        <v>6000</v>
      </c>
      <c r="BW597" s="48"/>
      <c r="BX597" s="48"/>
      <c r="BY597" s="48"/>
      <c r="BZ597" s="48"/>
      <c r="CA597" s="48"/>
      <c r="CB597" s="48"/>
      <c r="CC597" s="48"/>
      <c r="CD597" s="48"/>
      <c r="CK597" s="45">
        <v>42348</v>
      </c>
      <c r="CL597" s="48">
        <v>108014</v>
      </c>
      <c r="CM597" s="48">
        <v>102939</v>
      </c>
      <c r="CN597" s="48">
        <v>140975</v>
      </c>
      <c r="CO597" s="48">
        <v>154637</v>
      </c>
      <c r="CP597" s="48">
        <v>5075</v>
      </c>
      <c r="CW597" s="45">
        <v>42482</v>
      </c>
      <c r="CX597" s="48">
        <v>1007736</v>
      </c>
      <c r="CY597" s="48">
        <v>660010</v>
      </c>
      <c r="CZ597" s="51">
        <v>1.526849593187982</v>
      </c>
    </row>
    <row r="598" spans="1:104" x14ac:dyDescent="0.2">
      <c r="A598" s="45">
        <v>42517</v>
      </c>
      <c r="B598" s="49">
        <v>35810</v>
      </c>
      <c r="C598" s="45">
        <v>42527</v>
      </c>
      <c r="D598" s="49">
        <v>0.5</v>
      </c>
      <c r="E598" s="45">
        <v>42516</v>
      </c>
      <c r="F598" s="49">
        <v>90</v>
      </c>
      <c r="G598" s="49">
        <v>110</v>
      </c>
      <c r="H598" s="49">
        <v>100</v>
      </c>
      <c r="I598" s="45">
        <v>42487</v>
      </c>
      <c r="J598" s="49">
        <v>-110</v>
      </c>
      <c r="K598" s="49">
        <v>-115</v>
      </c>
      <c r="L598" s="49">
        <v>-125</v>
      </c>
      <c r="M598" s="49">
        <v>-165</v>
      </c>
      <c r="N598" s="49">
        <v>-220</v>
      </c>
      <c r="O598" s="49">
        <v>-175</v>
      </c>
      <c r="P598" s="20" t="s">
        <v>376</v>
      </c>
      <c r="Q598" s="49">
        <v>-140</v>
      </c>
      <c r="R598" s="49"/>
      <c r="S598" s="49"/>
      <c r="T598" s="45">
        <v>42516</v>
      </c>
      <c r="U598" s="49">
        <v>36060</v>
      </c>
      <c r="V598" s="49">
        <v>4662</v>
      </c>
      <c r="W598" s="49">
        <v>6.5552000000000001</v>
      </c>
      <c r="X598" s="50">
        <v>7.7348777348777347</v>
      </c>
      <c r="Y598" s="45">
        <v>42516</v>
      </c>
      <c r="Z598" s="48">
        <v>36430.670399999995</v>
      </c>
      <c r="AA598" s="48">
        <v>35970</v>
      </c>
      <c r="AB598" s="135">
        <v>-460.67039999999542</v>
      </c>
      <c r="AC598" s="45">
        <v>42517</v>
      </c>
      <c r="AD598" s="48">
        <v>50</v>
      </c>
      <c r="AE598" s="48">
        <v>40</v>
      </c>
      <c r="AF598" s="48">
        <v>45</v>
      </c>
      <c r="AN598" s="45">
        <v>42514</v>
      </c>
      <c r="AO598" s="48">
        <v>157250</v>
      </c>
      <c r="AP598" s="48">
        <v>114900</v>
      </c>
      <c r="AQ598" s="48">
        <v>46750</v>
      </c>
      <c r="AR598" s="48">
        <v>8950</v>
      </c>
      <c r="AS598" s="48">
        <v>4200</v>
      </c>
      <c r="AT598" s="48">
        <v>23725</v>
      </c>
      <c r="AU598" s="48">
        <v>24000</v>
      </c>
      <c r="AV598" s="48">
        <v>16825</v>
      </c>
      <c r="AW598" s="48">
        <v>10500</v>
      </c>
      <c r="AX598" s="45">
        <v>42516</v>
      </c>
      <c r="AY598" s="48">
        <v>61494</v>
      </c>
      <c r="AZ598" s="48"/>
      <c r="BA598" s="48"/>
      <c r="BB598" s="48"/>
      <c r="BC598" s="48"/>
      <c r="BD598" s="48"/>
      <c r="BE598" s="48"/>
      <c r="BF598" s="48"/>
      <c r="BG598" s="48"/>
      <c r="BH598" s="48"/>
      <c r="BI598" s="45">
        <v>42522</v>
      </c>
      <c r="BJ598" s="48">
        <v>35490</v>
      </c>
      <c r="BK598" s="48">
        <v>31500</v>
      </c>
      <c r="BL598" s="48">
        <v>30100</v>
      </c>
      <c r="BM598" s="48">
        <v>3990</v>
      </c>
      <c r="BN598" s="48">
        <v>5390</v>
      </c>
      <c r="BO598" s="22">
        <v>840</v>
      </c>
      <c r="BP598" s="48">
        <v>2380</v>
      </c>
      <c r="BQ598" s="89">
        <v>2.3668639053254437E-2</v>
      </c>
      <c r="BR598" s="89">
        <v>7.5555555555555556E-2</v>
      </c>
      <c r="BS598" s="2">
        <v>40765</v>
      </c>
      <c r="BT598" s="20">
        <v>68400</v>
      </c>
      <c r="BU598" s="20">
        <v>62400</v>
      </c>
      <c r="BV598" s="20">
        <v>6000</v>
      </c>
      <c r="BW598" s="48"/>
      <c r="BX598" s="48"/>
      <c r="BY598" s="48"/>
      <c r="BZ598" s="48"/>
      <c r="CA598" s="48"/>
      <c r="CB598" s="48"/>
      <c r="CC598" s="48"/>
      <c r="CD598" s="48"/>
      <c r="CK598" s="45">
        <v>42347</v>
      </c>
      <c r="CL598" s="48">
        <v>108569</v>
      </c>
      <c r="CM598" s="48">
        <v>103016</v>
      </c>
      <c r="CN598" s="48">
        <v>141174</v>
      </c>
      <c r="CO598" s="48">
        <v>154860</v>
      </c>
      <c r="CP598" s="48">
        <v>5553</v>
      </c>
      <c r="CW598" s="45">
        <v>42481</v>
      </c>
      <c r="CX598" s="48">
        <v>1056332</v>
      </c>
      <c r="CY598" s="48">
        <v>705640</v>
      </c>
      <c r="CZ598" s="51">
        <v>1.4969842979422936</v>
      </c>
    </row>
    <row r="599" spans="1:104" x14ac:dyDescent="0.2">
      <c r="A599" s="45">
        <v>42516</v>
      </c>
      <c r="B599" s="49">
        <v>35970</v>
      </c>
      <c r="C599" s="45">
        <v>42524</v>
      </c>
      <c r="D599" s="49">
        <v>8.5</v>
      </c>
      <c r="E599" s="45">
        <v>42515</v>
      </c>
      <c r="F599" s="49">
        <v>100</v>
      </c>
      <c r="G599" s="49">
        <v>120</v>
      </c>
      <c r="H599" s="49">
        <v>110</v>
      </c>
      <c r="I599" s="45">
        <v>42486</v>
      </c>
      <c r="J599" s="49">
        <v>-120</v>
      </c>
      <c r="K599" s="49">
        <v>-125</v>
      </c>
      <c r="L599" s="49">
        <v>-145</v>
      </c>
      <c r="M599" s="49">
        <v>-165</v>
      </c>
      <c r="N599" s="49">
        <v>-220</v>
      </c>
      <c r="O599" s="49">
        <v>-115</v>
      </c>
      <c r="P599" s="20" t="s">
        <v>376</v>
      </c>
      <c r="Q599" s="49">
        <v>-60</v>
      </c>
      <c r="R599" s="49"/>
      <c r="S599" s="49"/>
      <c r="T599" s="45">
        <v>42515</v>
      </c>
      <c r="U599" s="49">
        <v>35490</v>
      </c>
      <c r="V599" s="49">
        <v>4676</v>
      </c>
      <c r="W599" s="49">
        <v>6.5693000000000001</v>
      </c>
      <c r="X599" s="50">
        <v>7.5898203592814371</v>
      </c>
      <c r="Y599" s="45">
        <v>42515</v>
      </c>
      <c r="Z599" s="48">
        <v>36372.970270499995</v>
      </c>
      <c r="AA599" s="48">
        <v>35590</v>
      </c>
      <c r="AB599" s="135">
        <v>-782.97027049999451</v>
      </c>
      <c r="AC599" s="45">
        <v>42516</v>
      </c>
      <c r="AD599" s="48">
        <v>50</v>
      </c>
      <c r="AE599" s="48">
        <v>40</v>
      </c>
      <c r="AF599" s="48">
        <v>45</v>
      </c>
      <c r="AN599" s="45">
        <v>42513</v>
      </c>
      <c r="AO599" s="48">
        <v>155000</v>
      </c>
      <c r="AP599" s="48">
        <v>124100</v>
      </c>
      <c r="AQ599" s="48">
        <v>47200</v>
      </c>
      <c r="AR599" s="48">
        <v>8975</v>
      </c>
      <c r="AS599" s="48">
        <v>4200</v>
      </c>
      <c r="AT599" s="48">
        <v>23725</v>
      </c>
      <c r="AU599" s="48">
        <v>22675</v>
      </c>
      <c r="AV599" s="48">
        <v>16325</v>
      </c>
      <c r="AW599" s="48">
        <v>10500</v>
      </c>
      <c r="AX599" s="45">
        <v>42515</v>
      </c>
      <c r="AY599" s="48">
        <v>61818</v>
      </c>
      <c r="AZ599" s="48"/>
      <c r="BA599" s="48"/>
      <c r="BB599" s="48"/>
      <c r="BC599" s="48"/>
      <c r="BD599" s="48"/>
      <c r="BE599" s="48"/>
      <c r="BF599" s="48"/>
      <c r="BG599" s="48"/>
      <c r="BH599" s="48"/>
      <c r="BI599" s="45">
        <v>42521</v>
      </c>
      <c r="BJ599" s="48">
        <v>35910</v>
      </c>
      <c r="BK599" s="48">
        <v>31800</v>
      </c>
      <c r="BL599" s="48">
        <v>30400</v>
      </c>
      <c r="BM599" s="48">
        <v>4110</v>
      </c>
      <c r="BN599" s="48">
        <v>5510</v>
      </c>
      <c r="BO599" s="22">
        <v>930</v>
      </c>
      <c r="BP599" s="48">
        <v>2470</v>
      </c>
      <c r="BQ599" s="89">
        <v>2.5898078529657476E-2</v>
      </c>
      <c r="BR599" s="89">
        <v>7.7672955974842764E-2</v>
      </c>
      <c r="BS599" s="2">
        <v>40764</v>
      </c>
      <c r="BT599" s="20">
        <v>66400</v>
      </c>
      <c r="BU599" s="20">
        <v>59400</v>
      </c>
      <c r="BV599" s="20">
        <v>7000</v>
      </c>
      <c r="BW599" s="48"/>
      <c r="BX599" s="48"/>
      <c r="BY599" s="48"/>
      <c r="BZ599" s="48"/>
      <c r="CA599" s="48"/>
      <c r="CB599" s="48"/>
      <c r="CC599" s="48"/>
      <c r="CD599" s="48"/>
      <c r="CK599" s="45">
        <v>42346</v>
      </c>
      <c r="CL599" s="48">
        <v>108149</v>
      </c>
      <c r="CM599" s="48">
        <v>103933</v>
      </c>
      <c r="CN599" s="48">
        <v>140259</v>
      </c>
      <c r="CO599" s="48">
        <v>154685</v>
      </c>
      <c r="CP599" s="48">
        <v>4216</v>
      </c>
      <c r="CW599" s="45">
        <v>42480</v>
      </c>
      <c r="CX599" s="48">
        <v>1038870</v>
      </c>
      <c r="CY599" s="48">
        <v>699272</v>
      </c>
      <c r="CZ599" s="51">
        <v>1.4856450708737086</v>
      </c>
    </row>
    <row r="600" spans="1:104" x14ac:dyDescent="0.2">
      <c r="A600" s="45">
        <v>42515</v>
      </c>
      <c r="B600" s="49">
        <v>35590</v>
      </c>
      <c r="C600" s="45">
        <v>42523</v>
      </c>
      <c r="D600" s="49">
        <v>9</v>
      </c>
      <c r="E600" s="45">
        <v>42514</v>
      </c>
      <c r="F600" s="49">
        <v>90</v>
      </c>
      <c r="G600" s="49">
        <v>110</v>
      </c>
      <c r="H600" s="49">
        <v>100</v>
      </c>
      <c r="I600" s="45">
        <v>42485</v>
      </c>
      <c r="J600" s="49">
        <v>-110</v>
      </c>
      <c r="K600" s="49">
        <v>-115</v>
      </c>
      <c r="L600" s="49">
        <v>-125</v>
      </c>
      <c r="M600" s="49">
        <v>-165</v>
      </c>
      <c r="N600" s="49">
        <v>-220</v>
      </c>
      <c r="O600" s="49">
        <v>-115</v>
      </c>
      <c r="P600" s="20" t="s">
        <v>376</v>
      </c>
      <c r="Q600" s="49">
        <v>-60</v>
      </c>
      <c r="R600" s="49"/>
      <c r="S600" s="49"/>
      <c r="T600" s="45">
        <v>42514</v>
      </c>
      <c r="U600" s="49">
        <v>35190</v>
      </c>
      <c r="V600" s="49">
        <v>4586.5</v>
      </c>
      <c r="W600" s="49">
        <v>6.5468000000000002</v>
      </c>
      <c r="X600" s="50">
        <v>7.6725171699553032</v>
      </c>
      <c r="Y600" s="45">
        <v>42514</v>
      </c>
      <c r="Z600" s="48">
        <v>36005.650934999998</v>
      </c>
      <c r="AA600" s="48">
        <v>35310</v>
      </c>
      <c r="AB600" s="135">
        <v>-695.65093499999784</v>
      </c>
      <c r="AC600" s="45">
        <v>42515</v>
      </c>
      <c r="AD600" s="48">
        <v>50</v>
      </c>
      <c r="AE600" s="48">
        <v>40</v>
      </c>
      <c r="AF600" s="48">
        <v>45</v>
      </c>
      <c r="AN600" s="45">
        <v>42510</v>
      </c>
      <c r="AO600" s="48">
        <v>155725</v>
      </c>
      <c r="AP600" s="48">
        <v>123300</v>
      </c>
      <c r="AQ600" s="48">
        <v>46400</v>
      </c>
      <c r="AR600" s="48">
        <v>9025</v>
      </c>
      <c r="AS600" s="48">
        <v>4200</v>
      </c>
      <c r="AT600" s="48">
        <v>23725</v>
      </c>
      <c r="AU600" s="48">
        <v>24050</v>
      </c>
      <c r="AV600" s="48">
        <v>16325</v>
      </c>
      <c r="AW600" s="48">
        <v>10500</v>
      </c>
      <c r="AX600" s="45">
        <v>42514</v>
      </c>
      <c r="AY600" s="48">
        <v>62042</v>
      </c>
      <c r="AZ600" s="48"/>
      <c r="BA600" s="48"/>
      <c r="BB600" s="48"/>
      <c r="BC600" s="48"/>
      <c r="BD600" s="48"/>
      <c r="BE600" s="48"/>
      <c r="BF600" s="48"/>
      <c r="BG600" s="48"/>
      <c r="BH600" s="48"/>
      <c r="BI600" s="45">
        <v>42520</v>
      </c>
      <c r="BJ600" s="48">
        <v>35800</v>
      </c>
      <c r="BK600" s="48">
        <v>31800</v>
      </c>
      <c r="BL600" s="48">
        <v>30400</v>
      </c>
      <c r="BM600" s="48">
        <v>4000</v>
      </c>
      <c r="BN600" s="48">
        <v>5400</v>
      </c>
      <c r="BO600" s="22">
        <v>820</v>
      </c>
      <c r="BP600" s="48">
        <v>2360</v>
      </c>
      <c r="BQ600" s="89">
        <v>2.2905027932960894E-2</v>
      </c>
      <c r="BR600" s="89">
        <v>7.4213836477987419E-2</v>
      </c>
      <c r="BS600" s="2">
        <v>40763</v>
      </c>
      <c r="BT600" s="20">
        <v>69400</v>
      </c>
      <c r="BU600" s="20">
        <v>62400</v>
      </c>
      <c r="BV600" s="20">
        <v>7000</v>
      </c>
      <c r="BW600" s="48"/>
      <c r="BX600" s="48"/>
      <c r="BY600" s="48"/>
      <c r="BZ600" s="48"/>
      <c r="CA600" s="48"/>
      <c r="CB600" s="48"/>
      <c r="CC600" s="48"/>
      <c r="CD600" s="48"/>
      <c r="CK600" s="45">
        <v>42345</v>
      </c>
      <c r="CL600" s="48">
        <v>107883</v>
      </c>
      <c r="CM600" s="48">
        <v>103597</v>
      </c>
      <c r="CN600" s="48">
        <v>139741</v>
      </c>
      <c r="CO600" s="48">
        <v>154478</v>
      </c>
      <c r="CP600" s="48">
        <v>4286</v>
      </c>
      <c r="CW600" s="45">
        <v>42479</v>
      </c>
      <c r="CX600" s="48">
        <v>658758</v>
      </c>
      <c r="CY600" s="48">
        <v>718430</v>
      </c>
      <c r="CZ600" s="51">
        <v>0.91694110769316428</v>
      </c>
    </row>
    <row r="601" spans="1:104" x14ac:dyDescent="0.2">
      <c r="A601" s="45">
        <v>42514</v>
      </c>
      <c r="B601" s="49">
        <v>35310</v>
      </c>
      <c r="C601" s="45">
        <v>42522</v>
      </c>
      <c r="D601" s="49">
        <v>15</v>
      </c>
      <c r="E601" s="45">
        <v>42513</v>
      </c>
      <c r="F601" s="49">
        <v>90</v>
      </c>
      <c r="G601" s="49">
        <v>110</v>
      </c>
      <c r="H601" s="49">
        <v>100</v>
      </c>
      <c r="I601" s="45">
        <v>42482</v>
      </c>
      <c r="J601" s="49">
        <v>-100</v>
      </c>
      <c r="K601" s="49">
        <v>-105</v>
      </c>
      <c r="L601" s="49">
        <v>-115</v>
      </c>
      <c r="M601" s="49">
        <v>-145</v>
      </c>
      <c r="N601" s="49">
        <v>-200</v>
      </c>
      <c r="O601" s="49">
        <v>-25</v>
      </c>
      <c r="P601" s="20" t="s">
        <v>376</v>
      </c>
      <c r="Q601" s="49">
        <v>-60</v>
      </c>
      <c r="R601" s="49"/>
      <c r="S601" s="49"/>
      <c r="T601" s="45">
        <v>42513</v>
      </c>
      <c r="U601" s="49">
        <v>35170</v>
      </c>
      <c r="V601" s="49">
        <v>4565</v>
      </c>
      <c r="W601" s="49">
        <v>6.5454999999999997</v>
      </c>
      <c r="X601" s="50">
        <v>7.7042716319824756</v>
      </c>
      <c r="Y601" s="45">
        <v>42513</v>
      </c>
      <c r="Z601" s="48">
        <v>35637.806152499994</v>
      </c>
      <c r="AA601" s="48">
        <v>35190</v>
      </c>
      <c r="AB601" s="135">
        <v>-447.80615249999391</v>
      </c>
      <c r="AC601" s="45">
        <v>42514</v>
      </c>
      <c r="AD601" s="48">
        <v>50</v>
      </c>
      <c r="AE601" s="48">
        <v>40</v>
      </c>
      <c r="AF601" s="48">
        <v>45</v>
      </c>
      <c r="AN601" s="45">
        <v>42509</v>
      </c>
      <c r="AO601" s="48">
        <v>158600</v>
      </c>
      <c r="AP601" s="48">
        <v>127025</v>
      </c>
      <c r="AQ601" s="48">
        <v>46375</v>
      </c>
      <c r="AR601" s="48">
        <v>9350</v>
      </c>
      <c r="AS601" s="48">
        <v>4200</v>
      </c>
      <c r="AT601" s="48">
        <v>23750</v>
      </c>
      <c r="AU601" s="48">
        <v>25425</v>
      </c>
      <c r="AV601" s="48">
        <v>16750</v>
      </c>
      <c r="AW601" s="48">
        <v>10500</v>
      </c>
      <c r="AX601" s="45">
        <v>42513</v>
      </c>
      <c r="AY601" s="48">
        <v>62018</v>
      </c>
      <c r="AZ601" s="48"/>
      <c r="BA601" s="48"/>
      <c r="BB601" s="48"/>
      <c r="BC601" s="48"/>
      <c r="BD601" s="48"/>
      <c r="BE601" s="48"/>
      <c r="BF601" s="48"/>
      <c r="BG601" s="48"/>
      <c r="BH601" s="48"/>
      <c r="BI601" s="45">
        <v>42517</v>
      </c>
      <c r="BJ601" s="48">
        <v>35810</v>
      </c>
      <c r="BK601" s="48">
        <v>31900</v>
      </c>
      <c r="BL601" s="48">
        <v>30500</v>
      </c>
      <c r="BM601" s="48">
        <v>3910</v>
      </c>
      <c r="BN601" s="48">
        <v>5310</v>
      </c>
      <c r="BO601" s="22">
        <v>720</v>
      </c>
      <c r="BP601" s="48">
        <v>2260</v>
      </c>
      <c r="BQ601" s="89">
        <v>2.010611561016476E-2</v>
      </c>
      <c r="BR601" s="89">
        <v>7.0846394984326017E-2</v>
      </c>
      <c r="BS601" s="2">
        <v>40760</v>
      </c>
      <c r="BT601" s="20">
        <v>70900</v>
      </c>
      <c r="BU601" s="20">
        <v>63400</v>
      </c>
      <c r="BV601" s="20">
        <v>7500</v>
      </c>
      <c r="BW601" s="48"/>
      <c r="BX601" s="48"/>
      <c r="BY601" s="48"/>
      <c r="BZ601" s="48"/>
      <c r="CA601" s="48"/>
      <c r="CB601" s="48"/>
      <c r="CC601" s="48"/>
      <c r="CD601" s="48"/>
      <c r="CK601" s="45">
        <v>42342</v>
      </c>
      <c r="CL601" s="48">
        <v>109232</v>
      </c>
      <c r="CM601" s="48">
        <v>103452</v>
      </c>
      <c r="CN601" s="48">
        <v>137260</v>
      </c>
      <c r="CO601" s="48">
        <v>153119</v>
      </c>
      <c r="CP601" s="48">
        <v>5780</v>
      </c>
      <c r="CW601" s="45">
        <v>42478</v>
      </c>
      <c r="CX601" s="48">
        <v>636206</v>
      </c>
      <c r="CY601" s="48">
        <v>711286</v>
      </c>
      <c r="CZ601" s="51">
        <v>0.89444471000413339</v>
      </c>
    </row>
    <row r="602" spans="1:104" x14ac:dyDescent="0.2">
      <c r="A602" s="45">
        <v>42513</v>
      </c>
      <c r="B602" s="49">
        <v>35190</v>
      </c>
      <c r="C602" s="45">
        <v>42521</v>
      </c>
      <c r="D602" s="49">
        <v>25.75</v>
      </c>
      <c r="E602" s="45">
        <v>42510</v>
      </c>
      <c r="F602" s="49">
        <v>100</v>
      </c>
      <c r="G602" s="49">
        <v>120</v>
      </c>
      <c r="H602" s="49">
        <v>110</v>
      </c>
      <c r="I602" s="45">
        <v>42481</v>
      </c>
      <c r="J602" s="49">
        <v>-100</v>
      </c>
      <c r="K602" s="49">
        <v>-105</v>
      </c>
      <c r="L602" s="49">
        <v>-115</v>
      </c>
      <c r="M602" s="49">
        <v>-145</v>
      </c>
      <c r="N602" s="49">
        <v>-200</v>
      </c>
      <c r="O602" s="49">
        <v>-25</v>
      </c>
      <c r="P602" s="20" t="s">
        <v>376</v>
      </c>
      <c r="Q602" s="49">
        <v>-60</v>
      </c>
      <c r="R602" s="49"/>
      <c r="S602" s="49"/>
      <c r="T602" s="45">
        <v>42510</v>
      </c>
      <c r="U602" s="49">
        <v>35320</v>
      </c>
      <c r="V602" s="49">
        <v>4605.5</v>
      </c>
      <c r="W602" s="49">
        <v>6.5510000000000002</v>
      </c>
      <c r="X602" s="50">
        <v>7.6690913038758008</v>
      </c>
      <c r="Y602" s="45">
        <v>42510</v>
      </c>
      <c r="Z602" s="48">
        <v>35777.465015999995</v>
      </c>
      <c r="AA602" s="48">
        <v>35360</v>
      </c>
      <c r="AB602" s="135">
        <v>-417.46501599999465</v>
      </c>
      <c r="AC602" s="45">
        <v>42513</v>
      </c>
      <c r="AD602" s="48">
        <v>50</v>
      </c>
      <c r="AE602" s="48">
        <v>40</v>
      </c>
      <c r="AF602" s="48">
        <v>45</v>
      </c>
      <c r="AN602" s="45">
        <v>42508</v>
      </c>
      <c r="AO602" s="48">
        <v>156850</v>
      </c>
      <c r="AP602" s="48">
        <v>124675</v>
      </c>
      <c r="AQ602" s="48">
        <v>45525</v>
      </c>
      <c r="AR602" s="48">
        <v>9400</v>
      </c>
      <c r="AS602" s="48">
        <v>4200</v>
      </c>
      <c r="AT602" s="48">
        <v>23825</v>
      </c>
      <c r="AU602" s="48">
        <v>25625</v>
      </c>
      <c r="AV602" s="48">
        <v>16250</v>
      </c>
      <c r="AW602" s="48">
        <v>10500</v>
      </c>
      <c r="AX602" s="45">
        <v>42510</v>
      </c>
      <c r="AY602" s="48">
        <v>62222</v>
      </c>
      <c r="AZ602" s="48"/>
      <c r="BA602" s="48"/>
      <c r="BB602" s="48"/>
      <c r="BC602" s="48"/>
      <c r="BD602" s="48"/>
      <c r="BE602" s="48"/>
      <c r="BF602" s="48"/>
      <c r="BG602" s="48"/>
      <c r="BH602" s="48"/>
      <c r="BI602" s="45">
        <v>42516</v>
      </c>
      <c r="BJ602" s="48">
        <v>35970</v>
      </c>
      <c r="BK602" s="48">
        <v>31900</v>
      </c>
      <c r="BL602" s="48">
        <v>30500</v>
      </c>
      <c r="BM602" s="48">
        <v>4070</v>
      </c>
      <c r="BN602" s="48">
        <v>5470</v>
      </c>
      <c r="BO602" s="22">
        <v>880</v>
      </c>
      <c r="BP602" s="48">
        <v>2420</v>
      </c>
      <c r="BQ602" s="89">
        <v>2.4464831804281346E-2</v>
      </c>
      <c r="BR602" s="89">
        <v>7.586206896551724E-2</v>
      </c>
      <c r="BS602" s="2">
        <v>40759</v>
      </c>
      <c r="BT602" s="20">
        <v>72750</v>
      </c>
      <c r="BU602" s="20">
        <v>65100</v>
      </c>
      <c r="BV602" s="20">
        <v>7650</v>
      </c>
      <c r="BW602" s="48"/>
      <c r="BX602" s="48"/>
      <c r="BY602" s="48"/>
      <c r="BZ602" s="48"/>
      <c r="CA602" s="48"/>
      <c r="CB602" s="48"/>
      <c r="CC602" s="48"/>
      <c r="CD602" s="48"/>
      <c r="CK602" s="45">
        <v>42341</v>
      </c>
      <c r="CL602" s="48">
        <v>109190</v>
      </c>
      <c r="CM602" s="48">
        <v>104916</v>
      </c>
      <c r="CN602" s="48">
        <v>139062</v>
      </c>
      <c r="CO602" s="48">
        <v>153325</v>
      </c>
      <c r="CP602" s="48">
        <v>4274</v>
      </c>
      <c r="CW602" s="45">
        <v>42475</v>
      </c>
      <c r="CX602" s="48">
        <v>518336</v>
      </c>
      <c r="CY602" s="48">
        <v>729170</v>
      </c>
      <c r="CZ602" s="51">
        <v>0.71085755036548404</v>
      </c>
    </row>
    <row r="603" spans="1:104" x14ac:dyDescent="0.2">
      <c r="A603" s="45">
        <v>42510</v>
      </c>
      <c r="B603" s="49">
        <v>35360</v>
      </c>
      <c r="C603" s="45">
        <v>42520</v>
      </c>
      <c r="D603" s="49">
        <v>25.75</v>
      </c>
      <c r="E603" s="45">
        <v>42509</v>
      </c>
      <c r="F603" s="49">
        <v>110</v>
      </c>
      <c r="G603" s="49">
        <v>130</v>
      </c>
      <c r="H603" s="49">
        <v>120</v>
      </c>
      <c r="I603" s="45">
        <v>42480</v>
      </c>
      <c r="J603" s="49">
        <v>-65</v>
      </c>
      <c r="K603" s="49">
        <v>-65</v>
      </c>
      <c r="L603" s="49">
        <v>-75</v>
      </c>
      <c r="M603" s="49">
        <v>-100</v>
      </c>
      <c r="N603" s="49">
        <v>-130</v>
      </c>
      <c r="O603" s="49">
        <v>-25</v>
      </c>
      <c r="P603" s="49">
        <v>0</v>
      </c>
      <c r="Q603" s="49">
        <v>-35</v>
      </c>
      <c r="R603" s="49"/>
      <c r="S603" s="49"/>
      <c r="T603" s="45">
        <v>42509</v>
      </c>
      <c r="U603" s="49">
        <v>35200</v>
      </c>
      <c r="V603" s="49">
        <v>4596</v>
      </c>
      <c r="W603" s="49">
        <v>6.5530999999999997</v>
      </c>
      <c r="X603" s="50">
        <v>7.6588337684943433</v>
      </c>
      <c r="Y603" s="45">
        <v>42509</v>
      </c>
      <c r="Z603" s="48">
        <v>35803.119693749999</v>
      </c>
      <c r="AA603" s="48">
        <v>35530</v>
      </c>
      <c r="AB603" s="135">
        <v>-273.11969374999899</v>
      </c>
      <c r="AC603" s="45">
        <v>42510</v>
      </c>
      <c r="AD603" s="48">
        <v>55</v>
      </c>
      <c r="AE603" s="48">
        <v>45</v>
      </c>
      <c r="AF603" s="48">
        <v>50</v>
      </c>
      <c r="AN603" s="45">
        <v>42507</v>
      </c>
      <c r="AO603" s="48">
        <v>156750</v>
      </c>
      <c r="AP603" s="48">
        <v>124750</v>
      </c>
      <c r="AQ603" s="48">
        <v>45450</v>
      </c>
      <c r="AR603" s="48">
        <v>9450</v>
      </c>
      <c r="AS603" s="48">
        <v>4200</v>
      </c>
      <c r="AT603" s="48">
        <v>23825</v>
      </c>
      <c r="AU603" s="48">
        <v>26925</v>
      </c>
      <c r="AV603" s="48">
        <v>15250</v>
      </c>
      <c r="AW603" s="48">
        <v>10500</v>
      </c>
      <c r="AX603" s="45">
        <v>42509</v>
      </c>
      <c r="AY603" s="48">
        <v>62474</v>
      </c>
      <c r="AZ603" s="48"/>
      <c r="BA603" s="48"/>
      <c r="BB603" s="48"/>
      <c r="BC603" s="48"/>
      <c r="BD603" s="48"/>
      <c r="BE603" s="48"/>
      <c r="BF603" s="48"/>
      <c r="BG603" s="48"/>
      <c r="BH603" s="48"/>
      <c r="BI603" s="45">
        <v>42515</v>
      </c>
      <c r="BJ603" s="48">
        <v>35590</v>
      </c>
      <c r="BK603" s="48">
        <v>31600</v>
      </c>
      <c r="BL603" s="48">
        <v>30200</v>
      </c>
      <c r="BM603" s="48">
        <v>3990</v>
      </c>
      <c r="BN603" s="48">
        <v>5390</v>
      </c>
      <c r="BO603" s="22">
        <v>830</v>
      </c>
      <c r="BP603" s="48">
        <v>2370</v>
      </c>
      <c r="BQ603" s="89">
        <v>2.3321157628547345E-2</v>
      </c>
      <c r="BR603" s="89">
        <v>7.4999999999999997E-2</v>
      </c>
      <c r="BS603" s="2">
        <v>40758</v>
      </c>
      <c r="BT603" s="20">
        <v>72850</v>
      </c>
      <c r="BU603" s="20">
        <v>65100</v>
      </c>
      <c r="BV603" s="20">
        <v>7750</v>
      </c>
      <c r="BW603" s="48"/>
      <c r="BX603" s="48"/>
      <c r="BY603" s="48"/>
      <c r="BZ603" s="48"/>
      <c r="CA603" s="48"/>
      <c r="CB603" s="48"/>
      <c r="CC603" s="48"/>
      <c r="CD603" s="48"/>
      <c r="CK603" s="45">
        <v>42340</v>
      </c>
      <c r="CL603" s="48">
        <v>109694</v>
      </c>
      <c r="CM603" s="48">
        <v>105959</v>
      </c>
      <c r="CN603" s="48">
        <v>140084</v>
      </c>
      <c r="CO603" s="48">
        <v>154860</v>
      </c>
      <c r="CP603" s="48">
        <v>3735</v>
      </c>
      <c r="CW603" s="45">
        <v>42474</v>
      </c>
      <c r="CX603" s="48">
        <v>560386</v>
      </c>
      <c r="CY603" s="48">
        <v>726414</v>
      </c>
      <c r="CZ603" s="51">
        <v>0.77144162970427332</v>
      </c>
    </row>
    <row r="604" spans="1:104" x14ac:dyDescent="0.2">
      <c r="A604" s="45">
        <v>42509</v>
      </c>
      <c r="B604" s="49">
        <v>35530</v>
      </c>
      <c r="C604" s="45">
        <v>42517</v>
      </c>
      <c r="D604" s="49">
        <v>25.5</v>
      </c>
      <c r="E604" s="45">
        <v>42508</v>
      </c>
      <c r="F604" s="49">
        <v>40</v>
      </c>
      <c r="G604" s="49">
        <v>60</v>
      </c>
      <c r="H604" s="49">
        <v>50</v>
      </c>
      <c r="I604" s="45">
        <v>42479</v>
      </c>
      <c r="J604" s="49">
        <v>-65</v>
      </c>
      <c r="K604" s="49">
        <v>-65</v>
      </c>
      <c r="L604" s="49">
        <v>-75</v>
      </c>
      <c r="M604" s="49">
        <v>-100</v>
      </c>
      <c r="N604" s="49">
        <v>-130</v>
      </c>
      <c r="O604" s="49">
        <v>-25</v>
      </c>
      <c r="P604" s="49">
        <v>0</v>
      </c>
      <c r="Q604" s="49">
        <v>-35</v>
      </c>
      <c r="R604" s="49"/>
      <c r="S604" s="49"/>
      <c r="T604" s="45">
        <v>42508</v>
      </c>
      <c r="U604" s="49">
        <v>35380</v>
      </c>
      <c r="V604" s="49">
        <v>4634</v>
      </c>
      <c r="W604" s="49">
        <v>6.5216000000000003</v>
      </c>
      <c r="X604" s="50">
        <v>7.6348726801899005</v>
      </c>
      <c r="Y604" s="45">
        <v>42508</v>
      </c>
      <c r="Z604" s="48">
        <v>36074.7886335</v>
      </c>
      <c r="AA604" s="48">
        <v>35760</v>
      </c>
      <c r="AB604" s="135">
        <v>-314.78863350000029</v>
      </c>
      <c r="AC604" s="45">
        <v>42509</v>
      </c>
      <c r="AD604" s="48">
        <v>55</v>
      </c>
      <c r="AE604" s="48">
        <v>45</v>
      </c>
      <c r="AF604" s="48">
        <v>50</v>
      </c>
      <c r="AN604" s="45">
        <v>42506</v>
      </c>
      <c r="AO604" s="48">
        <v>159025</v>
      </c>
      <c r="AP604" s="48">
        <v>124700</v>
      </c>
      <c r="AQ604" s="48">
        <v>45625</v>
      </c>
      <c r="AR604" s="48">
        <v>9450</v>
      </c>
      <c r="AS604" s="48">
        <v>4200</v>
      </c>
      <c r="AT604" s="48">
        <v>24325</v>
      </c>
      <c r="AU604" s="48">
        <v>28325</v>
      </c>
      <c r="AV604" s="48">
        <v>15250</v>
      </c>
      <c r="AW604" s="48">
        <v>10175</v>
      </c>
      <c r="AX604" s="45">
        <v>42508</v>
      </c>
      <c r="AY604" s="48">
        <v>62523</v>
      </c>
      <c r="AZ604" s="48"/>
      <c r="BA604" s="48"/>
      <c r="BB604" s="48"/>
      <c r="BC604" s="48"/>
      <c r="BD604" s="48"/>
      <c r="BE604" s="48"/>
      <c r="BF604" s="48"/>
      <c r="BG604" s="48"/>
      <c r="BH604" s="48"/>
      <c r="BI604" s="45">
        <v>42514</v>
      </c>
      <c r="BJ604" s="48">
        <v>35310</v>
      </c>
      <c r="BK604" s="48">
        <v>31400</v>
      </c>
      <c r="BL604" s="48">
        <v>30000</v>
      </c>
      <c r="BM604" s="48">
        <v>3910</v>
      </c>
      <c r="BN604" s="48">
        <v>5310</v>
      </c>
      <c r="BO604" s="22">
        <v>770</v>
      </c>
      <c r="BP604" s="48">
        <v>2310</v>
      </c>
      <c r="BQ604" s="89">
        <v>2.1806853582554516E-2</v>
      </c>
      <c r="BR604" s="89">
        <v>7.3566878980891717E-2</v>
      </c>
      <c r="BS604" s="2">
        <v>40757</v>
      </c>
      <c r="BT604" s="20">
        <v>72850</v>
      </c>
      <c r="BU604" s="20">
        <v>65100</v>
      </c>
      <c r="BV604" s="20">
        <v>7750</v>
      </c>
      <c r="BW604" s="48"/>
      <c r="BX604" s="48"/>
      <c r="BY604" s="48"/>
      <c r="BZ604" s="48"/>
      <c r="CA604" s="48"/>
      <c r="CB604" s="48"/>
      <c r="CC604" s="48"/>
      <c r="CD604" s="48"/>
      <c r="CK604" s="45">
        <v>42339</v>
      </c>
      <c r="CL604" s="48">
        <v>109585</v>
      </c>
      <c r="CM604" s="48">
        <v>104069</v>
      </c>
      <c r="CN604" s="48">
        <v>137551</v>
      </c>
      <c r="CO604" s="48">
        <v>154602</v>
      </c>
      <c r="CP604" s="48">
        <v>5516</v>
      </c>
      <c r="CW604" s="45">
        <v>42473</v>
      </c>
      <c r="CX604" s="48">
        <v>1211294</v>
      </c>
      <c r="CY604" s="48">
        <v>718532</v>
      </c>
      <c r="CZ604" s="51">
        <v>1.6857899161067287</v>
      </c>
    </row>
    <row r="605" spans="1:104" x14ac:dyDescent="0.2">
      <c r="A605" s="45">
        <v>42508</v>
      </c>
      <c r="B605" s="49">
        <v>35760</v>
      </c>
      <c r="C605" s="45">
        <v>42516</v>
      </c>
      <c r="D605" s="49">
        <v>21</v>
      </c>
      <c r="E605" s="45">
        <v>42507</v>
      </c>
      <c r="F605" s="49">
        <v>-50</v>
      </c>
      <c r="G605" s="49">
        <v>-30</v>
      </c>
      <c r="H605" s="49">
        <v>-40</v>
      </c>
      <c r="I605" s="45">
        <v>42478</v>
      </c>
      <c r="J605" s="49">
        <v>-65</v>
      </c>
      <c r="K605" s="49">
        <v>-65</v>
      </c>
      <c r="L605" s="49">
        <v>-75</v>
      </c>
      <c r="M605" s="49">
        <v>-100</v>
      </c>
      <c r="N605" s="49">
        <v>-130</v>
      </c>
      <c r="O605" s="49">
        <v>-25</v>
      </c>
      <c r="P605" s="49">
        <v>0</v>
      </c>
      <c r="Q605" s="49">
        <v>-35</v>
      </c>
      <c r="R605" s="49"/>
      <c r="S605" s="49"/>
      <c r="T605" s="45">
        <v>42507</v>
      </c>
      <c r="U605" s="49">
        <v>35900</v>
      </c>
      <c r="V605" s="49">
        <v>4640</v>
      </c>
      <c r="W605" s="49">
        <v>6.52</v>
      </c>
      <c r="X605" s="50">
        <v>7.7370689655172411</v>
      </c>
      <c r="Y605" s="45">
        <v>42507</v>
      </c>
      <c r="Z605" s="48">
        <v>36190.298111999997</v>
      </c>
      <c r="AA605" s="48">
        <v>35660</v>
      </c>
      <c r="AB605" s="135">
        <v>-530.29811199999676</v>
      </c>
      <c r="AC605" s="45">
        <v>42508</v>
      </c>
      <c r="AD605" s="48">
        <v>50</v>
      </c>
      <c r="AE605" s="48">
        <v>40</v>
      </c>
      <c r="AF605" s="48">
        <v>45</v>
      </c>
      <c r="AN605" s="45">
        <v>42503</v>
      </c>
      <c r="AO605" s="48">
        <v>156675</v>
      </c>
      <c r="AP605" s="48">
        <v>120150</v>
      </c>
      <c r="AQ605" s="48">
        <v>45350</v>
      </c>
      <c r="AR605" s="48">
        <v>9475</v>
      </c>
      <c r="AS605" s="48">
        <v>4200</v>
      </c>
      <c r="AT605" s="48">
        <v>23525</v>
      </c>
      <c r="AU605" s="48">
        <v>28675</v>
      </c>
      <c r="AV605" s="48">
        <v>15250</v>
      </c>
      <c r="AW605" s="48">
        <v>9700</v>
      </c>
      <c r="AX605" s="45">
        <v>42507</v>
      </c>
      <c r="AY605" s="48">
        <v>62813</v>
      </c>
      <c r="AZ605" s="48"/>
      <c r="BA605" s="48"/>
      <c r="BB605" s="48"/>
      <c r="BC605" s="48"/>
      <c r="BD605" s="48"/>
      <c r="BE605" s="48"/>
      <c r="BF605" s="48"/>
      <c r="BG605" s="48"/>
      <c r="BH605" s="48"/>
      <c r="BI605" s="45">
        <v>42513</v>
      </c>
      <c r="BJ605" s="48">
        <v>35190</v>
      </c>
      <c r="BK605" s="48">
        <v>31400</v>
      </c>
      <c r="BL605" s="48">
        <v>30000</v>
      </c>
      <c r="BM605" s="48">
        <v>3790</v>
      </c>
      <c r="BN605" s="48">
        <v>5190</v>
      </c>
      <c r="BO605" s="22">
        <v>650</v>
      </c>
      <c r="BP605" s="48">
        <v>2190</v>
      </c>
      <c r="BQ605" s="89">
        <v>1.8471156578573459E-2</v>
      </c>
      <c r="BR605" s="89">
        <v>6.9745222929936304E-2</v>
      </c>
      <c r="BS605" s="2">
        <v>40756</v>
      </c>
      <c r="BT605" s="20">
        <v>73300</v>
      </c>
      <c r="BU605" s="20">
        <v>65100</v>
      </c>
      <c r="BV605" s="20">
        <v>8200</v>
      </c>
      <c r="BW605" s="48"/>
      <c r="BX605" s="48"/>
      <c r="BY605" s="48"/>
      <c r="BZ605" s="48"/>
      <c r="CA605" s="48"/>
      <c r="CB605" s="48"/>
      <c r="CC605" s="48"/>
      <c r="CD605" s="48"/>
      <c r="CK605" s="45">
        <v>42338</v>
      </c>
      <c r="CL605" s="48">
        <v>109498</v>
      </c>
      <c r="CM605" s="48">
        <v>103441</v>
      </c>
      <c r="CN605" s="48">
        <v>135803</v>
      </c>
      <c r="CO605" s="48">
        <v>154173</v>
      </c>
      <c r="CP605" s="48">
        <v>6057</v>
      </c>
      <c r="CW605" s="45">
        <v>42472</v>
      </c>
      <c r="CX605" s="48">
        <v>588494</v>
      </c>
      <c r="CY605" s="48">
        <v>755314</v>
      </c>
      <c r="CZ605" s="51">
        <v>0.77913821271683037</v>
      </c>
    </row>
    <row r="606" spans="1:104" x14ac:dyDescent="0.2">
      <c r="A606" s="45">
        <v>42507</v>
      </c>
      <c r="B606" s="49">
        <v>35660</v>
      </c>
      <c r="C606" s="45">
        <v>42515</v>
      </c>
      <c r="D606" s="49">
        <v>17.75</v>
      </c>
      <c r="E606" s="45">
        <v>42506</v>
      </c>
      <c r="F606" s="49">
        <v>-30</v>
      </c>
      <c r="G606" s="49">
        <v>-10</v>
      </c>
      <c r="H606" s="49">
        <v>-20</v>
      </c>
      <c r="I606" s="45">
        <v>42475</v>
      </c>
      <c r="J606" s="49">
        <v>-65</v>
      </c>
      <c r="K606" s="49">
        <v>-65</v>
      </c>
      <c r="L606" s="49">
        <v>-75</v>
      </c>
      <c r="M606" s="49">
        <v>-100</v>
      </c>
      <c r="N606" s="49">
        <v>-130</v>
      </c>
      <c r="O606" s="49">
        <v>-25</v>
      </c>
      <c r="P606" s="49">
        <v>0</v>
      </c>
      <c r="Q606" s="49">
        <v>-35</v>
      </c>
      <c r="R606" s="49"/>
      <c r="S606" s="49"/>
      <c r="T606" s="45">
        <v>42506</v>
      </c>
      <c r="U606" s="49">
        <v>35610</v>
      </c>
      <c r="V606" s="49">
        <v>4636.5</v>
      </c>
      <c r="W606" s="49">
        <v>6.5343</v>
      </c>
      <c r="X606" s="50">
        <v>7.6803623422840506</v>
      </c>
      <c r="Y606" s="45">
        <v>42506</v>
      </c>
      <c r="Z606" s="48">
        <v>36159.669676500002</v>
      </c>
      <c r="AA606" s="48">
        <v>35480</v>
      </c>
      <c r="AB606" s="135">
        <v>-679.66967650000151</v>
      </c>
      <c r="AC606" s="45">
        <v>42507</v>
      </c>
      <c r="AD606" s="48">
        <v>50</v>
      </c>
      <c r="AE606" s="48">
        <v>40</v>
      </c>
      <c r="AF606" s="48">
        <v>45</v>
      </c>
      <c r="AN606" s="45">
        <v>42502</v>
      </c>
      <c r="AO606" s="48">
        <v>160000</v>
      </c>
      <c r="AP606" s="48">
        <v>119775</v>
      </c>
      <c r="AQ606" s="48">
        <v>45450</v>
      </c>
      <c r="AR606" s="48">
        <v>9775</v>
      </c>
      <c r="AS606" s="48">
        <v>5100</v>
      </c>
      <c r="AT606" s="48">
        <v>23525</v>
      </c>
      <c r="AU606" s="48">
        <v>30475</v>
      </c>
      <c r="AV606" s="48">
        <v>15250</v>
      </c>
      <c r="AW606" s="48">
        <v>9400</v>
      </c>
      <c r="AX606" s="45">
        <v>42506</v>
      </c>
      <c r="AY606" s="48">
        <v>63169</v>
      </c>
      <c r="AZ606" s="48"/>
      <c r="BA606" s="48"/>
      <c r="BB606" s="48"/>
      <c r="BC606" s="48"/>
      <c r="BD606" s="48"/>
      <c r="BE606" s="48"/>
      <c r="BF606" s="48"/>
      <c r="BG606" s="48"/>
      <c r="BH606" s="48"/>
      <c r="BI606" s="45">
        <v>42510</v>
      </c>
      <c r="BJ606" s="48">
        <v>35360</v>
      </c>
      <c r="BK606" s="48">
        <v>31400</v>
      </c>
      <c r="BL606" s="48">
        <v>30000</v>
      </c>
      <c r="BM606" s="48">
        <v>3960</v>
      </c>
      <c r="BN606" s="48">
        <v>5360</v>
      </c>
      <c r="BO606" s="22">
        <v>820</v>
      </c>
      <c r="BP606" s="48">
        <v>2360</v>
      </c>
      <c r="BQ606" s="89">
        <v>2.3190045248868779E-2</v>
      </c>
      <c r="BR606" s="89">
        <v>7.5159235668789806E-2</v>
      </c>
      <c r="BS606" s="2">
        <v>40753</v>
      </c>
      <c r="BT606" s="20">
        <v>73300</v>
      </c>
      <c r="BU606" s="20">
        <v>65100</v>
      </c>
      <c r="BV606" s="20">
        <v>8200</v>
      </c>
      <c r="BW606" s="48"/>
      <c r="BX606" s="48"/>
      <c r="BY606" s="48"/>
      <c r="BZ606" s="48"/>
      <c r="CA606" s="48"/>
      <c r="CB606" s="48"/>
      <c r="CC606" s="48"/>
      <c r="CD606" s="48"/>
      <c r="CK606" s="45">
        <v>42335</v>
      </c>
      <c r="CL606" s="48">
        <v>108525</v>
      </c>
      <c r="CM606" s="48">
        <v>104385</v>
      </c>
      <c r="CN606" s="48">
        <v>139092</v>
      </c>
      <c r="CO606" s="48">
        <v>154281</v>
      </c>
      <c r="CP606" s="48">
        <v>4140</v>
      </c>
      <c r="CW606" s="45">
        <v>42471</v>
      </c>
      <c r="CX606" s="48">
        <v>657058</v>
      </c>
      <c r="CY606" s="48">
        <v>775084</v>
      </c>
      <c r="CZ606" s="51">
        <v>0.84772489175366794</v>
      </c>
    </row>
    <row r="607" spans="1:104" x14ac:dyDescent="0.2">
      <c r="A607" s="45">
        <v>42506</v>
      </c>
      <c r="B607" s="49">
        <v>35480</v>
      </c>
      <c r="C607" s="45">
        <v>42514</v>
      </c>
      <c r="D607" s="49">
        <v>21</v>
      </c>
      <c r="E607" s="45">
        <v>42503</v>
      </c>
      <c r="F607" s="49">
        <v>100</v>
      </c>
      <c r="G607" s="49">
        <v>120</v>
      </c>
      <c r="H607" s="49">
        <v>110</v>
      </c>
      <c r="I607" s="45">
        <v>42474</v>
      </c>
      <c r="J607" s="49">
        <v>60</v>
      </c>
      <c r="K607" s="49">
        <v>55</v>
      </c>
      <c r="L607" s="49">
        <v>35</v>
      </c>
      <c r="M607" s="49">
        <v>20</v>
      </c>
      <c r="N607" s="49">
        <v>0</v>
      </c>
      <c r="O607" s="49">
        <v>65</v>
      </c>
      <c r="P607" s="49">
        <v>80</v>
      </c>
      <c r="Q607" s="49">
        <v>40</v>
      </c>
      <c r="R607" s="49"/>
      <c r="S607" s="49"/>
      <c r="T607" s="45">
        <v>42503</v>
      </c>
      <c r="U607" s="49">
        <v>35480</v>
      </c>
      <c r="V607" s="49">
        <v>4642</v>
      </c>
      <c r="W607" s="49">
        <v>6.5246000000000004</v>
      </c>
      <c r="X607" s="50">
        <v>7.6432572167169326</v>
      </c>
      <c r="Y607" s="45">
        <v>42503</v>
      </c>
      <c r="Z607" s="48">
        <v>36076.512336</v>
      </c>
      <c r="AA607" s="48">
        <v>35390</v>
      </c>
      <c r="AB607" s="135">
        <v>-686.51233599999978</v>
      </c>
      <c r="AC607" s="45">
        <v>42506</v>
      </c>
      <c r="AD607" s="48">
        <v>55</v>
      </c>
      <c r="AE607" s="48">
        <v>45</v>
      </c>
      <c r="AF607" s="48">
        <v>50</v>
      </c>
      <c r="AN607" s="45">
        <v>42501</v>
      </c>
      <c r="AO607" s="48">
        <v>161625</v>
      </c>
      <c r="AP607" s="48">
        <v>119150</v>
      </c>
      <c r="AQ607" s="48">
        <v>45750</v>
      </c>
      <c r="AR607" s="48">
        <v>9875</v>
      </c>
      <c r="AS607" s="48">
        <v>5100</v>
      </c>
      <c r="AT607" s="48">
        <v>23525</v>
      </c>
      <c r="AU607" s="48">
        <v>31725</v>
      </c>
      <c r="AV607" s="48">
        <v>15250</v>
      </c>
      <c r="AW607" s="48">
        <v>9400</v>
      </c>
      <c r="AX607" s="45">
        <v>42503</v>
      </c>
      <c r="AY607" s="48">
        <v>63270</v>
      </c>
      <c r="AZ607" s="48"/>
      <c r="BA607" s="48"/>
      <c r="BB607" s="48"/>
      <c r="BC607" s="48"/>
      <c r="BD607" s="48"/>
      <c r="BE607" s="48"/>
      <c r="BF607" s="48"/>
      <c r="BG607" s="48"/>
      <c r="BH607" s="48"/>
      <c r="BI607" s="45">
        <v>42509</v>
      </c>
      <c r="BJ607" s="48">
        <v>35530</v>
      </c>
      <c r="BK607" s="48">
        <v>31400</v>
      </c>
      <c r="BL607" s="48">
        <v>30000</v>
      </c>
      <c r="BM607" s="48">
        <v>4130</v>
      </c>
      <c r="BN607" s="48">
        <v>5530</v>
      </c>
      <c r="BO607" s="22">
        <v>990</v>
      </c>
      <c r="BP607" s="48">
        <v>2530</v>
      </c>
      <c r="BQ607" s="89">
        <v>2.7863777089783281E-2</v>
      </c>
      <c r="BR607" s="89">
        <v>8.0573248407643308E-2</v>
      </c>
      <c r="BS607" s="2">
        <v>40752</v>
      </c>
      <c r="BT607" s="20">
        <v>73100</v>
      </c>
      <c r="BU607" s="20">
        <v>64850</v>
      </c>
      <c r="BV607" s="20">
        <v>8250</v>
      </c>
      <c r="BW607" s="48"/>
      <c r="BX607" s="48"/>
      <c r="BY607" s="48"/>
      <c r="BZ607" s="48"/>
      <c r="CA607" s="48"/>
      <c r="CB607" s="48"/>
      <c r="CC607" s="48"/>
      <c r="CD607" s="48"/>
      <c r="CK607" s="45">
        <v>42334</v>
      </c>
      <c r="CL607" s="48">
        <v>109740</v>
      </c>
      <c r="CM607" s="48">
        <v>103672</v>
      </c>
      <c r="CN607" s="48">
        <v>137343</v>
      </c>
      <c r="CO607" s="48">
        <v>154952</v>
      </c>
      <c r="CP607" s="48">
        <v>6068</v>
      </c>
      <c r="CW607" s="45">
        <v>42468</v>
      </c>
      <c r="CX607" s="48">
        <v>775224</v>
      </c>
      <c r="CY607" s="48">
        <v>775664</v>
      </c>
      <c r="CZ607" s="51">
        <v>0.99943274407475402</v>
      </c>
    </row>
    <row r="608" spans="1:104" x14ac:dyDescent="0.2">
      <c r="A608" s="45">
        <v>42503</v>
      </c>
      <c r="B608" s="49">
        <v>35390</v>
      </c>
      <c r="C608" s="45">
        <v>42513</v>
      </c>
      <c r="D608" s="49">
        <v>15.5</v>
      </c>
      <c r="E608" s="45">
        <v>42502</v>
      </c>
      <c r="F608" s="49">
        <v>90</v>
      </c>
      <c r="G608" s="49">
        <v>110</v>
      </c>
      <c r="H608" s="49">
        <v>100</v>
      </c>
      <c r="I608" s="45">
        <v>42473</v>
      </c>
      <c r="J608" s="49">
        <v>60</v>
      </c>
      <c r="K608" s="49">
        <v>55</v>
      </c>
      <c r="L608" s="49">
        <v>35</v>
      </c>
      <c r="M608" s="49">
        <v>20</v>
      </c>
      <c r="N608" s="49">
        <v>0</v>
      </c>
      <c r="O608" s="49">
        <v>65</v>
      </c>
      <c r="P608" s="49">
        <v>80</v>
      </c>
      <c r="Q608" s="49">
        <v>40</v>
      </c>
      <c r="R608" s="49"/>
      <c r="S608" s="49"/>
      <c r="T608" s="45">
        <v>42502</v>
      </c>
      <c r="U608" s="49">
        <v>36240</v>
      </c>
      <c r="V608" s="49">
        <v>4622</v>
      </c>
      <c r="W608" s="49">
        <v>6.4958999999999998</v>
      </c>
      <c r="X608" s="50">
        <v>7.8407615750757245</v>
      </c>
      <c r="Y608" s="45">
        <v>42502</v>
      </c>
      <c r="Z608" s="48">
        <v>35980.971656999995</v>
      </c>
      <c r="AA608" s="48">
        <v>35950</v>
      </c>
      <c r="AB608" s="135">
        <v>-30.971656999994593</v>
      </c>
      <c r="AC608" s="45">
        <v>42503</v>
      </c>
      <c r="AD608" s="48">
        <v>55</v>
      </c>
      <c r="AE608" s="48">
        <v>45</v>
      </c>
      <c r="AF608" s="48">
        <v>50</v>
      </c>
      <c r="AN608" s="45">
        <v>42500</v>
      </c>
      <c r="AO608" s="48">
        <v>160900</v>
      </c>
      <c r="AP608" s="48">
        <v>118000</v>
      </c>
      <c r="AQ608" s="48">
        <v>45575</v>
      </c>
      <c r="AR608" s="48">
        <v>10125</v>
      </c>
      <c r="AS608" s="48">
        <v>5100</v>
      </c>
      <c r="AT608" s="48">
        <v>23525</v>
      </c>
      <c r="AU608" s="48">
        <v>30725</v>
      </c>
      <c r="AV608" s="48">
        <v>15350</v>
      </c>
      <c r="AW608" s="48">
        <v>9400</v>
      </c>
      <c r="AX608" s="45">
        <v>42502</v>
      </c>
      <c r="AY608" s="48">
        <v>63672</v>
      </c>
      <c r="AZ608" s="48"/>
      <c r="BA608" s="48"/>
      <c r="BB608" s="48"/>
      <c r="BC608" s="48"/>
      <c r="BD608" s="48"/>
      <c r="BE608" s="48"/>
      <c r="BF608" s="48"/>
      <c r="BG608" s="48"/>
      <c r="BH608" s="48"/>
      <c r="BI608" s="45">
        <v>42508</v>
      </c>
      <c r="BJ608" s="48">
        <v>35760</v>
      </c>
      <c r="BK608" s="48">
        <v>31600</v>
      </c>
      <c r="BL608" s="48">
        <v>30200</v>
      </c>
      <c r="BM608" s="48">
        <v>4160</v>
      </c>
      <c r="BN608" s="48">
        <v>5560</v>
      </c>
      <c r="BO608" s="22">
        <v>1000</v>
      </c>
      <c r="BP608" s="48">
        <v>2540</v>
      </c>
      <c r="BQ608" s="89">
        <v>2.7964205816554809E-2</v>
      </c>
      <c r="BR608" s="89">
        <v>8.0379746835443036E-2</v>
      </c>
      <c r="BS608" s="2">
        <v>40751</v>
      </c>
      <c r="BT608" s="20">
        <v>73100</v>
      </c>
      <c r="BU608" s="20">
        <v>64850</v>
      </c>
      <c r="BV608" s="20">
        <v>8250</v>
      </c>
      <c r="BW608" s="48"/>
      <c r="BX608" s="48"/>
      <c r="BY608" s="48"/>
      <c r="BZ608" s="48"/>
      <c r="CA608" s="48"/>
      <c r="CB608" s="48"/>
      <c r="CC608" s="48"/>
      <c r="CD608" s="48"/>
      <c r="CK608" s="45">
        <v>42333</v>
      </c>
      <c r="CL608" s="48">
        <v>109193</v>
      </c>
      <c r="CM608" s="48">
        <v>101334</v>
      </c>
      <c r="CN608" s="48">
        <v>135583</v>
      </c>
      <c r="CO608" s="48">
        <v>155957</v>
      </c>
      <c r="CP608" s="48">
        <v>7859</v>
      </c>
      <c r="CW608" s="45">
        <v>42467</v>
      </c>
      <c r="CX608" s="48">
        <v>399588</v>
      </c>
      <c r="CY608" s="48">
        <v>745416</v>
      </c>
      <c r="CZ608" s="51">
        <v>0.53606040117196307</v>
      </c>
    </row>
    <row r="609" spans="1:104" x14ac:dyDescent="0.2">
      <c r="A609" s="45">
        <v>42502</v>
      </c>
      <c r="B609" s="49">
        <v>35950</v>
      </c>
      <c r="C609" s="45">
        <v>42510</v>
      </c>
      <c r="D609" s="49">
        <v>10.5</v>
      </c>
      <c r="E609" s="45">
        <v>42501</v>
      </c>
      <c r="F609" s="49">
        <v>60</v>
      </c>
      <c r="G609" s="49">
        <v>80</v>
      </c>
      <c r="H609" s="49">
        <v>70</v>
      </c>
      <c r="I609" s="45">
        <v>42472</v>
      </c>
      <c r="J609" s="49">
        <v>70</v>
      </c>
      <c r="K609" s="49">
        <v>65</v>
      </c>
      <c r="L609" s="49">
        <v>40</v>
      </c>
      <c r="M609" s="49">
        <v>20</v>
      </c>
      <c r="N609" s="49">
        <v>-5</v>
      </c>
      <c r="O609" s="49">
        <v>50</v>
      </c>
      <c r="P609" s="49">
        <v>60</v>
      </c>
      <c r="Q609" s="49">
        <v>10</v>
      </c>
      <c r="R609" s="49"/>
      <c r="S609" s="49"/>
      <c r="T609" s="45">
        <v>42501</v>
      </c>
      <c r="U609" s="49">
        <v>35960</v>
      </c>
      <c r="V609" s="49">
        <v>4692.5</v>
      </c>
      <c r="W609" s="49">
        <v>6.5209000000000001</v>
      </c>
      <c r="X609" s="50">
        <v>7.663292488012786</v>
      </c>
      <c r="Y609" s="45">
        <v>42501</v>
      </c>
      <c r="Z609" s="48">
        <v>36499.106683500002</v>
      </c>
      <c r="AA609" s="48">
        <v>35800</v>
      </c>
      <c r="AB609" s="135">
        <v>-699.10668350000196</v>
      </c>
      <c r="AC609" s="45">
        <v>42502</v>
      </c>
      <c r="AD609" s="48">
        <v>55</v>
      </c>
      <c r="AE609" s="48">
        <v>45</v>
      </c>
      <c r="AF609" s="48">
        <v>50</v>
      </c>
      <c r="AN609" s="45">
        <v>42499</v>
      </c>
      <c r="AO609" s="48">
        <v>159600</v>
      </c>
      <c r="AP609" s="48">
        <v>117325</v>
      </c>
      <c r="AQ609" s="48">
        <v>45600</v>
      </c>
      <c r="AR609" s="48">
        <v>10250</v>
      </c>
      <c r="AS609" s="48">
        <v>5100</v>
      </c>
      <c r="AT609" s="48">
        <v>23525</v>
      </c>
      <c r="AU609" s="48">
        <v>30225</v>
      </c>
      <c r="AV609" s="48">
        <v>15350</v>
      </c>
      <c r="AW609" s="48">
        <v>8400</v>
      </c>
      <c r="AX609" s="45">
        <v>42501</v>
      </c>
      <c r="AY609" s="48">
        <v>63954</v>
      </c>
      <c r="AZ609" s="48"/>
      <c r="BA609" s="48"/>
      <c r="BB609" s="48"/>
      <c r="BC609" s="48"/>
      <c r="BD609" s="48"/>
      <c r="BE609" s="48"/>
      <c r="BF609" s="48"/>
      <c r="BG609" s="48"/>
      <c r="BH609" s="48"/>
      <c r="BI609" s="45">
        <v>42507</v>
      </c>
      <c r="BJ609" s="48">
        <v>35660</v>
      </c>
      <c r="BK609" s="48">
        <v>31500</v>
      </c>
      <c r="BL609" s="48">
        <v>30100</v>
      </c>
      <c r="BM609" s="48">
        <v>4160</v>
      </c>
      <c r="BN609" s="48">
        <v>5560</v>
      </c>
      <c r="BO609" s="22">
        <v>1010</v>
      </c>
      <c r="BP609" s="48">
        <v>2550</v>
      </c>
      <c r="BQ609" s="89">
        <v>2.8323051037577117E-2</v>
      </c>
      <c r="BR609" s="89">
        <v>8.0952380952380956E-2</v>
      </c>
      <c r="BS609" s="2">
        <v>40750</v>
      </c>
      <c r="BT609" s="20">
        <v>73000</v>
      </c>
      <c r="BU609" s="20">
        <v>64600</v>
      </c>
      <c r="BV609" s="20">
        <v>8400</v>
      </c>
      <c r="BW609" s="48"/>
      <c r="BX609" s="48"/>
      <c r="BY609" s="48"/>
      <c r="BZ609" s="48"/>
      <c r="CA609" s="48"/>
      <c r="CB609" s="48"/>
      <c r="CC609" s="48"/>
      <c r="CD609" s="48"/>
      <c r="CK609" s="45">
        <v>42332</v>
      </c>
      <c r="CL609" s="48">
        <v>108499</v>
      </c>
      <c r="CM609" s="48">
        <v>99735</v>
      </c>
      <c r="CN609" s="48">
        <v>132267</v>
      </c>
      <c r="CO609" s="48">
        <v>153241</v>
      </c>
      <c r="CP609" s="48">
        <v>8764</v>
      </c>
      <c r="CW609" s="45">
        <v>42466</v>
      </c>
      <c r="CX609" s="48">
        <v>367660</v>
      </c>
      <c r="CY609" s="48">
        <v>733806</v>
      </c>
      <c r="CZ609" s="51">
        <v>0.50103160780914846</v>
      </c>
    </row>
    <row r="610" spans="1:104" x14ac:dyDescent="0.2">
      <c r="A610" s="45">
        <v>42501</v>
      </c>
      <c r="B610" s="49">
        <v>35800</v>
      </c>
      <c r="C610" s="45">
        <v>42509</v>
      </c>
      <c r="D610" s="49">
        <v>13.75</v>
      </c>
      <c r="E610" s="45">
        <v>42500</v>
      </c>
      <c r="F610" s="49">
        <v>60</v>
      </c>
      <c r="G610" s="49">
        <v>80</v>
      </c>
      <c r="H610" s="49">
        <v>70</v>
      </c>
      <c r="I610" s="45">
        <v>42471</v>
      </c>
      <c r="J610" s="49">
        <v>90</v>
      </c>
      <c r="K610" s="49">
        <v>85</v>
      </c>
      <c r="L610" s="49">
        <v>75</v>
      </c>
      <c r="M610" s="49">
        <v>65</v>
      </c>
      <c r="N610" s="49">
        <v>15</v>
      </c>
      <c r="O610" s="49">
        <v>75</v>
      </c>
      <c r="P610" s="49">
        <v>50</v>
      </c>
      <c r="Q610" s="49">
        <v>15</v>
      </c>
      <c r="R610" s="49"/>
      <c r="S610" s="49"/>
      <c r="T610" s="45">
        <v>42500</v>
      </c>
      <c r="U610" s="49">
        <v>35950</v>
      </c>
      <c r="V610" s="49">
        <v>4678</v>
      </c>
      <c r="W610" s="49">
        <v>6.5232999999999999</v>
      </c>
      <c r="X610" s="50">
        <v>7.6849080803762293</v>
      </c>
      <c r="Y610" s="45">
        <v>42500</v>
      </c>
      <c r="Z610" s="48">
        <v>36438.527096249993</v>
      </c>
      <c r="AA610" s="48">
        <v>35870</v>
      </c>
      <c r="AB610" s="135">
        <v>-568.52709624999261</v>
      </c>
      <c r="AC610" s="45">
        <v>42501</v>
      </c>
      <c r="AD610" s="48">
        <v>55</v>
      </c>
      <c r="AE610" s="48">
        <v>45</v>
      </c>
      <c r="AF610" s="48">
        <v>50</v>
      </c>
      <c r="AN610" s="45">
        <v>42496</v>
      </c>
      <c r="AO610" s="48">
        <v>159025</v>
      </c>
      <c r="AP610" s="48">
        <v>116500</v>
      </c>
      <c r="AQ610" s="48">
        <v>45900</v>
      </c>
      <c r="AR610" s="48">
        <v>10275</v>
      </c>
      <c r="AS610" s="48">
        <v>5100</v>
      </c>
      <c r="AT610" s="48">
        <v>23625</v>
      </c>
      <c r="AU610" s="48">
        <v>29675</v>
      </c>
      <c r="AV610" s="48">
        <v>15350</v>
      </c>
      <c r="AW610" s="48">
        <v>7925</v>
      </c>
      <c r="AX610" s="45">
        <v>42500</v>
      </c>
      <c r="AY610" s="48">
        <v>64458</v>
      </c>
      <c r="AZ610" s="48"/>
      <c r="BA610" s="48"/>
      <c r="BB610" s="48"/>
      <c r="BC610" s="48"/>
      <c r="BD610" s="48"/>
      <c r="BE610" s="48"/>
      <c r="BF610" s="48"/>
      <c r="BG610" s="48"/>
      <c r="BH610" s="48"/>
      <c r="BI610" s="45">
        <v>42506</v>
      </c>
      <c r="BJ610" s="48">
        <v>35480</v>
      </c>
      <c r="BK610" s="48">
        <v>31500</v>
      </c>
      <c r="BL610" s="48">
        <v>30100</v>
      </c>
      <c r="BM610" s="48">
        <v>3980</v>
      </c>
      <c r="BN610" s="48">
        <v>5380</v>
      </c>
      <c r="BO610" s="22">
        <v>830</v>
      </c>
      <c r="BP610" s="48">
        <v>2370</v>
      </c>
      <c r="BQ610" s="89">
        <v>2.3393461104847801E-2</v>
      </c>
      <c r="BR610" s="89">
        <v>7.5238095238095243E-2</v>
      </c>
      <c r="BS610" s="2">
        <v>40749</v>
      </c>
      <c r="BT610" s="20">
        <v>73000</v>
      </c>
      <c r="BU610" s="20">
        <v>64600</v>
      </c>
      <c r="BV610" s="20">
        <v>8400</v>
      </c>
      <c r="BW610" s="48"/>
      <c r="BX610" s="48"/>
      <c r="BY610" s="48"/>
      <c r="BZ610" s="48"/>
      <c r="CA610" s="48"/>
      <c r="CB610" s="48"/>
      <c r="CC610" s="48"/>
      <c r="CD610" s="48"/>
      <c r="CK610" s="45">
        <v>42331</v>
      </c>
      <c r="CL610" s="48">
        <v>108285</v>
      </c>
      <c r="CM610" s="48">
        <v>99156</v>
      </c>
      <c r="CN610" s="48">
        <v>129543</v>
      </c>
      <c r="CO610" s="48">
        <v>154484</v>
      </c>
      <c r="CP610" s="48">
        <v>9129</v>
      </c>
      <c r="CW610" s="45">
        <v>42465</v>
      </c>
      <c r="CX610" s="48">
        <v>340888</v>
      </c>
      <c r="CY610" s="48">
        <v>731452</v>
      </c>
      <c r="CZ610" s="51">
        <v>0.46604288456385379</v>
      </c>
    </row>
    <row r="611" spans="1:104" x14ac:dyDescent="0.2">
      <c r="A611" s="45">
        <v>42500</v>
      </c>
      <c r="B611" s="49">
        <v>35870</v>
      </c>
      <c r="C611" s="45">
        <v>42508</v>
      </c>
      <c r="D611" s="49">
        <v>10.75</v>
      </c>
      <c r="E611" s="45">
        <v>42499</v>
      </c>
      <c r="F611" s="49">
        <v>40</v>
      </c>
      <c r="G611" s="49">
        <v>60</v>
      </c>
      <c r="H611" s="49">
        <v>50</v>
      </c>
      <c r="I611" s="45">
        <v>42468</v>
      </c>
      <c r="J611" s="49">
        <v>70</v>
      </c>
      <c r="K611" s="49">
        <v>65</v>
      </c>
      <c r="L611" s="49">
        <v>40</v>
      </c>
      <c r="M611" s="49">
        <v>5</v>
      </c>
      <c r="N611" s="49">
        <v>-35</v>
      </c>
      <c r="O611" s="49">
        <v>25</v>
      </c>
      <c r="P611" s="49">
        <v>20</v>
      </c>
      <c r="Q611" s="49">
        <v>-10</v>
      </c>
      <c r="R611" s="49"/>
      <c r="S611" s="49"/>
      <c r="T611" s="45">
        <v>42499</v>
      </c>
      <c r="U611" s="49">
        <v>35840</v>
      </c>
      <c r="V611" s="49">
        <v>4724</v>
      </c>
      <c r="W611" s="49">
        <v>6.5105000000000004</v>
      </c>
      <c r="X611" s="50">
        <v>7.5867908552074512</v>
      </c>
      <c r="Y611" s="45">
        <v>42499</v>
      </c>
      <c r="Z611" s="48">
        <v>36352.345569000005</v>
      </c>
      <c r="AA611" s="48">
        <v>36050</v>
      </c>
      <c r="AB611" s="135">
        <v>-302.34556900000462</v>
      </c>
      <c r="AC611" s="45">
        <v>42500</v>
      </c>
      <c r="AD611" s="48">
        <v>55</v>
      </c>
      <c r="AE611" s="48">
        <v>45</v>
      </c>
      <c r="AF611" s="48">
        <v>50</v>
      </c>
      <c r="AN611" s="45">
        <v>42495</v>
      </c>
      <c r="AO611" s="48">
        <v>156725</v>
      </c>
      <c r="AP611" s="48">
        <v>114125</v>
      </c>
      <c r="AQ611" s="48">
        <v>46475</v>
      </c>
      <c r="AR611" s="48">
        <v>10275</v>
      </c>
      <c r="AS611" s="48">
        <v>5100</v>
      </c>
      <c r="AT611" s="48">
        <v>23625</v>
      </c>
      <c r="AU611" s="48">
        <v>29675</v>
      </c>
      <c r="AV611" s="48">
        <v>15350</v>
      </c>
      <c r="AW611" s="48">
        <v>5025</v>
      </c>
      <c r="AX611" s="45">
        <v>42499</v>
      </c>
      <c r="AY611" s="48">
        <v>64761</v>
      </c>
      <c r="AZ611" s="48"/>
      <c r="BA611" s="48"/>
      <c r="BB611" s="48"/>
      <c r="BC611" s="48"/>
      <c r="BD611" s="48"/>
      <c r="BE611" s="48"/>
      <c r="BF611" s="48"/>
      <c r="BG611" s="48"/>
      <c r="BH611" s="48"/>
      <c r="BI611" s="45">
        <v>42503</v>
      </c>
      <c r="BJ611" s="48">
        <v>35390</v>
      </c>
      <c r="BK611" s="48">
        <v>31500</v>
      </c>
      <c r="BL611" s="48">
        <v>30100</v>
      </c>
      <c r="BM611" s="48">
        <v>3890</v>
      </c>
      <c r="BN611" s="48">
        <v>5290</v>
      </c>
      <c r="BO611" s="22">
        <v>740</v>
      </c>
      <c r="BP611" s="48">
        <v>2280</v>
      </c>
      <c r="BQ611" s="89">
        <v>2.0909861542808703E-2</v>
      </c>
      <c r="BR611" s="89">
        <v>7.2380952380952379E-2</v>
      </c>
      <c r="BS611" s="2">
        <v>40746</v>
      </c>
      <c r="BT611" s="20">
        <v>73000</v>
      </c>
      <c r="BU611" s="20">
        <v>64600</v>
      </c>
      <c r="BV611" s="20">
        <v>8400</v>
      </c>
      <c r="BW611" s="48"/>
      <c r="BX611" s="48"/>
      <c r="BY611" s="48"/>
      <c r="BZ611" s="48"/>
      <c r="CA611" s="48"/>
      <c r="CB611" s="48"/>
      <c r="CC611" s="48"/>
      <c r="CD611" s="48"/>
      <c r="CK611" s="45">
        <v>42328</v>
      </c>
      <c r="CL611" s="48">
        <v>105887</v>
      </c>
      <c r="CM611" s="48">
        <v>98799</v>
      </c>
      <c r="CN611" s="48">
        <v>127292</v>
      </c>
      <c r="CO611" s="48">
        <v>151951</v>
      </c>
      <c r="CP611" s="48">
        <v>7088</v>
      </c>
      <c r="CW611" s="45">
        <v>42461</v>
      </c>
      <c r="CX611" s="48">
        <v>584210</v>
      </c>
      <c r="CY611" s="48">
        <v>755848</v>
      </c>
      <c r="CZ611" s="51">
        <v>0.77291995215969345</v>
      </c>
    </row>
    <row r="612" spans="1:104" x14ac:dyDescent="0.2">
      <c r="A612" s="45">
        <v>42499</v>
      </c>
      <c r="B612" s="49">
        <v>36050</v>
      </c>
      <c r="C612" s="45">
        <v>42507</v>
      </c>
      <c r="D612" s="49">
        <v>2</v>
      </c>
      <c r="E612" s="45">
        <v>42496</v>
      </c>
      <c r="F612" s="49">
        <v>10</v>
      </c>
      <c r="G612" s="49">
        <v>30</v>
      </c>
      <c r="H612" s="49">
        <v>20</v>
      </c>
      <c r="I612" s="45">
        <v>42467</v>
      </c>
      <c r="J612" s="49">
        <v>20</v>
      </c>
      <c r="K612" s="49">
        <v>15</v>
      </c>
      <c r="L612" s="49">
        <v>5</v>
      </c>
      <c r="M612" s="49">
        <v>-10</v>
      </c>
      <c r="N612" s="49">
        <v>-40</v>
      </c>
      <c r="O612" s="49">
        <v>25</v>
      </c>
      <c r="P612" s="49">
        <v>30</v>
      </c>
      <c r="Q612" s="49">
        <v>-5</v>
      </c>
      <c r="R612" s="49"/>
      <c r="S612" s="49"/>
      <c r="T612" s="45">
        <v>42496</v>
      </c>
      <c r="U612" s="49">
        <v>36620</v>
      </c>
      <c r="V612" s="49">
        <v>4788</v>
      </c>
      <c r="W612" s="49">
        <v>6.5202</v>
      </c>
      <c r="X612" s="50">
        <v>7.6482873851294908</v>
      </c>
      <c r="Y612" s="45">
        <v>42496</v>
      </c>
      <c r="Z612" s="48">
        <v>37311.460790999998</v>
      </c>
      <c r="AA612" s="48">
        <v>36510</v>
      </c>
      <c r="AB612" s="135">
        <v>-801.4607909999977</v>
      </c>
      <c r="AC612" s="45">
        <v>42499</v>
      </c>
      <c r="AD612" s="48">
        <v>55</v>
      </c>
      <c r="AE612" s="48">
        <v>45</v>
      </c>
      <c r="AF612" s="48">
        <v>50</v>
      </c>
      <c r="AN612" s="45">
        <v>42494</v>
      </c>
      <c r="AO612" s="48">
        <v>156500</v>
      </c>
      <c r="AP612" s="48">
        <v>120925</v>
      </c>
      <c r="AQ612" s="48">
        <v>47425</v>
      </c>
      <c r="AR612" s="48">
        <v>10325</v>
      </c>
      <c r="AS612" s="48">
        <v>5100</v>
      </c>
      <c r="AT612" s="48">
        <v>23625</v>
      </c>
      <c r="AU612" s="48">
        <v>28900</v>
      </c>
      <c r="AV612" s="48">
        <v>14850</v>
      </c>
      <c r="AW612" s="48">
        <v>5025</v>
      </c>
      <c r="AX612" s="45">
        <v>42496</v>
      </c>
      <c r="AY612" s="48">
        <v>64761</v>
      </c>
      <c r="AZ612" s="48"/>
      <c r="BA612" s="48"/>
      <c r="BB612" s="48"/>
      <c r="BC612" s="48"/>
      <c r="BD612" s="48"/>
      <c r="BE612" s="48"/>
      <c r="BF612" s="48"/>
      <c r="BG612" s="48"/>
      <c r="BH612" s="48"/>
      <c r="BI612" s="45">
        <v>42502</v>
      </c>
      <c r="BJ612" s="48">
        <v>35950</v>
      </c>
      <c r="BK612" s="48">
        <v>31800</v>
      </c>
      <c r="BL612" s="48">
        <v>30400</v>
      </c>
      <c r="BM612" s="48">
        <v>4150</v>
      </c>
      <c r="BN612" s="48">
        <v>5550</v>
      </c>
      <c r="BO612" s="22">
        <v>970</v>
      </c>
      <c r="BP612" s="48">
        <v>2510</v>
      </c>
      <c r="BQ612" s="89">
        <v>2.698191933240612E-2</v>
      </c>
      <c r="BR612" s="89">
        <v>7.8930817610062889E-2</v>
      </c>
      <c r="BS612" s="2">
        <v>40745</v>
      </c>
      <c r="BT612" s="20">
        <v>73000</v>
      </c>
      <c r="BU612" s="20">
        <v>64600</v>
      </c>
      <c r="BV612" s="20">
        <v>8400</v>
      </c>
      <c r="BW612" s="48"/>
      <c r="BX612" s="48"/>
      <c r="BY612" s="48"/>
      <c r="BZ612" s="48"/>
      <c r="CA612" s="48"/>
      <c r="CB612" s="48"/>
      <c r="CC612" s="48"/>
      <c r="CD612" s="48"/>
      <c r="CK612" s="45">
        <v>42327</v>
      </c>
      <c r="CL612" s="48">
        <v>106962</v>
      </c>
      <c r="CM612" s="48">
        <v>99595</v>
      </c>
      <c r="CN612" s="48">
        <v>129041</v>
      </c>
      <c r="CO612" s="48">
        <v>154694</v>
      </c>
      <c r="CP612" s="48">
        <v>7367</v>
      </c>
      <c r="CW612" s="45">
        <v>42460</v>
      </c>
      <c r="CX612" s="48">
        <v>703364</v>
      </c>
      <c r="CY612" s="48">
        <v>776236</v>
      </c>
      <c r="CZ612" s="51">
        <v>0.90612133423340324</v>
      </c>
    </row>
    <row r="613" spans="1:104" x14ac:dyDescent="0.2">
      <c r="A613" s="45">
        <v>42496</v>
      </c>
      <c r="B613" s="49">
        <v>36510</v>
      </c>
      <c r="C613" s="45">
        <v>42506</v>
      </c>
      <c r="D613" s="49">
        <v>4.5</v>
      </c>
      <c r="E613" s="45">
        <v>42495</v>
      </c>
      <c r="F613" s="49">
        <v>40</v>
      </c>
      <c r="G613" s="49">
        <v>60</v>
      </c>
      <c r="H613" s="49">
        <v>50</v>
      </c>
      <c r="I613" s="45">
        <v>42466</v>
      </c>
      <c r="J613" s="49">
        <v>-45</v>
      </c>
      <c r="K613" s="49">
        <v>-55</v>
      </c>
      <c r="L613" s="49">
        <v>-70</v>
      </c>
      <c r="M613" s="49">
        <v>-100</v>
      </c>
      <c r="N613" s="49">
        <v>-135</v>
      </c>
      <c r="O613" s="49">
        <v>25</v>
      </c>
      <c r="P613" s="49">
        <v>-35</v>
      </c>
      <c r="Q613" s="49">
        <v>-70</v>
      </c>
      <c r="R613" s="49"/>
      <c r="S613" s="49"/>
      <c r="T613" s="45">
        <v>42495</v>
      </c>
      <c r="U613" s="49">
        <v>36840</v>
      </c>
      <c r="V613" s="49">
        <v>4770.5</v>
      </c>
      <c r="W613" s="49">
        <v>6.5128000000000004</v>
      </c>
      <c r="X613" s="50">
        <v>7.7224609579708625</v>
      </c>
      <c r="Y613" s="45">
        <v>42495</v>
      </c>
      <c r="Z613" s="48">
        <v>37143.330796499999</v>
      </c>
      <c r="AA613" s="48">
        <v>36920</v>
      </c>
      <c r="AB613" s="135">
        <v>-223.33079649999854</v>
      </c>
      <c r="AC613" s="45">
        <v>42496</v>
      </c>
      <c r="AD613" s="48">
        <v>55</v>
      </c>
      <c r="AE613" s="48">
        <v>45</v>
      </c>
      <c r="AF613" s="48">
        <v>50</v>
      </c>
      <c r="AN613" s="45">
        <v>42493</v>
      </c>
      <c r="AO613" s="48">
        <v>154675</v>
      </c>
      <c r="AP613" s="48">
        <v>118325</v>
      </c>
      <c r="AQ613" s="48">
        <v>48350</v>
      </c>
      <c r="AR613" s="48">
        <v>10375</v>
      </c>
      <c r="AS613" s="48">
        <v>5100</v>
      </c>
      <c r="AT613" s="48">
        <v>23625</v>
      </c>
      <c r="AU613" s="48">
        <v>28900</v>
      </c>
      <c r="AV613" s="48">
        <v>12850</v>
      </c>
      <c r="AW613" s="48">
        <v>5025</v>
      </c>
      <c r="AX613" s="45">
        <v>42495</v>
      </c>
      <c r="AY613" s="48">
        <v>64739</v>
      </c>
      <c r="AZ613" s="48"/>
      <c r="BA613" s="48"/>
      <c r="BB613" s="48"/>
      <c r="BC613" s="48"/>
      <c r="BD613" s="48"/>
      <c r="BE613" s="48"/>
      <c r="BF613" s="48"/>
      <c r="BG613" s="48"/>
      <c r="BH613" s="48"/>
      <c r="BI613" s="45">
        <v>42501</v>
      </c>
      <c r="BJ613" s="48">
        <v>35800</v>
      </c>
      <c r="BK613" s="48">
        <v>31600</v>
      </c>
      <c r="BL613" s="48">
        <v>30200</v>
      </c>
      <c r="BM613" s="48">
        <v>4200</v>
      </c>
      <c r="BN613" s="48">
        <v>5600</v>
      </c>
      <c r="BO613" s="22">
        <v>1040</v>
      </c>
      <c r="BP613" s="48">
        <v>2580</v>
      </c>
      <c r="BQ613" s="89">
        <v>2.9050279329608939E-2</v>
      </c>
      <c r="BR613" s="89">
        <v>8.1645569620253169E-2</v>
      </c>
      <c r="BS613" s="2">
        <v>40744</v>
      </c>
      <c r="BT613" s="20">
        <v>73300</v>
      </c>
      <c r="BU613" s="20">
        <v>63800</v>
      </c>
      <c r="BV613" s="20">
        <v>9500</v>
      </c>
      <c r="BW613" s="48"/>
      <c r="BX613" s="48"/>
      <c r="BY613" s="48"/>
      <c r="BZ613" s="48"/>
      <c r="CA613" s="48"/>
      <c r="CB613" s="48"/>
      <c r="CC613" s="48"/>
      <c r="CD613" s="48"/>
      <c r="CK613" s="45">
        <v>42326</v>
      </c>
      <c r="CL613" s="48">
        <v>107596</v>
      </c>
      <c r="CM613" s="48">
        <v>99033</v>
      </c>
      <c r="CN613" s="48">
        <v>127739</v>
      </c>
      <c r="CO613" s="48">
        <v>154872</v>
      </c>
      <c r="CP613" s="48">
        <v>8563</v>
      </c>
      <c r="CW613" s="45">
        <v>42459</v>
      </c>
      <c r="CX613" s="48">
        <v>887750</v>
      </c>
      <c r="CY613" s="48">
        <v>763092</v>
      </c>
      <c r="CZ613" s="51">
        <v>1.1633590707280381</v>
      </c>
    </row>
    <row r="614" spans="1:104" x14ac:dyDescent="0.2">
      <c r="A614" s="45">
        <v>42495</v>
      </c>
      <c r="B614" s="49">
        <v>36920</v>
      </c>
      <c r="C614" s="45">
        <v>42503</v>
      </c>
      <c r="D614" s="49">
        <v>8.5</v>
      </c>
      <c r="E614" s="45">
        <v>42494</v>
      </c>
      <c r="F614" s="49">
        <v>-40</v>
      </c>
      <c r="G614" s="49">
        <v>-20</v>
      </c>
      <c r="H614" s="49">
        <v>-30</v>
      </c>
      <c r="I614" s="45">
        <v>42465</v>
      </c>
      <c r="J614" s="49">
        <v>-45</v>
      </c>
      <c r="K614" s="49">
        <v>-55</v>
      </c>
      <c r="L614" s="49">
        <v>-70</v>
      </c>
      <c r="M614" s="49">
        <v>-100</v>
      </c>
      <c r="N614" s="49">
        <v>-135</v>
      </c>
      <c r="O614" s="49">
        <v>25</v>
      </c>
      <c r="P614" s="49">
        <v>-35</v>
      </c>
      <c r="Q614" s="49">
        <v>-70</v>
      </c>
      <c r="R614" s="49"/>
      <c r="S614" s="49"/>
      <c r="T614" s="45">
        <v>42494</v>
      </c>
      <c r="U614" s="49">
        <v>37230</v>
      </c>
      <c r="V614" s="49">
        <v>4841</v>
      </c>
      <c r="W614" s="49">
        <v>6.4943</v>
      </c>
      <c r="X614" s="50">
        <v>7.6905598016938646</v>
      </c>
      <c r="Y614" s="45">
        <v>42494</v>
      </c>
      <c r="Z614" s="48">
        <v>37730.550988499999</v>
      </c>
      <c r="AA614" s="48">
        <v>37080</v>
      </c>
      <c r="AB614" s="135">
        <v>-650.55098849999922</v>
      </c>
      <c r="AC614" s="45">
        <v>42495</v>
      </c>
      <c r="AD614" s="48">
        <v>55</v>
      </c>
      <c r="AE614" s="48">
        <v>45</v>
      </c>
      <c r="AF614" s="48">
        <v>50</v>
      </c>
      <c r="AN614" s="45">
        <v>42489</v>
      </c>
      <c r="AO614" s="48">
        <v>149500</v>
      </c>
      <c r="AP614" s="48">
        <v>115225</v>
      </c>
      <c r="AQ614" s="48">
        <v>48625</v>
      </c>
      <c r="AR614" s="48">
        <v>10375</v>
      </c>
      <c r="AS614" s="48">
        <v>5100</v>
      </c>
      <c r="AT614" s="48">
        <v>23775</v>
      </c>
      <c r="AU614" s="48">
        <v>28000</v>
      </c>
      <c r="AV614" s="48">
        <v>10150</v>
      </c>
      <c r="AW614" s="48">
        <v>3025</v>
      </c>
      <c r="AX614" s="45">
        <v>42494</v>
      </c>
      <c r="AY614" s="48">
        <v>64693</v>
      </c>
      <c r="AZ614" s="48"/>
      <c r="BA614" s="48"/>
      <c r="BB614" s="48"/>
      <c r="BC614" s="48"/>
      <c r="BD614" s="48"/>
      <c r="BE614" s="48"/>
      <c r="BF614" s="48"/>
      <c r="BG614" s="48"/>
      <c r="BH614" s="48"/>
      <c r="BI614" s="45">
        <v>42500</v>
      </c>
      <c r="BJ614" s="48">
        <v>35870</v>
      </c>
      <c r="BK614" s="48">
        <v>31600</v>
      </c>
      <c r="BL614" s="48">
        <v>30200</v>
      </c>
      <c r="BM614" s="48">
        <v>4270</v>
      </c>
      <c r="BN614" s="48">
        <v>5670</v>
      </c>
      <c r="BO614" s="22">
        <v>1110</v>
      </c>
      <c r="BP614" s="48">
        <v>2650</v>
      </c>
      <c r="BQ614" s="89">
        <v>3.094507945358238E-2</v>
      </c>
      <c r="BR614" s="89">
        <v>8.3860759493670889E-2</v>
      </c>
      <c r="BS614" s="2">
        <v>40743</v>
      </c>
      <c r="BT614" s="20">
        <v>73300</v>
      </c>
      <c r="BU614" s="20">
        <v>63800</v>
      </c>
      <c r="BV614" s="20">
        <v>9500</v>
      </c>
      <c r="BW614" s="48"/>
      <c r="BX614" s="48"/>
      <c r="BY614" s="48"/>
      <c r="BZ614" s="48"/>
      <c r="CA614" s="48"/>
      <c r="CB614" s="48"/>
      <c r="CC614" s="48"/>
      <c r="CD614" s="48"/>
      <c r="CK614" s="45">
        <v>42325</v>
      </c>
      <c r="CL614" s="48">
        <v>107874</v>
      </c>
      <c r="CM614" s="48">
        <v>98132</v>
      </c>
      <c r="CN614" s="48">
        <v>126151</v>
      </c>
      <c r="CO614" s="48">
        <v>153243</v>
      </c>
      <c r="CP614" s="48">
        <v>9742</v>
      </c>
      <c r="CW614" s="45">
        <v>42458</v>
      </c>
      <c r="CX614" s="48">
        <v>576176</v>
      </c>
      <c r="CY614" s="48">
        <v>712968</v>
      </c>
      <c r="CZ614" s="51">
        <v>0.80813725160175487</v>
      </c>
    </row>
    <row r="615" spans="1:104" x14ac:dyDescent="0.2">
      <c r="A615" s="45">
        <v>42494</v>
      </c>
      <c r="B615" s="49">
        <v>37080</v>
      </c>
      <c r="C615" s="45">
        <v>42502</v>
      </c>
      <c r="D615" s="49">
        <v>14.25</v>
      </c>
      <c r="E615" s="45">
        <v>42493</v>
      </c>
      <c r="F615" s="49">
        <v>-100</v>
      </c>
      <c r="G615" s="49">
        <v>-80</v>
      </c>
      <c r="H615" s="49">
        <v>-90</v>
      </c>
      <c r="I615" s="45">
        <v>42461</v>
      </c>
      <c r="J615" s="49">
        <v>-55</v>
      </c>
      <c r="K615" s="49">
        <v>-65</v>
      </c>
      <c r="L615" s="49">
        <v>-70</v>
      </c>
      <c r="M615" s="49">
        <v>-105</v>
      </c>
      <c r="N615" s="49">
        <v>-160</v>
      </c>
      <c r="O615" s="49">
        <v>-25</v>
      </c>
      <c r="P615" s="49">
        <v>-70</v>
      </c>
      <c r="Q615" s="49">
        <v>-110</v>
      </c>
      <c r="R615" s="49"/>
      <c r="S615" s="49"/>
      <c r="T615" s="45">
        <v>42493</v>
      </c>
      <c r="U615" s="49">
        <v>37910</v>
      </c>
      <c r="V615" s="49">
        <v>4907.5</v>
      </c>
      <c r="W615" s="49">
        <v>6.4565000000000001</v>
      </c>
      <c r="X615" s="50">
        <v>7.7249108507386657</v>
      </c>
      <c r="Y615" s="45">
        <v>42493</v>
      </c>
      <c r="Z615" s="48">
        <v>38033.471915250004</v>
      </c>
      <c r="AA615" s="48">
        <v>37370</v>
      </c>
      <c r="AB615" s="135">
        <v>-663.4719152500038</v>
      </c>
      <c r="AC615" s="45">
        <v>42494</v>
      </c>
      <c r="AD615" s="48">
        <v>55</v>
      </c>
      <c r="AE615" s="48">
        <v>45</v>
      </c>
      <c r="AF615" s="48">
        <v>50</v>
      </c>
      <c r="AN615" s="45">
        <v>42488</v>
      </c>
      <c r="AO615" s="48">
        <v>150725</v>
      </c>
      <c r="AP615" s="48">
        <v>118725</v>
      </c>
      <c r="AQ615" s="48">
        <v>49400</v>
      </c>
      <c r="AR615" s="48">
        <v>10550</v>
      </c>
      <c r="AS615" s="48">
        <v>5100</v>
      </c>
      <c r="AT615" s="48">
        <v>24025</v>
      </c>
      <c r="AU615" s="48">
        <v>28000</v>
      </c>
      <c r="AV615" s="48">
        <v>10150</v>
      </c>
      <c r="AW615" s="48">
        <v>3025</v>
      </c>
      <c r="AX615" s="45">
        <v>42493</v>
      </c>
      <c r="AY615" s="48">
        <v>64873</v>
      </c>
      <c r="AZ615" s="48"/>
      <c r="BA615" s="48"/>
      <c r="BB615" s="48"/>
      <c r="BC615" s="48"/>
      <c r="BD615" s="48"/>
      <c r="BE615" s="48"/>
      <c r="BF615" s="48"/>
      <c r="BG615" s="48"/>
      <c r="BH615" s="48"/>
      <c r="BI615" s="45">
        <v>42499</v>
      </c>
      <c r="BJ615" s="48">
        <v>36050</v>
      </c>
      <c r="BK615" s="48">
        <v>31800</v>
      </c>
      <c r="BL615" s="48">
        <v>30400</v>
      </c>
      <c r="BM615" s="48">
        <v>4250</v>
      </c>
      <c r="BN615" s="48">
        <v>5650</v>
      </c>
      <c r="BO615" s="22">
        <v>1070</v>
      </c>
      <c r="BP615" s="48">
        <v>2610</v>
      </c>
      <c r="BQ615" s="89">
        <v>2.9680998613037447E-2</v>
      </c>
      <c r="BR615" s="89">
        <v>8.2075471698113203E-2</v>
      </c>
      <c r="BS615" s="2">
        <v>40742</v>
      </c>
      <c r="BT615" s="20">
        <v>73000</v>
      </c>
      <c r="BU615" s="20">
        <v>64200</v>
      </c>
      <c r="BV615" s="20">
        <v>8800</v>
      </c>
      <c r="BW615" s="48"/>
      <c r="BX615" s="48"/>
      <c r="BY615" s="48"/>
      <c r="BZ615" s="48"/>
      <c r="CA615" s="48"/>
      <c r="CB615" s="48"/>
      <c r="CC615" s="48"/>
      <c r="CD615" s="48"/>
      <c r="CK615" s="45">
        <v>42324</v>
      </c>
      <c r="CL615" s="48">
        <v>108916</v>
      </c>
      <c r="CM615" s="48">
        <v>99359</v>
      </c>
      <c r="CN615" s="48">
        <v>135528</v>
      </c>
      <c r="CO615" s="48">
        <v>157842</v>
      </c>
      <c r="CP615" s="48">
        <v>9557</v>
      </c>
      <c r="CW615" s="45">
        <v>42457</v>
      </c>
      <c r="CX615" s="48">
        <v>316114</v>
      </c>
      <c r="CY615" s="48">
        <v>700838</v>
      </c>
      <c r="CZ615" s="51">
        <v>0.45105145554322112</v>
      </c>
    </row>
    <row r="616" spans="1:104" x14ac:dyDescent="0.2">
      <c r="A616" s="45">
        <v>42493</v>
      </c>
      <c r="B616" s="49">
        <v>37370</v>
      </c>
      <c r="C616" s="45">
        <v>42501</v>
      </c>
      <c r="D616" s="49">
        <v>9.75</v>
      </c>
      <c r="E616" s="45">
        <v>42492</v>
      </c>
      <c r="F616" s="49">
        <v>-100</v>
      </c>
      <c r="G616" s="49">
        <v>-80</v>
      </c>
      <c r="H616" s="49">
        <v>-90</v>
      </c>
      <c r="I616" s="45">
        <v>42460</v>
      </c>
      <c r="J616" s="49">
        <v>-55</v>
      </c>
      <c r="K616" s="49">
        <v>-65</v>
      </c>
      <c r="L616" s="49">
        <v>-70</v>
      </c>
      <c r="M616" s="49">
        <v>-100</v>
      </c>
      <c r="N616" s="49">
        <v>-160</v>
      </c>
      <c r="O616" s="49">
        <v>-15</v>
      </c>
      <c r="P616" s="49">
        <v>-70</v>
      </c>
      <c r="Q616" s="49">
        <v>-110</v>
      </c>
      <c r="R616" s="49"/>
      <c r="S616" s="49"/>
      <c r="T616" s="45">
        <v>42492</v>
      </c>
      <c r="U616" s="49">
        <v>37910</v>
      </c>
      <c r="V616" s="49">
        <v>4907.5</v>
      </c>
      <c r="W616" s="49">
        <v>6.4565000000000001</v>
      </c>
      <c r="X616" s="50">
        <v>7.7249108507386657</v>
      </c>
      <c r="Y616" s="45">
        <v>42492</v>
      </c>
      <c r="Z616" s="48">
        <v>37928.629970249996</v>
      </c>
      <c r="AA616" s="48">
        <v>37370</v>
      </c>
      <c r="AB616" s="135">
        <v>-558.6299702499964</v>
      </c>
      <c r="AC616" s="45">
        <v>42493</v>
      </c>
      <c r="AD616" s="48">
        <v>55</v>
      </c>
      <c r="AE616" s="48">
        <v>45</v>
      </c>
      <c r="AF616" s="48">
        <v>50</v>
      </c>
      <c r="AN616" s="45">
        <v>42487</v>
      </c>
      <c r="AO616" s="48">
        <v>152200</v>
      </c>
      <c r="AP616" s="48">
        <v>121775</v>
      </c>
      <c r="AQ616" s="48">
        <v>50450</v>
      </c>
      <c r="AR616" s="48">
        <v>10550</v>
      </c>
      <c r="AS616" s="48">
        <v>5100</v>
      </c>
      <c r="AT616" s="48">
        <v>24125</v>
      </c>
      <c r="AU616" s="48">
        <v>28000</v>
      </c>
      <c r="AV616" s="48">
        <v>10150</v>
      </c>
      <c r="AW616" s="48">
        <v>3025</v>
      </c>
      <c r="AX616" s="45">
        <v>42492</v>
      </c>
      <c r="AY616" s="48">
        <v>65160</v>
      </c>
      <c r="AZ616" s="48"/>
      <c r="BA616" s="48"/>
      <c r="BB616" s="48"/>
      <c r="BC616" s="48"/>
      <c r="BD616" s="48"/>
      <c r="BE616" s="48"/>
      <c r="BF616" s="48"/>
      <c r="BG616" s="48"/>
      <c r="BH616" s="48"/>
      <c r="BI616" s="45">
        <v>42496</v>
      </c>
      <c r="BJ616" s="48">
        <v>36510</v>
      </c>
      <c r="BK616" s="48">
        <v>32300</v>
      </c>
      <c r="BL616" s="48">
        <v>30900</v>
      </c>
      <c r="BM616" s="48">
        <v>4210</v>
      </c>
      <c r="BN616" s="48">
        <v>5610</v>
      </c>
      <c r="BO616" s="22">
        <v>980</v>
      </c>
      <c r="BP616" s="48">
        <v>2520</v>
      </c>
      <c r="BQ616" s="89">
        <v>2.6841961106546151E-2</v>
      </c>
      <c r="BR616" s="89">
        <v>7.8018575851393185E-2</v>
      </c>
      <c r="BS616" s="2">
        <v>40739</v>
      </c>
      <c r="BT616" s="20">
        <v>73300</v>
      </c>
      <c r="BU616" s="20">
        <v>63800</v>
      </c>
      <c r="BV616" s="20">
        <v>9500</v>
      </c>
      <c r="BW616" s="48"/>
      <c r="BX616" s="48"/>
      <c r="BY616" s="48"/>
      <c r="BZ616" s="48"/>
      <c r="CA616" s="48"/>
      <c r="CB616" s="48"/>
      <c r="CC616" s="48"/>
      <c r="CD616" s="48"/>
      <c r="CK616" s="45">
        <v>42321</v>
      </c>
      <c r="CL616" s="48">
        <v>113363</v>
      </c>
      <c r="CM616" s="48">
        <v>101502</v>
      </c>
      <c r="CN616" s="48">
        <v>141615</v>
      </c>
      <c r="CO616" s="48">
        <v>164580</v>
      </c>
      <c r="CP616" s="48">
        <v>11861</v>
      </c>
      <c r="CW616" s="45">
        <v>42454</v>
      </c>
      <c r="CX616" s="48">
        <v>365214</v>
      </c>
      <c r="CY616" s="48">
        <v>694952</v>
      </c>
      <c r="CZ616" s="51">
        <v>0.5255240649713937</v>
      </c>
    </row>
    <row r="617" spans="1:104" x14ac:dyDescent="0.2">
      <c r="A617" s="45">
        <v>42492</v>
      </c>
      <c r="B617" s="49">
        <v>37370</v>
      </c>
      <c r="C617" s="45">
        <v>42500</v>
      </c>
      <c r="D617" s="49">
        <v>11.25</v>
      </c>
      <c r="E617" s="45">
        <v>42489</v>
      </c>
      <c r="F617" s="49">
        <v>-90</v>
      </c>
      <c r="G617" s="49">
        <v>-70</v>
      </c>
      <c r="H617" s="49">
        <v>-80</v>
      </c>
      <c r="I617" s="45">
        <v>42459</v>
      </c>
      <c r="J617" s="49">
        <v>-65</v>
      </c>
      <c r="K617" s="49">
        <v>-75</v>
      </c>
      <c r="L617" s="49">
        <v>-80</v>
      </c>
      <c r="M617" s="49">
        <v>-115</v>
      </c>
      <c r="N617" s="49">
        <v>-190</v>
      </c>
      <c r="O617" s="49">
        <v>-40</v>
      </c>
      <c r="P617" s="49">
        <v>-70</v>
      </c>
      <c r="Q617" s="49">
        <v>-115</v>
      </c>
      <c r="R617" s="49"/>
      <c r="S617" s="49"/>
      <c r="T617" s="45">
        <v>42489</v>
      </c>
      <c r="U617" s="49">
        <v>37660</v>
      </c>
      <c r="V617" s="49">
        <v>5035.5</v>
      </c>
      <c r="W617" s="49">
        <v>6.4588999999999999</v>
      </c>
      <c r="X617" s="50">
        <v>7.47889981133949</v>
      </c>
      <c r="Y617" s="45">
        <v>42489</v>
      </c>
      <c r="Z617" s="48">
        <v>38958.801018000006</v>
      </c>
      <c r="AA617" s="48">
        <v>37390</v>
      </c>
      <c r="AB617" s="135">
        <v>-1568.8010180000056</v>
      </c>
      <c r="AC617" s="45">
        <v>42492</v>
      </c>
      <c r="AD617" s="48">
        <v>55</v>
      </c>
      <c r="AE617" s="48">
        <v>45</v>
      </c>
      <c r="AF617" s="48">
        <v>50</v>
      </c>
      <c r="AN617" s="45">
        <v>42486</v>
      </c>
      <c r="AO617" s="48">
        <v>152475</v>
      </c>
      <c r="AP617" s="48">
        <v>124000</v>
      </c>
      <c r="AQ617" s="48">
        <v>51900</v>
      </c>
      <c r="AR617" s="48">
        <v>10650</v>
      </c>
      <c r="AS617" s="48">
        <v>5100</v>
      </c>
      <c r="AT617" s="48">
        <v>24125</v>
      </c>
      <c r="AU617" s="48">
        <v>26825</v>
      </c>
      <c r="AV617" s="48">
        <v>10150</v>
      </c>
      <c r="AW617" s="48">
        <v>3025</v>
      </c>
      <c r="AX617" s="45">
        <v>42489</v>
      </c>
      <c r="AY617" s="48">
        <v>65495</v>
      </c>
      <c r="AZ617" s="48"/>
      <c r="BA617" s="48"/>
      <c r="BB617" s="48"/>
      <c r="BC617" s="48"/>
      <c r="BD617" s="48"/>
      <c r="BE617" s="48"/>
      <c r="BF617" s="48"/>
      <c r="BG617" s="48"/>
      <c r="BH617" s="48"/>
      <c r="BI617" s="45">
        <v>42495</v>
      </c>
      <c r="BJ617" s="48">
        <v>36920</v>
      </c>
      <c r="BK617" s="48">
        <v>32600</v>
      </c>
      <c r="BL617" s="48">
        <v>31200</v>
      </c>
      <c r="BM617" s="48">
        <v>4320</v>
      </c>
      <c r="BN617" s="48">
        <v>5720</v>
      </c>
      <c r="BO617" s="22">
        <v>1060</v>
      </c>
      <c r="BP617" s="48">
        <v>2600</v>
      </c>
      <c r="BQ617" s="89">
        <v>2.8710725893824486E-2</v>
      </c>
      <c r="BR617" s="89">
        <v>7.9754601226993863E-2</v>
      </c>
      <c r="BS617" s="2">
        <v>40738</v>
      </c>
      <c r="BT617" s="20">
        <v>73300</v>
      </c>
      <c r="BU617" s="20">
        <v>63800</v>
      </c>
      <c r="BV617" s="20">
        <v>9500</v>
      </c>
      <c r="BW617" s="48"/>
      <c r="BX617" s="48"/>
      <c r="BY617" s="48"/>
      <c r="BZ617" s="48"/>
      <c r="CA617" s="48"/>
      <c r="CB617" s="48"/>
      <c r="CC617" s="48"/>
      <c r="CD617" s="48"/>
      <c r="CK617" s="45">
        <v>42320</v>
      </c>
      <c r="CL617" s="48">
        <v>114297</v>
      </c>
      <c r="CM617" s="48">
        <v>102875</v>
      </c>
      <c r="CN617" s="48">
        <v>143382</v>
      </c>
      <c r="CO617" s="48">
        <v>165834</v>
      </c>
      <c r="CP617" s="48">
        <v>11422</v>
      </c>
      <c r="CW617" s="45">
        <v>42453</v>
      </c>
      <c r="CX617" s="48">
        <v>919750</v>
      </c>
      <c r="CY617" s="48">
        <v>696038</v>
      </c>
      <c r="CZ617" s="51">
        <v>1.321407739232628</v>
      </c>
    </row>
    <row r="618" spans="1:104" x14ac:dyDescent="0.2">
      <c r="A618" s="45">
        <v>42489</v>
      </c>
      <c r="B618" s="49">
        <v>37390</v>
      </c>
      <c r="C618" s="45">
        <v>42499</v>
      </c>
      <c r="D618" s="49">
        <v>12.5</v>
      </c>
      <c r="E618" s="45">
        <v>42488</v>
      </c>
      <c r="F618" s="49">
        <v>-100</v>
      </c>
      <c r="G618" s="49">
        <v>-80</v>
      </c>
      <c r="H618" s="49">
        <v>-90</v>
      </c>
      <c r="I618" s="45">
        <v>42458</v>
      </c>
      <c r="J618" s="49">
        <v>-60</v>
      </c>
      <c r="K618" s="49">
        <v>-65</v>
      </c>
      <c r="L618" s="49">
        <v>-75</v>
      </c>
      <c r="M618" s="49">
        <v>-110</v>
      </c>
      <c r="N618" s="49">
        <v>-190</v>
      </c>
      <c r="O618" s="49">
        <v>-30</v>
      </c>
      <c r="P618" s="49">
        <v>-60</v>
      </c>
      <c r="Q618" s="49">
        <v>-60</v>
      </c>
      <c r="R618" s="49"/>
      <c r="S618" s="49"/>
      <c r="T618" s="45">
        <v>42488</v>
      </c>
      <c r="U618" s="49">
        <v>37280</v>
      </c>
      <c r="V618" s="49">
        <v>4932</v>
      </c>
      <c r="W618" s="49">
        <v>6.4954000000000001</v>
      </c>
      <c r="X618" s="50">
        <v>7.5587996755879967</v>
      </c>
      <c r="Y618" s="45">
        <v>42488</v>
      </c>
      <c r="Z618" s="48">
        <v>38140.528874999996</v>
      </c>
      <c r="AA618" s="48">
        <v>37100</v>
      </c>
      <c r="AB618" s="135">
        <v>-1040.5288749999963</v>
      </c>
      <c r="AC618" s="45">
        <v>42489</v>
      </c>
      <c r="AD618" s="48">
        <v>55</v>
      </c>
      <c r="AE618" s="48">
        <v>45</v>
      </c>
      <c r="AF618" s="48">
        <v>50</v>
      </c>
      <c r="AN618" s="45">
        <v>42485</v>
      </c>
      <c r="AO618" s="48">
        <v>152400</v>
      </c>
      <c r="AP618" s="48">
        <v>124750</v>
      </c>
      <c r="AQ618" s="48">
        <v>52100</v>
      </c>
      <c r="AR618" s="48">
        <v>10775</v>
      </c>
      <c r="AS618" s="48">
        <v>5100</v>
      </c>
      <c r="AT618" s="48">
        <v>24225</v>
      </c>
      <c r="AU618" s="48">
        <v>26025</v>
      </c>
      <c r="AV618" s="48">
        <v>10150</v>
      </c>
      <c r="AW618" s="48">
        <v>3025</v>
      </c>
      <c r="AX618" s="45">
        <v>42488</v>
      </c>
      <c r="AY618" s="48">
        <v>65889</v>
      </c>
      <c r="AZ618" s="48"/>
      <c r="BA618" s="48"/>
      <c r="BB618" s="48"/>
      <c r="BC618" s="48"/>
      <c r="BD618" s="48"/>
      <c r="BE618" s="48"/>
      <c r="BF618" s="48"/>
      <c r="BG618" s="48"/>
      <c r="BH618" s="48"/>
      <c r="BI618" s="45">
        <v>42494</v>
      </c>
      <c r="BJ618" s="48">
        <v>37080</v>
      </c>
      <c r="BK618" s="48">
        <v>32800</v>
      </c>
      <c r="BL618" s="48">
        <v>31400</v>
      </c>
      <c r="BM618" s="48">
        <v>4280</v>
      </c>
      <c r="BN618" s="48">
        <v>5680</v>
      </c>
      <c r="BO618" s="22">
        <v>1000</v>
      </c>
      <c r="BP618" s="48">
        <v>2540</v>
      </c>
      <c r="BQ618" s="89">
        <v>2.696871628910464E-2</v>
      </c>
      <c r="BR618" s="89">
        <v>7.7439024390243902E-2</v>
      </c>
      <c r="BS618" s="2">
        <v>40737</v>
      </c>
      <c r="BT618" s="20">
        <v>73300</v>
      </c>
      <c r="BU618" s="20">
        <v>63800</v>
      </c>
      <c r="BV618" s="20">
        <v>9500</v>
      </c>
      <c r="BW618" s="48"/>
      <c r="BX618" s="48"/>
      <c r="BY618" s="48"/>
      <c r="BZ618" s="48"/>
      <c r="CA618" s="48"/>
      <c r="CB618" s="48"/>
      <c r="CC618" s="48"/>
      <c r="CD618" s="48"/>
      <c r="CK618" s="45">
        <v>42319</v>
      </c>
      <c r="CL618" s="48">
        <v>114121</v>
      </c>
      <c r="CM618" s="48">
        <v>99021</v>
      </c>
      <c r="CN618" s="48">
        <v>140449</v>
      </c>
      <c r="CO618" s="48">
        <v>165515</v>
      </c>
      <c r="CP618" s="48">
        <v>15100</v>
      </c>
      <c r="CW618" s="45">
        <v>42452</v>
      </c>
      <c r="CX618" s="48">
        <v>534870</v>
      </c>
      <c r="CY618" s="48">
        <v>734624</v>
      </c>
      <c r="CZ618" s="51">
        <v>0.72808674913969595</v>
      </c>
    </row>
    <row r="619" spans="1:104" x14ac:dyDescent="0.2">
      <c r="A619" s="45">
        <v>42488</v>
      </c>
      <c r="B619" s="49">
        <v>37100</v>
      </c>
      <c r="C619" s="45">
        <v>42496</v>
      </c>
      <c r="D619" s="49">
        <v>15.5</v>
      </c>
      <c r="E619" s="45">
        <v>42487</v>
      </c>
      <c r="F619" s="49">
        <v>-130</v>
      </c>
      <c r="G619" s="49">
        <v>-110</v>
      </c>
      <c r="H619" s="49">
        <v>-120</v>
      </c>
      <c r="I619" s="45">
        <v>42457</v>
      </c>
      <c r="J619" s="49">
        <v>-65</v>
      </c>
      <c r="K619" s="49">
        <v>-65</v>
      </c>
      <c r="L619" s="49">
        <v>-85</v>
      </c>
      <c r="M619" s="49">
        <v>-155</v>
      </c>
      <c r="N619" s="49">
        <v>-145</v>
      </c>
      <c r="O619" s="49">
        <v>-25</v>
      </c>
      <c r="P619" s="49">
        <v>50</v>
      </c>
      <c r="Q619" s="49">
        <v>-75</v>
      </c>
      <c r="R619" s="49"/>
      <c r="S619" s="49"/>
      <c r="T619" s="45">
        <v>42487</v>
      </c>
      <c r="U619" s="49">
        <v>37630</v>
      </c>
      <c r="V619" s="49">
        <v>4932</v>
      </c>
      <c r="W619" s="49">
        <v>6.4836999999999998</v>
      </c>
      <c r="X619" s="50">
        <v>7.6297648012976484</v>
      </c>
      <c r="Y619" s="45">
        <v>42487</v>
      </c>
      <c r="Z619" s="48">
        <v>37927.034704499994</v>
      </c>
      <c r="AA619" s="48">
        <v>37520</v>
      </c>
      <c r="AB619" s="135">
        <v>-407.0347044999944</v>
      </c>
      <c r="AC619" s="45">
        <v>42488</v>
      </c>
      <c r="AD619" s="48">
        <v>55</v>
      </c>
      <c r="AE619" s="48">
        <v>45</v>
      </c>
      <c r="AF619" s="48">
        <v>50</v>
      </c>
      <c r="AN619" s="45">
        <v>42482</v>
      </c>
      <c r="AO619" s="48">
        <v>147800</v>
      </c>
      <c r="AP619" s="48">
        <v>122875</v>
      </c>
      <c r="AQ619" s="48">
        <v>52225</v>
      </c>
      <c r="AR619" s="48">
        <v>10800</v>
      </c>
      <c r="AS619" s="48">
        <v>5100</v>
      </c>
      <c r="AT619" s="48">
        <v>24225</v>
      </c>
      <c r="AU619" s="48">
        <v>24550</v>
      </c>
      <c r="AV619" s="48">
        <v>7250</v>
      </c>
      <c r="AW619" s="48">
        <v>2025</v>
      </c>
      <c r="AX619" s="45">
        <v>42487</v>
      </c>
      <c r="AY619" s="48">
        <v>66212</v>
      </c>
      <c r="AZ619" s="48"/>
      <c r="BA619" s="48"/>
      <c r="BB619" s="48"/>
      <c r="BC619" s="48"/>
      <c r="BD619" s="48"/>
      <c r="BE619" s="48"/>
      <c r="BF619" s="48"/>
      <c r="BG619" s="48"/>
      <c r="BH619" s="48"/>
      <c r="BI619" s="45">
        <v>42493</v>
      </c>
      <c r="BJ619" s="48">
        <v>37370</v>
      </c>
      <c r="BK619" s="48">
        <v>33000</v>
      </c>
      <c r="BL619" s="48">
        <v>31600</v>
      </c>
      <c r="BM619" s="48">
        <v>4370</v>
      </c>
      <c r="BN619" s="48">
        <v>5770</v>
      </c>
      <c r="BO619" s="22">
        <v>1070</v>
      </c>
      <c r="BP619" s="48">
        <v>2610</v>
      </c>
      <c r="BQ619" s="89">
        <v>2.8632592989028632E-2</v>
      </c>
      <c r="BR619" s="89">
        <v>7.9090909090909087E-2</v>
      </c>
      <c r="BS619" s="2">
        <v>40736</v>
      </c>
      <c r="BT619" s="20">
        <v>72900</v>
      </c>
      <c r="BU619" s="20">
        <v>63400</v>
      </c>
      <c r="BV619" s="20">
        <v>9500</v>
      </c>
      <c r="BW619" s="48"/>
      <c r="BX619" s="48"/>
      <c r="BY619" s="48"/>
      <c r="BZ619" s="48"/>
      <c r="CA619" s="48"/>
      <c r="CB619" s="48"/>
      <c r="CC619" s="48"/>
      <c r="CD619" s="48"/>
      <c r="CK619" s="45">
        <v>42318</v>
      </c>
      <c r="CL619" s="48">
        <v>113125</v>
      </c>
      <c r="CM619" s="48">
        <v>98466</v>
      </c>
      <c r="CN619" s="48">
        <v>143471</v>
      </c>
      <c r="CO619" s="48">
        <v>168237</v>
      </c>
      <c r="CP619" s="48">
        <v>14659</v>
      </c>
      <c r="CW619" s="45">
        <v>42451</v>
      </c>
      <c r="CX619" s="48">
        <v>610660</v>
      </c>
      <c r="CY619" s="48">
        <v>744418</v>
      </c>
      <c r="CZ619" s="51">
        <v>0.82031869191771289</v>
      </c>
    </row>
    <row r="620" spans="1:104" x14ac:dyDescent="0.2">
      <c r="A620" s="45">
        <v>42487</v>
      </c>
      <c r="B620" s="49">
        <v>37520</v>
      </c>
      <c r="C620" s="45">
        <v>42495</v>
      </c>
      <c r="D620" s="49">
        <v>17.25</v>
      </c>
      <c r="E620" s="45">
        <v>42486</v>
      </c>
      <c r="F620" s="49">
        <v>-130</v>
      </c>
      <c r="G620" s="49">
        <v>-110</v>
      </c>
      <c r="H620" s="49">
        <v>-120</v>
      </c>
      <c r="I620" s="45">
        <v>42454</v>
      </c>
      <c r="J620" s="49">
        <v>-85</v>
      </c>
      <c r="K620" s="49">
        <v>-95</v>
      </c>
      <c r="L620" s="49">
        <v>-115</v>
      </c>
      <c r="M620" s="49">
        <v>-140</v>
      </c>
      <c r="N620" s="49">
        <v>-190</v>
      </c>
      <c r="O620" s="49">
        <v>-100</v>
      </c>
      <c r="P620" s="49">
        <v>-50</v>
      </c>
      <c r="Q620" s="49">
        <v>-125</v>
      </c>
      <c r="R620" s="49"/>
      <c r="S620" s="49"/>
      <c r="T620" s="45">
        <v>42486</v>
      </c>
      <c r="U620" s="49">
        <v>37710</v>
      </c>
      <c r="V620" s="49">
        <v>4964</v>
      </c>
      <c r="W620" s="49">
        <v>6.4882</v>
      </c>
      <c r="X620" s="50">
        <v>7.5966962127316684</v>
      </c>
      <c r="Y620" s="45">
        <v>42486</v>
      </c>
      <c r="Z620" s="48">
        <v>38371.349985000001</v>
      </c>
      <c r="AA620" s="48">
        <v>37770</v>
      </c>
      <c r="AB620" s="135">
        <v>-601.34998500000074</v>
      </c>
      <c r="AC620" s="45">
        <v>42487</v>
      </c>
      <c r="AD620" s="48">
        <v>55</v>
      </c>
      <c r="AE620" s="48">
        <v>45</v>
      </c>
      <c r="AF620" s="48">
        <v>50</v>
      </c>
      <c r="AN620" s="45">
        <v>42481</v>
      </c>
      <c r="AO620" s="48">
        <v>146275</v>
      </c>
      <c r="AP620" s="48">
        <v>123850</v>
      </c>
      <c r="AQ620" s="48">
        <v>51450</v>
      </c>
      <c r="AR620" s="48">
        <v>10950</v>
      </c>
      <c r="AS620" s="48">
        <v>5100</v>
      </c>
      <c r="AT620" s="48">
        <v>24275</v>
      </c>
      <c r="AU620" s="48">
        <v>24550</v>
      </c>
      <c r="AV620" s="48">
        <v>6875</v>
      </c>
      <c r="AW620" s="48">
        <v>1150</v>
      </c>
      <c r="AX620" s="45">
        <v>42486</v>
      </c>
      <c r="AY620" s="48">
        <v>66602</v>
      </c>
      <c r="AZ620" s="48"/>
      <c r="BA620" s="48"/>
      <c r="BB620" s="48"/>
      <c r="BC620" s="48"/>
      <c r="BD620" s="48"/>
      <c r="BE620" s="48"/>
      <c r="BF620" s="48"/>
      <c r="BG620" s="48"/>
      <c r="BH620" s="48"/>
      <c r="BI620" s="45">
        <v>42492</v>
      </c>
      <c r="BJ620" s="48">
        <v>37370</v>
      </c>
      <c r="BK620" s="48">
        <v>33000</v>
      </c>
      <c r="BL620" s="48">
        <v>31600</v>
      </c>
      <c r="BM620" s="48">
        <v>4370</v>
      </c>
      <c r="BN620" s="48">
        <v>5770</v>
      </c>
      <c r="BO620" s="22">
        <v>1070</v>
      </c>
      <c r="BP620" s="48">
        <v>2610</v>
      </c>
      <c r="BQ620" s="89">
        <v>2.8632592989028632E-2</v>
      </c>
      <c r="BR620" s="89">
        <v>7.9090909090909087E-2</v>
      </c>
      <c r="BS620" s="2">
        <v>40735</v>
      </c>
      <c r="BT620" s="20">
        <v>72900</v>
      </c>
      <c r="BU620" s="20">
        <v>63400</v>
      </c>
      <c r="BV620" s="20">
        <v>9500</v>
      </c>
      <c r="BW620" s="48"/>
      <c r="BX620" s="48"/>
      <c r="BY620" s="48"/>
      <c r="BZ620" s="48"/>
      <c r="CA620" s="48"/>
      <c r="CB620" s="48"/>
      <c r="CC620" s="48"/>
      <c r="CD620" s="48"/>
      <c r="CK620" s="45">
        <v>42317</v>
      </c>
      <c r="CL620" s="48">
        <v>114816</v>
      </c>
      <c r="CM620" s="48">
        <v>97131</v>
      </c>
      <c r="CN620" s="48">
        <v>142184</v>
      </c>
      <c r="CO620" s="48">
        <v>170607</v>
      </c>
      <c r="CP620" s="48">
        <v>17685</v>
      </c>
      <c r="CW620" s="45">
        <v>42450</v>
      </c>
      <c r="CX620" s="48">
        <v>747510</v>
      </c>
      <c r="CY620" s="48">
        <v>745826</v>
      </c>
      <c r="CZ620" s="51">
        <v>1.0022578992955462</v>
      </c>
    </row>
    <row r="621" spans="1:104" x14ac:dyDescent="0.2">
      <c r="A621" s="45">
        <v>42486</v>
      </c>
      <c r="B621" s="49">
        <v>37770</v>
      </c>
      <c r="C621" s="45">
        <v>42494</v>
      </c>
      <c r="D621" s="49">
        <v>12.5</v>
      </c>
      <c r="E621" s="45">
        <v>42485</v>
      </c>
      <c r="F621" s="49">
        <v>-140</v>
      </c>
      <c r="G621" s="49">
        <v>-120</v>
      </c>
      <c r="H621" s="49">
        <v>-130</v>
      </c>
      <c r="I621" s="45">
        <v>42453</v>
      </c>
      <c r="J621" s="49">
        <v>-85</v>
      </c>
      <c r="K621" s="49">
        <v>-95</v>
      </c>
      <c r="L621" s="49">
        <v>-115</v>
      </c>
      <c r="M621" s="49">
        <v>-140</v>
      </c>
      <c r="N621" s="49">
        <v>-190</v>
      </c>
      <c r="O621" s="49">
        <v>-100</v>
      </c>
      <c r="P621" s="49">
        <v>-50</v>
      </c>
      <c r="Q621" s="49">
        <v>-125</v>
      </c>
      <c r="R621" s="49"/>
      <c r="S621" s="49"/>
      <c r="T621" s="45">
        <v>42485</v>
      </c>
      <c r="U621" s="49">
        <v>38120</v>
      </c>
      <c r="V621" s="49">
        <v>4990</v>
      </c>
      <c r="W621" s="49">
        <v>6.5119999999999996</v>
      </c>
      <c r="X621" s="50">
        <v>7.6392785571142285</v>
      </c>
      <c r="Y621" s="45">
        <v>42485</v>
      </c>
      <c r="Z621" s="48">
        <v>38644.191937499992</v>
      </c>
      <c r="AA621" s="48">
        <v>37840</v>
      </c>
      <c r="AB621" s="135">
        <v>-804.19193749999249</v>
      </c>
      <c r="AC621" s="45">
        <v>42486</v>
      </c>
      <c r="AD621" s="48">
        <v>55</v>
      </c>
      <c r="AE621" s="48">
        <v>45</v>
      </c>
      <c r="AF621" s="48">
        <v>50</v>
      </c>
      <c r="AN621" s="45">
        <v>42480</v>
      </c>
      <c r="AO621" s="48">
        <v>146200</v>
      </c>
      <c r="AP621" s="48">
        <v>125825</v>
      </c>
      <c r="AQ621" s="48">
        <v>51625</v>
      </c>
      <c r="AR621" s="48">
        <v>11075</v>
      </c>
      <c r="AS621" s="48">
        <v>5100</v>
      </c>
      <c r="AT621" s="48">
        <v>24275</v>
      </c>
      <c r="AU621" s="48">
        <v>23850</v>
      </c>
      <c r="AV621" s="48">
        <v>6875</v>
      </c>
      <c r="AW621" s="48">
        <v>1150</v>
      </c>
      <c r="AX621" s="45">
        <v>42485</v>
      </c>
      <c r="AY621" s="48">
        <v>67127</v>
      </c>
      <c r="AZ621" s="48"/>
      <c r="BA621" s="48"/>
      <c r="BB621" s="48"/>
      <c r="BC621" s="48"/>
      <c r="BD621" s="48"/>
      <c r="BE621" s="48"/>
      <c r="BF621" s="48"/>
      <c r="BG621" s="48"/>
      <c r="BH621" s="48"/>
      <c r="BI621" s="45">
        <v>42489</v>
      </c>
      <c r="BJ621" s="48">
        <v>37390</v>
      </c>
      <c r="BK621" s="48">
        <v>33000</v>
      </c>
      <c r="BL621" s="48">
        <v>31600</v>
      </c>
      <c r="BM621" s="48">
        <v>4390</v>
      </c>
      <c r="BN621" s="48">
        <v>5790</v>
      </c>
      <c r="BO621" s="22">
        <v>1090</v>
      </c>
      <c r="BP621" s="48">
        <v>2630</v>
      </c>
      <c r="BQ621" s="89">
        <v>2.9152179727199787E-2</v>
      </c>
      <c r="BR621" s="89">
        <v>7.9696969696969697E-2</v>
      </c>
      <c r="BS621" s="2">
        <v>40732</v>
      </c>
      <c r="BT621" s="20">
        <v>72900</v>
      </c>
      <c r="BU621" s="20">
        <v>63400</v>
      </c>
      <c r="BV621" s="20">
        <v>9500</v>
      </c>
      <c r="BW621" s="48"/>
      <c r="BX621" s="48"/>
      <c r="BY621" s="48"/>
      <c r="BZ621" s="48"/>
      <c r="CA621" s="48"/>
      <c r="CB621" s="48"/>
      <c r="CC621" s="48"/>
      <c r="CD621" s="48"/>
      <c r="CK621" s="45">
        <v>42314</v>
      </c>
      <c r="CL621" s="48">
        <v>113305</v>
      </c>
      <c r="CM621" s="48">
        <v>95169</v>
      </c>
      <c r="CN621" s="48">
        <v>141623</v>
      </c>
      <c r="CO621" s="48">
        <v>171300</v>
      </c>
      <c r="CP621" s="48">
        <v>18136</v>
      </c>
      <c r="CW621" s="45">
        <v>42447</v>
      </c>
      <c r="CX621" s="48">
        <v>1150628</v>
      </c>
      <c r="CY621" s="48">
        <v>748018</v>
      </c>
      <c r="CZ621" s="51">
        <v>1.5382357109053526</v>
      </c>
    </row>
    <row r="622" spans="1:104" x14ac:dyDescent="0.2">
      <c r="A622" s="45">
        <v>42485</v>
      </c>
      <c r="B622" s="49">
        <v>37840</v>
      </c>
      <c r="C622" s="45">
        <v>42493</v>
      </c>
      <c r="D622" s="49">
        <v>8.25</v>
      </c>
      <c r="E622" s="45">
        <v>42482</v>
      </c>
      <c r="F622" s="49">
        <v>-120</v>
      </c>
      <c r="G622" s="49">
        <v>-100</v>
      </c>
      <c r="H622" s="49">
        <v>-110</v>
      </c>
      <c r="I622" s="45">
        <v>42452</v>
      </c>
      <c r="J622" s="49">
        <v>-115</v>
      </c>
      <c r="K622" s="49">
        <v>-125</v>
      </c>
      <c r="L622" s="49">
        <v>-140</v>
      </c>
      <c r="M622" s="49">
        <v>-165</v>
      </c>
      <c r="N622" s="49">
        <v>-225</v>
      </c>
      <c r="O622" s="49">
        <v>-100</v>
      </c>
      <c r="P622" s="49">
        <v>-50</v>
      </c>
      <c r="Q622" s="49">
        <v>-125</v>
      </c>
      <c r="R622" s="49"/>
      <c r="S622" s="49"/>
      <c r="T622" s="45">
        <v>42482</v>
      </c>
      <c r="U622" s="49">
        <v>37970</v>
      </c>
      <c r="V622" s="49">
        <v>5030.5</v>
      </c>
      <c r="W622" s="49">
        <v>6.4897999999999998</v>
      </c>
      <c r="X622" s="50">
        <v>7.5479574594970682</v>
      </c>
      <c r="Y622" s="45">
        <v>42482</v>
      </c>
      <c r="Z622" s="48">
        <v>38921.112685499997</v>
      </c>
      <c r="AA622" s="48">
        <v>37730</v>
      </c>
      <c r="AB622" s="135">
        <v>-1191.1126854999966</v>
      </c>
      <c r="AC622" s="45">
        <v>42485</v>
      </c>
      <c r="AD622" s="48">
        <v>55</v>
      </c>
      <c r="AE622" s="48">
        <v>45</v>
      </c>
      <c r="AF622" s="48">
        <v>50</v>
      </c>
      <c r="AN622" s="45">
        <v>42479</v>
      </c>
      <c r="AO622" s="48">
        <v>144700</v>
      </c>
      <c r="AP622" s="48">
        <v>122525</v>
      </c>
      <c r="AQ622" s="48">
        <v>51000</v>
      </c>
      <c r="AR622" s="48">
        <v>11275</v>
      </c>
      <c r="AS622" s="48">
        <v>5100</v>
      </c>
      <c r="AT622" s="48">
        <v>24275</v>
      </c>
      <c r="AU622" s="48">
        <v>23350</v>
      </c>
      <c r="AV622" s="48">
        <v>6875</v>
      </c>
      <c r="AW622" s="48">
        <v>1150</v>
      </c>
      <c r="AX622" s="45">
        <v>42482</v>
      </c>
      <c r="AY622" s="48">
        <v>67140</v>
      </c>
      <c r="AZ622" s="48"/>
      <c r="BA622" s="48"/>
      <c r="BB622" s="48"/>
      <c r="BC622" s="48"/>
      <c r="BD622" s="48"/>
      <c r="BE622" s="48"/>
      <c r="BF622" s="48"/>
      <c r="BG622" s="48"/>
      <c r="BH622" s="48"/>
      <c r="BI622" s="45">
        <v>42488</v>
      </c>
      <c r="BJ622" s="48">
        <v>37100</v>
      </c>
      <c r="BK622" s="48">
        <v>32900</v>
      </c>
      <c r="BL622" s="48">
        <v>31500</v>
      </c>
      <c r="BM622" s="48">
        <v>4200</v>
      </c>
      <c r="BN622" s="48">
        <v>5600</v>
      </c>
      <c r="BO622" s="22">
        <v>910</v>
      </c>
      <c r="BP622" s="48">
        <v>2450</v>
      </c>
      <c r="BQ622" s="89">
        <v>2.4528301886792454E-2</v>
      </c>
      <c r="BR622" s="89">
        <v>7.4468085106382975E-2</v>
      </c>
      <c r="BS622" s="2">
        <v>40731</v>
      </c>
      <c r="BT622" s="20">
        <v>72000</v>
      </c>
      <c r="BU622" s="20">
        <v>63100</v>
      </c>
      <c r="BV622" s="20">
        <v>8900</v>
      </c>
      <c r="BW622" s="48"/>
      <c r="BX622" s="48"/>
      <c r="BY622" s="48"/>
      <c r="BZ622" s="48"/>
      <c r="CA622" s="48"/>
      <c r="CB622" s="48"/>
      <c r="CC622" s="48"/>
      <c r="CD622" s="48"/>
      <c r="CK622" s="45">
        <v>42313</v>
      </c>
      <c r="CL622" s="48">
        <v>114904</v>
      </c>
      <c r="CM622" s="48">
        <v>94710</v>
      </c>
      <c r="CN622" s="48">
        <v>139922</v>
      </c>
      <c r="CO622" s="48">
        <v>172441</v>
      </c>
      <c r="CP622" s="48">
        <v>20194</v>
      </c>
      <c r="CW622" s="45">
        <v>42446</v>
      </c>
      <c r="CX622" s="48">
        <v>663340</v>
      </c>
      <c r="CY622" s="48">
        <v>716764</v>
      </c>
      <c r="CZ622" s="51">
        <v>0.92546500661305531</v>
      </c>
    </row>
    <row r="623" spans="1:104" x14ac:dyDescent="0.2">
      <c r="A623" s="45">
        <v>42482</v>
      </c>
      <c r="B623" s="49">
        <v>37730</v>
      </c>
      <c r="C623" s="45">
        <v>42492</v>
      </c>
      <c r="D623" s="49">
        <v>8.25</v>
      </c>
      <c r="E623" s="45">
        <v>42481</v>
      </c>
      <c r="F623" s="49">
        <v>-140</v>
      </c>
      <c r="G623" s="49">
        <v>-120</v>
      </c>
      <c r="H623" s="49">
        <v>-130</v>
      </c>
      <c r="I623" s="45">
        <v>42451</v>
      </c>
      <c r="J623" s="49">
        <v>-150</v>
      </c>
      <c r="K623" s="49">
        <v>-155</v>
      </c>
      <c r="L623" s="49">
        <v>-175</v>
      </c>
      <c r="M623" s="49">
        <v>-230</v>
      </c>
      <c r="N623" s="49">
        <v>-280</v>
      </c>
      <c r="O623" s="49">
        <v>100</v>
      </c>
      <c r="P623" s="49">
        <v>-50</v>
      </c>
      <c r="Q623" s="49">
        <v>-125</v>
      </c>
      <c r="R623" s="49"/>
      <c r="S623" s="49"/>
      <c r="T623" s="45">
        <v>42481</v>
      </c>
      <c r="U623" s="49">
        <v>38100</v>
      </c>
      <c r="V623" s="49">
        <v>4997</v>
      </c>
      <c r="W623" s="49">
        <v>6.4802999999999997</v>
      </c>
      <c r="X623" s="50">
        <v>7.6245747448469086</v>
      </c>
      <c r="Y623" s="45">
        <v>42481</v>
      </c>
      <c r="Z623" s="48">
        <v>38591.334145499997</v>
      </c>
      <c r="AA623" s="48">
        <v>37420</v>
      </c>
      <c r="AB623" s="135">
        <v>-1171.3341454999972</v>
      </c>
      <c r="AC623" s="45">
        <v>42482</v>
      </c>
      <c r="AD623" s="48">
        <v>55</v>
      </c>
      <c r="AE623" s="48">
        <v>45</v>
      </c>
      <c r="AF623" s="48">
        <v>50</v>
      </c>
      <c r="AN623" s="45">
        <v>42478</v>
      </c>
      <c r="AO623" s="48">
        <v>147275</v>
      </c>
      <c r="AP623" s="48">
        <v>120400</v>
      </c>
      <c r="AQ623" s="48">
        <v>52775</v>
      </c>
      <c r="AR623" s="48">
        <v>12550</v>
      </c>
      <c r="AS623" s="48">
        <v>5100</v>
      </c>
      <c r="AT623" s="48">
        <v>24975</v>
      </c>
      <c r="AU623" s="48">
        <v>22350</v>
      </c>
      <c r="AV623" s="48">
        <v>6375</v>
      </c>
      <c r="AW623" s="48">
        <v>1150</v>
      </c>
      <c r="AX623" s="45">
        <v>42481</v>
      </c>
      <c r="AY623" s="48">
        <v>67327</v>
      </c>
      <c r="AZ623" s="48"/>
      <c r="BA623" s="48"/>
      <c r="BB623" s="48"/>
      <c r="BC623" s="48"/>
      <c r="BD623" s="48"/>
      <c r="BE623" s="48"/>
      <c r="BF623" s="48"/>
      <c r="BG623" s="48"/>
      <c r="BH623" s="48"/>
      <c r="BI623" s="45">
        <v>42487</v>
      </c>
      <c r="BJ623" s="48">
        <v>37520</v>
      </c>
      <c r="BK623" s="48">
        <v>33100</v>
      </c>
      <c r="BL623" s="48">
        <v>31700</v>
      </c>
      <c r="BM623" s="48">
        <v>4420</v>
      </c>
      <c r="BN623" s="48">
        <v>5820</v>
      </c>
      <c r="BO623" s="22">
        <v>1110</v>
      </c>
      <c r="BP623" s="48">
        <v>2650</v>
      </c>
      <c r="BQ623" s="89">
        <v>2.9584221748400853E-2</v>
      </c>
      <c r="BR623" s="89">
        <v>8.0060422960725075E-2</v>
      </c>
      <c r="BS623" s="2">
        <v>40730</v>
      </c>
      <c r="BT623" s="20">
        <v>71700</v>
      </c>
      <c r="BU623" s="20">
        <v>63100</v>
      </c>
      <c r="BV623" s="20">
        <v>8600</v>
      </c>
      <c r="BW623" s="48"/>
      <c r="BX623" s="48"/>
      <c r="BY623" s="48"/>
      <c r="BZ623" s="48"/>
      <c r="CA623" s="48"/>
      <c r="CB623" s="48"/>
      <c r="CC623" s="48"/>
      <c r="CD623" s="48"/>
      <c r="CK623" s="45">
        <v>42312</v>
      </c>
      <c r="CL623" s="48">
        <v>113938</v>
      </c>
      <c r="CM623" s="48">
        <v>89350</v>
      </c>
      <c r="CN623" s="48">
        <v>136370</v>
      </c>
      <c r="CO623" s="48">
        <v>174180</v>
      </c>
      <c r="CP623" s="48">
        <v>24588</v>
      </c>
      <c r="CW623" s="45">
        <v>42445</v>
      </c>
      <c r="CX623" s="48">
        <v>636824</v>
      </c>
      <c r="CY623" s="48">
        <v>700392</v>
      </c>
      <c r="CZ623" s="51">
        <v>0.90923939736604642</v>
      </c>
    </row>
    <row r="624" spans="1:104" x14ac:dyDescent="0.2">
      <c r="A624" s="45">
        <v>42481</v>
      </c>
      <c r="B624" s="49">
        <v>37420</v>
      </c>
      <c r="C624" s="45">
        <v>42489</v>
      </c>
      <c r="D624" s="49">
        <v>14</v>
      </c>
      <c r="E624" s="45">
        <v>42480</v>
      </c>
      <c r="F624" s="49">
        <v>-130</v>
      </c>
      <c r="G624" s="49">
        <v>-110</v>
      </c>
      <c r="H624" s="49">
        <v>-120</v>
      </c>
      <c r="I624" s="45">
        <v>42450</v>
      </c>
      <c r="J624" s="49">
        <v>-135</v>
      </c>
      <c r="K624" s="49">
        <v>-140</v>
      </c>
      <c r="L624" s="49">
        <v>-155</v>
      </c>
      <c r="M624" s="49">
        <v>-205</v>
      </c>
      <c r="N624" s="49">
        <v>-250</v>
      </c>
      <c r="O624" s="49">
        <v>100</v>
      </c>
      <c r="P624" s="49">
        <v>-50</v>
      </c>
      <c r="Q624" s="49">
        <v>-125</v>
      </c>
      <c r="R624" s="49"/>
      <c r="S624" s="49"/>
      <c r="T624" s="45">
        <v>42480</v>
      </c>
      <c r="U624" s="49">
        <v>37360</v>
      </c>
      <c r="V624" s="49">
        <v>4972.5</v>
      </c>
      <c r="W624" s="49">
        <v>6.4579000000000004</v>
      </c>
      <c r="X624" s="50">
        <v>7.5133232780291603</v>
      </c>
      <c r="Y624" s="45">
        <v>42480</v>
      </c>
      <c r="Z624" s="48">
        <v>38413.6776015</v>
      </c>
      <c r="AA624" s="48">
        <v>37340</v>
      </c>
      <c r="AB624" s="135">
        <v>-1073.6776014999996</v>
      </c>
      <c r="AC624" s="45">
        <v>42481</v>
      </c>
      <c r="AD624" s="48">
        <v>55</v>
      </c>
      <c r="AE624" s="48">
        <v>45</v>
      </c>
      <c r="AF624" s="48">
        <v>50</v>
      </c>
      <c r="AN624" s="45">
        <v>42475</v>
      </c>
      <c r="AO624" s="48">
        <v>147975</v>
      </c>
      <c r="AP624" s="48">
        <v>115125</v>
      </c>
      <c r="AQ624" s="48">
        <v>53050</v>
      </c>
      <c r="AR624" s="48">
        <v>12575</v>
      </c>
      <c r="AS624" s="48">
        <v>5100</v>
      </c>
      <c r="AT624" s="48">
        <v>25075</v>
      </c>
      <c r="AU624" s="48">
        <v>22350</v>
      </c>
      <c r="AV624" s="48">
        <v>6375</v>
      </c>
      <c r="AW624" s="48">
        <v>1150</v>
      </c>
      <c r="AX624" s="45">
        <v>42480</v>
      </c>
      <c r="AY624" s="48">
        <v>67428</v>
      </c>
      <c r="AZ624" s="48"/>
      <c r="BA624" s="48"/>
      <c r="BB624" s="48"/>
      <c r="BC624" s="48"/>
      <c r="BD624" s="48"/>
      <c r="BE624" s="48"/>
      <c r="BF624" s="48"/>
      <c r="BG624" s="48"/>
      <c r="BH624" s="48"/>
      <c r="BI624" s="45">
        <v>42486</v>
      </c>
      <c r="BJ624" s="48">
        <v>37770</v>
      </c>
      <c r="BK624" s="48">
        <v>33100</v>
      </c>
      <c r="BL624" s="48">
        <v>31700</v>
      </c>
      <c r="BM624" s="48">
        <v>4670</v>
      </c>
      <c r="BN624" s="48">
        <v>6070</v>
      </c>
      <c r="BO624" s="22">
        <v>1360</v>
      </c>
      <c r="BP624" s="48">
        <v>2900</v>
      </c>
      <c r="BQ624" s="89">
        <v>3.6007413290971672E-2</v>
      </c>
      <c r="BR624" s="89">
        <v>8.7613293051359523E-2</v>
      </c>
      <c r="BS624" s="2">
        <v>40729</v>
      </c>
      <c r="BT624" s="20">
        <v>71700</v>
      </c>
      <c r="BU624" s="20">
        <v>63100</v>
      </c>
      <c r="BV624" s="20">
        <v>8600</v>
      </c>
      <c r="BW624" s="48"/>
      <c r="BX624" s="48"/>
      <c r="BY624" s="48"/>
      <c r="BZ624" s="48"/>
      <c r="CA624" s="48"/>
      <c r="CB624" s="48"/>
      <c r="CC624" s="48"/>
      <c r="CD624" s="48"/>
      <c r="CK624" s="45">
        <v>42311</v>
      </c>
      <c r="CL624" s="48">
        <v>113577</v>
      </c>
      <c r="CM624" s="48">
        <v>90344</v>
      </c>
      <c r="CN624" s="48">
        <v>136234</v>
      </c>
      <c r="CO624" s="48">
        <v>173004</v>
      </c>
      <c r="CP624" s="48">
        <v>23233</v>
      </c>
      <c r="CW624" s="45">
        <v>42444</v>
      </c>
      <c r="CX624" s="48">
        <v>707070</v>
      </c>
      <c r="CY624" s="48">
        <v>722252</v>
      </c>
      <c r="CZ624" s="51">
        <v>0.97897963591654991</v>
      </c>
    </row>
    <row r="625" spans="1:104" x14ac:dyDescent="0.2">
      <c r="A625" s="45">
        <v>42480</v>
      </c>
      <c r="B625" s="49">
        <v>37340</v>
      </c>
      <c r="C625" s="45">
        <v>42488</v>
      </c>
      <c r="D625" s="49">
        <v>14.25</v>
      </c>
      <c r="E625" s="45">
        <v>42479</v>
      </c>
      <c r="F625" s="49">
        <v>-90</v>
      </c>
      <c r="G625" s="49">
        <v>-70</v>
      </c>
      <c r="H625" s="49">
        <v>-80</v>
      </c>
      <c r="I625" s="45">
        <v>42447</v>
      </c>
      <c r="J625" s="49">
        <v>-155</v>
      </c>
      <c r="K625" s="49">
        <v>-170</v>
      </c>
      <c r="L625" s="49">
        <v>-190</v>
      </c>
      <c r="M625" s="49">
        <v>-230</v>
      </c>
      <c r="N625" s="49">
        <v>-270</v>
      </c>
      <c r="O625" s="49">
        <v>-75</v>
      </c>
      <c r="P625" s="49">
        <v>-60</v>
      </c>
      <c r="Q625" s="49">
        <v>-110</v>
      </c>
      <c r="R625" s="49"/>
      <c r="S625" s="49"/>
      <c r="T625" s="45">
        <v>42479</v>
      </c>
      <c r="U625" s="49">
        <v>36940</v>
      </c>
      <c r="V625" s="49">
        <v>4943</v>
      </c>
      <c r="W625" s="49">
        <v>6.47</v>
      </c>
      <c r="X625" s="50">
        <v>7.473194416346348</v>
      </c>
      <c r="Y625" s="45">
        <v>42479</v>
      </c>
      <c r="Z625" s="48">
        <v>38029.015911749993</v>
      </c>
      <c r="AA625" s="48">
        <v>36740</v>
      </c>
      <c r="AB625" s="135">
        <v>-1289.0159117499934</v>
      </c>
      <c r="AC625" s="45">
        <v>42480</v>
      </c>
      <c r="AD625" s="48">
        <v>55</v>
      </c>
      <c r="AE625" s="48">
        <v>45</v>
      </c>
      <c r="AF625" s="48">
        <v>50</v>
      </c>
      <c r="AN625" s="45">
        <v>42474</v>
      </c>
      <c r="AO625" s="48">
        <v>146500</v>
      </c>
      <c r="AP625" s="48">
        <v>112450</v>
      </c>
      <c r="AQ625" s="48">
        <v>53800</v>
      </c>
      <c r="AR625" s="48">
        <v>12700</v>
      </c>
      <c r="AS625" s="48">
        <v>4700</v>
      </c>
      <c r="AT625" s="48">
        <v>25350</v>
      </c>
      <c r="AU625" s="48">
        <v>21350</v>
      </c>
      <c r="AV625" s="48">
        <v>6075</v>
      </c>
      <c r="AW625" s="48">
        <v>825</v>
      </c>
      <c r="AX625" s="45">
        <v>42479</v>
      </c>
      <c r="AY625" s="48">
        <v>67629</v>
      </c>
      <c r="AZ625" s="48"/>
      <c r="BA625" s="48"/>
      <c r="BB625" s="48"/>
      <c r="BC625" s="48"/>
      <c r="BD625" s="48"/>
      <c r="BE625" s="48"/>
      <c r="BF625" s="48"/>
      <c r="BG625" s="48"/>
      <c r="BH625" s="48"/>
      <c r="BI625" s="45">
        <v>42485</v>
      </c>
      <c r="BJ625" s="48">
        <v>37840</v>
      </c>
      <c r="BK625" s="48">
        <v>33500</v>
      </c>
      <c r="BL625" s="48">
        <v>32100</v>
      </c>
      <c r="BM625" s="48">
        <v>4340</v>
      </c>
      <c r="BN625" s="48">
        <v>5740</v>
      </c>
      <c r="BO625" s="22">
        <v>990</v>
      </c>
      <c r="BP625" s="48">
        <v>2530</v>
      </c>
      <c r="BQ625" s="89">
        <v>2.616279069767442E-2</v>
      </c>
      <c r="BR625" s="89">
        <v>7.552238805970149E-2</v>
      </c>
      <c r="BS625" s="2">
        <v>40728</v>
      </c>
      <c r="BT625" s="20">
        <v>71700</v>
      </c>
      <c r="BU625" s="20">
        <v>63100</v>
      </c>
      <c r="BV625" s="20">
        <v>8600</v>
      </c>
      <c r="BW625" s="48"/>
      <c r="BX625" s="48"/>
      <c r="BY625" s="48"/>
      <c r="BZ625" s="48"/>
      <c r="CA625" s="48"/>
      <c r="CB625" s="48"/>
      <c r="CC625" s="48"/>
      <c r="CD625" s="48"/>
      <c r="CK625" s="45">
        <v>42310</v>
      </c>
      <c r="CL625" s="48">
        <v>111189</v>
      </c>
      <c r="CM625" s="48">
        <v>89314</v>
      </c>
      <c r="CN625" s="48">
        <v>137314</v>
      </c>
      <c r="CO625" s="48">
        <v>172951</v>
      </c>
      <c r="CP625" s="48">
        <v>21875</v>
      </c>
      <c r="CW625" s="45">
        <v>42443</v>
      </c>
      <c r="CX625" s="48">
        <v>753092</v>
      </c>
      <c r="CY625" s="48">
        <v>713196</v>
      </c>
      <c r="CZ625" s="51">
        <v>1.0559397416698917</v>
      </c>
    </row>
    <row r="626" spans="1:104" x14ac:dyDescent="0.2">
      <c r="A626" s="45">
        <v>42479</v>
      </c>
      <c r="B626" s="49">
        <v>36740</v>
      </c>
      <c r="C626" s="45">
        <v>42487</v>
      </c>
      <c r="D626" s="49">
        <v>10.5</v>
      </c>
      <c r="E626" s="45">
        <v>42478</v>
      </c>
      <c r="F626" s="49">
        <v>-70</v>
      </c>
      <c r="G626" s="49">
        <v>-50</v>
      </c>
      <c r="H626" s="49">
        <v>-60</v>
      </c>
      <c r="I626" s="45">
        <v>42446</v>
      </c>
      <c r="J626" s="49">
        <v>-155</v>
      </c>
      <c r="K626" s="49">
        <v>-170</v>
      </c>
      <c r="L626" s="49">
        <v>-190</v>
      </c>
      <c r="M626" s="49">
        <v>-230</v>
      </c>
      <c r="N626" s="49">
        <v>-270</v>
      </c>
      <c r="O626" s="49">
        <v>-40</v>
      </c>
      <c r="P626" s="49">
        <v>-50</v>
      </c>
      <c r="Q626" s="49">
        <v>-95</v>
      </c>
      <c r="R626" s="49"/>
      <c r="S626" s="49"/>
      <c r="T626" s="45">
        <v>42478</v>
      </c>
      <c r="U626" s="49">
        <v>36610</v>
      </c>
      <c r="V626" s="49">
        <v>4825</v>
      </c>
      <c r="W626" s="49">
        <v>6.4786999999999999</v>
      </c>
      <c r="X626" s="50">
        <v>7.5875647668393782</v>
      </c>
      <c r="Y626" s="45">
        <v>42478</v>
      </c>
      <c r="Z626" s="48">
        <v>37356.686204999998</v>
      </c>
      <c r="AA626" s="48">
        <v>36840</v>
      </c>
      <c r="AB626" s="135">
        <v>-516.68620499999815</v>
      </c>
      <c r="AC626" s="45">
        <v>42479</v>
      </c>
      <c r="AD626" s="48">
        <v>55</v>
      </c>
      <c r="AE626" s="48">
        <v>45</v>
      </c>
      <c r="AF626" s="48">
        <v>50</v>
      </c>
      <c r="AN626" s="45">
        <v>42473</v>
      </c>
      <c r="AO626" s="48">
        <v>146475</v>
      </c>
      <c r="AP626" s="48">
        <v>113475</v>
      </c>
      <c r="AQ626" s="48">
        <v>55675</v>
      </c>
      <c r="AR626" s="48">
        <v>12825</v>
      </c>
      <c r="AS626" s="48">
        <v>4700</v>
      </c>
      <c r="AT626" s="48">
        <v>25450</v>
      </c>
      <c r="AU626" s="48">
        <v>19450</v>
      </c>
      <c r="AV626" s="48">
        <v>6075</v>
      </c>
      <c r="AW626" s="48">
        <v>525</v>
      </c>
      <c r="AX626" s="45">
        <v>42478</v>
      </c>
      <c r="AY626" s="48">
        <v>68162</v>
      </c>
      <c r="AZ626" s="48"/>
      <c r="BA626" s="48"/>
      <c r="BB626" s="48"/>
      <c r="BC626" s="48"/>
      <c r="BD626" s="48"/>
      <c r="BE626" s="48"/>
      <c r="BF626" s="48"/>
      <c r="BG626" s="48"/>
      <c r="BH626" s="48"/>
      <c r="BI626" s="45">
        <v>42482</v>
      </c>
      <c r="BJ626" s="48">
        <v>37730</v>
      </c>
      <c r="BK626" s="48">
        <v>33400</v>
      </c>
      <c r="BL626" s="48">
        <v>32000</v>
      </c>
      <c r="BM626" s="48">
        <v>4330</v>
      </c>
      <c r="BN626" s="48">
        <v>5730</v>
      </c>
      <c r="BO626" s="22">
        <v>990</v>
      </c>
      <c r="BP626" s="48">
        <v>2530</v>
      </c>
      <c r="BQ626" s="89">
        <v>2.6239067055393587E-2</v>
      </c>
      <c r="BR626" s="89">
        <v>7.5748502994011979E-2</v>
      </c>
      <c r="BS626" s="2">
        <v>40725</v>
      </c>
      <c r="BT626" s="20">
        <v>70400</v>
      </c>
      <c r="BU626" s="20">
        <v>62800</v>
      </c>
      <c r="BV626" s="20">
        <v>7600</v>
      </c>
      <c r="BW626" s="48"/>
      <c r="BX626" s="48"/>
      <c r="BY626" s="48"/>
      <c r="BZ626" s="48"/>
      <c r="CA626" s="48"/>
      <c r="CB626" s="48"/>
      <c r="CC626" s="48"/>
      <c r="CD626" s="48"/>
      <c r="CK626" s="45">
        <v>42307</v>
      </c>
      <c r="CL626" s="48">
        <v>110762</v>
      </c>
      <c r="CM626" s="48">
        <v>88802</v>
      </c>
      <c r="CN626" s="48">
        <v>133427</v>
      </c>
      <c r="CO626" s="48">
        <v>171683</v>
      </c>
      <c r="CP626" s="48">
        <v>21960</v>
      </c>
      <c r="CW626" s="45">
        <v>42440</v>
      </c>
      <c r="CX626" s="48">
        <v>728418</v>
      </c>
      <c r="CY626" s="48">
        <v>702820</v>
      </c>
      <c r="CZ626" s="51">
        <v>1.0364218434307504</v>
      </c>
    </row>
    <row r="627" spans="1:104" x14ac:dyDescent="0.2">
      <c r="A627" s="45">
        <v>42478</v>
      </c>
      <c r="B627" s="49">
        <v>36840</v>
      </c>
      <c r="C627" s="45">
        <v>42486</v>
      </c>
      <c r="D627" s="49">
        <v>11.5</v>
      </c>
      <c r="E627" s="45">
        <v>42475</v>
      </c>
      <c r="F627" s="49">
        <v>70</v>
      </c>
      <c r="G627" s="49">
        <v>90</v>
      </c>
      <c r="H627" s="49">
        <v>80</v>
      </c>
      <c r="I627" s="45">
        <v>42445</v>
      </c>
      <c r="J627" s="49">
        <v>-135</v>
      </c>
      <c r="K627" s="49">
        <v>-140</v>
      </c>
      <c r="L627" s="49">
        <v>-155</v>
      </c>
      <c r="M627" s="49">
        <v>-205</v>
      </c>
      <c r="N627" s="49">
        <v>-250</v>
      </c>
      <c r="O627" s="49">
        <v>100</v>
      </c>
      <c r="P627" s="49">
        <v>-50</v>
      </c>
      <c r="Q627" s="49">
        <v>-125</v>
      </c>
      <c r="R627" s="49"/>
      <c r="S627" s="49"/>
      <c r="T627" s="45">
        <v>42475</v>
      </c>
      <c r="U627" s="49">
        <v>36780</v>
      </c>
      <c r="V627" s="49">
        <v>4806</v>
      </c>
      <c r="W627" s="49">
        <v>6.4908000000000001</v>
      </c>
      <c r="X627" s="50">
        <v>7.6529338327091132</v>
      </c>
      <c r="Y627" s="45">
        <v>42475</v>
      </c>
      <c r="Z627" s="48">
        <v>37207.699955249998</v>
      </c>
      <c r="AA627" s="48">
        <v>36930</v>
      </c>
      <c r="AB627" s="135">
        <v>-277.69995524999831</v>
      </c>
      <c r="AC627" s="45">
        <v>42478</v>
      </c>
      <c r="AD627" s="48">
        <v>60</v>
      </c>
      <c r="AE627" s="48">
        <v>50</v>
      </c>
      <c r="AF627" s="48">
        <v>55</v>
      </c>
      <c r="AN627" s="45">
        <v>42472</v>
      </c>
      <c r="AO627" s="48">
        <v>146450</v>
      </c>
      <c r="AP627" s="48">
        <v>111050</v>
      </c>
      <c r="AQ627" s="48">
        <v>57350</v>
      </c>
      <c r="AR627" s="48">
        <v>13000</v>
      </c>
      <c r="AS627" s="48">
        <v>4700</v>
      </c>
      <c r="AT627" s="48">
        <v>25475</v>
      </c>
      <c r="AU627" s="48">
        <v>17150</v>
      </c>
      <c r="AV627" s="48">
        <v>5875</v>
      </c>
      <c r="AW627" s="48">
        <v>525</v>
      </c>
      <c r="AX627" s="45">
        <v>42475</v>
      </c>
      <c r="AY627" s="48">
        <v>69147</v>
      </c>
      <c r="AZ627" s="48"/>
      <c r="BA627" s="48"/>
      <c r="BB627" s="48"/>
      <c r="BC627" s="48"/>
      <c r="BD627" s="48"/>
      <c r="BE627" s="48"/>
      <c r="BF627" s="48"/>
      <c r="BG627" s="48"/>
      <c r="BH627" s="48"/>
      <c r="BI627" s="45">
        <v>42481</v>
      </c>
      <c r="BJ627" s="48">
        <v>37420</v>
      </c>
      <c r="BK627" s="48">
        <v>33400</v>
      </c>
      <c r="BL627" s="48">
        <v>32000</v>
      </c>
      <c r="BM627" s="48">
        <v>4020</v>
      </c>
      <c r="BN627" s="48">
        <v>5420</v>
      </c>
      <c r="BO627" s="22">
        <v>680</v>
      </c>
      <c r="BP627" s="48">
        <v>2220</v>
      </c>
      <c r="BQ627" s="89">
        <v>1.8172100481026188E-2</v>
      </c>
      <c r="BR627" s="89">
        <v>6.6467065868263467E-2</v>
      </c>
      <c r="BS627" s="2">
        <v>40724</v>
      </c>
      <c r="BT627" s="20">
        <v>70400</v>
      </c>
      <c r="BU627" s="20">
        <v>62800</v>
      </c>
      <c r="BV627" s="20">
        <v>7600</v>
      </c>
      <c r="BW627" s="48"/>
      <c r="BX627" s="48"/>
      <c r="BY627" s="48"/>
      <c r="BZ627" s="48"/>
      <c r="CA627" s="48"/>
      <c r="CB627" s="48"/>
      <c r="CC627" s="48"/>
      <c r="CD627" s="48"/>
      <c r="CK627" s="45">
        <v>42306</v>
      </c>
      <c r="CL627" s="48">
        <v>109873</v>
      </c>
      <c r="CM627" s="48">
        <v>86304</v>
      </c>
      <c r="CN627" s="48">
        <v>136580</v>
      </c>
      <c r="CO627" s="48">
        <v>167304</v>
      </c>
      <c r="CP627" s="48">
        <v>23569</v>
      </c>
      <c r="CW627" s="45">
        <v>42439</v>
      </c>
      <c r="CX627" s="48">
        <v>737870</v>
      </c>
      <c r="CY627" s="48">
        <v>683440</v>
      </c>
      <c r="CZ627" s="51">
        <v>1.0796412267353388</v>
      </c>
    </row>
    <row r="628" spans="1:104" x14ac:dyDescent="0.2">
      <c r="A628" s="45">
        <v>42475</v>
      </c>
      <c r="B628" s="49">
        <v>36930</v>
      </c>
      <c r="C628" s="45">
        <v>42485</v>
      </c>
      <c r="D628" s="49">
        <v>8.25</v>
      </c>
      <c r="E628" s="45">
        <v>42474</v>
      </c>
      <c r="F628" s="49">
        <v>40</v>
      </c>
      <c r="G628" s="49">
        <v>60</v>
      </c>
      <c r="H628" s="49">
        <v>50</v>
      </c>
      <c r="I628" s="45">
        <v>42444</v>
      </c>
      <c r="J628" s="49">
        <v>-115</v>
      </c>
      <c r="K628" s="49">
        <v>-125</v>
      </c>
      <c r="L628" s="49">
        <v>-145</v>
      </c>
      <c r="M628" s="49">
        <v>-165</v>
      </c>
      <c r="N628" s="49">
        <v>-215</v>
      </c>
      <c r="O628" s="49">
        <v>-175</v>
      </c>
      <c r="P628" s="49">
        <v>-70</v>
      </c>
      <c r="Q628" s="49">
        <v>-105</v>
      </c>
      <c r="R628" s="49"/>
      <c r="S628" s="49"/>
      <c r="T628" s="45">
        <v>42474</v>
      </c>
      <c r="U628" s="49">
        <v>36850</v>
      </c>
      <c r="V628" s="49">
        <v>4840</v>
      </c>
      <c r="W628" s="49">
        <v>6.4890999999999996</v>
      </c>
      <c r="X628" s="50">
        <v>7.6136363636363633</v>
      </c>
      <c r="Y628" s="45">
        <v>42474</v>
      </c>
      <c r="Z628" s="48">
        <v>37396.012128000002</v>
      </c>
      <c r="AA628" s="48">
        <v>36750</v>
      </c>
      <c r="AB628" s="135">
        <v>-646.01212800000212</v>
      </c>
      <c r="AC628" s="45">
        <v>42475</v>
      </c>
      <c r="AD628" s="48">
        <v>60</v>
      </c>
      <c r="AE628" s="48">
        <v>50</v>
      </c>
      <c r="AF628" s="48">
        <v>55</v>
      </c>
      <c r="AN628" s="45">
        <v>42471</v>
      </c>
      <c r="AO628" s="48">
        <v>147350</v>
      </c>
      <c r="AP628" s="48">
        <v>110750</v>
      </c>
      <c r="AQ628" s="48">
        <v>58150</v>
      </c>
      <c r="AR628" s="48">
        <v>13225</v>
      </c>
      <c r="AS628" s="48">
        <v>4700</v>
      </c>
      <c r="AT628" s="48">
        <v>25475</v>
      </c>
      <c r="AU628" s="48">
        <v>17150</v>
      </c>
      <c r="AV628" s="48">
        <v>5875</v>
      </c>
      <c r="AW628" s="48">
        <v>225</v>
      </c>
      <c r="AX628" s="45">
        <v>42474</v>
      </c>
      <c r="AY628" s="48">
        <v>70115</v>
      </c>
      <c r="AZ628" s="48"/>
      <c r="BA628" s="48"/>
      <c r="BB628" s="48"/>
      <c r="BC628" s="48"/>
      <c r="BD628" s="48"/>
      <c r="BE628" s="48"/>
      <c r="BF628" s="48"/>
      <c r="BG628" s="48"/>
      <c r="BH628" s="48"/>
      <c r="BI628" s="45">
        <v>42480</v>
      </c>
      <c r="BJ628" s="48">
        <v>37340</v>
      </c>
      <c r="BK628" s="48">
        <v>33100</v>
      </c>
      <c r="BL628" s="48">
        <v>31700</v>
      </c>
      <c r="BM628" s="48">
        <v>4240</v>
      </c>
      <c r="BN628" s="48">
        <v>5640</v>
      </c>
      <c r="BO628" s="22">
        <v>930</v>
      </c>
      <c r="BP628" s="48">
        <v>2470</v>
      </c>
      <c r="BQ628" s="89">
        <v>2.4906266738082484E-2</v>
      </c>
      <c r="BR628" s="89">
        <v>7.4622356495468278E-2</v>
      </c>
      <c r="BS628" s="2">
        <v>40723</v>
      </c>
      <c r="BT628" s="20">
        <v>69400</v>
      </c>
      <c r="BU628" s="20">
        <v>62350</v>
      </c>
      <c r="BV628" s="20">
        <v>7050</v>
      </c>
      <c r="BW628" s="48"/>
      <c r="BX628" s="48"/>
      <c r="BY628" s="48"/>
      <c r="BZ628" s="48"/>
      <c r="CA628" s="48"/>
      <c r="CB628" s="48"/>
      <c r="CC628" s="48"/>
      <c r="CD628" s="48"/>
      <c r="CK628" s="45">
        <v>42305</v>
      </c>
      <c r="CL628" s="48">
        <v>109631</v>
      </c>
      <c r="CM628" s="48">
        <v>84558</v>
      </c>
      <c r="CN628" s="48">
        <v>132893</v>
      </c>
      <c r="CO628" s="48">
        <v>167158</v>
      </c>
      <c r="CP628" s="48">
        <v>25073</v>
      </c>
      <c r="CW628" s="45">
        <v>42438</v>
      </c>
      <c r="CX628" s="48">
        <v>1224738</v>
      </c>
      <c r="CY628" s="48">
        <v>678942</v>
      </c>
      <c r="CZ628" s="51">
        <v>1.8038919377502054</v>
      </c>
    </row>
    <row r="629" spans="1:104" x14ac:dyDescent="0.2">
      <c r="A629" s="45">
        <v>42474</v>
      </c>
      <c r="B629" s="49">
        <v>36750</v>
      </c>
      <c r="C629" s="45">
        <v>42482</v>
      </c>
      <c r="D629" s="49">
        <v>12.25</v>
      </c>
      <c r="E629" s="45">
        <v>42473</v>
      </c>
      <c r="F629" s="49">
        <v>40</v>
      </c>
      <c r="G629" s="49">
        <v>60</v>
      </c>
      <c r="H629" s="49">
        <v>50</v>
      </c>
      <c r="I629" s="45">
        <v>42443</v>
      </c>
      <c r="J629" s="49">
        <v>-155</v>
      </c>
      <c r="K629" s="49">
        <v>-165</v>
      </c>
      <c r="L629" s="49">
        <v>-175</v>
      </c>
      <c r="M629" s="49">
        <v>-220</v>
      </c>
      <c r="N629" s="49">
        <v>-265</v>
      </c>
      <c r="O629" s="49">
        <v>100</v>
      </c>
      <c r="P629" s="49">
        <v>120</v>
      </c>
      <c r="Q629" s="49">
        <v>75</v>
      </c>
      <c r="R629" s="49"/>
      <c r="S629" s="49"/>
      <c r="T629" s="45">
        <v>42473</v>
      </c>
      <c r="U629" s="49">
        <v>36830</v>
      </c>
      <c r="V629" s="49">
        <v>4837</v>
      </c>
      <c r="W629" s="49">
        <v>6.4591000000000003</v>
      </c>
      <c r="X629" s="50">
        <v>7.6142236923713043</v>
      </c>
      <c r="Y629" s="45">
        <v>42473</v>
      </c>
      <c r="Z629" s="48">
        <v>37357.355912999999</v>
      </c>
      <c r="AA629" s="48">
        <v>37110</v>
      </c>
      <c r="AB629" s="135">
        <v>-247.35591299999942</v>
      </c>
      <c r="AC629" s="45">
        <v>42474</v>
      </c>
      <c r="AD629" s="48">
        <v>60</v>
      </c>
      <c r="AE629" s="48">
        <v>50</v>
      </c>
      <c r="AF629" s="48">
        <v>55</v>
      </c>
      <c r="AN629" s="45">
        <v>42468</v>
      </c>
      <c r="AO629" s="48">
        <v>145675</v>
      </c>
      <c r="AP629" s="48">
        <v>106425</v>
      </c>
      <c r="AQ629" s="48">
        <v>59925</v>
      </c>
      <c r="AR629" s="48">
        <v>13225</v>
      </c>
      <c r="AS629" s="48">
        <v>4200</v>
      </c>
      <c r="AT629" s="48">
        <v>25475</v>
      </c>
      <c r="AU629" s="48">
        <v>13975</v>
      </c>
      <c r="AV629" s="48">
        <v>5875</v>
      </c>
      <c r="AW629" s="48">
        <v>225</v>
      </c>
      <c r="AX629" s="45">
        <v>42473</v>
      </c>
      <c r="AY629" s="48">
        <v>70789</v>
      </c>
      <c r="AZ629" s="48"/>
      <c r="BA629" s="48"/>
      <c r="BB629" s="48"/>
      <c r="BC629" s="48"/>
      <c r="BD629" s="48"/>
      <c r="BE629" s="48"/>
      <c r="BF629" s="48"/>
      <c r="BG629" s="48"/>
      <c r="BH629" s="48"/>
      <c r="BI629" s="45">
        <v>42479</v>
      </c>
      <c r="BJ629" s="48">
        <v>36740</v>
      </c>
      <c r="BK629" s="48">
        <v>32800</v>
      </c>
      <c r="BL629" s="48">
        <v>31400</v>
      </c>
      <c r="BM629" s="48">
        <v>3940</v>
      </c>
      <c r="BN629" s="48">
        <v>5340</v>
      </c>
      <c r="BO629" s="22">
        <v>660</v>
      </c>
      <c r="BP629" s="48">
        <v>2200</v>
      </c>
      <c r="BQ629" s="89">
        <v>1.7964071856287425E-2</v>
      </c>
      <c r="BR629" s="89">
        <v>6.7073170731707321E-2</v>
      </c>
      <c r="BS629" s="2">
        <v>40722</v>
      </c>
      <c r="BT629" s="20">
        <v>69400</v>
      </c>
      <c r="BU629" s="20">
        <v>62350</v>
      </c>
      <c r="BV629" s="20">
        <v>7050</v>
      </c>
      <c r="BW629" s="48"/>
      <c r="BX629" s="48"/>
      <c r="BY629" s="48"/>
      <c r="BZ629" s="48"/>
      <c r="CA629" s="48"/>
      <c r="CB629" s="48"/>
      <c r="CC629" s="48"/>
      <c r="CD629" s="48"/>
      <c r="CK629" s="45">
        <v>42304</v>
      </c>
      <c r="CL629" s="48">
        <v>108818</v>
      </c>
      <c r="CM629" s="48">
        <v>83438</v>
      </c>
      <c r="CN629" s="48">
        <v>131419</v>
      </c>
      <c r="CO629" s="48">
        <v>166492</v>
      </c>
      <c r="CP629" s="48">
        <v>25380</v>
      </c>
      <c r="CW629" s="45">
        <v>42437</v>
      </c>
      <c r="CX629" s="48">
        <v>1344380</v>
      </c>
      <c r="CY629" s="48">
        <v>684432</v>
      </c>
      <c r="CZ629" s="51">
        <v>1.9642272716646796</v>
      </c>
    </row>
    <row r="630" spans="1:104" x14ac:dyDescent="0.2">
      <c r="A630" s="45">
        <v>42473</v>
      </c>
      <c r="B630" s="49">
        <v>37110</v>
      </c>
      <c r="C630" s="45">
        <v>42481</v>
      </c>
      <c r="D630" s="49">
        <v>17.25</v>
      </c>
      <c r="E630" s="45">
        <v>42472</v>
      </c>
      <c r="F630" s="49">
        <v>50</v>
      </c>
      <c r="G630" s="49">
        <v>70</v>
      </c>
      <c r="H630" s="49">
        <v>60</v>
      </c>
      <c r="I630" s="45">
        <v>42440</v>
      </c>
      <c r="J630" s="49">
        <v>-55</v>
      </c>
      <c r="K630" s="49">
        <v>-65</v>
      </c>
      <c r="L630" s="49">
        <v>-75</v>
      </c>
      <c r="M630" s="49">
        <v>-105</v>
      </c>
      <c r="N630" s="49">
        <v>-140</v>
      </c>
      <c r="O630" s="49">
        <v>25</v>
      </c>
      <c r="P630" s="49">
        <v>10</v>
      </c>
      <c r="Q630" s="49">
        <v>-40</v>
      </c>
      <c r="R630" s="49"/>
      <c r="S630" s="49"/>
      <c r="T630" s="45">
        <v>42472</v>
      </c>
      <c r="U630" s="49">
        <v>35980</v>
      </c>
      <c r="V630" s="49">
        <v>4780</v>
      </c>
      <c r="W630" s="49">
        <v>6.4615999999999998</v>
      </c>
      <c r="X630" s="50">
        <v>7.527196652719665</v>
      </c>
      <c r="Y630" s="45">
        <v>42472</v>
      </c>
      <c r="Z630" s="48">
        <v>36835.778161499999</v>
      </c>
      <c r="AA630" s="48">
        <v>35900</v>
      </c>
      <c r="AB630" s="135">
        <v>-935.77816149999853</v>
      </c>
      <c r="AC630" s="45">
        <v>42473</v>
      </c>
      <c r="AD630" s="48">
        <v>60</v>
      </c>
      <c r="AE630" s="48">
        <v>50</v>
      </c>
      <c r="AF630" s="48">
        <v>55</v>
      </c>
      <c r="AN630" s="45">
        <v>42467</v>
      </c>
      <c r="AO630" s="48">
        <v>145000</v>
      </c>
      <c r="AP630" s="48">
        <v>101875</v>
      </c>
      <c r="AQ630" s="48">
        <v>61725</v>
      </c>
      <c r="AR630" s="48">
        <v>13425</v>
      </c>
      <c r="AS630" s="48">
        <v>4200</v>
      </c>
      <c r="AT630" s="48">
        <v>25775</v>
      </c>
      <c r="AU630" s="48">
        <v>11975</v>
      </c>
      <c r="AV630" s="48">
        <v>5875</v>
      </c>
      <c r="AW630" s="48">
        <v>225</v>
      </c>
      <c r="AX630" s="45">
        <v>42472</v>
      </c>
      <c r="AY630" s="48">
        <v>71459</v>
      </c>
      <c r="AZ630" s="48"/>
      <c r="BA630" s="48"/>
      <c r="BB630" s="48"/>
      <c r="BC630" s="48"/>
      <c r="BD630" s="48"/>
      <c r="BE630" s="48"/>
      <c r="BF630" s="48"/>
      <c r="BG630" s="48"/>
      <c r="BH630" s="48"/>
      <c r="BI630" s="45">
        <v>42478</v>
      </c>
      <c r="BJ630" s="48">
        <v>36840</v>
      </c>
      <c r="BK630" s="48">
        <v>32800</v>
      </c>
      <c r="BL630" s="48">
        <v>31400</v>
      </c>
      <c r="BM630" s="48">
        <v>4040</v>
      </c>
      <c r="BN630" s="48">
        <v>5440</v>
      </c>
      <c r="BO630" s="22">
        <v>760</v>
      </c>
      <c r="BP630" s="48">
        <v>2300</v>
      </c>
      <c r="BQ630" s="89">
        <v>2.0629750271444081E-2</v>
      </c>
      <c r="BR630" s="89">
        <v>7.0121951219512202E-2</v>
      </c>
      <c r="BS630" s="2">
        <v>40721</v>
      </c>
      <c r="BT630" s="20">
        <v>69400</v>
      </c>
      <c r="BU630" s="20">
        <v>62350</v>
      </c>
      <c r="BV630" s="20">
        <v>7050</v>
      </c>
      <c r="BW630" s="48"/>
      <c r="BX630" s="48"/>
      <c r="BY630" s="48"/>
      <c r="BZ630" s="48"/>
      <c r="CA630" s="48"/>
      <c r="CB630" s="48"/>
      <c r="CC630" s="48"/>
      <c r="CD630" s="48"/>
      <c r="CK630" s="45">
        <v>42303</v>
      </c>
      <c r="CL630" s="48">
        <v>108904</v>
      </c>
      <c r="CM630" s="48">
        <v>84484</v>
      </c>
      <c r="CN630" s="48">
        <v>131946</v>
      </c>
      <c r="CO630" s="48">
        <v>166978</v>
      </c>
      <c r="CP630" s="48">
        <v>24420</v>
      </c>
      <c r="CW630" s="45">
        <v>42436</v>
      </c>
      <c r="CX630" s="48">
        <v>1560806</v>
      </c>
      <c r="CY630" s="48">
        <v>706278</v>
      </c>
      <c r="CZ630" s="51">
        <v>2.2099031825994864</v>
      </c>
    </row>
    <row r="631" spans="1:104" x14ac:dyDescent="0.2">
      <c r="A631" s="45">
        <v>42472</v>
      </c>
      <c r="B631" s="49">
        <v>35900</v>
      </c>
      <c r="C631" s="45">
        <v>42480</v>
      </c>
      <c r="D631" s="49">
        <v>13.5</v>
      </c>
      <c r="E631" s="45">
        <v>42471</v>
      </c>
      <c r="F631" s="49">
        <v>100</v>
      </c>
      <c r="G631" s="49">
        <v>120</v>
      </c>
      <c r="H631" s="49">
        <v>110</v>
      </c>
      <c r="I631" s="45">
        <v>42439</v>
      </c>
      <c r="J631" s="49">
        <v>-55</v>
      </c>
      <c r="K631" s="49">
        <v>-65</v>
      </c>
      <c r="L631" s="49">
        <v>-75</v>
      </c>
      <c r="M631" s="49">
        <v>-105</v>
      </c>
      <c r="N631" s="49">
        <v>-140</v>
      </c>
      <c r="O631" s="49">
        <v>25</v>
      </c>
      <c r="P631" s="49">
        <v>10</v>
      </c>
      <c r="Q631" s="49">
        <v>-40</v>
      </c>
      <c r="R631" s="49"/>
      <c r="S631" s="49"/>
      <c r="T631" s="45">
        <v>42471</v>
      </c>
      <c r="U631" s="49">
        <v>35830</v>
      </c>
      <c r="V631" s="49">
        <v>4668.5</v>
      </c>
      <c r="W631" s="49">
        <v>6.4649000000000001</v>
      </c>
      <c r="X631" s="50">
        <v>7.6748420263467922</v>
      </c>
      <c r="Y631" s="45">
        <v>42471</v>
      </c>
      <c r="Z631" s="48">
        <v>35977.137274499997</v>
      </c>
      <c r="AA631" s="48">
        <v>36010</v>
      </c>
      <c r="AB631" s="135">
        <v>32.862725500002853</v>
      </c>
      <c r="AC631" s="45">
        <v>42472</v>
      </c>
      <c r="AD631" s="48">
        <v>60</v>
      </c>
      <c r="AE631" s="48">
        <v>50</v>
      </c>
      <c r="AF631" s="48">
        <v>55</v>
      </c>
      <c r="AN631" s="45">
        <v>42466</v>
      </c>
      <c r="AO631" s="48">
        <v>141075</v>
      </c>
      <c r="AP631" s="48">
        <v>95775</v>
      </c>
      <c r="AQ631" s="48">
        <v>62750</v>
      </c>
      <c r="AR631" s="48">
        <v>13900</v>
      </c>
      <c r="AS631" s="48">
        <v>4200</v>
      </c>
      <c r="AT631" s="48">
        <v>25875</v>
      </c>
      <c r="AU631" s="48">
        <v>7175</v>
      </c>
      <c r="AV631" s="48">
        <v>5375</v>
      </c>
      <c r="AW631" s="48">
        <v>225</v>
      </c>
      <c r="AX631" s="45">
        <v>42471</v>
      </c>
      <c r="AY631" s="48">
        <v>71658</v>
      </c>
      <c r="AZ631" s="48"/>
      <c r="BA631" s="48"/>
      <c r="BB631" s="48"/>
      <c r="BC631" s="48"/>
      <c r="BD631" s="48"/>
      <c r="BE631" s="48"/>
      <c r="BF631" s="48"/>
      <c r="BG631" s="48"/>
      <c r="BH631" s="48"/>
      <c r="BI631" s="45">
        <v>42475</v>
      </c>
      <c r="BJ631" s="48">
        <v>36930</v>
      </c>
      <c r="BK631" s="48">
        <v>32800</v>
      </c>
      <c r="BL631" s="48">
        <v>31400</v>
      </c>
      <c r="BM631" s="48">
        <v>4130</v>
      </c>
      <c r="BN631" s="48">
        <v>5530</v>
      </c>
      <c r="BO631" s="22">
        <v>850</v>
      </c>
      <c r="BP631" s="48">
        <v>2390</v>
      </c>
      <c r="BQ631" s="89">
        <v>2.3016517736257784E-2</v>
      </c>
      <c r="BR631" s="89">
        <v>7.2865853658536581E-2</v>
      </c>
      <c r="BS631" s="2">
        <v>40718</v>
      </c>
      <c r="BT631" s="20">
        <v>69800</v>
      </c>
      <c r="BU631" s="20">
        <v>62800</v>
      </c>
      <c r="BV631" s="20">
        <v>7000</v>
      </c>
      <c r="BW631" s="48"/>
      <c r="BX631" s="48"/>
      <c r="BY631" s="48"/>
      <c r="BZ631" s="48"/>
      <c r="CA631" s="48"/>
      <c r="CB631" s="48"/>
      <c r="CC631" s="48"/>
      <c r="CD631" s="48"/>
      <c r="CK631" s="45">
        <v>42300</v>
      </c>
      <c r="CL631" s="48">
        <v>107881</v>
      </c>
      <c r="CM631" s="48">
        <v>85003</v>
      </c>
      <c r="CN631" s="48">
        <v>130995</v>
      </c>
      <c r="CO631" s="48">
        <v>165332</v>
      </c>
      <c r="CP631" s="48">
        <v>22878</v>
      </c>
      <c r="CW631" s="45">
        <v>42433</v>
      </c>
      <c r="CX631" s="48">
        <v>1150426</v>
      </c>
      <c r="CY631" s="48">
        <v>752214</v>
      </c>
      <c r="CZ631" s="51">
        <v>1.5293865841369609</v>
      </c>
    </row>
    <row r="632" spans="1:104" x14ac:dyDescent="0.2">
      <c r="A632" s="45">
        <v>42471</v>
      </c>
      <c r="B632" s="49">
        <v>36010</v>
      </c>
      <c r="C632" s="45">
        <v>42479</v>
      </c>
      <c r="D632" s="49">
        <v>18.75</v>
      </c>
      <c r="E632" s="45">
        <v>42468</v>
      </c>
      <c r="F632" s="49">
        <v>60</v>
      </c>
      <c r="G632" s="49">
        <v>80</v>
      </c>
      <c r="H632" s="49">
        <v>70</v>
      </c>
      <c r="I632" s="45">
        <v>42438</v>
      </c>
      <c r="J632" s="49">
        <v>-65</v>
      </c>
      <c r="K632" s="49">
        <v>-75</v>
      </c>
      <c r="L632" s="49">
        <v>-85</v>
      </c>
      <c r="M632" s="49">
        <v>-110</v>
      </c>
      <c r="N632" s="49">
        <v>-160</v>
      </c>
      <c r="O632" s="49">
        <v>25</v>
      </c>
      <c r="P632" s="49">
        <v>10</v>
      </c>
      <c r="Q632" s="49">
        <v>-40</v>
      </c>
      <c r="R632" s="49"/>
      <c r="S632" s="49"/>
      <c r="T632" s="45">
        <v>42468</v>
      </c>
      <c r="U632" s="49">
        <v>35760</v>
      </c>
      <c r="V632" s="49">
        <v>4665</v>
      </c>
      <c r="W632" s="49">
        <v>6.4733000000000001</v>
      </c>
      <c r="X632" s="50">
        <v>7.665594855305466</v>
      </c>
      <c r="Y632" s="45">
        <v>42468</v>
      </c>
      <c r="Z632" s="48">
        <v>35924.570812500002</v>
      </c>
      <c r="AA632" s="48">
        <v>35950</v>
      </c>
      <c r="AB632" s="135">
        <v>25.429187499998079</v>
      </c>
      <c r="AC632" s="45">
        <v>42471</v>
      </c>
      <c r="AD632" s="48">
        <v>60</v>
      </c>
      <c r="AE632" s="48">
        <v>50</v>
      </c>
      <c r="AF632" s="48">
        <v>55</v>
      </c>
      <c r="AN632" s="45">
        <v>42465</v>
      </c>
      <c r="AO632" s="48">
        <v>141425</v>
      </c>
      <c r="AP632" s="48">
        <v>99450</v>
      </c>
      <c r="AQ632" s="48">
        <v>62850</v>
      </c>
      <c r="AR632" s="48">
        <v>14325</v>
      </c>
      <c r="AS632" s="48">
        <v>4200</v>
      </c>
      <c r="AT632" s="48">
        <v>25875</v>
      </c>
      <c r="AU632" s="48">
        <v>7175</v>
      </c>
      <c r="AV632" s="48">
        <v>4875</v>
      </c>
      <c r="AW632" s="48">
        <v>225</v>
      </c>
      <c r="AX632" s="45">
        <v>42468</v>
      </c>
      <c r="AY632" s="48">
        <v>71796</v>
      </c>
      <c r="AZ632" s="48"/>
      <c r="BA632" s="48"/>
      <c r="BB632" s="48"/>
      <c r="BC632" s="48"/>
      <c r="BD632" s="48"/>
      <c r="BE632" s="48"/>
      <c r="BF632" s="48"/>
      <c r="BG632" s="48"/>
      <c r="BH632" s="48"/>
      <c r="BI632" s="45">
        <v>42474</v>
      </c>
      <c r="BJ632" s="48">
        <v>36750</v>
      </c>
      <c r="BK632" s="48">
        <v>32800</v>
      </c>
      <c r="BL632" s="48">
        <v>31400</v>
      </c>
      <c r="BM632" s="48">
        <v>3950</v>
      </c>
      <c r="BN632" s="48">
        <v>5350</v>
      </c>
      <c r="BO632" s="22">
        <v>670</v>
      </c>
      <c r="BP632" s="48">
        <v>2210</v>
      </c>
      <c r="BQ632" s="89">
        <v>1.8231292517006802E-2</v>
      </c>
      <c r="BR632" s="89">
        <v>6.7378048780487809E-2</v>
      </c>
      <c r="BS632" s="2">
        <v>40717</v>
      </c>
      <c r="BT632" s="20">
        <v>69800</v>
      </c>
      <c r="BU632" s="20">
        <v>62800</v>
      </c>
      <c r="BV632" s="20">
        <v>7000</v>
      </c>
      <c r="BW632" s="48"/>
      <c r="BX632" s="48"/>
      <c r="BY632" s="48"/>
      <c r="BZ632" s="48"/>
      <c r="CA632" s="48"/>
      <c r="CB632" s="48"/>
      <c r="CC632" s="48"/>
      <c r="CD632" s="48"/>
      <c r="CK632" s="45">
        <v>42299</v>
      </c>
      <c r="CL632" s="48">
        <v>107991</v>
      </c>
      <c r="CM632" s="48">
        <v>84529</v>
      </c>
      <c r="CN632" s="48">
        <v>129778</v>
      </c>
      <c r="CO632" s="48">
        <v>165693</v>
      </c>
      <c r="CP632" s="48">
        <v>23462</v>
      </c>
      <c r="CW632" s="45">
        <v>42432</v>
      </c>
      <c r="CX632" s="48">
        <v>897604</v>
      </c>
      <c r="CY632" s="48">
        <v>763114</v>
      </c>
      <c r="CZ632" s="51">
        <v>1.1762384126093872</v>
      </c>
    </row>
    <row r="633" spans="1:104" x14ac:dyDescent="0.2">
      <c r="A633" s="45">
        <v>42468</v>
      </c>
      <c r="B633" s="49">
        <v>35950</v>
      </c>
      <c r="C633" s="45">
        <v>42478</v>
      </c>
      <c r="D633" s="49">
        <v>23</v>
      </c>
      <c r="E633" s="45">
        <v>42467</v>
      </c>
      <c r="F633" s="49">
        <v>20</v>
      </c>
      <c r="G633" s="49">
        <v>40</v>
      </c>
      <c r="H633" s="49">
        <v>30</v>
      </c>
      <c r="I633" s="45">
        <v>42437</v>
      </c>
      <c r="J633" s="49">
        <v>-75</v>
      </c>
      <c r="K633" s="49">
        <v>-85</v>
      </c>
      <c r="L633" s="49">
        <v>-110</v>
      </c>
      <c r="M633" s="49">
        <v>-145</v>
      </c>
      <c r="N633" s="49">
        <v>-190</v>
      </c>
      <c r="O633" s="49">
        <v>25</v>
      </c>
      <c r="P633" s="49">
        <v>-30</v>
      </c>
      <c r="Q633" s="49">
        <v>-40</v>
      </c>
      <c r="R633" s="49"/>
      <c r="S633" s="49"/>
      <c r="T633" s="45">
        <v>42467</v>
      </c>
      <c r="U633" s="49">
        <v>36650</v>
      </c>
      <c r="V633" s="49">
        <v>4635</v>
      </c>
      <c r="W633" s="49">
        <v>6.4706999999999999</v>
      </c>
      <c r="X633" s="50">
        <v>7.9072276159654802</v>
      </c>
      <c r="Y633" s="45">
        <v>42467</v>
      </c>
      <c r="Z633" s="48">
        <v>35973.185307</v>
      </c>
      <c r="AA633" s="48">
        <v>36760</v>
      </c>
      <c r="AB633" s="135">
        <v>786.81469300000026</v>
      </c>
      <c r="AC633" s="45">
        <v>42468</v>
      </c>
      <c r="AD633" s="48">
        <v>60</v>
      </c>
      <c r="AE633" s="48">
        <v>50</v>
      </c>
      <c r="AF633" s="48">
        <v>55</v>
      </c>
      <c r="AN633" s="45">
        <v>42464</v>
      </c>
      <c r="AO633" s="48">
        <v>143475</v>
      </c>
      <c r="AP633" s="48">
        <v>101250</v>
      </c>
      <c r="AQ633" s="48">
        <v>64250</v>
      </c>
      <c r="AR633" s="48">
        <v>14600</v>
      </c>
      <c r="AS633" s="48">
        <v>4200</v>
      </c>
      <c r="AT633" s="48">
        <v>26050</v>
      </c>
      <c r="AU633" s="48">
        <v>7175</v>
      </c>
      <c r="AV633" s="48">
        <v>4875</v>
      </c>
      <c r="AW633" s="48">
        <v>225</v>
      </c>
      <c r="AX633" s="45">
        <v>42467</v>
      </c>
      <c r="AY633" s="48">
        <v>71936</v>
      </c>
      <c r="AZ633" s="48"/>
      <c r="BA633" s="48"/>
      <c r="BB633" s="48"/>
      <c r="BC633" s="48"/>
      <c r="BD633" s="48"/>
      <c r="BE633" s="48"/>
      <c r="BF633" s="48"/>
      <c r="BG633" s="48"/>
      <c r="BH633" s="48"/>
      <c r="BI633" s="45">
        <v>42473</v>
      </c>
      <c r="BJ633" s="48">
        <v>37110</v>
      </c>
      <c r="BK633" s="48">
        <v>32800</v>
      </c>
      <c r="BL633" s="48">
        <v>31400</v>
      </c>
      <c r="BM633" s="48">
        <v>4310</v>
      </c>
      <c r="BN633" s="48">
        <v>5710</v>
      </c>
      <c r="BO633" s="22">
        <v>1030</v>
      </c>
      <c r="BP633" s="48">
        <v>2570</v>
      </c>
      <c r="BQ633" s="89">
        <v>2.7755322015629212E-2</v>
      </c>
      <c r="BR633" s="89">
        <v>7.8353658536585366E-2</v>
      </c>
      <c r="BS633" s="2">
        <v>40716</v>
      </c>
      <c r="BT633" s="20">
        <v>69800</v>
      </c>
      <c r="BU633" s="20">
        <v>62800</v>
      </c>
      <c r="BV633" s="20">
        <v>7000</v>
      </c>
      <c r="BW633" s="48"/>
      <c r="BX633" s="48"/>
      <c r="BY633" s="48"/>
      <c r="BZ633" s="48"/>
      <c r="CA633" s="48"/>
      <c r="CB633" s="48"/>
      <c r="CC633" s="48"/>
      <c r="CD633" s="48"/>
      <c r="CK633" s="45">
        <v>42298</v>
      </c>
      <c r="CL633" s="48">
        <v>107299</v>
      </c>
      <c r="CM633" s="48">
        <v>86126</v>
      </c>
      <c r="CN633" s="48">
        <v>130899</v>
      </c>
      <c r="CO633" s="48">
        <v>167254</v>
      </c>
      <c r="CP633" s="48">
        <v>21173</v>
      </c>
      <c r="CW633" s="45">
        <v>42431</v>
      </c>
      <c r="CX633" s="48">
        <v>1033420</v>
      </c>
      <c r="CY633" s="48">
        <v>792696</v>
      </c>
      <c r="CZ633" s="51">
        <v>1.3036775762713575</v>
      </c>
    </row>
    <row r="634" spans="1:104" x14ac:dyDescent="0.2">
      <c r="A634" s="45">
        <v>42467</v>
      </c>
      <c r="B634" s="49">
        <v>36760</v>
      </c>
      <c r="C634" s="45">
        <v>42475</v>
      </c>
      <c r="D634" s="49">
        <v>20.75</v>
      </c>
      <c r="E634" s="45">
        <v>42466</v>
      </c>
      <c r="F634" s="49">
        <v>-50</v>
      </c>
      <c r="G634" s="49">
        <v>-30</v>
      </c>
      <c r="H634" s="49">
        <v>-40</v>
      </c>
      <c r="I634" s="45">
        <v>42436</v>
      </c>
      <c r="J634" s="49">
        <v>-85</v>
      </c>
      <c r="K634" s="49">
        <v>-100</v>
      </c>
      <c r="L634" s="49">
        <v>-120</v>
      </c>
      <c r="M634" s="49">
        <v>-160</v>
      </c>
      <c r="N634" s="49">
        <v>-190</v>
      </c>
      <c r="O634" s="49">
        <v>25</v>
      </c>
      <c r="P634" s="49">
        <v>0</v>
      </c>
      <c r="Q634" s="49">
        <v>-40</v>
      </c>
      <c r="R634" s="49"/>
      <c r="S634" s="49"/>
      <c r="T634" s="45">
        <v>42466</v>
      </c>
      <c r="U634" s="49">
        <v>36730</v>
      </c>
      <c r="V634" s="49">
        <v>4775</v>
      </c>
      <c r="W634" s="49">
        <v>6.4753999999999996</v>
      </c>
      <c r="X634" s="50">
        <v>7.6921465968586391</v>
      </c>
      <c r="Y634" s="45">
        <v>42466</v>
      </c>
      <c r="Z634" s="48">
        <v>37011.547729499995</v>
      </c>
      <c r="AA634" s="48">
        <v>36690</v>
      </c>
      <c r="AB634" s="135">
        <v>-321.5477294999946</v>
      </c>
      <c r="AC634" s="45">
        <v>42467</v>
      </c>
      <c r="AD634" s="48">
        <v>60</v>
      </c>
      <c r="AE634" s="48">
        <v>50</v>
      </c>
      <c r="AF634" s="48">
        <v>55</v>
      </c>
      <c r="AN634" s="45">
        <v>42461</v>
      </c>
      <c r="AO634" s="48">
        <v>143400</v>
      </c>
      <c r="AP634" s="48">
        <v>100675</v>
      </c>
      <c r="AQ634" s="48">
        <v>65025</v>
      </c>
      <c r="AR634" s="48">
        <v>14625</v>
      </c>
      <c r="AS634" s="48">
        <v>4200</v>
      </c>
      <c r="AT634" s="48">
        <v>26050</v>
      </c>
      <c r="AU634" s="48">
        <v>7175</v>
      </c>
      <c r="AV634" s="48">
        <v>3875</v>
      </c>
      <c r="AW634" s="48">
        <v>225</v>
      </c>
      <c r="AX634" s="45">
        <v>42466</v>
      </c>
      <c r="AY634" s="48">
        <v>72012</v>
      </c>
      <c r="AZ634" s="48"/>
      <c r="BA634" s="48"/>
      <c r="BB634" s="48"/>
      <c r="BC634" s="48"/>
      <c r="BD634" s="48"/>
      <c r="BE634" s="48"/>
      <c r="BF634" s="48"/>
      <c r="BG634" s="48"/>
      <c r="BH634" s="48"/>
      <c r="BI634" s="45">
        <v>42472</v>
      </c>
      <c r="BJ634" s="48">
        <v>35900</v>
      </c>
      <c r="BK634" s="48">
        <v>32000</v>
      </c>
      <c r="BL634" s="48">
        <v>30600</v>
      </c>
      <c r="BM634" s="48">
        <v>3900</v>
      </c>
      <c r="BN634" s="48">
        <v>5300</v>
      </c>
      <c r="BO634" s="22">
        <v>700</v>
      </c>
      <c r="BP634" s="48">
        <v>2240</v>
      </c>
      <c r="BQ634" s="89">
        <v>1.9498607242339833E-2</v>
      </c>
      <c r="BR634" s="89">
        <v>7.0000000000000007E-2</v>
      </c>
      <c r="BS634" s="2">
        <v>40715</v>
      </c>
      <c r="BT634" s="20">
        <v>69800</v>
      </c>
      <c r="BU634" s="20">
        <v>62800</v>
      </c>
      <c r="BV634" s="20">
        <v>7000</v>
      </c>
      <c r="BW634" s="48"/>
      <c r="BX634" s="48"/>
      <c r="BY634" s="48"/>
      <c r="BZ634" s="48"/>
      <c r="CA634" s="48"/>
      <c r="CB634" s="48"/>
      <c r="CC634" s="48"/>
      <c r="CD634" s="48"/>
      <c r="CK634" s="45">
        <v>42297</v>
      </c>
      <c r="CL634" s="48">
        <v>106633</v>
      </c>
      <c r="CM634" s="48">
        <v>88042</v>
      </c>
      <c r="CN634" s="48">
        <v>131370</v>
      </c>
      <c r="CO634" s="48">
        <v>164349</v>
      </c>
      <c r="CP634" s="48">
        <v>18591</v>
      </c>
      <c r="CW634" s="45">
        <v>42430</v>
      </c>
      <c r="CX634" s="48">
        <v>896108</v>
      </c>
      <c r="CY634" s="48">
        <v>745076</v>
      </c>
      <c r="CZ634" s="51">
        <v>1.2027068379601544</v>
      </c>
    </row>
    <row r="635" spans="1:104" x14ac:dyDescent="0.2">
      <c r="A635" s="45">
        <v>42466</v>
      </c>
      <c r="B635" s="49">
        <v>36690</v>
      </c>
      <c r="C635" s="45">
        <v>42474</v>
      </c>
      <c r="D635" s="49">
        <v>17</v>
      </c>
      <c r="E635" s="45">
        <v>42465</v>
      </c>
      <c r="F635" s="49">
        <v>-50</v>
      </c>
      <c r="G635" s="49">
        <v>-30</v>
      </c>
      <c r="H635" s="49">
        <v>-40</v>
      </c>
      <c r="I635" s="45">
        <v>42433</v>
      </c>
      <c r="J635" s="49">
        <v>-85</v>
      </c>
      <c r="K635" s="49">
        <v>-110</v>
      </c>
      <c r="L635" s="49">
        <v>-120</v>
      </c>
      <c r="M635" s="49">
        <v>-155</v>
      </c>
      <c r="N635" s="49">
        <v>-190</v>
      </c>
      <c r="O635" s="49">
        <v>25</v>
      </c>
      <c r="P635" s="49">
        <v>20</v>
      </c>
      <c r="Q635" s="49">
        <v>-55</v>
      </c>
      <c r="R635" s="49"/>
      <c r="S635" s="49"/>
      <c r="T635" s="45">
        <v>42465</v>
      </c>
      <c r="U635" s="49">
        <v>36730</v>
      </c>
      <c r="V635" s="49">
        <v>4768.5</v>
      </c>
      <c r="W635" s="49">
        <v>6.4663000000000004</v>
      </c>
      <c r="X635" s="50">
        <v>7.7026318548809902</v>
      </c>
      <c r="Y635" s="45">
        <v>42465</v>
      </c>
      <c r="Z635" s="48">
        <v>36917.6272665</v>
      </c>
      <c r="AA635" s="48">
        <v>36650</v>
      </c>
      <c r="AB635" s="135">
        <v>-267.62726649999968</v>
      </c>
      <c r="AC635" s="45">
        <v>42466</v>
      </c>
      <c r="AD635" s="48">
        <v>60</v>
      </c>
      <c r="AE635" s="48">
        <v>50</v>
      </c>
      <c r="AF635" s="48">
        <v>55</v>
      </c>
      <c r="AN635" s="45">
        <v>42460</v>
      </c>
      <c r="AO635" s="48">
        <v>144750</v>
      </c>
      <c r="AP635" s="48">
        <v>100675</v>
      </c>
      <c r="AQ635" s="48">
        <v>66000</v>
      </c>
      <c r="AR635" s="48">
        <v>14775</v>
      </c>
      <c r="AS635" s="48">
        <v>4200</v>
      </c>
      <c r="AT635" s="48">
        <v>26050</v>
      </c>
      <c r="AU635" s="48">
        <v>7175</v>
      </c>
      <c r="AV635" s="48">
        <v>3875</v>
      </c>
      <c r="AW635" s="48">
        <v>225</v>
      </c>
      <c r="AX635" s="45">
        <v>42465</v>
      </c>
      <c r="AY635" s="48">
        <v>72012</v>
      </c>
      <c r="AZ635" s="48"/>
      <c r="BA635" s="48"/>
      <c r="BB635" s="48"/>
      <c r="BC635" s="48"/>
      <c r="BD635" s="48"/>
      <c r="BE635" s="48"/>
      <c r="BF635" s="48"/>
      <c r="BG635" s="48"/>
      <c r="BH635" s="48"/>
      <c r="BI635" s="45">
        <v>42471</v>
      </c>
      <c r="BJ635" s="48">
        <v>36010</v>
      </c>
      <c r="BK635" s="48">
        <v>32000</v>
      </c>
      <c r="BL635" s="48">
        <v>30600</v>
      </c>
      <c r="BM635" s="48">
        <v>4010</v>
      </c>
      <c r="BN635" s="48">
        <v>5410</v>
      </c>
      <c r="BO635" s="22">
        <v>810</v>
      </c>
      <c r="BP635" s="48">
        <v>2350</v>
      </c>
      <c r="BQ635" s="89">
        <v>2.2493751735628991E-2</v>
      </c>
      <c r="BR635" s="89">
        <v>7.3437500000000003E-2</v>
      </c>
      <c r="BS635" s="2">
        <v>40714</v>
      </c>
      <c r="BT635" s="20">
        <v>69800</v>
      </c>
      <c r="BU635" s="20">
        <v>62800</v>
      </c>
      <c r="BV635" s="20">
        <v>7000</v>
      </c>
      <c r="BW635" s="48"/>
      <c r="BX635" s="48"/>
      <c r="BY635" s="48"/>
      <c r="BZ635" s="48"/>
      <c r="CA635" s="48"/>
      <c r="CB635" s="48"/>
      <c r="CC635" s="48"/>
      <c r="CD635" s="48"/>
      <c r="CK635" s="45">
        <v>42296</v>
      </c>
      <c r="CL635" s="48">
        <v>108843</v>
      </c>
      <c r="CM635" s="48">
        <v>89464</v>
      </c>
      <c r="CN635" s="48">
        <v>133500</v>
      </c>
      <c r="CO635" s="48">
        <v>170144</v>
      </c>
      <c r="CP635" s="48">
        <v>19379</v>
      </c>
      <c r="CW635" s="45">
        <v>42429</v>
      </c>
      <c r="CX635" s="48">
        <v>1321548</v>
      </c>
      <c r="CY635" s="48">
        <v>741592</v>
      </c>
      <c r="CZ635" s="51">
        <v>1.7820418774744065</v>
      </c>
    </row>
    <row r="636" spans="1:104" x14ac:dyDescent="0.2">
      <c r="A636" s="45">
        <v>42465</v>
      </c>
      <c r="B636" s="49">
        <v>36650</v>
      </c>
      <c r="C636" s="45">
        <v>42473</v>
      </c>
      <c r="D636" s="49">
        <v>18.5</v>
      </c>
      <c r="E636" s="45">
        <v>42464</v>
      </c>
      <c r="F636" s="49">
        <v>-50</v>
      </c>
      <c r="G636" s="49">
        <v>-30</v>
      </c>
      <c r="H636" s="49">
        <v>-40</v>
      </c>
      <c r="I636" s="45">
        <v>42432</v>
      </c>
      <c r="J636" s="49">
        <v>-105</v>
      </c>
      <c r="K636" s="49">
        <v>-115</v>
      </c>
      <c r="L636" s="49">
        <v>-135</v>
      </c>
      <c r="M636" s="49">
        <v>-150</v>
      </c>
      <c r="N636" s="49">
        <v>-230</v>
      </c>
      <c r="O636" s="49">
        <v>-50</v>
      </c>
      <c r="P636" s="49">
        <v>0</v>
      </c>
      <c r="Q636" s="49">
        <v>-70</v>
      </c>
      <c r="R636" s="49"/>
      <c r="S636" s="49"/>
      <c r="T636" s="45">
        <v>42464</v>
      </c>
      <c r="U636" s="49">
        <v>36730</v>
      </c>
      <c r="V636" s="49">
        <v>4768.5</v>
      </c>
      <c r="W636" s="49">
        <v>6.4663000000000004</v>
      </c>
      <c r="X636" s="50">
        <v>7.7026318548809902</v>
      </c>
      <c r="Y636" s="45">
        <v>42464</v>
      </c>
      <c r="Z636" s="48">
        <v>36723.603065999996</v>
      </c>
      <c r="AA636" s="48">
        <v>36650</v>
      </c>
      <c r="AB636" s="135">
        <v>-73.603065999996033</v>
      </c>
      <c r="AC636" s="45">
        <v>42465</v>
      </c>
      <c r="AD636" s="48">
        <v>60</v>
      </c>
      <c r="AE636" s="48">
        <v>45</v>
      </c>
      <c r="AF636" s="48">
        <v>52.5</v>
      </c>
      <c r="AN636" s="45">
        <v>42459</v>
      </c>
      <c r="AO636" s="48">
        <v>145450</v>
      </c>
      <c r="AP636" s="48">
        <v>99775</v>
      </c>
      <c r="AQ636" s="48">
        <v>67025</v>
      </c>
      <c r="AR636" s="48">
        <v>14775</v>
      </c>
      <c r="AS636" s="48">
        <v>4200</v>
      </c>
      <c r="AT636" s="48">
        <v>26050</v>
      </c>
      <c r="AU636" s="48">
        <v>7175</v>
      </c>
      <c r="AV636" s="48">
        <v>3375</v>
      </c>
      <c r="AW636" s="48">
        <v>225</v>
      </c>
      <c r="AX636" s="45">
        <v>42464</v>
      </c>
      <c r="AY636" s="48">
        <v>72012</v>
      </c>
      <c r="AZ636" s="48"/>
      <c r="BA636" s="48"/>
      <c r="BB636" s="48"/>
      <c r="BC636" s="48"/>
      <c r="BD636" s="48"/>
      <c r="BE636" s="48"/>
      <c r="BF636" s="48"/>
      <c r="BG636" s="48"/>
      <c r="BH636" s="48"/>
      <c r="BI636" s="45">
        <v>42468</v>
      </c>
      <c r="BJ636" s="48">
        <v>35950</v>
      </c>
      <c r="BK636" s="48">
        <v>32000</v>
      </c>
      <c r="BL636" s="48">
        <v>30600</v>
      </c>
      <c r="BM636" s="48">
        <v>3950</v>
      </c>
      <c r="BN636" s="48">
        <v>5350</v>
      </c>
      <c r="BO636" s="22">
        <v>750</v>
      </c>
      <c r="BP636" s="48">
        <v>2290</v>
      </c>
      <c r="BQ636" s="89">
        <v>2.0862308762169681E-2</v>
      </c>
      <c r="BR636" s="89">
        <v>7.1562500000000001E-2</v>
      </c>
      <c r="BS636" s="2">
        <v>40711</v>
      </c>
      <c r="BT636" s="20">
        <v>70000</v>
      </c>
      <c r="BU636" s="20">
        <v>62800</v>
      </c>
      <c r="BV636" s="20">
        <v>7200</v>
      </c>
      <c r="BW636" s="48"/>
      <c r="BX636" s="48"/>
      <c r="BY636" s="48"/>
      <c r="BZ636" s="48"/>
      <c r="CA636" s="48"/>
      <c r="CB636" s="48"/>
      <c r="CC636" s="48"/>
      <c r="CD636" s="48"/>
      <c r="CK636" s="45">
        <v>42293</v>
      </c>
      <c r="CL636" s="48">
        <v>108664</v>
      </c>
      <c r="CM636" s="48">
        <v>88132</v>
      </c>
      <c r="CN636" s="48">
        <v>136334</v>
      </c>
      <c r="CO636" s="48">
        <v>172442</v>
      </c>
      <c r="CP636" s="48">
        <v>20532</v>
      </c>
      <c r="CW636" s="45">
        <v>42426</v>
      </c>
      <c r="CX636" s="48">
        <v>702670</v>
      </c>
      <c r="CY636" s="48">
        <v>743676</v>
      </c>
      <c r="CZ636" s="51">
        <v>0.9448603961940415</v>
      </c>
    </row>
    <row r="637" spans="1:104" x14ac:dyDescent="0.2">
      <c r="A637" s="45">
        <v>42464</v>
      </c>
      <c r="B637" s="49">
        <v>36650</v>
      </c>
      <c r="C637" s="45">
        <v>42472</v>
      </c>
      <c r="D637" s="49">
        <v>22</v>
      </c>
      <c r="E637" s="45">
        <v>42461</v>
      </c>
      <c r="F637" s="49">
        <v>-80</v>
      </c>
      <c r="G637" s="49">
        <v>-60</v>
      </c>
      <c r="H637" s="49">
        <v>-70</v>
      </c>
      <c r="I637" s="45">
        <v>42431</v>
      </c>
      <c r="J637" s="49">
        <v>-105</v>
      </c>
      <c r="K637" s="49">
        <v>-115</v>
      </c>
      <c r="L637" s="49">
        <v>-135</v>
      </c>
      <c r="M637" s="49">
        <v>-170</v>
      </c>
      <c r="N637" s="49">
        <v>-230</v>
      </c>
      <c r="O637" s="49">
        <v>-175</v>
      </c>
      <c r="P637" s="49">
        <v>-20</v>
      </c>
      <c r="Q637" s="49">
        <v>-75</v>
      </c>
      <c r="R637" s="49"/>
      <c r="S637" s="49"/>
      <c r="T637" s="45">
        <v>42461</v>
      </c>
      <c r="U637" s="49">
        <v>37120</v>
      </c>
      <c r="V637" s="49">
        <v>4812</v>
      </c>
      <c r="W637" s="49">
        <v>6.4584999999999999</v>
      </c>
      <c r="X637" s="50">
        <v>7.7140482128013304</v>
      </c>
      <c r="Y637" s="45">
        <v>42461</v>
      </c>
      <c r="Z637" s="48">
        <v>37350.184339499996</v>
      </c>
      <c r="AA637" s="48">
        <v>36900</v>
      </c>
      <c r="AB637" s="135">
        <v>-450.18433949999599</v>
      </c>
      <c r="AC637" s="45">
        <v>42464</v>
      </c>
      <c r="AD637" s="48">
        <v>60</v>
      </c>
      <c r="AE637" s="48">
        <v>45</v>
      </c>
      <c r="AF637" s="48">
        <v>52.5</v>
      </c>
      <c r="AN637" s="45">
        <v>42458</v>
      </c>
      <c r="AO637" s="48">
        <v>149125</v>
      </c>
      <c r="AP637" s="48">
        <v>102900</v>
      </c>
      <c r="AQ637" s="48">
        <v>69000</v>
      </c>
      <c r="AR637" s="48">
        <v>15100</v>
      </c>
      <c r="AS637" s="48">
        <v>4200</v>
      </c>
      <c r="AT637" s="48">
        <v>26200</v>
      </c>
      <c r="AU637" s="48">
        <v>7175</v>
      </c>
      <c r="AV637" s="48">
        <v>3375</v>
      </c>
      <c r="AW637" s="48">
        <v>225</v>
      </c>
      <c r="AX637" s="45">
        <v>42461</v>
      </c>
      <c r="AY637" s="48">
        <v>72012</v>
      </c>
      <c r="AZ637" s="48"/>
      <c r="BA637" s="48"/>
      <c r="BB637" s="48"/>
      <c r="BC637" s="48"/>
      <c r="BD637" s="48"/>
      <c r="BE637" s="48"/>
      <c r="BF637" s="48"/>
      <c r="BG637" s="48"/>
      <c r="BH637" s="48"/>
      <c r="BI637" s="45">
        <v>42467</v>
      </c>
      <c r="BJ637" s="48">
        <v>36760</v>
      </c>
      <c r="BK637" s="48">
        <v>32600</v>
      </c>
      <c r="BL637" s="48">
        <v>31200</v>
      </c>
      <c r="BM637" s="48">
        <v>4160</v>
      </c>
      <c r="BN637" s="48">
        <v>5560</v>
      </c>
      <c r="BO637" s="22">
        <v>900</v>
      </c>
      <c r="BP637" s="48">
        <v>2440</v>
      </c>
      <c r="BQ637" s="89">
        <v>2.4483133841131665E-2</v>
      </c>
      <c r="BR637" s="89">
        <v>7.4846625766871164E-2</v>
      </c>
      <c r="BS637" s="2">
        <v>40710</v>
      </c>
      <c r="BT637" s="20">
        <v>70000</v>
      </c>
      <c r="BU637" s="20">
        <v>62800</v>
      </c>
      <c r="BV637" s="20">
        <v>7200</v>
      </c>
      <c r="BW637" s="48"/>
      <c r="BX637" s="48"/>
      <c r="BY637" s="48"/>
      <c r="BZ637" s="48"/>
      <c r="CA637" s="48"/>
      <c r="CB637" s="48"/>
      <c r="CC637" s="48"/>
      <c r="CD637" s="48"/>
      <c r="CK637" s="45">
        <v>42292</v>
      </c>
      <c r="CL637" s="48">
        <v>109206</v>
      </c>
      <c r="CM637" s="48">
        <v>89024</v>
      </c>
      <c r="CN637" s="48">
        <v>136741</v>
      </c>
      <c r="CO637" s="48">
        <v>173474</v>
      </c>
      <c r="CP637" s="48">
        <v>20182</v>
      </c>
      <c r="CW637" s="45">
        <v>42425</v>
      </c>
      <c r="CX637" s="48">
        <v>672488</v>
      </c>
      <c r="CY637" s="48">
        <v>751262</v>
      </c>
      <c r="CZ637" s="51">
        <v>0.89514443696074075</v>
      </c>
    </row>
    <row r="638" spans="1:104" x14ac:dyDescent="0.2">
      <c r="A638" s="45">
        <v>42461</v>
      </c>
      <c r="B638" s="49">
        <v>36900</v>
      </c>
      <c r="C638" s="45">
        <v>42471</v>
      </c>
      <c r="D638" s="49">
        <v>15</v>
      </c>
      <c r="E638" s="45">
        <v>42460</v>
      </c>
      <c r="F638" s="49">
        <v>-40</v>
      </c>
      <c r="G638" s="49">
        <v>-20</v>
      </c>
      <c r="H638" s="49">
        <v>-30</v>
      </c>
      <c r="I638" s="45">
        <v>42430</v>
      </c>
      <c r="J638" s="49">
        <v>-115</v>
      </c>
      <c r="K638" s="49">
        <v>-125</v>
      </c>
      <c r="L638" s="49">
        <v>-145</v>
      </c>
      <c r="M638" s="49">
        <v>-180</v>
      </c>
      <c r="N638" s="49">
        <v>-210</v>
      </c>
      <c r="O638" s="49">
        <v>-175</v>
      </c>
      <c r="P638" s="49">
        <v>-70</v>
      </c>
      <c r="Q638" s="49">
        <v>-105</v>
      </c>
      <c r="R638" s="49"/>
      <c r="S638" s="49"/>
      <c r="T638" s="45">
        <v>42460</v>
      </c>
      <c r="U638" s="49">
        <v>36860</v>
      </c>
      <c r="V638" s="49">
        <v>4856.5</v>
      </c>
      <c r="W638" s="49">
        <v>6.4611999999999998</v>
      </c>
      <c r="X638" s="50">
        <v>7.5898280654792547</v>
      </c>
      <c r="Y638" s="45">
        <v>42460</v>
      </c>
      <c r="Z638" s="48">
        <v>37459.418522999993</v>
      </c>
      <c r="AA638" s="48">
        <v>36760</v>
      </c>
      <c r="AB638" s="135">
        <v>-699.418522999993</v>
      </c>
      <c r="AC638" s="45">
        <v>42461</v>
      </c>
      <c r="AD638" s="48">
        <v>60</v>
      </c>
      <c r="AE638" s="48">
        <v>45</v>
      </c>
      <c r="AF638" s="48">
        <v>52.5</v>
      </c>
      <c r="AN638" s="45">
        <v>42453</v>
      </c>
      <c r="AO638" s="48">
        <v>151375</v>
      </c>
      <c r="AP638" s="48">
        <v>104900</v>
      </c>
      <c r="AQ638" s="48">
        <v>70975</v>
      </c>
      <c r="AR638" s="48">
        <v>15300</v>
      </c>
      <c r="AS638" s="48">
        <v>4200</v>
      </c>
      <c r="AT638" s="48">
        <v>26600</v>
      </c>
      <c r="AU638" s="48">
        <v>7175</v>
      </c>
      <c r="AV638" s="48">
        <v>3375</v>
      </c>
      <c r="AW638" s="48">
        <v>225</v>
      </c>
      <c r="AX638" s="45">
        <v>42460</v>
      </c>
      <c r="AY638" s="48">
        <v>71991</v>
      </c>
      <c r="AZ638" s="48"/>
      <c r="BA638" s="48"/>
      <c r="BB638" s="48"/>
      <c r="BC638" s="48"/>
      <c r="BD638" s="48"/>
      <c r="BE638" s="48"/>
      <c r="BF638" s="48"/>
      <c r="BG638" s="48"/>
      <c r="BH638" s="48"/>
      <c r="BI638" s="45">
        <v>42466</v>
      </c>
      <c r="BJ638" s="48">
        <v>36690</v>
      </c>
      <c r="BK638" s="48">
        <v>32600</v>
      </c>
      <c r="BL638" s="48">
        <v>31200</v>
      </c>
      <c r="BM638" s="48">
        <v>4090</v>
      </c>
      <c r="BN638" s="48">
        <v>5490</v>
      </c>
      <c r="BO638" s="22">
        <v>830</v>
      </c>
      <c r="BP638" s="48">
        <v>2370</v>
      </c>
      <c r="BQ638" s="89">
        <v>2.2621967838648133E-2</v>
      </c>
      <c r="BR638" s="89">
        <v>7.2699386503067481E-2</v>
      </c>
      <c r="BS638" s="2">
        <v>40709</v>
      </c>
      <c r="BT638" s="20">
        <v>70000</v>
      </c>
      <c r="BU638" s="20">
        <v>62800</v>
      </c>
      <c r="BV638" s="20">
        <v>7200</v>
      </c>
      <c r="BW638" s="48"/>
      <c r="BX638" s="48"/>
      <c r="BY638" s="48"/>
      <c r="BZ638" s="48"/>
      <c r="CA638" s="48"/>
      <c r="CB638" s="48"/>
      <c r="CC638" s="48"/>
      <c r="CD638" s="48"/>
      <c r="CK638" s="45">
        <v>42291</v>
      </c>
      <c r="CL638" s="48">
        <v>109514</v>
      </c>
      <c r="CM638" s="48">
        <v>91020</v>
      </c>
      <c r="CN638" s="48">
        <v>133855</v>
      </c>
      <c r="CO638" s="48">
        <v>169268</v>
      </c>
      <c r="CP638" s="48">
        <v>18494</v>
      </c>
      <c r="CW638" s="45">
        <v>42424</v>
      </c>
      <c r="CX638" s="48">
        <v>549762</v>
      </c>
      <c r="CY638" s="48">
        <v>749010</v>
      </c>
      <c r="CZ638" s="51">
        <v>0.73398486001522012</v>
      </c>
    </row>
    <row r="639" spans="1:104" x14ac:dyDescent="0.2">
      <c r="A639" s="45">
        <v>42460</v>
      </c>
      <c r="B639" s="49">
        <v>36760</v>
      </c>
      <c r="C639" s="45">
        <v>42468</v>
      </c>
      <c r="D639" s="49">
        <v>13.75</v>
      </c>
      <c r="E639" s="45">
        <v>42459</v>
      </c>
      <c r="F639" s="49">
        <v>-70</v>
      </c>
      <c r="G639" s="49">
        <v>-50</v>
      </c>
      <c r="H639" s="49">
        <v>-60</v>
      </c>
      <c r="I639" s="45">
        <v>42429</v>
      </c>
      <c r="J639" s="49">
        <v>-115</v>
      </c>
      <c r="K639" s="49">
        <v>-125</v>
      </c>
      <c r="L639" s="49">
        <v>-145</v>
      </c>
      <c r="M639" s="49">
        <v>-180</v>
      </c>
      <c r="N639" s="49">
        <v>-210</v>
      </c>
      <c r="O639" s="49">
        <v>-175</v>
      </c>
      <c r="P639" s="49">
        <v>-70</v>
      </c>
      <c r="Q639" s="49">
        <v>-105</v>
      </c>
      <c r="R639" s="49"/>
      <c r="S639" s="49"/>
      <c r="T639" s="45">
        <v>42459</v>
      </c>
      <c r="U639" s="49">
        <v>36990</v>
      </c>
      <c r="V639" s="49">
        <v>4873</v>
      </c>
      <c r="W639" s="49">
        <v>6.4840999999999998</v>
      </c>
      <c r="X639" s="50">
        <v>7.5908064847116767</v>
      </c>
      <c r="Y639" s="45">
        <v>42459</v>
      </c>
      <c r="Z639" s="48">
        <v>37698.006853499995</v>
      </c>
      <c r="AA639" s="48">
        <v>37370</v>
      </c>
      <c r="AB639" s="135">
        <v>-328.00685349999549</v>
      </c>
      <c r="AC639" s="45">
        <v>42460</v>
      </c>
      <c r="AD639" s="48">
        <v>60</v>
      </c>
      <c r="AE639" s="48">
        <v>45</v>
      </c>
      <c r="AF639" s="48">
        <v>52.5</v>
      </c>
      <c r="AN639" s="45">
        <v>42452</v>
      </c>
      <c r="AO639" s="48">
        <v>150675</v>
      </c>
      <c r="AP639" s="48">
        <v>105175</v>
      </c>
      <c r="AQ639" s="48">
        <v>69925</v>
      </c>
      <c r="AR639" s="48">
        <v>15525</v>
      </c>
      <c r="AS639" s="48">
        <v>4200</v>
      </c>
      <c r="AT639" s="48">
        <v>26600</v>
      </c>
      <c r="AU639" s="48">
        <v>7175</v>
      </c>
      <c r="AV639" s="48">
        <v>3375</v>
      </c>
      <c r="AW639" s="48">
        <v>225</v>
      </c>
      <c r="AX639" s="45">
        <v>42459</v>
      </c>
      <c r="AY639" s="48">
        <v>71991</v>
      </c>
      <c r="AZ639" s="48"/>
      <c r="BA639" s="48"/>
      <c r="BB639" s="48"/>
      <c r="BC639" s="48"/>
      <c r="BD639" s="48"/>
      <c r="BE639" s="48"/>
      <c r="BF639" s="48"/>
      <c r="BG639" s="48"/>
      <c r="BH639" s="48"/>
      <c r="BI639" s="45">
        <v>42465</v>
      </c>
      <c r="BJ639" s="48">
        <v>36650</v>
      </c>
      <c r="BK639" s="48">
        <v>32600</v>
      </c>
      <c r="BL639" s="48">
        <v>31200</v>
      </c>
      <c r="BM639" s="48">
        <v>4050</v>
      </c>
      <c r="BN639" s="48">
        <v>5450</v>
      </c>
      <c r="BO639" s="22">
        <v>790</v>
      </c>
      <c r="BP639" s="48">
        <v>2330</v>
      </c>
      <c r="BQ639" s="89">
        <v>2.1555252387448841E-2</v>
      </c>
      <c r="BR639" s="89">
        <v>7.1472392638036814E-2</v>
      </c>
      <c r="BS639" s="2">
        <v>40708</v>
      </c>
      <c r="BT639" s="20">
        <v>69600</v>
      </c>
      <c r="BU639" s="20">
        <v>62300</v>
      </c>
      <c r="BV639" s="20">
        <v>7300</v>
      </c>
      <c r="BW639" s="48"/>
      <c r="BX639" s="48"/>
      <c r="BY639" s="48"/>
      <c r="BZ639" s="48"/>
      <c r="CA639" s="48"/>
      <c r="CB639" s="48"/>
      <c r="CC639" s="48"/>
      <c r="CD639" s="48"/>
      <c r="CK639" s="45">
        <v>42290</v>
      </c>
      <c r="CL639" s="48">
        <v>106749</v>
      </c>
      <c r="CM639" s="48">
        <v>89386</v>
      </c>
      <c r="CN639" s="48">
        <v>134112</v>
      </c>
      <c r="CO639" s="48">
        <v>169528</v>
      </c>
      <c r="CP639" s="48">
        <v>17363</v>
      </c>
      <c r="CW639" s="45">
        <v>42423</v>
      </c>
      <c r="CX639" s="48">
        <v>481704</v>
      </c>
      <c r="CY639" s="48">
        <v>737548</v>
      </c>
      <c r="CZ639" s="51">
        <v>0.6531154582481411</v>
      </c>
    </row>
    <row r="640" spans="1:104" x14ac:dyDescent="0.2">
      <c r="A640" s="45">
        <v>42459</v>
      </c>
      <c r="B640" s="49">
        <v>37370</v>
      </c>
      <c r="C640" s="45">
        <v>42467</v>
      </c>
      <c r="D640" s="49">
        <v>15</v>
      </c>
      <c r="E640" s="45">
        <v>42458</v>
      </c>
      <c r="F640" s="49">
        <v>-90</v>
      </c>
      <c r="G640" s="49">
        <v>-70</v>
      </c>
      <c r="H640" s="49">
        <v>-80</v>
      </c>
      <c r="I640" s="45">
        <v>42426</v>
      </c>
      <c r="J640" s="49">
        <v>-115</v>
      </c>
      <c r="K640" s="49">
        <v>-125</v>
      </c>
      <c r="L640" s="49">
        <v>-145</v>
      </c>
      <c r="M640" s="49">
        <v>-180</v>
      </c>
      <c r="N640" s="49">
        <v>-210</v>
      </c>
      <c r="O640" s="49">
        <v>-175</v>
      </c>
      <c r="P640" s="49">
        <v>-70</v>
      </c>
      <c r="Q640" s="49">
        <v>-105</v>
      </c>
      <c r="R640" s="49"/>
      <c r="S640" s="49"/>
      <c r="T640" s="45">
        <v>42458</v>
      </c>
      <c r="U640" s="49">
        <v>37590</v>
      </c>
      <c r="V640" s="49">
        <v>4917</v>
      </c>
      <c r="W640" s="49">
        <v>6.5060000000000002</v>
      </c>
      <c r="X640" s="50">
        <v>7.6449054301403292</v>
      </c>
      <c r="Y640" s="45">
        <v>42458</v>
      </c>
      <c r="Z640" s="48">
        <v>37878.473678999995</v>
      </c>
      <c r="AA640" s="48">
        <v>37620</v>
      </c>
      <c r="AB640" s="135">
        <v>-258.47367899999517</v>
      </c>
      <c r="AC640" s="45">
        <v>42459</v>
      </c>
      <c r="AD640" s="48">
        <v>60</v>
      </c>
      <c r="AE640" s="48">
        <v>45</v>
      </c>
      <c r="AF640" s="48">
        <v>52.5</v>
      </c>
      <c r="AN640" s="45">
        <v>42451</v>
      </c>
      <c r="AO640" s="48">
        <v>151975</v>
      </c>
      <c r="AP640" s="48">
        <v>107800</v>
      </c>
      <c r="AQ640" s="48">
        <v>71175</v>
      </c>
      <c r="AR640" s="48">
        <v>15550</v>
      </c>
      <c r="AS640" s="48">
        <v>4200</v>
      </c>
      <c r="AT640" s="48">
        <v>26600</v>
      </c>
      <c r="AU640" s="48">
        <v>7175</v>
      </c>
      <c r="AV640" s="48">
        <v>3375</v>
      </c>
      <c r="AW640" s="48">
        <v>225</v>
      </c>
      <c r="AX640" s="45">
        <v>42458</v>
      </c>
      <c r="AY640" s="48">
        <v>71947</v>
      </c>
      <c r="AZ640" s="48"/>
      <c r="BA640" s="48"/>
      <c r="BB640" s="48"/>
      <c r="BC640" s="48"/>
      <c r="BD640" s="48"/>
      <c r="BE640" s="48"/>
      <c r="BF640" s="48"/>
      <c r="BG640" s="48"/>
      <c r="BH640" s="48"/>
      <c r="BI640" s="45">
        <v>42464</v>
      </c>
      <c r="BJ640" s="48">
        <v>36650</v>
      </c>
      <c r="BK640" s="48">
        <v>32600</v>
      </c>
      <c r="BL640" s="48">
        <v>31200</v>
      </c>
      <c r="BM640" s="48">
        <v>4050</v>
      </c>
      <c r="BN640" s="48">
        <v>5450</v>
      </c>
      <c r="BO640" s="22">
        <v>790</v>
      </c>
      <c r="BP640" s="48">
        <v>2330</v>
      </c>
      <c r="BQ640" s="89">
        <v>2.1555252387448841E-2</v>
      </c>
      <c r="BR640" s="89">
        <v>7.1472392638036814E-2</v>
      </c>
      <c r="BS640" s="2">
        <v>40707</v>
      </c>
      <c r="BT640" s="20">
        <v>69600</v>
      </c>
      <c r="BU640" s="20">
        <v>62300</v>
      </c>
      <c r="BV640" s="20">
        <v>7300</v>
      </c>
      <c r="BW640" s="48"/>
      <c r="BX640" s="48"/>
      <c r="BY640" s="48"/>
      <c r="BZ640" s="48"/>
      <c r="CA640" s="48"/>
      <c r="CB640" s="48"/>
      <c r="CC640" s="48"/>
      <c r="CD640" s="48"/>
      <c r="CK640" s="45">
        <v>42289</v>
      </c>
      <c r="CL640" s="48">
        <v>106504</v>
      </c>
      <c r="CM640" s="48">
        <v>89178</v>
      </c>
      <c r="CN640" s="48">
        <v>131838</v>
      </c>
      <c r="CO640" s="48">
        <v>168140</v>
      </c>
      <c r="CP640" s="48">
        <v>17326</v>
      </c>
      <c r="CW640" s="45">
        <v>42422</v>
      </c>
      <c r="CX640" s="48">
        <v>601836</v>
      </c>
      <c r="CY640" s="48">
        <v>738174</v>
      </c>
      <c r="CZ640" s="51">
        <v>0.81530370888164583</v>
      </c>
    </row>
    <row r="641" spans="1:104" x14ac:dyDescent="0.2">
      <c r="A641" s="45">
        <v>42458</v>
      </c>
      <c r="B641" s="49">
        <v>37620</v>
      </c>
      <c r="C641" s="45">
        <v>42466</v>
      </c>
      <c r="D641" s="49">
        <v>18.5</v>
      </c>
      <c r="E641" s="45">
        <v>42457</v>
      </c>
      <c r="F641" s="49">
        <v>-80</v>
      </c>
      <c r="G641" s="49">
        <v>-60</v>
      </c>
      <c r="H641" s="49">
        <v>-70</v>
      </c>
      <c r="I641" s="45">
        <v>42425</v>
      </c>
      <c r="J641" s="49">
        <v>-145</v>
      </c>
      <c r="K641" s="49">
        <v>-165</v>
      </c>
      <c r="L641" s="49">
        <v>-190</v>
      </c>
      <c r="M641" s="49">
        <v>-240</v>
      </c>
      <c r="N641" s="49">
        <v>-270</v>
      </c>
      <c r="O641" s="49">
        <v>-175</v>
      </c>
      <c r="P641" s="49">
        <v>-50</v>
      </c>
      <c r="Q641" s="49">
        <v>-125</v>
      </c>
      <c r="R641" s="49"/>
      <c r="S641" s="49"/>
      <c r="T641" s="45">
        <v>42457</v>
      </c>
      <c r="U641" s="49">
        <v>37510</v>
      </c>
      <c r="V641" s="49">
        <v>4917</v>
      </c>
      <c r="W641" s="49">
        <v>6.5232000000000001</v>
      </c>
      <c r="X641" s="50">
        <v>7.6286353467561518</v>
      </c>
      <c r="Y641" s="45">
        <v>42457</v>
      </c>
      <c r="Z641" s="48">
        <v>38041.823053499997</v>
      </c>
      <c r="AA641" s="48">
        <v>37650</v>
      </c>
      <c r="AB641" s="135">
        <v>-391.8230534999966</v>
      </c>
      <c r="AC641" s="45">
        <v>42458</v>
      </c>
      <c r="AD641" s="48">
        <v>55</v>
      </c>
      <c r="AE641" s="48">
        <v>45</v>
      </c>
      <c r="AF641" s="48">
        <v>50</v>
      </c>
      <c r="AN641" s="45">
        <v>42450</v>
      </c>
      <c r="AO641" s="48">
        <v>155275</v>
      </c>
      <c r="AP641" s="48">
        <v>111075</v>
      </c>
      <c r="AQ641" s="48">
        <v>71650</v>
      </c>
      <c r="AR641" s="48">
        <v>17150</v>
      </c>
      <c r="AS641" s="48">
        <v>4200</v>
      </c>
      <c r="AT641" s="48">
        <v>27750</v>
      </c>
      <c r="AU641" s="48">
        <v>7175</v>
      </c>
      <c r="AV641" s="48">
        <v>3375</v>
      </c>
      <c r="AW641" s="48">
        <v>225</v>
      </c>
      <c r="AX641" s="45">
        <v>42457</v>
      </c>
      <c r="AY641" s="48">
        <v>71925</v>
      </c>
      <c r="AZ641" s="48"/>
      <c r="BA641" s="48"/>
      <c r="BB641" s="48"/>
      <c r="BC641" s="48"/>
      <c r="BD641" s="48"/>
      <c r="BE641" s="48"/>
      <c r="BF641" s="48"/>
      <c r="BG641" s="48"/>
      <c r="BH641" s="48"/>
      <c r="BI641" s="45">
        <v>42461</v>
      </c>
      <c r="BJ641" s="48">
        <v>36900</v>
      </c>
      <c r="BK641" s="48">
        <v>32600</v>
      </c>
      <c r="BL641" s="48">
        <v>31200</v>
      </c>
      <c r="BM641" s="48">
        <v>4300</v>
      </c>
      <c r="BN641" s="48">
        <v>5700</v>
      </c>
      <c r="BO641" s="22">
        <v>1040</v>
      </c>
      <c r="BP641" s="48">
        <v>2580</v>
      </c>
      <c r="BQ641" s="89">
        <v>2.8184281842818428E-2</v>
      </c>
      <c r="BR641" s="89">
        <v>7.9141104294478529E-2</v>
      </c>
      <c r="BS641" s="2">
        <v>40704</v>
      </c>
      <c r="BT641" s="20">
        <v>70100</v>
      </c>
      <c r="BU641" s="20">
        <v>62500</v>
      </c>
      <c r="BV641" s="20">
        <v>7600</v>
      </c>
      <c r="BW641" s="48"/>
      <c r="BX641" s="48"/>
      <c r="BY641" s="48"/>
      <c r="BZ641" s="48"/>
      <c r="CA641" s="48"/>
      <c r="CB641" s="48"/>
      <c r="CC641" s="48"/>
      <c r="CD641" s="48"/>
      <c r="CK641" s="45">
        <v>42286</v>
      </c>
      <c r="CL641" s="48">
        <v>106186</v>
      </c>
      <c r="CM641" s="48">
        <v>89809</v>
      </c>
      <c r="CN641" s="48">
        <v>130279</v>
      </c>
      <c r="CO641" s="48">
        <v>166728</v>
      </c>
      <c r="CP641" s="48">
        <v>16377</v>
      </c>
      <c r="CW641" s="45">
        <v>42419</v>
      </c>
      <c r="CX641" s="48">
        <v>542920</v>
      </c>
      <c r="CY641" s="48">
        <v>720626</v>
      </c>
      <c r="CZ641" s="51">
        <v>0.753400515662771</v>
      </c>
    </row>
    <row r="642" spans="1:104" x14ac:dyDescent="0.2">
      <c r="A642" s="45">
        <v>42457</v>
      </c>
      <c r="B642" s="49">
        <v>37650</v>
      </c>
      <c r="C642" s="45">
        <v>42465</v>
      </c>
      <c r="D642" s="49">
        <v>17.75</v>
      </c>
      <c r="E642" s="45">
        <v>42454</v>
      </c>
      <c r="F642" s="49">
        <v>-80</v>
      </c>
      <c r="G642" s="49">
        <v>-60</v>
      </c>
      <c r="H642" s="49">
        <v>-70</v>
      </c>
      <c r="I642" s="45">
        <v>42424</v>
      </c>
      <c r="J642" s="49">
        <v>-155</v>
      </c>
      <c r="K642" s="49">
        <v>-165</v>
      </c>
      <c r="L642" s="49">
        <v>-185</v>
      </c>
      <c r="M642" s="49">
        <v>-235</v>
      </c>
      <c r="N642" s="49">
        <v>-270</v>
      </c>
      <c r="O642" s="49">
        <v>-150</v>
      </c>
      <c r="P642" s="49">
        <v>0</v>
      </c>
      <c r="Q642" s="49">
        <v>-50</v>
      </c>
      <c r="R642" s="49"/>
      <c r="S642" s="49"/>
      <c r="T642" s="45">
        <v>42454</v>
      </c>
      <c r="U642" s="49">
        <v>37750</v>
      </c>
      <c r="V642" s="49">
        <v>4917</v>
      </c>
      <c r="W642" s="49">
        <v>6.5223000000000004</v>
      </c>
      <c r="X642" s="50">
        <v>7.6774455969086839</v>
      </c>
      <c r="Y642" s="45">
        <v>42454</v>
      </c>
      <c r="Z642" s="48">
        <v>38080.189810499993</v>
      </c>
      <c r="AA642" s="48">
        <v>37530</v>
      </c>
      <c r="AB642" s="135">
        <v>-550.18981049999275</v>
      </c>
      <c r="AC642" s="45">
        <v>42457</v>
      </c>
      <c r="AD642" s="48">
        <v>55</v>
      </c>
      <c r="AE642" s="48">
        <v>45</v>
      </c>
      <c r="AF642" s="48">
        <v>50</v>
      </c>
      <c r="AN642" s="45">
        <v>42447</v>
      </c>
      <c r="AO642" s="48">
        <v>158275</v>
      </c>
      <c r="AP642" s="48">
        <v>114250</v>
      </c>
      <c r="AQ642" s="48">
        <v>72725</v>
      </c>
      <c r="AR642" s="48">
        <v>17500</v>
      </c>
      <c r="AS642" s="48">
        <v>4200</v>
      </c>
      <c r="AT642" s="48">
        <v>27925</v>
      </c>
      <c r="AU642" s="48">
        <v>7175</v>
      </c>
      <c r="AV642" s="48">
        <v>3375</v>
      </c>
      <c r="AW642" s="48">
        <v>225</v>
      </c>
      <c r="AX642" s="45">
        <v>42453</v>
      </c>
      <c r="AY642" s="48">
        <v>71728</v>
      </c>
      <c r="AZ642" s="48"/>
      <c r="BA642" s="48"/>
      <c r="BB642" s="48"/>
      <c r="BC642" s="48"/>
      <c r="BD642" s="48"/>
      <c r="BE642" s="48"/>
      <c r="BF642" s="48"/>
      <c r="BG642" s="48"/>
      <c r="BH642" s="48"/>
      <c r="BI642" s="45">
        <v>42460</v>
      </c>
      <c r="BJ642" s="48">
        <v>36760</v>
      </c>
      <c r="BK642" s="48">
        <v>32800</v>
      </c>
      <c r="BL642" s="48">
        <v>31400</v>
      </c>
      <c r="BM642" s="48">
        <v>3960</v>
      </c>
      <c r="BN642" s="48">
        <v>5360</v>
      </c>
      <c r="BO642" s="22">
        <v>680</v>
      </c>
      <c r="BP642" s="48">
        <v>2220</v>
      </c>
      <c r="BQ642" s="89">
        <v>1.8498367791077257E-2</v>
      </c>
      <c r="BR642" s="89">
        <v>6.7682926829268297E-2</v>
      </c>
      <c r="BS642" s="2">
        <v>40703</v>
      </c>
      <c r="BT642" s="20">
        <v>70100</v>
      </c>
      <c r="BU642" s="20">
        <v>62500</v>
      </c>
      <c r="BV642" s="20">
        <v>7600</v>
      </c>
      <c r="BW642" s="48"/>
      <c r="BX642" s="48"/>
      <c r="BY642" s="48"/>
      <c r="BZ642" s="48"/>
      <c r="CA642" s="48"/>
      <c r="CB642" s="48"/>
      <c r="CC642" s="48"/>
      <c r="CD642" s="48"/>
      <c r="CK642" s="45">
        <v>42285</v>
      </c>
      <c r="CL642" s="48">
        <v>105797</v>
      </c>
      <c r="CM642" s="48">
        <v>92200</v>
      </c>
      <c r="CN642" s="48">
        <v>130809</v>
      </c>
      <c r="CO642" s="48">
        <v>165042</v>
      </c>
      <c r="CP642" s="48">
        <v>13597</v>
      </c>
      <c r="CW642" s="45">
        <v>42418</v>
      </c>
      <c r="CX642" s="48">
        <v>363974</v>
      </c>
      <c r="CY642" s="48">
        <v>702710</v>
      </c>
      <c r="CZ642" s="51">
        <v>0.51795762120931821</v>
      </c>
    </row>
    <row r="643" spans="1:104" x14ac:dyDescent="0.2">
      <c r="A643" s="45">
        <v>42454</v>
      </c>
      <c r="B643" s="49">
        <v>37530</v>
      </c>
      <c r="C643" s="45">
        <v>42464</v>
      </c>
      <c r="D643" s="49">
        <v>18.75</v>
      </c>
      <c r="E643" s="45">
        <v>42453</v>
      </c>
      <c r="F643" s="49">
        <v>-90</v>
      </c>
      <c r="G643" s="49">
        <v>-70</v>
      </c>
      <c r="H643" s="49">
        <v>-80</v>
      </c>
      <c r="I643" s="45">
        <v>42423</v>
      </c>
      <c r="J643" s="49">
        <v>-155</v>
      </c>
      <c r="K643" s="49">
        <v>-165</v>
      </c>
      <c r="L643" s="49">
        <v>-185</v>
      </c>
      <c r="M643" s="49">
        <v>-235</v>
      </c>
      <c r="N643" s="49">
        <v>-270</v>
      </c>
      <c r="O643" s="49">
        <v>-150</v>
      </c>
      <c r="P643" s="49">
        <v>0</v>
      </c>
      <c r="Q643" s="49">
        <v>-50</v>
      </c>
      <c r="R643" s="49"/>
      <c r="S643" s="49"/>
      <c r="T643" s="45">
        <v>42453</v>
      </c>
      <c r="U643" s="49">
        <v>37630</v>
      </c>
      <c r="V643" s="49">
        <v>4958.5</v>
      </c>
      <c r="W643" s="49">
        <v>6.5149999999999997</v>
      </c>
      <c r="X643" s="50">
        <v>7.588988605425028</v>
      </c>
      <c r="Y643" s="45">
        <v>42453</v>
      </c>
      <c r="Z643" s="48">
        <v>38518.552364999996</v>
      </c>
      <c r="AA643" s="48">
        <v>37420</v>
      </c>
      <c r="AB643" s="135">
        <v>-1098.5523649999959</v>
      </c>
      <c r="AC643" s="45">
        <v>42454</v>
      </c>
      <c r="AD643" s="48">
        <v>55</v>
      </c>
      <c r="AE643" s="48">
        <v>45</v>
      </c>
      <c r="AF643" s="48">
        <v>50</v>
      </c>
      <c r="AN643" s="45">
        <v>42446</v>
      </c>
      <c r="AO643" s="48">
        <v>160925</v>
      </c>
      <c r="AP643" s="48">
        <v>117575</v>
      </c>
      <c r="AQ643" s="48">
        <v>74375</v>
      </c>
      <c r="AR643" s="48">
        <v>17675</v>
      </c>
      <c r="AS643" s="48">
        <v>4200</v>
      </c>
      <c r="AT643" s="48">
        <v>27950</v>
      </c>
      <c r="AU643" s="48">
        <v>7175</v>
      </c>
      <c r="AV643" s="48">
        <v>3575</v>
      </c>
      <c r="AW643" s="48">
        <v>225</v>
      </c>
      <c r="AX643" s="45">
        <v>42452</v>
      </c>
      <c r="AY643" s="48">
        <v>71541</v>
      </c>
      <c r="AZ643" s="48"/>
      <c r="BA643" s="48"/>
      <c r="BB643" s="48"/>
      <c r="BC643" s="48"/>
      <c r="BD643" s="48"/>
      <c r="BE643" s="48"/>
      <c r="BF643" s="48"/>
      <c r="BG643" s="48"/>
      <c r="BH643" s="48"/>
      <c r="BI643" s="45">
        <v>42459</v>
      </c>
      <c r="BJ643" s="48">
        <v>37370</v>
      </c>
      <c r="BK643" s="48">
        <v>33300</v>
      </c>
      <c r="BL643" s="48">
        <v>31900</v>
      </c>
      <c r="BM643" s="48">
        <v>4070</v>
      </c>
      <c r="BN643" s="48">
        <v>5470</v>
      </c>
      <c r="BO643" s="22">
        <v>740</v>
      </c>
      <c r="BP643" s="48">
        <v>2280</v>
      </c>
      <c r="BQ643" s="89">
        <v>1.9801980198019802E-2</v>
      </c>
      <c r="BR643" s="89">
        <v>6.8468468468468463E-2</v>
      </c>
      <c r="BS643" s="2">
        <v>40702</v>
      </c>
      <c r="BT643" s="20">
        <v>70100</v>
      </c>
      <c r="BU643" s="20">
        <v>62500</v>
      </c>
      <c r="BV643" s="20">
        <v>7600</v>
      </c>
      <c r="BW643" s="48"/>
      <c r="BX643" s="48"/>
      <c r="BY643" s="48"/>
      <c r="BZ643" s="48"/>
      <c r="CA643" s="48"/>
      <c r="CB643" s="48"/>
      <c r="CC643" s="48"/>
      <c r="CD643" s="48"/>
      <c r="CK643" s="45">
        <v>42284</v>
      </c>
      <c r="CL643" s="48">
        <v>107094</v>
      </c>
      <c r="CM643" s="48">
        <v>90905</v>
      </c>
      <c r="CN643" s="48">
        <v>131144</v>
      </c>
      <c r="CO643" s="48">
        <v>166611</v>
      </c>
      <c r="CP643" s="48">
        <v>16189</v>
      </c>
      <c r="CW643" s="45">
        <v>42417</v>
      </c>
      <c r="CX643" s="48">
        <v>533292</v>
      </c>
      <c r="CY643" s="48">
        <v>697120</v>
      </c>
      <c r="CZ643" s="51">
        <v>0.76499311452834517</v>
      </c>
    </row>
    <row r="644" spans="1:104" x14ac:dyDescent="0.2">
      <c r="A644" s="45">
        <v>42453</v>
      </c>
      <c r="B644" s="49">
        <v>37420</v>
      </c>
      <c r="C644" s="45">
        <v>42461</v>
      </c>
      <c r="D644" s="49">
        <v>24.75</v>
      </c>
      <c r="E644" s="45">
        <v>42452</v>
      </c>
      <c r="F644" s="49">
        <v>-100</v>
      </c>
      <c r="G644" s="49">
        <v>-80</v>
      </c>
      <c r="H644" s="49">
        <v>-90</v>
      </c>
      <c r="I644" s="45">
        <v>42422</v>
      </c>
      <c r="J644" s="49">
        <v>-125</v>
      </c>
      <c r="K644" s="49">
        <v>-125</v>
      </c>
      <c r="L644" s="49">
        <v>-145</v>
      </c>
      <c r="M644" s="49">
        <v>-200</v>
      </c>
      <c r="N644" s="49">
        <v>-240</v>
      </c>
      <c r="O644" s="49">
        <v>-125</v>
      </c>
      <c r="P644" s="49">
        <v>50</v>
      </c>
      <c r="Q644" s="49">
        <v>15</v>
      </c>
      <c r="R644" s="49"/>
      <c r="S644" s="49"/>
      <c r="T644" s="45">
        <v>42452</v>
      </c>
      <c r="U644" s="49">
        <v>38160</v>
      </c>
      <c r="V644" s="49">
        <v>4962</v>
      </c>
      <c r="W644" s="49">
        <v>6.4935999999999998</v>
      </c>
      <c r="X644" s="50">
        <v>7.6904474002418377</v>
      </c>
      <c r="Y644" s="45">
        <v>42452</v>
      </c>
      <c r="Z644" s="48">
        <v>38417.699535</v>
      </c>
      <c r="AA644" s="48">
        <v>38080</v>
      </c>
      <c r="AB644" s="135">
        <v>-337.69953499999974</v>
      </c>
      <c r="AC644" s="45">
        <v>42453</v>
      </c>
      <c r="AD644" s="48">
        <v>55</v>
      </c>
      <c r="AE644" s="48">
        <v>45</v>
      </c>
      <c r="AF644" s="48">
        <v>50</v>
      </c>
      <c r="AN644" s="45">
        <v>42445</v>
      </c>
      <c r="AO644" s="48">
        <v>167025</v>
      </c>
      <c r="AP644" s="48">
        <v>121150</v>
      </c>
      <c r="AQ644" s="48">
        <v>76650</v>
      </c>
      <c r="AR644" s="48">
        <v>18650</v>
      </c>
      <c r="AS644" s="48">
        <v>4200</v>
      </c>
      <c r="AT644" s="48">
        <v>28400</v>
      </c>
      <c r="AU644" s="48">
        <v>7200</v>
      </c>
      <c r="AV644" s="48">
        <v>4075</v>
      </c>
      <c r="AW644" s="48">
        <v>225</v>
      </c>
      <c r="AX644" s="45">
        <v>42451</v>
      </c>
      <c r="AY644" s="48">
        <v>71158</v>
      </c>
      <c r="AZ644" s="48"/>
      <c r="BA644" s="48"/>
      <c r="BB644" s="48"/>
      <c r="BC644" s="48"/>
      <c r="BD644" s="48"/>
      <c r="BE644" s="48"/>
      <c r="BF644" s="48"/>
      <c r="BG644" s="48"/>
      <c r="BH644" s="48"/>
      <c r="BI644" s="45">
        <v>42458</v>
      </c>
      <c r="BJ644" s="48">
        <v>37620</v>
      </c>
      <c r="BK644" s="48">
        <v>33500</v>
      </c>
      <c r="BL644" s="48">
        <v>32100</v>
      </c>
      <c r="BM644" s="48">
        <v>4120</v>
      </c>
      <c r="BN644" s="48">
        <v>5520</v>
      </c>
      <c r="BO644" s="22">
        <v>770</v>
      </c>
      <c r="BP644" s="48">
        <v>2310</v>
      </c>
      <c r="BQ644" s="89">
        <v>2.046783625730994E-2</v>
      </c>
      <c r="BR644" s="89">
        <v>6.8955223880597008E-2</v>
      </c>
      <c r="BS644" s="2">
        <v>40701</v>
      </c>
      <c r="BT644" s="20">
        <v>70400</v>
      </c>
      <c r="BU644" s="20">
        <v>62500</v>
      </c>
      <c r="BV644" s="20">
        <v>7900</v>
      </c>
      <c r="BW644" s="48"/>
      <c r="BX644" s="48"/>
      <c r="BY644" s="48"/>
      <c r="BZ644" s="48"/>
      <c r="CA644" s="48"/>
      <c r="CB644" s="48"/>
      <c r="CC644" s="48"/>
      <c r="CD644" s="48"/>
      <c r="CK644" s="45">
        <v>42283</v>
      </c>
      <c r="CL644" s="48">
        <v>108793</v>
      </c>
      <c r="CM644" s="48">
        <v>94364</v>
      </c>
      <c r="CN644" s="48">
        <v>129802</v>
      </c>
      <c r="CO644" s="48">
        <v>166063</v>
      </c>
      <c r="CP644" s="48">
        <v>14429</v>
      </c>
      <c r="CW644" s="45">
        <v>42416</v>
      </c>
      <c r="CX644" s="48">
        <v>475898</v>
      </c>
      <c r="CY644" s="48">
        <v>695372</v>
      </c>
      <c r="CZ644" s="51">
        <v>0.68437900864573209</v>
      </c>
    </row>
    <row r="645" spans="1:104" x14ac:dyDescent="0.2">
      <c r="A645" s="45">
        <v>42452</v>
      </c>
      <c r="B645" s="49">
        <v>38080</v>
      </c>
      <c r="C645" s="45">
        <v>42460</v>
      </c>
      <c r="D645" s="49">
        <v>33.5</v>
      </c>
      <c r="E645" s="45">
        <v>42451</v>
      </c>
      <c r="F645" s="49">
        <v>-170</v>
      </c>
      <c r="G645" s="49">
        <v>-150</v>
      </c>
      <c r="H645" s="49">
        <v>-160</v>
      </c>
      <c r="I645" s="45">
        <v>42419</v>
      </c>
      <c r="J645" s="49">
        <v>-115</v>
      </c>
      <c r="K645" s="49">
        <v>-125</v>
      </c>
      <c r="L645" s="49">
        <v>-145</v>
      </c>
      <c r="M645" s="49">
        <v>-180</v>
      </c>
      <c r="N645" s="49">
        <v>-210</v>
      </c>
      <c r="O645" s="49">
        <v>-125</v>
      </c>
      <c r="P645" s="49">
        <v>50</v>
      </c>
      <c r="Q645" s="49">
        <v>15</v>
      </c>
      <c r="R645" s="49"/>
      <c r="S645" s="49"/>
      <c r="T645" s="45">
        <v>42451</v>
      </c>
      <c r="U645" s="49">
        <v>38150</v>
      </c>
      <c r="V645" s="49">
        <v>5063.5</v>
      </c>
      <c r="W645" s="49">
        <v>6.4970999999999997</v>
      </c>
      <c r="X645" s="50">
        <v>7.5343142095388567</v>
      </c>
      <c r="Y645" s="45">
        <v>42451</v>
      </c>
      <c r="Z645" s="48">
        <v>39224.227685999998</v>
      </c>
      <c r="AA645" s="48">
        <v>37840</v>
      </c>
      <c r="AB645" s="135">
        <v>-1384.2276859999984</v>
      </c>
      <c r="AC645" s="45">
        <v>42452</v>
      </c>
      <c r="AD645" s="48">
        <v>60</v>
      </c>
      <c r="AE645" s="48">
        <v>50</v>
      </c>
      <c r="AF645" s="48">
        <v>55</v>
      </c>
      <c r="AN645" s="45">
        <v>42444</v>
      </c>
      <c r="AO645" s="48">
        <v>170075</v>
      </c>
      <c r="AP645" s="48">
        <v>121150</v>
      </c>
      <c r="AQ645" s="48">
        <v>78900</v>
      </c>
      <c r="AR645" s="48">
        <v>19125</v>
      </c>
      <c r="AS645" s="48">
        <v>4200</v>
      </c>
      <c r="AT645" s="48">
        <v>28400</v>
      </c>
      <c r="AU645" s="48">
        <v>7200</v>
      </c>
      <c r="AV645" s="48">
        <v>4325</v>
      </c>
      <c r="AW645" s="48">
        <v>225</v>
      </c>
      <c r="AX645" s="45">
        <v>42450</v>
      </c>
      <c r="AY645" s="48">
        <v>70858</v>
      </c>
      <c r="AZ645" s="48"/>
      <c r="BA645" s="48"/>
      <c r="BB645" s="48"/>
      <c r="BC645" s="48"/>
      <c r="BD645" s="48"/>
      <c r="BE645" s="48"/>
      <c r="BF645" s="48"/>
      <c r="BG645" s="48"/>
      <c r="BH645" s="48"/>
      <c r="BI645" s="45">
        <v>42457</v>
      </c>
      <c r="BJ645" s="48">
        <v>37650</v>
      </c>
      <c r="BK645" s="48">
        <v>33500</v>
      </c>
      <c r="BL645" s="48">
        <v>32100</v>
      </c>
      <c r="BM645" s="48">
        <v>4150</v>
      </c>
      <c r="BN645" s="48">
        <v>5550</v>
      </c>
      <c r="BO645" s="22">
        <v>800</v>
      </c>
      <c r="BP645" s="48">
        <v>2340</v>
      </c>
      <c r="BQ645" s="89">
        <v>2.1248339973439574E-2</v>
      </c>
      <c r="BR645" s="89">
        <v>6.9850746268656713E-2</v>
      </c>
      <c r="BS645" s="2">
        <v>40700</v>
      </c>
      <c r="BT645" s="20">
        <v>70400</v>
      </c>
      <c r="BU645" s="20">
        <v>62500</v>
      </c>
      <c r="BV645" s="20">
        <v>7900</v>
      </c>
      <c r="BW645" s="48"/>
      <c r="BX645" s="48"/>
      <c r="BY645" s="48"/>
      <c r="BZ645" s="48"/>
      <c r="CA645" s="48"/>
      <c r="CB645" s="48"/>
      <c r="CC645" s="48"/>
      <c r="CD645" s="48"/>
      <c r="CK645" s="45">
        <v>42282</v>
      </c>
      <c r="CL645" s="48">
        <v>112214</v>
      </c>
      <c r="CM645" s="48">
        <v>98989</v>
      </c>
      <c r="CN645" s="48">
        <v>129694</v>
      </c>
      <c r="CO645" s="48">
        <v>166300</v>
      </c>
      <c r="CP645" s="48">
        <v>13225</v>
      </c>
      <c r="CW645" s="45">
        <v>42415</v>
      </c>
      <c r="CX645" s="48">
        <v>380022</v>
      </c>
      <c r="CY645" s="48">
        <v>682370</v>
      </c>
      <c r="CZ645" s="51">
        <v>0.5569148702316925</v>
      </c>
    </row>
    <row r="646" spans="1:104" x14ac:dyDescent="0.2">
      <c r="A646" s="45">
        <v>42451</v>
      </c>
      <c r="B646" s="49">
        <v>37840</v>
      </c>
      <c r="C646" s="45">
        <v>42459</v>
      </c>
      <c r="D646" s="49">
        <v>30.5</v>
      </c>
      <c r="E646" s="45">
        <v>42450</v>
      </c>
      <c r="F646" s="49">
        <v>-170</v>
      </c>
      <c r="G646" s="49">
        <v>-150</v>
      </c>
      <c r="H646" s="49">
        <v>-160</v>
      </c>
      <c r="I646" s="45">
        <v>42418</v>
      </c>
      <c r="J646" s="49">
        <v>-205</v>
      </c>
      <c r="K646" s="49">
        <v>-210</v>
      </c>
      <c r="L646" s="49">
        <v>-240</v>
      </c>
      <c r="M646" s="49">
        <v>-300</v>
      </c>
      <c r="N646" s="49">
        <v>-335</v>
      </c>
      <c r="O646" s="49">
        <v>-100</v>
      </c>
      <c r="P646" s="49">
        <v>30</v>
      </c>
      <c r="Q646" s="49">
        <v>-25</v>
      </c>
      <c r="R646" s="49"/>
      <c r="S646" s="49"/>
      <c r="T646" s="45">
        <v>42450</v>
      </c>
      <c r="U646" s="49">
        <v>38160</v>
      </c>
      <c r="V646" s="49">
        <v>5048</v>
      </c>
      <c r="W646" s="49">
        <v>6.4824000000000002</v>
      </c>
      <c r="X646" s="50">
        <v>7.5594294770206023</v>
      </c>
      <c r="Y646" s="45">
        <v>42450</v>
      </c>
      <c r="Z646" s="48">
        <v>39210.550853999994</v>
      </c>
      <c r="AA646" s="48">
        <v>37960</v>
      </c>
      <c r="AB646" s="135">
        <v>-1250.5508539999937</v>
      </c>
      <c r="AC646" s="45">
        <v>42451</v>
      </c>
      <c r="AD646" s="48">
        <v>60</v>
      </c>
      <c r="AE646" s="48">
        <v>50</v>
      </c>
      <c r="AF646" s="48">
        <v>55</v>
      </c>
      <c r="AN646" s="45">
        <v>42443</v>
      </c>
      <c r="AO646" s="48">
        <v>174175</v>
      </c>
      <c r="AP646" s="48">
        <v>121425</v>
      </c>
      <c r="AQ646" s="48">
        <v>79850</v>
      </c>
      <c r="AR646" s="48">
        <v>20400</v>
      </c>
      <c r="AS646" s="48">
        <v>4200</v>
      </c>
      <c r="AT646" s="48">
        <v>28800</v>
      </c>
      <c r="AU646" s="48">
        <v>7200</v>
      </c>
      <c r="AV646" s="48">
        <v>4325</v>
      </c>
      <c r="AW646" s="48">
        <v>225</v>
      </c>
      <c r="AX646" s="45">
        <v>42447</v>
      </c>
      <c r="AY646" s="48">
        <v>70559</v>
      </c>
      <c r="AZ646" s="48"/>
      <c r="BA646" s="48"/>
      <c r="BB646" s="48"/>
      <c r="BC646" s="48"/>
      <c r="BD646" s="48"/>
      <c r="BE646" s="48"/>
      <c r="BF646" s="48"/>
      <c r="BG646" s="48"/>
      <c r="BH646" s="48"/>
      <c r="BI646" s="45">
        <v>42454</v>
      </c>
      <c r="BJ646" s="48">
        <v>37530</v>
      </c>
      <c r="BK646" s="48">
        <v>33500</v>
      </c>
      <c r="BL646" s="48">
        <v>32100</v>
      </c>
      <c r="BM646" s="48">
        <v>4030</v>
      </c>
      <c r="BN646" s="48">
        <v>5430</v>
      </c>
      <c r="BO646" s="22">
        <v>680</v>
      </c>
      <c r="BP646" s="48">
        <v>2220</v>
      </c>
      <c r="BQ646" s="89">
        <v>1.8118838262723154E-2</v>
      </c>
      <c r="BR646" s="89">
        <v>6.6268656716417906E-2</v>
      </c>
      <c r="BS646" s="2">
        <v>40697</v>
      </c>
      <c r="BT646" s="20">
        <v>70200</v>
      </c>
      <c r="BU646" s="20">
        <v>62500</v>
      </c>
      <c r="BV646" s="20">
        <v>7700</v>
      </c>
      <c r="BW646" s="48"/>
      <c r="BX646" s="48"/>
      <c r="BY646" s="48"/>
      <c r="BZ646" s="48"/>
      <c r="CA646" s="48"/>
      <c r="CB646" s="48"/>
      <c r="CC646" s="48"/>
      <c r="CD646" s="48"/>
      <c r="CK646" s="45">
        <v>42279</v>
      </c>
      <c r="CL646" s="48">
        <v>110836</v>
      </c>
      <c r="CM646" s="48">
        <v>98439</v>
      </c>
      <c r="CN646" s="48">
        <v>131054</v>
      </c>
      <c r="CO646" s="48">
        <v>165844</v>
      </c>
      <c r="CP646" s="48">
        <v>12397</v>
      </c>
      <c r="CW646" s="45">
        <v>42405</v>
      </c>
      <c r="CX646" s="48">
        <v>401834</v>
      </c>
      <c r="CY646" s="48">
        <v>702022</v>
      </c>
      <c r="CZ646" s="51">
        <v>0.57239516710302529</v>
      </c>
    </row>
    <row r="647" spans="1:104" x14ac:dyDescent="0.2">
      <c r="A647" s="45">
        <v>42450</v>
      </c>
      <c r="B647" s="49">
        <v>37960</v>
      </c>
      <c r="C647" s="45">
        <v>42458</v>
      </c>
      <c r="D647" s="49">
        <v>28</v>
      </c>
      <c r="E647" s="45">
        <v>42447</v>
      </c>
      <c r="F647" s="49">
        <v>-180</v>
      </c>
      <c r="G647" s="49">
        <v>-160</v>
      </c>
      <c r="H647" s="49">
        <v>-170</v>
      </c>
      <c r="I647" s="45">
        <v>42417</v>
      </c>
      <c r="J647" s="49">
        <v>-180</v>
      </c>
      <c r="K647" s="49">
        <v>-190</v>
      </c>
      <c r="L647" s="49">
        <v>-215</v>
      </c>
      <c r="M647" s="49">
        <v>-280</v>
      </c>
      <c r="N647" s="49">
        <v>-315</v>
      </c>
      <c r="O647" s="49">
        <v>-100</v>
      </c>
      <c r="P647" s="49">
        <v>30</v>
      </c>
      <c r="Q647" s="49">
        <v>-25</v>
      </c>
      <c r="R647" s="49"/>
      <c r="S647" s="49"/>
      <c r="T647" s="45">
        <v>42447</v>
      </c>
      <c r="U647" s="49">
        <v>38380</v>
      </c>
      <c r="V647" s="49">
        <v>5048</v>
      </c>
      <c r="W647" s="49">
        <v>6.4627999999999997</v>
      </c>
      <c r="X647" s="50">
        <v>7.6030110935023769</v>
      </c>
      <c r="Y647" s="45">
        <v>42447</v>
      </c>
      <c r="Z647" s="48">
        <v>38955.174954000002</v>
      </c>
      <c r="AA647" s="48">
        <v>38170</v>
      </c>
      <c r="AB647" s="135">
        <v>-785.17495400000189</v>
      </c>
      <c r="AC647" s="45">
        <v>42450</v>
      </c>
      <c r="AD647" s="48">
        <v>65</v>
      </c>
      <c r="AE647" s="48">
        <v>55</v>
      </c>
      <c r="AF647" s="48">
        <v>60</v>
      </c>
      <c r="AN647" s="45">
        <v>42440</v>
      </c>
      <c r="AO647" s="48">
        <v>175975</v>
      </c>
      <c r="AP647" s="48">
        <v>124575</v>
      </c>
      <c r="AQ647" s="48">
        <v>80850</v>
      </c>
      <c r="AR647" s="48">
        <v>20400</v>
      </c>
      <c r="AS647" s="48">
        <v>4200</v>
      </c>
      <c r="AT647" s="48">
        <v>29400</v>
      </c>
      <c r="AU647" s="48">
        <v>7200</v>
      </c>
      <c r="AV647" s="48">
        <v>4325</v>
      </c>
      <c r="AW647" s="48">
        <v>225</v>
      </c>
      <c r="AX647" s="45">
        <v>42446</v>
      </c>
      <c r="AY647" s="48">
        <v>70260</v>
      </c>
      <c r="AZ647" s="48"/>
      <c r="BA647" s="48"/>
      <c r="BB647" s="48"/>
      <c r="BC647" s="48"/>
      <c r="BD647" s="48"/>
      <c r="BE647" s="48"/>
      <c r="BF647" s="48"/>
      <c r="BG647" s="48"/>
      <c r="BH647" s="48"/>
      <c r="BI647" s="45">
        <v>42453</v>
      </c>
      <c r="BJ647" s="48">
        <v>37420</v>
      </c>
      <c r="BK647" s="48">
        <v>33500</v>
      </c>
      <c r="BL647" s="48">
        <v>32100</v>
      </c>
      <c r="BM647" s="48">
        <v>3920</v>
      </c>
      <c r="BN647" s="48">
        <v>5320</v>
      </c>
      <c r="BO647" s="22">
        <v>570</v>
      </c>
      <c r="BP647" s="48">
        <v>2110</v>
      </c>
      <c r="BQ647" s="89">
        <v>1.5232495991448424E-2</v>
      </c>
      <c r="BR647" s="89">
        <v>6.2985074626865672E-2</v>
      </c>
      <c r="BS647" s="2">
        <v>40696</v>
      </c>
      <c r="BT647" s="20">
        <v>69900</v>
      </c>
      <c r="BU647" s="20">
        <v>62500</v>
      </c>
      <c r="BV647" s="20">
        <v>7400</v>
      </c>
      <c r="BW647" s="48"/>
      <c r="BX647" s="48"/>
      <c r="BY647" s="48"/>
      <c r="BZ647" s="48"/>
      <c r="CA647" s="48"/>
      <c r="CB647" s="48"/>
      <c r="CC647" s="48"/>
      <c r="CD647" s="48"/>
      <c r="CK647" s="45">
        <v>42278</v>
      </c>
      <c r="CL647" s="48">
        <v>111261</v>
      </c>
      <c r="CM647" s="48">
        <v>98928</v>
      </c>
      <c r="CN647" s="48">
        <v>130943</v>
      </c>
      <c r="CO647" s="48">
        <v>166614</v>
      </c>
      <c r="CP647" s="48">
        <v>12333</v>
      </c>
      <c r="CW647" s="45">
        <v>42404</v>
      </c>
      <c r="CX647" s="48">
        <v>588578</v>
      </c>
      <c r="CY647" s="48">
        <v>721326</v>
      </c>
      <c r="CZ647" s="51">
        <v>0.81596670576133401</v>
      </c>
    </row>
    <row r="648" spans="1:104" x14ac:dyDescent="0.2">
      <c r="A648" s="45">
        <v>42447</v>
      </c>
      <c r="B648" s="49">
        <v>38170</v>
      </c>
      <c r="C648" s="45">
        <v>42457</v>
      </c>
      <c r="D648" s="49">
        <v>28</v>
      </c>
      <c r="E648" s="45">
        <v>42446</v>
      </c>
      <c r="F648" s="49">
        <v>-160</v>
      </c>
      <c r="G648" s="49">
        <v>-140</v>
      </c>
      <c r="H648" s="49">
        <v>-150</v>
      </c>
      <c r="I648" s="45">
        <v>42416</v>
      </c>
      <c r="J648" s="49">
        <v>-150</v>
      </c>
      <c r="K648" s="49">
        <v>-170</v>
      </c>
      <c r="L648" s="49">
        <v>-200</v>
      </c>
      <c r="M648" s="49">
        <v>-250</v>
      </c>
      <c r="N648" s="49">
        <v>-290</v>
      </c>
      <c r="O648" s="49">
        <v>-100</v>
      </c>
      <c r="P648" s="49">
        <v>50</v>
      </c>
      <c r="Q648" s="49">
        <v>15</v>
      </c>
      <c r="R648" s="49"/>
      <c r="S648" s="49"/>
      <c r="T648" s="45">
        <v>42446</v>
      </c>
      <c r="U648" s="49">
        <v>37940</v>
      </c>
      <c r="V648" s="49">
        <v>5068</v>
      </c>
      <c r="W648" s="49">
        <v>6.4961000000000002</v>
      </c>
      <c r="X648" s="50">
        <v>7.4861878453038671</v>
      </c>
      <c r="Y648" s="45">
        <v>42446</v>
      </c>
      <c r="Z648" s="48">
        <v>39107.410908000005</v>
      </c>
      <c r="AA648" s="48">
        <v>37550</v>
      </c>
      <c r="AB648" s="135">
        <v>-1557.4109080000053</v>
      </c>
      <c r="AC648" s="45">
        <v>42447</v>
      </c>
      <c r="AD648" s="48">
        <v>65</v>
      </c>
      <c r="AE648" s="48">
        <v>55</v>
      </c>
      <c r="AF648" s="48">
        <v>60</v>
      </c>
      <c r="AN648" s="45">
        <v>42439</v>
      </c>
      <c r="AO648" s="48">
        <v>178575</v>
      </c>
      <c r="AP648" s="48">
        <v>132900</v>
      </c>
      <c r="AQ648" s="48">
        <v>82100</v>
      </c>
      <c r="AR648" s="48">
        <v>20575</v>
      </c>
      <c r="AS648" s="48">
        <v>4200</v>
      </c>
      <c r="AT648" s="48">
        <v>29725</v>
      </c>
      <c r="AU648" s="48">
        <v>7200</v>
      </c>
      <c r="AV648" s="48">
        <v>4325</v>
      </c>
      <c r="AW648" s="48">
        <v>225</v>
      </c>
      <c r="AX648" s="45">
        <v>42445</v>
      </c>
      <c r="AY648" s="48">
        <v>69885</v>
      </c>
      <c r="AZ648" s="48"/>
      <c r="BA648" s="48"/>
      <c r="BB648" s="48"/>
      <c r="BC648" s="48"/>
      <c r="BD648" s="48"/>
      <c r="BE648" s="48"/>
      <c r="BF648" s="48"/>
      <c r="BG648" s="48"/>
      <c r="BH648" s="48"/>
      <c r="BI648" s="45">
        <v>42452</v>
      </c>
      <c r="BJ648" s="48">
        <v>38080</v>
      </c>
      <c r="BK648" s="48">
        <v>33900</v>
      </c>
      <c r="BL648" s="48">
        <v>32500</v>
      </c>
      <c r="BM648" s="48">
        <v>4180</v>
      </c>
      <c r="BN648" s="48">
        <v>5580</v>
      </c>
      <c r="BO648" s="22">
        <v>790</v>
      </c>
      <c r="BP648" s="48">
        <v>2330</v>
      </c>
      <c r="BQ648" s="89">
        <v>2.074579831932773E-2</v>
      </c>
      <c r="BR648" s="89">
        <v>6.8731563421828915E-2</v>
      </c>
      <c r="BS648" s="2">
        <v>40695</v>
      </c>
      <c r="BT648" s="20">
        <v>69900</v>
      </c>
      <c r="BU648" s="20">
        <v>62500</v>
      </c>
      <c r="BV648" s="20">
        <v>7400</v>
      </c>
      <c r="BW648" s="48"/>
      <c r="BX648" s="48"/>
      <c r="BY648" s="48"/>
      <c r="BZ648" s="48"/>
      <c r="CA648" s="48"/>
      <c r="CB648" s="48"/>
      <c r="CC648" s="48"/>
      <c r="CD648" s="48"/>
      <c r="CK648" s="45">
        <v>42277</v>
      </c>
      <c r="CL648" s="48">
        <v>113091</v>
      </c>
      <c r="CM648" s="48">
        <v>99948</v>
      </c>
      <c r="CN648" s="48">
        <v>128449</v>
      </c>
      <c r="CO648" s="48">
        <v>164240</v>
      </c>
      <c r="CP648" s="48">
        <v>13143</v>
      </c>
      <c r="CW648" s="45">
        <v>42403</v>
      </c>
      <c r="CX648" s="48">
        <v>514590</v>
      </c>
      <c r="CY648" s="48">
        <v>743976</v>
      </c>
      <c r="CZ648" s="51">
        <v>0.69167553792057812</v>
      </c>
    </row>
    <row r="649" spans="1:104" x14ac:dyDescent="0.2">
      <c r="A649" s="45">
        <v>42446</v>
      </c>
      <c r="B649" s="49">
        <v>37550</v>
      </c>
      <c r="C649" s="45">
        <v>42454</v>
      </c>
      <c r="D649" s="49">
        <v>28</v>
      </c>
      <c r="E649" s="45">
        <v>42445</v>
      </c>
      <c r="F649" s="49">
        <v>-140</v>
      </c>
      <c r="G649" s="49">
        <v>-120</v>
      </c>
      <c r="H649" s="49">
        <v>-130</v>
      </c>
      <c r="I649" s="45">
        <v>42415</v>
      </c>
      <c r="J649" s="49">
        <v>-145</v>
      </c>
      <c r="K649" s="49">
        <v>-165</v>
      </c>
      <c r="L649" s="49">
        <v>-190</v>
      </c>
      <c r="M649" s="49">
        <v>-240</v>
      </c>
      <c r="N649" s="49">
        <v>-270</v>
      </c>
      <c r="O649" s="49">
        <v>-175</v>
      </c>
      <c r="P649" s="49">
        <v>50</v>
      </c>
      <c r="Q649" s="49">
        <v>15</v>
      </c>
      <c r="R649" s="49"/>
      <c r="S649" s="49"/>
      <c r="T649" s="45">
        <v>42445</v>
      </c>
      <c r="U649" s="49">
        <v>37570</v>
      </c>
      <c r="V649" s="49">
        <v>4986</v>
      </c>
      <c r="W649" s="49">
        <v>6.5171999999999999</v>
      </c>
      <c r="X649" s="50">
        <v>7.5350982751704771</v>
      </c>
      <c r="Y649" s="45">
        <v>42445</v>
      </c>
      <c r="Z649" s="48">
        <v>38202.235259999994</v>
      </c>
      <c r="AA649" s="48">
        <v>37080</v>
      </c>
      <c r="AB649" s="135">
        <v>-1122.235259999994</v>
      </c>
      <c r="AC649" s="45">
        <v>42446</v>
      </c>
      <c r="AD649" s="48">
        <v>65</v>
      </c>
      <c r="AE649" s="48">
        <v>55</v>
      </c>
      <c r="AF649" s="48">
        <v>60</v>
      </c>
      <c r="AN649" s="45">
        <v>42438</v>
      </c>
      <c r="AO649" s="48">
        <v>181975</v>
      </c>
      <c r="AP649" s="48">
        <v>133700</v>
      </c>
      <c r="AQ649" s="48">
        <v>84225</v>
      </c>
      <c r="AR649" s="48">
        <v>21050</v>
      </c>
      <c r="AS649" s="48">
        <v>4200</v>
      </c>
      <c r="AT649" s="48">
        <v>29850</v>
      </c>
      <c r="AU649" s="48">
        <v>7200</v>
      </c>
      <c r="AV649" s="48">
        <v>4325</v>
      </c>
      <c r="AW649" s="48">
        <v>225</v>
      </c>
      <c r="AX649" s="45">
        <v>42444</v>
      </c>
      <c r="AY649" s="48">
        <v>69585</v>
      </c>
      <c r="AZ649" s="48"/>
      <c r="BA649" s="48"/>
      <c r="BB649" s="48"/>
      <c r="BC649" s="48"/>
      <c r="BD649" s="48"/>
      <c r="BE649" s="48"/>
      <c r="BF649" s="48"/>
      <c r="BG649" s="48"/>
      <c r="BH649" s="48"/>
      <c r="BI649" s="45">
        <v>42451</v>
      </c>
      <c r="BJ649" s="48">
        <v>37840</v>
      </c>
      <c r="BK649" s="48">
        <v>33800</v>
      </c>
      <c r="BL649" s="48">
        <v>32400</v>
      </c>
      <c r="BM649" s="48">
        <v>4040</v>
      </c>
      <c r="BN649" s="48">
        <v>5440</v>
      </c>
      <c r="BO649" s="22">
        <v>660</v>
      </c>
      <c r="BP649" s="48">
        <v>2200</v>
      </c>
      <c r="BQ649" s="89">
        <v>1.7441860465116279E-2</v>
      </c>
      <c r="BR649" s="89">
        <v>6.5088757396449703E-2</v>
      </c>
      <c r="BS649" s="2">
        <v>40694</v>
      </c>
      <c r="BT649" s="20">
        <v>70300</v>
      </c>
      <c r="BU649" s="20">
        <v>62500</v>
      </c>
      <c r="BV649" s="20">
        <v>7800</v>
      </c>
      <c r="BW649" s="48"/>
      <c r="BX649" s="48"/>
      <c r="BY649" s="48"/>
      <c r="BZ649" s="48"/>
      <c r="CA649" s="48"/>
      <c r="CB649" s="48"/>
      <c r="CC649" s="48"/>
      <c r="CD649" s="48"/>
      <c r="CK649" s="45">
        <v>42276</v>
      </c>
      <c r="CL649" s="48">
        <v>109241</v>
      </c>
      <c r="CM649" s="48">
        <v>99550</v>
      </c>
      <c r="CN649" s="48">
        <v>131880</v>
      </c>
      <c r="CO649" s="48">
        <v>158038</v>
      </c>
      <c r="CP649" s="48">
        <v>9691</v>
      </c>
      <c r="CW649" s="45">
        <v>42402</v>
      </c>
      <c r="CX649" s="48">
        <v>391662</v>
      </c>
      <c r="CY649" s="48">
        <v>752390</v>
      </c>
      <c r="CZ649" s="51">
        <v>0.52055715785696244</v>
      </c>
    </row>
    <row r="650" spans="1:104" x14ac:dyDescent="0.2">
      <c r="A650" s="45">
        <v>42445</v>
      </c>
      <c r="B650" s="49">
        <v>37080</v>
      </c>
      <c r="C650" s="45">
        <v>42453</v>
      </c>
      <c r="D650" s="49">
        <v>32</v>
      </c>
      <c r="E650" s="45">
        <v>42444</v>
      </c>
      <c r="F650" s="49">
        <v>-110</v>
      </c>
      <c r="G650" s="49">
        <v>-90</v>
      </c>
      <c r="H650" s="49">
        <v>-100</v>
      </c>
      <c r="I650" s="45">
        <v>42414</v>
      </c>
      <c r="J650" s="49">
        <v>-145</v>
      </c>
      <c r="K650" s="49">
        <v>-165</v>
      </c>
      <c r="L650" s="49">
        <v>-190</v>
      </c>
      <c r="M650" s="49">
        <v>-240</v>
      </c>
      <c r="N650" s="49">
        <v>-270</v>
      </c>
      <c r="O650" s="49">
        <v>-175</v>
      </c>
      <c r="P650" s="49">
        <v>50</v>
      </c>
      <c r="Q650" s="49">
        <v>15</v>
      </c>
      <c r="R650" s="49"/>
      <c r="S650" s="49"/>
      <c r="T650" s="45">
        <v>42444</v>
      </c>
      <c r="U650" s="49">
        <v>37250</v>
      </c>
      <c r="V650" s="49">
        <v>4943</v>
      </c>
      <c r="W650" s="49">
        <v>6.5079000000000002</v>
      </c>
      <c r="X650" s="50">
        <v>7.5359093667813069</v>
      </c>
      <c r="Y650" s="45">
        <v>42444</v>
      </c>
      <c r="Z650" s="48">
        <v>38470.517897999998</v>
      </c>
      <c r="AA650" s="48">
        <v>37020</v>
      </c>
      <c r="AB650" s="135">
        <v>-1450.5178979999982</v>
      </c>
      <c r="AC650" s="45">
        <v>42445</v>
      </c>
      <c r="AD650" s="48">
        <v>70</v>
      </c>
      <c r="AE650" s="48">
        <v>60</v>
      </c>
      <c r="AF650" s="48">
        <v>65</v>
      </c>
      <c r="AN650" s="45">
        <v>42437</v>
      </c>
      <c r="AO650" s="48">
        <v>184850</v>
      </c>
      <c r="AP650" s="48">
        <v>138975</v>
      </c>
      <c r="AQ650" s="48">
        <v>86700</v>
      </c>
      <c r="AR650" s="48">
        <v>21450</v>
      </c>
      <c r="AS650" s="48">
        <v>4200</v>
      </c>
      <c r="AT650" s="48">
        <v>29850</v>
      </c>
      <c r="AU650" s="48">
        <v>7200</v>
      </c>
      <c r="AV650" s="48">
        <v>4325</v>
      </c>
      <c r="AW650" s="48">
        <v>225</v>
      </c>
      <c r="AX650" s="45">
        <v>42443</v>
      </c>
      <c r="AY650" s="48">
        <v>69260</v>
      </c>
      <c r="AZ650" s="48"/>
      <c r="BA650" s="48"/>
      <c r="BB650" s="48"/>
      <c r="BC650" s="48"/>
      <c r="BD650" s="48"/>
      <c r="BE650" s="48"/>
      <c r="BF650" s="48"/>
      <c r="BG650" s="48"/>
      <c r="BH650" s="48"/>
      <c r="BI650" s="45">
        <v>42450</v>
      </c>
      <c r="BJ650" s="48">
        <v>37960</v>
      </c>
      <c r="BK650" s="48">
        <v>33800</v>
      </c>
      <c r="BL650" s="48">
        <v>32400</v>
      </c>
      <c r="BM650" s="48">
        <v>4160</v>
      </c>
      <c r="BN650" s="48">
        <v>5560</v>
      </c>
      <c r="BO650" s="22">
        <v>780</v>
      </c>
      <c r="BP650" s="48">
        <v>2320</v>
      </c>
      <c r="BQ650" s="89">
        <v>2.0547945205479451E-2</v>
      </c>
      <c r="BR650" s="89">
        <v>6.8639053254437865E-2</v>
      </c>
      <c r="BS650" s="2">
        <v>40693</v>
      </c>
      <c r="BT650" s="20">
        <v>69150</v>
      </c>
      <c r="BU650" s="20">
        <v>62500</v>
      </c>
      <c r="BV650" s="20">
        <v>6650</v>
      </c>
      <c r="BW650" s="48"/>
      <c r="BX650" s="48"/>
      <c r="BY650" s="48"/>
      <c r="BZ650" s="48"/>
      <c r="CA650" s="48"/>
      <c r="CB650" s="48"/>
      <c r="CC650" s="48"/>
      <c r="CD650" s="48"/>
      <c r="CK650" s="45">
        <v>42275</v>
      </c>
      <c r="CL650" s="48">
        <v>107875</v>
      </c>
      <c r="CM650" s="48">
        <v>98083</v>
      </c>
      <c r="CN650" s="48">
        <v>132127</v>
      </c>
      <c r="CO650" s="48">
        <v>157433</v>
      </c>
      <c r="CP650" s="48">
        <v>9792</v>
      </c>
      <c r="CW650" s="45">
        <v>42401</v>
      </c>
      <c r="CX650" s="48">
        <v>546018</v>
      </c>
      <c r="CY650" s="48">
        <v>750540</v>
      </c>
      <c r="CZ650" s="51">
        <v>0.72750019985610359</v>
      </c>
    </row>
    <row r="651" spans="1:104" x14ac:dyDescent="0.2">
      <c r="A651" s="45">
        <v>42444</v>
      </c>
      <c r="B651" s="49">
        <v>37020</v>
      </c>
      <c r="C651" s="45">
        <v>42452</v>
      </c>
      <c r="D651" s="49">
        <v>22</v>
      </c>
      <c r="E651" s="45">
        <v>42443</v>
      </c>
      <c r="F651" s="49">
        <v>30</v>
      </c>
      <c r="G651" s="49">
        <v>50</v>
      </c>
      <c r="H651" s="49">
        <v>40</v>
      </c>
      <c r="I651" s="45">
        <v>42406</v>
      </c>
      <c r="J651" s="49">
        <v>-145</v>
      </c>
      <c r="K651" s="49">
        <v>-165</v>
      </c>
      <c r="L651" s="49">
        <v>-190</v>
      </c>
      <c r="M651" s="49">
        <v>-240</v>
      </c>
      <c r="N651" s="49">
        <v>-270</v>
      </c>
      <c r="O651" s="49">
        <v>-175</v>
      </c>
      <c r="P651" s="49">
        <v>50</v>
      </c>
      <c r="Q651" s="49">
        <v>15</v>
      </c>
      <c r="R651" s="49"/>
      <c r="S651" s="49"/>
      <c r="T651" s="45">
        <v>42443</v>
      </c>
      <c r="U651" s="49">
        <v>37750</v>
      </c>
      <c r="V651" s="49">
        <v>4954.5</v>
      </c>
      <c r="W651" s="49">
        <v>6.4912999999999998</v>
      </c>
      <c r="X651" s="50">
        <v>7.619335957210617</v>
      </c>
      <c r="Y651" s="45">
        <v>42443</v>
      </c>
      <c r="Z651" s="48">
        <v>38418.404811</v>
      </c>
      <c r="AA651" s="48">
        <v>37570</v>
      </c>
      <c r="AB651" s="135">
        <v>-848.40481100000034</v>
      </c>
      <c r="AC651" s="45">
        <v>42444</v>
      </c>
      <c r="AD651" s="48">
        <v>70</v>
      </c>
      <c r="AE651" s="48">
        <v>60</v>
      </c>
      <c r="AF651" s="48">
        <v>65</v>
      </c>
      <c r="AN651" s="45">
        <v>42436</v>
      </c>
      <c r="AO651" s="48">
        <v>185225</v>
      </c>
      <c r="AP651" s="48">
        <v>137625</v>
      </c>
      <c r="AQ651" s="48">
        <v>85600</v>
      </c>
      <c r="AR651" s="48">
        <v>21900</v>
      </c>
      <c r="AS651" s="48">
        <v>4200</v>
      </c>
      <c r="AT651" s="48">
        <v>29850</v>
      </c>
      <c r="AU651" s="48">
        <v>7200</v>
      </c>
      <c r="AV651" s="48">
        <v>4325</v>
      </c>
      <c r="AW651" s="48">
        <v>225</v>
      </c>
      <c r="AX651" s="45">
        <v>42440</v>
      </c>
      <c r="AY651" s="48">
        <v>68861</v>
      </c>
      <c r="AZ651" s="48"/>
      <c r="BA651" s="48"/>
      <c r="BB651" s="48"/>
      <c r="BC651" s="48"/>
      <c r="BD651" s="48"/>
      <c r="BE651" s="48"/>
      <c r="BF651" s="48"/>
      <c r="BG651" s="48"/>
      <c r="BH651" s="48"/>
      <c r="BI651" s="45">
        <v>42447</v>
      </c>
      <c r="BJ651" s="48">
        <v>38170</v>
      </c>
      <c r="BK651" s="48">
        <v>33900</v>
      </c>
      <c r="BL651" s="48">
        <v>32400</v>
      </c>
      <c r="BM651" s="48">
        <v>4270</v>
      </c>
      <c r="BN651" s="48">
        <v>5770</v>
      </c>
      <c r="BO651" s="22">
        <v>880</v>
      </c>
      <c r="BP651" s="48">
        <v>2530</v>
      </c>
      <c r="BQ651" s="89">
        <v>2.3054755043227664E-2</v>
      </c>
      <c r="BR651" s="89">
        <v>7.4631268436578177E-2</v>
      </c>
      <c r="BS651" s="2">
        <v>40690</v>
      </c>
      <c r="BT651" s="20">
        <v>69150</v>
      </c>
      <c r="BU651" s="20">
        <v>62500</v>
      </c>
      <c r="BV651" s="20">
        <v>6650</v>
      </c>
      <c r="BW651" s="48"/>
      <c r="BX651" s="48"/>
      <c r="BY651" s="48"/>
      <c r="BZ651" s="48"/>
      <c r="CA651" s="48"/>
      <c r="CB651" s="48"/>
      <c r="CC651" s="48"/>
      <c r="CD651" s="48"/>
      <c r="CK651" s="45">
        <v>42272</v>
      </c>
      <c r="CL651" s="48">
        <v>106640</v>
      </c>
      <c r="CM651" s="48">
        <v>94134</v>
      </c>
      <c r="CN651" s="48">
        <v>130256</v>
      </c>
      <c r="CO651" s="48">
        <v>159937</v>
      </c>
      <c r="CP651" s="48">
        <v>12506</v>
      </c>
      <c r="CW651" s="45">
        <v>42398</v>
      </c>
      <c r="CX651" s="48">
        <v>773856</v>
      </c>
      <c r="CY651" s="48">
        <v>764602</v>
      </c>
      <c r="CZ651" s="51">
        <v>1.0121030287652923</v>
      </c>
    </row>
    <row r="652" spans="1:104" x14ac:dyDescent="0.2">
      <c r="A652" s="45">
        <v>42443</v>
      </c>
      <c r="B652" s="49">
        <v>37570</v>
      </c>
      <c r="C652" s="45">
        <v>42451</v>
      </c>
      <c r="D652" s="49">
        <v>22</v>
      </c>
      <c r="E652" s="45">
        <v>42440</v>
      </c>
      <c r="F652" s="49">
        <v>-50</v>
      </c>
      <c r="G652" s="49">
        <v>-30</v>
      </c>
      <c r="H652" s="49">
        <v>-40</v>
      </c>
      <c r="I652" s="45">
        <v>42405</v>
      </c>
      <c r="J652" s="49">
        <v>-145</v>
      </c>
      <c r="K652" s="49">
        <v>-165</v>
      </c>
      <c r="L652" s="49">
        <v>-190</v>
      </c>
      <c r="M652" s="49">
        <v>-240</v>
      </c>
      <c r="N652" s="49">
        <v>-270</v>
      </c>
      <c r="O652" s="49">
        <v>-175</v>
      </c>
      <c r="P652" s="49">
        <v>50</v>
      </c>
      <c r="Q652" s="49">
        <v>15</v>
      </c>
      <c r="R652" s="49"/>
      <c r="S652" s="49"/>
      <c r="T652" s="45">
        <v>42440</v>
      </c>
      <c r="U652" s="49">
        <v>37710</v>
      </c>
      <c r="V652" s="49">
        <v>4948.5</v>
      </c>
      <c r="W652" s="49">
        <v>6.4904999999999999</v>
      </c>
      <c r="X652" s="50">
        <v>7.6204910578963325</v>
      </c>
      <c r="Y652" s="45">
        <v>42440</v>
      </c>
      <c r="Z652" s="48">
        <v>38483.371985999998</v>
      </c>
      <c r="AA652" s="48">
        <v>37060</v>
      </c>
      <c r="AB652" s="135">
        <v>-1423.3719859999983</v>
      </c>
      <c r="AC652" s="45">
        <v>42443</v>
      </c>
      <c r="AD652" s="48">
        <v>70</v>
      </c>
      <c r="AE652" s="48">
        <v>60</v>
      </c>
      <c r="AF652" s="48">
        <v>65</v>
      </c>
      <c r="AN652" s="45">
        <v>42433</v>
      </c>
      <c r="AO652" s="48">
        <v>186700</v>
      </c>
      <c r="AP652" s="48">
        <v>138675</v>
      </c>
      <c r="AQ652" s="48">
        <v>86525</v>
      </c>
      <c r="AR652" s="48">
        <v>22100</v>
      </c>
      <c r="AS652" s="48">
        <v>4200</v>
      </c>
      <c r="AT652" s="48">
        <v>29850</v>
      </c>
      <c r="AU652" s="48">
        <v>7200</v>
      </c>
      <c r="AV652" s="48">
        <v>4325</v>
      </c>
      <c r="AW652" s="48">
        <v>225</v>
      </c>
      <c r="AX652" s="45">
        <v>42439</v>
      </c>
      <c r="AY652" s="48">
        <v>68548</v>
      </c>
      <c r="AZ652" s="48"/>
      <c r="BA652" s="48"/>
      <c r="BB652" s="48"/>
      <c r="BC652" s="48"/>
      <c r="BD652" s="48"/>
      <c r="BE652" s="48"/>
      <c r="BF652" s="48"/>
      <c r="BG652" s="48"/>
      <c r="BH652" s="48"/>
      <c r="BI652" s="45">
        <v>42446</v>
      </c>
      <c r="BJ652" s="48">
        <v>37550</v>
      </c>
      <c r="BK652" s="48">
        <v>33200</v>
      </c>
      <c r="BL652" s="48">
        <v>31800</v>
      </c>
      <c r="BM652" s="48">
        <v>4350</v>
      </c>
      <c r="BN652" s="48">
        <v>5750</v>
      </c>
      <c r="BO652" s="22">
        <v>1030</v>
      </c>
      <c r="BP652" s="48">
        <v>2570</v>
      </c>
      <c r="BQ652" s="89">
        <v>2.7430093209054592E-2</v>
      </c>
      <c r="BR652" s="89">
        <v>7.740963855421687E-2</v>
      </c>
      <c r="BS652" s="2">
        <v>40689</v>
      </c>
      <c r="BT652" s="20">
        <v>69150</v>
      </c>
      <c r="BU652" s="20">
        <v>62500</v>
      </c>
      <c r="BV652" s="20">
        <v>6650</v>
      </c>
      <c r="BW652" s="48"/>
      <c r="BX652" s="48"/>
      <c r="BY652" s="48"/>
      <c r="BZ652" s="48"/>
      <c r="CA652" s="48"/>
      <c r="CB652" s="48"/>
      <c r="CC652" s="48"/>
      <c r="CD652" s="48"/>
      <c r="CK652" s="45">
        <v>42271</v>
      </c>
      <c r="CL652" s="48">
        <v>107631</v>
      </c>
      <c r="CM652" s="48">
        <v>95367</v>
      </c>
      <c r="CN652" s="48">
        <v>130059</v>
      </c>
      <c r="CO652" s="48">
        <v>158643</v>
      </c>
      <c r="CP652" s="48">
        <v>12264</v>
      </c>
      <c r="CW652" s="45">
        <v>42397</v>
      </c>
      <c r="CX652" s="48">
        <v>668118</v>
      </c>
      <c r="CY652" s="48">
        <v>753244</v>
      </c>
      <c r="CZ652" s="51">
        <v>0.88698748347149126</v>
      </c>
    </row>
    <row r="653" spans="1:104" x14ac:dyDescent="0.2">
      <c r="A653" s="45">
        <v>42440</v>
      </c>
      <c r="B653" s="49">
        <v>37060</v>
      </c>
      <c r="C653" s="45">
        <v>42450</v>
      </c>
      <c r="D653" s="49">
        <v>25</v>
      </c>
      <c r="E653" s="45">
        <v>42439</v>
      </c>
      <c r="F653" s="49">
        <v>-70</v>
      </c>
      <c r="G653" s="49">
        <v>-50</v>
      </c>
      <c r="H653" s="49">
        <v>-60</v>
      </c>
      <c r="I653" s="45">
        <v>42404</v>
      </c>
      <c r="J653" s="49">
        <v>-145</v>
      </c>
      <c r="K653" s="49">
        <v>-165</v>
      </c>
      <c r="L653" s="49">
        <v>-190</v>
      </c>
      <c r="M653" s="49">
        <v>-240</v>
      </c>
      <c r="N653" s="49">
        <v>-270</v>
      </c>
      <c r="O653" s="49">
        <v>-175</v>
      </c>
      <c r="P653" s="49">
        <v>50</v>
      </c>
      <c r="Q653" s="49">
        <v>15</v>
      </c>
      <c r="R653" s="49"/>
      <c r="S653" s="49"/>
      <c r="T653" s="45">
        <v>42439</v>
      </c>
      <c r="U653" s="49">
        <v>37300</v>
      </c>
      <c r="V653" s="49">
        <v>4896</v>
      </c>
      <c r="W653" s="49">
        <v>6.5126999999999997</v>
      </c>
      <c r="X653" s="50">
        <v>7.6184640522875817</v>
      </c>
      <c r="Y653" s="45">
        <v>42439</v>
      </c>
      <c r="Z653" s="48">
        <v>37981.524119999995</v>
      </c>
      <c r="AA653" s="48">
        <v>36960</v>
      </c>
      <c r="AB653" s="135">
        <v>-1021.5241199999946</v>
      </c>
      <c r="AC653" s="45">
        <v>42440</v>
      </c>
      <c r="AD653" s="48">
        <v>75</v>
      </c>
      <c r="AE653" s="48">
        <v>60</v>
      </c>
      <c r="AF653" s="48">
        <v>67.5</v>
      </c>
      <c r="AN653" s="45">
        <v>42432</v>
      </c>
      <c r="AO653" s="48">
        <v>187725</v>
      </c>
      <c r="AP653" s="48">
        <v>141375</v>
      </c>
      <c r="AQ653" s="48">
        <v>87050</v>
      </c>
      <c r="AR653" s="48">
        <v>22725</v>
      </c>
      <c r="AS653" s="48">
        <v>4200</v>
      </c>
      <c r="AT653" s="48">
        <v>29925</v>
      </c>
      <c r="AU653" s="48">
        <v>6700</v>
      </c>
      <c r="AV653" s="48">
        <v>4325</v>
      </c>
      <c r="AW653" s="48">
        <v>225</v>
      </c>
      <c r="AX653" s="45">
        <v>42438</v>
      </c>
      <c r="AY653" s="48">
        <v>68248</v>
      </c>
      <c r="AZ653" s="48"/>
      <c r="BA653" s="48"/>
      <c r="BB653" s="48"/>
      <c r="BC653" s="48"/>
      <c r="BD653" s="48"/>
      <c r="BE653" s="48"/>
      <c r="BF653" s="48"/>
      <c r="BG653" s="48"/>
      <c r="BH653" s="48"/>
      <c r="BI653" s="45">
        <v>42445</v>
      </c>
      <c r="BJ653" s="48">
        <v>37080</v>
      </c>
      <c r="BK653" s="48">
        <v>32900</v>
      </c>
      <c r="BL653" s="48">
        <v>31500</v>
      </c>
      <c r="BM653" s="48">
        <v>4180</v>
      </c>
      <c r="BN653" s="48">
        <v>5580</v>
      </c>
      <c r="BO653" s="22">
        <v>890</v>
      </c>
      <c r="BP653" s="48">
        <v>2430</v>
      </c>
      <c r="BQ653" s="89">
        <v>2.4002157497303129E-2</v>
      </c>
      <c r="BR653" s="89">
        <v>7.3860182370820662E-2</v>
      </c>
      <c r="BS653" s="2">
        <v>40688</v>
      </c>
      <c r="BT653" s="20">
        <v>69150</v>
      </c>
      <c r="BU653" s="20">
        <v>62500</v>
      </c>
      <c r="BV653" s="20">
        <v>6650</v>
      </c>
      <c r="BW653" s="48"/>
      <c r="BX653" s="48"/>
      <c r="BY653" s="48"/>
      <c r="BZ653" s="48"/>
      <c r="CA653" s="48"/>
      <c r="CB653" s="48"/>
      <c r="CC653" s="48"/>
      <c r="CD653" s="48"/>
      <c r="CK653" s="45">
        <v>42270</v>
      </c>
      <c r="CL653" s="48">
        <v>108911</v>
      </c>
      <c r="CM653" s="48">
        <v>97201</v>
      </c>
      <c r="CN653" s="48">
        <v>127416</v>
      </c>
      <c r="CO653" s="48">
        <v>155531</v>
      </c>
      <c r="CP653" s="48">
        <v>11710</v>
      </c>
      <c r="CW653" s="45">
        <v>42396</v>
      </c>
      <c r="CX653" s="48">
        <v>914748</v>
      </c>
      <c r="CY653" s="48">
        <v>744752</v>
      </c>
      <c r="CZ653" s="51">
        <v>1.2282585343846004</v>
      </c>
    </row>
    <row r="654" spans="1:104" x14ac:dyDescent="0.2">
      <c r="A654" s="45">
        <v>42439</v>
      </c>
      <c r="B654" s="49">
        <v>36960</v>
      </c>
      <c r="C654" s="45">
        <v>42447</v>
      </c>
      <c r="D654" s="49">
        <v>32.5</v>
      </c>
      <c r="E654" s="45">
        <v>42438</v>
      </c>
      <c r="F654" s="49">
        <v>-70</v>
      </c>
      <c r="G654" s="49">
        <v>-50</v>
      </c>
      <c r="H654" s="49">
        <v>-60</v>
      </c>
      <c r="I654" s="45">
        <v>42403</v>
      </c>
      <c r="J654" s="49">
        <v>-145</v>
      </c>
      <c r="K654" s="49">
        <v>-165</v>
      </c>
      <c r="L654" s="49">
        <v>-190</v>
      </c>
      <c r="M654" s="49">
        <v>-240</v>
      </c>
      <c r="N654" s="49">
        <v>-270</v>
      </c>
      <c r="O654" s="49">
        <v>-175</v>
      </c>
      <c r="P654" s="49">
        <v>50</v>
      </c>
      <c r="Q654" s="49">
        <v>15</v>
      </c>
      <c r="R654" s="49"/>
      <c r="S654" s="49"/>
      <c r="T654" s="45">
        <v>42438</v>
      </c>
      <c r="U654" s="49">
        <v>37320</v>
      </c>
      <c r="V654" s="49">
        <v>4922.5</v>
      </c>
      <c r="W654" s="49">
        <v>6.5106000000000002</v>
      </c>
      <c r="X654" s="50">
        <v>7.5815134586084305</v>
      </c>
      <c r="Y654" s="45">
        <v>42438</v>
      </c>
      <c r="Z654" s="48">
        <v>38357.138579999999</v>
      </c>
      <c r="AA654" s="48">
        <v>36700</v>
      </c>
      <c r="AB654" s="135">
        <v>-1657.1385799999989</v>
      </c>
      <c r="AC654" s="45">
        <v>42439</v>
      </c>
      <c r="AD654" s="48">
        <v>75</v>
      </c>
      <c r="AE654" s="48">
        <v>65</v>
      </c>
      <c r="AF654" s="48">
        <v>70</v>
      </c>
      <c r="AN654" s="45">
        <v>42431</v>
      </c>
      <c r="AO654" s="48">
        <v>190750</v>
      </c>
      <c r="AP654" s="48">
        <v>144750</v>
      </c>
      <c r="AQ654" s="48">
        <v>88625</v>
      </c>
      <c r="AR654" s="48">
        <v>22900</v>
      </c>
      <c r="AS654" s="48">
        <v>4200</v>
      </c>
      <c r="AT654" s="48">
        <v>30000</v>
      </c>
      <c r="AU654" s="48">
        <v>6800</v>
      </c>
      <c r="AV654" s="48">
        <v>4375</v>
      </c>
      <c r="AW654" s="48">
        <v>225</v>
      </c>
      <c r="AX654" s="45">
        <v>42437</v>
      </c>
      <c r="AY654" s="48">
        <v>67848</v>
      </c>
      <c r="AZ654" s="48"/>
      <c r="BA654" s="48"/>
      <c r="BB654" s="48"/>
      <c r="BC654" s="48"/>
      <c r="BD654" s="48"/>
      <c r="BE654" s="48"/>
      <c r="BF654" s="48"/>
      <c r="BG654" s="48"/>
      <c r="BH654" s="48"/>
      <c r="BI654" s="45">
        <v>42444</v>
      </c>
      <c r="BJ654" s="48">
        <v>37020</v>
      </c>
      <c r="BK654" s="48">
        <v>32900</v>
      </c>
      <c r="BL654" s="48">
        <v>31500</v>
      </c>
      <c r="BM654" s="48">
        <v>4120</v>
      </c>
      <c r="BN654" s="48">
        <v>5520</v>
      </c>
      <c r="BO654" s="22">
        <v>830</v>
      </c>
      <c r="BP654" s="48">
        <v>2370</v>
      </c>
      <c r="BQ654" s="89">
        <v>2.2420313344138302E-2</v>
      </c>
      <c r="BR654" s="89">
        <v>7.2036474164133737E-2</v>
      </c>
      <c r="BS654" s="2">
        <v>40687</v>
      </c>
      <c r="BT654" s="20">
        <v>69700</v>
      </c>
      <c r="BU654" s="20">
        <v>62250</v>
      </c>
      <c r="BV654" s="20">
        <v>7450</v>
      </c>
      <c r="BW654" s="48"/>
      <c r="BX654" s="48"/>
      <c r="BY654" s="48"/>
      <c r="BZ654" s="48"/>
      <c r="CA654" s="48"/>
      <c r="CB654" s="48"/>
      <c r="CC654" s="48"/>
      <c r="CD654" s="48"/>
      <c r="CK654" s="45">
        <v>42269</v>
      </c>
      <c r="CL654" s="48">
        <v>109918</v>
      </c>
      <c r="CM654" s="48">
        <v>97170</v>
      </c>
      <c r="CN654" s="48">
        <v>130914</v>
      </c>
      <c r="CO654" s="48">
        <v>159893</v>
      </c>
      <c r="CP654" s="48">
        <v>12748</v>
      </c>
      <c r="CW654" s="45">
        <v>42395</v>
      </c>
      <c r="CX654" s="48">
        <v>632460</v>
      </c>
      <c r="CY654" s="48">
        <v>730836</v>
      </c>
      <c r="CZ654" s="51">
        <v>0.86539250940019374</v>
      </c>
    </row>
    <row r="655" spans="1:104" x14ac:dyDescent="0.2">
      <c r="A655" s="45">
        <v>42438</v>
      </c>
      <c r="B655" s="49">
        <v>36700</v>
      </c>
      <c r="C655" s="45">
        <v>42446</v>
      </c>
      <c r="D655" s="49">
        <v>26.5</v>
      </c>
      <c r="E655" s="45">
        <v>42437</v>
      </c>
      <c r="F655" s="49">
        <v>-100</v>
      </c>
      <c r="G655" s="49">
        <v>-60</v>
      </c>
      <c r="H655" s="49">
        <v>-80</v>
      </c>
      <c r="I655" s="45">
        <v>42402</v>
      </c>
      <c r="J655" s="49">
        <v>-145</v>
      </c>
      <c r="K655" s="49">
        <v>-165</v>
      </c>
      <c r="L655" s="49">
        <v>-190</v>
      </c>
      <c r="M655" s="49">
        <v>-240</v>
      </c>
      <c r="N655" s="49">
        <v>-270</v>
      </c>
      <c r="O655" s="49">
        <v>-175</v>
      </c>
      <c r="P655" s="49">
        <v>50</v>
      </c>
      <c r="Q655" s="49">
        <v>15</v>
      </c>
      <c r="R655" s="49"/>
      <c r="S655" s="49"/>
      <c r="T655" s="45">
        <v>42437</v>
      </c>
      <c r="U655" s="49">
        <v>37750</v>
      </c>
      <c r="V655" s="49">
        <v>4888</v>
      </c>
      <c r="W655" s="49">
        <v>6.5041000000000002</v>
      </c>
      <c r="X655" s="50">
        <v>7.7229950900163669</v>
      </c>
      <c r="Y655" s="45">
        <v>42437</v>
      </c>
      <c r="Z655" s="48">
        <v>37869.305851500001</v>
      </c>
      <c r="AA655" s="48">
        <v>37320</v>
      </c>
      <c r="AB655" s="135">
        <v>-549.30585150000115</v>
      </c>
      <c r="AC655" s="45">
        <v>42438</v>
      </c>
      <c r="AD655" s="48">
        <v>75</v>
      </c>
      <c r="AE655" s="48">
        <v>65</v>
      </c>
      <c r="AF655" s="48">
        <v>70</v>
      </c>
      <c r="AN655" s="45">
        <v>42430</v>
      </c>
      <c r="AO655" s="48">
        <v>193475</v>
      </c>
      <c r="AP655" s="48">
        <v>145775</v>
      </c>
      <c r="AQ655" s="48">
        <v>90075</v>
      </c>
      <c r="AR655" s="48">
        <v>23100</v>
      </c>
      <c r="AS655" s="48">
        <v>4200</v>
      </c>
      <c r="AT655" s="48">
        <v>30000</v>
      </c>
      <c r="AU655" s="48">
        <v>6800</v>
      </c>
      <c r="AV655" s="48">
        <v>4375</v>
      </c>
      <c r="AW655" s="48">
        <v>225</v>
      </c>
      <c r="AX655" s="45">
        <v>42436</v>
      </c>
      <c r="AY655" s="48">
        <v>67448</v>
      </c>
      <c r="AZ655" s="48"/>
      <c r="BA655" s="48"/>
      <c r="BB655" s="48"/>
      <c r="BC655" s="48"/>
      <c r="BD655" s="48"/>
      <c r="BE655" s="48"/>
      <c r="BF655" s="48"/>
      <c r="BG655" s="48"/>
      <c r="BH655" s="48"/>
      <c r="BI655" s="45">
        <v>42443</v>
      </c>
      <c r="BJ655" s="48">
        <v>37570</v>
      </c>
      <c r="BK655" s="48">
        <v>33200</v>
      </c>
      <c r="BL655" s="48">
        <v>31800</v>
      </c>
      <c r="BM655" s="48">
        <v>4370</v>
      </c>
      <c r="BN655" s="48">
        <v>5770</v>
      </c>
      <c r="BO655" s="22">
        <v>1050</v>
      </c>
      <c r="BP655" s="48">
        <v>2590</v>
      </c>
      <c r="BQ655" s="89">
        <v>2.7947830715996807E-2</v>
      </c>
      <c r="BR655" s="89">
        <v>7.8012048192771091E-2</v>
      </c>
      <c r="BS655" s="2">
        <v>40686</v>
      </c>
      <c r="BT655" s="20">
        <v>69400</v>
      </c>
      <c r="BU655" s="20">
        <v>63000</v>
      </c>
      <c r="BV655" s="20">
        <v>6400</v>
      </c>
      <c r="BW655" s="48"/>
      <c r="BX655" s="48"/>
      <c r="BY655" s="48"/>
      <c r="BZ655" s="48"/>
      <c r="CA655" s="48"/>
      <c r="CB655" s="48"/>
      <c r="CC655" s="48"/>
      <c r="CD655" s="48"/>
      <c r="CK655" s="45">
        <v>42268</v>
      </c>
      <c r="CL655" s="48">
        <v>110163</v>
      </c>
      <c r="CM655" s="48">
        <v>93307</v>
      </c>
      <c r="CN655" s="48">
        <v>124112</v>
      </c>
      <c r="CO655" s="48">
        <v>160289</v>
      </c>
      <c r="CP655" s="48">
        <v>16856</v>
      </c>
      <c r="CW655" s="45">
        <v>42394</v>
      </c>
      <c r="CX655" s="48">
        <v>591800</v>
      </c>
      <c r="CY655" s="48">
        <v>736594</v>
      </c>
      <c r="CZ655" s="51">
        <v>0.80342766843064162</v>
      </c>
    </row>
    <row r="656" spans="1:104" x14ac:dyDescent="0.2">
      <c r="A656" s="45">
        <v>42437</v>
      </c>
      <c r="B656" s="49">
        <v>37320</v>
      </c>
      <c r="C656" s="45">
        <v>42445</v>
      </c>
      <c r="D656" s="49">
        <v>15</v>
      </c>
      <c r="E656" s="45">
        <v>42436</v>
      </c>
      <c r="F656" s="49">
        <v>-120</v>
      </c>
      <c r="G656" s="49">
        <v>-90</v>
      </c>
      <c r="H656" s="49">
        <v>-105</v>
      </c>
      <c r="I656" s="45">
        <v>42401</v>
      </c>
      <c r="J656" s="49">
        <v>-145</v>
      </c>
      <c r="K656" s="49">
        <v>-165</v>
      </c>
      <c r="L656" s="49">
        <v>-190</v>
      </c>
      <c r="M656" s="49">
        <v>-240</v>
      </c>
      <c r="N656" s="49">
        <v>-270</v>
      </c>
      <c r="O656" s="49">
        <v>-175</v>
      </c>
      <c r="P656" s="49">
        <v>50</v>
      </c>
      <c r="Q656" s="49">
        <v>15</v>
      </c>
      <c r="R656" s="49"/>
      <c r="S656" s="49"/>
      <c r="T656" s="45">
        <v>42436</v>
      </c>
      <c r="U656" s="49">
        <v>38090</v>
      </c>
      <c r="V656" s="49">
        <v>5007</v>
      </c>
      <c r="W656" s="49">
        <v>6.5113000000000003</v>
      </c>
      <c r="X656" s="50">
        <v>7.6073497104054324</v>
      </c>
      <c r="Y656" s="45">
        <v>42436</v>
      </c>
      <c r="Z656" s="48">
        <v>38859.619152749998</v>
      </c>
      <c r="AA656" s="48">
        <v>37765</v>
      </c>
      <c r="AB656" s="135">
        <v>-1094.6191527499977</v>
      </c>
      <c r="AC656" s="45">
        <v>42437</v>
      </c>
      <c r="AD656" s="48">
        <v>80</v>
      </c>
      <c r="AE656" s="48">
        <v>70</v>
      </c>
      <c r="AF656" s="48">
        <v>75</v>
      </c>
      <c r="AN656" s="45">
        <v>42429</v>
      </c>
      <c r="AO656" s="48">
        <v>195625</v>
      </c>
      <c r="AP656" s="48">
        <v>150275</v>
      </c>
      <c r="AQ656" s="48">
        <v>90400</v>
      </c>
      <c r="AR656" s="48">
        <v>23200</v>
      </c>
      <c r="AS656" s="48">
        <v>4200</v>
      </c>
      <c r="AT656" s="48">
        <v>30775</v>
      </c>
      <c r="AU656" s="48">
        <v>6800</v>
      </c>
      <c r="AV656" s="48">
        <v>4375</v>
      </c>
      <c r="AW656" s="48">
        <v>225</v>
      </c>
      <c r="AX656" s="45">
        <v>42433</v>
      </c>
      <c r="AY656" s="48">
        <v>67222</v>
      </c>
      <c r="AZ656" s="48"/>
      <c r="BA656" s="48"/>
      <c r="BB656" s="48"/>
      <c r="BC656" s="48"/>
      <c r="BD656" s="48"/>
      <c r="BE656" s="48"/>
      <c r="BF656" s="48"/>
      <c r="BG656" s="48"/>
      <c r="BH656" s="48"/>
      <c r="BI656" s="45">
        <v>42440</v>
      </c>
      <c r="BJ656" s="48">
        <v>37060</v>
      </c>
      <c r="BK656" s="48">
        <v>32700</v>
      </c>
      <c r="BL656" s="48">
        <v>31300</v>
      </c>
      <c r="BM656" s="48">
        <v>4360</v>
      </c>
      <c r="BN656" s="48">
        <v>5760</v>
      </c>
      <c r="BO656" s="22">
        <v>1090</v>
      </c>
      <c r="BP656" s="48">
        <v>2630</v>
      </c>
      <c r="BQ656" s="89">
        <v>2.9411764705882353E-2</v>
      </c>
      <c r="BR656" s="89">
        <v>8.0428134556574923E-2</v>
      </c>
      <c r="BS656" s="2">
        <v>40683</v>
      </c>
      <c r="BT656" s="20">
        <v>69400</v>
      </c>
      <c r="BU656" s="20">
        <v>63000</v>
      </c>
      <c r="BV656" s="20">
        <v>6400</v>
      </c>
      <c r="BW656" s="48"/>
      <c r="BX656" s="48"/>
      <c r="BY656" s="48"/>
      <c r="BZ656" s="48"/>
      <c r="CA656" s="48"/>
      <c r="CB656" s="48"/>
      <c r="CC656" s="48"/>
      <c r="CD656" s="48"/>
      <c r="CK656" s="45">
        <v>42265</v>
      </c>
      <c r="CL656" s="48">
        <v>109453</v>
      </c>
      <c r="CM656" s="48">
        <v>92940</v>
      </c>
      <c r="CN656" s="48">
        <v>123685</v>
      </c>
      <c r="CO656" s="48">
        <v>160538</v>
      </c>
      <c r="CP656" s="48">
        <v>16513</v>
      </c>
      <c r="CW656" s="45">
        <v>42391</v>
      </c>
      <c r="CX656" s="48">
        <v>768696</v>
      </c>
      <c r="CY656" s="48">
        <v>726024</v>
      </c>
      <c r="CZ656" s="51">
        <v>1.0587749165316849</v>
      </c>
    </row>
    <row r="657" spans="1:104" x14ac:dyDescent="0.2">
      <c r="A657" s="45">
        <v>42436</v>
      </c>
      <c r="B657" s="49">
        <v>37765</v>
      </c>
      <c r="C657" s="45">
        <v>42444</v>
      </c>
      <c r="D657" s="49">
        <v>16.5</v>
      </c>
      <c r="E657" s="45">
        <v>42433</v>
      </c>
      <c r="F657" s="49">
        <v>-130</v>
      </c>
      <c r="G657" s="49">
        <v>-90</v>
      </c>
      <c r="H657" s="49">
        <v>-110</v>
      </c>
      <c r="I657" s="45">
        <v>42398</v>
      </c>
      <c r="J657" s="49">
        <v>-105</v>
      </c>
      <c r="K657" s="49">
        <v>-115</v>
      </c>
      <c r="L657" s="49">
        <v>-130</v>
      </c>
      <c r="M657" s="49">
        <v>-160</v>
      </c>
      <c r="N657" s="49">
        <v>-200</v>
      </c>
      <c r="O657" s="49">
        <v>-125</v>
      </c>
      <c r="P657" s="49">
        <v>130</v>
      </c>
      <c r="Q657" s="49">
        <v>-25</v>
      </c>
      <c r="R657" s="49"/>
      <c r="S657" s="49"/>
      <c r="T657" s="45">
        <v>42433</v>
      </c>
      <c r="U657" s="49">
        <v>37950</v>
      </c>
      <c r="V657" s="49">
        <v>4995.5</v>
      </c>
      <c r="W657" s="49">
        <v>6.5284000000000004</v>
      </c>
      <c r="X657" s="50">
        <v>7.5968371534380941</v>
      </c>
      <c r="Y657" s="45">
        <v>42433</v>
      </c>
      <c r="Z657" s="48">
        <v>39057.633696750003</v>
      </c>
      <c r="AA657" s="48">
        <v>37140</v>
      </c>
      <c r="AB657" s="135">
        <v>-1917.6336967500029</v>
      </c>
      <c r="AC657" s="45">
        <v>42436</v>
      </c>
      <c r="AD657" s="48">
        <v>80</v>
      </c>
      <c r="AE657" s="48">
        <v>70</v>
      </c>
      <c r="AF657" s="48">
        <v>75</v>
      </c>
      <c r="AN657" s="45">
        <v>42426</v>
      </c>
      <c r="AO657" s="48">
        <v>197225</v>
      </c>
      <c r="AP657" s="48">
        <v>153675</v>
      </c>
      <c r="AQ657" s="48">
        <v>90600</v>
      </c>
      <c r="AR657" s="48">
        <v>23700</v>
      </c>
      <c r="AS657" s="48">
        <v>4200</v>
      </c>
      <c r="AT657" s="48">
        <v>31000</v>
      </c>
      <c r="AU657" s="48">
        <v>6800</v>
      </c>
      <c r="AV657" s="48">
        <v>4450</v>
      </c>
      <c r="AW657" s="48">
        <v>225</v>
      </c>
      <c r="AX657" s="45">
        <v>42432</v>
      </c>
      <c r="AY657" s="48">
        <v>67296</v>
      </c>
      <c r="AZ657" s="48"/>
      <c r="BA657" s="48"/>
      <c r="BB657" s="48"/>
      <c r="BC657" s="48"/>
      <c r="BD657" s="48"/>
      <c r="BE657" s="48"/>
      <c r="BF657" s="48"/>
      <c r="BG657" s="48"/>
      <c r="BH657" s="48"/>
      <c r="BI657" s="45">
        <v>42439</v>
      </c>
      <c r="BJ657" s="48">
        <v>36960</v>
      </c>
      <c r="BK657" s="48">
        <v>32500</v>
      </c>
      <c r="BL657" s="48">
        <v>31100</v>
      </c>
      <c r="BM657" s="48">
        <v>4460</v>
      </c>
      <c r="BN657" s="48">
        <v>5860</v>
      </c>
      <c r="BO657" s="22">
        <v>1210</v>
      </c>
      <c r="BP657" s="48">
        <v>2750</v>
      </c>
      <c r="BQ657" s="89">
        <v>3.273809523809524E-2</v>
      </c>
      <c r="BR657" s="89">
        <v>8.461538461538462E-2</v>
      </c>
      <c r="BS657" s="2">
        <v>40682</v>
      </c>
      <c r="BT657" s="20">
        <v>69400</v>
      </c>
      <c r="BU657" s="20">
        <v>63000</v>
      </c>
      <c r="BV657" s="20">
        <v>6400</v>
      </c>
      <c r="BW657" s="48"/>
      <c r="BX657" s="48"/>
      <c r="BY657" s="48"/>
      <c r="BZ657" s="48"/>
      <c r="CA657" s="48"/>
      <c r="CB657" s="48"/>
      <c r="CC657" s="48"/>
      <c r="CD657" s="48"/>
      <c r="CK657" s="45">
        <v>42264</v>
      </c>
      <c r="CL657" s="48">
        <v>109570</v>
      </c>
      <c r="CM657" s="48">
        <v>91747</v>
      </c>
      <c r="CN657" s="48">
        <v>122939</v>
      </c>
      <c r="CO657" s="48">
        <v>161548</v>
      </c>
      <c r="CP657" s="48">
        <v>17823</v>
      </c>
      <c r="CW657" s="45">
        <v>42390</v>
      </c>
      <c r="CX657" s="48">
        <v>763060</v>
      </c>
      <c r="CY657" s="48">
        <v>744376</v>
      </c>
      <c r="CZ657" s="51">
        <v>1.0251002181693123</v>
      </c>
    </row>
    <row r="658" spans="1:104" x14ac:dyDescent="0.2">
      <c r="A658" s="45">
        <v>42433</v>
      </c>
      <c r="B658" s="49">
        <v>37140</v>
      </c>
      <c r="C658" s="45">
        <v>42443</v>
      </c>
      <c r="D658" s="49">
        <v>25.5</v>
      </c>
      <c r="E658" s="45">
        <v>42432</v>
      </c>
      <c r="F658" s="49">
        <v>-100</v>
      </c>
      <c r="G658" s="49">
        <v>-80</v>
      </c>
      <c r="H658" s="49">
        <v>-90</v>
      </c>
      <c r="I658" s="45">
        <v>42397</v>
      </c>
      <c r="J658" s="49">
        <v>-105</v>
      </c>
      <c r="K658" s="49">
        <v>-115</v>
      </c>
      <c r="L658" s="49">
        <v>-130</v>
      </c>
      <c r="M658" s="49">
        <v>-160</v>
      </c>
      <c r="N658" s="49">
        <v>-200</v>
      </c>
      <c r="O658" s="49">
        <v>-175</v>
      </c>
      <c r="P658" s="49">
        <v>0</v>
      </c>
      <c r="Q658" s="49">
        <v>-25</v>
      </c>
      <c r="R658" s="49"/>
      <c r="S658" s="49"/>
      <c r="T658" s="45">
        <v>42432</v>
      </c>
      <c r="U658" s="49">
        <v>37000</v>
      </c>
      <c r="V658" s="49">
        <v>4864</v>
      </c>
      <c r="W658" s="49">
        <v>6.5411999999999999</v>
      </c>
      <c r="X658" s="50">
        <v>7.6069078947368425</v>
      </c>
      <c r="Y658" s="45">
        <v>42432</v>
      </c>
      <c r="Z658" s="48">
        <v>37881.929449499999</v>
      </c>
      <c r="AA658" s="48">
        <v>36600</v>
      </c>
      <c r="AB658" s="135">
        <v>-1281.9294494999995</v>
      </c>
      <c r="AC658" s="45">
        <v>42433</v>
      </c>
      <c r="AD658" s="48">
        <v>85</v>
      </c>
      <c r="AE658" s="48">
        <v>70</v>
      </c>
      <c r="AF658" s="48">
        <v>77.5</v>
      </c>
      <c r="AN658" s="45">
        <v>42425</v>
      </c>
      <c r="AO658" s="48">
        <v>199250</v>
      </c>
      <c r="AP658" s="48">
        <v>157725</v>
      </c>
      <c r="AQ658" s="48">
        <v>91725</v>
      </c>
      <c r="AR658" s="48">
        <v>23950</v>
      </c>
      <c r="AS658" s="48">
        <v>4550</v>
      </c>
      <c r="AT658" s="48">
        <v>31000</v>
      </c>
      <c r="AU658" s="48">
        <v>6800</v>
      </c>
      <c r="AV658" s="48">
        <v>4450</v>
      </c>
      <c r="AW658" s="48">
        <v>225</v>
      </c>
      <c r="AX658" s="45">
        <v>42431</v>
      </c>
      <c r="AY658" s="48">
        <v>67374</v>
      </c>
      <c r="AZ658" s="48"/>
      <c r="BA658" s="48"/>
      <c r="BB658" s="48"/>
      <c r="BC658" s="48"/>
      <c r="BD658" s="48"/>
      <c r="BE658" s="48"/>
      <c r="BF658" s="48"/>
      <c r="BG658" s="48"/>
      <c r="BH658" s="48"/>
      <c r="BI658" s="45">
        <v>42438</v>
      </c>
      <c r="BJ658" s="48">
        <v>36700</v>
      </c>
      <c r="BK658" s="48">
        <v>32500</v>
      </c>
      <c r="BL658" s="48">
        <v>31100</v>
      </c>
      <c r="BM658" s="48">
        <v>4200</v>
      </c>
      <c r="BN658" s="48">
        <v>5600</v>
      </c>
      <c r="BO658" s="22">
        <v>950</v>
      </c>
      <c r="BP658" s="48">
        <v>2490</v>
      </c>
      <c r="BQ658" s="89">
        <v>2.5885558583106268E-2</v>
      </c>
      <c r="BR658" s="89">
        <v>7.6615384615384613E-2</v>
      </c>
      <c r="BS658" s="2">
        <v>40681</v>
      </c>
      <c r="BT658" s="20">
        <v>68150</v>
      </c>
      <c r="BU658" s="20">
        <v>60900</v>
      </c>
      <c r="BV658" s="20">
        <v>7250</v>
      </c>
      <c r="BW658" s="48"/>
      <c r="BX658" s="48"/>
      <c r="BY658" s="48"/>
      <c r="BZ658" s="48"/>
      <c r="CA658" s="48"/>
      <c r="CB658" s="48"/>
      <c r="CC658" s="48"/>
      <c r="CD658" s="48"/>
      <c r="CK658" s="45">
        <v>42263</v>
      </c>
      <c r="CL658" s="48">
        <v>109247</v>
      </c>
      <c r="CM658" s="48">
        <v>92173</v>
      </c>
      <c r="CN658" s="48">
        <v>120885</v>
      </c>
      <c r="CO658" s="48">
        <v>160436</v>
      </c>
      <c r="CP658" s="48">
        <v>17074</v>
      </c>
      <c r="CW658" s="45">
        <v>42389</v>
      </c>
      <c r="CX658" s="48">
        <v>691348</v>
      </c>
      <c r="CY658" s="48">
        <v>731896</v>
      </c>
      <c r="CZ658" s="51">
        <v>0.94459868615213094</v>
      </c>
    </row>
    <row r="659" spans="1:104" x14ac:dyDescent="0.2">
      <c r="A659" s="45">
        <v>42432</v>
      </c>
      <c r="B659" s="49">
        <v>36600</v>
      </c>
      <c r="C659" s="45">
        <v>42440</v>
      </c>
      <c r="D659" s="49">
        <v>16.5</v>
      </c>
      <c r="E659" s="45">
        <v>42431</v>
      </c>
      <c r="F659" s="49">
        <v>-140</v>
      </c>
      <c r="G659" s="49">
        <v>-120</v>
      </c>
      <c r="H659" s="49">
        <v>-130</v>
      </c>
      <c r="I659" s="45">
        <v>42396</v>
      </c>
      <c r="J659" s="49">
        <v>-85</v>
      </c>
      <c r="K659" s="49">
        <v>-95</v>
      </c>
      <c r="L659" s="49">
        <v>-115</v>
      </c>
      <c r="M659" s="49">
        <v>-140</v>
      </c>
      <c r="N659" s="49">
        <v>-190</v>
      </c>
      <c r="O659" s="49">
        <v>-175</v>
      </c>
      <c r="P659" s="49">
        <v>0</v>
      </c>
      <c r="Q659" s="49">
        <v>-25</v>
      </c>
      <c r="R659" s="49"/>
      <c r="S659" s="49"/>
      <c r="T659" s="45">
        <v>42431</v>
      </c>
      <c r="U659" s="49">
        <v>36940</v>
      </c>
      <c r="V659" s="49">
        <v>4810</v>
      </c>
      <c r="W659" s="49">
        <v>6.5490000000000004</v>
      </c>
      <c r="X659" s="50">
        <v>7.6798336798336795</v>
      </c>
      <c r="Y659" s="45">
        <v>42431</v>
      </c>
      <c r="Z659" s="48">
        <v>37522.443907499997</v>
      </c>
      <c r="AA659" s="48">
        <v>36080</v>
      </c>
      <c r="AB659" s="135">
        <v>-1442.4439074999973</v>
      </c>
      <c r="AC659" s="45">
        <v>42432</v>
      </c>
      <c r="AD659" s="48">
        <v>85</v>
      </c>
      <c r="AE659" s="48">
        <v>75</v>
      </c>
      <c r="AF659" s="48">
        <v>80</v>
      </c>
      <c r="AN659" s="45">
        <v>42424</v>
      </c>
      <c r="AO659" s="48">
        <v>202450</v>
      </c>
      <c r="AP659" s="48">
        <v>159950</v>
      </c>
      <c r="AQ659" s="48">
        <v>92625</v>
      </c>
      <c r="AR659" s="48">
        <v>26025</v>
      </c>
      <c r="AS659" s="48">
        <v>4550</v>
      </c>
      <c r="AT659" s="48">
        <v>32150</v>
      </c>
      <c r="AU659" s="48">
        <v>6800</v>
      </c>
      <c r="AV659" s="48">
        <v>4450</v>
      </c>
      <c r="AW659" s="48">
        <v>225</v>
      </c>
      <c r="AX659" s="45">
        <v>42430</v>
      </c>
      <c r="AY659" s="48">
        <v>67476</v>
      </c>
      <c r="AZ659" s="48"/>
      <c r="BA659" s="48"/>
      <c r="BB659" s="48"/>
      <c r="BC659" s="48"/>
      <c r="BD659" s="48"/>
      <c r="BE659" s="48"/>
      <c r="BF659" s="48"/>
      <c r="BG659" s="48"/>
      <c r="BH659" s="48"/>
      <c r="BI659" s="45">
        <v>42437</v>
      </c>
      <c r="BJ659" s="48">
        <v>37320</v>
      </c>
      <c r="BK659" s="48">
        <v>32900</v>
      </c>
      <c r="BL659" s="48">
        <v>31500</v>
      </c>
      <c r="BM659" s="48">
        <v>4420</v>
      </c>
      <c r="BN659" s="48">
        <v>5820</v>
      </c>
      <c r="BO659" s="22">
        <v>1130</v>
      </c>
      <c r="BP659" s="48">
        <v>2670</v>
      </c>
      <c r="BQ659" s="89">
        <v>3.0278670953912113E-2</v>
      </c>
      <c r="BR659" s="89">
        <v>8.1155015197568389E-2</v>
      </c>
      <c r="BS659" s="2">
        <v>40680</v>
      </c>
      <c r="BT659" s="20">
        <v>68150</v>
      </c>
      <c r="BU659" s="20">
        <v>60900</v>
      </c>
      <c r="BV659" s="20">
        <v>7250</v>
      </c>
      <c r="BW659" s="48"/>
      <c r="BX659" s="48"/>
      <c r="BY659" s="48"/>
      <c r="BZ659" s="48"/>
      <c r="CA659" s="48"/>
      <c r="CB659" s="48"/>
      <c r="CC659" s="48"/>
      <c r="CD659" s="48"/>
      <c r="CK659" s="45">
        <v>42262</v>
      </c>
      <c r="CL659" s="48">
        <v>109482</v>
      </c>
      <c r="CM659" s="48">
        <v>95369</v>
      </c>
      <c r="CN659" s="48">
        <v>119948</v>
      </c>
      <c r="CO659" s="48">
        <v>158900</v>
      </c>
      <c r="CP659" s="48">
        <v>14113</v>
      </c>
      <c r="CW659" s="45">
        <v>42388</v>
      </c>
      <c r="CX659" s="48">
        <v>881620</v>
      </c>
      <c r="CY659" s="48">
        <v>722064</v>
      </c>
      <c r="CZ659" s="51">
        <v>1.2209721021959272</v>
      </c>
    </row>
    <row r="660" spans="1:104" x14ac:dyDescent="0.2">
      <c r="A660" s="45">
        <v>42431</v>
      </c>
      <c r="B660" s="49">
        <v>36080</v>
      </c>
      <c r="C660" s="45">
        <v>42439</v>
      </c>
      <c r="D660" s="49">
        <v>11.5</v>
      </c>
      <c r="E660" s="45">
        <v>42430</v>
      </c>
      <c r="F660" s="49">
        <v>-150</v>
      </c>
      <c r="G660" s="49">
        <v>-100</v>
      </c>
      <c r="H660" s="49">
        <v>-125</v>
      </c>
      <c r="I660" s="45">
        <v>42395</v>
      </c>
      <c r="J660" s="49">
        <v>-80</v>
      </c>
      <c r="K660" s="49">
        <v>-95</v>
      </c>
      <c r="L660" s="49">
        <v>-135</v>
      </c>
      <c r="M660" s="49">
        <v>-165</v>
      </c>
      <c r="N660" s="49">
        <v>-190</v>
      </c>
      <c r="O660" s="49">
        <v>-175</v>
      </c>
      <c r="P660" s="49">
        <v>30</v>
      </c>
      <c r="Q660" s="49">
        <v>-10</v>
      </c>
      <c r="R660" s="49"/>
      <c r="S660" s="49"/>
      <c r="T660" s="45">
        <v>42430</v>
      </c>
      <c r="U660" s="49">
        <v>36010</v>
      </c>
      <c r="V660" s="49">
        <v>4734</v>
      </c>
      <c r="W660" s="49">
        <v>6.5385</v>
      </c>
      <c r="X660" s="50">
        <v>7.6066751161808197</v>
      </c>
      <c r="Y660" s="45">
        <v>42430</v>
      </c>
      <c r="Z660" s="48">
        <v>36993.295319999997</v>
      </c>
      <c r="AA660" s="48">
        <v>35565</v>
      </c>
      <c r="AB660" s="135">
        <v>-1428.2953199999974</v>
      </c>
      <c r="AC660" s="45">
        <v>42431</v>
      </c>
      <c r="AD660" s="48">
        <v>85</v>
      </c>
      <c r="AE660" s="48">
        <v>75</v>
      </c>
      <c r="AF660" s="48">
        <v>80</v>
      </c>
      <c r="AN660" s="45">
        <v>42423</v>
      </c>
      <c r="AO660" s="48">
        <v>203700</v>
      </c>
      <c r="AP660" s="48">
        <v>162300</v>
      </c>
      <c r="AQ660" s="48">
        <v>92625</v>
      </c>
      <c r="AR660" s="48">
        <v>26350</v>
      </c>
      <c r="AS660" s="48">
        <v>4550</v>
      </c>
      <c r="AT660" s="48">
        <v>32100</v>
      </c>
      <c r="AU660" s="48">
        <v>6800</v>
      </c>
      <c r="AV660" s="48">
        <v>4900</v>
      </c>
      <c r="AW660" s="48">
        <v>225</v>
      </c>
      <c r="AX660" s="45">
        <v>42429</v>
      </c>
      <c r="AY660" s="48">
        <v>67502</v>
      </c>
      <c r="AZ660" s="48"/>
      <c r="BA660" s="48"/>
      <c r="BB660" s="48"/>
      <c r="BC660" s="48"/>
      <c r="BD660" s="48"/>
      <c r="BE660" s="48"/>
      <c r="BF660" s="48"/>
      <c r="BG660" s="48"/>
      <c r="BH660" s="48"/>
      <c r="BI660" s="45">
        <v>42436</v>
      </c>
      <c r="BJ660" s="48">
        <v>37765</v>
      </c>
      <c r="BK660" s="48">
        <v>33100</v>
      </c>
      <c r="BL660" s="48">
        <v>31700</v>
      </c>
      <c r="BM660" s="48">
        <v>4665</v>
      </c>
      <c r="BN660" s="48">
        <v>6065</v>
      </c>
      <c r="BO660" s="22">
        <v>1355</v>
      </c>
      <c r="BP660" s="48">
        <v>2895</v>
      </c>
      <c r="BQ660" s="89">
        <v>3.5879782867734675E-2</v>
      </c>
      <c r="BR660" s="89">
        <v>8.7462235649546832E-2</v>
      </c>
      <c r="BS660" s="2">
        <v>40679</v>
      </c>
      <c r="BT660" s="20">
        <v>68150</v>
      </c>
      <c r="BU660" s="20">
        <v>60900</v>
      </c>
      <c r="BV660" s="20">
        <v>7250</v>
      </c>
      <c r="BW660" s="48"/>
      <c r="BX660" s="48"/>
      <c r="BY660" s="48"/>
      <c r="BZ660" s="48"/>
      <c r="CA660" s="48"/>
      <c r="CB660" s="48"/>
      <c r="CC660" s="48"/>
      <c r="CD660" s="48"/>
      <c r="CK660" s="45">
        <v>42261</v>
      </c>
      <c r="CL660" s="48">
        <v>113032</v>
      </c>
      <c r="CM660" s="48">
        <v>94766</v>
      </c>
      <c r="CN660" s="48">
        <v>128666</v>
      </c>
      <c r="CO660" s="48">
        <v>167422</v>
      </c>
      <c r="CP660" s="48">
        <v>18266</v>
      </c>
      <c r="CW660" s="45">
        <v>42387</v>
      </c>
      <c r="CX660" s="48">
        <v>983902</v>
      </c>
      <c r="CY660" s="48">
        <v>736354</v>
      </c>
      <c r="CZ660" s="51">
        <v>1.3361806956979931</v>
      </c>
    </row>
    <row r="661" spans="1:104" x14ac:dyDescent="0.2">
      <c r="A661" s="45">
        <v>42430</v>
      </c>
      <c r="B661" s="49">
        <v>35565</v>
      </c>
      <c r="C661" s="45">
        <v>42438</v>
      </c>
      <c r="D661" s="49">
        <v>10</v>
      </c>
      <c r="E661" s="45">
        <v>42429</v>
      </c>
      <c r="F661" s="49">
        <v>-130</v>
      </c>
      <c r="G661" s="49">
        <v>-90</v>
      </c>
      <c r="H661" s="49">
        <v>-110</v>
      </c>
      <c r="I661" s="45">
        <v>42394</v>
      </c>
      <c r="J661" s="49">
        <v>-140</v>
      </c>
      <c r="K661" s="49">
        <v>-150</v>
      </c>
      <c r="L661" s="49">
        <v>-170</v>
      </c>
      <c r="M661" s="49">
        <v>-225</v>
      </c>
      <c r="N661" s="49">
        <v>-265</v>
      </c>
      <c r="O661" s="49">
        <v>-175</v>
      </c>
      <c r="P661" s="49">
        <v>50</v>
      </c>
      <c r="Q661" s="49">
        <v>15</v>
      </c>
      <c r="R661" s="49"/>
      <c r="S661" s="49"/>
      <c r="T661" s="45">
        <v>42429</v>
      </c>
      <c r="U661" s="49">
        <v>35880</v>
      </c>
      <c r="V661" s="49">
        <v>4700</v>
      </c>
      <c r="W661" s="49">
        <v>6.5452000000000004</v>
      </c>
      <c r="X661" s="50">
        <v>7.6340425531914891</v>
      </c>
      <c r="Y661" s="45">
        <v>42429</v>
      </c>
      <c r="Z661" s="48">
        <v>36874.327496999998</v>
      </c>
      <c r="AA661" s="48">
        <v>35870</v>
      </c>
      <c r="AB661" s="135">
        <v>-1004.3274969999984</v>
      </c>
      <c r="AC661" s="45">
        <v>42430</v>
      </c>
      <c r="AD661" s="48">
        <v>85</v>
      </c>
      <c r="AE661" s="48">
        <v>75</v>
      </c>
      <c r="AF661" s="48">
        <v>80</v>
      </c>
      <c r="AN661" s="45">
        <v>42422</v>
      </c>
      <c r="AO661" s="48">
        <v>205500</v>
      </c>
      <c r="AP661" s="48">
        <v>169850</v>
      </c>
      <c r="AQ661" s="48">
        <v>92525</v>
      </c>
      <c r="AR661" s="48">
        <v>27000</v>
      </c>
      <c r="AS661" s="48">
        <v>4600</v>
      </c>
      <c r="AT661" s="48">
        <v>32375</v>
      </c>
      <c r="AU661" s="48">
        <v>6800</v>
      </c>
      <c r="AV661" s="48">
        <v>4900</v>
      </c>
      <c r="AW661" s="48">
        <v>225</v>
      </c>
      <c r="AX661" s="45">
        <v>42426</v>
      </c>
      <c r="AY661" s="48">
        <v>67502</v>
      </c>
      <c r="AZ661" s="48"/>
      <c r="BA661" s="48"/>
      <c r="BB661" s="48"/>
      <c r="BC661" s="48"/>
      <c r="BD661" s="48"/>
      <c r="BE661" s="48"/>
      <c r="BF661" s="48"/>
      <c r="BG661" s="48"/>
      <c r="BH661" s="48"/>
      <c r="BI661" s="45">
        <v>42433</v>
      </c>
      <c r="BJ661" s="48">
        <v>37140</v>
      </c>
      <c r="BK661" s="48">
        <v>32600</v>
      </c>
      <c r="BL661" s="48">
        <v>31200</v>
      </c>
      <c r="BM661" s="48">
        <v>4540</v>
      </c>
      <c r="BN661" s="48">
        <v>5940</v>
      </c>
      <c r="BO661" s="22">
        <v>1280</v>
      </c>
      <c r="BP661" s="48">
        <v>2820</v>
      </c>
      <c r="BQ661" s="89">
        <v>3.4464189553042542E-2</v>
      </c>
      <c r="BR661" s="89">
        <v>8.6503067484662577E-2</v>
      </c>
      <c r="BS661" s="2">
        <v>40676</v>
      </c>
      <c r="BT661" s="20">
        <v>68150</v>
      </c>
      <c r="BU661" s="20">
        <v>60900</v>
      </c>
      <c r="BV661" s="20">
        <v>7250</v>
      </c>
      <c r="BW661" s="48"/>
      <c r="BX661" s="48"/>
      <c r="BY661" s="48"/>
      <c r="BZ661" s="48"/>
      <c r="CA661" s="48"/>
      <c r="CB661" s="48"/>
      <c r="CC661" s="48"/>
      <c r="CD661" s="48"/>
      <c r="CK661" s="45">
        <v>42258</v>
      </c>
      <c r="CL661" s="48">
        <v>110655</v>
      </c>
      <c r="CM661" s="48">
        <v>92978</v>
      </c>
      <c r="CN661" s="48">
        <v>132750</v>
      </c>
      <c r="CO661" s="48">
        <v>169305</v>
      </c>
      <c r="CP661" s="48">
        <v>17677</v>
      </c>
      <c r="CW661" s="45">
        <v>42384</v>
      </c>
      <c r="CX661" s="48">
        <v>824152</v>
      </c>
      <c r="CY661" s="48">
        <v>762458</v>
      </c>
      <c r="CZ661" s="51">
        <v>1.0809146208709202</v>
      </c>
    </row>
    <row r="662" spans="1:104" x14ac:dyDescent="0.2">
      <c r="A662" s="45">
        <v>42429</v>
      </c>
      <c r="B662" s="49">
        <v>35870</v>
      </c>
      <c r="C662" s="45">
        <v>42437</v>
      </c>
      <c r="D662" s="49">
        <v>10.25</v>
      </c>
      <c r="E662" s="45">
        <v>42426</v>
      </c>
      <c r="F662" s="49">
        <v>-140</v>
      </c>
      <c r="G662" s="49">
        <v>-100</v>
      </c>
      <c r="H662" s="49">
        <v>-120</v>
      </c>
      <c r="I662" s="45">
        <v>42391</v>
      </c>
      <c r="J662" s="49">
        <v>-150</v>
      </c>
      <c r="K662" s="49">
        <v>-170</v>
      </c>
      <c r="L662" s="49">
        <v>-200</v>
      </c>
      <c r="M662" s="49">
        <v>-250</v>
      </c>
      <c r="N662" s="49">
        <v>-290</v>
      </c>
      <c r="O662" s="49">
        <v>-175</v>
      </c>
      <c r="P662" s="49">
        <v>50</v>
      </c>
      <c r="Q662" s="49">
        <v>15</v>
      </c>
      <c r="R662" s="49"/>
      <c r="S662" s="49"/>
      <c r="T662" s="45">
        <v>42426</v>
      </c>
      <c r="U662" s="49">
        <v>35840</v>
      </c>
      <c r="V662" s="49">
        <v>4691.5</v>
      </c>
      <c r="W662" s="49">
        <v>6.5338000000000003</v>
      </c>
      <c r="X662" s="50">
        <v>7.639347756581051</v>
      </c>
      <c r="Y662" s="45">
        <v>42426</v>
      </c>
      <c r="Z662" s="48">
        <v>36918.844856249998</v>
      </c>
      <c r="AA662" s="48">
        <v>35570</v>
      </c>
      <c r="AB662" s="135">
        <v>-1348.844856249998</v>
      </c>
      <c r="AC662" s="45">
        <v>42429</v>
      </c>
      <c r="AD662" s="48">
        <v>90</v>
      </c>
      <c r="AE662" s="48">
        <v>80</v>
      </c>
      <c r="AF662" s="48">
        <v>85</v>
      </c>
      <c r="AN662" s="45">
        <v>42419</v>
      </c>
      <c r="AO662" s="48">
        <v>208525</v>
      </c>
      <c r="AP662" s="48">
        <v>169725</v>
      </c>
      <c r="AQ662" s="48">
        <v>92250</v>
      </c>
      <c r="AR662" s="48">
        <v>27050</v>
      </c>
      <c r="AS662" s="48">
        <v>4625</v>
      </c>
      <c r="AT662" s="48">
        <v>32550</v>
      </c>
      <c r="AU662" s="48">
        <v>8125</v>
      </c>
      <c r="AV662" s="48">
        <v>4900</v>
      </c>
      <c r="AW662" s="48">
        <v>800</v>
      </c>
      <c r="AX662" s="45">
        <v>42425</v>
      </c>
      <c r="AY662" s="48">
        <v>67618</v>
      </c>
      <c r="AZ662" s="48"/>
      <c r="BA662" s="48"/>
      <c r="BB662" s="48"/>
      <c r="BC662" s="48"/>
      <c r="BD662" s="48"/>
      <c r="BE662" s="48"/>
      <c r="BF662" s="48"/>
      <c r="BG662" s="48"/>
      <c r="BH662" s="48"/>
      <c r="BI662" s="45">
        <v>42432</v>
      </c>
      <c r="BJ662" s="48">
        <v>36600</v>
      </c>
      <c r="BK662" s="48">
        <v>31900</v>
      </c>
      <c r="BL662" s="48">
        <v>30800</v>
      </c>
      <c r="BM662" s="48">
        <v>4700</v>
      </c>
      <c r="BN662" s="48">
        <v>5800</v>
      </c>
      <c r="BO662" s="22">
        <v>1510</v>
      </c>
      <c r="BP662" s="48">
        <v>2720</v>
      </c>
      <c r="BQ662" s="89">
        <v>4.1256830601092899E-2</v>
      </c>
      <c r="BR662" s="89">
        <v>8.526645768025079E-2</v>
      </c>
      <c r="BS662" s="2">
        <v>40675</v>
      </c>
      <c r="BT662" s="20">
        <v>68150</v>
      </c>
      <c r="BU662" s="20">
        <v>60900</v>
      </c>
      <c r="BV662" s="20">
        <v>7250</v>
      </c>
      <c r="BW662" s="48"/>
      <c r="BX662" s="48"/>
      <c r="BY662" s="48"/>
      <c r="BZ662" s="48"/>
      <c r="CA662" s="48"/>
      <c r="CB662" s="48"/>
      <c r="CC662" s="48"/>
      <c r="CD662" s="48"/>
      <c r="CK662" s="45">
        <v>42257</v>
      </c>
      <c r="CL662" s="48">
        <v>96668</v>
      </c>
      <c r="CM662" s="48">
        <v>71371</v>
      </c>
      <c r="CN662" s="48">
        <v>119466</v>
      </c>
      <c r="CO662" s="48">
        <v>145035</v>
      </c>
      <c r="CP662" s="48">
        <v>25297</v>
      </c>
      <c r="CW662" s="45">
        <v>42383</v>
      </c>
      <c r="CX662" s="48">
        <v>991560</v>
      </c>
      <c r="CY662" s="48">
        <v>777560</v>
      </c>
      <c r="CZ662" s="51">
        <v>1.2752199187200988</v>
      </c>
    </row>
    <row r="663" spans="1:104" x14ac:dyDescent="0.2">
      <c r="A663" s="45">
        <v>42426</v>
      </c>
      <c r="B663" s="49">
        <v>35570</v>
      </c>
      <c r="C663" s="45">
        <v>42436</v>
      </c>
      <c r="D663" s="49">
        <v>7.75</v>
      </c>
      <c r="E663" s="45">
        <v>42425</v>
      </c>
      <c r="F663" s="49">
        <v>-180</v>
      </c>
      <c r="G663" s="49">
        <v>-130</v>
      </c>
      <c r="H663" s="49">
        <v>-155</v>
      </c>
      <c r="I663" s="45">
        <v>42390</v>
      </c>
      <c r="J663" s="49">
        <v>-145</v>
      </c>
      <c r="K663" s="49">
        <v>-165</v>
      </c>
      <c r="L663" s="49">
        <v>-190</v>
      </c>
      <c r="M663" s="49">
        <v>-240</v>
      </c>
      <c r="N663" s="49">
        <v>-270</v>
      </c>
      <c r="O663" s="49">
        <v>-175</v>
      </c>
      <c r="P663" s="49">
        <v>50</v>
      </c>
      <c r="Q663" s="49">
        <v>15</v>
      </c>
      <c r="R663" s="49"/>
      <c r="S663" s="49"/>
      <c r="T663" s="45">
        <v>42425</v>
      </c>
      <c r="U663" s="49">
        <v>35920</v>
      </c>
      <c r="V663" s="49">
        <v>4609</v>
      </c>
      <c r="W663" s="49">
        <v>6.5317999999999996</v>
      </c>
      <c r="X663" s="50">
        <v>7.7934476025168147</v>
      </c>
      <c r="Y663" s="45">
        <v>42425</v>
      </c>
      <c r="Z663" s="48">
        <v>36041.451560250003</v>
      </c>
      <c r="AA663" s="48">
        <v>35915</v>
      </c>
      <c r="AB663" s="135">
        <v>-126.45156025000324</v>
      </c>
      <c r="AC663" s="45">
        <v>42426</v>
      </c>
      <c r="AD663" s="48">
        <v>90</v>
      </c>
      <c r="AE663" s="48">
        <v>80</v>
      </c>
      <c r="AF663" s="48">
        <v>85</v>
      </c>
      <c r="AN663" s="45">
        <v>42418</v>
      </c>
      <c r="AO663" s="48">
        <v>209950</v>
      </c>
      <c r="AP663" s="48">
        <v>171825</v>
      </c>
      <c r="AQ663" s="48">
        <v>91875</v>
      </c>
      <c r="AR663" s="48">
        <v>27150</v>
      </c>
      <c r="AS663" s="48">
        <v>4625</v>
      </c>
      <c r="AT663" s="48">
        <v>32050</v>
      </c>
      <c r="AU663" s="48">
        <v>8125</v>
      </c>
      <c r="AV663" s="48">
        <v>5400</v>
      </c>
      <c r="AW663" s="48">
        <v>1150</v>
      </c>
      <c r="AX663" s="45">
        <v>42424</v>
      </c>
      <c r="AY663" s="48">
        <v>67636</v>
      </c>
      <c r="AZ663" s="48"/>
      <c r="BA663" s="48"/>
      <c r="BB663" s="48"/>
      <c r="BC663" s="48"/>
      <c r="BD663" s="48"/>
      <c r="BE663" s="48"/>
      <c r="BF663" s="48"/>
      <c r="BG663" s="48"/>
      <c r="BH663" s="48"/>
      <c r="BI663" s="45">
        <v>42431</v>
      </c>
      <c r="BJ663" s="48">
        <v>36080</v>
      </c>
      <c r="BK663" s="48">
        <v>31500</v>
      </c>
      <c r="BL663" s="48">
        <v>30500</v>
      </c>
      <c r="BM663" s="48">
        <v>4580</v>
      </c>
      <c r="BN663" s="48">
        <v>5580</v>
      </c>
      <c r="BO663" s="22">
        <v>1430</v>
      </c>
      <c r="BP663" s="48">
        <v>2530</v>
      </c>
      <c r="BQ663" s="89">
        <v>3.9634146341463415E-2</v>
      </c>
      <c r="BR663" s="89">
        <v>8.0317460317460315E-2</v>
      </c>
      <c r="BS663" s="2">
        <v>40674</v>
      </c>
      <c r="BT663" s="20">
        <v>68150</v>
      </c>
      <c r="BU663" s="20">
        <v>60900</v>
      </c>
      <c r="BV663" s="20">
        <v>7250</v>
      </c>
      <c r="BW663" s="48"/>
      <c r="BX663" s="48"/>
      <c r="BY663" s="48"/>
      <c r="BZ663" s="48"/>
      <c r="CA663" s="48"/>
      <c r="CB663" s="48"/>
      <c r="CC663" s="48"/>
      <c r="CD663" s="48"/>
      <c r="CK663" s="45">
        <v>42256</v>
      </c>
      <c r="CL663" s="48">
        <v>108554</v>
      </c>
      <c r="CM663" s="48">
        <v>93702</v>
      </c>
      <c r="CN663" s="48">
        <v>131323</v>
      </c>
      <c r="CO663" s="48">
        <v>167868</v>
      </c>
      <c r="CP663" s="48">
        <v>14852</v>
      </c>
      <c r="CW663" s="45">
        <v>42382</v>
      </c>
      <c r="CX663" s="48">
        <v>884684</v>
      </c>
      <c r="CY663" s="48">
        <v>790858</v>
      </c>
      <c r="CZ663" s="51">
        <v>1.1186382384701172</v>
      </c>
    </row>
    <row r="664" spans="1:104" x14ac:dyDescent="0.2">
      <c r="A664" s="45">
        <v>42425</v>
      </c>
      <c r="B664" s="49">
        <v>35915</v>
      </c>
      <c r="C664" s="45">
        <v>42433</v>
      </c>
      <c r="D664" s="49">
        <v>9.25</v>
      </c>
      <c r="E664" s="45">
        <v>42424</v>
      </c>
      <c r="F664" s="49">
        <v>-170</v>
      </c>
      <c r="G664" s="49">
        <v>-140</v>
      </c>
      <c r="H664" s="49">
        <v>-155</v>
      </c>
      <c r="I664" s="45">
        <v>42389</v>
      </c>
      <c r="J664" s="49">
        <v>-145</v>
      </c>
      <c r="K664" s="49">
        <v>-165</v>
      </c>
      <c r="L664" s="49">
        <v>-190</v>
      </c>
      <c r="M664" s="49">
        <v>-240</v>
      </c>
      <c r="N664" s="49">
        <v>-270</v>
      </c>
      <c r="O664" s="49">
        <v>-175</v>
      </c>
      <c r="P664" s="49">
        <v>50</v>
      </c>
      <c r="Q664" s="49">
        <v>15</v>
      </c>
      <c r="R664" s="49"/>
      <c r="S664" s="49"/>
      <c r="T664" s="45">
        <v>42424</v>
      </c>
      <c r="U664" s="49">
        <v>35810</v>
      </c>
      <c r="V664" s="49">
        <v>4667.5</v>
      </c>
      <c r="W664" s="49">
        <v>6.5301999999999998</v>
      </c>
      <c r="X664" s="50">
        <v>7.6722013926084625</v>
      </c>
      <c r="Y664" s="45">
        <v>42424</v>
      </c>
      <c r="Z664" s="48">
        <v>36330.635399999999</v>
      </c>
      <c r="AA664" s="48">
        <v>35785</v>
      </c>
      <c r="AB664" s="135">
        <v>-545.63539999999921</v>
      </c>
      <c r="AC664" s="45">
        <v>42425</v>
      </c>
      <c r="AD664" s="48">
        <v>90</v>
      </c>
      <c r="AE664" s="48">
        <v>80</v>
      </c>
      <c r="AF664" s="48">
        <v>85</v>
      </c>
      <c r="AN664" s="45">
        <v>42417</v>
      </c>
      <c r="AO664" s="48">
        <v>209875</v>
      </c>
      <c r="AP664" s="48">
        <v>170800</v>
      </c>
      <c r="AQ664" s="48">
        <v>92375</v>
      </c>
      <c r="AR664" s="48">
        <v>27650</v>
      </c>
      <c r="AS664" s="48">
        <v>4625</v>
      </c>
      <c r="AT664" s="48">
        <v>32050</v>
      </c>
      <c r="AU664" s="48">
        <v>5650</v>
      </c>
      <c r="AV664" s="48">
        <v>5575</v>
      </c>
      <c r="AW664" s="48">
        <v>1150</v>
      </c>
      <c r="AX664" s="45">
        <v>42423</v>
      </c>
      <c r="AY664" s="48">
        <v>67502</v>
      </c>
      <c r="AZ664" s="48"/>
      <c r="BA664" s="48"/>
      <c r="BB664" s="48"/>
      <c r="BC664" s="48"/>
      <c r="BD664" s="48"/>
      <c r="BE664" s="48"/>
      <c r="BF664" s="48"/>
      <c r="BG664" s="48"/>
      <c r="BH664" s="48"/>
      <c r="BI664" s="45">
        <v>42430</v>
      </c>
      <c r="BJ664" s="48">
        <v>35565</v>
      </c>
      <c r="BK664" s="48">
        <v>31700</v>
      </c>
      <c r="BL664" s="48">
        <v>30100</v>
      </c>
      <c r="BM664" s="48">
        <v>3865</v>
      </c>
      <c r="BN664" s="48">
        <v>5465</v>
      </c>
      <c r="BO664" s="22">
        <v>695</v>
      </c>
      <c r="BP664" s="48">
        <v>2455</v>
      </c>
      <c r="BQ664" s="89">
        <v>1.9541684240123716E-2</v>
      </c>
      <c r="BR664" s="89">
        <v>7.7444794952681389E-2</v>
      </c>
      <c r="BS664" s="2">
        <v>40673</v>
      </c>
      <c r="BT664" s="20">
        <v>68150</v>
      </c>
      <c r="BU664" s="20">
        <v>60900</v>
      </c>
      <c r="BV664" s="20">
        <v>7250</v>
      </c>
      <c r="BW664" s="48"/>
      <c r="BX664" s="48"/>
      <c r="BY664" s="48"/>
      <c r="BZ664" s="48"/>
      <c r="CA664" s="48"/>
      <c r="CB664" s="48"/>
      <c r="CC664" s="48"/>
      <c r="CD664" s="48"/>
      <c r="CK664" s="45">
        <v>42255</v>
      </c>
      <c r="CL664" s="48">
        <v>110877</v>
      </c>
      <c r="CM664" s="48">
        <v>96165</v>
      </c>
      <c r="CN664" s="48">
        <v>133470</v>
      </c>
      <c r="CO664" s="48">
        <v>166748</v>
      </c>
      <c r="CP664" s="48">
        <v>14712</v>
      </c>
      <c r="CW664" s="45">
        <v>42381</v>
      </c>
      <c r="CX664" s="48">
        <v>933030</v>
      </c>
      <c r="CY664" s="48">
        <v>804526</v>
      </c>
      <c r="CZ664" s="51">
        <v>1.1597263481851425</v>
      </c>
    </row>
    <row r="665" spans="1:104" x14ac:dyDescent="0.2">
      <c r="A665" s="45">
        <v>42424</v>
      </c>
      <c r="B665" s="49">
        <v>35785</v>
      </c>
      <c r="C665" s="45">
        <v>42432</v>
      </c>
      <c r="D665" s="49">
        <v>9.5</v>
      </c>
      <c r="E665" s="45">
        <v>42423</v>
      </c>
      <c r="F665" s="49">
        <v>-180</v>
      </c>
      <c r="G665" s="49">
        <v>-150</v>
      </c>
      <c r="H665" s="49">
        <v>-165</v>
      </c>
      <c r="I665" s="45">
        <v>42388</v>
      </c>
      <c r="J665" s="49">
        <v>-160</v>
      </c>
      <c r="K665" s="49">
        <v>-175</v>
      </c>
      <c r="L665" s="49">
        <v>-190</v>
      </c>
      <c r="M665" s="49">
        <v>-250</v>
      </c>
      <c r="N665" s="49">
        <v>-335</v>
      </c>
      <c r="O665" s="49">
        <v>-175</v>
      </c>
      <c r="P665" s="49">
        <v>50</v>
      </c>
      <c r="Q665" s="49">
        <v>15</v>
      </c>
      <c r="R665" s="49"/>
      <c r="S665" s="49"/>
      <c r="T665" s="45">
        <v>42423</v>
      </c>
      <c r="U665" s="49">
        <v>36200</v>
      </c>
      <c r="V665" s="49">
        <v>4657</v>
      </c>
      <c r="W665" s="49">
        <v>6.5273000000000003</v>
      </c>
      <c r="X665" s="50">
        <v>7.7732445780545412</v>
      </c>
      <c r="Y665" s="45">
        <v>42423</v>
      </c>
      <c r="Z665" s="48">
        <v>36346.620349500001</v>
      </c>
      <c r="AA665" s="48">
        <v>35925</v>
      </c>
      <c r="AB665" s="135">
        <v>-421.62034950000088</v>
      </c>
      <c r="AC665" s="45">
        <v>42424</v>
      </c>
      <c r="AD665" s="48">
        <v>90</v>
      </c>
      <c r="AE665" s="48">
        <v>80</v>
      </c>
      <c r="AF665" s="48">
        <v>85</v>
      </c>
      <c r="AN665" s="45">
        <v>42416</v>
      </c>
      <c r="AO665" s="48">
        <v>214300</v>
      </c>
      <c r="AP665" s="48">
        <v>171225</v>
      </c>
      <c r="AQ665" s="48">
        <v>92950</v>
      </c>
      <c r="AR665" s="48">
        <v>27725</v>
      </c>
      <c r="AS665" s="48">
        <v>4625</v>
      </c>
      <c r="AT665" s="48">
        <v>33325</v>
      </c>
      <c r="AU665" s="48">
        <v>6250</v>
      </c>
      <c r="AV665" s="48">
        <v>5575</v>
      </c>
      <c r="AW665" s="48">
        <v>1150</v>
      </c>
      <c r="AX665" s="45">
        <v>42422</v>
      </c>
      <c r="AY665" s="48">
        <v>67560</v>
      </c>
      <c r="AZ665" s="48"/>
      <c r="BA665" s="48"/>
      <c r="BB665" s="48"/>
      <c r="BC665" s="48"/>
      <c r="BD665" s="48"/>
      <c r="BE665" s="48"/>
      <c r="BF665" s="48"/>
      <c r="BG665" s="48"/>
      <c r="BH665" s="48"/>
      <c r="BI665" s="45">
        <v>42429</v>
      </c>
      <c r="BJ665" s="48">
        <v>35870</v>
      </c>
      <c r="BK665" s="48">
        <v>31600</v>
      </c>
      <c r="BL665" s="48">
        <v>30400</v>
      </c>
      <c r="BM665" s="48">
        <v>4270</v>
      </c>
      <c r="BN665" s="48">
        <v>5470</v>
      </c>
      <c r="BO665" s="22">
        <v>1110</v>
      </c>
      <c r="BP665" s="48">
        <v>2430</v>
      </c>
      <c r="BQ665" s="89">
        <v>3.094507945358238E-2</v>
      </c>
      <c r="BR665" s="89">
        <v>7.6898734177215183E-2</v>
      </c>
      <c r="BS665" s="2">
        <v>40672</v>
      </c>
      <c r="BT665" s="20">
        <v>68150</v>
      </c>
      <c r="BU665" s="20">
        <v>60900</v>
      </c>
      <c r="BV665" s="20">
        <v>7250</v>
      </c>
      <c r="BW665" s="48"/>
      <c r="BX665" s="48"/>
      <c r="BY665" s="48"/>
      <c r="BZ665" s="48"/>
      <c r="CA665" s="48"/>
      <c r="CB665" s="48"/>
      <c r="CC665" s="48"/>
      <c r="CD665" s="48"/>
      <c r="CK665" s="45">
        <v>42254</v>
      </c>
      <c r="CL665" s="48">
        <v>107766</v>
      </c>
      <c r="CM665" s="48">
        <v>99657</v>
      </c>
      <c r="CN665" s="48">
        <v>130601</v>
      </c>
      <c r="CO665" s="48">
        <v>158751</v>
      </c>
      <c r="CP665" s="48">
        <v>8109</v>
      </c>
      <c r="CW665" s="45">
        <v>42380</v>
      </c>
      <c r="CX665" s="48">
        <v>965366</v>
      </c>
      <c r="CY665" s="48">
        <v>811364</v>
      </c>
      <c r="CZ665" s="51">
        <v>1.1898063014873719</v>
      </c>
    </row>
    <row r="666" spans="1:104" x14ac:dyDescent="0.2">
      <c r="A666" s="45">
        <v>42423</v>
      </c>
      <c r="B666" s="49">
        <v>35925</v>
      </c>
      <c r="C666" s="45">
        <v>42431</v>
      </c>
      <c r="D666" s="49">
        <v>7.5</v>
      </c>
      <c r="E666" s="45">
        <v>42422</v>
      </c>
      <c r="F666" s="49">
        <v>-130</v>
      </c>
      <c r="G666" s="49">
        <v>-110</v>
      </c>
      <c r="H666" s="49">
        <v>-120</v>
      </c>
      <c r="I666" s="45">
        <v>42387</v>
      </c>
      <c r="J666" s="49">
        <v>-80</v>
      </c>
      <c r="K666" s="49">
        <v>-95</v>
      </c>
      <c r="L666" s="49">
        <v>-135</v>
      </c>
      <c r="M666" s="49">
        <v>-165</v>
      </c>
      <c r="N666" s="49">
        <v>-190</v>
      </c>
      <c r="O666" s="49">
        <v>-175</v>
      </c>
      <c r="P666" s="49">
        <v>50</v>
      </c>
      <c r="Q666" s="49">
        <v>15</v>
      </c>
      <c r="R666" s="49"/>
      <c r="S666" s="49"/>
      <c r="T666" s="45">
        <v>42422</v>
      </c>
      <c r="U666" s="49">
        <v>36350</v>
      </c>
      <c r="V666" s="49">
        <v>4684</v>
      </c>
      <c r="W666" s="49">
        <v>6.5164999999999997</v>
      </c>
      <c r="X666" s="50">
        <v>7.7604611443210931</v>
      </c>
      <c r="Y666" s="45">
        <v>42422</v>
      </c>
      <c r="Z666" s="48">
        <v>36755.086244999999</v>
      </c>
      <c r="AA666" s="48">
        <v>35870</v>
      </c>
      <c r="AB666" s="135">
        <v>-885.0862449999986</v>
      </c>
      <c r="AC666" s="45">
        <v>42423</v>
      </c>
      <c r="AD666" s="48">
        <v>95</v>
      </c>
      <c r="AE666" s="48">
        <v>80</v>
      </c>
      <c r="AF666" s="48">
        <v>87.5</v>
      </c>
      <c r="AN666" s="45">
        <v>42415</v>
      </c>
      <c r="AO666" s="48">
        <v>218300</v>
      </c>
      <c r="AP666" s="48">
        <v>168800</v>
      </c>
      <c r="AQ666" s="48">
        <v>90325</v>
      </c>
      <c r="AR666" s="48">
        <v>27925</v>
      </c>
      <c r="AS666" s="48">
        <v>6300</v>
      </c>
      <c r="AT666" s="48">
        <v>35050</v>
      </c>
      <c r="AU666" s="48">
        <v>7800</v>
      </c>
      <c r="AV666" s="48">
        <v>6075</v>
      </c>
      <c r="AW666" s="48">
        <v>1450</v>
      </c>
      <c r="AX666" s="45">
        <v>42419</v>
      </c>
      <c r="AY666" s="48">
        <v>67875</v>
      </c>
      <c r="AZ666" s="48"/>
      <c r="BA666" s="48"/>
      <c r="BB666" s="48"/>
      <c r="BC666" s="48"/>
      <c r="BD666" s="48"/>
      <c r="BE666" s="48"/>
      <c r="BF666" s="48"/>
      <c r="BG666" s="48"/>
      <c r="BH666" s="48"/>
      <c r="BI666" s="45">
        <v>42426</v>
      </c>
      <c r="BJ666" s="48">
        <v>35570</v>
      </c>
      <c r="BK666" s="48">
        <v>31500</v>
      </c>
      <c r="BL666" s="48">
        <v>30100</v>
      </c>
      <c r="BM666" s="48">
        <v>4070</v>
      </c>
      <c r="BN666" s="48">
        <v>5470</v>
      </c>
      <c r="BO666" s="22">
        <v>920</v>
      </c>
      <c r="BP666" s="48">
        <v>2460</v>
      </c>
      <c r="BQ666" s="89">
        <v>2.5864492549901603E-2</v>
      </c>
      <c r="BR666" s="89">
        <v>7.8095238095238093E-2</v>
      </c>
      <c r="BS666" s="2">
        <v>40669</v>
      </c>
      <c r="BT666" s="20">
        <v>68150</v>
      </c>
      <c r="BU666" s="20">
        <v>60900</v>
      </c>
      <c r="BV666" s="20">
        <v>7250</v>
      </c>
      <c r="BW666" s="48"/>
      <c r="BX666" s="48"/>
      <c r="BY666" s="48"/>
      <c r="BZ666" s="48"/>
      <c r="CA666" s="48"/>
      <c r="CB666" s="48"/>
      <c r="CC666" s="48"/>
      <c r="CD666" s="48"/>
      <c r="CK666" s="45">
        <v>42251</v>
      </c>
      <c r="CL666" s="48">
        <v>106043</v>
      </c>
      <c r="CM666" s="48">
        <v>98830</v>
      </c>
      <c r="CN666" s="48">
        <v>129632</v>
      </c>
      <c r="CO666" s="48">
        <v>157138</v>
      </c>
      <c r="CP666" s="48">
        <v>7213</v>
      </c>
      <c r="CW666" s="45">
        <v>42377</v>
      </c>
      <c r="CX666" s="48">
        <v>1449068</v>
      </c>
      <c r="CY666" s="48">
        <v>762646</v>
      </c>
      <c r="CZ666" s="51">
        <v>1.9000532357083102</v>
      </c>
    </row>
    <row r="667" spans="1:104" x14ac:dyDescent="0.2">
      <c r="A667" s="45">
        <v>42422</v>
      </c>
      <c r="B667" s="49">
        <v>35870</v>
      </c>
      <c r="C667" s="45">
        <v>42430</v>
      </c>
      <c r="D667" s="49">
        <v>12</v>
      </c>
      <c r="E667" s="45">
        <v>42419</v>
      </c>
      <c r="F667" s="49">
        <v>-160</v>
      </c>
      <c r="G667" s="49">
        <v>-140</v>
      </c>
      <c r="H667" s="49">
        <v>-150</v>
      </c>
      <c r="I667" s="45">
        <v>42384</v>
      </c>
      <c r="J667" s="49">
        <v>-70</v>
      </c>
      <c r="K667" s="49">
        <v>-80</v>
      </c>
      <c r="L667" s="49">
        <v>-130</v>
      </c>
      <c r="M667" s="49">
        <v>-150</v>
      </c>
      <c r="N667" s="49">
        <v>-215</v>
      </c>
      <c r="O667" s="49">
        <v>-125</v>
      </c>
      <c r="P667" s="49">
        <v>-30</v>
      </c>
      <c r="Q667" s="49">
        <v>-65</v>
      </c>
      <c r="R667" s="49"/>
      <c r="S667" s="49"/>
      <c r="T667" s="45">
        <v>42419</v>
      </c>
      <c r="U667" s="49">
        <v>35920</v>
      </c>
      <c r="V667" s="49">
        <v>4606</v>
      </c>
      <c r="W667" s="49">
        <v>6.5186000000000002</v>
      </c>
      <c r="X667" s="50">
        <v>7.7985236647850629</v>
      </c>
      <c r="Y667" s="45">
        <v>42419</v>
      </c>
      <c r="Z667" s="48">
        <v>36186.21659625</v>
      </c>
      <c r="AA667" s="48">
        <v>35360</v>
      </c>
      <c r="AB667" s="135">
        <v>-826.21659625000029</v>
      </c>
      <c r="AC667" s="45">
        <v>42422</v>
      </c>
      <c r="AD667" s="48">
        <v>100</v>
      </c>
      <c r="AE667" s="48">
        <v>90</v>
      </c>
      <c r="AF667" s="48">
        <v>95</v>
      </c>
      <c r="AN667" s="45">
        <v>42412</v>
      </c>
      <c r="AO667" s="48">
        <v>220225</v>
      </c>
      <c r="AP667" s="48">
        <v>168525</v>
      </c>
      <c r="AQ667" s="48">
        <v>90075</v>
      </c>
      <c r="AR667" s="48">
        <v>28000</v>
      </c>
      <c r="AS667" s="48">
        <v>6900</v>
      </c>
      <c r="AT667" s="48">
        <v>35850</v>
      </c>
      <c r="AU667" s="48">
        <v>7800</v>
      </c>
      <c r="AV667" s="48">
        <v>6575</v>
      </c>
      <c r="AW667" s="48">
        <v>1450</v>
      </c>
      <c r="AX667" s="45">
        <v>42418</v>
      </c>
      <c r="AY667" s="48">
        <v>68078</v>
      </c>
      <c r="AZ667" s="48"/>
      <c r="BA667" s="48"/>
      <c r="BB667" s="48"/>
      <c r="BC667" s="48"/>
      <c r="BD667" s="48"/>
      <c r="BE667" s="48"/>
      <c r="BF667" s="48"/>
      <c r="BG667" s="48"/>
      <c r="BH667" s="48"/>
      <c r="BI667" s="45">
        <v>42425</v>
      </c>
      <c r="BJ667" s="48">
        <v>35915</v>
      </c>
      <c r="BK667" s="48">
        <v>31600</v>
      </c>
      <c r="BL667" s="48">
        <v>30200</v>
      </c>
      <c r="BM667" s="48">
        <v>4315</v>
      </c>
      <c r="BN667" s="48">
        <v>5715</v>
      </c>
      <c r="BO667" s="22">
        <v>1155</v>
      </c>
      <c r="BP667" s="48">
        <v>2695</v>
      </c>
      <c r="BQ667" s="89">
        <v>3.2159264931087291E-2</v>
      </c>
      <c r="BR667" s="89">
        <v>8.5284810126582275E-2</v>
      </c>
      <c r="BS667" s="2">
        <v>40668</v>
      </c>
      <c r="BT667" s="20">
        <v>69650</v>
      </c>
      <c r="BU667" s="20">
        <v>61900</v>
      </c>
      <c r="BV667" s="20">
        <v>7750</v>
      </c>
      <c r="BW667" s="48"/>
      <c r="BX667" s="48"/>
      <c r="BY667" s="48"/>
      <c r="BZ667" s="48"/>
      <c r="CA667" s="48"/>
      <c r="CB667" s="48"/>
      <c r="CC667" s="48"/>
      <c r="CD667" s="48"/>
      <c r="CK667" s="45">
        <v>42250</v>
      </c>
      <c r="CL667" s="48">
        <v>105609</v>
      </c>
      <c r="CM667" s="48">
        <v>97929</v>
      </c>
      <c r="CN667" s="48">
        <v>127999</v>
      </c>
      <c r="CO667" s="48">
        <v>155635</v>
      </c>
      <c r="CP667" s="48">
        <v>7680</v>
      </c>
      <c r="CW667" s="45">
        <v>42376</v>
      </c>
      <c r="CX667" s="48">
        <v>966768</v>
      </c>
      <c r="CY667" s="48">
        <v>750132</v>
      </c>
      <c r="CZ667" s="51">
        <v>1.2887971716977813</v>
      </c>
    </row>
    <row r="668" spans="1:104" x14ac:dyDescent="0.2">
      <c r="A668" s="45">
        <v>42419</v>
      </c>
      <c r="B668" s="49">
        <v>35360</v>
      </c>
      <c r="C668" s="45">
        <v>42429</v>
      </c>
      <c r="D668" s="49">
        <v>10.5</v>
      </c>
      <c r="E668" s="45">
        <v>42418</v>
      </c>
      <c r="F668" s="49">
        <v>-230</v>
      </c>
      <c r="G668" s="49">
        <v>-210</v>
      </c>
      <c r="H668" s="49">
        <v>-220</v>
      </c>
      <c r="I668" s="45">
        <v>42383</v>
      </c>
      <c r="J668" s="49">
        <v>-30</v>
      </c>
      <c r="K668" s="49">
        <v>-35</v>
      </c>
      <c r="L668" s="49">
        <v>-60</v>
      </c>
      <c r="M668" s="49">
        <v>-85</v>
      </c>
      <c r="N668" s="49">
        <v>-125</v>
      </c>
      <c r="O668" s="49">
        <v>-90</v>
      </c>
      <c r="P668" s="49">
        <v>50</v>
      </c>
      <c r="Q668" s="49">
        <v>15</v>
      </c>
      <c r="R668" s="49"/>
      <c r="S668" s="49"/>
      <c r="T668" s="45">
        <v>42418</v>
      </c>
      <c r="U668" s="49">
        <v>35700</v>
      </c>
      <c r="V668" s="49">
        <v>4592</v>
      </c>
      <c r="W668" s="49">
        <v>6.5152000000000001</v>
      </c>
      <c r="X668" s="50">
        <v>7.774390243902439</v>
      </c>
      <c r="Y668" s="45">
        <v>42418</v>
      </c>
      <c r="Z668" s="48">
        <v>35796.19715475</v>
      </c>
      <c r="AA668" s="48">
        <v>35390</v>
      </c>
      <c r="AB668" s="135">
        <v>-406.19715474999975</v>
      </c>
      <c r="AC668" s="45">
        <v>42419</v>
      </c>
      <c r="AD668" s="48">
        <v>100</v>
      </c>
      <c r="AE668" s="48">
        <v>90</v>
      </c>
      <c r="AF668" s="48">
        <v>95</v>
      </c>
      <c r="AN668" s="45">
        <v>42411</v>
      </c>
      <c r="AO668" s="48">
        <v>224750</v>
      </c>
      <c r="AP668" s="48">
        <v>168225</v>
      </c>
      <c r="AQ668" s="48">
        <v>90850</v>
      </c>
      <c r="AR668" s="48">
        <v>29300</v>
      </c>
      <c r="AS668" s="48">
        <v>6900</v>
      </c>
      <c r="AT668" s="48">
        <v>37775</v>
      </c>
      <c r="AU668" s="48">
        <v>7475</v>
      </c>
      <c r="AV668" s="48">
        <v>6575</v>
      </c>
      <c r="AW668" s="48">
        <v>1450</v>
      </c>
      <c r="AX668" s="45">
        <v>42417</v>
      </c>
      <c r="AY668" s="48">
        <v>68015</v>
      </c>
      <c r="AZ668" s="48"/>
      <c r="BA668" s="48"/>
      <c r="BB668" s="48"/>
      <c r="BC668" s="48"/>
      <c r="BD668" s="48"/>
      <c r="BE668" s="48"/>
      <c r="BF668" s="48"/>
      <c r="BG668" s="48"/>
      <c r="BH668" s="48"/>
      <c r="BI668" s="45">
        <v>42424</v>
      </c>
      <c r="BJ668" s="48">
        <v>35785</v>
      </c>
      <c r="BK668" s="48">
        <v>31500</v>
      </c>
      <c r="BL668" s="48">
        <v>30200</v>
      </c>
      <c r="BM668" s="48">
        <v>4285</v>
      </c>
      <c r="BN668" s="48">
        <v>5585</v>
      </c>
      <c r="BO668" s="22">
        <v>1135</v>
      </c>
      <c r="BP668" s="48">
        <v>2565</v>
      </c>
      <c r="BQ668" s="89">
        <v>3.1717199944110659E-2</v>
      </c>
      <c r="BR668" s="89">
        <v>8.1428571428571433E-2</v>
      </c>
      <c r="BS668" s="89"/>
      <c r="BT668" s="89"/>
      <c r="BU668" s="89"/>
      <c r="BV668" s="89"/>
      <c r="BW668" s="48"/>
      <c r="BX668" s="48"/>
      <c r="BY668" s="48"/>
      <c r="BZ668" s="48"/>
      <c r="CA668" s="48"/>
      <c r="CB668" s="48"/>
      <c r="CC668" s="48"/>
      <c r="CD668" s="48"/>
      <c r="CK668" s="45">
        <v>42249</v>
      </c>
      <c r="CL668" s="48">
        <v>102115</v>
      </c>
      <c r="CM668" s="48">
        <v>94342</v>
      </c>
      <c r="CN668" s="48">
        <v>121876</v>
      </c>
      <c r="CO668" s="48">
        <v>144887</v>
      </c>
      <c r="CP668" s="48">
        <v>7773</v>
      </c>
      <c r="CW668" s="45">
        <v>42375</v>
      </c>
      <c r="CX668" s="48">
        <v>786632</v>
      </c>
      <c r="CY668" s="48">
        <v>747408</v>
      </c>
      <c r="CZ668" s="51">
        <v>1.0524800376768779</v>
      </c>
    </row>
    <row r="669" spans="1:104" x14ac:dyDescent="0.2">
      <c r="A669" s="45">
        <v>42418</v>
      </c>
      <c r="B669" s="49">
        <v>35390</v>
      </c>
      <c r="C669" s="45">
        <v>42426</v>
      </c>
      <c r="D669" s="49">
        <v>8.75</v>
      </c>
      <c r="E669" s="45">
        <v>42417</v>
      </c>
      <c r="F669" s="49">
        <v>-200</v>
      </c>
      <c r="G669" s="49">
        <v>-180</v>
      </c>
      <c r="H669" s="49">
        <v>-190</v>
      </c>
      <c r="I669" s="45">
        <v>42382</v>
      </c>
      <c r="J669" s="49">
        <v>-30</v>
      </c>
      <c r="K669" s="49">
        <v>-35</v>
      </c>
      <c r="L669" s="49">
        <v>-60</v>
      </c>
      <c r="M669" s="49">
        <v>-85</v>
      </c>
      <c r="N669" s="49">
        <v>-125</v>
      </c>
      <c r="O669" s="49">
        <v>-90</v>
      </c>
      <c r="P669" s="49">
        <v>50</v>
      </c>
      <c r="Q669" s="49">
        <v>15</v>
      </c>
      <c r="R669" s="49"/>
      <c r="S669" s="49"/>
      <c r="T669" s="45">
        <v>42417</v>
      </c>
      <c r="U669" s="49">
        <v>35480</v>
      </c>
      <c r="V669" s="49">
        <v>4592</v>
      </c>
      <c r="W669" s="49">
        <v>6.5236999999999998</v>
      </c>
      <c r="X669" s="50">
        <v>7.7264808362369335</v>
      </c>
      <c r="Y669" s="45">
        <v>42417</v>
      </c>
      <c r="Z669" s="48">
        <v>35922.998976000003</v>
      </c>
      <c r="AA669" s="48">
        <v>35330</v>
      </c>
      <c r="AB669" s="135">
        <v>-592.99897600000259</v>
      </c>
      <c r="AC669" s="45">
        <v>42418</v>
      </c>
      <c r="AD669" s="48">
        <v>100</v>
      </c>
      <c r="AE669" s="48">
        <v>90</v>
      </c>
      <c r="AF669" s="48">
        <v>95</v>
      </c>
      <c r="AN669" s="45">
        <v>42410</v>
      </c>
      <c r="AO669" s="48">
        <v>227300</v>
      </c>
      <c r="AP669" s="48">
        <v>168750</v>
      </c>
      <c r="AQ669" s="48">
        <v>90850</v>
      </c>
      <c r="AR669" s="48">
        <v>30225</v>
      </c>
      <c r="AS669" s="48">
        <v>6900</v>
      </c>
      <c r="AT669" s="48">
        <v>38550</v>
      </c>
      <c r="AU669" s="48">
        <v>7475</v>
      </c>
      <c r="AV669" s="48">
        <v>6575</v>
      </c>
      <c r="AW669" s="48">
        <v>1450</v>
      </c>
      <c r="AX669" s="45">
        <v>42416</v>
      </c>
      <c r="AY669" s="48">
        <v>67978</v>
      </c>
      <c r="AZ669" s="48"/>
      <c r="BA669" s="48"/>
      <c r="BB669" s="48"/>
      <c r="BC669" s="48"/>
      <c r="BD669" s="48"/>
      <c r="BE669" s="48"/>
      <c r="BF669" s="48"/>
      <c r="BG669" s="48"/>
      <c r="BH669" s="48"/>
      <c r="BI669" s="45">
        <v>42423</v>
      </c>
      <c r="BJ669" s="48">
        <v>35925</v>
      </c>
      <c r="BK669" s="48">
        <v>31800</v>
      </c>
      <c r="BL669" s="48">
        <v>30400</v>
      </c>
      <c r="BM669" s="48">
        <v>4125</v>
      </c>
      <c r="BN669" s="48">
        <v>5525</v>
      </c>
      <c r="BO669" s="22">
        <v>945</v>
      </c>
      <c r="BP669" s="48">
        <v>2485</v>
      </c>
      <c r="BQ669" s="89">
        <v>2.6304801670146139E-2</v>
      </c>
      <c r="BR669" s="89">
        <v>7.8144654088050311E-2</v>
      </c>
      <c r="BS669" s="89"/>
      <c r="BT669" s="89"/>
      <c r="BU669" s="89"/>
      <c r="BV669" s="89"/>
      <c r="BW669" s="48"/>
      <c r="BX669" s="48"/>
      <c r="BY669" s="48"/>
      <c r="BZ669" s="48"/>
      <c r="CA669" s="48"/>
      <c r="CB669" s="48"/>
      <c r="CC669" s="48"/>
      <c r="CD669" s="48"/>
      <c r="CK669" s="45">
        <v>42248</v>
      </c>
      <c r="CL669" s="48">
        <v>104496</v>
      </c>
      <c r="CM669" s="48">
        <v>100393</v>
      </c>
      <c r="CN669" s="48">
        <v>131827</v>
      </c>
      <c r="CO669" s="48">
        <v>154851</v>
      </c>
      <c r="CP669" s="48">
        <v>4103</v>
      </c>
      <c r="CW669" s="45">
        <v>42374</v>
      </c>
      <c r="CX669" s="48">
        <v>768126</v>
      </c>
      <c r="CY669" s="48">
        <v>757098</v>
      </c>
      <c r="CZ669" s="51">
        <v>1.0145661459943098</v>
      </c>
    </row>
    <row r="670" spans="1:104" x14ac:dyDescent="0.2">
      <c r="A670" s="45">
        <v>42417</v>
      </c>
      <c r="B670" s="49">
        <v>35330</v>
      </c>
      <c r="C670" s="45">
        <v>42425</v>
      </c>
      <c r="D670" s="49">
        <v>8.25</v>
      </c>
      <c r="E670" s="45">
        <v>42416</v>
      </c>
      <c r="F670" s="49">
        <v>-210</v>
      </c>
      <c r="G670" s="49">
        <v>-160</v>
      </c>
      <c r="H670" s="49">
        <v>-185</v>
      </c>
      <c r="I670" s="45">
        <v>42381</v>
      </c>
      <c r="J670" s="49">
        <v>-140</v>
      </c>
      <c r="K670" s="49">
        <v>-155</v>
      </c>
      <c r="L670" s="49">
        <v>-170</v>
      </c>
      <c r="M670" s="49">
        <v>-205</v>
      </c>
      <c r="N670" s="49">
        <v>-240</v>
      </c>
      <c r="O670" s="49">
        <v>-125</v>
      </c>
      <c r="P670" s="49">
        <v>0</v>
      </c>
      <c r="Q670" s="49">
        <v>-40</v>
      </c>
      <c r="R670" s="49"/>
      <c r="S670" s="49"/>
      <c r="T670" s="45">
        <v>42416</v>
      </c>
      <c r="U670" s="49">
        <v>35750</v>
      </c>
      <c r="V670" s="49">
        <v>4547</v>
      </c>
      <c r="W670" s="49">
        <v>6.5129999999999999</v>
      </c>
      <c r="X670" s="50">
        <v>7.8623268088849789</v>
      </c>
      <c r="Y670" s="45">
        <v>42416</v>
      </c>
      <c r="Z670" s="48">
        <v>35678.180687999993</v>
      </c>
      <c r="AA670" s="48">
        <v>35625</v>
      </c>
      <c r="AB670" s="135">
        <v>-53.180687999993097</v>
      </c>
      <c r="AC670" s="45">
        <v>42417</v>
      </c>
      <c r="AD670" s="48">
        <v>105</v>
      </c>
      <c r="AE670" s="48">
        <v>90</v>
      </c>
      <c r="AF670" s="48">
        <v>97.5</v>
      </c>
      <c r="AN670" s="45">
        <v>42409</v>
      </c>
      <c r="AO670" s="48">
        <v>228125</v>
      </c>
      <c r="AP670" s="48">
        <v>168900</v>
      </c>
      <c r="AQ670" s="48">
        <v>90800</v>
      </c>
      <c r="AR670" s="48">
        <v>30325</v>
      </c>
      <c r="AS670" s="48">
        <v>6900</v>
      </c>
      <c r="AT670" s="48">
        <v>38550</v>
      </c>
      <c r="AU670" s="48">
        <v>7475</v>
      </c>
      <c r="AV670" s="48">
        <v>6575</v>
      </c>
      <c r="AW670" s="48">
        <v>1450</v>
      </c>
      <c r="AX670" s="45">
        <v>42412</v>
      </c>
      <c r="AY670" s="48">
        <v>67858</v>
      </c>
      <c r="AZ670" s="48"/>
      <c r="BA670" s="48"/>
      <c r="BB670" s="48"/>
      <c r="BC670" s="48"/>
      <c r="BD670" s="48"/>
      <c r="BE670" s="48"/>
      <c r="BF670" s="48"/>
      <c r="BG670" s="48"/>
      <c r="BH670" s="48"/>
      <c r="BI670" s="45">
        <v>42422</v>
      </c>
      <c r="BJ670" s="48">
        <v>35870</v>
      </c>
      <c r="BK670" s="48">
        <v>31800</v>
      </c>
      <c r="BL670" s="48">
        <v>30400</v>
      </c>
      <c r="BM670" s="48">
        <v>4070</v>
      </c>
      <c r="BN670" s="48">
        <v>5470</v>
      </c>
      <c r="BO670" s="22">
        <v>890</v>
      </c>
      <c r="BP670" s="48">
        <v>2430</v>
      </c>
      <c r="BQ670" s="89">
        <v>2.4811820462782269E-2</v>
      </c>
      <c r="BR670" s="89">
        <v>7.6415094339622638E-2</v>
      </c>
      <c r="BS670" s="89"/>
      <c r="BT670" s="89"/>
      <c r="BU670" s="89"/>
      <c r="BV670" s="89"/>
      <c r="BW670" s="48"/>
      <c r="BX670" s="48"/>
      <c r="BY670" s="48"/>
      <c r="BZ670" s="48"/>
      <c r="CA670" s="48"/>
      <c r="CB670" s="48"/>
      <c r="CC670" s="48"/>
      <c r="CD670" s="48"/>
      <c r="CK670" s="45">
        <v>42244</v>
      </c>
      <c r="CL670" s="48">
        <v>86944</v>
      </c>
      <c r="CM670" s="48">
        <v>84788</v>
      </c>
      <c r="CN670" s="48">
        <v>121009</v>
      </c>
      <c r="CO670" s="48">
        <v>143767</v>
      </c>
      <c r="CP670" s="48">
        <v>2156</v>
      </c>
      <c r="CW670" s="45">
        <v>42373</v>
      </c>
      <c r="CX670" s="48">
        <v>554668</v>
      </c>
      <c r="CY670" s="48">
        <v>772370</v>
      </c>
      <c r="CZ670" s="51">
        <v>0.71813768012740009</v>
      </c>
    </row>
    <row r="671" spans="1:104" x14ac:dyDescent="0.2">
      <c r="A671" s="45">
        <v>42416</v>
      </c>
      <c r="B671" s="49">
        <v>35625</v>
      </c>
      <c r="C671" s="45">
        <v>42424</v>
      </c>
      <c r="D671" s="49">
        <v>5</v>
      </c>
      <c r="E671" s="45">
        <v>42415</v>
      </c>
      <c r="F671" s="49">
        <v>-170</v>
      </c>
      <c r="G671" s="49">
        <v>-120</v>
      </c>
      <c r="H671" s="49">
        <v>-145</v>
      </c>
      <c r="I671" s="45">
        <v>42380</v>
      </c>
      <c r="J671" s="49">
        <v>-140</v>
      </c>
      <c r="K671" s="49">
        <v>-155</v>
      </c>
      <c r="L671" s="49">
        <v>-170</v>
      </c>
      <c r="M671" s="49">
        <v>-205</v>
      </c>
      <c r="N671" s="49">
        <v>-240</v>
      </c>
      <c r="O671" s="49">
        <v>-125</v>
      </c>
      <c r="P671" s="49">
        <v>0</v>
      </c>
      <c r="Q671" s="49">
        <v>-40</v>
      </c>
      <c r="R671" s="49"/>
      <c r="S671" s="49"/>
      <c r="T671" s="45">
        <v>42415</v>
      </c>
      <c r="U671" s="49">
        <v>35750</v>
      </c>
      <c r="V671" s="49">
        <v>4565</v>
      </c>
      <c r="W671" s="49">
        <v>6.5118</v>
      </c>
      <c r="X671" s="50">
        <v>7.831325301204819</v>
      </c>
      <c r="Y671" s="45">
        <v>42415</v>
      </c>
      <c r="Z671" s="48">
        <v>35687.642594999998</v>
      </c>
      <c r="AA671" s="48">
        <v>35525</v>
      </c>
      <c r="AB671" s="135">
        <v>-162.64259499999753</v>
      </c>
      <c r="AC671" s="45">
        <v>42416</v>
      </c>
      <c r="AD671" s="48">
        <v>105</v>
      </c>
      <c r="AE671" s="48">
        <v>90</v>
      </c>
      <c r="AF671" s="48">
        <v>97.5</v>
      </c>
      <c r="AN671" s="45">
        <v>42408</v>
      </c>
      <c r="AO671" s="48">
        <v>227100</v>
      </c>
      <c r="AP671" s="48">
        <v>166475</v>
      </c>
      <c r="AQ671" s="48">
        <v>88925</v>
      </c>
      <c r="AR671" s="48">
        <v>30675</v>
      </c>
      <c r="AS671" s="48">
        <v>6900</v>
      </c>
      <c r="AT671" s="48">
        <v>38550</v>
      </c>
      <c r="AU671" s="48">
        <v>7475</v>
      </c>
      <c r="AV671" s="48">
        <v>6575</v>
      </c>
      <c r="AW671" s="48">
        <v>1450</v>
      </c>
      <c r="AX671" s="45">
        <v>42411</v>
      </c>
      <c r="AY671" s="48">
        <v>67350</v>
      </c>
      <c r="AZ671" s="48"/>
      <c r="BA671" s="48"/>
      <c r="BB671" s="48"/>
      <c r="BC671" s="48"/>
      <c r="BD671" s="48"/>
      <c r="BE671" s="48"/>
      <c r="BF671" s="48"/>
      <c r="BG671" s="48"/>
      <c r="BH671" s="48"/>
      <c r="BI671" s="45">
        <v>42419</v>
      </c>
      <c r="BJ671" s="48">
        <v>35360</v>
      </c>
      <c r="BK671" s="48">
        <v>31500</v>
      </c>
      <c r="BL671" s="48">
        <v>29900</v>
      </c>
      <c r="BM671" s="48">
        <v>3860</v>
      </c>
      <c r="BN671" s="48">
        <v>5460</v>
      </c>
      <c r="BO671" s="22">
        <v>710</v>
      </c>
      <c r="BP671" s="48">
        <v>2470</v>
      </c>
      <c r="BQ671" s="89">
        <v>2.0079185520361992E-2</v>
      </c>
      <c r="BR671" s="89">
        <v>7.8412698412698406E-2</v>
      </c>
      <c r="BS671" s="89"/>
      <c r="BT671" s="89"/>
      <c r="BU671" s="89"/>
      <c r="BV671" s="89"/>
      <c r="BW671" s="48"/>
      <c r="BX671" s="48"/>
      <c r="BY671" s="48"/>
      <c r="BZ671" s="48"/>
      <c r="CA671" s="48"/>
      <c r="CB671" s="48"/>
      <c r="CC671" s="48"/>
      <c r="CD671" s="48"/>
      <c r="CK671" s="45">
        <v>42243</v>
      </c>
      <c r="CL671" s="48">
        <v>104657</v>
      </c>
      <c r="CM671" s="48">
        <v>103321</v>
      </c>
      <c r="CN671" s="48">
        <v>136554</v>
      </c>
      <c r="CO671" s="48">
        <v>150217</v>
      </c>
      <c r="CP671" s="48">
        <v>1336</v>
      </c>
      <c r="CW671" s="45">
        <v>42369</v>
      </c>
      <c r="CX671" s="48">
        <v>688624</v>
      </c>
      <c r="CY671" s="48">
        <v>773280</v>
      </c>
      <c r="CZ671" s="51">
        <v>0.89052348437823303</v>
      </c>
    </row>
    <row r="672" spans="1:104" x14ac:dyDescent="0.2">
      <c r="A672" s="45">
        <v>42415</v>
      </c>
      <c r="B672" s="49">
        <v>35525</v>
      </c>
      <c r="C672" s="45">
        <v>42423</v>
      </c>
      <c r="D672" s="49">
        <v>2.75</v>
      </c>
      <c r="E672" s="45">
        <v>42412</v>
      </c>
      <c r="F672" s="49">
        <v>-170</v>
      </c>
      <c r="G672" s="49">
        <v>-120</v>
      </c>
      <c r="H672" s="49">
        <v>-145</v>
      </c>
      <c r="I672" s="45">
        <v>42377</v>
      </c>
      <c r="J672" s="49">
        <v>-115</v>
      </c>
      <c r="K672" s="49">
        <v>-120</v>
      </c>
      <c r="L672" s="49">
        <v>-140</v>
      </c>
      <c r="M672" s="49">
        <v>-165</v>
      </c>
      <c r="N672" s="49">
        <v>-190</v>
      </c>
      <c r="O672" s="49">
        <v>-175</v>
      </c>
      <c r="P672" s="49">
        <v>50</v>
      </c>
      <c r="Q672" s="49">
        <v>15</v>
      </c>
      <c r="R672" s="49"/>
      <c r="S672" s="49"/>
      <c r="T672" s="45">
        <v>42412</v>
      </c>
      <c r="U672" s="49">
        <v>35750</v>
      </c>
      <c r="V672" s="49">
        <v>4491</v>
      </c>
      <c r="W672" s="49">
        <v>6.5118</v>
      </c>
      <c r="X672" s="50">
        <v>7.9603651747940329</v>
      </c>
      <c r="Y672" s="45">
        <v>42412</v>
      </c>
      <c r="Z672" s="48">
        <v>35230.686868500001</v>
      </c>
      <c r="AA672" s="48">
        <v>35525</v>
      </c>
      <c r="AB672" s="135">
        <v>294.31313149999914</v>
      </c>
      <c r="AC672" s="45">
        <v>42415</v>
      </c>
      <c r="AD672" s="48">
        <v>105</v>
      </c>
      <c r="AE672" s="48">
        <v>95</v>
      </c>
      <c r="AF672" s="48">
        <v>100</v>
      </c>
      <c r="AN672" s="45">
        <v>42405</v>
      </c>
      <c r="AO672" s="48">
        <v>228650</v>
      </c>
      <c r="AP672" s="48">
        <v>165400</v>
      </c>
      <c r="AQ672" s="48">
        <v>88300</v>
      </c>
      <c r="AR672" s="48">
        <v>30800</v>
      </c>
      <c r="AS672" s="48">
        <v>6900</v>
      </c>
      <c r="AT672" s="48">
        <v>39100</v>
      </c>
      <c r="AU672" s="48">
        <v>8000</v>
      </c>
      <c r="AV672" s="48">
        <v>6950</v>
      </c>
      <c r="AW672" s="48">
        <v>1450</v>
      </c>
      <c r="AX672" s="45">
        <v>42410</v>
      </c>
      <c r="AY672" s="48">
        <v>66850</v>
      </c>
      <c r="AZ672" s="48"/>
      <c r="BA672" s="48"/>
      <c r="BB672" s="48"/>
      <c r="BC672" s="48"/>
      <c r="BD672" s="48"/>
      <c r="BE672" s="48"/>
      <c r="BF672" s="48"/>
      <c r="BG672" s="48"/>
      <c r="BH672" s="48"/>
      <c r="BI672" s="45">
        <v>42418</v>
      </c>
      <c r="BJ672" s="48">
        <v>35390</v>
      </c>
      <c r="BK672" s="48">
        <v>30950</v>
      </c>
      <c r="BL672" s="48">
        <v>29900</v>
      </c>
      <c r="BM672" s="48">
        <v>4440</v>
      </c>
      <c r="BN672" s="48">
        <v>5490</v>
      </c>
      <c r="BO672" s="22">
        <v>1345</v>
      </c>
      <c r="BP672" s="48">
        <v>2500</v>
      </c>
      <c r="BQ672" s="89">
        <v>3.8005086182537437E-2</v>
      </c>
      <c r="BR672" s="89">
        <v>8.0775444264943458E-2</v>
      </c>
      <c r="BS672" s="89"/>
      <c r="BT672" s="89"/>
      <c r="BU672" s="89"/>
      <c r="BV672" s="89"/>
      <c r="BW672" s="48"/>
      <c r="BX672" s="48"/>
      <c r="BY672" s="48"/>
      <c r="BZ672" s="48"/>
      <c r="CA672" s="48"/>
      <c r="CB672" s="48"/>
      <c r="CC672" s="48"/>
      <c r="CD672" s="48"/>
      <c r="CK672" s="45">
        <v>42242</v>
      </c>
      <c r="CL672" s="48">
        <v>106446</v>
      </c>
      <c r="CM672" s="48">
        <v>104851</v>
      </c>
      <c r="CN672" s="48">
        <v>136712</v>
      </c>
      <c r="CO672" s="48">
        <v>147495</v>
      </c>
      <c r="CP672" s="48">
        <v>1595</v>
      </c>
      <c r="CW672" s="45">
        <v>42368</v>
      </c>
      <c r="CX672" s="48">
        <v>908466</v>
      </c>
      <c r="CY672" s="48">
        <v>772102</v>
      </c>
      <c r="CZ672" s="51">
        <v>1.1766139706929915</v>
      </c>
    </row>
    <row r="673" spans="1:104" x14ac:dyDescent="0.2">
      <c r="A673" s="45">
        <v>42412</v>
      </c>
      <c r="B673" s="49">
        <v>35525</v>
      </c>
      <c r="C673" s="45">
        <v>42422</v>
      </c>
      <c r="D673" s="49">
        <v>3.5</v>
      </c>
      <c r="E673" s="45">
        <v>42411</v>
      </c>
      <c r="F673" s="49">
        <v>-170</v>
      </c>
      <c r="G673" s="49">
        <v>-120</v>
      </c>
      <c r="H673" s="49">
        <v>-145</v>
      </c>
      <c r="I673" s="45">
        <v>42376</v>
      </c>
      <c r="J673" s="49">
        <v>-115</v>
      </c>
      <c r="K673" s="49">
        <v>-120</v>
      </c>
      <c r="L673" s="49">
        <v>-140</v>
      </c>
      <c r="M673" s="49">
        <v>-165</v>
      </c>
      <c r="N673" s="49">
        <v>-190</v>
      </c>
      <c r="O673" s="49">
        <v>-175</v>
      </c>
      <c r="P673" s="49">
        <v>50</v>
      </c>
      <c r="Q673" s="49">
        <v>15</v>
      </c>
      <c r="R673" s="49"/>
      <c r="S673" s="49"/>
      <c r="T673" s="45">
        <v>42411</v>
      </c>
      <c r="U673" s="49">
        <v>35750</v>
      </c>
      <c r="V673" s="49">
        <v>4443</v>
      </c>
      <c r="W673" s="49">
        <v>6.5118</v>
      </c>
      <c r="X673" s="50">
        <v>8.0463650686473098</v>
      </c>
      <c r="Y673" s="45">
        <v>42411</v>
      </c>
      <c r="Z673" s="48">
        <v>34942.261188749995</v>
      </c>
      <c r="AA673" s="48">
        <v>35525</v>
      </c>
      <c r="AB673" s="135">
        <v>582.7388112500048</v>
      </c>
      <c r="AC673" s="45">
        <v>42412</v>
      </c>
      <c r="AD673" s="48">
        <v>105</v>
      </c>
      <c r="AE673" s="48">
        <v>95</v>
      </c>
      <c r="AF673" s="48">
        <v>100</v>
      </c>
      <c r="AN673" s="45">
        <v>42404</v>
      </c>
      <c r="AO673" s="48">
        <v>232700</v>
      </c>
      <c r="AP673" s="48">
        <v>163925</v>
      </c>
      <c r="AQ673" s="48">
        <v>88825</v>
      </c>
      <c r="AR673" s="48">
        <v>32725</v>
      </c>
      <c r="AS673" s="48">
        <v>7175</v>
      </c>
      <c r="AT673" s="48">
        <v>39500</v>
      </c>
      <c r="AU673" s="48">
        <v>8000</v>
      </c>
      <c r="AV673" s="48">
        <v>7900</v>
      </c>
      <c r="AW673" s="48">
        <v>1575</v>
      </c>
      <c r="AX673" s="45">
        <v>42409</v>
      </c>
      <c r="AY673" s="48">
        <v>66286</v>
      </c>
      <c r="AZ673" s="48"/>
      <c r="BA673" s="48"/>
      <c r="BB673" s="48"/>
      <c r="BC673" s="48"/>
      <c r="BD673" s="48"/>
      <c r="BE673" s="48"/>
      <c r="BF673" s="48"/>
      <c r="BG673" s="48"/>
      <c r="BH673" s="48"/>
      <c r="BI673" s="45">
        <v>42417</v>
      </c>
      <c r="BJ673" s="48">
        <v>35330</v>
      </c>
      <c r="BK673" s="48">
        <v>30950</v>
      </c>
      <c r="BL673" s="48">
        <v>29900</v>
      </c>
      <c r="BM673" s="48">
        <v>4380</v>
      </c>
      <c r="BN673" s="48">
        <v>5430</v>
      </c>
      <c r="BO673" s="22">
        <v>1285</v>
      </c>
      <c r="BP673" s="48">
        <v>2440</v>
      </c>
      <c r="BQ673" s="89">
        <v>3.6371355788281913E-2</v>
      </c>
      <c r="BR673" s="89">
        <v>7.883683360258481E-2</v>
      </c>
      <c r="BS673" s="89"/>
      <c r="BT673" s="89"/>
      <c r="BU673" s="89"/>
      <c r="BV673" s="89"/>
      <c r="BW673" s="48"/>
      <c r="BX673" s="48"/>
      <c r="BY673" s="48"/>
      <c r="BZ673" s="48"/>
      <c r="CA673" s="48"/>
      <c r="CB673" s="48"/>
      <c r="CC673" s="48"/>
      <c r="CD673" s="48"/>
      <c r="CK673" s="45">
        <v>42241</v>
      </c>
      <c r="CL673" s="48">
        <v>107154</v>
      </c>
      <c r="CM673" s="48">
        <v>104589</v>
      </c>
      <c r="CN673" s="48">
        <v>136612</v>
      </c>
      <c r="CO673" s="48">
        <v>148820</v>
      </c>
      <c r="CP673" s="48">
        <v>2565</v>
      </c>
      <c r="CW673" s="45">
        <v>42367</v>
      </c>
      <c r="CX673" s="48">
        <v>601028</v>
      </c>
      <c r="CY673" s="48">
        <v>788628</v>
      </c>
      <c r="CZ673" s="51">
        <v>0.76211851468626524</v>
      </c>
    </row>
    <row r="674" spans="1:104" x14ac:dyDescent="0.2">
      <c r="A674" s="45">
        <v>42411</v>
      </c>
      <c r="B674" s="49">
        <v>35525</v>
      </c>
      <c r="C674" s="45">
        <v>42419</v>
      </c>
      <c r="D674" s="49">
        <v>3.25</v>
      </c>
      <c r="E674" s="45">
        <v>42410</v>
      </c>
      <c r="F674" s="49">
        <v>-170</v>
      </c>
      <c r="G674" s="49">
        <v>-120</v>
      </c>
      <c r="H674" s="49">
        <v>-145</v>
      </c>
      <c r="I674" s="45">
        <v>42375</v>
      </c>
      <c r="J674" s="49">
        <v>-80</v>
      </c>
      <c r="K674" s="49">
        <v>-95</v>
      </c>
      <c r="L674" s="49">
        <v>-135</v>
      </c>
      <c r="M674" s="49">
        <v>-165</v>
      </c>
      <c r="N674" s="49">
        <v>-190</v>
      </c>
      <c r="O674" s="49">
        <v>-175</v>
      </c>
      <c r="P674" s="49">
        <v>50</v>
      </c>
      <c r="Q674" s="49">
        <v>15</v>
      </c>
      <c r="R674" s="49"/>
      <c r="S674" s="49"/>
      <c r="T674" s="45">
        <v>42410</v>
      </c>
      <c r="U674" s="49">
        <v>35750</v>
      </c>
      <c r="V674" s="49">
        <v>4464</v>
      </c>
      <c r="W674" s="49">
        <v>6.5118</v>
      </c>
      <c r="X674" s="50">
        <v>8.0085125448028673</v>
      </c>
      <c r="Y674" s="45">
        <v>42410</v>
      </c>
      <c r="Z674" s="48">
        <v>34998.695699999997</v>
      </c>
      <c r="AA674" s="48">
        <v>35525</v>
      </c>
      <c r="AB674" s="135">
        <v>526.30430000000342</v>
      </c>
      <c r="AC674" s="45">
        <v>42411</v>
      </c>
      <c r="AD674" s="48">
        <v>105</v>
      </c>
      <c r="AE674" s="48">
        <v>95</v>
      </c>
      <c r="AF674" s="48">
        <v>100</v>
      </c>
      <c r="AN674" s="45">
        <v>42403</v>
      </c>
      <c r="AO674" s="48">
        <v>235400</v>
      </c>
      <c r="AP674" s="48">
        <v>163400</v>
      </c>
      <c r="AQ674" s="48">
        <v>89425</v>
      </c>
      <c r="AR674" s="48">
        <v>34050</v>
      </c>
      <c r="AS674" s="48">
        <v>7175</v>
      </c>
      <c r="AT674" s="48">
        <v>39500</v>
      </c>
      <c r="AU674" s="48">
        <v>7550</v>
      </c>
      <c r="AV674" s="48">
        <v>7900</v>
      </c>
      <c r="AW674" s="48">
        <v>1800</v>
      </c>
      <c r="AX674" s="45">
        <v>42408</v>
      </c>
      <c r="AY674" s="48">
        <v>66173</v>
      </c>
      <c r="AZ674" s="48"/>
      <c r="BA674" s="48"/>
      <c r="BB674" s="48"/>
      <c r="BC674" s="48"/>
      <c r="BD674" s="48"/>
      <c r="BE674" s="48"/>
      <c r="BF674" s="48"/>
      <c r="BG674" s="48"/>
      <c r="BH674" s="48"/>
      <c r="BI674" s="45">
        <v>42416</v>
      </c>
      <c r="BJ674" s="48">
        <v>35625</v>
      </c>
      <c r="BK674" s="48">
        <v>31850</v>
      </c>
      <c r="BL674" s="48">
        <v>30000</v>
      </c>
      <c r="BM674" s="48">
        <v>3775</v>
      </c>
      <c r="BN674" s="48">
        <v>5625</v>
      </c>
      <c r="BO674" s="22">
        <v>590</v>
      </c>
      <c r="BP674" s="48">
        <v>2625</v>
      </c>
      <c r="BQ674" s="89">
        <v>1.656140350877193E-2</v>
      </c>
      <c r="BR674" s="89">
        <v>8.2417582417582416E-2</v>
      </c>
      <c r="BS674" s="89"/>
      <c r="BT674" s="89"/>
      <c r="BU674" s="89"/>
      <c r="BV674" s="89"/>
      <c r="BW674" s="48"/>
      <c r="BX674" s="48"/>
      <c r="BY674" s="48"/>
      <c r="BZ674" s="48"/>
      <c r="CA674" s="48"/>
      <c r="CB674" s="48"/>
      <c r="CC674" s="48"/>
      <c r="CD674" s="48"/>
      <c r="CK674" s="45">
        <v>42240</v>
      </c>
      <c r="CL674" s="48">
        <v>99863</v>
      </c>
      <c r="CM674" s="48">
        <v>100902</v>
      </c>
      <c r="CN674" s="48">
        <v>126717</v>
      </c>
      <c r="CO674" s="48">
        <v>138509</v>
      </c>
      <c r="CP674" s="48">
        <v>-1039</v>
      </c>
      <c r="CW674" s="45">
        <v>42366</v>
      </c>
      <c r="CX674" s="48">
        <v>570498</v>
      </c>
      <c r="CY674" s="48">
        <v>803674</v>
      </c>
      <c r="CZ674" s="51">
        <v>0.70986245666775338</v>
      </c>
    </row>
    <row r="675" spans="1:104" x14ac:dyDescent="0.2">
      <c r="A675" s="45">
        <v>42410</v>
      </c>
      <c r="B675" s="49">
        <v>35525</v>
      </c>
      <c r="C675" s="45">
        <v>42418</v>
      </c>
      <c r="D675" s="49">
        <v>0.25</v>
      </c>
      <c r="E675" s="45">
        <v>42409</v>
      </c>
      <c r="F675" s="49">
        <v>-170</v>
      </c>
      <c r="G675" s="49">
        <v>-120</v>
      </c>
      <c r="H675" s="49">
        <v>-145</v>
      </c>
      <c r="I675" s="45">
        <v>42374</v>
      </c>
      <c r="J675" s="49">
        <v>-75</v>
      </c>
      <c r="K675" s="49">
        <v>-85</v>
      </c>
      <c r="L675" s="49">
        <v>-90</v>
      </c>
      <c r="M675" s="49">
        <v>-115</v>
      </c>
      <c r="N675" s="49">
        <v>-125</v>
      </c>
      <c r="O675" s="49">
        <v>-75</v>
      </c>
      <c r="P675" s="49">
        <v>50</v>
      </c>
      <c r="Q675" s="49">
        <v>15</v>
      </c>
      <c r="R675" s="49"/>
      <c r="S675" s="49"/>
      <c r="T675" s="45">
        <v>42409</v>
      </c>
      <c r="U675" s="49">
        <v>35750</v>
      </c>
      <c r="V675" s="49">
        <v>4508.5</v>
      </c>
      <c r="W675" s="49">
        <v>6.5118</v>
      </c>
      <c r="X675" s="50">
        <v>7.9294665631584786</v>
      </c>
      <c r="Y675" s="45">
        <v>42409</v>
      </c>
      <c r="Z675" s="48">
        <v>35593.063889999998</v>
      </c>
      <c r="AA675" s="48">
        <v>35525</v>
      </c>
      <c r="AB675" s="135">
        <v>-68.063889999997627</v>
      </c>
      <c r="AC675" s="45">
        <v>42410</v>
      </c>
      <c r="AD675" s="48">
        <v>105</v>
      </c>
      <c r="AE675" s="48">
        <v>95</v>
      </c>
      <c r="AF675" s="48">
        <v>100</v>
      </c>
      <c r="AN675" s="45">
        <v>42402</v>
      </c>
      <c r="AO675" s="48">
        <v>239025</v>
      </c>
      <c r="AP675" s="48">
        <v>168150</v>
      </c>
      <c r="AQ675" s="48">
        <v>90350</v>
      </c>
      <c r="AR675" s="48">
        <v>36850</v>
      </c>
      <c r="AS675" s="48">
        <v>7175</v>
      </c>
      <c r="AT675" s="48">
        <v>39500</v>
      </c>
      <c r="AU675" s="48">
        <v>7550</v>
      </c>
      <c r="AV675" s="48">
        <v>7900</v>
      </c>
      <c r="AW675" s="48">
        <v>1800</v>
      </c>
      <c r="AX675" s="45">
        <v>42405</v>
      </c>
      <c r="AY675" s="48">
        <v>65908</v>
      </c>
      <c r="AZ675" s="48"/>
      <c r="BA675" s="48"/>
      <c r="BB675" s="48"/>
      <c r="BC675" s="48"/>
      <c r="BD675" s="48"/>
      <c r="BE675" s="48"/>
      <c r="BF675" s="48"/>
      <c r="BG675" s="48"/>
      <c r="BH675" s="48"/>
      <c r="BI675" s="45">
        <v>42415</v>
      </c>
      <c r="BJ675" s="48">
        <v>35525</v>
      </c>
      <c r="BK675" s="48">
        <v>32150</v>
      </c>
      <c r="BL675" s="48">
        <v>29900</v>
      </c>
      <c r="BM675" s="48">
        <v>3375</v>
      </c>
      <c r="BN675" s="48">
        <v>5625</v>
      </c>
      <c r="BO675" s="22">
        <v>160</v>
      </c>
      <c r="BP675" s="48">
        <v>2635</v>
      </c>
      <c r="BQ675" s="89">
        <v>4.5038705137227302E-3</v>
      </c>
      <c r="BR675" s="89">
        <v>8.1959564541213059E-2</v>
      </c>
      <c r="BS675" s="89"/>
      <c r="BT675" s="89"/>
      <c r="BU675" s="89"/>
      <c r="BV675" s="89"/>
      <c r="BW675" s="48"/>
      <c r="BX675" s="48"/>
      <c r="BY675" s="48"/>
      <c r="BZ675" s="48"/>
      <c r="CA675" s="48"/>
      <c r="CB675" s="48"/>
      <c r="CC675" s="48"/>
      <c r="CD675" s="48"/>
      <c r="CK675" s="45">
        <v>42237</v>
      </c>
      <c r="CL675" s="48">
        <v>104923</v>
      </c>
      <c r="CM675" s="48">
        <v>103749</v>
      </c>
      <c r="CN675" s="48">
        <v>133796</v>
      </c>
      <c r="CO675" s="48">
        <v>144749</v>
      </c>
      <c r="CP675" s="48">
        <v>1174</v>
      </c>
      <c r="CW675" s="45">
        <v>42363</v>
      </c>
      <c r="CX675" s="48">
        <v>392566</v>
      </c>
      <c r="CY675" s="48">
        <v>800256</v>
      </c>
      <c r="CZ675" s="51">
        <v>0.49055052383237363</v>
      </c>
    </row>
    <row r="676" spans="1:104" x14ac:dyDescent="0.2">
      <c r="A676" s="45">
        <v>42409</v>
      </c>
      <c r="B676" s="49">
        <v>35525</v>
      </c>
      <c r="C676" s="45">
        <v>42417</v>
      </c>
      <c r="D676" s="49">
        <v>-0.5</v>
      </c>
      <c r="E676" s="45">
        <v>42408</v>
      </c>
      <c r="F676" s="49">
        <v>-170</v>
      </c>
      <c r="G676" s="49">
        <v>-120</v>
      </c>
      <c r="H676" s="49">
        <v>-145</v>
      </c>
      <c r="I676" s="45">
        <v>42373</v>
      </c>
      <c r="J676" s="49">
        <v>-15</v>
      </c>
      <c r="K676" s="49">
        <v>-25</v>
      </c>
      <c r="L676" s="49">
        <v>-40</v>
      </c>
      <c r="M676" s="49">
        <v>-65</v>
      </c>
      <c r="N676" s="49">
        <v>-115</v>
      </c>
      <c r="O676" s="49">
        <v>15</v>
      </c>
      <c r="P676" s="49">
        <v>80</v>
      </c>
      <c r="Q676" s="49">
        <v>45</v>
      </c>
      <c r="R676" s="49"/>
      <c r="S676" s="49"/>
      <c r="T676" s="45">
        <v>42408</v>
      </c>
      <c r="U676" s="49">
        <v>35750</v>
      </c>
      <c r="V676" s="49">
        <v>4620</v>
      </c>
      <c r="W676" s="49">
        <v>6.5118</v>
      </c>
      <c r="X676" s="50">
        <v>7.7380952380952381</v>
      </c>
      <c r="Y676" s="45">
        <v>42408</v>
      </c>
      <c r="Z676" s="48">
        <v>36393.516231000001</v>
      </c>
      <c r="AA676" s="48">
        <v>35525</v>
      </c>
      <c r="AB676" s="135">
        <v>-868.51623100000143</v>
      </c>
      <c r="AC676" s="45">
        <v>42409</v>
      </c>
      <c r="AD676" s="48">
        <v>105</v>
      </c>
      <c r="AE676" s="48">
        <v>95</v>
      </c>
      <c r="AF676" s="48">
        <v>100</v>
      </c>
      <c r="AN676" s="45">
        <v>42401</v>
      </c>
      <c r="AO676" s="48">
        <v>239400</v>
      </c>
      <c r="AP676" s="48">
        <v>167775</v>
      </c>
      <c r="AQ676" s="48">
        <v>90275</v>
      </c>
      <c r="AR676" s="48">
        <v>37275</v>
      </c>
      <c r="AS676" s="48">
        <v>7175</v>
      </c>
      <c r="AT676" s="48">
        <v>39500</v>
      </c>
      <c r="AU676" s="48">
        <v>7550</v>
      </c>
      <c r="AV676" s="48">
        <v>7700</v>
      </c>
      <c r="AW676" s="48">
        <v>1800</v>
      </c>
      <c r="AX676" s="45">
        <v>42404</v>
      </c>
      <c r="AY676" s="48">
        <v>65719</v>
      </c>
      <c r="AZ676" s="48"/>
      <c r="BA676" s="48"/>
      <c r="BB676" s="48"/>
      <c r="BC676" s="48"/>
      <c r="BD676" s="48"/>
      <c r="BE676" s="48"/>
      <c r="BF676" s="48"/>
      <c r="BG676" s="48"/>
      <c r="BH676" s="48"/>
      <c r="BI676" s="45">
        <v>42412</v>
      </c>
      <c r="BJ676" s="48">
        <v>35525</v>
      </c>
      <c r="BK676" s="48">
        <v>32150</v>
      </c>
      <c r="BL676" s="48">
        <v>29900</v>
      </c>
      <c r="BM676" s="48">
        <v>3375</v>
      </c>
      <c r="BN676" s="48">
        <v>5625</v>
      </c>
      <c r="BO676" s="22">
        <v>160</v>
      </c>
      <c r="BP676" s="48">
        <v>2635</v>
      </c>
      <c r="BQ676" s="89">
        <v>4.5038705137227302E-3</v>
      </c>
      <c r="BR676" s="89">
        <v>8.1959564541213059E-2</v>
      </c>
      <c r="BS676" s="89"/>
      <c r="BT676" s="89"/>
      <c r="BU676" s="89"/>
      <c r="BV676" s="89"/>
      <c r="BW676" s="48"/>
      <c r="BX676" s="48"/>
      <c r="BY676" s="48"/>
      <c r="BZ676" s="48"/>
      <c r="CA676" s="48"/>
      <c r="CB676" s="48"/>
      <c r="CC676" s="48"/>
      <c r="CD676" s="48"/>
      <c r="CK676" s="45">
        <v>42236</v>
      </c>
      <c r="CL676" s="48">
        <v>104696</v>
      </c>
      <c r="CM676" s="48">
        <v>103384</v>
      </c>
      <c r="CN676" s="48">
        <v>132917</v>
      </c>
      <c r="CO676" s="48">
        <v>144416</v>
      </c>
      <c r="CP676" s="48">
        <v>1312</v>
      </c>
      <c r="CW676" s="45">
        <v>42362</v>
      </c>
      <c r="CX676" s="48">
        <v>740120</v>
      </c>
      <c r="CY676" s="48">
        <v>802728</v>
      </c>
      <c r="CZ676" s="51">
        <v>0.92200595967749976</v>
      </c>
    </row>
    <row r="677" spans="1:104" x14ac:dyDescent="0.2">
      <c r="A677" s="45">
        <v>42408</v>
      </c>
      <c r="B677" s="49">
        <v>35525</v>
      </c>
      <c r="C677" s="45">
        <v>42416</v>
      </c>
      <c r="D677" s="49">
        <v>4</v>
      </c>
      <c r="E677" s="45">
        <v>42405</v>
      </c>
      <c r="F677" s="49">
        <v>-80</v>
      </c>
      <c r="G677" s="49">
        <v>-40</v>
      </c>
      <c r="H677" s="49">
        <v>-60</v>
      </c>
      <c r="I677" s="45">
        <v>42369</v>
      </c>
      <c r="J677" s="49">
        <v>-110</v>
      </c>
      <c r="K677" s="49">
        <v>-125</v>
      </c>
      <c r="L677" s="49">
        <v>-140</v>
      </c>
      <c r="M677" s="49">
        <v>-165</v>
      </c>
      <c r="N677" s="49">
        <v>-185</v>
      </c>
      <c r="O677" s="49">
        <v>-175</v>
      </c>
      <c r="P677" s="49">
        <v>100</v>
      </c>
      <c r="Q677" s="49">
        <v>90</v>
      </c>
      <c r="R677" s="49"/>
      <c r="S677" s="49"/>
      <c r="T677" s="45">
        <v>42405</v>
      </c>
      <c r="U677" s="49">
        <v>36510</v>
      </c>
      <c r="V677" s="49">
        <v>4616</v>
      </c>
      <c r="W677" s="49">
        <v>6.5313999999999997</v>
      </c>
      <c r="X677" s="50">
        <v>7.9094454072790299</v>
      </c>
      <c r="Y677" s="45">
        <v>42405</v>
      </c>
      <c r="Z677" s="48">
        <v>36527.373941999998</v>
      </c>
      <c r="AA677" s="48">
        <v>35960</v>
      </c>
      <c r="AB677" s="135">
        <v>-567.37394199999835</v>
      </c>
      <c r="AC677" s="45">
        <v>42408</v>
      </c>
      <c r="AD677" s="48">
        <v>105</v>
      </c>
      <c r="AE677" s="48">
        <v>95</v>
      </c>
      <c r="AF677" s="48">
        <v>100</v>
      </c>
      <c r="AN677" s="45">
        <v>42398</v>
      </c>
      <c r="AO677" s="48">
        <v>242375</v>
      </c>
      <c r="AP677" s="48">
        <v>169650</v>
      </c>
      <c r="AQ677" s="48">
        <v>90775</v>
      </c>
      <c r="AR677" s="48">
        <v>38125</v>
      </c>
      <c r="AS677" s="48">
        <v>7175</v>
      </c>
      <c r="AT677" s="48">
        <v>39500</v>
      </c>
      <c r="AU677" s="48">
        <v>8500</v>
      </c>
      <c r="AV677" s="48">
        <v>7700</v>
      </c>
      <c r="AW677" s="48">
        <v>1900</v>
      </c>
      <c r="AX677" s="45">
        <v>42403</v>
      </c>
      <c r="AY677" s="48">
        <v>65552</v>
      </c>
      <c r="AZ677" s="48"/>
      <c r="BA677" s="48"/>
      <c r="BB677" s="48"/>
      <c r="BC677" s="48"/>
      <c r="BD677" s="48"/>
      <c r="BE677" s="48"/>
      <c r="BF677" s="48"/>
      <c r="BG677" s="48"/>
      <c r="BH677" s="48"/>
      <c r="BI677" s="45">
        <v>42411</v>
      </c>
      <c r="BJ677" s="48">
        <v>35525</v>
      </c>
      <c r="BK677" s="48">
        <v>32150</v>
      </c>
      <c r="BL677" s="48">
        <v>29900</v>
      </c>
      <c r="BM677" s="48">
        <v>3375</v>
      </c>
      <c r="BN677" s="48">
        <v>5625</v>
      </c>
      <c r="BO677" s="22">
        <v>160</v>
      </c>
      <c r="BP677" s="48">
        <v>2635</v>
      </c>
      <c r="BQ677" s="89">
        <v>4.5038705137227302E-3</v>
      </c>
      <c r="BR677" s="89">
        <v>8.1959564541213059E-2</v>
      </c>
      <c r="BS677" s="89"/>
      <c r="BT677" s="89"/>
      <c r="BU677" s="89"/>
      <c r="BV677" s="89"/>
      <c r="BW677" s="48"/>
      <c r="BX677" s="48"/>
      <c r="BY677" s="48"/>
      <c r="BZ677" s="48"/>
      <c r="CA677" s="48"/>
      <c r="CB677" s="48"/>
      <c r="CC677" s="48"/>
      <c r="CD677" s="48"/>
      <c r="CK677" s="45">
        <v>42235</v>
      </c>
      <c r="CL677" s="48">
        <v>104615</v>
      </c>
      <c r="CM677" s="48">
        <v>105578</v>
      </c>
      <c r="CN677" s="48">
        <v>135013</v>
      </c>
      <c r="CO677" s="48">
        <v>142410</v>
      </c>
      <c r="CP677" s="48">
        <v>-963</v>
      </c>
      <c r="CW677" s="45">
        <v>42361</v>
      </c>
      <c r="CX677" s="48">
        <v>804104</v>
      </c>
      <c r="CY677" s="48">
        <v>804174</v>
      </c>
      <c r="CZ677" s="51">
        <v>0.99991295416166148</v>
      </c>
    </row>
    <row r="678" spans="1:104" x14ac:dyDescent="0.2">
      <c r="A678" s="45">
        <v>42405</v>
      </c>
      <c r="B678" s="49">
        <v>35960</v>
      </c>
      <c r="C678" s="45">
        <v>42415</v>
      </c>
      <c r="D678" s="49">
        <v>10.5</v>
      </c>
      <c r="E678" s="45">
        <v>42404</v>
      </c>
      <c r="F678" s="49">
        <v>-40</v>
      </c>
      <c r="G678" s="49">
        <v>0</v>
      </c>
      <c r="H678" s="49">
        <v>-20</v>
      </c>
      <c r="I678" s="45">
        <v>42368</v>
      </c>
      <c r="J678" s="49">
        <v>-90</v>
      </c>
      <c r="K678" s="49">
        <v>-105</v>
      </c>
      <c r="L678" s="49">
        <v>-115</v>
      </c>
      <c r="M678" s="49">
        <v>-135</v>
      </c>
      <c r="N678" s="49">
        <v>-155</v>
      </c>
      <c r="O678" s="49">
        <v>-125</v>
      </c>
      <c r="P678" s="49">
        <v>-100</v>
      </c>
      <c r="Q678" s="49">
        <v>-125</v>
      </c>
      <c r="R678" s="49"/>
      <c r="S678" s="49"/>
      <c r="T678" s="45">
        <v>42404</v>
      </c>
      <c r="U678" s="49">
        <v>36500</v>
      </c>
      <c r="V678" s="49">
        <v>4690</v>
      </c>
      <c r="W678" s="49">
        <v>6.5419</v>
      </c>
      <c r="X678" s="50">
        <v>7.7825159914712154</v>
      </c>
      <c r="Y678" s="45">
        <v>42404</v>
      </c>
      <c r="Z678" s="48">
        <v>37013.235600749998</v>
      </c>
      <c r="AA678" s="48">
        <v>35970</v>
      </c>
      <c r="AB678" s="135">
        <v>-1043.2356007499984</v>
      </c>
      <c r="AC678" s="45">
        <v>42405</v>
      </c>
      <c r="AD678" s="48">
        <v>105</v>
      </c>
      <c r="AE678" s="48">
        <v>95</v>
      </c>
      <c r="AF678" s="48">
        <v>100</v>
      </c>
      <c r="AN678" s="45">
        <v>42397</v>
      </c>
      <c r="AO678" s="48">
        <v>241250</v>
      </c>
      <c r="AP678" s="48">
        <v>170400</v>
      </c>
      <c r="AQ678" s="48">
        <v>90775</v>
      </c>
      <c r="AR678" s="48">
        <v>38125</v>
      </c>
      <c r="AS678" s="48">
        <v>7175</v>
      </c>
      <c r="AT678" s="48">
        <v>39500</v>
      </c>
      <c r="AU678" s="48">
        <v>9050</v>
      </c>
      <c r="AV678" s="48">
        <v>7700</v>
      </c>
      <c r="AW678" s="48">
        <v>1900</v>
      </c>
      <c r="AX678" s="45">
        <v>42402</v>
      </c>
      <c r="AY678" s="48">
        <v>65438</v>
      </c>
      <c r="AZ678" s="48"/>
      <c r="BA678" s="48"/>
      <c r="BB678" s="48"/>
      <c r="BC678" s="48"/>
      <c r="BD678" s="48"/>
      <c r="BE678" s="48"/>
      <c r="BF678" s="48"/>
      <c r="BG678" s="48"/>
      <c r="BH678" s="48"/>
      <c r="BI678" s="45">
        <v>42410</v>
      </c>
      <c r="BJ678" s="48">
        <v>35525</v>
      </c>
      <c r="BK678" s="48">
        <v>32150</v>
      </c>
      <c r="BL678" s="48">
        <v>29900</v>
      </c>
      <c r="BM678" s="48">
        <v>3375</v>
      </c>
      <c r="BN678" s="48">
        <v>5625</v>
      </c>
      <c r="BO678" s="22">
        <v>160</v>
      </c>
      <c r="BP678" s="48">
        <v>2635</v>
      </c>
      <c r="BQ678" s="89">
        <v>4.5038705137227302E-3</v>
      </c>
      <c r="BR678" s="89">
        <v>8.1959564541213059E-2</v>
      </c>
      <c r="BS678" s="89"/>
      <c r="BT678" s="89"/>
      <c r="BU678" s="89"/>
      <c r="BV678" s="89"/>
      <c r="BW678" s="48"/>
      <c r="BX678" s="48"/>
      <c r="BY678" s="48"/>
      <c r="BZ678" s="48"/>
      <c r="CA678" s="48"/>
      <c r="CB678" s="48"/>
      <c r="CC678" s="48"/>
      <c r="CD678" s="48"/>
      <c r="CK678" s="45">
        <v>42234</v>
      </c>
      <c r="CL678" s="48">
        <v>102481</v>
      </c>
      <c r="CM678" s="48">
        <v>104226</v>
      </c>
      <c r="CN678" s="48">
        <v>133997</v>
      </c>
      <c r="CO678" s="48">
        <v>141085</v>
      </c>
      <c r="CP678" s="48">
        <v>-1745</v>
      </c>
      <c r="CW678" s="45">
        <v>42360</v>
      </c>
      <c r="CX678" s="48">
        <v>852240</v>
      </c>
      <c r="CY678" s="48">
        <v>772336</v>
      </c>
      <c r="CZ678" s="51">
        <v>1.1034575625116529</v>
      </c>
    </row>
    <row r="679" spans="1:104" x14ac:dyDescent="0.2">
      <c r="A679" s="45">
        <v>42404</v>
      </c>
      <c r="B679" s="49">
        <v>35970</v>
      </c>
      <c r="C679" s="45">
        <v>42412</v>
      </c>
      <c r="D679" s="49">
        <v>6.75</v>
      </c>
      <c r="E679" s="45">
        <v>42403</v>
      </c>
      <c r="F679" s="49">
        <v>-120</v>
      </c>
      <c r="G679" s="49">
        <v>-80</v>
      </c>
      <c r="H679" s="49">
        <v>-100</v>
      </c>
      <c r="I679" s="45">
        <v>42367</v>
      </c>
      <c r="J679" s="49">
        <v>-120</v>
      </c>
      <c r="K679" s="49">
        <v>-125</v>
      </c>
      <c r="L679" s="49">
        <v>-135</v>
      </c>
      <c r="M679" s="49">
        <v>-155</v>
      </c>
      <c r="N679" s="49">
        <v>-185</v>
      </c>
      <c r="O679" s="49">
        <v>-125</v>
      </c>
      <c r="P679" s="49">
        <v>-100</v>
      </c>
      <c r="Q679" s="49">
        <v>-125</v>
      </c>
      <c r="R679" s="49"/>
      <c r="S679" s="49"/>
      <c r="T679" s="45">
        <v>42403</v>
      </c>
      <c r="U679" s="49">
        <v>35810</v>
      </c>
      <c r="V679" s="49">
        <v>4644</v>
      </c>
      <c r="W679" s="49">
        <v>6.5521000000000003</v>
      </c>
      <c r="X679" s="50">
        <v>7.7110249784668392</v>
      </c>
      <c r="Y679" s="45">
        <v>42403</v>
      </c>
      <c r="Z679" s="48">
        <v>36813.878393999999</v>
      </c>
      <c r="AA679" s="48">
        <v>35180</v>
      </c>
      <c r="AB679" s="135">
        <v>-1633.8783939999994</v>
      </c>
      <c r="AC679" s="45">
        <v>42404</v>
      </c>
      <c r="AD679" s="48">
        <v>105</v>
      </c>
      <c r="AE679" s="48">
        <v>90</v>
      </c>
      <c r="AF679" s="48">
        <v>97.5</v>
      </c>
      <c r="AN679" s="45">
        <v>42396</v>
      </c>
      <c r="AO679" s="48">
        <v>240325</v>
      </c>
      <c r="AP679" s="48">
        <v>172025</v>
      </c>
      <c r="AQ679" s="48">
        <v>90775</v>
      </c>
      <c r="AR679" s="48">
        <v>38300</v>
      </c>
      <c r="AS679" s="48">
        <v>7175</v>
      </c>
      <c r="AT679" s="48">
        <v>39500</v>
      </c>
      <c r="AU679" s="48">
        <v>9050</v>
      </c>
      <c r="AV679" s="48">
        <v>7700</v>
      </c>
      <c r="AW679" s="48">
        <v>1900</v>
      </c>
      <c r="AX679" s="45">
        <v>42401</v>
      </c>
      <c r="AY679" s="48">
        <v>65438</v>
      </c>
      <c r="AZ679" s="48"/>
      <c r="BA679" s="48"/>
      <c r="BB679" s="48"/>
      <c r="BC679" s="48"/>
      <c r="BD679" s="48"/>
      <c r="BE679" s="48"/>
      <c r="BF679" s="48"/>
      <c r="BG679" s="48"/>
      <c r="BH679" s="48"/>
      <c r="BI679" s="45">
        <v>42409</v>
      </c>
      <c r="BJ679" s="48">
        <v>35525</v>
      </c>
      <c r="BK679" s="48">
        <v>32150</v>
      </c>
      <c r="BL679" s="48">
        <v>29900</v>
      </c>
      <c r="BM679" s="48">
        <v>3375</v>
      </c>
      <c r="BN679" s="48">
        <v>5625</v>
      </c>
      <c r="BO679" s="22">
        <v>160</v>
      </c>
      <c r="BP679" s="48">
        <v>2635</v>
      </c>
      <c r="BQ679" s="89">
        <v>4.5038705137227302E-3</v>
      </c>
      <c r="BR679" s="89">
        <v>8.1959564541213059E-2</v>
      </c>
      <c r="BS679" s="89"/>
      <c r="BT679" s="89"/>
      <c r="BU679" s="89"/>
      <c r="BV679" s="89"/>
      <c r="BW679" s="48"/>
      <c r="BX679" s="48"/>
      <c r="BY679" s="48"/>
      <c r="BZ679" s="48"/>
      <c r="CA679" s="48"/>
      <c r="CB679" s="48"/>
      <c r="CC679" s="48"/>
      <c r="CD679" s="48"/>
      <c r="CK679" s="45">
        <v>42233</v>
      </c>
      <c r="CL679" s="48">
        <v>103108</v>
      </c>
      <c r="CM679" s="48">
        <v>103928</v>
      </c>
      <c r="CN679" s="48">
        <v>137271</v>
      </c>
      <c r="CO679" s="48">
        <v>146377</v>
      </c>
      <c r="CP679" s="48">
        <v>-820</v>
      </c>
      <c r="CW679" s="45">
        <v>42359</v>
      </c>
      <c r="CX679" s="48">
        <v>891608</v>
      </c>
      <c r="CY679" s="48">
        <v>765598</v>
      </c>
      <c r="CZ679" s="51">
        <v>1.1645902941230255</v>
      </c>
    </row>
    <row r="680" spans="1:104" x14ac:dyDescent="0.2">
      <c r="A680" s="45">
        <v>42403</v>
      </c>
      <c r="B680" s="49">
        <v>35180</v>
      </c>
      <c r="C680" s="45">
        <v>42411</v>
      </c>
      <c r="D680" s="49">
        <v>9.25</v>
      </c>
      <c r="E680" s="45">
        <v>42402</v>
      </c>
      <c r="F680" s="49">
        <v>-220</v>
      </c>
      <c r="G680" s="49">
        <v>-140</v>
      </c>
      <c r="H680" s="49">
        <v>-180</v>
      </c>
      <c r="I680" s="45">
        <v>42366</v>
      </c>
      <c r="J680" s="49">
        <v>-90</v>
      </c>
      <c r="K680" s="49">
        <v>-115</v>
      </c>
      <c r="L680" s="49">
        <v>-140</v>
      </c>
      <c r="M680" s="49">
        <v>-160</v>
      </c>
      <c r="N680" s="49">
        <v>-185</v>
      </c>
      <c r="O680" s="49">
        <v>-75</v>
      </c>
      <c r="P680" s="49">
        <v>120</v>
      </c>
      <c r="Q680" s="49">
        <v>90</v>
      </c>
      <c r="R680" s="49"/>
      <c r="S680" s="49"/>
      <c r="T680" s="45">
        <v>42402</v>
      </c>
      <c r="U680" s="49">
        <v>35760</v>
      </c>
      <c r="V680" s="49">
        <v>4546</v>
      </c>
      <c r="W680" s="49">
        <v>6.5510000000000002</v>
      </c>
      <c r="X680" s="50">
        <v>7.8662560492740869</v>
      </c>
      <c r="Y680" s="45">
        <v>42402</v>
      </c>
      <c r="Z680" s="48">
        <v>36246.708725999997</v>
      </c>
      <c r="AA680" s="48">
        <v>35190</v>
      </c>
      <c r="AB680" s="135">
        <v>-1056.7087259999971</v>
      </c>
      <c r="AC680" s="45">
        <v>42403</v>
      </c>
      <c r="AD680" s="48">
        <v>105</v>
      </c>
      <c r="AE680" s="48">
        <v>95</v>
      </c>
      <c r="AF680" s="48">
        <v>100</v>
      </c>
      <c r="AN680" s="45">
        <v>42395</v>
      </c>
      <c r="AO680" s="48">
        <v>237375</v>
      </c>
      <c r="AP680" s="48">
        <v>176850</v>
      </c>
      <c r="AQ680" s="48">
        <v>89175</v>
      </c>
      <c r="AR680" s="48">
        <v>38425</v>
      </c>
      <c r="AS680" s="48">
        <v>7975</v>
      </c>
      <c r="AT680" s="48">
        <v>39500</v>
      </c>
      <c r="AU680" s="48">
        <v>9325</v>
      </c>
      <c r="AV680" s="48">
        <v>7700</v>
      </c>
      <c r="AW680" s="48">
        <v>1900</v>
      </c>
      <c r="AX680" s="45">
        <v>42398</v>
      </c>
      <c r="AY680" s="48">
        <v>65615</v>
      </c>
      <c r="AZ680" s="48"/>
      <c r="BA680" s="48"/>
      <c r="BB680" s="48"/>
      <c r="BC680" s="48"/>
      <c r="BD680" s="48"/>
      <c r="BE680" s="48"/>
      <c r="BF680" s="48"/>
      <c r="BG680" s="48"/>
      <c r="BH680" s="48"/>
      <c r="BI680" s="45">
        <v>42408</v>
      </c>
      <c r="BJ680" s="48">
        <v>35525</v>
      </c>
      <c r="BK680" s="48">
        <v>32150</v>
      </c>
      <c r="BL680" s="48">
        <v>29900</v>
      </c>
      <c r="BM680" s="48">
        <v>3375</v>
      </c>
      <c r="BN680" s="48">
        <v>5625</v>
      </c>
      <c r="BO680" s="22">
        <v>160</v>
      </c>
      <c r="BP680" s="48">
        <v>2635</v>
      </c>
      <c r="BQ680" s="89">
        <v>4.5038705137227302E-3</v>
      </c>
      <c r="BR680" s="89">
        <v>8.1959564541213059E-2</v>
      </c>
      <c r="BS680" s="89"/>
      <c r="BT680" s="89"/>
      <c r="BU680" s="89"/>
      <c r="BV680" s="89"/>
      <c r="BW680" s="48"/>
      <c r="BX680" s="48"/>
      <c r="BY680" s="48"/>
      <c r="BZ680" s="48"/>
      <c r="CA680" s="48"/>
      <c r="CB680" s="48"/>
      <c r="CC680" s="48"/>
      <c r="CD680" s="48"/>
      <c r="CK680" s="45">
        <v>42230</v>
      </c>
      <c r="CL680" s="48">
        <v>102578</v>
      </c>
      <c r="CM680" s="48">
        <v>103752</v>
      </c>
      <c r="CN680" s="48">
        <v>140869</v>
      </c>
      <c r="CO680" s="48">
        <v>148875</v>
      </c>
      <c r="CP680" s="48">
        <v>-1174</v>
      </c>
      <c r="CW680" s="45">
        <v>42356</v>
      </c>
      <c r="CX680" s="48">
        <v>825270</v>
      </c>
      <c r="CY680" s="48">
        <v>772850</v>
      </c>
      <c r="CZ680" s="51">
        <v>1.0678268745552177</v>
      </c>
    </row>
    <row r="681" spans="1:104" x14ac:dyDescent="0.2">
      <c r="A681" s="45">
        <v>42402</v>
      </c>
      <c r="B681" s="49">
        <v>35190</v>
      </c>
      <c r="C681" s="45">
        <v>42410</v>
      </c>
      <c r="D681" s="49">
        <v>6</v>
      </c>
      <c r="E681" s="45">
        <v>42401</v>
      </c>
      <c r="F681" s="49">
        <v>-140</v>
      </c>
      <c r="G681" s="49">
        <v>-120</v>
      </c>
      <c r="H681" s="49">
        <v>-130</v>
      </c>
      <c r="I681" s="45">
        <v>42363</v>
      </c>
      <c r="J681" s="49">
        <v>-85</v>
      </c>
      <c r="K681" s="49">
        <v>-90</v>
      </c>
      <c r="L681" s="49">
        <v>-115</v>
      </c>
      <c r="M681" s="49">
        <v>-140</v>
      </c>
      <c r="N681" s="49">
        <v>-190</v>
      </c>
      <c r="O681" s="49">
        <v>-125</v>
      </c>
      <c r="P681" s="49">
        <v>100</v>
      </c>
      <c r="Q681" s="49">
        <v>75</v>
      </c>
      <c r="R681" s="49"/>
      <c r="S681" s="49"/>
      <c r="T681" s="45">
        <v>42401</v>
      </c>
      <c r="U681" s="49">
        <v>35540</v>
      </c>
      <c r="V681" s="49">
        <v>4565</v>
      </c>
      <c r="W681" s="49">
        <v>6.5538999999999996</v>
      </c>
      <c r="X681" s="50">
        <v>7.785323110624315</v>
      </c>
      <c r="Y681" s="45">
        <v>42401</v>
      </c>
      <c r="Z681" s="48">
        <v>36311.038543499999</v>
      </c>
      <c r="AA681" s="48">
        <v>35290</v>
      </c>
      <c r="AB681" s="135">
        <v>-1021.0385434999989</v>
      </c>
      <c r="AC681" s="45">
        <v>42402</v>
      </c>
      <c r="AD681" s="48">
        <v>105</v>
      </c>
      <c r="AE681" s="48">
        <v>95</v>
      </c>
      <c r="AF681" s="48">
        <v>100</v>
      </c>
      <c r="AN681" s="45">
        <v>42394</v>
      </c>
      <c r="AO681" s="48">
        <v>238825</v>
      </c>
      <c r="AP681" s="48">
        <v>180975</v>
      </c>
      <c r="AQ681" s="48">
        <v>89400</v>
      </c>
      <c r="AR681" s="48">
        <v>38700</v>
      </c>
      <c r="AS681" s="48">
        <v>7975</v>
      </c>
      <c r="AT681" s="48">
        <v>39500</v>
      </c>
      <c r="AU681" s="48">
        <v>9325</v>
      </c>
      <c r="AV681" s="48">
        <v>8650</v>
      </c>
      <c r="AW681" s="48">
        <v>1900</v>
      </c>
      <c r="AX681" s="45">
        <v>42397</v>
      </c>
      <c r="AY681" s="48">
        <v>65526</v>
      </c>
      <c r="AZ681" s="48"/>
      <c r="BA681" s="48"/>
      <c r="BB681" s="48"/>
      <c r="BC681" s="48"/>
      <c r="BD681" s="48"/>
      <c r="BE681" s="48"/>
      <c r="BF681" s="48"/>
      <c r="BG681" s="48"/>
      <c r="BH681" s="48"/>
      <c r="BI681" s="45">
        <v>42405</v>
      </c>
      <c r="BJ681" s="48">
        <v>35960</v>
      </c>
      <c r="BK681" s="48">
        <v>32150</v>
      </c>
      <c r="BL681" s="48">
        <v>29900</v>
      </c>
      <c r="BM681" s="48">
        <v>3810</v>
      </c>
      <c r="BN681" s="48">
        <v>6060</v>
      </c>
      <c r="BO681" s="22">
        <v>595</v>
      </c>
      <c r="BP681" s="48">
        <v>3070</v>
      </c>
      <c r="BQ681" s="89">
        <v>1.6546162402669633E-2</v>
      </c>
      <c r="BR681" s="89">
        <v>9.5489891135303262E-2</v>
      </c>
      <c r="BS681" s="89"/>
      <c r="BT681" s="89"/>
      <c r="BU681" s="89"/>
      <c r="BV681" s="89"/>
      <c r="BW681" s="48"/>
      <c r="BX681" s="48"/>
      <c r="BY681" s="48"/>
      <c r="BZ681" s="48"/>
      <c r="CA681" s="48"/>
      <c r="CB681" s="48"/>
      <c r="CC681" s="48"/>
      <c r="CD681" s="48"/>
      <c r="CK681" s="45">
        <v>42229</v>
      </c>
      <c r="CL681" s="48">
        <v>103350</v>
      </c>
      <c r="CM681" s="48">
        <v>104166</v>
      </c>
      <c r="CN681" s="48">
        <v>141572</v>
      </c>
      <c r="CO681" s="48">
        <v>150004</v>
      </c>
      <c r="CP681" s="48">
        <v>-816</v>
      </c>
      <c r="CW681" s="45">
        <v>42355</v>
      </c>
      <c r="CX681" s="48">
        <v>903596</v>
      </c>
      <c r="CY681" s="48">
        <v>797426</v>
      </c>
      <c r="CZ681" s="51">
        <v>1.1331408807839223</v>
      </c>
    </row>
    <row r="682" spans="1:104" x14ac:dyDescent="0.2">
      <c r="A682" s="45">
        <v>42401</v>
      </c>
      <c r="B682" s="49">
        <v>35290</v>
      </c>
      <c r="C682" s="45">
        <v>42409</v>
      </c>
      <c r="D682" s="49">
        <v>5</v>
      </c>
      <c r="E682" s="45">
        <v>42398</v>
      </c>
      <c r="F682" s="49">
        <v>-120</v>
      </c>
      <c r="G682" s="49">
        <v>-100</v>
      </c>
      <c r="H682" s="49">
        <v>-110</v>
      </c>
      <c r="I682" s="45">
        <v>42362</v>
      </c>
      <c r="J682" s="49">
        <v>-55</v>
      </c>
      <c r="K682" s="49">
        <v>-70</v>
      </c>
      <c r="L682" s="49">
        <v>-90</v>
      </c>
      <c r="M682" s="49">
        <v>-140</v>
      </c>
      <c r="N682" s="49">
        <v>-175</v>
      </c>
      <c r="O682" s="49">
        <v>-115</v>
      </c>
      <c r="P682" s="49">
        <v>100</v>
      </c>
      <c r="Q682" s="49">
        <v>70</v>
      </c>
      <c r="R682" s="49"/>
      <c r="S682" s="49"/>
      <c r="T682" s="45">
        <v>42398</v>
      </c>
      <c r="U682" s="49">
        <v>35680</v>
      </c>
      <c r="V682" s="49">
        <v>4569</v>
      </c>
      <c r="W682" s="49">
        <v>6.5515999999999996</v>
      </c>
      <c r="X682" s="50">
        <v>7.8091486101991681</v>
      </c>
      <c r="Y682" s="45">
        <v>42398</v>
      </c>
      <c r="Z682" s="48">
        <v>36198.244050000001</v>
      </c>
      <c r="AA682" s="48">
        <v>35420</v>
      </c>
      <c r="AB682" s="135">
        <v>-778.24405000000115</v>
      </c>
      <c r="AC682" s="45">
        <v>42401</v>
      </c>
      <c r="AD682" s="48">
        <v>105</v>
      </c>
      <c r="AE682" s="48">
        <v>90</v>
      </c>
      <c r="AF682" s="48">
        <v>97.5</v>
      </c>
      <c r="AN682" s="45">
        <v>42391</v>
      </c>
      <c r="AO682" s="48">
        <v>237350</v>
      </c>
      <c r="AP682" s="48">
        <v>180925</v>
      </c>
      <c r="AQ682" s="48">
        <v>89750</v>
      </c>
      <c r="AR682" s="48">
        <v>38750</v>
      </c>
      <c r="AS682" s="48">
        <v>8275</v>
      </c>
      <c r="AT682" s="48">
        <v>39600</v>
      </c>
      <c r="AU682" s="48">
        <v>9325</v>
      </c>
      <c r="AV682" s="48">
        <v>8650</v>
      </c>
      <c r="AW682" s="48">
        <v>1900</v>
      </c>
      <c r="AX682" s="45">
        <v>42396</v>
      </c>
      <c r="AY682" s="48">
        <v>65281</v>
      </c>
      <c r="AZ682" s="48"/>
      <c r="BA682" s="48"/>
      <c r="BB682" s="48"/>
      <c r="BC682" s="48"/>
      <c r="BD682" s="48"/>
      <c r="BE682" s="48"/>
      <c r="BF682" s="48"/>
      <c r="BG682" s="48"/>
      <c r="BH682" s="48"/>
      <c r="BI682" s="45">
        <v>42404</v>
      </c>
      <c r="BJ682" s="48">
        <v>35970</v>
      </c>
      <c r="BK682" s="48">
        <v>32150</v>
      </c>
      <c r="BL682" s="48">
        <v>29900</v>
      </c>
      <c r="BM682" s="48">
        <v>3820</v>
      </c>
      <c r="BN682" s="48">
        <v>6070</v>
      </c>
      <c r="BO682" s="22">
        <v>605</v>
      </c>
      <c r="BP682" s="48">
        <v>3080</v>
      </c>
      <c r="BQ682" s="89">
        <v>1.6819571865443424E-2</v>
      </c>
      <c r="BR682" s="89">
        <v>9.5800933125972002E-2</v>
      </c>
      <c r="BS682" s="89"/>
      <c r="BT682" s="89"/>
      <c r="BU682" s="89"/>
      <c r="BV682" s="89"/>
      <c r="BW682" s="48"/>
      <c r="BX682" s="48"/>
      <c r="BY682" s="48"/>
      <c r="BZ682" s="48"/>
      <c r="CA682" s="48"/>
      <c r="CB682" s="48"/>
      <c r="CC682" s="48"/>
      <c r="CD682" s="48"/>
      <c r="CK682" s="45">
        <v>42228</v>
      </c>
      <c r="CL682" s="48">
        <v>102711</v>
      </c>
      <c r="CM682" s="48">
        <v>104515</v>
      </c>
      <c r="CN682" s="48">
        <v>142493</v>
      </c>
      <c r="CO682" s="48">
        <v>150018</v>
      </c>
      <c r="CP682" s="48">
        <v>-1804</v>
      </c>
      <c r="CW682" s="45">
        <v>42354</v>
      </c>
      <c r="CX682" s="48">
        <v>799722</v>
      </c>
      <c r="CY682" s="48">
        <v>779886</v>
      </c>
      <c r="CZ682" s="51">
        <v>1.0254344865788076</v>
      </c>
    </row>
    <row r="683" spans="1:104" x14ac:dyDescent="0.2">
      <c r="A683" s="45">
        <v>42398</v>
      </c>
      <c r="B683" s="49">
        <v>35420</v>
      </c>
      <c r="C683" s="45">
        <v>42408</v>
      </c>
      <c r="D683" s="49">
        <v>2.75</v>
      </c>
      <c r="E683" s="45">
        <v>42397</v>
      </c>
      <c r="F683" s="49">
        <v>-100</v>
      </c>
      <c r="G683" s="49">
        <v>-80</v>
      </c>
      <c r="H683" s="49">
        <v>-90</v>
      </c>
      <c r="I683" s="45">
        <v>42361</v>
      </c>
      <c r="J683" s="49">
        <v>-25</v>
      </c>
      <c r="K683" s="49">
        <v>-35</v>
      </c>
      <c r="L683" s="49">
        <v>-50</v>
      </c>
      <c r="M683" s="49">
        <v>-80</v>
      </c>
      <c r="N683" s="49">
        <v>-140</v>
      </c>
      <c r="O683" s="49">
        <v>-90</v>
      </c>
      <c r="P683" s="49">
        <v>120</v>
      </c>
      <c r="Q683" s="49">
        <v>80</v>
      </c>
      <c r="R683" s="49"/>
      <c r="S683" s="49"/>
      <c r="T683" s="45">
        <v>42397</v>
      </c>
      <c r="U683" s="49">
        <v>35600</v>
      </c>
      <c r="V683" s="49">
        <v>4543.5</v>
      </c>
      <c r="W683" s="49">
        <v>6.5528000000000004</v>
      </c>
      <c r="X683" s="50">
        <v>7.8353692087597668</v>
      </c>
      <c r="Y683" s="45">
        <v>42397</v>
      </c>
      <c r="Z683" s="48">
        <v>36079.469130749996</v>
      </c>
      <c r="AA683" s="48">
        <v>35570</v>
      </c>
      <c r="AB683" s="135">
        <v>-509.46913074999611</v>
      </c>
      <c r="AC683" s="45">
        <v>42398</v>
      </c>
      <c r="AD683" s="48">
        <v>110</v>
      </c>
      <c r="AE683" s="48">
        <v>95</v>
      </c>
      <c r="AF683" s="48">
        <v>102.5</v>
      </c>
      <c r="AN683" s="45">
        <v>42390</v>
      </c>
      <c r="AO683" s="48">
        <v>238125</v>
      </c>
      <c r="AP683" s="48">
        <v>197375</v>
      </c>
      <c r="AQ683" s="48">
        <v>89925</v>
      </c>
      <c r="AR683" s="48">
        <v>38825</v>
      </c>
      <c r="AS683" s="48">
        <v>8275</v>
      </c>
      <c r="AT683" s="48">
        <v>39750</v>
      </c>
      <c r="AU683" s="48">
        <v>9325</v>
      </c>
      <c r="AV683" s="48">
        <v>8650</v>
      </c>
      <c r="AW683" s="48">
        <v>1925</v>
      </c>
      <c r="AX683" s="45">
        <v>42395</v>
      </c>
      <c r="AY683" s="48">
        <v>65174</v>
      </c>
      <c r="AZ683" s="48"/>
      <c r="BA683" s="48"/>
      <c r="BB683" s="48"/>
      <c r="BC683" s="48"/>
      <c r="BD683" s="48"/>
      <c r="BE683" s="48"/>
      <c r="BF683" s="48"/>
      <c r="BG683" s="48"/>
      <c r="BH683" s="48"/>
      <c r="BI683" s="45">
        <v>42403</v>
      </c>
      <c r="BJ683" s="48">
        <v>35180</v>
      </c>
      <c r="BK683" s="48">
        <v>32150</v>
      </c>
      <c r="BL683" s="48">
        <v>29900</v>
      </c>
      <c r="BM683" s="48">
        <v>3030</v>
      </c>
      <c r="BN683" s="48">
        <v>5280</v>
      </c>
      <c r="BO683" s="22">
        <v>-185</v>
      </c>
      <c r="BP683" s="48">
        <v>2290</v>
      </c>
      <c r="BQ683" s="89">
        <v>-5.2586696986924386E-3</v>
      </c>
      <c r="BR683" s="89">
        <v>7.1228615863141526E-2</v>
      </c>
      <c r="BS683" s="89"/>
      <c r="BT683" s="89"/>
      <c r="BU683" s="89"/>
      <c r="BV683" s="89"/>
      <c r="BW683" s="48"/>
      <c r="BX683" s="48"/>
      <c r="BY683" s="48"/>
      <c r="BZ683" s="48"/>
      <c r="CA683" s="48"/>
      <c r="CB683" s="48"/>
      <c r="CC683" s="48"/>
      <c r="CD683" s="48"/>
      <c r="CK683" s="45">
        <v>42227</v>
      </c>
      <c r="CL683" s="48">
        <v>102571</v>
      </c>
      <c r="CM683" s="48">
        <v>105235</v>
      </c>
      <c r="CN683" s="48">
        <v>140539</v>
      </c>
      <c r="CO683" s="48">
        <v>148148</v>
      </c>
      <c r="CP683" s="48">
        <v>-2664</v>
      </c>
      <c r="CW683" s="45">
        <v>42353</v>
      </c>
      <c r="CX683" s="48">
        <v>854578</v>
      </c>
      <c r="CY683" s="48">
        <v>776650</v>
      </c>
      <c r="CZ683" s="51">
        <v>1.1003386338762635</v>
      </c>
    </row>
    <row r="684" spans="1:104" x14ac:dyDescent="0.2">
      <c r="A684" s="45">
        <v>42397</v>
      </c>
      <c r="B684" s="49">
        <v>35570</v>
      </c>
      <c r="C684" s="45">
        <v>42405</v>
      </c>
      <c r="D684" s="49">
        <v>3.25</v>
      </c>
      <c r="E684" s="45">
        <v>42396</v>
      </c>
      <c r="F684" s="49">
        <v>-80</v>
      </c>
      <c r="G684" s="49">
        <v>-60</v>
      </c>
      <c r="H684" s="49">
        <v>-70</v>
      </c>
      <c r="I684" s="45">
        <v>42360</v>
      </c>
      <c r="J684" s="49">
        <v>-15</v>
      </c>
      <c r="K684" s="49">
        <v>-25</v>
      </c>
      <c r="L684" s="49">
        <v>-35</v>
      </c>
      <c r="M684" s="49">
        <v>-60</v>
      </c>
      <c r="N684" s="49">
        <v>-135</v>
      </c>
      <c r="O684" s="49">
        <v>-25</v>
      </c>
      <c r="P684" s="49">
        <v>100</v>
      </c>
      <c r="Q684" s="49">
        <v>55</v>
      </c>
      <c r="R684" s="49"/>
      <c r="S684" s="49"/>
      <c r="T684" s="45">
        <v>42396</v>
      </c>
      <c r="U684" s="49">
        <v>35780</v>
      </c>
      <c r="V684" s="49">
        <v>4577</v>
      </c>
      <c r="W684" s="49">
        <v>6.5533000000000001</v>
      </c>
      <c r="X684" s="50">
        <v>7.8173476076032333</v>
      </c>
      <c r="Y684" s="45">
        <v>42396</v>
      </c>
      <c r="Z684" s="48">
        <v>36532.703175000002</v>
      </c>
      <c r="AA684" s="48">
        <v>35460</v>
      </c>
      <c r="AB684" s="135">
        <v>-1072.7031750000024</v>
      </c>
      <c r="AC684" s="45">
        <v>42397</v>
      </c>
      <c r="AD684" s="48">
        <v>110</v>
      </c>
      <c r="AE684" s="48">
        <v>95</v>
      </c>
      <c r="AF684" s="48">
        <v>102.5</v>
      </c>
      <c r="AN684" s="45">
        <v>42389</v>
      </c>
      <c r="AO684" s="48">
        <v>235300</v>
      </c>
      <c r="AP684" s="48">
        <v>191100</v>
      </c>
      <c r="AQ684" s="48">
        <v>87200</v>
      </c>
      <c r="AR684" s="48">
        <v>38825</v>
      </c>
      <c r="AS684" s="48">
        <v>8275</v>
      </c>
      <c r="AT684" s="48">
        <v>40050</v>
      </c>
      <c r="AU684" s="48">
        <v>10075</v>
      </c>
      <c r="AV684" s="48">
        <v>8650</v>
      </c>
      <c r="AW684" s="48">
        <v>2125</v>
      </c>
      <c r="AX684" s="45">
        <v>42394</v>
      </c>
      <c r="AY684" s="48">
        <v>65486</v>
      </c>
      <c r="AZ684" s="48"/>
      <c r="BA684" s="48"/>
      <c r="BB684" s="48"/>
      <c r="BC684" s="48"/>
      <c r="BD684" s="48"/>
      <c r="BE684" s="48"/>
      <c r="BF684" s="48"/>
      <c r="BG684" s="48"/>
      <c r="BH684" s="48"/>
      <c r="BI684" s="45">
        <v>42402</v>
      </c>
      <c r="BJ684" s="48">
        <v>35190</v>
      </c>
      <c r="BK684" s="48">
        <v>32150</v>
      </c>
      <c r="BL684" s="48">
        <v>29900</v>
      </c>
      <c r="BM684" s="48">
        <v>3040</v>
      </c>
      <c r="BN684" s="48">
        <v>5290</v>
      </c>
      <c r="BO684" s="22">
        <v>-175</v>
      </c>
      <c r="BP684" s="48">
        <v>2300</v>
      </c>
      <c r="BQ684" s="89">
        <v>-4.9730036942313158E-3</v>
      </c>
      <c r="BR684" s="89">
        <v>7.1539657853810265E-2</v>
      </c>
      <c r="BS684" s="89"/>
      <c r="BT684" s="89"/>
      <c r="BU684" s="89"/>
      <c r="BV684" s="89"/>
      <c r="BW684" s="48"/>
      <c r="BX684" s="48"/>
      <c r="BY684" s="48"/>
      <c r="BZ684" s="48"/>
      <c r="CA684" s="48"/>
      <c r="CB684" s="48"/>
      <c r="CC684" s="48"/>
      <c r="CD684" s="48"/>
      <c r="CK684" s="45">
        <v>42226</v>
      </c>
      <c r="CL684" s="48">
        <v>101046</v>
      </c>
      <c r="CM684" s="48">
        <v>102787</v>
      </c>
      <c r="CN684" s="48">
        <v>138362</v>
      </c>
      <c r="CO684" s="48">
        <v>147812</v>
      </c>
      <c r="CP684" s="48">
        <v>-1741</v>
      </c>
      <c r="CW684" s="45">
        <v>42352</v>
      </c>
      <c r="CX684" s="48">
        <v>1059144</v>
      </c>
      <c r="CY684" s="48">
        <v>785558</v>
      </c>
      <c r="CZ684" s="51">
        <v>1.3482696376333765</v>
      </c>
    </row>
    <row r="685" spans="1:104" x14ac:dyDescent="0.2">
      <c r="A685" s="45">
        <v>42396</v>
      </c>
      <c r="B685" s="49">
        <v>35460</v>
      </c>
      <c r="C685" s="45">
        <v>42404</v>
      </c>
      <c r="D685" s="49">
        <v>4.75</v>
      </c>
      <c r="E685" s="45">
        <v>42395</v>
      </c>
      <c r="F685" s="49">
        <v>-120</v>
      </c>
      <c r="G685" s="49">
        <v>-100</v>
      </c>
      <c r="H685" s="49">
        <v>-110</v>
      </c>
      <c r="I685" s="45">
        <v>42359</v>
      </c>
      <c r="J685" s="49">
        <v>0</v>
      </c>
      <c r="K685" s="49">
        <v>-20</v>
      </c>
      <c r="L685" s="49">
        <v>-30</v>
      </c>
      <c r="M685" s="49">
        <v>-60</v>
      </c>
      <c r="N685" s="49">
        <v>-115</v>
      </c>
      <c r="O685" s="49">
        <v>25</v>
      </c>
      <c r="P685" s="49">
        <v>150</v>
      </c>
      <c r="Q685" s="49">
        <v>115</v>
      </c>
      <c r="R685" s="49"/>
      <c r="S685" s="49"/>
      <c r="T685" s="45">
        <v>42395</v>
      </c>
      <c r="U685" s="49">
        <v>35100</v>
      </c>
      <c r="V685" s="49">
        <v>4522</v>
      </c>
      <c r="W685" s="49">
        <v>6.5548000000000002</v>
      </c>
      <c r="X685" s="50">
        <v>7.7620521892967718</v>
      </c>
      <c r="Y685" s="45">
        <v>42395</v>
      </c>
      <c r="Z685" s="48">
        <v>36106.872549</v>
      </c>
      <c r="AA685" s="48">
        <v>34870</v>
      </c>
      <c r="AB685" s="135">
        <v>-1236.8725489999997</v>
      </c>
      <c r="AC685" s="45">
        <v>42396</v>
      </c>
      <c r="AD685" s="48">
        <v>110</v>
      </c>
      <c r="AE685" s="48">
        <v>95</v>
      </c>
      <c r="AF685" s="48">
        <v>102.5</v>
      </c>
      <c r="AN685" s="45">
        <v>42388</v>
      </c>
      <c r="AO685" s="48">
        <v>236125</v>
      </c>
      <c r="AP685" s="48">
        <v>193550</v>
      </c>
      <c r="AQ685" s="48">
        <v>87200</v>
      </c>
      <c r="AR685" s="48">
        <v>38975</v>
      </c>
      <c r="AS685" s="48">
        <v>8275</v>
      </c>
      <c r="AT685" s="48">
        <v>40150</v>
      </c>
      <c r="AU685" s="48">
        <v>10300</v>
      </c>
      <c r="AV685" s="48">
        <v>8850</v>
      </c>
      <c r="AW685" s="48">
        <v>2125</v>
      </c>
      <c r="AX685" s="45">
        <v>42391</v>
      </c>
      <c r="AY685" s="48">
        <v>65721</v>
      </c>
      <c r="AZ685" s="48"/>
      <c r="BA685" s="48"/>
      <c r="BB685" s="48"/>
      <c r="BC685" s="48"/>
      <c r="BD685" s="48"/>
      <c r="BE685" s="48"/>
      <c r="BF685" s="48"/>
      <c r="BG685" s="48"/>
      <c r="BH685" s="48"/>
      <c r="BI685" s="45">
        <v>42401</v>
      </c>
      <c r="BJ685" s="48">
        <v>35290</v>
      </c>
      <c r="BK685" s="48">
        <v>32150</v>
      </c>
      <c r="BL685" s="48">
        <v>29900</v>
      </c>
      <c r="BM685" s="48">
        <v>3140</v>
      </c>
      <c r="BN685" s="48">
        <v>5390</v>
      </c>
      <c r="BO685" s="22">
        <v>-75</v>
      </c>
      <c r="BP685" s="48">
        <v>2400</v>
      </c>
      <c r="BQ685" s="89">
        <v>-2.1252479455936527E-3</v>
      </c>
      <c r="BR685" s="89">
        <v>7.4650077760497674E-2</v>
      </c>
      <c r="BS685" s="89"/>
      <c r="BT685" s="89"/>
      <c r="BU685" s="89"/>
      <c r="BV685" s="89"/>
      <c r="BW685" s="48"/>
      <c r="BX685" s="48"/>
      <c r="BY685" s="48"/>
      <c r="BZ685" s="48"/>
      <c r="CA685" s="48"/>
      <c r="CB685" s="48"/>
      <c r="CC685" s="48"/>
      <c r="CD685" s="48"/>
      <c r="CK685" s="45">
        <v>42223</v>
      </c>
      <c r="CL685" s="48">
        <v>101560</v>
      </c>
      <c r="CM685" s="48">
        <v>103061</v>
      </c>
      <c r="CN685" s="48">
        <v>138778</v>
      </c>
      <c r="CO685" s="48">
        <v>147100</v>
      </c>
      <c r="CP685" s="48">
        <v>-1501</v>
      </c>
      <c r="CW685" s="45">
        <v>42349</v>
      </c>
      <c r="CX685" s="48">
        <v>870914</v>
      </c>
      <c r="CY685" s="48">
        <v>805900</v>
      </c>
      <c r="CZ685" s="51">
        <v>1.0806725400173718</v>
      </c>
    </row>
    <row r="686" spans="1:104" x14ac:dyDescent="0.2">
      <c r="A686" s="45">
        <v>42395</v>
      </c>
      <c r="B686" s="49">
        <v>34870</v>
      </c>
      <c r="C686" s="45">
        <v>42403</v>
      </c>
      <c r="D686" s="49">
        <v>3.5</v>
      </c>
      <c r="E686" s="45">
        <v>42394</v>
      </c>
      <c r="F686" s="49">
        <v>-150</v>
      </c>
      <c r="G686" s="49">
        <v>-130</v>
      </c>
      <c r="H686" s="49">
        <v>-140</v>
      </c>
      <c r="I686" s="45">
        <v>42356</v>
      </c>
      <c r="J686" s="49">
        <v>0</v>
      </c>
      <c r="K686" s="49">
        <v>-20</v>
      </c>
      <c r="L686" s="49">
        <v>-30</v>
      </c>
      <c r="M686" s="49">
        <v>-70</v>
      </c>
      <c r="N686" s="49">
        <v>-110</v>
      </c>
      <c r="O686" s="49">
        <v>25</v>
      </c>
      <c r="P686" s="49">
        <v>150</v>
      </c>
      <c r="Q686" s="49">
        <v>110</v>
      </c>
      <c r="R686" s="49"/>
      <c r="S686" s="49"/>
      <c r="T686" s="45">
        <v>42394</v>
      </c>
      <c r="U686" s="49">
        <v>35020</v>
      </c>
      <c r="V686" s="49">
        <v>4432</v>
      </c>
      <c r="W686" s="49">
        <v>6.5556999999999999</v>
      </c>
      <c r="X686" s="50">
        <v>7.9016245487364625</v>
      </c>
      <c r="Y686" s="45">
        <v>42394</v>
      </c>
      <c r="Z686" s="48">
        <v>35115.808488000002</v>
      </c>
      <c r="AA686" s="48">
        <v>34860</v>
      </c>
      <c r="AB686" s="135">
        <v>-255.8084880000024</v>
      </c>
      <c r="AC686" s="45">
        <v>42395</v>
      </c>
      <c r="AD686" s="48">
        <v>110</v>
      </c>
      <c r="AE686" s="48">
        <v>95</v>
      </c>
      <c r="AF686" s="48">
        <v>102.5</v>
      </c>
      <c r="AN686" s="45">
        <v>42387</v>
      </c>
      <c r="AO686" s="48">
        <v>233550</v>
      </c>
      <c r="AP686" s="48">
        <v>192125</v>
      </c>
      <c r="AQ686" s="48">
        <v>86275</v>
      </c>
      <c r="AR686" s="48">
        <v>39100</v>
      </c>
      <c r="AS686" s="48">
        <v>8275</v>
      </c>
      <c r="AT686" s="48">
        <v>40150</v>
      </c>
      <c r="AU686" s="48">
        <v>10525</v>
      </c>
      <c r="AV686" s="48">
        <v>8850</v>
      </c>
      <c r="AW686" s="48">
        <v>2275</v>
      </c>
      <c r="AX686" s="45">
        <v>42390</v>
      </c>
      <c r="AY686" s="48">
        <v>65850</v>
      </c>
      <c r="AZ686" s="48"/>
      <c r="BA686" s="48"/>
      <c r="BB686" s="48"/>
      <c r="BC686" s="48"/>
      <c r="BD686" s="48"/>
      <c r="BE686" s="48"/>
      <c r="BF686" s="48"/>
      <c r="BG686" s="48"/>
      <c r="BH686" s="48"/>
      <c r="BI686" s="45">
        <v>42398</v>
      </c>
      <c r="BJ686" s="48">
        <v>35420</v>
      </c>
      <c r="BK686" s="48">
        <v>32150</v>
      </c>
      <c r="BL686" s="48">
        <v>30000</v>
      </c>
      <c r="BM686" s="48">
        <v>3270</v>
      </c>
      <c r="BN686" s="48">
        <v>5420</v>
      </c>
      <c r="BO686" s="22">
        <v>55</v>
      </c>
      <c r="BP686" s="48">
        <v>2420</v>
      </c>
      <c r="BQ686" s="89">
        <v>1.5527950310559005E-3</v>
      </c>
      <c r="BR686" s="89">
        <v>7.5272161741835153E-2</v>
      </c>
      <c r="BS686" s="89"/>
      <c r="BT686" s="89"/>
      <c r="BU686" s="89"/>
      <c r="BV686" s="89"/>
      <c r="BW686" s="48"/>
      <c r="BX686" s="48"/>
      <c r="BY686" s="48"/>
      <c r="BZ686" s="48"/>
      <c r="CA686" s="48"/>
      <c r="CB686" s="48"/>
      <c r="CC686" s="48"/>
      <c r="CD686" s="48"/>
      <c r="CK686" s="45">
        <v>42222</v>
      </c>
      <c r="CL686" s="48">
        <v>101722</v>
      </c>
      <c r="CM686" s="48">
        <v>102503</v>
      </c>
      <c r="CN686" s="48">
        <v>137686</v>
      </c>
      <c r="CO686" s="48">
        <v>146596</v>
      </c>
      <c r="CP686" s="48">
        <v>-781</v>
      </c>
      <c r="CW686" s="45">
        <v>42348</v>
      </c>
      <c r="CX686" s="48">
        <v>826824</v>
      </c>
      <c r="CY686" s="48">
        <v>814198</v>
      </c>
      <c r="CZ686" s="51">
        <v>1.0155072844688884</v>
      </c>
    </row>
    <row r="687" spans="1:104" x14ac:dyDescent="0.2">
      <c r="A687" s="45">
        <v>42394</v>
      </c>
      <c r="B687" s="49">
        <v>34860</v>
      </c>
      <c r="C687" s="45">
        <v>42402</v>
      </c>
      <c r="D687" s="49">
        <v>5.5</v>
      </c>
      <c r="E687" s="45">
        <v>42391</v>
      </c>
      <c r="F687" s="49">
        <v>-140</v>
      </c>
      <c r="G687" s="49">
        <v>-120</v>
      </c>
      <c r="H687" s="49">
        <v>-130</v>
      </c>
      <c r="I687" s="45">
        <v>42355</v>
      </c>
      <c r="J687" s="49">
        <v>-30</v>
      </c>
      <c r="K687" s="49">
        <v>-35</v>
      </c>
      <c r="L687" s="49">
        <v>-60</v>
      </c>
      <c r="M687" s="49">
        <v>-85</v>
      </c>
      <c r="N687" s="49">
        <v>-125</v>
      </c>
      <c r="O687" s="49">
        <v>25</v>
      </c>
      <c r="P687" s="49">
        <v>100</v>
      </c>
      <c r="Q687" s="49">
        <v>65</v>
      </c>
      <c r="R687" s="49"/>
      <c r="S687" s="49"/>
      <c r="T687" s="45">
        <v>42391</v>
      </c>
      <c r="U687" s="49">
        <v>35190</v>
      </c>
      <c r="V687" s="49">
        <v>4444.5</v>
      </c>
      <c r="W687" s="49">
        <v>6.5571999999999999</v>
      </c>
      <c r="X687" s="50">
        <v>7.9176510293621334</v>
      </c>
      <c r="Y687" s="45">
        <v>42391</v>
      </c>
      <c r="Z687" s="48">
        <v>35363.585179499991</v>
      </c>
      <c r="AA687" s="48">
        <v>35050</v>
      </c>
      <c r="AB687" s="135">
        <v>-313.58517949999077</v>
      </c>
      <c r="AC687" s="45">
        <v>42394</v>
      </c>
      <c r="AD687" s="48">
        <v>110</v>
      </c>
      <c r="AE687" s="48">
        <v>95</v>
      </c>
      <c r="AF687" s="48">
        <v>102.5</v>
      </c>
      <c r="AN687" s="45">
        <v>42384</v>
      </c>
      <c r="AO687" s="48">
        <v>234175</v>
      </c>
      <c r="AP687" s="48">
        <v>196175</v>
      </c>
      <c r="AQ687" s="48">
        <v>85675</v>
      </c>
      <c r="AR687" s="48">
        <v>39100</v>
      </c>
      <c r="AS687" s="48">
        <v>8275</v>
      </c>
      <c r="AT687" s="48">
        <v>40150</v>
      </c>
      <c r="AU687" s="48">
        <v>11225</v>
      </c>
      <c r="AV687" s="48">
        <v>9275</v>
      </c>
      <c r="AW687" s="48">
        <v>2275</v>
      </c>
      <c r="AX687" s="45">
        <v>42389</v>
      </c>
      <c r="AY687" s="48">
        <v>66114</v>
      </c>
      <c r="AZ687" s="48"/>
      <c r="BA687" s="48"/>
      <c r="BB687" s="48"/>
      <c r="BC687" s="48"/>
      <c r="BD687" s="48"/>
      <c r="BE687" s="48"/>
      <c r="BF687" s="48"/>
      <c r="BG687" s="48"/>
      <c r="BH687" s="48"/>
      <c r="BI687" s="45">
        <v>42397</v>
      </c>
      <c r="BJ687" s="48">
        <v>35570</v>
      </c>
      <c r="BK687" s="48">
        <v>32250</v>
      </c>
      <c r="BL687" s="48">
        <v>30100</v>
      </c>
      <c r="BM687" s="48">
        <v>3320</v>
      </c>
      <c r="BN687" s="48">
        <v>5470</v>
      </c>
      <c r="BO687" s="22">
        <v>95</v>
      </c>
      <c r="BP687" s="48">
        <v>2460</v>
      </c>
      <c r="BQ687" s="89">
        <v>2.6707899915659264E-3</v>
      </c>
      <c r="BR687" s="89">
        <v>7.6279069767441865E-2</v>
      </c>
      <c r="BS687" s="89"/>
      <c r="BT687" s="89"/>
      <c r="BU687" s="89"/>
      <c r="BV687" s="89"/>
      <c r="BW687" s="48"/>
      <c r="BX687" s="48"/>
      <c r="BY687" s="48"/>
      <c r="BZ687" s="48"/>
      <c r="CA687" s="48"/>
      <c r="CB687" s="48"/>
      <c r="CC687" s="48"/>
      <c r="CD687" s="48"/>
      <c r="CK687" s="45">
        <v>42221</v>
      </c>
      <c r="CL687" s="48">
        <v>102243</v>
      </c>
      <c r="CM687" s="48">
        <v>103381</v>
      </c>
      <c r="CN687" s="48">
        <v>134719</v>
      </c>
      <c r="CO687" s="48">
        <v>144357</v>
      </c>
      <c r="CP687" s="48">
        <v>-1138</v>
      </c>
      <c r="CW687" s="45">
        <v>42347</v>
      </c>
      <c r="CX687" s="48">
        <v>812702</v>
      </c>
      <c r="CY687" s="48">
        <v>816048</v>
      </c>
      <c r="CZ687" s="51">
        <v>0.99589975099503947</v>
      </c>
    </row>
    <row r="688" spans="1:104" x14ac:dyDescent="0.2">
      <c r="A688" s="45">
        <v>42391</v>
      </c>
      <c r="B688" s="49">
        <v>35050</v>
      </c>
      <c r="C688" s="45">
        <v>42401</v>
      </c>
      <c r="D688" s="49">
        <v>11</v>
      </c>
      <c r="E688" s="45">
        <v>42390</v>
      </c>
      <c r="F688" s="49">
        <v>-150</v>
      </c>
      <c r="G688" s="49">
        <v>-130</v>
      </c>
      <c r="H688" s="49">
        <v>-140</v>
      </c>
      <c r="I688" s="45">
        <v>42354</v>
      </c>
      <c r="J688" s="49">
        <v>25</v>
      </c>
      <c r="K688" s="49">
        <v>25</v>
      </c>
      <c r="L688" s="49">
        <v>15</v>
      </c>
      <c r="M688" s="49">
        <v>0</v>
      </c>
      <c r="N688" s="49">
        <v>-20</v>
      </c>
      <c r="O688" s="58">
        <v>125</v>
      </c>
      <c r="P688" s="58">
        <v>100</v>
      </c>
      <c r="Q688" s="58">
        <v>15</v>
      </c>
      <c r="R688" s="49"/>
      <c r="S688" s="49"/>
      <c r="T688" s="45">
        <v>42390</v>
      </c>
      <c r="U688" s="49">
        <v>34850</v>
      </c>
      <c r="V688" s="49">
        <v>4438</v>
      </c>
      <c r="W688" s="49">
        <v>6.5585000000000004</v>
      </c>
      <c r="X688" s="50">
        <v>7.8526363226678688</v>
      </c>
      <c r="Y688" s="45">
        <v>42390</v>
      </c>
      <c r="Z688" s="48">
        <v>35188.371419999996</v>
      </c>
      <c r="AA688" s="48">
        <v>35040</v>
      </c>
      <c r="AB688" s="135">
        <v>-148.37141999999585</v>
      </c>
      <c r="AC688" s="45">
        <v>42391</v>
      </c>
      <c r="AD688" s="48">
        <v>110</v>
      </c>
      <c r="AE688" s="48">
        <v>95</v>
      </c>
      <c r="AF688" s="48">
        <v>102.5</v>
      </c>
      <c r="AN688" s="45">
        <v>42383</v>
      </c>
      <c r="AO688" s="48">
        <v>233400</v>
      </c>
      <c r="AP688" s="48">
        <v>194175</v>
      </c>
      <c r="AQ688" s="48">
        <v>83625</v>
      </c>
      <c r="AR688" s="48">
        <v>39425</v>
      </c>
      <c r="AS688" s="48">
        <v>8275</v>
      </c>
      <c r="AT688" s="48">
        <v>40150</v>
      </c>
      <c r="AU688" s="48">
        <v>11925</v>
      </c>
      <c r="AV688" s="48">
        <v>10050</v>
      </c>
      <c r="AW688" s="48">
        <v>2275</v>
      </c>
      <c r="AX688" s="45">
        <v>42388</v>
      </c>
      <c r="AY688" s="48">
        <v>67176</v>
      </c>
      <c r="AZ688" s="48"/>
      <c r="BA688" s="48"/>
      <c r="BB688" s="48"/>
      <c r="BC688" s="48"/>
      <c r="BD688" s="48"/>
      <c r="BE688" s="48"/>
      <c r="BF688" s="48"/>
      <c r="BG688" s="48"/>
      <c r="BH688" s="48"/>
      <c r="BI688" s="45">
        <v>42396</v>
      </c>
      <c r="BJ688" s="48">
        <v>35460</v>
      </c>
      <c r="BK688" s="48">
        <v>32150</v>
      </c>
      <c r="BL688" s="48">
        <v>30100</v>
      </c>
      <c r="BM688" s="48">
        <v>3310</v>
      </c>
      <c r="BN688" s="48">
        <v>5360</v>
      </c>
      <c r="BO688" s="22">
        <v>95</v>
      </c>
      <c r="BP688" s="48">
        <v>2350</v>
      </c>
      <c r="BQ688" s="89">
        <v>2.6790750141003948E-3</v>
      </c>
      <c r="BR688" s="89">
        <v>7.3094867807153963E-2</v>
      </c>
      <c r="BS688" s="89"/>
      <c r="BT688" s="89"/>
      <c r="BU688" s="89"/>
      <c r="BV688" s="89"/>
      <c r="BW688" s="48"/>
      <c r="BX688" s="48"/>
      <c r="BY688" s="48"/>
      <c r="BZ688" s="48"/>
      <c r="CA688" s="48"/>
      <c r="CB688" s="48"/>
      <c r="CC688" s="48"/>
      <c r="CD688" s="48"/>
      <c r="CK688" s="45">
        <v>42220</v>
      </c>
      <c r="CL688" s="48">
        <v>101509</v>
      </c>
      <c r="CM688" s="48">
        <v>103337</v>
      </c>
      <c r="CN688" s="48">
        <v>137991</v>
      </c>
      <c r="CO688" s="48">
        <v>146297</v>
      </c>
      <c r="CP688" s="48">
        <v>-1828</v>
      </c>
      <c r="CW688" s="45">
        <v>42346</v>
      </c>
      <c r="CX688" s="48">
        <v>792392</v>
      </c>
      <c r="CY688" s="48">
        <v>808188</v>
      </c>
      <c r="CZ688" s="51">
        <v>0.98045504263859395</v>
      </c>
    </row>
    <row r="689" spans="1:104" x14ac:dyDescent="0.2">
      <c r="A689" s="45">
        <v>42390</v>
      </c>
      <c r="B689" s="49">
        <v>35040</v>
      </c>
      <c r="C689" s="45">
        <v>42398</v>
      </c>
      <c r="D689" s="49">
        <v>9</v>
      </c>
      <c r="E689" s="45">
        <v>42389</v>
      </c>
      <c r="F689" s="49">
        <v>-150</v>
      </c>
      <c r="G689" s="49">
        <v>-130</v>
      </c>
      <c r="H689" s="49">
        <v>-140</v>
      </c>
      <c r="I689" s="45">
        <v>42353</v>
      </c>
      <c r="J689" s="49">
        <v>70</v>
      </c>
      <c r="K689" s="49">
        <v>65</v>
      </c>
      <c r="L689" s="49">
        <v>55</v>
      </c>
      <c r="M689" s="49">
        <v>40</v>
      </c>
      <c r="N689" s="49">
        <v>25</v>
      </c>
      <c r="O689" s="49">
        <v>-125</v>
      </c>
      <c r="P689" s="49">
        <v>150</v>
      </c>
      <c r="Q689" s="49">
        <v>65</v>
      </c>
      <c r="R689" s="58"/>
      <c r="S689" s="58"/>
      <c r="T689" s="45">
        <v>42389</v>
      </c>
      <c r="U689" s="49">
        <v>35080</v>
      </c>
      <c r="V689" s="49">
        <v>4385</v>
      </c>
      <c r="W689" s="49">
        <v>6.5578000000000003</v>
      </c>
      <c r="X689" s="50">
        <v>8</v>
      </c>
      <c r="Y689" s="45">
        <v>42389</v>
      </c>
      <c r="Z689" s="48">
        <v>34572.052391999998</v>
      </c>
      <c r="AA689" s="48">
        <v>35010</v>
      </c>
      <c r="AB689" s="135">
        <v>437.94760800000222</v>
      </c>
      <c r="AC689" s="45">
        <v>42390</v>
      </c>
      <c r="AD689" s="48">
        <v>110</v>
      </c>
      <c r="AE689" s="48">
        <v>95</v>
      </c>
      <c r="AF689" s="48">
        <v>102.5</v>
      </c>
      <c r="AN689" s="45">
        <v>42382</v>
      </c>
      <c r="AO689" s="48">
        <v>235525</v>
      </c>
      <c r="AP689" s="48">
        <v>195450</v>
      </c>
      <c r="AQ689" s="48">
        <v>83625</v>
      </c>
      <c r="AR689" s="48">
        <v>39725</v>
      </c>
      <c r="AS689" s="48">
        <v>8275</v>
      </c>
      <c r="AT689" s="48">
        <v>40150</v>
      </c>
      <c r="AU689" s="48">
        <v>12600</v>
      </c>
      <c r="AV689" s="48">
        <v>10050</v>
      </c>
      <c r="AW689" s="48">
        <v>2650</v>
      </c>
      <c r="AX689" s="45">
        <v>42384</v>
      </c>
      <c r="AY689" s="48">
        <v>67238</v>
      </c>
      <c r="AZ689" s="48"/>
      <c r="BA689" s="48"/>
      <c r="BB689" s="48"/>
      <c r="BC689" s="48"/>
      <c r="BD689" s="48"/>
      <c r="BE689" s="48"/>
      <c r="BF689" s="48"/>
      <c r="BG689" s="48"/>
      <c r="BH689" s="48"/>
      <c r="BI689" s="45">
        <v>42395</v>
      </c>
      <c r="BJ689" s="48">
        <v>34870</v>
      </c>
      <c r="BK689" s="48">
        <v>31850</v>
      </c>
      <c r="BL689" s="48">
        <v>29600</v>
      </c>
      <c r="BM689" s="48">
        <v>3020</v>
      </c>
      <c r="BN689" s="48">
        <v>5270</v>
      </c>
      <c r="BO689" s="22">
        <v>-165</v>
      </c>
      <c r="BP689" s="48">
        <v>2309.9999999999964</v>
      </c>
      <c r="BQ689" s="89">
        <v>-4.7318611987381704E-3</v>
      </c>
      <c r="BR689" s="89">
        <v>7.2527472527472409E-2</v>
      </c>
      <c r="BS689" s="89"/>
      <c r="BT689" s="89"/>
      <c r="BU689" s="89"/>
      <c r="BV689" s="89"/>
      <c r="BW689" s="48"/>
      <c r="BX689" s="48"/>
      <c r="BY689" s="48"/>
      <c r="BZ689" s="48"/>
      <c r="CA689" s="48"/>
      <c r="CB689" s="48"/>
      <c r="CC689" s="48"/>
      <c r="CD689" s="48"/>
      <c r="CK689" s="45">
        <v>42219</v>
      </c>
      <c r="CL689" s="48">
        <v>102866</v>
      </c>
      <c r="CM689" s="48">
        <v>105097</v>
      </c>
      <c r="CN689" s="48">
        <v>138434</v>
      </c>
      <c r="CO689" s="48">
        <v>148379</v>
      </c>
      <c r="CP689" s="48">
        <v>-2231</v>
      </c>
      <c r="CW689" s="45">
        <v>42345</v>
      </c>
      <c r="CX689" s="48">
        <v>954588</v>
      </c>
      <c r="CY689" s="48">
        <v>773338</v>
      </c>
      <c r="CZ689" s="51">
        <v>1.2343735856766382</v>
      </c>
    </row>
    <row r="690" spans="1:104" x14ac:dyDescent="0.2">
      <c r="A690" s="45">
        <v>42389</v>
      </c>
      <c r="B690" s="49">
        <v>35010</v>
      </c>
      <c r="C690" s="45">
        <v>42397</v>
      </c>
      <c r="D690" s="49">
        <v>9.75</v>
      </c>
      <c r="E690" s="67">
        <v>42388</v>
      </c>
      <c r="F690" s="58">
        <v>-210</v>
      </c>
      <c r="G690" s="58">
        <v>-160</v>
      </c>
      <c r="H690" s="58">
        <v>-185</v>
      </c>
      <c r="I690" s="45">
        <v>42352</v>
      </c>
      <c r="J690" s="49">
        <v>-30</v>
      </c>
      <c r="K690" s="49">
        <v>-35</v>
      </c>
      <c r="L690" s="49">
        <v>-60</v>
      </c>
      <c r="M690" s="49">
        <v>-85</v>
      </c>
      <c r="N690" s="49">
        <v>-125</v>
      </c>
      <c r="O690" s="49">
        <v>-90</v>
      </c>
      <c r="P690" s="49">
        <v>50</v>
      </c>
      <c r="Q690" s="49">
        <v>15</v>
      </c>
      <c r="R690" s="49"/>
      <c r="S690" s="49"/>
      <c r="T690" s="45">
        <v>42388</v>
      </c>
      <c r="U690" s="49">
        <v>35360</v>
      </c>
      <c r="V690" s="49">
        <v>4392.5</v>
      </c>
      <c r="W690" s="49">
        <v>6.5595999999999997</v>
      </c>
      <c r="X690" s="50">
        <v>8.0500853727945358</v>
      </c>
      <c r="Y690" s="45">
        <v>42388</v>
      </c>
      <c r="Z690" s="48">
        <v>34965.887408249997</v>
      </c>
      <c r="AA690" s="48">
        <v>34845</v>
      </c>
      <c r="AB690" s="135">
        <v>-120.88740824999695</v>
      </c>
      <c r="AC690" s="45">
        <v>42389</v>
      </c>
      <c r="AD690" s="48">
        <v>105</v>
      </c>
      <c r="AE690" s="48">
        <v>95</v>
      </c>
      <c r="AF690" s="48">
        <v>100</v>
      </c>
      <c r="AN690" s="45">
        <v>42381</v>
      </c>
      <c r="AO690" s="48">
        <v>236725</v>
      </c>
      <c r="AP690" s="48">
        <v>196050</v>
      </c>
      <c r="AQ690" s="48">
        <v>83250</v>
      </c>
      <c r="AR690" s="48">
        <v>40050</v>
      </c>
      <c r="AS690" s="48">
        <v>8275</v>
      </c>
      <c r="AT690" s="48">
        <v>40150</v>
      </c>
      <c r="AU690" s="48">
        <v>12600</v>
      </c>
      <c r="AV690" s="48">
        <v>10050</v>
      </c>
      <c r="AW690" s="48">
        <v>3625</v>
      </c>
      <c r="AX690" s="45">
        <v>42383</v>
      </c>
      <c r="AY690" s="48">
        <v>67815</v>
      </c>
      <c r="AZ690" s="48"/>
      <c r="BA690" s="48"/>
      <c r="BB690" s="48"/>
      <c r="BC690" s="48"/>
      <c r="BD690" s="48"/>
      <c r="BE690" s="48"/>
      <c r="BF690" s="48"/>
      <c r="BG690" s="48"/>
      <c r="BH690" s="48"/>
      <c r="BI690" s="45">
        <v>42394</v>
      </c>
      <c r="BJ690" s="48">
        <v>34860</v>
      </c>
      <c r="BK690" s="48">
        <v>31850</v>
      </c>
      <c r="BL690" s="48">
        <v>29600</v>
      </c>
      <c r="BM690" s="48">
        <v>3010</v>
      </c>
      <c r="BN690" s="48">
        <v>5260</v>
      </c>
      <c r="BO690" s="22">
        <v>-175</v>
      </c>
      <c r="BP690" s="48">
        <v>2299.9999999999964</v>
      </c>
      <c r="BQ690" s="89">
        <v>-5.0200803212851405E-3</v>
      </c>
      <c r="BR690" s="89">
        <v>7.2213500784929247E-2</v>
      </c>
      <c r="BS690" s="89"/>
      <c r="BT690" s="89"/>
      <c r="BU690" s="89"/>
      <c r="BV690" s="89"/>
      <c r="BW690" s="48"/>
      <c r="BX690" s="48"/>
      <c r="BY690" s="48"/>
      <c r="BZ690" s="48"/>
      <c r="CA690" s="48"/>
      <c r="CB690" s="48"/>
      <c r="CC690" s="48"/>
      <c r="CD690" s="48"/>
      <c r="CK690" s="45">
        <v>42216</v>
      </c>
      <c r="CL690" s="48">
        <v>95172</v>
      </c>
      <c r="CM690" s="48">
        <v>100421</v>
      </c>
      <c r="CN690" s="48">
        <v>131212</v>
      </c>
      <c r="CO690" s="48">
        <v>138475</v>
      </c>
      <c r="CP690" s="48">
        <v>-5249</v>
      </c>
      <c r="CW690" s="45">
        <v>42342</v>
      </c>
      <c r="CX690" s="48">
        <v>1086412</v>
      </c>
      <c r="CY690" s="48">
        <v>811654</v>
      </c>
      <c r="CZ690" s="51">
        <v>1.3385161657553588</v>
      </c>
    </row>
    <row r="691" spans="1:104" x14ac:dyDescent="0.2">
      <c r="A691" s="45">
        <v>42388</v>
      </c>
      <c r="B691" s="58">
        <v>34845</v>
      </c>
      <c r="C691" s="45">
        <v>42396</v>
      </c>
      <c r="D691" s="49">
        <v>6.25</v>
      </c>
      <c r="E691" s="45">
        <v>42387</v>
      </c>
      <c r="F691" s="49">
        <v>-160</v>
      </c>
      <c r="G691" s="49">
        <v>-120</v>
      </c>
      <c r="H691" s="49">
        <v>-140</v>
      </c>
      <c r="I691" s="45">
        <v>42349</v>
      </c>
      <c r="J691" s="49">
        <v>15</v>
      </c>
      <c r="K691" s="49">
        <v>5</v>
      </c>
      <c r="L691" s="49">
        <v>-15</v>
      </c>
      <c r="M691" s="49">
        <v>-40</v>
      </c>
      <c r="N691" s="49">
        <v>-70</v>
      </c>
      <c r="O691" s="49">
        <v>75</v>
      </c>
      <c r="P691" s="49">
        <v>20</v>
      </c>
      <c r="Q691" s="49">
        <v>-30</v>
      </c>
      <c r="R691" s="49"/>
      <c r="S691" s="49"/>
      <c r="T691" s="45">
        <v>42387</v>
      </c>
      <c r="U691" s="49">
        <v>34990</v>
      </c>
      <c r="V691" s="49">
        <v>4380</v>
      </c>
      <c r="W691" s="49">
        <v>6.5590000000000002</v>
      </c>
      <c r="X691" s="50">
        <v>7.9885844748858448</v>
      </c>
      <c r="Y691" s="45">
        <v>42387</v>
      </c>
      <c r="Z691" s="48">
        <v>34608.341462999997</v>
      </c>
      <c r="AA691" s="48">
        <v>34900</v>
      </c>
      <c r="AB691" s="135">
        <v>291.65853700000298</v>
      </c>
      <c r="AC691" s="45">
        <v>42388</v>
      </c>
      <c r="AD691" s="48">
        <v>105</v>
      </c>
      <c r="AE691" s="48">
        <v>95</v>
      </c>
      <c r="AF691" s="48">
        <v>100</v>
      </c>
      <c r="AN691" s="45">
        <v>42380</v>
      </c>
      <c r="AO691" s="48">
        <v>238625</v>
      </c>
      <c r="AP691" s="48">
        <v>197125</v>
      </c>
      <c r="AQ691" s="48">
        <v>83000</v>
      </c>
      <c r="AR691" s="48">
        <v>41575</v>
      </c>
      <c r="AS691" s="48">
        <v>8275</v>
      </c>
      <c r="AT691" s="48">
        <v>40150</v>
      </c>
      <c r="AU691" s="48">
        <v>12600</v>
      </c>
      <c r="AV691" s="48">
        <v>10050</v>
      </c>
      <c r="AW691" s="48">
        <v>4250</v>
      </c>
      <c r="AX691" s="45">
        <v>42382</v>
      </c>
      <c r="AY691" s="48">
        <v>68100</v>
      </c>
      <c r="AZ691" s="48"/>
      <c r="BA691" s="48"/>
      <c r="BB691" s="48"/>
      <c r="BC691" s="48"/>
      <c r="BD691" s="48"/>
      <c r="BE691" s="48"/>
      <c r="BF691" s="48"/>
      <c r="BG691" s="48"/>
      <c r="BH691" s="48"/>
      <c r="BI691" s="45">
        <v>42391</v>
      </c>
      <c r="BJ691" s="48">
        <v>35050</v>
      </c>
      <c r="BK691" s="48">
        <v>31950</v>
      </c>
      <c r="BL691" s="48">
        <v>29800</v>
      </c>
      <c r="BM691" s="48">
        <v>3100</v>
      </c>
      <c r="BN691" s="48">
        <v>5250</v>
      </c>
      <c r="BO691" s="22">
        <v>-95</v>
      </c>
      <c r="BP691" s="48">
        <v>2270</v>
      </c>
      <c r="BQ691" s="89">
        <v>-2.7104136947218261E-3</v>
      </c>
      <c r="BR691" s="89">
        <v>7.1048513302034433E-2</v>
      </c>
      <c r="BS691" s="89"/>
      <c r="BT691" s="89"/>
      <c r="BU691" s="89"/>
      <c r="BV691" s="89"/>
      <c r="BW691" s="48"/>
      <c r="BX691" s="48"/>
      <c r="BY691" s="48"/>
      <c r="BZ691" s="48"/>
      <c r="CA691" s="48"/>
      <c r="CB691" s="48"/>
      <c r="CC691" s="48"/>
      <c r="CD691" s="48"/>
      <c r="CK691" s="45">
        <v>42215</v>
      </c>
      <c r="CL691" s="48">
        <v>101648</v>
      </c>
      <c r="CM691" s="48">
        <v>104025</v>
      </c>
      <c r="CN691" s="48">
        <v>140093</v>
      </c>
      <c r="CO691" s="48">
        <v>144575</v>
      </c>
      <c r="CP691" s="48">
        <v>-2377</v>
      </c>
      <c r="CW691" s="45">
        <v>42341</v>
      </c>
      <c r="CX691" s="48">
        <v>1109142</v>
      </c>
      <c r="CY691" s="48">
        <v>818320</v>
      </c>
      <c r="CZ691" s="51">
        <v>1.3553890898426044</v>
      </c>
    </row>
    <row r="692" spans="1:104" x14ac:dyDescent="0.2">
      <c r="A692" s="45">
        <v>42387</v>
      </c>
      <c r="B692" s="49">
        <v>34900</v>
      </c>
      <c r="C692" s="45">
        <v>42395</v>
      </c>
      <c r="D692" s="49">
        <v>6.75</v>
      </c>
      <c r="E692" s="45">
        <v>42384</v>
      </c>
      <c r="F692" s="49">
        <v>-100</v>
      </c>
      <c r="G692" s="49">
        <v>-60</v>
      </c>
      <c r="H692" s="49">
        <v>-80</v>
      </c>
      <c r="I692" s="45">
        <v>42348</v>
      </c>
      <c r="J692" s="49">
        <v>5</v>
      </c>
      <c r="K692" s="49">
        <v>-5</v>
      </c>
      <c r="L692" s="49">
        <v>-15</v>
      </c>
      <c r="M692" s="49">
        <v>-40</v>
      </c>
      <c r="N692" s="49">
        <v>-70</v>
      </c>
      <c r="O692" s="49">
        <v>75</v>
      </c>
      <c r="P692" s="49">
        <v>20</v>
      </c>
      <c r="Q692" s="49">
        <v>-30</v>
      </c>
      <c r="R692" s="49"/>
      <c r="S692" s="49"/>
      <c r="T692" s="45">
        <v>42384</v>
      </c>
      <c r="U692" s="49">
        <v>34800</v>
      </c>
      <c r="V692" s="49">
        <v>4325.5</v>
      </c>
      <c r="W692" s="49">
        <v>6.5636999999999999</v>
      </c>
      <c r="X692" s="50">
        <v>8.0453126806149573</v>
      </c>
      <c r="Y692" s="45">
        <v>42384</v>
      </c>
      <c r="Z692" s="48">
        <v>34376.090145000002</v>
      </c>
      <c r="AA692" s="48">
        <v>35020</v>
      </c>
      <c r="AB692" s="135">
        <v>643.90985499999806</v>
      </c>
      <c r="AC692" s="45">
        <v>42387</v>
      </c>
      <c r="AD692" s="48">
        <v>100</v>
      </c>
      <c r="AE692" s="48">
        <v>90</v>
      </c>
      <c r="AF692" s="48">
        <v>95</v>
      </c>
      <c r="AN692" s="45">
        <v>42377</v>
      </c>
      <c r="AO692" s="48">
        <v>236650</v>
      </c>
      <c r="AP692" s="48">
        <v>199325</v>
      </c>
      <c r="AQ692" s="48">
        <v>82850</v>
      </c>
      <c r="AR692" s="48">
        <v>42175</v>
      </c>
      <c r="AS692" s="48">
        <v>8275</v>
      </c>
      <c r="AT692" s="48">
        <v>40150</v>
      </c>
      <c r="AU692" s="48">
        <v>12675</v>
      </c>
      <c r="AV692" s="48">
        <v>10050</v>
      </c>
      <c r="AW692" s="48">
        <v>4250</v>
      </c>
      <c r="AX692" s="45">
        <v>42381</v>
      </c>
      <c r="AY692" s="48">
        <v>68828</v>
      </c>
      <c r="AZ692" s="48"/>
      <c r="BA692" s="48"/>
      <c r="BB692" s="48"/>
      <c r="BC692" s="48"/>
      <c r="BD692" s="48"/>
      <c r="BE692" s="48"/>
      <c r="BF692" s="48"/>
      <c r="BG692" s="48"/>
      <c r="BH692" s="48"/>
      <c r="BI692" s="45">
        <v>42390</v>
      </c>
      <c r="BJ692" s="48">
        <v>35040</v>
      </c>
      <c r="BK692" s="48">
        <v>31950</v>
      </c>
      <c r="BL692" s="48">
        <v>29800</v>
      </c>
      <c r="BM692" s="48">
        <v>3090</v>
      </c>
      <c r="BN692" s="48">
        <v>5240</v>
      </c>
      <c r="BO692" s="22">
        <v>-105</v>
      </c>
      <c r="BP692" s="48">
        <v>2260</v>
      </c>
      <c r="BQ692" s="89">
        <v>-2.9965753424657533E-3</v>
      </c>
      <c r="BR692" s="89">
        <v>7.0735524256651014E-2</v>
      </c>
      <c r="BS692" s="89"/>
      <c r="BT692" s="89"/>
      <c r="BU692" s="89"/>
      <c r="BV692" s="89"/>
      <c r="BW692" s="48"/>
      <c r="BX692" s="48"/>
      <c r="BY692" s="48"/>
      <c r="BZ692" s="48"/>
      <c r="CA692" s="48"/>
      <c r="CB692" s="48"/>
      <c r="CC692" s="48"/>
      <c r="CD692" s="48"/>
      <c r="CK692" s="45">
        <v>42214</v>
      </c>
      <c r="CL692" s="48">
        <v>100793</v>
      </c>
      <c r="CM692" s="48">
        <v>103179</v>
      </c>
      <c r="CN692" s="48">
        <v>139918</v>
      </c>
      <c r="CO692" s="48">
        <v>145321</v>
      </c>
      <c r="CP692" s="48">
        <v>-2386</v>
      </c>
      <c r="CW692" s="45">
        <v>42340</v>
      </c>
      <c r="CX692" s="48">
        <v>1041448</v>
      </c>
      <c r="CY692" s="48">
        <v>784560</v>
      </c>
      <c r="CZ692" s="51">
        <v>1.3274293871724279</v>
      </c>
    </row>
    <row r="693" spans="1:104" x14ac:dyDescent="0.2">
      <c r="A693" s="45">
        <v>42384</v>
      </c>
      <c r="B693" s="49">
        <v>35020</v>
      </c>
      <c r="C693" s="45">
        <v>42394</v>
      </c>
      <c r="D693" s="49">
        <v>2</v>
      </c>
      <c r="E693" s="45">
        <v>42383</v>
      </c>
      <c r="F693" s="49">
        <v>-100</v>
      </c>
      <c r="G693" s="49">
        <v>-60</v>
      </c>
      <c r="H693" s="49">
        <v>-80</v>
      </c>
      <c r="I693" s="45">
        <v>42347</v>
      </c>
      <c r="J693" s="49">
        <v>25</v>
      </c>
      <c r="K693" s="49">
        <v>25</v>
      </c>
      <c r="L693" s="49">
        <v>15</v>
      </c>
      <c r="M693" s="49">
        <v>0</v>
      </c>
      <c r="N693" s="49">
        <v>-20</v>
      </c>
      <c r="O693" s="49">
        <v>125</v>
      </c>
      <c r="P693" s="49">
        <v>80</v>
      </c>
      <c r="Q693" s="49">
        <v>25</v>
      </c>
      <c r="R693" s="49"/>
      <c r="S693" s="49"/>
      <c r="T693" s="45">
        <v>42383</v>
      </c>
      <c r="U693" s="49">
        <v>34930</v>
      </c>
      <c r="V693" s="49">
        <v>4404.5</v>
      </c>
      <c r="W693" s="49">
        <v>6.5616000000000003</v>
      </c>
      <c r="X693" s="50">
        <v>7.930525598819389</v>
      </c>
      <c r="Y693" s="45">
        <v>42383</v>
      </c>
      <c r="Z693" s="48">
        <v>34998.526751999998</v>
      </c>
      <c r="AA693" s="48">
        <v>34890</v>
      </c>
      <c r="AB693" s="135">
        <v>-108.52675199999794</v>
      </c>
      <c r="AC693" s="45">
        <v>42384</v>
      </c>
      <c r="AD693" s="48">
        <v>100</v>
      </c>
      <c r="AE693" s="48">
        <v>90</v>
      </c>
      <c r="AF693" s="48">
        <v>95</v>
      </c>
      <c r="AN693" s="45">
        <v>42376</v>
      </c>
      <c r="AO693" s="48">
        <v>238000</v>
      </c>
      <c r="AP693" s="48">
        <v>198475</v>
      </c>
      <c r="AQ693" s="48">
        <v>81850</v>
      </c>
      <c r="AR693" s="48">
        <v>44475</v>
      </c>
      <c r="AS693" s="48">
        <v>8275</v>
      </c>
      <c r="AT693" s="48">
        <v>40150</v>
      </c>
      <c r="AU693" s="48">
        <v>12675</v>
      </c>
      <c r="AV693" s="48">
        <v>10050</v>
      </c>
      <c r="AW693" s="48">
        <v>4250</v>
      </c>
      <c r="AX693" s="45">
        <v>42380</v>
      </c>
      <c r="AY693" s="48">
        <v>68768</v>
      </c>
      <c r="AZ693" s="48"/>
      <c r="BA693" s="48"/>
      <c r="BB693" s="48"/>
      <c r="BC693" s="48"/>
      <c r="BD693" s="48"/>
      <c r="BE693" s="48"/>
      <c r="BF693" s="48"/>
      <c r="BG693" s="48"/>
      <c r="BH693" s="48"/>
      <c r="BI693" s="45">
        <v>42389</v>
      </c>
      <c r="BJ693" s="48">
        <v>35010</v>
      </c>
      <c r="BK693" s="48">
        <v>31950</v>
      </c>
      <c r="BL693" s="48">
        <v>29800</v>
      </c>
      <c r="BM693" s="48">
        <v>3060</v>
      </c>
      <c r="BN693" s="48">
        <v>5210</v>
      </c>
      <c r="BO693" s="22">
        <v>-135</v>
      </c>
      <c r="BP693" s="48">
        <v>2230</v>
      </c>
      <c r="BQ693" s="89">
        <v>-3.8560411311053984E-3</v>
      </c>
      <c r="BR693" s="89">
        <v>6.9796557120500785E-2</v>
      </c>
      <c r="BS693" s="89"/>
      <c r="BT693" s="89"/>
      <c r="BU693" s="89"/>
      <c r="BV693" s="89"/>
      <c r="BW693" s="48"/>
      <c r="BX693" s="48"/>
      <c r="BY693" s="48"/>
      <c r="BZ693" s="48"/>
      <c r="CA693" s="48"/>
      <c r="CB693" s="48"/>
      <c r="CC693" s="48"/>
      <c r="CD693" s="48"/>
      <c r="CK693" s="45">
        <v>42213</v>
      </c>
      <c r="CL693" s="48">
        <v>95422</v>
      </c>
      <c r="CM693" s="48">
        <v>93733</v>
      </c>
      <c r="CN693" s="48">
        <v>129239</v>
      </c>
      <c r="CO693" s="48">
        <v>132842</v>
      </c>
      <c r="CP693" s="48">
        <v>1689</v>
      </c>
      <c r="CW693" s="45">
        <v>42339</v>
      </c>
      <c r="CX693" s="48">
        <v>1244960</v>
      </c>
      <c r="CY693" s="48">
        <v>773832</v>
      </c>
      <c r="CZ693" s="51">
        <v>1.60882465444696</v>
      </c>
    </row>
    <row r="694" spans="1:104" x14ac:dyDescent="0.2">
      <c r="A694" s="45">
        <v>42383</v>
      </c>
      <c r="B694" s="49">
        <v>34890</v>
      </c>
      <c r="C694" s="45">
        <v>42391</v>
      </c>
      <c r="D694" s="49">
        <v>6.25</v>
      </c>
      <c r="E694" s="45">
        <v>42382</v>
      </c>
      <c r="F694" s="49">
        <v>-40</v>
      </c>
      <c r="G694" s="49">
        <v>0</v>
      </c>
      <c r="H694" s="49">
        <v>-20</v>
      </c>
      <c r="I694" s="45">
        <v>42346</v>
      </c>
      <c r="J694" s="49">
        <v>5</v>
      </c>
      <c r="K694" s="49">
        <v>-5</v>
      </c>
      <c r="L694" s="49">
        <v>-25</v>
      </c>
      <c r="M694" s="49">
        <v>-45</v>
      </c>
      <c r="N694" s="49">
        <v>-55</v>
      </c>
      <c r="O694" s="49">
        <v>-75</v>
      </c>
      <c r="P694" s="49">
        <v>-50</v>
      </c>
      <c r="Q694" s="49">
        <v>-90</v>
      </c>
      <c r="R694" s="49"/>
      <c r="S694" s="49"/>
      <c r="T694" s="45">
        <v>42382</v>
      </c>
      <c r="U694" s="49">
        <v>34810</v>
      </c>
      <c r="V694" s="49">
        <v>4357</v>
      </c>
      <c r="W694" s="49">
        <v>6.5629999999999997</v>
      </c>
      <c r="X694" s="50">
        <v>7.9894422767959608</v>
      </c>
      <c r="Y694" s="45">
        <v>42382</v>
      </c>
      <c r="Z694" s="48">
        <v>34575.080615250001</v>
      </c>
      <c r="AA694" s="48">
        <v>34910</v>
      </c>
      <c r="AB694" s="135">
        <v>334.91938474999915</v>
      </c>
      <c r="AC694" s="45">
        <v>42383</v>
      </c>
      <c r="AD694" s="48">
        <v>100</v>
      </c>
      <c r="AE694" s="48">
        <v>85</v>
      </c>
      <c r="AF694" s="48">
        <v>92.5</v>
      </c>
      <c r="AN694" s="45">
        <v>42375</v>
      </c>
      <c r="AO694" s="48">
        <v>235850</v>
      </c>
      <c r="AP694" s="48">
        <v>196950</v>
      </c>
      <c r="AQ694" s="48">
        <v>81925</v>
      </c>
      <c r="AR694" s="48">
        <v>44525</v>
      </c>
      <c r="AS694" s="48">
        <v>8275</v>
      </c>
      <c r="AT694" s="48">
        <v>37725</v>
      </c>
      <c r="AU694" s="48">
        <v>12775</v>
      </c>
      <c r="AV694" s="48">
        <v>10050</v>
      </c>
      <c r="AW694" s="48">
        <v>4250</v>
      </c>
      <c r="AX694" s="45">
        <v>42377</v>
      </c>
      <c r="AY694" s="48">
        <v>68549</v>
      </c>
      <c r="AZ694" s="48"/>
      <c r="BA694" s="48"/>
      <c r="BB694" s="48"/>
      <c r="BC694" s="48"/>
      <c r="BD694" s="48"/>
      <c r="BE694" s="48"/>
      <c r="BF694" s="48"/>
      <c r="BG694" s="48"/>
      <c r="BH694" s="48"/>
      <c r="BI694" s="45">
        <v>42388</v>
      </c>
      <c r="BJ694" s="48">
        <v>34845</v>
      </c>
      <c r="BK694" s="48">
        <v>31950</v>
      </c>
      <c r="BL694" s="48">
        <v>29800</v>
      </c>
      <c r="BM694" s="48">
        <v>2895</v>
      </c>
      <c r="BN694" s="48">
        <v>5045</v>
      </c>
      <c r="BO694" s="22">
        <v>-300</v>
      </c>
      <c r="BP694" s="48">
        <v>2065</v>
      </c>
      <c r="BQ694" s="89">
        <v>-8.6095566078346966E-3</v>
      </c>
      <c r="BR694" s="89">
        <v>6.4632237871674492E-2</v>
      </c>
      <c r="BS694" s="89"/>
      <c r="BT694" s="89"/>
      <c r="BU694" s="89"/>
      <c r="BV694" s="89"/>
      <c r="BW694" s="48"/>
      <c r="BX694" s="48"/>
      <c r="BY694" s="48"/>
      <c r="BZ694" s="48"/>
      <c r="CA694" s="48"/>
      <c r="CB694" s="48"/>
      <c r="CC694" s="48"/>
      <c r="CD694" s="48"/>
      <c r="CK694" s="45">
        <v>42212</v>
      </c>
      <c r="CL694" s="48">
        <v>102967</v>
      </c>
      <c r="CM694" s="48">
        <v>102311</v>
      </c>
      <c r="CN694" s="48">
        <v>139847</v>
      </c>
      <c r="CO694" s="48">
        <v>145074</v>
      </c>
      <c r="CP694" s="48">
        <v>656</v>
      </c>
      <c r="CW694" s="45">
        <v>42338</v>
      </c>
      <c r="CX694" s="48">
        <v>1503454</v>
      </c>
      <c r="CY694" s="48">
        <v>779230</v>
      </c>
      <c r="CZ694" s="51">
        <v>1.9294098019840098</v>
      </c>
    </row>
    <row r="695" spans="1:104" x14ac:dyDescent="0.2">
      <c r="A695" s="45">
        <v>42382</v>
      </c>
      <c r="B695" s="49">
        <v>34910</v>
      </c>
      <c r="C695" s="45">
        <v>42390</v>
      </c>
      <c r="D695" s="49">
        <v>2.5</v>
      </c>
      <c r="E695" s="45">
        <v>42381</v>
      </c>
      <c r="F695" s="49">
        <v>-160</v>
      </c>
      <c r="G695" s="49">
        <v>-120</v>
      </c>
      <c r="H695" s="49">
        <v>-140</v>
      </c>
      <c r="I695" s="45">
        <v>42345</v>
      </c>
      <c r="J695" s="49">
        <v>25</v>
      </c>
      <c r="K695" s="49">
        <v>25</v>
      </c>
      <c r="L695" s="49">
        <v>15</v>
      </c>
      <c r="M695" s="49">
        <v>0</v>
      </c>
      <c r="N695" s="49">
        <v>-20</v>
      </c>
      <c r="O695" s="49">
        <v>125</v>
      </c>
      <c r="P695" s="49">
        <v>80</v>
      </c>
      <c r="Q695" s="49">
        <v>25</v>
      </c>
      <c r="R695" s="49"/>
      <c r="S695" s="49"/>
      <c r="T695" s="45">
        <v>42381</v>
      </c>
      <c r="U695" s="49">
        <v>34630</v>
      </c>
      <c r="V695" s="49">
        <v>4358</v>
      </c>
      <c r="W695" s="49">
        <v>6.5628000000000002</v>
      </c>
      <c r="X695" s="50">
        <v>7.9463056447911891</v>
      </c>
      <c r="Y695" s="45">
        <v>42381</v>
      </c>
      <c r="Z695" s="48">
        <v>34279.064969999999</v>
      </c>
      <c r="AA695" s="48">
        <v>34990</v>
      </c>
      <c r="AB695" s="135">
        <v>710.93503000000055</v>
      </c>
      <c r="AC695" s="45">
        <v>42382</v>
      </c>
      <c r="AD695" s="48">
        <v>100</v>
      </c>
      <c r="AE695" s="48">
        <v>85</v>
      </c>
      <c r="AF695" s="48">
        <v>92.5</v>
      </c>
      <c r="AN695" s="45">
        <v>42374</v>
      </c>
      <c r="AO695" s="48">
        <v>235225</v>
      </c>
      <c r="AP695" s="48">
        <v>196350</v>
      </c>
      <c r="AQ695" s="48">
        <v>81225</v>
      </c>
      <c r="AR695" s="48">
        <v>44525</v>
      </c>
      <c r="AS695" s="48">
        <v>8275</v>
      </c>
      <c r="AT695" s="48">
        <v>37725</v>
      </c>
      <c r="AU695" s="48">
        <v>12775</v>
      </c>
      <c r="AV695" s="48">
        <v>10050</v>
      </c>
      <c r="AW695" s="48">
        <v>4250</v>
      </c>
      <c r="AX695" s="45">
        <v>42376</v>
      </c>
      <c r="AY695" s="48">
        <v>68414</v>
      </c>
      <c r="AZ695" s="48"/>
      <c r="BA695" s="48"/>
      <c r="BB695" s="48"/>
      <c r="BC695" s="48"/>
      <c r="BD695" s="48"/>
      <c r="BE695" s="48"/>
      <c r="BF695" s="48"/>
      <c r="BG695" s="48"/>
      <c r="BH695" s="48"/>
      <c r="BI695" s="45">
        <v>42387</v>
      </c>
      <c r="BJ695" s="48">
        <v>34900</v>
      </c>
      <c r="BK695" s="48">
        <v>31950</v>
      </c>
      <c r="BL695" s="48">
        <v>29800</v>
      </c>
      <c r="BM695" s="48">
        <v>2950</v>
      </c>
      <c r="BN695" s="48">
        <v>5100</v>
      </c>
      <c r="BO695" s="22">
        <v>-245</v>
      </c>
      <c r="BP695" s="48">
        <v>2120</v>
      </c>
      <c r="BQ695" s="89">
        <v>-7.0200573065902581E-3</v>
      </c>
      <c r="BR695" s="89">
        <v>6.6353677621283261E-2</v>
      </c>
      <c r="BS695" s="89"/>
      <c r="BT695" s="89"/>
      <c r="BU695" s="89"/>
      <c r="BV695" s="89"/>
      <c r="BW695" s="48"/>
      <c r="BX695" s="48"/>
      <c r="BY695" s="48"/>
      <c r="BZ695" s="48"/>
      <c r="CA695" s="48"/>
      <c r="CB695" s="48"/>
      <c r="CC695" s="48"/>
      <c r="CD695" s="48"/>
      <c r="CK695" s="45">
        <v>42209</v>
      </c>
      <c r="CL695" s="48">
        <v>87685</v>
      </c>
      <c r="CM695" s="48">
        <v>89044</v>
      </c>
      <c r="CN695" s="48">
        <v>128335</v>
      </c>
      <c r="CO695" s="48">
        <v>130909</v>
      </c>
      <c r="CP695" s="48">
        <v>-1359</v>
      </c>
      <c r="CW695" s="45">
        <v>42335</v>
      </c>
      <c r="CX695" s="48">
        <v>1391998</v>
      </c>
      <c r="CY695" s="48">
        <v>741512</v>
      </c>
      <c r="CZ695" s="51">
        <v>1.8772427148852615</v>
      </c>
    </row>
    <row r="696" spans="1:104" x14ac:dyDescent="0.2">
      <c r="A696" s="45">
        <v>42381</v>
      </c>
      <c r="B696" s="49">
        <v>34990</v>
      </c>
      <c r="C696" s="45">
        <v>42389</v>
      </c>
      <c r="D696" s="49">
        <v>-3.5</v>
      </c>
      <c r="E696" s="45">
        <v>42380</v>
      </c>
      <c r="F696" s="49">
        <v>-160</v>
      </c>
      <c r="G696" s="49">
        <v>-100</v>
      </c>
      <c r="H696" s="49">
        <v>-130</v>
      </c>
      <c r="I696" s="45">
        <v>42342</v>
      </c>
      <c r="J696" s="49">
        <v>75</v>
      </c>
      <c r="K696" s="49">
        <v>65</v>
      </c>
      <c r="L696" s="49">
        <v>55</v>
      </c>
      <c r="M696" s="49">
        <v>40</v>
      </c>
      <c r="N696" s="49">
        <v>10</v>
      </c>
      <c r="O696" s="49">
        <v>125</v>
      </c>
      <c r="P696" s="49">
        <v>60</v>
      </c>
      <c r="Q696" s="49">
        <v>5</v>
      </c>
      <c r="R696" s="49"/>
      <c r="S696" s="49"/>
      <c r="T696" s="45">
        <v>42380</v>
      </c>
      <c r="U696" s="49">
        <v>34770</v>
      </c>
      <c r="V696" s="49">
        <v>4384</v>
      </c>
      <c r="W696" s="49">
        <v>6.5625999999999998</v>
      </c>
      <c r="X696" s="50">
        <v>7.9311131386861318</v>
      </c>
      <c r="Y696" s="45">
        <v>42380</v>
      </c>
      <c r="Z696" s="48">
        <v>34590.485215499997</v>
      </c>
      <c r="AA696" s="48">
        <v>35420</v>
      </c>
      <c r="AB696" s="135">
        <v>829.51478450000286</v>
      </c>
      <c r="AC696" s="45">
        <v>42381</v>
      </c>
      <c r="AD696" s="48">
        <v>100</v>
      </c>
      <c r="AE696" s="48">
        <v>85</v>
      </c>
      <c r="AF696" s="48">
        <v>92.5</v>
      </c>
      <c r="AN696" s="45">
        <v>42373</v>
      </c>
      <c r="AO696" s="48">
        <v>235800</v>
      </c>
      <c r="AP696" s="48">
        <v>197600</v>
      </c>
      <c r="AQ696" s="48">
        <v>81225</v>
      </c>
      <c r="AR696" s="48">
        <v>44525</v>
      </c>
      <c r="AS696" s="48">
        <v>8275</v>
      </c>
      <c r="AT696" s="48">
        <v>38300</v>
      </c>
      <c r="AU696" s="48">
        <v>12775</v>
      </c>
      <c r="AV696" s="48">
        <v>10050</v>
      </c>
      <c r="AW696" s="48">
        <v>4250</v>
      </c>
      <c r="AX696" s="45">
        <v>42375</v>
      </c>
      <c r="AY696" s="48">
        <v>68941</v>
      </c>
      <c r="AZ696" s="48"/>
      <c r="BA696" s="48"/>
      <c r="BB696" s="48"/>
      <c r="BC696" s="48"/>
      <c r="BD696" s="48"/>
      <c r="BE696" s="48"/>
      <c r="BF696" s="48"/>
      <c r="BG696" s="48"/>
      <c r="BH696" s="48"/>
      <c r="BI696" s="45">
        <v>42384</v>
      </c>
      <c r="BJ696" s="48">
        <v>35020</v>
      </c>
      <c r="BK696" s="48">
        <v>31950</v>
      </c>
      <c r="BL696" s="48">
        <v>29900</v>
      </c>
      <c r="BM696" s="48">
        <v>3070</v>
      </c>
      <c r="BN696" s="48">
        <v>5120</v>
      </c>
      <c r="BO696" s="22">
        <v>-125</v>
      </c>
      <c r="BP696" s="48">
        <v>2130</v>
      </c>
      <c r="BQ696" s="89">
        <v>-3.5693889206167904E-3</v>
      </c>
      <c r="BR696" s="89">
        <v>6.6666666666666666E-2</v>
      </c>
      <c r="BS696" s="89"/>
      <c r="BT696" s="89"/>
      <c r="BU696" s="89"/>
      <c r="BV696" s="89"/>
      <c r="BW696" s="48"/>
      <c r="BX696" s="48"/>
      <c r="BY696" s="48"/>
      <c r="BZ696" s="48"/>
      <c r="CA696" s="48"/>
      <c r="CB696" s="48"/>
      <c r="CC696" s="48"/>
      <c r="CD696" s="48"/>
      <c r="CK696" s="45">
        <v>42208</v>
      </c>
      <c r="CL696" s="48">
        <v>98925</v>
      </c>
      <c r="CM696" s="48">
        <v>100660</v>
      </c>
      <c r="CN696" s="48">
        <v>139303</v>
      </c>
      <c r="CO696" s="48">
        <v>143300</v>
      </c>
      <c r="CP696" s="48">
        <v>-1735</v>
      </c>
      <c r="CW696" s="45">
        <v>42334</v>
      </c>
      <c r="CX696" s="48">
        <v>1951954</v>
      </c>
      <c r="CY696" s="48">
        <v>751602</v>
      </c>
      <c r="CZ696" s="51">
        <v>2.5970580174081497</v>
      </c>
    </row>
    <row r="697" spans="1:104" x14ac:dyDescent="0.2">
      <c r="A697" s="45">
        <v>42380</v>
      </c>
      <c r="B697" s="49">
        <v>35420</v>
      </c>
      <c r="C697" s="45">
        <v>42388</v>
      </c>
      <c r="D697" s="49">
        <v>6.75</v>
      </c>
      <c r="E697" s="45">
        <v>42377</v>
      </c>
      <c r="F697" s="49">
        <v>-140</v>
      </c>
      <c r="G697" s="49">
        <v>-120</v>
      </c>
      <c r="H697" s="49">
        <v>-130</v>
      </c>
      <c r="I697" s="45">
        <v>42341</v>
      </c>
      <c r="J697" s="49">
        <v>115</v>
      </c>
      <c r="K697" s="49">
        <v>110</v>
      </c>
      <c r="L697" s="49">
        <v>90</v>
      </c>
      <c r="M697" s="49">
        <v>70</v>
      </c>
      <c r="N697" s="49">
        <v>25</v>
      </c>
      <c r="O697" s="49">
        <v>125</v>
      </c>
      <c r="P697" s="49">
        <v>80</v>
      </c>
      <c r="Q697" s="49">
        <v>25</v>
      </c>
      <c r="R697" s="49"/>
      <c r="S697" s="49"/>
      <c r="T697" s="45">
        <v>42377</v>
      </c>
      <c r="U697" s="49">
        <v>35680</v>
      </c>
      <c r="V697" s="49">
        <v>4475</v>
      </c>
      <c r="W697" s="49">
        <v>6.5636000000000001</v>
      </c>
      <c r="X697" s="50">
        <v>7.973184357541899</v>
      </c>
      <c r="Y697" s="45">
        <v>42377</v>
      </c>
      <c r="Z697" s="48">
        <v>35884.40208</v>
      </c>
      <c r="AA697" s="48">
        <v>35840</v>
      </c>
      <c r="AB697" s="135">
        <v>-44.402079999999842</v>
      </c>
      <c r="AC697" s="45">
        <v>42380</v>
      </c>
      <c r="AD697" s="48">
        <v>100</v>
      </c>
      <c r="AE697" s="48">
        <v>85</v>
      </c>
      <c r="AF697" s="48">
        <v>92.5</v>
      </c>
      <c r="AN697" s="45">
        <v>42369</v>
      </c>
      <c r="AO697" s="48">
        <v>236225</v>
      </c>
      <c r="AP697" s="48">
        <v>195925</v>
      </c>
      <c r="AQ697" s="48">
        <v>80725</v>
      </c>
      <c r="AR697" s="48">
        <v>44525</v>
      </c>
      <c r="AS697" s="48">
        <v>8275</v>
      </c>
      <c r="AT697" s="48">
        <v>39800</v>
      </c>
      <c r="AU697" s="48">
        <v>12775</v>
      </c>
      <c r="AV697" s="48">
        <v>10050</v>
      </c>
      <c r="AW697" s="48">
        <v>4250</v>
      </c>
      <c r="AX697" s="45">
        <v>42374</v>
      </c>
      <c r="AY697" s="48">
        <v>69246</v>
      </c>
      <c r="AZ697" s="48"/>
      <c r="BA697" s="48"/>
      <c r="BB697" s="48"/>
      <c r="BC697" s="48"/>
      <c r="BD697" s="48"/>
      <c r="BE697" s="48"/>
      <c r="BF697" s="48"/>
      <c r="BG697" s="48"/>
      <c r="BH697" s="48"/>
      <c r="BI697" s="45">
        <v>42383</v>
      </c>
      <c r="BJ697" s="48">
        <v>34890</v>
      </c>
      <c r="BK697" s="48">
        <v>31950</v>
      </c>
      <c r="BL697" s="48">
        <v>29900</v>
      </c>
      <c r="BM697" s="48">
        <v>2940</v>
      </c>
      <c r="BN697" s="48">
        <v>4990</v>
      </c>
      <c r="BO697" s="22">
        <v>-255</v>
      </c>
      <c r="BP697" s="48">
        <v>2000</v>
      </c>
      <c r="BQ697" s="89">
        <v>-7.3086844368013756E-3</v>
      </c>
      <c r="BR697" s="89">
        <v>6.2597809076682318E-2</v>
      </c>
      <c r="BS697" s="89"/>
      <c r="BT697" s="89"/>
      <c r="BU697" s="89"/>
      <c r="BV697" s="89"/>
      <c r="BW697" s="48"/>
      <c r="BX697" s="48"/>
      <c r="BY697" s="48"/>
      <c r="BZ697" s="48"/>
      <c r="CA697" s="48"/>
      <c r="CB697" s="48"/>
      <c r="CC697" s="48"/>
      <c r="CD697" s="48"/>
      <c r="CK697" s="45">
        <v>42207</v>
      </c>
      <c r="CL697" s="48">
        <v>97939</v>
      </c>
      <c r="CM697" s="48">
        <v>99071</v>
      </c>
      <c r="CN697" s="48">
        <v>137950</v>
      </c>
      <c r="CO697" s="48">
        <v>144210</v>
      </c>
      <c r="CP697" s="48">
        <v>-1132</v>
      </c>
      <c r="CW697" s="45">
        <v>42333</v>
      </c>
      <c r="CX697" s="48">
        <v>1855652</v>
      </c>
      <c r="CY697" s="48">
        <v>811738</v>
      </c>
      <c r="CZ697" s="51">
        <v>2.2860233227962716</v>
      </c>
    </row>
    <row r="698" spans="1:104" x14ac:dyDescent="0.2">
      <c r="A698" s="45">
        <v>42377</v>
      </c>
      <c r="B698" s="49">
        <v>35840</v>
      </c>
      <c r="C698" s="45">
        <v>42387</v>
      </c>
      <c r="D698" s="49">
        <v>1</v>
      </c>
      <c r="E698" s="45">
        <v>42376</v>
      </c>
      <c r="F698" s="49">
        <v>-110</v>
      </c>
      <c r="G698" s="49">
        <v>-90</v>
      </c>
      <c r="H698" s="49">
        <v>-100</v>
      </c>
      <c r="I698" s="45">
        <v>42340</v>
      </c>
      <c r="J698" s="49">
        <v>70</v>
      </c>
      <c r="K698" s="49">
        <v>65</v>
      </c>
      <c r="L698" s="49">
        <v>55</v>
      </c>
      <c r="M698" s="49">
        <v>40</v>
      </c>
      <c r="N698" s="49">
        <v>25</v>
      </c>
      <c r="O698" s="49">
        <v>125</v>
      </c>
      <c r="P698" s="49">
        <v>30</v>
      </c>
      <c r="Q698" s="49">
        <v>-40</v>
      </c>
      <c r="R698" s="49"/>
      <c r="S698" s="49"/>
      <c r="T698" s="45">
        <v>42376</v>
      </c>
      <c r="U698" s="49">
        <v>36090</v>
      </c>
      <c r="V698" s="49">
        <v>4487.5</v>
      </c>
      <c r="W698" s="49">
        <v>6.5646000000000004</v>
      </c>
      <c r="X698" s="50">
        <v>8.0423398328690805</v>
      </c>
      <c r="Y698" s="45">
        <v>42376</v>
      </c>
      <c r="Z698" s="48">
        <v>36226.833701999996</v>
      </c>
      <c r="AA698" s="48">
        <v>36280</v>
      </c>
      <c r="AB698" s="135">
        <v>53.166298000003735</v>
      </c>
      <c r="AC698" s="45">
        <v>42377</v>
      </c>
      <c r="AD698" s="48">
        <v>95</v>
      </c>
      <c r="AE698" s="48">
        <v>80</v>
      </c>
      <c r="AF698" s="48">
        <v>87.5</v>
      </c>
      <c r="AN698" s="45">
        <v>42368</v>
      </c>
      <c r="AO698" s="48">
        <v>236975</v>
      </c>
      <c r="AP698" s="48">
        <v>198725</v>
      </c>
      <c r="AQ698" s="48">
        <v>81100</v>
      </c>
      <c r="AR698" s="48">
        <v>44525</v>
      </c>
      <c r="AS698" s="48">
        <v>8275</v>
      </c>
      <c r="AT698" s="48">
        <v>41150</v>
      </c>
      <c r="AU698" s="48">
        <v>12775</v>
      </c>
      <c r="AV698" s="48">
        <v>10050</v>
      </c>
      <c r="AW698" s="48">
        <v>4250</v>
      </c>
      <c r="AX698" s="45">
        <v>42373</v>
      </c>
      <c r="AY698" s="48">
        <v>69703</v>
      </c>
      <c r="AZ698" s="48"/>
      <c r="BA698" s="48"/>
      <c r="BB698" s="48"/>
      <c r="BC698" s="48"/>
      <c r="BD698" s="48"/>
      <c r="BE698" s="48"/>
      <c r="BF698" s="48"/>
      <c r="BG698" s="48"/>
      <c r="BH698" s="48"/>
      <c r="BI698" s="45">
        <v>42382</v>
      </c>
      <c r="BJ698" s="48">
        <v>34910</v>
      </c>
      <c r="BK698" s="48">
        <v>31950</v>
      </c>
      <c r="BL698" s="48">
        <v>29900</v>
      </c>
      <c r="BM698" s="48">
        <v>2960</v>
      </c>
      <c r="BN698" s="48">
        <v>5010</v>
      </c>
      <c r="BO698" s="22">
        <v>-235</v>
      </c>
      <c r="BP698" s="48">
        <v>2020</v>
      </c>
      <c r="BQ698" s="89">
        <v>-6.731595531366371E-3</v>
      </c>
      <c r="BR698" s="89">
        <v>6.3223787167449141E-2</v>
      </c>
      <c r="BS698" s="89"/>
      <c r="BT698" s="89"/>
      <c r="BU698" s="89"/>
      <c r="BV698" s="89"/>
      <c r="BW698" s="48"/>
      <c r="BX698" s="48"/>
      <c r="BY698" s="48"/>
      <c r="BZ698" s="48"/>
      <c r="CA698" s="48"/>
      <c r="CB698" s="48"/>
      <c r="CC698" s="48"/>
      <c r="CD698" s="48"/>
      <c r="CK698" s="45">
        <v>42206</v>
      </c>
      <c r="CL698" s="48">
        <v>95112</v>
      </c>
      <c r="CM698" s="48">
        <v>90586</v>
      </c>
      <c r="CN698" s="48">
        <v>134861</v>
      </c>
      <c r="CO698" s="48">
        <v>139746</v>
      </c>
      <c r="CP698" s="48">
        <v>4526</v>
      </c>
      <c r="CW698" s="45">
        <v>42332</v>
      </c>
      <c r="CX698" s="48">
        <v>1497388</v>
      </c>
      <c r="CY698" s="48">
        <v>853620</v>
      </c>
      <c r="CZ698" s="51">
        <v>1.7541622736112088</v>
      </c>
    </row>
    <row r="699" spans="1:104" x14ac:dyDescent="0.2">
      <c r="A699" s="45">
        <v>42376</v>
      </c>
      <c r="B699" s="49">
        <v>36280</v>
      </c>
      <c r="C699" s="45">
        <v>42384</v>
      </c>
      <c r="D699" s="49">
        <v>-3.5</v>
      </c>
      <c r="E699" s="45">
        <v>42375</v>
      </c>
      <c r="F699" s="49">
        <v>-100</v>
      </c>
      <c r="G699" s="49">
        <v>-80</v>
      </c>
      <c r="H699" s="49">
        <v>-90</v>
      </c>
      <c r="I699" s="45">
        <v>42339</v>
      </c>
      <c r="J699" s="49">
        <v>45</v>
      </c>
      <c r="K699" s="49">
        <v>30</v>
      </c>
      <c r="L699" s="49">
        <v>25</v>
      </c>
      <c r="M699" s="49">
        <v>-5</v>
      </c>
      <c r="N699" s="49">
        <v>-40</v>
      </c>
      <c r="O699" s="49">
        <v>25</v>
      </c>
      <c r="P699" s="49">
        <v>30</v>
      </c>
      <c r="Q699" s="49">
        <v>-40</v>
      </c>
      <c r="R699" s="49"/>
      <c r="S699" s="49"/>
      <c r="T699" s="45">
        <v>42375</v>
      </c>
      <c r="U699" s="49">
        <v>36240</v>
      </c>
      <c r="V699" s="49">
        <v>4620</v>
      </c>
      <c r="W699" s="49">
        <v>6.5313999999999997</v>
      </c>
      <c r="X699" s="50">
        <v>7.8441558441558445</v>
      </c>
      <c r="Y699" s="45">
        <v>42375</v>
      </c>
      <c r="Z699" s="48">
        <v>37045.179028499995</v>
      </c>
      <c r="AA699" s="48">
        <v>36320</v>
      </c>
      <c r="AB699" s="135">
        <v>-725.17902849999518</v>
      </c>
      <c r="AC699" s="45">
        <v>42376</v>
      </c>
      <c r="AD699" s="48">
        <v>95</v>
      </c>
      <c r="AE699" s="48">
        <v>85</v>
      </c>
      <c r="AF699" s="48">
        <v>90</v>
      </c>
      <c r="AN699" s="45">
        <v>42367</v>
      </c>
      <c r="AO699" s="48">
        <v>237075</v>
      </c>
      <c r="AP699" s="48">
        <v>200925</v>
      </c>
      <c r="AQ699" s="48">
        <v>81100</v>
      </c>
      <c r="AR699" s="48">
        <v>44525</v>
      </c>
      <c r="AS699" s="48">
        <v>8275</v>
      </c>
      <c r="AT699" s="48">
        <v>41750</v>
      </c>
      <c r="AU699" s="48">
        <v>12775</v>
      </c>
      <c r="AV699" s="48">
        <v>9550</v>
      </c>
      <c r="AW699" s="48">
        <v>4250</v>
      </c>
      <c r="AX699" s="45">
        <v>42369</v>
      </c>
      <c r="AY699" s="48">
        <v>69753</v>
      </c>
      <c r="AZ699" s="48"/>
      <c r="BA699" s="48"/>
      <c r="BB699" s="48"/>
      <c r="BC699" s="48"/>
      <c r="BD699" s="48"/>
      <c r="BE699" s="48"/>
      <c r="BF699" s="48"/>
      <c r="BG699" s="48"/>
      <c r="BH699" s="48"/>
      <c r="BI699" s="45">
        <v>42381</v>
      </c>
      <c r="BJ699" s="48">
        <v>34990</v>
      </c>
      <c r="BK699" s="48">
        <v>32150</v>
      </c>
      <c r="BL699" s="48">
        <v>29900</v>
      </c>
      <c r="BM699" s="48">
        <v>2840</v>
      </c>
      <c r="BN699" s="48">
        <v>5090</v>
      </c>
      <c r="BO699" s="22">
        <v>-375</v>
      </c>
      <c r="BP699" s="48">
        <v>2100</v>
      </c>
      <c r="BQ699" s="89">
        <v>-1.0717347813661047E-2</v>
      </c>
      <c r="BR699" s="89">
        <v>6.5318818040435461E-2</v>
      </c>
      <c r="BS699" s="89"/>
      <c r="BT699" s="89"/>
      <c r="BU699" s="89"/>
      <c r="BV699" s="89"/>
      <c r="BW699" s="48"/>
      <c r="BX699" s="48"/>
      <c r="BY699" s="48"/>
      <c r="BZ699" s="48"/>
      <c r="CA699" s="48"/>
      <c r="CB699" s="48"/>
      <c r="CC699" s="48"/>
      <c r="CD699" s="48"/>
      <c r="CK699" s="45">
        <v>42205</v>
      </c>
      <c r="CL699" s="48">
        <v>94267</v>
      </c>
      <c r="CM699" s="48">
        <v>94276</v>
      </c>
      <c r="CN699" s="48">
        <v>138117</v>
      </c>
      <c r="CO699" s="48">
        <v>145639</v>
      </c>
      <c r="CP699" s="48">
        <v>-9</v>
      </c>
      <c r="CW699" s="45">
        <v>42331</v>
      </c>
      <c r="CX699" s="48">
        <v>1644808</v>
      </c>
      <c r="CY699" s="48">
        <v>871010</v>
      </c>
      <c r="CZ699" s="51">
        <v>1.888391637294635</v>
      </c>
    </row>
    <row r="700" spans="1:104" x14ac:dyDescent="0.2">
      <c r="A700" s="45">
        <v>42375</v>
      </c>
      <c r="B700" s="49">
        <v>36320</v>
      </c>
      <c r="C700" s="45">
        <v>42383</v>
      </c>
      <c r="D700" s="49">
        <v>4</v>
      </c>
      <c r="E700" s="45">
        <v>42374</v>
      </c>
      <c r="F700" s="49">
        <v>-80</v>
      </c>
      <c r="G700" s="49">
        <v>-60</v>
      </c>
      <c r="H700" s="49">
        <v>-70</v>
      </c>
      <c r="I700" s="45">
        <v>42338</v>
      </c>
      <c r="J700" s="49">
        <v>15</v>
      </c>
      <c r="K700" s="49">
        <v>10</v>
      </c>
      <c r="L700" s="49">
        <v>0</v>
      </c>
      <c r="M700" s="49">
        <v>-20</v>
      </c>
      <c r="N700" s="49">
        <v>-55</v>
      </c>
      <c r="O700" s="49">
        <v>25</v>
      </c>
      <c r="P700" s="49">
        <v>30</v>
      </c>
      <c r="Q700" s="49">
        <v>-40</v>
      </c>
      <c r="R700" s="49"/>
      <c r="S700" s="49"/>
      <c r="T700" s="45">
        <v>42374</v>
      </c>
      <c r="U700" s="49">
        <v>36510</v>
      </c>
      <c r="V700" s="49">
        <v>4645</v>
      </c>
      <c r="W700" s="49">
        <v>6.5168999999999997</v>
      </c>
      <c r="X700" s="50">
        <v>7.8600645855758877</v>
      </c>
      <c r="Y700" s="45">
        <v>42374</v>
      </c>
      <c r="Z700" s="48">
        <v>36944.921055749997</v>
      </c>
      <c r="AA700" s="48">
        <v>36200</v>
      </c>
      <c r="AB700" s="135">
        <v>-744.92105574999732</v>
      </c>
      <c r="AC700" s="45">
        <v>42375</v>
      </c>
      <c r="AD700" s="48">
        <v>95</v>
      </c>
      <c r="AE700" s="48">
        <v>85</v>
      </c>
      <c r="AF700" s="48">
        <v>90</v>
      </c>
      <c r="AN700" s="45">
        <v>42362</v>
      </c>
      <c r="AO700" s="48">
        <v>235200</v>
      </c>
      <c r="AP700" s="48">
        <v>203700</v>
      </c>
      <c r="AQ700" s="48">
        <v>79225</v>
      </c>
      <c r="AR700" s="48">
        <v>44525</v>
      </c>
      <c r="AS700" s="48">
        <v>8275</v>
      </c>
      <c r="AT700" s="48">
        <v>41750</v>
      </c>
      <c r="AU700" s="48">
        <v>12775</v>
      </c>
      <c r="AV700" s="48">
        <v>9550</v>
      </c>
      <c r="AW700" s="48">
        <v>4250</v>
      </c>
      <c r="AX700" s="45">
        <v>42368</v>
      </c>
      <c r="AY700" s="48">
        <v>70750</v>
      </c>
      <c r="AZ700" s="48"/>
      <c r="BA700" s="48"/>
      <c r="BB700" s="48"/>
      <c r="BC700" s="48"/>
      <c r="BD700" s="48"/>
      <c r="BE700" s="48"/>
      <c r="BF700" s="48"/>
      <c r="BG700" s="48"/>
      <c r="BH700" s="48"/>
      <c r="BI700" s="45">
        <v>42380</v>
      </c>
      <c r="BJ700" s="48">
        <v>35420</v>
      </c>
      <c r="BK700" s="48">
        <v>32450</v>
      </c>
      <c r="BL700" s="48">
        <v>30300</v>
      </c>
      <c r="BM700" s="48">
        <v>2970</v>
      </c>
      <c r="BN700" s="48">
        <v>5120</v>
      </c>
      <c r="BO700" s="22">
        <v>-275</v>
      </c>
      <c r="BP700" s="48">
        <v>2090</v>
      </c>
      <c r="BQ700" s="89">
        <v>-7.763975155279503E-3</v>
      </c>
      <c r="BR700" s="89">
        <v>6.4406779661016947E-2</v>
      </c>
      <c r="BS700" s="89"/>
      <c r="BT700" s="89"/>
      <c r="BU700" s="89"/>
      <c r="BV700" s="89"/>
      <c r="BW700" s="48"/>
      <c r="BX700" s="48"/>
      <c r="BY700" s="48"/>
      <c r="BZ700" s="48"/>
      <c r="CA700" s="48"/>
      <c r="CB700" s="48"/>
      <c r="CC700" s="48"/>
      <c r="CD700" s="48"/>
      <c r="CK700" s="45">
        <v>42202</v>
      </c>
      <c r="CL700" s="48">
        <v>93615</v>
      </c>
      <c r="CM700" s="48">
        <v>95070</v>
      </c>
      <c r="CN700" s="48">
        <v>136754</v>
      </c>
      <c r="CO700" s="48">
        <v>145468</v>
      </c>
      <c r="CP700" s="48">
        <v>-1455</v>
      </c>
      <c r="CW700" s="45">
        <v>42328</v>
      </c>
      <c r="CX700" s="48">
        <v>1315930</v>
      </c>
      <c r="CY700" s="48">
        <v>793228</v>
      </c>
      <c r="CZ700" s="51">
        <v>1.6589555588052867</v>
      </c>
    </row>
    <row r="701" spans="1:104" x14ac:dyDescent="0.2">
      <c r="A701" s="45">
        <v>42374</v>
      </c>
      <c r="B701" s="49">
        <v>36200</v>
      </c>
      <c r="C701" s="45">
        <v>42382</v>
      </c>
      <c r="D701" s="49">
        <v>-4.25</v>
      </c>
      <c r="E701" s="45">
        <v>42373</v>
      </c>
      <c r="F701" s="49">
        <v>-40</v>
      </c>
      <c r="G701" s="49">
        <v>-20</v>
      </c>
      <c r="H701" s="49">
        <v>-30</v>
      </c>
      <c r="I701" s="45">
        <v>42335</v>
      </c>
      <c r="J701" s="49">
        <v>25</v>
      </c>
      <c r="K701" s="49">
        <v>15</v>
      </c>
      <c r="L701" s="49">
        <v>-5</v>
      </c>
      <c r="M701" s="49">
        <v>-20</v>
      </c>
      <c r="N701" s="49">
        <v>-55</v>
      </c>
      <c r="O701" s="49">
        <v>75</v>
      </c>
      <c r="P701" s="49">
        <v>50</v>
      </c>
      <c r="Q701" s="49">
        <v>15</v>
      </c>
      <c r="R701" s="49"/>
      <c r="S701" s="49"/>
      <c r="T701" s="45">
        <v>42373</v>
      </c>
      <c r="U701" s="49">
        <v>35970</v>
      </c>
      <c r="V701" s="49">
        <v>4608</v>
      </c>
      <c r="W701" s="49">
        <v>6.5031999999999996</v>
      </c>
      <c r="X701" s="50">
        <v>7.805989583333333</v>
      </c>
      <c r="Y701" s="45">
        <v>42373</v>
      </c>
      <c r="Z701" s="48">
        <v>36593.725841250001</v>
      </c>
      <c r="AA701" s="48">
        <v>36250</v>
      </c>
      <c r="AB701" s="135">
        <v>-343.72584125000139</v>
      </c>
      <c r="AC701" s="45">
        <v>42374</v>
      </c>
      <c r="AD701" s="48">
        <v>95</v>
      </c>
      <c r="AE701" s="48">
        <v>85</v>
      </c>
      <c r="AF701" s="48">
        <v>90</v>
      </c>
      <c r="AN701" s="45">
        <v>42361</v>
      </c>
      <c r="AO701" s="48">
        <v>233675</v>
      </c>
      <c r="AP701" s="48">
        <v>205225</v>
      </c>
      <c r="AQ701" s="48">
        <v>78675</v>
      </c>
      <c r="AR701" s="48">
        <v>44525</v>
      </c>
      <c r="AS701" s="48">
        <v>8275</v>
      </c>
      <c r="AT701" s="48">
        <v>41750</v>
      </c>
      <c r="AU701" s="48">
        <v>12775</v>
      </c>
      <c r="AV701" s="48">
        <v>9550</v>
      </c>
      <c r="AW701" s="48">
        <v>4250</v>
      </c>
      <c r="AX701" s="45">
        <v>42367</v>
      </c>
      <c r="AY701" s="48">
        <v>71217</v>
      </c>
      <c r="AZ701" s="48"/>
      <c r="BA701" s="48"/>
      <c r="BB701" s="48"/>
      <c r="BC701" s="48"/>
      <c r="BD701" s="48"/>
      <c r="BE701" s="48"/>
      <c r="BF701" s="48"/>
      <c r="BG701" s="48"/>
      <c r="BH701" s="48"/>
      <c r="BI701" s="45">
        <v>42377</v>
      </c>
      <c r="BJ701" s="48">
        <v>35840</v>
      </c>
      <c r="BK701" s="48">
        <v>32850</v>
      </c>
      <c r="BL701" s="48">
        <v>30700</v>
      </c>
      <c r="BM701" s="48">
        <v>2990</v>
      </c>
      <c r="BN701" s="48">
        <v>5140</v>
      </c>
      <c r="BO701" s="22">
        <v>-295</v>
      </c>
      <c r="BP701" s="48">
        <v>2070</v>
      </c>
      <c r="BQ701" s="89">
        <v>-8.231026785714286E-3</v>
      </c>
      <c r="BR701" s="89">
        <v>6.3013698630136991E-2</v>
      </c>
      <c r="BS701" s="89"/>
      <c r="BT701" s="89"/>
      <c r="BU701" s="89"/>
      <c r="BV701" s="89"/>
      <c r="BW701" s="48"/>
      <c r="BX701" s="48"/>
      <c r="BY701" s="48"/>
      <c r="BZ701" s="48"/>
      <c r="CA701" s="48"/>
      <c r="CB701" s="48"/>
      <c r="CC701" s="48"/>
      <c r="CD701" s="48"/>
      <c r="CK701" s="45">
        <v>42201</v>
      </c>
      <c r="CL701" s="48">
        <v>94598</v>
      </c>
      <c r="CM701" s="48">
        <v>97261</v>
      </c>
      <c r="CN701" s="48">
        <v>136034</v>
      </c>
      <c r="CO701" s="48">
        <v>145598</v>
      </c>
      <c r="CP701" s="48">
        <v>-2663</v>
      </c>
      <c r="CW701" s="45">
        <v>42327</v>
      </c>
      <c r="CX701" s="48">
        <v>1203752</v>
      </c>
      <c r="CY701" s="48">
        <v>811684</v>
      </c>
      <c r="CZ701" s="51">
        <v>1.483030341857176</v>
      </c>
    </row>
    <row r="702" spans="1:104" x14ac:dyDescent="0.2">
      <c r="A702" s="45">
        <v>42373</v>
      </c>
      <c r="B702" s="49">
        <v>36250</v>
      </c>
      <c r="C702" s="45">
        <v>42381</v>
      </c>
      <c r="D702" s="49">
        <v>-10</v>
      </c>
      <c r="E702" s="45">
        <v>42370</v>
      </c>
      <c r="F702" s="49">
        <v>-40</v>
      </c>
      <c r="G702" s="49">
        <v>-20</v>
      </c>
      <c r="H702" s="49">
        <v>-30</v>
      </c>
      <c r="I702" s="45">
        <v>42334</v>
      </c>
      <c r="J702" s="49">
        <v>25</v>
      </c>
      <c r="K702" s="49">
        <v>15</v>
      </c>
      <c r="L702" s="49">
        <v>-5</v>
      </c>
      <c r="M702" s="49">
        <v>-20</v>
      </c>
      <c r="N702" s="49">
        <v>-55</v>
      </c>
      <c r="O702" s="49">
        <v>75</v>
      </c>
      <c r="P702" s="49">
        <v>50</v>
      </c>
      <c r="Q702" s="49">
        <v>15</v>
      </c>
      <c r="R702" s="49"/>
      <c r="S702" s="49"/>
      <c r="T702" s="45">
        <v>42370</v>
      </c>
      <c r="U702" s="49">
        <v>35970</v>
      </c>
      <c r="V702" s="49">
        <v>4608</v>
      </c>
      <c r="W702" s="49">
        <v>6.5031999999999996</v>
      </c>
      <c r="X702" s="50">
        <v>7.805989583333333</v>
      </c>
      <c r="Y702" s="45">
        <v>42370</v>
      </c>
      <c r="Z702" s="48">
        <v>36261.67457625</v>
      </c>
      <c r="AA702" s="48">
        <v>36250</v>
      </c>
      <c r="AB702" s="135">
        <v>-11.674576249999518</v>
      </c>
      <c r="AC702" s="45">
        <v>42373</v>
      </c>
      <c r="AD702" s="48">
        <v>95</v>
      </c>
      <c r="AE702" s="48">
        <v>80</v>
      </c>
      <c r="AF702" s="48">
        <v>87.5</v>
      </c>
      <c r="AN702" s="45">
        <v>42360</v>
      </c>
      <c r="AO702" s="48">
        <v>232350</v>
      </c>
      <c r="AP702" s="48">
        <v>205850</v>
      </c>
      <c r="AQ702" s="48">
        <v>77825</v>
      </c>
      <c r="AR702" s="48">
        <v>44050</v>
      </c>
      <c r="AS702" s="48">
        <v>8275</v>
      </c>
      <c r="AT702" s="48">
        <v>41750</v>
      </c>
      <c r="AU702" s="48">
        <v>12775</v>
      </c>
      <c r="AV702" s="48">
        <v>9550</v>
      </c>
      <c r="AW702" s="48">
        <v>4250</v>
      </c>
      <c r="AX702" s="45">
        <v>42366</v>
      </c>
      <c r="AY702" s="48">
        <v>70937</v>
      </c>
      <c r="AZ702" s="48"/>
      <c r="BA702" s="48"/>
      <c r="BB702" s="48"/>
      <c r="BC702" s="48"/>
      <c r="BD702" s="48"/>
      <c r="BE702" s="48"/>
      <c r="BF702" s="48"/>
      <c r="BG702" s="48"/>
      <c r="BH702" s="48"/>
      <c r="BI702" s="45">
        <v>42376</v>
      </c>
      <c r="BJ702" s="48">
        <v>36280</v>
      </c>
      <c r="BK702" s="48">
        <v>32850</v>
      </c>
      <c r="BL702" s="48">
        <v>31000</v>
      </c>
      <c r="BM702" s="48">
        <v>3430</v>
      </c>
      <c r="BN702" s="48">
        <v>5280</v>
      </c>
      <c r="BO702" s="22">
        <v>145</v>
      </c>
      <c r="BP702" s="48">
        <v>2180</v>
      </c>
      <c r="BQ702" s="89">
        <v>3.9966923925027565E-3</v>
      </c>
      <c r="BR702" s="89">
        <v>6.6362252663622529E-2</v>
      </c>
      <c r="BS702" s="89"/>
      <c r="BT702" s="89"/>
      <c r="BU702" s="89"/>
      <c r="BV702" s="89"/>
      <c r="BW702" s="48"/>
      <c r="BX702" s="48"/>
      <c r="BY702" s="48"/>
      <c r="BZ702" s="48"/>
      <c r="CA702" s="48"/>
      <c r="CB702" s="48"/>
      <c r="CC702" s="48"/>
      <c r="CD702" s="48"/>
      <c r="CK702" s="45">
        <v>42200</v>
      </c>
      <c r="CL702" s="48">
        <v>100248</v>
      </c>
      <c r="CM702" s="48">
        <v>101521</v>
      </c>
      <c r="CN702" s="48">
        <v>135437</v>
      </c>
      <c r="CO702" s="48">
        <v>145209</v>
      </c>
      <c r="CP702" s="48">
        <v>-1273</v>
      </c>
      <c r="CW702" s="45">
        <v>42326</v>
      </c>
      <c r="CX702" s="48">
        <v>1267430</v>
      </c>
      <c r="CY702" s="48">
        <v>802796</v>
      </c>
      <c r="CZ702" s="51">
        <v>1.5787696998988534</v>
      </c>
    </row>
    <row r="703" spans="1:104" x14ac:dyDescent="0.2">
      <c r="A703" s="45">
        <v>42370</v>
      </c>
      <c r="B703" s="49">
        <v>36250</v>
      </c>
      <c r="C703" s="45">
        <v>42380</v>
      </c>
      <c r="D703" s="49">
        <v>-8.75</v>
      </c>
      <c r="E703" s="45">
        <v>42369</v>
      </c>
      <c r="F703" s="49">
        <v>-120</v>
      </c>
      <c r="G703" s="49">
        <v>-100</v>
      </c>
      <c r="H703" s="49">
        <v>-110</v>
      </c>
      <c r="I703" s="45">
        <v>42333</v>
      </c>
      <c r="J703" s="49">
        <v>25</v>
      </c>
      <c r="K703" s="49">
        <v>15</v>
      </c>
      <c r="L703" s="49">
        <v>-5</v>
      </c>
      <c r="M703" s="49">
        <v>-20</v>
      </c>
      <c r="N703" s="49">
        <v>-55</v>
      </c>
      <c r="O703" s="49">
        <v>75</v>
      </c>
      <c r="P703" s="49">
        <v>50</v>
      </c>
      <c r="Q703" s="49">
        <v>15</v>
      </c>
      <c r="R703" s="49"/>
      <c r="S703" s="49"/>
      <c r="T703" s="45">
        <v>42369</v>
      </c>
      <c r="U703" s="49">
        <v>36560</v>
      </c>
      <c r="V703" s="49">
        <v>4689</v>
      </c>
      <c r="W703" s="49">
        <v>6.4935999999999998</v>
      </c>
      <c r="X703" s="50">
        <v>7.7969716357432288</v>
      </c>
      <c r="Y703" s="45">
        <v>42369</v>
      </c>
      <c r="Z703" s="48">
        <v>36987.942891749997</v>
      </c>
      <c r="AA703" s="48">
        <v>36660</v>
      </c>
      <c r="AB703" s="135">
        <v>-327.94289174999722</v>
      </c>
      <c r="AC703" s="45">
        <v>42370</v>
      </c>
      <c r="AD703" s="48">
        <v>95</v>
      </c>
      <c r="AE703" s="48">
        <v>80</v>
      </c>
      <c r="AF703" s="48">
        <v>87.5</v>
      </c>
      <c r="AN703" s="45">
        <v>42359</v>
      </c>
      <c r="AO703" s="48">
        <v>232175</v>
      </c>
      <c r="AP703" s="48">
        <v>205550</v>
      </c>
      <c r="AQ703" s="48">
        <v>77525</v>
      </c>
      <c r="AR703" s="48">
        <v>44150</v>
      </c>
      <c r="AS703" s="48">
        <v>8275</v>
      </c>
      <c r="AT703" s="48">
        <v>41750</v>
      </c>
      <c r="AU703" s="48">
        <v>12775</v>
      </c>
      <c r="AV703" s="48">
        <v>9550</v>
      </c>
      <c r="AW703" s="48">
        <v>4275</v>
      </c>
      <c r="AX703" s="45">
        <v>42362</v>
      </c>
      <c r="AY703" s="48">
        <v>71239</v>
      </c>
      <c r="AZ703" s="48"/>
      <c r="BA703" s="48"/>
      <c r="BB703" s="48"/>
      <c r="BC703" s="48"/>
      <c r="BD703" s="48"/>
      <c r="BE703" s="48"/>
      <c r="BF703" s="48"/>
      <c r="BG703" s="48"/>
      <c r="BH703" s="48"/>
      <c r="BI703" s="45">
        <v>42375</v>
      </c>
      <c r="BJ703" s="48">
        <v>36320</v>
      </c>
      <c r="BK703" s="48">
        <v>32750</v>
      </c>
      <c r="BL703" s="48">
        <v>31000</v>
      </c>
      <c r="BM703" s="48">
        <v>3570</v>
      </c>
      <c r="BN703" s="48">
        <v>5320</v>
      </c>
      <c r="BO703" s="22">
        <v>295</v>
      </c>
      <c r="BP703" s="48">
        <v>2220</v>
      </c>
      <c r="BQ703" s="89">
        <v>8.122246696035243E-3</v>
      </c>
      <c r="BR703" s="89">
        <v>6.7786259541984736E-2</v>
      </c>
      <c r="BS703" s="89"/>
      <c r="BT703" s="89"/>
      <c r="BU703" s="89"/>
      <c r="BV703" s="89"/>
      <c r="BW703" s="48"/>
      <c r="BX703" s="48"/>
      <c r="BY703" s="48"/>
      <c r="BZ703" s="48"/>
      <c r="CA703" s="48"/>
      <c r="CB703" s="48"/>
      <c r="CC703" s="48"/>
      <c r="CD703" s="48"/>
      <c r="CK703" s="45">
        <v>42199</v>
      </c>
      <c r="CL703" s="48">
        <v>101476</v>
      </c>
      <c r="CM703" s="48">
        <v>105457</v>
      </c>
      <c r="CN703" s="48">
        <v>134068</v>
      </c>
      <c r="CO703" s="48">
        <v>144980</v>
      </c>
      <c r="CP703" s="48">
        <v>-3981</v>
      </c>
      <c r="CW703" s="45">
        <v>42325</v>
      </c>
      <c r="CX703" s="48">
        <v>1663082</v>
      </c>
      <c r="CY703" s="48">
        <v>776164</v>
      </c>
      <c r="CZ703" s="51">
        <v>2.1426940698099886</v>
      </c>
    </row>
    <row r="704" spans="1:104" x14ac:dyDescent="0.2">
      <c r="A704" s="45">
        <v>42369</v>
      </c>
      <c r="B704" s="49">
        <v>36660</v>
      </c>
      <c r="C704" s="45">
        <v>42377</v>
      </c>
      <c r="D704" s="49">
        <v>-2.5</v>
      </c>
      <c r="E704" s="45">
        <v>42368</v>
      </c>
      <c r="F704" s="49">
        <v>-110</v>
      </c>
      <c r="G704" s="49">
        <v>-90</v>
      </c>
      <c r="H704" s="49">
        <v>-100</v>
      </c>
      <c r="I704" s="45">
        <v>42332</v>
      </c>
      <c r="J704" s="49">
        <v>5</v>
      </c>
      <c r="K704" s="49">
        <v>-5</v>
      </c>
      <c r="L704" s="49">
        <v>-10</v>
      </c>
      <c r="M704" s="49">
        <v>-40</v>
      </c>
      <c r="N704" s="49">
        <v>-55</v>
      </c>
      <c r="O704" s="49">
        <v>115</v>
      </c>
      <c r="P704" s="49">
        <v>30</v>
      </c>
      <c r="Q704" s="49">
        <v>-15</v>
      </c>
      <c r="R704" s="49"/>
      <c r="S704" s="49"/>
      <c r="T704" s="45">
        <v>42368</v>
      </c>
      <c r="U704" s="49">
        <v>36370</v>
      </c>
      <c r="V704" s="49">
        <v>4742.5</v>
      </c>
      <c r="W704" s="49">
        <v>6.4894999999999996</v>
      </c>
      <c r="X704" s="50">
        <v>7.6689509752240381</v>
      </c>
      <c r="Y704" s="45">
        <v>42368</v>
      </c>
      <c r="Z704" s="48">
        <v>37203.484240500002</v>
      </c>
      <c r="AA704" s="48">
        <v>36510</v>
      </c>
      <c r="AB704" s="135">
        <v>-693.48424050000176</v>
      </c>
      <c r="AC704" s="45">
        <v>42369</v>
      </c>
      <c r="AD704" s="48">
        <v>95</v>
      </c>
      <c r="AE704" s="48">
        <v>80</v>
      </c>
      <c r="AF704" s="48">
        <v>87.5</v>
      </c>
      <c r="AN704" s="45">
        <v>42356</v>
      </c>
      <c r="AO704" s="48">
        <v>231825</v>
      </c>
      <c r="AP704" s="48">
        <v>208650</v>
      </c>
      <c r="AQ704" s="48">
        <v>76975</v>
      </c>
      <c r="AR704" s="48">
        <v>44225</v>
      </c>
      <c r="AS704" s="48">
        <v>8275</v>
      </c>
      <c r="AT704" s="48">
        <v>41750</v>
      </c>
      <c r="AU704" s="48">
        <v>12775</v>
      </c>
      <c r="AV704" s="48">
        <v>9550</v>
      </c>
      <c r="AW704" s="48">
        <v>4400</v>
      </c>
      <c r="AX704" s="45">
        <v>42361</v>
      </c>
      <c r="AY704" s="48">
        <v>70582</v>
      </c>
      <c r="AZ704" s="48"/>
      <c r="BA704" s="48"/>
      <c r="BB704" s="48"/>
      <c r="BC704" s="48"/>
      <c r="BD704" s="48"/>
      <c r="BE704" s="48"/>
      <c r="BF704" s="48"/>
      <c r="BG704" s="48"/>
      <c r="BH704" s="48"/>
      <c r="BI704" s="45">
        <v>42374</v>
      </c>
      <c r="BJ704" s="48">
        <v>36200</v>
      </c>
      <c r="BK704" s="48">
        <v>32650</v>
      </c>
      <c r="BL704" s="48">
        <v>30900</v>
      </c>
      <c r="BM704" s="48">
        <v>3550</v>
      </c>
      <c r="BN704" s="48">
        <v>5300</v>
      </c>
      <c r="BO704" s="22">
        <v>285</v>
      </c>
      <c r="BP704" s="48">
        <v>2210</v>
      </c>
      <c r="BQ704" s="89">
        <v>7.8729281767955794E-3</v>
      </c>
      <c r="BR704" s="89">
        <v>6.7687595712098009E-2</v>
      </c>
      <c r="BS704" s="89"/>
      <c r="BT704" s="89"/>
      <c r="BU704" s="89"/>
      <c r="BV704" s="89"/>
      <c r="BW704" s="48"/>
      <c r="BX704" s="48"/>
      <c r="BY704" s="48"/>
      <c r="BZ704" s="48"/>
      <c r="CA704" s="48"/>
      <c r="CB704" s="48"/>
      <c r="CC704" s="48"/>
      <c r="CD704" s="48"/>
      <c r="CK704" s="45">
        <v>42198</v>
      </c>
      <c r="CL704" s="48">
        <v>103637</v>
      </c>
      <c r="CM704" s="48">
        <v>103720</v>
      </c>
      <c r="CN704" s="48">
        <v>142785</v>
      </c>
      <c r="CO704" s="48">
        <v>154081</v>
      </c>
      <c r="CP704" s="48">
        <v>-83</v>
      </c>
      <c r="CW704" s="45">
        <v>42324</v>
      </c>
      <c r="CX704" s="48">
        <v>762192</v>
      </c>
      <c r="CY704" s="48">
        <v>769640</v>
      </c>
      <c r="CZ704" s="51">
        <v>0.99032274829790556</v>
      </c>
    </row>
    <row r="705" spans="1:104" x14ac:dyDescent="0.2">
      <c r="A705" s="45">
        <v>42368</v>
      </c>
      <c r="B705" s="49">
        <v>36510</v>
      </c>
      <c r="C705" s="45">
        <v>42376</v>
      </c>
      <c r="D705" s="49">
        <v>0</v>
      </c>
      <c r="E705" s="45">
        <v>42367</v>
      </c>
      <c r="F705" s="49">
        <v>-100</v>
      </c>
      <c r="G705" s="49">
        <v>-80</v>
      </c>
      <c r="H705" s="49">
        <v>-90</v>
      </c>
      <c r="I705" s="45">
        <v>42331</v>
      </c>
      <c r="J705" s="49">
        <v>25</v>
      </c>
      <c r="K705" s="49">
        <v>15</v>
      </c>
      <c r="L705" s="49">
        <v>10</v>
      </c>
      <c r="M705" s="49">
        <v>-15</v>
      </c>
      <c r="N705" s="49">
        <v>-55</v>
      </c>
      <c r="O705" s="49">
        <v>115</v>
      </c>
      <c r="P705" s="49">
        <v>50</v>
      </c>
      <c r="Q705" s="49">
        <v>15</v>
      </c>
      <c r="R705" s="49"/>
      <c r="S705" s="49"/>
      <c r="T705" s="45">
        <v>42367</v>
      </c>
      <c r="U705" s="49">
        <v>36190</v>
      </c>
      <c r="V705" s="49">
        <v>4730.5</v>
      </c>
      <c r="W705" s="49">
        <v>6.4863999999999997</v>
      </c>
      <c r="X705" s="50">
        <v>7.6503540851918403</v>
      </c>
      <c r="Y705" s="45">
        <v>42367</v>
      </c>
      <c r="Z705" s="48">
        <v>37174.50348675</v>
      </c>
      <c r="AA705" s="48">
        <v>35980</v>
      </c>
      <c r="AB705" s="135">
        <v>-1194.5034867499999</v>
      </c>
      <c r="AC705" s="45">
        <v>42368</v>
      </c>
      <c r="AD705" s="48">
        <v>95</v>
      </c>
      <c r="AE705" s="48">
        <v>80</v>
      </c>
      <c r="AF705" s="48">
        <v>87.5</v>
      </c>
      <c r="AN705" s="45">
        <v>42355</v>
      </c>
      <c r="AO705" s="48">
        <v>231475</v>
      </c>
      <c r="AP705" s="48">
        <v>210875</v>
      </c>
      <c r="AQ705" s="48">
        <v>76325</v>
      </c>
      <c r="AR705" s="48">
        <v>44225</v>
      </c>
      <c r="AS705" s="48">
        <v>8275</v>
      </c>
      <c r="AT705" s="48">
        <v>41800</v>
      </c>
      <c r="AU705" s="48">
        <v>12775</v>
      </c>
      <c r="AV705" s="48">
        <v>9550</v>
      </c>
      <c r="AW705" s="48">
        <v>4600</v>
      </c>
      <c r="AX705" s="45">
        <v>42360</v>
      </c>
      <c r="AY705" s="48">
        <v>70150</v>
      </c>
      <c r="AZ705" s="48"/>
      <c r="BA705" s="48"/>
      <c r="BB705" s="48"/>
      <c r="BC705" s="48"/>
      <c r="BD705" s="48"/>
      <c r="BE705" s="48"/>
      <c r="BF705" s="48"/>
      <c r="BG705" s="48"/>
      <c r="BH705" s="48"/>
      <c r="BI705" s="45">
        <v>42373</v>
      </c>
      <c r="BJ705" s="48">
        <v>36250</v>
      </c>
      <c r="BK705" s="48">
        <v>32650</v>
      </c>
      <c r="BL705" s="48">
        <v>30900</v>
      </c>
      <c r="BM705" s="48">
        <v>3600</v>
      </c>
      <c r="BN705" s="48">
        <v>5350</v>
      </c>
      <c r="BO705" s="22">
        <v>335</v>
      </c>
      <c r="BP705" s="48">
        <v>2260</v>
      </c>
      <c r="BQ705" s="89">
        <v>9.2413793103448272E-3</v>
      </c>
      <c r="BR705" s="89">
        <v>6.9218989280245016E-2</v>
      </c>
      <c r="BS705" s="89"/>
      <c r="BT705" s="89"/>
      <c r="BU705" s="89"/>
      <c r="BV705" s="89"/>
      <c r="BW705" s="48"/>
      <c r="BX705" s="48"/>
      <c r="BY705" s="48"/>
      <c r="BZ705" s="48"/>
      <c r="CA705" s="48"/>
      <c r="CB705" s="48"/>
      <c r="CC705" s="48"/>
      <c r="CD705" s="48"/>
      <c r="CK705" s="45">
        <v>42195</v>
      </c>
      <c r="CL705" s="48">
        <v>100847</v>
      </c>
      <c r="CM705" s="48">
        <v>101193</v>
      </c>
      <c r="CN705" s="48">
        <v>146019</v>
      </c>
      <c r="CO705" s="48">
        <v>155983</v>
      </c>
      <c r="CP705" s="48">
        <v>-346</v>
      </c>
      <c r="CW705" s="45">
        <v>42321</v>
      </c>
      <c r="CX705" s="48">
        <v>1138536</v>
      </c>
      <c r="CY705" s="48">
        <v>754402</v>
      </c>
      <c r="CZ705" s="51">
        <v>1.5091900604717379</v>
      </c>
    </row>
    <row r="706" spans="1:104" x14ac:dyDescent="0.2">
      <c r="A706" s="45">
        <v>42367</v>
      </c>
      <c r="B706" s="49">
        <v>35980</v>
      </c>
      <c r="C706" s="45">
        <v>42375</v>
      </c>
      <c r="D706" s="49">
        <v>-0.5</v>
      </c>
      <c r="E706" s="45">
        <v>42366</v>
      </c>
      <c r="F706" s="49">
        <v>-110</v>
      </c>
      <c r="G706" s="49">
        <v>-90</v>
      </c>
      <c r="H706" s="49">
        <v>-100</v>
      </c>
      <c r="I706" s="45">
        <v>42328</v>
      </c>
      <c r="J706" s="49">
        <v>10</v>
      </c>
      <c r="K706" s="49">
        <v>5</v>
      </c>
      <c r="L706" s="49">
        <v>-10</v>
      </c>
      <c r="M706" s="49">
        <v>-55</v>
      </c>
      <c r="N706" s="49">
        <v>-90</v>
      </c>
      <c r="O706" s="49">
        <v>25</v>
      </c>
      <c r="P706" s="49">
        <v>10</v>
      </c>
      <c r="Q706" s="49">
        <v>-5</v>
      </c>
      <c r="R706" s="49"/>
      <c r="S706" s="49"/>
      <c r="T706" s="45">
        <v>42366</v>
      </c>
      <c r="U706" s="49">
        <v>35740</v>
      </c>
      <c r="V706" s="49">
        <v>4730.5</v>
      </c>
      <c r="W706" s="49">
        <v>6.4749999999999996</v>
      </c>
      <c r="X706" s="50">
        <v>7.5552267202198502</v>
      </c>
      <c r="Y706" s="45">
        <v>42366</v>
      </c>
      <c r="Z706" s="48">
        <v>37087.796366249997</v>
      </c>
      <c r="AA706" s="48">
        <v>36210</v>
      </c>
      <c r="AB706" s="135">
        <v>-877.79636624999694</v>
      </c>
      <c r="AC706" s="45">
        <v>42367</v>
      </c>
      <c r="AD706" s="48">
        <v>90</v>
      </c>
      <c r="AE706" s="48">
        <v>80</v>
      </c>
      <c r="AF706" s="48">
        <v>85</v>
      </c>
      <c r="AN706" s="45">
        <v>42354</v>
      </c>
      <c r="AO706" s="48">
        <v>231775</v>
      </c>
      <c r="AP706" s="48">
        <v>210875</v>
      </c>
      <c r="AQ706" s="48">
        <v>76350</v>
      </c>
      <c r="AR706" s="48">
        <v>44450</v>
      </c>
      <c r="AS706" s="48">
        <v>8275</v>
      </c>
      <c r="AT706" s="48">
        <v>41800</v>
      </c>
      <c r="AU706" s="48">
        <v>12775</v>
      </c>
      <c r="AV706" s="48">
        <v>9550</v>
      </c>
      <c r="AW706" s="48">
        <v>4600</v>
      </c>
      <c r="AX706" s="45">
        <v>42359</v>
      </c>
      <c r="AY706" s="48">
        <v>70547</v>
      </c>
      <c r="AZ706" s="48"/>
      <c r="BA706" s="48"/>
      <c r="BB706" s="48"/>
      <c r="BC706" s="48"/>
      <c r="BD706" s="48"/>
      <c r="BE706" s="48"/>
      <c r="BF706" s="48"/>
      <c r="BG706" s="48"/>
      <c r="BH706" s="48"/>
      <c r="BI706" s="45">
        <v>42370</v>
      </c>
      <c r="BJ706" s="48">
        <v>36250</v>
      </c>
      <c r="BK706" s="48">
        <v>32650</v>
      </c>
      <c r="BL706" s="48">
        <v>30900</v>
      </c>
      <c r="BM706" s="48">
        <v>3600</v>
      </c>
      <c r="BN706" s="48">
        <v>5350</v>
      </c>
      <c r="BO706" s="22">
        <v>335</v>
      </c>
      <c r="BP706" s="48">
        <v>2260</v>
      </c>
      <c r="BQ706" s="89">
        <v>9.2413793103448272E-3</v>
      </c>
      <c r="BR706" s="89">
        <v>6.9218989280245016E-2</v>
      </c>
      <c r="BS706" s="89"/>
      <c r="BT706" s="89"/>
      <c r="BU706" s="89"/>
      <c r="BV706" s="89"/>
      <c r="BW706" s="48"/>
      <c r="BX706" s="48"/>
      <c r="BY706" s="48"/>
      <c r="BZ706" s="48"/>
      <c r="CA706" s="48"/>
      <c r="CB706" s="48"/>
      <c r="CC706" s="48"/>
      <c r="CD706" s="48"/>
      <c r="CK706" s="45">
        <v>42194</v>
      </c>
      <c r="CL706" s="48">
        <v>102097</v>
      </c>
      <c r="CM706" s="48">
        <v>100492</v>
      </c>
      <c r="CN706" s="48">
        <v>146889</v>
      </c>
      <c r="CO706" s="48">
        <v>157742</v>
      </c>
      <c r="CP706" s="48">
        <v>1605</v>
      </c>
      <c r="CW706" s="45">
        <v>42320</v>
      </c>
      <c r="CX706" s="48">
        <v>604990</v>
      </c>
      <c r="CY706" s="48">
        <v>703500</v>
      </c>
      <c r="CZ706" s="51">
        <v>0.85997157071783936</v>
      </c>
    </row>
    <row r="707" spans="1:104" x14ac:dyDescent="0.2">
      <c r="A707" s="45">
        <v>42366</v>
      </c>
      <c r="B707" s="49">
        <v>36210</v>
      </c>
      <c r="C707" s="45">
        <v>42374</v>
      </c>
      <c r="D707" s="49">
        <v>-2.25</v>
      </c>
      <c r="E707" s="45">
        <v>42363</v>
      </c>
      <c r="F707" s="49">
        <v>-90</v>
      </c>
      <c r="G707" s="49">
        <v>-70</v>
      </c>
      <c r="H707" s="49">
        <v>-80</v>
      </c>
      <c r="I707" s="45">
        <v>42327</v>
      </c>
      <c r="J707" s="49">
        <v>15</v>
      </c>
      <c r="K707" s="49">
        <v>10</v>
      </c>
      <c r="L707" s="49">
        <v>0</v>
      </c>
      <c r="M707" s="49">
        <v>-55</v>
      </c>
      <c r="N707" s="49">
        <v>-85</v>
      </c>
      <c r="O707" s="49">
        <v>25</v>
      </c>
      <c r="P707" s="49">
        <v>40</v>
      </c>
      <c r="Q707" s="49">
        <v>5</v>
      </c>
      <c r="R707" s="49"/>
      <c r="S707" s="49"/>
      <c r="T707" s="45">
        <v>42363</v>
      </c>
      <c r="U707" s="49">
        <v>36340</v>
      </c>
      <c r="V707" s="49">
        <v>4730.5</v>
      </c>
      <c r="W707" s="49">
        <v>6.4713000000000003</v>
      </c>
      <c r="X707" s="50">
        <v>7.6820632068491701</v>
      </c>
      <c r="Y707" s="45">
        <v>42363</v>
      </c>
      <c r="Z707" s="48">
        <v>36985.324314749996</v>
      </c>
      <c r="AA707" s="48">
        <v>36310</v>
      </c>
      <c r="AB707" s="135">
        <v>-675.32431474999612</v>
      </c>
      <c r="AC707" s="45">
        <v>42366</v>
      </c>
      <c r="AD707" s="48">
        <v>90</v>
      </c>
      <c r="AE707" s="48">
        <v>80</v>
      </c>
      <c r="AF707" s="48">
        <v>85</v>
      </c>
      <c r="AN707" s="45">
        <v>42353</v>
      </c>
      <c r="AO707" s="48">
        <v>232650</v>
      </c>
      <c r="AP707" s="48">
        <v>213200</v>
      </c>
      <c r="AQ707" s="48">
        <v>76425</v>
      </c>
      <c r="AR707" s="48">
        <v>45200</v>
      </c>
      <c r="AS707" s="48">
        <v>8275</v>
      </c>
      <c r="AT707" s="48">
        <v>41800</v>
      </c>
      <c r="AU707" s="48">
        <v>12775</v>
      </c>
      <c r="AV707" s="48">
        <v>9550</v>
      </c>
      <c r="AW707" s="48">
        <v>4600</v>
      </c>
      <c r="AX707" s="45">
        <v>42356</v>
      </c>
      <c r="AY707" s="48">
        <v>70907</v>
      </c>
      <c r="AZ707" s="48"/>
      <c r="BA707" s="48"/>
      <c r="BB707" s="48"/>
      <c r="BC707" s="48"/>
      <c r="BD707" s="48"/>
      <c r="BE707" s="48"/>
      <c r="BF707" s="48"/>
      <c r="BG707" s="48"/>
      <c r="BH707" s="48"/>
      <c r="BI707" s="45">
        <v>42369</v>
      </c>
      <c r="BJ707" s="48">
        <v>36660</v>
      </c>
      <c r="BK707" s="48">
        <v>32950</v>
      </c>
      <c r="BL707" s="48">
        <v>31200</v>
      </c>
      <c r="BM707" s="48">
        <v>3710</v>
      </c>
      <c r="BN707" s="48">
        <v>5460</v>
      </c>
      <c r="BO707" s="22">
        <v>415</v>
      </c>
      <c r="BP707" s="48">
        <v>2340</v>
      </c>
      <c r="BQ707" s="89">
        <v>1.1320240043644299E-2</v>
      </c>
      <c r="BR707" s="89">
        <v>7.1016691957511383E-2</v>
      </c>
      <c r="BS707" s="89"/>
      <c r="BT707" s="89"/>
      <c r="BU707" s="89"/>
      <c r="BV707" s="89"/>
      <c r="BW707" s="48"/>
      <c r="BX707" s="48"/>
      <c r="BY707" s="48"/>
      <c r="BZ707" s="48"/>
      <c r="CA707" s="48"/>
      <c r="CB707" s="48"/>
      <c r="CC707" s="48"/>
      <c r="CD707" s="48"/>
      <c r="CK707" s="45">
        <v>42193</v>
      </c>
      <c r="CL707" s="48">
        <v>102969</v>
      </c>
      <c r="CM707" s="48">
        <v>100802</v>
      </c>
      <c r="CN707" s="48">
        <v>148184</v>
      </c>
      <c r="CO707" s="48">
        <v>155706</v>
      </c>
      <c r="CP707" s="48">
        <v>2167</v>
      </c>
      <c r="CW707" s="45">
        <v>42319</v>
      </c>
      <c r="CX707" s="48">
        <v>830440</v>
      </c>
      <c r="CY707" s="48">
        <v>715712</v>
      </c>
      <c r="CZ707" s="51">
        <v>1.1602991147277117</v>
      </c>
    </row>
    <row r="708" spans="1:104" x14ac:dyDescent="0.2">
      <c r="A708" s="45">
        <v>42363</v>
      </c>
      <c r="B708" s="49">
        <v>36310</v>
      </c>
      <c r="C708" s="45">
        <v>42373</v>
      </c>
      <c r="D708" s="49">
        <v>1.75</v>
      </c>
      <c r="E708" s="45">
        <v>42362</v>
      </c>
      <c r="F708" s="49">
        <v>-80</v>
      </c>
      <c r="G708" s="49">
        <v>-60</v>
      </c>
      <c r="H708" s="49">
        <v>-70</v>
      </c>
      <c r="I708" s="45">
        <v>42326</v>
      </c>
      <c r="J708" s="49">
        <v>25</v>
      </c>
      <c r="K708" s="49">
        <v>10</v>
      </c>
      <c r="L708" s="49">
        <v>0</v>
      </c>
      <c r="M708" s="49">
        <v>-60</v>
      </c>
      <c r="N708" s="49">
        <v>-90</v>
      </c>
      <c r="O708" s="49">
        <v>115</v>
      </c>
      <c r="P708" s="49">
        <v>40</v>
      </c>
      <c r="Q708" s="49">
        <v>15</v>
      </c>
      <c r="R708" s="49"/>
      <c r="S708" s="49"/>
      <c r="T708" s="45">
        <v>42362</v>
      </c>
      <c r="U708" s="49">
        <v>36170</v>
      </c>
      <c r="V708" s="49">
        <v>4692.5</v>
      </c>
      <c r="W708" s="49">
        <v>6.4755000000000003</v>
      </c>
      <c r="X708" s="50">
        <v>7.7080447522642519</v>
      </c>
      <c r="Y708" s="45">
        <v>42362</v>
      </c>
      <c r="Z708" s="48">
        <v>36711.8440395</v>
      </c>
      <c r="AA708" s="48">
        <v>36320</v>
      </c>
      <c r="AB708" s="135">
        <v>-391.84403949999978</v>
      </c>
      <c r="AC708" s="45">
        <v>42363</v>
      </c>
      <c r="AD708" s="48">
        <v>90</v>
      </c>
      <c r="AE708" s="48">
        <v>80</v>
      </c>
      <c r="AF708" s="48">
        <v>85</v>
      </c>
      <c r="AN708" s="45">
        <v>42352</v>
      </c>
      <c r="AO708" s="48">
        <v>232200</v>
      </c>
      <c r="AP708" s="48">
        <v>212350</v>
      </c>
      <c r="AQ708" s="48">
        <v>75575</v>
      </c>
      <c r="AR708" s="48">
        <v>45550</v>
      </c>
      <c r="AS708" s="48">
        <v>8275</v>
      </c>
      <c r="AT708" s="48">
        <v>41800</v>
      </c>
      <c r="AU708" s="48">
        <v>12775</v>
      </c>
      <c r="AV708" s="48">
        <v>9550</v>
      </c>
      <c r="AW708" s="48">
        <v>4600</v>
      </c>
      <c r="AX708" s="45">
        <v>42355</v>
      </c>
      <c r="AY708" s="48">
        <v>71115</v>
      </c>
      <c r="AZ708" s="48"/>
      <c r="BA708" s="48"/>
      <c r="BB708" s="48"/>
      <c r="BC708" s="48"/>
      <c r="BD708" s="48"/>
      <c r="BE708" s="48"/>
      <c r="BF708" s="48"/>
      <c r="BG708" s="48"/>
      <c r="BH708" s="48"/>
      <c r="BI708" s="45">
        <v>42368</v>
      </c>
      <c r="BJ708" s="48">
        <v>36510</v>
      </c>
      <c r="BK708" s="48">
        <v>32950</v>
      </c>
      <c r="BL708" s="48">
        <v>31200</v>
      </c>
      <c r="BM708" s="48">
        <v>3560</v>
      </c>
      <c r="BN708" s="48">
        <v>5310</v>
      </c>
      <c r="BO708" s="22">
        <v>265</v>
      </c>
      <c r="BP708" s="48">
        <v>2190</v>
      </c>
      <c r="BQ708" s="89">
        <v>7.2582854012599287E-3</v>
      </c>
      <c r="BR708" s="89">
        <v>6.6464339908952966E-2</v>
      </c>
      <c r="BS708" s="89"/>
      <c r="BT708" s="89"/>
      <c r="BU708" s="89"/>
      <c r="BV708" s="89"/>
      <c r="BW708" s="48"/>
      <c r="BX708" s="48"/>
      <c r="BY708" s="48"/>
      <c r="BZ708" s="48"/>
      <c r="CA708" s="48"/>
      <c r="CB708" s="48"/>
      <c r="CC708" s="48"/>
      <c r="CD708" s="48"/>
      <c r="CK708" s="45">
        <v>42192</v>
      </c>
      <c r="CL708" s="48">
        <v>104899</v>
      </c>
      <c r="CM708" s="48">
        <v>103088</v>
      </c>
      <c r="CN708" s="48">
        <v>148056</v>
      </c>
      <c r="CO708" s="48">
        <v>154819</v>
      </c>
      <c r="CP708" s="48">
        <v>1811</v>
      </c>
      <c r="CW708" s="45">
        <v>42318</v>
      </c>
      <c r="CX708" s="48">
        <v>904604</v>
      </c>
      <c r="CY708" s="48">
        <v>696288</v>
      </c>
      <c r="CZ708" s="51">
        <v>1.2991807987499426</v>
      </c>
    </row>
    <row r="709" spans="1:104" x14ac:dyDescent="0.2">
      <c r="A709" s="45">
        <v>42362</v>
      </c>
      <c r="B709" s="49">
        <v>36320</v>
      </c>
      <c r="C709" s="45">
        <v>42370</v>
      </c>
      <c r="D709" s="49">
        <v>1.75</v>
      </c>
      <c r="E709" s="45">
        <v>42361</v>
      </c>
      <c r="F709" s="49">
        <v>-30</v>
      </c>
      <c r="G709" s="49">
        <v>-10</v>
      </c>
      <c r="H709" s="49">
        <v>-20</v>
      </c>
      <c r="I709" s="45">
        <v>42325</v>
      </c>
      <c r="J709" s="49">
        <v>25</v>
      </c>
      <c r="K709" s="49">
        <v>15</v>
      </c>
      <c r="L709" s="49">
        <v>10</v>
      </c>
      <c r="M709" s="49">
        <v>-60</v>
      </c>
      <c r="N709" s="49">
        <v>-90</v>
      </c>
      <c r="O709" s="49">
        <v>115</v>
      </c>
      <c r="P709" s="49">
        <v>40</v>
      </c>
      <c r="Q709" s="49">
        <v>15</v>
      </c>
      <c r="R709" s="49"/>
      <c r="S709" s="49"/>
      <c r="T709" s="45">
        <v>42361</v>
      </c>
      <c r="U709" s="49">
        <v>36380</v>
      </c>
      <c r="V709" s="49">
        <v>4718</v>
      </c>
      <c r="W709" s="49">
        <v>6.4730999999999996</v>
      </c>
      <c r="X709" s="50">
        <v>7.7108944467994913</v>
      </c>
      <c r="Y709" s="45">
        <v>42361</v>
      </c>
      <c r="Z709" s="48">
        <v>36908.302190999995</v>
      </c>
      <c r="AA709" s="48">
        <v>36080</v>
      </c>
      <c r="AB709" s="135">
        <v>-828.30219099999522</v>
      </c>
      <c r="AC709" s="45">
        <v>42362</v>
      </c>
      <c r="AD709" s="48">
        <v>90</v>
      </c>
      <c r="AE709" s="48">
        <v>80</v>
      </c>
      <c r="AF709" s="48">
        <v>85</v>
      </c>
      <c r="AN709" s="45">
        <v>42349</v>
      </c>
      <c r="AO709" s="48">
        <v>232675</v>
      </c>
      <c r="AP709" s="48">
        <v>211550</v>
      </c>
      <c r="AQ709" s="48">
        <v>75650</v>
      </c>
      <c r="AR709" s="48">
        <v>45925</v>
      </c>
      <c r="AS709" s="48">
        <v>8275</v>
      </c>
      <c r="AT709" s="48">
        <v>41800</v>
      </c>
      <c r="AU709" s="48">
        <v>12775</v>
      </c>
      <c r="AV709" s="48">
        <v>9500</v>
      </c>
      <c r="AW709" s="48">
        <v>4600</v>
      </c>
      <c r="AX709" s="45">
        <v>42354</v>
      </c>
      <c r="AY709" s="48">
        <v>71069</v>
      </c>
      <c r="AZ709" s="48"/>
      <c r="BA709" s="48"/>
      <c r="BB709" s="48"/>
      <c r="BC709" s="48"/>
      <c r="BD709" s="48"/>
      <c r="BE709" s="48"/>
      <c r="BF709" s="48"/>
      <c r="BG709" s="48"/>
      <c r="BH709" s="48"/>
      <c r="BI709" s="45">
        <v>42367</v>
      </c>
      <c r="BJ709" s="48">
        <v>35980</v>
      </c>
      <c r="BK709" s="48">
        <v>32400</v>
      </c>
      <c r="BL709" s="48">
        <v>30700</v>
      </c>
      <c r="BM709" s="48">
        <v>3580</v>
      </c>
      <c r="BN709" s="48">
        <v>5280</v>
      </c>
      <c r="BO709" s="22">
        <v>340</v>
      </c>
      <c r="BP709" s="48">
        <v>2210</v>
      </c>
      <c r="BQ709" s="89">
        <v>9.4496942745969977E-3</v>
      </c>
      <c r="BR709" s="89">
        <v>6.8209876543209882E-2</v>
      </c>
      <c r="BS709" s="89"/>
      <c r="BT709" s="89"/>
      <c r="BU709" s="89"/>
      <c r="BV709" s="89"/>
      <c r="BW709" s="48"/>
      <c r="BX709" s="48"/>
      <c r="BY709" s="48"/>
      <c r="BZ709" s="48"/>
      <c r="CA709" s="48"/>
      <c r="CB709" s="48"/>
      <c r="CC709" s="48"/>
      <c r="CD709" s="48"/>
      <c r="CK709" s="45">
        <v>42191</v>
      </c>
      <c r="CL709" s="48">
        <v>105666</v>
      </c>
      <c r="CM709" s="48">
        <v>104172</v>
      </c>
      <c r="CN709" s="48">
        <v>143816</v>
      </c>
      <c r="CO709" s="48">
        <v>152295</v>
      </c>
      <c r="CP709" s="48">
        <v>1494</v>
      </c>
      <c r="CW709" s="45">
        <v>42317</v>
      </c>
      <c r="CX709" s="48">
        <v>770350</v>
      </c>
      <c r="CY709" s="48">
        <v>696500</v>
      </c>
      <c r="CZ709" s="51">
        <v>1.1060301507537689</v>
      </c>
    </row>
    <row r="710" spans="1:104" x14ac:dyDescent="0.2">
      <c r="A710" s="45">
        <v>42361</v>
      </c>
      <c r="B710" s="49">
        <v>36080</v>
      </c>
      <c r="C710" s="45">
        <v>42369</v>
      </c>
      <c r="D710" s="49">
        <v>0.75</v>
      </c>
      <c r="E710" s="45">
        <v>42360</v>
      </c>
      <c r="F710" s="49">
        <v>-50</v>
      </c>
      <c r="G710" s="49">
        <v>-30</v>
      </c>
      <c r="H710" s="49">
        <v>-40</v>
      </c>
      <c r="I710" s="45">
        <v>42324</v>
      </c>
      <c r="J710" s="49">
        <v>35</v>
      </c>
      <c r="K710" s="49">
        <v>30</v>
      </c>
      <c r="L710" s="49">
        <v>25</v>
      </c>
      <c r="M710" s="49">
        <v>5</v>
      </c>
      <c r="N710" s="49">
        <v>-30</v>
      </c>
      <c r="O710" s="49">
        <v>115</v>
      </c>
      <c r="P710" s="49">
        <v>50</v>
      </c>
      <c r="Q710" s="49">
        <v>-25</v>
      </c>
      <c r="R710" s="49"/>
      <c r="S710" s="49"/>
      <c r="T710" s="45">
        <v>42360</v>
      </c>
      <c r="U710" s="49">
        <v>36350</v>
      </c>
      <c r="V710" s="49">
        <v>4680</v>
      </c>
      <c r="W710" s="49">
        <v>6.4745999999999997</v>
      </c>
      <c r="X710" s="50">
        <v>7.767094017094017</v>
      </c>
      <c r="Y710" s="45">
        <v>42360</v>
      </c>
      <c r="Z710" s="48">
        <v>36336.473231999997</v>
      </c>
      <c r="AA710" s="48">
        <v>36290</v>
      </c>
      <c r="AB710" s="135">
        <v>-46.473231999996642</v>
      </c>
      <c r="AC710" s="45">
        <v>42361</v>
      </c>
      <c r="AD710" s="48">
        <v>90</v>
      </c>
      <c r="AE710" s="48">
        <v>80</v>
      </c>
      <c r="AF710" s="48">
        <v>85</v>
      </c>
      <c r="AN710" s="45">
        <v>42348</v>
      </c>
      <c r="AO710" s="48">
        <v>231925</v>
      </c>
      <c r="AP710" s="48">
        <v>210175</v>
      </c>
      <c r="AQ710" s="48">
        <v>74775</v>
      </c>
      <c r="AR710" s="48">
        <v>46050</v>
      </c>
      <c r="AS710" s="48">
        <v>8275</v>
      </c>
      <c r="AT710" s="48">
        <v>41800</v>
      </c>
      <c r="AU710" s="48">
        <v>12775</v>
      </c>
      <c r="AV710" s="48">
        <v>9500</v>
      </c>
      <c r="AW710" s="48">
        <v>4600</v>
      </c>
      <c r="AX710" s="45">
        <v>42353</v>
      </c>
      <c r="AY710" s="48">
        <v>71716</v>
      </c>
      <c r="AZ710" s="48"/>
      <c r="BA710" s="48"/>
      <c r="BB710" s="48"/>
      <c r="BC710" s="48"/>
      <c r="BD710" s="48"/>
      <c r="BE710" s="48"/>
      <c r="BF710" s="48"/>
      <c r="BG710" s="48"/>
      <c r="BH710" s="48"/>
      <c r="BI710" s="45">
        <v>42366</v>
      </c>
      <c r="BJ710" s="48">
        <v>36210</v>
      </c>
      <c r="BK710" s="48">
        <v>32500</v>
      </c>
      <c r="BL710" s="48">
        <v>30900</v>
      </c>
      <c r="BM710" s="48">
        <v>3710</v>
      </c>
      <c r="BN710" s="48">
        <v>5310</v>
      </c>
      <c r="BO710" s="22">
        <v>460</v>
      </c>
      <c r="BP710" s="48">
        <v>2220</v>
      </c>
      <c r="BQ710" s="89">
        <v>1.2703673018503175E-2</v>
      </c>
      <c r="BR710" s="89">
        <v>6.8307692307692305E-2</v>
      </c>
      <c r="BS710" s="89"/>
      <c r="BT710" s="89"/>
      <c r="BU710" s="89"/>
      <c r="BV710" s="89"/>
      <c r="BW710" s="48"/>
      <c r="BX710" s="48"/>
      <c r="BY710" s="48"/>
      <c r="BZ710" s="48"/>
      <c r="CA710" s="48"/>
      <c r="CB710" s="48"/>
      <c r="CC710" s="48"/>
      <c r="CD710" s="48"/>
      <c r="CK710" s="45">
        <v>42188</v>
      </c>
      <c r="CL710" s="48">
        <v>105527</v>
      </c>
      <c r="CM710" s="48">
        <v>103633</v>
      </c>
      <c r="CN710" s="48">
        <v>141087</v>
      </c>
      <c r="CO710" s="48">
        <v>151091</v>
      </c>
      <c r="CP710" s="48">
        <v>1894</v>
      </c>
      <c r="CW710" s="45">
        <v>42314</v>
      </c>
      <c r="CX710" s="48">
        <v>875070</v>
      </c>
      <c r="CY710" s="48">
        <v>650480</v>
      </c>
      <c r="CZ710" s="51">
        <v>1.3452681097036034</v>
      </c>
    </row>
    <row r="711" spans="1:104" x14ac:dyDescent="0.2">
      <c r="A711" s="45">
        <v>42360</v>
      </c>
      <c r="B711" s="49">
        <v>36290</v>
      </c>
      <c r="C711" s="45">
        <v>42368</v>
      </c>
      <c r="D711" s="49">
        <v>-0.25</v>
      </c>
      <c r="E711" s="45">
        <v>42359</v>
      </c>
      <c r="F711" s="49">
        <v>-20</v>
      </c>
      <c r="G711" s="49">
        <v>0</v>
      </c>
      <c r="H711" s="49">
        <v>-10</v>
      </c>
      <c r="I711" s="45">
        <v>42321</v>
      </c>
      <c r="J711" s="49">
        <v>85</v>
      </c>
      <c r="K711" s="49">
        <v>75</v>
      </c>
      <c r="L711" s="49">
        <v>80</v>
      </c>
      <c r="M711" s="49">
        <v>45</v>
      </c>
      <c r="N711" s="49">
        <v>20</v>
      </c>
      <c r="O711" s="49">
        <v>115</v>
      </c>
      <c r="P711" s="49">
        <v>60</v>
      </c>
      <c r="Q711" s="49">
        <v>-25</v>
      </c>
      <c r="R711" s="49"/>
      <c r="S711" s="49"/>
      <c r="T711" s="45">
        <v>42359</v>
      </c>
      <c r="U711" s="49">
        <v>36240</v>
      </c>
      <c r="V711" s="49">
        <v>4745.5</v>
      </c>
      <c r="W711" s="49">
        <v>6.4752999999999998</v>
      </c>
      <c r="X711" s="50">
        <v>7.6367084606469291</v>
      </c>
      <c r="Y711" s="45">
        <v>42359</v>
      </c>
      <c r="Z711" s="48">
        <v>37064.289106499993</v>
      </c>
      <c r="AA711" s="48">
        <v>36000</v>
      </c>
      <c r="AB711" s="135">
        <v>-1064.2891064999931</v>
      </c>
      <c r="AC711" s="45">
        <v>42360</v>
      </c>
      <c r="AD711" s="48">
        <v>90</v>
      </c>
      <c r="AE711" s="48">
        <v>80</v>
      </c>
      <c r="AF711" s="48">
        <v>85</v>
      </c>
      <c r="AN711" s="45">
        <v>42347</v>
      </c>
      <c r="AO711" s="48">
        <v>232700</v>
      </c>
      <c r="AP711" s="48">
        <v>210850</v>
      </c>
      <c r="AQ711" s="48">
        <v>74900</v>
      </c>
      <c r="AR711" s="48">
        <v>46225</v>
      </c>
      <c r="AS711" s="48">
        <v>8275</v>
      </c>
      <c r="AT711" s="48">
        <v>41825</v>
      </c>
      <c r="AU711" s="48">
        <v>12925</v>
      </c>
      <c r="AV711" s="48">
        <v>9500</v>
      </c>
      <c r="AW711" s="48">
        <v>4600</v>
      </c>
      <c r="AX711" s="45">
        <v>42352</v>
      </c>
      <c r="AY711" s="48">
        <v>71559</v>
      </c>
      <c r="AZ711" s="48"/>
      <c r="BA711" s="48"/>
      <c r="BB711" s="48"/>
      <c r="BC711" s="48"/>
      <c r="BD711" s="48"/>
      <c r="BE711" s="48"/>
      <c r="BF711" s="48"/>
      <c r="BG711" s="48"/>
      <c r="BH711" s="48"/>
      <c r="BI711" s="45">
        <v>42363</v>
      </c>
      <c r="BJ711" s="48">
        <v>36310</v>
      </c>
      <c r="BK711" s="48">
        <v>32500</v>
      </c>
      <c r="BL711" s="48">
        <v>30900</v>
      </c>
      <c r="BM711" s="48">
        <v>3810</v>
      </c>
      <c r="BN711" s="48">
        <v>5410</v>
      </c>
      <c r="BO711" s="22">
        <v>560</v>
      </c>
      <c r="BP711" s="48">
        <v>2320</v>
      </c>
      <c r="BQ711" s="89">
        <v>1.5422748554117323E-2</v>
      </c>
      <c r="BR711" s="89">
        <v>7.138461538461538E-2</v>
      </c>
      <c r="BS711" s="89"/>
      <c r="BT711" s="89"/>
      <c r="BU711" s="89"/>
      <c r="BV711" s="89"/>
      <c r="BW711" s="48"/>
      <c r="BX711" s="48"/>
      <c r="BY711" s="48"/>
      <c r="BZ711" s="48"/>
      <c r="CA711" s="48"/>
      <c r="CB711" s="48"/>
      <c r="CC711" s="48"/>
      <c r="CD711" s="48"/>
      <c r="CK711" s="45">
        <v>42187</v>
      </c>
      <c r="CL711" s="48">
        <v>106505</v>
      </c>
      <c r="CM711" s="48">
        <v>103081</v>
      </c>
      <c r="CN711" s="48">
        <v>141128</v>
      </c>
      <c r="CO711" s="48">
        <v>151984</v>
      </c>
      <c r="CP711" s="48">
        <v>3424</v>
      </c>
      <c r="CW711" s="45">
        <v>42313</v>
      </c>
      <c r="CX711" s="48">
        <v>777342</v>
      </c>
      <c r="CY711" s="48">
        <v>659464</v>
      </c>
      <c r="CZ711" s="51">
        <v>1.1787481955042276</v>
      </c>
    </row>
    <row r="712" spans="1:104" x14ac:dyDescent="0.2">
      <c r="A712" s="45">
        <v>42359</v>
      </c>
      <c r="B712" s="49">
        <v>36000</v>
      </c>
      <c r="C712" s="45">
        <v>42367</v>
      </c>
      <c r="D712" s="49">
        <v>-1.75</v>
      </c>
      <c r="E712" s="45">
        <v>42356</v>
      </c>
      <c r="F712" s="49">
        <v>-10</v>
      </c>
      <c r="G712" s="49">
        <v>10</v>
      </c>
      <c r="H712" s="49">
        <v>0</v>
      </c>
      <c r="I712" s="45">
        <v>42320</v>
      </c>
      <c r="J712" s="49">
        <v>45</v>
      </c>
      <c r="K712" s="49">
        <v>35</v>
      </c>
      <c r="L712" s="49">
        <v>25</v>
      </c>
      <c r="M712" s="49">
        <v>5</v>
      </c>
      <c r="N712" s="49">
        <v>-30</v>
      </c>
      <c r="O712" s="49">
        <v>115</v>
      </c>
      <c r="P712" s="49">
        <v>60</v>
      </c>
      <c r="Q712" s="49">
        <v>-25</v>
      </c>
      <c r="R712" s="49"/>
      <c r="S712" s="49"/>
      <c r="T712" s="45">
        <v>42356</v>
      </c>
      <c r="U712" s="49">
        <v>35810</v>
      </c>
      <c r="V712" s="49">
        <v>4673</v>
      </c>
      <c r="W712" s="49">
        <v>6.4813999999999998</v>
      </c>
      <c r="X712" s="50">
        <v>7.6631714102289745</v>
      </c>
      <c r="Y712" s="45">
        <v>42356</v>
      </c>
      <c r="Z712" s="48">
        <v>36727.013265000001</v>
      </c>
      <c r="AA712" s="48">
        <v>35420</v>
      </c>
      <c r="AB712" s="135">
        <v>-1307.0132650000014</v>
      </c>
      <c r="AC712" s="45">
        <v>42359</v>
      </c>
      <c r="AD712" s="48">
        <v>90</v>
      </c>
      <c r="AE712" s="48">
        <v>75</v>
      </c>
      <c r="AF712" s="48">
        <v>82.5</v>
      </c>
      <c r="AN712" s="45">
        <v>42346</v>
      </c>
      <c r="AO712" s="48">
        <v>235725</v>
      </c>
      <c r="AP712" s="48">
        <v>210450</v>
      </c>
      <c r="AQ712" s="48">
        <v>74500</v>
      </c>
      <c r="AR712" s="48">
        <v>47175</v>
      </c>
      <c r="AS712" s="48">
        <v>10150</v>
      </c>
      <c r="AT712" s="48">
        <v>41825</v>
      </c>
      <c r="AU712" s="48">
        <v>13025</v>
      </c>
      <c r="AV712" s="48">
        <v>9600</v>
      </c>
      <c r="AW712" s="48">
        <v>4600</v>
      </c>
      <c r="AX712" s="45">
        <v>42349</v>
      </c>
      <c r="AY712" s="48">
        <v>71719</v>
      </c>
      <c r="AZ712" s="48"/>
      <c r="BA712" s="48"/>
      <c r="BB712" s="48"/>
      <c r="BC712" s="48"/>
      <c r="BD712" s="48"/>
      <c r="BE712" s="48"/>
      <c r="BF712" s="48"/>
      <c r="BG712" s="48"/>
      <c r="BH712" s="48"/>
      <c r="BI712" s="45">
        <v>42362</v>
      </c>
      <c r="BJ712" s="48">
        <v>36320</v>
      </c>
      <c r="BK712" s="48">
        <v>32500</v>
      </c>
      <c r="BL712" s="48">
        <v>30900</v>
      </c>
      <c r="BM712" s="48">
        <v>3820</v>
      </c>
      <c r="BN712" s="48">
        <v>5420</v>
      </c>
      <c r="BO712" s="22">
        <v>570</v>
      </c>
      <c r="BP712" s="48">
        <v>2330</v>
      </c>
      <c r="BQ712" s="89">
        <v>1.5693832599118943E-2</v>
      </c>
      <c r="BR712" s="89">
        <v>7.1692307692307694E-2</v>
      </c>
      <c r="BS712" s="89"/>
      <c r="BT712" s="89"/>
      <c r="BU712" s="89"/>
      <c r="BV712" s="89"/>
      <c r="BW712" s="48"/>
      <c r="BX712" s="48"/>
      <c r="BY712" s="48"/>
      <c r="BZ712" s="48"/>
      <c r="CA712" s="48"/>
      <c r="CB712" s="48"/>
      <c r="CC712" s="48"/>
      <c r="CD712" s="48"/>
      <c r="CK712" s="45">
        <v>42186</v>
      </c>
      <c r="CL712" s="48">
        <v>106643</v>
      </c>
      <c r="CM712" s="48">
        <v>105382</v>
      </c>
      <c r="CN712" s="48">
        <v>140284</v>
      </c>
      <c r="CO712" s="48">
        <v>151238</v>
      </c>
      <c r="CP712" s="48">
        <v>1261</v>
      </c>
      <c r="CW712" s="45">
        <v>42312</v>
      </c>
      <c r="CX712" s="48">
        <v>576468</v>
      </c>
      <c r="CY712" s="48">
        <v>629420</v>
      </c>
      <c r="CZ712" s="51">
        <v>0.91587175494900064</v>
      </c>
    </row>
    <row r="713" spans="1:104" x14ac:dyDescent="0.2">
      <c r="A713" s="45">
        <v>42356</v>
      </c>
      <c r="B713" s="49">
        <v>35420</v>
      </c>
      <c r="C713" s="45">
        <v>42366</v>
      </c>
      <c r="D713" s="49">
        <v>-1.75</v>
      </c>
      <c r="E713" s="45">
        <v>42355</v>
      </c>
      <c r="F713" s="49">
        <v>0</v>
      </c>
      <c r="G713" s="49">
        <v>20</v>
      </c>
      <c r="H713" s="49">
        <v>10</v>
      </c>
      <c r="I713" s="45">
        <v>42319</v>
      </c>
      <c r="J713" s="49">
        <v>65</v>
      </c>
      <c r="K713" s="49">
        <v>55</v>
      </c>
      <c r="L713" s="49">
        <v>55</v>
      </c>
      <c r="M713" s="49">
        <v>25</v>
      </c>
      <c r="N713" s="49">
        <v>0</v>
      </c>
      <c r="O713" s="49">
        <v>115</v>
      </c>
      <c r="P713" s="49">
        <v>60</v>
      </c>
      <c r="Q713" s="49">
        <v>-10</v>
      </c>
      <c r="R713" s="49"/>
      <c r="S713" s="49"/>
      <c r="T713" s="45">
        <v>42355</v>
      </c>
      <c r="U713" s="49">
        <v>35140</v>
      </c>
      <c r="V713" s="49">
        <v>4550</v>
      </c>
      <c r="W713" s="49">
        <v>6.4756999999999998</v>
      </c>
      <c r="X713" s="50">
        <v>7.7230769230769232</v>
      </c>
      <c r="Y713" s="45">
        <v>42355</v>
      </c>
      <c r="Z713" s="48">
        <v>35696.014646999996</v>
      </c>
      <c r="AA713" s="48">
        <v>35560</v>
      </c>
      <c r="AB713" s="135">
        <v>-136.01464699999633</v>
      </c>
      <c r="AC713" s="45">
        <v>42356</v>
      </c>
      <c r="AD713" s="48">
        <v>90</v>
      </c>
      <c r="AE713" s="48">
        <v>75</v>
      </c>
      <c r="AF713" s="48">
        <v>82.5</v>
      </c>
      <c r="AN713" s="45">
        <v>42345</v>
      </c>
      <c r="AO713" s="48">
        <v>235750</v>
      </c>
      <c r="AP713" s="48">
        <v>210700</v>
      </c>
      <c r="AQ713" s="48">
        <v>74150</v>
      </c>
      <c r="AR713" s="48">
        <v>47625</v>
      </c>
      <c r="AS713" s="48">
        <v>10125</v>
      </c>
      <c r="AT713" s="48">
        <v>41775</v>
      </c>
      <c r="AU713" s="48">
        <v>13025</v>
      </c>
      <c r="AV713" s="48">
        <v>9600</v>
      </c>
      <c r="AW713" s="48">
        <v>4600</v>
      </c>
      <c r="AX713" s="45">
        <v>42348</v>
      </c>
      <c r="AY713" s="48">
        <v>72256</v>
      </c>
      <c r="AZ713" s="48"/>
      <c r="BA713" s="48"/>
      <c r="BB713" s="48"/>
      <c r="BC713" s="48"/>
      <c r="BD713" s="48"/>
      <c r="BE713" s="48"/>
      <c r="BF713" s="48"/>
      <c r="BG713" s="48"/>
      <c r="BH713" s="48"/>
      <c r="BI713" s="45">
        <v>42361</v>
      </c>
      <c r="BJ713" s="48">
        <v>36080</v>
      </c>
      <c r="BK713" s="48">
        <v>32400</v>
      </c>
      <c r="BL713" s="48">
        <v>30700</v>
      </c>
      <c r="BM713" s="48">
        <v>3680</v>
      </c>
      <c r="BN713" s="48">
        <v>5380</v>
      </c>
      <c r="BO713" s="22">
        <v>440</v>
      </c>
      <c r="BP713" s="48">
        <v>2310</v>
      </c>
      <c r="BQ713" s="89">
        <v>1.2195121951219513E-2</v>
      </c>
      <c r="BR713" s="89">
        <v>7.1296296296296302E-2</v>
      </c>
      <c r="BS713" s="89"/>
      <c r="BT713" s="89"/>
      <c r="BU713" s="89"/>
      <c r="BV713" s="89"/>
      <c r="BW713" s="48"/>
      <c r="BX713" s="48"/>
      <c r="BY713" s="48"/>
      <c r="BZ713" s="48"/>
      <c r="CA713" s="48"/>
      <c r="CB713" s="48"/>
      <c r="CC713" s="48"/>
      <c r="CD713" s="48"/>
      <c r="CK713" s="45">
        <v>42185</v>
      </c>
      <c r="CL713" s="48">
        <v>109727</v>
      </c>
      <c r="CM713" s="48">
        <v>104117</v>
      </c>
      <c r="CN713" s="48">
        <v>137345</v>
      </c>
      <c r="CO713" s="48">
        <v>148791</v>
      </c>
      <c r="CP713" s="48">
        <v>5610</v>
      </c>
      <c r="CW713" s="45">
        <v>42311</v>
      </c>
      <c r="CX713" s="48">
        <v>415732</v>
      </c>
      <c r="CY713" s="48">
        <v>636594</v>
      </c>
      <c r="CZ713" s="51">
        <v>0.65305673631859551</v>
      </c>
    </row>
    <row r="714" spans="1:104" x14ac:dyDescent="0.2">
      <c r="A714" s="45">
        <v>42355</v>
      </c>
      <c r="B714" s="49">
        <v>35560</v>
      </c>
      <c r="C714" s="45">
        <v>42363</v>
      </c>
      <c r="D714" s="49">
        <v>-1.75</v>
      </c>
      <c r="E714" s="45">
        <v>42354</v>
      </c>
      <c r="F714" s="49">
        <v>0</v>
      </c>
      <c r="G714" s="49">
        <v>40</v>
      </c>
      <c r="H714" s="49">
        <v>20</v>
      </c>
      <c r="I714" s="45">
        <v>42318</v>
      </c>
      <c r="J714" s="49">
        <v>35</v>
      </c>
      <c r="K714" s="49">
        <v>30</v>
      </c>
      <c r="L714" s="49">
        <v>25</v>
      </c>
      <c r="M714" s="49">
        <v>5</v>
      </c>
      <c r="N714" s="49">
        <v>-30</v>
      </c>
      <c r="O714" s="49">
        <v>-75</v>
      </c>
      <c r="P714" s="49">
        <v>-30</v>
      </c>
      <c r="Q714" s="49">
        <v>-65</v>
      </c>
      <c r="R714" s="49"/>
      <c r="S714" s="49"/>
      <c r="T714" s="45">
        <v>42354</v>
      </c>
      <c r="U714" s="49">
        <v>35450</v>
      </c>
      <c r="V714" s="49">
        <v>4605</v>
      </c>
      <c r="W714" s="49">
        <v>6.4626000000000001</v>
      </c>
      <c r="X714" s="50">
        <v>7.6981541802388707</v>
      </c>
      <c r="Y714" s="45">
        <v>42354</v>
      </c>
      <c r="Z714" s="48">
        <v>35927.868750000001</v>
      </c>
      <c r="AA714" s="48">
        <v>35540</v>
      </c>
      <c r="AB714" s="135">
        <v>-387.86875000000146</v>
      </c>
      <c r="AC714" s="45">
        <v>42355</v>
      </c>
      <c r="AD714" s="48">
        <v>90</v>
      </c>
      <c r="AE714" s="48">
        <v>75</v>
      </c>
      <c r="AF714" s="48">
        <v>82.5</v>
      </c>
      <c r="AN714" s="45">
        <v>42342</v>
      </c>
      <c r="AO714" s="48">
        <v>237625</v>
      </c>
      <c r="AP714" s="48">
        <v>211400</v>
      </c>
      <c r="AQ714" s="48">
        <v>74250</v>
      </c>
      <c r="AR714" s="48">
        <v>48425</v>
      </c>
      <c r="AS714" s="48">
        <v>10450</v>
      </c>
      <c r="AT714" s="48">
        <v>42075</v>
      </c>
      <c r="AU714" s="48">
        <v>13125</v>
      </c>
      <c r="AV714" s="48">
        <v>9850</v>
      </c>
      <c r="AW714" s="48">
        <v>4600</v>
      </c>
      <c r="AX714" s="45">
        <v>42347</v>
      </c>
      <c r="AY714" s="48">
        <v>73149</v>
      </c>
      <c r="AZ714" s="48"/>
      <c r="BA714" s="48"/>
      <c r="BB714" s="48"/>
      <c r="BC714" s="48"/>
      <c r="BD714" s="48"/>
      <c r="BE714" s="48"/>
      <c r="BF714" s="48"/>
      <c r="BG714" s="48"/>
      <c r="BH714" s="48"/>
      <c r="BI714" s="45">
        <v>42360</v>
      </c>
      <c r="BJ714" s="48">
        <v>36290</v>
      </c>
      <c r="BK714" s="48">
        <v>32400</v>
      </c>
      <c r="BL714" s="48">
        <v>30700</v>
      </c>
      <c r="BM714" s="48">
        <v>3890</v>
      </c>
      <c r="BN714" s="48">
        <v>5590</v>
      </c>
      <c r="BO714" s="22">
        <v>650</v>
      </c>
      <c r="BP714" s="48">
        <v>2520</v>
      </c>
      <c r="BQ714" s="89">
        <v>1.7911270322402865E-2</v>
      </c>
      <c r="BR714" s="89">
        <v>7.7777777777777779E-2</v>
      </c>
      <c r="BS714" s="89"/>
      <c r="BT714" s="89"/>
      <c r="BU714" s="89"/>
      <c r="BV714" s="89"/>
      <c r="BW714" s="48"/>
      <c r="BX714" s="48"/>
      <c r="BY714" s="48"/>
      <c r="BZ714" s="48"/>
      <c r="CA714" s="48"/>
      <c r="CB714" s="48"/>
      <c r="CC714" s="48"/>
      <c r="CD714" s="48"/>
      <c r="CK714" s="45">
        <v>42184</v>
      </c>
      <c r="CL714" s="48">
        <v>114836</v>
      </c>
      <c r="CM714" s="48">
        <v>107170</v>
      </c>
      <c r="CN714" s="48">
        <v>140891</v>
      </c>
      <c r="CO714" s="48">
        <v>150667</v>
      </c>
      <c r="CP714" s="48">
        <v>7666</v>
      </c>
      <c r="CW714" s="45">
        <v>42310</v>
      </c>
      <c r="CX714" s="48">
        <v>515968</v>
      </c>
      <c r="CY714" s="48">
        <v>619598</v>
      </c>
      <c r="CZ714" s="51">
        <v>0.83274639362941782</v>
      </c>
    </row>
    <row r="715" spans="1:104" x14ac:dyDescent="0.2">
      <c r="A715" s="45">
        <v>42354</v>
      </c>
      <c r="B715" s="49">
        <v>35540</v>
      </c>
      <c r="C715" s="45">
        <v>42362</v>
      </c>
      <c r="D715" s="49">
        <v>-1.5</v>
      </c>
      <c r="E715" s="45">
        <v>42353</v>
      </c>
      <c r="F715" s="49">
        <v>40</v>
      </c>
      <c r="G715" s="49">
        <v>60</v>
      </c>
      <c r="H715" s="49">
        <v>50</v>
      </c>
      <c r="I715" s="45">
        <v>42317</v>
      </c>
      <c r="J715" s="49">
        <v>-25</v>
      </c>
      <c r="K715" s="49">
        <v>-35</v>
      </c>
      <c r="L715" s="49">
        <v>-40</v>
      </c>
      <c r="M715" s="49">
        <v>-60</v>
      </c>
      <c r="N715" s="49">
        <v>-90</v>
      </c>
      <c r="O715" s="49">
        <v>-75</v>
      </c>
      <c r="P715" s="49">
        <v>-30</v>
      </c>
      <c r="Q715" s="49">
        <v>-65</v>
      </c>
      <c r="R715" s="49"/>
      <c r="S715" s="49"/>
      <c r="T715" s="45">
        <v>42353</v>
      </c>
      <c r="U715" s="49">
        <v>35620</v>
      </c>
      <c r="V715" s="49">
        <v>4573</v>
      </c>
      <c r="W715" s="49">
        <v>6.4558999999999997</v>
      </c>
      <c r="X715" s="50">
        <v>7.7891974633719663</v>
      </c>
      <c r="Y715" s="45">
        <v>42353</v>
      </c>
      <c r="Z715" s="48">
        <v>35618.834192999995</v>
      </c>
      <c r="AA715" s="48">
        <v>36250</v>
      </c>
      <c r="AB715" s="135">
        <v>631.16580700000486</v>
      </c>
      <c r="AC715" s="45">
        <v>42354</v>
      </c>
      <c r="AD715" s="48">
        <v>90</v>
      </c>
      <c r="AE715" s="48">
        <v>75</v>
      </c>
      <c r="AF715" s="48">
        <v>82.5</v>
      </c>
      <c r="AN715" s="45">
        <v>42341</v>
      </c>
      <c r="AO715" s="48">
        <v>239250</v>
      </c>
      <c r="AP715" s="48">
        <v>211400</v>
      </c>
      <c r="AQ715" s="48">
        <v>74450</v>
      </c>
      <c r="AR715" s="48">
        <v>48550</v>
      </c>
      <c r="AS715" s="48">
        <v>11000</v>
      </c>
      <c r="AT715" s="48">
        <v>42125</v>
      </c>
      <c r="AU715" s="48">
        <v>13125</v>
      </c>
      <c r="AV715" s="48">
        <v>10550</v>
      </c>
      <c r="AW715" s="48">
        <v>4600</v>
      </c>
      <c r="AX715" s="45">
        <v>42346</v>
      </c>
      <c r="AY715" s="48">
        <v>72906</v>
      </c>
      <c r="AZ715" s="48"/>
      <c r="BA715" s="48"/>
      <c r="BB715" s="48"/>
      <c r="BC715" s="48"/>
      <c r="BD715" s="48"/>
      <c r="BE715" s="48"/>
      <c r="BF715" s="48"/>
      <c r="BG715" s="48"/>
      <c r="BH715" s="48"/>
      <c r="BI715" s="45">
        <v>42359</v>
      </c>
      <c r="BJ715" s="48">
        <v>36000</v>
      </c>
      <c r="BK715" s="48">
        <v>32200</v>
      </c>
      <c r="BL715" s="48">
        <v>30500</v>
      </c>
      <c r="BM715" s="48">
        <v>3800</v>
      </c>
      <c r="BN715" s="48">
        <v>5500</v>
      </c>
      <c r="BO715" s="22">
        <v>580</v>
      </c>
      <c r="BP715" s="48">
        <v>2450</v>
      </c>
      <c r="BQ715" s="89">
        <v>1.6111111111111111E-2</v>
      </c>
      <c r="BR715" s="89">
        <v>7.6086956521739135E-2</v>
      </c>
      <c r="BS715" s="89"/>
      <c r="BT715" s="89"/>
      <c r="BU715" s="89"/>
      <c r="BV715" s="89"/>
      <c r="BW715" s="48"/>
      <c r="BX715" s="48"/>
      <c r="BY715" s="48"/>
      <c r="BZ715" s="48"/>
      <c r="CA715" s="48"/>
      <c r="CB715" s="48"/>
      <c r="CC715" s="48"/>
      <c r="CD715" s="48"/>
      <c r="CK715" s="45">
        <v>42181</v>
      </c>
      <c r="CL715" s="48">
        <v>113681</v>
      </c>
      <c r="CM715" s="48">
        <v>105532</v>
      </c>
      <c r="CN715" s="48">
        <v>137405</v>
      </c>
      <c r="CO715" s="48">
        <v>147915</v>
      </c>
      <c r="CP715" s="48">
        <v>8149</v>
      </c>
      <c r="CW715" s="45">
        <v>42307</v>
      </c>
      <c r="CX715" s="48">
        <v>686744</v>
      </c>
      <c r="CY715" s="48">
        <v>605754</v>
      </c>
      <c r="CZ715" s="51">
        <v>1.1337011394064258</v>
      </c>
    </row>
    <row r="716" spans="1:104" x14ac:dyDescent="0.2">
      <c r="A716" s="45">
        <v>42353</v>
      </c>
      <c r="B716" s="49">
        <v>36250</v>
      </c>
      <c r="C716" s="45">
        <v>42361</v>
      </c>
      <c r="D716" s="49">
        <v>-4.5</v>
      </c>
      <c r="E716" s="45">
        <v>42352</v>
      </c>
      <c r="F716" s="49">
        <v>-40</v>
      </c>
      <c r="G716" s="49">
        <v>-20</v>
      </c>
      <c r="H716" s="49">
        <v>-30</v>
      </c>
      <c r="I716" s="45">
        <v>42314</v>
      </c>
      <c r="J716" s="49">
        <v>-25</v>
      </c>
      <c r="K716" s="49">
        <v>-35</v>
      </c>
      <c r="L716" s="49">
        <v>-40</v>
      </c>
      <c r="M716" s="49">
        <v>-60</v>
      </c>
      <c r="N716" s="49">
        <v>-105</v>
      </c>
      <c r="O716" s="49">
        <v>-25</v>
      </c>
      <c r="P716" s="49">
        <v>-10</v>
      </c>
      <c r="Q716" s="49">
        <v>-40</v>
      </c>
      <c r="R716" s="49"/>
      <c r="S716" s="49"/>
      <c r="T716" s="45">
        <v>42352</v>
      </c>
      <c r="U716" s="49">
        <v>36130</v>
      </c>
      <c r="V716" s="49">
        <v>4680.5</v>
      </c>
      <c r="W716" s="49">
        <v>6.4494999999999996</v>
      </c>
      <c r="X716" s="50">
        <v>7.7192607627390233</v>
      </c>
      <c r="Y716" s="45">
        <v>42352</v>
      </c>
      <c r="Z716" s="48">
        <v>36550.400945999994</v>
      </c>
      <c r="AA716" s="48">
        <v>36390</v>
      </c>
      <c r="AB716" s="135">
        <v>-160.40094599999429</v>
      </c>
      <c r="AC716" s="45">
        <v>42353</v>
      </c>
      <c r="AD716" s="48">
        <v>90</v>
      </c>
      <c r="AE716" s="48">
        <v>75</v>
      </c>
      <c r="AF716" s="48">
        <v>82.5</v>
      </c>
      <c r="AN716" s="45">
        <v>42340</v>
      </c>
      <c r="AO716" s="48">
        <v>239200</v>
      </c>
      <c r="AP716" s="48">
        <v>210125</v>
      </c>
      <c r="AQ716" s="48">
        <v>74700</v>
      </c>
      <c r="AR716" s="48">
        <v>48125</v>
      </c>
      <c r="AS716" s="48">
        <v>11000</v>
      </c>
      <c r="AT716" s="48">
        <v>42175</v>
      </c>
      <c r="AU716" s="48">
        <v>13125</v>
      </c>
      <c r="AV716" s="48">
        <v>10550</v>
      </c>
      <c r="AW716" s="48">
        <v>4675</v>
      </c>
      <c r="AX716" s="45">
        <v>42345</v>
      </c>
      <c r="AY716" s="48">
        <v>73052</v>
      </c>
      <c r="AZ716" s="48"/>
      <c r="BA716" s="48"/>
      <c r="BB716" s="48"/>
      <c r="BC716" s="48"/>
      <c r="BD716" s="48"/>
      <c r="BE716" s="48"/>
      <c r="BF716" s="48"/>
      <c r="BG716" s="48"/>
      <c r="BH716" s="48"/>
      <c r="BI716" s="45">
        <v>42356</v>
      </c>
      <c r="BJ716" s="48">
        <v>35420</v>
      </c>
      <c r="BK716" s="48">
        <v>31800</v>
      </c>
      <c r="BL716" s="48">
        <v>30100</v>
      </c>
      <c r="BM716" s="48">
        <v>3620</v>
      </c>
      <c r="BN716" s="48">
        <v>5320</v>
      </c>
      <c r="BO716" s="22">
        <v>440</v>
      </c>
      <c r="BP716" s="48">
        <v>2310</v>
      </c>
      <c r="BQ716" s="89">
        <v>1.2422360248447204E-2</v>
      </c>
      <c r="BR716" s="89">
        <v>7.2641509433962262E-2</v>
      </c>
      <c r="BS716" s="89"/>
      <c r="BT716" s="89"/>
      <c r="BU716" s="89"/>
      <c r="BV716" s="89"/>
      <c r="BW716" s="48"/>
      <c r="BX716" s="48"/>
      <c r="BY716" s="48"/>
      <c r="BZ716" s="48"/>
      <c r="CA716" s="48"/>
      <c r="CB716" s="48"/>
      <c r="CC716" s="48"/>
      <c r="CD716" s="48"/>
      <c r="CK716" s="45">
        <v>42180</v>
      </c>
      <c r="CL716" s="48">
        <v>103162</v>
      </c>
      <c r="CM716" s="48">
        <v>100574</v>
      </c>
      <c r="CN716" s="48">
        <v>125215</v>
      </c>
      <c r="CO716" s="48">
        <v>140215</v>
      </c>
      <c r="CP716" s="48">
        <v>2588</v>
      </c>
      <c r="CW716" s="45">
        <v>42306</v>
      </c>
      <c r="CX716" s="48">
        <v>795608</v>
      </c>
      <c r="CY716" s="48">
        <v>597714</v>
      </c>
      <c r="CZ716" s="51">
        <v>1.3310847662929093</v>
      </c>
    </row>
    <row r="717" spans="1:104" x14ac:dyDescent="0.2">
      <c r="A717" s="45">
        <v>42352</v>
      </c>
      <c r="B717" s="49">
        <v>36390</v>
      </c>
      <c r="C717" s="45">
        <v>42360</v>
      </c>
      <c r="D717" s="49">
        <v>-11.5</v>
      </c>
      <c r="E717" s="45">
        <v>42349</v>
      </c>
      <c r="F717" s="49">
        <v>20</v>
      </c>
      <c r="G717" s="49">
        <v>40</v>
      </c>
      <c r="H717" s="49">
        <v>30</v>
      </c>
      <c r="I717" s="45">
        <v>42313</v>
      </c>
      <c r="J717" s="49">
        <v>-25</v>
      </c>
      <c r="K717" s="49">
        <v>-35</v>
      </c>
      <c r="L717" s="49">
        <v>-40</v>
      </c>
      <c r="M717" s="49">
        <v>-60</v>
      </c>
      <c r="N717" s="49">
        <v>-90</v>
      </c>
      <c r="O717" s="49">
        <v>-75</v>
      </c>
      <c r="P717" s="49">
        <v>-30</v>
      </c>
      <c r="Q717" s="49">
        <v>-65</v>
      </c>
      <c r="R717" s="49"/>
      <c r="S717" s="49"/>
      <c r="T717" s="45">
        <v>42349</v>
      </c>
      <c r="U717" s="49">
        <v>35960</v>
      </c>
      <c r="V717" s="49">
        <v>4677</v>
      </c>
      <c r="W717" s="49">
        <v>6.4358000000000004</v>
      </c>
      <c r="X717" s="50">
        <v>7.6886893307675859</v>
      </c>
      <c r="Y717" s="45">
        <v>42349</v>
      </c>
      <c r="Z717" s="48">
        <v>36738.393562499994</v>
      </c>
      <c r="AA717" s="48">
        <v>35340</v>
      </c>
      <c r="AB717" s="135">
        <v>-1398.393562499994</v>
      </c>
      <c r="AC717" s="45">
        <v>42352</v>
      </c>
      <c r="AD717" s="48">
        <v>90</v>
      </c>
      <c r="AE717" s="48">
        <v>75</v>
      </c>
      <c r="AF717" s="48">
        <v>82.5</v>
      </c>
      <c r="AN717" s="45">
        <v>42339</v>
      </c>
      <c r="AO717" s="48">
        <v>243025</v>
      </c>
      <c r="AP717" s="48">
        <v>210150</v>
      </c>
      <c r="AQ717" s="48">
        <v>74925</v>
      </c>
      <c r="AR717" s="48">
        <v>49175</v>
      </c>
      <c r="AS717" s="48">
        <v>13375</v>
      </c>
      <c r="AT717" s="48">
        <v>42225</v>
      </c>
      <c r="AU717" s="48">
        <v>13125</v>
      </c>
      <c r="AV717" s="48">
        <v>10550</v>
      </c>
      <c r="AW717" s="48">
        <v>4800</v>
      </c>
      <c r="AX717" s="45">
        <v>42342</v>
      </c>
      <c r="AY717" s="48">
        <v>73674</v>
      </c>
      <c r="AZ717" s="48"/>
      <c r="BA717" s="48"/>
      <c r="BB717" s="48"/>
      <c r="BC717" s="48"/>
      <c r="BD717" s="48"/>
      <c r="BE717" s="48"/>
      <c r="BF717" s="48"/>
      <c r="BG717" s="48"/>
      <c r="BH717" s="48"/>
      <c r="BI717" s="45">
        <v>42355</v>
      </c>
      <c r="BJ717" s="48">
        <v>35560</v>
      </c>
      <c r="BK717" s="48">
        <v>31800</v>
      </c>
      <c r="BL717" s="48">
        <v>30200</v>
      </c>
      <c r="BM717" s="48">
        <v>3760</v>
      </c>
      <c r="BN717" s="48">
        <v>5360</v>
      </c>
      <c r="BO717" s="22">
        <v>580</v>
      </c>
      <c r="BP717" s="48">
        <v>2340</v>
      </c>
      <c r="BQ717" s="89">
        <v>1.6310461192350956E-2</v>
      </c>
      <c r="BR717" s="89">
        <v>7.3584905660377356E-2</v>
      </c>
      <c r="BS717" s="89"/>
      <c r="BT717" s="89"/>
      <c r="BU717" s="89"/>
      <c r="BV717" s="89"/>
      <c r="BW717" s="48"/>
      <c r="BX717" s="48"/>
      <c r="BY717" s="48"/>
      <c r="BZ717" s="48"/>
      <c r="CA717" s="48"/>
      <c r="CB717" s="48"/>
      <c r="CC717" s="48"/>
      <c r="CD717" s="48"/>
      <c r="CK717" s="45">
        <v>42179</v>
      </c>
      <c r="CL717" s="48">
        <v>114614</v>
      </c>
      <c r="CM717" s="48">
        <v>106394</v>
      </c>
      <c r="CN717" s="48">
        <v>133986</v>
      </c>
      <c r="CO717" s="48">
        <v>147977</v>
      </c>
      <c r="CP717" s="48">
        <v>8220</v>
      </c>
      <c r="CW717" s="45">
        <v>42305</v>
      </c>
      <c r="CX717" s="48">
        <v>667650</v>
      </c>
      <c r="CY717" s="48">
        <v>608870</v>
      </c>
      <c r="CZ717" s="51">
        <v>1.0965394911885953</v>
      </c>
    </row>
    <row r="718" spans="1:104" x14ac:dyDescent="0.2">
      <c r="A718" s="45">
        <v>42349</v>
      </c>
      <c r="B718" s="49">
        <v>35340</v>
      </c>
      <c r="C718" s="45">
        <v>42359</v>
      </c>
      <c r="D718" s="49">
        <v>-5</v>
      </c>
      <c r="E718" s="45">
        <v>42348</v>
      </c>
      <c r="F718" s="49">
        <v>10</v>
      </c>
      <c r="G718" s="49">
        <v>30</v>
      </c>
      <c r="H718" s="49">
        <v>20</v>
      </c>
      <c r="I718" s="45">
        <v>42312</v>
      </c>
      <c r="J718" s="49">
        <v>-15</v>
      </c>
      <c r="K718" s="49">
        <v>-20</v>
      </c>
      <c r="L718" s="49">
        <v>-40</v>
      </c>
      <c r="M718" s="49">
        <v>-60</v>
      </c>
      <c r="N718" s="49">
        <v>-90</v>
      </c>
      <c r="O718" s="49">
        <v>-25</v>
      </c>
      <c r="P718" s="49">
        <v>-30</v>
      </c>
      <c r="Q718" s="49">
        <v>-75</v>
      </c>
      <c r="R718" s="49"/>
      <c r="S718" s="49"/>
      <c r="T718" s="45">
        <v>42348</v>
      </c>
      <c r="U718" s="49">
        <v>34920</v>
      </c>
      <c r="V718" s="49">
        <v>4590.5</v>
      </c>
      <c r="W718" s="49">
        <v>6.4236000000000004</v>
      </c>
      <c r="X718" s="50">
        <v>7.607014486439386</v>
      </c>
      <c r="Y718" s="45">
        <v>42348</v>
      </c>
      <c r="Z718" s="48">
        <v>35660.334911999998</v>
      </c>
      <c r="AA718" s="48">
        <v>35320</v>
      </c>
      <c r="AB718" s="135">
        <v>-340.33491199999844</v>
      </c>
      <c r="AC718" s="45">
        <v>42349</v>
      </c>
      <c r="AD718" s="48">
        <v>90</v>
      </c>
      <c r="AE718" s="48">
        <v>75</v>
      </c>
      <c r="AF718" s="48">
        <v>82.5</v>
      </c>
      <c r="AN718" s="45">
        <v>42338</v>
      </c>
      <c r="AO718" s="48">
        <v>244375</v>
      </c>
      <c r="AP718" s="48">
        <v>210450</v>
      </c>
      <c r="AQ718" s="48">
        <v>74925</v>
      </c>
      <c r="AR718" s="48">
        <v>50275</v>
      </c>
      <c r="AS718" s="48">
        <v>13625</v>
      </c>
      <c r="AT718" s="48">
        <v>42225</v>
      </c>
      <c r="AU718" s="48">
        <v>13125</v>
      </c>
      <c r="AV718" s="48">
        <v>10550</v>
      </c>
      <c r="AW718" s="48">
        <v>4800</v>
      </c>
      <c r="AX718" s="45">
        <v>42341</v>
      </c>
      <c r="AY718" s="48">
        <v>73751</v>
      </c>
      <c r="AZ718" s="48"/>
      <c r="BA718" s="48"/>
      <c r="BB718" s="48"/>
      <c r="BC718" s="48"/>
      <c r="BD718" s="48"/>
      <c r="BE718" s="48"/>
      <c r="BF718" s="48"/>
      <c r="BG718" s="48"/>
      <c r="BH718" s="48"/>
      <c r="BI718" s="45">
        <v>42354</v>
      </c>
      <c r="BJ718" s="48">
        <v>35540</v>
      </c>
      <c r="BK718" s="48">
        <v>31800</v>
      </c>
      <c r="BL718" s="48">
        <v>30200</v>
      </c>
      <c r="BM718" s="48">
        <v>3740</v>
      </c>
      <c r="BN718" s="48">
        <v>5340</v>
      </c>
      <c r="BO718" s="22">
        <v>560</v>
      </c>
      <c r="BP718" s="48">
        <v>2320</v>
      </c>
      <c r="BQ718" s="89">
        <v>1.5756893640967922E-2</v>
      </c>
      <c r="BR718" s="89">
        <v>7.2955974842767293E-2</v>
      </c>
      <c r="BS718" s="89"/>
      <c r="BT718" s="89"/>
      <c r="BU718" s="89"/>
      <c r="BV718" s="89"/>
      <c r="BW718" s="48"/>
      <c r="BX718" s="48"/>
      <c r="BY718" s="48"/>
      <c r="BZ718" s="48"/>
      <c r="CA718" s="48"/>
      <c r="CB718" s="48"/>
      <c r="CC718" s="48"/>
      <c r="CD718" s="48"/>
      <c r="CK718" s="45">
        <v>42178</v>
      </c>
      <c r="CL718" s="48">
        <v>113003</v>
      </c>
      <c r="CM718" s="48">
        <v>104351</v>
      </c>
      <c r="CN718" s="48">
        <v>133405</v>
      </c>
      <c r="CO718" s="48">
        <v>148382</v>
      </c>
      <c r="CP718" s="48">
        <v>8652</v>
      </c>
      <c r="CW718" s="45">
        <v>42304</v>
      </c>
      <c r="CX718" s="48">
        <v>724966</v>
      </c>
      <c r="CY718" s="48">
        <v>595584</v>
      </c>
      <c r="CZ718" s="51">
        <v>1.2172355200945626</v>
      </c>
    </row>
    <row r="719" spans="1:104" x14ac:dyDescent="0.2">
      <c r="A719" s="45">
        <v>42348</v>
      </c>
      <c r="B719" s="49">
        <v>35320</v>
      </c>
      <c r="C719" s="45">
        <v>42356</v>
      </c>
      <c r="D719" s="49">
        <v>0</v>
      </c>
      <c r="E719" s="45">
        <v>42347</v>
      </c>
      <c r="F719" s="49">
        <v>30</v>
      </c>
      <c r="G719" s="49">
        <v>50</v>
      </c>
      <c r="H719" s="49">
        <v>40</v>
      </c>
      <c r="I719" s="45">
        <v>42311</v>
      </c>
      <c r="J719" s="49">
        <v>-20</v>
      </c>
      <c r="K719" s="49">
        <v>-25</v>
      </c>
      <c r="L719" s="49">
        <v>-35</v>
      </c>
      <c r="M719" s="49">
        <v>-65</v>
      </c>
      <c r="N719" s="49">
        <v>-95</v>
      </c>
      <c r="O719" s="49">
        <v>25</v>
      </c>
      <c r="P719" s="49">
        <v>0</v>
      </c>
      <c r="Q719" s="49">
        <v>-70</v>
      </c>
      <c r="R719" s="49"/>
      <c r="S719" s="49"/>
      <c r="T719" s="45">
        <v>42347</v>
      </c>
      <c r="U719" s="49">
        <v>35010</v>
      </c>
      <c r="V719" s="49">
        <v>4595</v>
      </c>
      <c r="W719" s="49">
        <v>6.4139999999999997</v>
      </c>
      <c r="X719" s="50">
        <v>7.619151251360174</v>
      </c>
      <c r="Y719" s="45">
        <v>42347</v>
      </c>
      <c r="Z719" s="48">
        <v>35666.077154999999</v>
      </c>
      <c r="AA719" s="48">
        <v>35290</v>
      </c>
      <c r="AB719" s="135">
        <v>-376.07715499999904</v>
      </c>
      <c r="AC719" s="45">
        <v>42348</v>
      </c>
      <c r="AD719" s="48">
        <v>90</v>
      </c>
      <c r="AE719" s="48">
        <v>75</v>
      </c>
      <c r="AF719" s="48">
        <v>82.5</v>
      </c>
      <c r="AN719" s="45">
        <v>42335</v>
      </c>
      <c r="AO719" s="48">
        <v>243350</v>
      </c>
      <c r="AP719" s="48">
        <v>208425</v>
      </c>
      <c r="AQ719" s="48">
        <v>74925</v>
      </c>
      <c r="AR719" s="48">
        <v>49275</v>
      </c>
      <c r="AS719" s="48">
        <v>13625</v>
      </c>
      <c r="AT719" s="48">
        <v>42225</v>
      </c>
      <c r="AU719" s="48">
        <v>13100</v>
      </c>
      <c r="AV719" s="48">
        <v>10550</v>
      </c>
      <c r="AW719" s="48">
        <v>4800</v>
      </c>
      <c r="AX719" s="45">
        <v>42340</v>
      </c>
      <c r="AY719" s="48">
        <v>73685</v>
      </c>
      <c r="AZ719" s="48"/>
      <c r="BA719" s="48"/>
      <c r="BB719" s="48"/>
      <c r="BC719" s="48"/>
      <c r="BD719" s="48"/>
      <c r="BE719" s="48"/>
      <c r="BF719" s="48"/>
      <c r="BG719" s="48"/>
      <c r="BH719" s="48"/>
      <c r="BI719" s="45">
        <v>42353</v>
      </c>
      <c r="BJ719" s="48">
        <v>36250</v>
      </c>
      <c r="BK719" s="48">
        <v>32200</v>
      </c>
      <c r="BL719" s="48">
        <v>30500</v>
      </c>
      <c r="BM719" s="48">
        <v>4050</v>
      </c>
      <c r="BN719" s="48">
        <v>5750</v>
      </c>
      <c r="BO719" s="22">
        <v>830</v>
      </c>
      <c r="BP719" s="48">
        <v>2700</v>
      </c>
      <c r="BQ719" s="89">
        <v>2.2896551724137931E-2</v>
      </c>
      <c r="BR719" s="89">
        <v>8.3850931677018639E-2</v>
      </c>
      <c r="BS719" s="89"/>
      <c r="BT719" s="89"/>
      <c r="BU719" s="89"/>
      <c r="BV719" s="89"/>
      <c r="BW719" s="48"/>
      <c r="BX719" s="48"/>
      <c r="BY719" s="48"/>
      <c r="BZ719" s="48"/>
      <c r="CA719" s="48"/>
      <c r="CB719" s="48"/>
      <c r="CC719" s="48"/>
      <c r="CD719" s="48"/>
      <c r="CK719" s="45">
        <v>42177</v>
      </c>
      <c r="CL719" s="48">
        <v>113072</v>
      </c>
      <c r="CM719" s="48">
        <v>105116</v>
      </c>
      <c r="CN719" s="48">
        <v>134101</v>
      </c>
      <c r="CO719" s="48">
        <v>149458</v>
      </c>
      <c r="CP719" s="48">
        <v>7956</v>
      </c>
      <c r="CW719" s="45">
        <v>42303</v>
      </c>
      <c r="CX719" s="48">
        <v>923642</v>
      </c>
      <c r="CY719" s="48">
        <v>588116</v>
      </c>
      <c r="CZ719" s="51">
        <v>1.5705098994075999</v>
      </c>
    </row>
    <row r="720" spans="1:104" x14ac:dyDescent="0.2">
      <c r="A720" s="45">
        <v>42347</v>
      </c>
      <c r="B720" s="49">
        <v>35290</v>
      </c>
      <c r="C720" s="45">
        <v>42355</v>
      </c>
      <c r="D720" s="49">
        <v>-2</v>
      </c>
      <c r="E720" s="45">
        <v>42346</v>
      </c>
      <c r="F720" s="49">
        <v>-20</v>
      </c>
      <c r="G720" s="49">
        <v>0</v>
      </c>
      <c r="H720" s="49">
        <v>-10</v>
      </c>
      <c r="I720" s="45">
        <v>42310</v>
      </c>
      <c r="J720" s="49">
        <v>-15</v>
      </c>
      <c r="K720" s="49">
        <v>-20</v>
      </c>
      <c r="L720" s="49">
        <v>-40</v>
      </c>
      <c r="M720" s="49">
        <v>-60</v>
      </c>
      <c r="N720" s="49">
        <v>-90</v>
      </c>
      <c r="O720" s="49">
        <v>-125</v>
      </c>
      <c r="P720" s="49">
        <v>-80</v>
      </c>
      <c r="Q720" s="49">
        <v>-125</v>
      </c>
      <c r="R720" s="49"/>
      <c r="S720" s="49"/>
      <c r="T720" s="45">
        <v>42346</v>
      </c>
      <c r="U720" s="49">
        <v>34710</v>
      </c>
      <c r="V720" s="49">
        <v>4573</v>
      </c>
      <c r="W720" s="49">
        <v>6.4077999999999999</v>
      </c>
      <c r="X720" s="50">
        <v>7.5902033675923901</v>
      </c>
      <c r="Y720" s="45">
        <v>42346</v>
      </c>
      <c r="Z720" s="48">
        <v>35630.951005499999</v>
      </c>
      <c r="AA720" s="48">
        <v>34920</v>
      </c>
      <c r="AB720" s="135">
        <v>-710.95100549999916</v>
      </c>
      <c r="AC720" s="45">
        <v>42347</v>
      </c>
      <c r="AD720" s="48">
        <v>90</v>
      </c>
      <c r="AE720" s="48">
        <v>75</v>
      </c>
      <c r="AF720" s="48">
        <v>82.5</v>
      </c>
      <c r="AN720" s="45">
        <v>42334</v>
      </c>
      <c r="AO720" s="48">
        <v>244800</v>
      </c>
      <c r="AP720" s="48">
        <v>207125</v>
      </c>
      <c r="AQ720" s="48">
        <v>74925</v>
      </c>
      <c r="AR720" s="48">
        <v>48775</v>
      </c>
      <c r="AS720" s="48">
        <v>13625</v>
      </c>
      <c r="AT720" s="48">
        <v>42575</v>
      </c>
      <c r="AU720" s="48">
        <v>14700</v>
      </c>
      <c r="AV720" s="48">
        <v>10550</v>
      </c>
      <c r="AW720" s="48">
        <v>4800</v>
      </c>
      <c r="AX720" s="45">
        <v>42339</v>
      </c>
      <c r="AY720" s="48">
        <v>72934</v>
      </c>
      <c r="AZ720" s="48"/>
      <c r="BA720" s="48"/>
      <c r="BB720" s="48"/>
      <c r="BC720" s="48"/>
      <c r="BD720" s="48"/>
      <c r="BE720" s="48"/>
      <c r="BF720" s="48"/>
      <c r="BG720" s="48"/>
      <c r="BH720" s="48"/>
      <c r="BI720" s="45">
        <v>42352</v>
      </c>
      <c r="BJ720" s="48">
        <v>36390</v>
      </c>
      <c r="BK720" s="48">
        <v>32300</v>
      </c>
      <c r="BL720" s="48">
        <v>30500</v>
      </c>
      <c r="BM720" s="48">
        <v>4090</v>
      </c>
      <c r="BN720" s="48">
        <v>5890</v>
      </c>
      <c r="BO720" s="22">
        <v>860</v>
      </c>
      <c r="BP720" s="48">
        <v>2840</v>
      </c>
      <c r="BQ720" s="89">
        <v>2.3632866172025282E-2</v>
      </c>
      <c r="BR720" s="89">
        <v>8.7925696594427241E-2</v>
      </c>
      <c r="BS720" s="89"/>
      <c r="BT720" s="89"/>
      <c r="BU720" s="89"/>
      <c r="BV720" s="89"/>
      <c r="BW720" s="48"/>
      <c r="BX720" s="48"/>
      <c r="BY720" s="48"/>
      <c r="BZ720" s="48"/>
      <c r="CA720" s="48"/>
      <c r="CB720" s="48"/>
      <c r="CC720" s="48"/>
      <c r="CD720" s="48"/>
      <c r="CK720" s="45">
        <v>42174</v>
      </c>
      <c r="CL720" s="48">
        <v>115705</v>
      </c>
      <c r="CM720" s="48">
        <v>105828</v>
      </c>
      <c r="CN720" s="48">
        <v>133213</v>
      </c>
      <c r="CO720" s="48">
        <v>148853</v>
      </c>
      <c r="CP720" s="48">
        <v>9877</v>
      </c>
      <c r="CW720" s="45">
        <v>42300</v>
      </c>
      <c r="CX720" s="48">
        <v>861046</v>
      </c>
      <c r="CY720" s="48">
        <v>591382</v>
      </c>
      <c r="CZ720" s="51">
        <v>1.4559895296103027</v>
      </c>
    </row>
    <row r="721" spans="1:104" x14ac:dyDescent="0.2">
      <c r="A721" s="45">
        <v>42346</v>
      </c>
      <c r="B721" s="49">
        <v>34920</v>
      </c>
      <c r="C721" s="45">
        <v>42354</v>
      </c>
      <c r="D721" s="49">
        <v>-4</v>
      </c>
      <c r="E721" s="45">
        <v>42345</v>
      </c>
      <c r="F721" s="49">
        <v>30</v>
      </c>
      <c r="G721" s="49">
        <v>50</v>
      </c>
      <c r="H721" s="49">
        <v>40</v>
      </c>
      <c r="I721" s="45">
        <v>42307</v>
      </c>
      <c r="J721" s="49">
        <v>-15</v>
      </c>
      <c r="K721" s="49">
        <v>-20</v>
      </c>
      <c r="L721" s="49">
        <v>-40</v>
      </c>
      <c r="M721" s="49">
        <v>-60</v>
      </c>
      <c r="N721" s="49">
        <v>-90</v>
      </c>
      <c r="O721" s="49">
        <v>-125</v>
      </c>
      <c r="P721" s="49">
        <v>-80</v>
      </c>
      <c r="Q721" s="49">
        <v>-125</v>
      </c>
      <c r="R721" s="49"/>
      <c r="S721" s="49"/>
      <c r="T721" s="45">
        <v>42345</v>
      </c>
      <c r="U721" s="49">
        <v>35330</v>
      </c>
      <c r="V721" s="49">
        <v>4552.5</v>
      </c>
      <c r="W721" s="49">
        <v>6.3985000000000003</v>
      </c>
      <c r="X721" s="50">
        <v>7.7605711147721035</v>
      </c>
      <c r="Y721" s="45">
        <v>42345</v>
      </c>
      <c r="Z721" s="48">
        <v>35286.000841499997</v>
      </c>
      <c r="AA721" s="48">
        <v>35500</v>
      </c>
      <c r="AB721" s="135">
        <v>213.99915850000252</v>
      </c>
      <c r="AC721" s="45">
        <v>42346</v>
      </c>
      <c r="AD721" s="48">
        <v>90</v>
      </c>
      <c r="AE721" s="48">
        <v>75</v>
      </c>
      <c r="AF721" s="48">
        <v>82.5</v>
      </c>
      <c r="AN721" s="45">
        <v>42333</v>
      </c>
      <c r="AO721" s="48">
        <v>247925</v>
      </c>
      <c r="AP721" s="48">
        <v>205675</v>
      </c>
      <c r="AQ721" s="48">
        <v>75325</v>
      </c>
      <c r="AR721" s="48">
        <v>49125</v>
      </c>
      <c r="AS721" s="48">
        <v>14875</v>
      </c>
      <c r="AT721" s="48">
        <v>43550</v>
      </c>
      <c r="AU721" s="48">
        <v>15700</v>
      </c>
      <c r="AV721" s="48">
        <v>9700</v>
      </c>
      <c r="AW721" s="48">
        <v>4800</v>
      </c>
      <c r="AX721" s="45">
        <v>42338</v>
      </c>
      <c r="AY721" s="48">
        <v>72749</v>
      </c>
      <c r="AZ721" s="48"/>
      <c r="BA721" s="48"/>
      <c r="BB721" s="48"/>
      <c r="BC721" s="48"/>
      <c r="BD721" s="48"/>
      <c r="BE721" s="48"/>
      <c r="BF721" s="48"/>
      <c r="BG721" s="48"/>
      <c r="BH721" s="48"/>
      <c r="BI721" s="45">
        <v>42349</v>
      </c>
      <c r="BJ721" s="48">
        <v>35340</v>
      </c>
      <c r="BK721" s="48">
        <v>31600</v>
      </c>
      <c r="BL721" s="48">
        <v>29800</v>
      </c>
      <c r="BM721" s="48">
        <v>3740</v>
      </c>
      <c r="BN721" s="48">
        <v>5540</v>
      </c>
      <c r="BO721" s="22">
        <v>580</v>
      </c>
      <c r="BP721" s="48">
        <v>2560</v>
      </c>
      <c r="BQ721" s="89">
        <v>1.6411997736276173E-2</v>
      </c>
      <c r="BR721" s="89">
        <v>8.1012658227848103E-2</v>
      </c>
      <c r="BS721" s="89"/>
      <c r="BT721" s="89"/>
      <c r="BU721" s="89"/>
      <c r="BV721" s="89"/>
      <c r="BW721" s="48"/>
      <c r="BX721" s="48"/>
      <c r="BY721" s="48"/>
      <c r="BZ721" s="48"/>
      <c r="CA721" s="48"/>
      <c r="CB721" s="48"/>
      <c r="CC721" s="48"/>
      <c r="CD721" s="48"/>
      <c r="CK721" s="45">
        <v>42173</v>
      </c>
      <c r="CL721" s="48">
        <v>115780</v>
      </c>
      <c r="CM721" s="48">
        <v>103118</v>
      </c>
      <c r="CN721" s="48">
        <v>131886</v>
      </c>
      <c r="CO721" s="48">
        <v>149944</v>
      </c>
      <c r="CP721" s="48">
        <v>12662</v>
      </c>
      <c r="CW721" s="45">
        <v>42299</v>
      </c>
      <c r="CX721" s="48">
        <v>675276</v>
      </c>
      <c r="CY721" s="48">
        <v>587866</v>
      </c>
      <c r="CZ721" s="51">
        <v>1.148690347800349</v>
      </c>
    </row>
    <row r="722" spans="1:104" x14ac:dyDescent="0.2">
      <c r="A722" s="45">
        <v>42345</v>
      </c>
      <c r="B722" s="49">
        <v>35500</v>
      </c>
      <c r="C722" s="45">
        <v>42353</v>
      </c>
      <c r="D722" s="49">
        <v>-12</v>
      </c>
      <c r="E722" s="45">
        <v>42342</v>
      </c>
      <c r="F722" s="49">
        <v>80</v>
      </c>
      <c r="G722" s="49">
        <v>100</v>
      </c>
      <c r="H722" s="49">
        <v>90</v>
      </c>
      <c r="I722" s="45">
        <v>42306</v>
      </c>
      <c r="J722" s="49">
        <v>-15</v>
      </c>
      <c r="K722" s="49">
        <v>-20</v>
      </c>
      <c r="L722" s="49">
        <v>-40</v>
      </c>
      <c r="M722" s="49">
        <v>-60</v>
      </c>
      <c r="N722" s="49">
        <v>-90</v>
      </c>
      <c r="O722" s="49">
        <v>-125</v>
      </c>
      <c r="P722" s="49">
        <v>-80</v>
      </c>
      <c r="Q722" s="49">
        <v>-125</v>
      </c>
      <c r="R722" s="49"/>
      <c r="S722" s="49"/>
      <c r="T722" s="45">
        <v>42342</v>
      </c>
      <c r="U722" s="49">
        <v>34610</v>
      </c>
      <c r="V722" s="49">
        <v>4611</v>
      </c>
      <c r="W722" s="49">
        <v>6.3851000000000004</v>
      </c>
      <c r="X722" s="50">
        <v>7.5059639991325096</v>
      </c>
      <c r="Y722" s="45">
        <v>42342</v>
      </c>
      <c r="Z722" s="48">
        <v>35540.393356499997</v>
      </c>
      <c r="AA722" s="48">
        <v>34950</v>
      </c>
      <c r="AB722" s="135">
        <v>-590.39335649999703</v>
      </c>
      <c r="AC722" s="45">
        <v>42345</v>
      </c>
      <c r="AD722" s="48">
        <v>90</v>
      </c>
      <c r="AE722" s="48">
        <v>75</v>
      </c>
      <c r="AF722" s="48">
        <v>82.5</v>
      </c>
      <c r="AN722" s="45">
        <v>42332</v>
      </c>
      <c r="AO722" s="48">
        <v>250675</v>
      </c>
      <c r="AP722" s="48">
        <v>204675</v>
      </c>
      <c r="AQ722" s="48">
        <v>75725</v>
      </c>
      <c r="AR722" s="48">
        <v>49125</v>
      </c>
      <c r="AS722" s="48">
        <v>14875</v>
      </c>
      <c r="AT722" s="48">
        <v>45850</v>
      </c>
      <c r="AU722" s="48">
        <v>15700</v>
      </c>
      <c r="AV722" s="48">
        <v>9750</v>
      </c>
      <c r="AW722" s="48">
        <v>4800</v>
      </c>
      <c r="AX722" s="45">
        <v>42335</v>
      </c>
      <c r="AY722" s="48">
        <v>72749</v>
      </c>
      <c r="AZ722" s="48"/>
      <c r="BA722" s="48"/>
      <c r="BB722" s="48"/>
      <c r="BC722" s="48"/>
      <c r="BD722" s="48"/>
      <c r="BE722" s="48"/>
      <c r="BF722" s="48"/>
      <c r="BG722" s="48"/>
      <c r="BH722" s="48"/>
      <c r="BI722" s="45">
        <v>42348</v>
      </c>
      <c r="BJ722" s="48">
        <v>35320</v>
      </c>
      <c r="BK722" s="48">
        <v>31550</v>
      </c>
      <c r="BL722" s="48">
        <v>29800</v>
      </c>
      <c r="BM722" s="48">
        <v>3770</v>
      </c>
      <c r="BN722" s="48">
        <v>5520</v>
      </c>
      <c r="BO722" s="22">
        <v>615</v>
      </c>
      <c r="BP722" s="48">
        <v>2540</v>
      </c>
      <c r="BQ722" s="89">
        <v>1.7412231030577575E-2</v>
      </c>
      <c r="BR722" s="89">
        <v>8.0507131537242468E-2</v>
      </c>
      <c r="BS722" s="89"/>
      <c r="BT722" s="89"/>
      <c r="BU722" s="89"/>
      <c r="BV722" s="89"/>
      <c r="BW722" s="48"/>
      <c r="BX722" s="48"/>
      <c r="BY722" s="48"/>
      <c r="BZ722" s="48"/>
      <c r="CA722" s="48"/>
      <c r="CB722" s="48"/>
      <c r="CC722" s="48"/>
      <c r="CD722" s="48"/>
      <c r="CK722" s="45">
        <v>42172</v>
      </c>
      <c r="CL722" s="48">
        <v>117858</v>
      </c>
      <c r="CM722" s="48">
        <v>100621</v>
      </c>
      <c r="CN722" s="48">
        <v>134303</v>
      </c>
      <c r="CO722" s="48">
        <v>154027</v>
      </c>
      <c r="CP722" s="48">
        <v>17237</v>
      </c>
      <c r="CW722" s="45">
        <v>42298</v>
      </c>
      <c r="CX722" s="48">
        <v>645310</v>
      </c>
      <c r="CY722" s="48">
        <v>592748</v>
      </c>
      <c r="CZ722" s="51">
        <v>1.0886751199497933</v>
      </c>
    </row>
    <row r="723" spans="1:104" x14ac:dyDescent="0.2">
      <c r="A723" s="45">
        <v>42342</v>
      </c>
      <c r="B723" s="49">
        <v>34950</v>
      </c>
      <c r="C723" s="45">
        <v>42352</v>
      </c>
      <c r="D723" s="49">
        <v>-8.5</v>
      </c>
      <c r="E723" s="45">
        <v>42341</v>
      </c>
      <c r="F723" s="49">
        <v>120</v>
      </c>
      <c r="G723" s="49">
        <v>140</v>
      </c>
      <c r="H723" s="49">
        <v>130</v>
      </c>
      <c r="I723" s="45">
        <v>42305</v>
      </c>
      <c r="J723" s="49">
        <v>5</v>
      </c>
      <c r="K723" s="49">
        <v>-5</v>
      </c>
      <c r="L723" s="49">
        <v>-25</v>
      </c>
      <c r="M723" s="49">
        <v>-45</v>
      </c>
      <c r="N723" s="49">
        <v>-55</v>
      </c>
      <c r="O723" s="49">
        <v>-75</v>
      </c>
      <c r="P723" s="49">
        <v>-50</v>
      </c>
      <c r="Q723" s="49">
        <v>-90</v>
      </c>
      <c r="R723" s="49"/>
      <c r="S723" s="49"/>
      <c r="T723" s="45">
        <v>42341</v>
      </c>
      <c r="U723" s="49">
        <v>34390</v>
      </c>
      <c r="V723" s="49">
        <v>4571.5</v>
      </c>
      <c r="W723" s="49">
        <v>6.3982000000000001</v>
      </c>
      <c r="X723" s="50">
        <v>7.5226949578912832</v>
      </c>
      <c r="Y723" s="45">
        <v>42341</v>
      </c>
      <c r="Z723" s="48">
        <v>35042.224847999998</v>
      </c>
      <c r="AA723" s="48">
        <v>35070</v>
      </c>
      <c r="AB723" s="135">
        <v>27.775152000001981</v>
      </c>
      <c r="AC723" s="45">
        <v>42342</v>
      </c>
      <c r="AD723" s="48">
        <v>90</v>
      </c>
      <c r="AE723" s="48">
        <v>75</v>
      </c>
      <c r="AF723" s="48">
        <v>82.5</v>
      </c>
      <c r="AN723" s="45">
        <v>42331</v>
      </c>
      <c r="AO723" s="48">
        <v>251125</v>
      </c>
      <c r="AP723" s="48">
        <v>204175</v>
      </c>
      <c r="AQ723" s="48">
        <v>76150</v>
      </c>
      <c r="AR723" s="48">
        <v>50225</v>
      </c>
      <c r="AS723" s="48">
        <v>14875</v>
      </c>
      <c r="AT723" s="48">
        <v>45850</v>
      </c>
      <c r="AU723" s="48">
        <v>14625</v>
      </c>
      <c r="AV723" s="48">
        <v>9750</v>
      </c>
      <c r="AW723" s="48">
        <v>4800</v>
      </c>
      <c r="AX723" s="45">
        <v>42333</v>
      </c>
      <c r="AY723" s="48">
        <v>72953</v>
      </c>
      <c r="AZ723" s="48"/>
      <c r="BA723" s="48"/>
      <c r="BB723" s="48"/>
      <c r="BC723" s="48"/>
      <c r="BD723" s="48"/>
      <c r="BE723" s="48"/>
      <c r="BF723" s="48"/>
      <c r="BG723" s="48"/>
      <c r="BH723" s="48"/>
      <c r="BI723" s="45">
        <v>42347</v>
      </c>
      <c r="BJ723" s="48">
        <v>35290</v>
      </c>
      <c r="BK723" s="48">
        <v>31550</v>
      </c>
      <c r="BL723" s="48">
        <v>29800</v>
      </c>
      <c r="BM723" s="48">
        <v>3740</v>
      </c>
      <c r="BN723" s="48">
        <v>5490</v>
      </c>
      <c r="BO723" s="22">
        <v>585</v>
      </c>
      <c r="BP723" s="48">
        <v>2510</v>
      </c>
      <c r="BQ723" s="89">
        <v>1.6576933975630492E-2</v>
      </c>
      <c r="BR723" s="89">
        <v>7.9556259904912843E-2</v>
      </c>
      <c r="BS723" s="89"/>
      <c r="BT723" s="89"/>
      <c r="BU723" s="89"/>
      <c r="BV723" s="89"/>
      <c r="BW723" s="48"/>
      <c r="BX723" s="48"/>
      <c r="BY723" s="48"/>
      <c r="BZ723" s="48"/>
      <c r="CA723" s="48"/>
      <c r="CB723" s="48"/>
      <c r="CC723" s="48"/>
      <c r="CD723" s="48"/>
      <c r="CK723" s="45">
        <v>42171</v>
      </c>
      <c r="CL723" s="48">
        <v>114755</v>
      </c>
      <c r="CM723" s="48">
        <v>97304</v>
      </c>
      <c r="CN723" s="48">
        <v>130278</v>
      </c>
      <c r="CO723" s="48">
        <v>149451</v>
      </c>
      <c r="CP723" s="48">
        <v>17451</v>
      </c>
      <c r="CW723" s="45">
        <v>42297</v>
      </c>
      <c r="CX723" s="48">
        <v>596440</v>
      </c>
      <c r="CY723" s="48">
        <v>586970</v>
      </c>
      <c r="CZ723" s="51">
        <v>1.016133703596436</v>
      </c>
    </row>
    <row r="724" spans="1:104" x14ac:dyDescent="0.2">
      <c r="A724" s="45">
        <v>42341</v>
      </c>
      <c r="B724" s="49">
        <v>35070</v>
      </c>
      <c r="C724" s="45">
        <v>42349</v>
      </c>
      <c r="D724" s="49">
        <v>-2</v>
      </c>
      <c r="E724" s="45">
        <v>42340</v>
      </c>
      <c r="F724" s="49">
        <v>110</v>
      </c>
      <c r="G724" s="49">
        <v>130</v>
      </c>
      <c r="H724" s="49">
        <v>120</v>
      </c>
      <c r="I724" s="45">
        <v>42304</v>
      </c>
      <c r="J724" s="49">
        <v>15</v>
      </c>
      <c r="K724" s="49">
        <v>10</v>
      </c>
      <c r="L724" s="49">
        <v>0</v>
      </c>
      <c r="M724" s="49">
        <v>-35</v>
      </c>
      <c r="N724" s="49">
        <v>-55</v>
      </c>
      <c r="O724" s="49">
        <v>-75</v>
      </c>
      <c r="P724" s="49">
        <v>0</v>
      </c>
      <c r="Q724" s="49">
        <v>-40</v>
      </c>
      <c r="R724" s="49"/>
      <c r="S724" s="49"/>
      <c r="T724" s="45">
        <v>42340</v>
      </c>
      <c r="U724" s="49">
        <v>34890</v>
      </c>
      <c r="V724" s="49">
        <v>4552</v>
      </c>
      <c r="W724" s="49">
        <v>6.3958000000000004</v>
      </c>
      <c r="X724" s="50">
        <v>7.6647627416520212</v>
      </c>
      <c r="Y724" s="45">
        <v>42340</v>
      </c>
      <c r="Z724" s="48">
        <v>35188.275479999997</v>
      </c>
      <c r="AA724" s="48">
        <v>35620</v>
      </c>
      <c r="AB724" s="135">
        <v>431.72452000000339</v>
      </c>
      <c r="AC724" s="45">
        <v>42341</v>
      </c>
      <c r="AD724" s="48">
        <v>90</v>
      </c>
      <c r="AE724" s="48">
        <v>75</v>
      </c>
      <c r="AF724" s="48">
        <v>82.5</v>
      </c>
      <c r="AN724" s="45">
        <v>42328</v>
      </c>
      <c r="AO724" s="48">
        <v>252325</v>
      </c>
      <c r="AP724" s="48">
        <v>201800</v>
      </c>
      <c r="AQ724" s="48">
        <v>76550</v>
      </c>
      <c r="AR724" s="48">
        <v>48350</v>
      </c>
      <c r="AS724" s="48">
        <v>14875</v>
      </c>
      <c r="AT724" s="48">
        <v>47550</v>
      </c>
      <c r="AU724" s="48">
        <v>14825</v>
      </c>
      <c r="AV724" s="48">
        <v>10525</v>
      </c>
      <c r="AW724" s="48">
        <v>4800</v>
      </c>
      <c r="AX724" s="45">
        <v>42332</v>
      </c>
      <c r="AY724" s="48">
        <v>72422</v>
      </c>
      <c r="AZ724" s="48"/>
      <c r="BA724" s="48"/>
      <c r="BB724" s="48"/>
      <c r="BC724" s="48"/>
      <c r="BD724" s="48"/>
      <c r="BE724" s="48"/>
      <c r="BF724" s="48"/>
      <c r="BG724" s="48"/>
      <c r="BH724" s="48"/>
      <c r="BI724" s="45">
        <v>42346</v>
      </c>
      <c r="BJ724" s="48">
        <v>34920</v>
      </c>
      <c r="BK724" s="48">
        <v>31350</v>
      </c>
      <c r="BL724" s="48">
        <v>29600</v>
      </c>
      <c r="BM724" s="48">
        <v>3570</v>
      </c>
      <c r="BN724" s="48">
        <v>5320</v>
      </c>
      <c r="BO724" s="22">
        <v>435</v>
      </c>
      <c r="BP724" s="48">
        <v>2359.9999999999964</v>
      </c>
      <c r="BQ724" s="89">
        <v>1.245704467353952E-2</v>
      </c>
      <c r="BR724" s="89">
        <v>7.5279106858054112E-2</v>
      </c>
      <c r="BS724" s="89"/>
      <c r="BT724" s="89"/>
      <c r="BU724" s="89"/>
      <c r="BV724" s="89"/>
      <c r="BW724" s="48"/>
      <c r="BX724" s="48"/>
      <c r="BY724" s="48"/>
      <c r="BZ724" s="48"/>
      <c r="CA724" s="48"/>
      <c r="CB724" s="48"/>
      <c r="CC724" s="48"/>
      <c r="CD724" s="48"/>
      <c r="CK724" s="45">
        <v>42170</v>
      </c>
      <c r="CL724" s="48">
        <v>122176</v>
      </c>
      <c r="CM724" s="48">
        <v>101351</v>
      </c>
      <c r="CN724" s="48">
        <v>140091</v>
      </c>
      <c r="CO724" s="48">
        <v>163888</v>
      </c>
      <c r="CP724" s="48">
        <v>20825</v>
      </c>
      <c r="CW724" s="45">
        <v>42296</v>
      </c>
      <c r="CX724" s="48">
        <v>611134</v>
      </c>
      <c r="CY724" s="48">
        <v>575362</v>
      </c>
      <c r="CZ724" s="51">
        <v>1.0621730319346776</v>
      </c>
    </row>
    <row r="725" spans="1:104" x14ac:dyDescent="0.2">
      <c r="A725" s="45">
        <v>42340</v>
      </c>
      <c r="B725" s="49">
        <v>35620</v>
      </c>
      <c r="C725" s="45">
        <v>42348</v>
      </c>
      <c r="D725" s="49">
        <v>-0.5</v>
      </c>
      <c r="E725" s="45">
        <v>42339</v>
      </c>
      <c r="F725" s="49">
        <v>40</v>
      </c>
      <c r="G725" s="49">
        <v>60</v>
      </c>
      <c r="H725" s="49">
        <v>50</v>
      </c>
      <c r="I725" s="45">
        <v>42303</v>
      </c>
      <c r="J725" s="49">
        <v>15</v>
      </c>
      <c r="K725" s="49">
        <v>10</v>
      </c>
      <c r="L725" s="49">
        <v>0</v>
      </c>
      <c r="M725" s="49">
        <v>-35</v>
      </c>
      <c r="N725" s="49">
        <v>-55</v>
      </c>
      <c r="O725" s="49">
        <v>-75</v>
      </c>
      <c r="P725" s="49">
        <v>0</v>
      </c>
      <c r="Q725" s="49">
        <v>-40</v>
      </c>
      <c r="R725" s="49"/>
      <c r="S725" s="49"/>
      <c r="T725" s="45">
        <v>42339</v>
      </c>
      <c r="U725" s="49">
        <v>35080</v>
      </c>
      <c r="V725" s="49">
        <v>4610</v>
      </c>
      <c r="W725" s="49">
        <v>6.3973000000000004</v>
      </c>
      <c r="X725" s="50">
        <v>7.6095444685466376</v>
      </c>
      <c r="Y725" s="45">
        <v>42339</v>
      </c>
      <c r="Z725" s="48">
        <v>35740.816637999997</v>
      </c>
      <c r="AA725" s="48">
        <v>35320</v>
      </c>
      <c r="AB725" s="135">
        <v>-420.8166379999966</v>
      </c>
      <c r="AC725" s="45">
        <v>42340</v>
      </c>
      <c r="AD725" s="48">
        <v>85</v>
      </c>
      <c r="AE725" s="48">
        <v>70</v>
      </c>
      <c r="AF725" s="48">
        <v>77.5</v>
      </c>
      <c r="AN725" s="45">
        <v>42327</v>
      </c>
      <c r="AO725" s="48">
        <v>255050</v>
      </c>
      <c r="AP725" s="48">
        <v>201800</v>
      </c>
      <c r="AQ725" s="48">
        <v>76750</v>
      </c>
      <c r="AR725" s="48">
        <v>49225</v>
      </c>
      <c r="AS725" s="48">
        <v>14875</v>
      </c>
      <c r="AT725" s="48">
        <v>48700</v>
      </c>
      <c r="AU725" s="48">
        <v>14825</v>
      </c>
      <c r="AV725" s="48">
        <v>11025</v>
      </c>
      <c r="AW725" s="48">
        <v>4800</v>
      </c>
      <c r="AX725" s="45">
        <v>42331</v>
      </c>
      <c r="AY725" s="48">
        <v>72293</v>
      </c>
      <c r="AZ725" s="48"/>
      <c r="BA725" s="48"/>
      <c r="BB725" s="48"/>
      <c r="BC725" s="48"/>
      <c r="BD725" s="48"/>
      <c r="BE725" s="48"/>
      <c r="BF725" s="48"/>
      <c r="BG725" s="48"/>
      <c r="BH725" s="48"/>
      <c r="BI725" s="45">
        <v>42345</v>
      </c>
      <c r="BJ725" s="48">
        <v>35500</v>
      </c>
      <c r="BK725" s="48">
        <v>31650</v>
      </c>
      <c r="BL725" s="48">
        <v>29900</v>
      </c>
      <c r="BM725" s="48">
        <v>3850</v>
      </c>
      <c r="BN725" s="48">
        <v>5600</v>
      </c>
      <c r="BO725" s="22">
        <v>685</v>
      </c>
      <c r="BP725" s="48">
        <v>2610</v>
      </c>
      <c r="BQ725" s="89">
        <v>1.9295774647887325E-2</v>
      </c>
      <c r="BR725" s="89">
        <v>8.2464454976303322E-2</v>
      </c>
      <c r="BS725" s="89"/>
      <c r="BT725" s="89"/>
      <c r="BU725" s="89"/>
      <c r="BV725" s="89"/>
      <c r="BW725" s="48"/>
      <c r="BX725" s="48"/>
      <c r="BY725" s="48"/>
      <c r="BZ725" s="48"/>
      <c r="CA725" s="48"/>
      <c r="CB725" s="48"/>
      <c r="CC725" s="48"/>
      <c r="CD725" s="48"/>
      <c r="CK725" s="45">
        <v>42167</v>
      </c>
      <c r="CL725" s="48">
        <v>123053</v>
      </c>
      <c r="CM725" s="48">
        <v>101616</v>
      </c>
      <c r="CN725" s="48">
        <v>141429</v>
      </c>
      <c r="CO725" s="48">
        <v>167546</v>
      </c>
      <c r="CP725" s="48">
        <v>21437</v>
      </c>
      <c r="CW725" s="45">
        <v>42293</v>
      </c>
      <c r="CX725" s="48">
        <v>600698</v>
      </c>
      <c r="CY725" s="48">
        <v>569636</v>
      </c>
      <c r="CZ725" s="51">
        <v>1.0545295592272961</v>
      </c>
    </row>
    <row r="726" spans="1:104" x14ac:dyDescent="0.2">
      <c r="A726" s="45">
        <v>42339</v>
      </c>
      <c r="B726" s="49">
        <v>35320</v>
      </c>
      <c r="C726" s="45">
        <v>42347</v>
      </c>
      <c r="D726" s="49">
        <v>2.5</v>
      </c>
      <c r="E726" s="45">
        <v>42338</v>
      </c>
      <c r="F726" s="49">
        <v>10</v>
      </c>
      <c r="G726" s="49">
        <v>30</v>
      </c>
      <c r="H726" s="49">
        <v>20</v>
      </c>
      <c r="I726" s="45">
        <v>42300</v>
      </c>
      <c r="J726" s="49">
        <v>15</v>
      </c>
      <c r="K726" s="49">
        <v>10</v>
      </c>
      <c r="L726" s="49">
        <v>0</v>
      </c>
      <c r="M726" s="49">
        <v>-35</v>
      </c>
      <c r="N726" s="49">
        <v>-55</v>
      </c>
      <c r="O726" s="49">
        <v>-75</v>
      </c>
      <c r="P726" s="49">
        <v>0</v>
      </c>
      <c r="Q726" s="49">
        <v>-40</v>
      </c>
      <c r="R726" s="49"/>
      <c r="S726" s="49"/>
      <c r="T726" s="45">
        <v>42338</v>
      </c>
      <c r="U726" s="49">
        <v>34740</v>
      </c>
      <c r="V726" s="49">
        <v>4572.5</v>
      </c>
      <c r="W726" s="49">
        <v>6.3962000000000003</v>
      </c>
      <c r="X726" s="50">
        <v>7.5975943138326958</v>
      </c>
      <c r="Y726" s="45">
        <v>42338</v>
      </c>
      <c r="Z726" s="48">
        <v>35266.526308499997</v>
      </c>
      <c r="AA726" s="48">
        <v>34670</v>
      </c>
      <c r="AB726" s="135">
        <v>-596.52630849999696</v>
      </c>
      <c r="AC726" s="45">
        <v>42339</v>
      </c>
      <c r="AD726" s="48">
        <v>80</v>
      </c>
      <c r="AE726" s="48">
        <v>70</v>
      </c>
      <c r="AF726" s="48">
        <v>75</v>
      </c>
      <c r="AN726" s="45">
        <v>42326</v>
      </c>
      <c r="AO726" s="48">
        <v>255275</v>
      </c>
      <c r="AP726" s="48">
        <v>203625</v>
      </c>
      <c r="AQ726" s="48">
        <v>76825</v>
      </c>
      <c r="AR726" s="48">
        <v>48125</v>
      </c>
      <c r="AS726" s="48">
        <v>14600</v>
      </c>
      <c r="AT726" s="48">
        <v>48925</v>
      </c>
      <c r="AU726" s="48">
        <v>15200</v>
      </c>
      <c r="AV726" s="48">
        <v>11025</v>
      </c>
      <c r="AW726" s="48">
        <v>4800</v>
      </c>
      <c r="AX726" s="45">
        <v>42328</v>
      </c>
      <c r="AY726" s="48">
        <v>70359</v>
      </c>
      <c r="AZ726" s="48"/>
      <c r="BA726" s="48"/>
      <c r="BB726" s="48"/>
      <c r="BC726" s="48"/>
      <c r="BD726" s="48"/>
      <c r="BE726" s="48"/>
      <c r="BF726" s="48"/>
      <c r="BG726" s="48"/>
      <c r="BH726" s="48"/>
      <c r="BI726" s="45">
        <v>42342</v>
      </c>
      <c r="BJ726" s="48">
        <v>34950</v>
      </c>
      <c r="BK726" s="48">
        <v>31250</v>
      </c>
      <c r="BL726" s="48">
        <v>29500</v>
      </c>
      <c r="BM726" s="48">
        <v>3700</v>
      </c>
      <c r="BN726" s="48">
        <v>5450</v>
      </c>
      <c r="BO726" s="22">
        <v>575</v>
      </c>
      <c r="BP726" s="48">
        <v>2499.9999999999964</v>
      </c>
      <c r="BQ726" s="89">
        <v>1.6452074391988557E-2</v>
      </c>
      <c r="BR726" s="89">
        <v>7.9999999999999877E-2</v>
      </c>
      <c r="BS726" s="89"/>
      <c r="BT726" s="89"/>
      <c r="BU726" s="89"/>
      <c r="BV726" s="89"/>
      <c r="BW726" s="48"/>
      <c r="BX726" s="48"/>
      <c r="BY726" s="48"/>
      <c r="BZ726" s="48"/>
      <c r="CA726" s="48"/>
      <c r="CB726" s="48"/>
      <c r="CC726" s="48"/>
      <c r="CD726" s="48"/>
      <c r="CK726" s="45">
        <v>42166</v>
      </c>
      <c r="CL726" s="48">
        <v>123523</v>
      </c>
      <c r="CM726" s="48">
        <v>100736</v>
      </c>
      <c r="CN726" s="48">
        <v>140262</v>
      </c>
      <c r="CO726" s="48">
        <v>166598</v>
      </c>
      <c r="CP726" s="48">
        <v>22787</v>
      </c>
      <c r="CW726" s="45">
        <v>42292</v>
      </c>
      <c r="CX726" s="48">
        <v>620570</v>
      </c>
      <c r="CY726" s="48">
        <v>566186</v>
      </c>
      <c r="CZ726" s="51">
        <v>1.0960532404545502</v>
      </c>
    </row>
    <row r="727" spans="1:104" x14ac:dyDescent="0.2">
      <c r="A727" s="45">
        <v>42338</v>
      </c>
      <c r="B727" s="49">
        <v>34670</v>
      </c>
      <c r="C727" s="45">
        <v>42346</v>
      </c>
      <c r="D727" s="49">
        <v>3.75</v>
      </c>
      <c r="E727" s="45">
        <v>42335</v>
      </c>
      <c r="F727" s="49">
        <v>20</v>
      </c>
      <c r="G727" s="49">
        <v>40</v>
      </c>
      <c r="H727" s="49">
        <v>30</v>
      </c>
      <c r="I727" s="45">
        <v>42299</v>
      </c>
      <c r="J727" s="49">
        <v>40</v>
      </c>
      <c r="K727" s="49">
        <v>25</v>
      </c>
      <c r="L727" s="49">
        <v>15</v>
      </c>
      <c r="M727" s="49">
        <v>-5</v>
      </c>
      <c r="N727" s="49">
        <v>-60</v>
      </c>
      <c r="O727" s="49">
        <v>-50</v>
      </c>
      <c r="P727" s="49">
        <v>-20</v>
      </c>
      <c r="Q727" s="49">
        <v>-55</v>
      </c>
      <c r="R727" s="49"/>
      <c r="S727" s="49"/>
      <c r="T727" s="45">
        <v>42335</v>
      </c>
      <c r="U727" s="49">
        <v>35350</v>
      </c>
      <c r="V727" s="49">
        <v>4580</v>
      </c>
      <c r="W727" s="49">
        <v>6.3914999999999997</v>
      </c>
      <c r="X727" s="50">
        <v>7.7183406113537121</v>
      </c>
      <c r="Y727" s="45">
        <v>42335</v>
      </c>
      <c r="Z727" s="48">
        <v>35325.642605999994</v>
      </c>
      <c r="AA727" s="48">
        <v>35190</v>
      </c>
      <c r="AB727" s="135">
        <v>-135.64260599999398</v>
      </c>
      <c r="AC727" s="45">
        <v>42338</v>
      </c>
      <c r="AD727" s="48">
        <v>80</v>
      </c>
      <c r="AE727" s="48">
        <v>65</v>
      </c>
      <c r="AF727" s="48">
        <v>72.5</v>
      </c>
      <c r="AN727" s="45">
        <v>42325</v>
      </c>
      <c r="AO727" s="48">
        <v>258500</v>
      </c>
      <c r="AP727" s="48">
        <v>203825</v>
      </c>
      <c r="AQ727" s="48">
        <v>76900</v>
      </c>
      <c r="AR727" s="48">
        <v>49000</v>
      </c>
      <c r="AS727" s="48">
        <v>14600</v>
      </c>
      <c r="AT727" s="48">
        <v>50100</v>
      </c>
      <c r="AU727" s="48">
        <v>15700</v>
      </c>
      <c r="AV727" s="48">
        <v>11625</v>
      </c>
      <c r="AW727" s="48">
        <v>4800</v>
      </c>
      <c r="AX727" s="45">
        <v>42327</v>
      </c>
      <c r="AY727" s="48">
        <v>68557</v>
      </c>
      <c r="AZ727" s="48"/>
      <c r="BA727" s="48"/>
      <c r="BB727" s="48"/>
      <c r="BC727" s="48"/>
      <c r="BD727" s="48"/>
      <c r="BE727" s="48"/>
      <c r="BF727" s="48"/>
      <c r="BG727" s="48"/>
      <c r="BH727" s="48"/>
      <c r="BI727" s="45">
        <v>42341</v>
      </c>
      <c r="BJ727" s="48">
        <v>35070</v>
      </c>
      <c r="BK727" s="48">
        <v>31250</v>
      </c>
      <c r="BL727" s="48">
        <v>29500</v>
      </c>
      <c r="BM727" s="48">
        <v>3820</v>
      </c>
      <c r="BN727" s="48">
        <v>5570</v>
      </c>
      <c r="BO727" s="22">
        <v>695</v>
      </c>
      <c r="BP727" s="48">
        <v>2619.9999999999964</v>
      </c>
      <c r="BQ727" s="89">
        <v>1.9817507841459938E-2</v>
      </c>
      <c r="BR727" s="89">
        <v>8.3839999999999887E-2</v>
      </c>
      <c r="BS727" s="89"/>
      <c r="BT727" s="89"/>
      <c r="BU727" s="89"/>
      <c r="BV727" s="89"/>
      <c r="BW727" s="48"/>
      <c r="BX727" s="48"/>
      <c r="BY727" s="48"/>
      <c r="BZ727" s="48"/>
      <c r="CA727" s="48"/>
      <c r="CB727" s="48"/>
      <c r="CC727" s="48"/>
      <c r="CD727" s="48"/>
      <c r="CK727" s="45">
        <v>42165</v>
      </c>
      <c r="CL727" s="48">
        <v>126225</v>
      </c>
      <c r="CM727" s="48">
        <v>100683</v>
      </c>
      <c r="CN727" s="48">
        <v>138120</v>
      </c>
      <c r="CO727" s="48">
        <v>168443</v>
      </c>
      <c r="CP727" s="48">
        <v>25542</v>
      </c>
      <c r="CW727" s="45">
        <v>42291</v>
      </c>
      <c r="CX727" s="48">
        <v>558550</v>
      </c>
      <c r="CY727" s="48">
        <v>561288</v>
      </c>
      <c r="CZ727" s="51">
        <v>0.99512193383788716</v>
      </c>
    </row>
    <row r="728" spans="1:104" x14ac:dyDescent="0.2">
      <c r="A728" s="45">
        <v>42335</v>
      </c>
      <c r="B728" s="49">
        <v>35190</v>
      </c>
      <c r="C728" s="45">
        <v>42345</v>
      </c>
      <c r="D728" s="49">
        <v>0.75</v>
      </c>
      <c r="E728" s="45">
        <v>42334</v>
      </c>
      <c r="F728" s="49">
        <v>10</v>
      </c>
      <c r="G728" s="49">
        <v>30</v>
      </c>
      <c r="H728" s="49">
        <v>20</v>
      </c>
      <c r="I728" s="45">
        <v>42298</v>
      </c>
      <c r="J728" s="49">
        <v>15</v>
      </c>
      <c r="K728" s="49">
        <v>10</v>
      </c>
      <c r="L728" s="49">
        <v>0</v>
      </c>
      <c r="M728" s="49">
        <v>-35</v>
      </c>
      <c r="N728" s="49">
        <v>-55</v>
      </c>
      <c r="O728" s="49">
        <v>-35</v>
      </c>
      <c r="P728" s="49">
        <v>60</v>
      </c>
      <c r="Q728" s="49">
        <v>25</v>
      </c>
      <c r="R728" s="49"/>
      <c r="S728" s="49"/>
      <c r="T728" s="45">
        <v>42334</v>
      </c>
      <c r="U728" s="49">
        <v>35140</v>
      </c>
      <c r="V728" s="49">
        <v>4637</v>
      </c>
      <c r="W728" s="49">
        <v>6.3895999999999997</v>
      </c>
      <c r="X728" s="50">
        <v>7.5781755445331029</v>
      </c>
      <c r="Y728" s="45">
        <v>42334</v>
      </c>
      <c r="Z728" s="48">
        <v>35715.654384000001</v>
      </c>
      <c r="AA728" s="48">
        <v>35000</v>
      </c>
      <c r="AB728" s="135">
        <v>-715.6543840000013</v>
      </c>
      <c r="AC728" s="45">
        <v>42335</v>
      </c>
      <c r="AD728" s="48">
        <v>80</v>
      </c>
      <c r="AE728" s="48">
        <v>65</v>
      </c>
      <c r="AF728" s="48">
        <v>72.5</v>
      </c>
      <c r="AN728" s="45">
        <v>42324</v>
      </c>
      <c r="AO728" s="48">
        <v>262250</v>
      </c>
      <c r="AP728" s="48">
        <v>204375</v>
      </c>
      <c r="AQ728" s="48">
        <v>77025</v>
      </c>
      <c r="AR728" s="48">
        <v>49450</v>
      </c>
      <c r="AS728" s="48">
        <v>16150</v>
      </c>
      <c r="AT728" s="48">
        <v>51025</v>
      </c>
      <c r="AU728" s="48">
        <v>15925</v>
      </c>
      <c r="AV728" s="48">
        <v>11625</v>
      </c>
      <c r="AW728" s="48">
        <v>5250</v>
      </c>
      <c r="AX728" s="45">
        <v>42326</v>
      </c>
      <c r="AY728" s="48">
        <v>67279</v>
      </c>
      <c r="AZ728" s="48"/>
      <c r="BA728" s="48"/>
      <c r="BB728" s="48"/>
      <c r="BC728" s="48"/>
      <c r="BD728" s="48"/>
      <c r="BE728" s="48"/>
      <c r="BF728" s="48"/>
      <c r="BG728" s="48"/>
      <c r="BH728" s="48"/>
      <c r="BI728" s="45">
        <v>42340</v>
      </c>
      <c r="BJ728" s="48">
        <v>35620</v>
      </c>
      <c r="BK728" s="48">
        <v>31400</v>
      </c>
      <c r="BL728" s="48">
        <v>29900</v>
      </c>
      <c r="BM728" s="48">
        <v>4220</v>
      </c>
      <c r="BN728" s="48">
        <v>5720</v>
      </c>
      <c r="BO728" s="22">
        <v>1080</v>
      </c>
      <c r="BP728" s="48">
        <v>2730</v>
      </c>
      <c r="BQ728" s="89">
        <v>3.0320044918585063E-2</v>
      </c>
      <c r="BR728" s="89">
        <v>8.6942675159235663E-2</v>
      </c>
      <c r="BS728" s="89"/>
      <c r="BT728" s="89"/>
      <c r="BU728" s="89"/>
      <c r="BV728" s="89"/>
      <c r="BW728" s="48"/>
      <c r="BX728" s="48"/>
      <c r="BY728" s="48"/>
      <c r="BZ728" s="48"/>
      <c r="CA728" s="48"/>
      <c r="CB728" s="48"/>
      <c r="CC728" s="48"/>
      <c r="CD728" s="48"/>
      <c r="CK728" s="45">
        <v>42164</v>
      </c>
      <c r="CL728" s="48">
        <v>127748</v>
      </c>
      <c r="CM728" s="48">
        <v>103433</v>
      </c>
      <c r="CN728" s="48">
        <v>138692</v>
      </c>
      <c r="CO728" s="48">
        <v>167865</v>
      </c>
      <c r="CP728" s="48">
        <v>24315</v>
      </c>
      <c r="CW728" s="45">
        <v>42290</v>
      </c>
      <c r="CX728" s="48">
        <v>597274</v>
      </c>
      <c r="CY728" s="48">
        <v>563098</v>
      </c>
      <c r="CZ728" s="51">
        <v>1.0606928101325168</v>
      </c>
    </row>
    <row r="729" spans="1:104" x14ac:dyDescent="0.2">
      <c r="A729" s="45">
        <v>42334</v>
      </c>
      <c r="B729" s="49">
        <v>35000</v>
      </c>
      <c r="C729" s="45">
        <v>42342</v>
      </c>
      <c r="D729" s="49">
        <v>-1</v>
      </c>
      <c r="E729" s="45">
        <v>42333</v>
      </c>
      <c r="F729" s="49">
        <v>20</v>
      </c>
      <c r="G729" s="49">
        <v>50</v>
      </c>
      <c r="H729" s="49">
        <v>35</v>
      </c>
      <c r="I729" s="45">
        <v>42297</v>
      </c>
      <c r="J729" s="49">
        <v>15</v>
      </c>
      <c r="K729" s="49">
        <v>10</v>
      </c>
      <c r="L729" s="49">
        <v>0</v>
      </c>
      <c r="M729" s="49">
        <v>-35</v>
      </c>
      <c r="N729" s="49">
        <v>-55</v>
      </c>
      <c r="O729" s="49">
        <v>-35</v>
      </c>
      <c r="P729" s="49">
        <v>80</v>
      </c>
      <c r="Q729" s="49">
        <v>25</v>
      </c>
      <c r="R729" s="49"/>
      <c r="S729" s="49"/>
      <c r="T729" s="45">
        <v>42333</v>
      </c>
      <c r="U729" s="49">
        <v>34620</v>
      </c>
      <c r="V729" s="49">
        <v>4541</v>
      </c>
      <c r="W729" s="49">
        <v>6.3876999999999997</v>
      </c>
      <c r="X729" s="50">
        <v>7.6238713939660867</v>
      </c>
      <c r="Y729" s="45">
        <v>42333</v>
      </c>
      <c r="Z729" s="48">
        <v>34971.924228000003</v>
      </c>
      <c r="AA729" s="48">
        <v>34565</v>
      </c>
      <c r="AB729" s="135">
        <v>-406.9242280000035</v>
      </c>
      <c r="AC729" s="45">
        <v>42334</v>
      </c>
      <c r="AD729" s="48">
        <v>80</v>
      </c>
      <c r="AE729" s="48">
        <v>65</v>
      </c>
      <c r="AF729" s="48">
        <v>72.5</v>
      </c>
      <c r="AN729" s="45">
        <v>42321</v>
      </c>
      <c r="AO729" s="48">
        <v>258700</v>
      </c>
      <c r="AP729" s="48">
        <v>198275</v>
      </c>
      <c r="AQ729" s="48">
        <v>77800</v>
      </c>
      <c r="AR729" s="48">
        <v>46200</v>
      </c>
      <c r="AS729" s="48">
        <v>16150</v>
      </c>
      <c r="AT729" s="48">
        <v>51025</v>
      </c>
      <c r="AU729" s="48">
        <v>16325</v>
      </c>
      <c r="AV729" s="48">
        <v>11725</v>
      </c>
      <c r="AW729" s="48">
        <v>5250</v>
      </c>
      <c r="AX729" s="45">
        <v>42325</v>
      </c>
      <c r="AY729" s="48">
        <v>65528</v>
      </c>
      <c r="AZ729" s="48"/>
      <c r="BA729" s="48"/>
      <c r="BB729" s="48"/>
      <c r="BC729" s="48"/>
      <c r="BD729" s="48"/>
      <c r="BE729" s="48"/>
      <c r="BF729" s="48"/>
      <c r="BG729" s="48"/>
      <c r="BH729" s="48"/>
      <c r="BI729" s="45">
        <v>42339</v>
      </c>
      <c r="BJ729" s="48">
        <v>35320</v>
      </c>
      <c r="BK729" s="48">
        <v>31400</v>
      </c>
      <c r="BL729" s="48">
        <v>29700</v>
      </c>
      <c r="BM729" s="48">
        <v>3920</v>
      </c>
      <c r="BN729" s="48">
        <v>5620</v>
      </c>
      <c r="BO729" s="22">
        <v>780</v>
      </c>
      <c r="BP729" s="48">
        <v>2649.9999999999964</v>
      </c>
      <c r="BQ729" s="89">
        <v>2.2083805209513023E-2</v>
      </c>
      <c r="BR729" s="89">
        <v>8.439490445859861E-2</v>
      </c>
      <c r="BS729" s="89"/>
      <c r="BT729" s="89"/>
      <c r="BU729" s="89"/>
      <c r="BV729" s="89"/>
      <c r="BW729" s="48"/>
      <c r="BX729" s="48"/>
      <c r="BY729" s="48"/>
      <c r="BZ729" s="48"/>
      <c r="CA729" s="48"/>
      <c r="CB729" s="48"/>
      <c r="CC729" s="48"/>
      <c r="CD729" s="48"/>
      <c r="CK729" s="45">
        <v>42163</v>
      </c>
      <c r="CL729" s="48">
        <v>128061</v>
      </c>
      <c r="CM729" s="48">
        <v>102567</v>
      </c>
      <c r="CN729" s="48">
        <v>137910</v>
      </c>
      <c r="CO729" s="48">
        <v>168251</v>
      </c>
      <c r="CP729" s="48">
        <v>25494</v>
      </c>
      <c r="CW729" s="45">
        <v>42289</v>
      </c>
      <c r="CX729" s="48">
        <v>772434</v>
      </c>
      <c r="CY729" s="48">
        <v>556322</v>
      </c>
      <c r="CZ729" s="51">
        <v>1.3884656727578633</v>
      </c>
    </row>
    <row r="730" spans="1:104" x14ac:dyDescent="0.2">
      <c r="A730" s="45">
        <v>42333</v>
      </c>
      <c r="B730" s="49">
        <v>34565</v>
      </c>
      <c r="C730" s="45">
        <v>42341</v>
      </c>
      <c r="D730" s="49">
        <v>5</v>
      </c>
      <c r="E730" s="45">
        <v>42332</v>
      </c>
      <c r="F730" s="49">
        <v>0</v>
      </c>
      <c r="G730" s="49">
        <v>40</v>
      </c>
      <c r="H730" s="49">
        <v>20</v>
      </c>
      <c r="I730" s="45">
        <v>42296</v>
      </c>
      <c r="J730" s="49">
        <v>45</v>
      </c>
      <c r="K730" s="49">
        <v>35</v>
      </c>
      <c r="L730" s="49">
        <v>20</v>
      </c>
      <c r="M730" s="49">
        <v>-5</v>
      </c>
      <c r="N730" s="49">
        <v>-40</v>
      </c>
      <c r="O730" s="49">
        <v>-35</v>
      </c>
      <c r="P730" s="49">
        <v>80</v>
      </c>
      <c r="Q730" s="49">
        <v>25</v>
      </c>
      <c r="R730" s="49"/>
      <c r="S730" s="49"/>
      <c r="T730" s="45">
        <v>42332</v>
      </c>
      <c r="U730" s="49">
        <v>33850</v>
      </c>
      <c r="V730" s="49">
        <v>4621.5</v>
      </c>
      <c r="W730" s="49">
        <v>6.3887999999999998</v>
      </c>
      <c r="X730" s="50">
        <v>7.3244617548415016</v>
      </c>
      <c r="Y730" s="45">
        <v>42332</v>
      </c>
      <c r="Z730" s="48">
        <v>35507.662314000001</v>
      </c>
      <c r="AA730" s="48">
        <v>33540</v>
      </c>
      <c r="AB730" s="135">
        <v>-1967.6623140000011</v>
      </c>
      <c r="AC730" s="45">
        <v>42333</v>
      </c>
      <c r="AD730" s="48">
        <v>80</v>
      </c>
      <c r="AE730" s="48">
        <v>65</v>
      </c>
      <c r="AF730" s="48">
        <v>72.5</v>
      </c>
      <c r="AN730" s="45">
        <v>42320</v>
      </c>
      <c r="AO730" s="48">
        <v>261025</v>
      </c>
      <c r="AP730" s="48">
        <v>198250</v>
      </c>
      <c r="AQ730" s="48">
        <v>77800</v>
      </c>
      <c r="AR730" s="48">
        <v>47525</v>
      </c>
      <c r="AS730" s="48">
        <v>16150</v>
      </c>
      <c r="AT730" s="48">
        <v>51625</v>
      </c>
      <c r="AU730" s="48">
        <v>16725</v>
      </c>
      <c r="AV730" s="48">
        <v>11725</v>
      </c>
      <c r="AW730" s="48">
        <v>5250</v>
      </c>
      <c r="AX730" s="45">
        <v>42324</v>
      </c>
      <c r="AY730" s="48">
        <v>64546</v>
      </c>
      <c r="AZ730" s="48"/>
      <c r="BA730" s="48"/>
      <c r="BB730" s="48"/>
      <c r="BC730" s="48"/>
      <c r="BD730" s="48"/>
      <c r="BE730" s="48"/>
      <c r="BF730" s="48"/>
      <c r="BG730" s="48"/>
      <c r="BH730" s="48"/>
      <c r="BI730" s="45">
        <v>42338</v>
      </c>
      <c r="BJ730" s="48">
        <v>34670</v>
      </c>
      <c r="BK730" s="48">
        <v>31000</v>
      </c>
      <c r="BL730" s="48">
        <v>29400</v>
      </c>
      <c r="BM730" s="48">
        <v>3670</v>
      </c>
      <c r="BN730" s="48">
        <v>5270</v>
      </c>
      <c r="BO730" s="22">
        <v>570</v>
      </c>
      <c r="BP730" s="48">
        <v>2329.9999999999964</v>
      </c>
      <c r="BQ730" s="89">
        <v>1.6440726853187194E-2</v>
      </c>
      <c r="BR730" s="89">
        <v>7.5161290322580523E-2</v>
      </c>
      <c r="BS730" s="89"/>
      <c r="BT730" s="89"/>
      <c r="BU730" s="89"/>
      <c r="BV730" s="89"/>
      <c r="BW730" s="48"/>
      <c r="BX730" s="48"/>
      <c r="BY730" s="48"/>
      <c r="BZ730" s="48"/>
      <c r="CA730" s="48"/>
      <c r="CB730" s="48"/>
      <c r="CC730" s="48"/>
      <c r="CD730" s="48"/>
      <c r="CK730" s="45">
        <v>42160</v>
      </c>
      <c r="CL730" s="48">
        <v>129519</v>
      </c>
      <c r="CM730" s="48">
        <v>103697</v>
      </c>
      <c r="CN730" s="48">
        <v>138883</v>
      </c>
      <c r="CO730" s="48">
        <v>170105</v>
      </c>
      <c r="CP730" s="48">
        <v>25822</v>
      </c>
      <c r="CW730" s="45">
        <v>42286</v>
      </c>
      <c r="CX730" s="48">
        <v>1035088</v>
      </c>
      <c r="CY730" s="48">
        <v>550588</v>
      </c>
      <c r="CZ730" s="51">
        <v>1.8799683247727883</v>
      </c>
    </row>
    <row r="731" spans="1:104" x14ac:dyDescent="0.2">
      <c r="A731" s="45">
        <v>42332</v>
      </c>
      <c r="B731" s="49">
        <v>33540</v>
      </c>
      <c r="C731" s="45">
        <v>42340</v>
      </c>
      <c r="D731" s="49">
        <v>4.5</v>
      </c>
      <c r="E731" s="45">
        <v>42331</v>
      </c>
      <c r="F731" s="49">
        <v>-30</v>
      </c>
      <c r="G731" s="49">
        <v>30</v>
      </c>
      <c r="H731" s="49">
        <v>0</v>
      </c>
      <c r="I731" s="45">
        <v>42293</v>
      </c>
      <c r="J731" s="49">
        <v>45</v>
      </c>
      <c r="K731" s="49">
        <v>35</v>
      </c>
      <c r="L731" s="49">
        <v>20</v>
      </c>
      <c r="M731" s="49">
        <v>-5</v>
      </c>
      <c r="N731" s="49">
        <v>-40</v>
      </c>
      <c r="O731" s="49">
        <v>-35</v>
      </c>
      <c r="P731" s="49">
        <v>80</v>
      </c>
      <c r="Q731" s="49">
        <v>25</v>
      </c>
      <c r="R731" s="49"/>
      <c r="S731" s="49"/>
      <c r="T731" s="45">
        <v>42331</v>
      </c>
      <c r="U731" s="49">
        <v>33510</v>
      </c>
      <c r="V731" s="49">
        <v>4468</v>
      </c>
      <c r="W731" s="49">
        <v>6.3867000000000003</v>
      </c>
      <c r="X731" s="50">
        <v>7.5</v>
      </c>
      <c r="Y731" s="45">
        <v>42331</v>
      </c>
      <c r="Z731" s="48">
        <v>34687.473359999996</v>
      </c>
      <c r="AA731" s="48">
        <v>33880</v>
      </c>
      <c r="AB731" s="135">
        <v>-807.47335999999632</v>
      </c>
      <c r="AC731" s="45">
        <v>42332</v>
      </c>
      <c r="AD731" s="48">
        <v>85</v>
      </c>
      <c r="AE731" s="48">
        <v>70</v>
      </c>
      <c r="AF731" s="48">
        <v>77.5</v>
      </c>
      <c r="AN731" s="45">
        <v>42319</v>
      </c>
      <c r="AO731" s="48">
        <v>256275</v>
      </c>
      <c r="AP731" s="48">
        <v>192050</v>
      </c>
      <c r="AQ731" s="48">
        <v>78475</v>
      </c>
      <c r="AR731" s="48">
        <v>40800</v>
      </c>
      <c r="AS731" s="48">
        <v>16150</v>
      </c>
      <c r="AT731" s="48">
        <v>52925</v>
      </c>
      <c r="AU731" s="48">
        <v>16725</v>
      </c>
      <c r="AV731" s="48">
        <v>11725</v>
      </c>
      <c r="AW731" s="48">
        <v>5250</v>
      </c>
      <c r="AX731" s="45">
        <v>42321</v>
      </c>
      <c r="AY731" s="48">
        <v>62697</v>
      </c>
      <c r="AZ731" s="48"/>
      <c r="BA731" s="48"/>
      <c r="BB731" s="48"/>
      <c r="BC731" s="48"/>
      <c r="BD731" s="48"/>
      <c r="BE731" s="48"/>
      <c r="BF731" s="48"/>
      <c r="BG731" s="48"/>
      <c r="BH731" s="48"/>
      <c r="BI731" s="45">
        <v>42335</v>
      </c>
      <c r="BJ731" s="48">
        <v>35190</v>
      </c>
      <c r="BK731" s="48">
        <v>31400</v>
      </c>
      <c r="BL731" s="48">
        <v>29900</v>
      </c>
      <c r="BM731" s="48">
        <v>3790</v>
      </c>
      <c r="BN731" s="48">
        <v>5290</v>
      </c>
      <c r="BO731" s="22">
        <v>650</v>
      </c>
      <c r="BP731" s="48">
        <v>2300</v>
      </c>
      <c r="BQ731" s="89">
        <v>1.8471156578573459E-2</v>
      </c>
      <c r="BR731" s="89">
        <v>7.32484076433121E-2</v>
      </c>
      <c r="BS731" s="89"/>
      <c r="BT731" s="89"/>
      <c r="BU731" s="89"/>
      <c r="BV731" s="89"/>
      <c r="BW731" s="48"/>
      <c r="BX731" s="48"/>
      <c r="BY731" s="48"/>
      <c r="BZ731" s="48"/>
      <c r="CA731" s="48"/>
      <c r="CB731" s="48"/>
      <c r="CC731" s="48"/>
      <c r="CD731" s="48"/>
      <c r="CK731" s="45">
        <v>42159</v>
      </c>
      <c r="CL731" s="48">
        <v>129578</v>
      </c>
      <c r="CM731" s="48">
        <v>102952</v>
      </c>
      <c r="CN731" s="48">
        <v>141931</v>
      </c>
      <c r="CO731" s="48">
        <v>173259</v>
      </c>
      <c r="CP731" s="48">
        <v>26626</v>
      </c>
      <c r="CW731" s="45">
        <v>42285</v>
      </c>
      <c r="CX731" s="48">
        <v>418686</v>
      </c>
      <c r="CY731" s="48">
        <v>593086</v>
      </c>
      <c r="CZ731" s="51">
        <v>0.70594483767952709</v>
      </c>
    </row>
    <row r="732" spans="1:104" x14ac:dyDescent="0.2">
      <c r="A732" s="45">
        <v>42331</v>
      </c>
      <c r="B732" s="49">
        <v>33880</v>
      </c>
      <c r="C732" s="45">
        <v>42339</v>
      </c>
      <c r="D732" s="49">
        <v>11.25</v>
      </c>
      <c r="E732" s="45">
        <v>42328</v>
      </c>
      <c r="F732" s="49">
        <v>-10</v>
      </c>
      <c r="G732" s="49">
        <v>30</v>
      </c>
      <c r="H732" s="49">
        <v>10</v>
      </c>
      <c r="I732" s="45">
        <v>42292</v>
      </c>
      <c r="J732" s="49">
        <v>55</v>
      </c>
      <c r="K732" s="49">
        <v>45</v>
      </c>
      <c r="L732" s="49">
        <v>40</v>
      </c>
      <c r="M732" s="49">
        <v>10</v>
      </c>
      <c r="N732" s="49">
        <v>-20</v>
      </c>
      <c r="O732" s="49">
        <v>-25</v>
      </c>
      <c r="P732" s="49">
        <v>100</v>
      </c>
      <c r="Q732" s="49">
        <v>65</v>
      </c>
      <c r="R732" s="49"/>
      <c r="S732" s="49"/>
      <c r="T732" s="45">
        <v>42328</v>
      </c>
      <c r="U732" s="49">
        <v>34910</v>
      </c>
      <c r="V732" s="49">
        <v>4553</v>
      </c>
      <c r="W732" s="49">
        <v>6.3780000000000001</v>
      </c>
      <c r="X732" s="50">
        <v>7.6674719964858333</v>
      </c>
      <c r="Y732" s="45">
        <v>42328</v>
      </c>
      <c r="Z732" s="48">
        <v>35326.434110999995</v>
      </c>
      <c r="AA732" s="48">
        <v>34730</v>
      </c>
      <c r="AB732" s="135">
        <v>-596.43411099999503</v>
      </c>
      <c r="AC732" s="45">
        <v>42331</v>
      </c>
      <c r="AD732" s="48">
        <v>85</v>
      </c>
      <c r="AE732" s="48">
        <v>70</v>
      </c>
      <c r="AF732" s="48">
        <v>77.5</v>
      </c>
      <c r="AN732" s="45">
        <v>42318</v>
      </c>
      <c r="AO732" s="48">
        <v>258625</v>
      </c>
      <c r="AP732" s="48">
        <v>192300</v>
      </c>
      <c r="AQ732" s="48">
        <v>79175</v>
      </c>
      <c r="AR732" s="48">
        <v>41800</v>
      </c>
      <c r="AS732" s="48">
        <v>16150</v>
      </c>
      <c r="AT732" s="48">
        <v>53150</v>
      </c>
      <c r="AU732" s="48">
        <v>16725</v>
      </c>
      <c r="AV732" s="48">
        <v>11925</v>
      </c>
      <c r="AW732" s="48">
        <v>5250</v>
      </c>
      <c r="AX732" s="45">
        <v>42320</v>
      </c>
      <c r="AY732" s="48">
        <v>61026</v>
      </c>
      <c r="AZ732" s="48"/>
      <c r="BA732" s="48"/>
      <c r="BB732" s="48"/>
      <c r="BC732" s="48"/>
      <c r="BD732" s="48"/>
      <c r="BE732" s="48"/>
      <c r="BF732" s="48"/>
      <c r="BG732" s="48"/>
      <c r="BH732" s="48"/>
      <c r="BI732" s="45">
        <v>42334</v>
      </c>
      <c r="BJ732" s="48">
        <v>35000</v>
      </c>
      <c r="BK732" s="48">
        <v>31400</v>
      </c>
      <c r="BL732" s="48">
        <v>29900</v>
      </c>
      <c r="BM732" s="48">
        <v>3600</v>
      </c>
      <c r="BN732" s="48">
        <v>5100</v>
      </c>
      <c r="BO732" s="22">
        <v>460</v>
      </c>
      <c r="BP732" s="48">
        <v>2110</v>
      </c>
      <c r="BQ732" s="89">
        <v>1.3142857142857144E-2</v>
      </c>
      <c r="BR732" s="89">
        <v>6.7197452229299362E-2</v>
      </c>
      <c r="BS732" s="89"/>
      <c r="BT732" s="89"/>
      <c r="BU732" s="89"/>
      <c r="BV732" s="89"/>
      <c r="BW732" s="48"/>
      <c r="BX732" s="48"/>
      <c r="BY732" s="48"/>
      <c r="BZ732" s="48"/>
      <c r="CA732" s="48"/>
      <c r="CB732" s="48"/>
      <c r="CC732" s="48"/>
      <c r="CD732" s="48"/>
      <c r="CK732" s="45">
        <v>42158</v>
      </c>
      <c r="CL732" s="48">
        <v>130264</v>
      </c>
      <c r="CM732" s="48">
        <v>101452</v>
      </c>
      <c r="CN732" s="48">
        <v>140026</v>
      </c>
      <c r="CO732" s="48">
        <v>174886</v>
      </c>
      <c r="CP732" s="48">
        <v>28812</v>
      </c>
      <c r="CW732" s="45">
        <v>42277</v>
      </c>
      <c r="CX732" s="48">
        <v>542470</v>
      </c>
      <c r="CY732" s="48">
        <v>597890</v>
      </c>
      <c r="CZ732" s="51">
        <v>0.90730736423087854</v>
      </c>
    </row>
    <row r="733" spans="1:104" x14ac:dyDescent="0.2">
      <c r="A733" s="45">
        <v>42328</v>
      </c>
      <c r="B733" s="49">
        <v>34730</v>
      </c>
      <c r="C733" s="45">
        <v>42338</v>
      </c>
      <c r="D733" s="49">
        <v>13.25</v>
      </c>
      <c r="E733" s="45">
        <v>42327</v>
      </c>
      <c r="F733" s="49">
        <v>-10</v>
      </c>
      <c r="G733" s="49">
        <v>30</v>
      </c>
      <c r="H733" s="49">
        <v>10</v>
      </c>
      <c r="I733" s="45">
        <v>42291</v>
      </c>
      <c r="J733" s="49">
        <v>35</v>
      </c>
      <c r="K733" s="49">
        <v>25</v>
      </c>
      <c r="L733" s="49">
        <v>20</v>
      </c>
      <c r="M733" s="49">
        <v>-5</v>
      </c>
      <c r="N733" s="49">
        <v>-35</v>
      </c>
      <c r="O733" s="49">
        <v>-25</v>
      </c>
      <c r="P733" s="49">
        <v>100</v>
      </c>
      <c r="Q733" s="49">
        <v>65</v>
      </c>
      <c r="R733" s="49"/>
      <c r="S733" s="49"/>
      <c r="T733" s="45">
        <v>42327</v>
      </c>
      <c r="U733" s="49">
        <v>34770</v>
      </c>
      <c r="V733" s="49">
        <v>4607.5</v>
      </c>
      <c r="W733" s="49">
        <v>6.3791000000000002</v>
      </c>
      <c r="X733" s="50">
        <v>7.5463917525773194</v>
      </c>
      <c r="Y733" s="45">
        <v>42327</v>
      </c>
      <c r="Z733" s="48">
        <v>35580.670548000002</v>
      </c>
      <c r="AA733" s="48">
        <v>34830</v>
      </c>
      <c r="AB733" s="135">
        <v>-750.67054800000187</v>
      </c>
      <c r="AC733" s="45">
        <v>42328</v>
      </c>
      <c r="AD733" s="48">
        <v>85</v>
      </c>
      <c r="AE733" s="48">
        <v>70</v>
      </c>
      <c r="AF733" s="48">
        <v>77.5</v>
      </c>
      <c r="AN733" s="45">
        <v>42317</v>
      </c>
      <c r="AO733" s="48">
        <v>261125</v>
      </c>
      <c r="AP733" s="48">
        <v>192300</v>
      </c>
      <c r="AQ733" s="48">
        <v>79975</v>
      </c>
      <c r="AR733" s="48">
        <v>42450</v>
      </c>
      <c r="AS733" s="48">
        <v>16275</v>
      </c>
      <c r="AT733" s="48">
        <v>53150</v>
      </c>
      <c r="AU733" s="48">
        <v>16875</v>
      </c>
      <c r="AV733" s="48">
        <v>11925</v>
      </c>
      <c r="AW733" s="48">
        <v>5250</v>
      </c>
      <c r="AX733" s="45">
        <v>42319</v>
      </c>
      <c r="AY733" s="48">
        <v>59879</v>
      </c>
      <c r="AZ733" s="48"/>
      <c r="BA733" s="48"/>
      <c r="BB733" s="48"/>
      <c r="BC733" s="48"/>
      <c r="BD733" s="48"/>
      <c r="BE733" s="48"/>
      <c r="BF733" s="48"/>
      <c r="BG733" s="48"/>
      <c r="BH733" s="48"/>
      <c r="BI733" s="45">
        <v>42333</v>
      </c>
      <c r="BJ733" s="48">
        <v>34565</v>
      </c>
      <c r="BK733" s="48">
        <v>30700</v>
      </c>
      <c r="BL733" s="48">
        <v>29100</v>
      </c>
      <c r="BM733" s="48">
        <v>3865</v>
      </c>
      <c r="BN733" s="48">
        <v>5465</v>
      </c>
      <c r="BO733" s="22">
        <v>795</v>
      </c>
      <c r="BP733" s="48">
        <v>2554.9999999999964</v>
      </c>
      <c r="BQ733" s="89">
        <v>2.300014465499783E-2</v>
      </c>
      <c r="BR733" s="89">
        <v>8.3224755700325614E-2</v>
      </c>
      <c r="BS733" s="89"/>
      <c r="BT733" s="89"/>
      <c r="BU733" s="89"/>
      <c r="BV733" s="89"/>
      <c r="BW733" s="48"/>
      <c r="BX733" s="48"/>
      <c r="BY733" s="48"/>
      <c r="BZ733" s="48"/>
      <c r="CA733" s="48"/>
      <c r="CB733" s="48"/>
      <c r="CC733" s="48"/>
      <c r="CD733" s="48"/>
      <c r="CK733" s="45">
        <v>42157</v>
      </c>
      <c r="CL733" s="48">
        <v>131048</v>
      </c>
      <c r="CM733" s="48">
        <v>102223</v>
      </c>
      <c r="CN733" s="48">
        <v>140577</v>
      </c>
      <c r="CO733" s="48">
        <v>175645</v>
      </c>
      <c r="CP733" s="48">
        <v>28825</v>
      </c>
      <c r="CW733" s="45">
        <v>42276</v>
      </c>
      <c r="CX733" s="48">
        <v>820372</v>
      </c>
      <c r="CY733" s="48">
        <v>601542</v>
      </c>
      <c r="CZ733" s="51">
        <v>1.3637817475753979</v>
      </c>
    </row>
    <row r="734" spans="1:104" x14ac:dyDescent="0.2">
      <c r="A734" s="45">
        <v>42327</v>
      </c>
      <c r="B734" s="49">
        <v>34830</v>
      </c>
      <c r="C734" s="45">
        <v>42335</v>
      </c>
      <c r="D734" s="49">
        <v>18</v>
      </c>
      <c r="E734" s="45">
        <v>42326</v>
      </c>
      <c r="F734" s="49">
        <v>10</v>
      </c>
      <c r="G734" s="49">
        <v>30</v>
      </c>
      <c r="H734" s="49">
        <v>20</v>
      </c>
      <c r="I734" s="45">
        <v>42290</v>
      </c>
      <c r="J734" s="49">
        <v>-5</v>
      </c>
      <c r="K734" s="49">
        <v>-10</v>
      </c>
      <c r="L734" s="49">
        <v>-25</v>
      </c>
      <c r="M734" s="49">
        <v>-50</v>
      </c>
      <c r="N734" s="49">
        <v>-75</v>
      </c>
      <c r="O734" s="49">
        <v>-75</v>
      </c>
      <c r="P734" s="49">
        <v>130</v>
      </c>
      <c r="Q734" s="49">
        <v>90</v>
      </c>
      <c r="R734" s="49"/>
      <c r="S734" s="49"/>
      <c r="T734" s="45">
        <v>42326</v>
      </c>
      <c r="U734" s="49">
        <v>34880</v>
      </c>
      <c r="V734" s="49">
        <v>4605</v>
      </c>
      <c r="W734" s="49">
        <v>6.3795999999999999</v>
      </c>
      <c r="X734" s="50">
        <v>7.5743756786102061</v>
      </c>
      <c r="Y734" s="45">
        <v>42326</v>
      </c>
      <c r="Z734" s="48">
        <v>35522.202079499999</v>
      </c>
      <c r="AA734" s="48">
        <v>34840</v>
      </c>
      <c r="AB734" s="135">
        <v>-682.20207949999894</v>
      </c>
      <c r="AC734" s="45">
        <v>42327</v>
      </c>
      <c r="AD734" s="48">
        <v>85</v>
      </c>
      <c r="AE734" s="48">
        <v>70</v>
      </c>
      <c r="AF734" s="48">
        <v>77.5</v>
      </c>
      <c r="AN734" s="45">
        <v>42314</v>
      </c>
      <c r="AO734" s="48">
        <v>266100</v>
      </c>
      <c r="AP734" s="48">
        <v>190675</v>
      </c>
      <c r="AQ734" s="48">
        <v>80650</v>
      </c>
      <c r="AR734" s="48">
        <v>41450</v>
      </c>
      <c r="AS734" s="48">
        <v>18450</v>
      </c>
      <c r="AT734" s="48">
        <v>54650</v>
      </c>
      <c r="AU734" s="48">
        <v>16875</v>
      </c>
      <c r="AV734" s="48">
        <v>11925</v>
      </c>
      <c r="AW734" s="48">
        <v>6400</v>
      </c>
      <c r="AX734" s="45">
        <v>42318</v>
      </c>
      <c r="AY734" s="48">
        <v>58834</v>
      </c>
      <c r="AZ734" s="48"/>
      <c r="BA734" s="48"/>
      <c r="BB734" s="48"/>
      <c r="BC734" s="48"/>
      <c r="BD734" s="48"/>
      <c r="BE734" s="48"/>
      <c r="BF734" s="48"/>
      <c r="BG734" s="48"/>
      <c r="BH734" s="48"/>
      <c r="BI734" s="45">
        <v>42332</v>
      </c>
      <c r="BJ734" s="48">
        <v>33540</v>
      </c>
      <c r="BK734" s="48">
        <v>30100</v>
      </c>
      <c r="BL734" s="48">
        <v>28500</v>
      </c>
      <c r="BM734" s="48">
        <v>3440</v>
      </c>
      <c r="BN734" s="48">
        <v>5040</v>
      </c>
      <c r="BO734" s="22">
        <v>430</v>
      </c>
      <c r="BP734" s="48">
        <v>2189.9999999999964</v>
      </c>
      <c r="BQ734" s="89">
        <v>1.282051282051282E-2</v>
      </c>
      <c r="BR734" s="89">
        <v>7.2757475083056355E-2</v>
      </c>
      <c r="BS734" s="89"/>
      <c r="BT734" s="89"/>
      <c r="BU734" s="89"/>
      <c r="BV734" s="89"/>
      <c r="BW734" s="48"/>
      <c r="BX734" s="48"/>
      <c r="BY734" s="48"/>
      <c r="BZ734" s="48"/>
      <c r="CA734" s="48"/>
      <c r="CB734" s="48"/>
      <c r="CC734" s="48"/>
      <c r="CD734" s="48"/>
      <c r="CK734" s="45">
        <v>42156</v>
      </c>
      <c r="CL734" s="48">
        <v>131247</v>
      </c>
      <c r="CM734" s="48">
        <v>101660</v>
      </c>
      <c r="CN734" s="48">
        <v>139916</v>
      </c>
      <c r="CO734" s="48">
        <v>176250</v>
      </c>
      <c r="CP734" s="48">
        <v>29587</v>
      </c>
      <c r="CW734" s="45">
        <v>42275</v>
      </c>
      <c r="CX734" s="48">
        <v>408352</v>
      </c>
      <c r="CY734" s="48">
        <v>571472</v>
      </c>
      <c r="CZ734" s="51">
        <v>0.71456169331130837</v>
      </c>
    </row>
    <row r="735" spans="1:104" x14ac:dyDescent="0.2">
      <c r="A735" s="45">
        <v>42326</v>
      </c>
      <c r="B735" s="49">
        <v>34840</v>
      </c>
      <c r="C735" s="45">
        <v>42334</v>
      </c>
      <c r="D735" s="49">
        <v>15.5</v>
      </c>
      <c r="E735" s="45">
        <v>42325</v>
      </c>
      <c r="F735" s="49">
        <v>10</v>
      </c>
      <c r="G735" s="49">
        <v>50</v>
      </c>
      <c r="H735" s="49">
        <v>30</v>
      </c>
      <c r="I735" s="45">
        <v>42289</v>
      </c>
      <c r="J735" s="49">
        <v>0</v>
      </c>
      <c r="K735" s="49">
        <v>-5</v>
      </c>
      <c r="L735" s="49">
        <v>5</v>
      </c>
      <c r="M735" s="49">
        <v>10</v>
      </c>
      <c r="N735" s="49">
        <v>10</v>
      </c>
      <c r="O735" s="49">
        <v>10</v>
      </c>
      <c r="P735" s="49">
        <v>150</v>
      </c>
      <c r="Q735" s="49">
        <v>90</v>
      </c>
      <c r="R735" s="49"/>
      <c r="S735" s="49"/>
      <c r="T735" s="45">
        <v>42325</v>
      </c>
      <c r="U735" s="49">
        <v>34970</v>
      </c>
      <c r="V735" s="49">
        <v>4674.5</v>
      </c>
      <c r="W735" s="49">
        <v>6.3739999999999997</v>
      </c>
      <c r="X735" s="50">
        <v>7.4810140121938176</v>
      </c>
      <c r="Y735" s="45">
        <v>42325</v>
      </c>
      <c r="Z735" s="48">
        <v>35979.023256</v>
      </c>
      <c r="AA735" s="48">
        <v>35330</v>
      </c>
      <c r="AB735" s="135">
        <v>-649.0232560000004</v>
      </c>
      <c r="AC735" s="45">
        <v>42326</v>
      </c>
      <c r="AD735" s="48">
        <v>85</v>
      </c>
      <c r="AE735" s="48">
        <v>70</v>
      </c>
      <c r="AF735" s="48">
        <v>77.5</v>
      </c>
      <c r="AN735" s="45">
        <v>42313</v>
      </c>
      <c r="AO735" s="48">
        <v>269525</v>
      </c>
      <c r="AP735" s="48">
        <v>191700</v>
      </c>
      <c r="AQ735" s="48">
        <v>80950</v>
      </c>
      <c r="AR735" s="48">
        <v>41950</v>
      </c>
      <c r="AS735" s="48">
        <v>18450</v>
      </c>
      <c r="AT735" s="48">
        <v>55650</v>
      </c>
      <c r="AU735" s="48">
        <v>17875</v>
      </c>
      <c r="AV735" s="48">
        <v>12175</v>
      </c>
      <c r="AW735" s="48">
        <v>6400</v>
      </c>
      <c r="AX735" s="45">
        <v>42317</v>
      </c>
      <c r="AY735" s="48">
        <v>57822</v>
      </c>
      <c r="AZ735" s="48"/>
      <c r="BA735" s="48"/>
      <c r="BB735" s="48"/>
      <c r="BC735" s="48"/>
      <c r="BD735" s="48"/>
      <c r="BE735" s="48"/>
      <c r="BF735" s="48"/>
      <c r="BG735" s="48"/>
      <c r="BH735" s="48"/>
      <c r="BI735" s="45">
        <v>42331</v>
      </c>
      <c r="BJ735" s="48">
        <v>33880</v>
      </c>
      <c r="BK735" s="48">
        <v>34500</v>
      </c>
      <c r="BL735" s="48">
        <v>28900</v>
      </c>
      <c r="BM735" s="48">
        <v>-620</v>
      </c>
      <c r="BN735" s="48">
        <v>4980</v>
      </c>
      <c r="BO735" s="22">
        <v>-4070</v>
      </c>
      <c r="BP735" s="48">
        <v>2089.9999999999964</v>
      </c>
      <c r="BQ735" s="89">
        <v>-0.12012987012987013</v>
      </c>
      <c r="BR735" s="89">
        <v>6.0579710144927433E-2</v>
      </c>
      <c r="BS735" s="89"/>
      <c r="BT735" s="89"/>
      <c r="BU735" s="89"/>
      <c r="BV735" s="89"/>
      <c r="BW735" s="48"/>
      <c r="BX735" s="48"/>
      <c r="BY735" s="48"/>
      <c r="BZ735" s="48"/>
      <c r="CA735" s="48"/>
      <c r="CB735" s="48"/>
      <c r="CC735" s="48"/>
      <c r="CD735" s="48"/>
      <c r="CK735" s="45">
        <v>42153</v>
      </c>
      <c r="CL735" s="48">
        <v>135397</v>
      </c>
      <c r="CM735" s="48">
        <v>104250</v>
      </c>
      <c r="CN735" s="48">
        <v>138295</v>
      </c>
      <c r="CO735" s="48">
        <v>176149</v>
      </c>
      <c r="CP735" s="48">
        <v>31147</v>
      </c>
      <c r="CW735" s="45">
        <v>42272</v>
      </c>
      <c r="CX735" s="48">
        <v>915322</v>
      </c>
      <c r="CY735" s="48">
        <v>555602</v>
      </c>
      <c r="CZ735" s="51">
        <v>1.6474418738593453</v>
      </c>
    </row>
    <row r="736" spans="1:104" x14ac:dyDescent="0.2">
      <c r="A736" s="45">
        <v>42325</v>
      </c>
      <c r="B736" s="49">
        <v>35330</v>
      </c>
      <c r="C736" s="45">
        <v>42333</v>
      </c>
      <c r="D736" s="49">
        <v>12.5</v>
      </c>
      <c r="E736" s="45">
        <v>42324</v>
      </c>
      <c r="F736" s="49">
        <v>10</v>
      </c>
      <c r="G736" s="49">
        <v>50</v>
      </c>
      <c r="H736" s="49">
        <v>30</v>
      </c>
      <c r="I736" s="45">
        <v>42286</v>
      </c>
      <c r="J736" s="49">
        <v>-5</v>
      </c>
      <c r="K736" s="49">
        <v>-10</v>
      </c>
      <c r="L736" s="49">
        <v>-25</v>
      </c>
      <c r="M736" s="49">
        <v>-50</v>
      </c>
      <c r="N736" s="49">
        <v>-75</v>
      </c>
      <c r="O736" s="49">
        <v>75</v>
      </c>
      <c r="P736" s="49">
        <v>150</v>
      </c>
      <c r="Q736" s="49">
        <v>115</v>
      </c>
      <c r="R736" s="49"/>
      <c r="S736" s="49"/>
      <c r="T736" s="45">
        <v>42324</v>
      </c>
      <c r="U736" s="49">
        <v>36030</v>
      </c>
      <c r="V736" s="49">
        <v>4703.5</v>
      </c>
      <c r="W736" s="49">
        <v>6.375</v>
      </c>
      <c r="X736" s="50">
        <v>7.6602530030828104</v>
      </c>
      <c r="Y736" s="45">
        <v>42324</v>
      </c>
      <c r="Z736" s="48">
        <v>35878.991999999998</v>
      </c>
      <c r="AA736" s="48">
        <v>36440</v>
      </c>
      <c r="AB736" s="135">
        <v>561.00800000000163</v>
      </c>
      <c r="AC736" s="45">
        <v>42325</v>
      </c>
      <c r="AD736" s="48">
        <v>85</v>
      </c>
      <c r="AE736" s="48">
        <v>70</v>
      </c>
      <c r="AF736" s="48">
        <v>77.5</v>
      </c>
      <c r="AN736" s="45">
        <v>42312</v>
      </c>
      <c r="AO736" s="48">
        <v>263125</v>
      </c>
      <c r="AP736" s="48">
        <v>184250</v>
      </c>
      <c r="AQ736" s="48">
        <v>80950</v>
      </c>
      <c r="AR736" s="48">
        <v>41750</v>
      </c>
      <c r="AS736" s="48">
        <v>18450</v>
      </c>
      <c r="AT736" s="48">
        <v>55650</v>
      </c>
      <c r="AU736" s="48">
        <v>16500</v>
      </c>
      <c r="AV736" s="48">
        <v>12175</v>
      </c>
      <c r="AW736" s="48">
        <v>6400</v>
      </c>
      <c r="AX736" s="45">
        <v>42314</v>
      </c>
      <c r="AY736" s="48">
        <v>57513</v>
      </c>
      <c r="AZ736" s="48"/>
      <c r="BA736" s="48"/>
      <c r="BB736" s="48"/>
      <c r="BC736" s="48"/>
      <c r="BD736" s="48"/>
      <c r="BE736" s="48"/>
      <c r="BF736" s="48"/>
      <c r="BG736" s="48"/>
      <c r="BH736" s="48"/>
      <c r="BI736" s="45">
        <v>42328</v>
      </c>
      <c r="BJ736" s="48">
        <v>34730</v>
      </c>
      <c r="BK736" s="48">
        <v>34500</v>
      </c>
      <c r="BL736" s="48">
        <v>29400</v>
      </c>
      <c r="BM736" s="48">
        <v>230</v>
      </c>
      <c r="BN736" s="48">
        <v>5330</v>
      </c>
      <c r="BO736" s="22">
        <v>-3220</v>
      </c>
      <c r="BP736" s="48">
        <v>2389.9999999999964</v>
      </c>
      <c r="BQ736" s="89">
        <v>-9.2715231788079472E-2</v>
      </c>
      <c r="BR736" s="89">
        <v>6.9275362318840475E-2</v>
      </c>
      <c r="BS736" s="89"/>
      <c r="BT736" s="89"/>
      <c r="BU736" s="89"/>
      <c r="BV736" s="89"/>
      <c r="BW736" s="48"/>
      <c r="BX736" s="48"/>
      <c r="BY736" s="48"/>
      <c r="BZ736" s="48"/>
      <c r="CA736" s="48"/>
      <c r="CB736" s="48"/>
      <c r="CC736" s="48"/>
      <c r="CD736" s="48"/>
      <c r="CK736" s="45">
        <v>42152</v>
      </c>
      <c r="CL736" s="48">
        <v>138689</v>
      </c>
      <c r="CM736" s="48">
        <v>101005</v>
      </c>
      <c r="CN736" s="48">
        <v>136654</v>
      </c>
      <c r="CO736" s="48">
        <v>176792</v>
      </c>
      <c r="CP736" s="48">
        <v>37684</v>
      </c>
      <c r="CW736" s="45">
        <v>42271</v>
      </c>
      <c r="CX736" s="48">
        <v>755824</v>
      </c>
      <c r="CY736" s="48">
        <v>582476</v>
      </c>
      <c r="CZ736" s="51">
        <v>1.2976053949003907</v>
      </c>
    </row>
    <row r="737" spans="1:104" x14ac:dyDescent="0.2">
      <c r="A737" s="45">
        <v>42324</v>
      </c>
      <c r="B737" s="49">
        <v>36440</v>
      </c>
      <c r="C737" s="45">
        <v>42332</v>
      </c>
      <c r="D737" s="49">
        <v>16.5</v>
      </c>
      <c r="E737" s="45">
        <v>42321</v>
      </c>
      <c r="F737" s="49">
        <v>60</v>
      </c>
      <c r="G737" s="49">
        <v>80</v>
      </c>
      <c r="H737" s="49">
        <v>70</v>
      </c>
      <c r="I737" s="45">
        <v>42285</v>
      </c>
      <c r="J737" s="49">
        <v>-5</v>
      </c>
      <c r="K737" s="49">
        <v>-10</v>
      </c>
      <c r="L737" s="49">
        <v>-25</v>
      </c>
      <c r="M737" s="49">
        <v>-50</v>
      </c>
      <c r="N737" s="49">
        <v>-75</v>
      </c>
      <c r="O737" s="49">
        <v>75</v>
      </c>
      <c r="P737" s="49">
        <v>150</v>
      </c>
      <c r="Q737" s="49">
        <v>115</v>
      </c>
      <c r="R737" s="49"/>
      <c r="S737" s="49"/>
      <c r="T737" s="45">
        <v>42321</v>
      </c>
      <c r="U737" s="49">
        <v>36230</v>
      </c>
      <c r="V737" s="49">
        <v>4809.5</v>
      </c>
      <c r="W737" s="49">
        <v>6.3654999999999999</v>
      </c>
      <c r="X737" s="50">
        <v>7.5330075891464805</v>
      </c>
      <c r="Y737" s="45">
        <v>42321</v>
      </c>
      <c r="Z737" s="48">
        <v>36917.849624999995</v>
      </c>
      <c r="AA737" s="48">
        <v>36700</v>
      </c>
      <c r="AB737" s="135">
        <v>-217.84962499999529</v>
      </c>
      <c r="AC737" s="45">
        <v>42324</v>
      </c>
      <c r="AD737" s="48">
        <v>85</v>
      </c>
      <c r="AE737" s="48">
        <v>70</v>
      </c>
      <c r="AF737" s="48">
        <v>77.5</v>
      </c>
      <c r="AN737" s="45">
        <v>42311</v>
      </c>
      <c r="AO737" s="48">
        <v>266225</v>
      </c>
      <c r="AP737" s="48">
        <v>184500</v>
      </c>
      <c r="AQ737" s="48">
        <v>80950</v>
      </c>
      <c r="AR737" s="48">
        <v>42775</v>
      </c>
      <c r="AS737" s="48">
        <v>18450</v>
      </c>
      <c r="AT737" s="48">
        <v>57525</v>
      </c>
      <c r="AU737" s="48">
        <v>16500</v>
      </c>
      <c r="AV737" s="48">
        <v>12175</v>
      </c>
      <c r="AW737" s="48">
        <v>6550</v>
      </c>
      <c r="AX737" s="45">
        <v>42313</v>
      </c>
      <c r="AY737" s="48">
        <v>55999</v>
      </c>
      <c r="AZ737" s="48"/>
      <c r="BA737" s="48"/>
      <c r="BB737" s="48"/>
      <c r="BC737" s="48"/>
      <c r="BD737" s="48"/>
      <c r="BE737" s="48"/>
      <c r="BF737" s="48"/>
      <c r="BG737" s="48"/>
      <c r="BH737" s="48"/>
      <c r="BI737" s="45">
        <v>42327</v>
      </c>
      <c r="BJ737" s="48">
        <v>34830</v>
      </c>
      <c r="BK737" s="48">
        <v>34500</v>
      </c>
      <c r="BL737" s="48">
        <v>29600</v>
      </c>
      <c r="BM737" s="48">
        <v>330</v>
      </c>
      <c r="BN737" s="48">
        <v>5230</v>
      </c>
      <c r="BO737" s="22">
        <v>-3120</v>
      </c>
      <c r="BP737" s="48">
        <v>2269.9999999999964</v>
      </c>
      <c r="BQ737" s="89">
        <v>-8.9577950043066318E-2</v>
      </c>
      <c r="BR737" s="89">
        <v>6.5797101449275253E-2</v>
      </c>
      <c r="BS737" s="89"/>
      <c r="BT737" s="89"/>
      <c r="BU737" s="89"/>
      <c r="BV737" s="89"/>
      <c r="BW737" s="48"/>
      <c r="BX737" s="48"/>
      <c r="BY737" s="48"/>
      <c r="BZ737" s="48"/>
      <c r="CA737" s="48"/>
      <c r="CB737" s="48"/>
      <c r="CC737" s="48"/>
      <c r="CD737" s="48"/>
      <c r="CK737" s="45">
        <v>42151</v>
      </c>
      <c r="CL737" s="48">
        <v>142784</v>
      </c>
      <c r="CM737" s="48">
        <v>101773</v>
      </c>
      <c r="CN737" s="48">
        <v>133346</v>
      </c>
      <c r="CO737" s="48">
        <v>176737</v>
      </c>
      <c r="CP737" s="48">
        <v>41011</v>
      </c>
      <c r="CW737" s="45">
        <v>42270</v>
      </c>
      <c r="CX737" s="48">
        <v>1245774</v>
      </c>
      <c r="CY737" s="48">
        <v>585190</v>
      </c>
      <c r="CZ737" s="51">
        <v>2.128836788051744</v>
      </c>
    </row>
    <row r="738" spans="1:104" x14ac:dyDescent="0.2">
      <c r="A738" s="45">
        <v>42321</v>
      </c>
      <c r="B738" s="49">
        <v>36700</v>
      </c>
      <c r="C738" s="45">
        <v>42331</v>
      </c>
      <c r="D738" s="49">
        <v>22.5</v>
      </c>
      <c r="E738" s="45">
        <v>42320</v>
      </c>
      <c r="F738" s="49">
        <v>60</v>
      </c>
      <c r="G738" s="49">
        <v>80</v>
      </c>
      <c r="H738" s="49">
        <v>70</v>
      </c>
      <c r="I738" s="45">
        <v>42277</v>
      </c>
      <c r="J738" s="49">
        <v>0</v>
      </c>
      <c r="K738" s="49">
        <v>-15</v>
      </c>
      <c r="L738" s="49">
        <v>-25</v>
      </c>
      <c r="M738" s="49">
        <v>-35</v>
      </c>
      <c r="N738" s="49">
        <v>-55</v>
      </c>
      <c r="O738" s="49">
        <v>50</v>
      </c>
      <c r="P738" s="49">
        <v>160</v>
      </c>
      <c r="Q738" s="49">
        <v>135</v>
      </c>
      <c r="R738" s="49"/>
      <c r="S738" s="49"/>
      <c r="T738" s="45">
        <v>42320</v>
      </c>
      <c r="U738" s="49">
        <v>37310</v>
      </c>
      <c r="V738" s="49">
        <v>4841</v>
      </c>
      <c r="W738" s="49">
        <v>6.3628</v>
      </c>
      <c r="X738" s="50">
        <v>7.707085312951869</v>
      </c>
      <c r="Y738" s="45">
        <v>42320</v>
      </c>
      <c r="Z738" s="48">
        <v>36890.978878499998</v>
      </c>
      <c r="AA738" s="48">
        <v>37400</v>
      </c>
      <c r="AB738" s="135">
        <v>509.02112150000175</v>
      </c>
      <c r="AC738" s="45">
        <v>42321</v>
      </c>
      <c r="AD738" s="48">
        <v>85</v>
      </c>
      <c r="AE738" s="48">
        <v>70</v>
      </c>
      <c r="AF738" s="48">
        <v>77.5</v>
      </c>
      <c r="AN738" s="45">
        <v>42310</v>
      </c>
      <c r="AO738" s="48">
        <v>267850</v>
      </c>
      <c r="AP738" s="48">
        <v>191150</v>
      </c>
      <c r="AQ738" s="48">
        <v>80950</v>
      </c>
      <c r="AR738" s="48">
        <v>41100</v>
      </c>
      <c r="AS738" s="48">
        <v>20950</v>
      </c>
      <c r="AT738" s="48">
        <v>57525</v>
      </c>
      <c r="AU738" s="48">
        <v>16600</v>
      </c>
      <c r="AV738" s="48">
        <v>12175</v>
      </c>
      <c r="AW738" s="48">
        <v>6550</v>
      </c>
      <c r="AX738" s="45">
        <v>42312</v>
      </c>
      <c r="AY738" s="48">
        <v>54716</v>
      </c>
      <c r="AZ738" s="48"/>
      <c r="BA738" s="48"/>
      <c r="BB738" s="48"/>
      <c r="BC738" s="48"/>
      <c r="BD738" s="48"/>
      <c r="BE738" s="48"/>
      <c r="BF738" s="48"/>
      <c r="BG738" s="48"/>
      <c r="BH738" s="48"/>
      <c r="BI738" s="45">
        <v>42326</v>
      </c>
      <c r="BJ738" s="48">
        <v>34840</v>
      </c>
      <c r="BK738" s="48">
        <v>34500</v>
      </c>
      <c r="BL738" s="48">
        <v>29600</v>
      </c>
      <c r="BM738" s="48">
        <v>340</v>
      </c>
      <c r="BN738" s="48">
        <v>5240</v>
      </c>
      <c r="BO738" s="22">
        <v>-3110</v>
      </c>
      <c r="BP738" s="48">
        <v>2279.9999999999964</v>
      </c>
      <c r="BQ738" s="89">
        <v>-8.9265212399540758E-2</v>
      </c>
      <c r="BR738" s="89">
        <v>6.6086956521739029E-2</v>
      </c>
      <c r="BS738" s="89"/>
      <c r="BT738" s="89"/>
      <c r="BU738" s="89"/>
      <c r="BV738" s="89"/>
      <c r="BW738" s="48"/>
      <c r="BX738" s="48"/>
      <c r="BY738" s="48"/>
      <c r="BZ738" s="48"/>
      <c r="CA738" s="48"/>
      <c r="CB738" s="48"/>
      <c r="CC738" s="48"/>
      <c r="CD738" s="48"/>
      <c r="CK738" s="45">
        <v>42150</v>
      </c>
      <c r="CL738" s="48">
        <v>142071</v>
      </c>
      <c r="CM738" s="48">
        <v>98905</v>
      </c>
      <c r="CN738" s="48">
        <v>122971</v>
      </c>
      <c r="CO738" s="48">
        <v>163694</v>
      </c>
      <c r="CP738" s="48">
        <v>43166</v>
      </c>
      <c r="CW738" s="45">
        <v>42269</v>
      </c>
      <c r="CX738" s="48">
        <v>597050</v>
      </c>
      <c r="CY738" s="48">
        <v>546188</v>
      </c>
      <c r="CZ738" s="51">
        <v>1.0931217822434767</v>
      </c>
    </row>
    <row r="739" spans="1:104" x14ac:dyDescent="0.2">
      <c r="A739" s="45">
        <v>42320</v>
      </c>
      <c r="B739" s="49">
        <v>37400</v>
      </c>
      <c r="C739" s="45">
        <v>42328</v>
      </c>
      <c r="D739" s="49">
        <v>25.5</v>
      </c>
      <c r="E739" s="45">
        <v>42319</v>
      </c>
      <c r="F739" s="49">
        <v>80</v>
      </c>
      <c r="G739" s="49">
        <v>100</v>
      </c>
      <c r="H739" s="49">
        <v>90</v>
      </c>
      <c r="I739" s="45">
        <v>42276</v>
      </c>
      <c r="J739" s="49">
        <v>30</v>
      </c>
      <c r="K739" s="49">
        <v>25</v>
      </c>
      <c r="L739" s="49">
        <v>15</v>
      </c>
      <c r="M739" s="49">
        <v>5</v>
      </c>
      <c r="N739" s="49">
        <v>-15</v>
      </c>
      <c r="O739" s="49">
        <v>50</v>
      </c>
      <c r="P739" s="49">
        <v>160</v>
      </c>
      <c r="Q739" s="49">
        <v>135</v>
      </c>
      <c r="R739" s="49"/>
      <c r="S739" s="49"/>
      <c r="T739" s="45">
        <v>42319</v>
      </c>
      <c r="U739" s="49">
        <v>37100</v>
      </c>
      <c r="V739" s="49">
        <v>4926</v>
      </c>
      <c r="W739" s="49">
        <v>6.3613999999999997</v>
      </c>
      <c r="X739" s="50">
        <v>7.531465692245229</v>
      </c>
      <c r="Y739" s="45">
        <v>42319</v>
      </c>
      <c r="Z739" s="48">
        <v>37786.769868749994</v>
      </c>
      <c r="AA739" s="48">
        <v>37570</v>
      </c>
      <c r="AB739" s="135">
        <v>-216.7698687499942</v>
      </c>
      <c r="AC739" s="45">
        <v>42320</v>
      </c>
      <c r="AD739" s="48">
        <v>85</v>
      </c>
      <c r="AE739" s="48">
        <v>70</v>
      </c>
      <c r="AF739" s="48">
        <v>77.5</v>
      </c>
      <c r="AN739" s="45">
        <v>42307</v>
      </c>
      <c r="AO739" s="48">
        <v>267775</v>
      </c>
      <c r="AP739" s="48">
        <v>192050</v>
      </c>
      <c r="AQ739" s="48">
        <v>80950</v>
      </c>
      <c r="AR739" s="48">
        <v>41725</v>
      </c>
      <c r="AS739" s="48">
        <v>20950</v>
      </c>
      <c r="AT739" s="48">
        <v>57525</v>
      </c>
      <c r="AU739" s="48">
        <v>15825</v>
      </c>
      <c r="AV739" s="48">
        <v>12175</v>
      </c>
      <c r="AW739" s="48">
        <v>6550</v>
      </c>
      <c r="AX739" s="45">
        <v>42311</v>
      </c>
      <c r="AY739" s="48">
        <v>53753</v>
      </c>
      <c r="AZ739" s="48"/>
      <c r="BA739" s="48"/>
      <c r="BB739" s="48"/>
      <c r="BC739" s="48"/>
      <c r="BD739" s="48"/>
      <c r="BE739" s="48"/>
      <c r="BF739" s="48"/>
      <c r="BG739" s="48"/>
      <c r="BH739" s="48"/>
      <c r="BI739" s="45">
        <v>42325</v>
      </c>
      <c r="BJ739" s="48">
        <v>35330</v>
      </c>
      <c r="BK739" s="48">
        <v>34500</v>
      </c>
      <c r="BL739" s="48">
        <v>30200</v>
      </c>
      <c r="BM739" s="48">
        <v>830</v>
      </c>
      <c r="BN739" s="48">
        <v>5130</v>
      </c>
      <c r="BO739" s="22">
        <v>-2620</v>
      </c>
      <c r="BP739" s="48">
        <v>2110</v>
      </c>
      <c r="BQ739" s="89">
        <v>-7.4157939428247943E-2</v>
      </c>
      <c r="BR739" s="89">
        <v>6.115942028985507E-2</v>
      </c>
      <c r="BS739" s="89"/>
      <c r="BT739" s="89"/>
      <c r="BU739" s="89"/>
      <c r="BV739" s="89"/>
      <c r="BW739" s="48"/>
      <c r="BX739" s="48"/>
      <c r="BY739" s="48"/>
      <c r="BZ739" s="48"/>
      <c r="CA739" s="48"/>
      <c r="CB739" s="48"/>
      <c r="CC739" s="48"/>
      <c r="CD739" s="48"/>
      <c r="CK739" s="45">
        <v>42146</v>
      </c>
      <c r="CL739" s="48">
        <v>133317</v>
      </c>
      <c r="CM739" s="48">
        <v>91426</v>
      </c>
      <c r="CN739" s="48">
        <v>127895</v>
      </c>
      <c r="CO739" s="48">
        <v>174369</v>
      </c>
      <c r="CP739" s="48">
        <v>41891</v>
      </c>
      <c r="CW739" s="45">
        <v>42268</v>
      </c>
      <c r="CX739" s="48">
        <v>945512</v>
      </c>
      <c r="CY739" s="48">
        <v>534494</v>
      </c>
      <c r="CZ739" s="51">
        <v>1.7689852458587001</v>
      </c>
    </row>
    <row r="740" spans="1:104" x14ac:dyDescent="0.2">
      <c r="A740" s="45">
        <v>42319</v>
      </c>
      <c r="B740" s="49">
        <v>37570</v>
      </c>
      <c r="C740" s="45">
        <v>42327</v>
      </c>
      <c r="D740" s="49">
        <v>21</v>
      </c>
      <c r="E740" s="45">
        <v>42318</v>
      </c>
      <c r="F740" s="49">
        <v>40</v>
      </c>
      <c r="G740" s="49">
        <v>60</v>
      </c>
      <c r="H740" s="49">
        <v>50</v>
      </c>
      <c r="I740" s="45">
        <v>42275</v>
      </c>
      <c r="J740" s="49">
        <v>-15</v>
      </c>
      <c r="K740" s="49">
        <v>-35</v>
      </c>
      <c r="L740" s="49">
        <v>-35</v>
      </c>
      <c r="M740" s="49">
        <v>-60</v>
      </c>
      <c r="N740" s="49">
        <v>-90</v>
      </c>
      <c r="O740" s="49">
        <v>50</v>
      </c>
      <c r="P740" s="49">
        <v>160</v>
      </c>
      <c r="Q740" s="49">
        <v>135</v>
      </c>
      <c r="R740" s="49"/>
      <c r="S740" s="49"/>
      <c r="T740" s="45">
        <v>42318</v>
      </c>
      <c r="U740" s="49">
        <v>37570</v>
      </c>
      <c r="V740" s="49">
        <v>4935</v>
      </c>
      <c r="W740" s="49">
        <v>6.3601999999999999</v>
      </c>
      <c r="X740" s="50">
        <v>7.6129685916919962</v>
      </c>
      <c r="Y740" s="45">
        <v>42318</v>
      </c>
      <c r="Z740" s="48">
        <v>37663.374209999994</v>
      </c>
      <c r="AA740" s="48">
        <v>37580</v>
      </c>
      <c r="AB740" s="135">
        <v>-83.374209999994491</v>
      </c>
      <c r="AC740" s="45">
        <v>42319</v>
      </c>
      <c r="AD740" s="48">
        <v>85</v>
      </c>
      <c r="AE740" s="48">
        <v>70</v>
      </c>
      <c r="AF740" s="48">
        <v>77.5</v>
      </c>
      <c r="AN740" s="45">
        <v>42306</v>
      </c>
      <c r="AO740" s="48">
        <v>270200</v>
      </c>
      <c r="AP740" s="48">
        <v>191425</v>
      </c>
      <c r="AQ740" s="48">
        <v>81050</v>
      </c>
      <c r="AR740" s="48">
        <v>42675</v>
      </c>
      <c r="AS740" s="48">
        <v>20325</v>
      </c>
      <c r="AT740" s="48">
        <v>57525</v>
      </c>
      <c r="AU740" s="48">
        <v>16275</v>
      </c>
      <c r="AV740" s="48">
        <v>12175</v>
      </c>
      <c r="AW740" s="48">
        <v>6550</v>
      </c>
      <c r="AX740" s="45">
        <v>42310</v>
      </c>
      <c r="AY740" s="48">
        <v>53517</v>
      </c>
      <c r="AZ740" s="48"/>
      <c r="BA740" s="48"/>
      <c r="BB740" s="48"/>
      <c r="BC740" s="48"/>
      <c r="BD740" s="48"/>
      <c r="BE740" s="48"/>
      <c r="BF740" s="48"/>
      <c r="BG740" s="48"/>
      <c r="BH740" s="48"/>
      <c r="BI740" s="45">
        <v>42324</v>
      </c>
      <c r="BJ740" s="48">
        <v>36440</v>
      </c>
      <c r="BK740" s="48">
        <v>34500</v>
      </c>
      <c r="BL740" s="48">
        <v>31200</v>
      </c>
      <c r="BM740" s="48">
        <v>1940</v>
      </c>
      <c r="BN740" s="48">
        <v>5240</v>
      </c>
      <c r="BO740" s="22">
        <v>-1510</v>
      </c>
      <c r="BP740" s="48">
        <v>2120</v>
      </c>
      <c r="BQ740" s="89">
        <v>-4.1437980241492867E-2</v>
      </c>
      <c r="BR740" s="89">
        <v>6.1449275362318839E-2</v>
      </c>
      <c r="BS740" s="89"/>
      <c r="BT740" s="89"/>
      <c r="BU740" s="89"/>
      <c r="BV740" s="89"/>
      <c r="BW740" s="48"/>
      <c r="BX740" s="48"/>
      <c r="BY740" s="48"/>
      <c r="BZ740" s="48"/>
      <c r="CA740" s="48"/>
      <c r="CB740" s="48"/>
      <c r="CC740" s="48"/>
      <c r="CD740" s="48"/>
      <c r="CK740" s="45">
        <v>42145</v>
      </c>
      <c r="CL740" s="48">
        <v>146687</v>
      </c>
      <c r="CM740" s="48">
        <v>98513</v>
      </c>
      <c r="CN740" s="48">
        <v>130364</v>
      </c>
      <c r="CO740" s="48">
        <v>180141</v>
      </c>
      <c r="CP740" s="48">
        <v>48174</v>
      </c>
      <c r="CW740" s="45">
        <v>42265</v>
      </c>
      <c r="CX740" s="48">
        <v>685038</v>
      </c>
      <c r="CY740" s="48">
        <v>552896</v>
      </c>
      <c r="CZ740" s="51">
        <v>1.2389997395531891</v>
      </c>
    </row>
    <row r="741" spans="1:104" x14ac:dyDescent="0.2">
      <c r="A741" s="45">
        <v>42318</v>
      </c>
      <c r="B741" s="49">
        <v>37580</v>
      </c>
      <c r="C741" s="45">
        <v>42326</v>
      </c>
      <c r="D741" s="49">
        <v>22.25</v>
      </c>
      <c r="E741" s="45">
        <v>42317</v>
      </c>
      <c r="F741" s="49">
        <v>-10</v>
      </c>
      <c r="G741" s="49">
        <v>10</v>
      </c>
      <c r="H741" s="49">
        <v>0</v>
      </c>
      <c r="I741" s="45">
        <v>42272</v>
      </c>
      <c r="J741" s="49">
        <v>35</v>
      </c>
      <c r="K741" s="49">
        <v>25</v>
      </c>
      <c r="L741" s="49">
        <v>20</v>
      </c>
      <c r="M741" s="49">
        <v>-5</v>
      </c>
      <c r="N741" s="49">
        <v>-40</v>
      </c>
      <c r="O741" s="65">
        <v>75</v>
      </c>
      <c r="P741" s="65">
        <v>150</v>
      </c>
      <c r="Q741" s="65">
        <v>115</v>
      </c>
      <c r="R741" s="49"/>
      <c r="S741" s="49"/>
      <c r="T741" s="45">
        <v>42317</v>
      </c>
      <c r="U741" s="49">
        <v>37620</v>
      </c>
      <c r="V741" s="49">
        <v>4959</v>
      </c>
      <c r="W741" s="49">
        <v>6.3578000000000001</v>
      </c>
      <c r="X741" s="50">
        <v>7.5862068965517242</v>
      </c>
      <c r="Y741" s="45">
        <v>42317</v>
      </c>
      <c r="Z741" s="48">
        <v>37876.886105999998</v>
      </c>
      <c r="AA741" s="48">
        <v>38000</v>
      </c>
      <c r="AB741" s="135">
        <v>123.11389400000189</v>
      </c>
      <c r="AC741" s="45">
        <v>42318</v>
      </c>
      <c r="AD741" s="48">
        <v>80</v>
      </c>
      <c r="AE741" s="48">
        <v>70</v>
      </c>
      <c r="AF741" s="48">
        <v>75</v>
      </c>
      <c r="AN741" s="45">
        <v>42305</v>
      </c>
      <c r="AO741" s="48">
        <v>273350</v>
      </c>
      <c r="AP741" s="48">
        <v>190425</v>
      </c>
      <c r="AQ741" s="48">
        <v>81125</v>
      </c>
      <c r="AR741" s="48">
        <v>43425</v>
      </c>
      <c r="AS741" s="48">
        <v>20750</v>
      </c>
      <c r="AT741" s="48">
        <v>58025</v>
      </c>
      <c r="AU741" s="48">
        <v>17100</v>
      </c>
      <c r="AV741" s="48">
        <v>11175</v>
      </c>
      <c r="AW741" s="48">
        <v>6550</v>
      </c>
      <c r="AX741" s="45">
        <v>42307</v>
      </c>
      <c r="AY741" s="48">
        <v>53615</v>
      </c>
      <c r="AZ741" s="48"/>
      <c r="BA741" s="48"/>
      <c r="BB741" s="48"/>
      <c r="BC741" s="48"/>
      <c r="BD741" s="48"/>
      <c r="BE741" s="48"/>
      <c r="BF741" s="48"/>
      <c r="BG741" s="48"/>
      <c r="BH741" s="48"/>
      <c r="BI741" s="45">
        <v>42321</v>
      </c>
      <c r="BJ741" s="48">
        <v>36700</v>
      </c>
      <c r="BK741" s="48">
        <v>34500</v>
      </c>
      <c r="BL741" s="48">
        <v>31400</v>
      </c>
      <c r="BM741" s="48">
        <v>2200</v>
      </c>
      <c r="BN741" s="48">
        <v>5300</v>
      </c>
      <c r="BO741" s="22">
        <v>-1250</v>
      </c>
      <c r="BP741" s="48">
        <v>2160</v>
      </c>
      <c r="BQ741" s="89">
        <v>-3.4059945504087197E-2</v>
      </c>
      <c r="BR741" s="89">
        <v>6.2608695652173918E-2</v>
      </c>
      <c r="BS741" s="89"/>
      <c r="BT741" s="89"/>
      <c r="BU741" s="89"/>
      <c r="BV741" s="89"/>
      <c r="BW741" s="48"/>
      <c r="BX741" s="48"/>
      <c r="BY741" s="48"/>
      <c r="BZ741" s="48"/>
      <c r="CA741" s="48"/>
      <c r="CB741" s="48"/>
      <c r="CC741" s="48"/>
      <c r="CD741" s="48"/>
      <c r="CK741" s="45">
        <v>42144</v>
      </c>
      <c r="CL741" s="48">
        <v>143700</v>
      </c>
      <c r="CM741" s="48">
        <v>95187</v>
      </c>
      <c r="CN741" s="48">
        <v>126831</v>
      </c>
      <c r="CO741" s="48">
        <v>175895</v>
      </c>
      <c r="CP741" s="48">
        <v>48513</v>
      </c>
      <c r="CW741" s="45">
        <v>42264</v>
      </c>
      <c r="CX741" s="48">
        <v>924370</v>
      </c>
      <c r="CY741" s="48">
        <v>548028</v>
      </c>
      <c r="CZ741" s="51">
        <v>1.6867203865495923</v>
      </c>
    </row>
    <row r="742" spans="1:104" x14ac:dyDescent="0.2">
      <c r="A742" s="45">
        <v>42317</v>
      </c>
      <c r="B742" s="49">
        <v>38000</v>
      </c>
      <c r="C742" s="45">
        <v>42325</v>
      </c>
      <c r="D742" s="49">
        <v>15</v>
      </c>
      <c r="E742" s="45">
        <v>42314</v>
      </c>
      <c r="F742" s="49">
        <v>-10</v>
      </c>
      <c r="G742" s="49">
        <v>10</v>
      </c>
      <c r="H742" s="49">
        <v>0</v>
      </c>
      <c r="I742" s="45">
        <v>42271</v>
      </c>
      <c r="J742" s="49">
        <v>35</v>
      </c>
      <c r="K742" s="49">
        <v>25</v>
      </c>
      <c r="L742" s="49">
        <v>20</v>
      </c>
      <c r="M742" s="49">
        <v>-5</v>
      </c>
      <c r="N742" s="49">
        <v>-40</v>
      </c>
      <c r="O742" s="49">
        <v>75</v>
      </c>
      <c r="P742" s="49">
        <v>150</v>
      </c>
      <c r="Q742" s="49">
        <v>115</v>
      </c>
      <c r="R742" s="65"/>
      <c r="S742" s="65"/>
      <c r="T742" s="45">
        <v>42314</v>
      </c>
      <c r="U742" s="49">
        <v>38030</v>
      </c>
      <c r="V742" s="49">
        <v>4978.5</v>
      </c>
      <c r="W742" s="49">
        <v>6.3459000000000003</v>
      </c>
      <c r="X742" s="50">
        <v>7.638847042281812</v>
      </c>
      <c r="Y742" s="45">
        <v>42314</v>
      </c>
      <c r="Z742" s="48">
        <v>38035.012073999998</v>
      </c>
      <c r="AA742" s="48">
        <v>38040</v>
      </c>
      <c r="AB742" s="135">
        <v>4.9879260000016075</v>
      </c>
      <c r="AC742" s="45">
        <v>42317</v>
      </c>
      <c r="AD742" s="48">
        <v>80</v>
      </c>
      <c r="AE742" s="48">
        <v>65</v>
      </c>
      <c r="AF742" s="48">
        <v>72.5</v>
      </c>
      <c r="AN742" s="45">
        <v>42304</v>
      </c>
      <c r="AO742" s="48">
        <v>274075</v>
      </c>
      <c r="AP742" s="48">
        <v>187400</v>
      </c>
      <c r="AQ742" s="48">
        <v>80900</v>
      </c>
      <c r="AR742" s="48">
        <v>42175</v>
      </c>
      <c r="AS742" s="48">
        <v>20950</v>
      </c>
      <c r="AT742" s="48">
        <v>59050</v>
      </c>
      <c r="AU742" s="48">
        <v>16500</v>
      </c>
      <c r="AV742" s="48">
        <v>11250</v>
      </c>
      <c r="AW742" s="48">
        <v>6550</v>
      </c>
      <c r="AX742" s="45">
        <v>42306</v>
      </c>
      <c r="AY742" s="48">
        <v>53016</v>
      </c>
      <c r="AZ742" s="48"/>
      <c r="BA742" s="48"/>
      <c r="BB742" s="48"/>
      <c r="BC742" s="48"/>
      <c r="BD742" s="48"/>
      <c r="BE742" s="48"/>
      <c r="BF742" s="48"/>
      <c r="BG742" s="48"/>
      <c r="BH742" s="48"/>
      <c r="BI742" s="45">
        <v>42320</v>
      </c>
      <c r="BJ742" s="48">
        <v>37400</v>
      </c>
      <c r="BK742" s="48">
        <v>34500</v>
      </c>
      <c r="BL742" s="48">
        <v>32100</v>
      </c>
      <c r="BM742" s="48">
        <v>2900</v>
      </c>
      <c r="BN742" s="48">
        <v>5300</v>
      </c>
      <c r="BO742" s="22">
        <v>-550</v>
      </c>
      <c r="BP742" s="48">
        <v>2090</v>
      </c>
      <c r="BQ742" s="89">
        <v>-1.4705882352941176E-2</v>
      </c>
      <c r="BR742" s="89">
        <v>6.0579710144927537E-2</v>
      </c>
      <c r="BS742" s="89"/>
      <c r="BT742" s="89"/>
      <c r="BU742" s="89"/>
      <c r="BV742" s="89"/>
      <c r="BW742" s="48"/>
      <c r="BX742" s="48"/>
      <c r="BY742" s="48"/>
      <c r="BZ742" s="48"/>
      <c r="CA742" s="48"/>
      <c r="CB742" s="48"/>
      <c r="CC742" s="48"/>
      <c r="CD742" s="48"/>
      <c r="CK742" s="45">
        <v>42143</v>
      </c>
      <c r="CL742" s="48">
        <v>147475</v>
      </c>
      <c r="CM742" s="48">
        <v>99491</v>
      </c>
      <c r="CN742" s="48">
        <v>131345</v>
      </c>
      <c r="CO742" s="48">
        <v>182760</v>
      </c>
      <c r="CP742" s="48">
        <v>47984</v>
      </c>
      <c r="CW742" s="45">
        <v>42263</v>
      </c>
      <c r="CX742" s="48">
        <v>761214</v>
      </c>
      <c r="CY742" s="48">
        <v>546036</v>
      </c>
      <c r="CZ742" s="51">
        <v>1.3940729182691252</v>
      </c>
    </row>
    <row r="743" spans="1:104" x14ac:dyDescent="0.2">
      <c r="A743" s="45">
        <v>42314</v>
      </c>
      <c r="B743" s="65">
        <v>38040</v>
      </c>
      <c r="C743" s="45">
        <v>42324</v>
      </c>
      <c r="D743" s="49">
        <v>4</v>
      </c>
      <c r="E743" s="66">
        <v>42313</v>
      </c>
      <c r="F743" s="65">
        <v>-30</v>
      </c>
      <c r="G743" s="65">
        <v>-10</v>
      </c>
      <c r="H743" s="65">
        <v>-20</v>
      </c>
      <c r="I743" s="45">
        <v>42270</v>
      </c>
      <c r="J743" s="49">
        <v>60</v>
      </c>
      <c r="K743" s="49">
        <v>55</v>
      </c>
      <c r="L743" s="49">
        <v>45</v>
      </c>
      <c r="M743" s="49">
        <v>30</v>
      </c>
      <c r="N743" s="49">
        <v>-10</v>
      </c>
      <c r="O743" s="49">
        <v>75</v>
      </c>
      <c r="P743" s="49">
        <v>180</v>
      </c>
      <c r="Q743" s="49">
        <v>140</v>
      </c>
      <c r="R743" s="49"/>
      <c r="S743" s="49"/>
      <c r="T743" s="45">
        <v>42313</v>
      </c>
      <c r="U743" s="49">
        <v>38220</v>
      </c>
      <c r="V743" s="49">
        <v>5008</v>
      </c>
      <c r="W743" s="49">
        <v>6.3380999999999998</v>
      </c>
      <c r="X743" s="50">
        <v>7.631789137380192</v>
      </c>
      <c r="Y743" s="45">
        <v>42313</v>
      </c>
      <c r="Z743" s="48">
        <v>38143.616446500004</v>
      </c>
      <c r="AA743" s="48">
        <v>38700</v>
      </c>
      <c r="AB743" s="135">
        <v>556.3835534999962</v>
      </c>
      <c r="AC743" s="45">
        <v>42314</v>
      </c>
      <c r="AD743" s="48">
        <v>80</v>
      </c>
      <c r="AE743" s="48">
        <v>65</v>
      </c>
      <c r="AF743" s="48">
        <v>72.5</v>
      </c>
      <c r="AN743" s="45">
        <v>42303</v>
      </c>
      <c r="AO743" s="48">
        <v>277950</v>
      </c>
      <c r="AP743" s="48">
        <v>188100</v>
      </c>
      <c r="AQ743" s="48">
        <v>80850</v>
      </c>
      <c r="AR743" s="48">
        <v>42675</v>
      </c>
      <c r="AS743" s="48">
        <v>21975</v>
      </c>
      <c r="AT743" s="48">
        <v>60275</v>
      </c>
      <c r="AU743" s="48">
        <v>16925</v>
      </c>
      <c r="AV743" s="48">
        <v>11850</v>
      </c>
      <c r="AW743" s="48">
        <v>6550</v>
      </c>
      <c r="AX743" s="45">
        <v>42305</v>
      </c>
      <c r="AY743" s="48">
        <v>52230</v>
      </c>
      <c r="AZ743" s="48"/>
      <c r="BA743" s="48"/>
      <c r="BB743" s="48"/>
      <c r="BC743" s="48"/>
      <c r="BD743" s="48"/>
      <c r="BE743" s="48"/>
      <c r="BF743" s="48"/>
      <c r="BG743" s="48"/>
      <c r="BH743" s="48"/>
      <c r="BI743" s="45">
        <v>42319</v>
      </c>
      <c r="BJ743" s="48">
        <v>37570</v>
      </c>
      <c r="BK743" s="48">
        <v>34500</v>
      </c>
      <c r="BL743" s="48">
        <v>32100</v>
      </c>
      <c r="BM743" s="48">
        <v>3070</v>
      </c>
      <c r="BN743" s="48">
        <v>5470</v>
      </c>
      <c r="BO743" s="22">
        <v>-380</v>
      </c>
      <c r="BP743" s="48">
        <v>2260</v>
      </c>
      <c r="BQ743" s="89">
        <v>-1.0114453021027415E-2</v>
      </c>
      <c r="BR743" s="89">
        <v>6.5507246376811601E-2</v>
      </c>
      <c r="BS743" s="89"/>
      <c r="BT743" s="89"/>
      <c r="BU743" s="89"/>
      <c r="BV743" s="89"/>
      <c r="BW743" s="48"/>
      <c r="BX743" s="48"/>
      <c r="BY743" s="48"/>
      <c r="BZ743" s="48"/>
      <c r="CA743" s="48"/>
      <c r="CB743" s="48"/>
      <c r="CC743" s="48"/>
      <c r="CD743" s="48"/>
      <c r="CK743" s="45">
        <v>42142</v>
      </c>
      <c r="CL743" s="48">
        <v>145195</v>
      </c>
      <c r="CM743" s="48">
        <v>97457</v>
      </c>
      <c r="CN743" s="48">
        <v>133670</v>
      </c>
      <c r="CO743" s="48">
        <v>184899</v>
      </c>
      <c r="CP743" s="48">
        <v>47738</v>
      </c>
      <c r="CW743" s="45">
        <v>42262</v>
      </c>
      <c r="CX743" s="48">
        <v>692412</v>
      </c>
      <c r="CY743" s="48">
        <v>557084</v>
      </c>
      <c r="CZ743" s="51">
        <v>1.242922072793331</v>
      </c>
    </row>
    <row r="744" spans="1:104" x14ac:dyDescent="0.2">
      <c r="A744" s="45">
        <v>42313</v>
      </c>
      <c r="B744" s="49">
        <v>38700</v>
      </c>
      <c r="C744" s="66">
        <v>42321</v>
      </c>
      <c r="D744" s="65">
        <v>3.75</v>
      </c>
      <c r="E744" s="45">
        <v>42312</v>
      </c>
      <c r="F744" s="49">
        <v>-20</v>
      </c>
      <c r="G744" s="49">
        <v>0</v>
      </c>
      <c r="H744" s="49">
        <v>-10</v>
      </c>
      <c r="I744" s="45">
        <v>42269</v>
      </c>
      <c r="J744" s="49">
        <v>5</v>
      </c>
      <c r="K744" s="49">
        <v>-25</v>
      </c>
      <c r="L744" s="49">
        <v>-35</v>
      </c>
      <c r="M744" s="49">
        <v>-40</v>
      </c>
      <c r="N744" s="49">
        <v>-70</v>
      </c>
      <c r="O744" s="49">
        <v>25</v>
      </c>
      <c r="P744" s="49">
        <v>150</v>
      </c>
      <c r="Q744" s="49">
        <v>115</v>
      </c>
      <c r="R744" s="49"/>
      <c r="S744" s="49"/>
      <c r="T744" s="45">
        <v>42312</v>
      </c>
      <c r="U744" s="49">
        <v>38830</v>
      </c>
      <c r="V744" s="49">
        <v>5130</v>
      </c>
      <c r="W744" s="49">
        <v>6.3342999999999998</v>
      </c>
      <c r="X744" s="50">
        <v>7.5692007797270957</v>
      </c>
      <c r="Y744" s="45">
        <v>42312</v>
      </c>
      <c r="Z744" s="48">
        <v>38984.858526750002</v>
      </c>
      <c r="AA744" s="48">
        <v>38790</v>
      </c>
      <c r="AB744" s="135">
        <v>-194.85852675000206</v>
      </c>
      <c r="AC744" s="45">
        <v>42313</v>
      </c>
      <c r="AD744" s="48">
        <v>80</v>
      </c>
      <c r="AE744" s="48">
        <v>70</v>
      </c>
      <c r="AF744" s="48">
        <v>75</v>
      </c>
      <c r="AN744" s="45">
        <v>42300</v>
      </c>
      <c r="AO744" s="48">
        <v>277600</v>
      </c>
      <c r="AP744" s="48">
        <v>225125</v>
      </c>
      <c r="AQ744" s="48">
        <v>81300</v>
      </c>
      <c r="AR744" s="48">
        <v>43300</v>
      </c>
      <c r="AS744" s="48">
        <v>20550</v>
      </c>
      <c r="AT744" s="48">
        <v>59775</v>
      </c>
      <c r="AU744" s="48">
        <v>17175</v>
      </c>
      <c r="AV744" s="48">
        <v>11850</v>
      </c>
      <c r="AW744" s="48">
        <v>6550</v>
      </c>
      <c r="AX744" s="45">
        <v>42304</v>
      </c>
      <c r="AY744" s="48">
        <v>51563</v>
      </c>
      <c r="AZ744" s="48"/>
      <c r="BA744" s="48"/>
      <c r="BB744" s="48"/>
      <c r="BC744" s="48"/>
      <c r="BD744" s="48"/>
      <c r="BE744" s="48"/>
      <c r="BF744" s="48"/>
      <c r="BG744" s="48"/>
      <c r="BH744" s="48"/>
      <c r="BI744" s="45">
        <v>42318</v>
      </c>
      <c r="BJ744" s="48">
        <v>37580</v>
      </c>
      <c r="BK744" s="48">
        <v>34500</v>
      </c>
      <c r="BL744" s="48">
        <v>32300</v>
      </c>
      <c r="BM744" s="48">
        <v>3080</v>
      </c>
      <c r="BN744" s="48">
        <v>5280</v>
      </c>
      <c r="BO744" s="22">
        <v>-370</v>
      </c>
      <c r="BP744" s="48">
        <v>2050</v>
      </c>
      <c r="BQ744" s="89">
        <v>-9.8456625864821717E-3</v>
      </c>
      <c r="BR744" s="89">
        <v>5.9420289855072465E-2</v>
      </c>
      <c r="BS744" s="89"/>
      <c r="BT744" s="89"/>
      <c r="BU744" s="89"/>
      <c r="BV744" s="89"/>
      <c r="BW744" s="48"/>
      <c r="BX744" s="48"/>
      <c r="BY744" s="48"/>
      <c r="BZ744" s="48"/>
      <c r="CA744" s="48"/>
      <c r="CB744" s="48"/>
      <c r="CC744" s="48"/>
      <c r="CD744" s="48"/>
      <c r="CK744" s="45">
        <v>42139</v>
      </c>
      <c r="CL744" s="48">
        <v>150246</v>
      </c>
      <c r="CM744" s="48">
        <v>100104</v>
      </c>
      <c r="CN744" s="48">
        <v>138248</v>
      </c>
      <c r="CO744" s="48">
        <v>195757</v>
      </c>
      <c r="CP744" s="48">
        <v>50142</v>
      </c>
      <c r="CW744" s="45">
        <v>42261</v>
      </c>
      <c r="CX744" s="48">
        <v>728602</v>
      </c>
      <c r="CY744" s="48">
        <v>566124</v>
      </c>
      <c r="CZ744" s="51">
        <v>1.2870007277557567</v>
      </c>
    </row>
    <row r="745" spans="1:104" x14ac:dyDescent="0.2">
      <c r="A745" s="45">
        <v>42312</v>
      </c>
      <c r="B745" s="49">
        <v>38790</v>
      </c>
      <c r="C745" s="45">
        <v>42320</v>
      </c>
      <c r="D745" s="49">
        <v>12.25</v>
      </c>
      <c r="E745" s="45">
        <v>42311</v>
      </c>
      <c r="F745" s="49">
        <v>-20</v>
      </c>
      <c r="G745" s="49">
        <v>0</v>
      </c>
      <c r="H745" s="49">
        <v>-10</v>
      </c>
      <c r="I745" s="45">
        <v>42268</v>
      </c>
      <c r="J745" s="49">
        <v>50</v>
      </c>
      <c r="K745" s="49">
        <v>45</v>
      </c>
      <c r="L745" s="49">
        <v>40</v>
      </c>
      <c r="M745" s="49">
        <v>20</v>
      </c>
      <c r="N745" s="49">
        <v>5</v>
      </c>
      <c r="O745" s="49">
        <v>25</v>
      </c>
      <c r="P745" s="49">
        <v>150</v>
      </c>
      <c r="Q745" s="49">
        <v>115</v>
      </c>
      <c r="R745" s="49"/>
      <c r="S745" s="49"/>
      <c r="T745" s="45">
        <v>42311</v>
      </c>
      <c r="U745" s="49">
        <v>38420</v>
      </c>
      <c r="V745" s="49">
        <v>5162.5</v>
      </c>
      <c r="W745" s="49">
        <v>6.3310000000000004</v>
      </c>
      <c r="X745" s="50">
        <v>7.4421307506053269</v>
      </c>
      <c r="Y745" s="45">
        <v>42311</v>
      </c>
      <c r="Z745" s="48">
        <v>38927.458151249994</v>
      </c>
      <c r="AA745" s="48">
        <v>38690</v>
      </c>
      <c r="AB745" s="135">
        <v>-237.45815124999353</v>
      </c>
      <c r="AC745" s="45">
        <v>42312</v>
      </c>
      <c r="AD745" s="48">
        <v>85</v>
      </c>
      <c r="AE745" s="48">
        <v>70</v>
      </c>
      <c r="AF745" s="48">
        <v>77.5</v>
      </c>
      <c r="AN745" s="45">
        <v>42299</v>
      </c>
      <c r="AO745" s="48">
        <v>280275</v>
      </c>
      <c r="AP745" s="48">
        <v>223375</v>
      </c>
      <c r="AQ745" s="48">
        <v>81400</v>
      </c>
      <c r="AR745" s="48">
        <v>43925</v>
      </c>
      <c r="AS745" s="48">
        <v>20550</v>
      </c>
      <c r="AT745" s="48">
        <v>59775</v>
      </c>
      <c r="AU745" s="48">
        <v>17850</v>
      </c>
      <c r="AV745" s="48">
        <v>12600</v>
      </c>
      <c r="AW745" s="48">
        <v>6550</v>
      </c>
      <c r="AX745" s="45">
        <v>42303</v>
      </c>
      <c r="AY745" s="48">
        <v>50801</v>
      </c>
      <c r="AZ745" s="48"/>
      <c r="BA745" s="48"/>
      <c r="BB745" s="48"/>
      <c r="BC745" s="48"/>
      <c r="BD745" s="48"/>
      <c r="BE745" s="48"/>
      <c r="BF745" s="48"/>
      <c r="BG745" s="48"/>
      <c r="BH745" s="48"/>
      <c r="BI745" s="45">
        <v>42317</v>
      </c>
      <c r="BJ745" s="48">
        <v>38000</v>
      </c>
      <c r="BK745" s="48">
        <v>34500</v>
      </c>
      <c r="BL745" s="48">
        <v>32700</v>
      </c>
      <c r="BM745" s="48">
        <v>3500</v>
      </c>
      <c r="BN745" s="48">
        <v>5300</v>
      </c>
      <c r="BO745" s="22">
        <v>50</v>
      </c>
      <c r="BP745" s="48">
        <v>2030</v>
      </c>
      <c r="BQ745" s="89">
        <v>1.3157894736842105E-3</v>
      </c>
      <c r="BR745" s="89">
        <v>5.8840579710144926E-2</v>
      </c>
      <c r="BS745" s="89"/>
      <c r="BT745" s="89"/>
      <c r="BU745" s="89"/>
      <c r="BV745" s="89"/>
      <c r="BW745" s="48"/>
      <c r="BX745" s="48"/>
      <c r="BY745" s="48"/>
      <c r="BZ745" s="48"/>
      <c r="CA745" s="48"/>
      <c r="CB745" s="48"/>
      <c r="CC745" s="48"/>
      <c r="CD745" s="48"/>
      <c r="CK745" s="45">
        <v>42138</v>
      </c>
      <c r="CL745" s="48">
        <v>146992</v>
      </c>
      <c r="CM745" s="48">
        <v>98914</v>
      </c>
      <c r="CN745" s="48">
        <v>131472</v>
      </c>
      <c r="CO745" s="48">
        <v>188575</v>
      </c>
      <c r="CP745" s="48">
        <v>48078</v>
      </c>
      <c r="CW745" s="45">
        <v>42258</v>
      </c>
      <c r="CX745" s="48">
        <v>718222</v>
      </c>
      <c r="CY745" s="48">
        <v>582782</v>
      </c>
      <c r="CZ745" s="51">
        <v>1.2324025107158423</v>
      </c>
    </row>
    <row r="746" spans="1:104" x14ac:dyDescent="0.2">
      <c r="A746" s="45">
        <v>42311</v>
      </c>
      <c r="B746" s="49">
        <v>38690</v>
      </c>
      <c r="C746" s="45">
        <v>42319</v>
      </c>
      <c r="D746" s="49">
        <v>13.25</v>
      </c>
      <c r="E746" s="45">
        <v>42310</v>
      </c>
      <c r="F746" s="49">
        <v>-10</v>
      </c>
      <c r="G746" s="49">
        <v>30</v>
      </c>
      <c r="H746" s="49">
        <v>10</v>
      </c>
      <c r="I746" s="45">
        <v>42265</v>
      </c>
      <c r="J746" s="49">
        <v>50</v>
      </c>
      <c r="K746" s="49">
        <v>20</v>
      </c>
      <c r="L746" s="49">
        <v>35</v>
      </c>
      <c r="M746" s="49">
        <v>25</v>
      </c>
      <c r="N746" s="49">
        <v>-10</v>
      </c>
      <c r="O746" s="49">
        <v>50</v>
      </c>
      <c r="P746" s="49">
        <v>150</v>
      </c>
      <c r="Q746" s="49">
        <v>115</v>
      </c>
      <c r="R746" s="49"/>
      <c r="S746" s="49"/>
      <c r="T746" s="45">
        <v>42310</v>
      </c>
      <c r="U746" s="49">
        <v>38500</v>
      </c>
      <c r="V746" s="49">
        <v>5120</v>
      </c>
      <c r="W746" s="49">
        <v>6.3154000000000003</v>
      </c>
      <c r="X746" s="50">
        <v>7.51953125</v>
      </c>
      <c r="Y746" s="45">
        <v>42310</v>
      </c>
      <c r="Z746" s="48">
        <v>38928.589716750001</v>
      </c>
      <c r="AA746" s="48">
        <v>38640</v>
      </c>
      <c r="AB746" s="135">
        <v>-288.58971675000066</v>
      </c>
      <c r="AC746" s="45">
        <v>42311</v>
      </c>
      <c r="AD746" s="48">
        <v>90</v>
      </c>
      <c r="AE746" s="48">
        <v>75</v>
      </c>
      <c r="AF746" s="48">
        <v>82.5</v>
      </c>
      <c r="AN746" s="45">
        <v>42298</v>
      </c>
      <c r="AO746" s="48">
        <v>284050</v>
      </c>
      <c r="AP746" s="48">
        <v>222525</v>
      </c>
      <c r="AQ746" s="48">
        <v>82150</v>
      </c>
      <c r="AR746" s="48">
        <v>43425</v>
      </c>
      <c r="AS746" s="48">
        <v>21075</v>
      </c>
      <c r="AT746" s="48">
        <v>59775</v>
      </c>
      <c r="AU746" s="48">
        <v>19050</v>
      </c>
      <c r="AV746" s="48">
        <v>12400</v>
      </c>
      <c r="AW746" s="48">
        <v>6550</v>
      </c>
      <c r="AX746" s="45">
        <v>42300</v>
      </c>
      <c r="AY746" s="48">
        <v>49186</v>
      </c>
      <c r="AZ746" s="48"/>
      <c r="BA746" s="48"/>
      <c r="BB746" s="48"/>
      <c r="BC746" s="48"/>
      <c r="BD746" s="48"/>
      <c r="BE746" s="48"/>
      <c r="BF746" s="48"/>
      <c r="BG746" s="48"/>
      <c r="BH746" s="48"/>
      <c r="BI746" s="45">
        <v>42314</v>
      </c>
      <c r="BJ746" s="48">
        <v>38040</v>
      </c>
      <c r="BK746" s="48">
        <v>34500</v>
      </c>
      <c r="BL746" s="48">
        <v>32800</v>
      </c>
      <c r="BM746" s="48">
        <v>3540</v>
      </c>
      <c r="BN746" s="48">
        <v>5240</v>
      </c>
      <c r="BO746" s="22">
        <v>90</v>
      </c>
      <c r="BP746" s="48">
        <v>1960</v>
      </c>
      <c r="BQ746" s="89">
        <v>2.3659305993690852E-3</v>
      </c>
      <c r="BR746" s="89">
        <v>5.6811594202898552E-2</v>
      </c>
      <c r="BS746" s="89"/>
      <c r="BT746" s="89"/>
      <c r="BU746" s="89"/>
      <c r="BV746" s="89"/>
      <c r="BW746" s="48"/>
      <c r="BX746" s="48"/>
      <c r="BY746" s="48"/>
      <c r="BZ746" s="48"/>
      <c r="CA746" s="48"/>
      <c r="CB746" s="48"/>
      <c r="CC746" s="48"/>
      <c r="CD746" s="48"/>
      <c r="CK746" s="45">
        <v>42137</v>
      </c>
      <c r="CL746" s="48">
        <v>154074</v>
      </c>
      <c r="CM746" s="48">
        <v>104037</v>
      </c>
      <c r="CN746" s="48">
        <v>137691</v>
      </c>
      <c r="CO746" s="48">
        <v>195843</v>
      </c>
      <c r="CP746" s="48">
        <v>50037</v>
      </c>
      <c r="CW746" s="45">
        <v>42257</v>
      </c>
      <c r="CX746" s="48">
        <v>857194</v>
      </c>
      <c r="CY746" s="48">
        <v>596768</v>
      </c>
      <c r="CZ746" s="51">
        <v>1.4363940425760093</v>
      </c>
    </row>
    <row r="747" spans="1:104" x14ac:dyDescent="0.2">
      <c r="A747" s="45">
        <v>42310</v>
      </c>
      <c r="B747" s="49">
        <v>38640</v>
      </c>
      <c r="C747" s="45">
        <v>42318</v>
      </c>
      <c r="D747" s="49">
        <v>14</v>
      </c>
      <c r="E747" s="45">
        <v>42307</v>
      </c>
      <c r="F747" s="49">
        <v>-20</v>
      </c>
      <c r="G747" s="49">
        <v>0</v>
      </c>
      <c r="H747" s="49">
        <v>-10</v>
      </c>
      <c r="I747" s="45">
        <v>42264</v>
      </c>
      <c r="J747" s="49">
        <v>100</v>
      </c>
      <c r="K747" s="49">
        <v>95</v>
      </c>
      <c r="L747" s="49">
        <v>75</v>
      </c>
      <c r="M747" s="49">
        <v>55</v>
      </c>
      <c r="N747" s="49">
        <v>10</v>
      </c>
      <c r="O747" s="49">
        <v>100</v>
      </c>
      <c r="P747" s="49">
        <v>150</v>
      </c>
      <c r="Q747" s="49">
        <v>115</v>
      </c>
      <c r="R747" s="49"/>
      <c r="S747" s="49"/>
      <c r="T747" s="45">
        <v>42307</v>
      </c>
      <c r="U747" s="49">
        <v>38770</v>
      </c>
      <c r="V747" s="49">
        <v>5113</v>
      </c>
      <c r="W747" s="49">
        <v>6.3494999999999999</v>
      </c>
      <c r="X747" s="50">
        <v>7.5826325053784469</v>
      </c>
      <c r="Y747" s="45">
        <v>42307</v>
      </c>
      <c r="Z747" s="48">
        <v>38698.759859999998</v>
      </c>
      <c r="AA747" s="48">
        <v>38770</v>
      </c>
      <c r="AB747" s="135">
        <v>71.240140000001702</v>
      </c>
      <c r="AC747" s="45">
        <v>42310</v>
      </c>
      <c r="AD747" s="48">
        <v>90</v>
      </c>
      <c r="AE747" s="48">
        <v>75</v>
      </c>
      <c r="AF747" s="48">
        <v>82.5</v>
      </c>
      <c r="AN747" s="45">
        <v>42297</v>
      </c>
      <c r="AO747" s="48">
        <v>289075</v>
      </c>
      <c r="AP747" s="48">
        <v>232500</v>
      </c>
      <c r="AQ747" s="48">
        <v>83050</v>
      </c>
      <c r="AR747" s="48">
        <v>43925</v>
      </c>
      <c r="AS747" s="48">
        <v>21575</v>
      </c>
      <c r="AT747" s="48">
        <v>59775</v>
      </c>
      <c r="AU747" s="48">
        <v>19450</v>
      </c>
      <c r="AV747" s="48">
        <v>12600</v>
      </c>
      <c r="AW747" s="48">
        <v>6550</v>
      </c>
      <c r="AX747" s="45">
        <v>42299</v>
      </c>
      <c r="AY747" s="48">
        <v>48230</v>
      </c>
      <c r="AZ747" s="48"/>
      <c r="BA747" s="48"/>
      <c r="BB747" s="48"/>
      <c r="BC747" s="48"/>
      <c r="BD747" s="48"/>
      <c r="BE747" s="48"/>
      <c r="BF747" s="48"/>
      <c r="BG747" s="48"/>
      <c r="BH747" s="48"/>
      <c r="BI747" s="45">
        <v>42313</v>
      </c>
      <c r="BJ747" s="48">
        <v>38700</v>
      </c>
      <c r="BK747" s="48">
        <v>34500</v>
      </c>
      <c r="BL747" s="48">
        <v>33100</v>
      </c>
      <c r="BM747" s="48">
        <v>4200</v>
      </c>
      <c r="BN747" s="48">
        <v>5600</v>
      </c>
      <c r="BO747" s="22">
        <v>750</v>
      </c>
      <c r="BP747" s="48">
        <v>2290</v>
      </c>
      <c r="BQ747" s="89">
        <v>1.937984496124031E-2</v>
      </c>
      <c r="BR747" s="89">
        <v>6.6376811594202903E-2</v>
      </c>
      <c r="BS747" s="89"/>
      <c r="BT747" s="89"/>
      <c r="BU747" s="89"/>
      <c r="BV747" s="89"/>
      <c r="BW747" s="48"/>
      <c r="BX747" s="48"/>
      <c r="BY747" s="48"/>
      <c r="BZ747" s="48"/>
      <c r="CA747" s="48"/>
      <c r="CB747" s="48"/>
      <c r="CC747" s="48"/>
      <c r="CD747" s="48"/>
      <c r="CK747" s="45">
        <v>42136</v>
      </c>
      <c r="CL747" s="48">
        <v>153731</v>
      </c>
      <c r="CM747" s="48">
        <v>103904</v>
      </c>
      <c r="CN747" s="48">
        <v>138669</v>
      </c>
      <c r="CO747" s="48">
        <v>197099</v>
      </c>
      <c r="CP747" s="48">
        <v>49827</v>
      </c>
      <c r="CW747" s="45">
        <v>42256</v>
      </c>
      <c r="CX747" s="48">
        <v>1333460</v>
      </c>
      <c r="CY747" s="48">
        <v>604042</v>
      </c>
      <c r="CZ747" s="51">
        <v>2.207561725840256</v>
      </c>
    </row>
    <row r="748" spans="1:104" x14ac:dyDescent="0.2">
      <c r="A748" s="45">
        <v>42307</v>
      </c>
      <c r="B748" s="49">
        <v>38770</v>
      </c>
      <c r="C748" s="45">
        <v>42317</v>
      </c>
      <c r="D748" s="49">
        <v>8.75</v>
      </c>
      <c r="E748" s="45">
        <v>42306</v>
      </c>
      <c r="F748" s="49">
        <v>-20</v>
      </c>
      <c r="G748" s="49">
        <v>0</v>
      </c>
      <c r="H748" s="49">
        <v>-10</v>
      </c>
      <c r="I748" s="45">
        <v>42263</v>
      </c>
      <c r="J748" s="49">
        <v>60</v>
      </c>
      <c r="K748" s="49">
        <v>55</v>
      </c>
      <c r="L748" s="49">
        <v>40</v>
      </c>
      <c r="M748" s="49">
        <v>20</v>
      </c>
      <c r="N748" s="49">
        <v>5</v>
      </c>
      <c r="O748" s="49">
        <v>25</v>
      </c>
      <c r="P748" s="49">
        <v>150</v>
      </c>
      <c r="Q748" s="49">
        <v>115</v>
      </c>
      <c r="R748" s="49"/>
      <c r="S748" s="49"/>
      <c r="T748" s="45">
        <v>42306</v>
      </c>
      <c r="U748" s="49">
        <v>39030</v>
      </c>
      <c r="V748" s="49">
        <v>5129</v>
      </c>
      <c r="W748" s="49">
        <v>6.3596000000000004</v>
      </c>
      <c r="X748" s="50">
        <v>7.6096705010723342</v>
      </c>
      <c r="Y748" s="45">
        <v>42306</v>
      </c>
      <c r="Z748" s="48">
        <v>39006.284999999996</v>
      </c>
      <c r="AA748" s="48">
        <v>39100</v>
      </c>
      <c r="AB748" s="135">
        <v>93.715000000003783</v>
      </c>
      <c r="AC748" s="45">
        <v>42307</v>
      </c>
      <c r="AD748" s="48">
        <v>90</v>
      </c>
      <c r="AE748" s="48">
        <v>75</v>
      </c>
      <c r="AF748" s="48">
        <v>82.5</v>
      </c>
      <c r="AN748" s="45">
        <v>42296</v>
      </c>
      <c r="AO748" s="48">
        <v>293575</v>
      </c>
      <c r="AP748" s="48">
        <v>232775</v>
      </c>
      <c r="AQ748" s="48">
        <v>83575</v>
      </c>
      <c r="AR748" s="48">
        <v>44375</v>
      </c>
      <c r="AS748" s="48">
        <v>22700</v>
      </c>
      <c r="AT748" s="48">
        <v>59775</v>
      </c>
      <c r="AU748" s="48">
        <v>20700</v>
      </c>
      <c r="AV748" s="48">
        <v>13075</v>
      </c>
      <c r="AW748" s="48">
        <v>6550</v>
      </c>
      <c r="AX748" s="45">
        <v>42298</v>
      </c>
      <c r="AY748" s="48">
        <v>46799</v>
      </c>
      <c r="AZ748" s="48"/>
      <c r="BA748" s="48"/>
      <c r="BB748" s="48"/>
      <c r="BC748" s="48"/>
      <c r="BD748" s="48"/>
      <c r="BE748" s="48"/>
      <c r="BF748" s="48"/>
      <c r="BG748" s="48"/>
      <c r="BH748" s="48"/>
      <c r="BI748" s="45">
        <v>42312</v>
      </c>
      <c r="BJ748" s="48">
        <v>38790</v>
      </c>
      <c r="BK748" s="48">
        <v>34500</v>
      </c>
      <c r="BL748" s="48">
        <v>33200</v>
      </c>
      <c r="BM748" s="48">
        <v>4290</v>
      </c>
      <c r="BN748" s="48">
        <v>5590</v>
      </c>
      <c r="BO748" s="22">
        <v>840</v>
      </c>
      <c r="BP748" s="48">
        <v>2270</v>
      </c>
      <c r="BQ748" s="89">
        <v>2.1655065738592421E-2</v>
      </c>
      <c r="BR748" s="89">
        <v>6.5797101449275364E-2</v>
      </c>
      <c r="BS748" s="89"/>
      <c r="BT748" s="89"/>
      <c r="BU748" s="89"/>
      <c r="BV748" s="89"/>
      <c r="BW748" s="48"/>
      <c r="BX748" s="48"/>
      <c r="BY748" s="48"/>
      <c r="BZ748" s="48"/>
      <c r="CA748" s="48"/>
      <c r="CB748" s="48"/>
      <c r="CC748" s="48"/>
      <c r="CD748" s="48"/>
      <c r="CK748" s="45">
        <v>42135</v>
      </c>
      <c r="CL748" s="48">
        <v>151347</v>
      </c>
      <c r="CM748" s="48">
        <v>105737</v>
      </c>
      <c r="CN748" s="48">
        <v>138951</v>
      </c>
      <c r="CO748" s="48">
        <v>195220</v>
      </c>
      <c r="CP748" s="48">
        <v>45610</v>
      </c>
      <c r="CW748" s="45">
        <v>42255</v>
      </c>
      <c r="CX748" s="48">
        <v>458962</v>
      </c>
      <c r="CY748" s="48">
        <v>593180</v>
      </c>
      <c r="CZ748" s="51">
        <v>0.77373141373613408</v>
      </c>
    </row>
    <row r="749" spans="1:104" x14ac:dyDescent="0.2">
      <c r="A749" s="45">
        <v>42306</v>
      </c>
      <c r="B749" s="49">
        <v>39100</v>
      </c>
      <c r="C749" s="45">
        <v>42314</v>
      </c>
      <c r="D749" s="49">
        <v>6.5</v>
      </c>
      <c r="E749" s="45">
        <v>42305</v>
      </c>
      <c r="F749" s="49">
        <v>-10</v>
      </c>
      <c r="G749" s="49">
        <v>10</v>
      </c>
      <c r="H749" s="49">
        <v>0</v>
      </c>
      <c r="I749" s="45">
        <v>42262</v>
      </c>
      <c r="J749" s="49">
        <v>30</v>
      </c>
      <c r="K749" s="49">
        <v>25</v>
      </c>
      <c r="L749" s="49">
        <v>15</v>
      </c>
      <c r="M749" s="49">
        <v>0</v>
      </c>
      <c r="N749" s="49">
        <v>-25</v>
      </c>
      <c r="O749" s="49">
        <v>-65</v>
      </c>
      <c r="P749" s="49">
        <v>150</v>
      </c>
      <c r="Q749" s="49">
        <v>115</v>
      </c>
      <c r="R749" s="49"/>
      <c r="S749" s="49"/>
      <c r="T749" s="45">
        <v>42305</v>
      </c>
      <c r="U749" s="49">
        <v>38930</v>
      </c>
      <c r="V749" s="49">
        <v>5190</v>
      </c>
      <c r="W749" s="49">
        <v>6.3536000000000001</v>
      </c>
      <c r="X749" s="50">
        <v>7.5009633911368017</v>
      </c>
      <c r="Y749" s="45">
        <v>42305</v>
      </c>
      <c r="Z749" s="48">
        <v>39786.722180249999</v>
      </c>
      <c r="AA749" s="48">
        <v>39130</v>
      </c>
      <c r="AB749" s="135">
        <v>-656.72218024999893</v>
      </c>
      <c r="AC749" s="45">
        <v>42306</v>
      </c>
      <c r="AD749" s="48">
        <v>95</v>
      </c>
      <c r="AE749" s="48">
        <v>80</v>
      </c>
      <c r="AF749" s="48">
        <v>87.5</v>
      </c>
      <c r="AN749" s="45">
        <v>42293</v>
      </c>
      <c r="AO749" s="48">
        <v>292950</v>
      </c>
      <c r="AP749" s="48">
        <v>227725</v>
      </c>
      <c r="AQ749" s="48">
        <v>82225</v>
      </c>
      <c r="AR749" s="48">
        <v>42825</v>
      </c>
      <c r="AS749" s="48">
        <v>23700</v>
      </c>
      <c r="AT749" s="48">
        <v>59775</v>
      </c>
      <c r="AU749" s="48">
        <v>20450</v>
      </c>
      <c r="AV749" s="48">
        <v>14225</v>
      </c>
      <c r="AW749" s="48">
        <v>6550</v>
      </c>
      <c r="AX749" s="45">
        <v>42297</v>
      </c>
      <c r="AY749" s="48">
        <v>46014</v>
      </c>
      <c r="AZ749" s="48"/>
      <c r="BA749" s="48"/>
      <c r="BB749" s="48"/>
      <c r="BC749" s="48"/>
      <c r="BD749" s="48"/>
      <c r="BE749" s="48"/>
      <c r="BF749" s="48"/>
      <c r="BG749" s="48"/>
      <c r="BH749" s="48"/>
      <c r="BI749" s="45">
        <v>42311</v>
      </c>
      <c r="BJ749" s="48">
        <v>38690</v>
      </c>
      <c r="BK749" s="48">
        <v>34500</v>
      </c>
      <c r="BL749" s="48">
        <v>33200</v>
      </c>
      <c r="BM749" s="48">
        <v>4190</v>
      </c>
      <c r="BN749" s="48">
        <v>5490</v>
      </c>
      <c r="BO749" s="22">
        <v>740</v>
      </c>
      <c r="BP749" s="48">
        <v>2170</v>
      </c>
      <c r="BQ749" s="89">
        <v>1.9126389247867664E-2</v>
      </c>
      <c r="BR749" s="89">
        <v>6.2898550724637681E-2</v>
      </c>
      <c r="BS749" s="89"/>
      <c r="BT749" s="89"/>
      <c r="BU749" s="89"/>
      <c r="BV749" s="89"/>
      <c r="BW749" s="48"/>
      <c r="BX749" s="48"/>
      <c r="BY749" s="48"/>
      <c r="BZ749" s="48"/>
      <c r="CA749" s="48"/>
      <c r="CB749" s="48"/>
      <c r="CC749" s="48"/>
      <c r="CD749" s="48"/>
      <c r="CK749" s="45">
        <v>42132</v>
      </c>
      <c r="CL749" s="48">
        <v>145303</v>
      </c>
      <c r="CM749" s="48">
        <v>104546</v>
      </c>
      <c r="CN749" s="48">
        <v>129224</v>
      </c>
      <c r="CO749" s="48">
        <v>186723</v>
      </c>
      <c r="CP749" s="48">
        <v>40757</v>
      </c>
      <c r="CW749" s="45">
        <v>42254</v>
      </c>
      <c r="CX749" s="48">
        <v>291984</v>
      </c>
      <c r="CY749" s="48">
        <v>585732</v>
      </c>
      <c r="CZ749" s="51">
        <v>0.49849419188297722</v>
      </c>
    </row>
    <row r="750" spans="1:104" x14ac:dyDescent="0.2">
      <c r="A750" s="45">
        <v>42305</v>
      </c>
      <c r="B750" s="49">
        <v>39130</v>
      </c>
      <c r="C750" s="45">
        <v>42313</v>
      </c>
      <c r="D750" s="49">
        <v>9.75</v>
      </c>
      <c r="E750" s="45">
        <v>42304</v>
      </c>
      <c r="F750" s="49">
        <v>10</v>
      </c>
      <c r="G750" s="49">
        <v>30</v>
      </c>
      <c r="H750" s="49">
        <v>20</v>
      </c>
      <c r="I750" s="45">
        <v>42261</v>
      </c>
      <c r="J750" s="49">
        <v>-30</v>
      </c>
      <c r="K750" s="49">
        <v>-35</v>
      </c>
      <c r="L750" s="49">
        <v>-40</v>
      </c>
      <c r="M750" s="49">
        <v>-65</v>
      </c>
      <c r="N750" s="49">
        <v>-90</v>
      </c>
      <c r="O750" s="49">
        <v>-65</v>
      </c>
      <c r="P750" s="49">
        <v>130</v>
      </c>
      <c r="Q750" s="49">
        <v>90</v>
      </c>
      <c r="R750" s="49"/>
      <c r="S750" s="49"/>
      <c r="T750" s="45">
        <v>42304</v>
      </c>
      <c r="U750" s="49">
        <v>39310</v>
      </c>
      <c r="V750" s="49">
        <v>5207.5</v>
      </c>
      <c r="W750" s="49">
        <v>6.3494000000000002</v>
      </c>
      <c r="X750" s="50">
        <v>7.548727796447432</v>
      </c>
      <c r="Y750" s="45">
        <v>42304</v>
      </c>
      <c r="Z750" s="48">
        <v>39933.826718999997</v>
      </c>
      <c r="AA750" s="48">
        <v>39020</v>
      </c>
      <c r="AB750" s="135">
        <v>-913.82671899999696</v>
      </c>
      <c r="AC750" s="45">
        <v>42305</v>
      </c>
      <c r="AD750" s="48">
        <v>95</v>
      </c>
      <c r="AE750" s="48">
        <v>80</v>
      </c>
      <c r="AF750" s="48">
        <v>87.5</v>
      </c>
      <c r="AN750" s="45">
        <v>42292</v>
      </c>
      <c r="AO750" s="48">
        <v>293650</v>
      </c>
      <c r="AP750" s="48">
        <v>236875</v>
      </c>
      <c r="AQ750" s="48">
        <v>82800</v>
      </c>
      <c r="AR750" s="48">
        <v>43675</v>
      </c>
      <c r="AS750" s="48">
        <v>23950</v>
      </c>
      <c r="AT750" s="48">
        <v>56950</v>
      </c>
      <c r="AU750" s="48">
        <v>21200</v>
      </c>
      <c r="AV750" s="48">
        <v>15025</v>
      </c>
      <c r="AW750" s="48">
        <v>6550</v>
      </c>
      <c r="AX750" s="45">
        <v>42296</v>
      </c>
      <c r="AY750" s="48">
        <v>45526</v>
      </c>
      <c r="AZ750" s="48"/>
      <c r="BA750" s="48"/>
      <c r="BB750" s="48"/>
      <c r="BC750" s="48"/>
      <c r="BD750" s="48"/>
      <c r="BE750" s="48"/>
      <c r="BF750" s="48"/>
      <c r="BG750" s="48"/>
      <c r="BH750" s="48"/>
      <c r="BI750" s="45">
        <v>42310</v>
      </c>
      <c r="BJ750" s="48">
        <v>38640</v>
      </c>
      <c r="BK750" s="48">
        <v>34500</v>
      </c>
      <c r="BL750" s="48">
        <v>33200</v>
      </c>
      <c r="BM750" s="48">
        <v>4140</v>
      </c>
      <c r="BN750" s="48">
        <v>5440</v>
      </c>
      <c r="BO750" s="22">
        <v>690</v>
      </c>
      <c r="BP750" s="48">
        <v>2120</v>
      </c>
      <c r="BQ750" s="89">
        <v>1.7857142857142856E-2</v>
      </c>
      <c r="BR750" s="89">
        <v>6.1449275362318839E-2</v>
      </c>
      <c r="BS750" s="89"/>
      <c r="BT750" s="89"/>
      <c r="BU750" s="89"/>
      <c r="BV750" s="89"/>
      <c r="BW750" s="48"/>
      <c r="BX750" s="48"/>
      <c r="BY750" s="48"/>
      <c r="BZ750" s="48"/>
      <c r="CA750" s="48"/>
      <c r="CB750" s="48"/>
      <c r="CC750" s="48"/>
      <c r="CD750" s="48"/>
      <c r="CK750" s="45">
        <v>42131</v>
      </c>
      <c r="CL750" s="48">
        <v>153174</v>
      </c>
      <c r="CM750" s="48">
        <v>106310</v>
      </c>
      <c r="CN750" s="48">
        <v>140541</v>
      </c>
      <c r="CO750" s="48">
        <v>196808</v>
      </c>
      <c r="CP750" s="48">
        <v>46864</v>
      </c>
      <c r="CW750" s="45">
        <v>42249</v>
      </c>
      <c r="CX750" s="48">
        <v>387062</v>
      </c>
      <c r="CY750" s="48">
        <v>575946</v>
      </c>
      <c r="CZ750" s="51">
        <v>0.67204564316793591</v>
      </c>
    </row>
    <row r="751" spans="1:104" x14ac:dyDescent="0.2">
      <c r="A751" s="45">
        <v>42304</v>
      </c>
      <c r="B751" s="49">
        <v>39020</v>
      </c>
      <c r="C751" s="45">
        <v>42312</v>
      </c>
      <c r="D751" s="49">
        <v>11.75</v>
      </c>
      <c r="E751" s="45">
        <v>42303</v>
      </c>
      <c r="F751" s="49">
        <v>30</v>
      </c>
      <c r="G751" s="49">
        <v>50</v>
      </c>
      <c r="H751" s="49">
        <v>40</v>
      </c>
      <c r="I751" s="45">
        <v>42258</v>
      </c>
      <c r="J751" s="49">
        <v>-30</v>
      </c>
      <c r="K751" s="49">
        <v>-35</v>
      </c>
      <c r="L751" s="49">
        <v>-40</v>
      </c>
      <c r="M751" s="49">
        <v>-65</v>
      </c>
      <c r="N751" s="49">
        <v>-90</v>
      </c>
      <c r="O751" s="49">
        <v>-65</v>
      </c>
      <c r="P751" s="49">
        <v>130</v>
      </c>
      <c r="Q751" s="49">
        <v>90</v>
      </c>
      <c r="R751" s="49"/>
      <c r="S751" s="49"/>
      <c r="T751" s="45">
        <v>42303</v>
      </c>
      <c r="U751" s="49">
        <v>39060</v>
      </c>
      <c r="V751" s="49">
        <v>5188</v>
      </c>
      <c r="W751" s="49">
        <v>6.3548999999999998</v>
      </c>
      <c r="X751" s="50">
        <v>7.5289128758673867</v>
      </c>
      <c r="Y751" s="45">
        <v>42303</v>
      </c>
      <c r="Z751" s="48">
        <v>39763.813784999998</v>
      </c>
      <c r="AA751" s="48">
        <v>39160</v>
      </c>
      <c r="AB751" s="135">
        <v>-603.81378499999846</v>
      </c>
      <c r="AC751" s="45">
        <v>42304</v>
      </c>
      <c r="AD751" s="48">
        <v>95</v>
      </c>
      <c r="AE751" s="48">
        <v>80</v>
      </c>
      <c r="AF751" s="48">
        <v>87.5</v>
      </c>
      <c r="AN751" s="45">
        <v>42291</v>
      </c>
      <c r="AO751" s="48">
        <v>297175</v>
      </c>
      <c r="AP751" s="48">
        <v>240800</v>
      </c>
      <c r="AQ751" s="48">
        <v>83475</v>
      </c>
      <c r="AR751" s="48">
        <v>44325</v>
      </c>
      <c r="AS751" s="48">
        <v>23950</v>
      </c>
      <c r="AT751" s="48">
        <v>56950</v>
      </c>
      <c r="AU751" s="48">
        <v>21600</v>
      </c>
      <c r="AV751" s="48">
        <v>16400</v>
      </c>
      <c r="AW751" s="48">
        <v>6550</v>
      </c>
      <c r="AX751" s="45">
        <v>42293</v>
      </c>
      <c r="AY751" s="48">
        <v>44659</v>
      </c>
      <c r="AZ751" s="48"/>
      <c r="BA751" s="48"/>
      <c r="BB751" s="48"/>
      <c r="BC751" s="48"/>
      <c r="BD751" s="48"/>
      <c r="BE751" s="48"/>
      <c r="BF751" s="48"/>
      <c r="BG751" s="48"/>
      <c r="BH751" s="48"/>
      <c r="BI751" s="45">
        <v>42307</v>
      </c>
      <c r="BJ751" s="48">
        <v>38770</v>
      </c>
      <c r="BK751" s="48">
        <v>34500</v>
      </c>
      <c r="BL751" s="48">
        <v>33200</v>
      </c>
      <c r="BM751" s="48">
        <v>4270</v>
      </c>
      <c r="BN751" s="48">
        <v>5570</v>
      </c>
      <c r="BO751" s="22">
        <v>820</v>
      </c>
      <c r="BP751" s="48">
        <v>2250</v>
      </c>
      <c r="BQ751" s="89">
        <v>2.1150374000515861E-2</v>
      </c>
      <c r="BR751" s="89">
        <v>6.5217391304347824E-2</v>
      </c>
      <c r="BS751" s="89"/>
      <c r="BT751" s="89"/>
      <c r="BU751" s="89"/>
      <c r="BV751" s="89"/>
      <c r="BW751" s="48"/>
      <c r="BX751" s="48"/>
      <c r="BY751" s="48"/>
      <c r="BZ751" s="48"/>
      <c r="CA751" s="48"/>
      <c r="CB751" s="48"/>
      <c r="CC751" s="48"/>
      <c r="CD751" s="48"/>
      <c r="CK751" s="45">
        <v>42130</v>
      </c>
      <c r="CL751" s="48">
        <v>152859</v>
      </c>
      <c r="CM751" s="48">
        <v>110055</v>
      </c>
      <c r="CN751" s="48">
        <v>142494</v>
      </c>
      <c r="CO751" s="48">
        <v>197114</v>
      </c>
      <c r="CP751" s="48">
        <v>42804</v>
      </c>
      <c r="CW751" s="45">
        <v>42248</v>
      </c>
      <c r="CX751" s="48">
        <v>532206</v>
      </c>
      <c r="CY751" s="48">
        <v>586220</v>
      </c>
      <c r="CZ751" s="51">
        <v>0.90786053017638424</v>
      </c>
    </row>
    <row r="752" spans="1:104" x14ac:dyDescent="0.2">
      <c r="A752" s="45">
        <v>42303</v>
      </c>
      <c r="B752" s="49">
        <v>39160</v>
      </c>
      <c r="C752" s="45">
        <v>42311</v>
      </c>
      <c r="D752" s="49">
        <v>16.25</v>
      </c>
      <c r="E752" s="45">
        <v>42300</v>
      </c>
      <c r="F752" s="49">
        <v>10</v>
      </c>
      <c r="G752" s="49">
        <v>30</v>
      </c>
      <c r="H752" s="49">
        <v>20</v>
      </c>
      <c r="I752" s="45">
        <v>42257</v>
      </c>
      <c r="J752" s="49">
        <v>-30</v>
      </c>
      <c r="K752" s="49">
        <v>-35</v>
      </c>
      <c r="L752" s="49">
        <v>-40</v>
      </c>
      <c r="M752" s="49">
        <v>-65</v>
      </c>
      <c r="N752" s="49">
        <v>-90</v>
      </c>
      <c r="O752" s="49">
        <v>-65</v>
      </c>
      <c r="P752" s="49">
        <v>130</v>
      </c>
      <c r="Q752" s="49">
        <v>90</v>
      </c>
      <c r="R752" s="49"/>
      <c r="S752" s="49"/>
      <c r="T752" s="45">
        <v>42300</v>
      </c>
      <c r="U752" s="49">
        <v>39700</v>
      </c>
      <c r="V752" s="49">
        <v>5180</v>
      </c>
      <c r="W752" s="49">
        <v>6.3594999999999997</v>
      </c>
      <c r="X752" s="50">
        <v>7.6640926640926637</v>
      </c>
      <c r="Y752" s="45">
        <v>42300</v>
      </c>
      <c r="Z752" s="48">
        <v>39677.427653999999</v>
      </c>
      <c r="AA752" s="48">
        <v>39570</v>
      </c>
      <c r="AB752" s="135">
        <v>-107.42765399999917</v>
      </c>
      <c r="AC752" s="45">
        <v>42303</v>
      </c>
      <c r="AD752" s="48">
        <v>105</v>
      </c>
      <c r="AE752" s="48">
        <v>90</v>
      </c>
      <c r="AF752" s="48">
        <v>97.5</v>
      </c>
      <c r="AN752" s="45">
        <v>42290</v>
      </c>
      <c r="AO752" s="48">
        <v>300600</v>
      </c>
      <c r="AP752" s="48">
        <v>241025</v>
      </c>
      <c r="AQ752" s="48">
        <v>83950</v>
      </c>
      <c r="AR752" s="48">
        <v>44975</v>
      </c>
      <c r="AS752" s="48">
        <v>23950</v>
      </c>
      <c r="AT752" s="48">
        <v>56950</v>
      </c>
      <c r="AU752" s="48">
        <v>21850</v>
      </c>
      <c r="AV752" s="48">
        <v>18200</v>
      </c>
      <c r="AW752" s="48">
        <v>6550</v>
      </c>
      <c r="AX752" s="45">
        <v>42292</v>
      </c>
      <c r="AY752" s="48">
        <v>43605</v>
      </c>
      <c r="AZ752" s="48"/>
      <c r="BA752" s="48"/>
      <c r="BB752" s="48"/>
      <c r="BC752" s="48"/>
      <c r="BD752" s="48"/>
      <c r="BE752" s="48"/>
      <c r="BF752" s="48"/>
      <c r="BG752" s="48"/>
      <c r="BH752" s="48"/>
      <c r="BI752" s="45">
        <v>42306</v>
      </c>
      <c r="BJ752" s="48">
        <v>39100</v>
      </c>
      <c r="BK752" s="48">
        <v>34500</v>
      </c>
      <c r="BL752" s="48">
        <v>33400</v>
      </c>
      <c r="BM752" s="48">
        <v>4600</v>
      </c>
      <c r="BN752" s="48">
        <v>5700</v>
      </c>
      <c r="BO752" s="22">
        <v>1150</v>
      </c>
      <c r="BP752" s="48">
        <v>2360</v>
      </c>
      <c r="BQ752" s="89">
        <v>2.9411764705882353E-2</v>
      </c>
      <c r="BR752" s="89">
        <v>6.840579710144927E-2</v>
      </c>
      <c r="BS752" s="89"/>
      <c r="BT752" s="89"/>
      <c r="BU752" s="89"/>
      <c r="BV752" s="89"/>
      <c r="BW752" s="48"/>
      <c r="BX752" s="48"/>
      <c r="BY752" s="48"/>
      <c r="BZ752" s="48"/>
      <c r="CA752" s="48"/>
      <c r="CB752" s="48"/>
      <c r="CC752" s="48"/>
      <c r="CD752" s="48"/>
      <c r="CK752" s="45">
        <v>42129</v>
      </c>
      <c r="CL752" s="48">
        <v>149668</v>
      </c>
      <c r="CM752" s="48">
        <v>110447</v>
      </c>
      <c r="CN752" s="48">
        <v>142201</v>
      </c>
      <c r="CO752" s="48">
        <v>195871</v>
      </c>
      <c r="CP752" s="48">
        <v>39221</v>
      </c>
      <c r="CW752" s="45">
        <v>42247</v>
      </c>
      <c r="CX752" s="48">
        <v>599454</v>
      </c>
      <c r="CY752" s="48">
        <v>596394</v>
      </c>
      <c r="CZ752" s="51">
        <v>1.0051308363263212</v>
      </c>
    </row>
    <row r="753" spans="1:104" x14ac:dyDescent="0.2">
      <c r="A753" s="45">
        <v>42300</v>
      </c>
      <c r="B753" s="49">
        <v>39570</v>
      </c>
      <c r="C753" s="45">
        <v>42310</v>
      </c>
      <c r="D753" s="49">
        <v>15.25</v>
      </c>
      <c r="E753" s="45">
        <v>42299</v>
      </c>
      <c r="F753" s="49">
        <v>30</v>
      </c>
      <c r="G753" s="49">
        <v>50</v>
      </c>
      <c r="H753" s="49">
        <v>40</v>
      </c>
      <c r="I753" s="45">
        <v>42256</v>
      </c>
      <c r="J753" s="49">
        <v>-30</v>
      </c>
      <c r="K753" s="49">
        <v>-35</v>
      </c>
      <c r="L753" s="49">
        <v>-45</v>
      </c>
      <c r="M753" s="49">
        <v>-90</v>
      </c>
      <c r="N753" s="49">
        <v>-125</v>
      </c>
      <c r="O753" s="49">
        <v>-25</v>
      </c>
      <c r="P753" s="49">
        <v>130</v>
      </c>
      <c r="Q753" s="49">
        <v>100</v>
      </c>
      <c r="R753" s="49"/>
      <c r="S753" s="49"/>
      <c r="T753" s="45">
        <v>42299</v>
      </c>
      <c r="U753" s="49">
        <v>39270</v>
      </c>
      <c r="V753" s="49">
        <v>5233.5</v>
      </c>
      <c r="W753" s="49">
        <v>6.3497000000000003</v>
      </c>
      <c r="X753" s="50">
        <v>7.5035826884494128</v>
      </c>
      <c r="Y753" s="45">
        <v>42299</v>
      </c>
      <c r="Z753" s="48">
        <v>40077.825229499998</v>
      </c>
      <c r="AA753" s="48">
        <v>39240</v>
      </c>
      <c r="AB753" s="135">
        <v>-837.82522949999839</v>
      </c>
      <c r="AC753" s="45">
        <v>42300</v>
      </c>
      <c r="AD753" s="48">
        <v>105</v>
      </c>
      <c r="AE753" s="48">
        <v>90</v>
      </c>
      <c r="AF753" s="48">
        <v>97.5</v>
      </c>
      <c r="AN753" s="45">
        <v>42289</v>
      </c>
      <c r="AO753" s="48">
        <v>303200</v>
      </c>
      <c r="AP753" s="48">
        <v>240975</v>
      </c>
      <c r="AQ753" s="48">
        <v>83950</v>
      </c>
      <c r="AR753" s="48">
        <v>45250</v>
      </c>
      <c r="AS753" s="48">
        <v>24150</v>
      </c>
      <c r="AT753" s="48">
        <v>56900</v>
      </c>
      <c r="AU753" s="48">
        <v>22250</v>
      </c>
      <c r="AV753" s="48">
        <v>18975</v>
      </c>
      <c r="AW753" s="48">
        <v>6550</v>
      </c>
      <c r="AX753" s="45">
        <v>42291</v>
      </c>
      <c r="AY753" s="48">
        <v>42835</v>
      </c>
      <c r="AZ753" s="48"/>
      <c r="BA753" s="48"/>
      <c r="BB753" s="48"/>
      <c r="BC753" s="48"/>
      <c r="BD753" s="48"/>
      <c r="BE753" s="48"/>
      <c r="BF753" s="48"/>
      <c r="BG753" s="48"/>
      <c r="BH753" s="48"/>
      <c r="BI753" s="45">
        <v>42305</v>
      </c>
      <c r="BJ753" s="48">
        <v>39130</v>
      </c>
      <c r="BK753" s="48">
        <v>34500</v>
      </c>
      <c r="BL753" s="48">
        <v>33400</v>
      </c>
      <c r="BM753" s="48">
        <v>4630</v>
      </c>
      <c r="BN753" s="48">
        <v>5730</v>
      </c>
      <c r="BO753" s="22">
        <v>1180</v>
      </c>
      <c r="BP753" s="48">
        <v>2390</v>
      </c>
      <c r="BQ753" s="89">
        <v>3.01558906210069E-2</v>
      </c>
      <c r="BR753" s="89">
        <v>6.9275362318840586E-2</v>
      </c>
      <c r="BS753" s="89"/>
      <c r="BT753" s="89"/>
      <c r="BU753" s="89"/>
      <c r="BV753" s="89"/>
      <c r="BW753" s="48"/>
      <c r="BX753" s="48"/>
      <c r="BY753" s="48"/>
      <c r="BZ753" s="48"/>
      <c r="CA753" s="48"/>
      <c r="CB753" s="48"/>
      <c r="CC753" s="48"/>
      <c r="CD753" s="48"/>
      <c r="CK753" s="45">
        <v>42125</v>
      </c>
      <c r="CL753" s="48">
        <v>147443</v>
      </c>
      <c r="CM753" s="48">
        <v>111820</v>
      </c>
      <c r="CN753" s="48">
        <v>139916</v>
      </c>
      <c r="CO753" s="48">
        <v>191873</v>
      </c>
      <c r="CP753" s="48">
        <v>35623</v>
      </c>
      <c r="CW753" s="45">
        <v>42244</v>
      </c>
      <c r="CX753" s="48">
        <v>842236</v>
      </c>
      <c r="CY753" s="48">
        <v>603366</v>
      </c>
      <c r="CZ753" s="51">
        <v>1.3958956918354697</v>
      </c>
    </row>
    <row r="754" spans="1:104" x14ac:dyDescent="0.2">
      <c r="A754" s="45">
        <v>42299</v>
      </c>
      <c r="B754" s="49">
        <v>39240</v>
      </c>
      <c r="C754" s="45">
        <v>42307</v>
      </c>
      <c r="D754" s="49">
        <v>17.5</v>
      </c>
      <c r="E754" s="45">
        <v>42298</v>
      </c>
      <c r="F754" s="49">
        <v>20</v>
      </c>
      <c r="G754" s="49">
        <v>40</v>
      </c>
      <c r="H754" s="49">
        <v>30</v>
      </c>
      <c r="I754" s="45">
        <v>42255</v>
      </c>
      <c r="J754" s="49">
        <v>-20</v>
      </c>
      <c r="K754" s="49">
        <v>-25</v>
      </c>
      <c r="L754" s="49">
        <v>-40</v>
      </c>
      <c r="M754" s="49">
        <v>-65</v>
      </c>
      <c r="N754" s="49">
        <v>-90</v>
      </c>
      <c r="O754" s="49">
        <v>20</v>
      </c>
      <c r="P754" s="49">
        <v>150</v>
      </c>
      <c r="Q754" s="49">
        <v>100</v>
      </c>
      <c r="R754" s="49"/>
      <c r="S754" s="49"/>
      <c r="T754" s="45">
        <v>42298</v>
      </c>
      <c r="U754" s="49">
        <v>38910</v>
      </c>
      <c r="V754" s="49">
        <v>5192.5</v>
      </c>
      <c r="W754" s="49">
        <v>6.3472999999999997</v>
      </c>
      <c r="X754" s="50">
        <v>7.4935002407318247</v>
      </c>
      <c r="Y754" s="45">
        <v>42298</v>
      </c>
      <c r="Z754" s="48">
        <v>39474.702689999998</v>
      </c>
      <c r="AA754" s="48">
        <v>39010</v>
      </c>
      <c r="AB754" s="135">
        <v>-464.70268999999826</v>
      </c>
      <c r="AC754" s="45">
        <v>42299</v>
      </c>
      <c r="AD754" s="48">
        <v>105</v>
      </c>
      <c r="AE754" s="48">
        <v>90</v>
      </c>
      <c r="AF754" s="48">
        <v>97.5</v>
      </c>
      <c r="AN754" s="45">
        <v>42286</v>
      </c>
      <c r="AO754" s="48">
        <v>305225</v>
      </c>
      <c r="AP754" s="48">
        <v>240975</v>
      </c>
      <c r="AQ754" s="48">
        <v>84025</v>
      </c>
      <c r="AR754" s="48">
        <v>46050</v>
      </c>
      <c r="AS754" s="48">
        <v>24150</v>
      </c>
      <c r="AT754" s="48">
        <v>56900</v>
      </c>
      <c r="AU754" s="48">
        <v>22650</v>
      </c>
      <c r="AV754" s="48">
        <v>18975</v>
      </c>
      <c r="AW754" s="48">
        <v>6550</v>
      </c>
      <c r="AX754" s="45">
        <v>42290</v>
      </c>
      <c r="AY754" s="48">
        <v>42096</v>
      </c>
      <c r="AZ754" s="48"/>
      <c r="BA754" s="48"/>
      <c r="BB754" s="48"/>
      <c r="BC754" s="48"/>
      <c r="BD754" s="48"/>
      <c r="BE754" s="48"/>
      <c r="BF754" s="48"/>
      <c r="BG754" s="48"/>
      <c r="BH754" s="48"/>
      <c r="BI754" s="45">
        <v>42304</v>
      </c>
      <c r="BJ754" s="48">
        <v>39020</v>
      </c>
      <c r="BK754" s="48">
        <v>34500</v>
      </c>
      <c r="BL754" s="48">
        <v>33400</v>
      </c>
      <c r="BM754" s="48">
        <v>4520</v>
      </c>
      <c r="BN754" s="48">
        <v>5620</v>
      </c>
      <c r="BO754" s="22">
        <v>1070</v>
      </c>
      <c r="BP754" s="48">
        <v>2280</v>
      </c>
      <c r="BQ754" s="89">
        <v>2.7421834956432599E-2</v>
      </c>
      <c r="BR754" s="89">
        <v>6.6086956521739126E-2</v>
      </c>
      <c r="BS754" s="89"/>
      <c r="BT754" s="89"/>
      <c r="BU754" s="89"/>
      <c r="BV754" s="89"/>
      <c r="BW754" s="48"/>
      <c r="BX754" s="48"/>
      <c r="BY754" s="48"/>
      <c r="BZ754" s="48"/>
      <c r="CA754" s="48"/>
      <c r="CB754" s="48"/>
      <c r="CC754" s="48"/>
      <c r="CD754" s="48"/>
      <c r="CK754" s="45">
        <v>42124</v>
      </c>
      <c r="CL754" s="48">
        <v>149641</v>
      </c>
      <c r="CM754" s="48">
        <v>113592</v>
      </c>
      <c r="CN754" s="48">
        <v>140458</v>
      </c>
      <c r="CO754" s="48">
        <v>189769</v>
      </c>
      <c r="CP754" s="48">
        <v>36049</v>
      </c>
      <c r="CW754" s="45">
        <v>42243</v>
      </c>
      <c r="CX754" s="48">
        <v>788120</v>
      </c>
      <c r="CY754" s="48">
        <v>612710</v>
      </c>
      <c r="CZ754" s="51">
        <v>1.2862855184344959</v>
      </c>
    </row>
    <row r="755" spans="1:104" x14ac:dyDescent="0.2">
      <c r="A755" s="45">
        <v>42298</v>
      </c>
      <c r="B755" s="49">
        <v>39010</v>
      </c>
      <c r="C755" s="45">
        <v>42306</v>
      </c>
      <c r="D755" s="49">
        <v>12.5</v>
      </c>
      <c r="E755" s="45">
        <v>42297</v>
      </c>
      <c r="F755" s="49">
        <v>0</v>
      </c>
      <c r="G755" s="49">
        <v>30</v>
      </c>
      <c r="H755" s="49">
        <v>15</v>
      </c>
      <c r="I755" s="45">
        <v>42254</v>
      </c>
      <c r="J755" s="49">
        <v>10</v>
      </c>
      <c r="K755" s="49">
        <v>-10</v>
      </c>
      <c r="L755" s="49">
        <v>-40</v>
      </c>
      <c r="M755" s="49">
        <v>-60</v>
      </c>
      <c r="N755" s="49">
        <v>-75</v>
      </c>
      <c r="O755" s="49">
        <v>30</v>
      </c>
      <c r="P755" s="49">
        <v>150</v>
      </c>
      <c r="Q755" s="49">
        <v>100</v>
      </c>
      <c r="R755" s="49"/>
      <c r="S755" s="49"/>
      <c r="T755" s="45">
        <v>42297</v>
      </c>
      <c r="U755" s="49">
        <v>39200</v>
      </c>
      <c r="V755" s="49">
        <v>5201</v>
      </c>
      <c r="W755" s="49">
        <v>6.3613999999999997</v>
      </c>
      <c r="X755" s="50">
        <v>7.5370121130551819</v>
      </c>
      <c r="Y755" s="45">
        <v>42297</v>
      </c>
      <c r="Z755" s="48">
        <v>39677.690114249999</v>
      </c>
      <c r="AA755" s="48">
        <v>39245</v>
      </c>
      <c r="AB755" s="135">
        <v>-432.69011424999917</v>
      </c>
      <c r="AC755" s="45">
        <v>42298</v>
      </c>
      <c r="AD755" s="48">
        <v>105</v>
      </c>
      <c r="AE755" s="48">
        <v>90</v>
      </c>
      <c r="AF755" s="48">
        <v>97.5</v>
      </c>
      <c r="AN755" s="45">
        <v>42285</v>
      </c>
      <c r="AO755" s="48">
        <v>305475</v>
      </c>
      <c r="AP755" s="48">
        <v>239050</v>
      </c>
      <c r="AQ755" s="48">
        <v>84325</v>
      </c>
      <c r="AR755" s="48">
        <v>44575</v>
      </c>
      <c r="AS755" s="48">
        <v>24150</v>
      </c>
      <c r="AT755" s="48">
        <v>56900</v>
      </c>
      <c r="AU755" s="48">
        <v>23275</v>
      </c>
      <c r="AV755" s="48">
        <v>19300</v>
      </c>
      <c r="AW755" s="48">
        <v>6550</v>
      </c>
      <c r="AX755" s="45">
        <v>42289</v>
      </c>
      <c r="AY755" s="48">
        <v>41742</v>
      </c>
      <c r="AZ755" s="48"/>
      <c r="BA755" s="48"/>
      <c r="BB755" s="48"/>
      <c r="BC755" s="48"/>
      <c r="BD755" s="48"/>
      <c r="BE755" s="48"/>
      <c r="BF755" s="48"/>
      <c r="BG755" s="48"/>
      <c r="BH755" s="48"/>
      <c r="BI755" s="45">
        <v>42303</v>
      </c>
      <c r="BJ755" s="48">
        <v>39160</v>
      </c>
      <c r="BK755" s="48">
        <v>34500</v>
      </c>
      <c r="BL755" s="48">
        <v>33500</v>
      </c>
      <c r="BM755" s="48">
        <v>4660</v>
      </c>
      <c r="BN755" s="48">
        <v>5660</v>
      </c>
      <c r="BO755" s="22">
        <v>1210</v>
      </c>
      <c r="BP755" s="48">
        <v>2310</v>
      </c>
      <c r="BQ755" s="89">
        <v>3.0898876404494381E-2</v>
      </c>
      <c r="BR755" s="89">
        <v>6.6956521739130428E-2</v>
      </c>
      <c r="BS755" s="89"/>
      <c r="BT755" s="89"/>
      <c r="BU755" s="89"/>
      <c r="BV755" s="89"/>
      <c r="BW755" s="48"/>
      <c r="BX755" s="48"/>
      <c r="BY755" s="48"/>
      <c r="BZ755" s="48"/>
      <c r="CA755" s="48"/>
      <c r="CB755" s="48"/>
      <c r="CC755" s="48"/>
      <c r="CD755" s="48"/>
      <c r="CK755" s="45">
        <v>42123</v>
      </c>
      <c r="CL755" s="48">
        <v>144454</v>
      </c>
      <c r="CM755" s="48">
        <v>114227</v>
      </c>
      <c r="CN755" s="48">
        <v>143163</v>
      </c>
      <c r="CO755" s="48">
        <v>184912</v>
      </c>
      <c r="CP755" s="48">
        <v>30227</v>
      </c>
      <c r="CW755" s="45">
        <v>42242</v>
      </c>
      <c r="CX755" s="48">
        <v>871868</v>
      </c>
      <c r="CY755" s="48">
        <v>627572</v>
      </c>
      <c r="CZ755" s="51">
        <v>1.3892716692267979</v>
      </c>
    </row>
    <row r="756" spans="1:104" x14ac:dyDescent="0.2">
      <c r="A756" s="45">
        <v>42297</v>
      </c>
      <c r="B756" s="49">
        <v>39245</v>
      </c>
      <c r="C756" s="45">
        <v>42305</v>
      </c>
      <c r="D756" s="49">
        <v>6.75</v>
      </c>
      <c r="E756" s="45">
        <v>42296</v>
      </c>
      <c r="F756" s="49">
        <v>20</v>
      </c>
      <c r="G756" s="49">
        <v>40</v>
      </c>
      <c r="H756" s="49">
        <v>30</v>
      </c>
      <c r="I756" s="45">
        <v>42249</v>
      </c>
      <c r="J756" s="49">
        <v>10</v>
      </c>
      <c r="K756" s="49">
        <v>-10</v>
      </c>
      <c r="L756" s="49">
        <v>-40</v>
      </c>
      <c r="M756" s="49">
        <v>-60</v>
      </c>
      <c r="N756" s="49">
        <v>-75</v>
      </c>
      <c r="O756" s="49">
        <v>90</v>
      </c>
      <c r="P756" s="49">
        <v>170</v>
      </c>
      <c r="Q756" s="49">
        <v>135</v>
      </c>
      <c r="R756" s="49"/>
      <c r="S756" s="49"/>
      <c r="T756" s="45">
        <v>42296</v>
      </c>
      <c r="U756" s="49">
        <v>39380</v>
      </c>
      <c r="V756" s="49">
        <v>5212</v>
      </c>
      <c r="W756" s="49">
        <v>6.3526999999999996</v>
      </c>
      <c r="X756" s="50">
        <v>7.5556408288564851</v>
      </c>
      <c r="Y756" s="45">
        <v>42296</v>
      </c>
      <c r="Z756" s="48">
        <v>39838.609077000001</v>
      </c>
      <c r="AA756" s="48">
        <v>39630</v>
      </c>
      <c r="AB756" s="135">
        <v>-208.60907700000098</v>
      </c>
      <c r="AC756" s="45">
        <v>42297</v>
      </c>
      <c r="AD756" s="48">
        <v>105</v>
      </c>
      <c r="AE756" s="48">
        <v>90</v>
      </c>
      <c r="AF756" s="48">
        <v>97.5</v>
      </c>
      <c r="AN756" s="45">
        <v>42284</v>
      </c>
      <c r="AO756" s="48">
        <v>308100</v>
      </c>
      <c r="AP756" s="48">
        <v>238450</v>
      </c>
      <c r="AQ756" s="48">
        <v>84650</v>
      </c>
      <c r="AR756" s="48">
        <v>45075</v>
      </c>
      <c r="AS756" s="48">
        <v>24150</v>
      </c>
      <c r="AT756" s="48">
        <v>56950</v>
      </c>
      <c r="AU756" s="48">
        <v>23875</v>
      </c>
      <c r="AV756" s="48">
        <v>20100</v>
      </c>
      <c r="AW756" s="48">
        <v>6550</v>
      </c>
      <c r="AX756" s="45">
        <v>42286</v>
      </c>
      <c r="AY756" s="48">
        <v>41538</v>
      </c>
      <c r="AZ756" s="48"/>
      <c r="BA756" s="48"/>
      <c r="BB756" s="48"/>
      <c r="BC756" s="48"/>
      <c r="BD756" s="48"/>
      <c r="BE756" s="48"/>
      <c r="BF756" s="48"/>
      <c r="BG756" s="48"/>
      <c r="BH756" s="48"/>
      <c r="BI756" s="45">
        <v>42300</v>
      </c>
      <c r="BJ756" s="48">
        <v>39570</v>
      </c>
      <c r="BK756" s="48">
        <v>34500</v>
      </c>
      <c r="BL756" s="48">
        <v>33800</v>
      </c>
      <c r="BM756" s="48">
        <v>5070</v>
      </c>
      <c r="BN756" s="48">
        <v>5770</v>
      </c>
      <c r="BO756" s="22">
        <v>1620</v>
      </c>
      <c r="BP756" s="48">
        <v>2390</v>
      </c>
      <c r="BQ756" s="89">
        <v>4.0940106141015918E-2</v>
      </c>
      <c r="BR756" s="89">
        <v>6.9275362318840586E-2</v>
      </c>
      <c r="BS756" s="89"/>
      <c r="BT756" s="89"/>
      <c r="BU756" s="89"/>
      <c r="BV756" s="89"/>
      <c r="BW756" s="48"/>
      <c r="BX756" s="48"/>
      <c r="BY756" s="48"/>
      <c r="BZ756" s="48"/>
      <c r="CA756" s="48"/>
      <c r="CB756" s="48"/>
      <c r="CC756" s="48"/>
      <c r="CD756" s="48"/>
      <c r="CK756" s="45">
        <v>42122</v>
      </c>
      <c r="CL756" s="48">
        <v>142486</v>
      </c>
      <c r="CM756" s="48">
        <v>114943</v>
      </c>
      <c r="CN756" s="48">
        <v>145542</v>
      </c>
      <c r="CO756" s="48">
        <v>183636</v>
      </c>
      <c r="CP756" s="48">
        <v>27543</v>
      </c>
      <c r="CW756" s="45">
        <v>42241</v>
      </c>
      <c r="CX756" s="48">
        <v>1256568</v>
      </c>
      <c r="CY756" s="48">
        <v>641104</v>
      </c>
      <c r="CZ756" s="51">
        <v>1.9600064888068083</v>
      </c>
    </row>
    <row r="757" spans="1:104" x14ac:dyDescent="0.2">
      <c r="A757" s="45">
        <v>42296</v>
      </c>
      <c r="B757" s="49">
        <v>39630</v>
      </c>
      <c r="C757" s="45">
        <v>42304</v>
      </c>
      <c r="D757" s="49">
        <v>9</v>
      </c>
      <c r="E757" s="45">
        <v>42293</v>
      </c>
      <c r="F757" s="49">
        <v>30</v>
      </c>
      <c r="G757" s="49">
        <v>50</v>
      </c>
      <c r="H757" s="49">
        <v>40</v>
      </c>
      <c r="I757" s="45">
        <v>42248</v>
      </c>
      <c r="J757" s="49">
        <v>0</v>
      </c>
      <c r="K757" s="49">
        <v>-10</v>
      </c>
      <c r="L757" s="49">
        <v>-40</v>
      </c>
      <c r="M757" s="49">
        <v>-60</v>
      </c>
      <c r="N757" s="49">
        <v>-75</v>
      </c>
      <c r="O757" s="49">
        <v>90</v>
      </c>
      <c r="P757" s="49">
        <v>150</v>
      </c>
      <c r="Q757" s="49">
        <v>110</v>
      </c>
      <c r="R757" s="49"/>
      <c r="S757" s="49"/>
      <c r="T757" s="45">
        <v>42293</v>
      </c>
      <c r="U757" s="49">
        <v>39540</v>
      </c>
      <c r="V757" s="49">
        <v>5272</v>
      </c>
      <c r="W757" s="49">
        <v>6.3436000000000003</v>
      </c>
      <c r="X757" s="50">
        <v>7.5</v>
      </c>
      <c r="Y757" s="45">
        <v>42293</v>
      </c>
      <c r="Z757" s="48">
        <v>40424.205952499993</v>
      </c>
      <c r="AA757" s="48">
        <v>40030</v>
      </c>
      <c r="AB757" s="135">
        <v>-394.20595249999315</v>
      </c>
      <c r="AC757" s="45">
        <v>42296</v>
      </c>
      <c r="AD757" s="48">
        <v>110</v>
      </c>
      <c r="AE757" s="48">
        <v>95</v>
      </c>
      <c r="AF757" s="48">
        <v>102.5</v>
      </c>
      <c r="AN757" s="45">
        <v>42283</v>
      </c>
      <c r="AO757" s="48">
        <v>312225</v>
      </c>
      <c r="AP757" s="48">
        <v>238450</v>
      </c>
      <c r="AQ757" s="48">
        <v>85075</v>
      </c>
      <c r="AR757" s="48">
        <v>45575</v>
      </c>
      <c r="AS757" s="48">
        <v>24150</v>
      </c>
      <c r="AT757" s="48">
        <v>56950</v>
      </c>
      <c r="AU757" s="48">
        <v>24775</v>
      </c>
      <c r="AV757" s="48">
        <v>20100</v>
      </c>
      <c r="AW757" s="48">
        <v>7800</v>
      </c>
      <c r="AX757" s="45">
        <v>42285</v>
      </c>
      <c r="AY757" s="48">
        <v>41207</v>
      </c>
      <c r="AZ757" s="48"/>
      <c r="BA757" s="48"/>
      <c r="BB757" s="48"/>
      <c r="BC757" s="48"/>
      <c r="BD757" s="48"/>
      <c r="BE757" s="48"/>
      <c r="BF757" s="48"/>
      <c r="BG757" s="48"/>
      <c r="BH757" s="48"/>
      <c r="BI757" s="45">
        <v>42299</v>
      </c>
      <c r="BJ757" s="48">
        <v>39240</v>
      </c>
      <c r="BK757" s="48">
        <v>34500</v>
      </c>
      <c r="BL757" s="48">
        <v>33500</v>
      </c>
      <c r="BM757" s="48">
        <v>4740</v>
      </c>
      <c r="BN757" s="48">
        <v>5740</v>
      </c>
      <c r="BO757" s="22">
        <v>1290</v>
      </c>
      <c r="BP757" s="48">
        <v>2390</v>
      </c>
      <c r="BQ757" s="89">
        <v>3.2874617737003058E-2</v>
      </c>
      <c r="BR757" s="89">
        <v>6.9275362318840586E-2</v>
      </c>
      <c r="BS757" s="89"/>
      <c r="BT757" s="89"/>
      <c r="BU757" s="89"/>
      <c r="BV757" s="89"/>
      <c r="BW757" s="48"/>
      <c r="BX757" s="48"/>
      <c r="BY757" s="48"/>
      <c r="BZ757" s="48"/>
      <c r="CA757" s="48"/>
      <c r="CB757" s="48"/>
      <c r="CC757" s="48"/>
      <c r="CD757" s="48"/>
      <c r="CK757" s="45">
        <v>42121</v>
      </c>
      <c r="CL757" s="48">
        <v>132580</v>
      </c>
      <c r="CM757" s="48">
        <v>115136</v>
      </c>
      <c r="CN757" s="48">
        <v>140578</v>
      </c>
      <c r="CO757" s="48">
        <v>175677</v>
      </c>
      <c r="CP757" s="48">
        <v>17444</v>
      </c>
      <c r="CW757" s="45">
        <v>42240</v>
      </c>
      <c r="CX757" s="48">
        <v>1200346</v>
      </c>
      <c r="CY757" s="48">
        <v>664178</v>
      </c>
      <c r="CZ757" s="51">
        <v>1.8072655221943514</v>
      </c>
    </row>
    <row r="758" spans="1:104" x14ac:dyDescent="0.2">
      <c r="A758" s="45">
        <v>42293</v>
      </c>
      <c r="B758" s="49">
        <v>40030</v>
      </c>
      <c r="C758" s="45">
        <v>42303</v>
      </c>
      <c r="D758" s="49">
        <v>10.5</v>
      </c>
      <c r="E758" s="45">
        <v>42292</v>
      </c>
      <c r="F758" s="49">
        <v>60</v>
      </c>
      <c r="G758" s="49">
        <v>80</v>
      </c>
      <c r="H758" s="49">
        <v>70</v>
      </c>
      <c r="I758" s="45">
        <v>42247</v>
      </c>
      <c r="J758" s="49">
        <v>0</v>
      </c>
      <c r="K758" s="49">
        <v>-10</v>
      </c>
      <c r="L758" s="49">
        <v>-40</v>
      </c>
      <c r="M758" s="49">
        <v>-60</v>
      </c>
      <c r="N758" s="49">
        <v>-75</v>
      </c>
      <c r="O758" s="49">
        <v>90</v>
      </c>
      <c r="P758" s="49">
        <v>150</v>
      </c>
      <c r="Q758" s="49">
        <v>110</v>
      </c>
      <c r="R758" s="49"/>
      <c r="S758" s="49"/>
      <c r="T758" s="45">
        <v>42292</v>
      </c>
      <c r="U758" s="49">
        <v>40020</v>
      </c>
      <c r="V758" s="49">
        <v>5325.5</v>
      </c>
      <c r="W758" s="49">
        <v>6.3402000000000003</v>
      </c>
      <c r="X758" s="50">
        <v>7.5147873439113697</v>
      </c>
      <c r="Y758" s="45">
        <v>42292</v>
      </c>
      <c r="Z758" s="48">
        <v>40508.315087999996</v>
      </c>
      <c r="AA758" s="48">
        <v>40200</v>
      </c>
      <c r="AB758" s="135">
        <v>-308.31508799999574</v>
      </c>
      <c r="AC758" s="45">
        <v>42293</v>
      </c>
      <c r="AD758" s="48">
        <v>110</v>
      </c>
      <c r="AE758" s="48">
        <v>100</v>
      </c>
      <c r="AF758" s="48">
        <v>105</v>
      </c>
      <c r="AN758" s="45">
        <v>42282</v>
      </c>
      <c r="AO758" s="48">
        <v>317600</v>
      </c>
      <c r="AP758" s="48">
        <v>238550</v>
      </c>
      <c r="AQ758" s="48">
        <v>85400</v>
      </c>
      <c r="AR758" s="48">
        <v>46050</v>
      </c>
      <c r="AS758" s="48">
        <v>26825</v>
      </c>
      <c r="AT758" s="48">
        <v>56950</v>
      </c>
      <c r="AU758" s="48">
        <v>25275</v>
      </c>
      <c r="AV758" s="48">
        <v>20300</v>
      </c>
      <c r="AW758" s="48">
        <v>7800</v>
      </c>
      <c r="AX758" s="45">
        <v>42284</v>
      </c>
      <c r="AY758" s="48">
        <v>40808</v>
      </c>
      <c r="AZ758" s="48"/>
      <c r="BA758" s="48"/>
      <c r="BB758" s="48"/>
      <c r="BC758" s="48"/>
      <c r="BD758" s="48"/>
      <c r="BE758" s="48"/>
      <c r="BF758" s="48"/>
      <c r="BG758" s="48"/>
      <c r="BH758" s="48"/>
      <c r="BI758" s="45">
        <v>42298</v>
      </c>
      <c r="BJ758" s="48">
        <v>39010</v>
      </c>
      <c r="BK758" s="48">
        <v>34500</v>
      </c>
      <c r="BL758" s="48">
        <v>33500</v>
      </c>
      <c r="BM758" s="48">
        <v>4510</v>
      </c>
      <c r="BN758" s="48">
        <v>5510</v>
      </c>
      <c r="BO758" s="22">
        <v>1060</v>
      </c>
      <c r="BP758" s="48">
        <v>2160</v>
      </c>
      <c r="BQ758" s="89">
        <v>2.7172519866700846E-2</v>
      </c>
      <c r="BR758" s="89">
        <v>6.2608695652173918E-2</v>
      </c>
      <c r="BS758" s="89"/>
      <c r="BT758" s="89"/>
      <c r="BU758" s="89"/>
      <c r="BV758" s="89"/>
      <c r="BW758" s="48"/>
      <c r="BX758" s="48"/>
      <c r="BY758" s="48"/>
      <c r="BZ758" s="48"/>
      <c r="CA758" s="48"/>
      <c r="CB758" s="48"/>
      <c r="CC758" s="48"/>
      <c r="CD758" s="48"/>
      <c r="CK758" s="45">
        <v>42118</v>
      </c>
      <c r="CL758" s="48">
        <v>140648</v>
      </c>
      <c r="CM758" s="48">
        <v>115763</v>
      </c>
      <c r="CN758" s="48">
        <v>145700</v>
      </c>
      <c r="CO758" s="48">
        <v>180871</v>
      </c>
      <c r="CP758" s="48">
        <v>24885</v>
      </c>
      <c r="CW758" s="45">
        <v>42237</v>
      </c>
      <c r="CX758" s="48">
        <v>591204</v>
      </c>
      <c r="CY758" s="48">
        <v>629424</v>
      </c>
      <c r="CZ758" s="51">
        <v>0.93927781590787773</v>
      </c>
    </row>
    <row r="759" spans="1:104" x14ac:dyDescent="0.2">
      <c r="A759" s="45">
        <v>42292</v>
      </c>
      <c r="B759" s="49">
        <v>40200</v>
      </c>
      <c r="C759" s="45">
        <v>42300</v>
      </c>
      <c r="D759" s="49">
        <v>7.25</v>
      </c>
      <c r="E759" s="45">
        <v>42291</v>
      </c>
      <c r="F759" s="49">
        <v>60</v>
      </c>
      <c r="G759" s="49">
        <v>80</v>
      </c>
      <c r="H759" s="49">
        <v>70</v>
      </c>
      <c r="I759" s="45">
        <v>42244</v>
      </c>
      <c r="J759" s="49">
        <v>-30</v>
      </c>
      <c r="K759" s="49">
        <v>-35</v>
      </c>
      <c r="L759" s="49">
        <v>-55</v>
      </c>
      <c r="M759" s="49">
        <v>-65</v>
      </c>
      <c r="N759" s="49">
        <v>-105</v>
      </c>
      <c r="O759" s="49">
        <v>65</v>
      </c>
      <c r="P759" s="49">
        <v>150</v>
      </c>
      <c r="Q759" s="49">
        <v>115</v>
      </c>
      <c r="R759" s="49"/>
      <c r="S759" s="49"/>
      <c r="T759" s="45">
        <v>42291</v>
      </c>
      <c r="U759" s="49">
        <v>39630</v>
      </c>
      <c r="V759" s="49">
        <v>5306</v>
      </c>
      <c r="W759" s="49">
        <v>6.3407999999999998</v>
      </c>
      <c r="X759" s="50">
        <v>7.4689031285337357</v>
      </c>
      <c r="Y759" s="45">
        <v>42291</v>
      </c>
      <c r="Z759" s="48">
        <v>40392.933431999998</v>
      </c>
      <c r="AA759" s="48">
        <v>39760</v>
      </c>
      <c r="AB759" s="135">
        <v>-632.93343199999799</v>
      </c>
      <c r="AC759" s="45">
        <v>42292</v>
      </c>
      <c r="AD759" s="48">
        <v>115</v>
      </c>
      <c r="AE759" s="48">
        <v>100</v>
      </c>
      <c r="AF759" s="48">
        <v>107.5</v>
      </c>
      <c r="AN759" s="45">
        <v>42279</v>
      </c>
      <c r="AO759" s="48">
        <v>319425</v>
      </c>
      <c r="AP759" s="48">
        <v>244175</v>
      </c>
      <c r="AQ759" s="48">
        <v>85875</v>
      </c>
      <c r="AR759" s="48">
        <v>46050</v>
      </c>
      <c r="AS759" s="48">
        <v>26825</v>
      </c>
      <c r="AT759" s="48">
        <v>56950</v>
      </c>
      <c r="AU759" s="48">
        <v>25775</v>
      </c>
      <c r="AV759" s="48">
        <v>20300</v>
      </c>
      <c r="AW759" s="48">
        <v>7800</v>
      </c>
      <c r="AX759" s="45">
        <v>42283</v>
      </c>
      <c r="AY759" s="48">
        <v>40453</v>
      </c>
      <c r="AZ759" s="48"/>
      <c r="BA759" s="48"/>
      <c r="BB759" s="48"/>
      <c r="BC759" s="48"/>
      <c r="BD759" s="48"/>
      <c r="BE759" s="48"/>
      <c r="BF759" s="48"/>
      <c r="BG759" s="48"/>
      <c r="BH759" s="48"/>
      <c r="BI759" s="45">
        <v>42297</v>
      </c>
      <c r="BJ759" s="48">
        <v>39245</v>
      </c>
      <c r="BK759" s="48">
        <v>34500</v>
      </c>
      <c r="BL759" s="48">
        <v>33700</v>
      </c>
      <c r="BM759" s="48">
        <v>4745</v>
      </c>
      <c r="BN759" s="48">
        <v>5545</v>
      </c>
      <c r="BO759" s="22">
        <v>1295</v>
      </c>
      <c r="BP759" s="48">
        <v>2175</v>
      </c>
      <c r="BQ759" s="89">
        <v>3.2997834118996053E-2</v>
      </c>
      <c r="BR759" s="89">
        <v>6.3043478260869562E-2</v>
      </c>
      <c r="BS759" s="89"/>
      <c r="BT759" s="89"/>
      <c r="BU759" s="89"/>
      <c r="BV759" s="89"/>
      <c r="BW759" s="48"/>
      <c r="BX759" s="48"/>
      <c r="BY759" s="48"/>
      <c r="BZ759" s="48"/>
      <c r="CA759" s="48"/>
      <c r="CB759" s="48"/>
      <c r="CC759" s="48"/>
      <c r="CD759" s="48"/>
      <c r="CK759" s="45">
        <v>42117</v>
      </c>
      <c r="CL759" s="48">
        <v>138366</v>
      </c>
      <c r="CM759" s="48">
        <v>110271</v>
      </c>
      <c r="CN759" s="48">
        <v>146423</v>
      </c>
      <c r="CO759" s="48">
        <v>178455</v>
      </c>
      <c r="CP759" s="48">
        <v>28095</v>
      </c>
      <c r="CW759" s="45">
        <v>42236</v>
      </c>
      <c r="CX759" s="48">
        <v>558428</v>
      </c>
      <c r="CY759" s="48">
        <v>641374</v>
      </c>
      <c r="CZ759" s="51">
        <v>0.87067452063850426</v>
      </c>
    </row>
    <row r="760" spans="1:104" x14ac:dyDescent="0.2">
      <c r="A760" s="45">
        <v>42291</v>
      </c>
      <c r="B760" s="49">
        <v>39760</v>
      </c>
      <c r="C760" s="45">
        <v>42299</v>
      </c>
      <c r="D760" s="49">
        <v>9.5</v>
      </c>
      <c r="E760" s="45">
        <v>42290</v>
      </c>
      <c r="F760" s="49">
        <v>0</v>
      </c>
      <c r="G760" s="49">
        <v>40</v>
      </c>
      <c r="H760" s="49">
        <v>20</v>
      </c>
      <c r="I760" s="45">
        <v>42243</v>
      </c>
      <c r="J760" s="49">
        <v>-20</v>
      </c>
      <c r="K760" s="49">
        <v>-35</v>
      </c>
      <c r="L760" s="49">
        <v>-45</v>
      </c>
      <c r="M760" s="49">
        <v>-55</v>
      </c>
      <c r="N760" s="49">
        <v>-85</v>
      </c>
      <c r="O760" s="49">
        <v>65</v>
      </c>
      <c r="P760" s="49">
        <v>160</v>
      </c>
      <c r="Q760" s="49">
        <v>115</v>
      </c>
      <c r="R760" s="49"/>
      <c r="S760" s="49"/>
      <c r="T760" s="45">
        <v>42290</v>
      </c>
      <c r="U760" s="49">
        <v>39750</v>
      </c>
      <c r="V760" s="49">
        <v>5250</v>
      </c>
      <c r="W760" s="49">
        <v>6.3231000000000002</v>
      </c>
      <c r="X760" s="50">
        <v>7.5714285714285712</v>
      </c>
      <c r="Y760" s="45">
        <v>42290</v>
      </c>
      <c r="Z760" s="48">
        <v>40187.297800499997</v>
      </c>
      <c r="AA760" s="48">
        <v>39770</v>
      </c>
      <c r="AB760" s="135">
        <v>-417.29780049999681</v>
      </c>
      <c r="AC760" s="45">
        <v>42291</v>
      </c>
      <c r="AD760" s="48">
        <v>115</v>
      </c>
      <c r="AE760" s="48">
        <v>100</v>
      </c>
      <c r="AF760" s="48">
        <v>107.5</v>
      </c>
      <c r="AN760" s="45">
        <v>42278</v>
      </c>
      <c r="AO760" s="48">
        <v>320400</v>
      </c>
      <c r="AP760" s="48">
        <v>242675</v>
      </c>
      <c r="AQ760" s="48">
        <v>85725</v>
      </c>
      <c r="AR760" s="48">
        <v>47000</v>
      </c>
      <c r="AS760" s="48">
        <v>26825</v>
      </c>
      <c r="AT760" s="48">
        <v>56950</v>
      </c>
      <c r="AU760" s="48">
        <v>25275</v>
      </c>
      <c r="AV760" s="48">
        <v>20900</v>
      </c>
      <c r="AW760" s="48">
        <v>7800</v>
      </c>
      <c r="AX760" s="45">
        <v>42282</v>
      </c>
      <c r="AY760" s="48">
        <v>40308</v>
      </c>
      <c r="AZ760" s="48"/>
      <c r="BA760" s="48"/>
      <c r="BB760" s="48"/>
      <c r="BC760" s="48"/>
      <c r="BD760" s="48"/>
      <c r="BE760" s="48"/>
      <c r="BF760" s="48"/>
      <c r="BG760" s="48"/>
      <c r="BH760" s="48"/>
      <c r="BI760" s="45">
        <v>42296</v>
      </c>
      <c r="BJ760" s="48">
        <v>39630</v>
      </c>
      <c r="BK760" s="48">
        <v>34500</v>
      </c>
      <c r="BL760" s="48">
        <v>33900</v>
      </c>
      <c r="BM760" s="48">
        <v>5130</v>
      </c>
      <c r="BN760" s="48">
        <v>5730</v>
      </c>
      <c r="BO760" s="22">
        <v>1680</v>
      </c>
      <c r="BP760" s="48">
        <v>2340</v>
      </c>
      <c r="BQ760" s="89">
        <v>4.2392127176381529E-2</v>
      </c>
      <c r="BR760" s="89">
        <v>6.7826086956521744E-2</v>
      </c>
      <c r="BS760" s="89"/>
      <c r="BT760" s="89"/>
      <c r="BU760" s="89"/>
      <c r="BV760" s="89"/>
      <c r="BW760" s="48"/>
      <c r="BX760" s="48"/>
      <c r="BY760" s="48"/>
      <c r="BZ760" s="48"/>
      <c r="CA760" s="48"/>
      <c r="CB760" s="48"/>
      <c r="CC760" s="48"/>
      <c r="CD760" s="48"/>
      <c r="CK760" s="45">
        <v>42116</v>
      </c>
      <c r="CL760" s="48">
        <v>139416</v>
      </c>
      <c r="CM760" s="48">
        <v>120070</v>
      </c>
      <c r="CN760" s="48">
        <v>147380</v>
      </c>
      <c r="CO760" s="48">
        <v>180535</v>
      </c>
      <c r="CP760" s="48">
        <v>19346</v>
      </c>
      <c r="CW760" s="45">
        <v>42235</v>
      </c>
      <c r="CX760" s="48">
        <v>693408</v>
      </c>
      <c r="CY760" s="48">
        <v>643264</v>
      </c>
      <c r="CZ760" s="51">
        <v>1.0779524425430305</v>
      </c>
    </row>
    <row r="761" spans="1:104" x14ac:dyDescent="0.2">
      <c r="A761" s="45">
        <v>42290</v>
      </c>
      <c r="B761" s="49">
        <v>39770</v>
      </c>
      <c r="C761" s="45">
        <v>42298</v>
      </c>
      <c r="D761" s="49">
        <v>6.25</v>
      </c>
      <c r="E761" s="45">
        <v>42289</v>
      </c>
      <c r="F761" s="49">
        <v>-20</v>
      </c>
      <c r="G761" s="49">
        <v>0</v>
      </c>
      <c r="H761" s="49">
        <v>-10</v>
      </c>
      <c r="I761" s="45">
        <v>42242</v>
      </c>
      <c r="J761" s="49">
        <v>10</v>
      </c>
      <c r="K761" s="49">
        <v>-10</v>
      </c>
      <c r="L761" s="49">
        <v>-25</v>
      </c>
      <c r="M761" s="49">
        <v>-40</v>
      </c>
      <c r="N761" s="49">
        <v>-65</v>
      </c>
      <c r="O761" s="49">
        <v>90</v>
      </c>
      <c r="P761" s="49">
        <v>150</v>
      </c>
      <c r="Q761" s="49">
        <v>110</v>
      </c>
      <c r="R761" s="49"/>
      <c r="S761" s="49"/>
      <c r="T761" s="45">
        <v>42289</v>
      </c>
      <c r="U761" s="49">
        <v>40150</v>
      </c>
      <c r="V761" s="49">
        <v>5301</v>
      </c>
      <c r="W761" s="49">
        <v>6.3406000000000002</v>
      </c>
      <c r="X761" s="50">
        <v>7.5740426334653836</v>
      </c>
      <c r="Y761" s="45">
        <v>42289</v>
      </c>
      <c r="Z761" s="48">
        <v>40364.344072499996</v>
      </c>
      <c r="AA761" s="48">
        <v>40220</v>
      </c>
      <c r="AB761" s="135">
        <v>-144.3440724999964</v>
      </c>
      <c r="AC761" s="45">
        <v>42290</v>
      </c>
      <c r="AD761" s="48">
        <v>115</v>
      </c>
      <c r="AE761" s="48">
        <v>100</v>
      </c>
      <c r="AF761" s="48">
        <v>107.5</v>
      </c>
      <c r="AN761" s="45">
        <v>42277</v>
      </c>
      <c r="AO761" s="48">
        <v>323800</v>
      </c>
      <c r="AP761" s="48">
        <v>242950</v>
      </c>
      <c r="AQ761" s="48">
        <v>86100</v>
      </c>
      <c r="AR761" s="48">
        <v>47975</v>
      </c>
      <c r="AS761" s="48">
        <v>26825</v>
      </c>
      <c r="AT761" s="48">
        <v>56950</v>
      </c>
      <c r="AU761" s="48">
        <v>25825</v>
      </c>
      <c r="AV761" s="48">
        <v>20900</v>
      </c>
      <c r="AW761" s="48">
        <v>9175</v>
      </c>
      <c r="AX761" s="45">
        <v>42279</v>
      </c>
      <c r="AY761" s="48">
        <v>40128</v>
      </c>
      <c r="AZ761" s="48"/>
      <c r="BA761" s="48"/>
      <c r="BB761" s="48"/>
      <c r="BC761" s="48"/>
      <c r="BD761" s="48"/>
      <c r="BE761" s="48"/>
      <c r="BF761" s="48"/>
      <c r="BG761" s="48"/>
      <c r="BH761" s="48"/>
      <c r="BI761" s="45">
        <v>42293</v>
      </c>
      <c r="BJ761" s="48">
        <v>40030</v>
      </c>
      <c r="BK761" s="48">
        <v>34500</v>
      </c>
      <c r="BL761" s="48">
        <v>34200</v>
      </c>
      <c r="BM761" s="48">
        <v>5530</v>
      </c>
      <c r="BN761" s="48">
        <v>5830</v>
      </c>
      <c r="BO761" s="22">
        <v>2080</v>
      </c>
      <c r="BP761" s="48">
        <v>2410</v>
      </c>
      <c r="BQ761" s="89">
        <v>5.1961029228078943E-2</v>
      </c>
      <c r="BR761" s="89">
        <v>6.9855072463768111E-2</v>
      </c>
      <c r="BS761" s="89"/>
      <c r="BT761" s="89"/>
      <c r="BU761" s="89"/>
      <c r="BV761" s="89"/>
      <c r="BW761" s="48"/>
      <c r="BX761" s="48"/>
      <c r="BY761" s="48"/>
      <c r="BZ761" s="48"/>
      <c r="CA761" s="48"/>
      <c r="CB761" s="48"/>
      <c r="CC761" s="48"/>
      <c r="CD761" s="48"/>
      <c r="CK761" s="45">
        <v>42115</v>
      </c>
      <c r="CL761" s="48">
        <v>143952</v>
      </c>
      <c r="CM761" s="48">
        <v>119591</v>
      </c>
      <c r="CN761" s="48">
        <v>142829</v>
      </c>
      <c r="CO761" s="48">
        <v>178154</v>
      </c>
      <c r="CP761" s="48">
        <v>24361</v>
      </c>
      <c r="CW761" s="45">
        <v>42234</v>
      </c>
      <c r="CX761" s="48">
        <v>450582</v>
      </c>
      <c r="CY761" s="48">
        <v>642880</v>
      </c>
      <c r="CZ761" s="51">
        <v>0.70088041314086613</v>
      </c>
    </row>
    <row r="762" spans="1:104" x14ac:dyDescent="0.2">
      <c r="A762" s="45">
        <v>42289</v>
      </c>
      <c r="B762" s="49">
        <v>40220</v>
      </c>
      <c r="C762" s="45">
        <v>42297</v>
      </c>
      <c r="D762" s="49">
        <v>4.25</v>
      </c>
      <c r="E762" s="45">
        <v>42286</v>
      </c>
      <c r="F762" s="49">
        <v>-10</v>
      </c>
      <c r="G762" s="49">
        <v>20</v>
      </c>
      <c r="H762" s="49">
        <v>5</v>
      </c>
      <c r="I762" s="45">
        <v>42241</v>
      </c>
      <c r="J762" s="49">
        <v>30</v>
      </c>
      <c r="K762" s="49">
        <v>25</v>
      </c>
      <c r="L762" s="49">
        <v>15</v>
      </c>
      <c r="M762" s="49">
        <v>-10</v>
      </c>
      <c r="N762" s="49">
        <v>-65</v>
      </c>
      <c r="O762" s="49">
        <v>90</v>
      </c>
      <c r="P762" s="49">
        <v>150</v>
      </c>
      <c r="Q762" s="49">
        <v>110</v>
      </c>
      <c r="R762" s="49"/>
      <c r="S762" s="49"/>
      <c r="T762" s="45">
        <v>42286</v>
      </c>
      <c r="U762" s="49">
        <v>40090</v>
      </c>
      <c r="V762" s="49">
        <v>5300</v>
      </c>
      <c r="W762" s="49">
        <v>6.3493000000000004</v>
      </c>
      <c r="X762" s="50">
        <v>7.5641509433962266</v>
      </c>
      <c r="Y762" s="45">
        <v>42286</v>
      </c>
      <c r="Z762" s="48">
        <v>40349.988757499996</v>
      </c>
      <c r="AA762" s="48">
        <v>39565</v>
      </c>
      <c r="AB762" s="135">
        <v>-784.9887574999957</v>
      </c>
      <c r="AC762" s="45">
        <v>42289</v>
      </c>
      <c r="AD762" s="48">
        <v>115</v>
      </c>
      <c r="AE762" s="48">
        <v>100</v>
      </c>
      <c r="AF762" s="48">
        <v>107.5</v>
      </c>
      <c r="AN762" s="45">
        <v>42276</v>
      </c>
      <c r="AO762" s="48">
        <v>323975</v>
      </c>
      <c r="AP762" s="48">
        <v>271325</v>
      </c>
      <c r="AQ762" s="48">
        <v>85700</v>
      </c>
      <c r="AR762" s="48">
        <v>48075</v>
      </c>
      <c r="AS762" s="48">
        <v>26825</v>
      </c>
      <c r="AT762" s="48">
        <v>56950</v>
      </c>
      <c r="AU762" s="48">
        <v>26275</v>
      </c>
      <c r="AV762" s="48">
        <v>20900</v>
      </c>
      <c r="AW762" s="48">
        <v>9175</v>
      </c>
      <c r="AX762" s="45">
        <v>42278</v>
      </c>
      <c r="AY762" s="48">
        <v>40153</v>
      </c>
      <c r="AZ762" s="48"/>
      <c r="BA762" s="48"/>
      <c r="BB762" s="48"/>
      <c r="BC762" s="48"/>
      <c r="BD762" s="48"/>
      <c r="BE762" s="48"/>
      <c r="BF762" s="48"/>
      <c r="BG762" s="48"/>
      <c r="BH762" s="48"/>
      <c r="BI762" s="45">
        <v>42292</v>
      </c>
      <c r="BJ762" s="48">
        <v>40200</v>
      </c>
      <c r="BK762" s="48">
        <v>34500</v>
      </c>
      <c r="BL762" s="48">
        <v>34200</v>
      </c>
      <c r="BM762" s="48">
        <v>5700</v>
      </c>
      <c r="BN762" s="48">
        <v>6000</v>
      </c>
      <c r="BO762" s="22">
        <v>2250</v>
      </c>
      <c r="BP762" s="48">
        <v>2580</v>
      </c>
      <c r="BQ762" s="89">
        <v>5.5970149253731345E-2</v>
      </c>
      <c r="BR762" s="89">
        <v>7.4782608695652175E-2</v>
      </c>
      <c r="BS762" s="89"/>
      <c r="BT762" s="89"/>
      <c r="BU762" s="89"/>
      <c r="BV762" s="89"/>
      <c r="BW762" s="48"/>
      <c r="BX762" s="48"/>
      <c r="BY762" s="48"/>
      <c r="BZ762" s="48"/>
      <c r="CA762" s="48"/>
      <c r="CB762" s="48"/>
      <c r="CC762" s="48"/>
      <c r="CD762" s="48"/>
      <c r="CK762" s="45">
        <v>42114</v>
      </c>
      <c r="CL762" s="48">
        <v>146498</v>
      </c>
      <c r="CM762" s="48">
        <v>119680</v>
      </c>
      <c r="CN762" s="48">
        <v>139967</v>
      </c>
      <c r="CO762" s="48">
        <v>178529</v>
      </c>
      <c r="CP762" s="48">
        <v>26818</v>
      </c>
      <c r="CW762" s="45">
        <v>42233</v>
      </c>
      <c r="CX762" s="48">
        <v>495184</v>
      </c>
      <c r="CY762" s="48">
        <v>643970</v>
      </c>
      <c r="CZ762" s="51">
        <v>0.76895507554699749</v>
      </c>
    </row>
    <row r="763" spans="1:104" x14ac:dyDescent="0.2">
      <c r="A763" s="45">
        <v>42286</v>
      </c>
      <c r="B763" s="49">
        <v>39565</v>
      </c>
      <c r="C763" s="45">
        <v>42296</v>
      </c>
      <c r="D763" s="49">
        <v>2.5</v>
      </c>
      <c r="E763" s="45">
        <v>42285</v>
      </c>
      <c r="F763" s="49">
        <v>20</v>
      </c>
      <c r="G763" s="49">
        <v>50</v>
      </c>
      <c r="H763" s="49">
        <v>35</v>
      </c>
      <c r="I763" s="45">
        <v>42240</v>
      </c>
      <c r="J763" s="49">
        <v>50</v>
      </c>
      <c r="K763" s="49">
        <v>45</v>
      </c>
      <c r="L763" s="49">
        <v>35</v>
      </c>
      <c r="M763" s="49">
        <v>15</v>
      </c>
      <c r="N763" s="49">
        <v>-45</v>
      </c>
      <c r="O763" s="49">
        <v>190</v>
      </c>
      <c r="P763" s="49">
        <v>150</v>
      </c>
      <c r="Q763" s="49">
        <v>120</v>
      </c>
      <c r="R763" s="49"/>
      <c r="S763" s="49"/>
      <c r="T763" s="45">
        <v>42285</v>
      </c>
      <c r="U763" s="49">
        <v>38920</v>
      </c>
      <c r="V763" s="49">
        <v>5159</v>
      </c>
      <c r="W763" s="49">
        <v>6.3505000000000003</v>
      </c>
      <c r="X763" s="50">
        <v>7.544097693351425</v>
      </c>
      <c r="Y763" s="45">
        <v>42285</v>
      </c>
      <c r="Z763" s="48">
        <v>39185.509929</v>
      </c>
      <c r="AA763" s="48">
        <v>39475</v>
      </c>
      <c r="AB763" s="135">
        <v>289.49007100000017</v>
      </c>
      <c r="AC763" s="45">
        <v>42286</v>
      </c>
      <c r="AD763" s="48">
        <v>115</v>
      </c>
      <c r="AE763" s="48">
        <v>105</v>
      </c>
      <c r="AF763" s="48">
        <v>110</v>
      </c>
      <c r="AN763" s="45">
        <v>42275</v>
      </c>
      <c r="AO763" s="48">
        <v>324600</v>
      </c>
      <c r="AP763" s="48">
        <v>269500</v>
      </c>
      <c r="AQ763" s="48">
        <v>85850</v>
      </c>
      <c r="AR763" s="48">
        <v>47625</v>
      </c>
      <c r="AS763" s="48">
        <v>26825</v>
      </c>
      <c r="AT763" s="48">
        <v>57900</v>
      </c>
      <c r="AU763" s="48">
        <v>25275</v>
      </c>
      <c r="AV763" s="48">
        <v>20900</v>
      </c>
      <c r="AW763" s="48">
        <v>9475</v>
      </c>
      <c r="AX763" s="45">
        <v>42277</v>
      </c>
      <c r="AY763" s="48">
        <v>40153</v>
      </c>
      <c r="AZ763" s="48"/>
      <c r="BA763" s="48"/>
      <c r="BB763" s="48"/>
      <c r="BC763" s="48"/>
      <c r="BD763" s="48"/>
      <c r="BE763" s="48"/>
      <c r="BF763" s="48"/>
      <c r="BG763" s="48"/>
      <c r="BH763" s="48"/>
      <c r="BI763" s="45">
        <v>42291</v>
      </c>
      <c r="BJ763" s="48">
        <v>39760</v>
      </c>
      <c r="BK763" s="48">
        <v>34500</v>
      </c>
      <c r="BL763" s="48">
        <v>34000</v>
      </c>
      <c r="BM763" s="48">
        <v>5260</v>
      </c>
      <c r="BN763" s="48">
        <v>5760</v>
      </c>
      <c r="BO763" s="22">
        <v>1810</v>
      </c>
      <c r="BP763" s="48">
        <v>2360</v>
      </c>
      <c r="BQ763" s="89">
        <v>4.5523138832997988E-2</v>
      </c>
      <c r="BR763" s="89">
        <v>6.840579710144927E-2</v>
      </c>
      <c r="BS763" s="89"/>
      <c r="BT763" s="89"/>
      <c r="BU763" s="89"/>
      <c r="BV763" s="89"/>
      <c r="BW763" s="48"/>
      <c r="BX763" s="48"/>
      <c r="BY763" s="48"/>
      <c r="BZ763" s="48"/>
      <c r="CA763" s="48"/>
      <c r="CB763" s="48"/>
      <c r="CC763" s="48"/>
      <c r="CD763" s="48"/>
      <c r="CK763" s="45">
        <v>42111</v>
      </c>
      <c r="CL763" s="48">
        <v>148585</v>
      </c>
      <c r="CM763" s="48">
        <v>117452</v>
      </c>
      <c r="CN763" s="48">
        <v>137986</v>
      </c>
      <c r="CO763" s="48">
        <v>179940</v>
      </c>
      <c r="CP763" s="48">
        <v>31133</v>
      </c>
      <c r="CW763" s="45">
        <v>42230</v>
      </c>
      <c r="CX763" s="48">
        <v>480966</v>
      </c>
      <c r="CY763" s="48">
        <v>659528</v>
      </c>
      <c r="CZ763" s="51">
        <v>0.7292578935238534</v>
      </c>
    </row>
    <row r="764" spans="1:104" x14ac:dyDescent="0.2">
      <c r="A764" s="45">
        <v>42285</v>
      </c>
      <c r="B764" s="49">
        <v>39475</v>
      </c>
      <c r="C764" s="45">
        <v>42293</v>
      </c>
      <c r="D764" s="49">
        <v>18.5</v>
      </c>
      <c r="E764" s="45">
        <v>42284</v>
      </c>
      <c r="F764" s="49">
        <v>20</v>
      </c>
      <c r="G764" s="49">
        <v>50</v>
      </c>
      <c r="H764" s="49">
        <v>35</v>
      </c>
      <c r="I764" s="45">
        <v>42237</v>
      </c>
      <c r="J764" s="49">
        <v>40</v>
      </c>
      <c r="K764" s="49">
        <v>35</v>
      </c>
      <c r="L764" s="49">
        <v>15</v>
      </c>
      <c r="M764" s="49">
        <v>-10</v>
      </c>
      <c r="N764" s="49">
        <v>-40</v>
      </c>
      <c r="O764" s="49">
        <v>110</v>
      </c>
      <c r="P764" s="49">
        <v>170</v>
      </c>
      <c r="Q764" s="49">
        <v>135</v>
      </c>
      <c r="R764" s="49"/>
      <c r="S764" s="49"/>
      <c r="T764" s="45">
        <v>42284</v>
      </c>
      <c r="U764" s="49">
        <v>38920</v>
      </c>
      <c r="V764" s="49">
        <v>5207.5</v>
      </c>
      <c r="W764" s="49">
        <v>6.3505000000000003</v>
      </c>
      <c r="X764" s="50">
        <v>7.4738358137301972</v>
      </c>
      <c r="Y764" s="45">
        <v>42284</v>
      </c>
      <c r="Z764" s="48">
        <v>39559.688214000002</v>
      </c>
      <c r="AA764" s="48">
        <v>39475</v>
      </c>
      <c r="AB764" s="135">
        <v>-84.688214000001608</v>
      </c>
      <c r="AC764" s="45">
        <v>42285</v>
      </c>
      <c r="AD764" s="48">
        <v>120</v>
      </c>
      <c r="AE764" s="48">
        <v>105</v>
      </c>
      <c r="AF764" s="48">
        <v>112.5</v>
      </c>
      <c r="AN764" s="45">
        <v>42272</v>
      </c>
      <c r="AO764" s="48">
        <v>325275</v>
      </c>
      <c r="AP764" s="48">
        <v>268325</v>
      </c>
      <c r="AQ764" s="48">
        <v>86075</v>
      </c>
      <c r="AR764" s="48">
        <v>48075</v>
      </c>
      <c r="AS764" s="48">
        <v>26825</v>
      </c>
      <c r="AT764" s="48">
        <v>58250</v>
      </c>
      <c r="AU764" s="48">
        <v>25275</v>
      </c>
      <c r="AV764" s="48">
        <v>19975</v>
      </c>
      <c r="AW764" s="48">
        <v>9475</v>
      </c>
      <c r="AX764" s="45">
        <v>42276</v>
      </c>
      <c r="AY764" s="48">
        <v>40153</v>
      </c>
      <c r="AZ764" s="48"/>
      <c r="BA764" s="48"/>
      <c r="BB764" s="48"/>
      <c r="BC764" s="48"/>
      <c r="BD764" s="48"/>
      <c r="BE764" s="48"/>
      <c r="BF764" s="48"/>
      <c r="BG764" s="48"/>
      <c r="BH764" s="48"/>
      <c r="BI764" s="45">
        <v>42290</v>
      </c>
      <c r="BJ764" s="48">
        <v>39770</v>
      </c>
      <c r="BK764" s="48">
        <v>34500</v>
      </c>
      <c r="BL764" s="48">
        <v>34000</v>
      </c>
      <c r="BM764" s="48">
        <v>5270</v>
      </c>
      <c r="BN764" s="48">
        <v>5770</v>
      </c>
      <c r="BO764" s="22">
        <v>1820</v>
      </c>
      <c r="BP764" s="48">
        <v>2370</v>
      </c>
      <c r="BQ764" s="89">
        <v>4.5763138043751574E-2</v>
      </c>
      <c r="BR764" s="89">
        <v>6.8695652173913047E-2</v>
      </c>
      <c r="BS764" s="89"/>
      <c r="BT764" s="89"/>
      <c r="BU764" s="89"/>
      <c r="BV764" s="89"/>
      <c r="BW764" s="48"/>
      <c r="BX764" s="48"/>
      <c r="BY764" s="48"/>
      <c r="BZ764" s="48"/>
      <c r="CA764" s="48"/>
      <c r="CB764" s="48"/>
      <c r="CC764" s="48"/>
      <c r="CD764" s="48"/>
      <c r="CK764" s="45">
        <v>42110</v>
      </c>
      <c r="CL764" s="48">
        <v>142319</v>
      </c>
      <c r="CM764" s="48">
        <v>113682</v>
      </c>
      <c r="CN764" s="48">
        <v>126790</v>
      </c>
      <c r="CO764" s="48">
        <v>165488</v>
      </c>
      <c r="CP764" s="48">
        <v>28637</v>
      </c>
      <c r="CW764" s="45">
        <v>42229</v>
      </c>
      <c r="CX764" s="48">
        <v>816488</v>
      </c>
      <c r="CY764" s="48">
        <v>665500</v>
      </c>
      <c r="CZ764" s="51">
        <v>1.2268790383170549</v>
      </c>
    </row>
    <row r="765" spans="1:104" x14ac:dyDescent="0.2">
      <c r="A765" s="45">
        <v>42284</v>
      </c>
      <c r="B765" s="49">
        <v>39475</v>
      </c>
      <c r="C765" s="45">
        <v>42292</v>
      </c>
      <c r="D765" s="49">
        <v>16.5</v>
      </c>
      <c r="E765" s="45">
        <v>42283</v>
      </c>
      <c r="F765" s="49">
        <v>20</v>
      </c>
      <c r="G765" s="49">
        <v>50</v>
      </c>
      <c r="H765" s="49">
        <v>35</v>
      </c>
      <c r="I765" s="45">
        <v>42236</v>
      </c>
      <c r="J765" s="49">
        <v>40</v>
      </c>
      <c r="K765" s="49">
        <v>35</v>
      </c>
      <c r="L765" s="49">
        <v>15</v>
      </c>
      <c r="M765" s="49">
        <v>-10</v>
      </c>
      <c r="N765" s="49">
        <v>-40</v>
      </c>
      <c r="O765" s="49">
        <v>110</v>
      </c>
      <c r="P765" s="49">
        <v>160</v>
      </c>
      <c r="Q765" s="49">
        <v>110</v>
      </c>
      <c r="R765" s="49"/>
      <c r="S765" s="49"/>
      <c r="T765" s="45">
        <v>42283</v>
      </c>
      <c r="U765" s="49">
        <v>38920</v>
      </c>
      <c r="V765" s="49">
        <v>5188</v>
      </c>
      <c r="W765" s="49">
        <v>6.3505000000000003</v>
      </c>
      <c r="X765" s="50">
        <v>7.5019275250578259</v>
      </c>
      <c r="Y765" s="45">
        <v>42283</v>
      </c>
      <c r="Z765" s="48">
        <v>39564.118184999999</v>
      </c>
      <c r="AA765" s="48">
        <v>39475</v>
      </c>
      <c r="AB765" s="135">
        <v>-89.118184999999357</v>
      </c>
      <c r="AC765" s="45">
        <v>42284</v>
      </c>
      <c r="AD765" s="48">
        <v>120</v>
      </c>
      <c r="AE765" s="48">
        <v>105</v>
      </c>
      <c r="AF765" s="48">
        <v>112.5</v>
      </c>
      <c r="AN765" s="45">
        <v>42271</v>
      </c>
      <c r="AO765" s="48">
        <v>322900</v>
      </c>
      <c r="AP765" s="48">
        <v>265400</v>
      </c>
      <c r="AQ765" s="48">
        <v>82875</v>
      </c>
      <c r="AR765" s="48">
        <v>48650</v>
      </c>
      <c r="AS765" s="48">
        <v>26825</v>
      </c>
      <c r="AT765" s="48">
        <v>58250</v>
      </c>
      <c r="AU765" s="48">
        <v>25275</v>
      </c>
      <c r="AV765" s="48">
        <v>19975</v>
      </c>
      <c r="AW765" s="48">
        <v>9475</v>
      </c>
      <c r="AX765" s="45">
        <v>42275</v>
      </c>
      <c r="AY765" s="48">
        <v>40153</v>
      </c>
      <c r="AZ765" s="48"/>
      <c r="BA765" s="48"/>
      <c r="BB765" s="48"/>
      <c r="BC765" s="48"/>
      <c r="BD765" s="48"/>
      <c r="BE765" s="48"/>
      <c r="BF765" s="48"/>
      <c r="BG765" s="48"/>
      <c r="BH765" s="48"/>
      <c r="BI765" s="45">
        <v>42289</v>
      </c>
      <c r="BJ765" s="48">
        <v>40220</v>
      </c>
      <c r="BK765" s="48">
        <v>34500</v>
      </c>
      <c r="BL765" s="48">
        <v>34400</v>
      </c>
      <c r="BM765" s="48">
        <v>5720</v>
      </c>
      <c r="BN765" s="48">
        <v>5820</v>
      </c>
      <c r="BO765" s="22">
        <v>2270</v>
      </c>
      <c r="BP765" s="48">
        <v>2380</v>
      </c>
      <c r="BQ765" s="89">
        <v>5.6439582297364496E-2</v>
      </c>
      <c r="BR765" s="89">
        <v>6.8985507246376809E-2</v>
      </c>
      <c r="BS765" s="89"/>
      <c r="BT765" s="89"/>
      <c r="BU765" s="89"/>
      <c r="BV765" s="89"/>
      <c r="BW765" s="48"/>
      <c r="BX765" s="48"/>
      <c r="BY765" s="48"/>
      <c r="BZ765" s="48"/>
      <c r="CA765" s="48"/>
      <c r="CB765" s="48"/>
      <c r="CC765" s="48"/>
      <c r="CD765" s="48"/>
      <c r="CK765" s="45">
        <v>42109</v>
      </c>
      <c r="CL765" s="48">
        <v>143060</v>
      </c>
      <c r="CM765" s="48">
        <v>115785</v>
      </c>
      <c r="CN765" s="48">
        <v>136306</v>
      </c>
      <c r="CO765" s="48">
        <v>173164</v>
      </c>
      <c r="CP765" s="48">
        <v>27275</v>
      </c>
      <c r="CW765" s="45">
        <v>42228</v>
      </c>
      <c r="CX765" s="48">
        <v>1097946</v>
      </c>
      <c r="CY765" s="48">
        <v>699766</v>
      </c>
      <c r="CZ765" s="51">
        <v>1.5690187862799849</v>
      </c>
    </row>
    <row r="766" spans="1:104" x14ac:dyDescent="0.2">
      <c r="A766" s="45">
        <v>42283</v>
      </c>
      <c r="B766" s="49">
        <v>39475</v>
      </c>
      <c r="C766" s="45">
        <v>42291</v>
      </c>
      <c r="D766" s="49">
        <v>18</v>
      </c>
      <c r="E766" s="45">
        <v>42282</v>
      </c>
      <c r="F766" s="49">
        <v>20</v>
      </c>
      <c r="G766" s="49">
        <v>50</v>
      </c>
      <c r="H766" s="49">
        <v>35</v>
      </c>
      <c r="I766" s="45">
        <v>42235</v>
      </c>
      <c r="J766" s="49">
        <v>40</v>
      </c>
      <c r="K766" s="49">
        <v>35</v>
      </c>
      <c r="L766" s="49">
        <v>15</v>
      </c>
      <c r="M766" s="49">
        <v>-10</v>
      </c>
      <c r="N766" s="49">
        <v>-40</v>
      </c>
      <c r="O766" s="49">
        <v>110</v>
      </c>
      <c r="P766" s="49">
        <v>180</v>
      </c>
      <c r="Q766" s="49">
        <v>110</v>
      </c>
      <c r="R766" s="49"/>
      <c r="S766" s="49"/>
      <c r="T766" s="45">
        <v>42282</v>
      </c>
      <c r="U766" s="49">
        <v>38920</v>
      </c>
      <c r="V766" s="49">
        <v>5193</v>
      </c>
      <c r="W766" s="49">
        <v>6.3505000000000003</v>
      </c>
      <c r="X766" s="50">
        <v>7.4947044097823996</v>
      </c>
      <c r="Y766" s="45">
        <v>42282</v>
      </c>
      <c r="Z766" s="48">
        <v>39533.747675999999</v>
      </c>
      <c r="AA766" s="48">
        <v>39475</v>
      </c>
      <c r="AB766" s="135">
        <v>-58.747675999999046</v>
      </c>
      <c r="AC766" s="45">
        <v>42283</v>
      </c>
      <c r="AD766" s="48">
        <v>120</v>
      </c>
      <c r="AE766" s="48">
        <v>105</v>
      </c>
      <c r="AF766" s="48">
        <v>112.5</v>
      </c>
      <c r="AN766" s="45">
        <v>42270</v>
      </c>
      <c r="AO766" s="48">
        <v>327175</v>
      </c>
      <c r="AP766" s="48">
        <v>266350</v>
      </c>
      <c r="AQ766" s="48">
        <v>82925</v>
      </c>
      <c r="AR766" s="48">
        <v>49675</v>
      </c>
      <c r="AS766" s="48">
        <v>26825</v>
      </c>
      <c r="AT766" s="48">
        <v>58250</v>
      </c>
      <c r="AU766" s="48">
        <v>28050</v>
      </c>
      <c r="AV766" s="48">
        <v>20200</v>
      </c>
      <c r="AW766" s="48">
        <v>9475</v>
      </c>
      <c r="AX766" s="45">
        <v>42272</v>
      </c>
      <c r="AY766" s="48">
        <v>40153</v>
      </c>
      <c r="AZ766" s="48"/>
      <c r="BA766" s="48"/>
      <c r="BB766" s="48"/>
      <c r="BC766" s="48"/>
      <c r="BD766" s="48"/>
      <c r="BE766" s="48"/>
      <c r="BF766" s="48"/>
      <c r="BG766" s="48"/>
      <c r="BH766" s="48"/>
      <c r="BI766" s="45">
        <v>42286</v>
      </c>
      <c r="BJ766" s="48">
        <v>39565</v>
      </c>
      <c r="BK766" s="48">
        <v>34500</v>
      </c>
      <c r="BL766" s="48">
        <v>34000</v>
      </c>
      <c r="BM766" s="48">
        <v>5065</v>
      </c>
      <c r="BN766" s="48">
        <v>5565</v>
      </c>
      <c r="BO766" s="22">
        <v>1615</v>
      </c>
      <c r="BP766" s="48">
        <v>2165</v>
      </c>
      <c r="BQ766" s="89">
        <v>4.0818905598382409E-2</v>
      </c>
      <c r="BR766" s="89">
        <v>6.2753623188405799E-2</v>
      </c>
      <c r="BS766" s="89"/>
      <c r="BT766" s="89"/>
      <c r="BU766" s="89"/>
      <c r="BV766" s="89"/>
      <c r="BW766" s="48"/>
      <c r="BX766" s="48"/>
      <c r="BY766" s="48"/>
      <c r="BZ766" s="48"/>
      <c r="CA766" s="48"/>
      <c r="CB766" s="48"/>
      <c r="CC766" s="48"/>
      <c r="CD766" s="48"/>
      <c r="CK766" s="45">
        <v>42108</v>
      </c>
      <c r="CL766" s="48">
        <v>141564</v>
      </c>
      <c r="CM766" s="48">
        <v>112796</v>
      </c>
      <c r="CN766" s="48">
        <v>131260</v>
      </c>
      <c r="CO766" s="48">
        <v>162572</v>
      </c>
      <c r="CP766" s="48">
        <v>28768</v>
      </c>
      <c r="CW766" s="45">
        <v>42227</v>
      </c>
      <c r="CX766" s="48">
        <v>1165422</v>
      </c>
      <c r="CY766" s="48">
        <v>718768</v>
      </c>
      <c r="CZ766" s="51">
        <v>1.6214160897535783</v>
      </c>
    </row>
    <row r="767" spans="1:104" x14ac:dyDescent="0.2">
      <c r="A767" s="45">
        <v>42282</v>
      </c>
      <c r="B767" s="49">
        <v>39475</v>
      </c>
      <c r="C767" s="45">
        <v>42290</v>
      </c>
      <c r="D767" s="49">
        <v>14.75</v>
      </c>
      <c r="E767" s="45">
        <v>42279</v>
      </c>
      <c r="F767" s="49">
        <v>20</v>
      </c>
      <c r="G767" s="49">
        <v>50</v>
      </c>
      <c r="H767" s="49">
        <v>35</v>
      </c>
      <c r="I767" s="45">
        <v>42234</v>
      </c>
      <c r="J767" s="49">
        <v>40</v>
      </c>
      <c r="K767" s="49">
        <v>35</v>
      </c>
      <c r="L767" s="49">
        <v>15</v>
      </c>
      <c r="M767" s="49">
        <v>-10</v>
      </c>
      <c r="N767" s="49">
        <v>-40</v>
      </c>
      <c r="O767" s="49">
        <v>110</v>
      </c>
      <c r="P767" s="49">
        <v>170</v>
      </c>
      <c r="Q767" s="49">
        <v>110</v>
      </c>
      <c r="R767" s="49"/>
      <c r="S767" s="49"/>
      <c r="T767" s="45">
        <v>42279</v>
      </c>
      <c r="U767" s="49">
        <v>38920</v>
      </c>
      <c r="V767" s="49">
        <v>5150</v>
      </c>
      <c r="W767" s="49">
        <v>6.3505000000000003</v>
      </c>
      <c r="X767" s="50">
        <v>7.5572815533980586</v>
      </c>
      <c r="Y767" s="45">
        <v>42279</v>
      </c>
      <c r="Z767" s="48">
        <v>39005.129507999998</v>
      </c>
      <c r="AA767" s="48">
        <v>39475</v>
      </c>
      <c r="AB767" s="135">
        <v>469.87049200000183</v>
      </c>
      <c r="AC767" s="45">
        <v>42282</v>
      </c>
      <c r="AD767" s="48">
        <v>120</v>
      </c>
      <c r="AE767" s="48">
        <v>105</v>
      </c>
      <c r="AF767" s="48">
        <v>112.5</v>
      </c>
      <c r="AN767" s="45">
        <v>42269</v>
      </c>
      <c r="AO767" s="48">
        <v>330100</v>
      </c>
      <c r="AP767" s="48">
        <v>266325</v>
      </c>
      <c r="AQ767" s="48">
        <v>83050</v>
      </c>
      <c r="AR767" s="48">
        <v>49800</v>
      </c>
      <c r="AS767" s="48">
        <v>26825</v>
      </c>
      <c r="AT767" s="48">
        <v>59100</v>
      </c>
      <c r="AU767" s="48">
        <v>29075</v>
      </c>
      <c r="AV767" s="48">
        <v>20700</v>
      </c>
      <c r="AW767" s="48">
        <v>9475</v>
      </c>
      <c r="AX767" s="45">
        <v>42271</v>
      </c>
      <c r="AY767" s="48">
        <v>40198</v>
      </c>
      <c r="AZ767" s="48"/>
      <c r="BA767" s="48"/>
      <c r="BB767" s="48"/>
      <c r="BC767" s="48"/>
      <c r="BD767" s="48"/>
      <c r="BE767" s="48"/>
      <c r="BF767" s="48"/>
      <c r="BG767" s="48"/>
      <c r="BH767" s="48"/>
      <c r="BI767" s="45">
        <v>42285</v>
      </c>
      <c r="BJ767" s="48">
        <v>39475</v>
      </c>
      <c r="BK767" s="48">
        <v>34500</v>
      </c>
      <c r="BL767" s="48">
        <v>33700</v>
      </c>
      <c r="BM767" s="48">
        <v>4975</v>
      </c>
      <c r="BN767" s="48">
        <v>5775</v>
      </c>
      <c r="BO767" s="22">
        <v>1525</v>
      </c>
      <c r="BP767" s="48">
        <v>2405</v>
      </c>
      <c r="BQ767" s="89">
        <v>3.8632045598480054E-2</v>
      </c>
      <c r="BR767" s="89">
        <v>6.971014492753623E-2</v>
      </c>
      <c r="BS767" s="89"/>
      <c r="BT767" s="89"/>
      <c r="BU767" s="89"/>
      <c r="BV767" s="89"/>
      <c r="BW767" s="48"/>
      <c r="BX767" s="48"/>
      <c r="BY767" s="48"/>
      <c r="BZ767" s="48"/>
      <c r="CA767" s="48"/>
      <c r="CB767" s="48"/>
      <c r="CC767" s="48"/>
      <c r="CD767" s="48"/>
      <c r="CK767" s="45">
        <v>42107</v>
      </c>
      <c r="CL767" s="48">
        <v>143617</v>
      </c>
      <c r="CM767" s="48">
        <v>116018</v>
      </c>
      <c r="CN767" s="48">
        <v>141601</v>
      </c>
      <c r="CO767" s="48">
        <v>180413</v>
      </c>
      <c r="CP767" s="48">
        <v>27599</v>
      </c>
      <c r="CW767" s="45">
        <v>42226</v>
      </c>
      <c r="CX767" s="48">
        <v>574904</v>
      </c>
      <c r="CY767" s="48">
        <v>770290</v>
      </c>
      <c r="CZ767" s="51">
        <v>0.74634747952070002</v>
      </c>
    </row>
    <row r="768" spans="1:104" x14ac:dyDescent="0.2">
      <c r="A768" s="45">
        <v>42279</v>
      </c>
      <c r="B768" s="49">
        <v>39475</v>
      </c>
      <c r="C768" s="45">
        <v>42289</v>
      </c>
      <c r="D768" s="49">
        <v>13.75</v>
      </c>
      <c r="E768" s="45">
        <v>42278</v>
      </c>
      <c r="F768" s="49">
        <v>20</v>
      </c>
      <c r="G768" s="49">
        <v>50</v>
      </c>
      <c r="H768" s="49">
        <v>35</v>
      </c>
      <c r="I768" s="45">
        <v>42233</v>
      </c>
      <c r="J768" s="49">
        <v>40</v>
      </c>
      <c r="K768" s="49">
        <v>35</v>
      </c>
      <c r="L768" s="49">
        <v>15</v>
      </c>
      <c r="M768" s="49">
        <v>-10</v>
      </c>
      <c r="N768" s="49">
        <v>-40</v>
      </c>
      <c r="O768" s="49">
        <v>90</v>
      </c>
      <c r="P768" s="49">
        <v>120</v>
      </c>
      <c r="Q768" s="49">
        <v>65</v>
      </c>
      <c r="R768" s="49"/>
      <c r="S768" s="49"/>
      <c r="T768" s="45">
        <v>42278</v>
      </c>
      <c r="U768" s="49">
        <v>38920</v>
      </c>
      <c r="V768" s="49">
        <v>5075</v>
      </c>
      <c r="W768" s="49">
        <v>6.3505000000000003</v>
      </c>
      <c r="X768" s="50">
        <v>7.6689655172413795</v>
      </c>
      <c r="Y768" s="45">
        <v>42278</v>
      </c>
      <c r="Z768" s="48">
        <v>39056.213345999997</v>
      </c>
      <c r="AA768" s="48">
        <v>39475</v>
      </c>
      <c r="AB768" s="135">
        <v>418.78665400000318</v>
      </c>
      <c r="AC768" s="45">
        <v>42279</v>
      </c>
      <c r="AD768" s="48">
        <v>120</v>
      </c>
      <c r="AE768" s="48">
        <v>105</v>
      </c>
      <c r="AF768" s="48">
        <v>112.5</v>
      </c>
      <c r="AN768" s="45">
        <v>42268</v>
      </c>
      <c r="AO768" s="48">
        <v>335850</v>
      </c>
      <c r="AP768" s="48">
        <v>269650</v>
      </c>
      <c r="AQ768" s="48">
        <v>83250</v>
      </c>
      <c r="AR768" s="48">
        <v>52600</v>
      </c>
      <c r="AS768" s="48">
        <v>26575</v>
      </c>
      <c r="AT768" s="48">
        <v>60825</v>
      </c>
      <c r="AU768" s="48">
        <v>29550</v>
      </c>
      <c r="AV768" s="48">
        <v>20700</v>
      </c>
      <c r="AW768" s="48">
        <v>9475</v>
      </c>
      <c r="AX768" s="45">
        <v>42270</v>
      </c>
      <c r="AY768" s="48">
        <v>40291</v>
      </c>
      <c r="AZ768" s="48"/>
      <c r="BA768" s="48"/>
      <c r="BB768" s="48"/>
      <c r="BC768" s="48"/>
      <c r="BD768" s="48"/>
      <c r="BE768" s="48"/>
      <c r="BF768" s="48"/>
      <c r="BG768" s="48"/>
      <c r="BH768" s="48"/>
      <c r="BI768" s="45">
        <v>42284</v>
      </c>
      <c r="BJ768" s="48">
        <v>39475</v>
      </c>
      <c r="BK768" s="48">
        <v>34500</v>
      </c>
      <c r="BL768" s="48">
        <v>33700</v>
      </c>
      <c r="BM768" s="48">
        <v>4975</v>
      </c>
      <c r="BN768" s="48">
        <v>5775</v>
      </c>
      <c r="BO768" s="22">
        <v>1525</v>
      </c>
      <c r="BP768" s="48">
        <v>2405</v>
      </c>
      <c r="BQ768" s="89">
        <v>3.8632045598480054E-2</v>
      </c>
      <c r="BR768" s="89">
        <v>6.971014492753623E-2</v>
      </c>
      <c r="BS768" s="89"/>
      <c r="BT768" s="89"/>
      <c r="BU768" s="89"/>
      <c r="BV768" s="89"/>
      <c r="BW768" s="48"/>
      <c r="BX768" s="48"/>
      <c r="BY768" s="48"/>
      <c r="BZ768" s="48"/>
      <c r="CA768" s="48"/>
      <c r="CB768" s="48"/>
      <c r="CC768" s="48"/>
      <c r="CD768" s="48"/>
      <c r="CK768" s="45">
        <v>42104</v>
      </c>
      <c r="CL768" s="48">
        <v>143681</v>
      </c>
      <c r="CM768" s="48">
        <v>116568</v>
      </c>
      <c r="CN768" s="48">
        <v>144933</v>
      </c>
      <c r="CO768" s="48">
        <v>184737</v>
      </c>
      <c r="CP768" s="48">
        <v>27113</v>
      </c>
      <c r="CW768" s="45">
        <v>42223</v>
      </c>
      <c r="CX768" s="48">
        <v>744056</v>
      </c>
      <c r="CY768" s="48">
        <v>776988</v>
      </c>
      <c r="CZ768" s="51">
        <v>0.95761581903452819</v>
      </c>
    </row>
    <row r="769" spans="1:104" x14ac:dyDescent="0.2">
      <c r="A769" s="45">
        <v>42278</v>
      </c>
      <c r="B769" s="49">
        <v>39475</v>
      </c>
      <c r="C769" s="45">
        <v>42286</v>
      </c>
      <c r="D769" s="49">
        <v>15.25</v>
      </c>
      <c r="E769" s="45">
        <v>42277</v>
      </c>
      <c r="F769" s="49">
        <v>30</v>
      </c>
      <c r="G769" s="49">
        <v>50</v>
      </c>
      <c r="H769" s="49">
        <v>40</v>
      </c>
      <c r="I769" s="45">
        <v>42230</v>
      </c>
      <c r="J769" s="49">
        <v>-75</v>
      </c>
      <c r="K769" s="49">
        <v>-85</v>
      </c>
      <c r="L769" s="49">
        <v>-90</v>
      </c>
      <c r="M769" s="49">
        <v>-120</v>
      </c>
      <c r="N769" s="49">
        <v>-150</v>
      </c>
      <c r="O769" s="49">
        <v>125</v>
      </c>
      <c r="P769" s="49">
        <v>100</v>
      </c>
      <c r="Q769" s="49">
        <v>65</v>
      </c>
      <c r="R769" s="49"/>
      <c r="S769" s="49"/>
      <c r="T769" s="45">
        <v>42277</v>
      </c>
      <c r="U769" s="49">
        <v>38370</v>
      </c>
      <c r="V769" s="49">
        <v>5151</v>
      </c>
      <c r="W769" s="49">
        <v>6.3613</v>
      </c>
      <c r="X769" s="50">
        <v>7.4490390215492139</v>
      </c>
      <c r="Y769" s="45">
        <v>42277</v>
      </c>
      <c r="Z769" s="48">
        <v>39482.283587999998</v>
      </c>
      <c r="AA769" s="48">
        <v>38330</v>
      </c>
      <c r="AB769" s="135">
        <v>-1152.2835879999984</v>
      </c>
      <c r="AC769" s="45">
        <v>42278</v>
      </c>
      <c r="AD769" s="48">
        <v>120</v>
      </c>
      <c r="AE769" s="48">
        <v>105</v>
      </c>
      <c r="AF769" s="48">
        <v>112.5</v>
      </c>
      <c r="AN769" s="45">
        <v>42265</v>
      </c>
      <c r="AO769" s="48">
        <v>335200</v>
      </c>
      <c r="AP769" s="48">
        <v>267425</v>
      </c>
      <c r="AQ769" s="48">
        <v>83600</v>
      </c>
      <c r="AR769" s="48">
        <v>52650</v>
      </c>
      <c r="AS769" s="48">
        <v>27000</v>
      </c>
      <c r="AT769" s="48">
        <v>58600</v>
      </c>
      <c r="AU769" s="48">
        <v>30100</v>
      </c>
      <c r="AV769" s="48">
        <v>20700</v>
      </c>
      <c r="AW769" s="48">
        <v>9475</v>
      </c>
      <c r="AX769" s="45">
        <v>42269</v>
      </c>
      <c r="AY769" s="48">
        <v>39825</v>
      </c>
      <c r="AZ769" s="48"/>
      <c r="BA769" s="48"/>
      <c r="BB769" s="48"/>
      <c r="BC769" s="48"/>
      <c r="BD769" s="48"/>
      <c r="BE769" s="48"/>
      <c r="BF769" s="48"/>
      <c r="BG769" s="48"/>
      <c r="BH769" s="48"/>
      <c r="BI769" s="45">
        <v>42283</v>
      </c>
      <c r="BJ769" s="48">
        <v>39475</v>
      </c>
      <c r="BK769" s="48">
        <v>34500</v>
      </c>
      <c r="BL769" s="48">
        <v>33700</v>
      </c>
      <c r="BM769" s="48">
        <v>4975</v>
      </c>
      <c r="BN769" s="48">
        <v>5775</v>
      </c>
      <c r="BO769" s="22">
        <v>1525</v>
      </c>
      <c r="BP769" s="48">
        <v>2405</v>
      </c>
      <c r="BQ769" s="89">
        <v>3.8632045598480054E-2</v>
      </c>
      <c r="BR769" s="89">
        <v>6.971014492753623E-2</v>
      </c>
      <c r="BS769" s="89"/>
      <c r="BT769" s="89"/>
      <c r="BU769" s="89"/>
      <c r="BV769" s="89"/>
      <c r="BW769" s="48"/>
      <c r="BX769" s="48"/>
      <c r="BY769" s="48"/>
      <c r="BZ769" s="48"/>
      <c r="CA769" s="48"/>
      <c r="CB769" s="48"/>
      <c r="CC769" s="48"/>
      <c r="CD769" s="48"/>
      <c r="CK769" s="45">
        <v>42103</v>
      </c>
      <c r="CL769" s="48">
        <v>143245</v>
      </c>
      <c r="CM769" s="48">
        <v>117977</v>
      </c>
      <c r="CN769" s="48">
        <v>141231</v>
      </c>
      <c r="CO769" s="48">
        <v>180674</v>
      </c>
      <c r="CP769" s="48">
        <v>25268</v>
      </c>
      <c r="CW769" s="45">
        <v>42222</v>
      </c>
      <c r="CX769" s="48">
        <v>419306</v>
      </c>
      <c r="CY769" s="48">
        <v>764344</v>
      </c>
      <c r="CZ769" s="51">
        <v>0.54858283704719346</v>
      </c>
    </row>
    <row r="770" spans="1:104" x14ac:dyDescent="0.2">
      <c r="A770" s="45">
        <v>42277</v>
      </c>
      <c r="B770" s="49">
        <v>38330</v>
      </c>
      <c r="C770" s="45">
        <v>42285</v>
      </c>
      <c r="D770" s="49">
        <v>13.5</v>
      </c>
      <c r="E770" s="45">
        <v>42276</v>
      </c>
      <c r="F770" s="49">
        <v>30</v>
      </c>
      <c r="G770" s="49">
        <v>50</v>
      </c>
      <c r="H770" s="49">
        <v>40</v>
      </c>
      <c r="I770" s="45">
        <v>42229</v>
      </c>
      <c r="J770" s="49">
        <v>-130</v>
      </c>
      <c r="K770" s="49">
        <v>-135</v>
      </c>
      <c r="L770" s="49">
        <v>-150</v>
      </c>
      <c r="M770" s="49">
        <v>-180</v>
      </c>
      <c r="N770" s="49">
        <v>-265</v>
      </c>
      <c r="O770" s="49">
        <v>-65</v>
      </c>
      <c r="P770" s="49">
        <v>80</v>
      </c>
      <c r="Q770" s="49">
        <v>40</v>
      </c>
      <c r="R770" s="49"/>
      <c r="S770" s="49"/>
      <c r="T770" s="45">
        <v>42276</v>
      </c>
      <c r="U770" s="49">
        <v>37640</v>
      </c>
      <c r="V770" s="49">
        <v>4981.5</v>
      </c>
      <c r="W770" s="49">
        <v>6.3659999999999997</v>
      </c>
      <c r="X770" s="50">
        <v>7.5559570410518919</v>
      </c>
      <c r="Y770" s="45">
        <v>42276</v>
      </c>
      <c r="Z770" s="48">
        <v>37983.5625525</v>
      </c>
      <c r="AA770" s="48">
        <v>38110</v>
      </c>
      <c r="AB770" s="135">
        <v>126.43744750000042</v>
      </c>
      <c r="AC770" s="45">
        <v>42277</v>
      </c>
      <c r="AD770" s="48">
        <v>115</v>
      </c>
      <c r="AE770" s="48">
        <v>100</v>
      </c>
      <c r="AF770" s="48">
        <v>107.5</v>
      </c>
      <c r="AN770" s="45">
        <v>42264</v>
      </c>
      <c r="AO770" s="48">
        <v>333050</v>
      </c>
      <c r="AP770" s="48">
        <v>265175</v>
      </c>
      <c r="AQ770" s="48">
        <v>83925</v>
      </c>
      <c r="AR770" s="48">
        <v>52675</v>
      </c>
      <c r="AS770" s="48">
        <v>27000</v>
      </c>
      <c r="AT770" s="48">
        <v>58825</v>
      </c>
      <c r="AU770" s="48">
        <v>29100</v>
      </c>
      <c r="AV770" s="48">
        <v>19500</v>
      </c>
      <c r="AW770" s="48">
        <v>9475</v>
      </c>
      <c r="AX770" s="45">
        <v>42268</v>
      </c>
      <c r="AY770" s="48">
        <v>39551</v>
      </c>
      <c r="AZ770" s="48"/>
      <c r="BA770" s="48"/>
      <c r="BB770" s="48"/>
      <c r="BC770" s="48"/>
      <c r="BD770" s="48"/>
      <c r="BE770" s="48"/>
      <c r="BF770" s="48"/>
      <c r="BG770" s="48"/>
      <c r="BH770" s="48"/>
      <c r="BI770" s="45">
        <v>42282</v>
      </c>
      <c r="BJ770" s="48">
        <v>39475</v>
      </c>
      <c r="BK770" s="48">
        <v>34500</v>
      </c>
      <c r="BL770" s="48">
        <v>33700</v>
      </c>
      <c r="BM770" s="48">
        <v>4975</v>
      </c>
      <c r="BN770" s="48">
        <v>5775</v>
      </c>
      <c r="BO770" s="22">
        <v>1525</v>
      </c>
      <c r="BP770" s="48">
        <v>2405</v>
      </c>
      <c r="BQ770" s="89">
        <v>3.8632045598480054E-2</v>
      </c>
      <c r="BR770" s="89">
        <v>6.971014492753623E-2</v>
      </c>
      <c r="BS770" s="89"/>
      <c r="BT770" s="89"/>
      <c r="BU770" s="89"/>
      <c r="BV770" s="89"/>
      <c r="BW770" s="48"/>
      <c r="BX770" s="48"/>
      <c r="BY770" s="48"/>
      <c r="BZ770" s="48"/>
      <c r="CA770" s="48"/>
      <c r="CB770" s="48"/>
      <c r="CC770" s="48"/>
      <c r="CD770" s="48"/>
      <c r="CK770" s="45">
        <v>42102</v>
      </c>
      <c r="CL770" s="48">
        <v>142530</v>
      </c>
      <c r="CM770" s="48">
        <v>118093</v>
      </c>
      <c r="CN770" s="48">
        <v>145539</v>
      </c>
      <c r="CO770" s="48">
        <v>185421</v>
      </c>
      <c r="CP770" s="48">
        <v>24437</v>
      </c>
      <c r="CW770" s="45">
        <v>42221</v>
      </c>
      <c r="CX770" s="48">
        <v>443658</v>
      </c>
      <c r="CY770" s="48">
        <v>763466</v>
      </c>
      <c r="CZ770" s="51">
        <v>0.58111035723922222</v>
      </c>
    </row>
    <row r="771" spans="1:104" x14ac:dyDescent="0.2">
      <c r="A771" s="45">
        <v>42276</v>
      </c>
      <c r="B771" s="49">
        <v>38110</v>
      </c>
      <c r="C771" s="45">
        <v>42284</v>
      </c>
      <c r="D771" s="49">
        <v>9</v>
      </c>
      <c r="E771" s="45">
        <v>42275</v>
      </c>
      <c r="F771" s="49">
        <v>-30</v>
      </c>
      <c r="G771" s="49">
        <v>0</v>
      </c>
      <c r="H771" s="49">
        <v>-15</v>
      </c>
      <c r="I771" s="45">
        <v>42228</v>
      </c>
      <c r="J771" s="49">
        <v>-85</v>
      </c>
      <c r="K771" s="49">
        <v>-95</v>
      </c>
      <c r="L771" s="49">
        <v>-110</v>
      </c>
      <c r="M771" s="49">
        <v>-140</v>
      </c>
      <c r="N771" s="49">
        <v>-170</v>
      </c>
      <c r="O771" s="49">
        <v>25</v>
      </c>
      <c r="P771" s="49">
        <v>100</v>
      </c>
      <c r="Q771" s="49">
        <v>40</v>
      </c>
      <c r="R771" s="49"/>
      <c r="S771" s="49"/>
      <c r="T771" s="45">
        <v>42275</v>
      </c>
      <c r="U771" s="49">
        <v>38170</v>
      </c>
      <c r="V771" s="49">
        <v>4968</v>
      </c>
      <c r="W771" s="49">
        <v>6.3728999999999996</v>
      </c>
      <c r="X771" s="50">
        <v>7.6831723027375203</v>
      </c>
      <c r="Y771" s="45">
        <v>42275</v>
      </c>
      <c r="Z771" s="48">
        <v>38060.081137499998</v>
      </c>
      <c r="AA771" s="48">
        <v>38810</v>
      </c>
      <c r="AB771" s="135">
        <v>749.91886250000243</v>
      </c>
      <c r="AC771" s="45">
        <v>42276</v>
      </c>
      <c r="AD771" s="48">
        <v>115</v>
      </c>
      <c r="AE771" s="48">
        <v>100</v>
      </c>
      <c r="AF771" s="48">
        <v>107.5</v>
      </c>
      <c r="AN771" s="45">
        <v>42263</v>
      </c>
      <c r="AO771" s="48">
        <v>334850</v>
      </c>
      <c r="AP771" s="48">
        <v>265375</v>
      </c>
      <c r="AQ771" s="48">
        <v>84100</v>
      </c>
      <c r="AR771" s="48">
        <v>52725</v>
      </c>
      <c r="AS771" s="48">
        <v>27000</v>
      </c>
      <c r="AT771" s="48">
        <v>58825</v>
      </c>
      <c r="AU771" s="48">
        <v>29100</v>
      </c>
      <c r="AV771" s="48">
        <v>21075</v>
      </c>
      <c r="AW771" s="48">
        <v>9475</v>
      </c>
      <c r="AX771" s="45">
        <v>42265</v>
      </c>
      <c r="AY771" s="48">
        <v>39507</v>
      </c>
      <c r="AZ771" s="48"/>
      <c r="BA771" s="48"/>
      <c r="BB771" s="48"/>
      <c r="BC771" s="48"/>
      <c r="BD771" s="48"/>
      <c r="BE771" s="48"/>
      <c r="BF771" s="48"/>
      <c r="BG771" s="48"/>
      <c r="BH771" s="48"/>
      <c r="BI771" s="45">
        <v>42279</v>
      </c>
      <c r="BJ771" s="48">
        <v>39475</v>
      </c>
      <c r="BK771" s="48">
        <v>34500</v>
      </c>
      <c r="BL771" s="48">
        <v>33700</v>
      </c>
      <c r="BM771" s="48">
        <v>4975</v>
      </c>
      <c r="BN771" s="48">
        <v>5775</v>
      </c>
      <c r="BO771" s="22">
        <v>1525</v>
      </c>
      <c r="BP771" s="48">
        <v>2405</v>
      </c>
      <c r="BQ771" s="89">
        <v>3.8632045598480054E-2</v>
      </c>
      <c r="BR771" s="89">
        <v>6.971014492753623E-2</v>
      </c>
      <c r="BS771" s="89"/>
      <c r="BT771" s="89"/>
      <c r="BU771" s="89"/>
      <c r="BV771" s="89"/>
      <c r="BW771" s="48"/>
      <c r="BX771" s="48"/>
      <c r="BY771" s="48"/>
      <c r="BZ771" s="48"/>
      <c r="CA771" s="48"/>
      <c r="CB771" s="48"/>
      <c r="CC771" s="48"/>
      <c r="CD771" s="48"/>
      <c r="CK771" s="45">
        <v>42101</v>
      </c>
      <c r="CL771" s="48">
        <v>144728</v>
      </c>
      <c r="CM771" s="48">
        <v>117577</v>
      </c>
      <c r="CN771" s="48">
        <v>145438</v>
      </c>
      <c r="CO771" s="48">
        <v>186964</v>
      </c>
      <c r="CP771" s="48">
        <v>27151</v>
      </c>
      <c r="CW771" s="45">
        <v>42220</v>
      </c>
      <c r="CX771" s="48">
        <v>690854</v>
      </c>
      <c r="CY771" s="48">
        <v>753600</v>
      </c>
      <c r="CZ771" s="51">
        <v>0.91673832271762212</v>
      </c>
    </row>
    <row r="772" spans="1:104" x14ac:dyDescent="0.2">
      <c r="A772" s="45">
        <v>42275</v>
      </c>
      <c r="B772" s="49">
        <v>38810</v>
      </c>
      <c r="C772" s="45">
        <v>42283</v>
      </c>
      <c r="D772" s="49">
        <v>7.5</v>
      </c>
      <c r="E772" s="45">
        <v>42272</v>
      </c>
      <c r="F772" s="49">
        <v>-50</v>
      </c>
      <c r="G772" s="49">
        <v>10</v>
      </c>
      <c r="H772" s="49">
        <v>-20</v>
      </c>
      <c r="I772" s="45">
        <v>42227</v>
      </c>
      <c r="J772" s="49">
        <v>-55</v>
      </c>
      <c r="K772" s="49">
        <v>-55</v>
      </c>
      <c r="L772" s="49">
        <v>-70</v>
      </c>
      <c r="M772" s="49">
        <v>-100</v>
      </c>
      <c r="N772" s="49">
        <v>-140</v>
      </c>
      <c r="O772" s="49">
        <v>25</v>
      </c>
      <c r="P772" s="49">
        <v>150</v>
      </c>
      <c r="Q772" s="49">
        <v>65</v>
      </c>
      <c r="R772" s="49"/>
      <c r="S772" s="49"/>
      <c r="T772" s="45">
        <v>42272</v>
      </c>
      <c r="U772" s="49">
        <v>39000</v>
      </c>
      <c r="V772" s="49">
        <v>5035</v>
      </c>
      <c r="W772" s="49">
        <v>6.3784999999999998</v>
      </c>
      <c r="X772" s="50">
        <v>7.7457795431976164</v>
      </c>
      <c r="Y772" s="45">
        <v>42272</v>
      </c>
      <c r="Z772" s="48">
        <v>38718.020400000001</v>
      </c>
      <c r="AA772" s="48">
        <v>39130</v>
      </c>
      <c r="AB772" s="135">
        <v>411.97959999999875</v>
      </c>
      <c r="AC772" s="45">
        <v>42275</v>
      </c>
      <c r="AD772" s="48">
        <v>115</v>
      </c>
      <c r="AE772" s="48">
        <v>100</v>
      </c>
      <c r="AF772" s="48">
        <v>107.5</v>
      </c>
      <c r="AN772" s="45">
        <v>42262</v>
      </c>
      <c r="AO772" s="48">
        <v>337525</v>
      </c>
      <c r="AP772" s="48">
        <v>267925</v>
      </c>
      <c r="AQ772" s="48">
        <v>84300</v>
      </c>
      <c r="AR772" s="48">
        <v>52925</v>
      </c>
      <c r="AS772" s="48">
        <v>27500</v>
      </c>
      <c r="AT772" s="48">
        <v>59200</v>
      </c>
      <c r="AU772" s="48">
        <v>29100</v>
      </c>
      <c r="AV772" s="48">
        <v>21575</v>
      </c>
      <c r="AW772" s="48">
        <v>9475</v>
      </c>
      <c r="AX772" s="45">
        <v>42264</v>
      </c>
      <c r="AY772" s="48">
        <v>39135</v>
      </c>
      <c r="AZ772" s="48"/>
      <c r="BA772" s="48"/>
      <c r="BB772" s="48"/>
      <c r="BC772" s="48"/>
      <c r="BD772" s="48"/>
      <c r="BE772" s="48"/>
      <c r="BF772" s="48"/>
      <c r="BG772" s="48"/>
      <c r="BH772" s="48"/>
      <c r="BI772" s="45">
        <v>42278</v>
      </c>
      <c r="BJ772" s="48">
        <v>39475</v>
      </c>
      <c r="BK772" s="48">
        <v>34500</v>
      </c>
      <c r="BL772" s="48">
        <v>33700</v>
      </c>
      <c r="BM772" s="48">
        <v>4975</v>
      </c>
      <c r="BN772" s="48">
        <v>5775</v>
      </c>
      <c r="BO772" s="22">
        <v>1525</v>
      </c>
      <c r="BP772" s="48">
        <v>2405</v>
      </c>
      <c r="BQ772" s="89">
        <v>3.8632045598480054E-2</v>
      </c>
      <c r="BR772" s="89">
        <v>6.971014492753623E-2</v>
      </c>
      <c r="BS772" s="89"/>
      <c r="BT772" s="89"/>
      <c r="BU772" s="89"/>
      <c r="BV772" s="89"/>
      <c r="BW772" s="48"/>
      <c r="BX772" s="48"/>
      <c r="BY772" s="48"/>
      <c r="BZ772" s="48"/>
      <c r="CA772" s="48"/>
      <c r="CB772" s="48"/>
      <c r="CC772" s="48"/>
      <c r="CD772" s="48"/>
      <c r="CK772" s="45">
        <v>42096</v>
      </c>
      <c r="CL772" s="48">
        <v>142397</v>
      </c>
      <c r="CM772" s="48">
        <v>116857</v>
      </c>
      <c r="CN772" s="48">
        <v>144059</v>
      </c>
      <c r="CO772" s="48">
        <v>185180</v>
      </c>
      <c r="CP772" s="48">
        <v>25540</v>
      </c>
      <c r="CW772" s="45">
        <v>42219</v>
      </c>
      <c r="CX772" s="48">
        <v>735446</v>
      </c>
      <c r="CY772" s="48">
        <v>780130</v>
      </c>
      <c r="CZ772" s="51">
        <v>0.94272236678502297</v>
      </c>
    </row>
    <row r="773" spans="1:104" x14ac:dyDescent="0.2">
      <c r="A773" s="45">
        <v>42272</v>
      </c>
      <c r="B773" s="49">
        <v>39130</v>
      </c>
      <c r="C773" s="45">
        <v>42282</v>
      </c>
      <c r="D773" s="49">
        <v>13.5</v>
      </c>
      <c r="E773" s="45">
        <v>42271</v>
      </c>
      <c r="F773" s="49">
        <v>60</v>
      </c>
      <c r="G773" s="49">
        <v>80</v>
      </c>
      <c r="H773" s="49">
        <v>70</v>
      </c>
      <c r="I773" s="45">
        <v>42226</v>
      </c>
      <c r="J773" s="49">
        <v>-15</v>
      </c>
      <c r="K773" s="49">
        <v>-25</v>
      </c>
      <c r="L773" s="49">
        <v>-35</v>
      </c>
      <c r="M773" s="49">
        <v>-50</v>
      </c>
      <c r="N773" s="49">
        <v>-70</v>
      </c>
      <c r="O773" s="49">
        <v>110</v>
      </c>
      <c r="P773" s="49">
        <v>120</v>
      </c>
      <c r="Q773" s="49">
        <v>90</v>
      </c>
      <c r="R773" s="49"/>
      <c r="S773" s="49"/>
      <c r="T773" s="45">
        <v>42271</v>
      </c>
      <c r="U773" s="49">
        <v>38850</v>
      </c>
      <c r="V773" s="49">
        <v>5080</v>
      </c>
      <c r="W773" s="49">
        <v>6.3791000000000002</v>
      </c>
      <c r="X773" s="50">
        <v>7.6476377952755907</v>
      </c>
      <c r="Y773" s="45">
        <v>42271</v>
      </c>
      <c r="Z773" s="48">
        <v>39011.919368999996</v>
      </c>
      <c r="AA773" s="48">
        <v>39020</v>
      </c>
      <c r="AB773" s="135">
        <v>8.0806310000043595</v>
      </c>
      <c r="AC773" s="45">
        <v>42272</v>
      </c>
      <c r="AD773" s="48">
        <v>115</v>
      </c>
      <c r="AE773" s="48">
        <v>100</v>
      </c>
      <c r="AF773" s="48">
        <v>107.5</v>
      </c>
      <c r="AN773" s="45">
        <v>42261</v>
      </c>
      <c r="AO773" s="48">
        <v>340875</v>
      </c>
      <c r="AP773" s="48">
        <v>261425</v>
      </c>
      <c r="AQ773" s="48">
        <v>84025</v>
      </c>
      <c r="AR773" s="48">
        <v>54125</v>
      </c>
      <c r="AS773" s="48">
        <v>27750</v>
      </c>
      <c r="AT773" s="48">
        <v>60800</v>
      </c>
      <c r="AU773" s="48">
        <v>29100</v>
      </c>
      <c r="AV773" s="48">
        <v>21575</v>
      </c>
      <c r="AW773" s="48">
        <v>9475</v>
      </c>
      <c r="AX773" s="45">
        <v>42263</v>
      </c>
      <c r="AY773" s="48">
        <v>38848</v>
      </c>
      <c r="AZ773" s="48"/>
      <c r="BA773" s="48"/>
      <c r="BB773" s="48"/>
      <c r="BC773" s="48"/>
      <c r="BD773" s="48"/>
      <c r="BE773" s="48"/>
      <c r="BF773" s="48"/>
      <c r="BG773" s="48"/>
      <c r="BH773" s="48"/>
      <c r="BI773" s="45">
        <v>42277</v>
      </c>
      <c r="BJ773" s="48">
        <v>38330</v>
      </c>
      <c r="BK773" s="48">
        <v>34500</v>
      </c>
      <c r="BL773" s="48">
        <v>32900</v>
      </c>
      <c r="BM773" s="48">
        <v>3830</v>
      </c>
      <c r="BN773" s="48">
        <v>5430</v>
      </c>
      <c r="BO773" s="22">
        <v>380</v>
      </c>
      <c r="BP773" s="48">
        <v>2140</v>
      </c>
      <c r="BQ773" s="89">
        <v>9.9139055570049567E-3</v>
      </c>
      <c r="BR773" s="89">
        <v>6.2028985507246379E-2</v>
      </c>
      <c r="BS773" s="89"/>
      <c r="BT773" s="89"/>
      <c r="BU773" s="89"/>
      <c r="BV773" s="89"/>
      <c r="BW773" s="48"/>
      <c r="BX773" s="48"/>
      <c r="BY773" s="48"/>
      <c r="BZ773" s="48"/>
      <c r="CA773" s="48"/>
      <c r="CB773" s="48"/>
      <c r="CC773" s="48"/>
      <c r="CD773" s="48"/>
      <c r="CK773" s="45">
        <v>42095</v>
      </c>
      <c r="CL773" s="48">
        <v>143541</v>
      </c>
      <c r="CM773" s="48">
        <v>114494</v>
      </c>
      <c r="CN773" s="48">
        <v>143539</v>
      </c>
      <c r="CO773" s="48">
        <v>187763</v>
      </c>
      <c r="CP773" s="48">
        <v>29047</v>
      </c>
      <c r="CW773" s="45">
        <v>42216</v>
      </c>
      <c r="CX773" s="48">
        <v>558094</v>
      </c>
      <c r="CY773" s="48">
        <v>743432</v>
      </c>
      <c r="CZ773" s="51">
        <v>0.75069945872655464</v>
      </c>
    </row>
    <row r="774" spans="1:104" x14ac:dyDescent="0.2">
      <c r="A774" s="45">
        <v>42271</v>
      </c>
      <c r="B774" s="49">
        <v>39020</v>
      </c>
      <c r="C774" s="45">
        <v>42279</v>
      </c>
      <c r="D774" s="49">
        <v>11.75</v>
      </c>
      <c r="E774" s="45">
        <v>42270</v>
      </c>
      <c r="F774" s="49">
        <v>60</v>
      </c>
      <c r="G774" s="49">
        <v>80</v>
      </c>
      <c r="H774" s="49">
        <v>70</v>
      </c>
      <c r="I774" s="45">
        <v>42223</v>
      </c>
      <c r="J774" s="49">
        <v>20</v>
      </c>
      <c r="K774" s="49">
        <v>15</v>
      </c>
      <c r="L774" s="49">
        <v>0</v>
      </c>
      <c r="M774" s="49">
        <v>-25</v>
      </c>
      <c r="N774" s="49">
        <v>-50</v>
      </c>
      <c r="O774" s="49">
        <v>175</v>
      </c>
      <c r="P774" s="49">
        <v>180</v>
      </c>
      <c r="Q774" s="49">
        <v>135</v>
      </c>
      <c r="R774" s="49"/>
      <c r="S774" s="49"/>
      <c r="T774" s="45">
        <v>42270</v>
      </c>
      <c r="U774" s="49">
        <v>38930</v>
      </c>
      <c r="V774" s="49">
        <v>5059</v>
      </c>
      <c r="W774" s="49">
        <v>6.3773</v>
      </c>
      <c r="X774" s="50">
        <v>7.6951966791856101</v>
      </c>
      <c r="Y774" s="45">
        <v>42270</v>
      </c>
      <c r="Z774" s="48">
        <v>39188.483717999996</v>
      </c>
      <c r="AA774" s="48">
        <v>38880</v>
      </c>
      <c r="AB774" s="135">
        <v>-308.48371799999586</v>
      </c>
      <c r="AC774" s="45">
        <v>42271</v>
      </c>
      <c r="AD774" s="48">
        <v>115</v>
      </c>
      <c r="AE774" s="48">
        <v>100</v>
      </c>
      <c r="AF774" s="48">
        <v>107.5</v>
      </c>
      <c r="AN774" s="45">
        <v>42258</v>
      </c>
      <c r="AO774" s="48">
        <v>342000</v>
      </c>
      <c r="AP774" s="48">
        <v>278950</v>
      </c>
      <c r="AQ774" s="48">
        <v>84300</v>
      </c>
      <c r="AR774" s="48">
        <v>54400</v>
      </c>
      <c r="AS774" s="48">
        <v>27750</v>
      </c>
      <c r="AT774" s="48">
        <v>60800</v>
      </c>
      <c r="AU774" s="48">
        <v>28600</v>
      </c>
      <c r="AV774" s="48">
        <v>22075</v>
      </c>
      <c r="AW774" s="48">
        <v>9475</v>
      </c>
      <c r="AX774" s="45">
        <v>42262</v>
      </c>
      <c r="AY774" s="48">
        <v>38384</v>
      </c>
      <c r="AZ774" s="48"/>
      <c r="BA774" s="48"/>
      <c r="BB774" s="48"/>
      <c r="BC774" s="48"/>
      <c r="BD774" s="48"/>
      <c r="BE774" s="48"/>
      <c r="BF774" s="48"/>
      <c r="BG774" s="48"/>
      <c r="BH774" s="48"/>
      <c r="BI774" s="45">
        <v>42276</v>
      </c>
      <c r="BJ774" s="48">
        <v>38110</v>
      </c>
      <c r="BK774" s="48">
        <v>34400</v>
      </c>
      <c r="BL774" s="48">
        <v>32800</v>
      </c>
      <c r="BM774" s="48">
        <v>3710</v>
      </c>
      <c r="BN774" s="48">
        <v>5310</v>
      </c>
      <c r="BO774" s="22">
        <v>270</v>
      </c>
      <c r="BP774" s="48">
        <v>2030</v>
      </c>
      <c r="BQ774" s="89">
        <v>7.0847546575701914E-3</v>
      </c>
      <c r="BR774" s="89">
        <v>5.9011627906976741E-2</v>
      </c>
      <c r="BS774" s="89"/>
      <c r="BT774" s="89"/>
      <c r="BU774" s="89"/>
      <c r="BV774" s="89"/>
      <c r="BW774" s="48"/>
      <c r="BX774" s="48"/>
      <c r="BY774" s="48"/>
      <c r="BZ774" s="48"/>
      <c r="CA774" s="48"/>
      <c r="CB774" s="48"/>
      <c r="CC774" s="48"/>
      <c r="CD774" s="48"/>
      <c r="CK774" s="45">
        <v>42094</v>
      </c>
      <c r="CL774" s="48">
        <v>145120</v>
      </c>
      <c r="CM774" s="48">
        <v>114254</v>
      </c>
      <c r="CN774" s="48">
        <v>140818</v>
      </c>
      <c r="CO774" s="48">
        <v>185830</v>
      </c>
      <c r="CP774" s="48">
        <v>30866</v>
      </c>
      <c r="CW774" s="45">
        <v>42215</v>
      </c>
      <c r="CX774" s="48">
        <v>626718</v>
      </c>
      <c r="CY774" s="48">
        <v>731196</v>
      </c>
      <c r="CZ774" s="51">
        <v>0.85711355094940345</v>
      </c>
    </row>
    <row r="775" spans="1:104" x14ac:dyDescent="0.2">
      <c r="A775" s="45">
        <v>42270</v>
      </c>
      <c r="B775" s="49">
        <v>38880</v>
      </c>
      <c r="C775" s="45">
        <v>42278</v>
      </c>
      <c r="D775" s="49">
        <v>14.5</v>
      </c>
      <c r="E775" s="45">
        <v>42269</v>
      </c>
      <c r="F775" s="49">
        <v>10</v>
      </c>
      <c r="G775" s="49">
        <v>30</v>
      </c>
      <c r="H775" s="49">
        <v>20</v>
      </c>
      <c r="I775" s="45">
        <v>42222</v>
      </c>
      <c r="J775" s="49">
        <v>20</v>
      </c>
      <c r="K775" s="49">
        <v>10</v>
      </c>
      <c r="L775" s="49">
        <v>-40</v>
      </c>
      <c r="M775" s="49">
        <v>-50</v>
      </c>
      <c r="N775" s="49">
        <v>-70</v>
      </c>
      <c r="O775" s="49">
        <v>100</v>
      </c>
      <c r="P775" s="49">
        <v>120</v>
      </c>
      <c r="Q775" s="49">
        <v>90</v>
      </c>
      <c r="R775" s="49"/>
      <c r="S775" s="49"/>
      <c r="T775" s="45">
        <v>42269</v>
      </c>
      <c r="U775" s="49">
        <v>39920</v>
      </c>
      <c r="V775" s="49">
        <v>5075</v>
      </c>
      <c r="W775" s="49">
        <v>6.3720999999999997</v>
      </c>
      <c r="X775" s="50">
        <v>7.8660098522167488</v>
      </c>
      <c r="Y775" s="45">
        <v>42269</v>
      </c>
      <c r="Z775" s="48">
        <v>39182.458949250002</v>
      </c>
      <c r="AA775" s="48">
        <v>40210</v>
      </c>
      <c r="AB775" s="135">
        <v>1027.5410507499982</v>
      </c>
      <c r="AC775" s="45">
        <v>42270</v>
      </c>
      <c r="AD775" s="48">
        <v>120</v>
      </c>
      <c r="AE775" s="48">
        <v>100</v>
      </c>
      <c r="AF775" s="48">
        <v>110</v>
      </c>
      <c r="AN775" s="45">
        <v>42257</v>
      </c>
      <c r="AO775" s="48">
        <v>344300</v>
      </c>
      <c r="AP775" s="48">
        <v>280525</v>
      </c>
      <c r="AQ775" s="48">
        <v>83975</v>
      </c>
      <c r="AR775" s="48">
        <v>54625</v>
      </c>
      <c r="AS775" s="48">
        <v>27750</v>
      </c>
      <c r="AT775" s="48">
        <v>61150</v>
      </c>
      <c r="AU775" s="48">
        <v>29850</v>
      </c>
      <c r="AV775" s="48">
        <v>22450</v>
      </c>
      <c r="AW775" s="48">
        <v>9475</v>
      </c>
      <c r="AX775" s="45">
        <v>42261</v>
      </c>
      <c r="AY775" s="48">
        <v>37936</v>
      </c>
      <c r="AZ775" s="48"/>
      <c r="BA775" s="48"/>
      <c r="BB775" s="48"/>
      <c r="BC775" s="48"/>
      <c r="BD775" s="48"/>
      <c r="BE775" s="48"/>
      <c r="BF775" s="48"/>
      <c r="BG775" s="48"/>
      <c r="BH775" s="48"/>
      <c r="BI775" s="45">
        <v>42275</v>
      </c>
      <c r="BJ775" s="48">
        <v>38810</v>
      </c>
      <c r="BK775" s="48">
        <v>35000</v>
      </c>
      <c r="BL775" s="48">
        <v>33400</v>
      </c>
      <c r="BM775" s="48">
        <v>3810</v>
      </c>
      <c r="BN775" s="48">
        <v>5410</v>
      </c>
      <c r="BO775" s="22">
        <v>310</v>
      </c>
      <c r="BP775" s="48">
        <v>2070</v>
      </c>
      <c r="BQ775" s="89">
        <v>7.9876320535944342E-3</v>
      </c>
      <c r="BR775" s="89">
        <v>5.9142857142857143E-2</v>
      </c>
      <c r="BS775" s="89"/>
      <c r="BT775" s="89"/>
      <c r="BU775" s="89"/>
      <c r="BV775" s="89"/>
      <c r="BW775" s="48"/>
      <c r="BX775" s="48"/>
      <c r="BY775" s="48"/>
      <c r="BZ775" s="48"/>
      <c r="CA775" s="48"/>
      <c r="CB775" s="48"/>
      <c r="CC775" s="48"/>
      <c r="CD775" s="48"/>
      <c r="CK775" s="45">
        <v>42093</v>
      </c>
      <c r="CL775" s="48">
        <v>144048</v>
      </c>
      <c r="CM775" s="48">
        <v>112429</v>
      </c>
      <c r="CN775" s="48">
        <v>142746</v>
      </c>
      <c r="CO775" s="48">
        <v>184704</v>
      </c>
      <c r="CP775" s="48">
        <v>31619</v>
      </c>
      <c r="CW775" s="45">
        <v>42214</v>
      </c>
      <c r="CX775" s="48">
        <v>888322</v>
      </c>
      <c r="CY775" s="48">
        <v>728690</v>
      </c>
      <c r="CZ775" s="51">
        <v>1.2190670930025114</v>
      </c>
    </row>
    <row r="776" spans="1:104" x14ac:dyDescent="0.2">
      <c r="A776" s="45">
        <v>42269</v>
      </c>
      <c r="B776" s="49">
        <v>40210</v>
      </c>
      <c r="C776" s="45">
        <v>42277</v>
      </c>
      <c r="D776" s="49">
        <v>16.5</v>
      </c>
      <c r="E776" s="45">
        <v>42268</v>
      </c>
      <c r="F776" s="49">
        <v>70</v>
      </c>
      <c r="G776" s="49">
        <v>90</v>
      </c>
      <c r="H776" s="49">
        <v>80</v>
      </c>
      <c r="I776" s="45">
        <v>42221</v>
      </c>
      <c r="J776" s="49">
        <v>-25</v>
      </c>
      <c r="K776" s="49">
        <v>-35</v>
      </c>
      <c r="L776" s="49">
        <v>-40</v>
      </c>
      <c r="M776" s="49">
        <v>-50</v>
      </c>
      <c r="N776" s="49">
        <v>-70</v>
      </c>
      <c r="O776" s="49">
        <v>110</v>
      </c>
      <c r="P776" s="49">
        <v>120</v>
      </c>
      <c r="Q776" s="49">
        <v>90</v>
      </c>
      <c r="R776" s="49"/>
      <c r="S776" s="49"/>
      <c r="T776" s="45">
        <v>42268</v>
      </c>
      <c r="U776" s="49">
        <v>40340</v>
      </c>
      <c r="V776" s="49">
        <v>5254</v>
      </c>
      <c r="W776" s="49">
        <v>6.3676000000000004</v>
      </c>
      <c r="X776" s="50">
        <v>7.6779596497906359</v>
      </c>
      <c r="Y776" s="45">
        <v>42268</v>
      </c>
      <c r="Z776" s="48">
        <v>40522.853975999999</v>
      </c>
      <c r="AA776" s="48">
        <v>40150</v>
      </c>
      <c r="AB776" s="135">
        <v>-372.85397599999851</v>
      </c>
      <c r="AC776" s="45">
        <v>42269</v>
      </c>
      <c r="AD776" s="48">
        <v>120</v>
      </c>
      <c r="AE776" s="48">
        <v>100</v>
      </c>
      <c r="AF776" s="48">
        <v>110</v>
      </c>
      <c r="AN776" s="45">
        <v>42256</v>
      </c>
      <c r="AO776" s="48">
        <v>346850</v>
      </c>
      <c r="AP776" s="48">
        <v>289175</v>
      </c>
      <c r="AQ776" s="48">
        <v>84325</v>
      </c>
      <c r="AR776" s="48">
        <v>54800</v>
      </c>
      <c r="AS776" s="48">
        <v>27750</v>
      </c>
      <c r="AT776" s="48">
        <v>62775</v>
      </c>
      <c r="AU776" s="48">
        <v>30075</v>
      </c>
      <c r="AV776" s="48">
        <v>21750</v>
      </c>
      <c r="AW776" s="48">
        <v>9975</v>
      </c>
      <c r="AX776" s="45">
        <v>42258</v>
      </c>
      <c r="AY776" s="48">
        <v>37659</v>
      </c>
      <c r="AZ776" s="48"/>
      <c r="BA776" s="48"/>
      <c r="BB776" s="48"/>
      <c r="BC776" s="48"/>
      <c r="BD776" s="48"/>
      <c r="BE776" s="48"/>
      <c r="BF776" s="48"/>
      <c r="BG776" s="48"/>
      <c r="BH776" s="48"/>
      <c r="BI776" s="45">
        <v>42272</v>
      </c>
      <c r="BJ776" s="48">
        <v>39130</v>
      </c>
      <c r="BK776" s="48">
        <v>35100</v>
      </c>
      <c r="BL776" s="48">
        <v>33500</v>
      </c>
      <c r="BM776" s="48">
        <v>4030</v>
      </c>
      <c r="BN776" s="48">
        <v>5630</v>
      </c>
      <c r="BO776" s="22">
        <v>520</v>
      </c>
      <c r="BP776" s="48">
        <v>2280</v>
      </c>
      <c r="BQ776" s="89">
        <v>1.3289036544850499E-2</v>
      </c>
      <c r="BR776" s="89">
        <v>6.4957264957264962E-2</v>
      </c>
      <c r="BS776" s="89"/>
      <c r="BT776" s="89"/>
      <c r="BU776" s="89"/>
      <c r="BV776" s="89"/>
      <c r="BW776" s="48"/>
      <c r="BX776" s="48"/>
      <c r="BY776" s="48"/>
      <c r="BZ776" s="48"/>
      <c r="CA776" s="48"/>
      <c r="CB776" s="48"/>
      <c r="CC776" s="48"/>
      <c r="CD776" s="48"/>
      <c r="CK776" s="45">
        <v>42090</v>
      </c>
      <c r="CL776" s="48">
        <v>144795</v>
      </c>
      <c r="CM776" s="48">
        <v>113719</v>
      </c>
      <c r="CN776" s="48">
        <v>141808</v>
      </c>
      <c r="CO776" s="48">
        <v>184432</v>
      </c>
      <c r="CP776" s="48">
        <v>31076</v>
      </c>
      <c r="CW776" s="45">
        <v>42213</v>
      </c>
      <c r="CX776" s="48">
        <v>707330</v>
      </c>
      <c r="CY776" s="48">
        <v>765540</v>
      </c>
      <c r="CZ776" s="51">
        <v>0.9239621704940304</v>
      </c>
    </row>
    <row r="777" spans="1:104" x14ac:dyDescent="0.2">
      <c r="A777" s="45">
        <v>42268</v>
      </c>
      <c r="B777" s="49">
        <v>40150</v>
      </c>
      <c r="C777" s="45">
        <v>42276</v>
      </c>
      <c r="D777" s="49">
        <v>17.25</v>
      </c>
      <c r="E777" s="45">
        <v>42265</v>
      </c>
      <c r="F777" s="49">
        <v>50</v>
      </c>
      <c r="G777" s="49">
        <v>70</v>
      </c>
      <c r="H777" s="49">
        <v>60</v>
      </c>
      <c r="I777" s="45">
        <v>42220</v>
      </c>
      <c r="J777" s="49">
        <v>-25</v>
      </c>
      <c r="K777" s="49">
        <v>-35</v>
      </c>
      <c r="L777" s="49">
        <v>-40</v>
      </c>
      <c r="M777" s="49">
        <v>-70</v>
      </c>
      <c r="N777" s="49">
        <v>-90</v>
      </c>
      <c r="O777" s="49">
        <v>165</v>
      </c>
      <c r="P777" s="49">
        <v>200</v>
      </c>
      <c r="Q777" s="49">
        <v>135</v>
      </c>
      <c r="R777" s="49"/>
      <c r="S777" s="49"/>
      <c r="T777" s="45">
        <v>42265</v>
      </c>
      <c r="U777" s="49">
        <v>40710</v>
      </c>
      <c r="V777" s="49">
        <v>5233</v>
      </c>
      <c r="W777" s="49">
        <v>6.3606999999999996</v>
      </c>
      <c r="X777" s="50">
        <v>7.7794763997706857</v>
      </c>
      <c r="Y777" s="45">
        <v>42265</v>
      </c>
      <c r="Z777" s="48">
        <v>40374.811184999999</v>
      </c>
      <c r="AA777" s="48">
        <v>40930</v>
      </c>
      <c r="AB777" s="135">
        <v>555.18881500000134</v>
      </c>
      <c r="AC777" s="45">
        <v>42268</v>
      </c>
      <c r="AD777" s="48">
        <v>120</v>
      </c>
      <c r="AE777" s="48">
        <v>100</v>
      </c>
      <c r="AF777" s="48">
        <v>110</v>
      </c>
      <c r="AN777" s="45">
        <v>42255</v>
      </c>
      <c r="AO777" s="48">
        <v>346200</v>
      </c>
      <c r="AP777" s="48">
        <v>288500</v>
      </c>
      <c r="AQ777" s="48">
        <v>84350</v>
      </c>
      <c r="AR777" s="48">
        <v>54800</v>
      </c>
      <c r="AS777" s="48">
        <v>27750</v>
      </c>
      <c r="AT777" s="48">
        <v>64525</v>
      </c>
      <c r="AU777" s="48">
        <v>27575</v>
      </c>
      <c r="AV777" s="48">
        <v>21750</v>
      </c>
      <c r="AW777" s="48">
        <v>9975</v>
      </c>
      <c r="AX777" s="45">
        <v>42257</v>
      </c>
      <c r="AY777" s="48">
        <v>37824</v>
      </c>
      <c r="AZ777" s="48"/>
      <c r="BA777" s="48"/>
      <c r="BB777" s="48"/>
      <c r="BC777" s="48"/>
      <c r="BD777" s="48"/>
      <c r="BE777" s="48"/>
      <c r="BF777" s="48"/>
      <c r="BG777" s="48"/>
      <c r="BH777" s="48"/>
      <c r="BI777" s="45">
        <v>42271</v>
      </c>
      <c r="BJ777" s="48">
        <v>39020</v>
      </c>
      <c r="BK777" s="48">
        <v>35100</v>
      </c>
      <c r="BL777" s="48">
        <v>33500</v>
      </c>
      <c r="BM777" s="48">
        <v>3920</v>
      </c>
      <c r="BN777" s="48">
        <v>5520</v>
      </c>
      <c r="BO777" s="22">
        <v>410</v>
      </c>
      <c r="BP777" s="48">
        <v>2170</v>
      </c>
      <c r="BQ777" s="89">
        <v>1.0507432086109688E-2</v>
      </c>
      <c r="BR777" s="89">
        <v>6.1823361823361823E-2</v>
      </c>
      <c r="BS777" s="89"/>
      <c r="BT777" s="89"/>
      <c r="BU777" s="89"/>
      <c r="BV777" s="89"/>
      <c r="BW777" s="48"/>
      <c r="BX777" s="48"/>
      <c r="BY777" s="48"/>
      <c r="BZ777" s="48"/>
      <c r="CA777" s="48"/>
      <c r="CB777" s="48"/>
      <c r="CC777" s="48"/>
      <c r="CD777" s="48"/>
      <c r="CK777" s="45">
        <v>42089</v>
      </c>
      <c r="CL777" s="48">
        <v>145136</v>
      </c>
      <c r="CM777" s="48">
        <v>113213</v>
      </c>
      <c r="CN777" s="48">
        <v>139584</v>
      </c>
      <c r="CO777" s="48">
        <v>185079</v>
      </c>
      <c r="CP777" s="48">
        <v>31923</v>
      </c>
      <c r="CW777" s="45">
        <v>42212</v>
      </c>
      <c r="CX777" s="48">
        <v>793434</v>
      </c>
      <c r="CY777" s="48">
        <v>772330</v>
      </c>
      <c r="CZ777" s="51">
        <v>1.0273251071433196</v>
      </c>
    </row>
    <row r="778" spans="1:104" x14ac:dyDescent="0.2">
      <c r="A778" s="45">
        <v>42265</v>
      </c>
      <c r="B778" s="49">
        <v>40930</v>
      </c>
      <c r="C778" s="45">
        <v>42275</v>
      </c>
      <c r="D778" s="49">
        <v>15</v>
      </c>
      <c r="E778" s="45">
        <v>42264</v>
      </c>
      <c r="F778" s="49">
        <v>80</v>
      </c>
      <c r="G778" s="49">
        <v>100</v>
      </c>
      <c r="H778" s="49">
        <v>90</v>
      </c>
      <c r="I778" s="45">
        <v>42219</v>
      </c>
      <c r="J778" s="49">
        <v>95</v>
      </c>
      <c r="K778" s="49">
        <v>95</v>
      </c>
      <c r="L778" s="49">
        <v>80</v>
      </c>
      <c r="M778" s="49">
        <v>60</v>
      </c>
      <c r="N778" s="49">
        <v>15</v>
      </c>
      <c r="O778" s="49">
        <v>225</v>
      </c>
      <c r="P778" s="49">
        <v>300</v>
      </c>
      <c r="Q778" s="49">
        <v>235</v>
      </c>
      <c r="R778" s="49"/>
      <c r="S778" s="49"/>
      <c r="T778" s="45">
        <v>42264</v>
      </c>
      <c r="U778" s="49">
        <v>40990</v>
      </c>
      <c r="V778" s="49">
        <v>5395</v>
      </c>
      <c r="W778" s="49">
        <v>6.367</v>
      </c>
      <c r="X778" s="50">
        <v>7.5977757182576457</v>
      </c>
      <c r="Y778" s="45">
        <v>42264</v>
      </c>
      <c r="Z778" s="48">
        <v>41475.885665999995</v>
      </c>
      <c r="AA778" s="48">
        <v>41150</v>
      </c>
      <c r="AB778" s="135">
        <v>-325.88566599999467</v>
      </c>
      <c r="AC778" s="45">
        <v>42265</v>
      </c>
      <c r="AD778" s="48">
        <v>120</v>
      </c>
      <c r="AE778" s="48">
        <v>100</v>
      </c>
      <c r="AF778" s="48">
        <v>110</v>
      </c>
      <c r="AN778" s="45">
        <v>42254</v>
      </c>
      <c r="AO778" s="48">
        <v>352325</v>
      </c>
      <c r="AP778" s="48">
        <v>292800</v>
      </c>
      <c r="AQ778" s="48">
        <v>84350</v>
      </c>
      <c r="AR778" s="48">
        <v>54800</v>
      </c>
      <c r="AS778" s="48">
        <v>30100</v>
      </c>
      <c r="AT778" s="48">
        <v>67100</v>
      </c>
      <c r="AU778" s="48">
        <v>28275</v>
      </c>
      <c r="AV778" s="48">
        <v>21750</v>
      </c>
      <c r="AW778" s="48">
        <v>9975</v>
      </c>
      <c r="AX778" s="45">
        <v>42256</v>
      </c>
      <c r="AY778" s="48">
        <v>37926</v>
      </c>
      <c r="AZ778" s="48"/>
      <c r="BA778" s="48"/>
      <c r="BB778" s="48"/>
      <c r="BC778" s="48"/>
      <c r="BD778" s="48"/>
      <c r="BE778" s="48"/>
      <c r="BF778" s="48"/>
      <c r="BG778" s="48"/>
      <c r="BH778" s="48"/>
      <c r="BI778" s="45">
        <v>42270</v>
      </c>
      <c r="BJ778" s="48">
        <v>38880</v>
      </c>
      <c r="BK778" s="48">
        <v>35100</v>
      </c>
      <c r="BL778" s="48">
        <v>33500</v>
      </c>
      <c r="BM778" s="48">
        <v>3780</v>
      </c>
      <c r="BN778" s="48">
        <v>5380</v>
      </c>
      <c r="BO778" s="22">
        <v>270</v>
      </c>
      <c r="BP778" s="48">
        <v>2030</v>
      </c>
      <c r="BQ778" s="89">
        <v>6.9444444444444441E-3</v>
      </c>
      <c r="BR778" s="89">
        <v>5.7834757834757833E-2</v>
      </c>
      <c r="BS778" s="89"/>
      <c r="BT778" s="89"/>
      <c r="BU778" s="89"/>
      <c r="BV778" s="89"/>
      <c r="BW778" s="48"/>
      <c r="BX778" s="48"/>
      <c r="BY778" s="48"/>
      <c r="BZ778" s="48"/>
      <c r="CA778" s="48"/>
      <c r="CB778" s="48"/>
      <c r="CC778" s="48"/>
      <c r="CD778" s="48"/>
      <c r="CK778" s="45">
        <v>42088</v>
      </c>
      <c r="CL778" s="48">
        <v>143834</v>
      </c>
      <c r="CM778" s="48">
        <v>113923</v>
      </c>
      <c r="CN778" s="48">
        <v>137973</v>
      </c>
      <c r="CO778" s="48">
        <v>180999</v>
      </c>
      <c r="CP778" s="48">
        <v>29911</v>
      </c>
      <c r="CW778" s="45">
        <v>42209</v>
      </c>
      <c r="CX778" s="48">
        <v>990218</v>
      </c>
      <c r="CY778" s="48">
        <v>786508</v>
      </c>
      <c r="CZ778" s="51">
        <v>1.2590056299490915</v>
      </c>
    </row>
    <row r="779" spans="1:104" x14ac:dyDescent="0.2">
      <c r="A779" s="45">
        <v>42264</v>
      </c>
      <c r="B779" s="49">
        <v>41150</v>
      </c>
      <c r="C779" s="45">
        <v>42272</v>
      </c>
      <c r="D779" s="49">
        <v>19.5</v>
      </c>
      <c r="E779" s="45">
        <v>42263</v>
      </c>
      <c r="F779" s="49">
        <v>60</v>
      </c>
      <c r="G779" s="49">
        <v>80</v>
      </c>
      <c r="H779" s="49">
        <v>70</v>
      </c>
      <c r="I779" s="45">
        <v>42216</v>
      </c>
      <c r="J779" s="49">
        <v>115</v>
      </c>
      <c r="K779" s="49">
        <v>105</v>
      </c>
      <c r="L779" s="49">
        <v>90</v>
      </c>
      <c r="M779" s="49">
        <v>65</v>
      </c>
      <c r="N779" s="49">
        <v>40</v>
      </c>
      <c r="O779" s="49">
        <v>275</v>
      </c>
      <c r="P779" s="49">
        <v>310</v>
      </c>
      <c r="Q779" s="49">
        <v>275</v>
      </c>
      <c r="R779" s="49"/>
      <c r="S779" s="49"/>
      <c r="T779" s="45">
        <v>42263</v>
      </c>
      <c r="U779" s="49">
        <v>40950</v>
      </c>
      <c r="V779" s="49">
        <v>5390</v>
      </c>
      <c r="W779" s="49">
        <v>6.3712</v>
      </c>
      <c r="X779" s="50">
        <v>7.5974025974025974</v>
      </c>
      <c r="Y779" s="45">
        <v>42263</v>
      </c>
      <c r="Z779" s="48">
        <v>41359.210867499998</v>
      </c>
      <c r="AA779" s="48">
        <v>40750</v>
      </c>
      <c r="AB779" s="135">
        <v>-609.21086749999813</v>
      </c>
      <c r="AC779" s="45">
        <v>42264</v>
      </c>
      <c r="AD779" s="48">
        <v>120</v>
      </c>
      <c r="AE779" s="48">
        <v>105</v>
      </c>
      <c r="AF779" s="48">
        <v>112.5</v>
      </c>
      <c r="AN779" s="45">
        <v>42251</v>
      </c>
      <c r="AO779" s="48">
        <v>355850</v>
      </c>
      <c r="AP779" s="48">
        <v>293425</v>
      </c>
      <c r="AQ779" s="48">
        <v>84825</v>
      </c>
      <c r="AR779" s="48">
        <v>54800</v>
      </c>
      <c r="AS779" s="48">
        <v>30200</v>
      </c>
      <c r="AT779" s="48">
        <v>68700</v>
      </c>
      <c r="AU779" s="48">
        <v>28275</v>
      </c>
      <c r="AV779" s="48">
        <v>22025</v>
      </c>
      <c r="AW779" s="48">
        <v>9975</v>
      </c>
      <c r="AX779" s="45">
        <v>42255</v>
      </c>
      <c r="AY779" s="48">
        <v>38047</v>
      </c>
      <c r="AZ779" s="48"/>
      <c r="BA779" s="48"/>
      <c r="BB779" s="48"/>
      <c r="BC779" s="48"/>
      <c r="BD779" s="48"/>
      <c r="BE779" s="48"/>
      <c r="BF779" s="48"/>
      <c r="BG779" s="48"/>
      <c r="BH779" s="48"/>
      <c r="BI779" s="45">
        <v>42269</v>
      </c>
      <c r="BJ779" s="48">
        <v>40210</v>
      </c>
      <c r="BK779" s="48">
        <v>36100</v>
      </c>
      <c r="BL779" s="48">
        <v>34500</v>
      </c>
      <c r="BM779" s="48">
        <v>4110</v>
      </c>
      <c r="BN779" s="48">
        <v>5710</v>
      </c>
      <c r="BO779" s="22">
        <v>500</v>
      </c>
      <c r="BP779" s="48">
        <v>2260</v>
      </c>
      <c r="BQ779" s="89">
        <v>1.2434717731907486E-2</v>
      </c>
      <c r="BR779" s="89">
        <v>6.2603878116343492E-2</v>
      </c>
      <c r="BS779" s="89"/>
      <c r="BT779" s="89"/>
      <c r="BU779" s="89"/>
      <c r="BV779" s="89"/>
      <c r="BW779" s="48"/>
      <c r="BX779" s="48"/>
      <c r="BY779" s="48"/>
      <c r="BZ779" s="48"/>
      <c r="CA779" s="48"/>
      <c r="CB779" s="48"/>
      <c r="CC779" s="48"/>
      <c r="CD779" s="48"/>
      <c r="CK779" s="45">
        <v>42087</v>
      </c>
      <c r="CL779" s="48">
        <v>140949</v>
      </c>
      <c r="CM779" s="48">
        <v>111536</v>
      </c>
      <c r="CN779" s="48">
        <v>136245</v>
      </c>
      <c r="CO779" s="48">
        <v>178603</v>
      </c>
      <c r="CP779" s="48">
        <v>29413</v>
      </c>
      <c r="CW779" s="45">
        <v>42208</v>
      </c>
      <c r="CX779" s="48">
        <v>707446</v>
      </c>
      <c r="CY779" s="48">
        <v>708794</v>
      </c>
      <c r="CZ779" s="51">
        <v>0.99809817803198109</v>
      </c>
    </row>
    <row r="780" spans="1:104" x14ac:dyDescent="0.2">
      <c r="A780" s="45">
        <v>42263</v>
      </c>
      <c r="B780" s="49">
        <v>40750</v>
      </c>
      <c r="C780" s="45">
        <v>42271</v>
      </c>
      <c r="D780" s="49">
        <v>14.5</v>
      </c>
      <c r="E780" s="45">
        <v>42262</v>
      </c>
      <c r="F780" s="49">
        <v>40</v>
      </c>
      <c r="G780" s="49">
        <v>60</v>
      </c>
      <c r="H780" s="49">
        <v>50</v>
      </c>
      <c r="I780" s="45">
        <v>42215</v>
      </c>
      <c r="J780" s="49">
        <v>145</v>
      </c>
      <c r="K780" s="49">
        <v>135</v>
      </c>
      <c r="L780" s="49">
        <v>115</v>
      </c>
      <c r="M780" s="49">
        <v>85</v>
      </c>
      <c r="N780" s="49">
        <v>40</v>
      </c>
      <c r="O780" s="49">
        <v>275</v>
      </c>
      <c r="P780" s="49">
        <v>310</v>
      </c>
      <c r="Q780" s="49">
        <v>275</v>
      </c>
      <c r="R780" s="49"/>
      <c r="S780" s="49"/>
      <c r="T780" s="45">
        <v>42262</v>
      </c>
      <c r="U780" s="49">
        <v>40320</v>
      </c>
      <c r="V780" s="49">
        <v>5332</v>
      </c>
      <c r="W780" s="49">
        <v>6.3665000000000003</v>
      </c>
      <c r="X780" s="50">
        <v>7.5618904726181544</v>
      </c>
      <c r="Y780" s="45">
        <v>42262</v>
      </c>
      <c r="Z780" s="48">
        <v>41239.718211749998</v>
      </c>
      <c r="AA780" s="48">
        <v>40710</v>
      </c>
      <c r="AB780" s="135">
        <v>-529.71821174999786</v>
      </c>
      <c r="AC780" s="45">
        <v>42263</v>
      </c>
      <c r="AD780" s="48">
        <v>120</v>
      </c>
      <c r="AE780" s="48">
        <v>105</v>
      </c>
      <c r="AF780" s="48">
        <v>112.5</v>
      </c>
      <c r="AN780" s="45">
        <v>42250</v>
      </c>
      <c r="AO780" s="48">
        <v>360825</v>
      </c>
      <c r="AP780" s="48">
        <v>295250</v>
      </c>
      <c r="AQ780" s="48">
        <v>85275</v>
      </c>
      <c r="AR780" s="48">
        <v>54800</v>
      </c>
      <c r="AS780" s="48">
        <v>30175</v>
      </c>
      <c r="AT780" s="48">
        <v>70450</v>
      </c>
      <c r="AU780" s="48">
        <v>29775</v>
      </c>
      <c r="AV780" s="48">
        <v>23225</v>
      </c>
      <c r="AW780" s="48">
        <v>9975</v>
      </c>
      <c r="AX780" s="45">
        <v>42251</v>
      </c>
      <c r="AY780" s="48">
        <v>38096</v>
      </c>
      <c r="AZ780" s="48"/>
      <c r="BA780" s="48"/>
      <c r="BB780" s="48"/>
      <c r="BC780" s="48"/>
      <c r="BD780" s="48"/>
      <c r="BE780" s="48"/>
      <c r="BF780" s="48"/>
      <c r="BG780" s="48"/>
      <c r="BH780" s="48"/>
      <c r="BI780" s="45">
        <v>42268</v>
      </c>
      <c r="BJ780" s="48">
        <v>40150</v>
      </c>
      <c r="BK780" s="48">
        <v>36100</v>
      </c>
      <c r="BL780" s="48">
        <v>34500</v>
      </c>
      <c r="BM780" s="48">
        <v>4050</v>
      </c>
      <c r="BN780" s="48">
        <v>5650</v>
      </c>
      <c r="BO780" s="22">
        <v>440</v>
      </c>
      <c r="BP780" s="48">
        <v>2200</v>
      </c>
      <c r="BQ780" s="89">
        <v>1.0958904109589041E-2</v>
      </c>
      <c r="BR780" s="89">
        <v>6.0941828254847646E-2</v>
      </c>
      <c r="BS780" s="89"/>
      <c r="BT780" s="89"/>
      <c r="BU780" s="89"/>
      <c r="BV780" s="89"/>
      <c r="BW780" s="48"/>
      <c r="BX780" s="48"/>
      <c r="BY780" s="48"/>
      <c r="BZ780" s="48"/>
      <c r="CA780" s="48"/>
      <c r="CB780" s="48"/>
      <c r="CC780" s="48"/>
      <c r="CD780" s="48"/>
      <c r="CK780" s="45">
        <v>42086</v>
      </c>
      <c r="CL780" s="48">
        <v>141499</v>
      </c>
      <c r="CM780" s="48">
        <v>113945</v>
      </c>
      <c r="CN780" s="48">
        <v>135380</v>
      </c>
      <c r="CO780" s="48">
        <v>174796</v>
      </c>
      <c r="CP780" s="48">
        <v>27554</v>
      </c>
      <c r="CW780" s="45">
        <v>42207</v>
      </c>
      <c r="CX780" s="48">
        <v>642684</v>
      </c>
      <c r="CY780" s="48">
        <v>694686</v>
      </c>
      <c r="CZ780" s="51">
        <v>0.9251431582038504</v>
      </c>
    </row>
    <row r="781" spans="1:104" x14ac:dyDescent="0.2">
      <c r="A781" s="45">
        <v>42262</v>
      </c>
      <c r="B781" s="49">
        <v>40710</v>
      </c>
      <c r="C781" s="45">
        <v>42270</v>
      </c>
      <c r="D781" s="49">
        <v>12</v>
      </c>
      <c r="E781" s="45">
        <v>42261</v>
      </c>
      <c r="F781" s="49">
        <v>0</v>
      </c>
      <c r="G781" s="49">
        <v>20</v>
      </c>
      <c r="H781" s="49">
        <v>10</v>
      </c>
      <c r="I781" s="45">
        <v>42214</v>
      </c>
      <c r="J781" s="49">
        <v>205</v>
      </c>
      <c r="K781" s="49">
        <v>195</v>
      </c>
      <c r="L781" s="49">
        <v>185</v>
      </c>
      <c r="M781" s="49">
        <v>145</v>
      </c>
      <c r="N781" s="49">
        <v>110</v>
      </c>
      <c r="O781" s="49">
        <v>375</v>
      </c>
      <c r="P781" s="49">
        <v>430</v>
      </c>
      <c r="Q781" s="49">
        <v>375</v>
      </c>
      <c r="R781" s="49"/>
      <c r="S781" s="49"/>
      <c r="T781" s="45">
        <v>42261</v>
      </c>
      <c r="U781" s="49">
        <v>40620</v>
      </c>
      <c r="V781" s="49">
        <v>5293</v>
      </c>
      <c r="W781" s="49">
        <v>6.3708999999999998</v>
      </c>
      <c r="X781" s="50">
        <v>7.674286793878708</v>
      </c>
      <c r="Y781" s="45">
        <v>42261</v>
      </c>
      <c r="Z781" s="48">
        <v>40983.112963500003</v>
      </c>
      <c r="AA781" s="48">
        <v>41130</v>
      </c>
      <c r="AB781" s="135">
        <v>146.88703649999661</v>
      </c>
      <c r="AC781" s="45">
        <v>42262</v>
      </c>
      <c r="AD781" s="48">
        <v>125</v>
      </c>
      <c r="AE781" s="48">
        <v>110</v>
      </c>
      <c r="AF781" s="48">
        <v>117.5</v>
      </c>
      <c r="AN781" s="45">
        <v>42249</v>
      </c>
      <c r="AO781" s="48">
        <v>362675</v>
      </c>
      <c r="AP781" s="48">
        <v>306250</v>
      </c>
      <c r="AQ781" s="48">
        <v>85625</v>
      </c>
      <c r="AR781" s="48">
        <v>54800</v>
      </c>
      <c r="AS781" s="48">
        <v>30700</v>
      </c>
      <c r="AT781" s="48">
        <v>70650</v>
      </c>
      <c r="AU781" s="48">
        <v>30525</v>
      </c>
      <c r="AV781" s="48">
        <v>24225</v>
      </c>
      <c r="AW781" s="48">
        <v>9975</v>
      </c>
      <c r="AX781" s="45">
        <v>42250</v>
      </c>
      <c r="AY781" s="48">
        <v>38046</v>
      </c>
      <c r="AZ781" s="48"/>
      <c r="BA781" s="48"/>
      <c r="BB781" s="48"/>
      <c r="BC781" s="48"/>
      <c r="BD781" s="48"/>
      <c r="BE781" s="48"/>
      <c r="BF781" s="48"/>
      <c r="BG781" s="48"/>
      <c r="BH781" s="48"/>
      <c r="BI781" s="45">
        <v>42265</v>
      </c>
      <c r="BJ781" s="48">
        <v>40930</v>
      </c>
      <c r="BK781" s="48">
        <v>36500</v>
      </c>
      <c r="BL781" s="48">
        <v>34700</v>
      </c>
      <c r="BM781" s="48">
        <v>4430</v>
      </c>
      <c r="BN781" s="48">
        <v>6230</v>
      </c>
      <c r="BO781" s="22">
        <v>780</v>
      </c>
      <c r="BP781" s="48">
        <v>2760</v>
      </c>
      <c r="BQ781" s="89">
        <v>1.9056926459809432E-2</v>
      </c>
      <c r="BR781" s="89">
        <v>7.5616438356164384E-2</v>
      </c>
      <c r="BS781" s="89"/>
      <c r="BT781" s="89"/>
      <c r="BU781" s="89"/>
      <c r="BV781" s="89"/>
      <c r="BW781" s="48"/>
      <c r="BX781" s="48"/>
      <c r="BY781" s="48"/>
      <c r="BZ781" s="48"/>
      <c r="CA781" s="48"/>
      <c r="CB781" s="48"/>
      <c r="CC781" s="48"/>
      <c r="CD781" s="48"/>
      <c r="CK781" s="45">
        <v>42083</v>
      </c>
      <c r="CL781" s="48">
        <v>138845</v>
      </c>
      <c r="CM781" s="48">
        <v>113669</v>
      </c>
      <c r="CN781" s="48">
        <v>133726</v>
      </c>
      <c r="CO781" s="48">
        <v>170510</v>
      </c>
      <c r="CP781" s="48">
        <v>25176</v>
      </c>
      <c r="CW781" s="45">
        <v>42206</v>
      </c>
      <c r="CX781" s="48">
        <v>447860</v>
      </c>
      <c r="CY781" s="48">
        <v>639522</v>
      </c>
      <c r="CZ781" s="51">
        <v>0.70030428976641934</v>
      </c>
    </row>
    <row r="782" spans="1:104" x14ac:dyDescent="0.2">
      <c r="A782" s="45">
        <v>42261</v>
      </c>
      <c r="B782" s="49">
        <v>41130</v>
      </c>
      <c r="C782" s="45">
        <v>42269</v>
      </c>
      <c r="D782" s="49">
        <v>11.75</v>
      </c>
      <c r="E782" s="45">
        <v>42258</v>
      </c>
      <c r="F782" s="49">
        <v>-40</v>
      </c>
      <c r="G782" s="49">
        <v>0</v>
      </c>
      <c r="H782" s="49">
        <v>-20</v>
      </c>
      <c r="I782" s="45">
        <v>42213</v>
      </c>
      <c r="J782" s="49">
        <v>355</v>
      </c>
      <c r="K782" s="49">
        <v>335</v>
      </c>
      <c r="L782" s="49">
        <v>320</v>
      </c>
      <c r="M782" s="49">
        <v>285</v>
      </c>
      <c r="N782" s="49">
        <v>235</v>
      </c>
      <c r="O782" s="49">
        <v>475</v>
      </c>
      <c r="P782" s="49">
        <v>520</v>
      </c>
      <c r="Q782" s="49">
        <v>475</v>
      </c>
      <c r="R782" s="49"/>
      <c r="S782" s="49"/>
      <c r="T782" s="45">
        <v>42258</v>
      </c>
      <c r="U782" s="49">
        <v>41160</v>
      </c>
      <c r="V782" s="49">
        <v>5382.5</v>
      </c>
      <c r="W782" s="49">
        <v>6.3719000000000001</v>
      </c>
      <c r="X782" s="50">
        <v>7.6470041802136555</v>
      </c>
      <c r="Y782" s="45">
        <v>42258</v>
      </c>
      <c r="Z782" s="48">
        <v>41488.811241000003</v>
      </c>
      <c r="AA782" s="48">
        <v>41170</v>
      </c>
      <c r="AB782" s="135">
        <v>-318.81124100000306</v>
      </c>
      <c r="AC782" s="45">
        <v>42261</v>
      </c>
      <c r="AD782" s="48">
        <v>125</v>
      </c>
      <c r="AE782" s="48">
        <v>115</v>
      </c>
      <c r="AF782" s="48">
        <v>120</v>
      </c>
      <c r="AN782" s="45">
        <v>42248</v>
      </c>
      <c r="AO782" s="48">
        <v>367650</v>
      </c>
      <c r="AP782" s="48">
        <v>315025</v>
      </c>
      <c r="AQ782" s="48">
        <v>86200</v>
      </c>
      <c r="AR782" s="48">
        <v>55300</v>
      </c>
      <c r="AS782" s="48">
        <v>29100</v>
      </c>
      <c r="AT782" s="48">
        <v>71750</v>
      </c>
      <c r="AU782" s="48">
        <v>31900</v>
      </c>
      <c r="AV782" s="48">
        <v>23500</v>
      </c>
      <c r="AW782" s="48">
        <v>9975</v>
      </c>
      <c r="AX782" s="45">
        <v>42249</v>
      </c>
      <c r="AY782" s="48">
        <v>37671</v>
      </c>
      <c r="AZ782" s="48"/>
      <c r="BA782" s="48"/>
      <c r="BB782" s="48"/>
      <c r="BC782" s="48"/>
      <c r="BD782" s="48"/>
      <c r="BE782" s="48"/>
      <c r="BF782" s="48"/>
      <c r="BG782" s="48"/>
      <c r="BH782" s="48"/>
      <c r="BI782" s="45">
        <v>42264</v>
      </c>
      <c r="BJ782" s="48">
        <v>41150</v>
      </c>
      <c r="BK782" s="48">
        <v>36700</v>
      </c>
      <c r="BL782" s="48">
        <v>34700</v>
      </c>
      <c r="BM782" s="48">
        <v>4450</v>
      </c>
      <c r="BN782" s="48">
        <v>6450</v>
      </c>
      <c r="BO782" s="22">
        <v>780</v>
      </c>
      <c r="BP782" s="48">
        <v>2980</v>
      </c>
      <c r="BQ782" s="89">
        <v>1.8955042527339004E-2</v>
      </c>
      <c r="BR782" s="89">
        <v>8.1198910081743875E-2</v>
      </c>
      <c r="BS782" s="89"/>
      <c r="BT782" s="89"/>
      <c r="BU782" s="89"/>
      <c r="BV782" s="89"/>
      <c r="BW782" s="48"/>
      <c r="BX782" s="48"/>
      <c r="BY782" s="48"/>
      <c r="BZ782" s="48"/>
      <c r="CA782" s="48"/>
      <c r="CB782" s="48"/>
      <c r="CC782" s="48"/>
      <c r="CD782" s="48"/>
      <c r="CK782" s="45">
        <v>42082</v>
      </c>
      <c r="CL782" s="48">
        <v>139190</v>
      </c>
      <c r="CM782" s="48">
        <v>118666</v>
      </c>
      <c r="CN782" s="48">
        <v>133999</v>
      </c>
      <c r="CO782" s="48">
        <v>165087</v>
      </c>
      <c r="CP782" s="48">
        <v>20524</v>
      </c>
      <c r="CW782" s="45">
        <v>42205</v>
      </c>
      <c r="CX782" s="48">
        <v>652972</v>
      </c>
      <c r="CY782" s="48">
        <v>644734</v>
      </c>
      <c r="CZ782" s="51">
        <v>1.0127773624471488</v>
      </c>
    </row>
    <row r="783" spans="1:104" x14ac:dyDescent="0.2">
      <c r="A783" s="45">
        <v>42258</v>
      </c>
      <c r="B783" s="49">
        <v>41170</v>
      </c>
      <c r="C783" s="45">
        <v>42268</v>
      </c>
      <c r="D783" s="49">
        <v>12</v>
      </c>
      <c r="E783" s="45">
        <v>42257</v>
      </c>
      <c r="F783" s="49">
        <v>-10</v>
      </c>
      <c r="G783" s="49">
        <v>10</v>
      </c>
      <c r="H783" s="49">
        <v>0</v>
      </c>
      <c r="I783" s="45">
        <v>42212</v>
      </c>
      <c r="J783" s="49">
        <v>415</v>
      </c>
      <c r="K783" s="49">
        <v>410</v>
      </c>
      <c r="L783" s="49">
        <v>395</v>
      </c>
      <c r="M783" s="49">
        <v>365</v>
      </c>
      <c r="N783" s="49">
        <v>320</v>
      </c>
      <c r="O783" s="49">
        <v>490</v>
      </c>
      <c r="P783" s="49">
        <v>650</v>
      </c>
      <c r="Q783" s="49">
        <v>575</v>
      </c>
      <c r="R783" s="49"/>
      <c r="S783" s="49"/>
      <c r="T783" s="45">
        <v>42257</v>
      </c>
      <c r="U783" s="49">
        <v>41060</v>
      </c>
      <c r="V783" s="49">
        <v>5392</v>
      </c>
      <c r="W783" s="49">
        <v>6.3772000000000002</v>
      </c>
      <c r="X783" s="50">
        <v>7.6149851632047474</v>
      </c>
      <c r="Y783" s="45">
        <v>42257</v>
      </c>
      <c r="Z783" s="48">
        <v>41544.376062000003</v>
      </c>
      <c r="AA783" s="48">
        <v>40880</v>
      </c>
      <c r="AB783" s="135">
        <v>-664.376062000003</v>
      </c>
      <c r="AC783" s="45">
        <v>42258</v>
      </c>
      <c r="AD783" s="48">
        <v>130</v>
      </c>
      <c r="AE783" s="48">
        <v>115</v>
      </c>
      <c r="AF783" s="48">
        <v>122.5</v>
      </c>
      <c r="AN783" s="45">
        <v>42244</v>
      </c>
      <c r="AO783" s="48">
        <v>371250</v>
      </c>
      <c r="AP783" s="48">
        <v>315025</v>
      </c>
      <c r="AQ783" s="48">
        <v>86500</v>
      </c>
      <c r="AR783" s="48">
        <v>55300</v>
      </c>
      <c r="AS783" s="48">
        <v>29075</v>
      </c>
      <c r="AT783" s="48">
        <v>72650</v>
      </c>
      <c r="AU783" s="48">
        <v>32775</v>
      </c>
      <c r="AV783" s="48">
        <v>23575</v>
      </c>
      <c r="AW783" s="48">
        <v>9975</v>
      </c>
      <c r="AX783" s="45">
        <v>42248</v>
      </c>
      <c r="AY783" s="48">
        <v>37196</v>
      </c>
      <c r="AZ783" s="48"/>
      <c r="BA783" s="48"/>
      <c r="BB783" s="48"/>
      <c r="BC783" s="48"/>
      <c r="BD783" s="48"/>
      <c r="BE783" s="48"/>
      <c r="BF783" s="48"/>
      <c r="BG783" s="48"/>
      <c r="BH783" s="48"/>
      <c r="BI783" s="45">
        <v>42263</v>
      </c>
      <c r="BJ783" s="48">
        <v>40750</v>
      </c>
      <c r="BK783" s="48">
        <v>36450</v>
      </c>
      <c r="BL783" s="48">
        <v>34550</v>
      </c>
      <c r="BM783" s="48">
        <v>4300</v>
      </c>
      <c r="BN783" s="48">
        <v>6200</v>
      </c>
      <c r="BO783" s="22">
        <v>655</v>
      </c>
      <c r="BP783" s="48">
        <v>2745</v>
      </c>
      <c r="BQ783" s="89">
        <v>1.6073619631901841E-2</v>
      </c>
      <c r="BR783" s="89">
        <v>7.5308641975308649E-2</v>
      </c>
      <c r="BS783" s="89"/>
      <c r="BT783" s="89"/>
      <c r="BU783" s="89"/>
      <c r="BV783" s="89"/>
      <c r="BW783" s="48"/>
      <c r="BX783" s="48"/>
      <c r="BY783" s="48"/>
      <c r="BZ783" s="48"/>
      <c r="CA783" s="48"/>
      <c r="CB783" s="48"/>
      <c r="CC783" s="48"/>
      <c r="CD783" s="48"/>
      <c r="CK783" s="45">
        <v>42081</v>
      </c>
      <c r="CL783" s="48">
        <v>145026</v>
      </c>
      <c r="CM783" s="48">
        <v>132171</v>
      </c>
      <c r="CN783" s="48">
        <v>135448</v>
      </c>
      <c r="CO783" s="48">
        <v>159732</v>
      </c>
      <c r="CP783" s="48">
        <v>12855</v>
      </c>
      <c r="CW783" s="45">
        <v>42202</v>
      </c>
      <c r="CX783" s="48">
        <v>356674</v>
      </c>
      <c r="CY783" s="48">
        <v>612396</v>
      </c>
      <c r="CZ783" s="51">
        <v>0.58242379114167953</v>
      </c>
    </row>
    <row r="784" spans="1:104" x14ac:dyDescent="0.2">
      <c r="A784" s="45">
        <v>42257</v>
      </c>
      <c r="B784" s="49">
        <v>40880</v>
      </c>
      <c r="C784" s="45">
        <v>42265</v>
      </c>
      <c r="D784" s="49">
        <v>18.5</v>
      </c>
      <c r="E784" s="45">
        <v>42256</v>
      </c>
      <c r="F784" s="49">
        <v>-50</v>
      </c>
      <c r="G784" s="49">
        <v>-30</v>
      </c>
      <c r="H784" s="49">
        <v>-40</v>
      </c>
      <c r="I784" s="45">
        <v>42209</v>
      </c>
      <c r="J784" s="49">
        <v>395</v>
      </c>
      <c r="K784" s="49">
        <v>385</v>
      </c>
      <c r="L784" s="49">
        <v>370</v>
      </c>
      <c r="M784" s="49">
        <v>350</v>
      </c>
      <c r="N784" s="49">
        <v>320</v>
      </c>
      <c r="O784" s="49">
        <v>415</v>
      </c>
      <c r="P784" s="49">
        <v>600</v>
      </c>
      <c r="Q784" s="49">
        <v>490</v>
      </c>
      <c r="R784" s="49"/>
      <c r="S784" s="49"/>
      <c r="T784" s="45">
        <v>42256</v>
      </c>
      <c r="U784" s="49">
        <v>41140</v>
      </c>
      <c r="V784" s="49">
        <v>5356</v>
      </c>
      <c r="W784" s="49">
        <v>6.3632</v>
      </c>
      <c r="X784" s="50">
        <v>7.6811053024645259</v>
      </c>
      <c r="Y784" s="45">
        <v>42256</v>
      </c>
      <c r="Z784" s="48">
        <v>41758.183382999996</v>
      </c>
      <c r="AA784" s="48">
        <v>40910</v>
      </c>
      <c r="AB784" s="135">
        <v>-848.18338299999596</v>
      </c>
      <c r="AC784" s="45">
        <v>42257</v>
      </c>
      <c r="AD784" s="48">
        <v>130</v>
      </c>
      <c r="AE784" s="48">
        <v>115</v>
      </c>
      <c r="AF784" s="48">
        <v>122.5</v>
      </c>
      <c r="AN784" s="45">
        <v>42243</v>
      </c>
      <c r="AO784" s="48">
        <v>370425</v>
      </c>
      <c r="AP784" s="48">
        <v>318100</v>
      </c>
      <c r="AQ784" s="48">
        <v>86825</v>
      </c>
      <c r="AR784" s="48">
        <v>55300</v>
      </c>
      <c r="AS784" s="48">
        <v>27825</v>
      </c>
      <c r="AT784" s="48">
        <v>73650</v>
      </c>
      <c r="AU784" s="48">
        <v>32075</v>
      </c>
      <c r="AV784" s="48">
        <v>22800</v>
      </c>
      <c r="AW784" s="48">
        <v>9975</v>
      </c>
      <c r="AX784" s="45">
        <v>42247</v>
      </c>
      <c r="AY784" s="48">
        <v>36860</v>
      </c>
      <c r="AZ784" s="48"/>
      <c r="BA784" s="48"/>
      <c r="BB784" s="48"/>
      <c r="BC784" s="48"/>
      <c r="BD784" s="48"/>
      <c r="BE784" s="48"/>
      <c r="BF784" s="48"/>
      <c r="BG784" s="48"/>
      <c r="BH784" s="48"/>
      <c r="BI784" s="45">
        <v>42262</v>
      </c>
      <c r="BJ784" s="48">
        <v>40710</v>
      </c>
      <c r="BK784" s="48">
        <v>36400</v>
      </c>
      <c r="BL784" s="48">
        <v>34500</v>
      </c>
      <c r="BM784" s="48">
        <v>4310</v>
      </c>
      <c r="BN784" s="48">
        <v>6210</v>
      </c>
      <c r="BO784" s="22">
        <v>670</v>
      </c>
      <c r="BP784" s="48">
        <v>2760</v>
      </c>
      <c r="BQ784" s="89">
        <v>1.6457872758535986E-2</v>
      </c>
      <c r="BR784" s="89">
        <v>7.5824175824175818E-2</v>
      </c>
      <c r="BS784" s="89"/>
      <c r="BT784" s="89"/>
      <c r="BU784" s="89"/>
      <c r="BV784" s="89"/>
      <c r="BW784" s="48"/>
      <c r="BX784" s="48"/>
      <c r="BY784" s="48"/>
      <c r="BZ784" s="48"/>
      <c r="CA784" s="48"/>
      <c r="CB784" s="48"/>
      <c r="CC784" s="48"/>
      <c r="CD784" s="48"/>
      <c r="CK784" s="45">
        <v>42080</v>
      </c>
      <c r="CL784" s="48">
        <v>131823</v>
      </c>
      <c r="CM784" s="48">
        <v>116092</v>
      </c>
      <c r="CN784" s="48">
        <v>128236</v>
      </c>
      <c r="CO784" s="48">
        <v>158922</v>
      </c>
      <c r="CP784" s="48">
        <v>15731</v>
      </c>
      <c r="CW784" s="45">
        <v>42201</v>
      </c>
      <c r="CX784" s="48">
        <v>604446</v>
      </c>
      <c r="CY784" s="48">
        <v>606432</v>
      </c>
      <c r="CZ784" s="51">
        <v>0.99672510685451954</v>
      </c>
    </row>
    <row r="785" spans="1:104" x14ac:dyDescent="0.2">
      <c r="A785" s="45">
        <v>42256</v>
      </c>
      <c r="B785" s="49">
        <v>40910</v>
      </c>
      <c r="C785" s="45">
        <v>42264</v>
      </c>
      <c r="D785" s="49">
        <v>15.5</v>
      </c>
      <c r="E785" s="45">
        <v>42255</v>
      </c>
      <c r="F785" s="49">
        <v>-30</v>
      </c>
      <c r="G785" s="49">
        <v>-10</v>
      </c>
      <c r="H785" s="49">
        <v>-20</v>
      </c>
      <c r="I785" s="45">
        <v>42208</v>
      </c>
      <c r="J785" s="49">
        <v>315</v>
      </c>
      <c r="K785" s="49">
        <v>305</v>
      </c>
      <c r="L785" s="49">
        <v>290</v>
      </c>
      <c r="M785" s="49">
        <v>270</v>
      </c>
      <c r="N785" s="49">
        <v>250</v>
      </c>
      <c r="O785" s="49">
        <v>415</v>
      </c>
      <c r="P785" s="49">
        <v>600</v>
      </c>
      <c r="Q785" s="49">
        <v>490</v>
      </c>
      <c r="R785" s="49"/>
      <c r="S785" s="49"/>
      <c r="T785" s="45">
        <v>42255</v>
      </c>
      <c r="U785" s="49">
        <v>39530</v>
      </c>
      <c r="V785" s="49">
        <v>5352.5</v>
      </c>
      <c r="W785" s="49">
        <v>6.3639000000000001</v>
      </c>
      <c r="X785" s="50">
        <v>7.3853339560952822</v>
      </c>
      <c r="Y785" s="45">
        <v>42255</v>
      </c>
      <c r="Z785" s="48">
        <v>41592.878587499996</v>
      </c>
      <c r="AA785" s="48">
        <v>39590</v>
      </c>
      <c r="AB785" s="135">
        <v>-2002.8785874999958</v>
      </c>
      <c r="AC785" s="45">
        <v>42256</v>
      </c>
      <c r="AD785" s="48">
        <v>125</v>
      </c>
      <c r="AE785" s="48">
        <v>110</v>
      </c>
      <c r="AF785" s="48">
        <v>117.5</v>
      </c>
      <c r="AN785" s="45">
        <v>42242</v>
      </c>
      <c r="AO785" s="48">
        <v>369025</v>
      </c>
      <c r="AP785" s="48">
        <v>315925</v>
      </c>
      <c r="AQ785" s="48">
        <v>86150</v>
      </c>
      <c r="AR785" s="48">
        <v>55300</v>
      </c>
      <c r="AS785" s="48">
        <v>27825</v>
      </c>
      <c r="AT785" s="48">
        <v>73650</v>
      </c>
      <c r="AU785" s="48">
        <v>32375</v>
      </c>
      <c r="AV785" s="48">
        <v>21800</v>
      </c>
      <c r="AW785" s="48">
        <v>9975</v>
      </c>
      <c r="AX785" s="45">
        <v>42244</v>
      </c>
      <c r="AY785" s="48">
        <v>36472</v>
      </c>
      <c r="AZ785" s="48"/>
      <c r="BA785" s="48"/>
      <c r="BB785" s="48"/>
      <c r="BC785" s="48"/>
      <c r="BD785" s="48"/>
      <c r="BE785" s="48"/>
      <c r="BF785" s="48"/>
      <c r="BG785" s="48"/>
      <c r="BH785" s="48"/>
      <c r="BI785" s="45">
        <v>42261</v>
      </c>
      <c r="BJ785" s="48">
        <v>41130</v>
      </c>
      <c r="BK785" s="48">
        <v>36600</v>
      </c>
      <c r="BL785" s="48">
        <v>34700</v>
      </c>
      <c r="BM785" s="48">
        <v>4530</v>
      </c>
      <c r="BN785" s="48">
        <v>6430</v>
      </c>
      <c r="BO785" s="22">
        <v>870</v>
      </c>
      <c r="BP785" s="48">
        <v>2960</v>
      </c>
      <c r="BQ785" s="89">
        <v>2.1152443471918306E-2</v>
      </c>
      <c r="BR785" s="89">
        <v>8.0874316939890709E-2</v>
      </c>
      <c r="BS785" s="89"/>
      <c r="BT785" s="89"/>
      <c r="BU785" s="89"/>
      <c r="BV785" s="89"/>
      <c r="BW785" s="48"/>
      <c r="BX785" s="48"/>
      <c r="BY785" s="48"/>
      <c r="BZ785" s="48"/>
      <c r="CA785" s="48"/>
      <c r="CB785" s="48"/>
      <c r="CC785" s="48"/>
      <c r="CD785" s="48"/>
      <c r="CK785" s="45">
        <v>42079</v>
      </c>
      <c r="CL785" s="48">
        <v>130527</v>
      </c>
      <c r="CM785" s="48">
        <v>111856</v>
      </c>
      <c r="CN785" s="48">
        <v>134024</v>
      </c>
      <c r="CO785" s="48">
        <v>169647</v>
      </c>
      <c r="CP785" s="48">
        <v>18671</v>
      </c>
      <c r="CW785" s="45">
        <v>42200</v>
      </c>
      <c r="CX785" s="48">
        <v>486206</v>
      </c>
      <c r="CY785" s="48">
        <v>618470</v>
      </c>
      <c r="CZ785" s="51">
        <v>0.78614322440862128</v>
      </c>
    </row>
    <row r="786" spans="1:104" x14ac:dyDescent="0.2">
      <c r="A786" s="45">
        <v>42255</v>
      </c>
      <c r="B786" s="49">
        <v>39590</v>
      </c>
      <c r="C786" s="45">
        <v>42263</v>
      </c>
      <c r="D786" s="49">
        <v>8</v>
      </c>
      <c r="E786" s="45">
        <v>42254</v>
      </c>
      <c r="F786" s="49">
        <v>-10</v>
      </c>
      <c r="G786" s="49">
        <v>20</v>
      </c>
      <c r="H786" s="49">
        <v>5</v>
      </c>
      <c r="I786" s="45">
        <v>42207</v>
      </c>
      <c r="J786" s="49">
        <v>255</v>
      </c>
      <c r="K786" s="49">
        <v>245</v>
      </c>
      <c r="L786" s="49">
        <v>235</v>
      </c>
      <c r="M786" s="49">
        <v>210</v>
      </c>
      <c r="N786" s="49">
        <v>190</v>
      </c>
      <c r="O786" s="49">
        <v>365</v>
      </c>
      <c r="P786" s="49">
        <v>350</v>
      </c>
      <c r="Q786" s="49">
        <v>315</v>
      </c>
      <c r="R786" s="49"/>
      <c r="S786" s="49"/>
      <c r="T786" s="45">
        <v>42254</v>
      </c>
      <c r="U786" s="49">
        <v>39370</v>
      </c>
      <c r="V786" s="49">
        <v>5135.5</v>
      </c>
      <c r="W786" s="49">
        <v>6.3583999999999996</v>
      </c>
      <c r="X786" s="50">
        <v>7.6662447668192</v>
      </c>
      <c r="Y786" s="45">
        <v>42254</v>
      </c>
      <c r="Z786" s="48">
        <v>40217.639439750004</v>
      </c>
      <c r="AA786" s="48">
        <v>39445</v>
      </c>
      <c r="AB786" s="135">
        <v>-772.63943975000439</v>
      </c>
      <c r="AC786" s="45">
        <v>42255</v>
      </c>
      <c r="AD786" s="48">
        <v>130</v>
      </c>
      <c r="AE786" s="48">
        <v>115</v>
      </c>
      <c r="AF786" s="48">
        <v>122.5</v>
      </c>
      <c r="AN786" s="45">
        <v>42241</v>
      </c>
      <c r="AO786" s="48">
        <v>355550</v>
      </c>
      <c r="AP786" s="48">
        <v>301850</v>
      </c>
      <c r="AQ786" s="48">
        <v>73250</v>
      </c>
      <c r="AR786" s="48">
        <v>55300</v>
      </c>
      <c r="AS786" s="48">
        <v>27825</v>
      </c>
      <c r="AT786" s="48">
        <v>73650</v>
      </c>
      <c r="AU786" s="48">
        <v>32425</v>
      </c>
      <c r="AV786" s="48">
        <v>21100</v>
      </c>
      <c r="AW786" s="48">
        <v>9975</v>
      </c>
      <c r="AX786" s="45">
        <v>42243</v>
      </c>
      <c r="AY786" s="48">
        <v>35923</v>
      </c>
      <c r="AZ786" s="48"/>
      <c r="BA786" s="48"/>
      <c r="BB786" s="48"/>
      <c r="BC786" s="48"/>
      <c r="BD786" s="48"/>
      <c r="BE786" s="48"/>
      <c r="BF786" s="48"/>
      <c r="BG786" s="48"/>
      <c r="BH786" s="48"/>
      <c r="BI786" s="45">
        <v>42258</v>
      </c>
      <c r="BJ786" s="48">
        <v>41170</v>
      </c>
      <c r="BK786" s="48">
        <v>36800</v>
      </c>
      <c r="BL786" s="48">
        <v>34900</v>
      </c>
      <c r="BM786" s="48">
        <v>4370</v>
      </c>
      <c r="BN786" s="48">
        <v>6270</v>
      </c>
      <c r="BO786" s="22">
        <v>690</v>
      </c>
      <c r="BP786" s="48">
        <v>2780</v>
      </c>
      <c r="BQ786" s="89">
        <v>1.6759776536312849E-2</v>
      </c>
      <c r="BR786" s="89">
        <v>7.5543478260869559E-2</v>
      </c>
      <c r="BS786" s="89"/>
      <c r="BT786" s="89"/>
      <c r="BU786" s="89"/>
      <c r="BV786" s="89"/>
      <c r="BW786" s="48"/>
      <c r="BX786" s="48"/>
      <c r="BY786" s="48"/>
      <c r="BZ786" s="48"/>
      <c r="CA786" s="48"/>
      <c r="CB786" s="48"/>
      <c r="CC786" s="48"/>
      <c r="CD786" s="48"/>
      <c r="CK786" s="45">
        <v>42076</v>
      </c>
      <c r="CL786" s="48">
        <v>129927</v>
      </c>
      <c r="CM786" s="48">
        <v>110996</v>
      </c>
      <c r="CN786" s="48">
        <v>137436</v>
      </c>
      <c r="CO786" s="48">
        <v>173440</v>
      </c>
      <c r="CP786" s="48">
        <v>18931</v>
      </c>
      <c r="CW786" s="45">
        <v>42199</v>
      </c>
      <c r="CX786" s="48">
        <v>475216</v>
      </c>
      <c r="CY786" s="48">
        <v>614472</v>
      </c>
      <c r="CZ786" s="51">
        <v>0.77337291202853831</v>
      </c>
    </row>
    <row r="787" spans="1:104" x14ac:dyDescent="0.2">
      <c r="A787" s="45">
        <v>42254</v>
      </c>
      <c r="B787" s="49">
        <v>39445</v>
      </c>
      <c r="C787" s="45">
        <v>42262</v>
      </c>
      <c r="D787" s="49">
        <v>13.75</v>
      </c>
      <c r="E787" s="45">
        <v>42251</v>
      </c>
      <c r="F787" s="49">
        <v>-10</v>
      </c>
      <c r="G787" s="49">
        <v>20</v>
      </c>
      <c r="H787" s="49">
        <v>5</v>
      </c>
      <c r="I787" s="45">
        <v>42206</v>
      </c>
      <c r="J787" s="49">
        <v>255</v>
      </c>
      <c r="K787" s="49">
        <v>245</v>
      </c>
      <c r="L787" s="49">
        <v>235</v>
      </c>
      <c r="M787" s="49">
        <v>210</v>
      </c>
      <c r="N787" s="49">
        <v>190</v>
      </c>
      <c r="O787" s="49">
        <v>365</v>
      </c>
      <c r="P787" s="49">
        <v>350</v>
      </c>
      <c r="Q787" s="49">
        <v>315</v>
      </c>
      <c r="R787" s="49"/>
      <c r="S787" s="49"/>
      <c r="T787" s="45">
        <v>42251</v>
      </c>
      <c r="U787" s="49">
        <v>39370</v>
      </c>
      <c r="V787" s="49">
        <v>5109</v>
      </c>
      <c r="W787" s="49">
        <v>6.3583999999999996</v>
      </c>
      <c r="X787" s="50">
        <v>7.7060090037189273</v>
      </c>
      <c r="Y787" s="45">
        <v>42251</v>
      </c>
      <c r="Z787" s="48">
        <v>39906.934152000002</v>
      </c>
      <c r="AA787" s="48">
        <v>39445</v>
      </c>
      <c r="AB787" s="135">
        <v>-461.93415200000163</v>
      </c>
      <c r="AC787" s="45">
        <v>42254</v>
      </c>
      <c r="AD787" s="48">
        <v>130</v>
      </c>
      <c r="AE787" s="48">
        <v>115</v>
      </c>
      <c r="AF787" s="48">
        <v>122.5</v>
      </c>
      <c r="AN787" s="45">
        <v>42240</v>
      </c>
      <c r="AO787" s="48">
        <v>356200</v>
      </c>
      <c r="AP787" s="48">
        <v>303400</v>
      </c>
      <c r="AQ787" s="48">
        <v>73175</v>
      </c>
      <c r="AR787" s="48">
        <v>55300</v>
      </c>
      <c r="AS787" s="48">
        <v>27325</v>
      </c>
      <c r="AT787" s="48">
        <v>73650</v>
      </c>
      <c r="AU787" s="48">
        <v>32525</v>
      </c>
      <c r="AV787" s="48">
        <v>21100</v>
      </c>
      <c r="AW787" s="48">
        <v>9975</v>
      </c>
      <c r="AX787" s="45">
        <v>42242</v>
      </c>
      <c r="AY787" s="48">
        <v>35355</v>
      </c>
      <c r="AZ787" s="48"/>
      <c r="BA787" s="48"/>
      <c r="BB787" s="48"/>
      <c r="BC787" s="48"/>
      <c r="BD787" s="48"/>
      <c r="BE787" s="48"/>
      <c r="BF787" s="48"/>
      <c r="BG787" s="48"/>
      <c r="BH787" s="48"/>
      <c r="BI787" s="45">
        <v>42257</v>
      </c>
      <c r="BJ787" s="48">
        <v>40880</v>
      </c>
      <c r="BK787" s="48">
        <v>36800</v>
      </c>
      <c r="BL787" s="48">
        <v>34900</v>
      </c>
      <c r="BM787" s="48">
        <v>4080</v>
      </c>
      <c r="BN787" s="48">
        <v>5980</v>
      </c>
      <c r="BO787" s="22">
        <v>400</v>
      </c>
      <c r="BP787" s="48">
        <v>2490</v>
      </c>
      <c r="BQ787" s="89">
        <v>9.7847358121330719E-3</v>
      </c>
      <c r="BR787" s="89">
        <v>6.7663043478260868E-2</v>
      </c>
      <c r="BS787" s="89"/>
      <c r="BT787" s="89"/>
      <c r="BU787" s="89"/>
      <c r="BV787" s="89"/>
      <c r="BW787" s="48"/>
      <c r="BX787" s="48"/>
      <c r="BY787" s="48"/>
      <c r="BZ787" s="48"/>
      <c r="CA787" s="48"/>
      <c r="CB787" s="48"/>
      <c r="CC787" s="48"/>
      <c r="CD787" s="48"/>
      <c r="CK787" s="45">
        <v>42075</v>
      </c>
      <c r="CL787" s="48">
        <v>125454</v>
      </c>
      <c r="CM787" s="48">
        <v>106347</v>
      </c>
      <c r="CN787" s="48">
        <v>132624</v>
      </c>
      <c r="CO787" s="48">
        <v>169194</v>
      </c>
      <c r="CP787" s="48">
        <v>19107</v>
      </c>
      <c r="CW787" s="45">
        <v>42198</v>
      </c>
      <c r="CX787" s="48">
        <v>640452</v>
      </c>
      <c r="CY787" s="48">
        <v>614982</v>
      </c>
      <c r="CZ787" s="51">
        <v>1.0414158463174532</v>
      </c>
    </row>
    <row r="788" spans="1:104" x14ac:dyDescent="0.2">
      <c r="A788" s="45">
        <v>42251</v>
      </c>
      <c r="B788" s="49">
        <v>39445</v>
      </c>
      <c r="C788" s="45">
        <v>42261</v>
      </c>
      <c r="D788" s="49">
        <v>21.5</v>
      </c>
      <c r="E788" s="45">
        <v>42250</v>
      </c>
      <c r="F788" s="49">
        <v>-10</v>
      </c>
      <c r="G788" s="49">
        <v>20</v>
      </c>
      <c r="H788" s="49">
        <v>5</v>
      </c>
      <c r="I788" s="45">
        <v>42205</v>
      </c>
      <c r="J788" s="49">
        <v>275</v>
      </c>
      <c r="K788" s="49">
        <v>265</v>
      </c>
      <c r="L788" s="49">
        <v>255</v>
      </c>
      <c r="M788" s="49">
        <v>235</v>
      </c>
      <c r="N788" s="49">
        <v>210</v>
      </c>
      <c r="O788" s="49">
        <v>325</v>
      </c>
      <c r="P788" s="49">
        <v>350</v>
      </c>
      <c r="Q788" s="49">
        <v>315</v>
      </c>
      <c r="R788" s="49"/>
      <c r="S788" s="49"/>
      <c r="T788" s="45">
        <v>42250</v>
      </c>
      <c r="U788" s="49">
        <v>39370</v>
      </c>
      <c r="V788" s="49">
        <v>5220</v>
      </c>
      <c r="W788" s="49">
        <v>6.3583999999999996</v>
      </c>
      <c r="X788" s="50">
        <v>7.5421455938697317</v>
      </c>
      <c r="Y788" s="45">
        <v>42250</v>
      </c>
      <c r="Z788" s="48">
        <v>40793.550265499995</v>
      </c>
      <c r="AA788" s="48">
        <v>39445</v>
      </c>
      <c r="AB788" s="135">
        <v>-1348.5502654999946</v>
      </c>
      <c r="AC788" s="45">
        <v>42251</v>
      </c>
      <c r="AD788" s="48">
        <v>130</v>
      </c>
      <c r="AE788" s="48">
        <v>115</v>
      </c>
      <c r="AF788" s="48">
        <v>122.5</v>
      </c>
      <c r="AN788" s="45">
        <v>42237</v>
      </c>
      <c r="AO788" s="48">
        <v>353825</v>
      </c>
      <c r="AP788" s="48">
        <v>311200</v>
      </c>
      <c r="AQ788" s="48">
        <v>73175</v>
      </c>
      <c r="AR788" s="48">
        <v>55300</v>
      </c>
      <c r="AS788" s="48">
        <v>27325</v>
      </c>
      <c r="AT788" s="48">
        <v>73650</v>
      </c>
      <c r="AU788" s="48">
        <v>31175</v>
      </c>
      <c r="AV788" s="48">
        <v>19800</v>
      </c>
      <c r="AW788" s="48">
        <v>9975</v>
      </c>
      <c r="AX788" s="45">
        <v>42241</v>
      </c>
      <c r="AY788" s="48">
        <v>34783</v>
      </c>
      <c r="AZ788" s="48"/>
      <c r="BA788" s="48"/>
      <c r="BB788" s="48"/>
      <c r="BC788" s="48"/>
      <c r="BD788" s="48"/>
      <c r="BE788" s="48"/>
      <c r="BF788" s="48"/>
      <c r="BG788" s="48"/>
      <c r="BH788" s="48"/>
      <c r="BI788" s="45">
        <v>42256</v>
      </c>
      <c r="BJ788" s="48">
        <v>40910</v>
      </c>
      <c r="BK788" s="48">
        <v>36800</v>
      </c>
      <c r="BL788" s="48">
        <v>34900</v>
      </c>
      <c r="BM788" s="48">
        <v>4110</v>
      </c>
      <c r="BN788" s="48">
        <v>6010</v>
      </c>
      <c r="BO788" s="22">
        <v>430</v>
      </c>
      <c r="BP788" s="48">
        <v>2520</v>
      </c>
      <c r="BQ788" s="89">
        <v>1.0510877536054754E-2</v>
      </c>
      <c r="BR788" s="89">
        <v>6.8478260869565211E-2</v>
      </c>
      <c r="BS788" s="89"/>
      <c r="BT788" s="89"/>
      <c r="BU788" s="89"/>
      <c r="BV788" s="89"/>
      <c r="BW788" s="48"/>
      <c r="BX788" s="48"/>
      <c r="BY788" s="48"/>
      <c r="BZ788" s="48"/>
      <c r="CA788" s="48"/>
      <c r="CB788" s="48"/>
      <c r="CC788" s="48"/>
      <c r="CD788" s="48"/>
      <c r="CK788" s="45">
        <v>42074</v>
      </c>
      <c r="CL788" s="48">
        <v>128164</v>
      </c>
      <c r="CM788" s="48">
        <v>111965</v>
      </c>
      <c r="CN788" s="48">
        <v>137599</v>
      </c>
      <c r="CO788" s="48">
        <v>171571</v>
      </c>
      <c r="CP788" s="48">
        <v>16199</v>
      </c>
      <c r="CW788" s="45">
        <v>42195</v>
      </c>
      <c r="CX788" s="48">
        <v>964754</v>
      </c>
      <c r="CY788" s="48">
        <v>584914</v>
      </c>
      <c r="CZ788" s="51">
        <v>1.6493946118574696</v>
      </c>
    </row>
    <row r="789" spans="1:104" x14ac:dyDescent="0.2">
      <c r="A789" s="45">
        <v>42250</v>
      </c>
      <c r="B789" s="49">
        <v>39445</v>
      </c>
      <c r="C789" s="45">
        <v>42258</v>
      </c>
      <c r="D789" s="49">
        <v>20.25</v>
      </c>
      <c r="E789" s="45">
        <v>42249</v>
      </c>
      <c r="F789" s="49">
        <v>10</v>
      </c>
      <c r="G789" s="49">
        <v>30</v>
      </c>
      <c r="H789" s="49">
        <v>20</v>
      </c>
      <c r="I789" s="45">
        <v>42202</v>
      </c>
      <c r="J789" s="49">
        <v>255</v>
      </c>
      <c r="K789" s="49">
        <v>255</v>
      </c>
      <c r="L789" s="49">
        <v>230</v>
      </c>
      <c r="M789" s="49">
        <v>200</v>
      </c>
      <c r="N789" s="49">
        <v>170</v>
      </c>
      <c r="O789" s="49">
        <v>290</v>
      </c>
      <c r="P789" s="49">
        <v>300</v>
      </c>
      <c r="Q789" s="49">
        <v>265</v>
      </c>
      <c r="R789" s="49"/>
      <c r="S789" s="49"/>
      <c r="T789" s="45">
        <v>42249</v>
      </c>
      <c r="U789" s="49">
        <v>39010</v>
      </c>
      <c r="V789" s="49">
        <v>5114.5</v>
      </c>
      <c r="W789" s="49">
        <v>6.3619000000000003</v>
      </c>
      <c r="X789" s="50">
        <v>7.6273340502492912</v>
      </c>
      <c r="Y789" s="45">
        <v>42249</v>
      </c>
      <c r="Z789" s="48">
        <v>39830.890469999991</v>
      </c>
      <c r="AA789" s="48">
        <v>39250</v>
      </c>
      <c r="AB789" s="135">
        <v>-580.89046999999118</v>
      </c>
      <c r="AC789" s="45">
        <v>42250</v>
      </c>
      <c r="AD789" s="48">
        <v>130</v>
      </c>
      <c r="AE789" s="48">
        <v>115</v>
      </c>
      <c r="AF789" s="48">
        <v>122.5</v>
      </c>
      <c r="AN789" s="45">
        <v>42236</v>
      </c>
      <c r="AO789" s="48">
        <v>353625</v>
      </c>
      <c r="AP789" s="48">
        <v>316450</v>
      </c>
      <c r="AQ789" s="48">
        <v>73250</v>
      </c>
      <c r="AR789" s="48">
        <v>55300</v>
      </c>
      <c r="AS789" s="48">
        <v>26825</v>
      </c>
      <c r="AT789" s="48">
        <v>73650</v>
      </c>
      <c r="AU789" s="48">
        <v>30700</v>
      </c>
      <c r="AV789" s="48">
        <v>19800</v>
      </c>
      <c r="AW789" s="48">
        <v>9975</v>
      </c>
      <c r="AX789" s="45">
        <v>42240</v>
      </c>
      <c r="AY789" s="48">
        <v>34360</v>
      </c>
      <c r="AZ789" s="48"/>
      <c r="BA789" s="48"/>
      <c r="BB789" s="48"/>
      <c r="BC789" s="48"/>
      <c r="BD789" s="48"/>
      <c r="BE789" s="48"/>
      <c r="BF789" s="48"/>
      <c r="BG789" s="48"/>
      <c r="BH789" s="48"/>
      <c r="BI789" s="45">
        <v>42255</v>
      </c>
      <c r="BJ789" s="48">
        <v>39590</v>
      </c>
      <c r="BK789" s="48">
        <v>35600</v>
      </c>
      <c r="BL789" s="48">
        <v>33700</v>
      </c>
      <c r="BM789" s="48">
        <v>3990</v>
      </c>
      <c r="BN789" s="48">
        <v>5890</v>
      </c>
      <c r="BO789" s="22">
        <v>430</v>
      </c>
      <c r="BP789" s="48">
        <v>2520</v>
      </c>
      <c r="BQ789" s="89">
        <v>1.0861328618337964E-2</v>
      </c>
      <c r="BR789" s="89">
        <v>7.0786516853932585E-2</v>
      </c>
      <c r="BS789" s="89"/>
      <c r="BT789" s="89"/>
      <c r="BU789" s="89"/>
      <c r="BV789" s="89"/>
      <c r="BW789" s="48"/>
      <c r="BX789" s="48"/>
      <c r="BY789" s="48"/>
      <c r="BZ789" s="48"/>
      <c r="CA789" s="48"/>
      <c r="CB789" s="48"/>
      <c r="CC789" s="48"/>
      <c r="CD789" s="48"/>
      <c r="CK789" s="45">
        <v>42073</v>
      </c>
      <c r="CL789" s="48">
        <v>127401</v>
      </c>
      <c r="CM789" s="48">
        <v>108381</v>
      </c>
      <c r="CN789" s="48">
        <v>136592</v>
      </c>
      <c r="CO789" s="48">
        <v>173460</v>
      </c>
      <c r="CP789" s="48">
        <v>19020</v>
      </c>
      <c r="CW789" s="45">
        <v>42194</v>
      </c>
      <c r="CX789" s="48">
        <v>1340274</v>
      </c>
      <c r="CY789" s="48">
        <v>555178</v>
      </c>
      <c r="CZ789" s="51">
        <v>2.4141338453613077</v>
      </c>
    </row>
    <row r="790" spans="1:104" x14ac:dyDescent="0.2">
      <c r="A790" s="45">
        <v>42249</v>
      </c>
      <c r="B790" s="49">
        <v>39250</v>
      </c>
      <c r="C790" s="45">
        <v>42257</v>
      </c>
      <c r="D790" s="49">
        <v>18.5</v>
      </c>
      <c r="E790" s="45">
        <v>42248</v>
      </c>
      <c r="F790" s="49">
        <v>-20</v>
      </c>
      <c r="G790" s="49">
        <v>0</v>
      </c>
      <c r="H790" s="49">
        <v>-10</v>
      </c>
      <c r="I790" s="45">
        <v>42201</v>
      </c>
      <c r="J790" s="49">
        <v>305</v>
      </c>
      <c r="K790" s="49">
        <v>290</v>
      </c>
      <c r="L790" s="49">
        <v>270</v>
      </c>
      <c r="M790" s="49">
        <v>245</v>
      </c>
      <c r="N790" s="49">
        <v>215</v>
      </c>
      <c r="O790" s="49">
        <v>390</v>
      </c>
      <c r="P790" s="49">
        <v>320</v>
      </c>
      <c r="Q790" s="49">
        <v>265</v>
      </c>
      <c r="R790" s="49"/>
      <c r="S790" s="49"/>
      <c r="T790" s="45">
        <v>42248</v>
      </c>
      <c r="U790" s="49">
        <v>39150</v>
      </c>
      <c r="V790" s="49">
        <v>5068</v>
      </c>
      <c r="W790" s="49">
        <v>6.3752000000000004</v>
      </c>
      <c r="X790" s="50">
        <v>7.7249408050513022</v>
      </c>
      <c r="Y790" s="45">
        <v>42248</v>
      </c>
      <c r="Z790" s="48">
        <v>39234.707522249992</v>
      </c>
      <c r="AA790" s="48">
        <v>39390</v>
      </c>
      <c r="AB790" s="135">
        <v>155.2924777500084</v>
      </c>
      <c r="AC790" s="45">
        <v>42249</v>
      </c>
      <c r="AD790" s="48">
        <v>130</v>
      </c>
      <c r="AE790" s="48">
        <v>115</v>
      </c>
      <c r="AF790" s="48">
        <v>122.5</v>
      </c>
      <c r="AN790" s="45">
        <v>42235</v>
      </c>
      <c r="AO790" s="48">
        <v>354200</v>
      </c>
      <c r="AP790" s="48">
        <v>326900</v>
      </c>
      <c r="AQ790" s="48">
        <v>73250</v>
      </c>
      <c r="AR790" s="48">
        <v>55300</v>
      </c>
      <c r="AS790" s="48">
        <v>26825</v>
      </c>
      <c r="AT790" s="48">
        <v>73650</v>
      </c>
      <c r="AU790" s="48">
        <v>29700</v>
      </c>
      <c r="AV790" s="48">
        <v>21225</v>
      </c>
      <c r="AW790" s="48">
        <v>9975</v>
      </c>
      <c r="AX790" s="45">
        <v>42237</v>
      </c>
      <c r="AY790" s="48">
        <v>33914</v>
      </c>
      <c r="AZ790" s="48"/>
      <c r="BA790" s="48"/>
      <c r="BB790" s="48"/>
      <c r="BC790" s="48"/>
      <c r="BD790" s="48"/>
      <c r="BE790" s="48"/>
      <c r="BF790" s="48"/>
      <c r="BG790" s="48"/>
      <c r="BH790" s="48"/>
      <c r="BI790" s="45">
        <v>42254</v>
      </c>
      <c r="BJ790" s="48">
        <v>39445</v>
      </c>
      <c r="BK790" s="48">
        <v>35500</v>
      </c>
      <c r="BL790" s="48">
        <v>33600</v>
      </c>
      <c r="BM790" s="48">
        <v>3945</v>
      </c>
      <c r="BN790" s="48">
        <v>5845</v>
      </c>
      <c r="BO790" s="22">
        <v>395</v>
      </c>
      <c r="BP790" s="48">
        <v>2485</v>
      </c>
      <c r="BQ790" s="89">
        <v>1.0013943465584992E-2</v>
      </c>
      <c r="BR790" s="89">
        <v>7.0000000000000007E-2</v>
      </c>
      <c r="BS790" s="89"/>
      <c r="BT790" s="89"/>
      <c r="BU790" s="89"/>
      <c r="BV790" s="89"/>
      <c r="BW790" s="48"/>
      <c r="BX790" s="48"/>
      <c r="BY790" s="48"/>
      <c r="BZ790" s="48"/>
      <c r="CA790" s="48"/>
      <c r="CB790" s="48"/>
      <c r="CC790" s="48"/>
      <c r="CD790" s="48"/>
      <c r="CK790" s="45">
        <v>42072</v>
      </c>
      <c r="CL790" s="48">
        <v>132906</v>
      </c>
      <c r="CM790" s="48">
        <v>112589</v>
      </c>
      <c r="CN790" s="48">
        <v>135003</v>
      </c>
      <c r="CO790" s="48">
        <v>173304</v>
      </c>
      <c r="CP790" s="48">
        <v>20317</v>
      </c>
      <c r="CW790" s="45">
        <v>42193</v>
      </c>
      <c r="CX790" s="48">
        <v>1914418</v>
      </c>
      <c r="CY790" s="48">
        <v>615546</v>
      </c>
      <c r="CZ790" s="51">
        <v>3.1101136227024462</v>
      </c>
    </row>
    <row r="791" spans="1:104" x14ac:dyDescent="0.2">
      <c r="A791" s="45">
        <v>42248</v>
      </c>
      <c r="B791" s="49">
        <v>39390</v>
      </c>
      <c r="C791" s="45">
        <v>42256</v>
      </c>
      <c r="D791" s="49">
        <v>16.75</v>
      </c>
      <c r="E791" s="45">
        <v>42247</v>
      </c>
      <c r="F791" s="49">
        <v>-20</v>
      </c>
      <c r="G791" s="49">
        <v>0</v>
      </c>
      <c r="H791" s="49">
        <v>-10</v>
      </c>
      <c r="I791" s="45">
        <v>42200</v>
      </c>
      <c r="J791" s="49">
        <v>-70</v>
      </c>
      <c r="K791" s="49">
        <v>-85</v>
      </c>
      <c r="L791" s="49">
        <v>-95</v>
      </c>
      <c r="M791" s="49">
        <v>-110</v>
      </c>
      <c r="N791" s="49">
        <v>-130</v>
      </c>
      <c r="O791" s="49">
        <v>165</v>
      </c>
      <c r="P791" s="49">
        <v>120</v>
      </c>
      <c r="Q791" s="49">
        <v>65</v>
      </c>
      <c r="R791" s="49"/>
      <c r="S791" s="49"/>
      <c r="T791" s="45">
        <v>42247</v>
      </c>
      <c r="U791" s="49">
        <v>39200</v>
      </c>
      <c r="V791" s="49">
        <v>5068</v>
      </c>
      <c r="W791" s="49">
        <v>6.3893000000000004</v>
      </c>
      <c r="X791" s="50">
        <v>7.7348066298342539</v>
      </c>
      <c r="Y791" s="45">
        <v>42247</v>
      </c>
      <c r="Z791" s="48">
        <v>39381.479956499992</v>
      </c>
      <c r="AA791" s="48">
        <v>39310</v>
      </c>
      <c r="AB791" s="135">
        <v>-71.479956499992113</v>
      </c>
      <c r="AC791" s="45">
        <v>42248</v>
      </c>
      <c r="AD791" s="48">
        <v>130</v>
      </c>
      <c r="AE791" s="48">
        <v>115</v>
      </c>
      <c r="AF791" s="48">
        <v>122.5</v>
      </c>
      <c r="AN791" s="45">
        <v>42234</v>
      </c>
      <c r="AO791" s="48">
        <v>353600</v>
      </c>
      <c r="AP791" s="48">
        <v>327175</v>
      </c>
      <c r="AQ791" s="48">
        <v>73250</v>
      </c>
      <c r="AR791" s="48">
        <v>55300</v>
      </c>
      <c r="AS791" s="48">
        <v>26825</v>
      </c>
      <c r="AT791" s="48">
        <v>73650</v>
      </c>
      <c r="AU791" s="48">
        <v>29700</v>
      </c>
      <c r="AV791" s="48">
        <v>20625</v>
      </c>
      <c r="AW791" s="48">
        <v>9975</v>
      </c>
      <c r="AX791" s="45">
        <v>42236</v>
      </c>
      <c r="AY791" s="48">
        <v>33441</v>
      </c>
      <c r="AZ791" s="48"/>
      <c r="BA791" s="48"/>
      <c r="BB791" s="48"/>
      <c r="BC791" s="48"/>
      <c r="BD791" s="48"/>
      <c r="BE791" s="48"/>
      <c r="BF791" s="48"/>
      <c r="BG791" s="48"/>
      <c r="BH791" s="48"/>
      <c r="BI791" s="45">
        <v>42251</v>
      </c>
      <c r="BJ791" s="48">
        <v>39445</v>
      </c>
      <c r="BK791" s="48">
        <v>35500</v>
      </c>
      <c r="BL791" s="48">
        <v>33600</v>
      </c>
      <c r="BM791" s="48">
        <v>3945</v>
      </c>
      <c r="BN791" s="48">
        <v>5845</v>
      </c>
      <c r="BO791" s="22">
        <v>395</v>
      </c>
      <c r="BP791" s="48">
        <v>2485</v>
      </c>
      <c r="BQ791" s="89">
        <v>1.0013943465584992E-2</v>
      </c>
      <c r="BR791" s="89">
        <v>7.0000000000000007E-2</v>
      </c>
      <c r="BS791" s="89"/>
      <c r="BT791" s="89"/>
      <c r="BU791" s="89"/>
      <c r="BV791" s="89"/>
      <c r="BW791" s="48"/>
      <c r="BX791" s="48"/>
      <c r="BY791" s="48"/>
      <c r="BZ791" s="48"/>
      <c r="CA791" s="48"/>
      <c r="CB791" s="48"/>
      <c r="CC791" s="48"/>
      <c r="CD791" s="48"/>
      <c r="CK791" s="45">
        <v>42069</v>
      </c>
      <c r="CL791" s="48">
        <v>125647</v>
      </c>
      <c r="CM791" s="48">
        <v>109233</v>
      </c>
      <c r="CN791" s="48">
        <v>135481</v>
      </c>
      <c r="CO791" s="48">
        <v>171334</v>
      </c>
      <c r="CP791" s="48">
        <v>16414</v>
      </c>
      <c r="CW791" s="45">
        <v>42192</v>
      </c>
      <c r="CX791" s="48">
        <v>810306</v>
      </c>
      <c r="CY791" s="48">
        <v>590870</v>
      </c>
      <c r="CZ791" s="51">
        <v>1.3713777988390001</v>
      </c>
    </row>
    <row r="792" spans="1:104" x14ac:dyDescent="0.2">
      <c r="A792" s="45">
        <v>42247</v>
      </c>
      <c r="B792" s="49">
        <v>39310</v>
      </c>
      <c r="C792" s="45">
        <v>42255</v>
      </c>
      <c r="D792" s="49">
        <v>20</v>
      </c>
      <c r="E792" s="45">
        <v>42244</v>
      </c>
      <c r="F792" s="49">
        <v>-30</v>
      </c>
      <c r="G792" s="49">
        <v>-10</v>
      </c>
      <c r="H792" s="49">
        <v>-20</v>
      </c>
      <c r="I792" s="45">
        <v>42199</v>
      </c>
      <c r="J792" s="49">
        <v>115</v>
      </c>
      <c r="K792" s="49">
        <v>105</v>
      </c>
      <c r="L792" s="49">
        <v>90</v>
      </c>
      <c r="M792" s="49">
        <v>70</v>
      </c>
      <c r="N792" s="49">
        <v>50</v>
      </c>
      <c r="O792" s="49">
        <v>210</v>
      </c>
      <c r="P792" s="49">
        <v>250</v>
      </c>
      <c r="Q792" s="49">
        <v>210</v>
      </c>
      <c r="R792" s="49"/>
      <c r="S792" s="49"/>
      <c r="T792" s="45">
        <v>42244</v>
      </c>
      <c r="U792" s="49">
        <v>39280</v>
      </c>
      <c r="V792" s="49">
        <v>5143.5</v>
      </c>
      <c r="W792" s="49">
        <v>6.3986000000000001</v>
      </c>
      <c r="X792" s="50">
        <v>7.6368231748809174</v>
      </c>
      <c r="Y792" s="45">
        <v>42244</v>
      </c>
      <c r="Z792" s="48">
        <v>39989.032466999997</v>
      </c>
      <c r="AA792" s="48">
        <v>39550</v>
      </c>
      <c r="AB792" s="135">
        <v>-439.03246699999727</v>
      </c>
      <c r="AC792" s="45">
        <v>42247</v>
      </c>
      <c r="AD792" s="48">
        <v>130</v>
      </c>
      <c r="AE792" s="48">
        <v>115</v>
      </c>
      <c r="AF792" s="48">
        <v>122.5</v>
      </c>
      <c r="AN792" s="45">
        <v>42233</v>
      </c>
      <c r="AO792" s="48">
        <v>350650</v>
      </c>
      <c r="AP792" s="48">
        <v>324675</v>
      </c>
      <c r="AQ792" s="48">
        <v>72400</v>
      </c>
      <c r="AR792" s="48">
        <v>55300</v>
      </c>
      <c r="AS792" s="48">
        <v>26825</v>
      </c>
      <c r="AT792" s="48">
        <v>73950</v>
      </c>
      <c r="AU792" s="48">
        <v>28200</v>
      </c>
      <c r="AV792" s="48">
        <v>20625</v>
      </c>
      <c r="AW792" s="48">
        <v>9975</v>
      </c>
      <c r="AX792" s="45">
        <v>42235</v>
      </c>
      <c r="AY792" s="48">
        <v>33569</v>
      </c>
      <c r="AZ792" s="48"/>
      <c r="BA792" s="48"/>
      <c r="BB792" s="48"/>
      <c r="BC792" s="48"/>
      <c r="BD792" s="48"/>
      <c r="BE792" s="48"/>
      <c r="BF792" s="48"/>
      <c r="BG792" s="48"/>
      <c r="BH792" s="48"/>
      <c r="BI792" s="45">
        <v>42250</v>
      </c>
      <c r="BJ792" s="48">
        <v>39445</v>
      </c>
      <c r="BK792" s="48">
        <v>35500</v>
      </c>
      <c r="BL792" s="48">
        <v>33600</v>
      </c>
      <c r="BM792" s="48">
        <v>3945</v>
      </c>
      <c r="BN792" s="48">
        <v>5845</v>
      </c>
      <c r="BO792" s="22">
        <v>395</v>
      </c>
      <c r="BP792" s="48">
        <v>2485</v>
      </c>
      <c r="BQ792" s="89">
        <v>1.0013943465584992E-2</v>
      </c>
      <c r="BR792" s="89">
        <v>7.0000000000000007E-2</v>
      </c>
      <c r="BS792" s="89"/>
      <c r="BT792" s="89"/>
      <c r="BU792" s="89"/>
      <c r="BV792" s="89"/>
      <c r="BW792" s="48"/>
      <c r="BX792" s="48"/>
      <c r="BY792" s="48"/>
      <c r="BZ792" s="48"/>
      <c r="CA792" s="48"/>
      <c r="CB792" s="48"/>
      <c r="CC792" s="48"/>
      <c r="CD792" s="48"/>
      <c r="CK792" s="45">
        <v>42068</v>
      </c>
      <c r="CL792" s="48">
        <v>126306</v>
      </c>
      <c r="CM792" s="48">
        <v>106958</v>
      </c>
      <c r="CN792" s="48">
        <v>134388</v>
      </c>
      <c r="CO792" s="48">
        <v>171850</v>
      </c>
      <c r="CP792" s="48">
        <v>19348</v>
      </c>
      <c r="CW792" s="45">
        <v>42191</v>
      </c>
      <c r="CX792" s="48">
        <v>834128</v>
      </c>
      <c r="CY792" s="48">
        <v>557638</v>
      </c>
      <c r="CZ792" s="51">
        <v>1.4958234553599288</v>
      </c>
    </row>
    <row r="793" spans="1:104" x14ac:dyDescent="0.2">
      <c r="A793" s="45">
        <v>42244</v>
      </c>
      <c r="B793" s="49">
        <v>39550</v>
      </c>
      <c r="C793" s="45">
        <v>42254</v>
      </c>
      <c r="D793" s="49">
        <v>15.25</v>
      </c>
      <c r="E793" s="45">
        <v>42243</v>
      </c>
      <c r="F793" s="49">
        <v>0</v>
      </c>
      <c r="G793" s="49">
        <v>20</v>
      </c>
      <c r="H793" s="49">
        <v>10</v>
      </c>
      <c r="I793" s="45">
        <v>42198</v>
      </c>
      <c r="J793" s="49">
        <v>115</v>
      </c>
      <c r="K793" s="49">
        <v>105</v>
      </c>
      <c r="L793" s="49">
        <v>90</v>
      </c>
      <c r="M793" s="49">
        <v>70</v>
      </c>
      <c r="N793" s="49">
        <v>50</v>
      </c>
      <c r="O793" s="49">
        <v>265</v>
      </c>
      <c r="P793" s="49">
        <v>300</v>
      </c>
      <c r="Q793" s="49">
        <v>265</v>
      </c>
      <c r="R793" s="49"/>
      <c r="S793" s="49"/>
      <c r="T793" s="45">
        <v>42243</v>
      </c>
      <c r="U793" s="49">
        <v>38740</v>
      </c>
      <c r="V793" s="49">
        <v>5124</v>
      </c>
      <c r="W793" s="49">
        <v>6.4085000000000001</v>
      </c>
      <c r="X793" s="50">
        <v>7.5604996096799377</v>
      </c>
      <c r="Y793" s="45">
        <v>42243</v>
      </c>
      <c r="Z793" s="48">
        <v>40319.247826500003</v>
      </c>
      <c r="AA793" s="48">
        <v>39080</v>
      </c>
      <c r="AB793" s="135">
        <v>-1239.2478265000027</v>
      </c>
      <c r="AC793" s="45">
        <v>42244</v>
      </c>
      <c r="AD793" s="48">
        <v>130</v>
      </c>
      <c r="AE793" s="48">
        <v>115</v>
      </c>
      <c r="AF793" s="48">
        <v>122.5</v>
      </c>
      <c r="AN793" s="45">
        <v>42230</v>
      </c>
      <c r="AO793" s="48">
        <v>350325</v>
      </c>
      <c r="AP793" s="48">
        <v>332200</v>
      </c>
      <c r="AQ793" s="48">
        <v>72075</v>
      </c>
      <c r="AR793" s="48">
        <v>55300</v>
      </c>
      <c r="AS793" s="48">
        <v>26825</v>
      </c>
      <c r="AT793" s="48">
        <v>73950</v>
      </c>
      <c r="AU793" s="48">
        <v>28200</v>
      </c>
      <c r="AV793" s="48">
        <v>20625</v>
      </c>
      <c r="AW793" s="48">
        <v>9975</v>
      </c>
      <c r="AX793" s="45">
        <v>42234</v>
      </c>
      <c r="AY793" s="48">
        <v>34026</v>
      </c>
      <c r="AZ793" s="48"/>
      <c r="BA793" s="48"/>
      <c r="BB793" s="48"/>
      <c r="BC793" s="48"/>
      <c r="BD793" s="48"/>
      <c r="BE793" s="48"/>
      <c r="BF793" s="48"/>
      <c r="BG793" s="48"/>
      <c r="BH793" s="48"/>
      <c r="BI793" s="45">
        <v>42249</v>
      </c>
      <c r="BJ793" s="48">
        <v>39250</v>
      </c>
      <c r="BK793" s="48">
        <v>35400</v>
      </c>
      <c r="BL793" s="48">
        <v>33500</v>
      </c>
      <c r="BM793" s="48">
        <v>3850</v>
      </c>
      <c r="BN793" s="48">
        <v>5750</v>
      </c>
      <c r="BO793" s="22">
        <v>310</v>
      </c>
      <c r="BP793" s="48">
        <v>2400</v>
      </c>
      <c r="BQ793" s="89">
        <v>7.8980891719745219E-3</v>
      </c>
      <c r="BR793" s="89">
        <v>6.7796610169491525E-2</v>
      </c>
      <c r="BS793" s="89"/>
      <c r="BT793" s="89"/>
      <c r="BU793" s="89"/>
      <c r="BV793" s="89"/>
      <c r="BW793" s="48"/>
      <c r="BX793" s="48"/>
      <c r="BY793" s="48"/>
      <c r="BZ793" s="48"/>
      <c r="CA793" s="48"/>
      <c r="CB793" s="48"/>
      <c r="CC793" s="48"/>
      <c r="CD793" s="48"/>
      <c r="CK793" s="45">
        <v>42067</v>
      </c>
      <c r="CL793" s="48">
        <v>123236</v>
      </c>
      <c r="CM793" s="48">
        <v>104377</v>
      </c>
      <c r="CN793" s="48">
        <v>134488</v>
      </c>
      <c r="CO793" s="48">
        <v>172404</v>
      </c>
      <c r="CP793" s="48">
        <v>18859</v>
      </c>
      <c r="CW793" s="45">
        <v>42188</v>
      </c>
      <c r="CX793" s="48">
        <v>370564</v>
      </c>
      <c r="CY793" s="48">
        <v>506826</v>
      </c>
      <c r="CZ793" s="51">
        <v>0.73114638949067334</v>
      </c>
    </row>
    <row r="794" spans="1:104" x14ac:dyDescent="0.2">
      <c r="A794" s="45">
        <v>42243</v>
      </c>
      <c r="B794" s="49">
        <v>39080</v>
      </c>
      <c r="C794" s="45">
        <v>42251</v>
      </c>
      <c r="D794" s="49">
        <v>11.75</v>
      </c>
      <c r="E794" s="45">
        <v>42242</v>
      </c>
      <c r="F794" s="49">
        <v>10</v>
      </c>
      <c r="G794" s="49">
        <v>30</v>
      </c>
      <c r="H794" s="49">
        <v>20</v>
      </c>
      <c r="I794" s="45">
        <v>42195</v>
      </c>
      <c r="J794" s="49">
        <v>175</v>
      </c>
      <c r="K794" s="49">
        <v>165</v>
      </c>
      <c r="L794" s="49">
        <v>155</v>
      </c>
      <c r="M794" s="49">
        <v>140</v>
      </c>
      <c r="N794" s="49">
        <v>130</v>
      </c>
      <c r="O794" s="49">
        <v>265</v>
      </c>
      <c r="P794" s="49">
        <v>350</v>
      </c>
      <c r="Q794" s="49">
        <v>310</v>
      </c>
      <c r="R794" s="49"/>
      <c r="S794" s="49"/>
      <c r="T794" s="45">
        <v>42242</v>
      </c>
      <c r="U794" s="49">
        <v>38840</v>
      </c>
      <c r="V794" s="49">
        <v>4920</v>
      </c>
      <c r="W794" s="49">
        <v>6.4043000000000001</v>
      </c>
      <c r="X794" s="50">
        <v>7.8943089430894311</v>
      </c>
      <c r="Y794" s="45">
        <v>42242</v>
      </c>
      <c r="Z794" s="48">
        <v>38778.222223499994</v>
      </c>
      <c r="AA794" s="48">
        <v>39340</v>
      </c>
      <c r="AB794" s="135">
        <v>561.77777650000644</v>
      </c>
      <c r="AC794" s="45">
        <v>42243</v>
      </c>
      <c r="AD794" s="48">
        <v>130</v>
      </c>
      <c r="AE794" s="48">
        <v>115</v>
      </c>
      <c r="AF794" s="48">
        <v>122.5</v>
      </c>
      <c r="AN794" s="45">
        <v>42229</v>
      </c>
      <c r="AO794" s="48">
        <v>350075</v>
      </c>
      <c r="AP794" s="48">
        <v>335375</v>
      </c>
      <c r="AQ794" s="48">
        <v>72275</v>
      </c>
      <c r="AR794" s="48">
        <v>55300</v>
      </c>
      <c r="AS794" s="48">
        <v>26825</v>
      </c>
      <c r="AT794" s="48">
        <v>73950</v>
      </c>
      <c r="AU794" s="48">
        <v>27700</v>
      </c>
      <c r="AV794" s="48">
        <v>20625</v>
      </c>
      <c r="AW794" s="48">
        <v>9975</v>
      </c>
      <c r="AX794" s="45">
        <v>42233</v>
      </c>
      <c r="AY794" s="48">
        <v>33776</v>
      </c>
      <c r="AZ794" s="48"/>
      <c r="BA794" s="48"/>
      <c r="BB794" s="48"/>
      <c r="BC794" s="48"/>
      <c r="BD794" s="48"/>
      <c r="BE794" s="48"/>
      <c r="BF794" s="48"/>
      <c r="BG794" s="48"/>
      <c r="BH794" s="48"/>
      <c r="BI794" s="45">
        <v>42248</v>
      </c>
      <c r="BJ794" s="48">
        <v>39390</v>
      </c>
      <c r="BK794" s="48">
        <v>35400</v>
      </c>
      <c r="BL794" s="48">
        <v>33500</v>
      </c>
      <c r="BM794" s="48">
        <v>3990</v>
      </c>
      <c r="BN794" s="48">
        <v>5890</v>
      </c>
      <c r="BO794" s="22">
        <v>450</v>
      </c>
      <c r="BP794" s="48">
        <v>2540</v>
      </c>
      <c r="BQ794" s="89">
        <v>1.1424219345011425E-2</v>
      </c>
      <c r="BR794" s="89">
        <v>7.1751412429378533E-2</v>
      </c>
      <c r="BS794" s="89"/>
      <c r="BT794" s="89"/>
      <c r="BU794" s="89"/>
      <c r="BV794" s="89"/>
      <c r="BW794" s="48"/>
      <c r="BX794" s="48"/>
      <c r="BY794" s="48"/>
      <c r="BZ794" s="48"/>
      <c r="CA794" s="48"/>
      <c r="CB794" s="48"/>
      <c r="CC794" s="48"/>
      <c r="CD794" s="48"/>
      <c r="CK794" s="45">
        <v>42066</v>
      </c>
      <c r="CL794" s="48">
        <v>122820</v>
      </c>
      <c r="CM794" s="48">
        <v>104875</v>
      </c>
      <c r="CN794" s="48">
        <v>135078</v>
      </c>
      <c r="CO794" s="48">
        <v>172395</v>
      </c>
      <c r="CP794" s="48">
        <v>17945</v>
      </c>
      <c r="CW794" s="45">
        <v>42187</v>
      </c>
      <c r="CX794" s="48">
        <v>370016</v>
      </c>
      <c r="CY794" s="48">
        <v>507412</v>
      </c>
      <c r="CZ794" s="51">
        <v>0.72922201288105126</v>
      </c>
    </row>
    <row r="795" spans="1:104" x14ac:dyDescent="0.2">
      <c r="A795" s="45">
        <v>42242</v>
      </c>
      <c r="B795" s="49">
        <v>39340</v>
      </c>
      <c r="C795" s="45">
        <v>42250</v>
      </c>
      <c r="D795" s="49">
        <v>18</v>
      </c>
      <c r="E795" s="45">
        <v>42241</v>
      </c>
      <c r="F795" s="49">
        <v>20</v>
      </c>
      <c r="G795" s="49">
        <v>40</v>
      </c>
      <c r="H795" s="49">
        <v>30</v>
      </c>
      <c r="I795" s="45">
        <v>42194</v>
      </c>
      <c r="J795" s="49">
        <v>205</v>
      </c>
      <c r="K795" s="49">
        <v>195</v>
      </c>
      <c r="L795" s="49">
        <v>190</v>
      </c>
      <c r="M795" s="49">
        <v>170</v>
      </c>
      <c r="N795" s="49">
        <v>150</v>
      </c>
      <c r="O795" s="49">
        <v>265</v>
      </c>
      <c r="P795" s="49">
        <v>380</v>
      </c>
      <c r="Q795" s="49">
        <v>345</v>
      </c>
      <c r="R795" s="49"/>
      <c r="S795" s="49"/>
      <c r="T795" s="45">
        <v>42241</v>
      </c>
      <c r="U795" s="49">
        <v>38820</v>
      </c>
      <c r="V795" s="49">
        <v>5056</v>
      </c>
      <c r="W795" s="49">
        <v>6.3986999999999998</v>
      </c>
      <c r="X795" s="50">
        <v>7.6780063291139244</v>
      </c>
      <c r="Y795" s="45">
        <v>42241</v>
      </c>
      <c r="Z795" s="48">
        <v>39817.7736</v>
      </c>
      <c r="AA795" s="48">
        <v>39180</v>
      </c>
      <c r="AB795" s="135">
        <v>-637.77360000000044</v>
      </c>
      <c r="AC795" s="45">
        <v>42242</v>
      </c>
      <c r="AD795" s="48">
        <v>130</v>
      </c>
      <c r="AE795" s="48">
        <v>115</v>
      </c>
      <c r="AF795" s="48">
        <v>122.5</v>
      </c>
      <c r="AN795" s="45">
        <v>42228</v>
      </c>
      <c r="AO795" s="48">
        <v>350000</v>
      </c>
      <c r="AP795" s="48">
        <v>333375</v>
      </c>
      <c r="AQ795" s="48">
        <v>72475</v>
      </c>
      <c r="AR795" s="48">
        <v>55300</v>
      </c>
      <c r="AS795" s="48">
        <v>25825</v>
      </c>
      <c r="AT795" s="48">
        <v>74825</v>
      </c>
      <c r="AU795" s="48">
        <v>27700</v>
      </c>
      <c r="AV795" s="48">
        <v>20625</v>
      </c>
      <c r="AW795" s="48">
        <v>9975</v>
      </c>
      <c r="AX795" s="45">
        <v>42230</v>
      </c>
      <c r="AY795" s="48">
        <v>33451</v>
      </c>
      <c r="AZ795" s="48"/>
      <c r="BA795" s="48"/>
      <c r="BB795" s="48"/>
      <c r="BC795" s="48"/>
      <c r="BD795" s="48"/>
      <c r="BE795" s="48"/>
      <c r="BF795" s="48"/>
      <c r="BG795" s="48"/>
      <c r="BH795" s="48"/>
      <c r="BI795" s="45">
        <v>42247</v>
      </c>
      <c r="BJ795" s="48">
        <v>39310</v>
      </c>
      <c r="BK795" s="48">
        <v>35300</v>
      </c>
      <c r="BL795" s="48">
        <v>33400</v>
      </c>
      <c r="BM795" s="48">
        <v>4010</v>
      </c>
      <c r="BN795" s="48">
        <v>5910</v>
      </c>
      <c r="BO795" s="22">
        <v>480</v>
      </c>
      <c r="BP795" s="48">
        <v>2570</v>
      </c>
      <c r="BQ795" s="89">
        <v>1.2210633426609005E-2</v>
      </c>
      <c r="BR795" s="89">
        <v>7.2804532577903688E-2</v>
      </c>
      <c r="BS795" s="89"/>
      <c r="BT795" s="89"/>
      <c r="BU795" s="89"/>
      <c r="BV795" s="89"/>
      <c r="BW795" s="48"/>
      <c r="BX795" s="48"/>
      <c r="BY795" s="48"/>
      <c r="BZ795" s="48"/>
      <c r="CA795" s="48"/>
      <c r="CB795" s="48"/>
      <c r="CC795" s="48"/>
      <c r="CD795" s="48"/>
      <c r="CK795" s="45">
        <v>42065</v>
      </c>
      <c r="CL795" s="48">
        <v>118536</v>
      </c>
      <c r="CM795" s="48">
        <v>101019</v>
      </c>
      <c r="CN795" s="48">
        <v>126543</v>
      </c>
      <c r="CO795" s="48">
        <v>167015</v>
      </c>
      <c r="CP795" s="48">
        <v>17517</v>
      </c>
      <c r="CW795" s="45">
        <v>42186</v>
      </c>
      <c r="CX795" s="48">
        <v>545670</v>
      </c>
      <c r="CY795" s="48">
        <v>515952</v>
      </c>
      <c r="CZ795" s="51">
        <v>1.0575983812447669</v>
      </c>
    </row>
    <row r="796" spans="1:104" x14ac:dyDescent="0.2">
      <c r="A796" s="45">
        <v>42241</v>
      </c>
      <c r="B796" s="49">
        <v>39180</v>
      </c>
      <c r="C796" s="45">
        <v>42249</v>
      </c>
      <c r="D796" s="49">
        <v>16.5</v>
      </c>
      <c r="E796" s="45">
        <v>42240</v>
      </c>
      <c r="F796" s="49">
        <v>30</v>
      </c>
      <c r="G796" s="49">
        <v>50</v>
      </c>
      <c r="H796" s="49">
        <v>40</v>
      </c>
      <c r="I796" s="45">
        <v>42193</v>
      </c>
      <c r="J796" s="49">
        <v>305</v>
      </c>
      <c r="K796" s="49">
        <v>295</v>
      </c>
      <c r="L796" s="49">
        <v>290</v>
      </c>
      <c r="M796" s="49">
        <v>270</v>
      </c>
      <c r="N796" s="49">
        <v>250</v>
      </c>
      <c r="O796" s="49">
        <v>365</v>
      </c>
      <c r="P796" s="49">
        <v>400</v>
      </c>
      <c r="Q796" s="49">
        <v>360</v>
      </c>
      <c r="R796" s="49"/>
      <c r="S796" s="49"/>
      <c r="T796" s="45">
        <v>42240</v>
      </c>
      <c r="U796" s="49">
        <v>38280</v>
      </c>
      <c r="V796" s="49">
        <v>4950</v>
      </c>
      <c r="W796" s="49">
        <v>6.3861999999999997</v>
      </c>
      <c r="X796" s="50">
        <v>7.7333333333333334</v>
      </c>
      <c r="Y796" s="45">
        <v>42240</v>
      </c>
      <c r="Z796" s="48">
        <v>38743.358738999988</v>
      </c>
      <c r="AA796" s="48">
        <v>38520</v>
      </c>
      <c r="AB796" s="135">
        <v>-223.35873899998842</v>
      </c>
      <c r="AC796" s="45">
        <v>42241</v>
      </c>
      <c r="AD796" s="48">
        <v>115</v>
      </c>
      <c r="AE796" s="48">
        <v>105</v>
      </c>
      <c r="AF796" s="48">
        <v>110</v>
      </c>
      <c r="AN796" s="45">
        <v>42227</v>
      </c>
      <c r="AO796" s="48">
        <v>354950</v>
      </c>
      <c r="AP796" s="48">
        <v>332650</v>
      </c>
      <c r="AQ796" s="48">
        <v>72475</v>
      </c>
      <c r="AR796" s="48">
        <v>55300</v>
      </c>
      <c r="AS796" s="48">
        <v>25925</v>
      </c>
      <c r="AT796" s="48">
        <v>77725</v>
      </c>
      <c r="AU796" s="48">
        <v>27700</v>
      </c>
      <c r="AV796" s="48">
        <v>23075</v>
      </c>
      <c r="AW796" s="48">
        <v>9975</v>
      </c>
      <c r="AX796" s="45">
        <v>42229</v>
      </c>
      <c r="AY796" s="48">
        <v>33879</v>
      </c>
      <c r="AZ796" s="48"/>
      <c r="BA796" s="48"/>
      <c r="BB796" s="48"/>
      <c r="BC796" s="48"/>
      <c r="BD796" s="48"/>
      <c r="BE796" s="48"/>
      <c r="BF796" s="48"/>
      <c r="BG796" s="48"/>
      <c r="BH796" s="48"/>
      <c r="BI796" s="45">
        <v>42244</v>
      </c>
      <c r="BJ796" s="48">
        <v>39550</v>
      </c>
      <c r="BK796" s="48">
        <v>35500</v>
      </c>
      <c r="BL796" s="48">
        <v>33600</v>
      </c>
      <c r="BM796" s="48">
        <v>4050</v>
      </c>
      <c r="BN796" s="48">
        <v>5950</v>
      </c>
      <c r="BO796" s="22">
        <v>500</v>
      </c>
      <c r="BP796" s="48">
        <v>2590</v>
      </c>
      <c r="BQ796" s="89">
        <v>1.2642225031605562E-2</v>
      </c>
      <c r="BR796" s="89">
        <v>7.2957746478873237E-2</v>
      </c>
      <c r="BS796" s="89"/>
      <c r="BT796" s="89"/>
      <c r="BU796" s="89"/>
      <c r="BV796" s="89"/>
      <c r="BW796" s="48"/>
      <c r="BX796" s="48"/>
      <c r="BY796" s="48"/>
      <c r="BZ796" s="48"/>
      <c r="CA796" s="48"/>
      <c r="CB796" s="48"/>
      <c r="CC796" s="48"/>
      <c r="CD796" s="48"/>
      <c r="CK796" s="45">
        <v>42062</v>
      </c>
      <c r="CL796" s="48">
        <v>121498</v>
      </c>
      <c r="CM796" s="48">
        <v>100921</v>
      </c>
      <c r="CN796" s="48">
        <v>133462</v>
      </c>
      <c r="CO796" s="48">
        <v>173795</v>
      </c>
      <c r="CP796" s="48">
        <v>20577</v>
      </c>
      <c r="CW796" s="45">
        <v>42185</v>
      </c>
      <c r="CX796" s="48">
        <v>552070</v>
      </c>
      <c r="CY796" s="48">
        <v>528520</v>
      </c>
      <c r="CZ796" s="51">
        <v>1.0445583894649209</v>
      </c>
    </row>
    <row r="797" spans="1:104" x14ac:dyDescent="0.2">
      <c r="A797" s="45">
        <v>42240</v>
      </c>
      <c r="B797" s="49">
        <v>38520</v>
      </c>
      <c r="C797" s="45">
        <v>42248</v>
      </c>
      <c r="D797" s="49">
        <v>13.75</v>
      </c>
      <c r="E797" s="45">
        <v>42237</v>
      </c>
      <c r="F797" s="49">
        <v>10</v>
      </c>
      <c r="G797" s="49">
        <v>40</v>
      </c>
      <c r="H797" s="49">
        <v>25</v>
      </c>
      <c r="I797" s="45">
        <v>42192</v>
      </c>
      <c r="J797" s="49">
        <v>215</v>
      </c>
      <c r="K797" s="49">
        <v>215</v>
      </c>
      <c r="L797" s="49">
        <v>195</v>
      </c>
      <c r="M797" s="49">
        <v>190</v>
      </c>
      <c r="N797" s="49">
        <v>170</v>
      </c>
      <c r="O797" s="49">
        <v>265</v>
      </c>
      <c r="P797" s="49">
        <v>320</v>
      </c>
      <c r="Q797" s="49">
        <v>265</v>
      </c>
      <c r="R797" s="49"/>
      <c r="S797" s="49"/>
      <c r="T797" s="45">
        <v>42237</v>
      </c>
      <c r="U797" s="49">
        <v>38940</v>
      </c>
      <c r="V797" s="49">
        <v>5063</v>
      </c>
      <c r="W797" s="49">
        <v>6.3864000000000001</v>
      </c>
      <c r="X797" s="50">
        <v>7.6910922378036739</v>
      </c>
      <c r="Y797" s="45">
        <v>42237</v>
      </c>
      <c r="Z797" s="48">
        <v>39159.470321250003</v>
      </c>
      <c r="AA797" s="48">
        <v>39205</v>
      </c>
      <c r="AB797" s="135">
        <v>45.529678749997402</v>
      </c>
      <c r="AC797" s="45">
        <v>42240</v>
      </c>
      <c r="AD797" s="48">
        <v>115</v>
      </c>
      <c r="AE797" s="48">
        <v>100</v>
      </c>
      <c r="AF797" s="48">
        <v>107.5</v>
      </c>
      <c r="AN797" s="45">
        <v>42226</v>
      </c>
      <c r="AO797" s="48">
        <v>354125</v>
      </c>
      <c r="AP797" s="48">
        <v>331325</v>
      </c>
      <c r="AQ797" s="48">
        <v>71250</v>
      </c>
      <c r="AR797" s="48">
        <v>55300</v>
      </c>
      <c r="AS797" s="48">
        <v>25925</v>
      </c>
      <c r="AT797" s="48">
        <v>77725</v>
      </c>
      <c r="AU797" s="48">
        <v>27700</v>
      </c>
      <c r="AV797" s="48">
        <v>23475</v>
      </c>
      <c r="AW797" s="48">
        <v>9975</v>
      </c>
      <c r="AX797" s="45">
        <v>42228</v>
      </c>
      <c r="AY797" s="48">
        <v>34347</v>
      </c>
      <c r="AZ797" s="48"/>
      <c r="BA797" s="48"/>
      <c r="BB797" s="48"/>
      <c r="BC797" s="48"/>
      <c r="BD797" s="48"/>
      <c r="BE797" s="48"/>
      <c r="BF797" s="48"/>
      <c r="BG797" s="48"/>
      <c r="BH797" s="48"/>
      <c r="BI797" s="45">
        <v>42243</v>
      </c>
      <c r="BJ797" s="48">
        <v>39080</v>
      </c>
      <c r="BK797" s="48">
        <v>35100</v>
      </c>
      <c r="BL797" s="48">
        <v>33200</v>
      </c>
      <c r="BM797" s="48">
        <v>3980</v>
      </c>
      <c r="BN797" s="48">
        <v>5880</v>
      </c>
      <c r="BO797" s="22">
        <v>470</v>
      </c>
      <c r="BP797" s="48">
        <v>2560</v>
      </c>
      <c r="BQ797" s="89">
        <v>1.2026612077789151E-2</v>
      </c>
      <c r="BR797" s="89">
        <v>7.293447293447293E-2</v>
      </c>
      <c r="BS797" s="89"/>
      <c r="BT797" s="89"/>
      <c r="BU797" s="89"/>
      <c r="BV797" s="89"/>
      <c r="BW797" s="48"/>
      <c r="BX797" s="48"/>
      <c r="BY797" s="48"/>
      <c r="BZ797" s="48"/>
      <c r="CA797" s="48"/>
      <c r="CB797" s="48"/>
      <c r="CC797" s="48"/>
      <c r="CD797" s="48"/>
      <c r="CK797" s="45">
        <v>42061</v>
      </c>
      <c r="CL797" s="48">
        <v>117840</v>
      </c>
      <c r="CM797" s="48">
        <v>98191</v>
      </c>
      <c r="CN797" s="48">
        <v>132590</v>
      </c>
      <c r="CO797" s="48">
        <v>164910</v>
      </c>
      <c r="CP797" s="48">
        <v>19649</v>
      </c>
      <c r="CW797" s="45">
        <v>42184</v>
      </c>
      <c r="CX797" s="48">
        <v>748974</v>
      </c>
      <c r="CY797" s="48">
        <v>521076</v>
      </c>
      <c r="CZ797" s="51">
        <v>1.4373603850493979</v>
      </c>
    </row>
    <row r="798" spans="1:104" x14ac:dyDescent="0.2">
      <c r="A798" s="45">
        <v>42237</v>
      </c>
      <c r="B798" s="49">
        <v>39205</v>
      </c>
      <c r="C798" s="45">
        <v>42247</v>
      </c>
      <c r="D798" s="49">
        <v>13.75</v>
      </c>
      <c r="E798" s="45">
        <v>42236</v>
      </c>
      <c r="F798" s="49">
        <v>50</v>
      </c>
      <c r="G798" s="49">
        <v>70</v>
      </c>
      <c r="H798" s="49">
        <v>60</v>
      </c>
      <c r="I798" s="45">
        <v>42191</v>
      </c>
      <c r="J798" s="49">
        <v>215</v>
      </c>
      <c r="K798" s="49">
        <v>215</v>
      </c>
      <c r="L798" s="49">
        <v>195</v>
      </c>
      <c r="M798" s="49">
        <v>190</v>
      </c>
      <c r="N798" s="49">
        <v>170</v>
      </c>
      <c r="O798" s="49">
        <v>265</v>
      </c>
      <c r="P798" s="49">
        <v>280</v>
      </c>
      <c r="Q798" s="49">
        <v>235</v>
      </c>
      <c r="R798" s="49"/>
      <c r="S798" s="49"/>
      <c r="T798" s="45">
        <v>42236</v>
      </c>
      <c r="U798" s="49">
        <v>38620</v>
      </c>
      <c r="V798" s="49">
        <v>5090</v>
      </c>
      <c r="W798" s="49">
        <v>6.3914999999999997</v>
      </c>
      <c r="X798" s="50">
        <v>7.5874263261296662</v>
      </c>
      <c r="Y798" s="45">
        <v>42236</v>
      </c>
      <c r="Z798" s="48">
        <v>39544.894792499996</v>
      </c>
      <c r="AA798" s="48">
        <v>38780</v>
      </c>
      <c r="AB798" s="135">
        <v>-764.89479249999567</v>
      </c>
      <c r="AC798" s="45">
        <v>42237</v>
      </c>
      <c r="AD798" s="48">
        <v>110</v>
      </c>
      <c r="AE798" s="48">
        <v>95</v>
      </c>
      <c r="AF798" s="48">
        <v>102.5</v>
      </c>
      <c r="AN798" s="45">
        <v>42223</v>
      </c>
      <c r="AO798" s="48">
        <v>352325</v>
      </c>
      <c r="AP798" s="48">
        <v>329425</v>
      </c>
      <c r="AQ798" s="48">
        <v>71350</v>
      </c>
      <c r="AR798" s="48">
        <v>55300</v>
      </c>
      <c r="AS798" s="48">
        <v>25925</v>
      </c>
      <c r="AT798" s="48">
        <v>77725</v>
      </c>
      <c r="AU798" s="48">
        <v>27700</v>
      </c>
      <c r="AV798" s="48">
        <v>23475</v>
      </c>
      <c r="AW798" s="48">
        <v>9975</v>
      </c>
      <c r="AX798" s="45">
        <v>42227</v>
      </c>
      <c r="AY798" s="48">
        <v>34802</v>
      </c>
      <c r="AZ798" s="48"/>
      <c r="BA798" s="48"/>
      <c r="BB798" s="48"/>
      <c r="BC798" s="48"/>
      <c r="BD798" s="48"/>
      <c r="BE798" s="48"/>
      <c r="BF798" s="48"/>
      <c r="BG798" s="48"/>
      <c r="BH798" s="48"/>
      <c r="BI798" s="45">
        <v>42242</v>
      </c>
      <c r="BJ798" s="48">
        <v>39340</v>
      </c>
      <c r="BK798" s="48">
        <v>35300</v>
      </c>
      <c r="BL798" s="48">
        <v>33400</v>
      </c>
      <c r="BM798" s="48">
        <v>4040</v>
      </c>
      <c r="BN798" s="48">
        <v>5940</v>
      </c>
      <c r="BO798" s="22">
        <v>510</v>
      </c>
      <c r="BP798" s="48">
        <v>2600</v>
      </c>
      <c r="BQ798" s="89">
        <v>1.2963904422979155E-2</v>
      </c>
      <c r="BR798" s="89">
        <v>7.3654390934844188E-2</v>
      </c>
      <c r="BS798" s="89"/>
      <c r="BT798" s="89"/>
      <c r="BU798" s="89"/>
      <c r="BV798" s="89"/>
      <c r="BW798" s="48"/>
      <c r="BX798" s="48"/>
      <c r="BY798" s="48"/>
      <c r="BZ798" s="48"/>
      <c r="CA798" s="48"/>
      <c r="CB798" s="48"/>
      <c r="CC798" s="48"/>
      <c r="CD798" s="48"/>
      <c r="CK798" s="45">
        <v>42060</v>
      </c>
      <c r="CL798" s="48">
        <v>117879</v>
      </c>
      <c r="CM798" s="48">
        <v>101697</v>
      </c>
      <c r="CN798" s="48">
        <v>137272</v>
      </c>
      <c r="CO798" s="48">
        <v>173242</v>
      </c>
      <c r="CP798" s="48">
        <v>16182</v>
      </c>
      <c r="CW798" s="45">
        <v>42181</v>
      </c>
      <c r="CX798" s="48">
        <v>564038</v>
      </c>
      <c r="CY798" s="48">
        <v>568048</v>
      </c>
      <c r="CZ798" s="51">
        <v>0.99294073740247302</v>
      </c>
    </row>
    <row r="799" spans="1:104" x14ac:dyDescent="0.2">
      <c r="A799" s="45">
        <v>42236</v>
      </c>
      <c r="B799" s="49">
        <v>38780</v>
      </c>
      <c r="C799" s="45">
        <v>42244</v>
      </c>
      <c r="D799" s="49">
        <v>12</v>
      </c>
      <c r="E799" s="45">
        <v>42235</v>
      </c>
      <c r="F799" s="49">
        <v>50</v>
      </c>
      <c r="G799" s="49">
        <v>70</v>
      </c>
      <c r="H799" s="49">
        <v>60</v>
      </c>
      <c r="I799" s="45">
        <v>42188</v>
      </c>
      <c r="J799" s="49">
        <v>245</v>
      </c>
      <c r="K799" s="49">
        <v>235</v>
      </c>
      <c r="L799" s="49">
        <v>230</v>
      </c>
      <c r="M799" s="49">
        <v>210</v>
      </c>
      <c r="N799" s="49">
        <v>190</v>
      </c>
      <c r="O799" s="49">
        <v>280</v>
      </c>
      <c r="P799" s="49">
        <v>280</v>
      </c>
      <c r="Q799" s="49">
        <v>235</v>
      </c>
      <c r="R799" s="49"/>
      <c r="S799" s="49"/>
      <c r="T799" s="45">
        <v>42235</v>
      </c>
      <c r="U799" s="49">
        <v>38750</v>
      </c>
      <c r="V799" s="49">
        <v>5005</v>
      </c>
      <c r="W799" s="49">
        <v>6.3963000000000001</v>
      </c>
      <c r="X799" s="50">
        <v>7.7422577422577419</v>
      </c>
      <c r="Y799" s="45">
        <v>42235</v>
      </c>
      <c r="Z799" s="48">
        <v>38619.656803499995</v>
      </c>
      <c r="AA799" s="48">
        <v>38810</v>
      </c>
      <c r="AB799" s="135">
        <v>190.34319650000543</v>
      </c>
      <c r="AC799" s="45">
        <v>42236</v>
      </c>
      <c r="AD799" s="48">
        <v>110</v>
      </c>
      <c r="AE799" s="48">
        <v>95</v>
      </c>
      <c r="AF799" s="48">
        <v>102.5</v>
      </c>
      <c r="AN799" s="45">
        <v>42222</v>
      </c>
      <c r="AO799" s="48">
        <v>351600</v>
      </c>
      <c r="AP799" s="48">
        <v>327425</v>
      </c>
      <c r="AQ799" s="48">
        <v>70650</v>
      </c>
      <c r="AR799" s="48">
        <v>55300</v>
      </c>
      <c r="AS799" s="48">
        <v>25925</v>
      </c>
      <c r="AT799" s="48">
        <v>77725</v>
      </c>
      <c r="AU799" s="48">
        <v>27700</v>
      </c>
      <c r="AV799" s="48">
        <v>24450</v>
      </c>
      <c r="AW799" s="48">
        <v>9975</v>
      </c>
      <c r="AX799" s="45">
        <v>42226</v>
      </c>
      <c r="AY799" s="48">
        <v>35270</v>
      </c>
      <c r="AZ799" s="48"/>
      <c r="BA799" s="48"/>
      <c r="BB799" s="48"/>
      <c r="BC799" s="48"/>
      <c r="BD799" s="48"/>
      <c r="BE799" s="48"/>
      <c r="BF799" s="48"/>
      <c r="BG799" s="48"/>
      <c r="BH799" s="48"/>
      <c r="BI799" s="45">
        <v>42241</v>
      </c>
      <c r="BJ799" s="48">
        <v>39180</v>
      </c>
      <c r="BK799" s="48">
        <v>35100</v>
      </c>
      <c r="BL799" s="48">
        <v>33200</v>
      </c>
      <c r="BM799" s="48">
        <v>4080</v>
      </c>
      <c r="BN799" s="48">
        <v>5980</v>
      </c>
      <c r="BO799" s="22">
        <v>570</v>
      </c>
      <c r="BP799" s="48">
        <v>2660</v>
      </c>
      <c r="BQ799" s="89">
        <v>1.4548238897396631E-2</v>
      </c>
      <c r="BR799" s="89">
        <v>7.5783475783475787E-2</v>
      </c>
      <c r="BS799" s="89"/>
      <c r="BT799" s="89"/>
      <c r="BU799" s="89"/>
      <c r="BV799" s="89"/>
      <c r="BW799" s="48"/>
      <c r="BX799" s="48"/>
      <c r="BY799" s="48"/>
      <c r="BZ799" s="48"/>
      <c r="CA799" s="48"/>
      <c r="CB799" s="48"/>
      <c r="CC799" s="48"/>
      <c r="CD799" s="48"/>
      <c r="CK799" s="45">
        <v>42059</v>
      </c>
      <c r="CL799" s="48">
        <v>118050</v>
      </c>
      <c r="CM799" s="48">
        <v>102549</v>
      </c>
      <c r="CN799" s="48">
        <v>139231</v>
      </c>
      <c r="CO799" s="48">
        <v>174013</v>
      </c>
      <c r="CP799" s="48">
        <v>15501</v>
      </c>
      <c r="CW799" s="45">
        <v>42180</v>
      </c>
      <c r="CX799" s="48">
        <v>553546</v>
      </c>
      <c r="CY799" s="48">
        <v>593722</v>
      </c>
      <c r="CZ799" s="51">
        <v>0.93233196681275077</v>
      </c>
    </row>
    <row r="800" spans="1:104" x14ac:dyDescent="0.2">
      <c r="A800" s="45">
        <v>42235</v>
      </c>
      <c r="B800" s="49">
        <v>38810</v>
      </c>
      <c r="C800" s="45">
        <v>42243</v>
      </c>
      <c r="D800" s="49">
        <v>36</v>
      </c>
      <c r="E800" s="45">
        <v>42234</v>
      </c>
      <c r="F800" s="49">
        <v>50</v>
      </c>
      <c r="G800" s="49">
        <v>70</v>
      </c>
      <c r="H800" s="49">
        <v>60</v>
      </c>
      <c r="I800" s="45">
        <v>42187</v>
      </c>
      <c r="J800" s="49">
        <v>245</v>
      </c>
      <c r="K800" s="49">
        <v>235</v>
      </c>
      <c r="L800" s="49">
        <v>230</v>
      </c>
      <c r="M800" s="49">
        <v>210</v>
      </c>
      <c r="N800" s="49">
        <v>190</v>
      </c>
      <c r="O800" s="49">
        <v>280</v>
      </c>
      <c r="P800" s="49">
        <v>280</v>
      </c>
      <c r="Q800" s="49">
        <v>235</v>
      </c>
      <c r="R800" s="49"/>
      <c r="S800" s="49"/>
      <c r="T800" s="45">
        <v>42234</v>
      </c>
      <c r="U800" s="49">
        <v>38790</v>
      </c>
      <c r="V800" s="49">
        <v>5020</v>
      </c>
      <c r="W800" s="49">
        <v>6.3966000000000003</v>
      </c>
      <c r="X800" s="50">
        <v>7.7270916334661353</v>
      </c>
      <c r="Y800" s="45">
        <v>42234</v>
      </c>
      <c r="Z800" s="48">
        <v>38789.388177000001</v>
      </c>
      <c r="AA800" s="48">
        <v>39200</v>
      </c>
      <c r="AB800" s="135">
        <v>410.61182299999928</v>
      </c>
      <c r="AC800" s="45">
        <v>42235</v>
      </c>
      <c r="AD800" s="48">
        <v>100</v>
      </c>
      <c r="AE800" s="48">
        <v>90</v>
      </c>
      <c r="AF800" s="48">
        <v>95</v>
      </c>
      <c r="AN800" s="45">
        <v>42221</v>
      </c>
      <c r="AO800" s="48">
        <v>350825</v>
      </c>
      <c r="AP800" s="48">
        <v>327050</v>
      </c>
      <c r="AQ800" s="48">
        <v>70650</v>
      </c>
      <c r="AR800" s="48">
        <v>55300</v>
      </c>
      <c r="AS800" s="48">
        <v>24925</v>
      </c>
      <c r="AT800" s="48">
        <v>78025</v>
      </c>
      <c r="AU800" s="48">
        <v>27700</v>
      </c>
      <c r="AV800" s="48">
        <v>24350</v>
      </c>
      <c r="AW800" s="48">
        <v>10000</v>
      </c>
      <c r="AX800" s="45">
        <v>42223</v>
      </c>
      <c r="AY800" s="48">
        <v>35581</v>
      </c>
      <c r="AZ800" s="48"/>
      <c r="BA800" s="48"/>
      <c r="BB800" s="48"/>
      <c r="BC800" s="48"/>
      <c r="BD800" s="48"/>
      <c r="BE800" s="48"/>
      <c r="BF800" s="48"/>
      <c r="BG800" s="48"/>
      <c r="BH800" s="48"/>
      <c r="BI800" s="45">
        <v>42240</v>
      </c>
      <c r="BJ800" s="48">
        <v>38520</v>
      </c>
      <c r="BK800" s="48">
        <v>34700</v>
      </c>
      <c r="BL800" s="48">
        <v>32800</v>
      </c>
      <c r="BM800" s="48">
        <v>3820</v>
      </c>
      <c r="BN800" s="48">
        <v>5720</v>
      </c>
      <c r="BO800" s="22">
        <v>350</v>
      </c>
      <c r="BP800" s="48">
        <v>2440</v>
      </c>
      <c r="BQ800" s="89">
        <v>9.0861889927310487E-3</v>
      </c>
      <c r="BR800" s="89">
        <v>7.0317002881844379E-2</v>
      </c>
      <c r="BS800" s="89"/>
      <c r="BT800" s="89"/>
      <c r="BU800" s="89"/>
      <c r="BV800" s="89"/>
      <c r="BW800" s="48"/>
      <c r="BX800" s="48"/>
      <c r="BY800" s="48"/>
      <c r="BZ800" s="48"/>
      <c r="CA800" s="48"/>
      <c r="CB800" s="48"/>
      <c r="CC800" s="48"/>
      <c r="CD800" s="48"/>
      <c r="CK800" s="45">
        <v>42058</v>
      </c>
      <c r="CL800" s="48">
        <v>117665</v>
      </c>
      <c r="CM800" s="48">
        <v>104877</v>
      </c>
      <c r="CN800" s="48">
        <v>140174</v>
      </c>
      <c r="CO800" s="48">
        <v>171777</v>
      </c>
      <c r="CP800" s="48">
        <v>12788</v>
      </c>
      <c r="CW800" s="45">
        <v>42179</v>
      </c>
      <c r="CX800" s="48">
        <v>411104</v>
      </c>
      <c r="CY800" s="48">
        <v>601178</v>
      </c>
      <c r="CZ800" s="51">
        <v>0.68383074563606783</v>
      </c>
    </row>
    <row r="801" spans="1:104" x14ac:dyDescent="0.2">
      <c r="A801" s="45">
        <v>42234</v>
      </c>
      <c r="B801" s="49">
        <v>39200</v>
      </c>
      <c r="C801" s="45">
        <v>42242</v>
      </c>
      <c r="D801" s="49">
        <v>28</v>
      </c>
      <c r="E801" s="45">
        <v>42233</v>
      </c>
      <c r="F801" s="49">
        <v>50</v>
      </c>
      <c r="G801" s="49">
        <v>70</v>
      </c>
      <c r="H801" s="49">
        <v>60</v>
      </c>
      <c r="I801" s="45">
        <v>42186</v>
      </c>
      <c r="J801" s="49">
        <v>245</v>
      </c>
      <c r="K801" s="49">
        <v>235</v>
      </c>
      <c r="L801" s="49">
        <v>230</v>
      </c>
      <c r="M801" s="49">
        <v>210</v>
      </c>
      <c r="N801" s="49">
        <v>190</v>
      </c>
      <c r="O801" s="49">
        <v>330</v>
      </c>
      <c r="P801" s="49">
        <v>330</v>
      </c>
      <c r="Q801" s="49">
        <v>290</v>
      </c>
      <c r="R801" s="49"/>
      <c r="S801" s="49"/>
      <c r="T801" s="45">
        <v>42233</v>
      </c>
      <c r="U801" s="49">
        <v>39150</v>
      </c>
      <c r="V801" s="49">
        <v>5115</v>
      </c>
      <c r="W801" s="49">
        <v>6.3968999999999996</v>
      </c>
      <c r="X801" s="50">
        <v>7.6539589442815252</v>
      </c>
      <c r="Y801" s="45">
        <v>42233</v>
      </c>
      <c r="Z801" s="48">
        <v>39361.319949749995</v>
      </c>
      <c r="AA801" s="48">
        <v>39260</v>
      </c>
      <c r="AB801" s="135">
        <v>-101.31994974999543</v>
      </c>
      <c r="AC801" s="45">
        <v>42234</v>
      </c>
      <c r="AD801" s="48">
        <v>100</v>
      </c>
      <c r="AE801" s="48">
        <v>90</v>
      </c>
      <c r="AF801" s="48">
        <v>95</v>
      </c>
      <c r="AN801" s="45">
        <v>42220</v>
      </c>
      <c r="AO801" s="48">
        <v>347500</v>
      </c>
      <c r="AP801" s="48">
        <v>323350</v>
      </c>
      <c r="AQ801" s="48">
        <v>70175</v>
      </c>
      <c r="AR801" s="48">
        <v>55300</v>
      </c>
      <c r="AS801" s="48">
        <v>24925</v>
      </c>
      <c r="AT801" s="48">
        <v>78325</v>
      </c>
      <c r="AU801" s="48">
        <v>27700</v>
      </c>
      <c r="AV801" s="48">
        <v>22850</v>
      </c>
      <c r="AW801" s="48">
        <v>10000</v>
      </c>
      <c r="AX801" s="45">
        <v>42222</v>
      </c>
      <c r="AY801" s="48">
        <v>36054</v>
      </c>
      <c r="AZ801" s="48"/>
      <c r="BA801" s="48"/>
      <c r="BB801" s="48"/>
      <c r="BC801" s="48"/>
      <c r="BD801" s="48"/>
      <c r="BE801" s="48"/>
      <c r="BF801" s="48"/>
      <c r="BG801" s="48"/>
      <c r="BH801" s="48"/>
      <c r="BI801" s="45">
        <v>42237</v>
      </c>
      <c r="BJ801" s="48">
        <v>39205</v>
      </c>
      <c r="BK801" s="48">
        <v>35300</v>
      </c>
      <c r="BL801" s="48">
        <v>33400</v>
      </c>
      <c r="BM801" s="48">
        <v>3905</v>
      </c>
      <c r="BN801" s="48">
        <v>5805</v>
      </c>
      <c r="BO801" s="22">
        <v>375</v>
      </c>
      <c r="BP801" s="48">
        <v>2465</v>
      </c>
      <c r="BQ801" s="89">
        <v>9.5651064915189387E-3</v>
      </c>
      <c r="BR801" s="89">
        <v>6.9830028328611904E-2</v>
      </c>
      <c r="BS801" s="89"/>
      <c r="BT801" s="89"/>
      <c r="BU801" s="89"/>
      <c r="BV801" s="89"/>
      <c r="BW801" s="48"/>
      <c r="BX801" s="48"/>
      <c r="BY801" s="48"/>
      <c r="BZ801" s="48"/>
      <c r="CA801" s="48"/>
      <c r="CB801" s="48"/>
      <c r="CC801" s="48"/>
      <c r="CD801" s="48"/>
      <c r="CK801" s="45">
        <v>42055</v>
      </c>
      <c r="CL801" s="48">
        <v>117365</v>
      </c>
      <c r="CM801" s="48">
        <v>102901</v>
      </c>
      <c r="CN801" s="48">
        <v>140088</v>
      </c>
      <c r="CO801" s="48">
        <v>173152</v>
      </c>
      <c r="CP801" s="48">
        <v>14464</v>
      </c>
      <c r="CW801" s="45">
        <v>42178</v>
      </c>
      <c r="CX801" s="48">
        <v>231438</v>
      </c>
      <c r="CY801" s="48">
        <v>596322</v>
      </c>
      <c r="CZ801" s="51">
        <v>0.38810910883717187</v>
      </c>
    </row>
    <row r="802" spans="1:104" x14ac:dyDescent="0.2">
      <c r="A802" s="45">
        <v>42233</v>
      </c>
      <c r="B802" s="49">
        <v>39260</v>
      </c>
      <c r="C802" s="45">
        <v>42241</v>
      </c>
      <c r="D802" s="49">
        <v>33</v>
      </c>
      <c r="E802" s="45">
        <v>42230</v>
      </c>
      <c r="F802" s="49">
        <v>-60</v>
      </c>
      <c r="G802" s="49">
        <v>-40</v>
      </c>
      <c r="H802" s="49">
        <v>-50</v>
      </c>
      <c r="I802" s="45">
        <v>42185</v>
      </c>
      <c r="J802" s="49">
        <v>245</v>
      </c>
      <c r="K802" s="49">
        <v>235</v>
      </c>
      <c r="L802" s="49">
        <v>230</v>
      </c>
      <c r="M802" s="49">
        <v>210</v>
      </c>
      <c r="N802" s="49">
        <v>190</v>
      </c>
      <c r="O802" s="49">
        <v>330</v>
      </c>
      <c r="P802" s="49">
        <v>330</v>
      </c>
      <c r="Q802" s="49">
        <v>290</v>
      </c>
      <c r="R802" s="49"/>
      <c r="S802" s="49"/>
      <c r="T802" s="45">
        <v>42230</v>
      </c>
      <c r="U802" s="49">
        <v>39250</v>
      </c>
      <c r="V802" s="49">
        <v>5170</v>
      </c>
      <c r="W802" s="49">
        <v>6.3975</v>
      </c>
      <c r="X802" s="50">
        <v>7.5918762088974852</v>
      </c>
      <c r="Y802" s="45">
        <v>42230</v>
      </c>
      <c r="Z802" s="48">
        <v>39739.598441249997</v>
      </c>
      <c r="AA802" s="48">
        <v>39520</v>
      </c>
      <c r="AB802" s="135">
        <v>-219.59844124999654</v>
      </c>
      <c r="AC802" s="45">
        <v>42233</v>
      </c>
      <c r="AD802" s="48">
        <v>100</v>
      </c>
      <c r="AE802" s="48">
        <v>85</v>
      </c>
      <c r="AF802" s="48">
        <v>92.5</v>
      </c>
      <c r="AN802" s="45">
        <v>42219</v>
      </c>
      <c r="AO802" s="48">
        <v>346525</v>
      </c>
      <c r="AP802" s="48">
        <v>322350</v>
      </c>
      <c r="AQ802" s="48">
        <v>69675</v>
      </c>
      <c r="AR802" s="48">
        <v>55300</v>
      </c>
      <c r="AS802" s="48">
        <v>24925</v>
      </c>
      <c r="AT802" s="48">
        <v>78325</v>
      </c>
      <c r="AU802" s="48">
        <v>27200</v>
      </c>
      <c r="AV802" s="48">
        <v>22850</v>
      </c>
      <c r="AW802" s="48">
        <v>10000</v>
      </c>
      <c r="AX802" s="45">
        <v>42221</v>
      </c>
      <c r="AY802" s="48">
        <v>36607</v>
      </c>
      <c r="AZ802" s="48"/>
      <c r="BA802" s="48"/>
      <c r="BB802" s="48"/>
      <c r="BC802" s="48"/>
      <c r="BD802" s="48"/>
      <c r="BE802" s="48"/>
      <c r="BF802" s="48"/>
      <c r="BG802" s="48"/>
      <c r="BH802" s="48"/>
      <c r="BI802" s="45">
        <v>42236</v>
      </c>
      <c r="BJ802" s="48">
        <v>38780</v>
      </c>
      <c r="BK802" s="48">
        <v>35000</v>
      </c>
      <c r="BL802" s="48">
        <v>33100</v>
      </c>
      <c r="BM802" s="48">
        <v>3780</v>
      </c>
      <c r="BN802" s="48">
        <v>5680</v>
      </c>
      <c r="BO802" s="22">
        <v>280</v>
      </c>
      <c r="BP802" s="48">
        <v>2370</v>
      </c>
      <c r="BQ802" s="89">
        <v>7.2202166064981952E-3</v>
      </c>
      <c r="BR802" s="89">
        <v>6.7714285714285713E-2</v>
      </c>
      <c r="BS802" s="89"/>
      <c r="BT802" s="89"/>
      <c r="BU802" s="89"/>
      <c r="BV802" s="89"/>
      <c r="BW802" s="48"/>
      <c r="BX802" s="48"/>
      <c r="BY802" s="48"/>
      <c r="BZ802" s="48"/>
      <c r="CA802" s="48"/>
      <c r="CB802" s="48"/>
      <c r="CC802" s="48"/>
      <c r="CD802" s="48"/>
      <c r="CK802" s="45">
        <v>42054</v>
      </c>
      <c r="CL802" s="48">
        <v>118188</v>
      </c>
      <c r="CM802" s="48">
        <v>104191</v>
      </c>
      <c r="CN802" s="48">
        <v>140190</v>
      </c>
      <c r="CO802" s="48">
        <v>174181</v>
      </c>
      <c r="CP802" s="48">
        <v>13997</v>
      </c>
      <c r="CW802" s="45">
        <v>42174</v>
      </c>
      <c r="CX802" s="48">
        <v>401044</v>
      </c>
      <c r="CY802" s="48">
        <v>592228</v>
      </c>
      <c r="CZ802" s="51">
        <v>0.67717838400075647</v>
      </c>
    </row>
    <row r="803" spans="1:104" x14ac:dyDescent="0.2">
      <c r="A803" s="45">
        <v>42230</v>
      </c>
      <c r="B803" s="49">
        <v>39520</v>
      </c>
      <c r="C803" s="45">
        <v>42240</v>
      </c>
      <c r="D803" s="49">
        <v>18.5</v>
      </c>
      <c r="E803" s="45">
        <v>42229</v>
      </c>
      <c r="F803" s="49">
        <v>-120</v>
      </c>
      <c r="G803" s="49">
        <v>-90</v>
      </c>
      <c r="H803" s="49">
        <v>-105</v>
      </c>
      <c r="I803" s="45">
        <v>42184</v>
      </c>
      <c r="J803" s="49">
        <v>280</v>
      </c>
      <c r="K803" s="49">
        <v>270</v>
      </c>
      <c r="L803" s="49">
        <v>265</v>
      </c>
      <c r="M803" s="49">
        <v>245</v>
      </c>
      <c r="N803" s="49">
        <v>210</v>
      </c>
      <c r="O803" s="49">
        <v>315</v>
      </c>
      <c r="P803" s="49">
        <v>300</v>
      </c>
      <c r="Q803" s="49">
        <v>270</v>
      </c>
      <c r="R803" s="49"/>
      <c r="S803" s="49"/>
      <c r="T803" s="45">
        <v>42229</v>
      </c>
      <c r="U803" s="49">
        <v>39580</v>
      </c>
      <c r="V803" s="49">
        <v>5177</v>
      </c>
      <c r="W803" s="49">
        <v>6.4009999999999998</v>
      </c>
      <c r="X803" s="50">
        <v>7.6453544523855514</v>
      </c>
      <c r="Y803" s="45">
        <v>42229</v>
      </c>
      <c r="Z803" s="48">
        <v>39996.430844999995</v>
      </c>
      <c r="AA803" s="48">
        <v>39635</v>
      </c>
      <c r="AB803" s="135">
        <v>-361.43084499999532</v>
      </c>
      <c r="AC803" s="45">
        <v>42230</v>
      </c>
      <c r="AD803" s="48">
        <v>100</v>
      </c>
      <c r="AE803" s="48">
        <v>85</v>
      </c>
      <c r="AF803" s="48">
        <v>92.5</v>
      </c>
      <c r="AN803" s="45">
        <v>42216</v>
      </c>
      <c r="AO803" s="48">
        <v>345475</v>
      </c>
      <c r="AP803" s="48">
        <v>318625</v>
      </c>
      <c r="AQ803" s="48">
        <v>69675</v>
      </c>
      <c r="AR803" s="48">
        <v>55300</v>
      </c>
      <c r="AS803" s="48">
        <v>23875</v>
      </c>
      <c r="AT803" s="48">
        <v>78325</v>
      </c>
      <c r="AU803" s="48">
        <v>27025</v>
      </c>
      <c r="AV803" s="48">
        <v>22850</v>
      </c>
      <c r="AW803" s="48">
        <v>10025</v>
      </c>
      <c r="AX803" s="45">
        <v>42220</v>
      </c>
      <c r="AY803" s="48">
        <v>37172</v>
      </c>
      <c r="AZ803" s="48"/>
      <c r="BA803" s="48"/>
      <c r="BB803" s="48"/>
      <c r="BC803" s="48"/>
      <c r="BD803" s="48"/>
      <c r="BE803" s="48"/>
      <c r="BF803" s="48"/>
      <c r="BG803" s="48"/>
      <c r="BH803" s="48"/>
      <c r="BI803" s="45">
        <v>42235</v>
      </c>
      <c r="BJ803" s="48">
        <v>38810</v>
      </c>
      <c r="BK803" s="48">
        <v>35000</v>
      </c>
      <c r="BL803" s="48">
        <v>33100</v>
      </c>
      <c r="BM803" s="48">
        <v>3810</v>
      </c>
      <c r="BN803" s="48">
        <v>5710</v>
      </c>
      <c r="BO803" s="22">
        <v>310</v>
      </c>
      <c r="BP803" s="48">
        <v>2400</v>
      </c>
      <c r="BQ803" s="89">
        <v>7.9876320535944342E-3</v>
      </c>
      <c r="BR803" s="89">
        <v>6.8571428571428575E-2</v>
      </c>
      <c r="BS803" s="89"/>
      <c r="BT803" s="89"/>
      <c r="BU803" s="89"/>
      <c r="BV803" s="89"/>
      <c r="BW803" s="48"/>
      <c r="BX803" s="48"/>
      <c r="BY803" s="48"/>
      <c r="BZ803" s="48"/>
      <c r="CA803" s="48"/>
      <c r="CB803" s="48"/>
      <c r="CC803" s="48"/>
      <c r="CD803" s="48"/>
      <c r="CK803" s="45">
        <v>42053</v>
      </c>
      <c r="CL803" s="48">
        <v>118819</v>
      </c>
      <c r="CM803" s="48">
        <v>104466</v>
      </c>
      <c r="CN803" s="48">
        <v>141254</v>
      </c>
      <c r="CO803" s="48">
        <v>175221</v>
      </c>
      <c r="CP803" s="48">
        <v>14353</v>
      </c>
      <c r="CW803" s="45">
        <v>42173</v>
      </c>
      <c r="CX803" s="48">
        <v>366180</v>
      </c>
      <c r="CY803" s="48">
        <v>597736</v>
      </c>
      <c r="CZ803" s="51">
        <v>0.61261158772434654</v>
      </c>
    </row>
    <row r="804" spans="1:104" x14ac:dyDescent="0.2">
      <c r="A804" s="45">
        <v>42229</v>
      </c>
      <c r="B804" s="49">
        <v>39635</v>
      </c>
      <c r="C804" s="45">
        <v>42237</v>
      </c>
      <c r="D804" s="49">
        <v>8.75</v>
      </c>
      <c r="E804" s="45">
        <v>42228</v>
      </c>
      <c r="F804" s="49">
        <v>-80</v>
      </c>
      <c r="G804" s="49">
        <v>-60</v>
      </c>
      <c r="H804" s="49">
        <v>-70</v>
      </c>
      <c r="I804" s="45">
        <v>42181</v>
      </c>
      <c r="J804" s="49">
        <v>255</v>
      </c>
      <c r="K804" s="49">
        <v>245</v>
      </c>
      <c r="L804" s="49">
        <v>235</v>
      </c>
      <c r="M804" s="49">
        <v>230</v>
      </c>
      <c r="N804" s="49">
        <v>210</v>
      </c>
      <c r="O804" s="49">
        <v>330</v>
      </c>
      <c r="P804" s="49">
        <v>300</v>
      </c>
      <c r="Q804" s="49">
        <v>265</v>
      </c>
      <c r="R804" s="49"/>
      <c r="S804" s="49"/>
      <c r="T804" s="45">
        <v>42228</v>
      </c>
      <c r="U804" s="49">
        <v>39350</v>
      </c>
      <c r="V804" s="49">
        <v>5185</v>
      </c>
      <c r="W804" s="49">
        <v>6.3305999999999996</v>
      </c>
      <c r="X804" s="50">
        <v>7.589199614271938</v>
      </c>
      <c r="Y804" s="45">
        <v>42228</v>
      </c>
      <c r="Z804" s="48">
        <v>39895.679453999997</v>
      </c>
      <c r="AA804" s="48">
        <v>39180</v>
      </c>
      <c r="AB804" s="135">
        <v>-715.67945399999735</v>
      </c>
      <c r="AC804" s="45">
        <v>42229</v>
      </c>
      <c r="AD804" s="48">
        <v>100</v>
      </c>
      <c r="AE804" s="48">
        <v>85</v>
      </c>
      <c r="AF804" s="48">
        <v>92.5</v>
      </c>
      <c r="AN804" s="45">
        <v>42215</v>
      </c>
      <c r="AO804" s="48">
        <v>346125</v>
      </c>
      <c r="AP804" s="48">
        <v>322450</v>
      </c>
      <c r="AQ804" s="48">
        <v>69850</v>
      </c>
      <c r="AR804" s="48">
        <v>55300</v>
      </c>
      <c r="AS804" s="48">
        <v>23950</v>
      </c>
      <c r="AT804" s="48">
        <v>78325</v>
      </c>
      <c r="AU804" s="48">
        <v>26850</v>
      </c>
      <c r="AV804" s="48">
        <v>22850</v>
      </c>
      <c r="AW804" s="48">
        <v>10025</v>
      </c>
      <c r="AX804" s="45">
        <v>42219</v>
      </c>
      <c r="AY804" s="48">
        <v>37283</v>
      </c>
      <c r="AZ804" s="48"/>
      <c r="BA804" s="48"/>
      <c r="BB804" s="48"/>
      <c r="BC804" s="48"/>
      <c r="BD804" s="48"/>
      <c r="BE804" s="48"/>
      <c r="BF804" s="48"/>
      <c r="BG804" s="48"/>
      <c r="BH804" s="48"/>
      <c r="BI804" s="45">
        <v>42234</v>
      </c>
      <c r="BJ804" s="48">
        <v>39200</v>
      </c>
      <c r="BK804" s="48">
        <v>35300</v>
      </c>
      <c r="BL804" s="48">
        <v>33400</v>
      </c>
      <c r="BM804" s="48">
        <v>3900</v>
      </c>
      <c r="BN804" s="48">
        <v>5800</v>
      </c>
      <c r="BO804" s="22">
        <v>370</v>
      </c>
      <c r="BP804" s="48">
        <v>2460</v>
      </c>
      <c r="BQ804" s="89">
        <v>9.4387755102040821E-3</v>
      </c>
      <c r="BR804" s="89">
        <v>6.9688385269121814E-2</v>
      </c>
      <c r="BS804" s="89"/>
      <c r="BT804" s="89"/>
      <c r="BU804" s="89"/>
      <c r="BV804" s="89"/>
      <c r="BW804" s="48"/>
      <c r="BX804" s="48"/>
      <c r="BY804" s="48"/>
      <c r="BZ804" s="48"/>
      <c r="CA804" s="48"/>
      <c r="CB804" s="48"/>
      <c r="CC804" s="48"/>
      <c r="CD804" s="48"/>
      <c r="CK804" s="45">
        <v>42052</v>
      </c>
      <c r="CL804" s="48">
        <v>115864</v>
      </c>
      <c r="CM804" s="48">
        <v>105625</v>
      </c>
      <c r="CN804" s="48">
        <v>142503</v>
      </c>
      <c r="CO804" s="48">
        <v>172690</v>
      </c>
      <c r="CP804" s="48">
        <v>10239</v>
      </c>
      <c r="CW804" s="45">
        <v>42172</v>
      </c>
      <c r="CX804" s="48">
        <v>339994</v>
      </c>
      <c r="CY804" s="48">
        <v>604610</v>
      </c>
      <c r="CZ804" s="51">
        <v>0.56233605133887965</v>
      </c>
    </row>
    <row r="805" spans="1:104" x14ac:dyDescent="0.2">
      <c r="A805" s="45">
        <v>42228</v>
      </c>
      <c r="B805" s="49">
        <v>39180</v>
      </c>
      <c r="C805" s="45">
        <v>42236</v>
      </c>
      <c r="D805" s="49">
        <v>6</v>
      </c>
      <c r="E805" s="45">
        <v>42227</v>
      </c>
      <c r="F805" s="49">
        <v>-50</v>
      </c>
      <c r="G805" s="49">
        <v>-30</v>
      </c>
      <c r="H805" s="49">
        <v>-40</v>
      </c>
      <c r="I805" s="45">
        <v>42180</v>
      </c>
      <c r="J805" s="49">
        <v>255</v>
      </c>
      <c r="K805" s="49">
        <v>245</v>
      </c>
      <c r="L805" s="49">
        <v>235</v>
      </c>
      <c r="M805" s="49">
        <v>230</v>
      </c>
      <c r="N805" s="49">
        <v>210</v>
      </c>
      <c r="O805" s="49">
        <v>345</v>
      </c>
      <c r="P805" s="49">
        <v>350</v>
      </c>
      <c r="Q805" s="49">
        <v>310</v>
      </c>
      <c r="R805" s="49"/>
      <c r="S805" s="49"/>
      <c r="T805" s="45">
        <v>42227</v>
      </c>
      <c r="U805" s="49">
        <v>39060</v>
      </c>
      <c r="V805" s="49">
        <v>5148</v>
      </c>
      <c r="W805" s="49">
        <v>6.2298</v>
      </c>
      <c r="X805" s="50">
        <v>7.5874125874125875</v>
      </c>
      <c r="Y805" s="45">
        <v>42227</v>
      </c>
      <c r="Z805" s="48">
        <v>39100.281220499994</v>
      </c>
      <c r="AA805" s="48">
        <v>39510</v>
      </c>
      <c r="AB805" s="135">
        <v>409.71877950000635</v>
      </c>
      <c r="AC805" s="45">
        <v>42228</v>
      </c>
      <c r="AD805" s="48">
        <v>100</v>
      </c>
      <c r="AE805" s="48">
        <v>85</v>
      </c>
      <c r="AF805" s="48">
        <v>92.5</v>
      </c>
      <c r="AN805" s="45">
        <v>42214</v>
      </c>
      <c r="AO805" s="48">
        <v>345050</v>
      </c>
      <c r="AP805" s="48">
        <v>323575</v>
      </c>
      <c r="AQ805" s="48">
        <v>69850</v>
      </c>
      <c r="AR805" s="48">
        <v>55300</v>
      </c>
      <c r="AS805" s="48">
        <v>23175</v>
      </c>
      <c r="AT805" s="48">
        <v>78325</v>
      </c>
      <c r="AU805" s="48">
        <v>25600</v>
      </c>
      <c r="AV805" s="48">
        <v>22850</v>
      </c>
      <c r="AW805" s="48">
        <v>10025</v>
      </c>
      <c r="AX805" s="45">
        <v>42216</v>
      </c>
      <c r="AY805" s="48">
        <v>37283</v>
      </c>
      <c r="AZ805" s="48"/>
      <c r="BA805" s="48"/>
      <c r="BB805" s="48"/>
      <c r="BC805" s="48"/>
      <c r="BD805" s="48"/>
      <c r="BE805" s="48"/>
      <c r="BF805" s="48"/>
      <c r="BG805" s="48"/>
      <c r="BH805" s="48"/>
      <c r="BI805" s="45">
        <v>42233</v>
      </c>
      <c r="BJ805" s="48">
        <v>39260</v>
      </c>
      <c r="BK805" s="48">
        <v>35300</v>
      </c>
      <c r="BL805" s="48">
        <v>33400</v>
      </c>
      <c r="BM805" s="48">
        <v>3960</v>
      </c>
      <c r="BN805" s="48">
        <v>5860</v>
      </c>
      <c r="BO805" s="22">
        <v>430</v>
      </c>
      <c r="BP805" s="48">
        <v>2520</v>
      </c>
      <c r="BQ805" s="89">
        <v>1.0952623535404993E-2</v>
      </c>
      <c r="BR805" s="89">
        <v>7.1388101983002827E-2</v>
      </c>
      <c r="BS805" s="89"/>
      <c r="BT805" s="89"/>
      <c r="BU805" s="89"/>
      <c r="BV805" s="89"/>
      <c r="BW805" s="48"/>
      <c r="BX805" s="48"/>
      <c r="BY805" s="48"/>
      <c r="BZ805" s="48"/>
      <c r="CA805" s="48"/>
      <c r="CB805" s="48"/>
      <c r="CC805" s="48"/>
      <c r="CD805" s="48"/>
      <c r="CK805" s="45">
        <v>42051</v>
      </c>
      <c r="CL805" s="48">
        <v>118386</v>
      </c>
      <c r="CM805" s="48">
        <v>103746</v>
      </c>
      <c r="CN805" s="48">
        <v>147692</v>
      </c>
      <c r="CO805" s="48">
        <v>179342</v>
      </c>
      <c r="CP805" s="48">
        <v>14640</v>
      </c>
      <c r="CW805" s="45">
        <v>42171</v>
      </c>
      <c r="CX805" s="48">
        <v>372994</v>
      </c>
      <c r="CY805" s="48">
        <v>602536</v>
      </c>
      <c r="CZ805" s="51">
        <v>0.61904019012971834</v>
      </c>
    </row>
    <row r="806" spans="1:104" x14ac:dyDescent="0.2">
      <c r="A806" s="45">
        <v>42227</v>
      </c>
      <c r="B806" s="49">
        <v>39510</v>
      </c>
      <c r="C806" s="45">
        <v>42235</v>
      </c>
      <c r="D806" s="49">
        <v>0.5</v>
      </c>
      <c r="E806" s="45">
        <v>42226</v>
      </c>
      <c r="F806" s="49">
        <v>-10</v>
      </c>
      <c r="G806" s="49">
        <v>10</v>
      </c>
      <c r="H806" s="49">
        <v>0</v>
      </c>
      <c r="I806" s="45">
        <v>42179</v>
      </c>
      <c r="J806" s="49">
        <v>245</v>
      </c>
      <c r="K806" s="49">
        <v>235</v>
      </c>
      <c r="L806" s="49">
        <v>225</v>
      </c>
      <c r="M806" s="49">
        <v>210</v>
      </c>
      <c r="N806" s="49">
        <v>190</v>
      </c>
      <c r="O806" s="49">
        <v>310</v>
      </c>
      <c r="P806" s="49">
        <v>300</v>
      </c>
      <c r="Q806" s="49">
        <v>265</v>
      </c>
      <c r="R806" s="49"/>
      <c r="S806" s="49"/>
      <c r="T806" s="45">
        <v>42226</v>
      </c>
      <c r="U806" s="49">
        <v>37990</v>
      </c>
      <c r="V806" s="49">
        <v>5298.5</v>
      </c>
      <c r="W806" s="49">
        <v>6.1162000000000001</v>
      </c>
      <c r="X806" s="50">
        <v>7.1699537604982542</v>
      </c>
      <c r="Y806" s="45">
        <v>42226</v>
      </c>
      <c r="Z806" s="48">
        <v>39315.125805000003</v>
      </c>
      <c r="AA806" s="48">
        <v>38280</v>
      </c>
      <c r="AB806" s="135">
        <v>-1035.1258050000033</v>
      </c>
      <c r="AC806" s="45">
        <v>42227</v>
      </c>
      <c r="AD806" s="48">
        <v>100</v>
      </c>
      <c r="AE806" s="48">
        <v>80</v>
      </c>
      <c r="AF806" s="48">
        <v>90</v>
      </c>
      <c r="AN806" s="45">
        <v>42213</v>
      </c>
      <c r="AO806" s="48">
        <v>344125</v>
      </c>
      <c r="AP806" s="48">
        <v>325950</v>
      </c>
      <c r="AQ806" s="48">
        <v>69875</v>
      </c>
      <c r="AR806" s="48">
        <v>55300</v>
      </c>
      <c r="AS806" s="48">
        <v>23025</v>
      </c>
      <c r="AT806" s="48">
        <v>78325</v>
      </c>
      <c r="AU806" s="48">
        <v>24600</v>
      </c>
      <c r="AV806" s="48">
        <v>22850</v>
      </c>
      <c r="AW806" s="48">
        <v>10025</v>
      </c>
      <c r="AX806" s="45">
        <v>42215</v>
      </c>
      <c r="AY806" s="48">
        <v>37283</v>
      </c>
      <c r="AZ806" s="48"/>
      <c r="BA806" s="48"/>
      <c r="BB806" s="48"/>
      <c r="BC806" s="48"/>
      <c r="BD806" s="48"/>
      <c r="BE806" s="48"/>
      <c r="BF806" s="48"/>
      <c r="BG806" s="48"/>
      <c r="BH806" s="48"/>
      <c r="BI806" s="45">
        <v>42230</v>
      </c>
      <c r="BJ806" s="48">
        <v>39520</v>
      </c>
      <c r="BK806" s="48">
        <v>35500</v>
      </c>
      <c r="BL806" s="48">
        <v>33400</v>
      </c>
      <c r="BM806" s="48">
        <v>4020</v>
      </c>
      <c r="BN806" s="48">
        <v>6120</v>
      </c>
      <c r="BO806" s="22">
        <v>470</v>
      </c>
      <c r="BP806" s="48">
        <v>2780</v>
      </c>
      <c r="BQ806" s="89">
        <v>1.1892712550607287E-2</v>
      </c>
      <c r="BR806" s="89">
        <v>7.8309859154929579E-2</v>
      </c>
      <c r="BS806" s="89"/>
      <c r="BT806" s="89"/>
      <c r="BU806" s="89"/>
      <c r="BV806" s="89"/>
      <c r="BW806" s="48"/>
      <c r="BX806" s="48"/>
      <c r="BY806" s="48"/>
      <c r="BZ806" s="48"/>
      <c r="CA806" s="48"/>
      <c r="CB806" s="48"/>
      <c r="CC806" s="48"/>
      <c r="CD806" s="48"/>
      <c r="CK806" s="45">
        <v>42048</v>
      </c>
      <c r="CL806" s="48">
        <v>126825</v>
      </c>
      <c r="CM806" s="48">
        <v>112128</v>
      </c>
      <c r="CN806" s="48">
        <v>149032</v>
      </c>
      <c r="CO806" s="48">
        <v>181283</v>
      </c>
      <c r="CP806" s="48">
        <v>14697</v>
      </c>
      <c r="CW806" s="45">
        <v>42170</v>
      </c>
      <c r="CX806" s="48">
        <v>350362</v>
      </c>
      <c r="CY806" s="48">
        <v>606358</v>
      </c>
      <c r="CZ806" s="51">
        <v>0.5778137667846388</v>
      </c>
    </row>
    <row r="807" spans="1:104" x14ac:dyDescent="0.2">
      <c r="A807" s="45">
        <v>42226</v>
      </c>
      <c r="B807" s="49">
        <v>38280</v>
      </c>
      <c r="C807" s="45">
        <v>42234</v>
      </c>
      <c r="D807" s="49">
        <v>-1</v>
      </c>
      <c r="E807" s="45">
        <v>42223</v>
      </c>
      <c r="F807" s="49">
        <v>20</v>
      </c>
      <c r="G807" s="49">
        <v>40</v>
      </c>
      <c r="H807" s="49">
        <v>30</v>
      </c>
      <c r="I807" s="45">
        <v>42178</v>
      </c>
      <c r="J807" s="49">
        <v>290</v>
      </c>
      <c r="K807" s="49">
        <v>280</v>
      </c>
      <c r="L807" s="49">
        <v>270</v>
      </c>
      <c r="M807" s="49">
        <v>235</v>
      </c>
      <c r="N807" s="49">
        <v>190</v>
      </c>
      <c r="O807" s="49">
        <v>365</v>
      </c>
      <c r="P807" s="49">
        <v>320</v>
      </c>
      <c r="Q807" s="49">
        <v>265</v>
      </c>
      <c r="R807" s="49"/>
      <c r="S807" s="49"/>
      <c r="T807" s="45">
        <v>42223</v>
      </c>
      <c r="U807" s="49">
        <v>37970</v>
      </c>
      <c r="V807" s="49">
        <v>5156.5</v>
      </c>
      <c r="W807" s="49">
        <v>6.1173999999999999</v>
      </c>
      <c r="X807" s="50">
        <v>7.3635217686415206</v>
      </c>
      <c r="Y807" s="45">
        <v>42223</v>
      </c>
      <c r="Z807" s="48">
        <v>38364.559187999992</v>
      </c>
      <c r="AA807" s="48">
        <v>38380</v>
      </c>
      <c r="AB807" s="135">
        <v>15.440812000008009</v>
      </c>
      <c r="AC807" s="45">
        <v>42226</v>
      </c>
      <c r="AD807" s="48">
        <v>100</v>
      </c>
      <c r="AE807" s="48">
        <v>80</v>
      </c>
      <c r="AF807" s="48">
        <v>90</v>
      </c>
      <c r="AN807" s="45">
        <v>42212</v>
      </c>
      <c r="AO807" s="48">
        <v>342925</v>
      </c>
      <c r="AP807" s="48">
        <v>323675</v>
      </c>
      <c r="AQ807" s="48">
        <v>69950</v>
      </c>
      <c r="AR807" s="48">
        <v>55300</v>
      </c>
      <c r="AS807" s="48">
        <v>21525</v>
      </c>
      <c r="AT807" s="48">
        <v>78325</v>
      </c>
      <c r="AU807" s="48">
        <v>24100</v>
      </c>
      <c r="AV807" s="48">
        <v>22850</v>
      </c>
      <c r="AW807" s="48">
        <v>10025</v>
      </c>
      <c r="AX807" s="45">
        <v>42214</v>
      </c>
      <c r="AY807" s="48">
        <v>37283</v>
      </c>
      <c r="AZ807" s="48"/>
      <c r="BA807" s="48"/>
      <c r="BB807" s="48"/>
      <c r="BC807" s="48"/>
      <c r="BD807" s="48"/>
      <c r="BE807" s="48"/>
      <c r="BF807" s="48"/>
      <c r="BG807" s="48"/>
      <c r="BH807" s="48"/>
      <c r="BI807" s="45">
        <v>42229</v>
      </c>
      <c r="BJ807" s="48">
        <v>39635</v>
      </c>
      <c r="BK807" s="48">
        <v>35700</v>
      </c>
      <c r="BL807" s="48">
        <v>33600</v>
      </c>
      <c r="BM807" s="48">
        <v>3935</v>
      </c>
      <c r="BN807" s="48">
        <v>6035</v>
      </c>
      <c r="BO807" s="22">
        <v>365</v>
      </c>
      <c r="BP807" s="48">
        <v>2675</v>
      </c>
      <c r="BQ807" s="89">
        <v>9.2090324208401672E-3</v>
      </c>
      <c r="BR807" s="89">
        <v>7.4929971988795516E-2</v>
      </c>
      <c r="BS807" s="89"/>
      <c r="BT807" s="89"/>
      <c r="BU807" s="89"/>
      <c r="BV807" s="89"/>
      <c r="BW807" s="48"/>
      <c r="BX807" s="48"/>
      <c r="BY807" s="48"/>
      <c r="BZ807" s="48"/>
      <c r="CA807" s="48"/>
      <c r="CB807" s="48"/>
      <c r="CC807" s="48"/>
      <c r="CD807" s="48"/>
      <c r="CK807" s="45">
        <v>42047</v>
      </c>
      <c r="CL807" s="48">
        <v>112711</v>
      </c>
      <c r="CM807" s="48">
        <v>96208</v>
      </c>
      <c r="CN807" s="48">
        <v>149206</v>
      </c>
      <c r="CO807" s="48">
        <v>183341</v>
      </c>
      <c r="CP807" s="48">
        <v>16503</v>
      </c>
      <c r="CW807" s="45">
        <v>42167</v>
      </c>
      <c r="CX807" s="48">
        <v>481236</v>
      </c>
      <c r="CY807" s="48">
        <v>603590</v>
      </c>
      <c r="CZ807" s="51">
        <v>0.79728955085405662</v>
      </c>
    </row>
    <row r="808" spans="1:104" x14ac:dyDescent="0.2">
      <c r="A808" s="45">
        <v>42223</v>
      </c>
      <c r="B808" s="49">
        <v>38380</v>
      </c>
      <c r="C808" s="45">
        <v>42233</v>
      </c>
      <c r="D808" s="49">
        <v>-7.75</v>
      </c>
      <c r="E808" s="45">
        <v>42222</v>
      </c>
      <c r="F808" s="49">
        <v>20</v>
      </c>
      <c r="G808" s="49">
        <v>50</v>
      </c>
      <c r="H808" s="49">
        <v>35</v>
      </c>
      <c r="I808" s="45">
        <v>42174</v>
      </c>
      <c r="J808" s="49">
        <v>280</v>
      </c>
      <c r="K808" s="49">
        <v>275</v>
      </c>
      <c r="L808" s="49">
        <v>255</v>
      </c>
      <c r="M808" s="49">
        <v>235</v>
      </c>
      <c r="N808" s="49">
        <v>215</v>
      </c>
      <c r="O808" s="49">
        <v>315</v>
      </c>
      <c r="P808" s="49">
        <v>300</v>
      </c>
      <c r="Q808" s="49">
        <v>240</v>
      </c>
      <c r="R808" s="49"/>
      <c r="S808" s="49"/>
      <c r="T808" s="45">
        <v>42222</v>
      </c>
      <c r="U808" s="49">
        <v>38050</v>
      </c>
      <c r="V808" s="49">
        <v>5184.5</v>
      </c>
      <c r="W808" s="49">
        <v>6.1181000000000001</v>
      </c>
      <c r="X808" s="50">
        <v>7.3391841064712127</v>
      </c>
      <c r="Y808" s="45">
        <v>42222</v>
      </c>
      <c r="Z808" s="48">
        <v>38463.427346999997</v>
      </c>
      <c r="AA808" s="48">
        <v>38635</v>
      </c>
      <c r="AB808" s="135">
        <v>171.5726530000029</v>
      </c>
      <c r="AC808" s="45">
        <v>42223</v>
      </c>
      <c r="AD808" s="48">
        <v>100</v>
      </c>
      <c r="AE808" s="48">
        <v>80</v>
      </c>
      <c r="AF808" s="48">
        <v>90</v>
      </c>
      <c r="AN808" s="45">
        <v>42209</v>
      </c>
      <c r="AO808" s="48">
        <v>343250</v>
      </c>
      <c r="AP808" s="48">
        <v>322825</v>
      </c>
      <c r="AQ808" s="48">
        <v>70350</v>
      </c>
      <c r="AR808" s="48">
        <v>55300</v>
      </c>
      <c r="AS808" s="48">
        <v>21525</v>
      </c>
      <c r="AT808" s="48">
        <v>78325</v>
      </c>
      <c r="AU808" s="48">
        <v>23350</v>
      </c>
      <c r="AV808" s="48">
        <v>22350</v>
      </c>
      <c r="AW808" s="48">
        <v>10325</v>
      </c>
      <c r="AX808" s="45">
        <v>42213</v>
      </c>
      <c r="AY808" s="48">
        <v>37395</v>
      </c>
      <c r="AZ808" s="48"/>
      <c r="BA808" s="48"/>
      <c r="BB808" s="48"/>
      <c r="BC808" s="48"/>
      <c r="BD808" s="48"/>
      <c r="BE808" s="48"/>
      <c r="BF808" s="48"/>
      <c r="BG808" s="48"/>
      <c r="BH808" s="48"/>
      <c r="BI808" s="45">
        <v>42228</v>
      </c>
      <c r="BJ808" s="48">
        <v>39180</v>
      </c>
      <c r="BK808" s="48">
        <v>35500</v>
      </c>
      <c r="BL808" s="48">
        <v>33400</v>
      </c>
      <c r="BM808" s="48">
        <v>3680</v>
      </c>
      <c r="BN808" s="48">
        <v>5780</v>
      </c>
      <c r="BO808" s="22">
        <v>130</v>
      </c>
      <c r="BP808" s="48">
        <v>2440</v>
      </c>
      <c r="BQ808" s="89">
        <v>3.318019397651863E-3</v>
      </c>
      <c r="BR808" s="89">
        <v>6.8732394366197186E-2</v>
      </c>
      <c r="BS808" s="89"/>
      <c r="BT808" s="89"/>
      <c r="BU808" s="89"/>
      <c r="BV808" s="89"/>
      <c r="BW808" s="48"/>
      <c r="BX808" s="48"/>
      <c r="BY808" s="48"/>
      <c r="BZ808" s="48"/>
      <c r="CA808" s="48"/>
      <c r="CB808" s="48"/>
      <c r="CC808" s="48"/>
      <c r="CD808" s="48"/>
      <c r="CK808" s="45">
        <v>42046</v>
      </c>
      <c r="CL808" s="48">
        <v>110694</v>
      </c>
      <c r="CM808" s="48">
        <v>97528</v>
      </c>
      <c r="CN808" s="48">
        <v>149720</v>
      </c>
      <c r="CO808" s="48">
        <v>180218</v>
      </c>
      <c r="CP808" s="48">
        <v>13166</v>
      </c>
      <c r="CW808" s="45">
        <v>42166</v>
      </c>
      <c r="CX808" s="48">
        <v>316796</v>
      </c>
      <c r="CY808" s="48">
        <v>575566</v>
      </c>
      <c r="CZ808" s="51">
        <v>0.55040777252304685</v>
      </c>
    </row>
    <row r="809" spans="1:104" x14ac:dyDescent="0.2">
      <c r="A809" s="45">
        <v>42222</v>
      </c>
      <c r="B809" s="49">
        <v>38635</v>
      </c>
      <c r="C809" s="45">
        <v>42230</v>
      </c>
      <c r="D809" s="49">
        <v>-7.75</v>
      </c>
      <c r="E809" s="45">
        <v>42221</v>
      </c>
      <c r="F809" s="49">
        <v>-10</v>
      </c>
      <c r="G809" s="49">
        <v>10</v>
      </c>
      <c r="H809" s="49">
        <v>0</v>
      </c>
      <c r="I809" s="45">
        <v>42173</v>
      </c>
      <c r="J809" s="49">
        <v>215</v>
      </c>
      <c r="K809" s="49">
        <v>205</v>
      </c>
      <c r="L809" s="49">
        <v>190</v>
      </c>
      <c r="M809" s="49">
        <v>170</v>
      </c>
      <c r="N809" s="49">
        <v>155</v>
      </c>
      <c r="O809" s="49">
        <v>275</v>
      </c>
      <c r="P809" s="49">
        <v>270</v>
      </c>
      <c r="Q809" s="49">
        <v>240</v>
      </c>
      <c r="R809" s="49"/>
      <c r="S809" s="49"/>
      <c r="T809" s="45">
        <v>42221</v>
      </c>
      <c r="U809" s="49">
        <v>38120</v>
      </c>
      <c r="V809" s="49">
        <v>5191</v>
      </c>
      <c r="W809" s="49">
        <v>6.1185999999999998</v>
      </c>
      <c r="X809" s="50">
        <v>7.343479098439607</v>
      </c>
      <c r="Y809" s="45">
        <v>42221</v>
      </c>
      <c r="Z809" s="48">
        <v>38371.935804000001</v>
      </c>
      <c r="AA809" s="48">
        <v>38530</v>
      </c>
      <c r="AB809" s="135">
        <v>158.06419599999936</v>
      </c>
      <c r="AC809" s="45">
        <v>42222</v>
      </c>
      <c r="AD809" s="48">
        <v>100</v>
      </c>
      <c r="AE809" s="48">
        <v>80</v>
      </c>
      <c r="AF809" s="48">
        <v>90</v>
      </c>
      <c r="AN809" s="45">
        <v>42208</v>
      </c>
      <c r="AO809" s="48">
        <v>340675</v>
      </c>
      <c r="AP809" s="48">
        <v>319175</v>
      </c>
      <c r="AQ809" s="48">
        <v>70850</v>
      </c>
      <c r="AR809" s="48">
        <v>55300</v>
      </c>
      <c r="AS809" s="48">
        <v>20025</v>
      </c>
      <c r="AT809" s="48">
        <v>76850</v>
      </c>
      <c r="AU809" s="48">
        <v>22225</v>
      </c>
      <c r="AV809" s="48">
        <v>22350</v>
      </c>
      <c r="AW809" s="48">
        <v>10325</v>
      </c>
      <c r="AX809" s="45">
        <v>42212</v>
      </c>
      <c r="AY809" s="48">
        <v>37498</v>
      </c>
      <c r="AZ809" s="48"/>
      <c r="BA809" s="48"/>
      <c r="BB809" s="48"/>
      <c r="BC809" s="48"/>
      <c r="BD809" s="48"/>
      <c r="BE809" s="48"/>
      <c r="BF809" s="48"/>
      <c r="BG809" s="48"/>
      <c r="BH809" s="48"/>
      <c r="BI809" s="45">
        <v>42227</v>
      </c>
      <c r="BJ809" s="48">
        <v>39510</v>
      </c>
      <c r="BK809" s="48">
        <v>35800</v>
      </c>
      <c r="BL809" s="48">
        <v>33700</v>
      </c>
      <c r="BM809" s="48">
        <v>3710</v>
      </c>
      <c r="BN809" s="48">
        <v>5810</v>
      </c>
      <c r="BO809" s="22">
        <v>130</v>
      </c>
      <c r="BP809" s="48">
        <v>2440</v>
      </c>
      <c r="BQ809" s="89">
        <v>3.2903062515818779E-3</v>
      </c>
      <c r="BR809" s="89">
        <v>6.8156424581005584E-2</v>
      </c>
      <c r="BS809" s="89"/>
      <c r="BT809" s="89"/>
      <c r="BU809" s="89"/>
      <c r="BV809" s="89"/>
      <c r="BW809" s="48"/>
      <c r="BX809" s="48"/>
      <c r="BY809" s="48"/>
      <c r="BZ809" s="48"/>
      <c r="CA809" s="48"/>
      <c r="CB809" s="48"/>
      <c r="CC809" s="48"/>
      <c r="CD809" s="48"/>
      <c r="CK809" s="45">
        <v>42045</v>
      </c>
      <c r="CL809" s="48">
        <v>110399</v>
      </c>
      <c r="CM809" s="48">
        <v>96947</v>
      </c>
      <c r="CN809" s="48">
        <v>149880</v>
      </c>
      <c r="CO809" s="48">
        <v>180280</v>
      </c>
      <c r="CP809" s="48">
        <v>13452</v>
      </c>
      <c r="CW809" s="45">
        <v>42165</v>
      </c>
      <c r="CX809" s="48">
        <v>269096</v>
      </c>
      <c r="CY809" s="48">
        <v>583222</v>
      </c>
      <c r="CZ809" s="51">
        <v>0.46139548919622375</v>
      </c>
    </row>
    <row r="810" spans="1:104" x14ac:dyDescent="0.2">
      <c r="A810" s="45">
        <v>42221</v>
      </c>
      <c r="B810" s="49">
        <v>38530</v>
      </c>
      <c r="C810" s="45">
        <v>42229</v>
      </c>
      <c r="D810" s="49">
        <v>-8</v>
      </c>
      <c r="E810" s="45">
        <v>42220</v>
      </c>
      <c r="F810" s="49">
        <v>-40</v>
      </c>
      <c r="G810" s="49">
        <v>-10</v>
      </c>
      <c r="H810" s="49">
        <v>-25</v>
      </c>
      <c r="I810" s="45">
        <v>42172</v>
      </c>
      <c r="J810" s="49">
        <v>205</v>
      </c>
      <c r="K810" s="49">
        <v>195</v>
      </c>
      <c r="L810" s="49">
        <v>185</v>
      </c>
      <c r="M810" s="49">
        <v>170</v>
      </c>
      <c r="N810" s="49">
        <v>155</v>
      </c>
      <c r="O810" s="49">
        <v>190</v>
      </c>
      <c r="P810" s="49">
        <v>200</v>
      </c>
      <c r="Q810" s="49">
        <v>190</v>
      </c>
      <c r="R810" s="49"/>
      <c r="S810" s="49"/>
      <c r="T810" s="45">
        <v>42220</v>
      </c>
      <c r="U810" s="49">
        <v>38190</v>
      </c>
      <c r="V810" s="49">
        <v>5222.5</v>
      </c>
      <c r="W810" s="49">
        <v>6.1177000000000001</v>
      </c>
      <c r="X810" s="50">
        <v>7.3125897558640496</v>
      </c>
      <c r="Y810" s="45">
        <v>42220</v>
      </c>
      <c r="Z810" s="48">
        <v>38808.125083500003</v>
      </c>
      <c r="AA810" s="48">
        <v>38475</v>
      </c>
      <c r="AB810" s="135">
        <v>-333.1250835000028</v>
      </c>
      <c r="AC810" s="45">
        <v>42221</v>
      </c>
      <c r="AD810" s="48">
        <v>95</v>
      </c>
      <c r="AE810" s="48">
        <v>75</v>
      </c>
      <c r="AF810" s="48">
        <v>85</v>
      </c>
      <c r="AN810" s="45">
        <v>42207</v>
      </c>
      <c r="AO810" s="48">
        <v>338975</v>
      </c>
      <c r="AP810" s="48">
        <v>315225</v>
      </c>
      <c r="AQ810" s="48">
        <v>69825</v>
      </c>
      <c r="AR810" s="48">
        <v>55300</v>
      </c>
      <c r="AS810" s="48">
        <v>20025</v>
      </c>
      <c r="AT810" s="48">
        <v>76850</v>
      </c>
      <c r="AU810" s="48">
        <v>20975</v>
      </c>
      <c r="AV810" s="48">
        <v>21600</v>
      </c>
      <c r="AW810" s="48">
        <v>10325</v>
      </c>
      <c r="AX810" s="45">
        <v>42209</v>
      </c>
      <c r="AY810" s="48">
        <v>37623</v>
      </c>
      <c r="AZ810" s="48"/>
      <c r="BA810" s="48"/>
      <c r="BB810" s="48"/>
      <c r="BC810" s="48"/>
      <c r="BD810" s="48"/>
      <c r="BE810" s="48"/>
      <c r="BF810" s="48"/>
      <c r="BG810" s="48"/>
      <c r="BH810" s="48"/>
      <c r="BI810" s="45">
        <v>42226</v>
      </c>
      <c r="BJ810" s="48">
        <v>38280</v>
      </c>
      <c r="BK810" s="48">
        <v>34800</v>
      </c>
      <c r="BL810" s="48">
        <v>32700</v>
      </c>
      <c r="BM810" s="48">
        <v>3480</v>
      </c>
      <c r="BN810" s="48">
        <v>5580</v>
      </c>
      <c r="BO810" s="22">
        <v>0</v>
      </c>
      <c r="BP810" s="48">
        <v>2310</v>
      </c>
      <c r="BQ810" s="89">
        <v>0</v>
      </c>
      <c r="BR810" s="89">
        <v>6.637931034482758E-2</v>
      </c>
      <c r="BS810" s="89"/>
      <c r="BT810" s="89"/>
      <c r="BU810" s="89"/>
      <c r="BV810" s="89"/>
      <c r="BW810" s="48"/>
      <c r="BX810" s="48"/>
      <c r="BY810" s="48"/>
      <c r="BZ810" s="48"/>
      <c r="CA810" s="48"/>
      <c r="CB810" s="48"/>
      <c r="CC810" s="48"/>
      <c r="CD810" s="48"/>
      <c r="CK810" s="45">
        <v>42044</v>
      </c>
      <c r="CL810" s="48">
        <v>110459</v>
      </c>
      <c r="CM810" s="48">
        <v>94659</v>
      </c>
      <c r="CN810" s="48">
        <v>146477</v>
      </c>
      <c r="CO810" s="48">
        <v>179037</v>
      </c>
      <c r="CP810" s="48">
        <v>15800</v>
      </c>
      <c r="CW810" s="45">
        <v>42164</v>
      </c>
      <c r="CX810" s="48">
        <v>259380</v>
      </c>
      <c r="CY810" s="48">
        <v>587366</v>
      </c>
      <c r="CZ810" s="51">
        <v>0.44159859440280846</v>
      </c>
    </row>
    <row r="811" spans="1:104" x14ac:dyDescent="0.2">
      <c r="A811" s="45">
        <v>42220</v>
      </c>
      <c r="B811" s="49">
        <v>38475</v>
      </c>
      <c r="C811" s="45">
        <v>42228</v>
      </c>
      <c r="D811" s="49">
        <v>-14.25</v>
      </c>
      <c r="E811" s="45">
        <v>42219</v>
      </c>
      <c r="F811" s="49">
        <v>80</v>
      </c>
      <c r="G811" s="49">
        <v>100</v>
      </c>
      <c r="H811" s="49">
        <v>90</v>
      </c>
      <c r="I811" s="45">
        <v>42171</v>
      </c>
      <c r="J811" s="49">
        <v>145</v>
      </c>
      <c r="K811" s="49">
        <v>125</v>
      </c>
      <c r="L811" s="49">
        <v>115</v>
      </c>
      <c r="M811" s="49">
        <v>100</v>
      </c>
      <c r="N811" s="49">
        <v>5</v>
      </c>
      <c r="O811" s="49">
        <v>210</v>
      </c>
      <c r="P811" s="49">
        <v>150</v>
      </c>
      <c r="Q811" s="49">
        <v>125</v>
      </c>
      <c r="R811" s="49"/>
      <c r="S811" s="49"/>
      <c r="T811" s="45">
        <v>42219</v>
      </c>
      <c r="U811" s="49">
        <v>37870</v>
      </c>
      <c r="V811" s="49">
        <v>5192</v>
      </c>
      <c r="W811" s="49">
        <v>6.1169000000000002</v>
      </c>
      <c r="X811" s="50">
        <v>7.2939137134052388</v>
      </c>
      <c r="Y811" s="45">
        <v>42219</v>
      </c>
      <c r="Z811" s="48">
        <v>38677.097017499997</v>
      </c>
      <c r="AA811" s="48">
        <v>38930</v>
      </c>
      <c r="AB811" s="135">
        <v>252.90298250000342</v>
      </c>
      <c r="AC811" s="45">
        <v>42220</v>
      </c>
      <c r="AD811" s="48">
        <v>90</v>
      </c>
      <c r="AE811" s="48">
        <v>75</v>
      </c>
      <c r="AF811" s="48">
        <v>82.5</v>
      </c>
      <c r="AN811" s="45">
        <v>42206</v>
      </c>
      <c r="AO811" s="48">
        <v>339475</v>
      </c>
      <c r="AP811" s="48">
        <v>315425</v>
      </c>
      <c r="AQ811" s="48">
        <v>70325</v>
      </c>
      <c r="AR811" s="48">
        <v>55300</v>
      </c>
      <c r="AS811" s="48">
        <v>20025</v>
      </c>
      <c r="AT811" s="48">
        <v>76850</v>
      </c>
      <c r="AU811" s="48">
        <v>20975</v>
      </c>
      <c r="AV811" s="48">
        <v>21600</v>
      </c>
      <c r="AW811" s="48">
        <v>10325</v>
      </c>
      <c r="AX811" s="45">
        <v>42208</v>
      </c>
      <c r="AY811" s="48">
        <v>37656</v>
      </c>
      <c r="AZ811" s="48"/>
      <c r="BA811" s="48"/>
      <c r="BB811" s="48"/>
      <c r="BC811" s="48"/>
      <c r="BD811" s="48"/>
      <c r="BE811" s="48"/>
      <c r="BF811" s="48"/>
      <c r="BG811" s="48"/>
      <c r="BH811" s="48"/>
      <c r="BI811" s="45">
        <v>42223</v>
      </c>
      <c r="BJ811" s="48">
        <v>38380</v>
      </c>
      <c r="BK811" s="48">
        <v>35000</v>
      </c>
      <c r="BL811" s="48">
        <v>33000</v>
      </c>
      <c r="BM811" s="48">
        <v>3380</v>
      </c>
      <c r="BN811" s="48">
        <v>5380</v>
      </c>
      <c r="BO811" s="22">
        <v>-120</v>
      </c>
      <c r="BP811" s="48">
        <v>2080</v>
      </c>
      <c r="BQ811" s="89">
        <v>-3.126628452318916E-3</v>
      </c>
      <c r="BR811" s="89">
        <v>5.9428571428571428E-2</v>
      </c>
      <c r="BS811" s="89"/>
      <c r="BT811" s="89"/>
      <c r="BU811" s="89"/>
      <c r="BV811" s="89"/>
      <c r="BW811" s="48"/>
      <c r="BX811" s="48"/>
      <c r="BY811" s="48"/>
      <c r="BZ811" s="48"/>
      <c r="CA811" s="48"/>
      <c r="CB811" s="48"/>
      <c r="CC811" s="48"/>
      <c r="CD811" s="48"/>
      <c r="CK811" s="45">
        <v>42041</v>
      </c>
      <c r="CL811" s="48">
        <v>110389</v>
      </c>
      <c r="CM811" s="48">
        <v>96651</v>
      </c>
      <c r="CN811" s="48">
        <v>148084</v>
      </c>
      <c r="CO811" s="48">
        <v>180372</v>
      </c>
      <c r="CP811" s="48">
        <v>13738</v>
      </c>
      <c r="CW811" s="45">
        <v>42163</v>
      </c>
      <c r="CX811" s="48">
        <v>372568</v>
      </c>
      <c r="CY811" s="48">
        <v>595086</v>
      </c>
      <c r="CZ811" s="51">
        <v>0.62607421448328482</v>
      </c>
    </row>
    <row r="812" spans="1:104" x14ac:dyDescent="0.2">
      <c r="A812" s="45">
        <v>42219</v>
      </c>
      <c r="B812" s="49">
        <v>38930</v>
      </c>
      <c r="C812" s="45">
        <v>42227</v>
      </c>
      <c r="D812" s="49">
        <v>-15.5</v>
      </c>
      <c r="E812" s="45">
        <v>42216</v>
      </c>
      <c r="F812" s="49">
        <v>120</v>
      </c>
      <c r="G812" s="49">
        <v>140</v>
      </c>
      <c r="H812" s="49">
        <v>130</v>
      </c>
      <c r="I812" s="45">
        <v>42170</v>
      </c>
      <c r="J812" s="49">
        <v>25</v>
      </c>
      <c r="K812" s="49">
        <v>15</v>
      </c>
      <c r="L812" s="49">
        <v>5</v>
      </c>
      <c r="M812" s="49">
        <v>-15</v>
      </c>
      <c r="N812" s="49">
        <v>-45</v>
      </c>
      <c r="O812" s="49">
        <v>90</v>
      </c>
      <c r="P812" s="49">
        <v>100</v>
      </c>
      <c r="Q812" s="49">
        <v>80</v>
      </c>
      <c r="R812" s="49"/>
      <c r="S812" s="49"/>
      <c r="T812" s="45">
        <v>42216</v>
      </c>
      <c r="U812" s="49">
        <v>38250</v>
      </c>
      <c r="V812" s="49">
        <v>5224</v>
      </c>
      <c r="W812" s="49">
        <v>6.1172000000000004</v>
      </c>
      <c r="X812" s="50">
        <v>7.3219754977029092</v>
      </c>
      <c r="Y812" s="45">
        <v>42216</v>
      </c>
      <c r="Z812" s="48">
        <v>38760.499823999999</v>
      </c>
      <c r="AA812" s="48">
        <v>39030</v>
      </c>
      <c r="AB812" s="135">
        <v>269.50017600000137</v>
      </c>
      <c r="AC812" s="45">
        <v>42219</v>
      </c>
      <c r="AD812" s="48">
        <v>90</v>
      </c>
      <c r="AE812" s="48">
        <v>75</v>
      </c>
      <c r="AF812" s="48">
        <v>82.5</v>
      </c>
      <c r="AN812" s="45">
        <v>42205</v>
      </c>
      <c r="AO812" s="48">
        <v>339775</v>
      </c>
      <c r="AP812" s="48">
        <v>316150</v>
      </c>
      <c r="AQ812" s="48">
        <v>71300</v>
      </c>
      <c r="AR812" s="48">
        <v>55300</v>
      </c>
      <c r="AS812" s="48">
        <v>20025</v>
      </c>
      <c r="AT812" s="48">
        <v>76850</v>
      </c>
      <c r="AU812" s="48">
        <v>20975</v>
      </c>
      <c r="AV812" s="48">
        <v>21600</v>
      </c>
      <c r="AW812" s="48">
        <v>10325</v>
      </c>
      <c r="AX812" s="45">
        <v>42207</v>
      </c>
      <c r="AY812" s="48">
        <v>37723</v>
      </c>
      <c r="AZ812" s="48"/>
      <c r="BA812" s="48"/>
      <c r="BB812" s="48"/>
      <c r="BC812" s="48"/>
      <c r="BD812" s="48"/>
      <c r="BE812" s="48"/>
      <c r="BF812" s="48"/>
      <c r="BG812" s="48"/>
      <c r="BH812" s="48"/>
      <c r="BI812" s="45">
        <v>42222</v>
      </c>
      <c r="BJ812" s="48">
        <v>38635</v>
      </c>
      <c r="BK812" s="48">
        <v>35200</v>
      </c>
      <c r="BL812" s="48">
        <v>33200</v>
      </c>
      <c r="BM812" s="48">
        <v>3435</v>
      </c>
      <c r="BN812" s="48">
        <v>5435</v>
      </c>
      <c r="BO812" s="22">
        <v>-85</v>
      </c>
      <c r="BP812" s="48">
        <v>2115</v>
      </c>
      <c r="BQ812" s="89">
        <v>-2.2000776497994048E-3</v>
      </c>
      <c r="BR812" s="89">
        <v>6.0085227272727269E-2</v>
      </c>
      <c r="BS812" s="89"/>
      <c r="BT812" s="89"/>
      <c r="BU812" s="89"/>
      <c r="BV812" s="89"/>
      <c r="BW812" s="48"/>
      <c r="BX812" s="48"/>
      <c r="BY812" s="48"/>
      <c r="BZ812" s="48"/>
      <c r="CA812" s="48"/>
      <c r="CB812" s="48"/>
      <c r="CC812" s="48"/>
      <c r="CD812" s="48"/>
      <c r="CK812" s="45">
        <v>42040</v>
      </c>
      <c r="CL812" s="48">
        <v>108737</v>
      </c>
      <c r="CM812" s="48">
        <v>88421</v>
      </c>
      <c r="CN812" s="48">
        <v>140944</v>
      </c>
      <c r="CO812" s="48">
        <v>176478</v>
      </c>
      <c r="CP812" s="48">
        <v>20316</v>
      </c>
      <c r="CW812" s="45">
        <v>42160</v>
      </c>
      <c r="CX812" s="48">
        <v>518964</v>
      </c>
      <c r="CY812" s="48">
        <v>605014</v>
      </c>
      <c r="CZ812" s="51">
        <v>0.85777188627040035</v>
      </c>
    </row>
    <row r="813" spans="1:104" x14ac:dyDescent="0.2">
      <c r="A813" s="45">
        <v>42216</v>
      </c>
      <c r="B813" s="49">
        <v>39030</v>
      </c>
      <c r="C813" s="45">
        <v>42226</v>
      </c>
      <c r="D813" s="49">
        <v>-12.75</v>
      </c>
      <c r="E813" s="45">
        <v>42215</v>
      </c>
      <c r="F813" s="49">
        <v>110</v>
      </c>
      <c r="G813" s="49">
        <v>170</v>
      </c>
      <c r="H813" s="49">
        <v>140</v>
      </c>
      <c r="I813" s="45">
        <v>42167</v>
      </c>
      <c r="J813" s="49">
        <v>55</v>
      </c>
      <c r="K813" s="49">
        <v>45</v>
      </c>
      <c r="L813" s="49">
        <v>35</v>
      </c>
      <c r="M813" s="49">
        <v>10</v>
      </c>
      <c r="N813" s="49">
        <v>-10</v>
      </c>
      <c r="O813" s="49">
        <v>165</v>
      </c>
      <c r="P813" s="49">
        <v>120</v>
      </c>
      <c r="Q813" s="49">
        <v>80</v>
      </c>
      <c r="R813" s="49"/>
      <c r="S813" s="49"/>
      <c r="T813" s="45">
        <v>42215</v>
      </c>
      <c r="U813" s="49">
        <v>38560</v>
      </c>
      <c r="V813" s="49">
        <v>5257.5</v>
      </c>
      <c r="W813" s="49">
        <v>6.1165000000000003</v>
      </c>
      <c r="X813" s="50">
        <v>7.3342843556823585</v>
      </c>
      <c r="Y813" s="45">
        <v>42215</v>
      </c>
      <c r="Z813" s="48">
        <v>38981.064713999993</v>
      </c>
      <c r="AA813" s="48">
        <v>39490</v>
      </c>
      <c r="AB813" s="135">
        <v>508.93528600000718</v>
      </c>
      <c r="AC813" s="45">
        <v>42216</v>
      </c>
      <c r="AD813" s="48">
        <v>90</v>
      </c>
      <c r="AE813" s="48">
        <v>75</v>
      </c>
      <c r="AF813" s="48">
        <v>82.5</v>
      </c>
      <c r="AN813" s="45">
        <v>42202</v>
      </c>
      <c r="AO813" s="48">
        <v>340325</v>
      </c>
      <c r="AP813" s="48">
        <v>315400</v>
      </c>
      <c r="AQ813" s="48">
        <v>72575</v>
      </c>
      <c r="AR813" s="48">
        <v>55300</v>
      </c>
      <c r="AS813" s="48">
        <v>20025</v>
      </c>
      <c r="AT813" s="48">
        <v>76850</v>
      </c>
      <c r="AU813" s="48">
        <v>20975</v>
      </c>
      <c r="AV813" s="48">
        <v>21600</v>
      </c>
      <c r="AW813" s="48">
        <v>10325</v>
      </c>
      <c r="AX813" s="45">
        <v>42206</v>
      </c>
      <c r="AY813" s="48">
        <v>37628</v>
      </c>
      <c r="AZ813" s="48"/>
      <c r="BA813" s="48"/>
      <c r="BB813" s="48"/>
      <c r="BC813" s="48"/>
      <c r="BD813" s="48"/>
      <c r="BE813" s="48"/>
      <c r="BF813" s="48"/>
      <c r="BG813" s="48"/>
      <c r="BH813" s="48"/>
      <c r="BI813" s="45">
        <v>42221</v>
      </c>
      <c r="BJ813" s="48">
        <v>38530</v>
      </c>
      <c r="BK813" s="48">
        <v>35200</v>
      </c>
      <c r="BL813" s="48">
        <v>33200</v>
      </c>
      <c r="BM813" s="48">
        <v>3330</v>
      </c>
      <c r="BN813" s="48">
        <v>5330</v>
      </c>
      <c r="BO813" s="22">
        <v>-190</v>
      </c>
      <c r="BP813" s="48">
        <v>2010</v>
      </c>
      <c r="BQ813" s="89">
        <v>-4.9312224240851289E-3</v>
      </c>
      <c r="BR813" s="89">
        <v>5.7102272727272731E-2</v>
      </c>
      <c r="BS813" s="89"/>
      <c r="BT813" s="89"/>
      <c r="BU813" s="89"/>
      <c r="BV813" s="89"/>
      <c r="BW813" s="48"/>
      <c r="BX813" s="48"/>
      <c r="BY813" s="48"/>
      <c r="BZ813" s="48"/>
      <c r="CA813" s="48"/>
      <c r="CB813" s="48"/>
      <c r="CC813" s="48"/>
      <c r="CD813" s="48"/>
      <c r="CK813" s="45">
        <v>42039</v>
      </c>
      <c r="CL813" s="48">
        <v>107804</v>
      </c>
      <c r="CM813" s="48">
        <v>89319</v>
      </c>
      <c r="CN813" s="48">
        <v>138809</v>
      </c>
      <c r="CO813" s="48">
        <v>172278</v>
      </c>
      <c r="CP813" s="48">
        <v>18485</v>
      </c>
      <c r="CW813" s="45">
        <v>42159</v>
      </c>
      <c r="CX813" s="48">
        <v>387730</v>
      </c>
      <c r="CY813" s="48">
        <v>593420</v>
      </c>
      <c r="CZ813" s="51">
        <v>0.65338209025647942</v>
      </c>
    </row>
    <row r="814" spans="1:104" x14ac:dyDescent="0.2">
      <c r="A814" s="45">
        <v>42215</v>
      </c>
      <c r="B814" s="49">
        <v>39490</v>
      </c>
      <c r="C814" s="45">
        <v>42223</v>
      </c>
      <c r="D814" s="49">
        <v>-9</v>
      </c>
      <c r="E814" s="45">
        <v>42214</v>
      </c>
      <c r="F814" s="49">
        <v>190</v>
      </c>
      <c r="G814" s="49">
        <v>250</v>
      </c>
      <c r="H814" s="49">
        <v>220</v>
      </c>
      <c r="I814" s="45">
        <v>42166</v>
      </c>
      <c r="J814" s="49">
        <v>80</v>
      </c>
      <c r="K814" s="49">
        <v>70</v>
      </c>
      <c r="L814" s="49">
        <v>60</v>
      </c>
      <c r="M814" s="49">
        <v>50</v>
      </c>
      <c r="N814" s="49">
        <v>25</v>
      </c>
      <c r="O814" s="49">
        <v>180</v>
      </c>
      <c r="P814" s="49">
        <v>120</v>
      </c>
      <c r="Q814" s="49">
        <v>95</v>
      </c>
      <c r="R814" s="49"/>
      <c r="S814" s="49"/>
      <c r="T814" s="45">
        <v>42214</v>
      </c>
      <c r="U814" s="49">
        <v>38810</v>
      </c>
      <c r="V814" s="49">
        <v>5326.5</v>
      </c>
      <c r="W814" s="49">
        <v>6.1150000000000002</v>
      </c>
      <c r="X814" s="50">
        <v>7.2862104571482211</v>
      </c>
      <c r="Y814" s="45">
        <v>42214</v>
      </c>
      <c r="Z814" s="48">
        <v>39429.312306</v>
      </c>
      <c r="AA814" s="48">
        <v>39780</v>
      </c>
      <c r="AB814" s="135">
        <v>350.68769400000019</v>
      </c>
      <c r="AC814" s="45">
        <v>42215</v>
      </c>
      <c r="AD814" s="48">
        <v>90</v>
      </c>
      <c r="AE814" s="48">
        <v>75</v>
      </c>
      <c r="AF814" s="48">
        <v>82.5</v>
      </c>
      <c r="AN814" s="45">
        <v>42201</v>
      </c>
      <c r="AO814" s="48">
        <v>337200</v>
      </c>
      <c r="AP814" s="48">
        <v>310400</v>
      </c>
      <c r="AQ814" s="48">
        <v>74300</v>
      </c>
      <c r="AR814" s="48">
        <v>55300</v>
      </c>
      <c r="AS814" s="48">
        <v>19525</v>
      </c>
      <c r="AT814" s="48">
        <v>76850</v>
      </c>
      <c r="AU814" s="48">
        <v>18225</v>
      </c>
      <c r="AV814" s="48">
        <v>20650</v>
      </c>
      <c r="AW814" s="48">
        <v>10325</v>
      </c>
      <c r="AX814" s="45">
        <v>42205</v>
      </c>
      <c r="AY814" s="48">
        <v>37481</v>
      </c>
      <c r="AZ814" s="48"/>
      <c r="BA814" s="48"/>
      <c r="BB814" s="48"/>
      <c r="BC814" s="48"/>
      <c r="BD814" s="48"/>
      <c r="BE814" s="48"/>
      <c r="BF814" s="48"/>
      <c r="BG814" s="48"/>
      <c r="BH814" s="48"/>
      <c r="BI814" s="45">
        <v>42220</v>
      </c>
      <c r="BJ814" s="48">
        <v>38475</v>
      </c>
      <c r="BK814" s="48">
        <v>35200</v>
      </c>
      <c r="BL814" s="48">
        <v>32200</v>
      </c>
      <c r="BM814" s="48">
        <v>3275</v>
      </c>
      <c r="BN814" s="48">
        <v>6275</v>
      </c>
      <c r="BO814" s="22">
        <v>-245</v>
      </c>
      <c r="BP814" s="48">
        <v>3055</v>
      </c>
      <c r="BQ814" s="89">
        <v>-6.367771280051982E-3</v>
      </c>
      <c r="BR814" s="89">
        <v>8.6789772727272729E-2</v>
      </c>
      <c r="BS814" s="89"/>
      <c r="BT814" s="89"/>
      <c r="BU814" s="89"/>
      <c r="BV814" s="89"/>
      <c r="BW814" s="48"/>
      <c r="BX814" s="48"/>
      <c r="BY814" s="48"/>
      <c r="BZ814" s="48"/>
      <c r="CA814" s="48"/>
      <c r="CB814" s="48"/>
      <c r="CC814" s="48"/>
      <c r="CD814" s="48"/>
      <c r="CK814" s="45">
        <v>42038</v>
      </c>
      <c r="CL814" s="48">
        <v>89987</v>
      </c>
      <c r="CM814" s="48">
        <v>73566</v>
      </c>
      <c r="CN814" s="48">
        <v>157016</v>
      </c>
      <c r="CO814" s="48">
        <v>182234</v>
      </c>
      <c r="CP814" s="48">
        <v>16421</v>
      </c>
      <c r="CW814" s="45">
        <v>42158</v>
      </c>
      <c r="CX814" s="48">
        <v>362280</v>
      </c>
      <c r="CY814" s="48">
        <v>593814</v>
      </c>
      <c r="CZ814" s="51">
        <v>0.61009002819064551</v>
      </c>
    </row>
    <row r="815" spans="1:104" x14ac:dyDescent="0.2">
      <c r="A815" s="45">
        <v>42214</v>
      </c>
      <c r="B815" s="49">
        <v>39780</v>
      </c>
      <c r="C815" s="45">
        <v>42222</v>
      </c>
      <c r="D815" s="49">
        <v>-8</v>
      </c>
      <c r="E815" s="45">
        <v>42213</v>
      </c>
      <c r="F815" s="49">
        <v>330</v>
      </c>
      <c r="G815" s="49">
        <v>370</v>
      </c>
      <c r="H815" s="49">
        <v>350</v>
      </c>
      <c r="I815" s="45">
        <v>42165</v>
      </c>
      <c r="J815" s="49">
        <v>75</v>
      </c>
      <c r="K815" s="49">
        <v>70</v>
      </c>
      <c r="L815" s="49">
        <v>60</v>
      </c>
      <c r="M815" s="49">
        <v>55</v>
      </c>
      <c r="N815" s="49">
        <v>30</v>
      </c>
      <c r="O815" s="49">
        <v>150</v>
      </c>
      <c r="P815" s="49">
        <v>130</v>
      </c>
      <c r="Q815" s="49">
        <v>110</v>
      </c>
      <c r="R815" s="49"/>
      <c r="S815" s="49"/>
      <c r="T815" s="45">
        <v>42213</v>
      </c>
      <c r="U815" s="49">
        <v>38040</v>
      </c>
      <c r="V815" s="49">
        <v>5308</v>
      </c>
      <c r="W815" s="49">
        <v>6.1154000000000002</v>
      </c>
      <c r="X815" s="50">
        <v>7.1665410700828938</v>
      </c>
      <c r="Y815" s="45">
        <v>42213</v>
      </c>
      <c r="Z815" s="48">
        <v>39167.145959999994</v>
      </c>
      <c r="AA815" s="48">
        <v>38940</v>
      </c>
      <c r="AB815" s="135">
        <v>-227.14595999999437</v>
      </c>
      <c r="AC815" s="45">
        <v>42214</v>
      </c>
      <c r="AD815" s="48">
        <v>90</v>
      </c>
      <c r="AE815" s="48">
        <v>75</v>
      </c>
      <c r="AF815" s="48">
        <v>82.5</v>
      </c>
      <c r="AN815" s="45">
        <v>42200</v>
      </c>
      <c r="AO815" s="48">
        <v>337525</v>
      </c>
      <c r="AP815" s="48">
        <v>308950</v>
      </c>
      <c r="AQ815" s="48">
        <v>76250</v>
      </c>
      <c r="AR815" s="48">
        <v>55300</v>
      </c>
      <c r="AS815" s="48">
        <v>18525</v>
      </c>
      <c r="AT815" s="48">
        <v>76850</v>
      </c>
      <c r="AU815" s="48">
        <v>18225</v>
      </c>
      <c r="AV815" s="48">
        <v>20550</v>
      </c>
      <c r="AW815" s="48">
        <v>10325</v>
      </c>
      <c r="AX815" s="45">
        <v>42202</v>
      </c>
      <c r="AY815" s="48">
        <v>37207</v>
      </c>
      <c r="AZ815" s="48"/>
      <c r="BA815" s="48"/>
      <c r="BB815" s="48"/>
      <c r="BC815" s="48"/>
      <c r="BD815" s="48"/>
      <c r="BE815" s="48"/>
      <c r="BF815" s="48"/>
      <c r="BG815" s="48"/>
      <c r="BH815" s="48"/>
      <c r="BI815" s="45">
        <v>42219</v>
      </c>
      <c r="BJ815" s="48">
        <v>38930</v>
      </c>
      <c r="BK815" s="48">
        <v>35500</v>
      </c>
      <c r="BL815" s="48">
        <v>33500</v>
      </c>
      <c r="BM815" s="48">
        <v>3430</v>
      </c>
      <c r="BN815" s="48">
        <v>5430</v>
      </c>
      <c r="BO815" s="22">
        <v>-120</v>
      </c>
      <c r="BP815" s="48">
        <v>2080</v>
      </c>
      <c r="BQ815" s="89">
        <v>-3.0824556896994607E-3</v>
      </c>
      <c r="BR815" s="89">
        <v>5.8591549295774648E-2</v>
      </c>
      <c r="BS815" s="89"/>
      <c r="BT815" s="89"/>
      <c r="BU815" s="89"/>
      <c r="BV815" s="89"/>
      <c r="BW815" s="48"/>
      <c r="BX815" s="48"/>
      <c r="BY815" s="48"/>
      <c r="BZ815" s="48"/>
      <c r="CA815" s="48"/>
      <c r="CB815" s="48"/>
      <c r="CC815" s="48"/>
      <c r="CD815" s="48"/>
      <c r="CK815" s="45">
        <v>42037</v>
      </c>
      <c r="CL815" s="48">
        <v>88619</v>
      </c>
      <c r="CM815" s="48">
        <v>76752</v>
      </c>
      <c r="CN815" s="48">
        <v>157540</v>
      </c>
      <c r="CO815" s="48">
        <v>178094</v>
      </c>
      <c r="CP815" s="48">
        <v>11867</v>
      </c>
      <c r="CW815" s="45">
        <v>42157</v>
      </c>
      <c r="CX815" s="48">
        <v>391780</v>
      </c>
      <c r="CY815" s="48">
        <v>595214</v>
      </c>
      <c r="CZ815" s="51">
        <v>0.65821704462596642</v>
      </c>
    </row>
    <row r="816" spans="1:104" x14ac:dyDescent="0.2">
      <c r="A816" s="45">
        <v>42213</v>
      </c>
      <c r="B816" s="49">
        <v>38940</v>
      </c>
      <c r="C816" s="45">
        <v>42221</v>
      </c>
      <c r="D816" s="49">
        <v>-9</v>
      </c>
      <c r="E816" s="45">
        <v>42212</v>
      </c>
      <c r="F816" s="49">
        <v>410</v>
      </c>
      <c r="G816" s="49">
        <v>430</v>
      </c>
      <c r="H816" s="49">
        <v>420</v>
      </c>
      <c r="I816" s="45">
        <v>42164</v>
      </c>
      <c r="J816" s="49">
        <v>75</v>
      </c>
      <c r="K816" s="49">
        <v>70</v>
      </c>
      <c r="L816" s="49">
        <v>60</v>
      </c>
      <c r="M816" s="49">
        <v>55</v>
      </c>
      <c r="N816" s="49">
        <v>30</v>
      </c>
      <c r="O816" s="49">
        <v>145</v>
      </c>
      <c r="P816" s="49">
        <v>130</v>
      </c>
      <c r="Q816" s="49">
        <v>110</v>
      </c>
      <c r="R816" s="49"/>
      <c r="S816" s="49"/>
      <c r="T816" s="45">
        <v>42212</v>
      </c>
      <c r="U816" s="49">
        <v>37980</v>
      </c>
      <c r="V816" s="49">
        <v>5196.5</v>
      </c>
      <c r="W816" s="49">
        <v>6.1176000000000004</v>
      </c>
      <c r="X816" s="50">
        <v>7.3087655152506494</v>
      </c>
      <c r="Y816" s="45">
        <v>42212</v>
      </c>
      <c r="Z816" s="48">
        <v>38346.093311999997</v>
      </c>
      <c r="AA816" s="48">
        <v>39300</v>
      </c>
      <c r="AB816" s="135">
        <v>953.90668800000276</v>
      </c>
      <c r="AC816" s="45">
        <v>42213</v>
      </c>
      <c r="AD816" s="48">
        <v>85</v>
      </c>
      <c r="AE816" s="48">
        <v>70</v>
      </c>
      <c r="AF816" s="48">
        <v>77.5</v>
      </c>
      <c r="AN816" s="45">
        <v>42199</v>
      </c>
      <c r="AO816" s="48">
        <v>338200</v>
      </c>
      <c r="AP816" s="48">
        <v>297325</v>
      </c>
      <c r="AQ816" s="48">
        <v>77325</v>
      </c>
      <c r="AR816" s="48">
        <v>55300</v>
      </c>
      <c r="AS816" s="48">
        <v>18525</v>
      </c>
      <c r="AT816" s="48">
        <v>76850</v>
      </c>
      <c r="AU816" s="48">
        <v>18225</v>
      </c>
      <c r="AV816" s="48">
        <v>20550</v>
      </c>
      <c r="AW816" s="48">
        <v>10325</v>
      </c>
      <c r="AX816" s="45">
        <v>42201</v>
      </c>
      <c r="AY816" s="48">
        <v>37010</v>
      </c>
      <c r="AZ816" s="48"/>
      <c r="BA816" s="48"/>
      <c r="BB816" s="48"/>
      <c r="BC816" s="48"/>
      <c r="BD816" s="48"/>
      <c r="BE816" s="48"/>
      <c r="BF816" s="48"/>
      <c r="BG816" s="48"/>
      <c r="BH816" s="48"/>
      <c r="BI816" s="45">
        <v>42216</v>
      </c>
      <c r="BJ816" s="48">
        <v>39030</v>
      </c>
      <c r="BK816" s="48">
        <v>35050</v>
      </c>
      <c r="BL816" s="48">
        <v>33750</v>
      </c>
      <c r="BM816" s="48">
        <v>3980</v>
      </c>
      <c r="BN816" s="48">
        <v>5280</v>
      </c>
      <c r="BO816" s="22">
        <v>475</v>
      </c>
      <c r="BP816" s="48">
        <v>1905</v>
      </c>
      <c r="BQ816" s="89">
        <v>1.2170125544452985E-2</v>
      </c>
      <c r="BR816" s="89">
        <v>5.4350927246790297E-2</v>
      </c>
      <c r="BS816" s="89"/>
      <c r="BT816" s="89"/>
      <c r="BU816" s="89"/>
      <c r="BV816" s="89"/>
      <c r="BW816" s="48"/>
      <c r="BX816" s="48"/>
      <c r="BY816" s="48"/>
      <c r="BZ816" s="48"/>
      <c r="CA816" s="48"/>
      <c r="CB816" s="48"/>
      <c r="CC816" s="48"/>
      <c r="CD816" s="48"/>
      <c r="CK816" s="45">
        <v>42034</v>
      </c>
      <c r="CL816" s="48">
        <v>88346</v>
      </c>
      <c r="CM816" s="48">
        <v>76535</v>
      </c>
      <c r="CN816" s="48">
        <v>153350</v>
      </c>
      <c r="CO816" s="48">
        <v>173491</v>
      </c>
      <c r="CP816" s="48">
        <v>11811</v>
      </c>
      <c r="CW816" s="45">
        <v>42156</v>
      </c>
      <c r="CX816" s="48">
        <v>469110</v>
      </c>
      <c r="CY816" s="48">
        <v>598012</v>
      </c>
      <c r="CZ816" s="51">
        <v>0.78444914148879952</v>
      </c>
    </row>
    <row r="817" spans="1:104" x14ac:dyDescent="0.2">
      <c r="A817" s="45">
        <v>42212</v>
      </c>
      <c r="B817" s="49">
        <v>39300</v>
      </c>
      <c r="C817" s="45">
        <v>42220</v>
      </c>
      <c r="D817" s="49">
        <v>-5.25</v>
      </c>
      <c r="E817" s="45">
        <v>42209</v>
      </c>
      <c r="F817" s="49">
        <v>410</v>
      </c>
      <c r="G817" s="49">
        <v>430</v>
      </c>
      <c r="H817" s="49">
        <v>420</v>
      </c>
      <c r="I817" s="45">
        <v>42163</v>
      </c>
      <c r="J817" s="49">
        <v>75</v>
      </c>
      <c r="K817" s="49">
        <v>70</v>
      </c>
      <c r="L817" s="49">
        <v>60</v>
      </c>
      <c r="M817" s="49">
        <v>50</v>
      </c>
      <c r="N817" s="49">
        <v>25</v>
      </c>
      <c r="O817" s="49">
        <v>190</v>
      </c>
      <c r="P817" s="49">
        <v>130</v>
      </c>
      <c r="Q817" s="49">
        <v>95</v>
      </c>
      <c r="R817" s="49"/>
      <c r="S817" s="49"/>
      <c r="T817" s="45">
        <v>42209</v>
      </c>
      <c r="U817" s="49">
        <v>38050</v>
      </c>
      <c r="V817" s="49">
        <v>5268</v>
      </c>
      <c r="W817" s="49">
        <v>6.1169000000000002</v>
      </c>
      <c r="X817" s="50">
        <v>7.2228549734244494</v>
      </c>
      <c r="Y817" s="45">
        <v>42209</v>
      </c>
      <c r="Z817" s="48">
        <v>38905.787147999996</v>
      </c>
      <c r="AA817" s="48">
        <v>39000</v>
      </c>
      <c r="AB817" s="135">
        <v>94.212852000004204</v>
      </c>
      <c r="AC817" s="45">
        <v>42212</v>
      </c>
      <c r="AD817" s="48">
        <v>85</v>
      </c>
      <c r="AE817" s="48">
        <v>65</v>
      </c>
      <c r="AF817" s="48">
        <v>75</v>
      </c>
      <c r="AN817" s="45">
        <v>42198</v>
      </c>
      <c r="AO817" s="48">
        <v>331450</v>
      </c>
      <c r="AP817" s="48">
        <v>288250</v>
      </c>
      <c r="AQ817" s="48">
        <v>79250</v>
      </c>
      <c r="AR817" s="48">
        <v>47600</v>
      </c>
      <c r="AS817" s="48">
        <v>18525</v>
      </c>
      <c r="AT817" s="48">
        <v>77250</v>
      </c>
      <c r="AU817" s="48">
        <v>18225</v>
      </c>
      <c r="AV817" s="48">
        <v>20550</v>
      </c>
      <c r="AW817" s="48">
        <v>10325</v>
      </c>
      <c r="AX817" s="45">
        <v>42200</v>
      </c>
      <c r="AY817" s="48">
        <v>36740</v>
      </c>
      <c r="AZ817" s="48"/>
      <c r="BA817" s="48"/>
      <c r="BB817" s="48"/>
      <c r="BC817" s="48"/>
      <c r="BD817" s="48"/>
      <c r="BE817" s="48"/>
      <c r="BF817" s="48"/>
      <c r="BG817" s="48"/>
      <c r="BH817" s="48"/>
      <c r="BI817" s="45">
        <v>42215</v>
      </c>
      <c r="BJ817" s="48">
        <v>39490</v>
      </c>
      <c r="BK817" s="48">
        <v>35300</v>
      </c>
      <c r="BL817" s="48">
        <v>32900</v>
      </c>
      <c r="BM817" s="48">
        <v>4190</v>
      </c>
      <c r="BN817" s="48">
        <v>6590</v>
      </c>
      <c r="BO817" s="22">
        <v>660</v>
      </c>
      <c r="BP817" s="48">
        <v>3300</v>
      </c>
      <c r="BQ817" s="89">
        <v>1.6713091922005572E-2</v>
      </c>
      <c r="BR817" s="89">
        <v>9.3484419263456089E-2</v>
      </c>
      <c r="BS817" s="89"/>
      <c r="BT817" s="89"/>
      <c r="BU817" s="89"/>
      <c r="BV817" s="89"/>
      <c r="BW817" s="48"/>
      <c r="BX817" s="48"/>
      <c r="BY817" s="48"/>
      <c r="BZ817" s="48"/>
      <c r="CA817" s="48"/>
      <c r="CB817" s="48"/>
      <c r="CC817" s="48"/>
      <c r="CD817" s="48"/>
      <c r="CK817" s="45">
        <v>42033</v>
      </c>
      <c r="CL817" s="48">
        <v>87656</v>
      </c>
      <c r="CM817" s="48">
        <v>76282</v>
      </c>
      <c r="CN817" s="48">
        <v>152161</v>
      </c>
      <c r="CO817" s="48">
        <v>169085</v>
      </c>
      <c r="CP817" s="48">
        <v>11374</v>
      </c>
      <c r="CW817" s="45">
        <v>42153</v>
      </c>
      <c r="CX817" s="48">
        <v>398226</v>
      </c>
      <c r="CY817" s="48">
        <v>595652</v>
      </c>
      <c r="CZ817" s="51">
        <v>0.66855479373862592</v>
      </c>
    </row>
    <row r="818" spans="1:104" x14ac:dyDescent="0.2">
      <c r="A818" s="45">
        <v>42209</v>
      </c>
      <c r="B818" s="49">
        <v>39000</v>
      </c>
      <c r="C818" s="45">
        <v>42219</v>
      </c>
      <c r="D818" s="49">
        <v>-8</v>
      </c>
      <c r="E818" s="45">
        <v>42208</v>
      </c>
      <c r="F818" s="49">
        <v>330</v>
      </c>
      <c r="G818" s="49">
        <v>350</v>
      </c>
      <c r="H818" s="49">
        <v>340</v>
      </c>
      <c r="I818" s="45">
        <v>42160</v>
      </c>
      <c r="J818" s="49">
        <v>85</v>
      </c>
      <c r="K818" s="49">
        <v>85</v>
      </c>
      <c r="L818" s="49">
        <v>75</v>
      </c>
      <c r="M818" s="49">
        <v>55</v>
      </c>
      <c r="N818" s="49">
        <v>30</v>
      </c>
      <c r="O818" s="49">
        <v>240</v>
      </c>
      <c r="P818" s="49">
        <v>120</v>
      </c>
      <c r="Q818" s="49">
        <v>80</v>
      </c>
      <c r="R818" s="49"/>
      <c r="S818" s="49"/>
      <c r="T818" s="45">
        <v>42208</v>
      </c>
      <c r="U818" s="49">
        <v>39180</v>
      </c>
      <c r="V818" s="49">
        <v>5256</v>
      </c>
      <c r="W818" s="49">
        <v>6.1172000000000004</v>
      </c>
      <c r="X818" s="50">
        <v>7.4543378995433791</v>
      </c>
      <c r="Y818" s="45">
        <v>42208</v>
      </c>
      <c r="Z818" s="48">
        <v>38872.667022000001</v>
      </c>
      <c r="AA818" s="48">
        <v>39850</v>
      </c>
      <c r="AB818" s="135">
        <v>977.33297799999855</v>
      </c>
      <c r="AC818" s="45">
        <v>42209</v>
      </c>
      <c r="AD818" s="48">
        <v>80</v>
      </c>
      <c r="AE818" s="48">
        <v>65</v>
      </c>
      <c r="AF818" s="48">
        <v>72.5</v>
      </c>
      <c r="AN818" s="45">
        <v>42195</v>
      </c>
      <c r="AO818" s="48">
        <v>329725</v>
      </c>
      <c r="AP818" s="48">
        <v>284975</v>
      </c>
      <c r="AQ818" s="48">
        <v>80475</v>
      </c>
      <c r="AR818" s="48">
        <v>47600</v>
      </c>
      <c r="AS818" s="48">
        <v>15900</v>
      </c>
      <c r="AT818" s="48">
        <v>77450</v>
      </c>
      <c r="AU818" s="48">
        <v>18225</v>
      </c>
      <c r="AV818" s="48">
        <v>20550</v>
      </c>
      <c r="AW818" s="48">
        <v>10325</v>
      </c>
      <c r="AX818" s="45">
        <v>42199</v>
      </c>
      <c r="AY818" s="48">
        <v>36535</v>
      </c>
      <c r="AZ818" s="48"/>
      <c r="BA818" s="48"/>
      <c r="BB818" s="48"/>
      <c r="BC818" s="48"/>
      <c r="BD818" s="48"/>
      <c r="BE818" s="48"/>
      <c r="BF818" s="48"/>
      <c r="BG818" s="48"/>
      <c r="BH818" s="48"/>
      <c r="BI818" s="45">
        <v>42214</v>
      </c>
      <c r="BJ818" s="48">
        <v>39780</v>
      </c>
      <c r="BK818" s="48">
        <v>35400</v>
      </c>
      <c r="BL818" s="48">
        <v>33000</v>
      </c>
      <c r="BM818" s="48">
        <v>4380</v>
      </c>
      <c r="BN818" s="48">
        <v>6780</v>
      </c>
      <c r="BO818" s="22">
        <v>840</v>
      </c>
      <c r="BP818" s="48">
        <v>3480</v>
      </c>
      <c r="BQ818" s="89">
        <v>2.1116138763197588E-2</v>
      </c>
      <c r="BR818" s="89">
        <v>9.8305084745762716E-2</v>
      </c>
      <c r="BS818" s="89"/>
      <c r="BT818" s="89"/>
      <c r="BU818" s="89"/>
      <c r="BV818" s="89"/>
      <c r="BW818" s="48"/>
      <c r="BX818" s="48"/>
      <c r="BY818" s="48"/>
      <c r="BZ818" s="48"/>
      <c r="CA818" s="48"/>
      <c r="CB818" s="48"/>
      <c r="CC818" s="48"/>
      <c r="CD818" s="48"/>
      <c r="CK818" s="45">
        <v>42032</v>
      </c>
      <c r="CL818" s="48">
        <v>87708</v>
      </c>
      <c r="CM818" s="48">
        <v>75446</v>
      </c>
      <c r="CN818" s="48">
        <v>149934</v>
      </c>
      <c r="CO818" s="48">
        <v>167673</v>
      </c>
      <c r="CP818" s="48">
        <v>12262</v>
      </c>
      <c r="CW818" s="45">
        <v>42152</v>
      </c>
      <c r="CX818" s="48">
        <v>553166</v>
      </c>
      <c r="CY818" s="48">
        <v>616134</v>
      </c>
      <c r="CZ818" s="51">
        <v>0.89780145228148422</v>
      </c>
    </row>
    <row r="819" spans="1:104" x14ac:dyDescent="0.2">
      <c r="A819" s="45">
        <v>42208</v>
      </c>
      <c r="B819" s="49">
        <v>39850</v>
      </c>
      <c r="C819" s="45">
        <v>42216</v>
      </c>
      <c r="D819" s="49">
        <v>-8.5</v>
      </c>
      <c r="E819" s="45">
        <v>42207</v>
      </c>
      <c r="F819" s="49">
        <v>290</v>
      </c>
      <c r="G819" s="49">
        <v>310</v>
      </c>
      <c r="H819" s="49">
        <v>300</v>
      </c>
      <c r="I819" s="45">
        <v>42159</v>
      </c>
      <c r="J819" s="49">
        <v>85</v>
      </c>
      <c r="K819" s="49">
        <v>85</v>
      </c>
      <c r="L819" s="49">
        <v>75</v>
      </c>
      <c r="M819" s="49">
        <v>55</v>
      </c>
      <c r="N819" s="49">
        <v>30</v>
      </c>
      <c r="O819" s="49">
        <v>210</v>
      </c>
      <c r="P819" s="49">
        <v>140</v>
      </c>
      <c r="Q819" s="49">
        <v>110</v>
      </c>
      <c r="R819" s="49"/>
      <c r="S819" s="49"/>
      <c r="T819" s="45">
        <v>42207</v>
      </c>
      <c r="U819" s="49">
        <v>39150</v>
      </c>
      <c r="V819" s="49">
        <v>5356.5</v>
      </c>
      <c r="W819" s="49">
        <v>6.1167999999999996</v>
      </c>
      <c r="X819" s="50">
        <v>7.3088770652478301</v>
      </c>
      <c r="Y819" s="45">
        <v>42207</v>
      </c>
      <c r="Z819" s="48">
        <v>39462.3583125</v>
      </c>
      <c r="AA819" s="48">
        <v>40390</v>
      </c>
      <c r="AB819" s="135">
        <v>927.64168749999953</v>
      </c>
      <c r="AC819" s="45">
        <v>42208</v>
      </c>
      <c r="AD819" s="48">
        <v>80</v>
      </c>
      <c r="AE819" s="48">
        <v>65</v>
      </c>
      <c r="AF819" s="48">
        <v>72.5</v>
      </c>
      <c r="AN819" s="45">
        <v>42194</v>
      </c>
      <c r="AO819" s="48">
        <v>330050</v>
      </c>
      <c r="AP819" s="48">
        <v>284350</v>
      </c>
      <c r="AQ819" s="48">
        <v>81575</v>
      </c>
      <c r="AR819" s="48">
        <v>47600</v>
      </c>
      <c r="AS819" s="48">
        <v>15900</v>
      </c>
      <c r="AT819" s="48">
        <v>77450</v>
      </c>
      <c r="AU819" s="48">
        <v>18225</v>
      </c>
      <c r="AV819" s="48">
        <v>20550</v>
      </c>
      <c r="AW819" s="48">
        <v>10325</v>
      </c>
      <c r="AX819" s="45">
        <v>42198</v>
      </c>
      <c r="AY819" s="48">
        <v>33505</v>
      </c>
      <c r="AZ819" s="48"/>
      <c r="BA819" s="48"/>
      <c r="BB819" s="48"/>
      <c r="BC819" s="48"/>
      <c r="BD819" s="48"/>
      <c r="BE819" s="48"/>
      <c r="BF819" s="48"/>
      <c r="BG819" s="48"/>
      <c r="BH819" s="48"/>
      <c r="BI819" s="45">
        <v>42213</v>
      </c>
      <c r="BJ819" s="48">
        <v>38940</v>
      </c>
      <c r="BK819" s="48">
        <v>35300</v>
      </c>
      <c r="BL819" s="48">
        <v>33100</v>
      </c>
      <c r="BM819" s="48">
        <v>3640</v>
      </c>
      <c r="BN819" s="48">
        <v>5840</v>
      </c>
      <c r="BO819" s="22">
        <v>110</v>
      </c>
      <c r="BP819" s="48">
        <v>2530</v>
      </c>
      <c r="BQ819" s="89">
        <v>2.8248587570621469E-3</v>
      </c>
      <c r="BR819" s="89">
        <v>7.1671388101983008E-2</v>
      </c>
      <c r="BS819" s="89"/>
      <c r="BT819" s="89"/>
      <c r="BU819" s="89"/>
      <c r="BV819" s="89"/>
      <c r="BW819" s="48"/>
      <c r="BX819" s="48"/>
      <c r="BY819" s="48"/>
      <c r="BZ819" s="48"/>
      <c r="CA819" s="48"/>
      <c r="CB819" s="48"/>
      <c r="CC819" s="48"/>
      <c r="CD819" s="48"/>
      <c r="CK819" s="45">
        <v>42031</v>
      </c>
      <c r="CL819" s="48">
        <v>88705</v>
      </c>
      <c r="CM819" s="48">
        <v>76535</v>
      </c>
      <c r="CN819" s="48">
        <v>149137</v>
      </c>
      <c r="CO819" s="48">
        <v>165750</v>
      </c>
      <c r="CP819" s="48">
        <v>12170</v>
      </c>
      <c r="CW819" s="45">
        <v>42151</v>
      </c>
      <c r="CX819" s="48">
        <v>519782</v>
      </c>
      <c r="CY819" s="48">
        <v>630536</v>
      </c>
      <c r="CZ819" s="51">
        <v>0.82434944237918217</v>
      </c>
    </row>
    <row r="820" spans="1:104" x14ac:dyDescent="0.2">
      <c r="A820" s="45">
        <v>42207</v>
      </c>
      <c r="B820" s="49">
        <v>40390</v>
      </c>
      <c r="C820" s="45">
        <v>42215</v>
      </c>
      <c r="D820" s="49">
        <v>-7</v>
      </c>
      <c r="E820" s="45">
        <v>42206</v>
      </c>
      <c r="F820" s="49">
        <v>270</v>
      </c>
      <c r="G820" s="49">
        <v>290</v>
      </c>
      <c r="H820" s="49">
        <v>280</v>
      </c>
      <c r="I820" s="45">
        <v>42158</v>
      </c>
      <c r="J820" s="49">
        <v>85</v>
      </c>
      <c r="K820" s="49">
        <v>85</v>
      </c>
      <c r="L820" s="49">
        <v>75</v>
      </c>
      <c r="M820" s="49">
        <v>55</v>
      </c>
      <c r="N820" s="49">
        <v>30</v>
      </c>
      <c r="O820" s="49">
        <v>230</v>
      </c>
      <c r="P820" s="49">
        <v>160</v>
      </c>
      <c r="Q820" s="49">
        <v>130</v>
      </c>
      <c r="R820" s="49"/>
      <c r="S820" s="49"/>
      <c r="T820" s="45">
        <v>42206</v>
      </c>
      <c r="U820" s="49">
        <v>40080</v>
      </c>
      <c r="V820" s="49">
        <v>5453.5</v>
      </c>
      <c r="W820" s="49">
        <v>6.1199000000000003</v>
      </c>
      <c r="X820" s="50">
        <v>7.349408636655359</v>
      </c>
      <c r="Y820" s="45">
        <v>42206</v>
      </c>
      <c r="Z820" s="48">
        <v>40090.499517749995</v>
      </c>
      <c r="AA820" s="48">
        <v>40620</v>
      </c>
      <c r="AB820" s="135">
        <v>529.50048225000501</v>
      </c>
      <c r="AC820" s="45">
        <v>42207</v>
      </c>
      <c r="AD820" s="48">
        <v>75</v>
      </c>
      <c r="AE820" s="48">
        <v>60</v>
      </c>
      <c r="AF820" s="48">
        <v>67.5</v>
      </c>
      <c r="AN820" s="45">
        <v>42193</v>
      </c>
      <c r="AO820" s="48">
        <v>328250</v>
      </c>
      <c r="AP820" s="48">
        <v>276550</v>
      </c>
      <c r="AQ820" s="48">
        <v>82825</v>
      </c>
      <c r="AR820" s="48">
        <v>47600</v>
      </c>
      <c r="AS820" s="48">
        <v>13425</v>
      </c>
      <c r="AT820" s="48">
        <v>77450</v>
      </c>
      <c r="AU820" s="48">
        <v>18225</v>
      </c>
      <c r="AV820" s="48">
        <v>20550</v>
      </c>
      <c r="AW820" s="48">
        <v>10325</v>
      </c>
      <c r="AX820" s="45">
        <v>42195</v>
      </c>
      <c r="AY820" s="48">
        <v>33197</v>
      </c>
      <c r="AZ820" s="48"/>
      <c r="BA820" s="48"/>
      <c r="BB820" s="48"/>
      <c r="BC820" s="48"/>
      <c r="BD820" s="48"/>
      <c r="BE820" s="48"/>
      <c r="BF820" s="48"/>
      <c r="BG820" s="48"/>
      <c r="BH820" s="48"/>
      <c r="BI820" s="45">
        <v>42212</v>
      </c>
      <c r="BJ820" s="48">
        <v>39300</v>
      </c>
      <c r="BK820" s="48">
        <v>35350</v>
      </c>
      <c r="BL820" s="48">
        <v>33550</v>
      </c>
      <c r="BM820" s="48">
        <v>3950</v>
      </c>
      <c r="BN820" s="48">
        <v>5750</v>
      </c>
      <c r="BO820" s="22">
        <v>415</v>
      </c>
      <c r="BP820" s="48">
        <v>2395</v>
      </c>
      <c r="BQ820" s="89">
        <v>1.0559796437659034E-2</v>
      </c>
      <c r="BR820" s="89">
        <v>6.7751060820367748E-2</v>
      </c>
      <c r="BS820" s="89"/>
      <c r="BT820" s="89"/>
      <c r="BU820" s="89"/>
      <c r="BV820" s="89"/>
      <c r="BW820" s="48"/>
      <c r="BX820" s="48"/>
      <c r="BY820" s="48"/>
      <c r="BZ820" s="48"/>
      <c r="CA820" s="48"/>
      <c r="CB820" s="48"/>
      <c r="CC820" s="48"/>
      <c r="CD820" s="48"/>
      <c r="CK820" s="45">
        <v>42030</v>
      </c>
      <c r="CL820" s="48">
        <v>90417</v>
      </c>
      <c r="CM820" s="48">
        <v>75405</v>
      </c>
      <c r="CN820" s="48">
        <v>147796</v>
      </c>
      <c r="CO820" s="48">
        <v>168871</v>
      </c>
      <c r="CP820" s="48">
        <v>15012</v>
      </c>
      <c r="CW820" s="45">
        <v>42150</v>
      </c>
      <c r="CX820" s="48">
        <v>502982</v>
      </c>
      <c r="CY820" s="48">
        <v>634464</v>
      </c>
      <c r="CZ820" s="51">
        <v>0.79276680788823317</v>
      </c>
    </row>
    <row r="821" spans="1:104" x14ac:dyDescent="0.2">
      <c r="A821" s="45">
        <v>42206</v>
      </c>
      <c r="B821" s="49">
        <v>40620</v>
      </c>
      <c r="C821" s="45">
        <v>42214</v>
      </c>
      <c r="D821" s="49">
        <v>-11.5</v>
      </c>
      <c r="E821" s="45">
        <v>42205</v>
      </c>
      <c r="F821" s="49">
        <v>290</v>
      </c>
      <c r="G821" s="49">
        <v>320</v>
      </c>
      <c r="H821" s="49">
        <v>305</v>
      </c>
      <c r="I821" s="45">
        <v>42157</v>
      </c>
      <c r="J821" s="49">
        <v>75</v>
      </c>
      <c r="K821" s="49">
        <v>65</v>
      </c>
      <c r="L821" s="49">
        <v>55</v>
      </c>
      <c r="M821" s="49">
        <v>35</v>
      </c>
      <c r="N821" s="49">
        <v>20</v>
      </c>
      <c r="O821" s="49">
        <v>260</v>
      </c>
      <c r="P821" s="49">
        <v>150</v>
      </c>
      <c r="Q821" s="49">
        <v>130</v>
      </c>
      <c r="R821" s="49"/>
      <c r="S821" s="49"/>
      <c r="T821" s="45">
        <v>42205</v>
      </c>
      <c r="U821" s="49">
        <v>39800</v>
      </c>
      <c r="V821" s="49">
        <v>5460</v>
      </c>
      <c r="W821" s="49">
        <v>6.1196999999999999</v>
      </c>
      <c r="X821" s="50">
        <v>7.2893772893772892</v>
      </c>
      <c r="Y821" s="45">
        <v>42205</v>
      </c>
      <c r="Z821" s="48">
        <v>40286.898672000003</v>
      </c>
      <c r="AA821" s="48">
        <v>40415</v>
      </c>
      <c r="AB821" s="135">
        <v>128.10132799999701</v>
      </c>
      <c r="AC821" s="45">
        <v>42206</v>
      </c>
      <c r="AD821" s="48">
        <v>73</v>
      </c>
      <c r="AE821" s="48">
        <v>58</v>
      </c>
      <c r="AF821" s="48">
        <v>65.5</v>
      </c>
      <c r="AN821" s="45">
        <v>42192</v>
      </c>
      <c r="AO821" s="48">
        <v>329175</v>
      </c>
      <c r="AP821" s="48">
        <v>276325</v>
      </c>
      <c r="AQ821" s="48">
        <v>84275</v>
      </c>
      <c r="AR821" s="48">
        <v>47575</v>
      </c>
      <c r="AS821" s="48">
        <v>13425</v>
      </c>
      <c r="AT821" s="48">
        <v>77450</v>
      </c>
      <c r="AU821" s="48">
        <v>18375</v>
      </c>
      <c r="AV821" s="48">
        <v>20550</v>
      </c>
      <c r="AW821" s="48">
        <v>10325</v>
      </c>
      <c r="AX821" s="45">
        <v>42194</v>
      </c>
      <c r="AY821" s="48">
        <v>32883</v>
      </c>
      <c r="AZ821" s="48"/>
      <c r="BA821" s="48"/>
      <c r="BB821" s="48"/>
      <c r="BC821" s="48"/>
      <c r="BD821" s="48"/>
      <c r="BE821" s="48"/>
      <c r="BF821" s="48"/>
      <c r="BG821" s="48"/>
      <c r="BH821" s="48"/>
      <c r="BI821" s="45">
        <v>42209</v>
      </c>
      <c r="BJ821" s="48">
        <v>39000</v>
      </c>
      <c r="BK821" s="48">
        <v>35350</v>
      </c>
      <c r="BL821" s="48">
        <v>33550</v>
      </c>
      <c r="BM821" s="48">
        <v>3650</v>
      </c>
      <c r="BN821" s="48">
        <v>5450</v>
      </c>
      <c r="BO821" s="22">
        <v>115</v>
      </c>
      <c r="BP821" s="48">
        <v>2095</v>
      </c>
      <c r="BQ821" s="89">
        <v>2.9487179487179488E-3</v>
      </c>
      <c r="BR821" s="89">
        <v>5.9264497878359267E-2</v>
      </c>
      <c r="BS821" s="89"/>
      <c r="BT821" s="89"/>
      <c r="BU821" s="89"/>
      <c r="BV821" s="89"/>
      <c r="BW821" s="48"/>
      <c r="BX821" s="48"/>
      <c r="BY821" s="48"/>
      <c r="BZ821" s="48"/>
      <c r="CA821" s="48"/>
      <c r="CB821" s="48"/>
      <c r="CC821" s="48"/>
      <c r="CD821" s="48"/>
      <c r="CK821" s="45">
        <v>42027</v>
      </c>
      <c r="CL821" s="48">
        <v>89910</v>
      </c>
      <c r="CM821" s="48">
        <v>82380</v>
      </c>
      <c r="CN821" s="48">
        <v>145778</v>
      </c>
      <c r="CO821" s="48">
        <v>163648</v>
      </c>
      <c r="CP821" s="48">
        <v>7530</v>
      </c>
      <c r="CW821" s="45">
        <v>42149</v>
      </c>
      <c r="CX821" s="48">
        <v>346900</v>
      </c>
      <c r="CY821" s="48">
        <v>631664</v>
      </c>
      <c r="CZ821" s="51">
        <v>0.54918437650396412</v>
      </c>
    </row>
    <row r="822" spans="1:104" x14ac:dyDescent="0.2">
      <c r="A822" s="45">
        <v>42205</v>
      </c>
      <c r="B822" s="49">
        <v>40415</v>
      </c>
      <c r="C822" s="45">
        <v>42213</v>
      </c>
      <c r="D822" s="49">
        <v>-11</v>
      </c>
      <c r="E822" s="45">
        <v>42202</v>
      </c>
      <c r="F822" s="49">
        <v>260</v>
      </c>
      <c r="G822" s="49">
        <v>280</v>
      </c>
      <c r="H822" s="49">
        <v>270</v>
      </c>
      <c r="I822" s="45">
        <v>42156</v>
      </c>
      <c r="J822" s="49">
        <v>70</v>
      </c>
      <c r="K822" s="49">
        <v>55</v>
      </c>
      <c r="L822" s="49">
        <v>45</v>
      </c>
      <c r="M822" s="49">
        <v>30</v>
      </c>
      <c r="N822" s="49">
        <v>10</v>
      </c>
      <c r="O822" s="49">
        <v>230</v>
      </c>
      <c r="P822" s="49">
        <v>150</v>
      </c>
      <c r="Q822" s="49">
        <v>115</v>
      </c>
      <c r="R822" s="49"/>
      <c r="S822" s="49"/>
      <c r="T822" s="45">
        <v>42202</v>
      </c>
      <c r="U822" s="49">
        <v>40480</v>
      </c>
      <c r="V822" s="49">
        <v>5481.5</v>
      </c>
      <c r="W822" s="49">
        <v>6.1192000000000002</v>
      </c>
      <c r="X822" s="50">
        <v>7.3848399160813649</v>
      </c>
      <c r="Y822" s="45">
        <v>42202</v>
      </c>
      <c r="Z822" s="48">
        <v>40283.833739999995</v>
      </c>
      <c r="AA822" s="48">
        <v>41040</v>
      </c>
      <c r="AB822" s="135">
        <v>756.16626000000542</v>
      </c>
      <c r="AC822" s="45">
        <v>42205</v>
      </c>
      <c r="AD822" s="48">
        <v>68</v>
      </c>
      <c r="AE822" s="48">
        <v>55</v>
      </c>
      <c r="AF822" s="48">
        <v>61.5</v>
      </c>
      <c r="AN822" s="45">
        <v>42191</v>
      </c>
      <c r="AO822" s="48">
        <v>321500</v>
      </c>
      <c r="AP822" s="48">
        <v>267675</v>
      </c>
      <c r="AQ822" s="48">
        <v>85250</v>
      </c>
      <c r="AR822" s="48">
        <v>39600</v>
      </c>
      <c r="AS822" s="48">
        <v>13425</v>
      </c>
      <c r="AT822" s="48">
        <v>77450</v>
      </c>
      <c r="AU822" s="48">
        <v>18375</v>
      </c>
      <c r="AV822" s="48">
        <v>20550</v>
      </c>
      <c r="AW822" s="48">
        <v>10325</v>
      </c>
      <c r="AX822" s="45">
        <v>42193</v>
      </c>
      <c r="AY822" s="48">
        <v>32733</v>
      </c>
      <c r="AZ822" s="48"/>
      <c r="BA822" s="48"/>
      <c r="BB822" s="48"/>
      <c r="BC822" s="48"/>
      <c r="BD822" s="48"/>
      <c r="BE822" s="48"/>
      <c r="BF822" s="48"/>
      <c r="BG822" s="48"/>
      <c r="BH822" s="48"/>
      <c r="BI822" s="45">
        <v>42208</v>
      </c>
      <c r="BJ822" s="48">
        <v>39850</v>
      </c>
      <c r="BK822" s="48">
        <v>36250</v>
      </c>
      <c r="BL822" s="48">
        <v>34450</v>
      </c>
      <c r="BM822" s="48">
        <v>3600</v>
      </c>
      <c r="BN822" s="48">
        <v>5400</v>
      </c>
      <c r="BO822" s="22">
        <v>-25</v>
      </c>
      <c r="BP822" s="48">
        <v>1955</v>
      </c>
      <c r="BQ822" s="89">
        <v>-6.2735257214554575E-4</v>
      </c>
      <c r="BR822" s="89">
        <v>5.393103448275862E-2</v>
      </c>
      <c r="BS822" s="89"/>
      <c r="BT822" s="89"/>
      <c r="BU822" s="89"/>
      <c r="BV822" s="89"/>
      <c r="BW822" s="48"/>
      <c r="BX822" s="48"/>
      <c r="BY822" s="48"/>
      <c r="BZ822" s="48"/>
      <c r="CA822" s="48"/>
      <c r="CB822" s="48"/>
      <c r="CC822" s="48"/>
      <c r="CD822" s="48"/>
      <c r="CK822" s="45">
        <v>42026</v>
      </c>
      <c r="CL822" s="48">
        <v>91506</v>
      </c>
      <c r="CM822" s="48">
        <v>80861</v>
      </c>
      <c r="CN822" s="48">
        <v>141451</v>
      </c>
      <c r="CO822" s="48">
        <v>162549</v>
      </c>
      <c r="CP822" s="48">
        <v>10645</v>
      </c>
      <c r="CW822" s="45">
        <v>42146</v>
      </c>
      <c r="CX822" s="48">
        <v>309922</v>
      </c>
      <c r="CY822" s="48">
        <v>634646</v>
      </c>
      <c r="CZ822" s="51">
        <v>0.48833838076660058</v>
      </c>
    </row>
    <row r="823" spans="1:104" x14ac:dyDescent="0.2">
      <c r="A823" s="45">
        <v>42202</v>
      </c>
      <c r="B823" s="49">
        <v>41040</v>
      </c>
      <c r="C823" s="45">
        <v>42212</v>
      </c>
      <c r="D823" s="49">
        <v>-15</v>
      </c>
      <c r="E823" s="45">
        <v>42201</v>
      </c>
      <c r="F823" s="49">
        <v>310</v>
      </c>
      <c r="G823" s="49">
        <v>330</v>
      </c>
      <c r="H823" s="49">
        <v>320</v>
      </c>
      <c r="I823" s="45">
        <v>42153</v>
      </c>
      <c r="J823" s="49">
        <v>55</v>
      </c>
      <c r="K823" s="49">
        <v>50</v>
      </c>
      <c r="L823" s="49">
        <v>45</v>
      </c>
      <c r="M823" s="49">
        <v>30</v>
      </c>
      <c r="N823" s="49">
        <v>10</v>
      </c>
      <c r="O823" s="49">
        <v>230</v>
      </c>
      <c r="P823" s="49">
        <v>120</v>
      </c>
      <c r="Q823" s="49">
        <v>85</v>
      </c>
      <c r="R823" s="49"/>
      <c r="S823" s="49"/>
      <c r="T823" s="45">
        <v>42201</v>
      </c>
      <c r="U823" s="49">
        <v>40680</v>
      </c>
      <c r="V823" s="49">
        <v>5545.5</v>
      </c>
      <c r="W823" s="49">
        <v>6.1173000000000002</v>
      </c>
      <c r="X823" s="50">
        <v>7.3356775764133078</v>
      </c>
      <c r="Y823" s="45">
        <v>42201</v>
      </c>
      <c r="Z823" s="48">
        <v>40874.526667500002</v>
      </c>
      <c r="AA823" s="48">
        <v>40970</v>
      </c>
      <c r="AB823" s="135">
        <v>95.473332499997923</v>
      </c>
      <c r="AC823" s="45">
        <v>42202</v>
      </c>
      <c r="AD823" s="48">
        <v>68</v>
      </c>
      <c r="AE823" s="48">
        <v>55</v>
      </c>
      <c r="AF823" s="48">
        <v>61.5</v>
      </c>
      <c r="AN823" s="45">
        <v>42188</v>
      </c>
      <c r="AO823" s="48">
        <v>321975</v>
      </c>
      <c r="AP823" s="48">
        <v>267150</v>
      </c>
      <c r="AQ823" s="48">
        <v>85250</v>
      </c>
      <c r="AR823" s="48">
        <v>39600</v>
      </c>
      <c r="AS823" s="48">
        <v>13425</v>
      </c>
      <c r="AT823" s="48">
        <v>77450</v>
      </c>
      <c r="AU823" s="48">
        <v>18375</v>
      </c>
      <c r="AV823" s="48">
        <v>20550</v>
      </c>
      <c r="AW823" s="48">
        <v>10325</v>
      </c>
      <c r="AX823" s="45">
        <v>42192</v>
      </c>
      <c r="AY823" s="48">
        <v>32198</v>
      </c>
      <c r="AZ823" s="48"/>
      <c r="BA823" s="48"/>
      <c r="BB823" s="48"/>
      <c r="BC823" s="48"/>
      <c r="BD823" s="48"/>
      <c r="BE823" s="48"/>
      <c r="BF823" s="48"/>
      <c r="BG823" s="48"/>
      <c r="BH823" s="48"/>
      <c r="BI823" s="45">
        <v>42207</v>
      </c>
      <c r="BJ823" s="48">
        <v>40390</v>
      </c>
      <c r="BK823" s="48">
        <v>36250</v>
      </c>
      <c r="BL823" s="48">
        <v>34450</v>
      </c>
      <c r="BM823" s="48">
        <v>4140</v>
      </c>
      <c r="BN823" s="48">
        <v>5940</v>
      </c>
      <c r="BO823" s="22">
        <v>515</v>
      </c>
      <c r="BP823" s="48">
        <v>2495</v>
      </c>
      <c r="BQ823" s="89">
        <v>1.2750680861599405E-2</v>
      </c>
      <c r="BR823" s="89">
        <v>6.8827586206896552E-2</v>
      </c>
      <c r="BS823" s="89"/>
      <c r="BT823" s="89"/>
      <c r="BU823" s="89"/>
      <c r="BV823" s="89"/>
      <c r="BW823" s="48"/>
      <c r="BX823" s="48"/>
      <c r="BY823" s="48"/>
      <c r="BZ823" s="48"/>
      <c r="CA823" s="48"/>
      <c r="CB823" s="48"/>
      <c r="CC823" s="48"/>
      <c r="CD823" s="48"/>
      <c r="CK823" s="45">
        <v>42025</v>
      </c>
      <c r="CL823" s="48">
        <v>92079</v>
      </c>
      <c r="CM823" s="48">
        <v>78585</v>
      </c>
      <c r="CN823" s="48">
        <v>140329</v>
      </c>
      <c r="CO823" s="48">
        <v>163061</v>
      </c>
      <c r="CP823" s="48">
        <v>13494</v>
      </c>
      <c r="CW823" s="45">
        <v>42145</v>
      </c>
      <c r="CX823" s="48">
        <v>383358</v>
      </c>
      <c r="CY823" s="48">
        <v>639554</v>
      </c>
      <c r="CZ823" s="51">
        <v>0.59941459204383052</v>
      </c>
    </row>
    <row r="824" spans="1:104" x14ac:dyDescent="0.2">
      <c r="A824" s="45">
        <v>42201</v>
      </c>
      <c r="B824" s="49">
        <v>40970</v>
      </c>
      <c r="C824" s="45">
        <v>42209</v>
      </c>
      <c r="D824" s="49">
        <v>-16.5</v>
      </c>
      <c r="E824" s="45">
        <v>42200</v>
      </c>
      <c r="F824" s="49">
        <v>-70</v>
      </c>
      <c r="G824" s="49">
        <v>-40</v>
      </c>
      <c r="H824" s="49">
        <v>-55</v>
      </c>
      <c r="I824" s="45">
        <v>42152</v>
      </c>
      <c r="J824" s="49">
        <v>45</v>
      </c>
      <c r="K824" s="49">
        <v>35</v>
      </c>
      <c r="L824" s="49">
        <v>25</v>
      </c>
      <c r="M824" s="49">
        <v>5</v>
      </c>
      <c r="N824" s="49">
        <v>-20</v>
      </c>
      <c r="O824" s="49">
        <v>210</v>
      </c>
      <c r="P824" s="49">
        <v>120</v>
      </c>
      <c r="Q824" s="49">
        <v>85</v>
      </c>
      <c r="R824" s="49"/>
      <c r="S824" s="49"/>
      <c r="T824" s="45">
        <v>42200</v>
      </c>
      <c r="U824" s="49">
        <v>40750</v>
      </c>
      <c r="V824" s="49">
        <v>5544.5</v>
      </c>
      <c r="W824" s="49">
        <v>6.1151999999999997</v>
      </c>
      <c r="X824" s="50">
        <v>7.3496257552529531</v>
      </c>
      <c r="Y824" s="45">
        <v>42200</v>
      </c>
      <c r="Z824" s="48">
        <v>40667.626733999998</v>
      </c>
      <c r="AA824" s="48">
        <v>41375</v>
      </c>
      <c r="AB824" s="135">
        <v>707.37326600000233</v>
      </c>
      <c r="AC824" s="45">
        <v>42201</v>
      </c>
      <c r="AD824" s="48">
        <v>70</v>
      </c>
      <c r="AE824" s="48">
        <v>55</v>
      </c>
      <c r="AF824" s="48">
        <v>62.5</v>
      </c>
      <c r="AN824" s="45">
        <v>42187</v>
      </c>
      <c r="AO824" s="48">
        <v>322075</v>
      </c>
      <c r="AP824" s="48">
        <v>265950</v>
      </c>
      <c r="AQ824" s="48">
        <v>86550</v>
      </c>
      <c r="AR824" s="48">
        <v>39600</v>
      </c>
      <c r="AS824" s="48">
        <v>12675</v>
      </c>
      <c r="AT824" s="48">
        <v>77450</v>
      </c>
      <c r="AU824" s="48">
        <v>18375</v>
      </c>
      <c r="AV824" s="48">
        <v>20550</v>
      </c>
      <c r="AW824" s="48">
        <v>10325</v>
      </c>
      <c r="AX824" s="45">
        <v>42191</v>
      </c>
      <c r="AY824" s="48">
        <v>31721</v>
      </c>
      <c r="AZ824" s="48"/>
      <c r="BA824" s="48"/>
      <c r="BB824" s="48"/>
      <c r="BC824" s="48"/>
      <c r="BD824" s="48"/>
      <c r="BE824" s="48"/>
      <c r="BF824" s="48"/>
      <c r="BG824" s="48"/>
      <c r="BH824" s="48"/>
      <c r="BI824" s="45">
        <v>42206</v>
      </c>
      <c r="BJ824" s="48">
        <v>40620</v>
      </c>
      <c r="BK824" s="48">
        <v>36250</v>
      </c>
      <c r="BL824" s="48">
        <v>34450</v>
      </c>
      <c r="BM824" s="48">
        <v>4370</v>
      </c>
      <c r="BN824" s="48">
        <v>6170</v>
      </c>
      <c r="BO824" s="22">
        <v>745</v>
      </c>
      <c r="BP824" s="48">
        <v>2725</v>
      </c>
      <c r="BQ824" s="89">
        <v>1.8340718857705565E-2</v>
      </c>
      <c r="BR824" s="89">
        <v>7.5172413793103451E-2</v>
      </c>
      <c r="BS824" s="89"/>
      <c r="BT824" s="89"/>
      <c r="BU824" s="89"/>
      <c r="BV824" s="89"/>
      <c r="BW824" s="48"/>
      <c r="BX824" s="48"/>
      <c r="BY824" s="48"/>
      <c r="BZ824" s="48"/>
      <c r="CA824" s="48"/>
      <c r="CB824" s="48"/>
      <c r="CC824" s="48"/>
      <c r="CD824" s="48"/>
      <c r="CK824" s="45">
        <v>42024</v>
      </c>
      <c r="CL824" s="48">
        <v>91156</v>
      </c>
      <c r="CM824" s="48">
        <v>79000</v>
      </c>
      <c r="CN824" s="48">
        <v>141584</v>
      </c>
      <c r="CO824" s="48">
        <v>162698</v>
      </c>
      <c r="CP824" s="48">
        <v>12156</v>
      </c>
      <c r="CW824" s="45">
        <v>42144</v>
      </c>
      <c r="CX824" s="48">
        <v>670764</v>
      </c>
      <c r="CY824" s="48">
        <v>659012</v>
      </c>
      <c r="CZ824" s="51">
        <v>1.0178327557009583</v>
      </c>
    </row>
    <row r="825" spans="1:104" x14ac:dyDescent="0.2">
      <c r="A825" s="45">
        <v>42200</v>
      </c>
      <c r="B825" s="49">
        <v>41375</v>
      </c>
      <c r="C825" s="45">
        <v>42208</v>
      </c>
      <c r="D825" s="49">
        <v>-19</v>
      </c>
      <c r="E825" s="45">
        <v>42199</v>
      </c>
      <c r="F825" s="49">
        <v>10</v>
      </c>
      <c r="G825" s="49">
        <v>30</v>
      </c>
      <c r="H825" s="49">
        <v>20</v>
      </c>
      <c r="I825" s="45">
        <v>42151</v>
      </c>
      <c r="J825" s="49">
        <v>30</v>
      </c>
      <c r="K825" s="49">
        <v>15</v>
      </c>
      <c r="L825" s="49">
        <v>10</v>
      </c>
      <c r="M825" s="49">
        <v>-25</v>
      </c>
      <c r="N825" s="49">
        <v>-40</v>
      </c>
      <c r="O825" s="49">
        <v>180</v>
      </c>
      <c r="P825" s="49">
        <v>120</v>
      </c>
      <c r="Q825" s="49">
        <v>85</v>
      </c>
      <c r="R825" s="49"/>
      <c r="S825" s="49"/>
      <c r="T825" s="45">
        <v>42199</v>
      </c>
      <c r="U825" s="49">
        <v>40280</v>
      </c>
      <c r="V825" s="49">
        <v>5585</v>
      </c>
      <c r="W825" s="49">
        <v>6.1165000000000003</v>
      </c>
      <c r="X825" s="50">
        <v>7.2121754700089529</v>
      </c>
      <c r="Y825" s="45">
        <v>42199</v>
      </c>
      <c r="Z825" s="48">
        <v>40911.385470000001</v>
      </c>
      <c r="AA825" s="48">
        <v>41220</v>
      </c>
      <c r="AB825" s="135">
        <v>308.61452999999892</v>
      </c>
      <c r="AC825" s="45">
        <v>42200</v>
      </c>
      <c r="AD825" s="48">
        <v>70</v>
      </c>
      <c r="AE825" s="48">
        <v>55</v>
      </c>
      <c r="AF825" s="48">
        <v>62.5</v>
      </c>
      <c r="AN825" s="45">
        <v>42186</v>
      </c>
      <c r="AO825" s="48">
        <v>323450</v>
      </c>
      <c r="AP825" s="48">
        <v>265500</v>
      </c>
      <c r="AQ825" s="48">
        <v>87100</v>
      </c>
      <c r="AR825" s="48">
        <v>39600</v>
      </c>
      <c r="AS825" s="48">
        <v>12675</v>
      </c>
      <c r="AT825" s="48">
        <v>77450</v>
      </c>
      <c r="AU825" s="48">
        <v>18375</v>
      </c>
      <c r="AV825" s="48">
        <v>20550</v>
      </c>
      <c r="AW825" s="48">
        <v>10325</v>
      </c>
      <c r="AX825" s="45">
        <v>42187</v>
      </c>
      <c r="AY825" s="48">
        <v>31198</v>
      </c>
      <c r="AZ825" s="48"/>
      <c r="BA825" s="48"/>
      <c r="BB825" s="48"/>
      <c r="BC825" s="48"/>
      <c r="BD825" s="48"/>
      <c r="BE825" s="48"/>
      <c r="BF825" s="48"/>
      <c r="BG825" s="48"/>
      <c r="BH825" s="48"/>
      <c r="BI825" s="45">
        <v>42205</v>
      </c>
      <c r="BJ825" s="48">
        <v>40415</v>
      </c>
      <c r="BK825" s="48">
        <v>36250</v>
      </c>
      <c r="BL825" s="48">
        <v>34450</v>
      </c>
      <c r="BM825" s="48">
        <v>4165</v>
      </c>
      <c r="BN825" s="48">
        <v>5965</v>
      </c>
      <c r="BO825" s="22">
        <v>540</v>
      </c>
      <c r="BP825" s="48">
        <v>2520</v>
      </c>
      <c r="BQ825" s="89">
        <v>1.3361375726834096E-2</v>
      </c>
      <c r="BR825" s="89">
        <v>6.9517241379310341E-2</v>
      </c>
      <c r="BS825" s="89"/>
      <c r="BT825" s="89"/>
      <c r="BU825" s="89"/>
      <c r="BV825" s="89"/>
      <c r="BW825" s="48"/>
      <c r="BX825" s="48"/>
      <c r="BY825" s="48"/>
      <c r="BZ825" s="48"/>
      <c r="CA825" s="48"/>
      <c r="CB825" s="48"/>
      <c r="CC825" s="48"/>
      <c r="CD825" s="48"/>
      <c r="CK825" s="45">
        <v>42023</v>
      </c>
      <c r="CL825" s="48">
        <v>92835</v>
      </c>
      <c r="CM825" s="48">
        <v>78290</v>
      </c>
      <c r="CN825" s="48">
        <v>147831</v>
      </c>
      <c r="CO825" s="48">
        <v>168954</v>
      </c>
      <c r="CP825" s="48">
        <v>14545</v>
      </c>
      <c r="CW825" s="45">
        <v>42143</v>
      </c>
      <c r="CX825" s="48">
        <v>370388</v>
      </c>
      <c r="CY825" s="48">
        <v>659296</v>
      </c>
      <c r="CZ825" s="51">
        <v>0.56179318545842838</v>
      </c>
    </row>
    <row r="826" spans="1:104" x14ac:dyDescent="0.2">
      <c r="A826" s="45">
        <v>42199</v>
      </c>
      <c r="B826" s="49">
        <v>41220</v>
      </c>
      <c r="C826" s="45">
        <v>42207</v>
      </c>
      <c r="D826" s="49">
        <v>-20</v>
      </c>
      <c r="E826" s="45">
        <v>42198</v>
      </c>
      <c r="F826" s="49">
        <v>130</v>
      </c>
      <c r="G826" s="49">
        <v>150</v>
      </c>
      <c r="H826" s="49">
        <v>140</v>
      </c>
      <c r="I826" s="45">
        <v>42150</v>
      </c>
      <c r="J826" s="49">
        <v>35</v>
      </c>
      <c r="K826" s="49">
        <v>35</v>
      </c>
      <c r="L826" s="49">
        <v>25</v>
      </c>
      <c r="M826" s="49">
        <v>0</v>
      </c>
      <c r="N826" s="49">
        <v>-40</v>
      </c>
      <c r="O826" s="49">
        <v>210</v>
      </c>
      <c r="P826" s="49">
        <v>120</v>
      </c>
      <c r="Q826" s="49">
        <v>95</v>
      </c>
      <c r="R826" s="49"/>
      <c r="S826" s="49"/>
      <c r="T826" s="45">
        <v>42198</v>
      </c>
      <c r="U826" s="49">
        <v>40130</v>
      </c>
      <c r="V826" s="49">
        <v>5583</v>
      </c>
      <c r="W826" s="49">
        <v>6.1132999999999997</v>
      </c>
      <c r="X826" s="50">
        <v>7.187891814436683</v>
      </c>
      <c r="Y826" s="45">
        <v>42198</v>
      </c>
      <c r="Z826" s="48">
        <v>41146.303452</v>
      </c>
      <c r="AA826" s="48">
        <v>41040</v>
      </c>
      <c r="AB826" s="135">
        <v>-106.30345200000011</v>
      </c>
      <c r="AC826" s="45">
        <v>42199</v>
      </c>
      <c r="AD826" s="48">
        <v>70</v>
      </c>
      <c r="AE826" s="48">
        <v>55</v>
      </c>
      <c r="AF826" s="48">
        <v>62.5</v>
      </c>
      <c r="AN826" s="45">
        <v>42185</v>
      </c>
      <c r="AO826" s="48">
        <v>324100</v>
      </c>
      <c r="AP826" s="48">
        <v>263975</v>
      </c>
      <c r="AQ826" s="48">
        <v>87725</v>
      </c>
      <c r="AR826" s="48">
        <v>39650</v>
      </c>
      <c r="AS826" s="48">
        <v>12675</v>
      </c>
      <c r="AT826" s="48">
        <v>77450</v>
      </c>
      <c r="AU826" s="48">
        <v>18375</v>
      </c>
      <c r="AV826" s="48">
        <v>20550</v>
      </c>
      <c r="AW826" s="48">
        <v>10325</v>
      </c>
      <c r="AX826" s="45">
        <v>42186</v>
      </c>
      <c r="AY826" s="48">
        <v>30565</v>
      </c>
      <c r="AZ826" s="48"/>
      <c r="BA826" s="48"/>
      <c r="BB826" s="48"/>
      <c r="BC826" s="48"/>
      <c r="BD826" s="48"/>
      <c r="BE826" s="48"/>
      <c r="BF826" s="48"/>
      <c r="BG826" s="48"/>
      <c r="BH826" s="48"/>
      <c r="BI826" s="45">
        <v>42202</v>
      </c>
      <c r="BJ826" s="48">
        <v>41040</v>
      </c>
      <c r="BK826" s="48">
        <v>36850</v>
      </c>
      <c r="BL826" s="48">
        <v>35050</v>
      </c>
      <c r="BM826" s="48">
        <v>4190</v>
      </c>
      <c r="BN826" s="48">
        <v>5990</v>
      </c>
      <c r="BO826" s="22">
        <v>505</v>
      </c>
      <c r="BP826" s="48">
        <v>2485</v>
      </c>
      <c r="BQ826" s="89">
        <v>1.2305068226120857E-2</v>
      </c>
      <c r="BR826" s="89">
        <v>6.7435549525101765E-2</v>
      </c>
      <c r="BS826" s="89"/>
      <c r="BT826" s="89"/>
      <c r="BU826" s="89"/>
      <c r="BV826" s="89"/>
      <c r="BW826" s="48"/>
      <c r="BX826" s="48"/>
      <c r="BY826" s="48"/>
      <c r="BZ826" s="48"/>
      <c r="CA826" s="48"/>
      <c r="CB826" s="48"/>
      <c r="CC826" s="48"/>
      <c r="CD826" s="48"/>
      <c r="CK826" s="45">
        <v>42020</v>
      </c>
      <c r="CL826" s="48">
        <v>94735</v>
      </c>
      <c r="CM826" s="48">
        <v>78782</v>
      </c>
      <c r="CN826" s="48">
        <v>147536</v>
      </c>
      <c r="CO826" s="48">
        <v>172434</v>
      </c>
      <c r="CP826" s="48">
        <v>15953</v>
      </c>
      <c r="CW826" s="45">
        <v>42142</v>
      </c>
      <c r="CX826" s="48">
        <v>339862</v>
      </c>
      <c r="CY826" s="48">
        <v>662706</v>
      </c>
      <c r="CZ826" s="51">
        <v>0.51283978113975126</v>
      </c>
    </row>
    <row r="827" spans="1:104" x14ac:dyDescent="0.2">
      <c r="A827" s="45">
        <v>42198</v>
      </c>
      <c r="B827" s="49">
        <v>41040</v>
      </c>
      <c r="C827" s="45">
        <v>42206</v>
      </c>
      <c r="D827" s="49">
        <v>-22.75</v>
      </c>
      <c r="E827" s="45">
        <v>42195</v>
      </c>
      <c r="F827" s="49">
        <v>180</v>
      </c>
      <c r="G827" s="49">
        <v>200</v>
      </c>
      <c r="H827" s="49">
        <v>190</v>
      </c>
      <c r="I827" s="45">
        <v>42149</v>
      </c>
      <c r="J827" s="49">
        <v>65</v>
      </c>
      <c r="K827" s="49">
        <v>55</v>
      </c>
      <c r="L827" s="49">
        <v>45</v>
      </c>
      <c r="M827" s="49">
        <v>20</v>
      </c>
      <c r="N827" s="49">
        <v>-5</v>
      </c>
      <c r="O827" s="49">
        <v>220</v>
      </c>
      <c r="P827" s="49">
        <v>120</v>
      </c>
      <c r="Q827" s="49">
        <v>95</v>
      </c>
      <c r="R827" s="49"/>
      <c r="S827" s="49"/>
      <c r="T827" s="45">
        <v>42195</v>
      </c>
      <c r="U827" s="49">
        <v>40360</v>
      </c>
      <c r="V827" s="49">
        <v>5582.5</v>
      </c>
      <c r="W827" s="49">
        <v>6.1153000000000004</v>
      </c>
      <c r="X827" s="50">
        <v>7.2297357814599197</v>
      </c>
      <c r="Y827" s="45">
        <v>42195</v>
      </c>
      <c r="Z827" s="48">
        <v>41175.736790999996</v>
      </c>
      <c r="AA827" s="48">
        <v>41690</v>
      </c>
      <c r="AB827" s="135">
        <v>514.26320900000428</v>
      </c>
      <c r="AC827" s="45">
        <v>42198</v>
      </c>
      <c r="AD827" s="48">
        <v>70</v>
      </c>
      <c r="AE827" s="48">
        <v>55</v>
      </c>
      <c r="AF827" s="48">
        <v>62.5</v>
      </c>
      <c r="AN827" s="45">
        <v>42184</v>
      </c>
      <c r="AO827" s="48">
        <v>307650</v>
      </c>
      <c r="AP827" s="48">
        <v>246425</v>
      </c>
      <c r="AQ827" s="48">
        <v>88375</v>
      </c>
      <c r="AR827" s="48">
        <v>24900</v>
      </c>
      <c r="AS827" s="48">
        <v>10425</v>
      </c>
      <c r="AT827" s="48">
        <v>77450</v>
      </c>
      <c r="AU827" s="48">
        <v>18375</v>
      </c>
      <c r="AV827" s="48">
        <v>20600</v>
      </c>
      <c r="AW827" s="48">
        <v>10325</v>
      </c>
      <c r="AX827" s="45">
        <v>42185</v>
      </c>
      <c r="AY827" s="48">
        <v>30120</v>
      </c>
      <c r="AZ827" s="48"/>
      <c r="BA827" s="48"/>
      <c r="BB827" s="48"/>
      <c r="BC827" s="48"/>
      <c r="BD827" s="48"/>
      <c r="BE827" s="48"/>
      <c r="BF827" s="48"/>
      <c r="BG827" s="48"/>
      <c r="BH827" s="48"/>
      <c r="BI827" s="45">
        <v>42201</v>
      </c>
      <c r="BJ827" s="48">
        <v>40970</v>
      </c>
      <c r="BK827" s="48">
        <v>36850</v>
      </c>
      <c r="BL827" s="48">
        <v>35050</v>
      </c>
      <c r="BM827" s="48">
        <v>4120</v>
      </c>
      <c r="BN827" s="48">
        <v>5920</v>
      </c>
      <c r="BO827" s="22">
        <v>435</v>
      </c>
      <c r="BP827" s="48">
        <v>2415</v>
      </c>
      <c r="BQ827" s="89">
        <v>1.0617525018306078E-2</v>
      </c>
      <c r="BR827" s="89">
        <v>6.5535956580732704E-2</v>
      </c>
      <c r="BS827" s="89"/>
      <c r="BT827" s="89"/>
      <c r="BU827" s="89"/>
      <c r="BV827" s="89"/>
      <c r="BW827" s="48"/>
      <c r="BX827" s="48"/>
      <c r="BY827" s="48"/>
      <c r="BZ827" s="48"/>
      <c r="CA827" s="48"/>
      <c r="CB827" s="48"/>
      <c r="CC827" s="48"/>
      <c r="CD827" s="48"/>
      <c r="CK827" s="45">
        <v>42019</v>
      </c>
      <c r="CL827" s="48">
        <v>92109</v>
      </c>
      <c r="CM827" s="48">
        <v>78416</v>
      </c>
      <c r="CN827" s="48">
        <v>147389</v>
      </c>
      <c r="CO827" s="48">
        <v>169881</v>
      </c>
      <c r="CP827" s="48">
        <v>13693</v>
      </c>
      <c r="CW827" s="45">
        <v>42139</v>
      </c>
      <c r="CX827" s="48">
        <v>316094</v>
      </c>
      <c r="CY827" s="48">
        <v>670642</v>
      </c>
      <c r="CZ827" s="51">
        <v>0.47133045648796229</v>
      </c>
    </row>
    <row r="828" spans="1:104" x14ac:dyDescent="0.2">
      <c r="A828" s="45">
        <v>42195</v>
      </c>
      <c r="B828" s="49">
        <v>41690</v>
      </c>
      <c r="C828" s="45">
        <v>42205</v>
      </c>
      <c r="D828" s="49">
        <v>-21.25</v>
      </c>
      <c r="E828" s="45">
        <v>42194</v>
      </c>
      <c r="F828" s="49">
        <v>220</v>
      </c>
      <c r="G828" s="49">
        <v>250</v>
      </c>
      <c r="H828" s="49">
        <v>235</v>
      </c>
      <c r="I828" s="45">
        <v>42146</v>
      </c>
      <c r="J828" s="49">
        <v>100</v>
      </c>
      <c r="K828" s="49">
        <v>90</v>
      </c>
      <c r="L828" s="49">
        <v>65</v>
      </c>
      <c r="M828" s="49">
        <v>45</v>
      </c>
      <c r="N828" s="49">
        <v>20</v>
      </c>
      <c r="O828" s="49">
        <v>245</v>
      </c>
      <c r="P828" s="49">
        <v>130</v>
      </c>
      <c r="Q828" s="49">
        <v>105</v>
      </c>
      <c r="R828" s="49"/>
      <c r="S828" s="49"/>
      <c r="T828" s="45">
        <v>42194</v>
      </c>
      <c r="U828" s="49">
        <v>40470</v>
      </c>
      <c r="V828" s="49">
        <v>5615</v>
      </c>
      <c r="W828" s="49">
        <v>6.1151</v>
      </c>
      <c r="X828" s="50">
        <v>7.2074799643811218</v>
      </c>
      <c r="Y828" s="45">
        <v>42194</v>
      </c>
      <c r="Z828" s="48">
        <v>41467.723511999997</v>
      </c>
      <c r="AA828" s="48">
        <v>41535</v>
      </c>
      <c r="AB828" s="135">
        <v>67.276488000003155</v>
      </c>
      <c r="AC828" s="45">
        <v>42195</v>
      </c>
      <c r="AD828" s="48">
        <v>70</v>
      </c>
      <c r="AE828" s="48">
        <v>55</v>
      </c>
      <c r="AF828" s="48">
        <v>62.5</v>
      </c>
      <c r="AN828" s="45">
        <v>42181</v>
      </c>
      <c r="AO828" s="48">
        <v>310300</v>
      </c>
      <c r="AP828" s="48">
        <v>250050</v>
      </c>
      <c r="AQ828" s="48">
        <v>89325</v>
      </c>
      <c r="AR828" s="48">
        <v>25000</v>
      </c>
      <c r="AS828" s="48">
        <v>10425</v>
      </c>
      <c r="AT828" s="48">
        <v>77550</v>
      </c>
      <c r="AU828" s="48">
        <v>18375</v>
      </c>
      <c r="AV828" s="48">
        <v>20600</v>
      </c>
      <c r="AW828" s="48">
        <v>10325</v>
      </c>
      <c r="AX828" s="45">
        <v>42184</v>
      </c>
      <c r="AY828" s="48">
        <v>29595</v>
      </c>
      <c r="AZ828" s="48"/>
      <c r="BA828" s="48"/>
      <c r="BB828" s="48"/>
      <c r="BC828" s="48"/>
      <c r="BD828" s="48"/>
      <c r="BE828" s="48"/>
      <c r="BF828" s="48"/>
      <c r="BG828" s="48"/>
      <c r="BH828" s="48"/>
      <c r="BI828" s="45">
        <v>42200</v>
      </c>
      <c r="BJ828" s="48">
        <v>41375</v>
      </c>
      <c r="BK828" s="48">
        <v>37050</v>
      </c>
      <c r="BL828" s="48">
        <v>35250</v>
      </c>
      <c r="BM828" s="48">
        <v>4325</v>
      </c>
      <c r="BN828" s="48">
        <v>6125</v>
      </c>
      <c r="BO828" s="22">
        <v>620</v>
      </c>
      <c r="BP828" s="48">
        <v>2600</v>
      </c>
      <c r="BQ828" s="89">
        <v>1.4984894259818731E-2</v>
      </c>
      <c r="BR828" s="89">
        <v>7.0175438596491224E-2</v>
      </c>
      <c r="BS828" s="89"/>
      <c r="BT828" s="89"/>
      <c r="BU828" s="89"/>
      <c r="BV828" s="89"/>
      <c r="BW828" s="48"/>
      <c r="BX828" s="48"/>
      <c r="BY828" s="48"/>
      <c r="BZ828" s="48"/>
      <c r="CA828" s="48"/>
      <c r="CB828" s="48"/>
      <c r="CC828" s="48"/>
      <c r="CD828" s="48"/>
      <c r="CK828" s="45">
        <v>42018</v>
      </c>
      <c r="CL828" s="48">
        <v>97852</v>
      </c>
      <c r="CM828" s="48">
        <v>83712</v>
      </c>
      <c r="CN828" s="48">
        <v>146101</v>
      </c>
      <c r="CO828" s="48">
        <v>169018</v>
      </c>
      <c r="CP828" s="48">
        <v>14140</v>
      </c>
      <c r="CW828" s="45">
        <v>42138</v>
      </c>
      <c r="CX828" s="48">
        <v>406874</v>
      </c>
      <c r="CY828" s="48">
        <v>669004</v>
      </c>
      <c r="CZ828" s="51">
        <v>0.60817872538878692</v>
      </c>
    </row>
    <row r="829" spans="1:104" x14ac:dyDescent="0.2">
      <c r="A829" s="45">
        <v>42194</v>
      </c>
      <c r="B829" s="49">
        <v>41535</v>
      </c>
      <c r="C829" s="45">
        <v>42202</v>
      </c>
      <c r="D829" s="49">
        <v>-20.25</v>
      </c>
      <c r="E829" s="45">
        <v>42193</v>
      </c>
      <c r="F829" s="49">
        <v>300</v>
      </c>
      <c r="G829" s="49">
        <v>320</v>
      </c>
      <c r="H829" s="49">
        <v>310</v>
      </c>
      <c r="I829" s="45">
        <v>42145</v>
      </c>
      <c r="J829" s="49">
        <v>110</v>
      </c>
      <c r="K829" s="49">
        <v>95</v>
      </c>
      <c r="L829" s="49">
        <v>90</v>
      </c>
      <c r="M829" s="49">
        <v>65</v>
      </c>
      <c r="N829" s="49">
        <v>40</v>
      </c>
      <c r="O829" s="49">
        <v>270</v>
      </c>
      <c r="P829" s="49">
        <v>150</v>
      </c>
      <c r="Q829" s="49">
        <v>125</v>
      </c>
      <c r="R829" s="49"/>
      <c r="S829" s="49"/>
      <c r="T829" s="45">
        <v>42193</v>
      </c>
      <c r="U829" s="49">
        <v>38070</v>
      </c>
      <c r="V829" s="49">
        <v>5486</v>
      </c>
      <c r="W829" s="49">
        <v>6.1174999999999997</v>
      </c>
      <c r="X829" s="50">
        <v>6.9394823186292385</v>
      </c>
      <c r="Y829" s="45">
        <v>42193</v>
      </c>
      <c r="Z829" s="48">
        <v>40723.63089</v>
      </c>
      <c r="AA829" s="48">
        <v>39740</v>
      </c>
      <c r="AB829" s="135">
        <v>-983.63089000000036</v>
      </c>
      <c r="AC829" s="45">
        <v>42194</v>
      </c>
      <c r="AD829" s="48">
        <v>70</v>
      </c>
      <c r="AE829" s="48">
        <v>55</v>
      </c>
      <c r="AF829" s="48">
        <v>62.5</v>
      </c>
      <c r="AN829" s="45">
        <v>42180</v>
      </c>
      <c r="AO829" s="48">
        <v>309275</v>
      </c>
      <c r="AP829" s="48">
        <v>246050</v>
      </c>
      <c r="AQ829" s="48">
        <v>90375</v>
      </c>
      <c r="AR829" s="48">
        <v>25050</v>
      </c>
      <c r="AS829" s="48">
        <v>10425</v>
      </c>
      <c r="AT829" s="48">
        <v>77550</v>
      </c>
      <c r="AU829" s="48">
        <v>18425</v>
      </c>
      <c r="AV829" s="48">
        <v>20600</v>
      </c>
      <c r="AW829" s="48">
        <v>10325</v>
      </c>
      <c r="AX829" s="45">
        <v>42181</v>
      </c>
      <c r="AY829" s="48">
        <v>29082</v>
      </c>
      <c r="AZ829" s="48"/>
      <c r="BA829" s="48"/>
      <c r="BB829" s="48"/>
      <c r="BC829" s="48"/>
      <c r="BD829" s="48"/>
      <c r="BE829" s="48"/>
      <c r="BF829" s="48"/>
      <c r="BG829" s="48"/>
      <c r="BH829" s="48"/>
      <c r="BI829" s="45">
        <v>42199</v>
      </c>
      <c r="BJ829" s="48">
        <v>41220</v>
      </c>
      <c r="BK829" s="48">
        <v>37050</v>
      </c>
      <c r="BL829" s="48">
        <v>35250</v>
      </c>
      <c r="BM829" s="48">
        <v>4170</v>
      </c>
      <c r="BN829" s="48">
        <v>5970</v>
      </c>
      <c r="BO829" s="22">
        <v>465</v>
      </c>
      <c r="BP829" s="48">
        <v>2445</v>
      </c>
      <c r="BQ829" s="89">
        <v>1.1280931586608443E-2</v>
      </c>
      <c r="BR829" s="89">
        <v>6.5991902834008104E-2</v>
      </c>
      <c r="BS829" s="89"/>
      <c r="BT829" s="89"/>
      <c r="BU829" s="89"/>
      <c r="BV829" s="89"/>
      <c r="BW829" s="48"/>
      <c r="BX829" s="48"/>
      <c r="BY829" s="48"/>
      <c r="BZ829" s="48"/>
      <c r="CA829" s="48"/>
      <c r="CB829" s="48"/>
      <c r="CC829" s="48"/>
      <c r="CD829" s="48"/>
      <c r="CK829" s="45">
        <v>42017</v>
      </c>
      <c r="CL829" s="48">
        <v>88630</v>
      </c>
      <c r="CM829" s="48">
        <v>78331</v>
      </c>
      <c r="CN829" s="48">
        <v>136511</v>
      </c>
      <c r="CO829" s="48">
        <v>153563</v>
      </c>
      <c r="CP829" s="48">
        <v>10299</v>
      </c>
      <c r="CW829" s="45">
        <v>42137</v>
      </c>
      <c r="CX829" s="48">
        <v>398982</v>
      </c>
      <c r="CY829" s="48">
        <v>677630</v>
      </c>
      <c r="CZ829" s="51">
        <v>0.58879034281244924</v>
      </c>
    </row>
    <row r="830" spans="1:104" x14ac:dyDescent="0.2">
      <c r="A830" s="45">
        <v>42193</v>
      </c>
      <c r="B830" s="49">
        <v>39740</v>
      </c>
      <c r="C830" s="45">
        <v>42201</v>
      </c>
      <c r="D830" s="49">
        <v>-21.25</v>
      </c>
      <c r="E830" s="45">
        <v>42192</v>
      </c>
      <c r="F830" s="49">
        <v>230</v>
      </c>
      <c r="G830" s="49">
        <v>250</v>
      </c>
      <c r="H830" s="49">
        <v>240</v>
      </c>
      <c r="I830" s="45">
        <v>42144</v>
      </c>
      <c r="J830" s="49">
        <v>135</v>
      </c>
      <c r="K830" s="49">
        <v>115</v>
      </c>
      <c r="L830" s="49">
        <v>105</v>
      </c>
      <c r="M830" s="49">
        <v>75</v>
      </c>
      <c r="N830" s="49">
        <v>30</v>
      </c>
      <c r="O830" s="49">
        <v>190</v>
      </c>
      <c r="P830" s="49">
        <v>180</v>
      </c>
      <c r="Q830" s="49">
        <v>160</v>
      </c>
      <c r="R830" s="49"/>
      <c r="S830" s="49"/>
      <c r="T830" s="45">
        <v>42192</v>
      </c>
      <c r="U830" s="49">
        <v>39780</v>
      </c>
      <c r="V830" s="49">
        <v>5393</v>
      </c>
      <c r="W830" s="49">
        <v>6.1166</v>
      </c>
      <c r="X830" s="50">
        <v>7.3762284442796213</v>
      </c>
      <c r="Y830" s="45">
        <v>42192</v>
      </c>
      <c r="Z830" s="48">
        <v>39439.536643499996</v>
      </c>
      <c r="AA830" s="48">
        <v>41420</v>
      </c>
      <c r="AB830" s="135">
        <v>1980.463356500004</v>
      </c>
      <c r="AC830" s="45">
        <v>42193</v>
      </c>
      <c r="AD830" s="48">
        <v>70</v>
      </c>
      <c r="AE830" s="48">
        <v>55</v>
      </c>
      <c r="AF830" s="48">
        <v>62.5</v>
      </c>
      <c r="AN830" s="45">
        <v>42179</v>
      </c>
      <c r="AO830" s="48">
        <v>311475</v>
      </c>
      <c r="AP830" s="48">
        <v>245400</v>
      </c>
      <c r="AQ830" s="48">
        <v>91375</v>
      </c>
      <c r="AR830" s="48">
        <v>25050</v>
      </c>
      <c r="AS830" s="48">
        <v>9700</v>
      </c>
      <c r="AT830" s="48">
        <v>77375</v>
      </c>
      <c r="AU830" s="48">
        <v>18425</v>
      </c>
      <c r="AV830" s="48">
        <v>20500</v>
      </c>
      <c r="AW830" s="48">
        <v>10325</v>
      </c>
      <c r="AX830" s="45">
        <v>42180</v>
      </c>
      <c r="AY830" s="48">
        <v>28579</v>
      </c>
      <c r="AZ830" s="48"/>
      <c r="BA830" s="48"/>
      <c r="BB830" s="48"/>
      <c r="BC830" s="48"/>
      <c r="BD830" s="48"/>
      <c r="BE830" s="48"/>
      <c r="BF830" s="48"/>
      <c r="BG830" s="48"/>
      <c r="BH830" s="48"/>
      <c r="BI830" s="45">
        <v>42198</v>
      </c>
      <c r="BJ830" s="48">
        <v>41040</v>
      </c>
      <c r="BK830" s="48">
        <v>37050</v>
      </c>
      <c r="BL830" s="48">
        <v>35250</v>
      </c>
      <c r="BM830" s="48">
        <v>3990</v>
      </c>
      <c r="BN830" s="48">
        <v>5790</v>
      </c>
      <c r="BO830" s="22">
        <v>285</v>
      </c>
      <c r="BP830" s="48">
        <v>2265</v>
      </c>
      <c r="BQ830" s="89">
        <v>6.9444444444444441E-3</v>
      </c>
      <c r="BR830" s="89">
        <v>6.1133603238866394E-2</v>
      </c>
      <c r="BS830" s="89"/>
      <c r="BT830" s="89"/>
      <c r="BU830" s="89"/>
      <c r="BV830" s="89"/>
      <c r="BW830" s="48"/>
      <c r="BX830" s="48"/>
      <c r="BY830" s="48"/>
      <c r="BZ830" s="48"/>
      <c r="CA830" s="48"/>
      <c r="CB830" s="48"/>
      <c r="CC830" s="48"/>
      <c r="CD830" s="48"/>
      <c r="CK830" s="45">
        <v>42016</v>
      </c>
      <c r="CL830" s="48">
        <v>92629</v>
      </c>
      <c r="CM830" s="48">
        <v>77749</v>
      </c>
      <c r="CN830" s="48">
        <v>136220</v>
      </c>
      <c r="CO830" s="48">
        <v>161591</v>
      </c>
      <c r="CP830" s="48">
        <v>14880</v>
      </c>
      <c r="CW830" s="45">
        <v>42136</v>
      </c>
      <c r="CX830" s="48">
        <v>308978</v>
      </c>
      <c r="CY830" s="48">
        <v>668940</v>
      </c>
      <c r="CZ830" s="51">
        <v>0.46189194845576587</v>
      </c>
    </row>
    <row r="831" spans="1:104" x14ac:dyDescent="0.2">
      <c r="A831" s="45">
        <v>42192</v>
      </c>
      <c r="B831" s="49">
        <v>41420</v>
      </c>
      <c r="C831" s="45">
        <v>42200</v>
      </c>
      <c r="D831" s="49">
        <v>-22.5</v>
      </c>
      <c r="E831" s="45">
        <v>42191</v>
      </c>
      <c r="F831" s="49">
        <v>240</v>
      </c>
      <c r="G831" s="49">
        <v>260</v>
      </c>
      <c r="H831" s="49">
        <v>250</v>
      </c>
      <c r="I831" s="45">
        <v>42143</v>
      </c>
      <c r="J831" s="49">
        <v>125</v>
      </c>
      <c r="K831" s="49">
        <v>110</v>
      </c>
      <c r="L831" s="49">
        <v>95</v>
      </c>
      <c r="M831" s="49">
        <v>65</v>
      </c>
      <c r="N831" s="49">
        <v>30</v>
      </c>
      <c r="O831" s="49">
        <v>190</v>
      </c>
      <c r="P831" s="49">
        <v>150</v>
      </c>
      <c r="Q831" s="49">
        <v>115</v>
      </c>
      <c r="R831" s="49"/>
      <c r="S831" s="49"/>
      <c r="T831" s="45">
        <v>42191</v>
      </c>
      <c r="U831" s="49">
        <v>40730</v>
      </c>
      <c r="V831" s="49">
        <v>5567.5</v>
      </c>
      <c r="W831" s="49">
        <v>6.1172000000000004</v>
      </c>
      <c r="X831" s="50">
        <v>7.3156713066906152</v>
      </c>
      <c r="Y831" s="45">
        <v>42191</v>
      </c>
      <c r="Z831" s="48">
        <v>41133.482357999994</v>
      </c>
      <c r="AA831" s="48">
        <v>42380</v>
      </c>
      <c r="AB831" s="135">
        <v>1246.5176420000062</v>
      </c>
      <c r="AC831" s="45">
        <v>42192</v>
      </c>
      <c r="AD831" s="48">
        <v>75</v>
      </c>
      <c r="AE831" s="48">
        <v>60</v>
      </c>
      <c r="AF831" s="48">
        <v>67.5</v>
      </c>
      <c r="AN831" s="45">
        <v>42178</v>
      </c>
      <c r="AO831" s="48">
        <v>314250</v>
      </c>
      <c r="AP831" s="48">
        <v>244625</v>
      </c>
      <c r="AQ831" s="48">
        <v>92500</v>
      </c>
      <c r="AR831" s="48">
        <v>24275</v>
      </c>
      <c r="AS831" s="48">
        <v>9700</v>
      </c>
      <c r="AT831" s="48">
        <v>77425</v>
      </c>
      <c r="AU831" s="48">
        <v>18425</v>
      </c>
      <c r="AV831" s="48">
        <v>20500</v>
      </c>
      <c r="AW831" s="48">
        <v>10325</v>
      </c>
      <c r="AX831" s="45">
        <v>42179</v>
      </c>
      <c r="AY831" s="48">
        <v>28011</v>
      </c>
      <c r="AZ831" s="48"/>
      <c r="BA831" s="48"/>
      <c r="BB831" s="48"/>
      <c r="BC831" s="48"/>
      <c r="BD831" s="48"/>
      <c r="BE831" s="48"/>
      <c r="BF831" s="48"/>
      <c r="BG831" s="48"/>
      <c r="BH831" s="48"/>
      <c r="BI831" s="45">
        <v>42195</v>
      </c>
      <c r="BJ831" s="48">
        <v>41690</v>
      </c>
      <c r="BK831" s="48">
        <v>36850</v>
      </c>
      <c r="BL831" s="48">
        <v>35050</v>
      </c>
      <c r="BM831" s="48">
        <v>4840</v>
      </c>
      <c r="BN831" s="48">
        <v>6640</v>
      </c>
      <c r="BO831" s="22">
        <v>1155</v>
      </c>
      <c r="BP831" s="48">
        <v>3135</v>
      </c>
      <c r="BQ831" s="89">
        <v>2.7704485488126648E-2</v>
      </c>
      <c r="BR831" s="89">
        <v>8.5074626865671646E-2</v>
      </c>
      <c r="BS831" s="89"/>
      <c r="BT831" s="89"/>
      <c r="BU831" s="89"/>
      <c r="BV831" s="89"/>
      <c r="BW831" s="48"/>
      <c r="BX831" s="48"/>
      <c r="BY831" s="48"/>
      <c r="BZ831" s="48"/>
      <c r="CA831" s="48"/>
      <c r="CB831" s="48"/>
      <c r="CC831" s="48"/>
      <c r="CD831" s="48"/>
      <c r="CK831" s="45">
        <v>42013</v>
      </c>
      <c r="CL831" s="48">
        <v>97851</v>
      </c>
      <c r="CM831" s="48">
        <v>77313</v>
      </c>
      <c r="CN831" s="48">
        <v>141070</v>
      </c>
      <c r="CO831" s="48">
        <v>167243</v>
      </c>
      <c r="CP831" s="48">
        <v>20538</v>
      </c>
      <c r="CW831" s="45">
        <v>42135</v>
      </c>
      <c r="CX831" s="48">
        <v>434946</v>
      </c>
      <c r="CY831" s="48">
        <v>671906</v>
      </c>
      <c r="CZ831" s="51">
        <v>0.6473316207921942</v>
      </c>
    </row>
    <row r="832" spans="1:104" x14ac:dyDescent="0.2">
      <c r="A832" s="45">
        <v>42191</v>
      </c>
      <c r="B832" s="49">
        <v>42380</v>
      </c>
      <c r="C832" s="45">
        <v>42199</v>
      </c>
      <c r="D832" s="49">
        <v>-21</v>
      </c>
      <c r="E832" s="45">
        <v>42188</v>
      </c>
      <c r="F832" s="49">
        <v>280</v>
      </c>
      <c r="G832" s="49">
        <v>300</v>
      </c>
      <c r="H832" s="49">
        <v>290</v>
      </c>
      <c r="I832" s="45">
        <v>42142</v>
      </c>
      <c r="J832" s="49">
        <v>115</v>
      </c>
      <c r="K832" s="49">
        <v>105</v>
      </c>
      <c r="L832" s="49">
        <v>95</v>
      </c>
      <c r="M832" s="49">
        <v>70</v>
      </c>
      <c r="N832" s="49">
        <v>45</v>
      </c>
      <c r="O832" s="49">
        <v>165</v>
      </c>
      <c r="P832" s="49">
        <v>130</v>
      </c>
      <c r="Q832" s="49">
        <v>110</v>
      </c>
      <c r="R832" s="49"/>
      <c r="S832" s="49"/>
      <c r="T832" s="45">
        <v>42188</v>
      </c>
      <c r="U832" s="49">
        <v>42380</v>
      </c>
      <c r="V832" s="49">
        <v>5751</v>
      </c>
      <c r="W832" s="49">
        <v>6.1159999999999997</v>
      </c>
      <c r="X832" s="50">
        <v>7.3691531907494348</v>
      </c>
      <c r="Y832" s="45">
        <v>42188</v>
      </c>
      <c r="Z832" s="48">
        <v>42309.753908999999</v>
      </c>
      <c r="AA832" s="48">
        <v>42780</v>
      </c>
      <c r="AB832" s="135">
        <v>470.24609100000089</v>
      </c>
      <c r="AC832" s="45">
        <v>42191</v>
      </c>
      <c r="AD832" s="48">
        <v>70</v>
      </c>
      <c r="AE832" s="48">
        <v>55</v>
      </c>
      <c r="AF832" s="48">
        <v>62.5</v>
      </c>
      <c r="AN832" s="45">
        <v>42177</v>
      </c>
      <c r="AO832" s="48">
        <v>315475</v>
      </c>
      <c r="AP832" s="48">
        <v>245575</v>
      </c>
      <c r="AQ832" s="48">
        <v>92950</v>
      </c>
      <c r="AR832" s="48">
        <v>24275</v>
      </c>
      <c r="AS832" s="48">
        <v>7950</v>
      </c>
      <c r="AT832" s="48">
        <v>77725</v>
      </c>
      <c r="AU832" s="48">
        <v>18425</v>
      </c>
      <c r="AV832" s="48">
        <v>20500</v>
      </c>
      <c r="AW832" s="48">
        <v>10325</v>
      </c>
      <c r="AX832" s="45">
        <v>42178</v>
      </c>
      <c r="AY832" s="48">
        <v>27371</v>
      </c>
      <c r="AZ832" s="48"/>
      <c r="BA832" s="48"/>
      <c r="BB832" s="48"/>
      <c r="BC832" s="48"/>
      <c r="BD832" s="48"/>
      <c r="BE832" s="48"/>
      <c r="BF832" s="48"/>
      <c r="BG832" s="48"/>
      <c r="BH832" s="48"/>
      <c r="BI832" s="45">
        <v>42194</v>
      </c>
      <c r="BJ832" s="48">
        <v>41535</v>
      </c>
      <c r="BK832" s="48">
        <v>36850</v>
      </c>
      <c r="BL832" s="48">
        <v>35050</v>
      </c>
      <c r="BM832" s="48">
        <v>4685</v>
      </c>
      <c r="BN832" s="48">
        <v>6485</v>
      </c>
      <c r="BO832" s="22">
        <v>1000</v>
      </c>
      <c r="BP832" s="48">
        <v>2980</v>
      </c>
      <c r="BQ832" s="89">
        <v>2.4076080414108584E-2</v>
      </c>
      <c r="BR832" s="89">
        <v>8.0868385345997287E-2</v>
      </c>
      <c r="BS832" s="89"/>
      <c r="BT832" s="89"/>
      <c r="BU832" s="89"/>
      <c r="BV832" s="89"/>
      <c r="BW832" s="48"/>
      <c r="BX832" s="48"/>
      <c r="BY832" s="48"/>
      <c r="BZ832" s="48"/>
      <c r="CA832" s="48"/>
      <c r="CB832" s="48"/>
      <c r="CC832" s="48"/>
      <c r="CD832" s="48"/>
      <c r="CK832" s="45">
        <v>42012</v>
      </c>
      <c r="CL832" s="48">
        <v>97387</v>
      </c>
      <c r="CM832" s="48">
        <v>76475</v>
      </c>
      <c r="CN832" s="48">
        <v>139577</v>
      </c>
      <c r="CO832" s="48">
        <v>166329</v>
      </c>
      <c r="CP832" s="48">
        <v>20912</v>
      </c>
      <c r="CW832" s="45">
        <v>42132</v>
      </c>
      <c r="CX832" s="48">
        <v>412482</v>
      </c>
      <c r="CY832" s="48">
        <v>683244</v>
      </c>
      <c r="CZ832" s="51">
        <v>0.60371111930730459</v>
      </c>
    </row>
    <row r="833" spans="1:104" x14ac:dyDescent="0.2">
      <c r="A833" s="45">
        <v>42188</v>
      </c>
      <c r="B833" s="49">
        <v>42780</v>
      </c>
      <c r="C833" s="45">
        <v>42198</v>
      </c>
      <c r="D833" s="49">
        <v>-17.5</v>
      </c>
      <c r="E833" s="45">
        <v>42187</v>
      </c>
      <c r="F833" s="49">
        <v>280</v>
      </c>
      <c r="G833" s="49">
        <v>300</v>
      </c>
      <c r="H833" s="49">
        <v>290</v>
      </c>
      <c r="I833" s="45">
        <v>42139</v>
      </c>
      <c r="J833" s="49">
        <v>85</v>
      </c>
      <c r="K833" s="49">
        <v>75</v>
      </c>
      <c r="L833" s="49">
        <v>60</v>
      </c>
      <c r="M833" s="49">
        <v>35</v>
      </c>
      <c r="N833" s="49">
        <v>-5</v>
      </c>
      <c r="O833" s="49">
        <v>160</v>
      </c>
      <c r="P833" s="49">
        <v>120</v>
      </c>
      <c r="Q833" s="49">
        <v>90</v>
      </c>
      <c r="R833" s="49"/>
      <c r="S833" s="49"/>
      <c r="T833" s="45">
        <v>42187</v>
      </c>
      <c r="U833" s="49">
        <v>42200</v>
      </c>
      <c r="V833" s="49">
        <v>5787.5</v>
      </c>
      <c r="W833" s="49">
        <v>6.1170999999999998</v>
      </c>
      <c r="X833" s="50">
        <v>7.291576673866091</v>
      </c>
      <c r="Y833" s="45">
        <v>42187</v>
      </c>
      <c r="Z833" s="48">
        <v>42540.220508999999</v>
      </c>
      <c r="AA833" s="48">
        <v>42810</v>
      </c>
      <c r="AB833" s="135">
        <v>269.77949100000114</v>
      </c>
      <c r="AC833" s="45">
        <v>42188</v>
      </c>
      <c r="AD833" s="48">
        <v>70</v>
      </c>
      <c r="AE833" s="48">
        <v>55</v>
      </c>
      <c r="AF833" s="48">
        <v>62.5</v>
      </c>
      <c r="AN833" s="45">
        <v>42174</v>
      </c>
      <c r="AO833" s="48">
        <v>317700</v>
      </c>
      <c r="AP833" s="48">
        <v>249825</v>
      </c>
      <c r="AQ833" s="48">
        <v>93250</v>
      </c>
      <c r="AR833" s="48">
        <v>24275</v>
      </c>
      <c r="AS833" s="48">
        <v>7950</v>
      </c>
      <c r="AT833" s="48">
        <v>77725</v>
      </c>
      <c r="AU833" s="48">
        <v>18425</v>
      </c>
      <c r="AV833" s="48">
        <v>20300</v>
      </c>
      <c r="AW833" s="48">
        <v>10325</v>
      </c>
      <c r="AX833" s="45">
        <v>42177</v>
      </c>
      <c r="AY833" s="48">
        <v>26923</v>
      </c>
      <c r="AZ833" s="48"/>
      <c r="BA833" s="48"/>
      <c r="BB833" s="48"/>
      <c r="BC833" s="48"/>
      <c r="BD833" s="48"/>
      <c r="BE833" s="48"/>
      <c r="BF833" s="48"/>
      <c r="BG833" s="48"/>
      <c r="BH833" s="48"/>
      <c r="BI833" s="45">
        <v>42193</v>
      </c>
      <c r="BJ833" s="48">
        <v>39740</v>
      </c>
      <c r="BK833" s="48">
        <v>35950</v>
      </c>
      <c r="BL833" s="48">
        <v>34150</v>
      </c>
      <c r="BM833" s="48">
        <v>3790</v>
      </c>
      <c r="BN833" s="48">
        <v>5590</v>
      </c>
      <c r="BO833" s="22">
        <v>195</v>
      </c>
      <c r="BP833" s="48">
        <v>2175</v>
      </c>
      <c r="BQ833" s="89">
        <v>4.9068948163059891E-3</v>
      </c>
      <c r="BR833" s="89">
        <v>6.0500695410292071E-2</v>
      </c>
      <c r="BS833" s="89"/>
      <c r="BT833" s="89"/>
      <c r="BU833" s="89"/>
      <c r="BV833" s="89"/>
      <c r="BW833" s="48"/>
      <c r="BX833" s="48"/>
      <c r="BY833" s="48"/>
      <c r="BZ833" s="48"/>
      <c r="CA833" s="48"/>
      <c r="CB833" s="48"/>
      <c r="CC833" s="48"/>
      <c r="CD833" s="48"/>
      <c r="CK833" s="45">
        <v>42011</v>
      </c>
      <c r="CL833" s="48">
        <v>97880</v>
      </c>
      <c r="CM833" s="48">
        <v>75037</v>
      </c>
      <c r="CN833" s="48">
        <v>139745</v>
      </c>
      <c r="CO833" s="48">
        <v>166888</v>
      </c>
      <c r="CP833" s="48">
        <v>22843</v>
      </c>
      <c r="CW833" s="45">
        <v>42131</v>
      </c>
      <c r="CX833" s="48">
        <v>482314</v>
      </c>
      <c r="CY833" s="48">
        <v>679834</v>
      </c>
      <c r="CZ833" s="51">
        <v>0.70945848545380197</v>
      </c>
    </row>
    <row r="834" spans="1:104" x14ac:dyDescent="0.2">
      <c r="A834" s="45">
        <v>42187</v>
      </c>
      <c r="B834" s="49">
        <v>42810</v>
      </c>
      <c r="C834" s="45">
        <v>42195</v>
      </c>
      <c r="D834" s="49">
        <v>-12</v>
      </c>
      <c r="E834" s="45">
        <v>42186</v>
      </c>
      <c r="F834" s="49">
        <v>250</v>
      </c>
      <c r="G834" s="49">
        <v>280</v>
      </c>
      <c r="H834" s="49">
        <v>265</v>
      </c>
      <c r="I834" s="45">
        <v>42138</v>
      </c>
      <c r="J834" s="49">
        <v>75</v>
      </c>
      <c r="K834" s="49">
        <v>75</v>
      </c>
      <c r="L834" s="49">
        <v>65</v>
      </c>
      <c r="M834" s="49">
        <v>35</v>
      </c>
      <c r="N834" s="49">
        <v>0</v>
      </c>
      <c r="O834" s="49">
        <v>160</v>
      </c>
      <c r="P834" s="49">
        <v>130</v>
      </c>
      <c r="Q834" s="49">
        <v>80</v>
      </c>
      <c r="R834" s="49"/>
      <c r="S834" s="49"/>
      <c r="T834" s="45">
        <v>42186</v>
      </c>
      <c r="U834" s="49">
        <v>41970</v>
      </c>
      <c r="V834" s="49">
        <v>5783</v>
      </c>
      <c r="W834" s="49">
        <v>6.1148999999999996</v>
      </c>
      <c r="X834" s="50">
        <v>7.2574788172228946</v>
      </c>
      <c r="Y834" s="45">
        <v>42186</v>
      </c>
      <c r="Z834" s="48">
        <v>42432.053394749993</v>
      </c>
      <c r="AA834" s="48">
        <v>42585</v>
      </c>
      <c r="AB834" s="135">
        <v>152.94660525000654</v>
      </c>
      <c r="AC834" s="45">
        <v>42187</v>
      </c>
      <c r="AD834" s="48">
        <v>70</v>
      </c>
      <c r="AE834" s="48">
        <v>55</v>
      </c>
      <c r="AF834" s="48">
        <v>62.5</v>
      </c>
      <c r="AN834" s="45">
        <v>42173</v>
      </c>
      <c r="AO834" s="48">
        <v>318925</v>
      </c>
      <c r="AP834" s="48">
        <v>250075</v>
      </c>
      <c r="AQ834" s="48">
        <v>93850</v>
      </c>
      <c r="AR834" s="48">
        <v>24275</v>
      </c>
      <c r="AS834" s="48">
        <v>7950</v>
      </c>
      <c r="AT834" s="48">
        <v>77725</v>
      </c>
      <c r="AU834" s="48">
        <v>18425</v>
      </c>
      <c r="AV834" s="48">
        <v>20300</v>
      </c>
      <c r="AW834" s="48">
        <v>10325</v>
      </c>
      <c r="AX834" s="45">
        <v>42174</v>
      </c>
      <c r="AY834" s="48">
        <v>25860</v>
      </c>
      <c r="AZ834" s="48"/>
      <c r="BA834" s="48"/>
      <c r="BB834" s="48"/>
      <c r="BC834" s="48"/>
      <c r="BD834" s="48"/>
      <c r="BE834" s="48"/>
      <c r="BF834" s="48"/>
      <c r="BG834" s="48"/>
      <c r="BH834" s="48"/>
      <c r="BI834" s="45">
        <v>42192</v>
      </c>
      <c r="BJ834" s="48">
        <v>41420</v>
      </c>
      <c r="BK834" s="48">
        <v>37250</v>
      </c>
      <c r="BL834" s="48">
        <v>35450</v>
      </c>
      <c r="BM834" s="48">
        <v>4170</v>
      </c>
      <c r="BN834" s="48">
        <v>5970</v>
      </c>
      <c r="BO834" s="22">
        <v>445</v>
      </c>
      <c r="BP834" s="48">
        <v>2425</v>
      </c>
      <c r="BQ834" s="89">
        <v>1.0743602124577499E-2</v>
      </c>
      <c r="BR834" s="89">
        <v>6.5100671140939592E-2</v>
      </c>
      <c r="BS834" s="89"/>
      <c r="BT834" s="89"/>
      <c r="BU834" s="89"/>
      <c r="BV834" s="89"/>
      <c r="BW834" s="48"/>
      <c r="BX834" s="48"/>
      <c r="BY834" s="48"/>
      <c r="BZ834" s="48"/>
      <c r="CA834" s="48"/>
      <c r="CB834" s="48"/>
      <c r="CC834" s="48"/>
      <c r="CD834" s="48"/>
      <c r="CK834" s="45">
        <v>42010</v>
      </c>
      <c r="CL834" s="48">
        <v>98076</v>
      </c>
      <c r="CM834" s="48">
        <v>75235</v>
      </c>
      <c r="CN834" s="48">
        <v>138240</v>
      </c>
      <c r="CO834" s="48">
        <v>166440</v>
      </c>
      <c r="CP834" s="48">
        <v>22841</v>
      </c>
      <c r="CW834" s="45">
        <v>42130</v>
      </c>
      <c r="CX834" s="48">
        <v>712378</v>
      </c>
      <c r="CY834" s="48">
        <v>697316</v>
      </c>
      <c r="CZ834" s="51">
        <v>1.0215999632878063</v>
      </c>
    </row>
    <row r="835" spans="1:104" x14ac:dyDescent="0.2">
      <c r="A835" s="45">
        <v>42186</v>
      </c>
      <c r="B835" s="49">
        <v>42585</v>
      </c>
      <c r="C835" s="45">
        <v>42194</v>
      </c>
      <c r="D835" s="49">
        <v>-13.5</v>
      </c>
      <c r="E835" s="45">
        <v>42185</v>
      </c>
      <c r="F835" s="49">
        <v>270</v>
      </c>
      <c r="G835" s="49">
        <v>290</v>
      </c>
      <c r="H835" s="49">
        <v>280</v>
      </c>
      <c r="I835" s="45">
        <v>42137</v>
      </c>
      <c r="J835" s="49">
        <v>75</v>
      </c>
      <c r="K835" s="49">
        <v>65</v>
      </c>
      <c r="L835" s="49">
        <v>55</v>
      </c>
      <c r="M835" s="49">
        <v>35</v>
      </c>
      <c r="N835" s="49">
        <v>-5</v>
      </c>
      <c r="O835" s="49">
        <v>165</v>
      </c>
      <c r="P835" s="49">
        <v>100</v>
      </c>
      <c r="Q835" s="49">
        <v>65</v>
      </c>
      <c r="R835" s="49"/>
      <c r="S835" s="49"/>
      <c r="T835" s="45">
        <v>42185</v>
      </c>
      <c r="U835" s="49">
        <v>42090</v>
      </c>
      <c r="V835" s="49">
        <v>5762</v>
      </c>
      <c r="W835" s="49">
        <v>6.1135999999999999</v>
      </c>
      <c r="X835" s="50">
        <v>7.3047552933009374</v>
      </c>
      <c r="Y835" s="45">
        <v>42185</v>
      </c>
      <c r="Z835" s="48">
        <v>42354.223561500003</v>
      </c>
      <c r="AA835" s="48">
        <v>42810</v>
      </c>
      <c r="AB835" s="135">
        <v>455.77643849999731</v>
      </c>
      <c r="AC835" s="45">
        <v>42186</v>
      </c>
      <c r="AD835" s="48">
        <v>65</v>
      </c>
      <c r="AE835" s="48">
        <v>50</v>
      </c>
      <c r="AF835" s="48">
        <v>57.5</v>
      </c>
      <c r="AN835" s="45">
        <v>42172</v>
      </c>
      <c r="AO835" s="48">
        <v>318100</v>
      </c>
      <c r="AP835" s="48">
        <v>250750</v>
      </c>
      <c r="AQ835" s="48">
        <v>94350</v>
      </c>
      <c r="AR835" s="48">
        <v>24275</v>
      </c>
      <c r="AS835" s="48">
        <v>7950</v>
      </c>
      <c r="AT835" s="48">
        <v>77725</v>
      </c>
      <c r="AU835" s="48">
        <v>18425</v>
      </c>
      <c r="AV835" s="48">
        <v>20300</v>
      </c>
      <c r="AW835" s="48">
        <v>10325</v>
      </c>
      <c r="AX835" s="45">
        <v>42173</v>
      </c>
      <c r="AY835" s="48">
        <v>25529</v>
      </c>
      <c r="AZ835" s="48"/>
      <c r="BA835" s="48"/>
      <c r="BB835" s="48"/>
      <c r="BC835" s="48"/>
      <c r="BD835" s="48"/>
      <c r="BE835" s="48"/>
      <c r="BF835" s="48"/>
      <c r="BG835" s="48"/>
      <c r="BH835" s="48"/>
      <c r="BI835" s="45">
        <v>42191</v>
      </c>
      <c r="BJ835" s="48">
        <v>42380</v>
      </c>
      <c r="BK835" s="48">
        <v>37750</v>
      </c>
      <c r="BL835" s="48">
        <v>35950</v>
      </c>
      <c r="BM835" s="48">
        <v>4630</v>
      </c>
      <c r="BN835" s="48">
        <v>6430</v>
      </c>
      <c r="BO835" s="22">
        <v>855</v>
      </c>
      <c r="BP835" s="48">
        <v>2835</v>
      </c>
      <c r="BQ835" s="89">
        <v>2.017461066540821E-2</v>
      </c>
      <c r="BR835" s="89">
        <v>7.5099337748344375E-2</v>
      </c>
      <c r="BS835" s="89"/>
      <c r="BT835" s="89"/>
      <c r="BU835" s="89"/>
      <c r="BV835" s="89"/>
      <c r="BW835" s="48"/>
      <c r="BX835" s="48"/>
      <c r="BY835" s="48"/>
      <c r="BZ835" s="48"/>
      <c r="CA835" s="48"/>
      <c r="CB835" s="48"/>
      <c r="CC835" s="48"/>
      <c r="CD835" s="48"/>
      <c r="CK835" s="45">
        <v>42009</v>
      </c>
      <c r="CL835" s="48">
        <v>97720</v>
      </c>
      <c r="CM835" s="48">
        <v>74134</v>
      </c>
      <c r="CN835" s="48">
        <v>138381</v>
      </c>
      <c r="CO835" s="48">
        <v>166771</v>
      </c>
      <c r="CP835" s="48">
        <v>23586</v>
      </c>
      <c r="CW835" s="45">
        <v>42129</v>
      </c>
      <c r="CX835" s="48">
        <v>424744</v>
      </c>
      <c r="CY835" s="48">
        <v>729624</v>
      </c>
      <c r="CZ835" s="51">
        <v>0.5821409383463263</v>
      </c>
    </row>
    <row r="836" spans="1:104" x14ac:dyDescent="0.2">
      <c r="A836" s="45">
        <v>42185</v>
      </c>
      <c r="B836" s="49">
        <v>42810</v>
      </c>
      <c r="C836" s="45">
        <v>42193</v>
      </c>
      <c r="D836" s="49">
        <v>-9</v>
      </c>
      <c r="E836" s="45">
        <v>42184</v>
      </c>
      <c r="F836" s="49">
        <v>290</v>
      </c>
      <c r="G836" s="49">
        <v>310</v>
      </c>
      <c r="H836" s="49">
        <v>300</v>
      </c>
      <c r="I836" s="45">
        <v>42136</v>
      </c>
      <c r="J836" s="49">
        <v>55</v>
      </c>
      <c r="K836" s="49">
        <v>45</v>
      </c>
      <c r="L836" s="49">
        <v>45</v>
      </c>
      <c r="M836" s="49">
        <v>25</v>
      </c>
      <c r="N836" s="49">
        <v>-15</v>
      </c>
      <c r="O836" s="49">
        <v>165</v>
      </c>
      <c r="P836" s="49">
        <v>60</v>
      </c>
      <c r="Q836" s="49">
        <v>40</v>
      </c>
      <c r="R836" s="49"/>
      <c r="S836" s="49"/>
      <c r="T836" s="45">
        <v>42184</v>
      </c>
      <c r="U836" s="49">
        <v>42500</v>
      </c>
      <c r="V836" s="49">
        <v>5797.5</v>
      </c>
      <c r="W836" s="49">
        <v>6.1167999999999996</v>
      </c>
      <c r="X836" s="50">
        <v>7.3307460112117289</v>
      </c>
      <c r="Y836" s="45">
        <v>42184</v>
      </c>
      <c r="Z836" s="48">
        <v>42580.284350999995</v>
      </c>
      <c r="AA836" s="48">
        <v>42710</v>
      </c>
      <c r="AB836" s="135">
        <v>129.71564900000521</v>
      </c>
      <c r="AC836" s="45">
        <v>42185</v>
      </c>
      <c r="AD836" s="48">
        <v>65</v>
      </c>
      <c r="AE836" s="48">
        <v>50</v>
      </c>
      <c r="AF836" s="48">
        <v>57.5</v>
      </c>
      <c r="AN836" s="45">
        <v>42171</v>
      </c>
      <c r="AO836" s="48">
        <v>318600</v>
      </c>
      <c r="AP836" s="48">
        <v>246625</v>
      </c>
      <c r="AQ836" s="48">
        <v>94850</v>
      </c>
      <c r="AR836" s="48">
        <v>24275</v>
      </c>
      <c r="AS836" s="48">
        <v>7175</v>
      </c>
      <c r="AT836" s="48">
        <v>77725</v>
      </c>
      <c r="AU836" s="48">
        <v>18425</v>
      </c>
      <c r="AV836" s="48">
        <v>20300</v>
      </c>
      <c r="AW836" s="48">
        <v>10325</v>
      </c>
      <c r="AX836" s="45">
        <v>42172</v>
      </c>
      <c r="AY836" s="48">
        <v>25650</v>
      </c>
      <c r="AZ836" s="48"/>
      <c r="BA836" s="48"/>
      <c r="BB836" s="48"/>
      <c r="BC836" s="48"/>
      <c r="BD836" s="48"/>
      <c r="BE836" s="48"/>
      <c r="BF836" s="48"/>
      <c r="BG836" s="48"/>
      <c r="BH836" s="48"/>
      <c r="BI836" s="45">
        <v>42188</v>
      </c>
      <c r="BJ836" s="48">
        <v>42780</v>
      </c>
      <c r="BK836" s="48">
        <v>38250</v>
      </c>
      <c r="BL836" s="48">
        <v>36450</v>
      </c>
      <c r="BM836" s="48">
        <v>4530</v>
      </c>
      <c r="BN836" s="48">
        <v>6330</v>
      </c>
      <c r="BO836" s="22">
        <v>705</v>
      </c>
      <c r="BP836" s="48">
        <v>2685</v>
      </c>
      <c r="BQ836" s="89">
        <v>1.6479663394109396E-2</v>
      </c>
      <c r="BR836" s="89">
        <v>7.0196078431372544E-2</v>
      </c>
      <c r="BS836" s="89"/>
      <c r="BT836" s="89"/>
      <c r="BU836" s="89"/>
      <c r="BV836" s="89"/>
      <c r="BW836" s="48"/>
      <c r="BX836" s="48"/>
      <c r="BY836" s="48"/>
      <c r="BZ836" s="48"/>
      <c r="CA836" s="48"/>
      <c r="CB836" s="48"/>
      <c r="CC836" s="48"/>
      <c r="CD836" s="48"/>
      <c r="CK836" s="45">
        <v>42006</v>
      </c>
      <c r="CL836" s="48">
        <v>96843</v>
      </c>
      <c r="CM836" s="48">
        <v>71585</v>
      </c>
      <c r="CN836" s="48">
        <v>136436</v>
      </c>
      <c r="CO836" s="48">
        <v>167341</v>
      </c>
      <c r="CP836" s="48">
        <v>25258</v>
      </c>
      <c r="CW836" s="45">
        <v>42128</v>
      </c>
      <c r="CX836" s="48">
        <v>508940</v>
      </c>
      <c r="CY836" s="48">
        <v>745914</v>
      </c>
      <c r="CZ836" s="51">
        <v>0.68230385808551652</v>
      </c>
    </row>
    <row r="837" spans="1:104" x14ac:dyDescent="0.2">
      <c r="A837" s="45">
        <v>42184</v>
      </c>
      <c r="B837" s="49">
        <v>42710</v>
      </c>
      <c r="C837" s="45">
        <v>42192</v>
      </c>
      <c r="D837" s="49">
        <v>-10.5</v>
      </c>
      <c r="E837" s="45">
        <v>42181</v>
      </c>
      <c r="F837" s="49">
        <v>280</v>
      </c>
      <c r="G837" s="49">
        <v>300</v>
      </c>
      <c r="H837" s="49">
        <v>290</v>
      </c>
      <c r="I837" s="45">
        <v>42135</v>
      </c>
      <c r="J837" s="49">
        <v>45</v>
      </c>
      <c r="K837" s="49">
        <v>35</v>
      </c>
      <c r="L837" s="49">
        <v>25</v>
      </c>
      <c r="M837" s="49">
        <v>10</v>
      </c>
      <c r="N837" s="49">
        <v>-35</v>
      </c>
      <c r="O837" s="49">
        <v>65</v>
      </c>
      <c r="P837" s="49">
        <v>80</v>
      </c>
      <c r="Q837" s="49">
        <v>40</v>
      </c>
      <c r="R837" s="49"/>
      <c r="S837" s="49"/>
      <c r="T837" s="45">
        <v>42181</v>
      </c>
      <c r="U837" s="49">
        <v>42300</v>
      </c>
      <c r="V837" s="49">
        <v>5792.5</v>
      </c>
      <c r="W837" s="49">
        <v>6.1136999999999997</v>
      </c>
      <c r="X837" s="50">
        <v>7.3025463962019854</v>
      </c>
      <c r="Y837" s="45">
        <v>42181</v>
      </c>
      <c r="Z837" s="48">
        <v>42322.450514999997</v>
      </c>
      <c r="AA837" s="48">
        <v>42470</v>
      </c>
      <c r="AB837" s="135">
        <v>147.54948500000319</v>
      </c>
      <c r="AC837" s="45">
        <v>42184</v>
      </c>
      <c r="AD837" s="48">
        <v>65</v>
      </c>
      <c r="AE837" s="48">
        <v>50</v>
      </c>
      <c r="AF837" s="48">
        <v>57.5</v>
      </c>
      <c r="AN837" s="45">
        <v>42170</v>
      </c>
      <c r="AO837" s="48">
        <v>314400</v>
      </c>
      <c r="AP837" s="48">
        <v>241000</v>
      </c>
      <c r="AQ837" s="48">
        <v>95350</v>
      </c>
      <c r="AR837" s="48">
        <v>18700</v>
      </c>
      <c r="AS837" s="48">
        <v>7175</v>
      </c>
      <c r="AT837" s="48">
        <v>77725</v>
      </c>
      <c r="AU837" s="48">
        <v>18425</v>
      </c>
      <c r="AV837" s="48">
        <v>20300</v>
      </c>
      <c r="AW837" s="48">
        <v>10325</v>
      </c>
      <c r="AX837" s="45">
        <v>42171</v>
      </c>
      <c r="AY837" s="48">
        <v>25120</v>
      </c>
      <c r="AZ837" s="48"/>
      <c r="BA837" s="48"/>
      <c r="BB837" s="48"/>
      <c r="BC837" s="48"/>
      <c r="BD837" s="48"/>
      <c r="BE837" s="48"/>
      <c r="BF837" s="48"/>
      <c r="BG837" s="48"/>
      <c r="BH837" s="48"/>
      <c r="BI837" s="45">
        <v>42187</v>
      </c>
      <c r="BJ837" s="48">
        <v>42810</v>
      </c>
      <c r="BK837" s="48">
        <v>38250</v>
      </c>
      <c r="BL837" s="48">
        <v>36450</v>
      </c>
      <c r="BM837" s="48">
        <v>4560</v>
      </c>
      <c r="BN837" s="48">
        <v>6360</v>
      </c>
      <c r="BO837" s="22">
        <v>735</v>
      </c>
      <c r="BP837" s="48">
        <v>2715</v>
      </c>
      <c r="BQ837" s="89">
        <v>1.7168885774351786E-2</v>
      </c>
      <c r="BR837" s="89">
        <v>7.0980392156862748E-2</v>
      </c>
      <c r="BS837" s="89"/>
      <c r="BT837" s="89"/>
      <c r="BU837" s="89"/>
      <c r="BV837" s="89"/>
      <c r="BW837" s="48"/>
      <c r="BX837" s="48"/>
      <c r="BY837" s="48"/>
      <c r="BZ837" s="48"/>
      <c r="CA837" s="48"/>
      <c r="CB837" s="48"/>
      <c r="CC837" s="48"/>
      <c r="CD837" s="48"/>
      <c r="CW837" s="45">
        <v>42124</v>
      </c>
      <c r="CX837" s="48">
        <v>578256</v>
      </c>
      <c r="CY837" s="48">
        <v>755516</v>
      </c>
      <c r="CZ837" s="51">
        <v>0.76537889336559384</v>
      </c>
    </row>
    <row r="838" spans="1:104" x14ac:dyDescent="0.2">
      <c r="A838" s="45">
        <v>42181</v>
      </c>
      <c r="B838" s="49">
        <v>42470</v>
      </c>
      <c r="C838" s="45">
        <v>42191</v>
      </c>
      <c r="D838" s="49">
        <v>-14</v>
      </c>
      <c r="E838" s="45">
        <v>42180</v>
      </c>
      <c r="F838" s="49">
        <v>270</v>
      </c>
      <c r="G838" s="49">
        <v>290</v>
      </c>
      <c r="H838" s="49">
        <v>280</v>
      </c>
      <c r="I838" s="45">
        <v>42132</v>
      </c>
      <c r="J838" s="49">
        <v>15</v>
      </c>
      <c r="K838" s="49">
        <v>5</v>
      </c>
      <c r="L838" s="49">
        <v>-15</v>
      </c>
      <c r="M838" s="49">
        <v>-35</v>
      </c>
      <c r="N838" s="49">
        <v>-55</v>
      </c>
      <c r="O838" s="49">
        <v>65</v>
      </c>
      <c r="P838" s="49">
        <v>60</v>
      </c>
      <c r="Q838" s="49">
        <v>30</v>
      </c>
      <c r="R838" s="49"/>
      <c r="S838" s="49"/>
      <c r="T838" s="45">
        <v>42180</v>
      </c>
      <c r="U838" s="49">
        <v>41920</v>
      </c>
      <c r="V838" s="49">
        <v>5760</v>
      </c>
      <c r="W838" s="49">
        <v>6.1147999999999998</v>
      </c>
      <c r="X838" s="50">
        <v>7.2777777777777777</v>
      </c>
      <c r="Y838" s="45">
        <v>42180</v>
      </c>
      <c r="Z838" s="48">
        <v>42376.010248499995</v>
      </c>
      <c r="AA838" s="48">
        <v>42380</v>
      </c>
      <c r="AB838" s="135">
        <v>3.9897515000047861</v>
      </c>
      <c r="AC838" s="45">
        <v>42181</v>
      </c>
      <c r="AD838" s="48">
        <v>70</v>
      </c>
      <c r="AE838" s="48">
        <v>55</v>
      </c>
      <c r="AF838" s="48">
        <v>62.5</v>
      </c>
      <c r="AN838" s="45">
        <v>42167</v>
      </c>
      <c r="AO838" s="48">
        <v>314025</v>
      </c>
      <c r="AP838" s="48">
        <v>239500</v>
      </c>
      <c r="AQ838" s="48">
        <v>95900</v>
      </c>
      <c r="AR838" s="48">
        <v>18750</v>
      </c>
      <c r="AS838" s="48">
        <v>7175</v>
      </c>
      <c r="AT838" s="48">
        <v>77725</v>
      </c>
      <c r="AU838" s="48">
        <v>18425</v>
      </c>
      <c r="AV838" s="48">
        <v>20300</v>
      </c>
      <c r="AW838" s="48">
        <v>10325</v>
      </c>
      <c r="AX838" s="45">
        <v>42170</v>
      </c>
      <c r="AY838" s="48">
        <v>25084</v>
      </c>
      <c r="AZ838" s="48"/>
      <c r="BA838" s="48"/>
      <c r="BB838" s="48"/>
      <c r="BC838" s="48"/>
      <c r="BD838" s="48"/>
      <c r="BE838" s="48"/>
      <c r="BF838" s="48"/>
      <c r="BG838" s="48"/>
      <c r="BH838" s="48"/>
      <c r="BI838" s="45">
        <v>42186</v>
      </c>
      <c r="BJ838" s="48">
        <v>42585</v>
      </c>
      <c r="BK838" s="48">
        <v>38250</v>
      </c>
      <c r="BL838" s="48">
        <v>36450</v>
      </c>
      <c r="BM838" s="48">
        <v>4335</v>
      </c>
      <c r="BN838" s="48">
        <v>6135</v>
      </c>
      <c r="BO838" s="22">
        <v>510</v>
      </c>
      <c r="BP838" s="48">
        <v>2490</v>
      </c>
      <c r="BQ838" s="89">
        <v>1.1976047904191617E-2</v>
      </c>
      <c r="BR838" s="89">
        <v>6.5098039215686271E-2</v>
      </c>
      <c r="BS838" s="89"/>
      <c r="BT838" s="89"/>
      <c r="BU838" s="89"/>
      <c r="BV838" s="89"/>
      <c r="BW838" s="48"/>
      <c r="BX838" s="48"/>
      <c r="BY838" s="48"/>
      <c r="BZ838" s="48"/>
      <c r="CA838" s="48"/>
      <c r="CB838" s="48"/>
      <c r="CC838" s="48"/>
      <c r="CD838" s="48"/>
      <c r="CW838" s="45">
        <v>42123</v>
      </c>
      <c r="CX838" s="48">
        <v>571242</v>
      </c>
      <c r="CY838" s="48">
        <v>768012</v>
      </c>
      <c r="CZ838" s="51">
        <v>0.74379306573334791</v>
      </c>
    </row>
    <row r="839" spans="1:104" x14ac:dyDescent="0.2">
      <c r="A839" s="45">
        <v>42180</v>
      </c>
      <c r="B839" s="49">
        <v>42380</v>
      </c>
      <c r="C839" s="45">
        <v>42188</v>
      </c>
      <c r="D839" s="49">
        <v>-15</v>
      </c>
      <c r="E839" s="45">
        <v>42179</v>
      </c>
      <c r="F839" s="49">
        <v>270</v>
      </c>
      <c r="G839" s="49">
        <v>290</v>
      </c>
      <c r="H839" s="49">
        <v>280</v>
      </c>
      <c r="I839" s="45">
        <v>42131</v>
      </c>
      <c r="J839" s="49">
        <v>-10</v>
      </c>
      <c r="K839" s="49">
        <v>-15</v>
      </c>
      <c r="L839" s="49">
        <v>-25</v>
      </c>
      <c r="M839" s="49">
        <v>-45</v>
      </c>
      <c r="N839" s="49">
        <v>-70</v>
      </c>
      <c r="O839" s="49">
        <v>55</v>
      </c>
      <c r="P839" s="49">
        <v>120</v>
      </c>
      <c r="Q839" s="49">
        <v>90</v>
      </c>
      <c r="R839" s="49"/>
      <c r="S839" s="49"/>
      <c r="T839" s="45">
        <v>42179</v>
      </c>
      <c r="U839" s="49">
        <v>42190</v>
      </c>
      <c r="V839" s="49">
        <v>5769.5</v>
      </c>
      <c r="W839" s="49">
        <v>6.1142000000000003</v>
      </c>
      <c r="X839" s="50">
        <v>7.3125920790363113</v>
      </c>
      <c r="Y839" s="45">
        <v>42179</v>
      </c>
      <c r="Z839" s="48">
        <v>42131.094733499995</v>
      </c>
      <c r="AA839" s="48">
        <v>42400</v>
      </c>
      <c r="AB839" s="135">
        <v>268.90526650000538</v>
      </c>
      <c r="AC839" s="45">
        <v>42180</v>
      </c>
      <c r="AD839" s="48">
        <v>70</v>
      </c>
      <c r="AE839" s="48">
        <v>55</v>
      </c>
      <c r="AF839" s="48">
        <v>62.5</v>
      </c>
      <c r="AN839" s="45">
        <v>42166</v>
      </c>
      <c r="AO839" s="48">
        <v>317475</v>
      </c>
      <c r="AP839" s="48">
        <v>240200</v>
      </c>
      <c r="AQ839" s="48">
        <v>96500</v>
      </c>
      <c r="AR839" s="48">
        <v>19550</v>
      </c>
      <c r="AS839" s="48">
        <v>7175</v>
      </c>
      <c r="AT839" s="48">
        <v>77725</v>
      </c>
      <c r="AU839" s="48">
        <v>18425</v>
      </c>
      <c r="AV839" s="48">
        <v>20300</v>
      </c>
      <c r="AW839" s="48">
        <v>10325</v>
      </c>
      <c r="AX839" s="45">
        <v>42167</v>
      </c>
      <c r="AY839" s="48">
        <v>24753</v>
      </c>
      <c r="AZ839" s="48"/>
      <c r="BA839" s="48"/>
      <c r="BB839" s="48"/>
      <c r="BC839" s="48"/>
      <c r="BD839" s="48"/>
      <c r="BE839" s="48"/>
      <c r="BF839" s="48"/>
      <c r="BG839" s="48"/>
      <c r="BH839" s="48"/>
      <c r="BI839" s="45">
        <v>42185</v>
      </c>
      <c r="BJ839" s="48">
        <v>42810</v>
      </c>
      <c r="BK839" s="48">
        <v>38350</v>
      </c>
      <c r="BL839" s="48">
        <v>36550</v>
      </c>
      <c r="BM839" s="48">
        <v>4460</v>
      </c>
      <c r="BN839" s="48">
        <v>6260</v>
      </c>
      <c r="BO839" s="22">
        <v>625</v>
      </c>
      <c r="BP839" s="48">
        <v>2605</v>
      </c>
      <c r="BQ839" s="89">
        <v>1.4599392665265125E-2</v>
      </c>
      <c r="BR839" s="89">
        <v>6.7926988265971322E-2</v>
      </c>
      <c r="BS839" s="89"/>
      <c r="BT839" s="89"/>
      <c r="BU839" s="89"/>
      <c r="BV839" s="89"/>
      <c r="BW839" s="48"/>
      <c r="BX839" s="48"/>
      <c r="BY839" s="48"/>
      <c r="BZ839" s="48"/>
      <c r="CA839" s="48"/>
      <c r="CB839" s="48"/>
      <c r="CC839" s="48"/>
      <c r="CD839" s="48"/>
      <c r="CW839" s="45">
        <v>42122</v>
      </c>
      <c r="CX839" s="48">
        <v>621970</v>
      </c>
      <c r="CY839" s="48">
        <v>754120</v>
      </c>
      <c r="CZ839" s="51">
        <v>0.82476263724606158</v>
      </c>
    </row>
    <row r="840" spans="1:104" x14ac:dyDescent="0.2">
      <c r="A840" s="45">
        <v>42179</v>
      </c>
      <c r="B840" s="49">
        <v>42400</v>
      </c>
      <c r="C840" s="45">
        <v>42187</v>
      </c>
      <c r="D840" s="49">
        <v>-17</v>
      </c>
      <c r="E840" s="45">
        <v>42178</v>
      </c>
      <c r="F840" s="49">
        <v>290</v>
      </c>
      <c r="G840" s="49">
        <v>310</v>
      </c>
      <c r="H840" s="49">
        <v>300</v>
      </c>
      <c r="I840" s="45">
        <v>42130</v>
      </c>
      <c r="J840" s="49">
        <v>20</v>
      </c>
      <c r="K840" s="49">
        <v>10</v>
      </c>
      <c r="L840" s="49">
        <v>-10</v>
      </c>
      <c r="M840" s="49">
        <v>-45</v>
      </c>
      <c r="N840" s="49">
        <v>-70</v>
      </c>
      <c r="O840" s="49">
        <v>90</v>
      </c>
      <c r="P840" s="49">
        <v>150</v>
      </c>
      <c r="Q840" s="49">
        <v>105</v>
      </c>
      <c r="R840" s="49"/>
      <c r="S840" s="49"/>
      <c r="T840" s="45">
        <v>42178</v>
      </c>
      <c r="U840" s="49">
        <v>41910</v>
      </c>
      <c r="V840" s="49">
        <v>5752</v>
      </c>
      <c r="W840" s="49">
        <v>6.1119000000000003</v>
      </c>
      <c r="X840" s="50">
        <v>7.286161335187761</v>
      </c>
      <c r="Y840" s="45">
        <v>42178</v>
      </c>
      <c r="Z840" s="48">
        <v>42378.716984999999</v>
      </c>
      <c r="AA840" s="48">
        <v>42360</v>
      </c>
      <c r="AB840" s="135">
        <v>-18.716984999999113</v>
      </c>
      <c r="AC840" s="45">
        <v>42179</v>
      </c>
      <c r="AD840" s="48">
        <v>70</v>
      </c>
      <c r="AE840" s="48">
        <v>55</v>
      </c>
      <c r="AF840" s="48">
        <v>62.5</v>
      </c>
      <c r="AN840" s="45">
        <v>42165</v>
      </c>
      <c r="AO840" s="48">
        <v>308025</v>
      </c>
      <c r="AP840" s="48">
        <v>221250</v>
      </c>
      <c r="AQ840" s="48">
        <v>97075</v>
      </c>
      <c r="AR840" s="48">
        <v>7450</v>
      </c>
      <c r="AS840" s="48">
        <v>7175</v>
      </c>
      <c r="AT840" s="48">
        <v>77725</v>
      </c>
      <c r="AU840" s="48">
        <v>18475</v>
      </c>
      <c r="AV840" s="48">
        <v>20300</v>
      </c>
      <c r="AW840" s="48">
        <v>10325</v>
      </c>
      <c r="AX840" s="45">
        <v>42166</v>
      </c>
      <c r="AY840" s="48">
        <v>24383</v>
      </c>
      <c r="AZ840" s="48"/>
      <c r="BA840" s="48"/>
      <c r="BB840" s="48"/>
      <c r="BC840" s="48"/>
      <c r="BD840" s="48"/>
      <c r="BE840" s="48"/>
      <c r="BF840" s="48"/>
      <c r="BG840" s="48"/>
      <c r="BH840" s="48"/>
      <c r="BI840" s="45">
        <v>42184</v>
      </c>
      <c r="BJ840" s="48">
        <v>42710</v>
      </c>
      <c r="BK840" s="48">
        <v>38350</v>
      </c>
      <c r="BL840" s="48">
        <v>36550</v>
      </c>
      <c r="BM840" s="48">
        <v>4360</v>
      </c>
      <c r="BN840" s="48">
        <v>6160</v>
      </c>
      <c r="BO840" s="22">
        <v>525</v>
      </c>
      <c r="BP840" s="48">
        <v>2505</v>
      </c>
      <c r="BQ840" s="89">
        <v>1.229220323109342E-2</v>
      </c>
      <c r="BR840" s="89">
        <v>6.5319426336375483E-2</v>
      </c>
      <c r="BS840" s="89"/>
      <c r="BT840" s="89"/>
      <c r="BU840" s="89"/>
      <c r="BV840" s="89"/>
      <c r="BW840" s="48"/>
      <c r="BX840" s="48"/>
      <c r="BY840" s="48"/>
      <c r="BZ840" s="48"/>
      <c r="CA840" s="48"/>
      <c r="CB840" s="48"/>
      <c r="CC840" s="48"/>
      <c r="CD840" s="48"/>
      <c r="CW840" s="45">
        <v>42121</v>
      </c>
      <c r="CX840" s="48">
        <v>698006</v>
      </c>
      <c r="CY840" s="48">
        <v>752996</v>
      </c>
      <c r="CZ840" s="51">
        <v>0.92697172362137381</v>
      </c>
    </row>
    <row r="841" spans="1:104" x14ac:dyDescent="0.2">
      <c r="A841" s="45">
        <v>42178</v>
      </c>
      <c r="B841" s="49">
        <v>42360</v>
      </c>
      <c r="C841" s="45">
        <v>42186</v>
      </c>
      <c r="D841" s="49">
        <v>-9.25</v>
      </c>
      <c r="E841" s="45">
        <v>42177</v>
      </c>
      <c r="F841" s="49">
        <v>290</v>
      </c>
      <c r="G841" s="49">
        <v>310</v>
      </c>
      <c r="H841" s="49">
        <v>300</v>
      </c>
      <c r="I841" s="45">
        <v>42129</v>
      </c>
      <c r="J841" s="49">
        <v>80</v>
      </c>
      <c r="K841" s="49">
        <v>70</v>
      </c>
      <c r="L841" s="49">
        <v>55</v>
      </c>
      <c r="M841" s="49">
        <v>25</v>
      </c>
      <c r="N841" s="49">
        <v>-5</v>
      </c>
      <c r="O841" s="49">
        <v>140</v>
      </c>
      <c r="P841" s="49">
        <v>230</v>
      </c>
      <c r="Q841" s="49">
        <v>210</v>
      </c>
      <c r="R841" s="49"/>
      <c r="S841" s="49"/>
      <c r="T841" s="45">
        <v>42177</v>
      </c>
      <c r="U841" s="49">
        <v>41910</v>
      </c>
      <c r="V841" s="49">
        <v>5655</v>
      </c>
      <c r="W841" s="49">
        <v>6.1119000000000003</v>
      </c>
      <c r="X841" s="50">
        <v>7.4111405835543769</v>
      </c>
      <c r="Y841" s="45">
        <v>42177</v>
      </c>
      <c r="Z841" s="48">
        <v>41484.0710445</v>
      </c>
      <c r="AA841" s="48">
        <v>42360</v>
      </c>
      <c r="AB841" s="135">
        <v>875.92895549999957</v>
      </c>
      <c r="AC841" s="45">
        <v>42178</v>
      </c>
      <c r="AD841" s="48">
        <v>65</v>
      </c>
      <c r="AE841" s="48">
        <v>50</v>
      </c>
      <c r="AF841" s="48">
        <v>57.5</v>
      </c>
      <c r="AN841" s="45">
        <v>42164</v>
      </c>
      <c r="AO841" s="48">
        <v>310825</v>
      </c>
      <c r="AP841" s="48">
        <v>214500</v>
      </c>
      <c r="AQ841" s="48">
        <v>97475</v>
      </c>
      <c r="AR841" s="48">
        <v>7625</v>
      </c>
      <c r="AS841" s="48">
        <v>7175</v>
      </c>
      <c r="AT841" s="48">
        <v>77725</v>
      </c>
      <c r="AU841" s="48">
        <v>18475</v>
      </c>
      <c r="AV841" s="48">
        <v>20300</v>
      </c>
      <c r="AW841" s="48">
        <v>10325</v>
      </c>
      <c r="AX841" s="45">
        <v>42165</v>
      </c>
      <c r="AY841" s="48">
        <v>23915</v>
      </c>
      <c r="AZ841" s="48"/>
      <c r="BA841" s="48"/>
      <c r="BB841" s="48"/>
      <c r="BC841" s="48"/>
      <c r="BD841" s="48"/>
      <c r="BE841" s="48"/>
      <c r="BF841" s="48"/>
      <c r="BG841" s="48"/>
      <c r="BH841" s="48"/>
      <c r="BI841" s="45">
        <v>42181</v>
      </c>
      <c r="BJ841" s="48">
        <v>42470</v>
      </c>
      <c r="BK841" s="48">
        <v>38350</v>
      </c>
      <c r="BL841" s="48">
        <v>36550</v>
      </c>
      <c r="BM841" s="48">
        <v>4120</v>
      </c>
      <c r="BN841" s="48">
        <v>5920</v>
      </c>
      <c r="BO841" s="22">
        <v>285</v>
      </c>
      <c r="BP841" s="48">
        <v>2265</v>
      </c>
      <c r="BQ841" s="89">
        <v>6.7106192606545797E-3</v>
      </c>
      <c r="BR841" s="89">
        <v>5.90612777053455E-2</v>
      </c>
      <c r="BS841" s="89"/>
      <c r="BT841" s="89"/>
      <c r="BU841" s="89"/>
      <c r="BV841" s="89"/>
      <c r="BW841" s="48"/>
      <c r="BX841" s="48"/>
      <c r="BY841" s="48"/>
      <c r="BZ841" s="48"/>
      <c r="CA841" s="48"/>
      <c r="CB841" s="48"/>
      <c r="CC841" s="48"/>
      <c r="CD841" s="48"/>
      <c r="CW841" s="45">
        <v>42118</v>
      </c>
      <c r="CX841" s="48">
        <v>462188</v>
      </c>
      <c r="CY841" s="48">
        <v>766824</v>
      </c>
      <c r="CZ841" s="51">
        <v>0.6027302223195935</v>
      </c>
    </row>
    <row r="842" spans="1:104" x14ac:dyDescent="0.2">
      <c r="A842" s="45">
        <v>42177</v>
      </c>
      <c r="B842" s="49">
        <v>42360</v>
      </c>
      <c r="C842" s="45">
        <v>42185</v>
      </c>
      <c r="D842" s="49">
        <v>-10.25</v>
      </c>
      <c r="E842" s="45">
        <v>42174</v>
      </c>
      <c r="F842" s="49">
        <v>310</v>
      </c>
      <c r="G842" s="49">
        <v>330</v>
      </c>
      <c r="H842" s="49">
        <v>320</v>
      </c>
      <c r="I842" s="45">
        <v>42128</v>
      </c>
      <c r="J842" s="49">
        <v>100</v>
      </c>
      <c r="K842" s="49">
        <v>95</v>
      </c>
      <c r="L842" s="49">
        <v>85</v>
      </c>
      <c r="M842" s="49">
        <v>60</v>
      </c>
      <c r="N842" s="49">
        <v>30</v>
      </c>
      <c r="O842" s="49">
        <v>165</v>
      </c>
      <c r="P842" s="49">
        <v>280</v>
      </c>
      <c r="Q842" s="49">
        <v>250</v>
      </c>
      <c r="R842" s="49"/>
      <c r="S842" s="49"/>
      <c r="T842" s="45">
        <v>42174</v>
      </c>
      <c r="U842" s="49">
        <v>41820</v>
      </c>
      <c r="V842" s="49">
        <v>5666.5</v>
      </c>
      <c r="W842" s="49">
        <v>6.1104000000000003</v>
      </c>
      <c r="X842" s="50">
        <v>7.3802170652078001</v>
      </c>
      <c r="Y842" s="45">
        <v>42174</v>
      </c>
      <c r="Z842" s="48">
        <v>41544.186112499992</v>
      </c>
      <c r="AA842" s="48">
        <v>42280</v>
      </c>
      <c r="AB842" s="135">
        <v>735.8138875000077</v>
      </c>
      <c r="AC842" s="45">
        <v>42177</v>
      </c>
      <c r="AD842" s="48">
        <v>65</v>
      </c>
      <c r="AE842" s="48">
        <v>50</v>
      </c>
      <c r="AF842" s="48">
        <v>57.5</v>
      </c>
      <c r="AN842" s="45">
        <v>42163</v>
      </c>
      <c r="AO842" s="48">
        <v>312300</v>
      </c>
      <c r="AP842" s="48">
        <v>204275</v>
      </c>
      <c r="AQ842" s="48">
        <v>97925</v>
      </c>
      <c r="AR842" s="48">
        <v>7625</v>
      </c>
      <c r="AS842" s="48">
        <v>5650</v>
      </c>
      <c r="AT842" s="48">
        <v>77725</v>
      </c>
      <c r="AU842" s="48">
        <v>18475</v>
      </c>
      <c r="AV842" s="48">
        <v>20300</v>
      </c>
      <c r="AW842" s="48">
        <v>10325</v>
      </c>
      <c r="AX842" s="45">
        <v>42164</v>
      </c>
      <c r="AY842" s="48">
        <v>23245</v>
      </c>
      <c r="AZ842" s="48"/>
      <c r="BA842" s="48"/>
      <c r="BB842" s="48"/>
      <c r="BC842" s="48"/>
      <c r="BD842" s="48"/>
      <c r="BE842" s="48"/>
      <c r="BF842" s="48"/>
      <c r="BG842" s="48"/>
      <c r="BH842" s="48"/>
      <c r="BI842" s="45">
        <v>42180</v>
      </c>
      <c r="BJ842" s="48">
        <v>42380</v>
      </c>
      <c r="BK842" s="48">
        <v>38350</v>
      </c>
      <c r="BL842" s="48">
        <v>36550</v>
      </c>
      <c r="BM842" s="48">
        <v>4030</v>
      </c>
      <c r="BN842" s="48">
        <v>5830</v>
      </c>
      <c r="BO842" s="22">
        <v>195</v>
      </c>
      <c r="BP842" s="48">
        <v>2175</v>
      </c>
      <c r="BQ842" s="89">
        <v>4.601226993865031E-3</v>
      </c>
      <c r="BR842" s="89">
        <v>5.6714471968709254E-2</v>
      </c>
      <c r="BS842" s="89"/>
      <c r="BT842" s="89"/>
      <c r="BU842" s="89"/>
      <c r="BV842" s="89"/>
      <c r="BW842" s="48"/>
      <c r="BX842" s="48"/>
      <c r="BY842" s="48"/>
      <c r="BZ842" s="48"/>
      <c r="CA842" s="48"/>
      <c r="CB842" s="48"/>
      <c r="CC842" s="48"/>
      <c r="CD842" s="48"/>
      <c r="CW842" s="45">
        <v>42117</v>
      </c>
      <c r="CX842" s="48">
        <v>668074</v>
      </c>
      <c r="CY842" s="48">
        <v>798018</v>
      </c>
      <c r="CZ842" s="51">
        <v>0.8371665802024516</v>
      </c>
    </row>
    <row r="843" spans="1:104" x14ac:dyDescent="0.2">
      <c r="A843" s="45">
        <v>42174</v>
      </c>
      <c r="B843" s="49">
        <v>42280</v>
      </c>
      <c r="C843" s="45">
        <v>42184</v>
      </c>
      <c r="D843" s="49">
        <v>-6</v>
      </c>
      <c r="E843" s="45">
        <v>42173</v>
      </c>
      <c r="F843" s="49">
        <v>250</v>
      </c>
      <c r="G843" s="49">
        <v>270</v>
      </c>
      <c r="H843" s="49">
        <v>260</v>
      </c>
      <c r="I843" s="45">
        <v>42124</v>
      </c>
      <c r="J843" s="49">
        <v>110</v>
      </c>
      <c r="K843" s="49">
        <v>105</v>
      </c>
      <c r="L843" s="49">
        <v>95</v>
      </c>
      <c r="M843" s="49">
        <v>65</v>
      </c>
      <c r="N843" s="49">
        <v>40</v>
      </c>
      <c r="O843" s="49">
        <v>170</v>
      </c>
      <c r="P843" s="49">
        <v>300</v>
      </c>
      <c r="Q843" s="49">
        <v>290</v>
      </c>
      <c r="R843" s="49"/>
      <c r="S843" s="49"/>
      <c r="T843" s="45">
        <v>42173</v>
      </c>
      <c r="U843" s="49">
        <v>42080</v>
      </c>
      <c r="V843" s="49">
        <v>5748</v>
      </c>
      <c r="W843" s="49">
        <v>6.1125999999999996</v>
      </c>
      <c r="X843" s="50">
        <v>7.3208072372999302</v>
      </c>
      <c r="Y843" s="45">
        <v>42173</v>
      </c>
      <c r="Z843" s="48">
        <v>42189.540854999999</v>
      </c>
      <c r="AA843" s="48">
        <v>42330</v>
      </c>
      <c r="AB843" s="135">
        <v>140.45914500000072</v>
      </c>
      <c r="AC843" s="45">
        <v>42174</v>
      </c>
      <c r="AD843" s="48">
        <v>65</v>
      </c>
      <c r="AE843" s="48">
        <v>50</v>
      </c>
      <c r="AF843" s="48">
        <v>57.5</v>
      </c>
      <c r="AN843" s="45">
        <v>42160</v>
      </c>
      <c r="AO843" s="48">
        <v>315125</v>
      </c>
      <c r="AP843" s="48">
        <v>204275</v>
      </c>
      <c r="AQ843" s="48">
        <v>98450</v>
      </c>
      <c r="AR843" s="48">
        <v>7625</v>
      </c>
      <c r="AS843" s="48">
        <v>5650</v>
      </c>
      <c r="AT843" s="48">
        <v>77725</v>
      </c>
      <c r="AU843" s="48">
        <v>18475</v>
      </c>
      <c r="AV843" s="48">
        <v>20300</v>
      </c>
      <c r="AW843" s="48">
        <v>10325</v>
      </c>
      <c r="AX843" s="45">
        <v>42163</v>
      </c>
      <c r="AY843" s="48">
        <v>22562</v>
      </c>
      <c r="AZ843" s="48"/>
      <c r="BA843" s="48"/>
      <c r="BB843" s="48"/>
      <c r="BC843" s="48"/>
      <c r="BD843" s="48"/>
      <c r="BE843" s="48"/>
      <c r="BF843" s="48"/>
      <c r="BG843" s="48"/>
      <c r="BH843" s="48"/>
      <c r="BI843" s="45">
        <v>42179</v>
      </c>
      <c r="BJ843" s="48">
        <v>42400</v>
      </c>
      <c r="BK843" s="48">
        <v>38350</v>
      </c>
      <c r="BL843" s="48">
        <v>36550</v>
      </c>
      <c r="BM843" s="48">
        <v>4050</v>
      </c>
      <c r="BN843" s="48">
        <v>5850</v>
      </c>
      <c r="BO843" s="22">
        <v>215</v>
      </c>
      <c r="BP843" s="48">
        <v>2195</v>
      </c>
      <c r="BQ843" s="89">
        <v>5.0707547169811318E-3</v>
      </c>
      <c r="BR843" s="89">
        <v>5.7235984354628421E-2</v>
      </c>
      <c r="BS843" s="89"/>
      <c r="BT843" s="89"/>
      <c r="BU843" s="89"/>
      <c r="BV843" s="89"/>
      <c r="BW843" s="48"/>
      <c r="BX843" s="48"/>
      <c r="BY843" s="48"/>
      <c r="BZ843" s="48"/>
      <c r="CA843" s="48"/>
      <c r="CB843" s="48"/>
      <c r="CC843" s="48"/>
      <c r="CD843" s="48"/>
      <c r="CW843" s="45">
        <v>42116</v>
      </c>
      <c r="CX843" s="48">
        <v>421158</v>
      </c>
      <c r="CY843" s="48">
        <v>779420</v>
      </c>
      <c r="CZ843" s="51">
        <v>0.54034795104051736</v>
      </c>
    </row>
    <row r="844" spans="1:104" x14ac:dyDescent="0.2">
      <c r="A844" s="45">
        <v>42173</v>
      </c>
      <c r="B844" s="49">
        <v>42330</v>
      </c>
      <c r="C844" s="45">
        <v>42181</v>
      </c>
      <c r="D844" s="49">
        <v>-10</v>
      </c>
      <c r="E844" s="45">
        <v>42172</v>
      </c>
      <c r="F844" s="49">
        <v>240</v>
      </c>
      <c r="G844" s="49">
        <v>260</v>
      </c>
      <c r="H844" s="49">
        <v>250</v>
      </c>
      <c r="I844" s="45">
        <v>42123</v>
      </c>
      <c r="J844" s="49">
        <v>150</v>
      </c>
      <c r="K844" s="49">
        <v>145</v>
      </c>
      <c r="L844" s="49">
        <v>125</v>
      </c>
      <c r="M844" s="49">
        <v>105</v>
      </c>
      <c r="N844" s="49">
        <v>80</v>
      </c>
      <c r="O844" s="49">
        <v>245</v>
      </c>
      <c r="P844" s="49">
        <v>350</v>
      </c>
      <c r="Q844" s="49">
        <v>315</v>
      </c>
      <c r="R844" s="49"/>
      <c r="S844" s="49"/>
      <c r="T844" s="45">
        <v>42172</v>
      </c>
      <c r="U844" s="49">
        <v>41810</v>
      </c>
      <c r="V844" s="49">
        <v>5746.5</v>
      </c>
      <c r="W844" s="49">
        <v>6.1158000000000001</v>
      </c>
      <c r="X844" s="50">
        <v>7.2757330549029842</v>
      </c>
      <c r="Y844" s="45">
        <v>42172</v>
      </c>
      <c r="Z844" s="48">
        <v>42110.508408000002</v>
      </c>
      <c r="AA844" s="48">
        <v>42260</v>
      </c>
      <c r="AB844" s="135">
        <v>149.49159199999849</v>
      </c>
      <c r="AC844" s="45">
        <v>42173</v>
      </c>
      <c r="AD844" s="48">
        <v>65</v>
      </c>
      <c r="AE844" s="48">
        <v>45</v>
      </c>
      <c r="AF844" s="48">
        <v>55</v>
      </c>
      <c r="AN844" s="45">
        <v>42159</v>
      </c>
      <c r="AO844" s="48">
        <v>318100</v>
      </c>
      <c r="AP844" s="48">
        <v>215450</v>
      </c>
      <c r="AQ844" s="48">
        <v>99100</v>
      </c>
      <c r="AR844" s="48">
        <v>7625</v>
      </c>
      <c r="AS844" s="48">
        <v>5650</v>
      </c>
      <c r="AT844" s="48">
        <v>77725</v>
      </c>
      <c r="AU844" s="48">
        <v>18475</v>
      </c>
      <c r="AV844" s="48">
        <v>20300</v>
      </c>
      <c r="AW844" s="48">
        <v>10325</v>
      </c>
      <c r="AX844" s="45">
        <v>42160</v>
      </c>
      <c r="AY844" s="48">
        <v>22540</v>
      </c>
      <c r="AZ844" s="48"/>
      <c r="BA844" s="48"/>
      <c r="BB844" s="48"/>
      <c r="BC844" s="48"/>
      <c r="BD844" s="48"/>
      <c r="BE844" s="48"/>
      <c r="BF844" s="48"/>
      <c r="BG844" s="48"/>
      <c r="BH844" s="48"/>
      <c r="BI844" s="45">
        <v>42178</v>
      </c>
      <c r="BJ844" s="48">
        <v>42360</v>
      </c>
      <c r="BK844" s="48">
        <v>38350</v>
      </c>
      <c r="BL844" s="48">
        <v>36550</v>
      </c>
      <c r="BM844" s="48">
        <v>4010</v>
      </c>
      <c r="BN844" s="48">
        <v>5810</v>
      </c>
      <c r="BO844" s="22">
        <v>175</v>
      </c>
      <c r="BP844" s="48">
        <v>2155</v>
      </c>
      <c r="BQ844" s="89">
        <v>4.1312559017941458E-3</v>
      </c>
      <c r="BR844" s="89">
        <v>5.6192959582790095E-2</v>
      </c>
      <c r="BS844" s="89"/>
      <c r="BT844" s="89"/>
      <c r="BU844" s="89"/>
      <c r="BV844" s="89"/>
      <c r="BW844" s="48"/>
      <c r="BX844" s="48"/>
      <c r="BY844" s="48"/>
      <c r="BZ844" s="48"/>
      <c r="CA844" s="48"/>
      <c r="CB844" s="48"/>
      <c r="CC844" s="48"/>
      <c r="CD844" s="48"/>
      <c r="CW844" s="45">
        <v>42115</v>
      </c>
      <c r="CX844" s="48">
        <v>522470</v>
      </c>
      <c r="CY844" s="48">
        <v>778980</v>
      </c>
      <c r="CZ844" s="51">
        <v>0.67071041618526794</v>
      </c>
    </row>
    <row r="845" spans="1:104" x14ac:dyDescent="0.2">
      <c r="A845" s="45">
        <v>42172</v>
      </c>
      <c r="B845" s="49">
        <v>42260</v>
      </c>
      <c r="C845" s="45">
        <v>42180</v>
      </c>
      <c r="D845" s="49">
        <v>-15.75</v>
      </c>
      <c r="E845" s="45">
        <v>42171</v>
      </c>
      <c r="F845" s="49">
        <v>150</v>
      </c>
      <c r="G845" s="49">
        <v>170</v>
      </c>
      <c r="H845" s="49">
        <v>160</v>
      </c>
      <c r="I845" s="45">
        <v>42122</v>
      </c>
      <c r="J845" s="49">
        <v>150</v>
      </c>
      <c r="K845" s="49">
        <v>145</v>
      </c>
      <c r="L845" s="49">
        <v>125</v>
      </c>
      <c r="M845" s="49">
        <v>105</v>
      </c>
      <c r="N845" s="49">
        <v>80</v>
      </c>
      <c r="O845" s="49">
        <v>265</v>
      </c>
      <c r="P845" s="49">
        <v>400</v>
      </c>
      <c r="Q845" s="49">
        <v>365</v>
      </c>
      <c r="R845" s="49"/>
      <c r="S845" s="49"/>
      <c r="T845" s="45">
        <v>42171</v>
      </c>
      <c r="U845" s="49">
        <v>42150</v>
      </c>
      <c r="V845" s="49">
        <v>5750</v>
      </c>
      <c r="W845" s="49">
        <v>6.1154999999999999</v>
      </c>
      <c r="X845" s="50">
        <v>7.3304347826086955</v>
      </c>
      <c r="Y845" s="45">
        <v>42171</v>
      </c>
      <c r="Z845" s="48">
        <v>42165.263355000003</v>
      </c>
      <c r="AA845" s="48">
        <v>42520</v>
      </c>
      <c r="AB845" s="135">
        <v>354.73664499999722</v>
      </c>
      <c r="AC845" s="45">
        <v>42172</v>
      </c>
      <c r="AD845" s="48">
        <v>60</v>
      </c>
      <c r="AE845" s="48">
        <v>45</v>
      </c>
      <c r="AF845" s="48">
        <v>52.5</v>
      </c>
      <c r="AN845" s="45">
        <v>42158</v>
      </c>
      <c r="AO845" s="48">
        <v>318625</v>
      </c>
      <c r="AP845" s="48">
        <v>215450</v>
      </c>
      <c r="AQ845" s="48">
        <v>99600</v>
      </c>
      <c r="AR845" s="48">
        <v>7625</v>
      </c>
      <c r="AS845" s="48">
        <v>5650</v>
      </c>
      <c r="AT845" s="48">
        <v>77725</v>
      </c>
      <c r="AU845" s="48">
        <v>18475</v>
      </c>
      <c r="AV845" s="48">
        <v>20300</v>
      </c>
      <c r="AW845" s="48">
        <v>10325</v>
      </c>
      <c r="AX845" s="45">
        <v>42159</v>
      </c>
      <c r="AY845" s="48">
        <v>22518</v>
      </c>
      <c r="AZ845" s="48"/>
      <c r="BA845" s="48"/>
      <c r="BB845" s="48"/>
      <c r="BC845" s="48"/>
      <c r="BD845" s="48"/>
      <c r="BE845" s="48"/>
      <c r="BF845" s="48"/>
      <c r="BG845" s="48"/>
      <c r="BH845" s="48"/>
      <c r="BI845" s="45">
        <v>42177</v>
      </c>
      <c r="BJ845" s="48">
        <v>42360</v>
      </c>
      <c r="BK845" s="48">
        <v>38350</v>
      </c>
      <c r="BL845" s="48">
        <v>36550</v>
      </c>
      <c r="BM845" s="48">
        <v>4010</v>
      </c>
      <c r="BN845" s="48">
        <v>5810</v>
      </c>
      <c r="BO845" s="22">
        <v>175</v>
      </c>
      <c r="BP845" s="48">
        <v>2155</v>
      </c>
      <c r="BQ845" s="89">
        <v>4.1312559017941458E-3</v>
      </c>
      <c r="BR845" s="89">
        <v>5.6192959582790095E-2</v>
      </c>
      <c r="BS845" s="89"/>
      <c r="BT845" s="89"/>
      <c r="BU845" s="89"/>
      <c r="BV845" s="89"/>
      <c r="BW845" s="48"/>
      <c r="BX845" s="48"/>
      <c r="BY845" s="48"/>
      <c r="BZ845" s="48"/>
      <c r="CA845" s="48"/>
      <c r="CB845" s="48"/>
      <c r="CC845" s="48"/>
      <c r="CD845" s="48"/>
      <c r="CW845" s="45">
        <v>42114</v>
      </c>
      <c r="CX845" s="48">
        <v>494236</v>
      </c>
      <c r="CY845" s="48">
        <v>788502</v>
      </c>
      <c r="CZ845" s="51">
        <v>0.62680373670580414</v>
      </c>
    </row>
    <row r="846" spans="1:104" x14ac:dyDescent="0.2">
      <c r="A846" s="45">
        <v>42171</v>
      </c>
      <c r="B846" s="49">
        <v>42520</v>
      </c>
      <c r="C846" s="45">
        <v>42179</v>
      </c>
      <c r="D846" s="49">
        <v>-16.25</v>
      </c>
      <c r="E846" s="45">
        <v>42170</v>
      </c>
      <c r="F846" s="49">
        <v>40</v>
      </c>
      <c r="G846" s="49">
        <v>60</v>
      </c>
      <c r="H846" s="49">
        <v>50</v>
      </c>
      <c r="I846" s="45">
        <v>42121</v>
      </c>
      <c r="J846" s="49">
        <v>160</v>
      </c>
      <c r="K846" s="49">
        <v>155</v>
      </c>
      <c r="L846" s="49">
        <v>145</v>
      </c>
      <c r="M846" s="49">
        <v>135</v>
      </c>
      <c r="N846" s="49">
        <v>105</v>
      </c>
      <c r="O846" s="49" t="s">
        <v>351</v>
      </c>
      <c r="P846" s="49"/>
      <c r="Q846" s="49"/>
      <c r="R846" s="49"/>
      <c r="S846" s="49"/>
      <c r="T846" s="45">
        <v>42170</v>
      </c>
      <c r="U846" s="49">
        <v>42210</v>
      </c>
      <c r="V846" s="49">
        <v>5827</v>
      </c>
      <c r="W846" s="49">
        <v>6.1169000000000002</v>
      </c>
      <c r="X846" s="50">
        <v>7.2438647674618153</v>
      </c>
      <c r="Y846" s="45">
        <v>42170</v>
      </c>
      <c r="Z846" s="48">
        <v>42614.457126000001</v>
      </c>
      <c r="AA846" s="48">
        <v>42890</v>
      </c>
      <c r="AB846" s="135">
        <v>275.54287399999885</v>
      </c>
      <c r="AC846" s="45">
        <v>42171</v>
      </c>
      <c r="AD846" s="48">
        <v>65</v>
      </c>
      <c r="AE846" s="48">
        <v>50</v>
      </c>
      <c r="AF846" s="48">
        <v>57.5</v>
      </c>
      <c r="AN846" s="45">
        <v>42157</v>
      </c>
      <c r="AO846" s="48">
        <v>317500</v>
      </c>
      <c r="AP846" s="48">
        <v>212275</v>
      </c>
      <c r="AQ846" s="48">
        <v>100100</v>
      </c>
      <c r="AR846" s="48">
        <v>7625</v>
      </c>
      <c r="AS846" s="48">
        <v>5650</v>
      </c>
      <c r="AT846" s="48">
        <v>77725</v>
      </c>
      <c r="AU846" s="48">
        <v>18475</v>
      </c>
      <c r="AV846" s="48">
        <v>20200</v>
      </c>
      <c r="AW846" s="48">
        <v>10275</v>
      </c>
      <c r="AX846" s="45">
        <v>42158</v>
      </c>
      <c r="AY846" s="48">
        <v>22518</v>
      </c>
      <c r="AZ846" s="48"/>
      <c r="BA846" s="48"/>
      <c r="BB846" s="48"/>
      <c r="BC846" s="48"/>
      <c r="BD846" s="48"/>
      <c r="BE846" s="48"/>
      <c r="BF846" s="48"/>
      <c r="BG846" s="48"/>
      <c r="BH846" s="48"/>
      <c r="BI846" s="45">
        <v>42174</v>
      </c>
      <c r="BJ846" s="48">
        <v>42280</v>
      </c>
      <c r="BK846" s="48">
        <v>38350</v>
      </c>
      <c r="BL846" s="48">
        <v>36550</v>
      </c>
      <c r="BM846" s="48">
        <v>3930</v>
      </c>
      <c r="BN846" s="48">
        <v>5730</v>
      </c>
      <c r="BO846" s="22">
        <v>95</v>
      </c>
      <c r="BP846" s="48">
        <v>2075</v>
      </c>
      <c r="BQ846" s="89">
        <v>2.2469252601702932E-3</v>
      </c>
      <c r="BR846" s="89">
        <v>5.4106910039113429E-2</v>
      </c>
      <c r="BS846" s="89"/>
      <c r="BT846" s="89"/>
      <c r="BU846" s="89"/>
      <c r="BV846" s="89"/>
      <c r="BW846" s="48"/>
      <c r="BX846" s="48"/>
      <c r="BY846" s="48"/>
      <c r="BZ846" s="48"/>
      <c r="CA846" s="48"/>
      <c r="CB846" s="48"/>
      <c r="CC846" s="48"/>
      <c r="CD846" s="48"/>
      <c r="CW846" s="45">
        <v>42111</v>
      </c>
      <c r="CX846" s="48">
        <v>551452</v>
      </c>
      <c r="CY846" s="48">
        <v>784190</v>
      </c>
      <c r="CZ846" s="51">
        <v>0.70321223172955538</v>
      </c>
    </row>
    <row r="847" spans="1:104" x14ac:dyDescent="0.2">
      <c r="A847" s="45">
        <v>42170</v>
      </c>
      <c r="B847" s="49">
        <v>42890</v>
      </c>
      <c r="C847" s="45">
        <v>42178</v>
      </c>
      <c r="D847" s="49">
        <v>-17</v>
      </c>
      <c r="E847" s="45">
        <v>42167</v>
      </c>
      <c r="F847" s="49">
        <v>70</v>
      </c>
      <c r="G847" s="49">
        <v>90</v>
      </c>
      <c r="H847" s="49">
        <v>80</v>
      </c>
      <c r="I847" s="45">
        <v>42118</v>
      </c>
      <c r="J847" s="49">
        <v>190</v>
      </c>
      <c r="K847" s="49">
        <v>185</v>
      </c>
      <c r="L847" s="49">
        <v>175</v>
      </c>
      <c r="M847" s="49">
        <v>165</v>
      </c>
      <c r="N847" s="49">
        <v>140</v>
      </c>
      <c r="O847" s="49" t="s">
        <v>351</v>
      </c>
      <c r="P847" s="49"/>
      <c r="Q847" s="49"/>
      <c r="R847" s="49"/>
      <c r="S847" s="49"/>
      <c r="T847" s="45">
        <v>42167</v>
      </c>
      <c r="U847" s="49">
        <v>42490</v>
      </c>
      <c r="V847" s="49">
        <v>5915</v>
      </c>
      <c r="W847" s="49">
        <v>6.1166999999999998</v>
      </c>
      <c r="X847" s="50">
        <v>7.1834319526627217</v>
      </c>
      <c r="Y847" s="45">
        <v>42167</v>
      </c>
      <c r="Z847" s="48">
        <v>43424.076299999993</v>
      </c>
      <c r="AA847" s="48">
        <v>43060</v>
      </c>
      <c r="AB847" s="135">
        <v>-364.07629999999335</v>
      </c>
      <c r="AC847" s="45">
        <v>42170</v>
      </c>
      <c r="AD847" s="48">
        <v>65</v>
      </c>
      <c r="AE847" s="48">
        <v>50</v>
      </c>
      <c r="AF847" s="48">
        <v>57.5</v>
      </c>
      <c r="AN847" s="45">
        <v>42156</v>
      </c>
      <c r="AO847" s="48">
        <v>320950</v>
      </c>
      <c r="AP847" s="48">
        <v>215775</v>
      </c>
      <c r="AQ847" s="48">
        <v>100600</v>
      </c>
      <c r="AR847" s="48">
        <v>9175</v>
      </c>
      <c r="AS847" s="48">
        <v>5650</v>
      </c>
      <c r="AT847" s="48">
        <v>77725</v>
      </c>
      <c r="AU847" s="48">
        <v>18475</v>
      </c>
      <c r="AV847" s="48">
        <v>20100</v>
      </c>
      <c r="AW847" s="48">
        <v>10275</v>
      </c>
      <c r="AX847" s="45">
        <v>42157</v>
      </c>
      <c r="AY847" s="48">
        <v>22518</v>
      </c>
      <c r="AZ847" s="48"/>
      <c r="BA847" s="48"/>
      <c r="BB847" s="48"/>
      <c r="BC847" s="48"/>
      <c r="BD847" s="48"/>
      <c r="BE847" s="48"/>
      <c r="BF847" s="48"/>
      <c r="BG847" s="48"/>
      <c r="BH847" s="48"/>
      <c r="BI847" s="45">
        <v>42173</v>
      </c>
      <c r="BJ847" s="48">
        <v>42330</v>
      </c>
      <c r="BK847" s="48">
        <v>38350</v>
      </c>
      <c r="BL847" s="48">
        <v>36550</v>
      </c>
      <c r="BM847" s="48">
        <v>3980</v>
      </c>
      <c r="BN847" s="48">
        <v>5780</v>
      </c>
      <c r="BO847" s="22">
        <v>145</v>
      </c>
      <c r="BP847" s="48">
        <v>2125</v>
      </c>
      <c r="BQ847" s="89">
        <v>3.425466572171037E-3</v>
      </c>
      <c r="BR847" s="89">
        <v>5.5410691003911342E-2</v>
      </c>
      <c r="BS847" s="89"/>
      <c r="BT847" s="89"/>
      <c r="BU847" s="89"/>
      <c r="BV847" s="89"/>
      <c r="BW847" s="48"/>
      <c r="BX847" s="48"/>
      <c r="BY847" s="48"/>
      <c r="BZ847" s="48"/>
      <c r="CA847" s="48"/>
      <c r="CB847" s="48"/>
      <c r="CC847" s="48"/>
      <c r="CD847" s="48"/>
      <c r="CW847" s="45">
        <v>42110</v>
      </c>
      <c r="CX847" s="48">
        <v>497234</v>
      </c>
      <c r="CY847" s="48">
        <v>804980</v>
      </c>
      <c r="CZ847" s="51">
        <v>0.61769733409525707</v>
      </c>
    </row>
    <row r="848" spans="1:104" x14ac:dyDescent="0.2">
      <c r="A848" s="45">
        <v>42167</v>
      </c>
      <c r="B848" s="49">
        <v>43060</v>
      </c>
      <c r="C848" s="45">
        <v>42177</v>
      </c>
      <c r="D848" s="49">
        <v>-17.25</v>
      </c>
      <c r="E848" s="45">
        <v>42166</v>
      </c>
      <c r="F848" s="49">
        <v>90</v>
      </c>
      <c r="G848" s="49">
        <v>110</v>
      </c>
      <c r="H848" s="49">
        <v>100</v>
      </c>
      <c r="I848" s="45">
        <v>42117</v>
      </c>
      <c r="J848" s="49">
        <v>300</v>
      </c>
      <c r="K848" s="49">
        <v>295</v>
      </c>
      <c r="L848" s="49">
        <v>285</v>
      </c>
      <c r="M848" s="49">
        <v>270</v>
      </c>
      <c r="N848" s="49">
        <v>240</v>
      </c>
      <c r="O848" s="49" t="s">
        <v>351</v>
      </c>
      <c r="P848" s="49"/>
      <c r="Q848" s="49"/>
      <c r="R848" s="49"/>
      <c r="S848" s="49"/>
      <c r="T848" s="45">
        <v>42166</v>
      </c>
      <c r="U848" s="49">
        <v>43230</v>
      </c>
      <c r="V848" s="49">
        <v>5888.5</v>
      </c>
      <c r="W848" s="49">
        <v>6.1150000000000002</v>
      </c>
      <c r="X848" s="50">
        <v>7.3414282075231387</v>
      </c>
      <c r="Y848" s="45">
        <v>42166</v>
      </c>
      <c r="Z848" s="48">
        <v>43187.698859999997</v>
      </c>
      <c r="AA848" s="48">
        <v>43900</v>
      </c>
      <c r="AB848" s="135">
        <v>712.30114000000322</v>
      </c>
      <c r="AC848" s="45">
        <v>42167</v>
      </c>
      <c r="AD848" s="48">
        <v>65</v>
      </c>
      <c r="AE848" s="48">
        <v>50</v>
      </c>
      <c r="AF848" s="48">
        <v>57.5</v>
      </c>
      <c r="AN848" s="45">
        <v>42153</v>
      </c>
      <c r="AO848" s="48">
        <v>322150</v>
      </c>
      <c r="AP848" s="48">
        <v>214800</v>
      </c>
      <c r="AQ848" s="48">
        <v>101075</v>
      </c>
      <c r="AR848" s="48">
        <v>9175</v>
      </c>
      <c r="AS848" s="48">
        <v>4675</v>
      </c>
      <c r="AT848" s="48">
        <v>77725</v>
      </c>
      <c r="AU848" s="48">
        <v>18475</v>
      </c>
      <c r="AV848" s="48">
        <v>20100</v>
      </c>
      <c r="AW848" s="48">
        <v>10275</v>
      </c>
      <c r="AX848" s="45">
        <v>42156</v>
      </c>
      <c r="AY848" s="48">
        <v>22518</v>
      </c>
      <c r="AZ848" s="48"/>
      <c r="BA848" s="48"/>
      <c r="BB848" s="48"/>
      <c r="BC848" s="48"/>
      <c r="BD848" s="48"/>
      <c r="BE848" s="48"/>
      <c r="BF848" s="48"/>
      <c r="BG848" s="48"/>
      <c r="BH848" s="48"/>
      <c r="BI848" s="45">
        <v>42172</v>
      </c>
      <c r="BJ848" s="48">
        <v>42260</v>
      </c>
      <c r="BK848" s="48">
        <v>38250</v>
      </c>
      <c r="BL848" s="48">
        <v>36450</v>
      </c>
      <c r="BM848" s="48">
        <v>4010</v>
      </c>
      <c r="BN848" s="48">
        <v>5810</v>
      </c>
      <c r="BO848" s="22">
        <v>185</v>
      </c>
      <c r="BP848" s="48">
        <v>2165</v>
      </c>
      <c r="BQ848" s="89">
        <v>4.3776620918125888E-3</v>
      </c>
      <c r="BR848" s="89">
        <v>5.6601307189542482E-2</v>
      </c>
      <c r="BS848" s="89"/>
      <c r="BT848" s="89"/>
      <c r="BU848" s="89"/>
      <c r="BV848" s="89"/>
      <c r="BW848" s="48"/>
      <c r="BX848" s="48"/>
      <c r="BY848" s="48"/>
      <c r="BZ848" s="48"/>
      <c r="CA848" s="48"/>
      <c r="CB848" s="48"/>
      <c r="CC848" s="48"/>
      <c r="CD848" s="48"/>
      <c r="CW848" s="45">
        <v>42109</v>
      </c>
      <c r="CX848" s="48">
        <v>556156</v>
      </c>
      <c r="CY848" s="48">
        <v>843816</v>
      </c>
      <c r="CZ848" s="51">
        <v>0.65909629587493013</v>
      </c>
    </row>
    <row r="849" spans="1:104" x14ac:dyDescent="0.2">
      <c r="A849" s="45">
        <v>42166</v>
      </c>
      <c r="B849" s="49">
        <v>43900</v>
      </c>
      <c r="C849" s="45">
        <v>42174</v>
      </c>
      <c r="D849" s="49">
        <v>-17</v>
      </c>
      <c r="E849" s="45">
        <v>42165</v>
      </c>
      <c r="F849" s="49">
        <v>100</v>
      </c>
      <c r="G849" s="49">
        <v>120</v>
      </c>
      <c r="H849" s="49">
        <v>110</v>
      </c>
      <c r="I849" s="45">
        <v>42116</v>
      </c>
      <c r="J849" s="49">
        <v>220</v>
      </c>
      <c r="K849" s="49">
        <v>210</v>
      </c>
      <c r="L849" s="49">
        <v>190</v>
      </c>
      <c r="M849" s="49">
        <v>170</v>
      </c>
      <c r="N849" s="49">
        <v>140</v>
      </c>
      <c r="O849" s="49" t="s">
        <v>351</v>
      </c>
      <c r="P849" s="49"/>
      <c r="Q849" s="49"/>
      <c r="R849" s="49"/>
      <c r="S849" s="49"/>
      <c r="T849" s="45">
        <v>42165</v>
      </c>
      <c r="U849" s="49">
        <v>43370</v>
      </c>
      <c r="V849" s="49">
        <v>6030.5</v>
      </c>
      <c r="W849" s="49">
        <v>6.1173000000000002</v>
      </c>
      <c r="X849" s="50">
        <v>7.1917751430229666</v>
      </c>
      <c r="Y849" s="45">
        <v>42165</v>
      </c>
      <c r="Z849" s="48">
        <v>44327.423062499991</v>
      </c>
      <c r="AA849" s="48">
        <v>43570</v>
      </c>
      <c r="AB849" s="135">
        <v>-757.42306249999092</v>
      </c>
      <c r="AC849" s="45">
        <v>42166</v>
      </c>
      <c r="AD849" s="48">
        <v>65</v>
      </c>
      <c r="AE849" s="48">
        <v>50</v>
      </c>
      <c r="AF849" s="48">
        <v>57.5</v>
      </c>
      <c r="AN849" s="45">
        <v>42152</v>
      </c>
      <c r="AO849" s="48">
        <v>325075</v>
      </c>
      <c r="AP849" s="48">
        <v>214950</v>
      </c>
      <c r="AQ849" s="48">
        <v>101625</v>
      </c>
      <c r="AR849" s="48">
        <v>9900</v>
      </c>
      <c r="AS849" s="48">
        <v>4675</v>
      </c>
      <c r="AT849" s="48">
        <v>77725</v>
      </c>
      <c r="AU849" s="48">
        <v>18475</v>
      </c>
      <c r="AV849" s="48">
        <v>20100</v>
      </c>
      <c r="AW849" s="48">
        <v>10275</v>
      </c>
      <c r="AX849" s="45">
        <v>42153</v>
      </c>
      <c r="AY849" s="48">
        <v>22518</v>
      </c>
      <c r="AZ849" s="48"/>
      <c r="BA849" s="48"/>
      <c r="BB849" s="48"/>
      <c r="BC849" s="48"/>
      <c r="BD849" s="48"/>
      <c r="BE849" s="48"/>
      <c r="BF849" s="48"/>
      <c r="BG849" s="48"/>
      <c r="BH849" s="48"/>
      <c r="BI849" s="45">
        <v>42171</v>
      </c>
      <c r="BJ849" s="48">
        <v>42520</v>
      </c>
      <c r="BK849" s="48">
        <v>38550</v>
      </c>
      <c r="BL849" s="48">
        <v>36750</v>
      </c>
      <c r="BM849" s="48">
        <v>3970</v>
      </c>
      <c r="BN849" s="48">
        <v>5770</v>
      </c>
      <c r="BO849" s="22">
        <v>115</v>
      </c>
      <c r="BP849" s="48">
        <v>2095</v>
      </c>
      <c r="BQ849" s="89">
        <v>2.7046095954844779E-3</v>
      </c>
      <c r="BR849" s="89">
        <v>5.4345006485084307E-2</v>
      </c>
      <c r="BS849" s="89"/>
      <c r="BT849" s="89"/>
      <c r="BU849" s="89"/>
      <c r="BV849" s="89"/>
      <c r="BW849" s="48"/>
      <c r="BX849" s="48"/>
      <c r="BY849" s="48"/>
      <c r="BZ849" s="48"/>
      <c r="CA849" s="48"/>
      <c r="CB849" s="48"/>
      <c r="CC849" s="48"/>
      <c r="CD849" s="48"/>
      <c r="CW849" s="45">
        <v>42108</v>
      </c>
      <c r="CX849" s="48">
        <v>661286</v>
      </c>
      <c r="CY849" s="48">
        <v>847324</v>
      </c>
      <c r="CZ849" s="51">
        <v>0.78044053986432582</v>
      </c>
    </row>
    <row r="850" spans="1:104" x14ac:dyDescent="0.2">
      <c r="A850" s="45">
        <v>42165</v>
      </c>
      <c r="B850" s="49">
        <v>43570</v>
      </c>
      <c r="C850" s="45">
        <v>42173</v>
      </c>
      <c r="D850" s="49">
        <v>-18.75</v>
      </c>
      <c r="E850" s="45">
        <v>42164</v>
      </c>
      <c r="F850" s="49">
        <v>90</v>
      </c>
      <c r="G850" s="49">
        <v>110</v>
      </c>
      <c r="H850" s="49">
        <v>100</v>
      </c>
      <c r="I850" s="45">
        <v>42115</v>
      </c>
      <c r="J850" s="49">
        <v>150</v>
      </c>
      <c r="K850" s="49">
        <v>135</v>
      </c>
      <c r="L850" s="49">
        <v>125</v>
      </c>
      <c r="M850" s="49">
        <v>110</v>
      </c>
      <c r="N850" s="49">
        <v>90</v>
      </c>
      <c r="O850" s="49" t="s">
        <v>351</v>
      </c>
      <c r="P850" s="49"/>
      <c r="Q850" s="49"/>
      <c r="R850" s="49"/>
      <c r="S850" s="49"/>
      <c r="T850" s="45">
        <v>42164</v>
      </c>
      <c r="U850" s="49">
        <v>43250</v>
      </c>
      <c r="V850" s="49">
        <v>5967</v>
      </c>
      <c r="W850" s="49">
        <v>6.1178999999999997</v>
      </c>
      <c r="X850" s="50">
        <v>7.2481984246690132</v>
      </c>
      <c r="Y850" s="45">
        <v>42164</v>
      </c>
      <c r="Z850" s="48">
        <v>43853.953897500003</v>
      </c>
      <c r="AA850" s="48">
        <v>43440</v>
      </c>
      <c r="AB850" s="135">
        <v>-413.95389750000322</v>
      </c>
      <c r="AC850" s="45">
        <v>42165</v>
      </c>
      <c r="AD850" s="48">
        <v>65</v>
      </c>
      <c r="AE850" s="48">
        <v>50</v>
      </c>
      <c r="AF850" s="48">
        <v>57.5</v>
      </c>
      <c r="AN850" s="45">
        <v>42151</v>
      </c>
      <c r="AO850" s="48">
        <v>327500</v>
      </c>
      <c r="AP850" s="48">
        <v>214850</v>
      </c>
      <c r="AQ850" s="48">
        <v>102175</v>
      </c>
      <c r="AR850" s="48">
        <v>10175</v>
      </c>
      <c r="AS850" s="48">
        <v>4675</v>
      </c>
      <c r="AT850" s="48">
        <v>77725</v>
      </c>
      <c r="AU850" s="48">
        <v>18475</v>
      </c>
      <c r="AV850" s="48">
        <v>20000</v>
      </c>
      <c r="AW850" s="48">
        <v>10275</v>
      </c>
      <c r="AX850" s="45">
        <v>42152</v>
      </c>
      <c r="AY850" s="48">
        <v>22518</v>
      </c>
      <c r="AZ850" s="48"/>
      <c r="BA850" s="48"/>
      <c r="BB850" s="48"/>
      <c r="BC850" s="48"/>
      <c r="BD850" s="48"/>
      <c r="BE850" s="48"/>
      <c r="BF850" s="48"/>
      <c r="BG850" s="48"/>
      <c r="BH850" s="48"/>
      <c r="BI850" s="45">
        <v>42170</v>
      </c>
      <c r="BJ850" s="48">
        <v>42890</v>
      </c>
      <c r="BK850" s="48">
        <v>38750</v>
      </c>
      <c r="BL850" s="48">
        <v>36950</v>
      </c>
      <c r="BM850" s="48">
        <v>4140</v>
      </c>
      <c r="BN850" s="48">
        <v>5940</v>
      </c>
      <c r="BO850" s="22">
        <v>265</v>
      </c>
      <c r="BP850" s="48">
        <v>2245</v>
      </c>
      <c r="BQ850" s="89">
        <v>6.1785964094194451E-3</v>
      </c>
      <c r="BR850" s="89">
        <v>5.7935483870967745E-2</v>
      </c>
      <c r="BS850" s="89"/>
      <c r="BT850" s="89"/>
      <c r="BU850" s="89"/>
      <c r="BV850" s="89"/>
      <c r="BW850" s="48"/>
      <c r="BX850" s="48"/>
      <c r="BY850" s="48"/>
      <c r="BZ850" s="48"/>
      <c r="CA850" s="48"/>
      <c r="CB850" s="48"/>
      <c r="CC850" s="48"/>
      <c r="CD850" s="48"/>
      <c r="CW850" s="45">
        <v>42107</v>
      </c>
      <c r="CX850" s="48">
        <v>524350</v>
      </c>
      <c r="CY850" s="48">
        <v>820200</v>
      </c>
      <c r="CZ850" s="51">
        <v>0.63929529383077299</v>
      </c>
    </row>
    <row r="851" spans="1:104" x14ac:dyDescent="0.2">
      <c r="A851" s="45">
        <v>42164</v>
      </c>
      <c r="B851" s="49">
        <v>43440</v>
      </c>
      <c r="C851" s="45">
        <v>42172</v>
      </c>
      <c r="D851" s="49">
        <v>-19</v>
      </c>
      <c r="E851" s="45">
        <v>42163</v>
      </c>
      <c r="F851" s="49">
        <v>90</v>
      </c>
      <c r="G851" s="49">
        <v>110</v>
      </c>
      <c r="H851" s="49">
        <v>100</v>
      </c>
      <c r="I851" s="45">
        <v>42114</v>
      </c>
      <c r="J851" s="49">
        <v>130</v>
      </c>
      <c r="K851" s="49">
        <v>125</v>
      </c>
      <c r="L851" s="49">
        <v>110</v>
      </c>
      <c r="M851" s="49">
        <v>90</v>
      </c>
      <c r="N851" s="49">
        <v>65</v>
      </c>
      <c r="O851" s="49" t="s">
        <v>351</v>
      </c>
      <c r="P851" s="49"/>
      <c r="Q851" s="49"/>
      <c r="R851" s="49"/>
      <c r="S851" s="49"/>
      <c r="T851" s="45">
        <v>42163</v>
      </c>
      <c r="U851" s="49">
        <v>43160</v>
      </c>
      <c r="V851" s="49">
        <v>5959</v>
      </c>
      <c r="W851" s="49">
        <v>6.1204999999999998</v>
      </c>
      <c r="X851" s="50">
        <v>7.2428259775130055</v>
      </c>
      <c r="Y851" s="45">
        <v>42163</v>
      </c>
      <c r="Z851" s="48">
        <v>43722.484507499998</v>
      </c>
      <c r="AA851" s="48">
        <v>43430</v>
      </c>
      <c r="AB851" s="135">
        <v>-292.48450749999756</v>
      </c>
      <c r="AC851" s="45">
        <v>42164</v>
      </c>
      <c r="AD851" s="48">
        <v>65</v>
      </c>
      <c r="AE851" s="48">
        <v>50</v>
      </c>
      <c r="AF851" s="48">
        <v>57.5</v>
      </c>
      <c r="AN851" s="45">
        <v>42150</v>
      </c>
      <c r="AO851" s="48">
        <v>327800</v>
      </c>
      <c r="AP851" s="48">
        <v>213900</v>
      </c>
      <c r="AQ851" s="48">
        <v>102750</v>
      </c>
      <c r="AR851" s="48">
        <v>10775</v>
      </c>
      <c r="AS851" s="48">
        <v>4675</v>
      </c>
      <c r="AT851" s="48">
        <v>77725</v>
      </c>
      <c r="AU851" s="48">
        <v>18475</v>
      </c>
      <c r="AV851" s="48">
        <v>20000</v>
      </c>
      <c r="AW851" s="48">
        <v>10275</v>
      </c>
      <c r="AX851" s="45">
        <v>42151</v>
      </c>
      <c r="AY851" s="48">
        <v>22474</v>
      </c>
      <c r="AZ851" s="48"/>
      <c r="BA851" s="48"/>
      <c r="BB851" s="48"/>
      <c r="BC851" s="48"/>
      <c r="BD851" s="48"/>
      <c r="BE851" s="48"/>
      <c r="BF851" s="48"/>
      <c r="BG851" s="48"/>
      <c r="BH851" s="48"/>
      <c r="BI851" s="45">
        <v>42167</v>
      </c>
      <c r="BJ851" s="48">
        <v>43060</v>
      </c>
      <c r="BK851" s="48">
        <v>38950</v>
      </c>
      <c r="BL851" s="48">
        <v>37150</v>
      </c>
      <c r="BM851" s="48">
        <v>4110</v>
      </c>
      <c r="BN851" s="48">
        <v>5910</v>
      </c>
      <c r="BO851" s="22">
        <v>215</v>
      </c>
      <c r="BP851" s="48">
        <v>2195</v>
      </c>
      <c r="BQ851" s="89">
        <v>4.9930329772410586E-3</v>
      </c>
      <c r="BR851" s="89">
        <v>5.6354300385109114E-2</v>
      </c>
      <c r="BS851" s="89"/>
      <c r="BT851" s="89"/>
      <c r="BU851" s="89"/>
      <c r="BV851" s="89"/>
      <c r="BW851" s="48"/>
      <c r="BX851" s="48"/>
      <c r="BY851" s="48"/>
      <c r="BZ851" s="48"/>
      <c r="CA851" s="48"/>
      <c r="CB851" s="48"/>
      <c r="CC851" s="48"/>
      <c r="CD851" s="48"/>
      <c r="CW851" s="45">
        <v>42104</v>
      </c>
      <c r="CX851" s="48">
        <v>426998</v>
      </c>
      <c r="CY851" s="48">
        <v>819646</v>
      </c>
      <c r="CZ851" s="51">
        <v>0.5209541680188764</v>
      </c>
    </row>
    <row r="852" spans="1:104" x14ac:dyDescent="0.2">
      <c r="A852" s="45">
        <v>42163</v>
      </c>
      <c r="B852" s="49">
        <v>43430</v>
      </c>
      <c r="C852" s="45">
        <v>42171</v>
      </c>
      <c r="D852" s="49">
        <v>-25</v>
      </c>
      <c r="E852" s="45">
        <v>42160</v>
      </c>
      <c r="F852" s="49">
        <v>100</v>
      </c>
      <c r="G852" s="49">
        <v>120</v>
      </c>
      <c r="H852" s="49">
        <v>110</v>
      </c>
      <c r="I852" s="45">
        <v>42111</v>
      </c>
      <c r="J852" s="49">
        <v>110</v>
      </c>
      <c r="K852" s="49">
        <v>105</v>
      </c>
      <c r="L852" s="49">
        <v>95</v>
      </c>
      <c r="M852" s="49">
        <v>65</v>
      </c>
      <c r="N852" s="49">
        <v>40</v>
      </c>
      <c r="O852" s="49" t="s">
        <v>351</v>
      </c>
      <c r="P852" s="49"/>
      <c r="Q852" s="49"/>
      <c r="R852" s="49"/>
      <c r="S852" s="49"/>
      <c r="T852" s="45">
        <v>42160</v>
      </c>
      <c r="U852" s="49">
        <v>42810</v>
      </c>
      <c r="V852" s="49">
        <v>5941.5</v>
      </c>
      <c r="W852" s="49">
        <v>6.1181000000000001</v>
      </c>
      <c r="X852" s="50">
        <v>7.2052511991921229</v>
      </c>
      <c r="Y852" s="45">
        <v>42160</v>
      </c>
      <c r="Z852" s="48">
        <v>43662.354522000001</v>
      </c>
      <c r="AA852" s="48">
        <v>43140</v>
      </c>
      <c r="AB852" s="135">
        <v>-522.35452200000145</v>
      </c>
      <c r="AC852" s="45">
        <v>42163</v>
      </c>
      <c r="AD852" s="48">
        <v>70</v>
      </c>
      <c r="AE852" s="48">
        <v>50</v>
      </c>
      <c r="AF852" s="48">
        <v>60</v>
      </c>
      <c r="AN852" s="45">
        <v>42146</v>
      </c>
      <c r="AO852" s="48">
        <v>330825</v>
      </c>
      <c r="AP852" s="48">
        <v>212950</v>
      </c>
      <c r="AQ852" s="48">
        <v>103350</v>
      </c>
      <c r="AR852" s="48">
        <v>12475</v>
      </c>
      <c r="AS852" s="48">
        <v>3925</v>
      </c>
      <c r="AT852" s="48">
        <v>77775</v>
      </c>
      <c r="AU852" s="48">
        <v>18475</v>
      </c>
      <c r="AV852" s="48">
        <v>19875</v>
      </c>
      <c r="AW852" s="48">
        <v>10275</v>
      </c>
      <c r="AX852" s="45">
        <v>42150</v>
      </c>
      <c r="AY852" s="48">
        <v>22276</v>
      </c>
      <c r="AZ852" s="48"/>
      <c r="BA852" s="48"/>
      <c r="BB852" s="48"/>
      <c r="BC852" s="48"/>
      <c r="BD852" s="48"/>
      <c r="BE852" s="48"/>
      <c r="BF852" s="48"/>
      <c r="BG852" s="48"/>
      <c r="BH852" s="48"/>
      <c r="BI852" s="45">
        <v>42166</v>
      </c>
      <c r="BJ852" s="48">
        <v>43900</v>
      </c>
      <c r="BK852" s="48">
        <v>39450</v>
      </c>
      <c r="BL852" s="48">
        <v>37650</v>
      </c>
      <c r="BM852" s="48">
        <v>4450</v>
      </c>
      <c r="BN852" s="48">
        <v>6250</v>
      </c>
      <c r="BO852" s="22">
        <v>505</v>
      </c>
      <c r="BP852" s="48">
        <v>2485</v>
      </c>
      <c r="BQ852" s="89">
        <v>1.1503416856492027E-2</v>
      </c>
      <c r="BR852" s="89">
        <v>6.2991128010139411E-2</v>
      </c>
      <c r="BS852" s="89"/>
      <c r="BT852" s="89"/>
      <c r="BU852" s="89"/>
      <c r="BV852" s="89"/>
      <c r="BW852" s="48"/>
      <c r="BX852" s="48"/>
      <c r="BY852" s="48"/>
      <c r="BZ852" s="48"/>
      <c r="CA852" s="48"/>
      <c r="CB852" s="48"/>
      <c r="CC852" s="48"/>
      <c r="CD852" s="48"/>
      <c r="CW852" s="45">
        <v>42103</v>
      </c>
      <c r="CX852" s="48">
        <v>421534</v>
      </c>
      <c r="CY852" s="48">
        <v>819364</v>
      </c>
      <c r="CZ852" s="51">
        <v>0.51446487763680127</v>
      </c>
    </row>
    <row r="853" spans="1:104" x14ac:dyDescent="0.2">
      <c r="A853" s="45">
        <v>42160</v>
      </c>
      <c r="B853" s="49">
        <v>43140</v>
      </c>
      <c r="C853" s="45">
        <v>42170</v>
      </c>
      <c r="D853" s="49">
        <v>-31</v>
      </c>
      <c r="E853" s="45">
        <v>42159</v>
      </c>
      <c r="F853" s="49">
        <v>90</v>
      </c>
      <c r="G853" s="49">
        <v>110</v>
      </c>
      <c r="H853" s="49">
        <v>100</v>
      </c>
      <c r="I853" s="45">
        <v>42110</v>
      </c>
      <c r="J853" s="49">
        <v>115</v>
      </c>
      <c r="K853" s="49">
        <v>110</v>
      </c>
      <c r="L853" s="49">
        <v>95</v>
      </c>
      <c r="M853" s="49">
        <v>80</v>
      </c>
      <c r="N853" s="49">
        <v>55</v>
      </c>
      <c r="O853" s="49" t="s">
        <v>351</v>
      </c>
      <c r="P853" s="49"/>
      <c r="Q853" s="49"/>
      <c r="R853" s="49"/>
      <c r="S853" s="49"/>
      <c r="T853" s="45">
        <v>42159</v>
      </c>
      <c r="U853" s="49">
        <v>43400</v>
      </c>
      <c r="V853" s="49">
        <v>5920.5</v>
      </c>
      <c r="W853" s="49">
        <v>6.1163999999999996</v>
      </c>
      <c r="X853" s="50">
        <v>7.3304619542268386</v>
      </c>
      <c r="Y853" s="45">
        <v>42159</v>
      </c>
      <c r="Z853" s="48">
        <v>43469.664472499993</v>
      </c>
      <c r="AA853" s="48">
        <v>43710</v>
      </c>
      <c r="AB853" s="135">
        <v>240.33552750000672</v>
      </c>
      <c r="AC853" s="45">
        <v>42160</v>
      </c>
      <c r="AD853" s="48">
        <v>70</v>
      </c>
      <c r="AE853" s="48">
        <v>50</v>
      </c>
      <c r="AF853" s="48">
        <v>60</v>
      </c>
      <c r="AN853" s="45">
        <v>42145</v>
      </c>
      <c r="AO853" s="48">
        <v>332225</v>
      </c>
      <c r="AP853" s="48">
        <v>211450</v>
      </c>
      <c r="AQ853" s="48">
        <v>104050</v>
      </c>
      <c r="AR853" s="48">
        <v>13000</v>
      </c>
      <c r="AS853" s="48">
        <v>3925</v>
      </c>
      <c r="AT853" s="48">
        <v>77825</v>
      </c>
      <c r="AU853" s="48">
        <v>18475</v>
      </c>
      <c r="AV853" s="48">
        <v>20025</v>
      </c>
      <c r="AW853" s="48">
        <v>10275</v>
      </c>
      <c r="AX853" s="45">
        <v>42146</v>
      </c>
      <c r="AY853" s="48">
        <v>22232</v>
      </c>
      <c r="AZ853" s="48"/>
      <c r="BA853" s="48"/>
      <c r="BB853" s="48"/>
      <c r="BC853" s="48"/>
      <c r="BD853" s="48"/>
      <c r="BE853" s="48"/>
      <c r="BF853" s="48"/>
      <c r="BG853" s="48"/>
      <c r="BH853" s="48"/>
      <c r="BI853" s="45">
        <v>42165</v>
      </c>
      <c r="BJ853" s="48">
        <v>43570</v>
      </c>
      <c r="BK853" s="48">
        <v>39150</v>
      </c>
      <c r="BL853" s="48">
        <v>37350</v>
      </c>
      <c r="BM853" s="48">
        <v>4420</v>
      </c>
      <c r="BN853" s="48">
        <v>6220</v>
      </c>
      <c r="BO853" s="22">
        <v>505</v>
      </c>
      <c r="BP853" s="48">
        <v>2485</v>
      </c>
      <c r="BQ853" s="89">
        <v>1.159054395226073E-2</v>
      </c>
      <c r="BR853" s="89">
        <v>6.3473818646232444E-2</v>
      </c>
      <c r="BS853" s="89"/>
      <c r="BT853" s="89"/>
      <c r="BU853" s="89"/>
      <c r="BV853" s="89"/>
      <c r="BW853" s="48"/>
      <c r="BX853" s="48"/>
      <c r="BY853" s="48"/>
      <c r="BZ853" s="48"/>
      <c r="CA853" s="48"/>
      <c r="CB853" s="48"/>
      <c r="CC853" s="48"/>
      <c r="CD853" s="48"/>
      <c r="CW853" s="45">
        <v>42102</v>
      </c>
      <c r="CX853" s="48">
        <v>461036</v>
      </c>
      <c r="CY853" s="48">
        <v>805438</v>
      </c>
      <c r="CZ853" s="51">
        <v>0.57240408324414793</v>
      </c>
    </row>
    <row r="854" spans="1:104" x14ac:dyDescent="0.2">
      <c r="A854" s="45">
        <v>42159</v>
      </c>
      <c r="B854" s="49">
        <v>43710</v>
      </c>
      <c r="C854" s="45">
        <v>42167</v>
      </c>
      <c r="D854" s="49">
        <v>-19.5</v>
      </c>
      <c r="E854" s="45">
        <v>42158</v>
      </c>
      <c r="F854" s="49">
        <v>90</v>
      </c>
      <c r="G854" s="49">
        <v>110</v>
      </c>
      <c r="H854" s="49">
        <v>100</v>
      </c>
      <c r="I854" s="45">
        <v>42109</v>
      </c>
      <c r="J854" s="49">
        <v>60</v>
      </c>
      <c r="K854" s="49">
        <v>55</v>
      </c>
      <c r="L854" s="49">
        <v>45</v>
      </c>
      <c r="M854" s="49">
        <v>20</v>
      </c>
      <c r="N854" s="49">
        <v>-5</v>
      </c>
      <c r="O854" s="49" t="s">
        <v>351</v>
      </c>
      <c r="P854" s="49"/>
      <c r="Q854" s="49"/>
      <c r="R854" s="49"/>
      <c r="S854" s="49"/>
      <c r="T854" s="45">
        <v>42158</v>
      </c>
      <c r="U854" s="49">
        <v>43530</v>
      </c>
      <c r="V854" s="49">
        <v>6003.5</v>
      </c>
      <c r="W854" s="49">
        <v>6.1176000000000004</v>
      </c>
      <c r="X854" s="50">
        <v>7.2507703839427</v>
      </c>
      <c r="Y854" s="45">
        <v>42158</v>
      </c>
      <c r="Z854" s="48">
        <v>44111.448842999998</v>
      </c>
      <c r="AA854" s="48">
        <v>44020</v>
      </c>
      <c r="AB854" s="135">
        <v>-91.448842999998305</v>
      </c>
      <c r="AC854" s="45">
        <v>42159</v>
      </c>
      <c r="AD854" s="48">
        <v>70</v>
      </c>
      <c r="AE854" s="48">
        <v>50</v>
      </c>
      <c r="AF854" s="48">
        <v>60</v>
      </c>
      <c r="AN854" s="45">
        <v>42144</v>
      </c>
      <c r="AO854" s="48">
        <v>334875</v>
      </c>
      <c r="AP854" s="48">
        <v>211450</v>
      </c>
      <c r="AQ854" s="48">
        <v>104800</v>
      </c>
      <c r="AR854" s="48">
        <v>13200</v>
      </c>
      <c r="AS854" s="48">
        <v>3925</v>
      </c>
      <c r="AT854" s="48">
        <v>77925</v>
      </c>
      <c r="AU854" s="48">
        <v>18475</v>
      </c>
      <c r="AV854" s="48">
        <v>20025</v>
      </c>
      <c r="AW854" s="48">
        <v>10275</v>
      </c>
      <c r="AX854" s="45">
        <v>42145</v>
      </c>
      <c r="AY854" s="48">
        <v>22188</v>
      </c>
      <c r="AZ854" s="48"/>
      <c r="BA854" s="48"/>
      <c r="BB854" s="48"/>
      <c r="BC854" s="48"/>
      <c r="BD854" s="48"/>
      <c r="BE854" s="48"/>
      <c r="BF854" s="48"/>
      <c r="BG854" s="48"/>
      <c r="BH854" s="48"/>
      <c r="BI854" s="45">
        <v>42164</v>
      </c>
      <c r="BJ854" s="48">
        <v>43440</v>
      </c>
      <c r="BK854" s="48">
        <v>39150</v>
      </c>
      <c r="BL854" s="48">
        <v>37350</v>
      </c>
      <c r="BM854" s="48">
        <v>4290</v>
      </c>
      <c r="BN854" s="48">
        <v>6090</v>
      </c>
      <c r="BO854" s="22">
        <v>375</v>
      </c>
      <c r="BP854" s="48">
        <v>2355</v>
      </c>
      <c r="BQ854" s="89">
        <v>8.6325966850828734E-3</v>
      </c>
      <c r="BR854" s="89">
        <v>6.015325670498084E-2</v>
      </c>
      <c r="BS854" s="89"/>
      <c r="BT854" s="89"/>
      <c r="BU854" s="89"/>
      <c r="BV854" s="89"/>
      <c r="BW854" s="48"/>
      <c r="BX854" s="48"/>
      <c r="BY854" s="48"/>
      <c r="BZ854" s="48"/>
      <c r="CA854" s="48"/>
      <c r="CB854" s="48"/>
      <c r="CC854" s="48"/>
      <c r="CD854" s="48"/>
      <c r="CW854" s="45">
        <v>42101</v>
      </c>
      <c r="CX854" s="48">
        <v>216798</v>
      </c>
      <c r="CY854" s="48">
        <v>809140</v>
      </c>
      <c r="CZ854" s="51">
        <v>0.26793632745878337</v>
      </c>
    </row>
    <row r="855" spans="1:104" x14ac:dyDescent="0.2">
      <c r="A855" s="45">
        <v>42158</v>
      </c>
      <c r="B855" s="49">
        <v>44020</v>
      </c>
      <c r="C855" s="45">
        <v>42166</v>
      </c>
      <c r="D855" s="49">
        <v>-16</v>
      </c>
      <c r="E855" s="45">
        <v>42157</v>
      </c>
      <c r="F855" s="49">
        <v>90</v>
      </c>
      <c r="G855" s="49">
        <v>110</v>
      </c>
      <c r="H855" s="49">
        <v>100</v>
      </c>
      <c r="I855" s="45">
        <v>42108</v>
      </c>
      <c r="J855" s="49">
        <v>60</v>
      </c>
      <c r="K855" s="49">
        <v>55</v>
      </c>
      <c r="L855" s="49">
        <v>45</v>
      </c>
      <c r="M855" s="49">
        <v>20</v>
      </c>
      <c r="N855" s="49">
        <v>-5</v>
      </c>
      <c r="O855" s="49" t="s">
        <v>351</v>
      </c>
      <c r="P855" s="49"/>
      <c r="Q855" s="49"/>
      <c r="R855" s="49"/>
      <c r="S855" s="49"/>
      <c r="T855" s="45">
        <v>42157</v>
      </c>
      <c r="U855" s="49">
        <v>43690</v>
      </c>
      <c r="V855" s="49">
        <v>6040.5</v>
      </c>
      <c r="W855" s="49">
        <v>6.1224999999999996</v>
      </c>
      <c r="X855" s="50">
        <v>7.2328449631653005</v>
      </c>
      <c r="Y855" s="45">
        <v>42157</v>
      </c>
      <c r="Z855" s="48">
        <v>44307.880084499993</v>
      </c>
      <c r="AA855" s="48">
        <v>43830</v>
      </c>
      <c r="AB855" s="135">
        <v>-477.88008449999325</v>
      </c>
      <c r="AC855" s="45">
        <v>42158</v>
      </c>
      <c r="AD855" s="48">
        <v>70</v>
      </c>
      <c r="AE855" s="48">
        <v>50</v>
      </c>
      <c r="AF855" s="48">
        <v>60</v>
      </c>
      <c r="AN855" s="45">
        <v>42143</v>
      </c>
      <c r="AO855" s="48">
        <v>337000</v>
      </c>
      <c r="AP855" s="48">
        <v>212050</v>
      </c>
      <c r="AQ855" s="48">
        <v>105300</v>
      </c>
      <c r="AR855" s="48">
        <v>13200</v>
      </c>
      <c r="AS855" s="48">
        <v>3925</v>
      </c>
      <c r="AT855" s="48">
        <v>78200</v>
      </c>
      <c r="AU855" s="48">
        <v>18475</v>
      </c>
      <c r="AV855" s="48">
        <v>19875</v>
      </c>
      <c r="AW855" s="48">
        <v>10275</v>
      </c>
      <c r="AX855" s="45">
        <v>42144</v>
      </c>
      <c r="AY855" s="48">
        <v>22156</v>
      </c>
      <c r="AZ855" s="48"/>
      <c r="BA855" s="48"/>
      <c r="BB855" s="48"/>
      <c r="BC855" s="48"/>
      <c r="BD855" s="48"/>
      <c r="BE855" s="48"/>
      <c r="BF855" s="48"/>
      <c r="BG855" s="48"/>
      <c r="BH855" s="48"/>
      <c r="BI855" s="45">
        <v>42163</v>
      </c>
      <c r="BJ855" s="48">
        <v>43430</v>
      </c>
      <c r="BK855" s="48">
        <v>39150</v>
      </c>
      <c r="BL855" s="48">
        <v>37350</v>
      </c>
      <c r="BM855" s="48">
        <v>4280</v>
      </c>
      <c r="BN855" s="48">
        <v>6080</v>
      </c>
      <c r="BO855" s="22">
        <v>365</v>
      </c>
      <c r="BP855" s="48">
        <v>2345</v>
      </c>
      <c r="BQ855" s="89">
        <v>8.404328804973521E-3</v>
      </c>
      <c r="BR855" s="89">
        <v>5.9897828863346103E-2</v>
      </c>
      <c r="BS855" s="89"/>
      <c r="BT855" s="89"/>
      <c r="BU855" s="89"/>
      <c r="BV855" s="89"/>
      <c r="BW855" s="48"/>
      <c r="BX855" s="48"/>
      <c r="BY855" s="48"/>
      <c r="BZ855" s="48"/>
      <c r="CA855" s="48"/>
      <c r="CB855" s="48"/>
      <c r="CC855" s="48"/>
      <c r="CD855" s="48"/>
      <c r="CW855" s="45">
        <v>42097</v>
      </c>
      <c r="CX855" s="48">
        <v>454238</v>
      </c>
      <c r="CY855" s="48">
        <v>810012</v>
      </c>
      <c r="CZ855" s="51">
        <v>0.56077934647881755</v>
      </c>
    </row>
    <row r="856" spans="1:104" x14ac:dyDescent="0.2">
      <c r="A856" s="45">
        <v>42157</v>
      </c>
      <c r="B856" s="49">
        <v>43830</v>
      </c>
      <c r="C856" s="45">
        <v>42165</v>
      </c>
      <c r="D856" s="49">
        <v>-6.25</v>
      </c>
      <c r="E856" s="45">
        <v>42156</v>
      </c>
      <c r="F856" s="49">
        <v>100</v>
      </c>
      <c r="G856" s="49">
        <v>120</v>
      </c>
      <c r="H856" s="49">
        <v>110</v>
      </c>
      <c r="I856" s="45">
        <v>42107</v>
      </c>
      <c r="J856" s="49">
        <v>90</v>
      </c>
      <c r="K856" s="49">
        <v>85</v>
      </c>
      <c r="L856" s="49">
        <v>75</v>
      </c>
      <c r="M856" s="49">
        <v>50</v>
      </c>
      <c r="N856" s="49">
        <v>20</v>
      </c>
      <c r="O856" s="49" t="s">
        <v>351</v>
      </c>
      <c r="P856" s="49"/>
      <c r="Q856" s="49"/>
      <c r="R856" s="49"/>
      <c r="S856" s="49"/>
      <c r="T856" s="45">
        <v>42156</v>
      </c>
      <c r="U856" s="49">
        <v>43650</v>
      </c>
      <c r="V856" s="49">
        <v>6002.5</v>
      </c>
      <c r="W856" s="49">
        <v>6.1207000000000003</v>
      </c>
      <c r="X856" s="50">
        <v>7.2719700124947941</v>
      </c>
      <c r="Y856" s="45">
        <v>42156</v>
      </c>
      <c r="Z856" s="48">
        <v>44232.519624</v>
      </c>
      <c r="AA856" s="48">
        <v>44000</v>
      </c>
      <c r="AB856" s="135">
        <v>-232.51962400000048</v>
      </c>
      <c r="AC856" s="45">
        <v>42157</v>
      </c>
      <c r="AD856" s="48">
        <v>65</v>
      </c>
      <c r="AE856" s="48">
        <v>50</v>
      </c>
      <c r="AF856" s="48">
        <v>57.5</v>
      </c>
      <c r="AN856" s="45">
        <v>42142</v>
      </c>
      <c r="AO856" s="48">
        <v>337775</v>
      </c>
      <c r="AP856" s="48">
        <v>211800</v>
      </c>
      <c r="AQ856" s="48">
        <v>105875</v>
      </c>
      <c r="AR856" s="48">
        <v>13200</v>
      </c>
      <c r="AS856" s="48">
        <v>3925</v>
      </c>
      <c r="AT856" s="48">
        <v>78550</v>
      </c>
      <c r="AU856" s="48">
        <v>18500</v>
      </c>
      <c r="AV856" s="48">
        <v>19675</v>
      </c>
      <c r="AW856" s="48">
        <v>10275</v>
      </c>
      <c r="AX856" s="45">
        <v>42143</v>
      </c>
      <c r="AY856" s="48">
        <v>22244</v>
      </c>
      <c r="AZ856" s="48"/>
      <c r="BA856" s="48"/>
      <c r="BB856" s="48"/>
      <c r="BC856" s="48"/>
      <c r="BD856" s="48"/>
      <c r="BE856" s="48"/>
      <c r="BF856" s="48"/>
      <c r="BG856" s="48"/>
      <c r="BH856" s="48"/>
      <c r="BI856" s="45">
        <v>42160</v>
      </c>
      <c r="BJ856" s="48">
        <v>43140</v>
      </c>
      <c r="BK856" s="48">
        <v>39050</v>
      </c>
      <c r="BL856" s="48">
        <v>37250</v>
      </c>
      <c r="BM856" s="48">
        <v>4090</v>
      </c>
      <c r="BN856" s="48">
        <v>5890</v>
      </c>
      <c r="BO856" s="22">
        <v>185</v>
      </c>
      <c r="BP856" s="48">
        <v>2165</v>
      </c>
      <c r="BQ856" s="89">
        <v>4.288363467779323E-3</v>
      </c>
      <c r="BR856" s="89">
        <v>5.5441741357234314E-2</v>
      </c>
      <c r="BS856" s="89"/>
      <c r="BT856" s="89"/>
      <c r="BU856" s="89"/>
      <c r="BV856" s="89"/>
      <c r="BW856" s="48"/>
      <c r="BX856" s="48"/>
      <c r="BY856" s="48"/>
      <c r="BZ856" s="48"/>
      <c r="CA856" s="48"/>
      <c r="CB856" s="48"/>
      <c r="CC856" s="48"/>
      <c r="CD856" s="48"/>
      <c r="CW856" s="45">
        <v>42096</v>
      </c>
      <c r="CX856" s="48">
        <v>716732</v>
      </c>
      <c r="CY856" s="48">
        <v>814526</v>
      </c>
      <c r="CZ856" s="51">
        <v>0.87993753422235754</v>
      </c>
    </row>
    <row r="857" spans="1:104" x14ac:dyDescent="0.2">
      <c r="A857" s="45">
        <v>42156</v>
      </c>
      <c r="B857" s="49">
        <v>44000</v>
      </c>
      <c r="C857" s="45">
        <v>42164</v>
      </c>
      <c r="D857" s="49">
        <v>-8.75</v>
      </c>
      <c r="E857" s="45">
        <v>42153</v>
      </c>
      <c r="F857" s="49">
        <v>80</v>
      </c>
      <c r="G857" s="49">
        <v>100</v>
      </c>
      <c r="H857" s="49">
        <v>90</v>
      </c>
      <c r="I857" s="45">
        <v>42104</v>
      </c>
      <c r="J857" s="49">
        <v>105</v>
      </c>
      <c r="K857" s="49">
        <v>95</v>
      </c>
      <c r="L857" s="49">
        <v>85</v>
      </c>
      <c r="M857" s="49">
        <v>65</v>
      </c>
      <c r="N857" s="49">
        <v>30</v>
      </c>
      <c r="O857" s="49" t="s">
        <v>351</v>
      </c>
      <c r="P857" s="49"/>
      <c r="Q857" s="49"/>
      <c r="R857" s="49"/>
      <c r="S857" s="49"/>
      <c r="T857" s="45">
        <v>42153</v>
      </c>
      <c r="U857" s="49">
        <v>44300</v>
      </c>
      <c r="V857" s="49">
        <v>6018</v>
      </c>
      <c r="W857" s="49">
        <v>6.1196000000000002</v>
      </c>
      <c r="X857" s="50">
        <v>7.3612495845795944</v>
      </c>
      <c r="Y857" s="45">
        <v>42153</v>
      </c>
      <c r="Z857" s="48">
        <v>44195.985350249997</v>
      </c>
      <c r="AA857" s="48">
        <v>44490</v>
      </c>
      <c r="AB857" s="135">
        <v>294.01464975000272</v>
      </c>
      <c r="AC857" s="45">
        <v>42156</v>
      </c>
      <c r="AD857" s="48">
        <v>65</v>
      </c>
      <c r="AE857" s="48">
        <v>50</v>
      </c>
      <c r="AF857" s="48">
        <v>57.5</v>
      </c>
      <c r="AN857" s="45">
        <v>42139</v>
      </c>
      <c r="AO857" s="48">
        <v>338000</v>
      </c>
      <c r="AP857" s="48">
        <v>211375</v>
      </c>
      <c r="AQ857" s="48">
        <v>106450</v>
      </c>
      <c r="AR857" s="48">
        <v>13200</v>
      </c>
      <c r="AS857" s="48">
        <v>3925</v>
      </c>
      <c r="AT857" s="48">
        <v>78500</v>
      </c>
      <c r="AU857" s="48">
        <v>18500</v>
      </c>
      <c r="AV857" s="48">
        <v>19475</v>
      </c>
      <c r="AW857" s="48">
        <v>10275</v>
      </c>
      <c r="AX857" s="45">
        <v>42142</v>
      </c>
      <c r="AY857" s="48">
        <v>22606</v>
      </c>
      <c r="AZ857" s="48"/>
      <c r="BA857" s="48"/>
      <c r="BB857" s="48"/>
      <c r="BC857" s="48"/>
      <c r="BD857" s="48"/>
      <c r="BE857" s="48"/>
      <c r="BF857" s="48"/>
      <c r="BG857" s="48"/>
      <c r="BH857" s="48"/>
      <c r="BI857" s="45">
        <v>42159</v>
      </c>
      <c r="BJ857" s="48">
        <v>43710</v>
      </c>
      <c r="BK857" s="48">
        <v>39450</v>
      </c>
      <c r="BL857" s="48">
        <v>37650</v>
      </c>
      <c r="BM857" s="48">
        <v>4260</v>
      </c>
      <c r="BN857" s="48">
        <v>6060</v>
      </c>
      <c r="BO857" s="22">
        <v>315</v>
      </c>
      <c r="BP857" s="48">
        <v>2295</v>
      </c>
      <c r="BQ857" s="89">
        <v>7.206588881262869E-3</v>
      </c>
      <c r="BR857" s="89">
        <v>5.8174904942965781E-2</v>
      </c>
      <c r="BS857" s="89"/>
      <c r="BT857" s="89"/>
      <c r="BU857" s="89"/>
      <c r="BV857" s="89"/>
      <c r="BW857" s="48"/>
      <c r="BX857" s="48"/>
      <c r="BY857" s="48"/>
      <c r="BZ857" s="48"/>
      <c r="CA857" s="48"/>
      <c r="CB857" s="48"/>
      <c r="CC857" s="48"/>
      <c r="CD857" s="48"/>
      <c r="CW857" s="45">
        <v>42095</v>
      </c>
      <c r="CX857" s="48">
        <v>650576</v>
      </c>
      <c r="CY857" s="48">
        <v>831650</v>
      </c>
      <c r="CZ857" s="51">
        <v>0.78227138820417241</v>
      </c>
    </row>
    <row r="858" spans="1:104" x14ac:dyDescent="0.2">
      <c r="A858" s="45">
        <v>42153</v>
      </c>
      <c r="B858" s="49">
        <v>44490</v>
      </c>
      <c r="C858" s="45">
        <v>42163</v>
      </c>
      <c r="D858" s="49">
        <v>-9.25</v>
      </c>
      <c r="E858" s="45">
        <v>42152</v>
      </c>
      <c r="F858" s="49">
        <v>60</v>
      </c>
      <c r="G858" s="49">
        <v>80</v>
      </c>
      <c r="H858" s="49">
        <v>70</v>
      </c>
      <c r="I858" s="45">
        <v>42103</v>
      </c>
      <c r="J858" s="49">
        <v>75</v>
      </c>
      <c r="K858" s="49">
        <v>65</v>
      </c>
      <c r="L858" s="49">
        <v>55</v>
      </c>
      <c r="M858" s="49">
        <v>35</v>
      </c>
      <c r="N858" s="49">
        <v>-25</v>
      </c>
      <c r="O858" s="49" t="s">
        <v>351</v>
      </c>
      <c r="P858" s="49"/>
      <c r="Q858" s="49"/>
      <c r="R858" s="49"/>
      <c r="S858" s="49"/>
      <c r="T858" s="45">
        <v>42152</v>
      </c>
      <c r="U858" s="49">
        <v>44250</v>
      </c>
      <c r="V858" s="49">
        <v>6108</v>
      </c>
      <c r="W858" s="49">
        <v>6.1201999999999996</v>
      </c>
      <c r="X858" s="50">
        <v>7.2445972495088409</v>
      </c>
      <c r="Y858" s="45">
        <v>42152</v>
      </c>
      <c r="Z858" s="48">
        <v>44822.076773999994</v>
      </c>
      <c r="AA858" s="48">
        <v>44370</v>
      </c>
      <c r="AB858" s="135">
        <v>-452.07677399999375</v>
      </c>
      <c r="AC858" s="45">
        <v>42153</v>
      </c>
      <c r="AD858" s="48">
        <v>70</v>
      </c>
      <c r="AE858" s="48">
        <v>55</v>
      </c>
      <c r="AF858" s="48">
        <v>62.5</v>
      </c>
      <c r="AN858" s="45">
        <v>42138</v>
      </c>
      <c r="AO858" s="48">
        <v>338800</v>
      </c>
      <c r="AP858" s="48">
        <v>218625</v>
      </c>
      <c r="AQ858" s="48">
        <v>107000</v>
      </c>
      <c r="AR858" s="48">
        <v>13200</v>
      </c>
      <c r="AS858" s="48">
        <v>3925</v>
      </c>
      <c r="AT858" s="48">
        <v>78750</v>
      </c>
      <c r="AU858" s="48">
        <v>18500</v>
      </c>
      <c r="AV858" s="48">
        <v>19475</v>
      </c>
      <c r="AW858" s="48">
        <v>10275</v>
      </c>
      <c r="AX858" s="45">
        <v>42139</v>
      </c>
      <c r="AY858" s="48">
        <v>22606</v>
      </c>
      <c r="AZ858" s="48"/>
      <c r="BA858" s="48"/>
      <c r="BB858" s="48"/>
      <c r="BC858" s="48"/>
      <c r="BD858" s="48"/>
      <c r="BE858" s="48"/>
      <c r="BF858" s="48"/>
      <c r="BG858" s="48"/>
      <c r="BH858" s="48"/>
      <c r="BI858" s="45">
        <v>42158</v>
      </c>
      <c r="BJ858" s="48">
        <v>44020</v>
      </c>
      <c r="BK858" s="48">
        <v>39550</v>
      </c>
      <c r="BL858" s="48">
        <v>37750</v>
      </c>
      <c r="BM858" s="48">
        <v>4470</v>
      </c>
      <c r="BN858" s="48">
        <v>6270</v>
      </c>
      <c r="BO858" s="22">
        <v>515</v>
      </c>
      <c r="BP858" s="48">
        <v>2495</v>
      </c>
      <c r="BQ858" s="89">
        <v>1.1699227623807359E-2</v>
      </c>
      <c r="BR858" s="89">
        <v>6.3084702907711759E-2</v>
      </c>
      <c r="BS858" s="89"/>
      <c r="BT858" s="89"/>
      <c r="BU858" s="89"/>
      <c r="BV858" s="89"/>
      <c r="BW858" s="48"/>
      <c r="BX858" s="48"/>
      <c r="BY858" s="48"/>
      <c r="BZ858" s="48"/>
      <c r="CA858" s="48"/>
      <c r="CB858" s="48"/>
      <c r="CC858" s="48"/>
      <c r="CD858" s="48"/>
      <c r="CW858" s="45">
        <v>42094</v>
      </c>
      <c r="CX858" s="48">
        <v>694592</v>
      </c>
      <c r="CY858" s="48">
        <v>827944</v>
      </c>
      <c r="CZ858" s="51">
        <v>0.83893596668373704</v>
      </c>
    </row>
    <row r="859" spans="1:104" x14ac:dyDescent="0.2">
      <c r="A859" s="45">
        <v>42152</v>
      </c>
      <c r="B859" s="49">
        <v>44370</v>
      </c>
      <c r="C859" s="45">
        <v>42160</v>
      </c>
      <c r="D859" s="49">
        <v>-10</v>
      </c>
      <c r="E859" s="45">
        <v>42151</v>
      </c>
      <c r="F859" s="49">
        <v>20</v>
      </c>
      <c r="G859" s="49">
        <v>40</v>
      </c>
      <c r="H859" s="49">
        <v>30</v>
      </c>
      <c r="I859" s="45">
        <v>42102</v>
      </c>
      <c r="J859" s="49">
        <v>75</v>
      </c>
      <c r="K859" s="49">
        <v>65</v>
      </c>
      <c r="L859" s="49">
        <v>55</v>
      </c>
      <c r="M859" s="49">
        <v>35</v>
      </c>
      <c r="N859" s="49">
        <v>-25</v>
      </c>
      <c r="O859" s="49" t="s">
        <v>351</v>
      </c>
      <c r="P859" s="49"/>
      <c r="Q859" s="49"/>
      <c r="R859" s="49"/>
      <c r="S859" s="49"/>
      <c r="T859" s="45">
        <v>42151</v>
      </c>
      <c r="U859" s="49">
        <v>44300</v>
      </c>
      <c r="V859" s="49">
        <v>6098</v>
      </c>
      <c r="W859" s="49">
        <v>6.1197999999999997</v>
      </c>
      <c r="X859" s="50">
        <v>7.2646769432600848</v>
      </c>
      <c r="Y859" s="45">
        <v>42151</v>
      </c>
      <c r="Z859" s="48">
        <v>44746.466225999997</v>
      </c>
      <c r="AA859" s="48">
        <v>44420</v>
      </c>
      <c r="AB859" s="135">
        <v>-326.46622599999682</v>
      </c>
      <c r="AC859" s="45">
        <v>42152</v>
      </c>
      <c r="AD859" s="48">
        <v>70</v>
      </c>
      <c r="AE859" s="48">
        <v>55</v>
      </c>
      <c r="AF859" s="48">
        <v>62.5</v>
      </c>
      <c r="AN859" s="45">
        <v>42137</v>
      </c>
      <c r="AO859" s="48">
        <v>337850</v>
      </c>
      <c r="AP859" s="48">
        <v>218325</v>
      </c>
      <c r="AQ859" s="48">
        <v>107550</v>
      </c>
      <c r="AR859" s="48">
        <v>13200</v>
      </c>
      <c r="AS859" s="48">
        <v>3925</v>
      </c>
      <c r="AT859" s="48">
        <v>79200</v>
      </c>
      <c r="AU859" s="48">
        <v>18525</v>
      </c>
      <c r="AV859" s="48">
        <v>19475</v>
      </c>
      <c r="AW859" s="48">
        <v>10275</v>
      </c>
      <c r="AX859" s="45">
        <v>42138</v>
      </c>
      <c r="AY859" s="48">
        <v>22782</v>
      </c>
      <c r="AZ859" s="48"/>
      <c r="BA859" s="48"/>
      <c r="BB859" s="48"/>
      <c r="BC859" s="48"/>
      <c r="BD859" s="48"/>
      <c r="BE859" s="48"/>
      <c r="BF859" s="48"/>
      <c r="BG859" s="48"/>
      <c r="BH859" s="48"/>
      <c r="BI859" s="45">
        <v>42157</v>
      </c>
      <c r="BJ859" s="48">
        <v>43830</v>
      </c>
      <c r="BK859" s="48">
        <v>39550</v>
      </c>
      <c r="BL859" s="48">
        <v>37750</v>
      </c>
      <c r="BM859" s="48">
        <v>4280</v>
      </c>
      <c r="BN859" s="48">
        <v>6080</v>
      </c>
      <c r="BO859" s="22">
        <v>325</v>
      </c>
      <c r="BP859" s="48">
        <v>2305</v>
      </c>
      <c r="BQ859" s="89">
        <v>7.4150125484827743E-3</v>
      </c>
      <c r="BR859" s="89">
        <v>5.8280657395701645E-2</v>
      </c>
      <c r="BS859" s="89"/>
      <c r="BT859" s="89"/>
      <c r="BU859" s="89"/>
      <c r="BV859" s="89"/>
      <c r="BW859" s="48"/>
      <c r="BX859" s="48"/>
      <c r="BY859" s="48"/>
      <c r="BZ859" s="48"/>
      <c r="CA859" s="48"/>
      <c r="CB859" s="48"/>
      <c r="CC859" s="48"/>
      <c r="CD859" s="48"/>
      <c r="CW859" s="45">
        <v>42093</v>
      </c>
      <c r="CX859" s="48">
        <v>741690</v>
      </c>
      <c r="CY859" s="48">
        <v>818226</v>
      </c>
      <c r="CZ859" s="51">
        <v>0.90646105110324038</v>
      </c>
    </row>
    <row r="860" spans="1:104" x14ac:dyDescent="0.2">
      <c r="A860" s="45">
        <v>42151</v>
      </c>
      <c r="B860" s="49">
        <v>44420</v>
      </c>
      <c r="C860" s="45">
        <v>42159</v>
      </c>
      <c r="D860" s="49">
        <v>-8.75</v>
      </c>
      <c r="E860" s="45">
        <v>42150</v>
      </c>
      <c r="F860" s="49">
        <v>50</v>
      </c>
      <c r="G860" s="49">
        <v>70</v>
      </c>
      <c r="H860" s="49">
        <v>60</v>
      </c>
      <c r="I860" s="45">
        <v>42101</v>
      </c>
      <c r="J860" s="49">
        <v>25</v>
      </c>
      <c r="K860" s="49">
        <v>25</v>
      </c>
      <c r="L860" s="49">
        <v>15</v>
      </c>
      <c r="M860" s="49">
        <v>0</v>
      </c>
      <c r="N860" s="49">
        <v>-25</v>
      </c>
      <c r="O860" s="49" t="s">
        <v>351</v>
      </c>
      <c r="P860" s="49"/>
      <c r="Q860" s="49"/>
      <c r="R860" s="49"/>
      <c r="S860" s="49"/>
      <c r="T860" s="45">
        <v>42150</v>
      </c>
      <c r="U860" s="49">
        <v>44520</v>
      </c>
      <c r="V860" s="49">
        <v>6117.5</v>
      </c>
      <c r="W860" s="49">
        <v>6.1172000000000004</v>
      </c>
      <c r="X860" s="50">
        <v>7.2774826317940331</v>
      </c>
      <c r="Y860" s="45">
        <v>42150</v>
      </c>
      <c r="Z860" s="48">
        <v>44945.977668</v>
      </c>
      <c r="AA860" s="48">
        <v>44980</v>
      </c>
      <c r="AB860" s="135">
        <v>34.022332000000461</v>
      </c>
      <c r="AC860" s="45">
        <v>42151</v>
      </c>
      <c r="AD860" s="48">
        <v>70</v>
      </c>
      <c r="AE860" s="48">
        <v>55</v>
      </c>
      <c r="AF860" s="48">
        <v>62.5</v>
      </c>
      <c r="AN860" s="45">
        <v>42136</v>
      </c>
      <c r="AO860" s="48">
        <v>338525</v>
      </c>
      <c r="AP860" s="48">
        <v>230825</v>
      </c>
      <c r="AQ860" s="48">
        <v>108075</v>
      </c>
      <c r="AR860" s="48">
        <v>13200</v>
      </c>
      <c r="AS860" s="48">
        <v>3925</v>
      </c>
      <c r="AT860" s="48">
        <v>79350</v>
      </c>
      <c r="AU860" s="48">
        <v>18525</v>
      </c>
      <c r="AV860" s="48">
        <v>19475</v>
      </c>
      <c r="AW860" s="48">
        <v>10275</v>
      </c>
      <c r="AX860" s="45">
        <v>42137</v>
      </c>
      <c r="AY860" s="48">
        <v>22884</v>
      </c>
      <c r="AZ860" s="48"/>
      <c r="BA860" s="48"/>
      <c r="BB860" s="48"/>
      <c r="BC860" s="48"/>
      <c r="BD860" s="48"/>
      <c r="BE860" s="48"/>
      <c r="BF860" s="48"/>
      <c r="BG860" s="48"/>
      <c r="BH860" s="48"/>
      <c r="BI860" s="45">
        <v>42156</v>
      </c>
      <c r="BJ860" s="48">
        <v>44000</v>
      </c>
      <c r="BK860" s="48">
        <v>39550</v>
      </c>
      <c r="BL860" s="48">
        <v>37750</v>
      </c>
      <c r="BM860" s="48">
        <v>4450</v>
      </c>
      <c r="BN860" s="48">
        <v>6250</v>
      </c>
      <c r="BO860" s="22">
        <v>495</v>
      </c>
      <c r="BP860" s="48">
        <v>2475</v>
      </c>
      <c r="BQ860" s="89">
        <v>1.125E-2</v>
      </c>
      <c r="BR860" s="89">
        <v>6.2579013906447531E-2</v>
      </c>
      <c r="BS860" s="89"/>
      <c r="BT860" s="89"/>
      <c r="BU860" s="89"/>
      <c r="BV860" s="89"/>
      <c r="BW860" s="48"/>
      <c r="BX860" s="48"/>
      <c r="BY860" s="48"/>
      <c r="BZ860" s="48"/>
      <c r="CA860" s="48"/>
      <c r="CB860" s="48"/>
      <c r="CC860" s="48"/>
      <c r="CD860" s="48"/>
      <c r="CW860" s="45">
        <v>42090</v>
      </c>
      <c r="CX860" s="48">
        <v>980498</v>
      </c>
      <c r="CY860" s="48">
        <v>819752</v>
      </c>
      <c r="CZ860" s="51">
        <v>1.1960910128917039</v>
      </c>
    </row>
    <row r="861" spans="1:104" x14ac:dyDescent="0.2">
      <c r="A861" s="45">
        <v>42150</v>
      </c>
      <c r="B861" s="49">
        <v>44980</v>
      </c>
      <c r="C861" s="45">
        <v>42158</v>
      </c>
      <c r="D861" s="49">
        <v>-10.5</v>
      </c>
      <c r="E861" s="45">
        <v>42149</v>
      </c>
      <c r="F861" s="49">
        <v>80</v>
      </c>
      <c r="G861" s="49">
        <v>100</v>
      </c>
      <c r="H861" s="49">
        <v>90</v>
      </c>
      <c r="I861" s="45">
        <v>42097</v>
      </c>
      <c r="J861" s="49">
        <v>25</v>
      </c>
      <c r="K861" s="49">
        <v>15</v>
      </c>
      <c r="L861" s="49">
        <v>5</v>
      </c>
      <c r="M861" s="49">
        <v>0</v>
      </c>
      <c r="N861" s="49">
        <v>-25</v>
      </c>
      <c r="O861" s="49" t="s">
        <v>351</v>
      </c>
      <c r="P861" s="49"/>
      <c r="Q861" s="49"/>
      <c r="R861" s="49"/>
      <c r="S861" s="49"/>
      <c r="T861" s="45">
        <v>42149</v>
      </c>
      <c r="U861" s="49">
        <v>44710</v>
      </c>
      <c r="V861" s="49">
        <v>6117.5</v>
      </c>
      <c r="W861" s="49">
        <v>6.1165000000000003</v>
      </c>
      <c r="X861" s="50">
        <v>7.3085410706988148</v>
      </c>
      <c r="Y861" s="45">
        <v>42149</v>
      </c>
      <c r="Z861" s="48">
        <v>44898.363815999997</v>
      </c>
      <c r="AA861" s="48">
        <v>44840</v>
      </c>
      <c r="AB861" s="135">
        <v>-58.363815999997314</v>
      </c>
      <c r="AC861" s="45">
        <v>42150</v>
      </c>
      <c r="AD861" s="48">
        <v>70</v>
      </c>
      <c r="AE861" s="48">
        <v>55</v>
      </c>
      <c r="AF861" s="48">
        <v>62.5</v>
      </c>
      <c r="AN861" s="45">
        <v>42135</v>
      </c>
      <c r="AO861" s="48">
        <v>339475</v>
      </c>
      <c r="AP861" s="48">
        <v>243200</v>
      </c>
      <c r="AQ861" s="48">
        <v>108650</v>
      </c>
      <c r="AR861" s="48">
        <v>13200</v>
      </c>
      <c r="AS861" s="48">
        <v>3925</v>
      </c>
      <c r="AT861" s="48">
        <v>79225</v>
      </c>
      <c r="AU861" s="48">
        <v>19025</v>
      </c>
      <c r="AV861" s="48">
        <v>19475</v>
      </c>
      <c r="AW861" s="48">
        <v>10275</v>
      </c>
      <c r="AX861" s="45">
        <v>42136</v>
      </c>
      <c r="AY861" s="48">
        <v>23186</v>
      </c>
      <c r="AZ861" s="48"/>
      <c r="BA861" s="48"/>
      <c r="BB861" s="48"/>
      <c r="BC861" s="48"/>
      <c r="BD861" s="48"/>
      <c r="BE861" s="48"/>
      <c r="BF861" s="48"/>
      <c r="BG861" s="48"/>
      <c r="BH861" s="48"/>
      <c r="BI861" s="45">
        <v>42153</v>
      </c>
      <c r="BJ861" s="48">
        <v>44490</v>
      </c>
      <c r="BK861" s="48">
        <v>39750</v>
      </c>
      <c r="BL861" s="48">
        <v>37950</v>
      </c>
      <c r="BM861" s="48">
        <v>4740</v>
      </c>
      <c r="BN861" s="48">
        <v>6540</v>
      </c>
      <c r="BO861" s="22">
        <v>765</v>
      </c>
      <c r="BP861" s="48">
        <v>2745</v>
      </c>
      <c r="BQ861" s="89">
        <v>1.7194875252865813E-2</v>
      </c>
      <c r="BR861" s="89">
        <v>6.9056603773584913E-2</v>
      </c>
      <c r="BS861" s="89"/>
      <c r="BT861" s="89"/>
      <c r="BU861" s="89"/>
      <c r="BV861" s="89"/>
      <c r="BW861" s="48"/>
      <c r="BX861" s="48"/>
      <c r="BY861" s="48"/>
      <c r="BZ861" s="48"/>
      <c r="CA861" s="48"/>
      <c r="CB861" s="48"/>
      <c r="CC861" s="48"/>
      <c r="CD861" s="48"/>
      <c r="CW861" s="45">
        <v>42089</v>
      </c>
      <c r="CX861" s="48">
        <v>754640</v>
      </c>
      <c r="CY861" s="48">
        <v>796838</v>
      </c>
      <c r="CZ861" s="51">
        <v>0.9470431882013659</v>
      </c>
    </row>
    <row r="862" spans="1:104" x14ac:dyDescent="0.2">
      <c r="A862" s="45">
        <v>42149</v>
      </c>
      <c r="B862" s="49">
        <v>44840</v>
      </c>
      <c r="C862" s="45">
        <v>42157</v>
      </c>
      <c r="D862" s="49">
        <v>-11</v>
      </c>
      <c r="E862" s="45">
        <v>42146</v>
      </c>
      <c r="F862" s="49">
        <v>110</v>
      </c>
      <c r="G862" s="49">
        <v>130</v>
      </c>
      <c r="H862" s="49">
        <v>120</v>
      </c>
      <c r="I862" s="45">
        <v>42096</v>
      </c>
      <c r="J862" s="49">
        <v>45</v>
      </c>
      <c r="K862" s="49">
        <v>45</v>
      </c>
      <c r="L862" s="49">
        <v>35</v>
      </c>
      <c r="M862" s="49">
        <v>20</v>
      </c>
      <c r="N862" s="49">
        <v>-5</v>
      </c>
      <c r="O862" s="49" t="s">
        <v>351</v>
      </c>
      <c r="P862" s="49"/>
      <c r="Q862" s="49"/>
      <c r="R862" s="49"/>
      <c r="S862" s="49"/>
      <c r="T862" s="45">
        <v>42146</v>
      </c>
      <c r="U862" s="49">
        <v>45110</v>
      </c>
      <c r="V862" s="49">
        <v>6182</v>
      </c>
      <c r="W862" s="49">
        <v>6.1131000000000002</v>
      </c>
      <c r="X862" s="50">
        <v>7.296991264962795</v>
      </c>
      <c r="Y862" s="45">
        <v>42146</v>
      </c>
      <c r="Z862" s="48">
        <v>45261.909258</v>
      </c>
      <c r="AA862" s="48">
        <v>45260</v>
      </c>
      <c r="AB862" s="135">
        <v>-1.9092579999996815</v>
      </c>
      <c r="AC862" s="45">
        <v>42149</v>
      </c>
      <c r="AD862" s="48">
        <v>70</v>
      </c>
      <c r="AE862" s="48">
        <v>55</v>
      </c>
      <c r="AF862" s="48">
        <v>62.5</v>
      </c>
      <c r="AN862" s="45">
        <v>42132</v>
      </c>
      <c r="AO862" s="48">
        <v>339075</v>
      </c>
      <c r="AP862" s="48">
        <v>254700</v>
      </c>
      <c r="AQ862" s="48">
        <v>108250</v>
      </c>
      <c r="AR862" s="48">
        <v>13200</v>
      </c>
      <c r="AS862" s="48">
        <v>3925</v>
      </c>
      <c r="AT862" s="48">
        <v>79225</v>
      </c>
      <c r="AU862" s="48">
        <v>19025</v>
      </c>
      <c r="AV862" s="48">
        <v>19475</v>
      </c>
      <c r="AW862" s="48">
        <v>10275</v>
      </c>
      <c r="AX862" s="45">
        <v>42135</v>
      </c>
      <c r="AY862" s="48">
        <v>23316</v>
      </c>
      <c r="AZ862" s="48"/>
      <c r="BA862" s="48"/>
      <c r="BB862" s="48"/>
      <c r="BC862" s="48"/>
      <c r="BD862" s="48"/>
      <c r="BE862" s="48"/>
      <c r="BF862" s="48"/>
      <c r="BG862" s="48"/>
      <c r="BH862" s="48"/>
      <c r="BI862" s="45">
        <v>42152</v>
      </c>
      <c r="BJ862" s="48">
        <v>44370</v>
      </c>
      <c r="BK862" s="48">
        <v>39750</v>
      </c>
      <c r="BL862" s="48">
        <v>37950</v>
      </c>
      <c r="BM862" s="48">
        <v>4620</v>
      </c>
      <c r="BN862" s="48">
        <v>6420</v>
      </c>
      <c r="BO862" s="22">
        <v>645</v>
      </c>
      <c r="BP862" s="48">
        <v>2625</v>
      </c>
      <c r="BQ862" s="89">
        <v>1.45368492224476E-2</v>
      </c>
      <c r="BR862" s="89">
        <v>6.6037735849056603E-2</v>
      </c>
      <c r="BS862" s="89"/>
      <c r="BT862" s="89"/>
      <c r="BU862" s="89"/>
      <c r="BV862" s="89"/>
      <c r="BW862" s="48"/>
      <c r="BX862" s="48"/>
      <c r="BY862" s="48"/>
      <c r="BZ862" s="48"/>
      <c r="CA862" s="48"/>
      <c r="CB862" s="48"/>
      <c r="CC862" s="48"/>
      <c r="CD862" s="48"/>
      <c r="CW862" s="45">
        <v>42088</v>
      </c>
      <c r="CX862" s="48">
        <v>770224</v>
      </c>
      <c r="CY862" s="48">
        <v>797540</v>
      </c>
      <c r="CZ862" s="51">
        <v>0.96574968026682051</v>
      </c>
    </row>
    <row r="863" spans="1:104" x14ac:dyDescent="0.2">
      <c r="A863" s="45">
        <v>42146</v>
      </c>
      <c r="B863" s="49">
        <v>45260</v>
      </c>
      <c r="C863" s="45">
        <v>42156</v>
      </c>
      <c r="D863" s="49">
        <v>-9.5</v>
      </c>
      <c r="E863" s="45">
        <v>42145</v>
      </c>
      <c r="F863" s="49">
        <v>130</v>
      </c>
      <c r="G863" s="49">
        <v>160</v>
      </c>
      <c r="H863" s="49">
        <v>145</v>
      </c>
      <c r="I863" s="45">
        <v>42095</v>
      </c>
      <c r="J863" s="49">
        <v>-30</v>
      </c>
      <c r="K863" s="49">
        <v>-35</v>
      </c>
      <c r="L863" s="49">
        <v>-45</v>
      </c>
      <c r="M863" s="49">
        <v>-70</v>
      </c>
      <c r="N863" s="49">
        <v>-110</v>
      </c>
      <c r="O863" s="49" t="s">
        <v>351</v>
      </c>
      <c r="P863" s="49"/>
      <c r="Q863" s="49"/>
      <c r="R863" s="49"/>
      <c r="S863" s="49"/>
      <c r="T863" s="45">
        <v>42145</v>
      </c>
      <c r="U863" s="49">
        <v>45120</v>
      </c>
      <c r="V863" s="49">
        <v>6264.5</v>
      </c>
      <c r="W863" s="49">
        <v>6.1139000000000001</v>
      </c>
      <c r="X863" s="50">
        <v>7.2024902226833749</v>
      </c>
      <c r="Y863" s="45">
        <v>42145</v>
      </c>
      <c r="Z863" s="48">
        <v>45913.682971499999</v>
      </c>
      <c r="AA863" s="48">
        <v>45325</v>
      </c>
      <c r="AB863" s="135">
        <v>-588.68297149999853</v>
      </c>
      <c r="AC863" s="45">
        <v>42146</v>
      </c>
      <c r="AD863" s="48">
        <v>70</v>
      </c>
      <c r="AE863" s="48">
        <v>55</v>
      </c>
      <c r="AF863" s="48">
        <v>62.5</v>
      </c>
      <c r="AN863" s="45">
        <v>42131</v>
      </c>
      <c r="AO863" s="48">
        <v>339725</v>
      </c>
      <c r="AP863" s="48">
        <v>254700</v>
      </c>
      <c r="AQ863" s="48">
        <v>108825</v>
      </c>
      <c r="AR863" s="48">
        <v>13200</v>
      </c>
      <c r="AS863" s="48">
        <v>3925</v>
      </c>
      <c r="AT863" s="48">
        <v>79225</v>
      </c>
      <c r="AU863" s="48">
        <v>19025</v>
      </c>
      <c r="AV863" s="48">
        <v>19475</v>
      </c>
      <c r="AW863" s="48">
        <v>10275</v>
      </c>
      <c r="AX863" s="45">
        <v>42132</v>
      </c>
      <c r="AY863" s="48">
        <v>23361</v>
      </c>
      <c r="AZ863" s="48"/>
      <c r="BA863" s="48"/>
      <c r="BB863" s="48"/>
      <c r="BC863" s="48"/>
      <c r="BD863" s="48"/>
      <c r="BE863" s="48"/>
      <c r="BF863" s="48"/>
      <c r="BG863" s="48"/>
      <c r="BH863" s="48"/>
      <c r="BI863" s="45">
        <v>42151</v>
      </c>
      <c r="BJ863" s="48">
        <v>44420</v>
      </c>
      <c r="BK863" s="48">
        <v>39750</v>
      </c>
      <c r="BL863" s="48">
        <v>37950</v>
      </c>
      <c r="BM863" s="48">
        <v>4670</v>
      </c>
      <c r="BN863" s="48">
        <v>6470</v>
      </c>
      <c r="BO863" s="22">
        <v>695</v>
      </c>
      <c r="BP863" s="48">
        <v>2675</v>
      </c>
      <c r="BQ863" s="89">
        <v>1.564610535794687E-2</v>
      </c>
      <c r="BR863" s="89">
        <v>6.7295597484276728E-2</v>
      </c>
      <c r="BS863" s="89"/>
      <c r="BT863" s="89"/>
      <c r="BU863" s="89"/>
      <c r="BV863" s="89"/>
      <c r="BW863" s="48"/>
      <c r="BX863" s="48"/>
      <c r="BY863" s="48"/>
      <c r="BZ863" s="48"/>
      <c r="CA863" s="48"/>
      <c r="CB863" s="48"/>
      <c r="CC863" s="48"/>
      <c r="CD863" s="48"/>
      <c r="CW863" s="45">
        <v>42087</v>
      </c>
      <c r="CX863" s="48">
        <v>1023558</v>
      </c>
      <c r="CY863" s="48">
        <v>785144</v>
      </c>
      <c r="CZ863" s="51">
        <v>1.3036563993356634</v>
      </c>
    </row>
    <row r="864" spans="1:104" x14ac:dyDescent="0.2">
      <c r="A864" s="45">
        <v>42145</v>
      </c>
      <c r="B864" s="49">
        <v>45325</v>
      </c>
      <c r="C864" s="45">
        <v>42153</v>
      </c>
      <c r="D864" s="49">
        <v>-9.75</v>
      </c>
      <c r="E864" s="45">
        <v>42144</v>
      </c>
      <c r="F864" s="49">
        <v>140</v>
      </c>
      <c r="G864" s="49">
        <v>180</v>
      </c>
      <c r="H864" s="49">
        <v>160</v>
      </c>
      <c r="I864" s="45">
        <v>42094</v>
      </c>
      <c r="J864" s="49">
        <v>-75</v>
      </c>
      <c r="K864" s="49">
        <v>-85</v>
      </c>
      <c r="L864" s="49">
        <v>-95</v>
      </c>
      <c r="M864" s="49">
        <v>-110</v>
      </c>
      <c r="N864" s="49">
        <v>-135</v>
      </c>
      <c r="O864" s="49" t="s">
        <v>351</v>
      </c>
      <c r="P864" s="49"/>
      <c r="Q864" s="49"/>
      <c r="R864" s="49"/>
      <c r="S864" s="49"/>
      <c r="T864" s="45">
        <v>42144</v>
      </c>
      <c r="U864" s="49">
        <v>44760</v>
      </c>
      <c r="V864" s="49">
        <v>6216</v>
      </c>
      <c r="W864" s="49">
        <v>6.1124999999999998</v>
      </c>
      <c r="X864" s="50">
        <v>7.2007722007722004</v>
      </c>
      <c r="Y864" s="45">
        <v>42144</v>
      </c>
      <c r="Z864" s="48">
        <v>45745.617794999998</v>
      </c>
      <c r="AA864" s="48">
        <v>45180</v>
      </c>
      <c r="AB864" s="135">
        <v>-565.6177949999983</v>
      </c>
      <c r="AC864" s="45">
        <v>42145</v>
      </c>
      <c r="AD864" s="48">
        <v>70</v>
      </c>
      <c r="AE864" s="48">
        <v>55</v>
      </c>
      <c r="AF864" s="48">
        <v>62.5</v>
      </c>
      <c r="AN864" s="45">
        <v>42130</v>
      </c>
      <c r="AO864" s="48">
        <v>341000</v>
      </c>
      <c r="AP864" s="48">
        <v>254700</v>
      </c>
      <c r="AQ864" s="48">
        <v>109300</v>
      </c>
      <c r="AR864" s="48">
        <v>13200</v>
      </c>
      <c r="AS864" s="48">
        <v>3925</v>
      </c>
      <c r="AT864" s="48">
        <v>79225</v>
      </c>
      <c r="AU864" s="48">
        <v>19025</v>
      </c>
      <c r="AV864" s="48">
        <v>20200</v>
      </c>
      <c r="AW864" s="48">
        <v>10275</v>
      </c>
      <c r="AX864" s="45">
        <v>42131</v>
      </c>
      <c r="AY864" s="48">
        <v>23361</v>
      </c>
      <c r="AZ864" s="48"/>
      <c r="BA864" s="48"/>
      <c r="BB864" s="48"/>
      <c r="BC864" s="48"/>
      <c r="BD864" s="48"/>
      <c r="BE864" s="48"/>
      <c r="BF864" s="48"/>
      <c r="BG864" s="48"/>
      <c r="BH864" s="48"/>
      <c r="BI864" s="45">
        <v>42150</v>
      </c>
      <c r="BJ864" s="48">
        <v>44980</v>
      </c>
      <c r="BK864" s="48">
        <v>40050</v>
      </c>
      <c r="BL864" s="48">
        <v>38250</v>
      </c>
      <c r="BM864" s="48">
        <v>4930</v>
      </c>
      <c r="BN864" s="48">
        <v>6730</v>
      </c>
      <c r="BO864" s="22">
        <v>925</v>
      </c>
      <c r="BP864" s="48">
        <v>2905</v>
      </c>
      <c r="BQ864" s="89">
        <v>2.0564695420186751E-2</v>
      </c>
      <c r="BR864" s="89">
        <v>7.2534332084893877E-2</v>
      </c>
      <c r="BS864" s="89"/>
      <c r="BT864" s="89"/>
      <c r="BU864" s="89"/>
      <c r="BV864" s="89"/>
      <c r="BW864" s="48"/>
      <c r="BX864" s="48"/>
      <c r="BY864" s="48"/>
      <c r="BZ864" s="48"/>
      <c r="CA864" s="48"/>
      <c r="CB864" s="48"/>
      <c r="CC864" s="48"/>
      <c r="CD864" s="48"/>
      <c r="CW864" s="45">
        <v>42086</v>
      </c>
      <c r="CX864" s="48">
        <v>1440572</v>
      </c>
      <c r="CY864" s="48">
        <v>772942</v>
      </c>
      <c r="CZ864" s="51">
        <v>1.8637517433390862</v>
      </c>
    </row>
    <row r="865" spans="1:104" x14ac:dyDescent="0.2">
      <c r="A865" s="45">
        <v>42144</v>
      </c>
      <c r="B865" s="49">
        <v>45180</v>
      </c>
      <c r="C865" s="45">
        <v>42152</v>
      </c>
      <c r="D865" s="49">
        <v>-3.5</v>
      </c>
      <c r="E865" s="45">
        <v>42143</v>
      </c>
      <c r="F865" s="49">
        <v>90</v>
      </c>
      <c r="G865" s="49">
        <v>130</v>
      </c>
      <c r="H865" s="49">
        <v>110</v>
      </c>
      <c r="I865" s="45">
        <v>42093</v>
      </c>
      <c r="J865" s="49">
        <v>-55</v>
      </c>
      <c r="K865" s="49">
        <v>-65</v>
      </c>
      <c r="L865" s="49">
        <v>-75</v>
      </c>
      <c r="M865" s="49">
        <v>-90</v>
      </c>
      <c r="N865" s="49">
        <v>-130</v>
      </c>
      <c r="O865" s="49" t="s">
        <v>351</v>
      </c>
      <c r="P865" s="49"/>
      <c r="Q865" s="49"/>
      <c r="R865" s="49"/>
      <c r="S865" s="49"/>
      <c r="T865" s="45">
        <v>42143</v>
      </c>
      <c r="U865" s="49">
        <v>45710</v>
      </c>
      <c r="V865" s="49">
        <v>6225</v>
      </c>
      <c r="W865" s="49">
        <v>6.1097999999999999</v>
      </c>
      <c r="X865" s="50">
        <v>7.3429718875502008</v>
      </c>
      <c r="Y865" s="45">
        <v>42143</v>
      </c>
      <c r="Z865" s="48">
        <v>45756.759412500003</v>
      </c>
      <c r="AA865" s="48">
        <v>45980</v>
      </c>
      <c r="AB865" s="135">
        <v>223.24058749999676</v>
      </c>
      <c r="AC865" s="45">
        <v>42144</v>
      </c>
      <c r="AD865" s="48">
        <v>70</v>
      </c>
      <c r="AE865" s="48">
        <v>60</v>
      </c>
      <c r="AF865" s="48">
        <v>65</v>
      </c>
      <c r="AN865" s="45">
        <v>42129</v>
      </c>
      <c r="AO865" s="48">
        <v>341325</v>
      </c>
      <c r="AP865" s="48">
        <v>253850</v>
      </c>
      <c r="AQ865" s="48">
        <v>110275</v>
      </c>
      <c r="AR865" s="48">
        <v>13200</v>
      </c>
      <c r="AS865" s="48">
        <v>3925</v>
      </c>
      <c r="AT865" s="48">
        <v>79225</v>
      </c>
      <c r="AU865" s="48">
        <v>19050</v>
      </c>
      <c r="AV865" s="48">
        <v>20425</v>
      </c>
      <c r="AW865" s="48">
        <v>9300</v>
      </c>
      <c r="AX865" s="45">
        <v>42130</v>
      </c>
      <c r="AY865" s="48">
        <v>23361</v>
      </c>
      <c r="AZ865" s="48"/>
      <c r="BA865" s="48"/>
      <c r="BB865" s="48"/>
      <c r="BC865" s="48"/>
      <c r="BD865" s="48"/>
      <c r="BE865" s="48"/>
      <c r="BF865" s="48"/>
      <c r="BG865" s="48"/>
      <c r="BH865" s="48"/>
      <c r="BI865" s="45">
        <v>42149</v>
      </c>
      <c r="BJ865" s="48">
        <v>44840</v>
      </c>
      <c r="BK865" s="48">
        <v>39850</v>
      </c>
      <c r="BL865" s="48">
        <v>38050</v>
      </c>
      <c r="BM865" s="48">
        <v>4990</v>
      </c>
      <c r="BN865" s="48">
        <v>6790</v>
      </c>
      <c r="BO865" s="22">
        <v>1005</v>
      </c>
      <c r="BP865" s="48">
        <v>2985</v>
      </c>
      <c r="BQ865" s="89">
        <v>2.2413024085637823E-2</v>
      </c>
      <c r="BR865" s="89">
        <v>7.4905897114178166E-2</v>
      </c>
      <c r="BS865" s="89"/>
      <c r="BT865" s="89"/>
      <c r="BU865" s="89"/>
      <c r="BV865" s="89"/>
      <c r="BW865" s="48"/>
      <c r="BX865" s="48"/>
      <c r="BY865" s="48"/>
      <c r="BZ865" s="48"/>
      <c r="CA865" s="48"/>
      <c r="CB865" s="48"/>
      <c r="CC865" s="48"/>
      <c r="CD865" s="48"/>
      <c r="CW865" s="45">
        <v>42083</v>
      </c>
      <c r="CX865" s="48">
        <v>842140</v>
      </c>
      <c r="CY865" s="48">
        <v>783326</v>
      </c>
      <c r="CZ865" s="51">
        <v>1.0750824050267704</v>
      </c>
    </row>
    <row r="866" spans="1:104" x14ac:dyDescent="0.2">
      <c r="A866" s="45">
        <v>42143</v>
      </c>
      <c r="B866" s="49">
        <v>45980</v>
      </c>
      <c r="C866" s="45">
        <v>42151</v>
      </c>
      <c r="D866" s="49">
        <v>-1</v>
      </c>
      <c r="E866" s="45">
        <v>42142</v>
      </c>
      <c r="F866" s="49">
        <v>100</v>
      </c>
      <c r="G866" s="49">
        <v>140</v>
      </c>
      <c r="H866" s="49">
        <v>120</v>
      </c>
      <c r="I866" s="45">
        <v>42090</v>
      </c>
      <c r="J866" s="49">
        <v>-200</v>
      </c>
      <c r="K866" s="49">
        <v>-210</v>
      </c>
      <c r="L866" s="49">
        <v>-220</v>
      </c>
      <c r="M866" s="49">
        <v>-250</v>
      </c>
      <c r="N866" s="49">
        <v>-290</v>
      </c>
      <c r="O866" s="49" t="s">
        <v>351</v>
      </c>
      <c r="P866" s="49"/>
      <c r="Q866" s="49"/>
      <c r="R866" s="49"/>
      <c r="S866" s="49"/>
      <c r="T866" s="45">
        <v>42142</v>
      </c>
      <c r="U866" s="49">
        <v>46110</v>
      </c>
      <c r="V866" s="49">
        <v>6376</v>
      </c>
      <c r="W866" s="49">
        <v>6.1078999999999999</v>
      </c>
      <c r="X866" s="50">
        <v>7.2318067754077795</v>
      </c>
      <c r="Y866" s="45">
        <v>42142</v>
      </c>
      <c r="Z866" s="48">
        <v>46887.061370999996</v>
      </c>
      <c r="AA866" s="48">
        <v>46150</v>
      </c>
      <c r="AB866" s="135">
        <v>-737.06137099999614</v>
      </c>
      <c r="AC866" s="45">
        <v>42143</v>
      </c>
      <c r="AD866" s="48">
        <v>75</v>
      </c>
      <c r="AE866" s="48">
        <v>60</v>
      </c>
      <c r="AF866" s="48">
        <v>67.5</v>
      </c>
      <c r="AN866" s="45">
        <v>42125</v>
      </c>
      <c r="AO866" s="48">
        <v>339625</v>
      </c>
      <c r="AP866" s="48">
        <v>255275</v>
      </c>
      <c r="AQ866" s="48">
        <v>109675</v>
      </c>
      <c r="AR866" s="48">
        <v>12100</v>
      </c>
      <c r="AS866" s="48">
        <v>3925</v>
      </c>
      <c r="AT866" s="48">
        <v>79225</v>
      </c>
      <c r="AU866" s="48">
        <v>19050</v>
      </c>
      <c r="AV866" s="48">
        <v>20425</v>
      </c>
      <c r="AW866" s="48">
        <v>9300</v>
      </c>
      <c r="AX866" s="45">
        <v>42129</v>
      </c>
      <c r="AY866" s="48">
        <v>23367</v>
      </c>
      <c r="AZ866" s="48"/>
      <c r="BA866" s="48"/>
      <c r="BB866" s="48"/>
      <c r="BC866" s="48"/>
      <c r="BD866" s="48"/>
      <c r="BE866" s="48"/>
      <c r="BF866" s="48"/>
      <c r="BG866" s="48"/>
      <c r="BH866" s="48"/>
      <c r="BI866" s="45">
        <v>42146</v>
      </c>
      <c r="BJ866" s="48">
        <v>45260</v>
      </c>
      <c r="BK866" s="48">
        <v>40150</v>
      </c>
      <c r="BL866" s="48">
        <v>38350</v>
      </c>
      <c r="BM866" s="48">
        <v>5110</v>
      </c>
      <c r="BN866" s="48">
        <v>6910</v>
      </c>
      <c r="BO866" s="22">
        <v>1095</v>
      </c>
      <c r="BP866" s="48">
        <v>3075</v>
      </c>
      <c r="BQ866" s="89">
        <v>2.4193548387096774E-2</v>
      </c>
      <c r="BR866" s="89">
        <v>7.6587795765877958E-2</v>
      </c>
      <c r="BS866" s="89"/>
      <c r="BT866" s="89"/>
      <c r="BU866" s="89"/>
      <c r="BV866" s="89"/>
      <c r="BW866" s="48"/>
      <c r="BX866" s="48"/>
      <c r="BY866" s="48"/>
      <c r="BZ866" s="48"/>
      <c r="CA866" s="48"/>
      <c r="CB866" s="48"/>
      <c r="CC866" s="48"/>
      <c r="CD866" s="48"/>
      <c r="CW866" s="45">
        <v>42082</v>
      </c>
      <c r="CX866" s="48">
        <v>823434</v>
      </c>
      <c r="CY866" s="48">
        <v>776692</v>
      </c>
      <c r="CZ866" s="51">
        <v>1.0601808696368702</v>
      </c>
    </row>
    <row r="867" spans="1:104" x14ac:dyDescent="0.2">
      <c r="A867" s="45">
        <v>42142</v>
      </c>
      <c r="B867" s="49">
        <v>46150</v>
      </c>
      <c r="C867" s="45">
        <v>42150</v>
      </c>
      <c r="D867" s="49">
        <v>-3</v>
      </c>
      <c r="E867" s="45">
        <v>42139</v>
      </c>
      <c r="F867" s="49">
        <v>70</v>
      </c>
      <c r="G867" s="49">
        <v>90</v>
      </c>
      <c r="H867" s="49">
        <v>80</v>
      </c>
      <c r="I867" s="45">
        <v>42089</v>
      </c>
      <c r="J867" s="49">
        <v>-225</v>
      </c>
      <c r="K867" s="49">
        <v>-225</v>
      </c>
      <c r="L867" s="49">
        <v>-245</v>
      </c>
      <c r="M867" s="49">
        <v>-265</v>
      </c>
      <c r="N867" s="49">
        <v>-300</v>
      </c>
      <c r="O867" s="49" t="s">
        <v>351</v>
      </c>
      <c r="P867" s="49"/>
      <c r="Q867" s="49"/>
      <c r="R867" s="49"/>
      <c r="S867" s="49"/>
      <c r="T867" s="45">
        <v>42139</v>
      </c>
      <c r="U867" s="49">
        <v>46040</v>
      </c>
      <c r="V867" s="49">
        <v>6411.5</v>
      </c>
      <c r="W867" s="49">
        <v>6.1085000000000003</v>
      </c>
      <c r="X867" s="50">
        <v>7.1808469156983543</v>
      </c>
      <c r="Y867" s="45">
        <v>42139</v>
      </c>
      <c r="Z867" s="48">
        <v>47190.443657999997</v>
      </c>
      <c r="AA867" s="48">
        <v>45950</v>
      </c>
      <c r="AB867" s="135">
        <v>-1240.4436579999965</v>
      </c>
      <c r="AC867" s="45">
        <v>42142</v>
      </c>
      <c r="AD867" s="48">
        <v>75</v>
      </c>
      <c r="AE867" s="48">
        <v>60</v>
      </c>
      <c r="AF867" s="48">
        <v>67.5</v>
      </c>
      <c r="AN867" s="45">
        <v>42124</v>
      </c>
      <c r="AO867" s="48">
        <v>337925</v>
      </c>
      <c r="AP867" s="48">
        <v>252800</v>
      </c>
      <c r="AQ867" s="48">
        <v>109525</v>
      </c>
      <c r="AR867" s="48">
        <v>12100</v>
      </c>
      <c r="AS867" s="48">
        <v>3925</v>
      </c>
      <c r="AT867" s="48">
        <v>79225</v>
      </c>
      <c r="AU867" s="48">
        <v>19050</v>
      </c>
      <c r="AV867" s="48">
        <v>20425</v>
      </c>
      <c r="AW867" s="48">
        <v>9300</v>
      </c>
      <c r="AX867" s="45">
        <v>42128</v>
      </c>
      <c r="AY867" s="48">
        <v>23492</v>
      </c>
      <c r="AZ867" s="48"/>
      <c r="BA867" s="48"/>
      <c r="BB867" s="48"/>
      <c r="BC867" s="48"/>
      <c r="BD867" s="48"/>
      <c r="BE867" s="48"/>
      <c r="BF867" s="48"/>
      <c r="BG867" s="48"/>
      <c r="BH867" s="48"/>
      <c r="BI867" s="45">
        <v>42145</v>
      </c>
      <c r="BJ867" s="48">
        <v>45325</v>
      </c>
      <c r="BK867" s="48">
        <v>40150</v>
      </c>
      <c r="BL867" s="48">
        <v>38350</v>
      </c>
      <c r="BM867" s="48">
        <v>5175</v>
      </c>
      <c r="BN867" s="48">
        <v>6975</v>
      </c>
      <c r="BO867" s="22">
        <v>1160</v>
      </c>
      <c r="BP867" s="48">
        <v>3140</v>
      </c>
      <c r="BQ867" s="89">
        <v>2.5592939878654165E-2</v>
      </c>
      <c r="BR867" s="89">
        <v>7.820672478206725E-2</v>
      </c>
      <c r="BS867" s="89"/>
      <c r="BT867" s="89"/>
      <c r="BU867" s="89"/>
      <c r="BV867" s="89"/>
      <c r="BW867" s="48"/>
      <c r="BX867" s="48"/>
      <c r="BY867" s="48"/>
      <c r="BZ867" s="48"/>
      <c r="CA867" s="48"/>
      <c r="CB867" s="48"/>
      <c r="CC867" s="48"/>
      <c r="CD867" s="48"/>
      <c r="CW867" s="45">
        <v>42081</v>
      </c>
      <c r="CX867" s="48">
        <v>809804</v>
      </c>
      <c r="CY867" s="48">
        <v>773250</v>
      </c>
      <c r="CZ867" s="51">
        <v>1.0472731975428387</v>
      </c>
    </row>
    <row r="868" spans="1:104" x14ac:dyDescent="0.2">
      <c r="A868" s="45">
        <v>42139</v>
      </c>
      <c r="B868" s="49">
        <v>45950</v>
      </c>
      <c r="C868" s="45">
        <v>42149</v>
      </c>
      <c r="D868" s="49">
        <v>-3</v>
      </c>
      <c r="E868" s="45">
        <v>42138</v>
      </c>
      <c r="F868" s="49">
        <v>70</v>
      </c>
      <c r="G868" s="49">
        <v>90</v>
      </c>
      <c r="H868" s="49">
        <v>80</v>
      </c>
      <c r="I868" s="45">
        <v>42088</v>
      </c>
      <c r="J868" s="49">
        <v>-195</v>
      </c>
      <c r="K868" s="49">
        <v>-205</v>
      </c>
      <c r="L868" s="49">
        <v>-225</v>
      </c>
      <c r="M868" s="49">
        <v>-250</v>
      </c>
      <c r="N868" s="49">
        <v>-290</v>
      </c>
      <c r="O868" s="49" t="s">
        <v>351</v>
      </c>
      <c r="P868" s="49"/>
      <c r="Q868" s="49"/>
      <c r="R868" s="49"/>
      <c r="S868" s="49"/>
      <c r="T868" s="45">
        <v>42138</v>
      </c>
      <c r="U868" s="49">
        <v>46070</v>
      </c>
      <c r="V868" s="49">
        <v>6398</v>
      </c>
      <c r="W868" s="49">
        <v>6.1093000000000002</v>
      </c>
      <c r="X868" s="50">
        <v>7.2006877149109094</v>
      </c>
      <c r="Y868" s="45">
        <v>42138</v>
      </c>
      <c r="Z868" s="48">
        <v>47147.696508749999</v>
      </c>
      <c r="AA868" s="48">
        <v>46080</v>
      </c>
      <c r="AB868" s="135">
        <v>-1067.6965087499993</v>
      </c>
      <c r="AC868" s="45">
        <v>42139</v>
      </c>
      <c r="AD868" s="48">
        <v>75</v>
      </c>
      <c r="AE868" s="48">
        <v>60</v>
      </c>
      <c r="AF868" s="48">
        <v>67.5</v>
      </c>
      <c r="AN868" s="45">
        <v>42123</v>
      </c>
      <c r="AO868" s="48">
        <v>338125</v>
      </c>
      <c r="AP868" s="48">
        <v>252175</v>
      </c>
      <c r="AQ868" s="48">
        <v>109825</v>
      </c>
      <c r="AR868" s="48">
        <v>12100</v>
      </c>
      <c r="AS868" s="48">
        <v>3925</v>
      </c>
      <c r="AT868" s="48">
        <v>78850</v>
      </c>
      <c r="AU868" s="48">
        <v>19150</v>
      </c>
      <c r="AV868" s="48">
        <v>20425</v>
      </c>
      <c r="AW868" s="48">
        <v>9300</v>
      </c>
      <c r="AX868" s="45">
        <v>42125</v>
      </c>
      <c r="AY868" s="48">
        <v>23624</v>
      </c>
      <c r="AZ868" s="48"/>
      <c r="BA868" s="48"/>
      <c r="BB868" s="48"/>
      <c r="BC868" s="48"/>
      <c r="BD868" s="48"/>
      <c r="BE868" s="48"/>
      <c r="BF868" s="48"/>
      <c r="BG868" s="48"/>
      <c r="BH868" s="48"/>
      <c r="BI868" s="45">
        <v>42144</v>
      </c>
      <c r="BJ868" s="48">
        <v>45180</v>
      </c>
      <c r="BK868" s="48">
        <v>40150</v>
      </c>
      <c r="BL868" s="48">
        <v>38350</v>
      </c>
      <c r="BM868" s="48">
        <v>5030</v>
      </c>
      <c r="BN868" s="48">
        <v>6830</v>
      </c>
      <c r="BO868" s="22">
        <v>1015</v>
      </c>
      <c r="BP868" s="48">
        <v>2995</v>
      </c>
      <c r="BQ868" s="89">
        <v>2.2465692784417884E-2</v>
      </c>
      <c r="BR868" s="89">
        <v>7.4595267745952681E-2</v>
      </c>
      <c r="BS868" s="89"/>
      <c r="BT868" s="89"/>
      <c r="BU868" s="89"/>
      <c r="BV868" s="89"/>
      <c r="BW868" s="48"/>
      <c r="BX868" s="48"/>
      <c r="BY868" s="48"/>
      <c r="BZ868" s="48"/>
      <c r="CA868" s="48"/>
      <c r="CB868" s="48"/>
      <c r="CC868" s="48"/>
      <c r="CD868" s="48"/>
      <c r="CW868" s="45">
        <v>42080</v>
      </c>
      <c r="CX868" s="48">
        <v>687334</v>
      </c>
      <c r="CY868" s="48">
        <v>742020</v>
      </c>
      <c r="CZ868" s="51">
        <v>0.92630117786582566</v>
      </c>
    </row>
    <row r="869" spans="1:104" x14ac:dyDescent="0.2">
      <c r="A869" s="45">
        <v>42138</v>
      </c>
      <c r="B869" s="49">
        <v>46080</v>
      </c>
      <c r="C869" s="45">
        <v>42146</v>
      </c>
      <c r="D869" s="49">
        <v>-5.5</v>
      </c>
      <c r="E869" s="45">
        <v>42137</v>
      </c>
      <c r="F869" s="49">
        <v>60</v>
      </c>
      <c r="G869" s="49">
        <v>90</v>
      </c>
      <c r="H869" s="49">
        <v>75</v>
      </c>
      <c r="I869" s="45">
        <v>42087</v>
      </c>
      <c r="J869" s="49">
        <v>-195</v>
      </c>
      <c r="K869" s="49">
        <v>-205</v>
      </c>
      <c r="L869" s="49">
        <v>-225</v>
      </c>
      <c r="M869" s="49">
        <v>-250</v>
      </c>
      <c r="N869" s="49">
        <v>-275</v>
      </c>
      <c r="O869" s="49" t="s">
        <v>351</v>
      </c>
      <c r="P869" s="49"/>
      <c r="Q869" s="49"/>
      <c r="R869" s="49"/>
      <c r="S869" s="49"/>
      <c r="T869" s="45">
        <v>42137</v>
      </c>
      <c r="U869" s="49">
        <v>46260</v>
      </c>
      <c r="V869" s="49">
        <v>6425</v>
      </c>
      <c r="W869" s="49">
        <v>6.1123000000000003</v>
      </c>
      <c r="X869" s="50">
        <v>7.2</v>
      </c>
      <c r="Y869" s="45">
        <v>42137</v>
      </c>
      <c r="Z869" s="48">
        <v>47137.784999999996</v>
      </c>
      <c r="AA869" s="48">
        <v>46175</v>
      </c>
      <c r="AB869" s="135">
        <v>-962.78499999999622</v>
      </c>
      <c r="AC869" s="45">
        <v>42138</v>
      </c>
      <c r="AD869" s="48">
        <v>75</v>
      </c>
      <c r="AE869" s="48">
        <v>60</v>
      </c>
      <c r="AF869" s="48">
        <v>67.5</v>
      </c>
      <c r="AN869" s="45">
        <v>42122</v>
      </c>
      <c r="AO869" s="48">
        <v>338250</v>
      </c>
      <c r="AP869" s="48">
        <v>264550</v>
      </c>
      <c r="AQ869" s="48">
        <v>110450</v>
      </c>
      <c r="AR869" s="48">
        <v>12100</v>
      </c>
      <c r="AS869" s="48">
        <v>3925</v>
      </c>
      <c r="AT869" s="48">
        <v>78225</v>
      </c>
      <c r="AU869" s="48">
        <v>19150</v>
      </c>
      <c r="AV869" s="48">
        <v>20425</v>
      </c>
      <c r="AW869" s="48">
        <v>9300</v>
      </c>
      <c r="AX869" s="45">
        <v>42124</v>
      </c>
      <c r="AY869" s="48">
        <v>23674</v>
      </c>
      <c r="AZ869" s="48"/>
      <c r="BA869" s="48"/>
      <c r="BB869" s="48"/>
      <c r="BC869" s="48"/>
      <c r="BD869" s="48"/>
      <c r="BE869" s="48"/>
      <c r="BF869" s="48"/>
      <c r="BG869" s="48"/>
      <c r="BH869" s="48"/>
      <c r="BI869" s="45">
        <v>42143</v>
      </c>
      <c r="BJ869" s="48">
        <v>45980</v>
      </c>
      <c r="BK869" s="48">
        <v>40750</v>
      </c>
      <c r="BL869" s="48">
        <v>38950</v>
      </c>
      <c r="BM869" s="48">
        <v>5230</v>
      </c>
      <c r="BN869" s="48">
        <v>7030</v>
      </c>
      <c r="BO869" s="22">
        <v>1155</v>
      </c>
      <c r="BP869" s="48">
        <v>3135</v>
      </c>
      <c r="BQ869" s="89">
        <v>2.5119617224880382E-2</v>
      </c>
      <c r="BR869" s="89">
        <v>7.6932515337423318E-2</v>
      </c>
      <c r="BS869" s="89"/>
      <c r="BT869" s="89"/>
      <c r="BU869" s="89"/>
      <c r="BV869" s="89"/>
      <c r="BW869" s="48"/>
      <c r="BX869" s="48"/>
      <c r="BY869" s="48"/>
      <c r="BZ869" s="48"/>
      <c r="CA869" s="48"/>
      <c r="CB869" s="48"/>
      <c r="CC869" s="48"/>
      <c r="CD869" s="48"/>
      <c r="CW869" s="45">
        <v>42079</v>
      </c>
      <c r="CX869" s="48">
        <v>540210</v>
      </c>
      <c r="CY869" s="48">
        <v>747460</v>
      </c>
      <c r="CZ869" s="51">
        <v>0.72272763759933645</v>
      </c>
    </row>
    <row r="870" spans="1:104" x14ac:dyDescent="0.2">
      <c r="A870" s="45">
        <v>42137</v>
      </c>
      <c r="B870" s="49">
        <v>46175</v>
      </c>
      <c r="C870" s="45">
        <v>42145</v>
      </c>
      <c r="D870" s="49">
        <v>-3</v>
      </c>
      <c r="E870" s="45">
        <v>42136</v>
      </c>
      <c r="F870" s="49">
        <v>60</v>
      </c>
      <c r="G870" s="49">
        <v>80</v>
      </c>
      <c r="H870" s="49">
        <v>70</v>
      </c>
      <c r="I870" s="45">
        <v>42086</v>
      </c>
      <c r="J870" s="49">
        <v>-135</v>
      </c>
      <c r="K870" s="49">
        <v>-135</v>
      </c>
      <c r="L870" s="49">
        <v>-145</v>
      </c>
      <c r="M870" s="49">
        <v>-165</v>
      </c>
      <c r="N870" s="49">
        <v>-200</v>
      </c>
      <c r="O870" s="49" t="s">
        <v>351</v>
      </c>
      <c r="P870" s="49"/>
      <c r="Q870" s="49"/>
      <c r="R870" s="49"/>
      <c r="S870" s="49"/>
      <c r="T870" s="45">
        <v>42136</v>
      </c>
      <c r="U870" s="49">
        <v>45830</v>
      </c>
      <c r="V870" s="49">
        <v>6421</v>
      </c>
      <c r="W870" s="49">
        <v>6.1154999999999999</v>
      </c>
      <c r="X870" s="50">
        <v>7.1375175206354147</v>
      </c>
      <c r="Y870" s="45">
        <v>42136</v>
      </c>
      <c r="Z870" s="48">
        <v>47473.434834</v>
      </c>
      <c r="AA870" s="48">
        <v>45850</v>
      </c>
      <c r="AB870" s="135">
        <v>-1623.4348339999997</v>
      </c>
      <c r="AC870" s="45">
        <v>42137</v>
      </c>
      <c r="AD870" s="48">
        <v>75</v>
      </c>
      <c r="AE870" s="48">
        <v>60</v>
      </c>
      <c r="AF870" s="48">
        <v>67.5</v>
      </c>
      <c r="AN870" s="45">
        <v>42121</v>
      </c>
      <c r="AO870" s="48">
        <v>338425</v>
      </c>
      <c r="AP870" s="48">
        <v>263750</v>
      </c>
      <c r="AQ870" s="48">
        <v>110925</v>
      </c>
      <c r="AR870" s="48">
        <v>12100</v>
      </c>
      <c r="AS870" s="48">
        <v>4850</v>
      </c>
      <c r="AT870" s="48">
        <v>78225</v>
      </c>
      <c r="AU870" s="48">
        <v>19150</v>
      </c>
      <c r="AV870" s="48">
        <v>20425</v>
      </c>
      <c r="AW870" s="48">
        <v>8000</v>
      </c>
      <c r="AX870" s="45">
        <v>42123</v>
      </c>
      <c r="AY870" s="48">
        <v>23800</v>
      </c>
      <c r="AZ870" s="48"/>
      <c r="BA870" s="48"/>
      <c r="BB870" s="48"/>
      <c r="BC870" s="48"/>
      <c r="BD870" s="48"/>
      <c r="BE870" s="48"/>
      <c r="BF870" s="48"/>
      <c r="BG870" s="48"/>
      <c r="BH870" s="48"/>
      <c r="BI870" s="45">
        <v>42142</v>
      </c>
      <c r="BJ870" s="48">
        <v>46150</v>
      </c>
      <c r="BK870" s="48">
        <v>40750</v>
      </c>
      <c r="BL870" s="48">
        <v>38950</v>
      </c>
      <c r="BM870" s="48">
        <v>5400</v>
      </c>
      <c r="BN870" s="48">
        <v>7200</v>
      </c>
      <c r="BO870" s="22">
        <v>1325</v>
      </c>
      <c r="BP870" s="48">
        <v>3305</v>
      </c>
      <c r="BQ870" s="89">
        <v>2.8710725893824486E-2</v>
      </c>
      <c r="BR870" s="89">
        <v>8.1104294478527614E-2</v>
      </c>
      <c r="BS870" s="89"/>
      <c r="BT870" s="89"/>
      <c r="BU870" s="89"/>
      <c r="BV870" s="89"/>
      <c r="BW870" s="48"/>
      <c r="BX870" s="48"/>
      <c r="BY870" s="48"/>
      <c r="BZ870" s="48"/>
      <c r="CA870" s="48"/>
      <c r="CB870" s="48"/>
      <c r="CC870" s="48"/>
      <c r="CD870" s="48"/>
      <c r="CW870" s="45">
        <v>42076</v>
      </c>
      <c r="CX870" s="48">
        <v>722832</v>
      </c>
      <c r="CY870" s="48">
        <v>743896</v>
      </c>
      <c r="CZ870" s="51">
        <v>0.97168421392237625</v>
      </c>
    </row>
    <row r="871" spans="1:104" x14ac:dyDescent="0.2">
      <c r="A871" s="45">
        <v>42136</v>
      </c>
      <c r="B871" s="49">
        <v>45850</v>
      </c>
      <c r="C871" s="45">
        <v>42144</v>
      </c>
      <c r="D871" s="49">
        <v>-6</v>
      </c>
      <c r="E871" s="45">
        <v>42135</v>
      </c>
      <c r="F871" s="49">
        <v>40</v>
      </c>
      <c r="G871" s="49">
        <v>60</v>
      </c>
      <c r="H871" s="49">
        <v>50</v>
      </c>
      <c r="I871" s="45">
        <v>42083</v>
      </c>
      <c r="J871" s="49">
        <v>-125</v>
      </c>
      <c r="K871" s="49">
        <v>-135</v>
      </c>
      <c r="L871" s="49">
        <v>-145</v>
      </c>
      <c r="M871" s="49">
        <v>-165</v>
      </c>
      <c r="N871" s="49">
        <v>-200</v>
      </c>
      <c r="O871" s="49" t="s">
        <v>351</v>
      </c>
      <c r="P871" s="49"/>
      <c r="Q871" s="49"/>
      <c r="R871" s="49"/>
      <c r="S871" s="49"/>
      <c r="T871" s="45">
        <v>42135</v>
      </c>
      <c r="U871" s="49">
        <v>45790</v>
      </c>
      <c r="V871" s="49">
        <v>6380</v>
      </c>
      <c r="W871" s="49">
        <v>6.1132</v>
      </c>
      <c r="X871" s="50">
        <v>7.177115987460815</v>
      </c>
      <c r="Y871" s="45">
        <v>42135</v>
      </c>
      <c r="Z871" s="48">
        <v>46930.870499999997</v>
      </c>
      <c r="AA871" s="48">
        <v>45840</v>
      </c>
      <c r="AB871" s="135">
        <v>-1090.8704999999973</v>
      </c>
      <c r="AC871" s="45">
        <v>42136</v>
      </c>
      <c r="AD871" s="48">
        <v>75</v>
      </c>
      <c r="AE871" s="48">
        <v>60</v>
      </c>
      <c r="AF871" s="48">
        <v>67.5</v>
      </c>
      <c r="AN871" s="45">
        <v>42118</v>
      </c>
      <c r="AO871" s="48">
        <v>337675</v>
      </c>
      <c r="AP871" s="48">
        <v>262425</v>
      </c>
      <c r="AQ871" s="48">
        <v>111575</v>
      </c>
      <c r="AR871" s="48">
        <v>12100</v>
      </c>
      <c r="AS871" s="48">
        <v>4850</v>
      </c>
      <c r="AT871" s="48">
        <v>77725</v>
      </c>
      <c r="AU871" s="48">
        <v>18175</v>
      </c>
      <c r="AV871" s="48">
        <v>20425</v>
      </c>
      <c r="AW871" s="48">
        <v>8000</v>
      </c>
      <c r="AX871" s="45">
        <v>42122</v>
      </c>
      <c r="AY871" s="48">
        <v>23900</v>
      </c>
      <c r="AZ871" s="48"/>
      <c r="BA871" s="48"/>
      <c r="BB871" s="48"/>
      <c r="BC871" s="48"/>
      <c r="BD871" s="48"/>
      <c r="BE871" s="48"/>
      <c r="BF871" s="48"/>
      <c r="BG871" s="48"/>
      <c r="BH871" s="48"/>
      <c r="BI871" s="45">
        <v>42139</v>
      </c>
      <c r="BJ871" s="48">
        <v>45950</v>
      </c>
      <c r="BK871" s="48">
        <v>40750</v>
      </c>
      <c r="BL871" s="48">
        <v>38950</v>
      </c>
      <c r="BM871" s="48">
        <v>5200</v>
      </c>
      <c r="BN871" s="48">
        <v>7000</v>
      </c>
      <c r="BO871" s="22">
        <v>1125</v>
      </c>
      <c r="BP871" s="48">
        <v>3105</v>
      </c>
      <c r="BQ871" s="89">
        <v>2.4483133841131665E-2</v>
      </c>
      <c r="BR871" s="89">
        <v>7.6196319018404901E-2</v>
      </c>
      <c r="BS871" s="89"/>
      <c r="BT871" s="89"/>
      <c r="BU871" s="89"/>
      <c r="BV871" s="89"/>
      <c r="BW871" s="48"/>
      <c r="BX871" s="48"/>
      <c r="BY871" s="48"/>
      <c r="BZ871" s="48"/>
      <c r="CA871" s="48"/>
      <c r="CB871" s="48"/>
      <c r="CC871" s="48"/>
      <c r="CD871" s="48"/>
      <c r="CW871" s="45">
        <v>42075</v>
      </c>
      <c r="CX871" s="48">
        <v>769060</v>
      </c>
      <c r="CY871" s="48">
        <v>755130</v>
      </c>
      <c r="CZ871" s="51">
        <v>1.0184471547945386</v>
      </c>
    </row>
    <row r="872" spans="1:104" x14ac:dyDescent="0.2">
      <c r="A872" s="45">
        <v>42135</v>
      </c>
      <c r="B872" s="49">
        <v>45840</v>
      </c>
      <c r="C872" s="45">
        <v>42143</v>
      </c>
      <c r="D872" s="49">
        <v>-10</v>
      </c>
      <c r="E872" s="45">
        <v>42132</v>
      </c>
      <c r="F872" s="49">
        <v>40</v>
      </c>
      <c r="G872" s="49">
        <v>60</v>
      </c>
      <c r="H872" s="49">
        <v>50</v>
      </c>
      <c r="I872" s="45">
        <v>42082</v>
      </c>
      <c r="J872" s="49">
        <v>-115</v>
      </c>
      <c r="K872" s="49">
        <v>-125</v>
      </c>
      <c r="L872" s="49">
        <v>-135</v>
      </c>
      <c r="M872" s="49">
        <v>-155</v>
      </c>
      <c r="N872" s="49">
        <v>-175</v>
      </c>
      <c r="O872" s="49" t="s">
        <v>351</v>
      </c>
      <c r="P872" s="49"/>
      <c r="Q872" s="49"/>
      <c r="R872" s="49"/>
      <c r="S872" s="49"/>
      <c r="T872" s="45">
        <v>42132</v>
      </c>
      <c r="U872" s="49">
        <v>45970</v>
      </c>
      <c r="V872" s="49">
        <v>6391.5</v>
      </c>
      <c r="W872" s="49">
        <v>6.1147</v>
      </c>
      <c r="X872" s="50">
        <v>7.1923648595791283</v>
      </c>
      <c r="Y872" s="45">
        <v>42132</v>
      </c>
      <c r="Z872" s="48">
        <v>47073.110676000004</v>
      </c>
      <c r="AA872" s="48">
        <v>46010</v>
      </c>
      <c r="AB872" s="135">
        <v>-1063.1106760000039</v>
      </c>
      <c r="AC872" s="45">
        <v>42135</v>
      </c>
      <c r="AD872" s="48">
        <v>75</v>
      </c>
      <c r="AE872" s="48">
        <v>60</v>
      </c>
      <c r="AF872" s="48">
        <v>67.5</v>
      </c>
      <c r="AN872" s="45">
        <v>42117</v>
      </c>
      <c r="AO872" s="48">
        <v>336725</v>
      </c>
      <c r="AP872" s="48">
        <v>260925</v>
      </c>
      <c r="AQ872" s="48">
        <v>111950</v>
      </c>
      <c r="AR872" s="48">
        <v>12100</v>
      </c>
      <c r="AS872" s="48">
        <v>4850</v>
      </c>
      <c r="AT872" s="48">
        <v>77350</v>
      </c>
      <c r="AU872" s="48">
        <v>18175</v>
      </c>
      <c r="AV872" s="48">
        <v>20425</v>
      </c>
      <c r="AW872" s="48">
        <v>8000</v>
      </c>
      <c r="AX872" s="45">
        <v>42121</v>
      </c>
      <c r="AY872" s="48">
        <v>24038</v>
      </c>
      <c r="AZ872" s="48"/>
      <c r="BA872" s="48"/>
      <c r="BB872" s="48"/>
      <c r="BC872" s="48"/>
      <c r="BD872" s="48"/>
      <c r="BE872" s="48"/>
      <c r="BF872" s="48"/>
      <c r="BG872" s="48"/>
      <c r="BH872" s="48"/>
      <c r="BI872" s="45">
        <v>42138</v>
      </c>
      <c r="BJ872" s="48">
        <v>46080</v>
      </c>
      <c r="BK872" s="48">
        <v>40850</v>
      </c>
      <c r="BL872" s="48">
        <v>39050</v>
      </c>
      <c r="BM872" s="48">
        <v>5230</v>
      </c>
      <c r="BN872" s="48">
        <v>7030</v>
      </c>
      <c r="BO872" s="22">
        <v>1145</v>
      </c>
      <c r="BP872" s="48">
        <v>3125</v>
      </c>
      <c r="BQ872" s="89">
        <v>2.4848090277777776E-2</v>
      </c>
      <c r="BR872" s="89">
        <v>7.649938800489596E-2</v>
      </c>
      <c r="BS872" s="89"/>
      <c r="BT872" s="89"/>
      <c r="BU872" s="89"/>
      <c r="BV872" s="89"/>
      <c r="BW872" s="48"/>
      <c r="BX872" s="48"/>
      <c r="BY872" s="48"/>
      <c r="BZ872" s="48"/>
      <c r="CA872" s="48"/>
      <c r="CB872" s="48"/>
      <c r="CC872" s="48"/>
      <c r="CD872" s="48"/>
      <c r="CW872" s="45">
        <v>42074</v>
      </c>
      <c r="CX872" s="48">
        <v>527240</v>
      </c>
      <c r="CY872" s="48">
        <v>766898</v>
      </c>
      <c r="CZ872" s="51">
        <v>0.68749690310836642</v>
      </c>
    </row>
    <row r="873" spans="1:104" x14ac:dyDescent="0.2">
      <c r="A873" s="45">
        <v>42132</v>
      </c>
      <c r="B873" s="49">
        <v>46010</v>
      </c>
      <c r="C873" s="45">
        <v>42142</v>
      </c>
      <c r="D873" s="49">
        <v>-11</v>
      </c>
      <c r="E873" s="45">
        <v>42131</v>
      </c>
      <c r="F873" s="49">
        <v>-20</v>
      </c>
      <c r="G873" s="49">
        <v>0</v>
      </c>
      <c r="H873" s="49">
        <v>-10</v>
      </c>
      <c r="I873" s="45">
        <v>42081</v>
      </c>
      <c r="J873" s="49">
        <v>-115</v>
      </c>
      <c r="K873" s="49">
        <v>-115</v>
      </c>
      <c r="L873" s="49">
        <v>-125</v>
      </c>
      <c r="M873" s="49">
        <v>-155</v>
      </c>
      <c r="N873" s="49">
        <v>-180</v>
      </c>
      <c r="O873" s="49" t="s">
        <v>351</v>
      </c>
      <c r="P873" s="49"/>
      <c r="Q873" s="49"/>
      <c r="R873" s="49"/>
      <c r="S873" s="49"/>
      <c r="T873" s="45">
        <v>42131</v>
      </c>
      <c r="U873" s="49">
        <v>45860</v>
      </c>
      <c r="V873" s="49">
        <v>6385</v>
      </c>
      <c r="W873" s="49">
        <v>6.1113</v>
      </c>
      <c r="X873" s="50">
        <v>7.1824588880187941</v>
      </c>
      <c r="Y873" s="45">
        <v>42131</v>
      </c>
      <c r="Z873" s="48">
        <v>47174.824626000001</v>
      </c>
      <c r="AA873" s="48">
        <v>45870</v>
      </c>
      <c r="AB873" s="135">
        <v>-1304.8246260000014</v>
      </c>
      <c r="AC873" s="45">
        <v>42132</v>
      </c>
      <c r="AD873" s="48">
        <v>75</v>
      </c>
      <c r="AE873" s="48">
        <v>60</v>
      </c>
      <c r="AF873" s="48">
        <v>67.5</v>
      </c>
      <c r="AN873" s="45">
        <v>42116</v>
      </c>
      <c r="AO873" s="48">
        <v>337275</v>
      </c>
      <c r="AP873" s="48">
        <v>260950</v>
      </c>
      <c r="AQ873" s="48">
        <v>112100</v>
      </c>
      <c r="AR873" s="48">
        <v>12100</v>
      </c>
      <c r="AS873" s="48">
        <v>4850</v>
      </c>
      <c r="AT873" s="48">
        <v>77350</v>
      </c>
      <c r="AU873" s="48">
        <v>18175</v>
      </c>
      <c r="AV873" s="48">
        <v>20800</v>
      </c>
      <c r="AW873" s="48">
        <v>8000</v>
      </c>
      <c r="AX873" s="45">
        <v>42118</v>
      </c>
      <c r="AY873" s="48">
        <v>24179</v>
      </c>
      <c r="AZ873" s="48"/>
      <c r="BA873" s="48"/>
      <c r="BB873" s="48"/>
      <c r="BC873" s="48"/>
      <c r="BD873" s="48"/>
      <c r="BE873" s="48"/>
      <c r="BF873" s="48"/>
      <c r="BG873" s="48"/>
      <c r="BH873" s="48"/>
      <c r="BI873" s="45">
        <v>42137</v>
      </c>
      <c r="BJ873" s="48">
        <v>46175</v>
      </c>
      <c r="BK873" s="48">
        <v>40850</v>
      </c>
      <c r="BL873" s="48">
        <v>39050</v>
      </c>
      <c r="BM873" s="48">
        <v>5325</v>
      </c>
      <c r="BN873" s="48">
        <v>7125</v>
      </c>
      <c r="BO873" s="22">
        <v>1240</v>
      </c>
      <c r="BP873" s="48">
        <v>3220</v>
      </c>
      <c r="BQ873" s="89">
        <v>2.6854358419057932E-2</v>
      </c>
      <c r="BR873" s="89">
        <v>7.8824969400244804E-2</v>
      </c>
      <c r="BS873" s="89"/>
      <c r="BT873" s="89"/>
      <c r="BU873" s="89"/>
      <c r="BV873" s="89"/>
      <c r="BW873" s="48"/>
      <c r="BX873" s="48"/>
      <c r="BY873" s="48"/>
      <c r="BZ873" s="48"/>
      <c r="CA873" s="48"/>
      <c r="CB873" s="48"/>
      <c r="CC873" s="48"/>
      <c r="CD873" s="48"/>
      <c r="CW873" s="45">
        <v>42073</v>
      </c>
      <c r="CX873" s="48">
        <v>632760</v>
      </c>
      <c r="CY873" s="48">
        <v>772044</v>
      </c>
      <c r="CZ873" s="51">
        <v>0.81959059328224815</v>
      </c>
    </row>
    <row r="874" spans="1:104" x14ac:dyDescent="0.2">
      <c r="A874" s="45">
        <v>42131</v>
      </c>
      <c r="B874" s="49">
        <v>45870</v>
      </c>
      <c r="C874" s="45">
        <v>42139</v>
      </c>
      <c r="D874" s="49">
        <v>-0.25</v>
      </c>
      <c r="E874" s="45">
        <v>42130</v>
      </c>
      <c r="F874" s="49">
        <v>30</v>
      </c>
      <c r="G874" s="49">
        <v>70</v>
      </c>
      <c r="H874" s="49">
        <v>50</v>
      </c>
      <c r="I874" s="45">
        <v>42080</v>
      </c>
      <c r="J874" s="49">
        <v>-85</v>
      </c>
      <c r="K874" s="49">
        <v>-95</v>
      </c>
      <c r="L874" s="49">
        <v>-115</v>
      </c>
      <c r="M874" s="49">
        <v>-135</v>
      </c>
      <c r="N874" s="49">
        <v>-165</v>
      </c>
      <c r="O874" s="49" t="s">
        <v>351</v>
      </c>
      <c r="P874" s="49"/>
      <c r="Q874" s="49"/>
      <c r="R874" s="49"/>
      <c r="S874" s="49"/>
      <c r="T874" s="45">
        <v>42130</v>
      </c>
      <c r="U874" s="49">
        <v>46130</v>
      </c>
      <c r="V874" s="49">
        <v>6415</v>
      </c>
      <c r="W874" s="49">
        <v>6.1155999999999997</v>
      </c>
      <c r="X874" s="50">
        <v>7.1909586905689791</v>
      </c>
      <c r="Y874" s="45">
        <v>42130</v>
      </c>
      <c r="Z874" s="48">
        <v>47000.8624155</v>
      </c>
      <c r="AA874" s="48">
        <v>46120</v>
      </c>
      <c r="AB874" s="135">
        <v>-880.86241549999977</v>
      </c>
      <c r="AC874" s="45">
        <v>42131</v>
      </c>
      <c r="AD874" s="48">
        <v>75</v>
      </c>
      <c r="AE874" s="48">
        <v>60</v>
      </c>
      <c r="AF874" s="48">
        <v>67.5</v>
      </c>
      <c r="AN874" s="45">
        <v>42115</v>
      </c>
      <c r="AO874" s="48">
        <v>338300</v>
      </c>
      <c r="AP874" s="48">
        <v>262825</v>
      </c>
      <c r="AQ874" s="48">
        <v>112100</v>
      </c>
      <c r="AR874" s="48">
        <v>12100</v>
      </c>
      <c r="AS874" s="48">
        <v>4950</v>
      </c>
      <c r="AT874" s="48">
        <v>77350</v>
      </c>
      <c r="AU874" s="48">
        <v>18175</v>
      </c>
      <c r="AV874" s="48">
        <v>21700</v>
      </c>
      <c r="AW874" s="48">
        <v>8000</v>
      </c>
      <c r="AX874" s="45">
        <v>42117</v>
      </c>
      <c r="AY874" s="48">
        <v>24279</v>
      </c>
      <c r="AZ874" s="48"/>
      <c r="BA874" s="48"/>
      <c r="BB874" s="48"/>
      <c r="BC874" s="48"/>
      <c r="BD874" s="48"/>
      <c r="BE874" s="48"/>
      <c r="BF874" s="48"/>
      <c r="BG874" s="48"/>
      <c r="BH874" s="48"/>
      <c r="BI874" s="45">
        <v>42136</v>
      </c>
      <c r="BJ874" s="48">
        <v>45850</v>
      </c>
      <c r="BK874" s="48">
        <v>40750</v>
      </c>
      <c r="BL874" s="48">
        <v>38950</v>
      </c>
      <c r="BM874" s="48">
        <v>5100</v>
      </c>
      <c r="BN874" s="48">
        <v>6900</v>
      </c>
      <c r="BO874" s="22">
        <v>1025</v>
      </c>
      <c r="BP874" s="48">
        <v>3005</v>
      </c>
      <c r="BQ874" s="89">
        <v>2.2355507088331516E-2</v>
      </c>
      <c r="BR874" s="89">
        <v>7.3742331288343552E-2</v>
      </c>
      <c r="BS874" s="89"/>
      <c r="BT874" s="89"/>
      <c r="BU874" s="89"/>
      <c r="BV874" s="89"/>
      <c r="BW874" s="48"/>
      <c r="BX874" s="48"/>
      <c r="BY874" s="48"/>
      <c r="BZ874" s="48"/>
      <c r="CA874" s="48"/>
      <c r="CB874" s="48"/>
      <c r="CC874" s="48"/>
      <c r="CD874" s="48"/>
      <c r="CW874" s="45">
        <v>42072</v>
      </c>
      <c r="CX874" s="48">
        <v>781842</v>
      </c>
      <c r="CY874" s="48">
        <v>759610</v>
      </c>
      <c r="CZ874" s="51">
        <v>1.0292676505048644</v>
      </c>
    </row>
    <row r="875" spans="1:104" x14ac:dyDescent="0.2">
      <c r="A875" s="45">
        <v>42130</v>
      </c>
      <c r="B875" s="49">
        <v>46120</v>
      </c>
      <c r="C875" s="45">
        <v>42138</v>
      </c>
      <c r="D875" s="49">
        <v>5.25</v>
      </c>
      <c r="E875" s="45">
        <v>42129</v>
      </c>
      <c r="F875" s="49">
        <v>70</v>
      </c>
      <c r="G875" s="49">
        <v>100</v>
      </c>
      <c r="H875" s="49">
        <v>85</v>
      </c>
      <c r="I875" s="45">
        <v>42079</v>
      </c>
      <c r="J875" s="49">
        <v>-85</v>
      </c>
      <c r="K875" s="49">
        <v>-95</v>
      </c>
      <c r="L875" s="49">
        <v>-110</v>
      </c>
      <c r="M875" s="49">
        <v>-135</v>
      </c>
      <c r="N875" s="49">
        <v>-165</v>
      </c>
      <c r="O875" s="49" t="s">
        <v>351</v>
      </c>
      <c r="P875" s="49"/>
      <c r="Q875" s="49"/>
      <c r="R875" s="49"/>
      <c r="S875" s="49"/>
      <c r="T875" s="45">
        <v>42129</v>
      </c>
      <c r="U875" s="49">
        <v>45730</v>
      </c>
      <c r="V875" s="49">
        <v>6429</v>
      </c>
      <c r="W875" s="49">
        <v>6.1180000000000003</v>
      </c>
      <c r="X875" s="50">
        <v>7.1130813501322132</v>
      </c>
      <c r="Y875" s="45">
        <v>42129</v>
      </c>
      <c r="Z875" s="48">
        <v>47709.599070749988</v>
      </c>
      <c r="AA875" s="48">
        <v>45955</v>
      </c>
      <c r="AB875" s="135">
        <v>-1754.5990707499877</v>
      </c>
      <c r="AC875" s="45">
        <v>42130</v>
      </c>
      <c r="AD875" s="48">
        <v>75</v>
      </c>
      <c r="AE875" s="48">
        <v>60</v>
      </c>
      <c r="AF875" s="48">
        <v>67.5</v>
      </c>
      <c r="AN875" s="45">
        <v>42114</v>
      </c>
      <c r="AO875" s="48">
        <v>341275</v>
      </c>
      <c r="AP875" s="48">
        <v>262525</v>
      </c>
      <c r="AQ875" s="48">
        <v>112850</v>
      </c>
      <c r="AR875" s="48">
        <v>12100</v>
      </c>
      <c r="AS875" s="48">
        <v>7450</v>
      </c>
      <c r="AT875" s="48">
        <v>77350</v>
      </c>
      <c r="AU875" s="48">
        <v>18175</v>
      </c>
      <c r="AV875" s="48">
        <v>21400</v>
      </c>
      <c r="AW875" s="48">
        <v>8000</v>
      </c>
      <c r="AX875" s="45">
        <v>42116</v>
      </c>
      <c r="AY875" s="48">
        <v>24407</v>
      </c>
      <c r="AZ875" s="48"/>
      <c r="BA875" s="48"/>
      <c r="BB875" s="48"/>
      <c r="BC875" s="48"/>
      <c r="BD875" s="48"/>
      <c r="BE875" s="48"/>
      <c r="BF875" s="48"/>
      <c r="BG875" s="48"/>
      <c r="BH875" s="48"/>
      <c r="BI875" s="45">
        <v>42135</v>
      </c>
      <c r="BJ875" s="48">
        <v>45840</v>
      </c>
      <c r="BK875" s="48">
        <v>40750</v>
      </c>
      <c r="BL875" s="48">
        <v>38950</v>
      </c>
      <c r="BM875" s="48">
        <v>5090</v>
      </c>
      <c r="BN875" s="48">
        <v>6890</v>
      </c>
      <c r="BO875" s="22">
        <v>1015</v>
      </c>
      <c r="BP875" s="48">
        <v>2995</v>
      </c>
      <c r="BQ875" s="89">
        <v>2.2142233856893543E-2</v>
      </c>
      <c r="BR875" s="89">
        <v>7.3496932515337426E-2</v>
      </c>
      <c r="BS875" s="89"/>
      <c r="BT875" s="89"/>
      <c r="BU875" s="89"/>
      <c r="BV875" s="89"/>
      <c r="BW875" s="48"/>
      <c r="BX875" s="48"/>
      <c r="BY875" s="48"/>
      <c r="BZ875" s="48"/>
      <c r="CA875" s="48"/>
      <c r="CB875" s="48"/>
      <c r="CC875" s="48"/>
      <c r="CD875" s="48"/>
      <c r="CW875" s="45">
        <v>42069</v>
      </c>
      <c r="CX875" s="48">
        <v>513392</v>
      </c>
      <c r="CY875" s="48">
        <v>775448</v>
      </c>
      <c r="CZ875" s="51">
        <v>0.66205857775118382</v>
      </c>
    </row>
    <row r="876" spans="1:104" x14ac:dyDescent="0.2">
      <c r="A876" s="45">
        <v>42129</v>
      </c>
      <c r="B876" s="49">
        <v>45955</v>
      </c>
      <c r="C876" s="45">
        <v>42137</v>
      </c>
      <c r="D876" s="49">
        <v>5</v>
      </c>
      <c r="E876" s="45">
        <v>42128</v>
      </c>
      <c r="F876" s="49">
        <v>90</v>
      </c>
      <c r="G876" s="49">
        <v>140</v>
      </c>
      <c r="H876" s="49">
        <v>115</v>
      </c>
      <c r="I876" s="45">
        <v>42076</v>
      </c>
      <c r="J876" s="49">
        <v>-110</v>
      </c>
      <c r="K876" s="49">
        <v>-125</v>
      </c>
      <c r="L876" s="49">
        <v>-140</v>
      </c>
      <c r="M876" s="49">
        <v>-165</v>
      </c>
      <c r="N876" s="49">
        <v>-210</v>
      </c>
      <c r="O876" s="49" t="s">
        <v>351</v>
      </c>
      <c r="P876" s="49"/>
      <c r="Q876" s="49"/>
      <c r="R876" s="49"/>
      <c r="S876" s="49"/>
      <c r="T876" s="45">
        <v>42128</v>
      </c>
      <c r="U876" s="49">
        <v>45710</v>
      </c>
      <c r="V876" s="49">
        <v>6429</v>
      </c>
      <c r="W876" s="49">
        <v>6.1165000000000003</v>
      </c>
      <c r="X876" s="50">
        <v>7.1099704464146836</v>
      </c>
      <c r="Y876" s="45">
        <v>42128</v>
      </c>
      <c r="Z876" s="48">
        <v>47743.314609749992</v>
      </c>
      <c r="AA876" s="48">
        <v>45795</v>
      </c>
      <c r="AB876" s="135">
        <v>-1948.3146097499921</v>
      </c>
      <c r="AC876" s="45">
        <v>42129</v>
      </c>
      <c r="AD876" s="48">
        <v>75</v>
      </c>
      <c r="AE876" s="48">
        <v>60</v>
      </c>
      <c r="AF876" s="48">
        <v>67.5</v>
      </c>
      <c r="AN876" s="45">
        <v>42111</v>
      </c>
      <c r="AO876" s="48">
        <v>336600</v>
      </c>
      <c r="AP876" s="48">
        <v>257275</v>
      </c>
      <c r="AQ876" s="48">
        <v>113425</v>
      </c>
      <c r="AR876" s="48">
        <v>12100</v>
      </c>
      <c r="AS876" s="48">
        <v>7450</v>
      </c>
      <c r="AT876" s="48">
        <v>72175</v>
      </c>
      <c r="AU876" s="48">
        <v>18100</v>
      </c>
      <c r="AV876" s="48">
        <v>21400</v>
      </c>
      <c r="AW876" s="48">
        <v>8000</v>
      </c>
      <c r="AX876" s="45">
        <v>42115</v>
      </c>
      <c r="AY876" s="48">
        <v>24508</v>
      </c>
      <c r="AZ876" s="48"/>
      <c r="BA876" s="48"/>
      <c r="BB876" s="48"/>
      <c r="BC876" s="48"/>
      <c r="BD876" s="48"/>
      <c r="BE876" s="48"/>
      <c r="BF876" s="48"/>
      <c r="BG876" s="48"/>
      <c r="BH876" s="48"/>
      <c r="BI876" s="45">
        <v>42132</v>
      </c>
      <c r="BJ876" s="48">
        <v>46010</v>
      </c>
      <c r="BK876" s="48">
        <v>40850</v>
      </c>
      <c r="BL876" s="48">
        <v>39050</v>
      </c>
      <c r="BM876" s="48">
        <v>5160</v>
      </c>
      <c r="BN876" s="48">
        <v>6960</v>
      </c>
      <c r="BO876" s="22">
        <v>1075</v>
      </c>
      <c r="BP876" s="48">
        <v>3055</v>
      </c>
      <c r="BQ876" s="89">
        <v>2.336448598130841E-2</v>
      </c>
      <c r="BR876" s="89">
        <v>7.4785801713586286E-2</v>
      </c>
      <c r="BS876" s="89"/>
      <c r="BT876" s="89"/>
      <c r="BU876" s="89"/>
      <c r="BV876" s="89"/>
      <c r="BW876" s="48"/>
      <c r="BX876" s="48"/>
      <c r="BY876" s="48"/>
      <c r="BZ876" s="48"/>
      <c r="CA876" s="48"/>
      <c r="CB876" s="48"/>
      <c r="CC876" s="48"/>
      <c r="CD876" s="48"/>
      <c r="CW876" s="45">
        <v>42068</v>
      </c>
      <c r="CX876" s="48">
        <v>506052</v>
      </c>
      <c r="CY876" s="48">
        <v>771270</v>
      </c>
      <c r="CZ876" s="51">
        <v>0.65612820413084916</v>
      </c>
    </row>
    <row r="877" spans="1:104" x14ac:dyDescent="0.2">
      <c r="A877" s="45">
        <v>42128</v>
      </c>
      <c r="B877" s="49">
        <v>45795</v>
      </c>
      <c r="C877" s="45">
        <v>42136</v>
      </c>
      <c r="D877" s="49">
        <v>6.5</v>
      </c>
      <c r="E877" s="45">
        <v>42125</v>
      </c>
      <c r="F877" s="49">
        <v>90</v>
      </c>
      <c r="G877" s="49">
        <v>140</v>
      </c>
      <c r="H877" s="49">
        <v>115</v>
      </c>
      <c r="I877" s="45">
        <v>42075</v>
      </c>
      <c r="J877" s="49">
        <v>-25</v>
      </c>
      <c r="K877" s="49">
        <v>-35</v>
      </c>
      <c r="L877" s="49">
        <v>-50</v>
      </c>
      <c r="M877" s="49">
        <v>-80</v>
      </c>
      <c r="N877" s="49">
        <v>-110</v>
      </c>
      <c r="O877" s="49" t="s">
        <v>351</v>
      </c>
      <c r="P877" s="49"/>
      <c r="Q877" s="49"/>
      <c r="R877" s="49"/>
      <c r="S877" s="49"/>
      <c r="T877" s="45">
        <v>42125</v>
      </c>
      <c r="U877" s="49">
        <v>45710</v>
      </c>
      <c r="V877" s="49">
        <v>6424.5</v>
      </c>
      <c r="W877" s="49">
        <v>6.1165000000000003</v>
      </c>
      <c r="X877" s="50">
        <v>7.1149505798116586</v>
      </c>
      <c r="Y877" s="45">
        <v>42125</v>
      </c>
      <c r="Z877" s="48">
        <v>47232.050730000003</v>
      </c>
      <c r="AA877" s="48">
        <v>45795</v>
      </c>
      <c r="AB877" s="135">
        <v>-1437.0507300000027</v>
      </c>
      <c r="AC877" s="45">
        <v>42128</v>
      </c>
      <c r="AD877" s="48">
        <v>75</v>
      </c>
      <c r="AE877" s="48">
        <v>60</v>
      </c>
      <c r="AF877" s="48">
        <v>67.5</v>
      </c>
      <c r="AN877" s="45">
        <v>42110</v>
      </c>
      <c r="AO877" s="48">
        <v>337225</v>
      </c>
      <c r="AP877" s="48">
        <v>256775</v>
      </c>
      <c r="AQ877" s="48">
        <v>114550</v>
      </c>
      <c r="AR877" s="48">
        <v>12100</v>
      </c>
      <c r="AS877" s="48">
        <v>7450</v>
      </c>
      <c r="AT877" s="48">
        <v>71675</v>
      </c>
      <c r="AU877" s="48">
        <v>18100</v>
      </c>
      <c r="AV877" s="48">
        <v>21400</v>
      </c>
      <c r="AW877" s="48">
        <v>8000</v>
      </c>
      <c r="AX877" s="45">
        <v>42114</v>
      </c>
      <c r="AY877" s="48">
        <v>24633</v>
      </c>
      <c r="AZ877" s="48"/>
      <c r="BA877" s="48"/>
      <c r="BB877" s="48"/>
      <c r="BC877" s="48"/>
      <c r="BD877" s="48"/>
      <c r="BE877" s="48"/>
      <c r="BF877" s="48"/>
      <c r="BG877" s="48"/>
      <c r="BH877" s="48"/>
      <c r="BI877" s="45">
        <v>42131</v>
      </c>
      <c r="BJ877" s="48">
        <v>45870</v>
      </c>
      <c r="BK877" s="48">
        <v>40850</v>
      </c>
      <c r="BL877" s="48">
        <v>39050</v>
      </c>
      <c r="BM877" s="48">
        <v>5020</v>
      </c>
      <c r="BN877" s="48">
        <v>6820</v>
      </c>
      <c r="BO877" s="22">
        <v>935</v>
      </c>
      <c r="BP877" s="48">
        <v>2915</v>
      </c>
      <c r="BQ877" s="89">
        <v>2.0383693045563551E-2</v>
      </c>
      <c r="BR877" s="89">
        <v>7.1358629130966952E-2</v>
      </c>
      <c r="BS877" s="89"/>
      <c r="BT877" s="89"/>
      <c r="BU877" s="89"/>
      <c r="BV877" s="89"/>
      <c r="BW877" s="48"/>
      <c r="BX877" s="48"/>
      <c r="BY877" s="48"/>
      <c r="BZ877" s="48"/>
      <c r="CA877" s="48"/>
      <c r="CB877" s="48"/>
      <c r="CC877" s="48"/>
      <c r="CD877" s="48"/>
      <c r="CW877" s="45">
        <v>42067</v>
      </c>
      <c r="CX877" s="48">
        <v>475254</v>
      </c>
      <c r="CY877" s="48">
        <v>767808</v>
      </c>
      <c r="CZ877" s="51">
        <v>0.61897505626406601</v>
      </c>
    </row>
    <row r="878" spans="1:104" x14ac:dyDescent="0.2">
      <c r="A878" s="45">
        <v>42125</v>
      </c>
      <c r="B878" s="49">
        <v>45795</v>
      </c>
      <c r="C878" s="45">
        <v>42135</v>
      </c>
      <c r="D878" s="49">
        <v>3.5</v>
      </c>
      <c r="E878" s="45">
        <v>42124</v>
      </c>
      <c r="F878" s="49">
        <v>90</v>
      </c>
      <c r="G878" s="49">
        <v>140</v>
      </c>
      <c r="H878" s="49">
        <v>115</v>
      </c>
      <c r="I878" s="45">
        <v>42074</v>
      </c>
      <c r="J878" s="49">
        <v>-35</v>
      </c>
      <c r="K878" s="49">
        <v>-45</v>
      </c>
      <c r="L878" s="49">
        <v>-55</v>
      </c>
      <c r="M878" s="49">
        <v>-90</v>
      </c>
      <c r="N878" s="49">
        <v>-130</v>
      </c>
      <c r="O878" s="49" t="s">
        <v>351</v>
      </c>
      <c r="P878" s="49"/>
      <c r="Q878" s="49"/>
      <c r="R878" s="49"/>
      <c r="S878" s="49"/>
      <c r="T878" s="45">
        <v>42124</v>
      </c>
      <c r="U878" s="49">
        <v>44240</v>
      </c>
      <c r="V878" s="49">
        <v>6315.5</v>
      </c>
      <c r="W878" s="49">
        <v>6.1136999999999997</v>
      </c>
      <c r="X878" s="50">
        <v>7.0049877286042275</v>
      </c>
      <c r="Y878" s="45">
        <v>42124</v>
      </c>
      <c r="Z878" s="48">
        <v>46870.941696000002</v>
      </c>
      <c r="AA878" s="48">
        <v>44395</v>
      </c>
      <c r="AB878" s="135">
        <v>-2475.9416960000017</v>
      </c>
      <c r="AC878" s="45">
        <v>42125</v>
      </c>
      <c r="AD878" s="48">
        <v>75</v>
      </c>
      <c r="AE878" s="48">
        <v>60</v>
      </c>
      <c r="AF878" s="48">
        <v>67.5</v>
      </c>
      <c r="AN878" s="45">
        <v>42109</v>
      </c>
      <c r="AO878" s="48">
        <v>337250</v>
      </c>
      <c r="AP878" s="48">
        <v>256725</v>
      </c>
      <c r="AQ878" s="48">
        <v>114625</v>
      </c>
      <c r="AR878" s="48">
        <v>12050</v>
      </c>
      <c r="AS878" s="48">
        <v>7450</v>
      </c>
      <c r="AT878" s="48">
        <v>71675</v>
      </c>
      <c r="AU878" s="48">
        <v>18100</v>
      </c>
      <c r="AV878" s="48">
        <v>21400</v>
      </c>
      <c r="AW878" s="48">
        <v>8000</v>
      </c>
      <c r="AX878" s="45">
        <v>42111</v>
      </c>
      <c r="AY878" s="48">
        <v>24732</v>
      </c>
      <c r="AZ878" s="48"/>
      <c r="BA878" s="48"/>
      <c r="BB878" s="48"/>
      <c r="BC878" s="48"/>
      <c r="BD878" s="48"/>
      <c r="BE878" s="48"/>
      <c r="BF878" s="48"/>
      <c r="BG878" s="48"/>
      <c r="BH878" s="48"/>
      <c r="BI878" s="45">
        <v>42130</v>
      </c>
      <c r="BJ878" s="48">
        <v>46120</v>
      </c>
      <c r="BK878" s="48">
        <v>40850</v>
      </c>
      <c r="BL878" s="48">
        <v>39050</v>
      </c>
      <c r="BM878" s="48">
        <v>5270</v>
      </c>
      <c r="BN878" s="48">
        <v>7070</v>
      </c>
      <c r="BO878" s="22">
        <v>1185</v>
      </c>
      <c r="BP878" s="48">
        <v>3165</v>
      </c>
      <c r="BQ878" s="89">
        <v>2.5693842150910667E-2</v>
      </c>
      <c r="BR878" s="89">
        <v>7.7478580171358627E-2</v>
      </c>
      <c r="BS878" s="89"/>
      <c r="BT878" s="89"/>
      <c r="BU878" s="89"/>
      <c r="BV878" s="89"/>
      <c r="BW878" s="48"/>
      <c r="BX878" s="48"/>
      <c r="BY878" s="48"/>
      <c r="BZ878" s="48"/>
      <c r="CA878" s="48"/>
      <c r="CB878" s="48"/>
      <c r="CC878" s="48"/>
      <c r="CD878" s="48"/>
      <c r="CW878" s="45">
        <v>42066</v>
      </c>
      <c r="CX878" s="48">
        <v>686820</v>
      </c>
      <c r="CY878" s="48">
        <v>762324</v>
      </c>
      <c r="CZ878" s="51">
        <v>0.90095549923654505</v>
      </c>
    </row>
    <row r="879" spans="1:104" x14ac:dyDescent="0.2">
      <c r="A879" s="45">
        <v>42124</v>
      </c>
      <c r="B879" s="49">
        <v>44395</v>
      </c>
      <c r="C879" s="45">
        <v>42132</v>
      </c>
      <c r="D879" s="49">
        <v>4</v>
      </c>
      <c r="E879" s="45">
        <v>42123</v>
      </c>
      <c r="F879" s="49">
        <v>150</v>
      </c>
      <c r="G879" s="49">
        <v>170</v>
      </c>
      <c r="H879" s="49">
        <v>160</v>
      </c>
      <c r="I879" s="45">
        <v>42073</v>
      </c>
      <c r="J879" s="49">
        <v>-45</v>
      </c>
      <c r="K879" s="49">
        <v>-55</v>
      </c>
      <c r="L879" s="49">
        <v>-65</v>
      </c>
      <c r="M879" s="49">
        <v>-90</v>
      </c>
      <c r="N879" s="49">
        <v>-120</v>
      </c>
      <c r="O879" s="49" t="s">
        <v>351</v>
      </c>
      <c r="P879" s="49"/>
      <c r="Q879" s="49"/>
      <c r="R879" s="49"/>
      <c r="S879" s="49"/>
      <c r="T879" s="45">
        <v>42123</v>
      </c>
      <c r="U879" s="49">
        <v>43730</v>
      </c>
      <c r="V879" s="49">
        <v>6133.5</v>
      </c>
      <c r="W879" s="49">
        <v>6.1169000000000002</v>
      </c>
      <c r="X879" s="50">
        <v>7.1296975625662347</v>
      </c>
      <c r="Y879" s="45">
        <v>42123</v>
      </c>
      <c r="Z879" s="48">
        <v>45350.438009999998</v>
      </c>
      <c r="AA879" s="48">
        <v>44190</v>
      </c>
      <c r="AB879" s="135">
        <v>-1160.438009999998</v>
      </c>
      <c r="AC879" s="45">
        <v>42124</v>
      </c>
      <c r="AD879" s="48">
        <v>75</v>
      </c>
      <c r="AE879" s="48">
        <v>60</v>
      </c>
      <c r="AF879" s="48">
        <v>67.5</v>
      </c>
      <c r="AN879" s="45">
        <v>42108</v>
      </c>
      <c r="AO879" s="48">
        <v>337500</v>
      </c>
      <c r="AP879" s="48">
        <v>257475</v>
      </c>
      <c r="AQ879" s="48">
        <v>114825</v>
      </c>
      <c r="AR879" s="48">
        <v>12050</v>
      </c>
      <c r="AS879" s="48">
        <v>7500</v>
      </c>
      <c r="AT879" s="48">
        <v>71675</v>
      </c>
      <c r="AU879" s="48">
        <v>18100</v>
      </c>
      <c r="AV879" s="48">
        <v>21400</v>
      </c>
      <c r="AW879" s="48">
        <v>8000</v>
      </c>
      <c r="AX879" s="45">
        <v>42110</v>
      </c>
      <c r="AY879" s="48">
        <v>24856</v>
      </c>
      <c r="AZ879" s="48"/>
      <c r="BA879" s="48"/>
      <c r="BB879" s="48"/>
      <c r="BC879" s="48"/>
      <c r="BD879" s="48"/>
      <c r="BE879" s="48"/>
      <c r="BF879" s="48"/>
      <c r="BG879" s="48"/>
      <c r="BH879" s="48"/>
      <c r="BI879" s="45">
        <v>42129</v>
      </c>
      <c r="BJ879" s="48">
        <v>45955</v>
      </c>
      <c r="BK879" s="48">
        <v>40850</v>
      </c>
      <c r="BL879" s="48">
        <v>39050</v>
      </c>
      <c r="BM879" s="48">
        <v>5105</v>
      </c>
      <c r="BN879" s="48">
        <v>6905</v>
      </c>
      <c r="BO879" s="22">
        <v>1020</v>
      </c>
      <c r="BP879" s="48">
        <v>3000</v>
      </c>
      <c r="BQ879" s="89">
        <v>2.2195626156022195E-2</v>
      </c>
      <c r="BR879" s="89">
        <v>7.3439412484700123E-2</v>
      </c>
      <c r="BS879" s="89"/>
      <c r="BT879" s="89"/>
      <c r="BU879" s="89"/>
      <c r="BV879" s="89"/>
      <c r="BW879" s="48"/>
      <c r="BX879" s="48"/>
      <c r="BY879" s="48"/>
      <c r="BZ879" s="48"/>
      <c r="CA879" s="48"/>
      <c r="CB879" s="48"/>
      <c r="CC879" s="48"/>
      <c r="CD879" s="48"/>
      <c r="CW879" s="45">
        <v>42065</v>
      </c>
      <c r="CX879" s="48">
        <v>709090</v>
      </c>
      <c r="CY879" s="48">
        <v>760442</v>
      </c>
      <c r="CZ879" s="51">
        <v>0.93247085247790096</v>
      </c>
    </row>
    <row r="880" spans="1:104" x14ac:dyDescent="0.2">
      <c r="A880" s="45">
        <v>42123</v>
      </c>
      <c r="B880" s="49">
        <v>44190</v>
      </c>
      <c r="C880" s="45">
        <v>42131</v>
      </c>
      <c r="D880" s="49">
        <v>3</v>
      </c>
      <c r="E880" s="45">
        <v>42122</v>
      </c>
      <c r="F880" s="49">
        <v>150</v>
      </c>
      <c r="G880" s="49">
        <v>170</v>
      </c>
      <c r="H880" s="49">
        <v>160</v>
      </c>
      <c r="I880" s="45">
        <v>42072</v>
      </c>
      <c r="J880" s="49">
        <v>-5</v>
      </c>
      <c r="K880" s="49">
        <v>-15</v>
      </c>
      <c r="L880" s="49">
        <v>-30</v>
      </c>
      <c r="M880" s="49">
        <v>-75</v>
      </c>
      <c r="N880" s="49">
        <v>-100</v>
      </c>
      <c r="O880" s="49" t="s">
        <v>351</v>
      </c>
      <c r="P880" s="49"/>
      <c r="Q880" s="49"/>
      <c r="R880" s="49"/>
      <c r="S880" s="49"/>
      <c r="T880" s="45">
        <v>42122</v>
      </c>
      <c r="U880" s="49">
        <v>43740</v>
      </c>
      <c r="V880" s="49">
        <v>6127</v>
      </c>
      <c r="W880" s="49">
        <v>6.1208999999999998</v>
      </c>
      <c r="X880" s="50">
        <v>7.1388934225559</v>
      </c>
      <c r="Y880" s="45">
        <v>42122</v>
      </c>
      <c r="Z880" s="48">
        <v>45177.040967999994</v>
      </c>
      <c r="AA880" s="48">
        <v>44200</v>
      </c>
      <c r="AB880" s="135">
        <v>-977.04096799999388</v>
      </c>
      <c r="AC880" s="45">
        <v>42123</v>
      </c>
      <c r="AD880" s="48">
        <v>75</v>
      </c>
      <c r="AE880" s="48">
        <v>60</v>
      </c>
      <c r="AF880" s="48">
        <v>67.5</v>
      </c>
      <c r="AN880" s="45">
        <v>42107</v>
      </c>
      <c r="AO880" s="48">
        <v>333800</v>
      </c>
      <c r="AP880" s="48">
        <v>253650</v>
      </c>
      <c r="AQ880" s="48">
        <v>113125</v>
      </c>
      <c r="AR880" s="48">
        <v>12050</v>
      </c>
      <c r="AS880" s="48">
        <v>7500</v>
      </c>
      <c r="AT880" s="48">
        <v>70675</v>
      </c>
      <c r="AU880" s="48">
        <v>18100</v>
      </c>
      <c r="AV880" s="48">
        <v>21400</v>
      </c>
      <c r="AW880" s="48">
        <v>8000</v>
      </c>
      <c r="AX880" s="45">
        <v>42109</v>
      </c>
      <c r="AY880" s="48">
        <v>24959</v>
      </c>
      <c r="AZ880" s="48"/>
      <c r="BA880" s="48"/>
      <c r="BB880" s="48"/>
      <c r="BC880" s="48"/>
      <c r="BD880" s="48"/>
      <c r="BE880" s="48"/>
      <c r="BF880" s="48"/>
      <c r="BG880" s="48"/>
      <c r="BH880" s="48"/>
      <c r="BI880" s="45">
        <v>42128</v>
      </c>
      <c r="BJ880" s="48">
        <v>45795</v>
      </c>
      <c r="BK880" s="48">
        <v>40850</v>
      </c>
      <c r="BL880" s="48">
        <v>39050</v>
      </c>
      <c r="BM880" s="48">
        <v>4945</v>
      </c>
      <c r="BN880" s="48">
        <v>6745</v>
      </c>
      <c r="BO880" s="22">
        <v>860</v>
      </c>
      <c r="BP880" s="48">
        <v>2840</v>
      </c>
      <c r="BQ880" s="89">
        <v>1.8779342723004695E-2</v>
      </c>
      <c r="BR880" s="89">
        <v>6.9522643818849456E-2</v>
      </c>
      <c r="BS880" s="89"/>
      <c r="BT880" s="89"/>
      <c r="BU880" s="89"/>
      <c r="BV880" s="89"/>
      <c r="BW880" s="48"/>
      <c r="BX880" s="48"/>
      <c r="BY880" s="48"/>
      <c r="BZ880" s="48"/>
      <c r="CA880" s="48"/>
      <c r="CB880" s="48"/>
      <c r="CC880" s="48"/>
      <c r="CD880" s="48"/>
      <c r="CW880" s="45">
        <v>42062</v>
      </c>
      <c r="CX880" s="48">
        <v>760786</v>
      </c>
      <c r="CY880" s="48">
        <v>774578</v>
      </c>
      <c r="CZ880" s="51">
        <v>0.9821941754090614</v>
      </c>
    </row>
    <row r="881" spans="1:104" x14ac:dyDescent="0.2">
      <c r="A881" s="45">
        <v>42122</v>
      </c>
      <c r="B881" s="49">
        <v>44200</v>
      </c>
      <c r="C881" s="45">
        <v>42130</v>
      </c>
      <c r="D881" s="49">
        <v>-0.75</v>
      </c>
      <c r="E881" s="45">
        <v>42121</v>
      </c>
      <c r="F881" s="49">
        <v>190</v>
      </c>
      <c r="G881" s="49">
        <v>210</v>
      </c>
      <c r="H881" s="49">
        <v>200</v>
      </c>
      <c r="I881" s="45">
        <v>42069</v>
      </c>
      <c r="J881" s="49">
        <v>-25</v>
      </c>
      <c r="K881" s="49">
        <v>-35</v>
      </c>
      <c r="L881" s="49">
        <v>-45</v>
      </c>
      <c r="M881" s="49">
        <v>-65</v>
      </c>
      <c r="N881" s="49">
        <v>-130</v>
      </c>
      <c r="O881" s="49" t="s">
        <v>351</v>
      </c>
      <c r="P881" s="49"/>
      <c r="Q881" s="49"/>
      <c r="R881" s="49"/>
      <c r="S881" s="49"/>
      <c r="T881" s="45">
        <v>42121</v>
      </c>
      <c r="U881" s="49">
        <v>43730</v>
      </c>
      <c r="V881" s="49">
        <v>6096</v>
      </c>
      <c r="W881" s="49">
        <v>6.1219999999999999</v>
      </c>
      <c r="X881" s="50">
        <v>7.1735564304461938</v>
      </c>
      <c r="Y881" s="45">
        <v>42121</v>
      </c>
      <c r="Z881" s="48">
        <v>44819.807910000003</v>
      </c>
      <c r="AA881" s="48">
        <v>44220</v>
      </c>
      <c r="AB881" s="135">
        <v>-599.80791000000318</v>
      </c>
      <c r="AC881" s="45">
        <v>42122</v>
      </c>
      <c r="AD881" s="48">
        <v>80</v>
      </c>
      <c r="AE881" s="48">
        <v>60</v>
      </c>
      <c r="AF881" s="48">
        <v>70</v>
      </c>
      <c r="AN881" s="45">
        <v>42104</v>
      </c>
      <c r="AO881" s="48">
        <v>330050</v>
      </c>
      <c r="AP881" s="48">
        <v>256325</v>
      </c>
      <c r="AQ881" s="48">
        <v>110375</v>
      </c>
      <c r="AR881" s="48">
        <v>12050</v>
      </c>
      <c r="AS881" s="48">
        <v>7500</v>
      </c>
      <c r="AT881" s="48">
        <v>69675</v>
      </c>
      <c r="AU881" s="48">
        <v>18100</v>
      </c>
      <c r="AV881" s="48">
        <v>21400</v>
      </c>
      <c r="AW881" s="48">
        <v>8000</v>
      </c>
      <c r="AX881" s="45">
        <v>42108</v>
      </c>
      <c r="AY881" s="48">
        <v>25138</v>
      </c>
      <c r="AZ881" s="48"/>
      <c r="BA881" s="48"/>
      <c r="BB881" s="48"/>
      <c r="BC881" s="48"/>
      <c r="BD881" s="48"/>
      <c r="BE881" s="48"/>
      <c r="BF881" s="48"/>
      <c r="BG881" s="48"/>
      <c r="BH881" s="48"/>
      <c r="BI881" s="45">
        <v>42125</v>
      </c>
      <c r="BJ881" s="48">
        <v>45795</v>
      </c>
      <c r="BK881" s="48">
        <v>40850</v>
      </c>
      <c r="BL881" s="48">
        <v>39050</v>
      </c>
      <c r="BM881" s="48">
        <v>4945</v>
      </c>
      <c r="BN881" s="48">
        <v>6745</v>
      </c>
      <c r="BO881" s="22">
        <v>860</v>
      </c>
      <c r="BP881" s="48">
        <v>2840</v>
      </c>
      <c r="BQ881" s="89">
        <v>1.8779342723004695E-2</v>
      </c>
      <c r="BR881" s="89">
        <v>6.9522643818849456E-2</v>
      </c>
      <c r="BS881" s="89"/>
      <c r="BT881" s="89"/>
      <c r="BU881" s="89"/>
      <c r="BV881" s="89"/>
      <c r="BW881" s="48"/>
      <c r="BX881" s="48"/>
      <c r="BY881" s="48"/>
      <c r="BZ881" s="48"/>
      <c r="CA881" s="48"/>
      <c r="CB881" s="48"/>
      <c r="CC881" s="48"/>
      <c r="CD881" s="48"/>
      <c r="CW881" s="45">
        <v>42061</v>
      </c>
      <c r="CX881" s="48">
        <v>659552</v>
      </c>
      <c r="CY881" s="48">
        <v>785686</v>
      </c>
      <c r="CZ881" s="51">
        <v>0.83946003874321296</v>
      </c>
    </row>
    <row r="882" spans="1:104" x14ac:dyDescent="0.2">
      <c r="A882" s="45">
        <v>42121</v>
      </c>
      <c r="B882" s="49">
        <v>44220</v>
      </c>
      <c r="C882" s="45">
        <v>42129</v>
      </c>
      <c r="D882" s="49">
        <v>1.75</v>
      </c>
      <c r="E882" s="45">
        <v>42118</v>
      </c>
      <c r="F882" s="49">
        <v>180</v>
      </c>
      <c r="G882" s="49">
        <v>200</v>
      </c>
      <c r="H882" s="49">
        <v>190</v>
      </c>
      <c r="I882" s="45">
        <v>42068</v>
      </c>
      <c r="J882" s="49">
        <v>-40</v>
      </c>
      <c r="K882" s="49">
        <v>-55</v>
      </c>
      <c r="L882" s="49">
        <v>-70</v>
      </c>
      <c r="M882" s="49">
        <v>-90</v>
      </c>
      <c r="N882" s="49">
        <v>-135</v>
      </c>
      <c r="O882" s="49" t="s">
        <v>351</v>
      </c>
      <c r="P882" s="49"/>
      <c r="Q882" s="49"/>
      <c r="R882" s="49"/>
      <c r="S882" s="49"/>
      <c r="T882" s="45">
        <v>42118</v>
      </c>
      <c r="U882" s="49">
        <v>43310</v>
      </c>
      <c r="V882" s="49">
        <v>6025.5</v>
      </c>
      <c r="W882" s="49">
        <v>6.1241000000000003</v>
      </c>
      <c r="X882" s="50">
        <v>7.1877852460376737</v>
      </c>
      <c r="Y882" s="45">
        <v>42118</v>
      </c>
      <c r="Z882" s="48">
        <v>44409.07859099999</v>
      </c>
      <c r="AA882" s="48">
        <v>43740</v>
      </c>
      <c r="AB882" s="135">
        <v>-669.07859099999041</v>
      </c>
      <c r="AC882" s="45">
        <v>42121</v>
      </c>
      <c r="AD882" s="48">
        <v>80</v>
      </c>
      <c r="AE882" s="48">
        <v>65</v>
      </c>
      <c r="AF882" s="48">
        <v>72.5</v>
      </c>
      <c r="AN882" s="45">
        <v>42103</v>
      </c>
      <c r="AO882" s="48">
        <v>330125</v>
      </c>
      <c r="AP882" s="48">
        <v>256325</v>
      </c>
      <c r="AQ882" s="48">
        <v>110450</v>
      </c>
      <c r="AR882" s="48">
        <v>12050</v>
      </c>
      <c r="AS882" s="48">
        <v>7500</v>
      </c>
      <c r="AT882" s="48">
        <v>69675</v>
      </c>
      <c r="AU882" s="48">
        <v>18100</v>
      </c>
      <c r="AV882" s="48">
        <v>21400</v>
      </c>
      <c r="AW882" s="48">
        <v>8000</v>
      </c>
      <c r="AX882" s="45">
        <v>42107</v>
      </c>
      <c r="AY882" s="48">
        <v>25255</v>
      </c>
      <c r="AZ882" s="48"/>
      <c r="BA882" s="48"/>
      <c r="BB882" s="48"/>
      <c r="BC882" s="48"/>
      <c r="BD882" s="48"/>
      <c r="BE882" s="48"/>
      <c r="BF882" s="48"/>
      <c r="BG882" s="48"/>
      <c r="BH882" s="48"/>
      <c r="BI882" s="45">
        <v>42124</v>
      </c>
      <c r="BJ882" s="48">
        <v>44395</v>
      </c>
      <c r="BK882" s="48">
        <v>39850</v>
      </c>
      <c r="BL882" s="48">
        <v>38050</v>
      </c>
      <c r="BM882" s="48">
        <v>4545</v>
      </c>
      <c r="BN882" s="48">
        <v>6345</v>
      </c>
      <c r="BO882" s="22">
        <v>560</v>
      </c>
      <c r="BP882" s="48">
        <v>2540</v>
      </c>
      <c r="BQ882" s="89">
        <v>1.2614033111836918E-2</v>
      </c>
      <c r="BR882" s="89">
        <v>6.3739021329987447E-2</v>
      </c>
      <c r="BS882" s="89"/>
      <c r="BT882" s="89"/>
      <c r="BU882" s="89"/>
      <c r="BV882" s="89"/>
      <c r="BW882" s="48"/>
      <c r="BX882" s="48"/>
      <c r="BY882" s="48"/>
      <c r="BZ882" s="48"/>
      <c r="CA882" s="48"/>
      <c r="CB882" s="48"/>
      <c r="CC882" s="48"/>
      <c r="CD882" s="48"/>
      <c r="CW882" s="45">
        <v>42060</v>
      </c>
      <c r="CX882" s="48">
        <v>240066</v>
      </c>
      <c r="CY882" s="48">
        <v>761246</v>
      </c>
      <c r="CZ882" s="51">
        <v>0.3153592925283023</v>
      </c>
    </row>
    <row r="883" spans="1:104" x14ac:dyDescent="0.2">
      <c r="A883" s="45">
        <v>42118</v>
      </c>
      <c r="B883" s="49">
        <v>43740</v>
      </c>
      <c r="C883" s="45">
        <v>42128</v>
      </c>
      <c r="D883" s="49">
        <v>1.75</v>
      </c>
      <c r="E883" s="45">
        <v>42117</v>
      </c>
      <c r="F883" s="49">
        <v>360</v>
      </c>
      <c r="G883" s="49">
        <v>380</v>
      </c>
      <c r="H883" s="49">
        <v>370</v>
      </c>
      <c r="I883" s="45">
        <v>42067</v>
      </c>
      <c r="J883" s="49">
        <v>-85</v>
      </c>
      <c r="K883" s="49">
        <v>-95</v>
      </c>
      <c r="L883" s="49">
        <v>-115</v>
      </c>
      <c r="M883" s="49">
        <v>-135</v>
      </c>
      <c r="N883" s="49">
        <v>-225</v>
      </c>
      <c r="O883" s="49" t="s">
        <v>351</v>
      </c>
      <c r="P883" s="49"/>
      <c r="Q883" s="49"/>
      <c r="R883" s="49"/>
      <c r="S883" s="49"/>
      <c r="T883" s="45">
        <v>42117</v>
      </c>
      <c r="U883" s="49">
        <v>42990</v>
      </c>
      <c r="V883" s="49">
        <v>5959.5</v>
      </c>
      <c r="W883" s="49">
        <v>6.1280999999999999</v>
      </c>
      <c r="X883" s="50">
        <v>7.2136924238610618</v>
      </c>
      <c r="Y883" s="45">
        <v>42117</v>
      </c>
      <c r="Z883" s="48">
        <v>43715.537924999997</v>
      </c>
      <c r="AA883" s="48">
        <v>43510</v>
      </c>
      <c r="AB883" s="135">
        <v>-205.5379249999969</v>
      </c>
      <c r="AC883" s="45">
        <v>42118</v>
      </c>
      <c r="AD883" s="48">
        <v>80</v>
      </c>
      <c r="AE883" s="48">
        <v>65</v>
      </c>
      <c r="AF883" s="48">
        <v>72.5</v>
      </c>
      <c r="AN883" s="45">
        <v>42102</v>
      </c>
      <c r="AO883" s="48">
        <v>331000</v>
      </c>
      <c r="AP883" s="48">
        <v>256325</v>
      </c>
      <c r="AQ883" s="48">
        <v>110575</v>
      </c>
      <c r="AR883" s="48">
        <v>12050</v>
      </c>
      <c r="AS883" s="48">
        <v>7500</v>
      </c>
      <c r="AT883" s="48">
        <v>69675</v>
      </c>
      <c r="AU883" s="48">
        <v>18100</v>
      </c>
      <c r="AV883" s="48">
        <v>21400</v>
      </c>
      <c r="AW883" s="48">
        <v>8000</v>
      </c>
      <c r="AX883" s="45">
        <v>42104</v>
      </c>
      <c r="AY883" s="48">
        <v>25357</v>
      </c>
      <c r="AZ883" s="48"/>
      <c r="BA883" s="48"/>
      <c r="BB883" s="48"/>
      <c r="BC883" s="48"/>
      <c r="BD883" s="48"/>
      <c r="BE883" s="48"/>
      <c r="BF883" s="48"/>
      <c r="BG883" s="48"/>
      <c r="BH883" s="48"/>
      <c r="BI883" s="45">
        <v>42123</v>
      </c>
      <c r="BJ883" s="48">
        <v>44190</v>
      </c>
      <c r="BK883" s="48">
        <v>39750</v>
      </c>
      <c r="BL883" s="48">
        <v>37950</v>
      </c>
      <c r="BM883" s="48">
        <v>4440</v>
      </c>
      <c r="BN883" s="48">
        <v>6240</v>
      </c>
      <c r="BO883" s="22">
        <v>465</v>
      </c>
      <c r="BP883" s="48">
        <v>2445</v>
      </c>
      <c r="BQ883" s="89">
        <v>1.0522742701968771E-2</v>
      </c>
      <c r="BR883" s="89">
        <v>6.1509433962264153E-2</v>
      </c>
      <c r="BS883" s="89"/>
      <c r="BT883" s="89"/>
      <c r="BU883" s="89"/>
      <c r="BV883" s="89"/>
      <c r="BW883" s="48"/>
      <c r="BX883" s="48"/>
      <c r="BY883" s="48"/>
      <c r="BZ883" s="48"/>
      <c r="CA883" s="48"/>
      <c r="CB883" s="48"/>
      <c r="CC883" s="48"/>
      <c r="CD883" s="48"/>
      <c r="CW883" s="45">
        <v>42052</v>
      </c>
      <c r="CX883" s="48">
        <v>351092</v>
      </c>
      <c r="CY883" s="48">
        <v>748916</v>
      </c>
      <c r="CZ883" s="51">
        <v>0.46880023927917147</v>
      </c>
    </row>
    <row r="884" spans="1:104" x14ac:dyDescent="0.2">
      <c r="A884" s="45">
        <v>42117</v>
      </c>
      <c r="B884" s="49">
        <v>43510</v>
      </c>
      <c r="C884" s="45">
        <v>42125</v>
      </c>
      <c r="D884" s="49">
        <v>11.5</v>
      </c>
      <c r="E884" s="45">
        <v>42116</v>
      </c>
      <c r="F884" s="49">
        <v>220</v>
      </c>
      <c r="G884" s="49">
        <v>240</v>
      </c>
      <c r="H884" s="49">
        <v>230</v>
      </c>
      <c r="I884" s="45">
        <v>42066</v>
      </c>
      <c r="J884" s="49">
        <v>-135</v>
      </c>
      <c r="K884" s="49">
        <v>-140</v>
      </c>
      <c r="L884" s="49">
        <v>-150</v>
      </c>
      <c r="M884" s="49">
        <v>-225</v>
      </c>
      <c r="N884" s="49">
        <v>-290</v>
      </c>
      <c r="O884" s="49" t="s">
        <v>351</v>
      </c>
      <c r="P884" s="49"/>
      <c r="Q884" s="49"/>
      <c r="R884" s="49"/>
      <c r="S884" s="49"/>
      <c r="T884" s="45">
        <v>42116</v>
      </c>
      <c r="U884" s="49">
        <v>43310</v>
      </c>
      <c r="V884" s="49">
        <v>5914</v>
      </c>
      <c r="W884" s="49">
        <v>6.1289999999999996</v>
      </c>
      <c r="X884" s="50">
        <v>7.323300642543118</v>
      </c>
      <c r="Y884" s="45">
        <v>42116</v>
      </c>
      <c r="Z884" s="48">
        <v>43413.640835999999</v>
      </c>
      <c r="AA884" s="48">
        <v>43540</v>
      </c>
      <c r="AB884" s="135">
        <v>126.35916400000133</v>
      </c>
      <c r="AC884" s="45">
        <v>42117</v>
      </c>
      <c r="AD884" s="48">
        <v>75</v>
      </c>
      <c r="AE884" s="48">
        <v>65</v>
      </c>
      <c r="AF884" s="48">
        <v>70</v>
      </c>
      <c r="AN884" s="45">
        <v>42101</v>
      </c>
      <c r="AO884" s="48">
        <v>333425</v>
      </c>
      <c r="AP884" s="48">
        <v>255175</v>
      </c>
      <c r="AQ884" s="48">
        <v>111300</v>
      </c>
      <c r="AR884" s="48">
        <v>12000</v>
      </c>
      <c r="AS884" s="48">
        <v>9600</v>
      </c>
      <c r="AT884" s="48">
        <v>69175</v>
      </c>
      <c r="AU884" s="48">
        <v>18100</v>
      </c>
      <c r="AV884" s="48">
        <v>21400</v>
      </c>
      <c r="AW884" s="48">
        <v>8000</v>
      </c>
      <c r="AX884" s="45">
        <v>42103</v>
      </c>
      <c r="AY884" s="48">
        <v>25616</v>
      </c>
      <c r="AZ884" s="48"/>
      <c r="BA884" s="48"/>
      <c r="BB884" s="48"/>
      <c r="BC884" s="48"/>
      <c r="BD884" s="48"/>
      <c r="BE884" s="48"/>
      <c r="BF884" s="48"/>
      <c r="BG884" s="48"/>
      <c r="BH884" s="48"/>
      <c r="BI884" s="45">
        <v>42122</v>
      </c>
      <c r="BJ884" s="48">
        <v>44200</v>
      </c>
      <c r="BK884" s="48">
        <v>39750</v>
      </c>
      <c r="BL884" s="48">
        <v>37950</v>
      </c>
      <c r="BM884" s="48">
        <v>4450</v>
      </c>
      <c r="BN884" s="48">
        <v>6250</v>
      </c>
      <c r="BO884" s="22">
        <v>475</v>
      </c>
      <c r="BP884" s="48">
        <v>2455</v>
      </c>
      <c r="BQ884" s="89">
        <v>1.0746606334841629E-2</v>
      </c>
      <c r="BR884" s="89">
        <v>6.1761006289308175E-2</v>
      </c>
      <c r="BS884" s="89"/>
      <c r="BT884" s="89"/>
      <c r="BU884" s="89"/>
      <c r="BV884" s="89"/>
      <c r="BW884" s="48"/>
      <c r="BX884" s="48"/>
      <c r="BY884" s="48"/>
      <c r="BZ884" s="48"/>
      <c r="CA884" s="48"/>
      <c r="CB884" s="48"/>
      <c r="CC884" s="48"/>
      <c r="CD884" s="48"/>
      <c r="CW884" s="45">
        <v>42051</v>
      </c>
      <c r="CX884" s="48">
        <v>503316</v>
      </c>
      <c r="CY884" s="48">
        <v>768678</v>
      </c>
      <c r="CZ884" s="51">
        <v>0.65478132586076354</v>
      </c>
    </row>
    <row r="885" spans="1:104" x14ac:dyDescent="0.2">
      <c r="A885" s="45">
        <v>42116</v>
      </c>
      <c r="B885" s="49">
        <v>43540</v>
      </c>
      <c r="C885" s="45">
        <v>42124</v>
      </c>
      <c r="D885" s="49">
        <v>29.5</v>
      </c>
      <c r="E885" s="45">
        <v>42115</v>
      </c>
      <c r="F885" s="49">
        <v>150</v>
      </c>
      <c r="G885" s="49">
        <v>170</v>
      </c>
      <c r="H885" s="49">
        <v>160</v>
      </c>
      <c r="I885" s="45">
        <v>42065</v>
      </c>
      <c r="J885" s="49">
        <v>-130</v>
      </c>
      <c r="K885" s="49">
        <v>-130</v>
      </c>
      <c r="L885" s="49">
        <v>-150</v>
      </c>
      <c r="M885" s="49">
        <v>-200</v>
      </c>
      <c r="N885" s="49">
        <v>-290</v>
      </c>
      <c r="O885" s="49" t="s">
        <v>351</v>
      </c>
      <c r="P885" s="49"/>
      <c r="Q885" s="49"/>
      <c r="R885" s="49"/>
      <c r="S885" s="49"/>
      <c r="T885" s="45">
        <v>42115</v>
      </c>
      <c r="U885" s="49">
        <v>43370</v>
      </c>
      <c r="V885" s="49">
        <v>5933</v>
      </c>
      <c r="W885" s="49">
        <v>6.1280000000000001</v>
      </c>
      <c r="X885" s="50">
        <v>7.3099612337771784</v>
      </c>
      <c r="Y885" s="45">
        <v>42115</v>
      </c>
      <c r="Z885" s="48">
        <v>43678.905576000005</v>
      </c>
      <c r="AA885" s="48">
        <v>43680</v>
      </c>
      <c r="AB885" s="135">
        <v>1.0944239999953425</v>
      </c>
      <c r="AC885" s="45">
        <v>42116</v>
      </c>
      <c r="AD885" s="48">
        <v>75</v>
      </c>
      <c r="AE885" s="48">
        <v>60</v>
      </c>
      <c r="AF885" s="48">
        <v>67.5</v>
      </c>
      <c r="AN885" s="45">
        <v>42096</v>
      </c>
      <c r="AO885" s="48">
        <v>333550</v>
      </c>
      <c r="AP885" s="48">
        <v>254175</v>
      </c>
      <c r="AQ885" s="48">
        <v>111800</v>
      </c>
      <c r="AR885" s="48">
        <v>12625</v>
      </c>
      <c r="AS885" s="48">
        <v>9600</v>
      </c>
      <c r="AT885" s="48">
        <v>68175</v>
      </c>
      <c r="AU885" s="48">
        <v>18100</v>
      </c>
      <c r="AV885" s="48">
        <v>21400</v>
      </c>
      <c r="AW885" s="48">
        <v>8000</v>
      </c>
      <c r="AX885" s="45">
        <v>42102</v>
      </c>
      <c r="AY885" s="48">
        <v>25909</v>
      </c>
      <c r="AZ885" s="48"/>
      <c r="BA885" s="48"/>
      <c r="BB885" s="48"/>
      <c r="BC885" s="48"/>
      <c r="BD885" s="48"/>
      <c r="BE885" s="48"/>
      <c r="BF885" s="48"/>
      <c r="BG885" s="48"/>
      <c r="BH885" s="48"/>
      <c r="BI885" s="45">
        <v>42121</v>
      </c>
      <c r="BJ885" s="48">
        <v>44220</v>
      </c>
      <c r="BK885" s="48">
        <v>39750</v>
      </c>
      <c r="BL885" s="48">
        <v>37950</v>
      </c>
      <c r="BM885" s="48">
        <v>4470</v>
      </c>
      <c r="BN885" s="48">
        <v>6270</v>
      </c>
      <c r="BO885" s="22">
        <v>495</v>
      </c>
      <c r="BP885" s="48">
        <v>2475</v>
      </c>
      <c r="BQ885" s="89">
        <v>1.1194029850746268E-2</v>
      </c>
      <c r="BR885" s="89">
        <v>6.2264150943396226E-2</v>
      </c>
      <c r="BS885" s="89"/>
      <c r="BT885" s="89"/>
      <c r="BU885" s="89"/>
      <c r="BV885" s="89"/>
      <c r="BW885" s="48"/>
      <c r="BX885" s="48"/>
      <c r="BY885" s="48"/>
      <c r="BZ885" s="48"/>
      <c r="CA885" s="48"/>
      <c r="CB885" s="48"/>
      <c r="CC885" s="48"/>
      <c r="CD885" s="48"/>
      <c r="CW885" s="45">
        <v>42048</v>
      </c>
      <c r="CX885" s="48">
        <v>863414</v>
      </c>
      <c r="CY885" s="48">
        <v>790632</v>
      </c>
      <c r="CZ885" s="51">
        <v>1.0920554695484119</v>
      </c>
    </row>
    <row r="886" spans="1:104" x14ac:dyDescent="0.2">
      <c r="A886" s="45">
        <v>42115</v>
      </c>
      <c r="B886" s="49">
        <v>43680</v>
      </c>
      <c r="C886" s="45">
        <v>42123</v>
      </c>
      <c r="D886" s="49">
        <v>17.5</v>
      </c>
      <c r="E886" s="45">
        <v>42114</v>
      </c>
      <c r="F886" s="49">
        <v>130</v>
      </c>
      <c r="G886" s="49">
        <v>150</v>
      </c>
      <c r="H886" s="49">
        <v>140</v>
      </c>
      <c r="I886" s="45">
        <v>42062</v>
      </c>
      <c r="J886" s="49">
        <v>-95</v>
      </c>
      <c r="K886" s="49">
        <v>-105</v>
      </c>
      <c r="L886" s="49">
        <v>-115</v>
      </c>
      <c r="M886" s="49">
        <v>-145</v>
      </c>
      <c r="N886" s="49">
        <v>-215</v>
      </c>
      <c r="O886" s="49" t="s">
        <v>351</v>
      </c>
      <c r="P886" s="49"/>
      <c r="Q886" s="49"/>
      <c r="R886" s="49"/>
      <c r="S886" s="49"/>
      <c r="T886" s="45">
        <v>42114</v>
      </c>
      <c r="U886" s="49">
        <v>43870</v>
      </c>
      <c r="V886" s="49">
        <v>5992</v>
      </c>
      <c r="W886" s="49">
        <v>6.1254999999999997</v>
      </c>
      <c r="X886" s="50">
        <v>7.3214285714285712</v>
      </c>
      <c r="Y886" s="45">
        <v>42114</v>
      </c>
      <c r="Z886" s="48">
        <v>43981.8205065</v>
      </c>
      <c r="AA886" s="48">
        <v>44100</v>
      </c>
      <c r="AB886" s="135">
        <v>118.17949349999981</v>
      </c>
      <c r="AC886" s="45">
        <v>42115</v>
      </c>
      <c r="AD886" s="48">
        <v>70</v>
      </c>
      <c r="AE886" s="48">
        <v>50</v>
      </c>
      <c r="AF886" s="48">
        <v>60</v>
      </c>
      <c r="AN886" s="45">
        <v>42095</v>
      </c>
      <c r="AO886" s="48">
        <v>332125</v>
      </c>
      <c r="AP886" s="48">
        <v>250675</v>
      </c>
      <c r="AQ886" s="48">
        <v>109975</v>
      </c>
      <c r="AR886" s="48">
        <v>13275</v>
      </c>
      <c r="AS886" s="48">
        <v>9600</v>
      </c>
      <c r="AT886" s="48">
        <v>66675</v>
      </c>
      <c r="AU886" s="48">
        <v>18100</v>
      </c>
      <c r="AV886" s="48">
        <v>21400</v>
      </c>
      <c r="AW886" s="48">
        <v>8000</v>
      </c>
      <c r="AX886" s="45">
        <v>42101</v>
      </c>
      <c r="AY886" s="48">
        <v>26254</v>
      </c>
      <c r="AZ886" s="48"/>
      <c r="BA886" s="48"/>
      <c r="BB886" s="48"/>
      <c r="BC886" s="48"/>
      <c r="BD886" s="48"/>
      <c r="BE886" s="48"/>
      <c r="BF886" s="48"/>
      <c r="BG886" s="48"/>
      <c r="BH886" s="48"/>
      <c r="BI886" s="45">
        <v>42118</v>
      </c>
      <c r="BJ886" s="48">
        <v>43740</v>
      </c>
      <c r="BK886" s="48">
        <v>39450</v>
      </c>
      <c r="BL886" s="48">
        <v>37650</v>
      </c>
      <c r="BM886" s="48">
        <v>4290</v>
      </c>
      <c r="BN886" s="48">
        <v>6090</v>
      </c>
      <c r="BO886" s="22">
        <v>345</v>
      </c>
      <c r="BP886" s="48">
        <v>2325</v>
      </c>
      <c r="BQ886" s="89">
        <v>7.8875171467764054E-3</v>
      </c>
      <c r="BR886" s="89">
        <v>5.8935361216730035E-2</v>
      </c>
      <c r="BS886" s="89"/>
      <c r="BT886" s="89"/>
      <c r="BU886" s="89"/>
      <c r="BV886" s="89"/>
      <c r="BW886" s="48"/>
      <c r="BX886" s="48"/>
      <c r="BY886" s="48"/>
      <c r="BZ886" s="48"/>
      <c r="CA886" s="48"/>
      <c r="CB886" s="48"/>
      <c r="CC886" s="48"/>
      <c r="CD886" s="48"/>
      <c r="CW886" s="45">
        <v>42047</v>
      </c>
      <c r="CX886" s="48">
        <v>538908</v>
      </c>
      <c r="CY886" s="48">
        <v>819982</v>
      </c>
      <c r="CZ886" s="51">
        <v>0.65721930481400814</v>
      </c>
    </row>
    <row r="887" spans="1:104" x14ac:dyDescent="0.2">
      <c r="A887" s="45">
        <v>42114</v>
      </c>
      <c r="B887" s="49">
        <v>44100</v>
      </c>
      <c r="C887" s="45">
        <v>42122</v>
      </c>
      <c r="D887" s="49">
        <v>14</v>
      </c>
      <c r="E887" s="45">
        <v>42111</v>
      </c>
      <c r="F887" s="49">
        <v>130</v>
      </c>
      <c r="G887" s="49">
        <v>150</v>
      </c>
      <c r="H887" s="49">
        <v>140</v>
      </c>
      <c r="I887" s="45">
        <v>42061</v>
      </c>
      <c r="J887" s="49">
        <v>-110</v>
      </c>
      <c r="K887" s="49">
        <v>-125</v>
      </c>
      <c r="L887" s="49">
        <v>-140</v>
      </c>
      <c r="M887" s="49">
        <v>-170</v>
      </c>
      <c r="N887" s="49">
        <v>-250</v>
      </c>
      <c r="O887" s="49" t="s">
        <v>351</v>
      </c>
      <c r="P887" s="49"/>
      <c r="Q887" s="49"/>
      <c r="R887" s="49"/>
      <c r="S887" s="49"/>
      <c r="T887" s="45">
        <v>42111</v>
      </c>
      <c r="U887" s="49">
        <v>43690</v>
      </c>
      <c r="V887" s="49">
        <v>6086</v>
      </c>
      <c r="W887" s="49">
        <v>6.1266999999999996</v>
      </c>
      <c r="X887" s="50">
        <v>7.1787709497206702</v>
      </c>
      <c r="Y887" s="45">
        <v>42111</v>
      </c>
      <c r="Z887" s="48">
        <v>44568.174606</v>
      </c>
      <c r="AA887" s="48">
        <v>43890</v>
      </c>
      <c r="AB887" s="135">
        <v>-678.17460600000049</v>
      </c>
      <c r="AC887" s="45">
        <v>42114</v>
      </c>
      <c r="AD887" s="48">
        <v>70</v>
      </c>
      <c r="AE887" s="48">
        <v>50</v>
      </c>
      <c r="AF887" s="48">
        <v>60</v>
      </c>
      <c r="AN887" s="45">
        <v>42094</v>
      </c>
      <c r="AO887" s="48">
        <v>332300</v>
      </c>
      <c r="AP887" s="48">
        <v>252000</v>
      </c>
      <c r="AQ887" s="48">
        <v>109575</v>
      </c>
      <c r="AR887" s="48">
        <v>13625</v>
      </c>
      <c r="AS887" s="48">
        <v>9600</v>
      </c>
      <c r="AT887" s="48">
        <v>66675</v>
      </c>
      <c r="AU887" s="48">
        <v>18100</v>
      </c>
      <c r="AV887" s="48">
        <v>21625</v>
      </c>
      <c r="AW887" s="48">
        <v>8000</v>
      </c>
      <c r="AX887" s="45">
        <v>42100</v>
      </c>
      <c r="AY887" s="48">
        <v>26468</v>
      </c>
      <c r="AZ887" s="48"/>
      <c r="BA887" s="48"/>
      <c r="BB887" s="48"/>
      <c r="BC887" s="48"/>
      <c r="BD887" s="48"/>
      <c r="BE887" s="48"/>
      <c r="BF887" s="48"/>
      <c r="BG887" s="48"/>
      <c r="BH887" s="48"/>
      <c r="BI887" s="45">
        <v>42117</v>
      </c>
      <c r="BJ887" s="48">
        <v>43510</v>
      </c>
      <c r="BK887" s="48">
        <v>39250</v>
      </c>
      <c r="BL887" s="48">
        <v>37450</v>
      </c>
      <c r="BM887" s="48">
        <v>4260</v>
      </c>
      <c r="BN887" s="48">
        <v>6060</v>
      </c>
      <c r="BO887" s="22">
        <v>335</v>
      </c>
      <c r="BP887" s="48">
        <v>2315</v>
      </c>
      <c r="BQ887" s="89">
        <v>7.6993794529993109E-3</v>
      </c>
      <c r="BR887" s="89">
        <v>5.8980891719745222E-2</v>
      </c>
      <c r="BS887" s="89"/>
      <c r="BT887" s="89"/>
      <c r="BU887" s="89"/>
      <c r="BV887" s="89"/>
      <c r="BW887" s="48"/>
      <c r="BX887" s="48"/>
      <c r="BY887" s="48"/>
      <c r="BZ887" s="48"/>
      <c r="CA887" s="48"/>
      <c r="CB887" s="48"/>
      <c r="CC887" s="48"/>
      <c r="CD887" s="48"/>
      <c r="CW887" s="45">
        <v>42046</v>
      </c>
      <c r="CX887" s="48">
        <v>688454</v>
      </c>
      <c r="CY887" s="48">
        <v>817470</v>
      </c>
      <c r="CZ887" s="51">
        <v>0.84217647130781559</v>
      </c>
    </row>
    <row r="888" spans="1:104" x14ac:dyDescent="0.2">
      <c r="A888" s="45">
        <v>42111</v>
      </c>
      <c r="B888" s="49">
        <v>43890</v>
      </c>
      <c r="C888" s="45">
        <v>42121</v>
      </c>
      <c r="D888" s="49">
        <v>5</v>
      </c>
      <c r="E888" s="45">
        <v>42110</v>
      </c>
      <c r="F888" s="49">
        <v>130</v>
      </c>
      <c r="G888" s="49">
        <v>150</v>
      </c>
      <c r="H888" s="49">
        <v>140</v>
      </c>
      <c r="I888" s="45">
        <v>42060</v>
      </c>
      <c r="J888" s="49">
        <v>-85</v>
      </c>
      <c r="K888" s="49">
        <v>-95</v>
      </c>
      <c r="L888" s="49">
        <v>-110</v>
      </c>
      <c r="M888" s="49">
        <v>-155</v>
      </c>
      <c r="N888" s="49">
        <v>-215</v>
      </c>
      <c r="O888" s="49" t="s">
        <v>351</v>
      </c>
      <c r="P888" s="49"/>
      <c r="Q888" s="49"/>
      <c r="R888" s="49"/>
      <c r="S888" s="49"/>
      <c r="T888" s="45">
        <v>42110</v>
      </c>
      <c r="U888" s="49">
        <v>43340</v>
      </c>
      <c r="V888" s="49">
        <v>6087.5</v>
      </c>
      <c r="W888" s="49">
        <v>6.1304999999999996</v>
      </c>
      <c r="X888" s="50">
        <v>7.119507186858316</v>
      </c>
      <c r="Y888" s="45">
        <v>42110</v>
      </c>
      <c r="Z888" s="48">
        <v>44517.156405000002</v>
      </c>
      <c r="AA888" s="48">
        <v>43550</v>
      </c>
      <c r="AB888" s="135">
        <v>-967.15640500000154</v>
      </c>
      <c r="AC888" s="45">
        <v>42111</v>
      </c>
      <c r="AD888" s="48">
        <v>70</v>
      </c>
      <c r="AE888" s="48">
        <v>50</v>
      </c>
      <c r="AF888" s="48">
        <v>60</v>
      </c>
      <c r="AN888" s="45">
        <v>42093</v>
      </c>
      <c r="AO888" s="48">
        <v>334600</v>
      </c>
      <c r="AP888" s="48">
        <v>251725</v>
      </c>
      <c r="AQ888" s="48">
        <v>109550</v>
      </c>
      <c r="AR888" s="48">
        <v>13625</v>
      </c>
      <c r="AS888" s="48">
        <v>9600</v>
      </c>
      <c r="AT888" s="48">
        <v>66675</v>
      </c>
      <c r="AU888" s="48">
        <v>18150</v>
      </c>
      <c r="AV888" s="48">
        <v>22450</v>
      </c>
      <c r="AW888" s="48">
        <v>8000</v>
      </c>
      <c r="AX888" s="45">
        <v>42096</v>
      </c>
      <c r="AY888" s="48">
        <v>26633</v>
      </c>
      <c r="AZ888" s="48"/>
      <c r="BA888" s="48"/>
      <c r="BB888" s="48"/>
      <c r="BC888" s="48"/>
      <c r="BD888" s="48"/>
      <c r="BE888" s="48"/>
      <c r="BF888" s="48"/>
      <c r="BG888" s="48"/>
      <c r="BH888" s="48"/>
      <c r="BI888" s="45">
        <v>42116</v>
      </c>
      <c r="BJ888" s="48">
        <v>43540</v>
      </c>
      <c r="BK888" s="48">
        <v>39350</v>
      </c>
      <c r="BL888" s="48">
        <v>37550</v>
      </c>
      <c r="BM888" s="48">
        <v>4190</v>
      </c>
      <c r="BN888" s="48">
        <v>5990</v>
      </c>
      <c r="BO888" s="22">
        <v>255</v>
      </c>
      <c r="BP888" s="48">
        <v>2235</v>
      </c>
      <c r="BQ888" s="89">
        <v>5.8566835094166284E-3</v>
      </c>
      <c r="BR888" s="89">
        <v>5.679796696315121E-2</v>
      </c>
      <c r="BS888" s="89"/>
      <c r="BT888" s="89"/>
      <c r="BU888" s="89"/>
      <c r="BV888" s="89"/>
      <c r="BW888" s="48"/>
      <c r="BX888" s="48"/>
      <c r="BY888" s="48"/>
      <c r="BZ888" s="48"/>
      <c r="CA888" s="48"/>
      <c r="CB888" s="48"/>
      <c r="CC888" s="48"/>
      <c r="CD888" s="48"/>
      <c r="CW888" s="45">
        <v>42045</v>
      </c>
      <c r="CX888" s="48">
        <v>559328</v>
      </c>
      <c r="CY888" s="48">
        <v>840284</v>
      </c>
      <c r="CZ888" s="51">
        <v>0.66564161640588182</v>
      </c>
    </row>
    <row r="889" spans="1:104" x14ac:dyDescent="0.2">
      <c r="A889" s="45">
        <v>42110</v>
      </c>
      <c r="B889" s="49">
        <v>43550</v>
      </c>
      <c r="C889" s="45">
        <v>42118</v>
      </c>
      <c r="D889" s="49">
        <v>1</v>
      </c>
      <c r="E889" s="45">
        <v>42109</v>
      </c>
      <c r="F889" s="49">
        <v>80</v>
      </c>
      <c r="G889" s="49">
        <v>100</v>
      </c>
      <c r="H889" s="49">
        <v>90</v>
      </c>
      <c r="I889" s="45">
        <v>42051</v>
      </c>
      <c r="J889" s="49">
        <v>-220</v>
      </c>
      <c r="K889" s="49">
        <v>-215</v>
      </c>
      <c r="L889" s="49">
        <v>-225</v>
      </c>
      <c r="M889" s="49">
        <v>-280</v>
      </c>
      <c r="N889" s="49">
        <v>-340</v>
      </c>
      <c r="O889" s="49" t="s">
        <v>351</v>
      </c>
      <c r="P889" s="49"/>
      <c r="Q889" s="49"/>
      <c r="R889" s="49"/>
      <c r="S889" s="49"/>
      <c r="T889" s="45">
        <v>42109</v>
      </c>
      <c r="U889" s="49">
        <v>43000</v>
      </c>
      <c r="V889" s="49">
        <v>5962</v>
      </c>
      <c r="W889" s="49">
        <v>6.1340000000000003</v>
      </c>
      <c r="X889" s="50">
        <v>7.2123448507212347</v>
      </c>
      <c r="Y889" s="45">
        <v>42109</v>
      </c>
      <c r="Z889" s="48">
        <v>43827.338211000002</v>
      </c>
      <c r="AA889" s="48">
        <v>43180</v>
      </c>
      <c r="AB889" s="135">
        <v>-647.33821100000205</v>
      </c>
      <c r="AC889" s="45">
        <v>42110</v>
      </c>
      <c r="AD889" s="48">
        <v>70</v>
      </c>
      <c r="AE889" s="48">
        <v>50</v>
      </c>
      <c r="AF889" s="48">
        <v>60</v>
      </c>
      <c r="AN889" s="45">
        <v>42090</v>
      </c>
      <c r="AO889" s="48">
        <v>337175</v>
      </c>
      <c r="AP889" s="48">
        <v>252200</v>
      </c>
      <c r="AQ889" s="48">
        <v>110375</v>
      </c>
      <c r="AR889" s="48">
        <v>13625</v>
      </c>
      <c r="AS889" s="48">
        <v>9600</v>
      </c>
      <c r="AT889" s="48">
        <v>64400</v>
      </c>
      <c r="AU889" s="48">
        <v>18150</v>
      </c>
      <c r="AV889" s="48">
        <v>22450</v>
      </c>
      <c r="AW889" s="48">
        <v>8000</v>
      </c>
      <c r="AX889" s="45">
        <v>42095</v>
      </c>
      <c r="AY889" s="48">
        <v>26761</v>
      </c>
      <c r="AZ889" s="48"/>
      <c r="BA889" s="48"/>
      <c r="BB889" s="48"/>
      <c r="BC889" s="48"/>
      <c r="BD889" s="48"/>
      <c r="BE889" s="48"/>
      <c r="BF889" s="48"/>
      <c r="BG889" s="48"/>
      <c r="BH889" s="48"/>
      <c r="BI889" s="45">
        <v>42115</v>
      </c>
      <c r="BJ889" s="48">
        <v>43680</v>
      </c>
      <c r="BK889" s="48">
        <v>39350</v>
      </c>
      <c r="BL889" s="48">
        <v>37550</v>
      </c>
      <c r="BM889" s="48">
        <v>4330</v>
      </c>
      <c r="BN889" s="48">
        <v>6130</v>
      </c>
      <c r="BO889" s="22">
        <v>395</v>
      </c>
      <c r="BP889" s="48">
        <v>2375</v>
      </c>
      <c r="BQ889" s="89">
        <v>9.0430402930402939E-3</v>
      </c>
      <c r="BR889" s="89">
        <v>6.0355781448538752E-2</v>
      </c>
      <c r="BS889" s="89"/>
      <c r="BT889" s="89"/>
      <c r="BU889" s="89"/>
      <c r="BV889" s="89"/>
      <c r="BW889" s="48"/>
      <c r="BX889" s="48"/>
      <c r="BY889" s="48"/>
      <c r="BZ889" s="48"/>
      <c r="CA889" s="48"/>
      <c r="CB889" s="48"/>
      <c r="CC889" s="48"/>
      <c r="CD889" s="48"/>
      <c r="CW889" s="45">
        <v>42044</v>
      </c>
      <c r="CX889" s="48">
        <v>797276</v>
      </c>
      <c r="CY889" s="48">
        <v>843484</v>
      </c>
      <c r="CZ889" s="51">
        <v>0.94521769233322739</v>
      </c>
    </row>
    <row r="890" spans="1:104" x14ac:dyDescent="0.2">
      <c r="A890" s="45">
        <v>42109</v>
      </c>
      <c r="B890" s="49">
        <v>43180</v>
      </c>
      <c r="C890" s="45">
        <v>42117</v>
      </c>
      <c r="D890" s="49">
        <v>3</v>
      </c>
      <c r="E890" s="45">
        <v>42108</v>
      </c>
      <c r="F890" s="49">
        <v>60</v>
      </c>
      <c r="G890" s="49">
        <v>90</v>
      </c>
      <c r="H890" s="49">
        <v>75</v>
      </c>
      <c r="I890" s="45">
        <v>42048</v>
      </c>
      <c r="J890" s="49">
        <v>-200</v>
      </c>
      <c r="K890" s="49">
        <v>-210</v>
      </c>
      <c r="L890" s="49">
        <v>-225</v>
      </c>
      <c r="M890" s="49">
        <v>-250</v>
      </c>
      <c r="N890" s="49">
        <v>-290</v>
      </c>
      <c r="O890" s="49" t="s">
        <v>351</v>
      </c>
      <c r="P890" s="49"/>
      <c r="Q890" s="49"/>
      <c r="R890" s="49"/>
      <c r="S890" s="49"/>
      <c r="T890" s="45">
        <v>42108</v>
      </c>
      <c r="U890" s="49">
        <v>42860</v>
      </c>
      <c r="V890" s="49">
        <v>5945</v>
      </c>
      <c r="W890" s="49">
        <v>6.1406999999999998</v>
      </c>
      <c r="X890" s="50">
        <v>7.209419680403701</v>
      </c>
      <c r="Y890" s="45">
        <v>42108</v>
      </c>
      <c r="Z890" s="48">
        <v>43882.039454999998</v>
      </c>
      <c r="AA890" s="48">
        <v>43565</v>
      </c>
      <c r="AB890" s="135">
        <v>-317.03945499999827</v>
      </c>
      <c r="AC890" s="45">
        <v>42109</v>
      </c>
      <c r="AD890" s="48">
        <v>70</v>
      </c>
      <c r="AE890" s="48">
        <v>50</v>
      </c>
      <c r="AF890" s="48">
        <v>60</v>
      </c>
      <c r="AN890" s="45">
        <v>42089</v>
      </c>
      <c r="AO890" s="48">
        <v>339600</v>
      </c>
      <c r="AP890" s="48">
        <v>252950</v>
      </c>
      <c r="AQ890" s="48">
        <v>111075</v>
      </c>
      <c r="AR890" s="48">
        <v>13625</v>
      </c>
      <c r="AS890" s="48">
        <v>9600</v>
      </c>
      <c r="AT890" s="48">
        <v>64400</v>
      </c>
      <c r="AU890" s="48">
        <v>18150</v>
      </c>
      <c r="AV890" s="48">
        <v>23450</v>
      </c>
      <c r="AW890" s="48">
        <v>8000</v>
      </c>
      <c r="AX890" s="45">
        <v>42094</v>
      </c>
      <c r="AY890" s="48">
        <v>26864</v>
      </c>
      <c r="AZ890" s="48"/>
      <c r="BA890" s="48"/>
      <c r="BB890" s="48"/>
      <c r="BC890" s="48"/>
      <c r="BD890" s="48"/>
      <c r="BE890" s="48"/>
      <c r="BF890" s="48"/>
      <c r="BG890" s="48"/>
      <c r="BH890" s="48"/>
      <c r="BI890" s="45">
        <v>42114</v>
      </c>
      <c r="BJ890" s="48">
        <v>44100</v>
      </c>
      <c r="BK890" s="48">
        <v>39650</v>
      </c>
      <c r="BL890" s="48">
        <v>37850</v>
      </c>
      <c r="BM890" s="48">
        <v>4450</v>
      </c>
      <c r="BN890" s="48">
        <v>6250</v>
      </c>
      <c r="BO890" s="22">
        <v>485</v>
      </c>
      <c r="BP890" s="48">
        <v>2465</v>
      </c>
      <c r="BQ890" s="89">
        <v>1.0997732426303855E-2</v>
      </c>
      <c r="BR890" s="89">
        <v>6.2168978562421186E-2</v>
      </c>
      <c r="BS890" s="89"/>
      <c r="BT890" s="89"/>
      <c r="BU890" s="89"/>
      <c r="BV890" s="89"/>
      <c r="BW890" s="48"/>
      <c r="BX890" s="48"/>
      <c r="BY890" s="48"/>
      <c r="BZ890" s="48"/>
      <c r="CA890" s="48"/>
      <c r="CB890" s="48"/>
      <c r="CC890" s="48"/>
      <c r="CD890" s="48"/>
      <c r="CW890" s="45">
        <v>42041</v>
      </c>
      <c r="CX890" s="48">
        <v>902920</v>
      </c>
      <c r="CY890" s="48">
        <v>849362</v>
      </c>
      <c r="CZ890" s="51">
        <v>1.0630567414129664</v>
      </c>
    </row>
    <row r="891" spans="1:104" x14ac:dyDescent="0.2">
      <c r="A891" s="45">
        <v>42108</v>
      </c>
      <c r="B891" s="49">
        <v>43565</v>
      </c>
      <c r="C891" s="45">
        <v>42116</v>
      </c>
      <c r="D891" s="49">
        <v>-9</v>
      </c>
      <c r="E891" s="45">
        <v>42107</v>
      </c>
      <c r="F891" s="49">
        <v>90</v>
      </c>
      <c r="G891" s="49">
        <v>110</v>
      </c>
      <c r="H891" s="49">
        <v>100</v>
      </c>
      <c r="I891" s="45">
        <v>42047</v>
      </c>
      <c r="J891" s="49">
        <v>-140</v>
      </c>
      <c r="K891" s="49">
        <v>-145</v>
      </c>
      <c r="L891" s="49">
        <v>-150</v>
      </c>
      <c r="M891" s="49">
        <v>-195</v>
      </c>
      <c r="N891" s="49">
        <v>-270</v>
      </c>
      <c r="O891" s="49" t="s">
        <v>351</v>
      </c>
      <c r="P891" s="49"/>
      <c r="Q891" s="49"/>
      <c r="R891" s="49"/>
      <c r="S891" s="49"/>
      <c r="T891" s="45">
        <v>42107</v>
      </c>
      <c r="U891" s="49">
        <v>43680</v>
      </c>
      <c r="V891" s="49">
        <v>5984</v>
      </c>
      <c r="W891" s="49">
        <v>6.1395</v>
      </c>
      <c r="X891" s="50">
        <v>7.2994652406417115</v>
      </c>
      <c r="Y891" s="45">
        <v>42107</v>
      </c>
      <c r="Z891" s="48">
        <v>44304.109057499998</v>
      </c>
      <c r="AA891" s="48">
        <v>43760</v>
      </c>
      <c r="AB891" s="135">
        <v>-544.10905749999802</v>
      </c>
      <c r="AC891" s="45">
        <v>42108</v>
      </c>
      <c r="AD891" s="48">
        <v>70</v>
      </c>
      <c r="AE891" s="48">
        <v>50</v>
      </c>
      <c r="AF891" s="48">
        <v>60</v>
      </c>
      <c r="AN891" s="45">
        <v>42088</v>
      </c>
      <c r="AO891" s="48">
        <v>342625</v>
      </c>
      <c r="AP891" s="48">
        <v>252300</v>
      </c>
      <c r="AQ891" s="48">
        <v>111850</v>
      </c>
      <c r="AR891" s="48">
        <v>13625</v>
      </c>
      <c r="AS891" s="48">
        <v>9600</v>
      </c>
      <c r="AT891" s="48">
        <v>64400</v>
      </c>
      <c r="AU891" s="48">
        <v>18150</v>
      </c>
      <c r="AV891" s="48">
        <v>24350</v>
      </c>
      <c r="AW891" s="48">
        <v>8000</v>
      </c>
      <c r="AX891" s="45">
        <v>42093</v>
      </c>
      <c r="AY891" s="48">
        <v>26991</v>
      </c>
      <c r="AZ891" s="48"/>
      <c r="BA891" s="48"/>
      <c r="BB891" s="48"/>
      <c r="BC891" s="48"/>
      <c r="BD891" s="48"/>
      <c r="BE891" s="48"/>
      <c r="BF891" s="48"/>
      <c r="BG891" s="48"/>
      <c r="BH891" s="48"/>
      <c r="BI891" s="45">
        <v>42111</v>
      </c>
      <c r="BJ891" s="48">
        <v>43890</v>
      </c>
      <c r="BK891" s="48">
        <v>39650</v>
      </c>
      <c r="BL891" s="48">
        <v>37850</v>
      </c>
      <c r="BM891" s="48">
        <v>4240</v>
      </c>
      <c r="BN891" s="48">
        <v>6040</v>
      </c>
      <c r="BO891" s="22">
        <v>275</v>
      </c>
      <c r="BP891" s="48">
        <v>2255</v>
      </c>
      <c r="BQ891" s="89">
        <v>6.2656641604010022E-3</v>
      </c>
      <c r="BR891" s="89">
        <v>5.6872635561160151E-2</v>
      </c>
      <c r="BS891" s="89"/>
      <c r="BT891" s="89"/>
      <c r="BU891" s="89"/>
      <c r="BV891" s="89"/>
      <c r="BW891" s="48"/>
      <c r="BX891" s="48"/>
      <c r="BY891" s="48"/>
      <c r="BZ891" s="48"/>
      <c r="CA891" s="48"/>
      <c r="CB891" s="48"/>
      <c r="CC891" s="48"/>
      <c r="CD891" s="48"/>
      <c r="CW891" s="45">
        <v>42040</v>
      </c>
      <c r="CX891" s="48">
        <v>960306</v>
      </c>
      <c r="CY891" s="48">
        <v>884396</v>
      </c>
      <c r="CZ891" s="51">
        <v>1.0858325908303521</v>
      </c>
    </row>
    <row r="892" spans="1:104" x14ac:dyDescent="0.2">
      <c r="A892" s="45">
        <v>42107</v>
      </c>
      <c r="B892" s="49">
        <v>43760</v>
      </c>
      <c r="C892" s="45">
        <v>42115</v>
      </c>
      <c r="D892" s="49">
        <v>-2</v>
      </c>
      <c r="E892" s="45">
        <v>42104</v>
      </c>
      <c r="F892" s="49">
        <v>110</v>
      </c>
      <c r="G892" s="49">
        <v>130</v>
      </c>
      <c r="H892" s="49">
        <v>120</v>
      </c>
      <c r="I892" s="45">
        <v>42046</v>
      </c>
      <c r="J892" s="49">
        <v>-100</v>
      </c>
      <c r="K892" s="49">
        <v>-110</v>
      </c>
      <c r="L892" s="49">
        <v>-120</v>
      </c>
      <c r="M892" s="49">
        <v>-170</v>
      </c>
      <c r="N892" s="49">
        <v>-230</v>
      </c>
      <c r="O892" s="49" t="s">
        <v>351</v>
      </c>
      <c r="P892" s="49"/>
      <c r="Q892" s="49"/>
      <c r="R892" s="49"/>
      <c r="S892" s="49"/>
      <c r="T892" s="45">
        <v>42104</v>
      </c>
      <c r="U892" s="49">
        <v>43530</v>
      </c>
      <c r="V892" s="49">
        <v>6020</v>
      </c>
      <c r="W892" s="49">
        <v>6.1369999999999996</v>
      </c>
      <c r="X892" s="50">
        <v>7.2308970099667773</v>
      </c>
      <c r="Y892" s="45">
        <v>42104</v>
      </c>
      <c r="Z892" s="48">
        <v>44617.495955999992</v>
      </c>
      <c r="AA892" s="48">
        <v>43640</v>
      </c>
      <c r="AB892" s="135">
        <v>-977.49595599999157</v>
      </c>
      <c r="AC892" s="45">
        <v>42107</v>
      </c>
      <c r="AD892" s="48">
        <v>70</v>
      </c>
      <c r="AE892" s="48">
        <v>50</v>
      </c>
      <c r="AF892" s="48">
        <v>60</v>
      </c>
      <c r="AN892" s="45">
        <v>42087</v>
      </c>
      <c r="AO892" s="48">
        <v>342275</v>
      </c>
      <c r="AP892" s="48">
        <v>251025</v>
      </c>
      <c r="AQ892" s="48">
        <v>112550</v>
      </c>
      <c r="AR892" s="48">
        <v>13625</v>
      </c>
      <c r="AS892" s="48">
        <v>9700</v>
      </c>
      <c r="AT892" s="48">
        <v>62150</v>
      </c>
      <c r="AU892" s="48">
        <v>18150</v>
      </c>
      <c r="AV892" s="48">
        <v>25150</v>
      </c>
      <c r="AW892" s="48">
        <v>8000</v>
      </c>
      <c r="AX892" s="45">
        <v>42090</v>
      </c>
      <c r="AY892" s="48">
        <v>24822</v>
      </c>
      <c r="AZ892" s="48"/>
      <c r="BA892" s="48"/>
      <c r="BB892" s="48"/>
      <c r="BC892" s="48"/>
      <c r="BD892" s="48"/>
      <c r="BE892" s="48"/>
      <c r="BF892" s="48"/>
      <c r="BG892" s="48"/>
      <c r="BH892" s="48"/>
      <c r="BI892" s="45">
        <v>42110</v>
      </c>
      <c r="BJ892" s="48">
        <v>43550</v>
      </c>
      <c r="BK892" s="48">
        <v>39350</v>
      </c>
      <c r="BL892" s="48">
        <v>37550</v>
      </c>
      <c r="BM892" s="48">
        <v>4200</v>
      </c>
      <c r="BN892" s="48">
        <v>6000</v>
      </c>
      <c r="BO892" s="22">
        <v>265</v>
      </c>
      <c r="BP892" s="48">
        <v>2245</v>
      </c>
      <c r="BQ892" s="89">
        <v>6.0849598163030998E-3</v>
      </c>
      <c r="BR892" s="89">
        <v>5.7052096569250317E-2</v>
      </c>
      <c r="BS892" s="89"/>
      <c r="BT892" s="89"/>
      <c r="BU892" s="89"/>
      <c r="BV892" s="89"/>
      <c r="BW892" s="48"/>
      <c r="BX892" s="48"/>
      <c r="BY892" s="48"/>
      <c r="BZ892" s="48"/>
      <c r="CA892" s="48"/>
      <c r="CB892" s="48"/>
      <c r="CC892" s="48"/>
      <c r="CD892" s="48"/>
      <c r="CW892" s="45">
        <v>42039</v>
      </c>
      <c r="CX892" s="48">
        <v>1102026</v>
      </c>
      <c r="CY892" s="48">
        <v>869130</v>
      </c>
      <c r="CZ892" s="51">
        <v>1.2679645162403783</v>
      </c>
    </row>
    <row r="893" spans="1:104" x14ac:dyDescent="0.2">
      <c r="A893" s="45">
        <v>42104</v>
      </c>
      <c r="B893" s="49">
        <v>43640</v>
      </c>
      <c r="C893" s="45">
        <v>42114</v>
      </c>
      <c r="D893" s="49">
        <v>5.75</v>
      </c>
      <c r="E893" s="45">
        <v>42103</v>
      </c>
      <c r="F893" s="49">
        <v>80</v>
      </c>
      <c r="G893" s="49">
        <v>100</v>
      </c>
      <c r="H893" s="49">
        <v>90</v>
      </c>
      <c r="I893" s="45">
        <v>42045</v>
      </c>
      <c r="J893" s="49">
        <v>-125</v>
      </c>
      <c r="K893" s="49">
        <v>-135</v>
      </c>
      <c r="L893" s="49">
        <v>-145</v>
      </c>
      <c r="M893" s="49">
        <v>-165</v>
      </c>
      <c r="N893" s="49">
        <v>-240</v>
      </c>
      <c r="O893" s="49" t="s">
        <v>351</v>
      </c>
      <c r="P893" s="49"/>
      <c r="Q893" s="49"/>
      <c r="R893" s="49"/>
      <c r="S893" s="49"/>
      <c r="T893" s="45">
        <v>42103</v>
      </c>
      <c r="U893" s="49">
        <v>43310</v>
      </c>
      <c r="V893" s="49">
        <v>5995.5</v>
      </c>
      <c r="W893" s="49">
        <v>6.1337999999999999</v>
      </c>
      <c r="X893" s="50">
        <v>7.2237511466933535</v>
      </c>
      <c r="Y893" s="45">
        <v>42103</v>
      </c>
      <c r="Z893" s="48">
        <v>44327.801849999996</v>
      </c>
      <c r="AA893" s="48">
        <v>43480</v>
      </c>
      <c r="AB893" s="135">
        <v>-847.80184999999619</v>
      </c>
      <c r="AC893" s="45">
        <v>42104</v>
      </c>
      <c r="AD893" s="48">
        <v>65</v>
      </c>
      <c r="AE893" s="48">
        <v>50</v>
      </c>
      <c r="AF893" s="48">
        <v>57.5</v>
      </c>
      <c r="AN893" s="45">
        <v>42086</v>
      </c>
      <c r="AO893" s="48">
        <v>340925</v>
      </c>
      <c r="AP893" s="48">
        <v>247725</v>
      </c>
      <c r="AQ893" s="48">
        <v>113300</v>
      </c>
      <c r="AR893" s="48">
        <v>13625</v>
      </c>
      <c r="AS893" s="48">
        <v>9700</v>
      </c>
      <c r="AT893" s="48">
        <v>60150</v>
      </c>
      <c r="AU893" s="48">
        <v>18150</v>
      </c>
      <c r="AV893" s="48">
        <v>25725</v>
      </c>
      <c r="AW893" s="48">
        <v>8000</v>
      </c>
      <c r="AX893" s="45">
        <v>42089</v>
      </c>
      <c r="AY893" s="48">
        <v>24127</v>
      </c>
      <c r="AZ893" s="48"/>
      <c r="BA893" s="48"/>
      <c r="BB893" s="48"/>
      <c r="BC893" s="48"/>
      <c r="BD893" s="48"/>
      <c r="BE893" s="48"/>
      <c r="BF893" s="48"/>
      <c r="BG893" s="48"/>
      <c r="BH893" s="48"/>
      <c r="BI893" s="45">
        <v>42109</v>
      </c>
      <c r="BJ893" s="48">
        <v>43180</v>
      </c>
      <c r="BK893" s="48">
        <v>39050</v>
      </c>
      <c r="BL893" s="48">
        <v>37250</v>
      </c>
      <c r="BM893" s="48">
        <v>4130</v>
      </c>
      <c r="BN893" s="48">
        <v>5930</v>
      </c>
      <c r="BO893" s="22">
        <v>225</v>
      </c>
      <c r="BP893" s="48">
        <v>2205</v>
      </c>
      <c r="BQ893" s="89">
        <v>5.2107457156090782E-3</v>
      </c>
      <c r="BR893" s="89">
        <v>5.6466069142125479E-2</v>
      </c>
      <c r="BS893" s="89"/>
      <c r="BT893" s="89"/>
      <c r="BU893" s="89"/>
      <c r="BV893" s="89"/>
      <c r="BW893" s="48"/>
      <c r="BX893" s="48"/>
      <c r="BY893" s="48"/>
      <c r="BZ893" s="48"/>
      <c r="CA893" s="48"/>
      <c r="CB893" s="48"/>
      <c r="CC893" s="48"/>
      <c r="CD893" s="48"/>
      <c r="CW893" s="45">
        <v>42038</v>
      </c>
      <c r="CX893" s="48">
        <v>993632</v>
      </c>
      <c r="CY893" s="48">
        <v>896212</v>
      </c>
      <c r="CZ893" s="51">
        <v>1.1087019589115075</v>
      </c>
    </row>
    <row r="894" spans="1:104" x14ac:dyDescent="0.2">
      <c r="A894" s="45">
        <v>42103</v>
      </c>
      <c r="B894" s="49">
        <v>43480</v>
      </c>
      <c r="C894" s="45">
        <v>42111</v>
      </c>
      <c r="D894" s="49">
        <v>9</v>
      </c>
      <c r="E894" s="45">
        <v>42102</v>
      </c>
      <c r="F894" s="49">
        <v>70</v>
      </c>
      <c r="G894" s="49">
        <v>90</v>
      </c>
      <c r="H894" s="49">
        <v>80</v>
      </c>
      <c r="I894" s="45">
        <v>42044</v>
      </c>
      <c r="J894" s="49">
        <v>-25</v>
      </c>
      <c r="K894" s="49">
        <v>-45</v>
      </c>
      <c r="L894" s="49">
        <v>-65</v>
      </c>
      <c r="M894" s="49">
        <v>-80</v>
      </c>
      <c r="N894" s="49">
        <v>-120</v>
      </c>
      <c r="O894" s="49" t="s">
        <v>351</v>
      </c>
      <c r="P894" s="49"/>
      <c r="Q894" s="49"/>
      <c r="R894" s="49"/>
      <c r="S894" s="49"/>
      <c r="T894" s="45">
        <v>42102</v>
      </c>
      <c r="U894" s="49">
        <v>43460</v>
      </c>
      <c r="V894" s="49">
        <v>6005</v>
      </c>
      <c r="W894" s="49">
        <v>6.1345000000000001</v>
      </c>
      <c r="X894" s="50">
        <v>7.2373022481265608</v>
      </c>
      <c r="Y894" s="45">
        <v>42102</v>
      </c>
      <c r="Z894" s="48">
        <v>44360.397172500001</v>
      </c>
      <c r="AA894" s="48">
        <v>43650</v>
      </c>
      <c r="AB894" s="135">
        <v>-710.39717250000103</v>
      </c>
      <c r="AC894" s="45">
        <v>42103</v>
      </c>
      <c r="AD894" s="48">
        <v>65</v>
      </c>
      <c r="AE894" s="48">
        <v>50</v>
      </c>
      <c r="AF894" s="48">
        <v>57.5</v>
      </c>
      <c r="AN894" s="45">
        <v>42083</v>
      </c>
      <c r="AO894" s="48">
        <v>341750</v>
      </c>
      <c r="AP894" s="48">
        <v>246975</v>
      </c>
      <c r="AQ894" s="48">
        <v>113800</v>
      </c>
      <c r="AR894" s="48">
        <v>13625</v>
      </c>
      <c r="AS894" s="48">
        <v>9700</v>
      </c>
      <c r="AT894" s="48">
        <v>59250</v>
      </c>
      <c r="AU894" s="48">
        <v>18150</v>
      </c>
      <c r="AV894" s="48">
        <v>26425</v>
      </c>
      <c r="AW894" s="48">
        <v>8000</v>
      </c>
      <c r="AX894" s="45">
        <v>42088</v>
      </c>
      <c r="AY894" s="48">
        <v>24330</v>
      </c>
      <c r="AZ894" s="48"/>
      <c r="BA894" s="48"/>
      <c r="BB894" s="48"/>
      <c r="BC894" s="48"/>
      <c r="BD894" s="48"/>
      <c r="BE894" s="48"/>
      <c r="BF894" s="48"/>
      <c r="BG894" s="48"/>
      <c r="BH894" s="48"/>
      <c r="BI894" s="45">
        <v>42108</v>
      </c>
      <c r="BJ894" s="48">
        <v>43565</v>
      </c>
      <c r="BK894" s="48">
        <v>39250</v>
      </c>
      <c r="BL894" s="48">
        <v>37450</v>
      </c>
      <c r="BM894" s="48">
        <v>4315</v>
      </c>
      <c r="BN894" s="48">
        <v>6115</v>
      </c>
      <c r="BO894" s="22">
        <v>390</v>
      </c>
      <c r="BP894" s="48">
        <v>2370</v>
      </c>
      <c r="BQ894" s="89">
        <v>8.9521404797429129E-3</v>
      </c>
      <c r="BR894" s="89">
        <v>6.0382165605095545E-2</v>
      </c>
      <c r="BS894" s="89"/>
      <c r="BT894" s="89"/>
      <c r="BU894" s="89"/>
      <c r="BV894" s="89"/>
      <c r="BW894" s="48"/>
      <c r="BX894" s="48"/>
      <c r="BY894" s="48"/>
      <c r="BZ894" s="48"/>
      <c r="CA894" s="48"/>
      <c r="CB894" s="48"/>
      <c r="CC894" s="48"/>
      <c r="CD894" s="48"/>
      <c r="CW894" s="45">
        <v>42037</v>
      </c>
      <c r="CX894" s="48">
        <v>1038834</v>
      </c>
      <c r="CY894" s="48">
        <v>932042</v>
      </c>
      <c r="CZ894" s="51">
        <v>1.1145785275770834</v>
      </c>
    </row>
    <row r="895" spans="1:104" x14ac:dyDescent="0.2">
      <c r="A895" s="45">
        <v>42102</v>
      </c>
      <c r="B895" s="49">
        <v>43650</v>
      </c>
      <c r="C895" s="45">
        <v>42110</v>
      </c>
      <c r="D895" s="49">
        <v>7.5</v>
      </c>
      <c r="E895" s="45">
        <v>42101</v>
      </c>
      <c r="F895" s="49">
        <v>50</v>
      </c>
      <c r="G895" s="49">
        <v>70</v>
      </c>
      <c r="H895" s="49">
        <v>60</v>
      </c>
      <c r="I895" s="45">
        <v>42041</v>
      </c>
      <c r="J895" s="49">
        <v>5</v>
      </c>
      <c r="K895" s="49">
        <v>-5</v>
      </c>
      <c r="L895" s="49">
        <v>-25</v>
      </c>
      <c r="M895" s="49">
        <v>-60</v>
      </c>
      <c r="N895" s="49">
        <v>-85</v>
      </c>
      <c r="O895" s="49" t="s">
        <v>351</v>
      </c>
      <c r="P895" s="49"/>
      <c r="Q895" s="49"/>
      <c r="R895" s="49"/>
      <c r="S895" s="49"/>
      <c r="T895" s="45">
        <v>42101</v>
      </c>
      <c r="U895" s="49">
        <v>43480</v>
      </c>
      <c r="V895" s="49">
        <v>6055</v>
      </c>
      <c r="W895" s="49">
        <v>6.1304999999999996</v>
      </c>
      <c r="X895" s="50">
        <v>7.180842279108175</v>
      </c>
      <c r="Y895" s="45">
        <v>42101</v>
      </c>
      <c r="Z895" s="48">
        <v>44725.797532499993</v>
      </c>
      <c r="AA895" s="48">
        <v>43610</v>
      </c>
      <c r="AB895" s="135">
        <v>-1115.7975324999934</v>
      </c>
      <c r="AC895" s="45">
        <v>42102</v>
      </c>
      <c r="AD895" s="48">
        <v>70</v>
      </c>
      <c r="AE895" s="48">
        <v>50</v>
      </c>
      <c r="AF895" s="48">
        <v>60</v>
      </c>
      <c r="AN895" s="45">
        <v>42082</v>
      </c>
      <c r="AO895" s="48">
        <v>342600</v>
      </c>
      <c r="AP895" s="48">
        <v>245975</v>
      </c>
      <c r="AQ895" s="48">
        <v>114300</v>
      </c>
      <c r="AR895" s="48">
        <v>13625</v>
      </c>
      <c r="AS895" s="48">
        <v>9700</v>
      </c>
      <c r="AT895" s="48">
        <v>59350</v>
      </c>
      <c r="AU895" s="48">
        <v>17150</v>
      </c>
      <c r="AV895" s="48">
        <v>26425</v>
      </c>
      <c r="AW895" s="48">
        <v>8000</v>
      </c>
      <c r="AX895" s="45">
        <v>42087</v>
      </c>
      <c r="AY895" s="48">
        <v>24744</v>
      </c>
      <c r="AZ895" s="48"/>
      <c r="BA895" s="48"/>
      <c r="BB895" s="48"/>
      <c r="BC895" s="48"/>
      <c r="BD895" s="48"/>
      <c r="BE895" s="48"/>
      <c r="BF895" s="48"/>
      <c r="BG895" s="48"/>
      <c r="BH895" s="48"/>
      <c r="BI895" s="45">
        <v>42107</v>
      </c>
      <c r="BJ895" s="48">
        <v>43760</v>
      </c>
      <c r="BK895" s="48">
        <v>39350</v>
      </c>
      <c r="BL895" s="48">
        <v>37550</v>
      </c>
      <c r="BM895" s="48">
        <v>4410</v>
      </c>
      <c r="BN895" s="48">
        <v>6210</v>
      </c>
      <c r="BO895" s="22">
        <v>475</v>
      </c>
      <c r="BP895" s="48">
        <v>2455</v>
      </c>
      <c r="BQ895" s="89">
        <v>1.0854661791590494E-2</v>
      </c>
      <c r="BR895" s="89">
        <v>6.2388818297331637E-2</v>
      </c>
      <c r="BS895" s="89"/>
      <c r="BT895" s="89"/>
      <c r="BU895" s="89"/>
      <c r="BV895" s="89"/>
      <c r="BW895" s="48"/>
      <c r="BX895" s="48"/>
      <c r="BY895" s="48"/>
      <c r="BZ895" s="48"/>
      <c r="CA895" s="48"/>
      <c r="CB895" s="48"/>
      <c r="CC895" s="48"/>
      <c r="CD895" s="48"/>
      <c r="CW895" s="45">
        <v>42034</v>
      </c>
      <c r="CX895" s="48">
        <v>1157312</v>
      </c>
      <c r="CY895" s="48">
        <v>952018</v>
      </c>
      <c r="CZ895" s="51">
        <v>1.2156408807396499</v>
      </c>
    </row>
    <row r="896" spans="1:104" x14ac:dyDescent="0.2">
      <c r="A896" s="45">
        <v>42101</v>
      </c>
      <c r="B896" s="49">
        <v>43610</v>
      </c>
      <c r="C896" s="45">
        <v>42109</v>
      </c>
      <c r="D896" s="49">
        <v>5.75</v>
      </c>
      <c r="E896" s="45">
        <v>42100</v>
      </c>
      <c r="F896" s="49">
        <v>50</v>
      </c>
      <c r="G896" s="49">
        <v>70</v>
      </c>
      <c r="H896" s="49">
        <v>60</v>
      </c>
      <c r="I896" s="45">
        <v>42040</v>
      </c>
      <c r="J896" s="49">
        <v>25</v>
      </c>
      <c r="K896" s="49">
        <v>25</v>
      </c>
      <c r="L896" s="49">
        <v>15</v>
      </c>
      <c r="M896" s="49">
        <v>-5</v>
      </c>
      <c r="N896" s="49">
        <v>-40</v>
      </c>
      <c r="O896" s="49" t="s">
        <v>351</v>
      </c>
      <c r="P896" s="49"/>
      <c r="Q896" s="49"/>
      <c r="R896" s="49"/>
      <c r="S896" s="49"/>
      <c r="T896" s="45">
        <v>42100</v>
      </c>
      <c r="U896" s="49">
        <v>43480</v>
      </c>
      <c r="V896" s="49">
        <v>6055</v>
      </c>
      <c r="W896" s="49">
        <v>6.1304999999999996</v>
      </c>
      <c r="X896" s="50">
        <v>7.180842279108175</v>
      </c>
      <c r="Y896" s="45">
        <v>42100</v>
      </c>
      <c r="Z896" s="48">
        <v>44684.819861999989</v>
      </c>
      <c r="AA896" s="48">
        <v>43610</v>
      </c>
      <c r="AB896" s="135">
        <v>-1074.8198619999894</v>
      </c>
      <c r="AC896" s="45">
        <v>42101</v>
      </c>
      <c r="AD896" s="48">
        <v>70</v>
      </c>
      <c r="AE896" s="48">
        <v>50</v>
      </c>
      <c r="AF896" s="48">
        <v>60</v>
      </c>
      <c r="AN896" s="45">
        <v>42081</v>
      </c>
      <c r="AO896" s="48">
        <v>340650</v>
      </c>
      <c r="AP896" s="48">
        <v>241700</v>
      </c>
      <c r="AQ896" s="48">
        <v>114825</v>
      </c>
      <c r="AR896" s="48">
        <v>13625</v>
      </c>
      <c r="AS896" s="48">
        <v>9700</v>
      </c>
      <c r="AT896" s="48">
        <v>55075</v>
      </c>
      <c r="AU896" s="48">
        <v>17150</v>
      </c>
      <c r="AV896" s="48">
        <v>28225</v>
      </c>
      <c r="AW896" s="48">
        <v>8000</v>
      </c>
      <c r="AX896" s="45">
        <v>42086</v>
      </c>
      <c r="AY896" s="48">
        <v>24855</v>
      </c>
      <c r="AZ896" s="48"/>
      <c r="BA896" s="48"/>
      <c r="BB896" s="48"/>
      <c r="BC896" s="48"/>
      <c r="BD896" s="48"/>
      <c r="BE896" s="48"/>
      <c r="BF896" s="48"/>
      <c r="BG896" s="48"/>
      <c r="BH896" s="48"/>
      <c r="BI896" s="45">
        <v>42104</v>
      </c>
      <c r="BJ896" s="48">
        <v>43640</v>
      </c>
      <c r="BK896" s="48">
        <v>39350</v>
      </c>
      <c r="BL896" s="48">
        <v>37550</v>
      </c>
      <c r="BM896" s="48">
        <v>4290</v>
      </c>
      <c r="BN896" s="48">
        <v>6090</v>
      </c>
      <c r="BO896" s="22">
        <v>355</v>
      </c>
      <c r="BP896" s="48">
        <v>2335</v>
      </c>
      <c r="BQ896" s="89">
        <v>8.1347387717690192E-3</v>
      </c>
      <c r="BR896" s="89">
        <v>5.9339263024142309E-2</v>
      </c>
      <c r="BS896" s="89"/>
      <c r="BT896" s="89"/>
      <c r="BU896" s="89"/>
      <c r="BV896" s="89"/>
      <c r="BW896" s="48"/>
      <c r="BX896" s="48"/>
      <c r="BY896" s="48"/>
      <c r="BZ896" s="48"/>
      <c r="CA896" s="48"/>
      <c r="CB896" s="48"/>
      <c r="CC896" s="48"/>
      <c r="CD896" s="48"/>
      <c r="CW896" s="45">
        <v>42033</v>
      </c>
      <c r="CX896" s="48">
        <v>1090418</v>
      </c>
      <c r="CY896" s="48">
        <v>919676</v>
      </c>
      <c r="CZ896" s="51">
        <v>1.1856545131111391</v>
      </c>
    </row>
    <row r="897" spans="1:104" x14ac:dyDescent="0.2">
      <c r="A897" s="45">
        <v>42100</v>
      </c>
      <c r="B897" s="49">
        <v>43610</v>
      </c>
      <c r="C897" s="45">
        <v>42108</v>
      </c>
      <c r="D897" s="49">
        <v>10</v>
      </c>
      <c r="E897" s="45">
        <v>42097</v>
      </c>
      <c r="F897" s="49">
        <v>40</v>
      </c>
      <c r="G897" s="49">
        <v>80</v>
      </c>
      <c r="H897" s="49">
        <v>60</v>
      </c>
      <c r="I897" s="45">
        <v>42039</v>
      </c>
      <c r="J897" s="49">
        <v>30</v>
      </c>
      <c r="K897" s="49">
        <v>25</v>
      </c>
      <c r="L897" s="49">
        <v>15</v>
      </c>
      <c r="M897" s="49">
        <v>0</v>
      </c>
      <c r="N897" s="49">
        <v>-30</v>
      </c>
      <c r="O897" s="49" t="s">
        <v>351</v>
      </c>
      <c r="P897" s="49"/>
      <c r="Q897" s="49"/>
      <c r="R897" s="49"/>
      <c r="S897" s="49"/>
      <c r="T897" s="45">
        <v>42097</v>
      </c>
      <c r="U897" s="49">
        <v>43280</v>
      </c>
      <c r="V897" s="49">
        <v>6055</v>
      </c>
      <c r="W897" s="49">
        <v>6.1348000000000003</v>
      </c>
      <c r="X897" s="50">
        <v>7.1478117258464078</v>
      </c>
      <c r="Y897" s="45">
        <v>42097</v>
      </c>
      <c r="Z897" s="48">
        <v>44720.046280499999</v>
      </c>
      <c r="AA897" s="48">
        <v>43560</v>
      </c>
      <c r="AB897" s="135">
        <v>-1160.0462804999988</v>
      </c>
      <c r="AC897" s="45">
        <v>42100</v>
      </c>
      <c r="AD897" s="48">
        <v>70</v>
      </c>
      <c r="AE897" s="48">
        <v>50</v>
      </c>
      <c r="AF897" s="48">
        <v>60</v>
      </c>
      <c r="AN897" s="45">
        <v>42080</v>
      </c>
      <c r="AO897" s="48">
        <v>342200</v>
      </c>
      <c r="AP897" s="48">
        <v>290125</v>
      </c>
      <c r="AQ897" s="48">
        <v>115875</v>
      </c>
      <c r="AR897" s="48">
        <v>13625</v>
      </c>
      <c r="AS897" s="48">
        <v>9700</v>
      </c>
      <c r="AT897" s="48">
        <v>54575</v>
      </c>
      <c r="AU897" s="48">
        <v>17150</v>
      </c>
      <c r="AV897" s="48">
        <v>29725</v>
      </c>
      <c r="AW897" s="48">
        <v>8000</v>
      </c>
      <c r="AX897" s="45">
        <v>42083</v>
      </c>
      <c r="AY897" s="48">
        <v>24950</v>
      </c>
      <c r="AZ897" s="48"/>
      <c r="BA897" s="48"/>
      <c r="BB897" s="48"/>
      <c r="BC897" s="48"/>
      <c r="BD897" s="48"/>
      <c r="BE897" s="48"/>
      <c r="BF897" s="48"/>
      <c r="BG897" s="48"/>
      <c r="BH897" s="48"/>
      <c r="BI897" s="45">
        <v>42103</v>
      </c>
      <c r="BJ897" s="48">
        <v>43480</v>
      </c>
      <c r="BK897" s="48">
        <v>39350</v>
      </c>
      <c r="BL897" s="48">
        <v>37550</v>
      </c>
      <c r="BM897" s="48">
        <v>4130</v>
      </c>
      <c r="BN897" s="48">
        <v>5930</v>
      </c>
      <c r="BO897" s="22">
        <v>195</v>
      </c>
      <c r="BP897" s="48">
        <v>2175</v>
      </c>
      <c r="BQ897" s="89">
        <v>4.484820607175713E-3</v>
      </c>
      <c r="BR897" s="89">
        <v>5.5273189326556546E-2</v>
      </c>
      <c r="BS897" s="89"/>
      <c r="BT897" s="89"/>
      <c r="BU897" s="89"/>
      <c r="BV897" s="89"/>
      <c r="BW897" s="48"/>
      <c r="BX897" s="48"/>
      <c r="BY897" s="48"/>
      <c r="BZ897" s="48"/>
      <c r="CA897" s="48"/>
      <c r="CB897" s="48"/>
      <c r="CC897" s="48"/>
      <c r="CD897" s="48"/>
      <c r="CW897" s="45">
        <v>42032</v>
      </c>
      <c r="CX897" s="48">
        <v>1243006</v>
      </c>
      <c r="CY897" s="48">
        <v>894868</v>
      </c>
      <c r="CZ897" s="51">
        <v>1.389038383314634</v>
      </c>
    </row>
    <row r="898" spans="1:104" x14ac:dyDescent="0.2">
      <c r="A898" s="45">
        <v>42097</v>
      </c>
      <c r="B898" s="49">
        <v>43560</v>
      </c>
      <c r="C898" s="45">
        <v>42107</v>
      </c>
      <c r="D898" s="49">
        <v>11.25</v>
      </c>
      <c r="E898" s="45">
        <v>42096</v>
      </c>
      <c r="F898" s="49">
        <v>70</v>
      </c>
      <c r="G898" s="49">
        <v>90</v>
      </c>
      <c r="H898" s="49">
        <v>80</v>
      </c>
      <c r="I898" s="45">
        <v>42038</v>
      </c>
      <c r="J898" s="49">
        <v>-75</v>
      </c>
      <c r="K898" s="49">
        <v>-85</v>
      </c>
      <c r="L898" s="49">
        <v>-95</v>
      </c>
      <c r="M898" s="49">
        <v>-115</v>
      </c>
      <c r="N898" s="49">
        <v>-140</v>
      </c>
      <c r="O898" s="49"/>
      <c r="P898" s="49"/>
      <c r="Q898" s="49"/>
      <c r="R898" s="49"/>
      <c r="S898" s="49"/>
      <c r="T898" s="45">
        <v>42096</v>
      </c>
      <c r="U898" s="49">
        <v>43520</v>
      </c>
      <c r="V898" s="49">
        <v>5985</v>
      </c>
      <c r="W898" s="49">
        <v>6.1395999999999997</v>
      </c>
      <c r="X898" s="50">
        <v>7.2715121136173764</v>
      </c>
      <c r="Y898" s="45">
        <v>42096</v>
      </c>
      <c r="Z898" s="48">
        <v>44130.687299249999</v>
      </c>
      <c r="AA898" s="48">
        <v>43530</v>
      </c>
      <c r="AB898" s="135">
        <v>-600.68729924999934</v>
      </c>
      <c r="AC898" s="45">
        <v>42097</v>
      </c>
      <c r="AD898" s="48">
        <v>70</v>
      </c>
      <c r="AE898" s="48">
        <v>50</v>
      </c>
      <c r="AF898" s="48">
        <v>60</v>
      </c>
      <c r="AN898" s="45">
        <v>42079</v>
      </c>
      <c r="AO898" s="48">
        <v>337575</v>
      </c>
      <c r="AP898" s="48">
        <v>282300</v>
      </c>
      <c r="AQ898" s="48">
        <v>116875</v>
      </c>
      <c r="AR898" s="48">
        <v>10700</v>
      </c>
      <c r="AS898" s="48">
        <v>10050</v>
      </c>
      <c r="AT898" s="48">
        <v>52025</v>
      </c>
      <c r="AU898" s="48">
        <v>17150</v>
      </c>
      <c r="AV898" s="48">
        <v>29725</v>
      </c>
      <c r="AW898" s="48">
        <v>8000</v>
      </c>
      <c r="AX898" s="45">
        <v>42082</v>
      </c>
      <c r="AY898" s="48">
        <v>25189</v>
      </c>
      <c r="AZ898" s="48"/>
      <c r="BA898" s="48"/>
      <c r="BB898" s="48"/>
      <c r="BC898" s="48"/>
      <c r="BD898" s="48"/>
      <c r="BE898" s="48"/>
      <c r="BF898" s="48"/>
      <c r="BG898" s="48"/>
      <c r="BH898" s="48"/>
      <c r="BI898" s="45">
        <v>42102</v>
      </c>
      <c r="BJ898" s="48">
        <v>43650</v>
      </c>
      <c r="BK898" s="48">
        <v>39250</v>
      </c>
      <c r="BL898" s="48">
        <v>37450</v>
      </c>
      <c r="BM898" s="48">
        <v>4400</v>
      </c>
      <c r="BN898" s="48">
        <v>6200</v>
      </c>
      <c r="BO898" s="22">
        <v>475</v>
      </c>
      <c r="BP898" s="48">
        <v>2455</v>
      </c>
      <c r="BQ898" s="89">
        <v>1.0882016036655211E-2</v>
      </c>
      <c r="BR898" s="89">
        <v>6.254777070063694E-2</v>
      </c>
      <c r="BS898" s="89"/>
      <c r="BT898" s="89"/>
      <c r="BU898" s="89"/>
      <c r="BV898" s="89"/>
      <c r="BW898" s="48"/>
      <c r="BX898" s="48"/>
      <c r="BY898" s="48"/>
      <c r="BZ898" s="48"/>
      <c r="CA898" s="48"/>
      <c r="CB898" s="48"/>
      <c r="CC898" s="48"/>
      <c r="CD898" s="48"/>
      <c r="CW898" s="45">
        <v>42031</v>
      </c>
      <c r="CX898" s="48">
        <v>1239414</v>
      </c>
      <c r="CY898" s="48">
        <v>887992</v>
      </c>
      <c r="CZ898" s="51">
        <v>1.3957490608023495</v>
      </c>
    </row>
    <row r="899" spans="1:104" x14ac:dyDescent="0.2">
      <c r="A899" s="45">
        <v>42096</v>
      </c>
      <c r="B899" s="49">
        <v>43530</v>
      </c>
      <c r="C899" s="45">
        <v>42104</v>
      </c>
      <c r="D899" s="49">
        <v>17</v>
      </c>
      <c r="E899" s="45">
        <v>42095</v>
      </c>
      <c r="F899" s="49">
        <v>-40</v>
      </c>
      <c r="G899" s="49">
        <v>-20</v>
      </c>
      <c r="H899" s="49">
        <v>-30</v>
      </c>
      <c r="I899" s="45">
        <v>42037</v>
      </c>
      <c r="J899" s="49">
        <v>-65</v>
      </c>
      <c r="K899" s="49">
        <v>-85</v>
      </c>
      <c r="L899" s="49">
        <v>-90</v>
      </c>
      <c r="M899" s="49">
        <v>-110</v>
      </c>
      <c r="N899" s="49">
        <v>-145</v>
      </c>
      <c r="O899" s="49"/>
      <c r="P899" s="49"/>
      <c r="Q899" s="49"/>
      <c r="R899" s="49"/>
      <c r="S899" s="49"/>
      <c r="T899" s="45">
        <v>42095</v>
      </c>
      <c r="U899" s="49">
        <v>43260</v>
      </c>
      <c r="V899" s="49">
        <v>6035</v>
      </c>
      <c r="W899" s="49">
        <v>6.1433999999999997</v>
      </c>
      <c r="X899" s="50">
        <v>7.1681855840927922</v>
      </c>
      <c r="Y899" s="45">
        <v>42095</v>
      </c>
      <c r="Z899" s="48">
        <v>44672.507366999998</v>
      </c>
      <c r="AA899" s="48">
        <v>43420</v>
      </c>
      <c r="AB899" s="135">
        <v>-1252.5073669999983</v>
      </c>
      <c r="AC899" s="45">
        <v>42096</v>
      </c>
      <c r="AD899" s="48">
        <v>70</v>
      </c>
      <c r="AE899" s="48">
        <v>50</v>
      </c>
      <c r="AF899" s="48">
        <v>60</v>
      </c>
      <c r="AN899" s="45">
        <v>42076</v>
      </c>
      <c r="AO899" s="48">
        <v>333575</v>
      </c>
      <c r="AP899" s="48">
        <v>276775</v>
      </c>
      <c r="AQ899" s="48">
        <v>113850</v>
      </c>
      <c r="AR899" s="48">
        <v>8650</v>
      </c>
      <c r="AS899" s="48">
        <v>10525</v>
      </c>
      <c r="AT899" s="48">
        <v>51950</v>
      </c>
      <c r="AU899" s="48">
        <v>17150</v>
      </c>
      <c r="AV899" s="48">
        <v>30225</v>
      </c>
      <c r="AW899" s="48">
        <v>8000</v>
      </c>
      <c r="AX899" s="45">
        <v>42081</v>
      </c>
      <c r="AY899" s="48">
        <v>25426</v>
      </c>
      <c r="AZ899" s="48"/>
      <c r="BA899" s="48"/>
      <c r="BB899" s="48"/>
      <c r="BC899" s="48"/>
      <c r="BD899" s="48"/>
      <c r="BE899" s="48"/>
      <c r="BF899" s="48"/>
      <c r="BG899" s="48"/>
      <c r="BH899" s="48"/>
      <c r="BI899" s="45">
        <v>42101</v>
      </c>
      <c r="BJ899" s="48">
        <v>43610</v>
      </c>
      <c r="BK899" s="48">
        <v>39250</v>
      </c>
      <c r="BL899" s="48">
        <v>37450</v>
      </c>
      <c r="BM899" s="48">
        <v>4360</v>
      </c>
      <c r="BN899" s="48">
        <v>6160</v>
      </c>
      <c r="BO899" s="22">
        <v>435</v>
      </c>
      <c r="BP899" s="48">
        <v>2415</v>
      </c>
      <c r="BQ899" s="89">
        <v>9.9747764274249022E-3</v>
      </c>
      <c r="BR899" s="89">
        <v>6.1528662420382164E-2</v>
      </c>
      <c r="BS899" s="89"/>
      <c r="BT899" s="89"/>
      <c r="BU899" s="89"/>
      <c r="BV899" s="89"/>
      <c r="BW899" s="48"/>
      <c r="BX899" s="48"/>
      <c r="BY899" s="48"/>
      <c r="BZ899" s="48"/>
      <c r="CA899" s="48"/>
      <c r="CB899" s="48"/>
      <c r="CC899" s="48"/>
      <c r="CD899" s="48"/>
      <c r="CW899" s="45">
        <v>42030</v>
      </c>
      <c r="CX899" s="48">
        <v>1511950</v>
      </c>
      <c r="CY899" s="48">
        <v>888248</v>
      </c>
      <c r="CZ899" s="51">
        <v>1.7021710153020329</v>
      </c>
    </row>
    <row r="900" spans="1:104" x14ac:dyDescent="0.2">
      <c r="A900" s="45">
        <v>42095</v>
      </c>
      <c r="B900" s="49">
        <v>43420</v>
      </c>
      <c r="C900" s="45">
        <v>42103</v>
      </c>
      <c r="D900" s="49">
        <v>20</v>
      </c>
      <c r="E900" s="45">
        <v>42094</v>
      </c>
      <c r="F900" s="49">
        <v>-100</v>
      </c>
      <c r="G900" s="49">
        <v>-70</v>
      </c>
      <c r="H900" s="49">
        <v>-85</v>
      </c>
      <c r="I900" s="45">
        <v>42034</v>
      </c>
      <c r="J900" s="49">
        <v>-35</v>
      </c>
      <c r="K900" s="49">
        <v>-35</v>
      </c>
      <c r="L900" s="49">
        <v>-45</v>
      </c>
      <c r="M900" s="49">
        <v>-80</v>
      </c>
      <c r="N900" s="49">
        <v>-135</v>
      </c>
      <c r="O900" s="49"/>
      <c r="P900" s="49"/>
      <c r="Q900" s="49"/>
      <c r="R900" s="49"/>
      <c r="S900" s="49"/>
      <c r="T900" s="45">
        <v>42094</v>
      </c>
      <c r="U900" s="49">
        <v>43350</v>
      </c>
      <c r="V900" s="49">
        <v>6019.5</v>
      </c>
      <c r="W900" s="49">
        <v>6.1421999999999999</v>
      </c>
      <c r="X900" s="50">
        <v>7.2015948168452528</v>
      </c>
      <c r="Y900" s="45">
        <v>42094</v>
      </c>
      <c r="Z900" s="48">
        <v>44663.593604999995</v>
      </c>
      <c r="AA900" s="48">
        <v>43625</v>
      </c>
      <c r="AB900" s="135">
        <v>-1038.5936049999946</v>
      </c>
      <c r="AC900" s="45">
        <v>42095</v>
      </c>
      <c r="AD900" s="48">
        <v>75</v>
      </c>
      <c r="AE900" s="48">
        <v>55</v>
      </c>
      <c r="AF900" s="48">
        <v>65</v>
      </c>
      <c r="AN900" s="45">
        <v>42075</v>
      </c>
      <c r="AO900" s="48">
        <v>330750</v>
      </c>
      <c r="AP900" s="48">
        <v>283275</v>
      </c>
      <c r="AQ900" s="48">
        <v>111850</v>
      </c>
      <c r="AR900" s="48">
        <v>8650</v>
      </c>
      <c r="AS900" s="48">
        <v>10700</v>
      </c>
      <c r="AT900" s="48">
        <v>50950</v>
      </c>
      <c r="AU900" s="48">
        <v>17150</v>
      </c>
      <c r="AV900" s="48">
        <v>30225</v>
      </c>
      <c r="AW900" s="48">
        <v>8000</v>
      </c>
      <c r="AX900" s="45">
        <v>42080</v>
      </c>
      <c r="AY900" s="48">
        <v>25489</v>
      </c>
      <c r="AZ900" s="48"/>
      <c r="BA900" s="48"/>
      <c r="BB900" s="48"/>
      <c r="BC900" s="48"/>
      <c r="BD900" s="48"/>
      <c r="BE900" s="48"/>
      <c r="BF900" s="48"/>
      <c r="BG900" s="48"/>
      <c r="BH900" s="48"/>
      <c r="BI900" s="45">
        <v>42100</v>
      </c>
      <c r="BJ900" s="48">
        <v>43610</v>
      </c>
      <c r="BK900" s="48">
        <v>39250</v>
      </c>
      <c r="BL900" s="48">
        <v>37450</v>
      </c>
      <c r="BM900" s="48">
        <v>4360</v>
      </c>
      <c r="BN900" s="48">
        <v>6160</v>
      </c>
      <c r="BO900" s="22">
        <v>435</v>
      </c>
      <c r="BP900" s="48">
        <v>2415</v>
      </c>
      <c r="BQ900" s="89">
        <v>9.9747764274249022E-3</v>
      </c>
      <c r="BR900" s="89">
        <v>6.1528662420382164E-2</v>
      </c>
      <c r="BS900" s="89"/>
      <c r="BT900" s="89"/>
      <c r="BU900" s="89"/>
      <c r="BV900" s="89"/>
      <c r="BW900" s="48"/>
      <c r="BX900" s="48"/>
      <c r="BY900" s="48"/>
      <c r="BZ900" s="48"/>
      <c r="CA900" s="48"/>
      <c r="CB900" s="48"/>
      <c r="CC900" s="48"/>
      <c r="CD900" s="48"/>
      <c r="CW900" s="45">
        <v>42027</v>
      </c>
      <c r="CX900" s="48">
        <v>1185602</v>
      </c>
      <c r="CY900" s="48">
        <v>847050</v>
      </c>
      <c r="CZ900" s="51">
        <v>1.3996836078153592</v>
      </c>
    </row>
    <row r="901" spans="1:104" x14ac:dyDescent="0.2">
      <c r="A901" s="45">
        <v>42094</v>
      </c>
      <c r="B901" s="49">
        <v>43625</v>
      </c>
      <c r="C901" s="45">
        <v>42102</v>
      </c>
      <c r="D901" s="49">
        <v>17.75</v>
      </c>
      <c r="E901" s="45">
        <v>42093</v>
      </c>
      <c r="F901" s="49">
        <v>-70</v>
      </c>
      <c r="G901" s="49">
        <v>-30</v>
      </c>
      <c r="H901" s="49">
        <v>-50</v>
      </c>
      <c r="I901" s="45">
        <v>42033</v>
      </c>
      <c r="J901" s="49">
        <v>45</v>
      </c>
      <c r="K901" s="49">
        <v>40</v>
      </c>
      <c r="L901" s="49">
        <v>35</v>
      </c>
      <c r="M901" s="49">
        <v>20</v>
      </c>
      <c r="N901" s="49">
        <v>-55</v>
      </c>
      <c r="O901" s="49"/>
      <c r="P901" s="49"/>
      <c r="Q901" s="49"/>
      <c r="R901" s="49"/>
      <c r="S901" s="49"/>
      <c r="T901" s="45">
        <v>42093</v>
      </c>
      <c r="U901" s="49">
        <v>43830</v>
      </c>
      <c r="V901" s="49">
        <v>6094</v>
      </c>
      <c r="W901" s="49">
        <v>6.1402000000000001</v>
      </c>
      <c r="X901" s="50">
        <v>7.1923203150639976</v>
      </c>
      <c r="Y901" s="45">
        <v>42093</v>
      </c>
      <c r="Z901" s="48">
        <v>45012.143039999995</v>
      </c>
      <c r="AA901" s="48">
        <v>43740</v>
      </c>
      <c r="AB901" s="135">
        <v>-1272.1430399999954</v>
      </c>
      <c r="AC901" s="45">
        <v>42094</v>
      </c>
      <c r="AD901" s="48">
        <v>75</v>
      </c>
      <c r="AE901" s="48">
        <v>55</v>
      </c>
      <c r="AF901" s="48">
        <v>65</v>
      </c>
      <c r="AN901" s="45">
        <v>42074</v>
      </c>
      <c r="AO901" s="48">
        <v>330425</v>
      </c>
      <c r="AP901" s="48">
        <v>281475</v>
      </c>
      <c r="AQ901" s="48">
        <v>112350</v>
      </c>
      <c r="AR901" s="48">
        <v>8650</v>
      </c>
      <c r="AS901" s="48">
        <v>10700</v>
      </c>
      <c r="AT901" s="48">
        <v>49950</v>
      </c>
      <c r="AU901" s="48">
        <v>16150</v>
      </c>
      <c r="AV901" s="48">
        <v>30225</v>
      </c>
      <c r="AW901" s="48">
        <v>8000</v>
      </c>
      <c r="AX901" s="45">
        <v>42079</v>
      </c>
      <c r="AY901" s="48">
        <v>25325</v>
      </c>
      <c r="AZ901" s="48"/>
      <c r="BA901" s="48"/>
      <c r="BB901" s="48"/>
      <c r="BC901" s="48"/>
      <c r="BD901" s="48"/>
      <c r="BE901" s="48"/>
      <c r="BF901" s="48"/>
      <c r="BG901" s="48"/>
      <c r="BH901" s="48"/>
      <c r="BI901" s="45">
        <v>42097</v>
      </c>
      <c r="BJ901" s="48">
        <v>43560</v>
      </c>
      <c r="BK901" s="48">
        <v>39250</v>
      </c>
      <c r="BL901" s="48">
        <v>37450</v>
      </c>
      <c r="BM901" s="48">
        <v>4310</v>
      </c>
      <c r="BN901" s="48">
        <v>6110</v>
      </c>
      <c r="BO901" s="22">
        <v>385</v>
      </c>
      <c r="BP901" s="48">
        <v>2365</v>
      </c>
      <c r="BQ901" s="89">
        <v>8.8383838383838381E-3</v>
      </c>
      <c r="BR901" s="89">
        <v>6.0254777070063693E-2</v>
      </c>
      <c r="BS901" s="89"/>
      <c r="BT901" s="89"/>
      <c r="BU901" s="89"/>
      <c r="BV901" s="89"/>
      <c r="BW901" s="48"/>
      <c r="BX901" s="48"/>
      <c r="BY901" s="48"/>
      <c r="BZ901" s="48"/>
      <c r="CA901" s="48"/>
      <c r="CB901" s="48"/>
      <c r="CC901" s="48"/>
      <c r="CD901" s="48"/>
      <c r="CW901" s="45">
        <v>42026</v>
      </c>
      <c r="CX901" s="48">
        <v>1038368</v>
      </c>
      <c r="CY901" s="48">
        <v>789206</v>
      </c>
      <c r="CZ901" s="51">
        <v>1.3157122474993854</v>
      </c>
    </row>
    <row r="902" spans="1:104" x14ac:dyDescent="0.2">
      <c r="A902" s="45">
        <v>42093</v>
      </c>
      <c r="B902" s="49">
        <v>43740</v>
      </c>
      <c r="C902" s="45">
        <v>42101</v>
      </c>
      <c r="D902" s="49">
        <v>19.5</v>
      </c>
      <c r="E902" s="45">
        <v>42090</v>
      </c>
      <c r="F902" s="49">
        <v>-180</v>
      </c>
      <c r="G902" s="49">
        <v>-160</v>
      </c>
      <c r="H902" s="49">
        <v>-170</v>
      </c>
      <c r="I902" s="45">
        <v>42032</v>
      </c>
      <c r="J902" s="49">
        <v>15</v>
      </c>
      <c r="K902" s="49">
        <v>15</v>
      </c>
      <c r="L902" s="49">
        <v>5</v>
      </c>
      <c r="M902" s="49">
        <v>0</v>
      </c>
      <c r="N902" s="49">
        <v>-40</v>
      </c>
      <c r="O902" s="49"/>
      <c r="P902" s="49"/>
      <c r="Q902" s="49"/>
      <c r="R902" s="49"/>
      <c r="S902" s="49"/>
      <c r="T902" s="45">
        <v>42090</v>
      </c>
      <c r="U902" s="49">
        <v>43770</v>
      </c>
      <c r="V902" s="49">
        <v>6061.5</v>
      </c>
      <c r="W902" s="49">
        <v>6.1397000000000004</v>
      </c>
      <c r="X902" s="50">
        <v>7.2209849047265529</v>
      </c>
      <c r="Y902" s="45">
        <v>42090</v>
      </c>
      <c r="Z902" s="48">
        <v>44841.140812500002</v>
      </c>
      <c r="AA902" s="48">
        <v>43520</v>
      </c>
      <c r="AB902" s="135">
        <v>-1321.1408125000016</v>
      </c>
      <c r="AC902" s="45">
        <v>42093</v>
      </c>
      <c r="AD902" s="48">
        <v>80</v>
      </c>
      <c r="AE902" s="48">
        <v>60</v>
      </c>
      <c r="AF902" s="48">
        <v>70</v>
      </c>
      <c r="AN902" s="45">
        <v>42073</v>
      </c>
      <c r="AO902" s="48">
        <v>328450</v>
      </c>
      <c r="AP902" s="48">
        <v>278950</v>
      </c>
      <c r="AQ902" s="48">
        <v>111900</v>
      </c>
      <c r="AR902" s="48">
        <v>8650</v>
      </c>
      <c r="AS902" s="48">
        <v>10700</v>
      </c>
      <c r="AT902" s="48">
        <v>49450</v>
      </c>
      <c r="AU902" s="48">
        <v>16150</v>
      </c>
      <c r="AV902" s="48">
        <v>30225</v>
      </c>
      <c r="AW902" s="48">
        <v>8000</v>
      </c>
      <c r="AX902" s="45">
        <v>42076</v>
      </c>
      <c r="AY902" s="48">
        <v>24744</v>
      </c>
      <c r="AZ902" s="48"/>
      <c r="BA902" s="48"/>
      <c r="BB902" s="48"/>
      <c r="BC902" s="48"/>
      <c r="BD902" s="48"/>
      <c r="BE902" s="48"/>
      <c r="BF902" s="48"/>
      <c r="BG902" s="48"/>
      <c r="BH902" s="48"/>
      <c r="BI902" s="45">
        <v>42096</v>
      </c>
      <c r="BJ902" s="48">
        <v>43530</v>
      </c>
      <c r="BK902" s="48">
        <v>38950</v>
      </c>
      <c r="BL902" s="48">
        <v>37150</v>
      </c>
      <c r="BM902" s="48">
        <v>4580</v>
      </c>
      <c r="BN902" s="48">
        <v>6380</v>
      </c>
      <c r="BO902" s="22">
        <v>685</v>
      </c>
      <c r="BP902" s="48">
        <v>2665</v>
      </c>
      <c r="BQ902" s="89">
        <v>1.5736273834137376E-2</v>
      </c>
      <c r="BR902" s="89">
        <v>6.8421052631578952E-2</v>
      </c>
      <c r="BS902" s="89"/>
      <c r="BT902" s="89"/>
      <c r="BU902" s="89"/>
      <c r="BV902" s="89"/>
      <c r="BW902" s="48"/>
      <c r="BX902" s="48"/>
      <c r="BY902" s="48"/>
      <c r="BZ902" s="48"/>
      <c r="CA902" s="48"/>
      <c r="CB902" s="48"/>
      <c r="CC902" s="48"/>
      <c r="CD902" s="48"/>
      <c r="CW902" s="45">
        <v>42025</v>
      </c>
      <c r="CX902" s="48">
        <v>694468</v>
      </c>
      <c r="CY902" s="48">
        <v>797658</v>
      </c>
      <c r="CZ902" s="51">
        <v>0.87063378039209782</v>
      </c>
    </row>
    <row r="903" spans="1:104" x14ac:dyDescent="0.2">
      <c r="A903" s="45">
        <v>42090</v>
      </c>
      <c r="B903" s="49">
        <v>43520</v>
      </c>
      <c r="C903" s="45">
        <v>42100</v>
      </c>
      <c r="D903" s="49">
        <v>19.5</v>
      </c>
      <c r="E903" s="45">
        <v>42089</v>
      </c>
      <c r="F903" s="49">
        <v>-230</v>
      </c>
      <c r="G903" s="49">
        <v>-190</v>
      </c>
      <c r="H903" s="49">
        <v>-210</v>
      </c>
      <c r="I903" s="45">
        <v>42031</v>
      </c>
      <c r="J903" s="49">
        <v>-5</v>
      </c>
      <c r="K903" s="49">
        <v>-15</v>
      </c>
      <c r="L903" s="49">
        <v>-25</v>
      </c>
      <c r="M903" s="49">
        <v>-45</v>
      </c>
      <c r="N903" s="49">
        <v>-80</v>
      </c>
      <c r="O903" s="49"/>
      <c r="P903" s="49"/>
      <c r="Q903" s="49"/>
      <c r="R903" s="49"/>
      <c r="S903" s="49"/>
      <c r="T903" s="45">
        <v>42089</v>
      </c>
      <c r="U903" s="49">
        <v>43930</v>
      </c>
      <c r="V903" s="49">
        <v>6152.5</v>
      </c>
      <c r="W903" s="49">
        <v>6.1375000000000002</v>
      </c>
      <c r="X903" s="50">
        <v>7.1401869158878508</v>
      </c>
      <c r="Y903" s="45">
        <v>42089</v>
      </c>
      <c r="Z903" s="48">
        <v>45713.561842499992</v>
      </c>
      <c r="AA903" s="48">
        <v>43760</v>
      </c>
      <c r="AB903" s="135">
        <v>-1953.5618424999921</v>
      </c>
      <c r="AC903" s="45">
        <v>42090</v>
      </c>
      <c r="AD903" s="48">
        <v>80</v>
      </c>
      <c r="AE903" s="48">
        <v>60</v>
      </c>
      <c r="AF903" s="48">
        <v>70</v>
      </c>
      <c r="AN903" s="45">
        <v>42072</v>
      </c>
      <c r="AO903" s="48">
        <v>326050</v>
      </c>
      <c r="AP903" s="48">
        <v>275450</v>
      </c>
      <c r="AQ903" s="48">
        <v>112425</v>
      </c>
      <c r="AR903" s="48">
        <v>8650</v>
      </c>
      <c r="AS903" s="48">
        <v>10700</v>
      </c>
      <c r="AT903" s="48">
        <v>48450</v>
      </c>
      <c r="AU903" s="48">
        <v>16150</v>
      </c>
      <c r="AV903" s="48">
        <v>30225</v>
      </c>
      <c r="AW903" s="48">
        <v>8000</v>
      </c>
      <c r="AX903" s="45">
        <v>42075</v>
      </c>
      <c r="AY903" s="48">
        <v>24218</v>
      </c>
      <c r="AZ903" s="48"/>
      <c r="BA903" s="48"/>
      <c r="BB903" s="48"/>
      <c r="BC903" s="48"/>
      <c r="BD903" s="48"/>
      <c r="BE903" s="48"/>
      <c r="BF903" s="48"/>
      <c r="BG903" s="48"/>
      <c r="BH903" s="48"/>
      <c r="BI903" s="45">
        <v>42095</v>
      </c>
      <c r="BJ903" s="48">
        <v>43420</v>
      </c>
      <c r="BK903" s="48">
        <v>38950</v>
      </c>
      <c r="BL903" s="48">
        <v>37150</v>
      </c>
      <c r="BM903" s="48">
        <v>4470</v>
      </c>
      <c r="BN903" s="48">
        <v>6270</v>
      </c>
      <c r="BO903" s="22">
        <v>575</v>
      </c>
      <c r="BP903" s="48">
        <v>2555</v>
      </c>
      <c r="BQ903" s="89">
        <v>1.3242745278673423E-2</v>
      </c>
      <c r="BR903" s="89">
        <v>6.5596919127086012E-2</v>
      </c>
      <c r="BS903" s="89"/>
      <c r="BT903" s="89"/>
      <c r="BU903" s="89"/>
      <c r="BV903" s="89"/>
      <c r="BW903" s="48"/>
      <c r="BX903" s="48"/>
      <c r="BY903" s="48"/>
      <c r="BZ903" s="48"/>
      <c r="CA903" s="48"/>
      <c r="CB903" s="48"/>
      <c r="CC903" s="48"/>
      <c r="CD903" s="48"/>
      <c r="CW903" s="45">
        <v>42024</v>
      </c>
      <c r="CX903" s="48">
        <v>848136</v>
      </c>
      <c r="CY903" s="48">
        <v>787024</v>
      </c>
      <c r="CZ903" s="51">
        <v>1.0776494744760008</v>
      </c>
    </row>
    <row r="904" spans="1:104" x14ac:dyDescent="0.2">
      <c r="A904" s="45">
        <v>42089</v>
      </c>
      <c r="B904" s="49">
        <v>43760</v>
      </c>
      <c r="C904" s="45">
        <v>42097</v>
      </c>
      <c r="D904" s="49">
        <v>19.5</v>
      </c>
      <c r="E904" s="45">
        <v>42088</v>
      </c>
      <c r="F904" s="49">
        <v>-200</v>
      </c>
      <c r="G904" s="49">
        <v>-170</v>
      </c>
      <c r="H904" s="49">
        <v>-185</v>
      </c>
      <c r="I904" s="45">
        <v>42030</v>
      </c>
      <c r="J904" s="49">
        <v>70</v>
      </c>
      <c r="K904" s="49">
        <v>60</v>
      </c>
      <c r="L904" s="49">
        <v>50</v>
      </c>
      <c r="M904" s="49">
        <v>35</v>
      </c>
      <c r="N904" s="49">
        <v>-15</v>
      </c>
      <c r="O904" s="49"/>
      <c r="P904" s="49"/>
      <c r="Q904" s="49"/>
      <c r="R904" s="49"/>
      <c r="S904" s="49"/>
      <c r="T904" s="45">
        <v>42088</v>
      </c>
      <c r="U904" s="49">
        <v>43680</v>
      </c>
      <c r="V904" s="49">
        <v>6137</v>
      </c>
      <c r="W904" s="49">
        <v>6.141</v>
      </c>
      <c r="X904" s="50">
        <v>7.1174841127586772</v>
      </c>
      <c r="Y904" s="45">
        <v>42088</v>
      </c>
      <c r="Z904" s="48">
        <v>45372.472854</v>
      </c>
      <c r="AA904" s="48">
        <v>43485</v>
      </c>
      <c r="AB904" s="135">
        <v>-1887.4728539999996</v>
      </c>
      <c r="AC904" s="45">
        <v>42089</v>
      </c>
      <c r="AD904" s="48">
        <v>80</v>
      </c>
      <c r="AE904" s="48">
        <v>60</v>
      </c>
      <c r="AF904" s="48">
        <v>70</v>
      </c>
      <c r="AN904" s="45">
        <v>42069</v>
      </c>
      <c r="AO904" s="48">
        <v>323050</v>
      </c>
      <c r="AP904" s="48">
        <v>275125</v>
      </c>
      <c r="AQ904" s="48">
        <v>112425</v>
      </c>
      <c r="AR904" s="48">
        <v>8600</v>
      </c>
      <c r="AS904" s="48">
        <v>10700</v>
      </c>
      <c r="AT904" s="48">
        <v>45550</v>
      </c>
      <c r="AU904" s="48">
        <v>16150</v>
      </c>
      <c r="AV904" s="48">
        <v>30225</v>
      </c>
      <c r="AW904" s="48">
        <v>8000</v>
      </c>
      <c r="AX904" s="45">
        <v>42074</v>
      </c>
      <c r="AY904" s="48">
        <v>22675</v>
      </c>
      <c r="AZ904" s="48"/>
      <c r="BA904" s="48"/>
      <c r="BB904" s="48"/>
      <c r="BC904" s="48"/>
      <c r="BD904" s="48"/>
      <c r="BE904" s="48"/>
      <c r="BF904" s="48"/>
      <c r="BG904" s="48"/>
      <c r="BH904" s="48"/>
      <c r="BI904" s="45">
        <v>42094</v>
      </c>
      <c r="BJ904" s="48">
        <v>43625</v>
      </c>
      <c r="BK904" s="48">
        <v>39050</v>
      </c>
      <c r="BL904" s="48">
        <v>37250</v>
      </c>
      <c r="BM904" s="48">
        <v>4575</v>
      </c>
      <c r="BN904" s="48">
        <v>6375</v>
      </c>
      <c r="BO904" s="22">
        <v>670</v>
      </c>
      <c r="BP904" s="48">
        <v>2650</v>
      </c>
      <c r="BQ904" s="89">
        <v>1.5358166189111748E-2</v>
      </c>
      <c r="BR904" s="89">
        <v>6.7861715749039694E-2</v>
      </c>
      <c r="BS904" s="89"/>
      <c r="BT904" s="89"/>
      <c r="BU904" s="89"/>
      <c r="BV904" s="89"/>
      <c r="BW904" s="48"/>
      <c r="BX904" s="48"/>
      <c r="BY904" s="48"/>
      <c r="BZ904" s="48"/>
      <c r="CA904" s="48"/>
      <c r="CB904" s="48"/>
      <c r="CC904" s="48"/>
      <c r="CD904" s="48"/>
      <c r="CW904" s="45">
        <v>42023</v>
      </c>
      <c r="CX904" s="48">
        <v>981420</v>
      </c>
      <c r="CY904" s="48">
        <v>787562</v>
      </c>
      <c r="CZ904" s="51">
        <v>1.2461495094989348</v>
      </c>
    </row>
    <row r="905" spans="1:104" x14ac:dyDescent="0.2">
      <c r="A905" s="45">
        <v>42088</v>
      </c>
      <c r="B905" s="49">
        <v>43485</v>
      </c>
      <c r="C905" s="45">
        <v>42096</v>
      </c>
      <c r="D905" s="49">
        <v>23.25</v>
      </c>
      <c r="E905" s="45">
        <v>42087</v>
      </c>
      <c r="F905" s="49">
        <v>-200</v>
      </c>
      <c r="G905" s="49">
        <v>-170</v>
      </c>
      <c r="H905" s="49">
        <v>-185</v>
      </c>
      <c r="I905" s="45">
        <v>42027</v>
      </c>
      <c r="J905" s="49">
        <v>25</v>
      </c>
      <c r="K905" s="49">
        <v>15</v>
      </c>
      <c r="L905" s="49">
        <v>5</v>
      </c>
      <c r="M905" s="49">
        <v>-35</v>
      </c>
      <c r="N905" s="49">
        <v>-70</v>
      </c>
      <c r="O905" s="49"/>
      <c r="P905" s="49"/>
      <c r="Q905" s="49"/>
      <c r="R905" s="49"/>
      <c r="S905" s="49"/>
      <c r="T905" s="45">
        <v>42087</v>
      </c>
      <c r="U905" s="49">
        <v>43850</v>
      </c>
      <c r="V905" s="49">
        <v>6132</v>
      </c>
      <c r="W905" s="49">
        <v>6.1398000000000001</v>
      </c>
      <c r="X905" s="50">
        <v>7.1510110893672536</v>
      </c>
      <c r="Y905" s="45">
        <v>42087</v>
      </c>
      <c r="Z905" s="48">
        <v>45555.552699</v>
      </c>
      <c r="AA905" s="48">
        <v>43685</v>
      </c>
      <c r="AB905" s="135">
        <v>-1870.5526989999998</v>
      </c>
      <c r="AC905" s="45">
        <v>42088</v>
      </c>
      <c r="AD905" s="48">
        <v>80</v>
      </c>
      <c r="AE905" s="48">
        <v>65</v>
      </c>
      <c r="AF905" s="48">
        <v>72.5</v>
      </c>
      <c r="AN905" s="45">
        <v>42068</v>
      </c>
      <c r="AO905" s="48">
        <v>318375</v>
      </c>
      <c r="AP905" s="48">
        <v>275700</v>
      </c>
      <c r="AQ905" s="48">
        <v>109775</v>
      </c>
      <c r="AR905" s="48">
        <v>8600</v>
      </c>
      <c r="AS905" s="48">
        <v>10700</v>
      </c>
      <c r="AT905" s="48">
        <v>45550</v>
      </c>
      <c r="AU905" s="48">
        <v>15150</v>
      </c>
      <c r="AV905" s="48">
        <v>30225</v>
      </c>
      <c r="AW905" s="48">
        <v>8000</v>
      </c>
      <c r="AX905" s="45">
        <v>42073</v>
      </c>
      <c r="AY905" s="48">
        <v>21568</v>
      </c>
      <c r="AZ905" s="48"/>
      <c r="BA905" s="48"/>
      <c r="BB905" s="48"/>
      <c r="BC905" s="48"/>
      <c r="BD905" s="48"/>
      <c r="BE905" s="48"/>
      <c r="BF905" s="48"/>
      <c r="BG905" s="48"/>
      <c r="BH905" s="48"/>
      <c r="BI905" s="45">
        <v>42093</v>
      </c>
      <c r="BJ905" s="48">
        <v>43740</v>
      </c>
      <c r="BK905" s="48">
        <v>39050</v>
      </c>
      <c r="BL905" s="48">
        <v>37250</v>
      </c>
      <c r="BM905" s="48">
        <v>4690</v>
      </c>
      <c r="BN905" s="48">
        <v>6490</v>
      </c>
      <c r="BO905" s="22">
        <v>785</v>
      </c>
      <c r="BP905" s="48">
        <v>2765</v>
      </c>
      <c r="BQ905" s="89">
        <v>1.7946959304983995E-2</v>
      </c>
      <c r="BR905" s="89">
        <v>7.0806658130601788E-2</v>
      </c>
      <c r="BS905" s="89"/>
      <c r="BT905" s="89"/>
      <c r="BU905" s="89"/>
      <c r="BV905" s="89"/>
      <c r="BW905" s="48"/>
      <c r="BX905" s="48"/>
      <c r="BY905" s="48"/>
      <c r="BZ905" s="48"/>
      <c r="CA905" s="48"/>
      <c r="CB905" s="48"/>
      <c r="CC905" s="48"/>
      <c r="CD905" s="48"/>
      <c r="CW905" s="45">
        <v>42020</v>
      </c>
      <c r="CX905" s="48">
        <v>1158258</v>
      </c>
      <c r="CY905" s="48">
        <v>804122</v>
      </c>
      <c r="CZ905" s="51">
        <v>1.4404008346992123</v>
      </c>
    </row>
    <row r="906" spans="1:104" x14ac:dyDescent="0.2">
      <c r="A906" s="45">
        <v>42087</v>
      </c>
      <c r="B906" s="49">
        <v>43685</v>
      </c>
      <c r="C906" s="45">
        <v>42095</v>
      </c>
      <c r="D906" s="49">
        <v>23</v>
      </c>
      <c r="E906" s="45">
        <v>42086</v>
      </c>
      <c r="F906" s="49">
        <v>-150</v>
      </c>
      <c r="G906" s="49">
        <v>-110</v>
      </c>
      <c r="H906" s="49">
        <v>-130</v>
      </c>
      <c r="I906" s="45">
        <v>42026</v>
      </c>
      <c r="J906" s="49">
        <v>90</v>
      </c>
      <c r="K906" s="49">
        <v>85</v>
      </c>
      <c r="L906" s="49">
        <v>75</v>
      </c>
      <c r="M906" s="49">
        <v>35</v>
      </c>
      <c r="N906" s="49">
        <v>-5</v>
      </c>
      <c r="O906" s="49"/>
      <c r="P906" s="49"/>
      <c r="Q906" s="49"/>
      <c r="R906" s="49"/>
      <c r="S906" s="49"/>
      <c r="T906" s="45">
        <v>42086</v>
      </c>
      <c r="U906" s="49">
        <v>43690</v>
      </c>
      <c r="V906" s="49">
        <v>6150</v>
      </c>
      <c r="W906" s="49">
        <v>6.1448</v>
      </c>
      <c r="X906" s="50">
        <v>7.1040650406504069</v>
      </c>
      <c r="Y906" s="45">
        <v>42086</v>
      </c>
      <c r="Z906" s="48">
        <v>45336.023259000001</v>
      </c>
      <c r="AA906" s="48">
        <v>43410</v>
      </c>
      <c r="AB906" s="135">
        <v>-1926.0232590000014</v>
      </c>
      <c r="AC906" s="45">
        <v>42087</v>
      </c>
      <c r="AD906" s="48">
        <v>85</v>
      </c>
      <c r="AE906" s="48">
        <v>65</v>
      </c>
      <c r="AF906" s="48">
        <v>75</v>
      </c>
      <c r="AN906" s="45">
        <v>42067</v>
      </c>
      <c r="AO906" s="48">
        <v>308125</v>
      </c>
      <c r="AP906" s="48">
        <v>266725</v>
      </c>
      <c r="AQ906" s="48">
        <v>109500</v>
      </c>
      <c r="AR906" s="48">
        <v>8600</v>
      </c>
      <c r="AS906" s="48">
        <v>10700</v>
      </c>
      <c r="AT906" s="48">
        <v>45550</v>
      </c>
      <c r="AU906" s="48">
        <v>8100</v>
      </c>
      <c r="AV906" s="48">
        <v>30225</v>
      </c>
      <c r="AW906" s="48">
        <v>8000</v>
      </c>
      <c r="AX906" s="45">
        <v>42072</v>
      </c>
      <c r="AY906" s="48">
        <v>20968</v>
      </c>
      <c r="AZ906" s="48"/>
      <c r="BA906" s="48"/>
      <c r="BB906" s="48"/>
      <c r="BC906" s="48"/>
      <c r="BD906" s="48"/>
      <c r="BE906" s="48"/>
      <c r="BF906" s="48"/>
      <c r="BG906" s="48"/>
      <c r="BH906" s="48"/>
      <c r="BI906" s="45">
        <v>42090</v>
      </c>
      <c r="BJ906" s="48">
        <v>43520</v>
      </c>
      <c r="BK906" s="48">
        <v>39050</v>
      </c>
      <c r="BL906" s="48">
        <v>37250</v>
      </c>
      <c r="BM906" s="48">
        <v>4470</v>
      </c>
      <c r="BN906" s="48">
        <v>6270</v>
      </c>
      <c r="BO906" s="22">
        <v>565</v>
      </c>
      <c r="BP906" s="48">
        <v>2545</v>
      </c>
      <c r="BQ906" s="89">
        <v>1.2982536764705883E-2</v>
      </c>
      <c r="BR906" s="89">
        <v>6.5172855313700387E-2</v>
      </c>
      <c r="BS906" s="89"/>
      <c r="BT906" s="89"/>
      <c r="BU906" s="89"/>
      <c r="BV906" s="89"/>
      <c r="BW906" s="48"/>
      <c r="BX906" s="48"/>
      <c r="BY906" s="48"/>
      <c r="BZ906" s="48"/>
      <c r="CA906" s="48"/>
      <c r="CB906" s="48"/>
      <c r="CC906" s="48"/>
      <c r="CD906" s="48"/>
      <c r="CW906" s="45">
        <v>42019</v>
      </c>
      <c r="CX906" s="48">
        <v>1754276</v>
      </c>
      <c r="CY906" s="48">
        <v>794756</v>
      </c>
      <c r="CZ906" s="51">
        <v>2.2073139428956812</v>
      </c>
    </row>
    <row r="907" spans="1:104" x14ac:dyDescent="0.2">
      <c r="A907" s="45">
        <v>42086</v>
      </c>
      <c r="B907" s="49">
        <v>43410</v>
      </c>
      <c r="C907" s="45">
        <v>42094</v>
      </c>
      <c r="D907" s="49">
        <v>23.5</v>
      </c>
      <c r="E907" s="45">
        <v>42083</v>
      </c>
      <c r="F907" s="49">
        <v>-140</v>
      </c>
      <c r="G907" s="49">
        <v>-100</v>
      </c>
      <c r="H907" s="49">
        <v>-120</v>
      </c>
      <c r="I907" s="45">
        <v>42025</v>
      </c>
      <c r="J907" s="49">
        <v>125</v>
      </c>
      <c r="K907" s="49">
        <v>115</v>
      </c>
      <c r="L907" s="49">
        <v>100</v>
      </c>
      <c r="M907" s="49">
        <v>65</v>
      </c>
      <c r="N907" s="49">
        <v>20</v>
      </c>
      <c r="O907" s="49"/>
      <c r="P907" s="49"/>
      <c r="Q907" s="49"/>
      <c r="R907" s="49"/>
      <c r="S907" s="49"/>
      <c r="T907" s="45">
        <v>42083</v>
      </c>
      <c r="U907" s="49">
        <v>42040</v>
      </c>
      <c r="V907" s="49">
        <v>6040.5</v>
      </c>
      <c r="W907" s="49">
        <v>6.1496000000000004</v>
      </c>
      <c r="X907" s="50">
        <v>6.959688767486135</v>
      </c>
      <c r="Y907" s="45">
        <v>42083</v>
      </c>
      <c r="Z907" s="48">
        <v>44777.116481999998</v>
      </c>
      <c r="AA907" s="48">
        <v>42270</v>
      </c>
      <c r="AB907" s="135">
        <v>-2507.1164819999976</v>
      </c>
      <c r="AC907" s="45">
        <v>42086</v>
      </c>
      <c r="AD907" s="48">
        <v>85</v>
      </c>
      <c r="AE907" s="48">
        <v>65</v>
      </c>
      <c r="AF907" s="48">
        <v>75</v>
      </c>
      <c r="AN907" s="45">
        <v>42066</v>
      </c>
      <c r="AO907" s="48">
        <v>297400</v>
      </c>
      <c r="AP907" s="48">
        <v>267600</v>
      </c>
      <c r="AQ907" s="48">
        <v>109500</v>
      </c>
      <c r="AR907" s="48">
        <v>8600</v>
      </c>
      <c r="AS907" s="48">
        <v>10700</v>
      </c>
      <c r="AT907" s="48">
        <v>45050</v>
      </c>
      <c r="AU907" s="48">
        <v>8100</v>
      </c>
      <c r="AV907" s="48">
        <v>29975</v>
      </c>
      <c r="AW907" s="48">
        <v>8000</v>
      </c>
      <c r="AX907" s="45">
        <v>42069</v>
      </c>
      <c r="AY907" s="48">
        <v>20394</v>
      </c>
      <c r="AZ907" s="48"/>
      <c r="BA907" s="48"/>
      <c r="BB907" s="48"/>
      <c r="BC907" s="48"/>
      <c r="BD907" s="48"/>
      <c r="BE907" s="48"/>
      <c r="BF907" s="48"/>
      <c r="BG907" s="48"/>
      <c r="BH907" s="48"/>
      <c r="BI907" s="45">
        <v>42089</v>
      </c>
      <c r="BJ907" s="48">
        <v>43760</v>
      </c>
      <c r="BK907" s="48">
        <v>39050</v>
      </c>
      <c r="BL907" s="48">
        <v>37250</v>
      </c>
      <c r="BM907" s="48">
        <v>4710</v>
      </c>
      <c r="BN907" s="48">
        <v>6510</v>
      </c>
      <c r="BO907" s="22">
        <v>805</v>
      </c>
      <c r="BP907" s="48">
        <v>2785</v>
      </c>
      <c r="BQ907" s="89">
        <v>1.8395795246800732E-2</v>
      </c>
      <c r="BR907" s="89">
        <v>7.1318822023047374E-2</v>
      </c>
      <c r="BS907" s="89"/>
      <c r="BT907" s="89"/>
      <c r="BU907" s="89"/>
      <c r="BV907" s="89"/>
      <c r="BW907" s="48"/>
      <c r="BX907" s="48"/>
      <c r="BY907" s="48"/>
      <c r="BZ907" s="48"/>
      <c r="CA907" s="48"/>
      <c r="CB907" s="48"/>
      <c r="CC907" s="48"/>
      <c r="CD907" s="48"/>
      <c r="CW907" s="45">
        <v>42018</v>
      </c>
      <c r="CX907" s="48">
        <v>743106</v>
      </c>
      <c r="CY907" s="48">
        <v>791292</v>
      </c>
      <c r="CZ907" s="51">
        <v>0.93910465416053746</v>
      </c>
    </row>
    <row r="908" spans="1:104" x14ac:dyDescent="0.2">
      <c r="A908" s="45">
        <v>42083</v>
      </c>
      <c r="B908" s="49">
        <v>42270</v>
      </c>
      <c r="C908" s="45">
        <v>42093</v>
      </c>
      <c r="D908" s="49">
        <v>24.5</v>
      </c>
      <c r="E908" s="45">
        <v>42082</v>
      </c>
      <c r="F908" s="49">
        <v>-110</v>
      </c>
      <c r="G908" s="49">
        <v>-80</v>
      </c>
      <c r="H908" s="49">
        <v>-95</v>
      </c>
      <c r="I908" s="45">
        <v>42024</v>
      </c>
      <c r="J908" s="49">
        <v>145</v>
      </c>
      <c r="K908" s="49">
        <v>135</v>
      </c>
      <c r="L908" s="49">
        <v>110</v>
      </c>
      <c r="M908" s="49">
        <v>75</v>
      </c>
      <c r="N908" s="49">
        <v>30</v>
      </c>
      <c r="O908" s="49"/>
      <c r="P908" s="49"/>
      <c r="Q908" s="49"/>
      <c r="R908" s="49"/>
      <c r="S908" s="49"/>
      <c r="T908" s="45">
        <v>42082</v>
      </c>
      <c r="U908" s="49">
        <v>41720</v>
      </c>
      <c r="V908" s="49">
        <v>5840</v>
      </c>
      <c r="W908" s="49">
        <v>6.1459999999999999</v>
      </c>
      <c r="X908" s="50">
        <v>7.1438356164383565</v>
      </c>
      <c r="Y908" s="45">
        <v>42082</v>
      </c>
      <c r="Z908" s="48">
        <v>43457.7729435</v>
      </c>
      <c r="AA908" s="48">
        <v>41675</v>
      </c>
      <c r="AB908" s="135">
        <v>-1782.7729435000001</v>
      </c>
      <c r="AC908" s="45">
        <v>42083</v>
      </c>
      <c r="AD908" s="48">
        <v>85</v>
      </c>
      <c r="AE908" s="48">
        <v>65</v>
      </c>
      <c r="AF908" s="48">
        <v>75</v>
      </c>
      <c r="AN908" s="45">
        <v>42065</v>
      </c>
      <c r="AO908" s="48">
        <v>297200</v>
      </c>
      <c r="AP908" s="48">
        <v>267550</v>
      </c>
      <c r="AQ908" s="48">
        <v>109750</v>
      </c>
      <c r="AR908" s="48">
        <v>8600</v>
      </c>
      <c r="AS908" s="48">
        <v>10700</v>
      </c>
      <c r="AT908" s="48">
        <v>44600</v>
      </c>
      <c r="AU908" s="48">
        <v>8100</v>
      </c>
      <c r="AV908" s="48">
        <v>29975</v>
      </c>
      <c r="AW908" s="48">
        <v>8000</v>
      </c>
      <c r="AX908" s="45">
        <v>42068</v>
      </c>
      <c r="AY908" s="48">
        <v>19513</v>
      </c>
      <c r="AZ908" s="48"/>
      <c r="BA908" s="48"/>
      <c r="BB908" s="48"/>
      <c r="BC908" s="48"/>
      <c r="BD908" s="48"/>
      <c r="BE908" s="48"/>
      <c r="BF908" s="48"/>
      <c r="BG908" s="48"/>
      <c r="BH908" s="48"/>
      <c r="BI908" s="45">
        <v>42088</v>
      </c>
      <c r="BJ908" s="48">
        <v>43485</v>
      </c>
      <c r="BK908" s="48">
        <v>38950</v>
      </c>
      <c r="BL908" s="48">
        <v>37150</v>
      </c>
      <c r="BM908" s="48">
        <v>4535</v>
      </c>
      <c r="BN908" s="48">
        <v>6335</v>
      </c>
      <c r="BO908" s="22">
        <v>640</v>
      </c>
      <c r="BP908" s="48">
        <v>2620</v>
      </c>
      <c r="BQ908" s="89">
        <v>1.4717718753593192E-2</v>
      </c>
      <c r="BR908" s="89">
        <v>6.7265725288831832E-2</v>
      </c>
      <c r="BS908" s="89"/>
      <c r="BT908" s="89"/>
      <c r="BU908" s="89"/>
      <c r="BV908" s="89"/>
      <c r="BW908" s="48"/>
      <c r="BX908" s="48"/>
      <c r="BY908" s="48"/>
      <c r="BZ908" s="48"/>
      <c r="CA908" s="48"/>
      <c r="CB908" s="48"/>
      <c r="CC908" s="48"/>
      <c r="CD908" s="48"/>
      <c r="CW908" s="45">
        <v>42017</v>
      </c>
      <c r="CX908" s="48">
        <v>749914</v>
      </c>
      <c r="CY908" s="48">
        <v>786284</v>
      </c>
      <c r="CZ908" s="51">
        <v>0.95374444857074547</v>
      </c>
    </row>
    <row r="909" spans="1:104" x14ac:dyDescent="0.2">
      <c r="A909" s="45">
        <v>42082</v>
      </c>
      <c r="B909" s="49">
        <v>41675</v>
      </c>
      <c r="C909" s="45">
        <v>42090</v>
      </c>
      <c r="D909" s="49">
        <v>23.5</v>
      </c>
      <c r="E909" s="45">
        <v>42081</v>
      </c>
      <c r="F909" s="49">
        <v>-80</v>
      </c>
      <c r="G909" s="49">
        <v>-50</v>
      </c>
      <c r="H909" s="49">
        <v>-65</v>
      </c>
      <c r="I909" s="45">
        <v>42023</v>
      </c>
      <c r="J909" s="49">
        <v>130</v>
      </c>
      <c r="K909" s="49">
        <v>125</v>
      </c>
      <c r="L909" s="49">
        <v>110</v>
      </c>
      <c r="M909" s="49">
        <v>65</v>
      </c>
      <c r="N909" s="49">
        <v>20</v>
      </c>
      <c r="O909" s="49"/>
      <c r="P909" s="49"/>
      <c r="Q909" s="49"/>
      <c r="R909" s="49"/>
      <c r="S909" s="49"/>
      <c r="T909" s="45">
        <v>42081</v>
      </c>
      <c r="U909" s="49">
        <v>41620</v>
      </c>
      <c r="V909" s="49">
        <v>5713</v>
      </c>
      <c r="W909" s="49">
        <v>6.1555999999999997</v>
      </c>
      <c r="X909" s="50">
        <v>7.2851391563101702</v>
      </c>
      <c r="Y909" s="45">
        <v>42081</v>
      </c>
      <c r="Z909" s="48">
        <v>42203.598638999996</v>
      </c>
      <c r="AA909" s="48">
        <v>42275</v>
      </c>
      <c r="AB909" s="135">
        <v>71.401361000003817</v>
      </c>
      <c r="AC909" s="45">
        <v>42082</v>
      </c>
      <c r="AD909" s="48">
        <v>85</v>
      </c>
      <c r="AE909" s="48">
        <v>65</v>
      </c>
      <c r="AF909" s="48">
        <v>75</v>
      </c>
      <c r="AN909" s="45">
        <v>42062</v>
      </c>
      <c r="AO909" s="48">
        <v>296375</v>
      </c>
      <c r="AP909" s="48">
        <v>266525</v>
      </c>
      <c r="AQ909" s="48">
        <v>109350</v>
      </c>
      <c r="AR909" s="48">
        <v>8600</v>
      </c>
      <c r="AS909" s="48">
        <v>10700</v>
      </c>
      <c r="AT909" s="48">
        <v>44125</v>
      </c>
      <c r="AU909" s="48">
        <v>8100</v>
      </c>
      <c r="AV909" s="48">
        <v>29975</v>
      </c>
      <c r="AW909" s="48">
        <v>8000</v>
      </c>
      <c r="AX909" s="45">
        <v>42067</v>
      </c>
      <c r="AY909" s="48">
        <v>18908</v>
      </c>
      <c r="AZ909" s="48"/>
      <c r="BA909" s="48"/>
      <c r="BB909" s="48"/>
      <c r="BC909" s="48"/>
      <c r="BD909" s="48"/>
      <c r="BE909" s="48"/>
      <c r="BF909" s="48"/>
      <c r="BG909" s="48"/>
      <c r="BH909" s="48"/>
      <c r="BI909" s="45">
        <v>42087</v>
      </c>
      <c r="BJ909" s="48">
        <v>43685</v>
      </c>
      <c r="BK909" s="48">
        <v>39150</v>
      </c>
      <c r="BL909" s="48">
        <v>37350</v>
      </c>
      <c r="BM909" s="48">
        <v>4535</v>
      </c>
      <c r="BN909" s="48">
        <v>6335</v>
      </c>
      <c r="BO909" s="22">
        <v>620</v>
      </c>
      <c r="BP909" s="48">
        <v>2600</v>
      </c>
      <c r="BQ909" s="89">
        <v>1.4192514593109763E-2</v>
      </c>
      <c r="BR909" s="89">
        <v>6.6411238825031929E-2</v>
      </c>
      <c r="BS909" s="89"/>
      <c r="BT909" s="89"/>
      <c r="BU909" s="89"/>
      <c r="BV909" s="89"/>
      <c r="BW909" s="48"/>
      <c r="BX909" s="48"/>
      <c r="BY909" s="48"/>
      <c r="BZ909" s="48"/>
      <c r="CA909" s="48"/>
      <c r="CB909" s="48"/>
      <c r="CC909" s="48"/>
      <c r="CD909" s="48"/>
      <c r="CW909" s="45">
        <v>42016</v>
      </c>
      <c r="CX909" s="48">
        <v>707068</v>
      </c>
      <c r="CY909" s="48">
        <v>746406</v>
      </c>
      <c r="CZ909" s="51">
        <v>0.94729677950070068</v>
      </c>
    </row>
    <row r="910" spans="1:104" x14ac:dyDescent="0.2">
      <c r="A910" s="45">
        <v>42081</v>
      </c>
      <c r="B910" s="49">
        <v>42275</v>
      </c>
      <c r="C910" s="45">
        <v>42089</v>
      </c>
      <c r="D910" s="49">
        <v>21.5</v>
      </c>
      <c r="E910" s="45">
        <v>42080</v>
      </c>
      <c r="F910" s="49">
        <v>-80</v>
      </c>
      <c r="G910" s="49">
        <v>-40</v>
      </c>
      <c r="H910" s="49">
        <v>-60</v>
      </c>
      <c r="I910" s="45">
        <v>42020</v>
      </c>
      <c r="J910" s="49">
        <v>130</v>
      </c>
      <c r="K910" s="49">
        <v>125</v>
      </c>
      <c r="L910" s="49">
        <v>110</v>
      </c>
      <c r="M910" s="49">
        <v>65</v>
      </c>
      <c r="N910" s="49">
        <v>20</v>
      </c>
      <c r="O910" s="49"/>
      <c r="P910" s="49"/>
      <c r="Q910" s="49"/>
      <c r="R910" s="49"/>
      <c r="S910" s="49"/>
      <c r="T910" s="45">
        <v>42080</v>
      </c>
      <c r="U910" s="49">
        <v>42430</v>
      </c>
      <c r="V910" s="49">
        <v>5800</v>
      </c>
      <c r="W910" s="49">
        <v>6.1585000000000001</v>
      </c>
      <c r="X910" s="50">
        <v>7.3155172413793101</v>
      </c>
      <c r="Y910" s="45">
        <v>42080</v>
      </c>
      <c r="Z910" s="48">
        <v>43155.143609999999</v>
      </c>
      <c r="AA910" s="48">
        <v>42520</v>
      </c>
      <c r="AB910" s="135">
        <v>-635.14360999999917</v>
      </c>
      <c r="AC910" s="45">
        <v>42081</v>
      </c>
      <c r="AD910" s="48">
        <v>90</v>
      </c>
      <c r="AE910" s="48">
        <v>70</v>
      </c>
      <c r="AF910" s="48">
        <v>80</v>
      </c>
      <c r="AN910" s="45">
        <v>42061</v>
      </c>
      <c r="AO910" s="48">
        <v>295025</v>
      </c>
      <c r="AP910" s="48">
        <v>264900</v>
      </c>
      <c r="AQ910" s="48">
        <v>109125</v>
      </c>
      <c r="AR910" s="48">
        <v>8600</v>
      </c>
      <c r="AS910" s="48">
        <v>10700</v>
      </c>
      <c r="AT910" s="48">
        <v>42975</v>
      </c>
      <c r="AU910" s="48">
        <v>8100</v>
      </c>
      <c r="AV910" s="48">
        <v>29975</v>
      </c>
      <c r="AW910" s="48">
        <v>8000</v>
      </c>
      <c r="AX910" s="45">
        <v>42066</v>
      </c>
      <c r="AY910" s="48">
        <v>18303</v>
      </c>
      <c r="AZ910" s="48"/>
      <c r="BA910" s="48"/>
      <c r="BB910" s="48"/>
      <c r="BC910" s="48"/>
      <c r="BD910" s="48"/>
      <c r="BE910" s="48"/>
      <c r="BF910" s="48"/>
      <c r="BG910" s="48"/>
      <c r="BH910" s="48"/>
      <c r="BI910" s="45">
        <v>42086</v>
      </c>
      <c r="BJ910" s="48">
        <v>43410</v>
      </c>
      <c r="BK910" s="48">
        <v>39150</v>
      </c>
      <c r="BL910" s="48">
        <v>37350</v>
      </c>
      <c r="BM910" s="48">
        <v>4260</v>
      </c>
      <c r="BN910" s="48">
        <v>6060</v>
      </c>
      <c r="BO910" s="22">
        <v>345</v>
      </c>
      <c r="BP910" s="48">
        <v>2325</v>
      </c>
      <c r="BQ910" s="89">
        <v>7.9474775397373881E-3</v>
      </c>
      <c r="BR910" s="89">
        <v>5.938697318007663E-2</v>
      </c>
      <c r="BS910" s="89"/>
      <c r="BT910" s="89"/>
      <c r="BU910" s="89"/>
      <c r="BV910" s="89"/>
      <c r="BW910" s="48"/>
      <c r="BX910" s="48"/>
      <c r="BY910" s="48"/>
      <c r="BZ910" s="48"/>
      <c r="CA910" s="48"/>
      <c r="CB910" s="48"/>
      <c r="CC910" s="48"/>
      <c r="CD910" s="48"/>
      <c r="CW910" s="45">
        <v>42013</v>
      </c>
      <c r="CX910" s="48">
        <v>674360</v>
      </c>
      <c r="CY910" s="48">
        <v>725376</v>
      </c>
      <c r="CZ910" s="51">
        <v>0.92966957826010233</v>
      </c>
    </row>
    <row r="911" spans="1:104" x14ac:dyDescent="0.2">
      <c r="A911" s="45">
        <v>42080</v>
      </c>
      <c r="B911" s="49">
        <v>42520</v>
      </c>
      <c r="C911" s="45">
        <v>42088</v>
      </c>
      <c r="D911" s="49">
        <v>24.5</v>
      </c>
      <c r="E911" s="45">
        <v>42079</v>
      </c>
      <c r="F911" s="49">
        <v>-100</v>
      </c>
      <c r="G911" s="49">
        <v>-70</v>
      </c>
      <c r="H911" s="49">
        <v>-85</v>
      </c>
      <c r="I911" s="45">
        <v>42019</v>
      </c>
      <c r="J911" s="49">
        <v>105</v>
      </c>
      <c r="K911" s="49">
        <v>100</v>
      </c>
      <c r="L911" s="49">
        <v>75</v>
      </c>
      <c r="M911" s="49">
        <v>45</v>
      </c>
      <c r="N911" s="49">
        <v>-15</v>
      </c>
      <c r="O911" s="49"/>
      <c r="P911" s="49"/>
      <c r="Q911" s="49"/>
      <c r="R911" s="49"/>
      <c r="S911" s="49"/>
      <c r="T911" s="45">
        <v>42079</v>
      </c>
      <c r="U911" s="49">
        <v>42810</v>
      </c>
      <c r="V911" s="49">
        <v>5858</v>
      </c>
      <c r="W911" s="49">
        <v>6.1615000000000002</v>
      </c>
      <c r="X911" s="50">
        <v>7.3079549334243765</v>
      </c>
      <c r="Y911" s="45">
        <v>42079</v>
      </c>
      <c r="Z911" s="48">
        <v>43729.046423249994</v>
      </c>
      <c r="AA911" s="48">
        <v>42635</v>
      </c>
      <c r="AB911" s="135">
        <v>-1094.0464232499944</v>
      </c>
      <c r="AC911" s="45">
        <v>42080</v>
      </c>
      <c r="AD911" s="48">
        <v>90</v>
      </c>
      <c r="AE911" s="48">
        <v>70</v>
      </c>
      <c r="AF911" s="48">
        <v>80</v>
      </c>
      <c r="AN911" s="45">
        <v>42060</v>
      </c>
      <c r="AO911" s="48">
        <v>295050</v>
      </c>
      <c r="AP911" s="48">
        <v>263800</v>
      </c>
      <c r="AQ911" s="48">
        <v>109425</v>
      </c>
      <c r="AR911" s="48">
        <v>8600</v>
      </c>
      <c r="AS911" s="48">
        <v>10700</v>
      </c>
      <c r="AT911" s="48">
        <v>43475</v>
      </c>
      <c r="AU911" s="48">
        <v>8100</v>
      </c>
      <c r="AV911" s="48">
        <v>29975</v>
      </c>
      <c r="AW911" s="48">
        <v>8000</v>
      </c>
      <c r="AX911" s="45">
        <v>42065</v>
      </c>
      <c r="AY911" s="48">
        <v>18034</v>
      </c>
      <c r="AZ911" s="48"/>
      <c r="BA911" s="48"/>
      <c r="BB911" s="48"/>
      <c r="BC911" s="48"/>
      <c r="BD911" s="48"/>
      <c r="BE911" s="48"/>
      <c r="BF911" s="48"/>
      <c r="BG911" s="48"/>
      <c r="BH911" s="48"/>
      <c r="BI911" s="45">
        <v>42083</v>
      </c>
      <c r="BJ911" s="48">
        <v>42270</v>
      </c>
      <c r="BK911" s="48">
        <v>38250</v>
      </c>
      <c r="BL911" s="48">
        <v>36450</v>
      </c>
      <c r="BM911" s="48">
        <v>4020</v>
      </c>
      <c r="BN911" s="48">
        <v>5820</v>
      </c>
      <c r="BO911" s="22">
        <v>195</v>
      </c>
      <c r="BP911" s="48">
        <v>2175</v>
      </c>
      <c r="BQ911" s="89">
        <v>4.6132008516678496E-3</v>
      </c>
      <c r="BR911" s="89">
        <v>5.6862745098039215E-2</v>
      </c>
      <c r="BS911" s="89"/>
      <c r="BT911" s="89"/>
      <c r="BU911" s="89"/>
      <c r="BV911" s="89"/>
      <c r="BW911" s="48"/>
      <c r="BX911" s="48"/>
      <c r="BY911" s="48"/>
      <c r="BZ911" s="48"/>
      <c r="CA911" s="48"/>
      <c r="CB911" s="48"/>
      <c r="CC911" s="48"/>
      <c r="CD911" s="48"/>
      <c r="CW911" s="45">
        <v>42012</v>
      </c>
      <c r="CX911" s="48">
        <v>382756</v>
      </c>
      <c r="CY911" s="48">
        <v>695008</v>
      </c>
      <c r="CZ911" s="51">
        <v>0.55072171831115613</v>
      </c>
    </row>
    <row r="912" spans="1:104" x14ac:dyDescent="0.2">
      <c r="A912" s="45">
        <v>42079</v>
      </c>
      <c r="B912" s="49">
        <v>42635</v>
      </c>
      <c r="C912" s="45">
        <v>42087</v>
      </c>
      <c r="D912" s="49">
        <v>29</v>
      </c>
      <c r="E912" s="45">
        <v>42076</v>
      </c>
      <c r="F912" s="49">
        <v>-20</v>
      </c>
      <c r="G912" s="49">
        <v>10</v>
      </c>
      <c r="H912" s="49">
        <v>-5</v>
      </c>
      <c r="I912" s="45">
        <v>42017</v>
      </c>
      <c r="J912" s="49">
        <v>-110</v>
      </c>
      <c r="K912" s="49">
        <v>-115</v>
      </c>
      <c r="L912" s="49">
        <v>-145</v>
      </c>
      <c r="M912" s="49">
        <v>-180</v>
      </c>
      <c r="N912" s="49">
        <v>-240</v>
      </c>
      <c r="O912" s="49"/>
      <c r="P912" s="49"/>
      <c r="Q912" s="49"/>
      <c r="R912" s="49"/>
      <c r="S912" s="49"/>
      <c r="T912" s="45">
        <v>42076</v>
      </c>
      <c r="U912" s="49">
        <v>42840</v>
      </c>
      <c r="V912" s="49">
        <v>5857.5</v>
      </c>
      <c r="W912" s="49">
        <v>6.1588000000000003</v>
      </c>
      <c r="X912" s="50">
        <v>7.3137003841229191</v>
      </c>
      <c r="Y912" s="45">
        <v>42076</v>
      </c>
      <c r="Z912" s="48">
        <v>44049.911932499999</v>
      </c>
      <c r="AA912" s="48">
        <v>42765</v>
      </c>
      <c r="AB912" s="135">
        <v>-1284.9119324999992</v>
      </c>
      <c r="AC912" s="45">
        <v>42079</v>
      </c>
      <c r="AD912" s="48">
        <v>85</v>
      </c>
      <c r="AE912" s="48">
        <v>70</v>
      </c>
      <c r="AF912" s="48">
        <v>77.5</v>
      </c>
      <c r="AN912" s="45">
        <v>42059</v>
      </c>
      <c r="AO912" s="48">
        <v>295500</v>
      </c>
      <c r="AP912" s="48">
        <v>263300</v>
      </c>
      <c r="AQ912" s="48">
        <v>109875</v>
      </c>
      <c r="AR912" s="48">
        <v>8600</v>
      </c>
      <c r="AS912" s="48">
        <v>10700</v>
      </c>
      <c r="AT912" s="48">
        <v>43475</v>
      </c>
      <c r="AU912" s="48">
        <v>8100</v>
      </c>
      <c r="AV912" s="48">
        <v>29975</v>
      </c>
      <c r="AW912" s="48">
        <v>8000</v>
      </c>
      <c r="AX912" s="45">
        <v>42062</v>
      </c>
      <c r="AY912" s="48">
        <v>17854</v>
      </c>
      <c r="AZ912" s="48"/>
      <c r="BA912" s="48"/>
      <c r="BB912" s="48"/>
      <c r="BC912" s="48"/>
      <c r="BD912" s="48"/>
      <c r="BE912" s="48"/>
      <c r="BF912" s="48"/>
      <c r="BG912" s="48"/>
      <c r="BH912" s="48"/>
      <c r="BI912" s="45">
        <v>42082</v>
      </c>
      <c r="BJ912" s="48">
        <v>41675</v>
      </c>
      <c r="BK912" s="48">
        <v>37850</v>
      </c>
      <c r="BL912" s="48">
        <v>36050</v>
      </c>
      <c r="BM912" s="48">
        <v>3825</v>
      </c>
      <c r="BN912" s="48">
        <v>5625</v>
      </c>
      <c r="BO912" s="22">
        <v>40</v>
      </c>
      <c r="BP912" s="48">
        <v>2020</v>
      </c>
      <c r="BQ912" s="89">
        <v>9.5980803839232159E-4</v>
      </c>
      <c r="BR912" s="89">
        <v>5.3368560105680314E-2</v>
      </c>
      <c r="BS912" s="89"/>
      <c r="BT912" s="89"/>
      <c r="BU912" s="89"/>
      <c r="BV912" s="89"/>
      <c r="BW912" s="48"/>
      <c r="BX912" s="48"/>
      <c r="BY912" s="48"/>
      <c r="BZ912" s="48"/>
      <c r="CA912" s="48"/>
      <c r="CB912" s="48"/>
      <c r="CC912" s="48"/>
      <c r="CD912" s="48"/>
      <c r="CW912" s="45">
        <v>42011</v>
      </c>
      <c r="CX912" s="48">
        <v>530452</v>
      </c>
      <c r="CY912" s="48">
        <v>700286</v>
      </c>
      <c r="CZ912" s="51">
        <v>0.75747908711583556</v>
      </c>
    </row>
    <row r="913" spans="1:104" x14ac:dyDescent="0.2">
      <c r="A913" s="45">
        <v>42076</v>
      </c>
      <c r="B913" s="49">
        <v>42765</v>
      </c>
      <c r="C913" s="45">
        <v>42086</v>
      </c>
      <c r="D913" s="49">
        <v>29.5</v>
      </c>
      <c r="E913" s="45">
        <v>42075</v>
      </c>
      <c r="F913" s="49">
        <v>-50</v>
      </c>
      <c r="G913" s="49">
        <v>-20</v>
      </c>
      <c r="H913" s="49">
        <v>-35</v>
      </c>
      <c r="I913" s="45">
        <v>42016</v>
      </c>
      <c r="J913" s="49">
        <v>-100</v>
      </c>
      <c r="K913" s="49">
        <v>-105</v>
      </c>
      <c r="L913" s="49">
        <v>-115</v>
      </c>
      <c r="M913" s="49">
        <v>-165</v>
      </c>
      <c r="N913" s="49">
        <v>-210</v>
      </c>
      <c r="O913" s="49"/>
      <c r="P913" s="49"/>
      <c r="Q913" s="49"/>
      <c r="R913" s="49"/>
      <c r="S913" s="49"/>
      <c r="T913" s="45">
        <v>42075</v>
      </c>
      <c r="U913" s="49">
        <v>42560</v>
      </c>
      <c r="V913" s="49">
        <v>5843.5</v>
      </c>
      <c r="W913" s="49">
        <v>6.1616999999999997</v>
      </c>
      <c r="X913" s="50">
        <v>7.2833062377000086</v>
      </c>
      <c r="Y913" s="45">
        <v>42075</v>
      </c>
      <c r="Z913" s="48">
        <v>43888.986563999999</v>
      </c>
      <c r="AA913" s="48">
        <v>41985</v>
      </c>
      <c r="AB913" s="135">
        <v>-1903.9865639999989</v>
      </c>
      <c r="AC913" s="45">
        <v>42076</v>
      </c>
      <c r="AD913" s="48">
        <v>95</v>
      </c>
      <c r="AE913" s="48">
        <v>80</v>
      </c>
      <c r="AF913" s="48">
        <v>87.5</v>
      </c>
      <c r="AN913" s="45">
        <v>42058</v>
      </c>
      <c r="AO913" s="48">
        <v>299675</v>
      </c>
      <c r="AP913" s="48">
        <v>263300</v>
      </c>
      <c r="AQ913" s="48">
        <v>110000</v>
      </c>
      <c r="AR913" s="48">
        <v>8600</v>
      </c>
      <c r="AS913" s="48">
        <v>10700</v>
      </c>
      <c r="AT913" s="48">
        <v>43975</v>
      </c>
      <c r="AU913" s="48">
        <v>8100</v>
      </c>
      <c r="AV913" s="48">
        <v>29975</v>
      </c>
      <c r="AW913" s="48">
        <v>8000</v>
      </c>
      <c r="AX913" s="45">
        <v>42061</v>
      </c>
      <c r="AY913" s="48">
        <v>17921</v>
      </c>
      <c r="AZ913" s="48"/>
      <c r="BA913" s="48"/>
      <c r="BB913" s="48"/>
      <c r="BC913" s="48"/>
      <c r="BD913" s="48"/>
      <c r="BE913" s="48"/>
      <c r="BF913" s="48"/>
      <c r="BG913" s="48"/>
      <c r="BH913" s="48"/>
      <c r="BI913" s="45">
        <v>42081</v>
      </c>
      <c r="BJ913" s="48">
        <v>42275</v>
      </c>
      <c r="BK913" s="48">
        <v>38150</v>
      </c>
      <c r="BL913" s="48">
        <v>36350</v>
      </c>
      <c r="BM913" s="48">
        <v>4125</v>
      </c>
      <c r="BN913" s="48">
        <v>5925</v>
      </c>
      <c r="BO913" s="22">
        <v>310</v>
      </c>
      <c r="BP913" s="48">
        <v>2290</v>
      </c>
      <c r="BQ913" s="89">
        <v>7.3329390892962745E-3</v>
      </c>
      <c r="BR913" s="89">
        <v>6.0026212319790301E-2</v>
      </c>
      <c r="BS913" s="89"/>
      <c r="BT913" s="89"/>
      <c r="BU913" s="89"/>
      <c r="BV913" s="89"/>
      <c r="BW913" s="48"/>
      <c r="BX913" s="48"/>
      <c r="BY913" s="48"/>
      <c r="BZ913" s="48"/>
      <c r="CA913" s="48"/>
      <c r="CB913" s="48"/>
      <c r="CC913" s="48"/>
      <c r="CD913" s="48"/>
      <c r="CW913" s="45">
        <v>42010</v>
      </c>
      <c r="CX913" s="48">
        <v>766976</v>
      </c>
      <c r="CY913" s="48">
        <v>698540</v>
      </c>
      <c r="CZ913" s="51">
        <v>1.0979700518223723</v>
      </c>
    </row>
    <row r="914" spans="1:104" x14ac:dyDescent="0.2">
      <c r="A914" s="45">
        <v>42075</v>
      </c>
      <c r="B914" s="49">
        <v>41985</v>
      </c>
      <c r="C914" s="45">
        <v>42083</v>
      </c>
      <c r="D914" s="49">
        <v>28.5</v>
      </c>
      <c r="E914" s="45">
        <v>42074</v>
      </c>
      <c r="F914" s="49">
        <v>-60</v>
      </c>
      <c r="G914" s="49">
        <v>-20</v>
      </c>
      <c r="H914" s="49">
        <v>-40</v>
      </c>
      <c r="I914" s="45">
        <v>42013</v>
      </c>
      <c r="J914" s="49">
        <v>-60</v>
      </c>
      <c r="K914" s="49">
        <v>-65</v>
      </c>
      <c r="L914" s="49">
        <v>-85</v>
      </c>
      <c r="M914" s="49">
        <v>-110</v>
      </c>
      <c r="N914" s="49">
        <v>-170</v>
      </c>
      <c r="O914" s="49"/>
      <c r="P914" s="49"/>
      <c r="Q914" s="49"/>
      <c r="R914" s="49"/>
      <c r="S914" s="49"/>
      <c r="T914" s="45">
        <v>42074</v>
      </c>
      <c r="U914" s="49">
        <v>42080</v>
      </c>
      <c r="V914" s="49">
        <v>5725.5</v>
      </c>
      <c r="W914" s="49">
        <v>6.1597</v>
      </c>
      <c r="X914" s="50">
        <v>7.3495764562046979</v>
      </c>
      <c r="Y914" s="45">
        <v>42074</v>
      </c>
      <c r="Z914" s="48">
        <v>43066.477032000003</v>
      </c>
      <c r="AA914" s="48">
        <v>42210</v>
      </c>
      <c r="AB914" s="135">
        <v>-856.47703200000251</v>
      </c>
      <c r="AC914" s="45">
        <v>42075</v>
      </c>
      <c r="AD914" s="48">
        <v>95</v>
      </c>
      <c r="AE914" s="48">
        <v>85</v>
      </c>
      <c r="AF914" s="48">
        <v>90</v>
      </c>
      <c r="AN914" s="45">
        <v>42055</v>
      </c>
      <c r="AO914" s="48">
        <v>298200</v>
      </c>
      <c r="AP914" s="48">
        <v>261400</v>
      </c>
      <c r="AQ914" s="48">
        <v>108275</v>
      </c>
      <c r="AR914" s="48">
        <v>8600</v>
      </c>
      <c r="AS914" s="48">
        <v>10700</v>
      </c>
      <c r="AT914" s="48">
        <v>43975</v>
      </c>
      <c r="AU914" s="48">
        <v>8100</v>
      </c>
      <c r="AV914" s="48">
        <v>29975</v>
      </c>
      <c r="AW914" s="48">
        <v>8000</v>
      </c>
      <c r="AX914" s="45">
        <v>42060</v>
      </c>
      <c r="AY914" s="48">
        <v>18110</v>
      </c>
      <c r="AZ914" s="48"/>
      <c r="BA914" s="48"/>
      <c r="BB914" s="48"/>
      <c r="BC914" s="48"/>
      <c r="BD914" s="48"/>
      <c r="BE914" s="48"/>
      <c r="BF914" s="48"/>
      <c r="BG914" s="48"/>
      <c r="BH914" s="48"/>
      <c r="BI914" s="45">
        <v>42080</v>
      </c>
      <c r="BJ914" s="48">
        <v>42520</v>
      </c>
      <c r="BK914" s="48">
        <v>38150</v>
      </c>
      <c r="BL914" s="48">
        <v>36350</v>
      </c>
      <c r="BM914" s="48">
        <v>4370</v>
      </c>
      <c r="BN914" s="48">
        <v>6170</v>
      </c>
      <c r="BO914" s="22">
        <v>555</v>
      </c>
      <c r="BP914" s="48">
        <v>2535</v>
      </c>
      <c r="BQ914" s="89">
        <v>1.3052681091251177E-2</v>
      </c>
      <c r="BR914" s="89">
        <v>6.6448230668414154E-2</v>
      </c>
      <c r="BS914" s="89"/>
      <c r="BT914" s="89"/>
      <c r="BU914" s="89"/>
      <c r="BV914" s="89"/>
      <c r="BW914" s="48"/>
      <c r="BX914" s="48"/>
      <c r="BY914" s="48"/>
      <c r="BZ914" s="48"/>
      <c r="CA914" s="48"/>
      <c r="CB914" s="48"/>
      <c r="CC914" s="48"/>
      <c r="CD914" s="48"/>
      <c r="CW914" s="45">
        <v>42009</v>
      </c>
      <c r="CX914" s="48">
        <v>352902</v>
      </c>
      <c r="CY914" s="48">
        <v>704092</v>
      </c>
      <c r="CZ914" s="51">
        <v>0.50121575021446063</v>
      </c>
    </row>
    <row r="915" spans="1:104" x14ac:dyDescent="0.2">
      <c r="A915" s="45">
        <v>42074</v>
      </c>
      <c r="B915" s="49">
        <v>42210</v>
      </c>
      <c r="C915" s="45">
        <v>42082</v>
      </c>
      <c r="D915" s="49">
        <v>26.25</v>
      </c>
      <c r="E915" s="45">
        <v>42073</v>
      </c>
      <c r="F915" s="49">
        <v>-50</v>
      </c>
      <c r="G915" s="49">
        <v>-20</v>
      </c>
      <c r="H915" s="49">
        <v>-35</v>
      </c>
      <c r="I915" s="45">
        <v>42012</v>
      </c>
      <c r="J915" s="49">
        <v>-80</v>
      </c>
      <c r="K915" s="49">
        <v>-90</v>
      </c>
      <c r="L915" s="49">
        <v>-110</v>
      </c>
      <c r="M915" s="49">
        <v>-145</v>
      </c>
      <c r="N915" s="49">
        <v>-185</v>
      </c>
      <c r="O915" s="49"/>
      <c r="P915" s="49"/>
      <c r="Q915" s="49"/>
      <c r="R915" s="49"/>
      <c r="S915" s="49"/>
      <c r="T915" s="45">
        <v>42073</v>
      </c>
      <c r="U915" s="49">
        <v>42230</v>
      </c>
      <c r="V915" s="49">
        <v>5760</v>
      </c>
      <c r="W915" s="49">
        <v>6.1571999999999996</v>
      </c>
      <c r="X915" s="50">
        <v>7.3315972222222223</v>
      </c>
      <c r="Y915" s="45">
        <v>42073</v>
      </c>
      <c r="Z915" s="48">
        <v>43337.559947999995</v>
      </c>
      <c r="AA915" s="48">
        <v>42585</v>
      </c>
      <c r="AB915" s="135">
        <v>-752.55994799999462</v>
      </c>
      <c r="AC915" s="45">
        <v>42074</v>
      </c>
      <c r="AD915" s="48">
        <v>95</v>
      </c>
      <c r="AE915" s="48">
        <v>80</v>
      </c>
      <c r="AF915" s="48">
        <v>87.5</v>
      </c>
      <c r="AN915" s="45">
        <v>42054</v>
      </c>
      <c r="AO915" s="48">
        <v>298650</v>
      </c>
      <c r="AP915" s="48">
        <v>261400</v>
      </c>
      <c r="AQ915" s="48">
        <v>108475</v>
      </c>
      <c r="AR915" s="48">
        <v>8600</v>
      </c>
      <c r="AS915" s="48">
        <v>10700</v>
      </c>
      <c r="AT915" s="48">
        <v>43975</v>
      </c>
      <c r="AU915" s="48">
        <v>8100</v>
      </c>
      <c r="AV915" s="48">
        <v>29975</v>
      </c>
      <c r="AW915" s="48">
        <v>8000</v>
      </c>
      <c r="AX915" s="45">
        <v>42059</v>
      </c>
      <c r="AY915" s="48">
        <v>18051</v>
      </c>
      <c r="AZ915" s="48"/>
      <c r="BA915" s="48"/>
      <c r="BB915" s="48"/>
      <c r="BC915" s="48"/>
      <c r="BD915" s="48"/>
      <c r="BE915" s="48"/>
      <c r="BF915" s="48"/>
      <c r="BG915" s="48"/>
      <c r="BH915" s="48"/>
      <c r="BI915" s="45">
        <v>42079</v>
      </c>
      <c r="BJ915" s="48">
        <v>42635</v>
      </c>
      <c r="BK915" s="48">
        <v>38150</v>
      </c>
      <c r="BL915" s="48">
        <v>36350</v>
      </c>
      <c r="BM915" s="48">
        <v>4485</v>
      </c>
      <c r="BN915" s="48">
        <v>6285</v>
      </c>
      <c r="BO915" s="22">
        <v>670</v>
      </c>
      <c r="BP915" s="48">
        <v>2650</v>
      </c>
      <c r="BQ915" s="89">
        <v>1.5714788319455848E-2</v>
      </c>
      <c r="BR915" s="89">
        <v>6.9462647444298822E-2</v>
      </c>
      <c r="BS915" s="89"/>
      <c r="BT915" s="89"/>
      <c r="BU915" s="89"/>
      <c r="BV915" s="89"/>
      <c r="BW915" s="48"/>
      <c r="BX915" s="48"/>
      <c r="BY915" s="48"/>
      <c r="BZ915" s="48"/>
      <c r="CA915" s="48"/>
      <c r="CB915" s="48"/>
      <c r="CC915" s="48"/>
      <c r="CD915" s="48"/>
    </row>
    <row r="916" spans="1:104" x14ac:dyDescent="0.2">
      <c r="A916" s="45">
        <v>42073</v>
      </c>
      <c r="B916" s="49">
        <v>42585</v>
      </c>
      <c r="C916" s="45">
        <v>42081</v>
      </c>
      <c r="D916" s="49">
        <v>25.5</v>
      </c>
      <c r="E916" s="45">
        <v>42072</v>
      </c>
      <c r="F916" s="49">
        <v>-30</v>
      </c>
      <c r="G916" s="49">
        <v>10</v>
      </c>
      <c r="H916" s="49">
        <v>-10</v>
      </c>
      <c r="I916" s="45">
        <v>42011</v>
      </c>
      <c r="J916" s="49">
        <v>50</v>
      </c>
      <c r="K916" s="49">
        <v>35</v>
      </c>
      <c r="L916" s="49">
        <v>25</v>
      </c>
      <c r="M916" s="49">
        <v>-10</v>
      </c>
      <c r="N916" s="49">
        <v>-35</v>
      </c>
      <c r="O916" s="49"/>
      <c r="P916" s="49"/>
      <c r="Q916" s="49"/>
      <c r="R916" s="49"/>
      <c r="S916" s="49"/>
      <c r="T916" s="45">
        <v>42072</v>
      </c>
      <c r="U916" s="49">
        <v>42300</v>
      </c>
      <c r="V916" s="49">
        <v>5851</v>
      </c>
      <c r="W916" s="49">
        <v>6.1562999999999999</v>
      </c>
      <c r="X916" s="50">
        <v>7.2295334130917794</v>
      </c>
      <c r="Y916" s="45">
        <v>42072</v>
      </c>
      <c r="Z916" s="48">
        <v>44053.480256999988</v>
      </c>
      <c r="AA916" s="48">
        <v>41920</v>
      </c>
      <c r="AB916" s="135">
        <v>-2133.4802569999883</v>
      </c>
      <c r="AC916" s="45">
        <v>42073</v>
      </c>
      <c r="AD916" s="48">
        <v>95</v>
      </c>
      <c r="AE916" s="48">
        <v>80</v>
      </c>
      <c r="AF916" s="48">
        <v>87.5</v>
      </c>
      <c r="AN916" s="45">
        <v>42053</v>
      </c>
      <c r="AO916" s="48">
        <v>298075</v>
      </c>
      <c r="AP916" s="48">
        <v>260825</v>
      </c>
      <c r="AQ916" s="48">
        <v>108150</v>
      </c>
      <c r="AR916" s="48">
        <v>8150</v>
      </c>
      <c r="AS916" s="48">
        <v>10700</v>
      </c>
      <c r="AT916" s="48">
        <v>43975</v>
      </c>
      <c r="AU916" s="48">
        <v>8100</v>
      </c>
      <c r="AV916" s="48">
        <v>29975</v>
      </c>
      <c r="AW916" s="48">
        <v>8000</v>
      </c>
      <c r="AX916" s="45">
        <v>42058</v>
      </c>
      <c r="AY916" s="48">
        <v>17961</v>
      </c>
      <c r="AZ916" s="48"/>
      <c r="BA916" s="48"/>
      <c r="BB916" s="48"/>
      <c r="BC916" s="48"/>
      <c r="BD916" s="48"/>
      <c r="BE916" s="48"/>
      <c r="BF916" s="48"/>
      <c r="BG916" s="48"/>
      <c r="BH916" s="48"/>
      <c r="BI916" s="45">
        <v>42076</v>
      </c>
      <c r="BJ916" s="48">
        <v>42765</v>
      </c>
      <c r="BK916" s="48">
        <v>38150</v>
      </c>
      <c r="BL916" s="48">
        <v>36350</v>
      </c>
      <c r="BM916" s="48">
        <v>4615</v>
      </c>
      <c r="BN916" s="48">
        <v>6415</v>
      </c>
      <c r="BO916" s="22">
        <v>800</v>
      </c>
      <c r="BP916" s="48">
        <v>2780</v>
      </c>
      <c r="BQ916" s="89">
        <v>1.8706886472582718E-2</v>
      </c>
      <c r="BR916" s="89">
        <v>7.2870249017038008E-2</v>
      </c>
      <c r="BS916" s="89"/>
      <c r="BT916" s="89"/>
      <c r="BU916" s="89"/>
      <c r="BV916" s="89"/>
      <c r="BW916" s="48"/>
      <c r="BX916" s="48"/>
      <c r="BY916" s="48"/>
      <c r="BZ916" s="48"/>
      <c r="CA916" s="48"/>
      <c r="CB916" s="48"/>
      <c r="CC916" s="48"/>
      <c r="CD916" s="48"/>
    </row>
    <row r="917" spans="1:104" x14ac:dyDescent="0.2">
      <c r="A917" s="45">
        <v>42072</v>
      </c>
      <c r="B917" s="49">
        <v>41920</v>
      </c>
      <c r="C917" s="45">
        <v>42080</v>
      </c>
      <c r="D917" s="49">
        <v>20</v>
      </c>
      <c r="E917" s="45">
        <v>42069</v>
      </c>
      <c r="F917" s="49">
        <v>-50</v>
      </c>
      <c r="G917" s="49">
        <v>-10</v>
      </c>
      <c r="H917" s="49">
        <v>-30</v>
      </c>
      <c r="I917" s="45">
        <v>42010</v>
      </c>
      <c r="J917" s="49">
        <v>90</v>
      </c>
      <c r="K917" s="49">
        <v>85</v>
      </c>
      <c r="L917" s="49">
        <v>70</v>
      </c>
      <c r="M917" s="49">
        <v>35</v>
      </c>
      <c r="N917" s="49">
        <v>-15</v>
      </c>
      <c r="O917" s="49"/>
      <c r="P917" s="49"/>
      <c r="Q917" s="49"/>
      <c r="R917" s="49"/>
      <c r="S917" s="49"/>
      <c r="T917" s="45">
        <v>42069</v>
      </c>
      <c r="U917" s="49">
        <v>42200</v>
      </c>
      <c r="V917" s="49">
        <v>5733.5</v>
      </c>
      <c r="W917" s="49">
        <v>6.1532999999999998</v>
      </c>
      <c r="X917" s="50">
        <v>7.3602511554896664</v>
      </c>
      <c r="Y917" s="45">
        <v>42069</v>
      </c>
      <c r="Z917" s="48">
        <v>43191.112452000001</v>
      </c>
      <c r="AA917" s="48">
        <v>42420</v>
      </c>
      <c r="AB917" s="135">
        <v>-771.11245200000121</v>
      </c>
      <c r="AC917" s="45">
        <v>42072</v>
      </c>
      <c r="AD917" s="48">
        <v>95</v>
      </c>
      <c r="AE917" s="48">
        <v>80</v>
      </c>
      <c r="AF917" s="48">
        <v>87.5</v>
      </c>
      <c r="AN917" s="45">
        <v>42052</v>
      </c>
      <c r="AO917" s="48">
        <v>295475</v>
      </c>
      <c r="AP917" s="48">
        <v>261300</v>
      </c>
      <c r="AQ917" s="48">
        <v>108650</v>
      </c>
      <c r="AR917" s="48">
        <v>5675</v>
      </c>
      <c r="AS917" s="48">
        <v>10700</v>
      </c>
      <c r="AT917" s="48">
        <v>43475</v>
      </c>
      <c r="AU917" s="48">
        <v>8350</v>
      </c>
      <c r="AV917" s="48">
        <v>29975</v>
      </c>
      <c r="AW917" s="48">
        <v>8000</v>
      </c>
      <c r="AX917" s="45">
        <v>42055</v>
      </c>
      <c r="AY917" s="48">
        <v>18023</v>
      </c>
      <c r="AZ917" s="48"/>
      <c r="BA917" s="48"/>
      <c r="BB917" s="48"/>
      <c r="BC917" s="48"/>
      <c r="BD917" s="48"/>
      <c r="BE917" s="48"/>
      <c r="BF917" s="48"/>
      <c r="BG917" s="48"/>
      <c r="BH917" s="48"/>
      <c r="BI917" s="45">
        <v>42075</v>
      </c>
      <c r="BJ917" s="48">
        <v>41985</v>
      </c>
      <c r="BK917" s="48">
        <v>37850</v>
      </c>
      <c r="BL917" s="48">
        <v>36050</v>
      </c>
      <c r="BM917" s="48">
        <v>4135</v>
      </c>
      <c r="BN917" s="48">
        <v>5935</v>
      </c>
      <c r="BO917" s="22">
        <v>350</v>
      </c>
      <c r="BP917" s="48">
        <v>2330</v>
      </c>
      <c r="BQ917" s="89">
        <v>8.3363105871144452E-3</v>
      </c>
      <c r="BR917" s="89">
        <v>6.1558784676354027E-2</v>
      </c>
      <c r="BS917" s="89"/>
      <c r="BT917" s="89"/>
      <c r="BU917" s="89"/>
      <c r="BV917" s="89"/>
      <c r="BW917" s="48"/>
      <c r="BX917" s="48"/>
      <c r="BY917" s="48"/>
      <c r="BZ917" s="48"/>
      <c r="CA917" s="48"/>
      <c r="CB917" s="48"/>
      <c r="CC917" s="48"/>
      <c r="CD917" s="48"/>
    </row>
    <row r="918" spans="1:104" x14ac:dyDescent="0.2">
      <c r="A918" s="45">
        <v>42069</v>
      </c>
      <c r="B918" s="49">
        <v>42420</v>
      </c>
      <c r="C918" s="45">
        <v>42079</v>
      </c>
      <c r="D918" s="49">
        <v>16.75</v>
      </c>
      <c r="E918" s="45">
        <v>42068</v>
      </c>
      <c r="F918" s="49">
        <v>-60</v>
      </c>
      <c r="G918" s="49">
        <v>-30</v>
      </c>
      <c r="H918" s="49">
        <v>-45</v>
      </c>
      <c r="I918" s="45">
        <v>42009</v>
      </c>
      <c r="J918" s="49">
        <v>10</v>
      </c>
      <c r="K918" s="49">
        <v>5</v>
      </c>
      <c r="L918" s="49">
        <v>-15</v>
      </c>
      <c r="M918" s="49">
        <v>-60</v>
      </c>
      <c r="N918" s="49">
        <v>-140</v>
      </c>
      <c r="O918" s="49"/>
      <c r="P918" s="49"/>
      <c r="Q918" s="49"/>
      <c r="R918" s="49"/>
      <c r="S918" s="49"/>
      <c r="T918" s="45">
        <v>42068</v>
      </c>
      <c r="U918" s="49">
        <v>42500</v>
      </c>
      <c r="V918" s="49">
        <v>5819</v>
      </c>
      <c r="W918" s="49">
        <v>6.1528</v>
      </c>
      <c r="X918" s="50">
        <v>7.3036604227530502</v>
      </c>
      <c r="Y918" s="45">
        <v>42068</v>
      </c>
      <c r="Z918" s="48">
        <v>43807.212456000001</v>
      </c>
      <c r="AA918" s="48">
        <v>42515</v>
      </c>
      <c r="AB918" s="135">
        <v>-1292.2124560000011</v>
      </c>
      <c r="AC918" s="45">
        <v>42069</v>
      </c>
      <c r="AD918" s="48">
        <v>95</v>
      </c>
      <c r="AE918" s="48">
        <v>80</v>
      </c>
      <c r="AF918" s="48">
        <v>87.5</v>
      </c>
      <c r="AN918" s="45">
        <v>42051</v>
      </c>
      <c r="AO918" s="48">
        <v>295100</v>
      </c>
      <c r="AP918" s="48">
        <v>260800</v>
      </c>
      <c r="AQ918" s="48">
        <v>108750</v>
      </c>
      <c r="AR918" s="48">
        <v>5675</v>
      </c>
      <c r="AS918" s="48">
        <v>10700</v>
      </c>
      <c r="AT918" s="48">
        <v>42975</v>
      </c>
      <c r="AU918" s="48">
        <v>8350</v>
      </c>
      <c r="AV918" s="48">
        <v>29975</v>
      </c>
      <c r="AW918" s="48">
        <v>8000</v>
      </c>
      <c r="AX918" s="45">
        <v>42054</v>
      </c>
      <c r="AY918" s="48">
        <v>18143</v>
      </c>
      <c r="AZ918" s="48"/>
      <c r="BA918" s="48"/>
      <c r="BB918" s="48"/>
      <c r="BC918" s="48"/>
      <c r="BD918" s="48"/>
      <c r="BE918" s="48"/>
      <c r="BF918" s="48"/>
      <c r="BG918" s="48"/>
      <c r="BH918" s="48"/>
      <c r="BI918" s="45">
        <v>42074</v>
      </c>
      <c r="BJ918" s="48">
        <v>42210</v>
      </c>
      <c r="BK918" s="48">
        <v>37850</v>
      </c>
      <c r="BL918" s="48">
        <v>36050</v>
      </c>
      <c r="BM918" s="48">
        <v>4360</v>
      </c>
      <c r="BN918" s="48">
        <v>6160</v>
      </c>
      <c r="BO918" s="22">
        <v>575</v>
      </c>
      <c r="BP918" s="48">
        <v>2555</v>
      </c>
      <c r="BQ918" s="89">
        <v>1.3622364368633025E-2</v>
      </c>
      <c r="BR918" s="89">
        <v>6.7503302509907534E-2</v>
      </c>
      <c r="BS918" s="89"/>
      <c r="BT918" s="89"/>
      <c r="BU918" s="89"/>
      <c r="BV918" s="89"/>
      <c r="BW918" s="48"/>
      <c r="BX918" s="48"/>
      <c r="BY918" s="48"/>
      <c r="BZ918" s="48"/>
      <c r="CA918" s="48"/>
      <c r="CB918" s="48"/>
      <c r="CC918" s="48"/>
      <c r="CD918" s="48"/>
    </row>
    <row r="919" spans="1:104" x14ac:dyDescent="0.2">
      <c r="A919" s="45">
        <v>42068</v>
      </c>
      <c r="B919" s="49">
        <v>42515</v>
      </c>
      <c r="C919" s="45">
        <v>42076</v>
      </c>
      <c r="D919" s="49">
        <v>23.5</v>
      </c>
      <c r="E919" s="45">
        <v>42067</v>
      </c>
      <c r="F919" s="49">
        <v>-100</v>
      </c>
      <c r="G919" s="49">
        <v>-70</v>
      </c>
      <c r="H919" s="49">
        <v>-85</v>
      </c>
      <c r="I919" s="45">
        <v>42004</v>
      </c>
      <c r="J919" s="49">
        <v>-100</v>
      </c>
      <c r="K919" s="49">
        <v>-105</v>
      </c>
      <c r="L919" s="49">
        <v>-115</v>
      </c>
      <c r="M919" s="49">
        <v>-155</v>
      </c>
      <c r="N919" s="49">
        <v>-185</v>
      </c>
      <c r="O919" s="49"/>
      <c r="P919" s="49"/>
      <c r="Q919" s="49"/>
      <c r="R919" s="49"/>
      <c r="S919" s="49"/>
      <c r="T919" s="45">
        <v>42067</v>
      </c>
      <c r="U919" s="49">
        <v>42460</v>
      </c>
      <c r="V919" s="49">
        <v>5835</v>
      </c>
      <c r="W919" s="49">
        <v>6.1524999999999999</v>
      </c>
      <c r="X919" s="50">
        <v>7.276778063410454</v>
      </c>
      <c r="Y919" s="45">
        <v>42067</v>
      </c>
      <c r="Z919" s="48">
        <v>43935.643765499997</v>
      </c>
      <c r="AA919" s="48">
        <v>42595</v>
      </c>
      <c r="AB919" s="135">
        <v>-1340.6437654999972</v>
      </c>
      <c r="AC919" s="45">
        <v>42068</v>
      </c>
      <c r="AD919" s="48">
        <v>95</v>
      </c>
      <c r="AE919" s="48">
        <v>85</v>
      </c>
      <c r="AF919" s="48">
        <v>90</v>
      </c>
      <c r="AN919" s="45">
        <v>42048</v>
      </c>
      <c r="AO919" s="48">
        <v>295300</v>
      </c>
      <c r="AP919" s="48">
        <v>260400</v>
      </c>
      <c r="AQ919" s="48">
        <v>109275</v>
      </c>
      <c r="AR919" s="48">
        <v>5675</v>
      </c>
      <c r="AS919" s="48">
        <v>10200</v>
      </c>
      <c r="AT919" s="48">
        <v>43000</v>
      </c>
      <c r="AU919" s="48">
        <v>8350</v>
      </c>
      <c r="AV919" s="48">
        <v>29975</v>
      </c>
      <c r="AW919" s="48">
        <v>8000</v>
      </c>
      <c r="AX919" s="45">
        <v>42053</v>
      </c>
      <c r="AY919" s="48">
        <v>18248</v>
      </c>
      <c r="AZ919" s="48"/>
      <c r="BA919" s="48"/>
      <c r="BB919" s="48"/>
      <c r="BC919" s="48"/>
      <c r="BD919" s="48"/>
      <c r="BE919" s="48"/>
      <c r="BF919" s="48"/>
      <c r="BG919" s="48"/>
      <c r="BH919" s="48"/>
      <c r="BI919" s="45">
        <v>42073</v>
      </c>
      <c r="BJ919" s="48">
        <v>42585</v>
      </c>
      <c r="BK919" s="48">
        <v>38050</v>
      </c>
      <c r="BL919" s="48">
        <v>36250</v>
      </c>
      <c r="BM919" s="48">
        <v>4535</v>
      </c>
      <c r="BN919" s="48">
        <v>6335</v>
      </c>
      <c r="BO919" s="22">
        <v>730</v>
      </c>
      <c r="BP919" s="48">
        <v>2710</v>
      </c>
      <c r="BQ919" s="89">
        <v>1.7142186215803688E-2</v>
      </c>
      <c r="BR919" s="89">
        <v>7.1222076215505914E-2</v>
      </c>
      <c r="BS919" s="89"/>
      <c r="BT919" s="89"/>
      <c r="BU919" s="89"/>
      <c r="BV919" s="89"/>
      <c r="BW919" s="48"/>
      <c r="BX919" s="48"/>
      <c r="BY919" s="48"/>
      <c r="BZ919" s="48"/>
      <c r="CA919" s="48"/>
      <c r="CB919" s="48"/>
      <c r="CC919" s="48"/>
      <c r="CD919" s="48"/>
    </row>
    <row r="920" spans="1:104" x14ac:dyDescent="0.2">
      <c r="A920" s="45">
        <v>42067</v>
      </c>
      <c r="B920" s="49">
        <v>42595</v>
      </c>
      <c r="C920" s="45">
        <v>42075</v>
      </c>
      <c r="D920" s="49">
        <v>23</v>
      </c>
      <c r="E920" s="45">
        <v>42066</v>
      </c>
      <c r="F920" s="49">
        <v>-180</v>
      </c>
      <c r="G920" s="49">
        <v>-140</v>
      </c>
      <c r="H920" s="49">
        <v>-160</v>
      </c>
      <c r="I920" s="45">
        <v>42003</v>
      </c>
      <c r="J920" s="49">
        <v>-100</v>
      </c>
      <c r="K920" s="49">
        <v>-105</v>
      </c>
      <c r="L920" s="49">
        <v>-115</v>
      </c>
      <c r="M920" s="49">
        <v>-155</v>
      </c>
      <c r="N920" s="49">
        <v>-185</v>
      </c>
      <c r="O920" s="49"/>
      <c r="P920" s="49"/>
      <c r="Q920" s="49"/>
      <c r="R920" s="49"/>
      <c r="S920" s="49"/>
      <c r="T920" s="45">
        <v>42066</v>
      </c>
      <c r="U920" s="49">
        <v>42540</v>
      </c>
      <c r="V920" s="49">
        <v>5835.5</v>
      </c>
      <c r="W920" s="49">
        <v>6.1543000000000001</v>
      </c>
      <c r="X920" s="50">
        <v>7.2898637648873272</v>
      </c>
      <c r="Y920" s="45">
        <v>42066</v>
      </c>
      <c r="Z920" s="48">
        <v>43780.62528824999</v>
      </c>
      <c r="AA920" s="48">
        <v>42510</v>
      </c>
      <c r="AB920" s="135">
        <v>-1270.6252882499903</v>
      </c>
      <c r="AC920" s="45">
        <v>42067</v>
      </c>
      <c r="AD920" s="48">
        <v>95</v>
      </c>
      <c r="AE920" s="48">
        <v>85</v>
      </c>
      <c r="AF920" s="48">
        <v>90</v>
      </c>
      <c r="AN920" s="45">
        <v>42047</v>
      </c>
      <c r="AO920" s="48">
        <v>292750</v>
      </c>
      <c r="AP920" s="48">
        <v>260775</v>
      </c>
      <c r="AQ920" s="48">
        <v>109350</v>
      </c>
      <c r="AR920" s="48">
        <v>5675</v>
      </c>
      <c r="AS920" s="48">
        <v>10200</v>
      </c>
      <c r="AT920" s="48">
        <v>43000</v>
      </c>
      <c r="AU920" s="48">
        <v>8350</v>
      </c>
      <c r="AV920" s="48">
        <v>29975</v>
      </c>
      <c r="AW920" s="48">
        <v>8000</v>
      </c>
      <c r="AX920" s="45">
        <v>42052</v>
      </c>
      <c r="AY920" s="48">
        <v>18585</v>
      </c>
      <c r="AZ920" s="48"/>
      <c r="BA920" s="48"/>
      <c r="BB920" s="48"/>
      <c r="BC920" s="48"/>
      <c r="BD920" s="48"/>
      <c r="BE920" s="48"/>
      <c r="BF920" s="48"/>
      <c r="BG920" s="48"/>
      <c r="BH920" s="48"/>
      <c r="BI920" s="45">
        <v>42072</v>
      </c>
      <c r="BJ920" s="48">
        <v>41920</v>
      </c>
      <c r="BK920" s="48">
        <v>37650</v>
      </c>
      <c r="BL920" s="48">
        <v>35850</v>
      </c>
      <c r="BM920" s="48">
        <v>4270</v>
      </c>
      <c r="BN920" s="48">
        <v>6070</v>
      </c>
      <c r="BO920" s="22">
        <v>505</v>
      </c>
      <c r="BP920" s="48">
        <v>2485</v>
      </c>
      <c r="BQ920" s="89">
        <v>1.2046755725190839E-2</v>
      </c>
      <c r="BR920" s="89">
        <v>6.600265604249668E-2</v>
      </c>
      <c r="BS920" s="89"/>
      <c r="BT920" s="89"/>
      <c r="BU920" s="89"/>
      <c r="BV920" s="89"/>
      <c r="BW920" s="48"/>
      <c r="BX920" s="48"/>
      <c r="BY920" s="48"/>
      <c r="BZ920" s="48"/>
      <c r="CA920" s="48"/>
      <c r="CB920" s="48"/>
      <c r="CC920" s="48"/>
      <c r="CD920" s="48"/>
    </row>
    <row r="921" spans="1:104" x14ac:dyDescent="0.2">
      <c r="A921" s="45">
        <v>42066</v>
      </c>
      <c r="B921" s="49">
        <v>42510</v>
      </c>
      <c r="C921" s="45">
        <v>42074</v>
      </c>
      <c r="D921" s="49">
        <v>24.5</v>
      </c>
      <c r="E921" s="45">
        <v>42065</v>
      </c>
      <c r="F921" s="49">
        <v>-170</v>
      </c>
      <c r="G921" s="49">
        <v>-120</v>
      </c>
      <c r="H921" s="49">
        <v>-145</v>
      </c>
      <c r="I921" s="45">
        <v>42002</v>
      </c>
      <c r="J921" s="49">
        <v>-80</v>
      </c>
      <c r="K921" s="49">
        <v>-90</v>
      </c>
      <c r="L921" s="49">
        <v>-110</v>
      </c>
      <c r="M921" s="49">
        <v>-145</v>
      </c>
      <c r="N921" s="49">
        <v>-185</v>
      </c>
      <c r="O921" s="49"/>
      <c r="P921" s="49"/>
      <c r="Q921" s="49"/>
      <c r="R921" s="49"/>
      <c r="S921" s="49"/>
      <c r="T921" s="45">
        <v>42065</v>
      </c>
      <c r="U921" s="49">
        <v>43200</v>
      </c>
      <c r="V921" s="49">
        <v>5917.5</v>
      </c>
      <c r="W921" s="49">
        <v>6.1513</v>
      </c>
      <c r="X921" s="50">
        <v>7.3003802281368824</v>
      </c>
      <c r="Y921" s="45">
        <v>42065</v>
      </c>
      <c r="Z921" s="48">
        <v>44422.684404</v>
      </c>
      <c r="AA921" s="48">
        <v>42885</v>
      </c>
      <c r="AB921" s="135">
        <v>-1537.6844039999996</v>
      </c>
      <c r="AC921" s="45">
        <v>42066</v>
      </c>
      <c r="AD921" s="48">
        <v>95</v>
      </c>
      <c r="AE921" s="48">
        <v>85</v>
      </c>
      <c r="AF921" s="48">
        <v>90</v>
      </c>
      <c r="AN921" s="45">
        <v>42046</v>
      </c>
      <c r="AO921" s="48">
        <v>288450</v>
      </c>
      <c r="AP921" s="48">
        <v>262175</v>
      </c>
      <c r="AQ921" s="48">
        <v>109450</v>
      </c>
      <c r="AR921" s="48">
        <v>3175</v>
      </c>
      <c r="AS921" s="48">
        <v>10200</v>
      </c>
      <c r="AT921" s="48">
        <v>43650</v>
      </c>
      <c r="AU921" s="48">
        <v>8350</v>
      </c>
      <c r="AV921" s="48">
        <v>29975</v>
      </c>
      <c r="AW921" s="48">
        <v>8000</v>
      </c>
      <c r="AX921" s="45">
        <v>42048</v>
      </c>
      <c r="AY921" s="48">
        <v>18493</v>
      </c>
      <c r="AZ921" s="48"/>
      <c r="BA921" s="48"/>
      <c r="BB921" s="48"/>
      <c r="BC921" s="48"/>
      <c r="BD921" s="48"/>
      <c r="BE921" s="48"/>
      <c r="BF921" s="48"/>
      <c r="BG921" s="48"/>
      <c r="BH921" s="48"/>
      <c r="BI921" s="45">
        <v>42069</v>
      </c>
      <c r="BJ921" s="48">
        <v>42420</v>
      </c>
      <c r="BK921" s="48">
        <v>37650</v>
      </c>
      <c r="BL921" s="48">
        <v>35850</v>
      </c>
      <c r="BM921" s="48">
        <v>4770</v>
      </c>
      <c r="BN921" s="48">
        <v>6570</v>
      </c>
      <c r="BO921" s="22">
        <v>1005</v>
      </c>
      <c r="BP921" s="48">
        <v>2985</v>
      </c>
      <c r="BQ921" s="89">
        <v>2.3691654879773691E-2</v>
      </c>
      <c r="BR921" s="89">
        <v>7.9282868525896416E-2</v>
      </c>
      <c r="BS921" s="89"/>
      <c r="BT921" s="89"/>
      <c r="BU921" s="89"/>
      <c r="BV921" s="89"/>
      <c r="BW921" s="48"/>
      <c r="BX921" s="48"/>
      <c r="BY921" s="48"/>
      <c r="BZ921" s="48"/>
      <c r="CA921" s="48"/>
      <c r="CB921" s="48"/>
      <c r="CC921" s="48"/>
      <c r="CD921" s="48"/>
    </row>
    <row r="922" spans="1:104" x14ac:dyDescent="0.2">
      <c r="A922" s="45">
        <v>42065</v>
      </c>
      <c r="B922" s="49">
        <v>42885</v>
      </c>
      <c r="C922" s="45">
        <v>42073</v>
      </c>
      <c r="D922" s="49">
        <v>23.5</v>
      </c>
      <c r="E922" s="45">
        <v>42062</v>
      </c>
      <c r="F922" s="49">
        <v>-160</v>
      </c>
      <c r="G922" s="49">
        <v>-110</v>
      </c>
      <c r="H922" s="49">
        <v>-135</v>
      </c>
      <c r="I922" s="45">
        <v>41999</v>
      </c>
      <c r="J922" s="49">
        <v>-80</v>
      </c>
      <c r="K922" s="49">
        <v>-90</v>
      </c>
      <c r="L922" s="49">
        <v>-110</v>
      </c>
      <c r="M922" s="49">
        <v>-145</v>
      </c>
      <c r="N922" s="49">
        <v>-185</v>
      </c>
      <c r="O922" s="49"/>
      <c r="P922" s="49"/>
      <c r="Q922" s="49"/>
      <c r="R922" s="49"/>
      <c r="S922" s="49"/>
      <c r="T922" s="45">
        <v>42062</v>
      </c>
      <c r="U922" s="49">
        <v>42730</v>
      </c>
      <c r="V922" s="49">
        <v>5896</v>
      </c>
      <c r="W922" s="49">
        <v>6.1475</v>
      </c>
      <c r="X922" s="50">
        <v>7.2472862957937583</v>
      </c>
      <c r="Y922" s="45">
        <v>42062</v>
      </c>
      <c r="Z922" s="48">
        <v>44406.8144655</v>
      </c>
      <c r="AA922" s="48">
        <v>42615</v>
      </c>
      <c r="AB922" s="135">
        <v>-1791.8144654999996</v>
      </c>
      <c r="AC922" s="45">
        <v>42065</v>
      </c>
      <c r="AD922" s="48">
        <v>95</v>
      </c>
      <c r="AE922" s="48">
        <v>85</v>
      </c>
      <c r="AF922" s="48">
        <v>90</v>
      </c>
      <c r="AN922" s="45">
        <v>42045</v>
      </c>
      <c r="AO922" s="48">
        <v>289200</v>
      </c>
      <c r="AP922" s="48">
        <v>261900</v>
      </c>
      <c r="AQ922" s="48">
        <v>109275</v>
      </c>
      <c r="AR922" s="48">
        <v>3175</v>
      </c>
      <c r="AS922" s="48">
        <v>10200</v>
      </c>
      <c r="AT922" s="48">
        <v>44350</v>
      </c>
      <c r="AU922" s="48">
        <v>8350</v>
      </c>
      <c r="AV922" s="48">
        <v>29975</v>
      </c>
      <c r="AW922" s="48">
        <v>8000</v>
      </c>
      <c r="AX922" s="45">
        <v>42047</v>
      </c>
      <c r="AY922" s="48">
        <v>18558</v>
      </c>
      <c r="AZ922" s="48"/>
      <c r="BA922" s="48"/>
      <c r="BB922" s="48"/>
      <c r="BC922" s="48"/>
      <c r="BD922" s="48"/>
      <c r="BE922" s="48"/>
      <c r="BF922" s="48"/>
      <c r="BG922" s="48"/>
      <c r="BH922" s="48"/>
      <c r="BI922" s="45">
        <v>42068</v>
      </c>
      <c r="BJ922" s="48">
        <v>42515</v>
      </c>
      <c r="BK922" s="48">
        <v>37650</v>
      </c>
      <c r="BL922" s="48">
        <v>35850</v>
      </c>
      <c r="BM922" s="48">
        <v>4865</v>
      </c>
      <c r="BN922" s="48">
        <v>6665</v>
      </c>
      <c r="BO922" s="22">
        <v>1100</v>
      </c>
      <c r="BP922" s="48">
        <v>3080</v>
      </c>
      <c r="BQ922" s="89">
        <v>2.5873221216041398E-2</v>
      </c>
      <c r="BR922" s="89">
        <v>8.1806108897742369E-2</v>
      </c>
      <c r="BS922" s="89"/>
      <c r="BT922" s="89"/>
      <c r="BU922" s="89"/>
      <c r="BV922" s="89"/>
      <c r="BW922" s="48"/>
      <c r="BX922" s="48"/>
      <c r="BY922" s="48"/>
      <c r="BZ922" s="48"/>
      <c r="CA922" s="48"/>
      <c r="CB922" s="48"/>
      <c r="CC922" s="48"/>
      <c r="CD922" s="48"/>
    </row>
    <row r="923" spans="1:104" x14ac:dyDescent="0.2">
      <c r="A923" s="45">
        <v>42062</v>
      </c>
      <c r="B923" s="49">
        <v>42615</v>
      </c>
      <c r="C923" s="45">
        <v>42072</v>
      </c>
      <c r="D923" s="49">
        <v>22</v>
      </c>
      <c r="E923" s="45">
        <v>42061</v>
      </c>
      <c r="F923" s="49">
        <v>-220</v>
      </c>
      <c r="G923" s="49">
        <v>-110</v>
      </c>
      <c r="H923" s="49">
        <v>-165</v>
      </c>
      <c r="I923" s="45">
        <v>41998</v>
      </c>
      <c r="J923" s="49">
        <v>-70</v>
      </c>
      <c r="K923" s="49">
        <v>-75</v>
      </c>
      <c r="L923" s="49">
        <v>-90</v>
      </c>
      <c r="M923" s="49">
        <v>-115</v>
      </c>
      <c r="N923" s="49">
        <v>-165</v>
      </c>
      <c r="O923" s="49"/>
      <c r="P923" s="49"/>
      <c r="Q923" s="49"/>
      <c r="R923" s="49"/>
      <c r="S923" s="49"/>
      <c r="T923" s="45">
        <v>42061</v>
      </c>
      <c r="U923" s="49">
        <v>42510</v>
      </c>
      <c r="V923" s="49">
        <v>5904.5</v>
      </c>
      <c r="W923" s="49">
        <v>6.1379000000000001</v>
      </c>
      <c r="X923" s="50">
        <v>7.199593530358201</v>
      </c>
      <c r="Y923" s="45">
        <v>42061</v>
      </c>
      <c r="Z923" s="48">
        <v>44280.866714999996</v>
      </c>
      <c r="AA923" s="48">
        <v>42105</v>
      </c>
      <c r="AB923" s="135">
        <v>-2175.8667149999965</v>
      </c>
      <c r="AC923" s="45">
        <v>42062</v>
      </c>
      <c r="AD923" s="48">
        <v>100</v>
      </c>
      <c r="AE923" s="48">
        <v>85</v>
      </c>
      <c r="AF923" s="48">
        <v>92.5</v>
      </c>
      <c r="AN923" s="45">
        <v>42044</v>
      </c>
      <c r="AO923" s="48">
        <v>286475</v>
      </c>
      <c r="AP923" s="48">
        <v>261175</v>
      </c>
      <c r="AQ923" s="48">
        <v>106375</v>
      </c>
      <c r="AR923" s="48">
        <v>3175</v>
      </c>
      <c r="AS923" s="48">
        <v>10200</v>
      </c>
      <c r="AT923" s="48">
        <v>44350</v>
      </c>
      <c r="AU923" s="48">
        <v>8350</v>
      </c>
      <c r="AV923" s="48">
        <v>29975</v>
      </c>
      <c r="AW923" s="48">
        <v>8000</v>
      </c>
      <c r="AX923" s="45">
        <v>42046</v>
      </c>
      <c r="AY923" s="48">
        <v>18703</v>
      </c>
      <c r="AZ923" s="48"/>
      <c r="BA923" s="48"/>
      <c r="BB923" s="48"/>
      <c r="BC923" s="48"/>
      <c r="BD923" s="48"/>
      <c r="BE923" s="48"/>
      <c r="BF923" s="48"/>
      <c r="BG923" s="48"/>
      <c r="BH923" s="48"/>
      <c r="BI923" s="45">
        <v>42067</v>
      </c>
      <c r="BJ923" s="48">
        <v>42595</v>
      </c>
      <c r="BK923" s="48">
        <v>37650</v>
      </c>
      <c r="BL923" s="48">
        <v>35850</v>
      </c>
      <c r="BM923" s="48">
        <v>4945</v>
      </c>
      <c r="BN923" s="48">
        <v>6745</v>
      </c>
      <c r="BO923" s="22">
        <v>1180</v>
      </c>
      <c r="BP923" s="48">
        <v>3160</v>
      </c>
      <c r="BQ923" s="89">
        <v>2.7702782016668624E-2</v>
      </c>
      <c r="BR923" s="89">
        <v>8.3930942895086319E-2</v>
      </c>
      <c r="BS923" s="89"/>
      <c r="BT923" s="89"/>
      <c r="BU923" s="89"/>
      <c r="BV923" s="89"/>
      <c r="BW923" s="48"/>
      <c r="BX923" s="48"/>
      <c r="BY923" s="48"/>
      <c r="BZ923" s="48"/>
      <c r="CA923" s="48"/>
      <c r="CB923" s="48"/>
      <c r="CC923" s="48"/>
      <c r="CD923" s="48"/>
    </row>
    <row r="924" spans="1:104" x14ac:dyDescent="0.2">
      <c r="A924" s="45">
        <v>42061</v>
      </c>
      <c r="B924" s="49">
        <v>42105</v>
      </c>
      <c r="C924" s="45">
        <v>42069</v>
      </c>
      <c r="D924" s="49">
        <v>20.5</v>
      </c>
      <c r="E924" s="45">
        <v>42060</v>
      </c>
      <c r="F924" s="49">
        <v>-150</v>
      </c>
      <c r="G924" s="49">
        <v>-80</v>
      </c>
      <c r="H924" s="49">
        <v>-115</v>
      </c>
      <c r="I924" s="45">
        <v>41997</v>
      </c>
      <c r="J924" s="49">
        <v>-40</v>
      </c>
      <c r="K924" s="49">
        <v>-45</v>
      </c>
      <c r="L924" s="49">
        <v>-65</v>
      </c>
      <c r="M924" s="49">
        <v>-100</v>
      </c>
      <c r="N924" s="49">
        <v>-135</v>
      </c>
      <c r="O924" s="49"/>
      <c r="P924" s="49"/>
      <c r="Q924" s="49"/>
      <c r="R924" s="49"/>
      <c r="S924" s="49"/>
      <c r="T924" s="45">
        <v>42060</v>
      </c>
      <c r="U924" s="49">
        <v>41900</v>
      </c>
      <c r="V924" s="49">
        <v>5803.5</v>
      </c>
      <c r="W924" s="49">
        <v>6.1383999999999999</v>
      </c>
      <c r="X924" s="50">
        <v>7.2197811665374347</v>
      </c>
      <c r="Y924" s="45">
        <v>42060</v>
      </c>
      <c r="Z924" s="48">
        <v>43388.042990999995</v>
      </c>
      <c r="AA924" s="48">
        <v>42065</v>
      </c>
      <c r="AB924" s="135">
        <v>-1323.0429909999948</v>
      </c>
      <c r="AC924" s="45">
        <v>42061</v>
      </c>
      <c r="AD924" s="48">
        <v>95</v>
      </c>
      <c r="AE924" s="48">
        <v>85</v>
      </c>
      <c r="AF924" s="48">
        <v>90</v>
      </c>
      <c r="AN924" s="45">
        <v>42041</v>
      </c>
      <c r="AO924" s="48">
        <v>284450</v>
      </c>
      <c r="AP924" s="48">
        <v>258800</v>
      </c>
      <c r="AQ924" s="48">
        <v>106450</v>
      </c>
      <c r="AR924" s="48">
        <v>3175</v>
      </c>
      <c r="AS924" s="48">
        <v>10200</v>
      </c>
      <c r="AT924" s="48">
        <v>44450</v>
      </c>
      <c r="AU924" s="48">
        <v>8350</v>
      </c>
      <c r="AV924" s="48">
        <v>29975</v>
      </c>
      <c r="AW924" s="48">
        <v>8000</v>
      </c>
      <c r="AX924" s="45">
        <v>42045</v>
      </c>
      <c r="AY924" s="48">
        <v>18975</v>
      </c>
      <c r="AZ924" s="48"/>
      <c r="BA924" s="48"/>
      <c r="BB924" s="48"/>
      <c r="BC924" s="48"/>
      <c r="BD924" s="48"/>
      <c r="BE924" s="48"/>
      <c r="BF924" s="48"/>
      <c r="BG924" s="48"/>
      <c r="BH924" s="48"/>
      <c r="BI924" s="45">
        <v>42066</v>
      </c>
      <c r="BJ924" s="48">
        <v>42510</v>
      </c>
      <c r="BK924" s="48">
        <v>37650</v>
      </c>
      <c r="BL924" s="48">
        <v>35850</v>
      </c>
      <c r="BM924" s="48">
        <v>4860</v>
      </c>
      <c r="BN924" s="48">
        <v>6660</v>
      </c>
      <c r="BO924" s="22">
        <v>1095</v>
      </c>
      <c r="BP924" s="48">
        <v>3075</v>
      </c>
      <c r="BQ924" s="89">
        <v>2.5758645024700072E-2</v>
      </c>
      <c r="BR924" s="89">
        <v>8.1673306772908363E-2</v>
      </c>
      <c r="BS924" s="89"/>
      <c r="BT924" s="89"/>
      <c r="BU924" s="89"/>
      <c r="BV924" s="89"/>
      <c r="BW924" s="48"/>
      <c r="BX924" s="48"/>
      <c r="BY924" s="48"/>
      <c r="BZ924" s="48"/>
      <c r="CA924" s="48"/>
      <c r="CB924" s="48"/>
      <c r="CC924" s="48"/>
      <c r="CD924" s="48"/>
    </row>
    <row r="925" spans="1:104" x14ac:dyDescent="0.2">
      <c r="A925" s="45">
        <v>42060</v>
      </c>
      <c r="B925" s="49">
        <v>42065</v>
      </c>
      <c r="C925" s="45">
        <v>42068</v>
      </c>
      <c r="D925" s="49">
        <v>22</v>
      </c>
      <c r="E925" s="45">
        <v>42059</v>
      </c>
      <c r="F925" s="49">
        <v>-150</v>
      </c>
      <c r="G925" s="49">
        <v>-80</v>
      </c>
      <c r="H925" s="49">
        <v>-115</v>
      </c>
      <c r="I925" s="45">
        <v>41996</v>
      </c>
      <c r="J925" s="49">
        <v>40</v>
      </c>
      <c r="K925" s="49">
        <v>25</v>
      </c>
      <c r="L925" s="49">
        <v>15</v>
      </c>
      <c r="M925" s="49">
        <v>-20</v>
      </c>
      <c r="N925" s="49">
        <v>-55</v>
      </c>
      <c r="O925" s="49"/>
      <c r="P925" s="49"/>
      <c r="Q925" s="49"/>
      <c r="R925" s="49"/>
      <c r="S925" s="49"/>
      <c r="T925" s="45">
        <v>42059</v>
      </c>
      <c r="U925" s="49">
        <v>41900</v>
      </c>
      <c r="V925" s="49">
        <v>5783.5</v>
      </c>
      <c r="W925" s="49">
        <v>6.1383999999999999</v>
      </c>
      <c r="X925" s="50">
        <v>7.2447479899714704</v>
      </c>
      <c r="Y925" s="45">
        <v>42059</v>
      </c>
      <c r="Z925" s="48">
        <v>43310.901029999994</v>
      </c>
      <c r="AA925" s="48">
        <v>42065</v>
      </c>
      <c r="AB925" s="135">
        <v>-1245.9010299999936</v>
      </c>
      <c r="AC925" s="45">
        <v>42060</v>
      </c>
      <c r="AD925" s="48">
        <v>95</v>
      </c>
      <c r="AE925" s="48">
        <v>85</v>
      </c>
      <c r="AF925" s="48">
        <v>90</v>
      </c>
      <c r="AN925" s="45">
        <v>42040</v>
      </c>
      <c r="AO925" s="48">
        <v>284600</v>
      </c>
      <c r="AP925" s="48">
        <v>260400</v>
      </c>
      <c r="AQ925" s="48">
        <v>106500</v>
      </c>
      <c r="AR925" s="48">
        <v>3175</v>
      </c>
      <c r="AS925" s="48">
        <v>10200</v>
      </c>
      <c r="AT925" s="48">
        <v>44450</v>
      </c>
      <c r="AU925" s="48">
        <v>8350</v>
      </c>
      <c r="AV925" s="48">
        <v>29975</v>
      </c>
      <c r="AW925" s="48">
        <v>8000</v>
      </c>
      <c r="AX925" s="45">
        <v>42044</v>
      </c>
      <c r="AY925" s="48">
        <v>19172</v>
      </c>
      <c r="AZ925" s="48"/>
      <c r="BA925" s="48"/>
      <c r="BB925" s="48"/>
      <c r="BC925" s="48"/>
      <c r="BD925" s="48"/>
      <c r="BE925" s="48"/>
      <c r="BF925" s="48"/>
      <c r="BG925" s="48"/>
      <c r="BH925" s="48"/>
      <c r="BI925" s="45">
        <v>42065</v>
      </c>
      <c r="BJ925" s="48">
        <v>42885</v>
      </c>
      <c r="BK925" s="48">
        <v>37650</v>
      </c>
      <c r="BL925" s="48">
        <v>35850</v>
      </c>
      <c r="BM925" s="48">
        <v>5235</v>
      </c>
      <c r="BN925" s="48">
        <v>7035</v>
      </c>
      <c r="BO925" s="22">
        <v>1470</v>
      </c>
      <c r="BP925" s="48">
        <v>3450</v>
      </c>
      <c r="BQ925" s="89">
        <v>3.4277719482336481E-2</v>
      </c>
      <c r="BR925" s="89">
        <v>9.1633466135458169E-2</v>
      </c>
      <c r="BS925" s="89"/>
      <c r="BT925" s="89"/>
      <c r="BU925" s="89"/>
      <c r="BV925" s="89"/>
      <c r="BW925" s="48"/>
      <c r="BX925" s="48"/>
      <c r="BY925" s="48"/>
      <c r="BZ925" s="48"/>
      <c r="CA925" s="48"/>
      <c r="CB925" s="48"/>
      <c r="CC925" s="48"/>
      <c r="CD925" s="48"/>
    </row>
    <row r="926" spans="1:104" x14ac:dyDescent="0.2">
      <c r="A926" s="45">
        <v>42059</v>
      </c>
      <c r="B926" s="49">
        <v>42065</v>
      </c>
      <c r="C926" s="45">
        <v>42067</v>
      </c>
      <c r="D926" s="49">
        <v>21.5</v>
      </c>
      <c r="E926" s="45">
        <v>42058</v>
      </c>
      <c r="F926" s="49">
        <v>-150</v>
      </c>
      <c r="G926" s="49">
        <v>-80</v>
      </c>
      <c r="H926" s="49">
        <v>-115</v>
      </c>
      <c r="I926" s="45">
        <v>41995</v>
      </c>
      <c r="J926" s="49">
        <v>140</v>
      </c>
      <c r="K926" s="49">
        <v>135</v>
      </c>
      <c r="L926" s="49">
        <v>125</v>
      </c>
      <c r="M926" s="49">
        <v>85</v>
      </c>
      <c r="N926" s="49">
        <v>55</v>
      </c>
      <c r="O926" s="49"/>
      <c r="P926" s="49"/>
      <c r="Q926" s="49"/>
      <c r="R926" s="49"/>
      <c r="S926" s="49"/>
      <c r="T926" s="45">
        <v>42058</v>
      </c>
      <c r="U926" s="49">
        <v>41900</v>
      </c>
      <c r="V926" s="49">
        <v>5680.5</v>
      </c>
      <c r="W926" s="49">
        <v>6.1383999999999999</v>
      </c>
      <c r="X926" s="50">
        <v>7.3761112578118126</v>
      </c>
      <c r="Y926" s="45">
        <v>42058</v>
      </c>
      <c r="Z926" s="48">
        <v>42566.555102999999</v>
      </c>
      <c r="AA926" s="48">
        <v>42065</v>
      </c>
      <c r="AB926" s="135">
        <v>-501.55510299999878</v>
      </c>
      <c r="AC926" s="45">
        <v>42059</v>
      </c>
      <c r="AD926" s="48">
        <v>95</v>
      </c>
      <c r="AE926" s="48">
        <v>85</v>
      </c>
      <c r="AF926" s="48">
        <v>90</v>
      </c>
      <c r="AN926" s="45">
        <v>42039</v>
      </c>
      <c r="AO926" s="48">
        <v>252100</v>
      </c>
      <c r="AP926" s="48">
        <v>229325</v>
      </c>
      <c r="AQ926" s="48">
        <v>103300</v>
      </c>
      <c r="AR926" s="48">
        <v>3175</v>
      </c>
      <c r="AS926" s="48">
        <v>4525</v>
      </c>
      <c r="AT926" s="48">
        <v>42950</v>
      </c>
      <c r="AU926" s="48">
        <v>8350</v>
      </c>
      <c r="AV926" s="48">
        <v>28375</v>
      </c>
      <c r="AW926" s="48">
        <v>8000</v>
      </c>
      <c r="AX926" s="45">
        <v>42041</v>
      </c>
      <c r="AY926" s="48">
        <v>19709</v>
      </c>
      <c r="AZ926" s="48"/>
      <c r="BA926" s="48"/>
      <c r="BB926" s="48"/>
      <c r="BC926" s="48"/>
      <c r="BD926" s="48"/>
      <c r="BE926" s="48"/>
      <c r="BF926" s="48"/>
      <c r="BG926" s="48"/>
      <c r="BH926" s="48"/>
      <c r="BI926" s="45">
        <v>42062</v>
      </c>
      <c r="BJ926" s="48">
        <v>42615</v>
      </c>
      <c r="BK926" s="48">
        <v>37550</v>
      </c>
      <c r="BL926" s="48">
        <v>35750</v>
      </c>
      <c r="BM926" s="48">
        <v>5065</v>
      </c>
      <c r="BN926" s="48">
        <v>6865</v>
      </c>
      <c r="BO926" s="22">
        <v>1310</v>
      </c>
      <c r="BP926" s="48">
        <v>3290</v>
      </c>
      <c r="BQ926" s="89">
        <v>3.0740349642144785E-2</v>
      </c>
      <c r="BR926" s="89">
        <v>8.7616511318242343E-2</v>
      </c>
      <c r="BS926" s="89"/>
      <c r="BT926" s="89"/>
      <c r="BU926" s="89"/>
      <c r="BV926" s="89"/>
      <c r="BW926" s="48"/>
      <c r="BX926" s="48"/>
      <c r="BY926" s="48"/>
      <c r="BZ926" s="48"/>
      <c r="CA926" s="48"/>
      <c r="CB926" s="48"/>
      <c r="CC926" s="48"/>
      <c r="CD926" s="48"/>
    </row>
    <row r="927" spans="1:104" x14ac:dyDescent="0.2">
      <c r="A927" s="45">
        <v>42058</v>
      </c>
      <c r="B927" s="49">
        <v>42065</v>
      </c>
      <c r="C927" s="45">
        <v>42066</v>
      </c>
      <c r="D927" s="49">
        <v>19.75</v>
      </c>
      <c r="E927" s="45">
        <v>42055</v>
      </c>
      <c r="F927" s="49">
        <v>-150</v>
      </c>
      <c r="G927" s="49">
        <v>-80</v>
      </c>
      <c r="H927" s="49">
        <v>-115</v>
      </c>
      <c r="I927" s="45">
        <v>41992</v>
      </c>
      <c r="J927" s="49">
        <v>180</v>
      </c>
      <c r="K927" s="49">
        <v>155</v>
      </c>
      <c r="L927" s="49">
        <v>140</v>
      </c>
      <c r="M927" s="49">
        <v>115</v>
      </c>
      <c r="N927" s="49">
        <v>80</v>
      </c>
      <c r="O927" s="49"/>
      <c r="P927" s="49"/>
      <c r="Q927" s="49"/>
      <c r="R927" s="49"/>
      <c r="S927" s="49"/>
      <c r="T927" s="45">
        <v>42055</v>
      </c>
      <c r="U927" s="49">
        <v>41900</v>
      </c>
      <c r="V927" s="49">
        <v>5699.5</v>
      </c>
      <c r="W927" s="49">
        <v>6.1383999999999999</v>
      </c>
      <c r="X927" s="50">
        <v>7.3515220633388898</v>
      </c>
      <c r="Y927" s="45">
        <v>42055</v>
      </c>
      <c r="Z927" s="48">
        <v>42739.174211999998</v>
      </c>
      <c r="AA927" s="48">
        <v>42065</v>
      </c>
      <c r="AB927" s="135">
        <v>-674.17421199999808</v>
      </c>
      <c r="AC927" s="45">
        <v>42058</v>
      </c>
      <c r="AD927" s="48">
        <v>95</v>
      </c>
      <c r="AE927" s="48">
        <v>85</v>
      </c>
      <c r="AF927" s="48">
        <v>90</v>
      </c>
      <c r="AN927" s="45">
        <v>42038</v>
      </c>
      <c r="AO927" s="48">
        <v>250250</v>
      </c>
      <c r="AP927" s="48">
        <v>227225</v>
      </c>
      <c r="AQ927" s="48">
        <v>103375</v>
      </c>
      <c r="AR927" s="48">
        <v>3175</v>
      </c>
      <c r="AS927" s="48">
        <v>4425</v>
      </c>
      <c r="AT927" s="48">
        <v>42450</v>
      </c>
      <c r="AU927" s="48">
        <v>8375</v>
      </c>
      <c r="AV927" s="48">
        <v>28375</v>
      </c>
      <c r="AW927" s="48">
        <v>8000</v>
      </c>
      <c r="AX927" s="45">
        <v>42040</v>
      </c>
      <c r="AY927" s="48">
        <v>20189</v>
      </c>
      <c r="AZ927" s="48"/>
      <c r="BA927" s="48"/>
      <c r="BB927" s="48"/>
      <c r="BC927" s="48"/>
      <c r="BD927" s="48"/>
      <c r="BE927" s="48"/>
      <c r="BF927" s="48"/>
      <c r="BG927" s="48"/>
      <c r="BH927" s="48"/>
      <c r="BI927" s="45">
        <v>42061</v>
      </c>
      <c r="BJ927" s="48">
        <v>42105</v>
      </c>
      <c r="BK927" s="48">
        <v>37550</v>
      </c>
      <c r="BL927" s="48">
        <v>35750</v>
      </c>
      <c r="BM927" s="48">
        <v>4555</v>
      </c>
      <c r="BN927" s="48">
        <v>6355</v>
      </c>
      <c r="BO927" s="22">
        <v>800</v>
      </c>
      <c r="BP927" s="48">
        <v>2780</v>
      </c>
      <c r="BQ927" s="89">
        <v>1.9000118750742191E-2</v>
      </c>
      <c r="BR927" s="89">
        <v>7.4034620505992008E-2</v>
      </c>
      <c r="BS927" s="89"/>
      <c r="BT927" s="89"/>
      <c r="BU927" s="89"/>
      <c r="BV927" s="89"/>
      <c r="BW927" s="48"/>
      <c r="BX927" s="48"/>
      <c r="BY927" s="48"/>
      <c r="BZ927" s="48"/>
      <c r="CA927" s="48"/>
      <c r="CB927" s="48"/>
      <c r="CC927" s="48"/>
      <c r="CD927" s="48"/>
    </row>
    <row r="928" spans="1:104" x14ac:dyDescent="0.2">
      <c r="A928" s="45">
        <v>42055</v>
      </c>
      <c r="B928" s="49">
        <v>42065</v>
      </c>
      <c r="C928" s="45">
        <v>42065</v>
      </c>
      <c r="D928" s="49">
        <v>20</v>
      </c>
      <c r="E928" s="45">
        <v>42054</v>
      </c>
      <c r="F928" s="49">
        <v>-150</v>
      </c>
      <c r="G928" s="49">
        <v>-80</v>
      </c>
      <c r="H928" s="49">
        <v>-115</v>
      </c>
      <c r="I928" s="45">
        <v>41991</v>
      </c>
      <c r="J928" s="49">
        <v>180</v>
      </c>
      <c r="K928" s="49">
        <v>155</v>
      </c>
      <c r="L928" s="49">
        <v>140</v>
      </c>
      <c r="M928" s="49">
        <v>115</v>
      </c>
      <c r="N928" s="49">
        <v>80</v>
      </c>
      <c r="O928" s="49"/>
      <c r="P928" s="49"/>
      <c r="Q928" s="49"/>
      <c r="R928" s="49"/>
      <c r="S928" s="49"/>
      <c r="T928" s="45">
        <v>42054</v>
      </c>
      <c r="U928" s="49">
        <v>41900</v>
      </c>
      <c r="V928" s="49">
        <v>5752</v>
      </c>
      <c r="W928" s="49">
        <v>6.1383999999999999</v>
      </c>
      <c r="X928" s="50">
        <v>7.2844228094575803</v>
      </c>
      <c r="Y928" s="45">
        <v>42054</v>
      </c>
      <c r="Z928" s="48">
        <v>43164.3085125</v>
      </c>
      <c r="AA928" s="48">
        <v>42065</v>
      </c>
      <c r="AB928" s="135">
        <v>-1099.3085124999998</v>
      </c>
      <c r="AC928" s="45">
        <v>42055</v>
      </c>
      <c r="AD928" s="48">
        <v>95</v>
      </c>
      <c r="AE928" s="48">
        <v>85</v>
      </c>
      <c r="AF928" s="48">
        <v>90</v>
      </c>
      <c r="AN928" s="45">
        <v>42037</v>
      </c>
      <c r="AO928" s="48">
        <v>250025</v>
      </c>
      <c r="AP928" s="48">
        <v>226925</v>
      </c>
      <c r="AQ928" s="48">
        <v>103075</v>
      </c>
      <c r="AR928" s="48">
        <v>3175</v>
      </c>
      <c r="AS928" s="48">
        <v>4425</v>
      </c>
      <c r="AT928" s="48">
        <v>42450</v>
      </c>
      <c r="AU928" s="48">
        <v>8450</v>
      </c>
      <c r="AV928" s="48">
        <v>28375</v>
      </c>
      <c r="AW928" s="48">
        <v>8000</v>
      </c>
      <c r="AX928" s="45">
        <v>42039</v>
      </c>
      <c r="AY928" s="48">
        <v>20796</v>
      </c>
      <c r="AZ928" s="48"/>
      <c r="BA928" s="48"/>
      <c r="BB928" s="48"/>
      <c r="BC928" s="48"/>
      <c r="BD928" s="48"/>
      <c r="BE928" s="48"/>
      <c r="BF928" s="48"/>
      <c r="BG928" s="48"/>
      <c r="BH928" s="48"/>
      <c r="BI928" s="45">
        <v>42060</v>
      </c>
      <c r="BJ928" s="48">
        <v>42065</v>
      </c>
      <c r="BK928" s="48">
        <v>37550</v>
      </c>
      <c r="BL928" s="48">
        <v>35750</v>
      </c>
      <c r="BM928" s="48">
        <v>4515</v>
      </c>
      <c r="BN928" s="48">
        <v>6315</v>
      </c>
      <c r="BO928" s="22">
        <v>760</v>
      </c>
      <c r="BP928" s="48">
        <v>2740</v>
      </c>
      <c r="BQ928" s="89">
        <v>1.8067276833472007E-2</v>
      </c>
      <c r="BR928" s="89">
        <v>7.2969374167776296E-2</v>
      </c>
      <c r="BS928" s="89"/>
      <c r="BT928" s="89"/>
      <c r="BU928" s="89"/>
      <c r="BV928" s="89"/>
      <c r="BW928" s="48"/>
      <c r="BX928" s="48"/>
      <c r="BY928" s="48"/>
      <c r="BZ928" s="48"/>
      <c r="CA928" s="48"/>
      <c r="CB928" s="48"/>
      <c r="CC928" s="48"/>
      <c r="CD928" s="48"/>
    </row>
    <row r="929" spans="1:82" x14ac:dyDescent="0.2">
      <c r="A929" s="45">
        <v>42054</v>
      </c>
      <c r="B929" s="49">
        <v>42065</v>
      </c>
      <c r="C929" s="45">
        <v>42062</v>
      </c>
      <c r="D929" s="49">
        <v>29</v>
      </c>
      <c r="E929" s="45">
        <v>42053</v>
      </c>
      <c r="F929" s="49">
        <v>-150</v>
      </c>
      <c r="G929" s="49">
        <v>-80</v>
      </c>
      <c r="H929" s="49">
        <v>-115</v>
      </c>
      <c r="I929" s="45">
        <v>41990</v>
      </c>
      <c r="J929" s="49">
        <v>170</v>
      </c>
      <c r="K929" s="49">
        <v>155</v>
      </c>
      <c r="L929" s="49">
        <v>140</v>
      </c>
      <c r="M929" s="49">
        <v>115</v>
      </c>
      <c r="N929" s="49">
        <v>70</v>
      </c>
      <c r="O929" s="49"/>
      <c r="P929" s="49"/>
      <c r="Q929" s="49"/>
      <c r="R929" s="49"/>
      <c r="S929" s="49"/>
      <c r="T929" s="45">
        <v>42053</v>
      </c>
      <c r="U929" s="49">
        <v>41900</v>
      </c>
      <c r="V929" s="49">
        <v>5726.5</v>
      </c>
      <c r="W929" s="49">
        <v>6.1383999999999999</v>
      </c>
      <c r="X929" s="50">
        <v>7.3168602112983496</v>
      </c>
      <c r="Y929" s="45">
        <v>42053</v>
      </c>
      <c r="Z929" s="48">
        <v>43087.353926999996</v>
      </c>
      <c r="AA929" s="48">
        <v>42065</v>
      </c>
      <c r="AB929" s="135">
        <v>-1022.3539269999965</v>
      </c>
      <c r="AC929" s="45">
        <v>42054</v>
      </c>
      <c r="AD929" s="48">
        <v>95</v>
      </c>
      <c r="AE929" s="48">
        <v>85</v>
      </c>
      <c r="AF929" s="48">
        <v>90</v>
      </c>
      <c r="AN929" s="45">
        <v>42034</v>
      </c>
      <c r="AO929" s="48">
        <v>248125</v>
      </c>
      <c r="AP929" s="48">
        <v>225000</v>
      </c>
      <c r="AQ929" s="48">
        <v>103100</v>
      </c>
      <c r="AR929" s="48">
        <v>3175</v>
      </c>
      <c r="AS929" s="48">
        <v>4425</v>
      </c>
      <c r="AT929" s="48">
        <v>40525</v>
      </c>
      <c r="AU929" s="48">
        <v>8450</v>
      </c>
      <c r="AV929" s="48">
        <v>28375</v>
      </c>
      <c r="AW929" s="48">
        <v>8000</v>
      </c>
      <c r="AX929" s="45">
        <v>42038</v>
      </c>
      <c r="AY929" s="48">
        <v>21148</v>
      </c>
      <c r="AZ929" s="48"/>
      <c r="BA929" s="48"/>
      <c r="BB929" s="48"/>
      <c r="BC929" s="48"/>
      <c r="BD929" s="48"/>
      <c r="BE929" s="48"/>
      <c r="BF929" s="48"/>
      <c r="BG929" s="48"/>
      <c r="BH929" s="48"/>
      <c r="BI929" s="45">
        <v>42059</v>
      </c>
      <c r="BJ929" s="48">
        <v>42065</v>
      </c>
      <c r="BK929" s="48">
        <v>37550</v>
      </c>
      <c r="BL929" s="48">
        <v>35750</v>
      </c>
      <c r="BM929" s="48">
        <v>4515</v>
      </c>
      <c r="BN929" s="48">
        <v>6315</v>
      </c>
      <c r="BO929" s="22">
        <v>760</v>
      </c>
      <c r="BP929" s="48">
        <v>2740</v>
      </c>
      <c r="BQ929" s="89">
        <v>1.8067276833472007E-2</v>
      </c>
      <c r="BR929" s="89">
        <v>7.2969374167776296E-2</v>
      </c>
      <c r="BS929" s="89"/>
      <c r="BT929" s="89"/>
      <c r="BU929" s="89"/>
      <c r="BV929" s="89"/>
      <c r="BW929" s="48"/>
      <c r="BX929" s="48"/>
      <c r="BY929" s="48"/>
      <c r="BZ929" s="48"/>
      <c r="CA929" s="48"/>
      <c r="CB929" s="48"/>
      <c r="CC929" s="48"/>
      <c r="CD929" s="48"/>
    </row>
    <row r="930" spans="1:82" x14ac:dyDescent="0.2">
      <c r="A930" s="45">
        <v>42053</v>
      </c>
      <c r="B930" s="49">
        <v>42065</v>
      </c>
      <c r="C930" s="45">
        <v>42061</v>
      </c>
      <c r="D930" s="49">
        <v>29.5</v>
      </c>
      <c r="E930" s="45">
        <v>42052</v>
      </c>
      <c r="F930" s="49">
        <v>-260</v>
      </c>
      <c r="G930" s="49">
        <v>-220</v>
      </c>
      <c r="H930" s="49">
        <v>-240</v>
      </c>
      <c r="I930" s="45">
        <v>41989</v>
      </c>
      <c r="J930" s="49">
        <v>170</v>
      </c>
      <c r="K930" s="49">
        <v>155</v>
      </c>
      <c r="L930" s="49">
        <v>140</v>
      </c>
      <c r="M930" s="49">
        <v>105</v>
      </c>
      <c r="N930" s="49">
        <v>70</v>
      </c>
      <c r="O930" s="49"/>
      <c r="P930" s="49"/>
      <c r="Q930" s="49"/>
      <c r="R930" s="49"/>
      <c r="S930" s="49"/>
      <c r="T930" s="45">
        <v>42052</v>
      </c>
      <c r="U930" s="49">
        <v>42200</v>
      </c>
      <c r="V930" s="49">
        <v>5686</v>
      </c>
      <c r="W930" s="49">
        <v>6.133</v>
      </c>
      <c r="X930" s="50">
        <v>7.4217376011255718</v>
      </c>
      <c r="Y930" s="45">
        <v>42052</v>
      </c>
      <c r="Z930" s="48">
        <v>42368.608828500001</v>
      </c>
      <c r="AA930" s="48">
        <v>41860</v>
      </c>
      <c r="AB930" s="135">
        <v>-508.60882850000053</v>
      </c>
      <c r="AC930" s="45">
        <v>42053</v>
      </c>
      <c r="AD930" s="48">
        <v>95</v>
      </c>
      <c r="AE930" s="48">
        <v>85</v>
      </c>
      <c r="AF930" s="48">
        <v>90</v>
      </c>
      <c r="AN930" s="45">
        <v>42033</v>
      </c>
      <c r="AO930" s="48">
        <v>247450</v>
      </c>
      <c r="AP930" s="48">
        <v>224600</v>
      </c>
      <c r="AQ930" s="48">
        <v>102675</v>
      </c>
      <c r="AR930" s="48">
        <v>3175</v>
      </c>
      <c r="AS930" s="48">
        <v>4425</v>
      </c>
      <c r="AT930" s="48">
        <v>40525</v>
      </c>
      <c r="AU930" s="48">
        <v>8450</v>
      </c>
      <c r="AV930" s="48">
        <v>28375</v>
      </c>
      <c r="AW930" s="48">
        <v>8000</v>
      </c>
      <c r="AX930" s="45">
        <v>42037</v>
      </c>
      <c r="AY930" s="48">
        <v>21289</v>
      </c>
      <c r="AZ930" s="48"/>
      <c r="BA930" s="48"/>
      <c r="BB930" s="48"/>
      <c r="BC930" s="48"/>
      <c r="BD930" s="48"/>
      <c r="BE930" s="48"/>
      <c r="BF930" s="48"/>
      <c r="BG930" s="48"/>
      <c r="BH930" s="48"/>
      <c r="BI930" s="45">
        <v>42058</v>
      </c>
      <c r="BJ930" s="48">
        <v>42065</v>
      </c>
      <c r="BK930" s="48">
        <v>37550</v>
      </c>
      <c r="BL930" s="48">
        <v>35750</v>
      </c>
      <c r="BM930" s="48">
        <v>4515</v>
      </c>
      <c r="BN930" s="48">
        <v>6315</v>
      </c>
      <c r="BO930" s="22">
        <v>760</v>
      </c>
      <c r="BP930" s="48">
        <v>2740</v>
      </c>
      <c r="BQ930" s="89">
        <v>1.8067276833472007E-2</v>
      </c>
      <c r="BR930" s="89">
        <v>7.2969374167776296E-2</v>
      </c>
      <c r="BS930" s="89"/>
      <c r="BT930" s="89"/>
      <c r="BU930" s="89"/>
      <c r="BV930" s="89"/>
      <c r="BW930" s="48"/>
      <c r="BX930" s="48"/>
      <c r="BY930" s="48"/>
      <c r="BZ930" s="48"/>
      <c r="CA930" s="48"/>
      <c r="CB930" s="48"/>
      <c r="CC930" s="48"/>
      <c r="CD930" s="48"/>
    </row>
    <row r="931" spans="1:82" x14ac:dyDescent="0.2">
      <c r="A931" s="45">
        <v>42052</v>
      </c>
      <c r="B931" s="49">
        <v>41860</v>
      </c>
      <c r="C931" s="45">
        <v>42060</v>
      </c>
      <c r="D931" s="49">
        <v>28</v>
      </c>
      <c r="E931" s="45">
        <v>42051</v>
      </c>
      <c r="F931" s="49">
        <v>-260</v>
      </c>
      <c r="G931" s="49">
        <v>-200</v>
      </c>
      <c r="H931" s="49">
        <v>-230</v>
      </c>
      <c r="I931" s="45">
        <v>41988</v>
      </c>
      <c r="J931" s="49">
        <v>-220</v>
      </c>
      <c r="K931" s="49">
        <v>-225</v>
      </c>
      <c r="L931" s="49">
        <v>-245</v>
      </c>
      <c r="M931" s="49">
        <v>-270</v>
      </c>
      <c r="N931" s="49">
        <v>-320</v>
      </c>
      <c r="O931" s="49"/>
      <c r="P931" s="49"/>
      <c r="Q931" s="49"/>
      <c r="R931" s="49"/>
      <c r="S931" s="49"/>
      <c r="T931" s="45">
        <v>42051</v>
      </c>
      <c r="U931" s="49">
        <v>42220</v>
      </c>
      <c r="V931" s="49">
        <v>5749.5</v>
      </c>
      <c r="W931" s="49">
        <v>6.1273</v>
      </c>
      <c r="X931" s="50">
        <v>7.3432472388903385</v>
      </c>
      <c r="Y931" s="45">
        <v>42051</v>
      </c>
      <c r="Z931" s="48">
        <v>43067.646798000002</v>
      </c>
      <c r="AA931" s="48">
        <v>41670</v>
      </c>
      <c r="AB931" s="135">
        <v>-1397.6467980000016</v>
      </c>
      <c r="AC931" s="45">
        <v>42052</v>
      </c>
      <c r="AD931" s="48">
        <v>95</v>
      </c>
      <c r="AE931" s="48">
        <v>85</v>
      </c>
      <c r="AF931" s="48">
        <v>90</v>
      </c>
      <c r="AN931" s="45">
        <v>42032</v>
      </c>
      <c r="AO931" s="48">
        <v>244675</v>
      </c>
      <c r="AP931" s="48">
        <v>221600</v>
      </c>
      <c r="AQ931" s="48">
        <v>102275</v>
      </c>
      <c r="AR931" s="48">
        <v>3175</v>
      </c>
      <c r="AS931" s="48">
        <v>4425</v>
      </c>
      <c r="AT931" s="48">
        <v>39625</v>
      </c>
      <c r="AU931" s="48">
        <v>8450</v>
      </c>
      <c r="AV931" s="48">
        <v>28375</v>
      </c>
      <c r="AW931" s="48">
        <v>8000</v>
      </c>
      <c r="AX931" s="45">
        <v>42034</v>
      </c>
      <c r="AY931" s="48">
        <v>21333</v>
      </c>
      <c r="AZ931" s="48"/>
      <c r="BA931" s="48"/>
      <c r="BB931" s="48"/>
      <c r="BC931" s="48"/>
      <c r="BD931" s="48"/>
      <c r="BE931" s="48"/>
      <c r="BF931" s="48"/>
      <c r="BG931" s="48"/>
      <c r="BH931" s="48"/>
      <c r="BI931" s="45">
        <v>42055</v>
      </c>
      <c r="BJ931" s="48">
        <v>42065</v>
      </c>
      <c r="BK931" s="48">
        <v>37550</v>
      </c>
      <c r="BL931" s="48">
        <v>35750</v>
      </c>
      <c r="BM931" s="48">
        <v>4515</v>
      </c>
      <c r="BN931" s="48">
        <v>6315</v>
      </c>
      <c r="BO931" s="22">
        <v>760</v>
      </c>
      <c r="BP931" s="48">
        <v>2740</v>
      </c>
      <c r="BQ931" s="89">
        <v>1.8067276833472007E-2</v>
      </c>
      <c r="BR931" s="89">
        <v>7.2969374167776296E-2</v>
      </c>
      <c r="BS931" s="89"/>
      <c r="BT931" s="89"/>
      <c r="BU931" s="89"/>
      <c r="BV931" s="89"/>
      <c r="BW931" s="48"/>
      <c r="BX931" s="48"/>
      <c r="BY931" s="48"/>
      <c r="BZ931" s="48"/>
      <c r="CA931" s="48"/>
      <c r="CB931" s="48"/>
      <c r="CC931" s="48"/>
      <c r="CD931" s="48"/>
    </row>
    <row r="932" spans="1:82" x14ac:dyDescent="0.2">
      <c r="A932" s="45">
        <v>42051</v>
      </c>
      <c r="B932" s="49">
        <v>41670</v>
      </c>
      <c r="C932" s="45">
        <v>42059</v>
      </c>
      <c r="D932" s="49">
        <v>15</v>
      </c>
      <c r="E932" s="45">
        <v>42048</v>
      </c>
      <c r="F932" s="49">
        <v>-260</v>
      </c>
      <c r="G932" s="49">
        <v>-220</v>
      </c>
      <c r="H932" s="49">
        <v>-240</v>
      </c>
      <c r="I932" s="45">
        <v>41985</v>
      </c>
      <c r="J932" s="49">
        <v>-70</v>
      </c>
      <c r="K932" s="49">
        <v>-75</v>
      </c>
      <c r="L932" s="49">
        <v>-90</v>
      </c>
      <c r="M932" s="49">
        <v>-230</v>
      </c>
      <c r="N932" s="49">
        <v>-340</v>
      </c>
      <c r="O932" s="49"/>
      <c r="P932" s="49"/>
      <c r="Q932" s="49"/>
      <c r="R932" s="49"/>
      <c r="S932" s="49"/>
      <c r="T932" s="45">
        <v>42048</v>
      </c>
      <c r="U932" s="49">
        <v>42120</v>
      </c>
      <c r="V932" s="49">
        <v>5715</v>
      </c>
      <c r="W932" s="49">
        <v>6.1288</v>
      </c>
      <c r="X932" s="50">
        <v>7.3700787401574805</v>
      </c>
      <c r="Y932" s="45">
        <v>42048</v>
      </c>
      <c r="Z932" s="48">
        <v>42837.071388000004</v>
      </c>
      <c r="AA932" s="48">
        <v>41660</v>
      </c>
      <c r="AB932" s="135">
        <v>-1177.0713880000039</v>
      </c>
      <c r="AC932" s="45">
        <v>42051</v>
      </c>
      <c r="AD932" s="48">
        <v>95</v>
      </c>
      <c r="AE932" s="48">
        <v>85</v>
      </c>
      <c r="AF932" s="48">
        <v>90</v>
      </c>
      <c r="AN932" s="45">
        <v>42031</v>
      </c>
      <c r="AO932" s="48">
        <v>238225</v>
      </c>
      <c r="AP932" s="48">
        <v>214975</v>
      </c>
      <c r="AQ932" s="48">
        <v>100725</v>
      </c>
      <c r="AR932" s="48">
        <v>3175</v>
      </c>
      <c r="AS932" s="48">
        <v>3000</v>
      </c>
      <c r="AT932" s="48">
        <v>39625</v>
      </c>
      <c r="AU932" s="48">
        <v>8450</v>
      </c>
      <c r="AV932" s="48">
        <v>27825</v>
      </c>
      <c r="AW932" s="48">
        <v>8000</v>
      </c>
      <c r="AX932" s="45">
        <v>42033</v>
      </c>
      <c r="AY932" s="48">
        <v>21455</v>
      </c>
      <c r="AZ932" s="48"/>
      <c r="BA932" s="48"/>
      <c r="BB932" s="48"/>
      <c r="BC932" s="48"/>
      <c r="BD932" s="48"/>
      <c r="BE932" s="48"/>
      <c r="BF932" s="48"/>
      <c r="BG932" s="48"/>
      <c r="BH932" s="48"/>
      <c r="BI932" s="45">
        <v>42054</v>
      </c>
      <c r="BJ932" s="48">
        <v>42065</v>
      </c>
      <c r="BK932" s="48">
        <v>37550</v>
      </c>
      <c r="BL932" s="48">
        <v>35750</v>
      </c>
      <c r="BM932" s="48">
        <v>4515</v>
      </c>
      <c r="BN932" s="48">
        <v>6315</v>
      </c>
      <c r="BO932" s="22">
        <v>760</v>
      </c>
      <c r="BP932" s="48">
        <v>2740</v>
      </c>
      <c r="BQ932" s="89">
        <v>1.8067276833472007E-2</v>
      </c>
      <c r="BR932" s="89">
        <v>7.2969374167776296E-2</v>
      </c>
      <c r="BS932" s="89"/>
      <c r="BT932" s="89"/>
      <c r="BU932" s="89"/>
      <c r="BV932" s="89"/>
      <c r="BW932" s="48"/>
      <c r="BX932" s="48"/>
      <c r="BY932" s="48"/>
      <c r="BZ932" s="48"/>
      <c r="CA932" s="48"/>
      <c r="CB932" s="48"/>
      <c r="CC932" s="48"/>
      <c r="CD932" s="48"/>
    </row>
    <row r="933" spans="1:82" x14ac:dyDescent="0.2">
      <c r="A933" s="45">
        <v>42048</v>
      </c>
      <c r="B933" s="49">
        <v>41660</v>
      </c>
      <c r="C933" s="45">
        <v>42058</v>
      </c>
      <c r="D933" s="49">
        <v>12.5</v>
      </c>
      <c r="E933" s="45">
        <v>42047</v>
      </c>
      <c r="F933" s="49">
        <v>-150</v>
      </c>
      <c r="G933" s="49">
        <v>-130</v>
      </c>
      <c r="H933" s="49">
        <v>-140</v>
      </c>
      <c r="I933" s="45">
        <v>41984</v>
      </c>
      <c r="J933" s="49">
        <v>-20</v>
      </c>
      <c r="K933" s="49">
        <v>-25</v>
      </c>
      <c r="L933" s="49">
        <v>-35</v>
      </c>
      <c r="M933" s="49">
        <v>-60</v>
      </c>
      <c r="N933" s="49">
        <v>-85</v>
      </c>
      <c r="O933" s="49"/>
      <c r="P933" s="49"/>
      <c r="Q933" s="49"/>
      <c r="R933" s="49"/>
      <c r="S933" s="49"/>
      <c r="T933" s="45">
        <v>42047</v>
      </c>
      <c r="U933" s="49">
        <v>41110</v>
      </c>
      <c r="V933" s="49">
        <v>5716.5</v>
      </c>
      <c r="W933" s="49">
        <v>6.1333000000000002</v>
      </c>
      <c r="X933" s="50">
        <v>7.1914633079681627</v>
      </c>
      <c r="Y933" s="45">
        <v>42047</v>
      </c>
      <c r="Z933" s="48">
        <v>42805.149429750003</v>
      </c>
      <c r="AA933" s="48">
        <v>40930</v>
      </c>
      <c r="AB933" s="135">
        <v>-1875.149429750003</v>
      </c>
      <c r="AC933" s="45">
        <v>42048</v>
      </c>
      <c r="AD933" s="48">
        <v>95</v>
      </c>
      <c r="AE933" s="48">
        <v>85</v>
      </c>
      <c r="AF933" s="48">
        <v>90</v>
      </c>
      <c r="AN933" s="45">
        <v>42030</v>
      </c>
      <c r="AO933" s="48">
        <v>236850</v>
      </c>
      <c r="AP933" s="48">
        <v>213550</v>
      </c>
      <c r="AQ933" s="48">
        <v>100750</v>
      </c>
      <c r="AR933" s="48">
        <v>3175</v>
      </c>
      <c r="AS933" s="48">
        <v>3000</v>
      </c>
      <c r="AT933" s="48">
        <v>39625</v>
      </c>
      <c r="AU933" s="48">
        <v>8450</v>
      </c>
      <c r="AV933" s="48">
        <v>27825</v>
      </c>
      <c r="AW933" s="48">
        <v>8000</v>
      </c>
      <c r="AX933" s="45">
        <v>42032</v>
      </c>
      <c r="AY933" s="48">
        <v>21744</v>
      </c>
      <c r="AZ933" s="48"/>
      <c r="BA933" s="48"/>
      <c r="BB933" s="48"/>
      <c r="BC933" s="48"/>
      <c r="BD933" s="48"/>
      <c r="BE933" s="48"/>
      <c r="BF933" s="48"/>
      <c r="BG933" s="48"/>
      <c r="BH933" s="48"/>
      <c r="BI933" s="45">
        <v>42053</v>
      </c>
      <c r="BJ933" s="48">
        <v>42065</v>
      </c>
      <c r="BK933" s="48">
        <v>37550</v>
      </c>
      <c r="BL933" s="48">
        <v>35750</v>
      </c>
      <c r="BM933" s="48">
        <v>4515</v>
      </c>
      <c r="BN933" s="48">
        <v>6315</v>
      </c>
      <c r="BO933" s="22">
        <v>760</v>
      </c>
      <c r="BP933" s="48">
        <v>2740</v>
      </c>
      <c r="BQ933" s="89">
        <v>1.8067276833472007E-2</v>
      </c>
      <c r="BR933" s="89">
        <v>7.2969374167776296E-2</v>
      </c>
      <c r="BS933" s="89"/>
      <c r="BT933" s="89"/>
      <c r="BU933" s="89"/>
      <c r="BV933" s="89"/>
      <c r="BW933" s="48"/>
      <c r="BX933" s="48"/>
      <c r="BY933" s="48"/>
      <c r="BZ933" s="48"/>
      <c r="CA933" s="48"/>
      <c r="CB933" s="48"/>
      <c r="CC933" s="48"/>
      <c r="CD933" s="48"/>
    </row>
    <row r="934" spans="1:82" x14ac:dyDescent="0.2">
      <c r="A934" s="45">
        <v>42047</v>
      </c>
      <c r="B934" s="49">
        <v>40930</v>
      </c>
      <c r="C934" s="45">
        <v>42055</v>
      </c>
      <c r="D934" s="49">
        <v>15</v>
      </c>
      <c r="E934" s="45">
        <v>42046</v>
      </c>
      <c r="F934" s="49">
        <v>-130</v>
      </c>
      <c r="G934" s="49">
        <v>-110</v>
      </c>
      <c r="H934" s="49">
        <v>-120</v>
      </c>
      <c r="I934" s="45">
        <v>41983</v>
      </c>
      <c r="J934" s="49">
        <v>100</v>
      </c>
      <c r="K934" s="49">
        <v>95</v>
      </c>
      <c r="L934" s="49">
        <v>85</v>
      </c>
      <c r="M934" s="49">
        <v>65</v>
      </c>
      <c r="N934" s="49">
        <v>40</v>
      </c>
      <c r="O934" s="49"/>
      <c r="P934" s="49"/>
      <c r="Q934" s="49"/>
      <c r="R934" s="49"/>
      <c r="S934" s="49"/>
      <c r="T934" s="45">
        <v>42046</v>
      </c>
      <c r="U934" s="49">
        <v>41100</v>
      </c>
      <c r="V934" s="49">
        <v>5596.5</v>
      </c>
      <c r="W934" s="49">
        <v>6.1315</v>
      </c>
      <c r="X934" s="50">
        <v>7.3438756365585638</v>
      </c>
      <c r="Y934" s="45">
        <v>42046</v>
      </c>
      <c r="Z934" s="48">
        <v>41809.735601249995</v>
      </c>
      <c r="AA934" s="48">
        <v>41030</v>
      </c>
      <c r="AB934" s="135">
        <v>-779.73560124999494</v>
      </c>
      <c r="AC934" s="45">
        <v>42047</v>
      </c>
      <c r="AD934" s="48">
        <v>95</v>
      </c>
      <c r="AE934" s="48">
        <v>85</v>
      </c>
      <c r="AF934" s="48">
        <v>90</v>
      </c>
      <c r="AN934" s="45">
        <v>42027</v>
      </c>
      <c r="AO934" s="48">
        <v>235150</v>
      </c>
      <c r="AP934" s="48">
        <v>211700</v>
      </c>
      <c r="AQ934" s="48">
        <v>100825</v>
      </c>
      <c r="AR934" s="48">
        <v>3175</v>
      </c>
      <c r="AS934" s="48">
        <v>3000</v>
      </c>
      <c r="AT934" s="48">
        <v>39625</v>
      </c>
      <c r="AU934" s="48">
        <v>8150</v>
      </c>
      <c r="AV934" s="48">
        <v>27425</v>
      </c>
      <c r="AW934" s="48">
        <v>8000</v>
      </c>
      <c r="AX934" s="45">
        <v>42031</v>
      </c>
      <c r="AY934" s="48">
        <v>22015</v>
      </c>
      <c r="AZ934" s="48"/>
      <c r="BA934" s="48"/>
      <c r="BB934" s="48"/>
      <c r="BC934" s="48"/>
      <c r="BD934" s="48"/>
      <c r="BE934" s="48"/>
      <c r="BF934" s="48"/>
      <c r="BG934" s="48"/>
      <c r="BH934" s="48"/>
      <c r="BI934" s="45">
        <v>42052</v>
      </c>
      <c r="BJ934" s="48">
        <v>41860</v>
      </c>
      <c r="BK934" s="48">
        <v>37550</v>
      </c>
      <c r="BL934" s="48">
        <v>35750</v>
      </c>
      <c r="BM934" s="48">
        <v>4310</v>
      </c>
      <c r="BN934" s="48">
        <v>6110</v>
      </c>
      <c r="BO934" s="22">
        <v>555</v>
      </c>
      <c r="BP934" s="48">
        <v>2535</v>
      </c>
      <c r="BQ934" s="89">
        <v>1.3258480649784998E-2</v>
      </c>
      <c r="BR934" s="89">
        <v>6.7509986684420778E-2</v>
      </c>
      <c r="BS934" s="89"/>
      <c r="BT934" s="89"/>
      <c r="BU934" s="89"/>
      <c r="BV934" s="89"/>
      <c r="BW934" s="48"/>
      <c r="BX934" s="48"/>
      <c r="BY934" s="48"/>
      <c r="BZ934" s="48"/>
      <c r="CA934" s="48"/>
      <c r="CB934" s="48"/>
      <c r="CC934" s="48"/>
      <c r="CD934" s="48"/>
    </row>
    <row r="935" spans="1:82" x14ac:dyDescent="0.2">
      <c r="A935" s="45">
        <v>42046</v>
      </c>
      <c r="B935" s="49">
        <v>41030</v>
      </c>
      <c r="C935" s="45">
        <v>42054</v>
      </c>
      <c r="D935" s="49">
        <v>16.25</v>
      </c>
      <c r="E935" s="45">
        <v>42045</v>
      </c>
      <c r="F935" s="49">
        <v>-140</v>
      </c>
      <c r="G935" s="49">
        <v>-120</v>
      </c>
      <c r="H935" s="49">
        <v>-130</v>
      </c>
      <c r="I935" s="45">
        <v>41982</v>
      </c>
      <c r="J935" s="49">
        <v>120</v>
      </c>
      <c r="K935" s="49">
        <v>115</v>
      </c>
      <c r="L935" s="49">
        <v>95</v>
      </c>
      <c r="M935" s="49">
        <v>65</v>
      </c>
      <c r="N935" s="49">
        <v>40</v>
      </c>
      <c r="O935" s="49"/>
      <c r="P935" s="49"/>
      <c r="Q935" s="49"/>
      <c r="R935" s="49"/>
      <c r="S935" s="49"/>
      <c r="T935" s="45">
        <v>42045</v>
      </c>
      <c r="U935" s="49">
        <v>41320</v>
      </c>
      <c r="V935" s="49">
        <v>5618</v>
      </c>
      <c r="W935" s="49">
        <v>6.1295000000000002</v>
      </c>
      <c r="X935" s="50">
        <v>7.3549305802776788</v>
      </c>
      <c r="Y935" s="45">
        <v>42045</v>
      </c>
      <c r="Z935" s="48">
        <v>41836.834234499998</v>
      </c>
      <c r="AA935" s="48">
        <v>41400</v>
      </c>
      <c r="AB935" s="135">
        <v>-436.83423449999827</v>
      </c>
      <c r="AC935" s="45">
        <v>42046</v>
      </c>
      <c r="AD935" s="48">
        <v>95</v>
      </c>
      <c r="AE935" s="48">
        <v>85</v>
      </c>
      <c r="AF935" s="48">
        <v>90</v>
      </c>
      <c r="AN935" s="45">
        <v>42026</v>
      </c>
      <c r="AO935" s="48">
        <v>225375</v>
      </c>
      <c r="AP935" s="48">
        <v>201775</v>
      </c>
      <c r="AQ935" s="48">
        <v>100875</v>
      </c>
      <c r="AR935" s="48">
        <v>3175</v>
      </c>
      <c r="AS935" s="48">
        <v>3000</v>
      </c>
      <c r="AT935" s="48">
        <v>33275</v>
      </c>
      <c r="AU935" s="48">
        <v>8150</v>
      </c>
      <c r="AV935" s="48">
        <v>25725</v>
      </c>
      <c r="AW935" s="48">
        <v>8000</v>
      </c>
      <c r="AX935" s="45">
        <v>42030</v>
      </c>
      <c r="AY935" s="48">
        <v>22255</v>
      </c>
      <c r="AZ935" s="48"/>
      <c r="BA935" s="48"/>
      <c r="BB935" s="48"/>
      <c r="BC935" s="48"/>
      <c r="BD935" s="48"/>
      <c r="BE935" s="48"/>
      <c r="BF935" s="48"/>
      <c r="BG935" s="48"/>
      <c r="BH935" s="48"/>
      <c r="BI935" s="45">
        <v>42051</v>
      </c>
      <c r="BJ935" s="48">
        <v>41670</v>
      </c>
      <c r="BK935" s="48">
        <v>36750</v>
      </c>
      <c r="BL935" s="48">
        <v>34950</v>
      </c>
      <c r="BM935" s="48">
        <v>4920</v>
      </c>
      <c r="BN935" s="48">
        <v>6720</v>
      </c>
      <c r="BO935" s="22">
        <v>1245</v>
      </c>
      <c r="BP935" s="48">
        <v>3225</v>
      </c>
      <c r="BQ935" s="89">
        <v>2.9877609791216703E-2</v>
      </c>
      <c r="BR935" s="89">
        <v>8.7755102040816324E-2</v>
      </c>
      <c r="BS935" s="89"/>
      <c r="BT935" s="89"/>
      <c r="BU935" s="89"/>
      <c r="BV935" s="89"/>
      <c r="BW935" s="48"/>
      <c r="BX935" s="48"/>
      <c r="BY935" s="48"/>
      <c r="BZ935" s="48"/>
      <c r="CA935" s="48"/>
      <c r="CB935" s="48"/>
      <c r="CC935" s="48"/>
      <c r="CD935" s="48"/>
    </row>
    <row r="936" spans="1:82" x14ac:dyDescent="0.2">
      <c r="A936" s="45">
        <v>42045</v>
      </c>
      <c r="B936" s="49">
        <v>41400</v>
      </c>
      <c r="C936" s="45">
        <v>42053</v>
      </c>
      <c r="D936" s="49">
        <v>14.5</v>
      </c>
      <c r="E936" s="45">
        <v>42044</v>
      </c>
      <c r="F936" s="49">
        <v>-20</v>
      </c>
      <c r="G936" s="49">
        <v>10</v>
      </c>
      <c r="H936" s="49">
        <v>-5</v>
      </c>
      <c r="I936" s="45">
        <v>41981</v>
      </c>
      <c r="J936" s="49">
        <v>140</v>
      </c>
      <c r="K936" s="49">
        <v>135</v>
      </c>
      <c r="L936" s="49">
        <v>125</v>
      </c>
      <c r="M936" s="49">
        <v>80</v>
      </c>
      <c r="N936" s="49">
        <v>50</v>
      </c>
      <c r="O936" s="49"/>
      <c r="P936" s="49"/>
      <c r="Q936" s="49"/>
      <c r="R936" s="49"/>
      <c r="S936" s="49"/>
      <c r="T936" s="45">
        <v>42044</v>
      </c>
      <c r="U936" s="49">
        <v>41260</v>
      </c>
      <c r="V936" s="49">
        <v>5684.5</v>
      </c>
      <c r="W936" s="49">
        <v>6.1311</v>
      </c>
      <c r="X936" s="50">
        <v>7.258334066320697</v>
      </c>
      <c r="Y936" s="45">
        <v>42044</v>
      </c>
      <c r="Z936" s="48">
        <v>42406.714499999995</v>
      </c>
      <c r="AA936" s="48">
        <v>41295</v>
      </c>
      <c r="AB936" s="135">
        <v>-1111.7144999999946</v>
      </c>
      <c r="AC936" s="45">
        <v>42045</v>
      </c>
      <c r="AD936" s="48">
        <v>95</v>
      </c>
      <c r="AE936" s="48">
        <v>85</v>
      </c>
      <c r="AF936" s="48">
        <v>90</v>
      </c>
      <c r="AN936" s="45">
        <v>42025</v>
      </c>
      <c r="AO936" s="48">
        <v>219450</v>
      </c>
      <c r="AP936" s="48">
        <v>195750</v>
      </c>
      <c r="AQ936" s="48">
        <v>100950</v>
      </c>
      <c r="AR936" s="48">
        <v>2900</v>
      </c>
      <c r="AS936" s="48">
        <v>3000</v>
      </c>
      <c r="AT936" s="48">
        <v>31275</v>
      </c>
      <c r="AU936" s="48">
        <v>8150</v>
      </c>
      <c r="AV936" s="48">
        <v>22950</v>
      </c>
      <c r="AW936" s="48">
        <v>8000</v>
      </c>
      <c r="AX936" s="45">
        <v>42027</v>
      </c>
      <c r="AY936" s="48">
        <v>22582</v>
      </c>
      <c r="AZ936" s="48"/>
      <c r="BA936" s="48"/>
      <c r="BB936" s="48"/>
      <c r="BC936" s="48"/>
      <c r="BD936" s="48"/>
      <c r="BE936" s="48"/>
      <c r="BF936" s="48"/>
      <c r="BG936" s="48"/>
      <c r="BH936" s="48"/>
      <c r="BI936" s="45">
        <v>42048</v>
      </c>
      <c r="BJ936" s="48">
        <v>41660</v>
      </c>
      <c r="BK936" s="48">
        <v>36750</v>
      </c>
      <c r="BL936" s="48">
        <v>34950</v>
      </c>
      <c r="BM936" s="48">
        <v>4910</v>
      </c>
      <c r="BN936" s="48">
        <v>6710</v>
      </c>
      <c r="BO936" s="22">
        <v>1235</v>
      </c>
      <c r="BP936" s="48">
        <v>3215</v>
      </c>
      <c r="BQ936" s="89">
        <v>2.9644743158905425E-2</v>
      </c>
      <c r="BR936" s="89">
        <v>8.748299319727891E-2</v>
      </c>
      <c r="BS936" s="89"/>
      <c r="BT936" s="89"/>
      <c r="BU936" s="89"/>
      <c r="BV936" s="89"/>
      <c r="BW936" s="48"/>
      <c r="BX936" s="48"/>
      <c r="BY936" s="48"/>
      <c r="BZ936" s="48"/>
      <c r="CA936" s="48"/>
      <c r="CB936" s="48"/>
      <c r="CC936" s="48"/>
      <c r="CD936" s="48"/>
    </row>
    <row r="937" spans="1:82" x14ac:dyDescent="0.2">
      <c r="A937" s="45">
        <v>42044</v>
      </c>
      <c r="B937" s="49">
        <v>41295</v>
      </c>
      <c r="C937" s="45">
        <v>42052</v>
      </c>
      <c r="D937" s="49">
        <v>10.25</v>
      </c>
      <c r="E937" s="45">
        <v>42041</v>
      </c>
      <c r="F937" s="49">
        <v>0</v>
      </c>
      <c r="G937" s="49">
        <v>20</v>
      </c>
      <c r="H937" s="49">
        <v>10</v>
      </c>
      <c r="I937" s="45">
        <v>41978</v>
      </c>
      <c r="J937" s="49">
        <v>150</v>
      </c>
      <c r="K937" s="49">
        <v>145</v>
      </c>
      <c r="L937" s="49">
        <v>140</v>
      </c>
      <c r="M937" s="49">
        <v>105</v>
      </c>
      <c r="N937" s="49">
        <v>75</v>
      </c>
      <c r="O937" s="49"/>
      <c r="P937" s="49"/>
      <c r="Q937" s="49"/>
      <c r="R937" s="49"/>
      <c r="S937" s="49"/>
      <c r="T937" s="45">
        <v>42041</v>
      </c>
      <c r="U937" s="49">
        <v>41670</v>
      </c>
      <c r="V937" s="49">
        <v>5675</v>
      </c>
      <c r="W937" s="49">
        <v>6.1261000000000001</v>
      </c>
      <c r="X937" s="50">
        <v>7.3427312775330398</v>
      </c>
      <c r="Y937" s="45">
        <v>42041</v>
      </c>
      <c r="Z937" s="48">
        <v>42240.940709999995</v>
      </c>
      <c r="AA937" s="48">
        <v>41700</v>
      </c>
      <c r="AB937" s="135">
        <v>-540.94070999999531</v>
      </c>
      <c r="AC937" s="45">
        <v>42044</v>
      </c>
      <c r="AD937" s="48">
        <v>95</v>
      </c>
      <c r="AE937" s="48">
        <v>80</v>
      </c>
      <c r="AF937" s="48">
        <v>87.5</v>
      </c>
      <c r="AN937" s="45">
        <v>42024</v>
      </c>
      <c r="AO937" s="48">
        <v>216225</v>
      </c>
      <c r="AP937" s="48">
        <v>192525</v>
      </c>
      <c r="AQ937" s="48">
        <v>100950</v>
      </c>
      <c r="AR937" s="48">
        <v>2900</v>
      </c>
      <c r="AS937" s="48">
        <v>3000</v>
      </c>
      <c r="AT937" s="48">
        <v>30375</v>
      </c>
      <c r="AU937" s="48">
        <v>8150</v>
      </c>
      <c r="AV937" s="48">
        <v>22350</v>
      </c>
      <c r="AW937" s="48">
        <v>8000</v>
      </c>
      <c r="AX937" s="45">
        <v>42026</v>
      </c>
      <c r="AY937" s="48">
        <v>22702</v>
      </c>
      <c r="AZ937" s="48"/>
      <c r="BA937" s="48"/>
      <c r="BB937" s="48"/>
      <c r="BC937" s="48"/>
      <c r="BD937" s="48"/>
      <c r="BE937" s="48"/>
      <c r="BF937" s="48"/>
      <c r="BG937" s="48"/>
      <c r="BH937" s="48"/>
      <c r="BI937" s="45">
        <v>42047</v>
      </c>
      <c r="BJ937" s="48">
        <v>40930</v>
      </c>
      <c r="BK937" s="48">
        <v>36750</v>
      </c>
      <c r="BL937" s="48">
        <v>34950</v>
      </c>
      <c r="BM937" s="48">
        <v>4180</v>
      </c>
      <c r="BN937" s="48">
        <v>5980</v>
      </c>
      <c r="BO937" s="22">
        <v>505</v>
      </c>
      <c r="BP937" s="48">
        <v>2485</v>
      </c>
      <c r="BQ937" s="89">
        <v>1.2338138284876619E-2</v>
      </c>
      <c r="BR937" s="89">
        <v>6.761904761904762E-2</v>
      </c>
      <c r="BS937" s="89"/>
      <c r="BT937" s="89"/>
      <c r="BU937" s="89"/>
      <c r="BV937" s="89"/>
      <c r="BW937" s="48"/>
      <c r="BX937" s="48"/>
      <c r="BY937" s="48"/>
      <c r="BZ937" s="48"/>
      <c r="CA937" s="48"/>
      <c r="CB937" s="48"/>
      <c r="CC937" s="48"/>
      <c r="CD937" s="48"/>
    </row>
    <row r="938" spans="1:82" x14ac:dyDescent="0.2">
      <c r="A938" s="45">
        <v>42041</v>
      </c>
      <c r="B938" s="49">
        <v>41700</v>
      </c>
      <c r="C938" s="45">
        <v>42051</v>
      </c>
      <c r="D938" s="49">
        <v>15</v>
      </c>
      <c r="E938" s="45">
        <v>42040</v>
      </c>
      <c r="F938" s="49">
        <v>10</v>
      </c>
      <c r="G938" s="49">
        <v>40</v>
      </c>
      <c r="H938" s="49">
        <v>25</v>
      </c>
      <c r="I938" s="45">
        <v>41977</v>
      </c>
      <c r="J938" s="49">
        <v>120</v>
      </c>
      <c r="K938" s="49">
        <v>115</v>
      </c>
      <c r="L938" s="49">
        <v>95</v>
      </c>
      <c r="M938" s="49">
        <v>65</v>
      </c>
      <c r="N938" s="49">
        <v>40</v>
      </c>
      <c r="O938" s="49"/>
      <c r="P938" s="49"/>
      <c r="Q938" s="49"/>
      <c r="R938" s="49"/>
      <c r="S938" s="49"/>
      <c r="T938" s="45">
        <v>42040</v>
      </c>
      <c r="U938" s="49">
        <v>41000</v>
      </c>
      <c r="V938" s="49">
        <v>5717.5</v>
      </c>
      <c r="W938" s="49">
        <v>6.1365999999999996</v>
      </c>
      <c r="X938" s="50">
        <v>7.1709663314385654</v>
      </c>
      <c r="Y938" s="45">
        <v>42040</v>
      </c>
      <c r="Z938" s="48">
        <v>42737.338247999993</v>
      </c>
      <c r="AA938" s="48">
        <v>41295</v>
      </c>
      <c r="AB938" s="135">
        <v>-1442.3382479999927</v>
      </c>
      <c r="AC938" s="45">
        <v>42041</v>
      </c>
      <c r="AD938" s="48">
        <v>95</v>
      </c>
      <c r="AE938" s="48">
        <v>80</v>
      </c>
      <c r="AF938" s="48">
        <v>87.5</v>
      </c>
      <c r="AN938" s="45">
        <v>42023</v>
      </c>
      <c r="AO938" s="48">
        <v>210600</v>
      </c>
      <c r="AP938" s="48">
        <v>186750</v>
      </c>
      <c r="AQ938" s="48">
        <v>99700</v>
      </c>
      <c r="AR938" s="48">
        <v>2900</v>
      </c>
      <c r="AS938" s="48">
        <v>3000</v>
      </c>
      <c r="AT938" s="48">
        <v>28875</v>
      </c>
      <c r="AU938" s="48">
        <v>8150</v>
      </c>
      <c r="AV938" s="48">
        <v>21400</v>
      </c>
      <c r="AW938" s="48">
        <v>8000</v>
      </c>
      <c r="AX938" s="45">
        <v>42025</v>
      </c>
      <c r="AY938" s="48">
        <v>23060</v>
      </c>
      <c r="AZ938" s="48"/>
      <c r="BA938" s="48"/>
      <c r="BB938" s="48"/>
      <c r="BC938" s="48"/>
      <c r="BD938" s="48"/>
      <c r="BE938" s="48"/>
      <c r="BF938" s="48"/>
      <c r="BG938" s="48"/>
      <c r="BH938" s="48"/>
      <c r="BI938" s="45">
        <v>42046</v>
      </c>
      <c r="BJ938" s="48">
        <v>41030</v>
      </c>
      <c r="BK938" s="48">
        <v>36850</v>
      </c>
      <c r="BL938" s="48">
        <v>35050</v>
      </c>
      <c r="BM938" s="48">
        <v>4180</v>
      </c>
      <c r="BN938" s="48">
        <v>5980</v>
      </c>
      <c r="BO938" s="22">
        <v>495</v>
      </c>
      <c r="BP938" s="48">
        <v>2475</v>
      </c>
      <c r="BQ938" s="89">
        <v>1.2064343163538873E-2</v>
      </c>
      <c r="BR938" s="89">
        <v>6.7164179104477612E-2</v>
      </c>
      <c r="BS938" s="89"/>
      <c r="BT938" s="89"/>
      <c r="BU938" s="89"/>
      <c r="BV938" s="89"/>
      <c r="BW938" s="48"/>
      <c r="BX938" s="48"/>
      <c r="BY938" s="48"/>
      <c r="BZ938" s="48"/>
      <c r="CA938" s="48"/>
      <c r="CB938" s="48"/>
      <c r="CC938" s="48"/>
      <c r="CD938" s="48"/>
    </row>
    <row r="939" spans="1:82" x14ac:dyDescent="0.2">
      <c r="A939" s="45">
        <v>42040</v>
      </c>
      <c r="B939" s="49">
        <v>41295</v>
      </c>
      <c r="C939" s="45">
        <v>42048</v>
      </c>
      <c r="D939" s="49">
        <v>19</v>
      </c>
      <c r="E939" s="45">
        <v>42039</v>
      </c>
      <c r="F939" s="49">
        <v>40</v>
      </c>
      <c r="G939" s="49">
        <v>60</v>
      </c>
      <c r="H939" s="49">
        <v>50</v>
      </c>
      <c r="I939" s="45">
        <v>41976</v>
      </c>
      <c r="J939" s="49">
        <v>140</v>
      </c>
      <c r="K939" s="49">
        <v>135</v>
      </c>
      <c r="L939" s="49">
        <v>125</v>
      </c>
      <c r="M939" s="49">
        <v>80</v>
      </c>
      <c r="N939" s="49">
        <v>50</v>
      </c>
      <c r="O939" s="49"/>
      <c r="P939" s="49"/>
      <c r="Q939" s="49"/>
      <c r="R939" s="49"/>
      <c r="S939" s="49"/>
      <c r="T939" s="45">
        <v>42039</v>
      </c>
      <c r="U939" s="49">
        <v>41160</v>
      </c>
      <c r="V939" s="49">
        <v>5707</v>
      </c>
      <c r="W939" s="49">
        <v>6.1318000000000001</v>
      </c>
      <c r="X939" s="50">
        <v>7.21219554932539</v>
      </c>
      <c r="Y939" s="45">
        <v>42039</v>
      </c>
      <c r="Z939" s="48">
        <v>42752.798218499993</v>
      </c>
      <c r="AA939" s="48">
        <v>41790</v>
      </c>
      <c r="AB939" s="135">
        <v>-962.7982184999928</v>
      </c>
      <c r="AC939" s="45">
        <v>42040</v>
      </c>
      <c r="AD939" s="48">
        <v>95</v>
      </c>
      <c r="AE939" s="48">
        <v>80</v>
      </c>
      <c r="AF939" s="48">
        <v>87.5</v>
      </c>
      <c r="AN939" s="45">
        <v>42020</v>
      </c>
      <c r="AO939" s="48">
        <v>200400</v>
      </c>
      <c r="AP939" s="48">
        <v>177675</v>
      </c>
      <c r="AQ939" s="48">
        <v>98575</v>
      </c>
      <c r="AR939" s="48">
        <v>2900</v>
      </c>
      <c r="AS939" s="48">
        <v>3000</v>
      </c>
      <c r="AT939" s="48">
        <v>25125</v>
      </c>
      <c r="AU939" s="48">
        <v>7650</v>
      </c>
      <c r="AV939" s="48">
        <v>18900</v>
      </c>
      <c r="AW939" s="48">
        <v>8000</v>
      </c>
      <c r="AX939" s="45">
        <v>42024</v>
      </c>
      <c r="AY939" s="48">
        <v>24092</v>
      </c>
      <c r="AZ939" s="48"/>
      <c r="BA939" s="48"/>
      <c r="BB939" s="48"/>
      <c r="BC939" s="48"/>
      <c r="BD939" s="48"/>
      <c r="BE939" s="48"/>
      <c r="BF939" s="48"/>
      <c r="BG939" s="48"/>
      <c r="BH939" s="48"/>
      <c r="BI939" s="45">
        <v>42045</v>
      </c>
      <c r="BJ939" s="48">
        <v>41400</v>
      </c>
      <c r="BK939" s="48">
        <v>37050</v>
      </c>
      <c r="BL939" s="48">
        <v>35250</v>
      </c>
      <c r="BM939" s="48">
        <v>4350</v>
      </c>
      <c r="BN939" s="48">
        <v>6150</v>
      </c>
      <c r="BO939" s="22">
        <v>645</v>
      </c>
      <c r="BP939" s="48">
        <v>2625</v>
      </c>
      <c r="BQ939" s="89">
        <v>1.5579710144927537E-2</v>
      </c>
      <c r="BR939" s="89">
        <v>7.08502024291498E-2</v>
      </c>
      <c r="BS939" s="89"/>
      <c r="BT939" s="89"/>
      <c r="BU939" s="89"/>
      <c r="BV939" s="89"/>
      <c r="BW939" s="48"/>
      <c r="BX939" s="48"/>
      <c r="BY939" s="48"/>
      <c r="BZ939" s="48"/>
      <c r="CA939" s="48"/>
      <c r="CB939" s="48"/>
      <c r="CC939" s="48"/>
      <c r="CD939" s="48"/>
    </row>
    <row r="940" spans="1:82" x14ac:dyDescent="0.2">
      <c r="A940" s="45">
        <v>42039</v>
      </c>
      <c r="B940" s="49">
        <v>41790</v>
      </c>
      <c r="C940" s="45">
        <v>42047</v>
      </c>
      <c r="D940" s="49">
        <v>12.25</v>
      </c>
      <c r="E940" s="45">
        <v>42038</v>
      </c>
      <c r="F940" s="49">
        <v>-80</v>
      </c>
      <c r="G940" s="49">
        <v>-60</v>
      </c>
      <c r="H940" s="49">
        <v>-70</v>
      </c>
      <c r="I940" s="45">
        <v>41975</v>
      </c>
      <c r="J940" s="49">
        <v>200</v>
      </c>
      <c r="K940" s="49">
        <v>195</v>
      </c>
      <c r="L940" s="49">
        <v>175</v>
      </c>
      <c r="M940" s="49">
        <v>135</v>
      </c>
      <c r="N940" s="49">
        <v>110</v>
      </c>
      <c r="O940" s="49"/>
      <c r="P940" s="49"/>
      <c r="Q940" s="49"/>
      <c r="R940" s="49"/>
      <c r="S940" s="49"/>
      <c r="T940" s="45">
        <v>42038</v>
      </c>
      <c r="U940" s="49">
        <v>40760</v>
      </c>
      <c r="V940" s="49">
        <v>5700</v>
      </c>
      <c r="W940" s="49">
        <v>6.1368999999999998</v>
      </c>
      <c r="X940" s="50">
        <v>7.1508771929824562</v>
      </c>
      <c r="Y940" s="45">
        <v>42038</v>
      </c>
      <c r="Z940" s="48">
        <v>42656.907124500001</v>
      </c>
      <c r="AA940" s="48">
        <v>40760</v>
      </c>
      <c r="AB940" s="135">
        <v>-1896.9071245000014</v>
      </c>
      <c r="AC940" s="45">
        <v>42039</v>
      </c>
      <c r="AD940" s="48">
        <v>95</v>
      </c>
      <c r="AE940" s="48">
        <v>80</v>
      </c>
      <c r="AF940" s="48">
        <v>87.5</v>
      </c>
      <c r="AN940" s="45">
        <v>42019</v>
      </c>
      <c r="AO940" s="48">
        <v>198725</v>
      </c>
      <c r="AP940" s="48">
        <v>175775</v>
      </c>
      <c r="AQ940" s="48">
        <v>97800</v>
      </c>
      <c r="AR940" s="48">
        <v>2900</v>
      </c>
      <c r="AS940" s="48">
        <v>3000</v>
      </c>
      <c r="AT940" s="48">
        <v>24125</v>
      </c>
      <c r="AU940" s="48">
        <v>7650</v>
      </c>
      <c r="AV940" s="48">
        <v>18900</v>
      </c>
      <c r="AW940" s="48">
        <v>8000</v>
      </c>
      <c r="AX940" s="45">
        <v>42020</v>
      </c>
      <c r="AY940" s="48">
        <v>24258</v>
      </c>
      <c r="AZ940" s="48"/>
      <c r="BA940" s="48"/>
      <c r="BB940" s="48"/>
      <c r="BC940" s="48"/>
      <c r="BD940" s="48"/>
      <c r="BE940" s="48"/>
      <c r="BF940" s="48"/>
      <c r="BG940" s="48"/>
      <c r="BH940" s="48"/>
      <c r="BI940" s="45">
        <v>42044</v>
      </c>
      <c r="BJ940" s="48">
        <v>41295</v>
      </c>
      <c r="BK940" s="48">
        <v>37050</v>
      </c>
      <c r="BL940" s="48">
        <v>35250</v>
      </c>
      <c r="BM940" s="48">
        <v>4245</v>
      </c>
      <c r="BN940" s="48">
        <v>6045</v>
      </c>
      <c r="BO940" s="22">
        <v>540</v>
      </c>
      <c r="BP940" s="48">
        <v>2520</v>
      </c>
      <c r="BQ940" s="89">
        <v>1.3076643661460226E-2</v>
      </c>
      <c r="BR940" s="89">
        <v>6.8016194331983804E-2</v>
      </c>
      <c r="BS940" s="89"/>
      <c r="BT940" s="89"/>
      <c r="BU940" s="89"/>
      <c r="BV940" s="89"/>
      <c r="BW940" s="48"/>
      <c r="BX940" s="48"/>
      <c r="BY940" s="48"/>
      <c r="BZ940" s="48"/>
      <c r="CA940" s="48"/>
      <c r="CB940" s="48"/>
      <c r="CC940" s="48"/>
      <c r="CD940" s="48"/>
    </row>
    <row r="941" spans="1:82" x14ac:dyDescent="0.2">
      <c r="A941" s="45">
        <v>42038</v>
      </c>
      <c r="B941" s="49">
        <v>40760</v>
      </c>
      <c r="C941" s="45">
        <v>42046</v>
      </c>
      <c r="D941" s="49">
        <v>10.25</v>
      </c>
      <c r="E941" s="45">
        <v>42037</v>
      </c>
      <c r="F941" s="49">
        <v>-20</v>
      </c>
      <c r="G941" s="49">
        <v>0</v>
      </c>
      <c r="H941" s="49">
        <v>-10</v>
      </c>
      <c r="I941" s="45">
        <v>41974</v>
      </c>
      <c r="J941" s="49">
        <v>260</v>
      </c>
      <c r="K941" s="49">
        <v>255</v>
      </c>
      <c r="L941" s="49">
        <v>245</v>
      </c>
      <c r="M941" s="49">
        <v>170</v>
      </c>
      <c r="N941" s="49">
        <v>110</v>
      </c>
      <c r="O941" s="49"/>
      <c r="P941" s="49"/>
      <c r="Q941" s="49"/>
      <c r="R941" s="49"/>
      <c r="S941" s="49"/>
      <c r="T941" s="45">
        <v>42037</v>
      </c>
      <c r="U941" s="49">
        <v>40290</v>
      </c>
      <c r="V941" s="49">
        <v>5487</v>
      </c>
      <c r="W941" s="49">
        <v>6.1384999999999996</v>
      </c>
      <c r="X941" s="50">
        <v>7.3428102788408971</v>
      </c>
      <c r="Y941" s="45">
        <v>42037</v>
      </c>
      <c r="Z941" s="48">
        <v>41341.1253</v>
      </c>
      <c r="AA941" s="48">
        <v>40450</v>
      </c>
      <c r="AB941" s="135">
        <v>-891.1252999999997</v>
      </c>
      <c r="AC941" s="45">
        <v>42038</v>
      </c>
      <c r="AD941" s="48">
        <v>95</v>
      </c>
      <c r="AE941" s="48">
        <v>80</v>
      </c>
      <c r="AF941" s="48">
        <v>87.5</v>
      </c>
      <c r="AN941" s="45">
        <v>42018</v>
      </c>
      <c r="AO941" s="48">
        <v>194000</v>
      </c>
      <c r="AP941" s="48">
        <v>170975</v>
      </c>
      <c r="AQ941" s="48">
        <v>97875</v>
      </c>
      <c r="AR941" s="48">
        <v>2900</v>
      </c>
      <c r="AS941" s="48">
        <v>3000</v>
      </c>
      <c r="AT941" s="48">
        <v>23625</v>
      </c>
      <c r="AU941" s="48">
        <v>6550</v>
      </c>
      <c r="AV941" s="48">
        <v>18700</v>
      </c>
      <c r="AW941" s="48">
        <v>8000</v>
      </c>
      <c r="AX941" s="45">
        <v>42019</v>
      </c>
      <c r="AY941" s="48">
        <v>24369</v>
      </c>
      <c r="AZ941" s="48"/>
      <c r="BA941" s="48"/>
      <c r="BB941" s="48"/>
      <c r="BC941" s="48"/>
      <c r="BD941" s="48"/>
      <c r="BE941" s="48"/>
      <c r="BF941" s="48"/>
      <c r="BG941" s="48"/>
      <c r="BH941" s="48"/>
      <c r="BI941" s="45">
        <v>42041</v>
      </c>
      <c r="BJ941" s="48">
        <v>41700</v>
      </c>
      <c r="BK941" s="48">
        <v>37350</v>
      </c>
      <c r="BL941" s="48">
        <v>35550</v>
      </c>
      <c r="BM941" s="48">
        <v>4350</v>
      </c>
      <c r="BN941" s="48">
        <v>6150</v>
      </c>
      <c r="BO941" s="22">
        <v>615</v>
      </c>
      <c r="BP941" s="48">
        <v>2595</v>
      </c>
      <c r="BQ941" s="89">
        <v>1.4748201438848921E-2</v>
      </c>
      <c r="BR941" s="89">
        <v>6.9477911646586343E-2</v>
      </c>
      <c r="BS941" s="89"/>
      <c r="BT941" s="89"/>
      <c r="BU941" s="89"/>
      <c r="BV941" s="89"/>
      <c r="BW941" s="48"/>
      <c r="BX941" s="48"/>
      <c r="BY941" s="48"/>
      <c r="BZ941" s="48"/>
      <c r="CA941" s="48"/>
      <c r="CB941" s="48"/>
      <c r="CC941" s="48"/>
      <c r="CD941" s="48"/>
    </row>
    <row r="942" spans="1:82" x14ac:dyDescent="0.2">
      <c r="A942" s="45">
        <v>42037</v>
      </c>
      <c r="B942" s="49">
        <v>40450</v>
      </c>
      <c r="C942" s="45">
        <v>42045</v>
      </c>
      <c r="D942" s="49">
        <v>9.75</v>
      </c>
      <c r="E942" s="45">
        <v>42034</v>
      </c>
      <c r="F942" s="49">
        <v>20</v>
      </c>
      <c r="G942" s="49">
        <v>40</v>
      </c>
      <c r="H942" s="49">
        <v>30</v>
      </c>
      <c r="I942" s="45">
        <v>41971</v>
      </c>
      <c r="J942" s="49">
        <v>160</v>
      </c>
      <c r="K942" s="49">
        <v>155</v>
      </c>
      <c r="L942" s="49">
        <v>140</v>
      </c>
      <c r="M942" s="49">
        <v>95</v>
      </c>
      <c r="N942" s="49">
        <v>60</v>
      </c>
      <c r="O942" s="49"/>
      <c r="P942" s="49"/>
      <c r="Q942" s="49"/>
      <c r="R942" s="49"/>
      <c r="S942" s="49"/>
      <c r="T942" s="45">
        <v>42034</v>
      </c>
      <c r="U942" s="49">
        <v>39090</v>
      </c>
      <c r="V942" s="49">
        <v>5494</v>
      </c>
      <c r="W942" s="49">
        <v>6.1369999999999996</v>
      </c>
      <c r="X942" s="50">
        <v>7.1150345831816528</v>
      </c>
      <c r="Y942" s="45">
        <v>42034</v>
      </c>
      <c r="Z942" s="48">
        <v>41387.430389999994</v>
      </c>
      <c r="AA942" s="48">
        <v>39950</v>
      </c>
      <c r="AB942" s="135">
        <v>-1437.4303899999941</v>
      </c>
      <c r="AC942" s="45">
        <v>42037</v>
      </c>
      <c r="AD942" s="48">
        <v>95</v>
      </c>
      <c r="AE942" s="48">
        <v>80</v>
      </c>
      <c r="AF942" s="48">
        <v>87.5</v>
      </c>
      <c r="AN942" s="45">
        <v>42017</v>
      </c>
      <c r="AO942" s="48">
        <v>191325</v>
      </c>
      <c r="AP942" s="48">
        <v>162950</v>
      </c>
      <c r="AQ942" s="48">
        <v>99150</v>
      </c>
      <c r="AR942" s="48">
        <v>2900</v>
      </c>
      <c r="AS942" s="48">
        <v>3000</v>
      </c>
      <c r="AT942" s="48">
        <v>21775</v>
      </c>
      <c r="AU942" s="48">
        <v>5625</v>
      </c>
      <c r="AV942" s="48">
        <v>18700</v>
      </c>
      <c r="AW942" s="48">
        <v>5000</v>
      </c>
      <c r="AX942" s="45">
        <v>42018</v>
      </c>
      <c r="AY942" s="48">
        <v>24940</v>
      </c>
      <c r="AZ942" s="48"/>
      <c r="BA942" s="48"/>
      <c r="BB942" s="48"/>
      <c r="BC942" s="48"/>
      <c r="BD942" s="48"/>
      <c r="BE942" s="48"/>
      <c r="BF942" s="48"/>
      <c r="BG942" s="48"/>
      <c r="BH942" s="48"/>
      <c r="BI942" s="45">
        <v>42040</v>
      </c>
      <c r="BJ942" s="48">
        <v>41295</v>
      </c>
      <c r="BK942" s="48">
        <v>37150</v>
      </c>
      <c r="BL942" s="48">
        <v>35350</v>
      </c>
      <c r="BM942" s="48">
        <v>4145</v>
      </c>
      <c r="BN942" s="48">
        <v>5945</v>
      </c>
      <c r="BO942" s="22">
        <v>430</v>
      </c>
      <c r="BP942" s="48">
        <v>2410</v>
      </c>
      <c r="BQ942" s="89">
        <v>1.0412882915607217E-2</v>
      </c>
      <c r="BR942" s="89">
        <v>6.4872139973082096E-2</v>
      </c>
      <c r="BS942" s="89"/>
      <c r="BT942" s="89"/>
      <c r="BU942" s="89"/>
      <c r="BV942" s="89"/>
      <c r="BW942" s="48"/>
      <c r="BX942" s="48"/>
      <c r="BY942" s="48"/>
      <c r="BZ942" s="48"/>
      <c r="CA942" s="48"/>
      <c r="CB942" s="48"/>
      <c r="CC942" s="48"/>
      <c r="CD942" s="48"/>
    </row>
    <row r="943" spans="1:82" x14ac:dyDescent="0.2">
      <c r="A943" s="45">
        <v>42034</v>
      </c>
      <c r="B943" s="49">
        <v>39950</v>
      </c>
      <c r="C943" s="45">
        <v>42044</v>
      </c>
      <c r="D943" s="49">
        <v>14.5</v>
      </c>
      <c r="E943" s="45">
        <v>42033</v>
      </c>
      <c r="F943" s="49">
        <v>40</v>
      </c>
      <c r="G943" s="49">
        <v>60</v>
      </c>
      <c r="H943" s="49">
        <v>50</v>
      </c>
      <c r="I943" s="45">
        <v>41970</v>
      </c>
      <c r="J943" s="49">
        <v>100</v>
      </c>
      <c r="K943" s="49">
        <v>95</v>
      </c>
      <c r="L943" s="49">
        <v>85</v>
      </c>
      <c r="M943" s="49">
        <v>65</v>
      </c>
      <c r="N943" s="49">
        <v>40</v>
      </c>
      <c r="O943" s="49"/>
      <c r="P943" s="49"/>
      <c r="Q943" s="49"/>
      <c r="R943" s="49"/>
      <c r="S943" s="49"/>
      <c r="T943" s="45">
        <v>42033</v>
      </c>
      <c r="U943" s="49">
        <v>39320</v>
      </c>
      <c r="V943" s="49">
        <v>5427.5</v>
      </c>
      <c r="W943" s="49">
        <v>6.1334999999999997</v>
      </c>
      <c r="X943" s="50">
        <v>7.2445877475817593</v>
      </c>
      <c r="Y943" s="45">
        <v>42033</v>
      </c>
      <c r="Z943" s="48">
        <v>40542.107905500001</v>
      </c>
      <c r="AA943" s="48">
        <v>40150</v>
      </c>
      <c r="AB943" s="135">
        <v>-392.10790550000092</v>
      </c>
      <c r="AC943" s="45">
        <v>42034</v>
      </c>
      <c r="AD943" s="48">
        <v>95</v>
      </c>
      <c r="AE943" s="48">
        <v>80</v>
      </c>
      <c r="AF943" s="48">
        <v>87.5</v>
      </c>
      <c r="AN943" s="45">
        <v>42016</v>
      </c>
      <c r="AO943" s="48">
        <v>187400</v>
      </c>
      <c r="AP943" s="48">
        <v>162950</v>
      </c>
      <c r="AQ943" s="48">
        <v>99150</v>
      </c>
      <c r="AR943" s="48">
        <v>2900</v>
      </c>
      <c r="AS943" s="48">
        <v>3000</v>
      </c>
      <c r="AT943" s="48">
        <v>21775</v>
      </c>
      <c r="AU943" s="48">
        <v>5625</v>
      </c>
      <c r="AV943" s="48">
        <v>18700</v>
      </c>
      <c r="AW943" s="48">
        <v>5000</v>
      </c>
      <c r="AX943" s="45">
        <v>42017</v>
      </c>
      <c r="AY943" s="48">
        <v>25608</v>
      </c>
      <c r="AZ943" s="48"/>
      <c r="BA943" s="48"/>
      <c r="BB943" s="48"/>
      <c r="BC943" s="48"/>
      <c r="BD943" s="48"/>
      <c r="BE943" s="48"/>
      <c r="BF943" s="48"/>
      <c r="BG943" s="48"/>
      <c r="BH943" s="48"/>
      <c r="BI943" s="45">
        <v>42039</v>
      </c>
      <c r="BJ943" s="48">
        <v>41790</v>
      </c>
      <c r="BK943" s="48">
        <v>37450</v>
      </c>
      <c r="BL943" s="48">
        <v>35650</v>
      </c>
      <c r="BM943" s="48">
        <v>4340</v>
      </c>
      <c r="BN943" s="48">
        <v>6140</v>
      </c>
      <c r="BO943" s="22">
        <v>595</v>
      </c>
      <c r="BP943" s="48">
        <v>2575</v>
      </c>
      <c r="BQ943" s="89">
        <v>1.423785594639866E-2</v>
      </c>
      <c r="BR943" s="89">
        <v>6.8758344459279044E-2</v>
      </c>
      <c r="BS943" s="89"/>
      <c r="BT943" s="89"/>
      <c r="BU943" s="89"/>
      <c r="BV943" s="89"/>
      <c r="BW943" s="48"/>
      <c r="BX943" s="48"/>
      <c r="BY943" s="48"/>
      <c r="BZ943" s="48"/>
      <c r="CA943" s="48"/>
      <c r="CB943" s="48"/>
      <c r="CC943" s="48"/>
      <c r="CD943" s="48"/>
    </row>
    <row r="944" spans="1:82" x14ac:dyDescent="0.2">
      <c r="A944" s="45">
        <v>42033</v>
      </c>
      <c r="B944" s="49">
        <v>40150</v>
      </c>
      <c r="C944" s="45">
        <v>42041</v>
      </c>
      <c r="D944" s="49">
        <v>20</v>
      </c>
      <c r="E944" s="45">
        <v>42032</v>
      </c>
      <c r="F944" s="49">
        <v>30</v>
      </c>
      <c r="G944" s="49">
        <v>50</v>
      </c>
      <c r="H944" s="49">
        <v>40</v>
      </c>
      <c r="I944" s="45">
        <v>41969</v>
      </c>
      <c r="J944" s="49">
        <v>100</v>
      </c>
      <c r="K944" s="49">
        <v>95</v>
      </c>
      <c r="L944" s="49">
        <v>85</v>
      </c>
      <c r="M944" s="49">
        <v>65</v>
      </c>
      <c r="N944" s="49">
        <v>40</v>
      </c>
      <c r="O944" s="49"/>
      <c r="P944" s="49"/>
      <c r="Q944" s="49"/>
      <c r="R944" s="49"/>
      <c r="S944" s="49"/>
      <c r="T944" s="45">
        <v>42032</v>
      </c>
      <c r="U944" s="49">
        <v>39690</v>
      </c>
      <c r="V944" s="49">
        <v>5460</v>
      </c>
      <c r="W944" s="49">
        <v>6.1281999999999996</v>
      </c>
      <c r="X944" s="50">
        <v>7.2692307692307692</v>
      </c>
      <c r="Y944" s="45">
        <v>42032</v>
      </c>
      <c r="Z944" s="48">
        <v>41068.744619999998</v>
      </c>
      <c r="AA944" s="48">
        <v>40070</v>
      </c>
      <c r="AB944" s="135">
        <v>-998.74461999999767</v>
      </c>
      <c r="AC944" s="45">
        <v>42033</v>
      </c>
      <c r="AD944" s="48">
        <v>90</v>
      </c>
      <c r="AE944" s="48">
        <v>75</v>
      </c>
      <c r="AF944" s="48">
        <v>82.5</v>
      </c>
      <c r="AN944" s="45">
        <v>42013</v>
      </c>
      <c r="AO944" s="48">
        <v>187475</v>
      </c>
      <c r="AP944" s="48">
        <v>163375</v>
      </c>
      <c r="AQ944" s="48">
        <v>99225</v>
      </c>
      <c r="AR944" s="48">
        <v>2900</v>
      </c>
      <c r="AS944" s="48">
        <v>3000</v>
      </c>
      <c r="AT944" s="48">
        <v>21775</v>
      </c>
      <c r="AU944" s="48">
        <v>5625</v>
      </c>
      <c r="AV944" s="48">
        <v>18700</v>
      </c>
      <c r="AW944" s="48">
        <v>5000</v>
      </c>
      <c r="AX944" s="45">
        <v>42016</v>
      </c>
      <c r="AY944" s="48">
        <v>25952</v>
      </c>
      <c r="AZ944" s="48"/>
      <c r="BA944" s="48"/>
      <c r="BB944" s="48"/>
      <c r="BC944" s="48"/>
      <c r="BD944" s="48"/>
      <c r="BE944" s="48"/>
      <c r="BF944" s="48"/>
      <c r="BG944" s="48"/>
      <c r="BH944" s="48"/>
      <c r="BI944" s="45">
        <v>42038</v>
      </c>
      <c r="BJ944" s="48">
        <v>40760</v>
      </c>
      <c r="BK944" s="48">
        <v>36850</v>
      </c>
      <c r="BL944" s="48">
        <v>35050</v>
      </c>
      <c r="BM944" s="48">
        <v>3910</v>
      </c>
      <c r="BN944" s="48">
        <v>5710</v>
      </c>
      <c r="BO944" s="22">
        <v>225</v>
      </c>
      <c r="BP944" s="48">
        <v>2205</v>
      </c>
      <c r="BQ944" s="89">
        <v>5.5201177625122666E-3</v>
      </c>
      <c r="BR944" s="89">
        <v>5.9837177747625508E-2</v>
      </c>
      <c r="BS944" s="89"/>
      <c r="BT944" s="89"/>
      <c r="BU944" s="89"/>
      <c r="BV944" s="89"/>
      <c r="BW944" s="48"/>
      <c r="BX944" s="48"/>
      <c r="BY944" s="48"/>
      <c r="BZ944" s="48"/>
      <c r="CA944" s="48"/>
      <c r="CB944" s="48"/>
      <c r="CC944" s="48"/>
      <c r="CD944" s="48"/>
    </row>
    <row r="945" spans="1:82" x14ac:dyDescent="0.2">
      <c r="A945" s="45">
        <v>42032</v>
      </c>
      <c r="B945" s="49">
        <v>40070</v>
      </c>
      <c r="C945" s="45">
        <v>42040</v>
      </c>
      <c r="D945" s="49">
        <v>23.5</v>
      </c>
      <c r="E945" s="45">
        <v>42031</v>
      </c>
      <c r="F945" s="49">
        <v>10</v>
      </c>
      <c r="G945" s="49">
        <v>30</v>
      </c>
      <c r="H945" s="49">
        <v>20</v>
      </c>
      <c r="I945" s="45">
        <v>41968</v>
      </c>
      <c r="J945" s="49">
        <v>120</v>
      </c>
      <c r="K945" s="49">
        <v>115</v>
      </c>
      <c r="L945" s="49">
        <v>95</v>
      </c>
      <c r="M945" s="49">
        <v>65</v>
      </c>
      <c r="N945" s="49">
        <v>40</v>
      </c>
      <c r="O945" s="49"/>
      <c r="P945" s="49"/>
      <c r="Q945" s="49"/>
      <c r="R945" s="49"/>
      <c r="S945" s="49"/>
      <c r="T945" s="45">
        <v>42031</v>
      </c>
      <c r="U945" s="49">
        <v>40260</v>
      </c>
      <c r="V945" s="49">
        <v>5434</v>
      </c>
      <c r="W945" s="49">
        <v>6.1364000000000001</v>
      </c>
      <c r="X945" s="50">
        <v>7.4089068825910935</v>
      </c>
      <c r="Y945" s="45">
        <v>42031</v>
      </c>
      <c r="Z945" s="48">
        <v>40660.726424999993</v>
      </c>
      <c r="AA945" s="48">
        <v>40680</v>
      </c>
      <c r="AB945" s="135">
        <v>19.273575000006531</v>
      </c>
      <c r="AC945" s="45">
        <v>42032</v>
      </c>
      <c r="AD945" s="48">
        <v>90</v>
      </c>
      <c r="AE945" s="48">
        <v>75</v>
      </c>
      <c r="AF945" s="48">
        <v>82.5</v>
      </c>
      <c r="AN945" s="45">
        <v>42012</v>
      </c>
      <c r="AO945" s="48">
        <v>179225</v>
      </c>
      <c r="AP945" s="48">
        <v>155150</v>
      </c>
      <c r="AQ945" s="48">
        <v>99300</v>
      </c>
      <c r="AR945" s="48">
        <v>2900</v>
      </c>
      <c r="AS945" s="48">
        <v>3000</v>
      </c>
      <c r="AT945" s="48">
        <v>20275</v>
      </c>
      <c r="AU945" s="48">
        <v>5125</v>
      </c>
      <c r="AV945" s="48">
        <v>18100</v>
      </c>
      <c r="AW945" s="48">
        <v>5000</v>
      </c>
      <c r="AX945" s="45">
        <v>42013</v>
      </c>
      <c r="AY945" s="48">
        <v>26071</v>
      </c>
      <c r="AZ945" s="48"/>
      <c r="BA945" s="48"/>
      <c r="BB945" s="48"/>
      <c r="BC945" s="48"/>
      <c r="BD945" s="48"/>
      <c r="BE945" s="48"/>
      <c r="BF945" s="48"/>
      <c r="BG945" s="48"/>
      <c r="BH945" s="48"/>
      <c r="BI945" s="45">
        <v>42037</v>
      </c>
      <c r="BJ945" s="48">
        <v>40450</v>
      </c>
      <c r="BK945" s="48">
        <v>36650</v>
      </c>
      <c r="BL945" s="48">
        <v>34850</v>
      </c>
      <c r="BM945" s="48">
        <v>3800</v>
      </c>
      <c r="BN945" s="48">
        <v>5600</v>
      </c>
      <c r="BO945" s="22">
        <v>135</v>
      </c>
      <c r="BP945" s="48">
        <v>2115</v>
      </c>
      <c r="BQ945" s="89">
        <v>3.3374536464771325E-3</v>
      </c>
      <c r="BR945" s="89">
        <v>5.7708049113233288E-2</v>
      </c>
      <c r="BS945" s="89"/>
      <c r="BT945" s="89"/>
      <c r="BU945" s="89"/>
      <c r="BV945" s="89"/>
      <c r="BW945" s="48"/>
      <c r="BX945" s="48"/>
      <c r="BY945" s="48"/>
      <c r="BZ945" s="48"/>
      <c r="CA945" s="48"/>
      <c r="CB945" s="48"/>
      <c r="CC945" s="48"/>
      <c r="CD945" s="48"/>
    </row>
    <row r="946" spans="1:82" x14ac:dyDescent="0.2">
      <c r="A946" s="45">
        <v>42031</v>
      </c>
      <c r="B946" s="49">
        <v>40680</v>
      </c>
      <c r="C946" s="45">
        <v>42039</v>
      </c>
      <c r="D946" s="49">
        <v>27.75</v>
      </c>
      <c r="E946" s="45">
        <v>42030</v>
      </c>
      <c r="F946" s="49">
        <v>50</v>
      </c>
      <c r="G946" s="49">
        <v>90</v>
      </c>
      <c r="H946" s="49">
        <v>70</v>
      </c>
      <c r="I946" s="45">
        <v>41967</v>
      </c>
      <c r="J946" s="49">
        <v>140</v>
      </c>
      <c r="K946" s="49">
        <v>135</v>
      </c>
      <c r="L946" s="49">
        <v>125</v>
      </c>
      <c r="M946" s="49">
        <v>75</v>
      </c>
      <c r="N946" s="49">
        <v>50</v>
      </c>
      <c r="O946" s="49"/>
      <c r="P946" s="49"/>
      <c r="Q946" s="49"/>
      <c r="R946" s="49"/>
      <c r="S946" s="49"/>
      <c r="T946" s="45">
        <v>42030</v>
      </c>
      <c r="U946" s="49">
        <v>39250</v>
      </c>
      <c r="V946" s="49">
        <v>5616</v>
      </c>
      <c r="W946" s="49">
        <v>6.1383999999999999</v>
      </c>
      <c r="X946" s="50">
        <v>6.9889601139601139</v>
      </c>
      <c r="Y946" s="45">
        <v>42030</v>
      </c>
      <c r="Z946" s="48">
        <v>41930.396735999995</v>
      </c>
      <c r="AA946" s="48">
        <v>40350</v>
      </c>
      <c r="AB946" s="135">
        <v>-1580.3967359999951</v>
      </c>
      <c r="AC946" s="45">
        <v>42031</v>
      </c>
      <c r="AD946" s="48">
        <v>90</v>
      </c>
      <c r="AE946" s="48">
        <v>75</v>
      </c>
      <c r="AF946" s="48">
        <v>82.5</v>
      </c>
      <c r="AN946" s="45">
        <v>42011</v>
      </c>
      <c r="AO946" s="48">
        <v>178675</v>
      </c>
      <c r="AP946" s="48">
        <v>154125</v>
      </c>
      <c r="AQ946" s="48">
        <v>99775</v>
      </c>
      <c r="AR946" s="48">
        <v>2900</v>
      </c>
      <c r="AS946" s="48">
        <v>3000</v>
      </c>
      <c r="AT946" s="48">
        <v>19250</v>
      </c>
      <c r="AU946" s="48">
        <v>5125</v>
      </c>
      <c r="AV946" s="48">
        <v>18100</v>
      </c>
      <c r="AW946" s="48">
        <v>5000</v>
      </c>
      <c r="AX946" s="45">
        <v>42012</v>
      </c>
      <c r="AY946" s="48">
        <v>26484</v>
      </c>
      <c r="AZ946" s="48"/>
      <c r="BA946" s="48"/>
      <c r="BB946" s="48"/>
      <c r="BC946" s="48"/>
      <c r="BD946" s="48"/>
      <c r="BE946" s="48"/>
      <c r="BF946" s="48"/>
      <c r="BG946" s="48"/>
      <c r="BH946" s="48"/>
      <c r="BI946" s="45">
        <v>42034</v>
      </c>
      <c r="BJ946" s="48">
        <v>39950</v>
      </c>
      <c r="BK946" s="48">
        <v>36250</v>
      </c>
      <c r="BL946" s="48">
        <v>34450</v>
      </c>
      <c r="BM946" s="48">
        <v>3700</v>
      </c>
      <c r="BN946" s="48">
        <v>5500</v>
      </c>
      <c r="BO946" s="22">
        <v>75</v>
      </c>
      <c r="BP946" s="48">
        <v>2055</v>
      </c>
      <c r="BQ946" s="89">
        <v>1.8773466833541927E-3</v>
      </c>
      <c r="BR946" s="89">
        <v>5.668965517241379E-2</v>
      </c>
      <c r="BS946" s="89"/>
      <c r="BT946" s="89"/>
      <c r="BU946" s="89"/>
      <c r="BV946" s="89"/>
      <c r="BW946" s="48"/>
      <c r="BX946" s="48"/>
      <c r="BY946" s="48"/>
      <c r="BZ946" s="48"/>
      <c r="CA946" s="48"/>
      <c r="CB946" s="48"/>
      <c r="CC946" s="48"/>
      <c r="CD946" s="48"/>
    </row>
    <row r="947" spans="1:82" x14ac:dyDescent="0.2">
      <c r="A947" s="45">
        <v>42030</v>
      </c>
      <c r="B947" s="49">
        <v>40350</v>
      </c>
      <c r="C947" s="45">
        <v>42038</v>
      </c>
      <c r="D947" s="49">
        <v>29</v>
      </c>
      <c r="E947" s="45">
        <v>42027</v>
      </c>
      <c r="F947" s="49">
        <v>40</v>
      </c>
      <c r="G947" s="49">
        <v>80</v>
      </c>
      <c r="H947" s="49">
        <v>60</v>
      </c>
      <c r="I947" s="45">
        <v>41964</v>
      </c>
      <c r="J947" s="49">
        <v>170</v>
      </c>
      <c r="K947" s="49">
        <v>155</v>
      </c>
      <c r="L947" s="49">
        <v>140</v>
      </c>
      <c r="M947" s="49">
        <v>105</v>
      </c>
      <c r="N947" s="49">
        <v>70</v>
      </c>
      <c r="O947" s="49"/>
      <c r="P947" s="49"/>
      <c r="Q947" s="49"/>
      <c r="R947" s="49"/>
      <c r="S947" s="49"/>
      <c r="T947" s="45">
        <v>42027</v>
      </c>
      <c r="U947" s="49">
        <v>40750</v>
      </c>
      <c r="V947" s="49">
        <v>5521</v>
      </c>
      <c r="W947" s="49">
        <v>6.1341999999999999</v>
      </c>
      <c r="X947" s="50">
        <v>7.3809092555696436</v>
      </c>
      <c r="Y947" s="45">
        <v>42027</v>
      </c>
      <c r="Z947" s="48">
        <v>41105.507307</v>
      </c>
      <c r="AA947" s="48">
        <v>41460</v>
      </c>
      <c r="AB947" s="135">
        <v>354.49269300000014</v>
      </c>
      <c r="AC947" s="45">
        <v>42030</v>
      </c>
      <c r="AD947" s="48">
        <v>90</v>
      </c>
      <c r="AE947" s="48">
        <v>75</v>
      </c>
      <c r="AF947" s="48">
        <v>82.5</v>
      </c>
      <c r="AN947" s="45">
        <v>42010</v>
      </c>
      <c r="AO947" s="48">
        <v>178775</v>
      </c>
      <c r="AP947" s="48">
        <v>153800</v>
      </c>
      <c r="AQ947" s="48">
        <v>100200</v>
      </c>
      <c r="AR947" s="48">
        <v>2900</v>
      </c>
      <c r="AS947" s="48">
        <v>3000</v>
      </c>
      <c r="AT947" s="48">
        <v>19250</v>
      </c>
      <c r="AU947" s="48">
        <v>5125</v>
      </c>
      <c r="AV947" s="48">
        <v>17775</v>
      </c>
      <c r="AW947" s="48">
        <v>5000</v>
      </c>
      <c r="AX947" s="45">
        <v>42011</v>
      </c>
      <c r="AY947" s="48">
        <v>26368</v>
      </c>
      <c r="AZ947" s="48"/>
      <c r="BA947" s="48"/>
      <c r="BB947" s="48"/>
      <c r="BC947" s="48"/>
      <c r="BD947" s="48"/>
      <c r="BE947" s="48"/>
      <c r="BF947" s="48"/>
      <c r="BG947" s="48"/>
      <c r="BH947" s="48"/>
      <c r="BI947" s="45">
        <v>42033</v>
      </c>
      <c r="BJ947" s="48">
        <v>40150</v>
      </c>
      <c r="BK947" s="48">
        <v>36250</v>
      </c>
      <c r="BL947" s="48">
        <v>34450</v>
      </c>
      <c r="BM947" s="48">
        <v>3900</v>
      </c>
      <c r="BN947" s="48">
        <v>5700</v>
      </c>
      <c r="BO947" s="22">
        <v>275</v>
      </c>
      <c r="BP947" s="48">
        <v>2255</v>
      </c>
      <c r="BQ947" s="89">
        <v>6.8493150684931503E-3</v>
      </c>
      <c r="BR947" s="89">
        <v>6.2206896551724136E-2</v>
      </c>
      <c r="BS947" s="89"/>
      <c r="BT947" s="89"/>
      <c r="BU947" s="89"/>
      <c r="BV947" s="89"/>
      <c r="BW947" s="48"/>
      <c r="BX947" s="48"/>
      <c r="BY947" s="48"/>
      <c r="BZ947" s="48"/>
      <c r="CA947" s="48"/>
      <c r="CB947" s="48"/>
      <c r="CC947" s="48"/>
      <c r="CD947" s="48"/>
    </row>
    <row r="948" spans="1:82" x14ac:dyDescent="0.2">
      <c r="A948" s="45">
        <v>42027</v>
      </c>
      <c r="B948" s="49">
        <v>41460</v>
      </c>
      <c r="C948" s="45">
        <v>42037</v>
      </c>
      <c r="D948" s="49">
        <v>25</v>
      </c>
      <c r="E948" s="45">
        <v>42026</v>
      </c>
      <c r="F948" s="49">
        <v>90</v>
      </c>
      <c r="G948" s="49">
        <v>120</v>
      </c>
      <c r="H948" s="49">
        <v>105</v>
      </c>
      <c r="I948" s="45">
        <v>41963</v>
      </c>
      <c r="J948" s="49">
        <v>150</v>
      </c>
      <c r="K948" s="49">
        <v>145</v>
      </c>
      <c r="L948" s="49">
        <v>140</v>
      </c>
      <c r="M948" s="49">
        <v>95</v>
      </c>
      <c r="N948" s="49">
        <v>60</v>
      </c>
      <c r="O948" s="49"/>
      <c r="P948" s="49"/>
      <c r="Q948" s="49"/>
      <c r="R948" s="49"/>
      <c r="S948" s="49"/>
      <c r="T948" s="45">
        <v>42026</v>
      </c>
      <c r="U948" s="49">
        <v>41560</v>
      </c>
      <c r="V948" s="49">
        <v>5679.5</v>
      </c>
      <c r="W948" s="49">
        <v>6.1246999999999998</v>
      </c>
      <c r="X948" s="50">
        <v>7.3175455585879039</v>
      </c>
      <c r="Y948" s="45">
        <v>42026</v>
      </c>
      <c r="Z948" s="48">
        <v>42197.363006999993</v>
      </c>
      <c r="AA948" s="48">
        <v>41955</v>
      </c>
      <c r="AB948" s="135">
        <v>-242.36300699999265</v>
      </c>
      <c r="AC948" s="45">
        <v>42027</v>
      </c>
      <c r="AD948" s="48">
        <v>85</v>
      </c>
      <c r="AE948" s="48">
        <v>70</v>
      </c>
      <c r="AF948" s="48">
        <v>77.5</v>
      </c>
      <c r="AN948" s="45">
        <v>42009</v>
      </c>
      <c r="AO948" s="48">
        <v>178425</v>
      </c>
      <c r="AP948" s="48">
        <v>153300</v>
      </c>
      <c r="AQ948" s="48">
        <v>100350</v>
      </c>
      <c r="AR948" s="48">
        <v>2900</v>
      </c>
      <c r="AS948" s="48">
        <v>3000</v>
      </c>
      <c r="AT948" s="48">
        <v>18750</v>
      </c>
      <c r="AU948" s="48">
        <v>5125</v>
      </c>
      <c r="AV948" s="48">
        <v>17775</v>
      </c>
      <c r="AW948" s="48">
        <v>5000</v>
      </c>
      <c r="AX948" s="45">
        <v>42010</v>
      </c>
      <c r="AY948" s="48">
        <v>26157</v>
      </c>
      <c r="AZ948" s="48"/>
      <c r="BA948" s="48"/>
      <c r="BB948" s="48"/>
      <c r="BC948" s="48"/>
      <c r="BD948" s="48"/>
      <c r="BE948" s="48"/>
      <c r="BF948" s="48"/>
      <c r="BG948" s="48"/>
      <c r="BH948" s="48"/>
      <c r="BI948" s="45">
        <v>42032</v>
      </c>
      <c r="BJ948" s="48">
        <v>40070</v>
      </c>
      <c r="BK948" s="48">
        <v>36250</v>
      </c>
      <c r="BL948" s="48">
        <v>34450</v>
      </c>
      <c r="BM948" s="48">
        <v>3820</v>
      </c>
      <c r="BN948" s="48">
        <v>5620</v>
      </c>
      <c r="BO948" s="22">
        <v>195</v>
      </c>
      <c r="BP948" s="48">
        <v>2175</v>
      </c>
      <c r="BQ948" s="89">
        <v>4.8664836536061896E-3</v>
      </c>
      <c r="BR948" s="89">
        <v>0.06</v>
      </c>
      <c r="BS948" s="89"/>
      <c r="BT948" s="89"/>
      <c r="BU948" s="89"/>
      <c r="BV948" s="89"/>
      <c r="BW948" s="48"/>
      <c r="BX948" s="48"/>
      <c r="BY948" s="48"/>
      <c r="BZ948" s="48"/>
      <c r="CA948" s="48"/>
      <c r="CB948" s="48"/>
      <c r="CC948" s="48"/>
      <c r="CD948" s="48"/>
    </row>
    <row r="949" spans="1:82" x14ac:dyDescent="0.2">
      <c r="A949" s="45">
        <v>42026</v>
      </c>
      <c r="B949" s="49">
        <v>41955</v>
      </c>
      <c r="C949" s="45">
        <v>42034</v>
      </c>
      <c r="D949" s="49">
        <v>46</v>
      </c>
      <c r="E949" s="45">
        <v>42025</v>
      </c>
      <c r="F949" s="49">
        <v>100</v>
      </c>
      <c r="G949" s="49">
        <v>150</v>
      </c>
      <c r="H949" s="49">
        <v>125</v>
      </c>
      <c r="I949" s="45">
        <v>41962</v>
      </c>
      <c r="J949" s="49">
        <v>160</v>
      </c>
      <c r="K949" s="49">
        <v>155</v>
      </c>
      <c r="L949" s="49">
        <v>140</v>
      </c>
      <c r="M949" s="49">
        <v>95</v>
      </c>
      <c r="N949" s="49">
        <v>60</v>
      </c>
      <c r="O949" s="49"/>
      <c r="P949" s="49"/>
      <c r="Q949" s="49"/>
      <c r="R949" s="49"/>
      <c r="S949" s="49"/>
      <c r="T949" s="45">
        <v>42025</v>
      </c>
      <c r="U949" s="49">
        <v>41260</v>
      </c>
      <c r="V949" s="49">
        <v>5736.5</v>
      </c>
      <c r="W949" s="49">
        <v>6.1268000000000002</v>
      </c>
      <c r="X949" s="50">
        <v>7.1925390046195412</v>
      </c>
      <c r="Y949" s="45">
        <v>42025</v>
      </c>
      <c r="Z949" s="48">
        <v>42926.370935999999</v>
      </c>
      <c r="AA949" s="48">
        <v>41695</v>
      </c>
      <c r="AB949" s="135">
        <v>-1231.3709359999993</v>
      </c>
      <c r="AC949" s="45">
        <v>42026</v>
      </c>
      <c r="AD949" s="48">
        <v>90</v>
      </c>
      <c r="AE949" s="48">
        <v>70</v>
      </c>
      <c r="AF949" s="48">
        <v>80</v>
      </c>
      <c r="AN949" s="45">
        <v>42006</v>
      </c>
      <c r="AO949" s="48">
        <v>177025</v>
      </c>
      <c r="AP949" s="48">
        <v>151900</v>
      </c>
      <c r="AQ949" s="48">
        <v>100350</v>
      </c>
      <c r="AR949" s="48">
        <v>2900</v>
      </c>
      <c r="AS949" s="48">
        <v>3000</v>
      </c>
      <c r="AT949" s="48">
        <v>18250</v>
      </c>
      <c r="AU949" s="48">
        <v>5125</v>
      </c>
      <c r="AV949" s="48">
        <v>16875</v>
      </c>
      <c r="AW949" s="48">
        <v>5000</v>
      </c>
      <c r="AX949" s="45">
        <v>42009</v>
      </c>
      <c r="AY949" s="48">
        <v>26257</v>
      </c>
      <c r="AZ949" s="48"/>
      <c r="BA949" s="48"/>
      <c r="BB949" s="48"/>
      <c r="BC949" s="48"/>
      <c r="BD949" s="48"/>
      <c r="BE949" s="48"/>
      <c r="BF949" s="48"/>
      <c r="BG949" s="48"/>
      <c r="BH949" s="48"/>
      <c r="BI949" s="45">
        <v>42031</v>
      </c>
      <c r="BJ949" s="48">
        <v>40680</v>
      </c>
      <c r="BK949" s="48">
        <v>36650</v>
      </c>
      <c r="BL949" s="48">
        <v>34850</v>
      </c>
      <c r="BM949" s="48">
        <v>4030</v>
      </c>
      <c r="BN949" s="48">
        <v>5830</v>
      </c>
      <c r="BO949" s="22">
        <v>365</v>
      </c>
      <c r="BP949" s="48">
        <v>2345</v>
      </c>
      <c r="BQ949" s="89">
        <v>8.9724680432645039E-3</v>
      </c>
      <c r="BR949" s="89">
        <v>6.3983628922237384E-2</v>
      </c>
      <c r="BS949" s="89"/>
      <c r="BT949" s="89"/>
      <c r="BU949" s="89"/>
      <c r="BV949" s="89"/>
      <c r="BW949" s="48"/>
      <c r="BX949" s="48"/>
      <c r="BY949" s="48"/>
      <c r="BZ949" s="48"/>
      <c r="CA949" s="48"/>
      <c r="CB949" s="48"/>
      <c r="CC949" s="48"/>
      <c r="CD949" s="48"/>
    </row>
    <row r="950" spans="1:82" x14ac:dyDescent="0.2">
      <c r="A950" s="45">
        <v>42025</v>
      </c>
      <c r="B950" s="49">
        <v>41695</v>
      </c>
      <c r="C950" s="45">
        <v>42033</v>
      </c>
      <c r="D950" s="49">
        <v>38</v>
      </c>
      <c r="E950" s="45">
        <v>42024</v>
      </c>
      <c r="F950" s="49">
        <v>110</v>
      </c>
      <c r="G950" s="49">
        <v>150</v>
      </c>
      <c r="H950" s="49">
        <v>130</v>
      </c>
      <c r="I950" s="45">
        <v>41961</v>
      </c>
      <c r="J950" s="49">
        <v>150</v>
      </c>
      <c r="K950" s="49">
        <v>145</v>
      </c>
      <c r="L950" s="49">
        <v>130</v>
      </c>
      <c r="M950" s="49">
        <v>100</v>
      </c>
      <c r="N950" s="49">
        <v>80</v>
      </c>
      <c r="O950" s="49"/>
      <c r="P950" s="49"/>
      <c r="Q950" s="49"/>
      <c r="R950" s="49"/>
      <c r="S950" s="49"/>
      <c r="T950" s="45">
        <v>42024</v>
      </c>
      <c r="U950" s="49">
        <v>41250</v>
      </c>
      <c r="V950" s="49">
        <v>5713</v>
      </c>
      <c r="W950" s="49">
        <v>6.1226000000000003</v>
      </c>
      <c r="X950" s="50">
        <v>7.2203745842814637</v>
      </c>
      <c r="Y950" s="45">
        <v>42024</v>
      </c>
      <c r="Z950" s="48">
        <v>42380.263139999995</v>
      </c>
      <c r="AA950" s="48">
        <v>41760</v>
      </c>
      <c r="AB950" s="135">
        <v>-620.26313999999547</v>
      </c>
      <c r="AC950" s="45">
        <v>42025</v>
      </c>
      <c r="AD950" s="48">
        <v>90</v>
      </c>
      <c r="AE950" s="48">
        <v>70</v>
      </c>
      <c r="AF950" s="48">
        <v>80</v>
      </c>
      <c r="AN950" s="45">
        <v>42004</v>
      </c>
      <c r="AO950" s="48">
        <v>177025</v>
      </c>
      <c r="AP950" s="48">
        <v>151900</v>
      </c>
      <c r="AX950" s="45">
        <v>42006</v>
      </c>
      <c r="AY950" s="48">
        <v>26334</v>
      </c>
      <c r="AZ950" s="48"/>
      <c r="BA950" s="48"/>
      <c r="BB950" s="48"/>
      <c r="BC950" s="48"/>
      <c r="BD950" s="48"/>
      <c r="BE950" s="48"/>
      <c r="BF950" s="48"/>
      <c r="BG950" s="48"/>
      <c r="BH950" s="48"/>
      <c r="BI950" s="45">
        <v>42030</v>
      </c>
      <c r="BJ950" s="48">
        <v>40350</v>
      </c>
      <c r="BK950" s="48">
        <v>36650</v>
      </c>
      <c r="BL950" s="48">
        <v>34850</v>
      </c>
      <c r="BM950" s="48">
        <v>3700</v>
      </c>
      <c r="BN950" s="48">
        <v>5500</v>
      </c>
      <c r="BO950" s="22">
        <v>35</v>
      </c>
      <c r="BP950" s="48">
        <v>2015</v>
      </c>
      <c r="BQ950" s="89">
        <v>8.6741016109045845E-4</v>
      </c>
      <c r="BR950" s="89">
        <v>5.4979536152796729E-2</v>
      </c>
      <c r="BS950" s="89"/>
      <c r="BT950" s="89"/>
      <c r="BU950" s="89"/>
      <c r="BV950" s="89"/>
      <c r="BW950" s="48"/>
      <c r="BX950" s="48"/>
      <c r="BY950" s="48"/>
      <c r="BZ950" s="48"/>
      <c r="CA950" s="48"/>
      <c r="CB950" s="48"/>
      <c r="CC950" s="48"/>
      <c r="CD950" s="48"/>
    </row>
    <row r="951" spans="1:82" x14ac:dyDescent="0.2">
      <c r="A951" s="45">
        <v>42024</v>
      </c>
      <c r="B951" s="49">
        <v>41760</v>
      </c>
      <c r="C951" s="45">
        <v>42032</v>
      </c>
      <c r="D951" s="49">
        <v>35.5</v>
      </c>
      <c r="E951" s="45">
        <v>42023</v>
      </c>
      <c r="F951" s="49">
        <v>110</v>
      </c>
      <c r="G951" s="49">
        <v>150</v>
      </c>
      <c r="H951" s="49">
        <v>130</v>
      </c>
      <c r="I951" s="45">
        <v>41960</v>
      </c>
      <c r="J951" s="49">
        <v>-40</v>
      </c>
      <c r="K951" s="49">
        <v>-45</v>
      </c>
      <c r="L951" s="49">
        <v>-65</v>
      </c>
      <c r="M951" s="49">
        <v>-100</v>
      </c>
      <c r="N951" s="49">
        <v>-135</v>
      </c>
      <c r="O951" s="49"/>
      <c r="P951" s="49"/>
      <c r="Q951" s="49"/>
      <c r="R951" s="49"/>
      <c r="S951" s="49"/>
      <c r="T951" s="45">
        <v>42023</v>
      </c>
      <c r="U951" s="49">
        <v>41770</v>
      </c>
      <c r="V951" s="49">
        <v>5670</v>
      </c>
      <c r="W951" s="49">
        <v>6.1230000000000002</v>
      </c>
      <c r="X951" s="50">
        <v>7.3668430335097002</v>
      </c>
      <c r="Y951" s="45">
        <v>42023</v>
      </c>
      <c r="Z951" s="48">
        <v>42289.109960999995</v>
      </c>
      <c r="AA951" s="48">
        <v>41910</v>
      </c>
      <c r="AB951" s="135">
        <v>-379.10996099999466</v>
      </c>
      <c r="AC951" s="45">
        <v>42024</v>
      </c>
      <c r="AD951" s="48">
        <v>90</v>
      </c>
      <c r="AE951" s="48">
        <v>70</v>
      </c>
      <c r="AF951" s="48">
        <v>80</v>
      </c>
      <c r="AN951" s="45">
        <v>42003</v>
      </c>
      <c r="AO951" s="48">
        <v>172250</v>
      </c>
      <c r="AP951" s="48">
        <v>147125</v>
      </c>
      <c r="AX951" s="45">
        <v>42004</v>
      </c>
      <c r="AY951" s="48">
        <v>26621</v>
      </c>
      <c r="AZ951" s="48"/>
      <c r="BA951" s="48"/>
      <c r="BB951" s="48"/>
      <c r="BC951" s="48"/>
      <c r="BD951" s="48"/>
      <c r="BE951" s="48"/>
      <c r="BF951" s="48"/>
      <c r="BG951" s="48"/>
      <c r="BH951" s="48"/>
      <c r="BI951" s="45">
        <v>42027</v>
      </c>
      <c r="BJ951" s="48">
        <v>41460</v>
      </c>
      <c r="BK951" s="48">
        <v>37950</v>
      </c>
      <c r="BL951" s="48">
        <v>36150</v>
      </c>
      <c r="BM951" s="48">
        <v>3510</v>
      </c>
      <c r="BN951" s="48">
        <v>5310</v>
      </c>
      <c r="BO951" s="22">
        <v>-285</v>
      </c>
      <c r="BP951" s="48">
        <v>1695</v>
      </c>
      <c r="BQ951" s="89">
        <v>-6.8740955137481909E-3</v>
      </c>
      <c r="BR951" s="89">
        <v>4.4664031620553359E-2</v>
      </c>
      <c r="BS951" s="89"/>
      <c r="BT951" s="89"/>
      <c r="BU951" s="89"/>
      <c r="BV951" s="89"/>
      <c r="BW951" s="48"/>
      <c r="BX951" s="48"/>
      <c r="BY951" s="48"/>
      <c r="BZ951" s="48"/>
      <c r="CA951" s="48"/>
      <c r="CB951" s="48"/>
      <c r="CC951" s="48"/>
      <c r="CD951" s="48"/>
    </row>
    <row r="952" spans="1:82" x14ac:dyDescent="0.2">
      <c r="A952" s="45">
        <v>42023</v>
      </c>
      <c r="B952" s="49">
        <v>41910</v>
      </c>
      <c r="C952" s="45">
        <v>42031</v>
      </c>
      <c r="D952" s="49">
        <v>32</v>
      </c>
      <c r="E952" s="45">
        <v>42020</v>
      </c>
      <c r="F952" s="49">
        <v>110</v>
      </c>
      <c r="G952" s="49">
        <v>160</v>
      </c>
      <c r="H952" s="49">
        <v>135</v>
      </c>
      <c r="I952" s="45">
        <v>41957</v>
      </c>
      <c r="J952" s="49">
        <v>-100</v>
      </c>
      <c r="K952" s="49">
        <v>-105</v>
      </c>
      <c r="L952" s="49">
        <v>-125</v>
      </c>
      <c r="M952" s="49">
        <v>-140</v>
      </c>
      <c r="N952" s="49">
        <v>-160</v>
      </c>
      <c r="O952" s="49"/>
      <c r="P952" s="49"/>
      <c r="Q952" s="49"/>
      <c r="R952" s="49"/>
      <c r="S952" s="49"/>
      <c r="T952" s="45">
        <v>42020</v>
      </c>
      <c r="U952" s="49">
        <v>41040</v>
      </c>
      <c r="V952" s="49">
        <v>5778.25</v>
      </c>
      <c r="W952" s="49">
        <v>6.1188000000000002</v>
      </c>
      <c r="X952" s="50">
        <v>7.1024964305801932</v>
      </c>
      <c r="Y952" s="45">
        <v>42020</v>
      </c>
      <c r="Z952" s="48">
        <v>42621.64935</v>
      </c>
      <c r="AA952" s="48">
        <v>41215</v>
      </c>
      <c r="AB952" s="135">
        <v>-1406.6493499999997</v>
      </c>
      <c r="AC952" s="45">
        <v>42023</v>
      </c>
      <c r="AD952" s="48">
        <v>85</v>
      </c>
      <c r="AE952" s="48">
        <v>70</v>
      </c>
      <c r="AF952" s="48">
        <v>77.5</v>
      </c>
      <c r="AN952" s="45">
        <v>42002</v>
      </c>
      <c r="AO952" s="48">
        <v>171850</v>
      </c>
      <c r="AP952" s="48">
        <v>146225</v>
      </c>
      <c r="AX952" s="45">
        <v>42003</v>
      </c>
      <c r="AY952" s="48">
        <v>26765</v>
      </c>
      <c r="AZ952" s="48"/>
      <c r="BA952" s="48"/>
      <c r="BB952" s="48"/>
      <c r="BC952" s="48"/>
      <c r="BD952" s="48"/>
      <c r="BE952" s="48"/>
      <c r="BF952" s="48"/>
      <c r="BG952" s="48"/>
      <c r="BH952" s="48"/>
      <c r="BI952" s="45">
        <v>42026</v>
      </c>
      <c r="BJ952" s="48">
        <v>41955</v>
      </c>
      <c r="BK952" s="48">
        <v>38250</v>
      </c>
      <c r="BL952" s="48">
        <v>36450</v>
      </c>
      <c r="BM952" s="48">
        <v>3705</v>
      </c>
      <c r="BN952" s="48">
        <v>5505</v>
      </c>
      <c r="BO952" s="22">
        <v>-120</v>
      </c>
      <c r="BP952" s="48">
        <v>1860</v>
      </c>
      <c r="BQ952" s="89">
        <v>-2.8602073650339649E-3</v>
      </c>
      <c r="BR952" s="89">
        <v>4.8627450980392159E-2</v>
      </c>
      <c r="BS952" s="89"/>
      <c r="BT952" s="89"/>
      <c r="BU952" s="89"/>
      <c r="BV952" s="89"/>
      <c r="BW952" s="48"/>
      <c r="BX952" s="48"/>
      <c r="BY952" s="48"/>
      <c r="BZ952" s="48"/>
      <c r="CA952" s="48"/>
      <c r="CB952" s="48"/>
      <c r="CC952" s="48"/>
      <c r="CD952" s="48"/>
    </row>
    <row r="953" spans="1:82" x14ac:dyDescent="0.2">
      <c r="A953" s="45">
        <v>42020</v>
      </c>
      <c r="B953" s="49">
        <v>41215</v>
      </c>
      <c r="C953" s="45">
        <v>42030</v>
      </c>
      <c r="D953" s="49">
        <v>48.5</v>
      </c>
      <c r="E953" s="45">
        <v>42019</v>
      </c>
      <c r="F953" s="49">
        <v>80</v>
      </c>
      <c r="G953" s="49">
        <v>150</v>
      </c>
      <c r="H953" s="49">
        <v>115</v>
      </c>
      <c r="I953" s="45">
        <v>41956</v>
      </c>
      <c r="J953" s="49">
        <v>-20</v>
      </c>
      <c r="K953" s="49">
        <v>-25</v>
      </c>
      <c r="L953" s="49">
        <v>-35</v>
      </c>
      <c r="M953" s="49">
        <v>-55</v>
      </c>
      <c r="N953" s="49">
        <v>-105</v>
      </c>
      <c r="O953" s="49"/>
      <c r="P953" s="49"/>
      <c r="Q953" s="49"/>
      <c r="R953" s="49"/>
      <c r="S953" s="49"/>
      <c r="T953" s="45">
        <v>42019</v>
      </c>
      <c r="U953" s="49">
        <v>40920</v>
      </c>
      <c r="V953" s="49">
        <v>5653.5</v>
      </c>
      <c r="W953" s="49">
        <v>6.1193</v>
      </c>
      <c r="X953" s="50">
        <v>7.237994162907933</v>
      </c>
      <c r="Y953" s="45">
        <v>42019</v>
      </c>
      <c r="Z953" s="48">
        <v>41902.547928</v>
      </c>
      <c r="AA953" s="48">
        <v>41585</v>
      </c>
      <c r="AB953" s="135">
        <v>-317.54792799999996</v>
      </c>
      <c r="AC953" s="45">
        <v>42020</v>
      </c>
      <c r="AD953" s="48">
        <v>85</v>
      </c>
      <c r="AE953" s="48">
        <v>70</v>
      </c>
      <c r="AF953" s="48">
        <v>77.5</v>
      </c>
      <c r="AN953" s="45">
        <v>41997</v>
      </c>
      <c r="AO953" s="48">
        <v>171850</v>
      </c>
      <c r="AP953" s="48">
        <v>146225</v>
      </c>
      <c r="AX953" s="45">
        <v>42002</v>
      </c>
      <c r="AY953" s="48">
        <v>26937</v>
      </c>
      <c r="AZ953" s="48"/>
      <c r="BA953" s="48"/>
      <c r="BB953" s="48"/>
      <c r="BC953" s="48"/>
      <c r="BD953" s="48"/>
      <c r="BE953" s="48"/>
      <c r="BF953" s="48"/>
      <c r="BG953" s="48"/>
      <c r="BH953" s="48"/>
      <c r="BI953" s="45">
        <v>42025</v>
      </c>
      <c r="BJ953" s="48">
        <v>41695</v>
      </c>
      <c r="BK953" s="48">
        <v>38250</v>
      </c>
      <c r="BL953" s="48">
        <v>36450</v>
      </c>
      <c r="BM953" s="48">
        <v>3445</v>
      </c>
      <c r="BN953" s="48">
        <v>5245</v>
      </c>
      <c r="BO953" s="22">
        <v>-380</v>
      </c>
      <c r="BP953" s="48">
        <v>1600</v>
      </c>
      <c r="BQ953" s="89">
        <v>-9.1138026142223282E-3</v>
      </c>
      <c r="BR953" s="89">
        <v>4.1830065359477121E-2</v>
      </c>
      <c r="BS953" s="89"/>
      <c r="BT953" s="89"/>
      <c r="BU953" s="89"/>
      <c r="BV953" s="89"/>
      <c r="BW953" s="48"/>
      <c r="BX953" s="48"/>
      <c r="BY953" s="48"/>
      <c r="BZ953" s="48"/>
      <c r="CA953" s="48"/>
      <c r="CB953" s="48"/>
      <c r="CC953" s="48"/>
      <c r="CD953" s="48"/>
    </row>
    <row r="954" spans="1:82" x14ac:dyDescent="0.2">
      <c r="A954" s="45">
        <v>42019</v>
      </c>
      <c r="B954" s="49">
        <v>41585</v>
      </c>
      <c r="C954" s="45">
        <v>42027</v>
      </c>
      <c r="D954" s="49">
        <v>29.5</v>
      </c>
      <c r="E954" s="45">
        <v>42018</v>
      </c>
      <c r="F954" s="49">
        <v>-370</v>
      </c>
      <c r="G954" s="49">
        <v>-290</v>
      </c>
      <c r="H954" s="49">
        <v>-330</v>
      </c>
      <c r="I954" s="45">
        <v>41955</v>
      </c>
      <c r="J954" s="49">
        <v>-10</v>
      </c>
      <c r="K954" s="49">
        <v>-15</v>
      </c>
      <c r="L954" s="49">
        <v>-25</v>
      </c>
      <c r="M954" s="49">
        <v>-45</v>
      </c>
      <c r="N954" s="49">
        <v>-80</v>
      </c>
      <c r="O954" s="49"/>
      <c r="P954" s="49"/>
      <c r="Q954" s="49"/>
      <c r="R954" s="49"/>
      <c r="S954" s="49"/>
      <c r="T954" s="45">
        <v>42018</v>
      </c>
      <c r="U954" s="49">
        <v>41190</v>
      </c>
      <c r="V954" s="49">
        <v>5510</v>
      </c>
      <c r="W954" s="49">
        <v>6.1204999999999998</v>
      </c>
      <c r="X954" s="50">
        <v>7.4754990925589837</v>
      </c>
      <c r="Y954" s="45">
        <v>42018</v>
      </c>
      <c r="Z954" s="48">
        <v>41466.541811999989</v>
      </c>
      <c r="AA954" s="48">
        <v>41740</v>
      </c>
      <c r="AB954" s="135">
        <v>273.45818800001143</v>
      </c>
      <c r="AC954" s="45">
        <v>42019</v>
      </c>
      <c r="AD954" s="48">
        <v>85</v>
      </c>
      <c r="AE954" s="48">
        <v>75</v>
      </c>
      <c r="AF954" s="48">
        <v>80</v>
      </c>
      <c r="AN954" s="45">
        <v>41996</v>
      </c>
      <c r="AO954" s="48">
        <v>172225</v>
      </c>
      <c r="AP954" s="48">
        <v>144625</v>
      </c>
      <c r="AX954" s="45">
        <v>41999</v>
      </c>
      <c r="AY954" s="48">
        <v>26996</v>
      </c>
      <c r="AZ954" s="48"/>
      <c r="BA954" s="48"/>
      <c r="BB954" s="48"/>
      <c r="BC954" s="48"/>
      <c r="BD954" s="48"/>
      <c r="BE954" s="48"/>
      <c r="BF954" s="48"/>
      <c r="BG954" s="48"/>
      <c r="BH954" s="48"/>
      <c r="BI954" s="45">
        <v>42024</v>
      </c>
      <c r="BJ954" s="48">
        <v>41760</v>
      </c>
      <c r="BK954" s="48">
        <v>38250</v>
      </c>
      <c r="BL954" s="48">
        <v>36450</v>
      </c>
      <c r="BM954" s="48">
        <v>3510</v>
      </c>
      <c r="BN954" s="48">
        <v>5310</v>
      </c>
      <c r="BO954" s="22">
        <v>-315</v>
      </c>
      <c r="BP954" s="48">
        <v>1665</v>
      </c>
      <c r="BQ954" s="89">
        <v>-7.5431034482758624E-3</v>
      </c>
      <c r="BR954" s="89">
        <v>4.3529411764705879E-2</v>
      </c>
      <c r="BS954" s="89"/>
      <c r="BT954" s="89"/>
      <c r="BU954" s="89"/>
      <c r="BV954" s="89"/>
      <c r="BW954" s="48"/>
      <c r="BX954" s="48"/>
      <c r="BY954" s="48"/>
      <c r="BZ954" s="48"/>
      <c r="CA954" s="48"/>
      <c r="CB954" s="48"/>
      <c r="CC954" s="48"/>
      <c r="CD954" s="48"/>
    </row>
    <row r="955" spans="1:82" x14ac:dyDescent="0.2">
      <c r="A955" s="45">
        <v>42018</v>
      </c>
      <c r="B955" s="49">
        <v>41740</v>
      </c>
      <c r="C955" s="45">
        <v>42026</v>
      </c>
      <c r="D955" s="49">
        <v>31.5</v>
      </c>
      <c r="E955" s="45">
        <v>42017</v>
      </c>
      <c r="F955" s="49">
        <v>-120</v>
      </c>
      <c r="G955" s="49">
        <v>-90</v>
      </c>
      <c r="H955" s="49">
        <v>-105</v>
      </c>
      <c r="I955" s="45">
        <v>41954</v>
      </c>
      <c r="J955" s="49">
        <v>-20</v>
      </c>
      <c r="K955" s="49">
        <v>-25</v>
      </c>
      <c r="L955" s="49">
        <v>-35</v>
      </c>
      <c r="M955" s="49">
        <v>-55</v>
      </c>
      <c r="N955" s="49">
        <v>-85</v>
      </c>
      <c r="O955" s="49"/>
      <c r="P955" s="49"/>
      <c r="Q955" s="49"/>
      <c r="R955" s="49"/>
      <c r="S955" s="49"/>
      <c r="T955" s="45">
        <v>42017</v>
      </c>
      <c r="U955" s="49">
        <v>42890</v>
      </c>
      <c r="V955" s="49">
        <v>5774.75</v>
      </c>
      <c r="W955" s="49">
        <v>6.1195000000000004</v>
      </c>
      <c r="X955" s="50">
        <v>7.4271613489761465</v>
      </c>
      <c r="Y955" s="45">
        <v>42017</v>
      </c>
      <c r="Z955" s="48">
        <v>43812.450779999999</v>
      </c>
      <c r="AA955" s="48">
        <v>44345</v>
      </c>
      <c r="AB955" s="135">
        <v>532.54922000000079</v>
      </c>
      <c r="AC955" s="45">
        <v>42018</v>
      </c>
      <c r="AD955" s="48">
        <v>85</v>
      </c>
      <c r="AE955" s="48">
        <v>75</v>
      </c>
      <c r="AF955" s="48">
        <v>80</v>
      </c>
      <c r="AN955" s="45">
        <v>41995</v>
      </c>
      <c r="AO955" s="48">
        <v>168700</v>
      </c>
      <c r="AP955" s="48">
        <v>140675</v>
      </c>
      <c r="AX955" s="45">
        <v>41997</v>
      </c>
      <c r="AY955" s="48">
        <v>27154</v>
      </c>
      <c r="AZ955" s="48"/>
      <c r="BA955" s="48"/>
      <c r="BB955" s="48"/>
      <c r="BC955" s="48"/>
      <c r="BD955" s="48"/>
      <c r="BE955" s="48"/>
      <c r="BF955" s="48"/>
      <c r="BG955" s="48"/>
      <c r="BH955" s="48"/>
      <c r="BI955" s="45">
        <v>42023</v>
      </c>
      <c r="BJ955" s="48">
        <v>41910</v>
      </c>
      <c r="BK955" s="48">
        <v>38450</v>
      </c>
      <c r="BL955" s="48">
        <v>36650</v>
      </c>
      <c r="BM955" s="48">
        <v>3460</v>
      </c>
      <c r="BN955" s="48">
        <v>5260</v>
      </c>
      <c r="BO955" s="22">
        <v>-385</v>
      </c>
      <c r="BP955" s="48">
        <v>1595</v>
      </c>
      <c r="BQ955" s="89">
        <v>-9.1863517060367453E-3</v>
      </c>
      <c r="BR955" s="89">
        <v>4.1482444733420026E-2</v>
      </c>
      <c r="BS955" s="89"/>
      <c r="BT955" s="89"/>
      <c r="BU955" s="89"/>
      <c r="BV955" s="89"/>
      <c r="BW955" s="48"/>
      <c r="BX955" s="48"/>
      <c r="BY955" s="48"/>
      <c r="BZ955" s="48"/>
      <c r="CA955" s="48"/>
      <c r="CB955" s="48"/>
      <c r="CC955" s="48"/>
      <c r="CD955" s="48"/>
    </row>
    <row r="956" spans="1:82" x14ac:dyDescent="0.2">
      <c r="A956" s="45">
        <v>42017</v>
      </c>
      <c r="B956" s="49">
        <v>44345</v>
      </c>
      <c r="C956" s="45">
        <v>42025</v>
      </c>
      <c r="D956" s="49">
        <v>30</v>
      </c>
      <c r="E956" s="45">
        <v>42016</v>
      </c>
      <c r="F956" s="49">
        <v>-130</v>
      </c>
      <c r="G956" s="49">
        <v>-90</v>
      </c>
      <c r="H956" s="49">
        <v>-110</v>
      </c>
      <c r="I956" s="45">
        <v>41953</v>
      </c>
      <c r="J956" s="49">
        <v>50</v>
      </c>
      <c r="K956" s="49">
        <v>35</v>
      </c>
      <c r="L956" s="49">
        <v>25</v>
      </c>
      <c r="M956" s="49">
        <v>-10</v>
      </c>
      <c r="N956" s="49">
        <v>-35</v>
      </c>
      <c r="O956" s="49"/>
      <c r="P956" s="49"/>
      <c r="Q956" s="49"/>
      <c r="R956" s="49"/>
      <c r="S956" s="49"/>
      <c r="T956" s="45">
        <v>42016</v>
      </c>
      <c r="U956" s="49">
        <v>43960</v>
      </c>
      <c r="V956" s="49">
        <v>6031.75</v>
      </c>
      <c r="W956" s="49">
        <v>6.1233000000000004</v>
      </c>
      <c r="X956" s="50">
        <v>7.2881004683549548</v>
      </c>
      <c r="Y956" s="45">
        <v>42016</v>
      </c>
      <c r="Z956" s="48">
        <v>45045.623291999997</v>
      </c>
      <c r="AA956" s="48">
        <v>44950</v>
      </c>
      <c r="AB956" s="135">
        <v>-95.623291999996582</v>
      </c>
      <c r="AC956" s="45">
        <v>42017</v>
      </c>
      <c r="AD956" s="48">
        <v>90</v>
      </c>
      <c r="AE956" s="48">
        <v>75</v>
      </c>
      <c r="AF956" s="48">
        <v>82.5</v>
      </c>
      <c r="AN956" s="45">
        <v>41992</v>
      </c>
      <c r="AO956" s="48">
        <v>170000</v>
      </c>
      <c r="AP956" s="48">
        <v>140725</v>
      </c>
      <c r="AX956" s="45">
        <v>41996</v>
      </c>
      <c r="AY956" s="48">
        <v>26983</v>
      </c>
      <c r="AZ956" s="48"/>
      <c r="BA956" s="48"/>
      <c r="BB956" s="48"/>
      <c r="BC956" s="48"/>
      <c r="BD956" s="48"/>
      <c r="BE956" s="48"/>
      <c r="BF956" s="48"/>
      <c r="BG956" s="48"/>
      <c r="BH956" s="48"/>
      <c r="BI956" s="45">
        <v>42020</v>
      </c>
      <c r="BJ956" s="48">
        <v>41215</v>
      </c>
      <c r="BK956" s="48">
        <v>38050</v>
      </c>
      <c r="BL956" s="48">
        <v>36250</v>
      </c>
      <c r="BM956" s="48">
        <v>3165</v>
      </c>
      <c r="BN956" s="48">
        <v>4965</v>
      </c>
      <c r="BO956" s="22">
        <v>-640</v>
      </c>
      <c r="BP956" s="48">
        <v>1340</v>
      </c>
      <c r="BQ956" s="89">
        <v>-1.5528327065388814E-2</v>
      </c>
      <c r="BR956" s="89">
        <v>3.521681997371879E-2</v>
      </c>
      <c r="BS956" s="89"/>
      <c r="BT956" s="89"/>
      <c r="BU956" s="89"/>
      <c r="BV956" s="89"/>
      <c r="BW956" s="48"/>
      <c r="BX956" s="48"/>
      <c r="BY956" s="48"/>
      <c r="BZ956" s="48"/>
      <c r="CA956" s="48"/>
      <c r="CB956" s="48"/>
      <c r="CC956" s="48"/>
      <c r="CD956" s="48"/>
    </row>
    <row r="957" spans="1:82" x14ac:dyDescent="0.2">
      <c r="A957" s="45">
        <v>42016</v>
      </c>
      <c r="B957" s="49">
        <v>44950</v>
      </c>
      <c r="C957" s="45">
        <v>42024</v>
      </c>
      <c r="D957" s="49">
        <v>32</v>
      </c>
      <c r="E957" s="45">
        <v>42013</v>
      </c>
      <c r="F957" s="49">
        <v>-130</v>
      </c>
      <c r="G957" s="49">
        <v>-80</v>
      </c>
      <c r="H957" s="49">
        <v>-105</v>
      </c>
      <c r="I957" s="45">
        <v>41950</v>
      </c>
      <c r="J957" s="49">
        <v>90</v>
      </c>
      <c r="K957" s="49">
        <v>85</v>
      </c>
      <c r="L957" s="49">
        <v>75</v>
      </c>
      <c r="M957" s="49">
        <v>60</v>
      </c>
      <c r="N957" s="49">
        <v>30</v>
      </c>
      <c r="O957" s="49"/>
      <c r="P957" s="49"/>
      <c r="Q957" s="49"/>
      <c r="R957" s="49"/>
      <c r="S957" s="49"/>
      <c r="T957" s="45">
        <v>42013</v>
      </c>
      <c r="U957" s="49">
        <v>44250</v>
      </c>
      <c r="V957" s="49">
        <v>6104.5</v>
      </c>
      <c r="W957" s="49">
        <v>6.1295999999999999</v>
      </c>
      <c r="X957" s="50">
        <v>7.2487509214513883</v>
      </c>
      <c r="Y957" s="45">
        <v>42013</v>
      </c>
      <c r="Z957" s="48">
        <v>45596.585651999994</v>
      </c>
      <c r="AA957" s="48">
        <v>45275</v>
      </c>
      <c r="AB957" s="135">
        <v>-321.5856519999943</v>
      </c>
      <c r="AC957" s="45">
        <v>42016</v>
      </c>
      <c r="AD957" s="48">
        <v>90</v>
      </c>
      <c r="AE957" s="48">
        <v>75</v>
      </c>
      <c r="AF957" s="48">
        <v>82.5</v>
      </c>
      <c r="AN957" s="45">
        <v>41991</v>
      </c>
      <c r="AO957" s="48">
        <v>170900</v>
      </c>
      <c r="AP957" s="48">
        <v>140725</v>
      </c>
      <c r="AX957" s="45">
        <v>41995</v>
      </c>
      <c r="AY957" s="48">
        <v>27062</v>
      </c>
      <c r="AZ957" s="48"/>
      <c r="BA957" s="48"/>
      <c r="BB957" s="48"/>
      <c r="BC957" s="48"/>
      <c r="BD957" s="48"/>
      <c r="BE957" s="48"/>
      <c r="BF957" s="48"/>
      <c r="BG957" s="48"/>
      <c r="BH957" s="48"/>
      <c r="BI957" s="45">
        <v>42019</v>
      </c>
      <c r="BJ957" s="48">
        <v>41585</v>
      </c>
      <c r="BK957" s="48">
        <v>37250</v>
      </c>
      <c r="BL957" s="48">
        <v>35350</v>
      </c>
      <c r="BM957" s="48">
        <v>4335</v>
      </c>
      <c r="BN957" s="48">
        <v>6235</v>
      </c>
      <c r="BO957" s="22">
        <v>610</v>
      </c>
      <c r="BP957" s="48">
        <v>2700</v>
      </c>
      <c r="BQ957" s="89">
        <v>1.4668750751472887E-2</v>
      </c>
      <c r="BR957" s="89">
        <v>7.2483221476510068E-2</v>
      </c>
      <c r="BS957" s="89"/>
      <c r="BT957" s="89"/>
      <c r="BU957" s="89"/>
      <c r="BV957" s="89"/>
      <c r="BW957" s="48"/>
      <c r="BX957" s="48"/>
      <c r="BY957" s="48"/>
      <c r="BZ957" s="48"/>
      <c r="CA957" s="48"/>
      <c r="CB957" s="48"/>
      <c r="CC957" s="48"/>
      <c r="CD957" s="48"/>
    </row>
    <row r="958" spans="1:82" x14ac:dyDescent="0.2">
      <c r="A958" s="45">
        <v>42013</v>
      </c>
      <c r="B958" s="49">
        <v>45275</v>
      </c>
      <c r="C958" s="45">
        <v>42023</v>
      </c>
      <c r="D958" s="49">
        <v>37</v>
      </c>
      <c r="E958" s="45">
        <v>42012</v>
      </c>
      <c r="F958" s="49">
        <v>-50</v>
      </c>
      <c r="G958" s="49">
        <v>0</v>
      </c>
      <c r="H958" s="49">
        <v>-25</v>
      </c>
      <c r="I958" s="45">
        <v>41949</v>
      </c>
      <c r="J958" s="49">
        <v>120</v>
      </c>
      <c r="K958" s="49">
        <v>115</v>
      </c>
      <c r="L958" s="49">
        <v>95</v>
      </c>
      <c r="M958" s="49">
        <v>65</v>
      </c>
      <c r="N958" s="49">
        <v>40</v>
      </c>
      <c r="O958" s="49"/>
      <c r="P958" s="49"/>
      <c r="Q958" s="49"/>
      <c r="R958" s="49"/>
      <c r="S958" s="49"/>
      <c r="T958" s="45">
        <v>42012</v>
      </c>
      <c r="U958" s="49">
        <v>44680</v>
      </c>
      <c r="V958" s="49">
        <v>6123.75</v>
      </c>
      <c r="W958" s="49">
        <v>6.1302000000000003</v>
      </c>
      <c r="X958" s="50">
        <v>7.2961828944682585</v>
      </c>
      <c r="Y958" s="45">
        <v>42012</v>
      </c>
      <c r="Z958" s="48">
        <v>45632.526121499992</v>
      </c>
      <c r="AA958" s="48">
        <v>45615</v>
      </c>
      <c r="AB958" s="135">
        <v>-17.526121499991859</v>
      </c>
      <c r="AC958" s="45">
        <v>42013</v>
      </c>
      <c r="AD958" s="48">
        <v>90</v>
      </c>
      <c r="AE958" s="48">
        <v>70</v>
      </c>
      <c r="AF958" s="48">
        <v>80</v>
      </c>
      <c r="AN958" s="45">
        <v>41990</v>
      </c>
      <c r="AO958" s="48">
        <v>172200</v>
      </c>
      <c r="AP958" s="48">
        <v>140750</v>
      </c>
      <c r="AX958" s="45">
        <v>41992</v>
      </c>
      <c r="AY958" s="48">
        <v>27062</v>
      </c>
      <c r="AZ958" s="48"/>
      <c r="BA958" s="48"/>
      <c r="BB958" s="48"/>
      <c r="BC958" s="48"/>
      <c r="BD958" s="48"/>
      <c r="BE958" s="48"/>
      <c r="BF958" s="48"/>
      <c r="BG958" s="48"/>
      <c r="BH958" s="48"/>
      <c r="BI958" s="45">
        <v>42018</v>
      </c>
      <c r="BJ958" s="48">
        <v>41740</v>
      </c>
      <c r="BK958" s="48">
        <v>38550</v>
      </c>
      <c r="BL958" s="48">
        <v>36550</v>
      </c>
      <c r="BM958" s="48">
        <v>3190</v>
      </c>
      <c r="BN958" s="48">
        <v>5190</v>
      </c>
      <c r="BO958" s="22">
        <v>-665</v>
      </c>
      <c r="BP958" s="48">
        <v>1535</v>
      </c>
      <c r="BQ958" s="89">
        <v>-1.5931959750838526E-2</v>
      </c>
      <c r="BR958" s="89">
        <v>3.981841763942931E-2</v>
      </c>
      <c r="BS958" s="89"/>
      <c r="BT958" s="89"/>
      <c r="BU958" s="89"/>
      <c r="BV958" s="89"/>
      <c r="BW958" s="48"/>
      <c r="BX958" s="48"/>
      <c r="BY958" s="48"/>
      <c r="BZ958" s="48"/>
      <c r="CA958" s="48"/>
      <c r="CB958" s="48"/>
      <c r="CC958" s="48"/>
      <c r="CD958" s="48"/>
    </row>
    <row r="959" spans="1:82" x14ac:dyDescent="0.2">
      <c r="A959" s="45">
        <v>42012</v>
      </c>
      <c r="B959" s="49">
        <v>45615</v>
      </c>
      <c r="C959" s="45">
        <v>42020</v>
      </c>
      <c r="D959" s="49">
        <v>53</v>
      </c>
      <c r="E959" s="45">
        <v>42011</v>
      </c>
      <c r="F959" s="49">
        <v>60</v>
      </c>
      <c r="G959" s="49">
        <v>90</v>
      </c>
      <c r="H959" s="49">
        <v>75</v>
      </c>
      <c r="I959" s="45">
        <v>41948</v>
      </c>
      <c r="J959" s="49">
        <v>100</v>
      </c>
      <c r="K959" s="49">
        <v>95</v>
      </c>
      <c r="L959" s="49">
        <v>85</v>
      </c>
      <c r="M959" s="49">
        <v>65</v>
      </c>
      <c r="N959" s="49">
        <v>40</v>
      </c>
      <c r="O959" s="49"/>
      <c r="P959" s="49"/>
      <c r="Q959" s="49"/>
      <c r="R959" s="49"/>
      <c r="S959" s="49"/>
      <c r="T959" s="45">
        <v>42011</v>
      </c>
      <c r="U959" s="49">
        <v>44650</v>
      </c>
      <c r="V959" s="49">
        <v>6126.75</v>
      </c>
      <c r="W959" s="49">
        <v>6.1269</v>
      </c>
      <c r="X959" s="50">
        <v>7.287713714448933</v>
      </c>
      <c r="Y959" s="45">
        <v>42011</v>
      </c>
      <c r="Z959" s="48">
        <v>45651.592499999999</v>
      </c>
      <c r="AA959" s="48">
        <v>45645</v>
      </c>
      <c r="AB959" s="135">
        <v>-6.5924999999988358</v>
      </c>
      <c r="AC959" s="45">
        <v>42012</v>
      </c>
      <c r="AD959" s="48">
        <v>85</v>
      </c>
      <c r="AE959" s="48">
        <v>70</v>
      </c>
      <c r="AF959" s="48">
        <v>77.5</v>
      </c>
      <c r="AN959" s="45">
        <v>41989</v>
      </c>
      <c r="AO959" s="48">
        <v>172675</v>
      </c>
      <c r="AP959" s="48">
        <v>145100</v>
      </c>
      <c r="AX959" s="45">
        <v>41991</v>
      </c>
      <c r="AY959" s="48">
        <v>26915</v>
      </c>
      <c r="AZ959" s="48"/>
      <c r="BA959" s="48"/>
      <c r="BB959" s="48"/>
      <c r="BC959" s="48"/>
      <c r="BD959" s="48"/>
      <c r="BE959" s="48"/>
      <c r="BF959" s="48"/>
      <c r="BG959" s="48"/>
      <c r="BH959" s="48"/>
      <c r="BI959" s="45">
        <v>42017</v>
      </c>
      <c r="BJ959" s="48">
        <v>44345</v>
      </c>
      <c r="BK959" s="48">
        <v>40450</v>
      </c>
      <c r="BL959" s="48">
        <v>38450</v>
      </c>
      <c r="BM959" s="48">
        <v>3895</v>
      </c>
      <c r="BN959" s="48">
        <v>5895</v>
      </c>
      <c r="BO959" s="22">
        <v>-150</v>
      </c>
      <c r="BP959" s="48">
        <v>2050</v>
      </c>
      <c r="BQ959" s="89">
        <v>-3.3825684970120646E-3</v>
      </c>
      <c r="BR959" s="89">
        <v>5.0679851668726822E-2</v>
      </c>
      <c r="BS959" s="89"/>
      <c r="BT959" s="89"/>
      <c r="BU959" s="89"/>
      <c r="BV959" s="89"/>
      <c r="BW959" s="48"/>
      <c r="BX959" s="48"/>
      <c r="BY959" s="48"/>
      <c r="BZ959" s="48"/>
      <c r="CA959" s="48"/>
      <c r="CB959" s="48"/>
      <c r="CC959" s="48"/>
      <c r="CD959" s="48"/>
    </row>
    <row r="960" spans="1:82" x14ac:dyDescent="0.2">
      <c r="A960" s="45">
        <v>42011</v>
      </c>
      <c r="B960" s="49">
        <v>45645</v>
      </c>
      <c r="C960" s="45">
        <v>42019</v>
      </c>
      <c r="D960" s="49">
        <v>51</v>
      </c>
      <c r="E960" s="45">
        <v>42010</v>
      </c>
      <c r="F960" s="49">
        <v>80</v>
      </c>
      <c r="G960" s="49">
        <v>110</v>
      </c>
      <c r="H960" s="49">
        <v>95</v>
      </c>
      <c r="I960" s="45">
        <v>41947</v>
      </c>
      <c r="J960" s="49">
        <v>70</v>
      </c>
      <c r="K960" s="49">
        <v>65</v>
      </c>
      <c r="L960" s="49">
        <v>55</v>
      </c>
      <c r="M960" s="49">
        <v>40</v>
      </c>
      <c r="N960" s="49">
        <v>-25</v>
      </c>
      <c r="O960" s="49"/>
      <c r="P960" s="49"/>
      <c r="Q960" s="49"/>
      <c r="R960" s="49"/>
      <c r="S960" s="49"/>
      <c r="T960" s="45">
        <v>42010</v>
      </c>
      <c r="U960" s="49">
        <v>44800</v>
      </c>
      <c r="V960" s="49">
        <v>6132</v>
      </c>
      <c r="W960" s="49">
        <v>6.1256000000000004</v>
      </c>
      <c r="X960" s="50">
        <v>7.3059360730593603</v>
      </c>
      <c r="Y960" s="45">
        <v>42010</v>
      </c>
      <c r="Z960" s="48">
        <v>46041.973237500002</v>
      </c>
      <c r="AA960" s="48">
        <v>45735</v>
      </c>
      <c r="AB960" s="135">
        <v>-306.97323750000214</v>
      </c>
      <c r="AC960" s="45">
        <v>42011</v>
      </c>
      <c r="AD960" s="48">
        <v>85</v>
      </c>
      <c r="AE960" s="48">
        <v>70</v>
      </c>
      <c r="AF960" s="48">
        <v>77.5</v>
      </c>
      <c r="AN960" s="45">
        <v>41988</v>
      </c>
      <c r="AO960" s="48">
        <v>167425</v>
      </c>
      <c r="AP960" s="48">
        <v>144175</v>
      </c>
      <c r="AX960" s="45">
        <v>41990</v>
      </c>
      <c r="AY960" s="48">
        <v>26939</v>
      </c>
      <c r="AZ960" s="48"/>
      <c r="BA960" s="48"/>
      <c r="BB960" s="48"/>
      <c r="BC960" s="48"/>
      <c r="BD960" s="48"/>
      <c r="BE960" s="48"/>
      <c r="BF960" s="48"/>
      <c r="BG960" s="48"/>
      <c r="BH960" s="48"/>
      <c r="BI960" s="45">
        <v>42016</v>
      </c>
      <c r="BJ960" s="48">
        <v>44950</v>
      </c>
      <c r="BK960" s="48">
        <v>40950</v>
      </c>
      <c r="BL960" s="48">
        <v>38950</v>
      </c>
      <c r="BM960" s="48">
        <v>4000</v>
      </c>
      <c r="BN960" s="48">
        <v>6000</v>
      </c>
      <c r="BO960" s="22">
        <v>-95</v>
      </c>
      <c r="BP960" s="48">
        <v>2105</v>
      </c>
      <c r="BQ960" s="89">
        <v>-2.1134593993325916E-3</v>
      </c>
      <c r="BR960" s="89">
        <v>5.1404151404151402E-2</v>
      </c>
      <c r="BS960" s="89"/>
      <c r="BT960" s="89"/>
      <c r="BU960" s="89"/>
      <c r="BV960" s="89"/>
      <c r="BW960" s="48"/>
      <c r="BX960" s="48"/>
      <c r="BY960" s="48"/>
      <c r="BZ960" s="48"/>
      <c r="CA960" s="48"/>
      <c r="CB960" s="48"/>
      <c r="CC960" s="48"/>
      <c r="CD960" s="48"/>
    </row>
    <row r="961" spans="1:82" x14ac:dyDescent="0.2">
      <c r="A961" s="45">
        <v>42010</v>
      </c>
      <c r="B961" s="49">
        <v>45735</v>
      </c>
      <c r="C961" s="45">
        <v>42018</v>
      </c>
      <c r="D961" s="49">
        <v>71</v>
      </c>
      <c r="E961" s="45">
        <v>42009</v>
      </c>
      <c r="F961" s="49">
        <v>-30</v>
      </c>
      <c r="G961" s="49">
        <v>20</v>
      </c>
      <c r="H961" s="49">
        <v>-5</v>
      </c>
      <c r="I961" s="45">
        <v>41946</v>
      </c>
      <c r="J961" s="49">
        <v>40</v>
      </c>
      <c r="K961" s="49">
        <v>35</v>
      </c>
      <c r="L961" s="49">
        <v>25</v>
      </c>
      <c r="M961" s="49">
        <v>-20</v>
      </c>
      <c r="N961" s="49">
        <v>-45</v>
      </c>
      <c r="O961" s="49"/>
      <c r="P961" s="49"/>
      <c r="Q961" s="49"/>
      <c r="R961" s="49"/>
      <c r="S961" s="49"/>
      <c r="T961" s="45">
        <v>42009</v>
      </c>
      <c r="U961" s="49">
        <v>45080</v>
      </c>
      <c r="V961" s="49">
        <v>6142</v>
      </c>
      <c r="W961" s="49">
        <v>6.1247999999999996</v>
      </c>
      <c r="X961" s="50">
        <v>7.339628785411918</v>
      </c>
      <c r="Y961" s="45">
        <v>42009</v>
      </c>
      <c r="Z961" s="48">
        <v>45959.721594000002</v>
      </c>
      <c r="AA961" s="48">
        <v>46125</v>
      </c>
      <c r="AB961" s="135">
        <v>165.27840599999763</v>
      </c>
      <c r="AC961" s="45">
        <v>42010</v>
      </c>
      <c r="AD961" s="48">
        <v>85</v>
      </c>
      <c r="AE961" s="48">
        <v>70</v>
      </c>
      <c r="AF961" s="48">
        <v>77.5</v>
      </c>
      <c r="AN961" s="45">
        <v>41985</v>
      </c>
      <c r="AO961" s="48">
        <v>166500</v>
      </c>
      <c r="AP961" s="48">
        <v>151800</v>
      </c>
      <c r="AX961" s="45">
        <v>41989</v>
      </c>
      <c r="AY961" s="48">
        <v>26939</v>
      </c>
      <c r="AZ961" s="48"/>
      <c r="BA961" s="48"/>
      <c r="BB961" s="48"/>
      <c r="BC961" s="48"/>
      <c r="BD961" s="48"/>
      <c r="BE961" s="48"/>
      <c r="BF961" s="48"/>
      <c r="BG961" s="48"/>
      <c r="BH961" s="48"/>
      <c r="BI961" s="45">
        <v>42013</v>
      </c>
      <c r="BJ961" s="48">
        <v>45275</v>
      </c>
      <c r="BK961" s="48">
        <v>41250</v>
      </c>
      <c r="BL961" s="48">
        <v>39250</v>
      </c>
      <c r="BM961" s="48">
        <v>4025</v>
      </c>
      <c r="BN961" s="48">
        <v>6025</v>
      </c>
      <c r="BO961" s="22">
        <v>-100.00000000000728</v>
      </c>
      <c r="BP961" s="48">
        <v>2100</v>
      </c>
      <c r="BQ961" s="89">
        <v>-2.2087244616235732E-3</v>
      </c>
      <c r="BR961" s="89">
        <v>5.0909090909090911E-2</v>
      </c>
      <c r="BS961" s="89"/>
      <c r="BT961" s="89"/>
      <c r="BU961" s="89"/>
      <c r="BV961" s="89"/>
      <c r="BW961" s="48"/>
      <c r="BX961" s="48"/>
      <c r="BY961" s="48"/>
      <c r="BZ961" s="48"/>
      <c r="CA961" s="48"/>
      <c r="CB961" s="48"/>
      <c r="CC961" s="48"/>
      <c r="CD961" s="48"/>
    </row>
    <row r="962" spans="1:82" x14ac:dyDescent="0.2">
      <c r="A962" s="45">
        <v>42009</v>
      </c>
      <c r="B962" s="49">
        <v>46125</v>
      </c>
      <c r="C962" s="45">
        <v>42017</v>
      </c>
      <c r="D962" s="49">
        <v>79.5</v>
      </c>
      <c r="E962" s="45">
        <v>42006</v>
      </c>
      <c r="F962" s="49">
        <v>-30</v>
      </c>
      <c r="G962" s="49">
        <v>20</v>
      </c>
      <c r="H962" s="49">
        <v>-5</v>
      </c>
      <c r="I962" s="45">
        <v>41943</v>
      </c>
      <c r="J962" s="49">
        <v>120</v>
      </c>
      <c r="K962" s="49">
        <v>115</v>
      </c>
      <c r="L962" s="49">
        <v>95</v>
      </c>
      <c r="M962" s="49">
        <v>65</v>
      </c>
      <c r="N962" s="49">
        <v>40</v>
      </c>
      <c r="R962" s="49"/>
      <c r="S962" s="49"/>
      <c r="T962" s="45">
        <v>42006</v>
      </c>
      <c r="U962" s="49">
        <v>45080</v>
      </c>
      <c r="V962" s="49">
        <v>6250.25</v>
      </c>
      <c r="W962" s="49">
        <v>6.1247999999999996</v>
      </c>
      <c r="X962" s="50">
        <v>7.2125114995400184</v>
      </c>
      <c r="Y962" s="45">
        <v>42006</v>
      </c>
      <c r="Z962" s="48">
        <v>46624.198055999994</v>
      </c>
      <c r="AA962" s="48">
        <v>46125</v>
      </c>
      <c r="AB962" s="135">
        <v>-499.19805599999381</v>
      </c>
      <c r="AC962" s="45">
        <v>42009</v>
      </c>
      <c r="AD962" s="48">
        <v>80</v>
      </c>
      <c r="AE962" s="48">
        <v>65</v>
      </c>
      <c r="AF962" s="48">
        <v>72.5</v>
      </c>
      <c r="AN962" s="45">
        <v>41984</v>
      </c>
      <c r="AO962" s="48">
        <v>166450</v>
      </c>
      <c r="AP962" s="48">
        <v>151200</v>
      </c>
      <c r="AX962" s="45">
        <v>41988</v>
      </c>
      <c r="AY962" s="48">
        <v>27177</v>
      </c>
      <c r="AZ962" s="48"/>
      <c r="BA962" s="48"/>
      <c r="BB962" s="48"/>
      <c r="BC962" s="48"/>
      <c r="BD962" s="48"/>
      <c r="BE962" s="48"/>
      <c r="BF962" s="48"/>
      <c r="BG962" s="48"/>
      <c r="BH962" s="48"/>
      <c r="BI962" s="45">
        <v>42012</v>
      </c>
      <c r="BJ962" s="48">
        <v>45615</v>
      </c>
      <c r="BK962" s="48">
        <v>41450</v>
      </c>
      <c r="BL962" s="48">
        <v>39450</v>
      </c>
      <c r="BM962" s="48">
        <v>4165</v>
      </c>
      <c r="BN962" s="48">
        <v>6165</v>
      </c>
      <c r="BO962" s="22">
        <v>19.999999999992724</v>
      </c>
      <c r="BP962" s="48">
        <v>2220</v>
      </c>
      <c r="BQ962" s="89">
        <v>4.3845226350965088E-4</v>
      </c>
      <c r="BR962" s="89">
        <v>5.3558504221954163E-2</v>
      </c>
      <c r="BS962" s="89"/>
      <c r="BT962" s="89"/>
      <c r="BU962" s="89"/>
      <c r="BV962" s="89"/>
      <c r="BW962" s="48"/>
      <c r="BX962" s="48"/>
      <c r="BY962" s="48"/>
      <c r="BZ962" s="48"/>
      <c r="CA962" s="48"/>
      <c r="CB962" s="48"/>
      <c r="CC962" s="48"/>
      <c r="CD962" s="48"/>
    </row>
    <row r="963" spans="1:82" x14ac:dyDescent="0.2">
      <c r="A963" s="45">
        <v>42006</v>
      </c>
      <c r="B963" s="49">
        <v>46125</v>
      </c>
      <c r="C963" s="45">
        <v>42016</v>
      </c>
      <c r="D963" s="49">
        <v>84</v>
      </c>
      <c r="E963" s="45">
        <v>42005</v>
      </c>
      <c r="F963" s="49">
        <v>-30</v>
      </c>
      <c r="G963" s="49">
        <v>20</v>
      </c>
      <c r="H963" s="49">
        <v>-5</v>
      </c>
      <c r="I963" s="45">
        <v>41942</v>
      </c>
      <c r="J963" s="49">
        <v>10</v>
      </c>
      <c r="K963" s="49">
        <v>5</v>
      </c>
      <c r="L963" s="49">
        <v>-15</v>
      </c>
      <c r="M963" s="49">
        <v>-60</v>
      </c>
      <c r="N963" s="49">
        <v>-85</v>
      </c>
      <c r="T963" s="45">
        <v>42005</v>
      </c>
      <c r="U963" s="49">
        <v>45080</v>
      </c>
      <c r="V963" s="49">
        <v>6250.25</v>
      </c>
      <c r="W963" s="49">
        <v>6.1247999999999996</v>
      </c>
      <c r="X963" s="50">
        <v>7.2125114995400184</v>
      </c>
      <c r="Y963" s="45">
        <v>42005</v>
      </c>
      <c r="Z963" s="48">
        <v>46624.198055999994</v>
      </c>
      <c r="AA963" s="48">
        <v>46125</v>
      </c>
      <c r="AB963" s="135">
        <v>-499.19805599999381</v>
      </c>
      <c r="AC963" s="45">
        <v>42006</v>
      </c>
      <c r="AD963" s="48">
        <v>80</v>
      </c>
      <c r="AE963" s="48">
        <v>65</v>
      </c>
      <c r="AF963" s="48">
        <v>72.5</v>
      </c>
      <c r="AN963" s="45">
        <v>41983</v>
      </c>
      <c r="AO963" s="48">
        <v>166075</v>
      </c>
      <c r="AP963" s="48">
        <v>149125</v>
      </c>
      <c r="AX963" s="45">
        <v>41985</v>
      </c>
      <c r="AY963" s="48">
        <v>27328</v>
      </c>
      <c r="AZ963" s="48"/>
      <c r="BA963" s="48"/>
      <c r="BB963" s="48"/>
      <c r="BC963" s="48"/>
      <c r="BD963" s="48"/>
      <c r="BE963" s="48"/>
      <c r="BF963" s="48"/>
      <c r="BG963" s="48"/>
      <c r="BH963" s="48"/>
      <c r="BI963" s="45">
        <v>42011</v>
      </c>
      <c r="BJ963" s="48">
        <v>45645</v>
      </c>
      <c r="BK963" s="48">
        <v>41450</v>
      </c>
      <c r="BL963" s="48">
        <v>39450</v>
      </c>
      <c r="BM963" s="48">
        <v>4195</v>
      </c>
      <c r="BN963" s="48">
        <v>6195</v>
      </c>
      <c r="BO963" s="22">
        <v>49.999999999992724</v>
      </c>
      <c r="BP963" s="48">
        <v>2250</v>
      </c>
      <c r="BQ963" s="89">
        <v>1.0954102311313994E-3</v>
      </c>
      <c r="BR963" s="89">
        <v>5.4282267792521106E-2</v>
      </c>
      <c r="BS963" s="89"/>
      <c r="BT963" s="89"/>
      <c r="BU963" s="89"/>
      <c r="BV963" s="89"/>
      <c r="BW963" s="48"/>
      <c r="BX963" s="48"/>
      <c r="BY963" s="48"/>
      <c r="BZ963" s="48"/>
      <c r="CA963" s="48"/>
      <c r="CB963" s="48"/>
      <c r="CC963" s="48"/>
      <c r="CD963" s="48"/>
    </row>
    <row r="964" spans="1:82" x14ac:dyDescent="0.2">
      <c r="A964" s="45">
        <v>42005</v>
      </c>
      <c r="B964" s="49">
        <v>46125</v>
      </c>
      <c r="C964" s="45">
        <v>42013</v>
      </c>
      <c r="D964" s="49">
        <v>76.5</v>
      </c>
      <c r="I964" s="45">
        <v>41941</v>
      </c>
      <c r="J964" s="49">
        <v>20</v>
      </c>
      <c r="K964" s="49">
        <v>15</v>
      </c>
      <c r="L964" s="49">
        <v>10</v>
      </c>
      <c r="M964" s="49">
        <v>-50</v>
      </c>
      <c r="N964" s="49">
        <v>-60</v>
      </c>
      <c r="T964" s="45">
        <v>42004</v>
      </c>
      <c r="U964" s="49">
        <v>45800</v>
      </c>
      <c r="V964" s="49">
        <v>6284.25</v>
      </c>
      <c r="W964" s="49">
        <v>6.1189999999999998</v>
      </c>
      <c r="X964" s="50">
        <v>7.2880614233997694</v>
      </c>
      <c r="Y964" s="45">
        <v>42004</v>
      </c>
      <c r="Z964" s="48">
        <v>46929.495047999997</v>
      </c>
      <c r="AA964" s="48">
        <v>46545</v>
      </c>
      <c r="AB964" s="135">
        <v>-384.49504799999704</v>
      </c>
      <c r="AC964" s="45">
        <v>42005</v>
      </c>
      <c r="AD964" s="48">
        <v>80</v>
      </c>
      <c r="AE964" s="48">
        <v>65</v>
      </c>
      <c r="AF964" s="48">
        <v>72.5</v>
      </c>
      <c r="AN964" s="45">
        <v>41982</v>
      </c>
      <c r="AO964" s="48">
        <v>165850</v>
      </c>
      <c r="AP964" s="48">
        <v>147250</v>
      </c>
      <c r="AX964" s="45">
        <v>41984</v>
      </c>
      <c r="AY964" s="48">
        <v>27457</v>
      </c>
      <c r="AZ964" s="48"/>
      <c r="BA964" s="48"/>
      <c r="BB964" s="48"/>
      <c r="BC964" s="48"/>
      <c r="BD964" s="48"/>
      <c r="BE964" s="48"/>
      <c r="BF964" s="48"/>
      <c r="BG964" s="48"/>
      <c r="BH964" s="48"/>
      <c r="BI964" s="45">
        <v>42010</v>
      </c>
      <c r="BJ964" s="48">
        <v>45735</v>
      </c>
      <c r="BK964" s="48">
        <v>41450</v>
      </c>
      <c r="BL964" s="48">
        <v>39450</v>
      </c>
      <c r="BM964" s="48">
        <v>4285</v>
      </c>
      <c r="BN964" s="48">
        <v>6285</v>
      </c>
      <c r="BO964" s="22">
        <v>139.99999999999272</v>
      </c>
      <c r="BP964" s="48">
        <v>2340</v>
      </c>
      <c r="BQ964" s="89">
        <v>3.0611129332019835E-3</v>
      </c>
      <c r="BR964" s="89">
        <v>5.6453558504221957E-2</v>
      </c>
      <c r="BS964" s="89"/>
      <c r="BT964" s="89"/>
      <c r="BU964" s="89"/>
      <c r="BV964" s="89"/>
      <c r="BW964" s="48"/>
      <c r="BX964" s="48"/>
      <c r="BY964" s="48"/>
      <c r="BZ964" s="48"/>
      <c r="CA964" s="48"/>
      <c r="CB964" s="48"/>
      <c r="CC964" s="48"/>
      <c r="CD964" s="48"/>
    </row>
    <row r="965" spans="1:82" x14ac:dyDescent="0.2">
      <c r="A965" s="45">
        <v>42004</v>
      </c>
      <c r="B965" s="49">
        <v>46545</v>
      </c>
      <c r="C965" s="45">
        <v>42012</v>
      </c>
      <c r="D965" s="49">
        <v>71.75</v>
      </c>
      <c r="I965" s="45">
        <v>41940</v>
      </c>
      <c r="J965" s="49">
        <v>-30</v>
      </c>
      <c r="K965" s="49">
        <v>-35</v>
      </c>
      <c r="L965" s="49">
        <v>-55</v>
      </c>
      <c r="M965" s="49">
        <v>-75</v>
      </c>
      <c r="N965" s="49">
        <v>-105</v>
      </c>
      <c r="T965" s="45">
        <v>42003</v>
      </c>
      <c r="U965" s="49">
        <v>45290</v>
      </c>
      <c r="V965" s="49">
        <v>6285</v>
      </c>
      <c r="W965" s="49">
        <v>6.1223999999999998</v>
      </c>
      <c r="X965" s="50">
        <v>7.2060461416070005</v>
      </c>
      <c r="Y965" s="45">
        <v>42003</v>
      </c>
      <c r="Z965" s="48">
        <v>47306.421663000001</v>
      </c>
      <c r="AA965" s="48">
        <v>46215</v>
      </c>
      <c r="AB965" s="135">
        <v>-1091.421663000001</v>
      </c>
      <c r="AC965" s="45">
        <v>42004</v>
      </c>
      <c r="AD965" s="48">
        <v>75</v>
      </c>
      <c r="AE965" s="48">
        <v>60</v>
      </c>
      <c r="AF965" s="48">
        <v>67.5</v>
      </c>
      <c r="AN965" s="45">
        <v>41981</v>
      </c>
      <c r="AO965" s="48">
        <v>164900</v>
      </c>
      <c r="AP965" s="48">
        <v>145775</v>
      </c>
      <c r="AX965" s="45">
        <v>41983</v>
      </c>
      <c r="AY965" s="48">
        <v>28065</v>
      </c>
      <c r="AZ965" s="48"/>
      <c r="BA965" s="48"/>
      <c r="BB965" s="48"/>
      <c r="BC965" s="48"/>
      <c r="BD965" s="48"/>
      <c r="BE965" s="48"/>
      <c r="BF965" s="48"/>
      <c r="BG965" s="48"/>
      <c r="BH965" s="48"/>
      <c r="BI965" s="45">
        <v>42009</v>
      </c>
      <c r="BJ965" s="48">
        <v>46125</v>
      </c>
      <c r="BK965" s="48">
        <v>41750</v>
      </c>
      <c r="BL965" s="48">
        <v>39750</v>
      </c>
      <c r="BM965" s="48">
        <v>4375</v>
      </c>
      <c r="BN965" s="48">
        <v>6375</v>
      </c>
      <c r="BO965" s="22">
        <v>199.99999999999272</v>
      </c>
      <c r="BP965" s="48">
        <v>2400</v>
      </c>
      <c r="BQ965" s="89">
        <v>4.3360433604334465E-3</v>
      </c>
      <c r="BR965" s="89">
        <v>5.748502994011976E-2</v>
      </c>
      <c r="BS965" s="89"/>
      <c r="BT965" s="89"/>
      <c r="BU965" s="89"/>
      <c r="BV965" s="89"/>
      <c r="BW965" s="48"/>
      <c r="BX965" s="48"/>
      <c r="BY965" s="48"/>
      <c r="BZ965" s="48"/>
      <c r="CA965" s="48"/>
      <c r="CB965" s="48"/>
      <c r="CC965" s="48"/>
      <c r="CD965" s="48"/>
    </row>
    <row r="966" spans="1:82" x14ac:dyDescent="0.2">
      <c r="A966" s="45">
        <v>42003</v>
      </c>
      <c r="B966" s="49">
        <v>46215</v>
      </c>
      <c r="C966" s="45">
        <v>42011</v>
      </c>
      <c r="D966" s="49">
        <v>67.5</v>
      </c>
      <c r="I966" s="45">
        <v>41939</v>
      </c>
      <c r="J966" s="49">
        <v>20</v>
      </c>
      <c r="K966" s="49">
        <v>15</v>
      </c>
      <c r="L966" s="49">
        <v>10</v>
      </c>
      <c r="M966" s="49">
        <v>-35</v>
      </c>
      <c r="N966" s="49">
        <v>-60</v>
      </c>
      <c r="T966" s="45">
        <v>42002</v>
      </c>
      <c r="U966" s="49">
        <v>45030</v>
      </c>
      <c r="V966" s="49">
        <v>6225</v>
      </c>
      <c r="W966" s="49">
        <v>6.1204999999999998</v>
      </c>
      <c r="X966" s="50">
        <v>7.233734939759036</v>
      </c>
      <c r="Y966" s="45">
        <v>42002</v>
      </c>
      <c r="Z966" s="48">
        <v>46997.253550499991</v>
      </c>
      <c r="AA966" s="48">
        <v>46045</v>
      </c>
      <c r="AB966" s="135">
        <v>-952.25355049999052</v>
      </c>
      <c r="AC966" s="45">
        <v>42003</v>
      </c>
      <c r="AD966" s="48">
        <v>75</v>
      </c>
      <c r="AE966" s="48">
        <v>60</v>
      </c>
      <c r="AF966" s="48">
        <v>67.5</v>
      </c>
      <c r="AN966" s="45">
        <v>41978</v>
      </c>
      <c r="AO966" s="48">
        <v>163475</v>
      </c>
      <c r="AP966" s="48">
        <v>143925</v>
      </c>
      <c r="AX966" s="45">
        <v>41982</v>
      </c>
      <c r="AY966" s="48">
        <v>28315</v>
      </c>
      <c r="AZ966" s="48"/>
      <c r="BA966" s="48"/>
      <c r="BB966" s="48"/>
      <c r="BC966" s="48"/>
      <c r="BD966" s="48"/>
      <c r="BE966" s="48"/>
      <c r="BF966" s="48"/>
      <c r="BG966" s="48"/>
      <c r="BH966" s="48"/>
      <c r="BI966" s="45">
        <v>42006</v>
      </c>
      <c r="BJ966" s="48">
        <v>46125</v>
      </c>
      <c r="BK966" s="48">
        <v>41750</v>
      </c>
      <c r="BL966" s="48">
        <v>39750</v>
      </c>
      <c r="BM966" s="48">
        <v>4375</v>
      </c>
      <c r="BN966" s="48">
        <v>6375</v>
      </c>
      <c r="BO966" s="22">
        <v>199.99999999999272</v>
      </c>
      <c r="BP966" s="48">
        <v>2400</v>
      </c>
      <c r="BQ966" s="89">
        <v>4.3360433604334465E-3</v>
      </c>
      <c r="BR966" s="89">
        <v>5.748502994011976E-2</v>
      </c>
      <c r="BS966" s="89"/>
      <c r="BT966" s="89"/>
      <c r="BU966" s="89"/>
      <c r="BV966" s="89"/>
      <c r="BW966" s="48"/>
      <c r="BX966" s="48"/>
      <c r="BY966" s="48"/>
      <c r="BZ966" s="48"/>
      <c r="CA966" s="48"/>
      <c r="CB966" s="48"/>
      <c r="CC966" s="48"/>
      <c r="CD966" s="48"/>
    </row>
    <row r="967" spans="1:82" x14ac:dyDescent="0.2">
      <c r="A967" s="45">
        <v>42002</v>
      </c>
      <c r="B967" s="49">
        <v>46045</v>
      </c>
      <c r="C967" s="45">
        <v>42010</v>
      </c>
      <c r="D967" s="49">
        <v>76</v>
      </c>
      <c r="I967" s="45">
        <v>41936</v>
      </c>
      <c r="J967" s="49">
        <v>110</v>
      </c>
      <c r="K967" s="49">
        <v>105</v>
      </c>
      <c r="L967" s="49">
        <v>70</v>
      </c>
      <c r="M967" s="49">
        <v>45</v>
      </c>
      <c r="N967" s="49">
        <v>-15</v>
      </c>
      <c r="T967" s="45">
        <v>41999</v>
      </c>
      <c r="U967" s="49">
        <v>45510</v>
      </c>
      <c r="V967" s="49">
        <v>6225</v>
      </c>
      <c r="W967" s="49">
        <v>6.1185999999999998</v>
      </c>
      <c r="X967" s="50">
        <v>7.3108433734939755</v>
      </c>
      <c r="Y967" s="45">
        <v>41999</v>
      </c>
      <c r="Z967" s="48">
        <v>46889.454839999999</v>
      </c>
      <c r="AA967" s="48">
        <v>46325</v>
      </c>
      <c r="AB967" s="135">
        <v>-564.45483999999851</v>
      </c>
      <c r="AC967" s="45">
        <v>42002</v>
      </c>
      <c r="AD967" s="48">
        <v>75</v>
      </c>
      <c r="AE967" s="48">
        <v>60</v>
      </c>
      <c r="AF967" s="48">
        <v>67.5</v>
      </c>
      <c r="AN967" s="45">
        <v>41977</v>
      </c>
      <c r="AO967" s="48">
        <v>164025</v>
      </c>
      <c r="AP967" s="48">
        <v>143475</v>
      </c>
      <c r="AX967" s="45">
        <v>41981</v>
      </c>
      <c r="AY967" s="48">
        <v>28089</v>
      </c>
      <c r="AZ967" s="48"/>
      <c r="BA967" s="48"/>
      <c r="BB967" s="48"/>
      <c r="BC967" s="48"/>
      <c r="BD967" s="48"/>
      <c r="BE967" s="48"/>
      <c r="BF967" s="48"/>
      <c r="BG967" s="48"/>
      <c r="BH967" s="48"/>
      <c r="BI967" s="45">
        <v>42005</v>
      </c>
      <c r="BJ967" s="48">
        <v>46125</v>
      </c>
      <c r="BK967" s="48">
        <v>41750</v>
      </c>
      <c r="BL967" s="48">
        <v>39750</v>
      </c>
      <c r="BM967" s="48">
        <v>4375</v>
      </c>
      <c r="BN967" s="48">
        <v>6375</v>
      </c>
      <c r="BO967" s="22">
        <v>199.99999999999272</v>
      </c>
      <c r="BP967" s="48">
        <v>2400</v>
      </c>
      <c r="BQ967" s="89">
        <v>4.3360433604334465E-3</v>
      </c>
      <c r="BR967" s="89">
        <v>5.748502994011976E-2</v>
      </c>
      <c r="BS967" s="89"/>
      <c r="BT967" s="89"/>
      <c r="BU967" s="89"/>
      <c r="BV967" s="89"/>
      <c r="BW967" s="48"/>
      <c r="BX967" s="48"/>
      <c r="BY967" s="48"/>
      <c r="BZ967" s="48"/>
      <c r="CA967" s="48"/>
      <c r="CB967" s="48"/>
      <c r="CC967" s="48"/>
      <c r="CD967" s="48"/>
    </row>
    <row r="968" spans="1:82" x14ac:dyDescent="0.2">
      <c r="A968" s="45">
        <v>41999</v>
      </c>
      <c r="B968" s="49">
        <v>46325</v>
      </c>
      <c r="C968" s="45">
        <v>42009</v>
      </c>
      <c r="D968" s="49">
        <v>68.5</v>
      </c>
      <c r="I968" s="45">
        <v>41935</v>
      </c>
      <c r="J968" s="49">
        <v>110</v>
      </c>
      <c r="K968" s="49">
        <v>105</v>
      </c>
      <c r="L968" s="49">
        <v>70</v>
      </c>
      <c r="M968" s="49">
        <v>40</v>
      </c>
      <c r="N968" s="49">
        <v>10</v>
      </c>
      <c r="T968" s="45">
        <v>41998</v>
      </c>
      <c r="U968" s="49">
        <v>45630</v>
      </c>
      <c r="V968" s="49">
        <v>6225</v>
      </c>
      <c r="W968" s="49">
        <v>6.1212999999999997</v>
      </c>
      <c r="X968" s="50">
        <v>7.330120481927711</v>
      </c>
      <c r="Y968" s="45">
        <v>41998</v>
      </c>
      <c r="Z968" s="48">
        <v>46987.828322999994</v>
      </c>
      <c r="AA968" s="48">
        <v>46375</v>
      </c>
      <c r="AB968" s="135">
        <v>-612.82832299999427</v>
      </c>
      <c r="AC968" s="45">
        <v>41999</v>
      </c>
      <c r="AD968" s="48">
        <v>75</v>
      </c>
      <c r="AE968" s="48">
        <v>55</v>
      </c>
      <c r="AF968" s="48">
        <v>65</v>
      </c>
      <c r="AN968" s="45">
        <v>41976</v>
      </c>
      <c r="AO968" s="48">
        <v>165475</v>
      </c>
      <c r="AP968" s="48">
        <v>143475</v>
      </c>
      <c r="AX968" s="45">
        <v>41978</v>
      </c>
      <c r="AY968" s="48">
        <v>28111</v>
      </c>
      <c r="AZ968" s="48"/>
      <c r="BA968" s="48"/>
      <c r="BB968" s="48"/>
      <c r="BC968" s="48"/>
      <c r="BD968" s="48"/>
      <c r="BE968" s="48"/>
      <c r="BF968" s="48"/>
      <c r="BG968" s="48"/>
      <c r="BH968" s="48"/>
      <c r="BI968" s="45">
        <v>42004</v>
      </c>
      <c r="BJ968" s="48">
        <v>46545</v>
      </c>
      <c r="BK968" s="48">
        <v>41950</v>
      </c>
      <c r="BL968" s="48">
        <v>39950</v>
      </c>
      <c r="BM968" s="48">
        <v>4595</v>
      </c>
      <c r="BN968" s="48">
        <v>6595</v>
      </c>
      <c r="BO968" s="22">
        <v>399.99999999999272</v>
      </c>
      <c r="BP968" s="48">
        <v>2600</v>
      </c>
      <c r="BQ968" s="89">
        <v>8.5938339241592599E-3</v>
      </c>
      <c r="BR968" s="89">
        <v>6.197854588796186E-2</v>
      </c>
      <c r="BS968" s="89"/>
      <c r="BT968" s="89"/>
      <c r="BU968" s="89"/>
      <c r="BV968" s="89"/>
      <c r="BW968" s="48"/>
      <c r="BX968" s="48"/>
      <c r="BY968" s="48"/>
      <c r="BZ968" s="48"/>
      <c r="CA968" s="48"/>
      <c r="CB968" s="48"/>
      <c r="CC968" s="48"/>
      <c r="CD968" s="48"/>
    </row>
    <row r="969" spans="1:82" x14ac:dyDescent="0.2">
      <c r="A969" s="45">
        <v>41998</v>
      </c>
      <c r="B969" s="49">
        <v>46375</v>
      </c>
      <c r="C969" s="45">
        <v>42006</v>
      </c>
      <c r="D969" s="49">
        <v>66</v>
      </c>
      <c r="I969" s="45">
        <v>41934</v>
      </c>
      <c r="J969" s="49">
        <v>140</v>
      </c>
      <c r="K969" s="49">
        <v>125</v>
      </c>
      <c r="L969" s="49">
        <v>110</v>
      </c>
      <c r="M969" s="49">
        <v>60</v>
      </c>
      <c r="N969" s="49">
        <v>20</v>
      </c>
      <c r="T969" s="45">
        <v>41997</v>
      </c>
      <c r="U969" s="49">
        <v>45630</v>
      </c>
      <c r="V969" s="49">
        <v>6312.25</v>
      </c>
      <c r="W969" s="49">
        <v>6.1246999999999998</v>
      </c>
      <c r="X969" s="50">
        <v>7.2288011406392334</v>
      </c>
      <c r="Y969" s="45">
        <v>41997</v>
      </c>
      <c r="Z969" s="48">
        <v>46965.697655999997</v>
      </c>
      <c r="AA969" s="48">
        <v>46435</v>
      </c>
      <c r="AB969" s="135">
        <v>-530.69765599999664</v>
      </c>
      <c r="AC969" s="45">
        <v>41998</v>
      </c>
      <c r="AD969" s="48">
        <v>70</v>
      </c>
      <c r="AE969" s="48">
        <v>50</v>
      </c>
      <c r="AF969" s="48">
        <v>60</v>
      </c>
      <c r="AN969" s="45">
        <v>41975</v>
      </c>
      <c r="AO969" s="48">
        <v>166025</v>
      </c>
      <c r="AP969" s="48">
        <v>143075</v>
      </c>
      <c r="AX969" s="45">
        <v>41977</v>
      </c>
      <c r="AY969" s="48">
        <v>28120</v>
      </c>
      <c r="AZ969" s="48"/>
      <c r="BA969" s="48"/>
      <c r="BB969" s="48"/>
      <c r="BC969" s="48"/>
      <c r="BD969" s="48"/>
      <c r="BE969" s="48"/>
      <c r="BF969" s="48"/>
      <c r="BG969" s="48"/>
      <c r="BH969" s="48"/>
      <c r="BI969" s="45">
        <v>42003</v>
      </c>
      <c r="BJ969" s="48">
        <v>46215</v>
      </c>
      <c r="BK969" s="48">
        <v>41850</v>
      </c>
      <c r="BL969" s="48">
        <v>39850</v>
      </c>
      <c r="BM969" s="48">
        <v>4365</v>
      </c>
      <c r="BN969" s="48">
        <v>6365</v>
      </c>
      <c r="BO969" s="22">
        <v>179.99999999999272</v>
      </c>
      <c r="BP969" s="48">
        <v>2380</v>
      </c>
      <c r="BQ969" s="89">
        <v>3.8948393378771553E-3</v>
      </c>
      <c r="BR969" s="89">
        <v>5.686977299880526E-2</v>
      </c>
      <c r="BS969" s="89"/>
      <c r="BT969" s="89"/>
      <c r="BU969" s="89"/>
      <c r="BV969" s="89"/>
      <c r="BW969" s="48"/>
      <c r="BX969" s="48"/>
      <c r="BY969" s="48"/>
      <c r="BZ969" s="48"/>
      <c r="CA969" s="48"/>
      <c r="CB969" s="48"/>
      <c r="CC969" s="48"/>
      <c r="CD969" s="48"/>
    </row>
    <row r="970" spans="1:82" x14ac:dyDescent="0.2">
      <c r="A970" s="45">
        <v>41997</v>
      </c>
      <c r="B970" s="49">
        <v>46435</v>
      </c>
      <c r="C970" s="45">
        <v>42005</v>
      </c>
      <c r="D970" s="49">
        <v>66</v>
      </c>
      <c r="I970" s="45">
        <v>41933</v>
      </c>
      <c r="J970" s="49">
        <v>120</v>
      </c>
      <c r="K970" s="49">
        <v>115</v>
      </c>
      <c r="L970" s="49">
        <v>95</v>
      </c>
      <c r="M970" s="49">
        <v>65</v>
      </c>
      <c r="N970" s="49">
        <v>40</v>
      </c>
      <c r="T970" s="45">
        <v>41996</v>
      </c>
      <c r="U970" s="49">
        <v>45630</v>
      </c>
      <c r="V970" s="49">
        <v>6338.75</v>
      </c>
      <c r="W970" s="49">
        <v>6.1230000000000002</v>
      </c>
      <c r="X970" s="50">
        <v>7.1985801617038057</v>
      </c>
      <c r="Y970" s="45">
        <v>41996</v>
      </c>
      <c r="Z970" s="48">
        <v>47051.824397999997</v>
      </c>
      <c r="AA970" s="48">
        <v>46605</v>
      </c>
      <c r="AB970" s="135">
        <v>-446.82439799999702</v>
      </c>
      <c r="AC970" s="45">
        <v>41997</v>
      </c>
      <c r="AD970" s="48">
        <v>75</v>
      </c>
      <c r="AE970" s="48">
        <v>55</v>
      </c>
      <c r="AF970" s="48">
        <v>65</v>
      </c>
      <c r="AN970" s="45">
        <v>41974</v>
      </c>
      <c r="AO970" s="48">
        <v>164800</v>
      </c>
      <c r="AP970" s="48">
        <v>142050</v>
      </c>
      <c r="AX970" s="45">
        <v>41976</v>
      </c>
      <c r="AY970" s="48">
        <v>28120</v>
      </c>
      <c r="AZ970" s="48"/>
      <c r="BA970" s="48"/>
      <c r="BB970" s="48"/>
      <c r="BC970" s="48"/>
      <c r="BD970" s="48"/>
      <c r="BE970" s="48"/>
      <c r="BF970" s="48"/>
      <c r="BG970" s="48"/>
      <c r="BH970" s="48"/>
      <c r="BI970" s="45">
        <v>42002</v>
      </c>
      <c r="BJ970" s="48">
        <v>46045</v>
      </c>
      <c r="BK970" s="48">
        <v>41850</v>
      </c>
      <c r="BL970" s="48">
        <v>39850</v>
      </c>
      <c r="BM970" s="48">
        <v>4195</v>
      </c>
      <c r="BN970" s="48">
        <v>6195</v>
      </c>
      <c r="BO970" s="22">
        <v>9.999999999992724</v>
      </c>
      <c r="BP970" s="48">
        <v>2210</v>
      </c>
      <c r="BQ970" s="89">
        <v>2.1717884678016557E-4</v>
      </c>
      <c r="BR970" s="89">
        <v>5.2807646356033452E-2</v>
      </c>
      <c r="BS970" s="89"/>
      <c r="BT970" s="89"/>
      <c r="BU970" s="89"/>
      <c r="BV970" s="89"/>
      <c r="BW970" s="48"/>
      <c r="BX970" s="48"/>
      <c r="BY970" s="48"/>
      <c r="BZ970" s="48"/>
      <c r="CA970" s="48"/>
      <c r="CB970" s="48"/>
      <c r="CC970" s="48"/>
      <c r="CD970" s="48"/>
    </row>
    <row r="971" spans="1:82" x14ac:dyDescent="0.2">
      <c r="A971" s="45">
        <v>41996</v>
      </c>
      <c r="B971" s="49">
        <v>46605</v>
      </c>
      <c r="C971" s="45">
        <v>42004</v>
      </c>
      <c r="D971" s="49">
        <v>68</v>
      </c>
      <c r="I971" s="45">
        <v>41932</v>
      </c>
      <c r="J971" s="49">
        <v>150</v>
      </c>
      <c r="K971" s="49">
        <v>145</v>
      </c>
      <c r="L971" s="49">
        <v>120</v>
      </c>
      <c r="M971" s="49">
        <v>85</v>
      </c>
      <c r="N971" s="49">
        <v>45</v>
      </c>
      <c r="T971" s="45">
        <v>41995</v>
      </c>
      <c r="U971" s="49">
        <v>45960</v>
      </c>
      <c r="V971" s="49">
        <v>6360.5</v>
      </c>
      <c r="W971" s="49">
        <v>6.1219999999999999</v>
      </c>
      <c r="X971" s="50">
        <v>7.2258470246049837</v>
      </c>
      <c r="Y971" s="45">
        <v>41995</v>
      </c>
      <c r="Z971" s="48">
        <v>47323.015890000002</v>
      </c>
      <c r="AA971" s="48">
        <v>46675</v>
      </c>
      <c r="AB971" s="135">
        <v>-648.0158900000024</v>
      </c>
      <c r="AC971" s="45">
        <v>41996</v>
      </c>
      <c r="AD971" s="48">
        <v>75</v>
      </c>
      <c r="AE971" s="48">
        <v>55</v>
      </c>
      <c r="AF971" s="48">
        <v>65</v>
      </c>
      <c r="AN971" s="45">
        <v>41971</v>
      </c>
      <c r="AO971" s="48">
        <v>164300</v>
      </c>
      <c r="AP971" s="48">
        <v>141400</v>
      </c>
      <c r="AX971" s="45">
        <v>41975</v>
      </c>
      <c r="AY971" s="48">
        <v>28137</v>
      </c>
      <c r="AZ971" s="48"/>
      <c r="BA971" s="48"/>
      <c r="BB971" s="48"/>
      <c r="BC971" s="48"/>
      <c r="BD971" s="48"/>
      <c r="BE971" s="48"/>
      <c r="BF971" s="48"/>
      <c r="BG971" s="48"/>
      <c r="BH971" s="48"/>
      <c r="BI971" s="45">
        <v>41999</v>
      </c>
      <c r="BJ971" s="48">
        <v>46325</v>
      </c>
      <c r="BK971" s="48">
        <v>42150</v>
      </c>
      <c r="BL971" s="48">
        <v>40150</v>
      </c>
      <c r="BM971" s="48">
        <v>4175</v>
      </c>
      <c r="BN971" s="48">
        <v>6175</v>
      </c>
      <c r="BO971" s="22">
        <v>-40.000000000007276</v>
      </c>
      <c r="BP971" s="48">
        <v>2160</v>
      </c>
      <c r="BQ971" s="89">
        <v>-8.6346465191596922E-4</v>
      </c>
      <c r="BR971" s="89">
        <v>5.1245551601423488E-2</v>
      </c>
      <c r="BS971" s="89"/>
      <c r="BT971" s="89"/>
      <c r="BU971" s="89"/>
      <c r="BV971" s="89"/>
      <c r="BW971" s="48"/>
      <c r="BX971" s="48"/>
      <c r="BY971" s="48"/>
      <c r="BZ971" s="48"/>
      <c r="CA971" s="48"/>
      <c r="CB971" s="48"/>
      <c r="CC971" s="48"/>
      <c r="CD971" s="48"/>
    </row>
    <row r="972" spans="1:82" x14ac:dyDescent="0.2">
      <c r="A972" s="45">
        <v>41995</v>
      </c>
      <c r="B972" s="49">
        <v>46675</v>
      </c>
      <c r="C972" s="45">
        <v>42003</v>
      </c>
      <c r="D972" s="49">
        <v>73</v>
      </c>
      <c r="I972" s="45">
        <v>41929</v>
      </c>
      <c r="J972" s="49">
        <v>150</v>
      </c>
      <c r="K972" s="49">
        <v>140</v>
      </c>
      <c r="L972" s="49">
        <v>120</v>
      </c>
      <c r="M972" s="49">
        <v>65</v>
      </c>
      <c r="N972" s="49">
        <v>25</v>
      </c>
      <c r="T972" s="45">
        <v>41992</v>
      </c>
      <c r="U972" s="49">
        <v>45500</v>
      </c>
      <c r="V972" s="49">
        <v>6390</v>
      </c>
      <c r="W972" s="49">
        <v>6.1204999999999998</v>
      </c>
      <c r="X972" s="50">
        <v>7.1205007824726136</v>
      </c>
      <c r="Y972" s="45">
        <v>41992</v>
      </c>
      <c r="Z972" s="48">
        <v>47660.865674999994</v>
      </c>
      <c r="AA972" s="48">
        <v>46305</v>
      </c>
      <c r="AB972" s="135">
        <v>-1355.8656749999936</v>
      </c>
      <c r="AC972" s="45">
        <v>41995</v>
      </c>
      <c r="AD972" s="48">
        <v>85</v>
      </c>
      <c r="AE972" s="48">
        <v>65</v>
      </c>
      <c r="AF972" s="48">
        <v>75</v>
      </c>
      <c r="AN972" s="45">
        <v>41970</v>
      </c>
      <c r="AO972" s="48">
        <v>161950</v>
      </c>
      <c r="AP972" s="48">
        <v>138950</v>
      </c>
      <c r="AX972" s="45">
        <v>41974</v>
      </c>
      <c r="AY972" s="48">
        <v>28137</v>
      </c>
      <c r="AZ972" s="48"/>
      <c r="BA972" s="48"/>
      <c r="BB972" s="48"/>
      <c r="BC972" s="48"/>
      <c r="BD972" s="48"/>
      <c r="BE972" s="48"/>
      <c r="BF972" s="48"/>
      <c r="BG972" s="48"/>
      <c r="BH972" s="48"/>
      <c r="BI972" s="45">
        <v>41998</v>
      </c>
      <c r="BJ972" s="48">
        <v>46375</v>
      </c>
      <c r="BK972" s="48">
        <v>42150</v>
      </c>
      <c r="BL972" s="48">
        <v>40150</v>
      </c>
      <c r="BM972" s="48">
        <v>4225</v>
      </c>
      <c r="BN972" s="48">
        <v>6225</v>
      </c>
      <c r="BO972" s="22">
        <v>9.999999999992724</v>
      </c>
      <c r="BP972" s="48">
        <v>2210</v>
      </c>
      <c r="BQ972" s="89">
        <v>2.156334231804361E-4</v>
      </c>
      <c r="BR972" s="89">
        <v>5.2431791221826812E-2</v>
      </c>
      <c r="BS972" s="89"/>
      <c r="BT972" s="89"/>
      <c r="BU972" s="89"/>
      <c r="BV972" s="89"/>
      <c r="BW972" s="48"/>
      <c r="BX972" s="48"/>
      <c r="BY972" s="48"/>
      <c r="BZ972" s="48"/>
      <c r="CA972" s="48"/>
      <c r="CB972" s="48"/>
      <c r="CC972" s="48"/>
      <c r="CD972" s="48"/>
    </row>
    <row r="973" spans="1:82" x14ac:dyDescent="0.2">
      <c r="A973" s="45">
        <v>41992</v>
      </c>
      <c r="B973" s="49">
        <v>46305</v>
      </c>
      <c r="C973" s="45">
        <v>42002</v>
      </c>
      <c r="D973" s="49">
        <v>81</v>
      </c>
      <c r="I973" s="45">
        <v>41928</v>
      </c>
      <c r="J973" s="49">
        <v>150</v>
      </c>
      <c r="K973" s="49">
        <v>140</v>
      </c>
      <c r="L973" s="49">
        <v>120</v>
      </c>
      <c r="M973" s="49">
        <v>65</v>
      </c>
      <c r="N973" s="49">
        <v>25</v>
      </c>
      <c r="T973" s="45">
        <v>41991</v>
      </c>
      <c r="U973" s="49">
        <v>45260</v>
      </c>
      <c r="V973" s="49">
        <v>6311.75</v>
      </c>
      <c r="W973" s="49">
        <v>6.1195000000000004</v>
      </c>
      <c r="X973" s="50">
        <v>7.1707529607478113</v>
      </c>
      <c r="Y973" s="45">
        <v>41991</v>
      </c>
      <c r="Z973" s="48">
        <v>47002.155089999993</v>
      </c>
      <c r="AA973" s="48">
        <v>46425</v>
      </c>
      <c r="AB973" s="135">
        <v>-577.15508999999292</v>
      </c>
      <c r="AC973" s="45">
        <v>41992</v>
      </c>
      <c r="AD973" s="48">
        <v>85</v>
      </c>
      <c r="AE973" s="48">
        <v>65</v>
      </c>
      <c r="AF973" s="48">
        <v>75</v>
      </c>
      <c r="AN973" s="45">
        <v>41969</v>
      </c>
      <c r="AO973" s="48">
        <v>162125</v>
      </c>
      <c r="AP973" s="48">
        <v>138050</v>
      </c>
      <c r="AX973" s="45">
        <v>41971</v>
      </c>
      <c r="AY973" s="48">
        <v>28137</v>
      </c>
      <c r="AZ973" s="48"/>
      <c r="BA973" s="48"/>
      <c r="BB973" s="48"/>
      <c r="BC973" s="48"/>
      <c r="BD973" s="48"/>
      <c r="BE973" s="48"/>
      <c r="BF973" s="48"/>
      <c r="BG973" s="48"/>
      <c r="BH973" s="48"/>
      <c r="BI973" s="45">
        <v>41997</v>
      </c>
      <c r="BJ973" s="48">
        <v>46435</v>
      </c>
      <c r="BK973" s="48">
        <v>42150</v>
      </c>
      <c r="BL973" s="48">
        <v>40150</v>
      </c>
      <c r="BM973" s="48">
        <v>4285</v>
      </c>
      <c r="BN973" s="48">
        <v>6285</v>
      </c>
      <c r="BO973" s="22">
        <v>69.999999999992724</v>
      </c>
      <c r="BP973" s="48">
        <v>2270</v>
      </c>
      <c r="BQ973" s="89">
        <v>1.5074835791965698E-3</v>
      </c>
      <c r="BR973" s="89">
        <v>5.3855278766310792E-2</v>
      </c>
      <c r="BS973" s="89"/>
      <c r="BT973" s="89"/>
      <c r="BU973" s="89"/>
      <c r="BV973" s="89"/>
      <c r="BW973" s="48"/>
      <c r="BX973" s="48"/>
      <c r="BY973" s="48"/>
      <c r="BZ973" s="48"/>
      <c r="CA973" s="48"/>
      <c r="CB973" s="48"/>
      <c r="CC973" s="48"/>
      <c r="CD973" s="48"/>
    </row>
    <row r="974" spans="1:82" x14ac:dyDescent="0.2">
      <c r="A974" s="45">
        <v>41991</v>
      </c>
      <c r="B974" s="49">
        <v>46425</v>
      </c>
      <c r="C974" s="45">
        <v>41999</v>
      </c>
      <c r="D974" s="49">
        <v>81</v>
      </c>
      <c r="I974" s="45">
        <v>41927</v>
      </c>
      <c r="J974" s="49">
        <v>-80</v>
      </c>
      <c r="K974" s="49">
        <v>-90</v>
      </c>
      <c r="L974" s="49">
        <v>-115</v>
      </c>
      <c r="M974" s="49">
        <v>-160</v>
      </c>
      <c r="N974" s="49">
        <v>-190</v>
      </c>
      <c r="T974" s="45">
        <v>41990</v>
      </c>
      <c r="U974" s="49">
        <v>45640</v>
      </c>
      <c r="V974" s="49">
        <v>6368</v>
      </c>
      <c r="W974" s="49">
        <v>6.1136999999999997</v>
      </c>
      <c r="X974" s="50">
        <v>7.1670854271356781</v>
      </c>
      <c r="Y974" s="45">
        <v>41990</v>
      </c>
      <c r="Z974" s="48">
        <v>47253.771604499998</v>
      </c>
      <c r="AA974" s="48">
        <v>46300</v>
      </c>
      <c r="AB974" s="135">
        <v>-953.77160449999792</v>
      </c>
      <c r="AC974" s="45">
        <v>41991</v>
      </c>
      <c r="AD974" s="48">
        <v>85</v>
      </c>
      <c r="AE974" s="48">
        <v>65</v>
      </c>
      <c r="AF974" s="48">
        <v>75</v>
      </c>
      <c r="AN974" s="45">
        <v>41968</v>
      </c>
      <c r="AO974" s="48">
        <v>163200</v>
      </c>
      <c r="AP974" s="48">
        <v>138050</v>
      </c>
      <c r="AX974" s="45">
        <v>41969</v>
      </c>
      <c r="AY974" s="48">
        <v>28212</v>
      </c>
      <c r="AZ974" s="48"/>
      <c r="BA974" s="48"/>
      <c r="BB974" s="48"/>
      <c r="BC974" s="48"/>
      <c r="BD974" s="48"/>
      <c r="BE974" s="48"/>
      <c r="BF974" s="48"/>
      <c r="BG974" s="48"/>
      <c r="BH974" s="48"/>
      <c r="BI974" s="45">
        <v>41996</v>
      </c>
      <c r="BJ974" s="48">
        <v>46605</v>
      </c>
      <c r="BK974" s="48">
        <v>42150</v>
      </c>
      <c r="BL974" s="48">
        <v>40150</v>
      </c>
      <c r="BM974" s="48">
        <v>4455</v>
      </c>
      <c r="BN974" s="48">
        <v>6455</v>
      </c>
      <c r="BO974" s="22">
        <v>239.99999999999272</v>
      </c>
      <c r="BP974" s="48">
        <v>2440</v>
      </c>
      <c r="BQ974" s="89">
        <v>5.149662053427588E-3</v>
      </c>
      <c r="BR974" s="89">
        <v>5.788849347568209E-2</v>
      </c>
      <c r="BS974" s="89"/>
      <c r="BT974" s="89"/>
      <c r="BU974" s="89"/>
      <c r="BV974" s="89"/>
      <c r="BW974" s="48"/>
      <c r="BX974" s="48"/>
      <c r="BY974" s="48"/>
      <c r="BZ974" s="48"/>
      <c r="CA974" s="48"/>
      <c r="CB974" s="48"/>
      <c r="CC974" s="48"/>
      <c r="CD974" s="48"/>
    </row>
    <row r="975" spans="1:82" x14ac:dyDescent="0.2">
      <c r="A975" s="45">
        <v>41990</v>
      </c>
      <c r="B975" s="49">
        <v>46300</v>
      </c>
      <c r="C975" s="45">
        <v>41998</v>
      </c>
      <c r="D975" s="49">
        <v>81</v>
      </c>
      <c r="I975" s="45">
        <v>41926</v>
      </c>
      <c r="J975" s="49">
        <v>-40</v>
      </c>
      <c r="K975" s="49">
        <v>-45</v>
      </c>
      <c r="L975" s="49">
        <v>-70</v>
      </c>
      <c r="M975" s="49">
        <v>-110</v>
      </c>
      <c r="N975" s="49">
        <v>-145</v>
      </c>
      <c r="T975" s="45">
        <v>41989</v>
      </c>
      <c r="U975" s="49">
        <v>45880</v>
      </c>
      <c r="V975" s="49">
        <v>6345</v>
      </c>
      <c r="W975" s="49">
        <v>6.1181999999999999</v>
      </c>
      <c r="X975" s="50">
        <v>7.2308904649330179</v>
      </c>
      <c r="Y975" s="45">
        <v>41989</v>
      </c>
      <c r="Z975" s="48">
        <v>47062.996844999994</v>
      </c>
      <c r="AA975" s="48">
        <v>46485</v>
      </c>
      <c r="AB975" s="135">
        <v>-577.99684499999421</v>
      </c>
      <c r="AC975" s="45">
        <v>41990</v>
      </c>
      <c r="AD975" s="48">
        <v>80</v>
      </c>
      <c r="AE975" s="48">
        <v>65</v>
      </c>
      <c r="AF975" s="48">
        <v>72.5</v>
      </c>
      <c r="AN975" s="45">
        <v>41967</v>
      </c>
      <c r="AO975" s="48">
        <v>161850</v>
      </c>
      <c r="AP975" s="48">
        <v>135750</v>
      </c>
      <c r="AX975" s="45">
        <v>41968</v>
      </c>
      <c r="AY975" s="48">
        <v>28212</v>
      </c>
      <c r="AZ975" s="48"/>
      <c r="BA975" s="48"/>
      <c r="BB975" s="48"/>
      <c r="BC975" s="48"/>
      <c r="BD975" s="48"/>
      <c r="BE975" s="48"/>
      <c r="BF975" s="48"/>
      <c r="BG975" s="48"/>
      <c r="BH975" s="48"/>
      <c r="BI975" s="45">
        <v>41995</v>
      </c>
      <c r="BJ975" s="48">
        <v>46675</v>
      </c>
      <c r="BK975" s="48">
        <v>42150</v>
      </c>
      <c r="BL975" s="48">
        <v>40150</v>
      </c>
      <c r="BM975" s="48">
        <v>4525</v>
      </c>
      <c r="BN975" s="48">
        <v>6525</v>
      </c>
      <c r="BO975" s="22">
        <v>309.99999999999272</v>
      </c>
      <c r="BP975" s="48">
        <v>2510</v>
      </c>
      <c r="BQ975" s="89">
        <v>6.6416711301551731E-3</v>
      </c>
      <c r="BR975" s="89">
        <v>5.9549228944246739E-2</v>
      </c>
      <c r="BS975" s="89"/>
      <c r="BT975" s="89"/>
      <c r="BU975" s="89"/>
      <c r="BV975" s="89"/>
      <c r="BW975" s="48"/>
      <c r="BX975" s="48"/>
      <c r="BY975" s="48"/>
      <c r="BZ975" s="48"/>
      <c r="CA975" s="48"/>
      <c r="CB975" s="48"/>
      <c r="CC975" s="48"/>
      <c r="CD975" s="48"/>
    </row>
    <row r="976" spans="1:82" x14ac:dyDescent="0.2">
      <c r="A976" s="45">
        <v>41989</v>
      </c>
      <c r="B976" s="49">
        <v>46485</v>
      </c>
      <c r="C976" s="45">
        <v>41997</v>
      </c>
      <c r="D976" s="49">
        <v>59</v>
      </c>
      <c r="I976" s="45">
        <v>41925</v>
      </c>
      <c r="J976" s="49">
        <v>100</v>
      </c>
      <c r="K976" s="49">
        <v>90</v>
      </c>
      <c r="L976" s="49">
        <v>85</v>
      </c>
      <c r="M976" s="49">
        <v>20</v>
      </c>
      <c r="N976" s="49">
        <v>-40</v>
      </c>
      <c r="T976" s="45">
        <v>41988</v>
      </c>
      <c r="U976" s="49">
        <v>46710</v>
      </c>
      <c r="V976" s="49">
        <v>6370</v>
      </c>
      <c r="W976" s="49">
        <v>6.1151999999999997</v>
      </c>
      <c r="X976" s="50">
        <v>7.3328100470957613</v>
      </c>
      <c r="Y976" s="45">
        <v>41988</v>
      </c>
      <c r="Z976" s="48">
        <v>47405.236469999996</v>
      </c>
      <c r="AA976" s="48">
        <v>47160</v>
      </c>
      <c r="AB976" s="135">
        <v>-245.23646999999619</v>
      </c>
      <c r="AC976" s="45">
        <v>41989</v>
      </c>
      <c r="AD976" s="48">
        <v>75</v>
      </c>
      <c r="AE976" s="48">
        <v>55</v>
      </c>
      <c r="AF976" s="48">
        <v>65</v>
      </c>
      <c r="AN976" s="45">
        <v>41964</v>
      </c>
      <c r="AO976" s="48">
        <v>160825</v>
      </c>
      <c r="AP976" s="48">
        <v>139375</v>
      </c>
      <c r="AX976" s="45">
        <v>41967</v>
      </c>
      <c r="AY976" s="48">
        <v>28475</v>
      </c>
      <c r="AZ976" s="48"/>
      <c r="BA976" s="48"/>
      <c r="BB976" s="48"/>
      <c r="BC976" s="48"/>
      <c r="BD976" s="48"/>
      <c r="BE976" s="48"/>
      <c r="BF976" s="48"/>
      <c r="BG976" s="48"/>
      <c r="BH976" s="48"/>
      <c r="BI976" s="45">
        <v>41992</v>
      </c>
      <c r="BJ976" s="48">
        <v>46305</v>
      </c>
      <c r="BK976" s="48">
        <v>41850</v>
      </c>
      <c r="BL976" s="48">
        <v>39850</v>
      </c>
      <c r="BM976" s="48">
        <v>4455</v>
      </c>
      <c r="BN976" s="48">
        <v>6455</v>
      </c>
      <c r="BO976" s="22">
        <v>269.99999999999272</v>
      </c>
      <c r="BP976" s="48">
        <v>2470</v>
      </c>
      <c r="BQ976" s="89">
        <v>5.8309037900873065E-3</v>
      </c>
      <c r="BR976" s="89">
        <v>5.9020310633213856E-2</v>
      </c>
      <c r="BS976" s="89"/>
      <c r="BT976" s="89"/>
      <c r="BU976" s="89"/>
      <c r="BV976" s="89"/>
      <c r="BW976" s="48"/>
      <c r="BX976" s="48"/>
      <c r="BY976" s="48"/>
      <c r="BZ976" s="48"/>
      <c r="CA976" s="48"/>
      <c r="CB976" s="48"/>
      <c r="CC976" s="48"/>
      <c r="CD976" s="48"/>
    </row>
    <row r="977" spans="1:82" x14ac:dyDescent="0.2">
      <c r="A977" s="45">
        <v>41988</v>
      </c>
      <c r="B977" s="49">
        <v>47160</v>
      </c>
      <c r="C977" s="45">
        <v>41996</v>
      </c>
      <c r="D977" s="49">
        <v>51</v>
      </c>
      <c r="I977" s="45">
        <v>41922</v>
      </c>
      <c r="J977" s="49">
        <v>150</v>
      </c>
      <c r="K977" s="49">
        <v>140</v>
      </c>
      <c r="L977" s="49">
        <v>120</v>
      </c>
      <c r="M977" s="49">
        <v>65</v>
      </c>
      <c r="N977" s="49">
        <v>25</v>
      </c>
      <c r="T977" s="45">
        <v>41985</v>
      </c>
      <c r="U977" s="49">
        <v>46380</v>
      </c>
      <c r="V977" s="49">
        <v>6490</v>
      </c>
      <c r="W977" s="49">
        <v>6.1184000000000003</v>
      </c>
      <c r="X977" s="50">
        <v>7.1463790446841298</v>
      </c>
      <c r="Y977" s="45">
        <v>41985</v>
      </c>
      <c r="Z977" s="48">
        <v>48081.221636999995</v>
      </c>
      <c r="AA977" s="48">
        <v>46995</v>
      </c>
      <c r="AB977" s="135">
        <v>-1086.2216369999951</v>
      </c>
      <c r="AC977" s="45">
        <v>41988</v>
      </c>
      <c r="AD977" s="48">
        <v>75</v>
      </c>
      <c r="AE977" s="48">
        <v>60</v>
      </c>
      <c r="AF977" s="48">
        <v>67.5</v>
      </c>
      <c r="AN977" s="45">
        <v>41963</v>
      </c>
      <c r="AO977" s="48">
        <v>161500</v>
      </c>
      <c r="AP977" s="48">
        <v>136775</v>
      </c>
      <c r="AX977" s="45">
        <v>41964</v>
      </c>
      <c r="AY977" s="48">
        <v>28475</v>
      </c>
      <c r="AZ977" s="48"/>
      <c r="BA977" s="48"/>
      <c r="BB977" s="48"/>
      <c r="BC977" s="48"/>
      <c r="BD977" s="48"/>
      <c r="BE977" s="48"/>
      <c r="BF977" s="48"/>
      <c r="BG977" s="48"/>
      <c r="BH977" s="48"/>
      <c r="BI977" s="45">
        <v>41991</v>
      </c>
      <c r="BJ977" s="48">
        <v>46425</v>
      </c>
      <c r="BK977" s="48">
        <v>41850</v>
      </c>
      <c r="BL977" s="48">
        <v>39850</v>
      </c>
      <c r="BM977" s="48">
        <v>4575</v>
      </c>
      <c r="BN977" s="48">
        <v>6575</v>
      </c>
      <c r="BO977" s="22">
        <v>389.99999999999272</v>
      </c>
      <c r="BP977" s="48">
        <v>2590</v>
      </c>
      <c r="BQ977" s="89">
        <v>8.4006462035539631E-3</v>
      </c>
      <c r="BR977" s="89">
        <v>6.1887694145758662E-2</v>
      </c>
      <c r="BS977" s="89"/>
      <c r="BT977" s="89"/>
      <c r="BU977" s="89"/>
      <c r="BV977" s="89"/>
      <c r="BW977" s="48"/>
      <c r="BX977" s="48"/>
      <c r="BY977" s="48"/>
      <c r="BZ977" s="48"/>
      <c r="CA977" s="48"/>
      <c r="CB977" s="48"/>
      <c r="CC977" s="48"/>
      <c r="CD977" s="48"/>
    </row>
    <row r="978" spans="1:82" x14ac:dyDescent="0.2">
      <c r="A978" s="45">
        <v>41985</v>
      </c>
      <c r="B978" s="49">
        <v>46995</v>
      </c>
      <c r="C978" s="45">
        <v>41995</v>
      </c>
      <c r="D978" s="49">
        <v>49</v>
      </c>
      <c r="I978" s="45">
        <v>41921</v>
      </c>
      <c r="J978" s="49">
        <v>80</v>
      </c>
      <c r="K978" s="49">
        <v>65</v>
      </c>
      <c r="L978" s="49">
        <v>45</v>
      </c>
      <c r="M978" s="49">
        <v>25</v>
      </c>
      <c r="N978" s="49">
        <v>-20</v>
      </c>
      <c r="T978" s="45">
        <v>41984</v>
      </c>
      <c r="U978" s="49">
        <v>46210</v>
      </c>
      <c r="V978" s="49">
        <v>6453</v>
      </c>
      <c r="W978" s="49">
        <v>6.1153000000000004</v>
      </c>
      <c r="X978" s="50">
        <v>7.1610103827677047</v>
      </c>
      <c r="Y978" s="45">
        <v>41984</v>
      </c>
      <c r="Z978" s="48">
        <v>47909.519925000001</v>
      </c>
      <c r="AA978" s="48">
        <v>46930</v>
      </c>
      <c r="AB978" s="135">
        <v>-979.51992500000051</v>
      </c>
      <c r="AC978" s="45">
        <v>41985</v>
      </c>
      <c r="AD978" s="48">
        <v>80</v>
      </c>
      <c r="AE978" s="48">
        <v>60</v>
      </c>
      <c r="AF978" s="48">
        <v>70</v>
      </c>
      <c r="AN978" s="45">
        <v>41962</v>
      </c>
      <c r="AO978" s="48">
        <v>160825</v>
      </c>
      <c r="AP978" s="48">
        <v>134350</v>
      </c>
      <c r="AX978" s="45">
        <v>41963</v>
      </c>
      <c r="AY978" s="48">
        <v>28405</v>
      </c>
      <c r="AZ978" s="48"/>
      <c r="BA978" s="48"/>
      <c r="BB978" s="48"/>
      <c r="BC978" s="48"/>
      <c r="BD978" s="48"/>
      <c r="BE978" s="48"/>
      <c r="BF978" s="48"/>
      <c r="BG978" s="48"/>
      <c r="BH978" s="48"/>
      <c r="BI978" s="45">
        <v>41990</v>
      </c>
      <c r="BJ978" s="48">
        <v>46300</v>
      </c>
      <c r="BK978" s="48">
        <v>41850</v>
      </c>
      <c r="BL978" s="48">
        <v>39850</v>
      </c>
      <c r="BM978" s="48">
        <v>4450</v>
      </c>
      <c r="BN978" s="48">
        <v>6450</v>
      </c>
      <c r="BO978" s="22">
        <v>264.99999999999272</v>
      </c>
      <c r="BP978" s="48">
        <v>2465</v>
      </c>
      <c r="BQ978" s="89">
        <v>5.7235421166305124E-3</v>
      </c>
      <c r="BR978" s="89">
        <v>5.8900836320191156E-2</v>
      </c>
      <c r="BS978" s="89"/>
      <c r="BT978" s="89"/>
      <c r="BU978" s="89"/>
      <c r="BV978" s="89"/>
      <c r="BW978" s="48"/>
      <c r="BX978" s="48"/>
      <c r="BY978" s="48"/>
      <c r="BZ978" s="48"/>
      <c r="CA978" s="48"/>
      <c r="CB978" s="48"/>
      <c r="CC978" s="48"/>
      <c r="CD978" s="48"/>
    </row>
    <row r="979" spans="1:82" x14ac:dyDescent="0.2">
      <c r="A979" s="45">
        <v>41984</v>
      </c>
      <c r="B979" s="49">
        <v>46930</v>
      </c>
      <c r="C979" s="45">
        <v>41992</v>
      </c>
      <c r="D979" s="49">
        <v>52.5</v>
      </c>
      <c r="I979" s="45">
        <v>41920</v>
      </c>
      <c r="J979" s="49">
        <v>80</v>
      </c>
      <c r="K979" s="49">
        <v>65</v>
      </c>
      <c r="L979" s="49">
        <v>45</v>
      </c>
      <c r="M979" s="49">
        <v>20</v>
      </c>
      <c r="N979" s="49">
        <v>-40</v>
      </c>
      <c r="T979" s="45">
        <v>41983</v>
      </c>
      <c r="U979" s="49">
        <v>46260</v>
      </c>
      <c r="V979" s="49">
        <v>6417</v>
      </c>
      <c r="W979" s="49">
        <v>6.1195000000000004</v>
      </c>
      <c r="X979" s="50">
        <v>7.2089761570827493</v>
      </c>
      <c r="Y979" s="45">
        <v>41983</v>
      </c>
      <c r="Z979" s="48">
        <v>47517.996156000001</v>
      </c>
      <c r="AA979" s="48">
        <v>46955</v>
      </c>
      <c r="AB979" s="135">
        <v>-562.99615600000106</v>
      </c>
      <c r="AC979" s="45">
        <v>41984</v>
      </c>
      <c r="AD979" s="48">
        <v>80</v>
      </c>
      <c r="AE979" s="48">
        <v>60</v>
      </c>
      <c r="AF979" s="48">
        <v>70</v>
      </c>
      <c r="AN979" s="45">
        <v>41961</v>
      </c>
      <c r="AO979" s="48">
        <v>160425</v>
      </c>
      <c r="AP979" s="48">
        <v>134775</v>
      </c>
      <c r="AX979" s="45">
        <v>41962</v>
      </c>
      <c r="AY979" s="48">
        <v>28201</v>
      </c>
      <c r="AZ979" s="48"/>
      <c r="BA979" s="48"/>
      <c r="BB979" s="48"/>
      <c r="BC979" s="48"/>
      <c r="BD979" s="48"/>
      <c r="BE979" s="48"/>
      <c r="BF979" s="48"/>
      <c r="BG979" s="48"/>
      <c r="BH979" s="48"/>
      <c r="BI979" s="45">
        <v>41989</v>
      </c>
      <c r="BJ979" s="48">
        <v>46485</v>
      </c>
      <c r="BK979" s="48">
        <v>41850</v>
      </c>
      <c r="BL979" s="48">
        <v>39850</v>
      </c>
      <c r="BM979" s="48">
        <v>4635</v>
      </c>
      <c r="BN979" s="48">
        <v>6635</v>
      </c>
      <c r="BO979" s="22">
        <v>449.99999999999272</v>
      </c>
      <c r="BP979" s="48">
        <v>2650</v>
      </c>
      <c r="BQ979" s="89">
        <v>9.6805421103580234E-3</v>
      </c>
      <c r="BR979" s="89">
        <v>6.3321385902031069E-2</v>
      </c>
      <c r="BS979" s="89"/>
      <c r="BT979" s="89"/>
      <c r="BU979" s="89"/>
      <c r="BV979" s="89"/>
      <c r="BW979" s="48"/>
      <c r="BX979" s="48"/>
      <c r="BY979" s="48"/>
      <c r="BZ979" s="48"/>
      <c r="CA979" s="48"/>
      <c r="CB979" s="48"/>
      <c r="CC979" s="48"/>
      <c r="CD979" s="48"/>
    </row>
    <row r="980" spans="1:82" x14ac:dyDescent="0.2">
      <c r="A980" s="45">
        <v>41983</v>
      </c>
      <c r="B980" s="49">
        <v>46955</v>
      </c>
      <c r="C980" s="45">
        <v>41991</v>
      </c>
      <c r="D980" s="49">
        <v>47</v>
      </c>
      <c r="I980" s="45">
        <v>41912</v>
      </c>
      <c r="J980" s="49">
        <v>20</v>
      </c>
      <c r="K980" s="49">
        <v>15</v>
      </c>
      <c r="L980" s="49">
        <v>10</v>
      </c>
      <c r="M980" s="49">
        <v>-75</v>
      </c>
      <c r="N980" s="49">
        <v>-120</v>
      </c>
      <c r="T980" s="45">
        <v>41982</v>
      </c>
      <c r="U980" s="49">
        <v>45940</v>
      </c>
      <c r="V980" s="49">
        <v>6467.5</v>
      </c>
      <c r="W980" s="49">
        <v>6.1231</v>
      </c>
      <c r="X980" s="50">
        <v>7.1032083494395053</v>
      </c>
      <c r="Y980" s="45">
        <v>41982</v>
      </c>
      <c r="Z980" s="48">
        <v>47988.563135999997</v>
      </c>
      <c r="AA980" s="48">
        <v>46530</v>
      </c>
      <c r="AB980" s="135">
        <v>-1458.563135999997</v>
      </c>
      <c r="AC980" s="45">
        <v>41983</v>
      </c>
      <c r="AD980" s="48">
        <v>75</v>
      </c>
      <c r="AE980" s="48">
        <v>60</v>
      </c>
      <c r="AF980" s="48">
        <v>67.5</v>
      </c>
      <c r="AN980" s="45">
        <v>41960</v>
      </c>
      <c r="AO980" s="48">
        <v>159125</v>
      </c>
      <c r="AP980" s="48">
        <v>133275</v>
      </c>
      <c r="AX980" s="45">
        <v>41961</v>
      </c>
      <c r="AY980" s="48">
        <v>28281</v>
      </c>
      <c r="AZ980" s="48"/>
      <c r="BA980" s="48"/>
      <c r="BB980" s="48"/>
      <c r="BC980" s="48"/>
      <c r="BD980" s="48"/>
      <c r="BE980" s="48"/>
      <c r="BF980" s="48"/>
      <c r="BG980" s="48"/>
      <c r="BH980" s="48"/>
      <c r="BI980" s="45">
        <v>41988</v>
      </c>
      <c r="BJ980" s="48">
        <v>47160</v>
      </c>
      <c r="BK980" s="48">
        <v>42450</v>
      </c>
      <c r="BL980" s="48">
        <v>40450</v>
      </c>
      <c r="BM980" s="48">
        <v>4710</v>
      </c>
      <c r="BN980" s="48">
        <v>6710</v>
      </c>
      <c r="BO980" s="22">
        <v>464.99999999999272</v>
      </c>
      <c r="BP980" s="48">
        <v>2665</v>
      </c>
      <c r="BQ980" s="89">
        <v>9.860050890585087E-3</v>
      </c>
      <c r="BR980" s="89">
        <v>6.2779740871613657E-2</v>
      </c>
      <c r="BS980" s="89"/>
      <c r="BT980" s="89"/>
      <c r="BU980" s="89"/>
      <c r="BV980" s="89"/>
      <c r="BW980" s="48"/>
      <c r="BX980" s="48"/>
      <c r="BY980" s="48"/>
      <c r="BZ980" s="48"/>
      <c r="CA980" s="48"/>
      <c r="CB980" s="48"/>
      <c r="CC980" s="48"/>
      <c r="CD980" s="48"/>
    </row>
    <row r="981" spans="1:82" x14ac:dyDescent="0.2">
      <c r="A981" s="45">
        <v>41982</v>
      </c>
      <c r="B981" s="49">
        <v>46530</v>
      </c>
      <c r="C981" s="45">
        <v>41990</v>
      </c>
      <c r="D981" s="49">
        <v>51</v>
      </c>
      <c r="I981" s="45">
        <v>41911</v>
      </c>
      <c r="J981" s="49">
        <v>10</v>
      </c>
      <c r="K981" s="49">
        <v>5</v>
      </c>
      <c r="L981" s="49">
        <v>-15</v>
      </c>
      <c r="M981" s="49">
        <v>-65</v>
      </c>
      <c r="N981" s="49">
        <v>-105</v>
      </c>
      <c r="T981" s="45">
        <v>41981</v>
      </c>
      <c r="U981" s="49">
        <v>45910</v>
      </c>
      <c r="V981" s="49">
        <v>6399.75</v>
      </c>
      <c r="W981" s="49">
        <v>6.1281999999999996</v>
      </c>
      <c r="X981" s="50">
        <v>7.1737177233485685</v>
      </c>
      <c r="Y981" s="45">
        <v>41981</v>
      </c>
      <c r="Z981" s="48">
        <v>47322.338693999998</v>
      </c>
      <c r="AA981" s="48">
        <v>46960</v>
      </c>
      <c r="AB981" s="135">
        <v>-362.33869399999821</v>
      </c>
      <c r="AC981" s="45">
        <v>41982</v>
      </c>
      <c r="AD981" s="48">
        <v>80</v>
      </c>
      <c r="AE981" s="48">
        <v>65</v>
      </c>
      <c r="AF981" s="48">
        <v>72.5</v>
      </c>
      <c r="AN981" s="45">
        <v>41957</v>
      </c>
      <c r="AO981" s="48">
        <v>159400</v>
      </c>
      <c r="AP981" s="48">
        <v>132850</v>
      </c>
      <c r="AX981" s="45">
        <v>41960</v>
      </c>
      <c r="AY981" s="48">
        <v>28530</v>
      </c>
      <c r="AZ981" s="48"/>
      <c r="BA981" s="48"/>
      <c r="BB981" s="48"/>
      <c r="BC981" s="48"/>
      <c r="BD981" s="48"/>
      <c r="BE981" s="48"/>
      <c r="BF981" s="48"/>
      <c r="BG981" s="48"/>
      <c r="BH981" s="48"/>
      <c r="BI981" s="45">
        <v>41985</v>
      </c>
      <c r="BJ981" s="48">
        <v>46995</v>
      </c>
      <c r="BK981" s="48">
        <v>42450</v>
      </c>
      <c r="BL981" s="48">
        <v>40450</v>
      </c>
      <c r="BM981" s="48">
        <v>4545</v>
      </c>
      <c r="BN981" s="48">
        <v>6545</v>
      </c>
      <c r="BO981" s="22">
        <v>299.99999999999272</v>
      </c>
      <c r="BP981" s="48">
        <v>2500</v>
      </c>
      <c r="BQ981" s="89">
        <v>6.3836578359398391E-3</v>
      </c>
      <c r="BR981" s="89">
        <v>5.8892815076560662E-2</v>
      </c>
      <c r="BS981" s="89"/>
      <c r="BT981" s="89"/>
      <c r="BU981" s="89"/>
      <c r="BV981" s="89"/>
      <c r="BW981" s="48"/>
      <c r="BX981" s="48"/>
      <c r="BY981" s="48"/>
      <c r="BZ981" s="48"/>
      <c r="CA981" s="48"/>
      <c r="CB981" s="48"/>
      <c r="CC981" s="48"/>
      <c r="CD981" s="48"/>
    </row>
    <row r="982" spans="1:82" x14ac:dyDescent="0.2">
      <c r="A982" s="45">
        <v>41981</v>
      </c>
      <c r="B982" s="49">
        <v>46960</v>
      </c>
      <c r="C982" s="45">
        <v>41989</v>
      </c>
      <c r="D982" s="49">
        <v>44.5</v>
      </c>
      <c r="I982" s="45">
        <v>41908</v>
      </c>
      <c r="J982" s="49">
        <v>-20</v>
      </c>
      <c r="K982" s="49">
        <v>-25</v>
      </c>
      <c r="L982" s="49">
        <v>-40</v>
      </c>
      <c r="M982" s="49">
        <v>-80</v>
      </c>
      <c r="N982" s="49">
        <v>-140</v>
      </c>
      <c r="T982" s="45">
        <v>41978</v>
      </c>
      <c r="U982" s="49">
        <v>46090</v>
      </c>
      <c r="V982" s="49">
        <v>6438.5</v>
      </c>
      <c r="W982" s="49">
        <v>6.1372999999999998</v>
      </c>
      <c r="X982" s="50">
        <v>7.1584996505397216</v>
      </c>
      <c r="Y982" s="45">
        <v>41978</v>
      </c>
      <c r="Z982" s="48">
        <v>47605.559775000002</v>
      </c>
      <c r="AA982" s="48">
        <v>46955</v>
      </c>
      <c r="AB982" s="135">
        <v>-650.55977500000154</v>
      </c>
      <c r="AC982" s="45">
        <v>41981</v>
      </c>
      <c r="AD982" s="48">
        <v>80</v>
      </c>
      <c r="AE982" s="48">
        <v>65</v>
      </c>
      <c r="AF982" s="48">
        <v>72.5</v>
      </c>
      <c r="AN982" s="45">
        <v>41956</v>
      </c>
      <c r="AO982" s="48">
        <v>159950</v>
      </c>
      <c r="AP982" s="48">
        <v>132650</v>
      </c>
      <c r="AX982" s="45">
        <v>41957</v>
      </c>
      <c r="AY982" s="48">
        <v>28530</v>
      </c>
      <c r="AZ982" s="48"/>
      <c r="BA982" s="48"/>
      <c r="BB982" s="48"/>
      <c r="BC982" s="48"/>
      <c r="BD982" s="48"/>
      <c r="BE982" s="48"/>
      <c r="BF982" s="48"/>
      <c r="BG982" s="48"/>
      <c r="BH982" s="48"/>
      <c r="BI982" s="45">
        <v>41984</v>
      </c>
      <c r="BJ982" s="48">
        <v>46930</v>
      </c>
      <c r="BK982" s="48">
        <v>42450</v>
      </c>
      <c r="BL982" s="48">
        <v>40450</v>
      </c>
      <c r="BM982" s="48">
        <v>4480</v>
      </c>
      <c r="BN982" s="48">
        <v>6480</v>
      </c>
      <c r="BO982" s="22">
        <v>234.99999999999272</v>
      </c>
      <c r="BP982" s="48">
        <v>2435</v>
      </c>
      <c r="BQ982" s="89">
        <v>5.0074579160450184E-3</v>
      </c>
      <c r="BR982" s="89">
        <v>5.7361601884570082E-2</v>
      </c>
      <c r="BS982" s="89"/>
      <c r="BT982" s="89"/>
      <c r="BU982" s="89"/>
      <c r="BV982" s="89"/>
      <c r="BW982" s="48"/>
      <c r="BX982" s="48"/>
      <c r="BY982" s="48"/>
      <c r="BZ982" s="48"/>
      <c r="CA982" s="48"/>
      <c r="CB982" s="48"/>
      <c r="CC982" s="48"/>
      <c r="CD982" s="48"/>
    </row>
    <row r="983" spans="1:82" x14ac:dyDescent="0.2">
      <c r="A983" s="45">
        <v>41978</v>
      </c>
      <c r="B983" s="49">
        <v>46955</v>
      </c>
      <c r="C983" s="45">
        <v>41988</v>
      </c>
      <c r="D983" s="49">
        <v>47.5</v>
      </c>
      <c r="I983" s="45">
        <v>41907</v>
      </c>
      <c r="J983" s="49">
        <v>-30</v>
      </c>
      <c r="K983" s="49">
        <v>-40</v>
      </c>
      <c r="L983" s="49">
        <v>-60</v>
      </c>
      <c r="M983" s="49">
        <v>-80</v>
      </c>
      <c r="N983" s="49">
        <v>-120</v>
      </c>
      <c r="T983" s="45">
        <v>41977</v>
      </c>
      <c r="U983" s="49">
        <v>45790</v>
      </c>
      <c r="V983" s="49">
        <v>6470.5</v>
      </c>
      <c r="W983" s="49">
        <v>6.1410999999999998</v>
      </c>
      <c r="X983" s="50">
        <v>7.0767328645390615</v>
      </c>
      <c r="Y983" s="45">
        <v>41977</v>
      </c>
      <c r="Z983" s="48">
        <v>47694.559276499996</v>
      </c>
      <c r="AA983" s="48">
        <v>46755</v>
      </c>
      <c r="AB983" s="135">
        <v>-939.55927649999649</v>
      </c>
      <c r="AC983" s="45">
        <v>41978</v>
      </c>
      <c r="AD983" s="48">
        <v>75</v>
      </c>
      <c r="AE983" s="48">
        <v>65</v>
      </c>
      <c r="AF983" s="48">
        <v>70</v>
      </c>
      <c r="AN983" s="45">
        <v>41955</v>
      </c>
      <c r="AO983" s="48">
        <v>160800</v>
      </c>
      <c r="AP983" s="48">
        <v>132650</v>
      </c>
      <c r="AX983" s="45">
        <v>41956</v>
      </c>
      <c r="AY983" s="48">
        <v>28155</v>
      </c>
      <c r="AZ983" s="48"/>
      <c r="BA983" s="48"/>
      <c r="BB983" s="48"/>
      <c r="BC983" s="48"/>
      <c r="BD983" s="48"/>
      <c r="BE983" s="48"/>
      <c r="BF983" s="48"/>
      <c r="BG983" s="48"/>
      <c r="BH983" s="48"/>
      <c r="BI983" s="45">
        <v>41983</v>
      </c>
      <c r="BJ983" s="48">
        <v>46955</v>
      </c>
      <c r="BK983" s="48">
        <v>42450</v>
      </c>
      <c r="BL983" s="48">
        <v>40450</v>
      </c>
      <c r="BM983" s="48">
        <v>4505</v>
      </c>
      <c r="BN983" s="48">
        <v>6505</v>
      </c>
      <c r="BO983" s="22">
        <v>259.99999999999272</v>
      </c>
      <c r="BP983" s="48">
        <v>2460</v>
      </c>
      <c r="BQ983" s="89">
        <v>5.5372164838673778E-3</v>
      </c>
      <c r="BR983" s="89">
        <v>5.7950530035335686E-2</v>
      </c>
      <c r="BS983" s="89"/>
      <c r="BT983" s="89"/>
      <c r="BU983" s="89"/>
      <c r="BV983" s="89"/>
      <c r="BW983" s="48"/>
      <c r="BX983" s="48"/>
      <c r="BY983" s="48"/>
      <c r="BZ983" s="48"/>
      <c r="CA983" s="48"/>
      <c r="CB983" s="48"/>
      <c r="CC983" s="48"/>
      <c r="CD983" s="48"/>
    </row>
    <row r="984" spans="1:82" x14ac:dyDescent="0.2">
      <c r="A984" s="45">
        <v>41977</v>
      </c>
      <c r="B984" s="49">
        <v>46755</v>
      </c>
      <c r="C984" s="45">
        <v>41985</v>
      </c>
      <c r="D984" s="49">
        <v>52.25</v>
      </c>
      <c r="I984" s="45">
        <v>41906</v>
      </c>
      <c r="J984" s="49">
        <v>80</v>
      </c>
      <c r="K984" s="49">
        <v>65</v>
      </c>
      <c r="L984" s="49">
        <v>45</v>
      </c>
      <c r="M984" s="49">
        <v>20</v>
      </c>
      <c r="N984" s="49">
        <v>-40</v>
      </c>
      <c r="T984" s="45">
        <v>41976</v>
      </c>
      <c r="U984" s="49">
        <v>45230</v>
      </c>
      <c r="V984" s="49">
        <v>6377.5</v>
      </c>
      <c r="W984" s="49">
        <v>6.1375999999999999</v>
      </c>
      <c r="X984" s="50">
        <v>7.0921207369658958</v>
      </c>
      <c r="Y984" s="45">
        <v>41976</v>
      </c>
      <c r="Z984" s="48">
        <v>46911.005011499998</v>
      </c>
      <c r="AA984" s="48">
        <v>46505</v>
      </c>
      <c r="AB984" s="135">
        <v>-406.00501149999764</v>
      </c>
      <c r="AC984" s="45">
        <v>41977</v>
      </c>
      <c r="AD984" s="48">
        <v>75</v>
      </c>
      <c r="AE984" s="48">
        <v>65</v>
      </c>
      <c r="AF984" s="48">
        <v>70</v>
      </c>
      <c r="AN984" s="45">
        <v>41954</v>
      </c>
      <c r="AO984" s="48">
        <v>162025</v>
      </c>
      <c r="AP984" s="48">
        <v>132650</v>
      </c>
      <c r="AX984" s="45">
        <v>41955</v>
      </c>
      <c r="AY984" s="48">
        <v>28237</v>
      </c>
      <c r="AZ984" s="48"/>
      <c r="BA984" s="48"/>
      <c r="BB984" s="48"/>
      <c r="BC984" s="48"/>
      <c r="BD984" s="48"/>
      <c r="BE984" s="48"/>
      <c r="BF984" s="48"/>
      <c r="BG984" s="48"/>
      <c r="BH984" s="48"/>
      <c r="BI984" s="45">
        <v>41982</v>
      </c>
      <c r="BJ984" s="48">
        <v>46530</v>
      </c>
      <c r="BK984" s="48">
        <v>42250</v>
      </c>
      <c r="BL984" s="48">
        <v>40250</v>
      </c>
      <c r="BM984" s="48">
        <v>4280</v>
      </c>
      <c r="BN984" s="48">
        <v>6280</v>
      </c>
      <c r="BO984" s="22">
        <v>54.999999999992724</v>
      </c>
      <c r="BP984" s="48">
        <v>2255</v>
      </c>
      <c r="BQ984" s="89">
        <v>1.1820330969265576E-3</v>
      </c>
      <c r="BR984" s="89">
        <v>5.3372781065088755E-2</v>
      </c>
      <c r="BS984" s="89"/>
      <c r="BT984" s="89"/>
      <c r="BU984" s="89"/>
      <c r="BV984" s="89"/>
      <c r="BW984" s="48"/>
      <c r="BX984" s="48"/>
      <c r="BY984" s="48"/>
      <c r="BZ984" s="48"/>
      <c r="CA984" s="48"/>
      <c r="CB984" s="48"/>
      <c r="CC984" s="48"/>
      <c r="CD984" s="48"/>
    </row>
    <row r="985" spans="1:82" x14ac:dyDescent="0.2">
      <c r="A985" s="45">
        <v>41976</v>
      </c>
      <c r="B985" s="49">
        <v>46505</v>
      </c>
      <c r="C985" s="45">
        <v>41984</v>
      </c>
      <c r="D985" s="49">
        <v>55</v>
      </c>
      <c r="I985" s="45">
        <v>41905</v>
      </c>
      <c r="J985" s="49">
        <v>180</v>
      </c>
      <c r="K985" s="49">
        <v>165</v>
      </c>
      <c r="L985" s="49">
        <v>140</v>
      </c>
      <c r="M985" s="49">
        <v>95</v>
      </c>
      <c r="N985" s="49">
        <v>45</v>
      </c>
      <c r="T985" s="45">
        <v>41975</v>
      </c>
      <c r="U985" s="49">
        <v>45400</v>
      </c>
      <c r="V985" s="49">
        <v>6418</v>
      </c>
      <c r="W985" s="49">
        <v>6.1325000000000003</v>
      </c>
      <c r="X985" s="50">
        <v>7.073854783421627</v>
      </c>
      <c r="Y985" s="45">
        <v>41975</v>
      </c>
      <c r="Z985" s="48">
        <v>47228.951341500004</v>
      </c>
      <c r="AA985" s="48">
        <v>46450</v>
      </c>
      <c r="AB985" s="135">
        <v>-778.95134150000376</v>
      </c>
      <c r="AC985" s="45">
        <v>41976</v>
      </c>
      <c r="AD985" s="48">
        <v>75</v>
      </c>
      <c r="AE985" s="48">
        <v>60</v>
      </c>
      <c r="AF985" s="48">
        <v>67.5</v>
      </c>
      <c r="AN985" s="45">
        <v>41953</v>
      </c>
      <c r="AO985" s="48">
        <v>161900</v>
      </c>
      <c r="AP985" s="48">
        <v>131900</v>
      </c>
      <c r="AX985" s="45">
        <v>41954</v>
      </c>
      <c r="AY985" s="48">
        <v>28491</v>
      </c>
      <c r="AZ985" s="48"/>
      <c r="BA985" s="48"/>
      <c r="BB985" s="48"/>
      <c r="BC985" s="48"/>
      <c r="BD985" s="48"/>
      <c r="BE985" s="48"/>
      <c r="BF985" s="48"/>
      <c r="BG985" s="48"/>
      <c r="BH985" s="48"/>
      <c r="BI985" s="45">
        <v>41981</v>
      </c>
      <c r="BJ985" s="48">
        <v>46960</v>
      </c>
      <c r="BK985" s="48">
        <v>42450</v>
      </c>
      <c r="BL985" s="48">
        <v>40450</v>
      </c>
      <c r="BM985" s="48">
        <v>4510</v>
      </c>
      <c r="BN985" s="48">
        <v>6510</v>
      </c>
      <c r="BO985" s="22">
        <v>264.99999999999272</v>
      </c>
      <c r="BP985" s="48">
        <v>2465</v>
      </c>
      <c r="BQ985" s="89">
        <v>5.6431005110730986E-3</v>
      </c>
      <c r="BR985" s="89">
        <v>5.8068315665488812E-2</v>
      </c>
      <c r="BS985" s="89"/>
      <c r="BT985" s="89"/>
      <c r="BU985" s="89"/>
      <c r="BV985" s="89"/>
      <c r="BW985" s="48"/>
      <c r="BX985" s="48"/>
      <c r="BY985" s="48"/>
      <c r="BZ985" s="48"/>
      <c r="CA985" s="48"/>
      <c r="CB985" s="48"/>
      <c r="CC985" s="48"/>
      <c r="CD985" s="48"/>
    </row>
    <row r="986" spans="1:82" x14ac:dyDescent="0.2">
      <c r="A986" s="45">
        <v>41975</v>
      </c>
      <c r="B986" s="49">
        <v>46450</v>
      </c>
      <c r="C986" s="45">
        <v>41983</v>
      </c>
      <c r="D986" s="49">
        <v>60.5</v>
      </c>
      <c r="I986" s="45">
        <v>41904</v>
      </c>
      <c r="J986" s="49">
        <v>250</v>
      </c>
      <c r="K986" s="49">
        <v>240</v>
      </c>
      <c r="L986" s="49">
        <v>215</v>
      </c>
      <c r="M986" s="49">
        <v>120</v>
      </c>
      <c r="N986" s="49">
        <v>100</v>
      </c>
      <c r="T986" s="45">
        <v>41974</v>
      </c>
      <c r="U986" s="49">
        <v>44540</v>
      </c>
      <c r="V986" s="49">
        <v>6450</v>
      </c>
      <c r="W986" s="49">
        <v>6.1368999999999998</v>
      </c>
      <c r="X986" s="50">
        <v>6.9054263565891469</v>
      </c>
      <c r="Y986" s="45">
        <v>41974</v>
      </c>
      <c r="Z986" s="48">
        <v>47581.133801999997</v>
      </c>
      <c r="AA986" s="48">
        <v>45625</v>
      </c>
      <c r="AB986" s="135">
        <v>-1956.1338019999966</v>
      </c>
      <c r="AC986" s="45">
        <v>41975</v>
      </c>
      <c r="AD986" s="48">
        <v>75</v>
      </c>
      <c r="AE986" s="48">
        <v>55</v>
      </c>
      <c r="AF986" s="48">
        <v>65</v>
      </c>
      <c r="AN986" s="45">
        <v>41950</v>
      </c>
      <c r="AO986" s="48">
        <v>159775</v>
      </c>
      <c r="AP986" s="48">
        <v>129675</v>
      </c>
      <c r="AX986" s="45">
        <v>41953</v>
      </c>
      <c r="AY986" s="48">
        <v>28878</v>
      </c>
      <c r="AZ986" s="48"/>
      <c r="BA986" s="48"/>
      <c r="BB986" s="48"/>
      <c r="BC986" s="48"/>
      <c r="BD986" s="48"/>
      <c r="BE986" s="48"/>
      <c r="BF986" s="48"/>
      <c r="BG986" s="48"/>
      <c r="BH986" s="48"/>
      <c r="BI986" s="45">
        <v>41978</v>
      </c>
      <c r="BJ986" s="48">
        <v>46955</v>
      </c>
      <c r="BK986" s="48">
        <v>42450</v>
      </c>
      <c r="BL986" s="48">
        <v>40450</v>
      </c>
      <c r="BM986" s="48">
        <v>4505</v>
      </c>
      <c r="BN986" s="48">
        <v>6505</v>
      </c>
      <c r="BO986" s="22">
        <v>259.99999999999272</v>
      </c>
      <c r="BP986" s="48">
        <v>2460</v>
      </c>
      <c r="BQ986" s="89">
        <v>5.5372164838673778E-3</v>
      </c>
      <c r="BR986" s="89">
        <v>5.7950530035335686E-2</v>
      </c>
      <c r="BS986" s="89"/>
      <c r="BT986" s="89"/>
      <c r="BU986" s="89"/>
      <c r="BV986" s="89"/>
      <c r="BW986" s="48"/>
      <c r="BX986" s="48"/>
      <c r="BY986" s="48"/>
      <c r="BZ986" s="48"/>
      <c r="CA986" s="48"/>
      <c r="CB986" s="48"/>
      <c r="CC986" s="48"/>
      <c r="CD986" s="48"/>
    </row>
    <row r="987" spans="1:82" x14ac:dyDescent="0.2">
      <c r="A987" s="45">
        <v>41974</v>
      </c>
      <c r="B987" s="49">
        <v>45625</v>
      </c>
      <c r="C987" s="45">
        <v>41982</v>
      </c>
      <c r="D987" s="49">
        <v>55.5</v>
      </c>
      <c r="I987" s="45">
        <v>41901</v>
      </c>
      <c r="J987" s="49">
        <v>260</v>
      </c>
      <c r="K987" s="49">
        <v>255</v>
      </c>
      <c r="L987" s="49">
        <v>245</v>
      </c>
      <c r="M987" s="49">
        <v>170</v>
      </c>
      <c r="N987" s="49">
        <v>110</v>
      </c>
      <c r="T987" s="45">
        <v>41971</v>
      </c>
      <c r="U987" s="49">
        <v>45990</v>
      </c>
      <c r="V987" s="49">
        <v>6348</v>
      </c>
      <c r="W987" s="49">
        <v>6.1345000000000001</v>
      </c>
      <c r="X987" s="50">
        <v>7.2448015122873342</v>
      </c>
      <c r="Y987" s="45">
        <v>41971</v>
      </c>
      <c r="Z987" s="48">
        <v>46813.016399999993</v>
      </c>
      <c r="AA987" s="48">
        <v>47045</v>
      </c>
      <c r="AB987" s="135">
        <v>231.98360000000685</v>
      </c>
      <c r="AC987" s="45">
        <v>41974</v>
      </c>
      <c r="AD987" s="48">
        <v>75</v>
      </c>
      <c r="AE987" s="48">
        <v>55</v>
      </c>
      <c r="AF987" s="48">
        <v>65</v>
      </c>
      <c r="AN987" s="45">
        <v>41949</v>
      </c>
      <c r="AO987" s="48">
        <v>160400</v>
      </c>
      <c r="AP987" s="48">
        <v>129675</v>
      </c>
      <c r="AX987" s="45">
        <v>41950</v>
      </c>
      <c r="AY987" s="48">
        <v>29019</v>
      </c>
      <c r="AZ987" s="48"/>
      <c r="BA987" s="48"/>
      <c r="BB987" s="48"/>
      <c r="BC987" s="48"/>
      <c r="BD987" s="48"/>
      <c r="BE987" s="48"/>
      <c r="BF987" s="48"/>
      <c r="BG987" s="48"/>
      <c r="BH987" s="48"/>
      <c r="BI987" s="45">
        <v>41977</v>
      </c>
      <c r="BJ987" s="48">
        <v>46755</v>
      </c>
      <c r="BK987" s="48">
        <v>42250</v>
      </c>
      <c r="BL987" s="48">
        <v>40250</v>
      </c>
      <c r="BM987" s="48">
        <v>4505</v>
      </c>
      <c r="BN987" s="48">
        <v>6505</v>
      </c>
      <c r="BO987" s="22">
        <v>279.99999999999272</v>
      </c>
      <c r="BP987" s="48">
        <v>2480</v>
      </c>
      <c r="BQ987" s="89">
        <v>5.9886643139769593E-3</v>
      </c>
      <c r="BR987" s="89">
        <v>5.8698224852071004E-2</v>
      </c>
      <c r="BS987" s="89"/>
      <c r="BT987" s="89"/>
      <c r="BU987" s="89"/>
      <c r="BV987" s="89"/>
      <c r="BW987" s="48"/>
      <c r="BX987" s="48"/>
      <c r="BY987" s="48"/>
      <c r="BZ987" s="48"/>
      <c r="CA987" s="48"/>
      <c r="CB987" s="48"/>
      <c r="CC987" s="48"/>
      <c r="CD987" s="48"/>
    </row>
    <row r="988" spans="1:82" x14ac:dyDescent="0.2">
      <c r="A988" s="45">
        <v>41971</v>
      </c>
      <c r="B988" s="49">
        <v>47045</v>
      </c>
      <c r="C988" s="45">
        <v>41981</v>
      </c>
      <c r="D988" s="49">
        <v>53.25</v>
      </c>
      <c r="I988" s="45">
        <v>41900</v>
      </c>
      <c r="J988" s="49">
        <v>290</v>
      </c>
      <c r="K988" s="49">
        <v>285</v>
      </c>
      <c r="L988" s="49">
        <v>250</v>
      </c>
      <c r="M988" s="49">
        <v>170</v>
      </c>
      <c r="N988" s="49">
        <v>100</v>
      </c>
      <c r="T988" s="45">
        <v>41970</v>
      </c>
      <c r="U988" s="49">
        <v>46720</v>
      </c>
      <c r="V988" s="49">
        <v>6547.75</v>
      </c>
      <c r="W988" s="49">
        <v>6.1319999999999997</v>
      </c>
      <c r="X988" s="50">
        <v>7.1352754763086557</v>
      </c>
      <c r="Y988" s="45">
        <v>41970</v>
      </c>
      <c r="Z988" s="48">
        <v>48194.056319999996</v>
      </c>
      <c r="AA988" s="48">
        <v>47705</v>
      </c>
      <c r="AB988" s="135">
        <v>-489.05631999999605</v>
      </c>
      <c r="AC988" s="45">
        <v>41971</v>
      </c>
      <c r="AD988" s="48">
        <v>70</v>
      </c>
      <c r="AE988" s="48">
        <v>55</v>
      </c>
      <c r="AF988" s="48">
        <v>62.5</v>
      </c>
      <c r="AN988" s="45">
        <v>41948</v>
      </c>
      <c r="AO988" s="48">
        <v>160350</v>
      </c>
      <c r="AP988" s="48">
        <v>128400</v>
      </c>
      <c r="AX988" s="45">
        <v>41949</v>
      </c>
      <c r="AY988" s="48">
        <v>29169</v>
      </c>
      <c r="AZ988" s="48"/>
      <c r="BA988" s="48"/>
      <c r="BB988" s="48"/>
      <c r="BC988" s="48"/>
      <c r="BD988" s="48"/>
      <c r="BE988" s="48"/>
      <c r="BF988" s="48"/>
      <c r="BG988" s="48"/>
      <c r="BH988" s="48"/>
      <c r="BI988" s="45">
        <v>41976</v>
      </c>
      <c r="BJ988" s="48">
        <v>46505</v>
      </c>
      <c r="BK988" s="48">
        <v>42150</v>
      </c>
      <c r="BL988" s="48">
        <v>40150</v>
      </c>
      <c r="BM988" s="48">
        <v>4355</v>
      </c>
      <c r="BN988" s="48">
        <v>6355</v>
      </c>
      <c r="BO988" s="22">
        <v>139.99999999999272</v>
      </c>
      <c r="BP988" s="48">
        <v>2340</v>
      </c>
      <c r="BQ988" s="89">
        <v>3.0104289861303674E-3</v>
      </c>
      <c r="BR988" s="89">
        <v>5.5516014234875448E-2</v>
      </c>
      <c r="BS988" s="89"/>
      <c r="BT988" s="89"/>
      <c r="BU988" s="89"/>
      <c r="BV988" s="89"/>
      <c r="BW988" s="48"/>
      <c r="BX988" s="48"/>
      <c r="BY988" s="48"/>
      <c r="BZ988" s="48"/>
      <c r="CA988" s="48"/>
      <c r="CB988" s="48"/>
      <c r="CC988" s="48"/>
      <c r="CD988" s="48"/>
    </row>
    <row r="989" spans="1:82" x14ac:dyDescent="0.2">
      <c r="A989" s="45">
        <v>41970</v>
      </c>
      <c r="B989" s="49">
        <v>47705</v>
      </c>
      <c r="C989" s="45">
        <v>41978</v>
      </c>
      <c r="D989" s="49">
        <v>64</v>
      </c>
      <c r="I989" s="45">
        <v>41899</v>
      </c>
      <c r="J989" s="49">
        <v>250</v>
      </c>
      <c r="K989" s="49">
        <v>240</v>
      </c>
      <c r="L989" s="49">
        <v>215</v>
      </c>
      <c r="M989" s="49">
        <v>150</v>
      </c>
      <c r="N989" s="49">
        <v>100</v>
      </c>
      <c r="T989" s="45">
        <v>41969</v>
      </c>
      <c r="U989" s="49">
        <v>46590</v>
      </c>
      <c r="V989" s="49">
        <v>6576.25</v>
      </c>
      <c r="W989" s="49">
        <v>6.1353999999999997</v>
      </c>
      <c r="X989" s="50">
        <v>7.0845846797186844</v>
      </c>
      <c r="Y989" s="45">
        <v>41969</v>
      </c>
      <c r="Z989" s="48">
        <v>48356.137823999998</v>
      </c>
      <c r="AA989" s="48">
        <v>47805</v>
      </c>
      <c r="AB989" s="135">
        <v>-551.13782399999764</v>
      </c>
      <c r="AC989" s="45">
        <v>41970</v>
      </c>
      <c r="AD989" s="48">
        <v>75</v>
      </c>
      <c r="AE989" s="48">
        <v>55</v>
      </c>
      <c r="AF989" s="48">
        <v>65</v>
      </c>
      <c r="AN989" s="45">
        <v>41947</v>
      </c>
      <c r="AO989" s="48">
        <v>162100</v>
      </c>
      <c r="AP989" s="48">
        <v>128350</v>
      </c>
      <c r="AX989" s="45">
        <v>41948</v>
      </c>
      <c r="AY989" s="48">
        <v>29759</v>
      </c>
      <c r="AZ989" s="48"/>
      <c r="BA989" s="48"/>
      <c r="BB989" s="48"/>
      <c r="BC989" s="48"/>
      <c r="BD989" s="48"/>
      <c r="BE989" s="48"/>
      <c r="BF989" s="48"/>
      <c r="BG989" s="48"/>
      <c r="BH989" s="48"/>
      <c r="BI989" s="45">
        <v>41975</v>
      </c>
      <c r="BJ989" s="48">
        <v>46450</v>
      </c>
      <c r="BK989" s="48">
        <v>42150</v>
      </c>
      <c r="BL989" s="48">
        <v>40150</v>
      </c>
      <c r="BM989" s="48">
        <v>4300</v>
      </c>
      <c r="BN989" s="48">
        <v>6300</v>
      </c>
      <c r="BO989" s="22">
        <v>84.999999999992724</v>
      </c>
      <c r="BP989" s="48">
        <v>2285</v>
      </c>
      <c r="BQ989" s="89">
        <v>1.8299246501613073E-3</v>
      </c>
      <c r="BR989" s="89">
        <v>5.4211150652431789E-2</v>
      </c>
      <c r="BS989" s="89"/>
      <c r="BT989" s="89"/>
      <c r="BU989" s="89"/>
      <c r="BV989" s="89"/>
      <c r="BW989" s="48"/>
      <c r="BX989" s="48"/>
      <c r="BY989" s="48"/>
      <c r="BZ989" s="48"/>
      <c r="CA989" s="48"/>
      <c r="CB989" s="48"/>
      <c r="CC989" s="48"/>
      <c r="CD989" s="48"/>
    </row>
    <row r="990" spans="1:82" x14ac:dyDescent="0.2">
      <c r="A990" s="45">
        <v>41969</v>
      </c>
      <c r="B990" s="49">
        <v>47805</v>
      </c>
      <c r="C990" s="45">
        <v>41977</v>
      </c>
      <c r="D990" s="49">
        <v>65.5</v>
      </c>
      <c r="I990" s="45">
        <v>41898</v>
      </c>
      <c r="J990" s="49">
        <v>230</v>
      </c>
      <c r="K990" s="49">
        <v>225</v>
      </c>
      <c r="L990" s="49">
        <v>210</v>
      </c>
      <c r="M990" s="49">
        <v>160</v>
      </c>
      <c r="N990" s="49">
        <v>100</v>
      </c>
      <c r="T990" s="45">
        <v>41968</v>
      </c>
      <c r="U990" s="49">
        <v>47820</v>
      </c>
      <c r="V990" s="49">
        <v>6591.5</v>
      </c>
      <c r="W990" s="49">
        <v>6.1390000000000002</v>
      </c>
      <c r="X990" s="50">
        <v>7.2547978457103843</v>
      </c>
      <c r="Y990" s="45">
        <v>41968</v>
      </c>
      <c r="Z990" s="48">
        <v>48501.748769999998</v>
      </c>
      <c r="AA990" s="48">
        <v>48075</v>
      </c>
      <c r="AB990" s="135">
        <v>-426.74876999999833</v>
      </c>
      <c r="AC990" s="45">
        <v>41969</v>
      </c>
      <c r="AD990" s="48">
        <v>75</v>
      </c>
      <c r="AE990" s="48">
        <v>55</v>
      </c>
      <c r="AF990" s="48">
        <v>65</v>
      </c>
      <c r="AN990" s="45">
        <v>41946</v>
      </c>
      <c r="AO990" s="48">
        <v>162100</v>
      </c>
      <c r="AP990" s="48">
        <v>126700</v>
      </c>
      <c r="AX990" s="45">
        <v>41947</v>
      </c>
      <c r="AY990" s="48">
        <v>30083</v>
      </c>
      <c r="AZ990" s="48"/>
      <c r="BA990" s="48"/>
      <c r="BB990" s="48"/>
      <c r="BC990" s="48"/>
      <c r="BD990" s="48"/>
      <c r="BE990" s="48"/>
      <c r="BF990" s="48"/>
      <c r="BG990" s="48"/>
      <c r="BH990" s="48"/>
      <c r="BI990" s="45">
        <v>41974</v>
      </c>
      <c r="BJ990" s="48">
        <v>45625</v>
      </c>
      <c r="BK990" s="48">
        <v>41550</v>
      </c>
      <c r="BL990" s="48">
        <v>39550</v>
      </c>
      <c r="BM990" s="48">
        <v>4075</v>
      </c>
      <c r="BN990" s="48">
        <v>6075</v>
      </c>
      <c r="BO990" s="22">
        <v>-80.000000000007276</v>
      </c>
      <c r="BP990" s="48">
        <v>2120</v>
      </c>
      <c r="BQ990" s="89">
        <v>-1.753424657534406E-3</v>
      </c>
      <c r="BR990" s="89">
        <v>5.1022864019253912E-2</v>
      </c>
      <c r="BS990" s="89"/>
      <c r="BT990" s="89"/>
      <c r="BU990" s="89"/>
      <c r="BV990" s="89"/>
      <c r="BW990" s="48"/>
      <c r="BX990" s="48"/>
      <c r="BY990" s="48"/>
      <c r="BZ990" s="48"/>
      <c r="CA990" s="48"/>
      <c r="CB990" s="48"/>
      <c r="CC990" s="48"/>
      <c r="CD990" s="48"/>
    </row>
    <row r="991" spans="1:82" x14ac:dyDescent="0.2">
      <c r="A991" s="45">
        <v>41968</v>
      </c>
      <c r="B991" s="49">
        <v>48075</v>
      </c>
      <c r="C991" s="45">
        <v>41976</v>
      </c>
      <c r="D991" s="49">
        <v>54</v>
      </c>
      <c r="I991" s="45">
        <v>41897</v>
      </c>
      <c r="J991" s="49">
        <v>-70</v>
      </c>
      <c r="K991" s="49">
        <v>-75</v>
      </c>
      <c r="L991" s="49">
        <v>-90</v>
      </c>
      <c r="M991" s="49">
        <v>-230</v>
      </c>
      <c r="N991" s="49">
        <v>-340</v>
      </c>
      <c r="T991" s="45">
        <v>41967</v>
      </c>
      <c r="U991" s="49">
        <v>47800</v>
      </c>
      <c r="V991" s="49">
        <v>6656</v>
      </c>
      <c r="W991" s="49">
        <v>6.1420000000000003</v>
      </c>
      <c r="X991" s="50">
        <v>7.181490384615385</v>
      </c>
      <c r="Y991" s="45">
        <v>41967</v>
      </c>
      <c r="Z991" s="48">
        <v>49115.345617499996</v>
      </c>
      <c r="AA991" s="48">
        <v>48310</v>
      </c>
      <c r="AB991" s="135">
        <v>-805.34561749999557</v>
      </c>
      <c r="AC991" s="45">
        <v>41968</v>
      </c>
      <c r="AD991" s="48">
        <v>80</v>
      </c>
      <c r="AE991" s="48">
        <v>60</v>
      </c>
      <c r="AF991" s="48">
        <v>70</v>
      </c>
      <c r="AN991" s="45">
        <v>41943</v>
      </c>
      <c r="AO991" s="48">
        <v>162600</v>
      </c>
      <c r="AP991" s="48">
        <v>126700</v>
      </c>
      <c r="AX991" s="45">
        <v>41946</v>
      </c>
      <c r="AY991" s="48">
        <v>30480</v>
      </c>
      <c r="AZ991" s="48"/>
      <c r="BA991" s="48"/>
      <c r="BB991" s="48"/>
      <c r="BC991" s="48"/>
      <c r="BD991" s="48"/>
      <c r="BE991" s="48"/>
      <c r="BF991" s="48"/>
      <c r="BG991" s="48"/>
      <c r="BH991" s="48"/>
      <c r="BI991" s="45">
        <v>41971</v>
      </c>
      <c r="BJ991" s="48">
        <v>47045</v>
      </c>
      <c r="BK991" s="48">
        <v>42750</v>
      </c>
      <c r="BL991" s="48">
        <v>40750</v>
      </c>
      <c r="BM991" s="48">
        <v>4295</v>
      </c>
      <c r="BN991" s="48">
        <v>6295</v>
      </c>
      <c r="BO991" s="22">
        <v>19.999999999992724</v>
      </c>
      <c r="BP991" s="48">
        <v>2220</v>
      </c>
      <c r="BQ991" s="89">
        <v>4.2512488043347274E-4</v>
      </c>
      <c r="BR991" s="89">
        <v>5.1929824561403506E-2</v>
      </c>
      <c r="BS991" s="89"/>
      <c r="BT991" s="89"/>
      <c r="BU991" s="89"/>
      <c r="BV991" s="89"/>
      <c r="BW991" s="48"/>
      <c r="BX991" s="48"/>
      <c r="BY991" s="48"/>
      <c r="BZ991" s="48"/>
      <c r="CA991" s="48"/>
      <c r="CB991" s="48"/>
      <c r="CC991" s="48"/>
      <c r="CD991" s="48"/>
    </row>
    <row r="992" spans="1:82" x14ac:dyDescent="0.2">
      <c r="A992" s="45">
        <v>41967</v>
      </c>
      <c r="B992" s="49">
        <v>48310</v>
      </c>
      <c r="C992" s="45">
        <v>41975</v>
      </c>
      <c r="D992" s="49">
        <v>56.5</v>
      </c>
      <c r="I992" s="45">
        <v>41894</v>
      </c>
      <c r="J992" s="49">
        <v>20</v>
      </c>
      <c r="K992" s="49">
        <v>15</v>
      </c>
      <c r="L992" s="49">
        <v>5</v>
      </c>
      <c r="M992" s="49">
        <v>-95</v>
      </c>
      <c r="N992" s="49">
        <v>-160</v>
      </c>
      <c r="T992" s="45">
        <v>41964</v>
      </c>
      <c r="U992" s="49">
        <v>47580</v>
      </c>
      <c r="V992" s="49">
        <v>6700.5</v>
      </c>
      <c r="W992" s="49">
        <v>6.1387</v>
      </c>
      <c r="X992" s="50">
        <v>7.1009626147302436</v>
      </c>
      <c r="Y992" s="45">
        <v>41964</v>
      </c>
      <c r="Z992" s="48">
        <v>49279.864289999998</v>
      </c>
      <c r="AA992" s="48">
        <v>48010</v>
      </c>
      <c r="AB992" s="135">
        <v>-1269.8642899999977</v>
      </c>
      <c r="AC992" s="45">
        <v>41967</v>
      </c>
      <c r="AD992" s="48">
        <v>75</v>
      </c>
      <c r="AE992" s="48">
        <v>55</v>
      </c>
      <c r="AF992" s="48">
        <v>65</v>
      </c>
      <c r="AN992" s="45">
        <v>41942</v>
      </c>
      <c r="AO992" s="48">
        <v>162625</v>
      </c>
      <c r="AP992" s="48">
        <v>126200</v>
      </c>
      <c r="AX992" s="45">
        <v>41943</v>
      </c>
      <c r="AY992" s="48">
        <v>30784</v>
      </c>
      <c r="AZ992" s="48"/>
      <c r="BA992" s="48"/>
      <c r="BB992" s="48"/>
      <c r="BC992" s="48"/>
      <c r="BD992" s="48"/>
      <c r="BE992" s="48"/>
      <c r="BF992" s="48"/>
      <c r="BG992" s="48"/>
      <c r="BH992" s="48"/>
      <c r="BI992" s="45">
        <v>41970</v>
      </c>
      <c r="BJ992" s="48">
        <v>47705</v>
      </c>
      <c r="BK992" s="48">
        <v>43050</v>
      </c>
      <c r="BL992" s="48">
        <v>41050</v>
      </c>
      <c r="BM992" s="48">
        <v>4655</v>
      </c>
      <c r="BN992" s="48">
        <v>6655</v>
      </c>
      <c r="BO992" s="22">
        <v>349.99999999999272</v>
      </c>
      <c r="BP992" s="48">
        <v>2549.9999999999927</v>
      </c>
      <c r="BQ992" s="89">
        <v>7.3367571533380716E-3</v>
      </c>
      <c r="BR992" s="89">
        <v>5.9233449477351749E-2</v>
      </c>
      <c r="BS992" s="89"/>
      <c r="BT992" s="89"/>
      <c r="BU992" s="89"/>
      <c r="BV992" s="89"/>
      <c r="BW992" s="48"/>
      <c r="BX992" s="48"/>
      <c r="BY992" s="48"/>
      <c r="BZ992" s="48"/>
      <c r="CA992" s="48"/>
      <c r="CB992" s="48"/>
      <c r="CC992" s="48"/>
      <c r="CD992" s="48"/>
    </row>
    <row r="993" spans="1:82" x14ac:dyDescent="0.2">
      <c r="A993" s="45">
        <v>41964</v>
      </c>
      <c r="B993" s="49">
        <v>48010</v>
      </c>
      <c r="C993" s="45">
        <v>41974</v>
      </c>
      <c r="D993" s="49">
        <v>69</v>
      </c>
      <c r="I993" s="45">
        <v>41893</v>
      </c>
      <c r="J993" s="49">
        <v>100</v>
      </c>
      <c r="K993" s="49">
        <v>90</v>
      </c>
      <c r="L993" s="49">
        <v>75</v>
      </c>
      <c r="M993" s="49">
        <v>-40</v>
      </c>
      <c r="N993" s="49">
        <v>-80</v>
      </c>
      <c r="T993" s="45">
        <v>41963</v>
      </c>
      <c r="U993" s="49">
        <v>47470</v>
      </c>
      <c r="V993" s="49">
        <v>6657.75</v>
      </c>
      <c r="W993" s="49">
        <v>6.1417000000000002</v>
      </c>
      <c r="X993" s="50">
        <v>7.1300364237167209</v>
      </c>
      <c r="Y993" s="45">
        <v>41963</v>
      </c>
      <c r="Z993" s="48">
        <v>48826.146245999997</v>
      </c>
      <c r="AA993" s="48">
        <v>48050</v>
      </c>
      <c r="AB993" s="135">
        <v>-776.14624599999661</v>
      </c>
      <c r="AC993" s="45">
        <v>41964</v>
      </c>
      <c r="AD993" s="48">
        <v>70</v>
      </c>
      <c r="AE993" s="48">
        <v>50</v>
      </c>
      <c r="AF993" s="48">
        <v>60</v>
      </c>
      <c r="AN993" s="45">
        <v>41941</v>
      </c>
      <c r="AO993" s="48">
        <v>162675</v>
      </c>
      <c r="AP993" s="48">
        <v>126200</v>
      </c>
      <c r="AX993" s="45">
        <v>41942</v>
      </c>
      <c r="AY993" s="48">
        <v>31067</v>
      </c>
      <c r="AZ993" s="48"/>
      <c r="BA993" s="48"/>
      <c r="BB993" s="48"/>
      <c r="BC993" s="48"/>
      <c r="BD993" s="48"/>
      <c r="BE993" s="48"/>
      <c r="BF993" s="48"/>
      <c r="BG993" s="48"/>
      <c r="BH993" s="48"/>
      <c r="BI993" s="45">
        <v>41969</v>
      </c>
      <c r="BJ993" s="48">
        <v>47805</v>
      </c>
      <c r="BK993" s="48">
        <v>43050</v>
      </c>
      <c r="BL993" s="48">
        <v>41050</v>
      </c>
      <c r="BM993" s="48">
        <v>4755</v>
      </c>
      <c r="BN993" s="48">
        <v>6755</v>
      </c>
      <c r="BO993" s="22">
        <v>449.99999999999272</v>
      </c>
      <c r="BP993" s="48">
        <v>2649.9999999999927</v>
      </c>
      <c r="BQ993" s="89">
        <v>9.4132412927516521E-3</v>
      </c>
      <c r="BR993" s="89">
        <v>6.155632984901261E-2</v>
      </c>
      <c r="BS993" s="89"/>
      <c r="BT993" s="89"/>
      <c r="BU993" s="89"/>
      <c r="BV993" s="89"/>
      <c r="BW993" s="48"/>
      <c r="BX993" s="48"/>
      <c r="BY993" s="48"/>
      <c r="BZ993" s="48"/>
      <c r="CA993" s="48"/>
      <c r="CB993" s="48"/>
      <c r="CC993" s="48"/>
      <c r="CD993" s="48"/>
    </row>
    <row r="994" spans="1:82" x14ac:dyDescent="0.2">
      <c r="A994" s="45">
        <v>41963</v>
      </c>
      <c r="B994" s="49">
        <v>48050</v>
      </c>
      <c r="C994" s="45">
        <v>41971</v>
      </c>
      <c r="D994" s="49">
        <v>61</v>
      </c>
      <c r="I994" s="45">
        <v>41892</v>
      </c>
      <c r="J994" s="49">
        <v>110</v>
      </c>
      <c r="K994" s="49">
        <v>105</v>
      </c>
      <c r="L994" s="49">
        <v>95</v>
      </c>
      <c r="M994" s="49">
        <v>80</v>
      </c>
      <c r="N994" s="49">
        <v>-60</v>
      </c>
      <c r="T994" s="45">
        <v>41962</v>
      </c>
      <c r="U994" s="49">
        <v>47330</v>
      </c>
      <c r="V994" s="49">
        <v>6682.5</v>
      </c>
      <c r="W994" s="49">
        <v>6.1397000000000004</v>
      </c>
      <c r="X994" s="50">
        <v>7.082678638234194</v>
      </c>
      <c r="Y994" s="45">
        <v>41962</v>
      </c>
      <c r="Z994" s="48">
        <v>48987.993749999994</v>
      </c>
      <c r="AA994" s="48">
        <v>47920</v>
      </c>
      <c r="AB994" s="135">
        <v>-1067.9937499999942</v>
      </c>
      <c r="AC994" s="45">
        <v>41963</v>
      </c>
      <c r="AD994" s="48">
        <v>70</v>
      </c>
      <c r="AE994" s="48">
        <v>50</v>
      </c>
      <c r="AF994" s="48">
        <v>60</v>
      </c>
      <c r="AN994" s="45">
        <v>41940</v>
      </c>
      <c r="AO994" s="48">
        <v>161050</v>
      </c>
      <c r="AP994" s="48">
        <v>124625</v>
      </c>
      <c r="AX994" s="45">
        <v>41941</v>
      </c>
      <c r="AY994" s="48">
        <v>31310</v>
      </c>
      <c r="AZ994" s="48"/>
      <c r="BA994" s="48"/>
      <c r="BB994" s="48"/>
      <c r="BC994" s="48"/>
      <c r="BD994" s="48"/>
      <c r="BE994" s="48"/>
      <c r="BF994" s="48"/>
      <c r="BG994" s="48"/>
      <c r="BH994" s="48"/>
      <c r="BI994" s="45">
        <v>41968</v>
      </c>
      <c r="BJ994" s="48">
        <v>48075</v>
      </c>
      <c r="BK994" s="48">
        <v>43250</v>
      </c>
      <c r="BL994" s="48">
        <v>41250</v>
      </c>
      <c r="BM994" s="48">
        <v>4825</v>
      </c>
      <c r="BN994" s="48">
        <v>6825</v>
      </c>
      <c r="BO994" s="22">
        <v>499.99999999999272</v>
      </c>
      <c r="BP994" s="48">
        <v>2699.9999999999927</v>
      </c>
      <c r="BQ994" s="89">
        <v>1.0400416016640514E-2</v>
      </c>
      <c r="BR994" s="89">
        <v>6.2427745664739714E-2</v>
      </c>
      <c r="BS994" s="89"/>
      <c r="BT994" s="89"/>
      <c r="BU994" s="89"/>
      <c r="BV994" s="89"/>
      <c r="BW994" s="48"/>
      <c r="BX994" s="48"/>
      <c r="BY994" s="48"/>
      <c r="BZ994" s="48"/>
      <c r="CA994" s="48"/>
      <c r="CB994" s="48"/>
      <c r="CC994" s="48"/>
      <c r="CD994" s="48"/>
    </row>
    <row r="995" spans="1:82" x14ac:dyDescent="0.2">
      <c r="A995" s="45">
        <v>41962</v>
      </c>
      <c r="B995" s="49">
        <v>47920</v>
      </c>
      <c r="C995" s="45">
        <v>41970</v>
      </c>
      <c r="D995" s="49">
        <v>57.5</v>
      </c>
      <c r="I995" s="45">
        <v>41891</v>
      </c>
      <c r="J995" s="49">
        <v>210</v>
      </c>
      <c r="K995" s="49">
        <v>205</v>
      </c>
      <c r="L995" s="49">
        <v>195</v>
      </c>
      <c r="M995" s="49">
        <v>115</v>
      </c>
      <c r="N995" s="49">
        <v>45</v>
      </c>
      <c r="T995" s="45">
        <v>41961</v>
      </c>
      <c r="U995" s="49">
        <v>47610</v>
      </c>
      <c r="V995" s="49">
        <v>6627.5</v>
      </c>
      <c r="W995" s="49">
        <v>6.1429999999999998</v>
      </c>
      <c r="X995" s="50">
        <v>7.1837042625424372</v>
      </c>
      <c r="Y995" s="45">
        <v>41961</v>
      </c>
      <c r="Z995" s="48">
        <v>48590.587454999993</v>
      </c>
      <c r="AA995" s="48">
        <v>48000</v>
      </c>
      <c r="AB995" s="135">
        <v>-590.5874549999935</v>
      </c>
      <c r="AC995" s="45">
        <v>41962</v>
      </c>
      <c r="AD995" s="48">
        <v>70</v>
      </c>
      <c r="AE995" s="48">
        <v>50</v>
      </c>
      <c r="AF995" s="48">
        <v>60</v>
      </c>
      <c r="AN995" s="45">
        <v>41939</v>
      </c>
      <c r="AO995" s="48">
        <v>159550</v>
      </c>
      <c r="AP995" s="48">
        <v>123125</v>
      </c>
      <c r="AX995" s="45">
        <v>41940</v>
      </c>
      <c r="AY995" s="48">
        <v>31686</v>
      </c>
      <c r="AZ995" s="48"/>
      <c r="BA995" s="48"/>
      <c r="BB995" s="48"/>
      <c r="BC995" s="48"/>
      <c r="BD995" s="48"/>
      <c r="BE995" s="48"/>
      <c r="BF995" s="48"/>
      <c r="BG995" s="48"/>
      <c r="BH995" s="48"/>
      <c r="BI995" s="45">
        <v>41967</v>
      </c>
      <c r="BJ995" s="48">
        <v>48310</v>
      </c>
      <c r="BK995" s="48">
        <v>43450</v>
      </c>
      <c r="BL995" s="48">
        <v>41450</v>
      </c>
      <c r="BM995" s="48">
        <v>4860</v>
      </c>
      <c r="BN995" s="48">
        <v>6860</v>
      </c>
      <c r="BO995" s="22">
        <v>514.99999999999272</v>
      </c>
      <c r="BP995" s="48">
        <v>2714.9999999999927</v>
      </c>
      <c r="BQ995" s="89">
        <v>1.0660318774580681E-2</v>
      </c>
      <c r="BR995" s="89">
        <v>6.2485615650172445E-2</v>
      </c>
      <c r="BS995" s="89"/>
      <c r="BT995" s="89"/>
      <c r="BU995" s="89"/>
      <c r="BV995" s="89"/>
      <c r="BW995" s="48"/>
      <c r="BX995" s="48"/>
      <c r="BY995" s="48"/>
      <c r="BZ995" s="48"/>
      <c r="CA995" s="48"/>
      <c r="CB995" s="48"/>
      <c r="CC995" s="48"/>
      <c r="CD995" s="48"/>
    </row>
    <row r="996" spans="1:82" x14ac:dyDescent="0.2">
      <c r="A996" s="45">
        <v>41961</v>
      </c>
      <c r="B996" s="49">
        <v>48000</v>
      </c>
      <c r="C996" s="45">
        <v>41969</v>
      </c>
      <c r="D996" s="49">
        <v>60</v>
      </c>
      <c r="I996" s="45">
        <v>41887</v>
      </c>
      <c r="J996" s="49">
        <v>260</v>
      </c>
      <c r="K996" s="49">
        <v>255</v>
      </c>
      <c r="L996" s="49">
        <v>245</v>
      </c>
      <c r="M996" s="49">
        <v>170</v>
      </c>
      <c r="N996" s="49">
        <v>110</v>
      </c>
      <c r="T996" s="45">
        <v>41960</v>
      </c>
      <c r="U996" s="49">
        <v>47630</v>
      </c>
      <c r="V996" s="49">
        <v>6700</v>
      </c>
      <c r="W996" s="49">
        <v>6.1409000000000002</v>
      </c>
      <c r="X996" s="50">
        <v>7.1089552238805966</v>
      </c>
      <c r="Y996" s="45">
        <v>41960</v>
      </c>
      <c r="Z996" s="48">
        <v>49183.921013999992</v>
      </c>
      <c r="AA996" s="48">
        <v>48225</v>
      </c>
      <c r="AB996" s="135">
        <v>-958.92101399999228</v>
      </c>
      <c r="AC996" s="45">
        <v>41961</v>
      </c>
      <c r="AD996" s="48">
        <v>70</v>
      </c>
      <c r="AE996" s="48">
        <v>55</v>
      </c>
      <c r="AF996" s="48">
        <v>62.5</v>
      </c>
      <c r="AN996" s="45">
        <v>41936</v>
      </c>
      <c r="AO996" s="48">
        <v>159550</v>
      </c>
      <c r="AP996" s="48">
        <v>131575</v>
      </c>
      <c r="AX996" s="45">
        <v>41939</v>
      </c>
      <c r="AY996" s="48">
        <v>31791</v>
      </c>
      <c r="AZ996" s="48"/>
      <c r="BA996" s="48"/>
      <c r="BB996" s="48"/>
      <c r="BC996" s="48"/>
      <c r="BD996" s="48"/>
      <c r="BE996" s="48"/>
      <c r="BF996" s="48"/>
      <c r="BG996" s="48"/>
      <c r="BH996" s="48"/>
      <c r="BI996" s="45">
        <v>41964</v>
      </c>
      <c r="BJ996" s="48">
        <v>48010</v>
      </c>
      <c r="BK996" s="48">
        <v>43250</v>
      </c>
      <c r="BL996" s="48">
        <v>41250</v>
      </c>
      <c r="BM996" s="48">
        <v>4760</v>
      </c>
      <c r="BN996" s="48">
        <v>6760</v>
      </c>
      <c r="BO996" s="22">
        <v>434.99999999999272</v>
      </c>
      <c r="BP996" s="48">
        <v>2634.9999999999927</v>
      </c>
      <c r="BQ996" s="89">
        <v>9.0606123724222606E-3</v>
      </c>
      <c r="BR996" s="89">
        <v>6.0924855491329311E-2</v>
      </c>
      <c r="BS996" s="89"/>
      <c r="BT996" s="89"/>
      <c r="BU996" s="89"/>
      <c r="BV996" s="89"/>
      <c r="BW996" s="48"/>
      <c r="BX996" s="48"/>
      <c r="BY996" s="48"/>
      <c r="BZ996" s="48"/>
      <c r="CA996" s="48"/>
      <c r="CB996" s="48"/>
      <c r="CC996" s="48"/>
      <c r="CD996" s="48"/>
    </row>
    <row r="997" spans="1:82" x14ac:dyDescent="0.2">
      <c r="A997" s="45">
        <v>41960</v>
      </c>
      <c r="B997" s="49">
        <v>48225</v>
      </c>
      <c r="C997" s="45">
        <v>41968</v>
      </c>
      <c r="D997" s="49">
        <v>47</v>
      </c>
      <c r="I997" s="45">
        <v>41886</v>
      </c>
      <c r="J997" s="49">
        <v>260</v>
      </c>
      <c r="K997" s="49">
        <v>255</v>
      </c>
      <c r="L997" s="49">
        <v>245</v>
      </c>
      <c r="M997" s="49">
        <v>170</v>
      </c>
      <c r="N997" s="49">
        <v>110</v>
      </c>
      <c r="T997" s="45">
        <v>41957</v>
      </c>
      <c r="U997" s="49">
        <v>47160</v>
      </c>
      <c r="V997" s="49">
        <v>6706.75</v>
      </c>
      <c r="W997" s="49">
        <v>6.1398999999999999</v>
      </c>
      <c r="X997" s="50">
        <v>7.031721772840795</v>
      </c>
      <c r="Y997" s="45">
        <v>41957</v>
      </c>
      <c r="Z997" s="48">
        <v>49220.290815</v>
      </c>
      <c r="AA997" s="48">
        <v>47785</v>
      </c>
      <c r="AB997" s="135">
        <v>-1435.2908150000003</v>
      </c>
      <c r="AC997" s="45">
        <v>41960</v>
      </c>
      <c r="AD997" s="48">
        <v>75</v>
      </c>
      <c r="AE997" s="48">
        <v>55</v>
      </c>
      <c r="AF997" s="48">
        <v>65</v>
      </c>
      <c r="AN997" s="45">
        <v>41935</v>
      </c>
      <c r="AO997" s="48">
        <v>157500</v>
      </c>
      <c r="AP997" s="48">
        <v>129475</v>
      </c>
      <c r="AX997" s="45">
        <v>41936</v>
      </c>
      <c r="AY997" s="48">
        <v>32133</v>
      </c>
      <c r="AZ997" s="48"/>
      <c r="BA997" s="48"/>
      <c r="BB997" s="48"/>
      <c r="BC997" s="48"/>
      <c r="BD997" s="48"/>
      <c r="BE997" s="48"/>
      <c r="BF997" s="48"/>
      <c r="BG997" s="48"/>
      <c r="BH997" s="48"/>
      <c r="BI997" s="45">
        <v>41963</v>
      </c>
      <c r="BJ997" s="48">
        <v>48050</v>
      </c>
      <c r="BK997" s="48">
        <v>43250</v>
      </c>
      <c r="BL997" s="48">
        <v>41250</v>
      </c>
      <c r="BM997" s="48">
        <v>4800</v>
      </c>
      <c r="BN997" s="48">
        <v>6800</v>
      </c>
      <c r="BO997" s="22">
        <v>474.99999999999272</v>
      </c>
      <c r="BP997" s="48">
        <v>2674.9999999999927</v>
      </c>
      <c r="BQ997" s="89">
        <v>9.8855359001039072E-3</v>
      </c>
      <c r="BR997" s="89">
        <v>6.184971098265879E-2</v>
      </c>
      <c r="BS997" s="89"/>
      <c r="BT997" s="89"/>
      <c r="BU997" s="89"/>
      <c r="BV997" s="89"/>
      <c r="BW997" s="48"/>
      <c r="BX997" s="48"/>
      <c r="BY997" s="48"/>
      <c r="BZ997" s="48"/>
      <c r="CA997" s="48"/>
      <c r="CB997" s="48"/>
      <c r="CC997" s="48"/>
      <c r="CD997" s="48"/>
    </row>
    <row r="998" spans="1:82" x14ac:dyDescent="0.2">
      <c r="A998" s="45">
        <v>41957</v>
      </c>
      <c r="B998" s="49">
        <v>47785</v>
      </c>
      <c r="C998" s="45">
        <v>41967</v>
      </c>
      <c r="D998" s="49">
        <v>54.5</v>
      </c>
      <c r="I998" s="45">
        <v>41885</v>
      </c>
      <c r="J998" s="49">
        <v>230</v>
      </c>
      <c r="K998" s="49">
        <v>215</v>
      </c>
      <c r="L998" s="49">
        <v>205</v>
      </c>
      <c r="M998" s="49">
        <v>145</v>
      </c>
      <c r="N998" s="49">
        <v>85</v>
      </c>
      <c r="T998" s="45">
        <v>41956</v>
      </c>
      <c r="U998" s="49">
        <v>47400</v>
      </c>
      <c r="V998" s="49">
        <v>6607</v>
      </c>
      <c r="W998" s="49">
        <v>6.1417999999999999</v>
      </c>
      <c r="X998" s="50">
        <v>7.1742091720902073</v>
      </c>
      <c r="Y998" s="45">
        <v>41956</v>
      </c>
      <c r="Z998" s="48">
        <v>48840.206720999995</v>
      </c>
      <c r="AA998" s="48">
        <v>48045</v>
      </c>
      <c r="AB998" s="135">
        <v>-795.20672099999501</v>
      </c>
      <c r="AC998" s="45">
        <v>41957</v>
      </c>
      <c r="AD998" s="48">
        <v>75</v>
      </c>
      <c r="AE998" s="48">
        <v>55</v>
      </c>
      <c r="AF998" s="48">
        <v>65</v>
      </c>
      <c r="AN998" s="45">
        <v>41934</v>
      </c>
      <c r="AO998" s="48">
        <v>157525</v>
      </c>
      <c r="AP998" s="48">
        <v>131500</v>
      </c>
      <c r="AX998" s="45">
        <v>41935</v>
      </c>
      <c r="AY998" s="48">
        <v>32575</v>
      </c>
      <c r="AZ998" s="48"/>
      <c r="BA998" s="48"/>
      <c r="BB998" s="48"/>
      <c r="BC998" s="48"/>
      <c r="BD998" s="48"/>
      <c r="BE998" s="48"/>
      <c r="BF998" s="48"/>
      <c r="BG998" s="48"/>
      <c r="BH998" s="48"/>
      <c r="BI998" s="45">
        <v>41962</v>
      </c>
      <c r="BJ998" s="48">
        <v>47920</v>
      </c>
      <c r="BK998" s="48">
        <v>43150</v>
      </c>
      <c r="BL998" s="48">
        <v>41150</v>
      </c>
      <c r="BM998" s="48">
        <v>4770</v>
      </c>
      <c r="BN998" s="48">
        <v>6770</v>
      </c>
      <c r="BO998" s="22">
        <v>454.99999999999272</v>
      </c>
      <c r="BP998" s="48">
        <v>2654.9999999999927</v>
      </c>
      <c r="BQ998" s="89">
        <v>9.4949916527544385E-3</v>
      </c>
      <c r="BR998" s="89">
        <v>6.1529548088064719E-2</v>
      </c>
      <c r="BS998" s="89"/>
      <c r="BT998" s="89"/>
      <c r="BU998" s="89"/>
      <c r="BV998" s="89"/>
      <c r="BW998" s="48"/>
      <c r="BX998" s="48"/>
      <c r="BY998" s="48"/>
      <c r="BZ998" s="48"/>
      <c r="CA998" s="48"/>
      <c r="CB998" s="48"/>
      <c r="CC998" s="48"/>
      <c r="CD998" s="48"/>
    </row>
    <row r="999" spans="1:82" x14ac:dyDescent="0.2">
      <c r="A999" s="45">
        <v>41956</v>
      </c>
      <c r="B999" s="49">
        <v>48045</v>
      </c>
      <c r="C999" s="45">
        <v>41964</v>
      </c>
      <c r="D999" s="49">
        <v>60</v>
      </c>
      <c r="I999" s="45">
        <v>41884</v>
      </c>
      <c r="J999" s="49">
        <v>220</v>
      </c>
      <c r="K999" s="49">
        <v>215</v>
      </c>
      <c r="L999" s="49">
        <v>205</v>
      </c>
      <c r="M999" s="49">
        <v>145</v>
      </c>
      <c r="N999" s="49">
        <v>75</v>
      </c>
      <c r="T999" s="45">
        <v>41955</v>
      </c>
      <c r="U999" s="49">
        <v>47320</v>
      </c>
      <c r="V999" s="49">
        <v>6678.75</v>
      </c>
      <c r="W999" s="49">
        <v>6.1428000000000003</v>
      </c>
      <c r="X999" s="50">
        <v>7.0851581508515817</v>
      </c>
      <c r="Y999" s="45">
        <v>41955</v>
      </c>
      <c r="Z999" s="48">
        <v>49104.817314</v>
      </c>
      <c r="AA999" s="48">
        <v>48075</v>
      </c>
      <c r="AB999" s="135">
        <v>-1029.8173139999999</v>
      </c>
      <c r="AC999" s="45">
        <v>41956</v>
      </c>
      <c r="AD999" s="48">
        <v>75</v>
      </c>
      <c r="AE999" s="48">
        <v>55</v>
      </c>
      <c r="AF999" s="48">
        <v>65</v>
      </c>
      <c r="AN999" s="45">
        <v>41933</v>
      </c>
      <c r="AO999" s="48">
        <v>157625</v>
      </c>
      <c r="AP999" s="48">
        <v>131500</v>
      </c>
      <c r="AX999" s="45">
        <v>41934</v>
      </c>
      <c r="AY999" s="48">
        <v>33147</v>
      </c>
      <c r="AZ999" s="48"/>
      <c r="BA999" s="48"/>
      <c r="BB999" s="48"/>
      <c r="BC999" s="48"/>
      <c r="BD999" s="48"/>
      <c r="BE999" s="48"/>
      <c r="BF999" s="48"/>
      <c r="BG999" s="48"/>
      <c r="BH999" s="48"/>
      <c r="BI999" s="45">
        <v>41961</v>
      </c>
      <c r="BJ999" s="48">
        <v>48000</v>
      </c>
      <c r="BK999" s="48">
        <v>43250</v>
      </c>
      <c r="BL999" s="48">
        <v>41250</v>
      </c>
      <c r="BM999" s="48">
        <v>4750</v>
      </c>
      <c r="BN999" s="48">
        <v>6750</v>
      </c>
      <c r="BO999" s="22">
        <v>424.99999999999272</v>
      </c>
      <c r="BP999" s="48">
        <v>2624.9999999999927</v>
      </c>
      <c r="BQ999" s="89">
        <v>8.8541666666665155E-3</v>
      </c>
      <c r="BR999" s="89">
        <v>6.0693641618496941E-2</v>
      </c>
      <c r="BS999" s="89"/>
      <c r="BT999" s="89"/>
      <c r="BU999" s="89"/>
      <c r="BV999" s="89"/>
      <c r="BW999" s="48"/>
      <c r="BX999" s="48"/>
      <c r="BY999" s="48"/>
      <c r="BZ999" s="48"/>
      <c r="CA999" s="48"/>
      <c r="CB999" s="48"/>
      <c r="CC999" s="48"/>
      <c r="CD999" s="48"/>
    </row>
    <row r="1000" spans="1:82" x14ac:dyDescent="0.2">
      <c r="A1000" s="45">
        <v>41955</v>
      </c>
      <c r="B1000" s="49">
        <v>48075</v>
      </c>
      <c r="C1000" s="45">
        <v>41963</v>
      </c>
      <c r="D1000" s="49">
        <v>66.75</v>
      </c>
      <c r="I1000" s="45">
        <v>41883</v>
      </c>
      <c r="J1000" s="49">
        <v>230</v>
      </c>
      <c r="K1000" s="49">
        <v>225</v>
      </c>
      <c r="L1000" s="49">
        <v>225</v>
      </c>
      <c r="M1000" s="49">
        <v>175</v>
      </c>
      <c r="N1000" s="49">
        <v>105</v>
      </c>
      <c r="T1000" s="45">
        <v>41954</v>
      </c>
      <c r="U1000" s="49">
        <v>47150</v>
      </c>
      <c r="V1000" s="49">
        <v>6689</v>
      </c>
      <c r="W1000" s="49">
        <v>6.1413000000000002</v>
      </c>
      <c r="X1000" s="50">
        <v>7.0488862311257288</v>
      </c>
      <c r="Y1000" s="45">
        <v>41954</v>
      </c>
      <c r="Z1000" s="48">
        <v>49139.806865999999</v>
      </c>
      <c r="AA1000" s="48">
        <v>48085</v>
      </c>
      <c r="AB1000" s="135">
        <v>-1054.806865999999</v>
      </c>
      <c r="AC1000" s="45">
        <v>41955</v>
      </c>
      <c r="AD1000" s="48">
        <v>85</v>
      </c>
      <c r="AE1000" s="48">
        <v>60</v>
      </c>
      <c r="AF1000" s="48">
        <v>72.5</v>
      </c>
      <c r="AN1000" s="45">
        <v>41932</v>
      </c>
      <c r="AO1000" s="48">
        <v>157725</v>
      </c>
      <c r="AP1000" s="48">
        <v>131500</v>
      </c>
      <c r="AX1000" s="45">
        <v>41933</v>
      </c>
      <c r="AY1000" s="48">
        <v>33673</v>
      </c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5">
        <v>41960</v>
      </c>
      <c r="BJ1000" s="48">
        <v>48225</v>
      </c>
      <c r="BK1000" s="48">
        <v>43350</v>
      </c>
      <c r="BL1000" s="48">
        <v>41350</v>
      </c>
      <c r="BM1000" s="48">
        <v>4875</v>
      </c>
      <c r="BN1000" s="48">
        <v>6875</v>
      </c>
      <c r="BO1000" s="22">
        <v>539.99999999999272</v>
      </c>
      <c r="BP1000" s="48">
        <v>2739.9999999999927</v>
      </c>
      <c r="BQ1000" s="89">
        <v>1.1197511664074499E-2</v>
      </c>
      <c r="BR1000" s="89">
        <v>6.3206459054209754E-2</v>
      </c>
      <c r="BS1000" s="89"/>
      <c r="BT1000" s="89"/>
      <c r="BU1000" s="89"/>
      <c r="BV1000" s="89"/>
      <c r="BW1000" s="48"/>
      <c r="BX1000" s="48"/>
      <c r="BY1000" s="48"/>
      <c r="BZ1000" s="48"/>
      <c r="CA1000" s="48"/>
      <c r="CB1000" s="48"/>
      <c r="CC1000" s="48"/>
      <c r="CD1000" s="48"/>
    </row>
    <row r="1001" spans="1:82" x14ac:dyDescent="0.2">
      <c r="A1001" s="45">
        <v>41954</v>
      </c>
      <c r="B1001" s="49">
        <v>48085</v>
      </c>
      <c r="C1001" s="45">
        <v>41962</v>
      </c>
      <c r="D1001" s="49">
        <v>70</v>
      </c>
      <c r="I1001" s="45">
        <v>41880</v>
      </c>
      <c r="J1001" s="49">
        <v>250</v>
      </c>
      <c r="K1001" s="49">
        <v>230</v>
      </c>
      <c r="L1001" s="49">
        <v>215</v>
      </c>
      <c r="M1001" s="49">
        <v>190</v>
      </c>
      <c r="N1001" s="49">
        <v>135</v>
      </c>
      <c r="T1001" s="45">
        <v>41953</v>
      </c>
      <c r="U1001" s="49">
        <v>47510</v>
      </c>
      <c r="V1001" s="49">
        <v>6669</v>
      </c>
      <c r="W1001" s="49">
        <v>6.1376999999999997</v>
      </c>
      <c r="X1001" s="50">
        <v>7.1240065976908085</v>
      </c>
      <c r="Y1001" s="45">
        <v>41953</v>
      </c>
      <c r="Z1001" s="48">
        <v>48925.885235999995</v>
      </c>
      <c r="AA1001" s="48">
        <v>48350</v>
      </c>
      <c r="AB1001" s="135">
        <v>-575.88523599999462</v>
      </c>
      <c r="AC1001" s="45">
        <v>41954</v>
      </c>
      <c r="AD1001" s="48">
        <v>85</v>
      </c>
      <c r="AE1001" s="48">
        <v>65</v>
      </c>
      <c r="AF1001" s="48">
        <v>75</v>
      </c>
      <c r="AN1001" s="45">
        <v>41929</v>
      </c>
      <c r="AO1001" s="48">
        <v>157825</v>
      </c>
      <c r="AP1001" s="48">
        <v>131500</v>
      </c>
      <c r="AX1001" s="45">
        <v>41932</v>
      </c>
      <c r="AY1001" s="48">
        <v>33681</v>
      </c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5">
        <v>41957</v>
      </c>
      <c r="BJ1001" s="48">
        <v>47785</v>
      </c>
      <c r="BK1001" s="48">
        <v>43050</v>
      </c>
      <c r="BL1001" s="48">
        <v>41050</v>
      </c>
      <c r="BM1001" s="48">
        <v>4735</v>
      </c>
      <c r="BN1001" s="48">
        <v>6735</v>
      </c>
      <c r="BO1001" s="22">
        <v>429.99999999999272</v>
      </c>
      <c r="BP1001" s="48">
        <v>2629.9999999999927</v>
      </c>
      <c r="BQ1001" s="89">
        <v>8.9986397405041902E-3</v>
      </c>
      <c r="BR1001" s="89">
        <v>6.1091753774680436E-2</v>
      </c>
      <c r="BS1001" s="89"/>
      <c r="BT1001" s="89"/>
      <c r="BU1001" s="89"/>
      <c r="BV1001" s="89"/>
      <c r="BW1001" s="48"/>
      <c r="BX1001" s="48"/>
      <c r="BY1001" s="48"/>
      <c r="BZ1001" s="48"/>
      <c r="CA1001" s="48"/>
      <c r="CB1001" s="48"/>
      <c r="CC1001" s="48"/>
      <c r="CD1001" s="48"/>
    </row>
    <row r="1002" spans="1:82" x14ac:dyDescent="0.2">
      <c r="A1002" s="45">
        <v>41953</v>
      </c>
      <c r="B1002" s="49">
        <v>48350</v>
      </c>
      <c r="C1002" s="45">
        <v>41961</v>
      </c>
      <c r="D1002" s="49">
        <v>74</v>
      </c>
      <c r="I1002" s="45">
        <v>41879</v>
      </c>
      <c r="J1002" s="49">
        <v>210</v>
      </c>
      <c r="K1002" s="49">
        <v>210</v>
      </c>
      <c r="L1002" s="49">
        <v>190</v>
      </c>
      <c r="M1002" s="49">
        <v>140</v>
      </c>
      <c r="N1002" s="49">
        <v>75</v>
      </c>
      <c r="T1002" s="45">
        <v>41950</v>
      </c>
      <c r="U1002" s="49">
        <v>47190</v>
      </c>
      <c r="V1002" s="49">
        <v>6697.25</v>
      </c>
      <c r="W1002" s="49">
        <v>6.1601999999999997</v>
      </c>
      <c r="X1002" s="50">
        <v>7.0461756691179218</v>
      </c>
      <c r="Y1002" s="45">
        <v>41950</v>
      </c>
      <c r="Z1002" s="48">
        <v>49471.358189999992</v>
      </c>
      <c r="AA1002" s="48">
        <v>48095</v>
      </c>
      <c r="AB1002" s="135">
        <v>-1376.3581899999917</v>
      </c>
      <c r="AC1002" s="45">
        <v>41953</v>
      </c>
      <c r="AD1002" s="48">
        <v>90</v>
      </c>
      <c r="AE1002" s="48">
        <v>70</v>
      </c>
      <c r="AF1002" s="48">
        <v>80</v>
      </c>
      <c r="AN1002" s="45">
        <v>41928</v>
      </c>
      <c r="AO1002" s="48">
        <v>157675</v>
      </c>
      <c r="AP1002" s="48">
        <v>131300</v>
      </c>
      <c r="AX1002" s="45">
        <v>41929</v>
      </c>
      <c r="AY1002" s="48">
        <v>33726</v>
      </c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5">
        <v>41956</v>
      </c>
      <c r="BJ1002" s="48">
        <v>48045</v>
      </c>
      <c r="BK1002" s="48">
        <v>43150</v>
      </c>
      <c r="BL1002" s="48">
        <v>41150</v>
      </c>
      <c r="BM1002" s="48">
        <v>4895</v>
      </c>
      <c r="BN1002" s="48">
        <v>6895</v>
      </c>
      <c r="BO1002" s="22">
        <v>579.99999999999272</v>
      </c>
      <c r="BP1002" s="48">
        <v>2779.9999999999927</v>
      </c>
      <c r="BQ1002" s="89">
        <v>1.2072015818503335E-2</v>
      </c>
      <c r="BR1002" s="89">
        <v>6.4426419466975499E-2</v>
      </c>
      <c r="BS1002" s="89"/>
      <c r="BT1002" s="89"/>
      <c r="BU1002" s="89"/>
      <c r="BV1002" s="89"/>
      <c r="BW1002" s="48"/>
      <c r="BX1002" s="48"/>
      <c r="BY1002" s="48"/>
      <c r="BZ1002" s="48"/>
      <c r="CA1002" s="48"/>
      <c r="CB1002" s="48"/>
      <c r="CC1002" s="48"/>
      <c r="CD1002" s="48"/>
    </row>
    <row r="1003" spans="1:82" x14ac:dyDescent="0.2">
      <c r="A1003" s="45">
        <v>41950</v>
      </c>
      <c r="B1003" s="49">
        <v>48095</v>
      </c>
      <c r="C1003" s="45">
        <v>41960</v>
      </c>
      <c r="D1003" s="49">
        <v>72</v>
      </c>
      <c r="I1003" s="45">
        <v>41878</v>
      </c>
      <c r="J1003" s="49">
        <v>230</v>
      </c>
      <c r="K1003" s="49">
        <v>210</v>
      </c>
      <c r="L1003" s="49">
        <v>190</v>
      </c>
      <c r="M1003" s="49">
        <v>140</v>
      </c>
      <c r="N1003" s="49">
        <v>75</v>
      </c>
      <c r="T1003" s="45">
        <v>41949</v>
      </c>
      <c r="U1003" s="49">
        <v>46810</v>
      </c>
      <c r="V1003" s="49">
        <v>6642</v>
      </c>
      <c r="W1003" s="49">
        <v>6.1565000000000003</v>
      </c>
      <c r="X1003" s="50">
        <v>7.0475760313158684</v>
      </c>
      <c r="Y1003" s="45">
        <v>41949</v>
      </c>
      <c r="Z1003" s="48">
        <v>48958.897137000007</v>
      </c>
      <c r="AA1003" s="48">
        <v>47990</v>
      </c>
      <c r="AB1003" s="135">
        <v>-968.89713700000721</v>
      </c>
      <c r="AC1003" s="45">
        <v>41950</v>
      </c>
      <c r="AD1003" s="48">
        <v>90</v>
      </c>
      <c r="AE1003" s="48">
        <v>70</v>
      </c>
      <c r="AF1003" s="48">
        <v>80</v>
      </c>
      <c r="AN1003" s="45">
        <v>41927</v>
      </c>
      <c r="AO1003" s="48">
        <v>154650</v>
      </c>
      <c r="AP1003" s="48">
        <v>128350</v>
      </c>
      <c r="AX1003" s="45">
        <v>41928</v>
      </c>
      <c r="AY1003" s="48">
        <v>34020</v>
      </c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5">
        <v>41955</v>
      </c>
      <c r="BJ1003" s="48">
        <v>48075</v>
      </c>
      <c r="BK1003" s="48">
        <v>43150</v>
      </c>
      <c r="BL1003" s="48">
        <v>41150</v>
      </c>
      <c r="BM1003" s="48">
        <v>4925</v>
      </c>
      <c r="BN1003" s="48">
        <v>6925</v>
      </c>
      <c r="BO1003" s="22">
        <v>609.99999999999272</v>
      </c>
      <c r="BP1003" s="48">
        <v>2809.9999999999927</v>
      </c>
      <c r="BQ1003" s="89">
        <v>1.2688507540301461E-2</v>
      </c>
      <c r="BR1003" s="89">
        <v>6.5121668597914087E-2</v>
      </c>
      <c r="BS1003" s="89"/>
      <c r="BT1003" s="89"/>
      <c r="BU1003" s="89"/>
      <c r="BV1003" s="89"/>
      <c r="BW1003" s="48"/>
      <c r="BX1003" s="48"/>
      <c r="BY1003" s="48"/>
      <c r="BZ1003" s="48"/>
      <c r="CA1003" s="48"/>
      <c r="CB1003" s="48"/>
      <c r="CC1003" s="48"/>
      <c r="CD1003" s="48"/>
    </row>
    <row r="1004" spans="1:82" x14ac:dyDescent="0.2">
      <c r="A1004" s="45">
        <v>41949</v>
      </c>
      <c r="B1004" s="49">
        <v>47990</v>
      </c>
      <c r="C1004" s="45">
        <v>41957</v>
      </c>
      <c r="D1004" s="49">
        <v>72.5</v>
      </c>
      <c r="I1004" s="45">
        <v>41877</v>
      </c>
      <c r="J1004" s="49">
        <v>340</v>
      </c>
      <c r="K1004" s="49">
        <v>315</v>
      </c>
      <c r="L1004" s="49">
        <v>290</v>
      </c>
      <c r="M1004" s="49">
        <v>175</v>
      </c>
      <c r="N1004" s="49">
        <v>140</v>
      </c>
      <c r="T1004" s="45">
        <v>41948</v>
      </c>
      <c r="U1004" s="49">
        <v>46580</v>
      </c>
      <c r="V1004" s="49">
        <v>6628</v>
      </c>
      <c r="W1004" s="49">
        <v>6.1502999999999997</v>
      </c>
      <c r="X1004" s="50">
        <v>7.0277610138805073</v>
      </c>
      <c r="Y1004" s="45">
        <v>41948</v>
      </c>
      <c r="Z1004" s="48">
        <v>48777.865493999998</v>
      </c>
      <c r="AA1004" s="48">
        <v>47960</v>
      </c>
      <c r="AB1004" s="135">
        <v>-817.86549399999785</v>
      </c>
      <c r="AC1004" s="45">
        <v>41949</v>
      </c>
      <c r="AD1004" s="48">
        <v>85</v>
      </c>
      <c r="AE1004" s="48">
        <v>70</v>
      </c>
      <c r="AF1004" s="48">
        <v>77.5</v>
      </c>
      <c r="AN1004" s="45">
        <v>41926</v>
      </c>
      <c r="AO1004" s="48">
        <v>151725</v>
      </c>
      <c r="AP1004" s="48">
        <v>125425</v>
      </c>
      <c r="AX1004" s="45">
        <v>41927</v>
      </c>
      <c r="AY1004" s="48">
        <v>33577</v>
      </c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5">
        <v>41954</v>
      </c>
      <c r="BJ1004" s="48">
        <v>48085</v>
      </c>
      <c r="BK1004" s="48">
        <v>43150</v>
      </c>
      <c r="BL1004" s="48">
        <v>41150</v>
      </c>
      <c r="BM1004" s="48">
        <v>4935</v>
      </c>
      <c r="BN1004" s="48">
        <v>6935</v>
      </c>
      <c r="BO1004" s="22">
        <v>619.99999999999272</v>
      </c>
      <c r="BP1004" s="48">
        <v>2819.9999999999927</v>
      </c>
      <c r="BQ1004" s="89">
        <v>1.2893833835915415E-2</v>
      </c>
      <c r="BR1004" s="89">
        <v>6.535341830822694E-2</v>
      </c>
      <c r="BS1004" s="89"/>
      <c r="BT1004" s="89"/>
      <c r="BU1004" s="89"/>
      <c r="BV1004" s="89"/>
      <c r="BW1004" s="48"/>
      <c r="BX1004" s="48"/>
      <c r="BY1004" s="48"/>
      <c r="BZ1004" s="48"/>
      <c r="CA1004" s="48"/>
      <c r="CB1004" s="48"/>
      <c r="CC1004" s="48"/>
      <c r="CD1004" s="48"/>
    </row>
    <row r="1005" spans="1:82" x14ac:dyDescent="0.2">
      <c r="A1005" s="45">
        <v>41948</v>
      </c>
      <c r="B1005" s="49">
        <v>47960</v>
      </c>
      <c r="C1005" s="45">
        <v>41956</v>
      </c>
      <c r="D1005" s="49">
        <v>67.5</v>
      </c>
      <c r="I1005" s="45">
        <v>41876</v>
      </c>
      <c r="J1005" s="49">
        <v>440</v>
      </c>
      <c r="K1005" s="49">
        <v>415</v>
      </c>
      <c r="L1005" s="49">
        <v>390</v>
      </c>
      <c r="M1005" s="49">
        <v>355</v>
      </c>
      <c r="N1005" s="49">
        <v>315</v>
      </c>
      <c r="T1005" s="45">
        <v>41947</v>
      </c>
      <c r="U1005" s="49">
        <v>47700</v>
      </c>
      <c r="V1005" s="49">
        <v>6648</v>
      </c>
      <c r="W1005" s="49">
        <v>6.1543000000000001</v>
      </c>
      <c r="X1005" s="50">
        <v>7.1750902527075811</v>
      </c>
      <c r="Y1005" s="45">
        <v>41947</v>
      </c>
      <c r="Z1005" s="48">
        <v>48797.766023999997</v>
      </c>
      <c r="AA1005" s="48">
        <v>48350</v>
      </c>
      <c r="AB1005" s="135">
        <v>-447.76602399999683</v>
      </c>
      <c r="AC1005" s="45">
        <v>41948</v>
      </c>
      <c r="AD1005" s="48">
        <v>85</v>
      </c>
      <c r="AE1005" s="48">
        <v>70</v>
      </c>
      <c r="AF1005" s="48">
        <v>77.5</v>
      </c>
      <c r="AN1005" s="45">
        <v>41925</v>
      </c>
      <c r="AO1005" s="48">
        <v>151225</v>
      </c>
      <c r="AP1005" s="48">
        <v>131450</v>
      </c>
      <c r="AX1005" s="45">
        <v>41926</v>
      </c>
      <c r="AY1005" s="48">
        <v>33642</v>
      </c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5">
        <v>41953</v>
      </c>
      <c r="BJ1005" s="48">
        <v>48350</v>
      </c>
      <c r="BK1005" s="48">
        <v>43350</v>
      </c>
      <c r="BL1005" s="48">
        <v>41350</v>
      </c>
      <c r="BM1005" s="48">
        <v>5000</v>
      </c>
      <c r="BN1005" s="48">
        <v>7000</v>
      </c>
      <c r="BO1005" s="22">
        <v>664.99999999999272</v>
      </c>
      <c r="BP1005" s="48">
        <v>2864.9999999999927</v>
      </c>
      <c r="BQ1005" s="89">
        <v>1.3753877973112569E-2</v>
      </c>
      <c r="BR1005" s="89">
        <v>6.6089965397923708E-2</v>
      </c>
      <c r="BS1005" s="89"/>
      <c r="BT1005" s="89"/>
      <c r="BU1005" s="89"/>
      <c r="BV1005" s="89"/>
      <c r="BW1005" s="48"/>
      <c r="BX1005" s="48"/>
      <c r="BY1005" s="48"/>
      <c r="BZ1005" s="48"/>
      <c r="CA1005" s="48"/>
      <c r="CB1005" s="48"/>
      <c r="CC1005" s="48"/>
      <c r="CD1005" s="48"/>
    </row>
    <row r="1006" spans="1:82" x14ac:dyDescent="0.2">
      <c r="A1006" s="45">
        <v>41947</v>
      </c>
      <c r="B1006" s="49">
        <v>48350</v>
      </c>
      <c r="C1006" s="45">
        <v>41955</v>
      </c>
      <c r="D1006" s="49">
        <v>67</v>
      </c>
      <c r="I1006" s="45">
        <v>41873</v>
      </c>
      <c r="J1006" s="49">
        <v>440</v>
      </c>
      <c r="K1006" s="49">
        <v>415</v>
      </c>
      <c r="L1006" s="49">
        <v>390</v>
      </c>
      <c r="M1006" s="49">
        <v>355</v>
      </c>
      <c r="N1006" s="49">
        <v>315</v>
      </c>
      <c r="T1006" s="45">
        <v>41946</v>
      </c>
      <c r="U1006" s="49">
        <v>47300</v>
      </c>
      <c r="V1006" s="49">
        <v>6735</v>
      </c>
      <c r="W1006" s="49">
        <v>6.1524999999999999</v>
      </c>
      <c r="X1006" s="50">
        <v>7.0230141054194508</v>
      </c>
      <c r="Y1006" s="45">
        <v>41946</v>
      </c>
      <c r="Z1006" s="48">
        <v>49400.996788500001</v>
      </c>
      <c r="AA1006" s="48">
        <v>48280</v>
      </c>
      <c r="AB1006" s="135">
        <v>-1120.9967885000005</v>
      </c>
      <c r="AC1006" s="45">
        <v>41947</v>
      </c>
      <c r="AD1006" s="48">
        <v>90</v>
      </c>
      <c r="AE1006" s="48">
        <v>80</v>
      </c>
      <c r="AF1006" s="48">
        <v>85</v>
      </c>
      <c r="AN1006" s="45">
        <v>41922</v>
      </c>
      <c r="AO1006" s="48">
        <v>149650</v>
      </c>
      <c r="AP1006" s="48">
        <v>129750</v>
      </c>
      <c r="AX1006" s="45">
        <v>41925</v>
      </c>
      <c r="AY1006" s="48">
        <v>33642</v>
      </c>
      <c r="AZ1006" s="48"/>
      <c r="BA1006" s="48"/>
      <c r="BB1006" s="48"/>
      <c r="BC1006" s="48"/>
      <c r="BD1006" s="48"/>
      <c r="BE1006" s="48"/>
      <c r="BF1006" s="48"/>
      <c r="BG1006" s="48"/>
      <c r="BH1006" s="48"/>
      <c r="BI1006" s="45">
        <v>41950</v>
      </c>
      <c r="BJ1006" s="48">
        <v>48095</v>
      </c>
      <c r="BK1006" s="48">
        <v>43250</v>
      </c>
      <c r="BL1006" s="48">
        <v>41250</v>
      </c>
      <c r="BM1006" s="48">
        <v>4845</v>
      </c>
      <c r="BN1006" s="48">
        <v>6845</v>
      </c>
      <c r="BO1006" s="22">
        <v>519.99999999999272</v>
      </c>
      <c r="BP1006" s="48">
        <v>2719.9999999999927</v>
      </c>
      <c r="BQ1006" s="89">
        <v>1.0811934712547931E-2</v>
      </c>
      <c r="BR1006" s="89">
        <v>6.2890173410404454E-2</v>
      </c>
      <c r="BS1006" s="89"/>
      <c r="BT1006" s="89"/>
      <c r="BU1006" s="89"/>
      <c r="BV1006" s="89"/>
      <c r="BW1006" s="48"/>
      <c r="BX1006" s="48"/>
      <c r="BY1006" s="48"/>
      <c r="BZ1006" s="48"/>
      <c r="CA1006" s="48"/>
      <c r="CB1006" s="48"/>
      <c r="CC1006" s="48"/>
      <c r="CD1006" s="48"/>
    </row>
    <row r="1007" spans="1:82" x14ac:dyDescent="0.2">
      <c r="A1007" s="45">
        <v>41946</v>
      </c>
      <c r="B1007" s="49">
        <v>48280</v>
      </c>
      <c r="C1007" s="45">
        <v>41954</v>
      </c>
      <c r="D1007" s="49">
        <v>64.5</v>
      </c>
      <c r="I1007" s="45">
        <v>41872</v>
      </c>
      <c r="J1007" s="49">
        <v>440</v>
      </c>
      <c r="K1007" s="49">
        <v>430</v>
      </c>
      <c r="L1007" s="49">
        <v>415</v>
      </c>
      <c r="M1007" s="49">
        <v>365</v>
      </c>
      <c r="N1007" s="49">
        <v>270</v>
      </c>
      <c r="T1007" s="45">
        <v>41943</v>
      </c>
      <c r="U1007" s="49">
        <v>47780</v>
      </c>
      <c r="V1007" s="49">
        <v>6711</v>
      </c>
      <c r="W1007" s="49">
        <v>6.1460999999999997</v>
      </c>
      <c r="X1007" s="50">
        <v>7.1196542989122333</v>
      </c>
      <c r="Y1007" s="45">
        <v>41943</v>
      </c>
      <c r="Z1007" s="48">
        <v>49256.487572999999</v>
      </c>
      <c r="AA1007" s="48">
        <v>48400</v>
      </c>
      <c r="AB1007" s="135">
        <v>-856.48757299999852</v>
      </c>
      <c r="AC1007" s="45">
        <v>41946</v>
      </c>
      <c r="AD1007" s="48">
        <v>95</v>
      </c>
      <c r="AE1007" s="48">
        <v>80</v>
      </c>
      <c r="AF1007" s="48">
        <v>87.5</v>
      </c>
      <c r="AN1007" s="45">
        <v>41921</v>
      </c>
      <c r="AO1007" s="48">
        <v>149900</v>
      </c>
      <c r="AP1007" s="48">
        <v>129775</v>
      </c>
      <c r="AX1007" s="45">
        <v>41922</v>
      </c>
      <c r="AY1007" s="48">
        <v>33679</v>
      </c>
      <c r="AZ1007" s="48"/>
      <c r="BA1007" s="48"/>
      <c r="BB1007" s="48"/>
      <c r="BC1007" s="48"/>
      <c r="BD1007" s="48"/>
      <c r="BE1007" s="48"/>
      <c r="BF1007" s="48"/>
      <c r="BG1007" s="48"/>
      <c r="BH1007" s="48"/>
      <c r="BI1007" s="45">
        <v>41949</v>
      </c>
      <c r="BJ1007" s="48">
        <v>47990</v>
      </c>
      <c r="BK1007" s="48">
        <v>43150</v>
      </c>
      <c r="BL1007" s="48">
        <v>41150</v>
      </c>
      <c r="BM1007" s="48">
        <v>4840</v>
      </c>
      <c r="BN1007" s="48">
        <v>6840</v>
      </c>
      <c r="BO1007" s="22">
        <v>524.99999999999272</v>
      </c>
      <c r="BP1007" s="48">
        <v>2724.9999999999927</v>
      </c>
      <c r="BQ1007" s="89">
        <v>1.0939779120649983E-2</v>
      </c>
      <c r="BR1007" s="89">
        <v>6.3151796060254756E-2</v>
      </c>
      <c r="BS1007" s="89"/>
      <c r="BT1007" s="89"/>
      <c r="BU1007" s="89"/>
      <c r="BV1007" s="89"/>
      <c r="BW1007" s="48"/>
      <c r="BX1007" s="48"/>
      <c r="BY1007" s="48"/>
      <c r="BZ1007" s="48"/>
      <c r="CA1007" s="48"/>
      <c r="CB1007" s="48"/>
      <c r="CC1007" s="48"/>
      <c r="CD1007" s="48"/>
    </row>
    <row r="1008" spans="1:82" x14ac:dyDescent="0.2">
      <c r="A1008" s="45">
        <v>41943</v>
      </c>
      <c r="B1008" s="49">
        <v>48400</v>
      </c>
      <c r="C1008" s="45">
        <v>41953</v>
      </c>
      <c r="D1008" s="49">
        <v>62</v>
      </c>
      <c r="I1008" s="45">
        <v>41871</v>
      </c>
      <c r="J1008" s="49">
        <v>450</v>
      </c>
      <c r="K1008" s="49">
        <v>430</v>
      </c>
      <c r="L1008" s="49">
        <v>415</v>
      </c>
      <c r="M1008" s="49">
        <v>344</v>
      </c>
      <c r="N1008" s="49">
        <v>270</v>
      </c>
      <c r="T1008" s="45">
        <v>41942</v>
      </c>
      <c r="U1008" s="49">
        <v>47510</v>
      </c>
      <c r="V1008" s="49">
        <v>6742</v>
      </c>
      <c r="W1008" s="49">
        <v>6.1456999999999997</v>
      </c>
      <c r="X1008" s="50">
        <v>7.0468703648768916</v>
      </c>
      <c r="Y1008" s="45">
        <v>41942</v>
      </c>
      <c r="Z1008" s="48">
        <v>49498.824700499994</v>
      </c>
      <c r="AA1008" s="48">
        <v>48425</v>
      </c>
      <c r="AB1008" s="135">
        <v>-1073.8247004999939</v>
      </c>
      <c r="AC1008" s="45">
        <v>41943</v>
      </c>
      <c r="AD1008" s="48">
        <v>95</v>
      </c>
      <c r="AE1008" s="48">
        <v>80</v>
      </c>
      <c r="AF1008" s="48">
        <v>87.5</v>
      </c>
      <c r="AN1008" s="45">
        <v>41920</v>
      </c>
      <c r="AO1008" s="48">
        <v>149625</v>
      </c>
      <c r="AP1008" s="48">
        <v>129250</v>
      </c>
      <c r="AX1008" s="45">
        <v>41921</v>
      </c>
      <c r="AY1008" s="48">
        <v>33832</v>
      </c>
      <c r="AZ1008" s="48"/>
      <c r="BA1008" s="48"/>
      <c r="BB1008" s="48"/>
      <c r="BC1008" s="48"/>
      <c r="BD1008" s="48"/>
      <c r="BE1008" s="48"/>
      <c r="BF1008" s="48"/>
      <c r="BG1008" s="48"/>
      <c r="BH1008" s="48"/>
      <c r="BI1008" s="45">
        <v>41948</v>
      </c>
      <c r="BJ1008" s="48">
        <v>47960</v>
      </c>
      <c r="BK1008" s="48">
        <v>43150</v>
      </c>
      <c r="BL1008" s="48">
        <v>41150</v>
      </c>
      <c r="BM1008" s="48">
        <v>4810</v>
      </c>
      <c r="BN1008" s="48">
        <v>6810</v>
      </c>
      <c r="BO1008" s="22">
        <v>494.99999999999272</v>
      </c>
      <c r="BP1008" s="48">
        <v>2694.9999999999927</v>
      </c>
      <c r="BQ1008" s="89">
        <v>1.0321100917431041E-2</v>
      </c>
      <c r="BR1008" s="89">
        <v>6.2456546929316167E-2</v>
      </c>
      <c r="BS1008" s="89"/>
      <c r="BT1008" s="89"/>
      <c r="BU1008" s="89"/>
      <c r="BV1008" s="89"/>
      <c r="BW1008" s="48"/>
      <c r="BX1008" s="48"/>
      <c r="BY1008" s="48"/>
      <c r="BZ1008" s="48"/>
      <c r="CA1008" s="48"/>
      <c r="CB1008" s="48"/>
      <c r="CC1008" s="48"/>
      <c r="CD1008" s="48"/>
    </row>
    <row r="1009" spans="1:82" x14ac:dyDescent="0.2">
      <c r="A1009" s="45">
        <v>41942</v>
      </c>
      <c r="B1009" s="49">
        <v>48425</v>
      </c>
      <c r="C1009" s="45">
        <v>41950</v>
      </c>
      <c r="D1009" s="49">
        <v>75</v>
      </c>
      <c r="I1009" s="45">
        <v>41870</v>
      </c>
      <c r="J1009" s="49">
        <v>210</v>
      </c>
      <c r="K1009" s="49">
        <v>210</v>
      </c>
      <c r="L1009" s="49">
        <v>205</v>
      </c>
      <c r="M1009" s="49">
        <v>130</v>
      </c>
      <c r="N1009" s="49">
        <v>70</v>
      </c>
      <c r="T1009" s="45">
        <v>41941</v>
      </c>
      <c r="U1009" s="49">
        <v>47770</v>
      </c>
      <c r="V1009" s="49">
        <v>6761.25</v>
      </c>
      <c r="W1009" s="49">
        <v>6.1405000000000003</v>
      </c>
      <c r="X1009" s="50">
        <v>7.0652616010353118</v>
      </c>
      <c r="Y1009" s="45">
        <v>41941</v>
      </c>
      <c r="Z1009" s="48">
        <v>50094.044123999993</v>
      </c>
      <c r="AA1009" s="48">
        <v>48255</v>
      </c>
      <c r="AB1009" s="135">
        <v>-1839.0441239999927</v>
      </c>
      <c r="AC1009" s="45">
        <v>41942</v>
      </c>
      <c r="AD1009" s="48">
        <v>95</v>
      </c>
      <c r="AE1009" s="48">
        <v>80</v>
      </c>
      <c r="AF1009" s="48">
        <v>87.5</v>
      </c>
      <c r="AN1009" s="45">
        <v>41919</v>
      </c>
      <c r="AO1009" s="48">
        <v>150050</v>
      </c>
      <c r="AP1009" s="48">
        <v>129250</v>
      </c>
      <c r="AX1009" s="45">
        <v>41920</v>
      </c>
      <c r="AY1009" s="48">
        <v>33888</v>
      </c>
      <c r="AZ1009" s="48"/>
      <c r="BA1009" s="48"/>
      <c r="BB1009" s="48"/>
      <c r="BC1009" s="48"/>
      <c r="BD1009" s="48"/>
      <c r="BE1009" s="48"/>
      <c r="BF1009" s="48"/>
      <c r="BG1009" s="48"/>
      <c r="BH1009" s="48"/>
      <c r="BI1009" s="45">
        <v>41947</v>
      </c>
      <c r="BJ1009" s="48">
        <v>48350</v>
      </c>
      <c r="BK1009" s="48">
        <v>43450</v>
      </c>
      <c r="BL1009" s="48">
        <v>41450</v>
      </c>
      <c r="BM1009" s="48">
        <v>4900</v>
      </c>
      <c r="BN1009" s="48">
        <v>6900</v>
      </c>
      <c r="BO1009" s="22">
        <v>554.99999999999272</v>
      </c>
      <c r="BP1009" s="48">
        <v>2754.9999999999927</v>
      </c>
      <c r="BQ1009" s="89">
        <v>1.1478800413650314E-2</v>
      </c>
      <c r="BR1009" s="89">
        <v>6.3406214039125261E-2</v>
      </c>
      <c r="BS1009" s="89"/>
      <c r="BT1009" s="89"/>
      <c r="BU1009" s="89"/>
      <c r="BV1009" s="89"/>
      <c r="BW1009" s="48"/>
      <c r="BX1009" s="48"/>
      <c r="BY1009" s="48"/>
      <c r="BZ1009" s="48"/>
      <c r="CA1009" s="48"/>
      <c r="CB1009" s="48"/>
      <c r="CC1009" s="48"/>
      <c r="CD1009" s="48"/>
    </row>
    <row r="1010" spans="1:82" x14ac:dyDescent="0.2">
      <c r="A1010" s="45">
        <v>41941</v>
      </c>
      <c r="B1010" s="49">
        <v>48255</v>
      </c>
      <c r="C1010" s="45">
        <v>41949</v>
      </c>
      <c r="D1010" s="49">
        <v>77</v>
      </c>
      <c r="I1010" s="45">
        <v>41869</v>
      </c>
      <c r="J1010" s="49">
        <v>150</v>
      </c>
      <c r="K1010" s="49">
        <v>145</v>
      </c>
      <c r="L1010" s="49">
        <v>140</v>
      </c>
      <c r="M1010" s="49">
        <v>90</v>
      </c>
      <c r="N1010" s="49">
        <v>50</v>
      </c>
      <c r="T1010" s="45">
        <v>41940</v>
      </c>
      <c r="U1010" s="49">
        <v>47540</v>
      </c>
      <c r="V1010" s="49">
        <v>6790</v>
      </c>
      <c r="W1010" s="49">
        <v>6.1421000000000001</v>
      </c>
      <c r="X1010" s="50">
        <v>7.0014727540500736</v>
      </c>
      <c r="Y1010" s="45">
        <v>41940</v>
      </c>
      <c r="Z1010" s="48">
        <v>49917.692597999994</v>
      </c>
      <c r="AA1010" s="48">
        <v>48185</v>
      </c>
      <c r="AB1010" s="135">
        <v>-1732.6925979999942</v>
      </c>
      <c r="AC1010" s="45">
        <v>41941</v>
      </c>
      <c r="AD1010" s="48">
        <v>95</v>
      </c>
      <c r="AE1010" s="48">
        <v>80</v>
      </c>
      <c r="AF1010" s="48">
        <v>87.5</v>
      </c>
      <c r="AN1010" s="45">
        <v>41918</v>
      </c>
      <c r="AO1010" s="48">
        <v>150050</v>
      </c>
      <c r="AP1010" s="48">
        <v>129250</v>
      </c>
      <c r="AX1010" s="45">
        <v>41919</v>
      </c>
      <c r="AY1010" s="48">
        <v>34229</v>
      </c>
      <c r="AZ1010" s="48"/>
      <c r="BA1010" s="48"/>
      <c r="BB1010" s="48"/>
      <c r="BC1010" s="48"/>
      <c r="BD1010" s="48"/>
      <c r="BE1010" s="48"/>
      <c r="BF1010" s="48"/>
      <c r="BG1010" s="48"/>
      <c r="BH1010" s="48"/>
      <c r="BI1010" s="45">
        <v>41946</v>
      </c>
      <c r="BJ1010" s="48">
        <v>48280</v>
      </c>
      <c r="BK1010" s="48">
        <v>43450</v>
      </c>
      <c r="BL1010" s="48">
        <v>41450</v>
      </c>
      <c r="BM1010" s="48">
        <v>4830</v>
      </c>
      <c r="BN1010" s="48">
        <v>6830</v>
      </c>
      <c r="BO1010" s="22">
        <v>484.99999999999272</v>
      </c>
      <c r="BP1010" s="48">
        <v>2684.9999999999927</v>
      </c>
      <c r="BQ1010" s="89">
        <v>1.004556752278361E-2</v>
      </c>
      <c r="BR1010" s="89">
        <v>6.1795166858457831E-2</v>
      </c>
      <c r="BS1010" s="89"/>
      <c r="BT1010" s="89"/>
      <c r="BU1010" s="89"/>
      <c r="BV1010" s="89"/>
      <c r="BW1010" s="48"/>
      <c r="BX1010" s="48"/>
      <c r="BY1010" s="48"/>
      <c r="BZ1010" s="48"/>
      <c r="CA1010" s="48"/>
      <c r="CB1010" s="48"/>
      <c r="CC1010" s="48"/>
      <c r="CD1010" s="48"/>
    </row>
    <row r="1011" spans="1:82" x14ac:dyDescent="0.2">
      <c r="A1011" s="45">
        <v>41940</v>
      </c>
      <c r="B1011" s="49">
        <v>48185</v>
      </c>
      <c r="C1011" s="45">
        <v>41948</v>
      </c>
      <c r="D1011" s="49">
        <v>75.5</v>
      </c>
      <c r="I1011" s="45">
        <v>41866</v>
      </c>
      <c r="J1011" s="49">
        <v>20</v>
      </c>
      <c r="K1011" s="49">
        <v>15</v>
      </c>
      <c r="L1011" s="49">
        <v>10</v>
      </c>
      <c r="M1011" s="49">
        <v>-75</v>
      </c>
      <c r="N1011" s="49">
        <v>-120</v>
      </c>
      <c r="T1011" s="45">
        <v>41939</v>
      </c>
      <c r="U1011" s="49">
        <v>47050</v>
      </c>
      <c r="V1011" s="49">
        <v>6730</v>
      </c>
      <c r="W1011" s="49">
        <v>6.1445999999999996</v>
      </c>
      <c r="X1011" s="50">
        <v>6.9910846953937593</v>
      </c>
      <c r="Y1011" s="45">
        <v>41939</v>
      </c>
      <c r="Z1011" s="48">
        <v>49446.579286499997</v>
      </c>
      <c r="AA1011" s="48">
        <v>47915</v>
      </c>
      <c r="AB1011" s="135">
        <v>-1531.5792864999967</v>
      </c>
      <c r="AC1011" s="45">
        <v>41940</v>
      </c>
      <c r="AD1011" s="48">
        <v>95</v>
      </c>
      <c r="AE1011" s="48">
        <v>80</v>
      </c>
      <c r="AF1011" s="48">
        <v>87.5</v>
      </c>
      <c r="AN1011" s="45">
        <v>41915</v>
      </c>
      <c r="AO1011" s="48">
        <v>150550</v>
      </c>
      <c r="AP1011" s="48">
        <v>129250</v>
      </c>
      <c r="AX1011" s="45">
        <v>41918</v>
      </c>
      <c r="AY1011" s="48">
        <v>34087</v>
      </c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5">
        <v>41943</v>
      </c>
      <c r="BJ1011" s="48">
        <v>48400</v>
      </c>
      <c r="BK1011" s="48">
        <v>43650</v>
      </c>
      <c r="BL1011" s="48">
        <v>41650</v>
      </c>
      <c r="BM1011" s="48">
        <v>4750</v>
      </c>
      <c r="BN1011" s="48">
        <v>6750</v>
      </c>
      <c r="BO1011" s="22">
        <v>384.99999999999272</v>
      </c>
      <c r="BP1011" s="48">
        <v>2584.9999999999927</v>
      </c>
      <c r="BQ1011" s="89">
        <v>7.9545454545453045E-3</v>
      </c>
      <c r="BR1011" s="89">
        <v>5.9221076746849774E-2</v>
      </c>
      <c r="BS1011" s="89"/>
      <c r="BT1011" s="89"/>
      <c r="BU1011" s="89"/>
      <c r="BV1011" s="89"/>
      <c r="BW1011" s="48"/>
      <c r="BX1011" s="48"/>
      <c r="BY1011" s="48"/>
      <c r="BZ1011" s="48"/>
      <c r="CA1011" s="48"/>
      <c r="CB1011" s="48"/>
      <c r="CC1011" s="48"/>
      <c r="CD1011" s="48"/>
    </row>
    <row r="1012" spans="1:82" x14ac:dyDescent="0.2">
      <c r="A1012" s="45">
        <v>41939</v>
      </c>
      <c r="B1012" s="49">
        <v>47915</v>
      </c>
      <c r="C1012" s="45">
        <v>41947</v>
      </c>
      <c r="D1012" s="49">
        <v>63</v>
      </c>
      <c r="I1012" s="45">
        <v>41865</v>
      </c>
      <c r="J1012" s="49">
        <v>-10</v>
      </c>
      <c r="K1012" s="49">
        <v>-15</v>
      </c>
      <c r="L1012" s="49">
        <v>-25</v>
      </c>
      <c r="M1012" s="49">
        <v>-80</v>
      </c>
      <c r="N1012" s="49">
        <v>-140</v>
      </c>
      <c r="T1012" s="45">
        <v>41936</v>
      </c>
      <c r="U1012" s="49">
        <v>47390</v>
      </c>
      <c r="V1012" s="49">
        <v>6684.5</v>
      </c>
      <c r="W1012" s="49">
        <v>6.1467000000000001</v>
      </c>
      <c r="X1012" s="50">
        <v>7.0895354925574088</v>
      </c>
      <c r="Y1012" s="45">
        <v>41936</v>
      </c>
      <c r="Z1012" s="48">
        <v>49225.612676999997</v>
      </c>
      <c r="AA1012" s="48">
        <v>48000</v>
      </c>
      <c r="AB1012" s="135">
        <v>-1225.6126769999973</v>
      </c>
      <c r="AC1012" s="45">
        <v>41939</v>
      </c>
      <c r="AD1012" s="48">
        <v>95</v>
      </c>
      <c r="AE1012" s="48">
        <v>80</v>
      </c>
      <c r="AF1012" s="48">
        <v>87.5</v>
      </c>
      <c r="AN1012" s="45">
        <v>41914</v>
      </c>
      <c r="AO1012" s="48">
        <v>151375</v>
      </c>
      <c r="AP1012" s="48">
        <v>129250</v>
      </c>
      <c r="AX1012" s="45">
        <v>41915</v>
      </c>
      <c r="AY1012" s="48">
        <v>34087</v>
      </c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5">
        <v>41942</v>
      </c>
      <c r="BJ1012" s="48">
        <v>48425</v>
      </c>
      <c r="BK1012" s="48">
        <v>43650</v>
      </c>
      <c r="BL1012" s="48">
        <v>41650</v>
      </c>
      <c r="BM1012" s="48">
        <v>4775</v>
      </c>
      <c r="BN1012" s="48">
        <v>6775</v>
      </c>
      <c r="BO1012" s="22">
        <v>409.99999999999272</v>
      </c>
      <c r="BP1012" s="48">
        <v>2609.9999999999927</v>
      </c>
      <c r="BQ1012" s="89">
        <v>8.466701084150598E-3</v>
      </c>
      <c r="BR1012" s="89">
        <v>5.9793814432989527E-2</v>
      </c>
      <c r="BS1012" s="89"/>
      <c r="BT1012" s="89"/>
      <c r="BU1012" s="89"/>
      <c r="BV1012" s="89"/>
      <c r="BW1012" s="48"/>
      <c r="BX1012" s="48"/>
      <c r="BY1012" s="48"/>
      <c r="BZ1012" s="48"/>
      <c r="CA1012" s="48"/>
      <c r="CB1012" s="48"/>
      <c r="CC1012" s="48"/>
      <c r="CD1012" s="48"/>
    </row>
    <row r="1013" spans="1:82" x14ac:dyDescent="0.2">
      <c r="A1013" s="45">
        <v>41936</v>
      </c>
      <c r="B1013" s="49">
        <v>48000</v>
      </c>
      <c r="C1013" s="45">
        <v>41946</v>
      </c>
      <c r="D1013" s="49">
        <v>59.75</v>
      </c>
      <c r="I1013" s="45">
        <v>41864</v>
      </c>
      <c r="J1013" s="49">
        <v>0</v>
      </c>
      <c r="K1013" s="49">
        <v>-5</v>
      </c>
      <c r="L1013" s="49">
        <v>-15</v>
      </c>
      <c r="M1013" s="49">
        <v>-60</v>
      </c>
      <c r="N1013" s="49">
        <v>-105</v>
      </c>
      <c r="T1013" s="45">
        <v>41935</v>
      </c>
      <c r="U1013" s="49">
        <v>47120</v>
      </c>
      <c r="V1013" s="49">
        <v>6670</v>
      </c>
      <c r="W1013" s="49">
        <v>6.1459000000000001</v>
      </c>
      <c r="X1013" s="50">
        <v>7.0644677661169419</v>
      </c>
      <c r="Y1013" s="45">
        <v>41935</v>
      </c>
      <c r="Z1013" s="48">
        <v>49173.169532999993</v>
      </c>
      <c r="AA1013" s="48">
        <v>48000</v>
      </c>
      <c r="AB1013" s="135">
        <v>-1173.169532999993</v>
      </c>
      <c r="AC1013" s="45">
        <v>41936</v>
      </c>
      <c r="AD1013" s="48">
        <v>95</v>
      </c>
      <c r="AE1013" s="48">
        <v>80</v>
      </c>
      <c r="AF1013" s="48">
        <v>87.5</v>
      </c>
      <c r="AN1013" s="45">
        <v>41913</v>
      </c>
      <c r="AO1013" s="48">
        <v>152275</v>
      </c>
      <c r="AP1013" s="48">
        <v>129250</v>
      </c>
      <c r="AX1013" s="45">
        <v>41914</v>
      </c>
      <c r="AY1013" s="48">
        <v>34087</v>
      </c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5">
        <v>41941</v>
      </c>
      <c r="BJ1013" s="48">
        <v>48255</v>
      </c>
      <c r="BK1013" s="48">
        <v>43650</v>
      </c>
      <c r="BL1013" s="48">
        <v>41650</v>
      </c>
      <c r="BM1013" s="48">
        <v>4605</v>
      </c>
      <c r="BN1013" s="48">
        <v>6605</v>
      </c>
      <c r="BO1013" s="22">
        <v>239.99999999999272</v>
      </c>
      <c r="BP1013" s="48">
        <v>2439.9999999999927</v>
      </c>
      <c r="BQ1013" s="89">
        <v>4.9735778675783389E-3</v>
      </c>
      <c r="BR1013" s="89">
        <v>5.589919816723924E-2</v>
      </c>
      <c r="BS1013" s="89"/>
      <c r="BT1013" s="89"/>
      <c r="BU1013" s="89"/>
      <c r="BV1013" s="89"/>
      <c r="BW1013" s="48"/>
      <c r="BX1013" s="48"/>
      <c r="BY1013" s="48"/>
      <c r="BZ1013" s="48"/>
      <c r="CA1013" s="48"/>
      <c r="CB1013" s="48"/>
      <c r="CC1013" s="48"/>
      <c r="CD1013" s="48"/>
    </row>
    <row r="1014" spans="1:82" x14ac:dyDescent="0.2">
      <c r="A1014" s="45">
        <v>41935</v>
      </c>
      <c r="B1014" s="49">
        <v>48000</v>
      </c>
      <c r="C1014" s="45">
        <v>41943</v>
      </c>
      <c r="D1014" s="49">
        <v>66.5</v>
      </c>
      <c r="I1014" s="45">
        <v>41863</v>
      </c>
      <c r="J1014" s="49">
        <v>30</v>
      </c>
      <c r="K1014" s="49">
        <v>25</v>
      </c>
      <c r="L1014" s="49">
        <v>15</v>
      </c>
      <c r="M1014" s="49">
        <v>-25</v>
      </c>
      <c r="N1014" s="49">
        <v>-65</v>
      </c>
      <c r="T1014" s="45">
        <v>41934</v>
      </c>
      <c r="U1014" s="49">
        <v>47070</v>
      </c>
      <c r="V1014" s="49">
        <v>6633.25</v>
      </c>
      <c r="W1014" s="49">
        <v>6.1436999999999999</v>
      </c>
      <c r="X1014" s="50">
        <v>7.0960690460935441</v>
      </c>
      <c r="Y1014" s="45">
        <v>41934</v>
      </c>
      <c r="Z1014" s="48">
        <v>48696.9680085</v>
      </c>
      <c r="AA1014" s="48">
        <v>47980</v>
      </c>
      <c r="AB1014" s="135">
        <v>-716.9680085</v>
      </c>
      <c r="AC1014" s="45">
        <v>41935</v>
      </c>
      <c r="AD1014" s="48">
        <v>95</v>
      </c>
      <c r="AE1014" s="48">
        <v>80</v>
      </c>
      <c r="AF1014" s="48">
        <v>87.5</v>
      </c>
      <c r="AN1014" s="45">
        <v>41912</v>
      </c>
      <c r="AO1014" s="48">
        <v>152550</v>
      </c>
      <c r="AP1014" s="48">
        <v>128800</v>
      </c>
      <c r="AX1014" s="45">
        <v>41913</v>
      </c>
      <c r="AY1014" s="48">
        <v>34087</v>
      </c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5">
        <v>41940</v>
      </c>
      <c r="BJ1014" s="48">
        <v>48185</v>
      </c>
      <c r="BK1014" s="48">
        <v>43650</v>
      </c>
      <c r="BL1014" s="48">
        <v>41650</v>
      </c>
      <c r="BM1014" s="48">
        <v>4535</v>
      </c>
      <c r="BN1014" s="48">
        <v>6535</v>
      </c>
      <c r="BO1014" s="22">
        <v>169.99999999999272</v>
      </c>
      <c r="BP1014" s="48">
        <v>2369.9999999999927</v>
      </c>
      <c r="BQ1014" s="89">
        <v>3.5280689011101532E-3</v>
      </c>
      <c r="BR1014" s="89">
        <v>5.4295532646047945E-2</v>
      </c>
      <c r="BS1014" s="89"/>
      <c r="BT1014" s="89"/>
      <c r="BU1014" s="89"/>
      <c r="BV1014" s="89"/>
      <c r="BW1014" s="48"/>
      <c r="BX1014" s="48"/>
      <c r="BY1014" s="48"/>
      <c r="BZ1014" s="48"/>
      <c r="CA1014" s="48"/>
      <c r="CB1014" s="48"/>
      <c r="CC1014" s="48"/>
      <c r="CD1014" s="48"/>
    </row>
    <row r="1015" spans="1:82" x14ac:dyDescent="0.2">
      <c r="A1015" s="45">
        <v>41934</v>
      </c>
      <c r="B1015" s="49">
        <v>47980</v>
      </c>
      <c r="C1015" s="45">
        <v>41942</v>
      </c>
      <c r="D1015" s="49">
        <v>67</v>
      </c>
      <c r="I1015" s="45">
        <v>41862</v>
      </c>
      <c r="J1015" s="49">
        <v>40</v>
      </c>
      <c r="K1015" s="49">
        <v>35</v>
      </c>
      <c r="L1015" s="49">
        <v>25</v>
      </c>
      <c r="M1015" s="49">
        <v>-10</v>
      </c>
      <c r="N1015" s="49">
        <v>-65</v>
      </c>
      <c r="T1015" s="45">
        <v>41933</v>
      </c>
      <c r="U1015" s="49">
        <v>46530</v>
      </c>
      <c r="V1015" s="49">
        <v>6663</v>
      </c>
      <c r="W1015" s="49">
        <v>6.141</v>
      </c>
      <c r="X1015" s="50">
        <v>6.9833408374606032</v>
      </c>
      <c r="Y1015" s="45">
        <v>41933</v>
      </c>
      <c r="Z1015" s="48">
        <v>48930.062896499992</v>
      </c>
      <c r="AA1015" s="48">
        <v>47710</v>
      </c>
      <c r="AB1015" s="135">
        <v>-1220.0628964999923</v>
      </c>
      <c r="AC1015" s="45">
        <v>41934</v>
      </c>
      <c r="AD1015" s="48">
        <v>95</v>
      </c>
      <c r="AE1015" s="48">
        <v>80</v>
      </c>
      <c r="AF1015" s="48">
        <v>87.5</v>
      </c>
      <c r="AN1015" s="45">
        <v>41911</v>
      </c>
      <c r="AO1015" s="48">
        <v>154100</v>
      </c>
      <c r="AP1015" s="48">
        <v>128800</v>
      </c>
      <c r="AX1015" s="45">
        <v>41912</v>
      </c>
      <c r="AY1015" s="48">
        <v>34162</v>
      </c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5">
        <v>41939</v>
      </c>
      <c r="BJ1015" s="48">
        <v>47915</v>
      </c>
      <c r="BK1015" s="48">
        <v>43450</v>
      </c>
      <c r="BL1015" s="48">
        <v>41450</v>
      </c>
      <c r="BM1015" s="48">
        <v>4465</v>
      </c>
      <c r="BN1015" s="48">
        <v>6465</v>
      </c>
      <c r="BO1015" s="22">
        <v>119.99999999999272</v>
      </c>
      <c r="BP1015" s="48">
        <v>2319.9999999999927</v>
      </c>
      <c r="BQ1015" s="89">
        <v>2.5044349368672173E-3</v>
      </c>
      <c r="BR1015" s="89">
        <v>5.3394706559263351E-2</v>
      </c>
      <c r="BS1015" s="89"/>
      <c r="BT1015" s="89"/>
      <c r="BU1015" s="89"/>
      <c r="BV1015" s="89"/>
      <c r="BW1015" s="48"/>
      <c r="BX1015" s="48"/>
      <c r="BY1015" s="48"/>
      <c r="BZ1015" s="48"/>
      <c r="CA1015" s="48"/>
      <c r="CB1015" s="48"/>
      <c r="CC1015" s="48"/>
      <c r="CD1015" s="48"/>
    </row>
    <row r="1016" spans="1:82" x14ac:dyDescent="0.2">
      <c r="A1016" s="45">
        <v>41933</v>
      </c>
      <c r="B1016" s="49">
        <v>47710</v>
      </c>
      <c r="C1016" s="45">
        <v>41941</v>
      </c>
      <c r="D1016" s="49">
        <v>75.5</v>
      </c>
      <c r="I1016" s="45">
        <v>41859</v>
      </c>
      <c r="J1016" s="49">
        <v>60</v>
      </c>
      <c r="K1016" s="49">
        <v>55</v>
      </c>
      <c r="L1016" s="49">
        <v>45</v>
      </c>
      <c r="M1016" s="49">
        <v>5</v>
      </c>
      <c r="N1016" s="49">
        <v>-35</v>
      </c>
      <c r="T1016" s="45">
        <v>41932</v>
      </c>
      <c r="U1016" s="49">
        <v>46680</v>
      </c>
      <c r="V1016" s="49">
        <v>6589.25</v>
      </c>
      <c r="W1016" s="49">
        <v>6.1435000000000004</v>
      </c>
      <c r="X1016" s="50">
        <v>7.0842660393823271</v>
      </c>
      <c r="Y1016" s="45">
        <v>41932</v>
      </c>
      <c r="Z1016" s="48">
        <v>48220.978956000006</v>
      </c>
      <c r="AA1016" s="48">
        <v>47685</v>
      </c>
      <c r="AB1016" s="135">
        <v>-535.97895600000629</v>
      </c>
      <c r="AC1016" s="45">
        <v>41933</v>
      </c>
      <c r="AD1016" s="48">
        <v>95</v>
      </c>
      <c r="AE1016" s="48">
        <v>80</v>
      </c>
      <c r="AF1016" s="48">
        <v>87.5</v>
      </c>
      <c r="AN1016" s="45">
        <v>41908</v>
      </c>
      <c r="AO1016" s="48">
        <v>154500</v>
      </c>
      <c r="AP1016" s="48">
        <v>128850</v>
      </c>
      <c r="AX1016" s="45">
        <v>41911</v>
      </c>
      <c r="AY1016" s="48">
        <v>34262</v>
      </c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5">
        <v>41936</v>
      </c>
      <c r="BJ1016" s="48">
        <v>48000</v>
      </c>
      <c r="BK1016" s="48">
        <v>43450</v>
      </c>
      <c r="BL1016" s="48">
        <v>41450</v>
      </c>
      <c r="BM1016" s="48">
        <v>4550</v>
      </c>
      <c r="BN1016" s="48">
        <v>6550</v>
      </c>
      <c r="BO1016" s="22">
        <v>204.99999999999272</v>
      </c>
      <c r="BP1016" s="48">
        <v>2404.9999999999927</v>
      </c>
      <c r="BQ1016" s="89">
        <v>4.2708333333331822E-3</v>
      </c>
      <c r="BR1016" s="89">
        <v>5.5350978135788098E-2</v>
      </c>
      <c r="BS1016" s="89"/>
      <c r="BT1016" s="89"/>
      <c r="BU1016" s="89"/>
      <c r="BV1016" s="89"/>
      <c r="BW1016" s="48"/>
      <c r="BX1016" s="48"/>
      <c r="BY1016" s="48"/>
      <c r="BZ1016" s="48"/>
      <c r="CA1016" s="48"/>
      <c r="CB1016" s="48"/>
      <c r="CC1016" s="48"/>
      <c r="CD1016" s="48"/>
    </row>
    <row r="1017" spans="1:82" x14ac:dyDescent="0.2">
      <c r="A1017" s="45">
        <v>41932</v>
      </c>
      <c r="B1017" s="49">
        <v>47685</v>
      </c>
      <c r="C1017" s="45">
        <v>41940</v>
      </c>
      <c r="D1017" s="49">
        <v>74.5</v>
      </c>
      <c r="I1017" s="45">
        <v>41858</v>
      </c>
      <c r="J1017" s="49">
        <v>60</v>
      </c>
      <c r="K1017" s="49">
        <v>55</v>
      </c>
      <c r="L1017" s="49">
        <v>45</v>
      </c>
      <c r="M1017" s="49">
        <v>0</v>
      </c>
      <c r="N1017" s="49">
        <v>-40</v>
      </c>
      <c r="T1017" s="45">
        <v>41929</v>
      </c>
      <c r="U1017" s="49">
        <v>46750</v>
      </c>
      <c r="V1017" s="49">
        <v>6629.5</v>
      </c>
      <c r="W1017" s="49">
        <v>6.1406999999999998</v>
      </c>
      <c r="X1017" s="50">
        <v>7.0518138622822235</v>
      </c>
      <c r="Y1017" s="45">
        <v>41929</v>
      </c>
      <c r="Z1017" s="48">
        <v>48860.877344999994</v>
      </c>
      <c r="AA1017" s="48">
        <v>47760</v>
      </c>
      <c r="AB1017" s="135">
        <v>-1100.8773449999935</v>
      </c>
      <c r="AC1017" s="45">
        <v>41932</v>
      </c>
      <c r="AD1017" s="48">
        <v>95</v>
      </c>
      <c r="AE1017" s="48">
        <v>85</v>
      </c>
      <c r="AF1017" s="48">
        <v>90</v>
      </c>
      <c r="AN1017" s="45">
        <v>41907</v>
      </c>
      <c r="AO1017" s="48">
        <v>155600</v>
      </c>
      <c r="AP1017" s="48">
        <v>128850</v>
      </c>
      <c r="AX1017" s="45">
        <v>41908</v>
      </c>
      <c r="AY1017" s="48">
        <v>33191</v>
      </c>
      <c r="AZ1017" s="48"/>
      <c r="BA1017" s="48"/>
      <c r="BB1017" s="48"/>
      <c r="BC1017" s="48"/>
      <c r="BD1017" s="48"/>
      <c r="BE1017" s="48"/>
      <c r="BF1017" s="48"/>
      <c r="BG1017" s="48"/>
      <c r="BH1017" s="48"/>
      <c r="BI1017" s="45">
        <v>41935</v>
      </c>
      <c r="BJ1017" s="48">
        <v>48000</v>
      </c>
      <c r="BK1017" s="48">
        <v>43450</v>
      </c>
      <c r="BL1017" s="48">
        <v>41450</v>
      </c>
      <c r="BM1017" s="48">
        <v>4550</v>
      </c>
      <c r="BN1017" s="48">
        <v>6550</v>
      </c>
      <c r="BO1017" s="22">
        <v>204.99999999999272</v>
      </c>
      <c r="BP1017" s="48">
        <v>2404.9999999999927</v>
      </c>
      <c r="BQ1017" s="89">
        <v>4.2708333333331822E-3</v>
      </c>
      <c r="BR1017" s="89">
        <v>5.5350978135788098E-2</v>
      </c>
      <c r="BS1017" s="89"/>
      <c r="BT1017" s="89"/>
      <c r="BU1017" s="89"/>
      <c r="BV1017" s="89"/>
      <c r="BW1017" s="48"/>
      <c r="BX1017" s="48"/>
      <c r="BY1017" s="48"/>
      <c r="BZ1017" s="48"/>
      <c r="CA1017" s="48"/>
      <c r="CB1017" s="48"/>
      <c r="CC1017" s="48"/>
      <c r="CD1017" s="48"/>
    </row>
    <row r="1018" spans="1:82" x14ac:dyDescent="0.2">
      <c r="A1018" s="45">
        <v>41929</v>
      </c>
      <c r="B1018" s="49">
        <v>47760</v>
      </c>
      <c r="C1018" s="45">
        <v>41939</v>
      </c>
      <c r="D1018" s="49">
        <v>67</v>
      </c>
      <c r="I1018" s="45">
        <v>41857</v>
      </c>
      <c r="J1018" s="49">
        <v>10</v>
      </c>
      <c r="K1018" s="49">
        <v>5</v>
      </c>
      <c r="L1018" s="49">
        <v>0</v>
      </c>
      <c r="M1018" s="49">
        <v>-60</v>
      </c>
      <c r="N1018" s="49">
        <v>-95</v>
      </c>
      <c r="T1018" s="45">
        <v>41928</v>
      </c>
      <c r="U1018" s="49">
        <v>47430</v>
      </c>
      <c r="V1018" s="49">
        <v>6587.75</v>
      </c>
      <c r="W1018" s="49">
        <v>6.1395</v>
      </c>
      <c r="X1018" s="50">
        <v>7.199726765587644</v>
      </c>
      <c r="Y1018" s="45">
        <v>41928</v>
      </c>
      <c r="Z1018" s="48">
        <v>48262.636337999997</v>
      </c>
      <c r="AA1018" s="48">
        <v>48255</v>
      </c>
      <c r="AB1018" s="135">
        <v>-7.6363379999966128</v>
      </c>
      <c r="AC1018" s="45">
        <v>41929</v>
      </c>
      <c r="AD1018" s="48">
        <v>95</v>
      </c>
      <c r="AE1018" s="48">
        <v>85</v>
      </c>
      <c r="AF1018" s="48">
        <v>90</v>
      </c>
      <c r="AN1018" s="45">
        <v>41906</v>
      </c>
      <c r="AO1018" s="48">
        <v>156100</v>
      </c>
      <c r="AP1018" s="48">
        <v>128850</v>
      </c>
      <c r="AX1018" s="45">
        <v>41907</v>
      </c>
      <c r="AY1018" s="48">
        <v>33103</v>
      </c>
      <c r="AZ1018" s="48"/>
      <c r="BA1018" s="48"/>
      <c r="BB1018" s="48"/>
      <c r="BC1018" s="48"/>
      <c r="BD1018" s="48"/>
      <c r="BE1018" s="48"/>
      <c r="BF1018" s="48"/>
      <c r="BG1018" s="48"/>
      <c r="BH1018" s="48"/>
      <c r="BI1018" s="45">
        <v>41934</v>
      </c>
      <c r="BJ1018" s="48">
        <v>47980</v>
      </c>
      <c r="BK1018" s="48">
        <v>43450</v>
      </c>
      <c r="BL1018" s="48">
        <v>41450</v>
      </c>
      <c r="BM1018" s="48">
        <v>4530</v>
      </c>
      <c r="BN1018" s="48">
        <v>6530</v>
      </c>
      <c r="BO1018" s="22">
        <v>184.99999999999272</v>
      </c>
      <c r="BP1018" s="48">
        <v>2384.9999999999927</v>
      </c>
      <c r="BQ1018" s="89">
        <v>3.8557732388493689E-3</v>
      </c>
      <c r="BR1018" s="89">
        <v>5.4890678941311687E-2</v>
      </c>
      <c r="BS1018" s="89"/>
      <c r="BT1018" s="89"/>
      <c r="BU1018" s="89"/>
      <c r="BV1018" s="89"/>
      <c r="BW1018" s="48"/>
      <c r="BX1018" s="48"/>
      <c r="BY1018" s="48"/>
      <c r="BZ1018" s="48"/>
      <c r="CA1018" s="48"/>
      <c r="CB1018" s="48"/>
      <c r="CC1018" s="48"/>
      <c r="CD1018" s="48"/>
    </row>
    <row r="1019" spans="1:82" x14ac:dyDescent="0.2">
      <c r="A1019" s="45">
        <v>41928</v>
      </c>
      <c r="B1019" s="49">
        <v>48255</v>
      </c>
      <c r="C1019" s="45">
        <v>41936</v>
      </c>
      <c r="D1019" s="49">
        <v>72</v>
      </c>
      <c r="I1019" s="45">
        <v>41856</v>
      </c>
      <c r="J1019" s="49">
        <v>-30</v>
      </c>
      <c r="K1019" s="49">
        <v>-35</v>
      </c>
      <c r="L1019" s="49">
        <v>-10</v>
      </c>
      <c r="M1019" s="49">
        <v>-90</v>
      </c>
      <c r="N1019" s="49">
        <v>-145</v>
      </c>
      <c r="T1019" s="45">
        <v>41927</v>
      </c>
      <c r="U1019" s="49">
        <v>48330</v>
      </c>
      <c r="V1019" s="49">
        <v>6620</v>
      </c>
      <c r="W1019" s="49">
        <v>6.1455000000000002</v>
      </c>
      <c r="X1019" s="50">
        <v>7.3006042296072504</v>
      </c>
      <c r="Y1019" s="45">
        <v>41927</v>
      </c>
      <c r="Z1019" s="48">
        <v>48785.367299999998</v>
      </c>
      <c r="AA1019" s="48">
        <v>48835</v>
      </c>
      <c r="AB1019" s="135">
        <v>49.632700000001932</v>
      </c>
      <c r="AC1019" s="45">
        <v>41928</v>
      </c>
      <c r="AD1019" s="48">
        <v>95</v>
      </c>
      <c r="AE1019" s="48">
        <v>85</v>
      </c>
      <c r="AF1019" s="48">
        <v>90</v>
      </c>
      <c r="AN1019" s="45">
        <v>41905</v>
      </c>
      <c r="AO1019" s="48">
        <v>152100</v>
      </c>
      <c r="AP1019" s="48">
        <v>123600</v>
      </c>
      <c r="AX1019" s="45">
        <v>41906</v>
      </c>
      <c r="AY1019" s="48">
        <v>32928</v>
      </c>
      <c r="AZ1019" s="48"/>
      <c r="BA1019" s="48"/>
      <c r="BB1019" s="48"/>
      <c r="BC1019" s="48"/>
      <c r="BD1019" s="48"/>
      <c r="BE1019" s="48"/>
      <c r="BF1019" s="48"/>
      <c r="BG1019" s="48"/>
      <c r="BH1019" s="48"/>
      <c r="BI1019" s="45">
        <v>41933</v>
      </c>
      <c r="BJ1019" s="48">
        <v>47710</v>
      </c>
      <c r="BK1019" s="48">
        <v>43350</v>
      </c>
      <c r="BL1019" s="48">
        <v>41350</v>
      </c>
      <c r="BM1019" s="48">
        <v>4360</v>
      </c>
      <c r="BN1019" s="48">
        <v>6360</v>
      </c>
      <c r="BO1019" s="22">
        <v>24.999999999992724</v>
      </c>
      <c r="BP1019" s="48">
        <v>2224.9999999999927</v>
      </c>
      <c r="BQ1019" s="89">
        <v>5.2399916160118896E-4</v>
      </c>
      <c r="BR1019" s="89">
        <v>5.1326412918108251E-2</v>
      </c>
      <c r="BS1019" s="89"/>
      <c r="BT1019" s="89"/>
      <c r="BU1019" s="89"/>
      <c r="BV1019" s="89"/>
      <c r="BW1019" s="48"/>
      <c r="BX1019" s="48"/>
      <c r="BY1019" s="48"/>
      <c r="BZ1019" s="48"/>
      <c r="CA1019" s="48"/>
      <c r="CB1019" s="48"/>
      <c r="CC1019" s="48"/>
      <c r="CD1019" s="48"/>
    </row>
    <row r="1020" spans="1:82" x14ac:dyDescent="0.2">
      <c r="A1020" s="45">
        <v>41927</v>
      </c>
      <c r="B1020" s="49">
        <v>48835</v>
      </c>
      <c r="C1020" s="45">
        <v>41935</v>
      </c>
      <c r="D1020" s="49">
        <v>58</v>
      </c>
      <c r="I1020" s="45">
        <v>41855</v>
      </c>
      <c r="J1020" s="49">
        <v>-10</v>
      </c>
      <c r="K1020" s="49">
        <v>-25</v>
      </c>
      <c r="L1020" s="49">
        <v>-5</v>
      </c>
      <c r="M1020" s="49">
        <v>-85</v>
      </c>
      <c r="N1020" s="49">
        <v>-105</v>
      </c>
      <c r="T1020" s="45">
        <v>41926</v>
      </c>
      <c r="U1020" s="49">
        <v>48100</v>
      </c>
      <c r="V1020" s="49">
        <v>6797.5</v>
      </c>
      <c r="W1020" s="49">
        <v>6.1407999999999996</v>
      </c>
      <c r="X1020" s="50">
        <v>7.0761309304891506</v>
      </c>
      <c r="Y1020" s="45">
        <v>41926</v>
      </c>
      <c r="Z1020" s="48">
        <v>50081.608661999999</v>
      </c>
      <c r="AA1020" s="48">
        <v>48530</v>
      </c>
      <c r="AB1020" s="135">
        <v>-1551.6086619999987</v>
      </c>
      <c r="AC1020" s="45">
        <v>41927</v>
      </c>
      <c r="AD1020" s="48">
        <v>95</v>
      </c>
      <c r="AE1020" s="48">
        <v>85</v>
      </c>
      <c r="AF1020" s="48">
        <v>90</v>
      </c>
      <c r="AN1020" s="45">
        <v>41904</v>
      </c>
      <c r="AO1020" s="48">
        <v>153700</v>
      </c>
      <c r="AP1020" s="48">
        <v>116600</v>
      </c>
      <c r="AX1020" s="45">
        <v>41905</v>
      </c>
      <c r="AY1020" s="48">
        <v>32773</v>
      </c>
      <c r="AZ1020" s="48"/>
      <c r="BA1020" s="48"/>
      <c r="BB1020" s="48"/>
      <c r="BC1020" s="48"/>
      <c r="BD1020" s="48"/>
      <c r="BE1020" s="48"/>
      <c r="BF1020" s="48"/>
      <c r="BG1020" s="48"/>
      <c r="BH1020" s="48"/>
      <c r="BI1020" s="45">
        <v>41932</v>
      </c>
      <c r="BJ1020" s="48">
        <v>47685</v>
      </c>
      <c r="BK1020" s="48">
        <v>43350</v>
      </c>
      <c r="BL1020" s="48">
        <v>41350</v>
      </c>
      <c r="BM1020" s="48">
        <v>4335</v>
      </c>
      <c r="BN1020" s="48">
        <v>6335</v>
      </c>
      <c r="BO1020" s="22">
        <v>0</v>
      </c>
      <c r="BP1020" s="48">
        <v>2199.9999999999927</v>
      </c>
      <c r="BQ1020" s="89">
        <v>0</v>
      </c>
      <c r="BR1020" s="89">
        <v>5.074971164936546E-2</v>
      </c>
      <c r="BS1020" s="89"/>
      <c r="BT1020" s="89"/>
      <c r="BU1020" s="89"/>
      <c r="BV1020" s="89"/>
      <c r="BW1020" s="48"/>
      <c r="BX1020" s="48"/>
      <c r="BY1020" s="48"/>
      <c r="BZ1020" s="48"/>
      <c r="CA1020" s="48"/>
      <c r="CB1020" s="48"/>
      <c r="CC1020" s="48"/>
      <c r="CD1020" s="48"/>
    </row>
    <row r="1021" spans="1:82" x14ac:dyDescent="0.2">
      <c r="A1021" s="45">
        <v>41926</v>
      </c>
      <c r="B1021" s="49">
        <v>48530</v>
      </c>
      <c r="C1021" s="45">
        <v>41934</v>
      </c>
      <c r="D1021" s="49">
        <v>57</v>
      </c>
      <c r="I1021" s="45">
        <v>41852</v>
      </c>
      <c r="J1021" s="49">
        <v>50</v>
      </c>
      <c r="K1021" s="49">
        <v>45</v>
      </c>
      <c r="L1021" s="49">
        <v>35</v>
      </c>
      <c r="M1021" s="49">
        <v>-60</v>
      </c>
      <c r="N1021" s="49">
        <v>-85</v>
      </c>
      <c r="T1021" s="45">
        <v>41925</v>
      </c>
      <c r="U1021" s="49">
        <v>47850</v>
      </c>
      <c r="V1021" s="49">
        <v>6737</v>
      </c>
      <c r="W1021" s="49">
        <v>6.1445999999999996</v>
      </c>
      <c r="X1021" s="50">
        <v>7.1025679085646427</v>
      </c>
      <c r="Y1021" s="45">
        <v>41925</v>
      </c>
      <c r="Z1021" s="48">
        <v>49500.879395999997</v>
      </c>
      <c r="AA1021" s="48">
        <v>48740</v>
      </c>
      <c r="AB1021" s="135">
        <v>-760.87939599999663</v>
      </c>
      <c r="AC1021" s="45">
        <v>41926</v>
      </c>
      <c r="AD1021" s="48">
        <v>95</v>
      </c>
      <c r="AE1021" s="48">
        <v>85</v>
      </c>
      <c r="AF1021" s="48">
        <v>90</v>
      </c>
      <c r="AN1021" s="45">
        <v>41901</v>
      </c>
      <c r="AO1021" s="48">
        <v>154375</v>
      </c>
      <c r="AP1021" s="48">
        <v>116600</v>
      </c>
      <c r="AX1021" s="45">
        <v>41904</v>
      </c>
      <c r="AY1021" s="48">
        <v>32470</v>
      </c>
      <c r="AZ1021" s="48"/>
      <c r="BA1021" s="48"/>
      <c r="BB1021" s="48"/>
      <c r="BC1021" s="48"/>
      <c r="BD1021" s="48"/>
      <c r="BE1021" s="48"/>
      <c r="BF1021" s="48"/>
      <c r="BG1021" s="48"/>
      <c r="BH1021" s="48"/>
      <c r="BI1021" s="45">
        <v>41929</v>
      </c>
      <c r="BJ1021" s="48">
        <v>47760</v>
      </c>
      <c r="BK1021" s="48">
        <v>43350</v>
      </c>
      <c r="BL1021" s="48">
        <v>41350</v>
      </c>
      <c r="BM1021" s="48">
        <v>4410</v>
      </c>
      <c r="BN1021" s="48">
        <v>6410</v>
      </c>
      <c r="BO1021" s="22">
        <v>74.999999999992724</v>
      </c>
      <c r="BP1021" s="48">
        <v>2274.9999999999927</v>
      </c>
      <c r="BQ1021" s="89">
        <v>1.5703517587938175E-3</v>
      </c>
      <c r="BR1021" s="89">
        <v>5.2479815455593833E-2</v>
      </c>
      <c r="BS1021" s="89"/>
      <c r="BT1021" s="89"/>
      <c r="BU1021" s="89"/>
      <c r="BV1021" s="89"/>
      <c r="BW1021" s="48"/>
      <c r="BX1021" s="48"/>
      <c r="BY1021" s="48"/>
      <c r="BZ1021" s="48"/>
      <c r="CA1021" s="48"/>
      <c r="CB1021" s="48"/>
      <c r="CC1021" s="48"/>
      <c r="CD1021" s="48"/>
    </row>
    <row r="1022" spans="1:82" x14ac:dyDescent="0.2">
      <c r="A1022" s="45">
        <v>41925</v>
      </c>
      <c r="B1022" s="49">
        <v>48740</v>
      </c>
      <c r="C1022" s="45">
        <v>41933</v>
      </c>
      <c r="D1022" s="49">
        <v>47.75</v>
      </c>
      <c r="I1022" s="45">
        <v>41851</v>
      </c>
      <c r="J1022" s="49">
        <v>40</v>
      </c>
      <c r="K1022" s="49">
        <v>35</v>
      </c>
      <c r="L1022" s="49">
        <v>25</v>
      </c>
      <c r="M1022" s="49">
        <v>-60</v>
      </c>
      <c r="N1022" s="49">
        <v>-100</v>
      </c>
      <c r="T1022" s="45">
        <v>41922</v>
      </c>
      <c r="U1022" s="49">
        <v>47240</v>
      </c>
      <c r="V1022" s="49">
        <v>6705</v>
      </c>
      <c r="W1022" s="49">
        <v>6.1470000000000002</v>
      </c>
      <c r="X1022" s="50">
        <v>7.0454884414615959</v>
      </c>
      <c r="Y1022" s="45">
        <v>41922</v>
      </c>
      <c r="Z1022" s="48">
        <v>48978.643928999998</v>
      </c>
      <c r="AA1022" s="48">
        <v>48385</v>
      </c>
      <c r="AB1022" s="135">
        <v>-593.64392899999802</v>
      </c>
      <c r="AC1022" s="45">
        <v>41925</v>
      </c>
      <c r="AD1022" s="48">
        <v>95</v>
      </c>
      <c r="AE1022" s="48">
        <v>85</v>
      </c>
      <c r="AF1022" s="48">
        <v>90</v>
      </c>
      <c r="AN1022" s="45">
        <v>41900</v>
      </c>
      <c r="AO1022" s="48">
        <v>154775</v>
      </c>
      <c r="AP1022" s="48">
        <v>116400</v>
      </c>
      <c r="AX1022" s="45">
        <v>41901</v>
      </c>
      <c r="AY1022" s="48">
        <v>32242</v>
      </c>
      <c r="AZ1022" s="48"/>
      <c r="BA1022" s="48"/>
      <c r="BB1022" s="48"/>
      <c r="BC1022" s="48"/>
      <c r="BD1022" s="48"/>
      <c r="BE1022" s="48"/>
      <c r="BF1022" s="48"/>
      <c r="BG1022" s="48"/>
      <c r="BH1022" s="48"/>
      <c r="BI1022" s="45">
        <v>41928</v>
      </c>
      <c r="BJ1022" s="48">
        <v>48255</v>
      </c>
      <c r="BK1022" s="48">
        <v>43850</v>
      </c>
      <c r="BL1022" s="48">
        <v>41850</v>
      </c>
      <c r="BM1022" s="48">
        <v>4405</v>
      </c>
      <c r="BN1022" s="48">
        <v>6405</v>
      </c>
      <c r="BO1022" s="22">
        <v>19.999999999992724</v>
      </c>
      <c r="BP1022" s="48">
        <v>2219.9999999999927</v>
      </c>
      <c r="BQ1022" s="89">
        <v>4.1446482229805665E-4</v>
      </c>
      <c r="BR1022" s="89">
        <v>5.0627137970353314E-2</v>
      </c>
      <c r="BS1022" s="89"/>
      <c r="BT1022" s="89"/>
      <c r="BU1022" s="89"/>
      <c r="BV1022" s="89"/>
      <c r="BW1022" s="48"/>
      <c r="BX1022" s="48"/>
      <c r="BY1022" s="48"/>
      <c r="BZ1022" s="48"/>
      <c r="CA1022" s="48"/>
      <c r="CB1022" s="48"/>
      <c r="CC1022" s="48"/>
      <c r="CD1022" s="48"/>
    </row>
    <row r="1023" spans="1:82" x14ac:dyDescent="0.2">
      <c r="A1023" s="45">
        <v>41922</v>
      </c>
      <c r="B1023" s="49">
        <v>48385</v>
      </c>
      <c r="C1023" s="45">
        <v>41932</v>
      </c>
      <c r="D1023" s="49">
        <v>49</v>
      </c>
      <c r="I1023" s="45">
        <v>41850</v>
      </c>
      <c r="J1023" s="49">
        <v>20</v>
      </c>
      <c r="K1023" s="49">
        <v>15</v>
      </c>
      <c r="L1023" s="49">
        <v>5</v>
      </c>
      <c r="M1023" s="49">
        <v>-100</v>
      </c>
      <c r="N1023" s="49">
        <v>-120</v>
      </c>
      <c r="T1023" s="45">
        <v>41921</v>
      </c>
      <c r="U1023" s="49">
        <v>47780</v>
      </c>
      <c r="V1023" s="49">
        <v>6702</v>
      </c>
      <c r="W1023" s="49">
        <v>6.1460999999999997</v>
      </c>
      <c r="X1023" s="50">
        <v>7.1292151596538345</v>
      </c>
      <c r="Y1023" s="45">
        <v>41921</v>
      </c>
      <c r="Z1023" s="48">
        <v>49527.794251499996</v>
      </c>
      <c r="AA1023" s="48">
        <v>48515</v>
      </c>
      <c r="AB1023" s="135">
        <v>-1012.7942514999959</v>
      </c>
      <c r="AC1023" s="45">
        <v>41922</v>
      </c>
      <c r="AD1023" s="48">
        <v>100</v>
      </c>
      <c r="AE1023" s="48">
        <v>85</v>
      </c>
      <c r="AF1023" s="48">
        <v>92.5</v>
      </c>
      <c r="AN1023" s="45">
        <v>41899</v>
      </c>
      <c r="AO1023" s="48">
        <v>155400</v>
      </c>
      <c r="AP1023" s="48">
        <v>116375</v>
      </c>
      <c r="AX1023" s="45">
        <v>41900</v>
      </c>
      <c r="AY1023" s="48">
        <v>32371</v>
      </c>
      <c r="AZ1023" s="48"/>
      <c r="BA1023" s="48"/>
      <c r="BB1023" s="48"/>
      <c r="BC1023" s="48"/>
      <c r="BD1023" s="48"/>
      <c r="BE1023" s="48"/>
      <c r="BF1023" s="48"/>
      <c r="BG1023" s="48"/>
      <c r="BH1023" s="48"/>
      <c r="BI1023" s="45">
        <v>41927</v>
      </c>
      <c r="BJ1023" s="48">
        <v>48835</v>
      </c>
      <c r="BK1023" s="48">
        <v>44250</v>
      </c>
      <c r="BL1023" s="48">
        <v>42250</v>
      </c>
      <c r="BM1023" s="48">
        <v>4585</v>
      </c>
      <c r="BN1023" s="48">
        <v>6585</v>
      </c>
      <c r="BO1023" s="22">
        <v>159.99999999999272</v>
      </c>
      <c r="BP1023" s="48">
        <v>2359.9999999999927</v>
      </c>
      <c r="BQ1023" s="89">
        <v>3.276338691512086E-3</v>
      </c>
      <c r="BR1023" s="89">
        <v>5.333333333333317E-2</v>
      </c>
      <c r="BS1023" s="89"/>
      <c r="BT1023" s="89"/>
      <c r="BU1023" s="89"/>
      <c r="BV1023" s="89"/>
      <c r="BW1023" s="48"/>
      <c r="BX1023" s="48"/>
      <c r="BY1023" s="48"/>
      <c r="BZ1023" s="48"/>
      <c r="CA1023" s="48"/>
      <c r="CB1023" s="48"/>
      <c r="CC1023" s="48"/>
      <c r="CD1023" s="48"/>
    </row>
    <row r="1024" spans="1:82" x14ac:dyDescent="0.2">
      <c r="A1024" s="45">
        <v>41921</v>
      </c>
      <c r="B1024" s="49">
        <v>48515</v>
      </c>
      <c r="C1024" s="45">
        <v>41929</v>
      </c>
      <c r="D1024" s="49">
        <v>50</v>
      </c>
      <c r="I1024" s="45">
        <v>41849</v>
      </c>
      <c r="J1024" s="49">
        <v>-60</v>
      </c>
      <c r="K1024" s="49">
        <v>-65</v>
      </c>
      <c r="L1024" s="49">
        <v>-80</v>
      </c>
      <c r="M1024" s="49">
        <v>-155</v>
      </c>
      <c r="N1024" s="49">
        <v>-180</v>
      </c>
      <c r="T1024" s="45">
        <v>41920</v>
      </c>
      <c r="U1024" s="49">
        <v>47690</v>
      </c>
      <c r="V1024" s="49">
        <v>6645.5</v>
      </c>
      <c r="W1024" s="49">
        <v>6.1493000000000002</v>
      </c>
      <c r="X1024" s="50">
        <v>7.1762847039349937</v>
      </c>
      <c r="Y1024" s="45">
        <v>41920</v>
      </c>
      <c r="Z1024" s="48">
        <v>48890.495309999991</v>
      </c>
      <c r="AA1024" s="48">
        <v>48705</v>
      </c>
      <c r="AB1024" s="135">
        <v>-185.49530999999115</v>
      </c>
      <c r="AC1024" s="45">
        <v>41921</v>
      </c>
      <c r="AD1024" s="48">
        <v>105</v>
      </c>
      <c r="AE1024" s="48">
        <v>90</v>
      </c>
      <c r="AF1024" s="48">
        <v>97.5</v>
      </c>
      <c r="AN1024" s="45">
        <v>41898</v>
      </c>
      <c r="AO1024" s="48">
        <v>156325</v>
      </c>
      <c r="AP1024" s="48">
        <v>116350</v>
      </c>
      <c r="AX1024" s="45">
        <v>41899</v>
      </c>
      <c r="AY1024" s="48">
        <v>32500</v>
      </c>
      <c r="AZ1024" s="48"/>
      <c r="BA1024" s="48"/>
      <c r="BB1024" s="48"/>
      <c r="BC1024" s="48"/>
      <c r="BD1024" s="48"/>
      <c r="BE1024" s="48"/>
      <c r="BF1024" s="48"/>
      <c r="BG1024" s="48"/>
      <c r="BH1024" s="48"/>
      <c r="BI1024" s="45">
        <v>41926</v>
      </c>
      <c r="BJ1024" s="48">
        <v>48530</v>
      </c>
      <c r="BK1024" s="48">
        <v>44050</v>
      </c>
      <c r="BL1024" s="48">
        <v>42050</v>
      </c>
      <c r="BM1024" s="48">
        <v>4480</v>
      </c>
      <c r="BN1024" s="48">
        <v>6480</v>
      </c>
      <c r="BO1024" s="22">
        <v>74.999999999992724</v>
      </c>
      <c r="BP1024" s="48">
        <v>2274.9999999999927</v>
      </c>
      <c r="BQ1024" s="89">
        <v>1.5454358128990876E-3</v>
      </c>
      <c r="BR1024" s="89">
        <v>5.1645856980703578E-2</v>
      </c>
      <c r="BS1024" s="89"/>
      <c r="BT1024" s="89"/>
      <c r="BU1024" s="89"/>
      <c r="BV1024" s="89"/>
      <c r="BW1024" s="48"/>
      <c r="BX1024" s="48"/>
      <c r="BY1024" s="48"/>
      <c r="BZ1024" s="48"/>
      <c r="CA1024" s="48"/>
      <c r="CB1024" s="48"/>
      <c r="CC1024" s="48"/>
      <c r="CD1024" s="48"/>
    </row>
    <row r="1025" spans="1:82" x14ac:dyDescent="0.2">
      <c r="A1025" s="45">
        <v>41920</v>
      </c>
      <c r="B1025" s="49">
        <v>48705</v>
      </c>
      <c r="C1025" s="45">
        <v>41928</v>
      </c>
      <c r="D1025" s="49">
        <v>52</v>
      </c>
      <c r="I1025" s="45">
        <v>41848</v>
      </c>
      <c r="J1025" s="49">
        <v>-90</v>
      </c>
      <c r="K1025" s="49">
        <v>-95</v>
      </c>
      <c r="L1025" s="49">
        <v>-100</v>
      </c>
      <c r="M1025" s="49">
        <v>-175</v>
      </c>
      <c r="N1025" s="49">
        <v>-210</v>
      </c>
      <c r="T1025" s="45">
        <v>41919</v>
      </c>
      <c r="U1025" s="49">
        <v>47690</v>
      </c>
      <c r="V1025" s="49">
        <v>6714.25</v>
      </c>
      <c r="W1025" s="49">
        <v>6.1493000000000002</v>
      </c>
      <c r="X1025" s="50">
        <v>7.1028037383177569</v>
      </c>
      <c r="Y1025" s="45">
        <v>41919</v>
      </c>
      <c r="Z1025" s="48">
        <v>49116.45904799999</v>
      </c>
      <c r="AA1025" s="48">
        <v>48705</v>
      </c>
      <c r="AB1025" s="135">
        <v>-411.45904799998971</v>
      </c>
      <c r="AC1025" s="45">
        <v>41920</v>
      </c>
      <c r="AD1025" s="48">
        <v>105</v>
      </c>
      <c r="AE1025" s="48">
        <v>90</v>
      </c>
      <c r="AF1025" s="48">
        <v>97.5</v>
      </c>
      <c r="AN1025" s="45">
        <v>41897</v>
      </c>
      <c r="AO1025" s="48">
        <v>156375</v>
      </c>
      <c r="AP1025" s="48">
        <v>116125</v>
      </c>
      <c r="AX1025" s="45">
        <v>41898</v>
      </c>
      <c r="AY1025" s="48">
        <v>32443</v>
      </c>
      <c r="AZ1025" s="48"/>
      <c r="BA1025" s="48"/>
      <c r="BB1025" s="48"/>
      <c r="BC1025" s="48"/>
      <c r="BD1025" s="48"/>
      <c r="BE1025" s="48"/>
      <c r="BF1025" s="48"/>
      <c r="BG1025" s="48"/>
      <c r="BH1025" s="48"/>
      <c r="BI1025" s="45">
        <v>41925</v>
      </c>
      <c r="BJ1025" s="48">
        <v>48740</v>
      </c>
      <c r="BK1025" s="48">
        <v>44050</v>
      </c>
      <c r="BL1025" s="48">
        <v>42050</v>
      </c>
      <c r="BM1025" s="48">
        <v>4690</v>
      </c>
      <c r="BN1025" s="48">
        <v>6690</v>
      </c>
      <c r="BO1025" s="22">
        <v>284.99999999999272</v>
      </c>
      <c r="BP1025" s="48">
        <v>2484.9999999999927</v>
      </c>
      <c r="BQ1025" s="89">
        <v>5.8473533032415417E-3</v>
      </c>
      <c r="BR1025" s="89">
        <v>5.6413166855845465E-2</v>
      </c>
      <c r="BS1025" s="89"/>
      <c r="BT1025" s="89"/>
      <c r="BU1025" s="89"/>
      <c r="BV1025" s="89"/>
      <c r="BW1025" s="48"/>
      <c r="BX1025" s="48"/>
      <c r="BY1025" s="48"/>
      <c r="BZ1025" s="48"/>
      <c r="CA1025" s="48"/>
      <c r="CB1025" s="48"/>
      <c r="CC1025" s="48"/>
      <c r="CD1025" s="48"/>
    </row>
    <row r="1026" spans="1:82" x14ac:dyDescent="0.2">
      <c r="A1026" s="45">
        <v>41919</v>
      </c>
      <c r="B1026" s="49">
        <v>48705</v>
      </c>
      <c r="C1026" s="45">
        <v>41927</v>
      </c>
      <c r="D1026" s="49">
        <v>44</v>
      </c>
      <c r="I1026" s="45">
        <v>41845</v>
      </c>
      <c r="J1026" s="49">
        <v>-60</v>
      </c>
      <c r="K1026" s="49">
        <v>-65</v>
      </c>
      <c r="L1026" s="49">
        <v>-70</v>
      </c>
      <c r="M1026" s="49">
        <v>-205</v>
      </c>
      <c r="N1026" s="49">
        <v>-240</v>
      </c>
      <c r="T1026" s="45">
        <v>41918</v>
      </c>
      <c r="U1026" s="49">
        <v>47690</v>
      </c>
      <c r="V1026" s="49">
        <v>6712</v>
      </c>
      <c r="W1026" s="49">
        <v>6.1493000000000002</v>
      </c>
      <c r="X1026" s="50">
        <v>7.1051847437425506</v>
      </c>
      <c r="Y1026" s="45">
        <v>41918</v>
      </c>
      <c r="Z1026" s="48">
        <v>49445.220974999989</v>
      </c>
      <c r="AA1026" s="48">
        <v>48705</v>
      </c>
      <c r="AB1026" s="135">
        <v>-740.22097499998927</v>
      </c>
      <c r="AC1026" s="45">
        <v>41919</v>
      </c>
      <c r="AD1026" s="48">
        <v>105</v>
      </c>
      <c r="AE1026" s="48">
        <v>90</v>
      </c>
      <c r="AF1026" s="48">
        <v>97.5</v>
      </c>
      <c r="AN1026" s="45">
        <v>41894</v>
      </c>
      <c r="AO1026" s="48">
        <v>156475</v>
      </c>
      <c r="AP1026" s="48">
        <v>119475</v>
      </c>
      <c r="AX1026" s="45">
        <v>41897</v>
      </c>
      <c r="AY1026" s="48">
        <v>32646</v>
      </c>
      <c r="AZ1026" s="48"/>
      <c r="BA1026" s="48"/>
      <c r="BB1026" s="48"/>
      <c r="BC1026" s="48"/>
      <c r="BD1026" s="48"/>
      <c r="BE1026" s="48"/>
      <c r="BF1026" s="48"/>
      <c r="BG1026" s="48"/>
      <c r="BH1026" s="48"/>
      <c r="BI1026" s="45">
        <v>41922</v>
      </c>
      <c r="BJ1026" s="48">
        <v>48385</v>
      </c>
      <c r="BK1026" s="48">
        <v>43950</v>
      </c>
      <c r="BL1026" s="48">
        <v>41950</v>
      </c>
      <c r="BM1026" s="48">
        <v>4435</v>
      </c>
      <c r="BN1026" s="48">
        <v>6435</v>
      </c>
      <c r="BO1026" s="22">
        <v>39.999999999992724</v>
      </c>
      <c r="BP1026" s="48">
        <v>2239.9999999999927</v>
      </c>
      <c r="BQ1026" s="89">
        <v>8.2670249044110213E-4</v>
      </c>
      <c r="BR1026" s="89">
        <v>5.0967007963594831E-2</v>
      </c>
      <c r="BS1026" s="89"/>
      <c r="BT1026" s="89"/>
      <c r="BU1026" s="89"/>
      <c r="BV1026" s="89"/>
      <c r="BW1026" s="48"/>
      <c r="BX1026" s="48"/>
      <c r="BY1026" s="48"/>
      <c r="BZ1026" s="48"/>
      <c r="CA1026" s="48"/>
      <c r="CB1026" s="48"/>
      <c r="CC1026" s="48"/>
      <c r="CD1026" s="48"/>
    </row>
    <row r="1027" spans="1:82" x14ac:dyDescent="0.2">
      <c r="A1027" s="45">
        <v>41918</v>
      </c>
      <c r="B1027" s="49">
        <v>48705</v>
      </c>
      <c r="C1027" s="45">
        <v>41926</v>
      </c>
      <c r="D1027" s="49">
        <v>59</v>
      </c>
      <c r="I1027" s="45">
        <v>41844</v>
      </c>
      <c r="J1027" s="49">
        <v>-10</v>
      </c>
      <c r="K1027" s="49">
        <v>-15</v>
      </c>
      <c r="L1027" s="49">
        <v>-25</v>
      </c>
      <c r="M1027" s="49">
        <v>-160</v>
      </c>
      <c r="N1027" s="49">
        <v>-195</v>
      </c>
      <c r="T1027" s="45">
        <v>41915</v>
      </c>
      <c r="U1027" s="49">
        <v>47690</v>
      </c>
      <c r="V1027" s="49">
        <v>6642.5</v>
      </c>
      <c r="W1027" s="49">
        <v>6.1493000000000002</v>
      </c>
      <c r="X1027" s="50">
        <v>7.1795257809559656</v>
      </c>
      <c r="Y1027" s="45">
        <v>41915</v>
      </c>
      <c r="Z1027" s="48">
        <v>49062.770497499994</v>
      </c>
      <c r="AA1027" s="48">
        <v>48705</v>
      </c>
      <c r="AB1027" s="135">
        <v>-357.77049749999424</v>
      </c>
      <c r="AC1027" s="45">
        <v>41918</v>
      </c>
      <c r="AD1027" s="48">
        <v>105</v>
      </c>
      <c r="AE1027" s="48">
        <v>90</v>
      </c>
      <c r="AF1027" s="48">
        <v>97.5</v>
      </c>
      <c r="AN1027" s="45">
        <v>41893</v>
      </c>
      <c r="AO1027" s="48">
        <v>155775</v>
      </c>
      <c r="AP1027" s="48">
        <v>120900</v>
      </c>
      <c r="AX1027" s="45">
        <v>41894</v>
      </c>
      <c r="AY1027" s="48">
        <v>32239</v>
      </c>
      <c r="AZ1027" s="48"/>
      <c r="BA1027" s="48"/>
      <c r="BB1027" s="48"/>
      <c r="BC1027" s="48"/>
      <c r="BD1027" s="48"/>
      <c r="BE1027" s="48"/>
      <c r="BF1027" s="48"/>
      <c r="BG1027" s="48"/>
      <c r="BH1027" s="48"/>
      <c r="BI1027" s="45">
        <v>41921</v>
      </c>
      <c r="BJ1027" s="48">
        <v>48515</v>
      </c>
      <c r="BK1027" s="48">
        <v>44050</v>
      </c>
      <c r="BL1027" s="48">
        <v>42150</v>
      </c>
      <c r="BM1027" s="48">
        <v>4465</v>
      </c>
      <c r="BN1027" s="48">
        <v>6365</v>
      </c>
      <c r="BO1027" s="22">
        <v>59.999999999992724</v>
      </c>
      <c r="BP1027" s="48">
        <v>2149.9999999999927</v>
      </c>
      <c r="BQ1027" s="89">
        <v>1.2367309079664582E-3</v>
      </c>
      <c r="BR1027" s="89">
        <v>4.8808172531214361E-2</v>
      </c>
      <c r="BS1027" s="89"/>
      <c r="BT1027" s="89"/>
      <c r="BU1027" s="89"/>
      <c r="BV1027" s="89"/>
      <c r="BW1027" s="48"/>
      <c r="BX1027" s="48"/>
      <c r="BY1027" s="48"/>
      <c r="BZ1027" s="48"/>
      <c r="CA1027" s="48"/>
      <c r="CB1027" s="48"/>
      <c r="CC1027" s="48"/>
      <c r="CD1027" s="48"/>
    </row>
    <row r="1028" spans="1:82" x14ac:dyDescent="0.2">
      <c r="A1028" s="45">
        <v>41915</v>
      </c>
      <c r="B1028" s="49">
        <v>48705</v>
      </c>
      <c r="C1028" s="45">
        <v>41925</v>
      </c>
      <c r="D1028" s="49">
        <v>74</v>
      </c>
      <c r="I1028" s="45">
        <v>41843</v>
      </c>
      <c r="J1028" s="49">
        <v>50</v>
      </c>
      <c r="K1028" s="49">
        <v>45</v>
      </c>
      <c r="L1028" s="49">
        <v>35</v>
      </c>
      <c r="M1028" s="49">
        <v>-65</v>
      </c>
      <c r="N1028" s="49">
        <v>-110</v>
      </c>
      <c r="T1028" s="45">
        <v>41914</v>
      </c>
      <c r="U1028" s="49">
        <v>47690</v>
      </c>
      <c r="V1028" s="49">
        <v>6641</v>
      </c>
      <c r="W1028" s="49">
        <v>6.1493000000000002</v>
      </c>
      <c r="X1028" s="50">
        <v>7.1811474175575967</v>
      </c>
      <c r="Y1028" s="45">
        <v>41914</v>
      </c>
      <c r="Z1028" s="48">
        <v>48780.255423750001</v>
      </c>
      <c r="AA1028" s="48">
        <v>48705</v>
      </c>
      <c r="AB1028" s="135">
        <v>-75.255423750000773</v>
      </c>
      <c r="AC1028" s="45">
        <v>41915</v>
      </c>
      <c r="AD1028" s="48">
        <v>105</v>
      </c>
      <c r="AE1028" s="48">
        <v>90</v>
      </c>
      <c r="AF1028" s="48">
        <v>97.5</v>
      </c>
      <c r="AN1028" s="45">
        <v>41892</v>
      </c>
      <c r="AO1028" s="48">
        <v>155625</v>
      </c>
      <c r="AP1028" s="48">
        <v>126925</v>
      </c>
      <c r="AX1028" s="45">
        <v>41893</v>
      </c>
      <c r="AY1028" s="48">
        <v>32039</v>
      </c>
      <c r="AZ1028" s="48"/>
      <c r="BA1028" s="48"/>
      <c r="BB1028" s="48"/>
      <c r="BC1028" s="48"/>
      <c r="BD1028" s="48"/>
      <c r="BE1028" s="48"/>
      <c r="BF1028" s="48"/>
      <c r="BG1028" s="48"/>
      <c r="BH1028" s="48"/>
      <c r="BI1028" s="45">
        <v>41920</v>
      </c>
      <c r="BJ1028" s="48">
        <v>48705</v>
      </c>
      <c r="BK1028" s="48">
        <v>44150</v>
      </c>
      <c r="BL1028" s="48">
        <v>42250</v>
      </c>
      <c r="BM1028" s="48">
        <v>4555</v>
      </c>
      <c r="BN1028" s="48">
        <v>6455</v>
      </c>
      <c r="BO1028" s="22">
        <v>139.99999999999272</v>
      </c>
      <c r="BP1028" s="48">
        <v>2229.9999999999927</v>
      </c>
      <c r="BQ1028" s="89">
        <v>2.8744482086026633E-3</v>
      </c>
      <c r="BR1028" s="89">
        <v>5.0509626274065522E-2</v>
      </c>
      <c r="BS1028" s="89"/>
      <c r="BT1028" s="89"/>
      <c r="BU1028" s="89"/>
      <c r="BV1028" s="89"/>
      <c r="BW1028" s="48"/>
      <c r="BX1028" s="48"/>
      <c r="BY1028" s="48"/>
      <c r="BZ1028" s="48"/>
      <c r="CA1028" s="48"/>
      <c r="CB1028" s="48"/>
      <c r="CC1028" s="48"/>
      <c r="CD1028" s="48"/>
    </row>
    <row r="1029" spans="1:82" x14ac:dyDescent="0.2">
      <c r="A1029" s="45">
        <v>41914</v>
      </c>
      <c r="B1029" s="49">
        <v>48705</v>
      </c>
      <c r="C1029" s="45">
        <v>41922</v>
      </c>
      <c r="D1029" s="49">
        <v>58</v>
      </c>
      <c r="I1029" s="45">
        <v>41842</v>
      </c>
      <c r="J1029" s="49">
        <v>-80</v>
      </c>
      <c r="K1029" s="49">
        <v>-75</v>
      </c>
      <c r="L1029" s="49">
        <v>-85</v>
      </c>
      <c r="M1029" s="49">
        <v>-185</v>
      </c>
      <c r="N1029" s="49">
        <v>-195</v>
      </c>
      <c r="T1029" s="45">
        <v>41913</v>
      </c>
      <c r="U1029" s="49">
        <v>47690</v>
      </c>
      <c r="V1029" s="49">
        <v>6696</v>
      </c>
      <c r="W1029" s="49">
        <v>6.1493000000000002</v>
      </c>
      <c r="X1029" s="50">
        <v>7.1221624850657106</v>
      </c>
      <c r="Y1029" s="45">
        <v>41913</v>
      </c>
      <c r="Z1029" s="48">
        <v>49440.826542749994</v>
      </c>
      <c r="AA1029" s="48">
        <v>48705</v>
      </c>
      <c r="AB1029" s="135">
        <v>-735.82654274999368</v>
      </c>
      <c r="AC1029" s="45">
        <v>41914</v>
      </c>
      <c r="AD1029" s="48">
        <v>105</v>
      </c>
      <c r="AE1029" s="48">
        <v>90</v>
      </c>
      <c r="AF1029" s="48">
        <v>97.5</v>
      </c>
      <c r="AN1029" s="45">
        <v>41891</v>
      </c>
      <c r="AO1029" s="48">
        <v>154700</v>
      </c>
      <c r="AP1029" s="48">
        <v>125875</v>
      </c>
      <c r="AX1029" s="45">
        <v>41892</v>
      </c>
      <c r="AY1029" s="48">
        <v>30738</v>
      </c>
      <c r="AZ1029" s="48"/>
      <c r="BA1029" s="48"/>
      <c r="BB1029" s="48"/>
      <c r="BC1029" s="48"/>
      <c r="BD1029" s="48"/>
      <c r="BE1029" s="48"/>
      <c r="BF1029" s="48"/>
      <c r="BG1029" s="48"/>
      <c r="BH1029" s="48"/>
      <c r="BI1029" s="45">
        <v>41919</v>
      </c>
      <c r="BJ1029" s="48">
        <v>48705</v>
      </c>
      <c r="BK1029" s="48">
        <v>44150</v>
      </c>
      <c r="BL1029" s="48">
        <v>42250</v>
      </c>
      <c r="BM1029" s="48">
        <v>4555</v>
      </c>
      <c r="BN1029" s="48">
        <v>6455</v>
      </c>
      <c r="BO1029" s="22">
        <v>139.99999999999272</v>
      </c>
      <c r="BP1029" s="48">
        <v>2229.9999999999927</v>
      </c>
      <c r="BQ1029" s="89">
        <v>2.8744482086026633E-3</v>
      </c>
      <c r="BR1029" s="89">
        <v>5.0509626274065522E-2</v>
      </c>
      <c r="BS1029" s="89"/>
      <c r="BT1029" s="89"/>
      <c r="BU1029" s="89"/>
      <c r="BV1029" s="89"/>
      <c r="BW1029" s="48"/>
      <c r="BX1029" s="48"/>
      <c r="BY1029" s="48"/>
      <c r="BZ1029" s="48"/>
      <c r="CA1029" s="48"/>
      <c r="CB1029" s="48"/>
      <c r="CC1029" s="48"/>
      <c r="CD1029" s="48"/>
    </row>
    <row r="1030" spans="1:82" x14ac:dyDescent="0.2">
      <c r="A1030" s="45">
        <v>41913</v>
      </c>
      <c r="B1030" s="49">
        <v>48705</v>
      </c>
      <c r="C1030" s="45">
        <v>41921</v>
      </c>
      <c r="D1030" s="49">
        <v>57</v>
      </c>
      <c r="I1030" s="45">
        <v>41841</v>
      </c>
      <c r="J1030" s="49">
        <v>20</v>
      </c>
      <c r="K1030" s="49">
        <v>15</v>
      </c>
      <c r="L1030" s="49">
        <v>0</v>
      </c>
      <c r="M1030" s="49">
        <v>-130</v>
      </c>
      <c r="N1030" s="49">
        <v>-150</v>
      </c>
      <c r="T1030" s="45">
        <v>41912</v>
      </c>
      <c r="U1030" s="49">
        <v>48030</v>
      </c>
      <c r="V1030" s="49">
        <v>6655</v>
      </c>
      <c r="W1030" s="49">
        <v>6.1524999999999999</v>
      </c>
      <c r="X1030" s="50">
        <v>7.217129977460556</v>
      </c>
      <c r="Y1030" s="45">
        <v>41912</v>
      </c>
      <c r="Z1030" s="48">
        <v>49438.234319999996</v>
      </c>
      <c r="AA1030" s="48">
        <v>48930</v>
      </c>
      <c r="AB1030" s="135">
        <v>-508.23431999999593</v>
      </c>
      <c r="AC1030" s="45">
        <v>41913</v>
      </c>
      <c r="AD1030" s="48">
        <v>105</v>
      </c>
      <c r="AE1030" s="48">
        <v>90</v>
      </c>
      <c r="AF1030" s="48">
        <v>97.5</v>
      </c>
      <c r="AN1030" s="45">
        <v>41890</v>
      </c>
      <c r="AO1030" s="48">
        <v>154600</v>
      </c>
      <c r="AP1030" s="48">
        <v>125775</v>
      </c>
      <c r="AX1030" s="45">
        <v>41891</v>
      </c>
      <c r="AY1030" s="48">
        <v>30438</v>
      </c>
      <c r="AZ1030" s="48"/>
      <c r="BA1030" s="48"/>
      <c r="BB1030" s="48"/>
      <c r="BC1030" s="48"/>
      <c r="BD1030" s="48"/>
      <c r="BE1030" s="48"/>
      <c r="BF1030" s="48"/>
      <c r="BG1030" s="48"/>
      <c r="BH1030" s="48"/>
      <c r="BI1030" s="45">
        <v>41918</v>
      </c>
      <c r="BJ1030" s="48">
        <v>48705</v>
      </c>
      <c r="BK1030" s="48">
        <v>44150</v>
      </c>
      <c r="BL1030" s="48">
        <v>42250</v>
      </c>
      <c r="BM1030" s="48">
        <v>4555</v>
      </c>
      <c r="BN1030" s="48">
        <v>6455</v>
      </c>
      <c r="BO1030" s="22">
        <v>139.99999999999272</v>
      </c>
      <c r="BP1030" s="48">
        <v>2229.9999999999927</v>
      </c>
      <c r="BQ1030" s="89">
        <v>2.8744482086026633E-3</v>
      </c>
      <c r="BR1030" s="89">
        <v>5.0509626274065522E-2</v>
      </c>
      <c r="BS1030" s="89"/>
      <c r="BT1030" s="89"/>
      <c r="BU1030" s="89"/>
      <c r="BV1030" s="89"/>
      <c r="BW1030" s="48"/>
      <c r="BX1030" s="48"/>
      <c r="BY1030" s="48"/>
      <c r="BZ1030" s="48"/>
      <c r="CA1030" s="48"/>
      <c r="CB1030" s="48"/>
      <c r="CC1030" s="48"/>
      <c r="CD1030" s="48"/>
    </row>
    <row r="1031" spans="1:82" x14ac:dyDescent="0.2">
      <c r="A1031" s="45">
        <v>41912</v>
      </c>
      <c r="B1031" s="49">
        <v>48930</v>
      </c>
      <c r="C1031" s="45">
        <v>41920</v>
      </c>
      <c r="D1031" s="49">
        <v>50</v>
      </c>
      <c r="I1031" s="45">
        <v>41838</v>
      </c>
      <c r="J1031" s="49">
        <v>80</v>
      </c>
      <c r="K1031" s="49">
        <v>70</v>
      </c>
      <c r="L1031" s="49">
        <v>50</v>
      </c>
      <c r="M1031" s="49">
        <v>-30</v>
      </c>
      <c r="N1031" s="49">
        <v>-80</v>
      </c>
      <c r="T1031" s="45">
        <v>41911</v>
      </c>
      <c r="U1031" s="49">
        <v>47640</v>
      </c>
      <c r="V1031" s="49">
        <v>6735</v>
      </c>
      <c r="W1031" s="49">
        <v>6.1539000000000001</v>
      </c>
      <c r="X1031" s="50">
        <v>7.0734966592427613</v>
      </c>
      <c r="Y1031" s="45">
        <v>41911</v>
      </c>
      <c r="Z1031" s="48">
        <v>49924.625549999997</v>
      </c>
      <c r="AA1031" s="48">
        <v>48300</v>
      </c>
      <c r="AB1031" s="135">
        <v>-1624.625549999997</v>
      </c>
      <c r="AC1031" s="45">
        <v>41912</v>
      </c>
      <c r="AD1031" s="48">
        <v>105</v>
      </c>
      <c r="AE1031" s="48">
        <v>90</v>
      </c>
      <c r="AF1031" s="48">
        <v>97.5</v>
      </c>
      <c r="AN1031" s="45">
        <v>41887</v>
      </c>
      <c r="AO1031" s="48">
        <v>154700</v>
      </c>
      <c r="AP1031" s="48">
        <v>130850</v>
      </c>
      <c r="AX1031" s="45">
        <v>41890</v>
      </c>
      <c r="AY1031" s="48">
        <v>30075</v>
      </c>
      <c r="AZ1031" s="48"/>
      <c r="BA1031" s="48"/>
      <c r="BB1031" s="48"/>
      <c r="BC1031" s="48"/>
      <c r="BD1031" s="48"/>
      <c r="BE1031" s="48"/>
      <c r="BF1031" s="48"/>
      <c r="BG1031" s="48"/>
      <c r="BH1031" s="48"/>
      <c r="BI1031" s="45">
        <v>41915</v>
      </c>
      <c r="BJ1031" s="48">
        <v>48705</v>
      </c>
      <c r="BK1031" s="48">
        <v>44150</v>
      </c>
      <c r="BL1031" s="48">
        <v>42250</v>
      </c>
      <c r="BM1031" s="48">
        <v>4555</v>
      </c>
      <c r="BN1031" s="48">
        <v>6455</v>
      </c>
      <c r="BO1031" s="22">
        <v>139.99999999999272</v>
      </c>
      <c r="BP1031" s="48">
        <v>2229.9999999999927</v>
      </c>
      <c r="BQ1031" s="89">
        <v>2.8744482086026633E-3</v>
      </c>
      <c r="BR1031" s="89">
        <v>5.0509626274065522E-2</v>
      </c>
      <c r="BS1031" s="89"/>
      <c r="BT1031" s="89"/>
      <c r="BU1031" s="89"/>
      <c r="BV1031" s="89"/>
      <c r="BW1031" s="48"/>
      <c r="BX1031" s="48"/>
      <c r="BY1031" s="48"/>
      <c r="BZ1031" s="48"/>
      <c r="CA1031" s="48"/>
      <c r="CB1031" s="48"/>
      <c r="CC1031" s="48"/>
      <c r="CD1031" s="48"/>
    </row>
    <row r="1032" spans="1:82" x14ac:dyDescent="0.2">
      <c r="A1032" s="45">
        <v>41911</v>
      </c>
      <c r="B1032" s="49">
        <v>48300</v>
      </c>
      <c r="C1032" s="45">
        <v>41919</v>
      </c>
      <c r="D1032" s="49">
        <v>40.75</v>
      </c>
      <c r="I1032" s="45">
        <v>41837</v>
      </c>
      <c r="J1032" s="49">
        <v>120</v>
      </c>
      <c r="K1032" s="49">
        <v>110</v>
      </c>
      <c r="L1032" s="49">
        <v>90</v>
      </c>
      <c r="M1032" s="49">
        <v>-15</v>
      </c>
      <c r="N1032" s="49">
        <v>-80</v>
      </c>
      <c r="T1032" s="45">
        <v>41908</v>
      </c>
      <c r="U1032" s="49">
        <v>47890</v>
      </c>
      <c r="V1032" s="49">
        <v>6708</v>
      </c>
      <c r="W1032" s="49">
        <v>6.1508000000000003</v>
      </c>
      <c r="X1032" s="50">
        <v>7.1392367322599881</v>
      </c>
      <c r="Y1032" s="45">
        <v>41908</v>
      </c>
      <c r="Z1032" s="48">
        <v>49515.321583499994</v>
      </c>
      <c r="AA1032" s="48">
        <v>48475</v>
      </c>
      <c r="AB1032" s="135">
        <v>-1040.3215834999937</v>
      </c>
      <c r="AC1032" s="45">
        <v>41911</v>
      </c>
      <c r="AD1032" s="48">
        <v>105</v>
      </c>
      <c r="AE1032" s="48">
        <v>90</v>
      </c>
      <c r="AF1032" s="48">
        <v>97.5</v>
      </c>
      <c r="AN1032" s="45">
        <v>41886</v>
      </c>
      <c r="AO1032" s="48">
        <v>154700</v>
      </c>
      <c r="AP1032" s="48">
        <v>133500</v>
      </c>
      <c r="AX1032" s="45">
        <v>41887</v>
      </c>
      <c r="AY1032" s="48">
        <v>29775</v>
      </c>
      <c r="AZ1032" s="48"/>
      <c r="BA1032" s="48"/>
      <c r="BB1032" s="48"/>
      <c r="BC1032" s="48"/>
      <c r="BD1032" s="48"/>
      <c r="BE1032" s="48"/>
      <c r="BF1032" s="48"/>
      <c r="BG1032" s="48"/>
      <c r="BH1032" s="48"/>
      <c r="BI1032" s="45">
        <v>41914</v>
      </c>
      <c r="BJ1032" s="48">
        <v>48705</v>
      </c>
      <c r="BK1032" s="48">
        <v>44150</v>
      </c>
      <c r="BL1032" s="48">
        <v>42250</v>
      </c>
      <c r="BM1032" s="48">
        <v>4555</v>
      </c>
      <c r="BN1032" s="48">
        <v>6455</v>
      </c>
      <c r="BO1032" s="22">
        <v>139.99999999999272</v>
      </c>
      <c r="BP1032" s="48">
        <v>2229.9999999999927</v>
      </c>
      <c r="BQ1032" s="89">
        <v>2.8744482086026633E-3</v>
      </c>
      <c r="BR1032" s="89">
        <v>5.0509626274065522E-2</v>
      </c>
      <c r="BS1032" s="89"/>
      <c r="BT1032" s="89"/>
      <c r="BU1032" s="89"/>
      <c r="BV1032" s="89"/>
      <c r="BW1032" s="48"/>
      <c r="BX1032" s="48"/>
      <c r="BY1032" s="48"/>
      <c r="BZ1032" s="48"/>
      <c r="CA1032" s="48"/>
      <c r="CB1032" s="48"/>
      <c r="CC1032" s="48"/>
      <c r="CD1032" s="48"/>
    </row>
    <row r="1033" spans="1:82" x14ac:dyDescent="0.2">
      <c r="A1033" s="45">
        <v>41908</v>
      </c>
      <c r="B1033" s="49">
        <v>48475</v>
      </c>
      <c r="C1033" s="45">
        <v>41918</v>
      </c>
      <c r="D1033" s="49">
        <v>40</v>
      </c>
      <c r="I1033" s="45">
        <v>41836</v>
      </c>
      <c r="J1033" s="49">
        <v>110</v>
      </c>
      <c r="K1033" s="49">
        <v>105</v>
      </c>
      <c r="L1033" s="49">
        <v>90</v>
      </c>
      <c r="M1033" s="49">
        <v>-15</v>
      </c>
      <c r="N1033" s="49">
        <v>-40</v>
      </c>
      <c r="T1033" s="45">
        <v>41907</v>
      </c>
      <c r="U1033" s="49">
        <v>47750</v>
      </c>
      <c r="V1033" s="49">
        <v>6705.5</v>
      </c>
      <c r="W1033" s="49">
        <v>6.1497000000000002</v>
      </c>
      <c r="X1033" s="50">
        <v>7.1210200581612106</v>
      </c>
      <c r="Y1033" s="45">
        <v>41907</v>
      </c>
      <c r="Z1033" s="48">
        <v>49373.187701999996</v>
      </c>
      <c r="AA1033" s="48">
        <v>48675</v>
      </c>
      <c r="AB1033" s="135">
        <v>-698.18770199999562</v>
      </c>
      <c r="AC1033" s="45">
        <v>41908</v>
      </c>
      <c r="AD1033" s="48">
        <v>110</v>
      </c>
      <c r="AE1033" s="48">
        <v>90</v>
      </c>
      <c r="AF1033" s="48">
        <v>100</v>
      </c>
      <c r="AN1033" s="45">
        <v>41885</v>
      </c>
      <c r="AO1033" s="48">
        <v>154825</v>
      </c>
      <c r="AP1033" s="48">
        <v>133025</v>
      </c>
      <c r="AX1033" s="45">
        <v>41886</v>
      </c>
      <c r="AY1033" s="48">
        <v>29182</v>
      </c>
      <c r="AZ1033" s="48"/>
      <c r="BA1033" s="48"/>
      <c r="BB1033" s="48"/>
      <c r="BC1033" s="48"/>
      <c r="BD1033" s="48"/>
      <c r="BE1033" s="48"/>
      <c r="BF1033" s="48"/>
      <c r="BG1033" s="48"/>
      <c r="BH1033" s="48"/>
      <c r="BI1033" s="45">
        <v>41913</v>
      </c>
      <c r="BJ1033" s="48">
        <v>48705</v>
      </c>
      <c r="BK1033" s="48">
        <v>44150</v>
      </c>
      <c r="BL1033" s="48">
        <v>42250</v>
      </c>
      <c r="BM1033" s="48">
        <v>4555</v>
      </c>
      <c r="BN1033" s="48">
        <v>6455</v>
      </c>
      <c r="BO1033" s="22">
        <v>139.99999999999272</v>
      </c>
      <c r="BP1033" s="48">
        <v>2229.9999999999927</v>
      </c>
      <c r="BQ1033" s="89">
        <v>2.8744482086026633E-3</v>
      </c>
      <c r="BR1033" s="89">
        <v>5.0509626274065522E-2</v>
      </c>
      <c r="BS1033" s="89"/>
      <c r="BT1033" s="89"/>
      <c r="BU1033" s="89"/>
      <c r="BV1033" s="89"/>
      <c r="BW1033" s="48"/>
      <c r="BX1033" s="48"/>
      <c r="BY1033" s="48"/>
      <c r="BZ1033" s="48"/>
      <c r="CA1033" s="48"/>
      <c r="CB1033" s="48"/>
      <c r="CC1033" s="48"/>
      <c r="CD1033" s="48"/>
    </row>
    <row r="1034" spans="1:82" x14ac:dyDescent="0.2">
      <c r="A1034" s="45">
        <v>41907</v>
      </c>
      <c r="B1034" s="49">
        <v>48675</v>
      </c>
      <c r="C1034" s="45">
        <v>41915</v>
      </c>
      <c r="D1034" s="49">
        <v>40</v>
      </c>
      <c r="I1034" s="45">
        <v>41835</v>
      </c>
      <c r="J1034" s="49">
        <v>-130</v>
      </c>
      <c r="K1034" s="49">
        <v>-135</v>
      </c>
      <c r="L1034" s="49">
        <v>-140</v>
      </c>
      <c r="M1034" s="49">
        <v>-240</v>
      </c>
      <c r="N1034" s="49">
        <v>-340</v>
      </c>
      <c r="T1034" s="45">
        <v>41906</v>
      </c>
      <c r="U1034" s="49">
        <v>47800</v>
      </c>
      <c r="V1034" s="49">
        <v>6745</v>
      </c>
      <c r="W1034" s="49">
        <v>6.1462000000000003</v>
      </c>
      <c r="X1034" s="50">
        <v>7.0867309117865087</v>
      </c>
      <c r="Y1034" s="45">
        <v>41906</v>
      </c>
      <c r="Z1034" s="48">
        <v>49542.590831999994</v>
      </c>
      <c r="AA1034" s="48">
        <v>48550</v>
      </c>
      <c r="AB1034" s="135">
        <v>-992.59083199999441</v>
      </c>
      <c r="AC1034" s="45">
        <v>41907</v>
      </c>
      <c r="AD1034" s="48">
        <v>110</v>
      </c>
      <c r="AE1034" s="48">
        <v>95</v>
      </c>
      <c r="AF1034" s="48">
        <v>102.5</v>
      </c>
      <c r="AN1034" s="45">
        <v>41884</v>
      </c>
      <c r="AO1034" s="48">
        <v>147825</v>
      </c>
      <c r="AP1034" s="48">
        <v>126525</v>
      </c>
      <c r="AX1034" s="45">
        <v>41885</v>
      </c>
      <c r="AY1034" s="48">
        <v>28781</v>
      </c>
      <c r="AZ1034" s="48"/>
      <c r="BA1034" s="48"/>
      <c r="BB1034" s="48"/>
      <c r="BC1034" s="48"/>
      <c r="BD1034" s="48"/>
      <c r="BE1034" s="48"/>
      <c r="BF1034" s="48"/>
      <c r="BG1034" s="48"/>
      <c r="BH1034" s="48"/>
      <c r="BI1034" s="45">
        <v>41912</v>
      </c>
      <c r="BJ1034" s="48">
        <v>48930</v>
      </c>
      <c r="BK1034" s="48">
        <v>44350</v>
      </c>
      <c r="BL1034" s="48">
        <v>42450</v>
      </c>
      <c r="BM1034" s="48">
        <v>4580</v>
      </c>
      <c r="BN1034" s="48">
        <v>6480</v>
      </c>
      <c r="BO1034" s="22">
        <v>144.99999999999272</v>
      </c>
      <c r="BP1034" s="48">
        <v>2234.9999999999927</v>
      </c>
      <c r="BQ1034" s="89">
        <v>2.9634171265071067E-3</v>
      </c>
      <c r="BR1034" s="89">
        <v>5.0394588500563532E-2</v>
      </c>
      <c r="BS1034" s="89"/>
      <c r="BT1034" s="89"/>
      <c r="BU1034" s="89"/>
      <c r="BV1034" s="89"/>
      <c r="BW1034" s="48"/>
      <c r="BX1034" s="48"/>
      <c r="BY1034" s="48"/>
      <c r="BZ1034" s="48"/>
      <c r="CA1034" s="48"/>
      <c r="CB1034" s="48"/>
      <c r="CC1034" s="48"/>
      <c r="CD1034" s="48"/>
    </row>
    <row r="1035" spans="1:82" x14ac:dyDescent="0.2">
      <c r="A1035" s="45">
        <v>41906</v>
      </c>
      <c r="B1035" s="49">
        <v>48550</v>
      </c>
      <c r="C1035" s="45">
        <v>41914</v>
      </c>
      <c r="D1035" s="49">
        <v>47.75</v>
      </c>
      <c r="I1035" s="45">
        <v>41834</v>
      </c>
      <c r="J1035" s="49">
        <v>-90</v>
      </c>
      <c r="K1035" s="49">
        <v>-85</v>
      </c>
      <c r="L1035" s="49">
        <v>-95</v>
      </c>
      <c r="M1035" s="49">
        <v>-200</v>
      </c>
      <c r="N1035" s="49">
        <v>-260</v>
      </c>
      <c r="T1035" s="45">
        <v>41905</v>
      </c>
      <c r="U1035" s="49">
        <v>48150</v>
      </c>
      <c r="V1035" s="49">
        <v>6710.5</v>
      </c>
      <c r="W1035" s="49">
        <v>6.1470000000000002</v>
      </c>
      <c r="X1035" s="50">
        <v>7.1753222561657104</v>
      </c>
      <c r="Y1035" s="45">
        <v>41905</v>
      </c>
      <c r="Z1035" s="48">
        <v>49507.623743999997</v>
      </c>
      <c r="AA1035" s="48">
        <v>48860</v>
      </c>
      <c r="AB1035" s="135">
        <v>-647.6237439999968</v>
      </c>
      <c r="AC1035" s="45">
        <v>41906</v>
      </c>
      <c r="AD1035" s="48">
        <v>105</v>
      </c>
      <c r="AE1035" s="48">
        <v>90</v>
      </c>
      <c r="AF1035" s="48">
        <v>97.5</v>
      </c>
      <c r="AN1035" s="45">
        <v>41883</v>
      </c>
      <c r="AO1035" s="48">
        <v>148025</v>
      </c>
      <c r="AP1035" s="48">
        <v>126525</v>
      </c>
      <c r="AX1035" s="45">
        <v>41884</v>
      </c>
      <c r="AY1035" s="48">
        <v>28382</v>
      </c>
      <c r="AZ1035" s="48"/>
      <c r="BA1035" s="48"/>
      <c r="BB1035" s="48"/>
      <c r="BC1035" s="48"/>
      <c r="BD1035" s="48"/>
      <c r="BE1035" s="48"/>
      <c r="BF1035" s="48"/>
      <c r="BG1035" s="48"/>
      <c r="BH1035" s="48"/>
      <c r="BI1035" s="45">
        <v>41911</v>
      </c>
      <c r="BJ1035" s="48">
        <v>48300</v>
      </c>
      <c r="BK1035" s="48">
        <v>43950</v>
      </c>
      <c r="BL1035" s="48">
        <v>42050</v>
      </c>
      <c r="BM1035" s="48">
        <v>4350</v>
      </c>
      <c r="BN1035" s="48">
        <v>6250</v>
      </c>
      <c r="BO1035" s="22">
        <v>-45.000000000007276</v>
      </c>
      <c r="BP1035" s="48">
        <v>2044.9999999999927</v>
      </c>
      <c r="BQ1035" s="89">
        <v>-9.3167701863369106E-4</v>
      </c>
      <c r="BR1035" s="89">
        <v>4.6530147895335446E-2</v>
      </c>
      <c r="BS1035" s="89"/>
      <c r="BT1035" s="89"/>
      <c r="BU1035" s="89"/>
      <c r="BV1035" s="89"/>
      <c r="BW1035" s="48"/>
      <c r="BX1035" s="48"/>
      <c r="BY1035" s="48"/>
      <c r="BZ1035" s="48"/>
      <c r="CA1035" s="48"/>
      <c r="CB1035" s="48"/>
      <c r="CC1035" s="48"/>
      <c r="CD1035" s="48"/>
    </row>
    <row r="1036" spans="1:82" x14ac:dyDescent="0.2">
      <c r="A1036" s="45">
        <v>41905</v>
      </c>
      <c r="B1036" s="49">
        <v>48860</v>
      </c>
      <c r="C1036" s="45">
        <v>41913</v>
      </c>
      <c r="D1036" s="49">
        <v>49.75</v>
      </c>
      <c r="I1036" s="45">
        <v>41831</v>
      </c>
      <c r="J1036" s="49">
        <v>30</v>
      </c>
      <c r="K1036" s="49">
        <v>25</v>
      </c>
      <c r="L1036" s="49">
        <v>15</v>
      </c>
      <c r="M1036" s="49">
        <v>-60</v>
      </c>
      <c r="N1036" s="49">
        <v>-115</v>
      </c>
      <c r="T1036" s="45">
        <v>41904</v>
      </c>
      <c r="U1036" s="49">
        <v>47940</v>
      </c>
      <c r="V1036" s="49">
        <v>6730</v>
      </c>
      <c r="W1036" s="49">
        <v>6.1485000000000003</v>
      </c>
      <c r="X1036" s="50">
        <v>7.1233283803863294</v>
      </c>
      <c r="Y1036" s="45">
        <v>41904</v>
      </c>
      <c r="Z1036" s="48">
        <v>49616.809430999994</v>
      </c>
      <c r="AA1036" s="48">
        <v>48970</v>
      </c>
      <c r="AB1036" s="135">
        <v>-646.80943099999422</v>
      </c>
      <c r="AC1036" s="45">
        <v>41905</v>
      </c>
      <c r="AD1036" s="48">
        <v>105</v>
      </c>
      <c r="AE1036" s="48">
        <v>90</v>
      </c>
      <c r="AF1036" s="48">
        <v>97.5</v>
      </c>
      <c r="AN1036" s="45">
        <v>41880</v>
      </c>
      <c r="AO1036" s="48">
        <v>148150</v>
      </c>
      <c r="AP1036" s="48">
        <v>126525</v>
      </c>
      <c r="AX1036" s="45">
        <v>41880</v>
      </c>
      <c r="AY1036" s="48">
        <v>27984</v>
      </c>
      <c r="AZ1036" s="48"/>
      <c r="BA1036" s="48"/>
      <c r="BB1036" s="48"/>
      <c r="BC1036" s="48"/>
      <c r="BD1036" s="48"/>
      <c r="BE1036" s="48"/>
      <c r="BF1036" s="48"/>
      <c r="BG1036" s="48"/>
      <c r="BH1036" s="48"/>
      <c r="BI1036" s="45">
        <v>41908</v>
      </c>
      <c r="BJ1036" s="48">
        <v>48475</v>
      </c>
      <c r="BK1036" s="48">
        <v>43950</v>
      </c>
      <c r="BL1036" s="48">
        <v>42150</v>
      </c>
      <c r="BM1036" s="48">
        <v>4525</v>
      </c>
      <c r="BN1036" s="48">
        <v>6325</v>
      </c>
      <c r="BO1036" s="22">
        <v>129.99999999999272</v>
      </c>
      <c r="BP1036" s="48">
        <v>2109.9999999999927</v>
      </c>
      <c r="BQ1036" s="89">
        <v>2.6817947395563224E-3</v>
      </c>
      <c r="BR1036" s="89">
        <v>4.8009101251421903E-2</v>
      </c>
      <c r="BS1036" s="89"/>
      <c r="BT1036" s="89"/>
      <c r="BU1036" s="89"/>
      <c r="BV1036" s="89"/>
      <c r="BW1036" s="48"/>
      <c r="BX1036" s="48"/>
      <c r="BY1036" s="48"/>
      <c r="BZ1036" s="48"/>
      <c r="CA1036" s="48"/>
      <c r="CB1036" s="48"/>
      <c r="CC1036" s="48"/>
      <c r="CD1036" s="48"/>
    </row>
    <row r="1037" spans="1:82" x14ac:dyDescent="0.2">
      <c r="A1037" s="45">
        <v>41904</v>
      </c>
      <c r="B1037" s="49">
        <v>48970</v>
      </c>
      <c r="C1037" s="45">
        <v>41912</v>
      </c>
      <c r="D1037" s="49">
        <v>53</v>
      </c>
      <c r="I1037" s="45">
        <v>41830</v>
      </c>
      <c r="J1037" s="49">
        <v>30</v>
      </c>
      <c r="K1037" s="49">
        <v>15</v>
      </c>
      <c r="L1037" s="49">
        <v>10</v>
      </c>
      <c r="M1037" s="49">
        <v>-105</v>
      </c>
      <c r="N1037" s="49">
        <v>-140</v>
      </c>
      <c r="T1037" s="45">
        <v>41901</v>
      </c>
      <c r="U1037" s="49">
        <v>48770</v>
      </c>
      <c r="V1037" s="49">
        <v>6828</v>
      </c>
      <c r="W1037" s="49">
        <v>6.1455000000000002</v>
      </c>
      <c r="X1037" s="50">
        <v>7.1426479203280611</v>
      </c>
      <c r="Y1037" s="45">
        <v>41901</v>
      </c>
      <c r="Z1037" s="48">
        <v>50334.248750999999</v>
      </c>
      <c r="AA1037" s="48">
        <v>49510</v>
      </c>
      <c r="AB1037" s="135">
        <v>-824.24875099999917</v>
      </c>
      <c r="AC1037" s="45">
        <v>41904</v>
      </c>
      <c r="AD1037" s="48">
        <v>105</v>
      </c>
      <c r="AE1037" s="48">
        <v>90</v>
      </c>
      <c r="AF1037" s="48">
        <v>97.5</v>
      </c>
      <c r="AN1037" s="45">
        <v>41879</v>
      </c>
      <c r="AO1037" s="48">
        <v>148425</v>
      </c>
      <c r="AP1037" s="48">
        <v>126525</v>
      </c>
      <c r="AX1037" s="45">
        <v>41879</v>
      </c>
      <c r="AY1037" s="48">
        <v>27635</v>
      </c>
      <c r="AZ1037" s="48"/>
      <c r="BA1037" s="48"/>
      <c r="BB1037" s="48"/>
      <c r="BC1037" s="48"/>
      <c r="BD1037" s="48"/>
      <c r="BE1037" s="48"/>
      <c r="BF1037" s="48"/>
      <c r="BG1037" s="48"/>
      <c r="BH1037" s="48"/>
      <c r="BI1037" s="45">
        <v>41907</v>
      </c>
      <c r="BJ1037" s="48">
        <v>48675</v>
      </c>
      <c r="BK1037" s="48">
        <v>44050</v>
      </c>
      <c r="BL1037" s="48">
        <v>42050</v>
      </c>
      <c r="BM1037" s="48">
        <v>4625</v>
      </c>
      <c r="BN1037" s="48">
        <v>6625</v>
      </c>
      <c r="BO1037" s="22">
        <v>219.99999999999272</v>
      </c>
      <c r="BP1037" s="48">
        <v>2419.9999999999927</v>
      </c>
      <c r="BQ1037" s="89">
        <v>4.5197740112992851E-3</v>
      </c>
      <c r="BR1037" s="89">
        <v>5.4937570942111075E-2</v>
      </c>
      <c r="BS1037" s="89"/>
      <c r="BT1037" s="89"/>
      <c r="BU1037" s="89"/>
      <c r="BV1037" s="89"/>
      <c r="BW1037" s="48"/>
      <c r="BX1037" s="48"/>
      <c r="BY1037" s="48"/>
      <c r="BZ1037" s="48"/>
      <c r="CA1037" s="48"/>
      <c r="CB1037" s="48"/>
      <c r="CC1037" s="48"/>
      <c r="CD1037" s="48"/>
    </row>
    <row r="1038" spans="1:82" x14ac:dyDescent="0.2">
      <c r="A1038" s="45">
        <v>41901</v>
      </c>
      <c r="B1038" s="49">
        <v>49510</v>
      </c>
      <c r="C1038" s="45">
        <v>41911</v>
      </c>
      <c r="D1038" s="49">
        <v>45.5</v>
      </c>
      <c r="I1038" s="45">
        <v>41829</v>
      </c>
      <c r="J1038" s="49">
        <v>0</v>
      </c>
      <c r="K1038" s="49">
        <v>-10</v>
      </c>
      <c r="L1038" s="49">
        <v>-40</v>
      </c>
      <c r="M1038" s="49">
        <v>-110</v>
      </c>
      <c r="N1038" s="49">
        <v>-160</v>
      </c>
      <c r="T1038" s="45">
        <v>41900</v>
      </c>
      <c r="U1038" s="49">
        <v>49110</v>
      </c>
      <c r="V1038" s="49">
        <v>6834.25</v>
      </c>
      <c r="W1038" s="49">
        <v>6.149</v>
      </c>
      <c r="X1038" s="50">
        <v>7.1858653107509971</v>
      </c>
      <c r="Y1038" s="45">
        <v>41900</v>
      </c>
      <c r="Z1038" s="48">
        <v>50372.484584999998</v>
      </c>
      <c r="AA1038" s="48">
        <v>49725</v>
      </c>
      <c r="AB1038" s="135">
        <v>-647.48458499999833</v>
      </c>
      <c r="AC1038" s="45">
        <v>41901</v>
      </c>
      <c r="AD1038" s="48">
        <v>105</v>
      </c>
      <c r="AE1038" s="48">
        <v>90</v>
      </c>
      <c r="AF1038" s="48">
        <v>97.5</v>
      </c>
      <c r="AN1038" s="45">
        <v>41878</v>
      </c>
      <c r="AO1038" s="48">
        <v>147375</v>
      </c>
      <c r="AP1038" s="48">
        <v>125275</v>
      </c>
      <c r="AX1038" s="45">
        <v>41878</v>
      </c>
      <c r="AY1038" s="48">
        <v>26922</v>
      </c>
      <c r="AZ1038" s="48"/>
      <c r="BA1038" s="48"/>
      <c r="BB1038" s="48"/>
      <c r="BC1038" s="48"/>
      <c r="BD1038" s="48"/>
      <c r="BE1038" s="48"/>
      <c r="BF1038" s="48"/>
      <c r="BG1038" s="48"/>
      <c r="BH1038" s="48"/>
      <c r="BI1038" s="45">
        <v>41906</v>
      </c>
      <c r="BJ1038" s="48">
        <v>48550</v>
      </c>
      <c r="BK1038" s="48">
        <v>44050</v>
      </c>
      <c r="BL1038" s="48">
        <v>42050</v>
      </c>
      <c r="BM1038" s="48">
        <v>4500</v>
      </c>
      <c r="BN1038" s="48">
        <v>6500</v>
      </c>
      <c r="BO1038" s="22">
        <v>94.999999999992724</v>
      </c>
      <c r="BP1038" s="48">
        <v>2294.9999999999927</v>
      </c>
      <c r="BQ1038" s="89">
        <v>1.956745623068851E-3</v>
      </c>
      <c r="BR1038" s="89">
        <v>5.2099886492621858E-2</v>
      </c>
      <c r="BS1038" s="89"/>
      <c r="BT1038" s="89"/>
      <c r="BU1038" s="89"/>
      <c r="BV1038" s="89"/>
      <c r="BW1038" s="48"/>
      <c r="BX1038" s="48"/>
      <c r="BY1038" s="48"/>
      <c r="BZ1038" s="48"/>
      <c r="CA1038" s="48"/>
      <c r="CB1038" s="48"/>
      <c r="CC1038" s="48"/>
      <c r="CD1038" s="48"/>
    </row>
    <row r="1039" spans="1:82" x14ac:dyDescent="0.2">
      <c r="A1039" s="45">
        <v>41900</v>
      </c>
      <c r="B1039" s="49">
        <v>49725</v>
      </c>
      <c r="C1039" s="45">
        <v>41908</v>
      </c>
      <c r="D1039" s="49">
        <v>48.5</v>
      </c>
      <c r="I1039" s="45">
        <v>41828</v>
      </c>
      <c r="J1039" s="49">
        <v>10</v>
      </c>
      <c r="K1039" s="49">
        <v>-10</v>
      </c>
      <c r="L1039" s="49">
        <v>-40</v>
      </c>
      <c r="M1039" s="49">
        <v>-110</v>
      </c>
      <c r="N1039" s="49">
        <v>-160</v>
      </c>
      <c r="T1039" s="45">
        <v>41899</v>
      </c>
      <c r="U1039" s="49">
        <v>49480</v>
      </c>
      <c r="V1039" s="49">
        <v>6928.5</v>
      </c>
      <c r="W1039" s="49">
        <v>6.1449999999999996</v>
      </c>
      <c r="X1039" s="50">
        <v>7.1415169228548745</v>
      </c>
      <c r="Y1039" s="45">
        <v>41899</v>
      </c>
      <c r="Z1039" s="48">
        <v>51097.219674</v>
      </c>
      <c r="AA1039" s="48">
        <v>50000</v>
      </c>
      <c r="AB1039" s="135">
        <v>-1097.2196739999999</v>
      </c>
      <c r="AC1039" s="45">
        <v>41900</v>
      </c>
      <c r="AD1039" s="48">
        <v>105</v>
      </c>
      <c r="AE1039" s="48">
        <v>90</v>
      </c>
      <c r="AF1039" s="48">
        <v>97.5</v>
      </c>
      <c r="AN1039" s="45">
        <v>41877</v>
      </c>
      <c r="AO1039" s="48">
        <v>146225</v>
      </c>
      <c r="AP1039" s="48">
        <v>125100</v>
      </c>
      <c r="AX1039" s="45">
        <v>41877</v>
      </c>
      <c r="AY1039" s="48">
        <v>26723</v>
      </c>
      <c r="AZ1039" s="48"/>
      <c r="BA1039" s="48"/>
      <c r="BB1039" s="48"/>
      <c r="BC1039" s="48"/>
      <c r="BD1039" s="48"/>
      <c r="BE1039" s="48"/>
      <c r="BF1039" s="48"/>
      <c r="BG1039" s="48"/>
      <c r="BH1039" s="48"/>
      <c r="BI1039" s="45">
        <v>41905</v>
      </c>
      <c r="BJ1039" s="48">
        <v>48860</v>
      </c>
      <c r="BK1039" s="48">
        <v>44150</v>
      </c>
      <c r="BL1039" s="48">
        <v>42150</v>
      </c>
      <c r="BM1039" s="48">
        <v>4710</v>
      </c>
      <c r="BN1039" s="48">
        <v>6710</v>
      </c>
      <c r="BO1039" s="22">
        <v>294.99999999999272</v>
      </c>
      <c r="BP1039" s="48">
        <v>2494.9999999999927</v>
      </c>
      <c r="BQ1039" s="89">
        <v>6.037658616455029E-3</v>
      </c>
      <c r="BR1039" s="89">
        <v>5.6511891279728034E-2</v>
      </c>
      <c r="BS1039" s="89"/>
      <c r="BT1039" s="89"/>
      <c r="BU1039" s="89"/>
      <c r="BV1039" s="89"/>
      <c r="BW1039" s="48"/>
      <c r="BX1039" s="48"/>
      <c r="BY1039" s="48"/>
      <c r="BZ1039" s="48"/>
      <c r="CA1039" s="48"/>
      <c r="CB1039" s="48"/>
      <c r="CC1039" s="48"/>
      <c r="CD1039" s="48"/>
    </row>
    <row r="1040" spans="1:82" x14ac:dyDescent="0.2">
      <c r="A1040" s="45">
        <v>41899</v>
      </c>
      <c r="B1040" s="49">
        <v>50000</v>
      </c>
      <c r="C1040" s="45">
        <v>41907</v>
      </c>
      <c r="D1040" s="49">
        <v>46</v>
      </c>
      <c r="I1040" s="45">
        <v>41827</v>
      </c>
      <c r="J1040" s="49">
        <v>20</v>
      </c>
      <c r="K1040" s="49">
        <v>-5</v>
      </c>
      <c r="L1040" s="49">
        <v>-40</v>
      </c>
      <c r="M1040" s="49">
        <v>-110</v>
      </c>
      <c r="N1040" s="49">
        <v>-160</v>
      </c>
      <c r="T1040" s="45">
        <v>41898</v>
      </c>
      <c r="U1040" s="49">
        <v>48710</v>
      </c>
      <c r="V1040" s="49">
        <v>6960.5</v>
      </c>
      <c r="W1040" s="49">
        <v>6.1462000000000003</v>
      </c>
      <c r="X1040" s="50">
        <v>6.9980604841606207</v>
      </c>
      <c r="Y1040" s="45">
        <v>41898</v>
      </c>
      <c r="Z1040" s="48">
        <v>50884.398487499995</v>
      </c>
      <c r="AA1040" s="48">
        <v>49380</v>
      </c>
      <c r="AB1040" s="135">
        <v>-1504.3984874999951</v>
      </c>
      <c r="AC1040" s="45">
        <v>41899</v>
      </c>
      <c r="AD1040" s="48">
        <v>105</v>
      </c>
      <c r="AE1040" s="48">
        <v>90</v>
      </c>
      <c r="AF1040" s="48">
        <v>97.5</v>
      </c>
      <c r="AN1040" s="45">
        <v>41873</v>
      </c>
      <c r="AO1040" s="48">
        <v>146325</v>
      </c>
      <c r="AP1040" s="48">
        <v>124475</v>
      </c>
      <c r="AX1040" s="45">
        <v>41876</v>
      </c>
      <c r="AY1040" s="48">
        <v>26459</v>
      </c>
      <c r="AZ1040" s="48"/>
      <c r="BA1040" s="48"/>
      <c r="BB1040" s="48"/>
      <c r="BC1040" s="48"/>
      <c r="BD1040" s="48"/>
      <c r="BE1040" s="48"/>
      <c r="BF1040" s="48"/>
      <c r="BG1040" s="48"/>
      <c r="BH1040" s="48"/>
      <c r="BI1040" s="45">
        <v>41904</v>
      </c>
      <c r="BJ1040" s="48">
        <v>48970</v>
      </c>
      <c r="BK1040" s="48">
        <v>44150</v>
      </c>
      <c r="BL1040" s="48">
        <v>42150</v>
      </c>
      <c r="BM1040" s="48">
        <v>4820</v>
      </c>
      <c r="BN1040" s="48">
        <v>6820</v>
      </c>
      <c r="BO1040" s="22">
        <v>404.99999999999272</v>
      </c>
      <c r="BP1040" s="48">
        <v>2604.9999999999927</v>
      </c>
      <c r="BQ1040" s="89">
        <v>8.2703696140492694E-3</v>
      </c>
      <c r="BR1040" s="89">
        <v>5.9003397508493607E-2</v>
      </c>
      <c r="BS1040" s="89"/>
      <c r="BT1040" s="89"/>
      <c r="BU1040" s="89"/>
      <c r="BV1040" s="89"/>
      <c r="BW1040" s="48"/>
      <c r="BX1040" s="48"/>
      <c r="BY1040" s="48"/>
      <c r="BZ1040" s="48"/>
      <c r="CA1040" s="48"/>
      <c r="CB1040" s="48"/>
      <c r="CC1040" s="48"/>
      <c r="CD1040" s="48"/>
    </row>
    <row r="1041" spans="1:82" x14ac:dyDescent="0.2">
      <c r="A1041" s="45">
        <v>41898</v>
      </c>
      <c r="B1041" s="49">
        <v>49380</v>
      </c>
      <c r="C1041" s="45">
        <v>41906</v>
      </c>
      <c r="D1041" s="49">
        <v>36.5</v>
      </c>
      <c r="I1041" s="45">
        <v>41824</v>
      </c>
      <c r="J1041" s="49">
        <v>130</v>
      </c>
      <c r="K1041" s="49">
        <v>115</v>
      </c>
      <c r="L1041" s="49">
        <v>80</v>
      </c>
      <c r="M1041" s="49">
        <v>-65</v>
      </c>
      <c r="N1041" s="49">
        <v>-110</v>
      </c>
      <c r="T1041" s="45">
        <v>41897</v>
      </c>
      <c r="U1041" s="49">
        <v>48380</v>
      </c>
      <c r="V1041" s="49">
        <v>6824</v>
      </c>
      <c r="W1041" s="49">
        <v>6.1452</v>
      </c>
      <c r="X1041" s="50">
        <v>7.08968347010551</v>
      </c>
      <c r="Y1041" s="45">
        <v>41897</v>
      </c>
      <c r="Z1041" s="48">
        <v>50429.288435999995</v>
      </c>
      <c r="AA1041" s="48">
        <v>48960</v>
      </c>
      <c r="AB1041" s="135">
        <v>-1469.2884359999953</v>
      </c>
      <c r="AC1041" s="45">
        <v>41898</v>
      </c>
      <c r="AD1041" s="48">
        <v>105</v>
      </c>
      <c r="AE1041" s="48">
        <v>90</v>
      </c>
      <c r="AF1041" s="48">
        <v>97.5</v>
      </c>
      <c r="AN1041" s="45">
        <v>41872</v>
      </c>
      <c r="AO1041" s="48">
        <v>146425</v>
      </c>
      <c r="AP1041" s="48">
        <v>124475</v>
      </c>
      <c r="AX1041" s="45">
        <v>41873</v>
      </c>
      <c r="AY1041" s="48">
        <v>26459</v>
      </c>
      <c r="AZ1041" s="48"/>
      <c r="BA1041" s="48"/>
      <c r="BB1041" s="48"/>
      <c r="BC1041" s="48"/>
      <c r="BD1041" s="48"/>
      <c r="BE1041" s="48"/>
      <c r="BF1041" s="48"/>
      <c r="BG1041" s="48"/>
      <c r="BH1041" s="48"/>
      <c r="BI1041" s="45">
        <v>41901</v>
      </c>
      <c r="BJ1041" s="48">
        <v>49510</v>
      </c>
      <c r="BK1041" s="48">
        <v>44650</v>
      </c>
      <c r="BL1041" s="48">
        <v>42650</v>
      </c>
      <c r="BM1041" s="48">
        <v>4860</v>
      </c>
      <c r="BN1041" s="48">
        <v>6860</v>
      </c>
      <c r="BO1041" s="22">
        <v>394.99999999999272</v>
      </c>
      <c r="BP1041" s="48">
        <v>2594.9999999999927</v>
      </c>
      <c r="BQ1041" s="89">
        <v>7.9781862250049018E-3</v>
      </c>
      <c r="BR1041" s="89">
        <v>5.8118701007838586E-2</v>
      </c>
      <c r="BS1041" s="89"/>
      <c r="BT1041" s="89"/>
      <c r="BU1041" s="89"/>
      <c r="BV1041" s="89"/>
      <c r="BW1041" s="48"/>
      <c r="BX1041" s="48"/>
      <c r="BY1041" s="48"/>
      <c r="BZ1041" s="48"/>
      <c r="CA1041" s="48"/>
      <c r="CB1041" s="48"/>
      <c r="CC1041" s="48"/>
      <c r="CD1041" s="48"/>
    </row>
    <row r="1042" spans="1:82" x14ac:dyDescent="0.2">
      <c r="A1042" s="45">
        <v>41897</v>
      </c>
      <c r="B1042" s="49">
        <v>48960</v>
      </c>
      <c r="C1042" s="45">
        <v>41905</v>
      </c>
      <c r="D1042" s="49">
        <v>50.5</v>
      </c>
      <c r="I1042" s="45">
        <v>41823</v>
      </c>
      <c r="J1042" s="49">
        <v>230</v>
      </c>
      <c r="K1042" s="49">
        <v>225</v>
      </c>
      <c r="L1042" s="49">
        <v>180</v>
      </c>
      <c r="M1042" s="49">
        <v>65</v>
      </c>
      <c r="N1042" s="49">
        <v>10</v>
      </c>
      <c r="T1042" s="45">
        <v>41894</v>
      </c>
      <c r="U1042" s="49">
        <v>48590</v>
      </c>
      <c r="V1042" s="49">
        <v>6863</v>
      </c>
      <c r="W1042" s="49">
        <v>6.1467999999999998</v>
      </c>
      <c r="X1042" s="50">
        <v>7.079994171645053</v>
      </c>
      <c r="Y1042" s="45">
        <v>41894</v>
      </c>
      <c r="Z1042" s="48">
        <v>50180.0944065</v>
      </c>
      <c r="AA1042" s="48">
        <v>49270</v>
      </c>
      <c r="AB1042" s="135">
        <v>-910.09440650000033</v>
      </c>
      <c r="AC1042" s="45">
        <v>41897</v>
      </c>
      <c r="AD1042" s="48">
        <v>105</v>
      </c>
      <c r="AE1042" s="48">
        <v>90</v>
      </c>
      <c r="AF1042" s="48">
        <v>97.5</v>
      </c>
      <c r="AN1042" s="45">
        <v>41871</v>
      </c>
      <c r="AO1042" s="48">
        <v>145200</v>
      </c>
      <c r="AP1042" s="48">
        <v>123075</v>
      </c>
      <c r="AX1042" s="45">
        <v>41872</v>
      </c>
      <c r="AY1042" s="48">
        <v>26439</v>
      </c>
      <c r="AZ1042" s="48"/>
      <c r="BA1042" s="48"/>
      <c r="BB1042" s="48"/>
      <c r="BC1042" s="48"/>
      <c r="BD1042" s="48"/>
      <c r="BE1042" s="48"/>
      <c r="BF1042" s="48"/>
      <c r="BG1042" s="48"/>
      <c r="BH1042" s="48"/>
      <c r="BI1042" s="45">
        <v>41900</v>
      </c>
      <c r="BJ1042" s="48">
        <v>49725</v>
      </c>
      <c r="BK1042" s="48">
        <v>44850</v>
      </c>
      <c r="BL1042" s="48">
        <v>42850</v>
      </c>
      <c r="BM1042" s="48">
        <v>4875</v>
      </c>
      <c r="BN1042" s="48">
        <v>6875</v>
      </c>
      <c r="BO1042" s="22">
        <v>389.99999999999272</v>
      </c>
      <c r="BP1042" s="48">
        <v>2589.9999999999927</v>
      </c>
      <c r="BQ1042" s="89">
        <v>7.843137254901815E-3</v>
      </c>
      <c r="BR1042" s="89">
        <v>5.7748049052396715E-2</v>
      </c>
      <c r="BS1042" s="89"/>
      <c r="BT1042" s="89"/>
      <c r="BU1042" s="89"/>
      <c r="BV1042" s="89"/>
      <c r="BW1042" s="48"/>
      <c r="BX1042" s="48"/>
      <c r="BY1042" s="48"/>
      <c r="BZ1042" s="48"/>
      <c r="CA1042" s="48"/>
      <c r="CB1042" s="48"/>
      <c r="CC1042" s="48"/>
      <c r="CD1042" s="48"/>
    </row>
    <row r="1043" spans="1:82" x14ac:dyDescent="0.2">
      <c r="A1043" s="45">
        <v>41894</v>
      </c>
      <c r="B1043" s="49">
        <v>49270</v>
      </c>
      <c r="C1043" s="45">
        <v>41904</v>
      </c>
      <c r="D1043" s="49">
        <v>53</v>
      </c>
      <c r="I1043" s="45">
        <v>41822</v>
      </c>
      <c r="J1043" s="49">
        <v>330</v>
      </c>
      <c r="K1043" s="49">
        <v>325</v>
      </c>
      <c r="L1043" s="49">
        <v>270</v>
      </c>
      <c r="M1043" s="49">
        <v>165</v>
      </c>
      <c r="N1043" s="49">
        <v>100</v>
      </c>
      <c r="T1043" s="45">
        <v>41893</v>
      </c>
      <c r="U1043" s="49">
        <v>48190</v>
      </c>
      <c r="V1043" s="49">
        <v>6836</v>
      </c>
      <c r="W1043" s="49">
        <v>6.1452999999999998</v>
      </c>
      <c r="X1043" s="50">
        <v>7.0494441193680517</v>
      </c>
      <c r="Y1043" s="45">
        <v>41893</v>
      </c>
      <c r="Z1043" s="48">
        <v>50106.867674999994</v>
      </c>
      <c r="AA1043" s="48">
        <v>49615</v>
      </c>
      <c r="AB1043" s="135">
        <v>-491.86767499999405</v>
      </c>
      <c r="AC1043" s="45">
        <v>41894</v>
      </c>
      <c r="AD1043" s="48">
        <v>105</v>
      </c>
      <c r="AE1043" s="48">
        <v>90</v>
      </c>
      <c r="AF1043" s="48">
        <v>97.5</v>
      </c>
      <c r="AN1043" s="45">
        <v>41870</v>
      </c>
      <c r="AO1043" s="48">
        <v>145350</v>
      </c>
      <c r="AP1043" s="48">
        <v>123150</v>
      </c>
      <c r="AX1043" s="45">
        <v>41871</v>
      </c>
      <c r="AY1043" s="48">
        <v>26150</v>
      </c>
      <c r="AZ1043" s="48"/>
      <c r="BA1043" s="48"/>
      <c r="BB1043" s="48"/>
      <c r="BC1043" s="48"/>
      <c r="BD1043" s="48"/>
      <c r="BE1043" s="48"/>
      <c r="BF1043" s="48"/>
      <c r="BG1043" s="48"/>
      <c r="BH1043" s="48"/>
      <c r="BI1043" s="45">
        <v>41899</v>
      </c>
      <c r="BJ1043" s="48">
        <v>50000</v>
      </c>
      <c r="BK1043" s="48">
        <v>44950</v>
      </c>
      <c r="BL1043" s="48">
        <v>42950</v>
      </c>
      <c r="BM1043" s="48">
        <v>5050</v>
      </c>
      <c r="BN1043" s="48">
        <v>7050</v>
      </c>
      <c r="BO1043" s="22">
        <v>554.99999999999272</v>
      </c>
      <c r="BP1043" s="48">
        <v>2754.9999999999927</v>
      </c>
      <c r="BQ1043" s="89">
        <v>1.1099999999999855E-2</v>
      </c>
      <c r="BR1043" s="89">
        <v>6.1290322580644999E-2</v>
      </c>
      <c r="BS1043" s="89"/>
      <c r="BT1043" s="89"/>
      <c r="BU1043" s="89"/>
      <c r="BV1043" s="89"/>
      <c r="BW1043" s="48"/>
      <c r="BX1043" s="48"/>
      <c r="BY1043" s="48"/>
      <c r="BZ1043" s="48"/>
      <c r="CA1043" s="48"/>
      <c r="CB1043" s="48"/>
      <c r="CC1043" s="48"/>
      <c r="CD1043" s="48"/>
    </row>
    <row r="1044" spans="1:82" x14ac:dyDescent="0.2">
      <c r="A1044" s="45">
        <v>41893</v>
      </c>
      <c r="B1044" s="49">
        <v>49615</v>
      </c>
      <c r="C1044" s="45">
        <v>41901</v>
      </c>
      <c r="D1044" s="49">
        <v>48.25</v>
      </c>
      <c r="I1044" s="45">
        <v>41821</v>
      </c>
      <c r="J1044" s="49">
        <v>330</v>
      </c>
      <c r="K1044" s="49">
        <v>325</v>
      </c>
      <c r="L1044" s="49">
        <v>270</v>
      </c>
      <c r="M1044" s="49">
        <v>165</v>
      </c>
      <c r="N1044" s="49">
        <v>100</v>
      </c>
      <c r="T1044" s="45">
        <v>41892</v>
      </c>
      <c r="U1044" s="49">
        <v>48870</v>
      </c>
      <c r="V1044" s="49">
        <v>6868</v>
      </c>
      <c r="W1044" s="49">
        <v>6.1425000000000001</v>
      </c>
      <c r="X1044" s="50">
        <v>7.1156086196854984</v>
      </c>
      <c r="Y1044" s="45">
        <v>41892</v>
      </c>
      <c r="Z1044" s="48">
        <v>50377.874921249997</v>
      </c>
      <c r="AA1044" s="48">
        <v>49715</v>
      </c>
      <c r="AB1044" s="135">
        <v>-662.87492124999699</v>
      </c>
      <c r="AC1044" s="45">
        <v>41893</v>
      </c>
      <c r="AD1044" s="48">
        <v>105</v>
      </c>
      <c r="AE1044" s="48">
        <v>90</v>
      </c>
      <c r="AF1044" s="48">
        <v>97.5</v>
      </c>
      <c r="AN1044" s="45">
        <v>41869</v>
      </c>
      <c r="AO1044" s="48">
        <v>141275</v>
      </c>
      <c r="AP1044" s="48">
        <v>119350</v>
      </c>
      <c r="AX1044" s="45">
        <v>41870</v>
      </c>
      <c r="AY1044" s="48">
        <v>25882</v>
      </c>
      <c r="AZ1044" s="48"/>
      <c r="BA1044" s="48"/>
      <c r="BB1044" s="48"/>
      <c r="BC1044" s="48"/>
      <c r="BD1044" s="48"/>
      <c r="BE1044" s="48"/>
      <c r="BF1044" s="48"/>
      <c r="BG1044" s="48"/>
      <c r="BH1044" s="48"/>
      <c r="BI1044" s="45">
        <v>41898</v>
      </c>
      <c r="BJ1044" s="48">
        <v>49380</v>
      </c>
      <c r="BK1044" s="48">
        <v>44650</v>
      </c>
      <c r="BL1044" s="48">
        <v>42850</v>
      </c>
      <c r="BM1044" s="48">
        <v>4730</v>
      </c>
      <c r="BN1044" s="48">
        <v>6530</v>
      </c>
      <c r="BO1044" s="22">
        <v>264.99999999999272</v>
      </c>
      <c r="BP1044" s="48">
        <v>2244.9999999999927</v>
      </c>
      <c r="BQ1044" s="89">
        <v>5.3665451599836517E-3</v>
      </c>
      <c r="BR1044" s="89">
        <v>5.0279955207166688E-2</v>
      </c>
      <c r="BS1044" s="89"/>
      <c r="BT1044" s="89"/>
      <c r="BU1044" s="89"/>
      <c r="BV1044" s="89"/>
      <c r="BW1044" s="48"/>
      <c r="BX1044" s="48"/>
      <c r="BY1044" s="48"/>
      <c r="BZ1044" s="48"/>
      <c r="CA1044" s="48"/>
      <c r="CB1044" s="48"/>
      <c r="CC1044" s="48"/>
      <c r="CD1044" s="48"/>
    </row>
    <row r="1045" spans="1:82" x14ac:dyDescent="0.2">
      <c r="A1045" s="45">
        <v>41892</v>
      </c>
      <c r="B1045" s="49">
        <v>49715</v>
      </c>
      <c r="C1045" s="45">
        <v>41900</v>
      </c>
      <c r="D1045" s="49">
        <v>44.25</v>
      </c>
      <c r="I1045" s="45">
        <v>41820</v>
      </c>
      <c r="J1045" s="49">
        <v>300</v>
      </c>
      <c r="K1045" s="49">
        <v>310</v>
      </c>
      <c r="L1045" s="49">
        <v>270</v>
      </c>
      <c r="M1045" s="49">
        <v>165</v>
      </c>
      <c r="N1045" s="49">
        <v>100</v>
      </c>
      <c r="T1045" s="45">
        <v>41891</v>
      </c>
      <c r="U1045" s="49">
        <v>49340</v>
      </c>
      <c r="V1045" s="49">
        <v>6851.5</v>
      </c>
      <c r="W1045" s="49">
        <v>6.1520000000000001</v>
      </c>
      <c r="X1045" s="50">
        <v>7.2013427716558418</v>
      </c>
      <c r="Y1045" s="45">
        <v>41891</v>
      </c>
      <c r="Z1045" s="48">
        <v>50079.509301749997</v>
      </c>
      <c r="AA1045" s="48">
        <v>50560</v>
      </c>
      <c r="AB1045" s="135">
        <v>480.49069825000333</v>
      </c>
      <c r="AC1045" s="45">
        <v>41892</v>
      </c>
      <c r="AD1045" s="48">
        <v>100</v>
      </c>
      <c r="AE1045" s="48">
        <v>85</v>
      </c>
      <c r="AF1045" s="48">
        <v>92.5</v>
      </c>
      <c r="AN1045" s="45">
        <v>41866</v>
      </c>
      <c r="AO1045" s="48">
        <v>141300</v>
      </c>
      <c r="AP1045" s="48">
        <v>119375</v>
      </c>
      <c r="AX1045" s="45">
        <v>41869</v>
      </c>
      <c r="AY1045" s="48">
        <v>25593</v>
      </c>
      <c r="AZ1045" s="48"/>
      <c r="BA1045" s="48"/>
      <c r="BB1045" s="48"/>
      <c r="BC1045" s="48"/>
      <c r="BD1045" s="48"/>
      <c r="BE1045" s="48"/>
      <c r="BF1045" s="48"/>
      <c r="BG1045" s="48"/>
      <c r="BH1045" s="48"/>
      <c r="BI1045" s="45">
        <v>41897</v>
      </c>
      <c r="BJ1045" s="48">
        <v>48960</v>
      </c>
      <c r="BK1045" s="48">
        <v>44250</v>
      </c>
      <c r="BL1045" s="48">
        <v>42450</v>
      </c>
      <c r="BM1045" s="48">
        <v>4710</v>
      </c>
      <c r="BN1045" s="48">
        <v>6510</v>
      </c>
      <c r="BO1045" s="22">
        <v>284.99999999999272</v>
      </c>
      <c r="BP1045" s="48">
        <v>2264.9999999999927</v>
      </c>
      <c r="BQ1045" s="89">
        <v>5.8210784313724008E-3</v>
      </c>
      <c r="BR1045" s="89">
        <v>5.118644067796594E-2</v>
      </c>
      <c r="BS1045" s="89"/>
      <c r="BT1045" s="89"/>
      <c r="BU1045" s="89"/>
      <c r="BV1045" s="89"/>
      <c r="BW1045" s="48"/>
      <c r="BX1045" s="48"/>
      <c r="BY1045" s="48"/>
      <c r="BZ1045" s="48"/>
      <c r="CA1045" s="48"/>
      <c r="CB1045" s="48"/>
      <c r="CC1045" s="48"/>
      <c r="CD1045" s="48"/>
    </row>
    <row r="1046" spans="1:82" x14ac:dyDescent="0.2">
      <c r="A1046" s="45">
        <v>41891</v>
      </c>
      <c r="B1046" s="49">
        <v>50560</v>
      </c>
      <c r="C1046" s="45">
        <v>41899</v>
      </c>
      <c r="D1046" s="49">
        <v>42.5</v>
      </c>
      <c r="I1046" s="45">
        <v>41817</v>
      </c>
      <c r="J1046" s="49">
        <v>310</v>
      </c>
      <c r="K1046" s="49">
        <v>300</v>
      </c>
      <c r="L1046" s="49">
        <v>270</v>
      </c>
      <c r="M1046" s="49">
        <v>165</v>
      </c>
      <c r="N1046" s="49">
        <v>100</v>
      </c>
      <c r="T1046" s="45">
        <v>41890</v>
      </c>
      <c r="U1046" s="49">
        <v>49340</v>
      </c>
      <c r="V1046" s="49">
        <v>6988.5</v>
      </c>
      <c r="W1046" s="49">
        <v>6.1520000000000001</v>
      </c>
      <c r="X1046" s="50">
        <v>7.0601702797452957</v>
      </c>
      <c r="Y1046" s="45">
        <v>41890</v>
      </c>
      <c r="Z1046" s="48">
        <v>51107.612520749994</v>
      </c>
      <c r="AA1046" s="48">
        <v>50560</v>
      </c>
      <c r="AB1046" s="135">
        <v>-547.61252074999356</v>
      </c>
      <c r="AC1046" s="45">
        <v>41891</v>
      </c>
      <c r="AD1046" s="48">
        <v>95</v>
      </c>
      <c r="AE1046" s="48">
        <v>80</v>
      </c>
      <c r="AF1046" s="48">
        <v>87.5</v>
      </c>
      <c r="AN1046" s="45">
        <v>41865</v>
      </c>
      <c r="AO1046" s="48">
        <v>141350</v>
      </c>
      <c r="AP1046" s="48">
        <v>119375</v>
      </c>
      <c r="AX1046" s="45">
        <v>41866</v>
      </c>
      <c r="AY1046" s="48">
        <v>25593</v>
      </c>
      <c r="AZ1046" s="48"/>
      <c r="BA1046" s="48"/>
      <c r="BB1046" s="48"/>
      <c r="BC1046" s="48"/>
      <c r="BD1046" s="48"/>
      <c r="BE1046" s="48"/>
      <c r="BF1046" s="48"/>
      <c r="BG1046" s="48"/>
      <c r="BH1046" s="48"/>
      <c r="BI1046" s="45">
        <v>41894</v>
      </c>
      <c r="BJ1046" s="48">
        <v>49270</v>
      </c>
      <c r="BK1046" s="48">
        <v>44450</v>
      </c>
      <c r="BL1046" s="48">
        <v>42650</v>
      </c>
      <c r="BM1046" s="48">
        <v>4820</v>
      </c>
      <c r="BN1046" s="48">
        <v>6620</v>
      </c>
      <c r="BO1046" s="22">
        <v>374.99999999999272</v>
      </c>
      <c r="BP1046" s="48">
        <v>2354.9999999999927</v>
      </c>
      <c r="BQ1046" s="89">
        <v>7.611122386847833E-3</v>
      </c>
      <c r="BR1046" s="89">
        <v>5.2980877390326045E-2</v>
      </c>
      <c r="BS1046" s="89"/>
      <c r="BT1046" s="89"/>
      <c r="BU1046" s="89"/>
      <c r="BV1046" s="89"/>
      <c r="BW1046" s="48"/>
      <c r="BX1046" s="48"/>
      <c r="BY1046" s="48"/>
      <c r="BZ1046" s="48"/>
      <c r="CA1046" s="48"/>
      <c r="CB1046" s="48"/>
      <c r="CC1046" s="48"/>
      <c r="CD1046" s="48"/>
    </row>
    <row r="1047" spans="1:82" x14ac:dyDescent="0.2">
      <c r="A1047" s="45">
        <v>41890</v>
      </c>
      <c r="B1047" s="49">
        <v>50560</v>
      </c>
      <c r="C1047" s="45">
        <v>41898</v>
      </c>
      <c r="D1047" s="49">
        <v>45.25</v>
      </c>
      <c r="I1047" s="45">
        <v>41816</v>
      </c>
      <c r="J1047" s="49">
        <v>420</v>
      </c>
      <c r="K1047" s="49">
        <v>415</v>
      </c>
      <c r="L1047" s="49">
        <v>390</v>
      </c>
      <c r="M1047" s="49">
        <v>160</v>
      </c>
      <c r="N1047" s="49">
        <v>75</v>
      </c>
      <c r="T1047" s="45">
        <v>41887</v>
      </c>
      <c r="U1047" s="49">
        <v>49830</v>
      </c>
      <c r="V1047" s="49">
        <v>6975</v>
      </c>
      <c r="W1047" s="49">
        <v>6.1707000000000001</v>
      </c>
      <c r="X1047" s="50">
        <v>7.1440860215053767</v>
      </c>
      <c r="Y1047" s="45">
        <v>41887</v>
      </c>
      <c r="Z1047" s="48">
        <v>51046.50149024999</v>
      </c>
      <c r="AA1047" s="48">
        <v>50500</v>
      </c>
      <c r="AB1047" s="135">
        <v>-546.50149024998973</v>
      </c>
      <c r="AC1047" s="45">
        <v>41890</v>
      </c>
      <c r="AD1047" s="48">
        <v>95</v>
      </c>
      <c r="AE1047" s="48">
        <v>80</v>
      </c>
      <c r="AF1047" s="48">
        <v>87.5</v>
      </c>
      <c r="AN1047" s="45">
        <v>41864</v>
      </c>
      <c r="AO1047" s="48">
        <v>141350</v>
      </c>
      <c r="AP1047" s="48">
        <v>119375</v>
      </c>
      <c r="AX1047" s="45">
        <v>41865</v>
      </c>
      <c r="AY1047" s="48">
        <v>25593</v>
      </c>
      <c r="AZ1047" s="48"/>
      <c r="BA1047" s="48"/>
      <c r="BB1047" s="48"/>
      <c r="BC1047" s="48"/>
      <c r="BD1047" s="48"/>
      <c r="BE1047" s="48"/>
      <c r="BF1047" s="48"/>
      <c r="BG1047" s="48"/>
      <c r="BH1047" s="48"/>
      <c r="BI1047" s="45">
        <v>41893</v>
      </c>
      <c r="BJ1047" s="48">
        <v>49615</v>
      </c>
      <c r="BK1047" s="48">
        <v>44650</v>
      </c>
      <c r="BL1047" s="48">
        <v>42850</v>
      </c>
      <c r="BM1047" s="48">
        <v>4965</v>
      </c>
      <c r="BN1047" s="48">
        <v>6765</v>
      </c>
      <c r="BO1047" s="22">
        <v>499.99999999999272</v>
      </c>
      <c r="BP1047" s="48">
        <v>2479.9999999999927</v>
      </c>
      <c r="BQ1047" s="89">
        <v>1.0077597500755674E-2</v>
      </c>
      <c r="BR1047" s="89">
        <v>5.5543113101903532E-2</v>
      </c>
      <c r="BS1047" s="89"/>
      <c r="BT1047" s="89"/>
      <c r="BU1047" s="89"/>
      <c r="BV1047" s="89"/>
      <c r="BW1047" s="48"/>
      <c r="BX1047" s="48"/>
      <c r="BY1047" s="48"/>
      <c r="BZ1047" s="48"/>
      <c r="CA1047" s="48"/>
      <c r="CB1047" s="48"/>
      <c r="CC1047" s="48"/>
      <c r="CD1047" s="48"/>
    </row>
    <row r="1048" spans="1:82" x14ac:dyDescent="0.2">
      <c r="A1048" s="45">
        <v>41887</v>
      </c>
      <c r="B1048" s="49">
        <v>50500</v>
      </c>
      <c r="C1048" s="45">
        <v>41897</v>
      </c>
      <c r="D1048" s="49">
        <v>47</v>
      </c>
      <c r="I1048" s="45">
        <v>41815</v>
      </c>
      <c r="J1048" s="49">
        <v>450</v>
      </c>
      <c r="K1048" s="49">
        <v>415</v>
      </c>
      <c r="L1048" s="49">
        <v>390</v>
      </c>
      <c r="M1048" s="49">
        <v>220</v>
      </c>
      <c r="N1048" s="49">
        <v>150</v>
      </c>
      <c r="T1048" s="45">
        <v>41886</v>
      </c>
      <c r="U1048" s="49">
        <v>49500</v>
      </c>
      <c r="V1048" s="49">
        <v>6943</v>
      </c>
      <c r="W1048" s="49">
        <v>6.1665999999999999</v>
      </c>
      <c r="X1048" s="50">
        <v>7.1294829324499496</v>
      </c>
      <c r="Y1048" s="45">
        <v>41886</v>
      </c>
      <c r="Z1048" s="48">
        <v>50751.195216</v>
      </c>
      <c r="AA1048" s="48">
        <v>50335</v>
      </c>
      <c r="AB1048" s="135">
        <v>-416.19521600000007</v>
      </c>
      <c r="AC1048" s="45">
        <v>41887</v>
      </c>
      <c r="AD1048" s="48">
        <v>95</v>
      </c>
      <c r="AE1048" s="48">
        <v>80</v>
      </c>
      <c r="AF1048" s="48">
        <v>87.5</v>
      </c>
      <c r="AN1048" s="45">
        <v>41863</v>
      </c>
      <c r="AO1048" s="48">
        <v>140675</v>
      </c>
      <c r="AP1048" s="48">
        <v>115400</v>
      </c>
      <c r="AX1048" s="45">
        <v>41864</v>
      </c>
      <c r="AY1048" s="48">
        <v>25350</v>
      </c>
      <c r="AZ1048" s="48"/>
      <c r="BA1048" s="48"/>
      <c r="BB1048" s="48"/>
      <c r="BC1048" s="48"/>
      <c r="BD1048" s="48"/>
      <c r="BE1048" s="48"/>
      <c r="BF1048" s="48"/>
      <c r="BG1048" s="48"/>
      <c r="BH1048" s="48"/>
      <c r="BI1048" s="45">
        <v>41892</v>
      </c>
      <c r="BJ1048" s="48">
        <v>49715</v>
      </c>
      <c r="BK1048" s="48">
        <v>44650</v>
      </c>
      <c r="BL1048" s="48">
        <v>42850</v>
      </c>
      <c r="BM1048" s="48">
        <v>5065</v>
      </c>
      <c r="BN1048" s="48">
        <v>6865</v>
      </c>
      <c r="BO1048" s="22">
        <v>599.99999999999272</v>
      </c>
      <c r="BP1048" s="48">
        <v>2579.9999999999927</v>
      </c>
      <c r="BQ1048" s="89">
        <v>1.2068792115055672E-2</v>
      </c>
      <c r="BR1048" s="89">
        <v>5.7782754759238358E-2</v>
      </c>
      <c r="BS1048" s="89"/>
      <c r="BT1048" s="89"/>
      <c r="BU1048" s="89"/>
      <c r="BV1048" s="89"/>
      <c r="BW1048" s="48"/>
      <c r="BX1048" s="48"/>
      <c r="BY1048" s="48"/>
      <c r="BZ1048" s="48"/>
      <c r="CA1048" s="48"/>
      <c r="CB1048" s="48"/>
      <c r="CC1048" s="48"/>
      <c r="CD1048" s="48"/>
    </row>
    <row r="1049" spans="1:82" x14ac:dyDescent="0.2">
      <c r="A1049" s="45">
        <v>41886</v>
      </c>
      <c r="B1049" s="49">
        <v>50335</v>
      </c>
      <c r="C1049" s="45">
        <v>41894</v>
      </c>
      <c r="D1049" s="49">
        <v>28</v>
      </c>
      <c r="I1049" s="45">
        <v>41814</v>
      </c>
      <c r="J1049" s="49">
        <v>580</v>
      </c>
      <c r="K1049" s="49">
        <v>535</v>
      </c>
      <c r="L1049" s="49">
        <v>500</v>
      </c>
      <c r="M1049" s="49">
        <v>440</v>
      </c>
      <c r="N1049" s="49">
        <v>250</v>
      </c>
      <c r="T1049" s="45">
        <v>41885</v>
      </c>
      <c r="U1049" s="49">
        <v>49680</v>
      </c>
      <c r="V1049" s="49">
        <v>6903</v>
      </c>
      <c r="W1049" s="49">
        <v>6.1696999999999997</v>
      </c>
      <c r="X1049" s="50">
        <v>7.1968709256844852</v>
      </c>
      <c r="Y1049" s="45">
        <v>41885</v>
      </c>
      <c r="Z1049" s="48">
        <v>50582.816069999993</v>
      </c>
      <c r="AA1049" s="48">
        <v>50420</v>
      </c>
      <c r="AB1049" s="135">
        <v>-162.81606999999349</v>
      </c>
      <c r="AC1049" s="45">
        <v>41886</v>
      </c>
      <c r="AD1049" s="48">
        <v>95</v>
      </c>
      <c r="AE1049" s="48">
        <v>80</v>
      </c>
      <c r="AF1049" s="48">
        <v>87.5</v>
      </c>
      <c r="AN1049" s="45">
        <v>41862</v>
      </c>
      <c r="AO1049" s="48">
        <v>141375</v>
      </c>
      <c r="AP1049" s="48">
        <v>115250</v>
      </c>
      <c r="AX1049" s="45">
        <v>41863</v>
      </c>
      <c r="AY1049" s="48">
        <v>25050</v>
      </c>
      <c r="AZ1049" s="48"/>
      <c r="BA1049" s="48"/>
      <c r="BB1049" s="48"/>
      <c r="BC1049" s="48"/>
      <c r="BD1049" s="48"/>
      <c r="BE1049" s="48"/>
      <c r="BF1049" s="48"/>
      <c r="BG1049" s="48"/>
      <c r="BH1049" s="48"/>
      <c r="BI1049" s="45">
        <v>41891</v>
      </c>
      <c r="BJ1049" s="48">
        <v>50560</v>
      </c>
      <c r="BK1049" s="48">
        <v>45150</v>
      </c>
      <c r="BL1049" s="48">
        <v>43350</v>
      </c>
      <c r="BM1049" s="48">
        <v>5410</v>
      </c>
      <c r="BN1049" s="48">
        <v>7210</v>
      </c>
      <c r="BO1049" s="22">
        <v>894.99999999999272</v>
      </c>
      <c r="BP1049" s="48">
        <v>2874.9999999999927</v>
      </c>
      <c r="BQ1049" s="89">
        <v>1.7701740506328969E-2</v>
      </c>
      <c r="BR1049" s="89">
        <v>6.3676633444075148E-2</v>
      </c>
      <c r="BS1049" s="89"/>
      <c r="BT1049" s="89"/>
      <c r="BU1049" s="89"/>
      <c r="BV1049" s="89"/>
      <c r="BW1049" s="48"/>
      <c r="BX1049" s="48"/>
      <c r="BY1049" s="48"/>
      <c r="BZ1049" s="48"/>
      <c r="CA1049" s="48"/>
      <c r="CB1049" s="48"/>
      <c r="CC1049" s="48"/>
      <c r="CD1049" s="48"/>
    </row>
    <row r="1050" spans="1:82" x14ac:dyDescent="0.2">
      <c r="A1050" s="45">
        <v>41885</v>
      </c>
      <c r="B1050" s="49">
        <v>50420</v>
      </c>
      <c r="C1050" s="45">
        <v>41893</v>
      </c>
      <c r="D1050" s="49">
        <v>25</v>
      </c>
      <c r="I1050" s="45">
        <v>41813</v>
      </c>
      <c r="J1050" s="49">
        <v>680</v>
      </c>
      <c r="K1050" s="49">
        <v>670</v>
      </c>
      <c r="L1050" s="49">
        <v>640</v>
      </c>
      <c r="M1050" s="49">
        <v>565</v>
      </c>
      <c r="N1050" s="49">
        <v>470</v>
      </c>
      <c r="T1050" s="45">
        <v>41884</v>
      </c>
      <c r="U1050" s="49">
        <v>49630</v>
      </c>
      <c r="V1050" s="49">
        <v>6950.5</v>
      </c>
      <c r="W1050" s="49">
        <v>6.1684000000000001</v>
      </c>
      <c r="X1050" s="50">
        <v>7.1404934896770014</v>
      </c>
      <c r="Y1050" s="45">
        <v>41884</v>
      </c>
      <c r="Z1050" s="48">
        <v>51045.636714</v>
      </c>
      <c r="AA1050" s="48">
        <v>50500</v>
      </c>
      <c r="AB1050" s="135">
        <v>-545.63671400000021</v>
      </c>
      <c r="AC1050" s="45">
        <v>41885</v>
      </c>
      <c r="AD1050" s="48">
        <v>95</v>
      </c>
      <c r="AE1050" s="48">
        <v>80</v>
      </c>
      <c r="AF1050" s="48">
        <v>87.5</v>
      </c>
      <c r="AN1050" s="45">
        <v>41859</v>
      </c>
      <c r="AO1050" s="48">
        <v>142275</v>
      </c>
      <c r="AP1050" s="48">
        <v>115300</v>
      </c>
      <c r="AX1050" s="45">
        <v>41862</v>
      </c>
      <c r="AY1050" s="48">
        <v>24614</v>
      </c>
      <c r="AZ1050" s="48"/>
      <c r="BA1050" s="48"/>
      <c r="BB1050" s="48"/>
      <c r="BC1050" s="48"/>
      <c r="BD1050" s="48"/>
      <c r="BE1050" s="48"/>
      <c r="BF1050" s="48"/>
      <c r="BG1050" s="48"/>
      <c r="BH1050" s="48"/>
      <c r="BI1050" s="45">
        <v>41890</v>
      </c>
      <c r="BJ1050" s="48">
        <v>50560</v>
      </c>
      <c r="BK1050" s="48">
        <v>45150</v>
      </c>
      <c r="BL1050" s="48">
        <v>43350</v>
      </c>
      <c r="BM1050" s="48">
        <v>5410</v>
      </c>
      <c r="BN1050" s="48">
        <v>7210</v>
      </c>
      <c r="BO1050" s="22">
        <v>894.99999999999272</v>
      </c>
      <c r="BP1050" s="48">
        <v>2874.9999999999927</v>
      </c>
      <c r="BQ1050" s="89">
        <v>1.7701740506328969E-2</v>
      </c>
      <c r="BR1050" s="89">
        <v>6.3676633444075148E-2</v>
      </c>
      <c r="BS1050" s="89"/>
      <c r="BT1050" s="89"/>
      <c r="BU1050" s="89"/>
      <c r="BV1050" s="89"/>
      <c r="BW1050" s="48"/>
      <c r="BX1050" s="48"/>
      <c r="BY1050" s="48"/>
      <c r="BZ1050" s="48"/>
      <c r="CA1050" s="48"/>
      <c r="CB1050" s="48"/>
      <c r="CC1050" s="48"/>
      <c r="CD1050" s="48"/>
    </row>
    <row r="1051" spans="1:82" x14ac:dyDescent="0.2">
      <c r="A1051" s="45">
        <v>41884</v>
      </c>
      <c r="B1051" s="49">
        <v>50500</v>
      </c>
      <c r="C1051" s="45">
        <v>41892</v>
      </c>
      <c r="D1051" s="49">
        <v>23.75</v>
      </c>
      <c r="I1051" s="45">
        <v>41810</v>
      </c>
      <c r="J1051" s="49">
        <v>680</v>
      </c>
      <c r="K1051" s="49">
        <v>670</v>
      </c>
      <c r="L1051" s="49">
        <v>640</v>
      </c>
      <c r="M1051" s="49">
        <v>565</v>
      </c>
      <c r="N1051" s="49">
        <v>470</v>
      </c>
      <c r="T1051" s="45">
        <v>41883</v>
      </c>
      <c r="U1051" s="49">
        <v>49440</v>
      </c>
      <c r="V1051" s="49">
        <v>6943</v>
      </c>
      <c r="W1051" s="49">
        <v>6.1680000000000001</v>
      </c>
      <c r="X1051" s="50">
        <v>7.1208411349560707</v>
      </c>
      <c r="Y1051" s="45">
        <v>41883</v>
      </c>
      <c r="Z1051" s="48">
        <v>50885.656003499993</v>
      </c>
      <c r="AA1051" s="48">
        <v>50555</v>
      </c>
      <c r="AB1051" s="135">
        <v>-330.65600349999295</v>
      </c>
      <c r="AC1051" s="45">
        <v>41884</v>
      </c>
      <c r="AD1051" s="48">
        <v>95</v>
      </c>
      <c r="AE1051" s="48">
        <v>80</v>
      </c>
      <c r="AF1051" s="48">
        <v>87.5</v>
      </c>
      <c r="AN1051" s="45">
        <v>41858</v>
      </c>
      <c r="AO1051" s="48">
        <v>143700</v>
      </c>
      <c r="AP1051" s="48">
        <v>115300</v>
      </c>
      <c r="AX1051" s="45">
        <v>41859</v>
      </c>
      <c r="AY1051" s="48">
        <v>24376</v>
      </c>
      <c r="AZ1051" s="48"/>
      <c r="BA1051" s="48"/>
      <c r="BB1051" s="48"/>
      <c r="BC1051" s="48"/>
      <c r="BD1051" s="48"/>
      <c r="BE1051" s="48"/>
      <c r="BF1051" s="48"/>
      <c r="BG1051" s="48"/>
      <c r="BH1051" s="48"/>
      <c r="BI1051" s="45">
        <v>41887</v>
      </c>
      <c r="BJ1051" s="48">
        <v>50500</v>
      </c>
      <c r="BK1051" s="48">
        <v>45250</v>
      </c>
      <c r="BL1051" s="48">
        <v>43450</v>
      </c>
      <c r="BM1051" s="48">
        <v>5250</v>
      </c>
      <c r="BN1051" s="48">
        <v>7050</v>
      </c>
      <c r="BO1051" s="22">
        <v>724.99999999999272</v>
      </c>
      <c r="BP1051" s="48">
        <v>2704.9999999999927</v>
      </c>
      <c r="BQ1051" s="89">
        <v>1.4356435643564213E-2</v>
      </c>
      <c r="BR1051" s="89">
        <v>5.977900552486172E-2</v>
      </c>
      <c r="BS1051" s="89"/>
      <c r="BT1051" s="89"/>
      <c r="BU1051" s="89"/>
      <c r="BV1051" s="89"/>
      <c r="BW1051" s="48"/>
      <c r="BX1051" s="48"/>
      <c r="BY1051" s="48"/>
      <c r="BZ1051" s="48"/>
      <c r="CA1051" s="48"/>
      <c r="CB1051" s="48"/>
      <c r="CC1051" s="48"/>
      <c r="CD1051" s="48"/>
    </row>
    <row r="1052" spans="1:82" x14ac:dyDescent="0.2">
      <c r="A1052" s="45">
        <v>41883</v>
      </c>
      <c r="B1052" s="49">
        <v>50555</v>
      </c>
      <c r="C1052" s="45">
        <v>41891</v>
      </c>
      <c r="D1052" s="49">
        <v>17.25</v>
      </c>
      <c r="I1052" s="45">
        <v>41809</v>
      </c>
      <c r="J1052" s="49">
        <v>610</v>
      </c>
      <c r="K1052" s="49">
        <v>600</v>
      </c>
      <c r="L1052" s="49">
        <v>570</v>
      </c>
      <c r="M1052" s="49">
        <v>-350</v>
      </c>
      <c r="N1052" s="49">
        <v>370</v>
      </c>
      <c r="T1052" s="45">
        <v>41880</v>
      </c>
      <c r="U1052" s="49">
        <v>49780</v>
      </c>
      <c r="V1052" s="49">
        <v>6957.25</v>
      </c>
      <c r="W1052" s="49">
        <v>6.1646999999999998</v>
      </c>
      <c r="X1052" s="50">
        <v>7.155125947752345</v>
      </c>
      <c r="Y1052" s="45">
        <v>41880</v>
      </c>
      <c r="Z1052" s="48">
        <v>51204.286607999995</v>
      </c>
      <c r="AA1052" s="48">
        <v>50295</v>
      </c>
      <c r="AB1052" s="135">
        <v>-909.28660799999489</v>
      </c>
      <c r="AC1052" s="45">
        <v>41883</v>
      </c>
      <c r="AD1052" s="48">
        <v>95</v>
      </c>
      <c r="AE1052" s="48">
        <v>80</v>
      </c>
      <c r="AF1052" s="48">
        <v>87.5</v>
      </c>
      <c r="AN1052" s="45">
        <v>41857</v>
      </c>
      <c r="AO1052" s="48">
        <v>144350</v>
      </c>
      <c r="AP1052" s="48">
        <v>115250</v>
      </c>
      <c r="AX1052" s="45">
        <v>41858</v>
      </c>
      <c r="AY1052" s="48">
        <v>24231</v>
      </c>
      <c r="AZ1052" s="48"/>
      <c r="BA1052" s="48"/>
      <c r="BB1052" s="48"/>
      <c r="BC1052" s="48"/>
      <c r="BD1052" s="48"/>
      <c r="BE1052" s="48"/>
      <c r="BF1052" s="48"/>
      <c r="BG1052" s="48"/>
      <c r="BH1052" s="48"/>
      <c r="BI1052" s="45">
        <v>41886</v>
      </c>
      <c r="BJ1052" s="48">
        <v>50335</v>
      </c>
      <c r="BK1052" s="48">
        <v>45150</v>
      </c>
      <c r="BL1052" s="48">
        <v>43350</v>
      </c>
      <c r="BM1052" s="48">
        <v>5185</v>
      </c>
      <c r="BN1052" s="48">
        <v>6985</v>
      </c>
      <c r="BO1052" s="22">
        <v>669.99999999999272</v>
      </c>
      <c r="BP1052" s="48">
        <v>2649.9999999999927</v>
      </c>
      <c r="BQ1052" s="89">
        <v>1.3310817522598445E-2</v>
      </c>
      <c r="BR1052" s="89">
        <v>5.8693244739756206E-2</v>
      </c>
      <c r="BS1052" s="89"/>
      <c r="BT1052" s="89"/>
      <c r="BU1052" s="89"/>
      <c r="BV1052" s="89"/>
      <c r="BW1052" s="48"/>
      <c r="BX1052" s="48"/>
      <c r="BY1052" s="48"/>
      <c r="BZ1052" s="48"/>
      <c r="CA1052" s="48"/>
      <c r="CB1052" s="48"/>
      <c r="CC1052" s="48"/>
      <c r="CD1052" s="48"/>
    </row>
    <row r="1053" spans="1:82" x14ac:dyDescent="0.2">
      <c r="A1053" s="45">
        <v>41880</v>
      </c>
      <c r="B1053" s="49">
        <v>50295</v>
      </c>
      <c r="C1053" s="45">
        <v>41890</v>
      </c>
      <c r="D1053" s="49">
        <v>10.25</v>
      </c>
      <c r="I1053" s="45">
        <v>41808</v>
      </c>
      <c r="J1053" s="49">
        <v>610</v>
      </c>
      <c r="K1053" s="49">
        <v>600</v>
      </c>
      <c r="L1053" s="49">
        <v>570</v>
      </c>
      <c r="M1053" s="49">
        <v>-350</v>
      </c>
      <c r="N1053" s="49">
        <v>370</v>
      </c>
      <c r="T1053" s="45">
        <v>41879</v>
      </c>
      <c r="U1053" s="49">
        <v>50250</v>
      </c>
      <c r="V1053" s="49">
        <v>6934.75</v>
      </c>
      <c r="W1053" s="49">
        <v>6.1638000000000002</v>
      </c>
      <c r="X1053" s="50">
        <v>7.2461155773459751</v>
      </c>
      <c r="Y1053" s="45">
        <v>41879</v>
      </c>
      <c r="Z1053" s="48">
        <v>50914.781632500002</v>
      </c>
      <c r="AA1053" s="48">
        <v>50745</v>
      </c>
      <c r="AB1053" s="135">
        <v>-169.78163250000216</v>
      </c>
      <c r="AC1053" s="45">
        <v>41880</v>
      </c>
      <c r="AD1053" s="48">
        <v>95</v>
      </c>
      <c r="AE1053" s="48">
        <v>80</v>
      </c>
      <c r="AF1053" s="48">
        <v>87.5</v>
      </c>
      <c r="AN1053" s="45">
        <v>41856</v>
      </c>
      <c r="AO1053" s="48">
        <v>145575</v>
      </c>
      <c r="AP1053" s="48">
        <v>114825</v>
      </c>
      <c r="AX1053" s="45">
        <v>41857</v>
      </c>
      <c r="AY1053" s="48">
        <v>24231</v>
      </c>
      <c r="AZ1053" s="48"/>
      <c r="BA1053" s="48"/>
      <c r="BB1053" s="48"/>
      <c r="BC1053" s="48"/>
      <c r="BD1053" s="48"/>
      <c r="BE1053" s="48"/>
      <c r="BF1053" s="48"/>
      <c r="BG1053" s="48"/>
      <c r="BH1053" s="48"/>
      <c r="BI1053" s="45">
        <v>41885</v>
      </c>
      <c r="BJ1053" s="48">
        <v>50420</v>
      </c>
      <c r="BK1053" s="48">
        <v>45250</v>
      </c>
      <c r="BL1053" s="48">
        <v>43450</v>
      </c>
      <c r="BM1053" s="48">
        <v>5170</v>
      </c>
      <c r="BN1053" s="48">
        <v>6970</v>
      </c>
      <c r="BO1053" s="22">
        <v>644.99999999999272</v>
      </c>
      <c r="BP1053" s="48">
        <v>2624.9999999999927</v>
      </c>
      <c r="BQ1053" s="89">
        <v>1.2792542641808662E-2</v>
      </c>
      <c r="BR1053" s="89">
        <v>5.8011049723756744E-2</v>
      </c>
      <c r="BS1053" s="89"/>
      <c r="BT1053" s="89"/>
      <c r="BU1053" s="89"/>
      <c r="BV1053" s="89"/>
      <c r="BW1053" s="48"/>
      <c r="BX1053" s="48"/>
      <c r="BY1053" s="48"/>
      <c r="BZ1053" s="48"/>
      <c r="CA1053" s="48"/>
      <c r="CB1053" s="48"/>
      <c r="CC1053" s="48"/>
      <c r="CD1053" s="48"/>
    </row>
    <row r="1054" spans="1:82" x14ac:dyDescent="0.2">
      <c r="A1054" s="45">
        <v>41879</v>
      </c>
      <c r="B1054" s="49">
        <v>50745</v>
      </c>
      <c r="C1054" s="45">
        <v>41887</v>
      </c>
      <c r="D1054" s="49">
        <v>16.75</v>
      </c>
      <c r="I1054" s="45">
        <v>41807</v>
      </c>
      <c r="J1054" s="49">
        <v>610</v>
      </c>
      <c r="K1054" s="49">
        <v>600</v>
      </c>
      <c r="L1054" s="49">
        <v>570</v>
      </c>
      <c r="M1054" s="49">
        <v>475</v>
      </c>
      <c r="N1054" s="49">
        <v>370</v>
      </c>
      <c r="T1054" s="45">
        <v>41878</v>
      </c>
      <c r="U1054" s="49">
        <v>50300</v>
      </c>
      <c r="V1054" s="49">
        <v>7025.25</v>
      </c>
      <c r="W1054" s="49">
        <v>6.1657999999999999</v>
      </c>
      <c r="X1054" s="50">
        <v>7.1598875484858189</v>
      </c>
      <c r="Y1054" s="45">
        <v>41878</v>
      </c>
      <c r="Z1054" s="48">
        <v>51579.980159999999</v>
      </c>
      <c r="AA1054" s="48">
        <v>50805</v>
      </c>
      <c r="AB1054" s="135">
        <v>-774.98015999999916</v>
      </c>
      <c r="AC1054" s="45">
        <v>41879</v>
      </c>
      <c r="AD1054" s="48">
        <v>100</v>
      </c>
      <c r="AE1054" s="48">
        <v>85</v>
      </c>
      <c r="AF1054" s="48">
        <v>92.5</v>
      </c>
      <c r="AN1054" s="45">
        <v>41855</v>
      </c>
      <c r="AO1054" s="48">
        <v>146175</v>
      </c>
      <c r="AP1054" s="48">
        <v>114275</v>
      </c>
      <c r="AX1054" s="45">
        <v>41856</v>
      </c>
      <c r="AY1054" s="48">
        <v>24087</v>
      </c>
      <c r="AZ1054" s="48"/>
      <c r="BA1054" s="48"/>
      <c r="BB1054" s="48"/>
      <c r="BC1054" s="48"/>
      <c r="BD1054" s="48"/>
      <c r="BE1054" s="48"/>
      <c r="BF1054" s="48"/>
      <c r="BG1054" s="48"/>
      <c r="BH1054" s="48"/>
      <c r="BI1054" s="45">
        <v>41884</v>
      </c>
      <c r="BJ1054" s="48">
        <v>50500</v>
      </c>
      <c r="BK1054" s="48">
        <v>45250</v>
      </c>
      <c r="BL1054" s="48">
        <v>43450</v>
      </c>
      <c r="BM1054" s="48">
        <v>5250</v>
      </c>
      <c r="BN1054" s="48">
        <v>7050</v>
      </c>
      <c r="BO1054" s="22">
        <v>724.99999999999272</v>
      </c>
      <c r="BP1054" s="48">
        <v>2704.9999999999927</v>
      </c>
      <c r="BQ1054" s="89">
        <v>1.4356435643564213E-2</v>
      </c>
      <c r="BR1054" s="89">
        <v>5.977900552486172E-2</v>
      </c>
      <c r="BS1054" s="89"/>
      <c r="BT1054" s="89"/>
      <c r="BU1054" s="89"/>
      <c r="BV1054" s="89"/>
      <c r="BW1054" s="48"/>
      <c r="BX1054" s="48"/>
      <c r="BY1054" s="48"/>
      <c r="BZ1054" s="48"/>
      <c r="CA1054" s="48"/>
      <c r="CB1054" s="48"/>
      <c r="CC1054" s="48"/>
      <c r="CD1054" s="48"/>
    </row>
    <row r="1055" spans="1:82" x14ac:dyDescent="0.2">
      <c r="A1055" s="45">
        <v>41878</v>
      </c>
      <c r="B1055" s="49">
        <v>50805</v>
      </c>
      <c r="C1055" s="45">
        <v>41886</v>
      </c>
      <c r="D1055" s="49">
        <v>18.5</v>
      </c>
      <c r="I1055" s="45">
        <v>41806</v>
      </c>
      <c r="J1055" s="49">
        <v>-100</v>
      </c>
      <c r="K1055" s="49">
        <v>-110</v>
      </c>
      <c r="L1055" s="49">
        <v>-175</v>
      </c>
      <c r="M1055" s="49">
        <v>-350</v>
      </c>
      <c r="N1055" s="49">
        <v>-550</v>
      </c>
      <c r="T1055" s="45">
        <v>41877</v>
      </c>
      <c r="U1055" s="49">
        <v>50610</v>
      </c>
      <c r="V1055" s="49">
        <v>7057.25</v>
      </c>
      <c r="W1055" s="49">
        <v>6.1662999999999997</v>
      </c>
      <c r="X1055" s="50">
        <v>7.1713486131283428</v>
      </c>
      <c r="Y1055" s="45">
        <v>41877</v>
      </c>
      <c r="Z1055" s="48">
        <v>51726.018272999994</v>
      </c>
      <c r="AA1055" s="48">
        <v>51180</v>
      </c>
      <c r="AB1055" s="135">
        <v>-546.01827299999422</v>
      </c>
      <c r="AC1055" s="45">
        <v>41878</v>
      </c>
      <c r="AD1055" s="48">
        <v>100</v>
      </c>
      <c r="AE1055" s="48">
        <v>85</v>
      </c>
      <c r="AF1055" s="48">
        <v>92.5</v>
      </c>
      <c r="AN1055" s="45">
        <v>41852</v>
      </c>
      <c r="AO1055" s="48">
        <v>146200</v>
      </c>
      <c r="AP1055" s="48">
        <v>113825</v>
      </c>
      <c r="AX1055" s="45">
        <v>41855</v>
      </c>
      <c r="AY1055" s="48">
        <v>23912</v>
      </c>
      <c r="AZ1055" s="48"/>
      <c r="BA1055" s="48"/>
      <c r="BB1055" s="48"/>
      <c r="BC1055" s="48"/>
      <c r="BD1055" s="48"/>
      <c r="BE1055" s="48"/>
      <c r="BF1055" s="48"/>
      <c r="BG1055" s="48"/>
      <c r="BH1055" s="48"/>
      <c r="BI1055" s="45">
        <v>41883</v>
      </c>
      <c r="BJ1055" s="48">
        <v>50555</v>
      </c>
      <c r="BK1055" s="48">
        <v>45250</v>
      </c>
      <c r="BL1055" s="48">
        <v>43450</v>
      </c>
      <c r="BM1055" s="48">
        <v>5305</v>
      </c>
      <c r="BN1055" s="48">
        <v>7105</v>
      </c>
      <c r="BO1055" s="22">
        <v>779.99999999999272</v>
      </c>
      <c r="BP1055" s="48">
        <v>2759.9999999999927</v>
      </c>
      <c r="BQ1055" s="89">
        <v>1.5428740975175407E-2</v>
      </c>
      <c r="BR1055" s="89">
        <v>6.0994475138121389E-2</v>
      </c>
      <c r="BS1055" s="89"/>
      <c r="BT1055" s="89"/>
      <c r="BU1055" s="89"/>
      <c r="BV1055" s="89"/>
      <c r="BW1055" s="48"/>
      <c r="BX1055" s="48"/>
      <c r="BY1055" s="48"/>
      <c r="BZ1055" s="48"/>
      <c r="CA1055" s="48"/>
      <c r="CB1055" s="48"/>
      <c r="CC1055" s="48"/>
      <c r="CD1055" s="48"/>
    </row>
    <row r="1056" spans="1:82" x14ac:dyDescent="0.2">
      <c r="A1056" s="45">
        <v>41877</v>
      </c>
      <c r="B1056" s="49">
        <v>51180</v>
      </c>
      <c r="C1056" s="45">
        <v>41885</v>
      </c>
      <c r="D1056" s="49">
        <v>22</v>
      </c>
      <c r="I1056" s="45">
        <v>41803</v>
      </c>
      <c r="J1056" s="49">
        <v>-300</v>
      </c>
      <c r="K1056" s="49">
        <v>-290</v>
      </c>
      <c r="L1056" s="49">
        <v>-260</v>
      </c>
      <c r="M1056" s="49">
        <v>-165</v>
      </c>
      <c r="N1056" s="49">
        <v>-100</v>
      </c>
      <c r="T1056" s="45">
        <v>41876</v>
      </c>
      <c r="U1056" s="49">
        <v>50670</v>
      </c>
      <c r="V1056" s="49">
        <v>7057.25</v>
      </c>
      <c r="W1056" s="49">
        <v>6.1653000000000002</v>
      </c>
      <c r="X1056" s="50">
        <v>7.1798505083424846</v>
      </c>
      <c r="Y1056" s="45">
        <v>41876</v>
      </c>
      <c r="Z1056" s="48">
        <v>51762.913988999993</v>
      </c>
      <c r="AA1056" s="48">
        <v>51350</v>
      </c>
      <c r="AB1056" s="135">
        <v>-412.91398899999331</v>
      </c>
      <c r="AC1056" s="45">
        <v>41877</v>
      </c>
      <c r="AD1056" s="48">
        <v>100</v>
      </c>
      <c r="AE1056" s="48">
        <v>85</v>
      </c>
      <c r="AF1056" s="48">
        <v>92.5</v>
      </c>
      <c r="AN1056" s="45">
        <v>41851</v>
      </c>
      <c r="AO1056" s="48">
        <v>146750</v>
      </c>
      <c r="AP1056" s="48">
        <v>114350</v>
      </c>
      <c r="AX1056" s="45">
        <v>41852</v>
      </c>
      <c r="AY1056" s="48">
        <v>23912</v>
      </c>
      <c r="AZ1056" s="48"/>
      <c r="BA1056" s="48"/>
      <c r="BB1056" s="48"/>
      <c r="BC1056" s="48"/>
      <c r="BD1056" s="48"/>
      <c r="BE1056" s="48"/>
      <c r="BF1056" s="48"/>
      <c r="BG1056" s="48"/>
      <c r="BH1056" s="48"/>
      <c r="BI1056" s="45">
        <v>41880</v>
      </c>
      <c r="BJ1056" s="48">
        <v>50295</v>
      </c>
      <c r="BK1056" s="48">
        <v>45150</v>
      </c>
      <c r="BL1056" s="48">
        <v>43350</v>
      </c>
      <c r="BM1056" s="48">
        <v>5145</v>
      </c>
      <c r="BN1056" s="48">
        <v>6945</v>
      </c>
      <c r="BO1056" s="22">
        <v>629.99999999999272</v>
      </c>
      <c r="BP1056" s="48">
        <v>2609.9999999999927</v>
      </c>
      <c r="BQ1056" s="89">
        <v>1.2526096033402778E-2</v>
      </c>
      <c r="BR1056" s="89">
        <v>5.7807308970099509E-2</v>
      </c>
      <c r="BS1056" s="89"/>
      <c r="BT1056" s="89"/>
      <c r="BU1056" s="89"/>
      <c r="BV1056" s="89"/>
      <c r="BW1056" s="48"/>
      <c r="BX1056" s="48"/>
      <c r="BY1056" s="48"/>
      <c r="BZ1056" s="48"/>
      <c r="CA1056" s="48"/>
      <c r="CB1056" s="48"/>
      <c r="CC1056" s="48"/>
      <c r="CD1056" s="48"/>
    </row>
    <row r="1057" spans="1:82" x14ac:dyDescent="0.2">
      <c r="A1057" s="45">
        <v>41876</v>
      </c>
      <c r="B1057" s="49">
        <v>51350</v>
      </c>
      <c r="C1057" s="45">
        <v>41884</v>
      </c>
      <c r="D1057" s="49">
        <v>15</v>
      </c>
      <c r="I1057" s="45">
        <v>41802</v>
      </c>
      <c r="J1057" s="49">
        <v>150</v>
      </c>
      <c r="K1057" s="49">
        <v>145</v>
      </c>
      <c r="L1057" s="49">
        <v>120</v>
      </c>
      <c r="M1057" s="49">
        <v>35</v>
      </c>
      <c r="N1057" s="49">
        <v>-70</v>
      </c>
      <c r="T1057" s="45">
        <v>41873</v>
      </c>
      <c r="U1057" s="49">
        <v>50760</v>
      </c>
      <c r="V1057" s="49">
        <v>7089</v>
      </c>
      <c r="W1057" s="49">
        <v>6.1616999999999997</v>
      </c>
      <c r="X1057" s="50">
        <v>7.1603893355903514</v>
      </c>
      <c r="Y1057" s="45">
        <v>41873</v>
      </c>
      <c r="Z1057" s="48">
        <v>51938.8787715</v>
      </c>
      <c r="AA1057" s="48">
        <v>51180</v>
      </c>
      <c r="AB1057" s="135">
        <v>-758.87877149999986</v>
      </c>
      <c r="AC1057" s="45">
        <v>41876</v>
      </c>
      <c r="AD1057" s="48">
        <v>100</v>
      </c>
      <c r="AE1057" s="48">
        <v>85</v>
      </c>
      <c r="AF1057" s="48">
        <v>92.5</v>
      </c>
      <c r="AN1057" s="45">
        <v>41850</v>
      </c>
      <c r="AO1057" s="48">
        <v>147925</v>
      </c>
      <c r="AP1057" s="48">
        <v>114350</v>
      </c>
      <c r="AX1057" s="45">
        <v>41851</v>
      </c>
      <c r="AY1057" s="48">
        <v>23912</v>
      </c>
      <c r="AZ1057" s="48"/>
      <c r="BA1057" s="48"/>
      <c r="BB1057" s="48"/>
      <c r="BC1057" s="48"/>
      <c r="BD1057" s="48"/>
      <c r="BE1057" s="48"/>
      <c r="BF1057" s="48"/>
      <c r="BG1057" s="48"/>
      <c r="BH1057" s="48"/>
      <c r="BI1057" s="45">
        <v>41879</v>
      </c>
      <c r="BJ1057" s="48">
        <v>50745</v>
      </c>
      <c r="BK1057" s="48">
        <v>45350</v>
      </c>
      <c r="BL1057" s="48">
        <v>43550</v>
      </c>
      <c r="BM1057" s="48">
        <v>5395</v>
      </c>
      <c r="BN1057" s="48">
        <v>7195</v>
      </c>
      <c r="BO1057" s="22">
        <v>859.99999999999272</v>
      </c>
      <c r="BP1057" s="48">
        <v>2839.9999999999927</v>
      </c>
      <c r="BQ1057" s="89">
        <v>1.6947482510592034E-2</v>
      </c>
      <c r="BR1057" s="89">
        <v>6.2624035281146476E-2</v>
      </c>
      <c r="BS1057" s="89"/>
      <c r="BT1057" s="89"/>
      <c r="BU1057" s="89"/>
      <c r="BV1057" s="89"/>
      <c r="BW1057" s="48"/>
      <c r="BX1057" s="48"/>
      <c r="BY1057" s="48"/>
      <c r="BZ1057" s="48"/>
      <c r="CA1057" s="48"/>
      <c r="CB1057" s="48"/>
      <c r="CC1057" s="48"/>
      <c r="CD1057" s="48"/>
    </row>
    <row r="1058" spans="1:82" x14ac:dyDescent="0.2">
      <c r="A1058" s="45">
        <v>41873</v>
      </c>
      <c r="B1058" s="49">
        <v>51180</v>
      </c>
      <c r="C1058" s="45">
        <v>41883</v>
      </c>
      <c r="D1058" s="49">
        <v>26</v>
      </c>
      <c r="I1058" s="45">
        <v>41801</v>
      </c>
      <c r="J1058" s="49">
        <v>110</v>
      </c>
      <c r="K1058" s="49">
        <v>105</v>
      </c>
      <c r="L1058" s="49">
        <v>80</v>
      </c>
      <c r="M1058" s="49">
        <v>-15</v>
      </c>
      <c r="N1058" s="49">
        <v>-50</v>
      </c>
      <c r="T1058" s="45">
        <v>41872</v>
      </c>
      <c r="U1058" s="49">
        <v>50230</v>
      </c>
      <c r="V1058" s="49">
        <v>7027.25</v>
      </c>
      <c r="W1058" s="49">
        <v>6.1631999999999998</v>
      </c>
      <c r="X1058" s="50">
        <v>7.1478885766124725</v>
      </c>
      <c r="Y1058" s="45">
        <v>41872</v>
      </c>
      <c r="Z1058" s="48">
        <v>51489.522370499995</v>
      </c>
      <c r="AA1058" s="48">
        <v>50810</v>
      </c>
      <c r="AB1058" s="135">
        <v>-679.5223704999953</v>
      </c>
      <c r="AC1058" s="45">
        <v>41873</v>
      </c>
      <c r="AD1058" s="48">
        <v>100</v>
      </c>
      <c r="AE1058" s="48">
        <v>85</v>
      </c>
      <c r="AF1058" s="48">
        <v>92.5</v>
      </c>
      <c r="AN1058" s="45">
        <v>41849</v>
      </c>
      <c r="AO1058" s="48">
        <v>149475</v>
      </c>
      <c r="AP1058" s="48">
        <v>114350</v>
      </c>
      <c r="AX1058" s="45">
        <v>41850</v>
      </c>
      <c r="AY1058" s="48">
        <v>23912</v>
      </c>
      <c r="AZ1058" s="48"/>
      <c r="BA1058" s="48"/>
      <c r="BB1058" s="48"/>
      <c r="BC1058" s="48"/>
      <c r="BD1058" s="48"/>
      <c r="BE1058" s="48"/>
      <c r="BF1058" s="48"/>
      <c r="BG1058" s="48"/>
      <c r="BH1058" s="48"/>
      <c r="BI1058" s="45">
        <v>41878</v>
      </c>
      <c r="BJ1058" s="48">
        <v>50805</v>
      </c>
      <c r="BK1058" s="48">
        <v>45350</v>
      </c>
      <c r="BL1058" s="48">
        <v>43550</v>
      </c>
      <c r="BM1058" s="48">
        <v>5455</v>
      </c>
      <c r="BN1058" s="48">
        <v>7255</v>
      </c>
      <c r="BO1058" s="22">
        <v>919.99999999999272</v>
      </c>
      <c r="BP1058" s="48">
        <v>2899.9999999999927</v>
      </c>
      <c r="BQ1058" s="89">
        <v>1.8108453892333287E-2</v>
      </c>
      <c r="BR1058" s="89">
        <v>6.3947078280043937E-2</v>
      </c>
      <c r="BS1058" s="89"/>
      <c r="BT1058" s="89"/>
      <c r="BU1058" s="89"/>
      <c r="BV1058" s="89"/>
      <c r="BW1058" s="48"/>
      <c r="BX1058" s="48"/>
      <c r="BY1058" s="48"/>
      <c r="BZ1058" s="48"/>
      <c r="CA1058" s="48"/>
      <c r="CB1058" s="48"/>
      <c r="CC1058" s="48"/>
      <c r="CD1058" s="48"/>
    </row>
    <row r="1059" spans="1:82" x14ac:dyDescent="0.2">
      <c r="A1059" s="45">
        <v>41872</v>
      </c>
      <c r="B1059" s="49">
        <v>50810</v>
      </c>
      <c r="C1059" s="45">
        <v>41880</v>
      </c>
      <c r="D1059" s="49">
        <v>26.5</v>
      </c>
      <c r="I1059" s="45">
        <v>41800</v>
      </c>
      <c r="J1059" s="49">
        <v>130</v>
      </c>
      <c r="K1059" s="49">
        <v>120</v>
      </c>
      <c r="L1059" s="49">
        <v>105</v>
      </c>
      <c r="M1059" s="49">
        <v>15</v>
      </c>
      <c r="N1059" s="49">
        <v>-25</v>
      </c>
      <c r="T1059" s="45">
        <v>41871</v>
      </c>
      <c r="U1059" s="49">
        <v>49530</v>
      </c>
      <c r="V1059" s="49">
        <v>7018</v>
      </c>
      <c r="W1059" s="49">
        <v>6.1580000000000004</v>
      </c>
      <c r="X1059" s="50">
        <v>7.0575662581932175</v>
      </c>
      <c r="Y1059" s="45">
        <v>41871</v>
      </c>
      <c r="Z1059" s="48">
        <v>51402.512570999992</v>
      </c>
      <c r="AA1059" s="48">
        <v>49715</v>
      </c>
      <c r="AB1059" s="135">
        <v>-1687.512570999992</v>
      </c>
      <c r="AC1059" s="45">
        <v>41872</v>
      </c>
      <c r="AD1059" s="48">
        <v>100</v>
      </c>
      <c r="AE1059" s="48">
        <v>85</v>
      </c>
      <c r="AF1059" s="48">
        <v>92.5</v>
      </c>
      <c r="AN1059" s="45">
        <v>41848</v>
      </c>
      <c r="AO1059" s="48">
        <v>150900</v>
      </c>
      <c r="AP1059" s="48">
        <v>115625</v>
      </c>
      <c r="AX1059" s="45">
        <v>41849</v>
      </c>
      <c r="AY1059" s="48">
        <v>23805</v>
      </c>
      <c r="AZ1059" s="48"/>
      <c r="BA1059" s="48"/>
      <c r="BB1059" s="48"/>
      <c r="BC1059" s="48"/>
      <c r="BD1059" s="48"/>
      <c r="BE1059" s="48"/>
      <c r="BF1059" s="48"/>
      <c r="BG1059" s="48"/>
      <c r="BH1059" s="48"/>
      <c r="BI1059" s="45">
        <v>41877</v>
      </c>
      <c r="BJ1059" s="48">
        <v>51180</v>
      </c>
      <c r="BK1059" s="48">
        <v>45550</v>
      </c>
      <c r="BL1059" s="48">
        <v>43750</v>
      </c>
      <c r="BM1059" s="48">
        <v>5630</v>
      </c>
      <c r="BN1059" s="48">
        <v>7430</v>
      </c>
      <c r="BO1059" s="22">
        <v>1074.9999999999927</v>
      </c>
      <c r="BP1059" s="48">
        <v>3054.9999999999927</v>
      </c>
      <c r="BQ1059" s="89">
        <v>2.1004298554122561E-2</v>
      </c>
      <c r="BR1059" s="89">
        <v>6.7069154774972398E-2</v>
      </c>
      <c r="BS1059" s="89"/>
      <c r="BT1059" s="89"/>
      <c r="BU1059" s="89"/>
      <c r="BV1059" s="89"/>
      <c r="BW1059" s="48"/>
      <c r="BX1059" s="48"/>
      <c r="BY1059" s="48"/>
      <c r="BZ1059" s="48"/>
      <c r="CA1059" s="48"/>
      <c r="CB1059" s="48"/>
      <c r="CC1059" s="48"/>
      <c r="CD1059" s="48"/>
    </row>
    <row r="1060" spans="1:82" x14ac:dyDescent="0.2">
      <c r="A1060" s="45">
        <v>41871</v>
      </c>
      <c r="B1060" s="49">
        <v>49715</v>
      </c>
      <c r="C1060" s="45">
        <v>41879</v>
      </c>
      <c r="D1060" s="49">
        <v>28</v>
      </c>
      <c r="I1060" s="45">
        <v>41799</v>
      </c>
      <c r="J1060" s="49">
        <v>380</v>
      </c>
      <c r="K1060" s="49">
        <v>340</v>
      </c>
      <c r="L1060" s="49">
        <v>325</v>
      </c>
      <c r="M1060" s="49">
        <v>255</v>
      </c>
      <c r="N1060" s="49">
        <v>170</v>
      </c>
      <c r="T1060" s="45">
        <v>41870</v>
      </c>
      <c r="U1060" s="49">
        <v>49390</v>
      </c>
      <c r="V1060" s="49">
        <v>6864.5</v>
      </c>
      <c r="W1060" s="49">
        <v>6.1547999999999998</v>
      </c>
      <c r="X1060" s="50">
        <v>7.1949887100298637</v>
      </c>
      <c r="Y1060" s="45">
        <v>41870</v>
      </c>
      <c r="Z1060" s="48">
        <v>50408.753414999999</v>
      </c>
      <c r="AA1060" s="48">
        <v>49605</v>
      </c>
      <c r="AB1060" s="135">
        <v>-803.75341499999922</v>
      </c>
      <c r="AC1060" s="45">
        <v>41871</v>
      </c>
      <c r="AD1060" s="48">
        <v>100</v>
      </c>
      <c r="AE1060" s="48">
        <v>85</v>
      </c>
      <c r="AF1060" s="48">
        <v>92.5</v>
      </c>
      <c r="AN1060" s="45">
        <v>41845</v>
      </c>
      <c r="AO1060" s="48">
        <v>152600</v>
      </c>
      <c r="AP1060" s="48">
        <v>115675</v>
      </c>
      <c r="AX1060" s="45">
        <v>41848</v>
      </c>
      <c r="AY1060" s="48">
        <v>23717</v>
      </c>
      <c r="AZ1060" s="48"/>
      <c r="BA1060" s="48"/>
      <c r="BB1060" s="48"/>
      <c r="BC1060" s="48"/>
      <c r="BD1060" s="48"/>
      <c r="BE1060" s="48"/>
      <c r="BF1060" s="48"/>
      <c r="BG1060" s="48"/>
      <c r="BH1060" s="48"/>
      <c r="BI1060" s="45">
        <v>41876</v>
      </c>
      <c r="BJ1060" s="48">
        <v>51350</v>
      </c>
      <c r="BK1060" s="48">
        <v>45650</v>
      </c>
      <c r="BL1060" s="48">
        <v>43850</v>
      </c>
      <c r="BM1060" s="48">
        <v>5700</v>
      </c>
      <c r="BN1060" s="48">
        <v>7500</v>
      </c>
      <c r="BO1060" s="22">
        <v>1134.9999999999927</v>
      </c>
      <c r="BP1060" s="48">
        <v>3114.9999999999927</v>
      </c>
      <c r="BQ1060" s="89">
        <v>2.2103213242453606E-2</v>
      </c>
      <c r="BR1060" s="89">
        <v>6.8236582694413864E-2</v>
      </c>
      <c r="BS1060" s="89"/>
      <c r="BT1060" s="89"/>
      <c r="BU1060" s="89"/>
      <c r="BV1060" s="89"/>
      <c r="BW1060" s="48"/>
      <c r="BX1060" s="48"/>
      <c r="BY1060" s="48"/>
      <c r="BZ1060" s="48"/>
      <c r="CA1060" s="48"/>
      <c r="CB1060" s="48"/>
      <c r="CC1060" s="48"/>
      <c r="CD1060" s="48"/>
    </row>
    <row r="1061" spans="1:82" x14ac:dyDescent="0.2">
      <c r="A1061" s="45">
        <v>41870</v>
      </c>
      <c r="B1061" s="49">
        <v>49605</v>
      </c>
      <c r="C1061" s="45">
        <v>41878</v>
      </c>
      <c r="D1061" s="49">
        <v>32</v>
      </c>
      <c r="I1061" s="45">
        <v>41796</v>
      </c>
      <c r="J1061" s="49">
        <v>530</v>
      </c>
      <c r="K1061" s="49">
        <v>525</v>
      </c>
      <c r="L1061" s="49">
        <v>510</v>
      </c>
      <c r="M1061" s="49">
        <v>395</v>
      </c>
      <c r="N1061" s="49">
        <v>350</v>
      </c>
      <c r="T1061" s="45">
        <v>41869</v>
      </c>
      <c r="U1061" s="49">
        <v>48970</v>
      </c>
      <c r="V1061" s="49">
        <v>6895</v>
      </c>
      <c r="W1061" s="49">
        <v>6.1528</v>
      </c>
      <c r="X1061" s="50">
        <v>7.1022480058013056</v>
      </c>
      <c r="Y1061" s="45">
        <v>41869</v>
      </c>
      <c r="Z1061" s="48">
        <v>50702.325895499998</v>
      </c>
      <c r="AA1061" s="48">
        <v>49570</v>
      </c>
      <c r="AB1061" s="135">
        <v>-1132.3258954999983</v>
      </c>
      <c r="AC1061" s="45">
        <v>41870</v>
      </c>
      <c r="AD1061" s="48">
        <v>100</v>
      </c>
      <c r="AE1061" s="48">
        <v>85</v>
      </c>
      <c r="AF1061" s="48">
        <v>92.5</v>
      </c>
      <c r="AN1061" s="45">
        <v>41844</v>
      </c>
      <c r="AO1061" s="48">
        <v>154350</v>
      </c>
      <c r="AP1061" s="48">
        <v>115675</v>
      </c>
      <c r="AX1061" s="45">
        <v>41845</v>
      </c>
      <c r="AY1061" s="48">
        <v>23653</v>
      </c>
      <c r="AZ1061" s="48"/>
      <c r="BA1061" s="48"/>
      <c r="BB1061" s="48"/>
      <c r="BC1061" s="48"/>
      <c r="BD1061" s="48"/>
      <c r="BE1061" s="48"/>
      <c r="BF1061" s="48"/>
      <c r="BG1061" s="48"/>
      <c r="BH1061" s="48"/>
      <c r="BI1061" s="45">
        <v>41873</v>
      </c>
      <c r="BJ1061" s="48">
        <v>51180</v>
      </c>
      <c r="BK1061" s="48">
        <v>45550</v>
      </c>
      <c r="BL1061" s="48">
        <v>43750</v>
      </c>
      <c r="BM1061" s="48">
        <v>5630</v>
      </c>
      <c r="BN1061" s="48">
        <v>7430</v>
      </c>
      <c r="BO1061" s="22">
        <v>1074.9999999999927</v>
      </c>
      <c r="BP1061" s="48">
        <v>3054.9999999999927</v>
      </c>
      <c r="BQ1061" s="89">
        <v>2.1004298554122561E-2</v>
      </c>
      <c r="BR1061" s="89">
        <v>6.7069154774972398E-2</v>
      </c>
      <c r="BS1061" s="89"/>
      <c r="BT1061" s="89"/>
      <c r="BU1061" s="89"/>
      <c r="BV1061" s="89"/>
      <c r="BW1061" s="48"/>
      <c r="BX1061" s="48"/>
      <c r="BY1061" s="48"/>
      <c r="BZ1061" s="48"/>
      <c r="CA1061" s="48"/>
      <c r="CB1061" s="48"/>
      <c r="CC1061" s="48"/>
      <c r="CD1061" s="48"/>
    </row>
    <row r="1062" spans="1:82" x14ac:dyDescent="0.2">
      <c r="A1062" s="45">
        <v>41869</v>
      </c>
      <c r="B1062" s="49">
        <v>49570</v>
      </c>
      <c r="C1062" s="45">
        <v>41877</v>
      </c>
      <c r="D1062" s="49">
        <v>20.5</v>
      </c>
      <c r="I1062" s="45">
        <v>41795</v>
      </c>
      <c r="J1062" s="49">
        <v>560</v>
      </c>
      <c r="K1062" s="49">
        <v>550</v>
      </c>
      <c r="L1062" s="49">
        <v>530</v>
      </c>
      <c r="M1062" s="49">
        <v>425</v>
      </c>
      <c r="N1062" s="49">
        <v>380</v>
      </c>
      <c r="T1062" s="45">
        <v>41866</v>
      </c>
      <c r="U1062" s="49">
        <v>48910</v>
      </c>
      <c r="V1062" s="49">
        <v>6872.75</v>
      </c>
      <c r="W1062" s="49">
        <v>6.1538000000000004</v>
      </c>
      <c r="X1062" s="50">
        <v>7.116510858099014</v>
      </c>
      <c r="Y1062" s="45">
        <v>41866</v>
      </c>
      <c r="Z1062" s="48">
        <v>50382.615790499993</v>
      </c>
      <c r="AA1062" s="48">
        <v>49285</v>
      </c>
      <c r="AB1062" s="135">
        <v>-1097.6157904999927</v>
      </c>
      <c r="AC1062" s="45">
        <v>41869</v>
      </c>
      <c r="AD1062" s="48">
        <v>100</v>
      </c>
      <c r="AE1062" s="48">
        <v>85</v>
      </c>
      <c r="AF1062" s="48">
        <v>92.5</v>
      </c>
      <c r="AN1062" s="45">
        <v>41843</v>
      </c>
      <c r="AO1062" s="48">
        <v>156300</v>
      </c>
      <c r="AP1062" s="48">
        <v>115775</v>
      </c>
      <c r="AX1062" s="45">
        <v>41844</v>
      </c>
      <c r="AY1062" s="48">
        <v>23608</v>
      </c>
      <c r="AZ1062" s="48"/>
      <c r="BA1062" s="48"/>
      <c r="BB1062" s="48"/>
      <c r="BC1062" s="48"/>
      <c r="BD1062" s="48"/>
      <c r="BE1062" s="48"/>
      <c r="BF1062" s="48"/>
      <c r="BG1062" s="48"/>
      <c r="BH1062" s="48"/>
      <c r="BI1062" s="45">
        <v>41872</v>
      </c>
      <c r="BJ1062" s="48">
        <v>50810</v>
      </c>
      <c r="BK1062" s="48">
        <v>45250</v>
      </c>
      <c r="BL1062" s="48">
        <v>43450</v>
      </c>
      <c r="BM1062" s="48">
        <v>5560</v>
      </c>
      <c r="BN1062" s="48">
        <v>7360</v>
      </c>
      <c r="BO1062" s="22">
        <v>1034.9999999999927</v>
      </c>
      <c r="BP1062" s="48">
        <v>3014.9999999999927</v>
      </c>
      <c r="BQ1062" s="89">
        <v>2.0370005904349394E-2</v>
      </c>
      <c r="BR1062" s="89">
        <v>6.6629834254143483E-2</v>
      </c>
      <c r="BS1062" s="89"/>
      <c r="BT1062" s="89"/>
      <c r="BU1062" s="89"/>
      <c r="BV1062" s="89"/>
      <c r="BW1062" s="48"/>
      <c r="BX1062" s="48"/>
      <c r="BY1062" s="48"/>
      <c r="BZ1062" s="48"/>
      <c r="CA1062" s="48"/>
      <c r="CB1062" s="48"/>
      <c r="CC1062" s="48"/>
      <c r="CD1062" s="48"/>
    </row>
    <row r="1063" spans="1:82" x14ac:dyDescent="0.2">
      <c r="A1063" s="45">
        <v>41866</v>
      </c>
      <c r="B1063" s="49">
        <v>49285</v>
      </c>
      <c r="C1063" s="45">
        <v>41876</v>
      </c>
      <c r="D1063" s="49">
        <v>20.5</v>
      </c>
      <c r="I1063" s="45">
        <v>41794</v>
      </c>
      <c r="J1063" s="49">
        <v>400</v>
      </c>
      <c r="K1063" s="49">
        <v>390</v>
      </c>
      <c r="L1063" s="49">
        <v>375</v>
      </c>
      <c r="M1063" s="49">
        <v>275</v>
      </c>
      <c r="N1063" s="49">
        <v>190</v>
      </c>
      <c r="T1063" s="45">
        <v>41865</v>
      </c>
      <c r="U1063" s="49">
        <v>48920</v>
      </c>
      <c r="V1063" s="49">
        <v>6827</v>
      </c>
      <c r="W1063" s="49">
        <v>6.1544999999999996</v>
      </c>
      <c r="X1063" s="50">
        <v>7.1656657389775891</v>
      </c>
      <c r="Y1063" s="45">
        <v>41865</v>
      </c>
      <c r="Z1063" s="48">
        <v>50041.016974500002</v>
      </c>
      <c r="AA1063" s="48">
        <v>49515</v>
      </c>
      <c r="AB1063" s="135">
        <v>-526.01697450000211</v>
      </c>
      <c r="AC1063" s="45">
        <v>41866</v>
      </c>
      <c r="AD1063" s="48">
        <v>100</v>
      </c>
      <c r="AE1063" s="48">
        <v>85</v>
      </c>
      <c r="AF1063" s="48">
        <v>92.5</v>
      </c>
      <c r="AN1063" s="45">
        <v>41842</v>
      </c>
      <c r="AO1063" s="48">
        <v>157125</v>
      </c>
      <c r="AP1063" s="48">
        <v>118225</v>
      </c>
      <c r="AX1063" s="45">
        <v>41843</v>
      </c>
      <c r="AY1063" s="48">
        <v>23588</v>
      </c>
      <c r="AZ1063" s="48"/>
      <c r="BA1063" s="48"/>
      <c r="BB1063" s="48"/>
      <c r="BC1063" s="48"/>
      <c r="BD1063" s="48"/>
      <c r="BE1063" s="48"/>
      <c r="BF1063" s="48"/>
      <c r="BG1063" s="48"/>
      <c r="BH1063" s="48"/>
      <c r="BI1063" s="45">
        <v>41871</v>
      </c>
      <c r="BJ1063" s="48">
        <v>49715</v>
      </c>
      <c r="BK1063" s="48">
        <v>44650</v>
      </c>
      <c r="BL1063" s="48">
        <v>42850</v>
      </c>
      <c r="BM1063" s="48">
        <v>5065</v>
      </c>
      <c r="BN1063" s="48">
        <v>6865</v>
      </c>
      <c r="BO1063" s="22">
        <v>599.99999999999272</v>
      </c>
      <c r="BP1063" s="48">
        <v>2579.9999999999927</v>
      </c>
      <c r="BQ1063" s="89">
        <v>1.2068792115055672E-2</v>
      </c>
      <c r="BR1063" s="89">
        <v>5.7782754759238358E-2</v>
      </c>
      <c r="BS1063" s="89"/>
      <c r="BT1063" s="89"/>
      <c r="BU1063" s="89"/>
      <c r="BV1063" s="89"/>
      <c r="BW1063" s="48"/>
      <c r="BX1063" s="48"/>
      <c r="BY1063" s="48"/>
      <c r="BZ1063" s="48"/>
      <c r="CA1063" s="48"/>
      <c r="CB1063" s="48"/>
      <c r="CC1063" s="48"/>
      <c r="CD1063" s="48"/>
    </row>
    <row r="1064" spans="1:82" x14ac:dyDescent="0.2">
      <c r="A1064" s="45">
        <v>41865</v>
      </c>
      <c r="B1064" s="49">
        <v>49515</v>
      </c>
      <c r="C1064" s="45">
        <v>41873</v>
      </c>
      <c r="D1064" s="49">
        <v>22</v>
      </c>
      <c r="I1064" s="45">
        <v>41793</v>
      </c>
      <c r="J1064" s="49">
        <v>400</v>
      </c>
      <c r="K1064" s="49">
        <v>390</v>
      </c>
      <c r="L1064" s="49">
        <v>375</v>
      </c>
      <c r="M1064" s="49">
        <v>275</v>
      </c>
      <c r="N1064" s="49">
        <v>190</v>
      </c>
      <c r="T1064" s="45">
        <v>41864</v>
      </c>
      <c r="U1064" s="49">
        <v>49300</v>
      </c>
      <c r="V1064" s="49">
        <v>6885</v>
      </c>
      <c r="W1064" s="49">
        <v>6.1532999999999998</v>
      </c>
      <c r="X1064" s="50">
        <v>7.1604938271604937</v>
      </c>
      <c r="Y1064" s="45">
        <v>41864</v>
      </c>
      <c r="Z1064" s="48">
        <v>50526.537782999992</v>
      </c>
      <c r="AA1064" s="48">
        <v>50155</v>
      </c>
      <c r="AB1064" s="135">
        <v>-371.53778299999249</v>
      </c>
      <c r="AC1064" s="45">
        <v>41865</v>
      </c>
      <c r="AD1064" s="48">
        <v>100</v>
      </c>
      <c r="AE1064" s="48">
        <v>85</v>
      </c>
      <c r="AF1064" s="48">
        <v>92.5</v>
      </c>
      <c r="AN1064" s="45">
        <v>41841</v>
      </c>
      <c r="AO1064" s="48">
        <v>158000</v>
      </c>
      <c r="AP1064" s="48">
        <v>118275</v>
      </c>
      <c r="AX1064" s="45">
        <v>41842</v>
      </c>
      <c r="AY1064" s="48">
        <v>23527</v>
      </c>
      <c r="AZ1064" s="48"/>
      <c r="BA1064" s="48"/>
      <c r="BB1064" s="48"/>
      <c r="BC1064" s="48"/>
      <c r="BD1064" s="48"/>
      <c r="BE1064" s="48"/>
      <c r="BF1064" s="48"/>
      <c r="BG1064" s="48"/>
      <c r="BH1064" s="48"/>
      <c r="BI1064" s="45">
        <v>41870</v>
      </c>
      <c r="BJ1064" s="48">
        <v>49605</v>
      </c>
      <c r="BK1064" s="48">
        <v>44650</v>
      </c>
      <c r="BL1064" s="48">
        <v>42850</v>
      </c>
      <c r="BM1064" s="48">
        <v>4955</v>
      </c>
      <c r="BN1064" s="48">
        <v>6755</v>
      </c>
      <c r="BO1064" s="22">
        <v>489.99999999999272</v>
      </c>
      <c r="BP1064" s="48">
        <v>2469.9999999999927</v>
      </c>
      <c r="BQ1064" s="89">
        <v>9.8780364882570856E-3</v>
      </c>
      <c r="BR1064" s="89">
        <v>5.531914893617005E-2</v>
      </c>
      <c r="BS1064" s="89"/>
      <c r="BT1064" s="89"/>
      <c r="BU1064" s="89"/>
      <c r="BV1064" s="89"/>
      <c r="BW1064" s="48"/>
      <c r="BX1064" s="48"/>
      <c r="BY1064" s="48"/>
      <c r="BZ1064" s="48"/>
      <c r="CA1064" s="48"/>
      <c r="CB1064" s="48"/>
      <c r="CC1064" s="48"/>
      <c r="CD1064" s="48"/>
    </row>
    <row r="1065" spans="1:82" x14ac:dyDescent="0.2">
      <c r="A1065" s="45">
        <v>41864</v>
      </c>
      <c r="B1065" s="49">
        <v>50155</v>
      </c>
      <c r="C1065" s="45">
        <v>41872</v>
      </c>
      <c r="D1065" s="49">
        <v>22</v>
      </c>
      <c r="I1065" s="45">
        <v>41788</v>
      </c>
      <c r="J1065" s="49">
        <v>380</v>
      </c>
      <c r="K1065" s="49">
        <v>365</v>
      </c>
      <c r="L1065" s="49">
        <v>340</v>
      </c>
      <c r="M1065" s="49">
        <v>245</v>
      </c>
      <c r="N1065" s="49">
        <v>170</v>
      </c>
      <c r="T1065" s="45">
        <v>41863</v>
      </c>
      <c r="U1065" s="49">
        <v>49790</v>
      </c>
      <c r="V1065" s="49">
        <v>6955</v>
      </c>
      <c r="W1065" s="49">
        <v>6.1516999999999999</v>
      </c>
      <c r="X1065" s="50">
        <v>7.1588785046728969</v>
      </c>
      <c r="Y1065" s="45">
        <v>41863</v>
      </c>
      <c r="Z1065" s="48">
        <v>51148.828988250003</v>
      </c>
      <c r="AA1065" s="48">
        <v>50195</v>
      </c>
      <c r="AB1065" s="135">
        <v>-953.82898825000302</v>
      </c>
      <c r="AC1065" s="45">
        <v>41864</v>
      </c>
      <c r="AD1065" s="48">
        <v>100</v>
      </c>
      <c r="AE1065" s="48">
        <v>85</v>
      </c>
      <c r="AF1065" s="48">
        <v>92.5</v>
      </c>
      <c r="AN1065" s="45">
        <v>41838</v>
      </c>
      <c r="AO1065" s="48">
        <v>157700</v>
      </c>
      <c r="AP1065" s="48">
        <v>117100</v>
      </c>
      <c r="AX1065" s="45">
        <v>41841</v>
      </c>
      <c r="AY1065" s="48">
        <v>23436</v>
      </c>
      <c r="AZ1065" s="48"/>
      <c r="BA1065" s="48"/>
      <c r="BB1065" s="48"/>
      <c r="BC1065" s="48"/>
      <c r="BD1065" s="48"/>
      <c r="BE1065" s="48"/>
      <c r="BF1065" s="48"/>
      <c r="BG1065" s="48"/>
      <c r="BH1065" s="48"/>
      <c r="BI1065" s="45">
        <v>41869</v>
      </c>
      <c r="BJ1065" s="48">
        <v>49570</v>
      </c>
      <c r="BK1065" s="48">
        <v>44550</v>
      </c>
      <c r="BL1065" s="48">
        <v>42750</v>
      </c>
      <c r="BM1065" s="48">
        <v>5020</v>
      </c>
      <c r="BN1065" s="48">
        <v>6820</v>
      </c>
      <c r="BO1065" s="22">
        <v>564.99999999999272</v>
      </c>
      <c r="BP1065" s="48">
        <v>2544.9999999999927</v>
      </c>
      <c r="BQ1065" s="89">
        <v>1.1398022997780768E-2</v>
      </c>
      <c r="BR1065" s="89">
        <v>5.7126823793490294E-2</v>
      </c>
      <c r="BS1065" s="89"/>
      <c r="BT1065" s="89"/>
      <c r="BU1065" s="89"/>
      <c r="BV1065" s="89"/>
      <c r="BW1065" s="48"/>
      <c r="BX1065" s="48"/>
      <c r="BY1065" s="48"/>
      <c r="BZ1065" s="48"/>
      <c r="CA1065" s="48"/>
      <c r="CB1065" s="48"/>
      <c r="CC1065" s="48"/>
      <c r="CD1065" s="48"/>
    </row>
    <row r="1066" spans="1:82" x14ac:dyDescent="0.2">
      <c r="A1066" s="45">
        <v>41863</v>
      </c>
      <c r="B1066" s="49">
        <v>50195</v>
      </c>
      <c r="C1066" s="45">
        <v>41871</v>
      </c>
      <c r="D1066" s="49">
        <v>26.5</v>
      </c>
      <c r="I1066" s="45">
        <v>41787</v>
      </c>
      <c r="J1066" s="49">
        <v>530</v>
      </c>
      <c r="K1066" s="49">
        <v>520</v>
      </c>
      <c r="L1066" s="49">
        <v>490</v>
      </c>
      <c r="M1066" s="49">
        <v>350</v>
      </c>
      <c r="N1066" s="49">
        <v>295</v>
      </c>
      <c r="T1066" s="45">
        <v>41862</v>
      </c>
      <c r="U1066" s="49">
        <v>49890</v>
      </c>
      <c r="V1066" s="49">
        <v>6996.25</v>
      </c>
      <c r="W1066" s="49">
        <v>6.1521999999999997</v>
      </c>
      <c r="X1066" s="50">
        <v>7.1309630159013757</v>
      </c>
      <c r="Y1066" s="45">
        <v>41862</v>
      </c>
      <c r="Z1066" s="48">
        <v>51330.816141000003</v>
      </c>
      <c r="AA1066" s="48">
        <v>50505</v>
      </c>
      <c r="AB1066" s="135">
        <v>-825.81614100000297</v>
      </c>
      <c r="AC1066" s="45">
        <v>41863</v>
      </c>
      <c r="AD1066" s="48">
        <v>100</v>
      </c>
      <c r="AE1066" s="48">
        <v>85</v>
      </c>
      <c r="AF1066" s="48">
        <v>92.5</v>
      </c>
      <c r="AN1066" s="45">
        <v>41837</v>
      </c>
      <c r="AO1066" s="48">
        <v>158575</v>
      </c>
      <c r="AP1066" s="48">
        <v>120275</v>
      </c>
      <c r="AX1066" s="45">
        <v>41838</v>
      </c>
      <c r="AY1066" s="48">
        <v>23324</v>
      </c>
      <c r="AZ1066" s="48"/>
      <c r="BA1066" s="48"/>
      <c r="BB1066" s="48"/>
      <c r="BC1066" s="48"/>
      <c r="BD1066" s="48"/>
      <c r="BE1066" s="48"/>
      <c r="BF1066" s="48"/>
      <c r="BG1066" s="48"/>
      <c r="BH1066" s="48"/>
      <c r="BI1066" s="45">
        <v>41866</v>
      </c>
      <c r="BJ1066" s="48">
        <v>49285</v>
      </c>
      <c r="BK1066" s="48">
        <v>44450</v>
      </c>
      <c r="BL1066" s="48">
        <v>42650</v>
      </c>
      <c r="BM1066" s="48">
        <v>4835</v>
      </c>
      <c r="BN1066" s="48">
        <v>6635</v>
      </c>
      <c r="BO1066" s="22">
        <v>389.99999999999272</v>
      </c>
      <c r="BP1066" s="48">
        <v>2369.9999999999927</v>
      </c>
      <c r="BQ1066" s="89">
        <v>7.9131581617123414E-3</v>
      </c>
      <c r="BR1066" s="89">
        <v>5.3318335208098824E-2</v>
      </c>
      <c r="BS1066" s="89"/>
      <c r="BT1066" s="89"/>
      <c r="BU1066" s="89"/>
      <c r="BV1066" s="89"/>
      <c r="BW1066" s="48"/>
      <c r="BX1066" s="48"/>
      <c r="BY1066" s="48"/>
      <c r="BZ1066" s="48"/>
      <c r="CA1066" s="48"/>
      <c r="CB1066" s="48"/>
      <c r="CC1066" s="48"/>
      <c r="CD1066" s="48"/>
    </row>
    <row r="1067" spans="1:82" x14ac:dyDescent="0.2">
      <c r="A1067" s="45">
        <v>41862</v>
      </c>
      <c r="B1067" s="49">
        <v>50505</v>
      </c>
      <c r="C1067" s="45">
        <v>41870</v>
      </c>
      <c r="D1067" s="49">
        <v>31</v>
      </c>
      <c r="I1067" s="45">
        <v>41786</v>
      </c>
      <c r="J1067" s="49">
        <v>630</v>
      </c>
      <c r="K1067" s="49">
        <v>615</v>
      </c>
      <c r="L1067" s="49">
        <v>590</v>
      </c>
      <c r="M1067" s="49">
        <v>450</v>
      </c>
      <c r="N1067" s="49">
        <v>395</v>
      </c>
      <c r="T1067" s="45">
        <v>41859</v>
      </c>
      <c r="U1067" s="49">
        <v>49710</v>
      </c>
      <c r="V1067" s="49">
        <v>6999.75</v>
      </c>
      <c r="W1067" s="49">
        <v>6.1562000000000001</v>
      </c>
      <c r="X1067" s="50">
        <v>7.1016822029358195</v>
      </c>
      <c r="Y1067" s="45">
        <v>41859</v>
      </c>
      <c r="Z1067" s="48">
        <v>51342.322798499998</v>
      </c>
      <c r="AA1067" s="48">
        <v>50305</v>
      </c>
      <c r="AB1067" s="135">
        <v>-1037.3227984999976</v>
      </c>
      <c r="AC1067" s="45">
        <v>41862</v>
      </c>
      <c r="AD1067" s="48">
        <v>105</v>
      </c>
      <c r="AE1067" s="48">
        <v>90</v>
      </c>
      <c r="AF1067" s="48">
        <v>97.5</v>
      </c>
      <c r="AN1067" s="45">
        <v>41836</v>
      </c>
      <c r="AO1067" s="48">
        <v>159175</v>
      </c>
      <c r="AP1067" s="48">
        <v>120125</v>
      </c>
      <c r="AX1067" s="45">
        <v>41837</v>
      </c>
      <c r="AY1067" s="48">
        <v>23004</v>
      </c>
      <c r="AZ1067" s="48"/>
      <c r="BA1067" s="48"/>
      <c r="BB1067" s="48"/>
      <c r="BC1067" s="48"/>
      <c r="BD1067" s="48"/>
      <c r="BE1067" s="48"/>
      <c r="BF1067" s="48"/>
      <c r="BG1067" s="48"/>
      <c r="BH1067" s="48"/>
      <c r="BI1067" s="45">
        <v>41865</v>
      </c>
      <c r="BJ1067" s="48">
        <v>49515</v>
      </c>
      <c r="BK1067" s="48">
        <v>44550</v>
      </c>
      <c r="BL1067" s="48">
        <v>42750</v>
      </c>
      <c r="BM1067" s="48">
        <v>4965</v>
      </c>
      <c r="BN1067" s="48">
        <v>6765</v>
      </c>
      <c r="BO1067" s="22">
        <v>509.99999999999272</v>
      </c>
      <c r="BP1067" s="48">
        <v>2489.9999999999927</v>
      </c>
      <c r="BQ1067" s="89">
        <v>1.0299909118448808E-2</v>
      </c>
      <c r="BR1067" s="89">
        <v>5.5892255892255729E-2</v>
      </c>
      <c r="BS1067" s="89"/>
      <c r="BT1067" s="89"/>
      <c r="BU1067" s="89"/>
      <c r="BV1067" s="89"/>
      <c r="BW1067" s="48"/>
      <c r="BX1067" s="48"/>
      <c r="BY1067" s="48"/>
      <c r="BZ1067" s="48"/>
      <c r="CA1067" s="48"/>
      <c r="CB1067" s="48"/>
      <c r="CC1067" s="48"/>
      <c r="CD1067" s="48"/>
    </row>
    <row r="1068" spans="1:82" x14ac:dyDescent="0.2">
      <c r="A1068" s="45">
        <v>41859</v>
      </c>
      <c r="B1068" s="49">
        <v>50305</v>
      </c>
      <c r="C1068" s="45">
        <v>41869</v>
      </c>
      <c r="D1068" s="49">
        <v>38</v>
      </c>
      <c r="I1068" s="45">
        <v>41785</v>
      </c>
      <c r="J1068" s="49">
        <v>650</v>
      </c>
      <c r="K1068" s="49">
        <v>640</v>
      </c>
      <c r="L1068" s="49">
        <v>620</v>
      </c>
      <c r="M1068" s="49">
        <v>480</v>
      </c>
      <c r="N1068" s="49">
        <v>435</v>
      </c>
      <c r="T1068" s="45">
        <v>41858</v>
      </c>
      <c r="U1068" s="49">
        <v>49750</v>
      </c>
      <c r="V1068" s="49">
        <v>6985</v>
      </c>
      <c r="W1068" s="49">
        <v>6.1669999999999998</v>
      </c>
      <c r="X1068" s="50">
        <v>7.1224051539012168</v>
      </c>
      <c r="Y1068" s="45">
        <v>41858</v>
      </c>
      <c r="Z1068" s="48">
        <v>51441.16071299999</v>
      </c>
      <c r="AA1068" s="48">
        <v>50305</v>
      </c>
      <c r="AB1068" s="135">
        <v>-1136.1607129999902</v>
      </c>
      <c r="AC1068" s="45">
        <v>41859</v>
      </c>
      <c r="AD1068" s="48">
        <v>105</v>
      </c>
      <c r="AE1068" s="48">
        <v>90</v>
      </c>
      <c r="AF1068" s="48">
        <v>97.5</v>
      </c>
      <c r="AN1068" s="45">
        <v>41835</v>
      </c>
      <c r="AO1068" s="48">
        <v>159375</v>
      </c>
      <c r="AP1068" s="48">
        <v>120325</v>
      </c>
      <c r="AX1068" s="45">
        <v>41836</v>
      </c>
      <c r="AY1068" s="48">
        <v>22630</v>
      </c>
      <c r="AZ1068" s="48"/>
      <c r="BA1068" s="48"/>
      <c r="BB1068" s="48"/>
      <c r="BC1068" s="48"/>
      <c r="BD1068" s="48"/>
      <c r="BE1068" s="48"/>
      <c r="BF1068" s="48"/>
      <c r="BG1068" s="48"/>
      <c r="BH1068" s="48"/>
      <c r="BI1068" s="45">
        <v>41864</v>
      </c>
      <c r="BJ1068" s="48">
        <v>50155</v>
      </c>
      <c r="BK1068" s="48">
        <v>45050</v>
      </c>
      <c r="BL1068" s="48">
        <v>43250</v>
      </c>
      <c r="BM1068" s="48">
        <v>5105</v>
      </c>
      <c r="BN1068" s="48">
        <v>6905</v>
      </c>
      <c r="BO1068" s="22">
        <v>599.99999999999272</v>
      </c>
      <c r="BP1068" s="48">
        <v>2579.9999999999927</v>
      </c>
      <c r="BQ1068" s="89">
        <v>1.1962914963612655E-2</v>
      </c>
      <c r="BR1068" s="89">
        <v>5.7269700332963212E-2</v>
      </c>
      <c r="BS1068" s="89"/>
      <c r="BT1068" s="89"/>
      <c r="BU1068" s="89"/>
      <c r="BV1068" s="89"/>
      <c r="BW1068" s="48"/>
      <c r="BX1068" s="48"/>
      <c r="BY1068" s="48"/>
      <c r="BZ1068" s="48"/>
      <c r="CA1068" s="48"/>
      <c r="CB1068" s="48"/>
      <c r="CC1068" s="48"/>
      <c r="CD1068" s="48"/>
    </row>
    <row r="1069" spans="1:82" x14ac:dyDescent="0.2">
      <c r="A1069" s="45">
        <v>41858</v>
      </c>
      <c r="B1069" s="49">
        <v>50305</v>
      </c>
      <c r="C1069" s="45">
        <v>41866</v>
      </c>
      <c r="D1069" s="49">
        <v>21</v>
      </c>
      <c r="I1069" s="45">
        <v>41782</v>
      </c>
      <c r="J1069" s="49">
        <v>680</v>
      </c>
      <c r="K1069" s="49">
        <v>670</v>
      </c>
      <c r="L1069" s="49">
        <v>645</v>
      </c>
      <c r="M1069" s="49">
        <v>485</v>
      </c>
      <c r="N1069" s="49">
        <v>450</v>
      </c>
      <c r="T1069" s="45">
        <v>41857</v>
      </c>
      <c r="U1069" s="49">
        <v>49720</v>
      </c>
      <c r="V1069" s="49">
        <v>6966.75</v>
      </c>
      <c r="W1069" s="49">
        <v>6.1680999999999999</v>
      </c>
      <c r="X1069" s="50">
        <v>7.136756737359601</v>
      </c>
      <c r="Y1069" s="45">
        <v>41857</v>
      </c>
      <c r="Z1069" s="48">
        <v>51160.468352999997</v>
      </c>
      <c r="AA1069" s="48">
        <v>50395</v>
      </c>
      <c r="AB1069" s="135">
        <v>-765.46835299999657</v>
      </c>
      <c r="AC1069" s="45">
        <v>41858</v>
      </c>
      <c r="AD1069" s="48">
        <v>105</v>
      </c>
      <c r="AE1069" s="48">
        <v>85</v>
      </c>
      <c r="AF1069" s="48">
        <v>95</v>
      </c>
      <c r="AN1069" s="45">
        <v>41834</v>
      </c>
      <c r="AO1069" s="48">
        <v>159400</v>
      </c>
      <c r="AP1069" s="48">
        <v>124000</v>
      </c>
      <c r="AX1069" s="45">
        <v>41835</v>
      </c>
      <c r="AY1069" s="48">
        <v>22331</v>
      </c>
      <c r="AZ1069" s="48"/>
      <c r="BA1069" s="48"/>
      <c r="BB1069" s="48"/>
      <c r="BC1069" s="48"/>
      <c r="BD1069" s="48"/>
      <c r="BE1069" s="48"/>
      <c r="BF1069" s="48"/>
      <c r="BG1069" s="48"/>
      <c r="BH1069" s="48"/>
      <c r="BI1069" s="45">
        <v>41863</v>
      </c>
      <c r="BJ1069" s="48">
        <v>50195</v>
      </c>
      <c r="BK1069" s="48">
        <v>45050</v>
      </c>
      <c r="BL1069" s="48">
        <v>43250</v>
      </c>
      <c r="BM1069" s="48">
        <v>5145</v>
      </c>
      <c r="BN1069" s="48">
        <v>6945</v>
      </c>
      <c r="BO1069" s="22">
        <v>639.99999999999272</v>
      </c>
      <c r="BP1069" s="48">
        <v>2619.9999999999927</v>
      </c>
      <c r="BQ1069" s="89">
        <v>1.2750273931666356E-2</v>
      </c>
      <c r="BR1069" s="89">
        <v>5.8157602663706828E-2</v>
      </c>
      <c r="BS1069" s="89"/>
      <c r="BT1069" s="89"/>
      <c r="BU1069" s="89"/>
      <c r="BV1069" s="89"/>
      <c r="BW1069" s="48"/>
      <c r="BX1069" s="48"/>
      <c r="BY1069" s="48"/>
      <c r="BZ1069" s="48"/>
      <c r="CA1069" s="48"/>
      <c r="CB1069" s="48"/>
      <c r="CC1069" s="48"/>
      <c r="CD1069" s="48"/>
    </row>
    <row r="1070" spans="1:82" x14ac:dyDescent="0.2">
      <c r="A1070" s="45">
        <v>41857</v>
      </c>
      <c r="B1070" s="49">
        <v>50395</v>
      </c>
      <c r="C1070" s="45">
        <v>41865</v>
      </c>
      <c r="D1070" s="49">
        <v>14</v>
      </c>
      <c r="I1070" s="45">
        <v>41781</v>
      </c>
      <c r="J1070" s="49">
        <v>760</v>
      </c>
      <c r="K1070" s="49">
        <v>755</v>
      </c>
      <c r="L1070" s="49">
        <v>740</v>
      </c>
      <c r="M1070" s="49">
        <v>595</v>
      </c>
      <c r="N1070" s="49">
        <v>530</v>
      </c>
      <c r="T1070" s="45">
        <v>41856</v>
      </c>
      <c r="U1070" s="49">
        <v>50570</v>
      </c>
      <c r="V1070" s="49">
        <v>7050.75</v>
      </c>
      <c r="W1070" s="49">
        <v>6.1654999999999998</v>
      </c>
      <c r="X1070" s="50">
        <v>7.1722866361734567</v>
      </c>
      <c r="Y1070" s="45">
        <v>41856</v>
      </c>
      <c r="Z1070" s="48">
        <v>51813.155192999999</v>
      </c>
      <c r="AA1070" s="48">
        <v>50760</v>
      </c>
      <c r="AB1070" s="135">
        <v>-1053.1551929999987</v>
      </c>
      <c r="AC1070" s="45">
        <v>41857</v>
      </c>
      <c r="AD1070" s="48">
        <v>105</v>
      </c>
      <c r="AE1070" s="48">
        <v>85</v>
      </c>
      <c r="AF1070" s="48">
        <v>95</v>
      </c>
      <c r="AN1070" s="45">
        <v>41831</v>
      </c>
      <c r="AO1070" s="48">
        <v>158475</v>
      </c>
      <c r="AP1070" s="48">
        <v>123200</v>
      </c>
      <c r="AX1070" s="45">
        <v>41834</v>
      </c>
      <c r="AY1070" s="48">
        <v>21872</v>
      </c>
      <c r="AZ1070" s="48"/>
      <c r="BA1070" s="48"/>
      <c r="BB1070" s="48"/>
      <c r="BC1070" s="48"/>
      <c r="BD1070" s="48"/>
      <c r="BE1070" s="48"/>
      <c r="BF1070" s="48"/>
      <c r="BG1070" s="48"/>
      <c r="BH1070" s="48"/>
      <c r="BI1070" s="45">
        <v>41862</v>
      </c>
      <c r="BJ1070" s="48">
        <v>50505</v>
      </c>
      <c r="BK1070" s="48">
        <v>45250</v>
      </c>
      <c r="BL1070" s="48">
        <v>43450</v>
      </c>
      <c r="BM1070" s="48">
        <v>5255</v>
      </c>
      <c r="BN1070" s="48">
        <v>7055</v>
      </c>
      <c r="BO1070" s="22">
        <v>729.99999999999272</v>
      </c>
      <c r="BP1070" s="48">
        <v>2709.9999999999927</v>
      </c>
      <c r="BQ1070" s="89">
        <v>1.445401445401431E-2</v>
      </c>
      <c r="BR1070" s="89">
        <v>5.9889502762430775E-2</v>
      </c>
      <c r="BS1070" s="89"/>
      <c r="BT1070" s="89"/>
      <c r="BU1070" s="89"/>
      <c r="BV1070" s="89"/>
      <c r="BW1070" s="48"/>
      <c r="BX1070" s="48"/>
      <c r="BY1070" s="48"/>
      <c r="BZ1070" s="48"/>
      <c r="CA1070" s="48"/>
      <c r="CB1070" s="48"/>
      <c r="CC1070" s="48"/>
      <c r="CD1070" s="48"/>
    </row>
    <row r="1071" spans="1:82" x14ac:dyDescent="0.2">
      <c r="A1071" s="45">
        <v>41856</v>
      </c>
      <c r="B1071" s="49">
        <v>50760</v>
      </c>
      <c r="C1071" s="45">
        <v>41864</v>
      </c>
      <c r="D1071" s="49">
        <v>13.5</v>
      </c>
      <c r="I1071" s="45">
        <v>41780</v>
      </c>
      <c r="J1071" s="49">
        <v>790</v>
      </c>
      <c r="K1071" s="49">
        <v>785</v>
      </c>
      <c r="L1071" s="49">
        <v>770</v>
      </c>
      <c r="M1071" s="49">
        <v>625</v>
      </c>
      <c r="N1071" s="49">
        <v>560</v>
      </c>
      <c r="T1071" s="45">
        <v>41855</v>
      </c>
      <c r="U1071" s="49">
        <v>50220</v>
      </c>
      <c r="V1071" s="49">
        <v>7141</v>
      </c>
      <c r="W1071" s="49">
        <v>6.1661000000000001</v>
      </c>
      <c r="X1071" s="50">
        <v>7.0326284834056851</v>
      </c>
      <c r="Y1071" s="45">
        <v>41855</v>
      </c>
      <c r="Z1071" s="48">
        <v>52333.755877499992</v>
      </c>
      <c r="AA1071" s="48">
        <v>50655</v>
      </c>
      <c r="AB1071" s="135">
        <v>-1678.7558774999925</v>
      </c>
      <c r="AC1071" s="45">
        <v>41856</v>
      </c>
      <c r="AD1071" s="48">
        <v>100</v>
      </c>
      <c r="AE1071" s="48">
        <v>85</v>
      </c>
      <c r="AF1071" s="48">
        <v>92.5</v>
      </c>
      <c r="AN1071" s="45">
        <v>41830</v>
      </c>
      <c r="AO1071" s="48">
        <v>158100</v>
      </c>
      <c r="AP1071" s="48">
        <v>128400</v>
      </c>
      <c r="AX1071" s="45">
        <v>41831</v>
      </c>
      <c r="AY1071" s="48">
        <v>21473</v>
      </c>
      <c r="AZ1071" s="48"/>
      <c r="BA1071" s="48"/>
      <c r="BB1071" s="48"/>
      <c r="BC1071" s="48"/>
      <c r="BD1071" s="48"/>
      <c r="BE1071" s="48"/>
      <c r="BF1071" s="48"/>
      <c r="BG1071" s="48"/>
      <c r="BH1071" s="48"/>
      <c r="BI1071" s="45">
        <v>41859</v>
      </c>
      <c r="BJ1071" s="48">
        <v>50305</v>
      </c>
      <c r="BK1071" s="48">
        <v>45150</v>
      </c>
      <c r="BL1071" s="48">
        <v>43450</v>
      </c>
      <c r="BM1071" s="48">
        <v>5155</v>
      </c>
      <c r="BN1071" s="48">
        <v>6855</v>
      </c>
      <c r="BO1071" s="22">
        <v>639.99999999999272</v>
      </c>
      <c r="BP1071" s="48">
        <v>2509.9999999999927</v>
      </c>
      <c r="BQ1071" s="89">
        <v>1.2722393400258278E-2</v>
      </c>
      <c r="BR1071" s="89">
        <v>5.5592469545957757E-2</v>
      </c>
      <c r="BS1071" s="89"/>
      <c r="BT1071" s="89"/>
      <c r="BU1071" s="89"/>
      <c r="BV1071" s="89"/>
      <c r="BW1071" s="48"/>
      <c r="BX1071" s="48"/>
      <c r="BY1071" s="48"/>
      <c r="BZ1071" s="48"/>
      <c r="CA1071" s="48"/>
      <c r="CB1071" s="48"/>
      <c r="CC1071" s="48"/>
      <c r="CD1071" s="48"/>
    </row>
    <row r="1072" spans="1:82" x14ac:dyDescent="0.2">
      <c r="A1072" s="45">
        <v>41855</v>
      </c>
      <c r="B1072" s="49">
        <v>50655</v>
      </c>
      <c r="C1072" s="45">
        <v>41863</v>
      </c>
      <c r="D1072" s="49">
        <v>18.25</v>
      </c>
      <c r="I1072" s="45">
        <v>41779</v>
      </c>
      <c r="J1072" s="49">
        <v>750</v>
      </c>
      <c r="K1072" s="49">
        <v>740</v>
      </c>
      <c r="L1072" s="49">
        <v>710</v>
      </c>
      <c r="M1072" s="49">
        <v>625</v>
      </c>
      <c r="N1072" s="49">
        <v>560</v>
      </c>
      <c r="T1072" s="45">
        <v>41852</v>
      </c>
      <c r="U1072" s="49">
        <v>50530</v>
      </c>
      <c r="V1072" s="49">
        <v>7076.5</v>
      </c>
      <c r="W1072" s="49">
        <v>6.1680999999999999</v>
      </c>
      <c r="X1072" s="50">
        <v>7.1405355754963615</v>
      </c>
      <c r="Y1072" s="45">
        <v>41852</v>
      </c>
      <c r="Z1072" s="48">
        <v>52009.508336999999</v>
      </c>
      <c r="AA1072" s="48">
        <v>50700</v>
      </c>
      <c r="AB1072" s="135">
        <v>-1309.5083369999993</v>
      </c>
      <c r="AC1072" s="45">
        <v>41855</v>
      </c>
      <c r="AD1072" s="48">
        <v>100</v>
      </c>
      <c r="AE1072" s="48">
        <v>80</v>
      </c>
      <c r="AF1072" s="48">
        <v>90</v>
      </c>
      <c r="AN1072" s="45">
        <v>41829</v>
      </c>
      <c r="AO1072" s="48">
        <v>159075</v>
      </c>
      <c r="AP1072" s="48">
        <v>128500</v>
      </c>
      <c r="AX1072" s="45">
        <v>41830</v>
      </c>
      <c r="AY1072" s="48">
        <v>21173</v>
      </c>
      <c r="AZ1072" s="48"/>
      <c r="BA1072" s="48"/>
      <c r="BB1072" s="48"/>
      <c r="BC1072" s="48"/>
      <c r="BD1072" s="48"/>
      <c r="BE1072" s="48"/>
      <c r="BF1072" s="48"/>
      <c r="BG1072" s="48"/>
      <c r="BH1072" s="48"/>
      <c r="BI1072" s="45">
        <v>41858</v>
      </c>
      <c r="BJ1072" s="48">
        <v>50305</v>
      </c>
      <c r="BK1072" s="48">
        <v>45150</v>
      </c>
      <c r="BL1072" s="48">
        <v>43450</v>
      </c>
      <c r="BM1072" s="48">
        <v>5155</v>
      </c>
      <c r="BN1072" s="48">
        <v>6855</v>
      </c>
      <c r="BO1072" s="22">
        <v>639.99999999999272</v>
      </c>
      <c r="BP1072" s="48">
        <v>2509.9999999999927</v>
      </c>
      <c r="BQ1072" s="89">
        <v>1.2722393400258278E-2</v>
      </c>
      <c r="BR1072" s="89">
        <v>5.5592469545957757E-2</v>
      </c>
      <c r="BS1072" s="89"/>
      <c r="BT1072" s="89"/>
      <c r="BU1072" s="89"/>
      <c r="BV1072" s="89"/>
      <c r="BW1072" s="48"/>
      <c r="BX1072" s="48"/>
      <c r="BY1072" s="48"/>
      <c r="BZ1072" s="48"/>
      <c r="CA1072" s="48"/>
      <c r="CB1072" s="48"/>
      <c r="CC1072" s="48"/>
      <c r="CD1072" s="48"/>
    </row>
    <row r="1073" spans="1:82" x14ac:dyDescent="0.2">
      <c r="A1073" s="45">
        <v>41852</v>
      </c>
      <c r="B1073" s="49">
        <v>50700</v>
      </c>
      <c r="C1073" s="45">
        <v>41862</v>
      </c>
      <c r="D1073" s="49">
        <v>16</v>
      </c>
      <c r="I1073" s="45">
        <v>41778</v>
      </c>
      <c r="J1073" s="49">
        <v>850</v>
      </c>
      <c r="K1073" s="49">
        <v>830</v>
      </c>
      <c r="L1073" s="49">
        <v>795</v>
      </c>
      <c r="M1073" s="49">
        <v>725</v>
      </c>
      <c r="N1073" s="49">
        <v>660</v>
      </c>
      <c r="T1073" s="45">
        <v>41851</v>
      </c>
      <c r="U1073" s="49">
        <v>50510</v>
      </c>
      <c r="V1073" s="49">
        <v>7103</v>
      </c>
      <c r="W1073" s="49">
        <v>6.1675000000000004</v>
      </c>
      <c r="X1073" s="50">
        <v>7.1110798254258762</v>
      </c>
      <c r="Y1073" s="45">
        <v>41851</v>
      </c>
      <c r="Z1073" s="48">
        <v>52401.463367999997</v>
      </c>
      <c r="AA1073" s="48">
        <v>50680</v>
      </c>
      <c r="AB1073" s="135">
        <v>-1721.463367999997</v>
      </c>
      <c r="AC1073" s="45">
        <v>41852</v>
      </c>
      <c r="AD1073" s="48">
        <v>100</v>
      </c>
      <c r="AE1073" s="48">
        <v>80</v>
      </c>
      <c r="AF1073" s="48">
        <v>90</v>
      </c>
      <c r="AN1073" s="45">
        <v>41828</v>
      </c>
      <c r="AO1073" s="48">
        <v>158050</v>
      </c>
      <c r="AP1073" s="48">
        <v>126975</v>
      </c>
      <c r="AX1073" s="45">
        <v>41829</v>
      </c>
      <c r="AY1073" s="48">
        <v>20693</v>
      </c>
      <c r="AZ1073" s="48"/>
      <c r="BA1073" s="48"/>
      <c r="BB1073" s="48"/>
      <c r="BC1073" s="48"/>
      <c r="BD1073" s="48"/>
      <c r="BE1073" s="48"/>
      <c r="BF1073" s="48"/>
      <c r="BG1073" s="48"/>
      <c r="BH1073" s="48"/>
      <c r="BI1073" s="45">
        <v>41857</v>
      </c>
      <c r="BJ1073" s="48">
        <v>50395</v>
      </c>
      <c r="BK1073" s="48">
        <v>45150</v>
      </c>
      <c r="BL1073" s="48">
        <v>43450</v>
      </c>
      <c r="BM1073" s="48">
        <v>5245</v>
      </c>
      <c r="BN1073" s="48">
        <v>6945</v>
      </c>
      <c r="BO1073" s="22">
        <v>729.99999999999272</v>
      </c>
      <c r="BP1073" s="48">
        <v>2599.9999999999927</v>
      </c>
      <c r="BQ1073" s="89">
        <v>1.4485564044051845E-2</v>
      </c>
      <c r="BR1073" s="89">
        <v>5.7585825027685333E-2</v>
      </c>
      <c r="BS1073" s="89"/>
      <c r="BT1073" s="89"/>
      <c r="BU1073" s="89"/>
      <c r="BV1073" s="89"/>
      <c r="BW1073" s="48"/>
      <c r="BX1073" s="48"/>
      <c r="BY1073" s="48"/>
      <c r="BZ1073" s="48"/>
      <c r="CA1073" s="48"/>
      <c r="CB1073" s="48"/>
      <c r="CC1073" s="48"/>
      <c r="CD1073" s="48"/>
    </row>
    <row r="1074" spans="1:82" x14ac:dyDescent="0.2">
      <c r="A1074" s="45">
        <v>41851</v>
      </c>
      <c r="B1074" s="49">
        <v>50680</v>
      </c>
      <c r="C1074" s="45">
        <v>41859</v>
      </c>
      <c r="D1074" s="49">
        <v>15.75</v>
      </c>
      <c r="I1074" s="45">
        <v>41775</v>
      </c>
      <c r="J1074" s="49">
        <v>810</v>
      </c>
      <c r="K1074" s="49">
        <v>795</v>
      </c>
      <c r="L1074" s="49">
        <v>765</v>
      </c>
      <c r="M1074" s="49">
        <v>710</v>
      </c>
      <c r="N1074" s="49">
        <v>655</v>
      </c>
      <c r="T1074" s="45">
        <v>41850</v>
      </c>
      <c r="U1074" s="49">
        <v>50290</v>
      </c>
      <c r="V1074" s="49">
        <v>7129.5</v>
      </c>
      <c r="W1074" s="49">
        <v>6.1645000000000003</v>
      </c>
      <c r="X1074" s="50">
        <v>7.0537905884003083</v>
      </c>
      <c r="Y1074" s="45">
        <v>41850</v>
      </c>
      <c r="Z1074" s="48">
        <v>52499.394298500003</v>
      </c>
      <c r="AA1074" s="48">
        <v>50405</v>
      </c>
      <c r="AB1074" s="135">
        <v>-2094.3942985000031</v>
      </c>
      <c r="AC1074" s="45">
        <v>41851</v>
      </c>
      <c r="AD1074" s="48">
        <v>100</v>
      </c>
      <c r="AE1074" s="48">
        <v>80</v>
      </c>
      <c r="AF1074" s="48">
        <v>90</v>
      </c>
      <c r="AN1074" s="45">
        <v>41827</v>
      </c>
      <c r="AO1074" s="48">
        <v>159350</v>
      </c>
      <c r="AP1074" s="48">
        <v>126350</v>
      </c>
      <c r="AX1074" s="45">
        <v>41828</v>
      </c>
      <c r="AY1074" s="48">
        <v>20294</v>
      </c>
      <c r="AZ1074" s="48"/>
      <c r="BA1074" s="48"/>
      <c r="BB1074" s="48"/>
      <c r="BC1074" s="48"/>
      <c r="BD1074" s="48"/>
      <c r="BE1074" s="48"/>
      <c r="BF1074" s="48"/>
      <c r="BG1074" s="48"/>
      <c r="BH1074" s="48"/>
      <c r="BI1074" s="45">
        <v>41856</v>
      </c>
      <c r="BJ1074" s="48">
        <v>50760</v>
      </c>
      <c r="BK1074" s="48">
        <v>45350</v>
      </c>
      <c r="BL1074" s="48">
        <v>43650</v>
      </c>
      <c r="BM1074" s="48">
        <v>5410</v>
      </c>
      <c r="BN1074" s="48">
        <v>7110</v>
      </c>
      <c r="BO1074" s="22">
        <v>874.99999999999272</v>
      </c>
      <c r="BP1074" s="48">
        <v>2744.9999999999927</v>
      </c>
      <c r="BQ1074" s="89">
        <v>1.7237982663514437E-2</v>
      </c>
      <c r="BR1074" s="89">
        <v>6.0529217199558824E-2</v>
      </c>
      <c r="BS1074" s="89"/>
      <c r="BT1074" s="89"/>
      <c r="BU1074" s="89"/>
      <c r="BV1074" s="89"/>
      <c r="BW1074" s="48"/>
      <c r="BX1074" s="48"/>
      <c r="BY1074" s="48"/>
      <c r="BZ1074" s="48"/>
      <c r="CA1074" s="48"/>
      <c r="CB1074" s="48"/>
      <c r="CC1074" s="48"/>
      <c r="CD1074" s="48"/>
    </row>
    <row r="1075" spans="1:82" x14ac:dyDescent="0.2">
      <c r="A1075" s="45">
        <v>41850</v>
      </c>
      <c r="B1075" s="49">
        <v>50405</v>
      </c>
      <c r="C1075" s="45">
        <v>41858</v>
      </c>
      <c r="D1075" s="49">
        <v>15.5</v>
      </c>
      <c r="I1075" s="45">
        <v>41774</v>
      </c>
      <c r="J1075" s="49">
        <v>-20</v>
      </c>
      <c r="K1075" s="49">
        <v>-15</v>
      </c>
      <c r="L1075" s="49">
        <v>-25</v>
      </c>
      <c r="M1075" s="49">
        <v>-145</v>
      </c>
      <c r="N1075" s="49">
        <v>-180</v>
      </c>
      <c r="T1075" s="45">
        <v>41849</v>
      </c>
      <c r="U1075" s="49">
        <v>50790</v>
      </c>
      <c r="V1075" s="49">
        <v>7074.75</v>
      </c>
      <c r="W1075" s="49">
        <v>6.1615000000000002</v>
      </c>
      <c r="X1075" s="50">
        <v>7.1790522633308598</v>
      </c>
      <c r="Y1075" s="45">
        <v>41849</v>
      </c>
      <c r="Z1075" s="48">
        <v>52172.079427500001</v>
      </c>
      <c r="AA1075" s="48">
        <v>50700</v>
      </c>
      <c r="AB1075" s="135">
        <v>-1472.0794275000007</v>
      </c>
      <c r="AC1075" s="45">
        <v>41850</v>
      </c>
      <c r="AD1075" s="48">
        <v>100</v>
      </c>
      <c r="AE1075" s="48">
        <v>80</v>
      </c>
      <c r="AF1075" s="48">
        <v>90</v>
      </c>
      <c r="AN1075" s="45">
        <v>41824</v>
      </c>
      <c r="AO1075" s="48">
        <v>156500</v>
      </c>
      <c r="AP1075" s="48">
        <v>129250</v>
      </c>
      <c r="AX1075" s="45">
        <v>41827</v>
      </c>
      <c r="AY1075" s="48">
        <v>19789</v>
      </c>
      <c r="AZ1075" s="48"/>
      <c r="BA1075" s="48"/>
      <c r="BB1075" s="48"/>
      <c r="BC1075" s="48"/>
      <c r="BD1075" s="48"/>
      <c r="BE1075" s="48"/>
      <c r="BF1075" s="48"/>
      <c r="BG1075" s="48"/>
      <c r="BH1075" s="48"/>
      <c r="BI1075" s="45">
        <v>41855</v>
      </c>
      <c r="BJ1075" s="48">
        <v>50655</v>
      </c>
      <c r="BK1075" s="48">
        <v>45250</v>
      </c>
      <c r="BL1075" s="48">
        <v>43550</v>
      </c>
      <c r="BM1075" s="48">
        <v>5405</v>
      </c>
      <c r="BN1075" s="48">
        <v>7105</v>
      </c>
      <c r="BO1075" s="22">
        <v>879.99999999999272</v>
      </c>
      <c r="BP1075" s="48">
        <v>2749.9999999999927</v>
      </c>
      <c r="BQ1075" s="89">
        <v>1.7372421281215925E-2</v>
      </c>
      <c r="BR1075" s="89">
        <v>6.0773480662983263E-2</v>
      </c>
      <c r="BS1075" s="89"/>
      <c r="BT1075" s="89"/>
      <c r="BU1075" s="89"/>
      <c r="BV1075" s="89"/>
      <c r="BW1075" s="48"/>
      <c r="BX1075" s="48"/>
      <c r="BY1075" s="48"/>
      <c r="BZ1075" s="48"/>
      <c r="CA1075" s="48"/>
      <c r="CB1075" s="48"/>
      <c r="CC1075" s="48"/>
      <c r="CD1075" s="48"/>
    </row>
    <row r="1076" spans="1:82" x14ac:dyDescent="0.2">
      <c r="A1076" s="45">
        <v>41849</v>
      </c>
      <c r="B1076" s="49">
        <v>50700</v>
      </c>
      <c r="C1076" s="45">
        <v>41857</v>
      </c>
      <c r="D1076" s="49">
        <v>12.25</v>
      </c>
      <c r="I1076" s="45">
        <v>41773</v>
      </c>
      <c r="J1076" s="49">
        <v>-100</v>
      </c>
      <c r="K1076" s="49">
        <v>-110</v>
      </c>
      <c r="L1076" s="49">
        <v>-125</v>
      </c>
      <c r="M1076" s="49">
        <v>-170</v>
      </c>
      <c r="N1076" s="49">
        <v>-225</v>
      </c>
      <c r="T1076" s="45">
        <v>41848</v>
      </c>
      <c r="U1076" s="49">
        <v>50630</v>
      </c>
      <c r="V1076" s="49">
        <v>7130</v>
      </c>
      <c r="W1076" s="49">
        <v>6.1622000000000003</v>
      </c>
      <c r="X1076" s="50">
        <v>7.1009817671809259</v>
      </c>
      <c r="Y1076" s="45">
        <v>41848</v>
      </c>
      <c r="Z1076" s="48">
        <v>52385.80195275</v>
      </c>
      <c r="AA1076" s="48">
        <v>50535</v>
      </c>
      <c r="AB1076" s="135">
        <v>-1850.8019527500001</v>
      </c>
      <c r="AC1076" s="45">
        <v>41849</v>
      </c>
      <c r="AD1076" s="48">
        <v>100</v>
      </c>
      <c r="AE1076" s="48">
        <v>80</v>
      </c>
      <c r="AF1076" s="48">
        <v>90</v>
      </c>
      <c r="AN1076" s="45">
        <v>41823</v>
      </c>
      <c r="AO1076" s="48">
        <v>157050</v>
      </c>
      <c r="AP1076" s="48">
        <v>129250</v>
      </c>
      <c r="AX1076" s="45">
        <v>41823</v>
      </c>
      <c r="AY1076" s="48">
        <v>19789</v>
      </c>
      <c r="AZ1076" s="48"/>
      <c r="BA1076" s="48"/>
      <c r="BB1076" s="48"/>
      <c r="BC1076" s="48"/>
      <c r="BD1076" s="48"/>
      <c r="BE1076" s="48"/>
      <c r="BF1076" s="48"/>
      <c r="BG1076" s="48"/>
      <c r="BH1076" s="48"/>
      <c r="BI1076" s="45">
        <v>41852</v>
      </c>
      <c r="BJ1076" s="48">
        <v>50700</v>
      </c>
      <c r="BK1076" s="48">
        <v>45350</v>
      </c>
      <c r="BL1076" s="48">
        <v>43750</v>
      </c>
      <c r="BM1076" s="48">
        <v>5350</v>
      </c>
      <c r="BN1076" s="48">
        <v>6950</v>
      </c>
      <c r="BO1076" s="22">
        <v>814.99999999999272</v>
      </c>
      <c r="BP1076" s="48">
        <v>2574.9999999999927</v>
      </c>
      <c r="BQ1076" s="89">
        <v>1.6074950690335162E-2</v>
      </c>
      <c r="BR1076" s="89">
        <v>5.6780595369349346E-2</v>
      </c>
      <c r="BS1076" s="89"/>
      <c r="BT1076" s="89"/>
      <c r="BU1076" s="89"/>
      <c r="BV1076" s="89"/>
      <c r="BW1076" s="48"/>
      <c r="BX1076" s="48"/>
      <c r="BY1076" s="48"/>
      <c r="BZ1076" s="48"/>
      <c r="CA1076" s="48"/>
      <c r="CB1076" s="48"/>
      <c r="CC1076" s="48"/>
      <c r="CD1076" s="48"/>
    </row>
    <row r="1077" spans="1:82" x14ac:dyDescent="0.2">
      <c r="A1077" s="45">
        <v>41848</v>
      </c>
      <c r="B1077" s="49">
        <v>50535</v>
      </c>
      <c r="C1077" s="45">
        <v>41856</v>
      </c>
      <c r="D1077" s="49">
        <v>9.5</v>
      </c>
      <c r="I1077" s="45">
        <v>41772</v>
      </c>
      <c r="J1077" s="49">
        <v>-20</v>
      </c>
      <c r="K1077" s="49">
        <v>-25</v>
      </c>
      <c r="L1077" s="49">
        <v>-40</v>
      </c>
      <c r="M1077" s="49">
        <v>-125</v>
      </c>
      <c r="N1077" s="49">
        <v>-175</v>
      </c>
      <c r="T1077" s="45">
        <v>41845</v>
      </c>
      <c r="U1077" s="49">
        <v>51040</v>
      </c>
      <c r="V1077" s="49">
        <v>7129</v>
      </c>
      <c r="W1077" s="49">
        <v>6.1597</v>
      </c>
      <c r="X1077" s="50">
        <v>7.1594894094543413</v>
      </c>
      <c r="Y1077" s="45">
        <v>41845</v>
      </c>
      <c r="Z1077" s="48">
        <v>52478.264273999994</v>
      </c>
      <c r="AA1077" s="48">
        <v>50715</v>
      </c>
      <c r="AB1077" s="135">
        <v>-1763.2642739999937</v>
      </c>
      <c r="AC1077" s="45">
        <v>41848</v>
      </c>
      <c r="AD1077" s="48">
        <v>100</v>
      </c>
      <c r="AE1077" s="48">
        <v>80</v>
      </c>
      <c r="AF1077" s="48">
        <v>90</v>
      </c>
      <c r="AN1077" s="45">
        <v>41822</v>
      </c>
      <c r="AO1077" s="48">
        <v>156775</v>
      </c>
      <c r="AP1077" s="48">
        <v>128475</v>
      </c>
      <c r="AX1077" s="45">
        <v>41822</v>
      </c>
      <c r="AY1077" s="48">
        <v>19698</v>
      </c>
      <c r="AZ1077" s="48"/>
      <c r="BA1077" s="48"/>
      <c r="BB1077" s="48"/>
      <c r="BC1077" s="48"/>
      <c r="BD1077" s="48"/>
      <c r="BE1077" s="48"/>
      <c r="BF1077" s="48"/>
      <c r="BG1077" s="48"/>
      <c r="BH1077" s="48"/>
      <c r="BI1077" s="45">
        <v>41851</v>
      </c>
      <c r="BJ1077" s="48">
        <v>50680</v>
      </c>
      <c r="BK1077" s="48">
        <v>45350</v>
      </c>
      <c r="BL1077" s="48">
        <v>43750</v>
      </c>
      <c r="BM1077" s="48">
        <v>5330</v>
      </c>
      <c r="BN1077" s="48">
        <v>6930</v>
      </c>
      <c r="BO1077" s="22">
        <v>794.99999999999272</v>
      </c>
      <c r="BP1077" s="48">
        <v>2554.9999999999927</v>
      </c>
      <c r="BQ1077" s="89">
        <v>1.5686661404893304E-2</v>
      </c>
      <c r="BR1077" s="89">
        <v>5.6339581036383521E-2</v>
      </c>
      <c r="BS1077" s="89"/>
      <c r="BT1077" s="89"/>
      <c r="BU1077" s="89"/>
      <c r="BV1077" s="89"/>
      <c r="BW1077" s="48"/>
      <c r="BX1077" s="48"/>
      <c r="BY1077" s="48"/>
      <c r="BZ1077" s="48"/>
      <c r="CA1077" s="48"/>
      <c r="CB1077" s="48"/>
      <c r="CC1077" s="48"/>
      <c r="CD1077" s="48"/>
    </row>
    <row r="1078" spans="1:82" x14ac:dyDescent="0.2">
      <c r="A1078" s="45">
        <v>41845</v>
      </c>
      <c r="B1078" s="49">
        <v>50715</v>
      </c>
      <c r="C1078" s="45">
        <v>41855</v>
      </c>
      <c r="D1078" s="49">
        <v>3.5</v>
      </c>
      <c r="I1078" s="45">
        <v>41771</v>
      </c>
      <c r="J1078" s="49">
        <v>600</v>
      </c>
      <c r="K1078" s="49">
        <v>590</v>
      </c>
      <c r="L1078" s="49">
        <v>570</v>
      </c>
      <c r="M1078" s="49">
        <v>525</v>
      </c>
      <c r="N1078" s="49">
        <v>475</v>
      </c>
      <c r="T1078" s="45">
        <v>41844</v>
      </c>
      <c r="U1078" s="49">
        <v>50650</v>
      </c>
      <c r="V1078" s="49">
        <v>7168.5</v>
      </c>
      <c r="W1078" s="49">
        <v>6.1578999999999997</v>
      </c>
      <c r="X1078" s="50">
        <v>7.0656343726023572</v>
      </c>
      <c r="Y1078" s="45">
        <v>41844</v>
      </c>
      <c r="Z1078" s="48">
        <v>52813.209416999998</v>
      </c>
      <c r="AA1078" s="48">
        <v>50630</v>
      </c>
      <c r="AB1078" s="135">
        <v>-2183.2094169999982</v>
      </c>
      <c r="AC1078" s="45">
        <v>41845</v>
      </c>
      <c r="AD1078" s="48">
        <v>100</v>
      </c>
      <c r="AE1078" s="48">
        <v>80</v>
      </c>
      <c r="AF1078" s="48">
        <v>90</v>
      </c>
      <c r="AN1078" s="45">
        <v>41821</v>
      </c>
      <c r="AO1078" s="48">
        <v>154700</v>
      </c>
      <c r="AP1078" s="48">
        <v>125850</v>
      </c>
      <c r="AX1078" s="45">
        <v>41821</v>
      </c>
      <c r="AY1078" s="48">
        <v>19698</v>
      </c>
      <c r="AZ1078" s="48"/>
      <c r="BA1078" s="48"/>
      <c r="BB1078" s="48"/>
      <c r="BC1078" s="48"/>
      <c r="BD1078" s="48"/>
      <c r="BE1078" s="48"/>
      <c r="BF1078" s="48"/>
      <c r="BG1078" s="48"/>
      <c r="BH1078" s="48"/>
      <c r="BI1078" s="45">
        <v>41850</v>
      </c>
      <c r="BJ1078" s="48">
        <v>50405</v>
      </c>
      <c r="BK1078" s="48">
        <v>45150</v>
      </c>
      <c r="BL1078" s="48">
        <v>43550</v>
      </c>
      <c r="BM1078" s="48">
        <v>5255</v>
      </c>
      <c r="BN1078" s="48">
        <v>6855</v>
      </c>
      <c r="BO1078" s="22">
        <v>739.99999999999272</v>
      </c>
      <c r="BP1078" s="48">
        <v>2499.9999999999927</v>
      </c>
      <c r="BQ1078" s="89">
        <v>1.4681083225870304E-2</v>
      </c>
      <c r="BR1078" s="89">
        <v>5.5370985603543581E-2</v>
      </c>
      <c r="BS1078" s="89"/>
      <c r="BT1078" s="89"/>
      <c r="BU1078" s="89"/>
      <c r="BV1078" s="89"/>
      <c r="BW1078" s="48"/>
      <c r="BX1078" s="48"/>
      <c r="BY1078" s="48"/>
      <c r="BZ1078" s="48"/>
      <c r="CA1078" s="48"/>
      <c r="CB1078" s="48"/>
      <c r="CC1078" s="48"/>
      <c r="CD1078" s="48"/>
    </row>
    <row r="1079" spans="1:82" x14ac:dyDescent="0.2">
      <c r="A1079" s="45">
        <v>41844</v>
      </c>
      <c r="B1079" s="49">
        <v>50630</v>
      </c>
      <c r="C1079" s="45">
        <v>41852</v>
      </c>
      <c r="D1079" s="49">
        <v>14</v>
      </c>
      <c r="I1079" s="45">
        <v>41768</v>
      </c>
      <c r="J1079" s="49">
        <v>570</v>
      </c>
      <c r="K1079" s="49">
        <v>560</v>
      </c>
      <c r="L1079" s="49">
        <v>525</v>
      </c>
      <c r="M1079" s="49">
        <v>450</v>
      </c>
      <c r="N1079" s="49">
        <v>425</v>
      </c>
      <c r="T1079" s="45">
        <v>41843</v>
      </c>
      <c r="U1079" s="49">
        <v>50010</v>
      </c>
      <c r="V1079" s="49">
        <v>7050.25</v>
      </c>
      <c r="W1079" s="49">
        <v>6.1571999999999996</v>
      </c>
      <c r="X1079" s="50">
        <v>7.0933654834934927</v>
      </c>
      <c r="Y1079" s="45">
        <v>41843</v>
      </c>
      <c r="Z1079" s="48">
        <v>51804.140401500001</v>
      </c>
      <c r="AA1079" s="48">
        <v>50105</v>
      </c>
      <c r="AB1079" s="135">
        <v>-1699.1404015000007</v>
      </c>
      <c r="AC1079" s="45">
        <v>41844</v>
      </c>
      <c r="AD1079" s="48">
        <v>100</v>
      </c>
      <c r="AE1079" s="48">
        <v>80</v>
      </c>
      <c r="AF1079" s="48">
        <v>90</v>
      </c>
      <c r="AN1079" s="45">
        <v>41820</v>
      </c>
      <c r="AO1079" s="48">
        <v>154675</v>
      </c>
      <c r="AP1079" s="48">
        <v>125200</v>
      </c>
      <c r="AX1079" s="45">
        <v>41820</v>
      </c>
      <c r="AY1079" s="48">
        <v>19653</v>
      </c>
      <c r="AZ1079" s="48"/>
      <c r="BA1079" s="48"/>
      <c r="BB1079" s="48"/>
      <c r="BC1079" s="48"/>
      <c r="BD1079" s="48"/>
      <c r="BE1079" s="48"/>
      <c r="BF1079" s="48"/>
      <c r="BG1079" s="48"/>
      <c r="BH1079" s="48"/>
      <c r="BI1079" s="45">
        <v>41849</v>
      </c>
      <c r="BJ1079" s="48">
        <v>50700</v>
      </c>
      <c r="BK1079" s="48">
        <v>45250</v>
      </c>
      <c r="BL1079" s="48">
        <v>43650</v>
      </c>
      <c r="BM1079" s="48">
        <v>5450</v>
      </c>
      <c r="BN1079" s="48">
        <v>7050</v>
      </c>
      <c r="BO1079" s="22">
        <v>924.99999999999272</v>
      </c>
      <c r="BP1079" s="48">
        <v>2684.9999999999927</v>
      </c>
      <c r="BQ1079" s="89">
        <v>1.8244575936883486E-2</v>
      </c>
      <c r="BR1079" s="89">
        <v>5.9337016574585476E-2</v>
      </c>
      <c r="BS1079" s="89"/>
      <c r="BT1079" s="89"/>
      <c r="BU1079" s="89"/>
      <c r="BV1079" s="89"/>
      <c r="BW1079" s="48"/>
      <c r="BX1079" s="48"/>
      <c r="BY1079" s="48"/>
      <c r="BZ1079" s="48"/>
      <c r="CA1079" s="48"/>
      <c r="CB1079" s="48"/>
      <c r="CC1079" s="48"/>
      <c r="CD1079" s="48"/>
    </row>
    <row r="1080" spans="1:82" x14ac:dyDescent="0.2">
      <c r="A1080" s="45">
        <v>41843</v>
      </c>
      <c r="B1080" s="49">
        <v>50105</v>
      </c>
      <c r="C1080" s="45">
        <v>41851</v>
      </c>
      <c r="D1080" s="49">
        <v>20.5</v>
      </c>
      <c r="I1080" s="45">
        <v>41767</v>
      </c>
      <c r="J1080" s="49">
        <v>570</v>
      </c>
      <c r="K1080" s="49">
        <v>560</v>
      </c>
      <c r="L1080" s="49">
        <v>525</v>
      </c>
      <c r="M1080" s="49">
        <v>450</v>
      </c>
      <c r="N1080" s="49">
        <v>425</v>
      </c>
      <c r="T1080" s="45">
        <v>41842</v>
      </c>
      <c r="U1080" s="49">
        <v>49890</v>
      </c>
      <c r="V1080" s="49">
        <v>7050.75</v>
      </c>
      <c r="W1080" s="49">
        <v>6.1543999999999999</v>
      </c>
      <c r="X1080" s="50">
        <v>7.0758429954260187</v>
      </c>
      <c r="Y1080" s="45">
        <v>41842</v>
      </c>
      <c r="Z1080" s="48">
        <v>51863.093249999998</v>
      </c>
      <c r="AA1080" s="48">
        <v>50215</v>
      </c>
      <c r="AB1080" s="135">
        <v>-1648.0932499999981</v>
      </c>
      <c r="AC1080" s="45">
        <v>41843</v>
      </c>
      <c r="AD1080" s="48">
        <v>100</v>
      </c>
      <c r="AE1080" s="48">
        <v>80</v>
      </c>
      <c r="AF1080" s="48">
        <v>90</v>
      </c>
      <c r="AN1080" s="45">
        <v>41817</v>
      </c>
      <c r="AO1080" s="48">
        <v>155150</v>
      </c>
      <c r="AP1080" s="48">
        <v>125000</v>
      </c>
      <c r="AX1080" s="45">
        <v>41817</v>
      </c>
      <c r="AY1080" s="48">
        <v>19472</v>
      </c>
      <c r="AZ1080" s="48"/>
      <c r="BA1080" s="48"/>
      <c r="BB1080" s="48"/>
      <c r="BC1080" s="48"/>
      <c r="BD1080" s="48"/>
      <c r="BE1080" s="48"/>
      <c r="BF1080" s="48"/>
      <c r="BG1080" s="48"/>
      <c r="BH1080" s="48"/>
      <c r="BI1080" s="45">
        <v>41848</v>
      </c>
      <c r="BJ1080" s="48">
        <v>50535</v>
      </c>
      <c r="BK1080" s="48">
        <v>45150</v>
      </c>
      <c r="BL1080" s="48">
        <v>43550</v>
      </c>
      <c r="BM1080" s="48">
        <v>5385</v>
      </c>
      <c r="BN1080" s="48">
        <v>6985</v>
      </c>
      <c r="BO1080" s="22">
        <v>869.99999999999272</v>
      </c>
      <c r="BP1080" s="48">
        <v>2629.9999999999927</v>
      </c>
      <c r="BQ1080" s="89">
        <v>1.7215791035915556E-2</v>
      </c>
      <c r="BR1080" s="89">
        <v>5.8250276854927854E-2</v>
      </c>
      <c r="BS1080" s="89"/>
      <c r="BT1080" s="89"/>
      <c r="BU1080" s="89"/>
      <c r="BV1080" s="89"/>
      <c r="BW1080" s="48"/>
      <c r="BX1080" s="48"/>
      <c r="BY1080" s="48"/>
      <c r="BZ1080" s="48"/>
      <c r="CA1080" s="48"/>
      <c r="CB1080" s="48"/>
      <c r="CC1080" s="48"/>
      <c r="CD1080" s="48"/>
    </row>
    <row r="1081" spans="1:82" x14ac:dyDescent="0.2">
      <c r="A1081" s="45">
        <v>41842</v>
      </c>
      <c r="B1081" s="49">
        <v>50215</v>
      </c>
      <c r="C1081" s="45">
        <v>41850</v>
      </c>
      <c r="D1081" s="49">
        <v>32.25</v>
      </c>
      <c r="I1081" s="45">
        <v>41766</v>
      </c>
      <c r="J1081" s="49">
        <v>670</v>
      </c>
      <c r="K1081" s="49">
        <v>660</v>
      </c>
      <c r="L1081" s="49">
        <v>625</v>
      </c>
      <c r="M1081" s="49">
        <v>515</v>
      </c>
      <c r="N1081" s="49">
        <v>465</v>
      </c>
      <c r="T1081" s="45">
        <v>41841</v>
      </c>
      <c r="U1081" s="49">
        <v>49550</v>
      </c>
      <c r="V1081" s="49">
        <v>7029</v>
      </c>
      <c r="W1081" s="49">
        <v>6.1547000000000001</v>
      </c>
      <c r="X1081" s="50">
        <v>7.0493669085218382</v>
      </c>
      <c r="Y1081" s="45">
        <v>41841</v>
      </c>
      <c r="Z1081" s="48">
        <v>51912.58389899999</v>
      </c>
      <c r="AA1081" s="48">
        <v>49855</v>
      </c>
      <c r="AB1081" s="135">
        <v>-2057.5838989999902</v>
      </c>
      <c r="AC1081" s="45">
        <v>41842</v>
      </c>
      <c r="AD1081" s="48">
        <v>95</v>
      </c>
      <c r="AE1081" s="48">
        <v>80</v>
      </c>
      <c r="AF1081" s="48">
        <v>87.5</v>
      </c>
      <c r="AN1081" s="45">
        <v>41816</v>
      </c>
      <c r="AO1081" s="48">
        <v>156000</v>
      </c>
      <c r="AP1081" s="48">
        <v>125000</v>
      </c>
      <c r="AX1081" s="45">
        <v>41816</v>
      </c>
      <c r="AY1081" s="48">
        <v>19607</v>
      </c>
      <c r="AZ1081" s="48"/>
      <c r="BA1081" s="48"/>
      <c r="BB1081" s="48"/>
      <c r="BC1081" s="48"/>
      <c r="BD1081" s="48"/>
      <c r="BE1081" s="48"/>
      <c r="BF1081" s="48"/>
      <c r="BG1081" s="48"/>
      <c r="BH1081" s="48"/>
      <c r="BI1081" s="45">
        <v>41845</v>
      </c>
      <c r="BJ1081" s="48">
        <v>50715</v>
      </c>
      <c r="BK1081" s="48">
        <v>45250</v>
      </c>
      <c r="BL1081" s="48">
        <v>43650</v>
      </c>
      <c r="BM1081" s="48">
        <v>5465</v>
      </c>
      <c r="BN1081" s="48">
        <v>7065</v>
      </c>
      <c r="BO1081" s="22">
        <v>939.99999999999272</v>
      </c>
      <c r="BP1081" s="48">
        <v>2699.9999999999927</v>
      </c>
      <c r="BQ1081" s="89">
        <v>1.8534950211968701E-2</v>
      </c>
      <c r="BR1081" s="89">
        <v>5.9668508287292657E-2</v>
      </c>
      <c r="BS1081" s="89"/>
      <c r="BT1081" s="89"/>
      <c r="BU1081" s="89"/>
      <c r="BV1081" s="89"/>
      <c r="BW1081" s="48"/>
      <c r="BX1081" s="48"/>
      <c r="BY1081" s="48"/>
      <c r="BZ1081" s="48"/>
      <c r="CA1081" s="48"/>
      <c r="CB1081" s="48"/>
      <c r="CC1081" s="48"/>
      <c r="CD1081" s="48"/>
    </row>
    <row r="1082" spans="1:82" x14ac:dyDescent="0.2">
      <c r="A1082" s="45">
        <v>41841</v>
      </c>
      <c r="B1082" s="49">
        <v>49855</v>
      </c>
      <c r="C1082" s="45">
        <v>41849</v>
      </c>
      <c r="D1082" s="49">
        <v>20.5</v>
      </c>
      <c r="I1082" s="45">
        <v>41765</v>
      </c>
      <c r="J1082" s="49">
        <v>700</v>
      </c>
      <c r="K1082" s="49">
        <v>675</v>
      </c>
      <c r="L1082" s="49">
        <v>635</v>
      </c>
      <c r="M1082" s="49">
        <v>590</v>
      </c>
      <c r="N1082" s="49">
        <v>515</v>
      </c>
      <c r="T1082" s="45">
        <v>41838</v>
      </c>
      <c r="U1082" s="49">
        <v>49740</v>
      </c>
      <c r="V1082" s="49">
        <v>6993.5</v>
      </c>
      <c r="W1082" s="49">
        <v>6.1567999999999996</v>
      </c>
      <c r="X1082" s="50">
        <v>7.1123185815400012</v>
      </c>
      <c r="Y1082" s="45">
        <v>41838</v>
      </c>
      <c r="Z1082" s="48">
        <v>51634.466533499995</v>
      </c>
      <c r="AA1082" s="48">
        <v>50310</v>
      </c>
      <c r="AB1082" s="135">
        <v>-1324.4665334999954</v>
      </c>
      <c r="AC1082" s="45">
        <v>41841</v>
      </c>
      <c r="AD1082" s="48">
        <v>110</v>
      </c>
      <c r="AE1082" s="48">
        <v>90</v>
      </c>
      <c r="AF1082" s="48">
        <v>100</v>
      </c>
      <c r="AN1082" s="45">
        <v>41815</v>
      </c>
      <c r="AO1082" s="48">
        <v>156825</v>
      </c>
      <c r="AP1082" s="48">
        <v>117500</v>
      </c>
      <c r="AX1082" s="45">
        <v>41815</v>
      </c>
      <c r="AY1082" s="48">
        <v>19471</v>
      </c>
      <c r="AZ1082" s="48"/>
      <c r="BA1082" s="48"/>
      <c r="BB1082" s="48"/>
      <c r="BC1082" s="48"/>
      <c r="BD1082" s="48"/>
      <c r="BE1082" s="48"/>
      <c r="BF1082" s="48"/>
      <c r="BG1082" s="48"/>
      <c r="BH1082" s="48"/>
      <c r="BI1082" s="45">
        <v>41844</v>
      </c>
      <c r="BJ1082" s="48">
        <v>50630</v>
      </c>
      <c r="BK1082" s="48">
        <v>45250</v>
      </c>
      <c r="BL1082" s="48">
        <v>43650</v>
      </c>
      <c r="BM1082" s="48">
        <v>5380</v>
      </c>
      <c r="BN1082" s="48">
        <v>6980</v>
      </c>
      <c r="BO1082" s="22">
        <v>854.99999999999272</v>
      </c>
      <c r="BP1082" s="48">
        <v>2614.9999999999927</v>
      </c>
      <c r="BQ1082" s="89">
        <v>1.6887221015208231E-2</v>
      </c>
      <c r="BR1082" s="89">
        <v>5.7790055248618626E-2</v>
      </c>
      <c r="BS1082" s="89"/>
      <c r="BT1082" s="89"/>
      <c r="BU1082" s="89"/>
      <c r="BV1082" s="89"/>
      <c r="BW1082" s="48"/>
      <c r="BX1082" s="48"/>
      <c r="BY1082" s="48"/>
      <c r="BZ1082" s="48"/>
      <c r="CA1082" s="48"/>
      <c r="CB1082" s="48"/>
      <c r="CC1082" s="48"/>
      <c r="CD1082" s="48"/>
    </row>
    <row r="1083" spans="1:82" x14ac:dyDescent="0.2">
      <c r="A1083" s="45">
        <v>41838</v>
      </c>
      <c r="B1083" s="49">
        <v>50310</v>
      </c>
      <c r="C1083" s="45">
        <v>41848</v>
      </c>
      <c r="D1083" s="49">
        <v>12.75</v>
      </c>
      <c r="I1083" s="45">
        <v>41764</v>
      </c>
      <c r="J1083" s="49">
        <v>1000</v>
      </c>
      <c r="K1083" s="49">
        <v>975</v>
      </c>
      <c r="L1083" s="49">
        <v>935</v>
      </c>
      <c r="M1083" s="49">
        <v>840</v>
      </c>
      <c r="N1083" s="49">
        <v>775</v>
      </c>
      <c r="T1083" s="45">
        <v>41837</v>
      </c>
      <c r="U1083" s="49">
        <v>49920</v>
      </c>
      <c r="V1083" s="49">
        <v>7069</v>
      </c>
      <c r="W1083" s="49">
        <v>6.1563999999999997</v>
      </c>
      <c r="X1083" s="50">
        <v>7.0618192106379967</v>
      </c>
      <c r="Y1083" s="45">
        <v>41837</v>
      </c>
      <c r="Z1083" s="48">
        <v>52221.855497999997</v>
      </c>
      <c r="AA1083" s="48">
        <v>50410</v>
      </c>
      <c r="AB1083" s="135">
        <v>-1811.8554979999972</v>
      </c>
      <c r="AC1083" s="45">
        <v>41838</v>
      </c>
      <c r="AD1083" s="48">
        <v>115</v>
      </c>
      <c r="AE1083" s="48">
        <v>90</v>
      </c>
      <c r="AF1083" s="48">
        <v>102.5</v>
      </c>
      <c r="AN1083" s="45">
        <v>41814</v>
      </c>
      <c r="AO1083" s="48">
        <v>157725</v>
      </c>
      <c r="AP1083" s="48">
        <v>117500</v>
      </c>
      <c r="AX1083" s="45">
        <v>41814</v>
      </c>
      <c r="AY1083" s="48">
        <v>19449</v>
      </c>
      <c r="AZ1083" s="48"/>
      <c r="BA1083" s="48"/>
      <c r="BB1083" s="48"/>
      <c r="BC1083" s="48"/>
      <c r="BD1083" s="48"/>
      <c r="BE1083" s="48"/>
      <c r="BF1083" s="48"/>
      <c r="BG1083" s="48"/>
      <c r="BH1083" s="48"/>
      <c r="BI1083" s="45">
        <v>41843</v>
      </c>
      <c r="BJ1083" s="48">
        <v>50105</v>
      </c>
      <c r="BK1083" s="48">
        <v>44850</v>
      </c>
      <c r="BL1083" s="48">
        <v>43250</v>
      </c>
      <c r="BM1083" s="48">
        <v>5255</v>
      </c>
      <c r="BN1083" s="48">
        <v>6855</v>
      </c>
      <c r="BO1083" s="22">
        <v>769.99999999999272</v>
      </c>
      <c r="BP1083" s="48">
        <v>2529.9999999999927</v>
      </c>
      <c r="BQ1083" s="89">
        <v>1.5367727771679328E-2</v>
      </c>
      <c r="BR1083" s="89">
        <v>5.6410256410256251E-2</v>
      </c>
      <c r="BS1083" s="89"/>
      <c r="BT1083" s="89"/>
      <c r="BU1083" s="89"/>
      <c r="BV1083" s="89"/>
      <c r="BW1083" s="48"/>
      <c r="BX1083" s="48"/>
      <c r="BY1083" s="48"/>
      <c r="BZ1083" s="48"/>
      <c r="CA1083" s="48"/>
      <c r="CB1083" s="48"/>
      <c r="CC1083" s="48"/>
      <c r="CD1083" s="48"/>
    </row>
    <row r="1084" spans="1:82" x14ac:dyDescent="0.2">
      <c r="A1084" s="45">
        <v>41837</v>
      </c>
      <c r="B1084" s="49">
        <v>50410</v>
      </c>
      <c r="C1084" s="45">
        <v>41845</v>
      </c>
      <c r="D1084" s="49">
        <v>12</v>
      </c>
      <c r="I1084" s="45">
        <v>41763</v>
      </c>
      <c r="J1084" s="49">
        <v>1050</v>
      </c>
      <c r="K1084" s="49">
        <v>1050</v>
      </c>
      <c r="L1084" s="49">
        <v>950</v>
      </c>
      <c r="M1084" s="49">
        <v>875</v>
      </c>
      <c r="N1084" s="49">
        <v>825</v>
      </c>
      <c r="T1084" s="45">
        <v>41836</v>
      </c>
      <c r="U1084" s="49">
        <v>50440</v>
      </c>
      <c r="V1084" s="49">
        <v>7061</v>
      </c>
      <c r="W1084" s="49">
        <v>6.1535000000000002</v>
      </c>
      <c r="X1084" s="50">
        <v>7.1434640985696074</v>
      </c>
      <c r="Y1084" s="45">
        <v>41836</v>
      </c>
      <c r="Z1084" s="48">
        <v>52297.7001045</v>
      </c>
      <c r="AA1084" s="48">
        <v>51030</v>
      </c>
      <c r="AB1084" s="135">
        <v>-1267.7001044999997</v>
      </c>
      <c r="AC1084" s="45">
        <v>41837</v>
      </c>
      <c r="AD1084" s="48">
        <v>115</v>
      </c>
      <c r="AE1084" s="48">
        <v>95</v>
      </c>
      <c r="AF1084" s="48">
        <v>105</v>
      </c>
      <c r="AN1084" s="45">
        <v>41813</v>
      </c>
      <c r="AO1084" s="48">
        <v>158575</v>
      </c>
      <c r="AP1084" s="48">
        <v>117400</v>
      </c>
      <c r="AX1084" s="45">
        <v>41813</v>
      </c>
      <c r="AY1084" s="48">
        <v>19109</v>
      </c>
      <c r="AZ1084" s="48"/>
      <c r="BA1084" s="48"/>
      <c r="BB1084" s="48"/>
      <c r="BC1084" s="48"/>
      <c r="BD1084" s="48"/>
      <c r="BE1084" s="48"/>
      <c r="BF1084" s="48"/>
      <c r="BG1084" s="48"/>
      <c r="BH1084" s="48"/>
      <c r="BI1084" s="45">
        <v>41842</v>
      </c>
      <c r="BJ1084" s="48">
        <v>50215</v>
      </c>
      <c r="BK1084" s="48">
        <v>44850</v>
      </c>
      <c r="BL1084" s="48">
        <v>43250</v>
      </c>
      <c r="BM1084" s="48">
        <v>5365</v>
      </c>
      <c r="BN1084" s="48">
        <v>6965</v>
      </c>
      <c r="BO1084" s="22">
        <v>879.99999999999272</v>
      </c>
      <c r="BP1084" s="48">
        <v>2639.9999999999927</v>
      </c>
      <c r="BQ1084" s="89">
        <v>1.7524644030667981E-2</v>
      </c>
      <c r="BR1084" s="89">
        <v>5.8862876254180442E-2</v>
      </c>
      <c r="BS1084" s="89"/>
      <c r="BT1084" s="89"/>
      <c r="BU1084" s="89"/>
      <c r="BV1084" s="89"/>
      <c r="BW1084" s="48"/>
      <c r="BX1084" s="48"/>
      <c r="BY1084" s="48"/>
      <c r="BZ1084" s="48"/>
      <c r="CA1084" s="48"/>
      <c r="CB1084" s="48"/>
      <c r="CC1084" s="48"/>
      <c r="CD1084" s="48"/>
    </row>
    <row r="1085" spans="1:82" x14ac:dyDescent="0.2">
      <c r="A1085" s="45">
        <v>41836</v>
      </c>
      <c r="B1085" s="49">
        <v>51030</v>
      </c>
      <c r="C1085" s="45">
        <v>41844</v>
      </c>
      <c r="D1085" s="49">
        <v>10</v>
      </c>
      <c r="I1085" s="45">
        <v>41759</v>
      </c>
      <c r="J1085" s="49">
        <v>1050</v>
      </c>
      <c r="K1085" s="49">
        <v>1050</v>
      </c>
      <c r="L1085" s="49">
        <v>950</v>
      </c>
      <c r="M1085" s="49">
        <v>875</v>
      </c>
      <c r="N1085" s="49">
        <v>825</v>
      </c>
      <c r="T1085" s="45">
        <v>41835</v>
      </c>
      <c r="U1085" s="49">
        <v>50640</v>
      </c>
      <c r="V1085" s="49">
        <v>7132.5</v>
      </c>
      <c r="W1085" s="49">
        <v>6.149</v>
      </c>
      <c r="X1085" s="50">
        <v>7.0998948475289172</v>
      </c>
      <c r="Y1085" s="45">
        <v>41835</v>
      </c>
      <c r="Z1085" s="48">
        <v>52783.172592000003</v>
      </c>
      <c r="AA1085" s="48">
        <v>50790</v>
      </c>
      <c r="AB1085" s="135">
        <v>-1993.1725920000026</v>
      </c>
      <c r="AC1085" s="45">
        <v>41836</v>
      </c>
      <c r="AD1085" s="48">
        <v>120</v>
      </c>
      <c r="AE1085" s="48">
        <v>100</v>
      </c>
      <c r="AF1085" s="48">
        <v>110</v>
      </c>
      <c r="AN1085" s="45">
        <v>41810</v>
      </c>
      <c r="AO1085" s="48">
        <v>159425</v>
      </c>
      <c r="AP1085" s="48">
        <v>117400</v>
      </c>
      <c r="AX1085" s="45">
        <v>41810</v>
      </c>
      <c r="AY1085" s="48">
        <v>19041</v>
      </c>
      <c r="AZ1085" s="48"/>
      <c r="BA1085" s="48"/>
      <c r="BB1085" s="48"/>
      <c r="BC1085" s="48"/>
      <c r="BD1085" s="48"/>
      <c r="BE1085" s="48"/>
      <c r="BF1085" s="48"/>
      <c r="BG1085" s="48"/>
      <c r="BH1085" s="48"/>
      <c r="BI1085" s="45">
        <v>41841</v>
      </c>
      <c r="BJ1085" s="48">
        <v>49855</v>
      </c>
      <c r="BK1085" s="48">
        <v>44450</v>
      </c>
      <c r="BL1085" s="48">
        <v>42850</v>
      </c>
      <c r="BM1085" s="48">
        <v>5405</v>
      </c>
      <c r="BN1085" s="48">
        <v>7005</v>
      </c>
      <c r="BO1085" s="22">
        <v>959.99999999999272</v>
      </c>
      <c r="BP1085" s="48">
        <v>2719.9999999999927</v>
      </c>
      <c r="BQ1085" s="89">
        <v>1.9255841941630582E-2</v>
      </c>
      <c r="BR1085" s="89">
        <v>6.119235095613032E-2</v>
      </c>
      <c r="BS1085" s="89"/>
      <c r="BT1085" s="89"/>
      <c r="BU1085" s="89"/>
      <c r="BV1085" s="89"/>
      <c r="BW1085" s="48"/>
      <c r="BX1085" s="48"/>
      <c r="BY1085" s="48"/>
      <c r="BZ1085" s="48"/>
      <c r="CA1085" s="48"/>
      <c r="CB1085" s="48"/>
      <c r="CC1085" s="48"/>
      <c r="CD1085" s="48"/>
    </row>
    <row r="1086" spans="1:82" x14ac:dyDescent="0.2">
      <c r="A1086" s="45">
        <v>41835</v>
      </c>
      <c r="B1086" s="49">
        <v>50790</v>
      </c>
      <c r="C1086" s="45">
        <v>41843</v>
      </c>
      <c r="D1086" s="49">
        <v>-5.25</v>
      </c>
      <c r="I1086" s="45">
        <v>41758</v>
      </c>
      <c r="J1086" s="49">
        <v>1000</v>
      </c>
      <c r="K1086" s="49">
        <v>975</v>
      </c>
      <c r="L1086" s="49">
        <v>900</v>
      </c>
      <c r="M1086" s="49">
        <v>850</v>
      </c>
      <c r="N1086" s="49">
        <v>630</v>
      </c>
      <c r="T1086" s="45">
        <v>41834</v>
      </c>
      <c r="U1086" s="49">
        <v>50670</v>
      </c>
      <c r="V1086" s="49">
        <v>7128.25</v>
      </c>
      <c r="W1086" s="49">
        <v>6.1485000000000003</v>
      </c>
      <c r="X1086" s="50">
        <v>7.1083365482411534</v>
      </c>
      <c r="Y1086" s="45">
        <v>41834</v>
      </c>
      <c r="Z1086" s="48">
        <v>52685.986951499995</v>
      </c>
      <c r="AA1086" s="48">
        <v>51710</v>
      </c>
      <c r="AB1086" s="135">
        <v>-975.98695149999548</v>
      </c>
      <c r="AC1086" s="45">
        <v>41835</v>
      </c>
      <c r="AD1086" s="48">
        <v>120</v>
      </c>
      <c r="AE1086" s="48">
        <v>100</v>
      </c>
      <c r="AF1086" s="48">
        <v>110</v>
      </c>
      <c r="AN1086" s="45">
        <v>41809</v>
      </c>
      <c r="AO1086" s="48">
        <v>160000</v>
      </c>
      <c r="AP1086" s="48">
        <v>117300</v>
      </c>
      <c r="AX1086" s="45">
        <v>41809</v>
      </c>
      <c r="AY1086" s="48">
        <v>18792</v>
      </c>
      <c r="AZ1086" s="48"/>
      <c r="BA1086" s="48"/>
      <c r="BB1086" s="48"/>
      <c r="BC1086" s="48"/>
      <c r="BD1086" s="48"/>
      <c r="BE1086" s="48"/>
      <c r="BF1086" s="48"/>
      <c r="BG1086" s="48"/>
      <c r="BH1086" s="48"/>
      <c r="BI1086" s="45">
        <v>41838</v>
      </c>
      <c r="BJ1086" s="48">
        <v>50310</v>
      </c>
      <c r="BK1086" s="48">
        <v>44550</v>
      </c>
      <c r="BL1086" s="48">
        <v>42950</v>
      </c>
      <c r="BM1086" s="48">
        <v>5760</v>
      </c>
      <c r="BN1086" s="48">
        <v>7360</v>
      </c>
      <c r="BO1086" s="22">
        <v>1304.9999999999927</v>
      </c>
      <c r="BP1086" s="48">
        <v>3064.9999999999927</v>
      </c>
      <c r="BQ1086" s="89">
        <v>2.5939177101967654E-2</v>
      </c>
      <c r="BR1086" s="89">
        <v>6.87991021324353E-2</v>
      </c>
      <c r="BS1086" s="89"/>
      <c r="BT1086" s="89"/>
      <c r="BU1086" s="89"/>
      <c r="BV1086" s="89"/>
      <c r="BW1086" s="48"/>
      <c r="BX1086" s="48"/>
      <c r="BY1086" s="48"/>
      <c r="BZ1086" s="48"/>
      <c r="CA1086" s="48"/>
      <c r="CB1086" s="48"/>
      <c r="CC1086" s="48"/>
      <c r="CD1086" s="48"/>
    </row>
    <row r="1087" spans="1:82" x14ac:dyDescent="0.2">
      <c r="A1087" s="45">
        <v>41834</v>
      </c>
      <c r="B1087" s="49">
        <v>51710</v>
      </c>
      <c r="C1087" s="45">
        <v>41842</v>
      </c>
      <c r="D1087" s="49">
        <v>-2.5</v>
      </c>
      <c r="I1087" s="45">
        <v>41757</v>
      </c>
      <c r="J1087" s="49">
        <v>1500</v>
      </c>
      <c r="K1087" s="49">
        <v>1490</v>
      </c>
      <c r="L1087" s="49">
        <v>1425</v>
      </c>
      <c r="M1087" s="49">
        <v>1325</v>
      </c>
      <c r="N1087" s="49">
        <v>1300</v>
      </c>
      <c r="T1087" s="45">
        <v>41831</v>
      </c>
      <c r="U1087" s="49">
        <v>50910</v>
      </c>
      <c r="V1087" s="49">
        <v>7160</v>
      </c>
      <c r="W1087" s="49">
        <v>6.1468999999999996</v>
      </c>
      <c r="X1087" s="50">
        <v>7.1103351955307259</v>
      </c>
      <c r="Y1087" s="45">
        <v>41831</v>
      </c>
      <c r="Z1087" s="48">
        <v>53022.004457999996</v>
      </c>
      <c r="AA1087" s="48">
        <v>51570</v>
      </c>
      <c r="AB1087" s="135">
        <v>-1452.0044579999958</v>
      </c>
      <c r="AC1087" s="45">
        <v>41834</v>
      </c>
      <c r="AD1087" s="48">
        <v>120</v>
      </c>
      <c r="AE1087" s="48">
        <v>100</v>
      </c>
      <c r="AF1087" s="48">
        <v>110</v>
      </c>
      <c r="AN1087" s="45">
        <v>41808</v>
      </c>
      <c r="AO1087" s="48">
        <v>160675</v>
      </c>
      <c r="AP1087" s="48">
        <v>117400</v>
      </c>
      <c r="AX1087" s="45">
        <v>41808</v>
      </c>
      <c r="AY1087" s="48">
        <v>18546</v>
      </c>
      <c r="AZ1087" s="48"/>
      <c r="BA1087" s="48"/>
      <c r="BB1087" s="48"/>
      <c r="BC1087" s="48"/>
      <c r="BD1087" s="48"/>
      <c r="BE1087" s="48"/>
      <c r="BF1087" s="48"/>
      <c r="BG1087" s="48"/>
      <c r="BH1087" s="48"/>
      <c r="BI1087" s="45">
        <v>41837</v>
      </c>
      <c r="BJ1087" s="48">
        <v>50410</v>
      </c>
      <c r="BK1087" s="48">
        <v>44850</v>
      </c>
      <c r="BL1087" s="48">
        <v>43250</v>
      </c>
      <c r="BM1087" s="48">
        <v>5560</v>
      </c>
      <c r="BN1087" s="48">
        <v>7160</v>
      </c>
      <c r="BO1087" s="22">
        <v>1074.9999999999927</v>
      </c>
      <c r="BP1087" s="48">
        <v>2834.9999999999927</v>
      </c>
      <c r="BQ1087" s="89">
        <v>2.1325133902003426E-2</v>
      </c>
      <c r="BR1087" s="89">
        <v>6.321070234113696E-2</v>
      </c>
      <c r="BS1087" s="89"/>
      <c r="BT1087" s="89"/>
      <c r="BU1087" s="89"/>
      <c r="BV1087" s="89"/>
      <c r="BW1087" s="48"/>
      <c r="BX1087" s="48"/>
      <c r="BY1087" s="48"/>
      <c r="BZ1087" s="48"/>
      <c r="CA1087" s="48"/>
      <c r="CB1087" s="48"/>
      <c r="CC1087" s="48"/>
      <c r="CD1087" s="48"/>
    </row>
    <row r="1088" spans="1:82" x14ac:dyDescent="0.2">
      <c r="A1088" s="45">
        <v>41831</v>
      </c>
      <c r="B1088" s="49">
        <v>51570</v>
      </c>
      <c r="C1088" s="45">
        <v>41841</v>
      </c>
      <c r="D1088" s="49">
        <v>4.75</v>
      </c>
      <c r="I1088" s="45">
        <v>41754</v>
      </c>
      <c r="J1088" s="49">
        <v>1300</v>
      </c>
      <c r="K1088" s="49">
        <v>1200</v>
      </c>
      <c r="L1088" s="49">
        <v>1025</v>
      </c>
      <c r="M1088" s="49">
        <v>940</v>
      </c>
      <c r="N1088" s="49">
        <v>675</v>
      </c>
      <c r="T1088" s="45">
        <v>41830</v>
      </c>
      <c r="U1088" s="49">
        <v>50570</v>
      </c>
      <c r="V1088" s="49">
        <v>7170</v>
      </c>
      <c r="W1088" s="49">
        <v>6.1443000000000003</v>
      </c>
      <c r="X1088" s="50">
        <v>7.0529986052998606</v>
      </c>
      <c r="Y1088" s="45">
        <v>41830</v>
      </c>
      <c r="Z1088" s="48">
        <v>53055.324887999996</v>
      </c>
      <c r="AA1088" s="48">
        <v>51270</v>
      </c>
      <c r="AB1088" s="135">
        <v>-1785.3248879999956</v>
      </c>
      <c r="AC1088" s="45">
        <v>41831</v>
      </c>
      <c r="AD1088" s="48">
        <v>120</v>
      </c>
      <c r="AE1088" s="48">
        <v>100</v>
      </c>
      <c r="AF1088" s="48">
        <v>110</v>
      </c>
      <c r="AN1088" s="45">
        <v>41807</v>
      </c>
      <c r="AO1088" s="48">
        <v>161200</v>
      </c>
      <c r="AP1088" s="48">
        <v>117400</v>
      </c>
      <c r="AX1088" s="45">
        <v>41807</v>
      </c>
      <c r="AY1088" s="48">
        <v>18125</v>
      </c>
      <c r="AZ1088" s="48"/>
      <c r="BA1088" s="48"/>
      <c r="BB1088" s="48"/>
      <c r="BC1088" s="48"/>
      <c r="BD1088" s="48"/>
      <c r="BE1088" s="48"/>
      <c r="BF1088" s="48"/>
      <c r="BG1088" s="48"/>
      <c r="BH1088" s="48"/>
      <c r="BI1088" s="45">
        <v>41836</v>
      </c>
      <c r="BJ1088" s="48">
        <v>51030</v>
      </c>
      <c r="BK1088" s="48">
        <v>44850</v>
      </c>
      <c r="BL1088" s="48">
        <v>43250</v>
      </c>
      <c r="BM1088" s="48">
        <v>6180</v>
      </c>
      <c r="BN1088" s="48">
        <v>7780</v>
      </c>
      <c r="BO1088" s="22">
        <v>1694.9999999999927</v>
      </c>
      <c r="BP1088" s="48">
        <v>3454.9999999999927</v>
      </c>
      <c r="BQ1088" s="89">
        <v>3.3215755437977515E-2</v>
      </c>
      <c r="BR1088" s="89">
        <v>7.7034559643255132E-2</v>
      </c>
      <c r="BS1088" s="89"/>
      <c r="BT1088" s="89"/>
      <c r="BU1088" s="89"/>
      <c r="BV1088" s="89"/>
      <c r="BW1088" s="48"/>
      <c r="BX1088" s="48"/>
      <c r="BY1088" s="48"/>
      <c r="BZ1088" s="48"/>
      <c r="CA1088" s="48"/>
      <c r="CB1088" s="48"/>
      <c r="CC1088" s="48"/>
      <c r="CD1088" s="48"/>
    </row>
    <row r="1089" spans="1:82" x14ac:dyDescent="0.2">
      <c r="A1089" s="45">
        <v>41830</v>
      </c>
      <c r="B1089" s="49">
        <v>51270</v>
      </c>
      <c r="C1089" s="45">
        <v>41838</v>
      </c>
      <c r="D1089" s="49">
        <v>2</v>
      </c>
      <c r="I1089" s="45">
        <v>41753</v>
      </c>
      <c r="J1089" s="49">
        <v>650</v>
      </c>
      <c r="K1089" s="49">
        <v>620</v>
      </c>
      <c r="L1089" s="49">
        <v>590</v>
      </c>
      <c r="M1089" s="49">
        <v>530</v>
      </c>
      <c r="N1089" s="49">
        <v>520</v>
      </c>
      <c r="T1089" s="45">
        <v>41829</v>
      </c>
      <c r="U1089" s="49">
        <v>50930</v>
      </c>
      <c r="V1089" s="49">
        <v>7117</v>
      </c>
      <c r="W1089" s="49">
        <v>6.1565000000000003</v>
      </c>
      <c r="X1089" s="50">
        <v>7.1561051004636784</v>
      </c>
      <c r="Y1089" s="45">
        <v>41829</v>
      </c>
      <c r="Z1089" s="48">
        <v>52775.983175999994</v>
      </c>
      <c r="AA1089" s="48">
        <v>51660</v>
      </c>
      <c r="AB1089" s="135">
        <v>-1115.9831759999943</v>
      </c>
      <c r="AC1089" s="45">
        <v>41830</v>
      </c>
      <c r="AD1089" s="48">
        <v>120</v>
      </c>
      <c r="AE1089" s="48">
        <v>100</v>
      </c>
      <c r="AF1089" s="48">
        <v>110</v>
      </c>
      <c r="AN1089" s="45">
        <v>41806</v>
      </c>
      <c r="AO1089" s="48">
        <v>162250</v>
      </c>
      <c r="AP1089" s="48">
        <v>117400</v>
      </c>
      <c r="AX1089" s="45">
        <v>41806</v>
      </c>
      <c r="AY1089" s="48">
        <v>17654</v>
      </c>
      <c r="AZ1089" s="48"/>
      <c r="BA1089" s="48"/>
      <c r="BB1089" s="48"/>
      <c r="BC1089" s="48"/>
      <c r="BD1089" s="48"/>
      <c r="BE1089" s="48"/>
      <c r="BF1089" s="48"/>
      <c r="BG1089" s="48"/>
      <c r="BH1089" s="48"/>
      <c r="BI1089" s="45">
        <v>41835</v>
      </c>
      <c r="BJ1089" s="48">
        <v>50790</v>
      </c>
      <c r="BK1089" s="48">
        <v>44850</v>
      </c>
      <c r="BL1089" s="48">
        <v>43250</v>
      </c>
      <c r="BM1089" s="48">
        <v>5940</v>
      </c>
      <c r="BN1089" s="48">
        <v>7540</v>
      </c>
      <c r="BO1089" s="22">
        <v>1454.9999999999927</v>
      </c>
      <c r="BP1089" s="48">
        <v>3214.9999999999927</v>
      </c>
      <c r="BQ1089" s="89">
        <v>2.8647371529828564E-2</v>
      </c>
      <c r="BR1089" s="89">
        <v>7.1683389074693266E-2</v>
      </c>
      <c r="BS1089" s="89"/>
      <c r="BT1089" s="89"/>
      <c r="BU1089" s="89"/>
      <c r="BV1089" s="89"/>
      <c r="BW1089" s="48"/>
      <c r="BX1089" s="48"/>
      <c r="BY1089" s="48"/>
      <c r="BZ1089" s="48"/>
      <c r="CA1089" s="48"/>
      <c r="CB1089" s="48"/>
      <c r="CC1089" s="48"/>
      <c r="CD1089" s="48"/>
    </row>
    <row r="1090" spans="1:82" x14ac:dyDescent="0.2">
      <c r="A1090" s="45">
        <v>41829</v>
      </c>
      <c r="B1090" s="49">
        <v>51660</v>
      </c>
      <c r="C1090" s="45">
        <v>41837</v>
      </c>
      <c r="D1090" s="49">
        <v>-2</v>
      </c>
      <c r="I1090" s="45">
        <v>41752</v>
      </c>
      <c r="J1090" s="49">
        <v>620</v>
      </c>
      <c r="K1090" s="49">
        <v>595</v>
      </c>
      <c r="L1090" s="49">
        <v>560</v>
      </c>
      <c r="M1090" s="49">
        <v>500</v>
      </c>
      <c r="N1090" s="49">
        <v>520</v>
      </c>
      <c r="T1090" s="45">
        <v>41828</v>
      </c>
      <c r="U1090" s="49">
        <v>51180</v>
      </c>
      <c r="V1090" s="49">
        <v>7140.75</v>
      </c>
      <c r="W1090" s="49">
        <v>6.1626000000000003</v>
      </c>
      <c r="X1090" s="50">
        <v>7.167314357735532</v>
      </c>
      <c r="Y1090" s="45">
        <v>41828</v>
      </c>
      <c r="Z1090" s="48">
        <v>52799.138060999998</v>
      </c>
      <c r="AA1090" s="48">
        <v>51625</v>
      </c>
      <c r="AB1090" s="135">
        <v>-1174.1380609999978</v>
      </c>
      <c r="AC1090" s="45">
        <v>41829</v>
      </c>
      <c r="AD1090" s="48">
        <v>125</v>
      </c>
      <c r="AE1090" s="48">
        <v>105</v>
      </c>
      <c r="AF1090" s="48">
        <v>115</v>
      </c>
      <c r="AN1090" s="45">
        <v>41803</v>
      </c>
      <c r="AO1090" s="48">
        <v>163700</v>
      </c>
      <c r="AP1090" s="48">
        <v>117400</v>
      </c>
      <c r="AX1090" s="45">
        <v>41803</v>
      </c>
      <c r="AY1090" s="48">
        <v>17407</v>
      </c>
      <c r="AZ1090" s="48"/>
      <c r="BA1090" s="48"/>
      <c r="BB1090" s="48"/>
      <c r="BC1090" s="48"/>
      <c r="BD1090" s="48"/>
      <c r="BE1090" s="48"/>
      <c r="BF1090" s="48"/>
      <c r="BG1090" s="48"/>
      <c r="BH1090" s="48"/>
      <c r="BI1090" s="45">
        <v>41834</v>
      </c>
      <c r="BJ1090" s="48">
        <v>51710</v>
      </c>
      <c r="BK1090" s="48">
        <v>45450</v>
      </c>
      <c r="BL1090" s="48">
        <v>43850</v>
      </c>
      <c r="BM1090" s="48">
        <v>6260</v>
      </c>
      <c r="BN1090" s="48">
        <v>7860</v>
      </c>
      <c r="BO1090" s="22">
        <v>1714.9999999999927</v>
      </c>
      <c r="BP1090" s="48">
        <v>3474.9999999999927</v>
      </c>
      <c r="BQ1090" s="89">
        <v>3.3165731966737437E-2</v>
      </c>
      <c r="BR1090" s="89">
        <v>7.6457645764576296E-2</v>
      </c>
      <c r="BS1090" s="89"/>
      <c r="BT1090" s="89"/>
      <c r="BU1090" s="89"/>
      <c r="BV1090" s="89"/>
      <c r="BW1090" s="48"/>
      <c r="BX1090" s="48"/>
      <c r="BY1090" s="48"/>
      <c r="BZ1090" s="48"/>
      <c r="CA1090" s="48"/>
      <c r="CB1090" s="48"/>
      <c r="CC1090" s="48"/>
      <c r="CD1090" s="48"/>
    </row>
    <row r="1091" spans="1:82" x14ac:dyDescent="0.2">
      <c r="A1091" s="45">
        <v>41828</v>
      </c>
      <c r="B1091" s="49">
        <v>51625</v>
      </c>
      <c r="C1091" s="45">
        <v>41836</v>
      </c>
      <c r="D1091" s="49">
        <v>-7.75</v>
      </c>
      <c r="I1091" s="45">
        <v>41751</v>
      </c>
      <c r="J1091" s="49">
        <v>850</v>
      </c>
      <c r="K1091" s="49">
        <v>795</v>
      </c>
      <c r="L1091" s="49">
        <v>760</v>
      </c>
      <c r="M1091" s="49">
        <v>660</v>
      </c>
      <c r="N1091" s="49">
        <v>620</v>
      </c>
      <c r="T1091" s="45">
        <v>41827</v>
      </c>
      <c r="U1091" s="49">
        <v>50850</v>
      </c>
      <c r="V1091" s="49">
        <v>7140.25</v>
      </c>
      <c r="W1091" s="49">
        <v>6.1657999999999999</v>
      </c>
      <c r="X1091" s="50">
        <v>7.1215993837750782</v>
      </c>
      <c r="Y1091" s="45">
        <v>41827</v>
      </c>
      <c r="Z1091" s="48">
        <v>52679.251612499997</v>
      </c>
      <c r="AA1091" s="48">
        <v>51795</v>
      </c>
      <c r="AB1091" s="135">
        <v>-884.25161249999655</v>
      </c>
      <c r="AC1091" s="45">
        <v>41828</v>
      </c>
      <c r="AD1091" s="48">
        <v>130</v>
      </c>
      <c r="AE1091" s="48">
        <v>105</v>
      </c>
      <c r="AF1091" s="48">
        <v>117.5</v>
      </c>
      <c r="AN1091" s="45">
        <v>41802</v>
      </c>
      <c r="AO1091" s="48">
        <v>165725</v>
      </c>
      <c r="AP1091" s="48">
        <v>117400</v>
      </c>
      <c r="AX1091" s="45">
        <v>41802</v>
      </c>
      <c r="AY1091" s="48">
        <v>17297</v>
      </c>
      <c r="AZ1091" s="48"/>
      <c r="BA1091" s="48"/>
      <c r="BB1091" s="48"/>
      <c r="BC1091" s="48"/>
      <c r="BD1091" s="48"/>
      <c r="BE1091" s="48"/>
      <c r="BF1091" s="48"/>
      <c r="BG1091" s="48"/>
      <c r="BH1091" s="48"/>
      <c r="BI1091" s="45">
        <v>41831</v>
      </c>
      <c r="BJ1091" s="48">
        <v>51570</v>
      </c>
      <c r="BK1091" s="48">
        <v>45450</v>
      </c>
      <c r="BL1091" s="48">
        <v>43850</v>
      </c>
      <c r="BM1091" s="48">
        <v>6120</v>
      </c>
      <c r="BN1091" s="48">
        <v>7720</v>
      </c>
      <c r="BO1091" s="22">
        <v>1574.9999999999927</v>
      </c>
      <c r="BP1091" s="48">
        <v>3334.9999999999927</v>
      </c>
      <c r="BQ1091" s="89">
        <v>3.0541012216404744E-2</v>
      </c>
      <c r="BR1091" s="89">
        <v>7.3377337733773224E-2</v>
      </c>
      <c r="BS1091" s="89"/>
      <c r="BT1091" s="89"/>
      <c r="BU1091" s="89"/>
      <c r="BV1091" s="89"/>
      <c r="BW1091" s="48"/>
      <c r="BX1091" s="48"/>
      <c r="BY1091" s="48"/>
      <c r="BZ1091" s="48"/>
      <c r="CA1091" s="48"/>
      <c r="CB1091" s="48"/>
      <c r="CC1091" s="48"/>
      <c r="CD1091" s="48"/>
    </row>
    <row r="1092" spans="1:82" x14ac:dyDescent="0.2">
      <c r="A1092" s="45">
        <v>41827</v>
      </c>
      <c r="B1092" s="49">
        <v>51795</v>
      </c>
      <c r="C1092" s="45">
        <v>41835</v>
      </c>
      <c r="D1092" s="49">
        <v>-2</v>
      </c>
      <c r="I1092" s="45">
        <v>41750</v>
      </c>
      <c r="J1092" s="49">
        <v>950</v>
      </c>
      <c r="K1092" s="49">
        <v>895</v>
      </c>
      <c r="L1092" s="49">
        <v>860</v>
      </c>
      <c r="M1092" s="49">
        <v>760</v>
      </c>
      <c r="N1092" s="49">
        <v>720</v>
      </c>
      <c r="T1092" s="45">
        <v>41824</v>
      </c>
      <c r="U1092" s="49">
        <v>51380</v>
      </c>
      <c r="V1092" s="49">
        <v>7154</v>
      </c>
      <c r="W1092" s="49">
        <v>6.1642000000000001</v>
      </c>
      <c r="X1092" s="50">
        <v>7.1819960861056753</v>
      </c>
      <c r="Y1092" s="45">
        <v>41824</v>
      </c>
      <c r="Z1092" s="48">
        <v>52932.676771499988</v>
      </c>
      <c r="AA1092" s="48">
        <v>52300</v>
      </c>
      <c r="AB1092" s="135">
        <v>-632.67677149998781</v>
      </c>
      <c r="AC1092" s="45">
        <v>41827</v>
      </c>
      <c r="AD1092" s="48">
        <v>125</v>
      </c>
      <c r="AE1092" s="48">
        <v>100</v>
      </c>
      <c r="AF1092" s="48">
        <v>112.5</v>
      </c>
      <c r="AN1092" s="45">
        <v>41801</v>
      </c>
      <c r="AO1092" s="48">
        <v>166750</v>
      </c>
      <c r="AP1092" s="48">
        <v>117400</v>
      </c>
      <c r="AX1092" s="45">
        <v>41801</v>
      </c>
      <c r="AY1092" s="48">
        <v>16807</v>
      </c>
      <c r="AZ1092" s="48"/>
      <c r="BA1092" s="48"/>
      <c r="BB1092" s="48"/>
      <c r="BC1092" s="48"/>
      <c r="BD1092" s="48"/>
      <c r="BE1092" s="48"/>
      <c r="BF1092" s="48"/>
      <c r="BG1092" s="48"/>
      <c r="BH1092" s="48"/>
      <c r="BI1092" s="45">
        <v>41830</v>
      </c>
      <c r="BJ1092" s="48">
        <v>51270</v>
      </c>
      <c r="BK1092" s="48">
        <v>45250</v>
      </c>
      <c r="BL1092" s="48">
        <v>43650</v>
      </c>
      <c r="BM1092" s="48">
        <v>6020</v>
      </c>
      <c r="BN1092" s="48">
        <v>7620</v>
      </c>
      <c r="BO1092" s="22">
        <v>1494.9999999999927</v>
      </c>
      <c r="BP1092" s="48">
        <v>3254.9999999999927</v>
      </c>
      <c r="BQ1092" s="89">
        <v>2.9159352447825096E-2</v>
      </c>
      <c r="BR1092" s="89">
        <v>7.1933701657458396E-2</v>
      </c>
      <c r="BS1092" s="89"/>
      <c r="BT1092" s="89"/>
      <c r="BU1092" s="89"/>
      <c r="BV1092" s="89"/>
      <c r="BW1092" s="48"/>
      <c r="BX1092" s="48"/>
      <c r="BY1092" s="48"/>
      <c r="BZ1092" s="48"/>
      <c r="CA1092" s="48"/>
      <c r="CB1092" s="48"/>
      <c r="CC1092" s="48"/>
      <c r="CD1092" s="48"/>
    </row>
    <row r="1093" spans="1:82" x14ac:dyDescent="0.2">
      <c r="A1093" s="45">
        <v>41824</v>
      </c>
      <c r="B1093" s="49">
        <v>52300</v>
      </c>
      <c r="C1093" s="45">
        <v>41834</v>
      </c>
      <c r="D1093" s="49">
        <v>-1</v>
      </c>
      <c r="I1093" s="45">
        <v>41747</v>
      </c>
      <c r="J1093" s="49">
        <v>740</v>
      </c>
      <c r="K1093" s="49">
        <v>735</v>
      </c>
      <c r="L1093" s="49">
        <v>695</v>
      </c>
      <c r="M1093" s="49">
        <v>590</v>
      </c>
      <c r="N1093" s="49">
        <v>575</v>
      </c>
      <c r="T1093" s="45">
        <v>41823</v>
      </c>
      <c r="U1093" s="49">
        <v>51100</v>
      </c>
      <c r="V1093" s="49">
        <v>7173</v>
      </c>
      <c r="W1093" s="49">
        <v>6.1581000000000001</v>
      </c>
      <c r="X1093" s="50">
        <v>7.1239369859194204</v>
      </c>
      <c r="Y1093" s="45">
        <v>41823</v>
      </c>
      <c r="Z1093" s="48">
        <v>53156.036381999991</v>
      </c>
      <c r="AA1093" s="48">
        <v>52190</v>
      </c>
      <c r="AB1093" s="135">
        <v>-966.03638199999114</v>
      </c>
      <c r="AC1093" s="45">
        <v>41824</v>
      </c>
      <c r="AD1093" s="48">
        <v>120</v>
      </c>
      <c r="AE1093" s="48">
        <v>95</v>
      </c>
      <c r="AF1093" s="48">
        <v>107.5</v>
      </c>
      <c r="AN1093" s="45">
        <v>41800</v>
      </c>
      <c r="AO1093" s="48">
        <v>166825</v>
      </c>
      <c r="AP1093" s="48">
        <v>97950</v>
      </c>
      <c r="AX1093" s="45">
        <v>41800</v>
      </c>
      <c r="AY1093" s="48">
        <v>16320</v>
      </c>
      <c r="AZ1093" s="48"/>
      <c r="BA1093" s="48"/>
      <c r="BB1093" s="48"/>
      <c r="BC1093" s="48"/>
      <c r="BD1093" s="48"/>
      <c r="BE1093" s="48"/>
      <c r="BF1093" s="48"/>
      <c r="BG1093" s="48"/>
      <c r="BH1093" s="48"/>
      <c r="BI1093" s="45">
        <v>41829</v>
      </c>
      <c r="BJ1093" s="48">
        <v>51660</v>
      </c>
      <c r="BK1093" s="48">
        <v>45550</v>
      </c>
      <c r="BL1093" s="48">
        <v>43950</v>
      </c>
      <c r="BM1093" s="48">
        <v>6110</v>
      </c>
      <c r="BN1093" s="48">
        <v>7710</v>
      </c>
      <c r="BO1093" s="22">
        <v>1554.9999999999927</v>
      </c>
      <c r="BP1093" s="48">
        <v>3314.9999999999927</v>
      </c>
      <c r="BQ1093" s="89">
        <v>3.0100658149438495E-2</v>
      </c>
      <c r="BR1093" s="89">
        <v>7.2777167947310484E-2</v>
      </c>
      <c r="BS1093" s="89"/>
      <c r="BT1093" s="89"/>
      <c r="BU1093" s="89"/>
      <c r="BV1093" s="89"/>
      <c r="BW1093" s="48"/>
      <c r="BX1093" s="48"/>
      <c r="BY1093" s="48"/>
      <c r="BZ1093" s="48"/>
      <c r="CA1093" s="48"/>
      <c r="CB1093" s="48"/>
      <c r="CC1093" s="48"/>
      <c r="CD1093" s="48"/>
    </row>
    <row r="1094" spans="1:82" x14ac:dyDescent="0.2">
      <c r="A1094" s="45">
        <v>41823</v>
      </c>
      <c r="B1094" s="49">
        <v>52190</v>
      </c>
      <c r="C1094" s="45">
        <v>41831</v>
      </c>
      <c r="D1094" s="49">
        <v>17.5</v>
      </c>
      <c r="I1094" s="45">
        <v>41746</v>
      </c>
      <c r="J1094" s="49">
        <v>670</v>
      </c>
      <c r="K1094" s="49">
        <v>635</v>
      </c>
      <c r="L1094" s="49">
        <v>590</v>
      </c>
      <c r="M1094" s="49">
        <v>520</v>
      </c>
      <c r="N1094" s="49">
        <v>475</v>
      </c>
      <c r="T1094" s="45">
        <v>41822</v>
      </c>
      <c r="U1094" s="49">
        <v>50320</v>
      </c>
      <c r="V1094" s="49">
        <v>7134</v>
      </c>
      <c r="W1094" s="49">
        <v>6.1548999999999996</v>
      </c>
      <c r="X1094" s="50">
        <v>7.0535463975329407</v>
      </c>
      <c r="Y1094" s="45">
        <v>41822</v>
      </c>
      <c r="Z1094" s="48">
        <v>52806.929324999997</v>
      </c>
      <c r="AA1094" s="48">
        <v>51610</v>
      </c>
      <c r="AB1094" s="135">
        <v>-1196.9293249999973</v>
      </c>
      <c r="AC1094" s="45">
        <v>41823</v>
      </c>
      <c r="AD1094" s="48">
        <v>120</v>
      </c>
      <c r="AE1094" s="48">
        <v>95</v>
      </c>
      <c r="AF1094" s="48">
        <v>107.5</v>
      </c>
      <c r="AN1094" s="45">
        <v>41799</v>
      </c>
      <c r="AO1094" s="48">
        <v>167250</v>
      </c>
      <c r="AP1094" s="48">
        <v>97650</v>
      </c>
      <c r="AX1094" s="45">
        <v>41799</v>
      </c>
      <c r="AY1094" s="48">
        <v>16183</v>
      </c>
      <c r="AZ1094" s="48"/>
      <c r="BA1094" s="48"/>
      <c r="BB1094" s="48"/>
      <c r="BC1094" s="48"/>
      <c r="BD1094" s="48"/>
      <c r="BE1094" s="48"/>
      <c r="BF1094" s="48"/>
      <c r="BG1094" s="48"/>
      <c r="BH1094" s="48"/>
      <c r="BI1094" s="45">
        <v>41828</v>
      </c>
      <c r="BJ1094" s="48">
        <v>51625</v>
      </c>
      <c r="BK1094" s="48">
        <v>45550</v>
      </c>
      <c r="BL1094" s="48">
        <v>43950</v>
      </c>
      <c r="BM1094" s="48">
        <v>6075</v>
      </c>
      <c r="BN1094" s="48">
        <v>7675</v>
      </c>
      <c r="BO1094" s="22">
        <v>1519.9999999999927</v>
      </c>
      <c r="BP1094" s="48">
        <v>3279.9999999999927</v>
      </c>
      <c r="BQ1094" s="89">
        <v>2.9443099273607606E-2</v>
      </c>
      <c r="BR1094" s="89">
        <v>7.2008781558726517E-2</v>
      </c>
      <c r="BS1094" s="89"/>
      <c r="BT1094" s="89"/>
      <c r="BU1094" s="89"/>
      <c r="BV1094" s="89"/>
      <c r="BW1094" s="48"/>
      <c r="BX1094" s="48"/>
      <c r="BY1094" s="48"/>
      <c r="BZ1094" s="48"/>
      <c r="CA1094" s="48"/>
      <c r="CB1094" s="48"/>
      <c r="CC1094" s="48"/>
      <c r="CD1094" s="48"/>
    </row>
    <row r="1095" spans="1:82" x14ac:dyDescent="0.2">
      <c r="A1095" s="45">
        <v>41822</v>
      </c>
      <c r="B1095" s="49">
        <v>51610</v>
      </c>
      <c r="C1095" s="45">
        <v>41830</v>
      </c>
      <c r="D1095" s="49">
        <v>17.5</v>
      </c>
      <c r="I1095" s="45">
        <v>41745</v>
      </c>
      <c r="J1095" s="49">
        <v>580</v>
      </c>
      <c r="K1095" s="49">
        <v>575</v>
      </c>
      <c r="L1095" s="49">
        <v>560</v>
      </c>
      <c r="M1095" s="49">
        <v>455</v>
      </c>
      <c r="N1095" s="49">
        <v>385</v>
      </c>
      <c r="T1095" s="45">
        <v>41821</v>
      </c>
      <c r="U1095" s="49">
        <v>50380</v>
      </c>
      <c r="V1095" s="49">
        <v>7007.25</v>
      </c>
      <c r="W1095" s="49">
        <v>6.1523000000000003</v>
      </c>
      <c r="X1095" s="50">
        <v>7.1896963858860463</v>
      </c>
      <c r="Y1095" s="45">
        <v>41821</v>
      </c>
      <c r="Z1095" s="48">
        <v>51986.478876000001</v>
      </c>
      <c r="AA1095" s="48">
        <v>51690</v>
      </c>
      <c r="AB1095" s="135">
        <v>-296.47887600000104</v>
      </c>
      <c r="AC1095" s="45">
        <v>41822</v>
      </c>
      <c r="AD1095" s="48">
        <v>115</v>
      </c>
      <c r="AE1095" s="48">
        <v>90</v>
      </c>
      <c r="AF1095" s="48">
        <v>102.5</v>
      </c>
      <c r="AN1095" s="45">
        <v>41796</v>
      </c>
      <c r="AO1095" s="48">
        <v>167775</v>
      </c>
      <c r="AP1095" s="48">
        <v>97650</v>
      </c>
      <c r="AX1095" s="45">
        <v>41796</v>
      </c>
      <c r="AY1095" s="48">
        <v>16323</v>
      </c>
      <c r="AZ1095" s="48"/>
      <c r="BA1095" s="48"/>
      <c r="BB1095" s="48"/>
      <c r="BC1095" s="48"/>
      <c r="BD1095" s="48"/>
      <c r="BE1095" s="48"/>
      <c r="BF1095" s="48"/>
      <c r="BG1095" s="48"/>
      <c r="BH1095" s="48"/>
      <c r="BI1095" s="45">
        <v>41827</v>
      </c>
      <c r="BJ1095" s="48">
        <v>51795</v>
      </c>
      <c r="BK1095" s="48">
        <v>45550</v>
      </c>
      <c r="BL1095" s="48">
        <v>43950</v>
      </c>
      <c r="BM1095" s="48">
        <v>6245</v>
      </c>
      <c r="BN1095" s="48">
        <v>7845</v>
      </c>
      <c r="BO1095" s="22">
        <v>1689.9999999999927</v>
      </c>
      <c r="BP1095" s="48">
        <v>3449.9999999999927</v>
      </c>
      <c r="BQ1095" s="89">
        <v>3.262863210734613E-2</v>
      </c>
      <c r="BR1095" s="89">
        <v>7.5740944017562956E-2</v>
      </c>
      <c r="BS1095" s="89"/>
      <c r="BT1095" s="89"/>
      <c r="BU1095" s="89"/>
      <c r="BV1095" s="89"/>
      <c r="BW1095" s="48"/>
      <c r="BX1095" s="48"/>
      <c r="BY1095" s="48"/>
      <c r="BZ1095" s="48"/>
      <c r="CA1095" s="48"/>
      <c r="CB1095" s="48"/>
      <c r="CC1095" s="48"/>
      <c r="CD1095" s="48"/>
    </row>
    <row r="1096" spans="1:82" x14ac:dyDescent="0.2">
      <c r="A1096" s="45">
        <v>41821</v>
      </c>
      <c r="B1096" s="49">
        <v>51690</v>
      </c>
      <c r="C1096" s="45">
        <v>41829</v>
      </c>
      <c r="D1096" s="49">
        <v>18.5</v>
      </c>
      <c r="I1096" s="45">
        <v>41744</v>
      </c>
      <c r="J1096" s="49">
        <v>-200</v>
      </c>
      <c r="K1096" s="49">
        <v>-205</v>
      </c>
      <c r="L1096" s="49">
        <v>-230</v>
      </c>
      <c r="M1096" s="49">
        <v>-255</v>
      </c>
      <c r="N1096" s="49">
        <v>-310</v>
      </c>
      <c r="T1096" s="45">
        <v>41820</v>
      </c>
      <c r="U1096" s="49">
        <v>49580</v>
      </c>
      <c r="V1096" s="49">
        <v>7014</v>
      </c>
      <c r="W1096" s="49">
        <v>6.1528</v>
      </c>
      <c r="X1096" s="50">
        <v>7.0687197034502427</v>
      </c>
      <c r="Y1096" s="45">
        <v>41820</v>
      </c>
      <c r="Z1096" s="48">
        <v>52015.753211999989</v>
      </c>
      <c r="AA1096" s="48">
        <v>50770</v>
      </c>
      <c r="AB1096" s="135">
        <v>-1245.7532119999887</v>
      </c>
      <c r="AC1096" s="45">
        <v>41821</v>
      </c>
      <c r="AD1096" s="48">
        <v>115</v>
      </c>
      <c r="AE1096" s="48">
        <v>90</v>
      </c>
      <c r="AF1096" s="48">
        <v>102.5</v>
      </c>
      <c r="AN1096" s="45">
        <v>41795</v>
      </c>
      <c r="AO1096" s="48">
        <v>167925</v>
      </c>
      <c r="AP1096" s="48">
        <v>97950</v>
      </c>
      <c r="AX1096" s="45">
        <v>41795</v>
      </c>
      <c r="AY1096" s="48">
        <v>16440</v>
      </c>
      <c r="AZ1096" s="48"/>
      <c r="BA1096" s="48"/>
      <c r="BB1096" s="48"/>
      <c r="BC1096" s="48"/>
      <c r="BD1096" s="48"/>
      <c r="BE1096" s="48"/>
      <c r="BF1096" s="48"/>
      <c r="BG1096" s="48"/>
      <c r="BH1096" s="48"/>
      <c r="BI1096" s="45">
        <v>41824</v>
      </c>
      <c r="BJ1096" s="48">
        <v>52300</v>
      </c>
      <c r="BK1096" s="48">
        <v>45650</v>
      </c>
      <c r="BL1096" s="48">
        <v>44050</v>
      </c>
      <c r="BM1096" s="48">
        <v>6650</v>
      </c>
      <c r="BN1096" s="48">
        <v>8250</v>
      </c>
      <c r="BO1096" s="22">
        <v>2084.9999999999927</v>
      </c>
      <c r="BP1096" s="48">
        <v>3844.9999999999927</v>
      </c>
      <c r="BQ1096" s="89">
        <v>3.9866156787762765E-2</v>
      </c>
      <c r="BR1096" s="89">
        <v>8.4227820372398524E-2</v>
      </c>
      <c r="BS1096" s="89"/>
      <c r="BT1096" s="89"/>
      <c r="BU1096" s="89"/>
      <c r="BV1096" s="89"/>
      <c r="BW1096" s="48"/>
      <c r="BX1096" s="48"/>
      <c r="BY1096" s="48"/>
      <c r="BZ1096" s="48"/>
      <c r="CA1096" s="48"/>
      <c r="CB1096" s="48"/>
      <c r="CC1096" s="48"/>
      <c r="CD1096" s="48"/>
    </row>
    <row r="1097" spans="1:82" x14ac:dyDescent="0.2">
      <c r="A1097" s="45">
        <v>41820</v>
      </c>
      <c r="B1097" s="49">
        <v>50770</v>
      </c>
      <c r="C1097" s="45">
        <v>41828</v>
      </c>
      <c r="D1097" s="49">
        <v>6</v>
      </c>
      <c r="I1097" s="45">
        <v>41743</v>
      </c>
      <c r="J1097" s="49">
        <v>650</v>
      </c>
      <c r="K1097" s="49">
        <v>640</v>
      </c>
      <c r="L1097" s="49">
        <v>590</v>
      </c>
      <c r="M1097" s="49">
        <v>535</v>
      </c>
      <c r="N1097" s="49">
        <v>485</v>
      </c>
      <c r="T1097" s="45">
        <v>41817</v>
      </c>
      <c r="U1097" s="49">
        <v>49520</v>
      </c>
      <c r="V1097" s="49">
        <v>6933.75</v>
      </c>
      <c r="W1097" s="49">
        <v>6.1543000000000001</v>
      </c>
      <c r="X1097" s="50">
        <v>7.1418784928790338</v>
      </c>
      <c r="Y1097" s="45">
        <v>41817</v>
      </c>
      <c r="Z1097" s="48">
        <v>51622.494859499988</v>
      </c>
      <c r="AA1097" s="48">
        <v>50670</v>
      </c>
      <c r="AB1097" s="135">
        <v>-952.4948594999878</v>
      </c>
      <c r="AC1097" s="45">
        <v>41820</v>
      </c>
      <c r="AD1097" s="48">
        <v>115</v>
      </c>
      <c r="AE1097" s="48">
        <v>90</v>
      </c>
      <c r="AF1097" s="48">
        <v>102.5</v>
      </c>
      <c r="AN1097" s="45">
        <v>41794</v>
      </c>
      <c r="AO1097" s="48">
        <v>168475</v>
      </c>
      <c r="AP1097" s="48">
        <v>97950</v>
      </c>
      <c r="AX1097" s="45">
        <v>41794</v>
      </c>
      <c r="AY1097" s="48">
        <v>16395</v>
      </c>
      <c r="AZ1097" s="48"/>
      <c r="BA1097" s="48"/>
      <c r="BB1097" s="48"/>
      <c r="BC1097" s="48"/>
      <c r="BD1097" s="48"/>
      <c r="BE1097" s="48"/>
      <c r="BF1097" s="48"/>
      <c r="BG1097" s="48"/>
      <c r="BH1097" s="48"/>
      <c r="BI1097" s="45">
        <v>41823</v>
      </c>
      <c r="BJ1097" s="48">
        <v>52190</v>
      </c>
      <c r="BK1097" s="48">
        <v>45650</v>
      </c>
      <c r="BL1097" s="48">
        <v>44050</v>
      </c>
      <c r="BM1097" s="48">
        <v>6540</v>
      </c>
      <c r="BN1097" s="48">
        <v>8140</v>
      </c>
      <c r="BO1097" s="22">
        <v>1974.9999999999927</v>
      </c>
      <c r="BP1097" s="48">
        <v>3734.9999999999927</v>
      </c>
      <c r="BQ1097" s="89">
        <v>3.7842498562942951E-2</v>
      </c>
      <c r="BR1097" s="89">
        <v>8.1818181818181665E-2</v>
      </c>
      <c r="BS1097" s="89"/>
      <c r="BT1097" s="89"/>
      <c r="BU1097" s="89"/>
      <c r="BV1097" s="89"/>
      <c r="BW1097" s="48"/>
      <c r="BX1097" s="48"/>
      <c r="BY1097" s="48"/>
      <c r="BZ1097" s="48"/>
      <c r="CA1097" s="48"/>
      <c r="CB1097" s="48"/>
      <c r="CC1097" s="48"/>
      <c r="CD1097" s="48"/>
    </row>
    <row r="1098" spans="1:82" x14ac:dyDescent="0.2">
      <c r="A1098" s="45">
        <v>41817</v>
      </c>
      <c r="B1098" s="49">
        <v>50670</v>
      </c>
      <c r="C1098" s="45">
        <v>41827</v>
      </c>
      <c r="D1098" s="49">
        <v>1</v>
      </c>
      <c r="I1098" s="45">
        <v>41740</v>
      </c>
      <c r="J1098" s="49">
        <v>260</v>
      </c>
      <c r="K1098" s="49">
        <v>255</v>
      </c>
      <c r="L1098" s="49">
        <v>230</v>
      </c>
      <c r="M1098" s="49">
        <v>170</v>
      </c>
      <c r="N1098" s="49">
        <v>150</v>
      </c>
      <c r="T1098" s="45">
        <v>41816</v>
      </c>
      <c r="U1098" s="49">
        <v>49590</v>
      </c>
      <c r="V1098" s="49">
        <v>6947</v>
      </c>
      <c r="W1098" s="49">
        <v>6.1538000000000004</v>
      </c>
      <c r="X1098" s="50">
        <v>7.1383330934216209</v>
      </c>
      <c r="Y1098" s="45">
        <v>41816</v>
      </c>
      <c r="Z1098" s="48">
        <v>51764.409366</v>
      </c>
      <c r="AA1098" s="48">
        <v>50640</v>
      </c>
      <c r="AB1098" s="135">
        <v>-1124.4093659999999</v>
      </c>
      <c r="AC1098" s="45">
        <v>41817</v>
      </c>
      <c r="AD1098" s="48">
        <v>115</v>
      </c>
      <c r="AE1098" s="48">
        <v>90</v>
      </c>
      <c r="AF1098" s="48">
        <v>102.5</v>
      </c>
      <c r="AN1098" s="45">
        <v>41793</v>
      </c>
      <c r="AO1098" s="48">
        <v>168825</v>
      </c>
      <c r="AP1098" s="48">
        <v>97850</v>
      </c>
      <c r="AX1098" s="45">
        <v>41793</v>
      </c>
      <c r="AY1098" s="48">
        <v>16330</v>
      </c>
      <c r="AZ1098" s="48"/>
      <c r="BA1098" s="48"/>
      <c r="BB1098" s="48"/>
      <c r="BC1098" s="48"/>
      <c r="BD1098" s="48"/>
      <c r="BE1098" s="48"/>
      <c r="BF1098" s="48"/>
      <c r="BG1098" s="48"/>
      <c r="BH1098" s="48"/>
      <c r="BI1098" s="45">
        <v>41822</v>
      </c>
      <c r="BJ1098" s="48">
        <v>51610</v>
      </c>
      <c r="BK1098" s="48">
        <v>45450</v>
      </c>
      <c r="BL1098" s="48">
        <v>43850</v>
      </c>
      <c r="BM1098" s="48">
        <v>6160</v>
      </c>
      <c r="BN1098" s="48">
        <v>7760</v>
      </c>
      <c r="BO1098" s="22">
        <v>1614.9999999999927</v>
      </c>
      <c r="BP1098" s="48">
        <v>3374.9999999999927</v>
      </c>
      <c r="BQ1098" s="89">
        <v>3.1292385196667175E-2</v>
      </c>
      <c r="BR1098" s="89">
        <v>7.4257425742574101E-2</v>
      </c>
      <c r="BS1098" s="89"/>
      <c r="BT1098" s="89"/>
      <c r="BU1098" s="89"/>
      <c r="BV1098" s="89"/>
      <c r="BW1098" s="48"/>
      <c r="BX1098" s="48"/>
      <c r="BY1098" s="48"/>
      <c r="BZ1098" s="48"/>
      <c r="CA1098" s="48"/>
      <c r="CB1098" s="48"/>
      <c r="CC1098" s="48"/>
      <c r="CD1098" s="48"/>
    </row>
    <row r="1099" spans="1:82" x14ac:dyDescent="0.2">
      <c r="A1099" s="45">
        <v>41816</v>
      </c>
      <c r="B1099" s="49">
        <v>50640</v>
      </c>
      <c r="C1099" s="45">
        <v>41824</v>
      </c>
      <c r="D1099" s="49">
        <v>11</v>
      </c>
      <c r="I1099" s="45">
        <v>41739</v>
      </c>
      <c r="J1099" s="49">
        <v>270</v>
      </c>
      <c r="K1099" s="49">
        <v>265</v>
      </c>
      <c r="L1099" s="49">
        <v>245</v>
      </c>
      <c r="M1099" s="49">
        <v>175</v>
      </c>
      <c r="N1099" s="49">
        <v>160</v>
      </c>
      <c r="T1099" s="45">
        <v>41815</v>
      </c>
      <c r="U1099" s="49">
        <v>49440</v>
      </c>
      <c r="V1099" s="49">
        <v>6922</v>
      </c>
      <c r="W1099" s="49">
        <v>6.1555</v>
      </c>
      <c r="X1099" s="50">
        <v>7.1424443802369257</v>
      </c>
      <c r="Y1099" s="45">
        <v>41815</v>
      </c>
      <c r="Z1099" s="48">
        <v>51437.510664000001</v>
      </c>
      <c r="AA1099" s="48">
        <v>50270</v>
      </c>
      <c r="AB1099" s="135">
        <v>-1167.5106640000013</v>
      </c>
      <c r="AC1099" s="45">
        <v>41816</v>
      </c>
      <c r="AD1099" s="48">
        <v>110</v>
      </c>
      <c r="AE1099" s="48">
        <v>90</v>
      </c>
      <c r="AF1099" s="48">
        <v>100</v>
      </c>
      <c r="AN1099" s="45">
        <v>41792</v>
      </c>
      <c r="AO1099" s="48">
        <v>170825</v>
      </c>
      <c r="AP1099" s="48">
        <v>97850</v>
      </c>
      <c r="AX1099" s="45">
        <v>41792</v>
      </c>
      <c r="AY1099" s="48">
        <v>16378</v>
      </c>
      <c r="AZ1099" s="48"/>
      <c r="BA1099" s="48"/>
      <c r="BB1099" s="48"/>
      <c r="BC1099" s="48"/>
      <c r="BD1099" s="48"/>
      <c r="BE1099" s="48"/>
      <c r="BF1099" s="48"/>
      <c r="BG1099" s="48"/>
      <c r="BH1099" s="48"/>
      <c r="BI1099" s="45">
        <v>41821</v>
      </c>
      <c r="BJ1099" s="48">
        <v>51690</v>
      </c>
      <c r="BK1099" s="48">
        <v>45450</v>
      </c>
      <c r="BL1099" s="48">
        <v>43850</v>
      </c>
      <c r="BM1099" s="48">
        <v>6240</v>
      </c>
      <c r="BN1099" s="48">
        <v>7840</v>
      </c>
      <c r="BO1099" s="22">
        <v>1694.9999999999927</v>
      </c>
      <c r="BP1099" s="48">
        <v>3454.9999999999927</v>
      </c>
      <c r="BQ1099" s="89">
        <v>3.2791642484039325E-2</v>
      </c>
      <c r="BR1099" s="89">
        <v>7.6017601760175857E-2</v>
      </c>
      <c r="BS1099" s="89"/>
      <c r="BT1099" s="89"/>
      <c r="BU1099" s="89"/>
      <c r="BV1099" s="89"/>
      <c r="BW1099" s="48"/>
      <c r="BX1099" s="48"/>
      <c r="BY1099" s="48"/>
      <c r="BZ1099" s="48"/>
      <c r="CA1099" s="48"/>
      <c r="CB1099" s="48"/>
      <c r="CC1099" s="48"/>
      <c r="CD1099" s="48"/>
    </row>
    <row r="1100" spans="1:82" x14ac:dyDescent="0.2">
      <c r="A1100" s="45">
        <v>41815</v>
      </c>
      <c r="B1100" s="49">
        <v>50270</v>
      </c>
      <c r="C1100" s="45">
        <v>41823</v>
      </c>
      <c r="D1100" s="49">
        <v>11</v>
      </c>
      <c r="I1100" s="45">
        <v>41738</v>
      </c>
      <c r="J1100" s="49">
        <v>300</v>
      </c>
      <c r="K1100" s="49">
        <v>295</v>
      </c>
      <c r="L1100" s="49">
        <v>275</v>
      </c>
      <c r="M1100" s="49">
        <v>180</v>
      </c>
      <c r="N1100" s="49">
        <v>175</v>
      </c>
      <c r="T1100" s="45">
        <v>41814</v>
      </c>
      <c r="U1100" s="49">
        <v>49400</v>
      </c>
      <c r="V1100" s="49">
        <v>6877</v>
      </c>
      <c r="W1100" s="49">
        <v>6.1544999999999996</v>
      </c>
      <c r="X1100" s="50">
        <v>7.1833648393194709</v>
      </c>
      <c r="Y1100" s="45">
        <v>41814</v>
      </c>
      <c r="Z1100" s="48">
        <v>51259.437190499993</v>
      </c>
      <c r="AA1100" s="48">
        <v>50375</v>
      </c>
      <c r="AB1100" s="135">
        <v>-884.43719049999345</v>
      </c>
      <c r="AC1100" s="45">
        <v>41815</v>
      </c>
      <c r="AD1100" s="48">
        <v>110</v>
      </c>
      <c r="AE1100" s="48">
        <v>90</v>
      </c>
      <c r="AF1100" s="48">
        <v>100</v>
      </c>
      <c r="AN1100" s="45">
        <v>41789</v>
      </c>
      <c r="AO1100" s="48">
        <v>171350</v>
      </c>
      <c r="AP1100" s="48">
        <v>97850</v>
      </c>
      <c r="AX1100" s="45">
        <v>41789</v>
      </c>
      <c r="AY1100" s="48">
        <v>16359</v>
      </c>
      <c r="AZ1100" s="48"/>
      <c r="BA1100" s="48"/>
      <c r="BB1100" s="48"/>
      <c r="BC1100" s="48"/>
      <c r="BD1100" s="48"/>
      <c r="BE1100" s="48"/>
      <c r="BF1100" s="48"/>
      <c r="BG1100" s="48"/>
      <c r="BH1100" s="48"/>
      <c r="BI1100" s="45">
        <v>41820</v>
      </c>
      <c r="BJ1100" s="48">
        <v>50770</v>
      </c>
      <c r="BK1100" s="48">
        <v>45050</v>
      </c>
      <c r="BL1100" s="48">
        <v>43450</v>
      </c>
      <c r="BM1100" s="48">
        <v>5720</v>
      </c>
      <c r="BN1100" s="48">
        <v>7320</v>
      </c>
      <c r="BO1100" s="22">
        <v>1214.9999999999927</v>
      </c>
      <c r="BP1100" s="48">
        <v>2974.9999999999927</v>
      </c>
      <c r="BQ1100" s="89">
        <v>2.393145558400616E-2</v>
      </c>
      <c r="BR1100" s="89">
        <v>6.6037735849056436E-2</v>
      </c>
      <c r="BS1100" s="89"/>
      <c r="BT1100" s="89"/>
      <c r="BU1100" s="89"/>
      <c r="BV1100" s="89"/>
      <c r="BW1100" s="48"/>
      <c r="BX1100" s="48"/>
      <c r="BY1100" s="48"/>
      <c r="BZ1100" s="48"/>
      <c r="CA1100" s="48"/>
      <c r="CB1100" s="48"/>
      <c r="CC1100" s="48"/>
      <c r="CD1100" s="48"/>
    </row>
    <row r="1101" spans="1:82" x14ac:dyDescent="0.2">
      <c r="A1101" s="45">
        <v>41814</v>
      </c>
      <c r="B1101" s="49">
        <v>50375</v>
      </c>
      <c r="C1101" s="45">
        <v>41822</v>
      </c>
      <c r="D1101" s="49">
        <v>14</v>
      </c>
      <c r="I1101" s="45">
        <v>41737</v>
      </c>
      <c r="J1101" s="49">
        <v>380</v>
      </c>
      <c r="K1101" s="49">
        <v>375</v>
      </c>
      <c r="L1101" s="49">
        <v>360</v>
      </c>
      <c r="M1101" s="49">
        <v>265</v>
      </c>
      <c r="N1101" s="49">
        <v>225</v>
      </c>
      <c r="T1101" s="45">
        <v>41813</v>
      </c>
      <c r="U1101" s="49">
        <v>49550</v>
      </c>
      <c r="V1101" s="49">
        <v>6873.5</v>
      </c>
      <c r="W1101" s="49">
        <v>6.1557000000000004</v>
      </c>
      <c r="X1101" s="50">
        <v>7.2088455663053761</v>
      </c>
      <c r="Y1101" s="45">
        <v>41813</v>
      </c>
      <c r="Z1101" s="48">
        <v>51154.051253999998</v>
      </c>
      <c r="AA1101" s="48">
        <v>50710</v>
      </c>
      <c r="AB1101" s="135">
        <v>-444.05125399999815</v>
      </c>
      <c r="AC1101" s="45">
        <v>41814</v>
      </c>
      <c r="AD1101" s="48">
        <v>100</v>
      </c>
      <c r="AE1101" s="48">
        <v>80</v>
      </c>
      <c r="AF1101" s="48">
        <v>90</v>
      </c>
      <c r="AN1101" s="45">
        <v>41788</v>
      </c>
      <c r="AO1101" s="48">
        <v>172500</v>
      </c>
      <c r="AP1101" s="48">
        <v>97850</v>
      </c>
      <c r="AX1101" s="45">
        <v>41788</v>
      </c>
      <c r="AY1101" s="48">
        <v>16359</v>
      </c>
      <c r="AZ1101" s="48"/>
      <c r="BA1101" s="48"/>
      <c r="BB1101" s="48"/>
      <c r="BC1101" s="48"/>
      <c r="BD1101" s="48"/>
      <c r="BE1101" s="48"/>
      <c r="BF1101" s="48"/>
      <c r="BG1101" s="48"/>
      <c r="BH1101" s="48"/>
      <c r="BI1101" s="45">
        <v>41817</v>
      </c>
      <c r="BJ1101" s="48">
        <v>50670</v>
      </c>
      <c r="BK1101" s="48">
        <v>45050</v>
      </c>
      <c r="BL1101" s="48">
        <v>43450</v>
      </c>
      <c r="BM1101" s="48">
        <v>5620</v>
      </c>
      <c r="BN1101" s="48">
        <v>7220</v>
      </c>
      <c r="BO1101" s="22">
        <v>1114.9999999999927</v>
      </c>
      <c r="BP1101" s="48">
        <v>2874.9999999999927</v>
      </c>
      <c r="BQ1101" s="89">
        <v>2.2005131241365557E-2</v>
      </c>
      <c r="BR1101" s="89">
        <v>6.3817980022197393E-2</v>
      </c>
      <c r="BS1101" s="89"/>
      <c r="BT1101" s="89"/>
      <c r="BU1101" s="89"/>
      <c r="BV1101" s="89"/>
      <c r="BW1101" s="48"/>
      <c r="BX1101" s="48"/>
      <c r="BY1101" s="48"/>
      <c r="BZ1101" s="48"/>
      <c r="CA1101" s="48"/>
      <c r="CB1101" s="48"/>
      <c r="CC1101" s="48"/>
      <c r="CD1101" s="48"/>
    </row>
    <row r="1102" spans="1:82" x14ac:dyDescent="0.2">
      <c r="A1102" s="45">
        <v>41813</v>
      </c>
      <c r="B1102" s="49">
        <v>50710</v>
      </c>
      <c r="C1102" s="45">
        <v>41821</v>
      </c>
      <c r="D1102" s="49">
        <v>19.5</v>
      </c>
      <c r="I1102" s="45">
        <v>41733</v>
      </c>
      <c r="J1102" s="49">
        <v>320</v>
      </c>
      <c r="K1102" s="49">
        <v>310</v>
      </c>
      <c r="L1102" s="49">
        <v>285</v>
      </c>
      <c r="M1102" s="49">
        <v>255</v>
      </c>
      <c r="N1102" s="49">
        <v>215</v>
      </c>
      <c r="T1102" s="45">
        <v>41810</v>
      </c>
      <c r="U1102" s="49">
        <v>48760</v>
      </c>
      <c r="V1102" s="49">
        <v>6820</v>
      </c>
      <c r="W1102" s="49">
        <v>6.1524000000000001</v>
      </c>
      <c r="X1102" s="50">
        <v>7.1495601173020527</v>
      </c>
      <c r="Y1102" s="45">
        <v>41810</v>
      </c>
      <c r="Z1102" s="48">
        <v>50597.049471000006</v>
      </c>
      <c r="AA1102" s="48">
        <v>49630</v>
      </c>
      <c r="AB1102" s="135">
        <v>-967.04947100000572</v>
      </c>
      <c r="AC1102" s="45">
        <v>41813</v>
      </c>
      <c r="AD1102" s="48">
        <v>95</v>
      </c>
      <c r="AE1102" s="48">
        <v>80</v>
      </c>
      <c r="AF1102" s="48">
        <v>87.5</v>
      </c>
      <c r="AN1102" s="45">
        <v>41787</v>
      </c>
      <c r="AO1102" s="48">
        <v>169825</v>
      </c>
      <c r="AP1102" s="48">
        <v>94325</v>
      </c>
      <c r="AX1102" s="45">
        <v>41787</v>
      </c>
      <c r="AY1102" s="48">
        <v>16498</v>
      </c>
      <c r="AZ1102" s="48"/>
      <c r="BA1102" s="48"/>
      <c r="BB1102" s="48"/>
      <c r="BC1102" s="48"/>
      <c r="BD1102" s="48"/>
      <c r="BE1102" s="48"/>
      <c r="BF1102" s="48"/>
      <c r="BG1102" s="48"/>
      <c r="BH1102" s="48"/>
      <c r="BI1102" s="45">
        <v>41816</v>
      </c>
      <c r="BJ1102" s="48">
        <v>50640</v>
      </c>
      <c r="BK1102" s="48">
        <v>45050</v>
      </c>
      <c r="BL1102" s="48">
        <v>43450</v>
      </c>
      <c r="BM1102" s="48">
        <v>5590</v>
      </c>
      <c r="BN1102" s="48">
        <v>7190</v>
      </c>
      <c r="BO1102" s="22">
        <v>1084.9999999999927</v>
      </c>
      <c r="BP1102" s="48">
        <v>2844.9999999999927</v>
      </c>
      <c r="BQ1102" s="89">
        <v>2.1425750394944564E-2</v>
      </c>
      <c r="BR1102" s="89">
        <v>6.3152053274139683E-2</v>
      </c>
      <c r="BS1102" s="89"/>
      <c r="BT1102" s="89"/>
      <c r="BU1102" s="89"/>
      <c r="BV1102" s="89"/>
      <c r="BW1102" s="48"/>
      <c r="BX1102" s="48"/>
      <c r="BY1102" s="48"/>
      <c r="BZ1102" s="48"/>
      <c r="CA1102" s="48"/>
      <c r="CB1102" s="48"/>
      <c r="CC1102" s="48"/>
      <c r="CD1102" s="48"/>
    </row>
    <row r="1103" spans="1:82" x14ac:dyDescent="0.2">
      <c r="A1103" s="45">
        <v>41810</v>
      </c>
      <c r="B1103" s="49">
        <v>49630</v>
      </c>
      <c r="C1103" s="45">
        <v>41820</v>
      </c>
      <c r="D1103" s="49">
        <v>26</v>
      </c>
      <c r="I1103" s="45">
        <v>41732</v>
      </c>
      <c r="J1103" s="49">
        <v>320</v>
      </c>
      <c r="K1103" s="49">
        <v>310</v>
      </c>
      <c r="L1103" s="49">
        <v>285</v>
      </c>
      <c r="M1103" s="49">
        <v>255</v>
      </c>
      <c r="N1103" s="49">
        <v>215</v>
      </c>
      <c r="T1103" s="45">
        <v>41809</v>
      </c>
      <c r="U1103" s="49">
        <v>48060</v>
      </c>
      <c r="V1103" s="49">
        <v>6734.5</v>
      </c>
      <c r="W1103" s="49">
        <v>6.1531000000000002</v>
      </c>
      <c r="X1103" s="50">
        <v>7.1363872596332323</v>
      </c>
      <c r="Y1103" s="45">
        <v>41809</v>
      </c>
      <c r="Z1103" s="48">
        <v>49813.941209999997</v>
      </c>
      <c r="AA1103" s="48">
        <v>49020</v>
      </c>
      <c r="AB1103" s="135">
        <v>-793.94120999999723</v>
      </c>
      <c r="AC1103" s="45">
        <v>41810</v>
      </c>
      <c r="AD1103" s="48">
        <v>90</v>
      </c>
      <c r="AE1103" s="48">
        <v>75</v>
      </c>
      <c r="AF1103" s="48">
        <v>82.5</v>
      </c>
      <c r="AN1103" s="45">
        <v>41786</v>
      </c>
      <c r="AO1103" s="48">
        <v>176550</v>
      </c>
      <c r="AP1103" s="48">
        <v>94325</v>
      </c>
      <c r="AX1103" s="45">
        <v>41786</v>
      </c>
      <c r="AY1103" s="48">
        <v>16737</v>
      </c>
      <c r="AZ1103" s="48"/>
      <c r="BA1103" s="48"/>
      <c r="BB1103" s="48"/>
      <c r="BC1103" s="48"/>
      <c r="BD1103" s="48"/>
      <c r="BE1103" s="48"/>
      <c r="BF1103" s="48"/>
      <c r="BG1103" s="48"/>
      <c r="BH1103" s="48"/>
      <c r="BI1103" s="45">
        <v>41815</v>
      </c>
      <c r="BJ1103" s="48">
        <v>50270</v>
      </c>
      <c r="BK1103" s="48">
        <v>44750</v>
      </c>
      <c r="BL1103" s="48">
        <v>43150</v>
      </c>
      <c r="BM1103" s="48">
        <v>5520</v>
      </c>
      <c r="BN1103" s="48">
        <v>7120</v>
      </c>
      <c r="BO1103" s="22">
        <v>1044.9999999999927</v>
      </c>
      <c r="BP1103" s="48">
        <v>2804.9999999999927</v>
      </c>
      <c r="BQ1103" s="89">
        <v>2.0787746170678193E-2</v>
      </c>
      <c r="BR1103" s="89">
        <v>6.2681564245809895E-2</v>
      </c>
      <c r="BS1103" s="89"/>
      <c r="BT1103" s="89"/>
      <c r="BU1103" s="89"/>
      <c r="BV1103" s="89"/>
      <c r="BW1103" s="48"/>
      <c r="BX1103" s="48"/>
      <c r="BY1103" s="48"/>
      <c r="BZ1103" s="48"/>
      <c r="CA1103" s="48"/>
      <c r="CB1103" s="48"/>
      <c r="CC1103" s="48"/>
      <c r="CD1103" s="48"/>
    </row>
    <row r="1104" spans="1:82" x14ac:dyDescent="0.2">
      <c r="A1104" s="45">
        <v>41809</v>
      </c>
      <c r="B1104" s="49">
        <v>49020</v>
      </c>
      <c r="C1104" s="45">
        <v>41817</v>
      </c>
      <c r="D1104" s="49">
        <v>31</v>
      </c>
      <c r="I1104" s="45">
        <v>41731</v>
      </c>
      <c r="J1104" s="49">
        <v>180</v>
      </c>
      <c r="K1104" s="49">
        <v>175</v>
      </c>
      <c r="L1104" s="49">
        <v>165</v>
      </c>
      <c r="M1104" s="49">
        <v>135</v>
      </c>
      <c r="N1104" s="49">
        <v>95</v>
      </c>
      <c r="T1104" s="45">
        <v>41808</v>
      </c>
      <c r="U1104" s="49">
        <v>48130</v>
      </c>
      <c r="V1104" s="49">
        <v>6718</v>
      </c>
      <c r="W1104" s="49">
        <v>6.1558999999999999</v>
      </c>
      <c r="X1104" s="50">
        <v>7.1643346233998217</v>
      </c>
      <c r="Y1104" s="45">
        <v>41808</v>
      </c>
      <c r="Z1104" s="48">
        <v>49601.129207999991</v>
      </c>
      <c r="AA1104" s="48">
        <v>49380</v>
      </c>
      <c r="AB1104" s="135">
        <v>-221.12920799999119</v>
      </c>
      <c r="AC1104" s="45">
        <v>41809</v>
      </c>
      <c r="AD1104" s="48">
        <v>85</v>
      </c>
      <c r="AE1104" s="48">
        <v>70</v>
      </c>
      <c r="AF1104" s="48">
        <v>77.5</v>
      </c>
      <c r="AN1104" s="45">
        <v>41782</v>
      </c>
      <c r="AO1104" s="48">
        <v>175850</v>
      </c>
      <c r="AP1104" s="48">
        <v>92650</v>
      </c>
      <c r="AX1104" s="45">
        <v>41782</v>
      </c>
      <c r="AY1104" s="48">
        <v>16692</v>
      </c>
      <c r="AZ1104" s="48"/>
      <c r="BA1104" s="48"/>
      <c r="BB1104" s="48"/>
      <c r="BC1104" s="48"/>
      <c r="BD1104" s="48"/>
      <c r="BE1104" s="48"/>
      <c r="BF1104" s="48"/>
      <c r="BG1104" s="48"/>
      <c r="BH1104" s="48"/>
      <c r="BI1104" s="45">
        <v>41814</v>
      </c>
      <c r="BJ1104" s="48">
        <v>50375</v>
      </c>
      <c r="BK1104" s="48">
        <v>44850</v>
      </c>
      <c r="BL1104" s="48">
        <v>43250</v>
      </c>
      <c r="BM1104" s="48">
        <v>5525</v>
      </c>
      <c r="BN1104" s="48">
        <v>7125</v>
      </c>
      <c r="BO1104" s="22">
        <v>1039.9999999999927</v>
      </c>
      <c r="BP1104" s="48">
        <v>2799.9999999999927</v>
      </c>
      <c r="BQ1104" s="89">
        <v>2.0645161290322435E-2</v>
      </c>
      <c r="BR1104" s="89">
        <v>6.2430323299888353E-2</v>
      </c>
      <c r="BS1104" s="89"/>
      <c r="BT1104" s="89"/>
      <c r="BU1104" s="89"/>
      <c r="BV1104" s="89"/>
      <c r="BW1104" s="48"/>
      <c r="BX1104" s="48"/>
      <c r="BY1104" s="48"/>
      <c r="BZ1104" s="48"/>
      <c r="CA1104" s="48"/>
      <c r="CB1104" s="48"/>
      <c r="CC1104" s="48"/>
      <c r="CD1104" s="48"/>
    </row>
    <row r="1105" spans="1:82" x14ac:dyDescent="0.2">
      <c r="A1105" s="45">
        <v>41808</v>
      </c>
      <c r="B1105" s="49">
        <v>49380</v>
      </c>
      <c r="C1105" s="45">
        <v>41816</v>
      </c>
      <c r="D1105" s="49">
        <v>31.5</v>
      </c>
      <c r="I1105" s="45">
        <v>41730</v>
      </c>
      <c r="J1105" s="49">
        <v>150</v>
      </c>
      <c r="K1105" s="49">
        <v>145</v>
      </c>
      <c r="L1105" s="49">
        <v>130</v>
      </c>
      <c r="M1105" s="49">
        <v>65</v>
      </c>
      <c r="N1105" s="49">
        <v>40</v>
      </c>
      <c r="T1105" s="45">
        <v>41807</v>
      </c>
      <c r="U1105" s="49">
        <v>48190</v>
      </c>
      <c r="V1105" s="49">
        <v>6719</v>
      </c>
      <c r="W1105" s="49">
        <v>6.1528999999999998</v>
      </c>
      <c r="X1105" s="50">
        <v>7.1721982437862781</v>
      </c>
      <c r="Y1105" s="45">
        <v>41807</v>
      </c>
      <c r="Z1105" s="48">
        <v>49653.969098999994</v>
      </c>
      <c r="AA1105" s="48">
        <v>49300</v>
      </c>
      <c r="AB1105" s="135">
        <v>-353.96909899999446</v>
      </c>
      <c r="AC1105" s="45">
        <v>41808</v>
      </c>
      <c r="AD1105" s="48">
        <v>80</v>
      </c>
      <c r="AE1105" s="48">
        <v>65</v>
      </c>
      <c r="AF1105" s="48">
        <v>72.5</v>
      </c>
      <c r="AN1105" s="45">
        <v>41781</v>
      </c>
      <c r="AO1105" s="48">
        <v>177350</v>
      </c>
      <c r="AP1105" s="48">
        <v>112400</v>
      </c>
      <c r="AX1105" s="45">
        <v>41781</v>
      </c>
      <c r="AY1105" s="48">
        <v>16804</v>
      </c>
      <c r="AZ1105" s="48"/>
      <c r="BA1105" s="48"/>
      <c r="BB1105" s="48"/>
      <c r="BC1105" s="48"/>
      <c r="BD1105" s="48"/>
      <c r="BE1105" s="48"/>
      <c r="BF1105" s="48"/>
      <c r="BG1105" s="48"/>
      <c r="BH1105" s="48"/>
      <c r="BI1105" s="45">
        <v>41813</v>
      </c>
      <c r="BJ1105" s="48">
        <v>50710</v>
      </c>
      <c r="BK1105" s="48">
        <v>44850</v>
      </c>
      <c r="BL1105" s="48">
        <v>43250</v>
      </c>
      <c r="BM1105" s="48">
        <v>5860</v>
      </c>
      <c r="BN1105" s="48">
        <v>7460</v>
      </c>
      <c r="BO1105" s="22">
        <v>1374.9999999999927</v>
      </c>
      <c r="BP1105" s="48">
        <v>3134.9999999999927</v>
      </c>
      <c r="BQ1105" s="89">
        <v>2.71149674620389E-2</v>
      </c>
      <c r="BR1105" s="89">
        <v>6.9899665551839296E-2</v>
      </c>
      <c r="BS1105" s="89"/>
      <c r="BT1105" s="89"/>
      <c r="BU1105" s="89"/>
      <c r="BV1105" s="89"/>
      <c r="BW1105" s="48"/>
      <c r="BX1105" s="48"/>
      <c r="BY1105" s="48"/>
      <c r="BZ1105" s="48"/>
      <c r="CA1105" s="48"/>
      <c r="CB1105" s="48"/>
      <c r="CC1105" s="48"/>
      <c r="CD1105" s="48"/>
    </row>
    <row r="1106" spans="1:82" x14ac:dyDescent="0.2">
      <c r="A1106" s="45">
        <v>41807</v>
      </c>
      <c r="B1106" s="49">
        <v>49300</v>
      </c>
      <c r="C1106" s="45">
        <v>41815</v>
      </c>
      <c r="D1106" s="49">
        <v>23</v>
      </c>
      <c r="I1106" s="45">
        <v>41729</v>
      </c>
      <c r="J1106" s="49">
        <v>150</v>
      </c>
      <c r="K1106" s="49">
        <v>145</v>
      </c>
      <c r="L1106" s="49">
        <v>130</v>
      </c>
      <c r="M1106" s="49">
        <v>30</v>
      </c>
      <c r="N1106" s="49">
        <v>10</v>
      </c>
      <c r="T1106" s="45">
        <v>41806</v>
      </c>
      <c r="U1106" s="49">
        <v>48030</v>
      </c>
      <c r="V1106" s="49">
        <v>6685</v>
      </c>
      <c r="W1106" s="49">
        <v>6.1536999999999997</v>
      </c>
      <c r="X1106" s="50">
        <v>7.1847419596110695</v>
      </c>
      <c r="Y1106" s="45">
        <v>41806</v>
      </c>
      <c r="Z1106" s="48">
        <v>49497.256023000002</v>
      </c>
      <c r="AA1106" s="48">
        <v>48970</v>
      </c>
      <c r="AB1106" s="135">
        <v>-527.25602300000173</v>
      </c>
      <c r="AC1106" s="45">
        <v>41807</v>
      </c>
      <c r="AD1106" s="48">
        <v>75</v>
      </c>
      <c r="AE1106" s="48">
        <v>60</v>
      </c>
      <c r="AF1106" s="48">
        <v>67.5</v>
      </c>
      <c r="AN1106" s="45">
        <v>41780</v>
      </c>
      <c r="AO1106" s="48">
        <v>179100</v>
      </c>
      <c r="AP1106" s="48">
        <v>116075</v>
      </c>
      <c r="AX1106" s="45">
        <v>41780</v>
      </c>
      <c r="AY1106" s="48">
        <v>17068</v>
      </c>
      <c r="AZ1106" s="48"/>
      <c r="BA1106" s="48"/>
      <c r="BB1106" s="48"/>
      <c r="BC1106" s="48"/>
      <c r="BD1106" s="48"/>
      <c r="BE1106" s="48"/>
      <c r="BF1106" s="48"/>
      <c r="BG1106" s="48"/>
      <c r="BH1106" s="48"/>
      <c r="BI1106" s="45">
        <v>41810</v>
      </c>
      <c r="BJ1106" s="48">
        <v>49630</v>
      </c>
      <c r="BK1106" s="48">
        <v>44250</v>
      </c>
      <c r="BL1106" s="48">
        <v>42650</v>
      </c>
      <c r="BM1106" s="48">
        <v>5380</v>
      </c>
      <c r="BN1106" s="48">
        <v>6980</v>
      </c>
      <c r="BO1106" s="22">
        <v>954.99999999999272</v>
      </c>
      <c r="BP1106" s="48">
        <v>2714.9999999999927</v>
      </c>
      <c r="BQ1106" s="89">
        <v>1.9242393713479605E-2</v>
      </c>
      <c r="BR1106" s="89">
        <v>6.1355932203389668E-2</v>
      </c>
      <c r="BS1106" s="89"/>
      <c r="BT1106" s="89"/>
      <c r="BU1106" s="89"/>
      <c r="BV1106" s="89"/>
      <c r="BW1106" s="48"/>
      <c r="BX1106" s="48"/>
      <c r="BY1106" s="48"/>
      <c r="BZ1106" s="48"/>
      <c r="CA1106" s="48"/>
      <c r="CB1106" s="48"/>
      <c r="CC1106" s="48"/>
      <c r="CD1106" s="48"/>
    </row>
    <row r="1107" spans="1:82" x14ac:dyDescent="0.2">
      <c r="A1107" s="45">
        <v>41806</v>
      </c>
      <c r="B1107" s="49">
        <v>48970</v>
      </c>
      <c r="C1107" s="45">
        <v>41814</v>
      </c>
      <c r="D1107" s="49">
        <v>33.5</v>
      </c>
      <c r="I1107" s="45">
        <v>41726</v>
      </c>
      <c r="J1107" s="49">
        <v>220</v>
      </c>
      <c r="K1107" s="49">
        <v>210</v>
      </c>
      <c r="L1107" s="49">
        <v>175</v>
      </c>
      <c r="M1107" s="49">
        <v>100</v>
      </c>
      <c r="N1107" s="49">
        <v>75</v>
      </c>
      <c r="T1107" s="45">
        <v>41803</v>
      </c>
      <c r="U1107" s="49">
        <v>47730</v>
      </c>
      <c r="V1107" s="49">
        <v>6642</v>
      </c>
      <c r="W1107" s="49">
        <v>6.1502999999999997</v>
      </c>
      <c r="X1107" s="50">
        <v>7.1860885275519424</v>
      </c>
      <c r="Y1107" s="45">
        <v>41803</v>
      </c>
      <c r="Z1107" s="48">
        <v>49176.397738500003</v>
      </c>
      <c r="AA1107" s="48">
        <v>49040</v>
      </c>
      <c r="AB1107" s="135">
        <v>-136.39773850000347</v>
      </c>
      <c r="AC1107" s="45">
        <v>41806</v>
      </c>
      <c r="AD1107" s="48">
        <v>70</v>
      </c>
      <c r="AE1107" s="48">
        <v>55</v>
      </c>
      <c r="AF1107" s="48">
        <v>62.5</v>
      </c>
      <c r="AN1107" s="45">
        <v>41779</v>
      </c>
      <c r="AO1107" s="48">
        <v>180825</v>
      </c>
      <c r="AP1107" s="48">
        <v>116075</v>
      </c>
      <c r="AX1107" s="45">
        <v>41779</v>
      </c>
      <c r="AY1107" s="48">
        <v>17193</v>
      </c>
      <c r="AZ1107" s="48"/>
      <c r="BA1107" s="48"/>
      <c r="BB1107" s="48"/>
      <c r="BC1107" s="48"/>
      <c r="BD1107" s="48"/>
      <c r="BE1107" s="48"/>
      <c r="BF1107" s="48"/>
      <c r="BG1107" s="48"/>
      <c r="BH1107" s="48"/>
      <c r="BI1107" s="45">
        <v>41809</v>
      </c>
      <c r="BJ1107" s="48">
        <v>49020</v>
      </c>
      <c r="BK1107" s="48">
        <v>43950</v>
      </c>
      <c r="BL1107" s="48">
        <v>42350</v>
      </c>
      <c r="BM1107" s="48">
        <v>5070</v>
      </c>
      <c r="BN1107" s="48">
        <v>6670</v>
      </c>
      <c r="BO1107" s="22">
        <v>674.99999999999272</v>
      </c>
      <c r="BP1107" s="48">
        <v>2434.9999999999927</v>
      </c>
      <c r="BQ1107" s="89">
        <v>1.3769889840881124E-2</v>
      </c>
      <c r="BR1107" s="89">
        <v>5.5403868031854216E-2</v>
      </c>
      <c r="BS1107" s="89"/>
      <c r="BT1107" s="89"/>
      <c r="BU1107" s="89"/>
      <c r="BV1107" s="89"/>
      <c r="BW1107" s="48"/>
      <c r="BX1107" s="48"/>
      <c r="BY1107" s="48"/>
      <c r="BZ1107" s="48"/>
      <c r="CA1107" s="48"/>
      <c r="CB1107" s="48"/>
      <c r="CC1107" s="48"/>
      <c r="CD1107" s="48"/>
    </row>
    <row r="1108" spans="1:82" x14ac:dyDescent="0.2">
      <c r="A1108" s="45">
        <v>41803</v>
      </c>
      <c r="B1108" s="49">
        <v>49040</v>
      </c>
      <c r="C1108" s="45">
        <v>41813</v>
      </c>
      <c r="D1108" s="49">
        <v>32</v>
      </c>
      <c r="I1108" s="45">
        <v>41725</v>
      </c>
      <c r="J1108" s="49">
        <v>220</v>
      </c>
      <c r="K1108" s="49">
        <v>210</v>
      </c>
      <c r="L1108" s="49">
        <v>175</v>
      </c>
      <c r="M1108" s="49">
        <v>100</v>
      </c>
      <c r="N1108" s="49">
        <v>75</v>
      </c>
      <c r="T1108" s="45">
        <v>41802</v>
      </c>
      <c r="U1108" s="49">
        <v>47460</v>
      </c>
      <c r="V1108" s="49">
        <v>6618</v>
      </c>
      <c r="W1108" s="49">
        <v>6.1516000000000002</v>
      </c>
      <c r="X1108" s="50">
        <v>7.1713508612873982</v>
      </c>
      <c r="Y1108" s="45">
        <v>41802</v>
      </c>
      <c r="Z1108" s="48">
        <v>48919.4197575</v>
      </c>
      <c r="AA1108" s="48">
        <v>48710</v>
      </c>
      <c r="AB1108" s="135">
        <v>-209.41975749999983</v>
      </c>
      <c r="AC1108" s="45">
        <v>41803</v>
      </c>
      <c r="AD1108" s="48">
        <v>70</v>
      </c>
      <c r="AE1108" s="48">
        <v>60</v>
      </c>
      <c r="AF1108" s="48">
        <v>65</v>
      </c>
      <c r="AN1108" s="45">
        <v>41778</v>
      </c>
      <c r="AO1108" s="48">
        <v>183050</v>
      </c>
      <c r="AP1108" s="48">
        <v>107975</v>
      </c>
      <c r="AX1108" s="45">
        <v>41778</v>
      </c>
      <c r="AY1108" s="48">
        <v>17330</v>
      </c>
      <c r="AZ1108" s="48"/>
      <c r="BA1108" s="48"/>
      <c r="BB1108" s="48"/>
      <c r="BC1108" s="48"/>
      <c r="BD1108" s="48"/>
      <c r="BE1108" s="48"/>
      <c r="BF1108" s="48"/>
      <c r="BG1108" s="48"/>
      <c r="BH1108" s="48"/>
      <c r="BI1108" s="45">
        <v>41808</v>
      </c>
      <c r="BJ1108" s="48">
        <v>49380</v>
      </c>
      <c r="BK1108" s="48">
        <v>44150</v>
      </c>
      <c r="BL1108" s="48">
        <v>42550</v>
      </c>
      <c r="BM1108" s="48">
        <v>5230</v>
      </c>
      <c r="BN1108" s="48">
        <v>6830</v>
      </c>
      <c r="BO1108" s="22">
        <v>814.99999999999272</v>
      </c>
      <c r="BP1108" s="48">
        <v>2574.9999999999927</v>
      </c>
      <c r="BQ1108" s="89">
        <v>1.6504657756176443E-2</v>
      </c>
      <c r="BR1108" s="89">
        <v>5.8323895809739359E-2</v>
      </c>
      <c r="BS1108" s="89"/>
      <c r="BT1108" s="89"/>
      <c r="BU1108" s="89"/>
      <c r="BV1108" s="89"/>
      <c r="BW1108" s="48"/>
      <c r="BX1108" s="48"/>
      <c r="BY1108" s="48"/>
      <c r="BZ1108" s="48"/>
      <c r="CA1108" s="48"/>
      <c r="CB1108" s="48"/>
      <c r="CC1108" s="48"/>
      <c r="CD1108" s="48"/>
    </row>
    <row r="1109" spans="1:82" x14ac:dyDescent="0.2">
      <c r="A1109" s="45">
        <v>41802</v>
      </c>
      <c r="B1109" s="49">
        <v>48710</v>
      </c>
      <c r="C1109" s="45">
        <v>41810</v>
      </c>
      <c r="D1109" s="49">
        <v>20.5</v>
      </c>
      <c r="I1109" s="45">
        <v>41724</v>
      </c>
      <c r="J1109" s="49">
        <v>200</v>
      </c>
      <c r="K1109" s="49">
        <v>190</v>
      </c>
      <c r="L1109" s="49">
        <v>160</v>
      </c>
      <c r="M1109" s="49">
        <v>135</v>
      </c>
      <c r="N1109" s="49">
        <v>65</v>
      </c>
      <c r="T1109" s="45">
        <v>41801</v>
      </c>
      <c r="U1109" s="49">
        <v>47860</v>
      </c>
      <c r="V1109" s="49">
        <v>6673.75</v>
      </c>
      <c r="W1109" s="49">
        <v>6.1505999999999998</v>
      </c>
      <c r="X1109" s="50">
        <v>7.1713804083161641</v>
      </c>
      <c r="Y1109" s="45">
        <v>41801</v>
      </c>
      <c r="Z1109" s="48">
        <v>49745.274377999995</v>
      </c>
      <c r="AA1109" s="48">
        <v>48650</v>
      </c>
      <c r="AB1109" s="135">
        <v>-1095.2743779999946</v>
      </c>
      <c r="AC1109" s="45">
        <v>41802</v>
      </c>
      <c r="AD1109" s="48">
        <v>70</v>
      </c>
      <c r="AE1109" s="48">
        <v>60</v>
      </c>
      <c r="AF1109" s="48">
        <v>65</v>
      </c>
      <c r="AN1109" s="45">
        <v>41775</v>
      </c>
      <c r="AO1109" s="48">
        <v>186525</v>
      </c>
      <c r="AP1109" s="48">
        <v>108250</v>
      </c>
      <c r="AX1109" s="45">
        <v>41775</v>
      </c>
      <c r="AY1109" s="48">
        <v>17251</v>
      </c>
      <c r="AZ1109" s="48"/>
      <c r="BA1109" s="48"/>
      <c r="BB1109" s="48"/>
      <c r="BC1109" s="48"/>
      <c r="BD1109" s="48"/>
      <c r="BE1109" s="48"/>
      <c r="BF1109" s="48"/>
      <c r="BG1109" s="48"/>
      <c r="BH1109" s="48"/>
      <c r="BI1109" s="45">
        <v>41807</v>
      </c>
      <c r="BJ1109" s="48">
        <v>49300</v>
      </c>
      <c r="BK1109" s="48">
        <v>44150</v>
      </c>
      <c r="BL1109" s="48">
        <v>42550</v>
      </c>
      <c r="BM1109" s="48">
        <v>5150</v>
      </c>
      <c r="BN1109" s="48">
        <v>6750</v>
      </c>
      <c r="BO1109" s="22">
        <v>734.99999999999272</v>
      </c>
      <c r="BP1109" s="48">
        <v>2494.9999999999927</v>
      </c>
      <c r="BQ1109" s="89">
        <v>1.4908722109533321E-2</v>
      </c>
      <c r="BR1109" s="89">
        <v>5.6511891279728034E-2</v>
      </c>
      <c r="BS1109" s="89"/>
      <c r="BT1109" s="89"/>
      <c r="BU1109" s="89"/>
      <c r="BV1109" s="89"/>
      <c r="BW1109" s="48"/>
      <c r="BX1109" s="48"/>
      <c r="BY1109" s="48"/>
      <c r="BZ1109" s="48"/>
      <c r="CA1109" s="48"/>
      <c r="CB1109" s="48"/>
      <c r="CC1109" s="48"/>
      <c r="CD1109" s="48"/>
    </row>
    <row r="1110" spans="1:82" x14ac:dyDescent="0.2">
      <c r="A1110" s="45">
        <v>41801</v>
      </c>
      <c r="B1110" s="49">
        <v>48650</v>
      </c>
      <c r="C1110" s="45">
        <v>41809</v>
      </c>
      <c r="D1110" s="49">
        <v>11.5</v>
      </c>
      <c r="I1110" s="45">
        <v>41723</v>
      </c>
      <c r="J1110" s="49">
        <v>150</v>
      </c>
      <c r="K1110" s="49">
        <v>145</v>
      </c>
      <c r="L1110" s="49">
        <v>115</v>
      </c>
      <c r="M1110" s="49">
        <v>75</v>
      </c>
      <c r="N1110" s="49">
        <v>-5</v>
      </c>
      <c r="T1110" s="45">
        <v>41800</v>
      </c>
      <c r="U1110" s="49">
        <v>47480</v>
      </c>
      <c r="V1110" s="49">
        <v>6697</v>
      </c>
      <c r="W1110" s="49">
        <v>6.1451000000000002</v>
      </c>
      <c r="X1110" s="50">
        <v>7.0897416753770344</v>
      </c>
      <c r="Y1110" s="45">
        <v>41800</v>
      </c>
      <c r="Z1110" s="48">
        <v>49463.801159999988</v>
      </c>
      <c r="AA1110" s="48">
        <v>48490</v>
      </c>
      <c r="AB1110" s="135">
        <v>-973.80115999998816</v>
      </c>
      <c r="AC1110" s="45">
        <v>41801</v>
      </c>
      <c r="AD1110" s="48">
        <v>80</v>
      </c>
      <c r="AE1110" s="48">
        <v>60</v>
      </c>
      <c r="AF1110" s="48">
        <v>70</v>
      </c>
      <c r="AN1110" s="45">
        <v>41774</v>
      </c>
      <c r="AO1110" s="48">
        <v>191075</v>
      </c>
      <c r="AP1110" s="48">
        <v>108100</v>
      </c>
      <c r="AX1110" s="45">
        <v>41774</v>
      </c>
      <c r="AY1110" s="48">
        <v>17376</v>
      </c>
      <c r="AZ1110" s="48"/>
      <c r="BA1110" s="48"/>
      <c r="BB1110" s="48"/>
      <c r="BC1110" s="48"/>
      <c r="BD1110" s="48"/>
      <c r="BE1110" s="48"/>
      <c r="BF1110" s="48"/>
      <c r="BG1110" s="48"/>
      <c r="BH1110" s="48"/>
      <c r="BI1110" s="45">
        <v>41806</v>
      </c>
      <c r="BJ1110" s="48">
        <v>48970</v>
      </c>
      <c r="BK1110" s="48">
        <v>44050</v>
      </c>
      <c r="BL1110" s="48">
        <v>42450</v>
      </c>
      <c r="BM1110" s="48">
        <v>4920</v>
      </c>
      <c r="BN1110" s="48">
        <v>6520</v>
      </c>
      <c r="BO1110" s="22">
        <v>514.99999999999272</v>
      </c>
      <c r="BP1110" s="48">
        <v>2274.9999999999927</v>
      </c>
      <c r="BQ1110" s="89">
        <v>1.0516642842556519E-2</v>
      </c>
      <c r="BR1110" s="89">
        <v>5.1645856980703578E-2</v>
      </c>
      <c r="BS1110" s="89"/>
      <c r="BT1110" s="89"/>
      <c r="BU1110" s="89"/>
      <c r="BV1110" s="89"/>
      <c r="BW1110" s="48"/>
      <c r="BX1110" s="48"/>
      <c r="BY1110" s="48"/>
      <c r="BZ1110" s="48"/>
      <c r="CA1110" s="48"/>
      <c r="CB1110" s="48"/>
      <c r="CC1110" s="48"/>
      <c r="CD1110" s="48"/>
    </row>
    <row r="1111" spans="1:82" x14ac:dyDescent="0.2">
      <c r="A1111" s="45">
        <v>41800</v>
      </c>
      <c r="B1111" s="49">
        <v>48490</v>
      </c>
      <c r="C1111" s="45">
        <v>41808</v>
      </c>
      <c r="D1111" s="49">
        <v>3.5</v>
      </c>
      <c r="I1111" s="45">
        <v>41722</v>
      </c>
      <c r="J1111" s="49">
        <v>140</v>
      </c>
      <c r="K1111" s="49">
        <v>125</v>
      </c>
      <c r="L1111" s="49">
        <v>105</v>
      </c>
      <c r="M1111" s="49">
        <v>70</v>
      </c>
      <c r="N1111" s="49">
        <v>-15</v>
      </c>
      <c r="T1111" s="45">
        <v>41799</v>
      </c>
      <c r="U1111" s="49">
        <v>47370</v>
      </c>
      <c r="V1111" s="49">
        <v>6674.75</v>
      </c>
      <c r="W1111" s="49">
        <v>6.1485000000000003</v>
      </c>
      <c r="X1111" s="50">
        <v>7.096895014794562</v>
      </c>
      <c r="Y1111" s="45">
        <v>41799</v>
      </c>
      <c r="Z1111" s="48">
        <v>49455.384647999992</v>
      </c>
      <c r="AA1111" s="48">
        <v>49250</v>
      </c>
      <c r="AB1111" s="135">
        <v>-205.38464799999201</v>
      </c>
      <c r="AC1111" s="45">
        <v>41800</v>
      </c>
      <c r="AD1111" s="48">
        <v>80</v>
      </c>
      <c r="AE1111" s="48">
        <v>60</v>
      </c>
      <c r="AF1111" s="48">
        <v>70</v>
      </c>
      <c r="AN1111" s="45">
        <v>41773</v>
      </c>
      <c r="AO1111" s="48">
        <v>197475</v>
      </c>
      <c r="AP1111" s="48">
        <v>108100</v>
      </c>
      <c r="AX1111" s="45">
        <v>41773</v>
      </c>
      <c r="AY1111" s="48">
        <v>17451</v>
      </c>
      <c r="AZ1111" s="48"/>
      <c r="BA1111" s="48"/>
      <c r="BB1111" s="48"/>
      <c r="BC1111" s="48"/>
      <c r="BD1111" s="48"/>
      <c r="BE1111" s="48"/>
      <c r="BF1111" s="48"/>
      <c r="BG1111" s="48"/>
      <c r="BH1111" s="48"/>
      <c r="BI1111" s="45">
        <v>41803</v>
      </c>
      <c r="BJ1111" s="48">
        <v>49040</v>
      </c>
      <c r="BK1111" s="48">
        <v>43950</v>
      </c>
      <c r="BL1111" s="48">
        <v>42350</v>
      </c>
      <c r="BM1111" s="48">
        <v>5090</v>
      </c>
      <c r="BN1111" s="48">
        <v>6690</v>
      </c>
      <c r="BO1111" s="22">
        <v>694.99999999999272</v>
      </c>
      <c r="BP1111" s="48">
        <v>2454.9999999999927</v>
      </c>
      <c r="BQ1111" s="89">
        <v>1.4172104404567551E-2</v>
      </c>
      <c r="BR1111" s="89">
        <v>5.585893060295774E-2</v>
      </c>
      <c r="BS1111" s="89"/>
      <c r="BT1111" s="89"/>
      <c r="BU1111" s="89"/>
      <c r="BV1111" s="89"/>
      <c r="BW1111" s="48"/>
      <c r="BX1111" s="48"/>
      <c r="BY1111" s="48"/>
      <c r="BZ1111" s="48"/>
      <c r="CA1111" s="48"/>
      <c r="CB1111" s="48"/>
      <c r="CC1111" s="48"/>
      <c r="CD1111" s="48"/>
    </row>
    <row r="1112" spans="1:82" x14ac:dyDescent="0.2">
      <c r="A1112" s="45">
        <v>41799</v>
      </c>
      <c r="B1112" s="49">
        <v>49250</v>
      </c>
      <c r="C1112" s="45">
        <v>41807</v>
      </c>
      <c r="D1112" s="49">
        <v>16.5</v>
      </c>
      <c r="I1112" s="45">
        <v>41719</v>
      </c>
      <c r="J1112" s="49">
        <v>110</v>
      </c>
      <c r="K1112" s="49">
        <v>95</v>
      </c>
      <c r="L1112" s="49">
        <v>80</v>
      </c>
      <c r="M1112" s="49">
        <v>35</v>
      </c>
      <c r="N1112" s="49">
        <v>-65</v>
      </c>
      <c r="T1112" s="45">
        <v>41796</v>
      </c>
      <c r="U1112" s="49">
        <v>48260</v>
      </c>
      <c r="V1112" s="49">
        <v>6708.75</v>
      </c>
      <c r="W1112" s="49">
        <v>6.1623000000000001</v>
      </c>
      <c r="X1112" s="50">
        <v>7.1935904602198617</v>
      </c>
      <c r="Y1112" s="45">
        <v>41796</v>
      </c>
      <c r="Z1112" s="48">
        <v>49642.386274499993</v>
      </c>
      <c r="AA1112" s="48">
        <v>50090</v>
      </c>
      <c r="AB1112" s="135">
        <v>447.61372550000669</v>
      </c>
      <c r="AC1112" s="45">
        <v>41799</v>
      </c>
      <c r="AD1112" s="48">
        <v>85</v>
      </c>
      <c r="AE1112" s="48">
        <v>70</v>
      </c>
      <c r="AF1112" s="48">
        <v>77.5</v>
      </c>
      <c r="AN1112" s="45">
        <v>41772</v>
      </c>
      <c r="AO1112" s="48">
        <v>202975</v>
      </c>
      <c r="AP1112" s="48">
        <v>109250</v>
      </c>
      <c r="AX1112" s="45">
        <v>41772</v>
      </c>
      <c r="AY1112" s="48">
        <v>17526</v>
      </c>
      <c r="AZ1112" s="48"/>
      <c r="BA1112" s="48"/>
      <c r="BB1112" s="48"/>
      <c r="BC1112" s="48"/>
      <c r="BD1112" s="48"/>
      <c r="BE1112" s="48"/>
      <c r="BF1112" s="48"/>
      <c r="BG1112" s="48"/>
      <c r="BH1112" s="48"/>
      <c r="BI1112" s="45">
        <v>41802</v>
      </c>
      <c r="BJ1112" s="48">
        <v>48710</v>
      </c>
      <c r="BK1112" s="48">
        <v>43750</v>
      </c>
      <c r="BL1112" s="48">
        <v>42150</v>
      </c>
      <c r="BM1112" s="48">
        <v>4960</v>
      </c>
      <c r="BN1112" s="48">
        <v>6560</v>
      </c>
      <c r="BO1112" s="22">
        <v>584.99999999999272</v>
      </c>
      <c r="BP1112" s="48">
        <v>2344.9999999999927</v>
      </c>
      <c r="BQ1112" s="89">
        <v>1.2009854239375749E-2</v>
      </c>
      <c r="BR1112" s="89">
        <v>5.3599999999999835E-2</v>
      </c>
      <c r="BS1112" s="89"/>
      <c r="BT1112" s="89"/>
      <c r="BU1112" s="89"/>
      <c r="BV1112" s="89"/>
      <c r="BW1112" s="48"/>
      <c r="BX1112" s="48"/>
      <c r="BY1112" s="48"/>
      <c r="BZ1112" s="48"/>
      <c r="CA1112" s="48"/>
      <c r="CB1112" s="48"/>
      <c r="CC1112" s="48"/>
      <c r="CD1112" s="48"/>
    </row>
    <row r="1113" spans="1:82" x14ac:dyDescent="0.2">
      <c r="A1113" s="45">
        <v>41796</v>
      </c>
      <c r="B1113" s="49">
        <v>50090</v>
      </c>
      <c r="C1113" s="45">
        <v>41806</v>
      </c>
      <c r="D1113" s="49">
        <v>27.5</v>
      </c>
      <c r="I1113" s="45">
        <v>41718</v>
      </c>
      <c r="J1113" s="49">
        <v>100</v>
      </c>
      <c r="K1113" s="49">
        <v>95</v>
      </c>
      <c r="L1113" s="49">
        <v>80</v>
      </c>
      <c r="M1113" s="49">
        <v>-15</v>
      </c>
      <c r="N1113" s="49">
        <v>-85</v>
      </c>
      <c r="T1113" s="45">
        <v>41795</v>
      </c>
      <c r="U1113" s="49">
        <v>48320</v>
      </c>
      <c r="V1113" s="49">
        <v>6783</v>
      </c>
      <c r="W1113" s="49">
        <v>6.1707999999999998</v>
      </c>
      <c r="X1113" s="50">
        <v>7.1236915818959163</v>
      </c>
      <c r="Y1113" s="45">
        <v>41795</v>
      </c>
      <c r="Z1113" s="48">
        <v>50584.346371499996</v>
      </c>
      <c r="AA1113" s="48">
        <v>50030</v>
      </c>
      <c r="AB1113" s="135">
        <v>-554.34637149999617</v>
      </c>
      <c r="AC1113" s="45">
        <v>41796</v>
      </c>
      <c r="AD1113" s="48">
        <v>85</v>
      </c>
      <c r="AE1113" s="48">
        <v>70</v>
      </c>
      <c r="AF1113" s="48">
        <v>77.5</v>
      </c>
      <c r="AN1113" s="45">
        <v>41771</v>
      </c>
      <c r="AO1113" s="48">
        <v>205325</v>
      </c>
      <c r="AP1113" s="48">
        <v>109150</v>
      </c>
      <c r="AX1113" s="45">
        <v>41771</v>
      </c>
      <c r="AY1113" s="48">
        <v>17626</v>
      </c>
      <c r="AZ1113" s="48"/>
      <c r="BA1113" s="48"/>
      <c r="BB1113" s="48"/>
      <c r="BC1113" s="48"/>
      <c r="BD1113" s="48"/>
      <c r="BE1113" s="48"/>
      <c r="BF1113" s="48"/>
      <c r="BG1113" s="48"/>
      <c r="BH1113" s="48"/>
      <c r="BI1113" s="45">
        <v>41801</v>
      </c>
      <c r="BJ1113" s="48">
        <v>48650</v>
      </c>
      <c r="BK1113" s="48">
        <v>43750</v>
      </c>
      <c r="BL1113" s="48">
        <v>42150</v>
      </c>
      <c r="BM1113" s="48">
        <v>4900</v>
      </c>
      <c r="BN1113" s="48">
        <v>6500</v>
      </c>
      <c r="BO1113" s="22">
        <v>524.99999999999272</v>
      </c>
      <c r="BP1113" s="48">
        <v>2284.9999999999927</v>
      </c>
      <c r="BQ1113" s="89">
        <v>1.079136690647467E-2</v>
      </c>
      <c r="BR1113" s="89">
        <v>5.2228571428571263E-2</v>
      </c>
      <c r="BS1113" s="89"/>
      <c r="BT1113" s="89"/>
      <c r="BU1113" s="89"/>
      <c r="BV1113" s="89"/>
      <c r="BW1113" s="48"/>
      <c r="BX1113" s="48"/>
      <c r="BY1113" s="48"/>
      <c r="BZ1113" s="48"/>
      <c r="CA1113" s="48"/>
      <c r="CB1113" s="48"/>
      <c r="CC1113" s="48"/>
      <c r="CD1113" s="48"/>
    </row>
    <row r="1114" spans="1:82" x14ac:dyDescent="0.2">
      <c r="A1114" s="45">
        <v>41795</v>
      </c>
      <c r="B1114" s="49">
        <v>50030</v>
      </c>
      <c r="C1114" s="45">
        <v>41803</v>
      </c>
      <c r="D1114" s="49">
        <v>24.5</v>
      </c>
      <c r="I1114" s="45">
        <v>41717</v>
      </c>
      <c r="J1114" s="49">
        <v>20</v>
      </c>
      <c r="K1114" s="49">
        <v>15</v>
      </c>
      <c r="L1114" s="49">
        <v>5</v>
      </c>
      <c r="M1114" s="49">
        <v>-80</v>
      </c>
      <c r="N1114" s="49">
        <v>-140</v>
      </c>
      <c r="T1114" s="45">
        <v>41794</v>
      </c>
      <c r="U1114" s="49">
        <v>48120</v>
      </c>
      <c r="V1114" s="49">
        <v>6785</v>
      </c>
      <c r="W1114" s="49">
        <v>6.1692999999999998</v>
      </c>
      <c r="X1114" s="50">
        <v>7.0921149594694182</v>
      </c>
      <c r="Y1114" s="45">
        <v>41794</v>
      </c>
      <c r="Z1114" s="48">
        <v>50858.847149999994</v>
      </c>
      <c r="AA1114" s="48">
        <v>49950</v>
      </c>
      <c r="AB1114" s="135">
        <v>-908.84714999999414</v>
      </c>
      <c r="AC1114" s="45">
        <v>41795</v>
      </c>
      <c r="AD1114" s="48">
        <v>95</v>
      </c>
      <c r="AE1114" s="48">
        <v>80</v>
      </c>
      <c r="AF1114" s="48">
        <v>87.5</v>
      </c>
      <c r="AN1114" s="45">
        <v>41768</v>
      </c>
      <c r="AO1114" s="48">
        <v>208325</v>
      </c>
      <c r="AP1114" s="48">
        <v>114275</v>
      </c>
      <c r="AX1114" s="45">
        <v>41768</v>
      </c>
      <c r="AY1114" s="48">
        <v>17635</v>
      </c>
      <c r="AZ1114" s="48"/>
      <c r="BA1114" s="48"/>
      <c r="BB1114" s="48"/>
      <c r="BC1114" s="48"/>
      <c r="BD1114" s="48"/>
      <c r="BE1114" s="48"/>
      <c r="BF1114" s="48"/>
      <c r="BG1114" s="48"/>
      <c r="BH1114" s="48"/>
      <c r="BI1114" s="45">
        <v>41800</v>
      </c>
      <c r="BJ1114" s="48">
        <v>48490</v>
      </c>
      <c r="BK1114" s="48">
        <v>43750</v>
      </c>
      <c r="BL1114" s="48">
        <v>42150</v>
      </c>
      <c r="BM1114" s="48">
        <v>4740</v>
      </c>
      <c r="BN1114" s="48">
        <v>6340</v>
      </c>
      <c r="BO1114" s="22">
        <v>364.99999999999272</v>
      </c>
      <c r="BP1114" s="48">
        <v>2124.9999999999927</v>
      </c>
      <c r="BQ1114" s="89">
        <v>7.5273252216950448E-3</v>
      </c>
      <c r="BR1114" s="89">
        <v>4.8571428571428404E-2</v>
      </c>
      <c r="BS1114" s="89"/>
      <c r="BT1114" s="89"/>
      <c r="BU1114" s="89"/>
      <c r="BV1114" s="89"/>
      <c r="BW1114" s="48"/>
      <c r="BX1114" s="48"/>
      <c r="BY1114" s="48"/>
      <c r="BZ1114" s="48"/>
      <c r="CA1114" s="48"/>
      <c r="CB1114" s="48"/>
      <c r="CC1114" s="48"/>
      <c r="CD1114" s="48"/>
    </row>
    <row r="1115" spans="1:82" x14ac:dyDescent="0.2">
      <c r="A1115" s="45">
        <v>41794</v>
      </c>
      <c r="B1115" s="49">
        <v>49950</v>
      </c>
      <c r="C1115" s="45">
        <v>41802</v>
      </c>
      <c r="D1115" s="49">
        <v>23.5</v>
      </c>
      <c r="I1115" s="45">
        <v>41716</v>
      </c>
      <c r="J1115" s="49">
        <v>60</v>
      </c>
      <c r="K1115" s="49">
        <v>55</v>
      </c>
      <c r="L1115" s="49">
        <v>45</v>
      </c>
      <c r="M1115" s="49">
        <v>0</v>
      </c>
      <c r="N1115" s="49">
        <v>-65</v>
      </c>
      <c r="T1115" s="45">
        <v>41793</v>
      </c>
      <c r="U1115" s="49">
        <v>48690</v>
      </c>
      <c r="V1115" s="49">
        <v>6864</v>
      </c>
      <c r="W1115" s="49">
        <v>6.1710000000000003</v>
      </c>
      <c r="X1115" s="50">
        <v>7.0935314685314683</v>
      </c>
      <c r="Y1115" s="45">
        <v>41793</v>
      </c>
      <c r="Z1115" s="48">
        <v>51545.993707499998</v>
      </c>
      <c r="AA1115" s="48">
        <v>50130</v>
      </c>
      <c r="AB1115" s="135">
        <v>-1415.993707499998</v>
      </c>
      <c r="AC1115" s="45">
        <v>41794</v>
      </c>
      <c r="AD1115" s="48">
        <v>100</v>
      </c>
      <c r="AE1115" s="48">
        <v>90</v>
      </c>
      <c r="AF1115" s="48">
        <v>95</v>
      </c>
      <c r="AN1115" s="45">
        <v>41767</v>
      </c>
      <c r="AO1115" s="48">
        <v>213025</v>
      </c>
      <c r="AP1115" s="48">
        <v>114200</v>
      </c>
      <c r="AX1115" s="45">
        <v>41767</v>
      </c>
      <c r="AY1115" s="48">
        <v>17735</v>
      </c>
      <c r="AZ1115" s="48"/>
      <c r="BA1115" s="48"/>
      <c r="BB1115" s="48"/>
      <c r="BC1115" s="48"/>
      <c r="BD1115" s="48"/>
      <c r="BE1115" s="48"/>
      <c r="BF1115" s="48"/>
      <c r="BG1115" s="48"/>
      <c r="BH1115" s="48"/>
      <c r="BI1115" s="45">
        <v>41799</v>
      </c>
      <c r="BJ1115" s="48">
        <v>49250</v>
      </c>
      <c r="BK1115" s="48">
        <v>43950</v>
      </c>
      <c r="BL1115" s="48">
        <v>42350</v>
      </c>
      <c r="BM1115" s="48">
        <v>5300</v>
      </c>
      <c r="BN1115" s="48">
        <v>6900</v>
      </c>
      <c r="BO1115" s="22">
        <v>904.99999999999272</v>
      </c>
      <c r="BP1115" s="48">
        <v>2664.9999999999927</v>
      </c>
      <c r="BQ1115" s="89">
        <v>1.8375634517766349E-2</v>
      </c>
      <c r="BR1115" s="89">
        <v>6.0637087599544774E-2</v>
      </c>
      <c r="BS1115" s="89"/>
      <c r="BT1115" s="89"/>
      <c r="BU1115" s="89"/>
      <c r="BV1115" s="89"/>
      <c r="BW1115" s="48"/>
      <c r="BX1115" s="48"/>
      <c r="BY1115" s="48"/>
      <c r="BZ1115" s="48"/>
      <c r="CA1115" s="48"/>
      <c r="CB1115" s="48"/>
      <c r="CC1115" s="48"/>
      <c r="CD1115" s="48"/>
    </row>
    <row r="1116" spans="1:82" x14ac:dyDescent="0.2">
      <c r="A1116" s="45">
        <v>41793</v>
      </c>
      <c r="B1116" s="49">
        <v>50130</v>
      </c>
      <c r="C1116" s="45">
        <v>41801</v>
      </c>
      <c r="D1116" s="49">
        <v>53</v>
      </c>
      <c r="I1116" s="45">
        <v>41715</v>
      </c>
      <c r="J1116" s="49">
        <v>120</v>
      </c>
      <c r="K1116" s="49">
        <v>115</v>
      </c>
      <c r="L1116" s="49">
        <v>90</v>
      </c>
      <c r="M1116" s="49">
        <v>55</v>
      </c>
      <c r="N1116" s="49">
        <v>0</v>
      </c>
      <c r="T1116" s="45">
        <v>41792</v>
      </c>
      <c r="U1116" s="49">
        <v>48690</v>
      </c>
      <c r="V1116" s="49">
        <v>6926.75</v>
      </c>
      <c r="W1116" s="49">
        <v>6.1710000000000003</v>
      </c>
      <c r="X1116" s="50">
        <v>7.0292705814415131</v>
      </c>
      <c r="Y1116" s="45">
        <v>41792</v>
      </c>
      <c r="Z1116" s="48">
        <v>52128.740404499993</v>
      </c>
      <c r="AA1116" s="48">
        <v>50130</v>
      </c>
      <c r="AB1116" s="135">
        <v>-1998.740404499993</v>
      </c>
      <c r="AC1116" s="45">
        <v>41793</v>
      </c>
      <c r="AD1116" s="48">
        <v>100</v>
      </c>
      <c r="AE1116" s="48">
        <v>90</v>
      </c>
      <c r="AF1116" s="48">
        <v>95</v>
      </c>
      <c r="AN1116" s="45">
        <v>41766</v>
      </c>
      <c r="AO1116" s="48">
        <v>216950</v>
      </c>
      <c r="AP1116" s="48">
        <v>114200</v>
      </c>
      <c r="AX1116" s="45">
        <v>41766</v>
      </c>
      <c r="AY1116" s="48">
        <v>17835</v>
      </c>
      <c r="AZ1116" s="48"/>
      <c r="BA1116" s="48"/>
      <c r="BB1116" s="48"/>
      <c r="BC1116" s="48"/>
      <c r="BD1116" s="48"/>
      <c r="BE1116" s="48"/>
      <c r="BF1116" s="48"/>
      <c r="BG1116" s="48"/>
      <c r="BH1116" s="48"/>
      <c r="BI1116" s="45">
        <v>41796</v>
      </c>
      <c r="BJ1116" s="48">
        <v>50090</v>
      </c>
      <c r="BK1116" s="48">
        <v>44850</v>
      </c>
      <c r="BL1116" s="48">
        <v>43250</v>
      </c>
      <c r="BM1116" s="48">
        <v>5240</v>
      </c>
      <c r="BN1116" s="48">
        <v>6840</v>
      </c>
      <c r="BO1116" s="22">
        <v>754.99999999999272</v>
      </c>
      <c r="BP1116" s="48">
        <v>2514.9999999999927</v>
      </c>
      <c r="BQ1116" s="89">
        <v>1.5072868836094884E-2</v>
      </c>
      <c r="BR1116" s="89">
        <v>5.607580824972113E-2</v>
      </c>
      <c r="BS1116" s="89"/>
      <c r="BT1116" s="89"/>
      <c r="BU1116" s="89"/>
      <c r="BV1116" s="89"/>
      <c r="BW1116" s="48"/>
      <c r="BX1116" s="48"/>
      <c r="BY1116" s="48"/>
      <c r="BZ1116" s="48"/>
      <c r="CA1116" s="48"/>
      <c r="CB1116" s="48"/>
      <c r="CC1116" s="48"/>
      <c r="CD1116" s="48"/>
    </row>
    <row r="1117" spans="1:82" x14ac:dyDescent="0.2">
      <c r="A1117" s="45">
        <v>41792</v>
      </c>
      <c r="B1117" s="49">
        <v>50130</v>
      </c>
      <c r="C1117" s="45">
        <v>41800</v>
      </c>
      <c r="D1117" s="49">
        <v>35</v>
      </c>
      <c r="I1117" s="45">
        <v>41712</v>
      </c>
      <c r="J1117" s="49">
        <v>150</v>
      </c>
      <c r="K1117" s="49">
        <v>145</v>
      </c>
      <c r="L1117" s="49">
        <v>90</v>
      </c>
      <c r="M1117" s="49">
        <v>65</v>
      </c>
      <c r="N1117" s="49">
        <v>-10</v>
      </c>
      <c r="T1117" s="45">
        <v>41789</v>
      </c>
      <c r="U1117" s="49">
        <v>48640</v>
      </c>
      <c r="V1117" s="49">
        <v>6843.5</v>
      </c>
      <c r="W1117" s="49">
        <v>6.1695000000000002</v>
      </c>
      <c r="X1117" s="50">
        <v>7.1074742456345437</v>
      </c>
      <c r="Y1117" s="45">
        <v>41789</v>
      </c>
      <c r="Z1117" s="48">
        <v>51548.921983499997</v>
      </c>
      <c r="AA1117" s="48">
        <v>49745</v>
      </c>
      <c r="AB1117" s="135">
        <v>-1803.9219834999967</v>
      </c>
      <c r="AC1117" s="45">
        <v>41792</v>
      </c>
      <c r="AD1117" s="48">
        <v>100</v>
      </c>
      <c r="AE1117" s="48">
        <v>90</v>
      </c>
      <c r="AF1117" s="48">
        <v>95</v>
      </c>
      <c r="AN1117" s="45">
        <v>41765</v>
      </c>
      <c r="AO1117" s="48">
        <v>225425</v>
      </c>
      <c r="AP1117" s="48">
        <v>114075</v>
      </c>
      <c r="AX1117" s="45">
        <v>41765</v>
      </c>
      <c r="AY1117" s="48">
        <v>17927</v>
      </c>
      <c r="AZ1117" s="48"/>
      <c r="BA1117" s="48"/>
      <c r="BB1117" s="48"/>
      <c r="BC1117" s="48"/>
      <c r="BD1117" s="48"/>
      <c r="BE1117" s="48"/>
      <c r="BF1117" s="48"/>
      <c r="BG1117" s="48"/>
      <c r="BH1117" s="48"/>
      <c r="BI1117" s="45">
        <v>41795</v>
      </c>
      <c r="BJ1117" s="48">
        <v>50030</v>
      </c>
      <c r="BK1117" s="48">
        <v>44850</v>
      </c>
      <c r="BL1117" s="48">
        <v>43250</v>
      </c>
      <c r="BM1117" s="48">
        <v>5180</v>
      </c>
      <c r="BN1117" s="48">
        <v>6780</v>
      </c>
      <c r="BO1117" s="22">
        <v>694.99999999999272</v>
      </c>
      <c r="BP1117" s="48">
        <v>2454.9999999999927</v>
      </c>
      <c r="BQ1117" s="89">
        <v>1.3891665000999255E-2</v>
      </c>
      <c r="BR1117" s="89">
        <v>5.473801560758066E-2</v>
      </c>
      <c r="BS1117" s="89"/>
      <c r="BT1117" s="89"/>
      <c r="BU1117" s="89"/>
      <c r="BV1117" s="89"/>
      <c r="BW1117" s="48"/>
      <c r="BX1117" s="48"/>
      <c r="BY1117" s="48"/>
      <c r="BZ1117" s="48"/>
      <c r="CA1117" s="48"/>
      <c r="CB1117" s="48"/>
      <c r="CC1117" s="48"/>
      <c r="CD1117" s="48"/>
    </row>
    <row r="1118" spans="1:82" x14ac:dyDescent="0.2">
      <c r="A1118" s="45">
        <v>41789</v>
      </c>
      <c r="B1118" s="49">
        <v>49745</v>
      </c>
      <c r="C1118" s="45">
        <v>41799</v>
      </c>
      <c r="D1118" s="49">
        <v>18.5</v>
      </c>
      <c r="I1118" s="45">
        <v>41711</v>
      </c>
      <c r="J1118" s="49">
        <v>110</v>
      </c>
      <c r="K1118" s="49">
        <v>105</v>
      </c>
      <c r="L1118" s="49">
        <v>90</v>
      </c>
      <c r="M1118" s="49">
        <v>15</v>
      </c>
      <c r="N1118" s="49">
        <v>-70</v>
      </c>
      <c r="T1118" s="45">
        <v>41788</v>
      </c>
      <c r="U1118" s="49">
        <v>48470</v>
      </c>
      <c r="V1118" s="49">
        <v>6876</v>
      </c>
      <c r="W1118" s="49">
        <v>6.1704999999999997</v>
      </c>
      <c r="X1118" s="50">
        <v>7.0491564863292613</v>
      </c>
      <c r="Y1118" s="45">
        <v>41788</v>
      </c>
      <c r="Z1118" s="48">
        <v>51997.645356000001</v>
      </c>
      <c r="AA1118" s="48">
        <v>50035</v>
      </c>
      <c r="AB1118" s="135">
        <v>-1962.6453560000009</v>
      </c>
      <c r="AC1118" s="45">
        <v>41789</v>
      </c>
      <c r="AD1118" s="48">
        <v>120</v>
      </c>
      <c r="AE1118" s="48">
        <v>105</v>
      </c>
      <c r="AF1118" s="48">
        <v>112.5</v>
      </c>
      <c r="AN1118" s="45">
        <v>41761</v>
      </c>
      <c r="AO1118" s="48">
        <v>229800</v>
      </c>
      <c r="AP1118" s="48">
        <v>116075</v>
      </c>
      <c r="AX1118" s="45">
        <v>41764</v>
      </c>
      <c r="AY1118" s="48">
        <v>18052</v>
      </c>
      <c r="AZ1118" s="48"/>
      <c r="BA1118" s="48"/>
      <c r="BB1118" s="48"/>
      <c r="BC1118" s="48"/>
      <c r="BD1118" s="48"/>
      <c r="BE1118" s="48"/>
      <c r="BF1118" s="48"/>
      <c r="BG1118" s="48"/>
      <c r="BH1118" s="48"/>
      <c r="BI1118" s="45">
        <v>41794</v>
      </c>
      <c r="BJ1118" s="48">
        <v>49950</v>
      </c>
      <c r="BK1118" s="48">
        <v>44850</v>
      </c>
      <c r="BL1118" s="48">
        <v>43250</v>
      </c>
      <c r="BM1118" s="48">
        <v>5100</v>
      </c>
      <c r="BN1118" s="48">
        <v>6700</v>
      </c>
      <c r="BO1118" s="22">
        <v>614.99999999999272</v>
      </c>
      <c r="BP1118" s="48">
        <v>2374.9999999999927</v>
      </c>
      <c r="BQ1118" s="89">
        <v>1.2312312312312166E-2</v>
      </c>
      <c r="BR1118" s="89">
        <v>5.2954292084726705E-2</v>
      </c>
      <c r="BS1118" s="89"/>
      <c r="BT1118" s="89"/>
      <c r="BU1118" s="89"/>
      <c r="BV1118" s="89"/>
      <c r="BW1118" s="48"/>
      <c r="BX1118" s="48"/>
      <c r="BY1118" s="48"/>
      <c r="BZ1118" s="48"/>
      <c r="CA1118" s="48"/>
      <c r="CB1118" s="48"/>
      <c r="CC1118" s="48"/>
      <c r="CD1118" s="48"/>
    </row>
    <row r="1119" spans="1:82" x14ac:dyDescent="0.2">
      <c r="A1119" s="45">
        <v>41788</v>
      </c>
      <c r="B1119" s="49">
        <v>50035</v>
      </c>
      <c r="C1119" s="45">
        <v>41796</v>
      </c>
      <c r="D1119" s="49">
        <v>8</v>
      </c>
      <c r="I1119" s="45">
        <v>41710</v>
      </c>
      <c r="J1119" s="49">
        <v>60</v>
      </c>
      <c r="K1119" s="49">
        <v>55</v>
      </c>
      <c r="L1119" s="49">
        <v>30</v>
      </c>
      <c r="M1119" s="49">
        <v>-50</v>
      </c>
      <c r="N1119" s="49">
        <v>-105</v>
      </c>
      <c r="T1119" s="45">
        <v>41787</v>
      </c>
      <c r="U1119" s="49">
        <v>48930</v>
      </c>
      <c r="V1119" s="49">
        <v>6940</v>
      </c>
      <c r="W1119" s="49">
        <v>6.1694000000000004</v>
      </c>
      <c r="X1119" s="50">
        <v>7.0504322766570606</v>
      </c>
      <c r="Y1119" s="45">
        <v>41787</v>
      </c>
      <c r="Z1119" s="48">
        <v>52669.808249999995</v>
      </c>
      <c r="AA1119" s="48">
        <v>50295</v>
      </c>
      <c r="AB1119" s="135">
        <v>-2374.8082499999946</v>
      </c>
      <c r="AC1119" s="45">
        <v>41788</v>
      </c>
      <c r="AD1119" s="48">
        <v>130</v>
      </c>
      <c r="AE1119" s="48">
        <v>110</v>
      </c>
      <c r="AF1119" s="48">
        <v>120</v>
      </c>
      <c r="AN1119" s="45">
        <v>41760</v>
      </c>
      <c r="AO1119" s="48">
        <v>231000</v>
      </c>
      <c r="AP1119" s="48">
        <v>123800</v>
      </c>
      <c r="AX1119" s="45">
        <v>41761</v>
      </c>
      <c r="AY1119" s="48">
        <v>18127</v>
      </c>
      <c r="AZ1119" s="48"/>
      <c r="BA1119" s="48"/>
      <c r="BB1119" s="48"/>
      <c r="BC1119" s="48"/>
      <c r="BD1119" s="48"/>
      <c r="BE1119" s="48"/>
      <c r="BF1119" s="48"/>
      <c r="BG1119" s="48"/>
      <c r="BH1119" s="48"/>
      <c r="BI1119" s="45">
        <v>41793</v>
      </c>
      <c r="BJ1119" s="48">
        <v>50130</v>
      </c>
      <c r="BK1119" s="48">
        <v>45050</v>
      </c>
      <c r="BL1119" s="48">
        <v>43450</v>
      </c>
      <c r="BM1119" s="48">
        <v>5080</v>
      </c>
      <c r="BN1119" s="48">
        <v>6680</v>
      </c>
      <c r="BO1119" s="22">
        <v>574.99999999999272</v>
      </c>
      <c r="BP1119" s="48">
        <v>2334.9999999999927</v>
      </c>
      <c r="BQ1119" s="89">
        <v>1.1470177538400014E-2</v>
      </c>
      <c r="BR1119" s="89">
        <v>5.1831298557158553E-2</v>
      </c>
      <c r="BS1119" s="89"/>
      <c r="BT1119" s="89"/>
      <c r="BU1119" s="89"/>
      <c r="BV1119" s="89"/>
      <c r="BW1119" s="48"/>
      <c r="BX1119" s="48"/>
      <c r="BY1119" s="48"/>
      <c r="BZ1119" s="48"/>
      <c r="CA1119" s="48"/>
      <c r="CB1119" s="48"/>
      <c r="CC1119" s="48"/>
      <c r="CD1119" s="48"/>
    </row>
    <row r="1120" spans="1:82" x14ac:dyDescent="0.2">
      <c r="A1120" s="45">
        <v>41787</v>
      </c>
      <c r="B1120" s="49">
        <v>50295</v>
      </c>
      <c r="C1120" s="45">
        <v>41795</v>
      </c>
      <c r="D1120" s="49">
        <v>23</v>
      </c>
      <c r="I1120" s="45">
        <v>41708</v>
      </c>
      <c r="J1120" s="49">
        <v>50</v>
      </c>
      <c r="K1120" s="49">
        <v>45</v>
      </c>
      <c r="L1120" s="49">
        <v>35</v>
      </c>
      <c r="M1120" s="49">
        <v>-115</v>
      </c>
      <c r="N1120" s="49">
        <v>-175</v>
      </c>
      <c r="T1120" s="45">
        <v>41786</v>
      </c>
      <c r="U1120" s="49">
        <v>48840</v>
      </c>
      <c r="V1120" s="49">
        <v>6938.75</v>
      </c>
      <c r="W1120" s="49">
        <v>6.1687000000000003</v>
      </c>
      <c r="X1120" s="50">
        <v>7.0387317600432358</v>
      </c>
      <c r="Y1120" s="45">
        <v>41786</v>
      </c>
      <c r="Z1120" s="48">
        <v>52379.712600000006</v>
      </c>
      <c r="AA1120" s="48">
        <v>50460</v>
      </c>
      <c r="AB1120" s="135">
        <v>-1919.7126000000062</v>
      </c>
      <c r="AC1120" s="45">
        <v>41787</v>
      </c>
      <c r="AD1120" s="48">
        <v>130</v>
      </c>
      <c r="AE1120" s="48">
        <v>110</v>
      </c>
      <c r="AF1120" s="48">
        <v>120</v>
      </c>
      <c r="AN1120" s="45">
        <v>41759</v>
      </c>
      <c r="AO1120" s="48">
        <v>233325</v>
      </c>
      <c r="AP1120" s="48">
        <v>127000</v>
      </c>
      <c r="AX1120" s="45">
        <v>41760</v>
      </c>
      <c r="AY1120" s="48">
        <v>18111</v>
      </c>
      <c r="AZ1120" s="48"/>
      <c r="BA1120" s="48"/>
      <c r="BB1120" s="48"/>
      <c r="BC1120" s="48"/>
      <c r="BD1120" s="48"/>
      <c r="BE1120" s="48"/>
      <c r="BF1120" s="48"/>
      <c r="BG1120" s="48"/>
      <c r="BH1120" s="48"/>
      <c r="BI1120" s="45">
        <v>41792</v>
      </c>
      <c r="BJ1120" s="48">
        <v>50130</v>
      </c>
      <c r="BK1120" s="48">
        <v>45050</v>
      </c>
      <c r="BL1120" s="48">
        <v>43450</v>
      </c>
      <c r="BM1120" s="48">
        <v>5080</v>
      </c>
      <c r="BN1120" s="48">
        <v>6680</v>
      </c>
      <c r="BO1120" s="22">
        <v>574.99999999999272</v>
      </c>
      <c r="BP1120" s="48">
        <v>2334.9999999999927</v>
      </c>
      <c r="BQ1120" s="89">
        <v>1.1470177538400014E-2</v>
      </c>
      <c r="BR1120" s="89">
        <v>5.1831298557158553E-2</v>
      </c>
      <c r="BS1120" s="89"/>
      <c r="BT1120" s="89"/>
      <c r="BU1120" s="89"/>
      <c r="BV1120" s="89"/>
      <c r="BW1120" s="48"/>
      <c r="BX1120" s="48"/>
      <c r="BY1120" s="48"/>
      <c r="BZ1120" s="48"/>
      <c r="CA1120" s="48"/>
      <c r="CB1120" s="48"/>
      <c r="CC1120" s="48"/>
      <c r="CD1120" s="48"/>
    </row>
    <row r="1121" spans="1:82" x14ac:dyDescent="0.2">
      <c r="A1121" s="45">
        <v>41786</v>
      </c>
      <c r="B1121" s="49">
        <v>50460</v>
      </c>
      <c r="C1121" s="45">
        <v>41794</v>
      </c>
      <c r="D1121" s="49">
        <v>49</v>
      </c>
      <c r="I1121" s="45">
        <v>41705</v>
      </c>
      <c r="J1121" s="49">
        <v>-70</v>
      </c>
      <c r="K1121" s="49">
        <v>-75</v>
      </c>
      <c r="L1121" s="49">
        <v>-90</v>
      </c>
      <c r="M1121" s="49">
        <v>-150</v>
      </c>
      <c r="N1121" s="49">
        <v>-240</v>
      </c>
      <c r="T1121" s="45">
        <v>41785</v>
      </c>
      <c r="U1121" s="49">
        <v>49130</v>
      </c>
      <c r="V1121" s="49">
        <v>6938.75</v>
      </c>
      <c r="W1121" s="49">
        <v>6.1699000000000002</v>
      </c>
      <c r="X1121" s="50">
        <v>7.0805260313457037</v>
      </c>
      <c r="Y1121" s="45">
        <v>41785</v>
      </c>
      <c r="Z1121" s="48">
        <v>52231.9021125</v>
      </c>
      <c r="AA1121" s="48">
        <v>50620</v>
      </c>
      <c r="AB1121" s="135">
        <v>-1611.9021124999999</v>
      </c>
      <c r="AC1121" s="45">
        <v>41786</v>
      </c>
      <c r="AD1121" s="48">
        <v>130</v>
      </c>
      <c r="AE1121" s="48">
        <v>110</v>
      </c>
      <c r="AF1121" s="48">
        <v>120</v>
      </c>
      <c r="AN1121" s="45">
        <v>41758</v>
      </c>
      <c r="AO1121" s="48">
        <v>235075</v>
      </c>
      <c r="AP1121" s="48">
        <v>128600</v>
      </c>
      <c r="AX1121" s="45">
        <v>41759</v>
      </c>
      <c r="AY1121" s="48">
        <v>18292</v>
      </c>
      <c r="AZ1121" s="48"/>
      <c r="BA1121" s="48"/>
      <c r="BB1121" s="48"/>
      <c r="BC1121" s="48"/>
      <c r="BD1121" s="48"/>
      <c r="BE1121" s="48"/>
      <c r="BF1121" s="48"/>
      <c r="BG1121" s="48"/>
      <c r="BH1121" s="48"/>
      <c r="BI1121" s="45">
        <v>41789</v>
      </c>
      <c r="BJ1121" s="48">
        <v>49745</v>
      </c>
      <c r="BK1121" s="48">
        <v>44850</v>
      </c>
      <c r="BL1121" s="48">
        <v>43250</v>
      </c>
      <c r="BM1121" s="48">
        <v>4895</v>
      </c>
      <c r="BN1121" s="48">
        <v>6495</v>
      </c>
      <c r="BO1121" s="22">
        <v>409.99999999999272</v>
      </c>
      <c r="BP1121" s="48">
        <v>2169.9999999999927</v>
      </c>
      <c r="BQ1121" s="89">
        <v>8.2420343753139558E-3</v>
      </c>
      <c r="BR1121" s="89">
        <v>4.8383500557413438E-2</v>
      </c>
      <c r="BS1121" s="89"/>
      <c r="BT1121" s="89"/>
      <c r="BU1121" s="89"/>
      <c r="BV1121" s="89"/>
      <c r="BW1121" s="48"/>
      <c r="BX1121" s="48"/>
      <c r="BY1121" s="48"/>
      <c r="BZ1121" s="48"/>
      <c r="CA1121" s="48"/>
      <c r="CB1121" s="48"/>
      <c r="CC1121" s="48"/>
      <c r="CD1121" s="48"/>
    </row>
    <row r="1122" spans="1:82" x14ac:dyDescent="0.2">
      <c r="A1122" s="45">
        <v>41785</v>
      </c>
      <c r="B1122" s="49">
        <v>50620</v>
      </c>
      <c r="C1122" s="45">
        <v>41793</v>
      </c>
      <c r="D1122" s="49">
        <v>64.5</v>
      </c>
      <c r="I1122" s="45">
        <v>41704</v>
      </c>
      <c r="J1122" s="49">
        <v>-70</v>
      </c>
      <c r="K1122" s="49">
        <v>-75</v>
      </c>
      <c r="L1122" s="49">
        <v>-90</v>
      </c>
      <c r="M1122" s="49">
        <v>-150</v>
      </c>
      <c r="N1122" s="49">
        <v>-240</v>
      </c>
      <c r="T1122" s="45">
        <v>41782</v>
      </c>
      <c r="U1122" s="49">
        <v>48700</v>
      </c>
      <c r="V1122" s="49">
        <v>6913.5</v>
      </c>
      <c r="W1122" s="49">
        <v>6.1680999999999999</v>
      </c>
      <c r="X1122" s="50">
        <v>7.0441889057640852</v>
      </c>
      <c r="Y1122" s="45">
        <v>41782</v>
      </c>
      <c r="Z1122" s="48">
        <v>52253.953219499999</v>
      </c>
      <c r="AA1122" s="48">
        <v>49950</v>
      </c>
      <c r="AB1122" s="135">
        <v>-2303.9532194999992</v>
      </c>
      <c r="AC1122" s="45">
        <v>41785</v>
      </c>
      <c r="AD1122" s="48">
        <v>130</v>
      </c>
      <c r="AE1122" s="48">
        <v>110</v>
      </c>
      <c r="AF1122" s="48">
        <v>120</v>
      </c>
      <c r="AN1122" s="45">
        <v>41757</v>
      </c>
      <c r="AO1122" s="48">
        <v>237000</v>
      </c>
      <c r="AP1122" s="48">
        <v>132725</v>
      </c>
      <c r="AX1122" s="45">
        <v>41758</v>
      </c>
      <c r="AY1122" s="48">
        <v>18506</v>
      </c>
      <c r="AZ1122" s="48"/>
      <c r="BA1122" s="48"/>
      <c r="BB1122" s="48"/>
      <c r="BC1122" s="48"/>
      <c r="BD1122" s="48"/>
      <c r="BE1122" s="48"/>
      <c r="BF1122" s="48"/>
      <c r="BG1122" s="48"/>
      <c r="BH1122" s="48"/>
      <c r="BI1122" s="45">
        <v>41788</v>
      </c>
      <c r="BJ1122" s="48">
        <v>50035</v>
      </c>
      <c r="BK1122" s="48">
        <v>44950</v>
      </c>
      <c r="BL1122" s="48">
        <v>43350</v>
      </c>
      <c r="BM1122" s="48">
        <v>5085</v>
      </c>
      <c r="BN1122" s="48">
        <v>6685</v>
      </c>
      <c r="BO1122" s="22">
        <v>589.99999999999272</v>
      </c>
      <c r="BP1122" s="48">
        <v>2349.9999999999927</v>
      </c>
      <c r="BQ1122" s="89">
        <v>1.1791745777955286E-2</v>
      </c>
      <c r="BR1122" s="89">
        <v>5.2280311457174475E-2</v>
      </c>
      <c r="BS1122" s="89"/>
      <c r="BT1122" s="89"/>
      <c r="BU1122" s="89"/>
      <c r="BV1122" s="89"/>
      <c r="BW1122" s="48"/>
      <c r="BX1122" s="48"/>
      <c r="BY1122" s="48"/>
      <c r="BZ1122" s="48"/>
      <c r="CA1122" s="48"/>
      <c r="CB1122" s="48"/>
      <c r="CC1122" s="48"/>
      <c r="CD1122" s="48"/>
    </row>
    <row r="1123" spans="1:82" x14ac:dyDescent="0.2">
      <c r="A1123" s="45">
        <v>41782</v>
      </c>
      <c r="B1123" s="49">
        <v>49950</v>
      </c>
      <c r="C1123" s="45">
        <v>41792</v>
      </c>
      <c r="D1123" s="49">
        <v>74</v>
      </c>
      <c r="I1123" s="45">
        <v>41703</v>
      </c>
      <c r="J1123" s="49">
        <v>-20</v>
      </c>
      <c r="K1123" s="49">
        <v>-25</v>
      </c>
      <c r="L1123" s="49">
        <v>-40</v>
      </c>
      <c r="M1123" s="49">
        <v>-125</v>
      </c>
      <c r="N1123" s="49">
        <v>-195</v>
      </c>
      <c r="T1123" s="45">
        <v>41781</v>
      </c>
      <c r="U1123" s="49">
        <v>48260</v>
      </c>
      <c r="V1123" s="49">
        <v>6860</v>
      </c>
      <c r="W1123" s="49">
        <v>6.1657999999999999</v>
      </c>
      <c r="X1123" s="50">
        <v>7.0349854227405251</v>
      </c>
      <c r="Y1123" s="45">
        <v>41781</v>
      </c>
      <c r="Z1123" s="48">
        <v>51749.531060999994</v>
      </c>
      <c r="AA1123" s="48">
        <v>49920</v>
      </c>
      <c r="AB1123" s="135">
        <v>-1829.5310609999942</v>
      </c>
      <c r="AC1123" s="45">
        <v>41782</v>
      </c>
      <c r="AD1123" s="48">
        <v>130</v>
      </c>
      <c r="AE1123" s="48">
        <v>115</v>
      </c>
      <c r="AF1123" s="48">
        <v>122.5</v>
      </c>
      <c r="AN1123" s="45">
        <v>41754</v>
      </c>
      <c r="AO1123" s="48">
        <v>238950</v>
      </c>
      <c r="AP1123" s="48">
        <v>137550</v>
      </c>
      <c r="AX1123" s="45">
        <v>41757</v>
      </c>
      <c r="AY1123" s="48">
        <v>18756</v>
      </c>
      <c r="AZ1123" s="48"/>
      <c r="BA1123" s="48"/>
      <c r="BB1123" s="48"/>
      <c r="BC1123" s="48"/>
      <c r="BD1123" s="48"/>
      <c r="BE1123" s="48"/>
      <c r="BF1123" s="48"/>
      <c r="BG1123" s="48"/>
      <c r="BH1123" s="48"/>
      <c r="BI1123" s="45">
        <v>41787</v>
      </c>
      <c r="BJ1123" s="48">
        <v>50295</v>
      </c>
      <c r="BK1123" s="48">
        <v>44950</v>
      </c>
      <c r="BL1123" s="48">
        <v>43350</v>
      </c>
      <c r="BM1123" s="48">
        <v>5345</v>
      </c>
      <c r="BN1123" s="48">
        <v>6945</v>
      </c>
      <c r="BO1123" s="22">
        <v>849.99999999999272</v>
      </c>
      <c r="BP1123" s="48">
        <v>2609.9999999999927</v>
      </c>
      <c r="BQ1123" s="89">
        <v>1.6900288299035546E-2</v>
      </c>
      <c r="BR1123" s="89">
        <v>5.8064516129032094E-2</v>
      </c>
      <c r="BS1123" s="89"/>
      <c r="BT1123" s="89"/>
      <c r="BU1123" s="89"/>
      <c r="BV1123" s="89"/>
      <c r="BW1123" s="48"/>
      <c r="BX1123" s="48"/>
      <c r="BY1123" s="48"/>
      <c r="BZ1123" s="48"/>
      <c r="CA1123" s="48"/>
      <c r="CB1123" s="48"/>
      <c r="CC1123" s="48"/>
      <c r="CD1123" s="48"/>
    </row>
    <row r="1124" spans="1:82" x14ac:dyDescent="0.2">
      <c r="A1124" s="45">
        <v>41781</v>
      </c>
      <c r="B1124" s="49">
        <v>49920</v>
      </c>
      <c r="C1124" s="45">
        <v>41789</v>
      </c>
      <c r="D1124" s="49">
        <v>74</v>
      </c>
      <c r="I1124" s="45">
        <v>41702</v>
      </c>
      <c r="J1124" s="49">
        <v>-80</v>
      </c>
      <c r="K1124" s="49">
        <v>-85</v>
      </c>
      <c r="L1124" s="49">
        <v>-100</v>
      </c>
      <c r="M1124" s="49">
        <v>-155</v>
      </c>
      <c r="N1124" s="49">
        <v>-235</v>
      </c>
      <c r="T1124" s="45">
        <v>41780</v>
      </c>
      <c r="U1124" s="49">
        <v>48020</v>
      </c>
      <c r="V1124" s="49">
        <v>6839</v>
      </c>
      <c r="W1124" s="49">
        <v>6.1645000000000003</v>
      </c>
      <c r="X1124" s="50">
        <v>7.0214943705220065</v>
      </c>
      <c r="Y1124" s="45">
        <v>41780</v>
      </c>
      <c r="Z1124" s="48">
        <v>51226.333035000003</v>
      </c>
      <c r="AA1124" s="48">
        <v>49905</v>
      </c>
      <c r="AB1124" s="135">
        <v>-1321.3330350000033</v>
      </c>
      <c r="AC1124" s="45">
        <v>41781</v>
      </c>
      <c r="AD1124" s="48">
        <v>125</v>
      </c>
      <c r="AE1124" s="48">
        <v>110</v>
      </c>
      <c r="AF1124" s="48">
        <v>117.5</v>
      </c>
      <c r="AN1124" s="45">
        <v>41753</v>
      </c>
      <c r="AO1124" s="48">
        <v>239950</v>
      </c>
      <c r="AP1124" s="48">
        <v>137300</v>
      </c>
      <c r="AX1124" s="45">
        <v>41754</v>
      </c>
      <c r="AY1124" s="48">
        <v>18781</v>
      </c>
      <c r="AZ1124" s="48"/>
      <c r="BA1124" s="48"/>
      <c r="BB1124" s="48"/>
      <c r="BC1124" s="48"/>
      <c r="BD1124" s="48"/>
      <c r="BE1124" s="48"/>
      <c r="BF1124" s="48"/>
      <c r="BG1124" s="48"/>
      <c r="BH1124" s="48"/>
      <c r="BI1124" s="45">
        <v>41786</v>
      </c>
      <c r="BJ1124" s="48">
        <v>50460</v>
      </c>
      <c r="BK1124" s="48">
        <v>45050</v>
      </c>
      <c r="BL1124" s="48">
        <v>43450</v>
      </c>
      <c r="BM1124" s="48">
        <v>5410</v>
      </c>
      <c r="BN1124" s="48">
        <v>7010</v>
      </c>
      <c r="BO1124" s="22">
        <v>904.99999999999272</v>
      </c>
      <c r="BP1124" s="48">
        <v>2664.9999999999927</v>
      </c>
      <c r="BQ1124" s="89">
        <v>1.7934998018232118E-2</v>
      </c>
      <c r="BR1124" s="89">
        <v>5.9156492785793401E-2</v>
      </c>
      <c r="BS1124" s="89"/>
      <c r="BT1124" s="89"/>
      <c r="BU1124" s="89"/>
      <c r="BV1124" s="89"/>
      <c r="BW1124" s="48"/>
      <c r="BX1124" s="48"/>
      <c r="BY1124" s="48"/>
      <c r="BZ1124" s="48"/>
      <c r="CA1124" s="48"/>
      <c r="CB1124" s="48"/>
      <c r="CC1124" s="48"/>
      <c r="CD1124" s="48"/>
    </row>
    <row r="1125" spans="1:82" x14ac:dyDescent="0.2">
      <c r="A1125" s="45">
        <v>41780</v>
      </c>
      <c r="B1125" s="49">
        <v>49905</v>
      </c>
      <c r="C1125" s="45">
        <v>41788</v>
      </c>
      <c r="D1125" s="49">
        <v>89</v>
      </c>
      <c r="I1125" s="45">
        <v>41701</v>
      </c>
      <c r="J1125" s="49">
        <v>-140</v>
      </c>
      <c r="K1125" s="49">
        <v>-145</v>
      </c>
      <c r="L1125" s="49">
        <v>-160</v>
      </c>
      <c r="M1125" s="49">
        <v>-255</v>
      </c>
      <c r="N1125" s="49">
        <v>-335</v>
      </c>
      <c r="T1125" s="45">
        <v>41779</v>
      </c>
      <c r="U1125" s="49">
        <v>48810</v>
      </c>
      <c r="V1125" s="49">
        <v>6870</v>
      </c>
      <c r="W1125" s="49">
        <v>6.1626000000000003</v>
      </c>
      <c r="X1125" s="50">
        <v>7.1048034934497819</v>
      </c>
      <c r="Y1125" s="45">
        <v>41779</v>
      </c>
      <c r="Z1125" s="48">
        <v>51598.718236500004</v>
      </c>
      <c r="AA1125" s="48">
        <v>50580</v>
      </c>
      <c r="AB1125" s="135">
        <v>-1018.7182365000044</v>
      </c>
      <c r="AC1125" s="45">
        <v>41780</v>
      </c>
      <c r="AD1125" s="48">
        <v>125</v>
      </c>
      <c r="AE1125" s="48">
        <v>110</v>
      </c>
      <c r="AF1125" s="48">
        <v>117.5</v>
      </c>
      <c r="AN1125" s="45">
        <v>41752</v>
      </c>
      <c r="AO1125" s="48">
        <v>240975</v>
      </c>
      <c r="AP1125" s="48">
        <v>138050</v>
      </c>
      <c r="AX1125" s="45">
        <v>41753</v>
      </c>
      <c r="AY1125" s="48">
        <v>18886</v>
      </c>
      <c r="AZ1125" s="48"/>
      <c r="BA1125" s="48"/>
      <c r="BB1125" s="48"/>
      <c r="BC1125" s="48"/>
      <c r="BD1125" s="48"/>
      <c r="BE1125" s="48"/>
      <c r="BF1125" s="48"/>
      <c r="BG1125" s="48"/>
      <c r="BH1125" s="48"/>
      <c r="BI1125" s="45">
        <v>41785</v>
      </c>
      <c r="BJ1125" s="48">
        <v>50620</v>
      </c>
      <c r="BK1125" s="48">
        <v>45150</v>
      </c>
      <c r="BL1125" s="48">
        <v>43550</v>
      </c>
      <c r="BM1125" s="48">
        <v>5470</v>
      </c>
      <c r="BN1125" s="48">
        <v>7070</v>
      </c>
      <c r="BO1125" s="22">
        <v>954.99999999999272</v>
      </c>
      <c r="BP1125" s="48">
        <v>2714.9999999999927</v>
      </c>
      <c r="BQ1125" s="89">
        <v>1.8866060845515464E-2</v>
      </c>
      <c r="BR1125" s="89">
        <v>6.0132890365448347E-2</v>
      </c>
      <c r="BS1125" s="89"/>
      <c r="BT1125" s="89"/>
      <c r="BU1125" s="89"/>
      <c r="BV1125" s="89"/>
      <c r="BW1125" s="48"/>
      <c r="BX1125" s="48"/>
      <c r="BY1125" s="48"/>
      <c r="BZ1125" s="48"/>
      <c r="CA1125" s="48"/>
      <c r="CB1125" s="48"/>
      <c r="CC1125" s="48"/>
      <c r="CD1125" s="48"/>
    </row>
    <row r="1126" spans="1:82" x14ac:dyDescent="0.2">
      <c r="A1126" s="45">
        <v>41779</v>
      </c>
      <c r="B1126" s="49">
        <v>50580</v>
      </c>
      <c r="C1126" s="45">
        <v>41787</v>
      </c>
      <c r="D1126" s="49">
        <v>101</v>
      </c>
      <c r="I1126" s="45">
        <v>41698</v>
      </c>
      <c r="J1126" s="49">
        <v>-100</v>
      </c>
      <c r="K1126" s="49">
        <v>-105</v>
      </c>
      <c r="L1126" s="49">
        <v>-120</v>
      </c>
      <c r="M1126" s="49">
        <v>-195</v>
      </c>
      <c r="N1126" s="49">
        <v>-275</v>
      </c>
      <c r="T1126" s="45">
        <v>41778</v>
      </c>
      <c r="U1126" s="49">
        <v>48950</v>
      </c>
      <c r="V1126" s="49">
        <v>6915.75</v>
      </c>
      <c r="W1126" s="49">
        <v>6.1635999999999997</v>
      </c>
      <c r="X1126" s="50">
        <v>7.0780464880887832</v>
      </c>
      <c r="Y1126" s="45">
        <v>41778</v>
      </c>
      <c r="Z1126" s="48">
        <v>51979.326665999994</v>
      </c>
      <c r="AA1126" s="48">
        <v>50590</v>
      </c>
      <c r="AB1126" s="135">
        <v>-1389.3266659999936</v>
      </c>
      <c r="AC1126" s="45">
        <v>41779</v>
      </c>
      <c r="AD1126" s="48">
        <v>125</v>
      </c>
      <c r="AE1126" s="48">
        <v>110</v>
      </c>
      <c r="AF1126" s="48">
        <v>117.5</v>
      </c>
      <c r="AN1126" s="45">
        <v>41751</v>
      </c>
      <c r="AO1126" s="48">
        <v>241925</v>
      </c>
      <c r="AP1126" s="48">
        <v>137950</v>
      </c>
      <c r="AX1126" s="45">
        <v>41752</v>
      </c>
      <c r="AY1126" s="48">
        <v>18345</v>
      </c>
      <c r="AZ1126" s="48"/>
      <c r="BA1126" s="48"/>
      <c r="BB1126" s="48"/>
      <c r="BC1126" s="48"/>
      <c r="BD1126" s="48"/>
      <c r="BE1126" s="48"/>
      <c r="BF1126" s="48"/>
      <c r="BG1126" s="48"/>
      <c r="BH1126" s="48"/>
      <c r="BI1126" s="45">
        <v>41782</v>
      </c>
      <c r="BJ1126" s="48">
        <v>49950</v>
      </c>
      <c r="BK1126" s="48">
        <v>44850</v>
      </c>
      <c r="BL1126" s="48">
        <v>43250</v>
      </c>
      <c r="BM1126" s="48">
        <v>5100</v>
      </c>
      <c r="BN1126" s="48">
        <v>6700</v>
      </c>
      <c r="BO1126" s="22">
        <v>614.99999999999272</v>
      </c>
      <c r="BP1126" s="48">
        <v>2374.9999999999927</v>
      </c>
      <c r="BQ1126" s="89">
        <v>1.2312312312312166E-2</v>
      </c>
      <c r="BR1126" s="89">
        <v>5.2954292084726705E-2</v>
      </c>
      <c r="BS1126" s="89"/>
      <c r="BT1126" s="89"/>
      <c r="BU1126" s="89"/>
      <c r="BV1126" s="89"/>
      <c r="BW1126" s="48"/>
      <c r="BX1126" s="48"/>
      <c r="BY1126" s="48"/>
      <c r="BZ1126" s="48"/>
      <c r="CA1126" s="48"/>
      <c r="CB1126" s="48"/>
      <c r="CC1126" s="48"/>
      <c r="CD1126" s="48"/>
    </row>
    <row r="1127" spans="1:82" x14ac:dyDescent="0.2">
      <c r="A1127" s="45">
        <v>41778</v>
      </c>
      <c r="B1127" s="49">
        <v>50590</v>
      </c>
      <c r="C1127" s="45">
        <v>41786</v>
      </c>
      <c r="D1127" s="49">
        <v>83.5</v>
      </c>
      <c r="I1127" s="45">
        <v>41697</v>
      </c>
      <c r="J1127" s="49">
        <v>-200</v>
      </c>
      <c r="K1127" s="49">
        <v>-205</v>
      </c>
      <c r="L1127" s="49">
        <v>-215</v>
      </c>
      <c r="M1127" s="49">
        <v>-295</v>
      </c>
      <c r="N1127" s="49">
        <v>-405</v>
      </c>
      <c r="T1127" s="45">
        <v>41775</v>
      </c>
      <c r="U1127" s="49">
        <v>48210</v>
      </c>
      <c r="V1127" s="49">
        <v>6874</v>
      </c>
      <c r="W1127" s="49">
        <v>6.1627999999999998</v>
      </c>
      <c r="X1127" s="50">
        <v>7.0133837649112598</v>
      </c>
      <c r="Y1127" s="45">
        <v>41775</v>
      </c>
      <c r="Z1127" s="48">
        <v>51517.970803499993</v>
      </c>
      <c r="AA1127" s="48">
        <v>50580</v>
      </c>
      <c r="AB1127" s="135">
        <v>-937.97080349999305</v>
      </c>
      <c r="AC1127" s="45">
        <v>41778</v>
      </c>
      <c r="AD1127" s="48">
        <v>125</v>
      </c>
      <c r="AE1127" s="48">
        <v>115</v>
      </c>
      <c r="AF1127" s="48">
        <v>120</v>
      </c>
      <c r="AN1127" s="45">
        <v>41746</v>
      </c>
      <c r="AO1127" s="48">
        <v>242300</v>
      </c>
      <c r="AP1127" s="48">
        <v>140700</v>
      </c>
      <c r="AX1127" s="45">
        <v>41751</v>
      </c>
      <c r="AY1127" s="48">
        <v>18582</v>
      </c>
      <c r="AZ1127" s="48"/>
      <c r="BA1127" s="48"/>
      <c r="BB1127" s="48"/>
      <c r="BC1127" s="48"/>
      <c r="BD1127" s="48"/>
      <c r="BE1127" s="48"/>
      <c r="BF1127" s="48"/>
      <c r="BG1127" s="48"/>
      <c r="BH1127" s="48"/>
      <c r="BI1127" s="45">
        <v>41781</v>
      </c>
      <c r="BJ1127" s="48">
        <v>49920</v>
      </c>
      <c r="BK1127" s="48">
        <v>44850</v>
      </c>
      <c r="BL1127" s="48">
        <v>43250</v>
      </c>
      <c r="BM1127" s="48">
        <v>5070</v>
      </c>
      <c r="BN1127" s="48">
        <v>6670</v>
      </c>
      <c r="BO1127" s="22">
        <v>584.99999999999272</v>
      </c>
      <c r="BP1127" s="48">
        <v>2344.9999999999927</v>
      </c>
      <c r="BQ1127" s="89">
        <v>1.1718749999999854E-2</v>
      </c>
      <c r="BR1127" s="89">
        <v>5.228539576365647E-2</v>
      </c>
      <c r="BS1127" s="89"/>
      <c r="BT1127" s="89"/>
      <c r="BU1127" s="89"/>
      <c r="BV1127" s="89"/>
      <c r="BW1127" s="48"/>
      <c r="BX1127" s="48"/>
      <c r="BY1127" s="48"/>
      <c r="BZ1127" s="48"/>
      <c r="CA1127" s="48"/>
      <c r="CB1127" s="48"/>
      <c r="CC1127" s="48"/>
      <c r="CD1127" s="48"/>
    </row>
    <row r="1128" spans="1:82" x14ac:dyDescent="0.2">
      <c r="A1128" s="45">
        <v>41775</v>
      </c>
      <c r="B1128" s="49">
        <v>50580</v>
      </c>
      <c r="C1128" s="45">
        <v>41785</v>
      </c>
      <c r="D1128" s="49">
        <v>83.5</v>
      </c>
      <c r="I1128" s="45">
        <v>41696</v>
      </c>
      <c r="J1128" s="49">
        <v>-200</v>
      </c>
      <c r="K1128" s="49">
        <v>-205</v>
      </c>
      <c r="L1128" s="49">
        <v>-215</v>
      </c>
      <c r="M1128" s="49">
        <v>-295</v>
      </c>
      <c r="N1128" s="49">
        <v>-405</v>
      </c>
      <c r="T1128" s="45">
        <v>41774</v>
      </c>
      <c r="U1128" s="49">
        <v>48670</v>
      </c>
      <c r="V1128" s="49">
        <v>6867</v>
      </c>
      <c r="W1128" s="49">
        <v>6.1639999999999997</v>
      </c>
      <c r="X1128" s="50">
        <v>7.0875200232998399</v>
      </c>
      <c r="Y1128" s="45">
        <v>41774</v>
      </c>
      <c r="Z1128" s="48">
        <v>51613.325861999998</v>
      </c>
      <c r="AA1128" s="48">
        <v>50430</v>
      </c>
      <c r="AB1128" s="135">
        <v>-1183.3258619999979</v>
      </c>
      <c r="AC1128" s="45">
        <v>41775</v>
      </c>
      <c r="AD1128" s="48">
        <v>125</v>
      </c>
      <c r="AE1128" s="48">
        <v>115</v>
      </c>
      <c r="AF1128" s="48">
        <v>120</v>
      </c>
      <c r="AN1128" s="45">
        <v>41745</v>
      </c>
      <c r="AO1128" s="48">
        <v>242300</v>
      </c>
      <c r="AP1128" s="48">
        <v>140200</v>
      </c>
      <c r="AX1128" s="45">
        <v>41750</v>
      </c>
      <c r="AY1128" s="48">
        <v>18632</v>
      </c>
      <c r="AZ1128" s="48"/>
      <c r="BA1128" s="48"/>
      <c r="BB1128" s="48"/>
      <c r="BC1128" s="48"/>
      <c r="BD1128" s="48"/>
      <c r="BE1128" s="48"/>
      <c r="BF1128" s="48"/>
      <c r="BG1128" s="48"/>
      <c r="BH1128" s="48"/>
      <c r="BI1128" s="45">
        <v>41780</v>
      </c>
      <c r="BJ1128" s="48">
        <v>49905</v>
      </c>
      <c r="BK1128" s="48">
        <v>44850</v>
      </c>
      <c r="BL1128" s="48">
        <v>43250</v>
      </c>
      <c r="BM1128" s="48">
        <v>5055</v>
      </c>
      <c r="BN1128" s="48">
        <v>6655</v>
      </c>
      <c r="BO1128" s="22">
        <v>569.99999999999272</v>
      </c>
      <c r="BP1128" s="48">
        <v>2329.9999999999927</v>
      </c>
      <c r="BQ1128" s="89">
        <v>1.1421701232341304E-2</v>
      </c>
      <c r="BR1128" s="89">
        <v>5.1950947603121356E-2</v>
      </c>
      <c r="BS1128" s="89"/>
      <c r="BT1128" s="89"/>
      <c r="BU1128" s="89"/>
      <c r="BV1128" s="89"/>
      <c r="BW1128" s="48"/>
      <c r="BX1128" s="48"/>
      <c r="BY1128" s="48"/>
      <c r="BZ1128" s="48"/>
      <c r="CA1128" s="48"/>
      <c r="CB1128" s="48"/>
      <c r="CC1128" s="48"/>
      <c r="CD1128" s="48"/>
    </row>
    <row r="1129" spans="1:82" x14ac:dyDescent="0.2">
      <c r="A1129" s="45">
        <v>41774</v>
      </c>
      <c r="B1129" s="49">
        <v>50430</v>
      </c>
      <c r="C1129" s="45">
        <v>41782</v>
      </c>
      <c r="D1129" s="49">
        <v>93</v>
      </c>
      <c r="I1129" s="45">
        <v>41695</v>
      </c>
      <c r="J1129" s="49">
        <v>-150</v>
      </c>
      <c r="K1129" s="49">
        <v>-155</v>
      </c>
      <c r="L1129" s="49">
        <v>-165</v>
      </c>
      <c r="M1129" s="49">
        <v>-240</v>
      </c>
      <c r="N1129" s="49">
        <v>-330</v>
      </c>
      <c r="T1129" s="45">
        <v>41773</v>
      </c>
      <c r="U1129" s="49">
        <v>48500</v>
      </c>
      <c r="V1129" s="49">
        <v>6895</v>
      </c>
      <c r="W1129" s="49">
        <v>6.1653000000000002</v>
      </c>
      <c r="X1129" s="50">
        <v>7.0340826686004352</v>
      </c>
      <c r="Y1129" s="45">
        <v>41773</v>
      </c>
      <c r="Z1129" s="48">
        <v>51843.565247999992</v>
      </c>
      <c r="AA1129" s="48">
        <v>50085</v>
      </c>
      <c r="AB1129" s="135">
        <v>-1758.5652479999917</v>
      </c>
      <c r="AC1129" s="45">
        <v>41774</v>
      </c>
      <c r="AD1129" s="48">
        <v>125</v>
      </c>
      <c r="AE1129" s="48">
        <v>110</v>
      </c>
      <c r="AF1129" s="48">
        <v>117.5</v>
      </c>
      <c r="AN1129" s="45">
        <v>41744</v>
      </c>
      <c r="AO1129" s="48">
        <v>242775</v>
      </c>
      <c r="AP1129" s="48">
        <v>140350</v>
      </c>
      <c r="AX1129" s="45">
        <v>41746</v>
      </c>
      <c r="AY1129" s="48">
        <v>18660</v>
      </c>
      <c r="AZ1129" s="48"/>
      <c r="BA1129" s="48"/>
      <c r="BB1129" s="48"/>
      <c r="BC1129" s="48"/>
      <c r="BD1129" s="48"/>
      <c r="BE1129" s="48"/>
      <c r="BF1129" s="48"/>
      <c r="BG1129" s="48"/>
      <c r="BH1129" s="48"/>
      <c r="BI1129" s="45">
        <v>41779</v>
      </c>
      <c r="BJ1129" s="48">
        <v>50580</v>
      </c>
      <c r="BK1129" s="48">
        <v>45250</v>
      </c>
      <c r="BL1129" s="48">
        <v>43650</v>
      </c>
      <c r="BM1129" s="48">
        <v>5330</v>
      </c>
      <c r="BN1129" s="48">
        <v>6930</v>
      </c>
      <c r="BO1129" s="22">
        <v>804.99999999999272</v>
      </c>
      <c r="BP1129" s="48">
        <v>2564.9999999999927</v>
      </c>
      <c r="BQ1129" s="89">
        <v>1.5915381573744419E-2</v>
      </c>
      <c r="BR1129" s="89">
        <v>5.6685082872928019E-2</v>
      </c>
      <c r="BS1129" s="89"/>
      <c r="BT1129" s="89"/>
      <c r="BU1129" s="89"/>
      <c r="BV1129" s="89"/>
      <c r="BW1129" s="48"/>
      <c r="BX1129" s="48"/>
      <c r="BY1129" s="48"/>
      <c r="BZ1129" s="48"/>
      <c r="CA1129" s="48"/>
      <c r="CB1129" s="48"/>
      <c r="CC1129" s="48"/>
      <c r="CD1129" s="48"/>
    </row>
    <row r="1130" spans="1:82" x14ac:dyDescent="0.2">
      <c r="A1130" s="45">
        <v>41773</v>
      </c>
      <c r="B1130" s="49">
        <v>50085</v>
      </c>
      <c r="C1130" s="45">
        <v>41781</v>
      </c>
      <c r="D1130" s="49">
        <v>84</v>
      </c>
      <c r="I1130" s="45">
        <v>41694</v>
      </c>
      <c r="J1130" s="49">
        <v>-50</v>
      </c>
      <c r="K1130" s="49">
        <v>-45</v>
      </c>
      <c r="L1130" s="49">
        <v>-50</v>
      </c>
      <c r="M1130" s="49">
        <v>-150</v>
      </c>
      <c r="N1130" s="49">
        <v>-260</v>
      </c>
      <c r="T1130" s="45">
        <v>41772</v>
      </c>
      <c r="U1130" s="49">
        <v>48170</v>
      </c>
      <c r="V1130" s="49">
        <v>6838.75</v>
      </c>
      <c r="W1130" s="49">
        <v>6.1635999999999997</v>
      </c>
      <c r="X1130" s="50">
        <v>7.0436848839334676</v>
      </c>
      <c r="Y1130" s="45">
        <v>41772</v>
      </c>
      <c r="Z1130" s="48">
        <v>51271.453382999993</v>
      </c>
      <c r="AA1130" s="48">
        <v>50515</v>
      </c>
      <c r="AB1130" s="135">
        <v>-756.45338299999275</v>
      </c>
      <c r="AC1130" s="45">
        <v>41773</v>
      </c>
      <c r="AD1130" s="48">
        <v>130</v>
      </c>
      <c r="AE1130" s="48">
        <v>110</v>
      </c>
      <c r="AF1130" s="48">
        <v>120</v>
      </c>
      <c r="AN1130" s="45">
        <v>41743</v>
      </c>
      <c r="AO1130" s="48">
        <v>244950</v>
      </c>
      <c r="AP1130" s="48">
        <v>140100</v>
      </c>
      <c r="AX1130" s="45">
        <v>41745</v>
      </c>
      <c r="AY1130" s="48">
        <v>18713</v>
      </c>
      <c r="AZ1130" s="48"/>
      <c r="BA1130" s="48"/>
      <c r="BB1130" s="48"/>
      <c r="BC1130" s="48"/>
      <c r="BD1130" s="48"/>
      <c r="BE1130" s="48"/>
      <c r="BF1130" s="48"/>
      <c r="BG1130" s="48"/>
      <c r="BH1130" s="48"/>
      <c r="BI1130" s="45">
        <v>41778</v>
      </c>
      <c r="BJ1130" s="48">
        <v>50590</v>
      </c>
      <c r="BK1130" s="48">
        <v>45250</v>
      </c>
      <c r="BL1130" s="48">
        <v>43650</v>
      </c>
      <c r="BM1130" s="48">
        <v>5340</v>
      </c>
      <c r="BN1130" s="48">
        <v>6940</v>
      </c>
      <c r="BO1130" s="22">
        <v>814.99999999999272</v>
      </c>
      <c r="BP1130" s="48">
        <v>2574.9999999999927</v>
      </c>
      <c r="BQ1130" s="89">
        <v>1.6109903142913475E-2</v>
      </c>
      <c r="BR1130" s="89">
        <v>5.6906077348066138E-2</v>
      </c>
      <c r="BS1130" s="89"/>
      <c r="BT1130" s="89"/>
      <c r="BU1130" s="89"/>
      <c r="BV1130" s="89"/>
      <c r="BW1130" s="48"/>
      <c r="BX1130" s="48"/>
      <c r="BY1130" s="48"/>
      <c r="BZ1130" s="48"/>
      <c r="CA1130" s="48"/>
      <c r="CB1130" s="48"/>
      <c r="CC1130" s="48"/>
      <c r="CD1130" s="48"/>
    </row>
    <row r="1131" spans="1:82" x14ac:dyDescent="0.2">
      <c r="A1131" s="45">
        <v>41772</v>
      </c>
      <c r="B1131" s="49">
        <v>50515</v>
      </c>
      <c r="C1131" s="45">
        <v>41780</v>
      </c>
      <c r="D1131" s="49">
        <v>54</v>
      </c>
      <c r="I1131" s="45">
        <v>41691</v>
      </c>
      <c r="J1131" s="49">
        <v>-130</v>
      </c>
      <c r="K1131" s="49">
        <v>-135</v>
      </c>
      <c r="L1131" s="49">
        <v>-140</v>
      </c>
      <c r="M1131" s="49">
        <v>-275</v>
      </c>
      <c r="N1131" s="49">
        <v>-425</v>
      </c>
      <c r="T1131" s="45">
        <v>41771</v>
      </c>
      <c r="U1131" s="49">
        <v>48010</v>
      </c>
      <c r="V1131" s="49">
        <v>6879</v>
      </c>
      <c r="W1131" s="49">
        <v>6.1624999999999996</v>
      </c>
      <c r="X1131" s="50">
        <v>6.979212094781218</v>
      </c>
      <c r="Y1131" s="45">
        <v>41771</v>
      </c>
      <c r="Z1131" s="48">
        <v>51621.706103999997</v>
      </c>
      <c r="AA1131" s="48">
        <v>50200</v>
      </c>
      <c r="AB1131" s="135">
        <v>-1421.7061039999971</v>
      </c>
      <c r="AC1131" s="45">
        <v>41772</v>
      </c>
      <c r="AD1131" s="48">
        <v>130</v>
      </c>
      <c r="AE1131" s="48">
        <v>110</v>
      </c>
      <c r="AF1131" s="48">
        <v>120</v>
      </c>
      <c r="AN1131" s="45">
        <v>41740</v>
      </c>
      <c r="AO1131" s="48">
        <v>248325</v>
      </c>
      <c r="AP1131" s="48">
        <v>140150</v>
      </c>
      <c r="AX1131" s="45">
        <v>41744</v>
      </c>
      <c r="AY1131" s="48">
        <v>18723</v>
      </c>
      <c r="AZ1131" s="48"/>
      <c r="BA1131" s="48"/>
      <c r="BB1131" s="48"/>
      <c r="BC1131" s="48"/>
      <c r="BD1131" s="48"/>
      <c r="BE1131" s="48"/>
      <c r="BF1131" s="48"/>
      <c r="BG1131" s="48"/>
      <c r="BH1131" s="48"/>
      <c r="BI1131" s="45">
        <v>41775</v>
      </c>
      <c r="BJ1131" s="48">
        <v>50580</v>
      </c>
      <c r="BK1131" s="48">
        <v>45050</v>
      </c>
      <c r="BL1131" s="48">
        <v>43550</v>
      </c>
      <c r="BM1131" s="48">
        <v>5530</v>
      </c>
      <c r="BN1131" s="48">
        <v>7030</v>
      </c>
      <c r="BO1131" s="22">
        <v>1024.9999999999927</v>
      </c>
      <c r="BP1131" s="48">
        <v>2674.9999999999927</v>
      </c>
      <c r="BQ1131" s="89">
        <v>2.0264926848556599E-2</v>
      </c>
      <c r="BR1131" s="89">
        <v>5.9378468368479306E-2</v>
      </c>
      <c r="BS1131" s="89"/>
      <c r="BT1131" s="89"/>
      <c r="BU1131" s="89"/>
      <c r="BV1131" s="89"/>
      <c r="BW1131" s="48"/>
      <c r="BX1131" s="48"/>
      <c r="BY1131" s="48"/>
      <c r="BZ1131" s="48"/>
      <c r="CA1131" s="48"/>
      <c r="CB1131" s="48"/>
      <c r="CC1131" s="48"/>
      <c r="CD1131" s="48"/>
    </row>
    <row r="1132" spans="1:82" x14ac:dyDescent="0.2">
      <c r="A1132" s="45">
        <v>41771</v>
      </c>
      <c r="B1132" s="49">
        <v>50200</v>
      </c>
      <c r="C1132" s="45">
        <v>41779</v>
      </c>
      <c r="D1132" s="49">
        <v>48</v>
      </c>
      <c r="I1132" s="45">
        <v>41690</v>
      </c>
      <c r="J1132" s="49">
        <v>-130</v>
      </c>
      <c r="K1132" s="49">
        <v>-135</v>
      </c>
      <c r="L1132" s="49">
        <v>-140</v>
      </c>
      <c r="M1132" s="49">
        <v>-275</v>
      </c>
      <c r="N1132" s="49">
        <v>-425</v>
      </c>
      <c r="T1132" s="45">
        <v>41768</v>
      </c>
      <c r="U1132" s="49">
        <v>47740</v>
      </c>
      <c r="V1132" s="49">
        <v>6754.25</v>
      </c>
      <c r="W1132" s="49">
        <v>6.1581000000000001</v>
      </c>
      <c r="X1132" s="50">
        <v>7.068142280786172</v>
      </c>
      <c r="Y1132" s="45">
        <v>41768</v>
      </c>
      <c r="Z1132" s="48">
        <v>50638.7499675</v>
      </c>
      <c r="AA1132" s="48">
        <v>49375</v>
      </c>
      <c r="AB1132" s="135">
        <v>-1263.7499674999999</v>
      </c>
      <c r="AC1132" s="45">
        <v>41771</v>
      </c>
      <c r="AD1132" s="48">
        <v>135</v>
      </c>
      <c r="AE1132" s="48">
        <v>115</v>
      </c>
      <c r="AF1132" s="48">
        <v>125</v>
      </c>
      <c r="AN1132" s="45">
        <v>41739</v>
      </c>
      <c r="AO1132" s="48">
        <v>250025</v>
      </c>
      <c r="AP1132" s="48">
        <v>140050</v>
      </c>
      <c r="AX1132" s="45">
        <v>41743</v>
      </c>
      <c r="AY1132" s="48">
        <v>18723</v>
      </c>
      <c r="AZ1132" s="48"/>
      <c r="BA1132" s="48"/>
      <c r="BB1132" s="48"/>
      <c r="BC1132" s="48"/>
      <c r="BD1132" s="48"/>
      <c r="BE1132" s="48"/>
      <c r="BF1132" s="48"/>
      <c r="BG1132" s="48"/>
      <c r="BH1132" s="48"/>
      <c r="BI1132" s="45">
        <v>41774</v>
      </c>
      <c r="BJ1132" s="48">
        <v>50430</v>
      </c>
      <c r="BK1132" s="48">
        <v>45050</v>
      </c>
      <c r="BL1132" s="48">
        <v>43550</v>
      </c>
      <c r="BM1132" s="48">
        <v>5380</v>
      </c>
      <c r="BN1132" s="48">
        <v>6880</v>
      </c>
      <c r="BO1132" s="22">
        <v>874.99999999999272</v>
      </c>
      <c r="BP1132" s="48">
        <v>2524.9999999999927</v>
      </c>
      <c r="BQ1132" s="89">
        <v>1.7350783263930056E-2</v>
      </c>
      <c r="BR1132" s="89">
        <v>5.6048834628190734E-2</v>
      </c>
      <c r="BS1132" s="89"/>
      <c r="BT1132" s="89"/>
      <c r="BU1132" s="89"/>
      <c r="BV1132" s="89"/>
      <c r="BW1132" s="48"/>
      <c r="BX1132" s="48"/>
      <c r="BY1132" s="48"/>
      <c r="BZ1132" s="48"/>
      <c r="CA1132" s="48"/>
      <c r="CB1132" s="48"/>
      <c r="CC1132" s="48"/>
      <c r="CD1132" s="48"/>
    </row>
    <row r="1133" spans="1:82" x14ac:dyDescent="0.2">
      <c r="A1133" s="45">
        <v>41768</v>
      </c>
      <c r="B1133" s="49">
        <v>49375</v>
      </c>
      <c r="C1133" s="45">
        <v>41778</v>
      </c>
      <c r="D1133" s="49">
        <v>58</v>
      </c>
      <c r="I1133" s="45">
        <v>41689</v>
      </c>
      <c r="J1133" s="49">
        <v>-25</v>
      </c>
      <c r="K1133" s="49">
        <v>-45</v>
      </c>
      <c r="L1133" s="49">
        <v>-50</v>
      </c>
      <c r="M1133" s="49">
        <v>-225</v>
      </c>
      <c r="N1133" s="49">
        <v>-315</v>
      </c>
      <c r="T1133" s="45">
        <v>41767</v>
      </c>
      <c r="U1133" s="49">
        <v>47210</v>
      </c>
      <c r="V1133" s="49">
        <v>6715</v>
      </c>
      <c r="W1133" s="49">
        <v>6.1557000000000004</v>
      </c>
      <c r="X1133" s="50">
        <v>7.0305286671630673</v>
      </c>
      <c r="Y1133" s="45">
        <v>41767</v>
      </c>
      <c r="Z1133" s="48">
        <v>50420.445224999996</v>
      </c>
      <c r="AA1133" s="48">
        <v>48880</v>
      </c>
      <c r="AB1133" s="135">
        <v>-1540.4452249999958</v>
      </c>
      <c r="AC1133" s="45">
        <v>41768</v>
      </c>
      <c r="AD1133" s="48">
        <v>135</v>
      </c>
      <c r="AE1133" s="48">
        <v>115</v>
      </c>
      <c r="AF1133" s="48">
        <v>125</v>
      </c>
      <c r="AN1133" s="45">
        <v>41738</v>
      </c>
      <c r="AO1133" s="48">
        <v>250775</v>
      </c>
      <c r="AP1133" s="48">
        <v>137075</v>
      </c>
      <c r="AX1133" s="45">
        <v>41740</v>
      </c>
      <c r="AY1133" s="48">
        <v>18373</v>
      </c>
      <c r="AZ1133" s="48"/>
      <c r="BA1133" s="48"/>
      <c r="BB1133" s="48"/>
      <c r="BC1133" s="48"/>
      <c r="BD1133" s="48"/>
      <c r="BE1133" s="48"/>
      <c r="BF1133" s="48"/>
      <c r="BG1133" s="48"/>
      <c r="BH1133" s="48"/>
      <c r="BI1133" s="45">
        <v>41773</v>
      </c>
      <c r="BJ1133" s="48">
        <v>50085</v>
      </c>
      <c r="BK1133" s="48">
        <v>45050</v>
      </c>
      <c r="BL1133" s="48">
        <v>43550</v>
      </c>
      <c r="BM1133" s="48">
        <v>5035</v>
      </c>
      <c r="BN1133" s="48">
        <v>6535</v>
      </c>
      <c r="BO1133" s="22">
        <v>529.99999999999272</v>
      </c>
      <c r="BP1133" s="48">
        <v>2179.9999999999927</v>
      </c>
      <c r="BQ1133" s="89">
        <v>1.0582010582010437E-2</v>
      </c>
      <c r="BR1133" s="89">
        <v>4.8390677025527032E-2</v>
      </c>
      <c r="BS1133" s="89"/>
      <c r="BT1133" s="89"/>
      <c r="BU1133" s="89"/>
      <c r="BV1133" s="89"/>
      <c r="BW1133" s="48"/>
      <c r="BX1133" s="48"/>
      <c r="BY1133" s="48"/>
      <c r="BZ1133" s="48"/>
      <c r="CA1133" s="48"/>
      <c r="CB1133" s="48"/>
      <c r="CC1133" s="48"/>
      <c r="CD1133" s="48"/>
    </row>
    <row r="1134" spans="1:82" x14ac:dyDescent="0.2">
      <c r="A1134" s="45">
        <v>41767</v>
      </c>
      <c r="B1134" s="49">
        <v>48880</v>
      </c>
      <c r="C1134" s="45">
        <v>41775</v>
      </c>
      <c r="D1134" s="49">
        <v>63.5</v>
      </c>
      <c r="I1134" s="45">
        <v>41688</v>
      </c>
      <c r="J1134" s="49">
        <v>-20</v>
      </c>
      <c r="K1134" s="49">
        <v>-25</v>
      </c>
      <c r="L1134" s="49">
        <v>-40</v>
      </c>
      <c r="M1134" s="49">
        <v>-125</v>
      </c>
      <c r="N1134" s="49">
        <v>-190</v>
      </c>
      <c r="T1134" s="45">
        <v>41766</v>
      </c>
      <c r="U1134" s="49">
        <v>47280</v>
      </c>
      <c r="V1134" s="49">
        <v>6655</v>
      </c>
      <c r="W1134" s="49">
        <v>6.1542000000000003</v>
      </c>
      <c r="X1134" s="50">
        <v>7.104432757325319</v>
      </c>
      <c r="Y1134" s="45">
        <v>41766</v>
      </c>
      <c r="Z1134" s="48">
        <v>49863.149830499999</v>
      </c>
      <c r="AA1134" s="48">
        <v>49380</v>
      </c>
      <c r="AB1134" s="135">
        <v>-483.14983049999864</v>
      </c>
      <c r="AC1134" s="45">
        <v>41767</v>
      </c>
      <c r="AD1134" s="48">
        <v>135</v>
      </c>
      <c r="AE1134" s="48">
        <v>115</v>
      </c>
      <c r="AF1134" s="48">
        <v>125</v>
      </c>
      <c r="AN1134" s="45">
        <v>41737</v>
      </c>
      <c r="AO1134" s="48">
        <v>252600</v>
      </c>
      <c r="AP1134" s="48">
        <v>137075</v>
      </c>
      <c r="AX1134" s="45">
        <v>41739</v>
      </c>
      <c r="AY1134" s="48">
        <v>18048</v>
      </c>
      <c r="AZ1134" s="48"/>
      <c r="BA1134" s="48"/>
      <c r="BB1134" s="48"/>
      <c r="BC1134" s="48"/>
      <c r="BD1134" s="48"/>
      <c r="BE1134" s="48"/>
      <c r="BF1134" s="48"/>
      <c r="BG1134" s="48"/>
      <c r="BH1134" s="48"/>
      <c r="BI1134" s="45">
        <v>41772</v>
      </c>
      <c r="BJ1134" s="48">
        <v>50515</v>
      </c>
      <c r="BK1134" s="48">
        <v>45350</v>
      </c>
      <c r="BL1134" s="48">
        <v>43850</v>
      </c>
      <c r="BM1134" s="48">
        <v>5165</v>
      </c>
      <c r="BN1134" s="48">
        <v>6665</v>
      </c>
      <c r="BO1134" s="22">
        <v>629.99999999999272</v>
      </c>
      <c r="BP1134" s="48">
        <v>2279.9999999999927</v>
      </c>
      <c r="BQ1134" s="89">
        <v>1.2471543106007973E-2</v>
      </c>
      <c r="BR1134" s="89">
        <v>5.0275633958103479E-2</v>
      </c>
      <c r="BS1134" s="89"/>
      <c r="BT1134" s="89"/>
      <c r="BU1134" s="89"/>
      <c r="BV1134" s="89"/>
      <c r="BW1134" s="48"/>
      <c r="BX1134" s="48"/>
      <c r="BY1134" s="48"/>
      <c r="BZ1134" s="48"/>
      <c r="CA1134" s="48"/>
      <c r="CB1134" s="48"/>
      <c r="CC1134" s="48"/>
      <c r="CD1134" s="48"/>
    </row>
    <row r="1135" spans="1:82" x14ac:dyDescent="0.2">
      <c r="A1135" s="45">
        <v>41766</v>
      </c>
      <c r="B1135" s="49">
        <v>49380</v>
      </c>
      <c r="C1135" s="45">
        <v>41774</v>
      </c>
      <c r="D1135" s="49">
        <v>56</v>
      </c>
      <c r="I1135" s="45">
        <v>41687</v>
      </c>
      <c r="J1135" s="49">
        <v>240</v>
      </c>
      <c r="K1135" s="49">
        <v>235</v>
      </c>
      <c r="L1135" s="49">
        <v>215</v>
      </c>
      <c r="M1135" s="49">
        <v>150</v>
      </c>
      <c r="N1135" s="49">
        <v>100</v>
      </c>
      <c r="T1135" s="45">
        <v>41765</v>
      </c>
      <c r="U1135" s="49">
        <v>47560</v>
      </c>
      <c r="V1135" s="49">
        <v>6700</v>
      </c>
      <c r="W1135" s="49">
        <v>6.1565000000000003</v>
      </c>
      <c r="X1135" s="50">
        <v>7.098507462686567</v>
      </c>
      <c r="Y1135" s="45">
        <v>41765</v>
      </c>
      <c r="Z1135" s="48">
        <v>50240.280786000003</v>
      </c>
      <c r="AA1135" s="48">
        <v>49410</v>
      </c>
      <c r="AB1135" s="135">
        <v>-830.28078600000299</v>
      </c>
      <c r="AC1135" s="45">
        <v>41766</v>
      </c>
      <c r="AD1135" s="48">
        <v>140</v>
      </c>
      <c r="AE1135" s="48">
        <v>120</v>
      </c>
      <c r="AF1135" s="48">
        <v>130</v>
      </c>
      <c r="AN1135" s="45">
        <v>41736</v>
      </c>
      <c r="AO1135" s="48">
        <v>254575</v>
      </c>
      <c r="AP1135" s="48">
        <v>137025</v>
      </c>
      <c r="AX1135" s="45">
        <v>41738</v>
      </c>
      <c r="AY1135" s="48">
        <v>17773</v>
      </c>
      <c r="AZ1135" s="48"/>
      <c r="BA1135" s="48"/>
      <c r="BB1135" s="48"/>
      <c r="BC1135" s="48"/>
      <c r="BD1135" s="48"/>
      <c r="BE1135" s="48"/>
      <c r="BF1135" s="48"/>
      <c r="BG1135" s="48"/>
      <c r="BH1135" s="48"/>
      <c r="BI1135" s="45">
        <v>41771</v>
      </c>
      <c r="BJ1135" s="48">
        <v>50200</v>
      </c>
      <c r="BK1135" s="48">
        <v>45050</v>
      </c>
      <c r="BL1135" s="48">
        <v>43550</v>
      </c>
      <c r="BM1135" s="48">
        <v>5150</v>
      </c>
      <c r="BN1135" s="48">
        <v>6650</v>
      </c>
      <c r="BO1135" s="22">
        <v>644.99999999999272</v>
      </c>
      <c r="BP1135" s="48">
        <v>2294.9999999999927</v>
      </c>
      <c r="BQ1135" s="89">
        <v>1.2848605577689099E-2</v>
      </c>
      <c r="BR1135" s="89">
        <v>5.094339622641493E-2</v>
      </c>
      <c r="BS1135" s="89"/>
      <c r="BT1135" s="89"/>
      <c r="BU1135" s="89"/>
      <c r="BV1135" s="89"/>
      <c r="BW1135" s="48"/>
      <c r="BX1135" s="48"/>
      <c r="BY1135" s="48"/>
      <c r="BZ1135" s="48"/>
      <c r="CA1135" s="48"/>
      <c r="CB1135" s="48"/>
      <c r="CC1135" s="48"/>
      <c r="CD1135" s="48"/>
    </row>
    <row r="1136" spans="1:82" x14ac:dyDescent="0.2">
      <c r="A1136" s="45">
        <v>41765</v>
      </c>
      <c r="B1136" s="49">
        <v>49410</v>
      </c>
      <c r="C1136" s="45">
        <v>41773</v>
      </c>
      <c r="D1136" s="49">
        <v>56</v>
      </c>
      <c r="I1136" s="45">
        <v>41684</v>
      </c>
      <c r="J1136" s="49">
        <v>70</v>
      </c>
      <c r="K1136" s="49">
        <v>65</v>
      </c>
      <c r="L1136" s="49">
        <v>35</v>
      </c>
      <c r="M1136" s="49">
        <v>-120</v>
      </c>
      <c r="N1136" s="49">
        <v>-225</v>
      </c>
      <c r="T1136" s="45">
        <v>41764</v>
      </c>
      <c r="U1136" s="49">
        <v>47670</v>
      </c>
      <c r="V1136" s="49">
        <v>6700</v>
      </c>
      <c r="W1136" s="49">
        <v>6.1559999999999997</v>
      </c>
      <c r="X1136" s="50">
        <v>7.1149253731343283</v>
      </c>
      <c r="Y1136" s="45">
        <v>41764</v>
      </c>
      <c r="Z1136" s="48">
        <v>50488.837691999994</v>
      </c>
      <c r="AA1136" s="48">
        <v>49820</v>
      </c>
      <c r="AB1136" s="135">
        <v>-668.83769199999369</v>
      </c>
      <c r="AC1136" s="45">
        <v>41765</v>
      </c>
      <c r="AD1136" s="48">
        <v>135</v>
      </c>
      <c r="AE1136" s="48">
        <v>115</v>
      </c>
      <c r="AF1136" s="48">
        <v>125</v>
      </c>
      <c r="AN1136" s="45">
        <v>41733</v>
      </c>
      <c r="AO1136" s="48">
        <v>257775</v>
      </c>
      <c r="AP1136" s="48">
        <v>137250</v>
      </c>
      <c r="AX1136" s="45">
        <v>41737</v>
      </c>
      <c r="AY1136" s="48">
        <v>17848</v>
      </c>
      <c r="AZ1136" s="48"/>
      <c r="BA1136" s="48"/>
      <c r="BB1136" s="48"/>
      <c r="BC1136" s="48"/>
      <c r="BD1136" s="48"/>
      <c r="BE1136" s="48"/>
      <c r="BF1136" s="48"/>
      <c r="BG1136" s="48"/>
      <c r="BH1136" s="48"/>
      <c r="BI1136" s="45">
        <v>41768</v>
      </c>
      <c r="BJ1136" s="48">
        <v>49375</v>
      </c>
      <c r="BK1136" s="48">
        <v>44450</v>
      </c>
      <c r="BL1136" s="48">
        <v>42950</v>
      </c>
      <c r="BM1136" s="48">
        <v>4925</v>
      </c>
      <c r="BN1136" s="48">
        <v>6425</v>
      </c>
      <c r="BO1136" s="22">
        <v>479.99999999999272</v>
      </c>
      <c r="BP1136" s="48">
        <v>2129.9999999999927</v>
      </c>
      <c r="BQ1136" s="89">
        <v>9.7215189873416253E-3</v>
      </c>
      <c r="BR1136" s="89">
        <v>4.7919010123734368E-2</v>
      </c>
      <c r="BS1136" s="89"/>
      <c r="BT1136" s="89"/>
      <c r="BU1136" s="89"/>
      <c r="BV1136" s="89"/>
      <c r="BW1136" s="48"/>
      <c r="BX1136" s="48"/>
      <c r="BY1136" s="48"/>
      <c r="BZ1136" s="48"/>
      <c r="CA1136" s="48"/>
      <c r="CB1136" s="48"/>
      <c r="CC1136" s="48"/>
      <c r="CD1136" s="48"/>
    </row>
    <row r="1137" spans="1:82" x14ac:dyDescent="0.2">
      <c r="A1137" s="45">
        <v>41764</v>
      </c>
      <c r="B1137" s="49">
        <v>49820</v>
      </c>
      <c r="C1137" s="45">
        <v>41772</v>
      </c>
      <c r="D1137" s="49">
        <v>42</v>
      </c>
      <c r="I1137" s="45">
        <v>41683</v>
      </c>
      <c r="J1137" s="49">
        <v>80</v>
      </c>
      <c r="K1137" s="49">
        <v>75</v>
      </c>
      <c r="L1137" s="49">
        <v>50</v>
      </c>
      <c r="M1137" s="49">
        <v>-145</v>
      </c>
      <c r="N1137" s="49">
        <v>-235</v>
      </c>
      <c r="T1137" s="45">
        <v>41761</v>
      </c>
      <c r="U1137" s="49">
        <v>47670</v>
      </c>
      <c r="V1137" s="49">
        <v>6729</v>
      </c>
      <c r="W1137" s="49">
        <v>6.1559999999999997</v>
      </c>
      <c r="X1137" s="50">
        <v>7.0842621489077127</v>
      </c>
      <c r="Y1137" s="45">
        <v>41761</v>
      </c>
      <c r="Z1137" s="48">
        <v>50582.733994499991</v>
      </c>
      <c r="AA1137" s="48">
        <v>49820</v>
      </c>
      <c r="AB1137" s="135">
        <v>-762.73399449999124</v>
      </c>
      <c r="AC1137" s="45">
        <v>41764</v>
      </c>
      <c r="AD1137" s="48">
        <v>145</v>
      </c>
      <c r="AE1137" s="48">
        <v>125</v>
      </c>
      <c r="AF1137" s="48">
        <v>135</v>
      </c>
      <c r="AN1137" s="45">
        <v>41732</v>
      </c>
      <c r="AO1137" s="48">
        <v>260100</v>
      </c>
      <c r="AP1137" s="48">
        <v>137425</v>
      </c>
      <c r="AX1137" s="45">
        <v>41736</v>
      </c>
      <c r="AY1137" s="48">
        <v>20619</v>
      </c>
      <c r="AZ1137" s="48"/>
      <c r="BA1137" s="48"/>
      <c r="BB1137" s="48"/>
      <c r="BC1137" s="48"/>
      <c r="BD1137" s="48"/>
      <c r="BE1137" s="48"/>
      <c r="BF1137" s="48"/>
      <c r="BG1137" s="48"/>
      <c r="BH1137" s="48"/>
      <c r="BI1137" s="45">
        <v>41767</v>
      </c>
      <c r="BJ1137" s="48">
        <v>48880</v>
      </c>
      <c r="BK1137" s="48">
        <v>44250</v>
      </c>
      <c r="BL1137" s="48">
        <v>42750</v>
      </c>
      <c r="BM1137" s="48">
        <v>4630</v>
      </c>
      <c r="BN1137" s="48">
        <v>6130</v>
      </c>
      <c r="BO1137" s="22">
        <v>204.99999999999272</v>
      </c>
      <c r="BP1137" s="48">
        <v>1854.9999999999927</v>
      </c>
      <c r="BQ1137" s="89">
        <v>4.1939443535186725E-3</v>
      </c>
      <c r="BR1137" s="89">
        <v>4.1920903954802094E-2</v>
      </c>
      <c r="BS1137" s="89"/>
      <c r="BT1137" s="89"/>
      <c r="BU1137" s="89"/>
      <c r="BV1137" s="89"/>
      <c r="BW1137" s="48"/>
      <c r="BX1137" s="48"/>
      <c r="BY1137" s="48"/>
      <c r="BZ1137" s="48"/>
      <c r="CA1137" s="48"/>
      <c r="CB1137" s="48"/>
      <c r="CC1137" s="48"/>
      <c r="CD1137" s="48"/>
    </row>
    <row r="1138" spans="1:82" x14ac:dyDescent="0.2">
      <c r="A1138" s="45">
        <v>41761</v>
      </c>
      <c r="B1138" s="49">
        <v>49820</v>
      </c>
      <c r="C1138" s="45">
        <v>41771</v>
      </c>
      <c r="D1138" s="49">
        <v>44</v>
      </c>
      <c r="I1138" s="45">
        <v>41682</v>
      </c>
      <c r="J1138" s="49">
        <v>40</v>
      </c>
      <c r="K1138" s="49">
        <v>35</v>
      </c>
      <c r="L1138" s="49">
        <v>0</v>
      </c>
      <c r="M1138" s="49">
        <v>-165</v>
      </c>
      <c r="N1138" s="49">
        <v>-255</v>
      </c>
      <c r="T1138" s="45">
        <v>41760</v>
      </c>
      <c r="U1138" s="49">
        <v>47670</v>
      </c>
      <c r="V1138" s="49">
        <v>6636</v>
      </c>
      <c r="W1138" s="49">
        <v>6.1559999999999997</v>
      </c>
      <c r="X1138" s="50">
        <v>7.1835443037974684</v>
      </c>
      <c r="Y1138" s="45">
        <v>41760</v>
      </c>
      <c r="Z1138" s="48">
        <v>49960.728824999998</v>
      </c>
      <c r="AA1138" s="48">
        <v>49820</v>
      </c>
      <c r="AB1138" s="135">
        <v>-140.72882499999832</v>
      </c>
      <c r="AC1138" s="45">
        <v>41761</v>
      </c>
      <c r="AD1138" s="48">
        <v>145</v>
      </c>
      <c r="AE1138" s="48">
        <v>125</v>
      </c>
      <c r="AF1138" s="48">
        <v>135</v>
      </c>
      <c r="AN1138" s="45">
        <v>41731</v>
      </c>
      <c r="AO1138" s="48">
        <v>261375</v>
      </c>
      <c r="AP1138" s="48">
        <v>137200</v>
      </c>
      <c r="AX1138" s="45">
        <v>41733</v>
      </c>
      <c r="AY1138" s="48">
        <v>20372</v>
      </c>
      <c r="AZ1138" s="48"/>
      <c r="BA1138" s="48"/>
      <c r="BB1138" s="48"/>
      <c r="BC1138" s="48"/>
      <c r="BD1138" s="48"/>
      <c r="BE1138" s="48"/>
      <c r="BF1138" s="48"/>
      <c r="BG1138" s="48"/>
      <c r="BH1138" s="48"/>
      <c r="BI1138" s="45">
        <v>41766</v>
      </c>
      <c r="BJ1138" s="48">
        <v>49380</v>
      </c>
      <c r="BK1138" s="48">
        <v>44250</v>
      </c>
      <c r="BL1138" s="48">
        <v>42750</v>
      </c>
      <c r="BM1138" s="48">
        <v>5130</v>
      </c>
      <c r="BN1138" s="48">
        <v>6630</v>
      </c>
      <c r="BO1138" s="22">
        <v>704.99999999999272</v>
      </c>
      <c r="BP1138" s="48">
        <v>2354.9999999999927</v>
      </c>
      <c r="BQ1138" s="89">
        <v>1.4277035236937885E-2</v>
      </c>
      <c r="BR1138" s="89">
        <v>5.3220338983050682E-2</v>
      </c>
      <c r="BS1138" s="89"/>
      <c r="BT1138" s="89"/>
      <c r="BU1138" s="89"/>
      <c r="BV1138" s="89"/>
      <c r="BW1138" s="48"/>
      <c r="BX1138" s="48"/>
      <c r="BY1138" s="48"/>
      <c r="BZ1138" s="48"/>
      <c r="CA1138" s="48"/>
      <c r="CB1138" s="48"/>
      <c r="CC1138" s="48"/>
      <c r="CD1138" s="48"/>
    </row>
    <row r="1139" spans="1:82" x14ac:dyDescent="0.2">
      <c r="A1139" s="45">
        <v>41760</v>
      </c>
      <c r="B1139" s="49">
        <v>49820</v>
      </c>
      <c r="C1139" s="45">
        <v>41768</v>
      </c>
      <c r="D1139" s="49">
        <v>50.5</v>
      </c>
      <c r="I1139" s="45">
        <v>41681</v>
      </c>
      <c r="J1139" s="49">
        <v>40</v>
      </c>
      <c r="K1139" s="49">
        <v>35</v>
      </c>
      <c r="L1139" s="49">
        <v>0</v>
      </c>
      <c r="M1139" s="49">
        <v>-165</v>
      </c>
      <c r="N1139" s="49">
        <v>-255</v>
      </c>
      <c r="T1139" s="45">
        <v>41759</v>
      </c>
      <c r="U1139" s="49">
        <v>47650</v>
      </c>
      <c r="V1139" s="49">
        <v>6643</v>
      </c>
      <c r="W1139" s="49">
        <v>6.1580000000000004</v>
      </c>
      <c r="X1139" s="50">
        <v>7.1729640222790909</v>
      </c>
      <c r="Y1139" s="45">
        <v>41759</v>
      </c>
      <c r="Z1139" s="48">
        <v>49763.212350000002</v>
      </c>
      <c r="AA1139" s="48">
        <v>49780</v>
      </c>
      <c r="AB1139" s="135">
        <v>16.787649999998393</v>
      </c>
      <c r="AC1139" s="45">
        <v>41760</v>
      </c>
      <c r="AD1139" s="48">
        <v>145</v>
      </c>
      <c r="AE1139" s="48">
        <v>125</v>
      </c>
      <c r="AF1139" s="48">
        <v>135</v>
      </c>
      <c r="AN1139" s="45">
        <v>41730</v>
      </c>
      <c r="AO1139" s="48">
        <v>263250</v>
      </c>
      <c r="AP1139" s="48">
        <v>137725</v>
      </c>
      <c r="AX1139" s="45">
        <v>41732</v>
      </c>
      <c r="AY1139" s="48">
        <v>20155</v>
      </c>
      <c r="AZ1139" s="48"/>
      <c r="BA1139" s="48"/>
      <c r="BB1139" s="48"/>
      <c r="BC1139" s="48"/>
      <c r="BD1139" s="48"/>
      <c r="BE1139" s="48"/>
      <c r="BF1139" s="48"/>
      <c r="BG1139" s="48"/>
      <c r="BH1139" s="48"/>
      <c r="BI1139" s="45">
        <v>41765</v>
      </c>
      <c r="BJ1139" s="48">
        <v>49410</v>
      </c>
      <c r="BK1139" s="48">
        <v>44250</v>
      </c>
      <c r="BL1139" s="48">
        <v>42750</v>
      </c>
      <c r="BM1139" s="48">
        <v>5160</v>
      </c>
      <c r="BN1139" s="48">
        <v>6660</v>
      </c>
      <c r="BO1139" s="22">
        <v>734.99999999999272</v>
      </c>
      <c r="BP1139" s="48">
        <v>2384.9999999999927</v>
      </c>
      <c r="BQ1139" s="89">
        <v>1.4875531268973745E-2</v>
      </c>
      <c r="BR1139" s="89">
        <v>5.38983050847456E-2</v>
      </c>
      <c r="BS1139" s="89"/>
      <c r="BT1139" s="89"/>
      <c r="BU1139" s="89"/>
      <c r="BV1139" s="89"/>
      <c r="BW1139" s="48"/>
      <c r="BX1139" s="48"/>
      <c r="BY1139" s="48"/>
      <c r="BZ1139" s="48"/>
      <c r="CA1139" s="48"/>
      <c r="CB1139" s="48"/>
      <c r="CC1139" s="48"/>
      <c r="CD1139" s="48"/>
    </row>
    <row r="1140" spans="1:82" x14ac:dyDescent="0.2">
      <c r="A1140" s="45">
        <v>41759</v>
      </c>
      <c r="B1140" s="49">
        <v>49780</v>
      </c>
      <c r="C1140" s="45">
        <v>41767</v>
      </c>
      <c r="D1140" s="49">
        <v>41</v>
      </c>
      <c r="I1140" s="45">
        <v>41680</v>
      </c>
      <c r="J1140" s="49">
        <v>40</v>
      </c>
      <c r="K1140" s="49">
        <v>10</v>
      </c>
      <c r="L1140" s="49">
        <v>-15</v>
      </c>
      <c r="M1140" s="49">
        <v>-160</v>
      </c>
      <c r="N1140" s="49">
        <v>-235</v>
      </c>
      <c r="T1140" s="45">
        <v>41758</v>
      </c>
      <c r="U1140" s="49">
        <v>47640</v>
      </c>
      <c r="V1140" s="49">
        <v>6730.25</v>
      </c>
      <c r="W1140" s="49">
        <v>6.1555999999999997</v>
      </c>
      <c r="X1140" s="50">
        <v>7.0784889120017827</v>
      </c>
      <c r="Y1140" s="45">
        <v>41758</v>
      </c>
      <c r="Z1140" s="48">
        <v>50316.872262000004</v>
      </c>
      <c r="AA1140" s="48">
        <v>50035</v>
      </c>
      <c r="AB1140" s="135">
        <v>-281.87226200000441</v>
      </c>
      <c r="AC1140" s="45">
        <v>41759</v>
      </c>
      <c r="AD1140" s="48">
        <v>130</v>
      </c>
      <c r="AE1140" s="48">
        <v>115</v>
      </c>
      <c r="AF1140" s="48">
        <v>122.5</v>
      </c>
      <c r="AN1140" s="45">
        <v>41729</v>
      </c>
      <c r="AO1140" s="48">
        <v>265175</v>
      </c>
      <c r="AP1140" s="48">
        <v>147375</v>
      </c>
      <c r="AX1140" s="45">
        <v>41731</v>
      </c>
      <c r="AY1140" s="48">
        <v>20117</v>
      </c>
      <c r="AZ1140" s="48"/>
      <c r="BA1140" s="48"/>
      <c r="BB1140" s="48"/>
      <c r="BC1140" s="48"/>
      <c r="BD1140" s="48"/>
      <c r="BE1140" s="48"/>
      <c r="BF1140" s="48"/>
      <c r="BG1140" s="48"/>
      <c r="BH1140" s="48"/>
      <c r="BI1140" s="45">
        <v>41764</v>
      </c>
      <c r="BJ1140" s="48">
        <v>49820</v>
      </c>
      <c r="BK1140" s="48">
        <v>44350</v>
      </c>
      <c r="BL1140" s="48">
        <v>42850</v>
      </c>
      <c r="BM1140" s="48">
        <v>5470</v>
      </c>
      <c r="BN1140" s="48">
        <v>6970</v>
      </c>
      <c r="BO1140" s="22">
        <v>1034.9999999999927</v>
      </c>
      <c r="BP1140" s="48">
        <v>2684.9999999999927</v>
      </c>
      <c r="BQ1140" s="89">
        <v>2.077478924126842E-2</v>
      </c>
      <c r="BR1140" s="89">
        <v>6.0541149943630052E-2</v>
      </c>
      <c r="BS1140" s="89"/>
      <c r="BT1140" s="89"/>
      <c r="BU1140" s="89"/>
      <c r="BV1140" s="89"/>
      <c r="BW1140" s="48"/>
      <c r="BX1140" s="48"/>
      <c r="BY1140" s="48"/>
      <c r="BZ1140" s="48"/>
      <c r="CA1140" s="48"/>
      <c r="CB1140" s="48"/>
      <c r="CC1140" s="48"/>
      <c r="CD1140" s="48"/>
    </row>
    <row r="1141" spans="1:82" x14ac:dyDescent="0.2">
      <c r="A1141" s="45">
        <v>41758</v>
      </c>
      <c r="B1141" s="49">
        <v>50035</v>
      </c>
      <c r="C1141" s="45">
        <v>41766</v>
      </c>
      <c r="D1141" s="49">
        <v>30.5</v>
      </c>
      <c r="I1141" s="45">
        <v>41666</v>
      </c>
      <c r="J1141" s="49">
        <v>-160</v>
      </c>
      <c r="K1141" s="49">
        <v>-160</v>
      </c>
      <c r="L1141" s="49">
        <v>-180</v>
      </c>
      <c r="M1141" s="49">
        <v>-250</v>
      </c>
      <c r="N1141" s="49">
        <v>-500</v>
      </c>
      <c r="T1141" s="45">
        <v>41757</v>
      </c>
      <c r="U1141" s="49">
        <v>47970</v>
      </c>
      <c r="V1141" s="49">
        <v>6745</v>
      </c>
      <c r="W1141" s="49">
        <v>6.1565000000000003</v>
      </c>
      <c r="X1141" s="50">
        <v>7.1119347664936994</v>
      </c>
      <c r="Y1141" s="45">
        <v>41757</v>
      </c>
      <c r="Z1141" s="48">
        <v>50495.845728749999</v>
      </c>
      <c r="AA1141" s="48">
        <v>50690</v>
      </c>
      <c r="AB1141" s="135">
        <v>194.15427125000133</v>
      </c>
      <c r="AC1141" s="45">
        <v>41758</v>
      </c>
      <c r="AD1141" s="48">
        <v>130</v>
      </c>
      <c r="AE1141" s="48">
        <v>110</v>
      </c>
      <c r="AF1141" s="48">
        <v>120</v>
      </c>
      <c r="AN1141" s="45">
        <v>41726</v>
      </c>
      <c r="AO1141" s="48">
        <v>267200</v>
      </c>
      <c r="AP1141" s="48">
        <v>147400</v>
      </c>
      <c r="AX1141" s="45">
        <v>41730</v>
      </c>
      <c r="AY1141" s="48">
        <v>19967</v>
      </c>
      <c r="AZ1141" s="48"/>
      <c r="BA1141" s="48"/>
      <c r="BB1141" s="48"/>
      <c r="BC1141" s="48"/>
      <c r="BD1141" s="48"/>
      <c r="BE1141" s="48"/>
      <c r="BF1141" s="48"/>
      <c r="BG1141" s="48"/>
      <c r="BH1141" s="48"/>
      <c r="BI1141" s="45">
        <v>41761</v>
      </c>
      <c r="BJ1141" s="48">
        <v>49820</v>
      </c>
      <c r="BK1141" s="48">
        <v>44350</v>
      </c>
      <c r="BL1141" s="48">
        <v>42850</v>
      </c>
      <c r="BM1141" s="48">
        <v>5470</v>
      </c>
      <c r="BN1141" s="48">
        <v>6970</v>
      </c>
      <c r="BO1141" s="22">
        <v>1034.9999999999927</v>
      </c>
      <c r="BP1141" s="48">
        <v>2684.9999999999927</v>
      </c>
      <c r="BQ1141" s="89">
        <v>2.077478924126842E-2</v>
      </c>
      <c r="BR1141" s="89">
        <v>6.0541149943630052E-2</v>
      </c>
      <c r="BS1141" s="89"/>
      <c r="BT1141" s="89"/>
      <c r="BU1141" s="89"/>
      <c r="BV1141" s="89"/>
      <c r="BW1141" s="48"/>
      <c r="BX1141" s="48"/>
      <c r="BY1141" s="48"/>
      <c r="BZ1141" s="48"/>
      <c r="CA1141" s="48"/>
      <c r="CB1141" s="48"/>
      <c r="CC1141" s="48"/>
      <c r="CD1141" s="48"/>
    </row>
    <row r="1142" spans="1:82" x14ac:dyDescent="0.2">
      <c r="A1142" s="45">
        <v>41757</v>
      </c>
      <c r="B1142" s="49">
        <v>50690</v>
      </c>
      <c r="C1142" s="45">
        <v>41765</v>
      </c>
      <c r="D1142" s="49">
        <v>36</v>
      </c>
      <c r="I1142" s="45">
        <v>41663</v>
      </c>
      <c r="J1142" s="49">
        <v>-90</v>
      </c>
      <c r="K1142" s="49">
        <v>-95</v>
      </c>
      <c r="L1142" s="49">
        <v>-105</v>
      </c>
      <c r="M1142" s="49">
        <v>-210</v>
      </c>
      <c r="N1142" s="49">
        <v>-295</v>
      </c>
      <c r="T1142" s="45">
        <v>41754</v>
      </c>
      <c r="U1142" s="49">
        <v>47920</v>
      </c>
      <c r="V1142" s="49">
        <v>6770.25</v>
      </c>
      <c r="W1142" s="49">
        <v>6.1576000000000004</v>
      </c>
      <c r="X1142" s="50">
        <v>7.0780251837081352</v>
      </c>
      <c r="Y1142" s="45">
        <v>41754</v>
      </c>
      <c r="Z1142" s="48">
        <v>50636.272082999996</v>
      </c>
      <c r="AA1142" s="48">
        <v>49680</v>
      </c>
      <c r="AB1142" s="135">
        <v>-956.2720829999962</v>
      </c>
      <c r="AC1142" s="45">
        <v>41757</v>
      </c>
      <c r="AD1142" s="48">
        <v>125</v>
      </c>
      <c r="AE1142" s="48">
        <v>110</v>
      </c>
      <c r="AF1142" s="48">
        <v>117.5</v>
      </c>
      <c r="AN1142" s="45">
        <v>41725</v>
      </c>
      <c r="AO1142" s="48">
        <v>268550</v>
      </c>
      <c r="AP1142" s="48">
        <v>147400</v>
      </c>
      <c r="AX1142" s="45">
        <v>41729</v>
      </c>
      <c r="AY1142" s="48">
        <v>19967</v>
      </c>
      <c r="AZ1142" s="48"/>
      <c r="BA1142" s="48"/>
      <c r="BB1142" s="48"/>
      <c r="BC1142" s="48"/>
      <c r="BD1142" s="48"/>
      <c r="BE1142" s="48"/>
      <c r="BF1142" s="48"/>
      <c r="BG1142" s="48"/>
      <c r="BH1142" s="48"/>
      <c r="BI1142" s="45">
        <v>41760</v>
      </c>
      <c r="BJ1142" s="48">
        <v>49820</v>
      </c>
      <c r="BK1142" s="48">
        <v>44350</v>
      </c>
      <c r="BL1142" s="48">
        <v>42850</v>
      </c>
      <c r="BM1142" s="48">
        <v>5470</v>
      </c>
      <c r="BN1142" s="48">
        <v>6970</v>
      </c>
      <c r="BO1142" s="22">
        <v>1034.9999999999927</v>
      </c>
      <c r="BP1142" s="48">
        <v>2684.9999999999927</v>
      </c>
      <c r="BQ1142" s="89">
        <v>2.077478924126842E-2</v>
      </c>
      <c r="BR1142" s="89">
        <v>6.0541149943630052E-2</v>
      </c>
      <c r="BS1142" s="89"/>
      <c r="BT1142" s="89"/>
      <c r="BU1142" s="89"/>
      <c r="BV1142" s="89"/>
      <c r="BW1142" s="48"/>
      <c r="BX1142" s="48"/>
      <c r="BY1142" s="48"/>
      <c r="BZ1142" s="48"/>
      <c r="CA1142" s="48"/>
      <c r="CB1142" s="48"/>
      <c r="CC1142" s="48"/>
      <c r="CD1142" s="48"/>
    </row>
    <row r="1143" spans="1:82" x14ac:dyDescent="0.2">
      <c r="A1143" s="45">
        <v>41754</v>
      </c>
      <c r="B1143" s="49">
        <v>49680</v>
      </c>
      <c r="C1143" s="45">
        <v>41764</v>
      </c>
      <c r="D1143" s="49">
        <v>36</v>
      </c>
      <c r="I1143" s="45">
        <v>41662</v>
      </c>
      <c r="J1143" s="49">
        <v>-130</v>
      </c>
      <c r="K1143" s="49">
        <v>-130</v>
      </c>
      <c r="L1143" s="49">
        <v>-140</v>
      </c>
      <c r="M1143" s="49">
        <v>-210</v>
      </c>
      <c r="N1143" s="49">
        <v>-255</v>
      </c>
      <c r="T1143" s="45">
        <v>41753</v>
      </c>
      <c r="U1143" s="49">
        <v>47250</v>
      </c>
      <c r="V1143" s="49">
        <v>6751</v>
      </c>
      <c r="W1143" s="49">
        <v>6.1589</v>
      </c>
      <c r="X1143" s="50">
        <v>6.9989631165753226</v>
      </c>
      <c r="Y1143" s="45">
        <v>41753</v>
      </c>
      <c r="Z1143" s="48">
        <v>50514.066752999992</v>
      </c>
      <c r="AA1143" s="48">
        <v>48350</v>
      </c>
      <c r="AB1143" s="135">
        <v>-2164.0667529999919</v>
      </c>
      <c r="AC1143" s="45">
        <v>41754</v>
      </c>
      <c r="AD1143" s="48">
        <v>125</v>
      </c>
      <c r="AE1143" s="48">
        <v>100</v>
      </c>
      <c r="AF1143" s="48">
        <v>112.5</v>
      </c>
      <c r="AN1143" s="45">
        <v>41724</v>
      </c>
      <c r="AO1143" s="48">
        <v>269750</v>
      </c>
      <c r="AP1143" s="48">
        <v>147400</v>
      </c>
      <c r="AX1143" s="45">
        <v>41726</v>
      </c>
      <c r="AY1143" s="48">
        <v>19749</v>
      </c>
      <c r="AZ1143" s="48"/>
      <c r="BA1143" s="48"/>
      <c r="BB1143" s="48"/>
      <c r="BC1143" s="48"/>
      <c r="BD1143" s="48"/>
      <c r="BE1143" s="48"/>
      <c r="BF1143" s="48"/>
      <c r="BG1143" s="48"/>
      <c r="BH1143" s="48"/>
      <c r="BI1143" s="45">
        <v>41759</v>
      </c>
      <c r="BJ1143" s="48">
        <v>49780</v>
      </c>
      <c r="BK1143" s="48">
        <v>44350</v>
      </c>
      <c r="BL1143" s="48">
        <v>42850</v>
      </c>
      <c r="BM1143" s="48">
        <v>5430</v>
      </c>
      <c r="BN1143" s="48">
        <v>6930</v>
      </c>
      <c r="BO1143" s="22">
        <v>994.99999999999272</v>
      </c>
      <c r="BP1143" s="48">
        <v>2644.9999999999927</v>
      </c>
      <c r="BQ1143" s="89">
        <v>1.9987946966653129E-2</v>
      </c>
      <c r="BR1143" s="89">
        <v>5.9639233370913029E-2</v>
      </c>
      <c r="BS1143" s="89"/>
      <c r="BT1143" s="89"/>
      <c r="BU1143" s="89"/>
      <c r="BV1143" s="89"/>
      <c r="BW1143" s="48"/>
      <c r="BX1143" s="48"/>
      <c r="BY1143" s="48"/>
      <c r="BZ1143" s="48"/>
      <c r="CA1143" s="48"/>
      <c r="CB1143" s="48"/>
      <c r="CC1143" s="48"/>
      <c r="CD1143" s="48"/>
    </row>
    <row r="1144" spans="1:82" x14ac:dyDescent="0.2">
      <c r="A1144" s="45">
        <v>41753</v>
      </c>
      <c r="B1144" s="49">
        <v>48350</v>
      </c>
      <c r="C1144" s="45">
        <v>41761</v>
      </c>
      <c r="D1144" s="49">
        <v>36.5</v>
      </c>
      <c r="I1144" s="45">
        <v>41661</v>
      </c>
      <c r="J1144" s="49">
        <v>-130</v>
      </c>
      <c r="K1144" s="49">
        <v>-130</v>
      </c>
      <c r="L1144" s="49">
        <v>-140</v>
      </c>
      <c r="M1144" s="49">
        <v>-210</v>
      </c>
      <c r="N1144" s="49">
        <v>-245</v>
      </c>
      <c r="T1144" s="45">
        <v>41752</v>
      </c>
      <c r="U1144" s="49">
        <v>46790</v>
      </c>
      <c r="V1144" s="49">
        <v>6677.5</v>
      </c>
      <c r="W1144" s="49">
        <v>6.1599000000000004</v>
      </c>
      <c r="X1144" s="50">
        <v>7.0071134406589293</v>
      </c>
      <c r="Y1144" s="45">
        <v>41752</v>
      </c>
      <c r="Z1144" s="48">
        <v>49751.455370999996</v>
      </c>
      <c r="AA1144" s="48">
        <v>48250</v>
      </c>
      <c r="AB1144" s="135">
        <v>-1501.4553709999964</v>
      </c>
      <c r="AC1144" s="45">
        <v>41753</v>
      </c>
      <c r="AD1144" s="48">
        <v>125</v>
      </c>
      <c r="AE1144" s="48">
        <v>100</v>
      </c>
      <c r="AF1144" s="48">
        <v>112.5</v>
      </c>
      <c r="AN1144" s="45">
        <v>41723</v>
      </c>
      <c r="AO1144" s="48">
        <v>266825</v>
      </c>
      <c r="AP1144" s="48">
        <v>150600</v>
      </c>
      <c r="AX1144" s="45">
        <v>41725</v>
      </c>
      <c r="AY1144" s="48">
        <v>16657</v>
      </c>
      <c r="AZ1144" s="48"/>
      <c r="BA1144" s="48"/>
      <c r="BB1144" s="48"/>
      <c r="BC1144" s="48"/>
      <c r="BD1144" s="48"/>
      <c r="BE1144" s="48"/>
      <c r="BF1144" s="48"/>
      <c r="BG1144" s="48"/>
      <c r="BH1144" s="48"/>
      <c r="BI1144" s="45">
        <v>41758</v>
      </c>
      <c r="BJ1144" s="48">
        <v>50035</v>
      </c>
      <c r="BK1144" s="48">
        <v>44450</v>
      </c>
      <c r="BL1144" s="48">
        <v>42950</v>
      </c>
      <c r="BM1144" s="48">
        <v>5585</v>
      </c>
      <c r="BN1144" s="48">
        <v>7085</v>
      </c>
      <c r="BO1144" s="22">
        <v>1139.9999999999927</v>
      </c>
      <c r="BP1144" s="48">
        <v>2789.9999999999927</v>
      </c>
      <c r="BQ1144" s="89">
        <v>2.2784051164184926E-2</v>
      </c>
      <c r="BR1144" s="89">
        <v>6.2767154105736619E-2</v>
      </c>
      <c r="BS1144" s="89"/>
      <c r="BT1144" s="89"/>
      <c r="BU1144" s="89"/>
      <c r="BV1144" s="89"/>
      <c r="BW1144" s="48"/>
      <c r="BX1144" s="48"/>
      <c r="BY1144" s="48"/>
      <c r="BZ1144" s="48"/>
      <c r="CA1144" s="48"/>
      <c r="CB1144" s="48"/>
      <c r="CC1144" s="48"/>
      <c r="CD1144" s="48"/>
    </row>
    <row r="1145" spans="1:82" x14ac:dyDescent="0.2">
      <c r="A1145" s="45">
        <v>41752</v>
      </c>
      <c r="B1145" s="49">
        <v>48250</v>
      </c>
      <c r="C1145" s="45">
        <v>41760</v>
      </c>
      <c r="D1145" s="49">
        <v>29</v>
      </c>
      <c r="I1145" s="45">
        <v>41659</v>
      </c>
      <c r="J1145" s="49">
        <v>30</v>
      </c>
      <c r="K1145" s="49">
        <v>20</v>
      </c>
      <c r="L1145" s="49">
        <v>10</v>
      </c>
      <c r="M1145" s="49">
        <v>-50</v>
      </c>
      <c r="N1145" s="49">
        <v>-90</v>
      </c>
      <c r="T1145" s="45">
        <v>41751</v>
      </c>
      <c r="U1145" s="49">
        <v>46430</v>
      </c>
      <c r="V1145" s="49">
        <v>6657.5</v>
      </c>
      <c r="W1145" s="49">
        <v>6.1609999999999996</v>
      </c>
      <c r="X1145" s="50">
        <v>6.9740893728877209</v>
      </c>
      <c r="Y1145" s="45">
        <v>41751</v>
      </c>
      <c r="Z1145" s="48">
        <v>49717.961663999995</v>
      </c>
      <c r="AA1145" s="48">
        <v>48170</v>
      </c>
      <c r="AB1145" s="135">
        <v>-1547.9616639999949</v>
      </c>
      <c r="AC1145" s="45">
        <v>41752</v>
      </c>
      <c r="AD1145" s="48">
        <v>120</v>
      </c>
      <c r="AE1145" s="48">
        <v>100</v>
      </c>
      <c r="AF1145" s="48">
        <v>110</v>
      </c>
      <c r="AN1145" s="45">
        <v>41722</v>
      </c>
      <c r="AO1145" s="48">
        <v>263675</v>
      </c>
      <c r="AP1145" s="48">
        <v>145950</v>
      </c>
      <c r="AX1145" s="45">
        <v>41724</v>
      </c>
      <c r="AY1145" s="48">
        <v>16538</v>
      </c>
      <c r="AZ1145" s="48"/>
      <c r="BA1145" s="48"/>
      <c r="BB1145" s="48"/>
      <c r="BC1145" s="48"/>
      <c r="BD1145" s="48"/>
      <c r="BE1145" s="48"/>
      <c r="BF1145" s="48"/>
      <c r="BG1145" s="48"/>
      <c r="BH1145" s="48"/>
      <c r="BI1145" s="45">
        <v>41757</v>
      </c>
      <c r="BJ1145" s="48">
        <v>50690</v>
      </c>
      <c r="BK1145" s="48">
        <v>44450</v>
      </c>
      <c r="BL1145" s="48">
        <v>42950</v>
      </c>
      <c r="BM1145" s="48">
        <v>6240</v>
      </c>
      <c r="BN1145" s="48">
        <v>7740</v>
      </c>
      <c r="BO1145" s="22">
        <v>1794.9999999999927</v>
      </c>
      <c r="BP1145" s="48">
        <v>3444.9999999999927</v>
      </c>
      <c r="BQ1145" s="89">
        <v>3.5411323732491472E-2</v>
      </c>
      <c r="BR1145" s="89">
        <v>7.7502812148481273E-2</v>
      </c>
      <c r="BS1145" s="89"/>
      <c r="BT1145" s="89"/>
      <c r="BU1145" s="89"/>
      <c r="BV1145" s="89"/>
      <c r="BW1145" s="48"/>
      <c r="BX1145" s="48"/>
      <c r="BY1145" s="48"/>
      <c r="BZ1145" s="48"/>
      <c r="CA1145" s="48"/>
      <c r="CB1145" s="48"/>
      <c r="CC1145" s="48"/>
      <c r="CD1145" s="48"/>
    </row>
    <row r="1146" spans="1:82" x14ac:dyDescent="0.2">
      <c r="A1146" s="45">
        <v>41751</v>
      </c>
      <c r="B1146" s="49">
        <v>48170</v>
      </c>
      <c r="C1146" s="45">
        <v>41759</v>
      </c>
      <c r="D1146" s="49">
        <v>17.5</v>
      </c>
      <c r="I1146" s="45">
        <v>41655</v>
      </c>
      <c r="J1146" s="49">
        <v>200</v>
      </c>
      <c r="K1146" s="49">
        <v>195</v>
      </c>
      <c r="L1146" s="49">
        <v>175</v>
      </c>
      <c r="M1146" s="49">
        <v>110</v>
      </c>
      <c r="N1146" s="49">
        <v>80</v>
      </c>
      <c r="T1146" s="45">
        <v>41750</v>
      </c>
      <c r="U1146" s="49">
        <v>46620</v>
      </c>
      <c r="V1146" s="49">
        <v>6657.5</v>
      </c>
      <c r="W1146" s="49">
        <v>6.1590999999999996</v>
      </c>
      <c r="X1146" s="50">
        <v>7.0026286143447241</v>
      </c>
      <c r="Y1146" s="45">
        <v>41750</v>
      </c>
      <c r="Z1146" s="48">
        <v>49629.017620499995</v>
      </c>
      <c r="AA1146" s="48">
        <v>48160</v>
      </c>
      <c r="AB1146" s="135">
        <v>-1469.0176204999952</v>
      </c>
      <c r="AC1146" s="45">
        <v>41751</v>
      </c>
      <c r="AD1146" s="48">
        <v>120</v>
      </c>
      <c r="AE1146" s="48">
        <v>95</v>
      </c>
      <c r="AF1146" s="48">
        <v>107.5</v>
      </c>
      <c r="AN1146" s="45">
        <v>41719</v>
      </c>
      <c r="AO1146" s="48">
        <v>265700</v>
      </c>
      <c r="AP1146" s="48">
        <v>145925</v>
      </c>
      <c r="AX1146" s="45">
        <v>41723</v>
      </c>
      <c r="AY1146" s="48">
        <v>16020</v>
      </c>
      <c r="AZ1146" s="48"/>
      <c r="BA1146" s="48"/>
      <c r="BB1146" s="48"/>
      <c r="BC1146" s="48"/>
      <c r="BD1146" s="48"/>
      <c r="BE1146" s="48"/>
      <c r="BF1146" s="48"/>
      <c r="BG1146" s="48"/>
      <c r="BH1146" s="48"/>
      <c r="BI1146" s="45">
        <v>41754</v>
      </c>
      <c r="BJ1146" s="48">
        <v>49680</v>
      </c>
      <c r="BK1146" s="48">
        <v>44050</v>
      </c>
      <c r="BL1146" s="48">
        <v>42550</v>
      </c>
      <c r="BM1146" s="48">
        <v>5630</v>
      </c>
      <c r="BN1146" s="48">
        <v>7130</v>
      </c>
      <c r="BO1146" s="22">
        <v>1224.9999999999927</v>
      </c>
      <c r="BP1146" s="48">
        <v>2874.9999999999927</v>
      </c>
      <c r="BQ1146" s="89">
        <v>2.4657809983896793E-2</v>
      </c>
      <c r="BR1146" s="89">
        <v>6.5266742338251818E-2</v>
      </c>
      <c r="BS1146" s="89"/>
      <c r="BT1146" s="89"/>
      <c r="BU1146" s="89"/>
      <c r="BV1146" s="89"/>
      <c r="BW1146" s="48"/>
      <c r="BX1146" s="48"/>
      <c r="BY1146" s="48"/>
      <c r="BZ1146" s="48"/>
      <c r="CA1146" s="48"/>
      <c r="CB1146" s="48"/>
      <c r="CC1146" s="48"/>
      <c r="CD1146" s="48"/>
    </row>
    <row r="1147" spans="1:82" x14ac:dyDescent="0.2">
      <c r="A1147" s="45">
        <v>41750</v>
      </c>
      <c r="B1147" s="49">
        <v>48160</v>
      </c>
      <c r="C1147" s="45">
        <v>41758</v>
      </c>
      <c r="D1147" s="49">
        <v>16</v>
      </c>
      <c r="I1147" s="45">
        <v>41654</v>
      </c>
      <c r="J1147" s="49">
        <v>150</v>
      </c>
      <c r="K1147" s="49">
        <v>130</v>
      </c>
      <c r="L1147" s="49">
        <v>115</v>
      </c>
      <c r="M1147" s="49">
        <v>70</v>
      </c>
      <c r="N1147" s="49">
        <v>20</v>
      </c>
      <c r="T1147" s="45">
        <v>41747</v>
      </c>
      <c r="U1147" s="49">
        <v>46360</v>
      </c>
      <c r="V1147" s="49">
        <v>6657.5</v>
      </c>
      <c r="W1147" s="49">
        <v>6.1585999999999999</v>
      </c>
      <c r="X1147" s="50">
        <v>6.9635749155088247</v>
      </c>
      <c r="Y1147" s="45">
        <v>41747</v>
      </c>
      <c r="Z1147" s="48">
        <v>49548.127681499995</v>
      </c>
      <c r="AA1147" s="48">
        <v>47960</v>
      </c>
      <c r="AB1147" s="135">
        <v>-1588.1276814999947</v>
      </c>
      <c r="AC1147" s="45">
        <v>41750</v>
      </c>
      <c r="AD1147" s="48">
        <v>115</v>
      </c>
      <c r="AE1147" s="48">
        <v>95</v>
      </c>
      <c r="AF1147" s="48">
        <v>105</v>
      </c>
      <c r="AN1147" s="45">
        <v>41718</v>
      </c>
      <c r="AO1147" s="48">
        <v>267850</v>
      </c>
      <c r="AP1147" s="48">
        <v>145925</v>
      </c>
      <c r="AX1147" s="45">
        <v>41722</v>
      </c>
      <c r="AY1147" s="48">
        <v>15027</v>
      </c>
      <c r="AZ1147" s="48"/>
      <c r="BA1147" s="48"/>
      <c r="BB1147" s="48"/>
      <c r="BC1147" s="48"/>
      <c r="BD1147" s="48"/>
      <c r="BE1147" s="48"/>
      <c r="BF1147" s="48"/>
      <c r="BG1147" s="48"/>
      <c r="BH1147" s="48"/>
      <c r="BI1147" s="45">
        <v>41753</v>
      </c>
      <c r="BJ1147" s="48">
        <v>48350</v>
      </c>
      <c r="BK1147" s="48">
        <v>43450</v>
      </c>
      <c r="BL1147" s="48">
        <v>41950</v>
      </c>
      <c r="BM1147" s="48">
        <v>4900</v>
      </c>
      <c r="BN1147" s="48">
        <v>6400</v>
      </c>
      <c r="BO1147" s="22">
        <v>554.99999999999272</v>
      </c>
      <c r="BP1147" s="48">
        <v>2204.9999999999927</v>
      </c>
      <c r="BQ1147" s="89">
        <v>1.1478800413650314E-2</v>
      </c>
      <c r="BR1147" s="89">
        <v>5.0747986191023997E-2</v>
      </c>
      <c r="BS1147" s="89"/>
      <c r="BT1147" s="89"/>
      <c r="BU1147" s="89"/>
      <c r="BV1147" s="89"/>
      <c r="BW1147" s="48"/>
      <c r="BX1147" s="48"/>
      <c r="BY1147" s="48"/>
      <c r="BZ1147" s="48"/>
      <c r="CA1147" s="48"/>
      <c r="CB1147" s="48"/>
      <c r="CC1147" s="48"/>
      <c r="CD1147" s="48"/>
    </row>
    <row r="1148" spans="1:82" x14ac:dyDescent="0.2">
      <c r="A1148" s="45">
        <v>41747</v>
      </c>
      <c r="B1148" s="49">
        <v>47960</v>
      </c>
      <c r="C1148" s="45">
        <v>41757</v>
      </c>
      <c r="D1148" s="49">
        <v>20.25</v>
      </c>
      <c r="I1148" s="45">
        <v>41653</v>
      </c>
      <c r="J1148" s="49">
        <v>150</v>
      </c>
      <c r="K1148" s="49">
        <v>140</v>
      </c>
      <c r="L1148" s="49">
        <v>115</v>
      </c>
      <c r="M1148" s="49">
        <v>65</v>
      </c>
      <c r="N1148" s="49">
        <v>30</v>
      </c>
      <c r="T1148" s="45">
        <v>41746</v>
      </c>
      <c r="U1148" s="49">
        <v>46540</v>
      </c>
      <c r="V1148" s="49">
        <v>6673</v>
      </c>
      <c r="W1148" s="49">
        <v>6.1574999999999998</v>
      </c>
      <c r="X1148" s="50">
        <v>6.9743743443728459</v>
      </c>
      <c r="Y1148" s="45">
        <v>41746</v>
      </c>
      <c r="Z1148" s="48">
        <v>49335.727402499993</v>
      </c>
      <c r="AA1148" s="48">
        <v>47840</v>
      </c>
      <c r="AB1148" s="135">
        <v>-1495.7274024999933</v>
      </c>
      <c r="AC1148" s="45">
        <v>41747</v>
      </c>
      <c r="AD1148" s="48">
        <v>110</v>
      </c>
      <c r="AE1148" s="48">
        <v>90</v>
      </c>
      <c r="AF1148" s="48">
        <v>100</v>
      </c>
      <c r="AN1148" s="45">
        <v>41717</v>
      </c>
      <c r="AO1148" s="48">
        <v>269725</v>
      </c>
      <c r="AP1148" s="48">
        <v>145925</v>
      </c>
      <c r="AX1148" s="45">
        <v>41719</v>
      </c>
      <c r="AY1148" s="48">
        <v>14277</v>
      </c>
      <c r="AZ1148" s="48"/>
      <c r="BA1148" s="48"/>
      <c r="BB1148" s="48"/>
      <c r="BC1148" s="48"/>
      <c r="BD1148" s="48"/>
      <c r="BE1148" s="48"/>
      <c r="BF1148" s="48"/>
      <c r="BG1148" s="48"/>
      <c r="BH1148" s="48"/>
      <c r="BI1148" s="45">
        <v>41752</v>
      </c>
      <c r="BJ1148" s="48">
        <v>48250</v>
      </c>
      <c r="BK1148" s="48">
        <v>43250</v>
      </c>
      <c r="BL1148" s="48">
        <v>41750</v>
      </c>
      <c r="BM1148" s="48">
        <v>5000</v>
      </c>
      <c r="BN1148" s="48">
        <v>6500</v>
      </c>
      <c r="BO1148" s="22">
        <v>674.99999999999272</v>
      </c>
      <c r="BP1148" s="48">
        <v>2324.9999999999927</v>
      </c>
      <c r="BQ1148" s="89">
        <v>1.3989637305699331E-2</v>
      </c>
      <c r="BR1148" s="89">
        <v>5.3757225433525846E-2</v>
      </c>
      <c r="BS1148" s="89"/>
      <c r="BT1148" s="89"/>
      <c r="BU1148" s="89"/>
      <c r="BV1148" s="89"/>
      <c r="BW1148" s="48"/>
      <c r="BX1148" s="48"/>
      <c r="BY1148" s="48"/>
      <c r="BZ1148" s="48"/>
      <c r="CA1148" s="48"/>
      <c r="CB1148" s="48"/>
      <c r="CC1148" s="48"/>
      <c r="CD1148" s="48"/>
    </row>
    <row r="1149" spans="1:82" x14ac:dyDescent="0.2">
      <c r="A1149" s="45">
        <v>41746</v>
      </c>
      <c r="B1149" s="49">
        <v>47840</v>
      </c>
      <c r="C1149" s="45">
        <v>41754</v>
      </c>
      <c r="D1149" s="49">
        <v>18</v>
      </c>
      <c r="I1149" s="45">
        <v>41652</v>
      </c>
      <c r="J1149" s="49">
        <v>140</v>
      </c>
      <c r="K1149" s="49">
        <v>130</v>
      </c>
      <c r="L1149" s="49">
        <v>115</v>
      </c>
      <c r="M1149" s="49">
        <v>65</v>
      </c>
      <c r="N1149" s="49">
        <v>20</v>
      </c>
      <c r="T1149" s="45">
        <v>41745</v>
      </c>
      <c r="U1149" s="49">
        <v>46180</v>
      </c>
      <c r="V1149" s="49">
        <v>6632.25</v>
      </c>
      <c r="W1149" s="49">
        <v>6.1589</v>
      </c>
      <c r="X1149" s="50">
        <v>6.9629462098081341</v>
      </c>
      <c r="Y1149" s="45">
        <v>41745</v>
      </c>
      <c r="Z1149" s="48">
        <v>49092.94310099999</v>
      </c>
      <c r="AA1149" s="48">
        <v>47415</v>
      </c>
      <c r="AB1149" s="135">
        <v>-1677.9431009999898</v>
      </c>
      <c r="AC1149" s="45">
        <v>41746</v>
      </c>
      <c r="AD1149" s="48">
        <v>105</v>
      </c>
      <c r="AE1149" s="48">
        <v>85</v>
      </c>
      <c r="AF1149" s="48">
        <v>95</v>
      </c>
      <c r="AN1149" s="45">
        <v>41716</v>
      </c>
      <c r="AO1149" s="48">
        <v>271750</v>
      </c>
      <c r="AP1149" s="48">
        <v>145925</v>
      </c>
      <c r="AX1149" s="45">
        <v>41718</v>
      </c>
      <c r="AY1149" s="48">
        <v>13582</v>
      </c>
      <c r="AZ1149" s="48"/>
      <c r="BA1149" s="48"/>
      <c r="BB1149" s="48"/>
      <c r="BC1149" s="48"/>
      <c r="BD1149" s="48"/>
      <c r="BE1149" s="48"/>
      <c r="BF1149" s="48"/>
      <c r="BG1149" s="48"/>
      <c r="BH1149" s="48"/>
      <c r="BI1149" s="45">
        <v>41751</v>
      </c>
      <c r="BJ1149" s="48">
        <v>48170</v>
      </c>
      <c r="BK1149" s="48">
        <v>43050</v>
      </c>
      <c r="BL1149" s="48">
        <v>41550</v>
      </c>
      <c r="BM1149" s="48">
        <v>5120</v>
      </c>
      <c r="BN1149" s="48">
        <v>6620</v>
      </c>
      <c r="BO1149" s="22">
        <v>814.99999999999272</v>
      </c>
      <c r="BP1149" s="48">
        <v>2464.9999999999927</v>
      </c>
      <c r="BQ1149" s="89">
        <v>1.6919244342951893E-2</v>
      </c>
      <c r="BR1149" s="89">
        <v>5.7259001161440018E-2</v>
      </c>
      <c r="BS1149" s="89"/>
      <c r="BT1149" s="89"/>
      <c r="BU1149" s="89"/>
      <c r="BV1149" s="89"/>
      <c r="BW1149" s="48"/>
      <c r="BX1149" s="48"/>
      <c r="BY1149" s="48"/>
      <c r="BZ1149" s="48"/>
      <c r="CA1149" s="48"/>
      <c r="CB1149" s="48"/>
      <c r="CC1149" s="48"/>
      <c r="CD1149" s="48"/>
    </row>
    <row r="1150" spans="1:82" x14ac:dyDescent="0.2">
      <c r="A1150" s="45">
        <v>41745</v>
      </c>
      <c r="B1150" s="49">
        <v>47415</v>
      </c>
      <c r="C1150" s="45">
        <v>41753</v>
      </c>
      <c r="D1150" s="49">
        <v>19.25</v>
      </c>
      <c r="I1150" s="45">
        <v>41649</v>
      </c>
      <c r="J1150" s="49">
        <v>140</v>
      </c>
      <c r="K1150" s="49">
        <v>130</v>
      </c>
      <c r="L1150" s="49">
        <v>115</v>
      </c>
      <c r="M1150" s="49">
        <v>65</v>
      </c>
      <c r="N1150" s="49">
        <v>20</v>
      </c>
      <c r="T1150" s="45">
        <v>41744</v>
      </c>
      <c r="U1150" s="49">
        <v>46560</v>
      </c>
      <c r="V1150" s="49">
        <v>6560</v>
      </c>
      <c r="W1150" s="49">
        <v>6.1570999999999998</v>
      </c>
      <c r="X1150" s="50">
        <v>7.0975609756097562</v>
      </c>
      <c r="Y1150" s="45">
        <v>41744</v>
      </c>
      <c r="Z1150" s="48">
        <v>48455.379622499997</v>
      </c>
      <c r="AA1150" s="48">
        <v>47720</v>
      </c>
      <c r="AB1150" s="135">
        <v>-735.37962249999691</v>
      </c>
      <c r="AC1150" s="45">
        <v>41745</v>
      </c>
      <c r="AD1150" s="48">
        <v>100</v>
      </c>
      <c r="AE1150" s="48">
        <v>85</v>
      </c>
      <c r="AF1150" s="48">
        <v>92.5</v>
      </c>
      <c r="AN1150" s="45">
        <v>41715</v>
      </c>
      <c r="AO1150" s="48">
        <v>253375</v>
      </c>
      <c r="AP1150" s="48">
        <v>125300</v>
      </c>
      <c r="AX1150" s="45">
        <v>41717</v>
      </c>
      <c r="AY1150" s="48">
        <v>12687</v>
      </c>
      <c r="AZ1150" s="48"/>
      <c r="BA1150" s="48"/>
      <c r="BB1150" s="48"/>
      <c r="BC1150" s="48"/>
      <c r="BD1150" s="48"/>
      <c r="BE1150" s="48"/>
      <c r="BF1150" s="48"/>
      <c r="BG1150" s="48"/>
      <c r="BH1150" s="48"/>
      <c r="BI1150" s="45">
        <v>41750</v>
      </c>
      <c r="BJ1150" s="48">
        <v>48160</v>
      </c>
      <c r="BK1150" s="48">
        <v>43050</v>
      </c>
      <c r="BL1150" s="48">
        <v>41550</v>
      </c>
      <c r="BM1150" s="48">
        <v>5110</v>
      </c>
      <c r="BN1150" s="48">
        <v>6610</v>
      </c>
      <c r="BO1150" s="22">
        <v>804.99999999999272</v>
      </c>
      <c r="BP1150" s="48">
        <v>2454.9999999999927</v>
      </c>
      <c r="BQ1150" s="89">
        <v>1.6715116279069617E-2</v>
      </c>
      <c r="BR1150" s="89">
        <v>5.7026713124273931E-2</v>
      </c>
      <c r="BS1150" s="89"/>
      <c r="BT1150" s="89"/>
      <c r="BU1150" s="89"/>
      <c r="BV1150" s="89"/>
      <c r="BW1150" s="48"/>
      <c r="BX1150" s="48"/>
      <c r="BY1150" s="48"/>
      <c r="BZ1150" s="48"/>
      <c r="CA1150" s="48"/>
      <c r="CB1150" s="48"/>
      <c r="CC1150" s="48"/>
      <c r="CD1150" s="48"/>
    </row>
    <row r="1151" spans="1:82" x14ac:dyDescent="0.2">
      <c r="A1151" s="45">
        <v>41744</v>
      </c>
      <c r="B1151" s="49">
        <v>47720</v>
      </c>
      <c r="C1151" s="45">
        <v>41752</v>
      </c>
      <c r="D1151" s="49">
        <v>15.5</v>
      </c>
      <c r="I1151" s="45">
        <v>41648</v>
      </c>
      <c r="J1151" s="49">
        <v>160</v>
      </c>
      <c r="K1151" s="49">
        <v>145</v>
      </c>
      <c r="L1151" s="49">
        <v>125</v>
      </c>
      <c r="M1151" s="49">
        <v>70</v>
      </c>
      <c r="N1151" s="49">
        <v>-30</v>
      </c>
      <c r="T1151" s="45">
        <v>41743</v>
      </c>
      <c r="U1151" s="49">
        <v>46780</v>
      </c>
      <c r="V1151" s="49">
        <v>6657.5</v>
      </c>
      <c r="W1151" s="49">
        <v>6.1531000000000002</v>
      </c>
      <c r="X1151" s="50">
        <v>7.0266616597822003</v>
      </c>
      <c r="Y1151" s="45">
        <v>41743</v>
      </c>
      <c r="Z1151" s="48">
        <v>49274.058281999998</v>
      </c>
      <c r="AA1151" s="48">
        <v>48450</v>
      </c>
      <c r="AB1151" s="135">
        <v>-824.05828199999814</v>
      </c>
      <c r="AC1151" s="45">
        <v>41744</v>
      </c>
      <c r="AD1151" s="48">
        <v>95</v>
      </c>
      <c r="AE1151" s="48">
        <v>80</v>
      </c>
      <c r="AF1151" s="48">
        <v>87.5</v>
      </c>
      <c r="AN1151" s="45">
        <v>41712</v>
      </c>
      <c r="AO1151" s="48">
        <v>251300</v>
      </c>
      <c r="AP1151" s="48">
        <v>121500</v>
      </c>
      <c r="AX1151" s="45">
        <v>41716</v>
      </c>
      <c r="AY1151" s="48">
        <v>12293</v>
      </c>
      <c r="AZ1151" s="48"/>
      <c r="BA1151" s="48"/>
      <c r="BB1151" s="48"/>
      <c r="BC1151" s="48"/>
      <c r="BD1151" s="48"/>
      <c r="BE1151" s="48"/>
      <c r="BF1151" s="48"/>
      <c r="BG1151" s="48"/>
      <c r="BH1151" s="48"/>
      <c r="BI1151" s="45">
        <v>41747</v>
      </c>
      <c r="BJ1151" s="48">
        <v>47960</v>
      </c>
      <c r="BK1151" s="48">
        <v>43050</v>
      </c>
      <c r="BL1151" s="48">
        <v>41550</v>
      </c>
      <c r="BM1151" s="48">
        <v>4910</v>
      </c>
      <c r="BN1151" s="48">
        <v>6410</v>
      </c>
      <c r="BO1151" s="22">
        <v>604.99999999999272</v>
      </c>
      <c r="BP1151" s="48">
        <v>2254.9999999999927</v>
      </c>
      <c r="BQ1151" s="89">
        <v>1.2614678899082417E-2</v>
      </c>
      <c r="BR1151" s="89">
        <v>5.2380952380952209E-2</v>
      </c>
      <c r="BS1151" s="89"/>
      <c r="BT1151" s="89"/>
      <c r="BU1151" s="89"/>
      <c r="BV1151" s="89"/>
      <c r="BW1151" s="48"/>
      <c r="BX1151" s="48"/>
      <c r="BY1151" s="48"/>
      <c r="BZ1151" s="48"/>
      <c r="CA1151" s="48"/>
      <c r="CB1151" s="48"/>
      <c r="CC1151" s="48"/>
      <c r="CD1151" s="48"/>
    </row>
    <row r="1152" spans="1:82" x14ac:dyDescent="0.2">
      <c r="A1152" s="45">
        <v>41743</v>
      </c>
      <c r="B1152" s="49">
        <v>48450</v>
      </c>
      <c r="C1152" s="45">
        <v>41751</v>
      </c>
      <c r="D1152" s="49">
        <v>14.5</v>
      </c>
      <c r="I1152" s="45">
        <v>41647</v>
      </c>
      <c r="J1152" s="49">
        <v>190</v>
      </c>
      <c r="K1152" s="49">
        <v>170</v>
      </c>
      <c r="L1152" s="49">
        <v>135</v>
      </c>
      <c r="M1152" s="49">
        <v>85</v>
      </c>
      <c r="N1152" s="49">
        <v>55</v>
      </c>
      <c r="T1152" s="45">
        <v>41740</v>
      </c>
      <c r="U1152" s="49">
        <v>46740</v>
      </c>
      <c r="V1152" s="49">
        <v>6655.25</v>
      </c>
      <c r="W1152" s="49">
        <v>6.1494999999999997</v>
      </c>
      <c r="X1152" s="50">
        <v>7.0230269336238305</v>
      </c>
      <c r="Y1152" s="45">
        <v>41740</v>
      </c>
      <c r="Z1152" s="48">
        <v>49152.7245435</v>
      </c>
      <c r="AA1152" s="48">
        <v>47430</v>
      </c>
      <c r="AB1152" s="135">
        <v>-1722.7245435000004</v>
      </c>
      <c r="AC1152" s="45">
        <v>41743</v>
      </c>
      <c r="AD1152" s="48">
        <v>95</v>
      </c>
      <c r="AE1152" s="48">
        <v>75</v>
      </c>
      <c r="AF1152" s="48">
        <v>85</v>
      </c>
      <c r="AN1152" s="45">
        <v>41711</v>
      </c>
      <c r="AO1152" s="48">
        <v>253275</v>
      </c>
      <c r="AP1152" s="48">
        <v>134025</v>
      </c>
      <c r="AX1152" s="45">
        <v>41715</v>
      </c>
      <c r="AY1152" s="48">
        <v>12048</v>
      </c>
      <c r="AZ1152" s="48"/>
      <c r="BA1152" s="48"/>
      <c r="BB1152" s="48"/>
      <c r="BC1152" s="48"/>
      <c r="BD1152" s="48"/>
      <c r="BE1152" s="48"/>
      <c r="BF1152" s="48"/>
      <c r="BG1152" s="48"/>
      <c r="BH1152" s="48"/>
      <c r="BI1152" s="45">
        <v>41746</v>
      </c>
      <c r="BJ1152" s="48">
        <v>47840</v>
      </c>
      <c r="BK1152" s="48">
        <v>43150</v>
      </c>
      <c r="BL1152" s="48">
        <v>41550</v>
      </c>
      <c r="BM1152" s="48">
        <v>4690</v>
      </c>
      <c r="BN1152" s="48">
        <v>6290</v>
      </c>
      <c r="BO1152" s="22">
        <v>374.99999999999272</v>
      </c>
      <c r="BP1152" s="48">
        <v>2134.9999999999927</v>
      </c>
      <c r="BQ1152" s="89">
        <v>7.8386287625416533E-3</v>
      </c>
      <c r="BR1152" s="89">
        <v>4.9478563151795892E-2</v>
      </c>
      <c r="BS1152" s="89"/>
      <c r="BT1152" s="89"/>
      <c r="BU1152" s="89"/>
      <c r="BV1152" s="89"/>
      <c r="BW1152" s="48"/>
      <c r="BX1152" s="48"/>
      <c r="BY1152" s="48"/>
      <c r="BZ1152" s="48"/>
      <c r="CA1152" s="48"/>
      <c r="CB1152" s="48"/>
      <c r="CC1152" s="48"/>
      <c r="CD1152" s="48"/>
    </row>
    <row r="1153" spans="1:82" x14ac:dyDescent="0.2">
      <c r="A1153" s="45">
        <v>41740</v>
      </c>
      <c r="B1153" s="49">
        <v>47430</v>
      </c>
      <c r="C1153" s="45">
        <v>41750</v>
      </c>
      <c r="D1153" s="49">
        <v>14.5</v>
      </c>
      <c r="I1153" s="45">
        <v>41646</v>
      </c>
      <c r="J1153" s="49">
        <v>150</v>
      </c>
      <c r="K1153" s="49">
        <v>135</v>
      </c>
      <c r="L1153" s="49">
        <v>95</v>
      </c>
      <c r="M1153" s="49">
        <v>70</v>
      </c>
      <c r="N1153" s="49">
        <v>15</v>
      </c>
      <c r="T1153" s="45">
        <v>41739</v>
      </c>
      <c r="U1153" s="49">
        <v>46200</v>
      </c>
      <c r="V1153" s="49">
        <v>6650</v>
      </c>
      <c r="W1153" s="49">
        <v>6.1509999999999998</v>
      </c>
      <c r="X1153" s="50">
        <v>6.9473684210526319</v>
      </c>
      <c r="Y1153" s="45">
        <v>41739</v>
      </c>
      <c r="Z1153" s="48">
        <v>49119.550714500001</v>
      </c>
      <c r="AA1153" s="48">
        <v>47425</v>
      </c>
      <c r="AB1153" s="135">
        <v>-1694.550714500001</v>
      </c>
      <c r="AC1153" s="45">
        <v>41740</v>
      </c>
      <c r="AD1153" s="48">
        <v>90</v>
      </c>
      <c r="AE1153" s="48">
        <v>70</v>
      </c>
      <c r="AF1153" s="48">
        <v>80</v>
      </c>
      <c r="AN1153" s="45">
        <v>41710</v>
      </c>
      <c r="AO1153" s="48">
        <v>255500</v>
      </c>
      <c r="AP1153" s="48">
        <v>134025</v>
      </c>
      <c r="AX1153" s="45">
        <v>41712</v>
      </c>
      <c r="AY1153" s="48">
        <v>11902</v>
      </c>
      <c r="AZ1153" s="48"/>
      <c r="BA1153" s="48"/>
      <c r="BB1153" s="48"/>
      <c r="BC1153" s="48"/>
      <c r="BD1153" s="48"/>
      <c r="BE1153" s="48"/>
      <c r="BF1153" s="48"/>
      <c r="BG1153" s="48"/>
      <c r="BH1153" s="48"/>
      <c r="BI1153" s="45">
        <v>41745</v>
      </c>
      <c r="BJ1153" s="48">
        <v>47415</v>
      </c>
      <c r="BK1153" s="48">
        <v>42850</v>
      </c>
      <c r="BL1153" s="48">
        <v>41250</v>
      </c>
      <c r="BM1153" s="48">
        <v>4565</v>
      </c>
      <c r="BN1153" s="48">
        <v>6165</v>
      </c>
      <c r="BO1153" s="22">
        <v>279.99999999999272</v>
      </c>
      <c r="BP1153" s="48">
        <v>2039.9999999999927</v>
      </c>
      <c r="BQ1153" s="89">
        <v>5.905304228619482E-3</v>
      </c>
      <c r="BR1153" s="89">
        <v>4.7607934655775792E-2</v>
      </c>
      <c r="BS1153" s="89"/>
      <c r="BT1153" s="89"/>
      <c r="BU1153" s="89"/>
      <c r="BV1153" s="89"/>
      <c r="BW1153" s="48"/>
      <c r="BX1153" s="48"/>
      <c r="BY1153" s="48"/>
      <c r="BZ1153" s="48"/>
      <c r="CA1153" s="48"/>
      <c r="CB1153" s="48"/>
      <c r="CC1153" s="48"/>
      <c r="CD1153" s="48"/>
    </row>
    <row r="1154" spans="1:82" x14ac:dyDescent="0.2">
      <c r="A1154" s="45">
        <v>41739</v>
      </c>
      <c r="B1154" s="49">
        <v>47425</v>
      </c>
      <c r="C1154" s="45">
        <v>41747</v>
      </c>
      <c r="D1154" s="49">
        <v>14.5</v>
      </c>
      <c r="I1154" s="45">
        <v>41645</v>
      </c>
      <c r="J1154" s="49">
        <v>100</v>
      </c>
      <c r="K1154" s="49">
        <v>90</v>
      </c>
      <c r="L1154" s="49">
        <v>60</v>
      </c>
      <c r="M1154" s="49">
        <v>35</v>
      </c>
      <c r="N1154" s="49">
        <v>15</v>
      </c>
      <c r="T1154" s="45">
        <v>41738</v>
      </c>
      <c r="U1154" s="49">
        <v>46380</v>
      </c>
      <c r="V1154" s="49">
        <v>6626</v>
      </c>
      <c r="W1154" s="49">
        <v>6.149</v>
      </c>
      <c r="X1154" s="50">
        <v>6.9996981587684877</v>
      </c>
      <c r="Y1154" s="45">
        <v>41738</v>
      </c>
      <c r="Z1154" s="48">
        <v>48709.738382999996</v>
      </c>
      <c r="AA1154" s="48">
        <v>47580</v>
      </c>
      <c r="AB1154" s="135">
        <v>-1129.7383829999962</v>
      </c>
      <c r="AC1154" s="45">
        <v>41739</v>
      </c>
      <c r="AD1154" s="48">
        <v>90</v>
      </c>
      <c r="AE1154" s="48">
        <v>70</v>
      </c>
      <c r="AF1154" s="48">
        <v>80</v>
      </c>
      <c r="AN1154" s="45">
        <v>41709</v>
      </c>
      <c r="AO1154" s="48">
        <v>257600</v>
      </c>
      <c r="AP1154" s="48">
        <v>134150</v>
      </c>
      <c r="AX1154" s="45">
        <v>41711</v>
      </c>
      <c r="AY1154" s="48">
        <v>11657</v>
      </c>
      <c r="AZ1154" s="48"/>
      <c r="BA1154" s="48"/>
      <c r="BB1154" s="48"/>
      <c r="BC1154" s="48"/>
      <c r="BD1154" s="48"/>
      <c r="BE1154" s="48"/>
      <c r="BF1154" s="48"/>
      <c r="BG1154" s="48"/>
      <c r="BH1154" s="48"/>
      <c r="BI1154" s="45">
        <v>41744</v>
      </c>
      <c r="BJ1154" s="48">
        <v>47720</v>
      </c>
      <c r="BK1154" s="48">
        <v>43350</v>
      </c>
      <c r="BL1154" s="48">
        <v>41750</v>
      </c>
      <c r="BM1154" s="48">
        <v>4370</v>
      </c>
      <c r="BN1154" s="48">
        <v>5970</v>
      </c>
      <c r="BO1154" s="22">
        <v>34.999999999992724</v>
      </c>
      <c r="BP1154" s="48">
        <v>1794.9999999999927</v>
      </c>
      <c r="BQ1154" s="89">
        <v>7.3344509639548881E-4</v>
      </c>
      <c r="BR1154" s="89">
        <v>4.1407151095732245E-2</v>
      </c>
      <c r="BS1154" s="89"/>
      <c r="BT1154" s="89"/>
      <c r="BU1154" s="89"/>
      <c r="BV1154" s="89"/>
      <c r="BW1154" s="48"/>
      <c r="BX1154" s="48"/>
      <c r="BY1154" s="48"/>
      <c r="BZ1154" s="48"/>
      <c r="CA1154" s="48"/>
      <c r="CB1154" s="48"/>
      <c r="CC1154" s="48"/>
      <c r="CD1154" s="48"/>
    </row>
    <row r="1155" spans="1:82" x14ac:dyDescent="0.2">
      <c r="A1155" s="45">
        <v>41738</v>
      </c>
      <c r="B1155" s="49">
        <v>47580</v>
      </c>
      <c r="C1155" s="45">
        <v>41746</v>
      </c>
      <c r="D1155" s="49">
        <v>13.5</v>
      </c>
      <c r="I1155" s="45">
        <v>41642</v>
      </c>
      <c r="J1155" s="49">
        <v>0</v>
      </c>
      <c r="K1155" s="49">
        <v>-5</v>
      </c>
      <c r="L1155" s="49">
        <v>-30</v>
      </c>
      <c r="M1155" s="49">
        <v>-85</v>
      </c>
      <c r="N1155" s="49">
        <v>-180</v>
      </c>
      <c r="T1155" s="45">
        <v>41737</v>
      </c>
      <c r="U1155" s="49">
        <v>46730</v>
      </c>
      <c r="V1155" s="49">
        <v>6682</v>
      </c>
      <c r="W1155" s="49">
        <v>6.1527000000000003</v>
      </c>
      <c r="X1155" s="50">
        <v>6.993415145166118</v>
      </c>
      <c r="Y1155" s="45">
        <v>41737</v>
      </c>
      <c r="Z1155" s="48">
        <v>49026.335205749994</v>
      </c>
      <c r="AA1155" s="48">
        <v>47575</v>
      </c>
      <c r="AB1155" s="135">
        <v>-1451.3352057499942</v>
      </c>
      <c r="AC1155" s="45">
        <v>41738</v>
      </c>
      <c r="AD1155" s="48">
        <v>85</v>
      </c>
      <c r="AE1155" s="48">
        <v>70</v>
      </c>
      <c r="AF1155" s="48">
        <v>77.5</v>
      </c>
      <c r="AN1155" s="45">
        <v>41708</v>
      </c>
      <c r="AO1155" s="48">
        <v>265400</v>
      </c>
      <c r="AP1155" s="48">
        <v>134650</v>
      </c>
      <c r="AX1155" s="45">
        <v>41710</v>
      </c>
      <c r="AY1155" s="48">
        <v>11515</v>
      </c>
      <c r="AZ1155" s="48"/>
      <c r="BA1155" s="48"/>
      <c r="BB1155" s="48"/>
      <c r="BC1155" s="48"/>
      <c r="BD1155" s="48"/>
      <c r="BE1155" s="48"/>
      <c r="BF1155" s="48"/>
      <c r="BG1155" s="48"/>
      <c r="BH1155" s="48"/>
      <c r="BI1155" s="45">
        <v>41743</v>
      </c>
      <c r="BJ1155" s="48">
        <v>48450</v>
      </c>
      <c r="BK1155" s="48">
        <v>43350</v>
      </c>
      <c r="BL1155" s="48">
        <v>41750</v>
      </c>
      <c r="BM1155" s="48">
        <v>5100</v>
      </c>
      <c r="BN1155" s="48">
        <v>6700</v>
      </c>
      <c r="BO1155" s="22">
        <v>764.99999999999272</v>
      </c>
      <c r="BP1155" s="48">
        <v>2524.9999999999927</v>
      </c>
      <c r="BQ1155" s="89">
        <v>1.5789473684210378E-2</v>
      </c>
      <c r="BR1155" s="89">
        <v>5.8246828143021748E-2</v>
      </c>
      <c r="BS1155" s="89"/>
      <c r="BT1155" s="89"/>
      <c r="BU1155" s="89"/>
      <c r="BV1155" s="89"/>
      <c r="BW1155" s="48"/>
      <c r="BX1155" s="48"/>
      <c r="BY1155" s="48"/>
      <c r="BZ1155" s="48"/>
      <c r="CA1155" s="48"/>
      <c r="CB1155" s="48"/>
      <c r="CC1155" s="48"/>
      <c r="CD1155" s="48"/>
    </row>
    <row r="1156" spans="1:82" x14ac:dyDescent="0.2">
      <c r="A1156" s="45">
        <v>41737</v>
      </c>
      <c r="B1156" s="49">
        <v>47575</v>
      </c>
      <c r="C1156" s="45">
        <v>41745</v>
      </c>
      <c r="D1156" s="49">
        <v>8</v>
      </c>
      <c r="I1156" s="45">
        <v>41641</v>
      </c>
      <c r="J1156" s="49">
        <v>-20</v>
      </c>
      <c r="K1156" s="49">
        <v>-25</v>
      </c>
      <c r="L1156" s="49">
        <v>-55</v>
      </c>
      <c r="M1156" s="49">
        <v>-90</v>
      </c>
      <c r="N1156" s="49">
        <v>-210</v>
      </c>
      <c r="T1156" s="45">
        <v>41736</v>
      </c>
      <c r="U1156" s="49">
        <v>46730</v>
      </c>
      <c r="V1156" s="49">
        <v>6675.25</v>
      </c>
      <c r="W1156" s="49">
        <v>6.1527000000000003</v>
      </c>
      <c r="X1156" s="50">
        <v>7.0004868731508187</v>
      </c>
      <c r="Y1156" s="45">
        <v>41736</v>
      </c>
      <c r="Z1156" s="48">
        <v>49178.468579999993</v>
      </c>
      <c r="AA1156" s="48">
        <v>47575</v>
      </c>
      <c r="AB1156" s="135">
        <v>-1603.4685799999934</v>
      </c>
      <c r="AC1156" s="45">
        <v>41737</v>
      </c>
      <c r="AD1156" s="48">
        <v>85</v>
      </c>
      <c r="AE1156" s="48">
        <v>70</v>
      </c>
      <c r="AF1156" s="48">
        <v>77.5</v>
      </c>
      <c r="AN1156" s="45">
        <v>41705</v>
      </c>
      <c r="AO1156" s="48">
        <v>269000</v>
      </c>
      <c r="AP1156" s="48">
        <v>134550</v>
      </c>
      <c r="AX1156" s="45">
        <v>41709</v>
      </c>
      <c r="AY1156" s="48">
        <v>11362</v>
      </c>
      <c r="AZ1156" s="48"/>
      <c r="BA1156" s="48"/>
      <c r="BB1156" s="48"/>
      <c r="BC1156" s="48"/>
      <c r="BD1156" s="48"/>
      <c r="BE1156" s="48"/>
      <c r="BF1156" s="48"/>
      <c r="BG1156" s="48"/>
      <c r="BH1156" s="48"/>
      <c r="BI1156" s="45">
        <v>41740</v>
      </c>
      <c r="BJ1156" s="48">
        <v>47430</v>
      </c>
      <c r="BK1156" s="48">
        <v>42750</v>
      </c>
      <c r="BL1156" s="48">
        <v>41150</v>
      </c>
      <c r="BM1156" s="48">
        <v>4680</v>
      </c>
      <c r="BN1156" s="48">
        <v>6280</v>
      </c>
      <c r="BO1156" s="22">
        <v>404.99999999999272</v>
      </c>
      <c r="BP1156" s="48">
        <v>2164.9999999999927</v>
      </c>
      <c r="BQ1156" s="89">
        <v>8.5388994307398838E-3</v>
      </c>
      <c r="BR1156" s="89">
        <v>5.0643274853800997E-2</v>
      </c>
      <c r="BS1156" s="89"/>
      <c r="BT1156" s="89"/>
      <c r="BU1156" s="89"/>
      <c r="BV1156" s="89"/>
      <c r="BW1156" s="48"/>
      <c r="BX1156" s="48"/>
      <c r="BY1156" s="48"/>
      <c r="BZ1156" s="48"/>
      <c r="CA1156" s="48"/>
      <c r="CB1156" s="48"/>
      <c r="CC1156" s="48"/>
      <c r="CD1156" s="48"/>
    </row>
    <row r="1157" spans="1:82" x14ac:dyDescent="0.2">
      <c r="A1157" s="45">
        <v>41736</v>
      </c>
      <c r="B1157" s="49">
        <v>47575</v>
      </c>
      <c r="C1157" s="45">
        <v>41744</v>
      </c>
      <c r="D1157" s="49">
        <v>4</v>
      </c>
      <c r="I1157" s="45">
        <v>41639</v>
      </c>
      <c r="J1157" s="49">
        <v>-110</v>
      </c>
      <c r="K1157" s="49">
        <v>-115</v>
      </c>
      <c r="L1157" s="49">
        <v>-140</v>
      </c>
      <c r="M1157" s="49">
        <v>-185</v>
      </c>
      <c r="N1157" s="49">
        <v>-210</v>
      </c>
      <c r="T1157" s="45">
        <v>41733</v>
      </c>
      <c r="U1157" s="49">
        <v>46690</v>
      </c>
      <c r="V1157" s="49">
        <v>6613</v>
      </c>
      <c r="W1157" s="49">
        <v>6.1557000000000004</v>
      </c>
      <c r="X1157" s="50">
        <v>7.0603357024043554</v>
      </c>
      <c r="Y1157" s="45">
        <v>41733</v>
      </c>
      <c r="Z1157" s="48">
        <v>48810.874937999994</v>
      </c>
      <c r="AA1157" s="48">
        <v>47305</v>
      </c>
      <c r="AB1157" s="135">
        <v>-1505.8749379999936</v>
      </c>
      <c r="AC1157" s="45">
        <v>41736</v>
      </c>
      <c r="AD1157" s="48">
        <v>85</v>
      </c>
      <c r="AE1157" s="48">
        <v>70</v>
      </c>
      <c r="AF1157" s="48">
        <v>77.5</v>
      </c>
      <c r="AN1157" s="45">
        <v>41704</v>
      </c>
      <c r="AO1157" s="48">
        <v>272175</v>
      </c>
      <c r="AP1157" s="48">
        <v>134075</v>
      </c>
      <c r="AX1157" s="45">
        <v>41708</v>
      </c>
      <c r="AY1157" s="48">
        <v>11637</v>
      </c>
      <c r="AZ1157" s="48"/>
      <c r="BA1157" s="48"/>
      <c r="BB1157" s="48"/>
      <c r="BC1157" s="48"/>
      <c r="BD1157" s="48"/>
      <c r="BE1157" s="48"/>
      <c r="BF1157" s="48"/>
      <c r="BG1157" s="48"/>
      <c r="BH1157" s="48"/>
      <c r="BI1157" s="45">
        <v>41739</v>
      </c>
      <c r="BJ1157" s="48">
        <v>47425</v>
      </c>
      <c r="BK1157" s="48">
        <v>42750</v>
      </c>
      <c r="BL1157" s="48">
        <v>41150</v>
      </c>
      <c r="BM1157" s="48">
        <v>4675</v>
      </c>
      <c r="BN1157" s="48">
        <v>6275</v>
      </c>
      <c r="BO1157" s="22">
        <v>399.99999999999272</v>
      </c>
      <c r="BP1157" s="48">
        <v>2159.9999999999927</v>
      </c>
      <c r="BQ1157" s="89">
        <v>8.4343700579861403E-3</v>
      </c>
      <c r="BR1157" s="89">
        <v>5.0526315789473517E-2</v>
      </c>
      <c r="BS1157" s="89"/>
      <c r="BT1157" s="89"/>
      <c r="BU1157" s="89"/>
      <c r="BV1157" s="89"/>
      <c r="BW1157" s="48"/>
      <c r="BX1157" s="48"/>
      <c r="BY1157" s="48"/>
      <c r="BZ1157" s="48"/>
      <c r="CA1157" s="48"/>
      <c r="CB1157" s="48"/>
      <c r="CC1157" s="48"/>
      <c r="CD1157" s="48"/>
    </row>
    <row r="1158" spans="1:82" x14ac:dyDescent="0.2">
      <c r="A1158" s="45">
        <v>41733</v>
      </c>
      <c r="B1158" s="49">
        <v>47305</v>
      </c>
      <c r="C1158" s="45">
        <v>41743</v>
      </c>
      <c r="D1158" s="49">
        <v>-5.25</v>
      </c>
      <c r="I1158" s="45">
        <v>41638</v>
      </c>
      <c r="J1158" s="49">
        <v>-110</v>
      </c>
      <c r="K1158" s="49">
        <v>-115</v>
      </c>
      <c r="L1158" s="49">
        <v>-140</v>
      </c>
      <c r="M1158" s="49">
        <v>-185</v>
      </c>
      <c r="N1158" s="49">
        <v>-210</v>
      </c>
      <c r="T1158" s="45">
        <v>41732</v>
      </c>
      <c r="U1158" s="49">
        <v>46330</v>
      </c>
      <c r="V1158" s="49">
        <v>6639</v>
      </c>
      <c r="W1158" s="49">
        <v>6.1520000000000001</v>
      </c>
      <c r="X1158" s="50">
        <v>6.9784606115378818</v>
      </c>
      <c r="Y1158" s="45">
        <v>41732</v>
      </c>
      <c r="Z1158" s="48">
        <v>49024.987628999996</v>
      </c>
      <c r="AA1158" s="48">
        <v>46875</v>
      </c>
      <c r="AB1158" s="135">
        <v>-2149.9876289999956</v>
      </c>
      <c r="AC1158" s="45">
        <v>41733</v>
      </c>
      <c r="AD1158" s="48">
        <v>85</v>
      </c>
      <c r="AE1158" s="48">
        <v>65</v>
      </c>
      <c r="AF1158" s="48">
        <v>75</v>
      </c>
      <c r="AN1158" s="45">
        <v>41703</v>
      </c>
      <c r="AO1158" s="48">
        <v>273675</v>
      </c>
      <c r="AP1158" s="48">
        <v>134100</v>
      </c>
      <c r="AX1158" s="45">
        <v>41705</v>
      </c>
      <c r="AY1158" s="48">
        <v>12132</v>
      </c>
      <c r="AZ1158" s="48"/>
      <c r="BA1158" s="48"/>
      <c r="BB1158" s="48"/>
      <c r="BC1158" s="48"/>
      <c r="BD1158" s="48"/>
      <c r="BE1158" s="48"/>
      <c r="BF1158" s="48"/>
      <c r="BG1158" s="48"/>
      <c r="BH1158" s="48"/>
      <c r="BI1158" s="45">
        <v>41738</v>
      </c>
      <c r="BJ1158" s="48">
        <v>47580</v>
      </c>
      <c r="BK1158" s="48">
        <v>42750</v>
      </c>
      <c r="BL1158" s="48">
        <v>41150</v>
      </c>
      <c r="BM1158" s="48">
        <v>4830</v>
      </c>
      <c r="BN1158" s="48">
        <v>6430</v>
      </c>
      <c r="BO1158" s="22">
        <v>554.99999999999272</v>
      </c>
      <c r="BP1158" s="48">
        <v>2314.9999999999927</v>
      </c>
      <c r="BQ1158" s="89">
        <v>1.1664564943253315E-2</v>
      </c>
      <c r="BR1158" s="89">
        <v>5.4152046783625563E-2</v>
      </c>
      <c r="BS1158" s="89"/>
      <c r="BT1158" s="89"/>
      <c r="BU1158" s="89"/>
      <c r="BV1158" s="89"/>
      <c r="BW1158" s="48"/>
      <c r="BX1158" s="48"/>
      <c r="BY1158" s="48"/>
      <c r="BZ1158" s="48"/>
      <c r="CA1158" s="48"/>
      <c r="CB1158" s="48"/>
      <c r="CC1158" s="48"/>
      <c r="CD1158" s="48"/>
    </row>
    <row r="1159" spans="1:82" x14ac:dyDescent="0.2">
      <c r="A1159" s="45">
        <v>41732</v>
      </c>
      <c r="B1159" s="49">
        <v>46875</v>
      </c>
      <c r="C1159" s="45">
        <v>41740</v>
      </c>
      <c r="D1159" s="49">
        <v>-5.5</v>
      </c>
      <c r="I1159" s="45">
        <v>41635</v>
      </c>
      <c r="J1159" s="49">
        <v>-160</v>
      </c>
      <c r="K1159" s="49">
        <v>-165</v>
      </c>
      <c r="L1159" s="49">
        <v>-170</v>
      </c>
      <c r="M1159" s="49">
        <v>-250</v>
      </c>
      <c r="N1159" s="49">
        <v>-260</v>
      </c>
      <c r="T1159" s="45">
        <v>41731</v>
      </c>
      <c r="U1159" s="49">
        <v>46650</v>
      </c>
      <c r="V1159" s="49">
        <v>6670.5</v>
      </c>
      <c r="W1159" s="49">
        <v>6.1493000000000002</v>
      </c>
      <c r="X1159" s="50">
        <v>6.9934787497189115</v>
      </c>
      <c r="Y1159" s="45">
        <v>41731</v>
      </c>
      <c r="Z1159" s="48">
        <v>49177.816655999995</v>
      </c>
      <c r="AA1159" s="48">
        <v>47175</v>
      </c>
      <c r="AB1159" s="135">
        <v>-2002.8166559999954</v>
      </c>
      <c r="AC1159" s="45">
        <v>41732</v>
      </c>
      <c r="AD1159" s="48">
        <v>85</v>
      </c>
      <c r="AE1159" s="48">
        <v>70</v>
      </c>
      <c r="AF1159" s="48">
        <v>77.5</v>
      </c>
      <c r="AN1159" s="45">
        <v>41702</v>
      </c>
      <c r="AO1159" s="48">
        <v>275200</v>
      </c>
      <c r="AP1159" s="48">
        <v>134200</v>
      </c>
      <c r="AX1159" s="45">
        <v>41704</v>
      </c>
      <c r="AY1159" s="48">
        <v>12557</v>
      </c>
      <c r="AZ1159" s="48"/>
      <c r="BA1159" s="48"/>
      <c r="BB1159" s="48"/>
      <c r="BC1159" s="48"/>
      <c r="BD1159" s="48"/>
      <c r="BE1159" s="48"/>
      <c r="BF1159" s="48"/>
      <c r="BG1159" s="48"/>
      <c r="BH1159" s="48"/>
      <c r="BI1159" s="45">
        <v>41737</v>
      </c>
      <c r="BJ1159" s="48">
        <v>47575</v>
      </c>
      <c r="BK1159" s="48">
        <v>42750</v>
      </c>
      <c r="BL1159" s="48">
        <v>41150</v>
      </c>
      <c r="BM1159" s="48">
        <v>4825</v>
      </c>
      <c r="BN1159" s="48">
        <v>6425</v>
      </c>
      <c r="BO1159" s="22">
        <v>549.99999999999272</v>
      </c>
      <c r="BP1159" s="48">
        <v>2309.9999999999927</v>
      </c>
      <c r="BQ1159" s="89">
        <v>1.1560693641618344E-2</v>
      </c>
      <c r="BR1159" s="89">
        <v>5.4035087719298075E-2</v>
      </c>
      <c r="BS1159" s="89"/>
      <c r="BT1159" s="89"/>
      <c r="BU1159" s="89"/>
      <c r="BV1159" s="89"/>
      <c r="BW1159" s="48"/>
      <c r="BX1159" s="48"/>
      <c r="BY1159" s="48"/>
      <c r="BZ1159" s="48"/>
      <c r="CA1159" s="48"/>
      <c r="CB1159" s="48"/>
      <c r="CC1159" s="48"/>
      <c r="CD1159" s="48"/>
    </row>
    <row r="1160" spans="1:82" x14ac:dyDescent="0.2">
      <c r="A1160" s="45">
        <v>41731</v>
      </c>
      <c r="B1160" s="49">
        <v>47175</v>
      </c>
      <c r="C1160" s="45">
        <v>41739</v>
      </c>
      <c r="D1160" s="49">
        <v>4.5</v>
      </c>
      <c r="I1160" s="45">
        <v>41634</v>
      </c>
      <c r="J1160" s="49">
        <v>-140</v>
      </c>
      <c r="K1160" s="49">
        <v>-145</v>
      </c>
      <c r="L1160" s="49">
        <v>-155</v>
      </c>
      <c r="M1160" s="49">
        <v>-195</v>
      </c>
      <c r="N1160" s="49">
        <v>-220</v>
      </c>
      <c r="T1160" s="45">
        <v>41730</v>
      </c>
      <c r="U1160" s="49">
        <v>46740</v>
      </c>
      <c r="V1160" s="49">
        <v>6658.25</v>
      </c>
      <c r="W1160" s="49">
        <v>6.1502999999999997</v>
      </c>
      <c r="X1160" s="50">
        <v>7.0198625765028346</v>
      </c>
      <c r="Y1160" s="45">
        <v>41730</v>
      </c>
      <c r="Z1160" s="48">
        <v>49104.271859999993</v>
      </c>
      <c r="AA1160" s="48">
        <v>47065</v>
      </c>
      <c r="AB1160" s="135">
        <v>-2039.2718599999935</v>
      </c>
      <c r="AC1160" s="45">
        <v>41731</v>
      </c>
      <c r="AD1160" s="48">
        <v>85</v>
      </c>
      <c r="AE1160" s="48">
        <v>70</v>
      </c>
      <c r="AF1160" s="48">
        <v>77.5</v>
      </c>
      <c r="AN1160" s="45">
        <v>41701</v>
      </c>
      <c r="AO1160" s="48">
        <v>273725</v>
      </c>
      <c r="AP1160" s="48">
        <v>129700</v>
      </c>
      <c r="AX1160" s="45">
        <v>41703</v>
      </c>
      <c r="AY1160" s="48">
        <v>13107</v>
      </c>
      <c r="AZ1160" s="48"/>
      <c r="BA1160" s="48"/>
      <c r="BB1160" s="48"/>
      <c r="BC1160" s="48"/>
      <c r="BD1160" s="48"/>
      <c r="BE1160" s="48"/>
      <c r="BF1160" s="48"/>
      <c r="BG1160" s="48"/>
      <c r="BH1160" s="48"/>
      <c r="BI1160" s="45">
        <v>41736</v>
      </c>
      <c r="BJ1160" s="48">
        <v>47575</v>
      </c>
      <c r="BK1160" s="48">
        <v>42750</v>
      </c>
      <c r="BL1160" s="48">
        <v>41150</v>
      </c>
      <c r="BM1160" s="48">
        <v>4825</v>
      </c>
      <c r="BN1160" s="48">
        <v>6425</v>
      </c>
      <c r="BO1160" s="22">
        <v>549.99999999999272</v>
      </c>
      <c r="BP1160" s="48">
        <v>2309.9999999999927</v>
      </c>
      <c r="BQ1160" s="89">
        <v>1.1560693641618344E-2</v>
      </c>
      <c r="BR1160" s="89">
        <v>5.4035087719298075E-2</v>
      </c>
      <c r="BS1160" s="89"/>
      <c r="BT1160" s="89"/>
      <c r="BU1160" s="89"/>
      <c r="BV1160" s="89"/>
      <c r="BW1160" s="48"/>
      <c r="BX1160" s="48"/>
      <c r="BY1160" s="48"/>
      <c r="BZ1160" s="48"/>
      <c r="CA1160" s="48"/>
      <c r="CB1160" s="48"/>
      <c r="CC1160" s="48"/>
      <c r="CD1160" s="48"/>
    </row>
    <row r="1161" spans="1:82" x14ac:dyDescent="0.2">
      <c r="A1161" s="45">
        <v>41730</v>
      </c>
      <c r="B1161" s="49">
        <v>47065</v>
      </c>
      <c r="C1161" s="45">
        <v>41738</v>
      </c>
      <c r="D1161" s="49">
        <v>9</v>
      </c>
      <c r="I1161" s="45">
        <v>41633</v>
      </c>
      <c r="J1161" s="49">
        <v>20</v>
      </c>
      <c r="K1161" s="49">
        <v>10</v>
      </c>
      <c r="L1161" s="49">
        <v>-5</v>
      </c>
      <c r="M1161" s="49">
        <v>-40</v>
      </c>
      <c r="N1161" s="49">
        <v>-95</v>
      </c>
      <c r="T1161" s="45">
        <v>41729</v>
      </c>
      <c r="U1161" s="49">
        <v>46790</v>
      </c>
      <c r="V1161" s="49">
        <v>6645.25</v>
      </c>
      <c r="W1161" s="49">
        <v>6.1520999999999999</v>
      </c>
      <c r="X1161" s="50">
        <v>7.0411195967044131</v>
      </c>
      <c r="Y1161" s="45">
        <v>41729</v>
      </c>
      <c r="Z1161" s="48">
        <v>49108.861185000002</v>
      </c>
      <c r="AA1161" s="48">
        <v>46985</v>
      </c>
      <c r="AB1161" s="135">
        <v>-2123.8611850000016</v>
      </c>
      <c r="AC1161" s="45">
        <v>41730</v>
      </c>
      <c r="AD1161" s="48">
        <v>85</v>
      </c>
      <c r="AE1161" s="48">
        <v>70</v>
      </c>
      <c r="AF1161" s="48">
        <v>77.5</v>
      </c>
      <c r="AN1161" s="45">
        <v>41698</v>
      </c>
      <c r="AO1161" s="48">
        <v>276225</v>
      </c>
      <c r="AP1161" s="48">
        <v>129600</v>
      </c>
      <c r="AX1161" s="45">
        <v>41702</v>
      </c>
      <c r="AY1161" s="48">
        <v>13107</v>
      </c>
      <c r="AZ1161" s="48"/>
      <c r="BA1161" s="48"/>
      <c r="BB1161" s="48"/>
      <c r="BC1161" s="48"/>
      <c r="BD1161" s="48"/>
      <c r="BE1161" s="48"/>
      <c r="BF1161" s="48"/>
      <c r="BG1161" s="48"/>
      <c r="BH1161" s="48"/>
      <c r="BI1161" s="45">
        <v>41733</v>
      </c>
      <c r="BJ1161" s="48">
        <v>47305</v>
      </c>
      <c r="BK1161" s="48">
        <v>42450</v>
      </c>
      <c r="BL1161" s="48">
        <v>40850</v>
      </c>
      <c r="BM1161" s="48">
        <v>4855</v>
      </c>
      <c r="BN1161" s="48">
        <v>6455</v>
      </c>
      <c r="BO1161" s="22">
        <v>609.99999999999272</v>
      </c>
      <c r="BP1161" s="48">
        <v>2370</v>
      </c>
      <c r="BQ1161" s="89">
        <v>1.2895042807314084E-2</v>
      </c>
      <c r="BR1161" s="89">
        <v>5.5830388692579502E-2</v>
      </c>
      <c r="BS1161" s="89"/>
      <c r="BT1161" s="89"/>
      <c r="BU1161" s="89"/>
      <c r="BV1161" s="89"/>
      <c r="BW1161" s="48"/>
      <c r="BX1161" s="48"/>
      <c r="BY1161" s="48"/>
      <c r="BZ1161" s="48"/>
      <c r="CA1161" s="48"/>
      <c r="CB1161" s="48"/>
      <c r="CC1161" s="48"/>
      <c r="CD1161" s="48"/>
    </row>
    <row r="1162" spans="1:82" x14ac:dyDescent="0.2">
      <c r="A1162" s="45">
        <v>41729</v>
      </c>
      <c r="B1162" s="49">
        <v>46985</v>
      </c>
      <c r="C1162" s="45">
        <v>41737</v>
      </c>
      <c r="D1162" s="49">
        <v>-0.75</v>
      </c>
      <c r="I1162" s="45">
        <v>41632</v>
      </c>
      <c r="J1162" s="49">
        <v>40</v>
      </c>
      <c r="K1162" s="49">
        <v>35</v>
      </c>
      <c r="L1162" s="49">
        <v>25</v>
      </c>
      <c r="M1162" s="49">
        <v>-20</v>
      </c>
      <c r="N1162" s="49">
        <v>-35</v>
      </c>
      <c r="T1162" s="45">
        <v>41726</v>
      </c>
      <c r="U1162" s="49">
        <v>46450</v>
      </c>
      <c r="V1162" s="49">
        <v>6660</v>
      </c>
      <c r="W1162" s="49">
        <v>6.149</v>
      </c>
      <c r="X1162" s="50">
        <v>6.9744744744744747</v>
      </c>
      <c r="Y1162" s="45">
        <v>41726</v>
      </c>
      <c r="Z1162" s="48">
        <v>49315.416962999996</v>
      </c>
      <c r="AA1162" s="48">
        <v>46600</v>
      </c>
      <c r="AB1162" s="135">
        <v>-2715.416962999996</v>
      </c>
      <c r="AC1162" s="45">
        <v>41729</v>
      </c>
      <c r="AD1162" s="48">
        <v>90</v>
      </c>
      <c r="AE1162" s="48">
        <v>75</v>
      </c>
      <c r="AF1162" s="48">
        <v>82.5</v>
      </c>
      <c r="AN1162" s="45">
        <v>41697</v>
      </c>
      <c r="AO1162" s="48">
        <v>274350</v>
      </c>
      <c r="AP1162" s="48">
        <v>125100</v>
      </c>
      <c r="AX1162" s="45">
        <v>41701</v>
      </c>
      <c r="AY1162" s="48">
        <v>13107</v>
      </c>
      <c r="AZ1162" s="48"/>
      <c r="BA1162" s="48"/>
      <c r="BB1162" s="48"/>
      <c r="BC1162" s="48"/>
      <c r="BD1162" s="48"/>
      <c r="BE1162" s="48"/>
      <c r="BF1162" s="48"/>
      <c r="BG1162" s="48"/>
      <c r="BH1162" s="48"/>
      <c r="BI1162" s="45">
        <v>41732</v>
      </c>
      <c r="BJ1162" s="48">
        <v>46875</v>
      </c>
      <c r="BK1162" s="48">
        <v>42250</v>
      </c>
      <c r="BL1162" s="48">
        <v>40650</v>
      </c>
      <c r="BM1162" s="48">
        <v>4625</v>
      </c>
      <c r="BN1162" s="48">
        <v>6225</v>
      </c>
      <c r="BO1162" s="22">
        <v>399.99999999999272</v>
      </c>
      <c r="BP1162" s="48">
        <v>2160</v>
      </c>
      <c r="BQ1162" s="89">
        <v>8.5333333333331776E-3</v>
      </c>
      <c r="BR1162" s="89">
        <v>5.1124260355029587E-2</v>
      </c>
      <c r="BS1162" s="89"/>
      <c r="BT1162" s="89"/>
      <c r="BU1162" s="89"/>
      <c r="BV1162" s="89"/>
      <c r="BW1162" s="48"/>
      <c r="BX1162" s="48"/>
      <c r="BY1162" s="48"/>
      <c r="BZ1162" s="48"/>
      <c r="CA1162" s="48"/>
      <c r="CB1162" s="48"/>
      <c r="CC1162" s="48"/>
      <c r="CD1162" s="48"/>
    </row>
    <row r="1163" spans="1:82" x14ac:dyDescent="0.2">
      <c r="A1163" s="45">
        <v>41726</v>
      </c>
      <c r="B1163" s="49">
        <v>46600</v>
      </c>
      <c r="C1163" s="45">
        <v>41736</v>
      </c>
      <c r="D1163" s="49">
        <v>-5</v>
      </c>
      <c r="I1163" s="45">
        <v>41631</v>
      </c>
      <c r="J1163" s="49">
        <v>60</v>
      </c>
      <c r="K1163" s="49">
        <v>50</v>
      </c>
      <c r="L1163" s="49">
        <v>30</v>
      </c>
      <c r="M1163" s="49">
        <v>10</v>
      </c>
      <c r="N1163" s="49">
        <v>-35</v>
      </c>
      <c r="T1163" s="45">
        <v>41725</v>
      </c>
      <c r="U1163" s="49">
        <v>45730</v>
      </c>
      <c r="V1163" s="49">
        <v>6565.75</v>
      </c>
      <c r="W1163" s="49">
        <v>6.1464999999999996</v>
      </c>
      <c r="X1163" s="50">
        <v>6.964931652895709</v>
      </c>
      <c r="Y1163" s="45">
        <v>41725</v>
      </c>
      <c r="Z1163" s="48">
        <v>48556.66272</v>
      </c>
      <c r="AA1163" s="48">
        <v>46380</v>
      </c>
      <c r="AB1163" s="135">
        <v>-2176.6627200000003</v>
      </c>
      <c r="AC1163" s="45">
        <v>41726</v>
      </c>
      <c r="AD1163" s="48">
        <v>95</v>
      </c>
      <c r="AE1163" s="48">
        <v>80</v>
      </c>
      <c r="AF1163" s="48">
        <v>87.5</v>
      </c>
      <c r="AN1163" s="45">
        <v>41696</v>
      </c>
      <c r="AO1163" s="48">
        <v>276400</v>
      </c>
      <c r="AP1163" s="48">
        <v>120350</v>
      </c>
      <c r="AX1163" s="45">
        <v>41698</v>
      </c>
      <c r="AY1163" s="48">
        <v>13589</v>
      </c>
      <c r="AZ1163" s="48"/>
      <c r="BA1163" s="48"/>
      <c r="BB1163" s="48"/>
      <c r="BC1163" s="48"/>
      <c r="BD1163" s="48"/>
      <c r="BE1163" s="48"/>
      <c r="BF1163" s="48"/>
      <c r="BG1163" s="48"/>
      <c r="BH1163" s="48"/>
      <c r="BI1163" s="45">
        <v>41731</v>
      </c>
      <c r="BJ1163" s="48">
        <v>47175</v>
      </c>
      <c r="BK1163" s="48">
        <v>42450</v>
      </c>
      <c r="BL1163" s="48">
        <v>40850</v>
      </c>
      <c r="BM1163" s="48">
        <v>4725</v>
      </c>
      <c r="BN1163" s="48">
        <v>6325</v>
      </c>
      <c r="BO1163" s="22">
        <v>479.99999999999272</v>
      </c>
      <c r="BP1163" s="48">
        <v>2240</v>
      </c>
      <c r="BQ1163" s="89">
        <v>1.0174880763115903E-2</v>
      </c>
      <c r="BR1163" s="89">
        <v>5.276796230859835E-2</v>
      </c>
      <c r="BS1163" s="89"/>
      <c r="BT1163" s="89"/>
      <c r="BU1163" s="89"/>
      <c r="BV1163" s="89"/>
      <c r="BW1163" s="48"/>
      <c r="BX1163" s="48"/>
      <c r="BY1163" s="48"/>
      <c r="BZ1163" s="48"/>
      <c r="CA1163" s="48"/>
      <c r="CB1163" s="48"/>
      <c r="CC1163" s="48"/>
      <c r="CD1163" s="48"/>
    </row>
    <row r="1164" spans="1:82" x14ac:dyDescent="0.2">
      <c r="A1164" s="45">
        <v>41725</v>
      </c>
      <c r="B1164" s="49">
        <v>46380</v>
      </c>
      <c r="C1164" s="45">
        <v>41733</v>
      </c>
      <c r="D1164" s="49">
        <v>0</v>
      </c>
      <c r="I1164" s="45">
        <v>41628</v>
      </c>
      <c r="J1164" s="49">
        <v>40</v>
      </c>
      <c r="K1164" s="49">
        <v>25</v>
      </c>
      <c r="L1164" s="49">
        <v>15</v>
      </c>
      <c r="M1164" s="49">
        <v>-20</v>
      </c>
      <c r="N1164" s="49">
        <v>-75</v>
      </c>
      <c r="T1164" s="45">
        <v>41724</v>
      </c>
      <c r="U1164" s="49">
        <v>46140</v>
      </c>
      <c r="V1164" s="49">
        <v>6516.25</v>
      </c>
      <c r="W1164" s="49">
        <v>6.1440000000000001</v>
      </c>
      <c r="X1164" s="50">
        <v>7.0807596393631309</v>
      </c>
      <c r="Y1164" s="45">
        <v>41724</v>
      </c>
      <c r="Z1164" s="48">
        <v>48100.667855999993</v>
      </c>
      <c r="AA1164" s="48">
        <v>46450</v>
      </c>
      <c r="AB1164" s="135">
        <v>-1650.6678559999928</v>
      </c>
      <c r="AC1164" s="45">
        <v>41725</v>
      </c>
      <c r="AD1164" s="48">
        <v>100</v>
      </c>
      <c r="AE1164" s="48">
        <v>85</v>
      </c>
      <c r="AF1164" s="48">
        <v>92.5</v>
      </c>
      <c r="AN1164" s="45">
        <v>41695</v>
      </c>
      <c r="AO1164" s="48">
        <v>279150</v>
      </c>
      <c r="AP1164" s="48">
        <v>120350</v>
      </c>
      <c r="AX1164" s="45">
        <v>41697</v>
      </c>
      <c r="AY1164" s="48">
        <v>14107</v>
      </c>
      <c r="AZ1164" s="48"/>
      <c r="BA1164" s="48"/>
      <c r="BB1164" s="48"/>
      <c r="BC1164" s="48"/>
      <c r="BD1164" s="48"/>
      <c r="BE1164" s="48"/>
      <c r="BF1164" s="48"/>
      <c r="BG1164" s="48"/>
      <c r="BH1164" s="48"/>
      <c r="BI1164" s="45">
        <v>41730</v>
      </c>
      <c r="BJ1164" s="48">
        <v>47065</v>
      </c>
      <c r="BK1164" s="48">
        <v>42350</v>
      </c>
      <c r="BL1164" s="48">
        <v>40750</v>
      </c>
      <c r="BM1164" s="48">
        <v>4715</v>
      </c>
      <c r="BN1164" s="48">
        <v>6315</v>
      </c>
      <c r="BO1164" s="22">
        <v>479.99999999999272</v>
      </c>
      <c r="BP1164" s="48">
        <v>2240</v>
      </c>
      <c r="BQ1164" s="89">
        <v>1.0198661425687724E-2</v>
      </c>
      <c r="BR1164" s="89">
        <v>5.2892561983471073E-2</v>
      </c>
      <c r="BS1164" s="89"/>
      <c r="BT1164" s="89"/>
      <c r="BU1164" s="89"/>
      <c r="BV1164" s="89"/>
      <c r="BW1164" s="48"/>
      <c r="BX1164" s="48"/>
      <c r="BY1164" s="48"/>
      <c r="BZ1164" s="48"/>
      <c r="CA1164" s="48"/>
      <c r="CB1164" s="48"/>
      <c r="CC1164" s="48"/>
      <c r="CD1164" s="48"/>
    </row>
    <row r="1165" spans="1:82" x14ac:dyDescent="0.2">
      <c r="A1165" s="45">
        <v>41724</v>
      </c>
      <c r="B1165" s="49">
        <v>46450</v>
      </c>
      <c r="C1165" s="45">
        <v>41732</v>
      </c>
      <c r="D1165" s="49">
        <v>0.75</v>
      </c>
      <c r="I1165" s="45">
        <v>41627</v>
      </c>
      <c r="J1165" s="49">
        <v>70</v>
      </c>
      <c r="K1165" s="49">
        <v>65</v>
      </c>
      <c r="L1165" s="49">
        <v>55</v>
      </c>
      <c r="M1165" s="49">
        <v>0</v>
      </c>
      <c r="N1165" s="49">
        <v>-20</v>
      </c>
      <c r="T1165" s="45">
        <v>41723</v>
      </c>
      <c r="U1165" s="49">
        <v>45890</v>
      </c>
      <c r="V1165" s="49">
        <v>6571.5</v>
      </c>
      <c r="W1165" s="49">
        <v>6.1425999999999998</v>
      </c>
      <c r="X1165" s="50">
        <v>6.9831849653808113</v>
      </c>
      <c r="Y1165" s="45">
        <v>41723</v>
      </c>
      <c r="Z1165" s="48">
        <v>48659.302022999997</v>
      </c>
      <c r="AA1165" s="48">
        <v>45710</v>
      </c>
      <c r="AB1165" s="135">
        <v>-2949.3020229999966</v>
      </c>
      <c r="AC1165" s="45">
        <v>41724</v>
      </c>
      <c r="AD1165" s="48">
        <v>105</v>
      </c>
      <c r="AE1165" s="48">
        <v>90</v>
      </c>
      <c r="AF1165" s="48">
        <v>97.5</v>
      </c>
      <c r="AN1165" s="45">
        <v>41694</v>
      </c>
      <c r="AO1165" s="48">
        <v>282475</v>
      </c>
      <c r="AP1165" s="48">
        <v>120350</v>
      </c>
      <c r="AX1165" s="45">
        <v>41696</v>
      </c>
      <c r="AY1165" s="48">
        <v>14804</v>
      </c>
      <c r="AZ1165" s="48"/>
      <c r="BA1165" s="48"/>
      <c r="BB1165" s="48"/>
      <c r="BC1165" s="48"/>
      <c r="BD1165" s="48"/>
      <c r="BE1165" s="48"/>
      <c r="BF1165" s="48"/>
      <c r="BG1165" s="48"/>
      <c r="BH1165" s="48"/>
      <c r="BI1165" s="45">
        <v>41729</v>
      </c>
      <c r="BJ1165" s="48">
        <v>46985</v>
      </c>
      <c r="BK1165" s="48">
        <v>42350</v>
      </c>
      <c r="BL1165" s="48">
        <v>40750</v>
      </c>
      <c r="BM1165" s="48">
        <v>4635</v>
      </c>
      <c r="BN1165" s="48">
        <v>6235</v>
      </c>
      <c r="BO1165" s="22">
        <v>399.99999999999272</v>
      </c>
      <c r="BP1165" s="48">
        <v>2160</v>
      </c>
      <c r="BQ1165" s="89">
        <v>8.5133553261677718E-3</v>
      </c>
      <c r="BR1165" s="89">
        <v>5.1003541912632823E-2</v>
      </c>
      <c r="BS1165" s="89"/>
      <c r="BT1165" s="89"/>
      <c r="BU1165" s="89"/>
      <c r="BV1165" s="89"/>
      <c r="BW1165" s="48"/>
      <c r="BX1165" s="48"/>
      <c r="BY1165" s="48"/>
      <c r="BZ1165" s="48"/>
      <c r="CA1165" s="48"/>
      <c r="CB1165" s="48"/>
      <c r="CC1165" s="48"/>
      <c r="CD1165" s="48"/>
    </row>
    <row r="1166" spans="1:82" x14ac:dyDescent="0.2">
      <c r="A1166" s="45">
        <v>41723</v>
      </c>
      <c r="B1166" s="49">
        <v>45710</v>
      </c>
      <c r="C1166" s="45">
        <v>41731</v>
      </c>
      <c r="D1166" s="49">
        <v>1</v>
      </c>
      <c r="I1166" s="45">
        <v>41626</v>
      </c>
      <c r="J1166" s="49">
        <v>50</v>
      </c>
      <c r="K1166" s="49">
        <v>45</v>
      </c>
      <c r="L1166" s="49">
        <v>35</v>
      </c>
      <c r="M1166" s="49">
        <v>-10</v>
      </c>
      <c r="N1166" s="49">
        <v>-50</v>
      </c>
      <c r="T1166" s="45">
        <v>41722</v>
      </c>
      <c r="U1166" s="49">
        <v>45420</v>
      </c>
      <c r="V1166" s="49">
        <v>6469.5</v>
      </c>
      <c r="W1166" s="49">
        <v>6.1452</v>
      </c>
      <c r="X1166" s="50">
        <v>7.0206352886621843</v>
      </c>
      <c r="Y1166" s="45">
        <v>41722</v>
      </c>
      <c r="Z1166" s="48">
        <v>47690.617166249998</v>
      </c>
      <c r="AA1166" s="48">
        <v>45355</v>
      </c>
      <c r="AB1166" s="135">
        <v>-2335.6171662499983</v>
      </c>
      <c r="AC1166" s="45">
        <v>41723</v>
      </c>
      <c r="AD1166" s="48">
        <v>105</v>
      </c>
      <c r="AE1166" s="48">
        <v>90</v>
      </c>
      <c r="AF1166" s="48">
        <v>97.5</v>
      </c>
      <c r="AN1166" s="45">
        <v>41691</v>
      </c>
      <c r="AO1166" s="48">
        <v>285350</v>
      </c>
      <c r="AP1166" s="48">
        <v>120225</v>
      </c>
      <c r="AX1166" s="45">
        <v>41695</v>
      </c>
      <c r="AY1166" s="48">
        <v>15485</v>
      </c>
      <c r="AZ1166" s="48"/>
      <c r="BA1166" s="48"/>
      <c r="BB1166" s="48"/>
      <c r="BC1166" s="48"/>
      <c r="BD1166" s="48"/>
      <c r="BE1166" s="48"/>
      <c r="BF1166" s="48"/>
      <c r="BG1166" s="48"/>
      <c r="BH1166" s="48"/>
      <c r="BI1166" s="45">
        <v>41726</v>
      </c>
      <c r="BJ1166" s="48">
        <v>46600</v>
      </c>
      <c r="BK1166" s="48">
        <v>41950</v>
      </c>
      <c r="BL1166" s="48">
        <v>40350</v>
      </c>
      <c r="BM1166" s="48">
        <v>4650</v>
      </c>
      <c r="BN1166" s="48">
        <v>6250</v>
      </c>
      <c r="BO1166" s="22">
        <v>454.99999999999272</v>
      </c>
      <c r="BP1166" s="48">
        <v>2215</v>
      </c>
      <c r="BQ1166" s="89">
        <v>9.763948497853921E-3</v>
      </c>
      <c r="BR1166" s="89">
        <v>5.2800953516090585E-2</v>
      </c>
      <c r="BS1166" s="89"/>
      <c r="BT1166" s="89"/>
      <c r="BU1166" s="89"/>
      <c r="BV1166" s="89"/>
      <c r="BW1166" s="48"/>
      <c r="BX1166" s="48"/>
      <c r="BY1166" s="48"/>
      <c r="BZ1166" s="48"/>
      <c r="CA1166" s="48"/>
      <c r="CB1166" s="48"/>
      <c r="CC1166" s="48"/>
      <c r="CD1166" s="48"/>
    </row>
    <row r="1167" spans="1:82" x14ac:dyDescent="0.2">
      <c r="A1167" s="45">
        <v>41722</v>
      </c>
      <c r="B1167" s="49">
        <v>45355</v>
      </c>
      <c r="C1167" s="45">
        <v>41730</v>
      </c>
      <c r="D1167" s="49">
        <v>5</v>
      </c>
      <c r="I1167" s="45">
        <v>41625</v>
      </c>
      <c r="J1167" s="49">
        <v>80</v>
      </c>
      <c r="K1167" s="49">
        <v>75</v>
      </c>
      <c r="L1167" s="49">
        <v>60</v>
      </c>
      <c r="M1167" s="49">
        <v>0</v>
      </c>
      <c r="N1167" s="49">
        <v>-25</v>
      </c>
      <c r="T1167" s="45">
        <v>41719</v>
      </c>
      <c r="U1167" s="49">
        <v>45170</v>
      </c>
      <c r="V1167" s="49">
        <v>6480.25</v>
      </c>
      <c r="W1167" s="49">
        <v>6.1475</v>
      </c>
      <c r="X1167" s="50">
        <v>6.9704100922032328</v>
      </c>
      <c r="Y1167" s="45">
        <v>41719</v>
      </c>
      <c r="Z1167" s="48">
        <v>48032.54118375</v>
      </c>
      <c r="AA1167" s="48">
        <v>45445</v>
      </c>
      <c r="AB1167" s="135">
        <v>-2587.5411837499996</v>
      </c>
      <c r="AC1167" s="45">
        <v>41722</v>
      </c>
      <c r="AD1167" s="48">
        <v>105</v>
      </c>
      <c r="AE1167" s="48">
        <v>90</v>
      </c>
      <c r="AF1167" s="48">
        <v>97.5</v>
      </c>
      <c r="AN1167" s="45">
        <v>41690</v>
      </c>
      <c r="AO1167" s="48">
        <v>289600</v>
      </c>
      <c r="AP1167" s="48">
        <v>119725</v>
      </c>
      <c r="AX1167" s="45">
        <v>41694</v>
      </c>
      <c r="AY1167" s="48">
        <v>16035</v>
      </c>
      <c r="AZ1167" s="48"/>
      <c r="BA1167" s="48"/>
      <c r="BB1167" s="48"/>
      <c r="BC1167" s="48"/>
      <c r="BD1167" s="48"/>
      <c r="BE1167" s="48"/>
      <c r="BF1167" s="48"/>
      <c r="BG1167" s="48"/>
      <c r="BH1167" s="48"/>
      <c r="BI1167" s="45">
        <v>41725</v>
      </c>
      <c r="BJ1167" s="48">
        <v>46380</v>
      </c>
      <c r="BK1167" s="48">
        <v>41850</v>
      </c>
      <c r="BL1167" s="48">
        <v>40250</v>
      </c>
      <c r="BM1167" s="48">
        <v>4530</v>
      </c>
      <c r="BN1167" s="48">
        <v>6130</v>
      </c>
      <c r="BO1167" s="22">
        <v>344.99999999999272</v>
      </c>
      <c r="BP1167" s="48">
        <v>2105</v>
      </c>
      <c r="BQ1167" s="89">
        <v>7.4385510996117449E-3</v>
      </c>
      <c r="BR1167" s="89">
        <v>5.0298685782556751E-2</v>
      </c>
      <c r="BS1167" s="89"/>
      <c r="BT1167" s="89"/>
      <c r="BU1167" s="89"/>
      <c r="BV1167" s="89"/>
      <c r="BW1167" s="48"/>
      <c r="BX1167" s="48"/>
      <c r="BY1167" s="48"/>
      <c r="BZ1167" s="48"/>
      <c r="CA1167" s="48"/>
      <c r="CB1167" s="48"/>
      <c r="CC1167" s="48"/>
      <c r="CD1167" s="48"/>
    </row>
    <row r="1168" spans="1:82" x14ac:dyDescent="0.2">
      <c r="A1168" s="45">
        <v>41719</v>
      </c>
      <c r="B1168" s="49">
        <v>45445</v>
      </c>
      <c r="C1168" s="45">
        <v>41729</v>
      </c>
      <c r="D1168" s="49">
        <v>5</v>
      </c>
      <c r="I1168" s="45">
        <v>41624</v>
      </c>
      <c r="J1168" s="49">
        <v>100</v>
      </c>
      <c r="K1168" s="49">
        <v>95</v>
      </c>
      <c r="L1168" s="49">
        <v>85</v>
      </c>
      <c r="M1168" s="49">
        <v>-65</v>
      </c>
      <c r="N1168" s="49">
        <v>-50</v>
      </c>
      <c r="T1168" s="45">
        <v>41718</v>
      </c>
      <c r="U1168" s="49">
        <v>45190</v>
      </c>
      <c r="V1168" s="49">
        <v>6452.5</v>
      </c>
      <c r="W1168" s="49">
        <v>6.1459999999999999</v>
      </c>
      <c r="X1168" s="50">
        <v>7.0034870205346769</v>
      </c>
      <c r="Y1168" s="45">
        <v>41718</v>
      </c>
      <c r="Z1168" s="48">
        <v>47723.840222999992</v>
      </c>
      <c r="AA1168" s="48">
        <v>45805</v>
      </c>
      <c r="AB1168" s="135">
        <v>-1918.840222999992</v>
      </c>
      <c r="AC1168" s="45">
        <v>41719</v>
      </c>
      <c r="AD1168" s="48">
        <v>120</v>
      </c>
      <c r="AE1168" s="48">
        <v>100</v>
      </c>
      <c r="AF1168" s="48">
        <v>110</v>
      </c>
      <c r="AN1168" s="45">
        <v>41689</v>
      </c>
      <c r="AO1168" s="48">
        <v>290625</v>
      </c>
      <c r="AP1168" s="48">
        <v>120450</v>
      </c>
      <c r="AX1168" s="45">
        <v>41691</v>
      </c>
      <c r="AY1168" s="48">
        <v>16396</v>
      </c>
      <c r="AZ1168" s="48"/>
      <c r="BA1168" s="48"/>
      <c r="BB1168" s="48"/>
      <c r="BC1168" s="48"/>
      <c r="BD1168" s="48"/>
      <c r="BE1168" s="48"/>
      <c r="BF1168" s="48"/>
      <c r="BG1168" s="48"/>
      <c r="BH1168" s="48"/>
      <c r="BI1168" s="45">
        <v>41724</v>
      </c>
      <c r="BJ1168" s="48">
        <v>46450</v>
      </c>
      <c r="BK1168" s="48">
        <v>41850</v>
      </c>
      <c r="BL1168" s="48">
        <v>40250</v>
      </c>
      <c r="BM1168" s="48">
        <v>4600</v>
      </c>
      <c r="BN1168" s="48">
        <v>6200</v>
      </c>
      <c r="BO1168" s="22">
        <v>414.99999999999272</v>
      </c>
      <c r="BP1168" s="48">
        <v>2175</v>
      </c>
      <c r="BQ1168" s="89">
        <v>8.9343379978469913E-3</v>
      </c>
      <c r="BR1168" s="89">
        <v>5.197132616487455E-2</v>
      </c>
      <c r="BS1168" s="89"/>
      <c r="BT1168" s="89"/>
      <c r="BU1168" s="89"/>
      <c r="BV1168" s="89"/>
      <c r="BW1168" s="48"/>
      <c r="BX1168" s="48"/>
      <c r="BY1168" s="48"/>
      <c r="BZ1168" s="48"/>
      <c r="CA1168" s="48"/>
      <c r="CB1168" s="48"/>
      <c r="CC1168" s="48"/>
      <c r="CD1168" s="48"/>
    </row>
    <row r="1169" spans="1:82" x14ac:dyDescent="0.2">
      <c r="A1169" s="45">
        <v>41718</v>
      </c>
      <c r="B1169" s="49">
        <v>45805</v>
      </c>
      <c r="C1169" s="45">
        <v>41726</v>
      </c>
      <c r="D1169" s="49">
        <v>15.5</v>
      </c>
      <c r="I1169" s="45">
        <v>41621</v>
      </c>
      <c r="J1169" s="49">
        <v>60</v>
      </c>
      <c r="K1169" s="49">
        <v>50</v>
      </c>
      <c r="L1169" s="49">
        <v>45</v>
      </c>
      <c r="M1169" s="49">
        <v>-20</v>
      </c>
      <c r="N1169" s="49">
        <v>-80</v>
      </c>
      <c r="T1169" s="45">
        <v>41717</v>
      </c>
      <c r="U1169" s="49">
        <v>44740</v>
      </c>
      <c r="V1169" s="49">
        <v>6580</v>
      </c>
      <c r="W1169" s="49">
        <v>6.1351000000000004</v>
      </c>
      <c r="X1169" s="50">
        <v>6.7993920972644375</v>
      </c>
      <c r="Y1169" s="45">
        <v>41717</v>
      </c>
      <c r="Z1169" s="48">
        <v>48549.876485999994</v>
      </c>
      <c r="AA1169" s="48">
        <v>45005</v>
      </c>
      <c r="AB1169" s="135">
        <v>-3544.8764859999937</v>
      </c>
      <c r="AC1169" s="45">
        <v>41718</v>
      </c>
      <c r="AD1169" s="48">
        <v>120</v>
      </c>
      <c r="AE1169" s="48">
        <v>100</v>
      </c>
      <c r="AF1169" s="48">
        <v>110</v>
      </c>
      <c r="AN1169" s="45">
        <v>41688</v>
      </c>
      <c r="AO1169" s="48">
        <v>293150</v>
      </c>
      <c r="AP1169" s="48">
        <v>125225</v>
      </c>
      <c r="AX1169" s="45">
        <v>41690</v>
      </c>
      <c r="AY1169" s="48">
        <v>17106</v>
      </c>
      <c r="AZ1169" s="48"/>
      <c r="BA1169" s="48"/>
      <c r="BB1169" s="48"/>
      <c r="BC1169" s="48"/>
      <c r="BD1169" s="48"/>
      <c r="BE1169" s="48"/>
      <c r="BF1169" s="48"/>
      <c r="BG1169" s="48"/>
      <c r="BH1169" s="48"/>
      <c r="BI1169" s="45">
        <v>41723</v>
      </c>
      <c r="BJ1169" s="48">
        <v>45710</v>
      </c>
      <c r="BK1169" s="48">
        <v>41550</v>
      </c>
      <c r="BL1169" s="48">
        <v>39950</v>
      </c>
      <c r="BM1169" s="48">
        <v>4160</v>
      </c>
      <c r="BN1169" s="48">
        <v>5760</v>
      </c>
      <c r="BO1169" s="22">
        <v>4.999999999992724</v>
      </c>
      <c r="BP1169" s="48">
        <v>1765</v>
      </c>
      <c r="BQ1169" s="89">
        <v>1.0938525486748467E-4</v>
      </c>
      <c r="BR1169" s="89">
        <v>4.2478941034897716E-2</v>
      </c>
      <c r="BS1169" s="89"/>
      <c r="BT1169" s="89"/>
      <c r="BU1169" s="89"/>
      <c r="BV1169" s="89"/>
      <c r="BW1169" s="48"/>
      <c r="BX1169" s="48"/>
      <c r="BY1169" s="48"/>
      <c r="BZ1169" s="48"/>
      <c r="CA1169" s="48"/>
      <c r="CB1169" s="48"/>
      <c r="CC1169" s="48"/>
      <c r="CD1169" s="48"/>
    </row>
    <row r="1170" spans="1:82" x14ac:dyDescent="0.2">
      <c r="A1170" s="45">
        <v>41717</v>
      </c>
      <c r="B1170" s="49">
        <v>45005</v>
      </c>
      <c r="C1170" s="45">
        <v>41725</v>
      </c>
      <c r="D1170" s="49">
        <v>10.5</v>
      </c>
      <c r="I1170" s="45">
        <v>41620</v>
      </c>
      <c r="J1170" s="49">
        <v>80</v>
      </c>
      <c r="K1170" s="49">
        <v>75</v>
      </c>
      <c r="L1170" s="49">
        <v>60</v>
      </c>
      <c r="M1170" s="49">
        <v>-5</v>
      </c>
      <c r="N1170" s="49">
        <v>-80</v>
      </c>
      <c r="T1170" s="45">
        <v>41716</v>
      </c>
      <c r="U1170" s="49">
        <v>44900</v>
      </c>
      <c r="V1170" s="49">
        <v>6486</v>
      </c>
      <c r="W1170" s="49">
        <v>6.1341000000000001</v>
      </c>
      <c r="X1170" s="50">
        <v>6.9226025285229724</v>
      </c>
      <c r="Y1170" s="45">
        <v>41716</v>
      </c>
      <c r="Z1170" s="48">
        <v>47932.159424999998</v>
      </c>
      <c r="AA1170" s="48">
        <v>45215</v>
      </c>
      <c r="AB1170" s="135">
        <v>-2717.159424999998</v>
      </c>
      <c r="AC1170" s="45">
        <v>41717</v>
      </c>
      <c r="AD1170" s="48">
        <v>120</v>
      </c>
      <c r="AE1170" s="48">
        <v>100</v>
      </c>
      <c r="AF1170" s="48">
        <v>110</v>
      </c>
      <c r="AN1170" s="45">
        <v>41687</v>
      </c>
      <c r="AO1170" s="48">
        <v>296025</v>
      </c>
      <c r="AP1170" s="48">
        <v>125225</v>
      </c>
      <c r="AX1170" s="45">
        <v>41689</v>
      </c>
      <c r="AY1170" s="48">
        <v>17450</v>
      </c>
      <c r="AZ1170" s="48"/>
      <c r="BA1170" s="48"/>
      <c r="BB1170" s="48"/>
      <c r="BC1170" s="48"/>
      <c r="BD1170" s="48"/>
      <c r="BE1170" s="48"/>
      <c r="BF1170" s="48"/>
      <c r="BG1170" s="48"/>
      <c r="BH1170" s="48"/>
      <c r="BI1170" s="45">
        <v>41722</v>
      </c>
      <c r="BJ1170" s="48">
        <v>45355</v>
      </c>
      <c r="BK1170" s="48">
        <v>41250</v>
      </c>
      <c r="BL1170" s="48">
        <v>39650</v>
      </c>
      <c r="BM1170" s="48">
        <v>4105</v>
      </c>
      <c r="BN1170" s="48">
        <v>5705</v>
      </c>
      <c r="BO1170" s="22">
        <v>-20.000000000007276</v>
      </c>
      <c r="BP1170" s="48">
        <v>1740</v>
      </c>
      <c r="BQ1170" s="89">
        <v>-4.4096571491582573E-4</v>
      </c>
      <c r="BR1170" s="89">
        <v>4.2181818181818181E-2</v>
      </c>
      <c r="BS1170" s="89"/>
      <c r="BT1170" s="89"/>
      <c r="BU1170" s="89"/>
      <c r="BV1170" s="89"/>
      <c r="BW1170" s="48"/>
      <c r="BX1170" s="48"/>
      <c r="BY1170" s="48"/>
      <c r="BZ1170" s="48"/>
      <c r="CA1170" s="48"/>
      <c r="CB1170" s="48"/>
      <c r="CC1170" s="48"/>
      <c r="CD1170" s="48"/>
    </row>
    <row r="1171" spans="1:82" x14ac:dyDescent="0.2">
      <c r="A1171" s="45">
        <v>41716</v>
      </c>
      <c r="B1171" s="49">
        <v>45215</v>
      </c>
      <c r="C1171" s="45">
        <v>41724</v>
      </c>
      <c r="D1171" s="49">
        <v>0.5</v>
      </c>
      <c r="I1171" s="45">
        <v>41619</v>
      </c>
      <c r="J1171" s="49">
        <v>100</v>
      </c>
      <c r="K1171" s="49">
        <v>95</v>
      </c>
      <c r="L1171" s="49">
        <v>70</v>
      </c>
      <c r="M1171" s="49">
        <v>-20</v>
      </c>
      <c r="N1171" s="49">
        <v>-40</v>
      </c>
      <c r="T1171" s="45">
        <v>41715</v>
      </c>
      <c r="U1171" s="49">
        <v>44170</v>
      </c>
      <c r="V1171" s="49">
        <v>6478.75</v>
      </c>
      <c r="W1171" s="49">
        <v>6.1321000000000003</v>
      </c>
      <c r="X1171" s="50">
        <v>6.8176731622612383</v>
      </c>
      <c r="Y1171" s="45">
        <v>41715</v>
      </c>
      <c r="Z1171" s="48">
        <v>47839.506539999995</v>
      </c>
      <c r="AA1171" s="48">
        <v>44790</v>
      </c>
      <c r="AB1171" s="135">
        <v>-3049.5065399999949</v>
      </c>
      <c r="AC1171" s="45">
        <v>41716</v>
      </c>
      <c r="AD1171" s="48">
        <v>120</v>
      </c>
      <c r="AE1171" s="48">
        <v>100</v>
      </c>
      <c r="AF1171" s="48">
        <v>110</v>
      </c>
      <c r="AN1171" s="45">
        <v>41684</v>
      </c>
      <c r="AO1171" s="48">
        <v>299125</v>
      </c>
      <c r="AP1171" s="48">
        <v>125375</v>
      </c>
      <c r="AX1171" s="45">
        <v>41688</v>
      </c>
      <c r="AY1171" s="48">
        <v>17392</v>
      </c>
      <c r="AZ1171" s="48"/>
      <c r="BA1171" s="48"/>
      <c r="BB1171" s="48"/>
      <c r="BC1171" s="48"/>
      <c r="BD1171" s="48"/>
      <c r="BE1171" s="48"/>
      <c r="BF1171" s="48"/>
      <c r="BG1171" s="48"/>
      <c r="BH1171" s="48"/>
      <c r="BI1171" s="45">
        <v>41719</v>
      </c>
      <c r="BJ1171" s="48">
        <v>45445</v>
      </c>
      <c r="BK1171" s="48">
        <v>41250</v>
      </c>
      <c r="BL1171" s="48">
        <v>39650</v>
      </c>
      <c r="BM1171" s="48">
        <v>4195</v>
      </c>
      <c r="BN1171" s="48">
        <v>5795</v>
      </c>
      <c r="BO1171" s="22">
        <v>69.999999999992724</v>
      </c>
      <c r="BP1171" s="48">
        <v>1830</v>
      </c>
      <c r="BQ1171" s="89">
        <v>1.5403234679281048E-3</v>
      </c>
      <c r="BR1171" s="89">
        <v>4.4363636363636362E-2</v>
      </c>
      <c r="BS1171" s="89"/>
      <c r="BT1171" s="89"/>
      <c r="BU1171" s="89"/>
      <c r="BV1171" s="89"/>
      <c r="BW1171" s="48"/>
      <c r="BX1171" s="48"/>
      <c r="BY1171" s="48"/>
      <c r="BZ1171" s="48"/>
      <c r="CA1171" s="48"/>
      <c r="CB1171" s="48"/>
      <c r="CC1171" s="48"/>
      <c r="CD1171" s="48"/>
    </row>
    <row r="1172" spans="1:82" x14ac:dyDescent="0.2">
      <c r="A1172" s="45">
        <v>41715</v>
      </c>
      <c r="B1172" s="49">
        <v>44790</v>
      </c>
      <c r="C1172" s="45">
        <v>41723</v>
      </c>
      <c r="D1172" s="49">
        <v>2.75</v>
      </c>
      <c r="I1172" s="45">
        <v>41618</v>
      </c>
      <c r="J1172" s="49">
        <v>120</v>
      </c>
      <c r="K1172" s="49">
        <v>110</v>
      </c>
      <c r="L1172" s="49">
        <v>90</v>
      </c>
      <c r="M1172" s="49">
        <v>35</v>
      </c>
      <c r="N1172" s="49">
        <v>10</v>
      </c>
      <c r="T1172" s="45">
        <v>41712</v>
      </c>
      <c r="U1172" s="49">
        <v>44290</v>
      </c>
      <c r="V1172" s="49">
        <v>6463</v>
      </c>
      <c r="W1172" s="49">
        <v>6.1345999999999998</v>
      </c>
      <c r="X1172" s="50">
        <v>6.8528547114343183</v>
      </c>
      <c r="Y1172" s="45">
        <v>41712</v>
      </c>
      <c r="Z1172" s="48">
        <v>47761.75067999999</v>
      </c>
      <c r="AA1172" s="48">
        <v>44340</v>
      </c>
      <c r="AB1172" s="135">
        <v>-3421.7506799999901</v>
      </c>
      <c r="AC1172" s="45">
        <v>41715</v>
      </c>
      <c r="AD1172" s="48">
        <v>125</v>
      </c>
      <c r="AE1172" s="48">
        <v>110</v>
      </c>
      <c r="AF1172" s="48">
        <v>117.5</v>
      </c>
      <c r="AN1172" s="45">
        <v>41683</v>
      </c>
      <c r="AO1172" s="48">
        <v>300675</v>
      </c>
      <c r="AP1172" s="48">
        <v>125675</v>
      </c>
      <c r="AX1172" s="45">
        <v>41684</v>
      </c>
      <c r="AY1172" s="48">
        <v>17626</v>
      </c>
      <c r="AZ1172" s="48"/>
      <c r="BA1172" s="48"/>
      <c r="BB1172" s="48"/>
      <c r="BC1172" s="48"/>
      <c r="BD1172" s="48"/>
      <c r="BE1172" s="48"/>
      <c r="BF1172" s="48"/>
      <c r="BG1172" s="48"/>
      <c r="BH1172" s="48"/>
      <c r="BI1172" s="45">
        <v>41718</v>
      </c>
      <c r="BJ1172" s="48">
        <v>45805</v>
      </c>
      <c r="BK1172" s="48">
        <v>41450</v>
      </c>
      <c r="BL1172" s="48">
        <v>39850</v>
      </c>
      <c r="BM1172" s="48">
        <v>4355</v>
      </c>
      <c r="BN1172" s="48">
        <v>5955</v>
      </c>
      <c r="BO1172" s="22">
        <v>209.99999999999272</v>
      </c>
      <c r="BP1172" s="48">
        <v>1970</v>
      </c>
      <c r="BQ1172" s="89">
        <v>4.5846523305314423E-3</v>
      </c>
      <c r="BR1172" s="89">
        <v>4.7527141133896257E-2</v>
      </c>
      <c r="BS1172" s="89"/>
      <c r="BT1172" s="89"/>
      <c r="BU1172" s="89"/>
      <c r="BV1172" s="89"/>
      <c r="BW1172" s="48"/>
      <c r="BX1172" s="48"/>
      <c r="BY1172" s="48"/>
      <c r="BZ1172" s="48"/>
      <c r="CA1172" s="48"/>
      <c r="CB1172" s="48"/>
      <c r="CC1172" s="48"/>
      <c r="CD1172" s="48"/>
    </row>
    <row r="1173" spans="1:82" x14ac:dyDescent="0.2">
      <c r="A1173" s="45">
        <v>41712</v>
      </c>
      <c r="B1173" s="49">
        <v>44340</v>
      </c>
      <c r="C1173" s="45">
        <v>41722</v>
      </c>
      <c r="D1173" s="49">
        <v>3.25</v>
      </c>
      <c r="I1173" s="45">
        <v>41617</v>
      </c>
      <c r="J1173" s="49">
        <v>140</v>
      </c>
      <c r="K1173" s="49">
        <v>135</v>
      </c>
      <c r="L1173" s="49">
        <v>110</v>
      </c>
      <c r="M1173" s="49">
        <v>60</v>
      </c>
      <c r="N1173" s="49">
        <v>25</v>
      </c>
      <c r="T1173" s="45">
        <v>41711</v>
      </c>
      <c r="U1173" s="49">
        <v>44410</v>
      </c>
      <c r="V1173" s="49">
        <v>6400</v>
      </c>
      <c r="W1173" s="49">
        <v>6.1319999999999997</v>
      </c>
      <c r="X1173" s="50">
        <v>6.9390625000000004</v>
      </c>
      <c r="Y1173" s="45">
        <v>41711</v>
      </c>
      <c r="Z1173" s="48">
        <v>47316.443824500006</v>
      </c>
      <c r="AA1173" s="48">
        <v>44750</v>
      </c>
      <c r="AB1173" s="135">
        <v>-2566.4438245000056</v>
      </c>
      <c r="AC1173" s="45">
        <v>41712</v>
      </c>
      <c r="AD1173" s="48">
        <v>125</v>
      </c>
      <c r="AE1173" s="48">
        <v>110</v>
      </c>
      <c r="AF1173" s="48">
        <v>117.5</v>
      </c>
      <c r="AN1173" s="45">
        <v>41682</v>
      </c>
      <c r="AO1173" s="48">
        <v>302050</v>
      </c>
      <c r="AP1173" s="48">
        <v>125575</v>
      </c>
      <c r="AX1173" s="45">
        <v>41683</v>
      </c>
      <c r="AY1173" s="48">
        <v>17814</v>
      </c>
      <c r="AZ1173" s="48"/>
      <c r="BA1173" s="48"/>
      <c r="BB1173" s="48"/>
      <c r="BC1173" s="48"/>
      <c r="BD1173" s="48"/>
      <c r="BE1173" s="48"/>
      <c r="BF1173" s="48"/>
      <c r="BG1173" s="48"/>
      <c r="BH1173" s="48"/>
      <c r="BI1173" s="45">
        <v>41717</v>
      </c>
      <c r="BJ1173" s="48">
        <v>45005</v>
      </c>
      <c r="BK1173" s="48">
        <v>40950</v>
      </c>
      <c r="BL1173" s="48">
        <v>39350</v>
      </c>
      <c r="BM1173" s="48">
        <v>4055</v>
      </c>
      <c r="BN1173" s="48">
        <v>5655</v>
      </c>
      <c r="BO1173" s="22">
        <v>-40</v>
      </c>
      <c r="BP1173" s="48">
        <v>1720</v>
      </c>
      <c r="BQ1173" s="89">
        <v>-8.8879013442950787E-4</v>
      </c>
      <c r="BR1173" s="89">
        <v>4.2002442002442006E-2</v>
      </c>
      <c r="BS1173" s="89"/>
      <c r="BT1173" s="89"/>
      <c r="BU1173" s="89"/>
      <c r="BV1173" s="89"/>
      <c r="BW1173" s="48"/>
      <c r="BX1173" s="48"/>
      <c r="BY1173" s="48"/>
      <c r="BZ1173" s="48"/>
      <c r="CA1173" s="48"/>
      <c r="CB1173" s="48"/>
      <c r="CC1173" s="48"/>
      <c r="CD1173" s="48"/>
    </row>
    <row r="1174" spans="1:82" x14ac:dyDescent="0.2">
      <c r="A1174" s="45">
        <v>41711</v>
      </c>
      <c r="B1174" s="49">
        <v>44750</v>
      </c>
      <c r="C1174" s="45">
        <v>41719</v>
      </c>
      <c r="D1174" s="49">
        <v>9.25</v>
      </c>
      <c r="I1174" s="45">
        <v>41614</v>
      </c>
      <c r="J1174" s="49">
        <v>140</v>
      </c>
      <c r="K1174" s="49">
        <v>130</v>
      </c>
      <c r="L1174" s="49">
        <v>110</v>
      </c>
      <c r="M1174" s="49">
        <v>65</v>
      </c>
      <c r="N1174" s="49">
        <v>25</v>
      </c>
      <c r="T1174" s="45">
        <v>41710</v>
      </c>
      <c r="U1174" s="49">
        <v>44500</v>
      </c>
      <c r="V1174" s="49">
        <v>6499</v>
      </c>
      <c r="W1174" s="49">
        <v>6.1342999999999996</v>
      </c>
      <c r="X1174" s="50">
        <v>6.8472072626557932</v>
      </c>
      <c r="Y1174" s="45">
        <v>41710</v>
      </c>
      <c r="Z1174" s="48">
        <v>47943.70089</v>
      </c>
      <c r="AA1174" s="48">
        <v>44370</v>
      </c>
      <c r="AB1174" s="135">
        <v>-3573.7008900000001</v>
      </c>
      <c r="AC1174" s="45">
        <v>41711</v>
      </c>
      <c r="AD1174" s="48">
        <v>130</v>
      </c>
      <c r="AE1174" s="48">
        <v>115</v>
      </c>
      <c r="AF1174" s="48">
        <v>122.5</v>
      </c>
      <c r="AN1174" s="45">
        <v>41681</v>
      </c>
      <c r="AO1174" s="48">
        <v>303825</v>
      </c>
      <c r="AP1174" s="48">
        <v>125275</v>
      </c>
      <c r="AX1174" s="45">
        <v>41682</v>
      </c>
      <c r="AY1174" s="48">
        <v>17889</v>
      </c>
      <c r="AZ1174" s="48"/>
      <c r="BA1174" s="48"/>
      <c r="BB1174" s="48"/>
      <c r="BC1174" s="48"/>
      <c r="BD1174" s="48"/>
      <c r="BE1174" s="48"/>
      <c r="BF1174" s="48"/>
      <c r="BG1174" s="48"/>
      <c r="BH1174" s="48"/>
      <c r="BI1174" s="45">
        <v>41716</v>
      </c>
      <c r="BJ1174" s="48">
        <v>45215</v>
      </c>
      <c r="BK1174" s="48">
        <v>40950</v>
      </c>
      <c r="BL1174" s="48">
        <v>39350</v>
      </c>
      <c r="BM1174" s="48">
        <v>4265</v>
      </c>
      <c r="BN1174" s="48">
        <v>5865</v>
      </c>
      <c r="BO1174" s="22">
        <v>170</v>
      </c>
      <c r="BP1174" s="48">
        <v>1930</v>
      </c>
      <c r="BQ1174" s="89">
        <v>3.7598142209443767E-3</v>
      </c>
      <c r="BR1174" s="89">
        <v>4.713064713064713E-2</v>
      </c>
      <c r="BS1174" s="89"/>
      <c r="BT1174" s="89"/>
      <c r="BU1174" s="89"/>
      <c r="BV1174" s="89"/>
      <c r="BW1174" s="48"/>
      <c r="BX1174" s="48"/>
      <c r="BY1174" s="48"/>
      <c r="BZ1174" s="48"/>
      <c r="CA1174" s="48"/>
      <c r="CB1174" s="48"/>
      <c r="CC1174" s="48"/>
      <c r="CD1174" s="48"/>
    </row>
    <row r="1175" spans="1:82" x14ac:dyDescent="0.2">
      <c r="A1175" s="45">
        <v>41710</v>
      </c>
      <c r="B1175" s="49">
        <v>44370</v>
      </c>
      <c r="C1175" s="45">
        <v>41718</v>
      </c>
      <c r="D1175" s="49">
        <v>11</v>
      </c>
      <c r="I1175" s="45">
        <v>41613</v>
      </c>
      <c r="J1175" s="49">
        <v>140</v>
      </c>
      <c r="K1175" s="49">
        <v>130</v>
      </c>
      <c r="L1175" s="49">
        <v>110</v>
      </c>
      <c r="M1175" s="49">
        <v>65</v>
      </c>
      <c r="N1175" s="49">
        <v>25</v>
      </c>
      <c r="T1175" s="45">
        <v>41709</v>
      </c>
      <c r="U1175" s="49">
        <v>46250</v>
      </c>
      <c r="V1175" s="49">
        <v>6483</v>
      </c>
      <c r="W1175" s="49">
        <v>6.1326999999999998</v>
      </c>
      <c r="X1175" s="50">
        <v>7.1340428813820758</v>
      </c>
      <c r="Y1175" s="45">
        <v>41709</v>
      </c>
      <c r="Z1175" s="48">
        <v>47712.705157499993</v>
      </c>
      <c r="AA1175" s="48">
        <v>45790</v>
      </c>
      <c r="AB1175" s="135">
        <v>-1922.7051574999932</v>
      </c>
      <c r="AC1175" s="45">
        <v>41710</v>
      </c>
      <c r="AD1175" s="48">
        <v>130</v>
      </c>
      <c r="AE1175" s="48">
        <v>115</v>
      </c>
      <c r="AF1175" s="48">
        <v>122.5</v>
      </c>
      <c r="AN1175" s="45">
        <v>41680</v>
      </c>
      <c r="AO1175" s="48">
        <v>306400</v>
      </c>
      <c r="AP1175" s="48">
        <v>125350</v>
      </c>
      <c r="AX1175" s="45">
        <v>41681</v>
      </c>
      <c r="AY1175" s="48">
        <v>17984</v>
      </c>
      <c r="AZ1175" s="48"/>
      <c r="BA1175" s="48"/>
      <c r="BB1175" s="48"/>
      <c r="BC1175" s="48"/>
      <c r="BD1175" s="48"/>
      <c r="BE1175" s="48"/>
      <c r="BF1175" s="48"/>
      <c r="BG1175" s="48"/>
      <c r="BH1175" s="48"/>
      <c r="BI1175" s="45">
        <v>41715</v>
      </c>
      <c r="BJ1175" s="48">
        <v>44790</v>
      </c>
      <c r="BK1175" s="48">
        <v>40650</v>
      </c>
      <c r="BL1175" s="48">
        <v>39050</v>
      </c>
      <c r="BM1175" s="48">
        <v>4140</v>
      </c>
      <c r="BN1175" s="48">
        <v>5740</v>
      </c>
      <c r="BO1175" s="22">
        <v>75</v>
      </c>
      <c r="BP1175" s="48">
        <v>1835</v>
      </c>
      <c r="BQ1175" s="89">
        <v>1.6744809109176155E-3</v>
      </c>
      <c r="BR1175" s="89">
        <v>4.5141451414514144E-2</v>
      </c>
      <c r="BS1175" s="89"/>
      <c r="BT1175" s="89"/>
      <c r="BU1175" s="89"/>
      <c r="BV1175" s="89"/>
      <c r="BW1175" s="48"/>
      <c r="BX1175" s="48"/>
      <c r="BY1175" s="48"/>
      <c r="BZ1175" s="48"/>
      <c r="CA1175" s="48"/>
      <c r="CB1175" s="48"/>
      <c r="CC1175" s="48"/>
      <c r="CD1175" s="48"/>
    </row>
    <row r="1176" spans="1:82" x14ac:dyDescent="0.2">
      <c r="A1176" s="45">
        <v>41709</v>
      </c>
      <c r="B1176" s="49">
        <v>45790</v>
      </c>
      <c r="C1176" s="45">
        <v>41717</v>
      </c>
      <c r="D1176" s="49">
        <v>18</v>
      </c>
      <c r="I1176" s="45">
        <v>41612</v>
      </c>
      <c r="J1176" s="49">
        <v>140</v>
      </c>
      <c r="K1176" s="49">
        <v>130</v>
      </c>
      <c r="L1176" s="49">
        <v>110</v>
      </c>
      <c r="M1176" s="49">
        <v>60</v>
      </c>
      <c r="N1176" s="49">
        <v>40</v>
      </c>
      <c r="T1176" s="45">
        <v>41708</v>
      </c>
      <c r="U1176" s="49">
        <v>46670</v>
      </c>
      <c r="V1176" s="49">
        <v>6682</v>
      </c>
      <c r="W1176" s="49">
        <v>6.1311999999999998</v>
      </c>
      <c r="X1176" s="50">
        <v>6.9844357976653697</v>
      </c>
      <c r="Y1176" s="45">
        <v>41708</v>
      </c>
      <c r="Z1176" s="48">
        <v>48934.480056</v>
      </c>
      <c r="AA1176" s="48">
        <v>46600</v>
      </c>
      <c r="AB1176" s="135">
        <v>-2334.4800560000003</v>
      </c>
      <c r="AC1176" s="45">
        <v>41709</v>
      </c>
      <c r="AD1176" s="48">
        <v>135</v>
      </c>
      <c r="AE1176" s="48">
        <v>120</v>
      </c>
      <c r="AF1176" s="48">
        <v>127.5</v>
      </c>
      <c r="AN1176" s="45">
        <v>41677</v>
      </c>
      <c r="AO1176" s="48">
        <v>308025</v>
      </c>
      <c r="AP1176" s="48">
        <v>125425</v>
      </c>
      <c r="AX1176" s="45">
        <v>41680</v>
      </c>
      <c r="AY1176" s="48">
        <v>18197</v>
      </c>
      <c r="AZ1176" s="48"/>
      <c r="BA1176" s="48"/>
      <c r="BB1176" s="48"/>
      <c r="BC1176" s="48"/>
      <c r="BD1176" s="48"/>
      <c r="BE1176" s="48"/>
      <c r="BF1176" s="48"/>
      <c r="BG1176" s="48"/>
      <c r="BH1176" s="48"/>
      <c r="BI1176" s="45">
        <v>41712</v>
      </c>
      <c r="BJ1176" s="48">
        <v>44340</v>
      </c>
      <c r="BK1176" s="48">
        <v>40450</v>
      </c>
      <c r="BL1176" s="48">
        <v>38850</v>
      </c>
      <c r="BM1176" s="48">
        <v>3890</v>
      </c>
      <c r="BN1176" s="48">
        <v>5490</v>
      </c>
      <c r="BO1176" s="22">
        <v>-155</v>
      </c>
      <c r="BP1176" s="48">
        <v>1605</v>
      </c>
      <c r="BQ1176" s="89">
        <v>-3.4957149300857012E-3</v>
      </c>
      <c r="BR1176" s="89">
        <v>3.9678615574783686E-2</v>
      </c>
      <c r="BS1176" s="89"/>
      <c r="BT1176" s="89"/>
      <c r="BU1176" s="89"/>
      <c r="BV1176" s="89"/>
      <c r="BW1176" s="48"/>
      <c r="BX1176" s="48"/>
      <c r="BY1176" s="48"/>
      <c r="BZ1176" s="48"/>
      <c r="CA1176" s="48"/>
      <c r="CB1176" s="48"/>
      <c r="CC1176" s="48"/>
      <c r="CD1176" s="48"/>
    </row>
    <row r="1177" spans="1:82" x14ac:dyDescent="0.2">
      <c r="A1177" s="45">
        <v>41708</v>
      </c>
      <c r="B1177" s="49">
        <v>46600</v>
      </c>
      <c r="C1177" s="45">
        <v>41716</v>
      </c>
      <c r="D1177" s="49">
        <v>18</v>
      </c>
      <c r="I1177" s="45">
        <v>41611</v>
      </c>
      <c r="J1177" s="49">
        <v>140</v>
      </c>
      <c r="K1177" s="49">
        <v>130</v>
      </c>
      <c r="L1177" s="49">
        <v>120</v>
      </c>
      <c r="M1177" s="49">
        <v>70</v>
      </c>
      <c r="N1177" s="49">
        <v>40</v>
      </c>
      <c r="T1177" s="45">
        <v>41705</v>
      </c>
      <c r="U1177" s="49">
        <v>48920</v>
      </c>
      <c r="V1177" s="49">
        <v>6777</v>
      </c>
      <c r="W1177" s="49">
        <v>6.1200999999999999</v>
      </c>
      <c r="X1177" s="50">
        <v>7.2185332743101664</v>
      </c>
      <c r="Y1177" s="45">
        <v>41705</v>
      </c>
      <c r="Z1177" s="48">
        <v>49756.2815625</v>
      </c>
      <c r="AA1177" s="48">
        <v>49070</v>
      </c>
      <c r="AB1177" s="135">
        <v>-686.28156250000029</v>
      </c>
      <c r="AC1177" s="45">
        <v>41708</v>
      </c>
      <c r="AD1177" s="48">
        <v>140</v>
      </c>
      <c r="AE1177" s="48">
        <v>125</v>
      </c>
      <c r="AF1177" s="48">
        <v>132.5</v>
      </c>
      <c r="AN1177" s="45">
        <v>41676</v>
      </c>
      <c r="AO1177" s="48">
        <v>309250</v>
      </c>
      <c r="AP1177" s="48">
        <v>125725</v>
      </c>
      <c r="AX1177" s="45">
        <v>41677</v>
      </c>
      <c r="AY1177" s="48">
        <v>18418</v>
      </c>
      <c r="AZ1177" s="48"/>
      <c r="BA1177" s="48"/>
      <c r="BB1177" s="48"/>
      <c r="BC1177" s="48"/>
      <c r="BD1177" s="48"/>
      <c r="BE1177" s="48"/>
      <c r="BF1177" s="48"/>
      <c r="BG1177" s="48"/>
      <c r="BH1177" s="48"/>
      <c r="BI1177" s="45">
        <v>41711</v>
      </c>
      <c r="BJ1177" s="48">
        <v>44750</v>
      </c>
      <c r="BK1177" s="48">
        <v>40850</v>
      </c>
      <c r="BL1177" s="48">
        <v>39250</v>
      </c>
      <c r="BM1177" s="48">
        <v>3900</v>
      </c>
      <c r="BN1177" s="48">
        <v>5500</v>
      </c>
      <c r="BO1177" s="22">
        <v>-185</v>
      </c>
      <c r="BP1177" s="48">
        <v>1575</v>
      </c>
      <c r="BQ1177" s="89">
        <v>-4.1340782122905031E-3</v>
      </c>
      <c r="BR1177" s="89">
        <v>3.8555691554467565E-2</v>
      </c>
      <c r="BS1177" s="89"/>
      <c r="BT1177" s="89"/>
      <c r="BU1177" s="89"/>
      <c r="BV1177" s="89"/>
      <c r="BW1177" s="48"/>
      <c r="BX1177" s="48"/>
      <c r="BY1177" s="48"/>
      <c r="BZ1177" s="48"/>
      <c r="CA1177" s="48"/>
      <c r="CB1177" s="48"/>
      <c r="CC1177" s="48"/>
      <c r="CD1177" s="48"/>
    </row>
    <row r="1178" spans="1:82" x14ac:dyDescent="0.2">
      <c r="A1178" s="45">
        <v>41705</v>
      </c>
      <c r="B1178" s="49">
        <v>49070</v>
      </c>
      <c r="C1178" s="45">
        <v>41715</v>
      </c>
      <c r="D1178" s="49">
        <v>20.5</v>
      </c>
      <c r="I1178" s="45">
        <v>41610</v>
      </c>
      <c r="J1178" s="49">
        <v>150</v>
      </c>
      <c r="K1178" s="49">
        <v>140</v>
      </c>
      <c r="L1178" s="49">
        <v>120</v>
      </c>
      <c r="M1178" s="49">
        <v>90</v>
      </c>
      <c r="N1178" s="49">
        <v>35</v>
      </c>
      <c r="T1178" s="45">
        <v>41704</v>
      </c>
      <c r="U1178" s="49">
        <v>49140</v>
      </c>
      <c r="V1178" s="49">
        <v>7049</v>
      </c>
      <c r="W1178" s="49">
        <v>6.1249000000000002</v>
      </c>
      <c r="X1178" s="50">
        <v>6.9712015888778547</v>
      </c>
      <c r="Y1178" s="45">
        <v>41704</v>
      </c>
      <c r="Z1178" s="48">
        <v>51572.731132499997</v>
      </c>
      <c r="AA1178" s="48">
        <v>49025</v>
      </c>
      <c r="AB1178" s="135">
        <v>-2547.7311324999973</v>
      </c>
      <c r="AC1178" s="45">
        <v>41705</v>
      </c>
      <c r="AD1178" s="48">
        <v>140</v>
      </c>
      <c r="AE1178" s="48">
        <v>125</v>
      </c>
      <c r="AF1178" s="48">
        <v>132.5</v>
      </c>
      <c r="AN1178" s="45">
        <v>41675</v>
      </c>
      <c r="AO1178" s="48">
        <v>311225</v>
      </c>
      <c r="AP1178" s="48">
        <v>125725</v>
      </c>
      <c r="AX1178" s="45">
        <v>41676</v>
      </c>
      <c r="AY1178" s="48">
        <v>18831</v>
      </c>
      <c r="AZ1178" s="48"/>
      <c r="BA1178" s="48"/>
      <c r="BB1178" s="48"/>
      <c r="BC1178" s="48"/>
      <c r="BD1178" s="48"/>
      <c r="BE1178" s="48"/>
      <c r="BF1178" s="48"/>
      <c r="BG1178" s="48"/>
      <c r="BH1178" s="48"/>
      <c r="BI1178" s="45">
        <v>41710</v>
      </c>
      <c r="BJ1178" s="48">
        <v>44370</v>
      </c>
      <c r="BK1178" s="48">
        <v>40650</v>
      </c>
      <c r="BL1178" s="48">
        <v>39050</v>
      </c>
      <c r="BM1178" s="48">
        <v>3720</v>
      </c>
      <c r="BN1178" s="48">
        <v>5320</v>
      </c>
      <c r="BO1178" s="22">
        <v>-345</v>
      </c>
      <c r="BP1178" s="48">
        <v>1415</v>
      </c>
      <c r="BQ1178" s="89">
        <v>-7.77552400270453E-3</v>
      </c>
      <c r="BR1178" s="89">
        <v>3.4809348093480935E-2</v>
      </c>
      <c r="BS1178" s="89"/>
      <c r="BT1178" s="89"/>
      <c r="BU1178" s="89"/>
      <c r="BV1178" s="89"/>
      <c r="BW1178" s="48"/>
      <c r="BX1178" s="48"/>
      <c r="BY1178" s="48"/>
      <c r="BZ1178" s="48"/>
      <c r="CA1178" s="48"/>
      <c r="CB1178" s="48"/>
      <c r="CC1178" s="48"/>
      <c r="CD1178" s="48"/>
    </row>
    <row r="1179" spans="1:82" x14ac:dyDescent="0.2">
      <c r="A1179" s="45">
        <v>41704</v>
      </c>
      <c r="B1179" s="49">
        <v>49025</v>
      </c>
      <c r="C1179" s="45">
        <v>41712</v>
      </c>
      <c r="D1179" s="49">
        <v>23.5</v>
      </c>
      <c r="T1179" s="45">
        <v>41703</v>
      </c>
      <c r="U1179" s="49">
        <v>49380</v>
      </c>
      <c r="V1179" s="49">
        <v>7029</v>
      </c>
      <c r="W1179" s="49">
        <v>6.1257000000000001</v>
      </c>
      <c r="X1179" s="50">
        <v>7.0251813913785748</v>
      </c>
      <c r="Y1179" s="45">
        <v>41703</v>
      </c>
      <c r="Z1179" s="48">
        <v>51724.046354999999</v>
      </c>
      <c r="AA1179" s="48">
        <v>49115</v>
      </c>
      <c r="AB1179" s="135">
        <v>-2609.0463549999986</v>
      </c>
      <c r="AC1179" s="45">
        <v>41704</v>
      </c>
      <c r="AD1179" s="48">
        <v>145</v>
      </c>
      <c r="AE1179" s="48">
        <v>130</v>
      </c>
      <c r="AF1179" s="48">
        <v>137.5</v>
      </c>
      <c r="AN1179" s="45">
        <v>41674</v>
      </c>
      <c r="AO1179" s="48">
        <v>313275</v>
      </c>
      <c r="AP1179" s="48">
        <v>126150</v>
      </c>
      <c r="AX1179" s="45">
        <v>41675</v>
      </c>
      <c r="AY1179" s="48">
        <v>19034</v>
      </c>
      <c r="AZ1179" s="48"/>
      <c r="BA1179" s="48"/>
      <c r="BB1179" s="48"/>
      <c r="BC1179" s="48"/>
      <c r="BD1179" s="48"/>
      <c r="BE1179" s="48"/>
      <c r="BF1179" s="48"/>
      <c r="BG1179" s="48"/>
      <c r="BH1179" s="48"/>
      <c r="BI1179" s="45">
        <v>41709</v>
      </c>
      <c r="BJ1179" s="48">
        <v>45790</v>
      </c>
      <c r="BK1179" s="48">
        <v>41750</v>
      </c>
      <c r="BL1179" s="48">
        <v>40150</v>
      </c>
      <c r="BM1179" s="48">
        <v>4040</v>
      </c>
      <c r="BN1179" s="48">
        <v>5640</v>
      </c>
      <c r="BO1179" s="22">
        <v>-135.00000000000728</v>
      </c>
      <c r="BP1179" s="48">
        <v>1625</v>
      </c>
      <c r="BQ1179" s="89">
        <v>-2.9482419742303399E-3</v>
      </c>
      <c r="BR1179" s="89">
        <v>3.8922155688622756E-2</v>
      </c>
      <c r="BS1179" s="89"/>
      <c r="BT1179" s="89"/>
      <c r="BU1179" s="89"/>
      <c r="BV1179" s="89"/>
      <c r="BW1179" s="48"/>
      <c r="BX1179" s="48"/>
      <c r="BY1179" s="48"/>
      <c r="BZ1179" s="48"/>
      <c r="CA1179" s="48"/>
      <c r="CB1179" s="48"/>
      <c r="CC1179" s="48"/>
      <c r="CD1179" s="48"/>
    </row>
    <row r="1180" spans="1:82" x14ac:dyDescent="0.2">
      <c r="A1180" s="45">
        <v>41703</v>
      </c>
      <c r="B1180" s="49">
        <v>49115</v>
      </c>
      <c r="C1180" s="45">
        <v>41711</v>
      </c>
      <c r="D1180" s="49">
        <v>24</v>
      </c>
      <c r="T1180" s="45">
        <v>41702</v>
      </c>
      <c r="U1180" s="49">
        <v>48990</v>
      </c>
      <c r="V1180" s="49">
        <v>7049</v>
      </c>
      <c r="W1180" s="49">
        <v>6.1235999999999997</v>
      </c>
      <c r="X1180" s="50">
        <v>6.9499219747481913</v>
      </c>
      <c r="Y1180" s="45">
        <v>41702</v>
      </c>
      <c r="Z1180" s="48">
        <v>52044.375974999995</v>
      </c>
      <c r="AA1180" s="48">
        <v>48650</v>
      </c>
      <c r="AB1180" s="135">
        <v>-3394.3759749999954</v>
      </c>
      <c r="AC1180" s="45">
        <v>41703</v>
      </c>
      <c r="AD1180" s="48">
        <v>145</v>
      </c>
      <c r="AE1180" s="48">
        <v>135</v>
      </c>
      <c r="AF1180" s="48">
        <v>140</v>
      </c>
      <c r="AN1180" s="45">
        <v>41673</v>
      </c>
      <c r="AO1180" s="48">
        <v>313875</v>
      </c>
      <c r="AP1180" s="48">
        <v>128675</v>
      </c>
      <c r="AX1180" s="45">
        <v>41674</v>
      </c>
      <c r="AY1180" s="48">
        <v>19178</v>
      </c>
      <c r="AZ1180" s="48"/>
      <c r="BA1180" s="48"/>
      <c r="BB1180" s="48"/>
      <c r="BC1180" s="48"/>
      <c r="BD1180" s="48"/>
      <c r="BE1180" s="48"/>
      <c r="BF1180" s="48"/>
      <c r="BG1180" s="48"/>
      <c r="BH1180" s="48"/>
      <c r="BI1180" s="45">
        <v>41708</v>
      </c>
      <c r="BJ1180" s="48">
        <v>46600</v>
      </c>
      <c r="BK1180" s="48">
        <v>42650</v>
      </c>
      <c r="BL1180" s="48">
        <v>41050</v>
      </c>
      <c r="BM1180" s="48">
        <v>3950</v>
      </c>
      <c r="BN1180" s="48">
        <v>5550</v>
      </c>
      <c r="BO1180" s="22">
        <v>-315.00000000000728</v>
      </c>
      <c r="BP1180" s="48">
        <v>1444.9999999999927</v>
      </c>
      <c r="BQ1180" s="89">
        <v>-6.7596566523606709E-3</v>
      </c>
      <c r="BR1180" s="89">
        <v>3.3880422039859151E-2</v>
      </c>
      <c r="BS1180" s="89"/>
      <c r="BT1180" s="89"/>
      <c r="BU1180" s="89"/>
      <c r="BV1180" s="89"/>
      <c r="BW1180" s="48"/>
      <c r="BX1180" s="48"/>
      <c r="BY1180" s="48"/>
      <c r="BZ1180" s="48"/>
      <c r="CA1180" s="48"/>
      <c r="CB1180" s="48"/>
      <c r="CC1180" s="48"/>
      <c r="CD1180" s="48"/>
    </row>
    <row r="1181" spans="1:82" x14ac:dyDescent="0.2">
      <c r="A1181" s="45">
        <v>41702</v>
      </c>
      <c r="B1181" s="49">
        <v>48650</v>
      </c>
      <c r="C1181" s="45">
        <v>41710</v>
      </c>
      <c r="D1181" s="49">
        <v>23.75</v>
      </c>
      <c r="T1181" s="45">
        <v>41701</v>
      </c>
      <c r="U1181" s="49">
        <v>48760</v>
      </c>
      <c r="V1181" s="49">
        <v>6968</v>
      </c>
      <c r="W1181" s="49">
        <v>6.1189999999999998</v>
      </c>
      <c r="X1181" s="50">
        <v>6.9977037887485647</v>
      </c>
      <c r="Y1181" s="45">
        <v>41701</v>
      </c>
      <c r="Z1181" s="48">
        <v>51479.013138000002</v>
      </c>
      <c r="AA1181" s="48">
        <v>48680</v>
      </c>
      <c r="AB1181" s="135">
        <v>-2799.0131380000021</v>
      </c>
      <c r="AC1181" s="45">
        <v>41702</v>
      </c>
      <c r="AD1181" s="48">
        <v>155</v>
      </c>
      <c r="AE1181" s="48">
        <v>140</v>
      </c>
      <c r="AF1181" s="48">
        <v>147.5</v>
      </c>
      <c r="AN1181" s="45">
        <v>41670</v>
      </c>
      <c r="AO1181" s="48">
        <v>314525</v>
      </c>
      <c r="AP1181" s="48">
        <v>128625</v>
      </c>
      <c r="AX1181" s="45">
        <v>41673</v>
      </c>
      <c r="AY1181" s="48">
        <v>19224</v>
      </c>
      <c r="AZ1181" s="48"/>
      <c r="BA1181" s="48"/>
      <c r="BB1181" s="48"/>
      <c r="BC1181" s="48"/>
      <c r="BD1181" s="48"/>
      <c r="BE1181" s="48"/>
      <c r="BF1181" s="48"/>
      <c r="BG1181" s="48"/>
      <c r="BH1181" s="48"/>
      <c r="BI1181" s="45">
        <v>41705</v>
      </c>
      <c r="BJ1181" s="48">
        <v>49070</v>
      </c>
      <c r="BK1181" s="48">
        <v>44350</v>
      </c>
      <c r="BL1181" s="48">
        <v>42750</v>
      </c>
      <c r="BM1181" s="48">
        <v>4720</v>
      </c>
      <c r="BN1181" s="48">
        <v>6320</v>
      </c>
      <c r="BO1181" s="22">
        <v>284.99999999999272</v>
      </c>
      <c r="BP1181" s="48">
        <v>2044.9999999999927</v>
      </c>
      <c r="BQ1181" s="89">
        <v>5.808029345832336E-3</v>
      </c>
      <c r="BR1181" s="89">
        <v>4.6110484780157675E-2</v>
      </c>
      <c r="BS1181" s="89"/>
      <c r="BT1181" s="89"/>
      <c r="BU1181" s="89"/>
      <c r="BV1181" s="89"/>
      <c r="BW1181" s="48"/>
      <c r="BX1181" s="48"/>
      <c r="BY1181" s="48"/>
      <c r="BZ1181" s="48"/>
      <c r="CA1181" s="48"/>
      <c r="CB1181" s="48"/>
      <c r="CC1181" s="48"/>
      <c r="CD1181" s="48"/>
    </row>
    <row r="1182" spans="1:82" x14ac:dyDescent="0.2">
      <c r="A1182" s="45">
        <v>41701</v>
      </c>
      <c r="B1182" s="49">
        <v>48680</v>
      </c>
      <c r="C1182" s="45">
        <v>41709</v>
      </c>
      <c r="D1182" s="49">
        <v>17.25</v>
      </c>
      <c r="T1182" s="45">
        <v>41698</v>
      </c>
      <c r="U1182" s="49">
        <v>49280</v>
      </c>
      <c r="V1182" s="49">
        <v>7012.25</v>
      </c>
      <c r="W1182" s="49">
        <v>6.1214000000000004</v>
      </c>
      <c r="X1182" s="50">
        <v>7.0277015223359118</v>
      </c>
      <c r="Y1182" s="45">
        <v>41698</v>
      </c>
      <c r="Z1182" s="48">
        <v>51901.790999999997</v>
      </c>
      <c r="AA1182" s="48">
        <v>49220</v>
      </c>
      <c r="AB1182" s="135">
        <v>-2681.7909999999974</v>
      </c>
      <c r="AC1182" s="45">
        <v>41701</v>
      </c>
      <c r="AD1182" s="48">
        <v>155</v>
      </c>
      <c r="AE1182" s="48">
        <v>140</v>
      </c>
      <c r="AF1182" s="48">
        <v>147.5</v>
      </c>
      <c r="AN1182" s="45">
        <v>41669</v>
      </c>
      <c r="AO1182" s="48">
        <v>316200</v>
      </c>
      <c r="AP1182" s="48">
        <v>128900</v>
      </c>
      <c r="AX1182" s="45">
        <v>41670</v>
      </c>
      <c r="AY1182" s="48">
        <v>18954</v>
      </c>
      <c r="AZ1182" s="48"/>
      <c r="BA1182" s="48"/>
      <c r="BB1182" s="48"/>
      <c r="BC1182" s="48"/>
      <c r="BD1182" s="48"/>
      <c r="BE1182" s="48"/>
      <c r="BF1182" s="48"/>
      <c r="BG1182" s="48"/>
      <c r="BH1182" s="48"/>
      <c r="BI1182" s="45">
        <v>41704</v>
      </c>
      <c r="BJ1182" s="48">
        <v>49025</v>
      </c>
      <c r="BK1182" s="48">
        <v>44350</v>
      </c>
      <c r="BL1182" s="48">
        <v>42750</v>
      </c>
      <c r="BM1182" s="48">
        <v>4675</v>
      </c>
      <c r="BN1182" s="48">
        <v>6275</v>
      </c>
      <c r="BO1182" s="22">
        <v>239.99999999999272</v>
      </c>
      <c r="BP1182" s="48">
        <v>1999.9999999999927</v>
      </c>
      <c r="BQ1182" s="89">
        <v>4.8954614992349358E-3</v>
      </c>
      <c r="BR1182" s="89">
        <v>4.5095828635851022E-2</v>
      </c>
      <c r="BS1182" s="89"/>
      <c r="BT1182" s="89"/>
      <c r="BU1182" s="89"/>
      <c r="BV1182" s="89"/>
      <c r="BW1182" s="48"/>
      <c r="BX1182" s="48"/>
      <c r="BY1182" s="48"/>
      <c r="BZ1182" s="48"/>
      <c r="CA1182" s="48"/>
      <c r="CB1182" s="48"/>
      <c r="CC1182" s="48"/>
      <c r="CD1182" s="48"/>
    </row>
    <row r="1183" spans="1:82" x14ac:dyDescent="0.2">
      <c r="A1183" s="45">
        <v>41698</v>
      </c>
      <c r="B1183" s="49">
        <v>49220</v>
      </c>
      <c r="C1183" s="45">
        <v>41708</v>
      </c>
      <c r="D1183" s="49">
        <v>12.5</v>
      </c>
      <c r="T1183" s="45">
        <v>41697</v>
      </c>
      <c r="U1183" s="49">
        <v>49210</v>
      </c>
      <c r="V1183" s="49">
        <v>7030.75</v>
      </c>
      <c r="W1183" s="49">
        <v>6.1223999999999998</v>
      </c>
      <c r="X1183" s="50">
        <v>6.999253280233261</v>
      </c>
      <c r="Y1183" s="45">
        <v>41697</v>
      </c>
      <c r="Z1183" s="48">
        <v>51795.871835999998</v>
      </c>
      <c r="AA1183" s="48">
        <v>49180</v>
      </c>
      <c r="AB1183" s="135">
        <v>-2615.8718359999984</v>
      </c>
      <c r="AC1183" s="45">
        <v>41698</v>
      </c>
      <c r="AD1183" s="48">
        <v>155</v>
      </c>
      <c r="AE1183" s="48">
        <v>140</v>
      </c>
      <c r="AF1183" s="48">
        <v>147.5</v>
      </c>
      <c r="AN1183" s="45">
        <v>41668</v>
      </c>
      <c r="AO1183" s="48">
        <v>318800</v>
      </c>
      <c r="AP1183" s="48">
        <v>128400</v>
      </c>
      <c r="AX1183" s="45">
        <v>41669</v>
      </c>
      <c r="AY1183" s="48">
        <v>19269</v>
      </c>
      <c r="AZ1183" s="48"/>
      <c r="BA1183" s="48"/>
      <c r="BB1183" s="48"/>
      <c r="BC1183" s="48"/>
      <c r="BD1183" s="48"/>
      <c r="BE1183" s="48"/>
      <c r="BF1183" s="48"/>
      <c r="BG1183" s="48"/>
      <c r="BH1183" s="48"/>
      <c r="BI1183" s="45">
        <v>41703</v>
      </c>
      <c r="BJ1183" s="48">
        <v>49115</v>
      </c>
      <c r="BK1183" s="48">
        <v>44350</v>
      </c>
      <c r="BL1183" s="48">
        <v>42750</v>
      </c>
      <c r="BM1183" s="48">
        <v>4765</v>
      </c>
      <c r="BN1183" s="48">
        <v>6365</v>
      </c>
      <c r="BO1183" s="22">
        <v>329.99999999999272</v>
      </c>
      <c r="BP1183" s="48">
        <v>2089.9999999999927</v>
      </c>
      <c r="BQ1183" s="89">
        <v>6.7189249720043314E-3</v>
      </c>
      <c r="BR1183" s="89">
        <v>4.712514092446432E-2</v>
      </c>
      <c r="BS1183" s="89"/>
      <c r="BT1183" s="89"/>
      <c r="BU1183" s="89"/>
      <c r="BV1183" s="89"/>
      <c r="BW1183" s="48"/>
      <c r="BX1183" s="48"/>
      <c r="BY1183" s="48"/>
      <c r="BZ1183" s="48"/>
      <c r="CA1183" s="48"/>
      <c r="CB1183" s="48"/>
      <c r="CC1183" s="48"/>
      <c r="CD1183" s="48"/>
    </row>
    <row r="1184" spans="1:82" x14ac:dyDescent="0.2">
      <c r="A1184" s="45">
        <v>41697</v>
      </c>
      <c r="B1184" s="49">
        <v>49180</v>
      </c>
      <c r="C1184" s="45">
        <v>41705</v>
      </c>
      <c r="D1184" s="49">
        <v>23</v>
      </c>
      <c r="T1184" s="45">
        <v>41696</v>
      </c>
      <c r="U1184" s="49">
        <v>49680</v>
      </c>
      <c r="V1184" s="49">
        <v>7030</v>
      </c>
      <c r="W1184" s="49">
        <v>6.1192000000000002</v>
      </c>
      <c r="X1184" s="50">
        <v>7.0668563300142244</v>
      </c>
      <c r="Y1184" s="45">
        <v>41696</v>
      </c>
      <c r="Z1184" s="48">
        <v>52107.079316999996</v>
      </c>
      <c r="AA1184" s="48">
        <v>49390</v>
      </c>
      <c r="AB1184" s="135">
        <v>-2717.0793169999961</v>
      </c>
      <c r="AC1184" s="45">
        <v>41697</v>
      </c>
      <c r="AD1184" s="48">
        <v>160</v>
      </c>
      <c r="AE1184" s="48">
        <v>140</v>
      </c>
      <c r="AF1184" s="48">
        <v>150</v>
      </c>
      <c r="AN1184" s="45">
        <v>41667</v>
      </c>
      <c r="AO1184" s="48">
        <v>322575</v>
      </c>
      <c r="AP1184" s="48">
        <v>128650</v>
      </c>
      <c r="AX1184" s="45">
        <v>41668</v>
      </c>
      <c r="AY1184" s="48">
        <v>19262</v>
      </c>
      <c r="AZ1184" s="48"/>
      <c r="BA1184" s="48"/>
      <c r="BB1184" s="48"/>
      <c r="BC1184" s="48"/>
      <c r="BD1184" s="48"/>
      <c r="BE1184" s="48"/>
      <c r="BF1184" s="48"/>
      <c r="BG1184" s="48"/>
      <c r="BH1184" s="48"/>
      <c r="BI1184" s="45">
        <v>41702</v>
      </c>
      <c r="BJ1184" s="48">
        <v>48650</v>
      </c>
      <c r="BK1184" s="48">
        <v>44150</v>
      </c>
      <c r="BL1184" s="48">
        <v>42550</v>
      </c>
      <c r="BM1184" s="48">
        <v>4500</v>
      </c>
      <c r="BN1184" s="48">
        <v>6100</v>
      </c>
      <c r="BO1184" s="22">
        <v>84.999999999992724</v>
      </c>
      <c r="BP1184" s="48">
        <v>1844.9999999999927</v>
      </c>
      <c r="BQ1184" s="89">
        <v>1.7471736896195833E-3</v>
      </c>
      <c r="BR1184" s="89">
        <v>4.1789354473386019E-2</v>
      </c>
      <c r="BS1184" s="89"/>
      <c r="BT1184" s="89"/>
      <c r="BU1184" s="89"/>
      <c r="BV1184" s="89"/>
      <c r="BW1184" s="48"/>
      <c r="BX1184" s="48"/>
      <c r="BY1184" s="48"/>
      <c r="BZ1184" s="48"/>
      <c r="CA1184" s="48"/>
      <c r="CB1184" s="48"/>
      <c r="CC1184" s="48"/>
      <c r="CD1184" s="48"/>
    </row>
    <row r="1185" spans="1:82" x14ac:dyDescent="0.2">
      <c r="A1185" s="45">
        <v>41696</v>
      </c>
      <c r="B1185" s="49">
        <v>49390</v>
      </c>
      <c r="C1185" s="45">
        <v>41704</v>
      </c>
      <c r="D1185" s="49">
        <v>17</v>
      </c>
      <c r="T1185" s="45">
        <v>41695</v>
      </c>
      <c r="U1185" s="49">
        <v>49520</v>
      </c>
      <c r="V1185" s="49">
        <v>7061</v>
      </c>
      <c r="W1185" s="49">
        <v>6.1184000000000003</v>
      </c>
      <c r="X1185" s="50">
        <v>7.0131709389604868</v>
      </c>
      <c r="Y1185" s="45">
        <v>41695</v>
      </c>
      <c r="Z1185" s="48">
        <v>52311.454331999994</v>
      </c>
      <c r="AA1185" s="48">
        <v>49730</v>
      </c>
      <c r="AB1185" s="135">
        <v>-2581.4543319999939</v>
      </c>
      <c r="AC1185" s="45">
        <v>41696</v>
      </c>
      <c r="AD1185" s="48">
        <v>165</v>
      </c>
      <c r="AE1185" s="48">
        <v>140</v>
      </c>
      <c r="AF1185" s="48">
        <v>152.5</v>
      </c>
      <c r="AN1185" s="45">
        <v>41666</v>
      </c>
      <c r="AO1185" s="48">
        <v>325400</v>
      </c>
      <c r="AP1185" s="48">
        <v>127075</v>
      </c>
      <c r="AX1185" s="45">
        <v>41667</v>
      </c>
      <c r="AY1185" s="48">
        <v>19106</v>
      </c>
      <c r="AZ1185" s="48"/>
      <c r="BA1185" s="48"/>
      <c r="BB1185" s="48"/>
      <c r="BC1185" s="48"/>
      <c r="BD1185" s="48"/>
      <c r="BE1185" s="48"/>
      <c r="BF1185" s="48"/>
      <c r="BG1185" s="48"/>
      <c r="BH1185" s="48"/>
      <c r="BI1185" s="45">
        <v>41701</v>
      </c>
      <c r="BJ1185" s="48">
        <v>48680</v>
      </c>
      <c r="BK1185" s="48">
        <v>44150</v>
      </c>
      <c r="BL1185" s="48">
        <v>42550</v>
      </c>
      <c r="BM1185" s="48">
        <v>4530</v>
      </c>
      <c r="BN1185" s="48">
        <v>6130</v>
      </c>
      <c r="BO1185" s="22">
        <v>114.99999999999272</v>
      </c>
      <c r="BP1185" s="48">
        <v>1874.9999999999927</v>
      </c>
      <c r="BQ1185" s="89">
        <v>2.3623664749382236E-3</v>
      </c>
      <c r="BR1185" s="89">
        <v>4.2468856172140267E-2</v>
      </c>
      <c r="BS1185" s="89"/>
      <c r="BT1185" s="89"/>
      <c r="BU1185" s="89"/>
      <c r="BV1185" s="89"/>
      <c r="BW1185" s="48"/>
      <c r="BX1185" s="48"/>
      <c r="BY1185" s="48"/>
      <c r="BZ1185" s="48"/>
      <c r="CA1185" s="48"/>
      <c r="CB1185" s="48"/>
      <c r="CC1185" s="48"/>
      <c r="CD1185" s="48"/>
    </row>
    <row r="1186" spans="1:82" x14ac:dyDescent="0.2">
      <c r="A1186" s="45">
        <v>41695</v>
      </c>
      <c r="B1186" s="49">
        <v>49730</v>
      </c>
      <c r="C1186" s="45">
        <v>41703</v>
      </c>
      <c r="D1186" s="49">
        <v>31.5</v>
      </c>
      <c r="T1186" s="45">
        <v>41694</v>
      </c>
      <c r="U1186" s="49">
        <v>49900</v>
      </c>
      <c r="V1186" s="49">
        <v>7099.75</v>
      </c>
      <c r="W1186" s="49">
        <v>6.1189</v>
      </c>
      <c r="X1186" s="50">
        <v>7.0284164935385052</v>
      </c>
      <c r="Y1186" s="45">
        <v>41694</v>
      </c>
      <c r="Z1186" s="48">
        <v>52169.728488000001</v>
      </c>
      <c r="AA1186" s="48">
        <v>49720</v>
      </c>
      <c r="AB1186" s="135">
        <v>-2449.7284880000007</v>
      </c>
      <c r="AC1186" s="45">
        <v>41695</v>
      </c>
      <c r="AD1186" s="48">
        <v>165</v>
      </c>
      <c r="AE1186" s="48">
        <v>145</v>
      </c>
      <c r="AF1186" s="48">
        <v>155</v>
      </c>
      <c r="AN1186" s="45">
        <v>41663</v>
      </c>
      <c r="AO1186" s="48">
        <v>326975</v>
      </c>
      <c r="AP1186" s="48">
        <v>146875</v>
      </c>
      <c r="AX1186" s="45">
        <v>41666</v>
      </c>
      <c r="AY1186" s="48">
        <v>17972</v>
      </c>
      <c r="AZ1186" s="48"/>
      <c r="BA1186" s="48"/>
      <c r="BB1186" s="48"/>
      <c r="BC1186" s="48"/>
      <c r="BD1186" s="48"/>
      <c r="BE1186" s="48"/>
      <c r="BF1186" s="48"/>
      <c r="BG1186" s="48"/>
      <c r="BH1186" s="48"/>
      <c r="BI1186" s="45">
        <v>41698</v>
      </c>
      <c r="BJ1186" s="48">
        <v>49220</v>
      </c>
      <c r="BK1186" s="48">
        <v>44450</v>
      </c>
      <c r="BL1186" s="48">
        <v>42850</v>
      </c>
      <c r="BM1186" s="48">
        <v>4770</v>
      </c>
      <c r="BN1186" s="48">
        <v>6370</v>
      </c>
      <c r="BO1186" s="22">
        <v>324.99999999999272</v>
      </c>
      <c r="BP1186" s="48">
        <v>2084.9999999999927</v>
      </c>
      <c r="BQ1186" s="89">
        <v>6.6030069077609253E-3</v>
      </c>
      <c r="BR1186" s="89">
        <v>4.6906636670416037E-2</v>
      </c>
      <c r="BS1186" s="89"/>
      <c r="BT1186" s="89"/>
      <c r="BU1186" s="89"/>
      <c r="BV1186" s="89"/>
      <c r="BW1186" s="48"/>
      <c r="BX1186" s="48"/>
      <c r="BY1186" s="48"/>
      <c r="BZ1186" s="48"/>
      <c r="CA1186" s="48"/>
      <c r="CB1186" s="48"/>
      <c r="CC1186" s="48"/>
      <c r="CD1186" s="48"/>
    </row>
    <row r="1187" spans="1:82" x14ac:dyDescent="0.2">
      <c r="A1187" s="45">
        <v>41694</v>
      </c>
      <c r="B1187" s="49">
        <v>49720</v>
      </c>
      <c r="C1187" s="45">
        <v>41702</v>
      </c>
      <c r="D1187" s="49">
        <v>38</v>
      </c>
      <c r="T1187" s="45">
        <v>41691</v>
      </c>
      <c r="U1187" s="49">
        <v>50510</v>
      </c>
      <c r="V1187" s="49">
        <v>7150</v>
      </c>
      <c r="W1187" s="49">
        <v>6.1176000000000004</v>
      </c>
      <c r="X1187" s="50">
        <v>7.0643356643356645</v>
      </c>
      <c r="Y1187" s="45">
        <v>41691</v>
      </c>
      <c r="Z1187" s="48">
        <v>52731.239567999997</v>
      </c>
      <c r="AA1187" s="48">
        <v>50480</v>
      </c>
      <c r="AB1187" s="135">
        <v>-2251.2395679999972</v>
      </c>
      <c r="AC1187" s="45">
        <v>41694</v>
      </c>
      <c r="AD1187" s="48">
        <v>170</v>
      </c>
      <c r="AE1187" s="48">
        <v>150</v>
      </c>
      <c r="AF1187" s="48">
        <v>160</v>
      </c>
      <c r="AN1187" s="45">
        <v>41662</v>
      </c>
      <c r="AO1187" s="48">
        <v>327400</v>
      </c>
      <c r="AP1187" s="48">
        <v>145675</v>
      </c>
      <c r="AX1187" s="45">
        <v>41663</v>
      </c>
      <c r="AY1187" s="48">
        <v>17008</v>
      </c>
      <c r="AZ1187" s="48"/>
      <c r="BA1187" s="48"/>
      <c r="BB1187" s="48"/>
      <c r="BC1187" s="48"/>
      <c r="BD1187" s="48"/>
      <c r="BE1187" s="48"/>
      <c r="BF1187" s="48"/>
      <c r="BG1187" s="48"/>
      <c r="BH1187" s="48"/>
      <c r="BI1187" s="45">
        <v>41697</v>
      </c>
      <c r="BJ1187" s="48">
        <v>49180</v>
      </c>
      <c r="BK1187" s="48">
        <v>44450</v>
      </c>
      <c r="BL1187" s="48">
        <v>42850</v>
      </c>
      <c r="BM1187" s="48">
        <v>4730</v>
      </c>
      <c r="BN1187" s="48">
        <v>6330</v>
      </c>
      <c r="BO1187" s="22">
        <v>284.99999999999272</v>
      </c>
      <c r="BP1187" s="48">
        <v>2044.9999999999927</v>
      </c>
      <c r="BQ1187" s="89">
        <v>5.795038633590743E-3</v>
      </c>
      <c r="BR1187" s="89">
        <v>4.6006749156355289E-2</v>
      </c>
      <c r="BS1187" s="89"/>
      <c r="BT1187" s="89"/>
      <c r="BU1187" s="89"/>
      <c r="BV1187" s="89"/>
      <c r="BW1187" s="48"/>
      <c r="BX1187" s="48"/>
      <c r="BY1187" s="48"/>
      <c r="BZ1187" s="48"/>
      <c r="CA1187" s="48"/>
      <c r="CB1187" s="48"/>
      <c r="CC1187" s="48"/>
      <c r="CD1187" s="48"/>
    </row>
    <row r="1188" spans="1:82" x14ac:dyDescent="0.2">
      <c r="A1188" s="45">
        <v>41691</v>
      </c>
      <c r="B1188" s="49">
        <v>50480</v>
      </c>
      <c r="C1188" s="45">
        <v>41701</v>
      </c>
      <c r="D1188" s="49">
        <v>45</v>
      </c>
      <c r="T1188" s="45">
        <v>41690</v>
      </c>
      <c r="U1188" s="49">
        <v>50390</v>
      </c>
      <c r="V1188" s="49">
        <v>7157</v>
      </c>
      <c r="W1188" s="49">
        <v>6.1146000000000003</v>
      </c>
      <c r="X1188" s="50">
        <v>7.0406594942014813</v>
      </c>
      <c r="Y1188" s="45">
        <v>41690</v>
      </c>
      <c r="Z1188" s="48">
        <v>52455.934707</v>
      </c>
      <c r="AA1188" s="48">
        <v>50360</v>
      </c>
      <c r="AB1188" s="135">
        <v>-2095.9347070000003</v>
      </c>
      <c r="AC1188" s="45">
        <v>41691</v>
      </c>
      <c r="AD1188" s="48">
        <v>173</v>
      </c>
      <c r="AE1188" s="48">
        <v>157</v>
      </c>
      <c r="AF1188" s="48">
        <v>165</v>
      </c>
      <c r="AN1188" s="45">
        <v>41661</v>
      </c>
      <c r="AO1188" s="48">
        <v>328375</v>
      </c>
      <c r="AP1188" s="48">
        <v>143475</v>
      </c>
      <c r="AX1188" s="45">
        <v>41662</v>
      </c>
      <c r="AY1188" s="48">
        <v>16311</v>
      </c>
      <c r="AZ1188" s="48"/>
      <c r="BA1188" s="48"/>
      <c r="BB1188" s="48"/>
      <c r="BC1188" s="48"/>
      <c r="BD1188" s="48"/>
      <c r="BE1188" s="48"/>
      <c r="BF1188" s="48"/>
      <c r="BG1188" s="48"/>
      <c r="BH1188" s="48"/>
      <c r="BI1188" s="45">
        <v>41696</v>
      </c>
      <c r="BJ1188" s="48">
        <v>49390</v>
      </c>
      <c r="BK1188" s="48">
        <v>44750</v>
      </c>
      <c r="BL1188" s="48">
        <v>43150</v>
      </c>
      <c r="BM1188" s="48">
        <v>4640</v>
      </c>
      <c r="BN1188" s="48">
        <v>6240</v>
      </c>
      <c r="BO1188" s="22">
        <v>164.99999999999272</v>
      </c>
      <c r="BP1188" s="48">
        <v>1924.9999999999927</v>
      </c>
      <c r="BQ1188" s="89">
        <v>3.3407572383072023E-3</v>
      </c>
      <c r="BR1188" s="89">
        <v>4.301675977653615E-2</v>
      </c>
      <c r="BS1188" s="89"/>
      <c r="BT1188" s="89"/>
      <c r="BU1188" s="89"/>
      <c r="BV1188" s="89"/>
      <c r="BW1188" s="48"/>
      <c r="BX1188" s="48"/>
      <c r="BY1188" s="48"/>
      <c r="BZ1188" s="48"/>
      <c r="CA1188" s="48"/>
      <c r="CB1188" s="48"/>
      <c r="CC1188" s="48"/>
      <c r="CD1188" s="48"/>
    </row>
    <row r="1189" spans="1:82" x14ac:dyDescent="0.2">
      <c r="A1189" s="45">
        <v>41690</v>
      </c>
      <c r="B1189" s="49">
        <v>50360</v>
      </c>
      <c r="C1189" s="45">
        <v>41698</v>
      </c>
      <c r="D1189" s="49">
        <v>70</v>
      </c>
      <c r="T1189" s="45">
        <v>41689</v>
      </c>
      <c r="U1189" s="49">
        <v>50740</v>
      </c>
      <c r="V1189" s="49">
        <v>7174</v>
      </c>
      <c r="W1189" s="49">
        <v>6.1102999999999996</v>
      </c>
      <c r="X1189" s="50">
        <v>7.0727627543908556</v>
      </c>
      <c r="Y1189" s="45">
        <v>41689</v>
      </c>
      <c r="Z1189" s="48">
        <v>52469.003139</v>
      </c>
      <c r="AA1189" s="48">
        <v>50680</v>
      </c>
      <c r="AB1189" s="135">
        <v>-1789.0031390000004</v>
      </c>
      <c r="AC1189" s="45">
        <v>41690</v>
      </c>
      <c r="AD1189" s="48">
        <v>173</v>
      </c>
      <c r="AE1189" s="48">
        <v>157</v>
      </c>
      <c r="AF1189" s="48">
        <v>165</v>
      </c>
      <c r="AN1189" s="45">
        <v>41660</v>
      </c>
      <c r="AO1189" s="48">
        <v>330675</v>
      </c>
      <c r="AP1189" s="48">
        <v>143575</v>
      </c>
      <c r="AX1189" s="45">
        <v>41661</v>
      </c>
      <c r="AY1189" s="48">
        <v>16362</v>
      </c>
      <c r="AZ1189" s="48"/>
      <c r="BA1189" s="48"/>
      <c r="BB1189" s="48"/>
      <c r="BC1189" s="48"/>
      <c r="BD1189" s="48"/>
      <c r="BE1189" s="48"/>
      <c r="BF1189" s="48"/>
      <c r="BG1189" s="48"/>
      <c r="BH1189" s="48"/>
      <c r="BI1189" s="45">
        <v>41695</v>
      </c>
      <c r="BJ1189" s="48">
        <v>49730</v>
      </c>
      <c r="BK1189" s="48">
        <v>44850</v>
      </c>
      <c r="BL1189" s="48">
        <v>43250</v>
      </c>
      <c r="BM1189" s="48">
        <v>4880</v>
      </c>
      <c r="BN1189" s="48">
        <v>6480</v>
      </c>
      <c r="BO1189" s="22">
        <v>394.99999999999272</v>
      </c>
      <c r="BP1189" s="48">
        <v>2154.9999999999927</v>
      </c>
      <c r="BQ1189" s="89">
        <v>7.9428916147193385E-3</v>
      </c>
      <c r="BR1189" s="89">
        <v>4.8049052396878324E-2</v>
      </c>
      <c r="BS1189" s="89"/>
      <c r="BT1189" s="89"/>
      <c r="BU1189" s="89"/>
      <c r="BV1189" s="89"/>
      <c r="BW1189" s="48"/>
      <c r="BX1189" s="48"/>
      <c r="BY1189" s="48"/>
      <c r="BZ1189" s="48"/>
      <c r="CA1189" s="48"/>
      <c r="CB1189" s="48"/>
      <c r="CC1189" s="48"/>
      <c r="CD1189" s="48"/>
    </row>
    <row r="1190" spans="1:82" x14ac:dyDescent="0.2">
      <c r="A1190" s="45">
        <v>41689</v>
      </c>
      <c r="B1190" s="49">
        <v>50680</v>
      </c>
      <c r="C1190" s="45">
        <v>41697</v>
      </c>
      <c r="D1190" s="49">
        <v>61</v>
      </c>
      <c r="T1190" s="45">
        <v>41688</v>
      </c>
      <c r="U1190" s="49">
        <v>50700</v>
      </c>
      <c r="V1190" s="49">
        <v>7189.25</v>
      </c>
      <c r="W1190" s="49">
        <v>6.1073000000000004</v>
      </c>
      <c r="X1190" s="50">
        <v>7.0521959870640192</v>
      </c>
      <c r="Y1190" s="45">
        <v>41688</v>
      </c>
      <c r="Z1190" s="48">
        <v>52441.200779999999</v>
      </c>
      <c r="AA1190" s="48">
        <v>50870</v>
      </c>
      <c r="AB1190" s="135">
        <v>-1571.2007799999992</v>
      </c>
      <c r="AC1190" s="45">
        <v>41689</v>
      </c>
      <c r="AD1190" s="48">
        <v>175</v>
      </c>
      <c r="AE1190" s="48">
        <v>160</v>
      </c>
      <c r="AF1190" s="48">
        <v>167.5</v>
      </c>
      <c r="AN1190" s="45">
        <v>41659</v>
      </c>
      <c r="AO1190" s="48">
        <v>334550</v>
      </c>
      <c r="AP1190" s="48">
        <v>143650</v>
      </c>
      <c r="AX1190" s="45">
        <v>41660</v>
      </c>
      <c r="AY1190" s="48">
        <v>16263</v>
      </c>
      <c r="AZ1190" s="48"/>
      <c r="BA1190" s="48"/>
      <c r="BB1190" s="48"/>
      <c r="BC1190" s="48"/>
      <c r="BD1190" s="48"/>
      <c r="BE1190" s="48"/>
      <c r="BF1190" s="48"/>
      <c r="BG1190" s="48"/>
      <c r="BH1190" s="48"/>
      <c r="BI1190" s="45">
        <v>41694</v>
      </c>
      <c r="BJ1190" s="48">
        <v>49720</v>
      </c>
      <c r="BK1190" s="48">
        <v>44850</v>
      </c>
      <c r="BL1190" s="48">
        <v>43250</v>
      </c>
      <c r="BM1190" s="48">
        <v>4870</v>
      </c>
      <c r="BN1190" s="48">
        <v>6470</v>
      </c>
      <c r="BO1190" s="22">
        <v>384.99999999999272</v>
      </c>
      <c r="BP1190" s="48">
        <v>2144.9999999999927</v>
      </c>
      <c r="BQ1190" s="89">
        <v>7.7433628318582604E-3</v>
      </c>
      <c r="BR1190" s="89">
        <v>4.7826086956521574E-2</v>
      </c>
      <c r="BS1190" s="89"/>
      <c r="BT1190" s="89"/>
      <c r="BU1190" s="89"/>
      <c r="BV1190" s="89"/>
      <c r="BW1190" s="48"/>
      <c r="BX1190" s="48"/>
      <c r="BY1190" s="48"/>
      <c r="BZ1190" s="48"/>
      <c r="CA1190" s="48"/>
      <c r="CB1190" s="48"/>
      <c r="CC1190" s="48"/>
      <c r="CD1190" s="48"/>
    </row>
    <row r="1191" spans="1:82" x14ac:dyDescent="0.2">
      <c r="A1191" s="45">
        <v>41688</v>
      </c>
      <c r="B1191" s="49">
        <v>50870</v>
      </c>
      <c r="C1191" s="45">
        <v>41696</v>
      </c>
      <c r="D1191" s="49">
        <v>78.5</v>
      </c>
      <c r="T1191" s="45">
        <v>41687</v>
      </c>
      <c r="U1191" s="49">
        <v>51070</v>
      </c>
      <c r="V1191" s="49">
        <v>7185</v>
      </c>
      <c r="W1191" s="49">
        <v>6.1052999999999997</v>
      </c>
      <c r="X1191" s="50">
        <v>7.1078636047320805</v>
      </c>
      <c r="Y1191" s="45">
        <v>41687</v>
      </c>
      <c r="Z1191" s="48">
        <v>52242.943694999994</v>
      </c>
      <c r="AA1191" s="48">
        <v>50970</v>
      </c>
      <c r="AB1191" s="135">
        <v>-1272.9436949999945</v>
      </c>
      <c r="AC1191" s="45">
        <v>41688</v>
      </c>
      <c r="AD1191" s="48">
        <v>175</v>
      </c>
      <c r="AE1191" s="48">
        <v>160</v>
      </c>
      <c r="AF1191" s="48">
        <v>167.5</v>
      </c>
      <c r="AN1191" s="45">
        <v>41656</v>
      </c>
      <c r="AO1191" s="48">
        <v>335775</v>
      </c>
      <c r="AP1191" s="48">
        <v>143550</v>
      </c>
      <c r="AX1191" s="45">
        <v>41656</v>
      </c>
      <c r="AY1191" s="48">
        <v>16001</v>
      </c>
      <c r="AZ1191" s="48"/>
      <c r="BA1191" s="48"/>
      <c r="BB1191" s="48"/>
      <c r="BC1191" s="48"/>
      <c r="BD1191" s="48"/>
      <c r="BE1191" s="48"/>
      <c r="BF1191" s="48"/>
      <c r="BG1191" s="48"/>
      <c r="BH1191" s="48"/>
      <c r="BI1191" s="45">
        <v>41691</v>
      </c>
      <c r="BJ1191" s="48">
        <v>50480</v>
      </c>
      <c r="BK1191" s="48">
        <v>45350</v>
      </c>
      <c r="BL1191" s="48">
        <v>43750</v>
      </c>
      <c r="BM1191" s="48">
        <v>5130</v>
      </c>
      <c r="BN1191" s="48">
        <v>6730</v>
      </c>
      <c r="BO1191" s="22">
        <v>594.99999999999272</v>
      </c>
      <c r="BP1191" s="48">
        <v>2354.9999999999927</v>
      </c>
      <c r="BQ1191" s="89">
        <v>1.1786846275752629E-2</v>
      </c>
      <c r="BR1191" s="89">
        <v>5.1929437706725305E-2</v>
      </c>
      <c r="BS1191" s="89"/>
      <c r="BT1191" s="89"/>
      <c r="BU1191" s="89"/>
      <c r="BV1191" s="89"/>
      <c r="BW1191" s="48"/>
      <c r="BX1191" s="48"/>
      <c r="BY1191" s="48"/>
      <c r="BZ1191" s="48"/>
      <c r="CA1191" s="48"/>
      <c r="CB1191" s="48"/>
      <c r="CC1191" s="48"/>
      <c r="CD1191" s="48"/>
    </row>
    <row r="1192" spans="1:82" x14ac:dyDescent="0.2">
      <c r="A1192" s="45">
        <v>41687</v>
      </c>
      <c r="B1192" s="49">
        <v>50970</v>
      </c>
      <c r="C1192" s="45">
        <v>41695</v>
      </c>
      <c r="D1192" s="49">
        <v>69.5</v>
      </c>
      <c r="T1192" s="45">
        <v>41684</v>
      </c>
      <c r="U1192" s="49">
        <v>50670</v>
      </c>
      <c r="V1192" s="49">
        <v>7150</v>
      </c>
      <c r="W1192" s="49">
        <v>6.1070000000000002</v>
      </c>
      <c r="X1192" s="50">
        <v>7.0867132867132865</v>
      </c>
      <c r="Y1192" s="45">
        <v>41684</v>
      </c>
      <c r="Z1192" s="48">
        <v>52071.746253000005</v>
      </c>
      <c r="AA1192" s="48">
        <v>50640</v>
      </c>
      <c r="AB1192" s="135">
        <v>-1431.7462530000048</v>
      </c>
      <c r="AC1192" s="45">
        <v>41687</v>
      </c>
      <c r="AD1192" s="48">
        <v>185</v>
      </c>
      <c r="AE1192" s="48">
        <v>160</v>
      </c>
      <c r="AF1192" s="48">
        <v>172.5</v>
      </c>
      <c r="AN1192" s="45">
        <v>41655</v>
      </c>
      <c r="AO1192" s="48">
        <v>336825</v>
      </c>
      <c r="AP1192" s="48">
        <v>141125</v>
      </c>
      <c r="AX1192" s="45">
        <v>41655</v>
      </c>
      <c r="AY1192" s="48">
        <v>15724</v>
      </c>
      <c r="AZ1192" s="48"/>
      <c r="BA1192" s="48"/>
      <c r="BB1192" s="48"/>
      <c r="BC1192" s="48"/>
      <c r="BD1192" s="48"/>
      <c r="BE1192" s="48"/>
      <c r="BF1192" s="48"/>
      <c r="BG1192" s="48"/>
      <c r="BH1192" s="48"/>
      <c r="BI1192" s="45">
        <v>41690</v>
      </c>
      <c r="BJ1192" s="48">
        <v>50360</v>
      </c>
      <c r="BK1192" s="48">
        <v>45350</v>
      </c>
      <c r="BL1192" s="48">
        <v>43750</v>
      </c>
      <c r="BM1192" s="48">
        <v>5010</v>
      </c>
      <c r="BN1192" s="48">
        <v>6610</v>
      </c>
      <c r="BO1192" s="22">
        <v>474.99999999999272</v>
      </c>
      <c r="BP1192" s="48">
        <v>2234.9999999999927</v>
      </c>
      <c r="BQ1192" s="89">
        <v>9.4320889594915157E-3</v>
      </c>
      <c r="BR1192" s="89">
        <v>4.9283351708930383E-2</v>
      </c>
      <c r="BS1192" s="89"/>
      <c r="BT1192" s="89"/>
      <c r="BU1192" s="89"/>
      <c r="BV1192" s="89"/>
      <c r="BW1192" s="48"/>
      <c r="BX1192" s="48"/>
      <c r="BY1192" s="48"/>
      <c r="BZ1192" s="48"/>
      <c r="CA1192" s="48"/>
      <c r="CB1192" s="48"/>
      <c r="CC1192" s="48"/>
      <c r="CD1192" s="48"/>
    </row>
    <row r="1193" spans="1:82" x14ac:dyDescent="0.2">
      <c r="A1193" s="45">
        <v>41684</v>
      </c>
      <c r="B1193" s="49">
        <v>50640</v>
      </c>
      <c r="C1193" s="45">
        <v>41694</v>
      </c>
      <c r="D1193" s="49">
        <v>57</v>
      </c>
      <c r="T1193" s="45">
        <v>41683</v>
      </c>
      <c r="U1193" s="49">
        <v>50620</v>
      </c>
      <c r="V1193" s="49">
        <v>7141.75</v>
      </c>
      <c r="W1193" s="49">
        <v>6.11</v>
      </c>
      <c r="X1193" s="50">
        <v>7.0878986242867645</v>
      </c>
      <c r="Y1193" s="45">
        <v>41683</v>
      </c>
      <c r="Z1193" s="48">
        <v>51847.921274999993</v>
      </c>
      <c r="AA1193" s="48">
        <v>50650</v>
      </c>
      <c r="AB1193" s="135">
        <v>-1197.9212749999933</v>
      </c>
      <c r="AC1193" s="45">
        <v>41684</v>
      </c>
      <c r="AD1193" s="48">
        <v>185</v>
      </c>
      <c r="AE1193" s="48">
        <v>160</v>
      </c>
      <c r="AF1193" s="48">
        <v>172.5</v>
      </c>
      <c r="AN1193" s="45">
        <v>41654</v>
      </c>
      <c r="AO1193" s="48">
        <v>336250</v>
      </c>
      <c r="AP1193" s="48">
        <v>136625</v>
      </c>
      <c r="AX1193" s="45">
        <v>41654</v>
      </c>
      <c r="AY1193" s="48">
        <v>15174</v>
      </c>
      <c r="AZ1193" s="48"/>
      <c r="BA1193" s="48"/>
      <c r="BB1193" s="48"/>
      <c r="BC1193" s="48"/>
      <c r="BD1193" s="48"/>
      <c r="BE1193" s="48"/>
      <c r="BF1193" s="48"/>
      <c r="BG1193" s="48"/>
      <c r="BH1193" s="48"/>
      <c r="BI1193" s="45">
        <v>41689</v>
      </c>
      <c r="BJ1193" s="48">
        <v>50680</v>
      </c>
      <c r="BK1193" s="48">
        <v>45550</v>
      </c>
      <c r="BL1193" s="48">
        <v>43950</v>
      </c>
      <c r="BM1193" s="48">
        <v>5130</v>
      </c>
      <c r="BN1193" s="48">
        <v>6730</v>
      </c>
      <c r="BO1193" s="22">
        <v>574.99999999999272</v>
      </c>
      <c r="BP1193" s="48">
        <v>2334.9999999999927</v>
      </c>
      <c r="BQ1193" s="89">
        <v>1.1345698500394489E-2</v>
      </c>
      <c r="BR1193" s="89">
        <v>5.1262349066959229E-2</v>
      </c>
      <c r="BS1193" s="89"/>
      <c r="BT1193" s="89"/>
      <c r="BU1193" s="89"/>
      <c r="BV1193" s="89"/>
      <c r="BW1193" s="48"/>
      <c r="BX1193" s="48"/>
      <c r="BY1193" s="48"/>
      <c r="BZ1193" s="48"/>
      <c r="CA1193" s="48"/>
      <c r="CB1193" s="48"/>
      <c r="CC1193" s="48"/>
      <c r="CD1193" s="48"/>
    </row>
    <row r="1194" spans="1:82" x14ac:dyDescent="0.2">
      <c r="A1194" s="45">
        <v>41683</v>
      </c>
      <c r="B1194" s="49">
        <v>50650</v>
      </c>
      <c r="C1194" s="45">
        <v>41691</v>
      </c>
      <c r="D1194" s="49">
        <v>56</v>
      </c>
      <c r="T1194" s="45">
        <v>41682</v>
      </c>
      <c r="U1194" s="49">
        <v>50650</v>
      </c>
      <c r="V1194" s="49">
        <v>7148.75</v>
      </c>
      <c r="W1194" s="49">
        <v>6.1078000000000001</v>
      </c>
      <c r="X1194" s="50">
        <v>7.0851547473334495</v>
      </c>
      <c r="Y1194" s="45">
        <v>41682</v>
      </c>
      <c r="Z1194" s="48">
        <v>52210.841293499994</v>
      </c>
      <c r="AA1194" s="48">
        <v>50620</v>
      </c>
      <c r="AB1194" s="135">
        <v>-1590.8412934999942</v>
      </c>
      <c r="AC1194" s="45">
        <v>41683</v>
      </c>
      <c r="AD1194" s="48">
        <v>185</v>
      </c>
      <c r="AE1194" s="48">
        <v>160</v>
      </c>
      <c r="AF1194" s="48">
        <v>172.5</v>
      </c>
      <c r="AN1194" s="45">
        <v>41653</v>
      </c>
      <c r="AO1194" s="48">
        <v>337775</v>
      </c>
      <c r="AP1194" s="48">
        <v>136825</v>
      </c>
      <c r="AX1194" s="45">
        <v>41653</v>
      </c>
      <c r="AY1194" s="48">
        <v>14925</v>
      </c>
      <c r="AZ1194" s="48"/>
      <c r="BA1194" s="48"/>
      <c r="BB1194" s="48"/>
      <c r="BC1194" s="48"/>
      <c r="BD1194" s="48"/>
      <c r="BE1194" s="48"/>
      <c r="BF1194" s="48"/>
      <c r="BG1194" s="48"/>
      <c r="BH1194" s="48"/>
      <c r="BI1194" s="45">
        <v>41688</v>
      </c>
      <c r="BJ1194" s="48">
        <v>50870</v>
      </c>
      <c r="BK1194" s="48">
        <v>45650</v>
      </c>
      <c r="BL1194" s="48">
        <v>44050</v>
      </c>
      <c r="BM1194" s="48">
        <v>5220</v>
      </c>
      <c r="BN1194" s="48">
        <v>6820</v>
      </c>
      <c r="BO1194" s="22">
        <v>654.99999999999272</v>
      </c>
      <c r="BP1194" s="48">
        <v>2414.9999999999927</v>
      </c>
      <c r="BQ1194" s="89">
        <v>1.2875958325142376E-2</v>
      </c>
      <c r="BR1194" s="89">
        <v>5.2902519167579251E-2</v>
      </c>
      <c r="BS1194" s="89"/>
      <c r="BT1194" s="89"/>
      <c r="BU1194" s="89"/>
      <c r="BV1194" s="89"/>
      <c r="BW1194" s="48"/>
      <c r="BX1194" s="48"/>
      <c r="BY1194" s="48"/>
      <c r="BZ1194" s="48"/>
      <c r="CA1194" s="48"/>
      <c r="CB1194" s="48"/>
      <c r="CC1194" s="48"/>
      <c r="CD1194" s="48"/>
    </row>
    <row r="1195" spans="1:82" x14ac:dyDescent="0.2">
      <c r="A1195" s="45">
        <v>41682</v>
      </c>
      <c r="B1195" s="49">
        <v>50620</v>
      </c>
      <c r="C1195" s="45">
        <v>41690</v>
      </c>
      <c r="D1195" s="49">
        <v>43</v>
      </c>
      <c r="T1195" s="45">
        <v>41681</v>
      </c>
      <c r="U1195" s="49">
        <v>50390</v>
      </c>
      <c r="V1195" s="49">
        <v>7106</v>
      </c>
      <c r="W1195" s="49">
        <v>6.1069000000000004</v>
      </c>
      <c r="X1195" s="50">
        <v>7.0911905432029272</v>
      </c>
      <c r="Y1195" s="45">
        <v>41681</v>
      </c>
      <c r="Z1195" s="48">
        <v>51545.492333249997</v>
      </c>
      <c r="AA1195" s="48">
        <v>50570</v>
      </c>
      <c r="AB1195" s="135">
        <v>-975.49233324999659</v>
      </c>
      <c r="AC1195" s="45">
        <v>41682</v>
      </c>
      <c r="AD1195" s="48">
        <v>185</v>
      </c>
      <c r="AE1195" s="48">
        <v>160</v>
      </c>
      <c r="AF1195" s="48">
        <v>172.5</v>
      </c>
      <c r="AN1195" s="45">
        <v>41652</v>
      </c>
      <c r="AO1195" s="48">
        <v>340775</v>
      </c>
      <c r="AP1195" s="48">
        <v>136275</v>
      </c>
      <c r="AX1195" s="45">
        <v>41652</v>
      </c>
      <c r="AY1195" s="48">
        <v>15286</v>
      </c>
      <c r="AZ1195" s="48"/>
      <c r="BA1195" s="48"/>
      <c r="BB1195" s="48"/>
      <c r="BC1195" s="48"/>
      <c r="BD1195" s="48"/>
      <c r="BE1195" s="48"/>
      <c r="BF1195" s="48"/>
      <c r="BG1195" s="48"/>
      <c r="BH1195" s="48"/>
      <c r="BI1195" s="45">
        <v>41687</v>
      </c>
      <c r="BJ1195" s="48">
        <v>50970</v>
      </c>
      <c r="BK1195" s="48">
        <v>45650</v>
      </c>
      <c r="BL1195" s="48">
        <v>44050</v>
      </c>
      <c r="BM1195" s="48">
        <v>5320</v>
      </c>
      <c r="BN1195" s="48">
        <v>6920</v>
      </c>
      <c r="BO1195" s="22">
        <v>754.99999999999272</v>
      </c>
      <c r="BP1195" s="48">
        <v>2514.9999999999927</v>
      </c>
      <c r="BQ1195" s="89">
        <v>1.4812634883264522E-2</v>
      </c>
      <c r="BR1195" s="89">
        <v>5.5093099671412765E-2</v>
      </c>
      <c r="BS1195" s="89"/>
      <c r="BT1195" s="89"/>
      <c r="BU1195" s="89"/>
      <c r="BV1195" s="89"/>
      <c r="BW1195" s="48"/>
      <c r="BX1195" s="48"/>
      <c r="BY1195" s="48"/>
      <c r="BZ1195" s="48"/>
      <c r="CA1195" s="48"/>
      <c r="CB1195" s="48"/>
      <c r="CC1195" s="48"/>
      <c r="CD1195" s="48"/>
    </row>
    <row r="1196" spans="1:82" x14ac:dyDescent="0.2">
      <c r="A1196" s="45">
        <v>41681</v>
      </c>
      <c r="B1196" s="49">
        <v>50570</v>
      </c>
      <c r="C1196" s="45">
        <v>41689</v>
      </c>
      <c r="D1196" s="49">
        <v>43</v>
      </c>
      <c r="T1196" s="45">
        <v>41680</v>
      </c>
      <c r="U1196" s="49">
        <v>51070</v>
      </c>
      <c r="V1196" s="49">
        <v>7102.25</v>
      </c>
      <c r="W1196" s="49">
        <v>6.1082999999999998</v>
      </c>
      <c r="X1196" s="50">
        <v>7.1906790101728326</v>
      </c>
      <c r="Y1196" s="45">
        <v>41680</v>
      </c>
      <c r="Z1196" s="48">
        <v>51761.793830999995</v>
      </c>
      <c r="AA1196" s="48">
        <v>50930</v>
      </c>
      <c r="AB1196" s="135">
        <v>-831.79383099999541</v>
      </c>
      <c r="AC1196" s="45">
        <v>41681</v>
      </c>
      <c r="AD1196" s="48">
        <v>180</v>
      </c>
      <c r="AE1196" s="48">
        <v>160</v>
      </c>
      <c r="AF1196" s="48">
        <v>170</v>
      </c>
      <c r="AN1196" s="45">
        <v>41649</v>
      </c>
      <c r="AO1196" s="48">
        <v>343875</v>
      </c>
      <c r="AP1196" s="48">
        <v>122675</v>
      </c>
      <c r="AX1196" s="45">
        <v>41649</v>
      </c>
      <c r="AY1196" s="48">
        <v>15376</v>
      </c>
      <c r="AZ1196" s="48"/>
      <c r="BA1196" s="48"/>
      <c r="BB1196" s="48"/>
      <c r="BC1196" s="48"/>
      <c r="BD1196" s="48"/>
      <c r="BE1196" s="48"/>
      <c r="BF1196" s="48"/>
      <c r="BG1196" s="48"/>
      <c r="BH1196" s="48"/>
      <c r="BI1196" s="45">
        <v>41684</v>
      </c>
      <c r="BJ1196" s="48">
        <v>50640</v>
      </c>
      <c r="BK1196" s="48">
        <v>45450</v>
      </c>
      <c r="BL1196" s="48">
        <v>43850</v>
      </c>
      <c r="BM1196" s="48">
        <v>5190</v>
      </c>
      <c r="BN1196" s="48">
        <v>6790</v>
      </c>
      <c r="BO1196" s="22">
        <v>644.99999999999272</v>
      </c>
      <c r="BP1196" s="48">
        <v>2404.9999999999927</v>
      </c>
      <c r="BQ1196" s="89">
        <v>1.2736966824644405E-2</v>
      </c>
      <c r="BR1196" s="89">
        <v>5.2915291529152753E-2</v>
      </c>
      <c r="BS1196" s="89"/>
      <c r="BT1196" s="89"/>
      <c r="BU1196" s="89"/>
      <c r="BV1196" s="89"/>
      <c r="BW1196" s="48"/>
      <c r="BX1196" s="48"/>
      <c r="BY1196" s="48"/>
      <c r="BZ1196" s="48"/>
      <c r="CA1196" s="48"/>
      <c r="CB1196" s="48"/>
      <c r="CC1196" s="48"/>
      <c r="CD1196" s="48"/>
    </row>
    <row r="1197" spans="1:82" x14ac:dyDescent="0.2">
      <c r="A1197" s="45">
        <v>41680</v>
      </c>
      <c r="B1197" s="49">
        <v>50930</v>
      </c>
      <c r="C1197" s="45">
        <v>41688</v>
      </c>
      <c r="D1197" s="49">
        <v>40</v>
      </c>
      <c r="T1197" s="45">
        <v>41677</v>
      </c>
      <c r="U1197" s="49">
        <v>51030</v>
      </c>
      <c r="V1197" s="49">
        <v>7133</v>
      </c>
      <c r="W1197" s="49">
        <v>6.1089000000000002</v>
      </c>
      <c r="X1197" s="50">
        <v>7.1540726202158975</v>
      </c>
      <c r="Y1197" s="45">
        <v>41677</v>
      </c>
      <c r="Z1197" s="48">
        <v>51997.590599999996</v>
      </c>
      <c r="AA1197" s="48">
        <v>50990</v>
      </c>
      <c r="AB1197" s="135">
        <v>-1007.5905999999959</v>
      </c>
      <c r="AC1197" s="45">
        <v>41680</v>
      </c>
      <c r="AD1197" s="48">
        <v>180</v>
      </c>
      <c r="AE1197" s="48">
        <v>165</v>
      </c>
      <c r="AF1197" s="48">
        <v>172.5</v>
      </c>
      <c r="AN1197" s="45">
        <v>41648</v>
      </c>
      <c r="AO1197" s="48">
        <v>348250</v>
      </c>
      <c r="AP1197" s="48">
        <v>122900</v>
      </c>
      <c r="AX1197" s="45">
        <v>41648</v>
      </c>
      <c r="AY1197" s="48">
        <v>15503</v>
      </c>
      <c r="AZ1197" s="48"/>
      <c r="BA1197" s="48"/>
      <c r="BB1197" s="48"/>
      <c r="BC1197" s="48"/>
      <c r="BD1197" s="48"/>
      <c r="BE1197" s="48"/>
      <c r="BF1197" s="48"/>
      <c r="BG1197" s="48"/>
      <c r="BH1197" s="48"/>
      <c r="BI1197" s="45">
        <v>41683</v>
      </c>
      <c r="BJ1197" s="48">
        <v>50650</v>
      </c>
      <c r="BK1197" s="48">
        <v>45450</v>
      </c>
      <c r="BL1197" s="48">
        <v>43850</v>
      </c>
      <c r="BM1197" s="48">
        <v>5200</v>
      </c>
      <c r="BN1197" s="48">
        <v>6800</v>
      </c>
      <c r="BO1197" s="22">
        <v>654.99999999999272</v>
      </c>
      <c r="BP1197" s="48">
        <v>2414.9999999999927</v>
      </c>
      <c r="BQ1197" s="89">
        <v>1.2931885488647437E-2</v>
      </c>
      <c r="BR1197" s="89">
        <v>5.3135313531352972E-2</v>
      </c>
      <c r="BS1197" s="89"/>
      <c r="BT1197" s="89"/>
      <c r="BU1197" s="89"/>
      <c r="BV1197" s="89"/>
      <c r="BW1197" s="48"/>
      <c r="BX1197" s="48"/>
      <c r="BY1197" s="48"/>
      <c r="BZ1197" s="48"/>
      <c r="CA1197" s="48"/>
      <c r="CB1197" s="48"/>
      <c r="CC1197" s="48"/>
      <c r="CD1197" s="48"/>
    </row>
    <row r="1198" spans="1:82" x14ac:dyDescent="0.2">
      <c r="A1198" s="45">
        <v>41677</v>
      </c>
      <c r="B1198" s="49">
        <v>50990</v>
      </c>
      <c r="C1198" s="45">
        <v>41687</v>
      </c>
      <c r="D1198" s="49">
        <v>32</v>
      </c>
      <c r="T1198" s="45">
        <v>41676</v>
      </c>
      <c r="U1198" s="49">
        <v>51030</v>
      </c>
      <c r="V1198" s="49">
        <v>7106</v>
      </c>
      <c r="W1198" s="49">
        <v>6.1089000000000002</v>
      </c>
      <c r="X1198" s="50">
        <v>7.1812552772305098</v>
      </c>
      <c r="Y1198" s="45">
        <v>41676</v>
      </c>
      <c r="Z1198" s="48">
        <v>51900.172655999995</v>
      </c>
      <c r="AA1198" s="48">
        <v>50990</v>
      </c>
      <c r="AB1198" s="135">
        <v>-910.17265599999519</v>
      </c>
      <c r="AC1198" s="45">
        <v>41677</v>
      </c>
      <c r="AD1198" s="48">
        <v>175</v>
      </c>
      <c r="AE1198" s="48">
        <v>150</v>
      </c>
      <c r="AF1198" s="48">
        <v>162.5</v>
      </c>
      <c r="AN1198" s="45">
        <v>41647</v>
      </c>
      <c r="AO1198" s="48">
        <v>351675</v>
      </c>
      <c r="AP1198" s="48">
        <v>124200</v>
      </c>
      <c r="AX1198" s="45">
        <v>41647</v>
      </c>
      <c r="AY1198" s="48">
        <v>15642</v>
      </c>
      <c r="AZ1198" s="48"/>
      <c r="BA1198" s="48"/>
      <c r="BB1198" s="48"/>
      <c r="BC1198" s="48"/>
      <c r="BD1198" s="48"/>
      <c r="BE1198" s="48"/>
      <c r="BF1198" s="48"/>
      <c r="BG1198" s="48"/>
      <c r="BH1198" s="48"/>
      <c r="BI1198" s="45">
        <v>41682</v>
      </c>
      <c r="BJ1198" s="48">
        <v>50620</v>
      </c>
      <c r="BK1198" s="48">
        <v>45550</v>
      </c>
      <c r="BL1198" s="48">
        <v>43950</v>
      </c>
      <c r="BM1198" s="48">
        <v>5070</v>
      </c>
      <c r="BN1198" s="48">
        <v>6670</v>
      </c>
      <c r="BO1198" s="22">
        <v>514.99999999999272</v>
      </c>
      <c r="BP1198" s="48">
        <v>2274.9999999999927</v>
      </c>
      <c r="BQ1198" s="89">
        <v>1.0173844330304084E-2</v>
      </c>
      <c r="BR1198" s="89">
        <v>4.9945115257958125E-2</v>
      </c>
      <c r="BS1198" s="89"/>
      <c r="BT1198" s="89"/>
      <c r="BU1198" s="89"/>
      <c r="BV1198" s="89"/>
      <c r="BW1198" s="48"/>
      <c r="BX1198" s="48"/>
      <c r="BY1198" s="48"/>
      <c r="BZ1198" s="48"/>
      <c r="CA1198" s="48"/>
      <c r="CB1198" s="48"/>
      <c r="CC1198" s="48"/>
      <c r="CD1198" s="48"/>
    </row>
    <row r="1199" spans="1:82" x14ac:dyDescent="0.2">
      <c r="A1199" s="45">
        <v>41676</v>
      </c>
      <c r="B1199" s="49">
        <v>50990</v>
      </c>
      <c r="C1199" s="45">
        <v>41684</v>
      </c>
      <c r="D1199" s="49">
        <v>30.5</v>
      </c>
      <c r="T1199" s="45">
        <v>41675</v>
      </c>
      <c r="U1199" s="49">
        <v>51030</v>
      </c>
      <c r="V1199" s="49">
        <v>7032</v>
      </c>
      <c r="W1199" s="49">
        <v>6.1089000000000002</v>
      </c>
      <c r="X1199" s="50">
        <v>7.2568259385665526</v>
      </c>
      <c r="Y1199" s="45">
        <v>41675</v>
      </c>
      <c r="Z1199" s="48">
        <v>51249.212267999996</v>
      </c>
      <c r="AA1199" s="48">
        <v>50990</v>
      </c>
      <c r="AB1199" s="135">
        <v>-259.21226799999567</v>
      </c>
      <c r="AC1199" s="45">
        <v>41676</v>
      </c>
      <c r="AD1199" s="48">
        <v>175</v>
      </c>
      <c r="AE1199" s="48">
        <v>150</v>
      </c>
      <c r="AF1199" s="48">
        <v>162.5</v>
      </c>
      <c r="AN1199" s="45">
        <v>41646</v>
      </c>
      <c r="AO1199" s="48">
        <v>353075</v>
      </c>
      <c r="AP1199" s="48">
        <v>124200</v>
      </c>
      <c r="AX1199" s="45">
        <v>41646</v>
      </c>
      <c r="AY1199" s="48">
        <v>15739</v>
      </c>
      <c r="AZ1199" s="48"/>
      <c r="BA1199" s="48"/>
      <c r="BB1199" s="48"/>
      <c r="BC1199" s="48"/>
      <c r="BD1199" s="48"/>
      <c r="BE1199" s="48"/>
      <c r="BF1199" s="48"/>
      <c r="BG1199" s="48"/>
      <c r="BH1199" s="48"/>
      <c r="BI1199" s="45">
        <v>41681</v>
      </c>
      <c r="BJ1199" s="48">
        <v>50570</v>
      </c>
      <c r="BK1199" s="48">
        <v>45550</v>
      </c>
      <c r="BL1199" s="48">
        <v>43950</v>
      </c>
      <c r="BM1199" s="48">
        <v>5020</v>
      </c>
      <c r="BN1199" s="48">
        <v>6620</v>
      </c>
      <c r="BO1199" s="22">
        <v>464.99999999999272</v>
      </c>
      <c r="BP1199" s="48">
        <v>2224.9999999999927</v>
      </c>
      <c r="BQ1199" s="89">
        <v>9.1951750049434986E-3</v>
      </c>
      <c r="BR1199" s="89">
        <v>4.884742041712388E-2</v>
      </c>
      <c r="BS1199" s="89"/>
      <c r="BT1199" s="89"/>
      <c r="BU1199" s="89"/>
      <c r="BV1199" s="89"/>
      <c r="BW1199" s="48"/>
      <c r="BX1199" s="48"/>
      <c r="BY1199" s="48"/>
      <c r="BZ1199" s="48"/>
      <c r="CA1199" s="48"/>
      <c r="CB1199" s="48"/>
      <c r="CC1199" s="48"/>
      <c r="CD1199" s="48"/>
    </row>
    <row r="1200" spans="1:82" x14ac:dyDescent="0.2">
      <c r="A1200" s="45">
        <v>41675</v>
      </c>
      <c r="B1200" s="49">
        <v>50990</v>
      </c>
      <c r="C1200" s="45">
        <v>41683</v>
      </c>
      <c r="D1200" s="49">
        <v>32.5</v>
      </c>
      <c r="T1200" s="45">
        <v>41674</v>
      </c>
      <c r="U1200" s="49">
        <v>51030</v>
      </c>
      <c r="V1200" s="49">
        <v>7036.5</v>
      </c>
      <c r="W1200" s="49">
        <v>6.1089000000000002</v>
      </c>
      <c r="X1200" s="50">
        <v>7.2521850351737367</v>
      </c>
      <c r="Y1200" s="45">
        <v>41674</v>
      </c>
      <c r="Z1200" s="48">
        <v>51247.246199999994</v>
      </c>
      <c r="AA1200" s="48">
        <v>50990</v>
      </c>
      <c r="AB1200" s="135">
        <v>-257.24619999999413</v>
      </c>
      <c r="AC1200" s="45">
        <v>41675</v>
      </c>
      <c r="AD1200" s="48">
        <v>175</v>
      </c>
      <c r="AE1200" s="48">
        <v>150</v>
      </c>
      <c r="AF1200" s="48">
        <v>162.5</v>
      </c>
      <c r="AN1200" s="45">
        <v>41645</v>
      </c>
      <c r="AO1200" s="48">
        <v>356125</v>
      </c>
      <c r="AP1200" s="48">
        <v>124650</v>
      </c>
      <c r="AX1200" s="45">
        <v>41645</v>
      </c>
      <c r="AY1200" s="48">
        <v>15918</v>
      </c>
      <c r="AZ1200" s="48"/>
      <c r="BA1200" s="48"/>
      <c r="BB1200" s="48"/>
      <c r="BC1200" s="48"/>
      <c r="BD1200" s="48"/>
      <c r="BE1200" s="48"/>
      <c r="BF1200" s="48"/>
      <c r="BG1200" s="48"/>
      <c r="BH1200" s="48"/>
      <c r="BI1200" s="45">
        <v>41680</v>
      </c>
      <c r="BJ1200" s="48">
        <v>50930</v>
      </c>
      <c r="BK1200" s="48">
        <v>45850</v>
      </c>
      <c r="BL1200" s="48">
        <v>44250</v>
      </c>
      <c r="BM1200" s="48">
        <v>5080</v>
      </c>
      <c r="BN1200" s="48">
        <v>6680</v>
      </c>
      <c r="BO1200" s="22">
        <v>494.99999999999272</v>
      </c>
      <c r="BP1200" s="48">
        <v>2254.9999999999927</v>
      </c>
      <c r="BQ1200" s="89">
        <v>9.7192224622028815E-3</v>
      </c>
      <c r="BR1200" s="89">
        <v>4.9182115594329175E-2</v>
      </c>
      <c r="BS1200" s="89"/>
      <c r="BT1200" s="89"/>
      <c r="BU1200" s="89"/>
      <c r="BV1200" s="89"/>
      <c r="BW1200" s="48"/>
      <c r="BX1200" s="48"/>
      <c r="BY1200" s="48"/>
      <c r="BZ1200" s="48"/>
      <c r="CA1200" s="48"/>
      <c r="CB1200" s="48"/>
      <c r="CC1200" s="48"/>
      <c r="CD1200" s="48"/>
    </row>
    <row r="1201" spans="1:82" x14ac:dyDescent="0.2">
      <c r="A1201" s="45">
        <v>41674</v>
      </c>
      <c r="B1201" s="49">
        <v>50990</v>
      </c>
      <c r="C1201" s="45">
        <v>41682</v>
      </c>
      <c r="D1201" s="49">
        <v>43</v>
      </c>
      <c r="T1201" s="45">
        <v>41673</v>
      </c>
      <c r="U1201" s="49">
        <v>51030</v>
      </c>
      <c r="V1201" s="49">
        <v>7020</v>
      </c>
      <c r="W1201" s="49">
        <v>6.1089000000000002</v>
      </c>
      <c r="X1201" s="50">
        <v>7.2692307692307692</v>
      </c>
      <c r="Y1201" s="45">
        <v>41673</v>
      </c>
      <c r="Z1201" s="48">
        <v>51242.617387499995</v>
      </c>
      <c r="AA1201" s="48">
        <v>50990</v>
      </c>
      <c r="AB1201" s="135">
        <v>-252.61738749999495</v>
      </c>
      <c r="AC1201" s="45">
        <v>41674</v>
      </c>
      <c r="AD1201" s="48">
        <v>175</v>
      </c>
      <c r="AE1201" s="48">
        <v>150</v>
      </c>
      <c r="AF1201" s="48">
        <v>162.5</v>
      </c>
      <c r="AN1201" s="45">
        <v>41642</v>
      </c>
      <c r="AO1201" s="48">
        <v>359075</v>
      </c>
      <c r="AP1201" s="48">
        <v>123975</v>
      </c>
      <c r="AX1201" s="45">
        <v>41642</v>
      </c>
      <c r="AY1201" s="48">
        <v>16107</v>
      </c>
      <c r="AZ1201" s="48"/>
      <c r="BA1201" s="48"/>
      <c r="BB1201" s="48"/>
      <c r="BC1201" s="48"/>
      <c r="BD1201" s="48"/>
      <c r="BE1201" s="48"/>
      <c r="BF1201" s="48"/>
      <c r="BG1201" s="48"/>
      <c r="BH1201" s="48"/>
      <c r="BI1201" s="45">
        <v>41677</v>
      </c>
      <c r="BJ1201" s="48">
        <v>50990</v>
      </c>
      <c r="BK1201" s="48">
        <v>45950</v>
      </c>
      <c r="BL1201" s="48">
        <v>44350</v>
      </c>
      <c r="BM1201" s="48">
        <v>5040</v>
      </c>
      <c r="BN1201" s="48">
        <v>6640</v>
      </c>
      <c r="BO1201" s="22">
        <v>444.99999999999272</v>
      </c>
      <c r="BP1201" s="48">
        <v>2204.9999999999927</v>
      </c>
      <c r="BQ1201" s="89">
        <v>8.7272014120414344E-3</v>
      </c>
      <c r="BR1201" s="89">
        <v>4.7986942328617901E-2</v>
      </c>
      <c r="BS1201" s="89"/>
      <c r="BT1201" s="89"/>
      <c r="BU1201" s="89"/>
      <c r="BV1201" s="89"/>
      <c r="BW1201" s="48"/>
      <c r="BX1201" s="48"/>
      <c r="BY1201" s="48"/>
      <c r="BZ1201" s="48"/>
      <c r="CA1201" s="48"/>
      <c r="CB1201" s="48"/>
      <c r="CC1201" s="48"/>
      <c r="CD1201" s="48"/>
    </row>
    <row r="1202" spans="1:82" x14ac:dyDescent="0.2">
      <c r="A1202" s="45">
        <v>41673</v>
      </c>
      <c r="B1202" s="49">
        <v>50990</v>
      </c>
      <c r="C1202" s="45">
        <v>41681</v>
      </c>
      <c r="D1202" s="49">
        <v>31.75</v>
      </c>
      <c r="T1202" s="45">
        <v>41670</v>
      </c>
      <c r="U1202" s="49">
        <v>51030</v>
      </c>
      <c r="V1202" s="49">
        <v>7043</v>
      </c>
      <c r="W1202" s="49">
        <v>6.1089000000000002</v>
      </c>
      <c r="X1202" s="50">
        <v>7.2454919778503477</v>
      </c>
      <c r="Y1202" s="45">
        <v>41670</v>
      </c>
      <c r="Z1202" s="48">
        <v>51403.604063999992</v>
      </c>
      <c r="AA1202" s="48">
        <v>50990</v>
      </c>
      <c r="AB1202" s="135">
        <v>-413.60406399999192</v>
      </c>
      <c r="AC1202" s="45">
        <v>41673</v>
      </c>
      <c r="AD1202" s="48">
        <v>175</v>
      </c>
      <c r="AE1202" s="48">
        <v>150</v>
      </c>
      <c r="AF1202" s="48">
        <v>162.5</v>
      </c>
      <c r="AN1202" s="45">
        <v>41641</v>
      </c>
      <c r="AO1202" s="48">
        <v>365700</v>
      </c>
      <c r="AP1202" s="48">
        <v>124175</v>
      </c>
      <c r="AX1202" s="45">
        <v>41641</v>
      </c>
      <c r="AY1202" s="48">
        <v>16441</v>
      </c>
      <c r="AZ1202" s="48"/>
      <c r="BA1202" s="48"/>
      <c r="BB1202" s="48"/>
      <c r="BC1202" s="48"/>
      <c r="BD1202" s="48"/>
      <c r="BE1202" s="48"/>
      <c r="BF1202" s="48"/>
      <c r="BG1202" s="48"/>
      <c r="BH1202" s="48"/>
      <c r="BI1202" s="45">
        <v>41676</v>
      </c>
      <c r="BJ1202" s="48">
        <v>50990</v>
      </c>
      <c r="BK1202" s="48">
        <v>45950</v>
      </c>
      <c r="BL1202" s="48">
        <v>44350</v>
      </c>
      <c r="BM1202" s="48">
        <v>5040</v>
      </c>
      <c r="BN1202" s="48">
        <v>6640</v>
      </c>
      <c r="BO1202" s="22">
        <v>444.99999999999272</v>
      </c>
      <c r="BP1202" s="48">
        <v>2204.9999999999927</v>
      </c>
      <c r="BQ1202" s="89">
        <v>8.7272014120414344E-3</v>
      </c>
      <c r="BR1202" s="89">
        <v>4.7986942328617901E-2</v>
      </c>
      <c r="BS1202" s="89"/>
      <c r="BT1202" s="89"/>
      <c r="BU1202" s="89"/>
      <c r="BV1202" s="89"/>
      <c r="BW1202" s="48"/>
      <c r="BX1202" s="48"/>
      <c r="BY1202" s="48"/>
      <c r="BZ1202" s="48"/>
      <c r="CA1202" s="48"/>
      <c r="CB1202" s="48"/>
      <c r="CC1202" s="48"/>
      <c r="CD1202" s="48"/>
    </row>
    <row r="1203" spans="1:82" x14ac:dyDescent="0.2">
      <c r="A1203" s="45">
        <v>41670</v>
      </c>
      <c r="B1203" s="49">
        <v>50990</v>
      </c>
      <c r="C1203" s="45">
        <v>41680</v>
      </c>
      <c r="D1203" s="49">
        <v>41</v>
      </c>
      <c r="T1203" s="45">
        <v>41669</v>
      </c>
      <c r="U1203" s="49">
        <v>50950</v>
      </c>
      <c r="V1203" s="49">
        <v>7097.5</v>
      </c>
      <c r="W1203" s="49">
        <v>6.1050000000000004</v>
      </c>
      <c r="X1203" s="50">
        <v>7.1785840084536812</v>
      </c>
      <c r="Y1203" s="45">
        <v>41669</v>
      </c>
      <c r="Z1203" s="48">
        <v>51681.666965999997</v>
      </c>
      <c r="AA1203" s="48">
        <v>50755</v>
      </c>
      <c r="AB1203" s="135">
        <v>-926.66696599999705</v>
      </c>
      <c r="AC1203" s="45">
        <v>41670</v>
      </c>
      <c r="AD1203" s="48">
        <v>175</v>
      </c>
      <c r="AE1203" s="48">
        <v>150</v>
      </c>
      <c r="AF1203" s="48">
        <v>162.5</v>
      </c>
      <c r="AN1203" s="45">
        <v>41639</v>
      </c>
      <c r="AO1203" s="48">
        <v>366425</v>
      </c>
      <c r="AP1203" s="48">
        <v>124175</v>
      </c>
      <c r="AX1203" s="45">
        <v>41639</v>
      </c>
      <c r="AY1203" s="48">
        <v>16485</v>
      </c>
      <c r="AZ1203" s="48"/>
      <c r="BA1203" s="48"/>
      <c r="BB1203" s="48"/>
      <c r="BC1203" s="48"/>
      <c r="BD1203" s="48"/>
      <c r="BE1203" s="48"/>
      <c r="BF1203" s="48"/>
      <c r="BG1203" s="48"/>
      <c r="BH1203" s="48"/>
      <c r="BI1203" s="45">
        <v>41675</v>
      </c>
      <c r="BJ1203" s="48">
        <v>50990</v>
      </c>
      <c r="BK1203" s="48">
        <v>45950</v>
      </c>
      <c r="BL1203" s="48">
        <v>44350</v>
      </c>
      <c r="BM1203" s="48">
        <v>5040</v>
      </c>
      <c r="BN1203" s="48">
        <v>6640</v>
      </c>
      <c r="BO1203" s="22">
        <v>444.99999999999272</v>
      </c>
      <c r="BP1203" s="48">
        <v>2204.9999999999927</v>
      </c>
      <c r="BQ1203" s="89">
        <v>8.7272014120414344E-3</v>
      </c>
      <c r="BR1203" s="89">
        <v>4.7986942328617901E-2</v>
      </c>
      <c r="BS1203" s="89"/>
      <c r="BT1203" s="89"/>
      <c r="BU1203" s="89"/>
      <c r="BV1203" s="89"/>
      <c r="BW1203" s="48"/>
      <c r="BX1203" s="48"/>
      <c r="BY1203" s="48"/>
      <c r="BZ1203" s="48"/>
      <c r="CA1203" s="48"/>
      <c r="CB1203" s="48"/>
      <c r="CC1203" s="48"/>
      <c r="CD1203" s="48"/>
    </row>
    <row r="1204" spans="1:82" x14ac:dyDescent="0.2">
      <c r="A1204" s="45">
        <v>41669</v>
      </c>
      <c r="B1204" s="49">
        <v>50755</v>
      </c>
      <c r="C1204" s="45">
        <v>41677</v>
      </c>
      <c r="D1204" s="49">
        <v>48.5</v>
      </c>
      <c r="T1204" s="45">
        <v>41668</v>
      </c>
      <c r="U1204" s="49">
        <v>51060</v>
      </c>
      <c r="V1204" s="49">
        <v>7128.75</v>
      </c>
      <c r="W1204" s="49">
        <v>6.1073000000000004</v>
      </c>
      <c r="X1204" s="50">
        <v>7.1625460284061022</v>
      </c>
      <c r="Y1204" s="45">
        <v>41668</v>
      </c>
      <c r="Z1204" s="48">
        <v>51782.439767999997</v>
      </c>
      <c r="AA1204" s="48">
        <v>50900</v>
      </c>
      <c r="AB1204" s="135">
        <v>-882.43976799999655</v>
      </c>
      <c r="AC1204" s="45">
        <v>41669</v>
      </c>
      <c r="AD1204" s="48">
        <v>175</v>
      </c>
      <c r="AE1204" s="48">
        <v>150</v>
      </c>
      <c r="AF1204" s="48">
        <v>162.5</v>
      </c>
      <c r="AN1204" s="45">
        <v>41638</v>
      </c>
      <c r="AO1204" s="48">
        <v>367450</v>
      </c>
      <c r="AP1204" s="48">
        <v>124175</v>
      </c>
      <c r="AX1204" s="45">
        <v>41638</v>
      </c>
      <c r="AY1204" s="48">
        <v>16615</v>
      </c>
      <c r="AZ1204" s="48"/>
      <c r="BA1204" s="48"/>
      <c r="BB1204" s="48"/>
      <c r="BC1204" s="48"/>
      <c r="BD1204" s="48"/>
      <c r="BE1204" s="48"/>
      <c r="BF1204" s="48"/>
      <c r="BG1204" s="48"/>
      <c r="BH1204" s="48"/>
      <c r="BI1204" s="45">
        <v>41674</v>
      </c>
      <c r="BJ1204" s="48">
        <v>50990</v>
      </c>
      <c r="BK1204" s="48">
        <v>45950</v>
      </c>
      <c r="BL1204" s="48">
        <v>44350</v>
      </c>
      <c r="BM1204" s="48">
        <v>5040</v>
      </c>
      <c r="BN1204" s="48">
        <v>6640</v>
      </c>
      <c r="BO1204" s="22">
        <v>444.99999999999272</v>
      </c>
      <c r="BP1204" s="48">
        <v>2204.9999999999927</v>
      </c>
      <c r="BQ1204" s="89">
        <v>8.7272014120414344E-3</v>
      </c>
      <c r="BR1204" s="89">
        <v>4.7986942328617901E-2</v>
      </c>
      <c r="BS1204" s="89"/>
      <c r="BT1204" s="89"/>
      <c r="BU1204" s="89"/>
      <c r="BV1204" s="89"/>
      <c r="BW1204" s="48"/>
      <c r="BX1204" s="48"/>
      <c r="BY1204" s="48"/>
      <c r="BZ1204" s="48"/>
      <c r="CA1204" s="48"/>
      <c r="CB1204" s="48"/>
      <c r="CC1204" s="48"/>
      <c r="CD1204" s="48"/>
    </row>
    <row r="1205" spans="1:82" x14ac:dyDescent="0.2">
      <c r="A1205" s="45">
        <v>41668</v>
      </c>
      <c r="B1205" s="49">
        <v>50900</v>
      </c>
      <c r="C1205" s="45">
        <v>41676</v>
      </c>
      <c r="D1205" s="49">
        <v>48.5</v>
      </c>
      <c r="T1205" s="45">
        <v>41667</v>
      </c>
      <c r="U1205" s="49">
        <v>51000</v>
      </c>
      <c r="V1205" s="49">
        <v>7148</v>
      </c>
      <c r="W1205" s="49">
        <v>6.1052999999999997</v>
      </c>
      <c r="X1205" s="50">
        <v>7.1348628987129263</v>
      </c>
      <c r="Y1205" s="45">
        <v>41667</v>
      </c>
      <c r="Z1205" s="48">
        <v>51948.452472000004</v>
      </c>
      <c r="AA1205" s="48">
        <v>50820</v>
      </c>
      <c r="AB1205" s="135">
        <v>-1128.4524720000045</v>
      </c>
      <c r="AC1205" s="45">
        <v>41668</v>
      </c>
      <c r="AD1205" s="48">
        <v>175</v>
      </c>
      <c r="AE1205" s="48">
        <v>150</v>
      </c>
      <c r="AF1205" s="48">
        <v>162.5</v>
      </c>
      <c r="AN1205" s="45">
        <v>41635</v>
      </c>
      <c r="AO1205" s="48">
        <v>370950</v>
      </c>
      <c r="AP1205" s="48">
        <v>125675</v>
      </c>
      <c r="AX1205" s="45">
        <v>41635</v>
      </c>
      <c r="AY1205" s="48">
        <v>16479</v>
      </c>
      <c r="AZ1205" s="48"/>
      <c r="BA1205" s="48"/>
      <c r="BB1205" s="48"/>
      <c r="BC1205" s="48"/>
      <c r="BD1205" s="48"/>
      <c r="BE1205" s="48"/>
      <c r="BF1205" s="48"/>
      <c r="BG1205" s="48"/>
      <c r="BH1205" s="48"/>
      <c r="BI1205" s="45">
        <v>41673</v>
      </c>
      <c r="BJ1205" s="48">
        <v>50990</v>
      </c>
      <c r="BK1205" s="48">
        <v>45950</v>
      </c>
      <c r="BL1205" s="48">
        <v>44350</v>
      </c>
      <c r="BM1205" s="48">
        <v>5040</v>
      </c>
      <c r="BN1205" s="48">
        <v>6640</v>
      </c>
      <c r="BO1205" s="22">
        <v>444.99999999999272</v>
      </c>
      <c r="BP1205" s="48">
        <v>2204.9999999999927</v>
      </c>
      <c r="BQ1205" s="89">
        <v>8.7272014120414344E-3</v>
      </c>
      <c r="BR1205" s="89">
        <v>4.7986942328617901E-2</v>
      </c>
      <c r="BS1205" s="89"/>
      <c r="BT1205" s="89"/>
      <c r="BU1205" s="89"/>
      <c r="BV1205" s="89"/>
      <c r="BW1205" s="48"/>
      <c r="BX1205" s="48"/>
      <c r="BY1205" s="48"/>
      <c r="BZ1205" s="48"/>
      <c r="CA1205" s="48"/>
      <c r="CB1205" s="48"/>
      <c r="CC1205" s="48"/>
      <c r="CD1205" s="48"/>
    </row>
    <row r="1206" spans="1:82" x14ac:dyDescent="0.2">
      <c r="A1206" s="45">
        <v>41667</v>
      </c>
      <c r="B1206" s="49">
        <v>50820</v>
      </c>
      <c r="C1206" s="45">
        <v>41675</v>
      </c>
      <c r="D1206" s="49">
        <v>44.5</v>
      </c>
      <c r="T1206" s="45">
        <v>41666</v>
      </c>
      <c r="U1206" s="49">
        <v>50980</v>
      </c>
      <c r="V1206" s="49">
        <v>7157</v>
      </c>
      <c r="W1206" s="49">
        <v>6.1021999999999998</v>
      </c>
      <c r="X1206" s="50">
        <v>7.1230962693866147</v>
      </c>
      <c r="Y1206" s="45">
        <v>41666</v>
      </c>
      <c r="Z1206" s="48">
        <v>52081.705526999998</v>
      </c>
      <c r="AA1206" s="48">
        <v>50800</v>
      </c>
      <c r="AB1206" s="135">
        <v>-1281.7055269999983</v>
      </c>
      <c r="AC1206" s="45">
        <v>41667</v>
      </c>
      <c r="AD1206" s="48">
        <v>175</v>
      </c>
      <c r="AE1206" s="48">
        <v>150</v>
      </c>
      <c r="AF1206" s="48">
        <v>162.5</v>
      </c>
      <c r="AN1206" s="45">
        <v>41632</v>
      </c>
      <c r="AO1206" s="48">
        <v>371975</v>
      </c>
      <c r="AP1206" s="48">
        <v>125675</v>
      </c>
      <c r="AX1206" s="45">
        <v>41634</v>
      </c>
      <c r="AY1206" s="48">
        <v>16458</v>
      </c>
      <c r="AZ1206" s="48"/>
      <c r="BA1206" s="48"/>
      <c r="BB1206" s="48"/>
      <c r="BC1206" s="48"/>
      <c r="BD1206" s="48"/>
      <c r="BE1206" s="48"/>
      <c r="BF1206" s="48"/>
      <c r="BG1206" s="48"/>
      <c r="BH1206" s="48"/>
      <c r="BI1206" s="45">
        <v>41670</v>
      </c>
      <c r="BJ1206" s="48">
        <v>50990</v>
      </c>
      <c r="BK1206" s="48">
        <v>45950</v>
      </c>
      <c r="BL1206" s="48">
        <v>44350</v>
      </c>
      <c r="BM1206" s="48">
        <v>5040</v>
      </c>
      <c r="BN1206" s="48">
        <v>6640</v>
      </c>
      <c r="BO1206" s="22">
        <v>444.99999999999272</v>
      </c>
      <c r="BP1206" s="48">
        <v>2204.9999999999927</v>
      </c>
      <c r="BQ1206" s="89">
        <v>8.7272014120414344E-3</v>
      </c>
      <c r="BR1206" s="89">
        <v>4.7986942328617901E-2</v>
      </c>
      <c r="BS1206" s="89"/>
      <c r="BT1206" s="89"/>
      <c r="BU1206" s="89"/>
      <c r="BV1206" s="89"/>
      <c r="BW1206" s="48"/>
      <c r="BX1206" s="48"/>
      <c r="BY1206" s="48"/>
      <c r="BZ1206" s="48"/>
      <c r="CA1206" s="48"/>
      <c r="CB1206" s="48"/>
      <c r="CC1206" s="48"/>
      <c r="CD1206" s="48"/>
    </row>
    <row r="1207" spans="1:82" x14ac:dyDescent="0.2">
      <c r="A1207" s="45">
        <v>41666</v>
      </c>
      <c r="B1207" s="49">
        <v>50800</v>
      </c>
      <c r="C1207" s="45">
        <v>41674</v>
      </c>
      <c r="D1207" s="49">
        <v>41.5</v>
      </c>
      <c r="T1207" s="45">
        <v>41663</v>
      </c>
      <c r="U1207" s="49">
        <v>51270</v>
      </c>
      <c r="V1207" s="49">
        <v>7180.5</v>
      </c>
      <c r="W1207" s="49">
        <v>6.1035000000000004</v>
      </c>
      <c r="X1207" s="50">
        <v>7.1401712972634215</v>
      </c>
      <c r="Y1207" s="45">
        <v>41663</v>
      </c>
      <c r="Z1207" s="48">
        <v>52282.930784999997</v>
      </c>
      <c r="AA1207" s="48">
        <v>51210</v>
      </c>
      <c r="AB1207" s="135">
        <v>-1072.9307849999968</v>
      </c>
      <c r="AC1207" s="45">
        <v>41666</v>
      </c>
      <c r="AD1207" s="48">
        <v>175</v>
      </c>
      <c r="AE1207" s="48">
        <v>150</v>
      </c>
      <c r="AF1207" s="48">
        <v>162.5</v>
      </c>
      <c r="AN1207" s="45">
        <v>41631</v>
      </c>
      <c r="AO1207" s="48">
        <v>379100</v>
      </c>
      <c r="AP1207" s="48">
        <v>129375</v>
      </c>
      <c r="AX1207" s="45">
        <v>41632</v>
      </c>
      <c r="AY1207" s="48">
        <v>16458</v>
      </c>
      <c r="AZ1207" s="48"/>
      <c r="BA1207" s="48"/>
      <c r="BB1207" s="48"/>
      <c r="BC1207" s="48"/>
      <c r="BD1207" s="48"/>
      <c r="BE1207" s="48"/>
      <c r="BF1207" s="48"/>
      <c r="BG1207" s="48"/>
      <c r="BH1207" s="48"/>
      <c r="BI1207" s="45">
        <v>41669</v>
      </c>
      <c r="BJ1207" s="48">
        <v>50755</v>
      </c>
      <c r="BK1207" s="48">
        <v>45950</v>
      </c>
      <c r="BL1207" s="48">
        <v>44350</v>
      </c>
      <c r="BM1207" s="48">
        <v>4805</v>
      </c>
      <c r="BN1207" s="48">
        <v>6405</v>
      </c>
      <c r="BO1207" s="22">
        <v>209.99999999999272</v>
      </c>
      <c r="BP1207" s="48">
        <v>1969.9999999999927</v>
      </c>
      <c r="BQ1207" s="89">
        <v>4.1375233967095408E-3</v>
      </c>
      <c r="BR1207" s="89">
        <v>4.2872687704025955E-2</v>
      </c>
      <c r="BS1207" s="89"/>
      <c r="BT1207" s="89"/>
      <c r="BU1207" s="89"/>
      <c r="BV1207" s="89"/>
      <c r="BW1207" s="48"/>
      <c r="BX1207" s="48"/>
      <c r="BY1207" s="48"/>
      <c r="BZ1207" s="48"/>
      <c r="CA1207" s="48"/>
      <c r="CB1207" s="48"/>
      <c r="CC1207" s="48"/>
      <c r="CD1207" s="48"/>
    </row>
    <row r="1208" spans="1:82" x14ac:dyDescent="0.2">
      <c r="A1208" s="45">
        <v>41663</v>
      </c>
      <c r="B1208" s="49">
        <v>51210</v>
      </c>
      <c r="C1208" s="45">
        <v>41673</v>
      </c>
      <c r="D1208" s="49">
        <v>37</v>
      </c>
      <c r="T1208" s="45">
        <v>41662</v>
      </c>
      <c r="U1208" s="49">
        <v>51410</v>
      </c>
      <c r="V1208" s="49">
        <v>7216</v>
      </c>
      <c r="W1208" s="49">
        <v>6.1106999999999996</v>
      </c>
      <c r="X1208" s="50">
        <v>7.1244456762749442</v>
      </c>
      <c r="Y1208" s="45">
        <v>41662</v>
      </c>
      <c r="Z1208" s="48">
        <v>52375.750394999995</v>
      </c>
      <c r="AA1208" s="48">
        <v>51400</v>
      </c>
      <c r="AB1208" s="135">
        <v>-975.75039499999548</v>
      </c>
      <c r="AC1208" s="45">
        <v>41663</v>
      </c>
      <c r="AD1208" s="48">
        <v>175</v>
      </c>
      <c r="AE1208" s="48">
        <v>150</v>
      </c>
      <c r="AF1208" s="48">
        <v>162.5</v>
      </c>
      <c r="AN1208" s="45">
        <v>41628</v>
      </c>
      <c r="AO1208" s="48">
        <v>382550</v>
      </c>
      <c r="AP1208" s="48">
        <v>129475</v>
      </c>
      <c r="AX1208" s="45">
        <v>41631</v>
      </c>
      <c r="AY1208" s="48">
        <v>16549</v>
      </c>
      <c r="AZ1208" s="48"/>
      <c r="BA1208" s="48"/>
      <c r="BB1208" s="48"/>
      <c r="BC1208" s="48"/>
      <c r="BD1208" s="48"/>
      <c r="BE1208" s="48"/>
      <c r="BF1208" s="48"/>
      <c r="BG1208" s="48"/>
      <c r="BH1208" s="48"/>
      <c r="BI1208" s="45">
        <v>41668</v>
      </c>
      <c r="BJ1208" s="48">
        <v>50900</v>
      </c>
      <c r="BK1208" s="48">
        <v>45950</v>
      </c>
      <c r="BL1208" s="48">
        <v>44350</v>
      </c>
      <c r="BM1208" s="48">
        <v>4950</v>
      </c>
      <c r="BN1208" s="48">
        <v>6550</v>
      </c>
      <c r="BO1208" s="22">
        <v>354.99999999999272</v>
      </c>
      <c r="BP1208" s="48">
        <v>2114.9999999999927</v>
      </c>
      <c r="BQ1208" s="89">
        <v>6.9744597249507415E-3</v>
      </c>
      <c r="BR1208" s="89">
        <v>4.602829162132737E-2</v>
      </c>
      <c r="BS1208" s="89"/>
      <c r="BT1208" s="89"/>
      <c r="BU1208" s="89"/>
      <c r="BV1208" s="89"/>
      <c r="BW1208" s="48"/>
      <c r="BX1208" s="48"/>
      <c r="BY1208" s="48"/>
      <c r="BZ1208" s="48"/>
      <c r="CA1208" s="48"/>
      <c r="CB1208" s="48"/>
      <c r="CC1208" s="48"/>
      <c r="CD1208" s="48"/>
    </row>
    <row r="1209" spans="1:82" x14ac:dyDescent="0.2">
      <c r="A1209" s="45">
        <v>41662</v>
      </c>
      <c r="B1209" s="49">
        <v>51400</v>
      </c>
      <c r="C1209" s="45">
        <v>41670</v>
      </c>
      <c r="D1209" s="49">
        <v>31</v>
      </c>
      <c r="T1209" s="45">
        <v>41661</v>
      </c>
      <c r="U1209" s="49">
        <v>51630</v>
      </c>
      <c r="V1209" s="49">
        <v>7298</v>
      </c>
      <c r="W1209" s="49">
        <v>6.1086999999999998</v>
      </c>
      <c r="X1209" s="50">
        <v>7.074540970128802</v>
      </c>
      <c r="Y1209" s="45">
        <v>41661</v>
      </c>
      <c r="Z1209" s="48">
        <v>52995.371864999994</v>
      </c>
      <c r="AA1209" s="48">
        <v>51690</v>
      </c>
      <c r="AB1209" s="135">
        <v>-1305.3718649999937</v>
      </c>
      <c r="AC1209" s="45">
        <v>41662</v>
      </c>
      <c r="AD1209" s="48">
        <v>175</v>
      </c>
      <c r="AE1209" s="48">
        <v>150</v>
      </c>
      <c r="AF1209" s="48">
        <v>162.5</v>
      </c>
      <c r="AN1209" s="45">
        <v>41627</v>
      </c>
      <c r="AO1209" s="48">
        <v>383925</v>
      </c>
      <c r="AP1209" s="48">
        <v>130675</v>
      </c>
      <c r="AX1209" s="45">
        <v>41628</v>
      </c>
      <c r="AY1209" s="48">
        <v>16459</v>
      </c>
      <c r="AZ1209" s="48"/>
      <c r="BA1209" s="48"/>
      <c r="BB1209" s="48"/>
      <c r="BC1209" s="48"/>
      <c r="BD1209" s="48"/>
      <c r="BE1209" s="48"/>
      <c r="BF1209" s="48"/>
      <c r="BG1209" s="48"/>
      <c r="BH1209" s="48"/>
      <c r="BI1209" s="45">
        <v>41667</v>
      </c>
      <c r="BJ1209" s="48">
        <v>50820</v>
      </c>
      <c r="BK1209" s="48">
        <v>45950</v>
      </c>
      <c r="BL1209" s="48">
        <v>44350</v>
      </c>
      <c r="BM1209" s="48">
        <v>4870</v>
      </c>
      <c r="BN1209" s="48">
        <v>6470</v>
      </c>
      <c r="BO1209" s="22">
        <v>274.99999999999272</v>
      </c>
      <c r="BP1209" s="48">
        <v>2034.9999999999927</v>
      </c>
      <c r="BQ1209" s="89">
        <v>5.4112554112552679E-3</v>
      </c>
      <c r="BR1209" s="89">
        <v>4.4287268770402455E-2</v>
      </c>
      <c r="BS1209" s="89"/>
      <c r="BT1209" s="89"/>
      <c r="BU1209" s="89"/>
      <c r="BV1209" s="89"/>
      <c r="BW1209" s="48"/>
      <c r="BX1209" s="48"/>
      <c r="BY1209" s="48"/>
      <c r="BZ1209" s="48"/>
      <c r="CA1209" s="48"/>
      <c r="CB1209" s="48"/>
      <c r="CC1209" s="48"/>
      <c r="CD1209" s="48"/>
    </row>
    <row r="1210" spans="1:82" x14ac:dyDescent="0.2">
      <c r="A1210" s="45">
        <v>41661</v>
      </c>
      <c r="B1210" s="49">
        <v>51690</v>
      </c>
      <c r="C1210" s="45">
        <v>41669</v>
      </c>
      <c r="D1210" s="49">
        <v>40.5</v>
      </c>
      <c r="T1210" s="45">
        <v>41660</v>
      </c>
      <c r="U1210" s="49">
        <v>51630</v>
      </c>
      <c r="V1210" s="49">
        <v>7345</v>
      </c>
      <c r="W1210" s="49">
        <v>6.1066000000000003</v>
      </c>
      <c r="X1210" s="50">
        <v>7.0292716133424102</v>
      </c>
      <c r="Y1210" s="45">
        <v>41660</v>
      </c>
      <c r="Z1210" s="48">
        <v>53548.361483999994</v>
      </c>
      <c r="AA1210" s="48">
        <v>51715</v>
      </c>
      <c r="AB1210" s="135">
        <v>-1833.3614839999937</v>
      </c>
      <c r="AC1210" s="45">
        <v>41661</v>
      </c>
      <c r="AD1210" s="48">
        <v>175</v>
      </c>
      <c r="AE1210" s="48">
        <v>150</v>
      </c>
      <c r="AF1210" s="48">
        <v>162.5</v>
      </c>
      <c r="AN1210" s="45">
        <v>41626</v>
      </c>
      <c r="AO1210" s="48">
        <v>384950</v>
      </c>
      <c r="AP1210" s="48">
        <v>131200</v>
      </c>
      <c r="AX1210" s="45">
        <v>41627</v>
      </c>
      <c r="AY1210" s="48">
        <v>16544</v>
      </c>
      <c r="AZ1210" s="48"/>
      <c r="BA1210" s="48"/>
      <c r="BB1210" s="48"/>
      <c r="BC1210" s="48"/>
      <c r="BD1210" s="48"/>
      <c r="BE1210" s="48"/>
      <c r="BF1210" s="48"/>
      <c r="BG1210" s="48"/>
      <c r="BH1210" s="48"/>
      <c r="BI1210" s="45">
        <v>41666</v>
      </c>
      <c r="BJ1210" s="48">
        <v>50800</v>
      </c>
      <c r="BK1210" s="48">
        <v>45950</v>
      </c>
      <c r="BL1210" s="48">
        <v>44350</v>
      </c>
      <c r="BM1210" s="48">
        <v>4850</v>
      </c>
      <c r="BN1210" s="48">
        <v>6450</v>
      </c>
      <c r="BO1210" s="22">
        <v>254.99999999999272</v>
      </c>
      <c r="BP1210" s="48">
        <v>2014.9999999999927</v>
      </c>
      <c r="BQ1210" s="89">
        <v>5.0196850393699356E-3</v>
      </c>
      <c r="BR1210" s="89">
        <v>4.3852013057671224E-2</v>
      </c>
      <c r="BS1210" s="89"/>
      <c r="BT1210" s="89"/>
      <c r="BU1210" s="89"/>
      <c r="BV1210" s="89"/>
      <c r="BW1210" s="48"/>
      <c r="BX1210" s="48"/>
      <c r="BY1210" s="48"/>
      <c r="BZ1210" s="48"/>
      <c r="CA1210" s="48"/>
      <c r="CB1210" s="48"/>
      <c r="CC1210" s="48"/>
      <c r="CD1210" s="48"/>
    </row>
    <row r="1211" spans="1:82" x14ac:dyDescent="0.2">
      <c r="A1211" s="45">
        <v>41660</v>
      </c>
      <c r="B1211" s="49">
        <v>51715</v>
      </c>
      <c r="C1211" s="45">
        <v>41668</v>
      </c>
      <c r="D1211" s="49">
        <v>27.5</v>
      </c>
      <c r="T1211" s="45">
        <v>41659</v>
      </c>
      <c r="U1211" s="49">
        <v>51800</v>
      </c>
      <c r="V1211" s="49">
        <v>7314.5</v>
      </c>
      <c r="W1211" s="49">
        <v>6.1082999999999998</v>
      </c>
      <c r="X1211" s="50">
        <v>7.0818237746941008</v>
      </c>
      <c r="Y1211" s="45">
        <v>41659</v>
      </c>
      <c r="Z1211" s="48">
        <v>53123.413037999999</v>
      </c>
      <c r="AA1211" s="48">
        <v>51945</v>
      </c>
      <c r="AB1211" s="135">
        <v>-1178.4130379999988</v>
      </c>
      <c r="AC1211" s="45">
        <v>41660</v>
      </c>
      <c r="AD1211" s="48">
        <v>175</v>
      </c>
      <c r="AE1211" s="48">
        <v>150</v>
      </c>
      <c r="AF1211" s="48">
        <v>162.5</v>
      </c>
      <c r="AN1211" s="45">
        <v>41625</v>
      </c>
      <c r="AO1211" s="48">
        <v>386550</v>
      </c>
      <c r="AP1211" s="48">
        <v>130825</v>
      </c>
      <c r="AX1211" s="45">
        <v>41626</v>
      </c>
      <c r="AY1211" s="48">
        <v>16631</v>
      </c>
      <c r="AZ1211" s="48"/>
      <c r="BA1211" s="48"/>
      <c r="BB1211" s="48"/>
      <c r="BC1211" s="48"/>
      <c r="BD1211" s="48"/>
      <c r="BE1211" s="48"/>
      <c r="BF1211" s="48"/>
      <c r="BG1211" s="48"/>
      <c r="BH1211" s="48"/>
      <c r="BI1211" s="45">
        <v>41663</v>
      </c>
      <c r="BJ1211" s="48">
        <v>51210</v>
      </c>
      <c r="BK1211" s="48">
        <v>45950</v>
      </c>
      <c r="BL1211" s="48">
        <v>44350</v>
      </c>
      <c r="BM1211" s="48">
        <v>5260</v>
      </c>
      <c r="BN1211" s="48">
        <v>6860</v>
      </c>
      <c r="BO1211" s="22">
        <v>664.99999999999272</v>
      </c>
      <c r="BP1211" s="48">
        <v>2424.9999999999927</v>
      </c>
      <c r="BQ1211" s="89">
        <v>1.2985744971685075E-2</v>
      </c>
      <c r="BR1211" s="89">
        <v>5.2774755168661432E-2</v>
      </c>
      <c r="BS1211" s="89"/>
      <c r="BT1211" s="89"/>
      <c r="BU1211" s="89"/>
      <c r="BV1211" s="89"/>
      <c r="BW1211" s="48"/>
      <c r="BX1211" s="48"/>
      <c r="BY1211" s="48"/>
      <c r="BZ1211" s="48"/>
      <c r="CA1211" s="48"/>
      <c r="CB1211" s="48"/>
      <c r="CC1211" s="48"/>
      <c r="CD1211" s="48"/>
    </row>
    <row r="1212" spans="1:82" x14ac:dyDescent="0.2">
      <c r="A1212" s="45">
        <v>41659</v>
      </c>
      <c r="B1212" s="49">
        <v>51945</v>
      </c>
      <c r="C1212" s="45">
        <v>41667</v>
      </c>
      <c r="D1212" s="49">
        <v>39</v>
      </c>
      <c r="T1212" s="45">
        <v>41656</v>
      </c>
      <c r="U1212" s="49">
        <v>51810</v>
      </c>
      <c r="V1212" s="49">
        <v>7324</v>
      </c>
      <c r="W1212" s="49">
        <v>6.1040999999999999</v>
      </c>
      <c r="X1212" s="50">
        <v>7.0740032768978702</v>
      </c>
      <c r="Y1212" s="45">
        <v>41656</v>
      </c>
      <c r="Z1212" s="48">
        <v>53256.398572499995</v>
      </c>
      <c r="AA1212" s="48">
        <v>51895</v>
      </c>
      <c r="AB1212" s="135">
        <v>-1361.3985724999948</v>
      </c>
      <c r="AC1212" s="45">
        <v>41659</v>
      </c>
      <c r="AD1212" s="48">
        <v>175</v>
      </c>
      <c r="AE1212" s="48">
        <v>150</v>
      </c>
      <c r="AF1212" s="48">
        <v>162.5</v>
      </c>
      <c r="AN1212" s="45">
        <v>41624</v>
      </c>
      <c r="AO1212" s="48">
        <v>389175</v>
      </c>
      <c r="AP1212" s="48">
        <v>130825</v>
      </c>
      <c r="AX1212" s="45">
        <v>41625</v>
      </c>
      <c r="AY1212" s="48">
        <v>16720</v>
      </c>
      <c r="AZ1212" s="48"/>
      <c r="BA1212" s="48"/>
      <c r="BB1212" s="48"/>
      <c r="BC1212" s="48"/>
      <c r="BD1212" s="48"/>
      <c r="BE1212" s="48"/>
      <c r="BF1212" s="48"/>
      <c r="BG1212" s="48"/>
      <c r="BH1212" s="48"/>
      <c r="BI1212" s="45">
        <v>41662</v>
      </c>
      <c r="BJ1212" s="48">
        <v>51400</v>
      </c>
      <c r="BK1212" s="48">
        <v>46050</v>
      </c>
      <c r="BL1212" s="48">
        <v>44450</v>
      </c>
      <c r="BM1212" s="48">
        <v>5350</v>
      </c>
      <c r="BN1212" s="48">
        <v>6950</v>
      </c>
      <c r="BO1212" s="22">
        <v>744.99999999999272</v>
      </c>
      <c r="BP1212" s="48">
        <v>2504.9999999999927</v>
      </c>
      <c r="BQ1212" s="89">
        <v>1.4494163424124372E-2</v>
      </c>
      <c r="BR1212" s="89">
        <v>5.4397394136807657E-2</v>
      </c>
      <c r="BS1212" s="89"/>
      <c r="BT1212" s="89"/>
      <c r="BU1212" s="89"/>
      <c r="BV1212" s="89"/>
      <c r="BW1212" s="48"/>
      <c r="BX1212" s="48"/>
      <c r="BY1212" s="48"/>
      <c r="BZ1212" s="48"/>
      <c r="CA1212" s="48"/>
      <c r="CB1212" s="48"/>
      <c r="CC1212" s="48"/>
      <c r="CD1212" s="48"/>
    </row>
    <row r="1213" spans="1:82" x14ac:dyDescent="0.2">
      <c r="A1213" s="45">
        <v>41656</v>
      </c>
      <c r="B1213" s="49">
        <v>51895</v>
      </c>
      <c r="C1213" s="45">
        <v>41666</v>
      </c>
      <c r="D1213" s="49">
        <v>38.5</v>
      </c>
      <c r="T1213" s="45">
        <v>41655</v>
      </c>
      <c r="U1213" s="49">
        <v>51720</v>
      </c>
      <c r="V1213" s="49">
        <v>7317.25</v>
      </c>
      <c r="W1213" s="49">
        <v>6.1064999999999996</v>
      </c>
      <c r="X1213" s="50">
        <v>7.0682291844613756</v>
      </c>
      <c r="Y1213" s="45">
        <v>41655</v>
      </c>
      <c r="Z1213" s="48">
        <v>53005.291827000001</v>
      </c>
      <c r="AA1213" s="48">
        <v>52130</v>
      </c>
      <c r="AB1213" s="135">
        <v>-875.29182700000092</v>
      </c>
      <c r="AC1213" s="45">
        <v>41656</v>
      </c>
      <c r="AD1213" s="48">
        <v>175</v>
      </c>
      <c r="AE1213" s="48">
        <v>150</v>
      </c>
      <c r="AF1213" s="48">
        <v>162.5</v>
      </c>
      <c r="AN1213" s="45">
        <v>41621</v>
      </c>
      <c r="AO1213" s="48">
        <v>393000</v>
      </c>
      <c r="AP1213" s="48">
        <v>130875</v>
      </c>
      <c r="AX1213" s="45">
        <v>41624</v>
      </c>
      <c r="AY1213" s="48">
        <v>16809</v>
      </c>
      <c r="AZ1213" s="48"/>
      <c r="BA1213" s="48"/>
      <c r="BB1213" s="48"/>
      <c r="BC1213" s="48"/>
      <c r="BD1213" s="48"/>
      <c r="BE1213" s="48"/>
      <c r="BF1213" s="48"/>
      <c r="BG1213" s="48"/>
      <c r="BH1213" s="48"/>
      <c r="BI1213" s="45">
        <v>41661</v>
      </c>
      <c r="BJ1213" s="48">
        <v>51690</v>
      </c>
      <c r="BK1213" s="48">
        <v>46250</v>
      </c>
      <c r="BL1213" s="48">
        <v>44650</v>
      </c>
      <c r="BM1213" s="48">
        <v>5440</v>
      </c>
      <c r="BN1213" s="48">
        <v>7040</v>
      </c>
      <c r="BO1213" s="22">
        <v>814.99999999999272</v>
      </c>
      <c r="BP1213" s="48">
        <v>2574.9999999999927</v>
      </c>
      <c r="BQ1213" s="89">
        <v>1.5767072934803495E-2</v>
      </c>
      <c r="BR1213" s="89">
        <v>5.5675675675675516E-2</v>
      </c>
      <c r="BS1213" s="89"/>
      <c r="BT1213" s="89"/>
      <c r="BU1213" s="89"/>
      <c r="BV1213" s="89"/>
      <c r="BW1213" s="48"/>
      <c r="BX1213" s="48"/>
      <c r="BY1213" s="48"/>
      <c r="BZ1213" s="48"/>
      <c r="CA1213" s="48"/>
      <c r="CB1213" s="48"/>
      <c r="CC1213" s="48"/>
      <c r="CD1213" s="48"/>
    </row>
    <row r="1214" spans="1:82" x14ac:dyDescent="0.2">
      <c r="A1214" s="45">
        <v>41655</v>
      </c>
      <c r="B1214" s="49">
        <v>52130</v>
      </c>
      <c r="C1214" s="45">
        <v>41663</v>
      </c>
      <c r="D1214" s="49">
        <v>31</v>
      </c>
      <c r="T1214" s="45">
        <v>41654</v>
      </c>
      <c r="U1214" s="49">
        <v>51350</v>
      </c>
      <c r="V1214" s="49">
        <v>7352</v>
      </c>
      <c r="W1214" s="49">
        <v>6.1005000000000003</v>
      </c>
      <c r="X1214" s="50">
        <v>6.9844940152339499</v>
      </c>
      <c r="Y1214" s="45">
        <v>41654</v>
      </c>
      <c r="Z1214" s="48">
        <v>53306.607192000003</v>
      </c>
      <c r="AA1214" s="48">
        <v>51910</v>
      </c>
      <c r="AB1214" s="135">
        <v>-1396.6071920000031</v>
      </c>
      <c r="AC1214" s="45">
        <v>41655</v>
      </c>
      <c r="AD1214" s="48">
        <v>175</v>
      </c>
      <c r="AE1214" s="48">
        <v>150</v>
      </c>
      <c r="AF1214" s="48">
        <v>162.5</v>
      </c>
      <c r="AN1214" s="45">
        <v>41620</v>
      </c>
      <c r="AO1214" s="48">
        <v>396075</v>
      </c>
      <c r="AP1214" s="48">
        <v>131825</v>
      </c>
      <c r="AX1214" s="45">
        <v>41621</v>
      </c>
      <c r="AY1214" s="48">
        <v>16767</v>
      </c>
      <c r="AZ1214" s="48"/>
      <c r="BA1214" s="48"/>
      <c r="BB1214" s="48"/>
      <c r="BC1214" s="48"/>
      <c r="BD1214" s="48"/>
      <c r="BE1214" s="48"/>
      <c r="BF1214" s="48"/>
      <c r="BG1214" s="48"/>
      <c r="BH1214" s="48"/>
      <c r="BI1214" s="45">
        <v>41660</v>
      </c>
      <c r="BJ1214" s="48">
        <v>51715</v>
      </c>
      <c r="BK1214" s="48">
        <v>46250</v>
      </c>
      <c r="BL1214" s="48">
        <v>44650</v>
      </c>
      <c r="BM1214" s="48">
        <v>5465</v>
      </c>
      <c r="BN1214" s="48">
        <v>7065</v>
      </c>
      <c r="BO1214" s="22">
        <v>839.99999999999272</v>
      </c>
      <c r="BP1214" s="48">
        <v>2599.9999999999927</v>
      </c>
      <c r="BQ1214" s="89">
        <v>1.6242869573624533E-2</v>
      </c>
      <c r="BR1214" s="89">
        <v>5.6216216216216058E-2</v>
      </c>
      <c r="BS1214" s="89"/>
      <c r="BT1214" s="89"/>
      <c r="BU1214" s="89"/>
      <c r="BV1214" s="89"/>
      <c r="BW1214" s="48"/>
      <c r="BX1214" s="48"/>
      <c r="BY1214" s="48"/>
      <c r="BZ1214" s="48"/>
      <c r="CA1214" s="48"/>
      <c r="CB1214" s="48"/>
      <c r="CC1214" s="48"/>
      <c r="CD1214" s="48"/>
    </row>
    <row r="1215" spans="1:82" x14ac:dyDescent="0.2">
      <c r="A1215" s="45">
        <v>41654</v>
      </c>
      <c r="B1215" s="49">
        <v>51910</v>
      </c>
      <c r="C1215" s="45">
        <v>41662</v>
      </c>
      <c r="D1215" s="49">
        <v>24</v>
      </c>
      <c r="T1215" s="45">
        <v>41653</v>
      </c>
      <c r="U1215" s="49">
        <v>51790</v>
      </c>
      <c r="V1215" s="49">
        <v>7297.25</v>
      </c>
      <c r="W1215" s="49">
        <v>6.093</v>
      </c>
      <c r="X1215" s="50">
        <v>7.0971941484805923</v>
      </c>
      <c r="Y1215" s="45">
        <v>41653</v>
      </c>
      <c r="Z1215" s="48">
        <v>52739.586640499998</v>
      </c>
      <c r="AA1215" s="48">
        <v>52095</v>
      </c>
      <c r="AB1215" s="135">
        <v>-644.58664049999788</v>
      </c>
      <c r="AC1215" s="45">
        <v>41654</v>
      </c>
      <c r="AD1215" s="48">
        <v>175</v>
      </c>
      <c r="AE1215" s="48">
        <v>150</v>
      </c>
      <c r="AF1215" s="48">
        <v>162.5</v>
      </c>
      <c r="AN1215" s="45">
        <v>41619</v>
      </c>
      <c r="AO1215" s="48">
        <v>399875</v>
      </c>
      <c r="AP1215" s="48">
        <v>131775</v>
      </c>
      <c r="AX1215" s="45">
        <v>41620</v>
      </c>
      <c r="AY1215" s="48">
        <v>17187</v>
      </c>
      <c r="AZ1215" s="48"/>
      <c r="BA1215" s="48"/>
      <c r="BB1215" s="48"/>
      <c r="BC1215" s="48"/>
      <c r="BD1215" s="48"/>
      <c r="BE1215" s="48"/>
      <c r="BF1215" s="48"/>
      <c r="BG1215" s="48"/>
      <c r="BH1215" s="48"/>
      <c r="BI1215" s="45">
        <v>41659</v>
      </c>
      <c r="BJ1215" s="48">
        <v>51945</v>
      </c>
      <c r="BK1215" s="48">
        <v>46350</v>
      </c>
      <c r="BL1215" s="48">
        <v>44750</v>
      </c>
      <c r="BM1215" s="48">
        <v>5595</v>
      </c>
      <c r="BN1215" s="48">
        <v>7195</v>
      </c>
      <c r="BO1215" s="22">
        <v>959.99999999999272</v>
      </c>
      <c r="BP1215" s="48">
        <v>2719.9999999999927</v>
      </c>
      <c r="BQ1215" s="89">
        <v>1.8481085763788482E-2</v>
      </c>
      <c r="BR1215" s="89">
        <v>5.868392664509154E-2</v>
      </c>
      <c r="BS1215" s="89"/>
      <c r="BT1215" s="89"/>
      <c r="BU1215" s="89"/>
      <c r="BV1215" s="89"/>
      <c r="BW1215" s="48"/>
      <c r="BX1215" s="48"/>
      <c r="BY1215" s="48"/>
      <c r="BZ1215" s="48"/>
      <c r="CA1215" s="48"/>
      <c r="CB1215" s="48"/>
      <c r="CC1215" s="48"/>
      <c r="CD1215" s="48"/>
    </row>
    <row r="1216" spans="1:82" x14ac:dyDescent="0.2">
      <c r="A1216" s="45">
        <v>41653</v>
      </c>
      <c r="B1216" s="49">
        <v>52095</v>
      </c>
      <c r="C1216" s="45">
        <v>41661</v>
      </c>
      <c r="D1216" s="49">
        <v>36.5</v>
      </c>
      <c r="T1216" s="45">
        <v>41652</v>
      </c>
      <c r="U1216" s="49">
        <v>51690</v>
      </c>
      <c r="V1216" s="49">
        <v>7323</v>
      </c>
      <c r="W1216" s="49">
        <v>6.0949999999999998</v>
      </c>
      <c r="X1216" s="50">
        <v>7.0585825481360098</v>
      </c>
      <c r="Y1216" s="45">
        <v>41652</v>
      </c>
      <c r="Z1216" s="48">
        <v>53238.770182499997</v>
      </c>
      <c r="AA1216" s="48">
        <v>52130</v>
      </c>
      <c r="AB1216" s="135">
        <v>-1108.7701824999967</v>
      </c>
      <c r="AC1216" s="45">
        <v>41653</v>
      </c>
      <c r="AD1216" s="48">
        <v>175</v>
      </c>
      <c r="AE1216" s="48">
        <v>150</v>
      </c>
      <c r="AF1216" s="48">
        <v>162.5</v>
      </c>
      <c r="AN1216" s="45">
        <v>41618</v>
      </c>
      <c r="AO1216" s="48">
        <v>402050</v>
      </c>
      <c r="AP1216" s="48">
        <v>131975</v>
      </c>
      <c r="AX1216" s="45">
        <v>41619</v>
      </c>
      <c r="AY1216" s="48">
        <v>17315</v>
      </c>
      <c r="AZ1216" s="48"/>
      <c r="BA1216" s="48"/>
      <c r="BB1216" s="48"/>
      <c r="BC1216" s="48"/>
      <c r="BD1216" s="48"/>
      <c r="BE1216" s="48"/>
      <c r="BF1216" s="48"/>
      <c r="BG1216" s="48"/>
      <c r="BH1216" s="48"/>
      <c r="BI1216" s="45">
        <v>41656</v>
      </c>
      <c r="BJ1216" s="48">
        <v>51895</v>
      </c>
      <c r="BK1216" s="48">
        <v>46350</v>
      </c>
      <c r="BL1216" s="48">
        <v>44750</v>
      </c>
      <c r="BM1216" s="48">
        <v>5545</v>
      </c>
      <c r="BN1216" s="48">
        <v>7145</v>
      </c>
      <c r="BO1216" s="22">
        <v>909.99999999999272</v>
      </c>
      <c r="BP1216" s="48">
        <v>2669.9999999999927</v>
      </c>
      <c r="BQ1216" s="89">
        <v>1.7535408035456071E-2</v>
      </c>
      <c r="BR1216" s="89">
        <v>5.7605177993527351E-2</v>
      </c>
      <c r="BS1216" s="89"/>
      <c r="BT1216" s="89"/>
      <c r="BU1216" s="89"/>
      <c r="BV1216" s="89"/>
      <c r="BW1216" s="48"/>
      <c r="BX1216" s="48"/>
      <c r="BY1216" s="48"/>
      <c r="BZ1216" s="48"/>
      <c r="CA1216" s="48"/>
      <c r="CB1216" s="48"/>
      <c r="CC1216" s="48"/>
      <c r="CD1216" s="48"/>
    </row>
    <row r="1217" spans="1:82" x14ac:dyDescent="0.2">
      <c r="A1217" s="45">
        <v>41652</v>
      </c>
      <c r="B1217" s="49">
        <v>52130</v>
      </c>
      <c r="C1217" s="45">
        <v>41660</v>
      </c>
      <c r="D1217" s="49">
        <v>64.5</v>
      </c>
      <c r="T1217" s="45">
        <v>41649</v>
      </c>
      <c r="U1217" s="49">
        <v>51360</v>
      </c>
      <c r="V1217" s="49">
        <v>7313.75</v>
      </c>
      <c r="W1217" s="49">
        <v>6.1007999999999996</v>
      </c>
      <c r="X1217" s="50">
        <v>7.0223893351563831</v>
      </c>
      <c r="Y1217" s="45">
        <v>41649</v>
      </c>
      <c r="Z1217" s="48">
        <v>53034.870772499999</v>
      </c>
      <c r="AA1217" s="48">
        <v>51620</v>
      </c>
      <c r="AB1217" s="135">
        <v>-1414.8707724999986</v>
      </c>
      <c r="AC1217" s="45">
        <v>41652</v>
      </c>
      <c r="AD1217" s="48">
        <v>175</v>
      </c>
      <c r="AE1217" s="48">
        <v>150</v>
      </c>
      <c r="AF1217" s="48">
        <v>162.5</v>
      </c>
      <c r="AN1217" s="45">
        <v>41617</v>
      </c>
      <c r="AO1217" s="48">
        <v>405275</v>
      </c>
      <c r="AP1217" s="48">
        <v>132025</v>
      </c>
      <c r="AX1217" s="45">
        <v>41618</v>
      </c>
      <c r="AY1217" s="48">
        <v>17427</v>
      </c>
      <c r="AZ1217" s="48"/>
      <c r="BA1217" s="48"/>
      <c r="BB1217" s="48"/>
      <c r="BC1217" s="48"/>
      <c r="BD1217" s="48"/>
      <c r="BE1217" s="48"/>
      <c r="BF1217" s="48"/>
      <c r="BG1217" s="48"/>
      <c r="BH1217" s="48"/>
      <c r="BI1217" s="45">
        <v>41655</v>
      </c>
      <c r="BJ1217" s="48">
        <v>52130</v>
      </c>
      <c r="BK1217" s="48">
        <v>46450</v>
      </c>
      <c r="BL1217" s="48">
        <v>44850</v>
      </c>
      <c r="BM1217" s="48">
        <v>5680</v>
      </c>
      <c r="BN1217" s="48">
        <v>7280</v>
      </c>
      <c r="BO1217" s="22">
        <v>1034.9999999999927</v>
      </c>
      <c r="BP1217" s="48">
        <v>2794.9999999999927</v>
      </c>
      <c r="BQ1217" s="89">
        <v>1.9854210627277821E-2</v>
      </c>
      <c r="BR1217" s="89">
        <v>6.0172228202367978E-2</v>
      </c>
      <c r="BS1217" s="89"/>
      <c r="BT1217" s="89"/>
      <c r="BU1217" s="89"/>
      <c r="BV1217" s="89"/>
      <c r="BW1217" s="48"/>
      <c r="BX1217" s="48"/>
      <c r="BY1217" s="48"/>
      <c r="BZ1217" s="48"/>
      <c r="CA1217" s="48"/>
      <c r="CB1217" s="48"/>
      <c r="CC1217" s="48"/>
      <c r="CD1217" s="48"/>
    </row>
    <row r="1218" spans="1:82" x14ac:dyDescent="0.2">
      <c r="A1218" s="45">
        <v>41649</v>
      </c>
      <c r="B1218" s="49">
        <v>51620</v>
      </c>
      <c r="C1218" s="45">
        <v>41659</v>
      </c>
      <c r="D1218" s="49">
        <v>45</v>
      </c>
      <c r="T1218" s="45">
        <v>41648</v>
      </c>
      <c r="U1218" s="49">
        <v>51220</v>
      </c>
      <c r="V1218" s="49">
        <v>7227.75</v>
      </c>
      <c r="W1218" s="49">
        <v>6.1109</v>
      </c>
      <c r="X1218" s="50">
        <v>7.0865760437203829</v>
      </c>
      <c r="Y1218" s="45">
        <v>41648</v>
      </c>
      <c r="Z1218" s="48">
        <v>52485.021374999997</v>
      </c>
      <c r="AA1218" s="48">
        <v>52115</v>
      </c>
      <c r="AB1218" s="135">
        <v>-370.02137499999662</v>
      </c>
      <c r="AC1218" s="45">
        <v>41649</v>
      </c>
      <c r="AD1218" s="48">
        <v>175</v>
      </c>
      <c r="AE1218" s="48">
        <v>150</v>
      </c>
      <c r="AF1218" s="48">
        <v>162.5</v>
      </c>
      <c r="AN1218" s="45">
        <v>41614</v>
      </c>
      <c r="AO1218" s="48">
        <v>408100</v>
      </c>
      <c r="AP1218" s="48">
        <v>137700</v>
      </c>
      <c r="AX1218" s="45">
        <v>41617</v>
      </c>
      <c r="AY1218" s="48">
        <v>17534</v>
      </c>
      <c r="AZ1218" s="48"/>
      <c r="BA1218" s="48"/>
      <c r="BB1218" s="48"/>
      <c r="BC1218" s="48"/>
      <c r="BD1218" s="48"/>
      <c r="BE1218" s="48"/>
      <c r="BF1218" s="48"/>
      <c r="BG1218" s="48"/>
      <c r="BH1218" s="48"/>
      <c r="BI1218" s="45">
        <v>41654</v>
      </c>
      <c r="BJ1218" s="48">
        <v>51910</v>
      </c>
      <c r="BK1218" s="48">
        <v>46250</v>
      </c>
      <c r="BL1218" s="48">
        <v>44650</v>
      </c>
      <c r="BM1218" s="48">
        <v>5660</v>
      </c>
      <c r="BN1218" s="48">
        <v>7260</v>
      </c>
      <c r="BO1218" s="22">
        <v>1034.9999999999927</v>
      </c>
      <c r="BP1218" s="48">
        <v>2794.9999999999927</v>
      </c>
      <c r="BQ1218" s="89">
        <v>1.9938354844923768E-2</v>
      </c>
      <c r="BR1218" s="89">
        <v>6.0432432432432272E-2</v>
      </c>
      <c r="BS1218" s="89"/>
      <c r="BT1218" s="89"/>
      <c r="BU1218" s="89"/>
      <c r="BV1218" s="89"/>
      <c r="BW1218" s="48"/>
      <c r="BX1218" s="48"/>
      <c r="BY1218" s="48"/>
      <c r="BZ1218" s="48"/>
      <c r="CA1218" s="48"/>
      <c r="CB1218" s="48"/>
      <c r="CC1218" s="48"/>
      <c r="CD1218" s="48"/>
    </row>
    <row r="1219" spans="1:82" x14ac:dyDescent="0.2">
      <c r="A1219" s="45">
        <v>41648</v>
      </c>
      <c r="B1219" s="49">
        <v>52115</v>
      </c>
      <c r="C1219" s="45">
        <v>41656</v>
      </c>
      <c r="D1219" s="49">
        <v>33</v>
      </c>
      <c r="T1219" s="45">
        <v>41647</v>
      </c>
      <c r="U1219" s="49">
        <v>52060</v>
      </c>
      <c r="V1219" s="49">
        <v>7316.25</v>
      </c>
      <c r="W1219" s="49">
        <v>6.1078999999999999</v>
      </c>
      <c r="X1219" s="50">
        <v>7.1156671792243298</v>
      </c>
      <c r="Y1219" s="45">
        <v>41647</v>
      </c>
      <c r="Z1219" s="48">
        <v>53324.159531999998</v>
      </c>
      <c r="AA1219" s="48">
        <v>52290</v>
      </c>
      <c r="AB1219" s="135">
        <v>-1034.1595319999979</v>
      </c>
      <c r="AC1219" s="45">
        <v>41648</v>
      </c>
      <c r="AD1219" s="48">
        <v>180</v>
      </c>
      <c r="AE1219" s="48">
        <v>160</v>
      </c>
      <c r="AF1219" s="48">
        <v>170</v>
      </c>
      <c r="AN1219" s="45">
        <v>41613</v>
      </c>
      <c r="AO1219" s="48">
        <v>411400</v>
      </c>
      <c r="AP1219" s="48">
        <v>149375</v>
      </c>
      <c r="AX1219" s="45">
        <v>41614</v>
      </c>
      <c r="AY1219" s="48">
        <v>17787</v>
      </c>
      <c r="AZ1219" s="48"/>
      <c r="BA1219" s="48"/>
      <c r="BB1219" s="48"/>
      <c r="BC1219" s="48"/>
      <c r="BD1219" s="48"/>
      <c r="BE1219" s="48"/>
      <c r="BF1219" s="48"/>
      <c r="BG1219" s="48"/>
      <c r="BH1219" s="48"/>
      <c r="BI1219" s="45">
        <v>41653</v>
      </c>
      <c r="BJ1219" s="48">
        <v>52095</v>
      </c>
      <c r="BK1219" s="48">
        <v>46250</v>
      </c>
      <c r="BL1219" s="48">
        <v>44650</v>
      </c>
      <c r="BM1219" s="48">
        <v>5845</v>
      </c>
      <c r="BN1219" s="48">
        <v>7445</v>
      </c>
      <c r="BO1219" s="22">
        <v>1219.9999999999927</v>
      </c>
      <c r="BP1219" s="48">
        <v>2979.9999999999927</v>
      </c>
      <c r="BQ1219" s="89">
        <v>2.3418754199059272E-2</v>
      </c>
      <c r="BR1219" s="89">
        <v>6.4432432432432268E-2</v>
      </c>
      <c r="BS1219" s="89"/>
      <c r="BT1219" s="89"/>
      <c r="BU1219" s="89"/>
      <c r="BV1219" s="89"/>
      <c r="BW1219" s="48"/>
      <c r="BX1219" s="48"/>
      <c r="BY1219" s="48"/>
      <c r="BZ1219" s="48"/>
      <c r="CA1219" s="48"/>
      <c r="CB1219" s="48"/>
      <c r="CC1219" s="48"/>
      <c r="CD1219" s="48"/>
    </row>
    <row r="1220" spans="1:82" x14ac:dyDescent="0.2">
      <c r="A1220" s="45">
        <v>41647</v>
      </c>
      <c r="B1220" s="49">
        <v>52290</v>
      </c>
      <c r="C1220" s="45">
        <v>41655</v>
      </c>
      <c r="D1220" s="49">
        <v>26</v>
      </c>
      <c r="T1220" s="45">
        <v>41646</v>
      </c>
      <c r="U1220" s="49">
        <v>51860</v>
      </c>
      <c r="V1220" s="49">
        <v>7350</v>
      </c>
      <c r="W1220" s="49">
        <v>6.1041999999999996</v>
      </c>
      <c r="X1220" s="50">
        <v>7.05578231292517</v>
      </c>
      <c r="Y1220" s="45">
        <v>41646</v>
      </c>
      <c r="Z1220" s="48">
        <v>53384.212121999997</v>
      </c>
      <c r="AA1220" s="48">
        <v>52195</v>
      </c>
      <c r="AB1220" s="135">
        <v>-1189.2121219999972</v>
      </c>
      <c r="AC1220" s="45">
        <v>41647</v>
      </c>
      <c r="AD1220" s="48">
        <v>180</v>
      </c>
      <c r="AE1220" s="48">
        <v>160</v>
      </c>
      <c r="AF1220" s="48">
        <v>170</v>
      </c>
      <c r="AN1220" s="45">
        <v>41612</v>
      </c>
      <c r="AO1220" s="48">
        <v>415425</v>
      </c>
      <c r="AP1220" s="48">
        <v>149600</v>
      </c>
      <c r="AX1220" s="45">
        <v>41613</v>
      </c>
      <c r="AY1220" s="48">
        <v>18139</v>
      </c>
      <c r="AZ1220" s="48"/>
      <c r="BA1220" s="48"/>
      <c r="BB1220" s="48"/>
      <c r="BC1220" s="48"/>
      <c r="BD1220" s="48"/>
      <c r="BE1220" s="48"/>
      <c r="BF1220" s="48"/>
      <c r="BG1220" s="48"/>
      <c r="BH1220" s="48"/>
      <c r="BI1220" s="45">
        <v>41652</v>
      </c>
      <c r="BJ1220" s="48">
        <v>52130</v>
      </c>
      <c r="BK1220" s="48">
        <v>46450</v>
      </c>
      <c r="BL1220" s="48">
        <v>44850</v>
      </c>
      <c r="BM1220" s="48">
        <v>5680</v>
      </c>
      <c r="BN1220" s="48">
        <v>7280</v>
      </c>
      <c r="BO1220" s="22">
        <v>1034.9999999999927</v>
      </c>
      <c r="BP1220" s="48">
        <v>2794.9999999999927</v>
      </c>
      <c r="BQ1220" s="89">
        <v>1.9854210627277821E-2</v>
      </c>
      <c r="BR1220" s="89">
        <v>6.0172228202367978E-2</v>
      </c>
      <c r="BS1220" s="89"/>
      <c r="BT1220" s="89"/>
      <c r="BU1220" s="89"/>
      <c r="BV1220" s="89"/>
      <c r="BW1220" s="48"/>
      <c r="BX1220" s="48"/>
      <c r="BY1220" s="48"/>
      <c r="BZ1220" s="48"/>
      <c r="CA1220" s="48"/>
      <c r="CB1220" s="48"/>
      <c r="CC1220" s="48"/>
      <c r="CD1220" s="48"/>
    </row>
    <row r="1221" spans="1:82" x14ac:dyDescent="0.2">
      <c r="A1221" s="45">
        <v>41646</v>
      </c>
      <c r="B1221" s="49">
        <v>52195</v>
      </c>
      <c r="C1221" s="45">
        <v>41654</v>
      </c>
      <c r="D1221" s="49">
        <v>28</v>
      </c>
      <c r="T1221" s="45">
        <v>41645</v>
      </c>
      <c r="U1221" s="49">
        <v>51770</v>
      </c>
      <c r="V1221" s="49">
        <v>7331</v>
      </c>
      <c r="W1221" s="49">
        <v>6.1059000000000001</v>
      </c>
      <c r="X1221" s="50">
        <v>7.0617923884872456</v>
      </c>
      <c r="Y1221" s="45">
        <v>41645</v>
      </c>
      <c r="Z1221" s="48">
        <v>53306.297142000003</v>
      </c>
      <c r="AA1221" s="48">
        <v>52125</v>
      </c>
      <c r="AB1221" s="135">
        <v>-1181.2971420000031</v>
      </c>
      <c r="AC1221" s="45">
        <v>41646</v>
      </c>
      <c r="AD1221" s="48">
        <v>185</v>
      </c>
      <c r="AE1221" s="48">
        <v>155</v>
      </c>
      <c r="AF1221" s="48">
        <v>170</v>
      </c>
      <c r="AN1221" s="45">
        <v>41611</v>
      </c>
      <c r="AO1221" s="48">
        <v>418750</v>
      </c>
      <c r="AP1221" s="48">
        <v>149600</v>
      </c>
      <c r="AX1221" s="45">
        <v>41612</v>
      </c>
      <c r="AY1221" s="48">
        <v>18436</v>
      </c>
      <c r="AZ1221" s="48"/>
      <c r="BA1221" s="48"/>
      <c r="BB1221" s="48"/>
      <c r="BC1221" s="48"/>
      <c r="BD1221" s="48"/>
      <c r="BE1221" s="48"/>
      <c r="BF1221" s="48"/>
      <c r="BG1221" s="48"/>
      <c r="BH1221" s="48"/>
      <c r="BI1221" s="45">
        <v>41649</v>
      </c>
      <c r="BJ1221" s="48">
        <v>51620</v>
      </c>
      <c r="BK1221" s="48">
        <v>46150</v>
      </c>
      <c r="BL1221" s="48">
        <v>44550</v>
      </c>
      <c r="BM1221" s="48">
        <v>5470</v>
      </c>
      <c r="BN1221" s="48">
        <v>7070</v>
      </c>
      <c r="BO1221" s="22">
        <v>854.99999999999272</v>
      </c>
      <c r="BP1221" s="48">
        <v>2614.9999999999927</v>
      </c>
      <c r="BQ1221" s="89">
        <v>1.6563347539713148E-2</v>
      </c>
      <c r="BR1221" s="89">
        <v>5.666305525460439E-2</v>
      </c>
      <c r="BS1221" s="89"/>
      <c r="BT1221" s="89"/>
      <c r="BU1221" s="89"/>
      <c r="BV1221" s="89"/>
      <c r="BW1221" s="48"/>
      <c r="BX1221" s="48"/>
      <c r="BY1221" s="48"/>
      <c r="BZ1221" s="48"/>
      <c r="CA1221" s="48"/>
      <c r="CB1221" s="48"/>
      <c r="CC1221" s="48"/>
      <c r="CD1221" s="48"/>
    </row>
    <row r="1222" spans="1:82" x14ac:dyDescent="0.2">
      <c r="A1222" s="45">
        <v>41645</v>
      </c>
      <c r="B1222" s="49">
        <v>52125</v>
      </c>
      <c r="C1222" s="45">
        <v>41653</v>
      </c>
      <c r="D1222" s="49">
        <v>24.75</v>
      </c>
      <c r="T1222" s="45">
        <v>41642</v>
      </c>
      <c r="U1222" s="49">
        <v>51920</v>
      </c>
      <c r="V1222" s="49">
        <v>7313.75</v>
      </c>
      <c r="W1222" s="49">
        <v>6.1039000000000003</v>
      </c>
      <c r="X1222" s="50">
        <v>7.0989574431721074</v>
      </c>
      <c r="Y1222" s="45">
        <v>41642</v>
      </c>
      <c r="Z1222" s="48">
        <v>53254.718394000003</v>
      </c>
      <c r="AA1222" s="48">
        <v>52170</v>
      </c>
      <c r="AB1222" s="135">
        <v>-1084.7183940000032</v>
      </c>
      <c r="AC1222" s="45">
        <v>41645</v>
      </c>
      <c r="AD1222" s="48">
        <v>185</v>
      </c>
      <c r="AE1222" s="48">
        <v>155</v>
      </c>
      <c r="AF1222" s="48">
        <v>170</v>
      </c>
      <c r="AN1222" s="45">
        <v>41610</v>
      </c>
      <c r="AO1222" s="48">
        <v>420400</v>
      </c>
      <c r="AP1222" s="48">
        <v>158100</v>
      </c>
      <c r="AX1222" s="45">
        <v>41611</v>
      </c>
      <c r="AY1222" s="48">
        <v>18758</v>
      </c>
      <c r="AZ1222" s="48"/>
      <c r="BA1222" s="48"/>
      <c r="BB1222" s="48"/>
      <c r="BC1222" s="48"/>
      <c r="BD1222" s="48"/>
      <c r="BE1222" s="48"/>
      <c r="BF1222" s="48"/>
      <c r="BG1222" s="48"/>
      <c r="BH1222" s="48"/>
      <c r="BI1222" s="45">
        <v>41648</v>
      </c>
      <c r="BJ1222" s="48">
        <v>52115</v>
      </c>
      <c r="BK1222" s="48">
        <v>46450</v>
      </c>
      <c r="BL1222" s="48">
        <v>44850</v>
      </c>
      <c r="BM1222" s="48">
        <v>5665</v>
      </c>
      <c r="BN1222" s="48">
        <v>7265</v>
      </c>
      <c r="BO1222" s="22">
        <v>1019.9999999999927</v>
      </c>
      <c r="BP1222" s="48">
        <v>2779.9999999999927</v>
      </c>
      <c r="BQ1222" s="89">
        <v>1.9572100163100695E-2</v>
      </c>
      <c r="BR1222" s="89">
        <v>5.984930032292772E-2</v>
      </c>
      <c r="BS1222" s="89"/>
      <c r="BT1222" s="89"/>
      <c r="BU1222" s="89"/>
      <c r="BV1222" s="89"/>
      <c r="BW1222" s="48"/>
      <c r="BX1222" s="48"/>
      <c r="BY1222" s="48"/>
      <c r="BZ1222" s="48"/>
      <c r="CA1222" s="48"/>
      <c r="CB1222" s="48"/>
      <c r="CC1222" s="48"/>
      <c r="CD1222" s="48"/>
    </row>
    <row r="1223" spans="1:82" x14ac:dyDescent="0.2">
      <c r="A1223" s="45">
        <v>41642</v>
      </c>
      <c r="B1223" s="49">
        <v>52170</v>
      </c>
      <c r="C1223" s="45">
        <v>41652</v>
      </c>
      <c r="D1223" s="49">
        <v>36</v>
      </c>
      <c r="T1223" s="45">
        <v>41641</v>
      </c>
      <c r="U1223" s="49">
        <v>52670</v>
      </c>
      <c r="V1223" s="49">
        <v>7385</v>
      </c>
      <c r="W1223" s="49">
        <v>6.0990000000000002</v>
      </c>
      <c r="X1223" s="50">
        <v>7.1320243737305349</v>
      </c>
      <c r="Y1223" s="45">
        <v>41641</v>
      </c>
      <c r="Z1223" s="48">
        <v>53840.460875999997</v>
      </c>
      <c r="AA1223" s="48">
        <v>52365</v>
      </c>
      <c r="AB1223" s="135">
        <v>-1475.4608759999974</v>
      </c>
      <c r="AC1223" s="45">
        <v>41642</v>
      </c>
      <c r="AD1223" s="48">
        <v>185</v>
      </c>
      <c r="AE1223" s="48">
        <v>160</v>
      </c>
      <c r="AF1223" s="48">
        <v>172.5</v>
      </c>
      <c r="AN1223" s="45">
        <v>41607</v>
      </c>
      <c r="AO1223" s="48">
        <v>423825</v>
      </c>
      <c r="AP1223" s="48">
        <v>158100</v>
      </c>
      <c r="AX1223" s="45">
        <v>41610</v>
      </c>
      <c r="AY1223" s="48">
        <v>19076</v>
      </c>
      <c r="AZ1223" s="48"/>
      <c r="BA1223" s="48"/>
      <c r="BB1223" s="48"/>
      <c r="BC1223" s="48"/>
      <c r="BD1223" s="48"/>
      <c r="BE1223" s="48"/>
      <c r="BF1223" s="48"/>
      <c r="BG1223" s="48"/>
      <c r="BH1223" s="48"/>
      <c r="BI1223" s="45">
        <v>41647</v>
      </c>
      <c r="BJ1223" s="48">
        <v>52290</v>
      </c>
      <c r="BK1223" s="48">
        <v>46550</v>
      </c>
      <c r="BL1223" s="48">
        <v>44950</v>
      </c>
      <c r="BM1223" s="48">
        <v>5740</v>
      </c>
      <c r="BN1223" s="48">
        <v>7340</v>
      </c>
      <c r="BO1223" s="22">
        <v>1084.9999999999927</v>
      </c>
      <c r="BP1223" s="48">
        <v>2844.9999999999927</v>
      </c>
      <c r="BQ1223" s="89">
        <v>2.0749665327978443E-2</v>
      </c>
      <c r="BR1223" s="89">
        <v>6.1117078410311339E-2</v>
      </c>
      <c r="BS1223" s="89"/>
      <c r="BT1223" s="89"/>
      <c r="BU1223" s="89"/>
      <c r="BV1223" s="89"/>
      <c r="BW1223" s="48"/>
      <c r="BX1223" s="48"/>
      <c r="BY1223" s="48"/>
      <c r="BZ1223" s="48"/>
      <c r="CA1223" s="48"/>
      <c r="CB1223" s="48"/>
      <c r="CC1223" s="48"/>
      <c r="CD1223" s="48"/>
    </row>
    <row r="1224" spans="1:82" x14ac:dyDescent="0.2">
      <c r="A1224" s="45">
        <v>41641</v>
      </c>
      <c r="B1224" s="49">
        <v>52365</v>
      </c>
      <c r="C1224" s="45">
        <v>41649</v>
      </c>
      <c r="D1224" s="49">
        <v>27.25</v>
      </c>
      <c r="T1224" s="45">
        <v>41640</v>
      </c>
      <c r="U1224" s="49">
        <v>52670</v>
      </c>
      <c r="V1224" s="49">
        <v>7385</v>
      </c>
      <c r="W1224" s="49">
        <v>6.0990000000000002</v>
      </c>
      <c r="X1224" s="50">
        <v>7.1320243737305349</v>
      </c>
      <c r="Y1224" s="45">
        <v>41640</v>
      </c>
      <c r="Z1224" s="48">
        <v>53886.59584799999</v>
      </c>
      <c r="AA1224" s="48">
        <v>52365</v>
      </c>
      <c r="AB1224" s="135">
        <v>-1521.5958479999899</v>
      </c>
      <c r="AC1224" s="45">
        <v>41641</v>
      </c>
      <c r="AD1224" s="48">
        <v>190</v>
      </c>
      <c r="AE1224" s="48">
        <v>165</v>
      </c>
      <c r="AF1224" s="48">
        <v>177.5</v>
      </c>
      <c r="AN1224" s="45">
        <v>41606</v>
      </c>
      <c r="AO1224" s="48">
        <v>429200</v>
      </c>
      <c r="AP1224" s="48">
        <v>158225</v>
      </c>
      <c r="AX1224" s="45">
        <v>41607</v>
      </c>
      <c r="AY1224" s="48">
        <v>19076</v>
      </c>
      <c r="AZ1224" s="48"/>
      <c r="BA1224" s="48"/>
      <c r="BB1224" s="48"/>
      <c r="BC1224" s="48"/>
      <c r="BD1224" s="48"/>
      <c r="BE1224" s="48"/>
      <c r="BF1224" s="48"/>
      <c r="BG1224" s="48"/>
      <c r="BH1224" s="48"/>
      <c r="BI1224" s="45">
        <v>41646</v>
      </c>
      <c r="BJ1224" s="48">
        <v>52195</v>
      </c>
      <c r="BK1224" s="48">
        <v>46550</v>
      </c>
      <c r="BL1224" s="48">
        <v>44950</v>
      </c>
      <c r="BM1224" s="48">
        <v>5645</v>
      </c>
      <c r="BN1224" s="48">
        <v>7245</v>
      </c>
      <c r="BO1224" s="22">
        <v>989.99999999999272</v>
      </c>
      <c r="BP1224" s="48">
        <v>2749.9999999999927</v>
      </c>
      <c r="BQ1224" s="89">
        <v>1.8967334035827049E-2</v>
      </c>
      <c r="BR1224" s="89">
        <v>5.9076262083780723E-2</v>
      </c>
      <c r="BS1224" s="89"/>
      <c r="BT1224" s="89"/>
      <c r="BU1224" s="89"/>
      <c r="BV1224" s="89"/>
      <c r="BW1224" s="48"/>
      <c r="BX1224" s="48"/>
      <c r="BY1224" s="48"/>
      <c r="BZ1224" s="48"/>
      <c r="CA1224" s="48"/>
      <c r="CB1224" s="48"/>
      <c r="CC1224" s="48"/>
      <c r="CD1224" s="48"/>
    </row>
    <row r="1225" spans="1:82" x14ac:dyDescent="0.2">
      <c r="A1225" s="45">
        <v>41640</v>
      </c>
      <c r="B1225" s="49">
        <v>52365</v>
      </c>
      <c r="C1225" s="45">
        <v>41648</v>
      </c>
      <c r="D1225" s="49">
        <v>23.25</v>
      </c>
      <c r="T1225" s="45">
        <v>41639</v>
      </c>
      <c r="U1225" s="49">
        <v>52280</v>
      </c>
      <c r="V1225" s="49">
        <v>7374.5</v>
      </c>
      <c r="W1225" s="49">
        <v>6.0968999999999998</v>
      </c>
      <c r="X1225" s="50">
        <v>7.089294189436572</v>
      </c>
      <c r="Y1225" s="45">
        <v>41639</v>
      </c>
      <c r="Z1225" s="48">
        <v>53675.773781999997</v>
      </c>
      <c r="AA1225" s="48">
        <v>52195</v>
      </c>
      <c r="AB1225" s="135">
        <v>-1480.7737819999966</v>
      </c>
      <c r="AC1225" s="45">
        <v>41640</v>
      </c>
      <c r="AD1225" s="48">
        <v>190</v>
      </c>
      <c r="AE1225" s="48">
        <v>165</v>
      </c>
      <c r="AF1225" s="48">
        <v>177.5</v>
      </c>
      <c r="AN1225" s="45">
        <v>41605</v>
      </c>
      <c r="AO1225" s="48">
        <v>431900</v>
      </c>
      <c r="AP1225" s="48">
        <v>158350</v>
      </c>
      <c r="AX1225" s="45">
        <v>41605</v>
      </c>
      <c r="AY1225" s="48">
        <v>19215</v>
      </c>
      <c r="AZ1225" s="48"/>
      <c r="BA1225" s="48"/>
      <c r="BB1225" s="48"/>
      <c r="BC1225" s="48"/>
      <c r="BD1225" s="48"/>
      <c r="BE1225" s="48"/>
      <c r="BF1225" s="48"/>
      <c r="BG1225" s="48"/>
      <c r="BH1225" s="48"/>
      <c r="BI1225" s="45">
        <v>41645</v>
      </c>
      <c r="BJ1225" s="48">
        <v>52125</v>
      </c>
      <c r="BK1225" s="48">
        <v>46550</v>
      </c>
      <c r="BL1225" s="48">
        <v>44950</v>
      </c>
      <c r="BM1225" s="48">
        <v>5575</v>
      </c>
      <c r="BN1225" s="48">
        <v>7175</v>
      </c>
      <c r="BO1225" s="22">
        <v>919.99999999999272</v>
      </c>
      <c r="BP1225" s="48">
        <v>2679.9999999999927</v>
      </c>
      <c r="BQ1225" s="89">
        <v>1.7649880095923123E-2</v>
      </c>
      <c r="BR1225" s="89">
        <v>5.7572502685284487E-2</v>
      </c>
      <c r="BS1225" s="89"/>
      <c r="BT1225" s="89"/>
      <c r="BU1225" s="89"/>
      <c r="BV1225" s="89"/>
      <c r="BW1225" s="48"/>
      <c r="BX1225" s="48"/>
      <c r="BY1225" s="48"/>
      <c r="BZ1225" s="48"/>
      <c r="CA1225" s="48"/>
      <c r="CB1225" s="48"/>
      <c r="CC1225" s="48"/>
      <c r="CD1225" s="48"/>
    </row>
    <row r="1226" spans="1:82" x14ac:dyDescent="0.2">
      <c r="A1226" s="45">
        <v>41639</v>
      </c>
      <c r="B1226" s="49">
        <v>52195</v>
      </c>
      <c r="C1226" s="45">
        <v>41647</v>
      </c>
      <c r="D1226" s="49">
        <v>11</v>
      </c>
      <c r="T1226" s="45">
        <v>41638</v>
      </c>
      <c r="U1226" s="49">
        <v>52340</v>
      </c>
      <c r="V1226" s="49">
        <v>7374.25</v>
      </c>
      <c r="W1226" s="49">
        <v>6.1024000000000003</v>
      </c>
      <c r="X1226" s="50">
        <v>7.0976709495880934</v>
      </c>
      <c r="Y1226" s="45">
        <v>41638</v>
      </c>
      <c r="Z1226" s="48">
        <v>53849.320350000002</v>
      </c>
      <c r="AA1226" s="48">
        <v>52085</v>
      </c>
      <c r="AB1226" s="135">
        <v>-1764.3203500000018</v>
      </c>
      <c r="AC1226" s="45">
        <v>41639</v>
      </c>
      <c r="AD1226" s="48">
        <v>190</v>
      </c>
      <c r="AE1226" s="48">
        <v>165</v>
      </c>
      <c r="AF1226" s="48">
        <v>177.5</v>
      </c>
      <c r="AN1226" s="45">
        <v>41604</v>
      </c>
      <c r="AO1226" s="48">
        <v>434850</v>
      </c>
      <c r="AP1226" s="48">
        <v>157550</v>
      </c>
      <c r="AX1226" s="45">
        <v>41604</v>
      </c>
      <c r="AY1226" s="48">
        <v>19539</v>
      </c>
      <c r="AZ1226" s="48"/>
      <c r="BA1226" s="48"/>
      <c r="BB1226" s="48"/>
      <c r="BC1226" s="48"/>
      <c r="BD1226" s="48"/>
      <c r="BE1226" s="48"/>
      <c r="BF1226" s="48"/>
      <c r="BG1226" s="48"/>
      <c r="BH1226" s="48"/>
      <c r="BI1226" s="45">
        <v>41642</v>
      </c>
      <c r="BJ1226" s="48">
        <v>52170</v>
      </c>
      <c r="BK1226" s="48">
        <v>46550</v>
      </c>
      <c r="BL1226" s="48">
        <v>44950</v>
      </c>
      <c r="BM1226" s="48">
        <v>5620</v>
      </c>
      <c r="BN1226" s="48">
        <v>7220</v>
      </c>
      <c r="BO1226" s="22">
        <v>964.99999999999272</v>
      </c>
      <c r="BP1226" s="48">
        <v>2724.9999999999927</v>
      </c>
      <c r="BQ1226" s="89">
        <v>1.8497220624880059E-2</v>
      </c>
      <c r="BR1226" s="89">
        <v>5.853920515574635E-2</v>
      </c>
      <c r="BS1226" s="89"/>
      <c r="BT1226" s="89"/>
      <c r="BU1226" s="89"/>
      <c r="BV1226" s="89"/>
      <c r="BW1226" s="48"/>
      <c r="BX1226" s="48"/>
      <c r="BY1226" s="48"/>
      <c r="BZ1226" s="48"/>
      <c r="CA1226" s="48"/>
      <c r="CB1226" s="48"/>
      <c r="CC1226" s="48"/>
      <c r="CD1226" s="48"/>
    </row>
    <row r="1227" spans="1:82" x14ac:dyDescent="0.2">
      <c r="A1227" s="45">
        <v>41638</v>
      </c>
      <c r="B1227" s="49">
        <v>52085</v>
      </c>
      <c r="C1227" s="45">
        <v>41646</v>
      </c>
      <c r="D1227" s="49">
        <v>12.5</v>
      </c>
      <c r="T1227" s="45">
        <v>41635</v>
      </c>
      <c r="U1227" s="49">
        <v>52390</v>
      </c>
      <c r="V1227" s="49">
        <v>7382.5</v>
      </c>
      <c r="W1227" s="49">
        <v>6.1050000000000004</v>
      </c>
      <c r="X1227" s="50">
        <v>7.0965120216728748</v>
      </c>
      <c r="Y1227" s="45">
        <v>41635</v>
      </c>
      <c r="Z1227" s="48">
        <v>53961.046282500007</v>
      </c>
      <c r="AA1227" s="48">
        <v>51950</v>
      </c>
      <c r="AB1227" s="135">
        <v>-2011.0462825000068</v>
      </c>
      <c r="AC1227" s="45">
        <v>41638</v>
      </c>
      <c r="AD1227" s="48">
        <v>190</v>
      </c>
      <c r="AE1227" s="48">
        <v>165</v>
      </c>
      <c r="AF1227" s="48">
        <v>177.5</v>
      </c>
      <c r="AN1227" s="45">
        <v>41603</v>
      </c>
      <c r="AO1227" s="48">
        <v>437500</v>
      </c>
      <c r="AP1227" s="48">
        <v>157825</v>
      </c>
      <c r="AX1227" s="45">
        <v>41603</v>
      </c>
      <c r="AY1227" s="48">
        <v>20000</v>
      </c>
      <c r="AZ1227" s="48"/>
      <c r="BA1227" s="48"/>
      <c r="BB1227" s="48"/>
      <c r="BC1227" s="48"/>
      <c r="BD1227" s="48"/>
      <c r="BE1227" s="48"/>
      <c r="BF1227" s="48"/>
      <c r="BG1227" s="48"/>
      <c r="BH1227" s="48"/>
      <c r="BI1227" s="45">
        <v>41641</v>
      </c>
      <c r="BJ1227" s="48">
        <v>52365</v>
      </c>
      <c r="BK1227" s="48">
        <v>46750</v>
      </c>
      <c r="BL1227" s="48">
        <v>45150</v>
      </c>
      <c r="BM1227" s="48">
        <v>5615</v>
      </c>
      <c r="BN1227" s="48">
        <v>7215</v>
      </c>
      <c r="BO1227" s="22">
        <v>939.99999999999272</v>
      </c>
      <c r="BP1227" s="48">
        <v>2699.9999999999927</v>
      </c>
      <c r="BQ1227" s="89">
        <v>1.7950921416976851E-2</v>
      </c>
      <c r="BR1227" s="89">
        <v>5.7754010695187014E-2</v>
      </c>
      <c r="BS1227" s="89"/>
      <c r="BT1227" s="89"/>
      <c r="BU1227" s="89"/>
      <c r="BV1227" s="89"/>
      <c r="BW1227" s="48"/>
      <c r="BX1227" s="48"/>
      <c r="BY1227" s="48"/>
      <c r="BZ1227" s="48"/>
      <c r="CA1227" s="48"/>
      <c r="CB1227" s="48"/>
      <c r="CC1227" s="48"/>
      <c r="CD1227" s="48"/>
    </row>
    <row r="1228" spans="1:82" x14ac:dyDescent="0.2">
      <c r="A1228" s="45">
        <v>41635</v>
      </c>
      <c r="B1228" s="49">
        <v>51950</v>
      </c>
      <c r="C1228" s="45">
        <v>41645</v>
      </c>
      <c r="D1228" s="49">
        <v>21.5</v>
      </c>
      <c r="T1228" s="45">
        <v>41634</v>
      </c>
      <c r="U1228" s="49">
        <v>52210</v>
      </c>
      <c r="V1228" s="49">
        <v>7382.5</v>
      </c>
      <c r="W1228" s="49">
        <v>6.1155999999999997</v>
      </c>
      <c r="X1228" s="50">
        <v>7.072130037250254</v>
      </c>
      <c r="Y1228" s="45">
        <v>41634</v>
      </c>
      <c r="Z1228" s="48">
        <v>53982.311968499998</v>
      </c>
      <c r="AA1228" s="48">
        <v>52180</v>
      </c>
      <c r="AB1228" s="135">
        <v>-1802.3119684999983</v>
      </c>
      <c r="AC1228" s="45">
        <v>41635</v>
      </c>
      <c r="AD1228" s="48">
        <v>190</v>
      </c>
      <c r="AE1228" s="48">
        <v>165</v>
      </c>
      <c r="AF1228" s="48">
        <v>177.5</v>
      </c>
      <c r="AN1228" s="45">
        <v>41600</v>
      </c>
      <c r="AO1228" s="48">
        <v>439100</v>
      </c>
      <c r="AP1228" s="48">
        <v>157975</v>
      </c>
      <c r="AX1228" s="45">
        <v>41600</v>
      </c>
      <c r="AY1228" s="48">
        <v>20434</v>
      </c>
      <c r="AZ1228" s="48"/>
      <c r="BA1228" s="48"/>
      <c r="BB1228" s="48"/>
      <c r="BC1228" s="48"/>
      <c r="BD1228" s="48"/>
      <c r="BE1228" s="48"/>
      <c r="BF1228" s="48"/>
      <c r="BG1228" s="48"/>
      <c r="BH1228" s="48"/>
      <c r="BI1228" s="45">
        <v>41640</v>
      </c>
      <c r="BJ1228" s="48">
        <v>52365</v>
      </c>
      <c r="BK1228" s="48">
        <v>46750</v>
      </c>
      <c r="BL1228" s="48">
        <v>45150</v>
      </c>
      <c r="BM1228" s="48">
        <v>5615</v>
      </c>
      <c r="BN1228" s="48">
        <v>7215</v>
      </c>
      <c r="BO1228" s="22">
        <v>939.99999999999272</v>
      </c>
      <c r="BP1228" s="48">
        <v>2699.9999999999927</v>
      </c>
      <c r="BQ1228" s="89">
        <v>1.7950921416976851E-2</v>
      </c>
      <c r="BR1228" s="89">
        <v>5.7754010695187014E-2</v>
      </c>
      <c r="BS1228" s="89"/>
      <c r="BT1228" s="89"/>
      <c r="BU1228" s="89"/>
      <c r="BV1228" s="89"/>
      <c r="BW1228" s="48"/>
      <c r="BX1228" s="48"/>
      <c r="BY1228" s="48"/>
      <c r="BZ1228" s="48"/>
      <c r="CA1228" s="48"/>
      <c r="CB1228" s="48"/>
      <c r="CC1228" s="48"/>
      <c r="CD1228" s="48"/>
    </row>
    <row r="1229" spans="1:82" x14ac:dyDescent="0.2">
      <c r="A1229" s="45">
        <v>41634</v>
      </c>
      <c r="B1229" s="49">
        <v>52180</v>
      </c>
      <c r="C1229" s="45">
        <v>41642</v>
      </c>
      <c r="D1229" s="49">
        <v>15.5</v>
      </c>
      <c r="T1229" s="45">
        <v>41633</v>
      </c>
      <c r="U1229" s="49">
        <v>52360</v>
      </c>
      <c r="V1229" s="49">
        <v>7382.5</v>
      </c>
      <c r="W1229" s="49">
        <v>6.1159999999999997</v>
      </c>
      <c r="X1229" s="50">
        <v>7.0924483576024384</v>
      </c>
      <c r="Y1229" s="45">
        <v>41633</v>
      </c>
      <c r="Z1229" s="48">
        <v>53953.957720499988</v>
      </c>
      <c r="AA1229" s="48">
        <v>51860</v>
      </c>
      <c r="AB1229" s="135">
        <v>-2093.9577204999878</v>
      </c>
      <c r="AC1229" s="45">
        <v>41634</v>
      </c>
      <c r="AD1229" s="48">
        <v>190</v>
      </c>
      <c r="AE1229" s="48">
        <v>165</v>
      </c>
      <c r="AF1229" s="48">
        <v>177.5</v>
      </c>
      <c r="AN1229" s="45">
        <v>41599</v>
      </c>
      <c r="AO1229" s="48">
        <v>442125</v>
      </c>
      <c r="AP1229" s="48">
        <v>165650</v>
      </c>
      <c r="AX1229" s="45">
        <v>41599</v>
      </c>
      <c r="AY1229" s="48">
        <v>20805</v>
      </c>
      <c r="AZ1229" s="48"/>
      <c r="BA1229" s="48"/>
      <c r="BB1229" s="48"/>
      <c r="BC1229" s="48"/>
      <c r="BD1229" s="48"/>
      <c r="BE1229" s="48"/>
      <c r="BF1229" s="48"/>
      <c r="BG1229" s="48"/>
      <c r="BH1229" s="48"/>
      <c r="BI1229" s="45">
        <v>41639</v>
      </c>
      <c r="BJ1229" s="48">
        <v>52195</v>
      </c>
      <c r="BK1229" s="48">
        <v>46650</v>
      </c>
      <c r="BL1229" s="48">
        <v>45050</v>
      </c>
      <c r="BM1229" s="48">
        <v>5545</v>
      </c>
      <c r="BN1229" s="48">
        <v>7145</v>
      </c>
      <c r="BO1229" s="22">
        <v>879.99999999999272</v>
      </c>
      <c r="BP1229" s="48">
        <v>2639.9999999999927</v>
      </c>
      <c r="BQ1229" s="89">
        <v>1.6859852476290692E-2</v>
      </c>
      <c r="BR1229" s="89">
        <v>5.6591639871382479E-2</v>
      </c>
      <c r="BS1229" s="89"/>
      <c r="BT1229" s="89"/>
      <c r="BU1229" s="89"/>
      <c r="BV1229" s="89"/>
      <c r="BW1229" s="48"/>
      <c r="BX1229" s="48"/>
      <c r="BY1229" s="48"/>
      <c r="BZ1229" s="48"/>
      <c r="CA1229" s="48"/>
      <c r="CB1229" s="48"/>
      <c r="CC1229" s="48"/>
      <c r="CD1229" s="48"/>
    </row>
    <row r="1230" spans="1:82" x14ac:dyDescent="0.2">
      <c r="A1230" s="45">
        <v>41633</v>
      </c>
      <c r="B1230" s="49">
        <v>51860</v>
      </c>
      <c r="C1230" s="45">
        <v>41641</v>
      </c>
      <c r="D1230" s="49">
        <v>12.5</v>
      </c>
      <c r="T1230" s="45">
        <v>41632</v>
      </c>
      <c r="U1230" s="49">
        <v>51430</v>
      </c>
      <c r="V1230" s="49">
        <v>7241</v>
      </c>
      <c r="W1230" s="49">
        <v>6.1144999999999996</v>
      </c>
      <c r="X1230" s="50">
        <v>7.1026101367214469</v>
      </c>
      <c r="Y1230" s="45">
        <v>41632</v>
      </c>
      <c r="Z1230" s="48">
        <v>53278.792079999999</v>
      </c>
      <c r="AA1230" s="48">
        <v>51415</v>
      </c>
      <c r="AB1230" s="135">
        <v>-1863.7920799999993</v>
      </c>
      <c r="AC1230" s="45">
        <v>41633</v>
      </c>
      <c r="AD1230" s="48">
        <v>190</v>
      </c>
      <c r="AE1230" s="48">
        <v>165</v>
      </c>
      <c r="AF1230" s="48">
        <v>177.5</v>
      </c>
      <c r="AN1230" s="45">
        <v>41598</v>
      </c>
      <c r="AO1230" s="48">
        <v>445700</v>
      </c>
      <c r="AP1230" s="48">
        <v>167425</v>
      </c>
      <c r="AX1230" s="45">
        <v>41598</v>
      </c>
      <c r="AY1230" s="48">
        <v>21290</v>
      </c>
      <c r="AZ1230" s="48"/>
      <c r="BA1230" s="48"/>
      <c r="BB1230" s="48"/>
      <c r="BC1230" s="48"/>
      <c r="BD1230" s="48"/>
      <c r="BE1230" s="48"/>
      <c r="BF1230" s="48"/>
      <c r="BG1230" s="48"/>
      <c r="BH1230" s="48"/>
      <c r="BI1230" s="45">
        <v>41638</v>
      </c>
      <c r="BJ1230" s="48">
        <v>52085</v>
      </c>
      <c r="BK1230" s="48">
        <v>46650</v>
      </c>
      <c r="BL1230" s="48">
        <v>45050</v>
      </c>
      <c r="BM1230" s="48">
        <v>5435</v>
      </c>
      <c r="BN1230" s="48">
        <v>7035</v>
      </c>
      <c r="BO1230" s="22">
        <v>769.99999999999272</v>
      </c>
      <c r="BP1230" s="48">
        <v>2529.9999999999927</v>
      </c>
      <c r="BQ1230" s="89">
        <v>1.4783526927138193E-2</v>
      </c>
      <c r="BR1230" s="89">
        <v>5.423365487674154E-2</v>
      </c>
      <c r="BS1230" s="89"/>
      <c r="BT1230" s="89"/>
      <c r="BU1230" s="89"/>
      <c r="BV1230" s="89"/>
      <c r="BW1230" s="48"/>
      <c r="BX1230" s="48"/>
      <c r="BY1230" s="48"/>
      <c r="BZ1230" s="48"/>
      <c r="CA1230" s="48"/>
      <c r="CB1230" s="48"/>
      <c r="CC1230" s="48"/>
      <c r="CD1230" s="48"/>
    </row>
    <row r="1231" spans="1:82" x14ac:dyDescent="0.2">
      <c r="A1231" s="45">
        <v>41632</v>
      </c>
      <c r="B1231" s="49">
        <v>51415</v>
      </c>
      <c r="C1231" s="45">
        <v>41640</v>
      </c>
      <c r="D1231" s="49">
        <v>12.5</v>
      </c>
      <c r="T1231" s="45">
        <v>41631</v>
      </c>
      <c r="U1231" s="49">
        <v>51270</v>
      </c>
      <c r="V1231" s="49">
        <v>7241</v>
      </c>
      <c r="W1231" s="49">
        <v>6.1161000000000003</v>
      </c>
      <c r="X1231" s="50">
        <v>7.0805137411959675</v>
      </c>
      <c r="Y1231" s="45">
        <v>41631</v>
      </c>
      <c r="Z1231" s="48">
        <v>52947.046184999992</v>
      </c>
      <c r="AA1231" s="48">
        <v>51500</v>
      </c>
      <c r="AB1231" s="135">
        <v>-1447.046184999992</v>
      </c>
      <c r="AC1231" s="45">
        <v>41632</v>
      </c>
      <c r="AD1231" s="48">
        <v>190</v>
      </c>
      <c r="AE1231" s="48">
        <v>170</v>
      </c>
      <c r="AF1231" s="48">
        <v>180</v>
      </c>
      <c r="AN1231" s="45">
        <v>41597</v>
      </c>
      <c r="AO1231" s="48">
        <v>447650</v>
      </c>
      <c r="AP1231" s="48">
        <v>171425</v>
      </c>
      <c r="AX1231" s="45">
        <v>41597</v>
      </c>
      <c r="AY1231" s="48">
        <v>21463</v>
      </c>
      <c r="AZ1231" s="48"/>
      <c r="BA1231" s="48"/>
      <c r="BB1231" s="48"/>
      <c r="BC1231" s="48"/>
      <c r="BD1231" s="48"/>
      <c r="BE1231" s="48"/>
      <c r="BF1231" s="48"/>
      <c r="BG1231" s="48"/>
      <c r="BH1231" s="48"/>
      <c r="BI1231" s="45">
        <v>41635</v>
      </c>
      <c r="BJ1231" s="48">
        <v>51950</v>
      </c>
      <c r="BK1231" s="48">
        <v>46650</v>
      </c>
      <c r="BL1231" s="48">
        <v>45050</v>
      </c>
      <c r="BM1231" s="48">
        <v>5300</v>
      </c>
      <c r="BN1231" s="48">
        <v>6900</v>
      </c>
      <c r="BO1231" s="22">
        <v>634.99999999999272</v>
      </c>
      <c r="BP1231" s="48">
        <v>2394.9999999999927</v>
      </c>
      <c r="BQ1231" s="89">
        <v>1.2223291626563864E-2</v>
      </c>
      <c r="BR1231" s="89">
        <v>5.1339764201500382E-2</v>
      </c>
      <c r="BS1231" s="89"/>
      <c r="BT1231" s="89"/>
      <c r="BU1231" s="89"/>
      <c r="BV1231" s="89"/>
      <c r="BW1231" s="48"/>
      <c r="BX1231" s="48"/>
      <c r="BY1231" s="48"/>
      <c r="BZ1231" s="48"/>
      <c r="CA1231" s="48"/>
      <c r="CB1231" s="48"/>
      <c r="CC1231" s="48"/>
      <c r="CD1231" s="48"/>
    </row>
    <row r="1232" spans="1:82" x14ac:dyDescent="0.2">
      <c r="A1232" s="45">
        <v>41631</v>
      </c>
      <c r="B1232" s="49">
        <v>51500</v>
      </c>
      <c r="C1232" s="45">
        <v>41639</v>
      </c>
      <c r="D1232" s="49">
        <v>15.75</v>
      </c>
      <c r="T1232" s="45">
        <v>41628</v>
      </c>
      <c r="U1232" s="49">
        <v>51380</v>
      </c>
      <c r="V1232" s="49">
        <v>7235.75</v>
      </c>
      <c r="W1232" s="49">
        <v>6.1196000000000002</v>
      </c>
      <c r="X1232" s="50">
        <v>7.1008534015133193</v>
      </c>
      <c r="Y1232" s="45">
        <v>41628</v>
      </c>
      <c r="Z1232" s="48">
        <v>52909.940688000002</v>
      </c>
      <c r="AA1232" s="48">
        <v>51095</v>
      </c>
      <c r="AB1232" s="135">
        <v>-1814.9406880000024</v>
      </c>
      <c r="AC1232" s="45">
        <v>41631</v>
      </c>
      <c r="AD1232" s="48">
        <v>190</v>
      </c>
      <c r="AE1232" s="48">
        <v>165</v>
      </c>
      <c r="AF1232" s="48">
        <v>177.5</v>
      </c>
      <c r="AN1232" s="45">
        <v>41596</v>
      </c>
      <c r="AO1232" s="48">
        <v>448950</v>
      </c>
      <c r="AP1232" s="48">
        <v>172150</v>
      </c>
      <c r="AX1232" s="45">
        <v>41596</v>
      </c>
      <c r="AY1232" s="48">
        <v>21864</v>
      </c>
      <c r="AZ1232" s="48"/>
      <c r="BA1232" s="48"/>
      <c r="BB1232" s="48"/>
      <c r="BC1232" s="48"/>
      <c r="BD1232" s="48"/>
      <c r="BE1232" s="48"/>
      <c r="BF1232" s="48"/>
      <c r="BG1232" s="48"/>
      <c r="BH1232" s="48"/>
      <c r="BI1232" s="45">
        <v>41634</v>
      </c>
      <c r="BJ1232" s="48">
        <v>52180</v>
      </c>
      <c r="BK1232" s="48">
        <v>46650</v>
      </c>
      <c r="BL1232" s="48">
        <v>45050</v>
      </c>
      <c r="BM1232" s="48">
        <v>5530</v>
      </c>
      <c r="BN1232" s="48">
        <v>7130</v>
      </c>
      <c r="BO1232" s="22">
        <v>864.99999999999272</v>
      </c>
      <c r="BP1232" s="48">
        <v>2624.9999999999927</v>
      </c>
      <c r="BQ1232" s="89">
        <v>1.6577232656189971E-2</v>
      </c>
      <c r="BR1232" s="89">
        <v>5.6270096463022355E-2</v>
      </c>
      <c r="BS1232" s="89"/>
      <c r="BT1232" s="89"/>
      <c r="BU1232" s="89"/>
      <c r="BV1232" s="89"/>
      <c r="BW1232" s="48"/>
      <c r="BX1232" s="48"/>
      <c r="BY1232" s="48"/>
      <c r="BZ1232" s="48"/>
      <c r="CA1232" s="48"/>
      <c r="CB1232" s="48"/>
      <c r="CC1232" s="48"/>
      <c r="CD1232" s="48"/>
    </row>
    <row r="1233" spans="1:82" x14ac:dyDescent="0.2">
      <c r="A1233" s="45">
        <v>41628</v>
      </c>
      <c r="B1233" s="49">
        <v>51095</v>
      </c>
      <c r="C1233" s="45">
        <v>41638</v>
      </c>
      <c r="D1233" s="49">
        <v>12.5</v>
      </c>
      <c r="T1233" s="45">
        <v>41627</v>
      </c>
      <c r="U1233" s="49">
        <v>51040</v>
      </c>
      <c r="V1233" s="49">
        <v>7225.5</v>
      </c>
      <c r="W1233" s="49">
        <v>6.1182999999999996</v>
      </c>
      <c r="X1233" s="50">
        <v>7.0638710123866861</v>
      </c>
      <c r="Y1233" s="45">
        <v>41627</v>
      </c>
      <c r="Z1233" s="48">
        <v>52648.035018000002</v>
      </c>
      <c r="AA1233" s="48">
        <v>51175</v>
      </c>
      <c r="AB1233" s="135">
        <v>-1473.0350180000023</v>
      </c>
      <c r="AC1233" s="45">
        <v>41628</v>
      </c>
      <c r="AD1233" s="48">
        <v>190</v>
      </c>
      <c r="AE1233" s="48">
        <v>170</v>
      </c>
      <c r="AF1233" s="48">
        <v>180</v>
      </c>
      <c r="AN1233" s="45">
        <v>41593</v>
      </c>
      <c r="AO1233" s="48">
        <v>451650</v>
      </c>
      <c r="AP1233" s="48">
        <v>172200</v>
      </c>
      <c r="AX1233" s="45">
        <v>41593</v>
      </c>
      <c r="AY1233" s="48">
        <v>22204</v>
      </c>
      <c r="AZ1233" s="48"/>
      <c r="BA1233" s="48"/>
      <c r="BB1233" s="48"/>
      <c r="BC1233" s="48"/>
      <c r="BD1233" s="48"/>
      <c r="BE1233" s="48"/>
      <c r="BF1233" s="48"/>
      <c r="BG1233" s="48"/>
      <c r="BH1233" s="48"/>
      <c r="BI1233" s="45">
        <v>41633</v>
      </c>
      <c r="BJ1233" s="48">
        <v>51860</v>
      </c>
      <c r="BK1233" s="48">
        <v>46650</v>
      </c>
      <c r="BL1233" s="48">
        <v>45050</v>
      </c>
      <c r="BM1233" s="48">
        <v>5210</v>
      </c>
      <c r="BN1233" s="48">
        <v>6810</v>
      </c>
      <c r="BO1233" s="22">
        <v>544.99999999999272</v>
      </c>
      <c r="BP1233" s="48">
        <v>2304.9999999999927</v>
      </c>
      <c r="BQ1233" s="89">
        <v>1.0509062861550187E-2</v>
      </c>
      <c r="BR1233" s="89">
        <v>4.941050375133961E-2</v>
      </c>
      <c r="BS1233" s="89"/>
      <c r="BT1233" s="89"/>
      <c r="BU1233" s="89"/>
      <c r="BV1233" s="89"/>
      <c r="BW1233" s="48"/>
      <c r="BX1233" s="48"/>
      <c r="BY1233" s="48"/>
      <c r="BZ1233" s="48"/>
      <c r="CA1233" s="48"/>
      <c r="CB1233" s="48"/>
      <c r="CC1233" s="48"/>
      <c r="CD1233" s="48"/>
    </row>
    <row r="1234" spans="1:82" x14ac:dyDescent="0.2">
      <c r="A1234" s="45">
        <v>41627</v>
      </c>
      <c r="B1234" s="49">
        <v>51175</v>
      </c>
      <c r="C1234" s="45">
        <v>41635</v>
      </c>
      <c r="D1234" s="49">
        <v>13.75</v>
      </c>
      <c r="T1234" s="45">
        <v>41626</v>
      </c>
      <c r="U1234" s="49">
        <v>51300</v>
      </c>
      <c r="V1234" s="49">
        <v>7277</v>
      </c>
      <c r="W1234" s="49">
        <v>6.1105</v>
      </c>
      <c r="X1234" s="50">
        <v>7.0496083550913839</v>
      </c>
      <c r="Y1234" s="45">
        <v>41626</v>
      </c>
      <c r="Z1234" s="48">
        <v>53143.830239999988</v>
      </c>
      <c r="AA1234" s="48">
        <v>51225</v>
      </c>
      <c r="AB1234" s="135">
        <v>-1918.8302399999884</v>
      </c>
      <c r="AC1234" s="45">
        <v>41627</v>
      </c>
      <c r="AD1234" s="48">
        <v>190</v>
      </c>
      <c r="AE1234" s="48">
        <v>170</v>
      </c>
      <c r="AF1234" s="48">
        <v>180</v>
      </c>
      <c r="AN1234" s="45">
        <v>41592</v>
      </c>
      <c r="AO1234" s="48">
        <v>455725</v>
      </c>
      <c r="AP1234" s="48">
        <v>172800</v>
      </c>
      <c r="AX1234" s="45">
        <v>41592</v>
      </c>
      <c r="AY1234" s="48">
        <v>22373</v>
      </c>
      <c r="AZ1234" s="48"/>
      <c r="BA1234" s="48"/>
      <c r="BB1234" s="48"/>
      <c r="BC1234" s="48"/>
      <c r="BD1234" s="48"/>
      <c r="BE1234" s="48"/>
      <c r="BF1234" s="48"/>
      <c r="BG1234" s="48"/>
      <c r="BH1234" s="48"/>
      <c r="BI1234" s="45">
        <v>41632</v>
      </c>
      <c r="BJ1234" s="48">
        <v>51415</v>
      </c>
      <c r="BK1234" s="48">
        <v>46350</v>
      </c>
      <c r="BL1234" s="48">
        <v>44750</v>
      </c>
      <c r="BM1234" s="48">
        <v>5065</v>
      </c>
      <c r="BN1234" s="48">
        <v>6665</v>
      </c>
      <c r="BO1234" s="22">
        <v>429.99999999999272</v>
      </c>
      <c r="BP1234" s="48">
        <v>2189.9999999999927</v>
      </c>
      <c r="BQ1234" s="89">
        <v>8.3633180978312308E-3</v>
      </c>
      <c r="BR1234" s="89">
        <v>4.7249190938511168E-2</v>
      </c>
      <c r="BS1234" s="89"/>
      <c r="BT1234" s="89"/>
      <c r="BU1234" s="89"/>
      <c r="BV1234" s="89"/>
      <c r="BW1234" s="48"/>
      <c r="BX1234" s="48"/>
      <c r="BY1234" s="48"/>
      <c r="BZ1234" s="48"/>
      <c r="CA1234" s="48"/>
      <c r="CB1234" s="48"/>
      <c r="CC1234" s="48"/>
      <c r="CD1234" s="48"/>
    </row>
    <row r="1235" spans="1:82" x14ac:dyDescent="0.2">
      <c r="A1235" s="45">
        <v>41626</v>
      </c>
      <c r="B1235" s="49">
        <v>51225</v>
      </c>
      <c r="C1235" s="45">
        <v>41634</v>
      </c>
      <c r="D1235" s="49">
        <v>13.75</v>
      </c>
      <c r="T1235" s="45">
        <v>41625</v>
      </c>
      <c r="U1235" s="49">
        <v>51450</v>
      </c>
      <c r="V1235" s="49">
        <v>7272.5</v>
      </c>
      <c r="W1235" s="49">
        <v>6.1108000000000002</v>
      </c>
      <c r="X1235" s="50">
        <v>7.0745960811275355</v>
      </c>
      <c r="Y1235" s="45">
        <v>41625</v>
      </c>
      <c r="Z1235" s="48">
        <v>53293.468560000001</v>
      </c>
      <c r="AA1235" s="48">
        <v>51485</v>
      </c>
      <c r="AB1235" s="135">
        <v>-1808.4685600000012</v>
      </c>
      <c r="AC1235" s="45">
        <v>41626</v>
      </c>
      <c r="AD1235" s="48">
        <v>190</v>
      </c>
      <c r="AE1235" s="48">
        <v>170</v>
      </c>
      <c r="AF1235" s="48">
        <v>180</v>
      </c>
      <c r="AN1235" s="45">
        <v>41591</v>
      </c>
      <c r="AO1235" s="48">
        <v>457475</v>
      </c>
      <c r="AP1235" s="48">
        <v>183775</v>
      </c>
      <c r="AX1235" s="45">
        <v>41591</v>
      </c>
      <c r="AY1235" s="48">
        <v>23013</v>
      </c>
      <c r="AZ1235" s="48"/>
      <c r="BA1235" s="48"/>
      <c r="BB1235" s="48"/>
      <c r="BC1235" s="48"/>
      <c r="BD1235" s="48"/>
      <c r="BE1235" s="48"/>
      <c r="BF1235" s="48"/>
      <c r="BG1235" s="48"/>
      <c r="BH1235" s="48"/>
      <c r="BI1235" s="45">
        <v>41631</v>
      </c>
      <c r="BJ1235" s="48">
        <v>51500</v>
      </c>
      <c r="BK1235" s="48">
        <v>46350</v>
      </c>
      <c r="BL1235" s="48">
        <v>44750</v>
      </c>
      <c r="BM1235" s="48">
        <v>5150</v>
      </c>
      <c r="BN1235" s="48">
        <v>6750</v>
      </c>
      <c r="BO1235" s="22">
        <v>514.99999999999272</v>
      </c>
      <c r="BP1235" s="48">
        <v>2274.9999999999927</v>
      </c>
      <c r="BQ1235" s="89">
        <v>9.999999999999858E-3</v>
      </c>
      <c r="BR1235" s="89">
        <v>4.9083063646170287E-2</v>
      </c>
      <c r="BS1235" s="89"/>
      <c r="BT1235" s="89"/>
      <c r="BU1235" s="89"/>
      <c r="BV1235" s="89"/>
      <c r="BW1235" s="48"/>
      <c r="BX1235" s="48"/>
      <c r="BY1235" s="48"/>
      <c r="BZ1235" s="48"/>
      <c r="CA1235" s="48"/>
      <c r="CB1235" s="48"/>
      <c r="CC1235" s="48"/>
      <c r="CD1235" s="48"/>
    </row>
    <row r="1236" spans="1:82" x14ac:dyDescent="0.2">
      <c r="A1236" s="45">
        <v>41625</v>
      </c>
      <c r="B1236" s="49">
        <v>51485</v>
      </c>
      <c r="C1236" s="45">
        <v>41633</v>
      </c>
      <c r="D1236" s="49">
        <v>13.75</v>
      </c>
      <c r="T1236" s="45">
        <v>41624</v>
      </c>
      <c r="U1236" s="49">
        <v>51410</v>
      </c>
      <c r="V1236" s="49">
        <v>7286</v>
      </c>
      <c r="W1236" s="49">
        <v>6.1124000000000001</v>
      </c>
      <c r="X1236" s="50">
        <v>7.0559978040076858</v>
      </c>
      <c r="Y1236" s="45">
        <v>41624</v>
      </c>
      <c r="Z1236" s="48">
        <v>53471.027759999997</v>
      </c>
      <c r="AA1236" s="48">
        <v>51315</v>
      </c>
      <c r="AB1236" s="135">
        <v>-2156.0277599999972</v>
      </c>
      <c r="AC1236" s="45">
        <v>41625</v>
      </c>
      <c r="AD1236" s="48">
        <v>200</v>
      </c>
      <c r="AE1236" s="48">
        <v>175</v>
      </c>
      <c r="AF1236" s="48">
        <v>187.5</v>
      </c>
      <c r="AN1236" s="45">
        <v>41590</v>
      </c>
      <c r="AO1236" s="48">
        <v>459425</v>
      </c>
      <c r="AP1236" s="48">
        <v>183200</v>
      </c>
      <c r="AX1236" s="45">
        <v>41590</v>
      </c>
      <c r="AY1236" s="48">
        <v>23385</v>
      </c>
      <c r="AZ1236" s="48"/>
      <c r="BA1236" s="48"/>
      <c r="BB1236" s="48"/>
      <c r="BC1236" s="48"/>
      <c r="BD1236" s="48"/>
      <c r="BE1236" s="48"/>
      <c r="BF1236" s="48"/>
      <c r="BG1236" s="48"/>
      <c r="BH1236" s="48"/>
      <c r="BI1236" s="45">
        <v>41628</v>
      </c>
      <c r="BJ1236" s="48">
        <v>51095</v>
      </c>
      <c r="BK1236" s="48">
        <v>46250</v>
      </c>
      <c r="BL1236" s="48">
        <v>44650</v>
      </c>
      <c r="BM1236" s="48">
        <v>4845</v>
      </c>
      <c r="BN1236" s="48">
        <v>6445</v>
      </c>
      <c r="BO1236" s="22">
        <v>219.99999999999272</v>
      </c>
      <c r="BP1236" s="48">
        <v>1979.9999999999927</v>
      </c>
      <c r="BQ1236" s="89">
        <v>4.3057050592033019E-3</v>
      </c>
      <c r="BR1236" s="89">
        <v>4.2810810810810652E-2</v>
      </c>
      <c r="BS1236" s="89"/>
      <c r="BT1236" s="89"/>
      <c r="BU1236" s="89"/>
      <c r="BV1236" s="89"/>
      <c r="BW1236" s="48"/>
      <c r="BX1236" s="48"/>
      <c r="BY1236" s="48"/>
      <c r="BZ1236" s="48"/>
      <c r="CA1236" s="48"/>
      <c r="CB1236" s="48"/>
      <c r="CC1236" s="48"/>
      <c r="CD1236" s="48"/>
    </row>
    <row r="1237" spans="1:82" x14ac:dyDescent="0.2">
      <c r="A1237" s="45">
        <v>41624</v>
      </c>
      <c r="B1237" s="49">
        <v>51315</v>
      </c>
      <c r="C1237" s="45">
        <v>41632</v>
      </c>
      <c r="D1237" s="49">
        <v>13</v>
      </c>
      <c r="T1237" s="45">
        <v>41621</v>
      </c>
      <c r="U1237" s="49">
        <v>51160</v>
      </c>
      <c r="V1237" s="49">
        <v>7245.25</v>
      </c>
      <c r="W1237" s="49">
        <v>6.1147999999999998</v>
      </c>
      <c r="X1237" s="50">
        <v>7.06117801318105</v>
      </c>
      <c r="Y1237" s="45">
        <v>41621</v>
      </c>
      <c r="Z1237" s="48">
        <v>53188.273392000003</v>
      </c>
      <c r="AA1237" s="48">
        <v>51215</v>
      </c>
      <c r="AB1237" s="135">
        <v>-1973.2733920000028</v>
      </c>
      <c r="AC1237" s="45">
        <v>41624</v>
      </c>
      <c r="AD1237" s="48">
        <v>195</v>
      </c>
      <c r="AE1237" s="48">
        <v>180</v>
      </c>
      <c r="AF1237" s="48">
        <v>187.5</v>
      </c>
      <c r="AN1237" s="45">
        <v>41589</v>
      </c>
      <c r="AO1237" s="48">
        <v>462875</v>
      </c>
      <c r="AP1237" s="48">
        <v>183000</v>
      </c>
      <c r="AX1237" s="45">
        <v>41589</v>
      </c>
      <c r="AY1237" s="48">
        <v>23812</v>
      </c>
      <c r="AZ1237" s="48"/>
      <c r="BA1237" s="48"/>
      <c r="BB1237" s="48"/>
      <c r="BC1237" s="48"/>
      <c r="BD1237" s="48"/>
      <c r="BE1237" s="48"/>
      <c r="BF1237" s="48"/>
      <c r="BG1237" s="48"/>
      <c r="BH1237" s="48"/>
      <c r="BI1237" s="45">
        <v>41627</v>
      </c>
      <c r="BJ1237" s="48">
        <v>51175</v>
      </c>
      <c r="BK1237" s="48">
        <v>46250</v>
      </c>
      <c r="BL1237" s="48">
        <v>44650</v>
      </c>
      <c r="BM1237" s="48">
        <v>4925</v>
      </c>
      <c r="BN1237" s="48">
        <v>6525</v>
      </c>
      <c r="BO1237" s="22">
        <v>299.99999999999272</v>
      </c>
      <c r="BP1237" s="48">
        <v>2059.9999999999927</v>
      </c>
      <c r="BQ1237" s="89">
        <v>5.8622374206153925E-3</v>
      </c>
      <c r="BR1237" s="89">
        <v>4.454054054054038E-2</v>
      </c>
      <c r="BS1237" s="89"/>
      <c r="BT1237" s="89"/>
      <c r="BU1237" s="89"/>
      <c r="BV1237" s="89"/>
      <c r="BW1237" s="48"/>
      <c r="BX1237" s="48"/>
      <c r="BY1237" s="48"/>
      <c r="BZ1237" s="48"/>
      <c r="CA1237" s="48"/>
      <c r="CB1237" s="48"/>
      <c r="CC1237" s="48"/>
      <c r="CD1237" s="48"/>
    </row>
    <row r="1238" spans="1:82" x14ac:dyDescent="0.2">
      <c r="A1238" s="45">
        <v>41621</v>
      </c>
      <c r="B1238" s="49">
        <v>51215</v>
      </c>
      <c r="C1238" s="45">
        <v>41631</v>
      </c>
      <c r="D1238" s="49">
        <v>14</v>
      </c>
      <c r="T1238" s="45">
        <v>41620</v>
      </c>
      <c r="U1238" s="49">
        <v>51560</v>
      </c>
      <c r="V1238" s="49">
        <v>7220.5</v>
      </c>
      <c r="W1238" s="49">
        <v>6.1115000000000004</v>
      </c>
      <c r="X1238" s="50">
        <v>7.1407797243958173</v>
      </c>
      <c r="Y1238" s="45">
        <v>41620</v>
      </c>
      <c r="Z1238" s="48">
        <v>52948.105151999996</v>
      </c>
      <c r="AA1238" s="48">
        <v>51420</v>
      </c>
      <c r="AB1238" s="135">
        <v>-1528.1051519999965</v>
      </c>
      <c r="AC1238" s="45">
        <v>41621</v>
      </c>
      <c r="AD1238" s="48">
        <v>195</v>
      </c>
      <c r="AE1238" s="48">
        <v>180</v>
      </c>
      <c r="AF1238" s="48">
        <v>187.5</v>
      </c>
      <c r="AN1238" s="45">
        <v>41586</v>
      </c>
      <c r="AO1238" s="48">
        <v>465650</v>
      </c>
      <c r="AP1238" s="48">
        <v>180475</v>
      </c>
      <c r="AX1238" s="45">
        <v>41586</v>
      </c>
      <c r="AY1238" s="48">
        <v>24319</v>
      </c>
      <c r="AZ1238" s="48"/>
      <c r="BA1238" s="48"/>
      <c r="BB1238" s="48"/>
      <c r="BC1238" s="48"/>
      <c r="BD1238" s="48"/>
      <c r="BE1238" s="48"/>
      <c r="BF1238" s="48"/>
      <c r="BG1238" s="48"/>
      <c r="BH1238" s="48"/>
      <c r="BI1238" s="45">
        <v>41626</v>
      </c>
      <c r="BJ1238" s="48">
        <v>51225</v>
      </c>
      <c r="BK1238" s="48">
        <v>46250</v>
      </c>
      <c r="BL1238" s="48">
        <v>44650</v>
      </c>
      <c r="BM1238" s="48">
        <v>4975</v>
      </c>
      <c r="BN1238" s="48">
        <v>6575</v>
      </c>
      <c r="BO1238" s="22">
        <v>349.99999999999272</v>
      </c>
      <c r="BP1238" s="48">
        <v>2109.9999999999927</v>
      </c>
      <c r="BQ1238" s="89">
        <v>6.8326012689115222E-3</v>
      </c>
      <c r="BR1238" s="89">
        <v>4.5621621621621464E-2</v>
      </c>
      <c r="BS1238" s="89"/>
      <c r="BT1238" s="89"/>
      <c r="BU1238" s="89"/>
      <c r="BV1238" s="89"/>
      <c r="BW1238" s="48"/>
      <c r="BX1238" s="48"/>
      <c r="BY1238" s="48"/>
      <c r="BZ1238" s="48"/>
      <c r="CA1238" s="48"/>
      <c r="CB1238" s="48"/>
      <c r="CC1238" s="48"/>
      <c r="CD1238" s="48"/>
    </row>
    <row r="1239" spans="1:82" x14ac:dyDescent="0.2">
      <c r="A1239" s="45">
        <v>41620</v>
      </c>
      <c r="B1239" s="49">
        <v>51420</v>
      </c>
      <c r="C1239" s="45">
        <v>41628</v>
      </c>
      <c r="D1239" s="49">
        <v>10.5</v>
      </c>
      <c r="T1239" s="45">
        <v>41619</v>
      </c>
      <c r="U1239" s="49">
        <v>51100</v>
      </c>
      <c r="V1239" s="49">
        <v>7217</v>
      </c>
      <c r="W1239" s="49">
        <v>6.11</v>
      </c>
      <c r="X1239" s="50">
        <v>7.0805043646944714</v>
      </c>
      <c r="Y1239" s="45">
        <v>41619</v>
      </c>
      <c r="Z1239" s="48">
        <v>52867.931486999994</v>
      </c>
      <c r="AA1239" s="48">
        <v>51300</v>
      </c>
      <c r="AB1239" s="135">
        <v>-1567.9314869999944</v>
      </c>
      <c r="AC1239" s="45">
        <v>41620</v>
      </c>
      <c r="AD1239" s="48">
        <v>195</v>
      </c>
      <c r="AE1239" s="48">
        <v>180</v>
      </c>
      <c r="AF1239" s="48">
        <v>187.5</v>
      </c>
      <c r="AN1239" s="45">
        <v>41585</v>
      </c>
      <c r="AO1239" s="48">
        <v>467025</v>
      </c>
      <c r="AP1239" s="48">
        <v>180475</v>
      </c>
      <c r="AX1239" s="45">
        <v>41585</v>
      </c>
      <c r="AY1239" s="48">
        <v>24839</v>
      </c>
      <c r="AZ1239" s="48"/>
      <c r="BA1239" s="48"/>
      <c r="BB1239" s="48"/>
      <c r="BC1239" s="48"/>
      <c r="BD1239" s="48"/>
      <c r="BE1239" s="48"/>
      <c r="BF1239" s="48"/>
      <c r="BG1239" s="48"/>
      <c r="BH1239" s="48"/>
      <c r="BI1239" s="45">
        <v>41625</v>
      </c>
      <c r="BJ1239" s="48">
        <v>51485</v>
      </c>
      <c r="BK1239" s="48">
        <v>46450</v>
      </c>
      <c r="BL1239" s="48">
        <v>44850</v>
      </c>
      <c r="BM1239" s="48">
        <v>5035</v>
      </c>
      <c r="BN1239" s="48">
        <v>6635</v>
      </c>
      <c r="BO1239" s="22">
        <v>389.99999999999272</v>
      </c>
      <c r="BP1239" s="48">
        <v>2149.9999999999927</v>
      </c>
      <c r="BQ1239" s="89">
        <v>7.5750218510244292E-3</v>
      </c>
      <c r="BR1239" s="89">
        <v>4.628632938643687E-2</v>
      </c>
      <c r="BS1239" s="89"/>
      <c r="BT1239" s="89"/>
      <c r="BU1239" s="89"/>
      <c r="BV1239" s="89"/>
      <c r="BW1239" s="48"/>
      <c r="BX1239" s="48"/>
      <c r="BY1239" s="48"/>
      <c r="BZ1239" s="48"/>
      <c r="CA1239" s="48"/>
      <c r="CB1239" s="48"/>
      <c r="CC1239" s="48"/>
      <c r="CD1239" s="48"/>
    </row>
    <row r="1240" spans="1:82" x14ac:dyDescent="0.2">
      <c r="A1240" s="45">
        <v>41619</v>
      </c>
      <c r="B1240" s="49">
        <v>51300</v>
      </c>
      <c r="C1240" s="45">
        <v>41627</v>
      </c>
      <c r="D1240" s="49">
        <v>6.5</v>
      </c>
      <c r="T1240" s="45">
        <v>41618</v>
      </c>
      <c r="U1240" s="49">
        <v>51100</v>
      </c>
      <c r="V1240" s="49">
        <v>7163.75</v>
      </c>
      <c r="W1240" s="49">
        <v>6.1113999999999997</v>
      </c>
      <c r="X1240" s="50">
        <v>7.133135578433083</v>
      </c>
      <c r="Y1240" s="45">
        <v>41618</v>
      </c>
      <c r="Z1240" s="48">
        <v>52337.793372</v>
      </c>
      <c r="AA1240" s="48">
        <v>51245</v>
      </c>
      <c r="AB1240" s="135">
        <v>-1092.7933720000001</v>
      </c>
      <c r="AC1240" s="45">
        <v>41619</v>
      </c>
      <c r="AD1240" s="48">
        <v>200</v>
      </c>
      <c r="AE1240" s="48">
        <v>180</v>
      </c>
      <c r="AF1240" s="48">
        <v>190</v>
      </c>
      <c r="AN1240" s="45">
        <v>41584</v>
      </c>
      <c r="AO1240" s="48">
        <v>468925</v>
      </c>
      <c r="AP1240" s="48">
        <v>180475</v>
      </c>
      <c r="AX1240" s="45">
        <v>41584</v>
      </c>
      <c r="AY1240" s="48">
        <v>25340</v>
      </c>
      <c r="AZ1240" s="48"/>
      <c r="BA1240" s="48"/>
      <c r="BB1240" s="48"/>
      <c r="BC1240" s="48"/>
      <c r="BD1240" s="48"/>
      <c r="BE1240" s="48"/>
      <c r="BF1240" s="48"/>
      <c r="BG1240" s="48"/>
      <c r="BH1240" s="48"/>
      <c r="BI1240" s="45">
        <v>41624</v>
      </c>
      <c r="BJ1240" s="48">
        <v>51315</v>
      </c>
      <c r="BK1240" s="48">
        <v>46450</v>
      </c>
      <c r="BL1240" s="48">
        <v>44850</v>
      </c>
      <c r="BM1240" s="48">
        <v>4865</v>
      </c>
      <c r="BN1240" s="48">
        <v>6465</v>
      </c>
      <c r="BO1240" s="22">
        <v>219.99999999999272</v>
      </c>
      <c r="BP1240" s="48">
        <v>1979.9999999999927</v>
      </c>
      <c r="BQ1240" s="89">
        <v>4.2872454448015735E-3</v>
      </c>
      <c r="BR1240" s="89">
        <v>4.2626480086113944E-2</v>
      </c>
      <c r="BS1240" s="89"/>
      <c r="BT1240" s="89"/>
      <c r="BU1240" s="89"/>
      <c r="BV1240" s="89"/>
      <c r="BW1240" s="48"/>
      <c r="BX1240" s="48"/>
      <c r="BY1240" s="48"/>
      <c r="BZ1240" s="48"/>
      <c r="CA1240" s="48"/>
      <c r="CB1240" s="48"/>
      <c r="CC1240" s="48"/>
      <c r="CD1240" s="48"/>
    </row>
    <row r="1241" spans="1:82" x14ac:dyDescent="0.2">
      <c r="A1241" s="45">
        <v>41618</v>
      </c>
      <c r="B1241" s="49">
        <v>51245</v>
      </c>
      <c r="C1241" s="45">
        <v>41626</v>
      </c>
      <c r="D1241" s="49">
        <v>7.5</v>
      </c>
      <c r="T1241" s="45">
        <v>41617</v>
      </c>
      <c r="U1241" s="49">
        <v>50870</v>
      </c>
      <c r="V1241" s="49">
        <v>7144</v>
      </c>
      <c r="W1241" s="49">
        <v>6.1130000000000004</v>
      </c>
      <c r="X1241" s="50">
        <v>7.1206606942889135</v>
      </c>
      <c r="Y1241" s="45">
        <v>41617</v>
      </c>
      <c r="Z1241" s="48">
        <v>52162.623487499994</v>
      </c>
      <c r="AA1241" s="48">
        <v>51135</v>
      </c>
      <c r="AB1241" s="135">
        <v>-1027.6234874999936</v>
      </c>
      <c r="AC1241" s="45">
        <v>41618</v>
      </c>
      <c r="AD1241" s="48">
        <v>200</v>
      </c>
      <c r="AE1241" s="48">
        <v>180</v>
      </c>
      <c r="AF1241" s="48">
        <v>190</v>
      </c>
      <c r="AN1241" s="45">
        <v>41583</v>
      </c>
      <c r="AO1241" s="48">
        <v>469975</v>
      </c>
      <c r="AP1241" s="48">
        <v>189550</v>
      </c>
      <c r="AX1241" s="45">
        <v>41583</v>
      </c>
      <c r="AY1241" s="48">
        <v>25571</v>
      </c>
      <c r="AZ1241" s="48"/>
      <c r="BA1241" s="48"/>
      <c r="BB1241" s="48"/>
      <c r="BC1241" s="48"/>
      <c r="BD1241" s="48"/>
      <c r="BE1241" s="48"/>
      <c r="BF1241" s="48"/>
      <c r="BG1241" s="48"/>
      <c r="BH1241" s="48"/>
      <c r="BI1241" s="45">
        <v>41621</v>
      </c>
      <c r="BJ1241" s="48">
        <v>51215</v>
      </c>
      <c r="BK1241" s="48">
        <v>46450</v>
      </c>
      <c r="BL1241" s="48">
        <v>44850</v>
      </c>
      <c r="BM1241" s="48">
        <v>4765</v>
      </c>
      <c r="BN1241" s="48">
        <v>6365</v>
      </c>
      <c r="BO1241" s="22">
        <v>119.99999999999272</v>
      </c>
      <c r="BP1241" s="48">
        <v>1879.9999999999927</v>
      </c>
      <c r="BQ1241" s="89">
        <v>2.3430635555988033E-3</v>
      </c>
      <c r="BR1241" s="89">
        <v>4.0473627556512223E-2</v>
      </c>
      <c r="BS1241" s="89"/>
      <c r="BT1241" s="89"/>
      <c r="BU1241" s="89"/>
      <c r="BV1241" s="89"/>
      <c r="BW1241" s="48"/>
      <c r="BX1241" s="48"/>
      <c r="BY1241" s="48"/>
      <c r="BZ1241" s="48"/>
      <c r="CA1241" s="48"/>
      <c r="CB1241" s="48"/>
      <c r="CC1241" s="48"/>
      <c r="CD1241" s="48"/>
    </row>
    <row r="1242" spans="1:82" x14ac:dyDescent="0.2">
      <c r="A1242" s="45">
        <v>41617</v>
      </c>
      <c r="B1242" s="49">
        <v>51135</v>
      </c>
      <c r="C1242" s="45">
        <v>41625</v>
      </c>
      <c r="D1242" s="49">
        <v>17</v>
      </c>
      <c r="T1242" s="45">
        <v>41614</v>
      </c>
      <c r="U1242" s="49">
        <v>50910</v>
      </c>
      <c r="V1242" s="49">
        <v>7111</v>
      </c>
      <c r="W1242" s="49">
        <v>6.1231999999999998</v>
      </c>
      <c r="X1242" s="50">
        <v>7.1593306145408526</v>
      </c>
      <c r="Y1242" s="45">
        <v>41614</v>
      </c>
      <c r="Z1242" s="48">
        <v>52091.776419000002</v>
      </c>
      <c r="AA1242" s="48">
        <v>50915</v>
      </c>
      <c r="AB1242" s="135">
        <v>-1176.7764190000016</v>
      </c>
      <c r="AC1242" s="45">
        <v>41617</v>
      </c>
      <c r="AD1242" s="48">
        <v>205</v>
      </c>
      <c r="AE1242" s="48">
        <v>185</v>
      </c>
      <c r="AF1242" s="48">
        <v>195</v>
      </c>
      <c r="AN1242" s="45">
        <v>41582</v>
      </c>
      <c r="AO1242" s="48">
        <v>474675</v>
      </c>
      <c r="AP1242" s="48">
        <v>189650</v>
      </c>
      <c r="AX1242" s="45">
        <v>41582</v>
      </c>
      <c r="AY1242" s="48">
        <v>26010</v>
      </c>
      <c r="AZ1242" s="48"/>
      <c r="BA1242" s="48"/>
      <c r="BB1242" s="48"/>
      <c r="BC1242" s="48"/>
      <c r="BD1242" s="48"/>
      <c r="BE1242" s="48"/>
      <c r="BF1242" s="48"/>
      <c r="BG1242" s="48"/>
      <c r="BH1242" s="48"/>
      <c r="BI1242" s="45">
        <v>41620</v>
      </c>
      <c r="BJ1242" s="48">
        <v>51420</v>
      </c>
      <c r="BK1242" s="48">
        <v>46550</v>
      </c>
      <c r="BL1242" s="48">
        <v>44950</v>
      </c>
      <c r="BM1242" s="48">
        <v>4870</v>
      </c>
      <c r="BN1242" s="48">
        <v>6470</v>
      </c>
      <c r="BO1242" s="22">
        <v>214.99999999999272</v>
      </c>
      <c r="BP1242" s="48">
        <v>1974.9999999999927</v>
      </c>
      <c r="BQ1242" s="89">
        <v>4.1812524309605744E-3</v>
      </c>
      <c r="BR1242" s="89">
        <v>4.2427497314715207E-2</v>
      </c>
      <c r="BS1242" s="89"/>
      <c r="BT1242" s="89"/>
      <c r="BU1242" s="89"/>
      <c r="BV1242" s="89"/>
      <c r="BW1242" s="48"/>
      <c r="BX1242" s="48"/>
      <c r="BY1242" s="48"/>
      <c r="BZ1242" s="48"/>
      <c r="CA1242" s="48"/>
      <c r="CB1242" s="48"/>
      <c r="CC1242" s="48"/>
      <c r="CD1242" s="48"/>
    </row>
    <row r="1243" spans="1:82" x14ac:dyDescent="0.2">
      <c r="A1243" s="45">
        <v>41614</v>
      </c>
      <c r="B1243" s="49">
        <v>50915</v>
      </c>
      <c r="C1243" s="45">
        <v>41624</v>
      </c>
      <c r="D1243" s="49">
        <v>30</v>
      </c>
      <c r="T1243" s="45">
        <v>41613</v>
      </c>
      <c r="U1243" s="49">
        <v>50720</v>
      </c>
      <c r="V1243" s="49">
        <v>7080</v>
      </c>
      <c r="W1243" s="49">
        <v>6.1310000000000002</v>
      </c>
      <c r="X1243" s="50">
        <v>7.1638418079096047</v>
      </c>
      <c r="Y1243" s="45">
        <v>41613</v>
      </c>
      <c r="Z1243" s="48">
        <v>51777.668566499997</v>
      </c>
      <c r="AA1243" s="48">
        <v>51010</v>
      </c>
      <c r="AB1243" s="135">
        <v>-767.66856649999681</v>
      </c>
      <c r="AC1243" s="45">
        <v>41614</v>
      </c>
      <c r="AD1243" s="48">
        <v>205</v>
      </c>
      <c r="AE1243" s="48">
        <v>185</v>
      </c>
      <c r="AF1243" s="48">
        <v>195</v>
      </c>
      <c r="AN1243" s="45">
        <v>41579</v>
      </c>
      <c r="AO1243" s="48">
        <v>476400</v>
      </c>
      <c r="AP1243" s="48">
        <v>188575</v>
      </c>
      <c r="AX1243" s="45">
        <v>41579</v>
      </c>
      <c r="AY1243" s="48">
        <v>26010</v>
      </c>
      <c r="AZ1243" s="48"/>
      <c r="BA1243" s="48"/>
      <c r="BB1243" s="48"/>
      <c r="BC1243" s="48"/>
      <c r="BD1243" s="48"/>
      <c r="BE1243" s="48"/>
      <c r="BF1243" s="48"/>
      <c r="BG1243" s="48"/>
      <c r="BH1243" s="48"/>
      <c r="BI1243" s="45">
        <v>41619</v>
      </c>
      <c r="BJ1243" s="48">
        <v>51300</v>
      </c>
      <c r="BK1243" s="48">
        <v>46450</v>
      </c>
      <c r="BL1243" s="48">
        <v>44850</v>
      </c>
      <c r="BM1243" s="48">
        <v>4850</v>
      </c>
      <c r="BN1243" s="48">
        <v>6450</v>
      </c>
      <c r="BO1243" s="22">
        <v>204.99999999999272</v>
      </c>
      <c r="BP1243" s="48">
        <v>1964.9999999999927</v>
      </c>
      <c r="BQ1243" s="89">
        <v>3.9961013645222754E-3</v>
      </c>
      <c r="BR1243" s="89">
        <v>4.2303552206673686E-2</v>
      </c>
      <c r="BS1243" s="89"/>
      <c r="BT1243" s="89"/>
      <c r="BU1243" s="89"/>
      <c r="BV1243" s="89"/>
      <c r="BW1243" s="48"/>
      <c r="BX1243" s="48"/>
      <c r="BY1243" s="48"/>
      <c r="BZ1243" s="48"/>
      <c r="CA1243" s="48"/>
      <c r="CB1243" s="48"/>
      <c r="CC1243" s="48"/>
      <c r="CD1243" s="48"/>
    </row>
    <row r="1244" spans="1:82" x14ac:dyDescent="0.2">
      <c r="A1244" s="45">
        <v>41613</v>
      </c>
      <c r="B1244" s="49">
        <v>51010</v>
      </c>
      <c r="C1244" s="45">
        <v>41621</v>
      </c>
      <c r="D1244" s="49">
        <v>21.5</v>
      </c>
      <c r="T1244" s="45">
        <v>41612</v>
      </c>
      <c r="U1244" s="49">
        <v>50360</v>
      </c>
      <c r="V1244" s="49">
        <v>7094</v>
      </c>
      <c r="W1244" s="49">
        <v>6.13</v>
      </c>
      <c r="X1244" s="50">
        <v>7.0989568649563015</v>
      </c>
      <c r="Y1244" s="45">
        <v>41612</v>
      </c>
      <c r="Z1244" s="48">
        <v>51976.426235999992</v>
      </c>
      <c r="AA1244" s="48">
        <v>50590</v>
      </c>
      <c r="AB1244" s="135">
        <v>-1386.4262359999921</v>
      </c>
      <c r="AC1244" s="45">
        <v>41613</v>
      </c>
      <c r="AD1244" s="48">
        <v>205</v>
      </c>
      <c r="AE1244" s="48">
        <v>185</v>
      </c>
      <c r="AF1244" s="48">
        <v>195</v>
      </c>
      <c r="AN1244" s="45">
        <v>41578</v>
      </c>
      <c r="AO1244" s="48">
        <v>476150</v>
      </c>
      <c r="AP1244" s="48">
        <v>184650</v>
      </c>
      <c r="AX1244" s="45">
        <v>41578</v>
      </c>
      <c r="AY1244" s="48">
        <v>26347</v>
      </c>
      <c r="AZ1244" s="48"/>
      <c r="BA1244" s="48"/>
      <c r="BB1244" s="48"/>
      <c r="BC1244" s="48"/>
      <c r="BD1244" s="48"/>
      <c r="BE1244" s="48"/>
      <c r="BF1244" s="48"/>
      <c r="BG1244" s="48"/>
      <c r="BH1244" s="48"/>
      <c r="BI1244" s="45">
        <v>41618</v>
      </c>
      <c r="BJ1244" s="48">
        <v>51245</v>
      </c>
      <c r="BK1244" s="48">
        <v>46450</v>
      </c>
      <c r="BL1244" s="48">
        <v>44850</v>
      </c>
      <c r="BM1244" s="48">
        <v>4795</v>
      </c>
      <c r="BN1244" s="48">
        <v>6395</v>
      </c>
      <c r="BO1244" s="22">
        <v>149.99999999999272</v>
      </c>
      <c r="BP1244" s="48">
        <v>1909.9999999999927</v>
      </c>
      <c r="BQ1244" s="89">
        <v>2.9271148404720992E-3</v>
      </c>
      <c r="BR1244" s="89">
        <v>4.1119483315392738E-2</v>
      </c>
      <c r="BS1244" s="89"/>
      <c r="BT1244" s="89"/>
      <c r="BU1244" s="89"/>
      <c r="BV1244" s="89"/>
      <c r="BW1244" s="48"/>
      <c r="BX1244" s="48"/>
      <c r="BY1244" s="48"/>
      <c r="BZ1244" s="48"/>
      <c r="CA1244" s="48"/>
      <c r="CB1244" s="48"/>
      <c r="CC1244" s="48"/>
      <c r="CD1244" s="48"/>
    </row>
    <row r="1245" spans="1:82" x14ac:dyDescent="0.2">
      <c r="A1245" s="45">
        <v>41612</v>
      </c>
      <c r="B1245" s="49">
        <v>50590</v>
      </c>
      <c r="C1245" s="45">
        <v>41620</v>
      </c>
      <c r="D1245" s="49">
        <v>14.5</v>
      </c>
      <c r="T1245" s="45">
        <v>41611</v>
      </c>
      <c r="U1245" s="49">
        <v>50170</v>
      </c>
      <c r="V1245" s="49">
        <v>6955</v>
      </c>
      <c r="W1245" s="49">
        <v>6.1352000000000002</v>
      </c>
      <c r="X1245" s="50">
        <v>7.2135154565061104</v>
      </c>
      <c r="Y1245" s="45">
        <v>41611</v>
      </c>
      <c r="Z1245" s="48">
        <v>50980.074944999993</v>
      </c>
      <c r="AA1245" s="48">
        <v>50560</v>
      </c>
      <c r="AB1245" s="135">
        <v>-420.07494499999302</v>
      </c>
      <c r="AC1245" s="45">
        <v>41612</v>
      </c>
      <c r="AD1245" s="48">
        <v>205</v>
      </c>
      <c r="AE1245" s="48">
        <v>185</v>
      </c>
      <c r="AF1245" s="48">
        <v>195</v>
      </c>
      <c r="AN1245" s="45">
        <v>41577</v>
      </c>
      <c r="AO1245" s="48">
        <v>476025</v>
      </c>
      <c r="AP1245" s="48">
        <v>181400</v>
      </c>
      <c r="AX1245" s="45">
        <v>41577</v>
      </c>
      <c r="AY1245" s="48">
        <v>26601</v>
      </c>
      <c r="AZ1245" s="48"/>
      <c r="BA1245" s="48"/>
      <c r="BB1245" s="48"/>
      <c r="BC1245" s="48"/>
      <c r="BD1245" s="48"/>
      <c r="BE1245" s="48"/>
      <c r="BF1245" s="48"/>
      <c r="BG1245" s="48"/>
      <c r="BH1245" s="48"/>
      <c r="BI1245" s="45">
        <v>41617</v>
      </c>
      <c r="BJ1245" s="48">
        <v>51135</v>
      </c>
      <c r="BK1245" s="48">
        <v>46350</v>
      </c>
      <c r="BL1245" s="48">
        <v>44750</v>
      </c>
      <c r="BM1245" s="48">
        <v>4785</v>
      </c>
      <c r="BN1245" s="48">
        <v>6385</v>
      </c>
      <c r="BO1245" s="22">
        <v>149.99999999999272</v>
      </c>
      <c r="BP1245" s="48">
        <v>1909.9999999999927</v>
      </c>
      <c r="BQ1245" s="89">
        <v>2.9334115576413948E-3</v>
      </c>
      <c r="BR1245" s="89">
        <v>4.1208198489751734E-2</v>
      </c>
      <c r="BS1245" s="89"/>
      <c r="BT1245" s="89"/>
      <c r="BU1245" s="89"/>
      <c r="BV1245" s="89"/>
      <c r="BW1245" s="48"/>
      <c r="BX1245" s="48"/>
      <c r="BY1245" s="48"/>
      <c r="BZ1245" s="48"/>
      <c r="CA1245" s="48"/>
      <c r="CB1245" s="48"/>
      <c r="CC1245" s="48"/>
      <c r="CD1245" s="48"/>
    </row>
    <row r="1246" spans="1:82" x14ac:dyDescent="0.2">
      <c r="A1246" s="45">
        <v>41611</v>
      </c>
      <c r="B1246" s="49">
        <v>50560</v>
      </c>
      <c r="C1246" s="45">
        <v>41619</v>
      </c>
      <c r="D1246" s="49">
        <v>5.5</v>
      </c>
      <c r="T1246" s="45">
        <v>41610</v>
      </c>
      <c r="U1246" s="49">
        <v>50630</v>
      </c>
      <c r="V1246" s="49">
        <v>6976.25</v>
      </c>
      <c r="W1246" s="49">
        <v>6.1329000000000002</v>
      </c>
      <c r="X1246" s="50">
        <v>7.2574807382189572</v>
      </c>
      <c r="Y1246" s="45">
        <v>41610</v>
      </c>
      <c r="Z1246" s="48">
        <v>51131.963759999999</v>
      </c>
      <c r="AA1246" s="48">
        <v>50945</v>
      </c>
      <c r="AB1246" s="135">
        <v>-186.96375999999873</v>
      </c>
      <c r="AC1246" s="45">
        <v>41611</v>
      </c>
      <c r="AD1246" s="48">
        <v>200</v>
      </c>
      <c r="AE1246" s="48">
        <v>180</v>
      </c>
      <c r="AF1246" s="48">
        <v>190</v>
      </c>
      <c r="AN1246" s="45">
        <v>41576</v>
      </c>
      <c r="AO1246" s="48">
        <v>476675</v>
      </c>
      <c r="AP1246" s="48">
        <v>180775</v>
      </c>
      <c r="AX1246" s="45">
        <v>41576</v>
      </c>
      <c r="AY1246" s="48">
        <v>26691</v>
      </c>
      <c r="AZ1246" s="48"/>
      <c r="BA1246" s="48"/>
      <c r="BB1246" s="48"/>
      <c r="BC1246" s="48"/>
      <c r="BD1246" s="48"/>
      <c r="BE1246" s="48"/>
      <c r="BF1246" s="48"/>
      <c r="BG1246" s="48"/>
      <c r="BH1246" s="48"/>
      <c r="BI1246" s="45">
        <v>41614</v>
      </c>
      <c r="BJ1246" s="48">
        <v>50915</v>
      </c>
      <c r="BK1246" s="48">
        <v>46250</v>
      </c>
      <c r="BL1246" s="48">
        <v>44650</v>
      </c>
      <c r="BM1246" s="48">
        <v>4665</v>
      </c>
      <c r="BN1246" s="48">
        <v>6265</v>
      </c>
      <c r="BO1246" s="22">
        <v>39.999999999992724</v>
      </c>
      <c r="BP1246" s="48">
        <v>1799.9999999999927</v>
      </c>
      <c r="BQ1246" s="89">
        <v>7.8562309731891827E-4</v>
      </c>
      <c r="BR1246" s="89">
        <v>3.8918918918918764E-2</v>
      </c>
      <c r="BS1246" s="89"/>
      <c r="BT1246" s="89"/>
      <c r="BU1246" s="89"/>
      <c r="BV1246" s="89"/>
      <c r="BW1246" s="48"/>
      <c r="BX1246" s="48"/>
      <c r="BY1246" s="48"/>
      <c r="BZ1246" s="48"/>
      <c r="CA1246" s="48"/>
      <c r="CB1246" s="48"/>
      <c r="CC1246" s="48"/>
      <c r="CD1246" s="48"/>
    </row>
    <row r="1247" spans="1:82" x14ac:dyDescent="0.2">
      <c r="A1247" s="45">
        <v>41610</v>
      </c>
      <c r="B1247" s="49">
        <v>50945</v>
      </c>
      <c r="C1247" s="45">
        <v>41618</v>
      </c>
      <c r="D1247" s="49">
        <v>5</v>
      </c>
      <c r="T1247" s="45">
        <v>41607</v>
      </c>
      <c r="U1247" s="49">
        <v>50600</v>
      </c>
      <c r="V1247" s="49">
        <v>7030</v>
      </c>
      <c r="W1247" s="49">
        <v>6.1325000000000003</v>
      </c>
      <c r="X1247" s="50">
        <v>7.1977240398293034</v>
      </c>
      <c r="Y1247" s="45">
        <v>41607</v>
      </c>
      <c r="Z1247" s="48">
        <v>51741.178547999996</v>
      </c>
      <c r="AA1247" s="48">
        <v>50885</v>
      </c>
      <c r="AB1247" s="135">
        <v>-856.17854799999623</v>
      </c>
      <c r="AC1247" s="45">
        <v>41610</v>
      </c>
      <c r="AD1247" s="48">
        <v>200</v>
      </c>
      <c r="AE1247" s="48">
        <v>180</v>
      </c>
      <c r="AF1247" s="48">
        <v>190</v>
      </c>
      <c r="AN1247" s="45">
        <v>41575</v>
      </c>
      <c r="AO1247" s="48">
        <v>478200</v>
      </c>
      <c r="AP1247" s="48">
        <v>214850</v>
      </c>
      <c r="AX1247" s="45">
        <v>41575</v>
      </c>
      <c r="AY1247" s="48">
        <v>27006</v>
      </c>
      <c r="AZ1247" s="48"/>
      <c r="BA1247" s="48"/>
      <c r="BB1247" s="48"/>
      <c r="BC1247" s="48"/>
      <c r="BD1247" s="48"/>
      <c r="BE1247" s="48"/>
      <c r="BF1247" s="48"/>
      <c r="BG1247" s="48"/>
      <c r="BH1247" s="48"/>
      <c r="BI1247" s="45">
        <v>41613</v>
      </c>
      <c r="BJ1247" s="48">
        <v>51010</v>
      </c>
      <c r="BK1247" s="48">
        <v>46350</v>
      </c>
      <c r="BL1247" s="48">
        <v>44750</v>
      </c>
      <c r="BM1247" s="48">
        <v>4660</v>
      </c>
      <c r="BN1247" s="48">
        <v>6260</v>
      </c>
      <c r="BO1247" s="22">
        <v>24.999999999992724</v>
      </c>
      <c r="BP1247" s="48">
        <v>1784.9999999999927</v>
      </c>
      <c r="BQ1247" s="89">
        <v>4.9009998039585816E-4</v>
      </c>
      <c r="BR1247" s="89">
        <v>3.8511326860841265E-2</v>
      </c>
      <c r="BS1247" s="89"/>
      <c r="BT1247" s="89"/>
      <c r="BU1247" s="89"/>
      <c r="BV1247" s="89"/>
      <c r="BW1247" s="48"/>
      <c r="BX1247" s="48"/>
      <c r="BY1247" s="48"/>
      <c r="BZ1247" s="48"/>
      <c r="CA1247" s="48"/>
      <c r="CB1247" s="48"/>
      <c r="CC1247" s="48"/>
      <c r="CD1247" s="48"/>
    </row>
    <row r="1248" spans="1:82" x14ac:dyDescent="0.2">
      <c r="A1248" s="45">
        <v>41607</v>
      </c>
      <c r="B1248" s="49">
        <v>50885</v>
      </c>
      <c r="C1248" s="45">
        <v>41617</v>
      </c>
      <c r="D1248" s="49">
        <v>1.25</v>
      </c>
      <c r="T1248" s="45">
        <v>41606</v>
      </c>
      <c r="U1248" s="49">
        <v>50420</v>
      </c>
      <c r="V1248" s="49">
        <v>7029</v>
      </c>
      <c r="W1248" s="49">
        <v>6.1342999999999996</v>
      </c>
      <c r="X1248" s="50">
        <v>7.1731398491961871</v>
      </c>
      <c r="Y1248" s="45">
        <v>41606</v>
      </c>
      <c r="Z1248" s="48">
        <v>51500.536224000003</v>
      </c>
      <c r="AA1248" s="48">
        <v>50775</v>
      </c>
      <c r="AB1248" s="135">
        <v>-725.53622400000313</v>
      </c>
      <c r="AC1248" s="45">
        <v>41607</v>
      </c>
      <c r="AD1248" s="48">
        <v>200</v>
      </c>
      <c r="AE1248" s="48">
        <v>185</v>
      </c>
      <c r="AF1248" s="48">
        <v>192.5</v>
      </c>
      <c r="AN1248" s="45">
        <v>41572</v>
      </c>
      <c r="AO1248" s="48">
        <v>480875</v>
      </c>
      <c r="AP1248" s="48">
        <v>215000</v>
      </c>
      <c r="AX1248" s="45">
        <v>41572</v>
      </c>
      <c r="AY1248" s="48">
        <v>27006</v>
      </c>
      <c r="AZ1248" s="48"/>
      <c r="BA1248" s="48"/>
      <c r="BB1248" s="48"/>
      <c r="BC1248" s="48"/>
      <c r="BD1248" s="48"/>
      <c r="BE1248" s="48"/>
      <c r="BF1248" s="48"/>
      <c r="BG1248" s="48"/>
      <c r="BH1248" s="48"/>
      <c r="BI1248" s="45">
        <v>41612</v>
      </c>
      <c r="BJ1248" s="48">
        <v>50590</v>
      </c>
      <c r="BK1248" s="48">
        <v>46050</v>
      </c>
      <c r="BL1248" s="48">
        <v>44450</v>
      </c>
      <c r="BM1248" s="48">
        <v>4540</v>
      </c>
      <c r="BN1248" s="48">
        <v>6140</v>
      </c>
      <c r="BO1248" s="22">
        <v>-65.000000000007276</v>
      </c>
      <c r="BP1248" s="48">
        <v>1694.9999999999927</v>
      </c>
      <c r="BQ1248" s="89">
        <v>-1.2848389009687147E-3</v>
      </c>
      <c r="BR1248" s="89">
        <v>3.6807817589576387E-2</v>
      </c>
      <c r="BS1248" s="89"/>
      <c r="BT1248" s="89"/>
      <c r="BU1248" s="89"/>
      <c r="BV1248" s="89"/>
      <c r="BW1248" s="48"/>
      <c r="BX1248" s="48"/>
      <c r="BY1248" s="48"/>
      <c r="BZ1248" s="48"/>
      <c r="CA1248" s="48"/>
      <c r="CB1248" s="48"/>
      <c r="CC1248" s="48"/>
      <c r="CD1248" s="48"/>
    </row>
    <row r="1249" spans="1:82" x14ac:dyDescent="0.2">
      <c r="A1249" s="45">
        <v>41606</v>
      </c>
      <c r="B1249" s="49">
        <v>50775</v>
      </c>
      <c r="C1249" s="45">
        <v>41614</v>
      </c>
      <c r="D1249" s="49">
        <v>-2.25</v>
      </c>
      <c r="T1249" s="45">
        <v>41605</v>
      </c>
      <c r="U1249" s="49">
        <v>50660</v>
      </c>
      <c r="V1249" s="49">
        <v>7012.5</v>
      </c>
      <c r="W1249" s="49">
        <v>6.133</v>
      </c>
      <c r="X1249" s="50">
        <v>7.2242424242424246</v>
      </c>
      <c r="Y1249" s="45">
        <v>41605</v>
      </c>
      <c r="Z1249" s="48">
        <v>51480.769424999999</v>
      </c>
      <c r="AA1249" s="48">
        <v>50845</v>
      </c>
      <c r="AB1249" s="135">
        <v>-635.76942499999859</v>
      </c>
      <c r="AC1249" s="45">
        <v>41606</v>
      </c>
      <c r="AD1249" s="48">
        <v>205</v>
      </c>
      <c r="AE1249" s="48">
        <v>190</v>
      </c>
      <c r="AF1249" s="48">
        <v>197.5</v>
      </c>
      <c r="AN1249" s="45">
        <v>41571</v>
      </c>
      <c r="AO1249" s="48">
        <v>485050</v>
      </c>
      <c r="AP1249" s="48">
        <v>215150</v>
      </c>
      <c r="AX1249" s="45">
        <v>41571</v>
      </c>
      <c r="AY1249" s="48">
        <v>27273</v>
      </c>
      <c r="AZ1249" s="48"/>
      <c r="BA1249" s="48"/>
      <c r="BB1249" s="48"/>
      <c r="BC1249" s="48"/>
      <c r="BD1249" s="48"/>
      <c r="BE1249" s="48"/>
      <c r="BF1249" s="48"/>
      <c r="BG1249" s="48"/>
      <c r="BH1249" s="48"/>
      <c r="BI1249" s="45">
        <v>41611</v>
      </c>
      <c r="BJ1249" s="48">
        <v>50560</v>
      </c>
      <c r="BK1249" s="48">
        <v>46050</v>
      </c>
      <c r="BL1249" s="48">
        <v>44450</v>
      </c>
      <c r="BM1249" s="48">
        <v>4510</v>
      </c>
      <c r="BN1249" s="48">
        <v>6110</v>
      </c>
      <c r="BO1249" s="22">
        <v>-95.000000000007276</v>
      </c>
      <c r="BP1249" s="48">
        <v>1664.9999999999927</v>
      </c>
      <c r="BQ1249" s="89">
        <v>-1.8789556962026754E-3</v>
      </c>
      <c r="BR1249" s="89">
        <v>3.6156351791530789E-2</v>
      </c>
      <c r="BS1249" s="89"/>
      <c r="BT1249" s="89"/>
      <c r="BU1249" s="89"/>
      <c r="BV1249" s="89"/>
      <c r="BW1249" s="48"/>
      <c r="BX1249" s="48"/>
      <c r="BY1249" s="48"/>
      <c r="BZ1249" s="48"/>
      <c r="CA1249" s="48"/>
      <c r="CB1249" s="48"/>
      <c r="CC1249" s="48"/>
      <c r="CD1249" s="48"/>
    </row>
    <row r="1250" spans="1:82" x14ac:dyDescent="0.2">
      <c r="A1250" s="45">
        <v>41605</v>
      </c>
      <c r="B1250" s="49">
        <v>50845</v>
      </c>
      <c r="C1250" s="45">
        <v>41613</v>
      </c>
      <c r="D1250" s="49">
        <v>-4.25</v>
      </c>
      <c r="T1250" s="45">
        <v>41604</v>
      </c>
      <c r="U1250" s="49">
        <v>50790</v>
      </c>
      <c r="V1250" s="49">
        <v>7070.25</v>
      </c>
      <c r="W1250" s="49">
        <v>6.1356999999999999</v>
      </c>
      <c r="X1250" s="50">
        <v>7.1836215126763552</v>
      </c>
      <c r="Y1250" s="45">
        <v>41604</v>
      </c>
      <c r="Z1250" s="48">
        <v>51758.762887500001</v>
      </c>
      <c r="AA1250" s="48">
        <v>51080</v>
      </c>
      <c r="AB1250" s="135">
        <v>-678.76288750000094</v>
      </c>
      <c r="AC1250" s="45">
        <v>41605</v>
      </c>
      <c r="AD1250" s="48">
        <v>205</v>
      </c>
      <c r="AE1250" s="48">
        <v>190</v>
      </c>
      <c r="AF1250" s="48">
        <v>197.5</v>
      </c>
      <c r="AN1250" s="45">
        <v>41570</v>
      </c>
      <c r="AO1250" s="48">
        <v>489400</v>
      </c>
      <c r="AP1250" s="48">
        <v>215200</v>
      </c>
      <c r="AX1250" s="45">
        <v>41570</v>
      </c>
      <c r="AY1250" s="48">
        <v>27617</v>
      </c>
      <c r="AZ1250" s="48"/>
      <c r="BA1250" s="48"/>
      <c r="BB1250" s="48"/>
      <c r="BC1250" s="48"/>
      <c r="BD1250" s="48"/>
      <c r="BE1250" s="48"/>
      <c r="BF1250" s="48"/>
      <c r="BG1250" s="48"/>
      <c r="BH1250" s="48"/>
      <c r="BI1250" s="45">
        <v>41610</v>
      </c>
      <c r="BJ1250" s="48">
        <v>50945</v>
      </c>
      <c r="BK1250" s="48">
        <v>46250</v>
      </c>
      <c r="BL1250" s="48">
        <v>44650</v>
      </c>
      <c r="BM1250" s="48">
        <v>4695</v>
      </c>
      <c r="BN1250" s="48">
        <v>6295</v>
      </c>
      <c r="BO1250" s="22">
        <v>69.999999999992724</v>
      </c>
      <c r="BP1250" s="48">
        <v>1829.9999999999927</v>
      </c>
      <c r="BQ1250" s="89">
        <v>1.3740308175481937E-3</v>
      </c>
      <c r="BR1250" s="89">
        <v>3.9567567567567408E-2</v>
      </c>
      <c r="BS1250" s="89"/>
      <c r="BT1250" s="89"/>
      <c r="BU1250" s="89"/>
      <c r="BV1250" s="89"/>
      <c r="BW1250" s="48"/>
      <c r="BX1250" s="48"/>
      <c r="BY1250" s="48"/>
      <c r="BZ1250" s="48"/>
      <c r="CA1250" s="48"/>
      <c r="CB1250" s="48"/>
      <c r="CC1250" s="48"/>
      <c r="CD1250" s="48"/>
    </row>
    <row r="1251" spans="1:82" x14ac:dyDescent="0.2">
      <c r="A1251" s="45">
        <v>41604</v>
      </c>
      <c r="B1251" s="49">
        <v>51080</v>
      </c>
      <c r="C1251" s="45">
        <v>41612</v>
      </c>
      <c r="D1251" s="49">
        <v>-3.5</v>
      </c>
      <c r="T1251" s="45">
        <v>41603</v>
      </c>
      <c r="U1251" s="49">
        <v>50500</v>
      </c>
      <c r="V1251" s="49">
        <v>7100</v>
      </c>
      <c r="W1251" s="49">
        <v>6.1341999999999999</v>
      </c>
      <c r="X1251" s="50">
        <v>7.112676056338028</v>
      </c>
      <c r="Y1251" s="45">
        <v>41603</v>
      </c>
      <c r="Z1251" s="48">
        <v>51978.423074999999</v>
      </c>
      <c r="AA1251" s="48">
        <v>51135</v>
      </c>
      <c r="AB1251" s="135">
        <v>-843.42307499999879</v>
      </c>
      <c r="AC1251" s="45">
        <v>41604</v>
      </c>
      <c r="AD1251" s="48">
        <v>205</v>
      </c>
      <c r="AE1251" s="48">
        <v>180</v>
      </c>
      <c r="AF1251" s="48">
        <v>192.5</v>
      </c>
      <c r="AN1251" s="45">
        <v>41569</v>
      </c>
      <c r="AO1251" s="48">
        <v>492350</v>
      </c>
      <c r="AP1251" s="48">
        <v>239500</v>
      </c>
      <c r="AX1251" s="45">
        <v>41569</v>
      </c>
      <c r="AY1251" s="48">
        <v>27944</v>
      </c>
      <c r="AZ1251" s="48"/>
      <c r="BA1251" s="48"/>
      <c r="BB1251" s="48"/>
      <c r="BC1251" s="48"/>
      <c r="BD1251" s="48"/>
      <c r="BE1251" s="48"/>
      <c r="BF1251" s="48"/>
      <c r="BG1251" s="48"/>
      <c r="BH1251" s="48"/>
      <c r="BI1251" s="45">
        <v>41607</v>
      </c>
      <c r="BJ1251" s="48">
        <v>50885</v>
      </c>
      <c r="BK1251" s="48">
        <v>46250</v>
      </c>
      <c r="BL1251" s="48">
        <v>44650</v>
      </c>
      <c r="BM1251" s="48">
        <v>4635</v>
      </c>
      <c r="BN1251" s="48">
        <v>6235</v>
      </c>
      <c r="BO1251" s="22">
        <v>9.999999999992724</v>
      </c>
      <c r="BP1251" s="48">
        <v>1769.9999999999927</v>
      </c>
      <c r="BQ1251" s="89">
        <v>1.9652156824197158E-4</v>
      </c>
      <c r="BR1251" s="89">
        <v>3.8270270270270114E-2</v>
      </c>
      <c r="BS1251" s="89"/>
      <c r="BT1251" s="89"/>
      <c r="BU1251" s="89"/>
      <c r="BV1251" s="89"/>
      <c r="BW1251" s="48"/>
      <c r="BX1251" s="48"/>
      <c r="BY1251" s="48"/>
      <c r="BZ1251" s="48"/>
      <c r="CA1251" s="48"/>
      <c r="CB1251" s="48"/>
      <c r="CC1251" s="48"/>
      <c r="CD1251" s="48"/>
    </row>
    <row r="1252" spans="1:82" x14ac:dyDescent="0.2">
      <c r="A1252" s="45">
        <v>41603</v>
      </c>
      <c r="B1252" s="49">
        <v>51135</v>
      </c>
      <c r="C1252" s="45">
        <v>41611</v>
      </c>
      <c r="D1252" s="49">
        <v>-8.75</v>
      </c>
      <c r="T1252" s="45">
        <v>41600</v>
      </c>
      <c r="U1252" s="49">
        <v>50470</v>
      </c>
      <c r="V1252" s="49">
        <v>7092</v>
      </c>
      <c r="W1252" s="49">
        <v>6.1379999999999999</v>
      </c>
      <c r="X1252" s="50">
        <v>7.1164692611393123</v>
      </c>
      <c r="Y1252" s="45">
        <v>41600</v>
      </c>
      <c r="Z1252" s="48">
        <v>51946.165823999996</v>
      </c>
      <c r="AA1252" s="48">
        <v>51030</v>
      </c>
      <c r="AB1252" s="135">
        <v>-916.16582399999606</v>
      </c>
      <c r="AC1252" s="45">
        <v>41603</v>
      </c>
      <c r="AD1252" s="48">
        <v>200</v>
      </c>
      <c r="AE1252" s="48">
        <v>180</v>
      </c>
      <c r="AF1252" s="48">
        <v>190</v>
      </c>
      <c r="AN1252" s="45">
        <v>41568</v>
      </c>
      <c r="AO1252" s="48">
        <v>494850</v>
      </c>
      <c r="AP1252" s="48">
        <v>239100</v>
      </c>
      <c r="AX1252" s="45">
        <v>41568</v>
      </c>
      <c r="AY1252" s="48">
        <v>28429</v>
      </c>
      <c r="AZ1252" s="48"/>
      <c r="BA1252" s="48"/>
      <c r="BB1252" s="48"/>
      <c r="BC1252" s="48"/>
      <c r="BD1252" s="48"/>
      <c r="BE1252" s="48"/>
      <c r="BF1252" s="48"/>
      <c r="BG1252" s="48"/>
      <c r="BH1252" s="48"/>
      <c r="BI1252" s="45">
        <v>41606</v>
      </c>
      <c r="BJ1252" s="48">
        <v>50775</v>
      </c>
      <c r="BK1252" s="48">
        <v>46250</v>
      </c>
      <c r="BL1252" s="48">
        <v>44650</v>
      </c>
      <c r="BM1252" s="48">
        <v>4525</v>
      </c>
      <c r="BN1252" s="48">
        <v>6125</v>
      </c>
      <c r="BO1252" s="22">
        <v>-100.00000000000728</v>
      </c>
      <c r="BP1252" s="48">
        <v>1659.9999999999927</v>
      </c>
      <c r="BQ1252" s="89">
        <v>-1.9694731659282575E-3</v>
      </c>
      <c r="BR1252" s="89">
        <v>3.5891891891891736E-2</v>
      </c>
      <c r="BS1252" s="89"/>
      <c r="BT1252" s="89"/>
      <c r="BU1252" s="89"/>
      <c r="BV1252" s="89"/>
      <c r="BW1252" s="48"/>
      <c r="BX1252" s="48"/>
      <c r="BY1252" s="48"/>
      <c r="BZ1252" s="48"/>
      <c r="CA1252" s="48"/>
      <c r="CB1252" s="48"/>
      <c r="CC1252" s="48"/>
      <c r="CD1252" s="48"/>
    </row>
    <row r="1253" spans="1:82" x14ac:dyDescent="0.2">
      <c r="A1253" s="45">
        <v>41600</v>
      </c>
      <c r="B1253" s="49">
        <v>51030</v>
      </c>
      <c r="C1253" s="45">
        <v>41610</v>
      </c>
      <c r="D1253" s="49">
        <v>-5</v>
      </c>
      <c r="T1253" s="45">
        <v>41599</v>
      </c>
      <c r="U1253" s="49">
        <v>50280</v>
      </c>
      <c r="V1253" s="49">
        <v>7043.75</v>
      </c>
      <c r="W1253" s="49">
        <v>6.1365999999999996</v>
      </c>
      <c r="X1253" s="50">
        <v>7.1382431233362906</v>
      </c>
      <c r="Y1253" s="45">
        <v>41599</v>
      </c>
      <c r="Z1253" s="48">
        <v>51389.858903999993</v>
      </c>
      <c r="AA1253" s="48">
        <v>50550</v>
      </c>
      <c r="AB1253" s="135">
        <v>-839.85890399999334</v>
      </c>
      <c r="AC1253" s="45">
        <v>41600</v>
      </c>
      <c r="AD1253" s="48">
        <v>200</v>
      </c>
      <c r="AE1253" s="48">
        <v>180</v>
      </c>
      <c r="AF1253" s="48">
        <v>190</v>
      </c>
      <c r="AN1253" s="45">
        <v>41565</v>
      </c>
      <c r="AO1253" s="48">
        <v>497500</v>
      </c>
      <c r="AP1253" s="48">
        <v>247750</v>
      </c>
      <c r="AX1253" s="45">
        <v>41565</v>
      </c>
      <c r="AY1253" s="48">
        <v>28386</v>
      </c>
      <c r="AZ1253" s="48"/>
      <c r="BA1253" s="48"/>
      <c r="BB1253" s="48"/>
      <c r="BC1253" s="48"/>
      <c r="BD1253" s="48"/>
      <c r="BE1253" s="48"/>
      <c r="BF1253" s="48"/>
      <c r="BG1253" s="48"/>
      <c r="BH1253" s="48"/>
      <c r="BI1253" s="45">
        <v>41605</v>
      </c>
      <c r="BJ1253" s="48">
        <v>50845</v>
      </c>
      <c r="BK1253" s="48">
        <v>46250</v>
      </c>
      <c r="BL1253" s="48">
        <v>44650</v>
      </c>
      <c r="BM1253" s="48">
        <v>4595</v>
      </c>
      <c r="BN1253" s="48">
        <v>6195</v>
      </c>
      <c r="BO1253" s="22">
        <v>-30.000000000007276</v>
      </c>
      <c r="BP1253" s="48">
        <v>1729.9999999999927</v>
      </c>
      <c r="BQ1253" s="89">
        <v>-5.9002851804518198E-4</v>
      </c>
      <c r="BR1253" s="89">
        <v>3.7405405405405247E-2</v>
      </c>
      <c r="BS1253" s="89"/>
      <c r="BT1253" s="89"/>
      <c r="BU1253" s="89"/>
      <c r="BV1253" s="89"/>
      <c r="BW1253" s="48"/>
      <c r="BX1253" s="48"/>
      <c r="BY1253" s="48"/>
      <c r="BZ1253" s="48"/>
      <c r="CA1253" s="48"/>
      <c r="CB1253" s="48"/>
      <c r="CC1253" s="48"/>
      <c r="CD1253" s="48"/>
    </row>
    <row r="1254" spans="1:82" x14ac:dyDescent="0.2">
      <c r="A1254" s="45">
        <v>41599</v>
      </c>
      <c r="B1254" s="49">
        <v>50550</v>
      </c>
      <c r="C1254" s="45">
        <v>41607</v>
      </c>
      <c r="D1254" s="49">
        <v>-0.75</v>
      </c>
      <c r="T1254" s="45">
        <v>41598</v>
      </c>
      <c r="U1254" s="49">
        <v>50360</v>
      </c>
      <c r="V1254" s="49">
        <v>6977.75</v>
      </c>
      <c r="W1254" s="49">
        <v>6.1304999999999996</v>
      </c>
      <c r="X1254" s="50">
        <v>7.217226183225252</v>
      </c>
      <c r="Y1254" s="45">
        <v>41598</v>
      </c>
      <c r="Z1254" s="48">
        <v>51131.466217499998</v>
      </c>
      <c r="AA1254" s="48">
        <v>50780</v>
      </c>
      <c r="AB1254" s="135">
        <v>-351.46621749999758</v>
      </c>
      <c r="AC1254" s="45">
        <v>41599</v>
      </c>
      <c r="AD1254" s="48">
        <v>200</v>
      </c>
      <c r="AE1254" s="48">
        <v>180</v>
      </c>
      <c r="AF1254" s="48">
        <v>190</v>
      </c>
      <c r="AN1254" s="45">
        <v>41564</v>
      </c>
      <c r="AO1254" s="48">
        <v>500325</v>
      </c>
      <c r="AP1254" s="48">
        <v>248450</v>
      </c>
      <c r="AX1254" s="45">
        <v>41564</v>
      </c>
      <c r="AY1254" s="48">
        <v>28851</v>
      </c>
      <c r="AZ1254" s="48"/>
      <c r="BA1254" s="48"/>
      <c r="BB1254" s="48"/>
      <c r="BC1254" s="48"/>
      <c r="BD1254" s="48"/>
      <c r="BE1254" s="48"/>
      <c r="BF1254" s="48"/>
      <c r="BG1254" s="48"/>
      <c r="BH1254" s="48"/>
      <c r="BI1254" s="45">
        <v>41604</v>
      </c>
      <c r="BJ1254" s="48">
        <v>51080</v>
      </c>
      <c r="BK1254" s="48">
        <v>46350</v>
      </c>
      <c r="BL1254" s="48">
        <v>44750</v>
      </c>
      <c r="BM1254" s="48">
        <v>4730</v>
      </c>
      <c r="BN1254" s="48">
        <v>6330</v>
      </c>
      <c r="BO1254" s="22">
        <v>94.999999999992724</v>
      </c>
      <c r="BP1254" s="48">
        <v>1854.9999999999927</v>
      </c>
      <c r="BQ1254" s="89">
        <v>1.8598277212214707E-3</v>
      </c>
      <c r="BR1254" s="89">
        <v>4.0021574973031125E-2</v>
      </c>
      <c r="BS1254" s="89"/>
      <c r="BT1254" s="89"/>
      <c r="BU1254" s="89"/>
      <c r="BV1254" s="89"/>
      <c r="BW1254" s="48"/>
      <c r="BX1254" s="48"/>
      <c r="BY1254" s="48"/>
      <c r="BZ1254" s="48"/>
      <c r="CA1254" s="48"/>
      <c r="CB1254" s="48"/>
      <c r="CC1254" s="48"/>
      <c r="CD1254" s="48"/>
    </row>
    <row r="1255" spans="1:82" x14ac:dyDescent="0.2">
      <c r="A1255" s="45">
        <v>41598</v>
      </c>
      <c r="B1255" s="49">
        <v>50780</v>
      </c>
      <c r="C1255" s="45">
        <v>41606</v>
      </c>
      <c r="D1255" s="49">
        <v>-5.5</v>
      </c>
      <c r="T1255" s="45">
        <v>41597</v>
      </c>
      <c r="U1255" s="49">
        <v>49810</v>
      </c>
      <c r="V1255" s="49">
        <v>6965.75</v>
      </c>
      <c r="W1255" s="49">
        <v>6.1317000000000004</v>
      </c>
      <c r="X1255" s="50">
        <v>7.1507016473459428</v>
      </c>
      <c r="Y1255" s="45">
        <v>41597</v>
      </c>
      <c r="Z1255" s="48">
        <v>50854.367687999998</v>
      </c>
      <c r="AA1255" s="48">
        <v>50325</v>
      </c>
      <c r="AB1255" s="135">
        <v>-529.36768799999845</v>
      </c>
      <c r="AC1255" s="45">
        <v>41598</v>
      </c>
      <c r="AD1255" s="48">
        <v>200</v>
      </c>
      <c r="AE1255" s="48">
        <v>180</v>
      </c>
      <c r="AF1255" s="48">
        <v>190</v>
      </c>
      <c r="AN1255" s="45">
        <v>41563</v>
      </c>
      <c r="AO1255" s="48">
        <v>502750</v>
      </c>
      <c r="AP1255" s="48">
        <v>249950</v>
      </c>
      <c r="AX1255" s="45">
        <v>41563</v>
      </c>
      <c r="AY1255" s="48">
        <v>29112</v>
      </c>
      <c r="AZ1255" s="48"/>
      <c r="BA1255" s="48"/>
      <c r="BB1255" s="48"/>
      <c r="BC1255" s="48"/>
      <c r="BD1255" s="48"/>
      <c r="BE1255" s="48"/>
      <c r="BF1255" s="48"/>
      <c r="BG1255" s="48"/>
      <c r="BH1255" s="48"/>
      <c r="BI1255" s="45">
        <v>41603</v>
      </c>
      <c r="BJ1255" s="48">
        <v>51135</v>
      </c>
      <c r="BK1255" s="48">
        <v>46350</v>
      </c>
      <c r="BL1255" s="48">
        <v>44750</v>
      </c>
      <c r="BM1255" s="48">
        <v>4785</v>
      </c>
      <c r="BN1255" s="48">
        <v>6385</v>
      </c>
      <c r="BO1255" s="22">
        <v>149.99999999999272</v>
      </c>
      <c r="BP1255" s="48">
        <v>1909.9999999999927</v>
      </c>
      <c r="BQ1255" s="89">
        <v>2.9334115576413948E-3</v>
      </c>
      <c r="BR1255" s="89">
        <v>4.1208198489751734E-2</v>
      </c>
      <c r="BS1255" s="89"/>
      <c r="BT1255" s="89"/>
      <c r="BU1255" s="89"/>
      <c r="BV1255" s="89"/>
      <c r="BW1255" s="48"/>
      <c r="BX1255" s="48"/>
      <c r="BY1255" s="48"/>
      <c r="BZ1255" s="48"/>
      <c r="CA1255" s="48"/>
      <c r="CB1255" s="48"/>
      <c r="CC1255" s="48"/>
      <c r="CD1255" s="48"/>
    </row>
    <row r="1256" spans="1:82" x14ac:dyDescent="0.2">
      <c r="A1256" s="45">
        <v>41597</v>
      </c>
      <c r="B1256" s="49">
        <v>50325</v>
      </c>
      <c r="C1256" s="45">
        <v>41605</v>
      </c>
      <c r="D1256" s="49">
        <v>-8.75</v>
      </c>
      <c r="T1256" s="45">
        <v>41596</v>
      </c>
      <c r="U1256" s="49">
        <v>50420</v>
      </c>
      <c r="V1256" s="49">
        <v>6963.5</v>
      </c>
      <c r="W1256" s="49">
        <v>6.1332000000000004</v>
      </c>
      <c r="X1256" s="50">
        <v>7.2406117613269192</v>
      </c>
      <c r="Y1256" s="45">
        <v>41596</v>
      </c>
      <c r="Z1256" s="48">
        <v>50933.911425000006</v>
      </c>
      <c r="AA1256" s="48">
        <v>50590</v>
      </c>
      <c r="AB1256" s="135">
        <v>-343.91142500000569</v>
      </c>
      <c r="AC1256" s="45">
        <v>41597</v>
      </c>
      <c r="AD1256" s="48">
        <v>200</v>
      </c>
      <c r="AE1256" s="48">
        <v>180</v>
      </c>
      <c r="AF1256" s="48">
        <v>190</v>
      </c>
      <c r="AN1256" s="45">
        <v>41562</v>
      </c>
      <c r="AO1256" s="48">
        <v>503425</v>
      </c>
      <c r="AP1256" s="48">
        <v>250250</v>
      </c>
      <c r="AX1256" s="45">
        <v>41562</v>
      </c>
      <c r="AY1256" s="48">
        <v>29373</v>
      </c>
      <c r="AZ1256" s="48"/>
      <c r="BA1256" s="48"/>
      <c r="BB1256" s="48"/>
      <c r="BC1256" s="48"/>
      <c r="BD1256" s="48"/>
      <c r="BE1256" s="48"/>
      <c r="BF1256" s="48"/>
      <c r="BG1256" s="48"/>
      <c r="BH1256" s="48"/>
      <c r="BI1256" s="45">
        <v>41600</v>
      </c>
      <c r="BJ1256" s="48">
        <v>51030</v>
      </c>
      <c r="BK1256" s="48">
        <v>46150</v>
      </c>
      <c r="BL1256" s="48">
        <v>44550</v>
      </c>
      <c r="BM1256" s="48">
        <v>4880</v>
      </c>
      <c r="BN1256" s="48">
        <v>6480</v>
      </c>
      <c r="BO1256" s="22">
        <v>264.99999999999272</v>
      </c>
      <c r="BP1256" s="48">
        <v>2024.9999999999927</v>
      </c>
      <c r="BQ1256" s="89">
        <v>5.1930237115420871E-3</v>
      </c>
      <c r="BR1256" s="89">
        <v>4.3878656554712736E-2</v>
      </c>
      <c r="BS1256" s="89"/>
      <c r="BT1256" s="89"/>
      <c r="BU1256" s="89"/>
      <c r="BV1256" s="89"/>
      <c r="BW1256" s="48"/>
      <c r="BX1256" s="48"/>
      <c r="BY1256" s="48"/>
      <c r="BZ1256" s="48"/>
      <c r="CA1256" s="48"/>
      <c r="CB1256" s="48"/>
      <c r="CC1256" s="48"/>
      <c r="CD1256" s="48"/>
    </row>
    <row r="1257" spans="1:82" x14ac:dyDescent="0.2">
      <c r="A1257" s="45">
        <v>41596</v>
      </c>
      <c r="B1257" s="49">
        <v>50590</v>
      </c>
      <c r="C1257" s="45">
        <v>41604</v>
      </c>
      <c r="D1257" s="49">
        <v>-3.75</v>
      </c>
      <c r="T1257" s="45">
        <v>41593</v>
      </c>
      <c r="U1257" s="49">
        <v>50080</v>
      </c>
      <c r="V1257" s="49">
        <v>7010.25</v>
      </c>
      <c r="W1257" s="49">
        <v>6.1351000000000004</v>
      </c>
      <c r="X1257" s="50">
        <v>7.1438251132270603</v>
      </c>
      <c r="Y1257" s="45">
        <v>41593</v>
      </c>
      <c r="Z1257" s="48">
        <v>51248.928104249993</v>
      </c>
      <c r="AA1257" s="48">
        <v>50970</v>
      </c>
      <c r="AB1257" s="135">
        <v>-278.92810424999334</v>
      </c>
      <c r="AC1257" s="45">
        <v>41596</v>
      </c>
      <c r="AD1257" s="48">
        <v>200</v>
      </c>
      <c r="AE1257" s="48">
        <v>180</v>
      </c>
      <c r="AF1257" s="48">
        <v>190</v>
      </c>
      <c r="AN1257" s="45">
        <v>41561</v>
      </c>
      <c r="AO1257" s="48">
        <v>508575</v>
      </c>
      <c r="AP1257" s="48">
        <v>250300</v>
      </c>
      <c r="AX1257" s="45">
        <v>41561</v>
      </c>
      <c r="AY1257" s="48">
        <v>29609</v>
      </c>
      <c r="AZ1257" s="48"/>
      <c r="BA1257" s="48"/>
      <c r="BB1257" s="48"/>
      <c r="BC1257" s="48"/>
      <c r="BD1257" s="48"/>
      <c r="BE1257" s="48"/>
      <c r="BF1257" s="48"/>
      <c r="BG1257" s="48"/>
      <c r="BH1257" s="48"/>
      <c r="BI1257" s="45">
        <v>41599</v>
      </c>
      <c r="BJ1257" s="48">
        <v>50550</v>
      </c>
      <c r="BK1257" s="48">
        <v>45950</v>
      </c>
      <c r="BL1257" s="48">
        <v>44350</v>
      </c>
      <c r="BM1257" s="48">
        <v>4600</v>
      </c>
      <c r="BN1257" s="48">
        <v>6200</v>
      </c>
      <c r="BO1257" s="22">
        <v>4.999999999992724</v>
      </c>
      <c r="BP1257" s="48">
        <v>1764.9999999999927</v>
      </c>
      <c r="BQ1257" s="89">
        <v>9.8911968348026197E-5</v>
      </c>
      <c r="BR1257" s="89">
        <v>3.8411316648530855E-2</v>
      </c>
      <c r="BS1257" s="89"/>
      <c r="BT1257" s="89"/>
      <c r="BU1257" s="89"/>
      <c r="BV1257" s="89"/>
      <c r="BW1257" s="48"/>
      <c r="BX1257" s="48"/>
      <c r="BY1257" s="48"/>
      <c r="BZ1257" s="48"/>
      <c r="CA1257" s="48"/>
      <c r="CB1257" s="48"/>
      <c r="CC1257" s="48"/>
      <c r="CD1257" s="48"/>
    </row>
    <row r="1258" spans="1:82" x14ac:dyDescent="0.2">
      <c r="A1258" s="45">
        <v>41593</v>
      </c>
      <c r="B1258" s="49">
        <v>50970</v>
      </c>
      <c r="C1258" s="45">
        <v>41603</v>
      </c>
      <c r="D1258" s="49">
        <v>-1.5</v>
      </c>
      <c r="T1258" s="45">
        <v>41592</v>
      </c>
      <c r="U1258" s="49">
        <v>50450</v>
      </c>
      <c r="V1258" s="49">
        <v>6993.75</v>
      </c>
      <c r="W1258" s="49">
        <v>6.1315</v>
      </c>
      <c r="X1258" s="50">
        <v>7.2135835567470954</v>
      </c>
      <c r="Y1258" s="45">
        <v>41592</v>
      </c>
      <c r="Z1258" s="48">
        <v>51204.353327249999</v>
      </c>
      <c r="AA1258" s="48">
        <v>50780</v>
      </c>
      <c r="AB1258" s="135">
        <v>-424.35332724999898</v>
      </c>
      <c r="AC1258" s="45">
        <v>41593</v>
      </c>
      <c r="AD1258" s="48">
        <v>200</v>
      </c>
      <c r="AE1258" s="48">
        <v>180</v>
      </c>
      <c r="AF1258" s="48">
        <v>190</v>
      </c>
      <c r="AN1258" s="45">
        <v>41558</v>
      </c>
      <c r="AO1258" s="48">
        <v>509325</v>
      </c>
      <c r="AP1258" s="48">
        <v>246925</v>
      </c>
      <c r="AX1258" s="45">
        <v>41558</v>
      </c>
      <c r="AY1258" s="48">
        <v>29609</v>
      </c>
      <c r="AZ1258" s="48"/>
      <c r="BA1258" s="48"/>
      <c r="BB1258" s="48"/>
      <c r="BC1258" s="48"/>
      <c r="BD1258" s="48"/>
      <c r="BE1258" s="48"/>
      <c r="BF1258" s="48"/>
      <c r="BG1258" s="48"/>
      <c r="BH1258" s="48"/>
      <c r="BI1258" s="45">
        <v>41598</v>
      </c>
      <c r="BJ1258" s="48">
        <v>50780</v>
      </c>
      <c r="BK1258" s="48">
        <v>46150</v>
      </c>
      <c r="BL1258" s="48">
        <v>44550</v>
      </c>
      <c r="BM1258" s="48">
        <v>4630</v>
      </c>
      <c r="BN1258" s="48">
        <v>6230</v>
      </c>
      <c r="BO1258" s="22">
        <v>14.999999999992724</v>
      </c>
      <c r="BP1258" s="48">
        <v>1774.9999999999927</v>
      </c>
      <c r="BQ1258" s="89">
        <v>2.9539188656937227E-4</v>
      </c>
      <c r="BR1258" s="89">
        <v>3.8461538461538304E-2</v>
      </c>
      <c r="BS1258" s="89"/>
      <c r="BT1258" s="89"/>
      <c r="BU1258" s="89"/>
      <c r="BV1258" s="89"/>
      <c r="BW1258" s="48"/>
      <c r="BX1258" s="48"/>
      <c r="BY1258" s="48"/>
      <c r="BZ1258" s="48"/>
      <c r="CA1258" s="48"/>
      <c r="CB1258" s="48"/>
      <c r="CC1258" s="48"/>
      <c r="CD1258" s="48"/>
    </row>
    <row r="1259" spans="1:82" x14ac:dyDescent="0.2">
      <c r="A1259" s="45">
        <v>41592</v>
      </c>
      <c r="B1259" s="49">
        <v>50780</v>
      </c>
      <c r="C1259" s="45">
        <v>41600</v>
      </c>
      <c r="D1259" s="49">
        <v>3</v>
      </c>
      <c r="T1259" s="45">
        <v>41591</v>
      </c>
      <c r="U1259" s="49">
        <v>50620</v>
      </c>
      <c r="V1259" s="49">
        <v>6985</v>
      </c>
      <c r="W1259" s="49">
        <v>6.1341999999999999</v>
      </c>
      <c r="X1259" s="50">
        <v>7.2469577666428062</v>
      </c>
      <c r="Y1259" s="45">
        <v>41591</v>
      </c>
      <c r="Z1259" s="48">
        <v>51126.188756999996</v>
      </c>
      <c r="AA1259" s="48">
        <v>51200</v>
      </c>
      <c r="AB1259" s="135">
        <v>73.811243000003742</v>
      </c>
      <c r="AC1259" s="45">
        <v>41592</v>
      </c>
      <c r="AD1259" s="48">
        <v>200</v>
      </c>
      <c r="AE1259" s="48">
        <v>180</v>
      </c>
      <c r="AF1259" s="48">
        <v>190</v>
      </c>
      <c r="AN1259" s="45">
        <v>41557</v>
      </c>
      <c r="AO1259" s="48">
        <v>512450</v>
      </c>
      <c r="AP1259" s="48">
        <v>249450</v>
      </c>
      <c r="AX1259" s="45">
        <v>41557</v>
      </c>
      <c r="AY1259" s="48">
        <v>29744</v>
      </c>
      <c r="AZ1259" s="48"/>
      <c r="BA1259" s="48"/>
      <c r="BB1259" s="48"/>
      <c r="BC1259" s="48"/>
      <c r="BD1259" s="48"/>
      <c r="BE1259" s="48"/>
      <c r="BF1259" s="48"/>
      <c r="BG1259" s="48"/>
      <c r="BH1259" s="48"/>
      <c r="BI1259" s="45">
        <v>41597</v>
      </c>
      <c r="BJ1259" s="48">
        <v>50325</v>
      </c>
      <c r="BK1259" s="48">
        <v>45850</v>
      </c>
      <c r="BL1259" s="48">
        <v>44250</v>
      </c>
      <c r="BM1259" s="48">
        <v>4475</v>
      </c>
      <c r="BN1259" s="48">
        <v>6075</v>
      </c>
      <c r="BO1259" s="22">
        <v>-110.00000000000728</v>
      </c>
      <c r="BP1259" s="48">
        <v>1649.9999999999927</v>
      </c>
      <c r="BQ1259" s="89">
        <v>-2.1857923497269204E-3</v>
      </c>
      <c r="BR1259" s="89">
        <v>3.5986913849509111E-2</v>
      </c>
      <c r="BS1259" s="89"/>
      <c r="BT1259" s="89"/>
      <c r="BU1259" s="89"/>
      <c r="BV1259" s="89"/>
      <c r="BW1259" s="48"/>
      <c r="BX1259" s="48"/>
      <c r="BY1259" s="48"/>
      <c r="BZ1259" s="48"/>
      <c r="CA1259" s="48"/>
      <c r="CB1259" s="48"/>
      <c r="CC1259" s="48"/>
      <c r="CD1259" s="48"/>
    </row>
    <row r="1260" spans="1:82" x14ac:dyDescent="0.2">
      <c r="A1260" s="45">
        <v>41591</v>
      </c>
      <c r="B1260" s="49">
        <v>51200</v>
      </c>
      <c r="C1260" s="45">
        <v>41599</v>
      </c>
      <c r="D1260" s="49">
        <v>4</v>
      </c>
      <c r="T1260" s="45">
        <v>41590</v>
      </c>
      <c r="U1260" s="49">
        <v>51480</v>
      </c>
      <c r="V1260" s="49">
        <v>7100</v>
      </c>
      <c r="W1260" s="49">
        <v>6.1360000000000001</v>
      </c>
      <c r="X1260" s="50">
        <v>7.2507042253521128</v>
      </c>
      <c r="Y1260" s="45">
        <v>41590</v>
      </c>
      <c r="Z1260" s="48">
        <v>52113.372044999996</v>
      </c>
      <c r="AA1260" s="48">
        <v>51630</v>
      </c>
      <c r="AB1260" s="135">
        <v>-483.37204499999643</v>
      </c>
      <c r="AC1260" s="45">
        <v>41591</v>
      </c>
      <c r="AD1260" s="48">
        <v>200</v>
      </c>
      <c r="AE1260" s="48">
        <v>180</v>
      </c>
      <c r="AF1260" s="48">
        <v>190</v>
      </c>
      <c r="AN1260" s="45">
        <v>41556</v>
      </c>
      <c r="AO1260" s="48">
        <v>515575</v>
      </c>
      <c r="AP1260" s="48">
        <v>255675</v>
      </c>
      <c r="AX1260" s="45">
        <v>41556</v>
      </c>
      <c r="AY1260" s="48">
        <v>29943</v>
      </c>
      <c r="AZ1260" s="48"/>
      <c r="BA1260" s="48"/>
      <c r="BB1260" s="48"/>
      <c r="BC1260" s="48"/>
      <c r="BD1260" s="48"/>
      <c r="BE1260" s="48"/>
      <c r="BF1260" s="48"/>
      <c r="BG1260" s="48"/>
      <c r="BH1260" s="48"/>
      <c r="BI1260" s="45">
        <v>41596</v>
      </c>
      <c r="BJ1260" s="48">
        <v>50590</v>
      </c>
      <c r="BK1260" s="48">
        <v>46050</v>
      </c>
      <c r="BL1260" s="48">
        <v>44450</v>
      </c>
      <c r="BM1260" s="48">
        <v>4540</v>
      </c>
      <c r="BN1260" s="48">
        <v>6140</v>
      </c>
      <c r="BO1260" s="22">
        <v>-65.000000000007276</v>
      </c>
      <c r="BP1260" s="48">
        <v>1694.9999999999927</v>
      </c>
      <c r="BQ1260" s="89">
        <v>-1.2848389009687147E-3</v>
      </c>
      <c r="BR1260" s="89">
        <v>3.6807817589576387E-2</v>
      </c>
      <c r="BS1260" s="89"/>
      <c r="BT1260" s="89"/>
      <c r="BU1260" s="89"/>
      <c r="BV1260" s="89"/>
      <c r="BW1260" s="48"/>
      <c r="BX1260" s="48"/>
      <c r="BY1260" s="48"/>
      <c r="BZ1260" s="48"/>
      <c r="CA1260" s="48"/>
      <c r="CB1260" s="48"/>
      <c r="CC1260" s="48"/>
      <c r="CD1260" s="48"/>
    </row>
    <row r="1261" spans="1:82" x14ac:dyDescent="0.2">
      <c r="A1261" s="45">
        <v>41590</v>
      </c>
      <c r="B1261" s="49">
        <v>51630</v>
      </c>
      <c r="C1261" s="45">
        <v>41598</v>
      </c>
      <c r="D1261" s="49">
        <v>-6.25</v>
      </c>
      <c r="T1261" s="45">
        <v>41589</v>
      </c>
      <c r="U1261" s="49">
        <v>51650</v>
      </c>
      <c r="V1261" s="49">
        <v>7163</v>
      </c>
      <c r="W1261" s="49">
        <v>6.1390000000000002</v>
      </c>
      <c r="X1261" s="50">
        <v>7.2106659220996789</v>
      </c>
      <c r="Y1261" s="45">
        <v>41589</v>
      </c>
      <c r="Z1261" s="48">
        <v>52517.850112499997</v>
      </c>
      <c r="AA1261" s="48">
        <v>51810</v>
      </c>
      <c r="AB1261" s="135">
        <v>-707.85011249999661</v>
      </c>
      <c r="AC1261" s="45">
        <v>41590</v>
      </c>
      <c r="AD1261" s="48">
        <v>200</v>
      </c>
      <c r="AE1261" s="48">
        <v>180</v>
      </c>
      <c r="AF1261" s="48">
        <v>190</v>
      </c>
      <c r="AN1261" s="45">
        <v>41555</v>
      </c>
      <c r="AO1261" s="48">
        <v>517100</v>
      </c>
      <c r="AP1261" s="48">
        <v>255725</v>
      </c>
      <c r="AX1261" s="45">
        <v>41555</v>
      </c>
      <c r="AY1261" s="48">
        <v>30120</v>
      </c>
      <c r="AZ1261" s="48"/>
      <c r="BA1261" s="48"/>
      <c r="BB1261" s="48"/>
      <c r="BC1261" s="48"/>
      <c r="BD1261" s="48"/>
      <c r="BE1261" s="48"/>
      <c r="BF1261" s="48"/>
      <c r="BG1261" s="48"/>
      <c r="BH1261" s="48"/>
      <c r="BI1261" s="45">
        <v>41593</v>
      </c>
      <c r="BJ1261" s="48">
        <v>50970</v>
      </c>
      <c r="BK1261" s="48">
        <v>46250</v>
      </c>
      <c r="BL1261" s="48">
        <v>44650</v>
      </c>
      <c r="BM1261" s="48">
        <v>4720</v>
      </c>
      <c r="BN1261" s="48">
        <v>6320</v>
      </c>
      <c r="BO1261" s="22">
        <v>94.999999999992724</v>
      </c>
      <c r="BP1261" s="48">
        <v>1854.9999999999927</v>
      </c>
      <c r="BQ1261" s="89">
        <v>1.8638414753775303E-3</v>
      </c>
      <c r="BR1261" s="89">
        <v>4.010810810810795E-2</v>
      </c>
      <c r="BS1261" s="89"/>
      <c r="BT1261" s="89"/>
      <c r="BU1261" s="89"/>
      <c r="BV1261" s="89"/>
      <c r="BW1261" s="48"/>
      <c r="BX1261" s="48"/>
      <c r="BY1261" s="48"/>
      <c r="BZ1261" s="48"/>
      <c r="CA1261" s="48"/>
      <c r="CB1261" s="48"/>
      <c r="CC1261" s="48"/>
      <c r="CD1261" s="48"/>
    </row>
    <row r="1262" spans="1:82" x14ac:dyDescent="0.2">
      <c r="A1262" s="45">
        <v>41589</v>
      </c>
      <c r="B1262" s="49">
        <v>51810</v>
      </c>
      <c r="C1262" s="45">
        <v>41597</v>
      </c>
      <c r="D1262" s="49">
        <v>-11.75</v>
      </c>
      <c r="T1262" s="45">
        <v>41586</v>
      </c>
      <c r="U1262" s="49">
        <v>51490</v>
      </c>
      <c r="V1262" s="49">
        <v>7158.5</v>
      </c>
      <c r="W1262" s="49">
        <v>6.1355000000000004</v>
      </c>
      <c r="X1262" s="50">
        <v>7.1928476636166794</v>
      </c>
      <c r="Y1262" s="45">
        <v>41586</v>
      </c>
      <c r="Z1262" s="48">
        <v>52518.433064999997</v>
      </c>
      <c r="AA1262" s="48">
        <v>51790</v>
      </c>
      <c r="AB1262" s="135">
        <v>-728.43306499999744</v>
      </c>
      <c r="AC1262" s="45">
        <v>41589</v>
      </c>
      <c r="AD1262" s="48">
        <v>205</v>
      </c>
      <c r="AE1262" s="48">
        <v>185</v>
      </c>
      <c r="AF1262" s="48">
        <v>195</v>
      </c>
      <c r="AN1262" s="45">
        <v>41554</v>
      </c>
      <c r="AO1262" s="48">
        <v>523425</v>
      </c>
      <c r="AP1262" s="48">
        <v>264650</v>
      </c>
      <c r="AX1262" s="45">
        <v>41554</v>
      </c>
      <c r="AY1262" s="48">
        <v>30367</v>
      </c>
      <c r="AZ1262" s="48"/>
      <c r="BA1262" s="48"/>
      <c r="BB1262" s="48"/>
      <c r="BC1262" s="48"/>
      <c r="BD1262" s="48"/>
      <c r="BE1262" s="48"/>
      <c r="BF1262" s="48"/>
      <c r="BG1262" s="48"/>
      <c r="BH1262" s="48"/>
      <c r="BI1262" s="45">
        <v>41592</v>
      </c>
      <c r="BJ1262" s="48">
        <v>50780</v>
      </c>
      <c r="BK1262" s="48">
        <v>46150</v>
      </c>
      <c r="BL1262" s="48">
        <v>44550</v>
      </c>
      <c r="BM1262" s="48">
        <v>4630</v>
      </c>
      <c r="BN1262" s="48">
        <v>6230</v>
      </c>
      <c r="BO1262" s="22">
        <v>14.999999999992724</v>
      </c>
      <c r="BP1262" s="48">
        <v>1774.9999999999927</v>
      </c>
      <c r="BQ1262" s="89">
        <v>2.9539188656937227E-4</v>
      </c>
      <c r="BR1262" s="89">
        <v>3.8461538461538304E-2</v>
      </c>
      <c r="BS1262" s="89"/>
      <c r="BT1262" s="89"/>
      <c r="BU1262" s="89"/>
      <c r="BV1262" s="89"/>
      <c r="BW1262" s="48"/>
      <c r="BX1262" s="48"/>
      <c r="BY1262" s="48"/>
      <c r="BZ1262" s="48"/>
      <c r="CA1262" s="48"/>
      <c r="CB1262" s="48"/>
      <c r="CC1262" s="48"/>
      <c r="CD1262" s="48"/>
    </row>
    <row r="1263" spans="1:82" x14ac:dyDescent="0.2">
      <c r="A1263" s="45">
        <v>41586</v>
      </c>
      <c r="B1263" s="49">
        <v>51790</v>
      </c>
      <c r="C1263" s="45">
        <v>41596</v>
      </c>
      <c r="D1263" s="49">
        <v>-14.25</v>
      </c>
      <c r="T1263" s="45">
        <v>41585</v>
      </c>
      <c r="U1263" s="49">
        <v>51490</v>
      </c>
      <c r="V1263" s="49">
        <v>7138</v>
      </c>
      <c r="W1263" s="49">
        <v>6.1449999999999996</v>
      </c>
      <c r="X1263" s="50">
        <v>7.2135051835247967</v>
      </c>
      <c r="Y1263" s="45">
        <v>41585</v>
      </c>
      <c r="Z1263" s="48">
        <v>52414.616917499996</v>
      </c>
      <c r="AA1263" s="48">
        <v>51530</v>
      </c>
      <c r="AB1263" s="135">
        <v>-884.61691749999591</v>
      </c>
      <c r="AC1263" s="45">
        <v>41586</v>
      </c>
      <c r="AD1263" s="48">
        <v>205</v>
      </c>
      <c r="AE1263" s="48">
        <v>185</v>
      </c>
      <c r="AF1263" s="48">
        <v>195</v>
      </c>
      <c r="AN1263" s="45">
        <v>41551</v>
      </c>
      <c r="AO1263" s="48">
        <v>525925</v>
      </c>
      <c r="AP1263" s="48">
        <v>264325</v>
      </c>
      <c r="AX1263" s="45">
        <v>41551</v>
      </c>
      <c r="AY1263" s="48">
        <v>30367</v>
      </c>
      <c r="AZ1263" s="48"/>
      <c r="BA1263" s="48"/>
      <c r="BB1263" s="48"/>
      <c r="BC1263" s="48"/>
      <c r="BD1263" s="48"/>
      <c r="BE1263" s="48"/>
      <c r="BF1263" s="48"/>
      <c r="BG1263" s="48"/>
      <c r="BH1263" s="48"/>
      <c r="BI1263" s="45">
        <v>41591</v>
      </c>
      <c r="BJ1263" s="48">
        <v>51200</v>
      </c>
      <c r="BK1263" s="48">
        <v>46350</v>
      </c>
      <c r="BL1263" s="48">
        <v>44750</v>
      </c>
      <c r="BM1263" s="48">
        <v>4850</v>
      </c>
      <c r="BN1263" s="48">
        <v>6450</v>
      </c>
      <c r="BO1263" s="22">
        <v>214.99999999999272</v>
      </c>
      <c r="BP1263" s="48">
        <v>1974.9999999999927</v>
      </c>
      <c r="BQ1263" s="89">
        <v>4.1992187499998576E-3</v>
      </c>
      <c r="BR1263" s="89">
        <v>4.2610571736785174E-2</v>
      </c>
      <c r="BS1263" s="89"/>
      <c r="BT1263" s="89"/>
      <c r="BU1263" s="89"/>
      <c r="BV1263" s="89"/>
      <c r="BW1263" s="48"/>
      <c r="BX1263" s="48"/>
      <c r="BY1263" s="48"/>
      <c r="BZ1263" s="48"/>
      <c r="CA1263" s="48"/>
      <c r="CB1263" s="48"/>
      <c r="CC1263" s="48"/>
      <c r="CD1263" s="48"/>
    </row>
    <row r="1264" spans="1:82" x14ac:dyDescent="0.2">
      <c r="A1264" s="45">
        <v>41585</v>
      </c>
      <c r="B1264" s="49">
        <v>51530</v>
      </c>
      <c r="C1264" s="45">
        <v>41593</v>
      </c>
      <c r="D1264" s="49">
        <v>-9.75</v>
      </c>
      <c r="T1264" s="45">
        <v>41584</v>
      </c>
      <c r="U1264" s="49">
        <v>51590</v>
      </c>
      <c r="V1264" s="49">
        <v>7122</v>
      </c>
      <c r="W1264" s="49">
        <v>6.1475</v>
      </c>
      <c r="X1264" s="50">
        <v>7.2437517551249648</v>
      </c>
      <c r="Y1264" s="45">
        <v>41584</v>
      </c>
      <c r="Z1264" s="48">
        <v>52129.389227999993</v>
      </c>
      <c r="AA1264" s="48">
        <v>51580</v>
      </c>
      <c r="AB1264" s="135">
        <v>-549.38922799999273</v>
      </c>
      <c r="AC1264" s="45">
        <v>41585</v>
      </c>
      <c r="AD1264" s="48">
        <v>200</v>
      </c>
      <c r="AE1264" s="48">
        <v>180</v>
      </c>
      <c r="AF1264" s="48">
        <v>190</v>
      </c>
      <c r="AN1264" s="45">
        <v>41550</v>
      </c>
      <c r="AO1264" s="48">
        <v>529950</v>
      </c>
      <c r="AP1264" s="48">
        <v>264800</v>
      </c>
      <c r="AX1264" s="45">
        <v>41550</v>
      </c>
      <c r="AY1264" s="48">
        <v>30523</v>
      </c>
      <c r="AZ1264" s="48"/>
      <c r="BA1264" s="48"/>
      <c r="BB1264" s="48"/>
      <c r="BC1264" s="48"/>
      <c r="BD1264" s="48"/>
      <c r="BE1264" s="48"/>
      <c r="BF1264" s="48"/>
      <c r="BG1264" s="48"/>
      <c r="BH1264" s="48"/>
      <c r="BI1264" s="45">
        <v>41590</v>
      </c>
      <c r="BJ1264" s="48">
        <v>51630</v>
      </c>
      <c r="BK1264" s="48">
        <v>46750</v>
      </c>
      <c r="BL1264" s="48">
        <v>45150</v>
      </c>
      <c r="BM1264" s="48">
        <v>4880</v>
      </c>
      <c r="BN1264" s="48">
        <v>6480</v>
      </c>
      <c r="BO1264" s="22">
        <v>204.99999999999272</v>
      </c>
      <c r="BP1264" s="48">
        <v>1964.9999999999927</v>
      </c>
      <c r="BQ1264" s="89">
        <v>3.970559752081982E-3</v>
      </c>
      <c r="BR1264" s="89">
        <v>4.2032085561497172E-2</v>
      </c>
      <c r="BS1264" s="89"/>
      <c r="BT1264" s="89"/>
      <c r="BU1264" s="89"/>
      <c r="BV1264" s="89"/>
      <c r="BW1264" s="48"/>
      <c r="BX1264" s="48"/>
      <c r="BY1264" s="48"/>
      <c r="BZ1264" s="48"/>
      <c r="CA1264" s="48"/>
      <c r="CB1264" s="48"/>
      <c r="CC1264" s="48"/>
      <c r="CD1264" s="48"/>
    </row>
    <row r="1265" spans="1:82" x14ac:dyDescent="0.2">
      <c r="A1265" s="45">
        <v>41584</v>
      </c>
      <c r="B1265" s="49">
        <v>51580</v>
      </c>
      <c r="C1265" s="45">
        <v>41592</v>
      </c>
      <c r="D1265" s="49">
        <v>-2.75</v>
      </c>
      <c r="T1265" s="45">
        <v>41583</v>
      </c>
      <c r="U1265" s="49">
        <v>51600</v>
      </c>
      <c r="V1265" s="49">
        <v>7163.25</v>
      </c>
      <c r="W1265" s="49">
        <v>6.1447000000000003</v>
      </c>
      <c r="X1265" s="50">
        <v>7.2034341953722123</v>
      </c>
      <c r="Y1265" s="45">
        <v>41583</v>
      </c>
      <c r="Z1265" s="48">
        <v>52485.211500000005</v>
      </c>
      <c r="AA1265" s="48">
        <v>51665</v>
      </c>
      <c r="AB1265" s="135">
        <v>-820.21150000000489</v>
      </c>
      <c r="AC1265" s="45">
        <v>41584</v>
      </c>
      <c r="AD1265" s="48">
        <v>200</v>
      </c>
      <c r="AE1265" s="48">
        <v>180</v>
      </c>
      <c r="AF1265" s="48">
        <v>190</v>
      </c>
      <c r="AN1265" s="45">
        <v>41549</v>
      </c>
      <c r="AO1265" s="48">
        <v>531875</v>
      </c>
      <c r="AP1265" s="48">
        <v>264875</v>
      </c>
      <c r="AX1265" s="45">
        <v>41549</v>
      </c>
      <c r="AY1265" s="48">
        <v>30678</v>
      </c>
      <c r="AZ1265" s="48"/>
      <c r="BA1265" s="48"/>
      <c r="BB1265" s="48"/>
      <c r="BC1265" s="48"/>
      <c r="BD1265" s="48"/>
      <c r="BE1265" s="48"/>
      <c r="BF1265" s="48"/>
      <c r="BG1265" s="48"/>
      <c r="BH1265" s="48"/>
      <c r="BI1265" s="45">
        <v>41589</v>
      </c>
      <c r="BJ1265" s="48">
        <v>51810</v>
      </c>
      <c r="BK1265" s="48">
        <v>46850</v>
      </c>
      <c r="BL1265" s="48">
        <v>45250</v>
      </c>
      <c r="BM1265" s="48">
        <v>4960</v>
      </c>
      <c r="BN1265" s="48">
        <v>6560</v>
      </c>
      <c r="BO1265" s="22">
        <v>274.99999999999272</v>
      </c>
      <c r="BP1265" s="48">
        <v>2034.9999999999927</v>
      </c>
      <c r="BQ1265" s="89">
        <v>5.3078556263268231E-3</v>
      </c>
      <c r="BR1265" s="89">
        <v>4.3436499466381916E-2</v>
      </c>
      <c r="BS1265" s="89"/>
      <c r="BT1265" s="89"/>
      <c r="BU1265" s="89"/>
      <c r="BV1265" s="89"/>
      <c r="BW1265" s="48"/>
      <c r="BX1265" s="48"/>
      <c r="BY1265" s="48"/>
      <c r="BZ1265" s="48"/>
      <c r="CA1265" s="48"/>
      <c r="CB1265" s="48"/>
      <c r="CC1265" s="48"/>
      <c r="CD1265" s="48"/>
    </row>
    <row r="1266" spans="1:82" x14ac:dyDescent="0.2">
      <c r="A1266" s="45">
        <v>41583</v>
      </c>
      <c r="B1266" s="49">
        <v>51665</v>
      </c>
      <c r="C1266" s="45">
        <v>41591</v>
      </c>
      <c r="D1266" s="49">
        <v>0.5</v>
      </c>
      <c r="T1266" s="45">
        <v>41582</v>
      </c>
      <c r="U1266" s="49">
        <v>51700</v>
      </c>
      <c r="V1266" s="49">
        <v>7166.75</v>
      </c>
      <c r="W1266" s="49">
        <v>6.1482000000000001</v>
      </c>
      <c r="X1266" s="50">
        <v>7.2138696061673704</v>
      </c>
      <c r="Y1266" s="45">
        <v>41582</v>
      </c>
      <c r="Z1266" s="48">
        <v>52308.342658499998</v>
      </c>
      <c r="AA1266" s="48">
        <v>52050</v>
      </c>
      <c r="AB1266" s="135">
        <v>-258.34265849999792</v>
      </c>
      <c r="AC1266" s="45">
        <v>41583</v>
      </c>
      <c r="AD1266" s="48">
        <v>200</v>
      </c>
      <c r="AE1266" s="48">
        <v>180</v>
      </c>
      <c r="AF1266" s="48">
        <v>190</v>
      </c>
      <c r="AN1266" s="45">
        <v>41548</v>
      </c>
      <c r="AO1266" s="48">
        <v>533325</v>
      </c>
      <c r="AP1266" s="48">
        <v>266625</v>
      </c>
      <c r="AX1266" s="45">
        <v>41548</v>
      </c>
      <c r="AY1266" s="48">
        <v>30878</v>
      </c>
      <c r="AZ1266" s="48"/>
      <c r="BA1266" s="48"/>
      <c r="BB1266" s="48"/>
      <c r="BC1266" s="48"/>
      <c r="BD1266" s="48"/>
      <c r="BE1266" s="48"/>
      <c r="BF1266" s="48"/>
      <c r="BG1266" s="48"/>
      <c r="BH1266" s="48"/>
      <c r="BI1266" s="45">
        <v>41586</v>
      </c>
      <c r="BJ1266" s="48">
        <v>51790</v>
      </c>
      <c r="BK1266" s="48">
        <v>46850</v>
      </c>
      <c r="BL1266" s="48">
        <v>45250</v>
      </c>
      <c r="BM1266" s="48">
        <v>4940</v>
      </c>
      <c r="BN1266" s="48">
        <v>6540</v>
      </c>
      <c r="BO1266" s="22">
        <v>254.99999999999272</v>
      </c>
      <c r="BP1266" s="48">
        <v>2014.9999999999927</v>
      </c>
      <c r="BQ1266" s="89">
        <v>4.9237304498936617E-3</v>
      </c>
      <c r="BR1266" s="89">
        <v>4.300960512273197E-2</v>
      </c>
      <c r="BS1266" s="89"/>
      <c r="BT1266" s="89"/>
      <c r="BU1266" s="89"/>
      <c r="BV1266" s="89"/>
      <c r="BW1266" s="48"/>
      <c r="BX1266" s="48"/>
      <c r="BY1266" s="48"/>
      <c r="BZ1266" s="48"/>
      <c r="CA1266" s="48"/>
      <c r="CB1266" s="48"/>
      <c r="CC1266" s="48"/>
      <c r="CD1266" s="48"/>
    </row>
    <row r="1267" spans="1:82" x14ac:dyDescent="0.2">
      <c r="A1267" s="45">
        <v>41582</v>
      </c>
      <c r="B1267" s="49">
        <v>52050</v>
      </c>
      <c r="C1267" s="45">
        <v>41590</v>
      </c>
      <c r="D1267" s="49">
        <v>-1</v>
      </c>
      <c r="T1267" s="45">
        <v>41579</v>
      </c>
      <c r="U1267" s="49">
        <v>52240</v>
      </c>
      <c r="V1267" s="49">
        <v>7237</v>
      </c>
      <c r="W1267" s="49">
        <v>6.1452</v>
      </c>
      <c r="X1267" s="50">
        <v>7.2184606881304409</v>
      </c>
      <c r="Y1267" s="45">
        <v>41579</v>
      </c>
      <c r="Z1267" s="48">
        <v>53041.263243000001</v>
      </c>
      <c r="AA1267" s="48">
        <v>52080</v>
      </c>
      <c r="AB1267" s="135">
        <v>-961.26324300000124</v>
      </c>
      <c r="AC1267" s="45">
        <v>41582</v>
      </c>
      <c r="AD1267" s="48">
        <v>200</v>
      </c>
      <c r="AE1267" s="48">
        <v>180</v>
      </c>
      <c r="AF1267" s="48">
        <v>190</v>
      </c>
      <c r="AN1267" s="45">
        <v>41547</v>
      </c>
      <c r="AO1267" s="48">
        <v>538025</v>
      </c>
      <c r="AP1267" s="48">
        <v>266725</v>
      </c>
      <c r="AX1267" s="45">
        <v>41547</v>
      </c>
      <c r="AY1267" s="48">
        <v>31099</v>
      </c>
      <c r="AZ1267" s="48"/>
      <c r="BA1267" s="48"/>
      <c r="BB1267" s="48"/>
      <c r="BC1267" s="48"/>
      <c r="BD1267" s="48"/>
      <c r="BE1267" s="48"/>
      <c r="BF1267" s="48"/>
      <c r="BG1267" s="48"/>
      <c r="BH1267" s="48"/>
      <c r="BI1267" s="45">
        <v>41585</v>
      </c>
      <c r="BJ1267" s="48">
        <v>51530</v>
      </c>
      <c r="BK1267" s="48">
        <v>46850</v>
      </c>
      <c r="BL1267" s="48">
        <v>45250</v>
      </c>
      <c r="BM1267" s="48">
        <v>4680</v>
      </c>
      <c r="BN1267" s="48">
        <v>6280</v>
      </c>
      <c r="BO1267" s="22">
        <v>-5.000000000007276</v>
      </c>
      <c r="BP1267" s="48">
        <v>1754.9999999999927</v>
      </c>
      <c r="BQ1267" s="89">
        <v>-9.7030855812289468E-5</v>
      </c>
      <c r="BR1267" s="89">
        <v>3.7459978655282659E-2</v>
      </c>
      <c r="BS1267" s="89"/>
      <c r="BT1267" s="89"/>
      <c r="BU1267" s="89"/>
      <c r="BV1267" s="89"/>
      <c r="BW1267" s="48"/>
      <c r="BX1267" s="48"/>
      <c r="BY1267" s="48"/>
      <c r="BZ1267" s="48"/>
      <c r="CA1267" s="48"/>
      <c r="CB1267" s="48"/>
      <c r="CC1267" s="48"/>
      <c r="CD1267" s="48"/>
    </row>
    <row r="1268" spans="1:82" x14ac:dyDescent="0.2">
      <c r="A1268" s="45">
        <v>41579</v>
      </c>
      <c r="B1268" s="49">
        <v>52080</v>
      </c>
      <c r="C1268" s="45">
        <v>41589</v>
      </c>
      <c r="D1268" s="49">
        <v>-5.5</v>
      </c>
      <c r="T1268" s="45">
        <v>41578</v>
      </c>
      <c r="U1268" s="49">
        <v>51810</v>
      </c>
      <c r="V1268" s="49">
        <v>7238.75</v>
      </c>
      <c r="W1268" s="49">
        <v>6.1425000000000001</v>
      </c>
      <c r="X1268" s="50">
        <v>7.1573130720082885</v>
      </c>
      <c r="Y1268" s="45">
        <v>41578</v>
      </c>
      <c r="Z1268" s="48">
        <v>53140.856099999997</v>
      </c>
      <c r="AA1268" s="48">
        <v>52010</v>
      </c>
      <c r="AB1268" s="135">
        <v>-1130.8560999999972</v>
      </c>
      <c r="AC1268" s="45">
        <v>41579</v>
      </c>
      <c r="AD1268" s="48">
        <v>200</v>
      </c>
      <c r="AE1268" s="48">
        <v>185</v>
      </c>
      <c r="AF1268" s="48">
        <v>192.5</v>
      </c>
      <c r="AN1268" s="45">
        <v>41544</v>
      </c>
      <c r="AO1268" s="48">
        <v>541125</v>
      </c>
      <c r="AP1268" s="48">
        <v>266275</v>
      </c>
      <c r="AX1268" s="45">
        <v>41544</v>
      </c>
      <c r="AY1268" s="48">
        <v>31099</v>
      </c>
      <c r="AZ1268" s="48"/>
      <c r="BA1268" s="48"/>
      <c r="BB1268" s="48"/>
      <c r="BC1268" s="48"/>
      <c r="BD1268" s="48"/>
      <c r="BE1268" s="48"/>
      <c r="BF1268" s="48"/>
      <c r="BG1268" s="48"/>
      <c r="BH1268" s="48"/>
      <c r="BI1268" s="45">
        <v>41584</v>
      </c>
      <c r="BJ1268" s="48">
        <v>51580</v>
      </c>
      <c r="BK1268" s="48">
        <v>46950</v>
      </c>
      <c r="BL1268" s="48">
        <v>45350</v>
      </c>
      <c r="BM1268" s="48">
        <v>4630</v>
      </c>
      <c r="BN1268" s="48">
        <v>6230</v>
      </c>
      <c r="BO1268" s="22">
        <v>-65.000000000007276</v>
      </c>
      <c r="BP1268" s="48">
        <v>1694.9999999999927</v>
      </c>
      <c r="BQ1268" s="89">
        <v>-1.2601783637070042E-3</v>
      </c>
      <c r="BR1268" s="89">
        <v>3.6102236421725081E-2</v>
      </c>
      <c r="BS1268" s="89"/>
      <c r="BT1268" s="89"/>
      <c r="BU1268" s="89"/>
      <c r="BV1268" s="89"/>
      <c r="BW1268" s="48"/>
      <c r="BX1268" s="48"/>
      <c r="BY1268" s="48"/>
      <c r="BZ1268" s="48"/>
      <c r="CA1268" s="48"/>
      <c r="CB1268" s="48"/>
      <c r="CC1268" s="48"/>
      <c r="CD1268" s="48"/>
    </row>
    <row r="1269" spans="1:82" x14ac:dyDescent="0.2">
      <c r="A1269" s="45">
        <v>41578</v>
      </c>
      <c r="B1269" s="49">
        <v>52010</v>
      </c>
      <c r="C1269" s="45">
        <v>41586</v>
      </c>
      <c r="D1269" s="49">
        <v>-1.25</v>
      </c>
      <c r="T1269" s="45">
        <v>41577</v>
      </c>
      <c r="U1269" s="49">
        <v>52080</v>
      </c>
      <c r="V1269" s="49">
        <v>7272</v>
      </c>
      <c r="W1269" s="49">
        <v>6.1412000000000004</v>
      </c>
      <c r="X1269" s="50">
        <v>7.1617161716171616</v>
      </c>
      <c r="Y1269" s="45">
        <v>41577</v>
      </c>
      <c r="Z1269" s="48">
        <v>53394.936283499999</v>
      </c>
      <c r="AA1269" s="48">
        <v>51920</v>
      </c>
      <c r="AB1269" s="135">
        <v>-1474.9362834999993</v>
      </c>
      <c r="AC1269" s="45">
        <v>41578</v>
      </c>
      <c r="AD1269" s="48">
        <v>205</v>
      </c>
      <c r="AE1269" s="48">
        <v>185</v>
      </c>
      <c r="AF1269" s="48">
        <v>195</v>
      </c>
      <c r="AN1269" s="45">
        <v>41543</v>
      </c>
      <c r="AO1269" s="48">
        <v>545625</v>
      </c>
      <c r="AP1269" s="48">
        <v>276250</v>
      </c>
      <c r="AX1269" s="45">
        <v>41543</v>
      </c>
      <c r="AY1269" s="48">
        <v>31260</v>
      </c>
      <c r="AZ1269" s="48"/>
      <c r="BA1269" s="48"/>
      <c r="BB1269" s="48"/>
      <c r="BC1269" s="48"/>
      <c r="BD1269" s="48"/>
      <c r="BE1269" s="48"/>
      <c r="BF1269" s="48"/>
      <c r="BG1269" s="48"/>
      <c r="BH1269" s="48"/>
      <c r="BI1269" s="45">
        <v>41583</v>
      </c>
      <c r="BJ1269" s="48">
        <v>51665</v>
      </c>
      <c r="BK1269" s="48">
        <v>46950</v>
      </c>
      <c r="BL1269" s="48">
        <v>45350</v>
      </c>
      <c r="BM1269" s="48">
        <v>4715</v>
      </c>
      <c r="BN1269" s="48">
        <v>6315</v>
      </c>
      <c r="BO1269" s="22">
        <v>19.999999999992724</v>
      </c>
      <c r="BP1269" s="48">
        <v>1779.9999999999927</v>
      </c>
      <c r="BQ1269" s="89">
        <v>3.8710926158894268E-4</v>
      </c>
      <c r="BR1269" s="89">
        <v>3.7912673056442872E-2</v>
      </c>
      <c r="BS1269" s="89"/>
      <c r="BT1269" s="89"/>
      <c r="BU1269" s="89"/>
      <c r="BV1269" s="89"/>
      <c r="BW1269" s="48"/>
      <c r="BX1269" s="48"/>
      <c r="BY1269" s="48"/>
      <c r="BZ1269" s="48"/>
      <c r="CA1269" s="48"/>
      <c r="CB1269" s="48"/>
      <c r="CC1269" s="48"/>
      <c r="CD1269" s="48"/>
    </row>
    <row r="1270" spans="1:82" x14ac:dyDescent="0.2">
      <c r="A1270" s="45">
        <v>41577</v>
      </c>
      <c r="B1270" s="49">
        <v>51920</v>
      </c>
      <c r="C1270" s="45">
        <v>41585</v>
      </c>
      <c r="D1270" s="49">
        <v>5.5</v>
      </c>
      <c r="T1270" s="45">
        <v>41576</v>
      </c>
      <c r="U1270" s="49">
        <v>51510</v>
      </c>
      <c r="V1270" s="49">
        <v>7199.5</v>
      </c>
      <c r="W1270" s="49">
        <v>6.1372999999999998</v>
      </c>
      <c r="X1270" s="50">
        <v>7.1546635182998823</v>
      </c>
      <c r="Y1270" s="45">
        <v>41576</v>
      </c>
      <c r="Z1270" s="48">
        <v>52782.184819499998</v>
      </c>
      <c r="AA1270" s="48">
        <v>51615</v>
      </c>
      <c r="AB1270" s="135">
        <v>-1167.1848194999984</v>
      </c>
      <c r="AC1270" s="45">
        <v>41577</v>
      </c>
      <c r="AD1270" s="48">
        <v>205</v>
      </c>
      <c r="AE1270" s="48">
        <v>185</v>
      </c>
      <c r="AF1270" s="48">
        <v>195</v>
      </c>
      <c r="AN1270" s="45">
        <v>41542</v>
      </c>
      <c r="AO1270" s="48">
        <v>547550</v>
      </c>
      <c r="AP1270" s="48">
        <v>281075</v>
      </c>
      <c r="AX1270" s="45">
        <v>41542</v>
      </c>
      <c r="AY1270" s="48">
        <v>31461</v>
      </c>
      <c r="AZ1270" s="48"/>
      <c r="BA1270" s="48"/>
      <c r="BB1270" s="48"/>
      <c r="BC1270" s="48"/>
      <c r="BD1270" s="48"/>
      <c r="BE1270" s="48"/>
      <c r="BF1270" s="48"/>
      <c r="BG1270" s="48"/>
      <c r="BH1270" s="48"/>
      <c r="BI1270" s="45">
        <v>41582</v>
      </c>
      <c r="BJ1270" s="48">
        <v>52050</v>
      </c>
      <c r="BK1270" s="48">
        <v>47050</v>
      </c>
      <c r="BL1270" s="48">
        <v>45450</v>
      </c>
      <c r="BM1270" s="48">
        <v>5000</v>
      </c>
      <c r="BN1270" s="48">
        <v>6600</v>
      </c>
      <c r="BO1270" s="22">
        <v>294.99999999999272</v>
      </c>
      <c r="BP1270" s="48">
        <v>2054.9999999999927</v>
      </c>
      <c r="BQ1270" s="89">
        <v>5.6676272814599948E-3</v>
      </c>
      <c r="BR1270" s="89">
        <v>4.3676939426142244E-2</v>
      </c>
      <c r="BS1270" s="89"/>
      <c r="BT1270" s="89"/>
      <c r="BU1270" s="89"/>
      <c r="BV1270" s="89"/>
      <c r="BW1270" s="48"/>
      <c r="BX1270" s="48"/>
      <c r="BY1270" s="48"/>
      <c r="BZ1270" s="48"/>
      <c r="CA1270" s="48"/>
      <c r="CB1270" s="48"/>
      <c r="CC1270" s="48"/>
      <c r="CD1270" s="48"/>
    </row>
    <row r="1271" spans="1:82" x14ac:dyDescent="0.2">
      <c r="A1271" s="45">
        <v>41576</v>
      </c>
      <c r="B1271" s="49">
        <v>51615</v>
      </c>
      <c r="C1271" s="45">
        <v>41584</v>
      </c>
      <c r="D1271" s="49">
        <v>-3</v>
      </c>
      <c r="T1271" s="45">
        <v>41575</v>
      </c>
      <c r="U1271" s="49">
        <v>51510</v>
      </c>
      <c r="V1271" s="49">
        <v>7178</v>
      </c>
      <c r="W1271" s="49">
        <v>6.1336000000000004</v>
      </c>
      <c r="X1271" s="50">
        <v>7.1760936193925886</v>
      </c>
      <c r="Y1271" s="45">
        <v>41575</v>
      </c>
      <c r="Z1271" s="48">
        <v>52570.519124999999</v>
      </c>
      <c r="AA1271" s="48">
        <v>51805</v>
      </c>
      <c r="AB1271" s="135">
        <v>-765.51912499999889</v>
      </c>
      <c r="AC1271" s="45">
        <v>41576</v>
      </c>
      <c r="AD1271" s="48">
        <v>205</v>
      </c>
      <c r="AE1271" s="48">
        <v>185</v>
      </c>
      <c r="AF1271" s="48">
        <v>195</v>
      </c>
      <c r="AN1271" s="45">
        <v>41541</v>
      </c>
      <c r="AO1271" s="48">
        <v>551050</v>
      </c>
      <c r="AP1271" s="48">
        <v>284150</v>
      </c>
      <c r="AX1271" s="45">
        <v>41541</v>
      </c>
      <c r="AY1271" s="48">
        <v>31466</v>
      </c>
      <c r="AZ1271" s="48"/>
      <c r="BA1271" s="48"/>
      <c r="BB1271" s="48"/>
      <c r="BC1271" s="48"/>
      <c r="BD1271" s="48"/>
      <c r="BE1271" s="48"/>
      <c r="BF1271" s="48"/>
      <c r="BG1271" s="48"/>
      <c r="BH1271" s="48"/>
      <c r="BI1271" s="45">
        <v>41579</v>
      </c>
      <c r="BJ1271" s="48">
        <v>52080</v>
      </c>
      <c r="BK1271" s="48">
        <v>47250</v>
      </c>
      <c r="BL1271" s="48">
        <v>45650</v>
      </c>
      <c r="BM1271" s="48">
        <v>4830</v>
      </c>
      <c r="BN1271" s="48">
        <v>6430</v>
      </c>
      <c r="BO1271" s="22">
        <v>104.99999999999272</v>
      </c>
      <c r="BP1271" s="48">
        <v>1864.9999999999927</v>
      </c>
      <c r="BQ1271" s="89">
        <v>2.0161290322579248E-3</v>
      </c>
      <c r="BR1271" s="89">
        <v>3.9470899470899316E-2</v>
      </c>
      <c r="BS1271" s="89"/>
      <c r="BT1271" s="89"/>
      <c r="BU1271" s="89"/>
      <c r="BV1271" s="89"/>
      <c r="BW1271" s="48"/>
      <c r="BX1271" s="48"/>
      <c r="BY1271" s="48"/>
      <c r="BZ1271" s="48"/>
      <c r="CA1271" s="48"/>
      <c r="CB1271" s="48"/>
      <c r="CC1271" s="48"/>
      <c r="CD1271" s="48"/>
    </row>
    <row r="1272" spans="1:82" x14ac:dyDescent="0.2">
      <c r="A1272" s="45">
        <v>41575</v>
      </c>
      <c r="B1272" s="49">
        <v>51805</v>
      </c>
      <c r="C1272" s="45">
        <v>41583</v>
      </c>
      <c r="D1272" s="49">
        <v>-3</v>
      </c>
      <c r="T1272" s="45">
        <v>41572</v>
      </c>
      <c r="U1272" s="49">
        <v>51150</v>
      </c>
      <c r="V1272" s="49">
        <v>7180</v>
      </c>
      <c r="W1272" s="49">
        <v>6.1333000000000002</v>
      </c>
      <c r="X1272" s="50">
        <v>7.123955431754875</v>
      </c>
      <c r="Y1272" s="45">
        <v>41572</v>
      </c>
      <c r="Z1272" s="48">
        <v>52542.139751249997</v>
      </c>
      <c r="AA1272" s="48">
        <v>51850</v>
      </c>
      <c r="AB1272" s="135">
        <v>-692.13975124999706</v>
      </c>
      <c r="AC1272" s="45">
        <v>41575</v>
      </c>
      <c r="AD1272" s="48">
        <v>205</v>
      </c>
      <c r="AE1272" s="48">
        <v>180</v>
      </c>
      <c r="AF1272" s="48">
        <v>192.5</v>
      </c>
      <c r="AN1272" s="45">
        <v>41540</v>
      </c>
      <c r="AO1272" s="48">
        <v>556875</v>
      </c>
      <c r="AP1272" s="48">
        <v>293100</v>
      </c>
      <c r="AX1272" s="45">
        <v>41540</v>
      </c>
      <c r="AY1272" s="48">
        <v>31667</v>
      </c>
      <c r="AZ1272" s="48"/>
      <c r="BA1272" s="48"/>
      <c r="BB1272" s="48"/>
      <c r="BC1272" s="48"/>
      <c r="BD1272" s="48"/>
      <c r="BE1272" s="48"/>
      <c r="BF1272" s="48"/>
      <c r="BG1272" s="48"/>
      <c r="BH1272" s="48"/>
      <c r="BI1272" s="45">
        <v>41578</v>
      </c>
      <c r="BJ1272" s="48">
        <v>52010</v>
      </c>
      <c r="BK1272" s="48">
        <v>47250</v>
      </c>
      <c r="BL1272" s="48">
        <v>45650</v>
      </c>
      <c r="BM1272" s="48">
        <v>4760</v>
      </c>
      <c r="BN1272" s="48">
        <v>6360</v>
      </c>
      <c r="BO1272" s="22">
        <v>34.999999999992724</v>
      </c>
      <c r="BP1272" s="48">
        <v>1794.9999999999927</v>
      </c>
      <c r="BQ1272" s="89">
        <v>6.729475100940728E-4</v>
      </c>
      <c r="BR1272" s="89">
        <v>3.7989417989417837E-2</v>
      </c>
      <c r="BS1272" s="89"/>
      <c r="BT1272" s="89"/>
      <c r="BU1272" s="89"/>
      <c r="BV1272" s="89"/>
      <c r="BW1272" s="48"/>
      <c r="BX1272" s="48"/>
      <c r="BY1272" s="48"/>
      <c r="BZ1272" s="48"/>
      <c r="CA1272" s="48"/>
      <c r="CB1272" s="48"/>
      <c r="CC1272" s="48"/>
      <c r="CD1272" s="48"/>
    </row>
    <row r="1273" spans="1:82" x14ac:dyDescent="0.2">
      <c r="A1273" s="45">
        <v>41572</v>
      </c>
      <c r="B1273" s="49">
        <v>51850</v>
      </c>
      <c r="C1273" s="45">
        <v>41582</v>
      </c>
      <c r="D1273" s="49">
        <v>-14.75</v>
      </c>
      <c r="T1273" s="45">
        <v>41571</v>
      </c>
      <c r="U1273" s="49">
        <v>51730</v>
      </c>
      <c r="V1273" s="49">
        <v>7190</v>
      </c>
      <c r="W1273" s="49">
        <v>6.1334999999999997</v>
      </c>
      <c r="X1273" s="50">
        <v>7.19471488178025</v>
      </c>
      <c r="Y1273" s="45">
        <v>41571</v>
      </c>
      <c r="Z1273" s="48">
        <v>52431.295062750003</v>
      </c>
      <c r="AA1273" s="48">
        <v>51950</v>
      </c>
      <c r="AB1273" s="135">
        <v>-481.29506275000313</v>
      </c>
      <c r="AC1273" s="45">
        <v>41572</v>
      </c>
      <c r="AD1273" s="48">
        <v>205</v>
      </c>
      <c r="AE1273" s="48">
        <v>180</v>
      </c>
      <c r="AF1273" s="48">
        <v>192.5</v>
      </c>
      <c r="AN1273" s="45">
        <v>41537</v>
      </c>
      <c r="AO1273" s="48">
        <v>562250</v>
      </c>
      <c r="AP1273" s="48">
        <v>291725</v>
      </c>
      <c r="AX1273" s="45">
        <v>41537</v>
      </c>
      <c r="AY1273" s="48">
        <v>31667</v>
      </c>
      <c r="AZ1273" s="48"/>
      <c r="BA1273" s="48"/>
      <c r="BB1273" s="48"/>
      <c r="BC1273" s="48"/>
      <c r="BD1273" s="48"/>
      <c r="BE1273" s="48"/>
      <c r="BF1273" s="48"/>
      <c r="BG1273" s="48"/>
      <c r="BH1273" s="48"/>
      <c r="BI1273" s="45">
        <v>41577</v>
      </c>
      <c r="BJ1273" s="48">
        <v>51920</v>
      </c>
      <c r="BK1273" s="48">
        <v>47250</v>
      </c>
      <c r="BL1273" s="48">
        <v>45650</v>
      </c>
      <c r="BM1273" s="48">
        <v>4670</v>
      </c>
      <c r="BN1273" s="48">
        <v>6270</v>
      </c>
      <c r="BO1273" s="22">
        <v>-55.000000000007276</v>
      </c>
      <c r="BP1273" s="48">
        <v>1704.9999999999927</v>
      </c>
      <c r="BQ1273" s="89">
        <v>-1.0593220338984452E-3</v>
      </c>
      <c r="BR1273" s="89">
        <v>3.6084656084655928E-2</v>
      </c>
      <c r="BS1273" s="89"/>
      <c r="BT1273" s="89"/>
      <c r="BU1273" s="89"/>
      <c r="BV1273" s="89"/>
      <c r="BW1273" s="48"/>
      <c r="BX1273" s="48"/>
      <c r="BY1273" s="48"/>
      <c r="BZ1273" s="48"/>
      <c r="CA1273" s="48"/>
      <c r="CB1273" s="48"/>
      <c r="CC1273" s="48"/>
      <c r="CD1273" s="48"/>
    </row>
    <row r="1274" spans="1:82" x14ac:dyDescent="0.2">
      <c r="A1274" s="45">
        <v>41571</v>
      </c>
      <c r="B1274" s="49">
        <v>51950</v>
      </c>
      <c r="C1274" s="45">
        <v>41579</v>
      </c>
      <c r="D1274" s="49">
        <v>-8.5</v>
      </c>
      <c r="T1274" s="45">
        <v>41570</v>
      </c>
      <c r="U1274" s="49">
        <v>52100</v>
      </c>
      <c r="V1274" s="49">
        <v>7176.5</v>
      </c>
      <c r="W1274" s="49">
        <v>6.133</v>
      </c>
      <c r="X1274" s="50">
        <v>7.2598063122692116</v>
      </c>
      <c r="Y1274" s="45">
        <v>41570</v>
      </c>
      <c r="Z1274" s="48">
        <v>52441.43972324999</v>
      </c>
      <c r="AA1274" s="48">
        <v>52510</v>
      </c>
      <c r="AB1274" s="135">
        <v>68.560276750009507</v>
      </c>
      <c r="AC1274" s="45">
        <v>41571</v>
      </c>
      <c r="AD1274" s="48">
        <v>205</v>
      </c>
      <c r="AE1274" s="48">
        <v>180</v>
      </c>
      <c r="AF1274" s="48">
        <v>192.5</v>
      </c>
      <c r="AN1274" s="45">
        <v>41536</v>
      </c>
      <c r="AO1274" s="48">
        <v>568575</v>
      </c>
      <c r="AP1274" s="48">
        <v>299050</v>
      </c>
      <c r="AX1274" s="45">
        <v>41536</v>
      </c>
      <c r="AY1274" s="48">
        <v>32044</v>
      </c>
      <c r="AZ1274" s="48"/>
      <c r="BA1274" s="48"/>
      <c r="BB1274" s="48"/>
      <c r="BC1274" s="48"/>
      <c r="BD1274" s="48"/>
      <c r="BE1274" s="48"/>
      <c r="BF1274" s="48"/>
      <c r="BG1274" s="48"/>
      <c r="BH1274" s="48"/>
      <c r="BI1274" s="45">
        <v>41576</v>
      </c>
      <c r="BJ1274" s="48">
        <v>51615</v>
      </c>
      <c r="BK1274" s="48">
        <v>46850</v>
      </c>
      <c r="BL1274" s="48">
        <v>45250</v>
      </c>
      <c r="BM1274" s="48">
        <v>4765</v>
      </c>
      <c r="BN1274" s="48">
        <v>6365</v>
      </c>
      <c r="BO1274" s="22">
        <v>79.999999999992724</v>
      </c>
      <c r="BP1274" s="48">
        <v>1839.9999999999927</v>
      </c>
      <c r="BQ1274" s="89">
        <v>1.5499370338078605E-3</v>
      </c>
      <c r="BR1274" s="89">
        <v>3.9274279615794938E-2</v>
      </c>
      <c r="BS1274" s="89"/>
      <c r="BT1274" s="89"/>
      <c r="BU1274" s="89"/>
      <c r="BV1274" s="89"/>
      <c r="BW1274" s="48"/>
      <c r="BX1274" s="48"/>
      <c r="BY1274" s="48"/>
      <c r="BZ1274" s="48"/>
      <c r="CA1274" s="48"/>
      <c r="CB1274" s="48"/>
      <c r="CC1274" s="48"/>
      <c r="CD1274" s="48"/>
    </row>
    <row r="1275" spans="1:82" x14ac:dyDescent="0.2">
      <c r="A1275" s="45">
        <v>41570</v>
      </c>
      <c r="B1275" s="49">
        <v>52510</v>
      </c>
      <c r="C1275" s="45">
        <v>41578</v>
      </c>
      <c r="D1275" s="49">
        <v>-7</v>
      </c>
      <c r="T1275" s="45">
        <v>41569</v>
      </c>
      <c r="U1275" s="49">
        <v>52160</v>
      </c>
      <c r="V1275" s="49">
        <v>7316.5</v>
      </c>
      <c r="W1275" s="49">
        <v>6.1395</v>
      </c>
      <c r="X1275" s="50">
        <v>7.1290917788560106</v>
      </c>
      <c r="Y1275" s="45">
        <v>41569</v>
      </c>
      <c r="Z1275" s="48">
        <v>53594.136095999995</v>
      </c>
      <c r="AA1275" s="48">
        <v>52345</v>
      </c>
      <c r="AB1275" s="135">
        <v>-1249.1360959999947</v>
      </c>
      <c r="AC1275" s="45">
        <v>41570</v>
      </c>
      <c r="AD1275" s="48">
        <v>200</v>
      </c>
      <c r="AE1275" s="48">
        <v>180</v>
      </c>
      <c r="AF1275" s="48">
        <v>190</v>
      </c>
      <c r="AN1275" s="45">
        <v>41535</v>
      </c>
      <c r="AO1275" s="48">
        <v>571950</v>
      </c>
      <c r="AP1275" s="48">
        <v>298675</v>
      </c>
      <c r="AX1275" s="45">
        <v>41535</v>
      </c>
      <c r="AY1275" s="48">
        <v>32543</v>
      </c>
      <c r="AZ1275" s="48"/>
      <c r="BA1275" s="48"/>
      <c r="BB1275" s="48"/>
      <c r="BC1275" s="48"/>
      <c r="BD1275" s="48"/>
      <c r="BE1275" s="48"/>
      <c r="BF1275" s="48"/>
      <c r="BG1275" s="48"/>
      <c r="BH1275" s="48"/>
      <c r="BI1275" s="45">
        <v>41575</v>
      </c>
      <c r="BJ1275" s="48">
        <v>51805</v>
      </c>
      <c r="BK1275" s="48">
        <v>46950</v>
      </c>
      <c r="BL1275" s="48">
        <v>45350</v>
      </c>
      <c r="BM1275" s="48">
        <v>4855</v>
      </c>
      <c r="BN1275" s="48">
        <v>6455</v>
      </c>
      <c r="BO1275" s="22">
        <v>159.99999999999272</v>
      </c>
      <c r="BP1275" s="48">
        <v>1919.9999999999927</v>
      </c>
      <c r="BQ1275" s="89">
        <v>3.0885049705625467E-3</v>
      </c>
      <c r="BR1275" s="89">
        <v>4.0894568690095695E-2</v>
      </c>
      <c r="BS1275" s="89"/>
      <c r="BT1275" s="89"/>
      <c r="BU1275" s="89"/>
      <c r="BV1275" s="89"/>
      <c r="BW1275" s="48"/>
      <c r="BX1275" s="48"/>
      <c r="BY1275" s="48"/>
      <c r="BZ1275" s="48"/>
      <c r="CA1275" s="48"/>
      <c r="CB1275" s="48"/>
      <c r="CC1275" s="48"/>
      <c r="CD1275" s="48"/>
    </row>
    <row r="1276" spans="1:82" x14ac:dyDescent="0.2">
      <c r="A1276" s="45">
        <v>41569</v>
      </c>
      <c r="B1276" s="49">
        <v>52345</v>
      </c>
      <c r="C1276" s="45">
        <v>41577</v>
      </c>
      <c r="D1276" s="49">
        <v>-3.25</v>
      </c>
      <c r="T1276" s="45">
        <v>41568</v>
      </c>
      <c r="U1276" s="49">
        <v>52330</v>
      </c>
      <c r="V1276" s="49">
        <v>7252.25</v>
      </c>
      <c r="W1276" s="49">
        <v>6.1352000000000002</v>
      </c>
      <c r="X1276" s="50">
        <v>7.2156916818918271</v>
      </c>
      <c r="Y1276" s="45">
        <v>41568</v>
      </c>
      <c r="Z1276" s="48">
        <v>52977.613020000004</v>
      </c>
      <c r="AA1276" s="48">
        <v>52240</v>
      </c>
      <c r="AB1276" s="135">
        <v>-737.61302000000433</v>
      </c>
      <c r="AC1276" s="45">
        <v>41569</v>
      </c>
      <c r="AD1276" s="48">
        <v>205</v>
      </c>
      <c r="AE1276" s="48">
        <v>180</v>
      </c>
      <c r="AF1276" s="48">
        <v>192.5</v>
      </c>
      <c r="AN1276" s="45">
        <v>41534</v>
      </c>
      <c r="AO1276" s="48">
        <v>574600</v>
      </c>
      <c r="AP1276" s="48">
        <v>300300</v>
      </c>
      <c r="AX1276" s="45">
        <v>41534</v>
      </c>
      <c r="AY1276" s="48">
        <v>32866</v>
      </c>
      <c r="AZ1276" s="48"/>
      <c r="BA1276" s="48"/>
      <c r="BB1276" s="48"/>
      <c r="BC1276" s="48"/>
      <c r="BD1276" s="48"/>
      <c r="BE1276" s="48"/>
      <c r="BF1276" s="48"/>
      <c r="BG1276" s="48"/>
      <c r="BH1276" s="48"/>
      <c r="BI1276" s="45">
        <v>41572</v>
      </c>
      <c r="BJ1276" s="48">
        <v>51850</v>
      </c>
      <c r="BK1276" s="48">
        <v>46950</v>
      </c>
      <c r="BL1276" s="48">
        <v>45350</v>
      </c>
      <c r="BM1276" s="48">
        <v>4900</v>
      </c>
      <c r="BN1276" s="48">
        <v>6500</v>
      </c>
      <c r="BO1276" s="22">
        <v>204.99999999999272</v>
      </c>
      <c r="BP1276" s="48">
        <v>1964.9999999999927</v>
      </c>
      <c r="BQ1276" s="89">
        <v>3.9537126325938808E-3</v>
      </c>
      <c r="BR1276" s="89">
        <v>4.1853035143769812E-2</v>
      </c>
      <c r="BS1276" s="89"/>
      <c r="BT1276" s="89"/>
      <c r="BU1276" s="89"/>
      <c r="BV1276" s="89"/>
      <c r="BW1276" s="48"/>
      <c r="BX1276" s="48"/>
      <c r="BY1276" s="48"/>
      <c r="BZ1276" s="48"/>
      <c r="CA1276" s="48"/>
      <c r="CB1276" s="48"/>
      <c r="CC1276" s="48"/>
      <c r="CD1276" s="48"/>
    </row>
    <row r="1277" spans="1:82" x14ac:dyDescent="0.2">
      <c r="A1277" s="45">
        <v>41568</v>
      </c>
      <c r="B1277" s="49">
        <v>52240</v>
      </c>
      <c r="C1277" s="45">
        <v>41576</v>
      </c>
      <c r="D1277" s="49">
        <v>1.5</v>
      </c>
      <c r="T1277" s="45">
        <v>41565</v>
      </c>
      <c r="U1277" s="49">
        <v>52250</v>
      </c>
      <c r="V1277" s="49">
        <v>7225</v>
      </c>
      <c r="W1277" s="49">
        <v>6.1372</v>
      </c>
      <c r="X1277" s="50">
        <v>7.2318339100346023</v>
      </c>
      <c r="Y1277" s="45">
        <v>41565</v>
      </c>
      <c r="Z1277" s="48">
        <v>52967.478450749993</v>
      </c>
      <c r="AA1277" s="48">
        <v>52440</v>
      </c>
      <c r="AB1277" s="135">
        <v>-527.4784507499935</v>
      </c>
      <c r="AC1277" s="45">
        <v>41568</v>
      </c>
      <c r="AD1277" s="48">
        <v>205</v>
      </c>
      <c r="AE1277" s="48">
        <v>180</v>
      </c>
      <c r="AF1277" s="48">
        <v>192.5</v>
      </c>
      <c r="AN1277" s="45">
        <v>41533</v>
      </c>
      <c r="AO1277" s="48">
        <v>574675</v>
      </c>
      <c r="AP1277" s="48">
        <v>297975</v>
      </c>
      <c r="AX1277" s="45">
        <v>41533</v>
      </c>
      <c r="AY1277" s="48">
        <v>33237</v>
      </c>
      <c r="AZ1277" s="48"/>
      <c r="BA1277" s="48"/>
      <c r="BB1277" s="48"/>
      <c r="BC1277" s="48"/>
      <c r="BD1277" s="48"/>
      <c r="BE1277" s="48"/>
      <c r="BF1277" s="48"/>
      <c r="BG1277" s="48"/>
      <c r="BH1277" s="48"/>
      <c r="BI1277" s="45">
        <v>41571</v>
      </c>
      <c r="BJ1277" s="48">
        <v>51950</v>
      </c>
      <c r="BK1277" s="48">
        <v>46950</v>
      </c>
      <c r="BL1277" s="48">
        <v>45350</v>
      </c>
      <c r="BM1277" s="48">
        <v>5000</v>
      </c>
      <c r="BN1277" s="48">
        <v>6600</v>
      </c>
      <c r="BO1277" s="22">
        <v>304.99999999999272</v>
      </c>
      <c r="BP1277" s="48">
        <v>2064.9999999999927</v>
      </c>
      <c r="BQ1277" s="89">
        <v>5.8710298363809955E-3</v>
      </c>
      <c r="BR1277" s="89">
        <v>4.3982960596378969E-2</v>
      </c>
      <c r="BS1277" s="89"/>
      <c r="BT1277" s="89"/>
      <c r="BU1277" s="89"/>
      <c r="BV1277" s="89"/>
      <c r="BW1277" s="48"/>
      <c r="BX1277" s="48"/>
      <c r="BY1277" s="48"/>
      <c r="BZ1277" s="48"/>
      <c r="CA1277" s="48"/>
      <c r="CB1277" s="48"/>
      <c r="CC1277" s="48"/>
      <c r="CD1277" s="48"/>
    </row>
    <row r="1278" spans="1:82" x14ac:dyDescent="0.2">
      <c r="A1278" s="45">
        <v>41565</v>
      </c>
      <c r="B1278" s="49">
        <v>52440</v>
      </c>
      <c r="C1278" s="45">
        <v>41575</v>
      </c>
      <c r="D1278" s="49">
        <v>-7.5</v>
      </c>
      <c r="T1278" s="45">
        <v>41564</v>
      </c>
      <c r="U1278" s="49">
        <v>51800</v>
      </c>
      <c r="V1278" s="49">
        <v>7233.5</v>
      </c>
      <c r="W1278" s="49">
        <v>6.1430999999999996</v>
      </c>
      <c r="X1278" s="50">
        <v>7.1611253196930944</v>
      </c>
      <c r="Y1278" s="45">
        <v>41564</v>
      </c>
      <c r="Z1278" s="48">
        <v>52864.599795000002</v>
      </c>
      <c r="AA1278" s="48">
        <v>52490</v>
      </c>
      <c r="AB1278" s="135">
        <v>-374.5997950000019</v>
      </c>
      <c r="AC1278" s="45">
        <v>41565</v>
      </c>
      <c r="AD1278" s="48">
        <v>205</v>
      </c>
      <c r="AE1278" s="48">
        <v>180</v>
      </c>
      <c r="AF1278" s="48">
        <v>192.5</v>
      </c>
      <c r="AN1278" s="45">
        <v>41530</v>
      </c>
      <c r="AO1278" s="48">
        <v>577525</v>
      </c>
      <c r="AP1278" s="48">
        <v>301000</v>
      </c>
      <c r="AX1278" s="45">
        <v>41530</v>
      </c>
      <c r="AY1278" s="48">
        <v>33237</v>
      </c>
      <c r="AZ1278" s="48"/>
      <c r="BA1278" s="48"/>
      <c r="BB1278" s="48"/>
      <c r="BC1278" s="48"/>
      <c r="BD1278" s="48"/>
      <c r="BE1278" s="48"/>
      <c r="BF1278" s="48"/>
      <c r="BG1278" s="48"/>
      <c r="BH1278" s="48"/>
      <c r="BI1278" s="45">
        <v>41570</v>
      </c>
      <c r="BJ1278" s="48">
        <v>52510</v>
      </c>
      <c r="BK1278" s="48">
        <v>47350</v>
      </c>
      <c r="BL1278" s="48">
        <v>45750</v>
      </c>
      <c r="BM1278" s="48">
        <v>5160</v>
      </c>
      <c r="BN1278" s="48">
        <v>6760</v>
      </c>
      <c r="BO1278" s="22">
        <v>424.99999999999272</v>
      </c>
      <c r="BP1278" s="48">
        <v>2184.9999999999927</v>
      </c>
      <c r="BQ1278" s="89">
        <v>8.0936964387734282E-3</v>
      </c>
      <c r="BR1278" s="89">
        <v>4.6145723336853066E-2</v>
      </c>
      <c r="BS1278" s="89"/>
      <c r="BT1278" s="89"/>
      <c r="BU1278" s="89"/>
      <c r="BV1278" s="89"/>
      <c r="BW1278" s="48"/>
      <c r="BX1278" s="48"/>
      <c r="BY1278" s="48"/>
      <c r="BZ1278" s="48"/>
      <c r="CA1278" s="48"/>
      <c r="CB1278" s="48"/>
      <c r="CC1278" s="48"/>
      <c r="CD1278" s="48"/>
    </row>
    <row r="1279" spans="1:82" x14ac:dyDescent="0.2">
      <c r="A1279" s="45">
        <v>41564</v>
      </c>
      <c r="B1279" s="49">
        <v>52490</v>
      </c>
      <c r="C1279" s="45">
        <v>41572</v>
      </c>
      <c r="D1279" s="49">
        <v>-6.25</v>
      </c>
      <c r="T1279" s="45">
        <v>41563</v>
      </c>
      <c r="U1279" s="49">
        <v>52220</v>
      </c>
      <c r="V1279" s="49">
        <v>7265</v>
      </c>
      <c r="W1279" s="49">
        <v>6.1407999999999996</v>
      </c>
      <c r="X1279" s="50">
        <v>7.1878871300757057</v>
      </c>
      <c r="Y1279" s="45">
        <v>41563</v>
      </c>
      <c r="Z1279" s="48">
        <v>53145.566402999997</v>
      </c>
      <c r="AA1279" s="48">
        <v>52530</v>
      </c>
      <c r="AB1279" s="135">
        <v>-615.56640299999708</v>
      </c>
      <c r="AC1279" s="45">
        <v>41564</v>
      </c>
      <c r="AD1279" s="48">
        <v>205</v>
      </c>
      <c r="AE1279" s="48">
        <v>180</v>
      </c>
      <c r="AF1279" s="48">
        <v>192.5</v>
      </c>
      <c r="AN1279" s="45">
        <v>41529</v>
      </c>
      <c r="AO1279" s="48">
        <v>579750</v>
      </c>
      <c r="AP1279" s="48">
        <v>298225</v>
      </c>
      <c r="AX1279" s="45">
        <v>41529</v>
      </c>
      <c r="AY1279" s="48">
        <v>33538</v>
      </c>
      <c r="AZ1279" s="48"/>
      <c r="BA1279" s="48"/>
      <c r="BB1279" s="48"/>
      <c r="BC1279" s="48"/>
      <c r="BD1279" s="48"/>
      <c r="BE1279" s="48"/>
      <c r="BF1279" s="48"/>
      <c r="BG1279" s="48"/>
      <c r="BH1279" s="48"/>
      <c r="BI1279" s="45">
        <v>41569</v>
      </c>
      <c r="BJ1279" s="48">
        <v>52345</v>
      </c>
      <c r="BK1279" s="48">
        <v>47350</v>
      </c>
      <c r="BL1279" s="48">
        <v>45750</v>
      </c>
      <c r="BM1279" s="48">
        <v>4995</v>
      </c>
      <c r="BN1279" s="48">
        <v>6595</v>
      </c>
      <c r="BO1279" s="22">
        <v>259.99999999999272</v>
      </c>
      <c r="BP1279" s="48">
        <v>2019.9999999999927</v>
      </c>
      <c r="BQ1279" s="89">
        <v>4.9670455630908914E-3</v>
      </c>
      <c r="BR1279" s="89">
        <v>4.2661034846884743E-2</v>
      </c>
      <c r="BS1279" s="89"/>
      <c r="BT1279" s="89"/>
      <c r="BU1279" s="89"/>
      <c r="BV1279" s="89"/>
      <c r="BW1279" s="48"/>
      <c r="BX1279" s="48"/>
      <c r="BY1279" s="48"/>
      <c r="BZ1279" s="48"/>
      <c r="CA1279" s="48"/>
      <c r="CB1279" s="48"/>
      <c r="CC1279" s="48"/>
      <c r="CD1279" s="48"/>
    </row>
    <row r="1280" spans="1:82" x14ac:dyDescent="0.2">
      <c r="A1280" s="45">
        <v>41563</v>
      </c>
      <c r="B1280" s="49">
        <v>52530</v>
      </c>
      <c r="C1280" s="45">
        <v>41571</v>
      </c>
      <c r="D1280" s="49">
        <v>-14.75</v>
      </c>
      <c r="T1280" s="45">
        <v>41562</v>
      </c>
      <c r="U1280" s="49">
        <v>52150</v>
      </c>
      <c r="V1280" s="49">
        <v>7262.25</v>
      </c>
      <c r="W1280" s="49">
        <v>6.1412000000000004</v>
      </c>
      <c r="X1280" s="50">
        <v>7.1809700850287443</v>
      </c>
      <c r="Y1280" s="45">
        <v>41562</v>
      </c>
      <c r="Z1280" s="48">
        <v>52982.460564000001</v>
      </c>
      <c r="AA1280" s="48">
        <v>52460</v>
      </c>
      <c r="AB1280" s="135">
        <v>-522.46056400000089</v>
      </c>
      <c r="AC1280" s="45">
        <v>41563</v>
      </c>
      <c r="AD1280" s="48">
        <v>205</v>
      </c>
      <c r="AE1280" s="48">
        <v>180</v>
      </c>
      <c r="AF1280" s="48">
        <v>192.5</v>
      </c>
      <c r="AN1280" s="45">
        <v>41528</v>
      </c>
      <c r="AO1280" s="48">
        <v>585275</v>
      </c>
      <c r="AP1280" s="48">
        <v>298300</v>
      </c>
      <c r="AX1280" s="45">
        <v>41528</v>
      </c>
      <c r="AY1280" s="48">
        <v>33997</v>
      </c>
      <c r="AZ1280" s="48"/>
      <c r="BA1280" s="48"/>
      <c r="BB1280" s="48"/>
      <c r="BC1280" s="48"/>
      <c r="BD1280" s="48"/>
      <c r="BE1280" s="48"/>
      <c r="BF1280" s="48"/>
      <c r="BG1280" s="48"/>
      <c r="BH1280" s="48"/>
      <c r="BI1280" s="45">
        <v>41568</v>
      </c>
      <c r="BJ1280" s="48">
        <v>52240</v>
      </c>
      <c r="BK1280" s="48">
        <v>47250</v>
      </c>
      <c r="BL1280" s="48">
        <v>45650</v>
      </c>
      <c r="BM1280" s="48">
        <v>4990</v>
      </c>
      <c r="BN1280" s="48">
        <v>6590</v>
      </c>
      <c r="BO1280" s="22">
        <v>264.99999999999272</v>
      </c>
      <c r="BP1280" s="48">
        <v>2024.9999999999927</v>
      </c>
      <c r="BQ1280" s="89">
        <v>5.0727411944868437E-3</v>
      </c>
      <c r="BR1280" s="89">
        <v>4.2857142857142705E-2</v>
      </c>
      <c r="BS1280" s="89"/>
      <c r="BT1280" s="89"/>
      <c r="BU1280" s="89"/>
      <c r="BV1280" s="89"/>
      <c r="BW1280" s="48"/>
      <c r="BX1280" s="48"/>
      <c r="BY1280" s="48"/>
      <c r="BZ1280" s="48"/>
      <c r="CA1280" s="48"/>
      <c r="CB1280" s="48"/>
      <c r="CC1280" s="48"/>
      <c r="CD1280" s="48"/>
    </row>
    <row r="1281" spans="1:82" x14ac:dyDescent="0.2">
      <c r="A1281" s="45">
        <v>41562</v>
      </c>
      <c r="B1281" s="49">
        <v>52460</v>
      </c>
      <c r="C1281" s="45">
        <v>41570</v>
      </c>
      <c r="D1281" s="49">
        <v>-16.25</v>
      </c>
      <c r="T1281" s="45">
        <v>41561</v>
      </c>
      <c r="U1281" s="49">
        <v>52260</v>
      </c>
      <c r="V1281" s="49">
        <v>7257</v>
      </c>
      <c r="W1281" s="49">
        <v>6.1406000000000001</v>
      </c>
      <c r="X1281" s="50">
        <v>7.2013228606862336</v>
      </c>
      <c r="Y1281" s="45">
        <v>41561</v>
      </c>
      <c r="Z1281" s="48">
        <v>53129.449887000002</v>
      </c>
      <c r="AA1281" s="48">
        <v>52250</v>
      </c>
      <c r="AB1281" s="135">
        <v>-879.44988700000249</v>
      </c>
      <c r="AC1281" s="45">
        <v>41562</v>
      </c>
      <c r="AD1281" s="48">
        <v>205</v>
      </c>
      <c r="AE1281" s="48">
        <v>175</v>
      </c>
      <c r="AF1281" s="48">
        <v>190</v>
      </c>
      <c r="AN1281" s="45">
        <v>41527</v>
      </c>
      <c r="AO1281" s="48">
        <v>588475</v>
      </c>
      <c r="AP1281" s="48">
        <v>298400</v>
      </c>
      <c r="AX1281" s="45">
        <v>41527</v>
      </c>
      <c r="AY1281" s="48">
        <v>34772</v>
      </c>
      <c r="AZ1281" s="48"/>
      <c r="BA1281" s="48"/>
      <c r="BB1281" s="48"/>
      <c r="BC1281" s="48"/>
      <c r="BD1281" s="48"/>
      <c r="BE1281" s="48"/>
      <c r="BF1281" s="48"/>
      <c r="BG1281" s="48"/>
      <c r="BH1281" s="48"/>
      <c r="BI1281" s="45">
        <v>41565</v>
      </c>
      <c r="BJ1281" s="48">
        <v>52440</v>
      </c>
      <c r="BK1281" s="48">
        <v>47450</v>
      </c>
      <c r="BL1281" s="48">
        <v>45850</v>
      </c>
      <c r="BM1281" s="48">
        <v>4990</v>
      </c>
      <c r="BN1281" s="48">
        <v>6590</v>
      </c>
      <c r="BO1281" s="22">
        <v>244.99999999999272</v>
      </c>
      <c r="BP1281" s="48">
        <v>2004.9999999999927</v>
      </c>
      <c r="BQ1281" s="89">
        <v>4.6720061022119128E-3</v>
      </c>
      <c r="BR1281" s="89">
        <v>4.2255005268703745E-2</v>
      </c>
      <c r="BS1281" s="89"/>
      <c r="BT1281" s="89"/>
      <c r="BU1281" s="89"/>
      <c r="BV1281" s="89"/>
      <c r="BW1281" s="48"/>
      <c r="BX1281" s="48"/>
      <c r="BY1281" s="48"/>
      <c r="BZ1281" s="48"/>
      <c r="CA1281" s="48"/>
      <c r="CB1281" s="48"/>
      <c r="CC1281" s="48"/>
      <c r="CD1281" s="48"/>
    </row>
    <row r="1282" spans="1:82" x14ac:dyDescent="0.2">
      <c r="A1282" s="45">
        <v>41561</v>
      </c>
      <c r="B1282" s="49">
        <v>52250</v>
      </c>
      <c r="C1282" s="45">
        <v>41569</v>
      </c>
      <c r="D1282" s="49">
        <v>-15.5</v>
      </c>
      <c r="T1282" s="45">
        <v>41558</v>
      </c>
      <c r="U1282" s="49">
        <v>51650</v>
      </c>
      <c r="V1282" s="49">
        <v>7200</v>
      </c>
      <c r="W1282" s="49">
        <v>6.1458000000000004</v>
      </c>
      <c r="X1282" s="50">
        <v>7.1736111111111107</v>
      </c>
      <c r="Y1282" s="45">
        <v>41558</v>
      </c>
      <c r="Z1282" s="48">
        <v>52785.229217999993</v>
      </c>
      <c r="AA1282" s="48">
        <v>52290</v>
      </c>
      <c r="AB1282" s="135">
        <v>-495.22921799999312</v>
      </c>
      <c r="AC1282" s="45">
        <v>41561</v>
      </c>
      <c r="AD1282" s="48">
        <v>205</v>
      </c>
      <c r="AE1282" s="48">
        <v>175</v>
      </c>
      <c r="AF1282" s="48">
        <v>190</v>
      </c>
      <c r="AN1282" s="45">
        <v>41526</v>
      </c>
      <c r="AO1282" s="48">
        <v>594625</v>
      </c>
      <c r="AP1282" s="48">
        <v>309275</v>
      </c>
      <c r="AX1282" s="45">
        <v>41526</v>
      </c>
      <c r="AY1282" s="48">
        <v>35396</v>
      </c>
      <c r="AZ1282" s="48"/>
      <c r="BA1282" s="48"/>
      <c r="BB1282" s="48"/>
      <c r="BC1282" s="48"/>
      <c r="BD1282" s="48"/>
      <c r="BE1282" s="48"/>
      <c r="BF1282" s="48"/>
      <c r="BG1282" s="48"/>
      <c r="BH1282" s="48"/>
      <c r="BI1282" s="45">
        <v>41564</v>
      </c>
      <c r="BJ1282" s="48">
        <v>52490</v>
      </c>
      <c r="BK1282" s="48">
        <v>47450</v>
      </c>
      <c r="BL1282" s="48">
        <v>45850</v>
      </c>
      <c r="BM1282" s="48">
        <v>5040</v>
      </c>
      <c r="BN1282" s="48">
        <v>6640</v>
      </c>
      <c r="BO1282" s="22">
        <v>294.99999999999272</v>
      </c>
      <c r="BP1282" s="48">
        <v>2054.9999999999927</v>
      </c>
      <c r="BQ1282" s="89">
        <v>5.6201181177365734E-3</v>
      </c>
      <c r="BR1282" s="89">
        <v>4.3308746048471923E-2</v>
      </c>
      <c r="BS1282" s="89"/>
      <c r="BT1282" s="89"/>
      <c r="BU1282" s="89"/>
      <c r="BV1282" s="89"/>
      <c r="BW1282" s="48"/>
      <c r="BX1282" s="48"/>
      <c r="BY1282" s="48"/>
      <c r="BZ1282" s="48"/>
      <c r="CA1282" s="48"/>
      <c r="CB1282" s="48"/>
      <c r="CC1282" s="48"/>
      <c r="CD1282" s="48"/>
    </row>
    <row r="1283" spans="1:82" x14ac:dyDescent="0.2">
      <c r="A1283" s="45">
        <v>41558</v>
      </c>
      <c r="B1283" s="49">
        <v>52290</v>
      </c>
      <c r="C1283" s="45">
        <v>41568</v>
      </c>
      <c r="D1283" s="49">
        <v>-19</v>
      </c>
      <c r="T1283" s="45">
        <v>41557</v>
      </c>
      <c r="U1283" s="49">
        <v>51410</v>
      </c>
      <c r="V1283" s="49">
        <v>7139.5</v>
      </c>
      <c r="W1283" s="49">
        <v>6.1452</v>
      </c>
      <c r="X1283" s="50">
        <v>7.2007843686532667</v>
      </c>
      <c r="Y1283" s="45">
        <v>41557</v>
      </c>
      <c r="Z1283" s="48">
        <v>52383.801749999999</v>
      </c>
      <c r="AA1283" s="48">
        <v>52040</v>
      </c>
      <c r="AB1283" s="135">
        <v>-343.80174999999872</v>
      </c>
      <c r="AC1283" s="45">
        <v>41558</v>
      </c>
      <c r="AD1283" s="48">
        <v>205</v>
      </c>
      <c r="AE1283" s="48">
        <v>175</v>
      </c>
      <c r="AF1283" s="48">
        <v>190</v>
      </c>
      <c r="AN1283" s="45">
        <v>41523</v>
      </c>
      <c r="AO1283" s="48">
        <v>600275</v>
      </c>
      <c r="AP1283" s="48">
        <v>314575</v>
      </c>
      <c r="AX1283" s="45">
        <v>41523</v>
      </c>
      <c r="AY1283" s="48">
        <v>35396</v>
      </c>
      <c r="AZ1283" s="48"/>
      <c r="BA1283" s="48"/>
      <c r="BB1283" s="48"/>
      <c r="BC1283" s="48"/>
      <c r="BD1283" s="48"/>
      <c r="BE1283" s="48"/>
      <c r="BF1283" s="48"/>
      <c r="BG1283" s="48"/>
      <c r="BH1283" s="48"/>
      <c r="BI1283" s="45">
        <v>41563</v>
      </c>
      <c r="BJ1283" s="48">
        <v>52530</v>
      </c>
      <c r="BK1283" s="48">
        <v>47450</v>
      </c>
      <c r="BL1283" s="48">
        <v>45850</v>
      </c>
      <c r="BM1283" s="48">
        <v>5080</v>
      </c>
      <c r="BN1283" s="48">
        <v>6680</v>
      </c>
      <c r="BO1283" s="22">
        <v>334.99999999999272</v>
      </c>
      <c r="BP1283" s="48">
        <v>2094.9999999999927</v>
      </c>
      <c r="BQ1283" s="89">
        <v>6.3773082048351939E-3</v>
      </c>
      <c r="BR1283" s="89">
        <v>4.4151738672286465E-2</v>
      </c>
      <c r="BS1283" s="89"/>
      <c r="BT1283" s="89"/>
      <c r="BU1283" s="89"/>
      <c r="BV1283" s="89"/>
      <c r="BW1283" s="48"/>
      <c r="BX1283" s="48"/>
      <c r="BY1283" s="48"/>
      <c r="BZ1283" s="48"/>
      <c r="CA1283" s="48"/>
      <c r="CB1283" s="48"/>
      <c r="CC1283" s="48"/>
      <c r="CD1283" s="48"/>
    </row>
    <row r="1284" spans="1:82" x14ac:dyDescent="0.2">
      <c r="A1284" s="45">
        <v>41557</v>
      </c>
      <c r="B1284" s="49">
        <v>52040</v>
      </c>
      <c r="C1284" s="45">
        <v>41565</v>
      </c>
      <c r="D1284" s="49">
        <v>-23.25</v>
      </c>
      <c r="T1284" s="45">
        <v>41556</v>
      </c>
      <c r="U1284" s="49">
        <v>51840</v>
      </c>
      <c r="V1284" s="49">
        <v>7117.5</v>
      </c>
      <c r="W1284" s="49">
        <v>6.1429999999999998</v>
      </c>
      <c r="X1284" s="50">
        <v>7.2834562697576395</v>
      </c>
      <c r="Y1284" s="45">
        <v>41556</v>
      </c>
      <c r="Z1284" s="48">
        <v>52064.49517799999</v>
      </c>
      <c r="AA1284" s="48">
        <v>52560</v>
      </c>
      <c r="AB1284" s="135">
        <v>495.50482200000988</v>
      </c>
      <c r="AC1284" s="45">
        <v>41557</v>
      </c>
      <c r="AD1284" s="48">
        <v>205</v>
      </c>
      <c r="AE1284" s="48">
        <v>175</v>
      </c>
      <c r="AF1284" s="48">
        <v>190</v>
      </c>
      <c r="AN1284" s="45">
        <v>41522</v>
      </c>
      <c r="AO1284" s="48">
        <v>603275</v>
      </c>
      <c r="AP1284" s="48">
        <v>314600</v>
      </c>
      <c r="AX1284" s="45">
        <v>41522</v>
      </c>
      <c r="AY1284" s="48">
        <v>35914</v>
      </c>
      <c r="AZ1284" s="48"/>
      <c r="BA1284" s="48"/>
      <c r="BB1284" s="48"/>
      <c r="BC1284" s="48"/>
      <c r="BD1284" s="48"/>
      <c r="BE1284" s="48"/>
      <c r="BF1284" s="48"/>
      <c r="BG1284" s="48"/>
      <c r="BH1284" s="48"/>
      <c r="BI1284" s="45">
        <v>41562</v>
      </c>
      <c r="BJ1284" s="48">
        <v>52460</v>
      </c>
      <c r="BK1284" s="48">
        <v>47350</v>
      </c>
      <c r="BL1284" s="48">
        <v>45750</v>
      </c>
      <c r="BM1284" s="48">
        <v>5110</v>
      </c>
      <c r="BN1284" s="48">
        <v>6710</v>
      </c>
      <c r="BO1284" s="22">
        <v>374.99999999999272</v>
      </c>
      <c r="BP1284" s="48">
        <v>2134.9999999999927</v>
      </c>
      <c r="BQ1284" s="89">
        <v>7.1483034693098114E-3</v>
      </c>
      <c r="BR1284" s="89">
        <v>4.508975712777176E-2</v>
      </c>
      <c r="BS1284" s="89"/>
      <c r="BT1284" s="89"/>
      <c r="BU1284" s="89"/>
      <c r="BV1284" s="89"/>
      <c r="BW1284" s="48"/>
      <c r="BX1284" s="48"/>
      <c r="BY1284" s="48"/>
      <c r="BZ1284" s="48"/>
      <c r="CA1284" s="48"/>
      <c r="CB1284" s="48"/>
      <c r="CC1284" s="48"/>
      <c r="CD1284" s="48"/>
    </row>
    <row r="1285" spans="1:82" x14ac:dyDescent="0.2">
      <c r="A1285" s="45">
        <v>41556</v>
      </c>
      <c r="B1285" s="49">
        <v>52560</v>
      </c>
      <c r="C1285" s="45">
        <v>41564</v>
      </c>
      <c r="D1285" s="49">
        <v>-25</v>
      </c>
      <c r="T1285" s="45">
        <v>41555</v>
      </c>
      <c r="U1285" s="49">
        <v>52520</v>
      </c>
      <c r="V1285" s="49">
        <v>7233.5</v>
      </c>
      <c r="W1285" s="49">
        <v>6.1414999999999997</v>
      </c>
      <c r="X1285" s="50">
        <v>7.2606621967235778</v>
      </c>
      <c r="Y1285" s="45">
        <v>41555</v>
      </c>
      <c r="Z1285" s="48">
        <v>53057.138446499994</v>
      </c>
      <c r="AA1285" s="48">
        <v>52830</v>
      </c>
      <c r="AB1285" s="135">
        <v>-227.13844649999373</v>
      </c>
      <c r="AC1285" s="45">
        <v>41556</v>
      </c>
      <c r="AD1285" s="48">
        <v>200</v>
      </c>
      <c r="AE1285" s="48">
        <v>175</v>
      </c>
      <c r="AF1285" s="48">
        <v>187.5</v>
      </c>
      <c r="AN1285" s="45">
        <v>41521</v>
      </c>
      <c r="AO1285" s="48">
        <v>603900</v>
      </c>
      <c r="AP1285" s="48">
        <v>314925</v>
      </c>
      <c r="AX1285" s="45">
        <v>41521</v>
      </c>
      <c r="AY1285" s="48">
        <v>36210</v>
      </c>
      <c r="AZ1285" s="48"/>
      <c r="BA1285" s="48"/>
      <c r="BB1285" s="48"/>
      <c r="BC1285" s="48"/>
      <c r="BD1285" s="48"/>
      <c r="BE1285" s="48"/>
      <c r="BF1285" s="48"/>
      <c r="BG1285" s="48"/>
      <c r="BH1285" s="48"/>
      <c r="BI1285" s="45">
        <v>41561</v>
      </c>
      <c r="BJ1285" s="48">
        <v>52250</v>
      </c>
      <c r="BK1285" s="48">
        <v>47250</v>
      </c>
      <c r="BL1285" s="48">
        <v>45650</v>
      </c>
      <c r="BM1285" s="48">
        <v>5000</v>
      </c>
      <c r="BN1285" s="48">
        <v>6600</v>
      </c>
      <c r="BO1285" s="22">
        <v>274.99999999999272</v>
      </c>
      <c r="BP1285" s="48">
        <v>2034.9999999999927</v>
      </c>
      <c r="BQ1285" s="89">
        <v>5.2631578947367032E-3</v>
      </c>
      <c r="BR1285" s="89">
        <v>4.3068783068782916E-2</v>
      </c>
      <c r="BS1285" s="89"/>
      <c r="BT1285" s="89"/>
      <c r="BU1285" s="89"/>
      <c r="BV1285" s="89"/>
      <c r="BW1285" s="48"/>
      <c r="BX1285" s="48"/>
      <c r="BY1285" s="48"/>
      <c r="BZ1285" s="48"/>
      <c r="CA1285" s="48"/>
      <c r="CB1285" s="48"/>
      <c r="CC1285" s="48"/>
      <c r="CD1285" s="48"/>
    </row>
    <row r="1286" spans="1:82" x14ac:dyDescent="0.2">
      <c r="A1286" s="45">
        <v>41555</v>
      </c>
      <c r="B1286" s="49">
        <v>52830</v>
      </c>
      <c r="C1286" s="45">
        <v>41563</v>
      </c>
      <c r="D1286" s="49">
        <v>-23.5</v>
      </c>
      <c r="T1286" s="45">
        <v>41554</v>
      </c>
      <c r="U1286" s="49">
        <v>52520</v>
      </c>
      <c r="V1286" s="49">
        <v>7238.5</v>
      </c>
      <c r="W1286" s="49">
        <v>6.1414999999999997</v>
      </c>
      <c r="X1286" s="50">
        <v>7.2556468881674379</v>
      </c>
      <c r="Y1286" s="45">
        <v>41554</v>
      </c>
      <c r="Z1286" s="48">
        <v>53075.509727999997</v>
      </c>
      <c r="AA1286" s="48">
        <v>52830</v>
      </c>
      <c r="AB1286" s="135">
        <v>-245.50972799999727</v>
      </c>
      <c r="AC1286" s="45">
        <v>41555</v>
      </c>
      <c r="AD1286" s="48">
        <v>200</v>
      </c>
      <c r="AE1286" s="48">
        <v>175</v>
      </c>
      <c r="AF1286" s="48">
        <v>187.5</v>
      </c>
      <c r="AN1286" s="45">
        <v>41520</v>
      </c>
      <c r="AO1286" s="48">
        <v>602850</v>
      </c>
      <c r="AP1286" s="48">
        <v>319250</v>
      </c>
      <c r="AX1286" s="45">
        <v>41520</v>
      </c>
      <c r="AY1286" s="48">
        <v>36518</v>
      </c>
      <c r="AZ1286" s="48"/>
      <c r="BA1286" s="48"/>
      <c r="BB1286" s="48"/>
      <c r="BC1286" s="48"/>
      <c r="BD1286" s="48"/>
      <c r="BE1286" s="48"/>
      <c r="BF1286" s="48"/>
      <c r="BG1286" s="48"/>
      <c r="BH1286" s="48"/>
      <c r="BI1286" s="45">
        <v>41558</v>
      </c>
      <c r="BJ1286" s="48">
        <v>52290</v>
      </c>
      <c r="BK1286" s="48">
        <v>47250</v>
      </c>
      <c r="BL1286" s="48">
        <v>45650</v>
      </c>
      <c r="BM1286" s="48">
        <v>5040</v>
      </c>
      <c r="BN1286" s="48">
        <v>6640</v>
      </c>
      <c r="BO1286" s="22">
        <v>314.99999999999272</v>
      </c>
      <c r="BP1286" s="48">
        <v>2074.9999999999927</v>
      </c>
      <c r="BQ1286" s="89">
        <v>6.0240963855420293E-3</v>
      </c>
      <c r="BR1286" s="89">
        <v>4.3915343915343762E-2</v>
      </c>
      <c r="BS1286" s="89"/>
      <c r="BT1286" s="89"/>
      <c r="BU1286" s="89"/>
      <c r="BV1286" s="89"/>
      <c r="BW1286" s="48"/>
      <c r="BX1286" s="48"/>
      <c r="BY1286" s="48"/>
      <c r="BZ1286" s="48"/>
      <c r="CA1286" s="48"/>
      <c r="CB1286" s="48"/>
      <c r="CC1286" s="48"/>
      <c r="CD1286" s="48"/>
    </row>
    <row r="1287" spans="1:82" x14ac:dyDescent="0.2">
      <c r="A1287" s="45">
        <v>41554</v>
      </c>
      <c r="B1287" s="49">
        <v>52830</v>
      </c>
      <c r="C1287" s="45">
        <v>41562</v>
      </c>
      <c r="D1287" s="49">
        <v>-22</v>
      </c>
      <c r="T1287" s="45">
        <v>41551</v>
      </c>
      <c r="U1287" s="49">
        <v>52520</v>
      </c>
      <c r="V1287" s="49">
        <v>7251.5</v>
      </c>
      <c r="W1287" s="49">
        <v>6.1414999999999997</v>
      </c>
      <c r="X1287" s="50">
        <v>7.2426394539060883</v>
      </c>
      <c r="Y1287" s="45">
        <v>41551</v>
      </c>
      <c r="Z1287" s="48">
        <v>53155.824494999993</v>
      </c>
      <c r="AA1287" s="48">
        <v>52830</v>
      </c>
      <c r="AB1287" s="135">
        <v>-325.82449499999348</v>
      </c>
      <c r="AC1287" s="45">
        <v>41554</v>
      </c>
      <c r="AD1287" s="48">
        <v>200</v>
      </c>
      <c r="AE1287" s="48">
        <v>175</v>
      </c>
      <c r="AF1287" s="48">
        <v>187.5</v>
      </c>
      <c r="AN1287" s="45">
        <v>41519</v>
      </c>
      <c r="AO1287" s="48">
        <v>589750</v>
      </c>
      <c r="AP1287" s="48">
        <v>305550</v>
      </c>
      <c r="AX1287" s="45">
        <v>41516</v>
      </c>
      <c r="AY1287" s="48">
        <v>36518</v>
      </c>
      <c r="AZ1287" s="48"/>
      <c r="BA1287" s="48"/>
      <c r="BB1287" s="48"/>
      <c r="BC1287" s="48"/>
      <c r="BD1287" s="48"/>
      <c r="BE1287" s="48"/>
      <c r="BF1287" s="48"/>
      <c r="BG1287" s="48"/>
      <c r="BH1287" s="48"/>
      <c r="BI1287" s="45">
        <v>41557</v>
      </c>
      <c r="BJ1287" s="48">
        <v>52040</v>
      </c>
      <c r="BK1287" s="48">
        <v>47150</v>
      </c>
      <c r="BL1287" s="48">
        <v>45550</v>
      </c>
      <c r="BM1287" s="48">
        <v>4890</v>
      </c>
      <c r="BN1287" s="48">
        <v>6490</v>
      </c>
      <c r="BO1287" s="22">
        <v>174.99999999999272</v>
      </c>
      <c r="BP1287" s="48">
        <v>1934.9999999999927</v>
      </c>
      <c r="BQ1287" s="89">
        <v>3.3627978478092376E-3</v>
      </c>
      <c r="BR1287" s="89">
        <v>4.1039236479321159E-2</v>
      </c>
      <c r="BS1287" s="89"/>
      <c r="BT1287" s="89"/>
      <c r="BU1287" s="89"/>
      <c r="BV1287" s="89"/>
      <c r="BW1287" s="48"/>
      <c r="BX1287" s="48"/>
      <c r="BY1287" s="48"/>
      <c r="BZ1287" s="48"/>
      <c r="CA1287" s="48"/>
      <c r="CB1287" s="48"/>
      <c r="CC1287" s="48"/>
      <c r="CD1287" s="48"/>
    </row>
    <row r="1288" spans="1:82" x14ac:dyDescent="0.2">
      <c r="A1288" s="45">
        <v>41551</v>
      </c>
      <c r="B1288" s="49">
        <v>52830</v>
      </c>
      <c r="C1288" s="45">
        <v>41561</v>
      </c>
      <c r="D1288" s="49">
        <v>-23.25</v>
      </c>
      <c r="T1288" s="45">
        <v>41550</v>
      </c>
      <c r="U1288" s="49">
        <v>52520</v>
      </c>
      <c r="V1288" s="49">
        <v>7194.75</v>
      </c>
      <c r="W1288" s="49">
        <v>6.1414999999999997</v>
      </c>
      <c r="X1288" s="50">
        <v>7.2997671913548077</v>
      </c>
      <c r="Y1288" s="45">
        <v>41550</v>
      </c>
      <c r="Z1288" s="48">
        <v>52623.591494999993</v>
      </c>
      <c r="AA1288" s="48">
        <v>52830</v>
      </c>
      <c r="AB1288" s="135">
        <v>206.4085050000067</v>
      </c>
      <c r="AC1288" s="45">
        <v>41551</v>
      </c>
      <c r="AD1288" s="48">
        <v>200</v>
      </c>
      <c r="AE1288" s="48">
        <v>175</v>
      </c>
      <c r="AF1288" s="48">
        <v>187.5</v>
      </c>
      <c r="AN1288" s="45">
        <v>41516</v>
      </c>
      <c r="AO1288" s="48">
        <v>588000</v>
      </c>
      <c r="AP1288" s="48">
        <v>304000</v>
      </c>
      <c r="AX1288" s="45">
        <v>41515</v>
      </c>
      <c r="AY1288" s="48">
        <v>36903</v>
      </c>
      <c r="AZ1288" s="48"/>
      <c r="BA1288" s="48"/>
      <c r="BB1288" s="48"/>
      <c r="BC1288" s="48"/>
      <c r="BD1288" s="48"/>
      <c r="BE1288" s="48"/>
      <c r="BF1288" s="48"/>
      <c r="BG1288" s="48"/>
      <c r="BH1288" s="48"/>
      <c r="BI1288" s="45">
        <v>41556</v>
      </c>
      <c r="BJ1288" s="48">
        <v>52560</v>
      </c>
      <c r="BK1288" s="48">
        <v>47550</v>
      </c>
      <c r="BL1288" s="48">
        <v>45950</v>
      </c>
      <c r="BM1288" s="48">
        <v>5010</v>
      </c>
      <c r="BN1288" s="48">
        <v>6610</v>
      </c>
      <c r="BO1288" s="22">
        <v>254.99999999999272</v>
      </c>
      <c r="BP1288" s="48">
        <v>2014.9999999999927</v>
      </c>
      <c r="BQ1288" s="89">
        <v>4.8515981735158436E-3</v>
      </c>
      <c r="BR1288" s="89">
        <v>4.2376445846477241E-2</v>
      </c>
      <c r="BS1288" s="89"/>
      <c r="BT1288" s="89"/>
      <c r="BU1288" s="89"/>
      <c r="BV1288" s="89"/>
      <c r="BW1288" s="48"/>
      <c r="BX1288" s="48"/>
      <c r="BY1288" s="48"/>
      <c r="BZ1288" s="48"/>
      <c r="CA1288" s="48"/>
      <c r="CB1288" s="48"/>
      <c r="CC1288" s="48"/>
      <c r="CD1288" s="48"/>
    </row>
    <row r="1289" spans="1:82" x14ac:dyDescent="0.2">
      <c r="A1289" s="45">
        <v>41550</v>
      </c>
      <c r="B1289" s="49">
        <v>52830</v>
      </c>
      <c r="C1289" s="45">
        <v>41558</v>
      </c>
      <c r="D1289" s="49">
        <v>-22.75</v>
      </c>
      <c r="T1289" s="45">
        <v>41549</v>
      </c>
      <c r="U1289" s="49">
        <v>52520</v>
      </c>
      <c r="V1289" s="49">
        <v>7286</v>
      </c>
      <c r="W1289" s="49">
        <v>6.1414999999999997</v>
      </c>
      <c r="X1289" s="50">
        <v>7.2083447707933024</v>
      </c>
      <c r="Y1289" s="45">
        <v>41549</v>
      </c>
      <c r="Z1289" s="48">
        <v>53339.529821999997</v>
      </c>
      <c r="AA1289" s="48">
        <v>52830</v>
      </c>
      <c r="AB1289" s="135">
        <v>-509.52982199999678</v>
      </c>
      <c r="AC1289" s="45">
        <v>41550</v>
      </c>
      <c r="AD1289" s="48">
        <v>200</v>
      </c>
      <c r="AE1289" s="48">
        <v>175</v>
      </c>
      <c r="AF1289" s="48">
        <v>187.5</v>
      </c>
      <c r="AN1289" s="45">
        <v>41515</v>
      </c>
      <c r="AO1289" s="48">
        <v>577675</v>
      </c>
      <c r="AP1289" s="48">
        <v>297625</v>
      </c>
      <c r="AX1289" s="45">
        <v>41514</v>
      </c>
      <c r="AY1289" s="48">
        <v>37420</v>
      </c>
      <c r="AZ1289" s="48"/>
      <c r="BA1289" s="48"/>
      <c r="BB1289" s="48"/>
      <c r="BC1289" s="48"/>
      <c r="BD1289" s="48"/>
      <c r="BE1289" s="48"/>
      <c r="BF1289" s="48"/>
      <c r="BG1289" s="48"/>
      <c r="BH1289" s="48"/>
      <c r="BI1289" s="45">
        <v>41555</v>
      </c>
      <c r="BJ1289" s="48">
        <v>52830</v>
      </c>
      <c r="BK1289" s="48">
        <v>47850</v>
      </c>
      <c r="BL1289" s="48">
        <v>46250</v>
      </c>
      <c r="BM1289" s="48">
        <v>4980</v>
      </c>
      <c r="BN1289" s="48">
        <v>6580</v>
      </c>
      <c r="BO1289" s="22">
        <v>194.99999999999272</v>
      </c>
      <c r="BP1289" s="48">
        <v>1954.9999999999927</v>
      </c>
      <c r="BQ1289" s="89">
        <v>3.6910846110163303E-3</v>
      </c>
      <c r="BR1289" s="89">
        <v>4.0856844305120016E-2</v>
      </c>
      <c r="BS1289" s="89"/>
      <c r="BT1289" s="89"/>
      <c r="BU1289" s="89"/>
      <c r="BV1289" s="89"/>
      <c r="BW1289" s="48"/>
      <c r="BX1289" s="48"/>
      <c r="BY1289" s="48"/>
      <c r="BZ1289" s="48"/>
      <c r="CA1289" s="48"/>
      <c r="CB1289" s="48"/>
      <c r="CC1289" s="48"/>
      <c r="CD1289" s="48"/>
    </row>
    <row r="1290" spans="1:82" x14ac:dyDescent="0.2">
      <c r="A1290" s="45">
        <v>41549</v>
      </c>
      <c r="B1290" s="49">
        <v>52830</v>
      </c>
      <c r="C1290" s="45">
        <v>41557</v>
      </c>
      <c r="D1290" s="49">
        <v>-22.5</v>
      </c>
      <c r="T1290" s="45">
        <v>41548</v>
      </c>
      <c r="U1290" s="49">
        <v>52520</v>
      </c>
      <c r="V1290" s="49">
        <v>7190</v>
      </c>
      <c r="W1290" s="49">
        <v>6.1414999999999997</v>
      </c>
      <c r="X1290" s="50">
        <v>7.3045897079276774</v>
      </c>
      <c r="Y1290" s="45">
        <v>41548</v>
      </c>
      <c r="Z1290" s="48">
        <v>52813.913347499991</v>
      </c>
      <c r="AA1290" s="48">
        <v>52830</v>
      </c>
      <c r="AB1290" s="135">
        <v>16.086652500009222</v>
      </c>
      <c r="AC1290" s="45">
        <v>41549</v>
      </c>
      <c r="AD1290" s="48">
        <v>200</v>
      </c>
      <c r="AE1290" s="48">
        <v>175</v>
      </c>
      <c r="AF1290" s="48">
        <v>187.5</v>
      </c>
      <c r="AN1290" s="45">
        <v>41514</v>
      </c>
      <c r="AO1290" s="48">
        <v>574825</v>
      </c>
      <c r="AP1290" s="48">
        <v>292275</v>
      </c>
      <c r="AX1290" s="45">
        <v>41513</v>
      </c>
      <c r="AY1290" s="48">
        <v>37629</v>
      </c>
      <c r="AZ1290" s="48"/>
      <c r="BA1290" s="48"/>
      <c r="BB1290" s="48"/>
      <c r="BC1290" s="48"/>
      <c r="BD1290" s="48"/>
      <c r="BE1290" s="48"/>
      <c r="BF1290" s="48"/>
      <c r="BG1290" s="48"/>
      <c r="BH1290" s="48"/>
      <c r="BI1290" s="45">
        <v>41554</v>
      </c>
      <c r="BJ1290" s="48">
        <v>52830</v>
      </c>
      <c r="BK1290" s="48">
        <v>47850</v>
      </c>
      <c r="BL1290" s="48">
        <v>46250</v>
      </c>
      <c r="BM1290" s="48">
        <v>4980</v>
      </c>
      <c r="BN1290" s="48">
        <v>6580</v>
      </c>
      <c r="BO1290" s="22">
        <v>194.99999999999272</v>
      </c>
      <c r="BP1290" s="48">
        <v>1954.9999999999927</v>
      </c>
      <c r="BQ1290" s="89">
        <v>3.6910846110163303E-3</v>
      </c>
      <c r="BR1290" s="89">
        <v>4.0856844305120016E-2</v>
      </c>
      <c r="BS1290" s="89"/>
      <c r="BT1290" s="89"/>
      <c r="BU1290" s="89"/>
      <c r="BV1290" s="89"/>
      <c r="BW1290" s="48"/>
      <c r="BX1290" s="48"/>
      <c r="BY1290" s="48"/>
      <c r="BZ1290" s="48"/>
      <c r="CA1290" s="48"/>
      <c r="CB1290" s="48"/>
      <c r="CC1290" s="48"/>
      <c r="CD1290" s="48"/>
    </row>
    <row r="1291" spans="1:82" x14ac:dyDescent="0.2">
      <c r="A1291" s="45">
        <v>41548</v>
      </c>
      <c r="B1291" s="49">
        <v>52830</v>
      </c>
      <c r="C1291" s="45">
        <v>41556</v>
      </c>
      <c r="D1291" s="49">
        <v>-28</v>
      </c>
      <c r="T1291" s="45">
        <v>41547</v>
      </c>
      <c r="U1291" s="49">
        <v>52800</v>
      </c>
      <c r="V1291" s="49">
        <v>7293</v>
      </c>
      <c r="W1291" s="49">
        <v>6.1479999999999997</v>
      </c>
      <c r="X1291" s="50">
        <v>7.2398190045248869</v>
      </c>
      <c r="Y1291" s="45">
        <v>41547</v>
      </c>
      <c r="Z1291" s="48">
        <v>53670.058887749998</v>
      </c>
      <c r="AA1291" s="48">
        <v>52660</v>
      </c>
      <c r="AB1291" s="135">
        <v>-1010.0588877499977</v>
      </c>
      <c r="AC1291" s="45">
        <v>41548</v>
      </c>
      <c r="AD1291" s="48">
        <v>200</v>
      </c>
      <c r="AE1291" s="48">
        <v>175</v>
      </c>
      <c r="AF1291" s="48">
        <v>187.5</v>
      </c>
      <c r="AN1291" s="45">
        <v>41513</v>
      </c>
      <c r="AO1291" s="48">
        <v>576350</v>
      </c>
      <c r="AP1291" s="48">
        <v>285575</v>
      </c>
      <c r="AX1291" s="45">
        <v>41512</v>
      </c>
      <c r="AY1291" s="48">
        <v>38355</v>
      </c>
      <c r="AZ1291" s="48"/>
      <c r="BA1291" s="48"/>
      <c r="BB1291" s="48"/>
      <c r="BC1291" s="48"/>
      <c r="BD1291" s="48"/>
      <c r="BE1291" s="48"/>
      <c r="BF1291" s="48"/>
      <c r="BG1291" s="48"/>
      <c r="BH1291" s="48"/>
      <c r="BI1291" s="45">
        <v>41551</v>
      </c>
      <c r="BJ1291" s="48">
        <v>52830</v>
      </c>
      <c r="BK1291" s="48">
        <v>47850</v>
      </c>
      <c r="BL1291" s="48">
        <v>46250</v>
      </c>
      <c r="BM1291" s="48">
        <v>4980</v>
      </c>
      <c r="BN1291" s="48">
        <v>6580</v>
      </c>
      <c r="BO1291" s="22">
        <v>194.99999999999272</v>
      </c>
      <c r="BP1291" s="48">
        <v>1954.9999999999927</v>
      </c>
      <c r="BQ1291" s="89">
        <v>3.6910846110163303E-3</v>
      </c>
      <c r="BR1291" s="89">
        <v>4.0856844305120016E-2</v>
      </c>
      <c r="BS1291" s="89"/>
      <c r="BT1291" s="89"/>
      <c r="BU1291" s="89"/>
      <c r="BV1291" s="89"/>
      <c r="BW1291" s="48"/>
      <c r="BX1291" s="48"/>
      <c r="BY1291" s="48"/>
      <c r="BZ1291" s="48"/>
      <c r="CA1291" s="48"/>
      <c r="CB1291" s="48"/>
      <c r="CC1291" s="48"/>
      <c r="CD1291" s="48"/>
    </row>
    <row r="1292" spans="1:82" x14ac:dyDescent="0.2">
      <c r="A1292" s="45">
        <v>41547</v>
      </c>
      <c r="B1292" s="49">
        <v>52660</v>
      </c>
      <c r="C1292" s="45">
        <v>41555</v>
      </c>
      <c r="D1292" s="49">
        <v>-27.75</v>
      </c>
      <c r="T1292" s="45">
        <v>41544</v>
      </c>
      <c r="U1292" s="49">
        <v>52350</v>
      </c>
      <c r="V1292" s="49">
        <v>7292</v>
      </c>
      <c r="W1292" s="49">
        <v>6.1494999999999997</v>
      </c>
      <c r="X1292" s="50">
        <v>7.1791003839824468</v>
      </c>
      <c r="Y1292" s="45">
        <v>41544</v>
      </c>
      <c r="Z1292" s="48">
        <v>53637.891814499992</v>
      </c>
      <c r="AA1292" s="48">
        <v>52640</v>
      </c>
      <c r="AB1292" s="135">
        <v>-997.8918144999916</v>
      </c>
      <c r="AC1292" s="45">
        <v>41547</v>
      </c>
      <c r="AD1292" s="48">
        <v>200</v>
      </c>
      <c r="AE1292" s="48">
        <v>175</v>
      </c>
      <c r="AF1292" s="48">
        <v>187.5</v>
      </c>
      <c r="AN1292" s="45">
        <v>41509</v>
      </c>
      <c r="AO1292" s="48">
        <v>564225</v>
      </c>
      <c r="AP1292" s="48">
        <v>271375</v>
      </c>
      <c r="AX1292" s="45">
        <v>41509</v>
      </c>
      <c r="AY1292" s="48">
        <v>39322</v>
      </c>
      <c r="AZ1292" s="48"/>
      <c r="BA1292" s="48"/>
      <c r="BB1292" s="48"/>
      <c r="BC1292" s="48"/>
      <c r="BD1292" s="48"/>
      <c r="BE1292" s="48"/>
      <c r="BF1292" s="48"/>
      <c r="BG1292" s="48"/>
      <c r="BH1292" s="48"/>
      <c r="BI1292" s="45">
        <v>41550</v>
      </c>
      <c r="BJ1292" s="48">
        <v>52830</v>
      </c>
      <c r="BK1292" s="48">
        <v>47850</v>
      </c>
      <c r="BL1292" s="48">
        <v>46250</v>
      </c>
      <c r="BM1292" s="48">
        <v>4980</v>
      </c>
      <c r="BN1292" s="48">
        <v>6580</v>
      </c>
      <c r="BO1292" s="22">
        <v>194.99999999999272</v>
      </c>
      <c r="BP1292" s="48">
        <v>1954.9999999999927</v>
      </c>
      <c r="BQ1292" s="89">
        <v>3.6910846110163303E-3</v>
      </c>
      <c r="BR1292" s="89">
        <v>4.0856844305120016E-2</v>
      </c>
      <c r="BS1292" s="89"/>
      <c r="BT1292" s="89"/>
      <c r="BU1292" s="89"/>
      <c r="BV1292" s="89"/>
      <c r="BW1292" s="48"/>
      <c r="BX1292" s="48"/>
      <c r="BY1292" s="48"/>
      <c r="BZ1292" s="48"/>
      <c r="CA1292" s="48"/>
      <c r="CB1292" s="48"/>
      <c r="CC1292" s="48"/>
      <c r="CD1292" s="48"/>
    </row>
    <row r="1293" spans="1:82" x14ac:dyDescent="0.2">
      <c r="A1293" s="45">
        <v>41544</v>
      </c>
      <c r="B1293" s="49">
        <v>52640</v>
      </c>
      <c r="C1293" s="45">
        <v>41554</v>
      </c>
      <c r="D1293" s="49">
        <v>-28.5</v>
      </c>
      <c r="T1293" s="45">
        <v>41543</v>
      </c>
      <c r="U1293" s="49">
        <v>52280</v>
      </c>
      <c r="V1293" s="49">
        <v>7257.5</v>
      </c>
      <c r="W1293" s="49">
        <v>6.1477000000000004</v>
      </c>
      <c r="X1293" s="50">
        <v>7.2035825008611782</v>
      </c>
      <c r="Y1293" s="45">
        <v>41543</v>
      </c>
      <c r="Z1293" s="48">
        <v>53230.266095999999</v>
      </c>
      <c r="AA1293" s="48">
        <v>52260</v>
      </c>
      <c r="AB1293" s="135">
        <v>-970.26609599999938</v>
      </c>
      <c r="AC1293" s="45">
        <v>41544</v>
      </c>
      <c r="AD1293" s="48">
        <v>200</v>
      </c>
      <c r="AE1293" s="48">
        <v>175</v>
      </c>
      <c r="AF1293" s="48">
        <v>187.5</v>
      </c>
      <c r="AN1293" s="45">
        <v>41508</v>
      </c>
      <c r="AO1293" s="48">
        <v>565500</v>
      </c>
      <c r="AP1293" s="48">
        <v>271050</v>
      </c>
      <c r="AX1293" s="45">
        <v>41508</v>
      </c>
      <c r="AY1293" s="48">
        <v>41406</v>
      </c>
      <c r="AZ1293" s="48"/>
      <c r="BA1293" s="48"/>
      <c r="BB1293" s="48"/>
      <c r="BC1293" s="48"/>
      <c r="BD1293" s="48"/>
      <c r="BE1293" s="48"/>
      <c r="BF1293" s="48"/>
      <c r="BG1293" s="48"/>
      <c r="BH1293" s="48"/>
      <c r="BI1293" s="45">
        <v>41549</v>
      </c>
      <c r="BJ1293" s="48">
        <v>52830</v>
      </c>
      <c r="BK1293" s="48">
        <v>47850</v>
      </c>
      <c r="BL1293" s="48">
        <v>46250</v>
      </c>
      <c r="BM1293" s="48">
        <v>4980</v>
      </c>
      <c r="BN1293" s="48">
        <v>6580</v>
      </c>
      <c r="BO1293" s="22">
        <v>194.99999999999272</v>
      </c>
      <c r="BP1293" s="48">
        <v>1954.9999999999927</v>
      </c>
      <c r="BQ1293" s="89">
        <v>3.6910846110163303E-3</v>
      </c>
      <c r="BR1293" s="89">
        <v>4.0856844305120016E-2</v>
      </c>
      <c r="BS1293" s="89"/>
      <c r="BT1293" s="89"/>
      <c r="BU1293" s="89"/>
      <c r="BV1293" s="89"/>
      <c r="BW1293" s="48"/>
      <c r="BX1293" s="48"/>
      <c r="BY1293" s="48"/>
      <c r="BZ1293" s="48"/>
      <c r="CA1293" s="48"/>
      <c r="CB1293" s="48"/>
      <c r="CC1293" s="48"/>
      <c r="CD1293" s="48"/>
    </row>
    <row r="1294" spans="1:82" x14ac:dyDescent="0.2">
      <c r="A1294" s="45">
        <v>41543</v>
      </c>
      <c r="B1294" s="49">
        <v>52260</v>
      </c>
      <c r="C1294" s="45">
        <v>41551</v>
      </c>
      <c r="D1294" s="49">
        <v>-28.5</v>
      </c>
      <c r="T1294" s="45">
        <v>41542</v>
      </c>
      <c r="U1294" s="49">
        <v>51760</v>
      </c>
      <c r="V1294" s="49">
        <v>7186</v>
      </c>
      <c r="W1294" s="49">
        <v>6.1497000000000002</v>
      </c>
      <c r="X1294" s="50">
        <v>7.2028945171166159</v>
      </c>
      <c r="Y1294" s="45">
        <v>41542</v>
      </c>
      <c r="Z1294" s="48">
        <v>52817.283707999995</v>
      </c>
      <c r="AA1294" s="48">
        <v>52280</v>
      </c>
      <c r="AB1294" s="135">
        <v>-537.28370799999539</v>
      </c>
      <c r="AC1294" s="45">
        <v>41543</v>
      </c>
      <c r="AD1294" s="48">
        <v>200</v>
      </c>
      <c r="AE1294" s="48">
        <v>175</v>
      </c>
      <c r="AF1294" s="48">
        <v>187.5</v>
      </c>
      <c r="AN1294" s="45">
        <v>41507</v>
      </c>
      <c r="AO1294" s="48">
        <v>566925</v>
      </c>
      <c r="AP1294" s="48">
        <v>269575</v>
      </c>
      <c r="AX1294" s="45">
        <v>41507</v>
      </c>
      <c r="AY1294" s="48">
        <v>44006</v>
      </c>
      <c r="AZ1294" s="48"/>
      <c r="BA1294" s="48"/>
      <c r="BB1294" s="48"/>
      <c r="BC1294" s="48"/>
      <c r="BD1294" s="48"/>
      <c r="BE1294" s="48"/>
      <c r="BF1294" s="48"/>
      <c r="BG1294" s="48"/>
      <c r="BH1294" s="48"/>
      <c r="BI1294" s="45">
        <v>41548</v>
      </c>
      <c r="BJ1294" s="48">
        <v>52830</v>
      </c>
      <c r="BK1294" s="48">
        <v>47850</v>
      </c>
      <c r="BL1294" s="48">
        <v>46250</v>
      </c>
      <c r="BM1294" s="48">
        <v>4980</v>
      </c>
      <c r="BN1294" s="48">
        <v>6580</v>
      </c>
      <c r="BO1294" s="22">
        <v>194.99999999999272</v>
      </c>
      <c r="BP1294" s="48">
        <v>1954.9999999999927</v>
      </c>
      <c r="BQ1294" s="89">
        <v>3.6910846110163303E-3</v>
      </c>
      <c r="BR1294" s="89">
        <v>4.0856844305120016E-2</v>
      </c>
      <c r="BS1294" s="89"/>
      <c r="BT1294" s="89"/>
      <c r="BU1294" s="89"/>
      <c r="BV1294" s="89"/>
      <c r="BW1294" s="48"/>
      <c r="BX1294" s="48"/>
      <c r="BY1294" s="48"/>
      <c r="BZ1294" s="48"/>
      <c r="CA1294" s="48"/>
      <c r="CB1294" s="48"/>
      <c r="CC1294" s="48"/>
      <c r="CD1294" s="48"/>
    </row>
    <row r="1295" spans="1:82" x14ac:dyDescent="0.2">
      <c r="A1295" s="45">
        <v>41542</v>
      </c>
      <c r="B1295" s="49">
        <v>52280</v>
      </c>
      <c r="C1295" s="45">
        <v>41550</v>
      </c>
      <c r="D1295" s="49">
        <v>-31</v>
      </c>
      <c r="T1295" s="45">
        <v>41541</v>
      </c>
      <c r="U1295" s="49">
        <v>51750</v>
      </c>
      <c r="V1295" s="49">
        <v>7177</v>
      </c>
      <c r="W1295" s="49">
        <v>6.1485000000000003</v>
      </c>
      <c r="X1295" s="50">
        <v>7.2105336491570293</v>
      </c>
      <c r="Y1295" s="45">
        <v>41541</v>
      </c>
      <c r="Z1295" s="48">
        <v>52423.603278000002</v>
      </c>
      <c r="AA1295" s="48">
        <v>52570</v>
      </c>
      <c r="AB1295" s="135">
        <v>146.39672199999768</v>
      </c>
      <c r="AC1295" s="45">
        <v>41542</v>
      </c>
      <c r="AD1295" s="48">
        <v>200</v>
      </c>
      <c r="AE1295" s="48">
        <v>175</v>
      </c>
      <c r="AF1295" s="48">
        <v>187.5</v>
      </c>
      <c r="AN1295" s="45">
        <v>41506</v>
      </c>
      <c r="AO1295" s="48">
        <v>572525</v>
      </c>
      <c r="AP1295" s="48">
        <v>274825</v>
      </c>
      <c r="AX1295" s="45">
        <v>41506</v>
      </c>
      <c r="AY1295" s="48">
        <v>46832</v>
      </c>
      <c r="AZ1295" s="48"/>
      <c r="BA1295" s="48"/>
      <c r="BB1295" s="48"/>
      <c r="BC1295" s="48"/>
      <c r="BD1295" s="48"/>
      <c r="BE1295" s="48"/>
      <c r="BF1295" s="48"/>
      <c r="BG1295" s="48"/>
      <c r="BH1295" s="48"/>
      <c r="BI1295" s="45">
        <v>41547</v>
      </c>
      <c r="BJ1295" s="48">
        <v>52660</v>
      </c>
      <c r="BK1295" s="48">
        <v>47850</v>
      </c>
      <c r="BL1295" s="48">
        <v>46250</v>
      </c>
      <c r="BM1295" s="48">
        <v>4810</v>
      </c>
      <c r="BN1295" s="48">
        <v>6410</v>
      </c>
      <c r="BO1295" s="22">
        <v>24.999999999992724</v>
      </c>
      <c r="BP1295" s="48">
        <v>1784.9999999999927</v>
      </c>
      <c r="BQ1295" s="89">
        <v>4.7474363843510677E-4</v>
      </c>
      <c r="BR1295" s="89">
        <v>3.7304075235109563E-2</v>
      </c>
      <c r="BS1295" s="89"/>
      <c r="BT1295" s="89"/>
      <c r="BU1295" s="89"/>
      <c r="BV1295" s="89"/>
      <c r="BW1295" s="48"/>
      <c r="BX1295" s="48"/>
      <c r="BY1295" s="48"/>
      <c r="BZ1295" s="48"/>
      <c r="CA1295" s="48"/>
      <c r="CB1295" s="48"/>
      <c r="CC1295" s="48"/>
      <c r="CD1295" s="48"/>
    </row>
    <row r="1296" spans="1:82" x14ac:dyDescent="0.2">
      <c r="A1296" s="45">
        <v>41541</v>
      </c>
      <c r="B1296" s="49">
        <v>52570</v>
      </c>
      <c r="C1296" s="45">
        <v>41549</v>
      </c>
      <c r="D1296" s="49">
        <v>-28</v>
      </c>
      <c r="T1296" s="45">
        <v>41540</v>
      </c>
      <c r="U1296" s="49">
        <v>52060</v>
      </c>
      <c r="V1296" s="49">
        <v>7250</v>
      </c>
      <c r="W1296" s="49">
        <v>6.1475</v>
      </c>
      <c r="X1296" s="50">
        <v>7.1806896551724142</v>
      </c>
      <c r="Y1296" s="45">
        <v>41540</v>
      </c>
      <c r="Z1296" s="48">
        <v>53087.082315</v>
      </c>
      <c r="AA1296" s="48">
        <v>52500</v>
      </c>
      <c r="AB1296" s="135">
        <v>-587.08231499999965</v>
      </c>
      <c r="AC1296" s="45">
        <v>41541</v>
      </c>
      <c r="AD1296" s="48">
        <v>200</v>
      </c>
      <c r="AE1296" s="48">
        <v>175</v>
      </c>
      <c r="AF1296" s="48">
        <v>187.5</v>
      </c>
      <c r="AN1296" s="45">
        <v>41505</v>
      </c>
      <c r="AO1296" s="48">
        <v>577450</v>
      </c>
      <c r="AP1296" s="48">
        <v>273475</v>
      </c>
      <c r="AX1296" s="45">
        <v>41505</v>
      </c>
      <c r="AY1296" s="48">
        <v>49382</v>
      </c>
      <c r="AZ1296" s="48"/>
      <c r="BA1296" s="48"/>
      <c r="BB1296" s="48"/>
      <c r="BC1296" s="48"/>
      <c r="BD1296" s="48"/>
      <c r="BE1296" s="48"/>
      <c r="BF1296" s="48"/>
      <c r="BG1296" s="48"/>
      <c r="BH1296" s="48"/>
      <c r="BI1296" s="45">
        <v>41544</v>
      </c>
      <c r="BJ1296" s="48">
        <v>52640</v>
      </c>
      <c r="BK1296" s="48">
        <v>47850</v>
      </c>
      <c r="BL1296" s="48">
        <v>46250</v>
      </c>
      <c r="BM1296" s="48">
        <v>4790</v>
      </c>
      <c r="BN1296" s="48">
        <v>6390</v>
      </c>
      <c r="BO1296" s="22">
        <v>4.999999999992724</v>
      </c>
      <c r="BP1296" s="48">
        <v>1764.9999999999927</v>
      </c>
      <c r="BQ1296" s="89">
        <v>9.498480243147272E-5</v>
      </c>
      <c r="BR1296" s="89">
        <v>3.6886102403343633E-2</v>
      </c>
      <c r="BS1296" s="89"/>
      <c r="BT1296" s="89"/>
      <c r="BU1296" s="89"/>
      <c r="BV1296" s="89"/>
      <c r="BW1296" s="48"/>
      <c r="BX1296" s="48"/>
      <c r="BY1296" s="48"/>
      <c r="BZ1296" s="48"/>
      <c r="CA1296" s="48"/>
      <c r="CB1296" s="48"/>
      <c r="CC1296" s="48"/>
      <c r="CD1296" s="48"/>
    </row>
    <row r="1297" spans="1:82" x14ac:dyDescent="0.2">
      <c r="A1297" s="45">
        <v>41540</v>
      </c>
      <c r="B1297" s="49">
        <v>52500</v>
      </c>
      <c r="C1297" s="45">
        <v>41548</v>
      </c>
      <c r="D1297" s="49">
        <v>-25</v>
      </c>
      <c r="T1297" s="45">
        <v>41537</v>
      </c>
      <c r="U1297" s="49">
        <v>52060</v>
      </c>
      <c r="V1297" s="49">
        <v>7283.25</v>
      </c>
      <c r="W1297" s="49">
        <v>6.1475</v>
      </c>
      <c r="X1297" s="50">
        <v>7.147907870799437</v>
      </c>
      <c r="Y1297" s="45">
        <v>41537</v>
      </c>
      <c r="Z1297" s="48">
        <v>53373.632279999998</v>
      </c>
      <c r="AA1297" s="48">
        <v>52500</v>
      </c>
      <c r="AB1297" s="135">
        <v>-873.63227999999799</v>
      </c>
      <c r="AC1297" s="45">
        <v>41540</v>
      </c>
      <c r="AD1297" s="48">
        <v>200</v>
      </c>
      <c r="AE1297" s="48">
        <v>175</v>
      </c>
      <c r="AF1297" s="48">
        <v>187.5</v>
      </c>
      <c r="AN1297" s="45">
        <v>41502</v>
      </c>
      <c r="AO1297" s="48">
        <v>584075</v>
      </c>
      <c r="AP1297" s="48">
        <v>273425</v>
      </c>
      <c r="AX1297" s="45">
        <v>41502</v>
      </c>
      <c r="AY1297" s="48">
        <v>51508</v>
      </c>
      <c r="AZ1297" s="48"/>
      <c r="BA1297" s="48"/>
      <c r="BB1297" s="48"/>
      <c r="BC1297" s="48"/>
      <c r="BD1297" s="48"/>
      <c r="BE1297" s="48"/>
      <c r="BF1297" s="48"/>
      <c r="BG1297" s="48"/>
      <c r="BH1297" s="48"/>
      <c r="BI1297" s="45">
        <v>41543</v>
      </c>
      <c r="BJ1297" s="48">
        <v>52260</v>
      </c>
      <c r="BK1297" s="48">
        <v>47550</v>
      </c>
      <c r="BL1297" s="48">
        <v>45950</v>
      </c>
      <c r="BM1297" s="48">
        <v>4710</v>
      </c>
      <c r="BN1297" s="48">
        <v>6310</v>
      </c>
      <c r="BO1297" s="22">
        <v>-45.000000000007276</v>
      </c>
      <c r="BP1297" s="48">
        <v>1714.9999999999927</v>
      </c>
      <c r="BQ1297" s="89">
        <v>-8.6107921928831369E-4</v>
      </c>
      <c r="BR1297" s="89">
        <v>3.6067297581493012E-2</v>
      </c>
      <c r="BS1297" s="89"/>
      <c r="BT1297" s="89"/>
      <c r="BU1297" s="89"/>
      <c r="BV1297" s="89"/>
      <c r="BW1297" s="48"/>
      <c r="BX1297" s="48"/>
      <c r="BY1297" s="48"/>
      <c r="BZ1297" s="48"/>
      <c r="CA1297" s="48"/>
      <c r="CB1297" s="48"/>
      <c r="CC1297" s="48"/>
      <c r="CD1297" s="48"/>
    </row>
    <row r="1298" spans="1:82" x14ac:dyDescent="0.2">
      <c r="A1298" s="45">
        <v>41537</v>
      </c>
      <c r="B1298" s="49">
        <v>52500</v>
      </c>
      <c r="C1298" s="45">
        <v>41547</v>
      </c>
      <c r="D1298" s="49">
        <v>-11.75</v>
      </c>
      <c r="T1298" s="45">
        <v>41536</v>
      </c>
      <c r="U1298" s="49">
        <v>52060</v>
      </c>
      <c r="V1298" s="49">
        <v>7325</v>
      </c>
      <c r="W1298" s="49">
        <v>6.1475</v>
      </c>
      <c r="X1298" s="50">
        <v>7.1071672354948809</v>
      </c>
      <c r="Y1298" s="45">
        <v>41536</v>
      </c>
      <c r="Z1298" s="48">
        <v>53746.533714749996</v>
      </c>
      <c r="AA1298" s="48">
        <v>52500</v>
      </c>
      <c r="AB1298" s="135">
        <v>-1246.5337147499959</v>
      </c>
      <c r="AC1298" s="45">
        <v>41537</v>
      </c>
      <c r="AD1298" s="48">
        <v>200</v>
      </c>
      <c r="AE1298" s="48">
        <v>175</v>
      </c>
      <c r="AF1298" s="48">
        <v>187.5</v>
      </c>
      <c r="AN1298" s="45">
        <v>41501</v>
      </c>
      <c r="AO1298" s="48">
        <v>584200</v>
      </c>
      <c r="AP1298" s="48">
        <v>271825</v>
      </c>
      <c r="AX1298" s="45">
        <v>41501</v>
      </c>
      <c r="AY1298" s="48">
        <v>54243</v>
      </c>
      <c r="AZ1298" s="48"/>
      <c r="BA1298" s="48"/>
      <c r="BB1298" s="48"/>
      <c r="BC1298" s="48"/>
      <c r="BD1298" s="48"/>
      <c r="BE1298" s="48"/>
      <c r="BF1298" s="48"/>
      <c r="BG1298" s="48"/>
      <c r="BH1298" s="48"/>
      <c r="BI1298" s="45">
        <v>41542</v>
      </c>
      <c r="BJ1298" s="48">
        <v>52280</v>
      </c>
      <c r="BK1298" s="48">
        <v>47550</v>
      </c>
      <c r="BL1298" s="48">
        <v>45950</v>
      </c>
      <c r="BM1298" s="48">
        <v>4730</v>
      </c>
      <c r="BN1298" s="48">
        <v>6330</v>
      </c>
      <c r="BO1298" s="22">
        <v>-25.000000000007276</v>
      </c>
      <c r="BP1298" s="48">
        <v>1734.9999999999927</v>
      </c>
      <c r="BQ1298" s="89">
        <v>-4.7819433817917513E-4</v>
      </c>
      <c r="BR1298" s="89">
        <v>3.6487907465825295E-2</v>
      </c>
      <c r="BS1298" s="89"/>
      <c r="BT1298" s="89"/>
      <c r="BU1298" s="89"/>
      <c r="BV1298" s="89"/>
      <c r="BW1298" s="48"/>
      <c r="BX1298" s="48"/>
      <c r="BY1298" s="48"/>
      <c r="BZ1298" s="48"/>
      <c r="CA1298" s="48"/>
      <c r="CB1298" s="48"/>
      <c r="CC1298" s="48"/>
      <c r="CD1298" s="48"/>
    </row>
    <row r="1299" spans="1:82" x14ac:dyDescent="0.2">
      <c r="A1299" s="45">
        <v>41536</v>
      </c>
      <c r="B1299" s="49">
        <v>52500</v>
      </c>
      <c r="C1299" s="45">
        <v>41544</v>
      </c>
      <c r="D1299" s="49">
        <v>-14</v>
      </c>
      <c r="T1299" s="45">
        <v>41535</v>
      </c>
      <c r="U1299" s="49">
        <v>51680</v>
      </c>
      <c r="V1299" s="49">
        <v>7205</v>
      </c>
      <c r="W1299" s="49">
        <v>6.1557000000000004</v>
      </c>
      <c r="X1299" s="50">
        <v>7.172796668979875</v>
      </c>
      <c r="Y1299" s="45">
        <v>41535</v>
      </c>
      <c r="Z1299" s="48">
        <v>52613.306873249996</v>
      </c>
      <c r="AA1299" s="48">
        <v>51950</v>
      </c>
      <c r="AB1299" s="135">
        <v>-663.30687324999599</v>
      </c>
      <c r="AC1299" s="45">
        <v>41536</v>
      </c>
      <c r="AD1299" s="48">
        <v>200</v>
      </c>
      <c r="AE1299" s="48">
        <v>175</v>
      </c>
      <c r="AF1299" s="48">
        <v>187.5</v>
      </c>
      <c r="AN1299" s="45">
        <v>41500</v>
      </c>
      <c r="AO1299" s="48">
        <v>588450</v>
      </c>
      <c r="AP1299" s="48">
        <v>274625</v>
      </c>
      <c r="AX1299" s="45">
        <v>41500</v>
      </c>
      <c r="AY1299" s="48">
        <v>56651</v>
      </c>
      <c r="AZ1299" s="48"/>
      <c r="BA1299" s="48"/>
      <c r="BB1299" s="48"/>
      <c r="BC1299" s="48"/>
      <c r="BD1299" s="48"/>
      <c r="BE1299" s="48"/>
      <c r="BF1299" s="48"/>
      <c r="BG1299" s="48"/>
      <c r="BH1299" s="48"/>
      <c r="BI1299" s="45">
        <v>41541</v>
      </c>
      <c r="BJ1299" s="48">
        <v>52570</v>
      </c>
      <c r="BK1299" s="48">
        <v>47750</v>
      </c>
      <c r="BL1299" s="48">
        <v>46150</v>
      </c>
      <c r="BM1299" s="48">
        <v>4820</v>
      </c>
      <c r="BN1299" s="48">
        <v>6420</v>
      </c>
      <c r="BO1299" s="22">
        <v>44.999999999992724</v>
      </c>
      <c r="BP1299" s="48">
        <v>1804.9999999999927</v>
      </c>
      <c r="BQ1299" s="89">
        <v>8.5600152178034474E-4</v>
      </c>
      <c r="BR1299" s="89">
        <v>3.7801047120418693E-2</v>
      </c>
      <c r="BS1299" s="89"/>
      <c r="BT1299" s="89"/>
      <c r="BU1299" s="89"/>
      <c r="BV1299" s="89"/>
      <c r="BW1299" s="48"/>
      <c r="BX1299" s="48"/>
      <c r="BY1299" s="48"/>
      <c r="BZ1299" s="48"/>
      <c r="CA1299" s="48"/>
      <c r="CB1299" s="48"/>
      <c r="CC1299" s="48"/>
      <c r="CD1299" s="48"/>
    </row>
    <row r="1300" spans="1:82" x14ac:dyDescent="0.2">
      <c r="A1300" s="45">
        <v>41535</v>
      </c>
      <c r="B1300" s="49">
        <v>51950</v>
      </c>
      <c r="C1300" s="45">
        <v>41543</v>
      </c>
      <c r="D1300" s="49">
        <v>-24.5</v>
      </c>
      <c r="T1300" s="45">
        <v>41534</v>
      </c>
      <c r="U1300" s="49">
        <v>51460</v>
      </c>
      <c r="V1300" s="49">
        <v>7087</v>
      </c>
      <c r="W1300" s="49">
        <v>6.1570999999999998</v>
      </c>
      <c r="X1300" s="50">
        <v>7.2611824467334554</v>
      </c>
      <c r="Y1300" s="45">
        <v>41534</v>
      </c>
      <c r="Z1300" s="48">
        <v>51869.057325000002</v>
      </c>
      <c r="AA1300" s="48">
        <v>51960</v>
      </c>
      <c r="AB1300" s="135">
        <v>90.942674999998417</v>
      </c>
      <c r="AC1300" s="45">
        <v>41535</v>
      </c>
      <c r="AD1300" s="48">
        <v>200</v>
      </c>
      <c r="AE1300" s="48">
        <v>175</v>
      </c>
      <c r="AF1300" s="48">
        <v>187.5</v>
      </c>
      <c r="AN1300" s="45">
        <v>41499</v>
      </c>
      <c r="AO1300" s="48">
        <v>589725</v>
      </c>
      <c r="AP1300" s="48">
        <v>275475</v>
      </c>
      <c r="AX1300" s="45">
        <v>41499</v>
      </c>
      <c r="AY1300" s="48">
        <v>59618</v>
      </c>
      <c r="AZ1300" s="48"/>
      <c r="BA1300" s="48"/>
      <c r="BB1300" s="48"/>
      <c r="BC1300" s="48"/>
      <c r="BD1300" s="48"/>
      <c r="BE1300" s="48"/>
      <c r="BF1300" s="48"/>
      <c r="BG1300" s="48"/>
      <c r="BH1300" s="48"/>
      <c r="BI1300" s="45">
        <v>41540</v>
      </c>
      <c r="BJ1300" s="48">
        <v>52500</v>
      </c>
      <c r="BK1300" s="48">
        <v>47650</v>
      </c>
      <c r="BL1300" s="48">
        <v>46050</v>
      </c>
      <c r="BM1300" s="48">
        <v>4850</v>
      </c>
      <c r="BN1300" s="48">
        <v>6450</v>
      </c>
      <c r="BO1300" s="22">
        <v>84.999999999992724</v>
      </c>
      <c r="BP1300" s="48">
        <v>1844.9999999999927</v>
      </c>
      <c r="BQ1300" s="89">
        <v>1.6190476190474804E-3</v>
      </c>
      <c r="BR1300" s="89">
        <v>3.8719832109128917E-2</v>
      </c>
      <c r="BS1300" s="89"/>
      <c r="BT1300" s="89"/>
      <c r="BU1300" s="89"/>
      <c r="BV1300" s="89"/>
      <c r="BW1300" s="48"/>
      <c r="BX1300" s="48"/>
      <c r="BY1300" s="48"/>
      <c r="BZ1300" s="48"/>
      <c r="CA1300" s="48"/>
      <c r="CB1300" s="48"/>
      <c r="CC1300" s="48"/>
      <c r="CD1300" s="48"/>
    </row>
    <row r="1301" spans="1:82" x14ac:dyDescent="0.2">
      <c r="A1301" s="45">
        <v>41534</v>
      </c>
      <c r="B1301" s="49">
        <v>51960</v>
      </c>
      <c r="C1301" s="45">
        <v>41542</v>
      </c>
      <c r="D1301" s="49">
        <v>-27</v>
      </c>
      <c r="T1301" s="45">
        <v>41533</v>
      </c>
      <c r="U1301" s="49">
        <v>51180</v>
      </c>
      <c r="V1301" s="49">
        <v>7095.25</v>
      </c>
      <c r="W1301" s="49">
        <v>6.1554000000000002</v>
      </c>
      <c r="X1301" s="50">
        <v>7.213276487791128</v>
      </c>
      <c r="Y1301" s="45">
        <v>41533</v>
      </c>
      <c r="Z1301" s="48">
        <v>51917.864927999995</v>
      </c>
      <c r="AA1301" s="48">
        <v>52075</v>
      </c>
      <c r="AB1301" s="135">
        <v>157.13507200000458</v>
      </c>
      <c r="AC1301" s="45">
        <v>41534</v>
      </c>
      <c r="AD1301" s="48">
        <v>200</v>
      </c>
      <c r="AE1301" s="48">
        <v>175</v>
      </c>
      <c r="AF1301" s="48">
        <v>187.5</v>
      </c>
      <c r="AN1301" s="45">
        <v>41498</v>
      </c>
      <c r="AO1301" s="48">
        <v>592950</v>
      </c>
      <c r="AP1301" s="48">
        <v>281050</v>
      </c>
      <c r="AX1301" s="45">
        <v>41498</v>
      </c>
      <c r="AY1301" s="48">
        <v>62434</v>
      </c>
      <c r="AZ1301" s="48"/>
      <c r="BA1301" s="48"/>
      <c r="BB1301" s="48"/>
      <c r="BC1301" s="48"/>
      <c r="BD1301" s="48"/>
      <c r="BE1301" s="48"/>
      <c r="BF1301" s="48"/>
      <c r="BG1301" s="48"/>
      <c r="BH1301" s="48"/>
      <c r="BI1301" s="45">
        <v>41537</v>
      </c>
      <c r="BJ1301" s="48">
        <v>52500</v>
      </c>
      <c r="BK1301" s="48">
        <v>47650</v>
      </c>
      <c r="BL1301" s="48">
        <v>46050</v>
      </c>
      <c r="BM1301" s="48">
        <v>4850</v>
      </c>
      <c r="BN1301" s="48">
        <v>6450</v>
      </c>
      <c r="BO1301" s="22">
        <v>84.999999999992724</v>
      </c>
      <c r="BP1301" s="48">
        <v>1844.9999999999927</v>
      </c>
      <c r="BQ1301" s="89">
        <v>1.6190476190474804E-3</v>
      </c>
      <c r="BR1301" s="89">
        <v>3.8719832109128917E-2</v>
      </c>
      <c r="BS1301" s="89"/>
      <c r="BT1301" s="89"/>
      <c r="BU1301" s="89"/>
      <c r="BV1301" s="89"/>
      <c r="BW1301" s="48"/>
      <c r="BX1301" s="48"/>
      <c r="BY1301" s="48"/>
      <c r="BZ1301" s="48"/>
      <c r="CA1301" s="48"/>
      <c r="CB1301" s="48"/>
      <c r="CC1301" s="48"/>
      <c r="CD1301" s="48"/>
    </row>
    <row r="1302" spans="1:82" x14ac:dyDescent="0.2">
      <c r="A1302" s="45">
        <v>41533</v>
      </c>
      <c r="B1302" s="49">
        <v>52075</v>
      </c>
      <c r="C1302" s="45">
        <v>41541</v>
      </c>
      <c r="D1302" s="49">
        <v>-31.5</v>
      </c>
      <c r="T1302" s="45">
        <v>41530</v>
      </c>
      <c r="U1302" s="49">
        <v>51290</v>
      </c>
      <c r="V1302" s="49">
        <v>7064</v>
      </c>
      <c r="W1302" s="49">
        <v>6.1577999999999999</v>
      </c>
      <c r="X1302" s="50">
        <v>7.2607587768969424</v>
      </c>
      <c r="Y1302" s="45">
        <v>41530</v>
      </c>
      <c r="Z1302" s="48">
        <v>51609.311826000005</v>
      </c>
      <c r="AA1302" s="48">
        <v>51790</v>
      </c>
      <c r="AB1302" s="135">
        <v>180.68817399999534</v>
      </c>
      <c r="AC1302" s="45">
        <v>41533</v>
      </c>
      <c r="AD1302" s="48">
        <v>200</v>
      </c>
      <c r="AE1302" s="48">
        <v>175</v>
      </c>
      <c r="AF1302" s="48">
        <v>187.5</v>
      </c>
      <c r="AN1302" s="45">
        <v>41495</v>
      </c>
      <c r="AO1302" s="48">
        <v>594500</v>
      </c>
      <c r="AP1302" s="48">
        <v>281025</v>
      </c>
      <c r="AX1302" s="45">
        <v>41495</v>
      </c>
      <c r="AY1302" s="48">
        <v>62434</v>
      </c>
      <c r="AZ1302" s="48"/>
      <c r="BA1302" s="48"/>
      <c r="BB1302" s="48"/>
      <c r="BC1302" s="48"/>
      <c r="BD1302" s="48"/>
      <c r="BE1302" s="48"/>
      <c r="BF1302" s="48"/>
      <c r="BG1302" s="48"/>
      <c r="BH1302" s="48"/>
      <c r="BI1302" s="45">
        <v>41536</v>
      </c>
      <c r="BJ1302" s="48">
        <v>52500</v>
      </c>
      <c r="BK1302" s="48">
        <v>47650</v>
      </c>
      <c r="BL1302" s="48">
        <v>46050</v>
      </c>
      <c r="BM1302" s="48">
        <v>4850</v>
      </c>
      <c r="BN1302" s="48">
        <v>6450</v>
      </c>
      <c r="BO1302" s="22">
        <v>84.999999999992724</v>
      </c>
      <c r="BP1302" s="48">
        <v>1844.9999999999927</v>
      </c>
      <c r="BQ1302" s="89">
        <v>1.6190476190474804E-3</v>
      </c>
      <c r="BR1302" s="89">
        <v>3.8719832109128917E-2</v>
      </c>
      <c r="BS1302" s="89"/>
      <c r="BT1302" s="89"/>
      <c r="BU1302" s="89"/>
      <c r="BV1302" s="89"/>
      <c r="BW1302" s="48"/>
      <c r="BX1302" s="48"/>
      <c r="BY1302" s="48"/>
      <c r="BZ1302" s="48"/>
      <c r="CA1302" s="48"/>
      <c r="CB1302" s="48"/>
      <c r="CC1302" s="48"/>
      <c r="CD1302" s="48"/>
    </row>
    <row r="1303" spans="1:82" x14ac:dyDescent="0.2">
      <c r="A1303" s="45">
        <v>41530</v>
      </c>
      <c r="B1303" s="49">
        <v>51790</v>
      </c>
      <c r="C1303" s="45">
        <v>41540</v>
      </c>
      <c r="D1303" s="49">
        <v>-31</v>
      </c>
      <c r="T1303" s="45">
        <v>41529</v>
      </c>
      <c r="U1303" s="49">
        <v>51410</v>
      </c>
      <c r="V1303" s="49">
        <v>7070.75</v>
      </c>
      <c r="W1303" s="49">
        <v>6.1574999999999998</v>
      </c>
      <c r="X1303" s="50">
        <v>7.2707987130078138</v>
      </c>
      <c r="Y1303" s="45">
        <v>41529</v>
      </c>
      <c r="Z1303" s="48">
        <v>51654.386426999998</v>
      </c>
      <c r="AA1303" s="48">
        <v>52230</v>
      </c>
      <c r="AB1303" s="135">
        <v>575.61357300000236</v>
      </c>
      <c r="AC1303" s="45">
        <v>41530</v>
      </c>
      <c r="AD1303" s="48">
        <v>195</v>
      </c>
      <c r="AE1303" s="48">
        <v>170</v>
      </c>
      <c r="AF1303" s="48">
        <v>182.5</v>
      </c>
      <c r="AN1303" s="45">
        <v>41494</v>
      </c>
      <c r="AO1303" s="48">
        <v>597575</v>
      </c>
      <c r="AP1303" s="48">
        <v>281350</v>
      </c>
      <c r="AX1303" s="45">
        <v>41494</v>
      </c>
      <c r="AY1303" s="48">
        <v>62570</v>
      </c>
      <c r="AZ1303" s="48"/>
      <c r="BA1303" s="48"/>
      <c r="BB1303" s="48"/>
      <c r="BC1303" s="48"/>
      <c r="BD1303" s="48"/>
      <c r="BE1303" s="48"/>
      <c r="BF1303" s="48"/>
      <c r="BG1303" s="48"/>
      <c r="BH1303" s="48"/>
      <c r="BI1303" s="45">
        <v>41535</v>
      </c>
      <c r="BJ1303" s="48">
        <v>51950</v>
      </c>
      <c r="BK1303" s="48">
        <v>47250</v>
      </c>
      <c r="BL1303" s="48">
        <v>45650</v>
      </c>
      <c r="BM1303" s="48">
        <v>4700</v>
      </c>
      <c r="BN1303" s="48">
        <v>6300</v>
      </c>
      <c r="BO1303" s="22">
        <v>-25.000000000007276</v>
      </c>
      <c r="BP1303" s="48">
        <v>1734.9999999999927</v>
      </c>
      <c r="BQ1303" s="89">
        <v>-4.8123195380187249E-4</v>
      </c>
      <c r="BR1303" s="89">
        <v>3.6719576719576569E-2</v>
      </c>
      <c r="BS1303" s="89"/>
      <c r="BT1303" s="89"/>
      <c r="BU1303" s="89"/>
      <c r="BV1303" s="89"/>
      <c r="BW1303" s="48"/>
      <c r="BX1303" s="48"/>
      <c r="BY1303" s="48"/>
      <c r="BZ1303" s="48"/>
      <c r="CA1303" s="48"/>
      <c r="CB1303" s="48"/>
      <c r="CC1303" s="48"/>
      <c r="CD1303" s="48"/>
    </row>
    <row r="1304" spans="1:82" x14ac:dyDescent="0.2">
      <c r="A1304" s="45">
        <v>41529</v>
      </c>
      <c r="B1304" s="49">
        <v>52230</v>
      </c>
      <c r="C1304" s="45">
        <v>41537</v>
      </c>
      <c r="D1304" s="49">
        <v>-23.5</v>
      </c>
      <c r="T1304" s="45">
        <v>41528</v>
      </c>
      <c r="U1304" s="49">
        <v>52050</v>
      </c>
      <c r="V1304" s="49">
        <v>7164.5</v>
      </c>
      <c r="W1304" s="49">
        <v>6.1600999999999999</v>
      </c>
      <c r="X1304" s="50">
        <v>7.2649870891199662</v>
      </c>
      <c r="Y1304" s="45">
        <v>41528</v>
      </c>
      <c r="Z1304" s="48">
        <v>52434.811673249998</v>
      </c>
      <c r="AA1304" s="48">
        <v>52590</v>
      </c>
      <c r="AB1304" s="135">
        <v>155.18832675000158</v>
      </c>
      <c r="AC1304" s="45">
        <v>41529</v>
      </c>
      <c r="AD1304" s="48">
        <v>190</v>
      </c>
      <c r="AE1304" s="48">
        <v>165</v>
      </c>
      <c r="AF1304" s="48">
        <v>177.5</v>
      </c>
      <c r="AN1304" s="45">
        <v>41493</v>
      </c>
      <c r="AO1304" s="48">
        <v>601600</v>
      </c>
      <c r="AP1304" s="48">
        <v>280750</v>
      </c>
      <c r="AX1304" s="45">
        <v>41493</v>
      </c>
      <c r="AY1304" s="48">
        <v>62968</v>
      </c>
      <c r="AZ1304" s="48"/>
      <c r="BA1304" s="48"/>
      <c r="BB1304" s="48"/>
      <c r="BC1304" s="48"/>
      <c r="BD1304" s="48"/>
      <c r="BE1304" s="48"/>
      <c r="BF1304" s="48"/>
      <c r="BG1304" s="48"/>
      <c r="BH1304" s="48"/>
      <c r="BI1304" s="45">
        <v>41534</v>
      </c>
      <c r="BJ1304" s="48">
        <v>51960</v>
      </c>
      <c r="BK1304" s="48">
        <v>47250</v>
      </c>
      <c r="BL1304" s="48">
        <v>45650</v>
      </c>
      <c r="BM1304" s="48">
        <v>4710</v>
      </c>
      <c r="BN1304" s="48">
        <v>6310</v>
      </c>
      <c r="BO1304" s="22">
        <v>-15.000000000007276</v>
      </c>
      <c r="BP1304" s="48">
        <v>1744.9999999999927</v>
      </c>
      <c r="BQ1304" s="89">
        <v>-2.8868360277150261E-4</v>
      </c>
      <c r="BR1304" s="89">
        <v>3.693121693121678E-2</v>
      </c>
      <c r="BS1304" s="89"/>
      <c r="BT1304" s="89"/>
      <c r="BU1304" s="89"/>
      <c r="BV1304" s="89"/>
      <c r="BW1304" s="48"/>
      <c r="BX1304" s="48"/>
      <c r="BY1304" s="48"/>
      <c r="BZ1304" s="48"/>
      <c r="CA1304" s="48"/>
      <c r="CB1304" s="48"/>
      <c r="CC1304" s="48"/>
      <c r="CD1304" s="48"/>
    </row>
    <row r="1305" spans="1:82" x14ac:dyDescent="0.2">
      <c r="A1305" s="45">
        <v>41528</v>
      </c>
      <c r="B1305" s="49">
        <v>52590</v>
      </c>
      <c r="C1305" s="45">
        <v>41536</v>
      </c>
      <c r="D1305" s="49">
        <v>-24.75</v>
      </c>
      <c r="T1305" s="45">
        <v>41527</v>
      </c>
      <c r="U1305" s="49">
        <v>51990</v>
      </c>
      <c r="V1305" s="49">
        <v>7174</v>
      </c>
      <c r="W1305" s="49">
        <v>6.1612</v>
      </c>
      <c r="X1305" s="50">
        <v>7.2470030666294951</v>
      </c>
      <c r="Y1305" s="45">
        <v>41527</v>
      </c>
      <c r="Z1305" s="48">
        <v>52438.083168749996</v>
      </c>
      <c r="AA1305" s="48">
        <v>52585</v>
      </c>
      <c r="AB1305" s="135">
        <v>146.91683125000418</v>
      </c>
      <c r="AC1305" s="45">
        <v>41528</v>
      </c>
      <c r="AD1305" s="48">
        <v>190</v>
      </c>
      <c r="AE1305" s="48">
        <v>165</v>
      </c>
      <c r="AF1305" s="48">
        <v>177.5</v>
      </c>
      <c r="AN1305" s="45">
        <v>41492</v>
      </c>
      <c r="AO1305" s="48">
        <v>605125</v>
      </c>
      <c r="AP1305" s="48">
        <v>282525</v>
      </c>
      <c r="AX1305" s="45">
        <v>41492</v>
      </c>
      <c r="AY1305" s="48">
        <v>63311</v>
      </c>
      <c r="AZ1305" s="48"/>
      <c r="BA1305" s="48"/>
      <c r="BB1305" s="48"/>
      <c r="BC1305" s="48"/>
      <c r="BD1305" s="48"/>
      <c r="BE1305" s="48"/>
      <c r="BF1305" s="48"/>
      <c r="BG1305" s="48"/>
      <c r="BH1305" s="48"/>
      <c r="BI1305" s="45">
        <v>41533</v>
      </c>
      <c r="BJ1305" s="48">
        <v>52075</v>
      </c>
      <c r="BK1305" s="48">
        <v>47250</v>
      </c>
      <c r="BL1305" s="48">
        <v>45650</v>
      </c>
      <c r="BM1305" s="48">
        <v>4825</v>
      </c>
      <c r="BN1305" s="48">
        <v>6425</v>
      </c>
      <c r="BO1305" s="22">
        <v>99.999999999992724</v>
      </c>
      <c r="BP1305" s="48">
        <v>1859.9999999999927</v>
      </c>
      <c r="BQ1305" s="89">
        <v>1.9203072491597258E-3</v>
      </c>
      <c r="BR1305" s="89">
        <v>3.9365079365079214E-2</v>
      </c>
      <c r="BS1305" s="89"/>
      <c r="BT1305" s="89"/>
      <c r="BU1305" s="89"/>
      <c r="BV1305" s="89"/>
      <c r="BW1305" s="48"/>
      <c r="BX1305" s="48"/>
      <c r="BY1305" s="48"/>
      <c r="BZ1305" s="48"/>
      <c r="CA1305" s="48"/>
      <c r="CB1305" s="48"/>
      <c r="CC1305" s="48"/>
      <c r="CD1305" s="48"/>
    </row>
    <row r="1306" spans="1:82" x14ac:dyDescent="0.2">
      <c r="A1306" s="45">
        <v>41527</v>
      </c>
      <c r="B1306" s="49">
        <v>52585</v>
      </c>
      <c r="C1306" s="45">
        <v>41535</v>
      </c>
      <c r="D1306" s="49">
        <v>-26.75</v>
      </c>
      <c r="T1306" s="45">
        <v>41526</v>
      </c>
      <c r="U1306" s="49">
        <v>52290</v>
      </c>
      <c r="V1306" s="49">
        <v>7205</v>
      </c>
      <c r="W1306" s="49">
        <v>6.1642000000000001</v>
      </c>
      <c r="X1306" s="50">
        <v>7.2574600971547536</v>
      </c>
      <c r="Y1306" s="45">
        <v>41526</v>
      </c>
      <c r="Z1306" s="48">
        <v>52610.707162499995</v>
      </c>
      <c r="AA1306" s="48">
        <v>52765</v>
      </c>
      <c r="AB1306" s="135">
        <v>154.29283750000468</v>
      </c>
      <c r="AC1306" s="45">
        <v>41527</v>
      </c>
      <c r="AD1306" s="48">
        <v>190</v>
      </c>
      <c r="AE1306" s="48">
        <v>165</v>
      </c>
      <c r="AF1306" s="48">
        <v>177.5</v>
      </c>
      <c r="AN1306" s="45">
        <v>41491</v>
      </c>
      <c r="AO1306" s="48">
        <v>606900</v>
      </c>
      <c r="AP1306" s="48">
        <v>282600</v>
      </c>
      <c r="AX1306" s="45">
        <v>41491</v>
      </c>
      <c r="AY1306" s="48">
        <v>63752</v>
      </c>
      <c r="AZ1306" s="48"/>
      <c r="BA1306" s="48"/>
      <c r="BB1306" s="48"/>
      <c r="BC1306" s="48"/>
      <c r="BD1306" s="48"/>
      <c r="BE1306" s="48"/>
      <c r="BF1306" s="48"/>
      <c r="BG1306" s="48"/>
      <c r="BH1306" s="48"/>
      <c r="BI1306" s="45">
        <v>41530</v>
      </c>
      <c r="BJ1306" s="48">
        <v>51790</v>
      </c>
      <c r="BK1306" s="48">
        <v>47250</v>
      </c>
      <c r="BL1306" s="48">
        <v>45650</v>
      </c>
      <c r="BM1306" s="48">
        <v>4540</v>
      </c>
      <c r="BN1306" s="48">
        <v>6140</v>
      </c>
      <c r="BO1306" s="22">
        <v>-185.00000000000728</v>
      </c>
      <c r="BP1306" s="48">
        <v>1574.9999999999927</v>
      </c>
      <c r="BQ1306" s="89">
        <v>-3.5721181695309379E-3</v>
      </c>
      <c r="BR1306" s="89">
        <v>3.333333333333318E-2</v>
      </c>
      <c r="BS1306" s="89"/>
      <c r="BT1306" s="89"/>
      <c r="BU1306" s="89"/>
      <c r="BV1306" s="89"/>
      <c r="BW1306" s="48"/>
      <c r="BX1306" s="48"/>
      <c r="BY1306" s="48"/>
      <c r="BZ1306" s="48"/>
      <c r="CA1306" s="48"/>
      <c r="CB1306" s="48"/>
      <c r="CC1306" s="48"/>
      <c r="CD1306" s="48"/>
    </row>
    <row r="1307" spans="1:82" x14ac:dyDescent="0.2">
      <c r="A1307" s="45">
        <v>41526</v>
      </c>
      <c r="B1307" s="49">
        <v>52765</v>
      </c>
      <c r="C1307" s="45">
        <v>41534</v>
      </c>
      <c r="D1307" s="49">
        <v>-27.75</v>
      </c>
      <c r="T1307" s="45">
        <v>41523</v>
      </c>
      <c r="U1307" s="49">
        <v>51850</v>
      </c>
      <c r="V1307" s="49">
        <v>7160</v>
      </c>
      <c r="W1307" s="49">
        <v>6.1727999999999996</v>
      </c>
      <c r="X1307" s="50">
        <v>7.2416201117318435</v>
      </c>
      <c r="Y1307" s="45">
        <v>41523</v>
      </c>
      <c r="Z1307" s="48">
        <v>52433.976322499999</v>
      </c>
      <c r="AA1307" s="48">
        <v>52340</v>
      </c>
      <c r="AB1307" s="135">
        <v>-93.976322499998787</v>
      </c>
      <c r="AC1307" s="45">
        <v>41526</v>
      </c>
      <c r="AD1307" s="48">
        <v>190</v>
      </c>
      <c r="AE1307" s="48">
        <v>165</v>
      </c>
      <c r="AF1307" s="48">
        <v>177.5</v>
      </c>
      <c r="AN1307" s="45">
        <v>41488</v>
      </c>
      <c r="AO1307" s="48">
        <v>608675</v>
      </c>
      <c r="AP1307" s="48">
        <v>291675</v>
      </c>
      <c r="AX1307" s="45">
        <v>41488</v>
      </c>
      <c r="AY1307" s="48">
        <v>63752</v>
      </c>
      <c r="AZ1307" s="48"/>
      <c r="BA1307" s="48"/>
      <c r="BB1307" s="48"/>
      <c r="BC1307" s="48"/>
      <c r="BD1307" s="48"/>
      <c r="BE1307" s="48"/>
      <c r="BF1307" s="48"/>
      <c r="BG1307" s="48"/>
      <c r="BH1307" s="48"/>
      <c r="BI1307" s="45">
        <v>41529</v>
      </c>
      <c r="BJ1307" s="48">
        <v>52230</v>
      </c>
      <c r="BK1307" s="48">
        <v>47350</v>
      </c>
      <c r="BL1307" s="48">
        <v>45750</v>
      </c>
      <c r="BM1307" s="48">
        <v>4880</v>
      </c>
      <c r="BN1307" s="48">
        <v>6480</v>
      </c>
      <c r="BO1307" s="22">
        <v>144.99999999999272</v>
      </c>
      <c r="BP1307" s="48">
        <v>1904.9999999999927</v>
      </c>
      <c r="BQ1307" s="89">
        <v>2.7761822707254974E-3</v>
      </c>
      <c r="BR1307" s="89">
        <v>4.0232312565997734E-2</v>
      </c>
      <c r="BS1307" s="89"/>
      <c r="BT1307" s="89"/>
      <c r="BU1307" s="89"/>
      <c r="BV1307" s="89"/>
      <c r="BW1307" s="48"/>
      <c r="BX1307" s="48"/>
      <c r="BY1307" s="48"/>
      <c r="BZ1307" s="48"/>
      <c r="CA1307" s="48"/>
      <c r="CB1307" s="48"/>
      <c r="CC1307" s="48"/>
      <c r="CD1307" s="48"/>
    </row>
    <row r="1308" spans="1:82" x14ac:dyDescent="0.2">
      <c r="A1308" s="45">
        <v>41523</v>
      </c>
      <c r="B1308" s="49">
        <v>52340</v>
      </c>
      <c r="C1308" s="45">
        <v>41533</v>
      </c>
      <c r="D1308" s="49">
        <v>-29.5</v>
      </c>
      <c r="T1308" s="45">
        <v>41522</v>
      </c>
      <c r="U1308" s="49">
        <v>51670</v>
      </c>
      <c r="V1308" s="49">
        <v>7134.5</v>
      </c>
      <c r="W1308" s="49">
        <v>6.1696</v>
      </c>
      <c r="X1308" s="50">
        <v>7.2422734599481391</v>
      </c>
      <c r="Y1308" s="45">
        <v>41522</v>
      </c>
      <c r="Z1308" s="48">
        <v>52069.629752249995</v>
      </c>
      <c r="AA1308" s="48">
        <v>52170</v>
      </c>
      <c r="AB1308" s="135">
        <v>100.37024775000464</v>
      </c>
      <c r="AC1308" s="45">
        <v>41523</v>
      </c>
      <c r="AD1308" s="48">
        <v>190</v>
      </c>
      <c r="AE1308" s="48">
        <v>165</v>
      </c>
      <c r="AF1308" s="48">
        <v>177.5</v>
      </c>
      <c r="AN1308" s="45">
        <v>41487</v>
      </c>
      <c r="AO1308" s="48">
        <v>610725</v>
      </c>
      <c r="AP1308" s="48">
        <v>298150</v>
      </c>
      <c r="AX1308" s="45">
        <v>41487</v>
      </c>
      <c r="AY1308" s="48">
        <v>64055</v>
      </c>
      <c r="AZ1308" s="48"/>
      <c r="BA1308" s="48"/>
      <c r="BB1308" s="48"/>
      <c r="BC1308" s="48"/>
      <c r="BD1308" s="48"/>
      <c r="BE1308" s="48"/>
      <c r="BF1308" s="48"/>
      <c r="BG1308" s="48"/>
      <c r="BH1308" s="48"/>
      <c r="BI1308" s="45">
        <v>41528</v>
      </c>
      <c r="BJ1308" s="48">
        <v>52590</v>
      </c>
      <c r="BK1308" s="48">
        <v>47450</v>
      </c>
      <c r="BL1308" s="48">
        <v>45850</v>
      </c>
      <c r="BM1308" s="48">
        <v>5140</v>
      </c>
      <c r="BN1308" s="48">
        <v>6740</v>
      </c>
      <c r="BO1308" s="22">
        <v>394.99999999999272</v>
      </c>
      <c r="BP1308" s="48">
        <v>2154.9999999999927</v>
      </c>
      <c r="BQ1308" s="89">
        <v>7.5109336375735452E-3</v>
      </c>
      <c r="BR1308" s="89">
        <v>4.5416227608008279E-2</v>
      </c>
      <c r="BS1308" s="89"/>
      <c r="BT1308" s="89"/>
      <c r="BU1308" s="89"/>
      <c r="BV1308" s="89"/>
      <c r="BW1308" s="48"/>
      <c r="BX1308" s="48"/>
      <c r="BY1308" s="48"/>
      <c r="BZ1308" s="48"/>
      <c r="CA1308" s="48"/>
      <c r="CB1308" s="48"/>
      <c r="CC1308" s="48"/>
      <c r="CD1308" s="48"/>
    </row>
    <row r="1309" spans="1:82" x14ac:dyDescent="0.2">
      <c r="A1309" s="45">
        <v>41522</v>
      </c>
      <c r="B1309" s="49">
        <v>52170</v>
      </c>
      <c r="C1309" s="45">
        <v>41530</v>
      </c>
      <c r="D1309" s="49">
        <v>-30.5</v>
      </c>
      <c r="T1309" s="45">
        <v>41521</v>
      </c>
      <c r="U1309" s="49">
        <v>52020</v>
      </c>
      <c r="V1309" s="49">
        <v>7135.75</v>
      </c>
      <c r="W1309" s="49">
        <v>6.1729000000000003</v>
      </c>
      <c r="X1309" s="50">
        <v>7.2900536033353189</v>
      </c>
      <c r="Y1309" s="45">
        <v>41521</v>
      </c>
      <c r="Z1309" s="48">
        <v>52165.298107499999</v>
      </c>
      <c r="AA1309" s="48">
        <v>52760</v>
      </c>
      <c r="AB1309" s="135">
        <v>594.70189250000112</v>
      </c>
      <c r="AC1309" s="45">
        <v>41522</v>
      </c>
      <c r="AD1309" s="48">
        <v>190</v>
      </c>
      <c r="AE1309" s="48">
        <v>165</v>
      </c>
      <c r="AF1309" s="48">
        <v>177.5</v>
      </c>
      <c r="AN1309" s="45">
        <v>41486</v>
      </c>
      <c r="AO1309" s="48">
        <v>612800</v>
      </c>
      <c r="AP1309" s="48">
        <v>298025</v>
      </c>
      <c r="AX1309" s="45">
        <v>41486</v>
      </c>
      <c r="AY1309" s="48">
        <v>64565</v>
      </c>
      <c r="AZ1309" s="48"/>
      <c r="BA1309" s="48"/>
      <c r="BB1309" s="48"/>
      <c r="BC1309" s="48"/>
      <c r="BD1309" s="48"/>
      <c r="BE1309" s="48"/>
      <c r="BF1309" s="48"/>
      <c r="BG1309" s="48"/>
      <c r="BH1309" s="48"/>
      <c r="BI1309" s="45">
        <v>41527</v>
      </c>
      <c r="BJ1309" s="48">
        <v>52585</v>
      </c>
      <c r="BK1309" s="48">
        <v>47450</v>
      </c>
      <c r="BL1309" s="48">
        <v>45850</v>
      </c>
      <c r="BM1309" s="48">
        <v>5135</v>
      </c>
      <c r="BN1309" s="48">
        <v>6735</v>
      </c>
      <c r="BO1309" s="22">
        <v>389.99999999999272</v>
      </c>
      <c r="BP1309" s="48">
        <v>2149.9999999999927</v>
      </c>
      <c r="BQ1309" s="89">
        <v>7.4165636588379331E-3</v>
      </c>
      <c r="BR1309" s="89">
        <v>4.5310853530031461E-2</v>
      </c>
      <c r="BS1309" s="89"/>
      <c r="BT1309" s="89"/>
      <c r="BU1309" s="89"/>
      <c r="BV1309" s="89"/>
      <c r="BW1309" s="48"/>
      <c r="BX1309" s="48"/>
      <c r="BY1309" s="48"/>
      <c r="BZ1309" s="48"/>
      <c r="CA1309" s="48"/>
      <c r="CB1309" s="48"/>
      <c r="CC1309" s="48"/>
      <c r="CD1309" s="48"/>
    </row>
    <row r="1310" spans="1:82" x14ac:dyDescent="0.2">
      <c r="A1310" s="45">
        <v>41521</v>
      </c>
      <c r="B1310" s="49">
        <v>52760</v>
      </c>
      <c r="C1310" s="45">
        <v>41529</v>
      </c>
      <c r="D1310" s="49">
        <v>-31.6</v>
      </c>
      <c r="T1310" s="45">
        <v>41520</v>
      </c>
      <c r="U1310" s="49">
        <v>52360</v>
      </c>
      <c r="V1310" s="49">
        <v>7251.75</v>
      </c>
      <c r="W1310" s="49">
        <v>6.1718000000000002</v>
      </c>
      <c r="X1310" s="50">
        <v>7.2203261281759579</v>
      </c>
      <c r="Y1310" s="45">
        <v>41520</v>
      </c>
      <c r="Z1310" s="48">
        <v>53050.801082999991</v>
      </c>
      <c r="AA1310" s="48">
        <v>52930</v>
      </c>
      <c r="AB1310" s="135">
        <v>-120.80108299999119</v>
      </c>
      <c r="AC1310" s="45">
        <v>41521</v>
      </c>
      <c r="AD1310" s="48">
        <v>190</v>
      </c>
      <c r="AE1310" s="48">
        <v>165</v>
      </c>
      <c r="AF1310" s="48">
        <v>177.5</v>
      </c>
      <c r="AN1310" s="45">
        <v>41485</v>
      </c>
      <c r="AO1310" s="48">
        <v>613550</v>
      </c>
      <c r="AP1310" s="48">
        <v>298825</v>
      </c>
      <c r="AX1310" s="45">
        <v>41485</v>
      </c>
      <c r="AY1310" s="48">
        <v>64865</v>
      </c>
      <c r="AZ1310" s="48"/>
      <c r="BA1310" s="48"/>
      <c r="BB1310" s="48"/>
      <c r="BC1310" s="48"/>
      <c r="BD1310" s="48"/>
      <c r="BE1310" s="48"/>
      <c r="BF1310" s="48"/>
      <c r="BG1310" s="48"/>
      <c r="BH1310" s="48"/>
      <c r="BI1310" s="45">
        <v>41526</v>
      </c>
      <c r="BJ1310" s="48">
        <v>52765</v>
      </c>
      <c r="BK1310" s="48">
        <v>47650</v>
      </c>
      <c r="BL1310" s="48">
        <v>46050</v>
      </c>
      <c r="BM1310" s="48">
        <v>5115</v>
      </c>
      <c r="BN1310" s="48">
        <v>6715</v>
      </c>
      <c r="BO1310" s="22">
        <v>349.99999999999272</v>
      </c>
      <c r="BP1310" s="48">
        <v>2109.9999999999927</v>
      </c>
      <c r="BQ1310" s="89">
        <v>6.6331848763383442E-3</v>
      </c>
      <c r="BR1310" s="89">
        <v>4.4281217208814116E-2</v>
      </c>
      <c r="BS1310" s="89"/>
      <c r="BT1310" s="89"/>
      <c r="BU1310" s="89"/>
      <c r="BV1310" s="89"/>
      <c r="BW1310" s="48"/>
      <c r="BX1310" s="48"/>
      <c r="BY1310" s="48"/>
      <c r="BZ1310" s="48"/>
      <c r="CA1310" s="48"/>
      <c r="CB1310" s="48"/>
      <c r="CC1310" s="48"/>
      <c r="CD1310" s="48"/>
    </row>
    <row r="1311" spans="1:82" x14ac:dyDescent="0.2">
      <c r="A1311" s="45">
        <v>41520</v>
      </c>
      <c r="B1311" s="49">
        <v>52930</v>
      </c>
      <c r="C1311" s="45">
        <v>41528</v>
      </c>
      <c r="D1311" s="49">
        <v>-33.25</v>
      </c>
      <c r="T1311" s="45">
        <v>41519</v>
      </c>
      <c r="U1311" s="49">
        <v>52500</v>
      </c>
      <c r="V1311" s="49">
        <v>7241</v>
      </c>
      <c r="W1311" s="49">
        <v>6.1702000000000004</v>
      </c>
      <c r="X1311" s="50">
        <v>7.2503797817980944</v>
      </c>
      <c r="Y1311" s="45">
        <v>41519</v>
      </c>
      <c r="Z1311" s="48">
        <v>52998.932291999998</v>
      </c>
      <c r="AA1311" s="48">
        <v>52830</v>
      </c>
      <c r="AB1311" s="135">
        <v>-168.93229199999769</v>
      </c>
      <c r="AC1311" s="45">
        <v>41520</v>
      </c>
      <c r="AD1311" s="48">
        <v>190</v>
      </c>
      <c r="AE1311" s="48">
        <v>160</v>
      </c>
      <c r="AF1311" s="48">
        <v>175</v>
      </c>
      <c r="AN1311" s="45">
        <v>41484</v>
      </c>
      <c r="AO1311" s="48">
        <v>618775</v>
      </c>
      <c r="AP1311" s="48">
        <v>302275</v>
      </c>
      <c r="AX1311" s="45">
        <v>41484</v>
      </c>
      <c r="AY1311" s="48">
        <v>65404</v>
      </c>
      <c r="AZ1311" s="48"/>
      <c r="BA1311" s="48"/>
      <c r="BB1311" s="48"/>
      <c r="BC1311" s="48"/>
      <c r="BD1311" s="48"/>
      <c r="BE1311" s="48"/>
      <c r="BF1311" s="48"/>
      <c r="BG1311" s="48"/>
      <c r="BH1311" s="48"/>
      <c r="BI1311" s="45">
        <v>41523</v>
      </c>
      <c r="BJ1311" s="48">
        <v>52340</v>
      </c>
      <c r="BK1311" s="48">
        <v>47350</v>
      </c>
      <c r="BL1311" s="48">
        <v>45750</v>
      </c>
      <c r="BM1311" s="48">
        <v>4990</v>
      </c>
      <c r="BN1311" s="48">
        <v>6590</v>
      </c>
      <c r="BO1311" s="22">
        <v>254.99999999999272</v>
      </c>
      <c r="BP1311" s="48">
        <v>2014.9999999999927</v>
      </c>
      <c r="BQ1311" s="89">
        <v>4.8719908291935945E-3</v>
      </c>
      <c r="BR1311" s="89">
        <v>4.2555438225976613E-2</v>
      </c>
      <c r="BS1311" s="89"/>
      <c r="BT1311" s="89"/>
      <c r="BU1311" s="89"/>
      <c r="BV1311" s="89"/>
      <c r="BW1311" s="48"/>
      <c r="BX1311" s="48"/>
      <c r="BY1311" s="48"/>
      <c r="BZ1311" s="48"/>
      <c r="CA1311" s="48"/>
      <c r="CB1311" s="48"/>
      <c r="CC1311" s="48"/>
      <c r="CD1311" s="48"/>
    </row>
    <row r="1312" spans="1:82" x14ac:dyDescent="0.2">
      <c r="A1312" s="45">
        <v>41519</v>
      </c>
      <c r="B1312" s="49">
        <v>52830</v>
      </c>
      <c r="C1312" s="45">
        <v>41527</v>
      </c>
      <c r="D1312" s="49">
        <v>-33.75</v>
      </c>
      <c r="T1312" s="45">
        <v>41516</v>
      </c>
      <c r="U1312" s="49">
        <v>51960</v>
      </c>
      <c r="V1312" s="49">
        <v>7111</v>
      </c>
      <c r="W1312" s="49">
        <v>6.1708999999999996</v>
      </c>
      <c r="X1312" s="50">
        <v>7.3069891717058075</v>
      </c>
      <c r="Y1312" s="45">
        <v>41516</v>
      </c>
      <c r="Z1312" s="48">
        <v>51997.429725000002</v>
      </c>
      <c r="AA1312" s="48">
        <v>52500</v>
      </c>
      <c r="AB1312" s="135">
        <v>502.57027499999822</v>
      </c>
      <c r="AC1312" s="45">
        <v>41519</v>
      </c>
      <c r="AD1312" s="48">
        <v>185</v>
      </c>
      <c r="AE1312" s="48">
        <v>160</v>
      </c>
      <c r="AF1312" s="48">
        <v>172.5</v>
      </c>
      <c r="AN1312" s="45">
        <v>41481</v>
      </c>
      <c r="AO1312" s="48">
        <v>621175</v>
      </c>
      <c r="AP1312" s="48">
        <v>301425</v>
      </c>
      <c r="AX1312" s="45">
        <v>41481</v>
      </c>
      <c r="AY1312" s="48">
        <v>65404</v>
      </c>
      <c r="AZ1312" s="48"/>
      <c r="BA1312" s="48"/>
      <c r="BB1312" s="48"/>
      <c r="BC1312" s="48"/>
      <c r="BD1312" s="48"/>
      <c r="BE1312" s="48"/>
      <c r="BF1312" s="48"/>
      <c r="BG1312" s="48"/>
      <c r="BH1312" s="48"/>
      <c r="BI1312" s="45">
        <v>41522</v>
      </c>
      <c r="BJ1312" s="48">
        <v>52170</v>
      </c>
      <c r="BK1312" s="48">
        <v>47250</v>
      </c>
      <c r="BL1312" s="48">
        <v>45650</v>
      </c>
      <c r="BM1312" s="48">
        <v>4920</v>
      </c>
      <c r="BN1312" s="48">
        <v>6520</v>
      </c>
      <c r="BO1312" s="22">
        <v>194.99999999999272</v>
      </c>
      <c r="BP1312" s="48">
        <v>1954.9999999999927</v>
      </c>
      <c r="BQ1312" s="89">
        <v>3.7377803335248748E-3</v>
      </c>
      <c r="BR1312" s="89">
        <v>4.1375661375661218E-2</v>
      </c>
      <c r="BS1312" s="89"/>
      <c r="BT1312" s="89"/>
      <c r="BU1312" s="89"/>
      <c r="BV1312" s="89"/>
      <c r="BW1312" s="48"/>
      <c r="BX1312" s="48"/>
      <c r="BY1312" s="48"/>
      <c r="BZ1312" s="48"/>
      <c r="CA1312" s="48"/>
      <c r="CB1312" s="48"/>
      <c r="CC1312" s="48"/>
      <c r="CD1312" s="48"/>
    </row>
    <row r="1313" spans="1:82" x14ac:dyDescent="0.2">
      <c r="A1313" s="45">
        <v>41516</v>
      </c>
      <c r="B1313" s="49">
        <v>52500</v>
      </c>
      <c r="C1313" s="45">
        <v>41526</v>
      </c>
      <c r="D1313" s="49">
        <v>-32</v>
      </c>
      <c r="T1313" s="45">
        <v>41515</v>
      </c>
      <c r="U1313" s="49">
        <v>52370</v>
      </c>
      <c r="V1313" s="49">
        <v>7161.5</v>
      </c>
      <c r="W1313" s="49">
        <v>6.1689999999999996</v>
      </c>
      <c r="X1313" s="50">
        <v>7.3127138169377925</v>
      </c>
      <c r="Y1313" s="45">
        <v>41515</v>
      </c>
      <c r="Z1313" s="48">
        <v>52379.884443749994</v>
      </c>
      <c r="AA1313" s="48">
        <v>52810</v>
      </c>
      <c r="AB1313" s="135">
        <v>430.11555625000619</v>
      </c>
      <c r="AC1313" s="45">
        <v>41516</v>
      </c>
      <c r="AD1313" s="48">
        <v>185</v>
      </c>
      <c r="AE1313" s="48">
        <v>150</v>
      </c>
      <c r="AF1313" s="48">
        <v>167.5</v>
      </c>
      <c r="AN1313" s="45">
        <v>41480</v>
      </c>
      <c r="AO1313" s="48">
        <v>622950</v>
      </c>
      <c r="AP1313" s="48">
        <v>306325</v>
      </c>
      <c r="AX1313" s="45">
        <v>41480</v>
      </c>
      <c r="AY1313" s="48">
        <v>65885</v>
      </c>
      <c r="AZ1313" s="48"/>
      <c r="BA1313" s="48"/>
      <c r="BB1313" s="48"/>
      <c r="BC1313" s="48"/>
      <c r="BD1313" s="48"/>
      <c r="BE1313" s="48"/>
      <c r="BF1313" s="48"/>
      <c r="BG1313" s="48"/>
      <c r="BH1313" s="48"/>
      <c r="BI1313" s="45">
        <v>41521</v>
      </c>
      <c r="BJ1313" s="48">
        <v>52760</v>
      </c>
      <c r="BK1313" s="48">
        <v>47550</v>
      </c>
      <c r="BL1313" s="48">
        <v>45950</v>
      </c>
      <c r="BM1313" s="48">
        <v>5210</v>
      </c>
      <c r="BN1313" s="48">
        <v>6810</v>
      </c>
      <c r="BO1313" s="22">
        <v>454.99999999999272</v>
      </c>
      <c r="BP1313" s="48">
        <v>2214.9999999999927</v>
      </c>
      <c r="BQ1313" s="89">
        <v>8.6239575435934929E-3</v>
      </c>
      <c r="BR1313" s="89">
        <v>4.6582544689800054E-2</v>
      </c>
      <c r="BS1313" s="89"/>
      <c r="BT1313" s="89"/>
      <c r="BU1313" s="89"/>
      <c r="BV1313" s="89"/>
      <c r="BW1313" s="48"/>
      <c r="BX1313" s="48"/>
      <c r="BY1313" s="48"/>
      <c r="BZ1313" s="48"/>
      <c r="CA1313" s="48"/>
      <c r="CB1313" s="48"/>
      <c r="CC1313" s="48"/>
      <c r="CD1313" s="48"/>
    </row>
    <row r="1314" spans="1:82" x14ac:dyDescent="0.2">
      <c r="A1314" s="45">
        <v>41515</v>
      </c>
      <c r="B1314" s="49">
        <v>52810</v>
      </c>
      <c r="C1314" s="45">
        <v>41523</v>
      </c>
      <c r="D1314" s="49">
        <v>-28.75</v>
      </c>
      <c r="T1314" s="45">
        <v>41514</v>
      </c>
      <c r="U1314" s="49">
        <v>52360</v>
      </c>
      <c r="V1314" s="49">
        <v>7262</v>
      </c>
      <c r="W1314" s="49">
        <v>6.1666999999999996</v>
      </c>
      <c r="X1314" s="50">
        <v>7.2101349490498485</v>
      </c>
      <c r="Y1314" s="45">
        <v>41514</v>
      </c>
      <c r="Z1314" s="48">
        <v>53340.006479999996</v>
      </c>
      <c r="AA1314" s="48">
        <v>53380</v>
      </c>
      <c r="AB1314" s="135">
        <v>39.993520000003628</v>
      </c>
      <c r="AC1314" s="45">
        <v>41515</v>
      </c>
      <c r="AD1314" s="48">
        <v>185</v>
      </c>
      <c r="AE1314" s="48">
        <v>150</v>
      </c>
      <c r="AF1314" s="48">
        <v>167.5</v>
      </c>
      <c r="AN1314" s="45">
        <v>41479</v>
      </c>
      <c r="AO1314" s="48">
        <v>627675</v>
      </c>
      <c r="AP1314" s="48">
        <v>306575</v>
      </c>
      <c r="AX1314" s="45">
        <v>41479</v>
      </c>
      <c r="AY1314" s="48">
        <v>65885</v>
      </c>
      <c r="AZ1314" s="48"/>
      <c r="BA1314" s="48"/>
      <c r="BB1314" s="48"/>
      <c r="BC1314" s="48"/>
      <c r="BD1314" s="48"/>
      <c r="BE1314" s="48"/>
      <c r="BF1314" s="48"/>
      <c r="BG1314" s="48"/>
      <c r="BH1314" s="48"/>
      <c r="BI1314" s="45">
        <v>41520</v>
      </c>
      <c r="BJ1314" s="48">
        <v>52930</v>
      </c>
      <c r="BK1314" s="48">
        <v>47650</v>
      </c>
      <c r="BL1314" s="48">
        <v>46050</v>
      </c>
      <c r="BM1314" s="48">
        <v>5280</v>
      </c>
      <c r="BN1314" s="48">
        <v>6880</v>
      </c>
      <c r="BO1314" s="22">
        <v>514.99999999999272</v>
      </c>
      <c r="BP1314" s="48">
        <v>2274.9999999999927</v>
      </c>
      <c r="BQ1314" s="89">
        <v>9.7298318533911334E-3</v>
      </c>
      <c r="BR1314" s="89">
        <v>4.7743966421825663E-2</v>
      </c>
      <c r="BS1314" s="89"/>
      <c r="BT1314" s="89"/>
      <c r="BU1314" s="89"/>
      <c r="BV1314" s="89"/>
      <c r="BW1314" s="48"/>
      <c r="BX1314" s="48"/>
      <c r="BY1314" s="48"/>
      <c r="BZ1314" s="48"/>
      <c r="CA1314" s="48"/>
      <c r="CB1314" s="48"/>
      <c r="CC1314" s="48"/>
      <c r="CD1314" s="48"/>
    </row>
    <row r="1315" spans="1:82" x14ac:dyDescent="0.2">
      <c r="A1315" s="45">
        <v>41514</v>
      </c>
      <c r="B1315" s="49">
        <v>53380</v>
      </c>
      <c r="C1315" s="45">
        <v>41522</v>
      </c>
      <c r="D1315" s="49">
        <v>-28.75</v>
      </c>
      <c r="T1315" s="45">
        <v>41513</v>
      </c>
      <c r="U1315" s="49">
        <v>52820</v>
      </c>
      <c r="V1315" s="49">
        <v>7309</v>
      </c>
      <c r="W1315" s="49">
        <v>6.1688000000000001</v>
      </c>
      <c r="X1315" s="50">
        <v>7.226706799835819</v>
      </c>
      <c r="Y1315" s="45">
        <v>41513</v>
      </c>
      <c r="Z1315" s="48">
        <v>53495.803445999991</v>
      </c>
      <c r="AA1315" s="48">
        <v>53450</v>
      </c>
      <c r="AB1315" s="135">
        <v>-45.803445999990799</v>
      </c>
      <c r="AC1315" s="45">
        <v>41514</v>
      </c>
      <c r="AD1315" s="48">
        <v>185</v>
      </c>
      <c r="AE1315" s="48">
        <v>150</v>
      </c>
      <c r="AF1315" s="48">
        <v>167.5</v>
      </c>
      <c r="AN1315" s="45">
        <v>41478</v>
      </c>
      <c r="AO1315" s="48">
        <v>632050</v>
      </c>
      <c r="AP1315" s="48">
        <v>308425</v>
      </c>
      <c r="AX1315" s="45">
        <v>41478</v>
      </c>
      <c r="AY1315" s="48">
        <v>66444</v>
      </c>
      <c r="AZ1315" s="48"/>
      <c r="BA1315" s="48"/>
      <c r="BB1315" s="48"/>
      <c r="BC1315" s="48"/>
      <c r="BD1315" s="48"/>
      <c r="BE1315" s="48"/>
      <c r="BF1315" s="48"/>
      <c r="BG1315" s="48"/>
      <c r="BH1315" s="48"/>
      <c r="BI1315" s="45">
        <v>41519</v>
      </c>
      <c r="BJ1315" s="48">
        <v>52830</v>
      </c>
      <c r="BK1315" s="48">
        <v>47650</v>
      </c>
      <c r="BL1315" s="48">
        <v>46050</v>
      </c>
      <c r="BM1315" s="48">
        <v>5180</v>
      </c>
      <c r="BN1315" s="48">
        <v>6780</v>
      </c>
      <c r="BO1315" s="22">
        <v>414.99999999999272</v>
      </c>
      <c r="BP1315" s="48">
        <v>2174.9999999999927</v>
      </c>
      <c r="BQ1315" s="89">
        <v>7.8553851978041406E-3</v>
      </c>
      <c r="BR1315" s="89">
        <v>4.5645330535151997E-2</v>
      </c>
      <c r="BS1315" s="89"/>
      <c r="BT1315" s="89"/>
      <c r="BU1315" s="89"/>
      <c r="BV1315" s="89"/>
      <c r="BW1315" s="48"/>
      <c r="BX1315" s="48"/>
      <c r="BY1315" s="48"/>
      <c r="BZ1315" s="48"/>
      <c r="CA1315" s="48"/>
      <c r="CB1315" s="48"/>
      <c r="CC1315" s="48"/>
      <c r="CD1315" s="48"/>
    </row>
    <row r="1316" spans="1:82" x14ac:dyDescent="0.2">
      <c r="A1316" s="45">
        <v>41513</v>
      </c>
      <c r="B1316" s="49">
        <v>53450</v>
      </c>
      <c r="C1316" s="45">
        <v>41521</v>
      </c>
      <c r="D1316" s="49">
        <v>-29</v>
      </c>
      <c r="T1316" s="45">
        <v>41512</v>
      </c>
      <c r="U1316" s="49">
        <v>53360</v>
      </c>
      <c r="V1316" s="49">
        <v>7309</v>
      </c>
      <c r="W1316" s="49">
        <v>6.1680000000000001</v>
      </c>
      <c r="X1316" s="50">
        <v>7.3005883157750722</v>
      </c>
      <c r="Y1316" s="45">
        <v>41512</v>
      </c>
      <c r="Z1316" s="48">
        <v>53466.149445000003</v>
      </c>
      <c r="AA1316" s="48">
        <v>53760</v>
      </c>
      <c r="AB1316" s="135">
        <v>293.85055499999726</v>
      </c>
      <c r="AC1316" s="45">
        <v>41513</v>
      </c>
      <c r="AD1316" s="48">
        <v>185</v>
      </c>
      <c r="AE1316" s="48">
        <v>150</v>
      </c>
      <c r="AF1316" s="48">
        <v>167.5</v>
      </c>
      <c r="AN1316" s="45">
        <v>41477</v>
      </c>
      <c r="AO1316" s="48">
        <v>634650</v>
      </c>
      <c r="AP1316" s="48">
        <v>307650</v>
      </c>
      <c r="AX1316" s="45">
        <v>41477</v>
      </c>
      <c r="AY1316" s="48">
        <v>66974</v>
      </c>
      <c r="AZ1316" s="48"/>
      <c r="BA1316" s="48"/>
      <c r="BB1316" s="48"/>
      <c r="BC1316" s="48"/>
      <c r="BD1316" s="48"/>
      <c r="BE1316" s="48"/>
      <c r="BF1316" s="48"/>
      <c r="BG1316" s="48"/>
      <c r="BH1316" s="48"/>
      <c r="BI1316" s="45">
        <v>41516</v>
      </c>
      <c r="BJ1316" s="48">
        <v>52500</v>
      </c>
      <c r="BK1316" s="48">
        <v>47350</v>
      </c>
      <c r="BL1316" s="48">
        <v>45750</v>
      </c>
      <c r="BM1316" s="48">
        <v>5150</v>
      </c>
      <c r="BN1316" s="48">
        <v>6750</v>
      </c>
      <c r="BO1316" s="22">
        <v>414.99999999999272</v>
      </c>
      <c r="BP1316" s="48">
        <v>2174.9999999999927</v>
      </c>
      <c r="BQ1316" s="89">
        <v>7.904761904761767E-3</v>
      </c>
      <c r="BR1316" s="89">
        <v>4.5934530095036806E-2</v>
      </c>
      <c r="BS1316" s="89"/>
      <c r="BT1316" s="89"/>
      <c r="BU1316" s="89"/>
      <c r="BV1316" s="89"/>
      <c r="BW1316" s="48"/>
      <c r="BX1316" s="48"/>
      <c r="BY1316" s="48"/>
      <c r="BZ1316" s="48"/>
      <c r="CA1316" s="48"/>
      <c r="CB1316" s="48"/>
      <c r="CC1316" s="48"/>
      <c r="CD1316" s="48"/>
    </row>
    <row r="1317" spans="1:82" x14ac:dyDescent="0.2">
      <c r="A1317" s="45">
        <v>41512</v>
      </c>
      <c r="B1317" s="49">
        <v>53760</v>
      </c>
      <c r="C1317" s="45">
        <v>41520</v>
      </c>
      <c r="D1317" s="49">
        <v>-25.75</v>
      </c>
      <c r="T1317" s="45">
        <v>41509</v>
      </c>
      <c r="U1317" s="49">
        <v>52690</v>
      </c>
      <c r="V1317" s="49">
        <v>7353</v>
      </c>
      <c r="W1317" s="49">
        <v>6.1710000000000003</v>
      </c>
      <c r="X1317" s="50">
        <v>7.1657826737386099</v>
      </c>
      <c r="Y1317" s="45">
        <v>41509</v>
      </c>
      <c r="Z1317" s="48">
        <v>53781.110168999992</v>
      </c>
      <c r="AA1317" s="48">
        <v>53290</v>
      </c>
      <c r="AB1317" s="135">
        <v>-491.11016899999231</v>
      </c>
      <c r="AC1317" s="45">
        <v>41512</v>
      </c>
      <c r="AD1317" s="48">
        <v>185</v>
      </c>
      <c r="AE1317" s="48">
        <v>150</v>
      </c>
      <c r="AF1317" s="48">
        <v>167.5</v>
      </c>
      <c r="AN1317" s="45">
        <v>41474</v>
      </c>
      <c r="AO1317" s="48">
        <v>638325</v>
      </c>
      <c r="AP1317" s="48">
        <v>304150</v>
      </c>
      <c r="AX1317" s="45">
        <v>41474</v>
      </c>
      <c r="AY1317" s="48">
        <v>66984</v>
      </c>
      <c r="AZ1317" s="48"/>
      <c r="BA1317" s="48"/>
      <c r="BB1317" s="48"/>
      <c r="BC1317" s="48"/>
      <c r="BD1317" s="48"/>
      <c r="BE1317" s="48"/>
      <c r="BF1317" s="48"/>
      <c r="BG1317" s="48"/>
      <c r="BH1317" s="48"/>
      <c r="BI1317" s="45">
        <v>41515</v>
      </c>
      <c r="BJ1317" s="48">
        <v>52810</v>
      </c>
      <c r="BK1317" s="48">
        <v>47650</v>
      </c>
      <c r="BL1317" s="48">
        <v>46050</v>
      </c>
      <c r="BM1317" s="48">
        <v>5160</v>
      </c>
      <c r="BN1317" s="48">
        <v>6760</v>
      </c>
      <c r="BO1317" s="22">
        <v>394.99999999999272</v>
      </c>
      <c r="BP1317" s="48">
        <v>2154.9999999999927</v>
      </c>
      <c r="BQ1317" s="89">
        <v>7.4796440068167526E-3</v>
      </c>
      <c r="BR1317" s="89">
        <v>4.5225603357817265E-2</v>
      </c>
      <c r="BS1317" s="89"/>
      <c r="BT1317" s="89"/>
      <c r="BU1317" s="89"/>
      <c r="BV1317" s="89"/>
      <c r="BW1317" s="48"/>
      <c r="BX1317" s="48"/>
      <c r="BY1317" s="48"/>
      <c r="BZ1317" s="48"/>
      <c r="CA1317" s="48"/>
      <c r="CB1317" s="48"/>
      <c r="CC1317" s="48"/>
      <c r="CD1317" s="48"/>
    </row>
    <row r="1318" spans="1:82" x14ac:dyDescent="0.2">
      <c r="A1318" s="45">
        <v>41509</v>
      </c>
      <c r="B1318" s="49">
        <v>53290</v>
      </c>
      <c r="C1318" s="45">
        <v>41519</v>
      </c>
      <c r="D1318" s="49">
        <v>-23.5</v>
      </c>
      <c r="T1318" s="45">
        <v>41508</v>
      </c>
      <c r="U1318" s="49">
        <v>52750</v>
      </c>
      <c r="V1318" s="49">
        <v>7295</v>
      </c>
      <c r="W1318" s="49">
        <v>6.1698000000000004</v>
      </c>
      <c r="X1318" s="50">
        <v>7.2309801233721727</v>
      </c>
      <c r="Y1318" s="45">
        <v>41508</v>
      </c>
      <c r="Z1318" s="48">
        <v>53573.024850000002</v>
      </c>
      <c r="AA1318" s="48">
        <v>53230</v>
      </c>
      <c r="AB1318" s="135">
        <v>-343.02485000000161</v>
      </c>
      <c r="AC1318" s="45">
        <v>41509</v>
      </c>
      <c r="AD1318" s="48">
        <v>185</v>
      </c>
      <c r="AE1318" s="48">
        <v>150</v>
      </c>
      <c r="AF1318" s="48">
        <v>167.5</v>
      </c>
      <c r="AN1318" s="45">
        <v>41473</v>
      </c>
      <c r="AO1318" s="48">
        <v>640600</v>
      </c>
      <c r="AP1318" s="48">
        <v>304000</v>
      </c>
      <c r="AX1318" s="45">
        <v>41473</v>
      </c>
      <c r="AY1318" s="48">
        <v>67447</v>
      </c>
      <c r="AZ1318" s="48"/>
      <c r="BA1318" s="48"/>
      <c r="BB1318" s="48"/>
      <c r="BC1318" s="48"/>
      <c r="BD1318" s="48"/>
      <c r="BE1318" s="48"/>
      <c r="BF1318" s="48"/>
      <c r="BG1318" s="48"/>
      <c r="BH1318" s="48"/>
      <c r="BI1318" s="45">
        <v>41514</v>
      </c>
      <c r="BJ1318" s="48">
        <v>53380</v>
      </c>
      <c r="BK1318" s="48">
        <v>47950</v>
      </c>
      <c r="BL1318" s="48">
        <v>46350</v>
      </c>
      <c r="BM1318" s="48">
        <v>5430</v>
      </c>
      <c r="BN1318" s="48">
        <v>7030</v>
      </c>
      <c r="BO1318" s="22">
        <v>634.99999999999272</v>
      </c>
      <c r="BP1318" s="48">
        <v>2394.9999999999927</v>
      </c>
      <c r="BQ1318" s="89">
        <v>1.1895841139003235E-2</v>
      </c>
      <c r="BR1318" s="89">
        <v>4.9947862356621332E-2</v>
      </c>
      <c r="BS1318" s="89"/>
      <c r="BT1318" s="89"/>
      <c r="BU1318" s="89"/>
      <c r="BV1318" s="89"/>
      <c r="BW1318" s="48"/>
      <c r="BX1318" s="48"/>
      <c r="BY1318" s="48"/>
      <c r="BZ1318" s="48"/>
      <c r="CA1318" s="48"/>
      <c r="CB1318" s="48"/>
      <c r="CC1318" s="48"/>
      <c r="CD1318" s="48"/>
    </row>
    <row r="1319" spans="1:82" x14ac:dyDescent="0.2">
      <c r="A1319" s="45">
        <v>41508</v>
      </c>
      <c r="B1319" s="49">
        <v>53230</v>
      </c>
      <c r="C1319" s="45">
        <v>41516</v>
      </c>
      <c r="D1319" s="49">
        <v>-22.5</v>
      </c>
      <c r="T1319" s="45">
        <v>41507</v>
      </c>
      <c r="U1319" s="49">
        <v>52470</v>
      </c>
      <c r="V1319" s="49">
        <v>7271</v>
      </c>
      <c r="W1319" s="49">
        <v>6.1675000000000004</v>
      </c>
      <c r="X1319" s="50">
        <v>7.2163388804841153</v>
      </c>
      <c r="Y1319" s="45">
        <v>41507</v>
      </c>
      <c r="Z1319" s="48">
        <v>53051.461489499998</v>
      </c>
      <c r="AA1319" s="48">
        <v>52990</v>
      </c>
      <c r="AB1319" s="135">
        <v>-61.461489499997697</v>
      </c>
      <c r="AC1319" s="45">
        <v>41508</v>
      </c>
      <c r="AD1319" s="48">
        <v>190</v>
      </c>
      <c r="AE1319" s="48">
        <v>160</v>
      </c>
      <c r="AF1319" s="48">
        <v>175</v>
      </c>
      <c r="AN1319" s="45">
        <v>41472</v>
      </c>
      <c r="AO1319" s="48">
        <v>641225</v>
      </c>
      <c r="AP1319" s="48">
        <v>305950</v>
      </c>
      <c r="AX1319" s="45">
        <v>41472</v>
      </c>
      <c r="AY1319" s="48">
        <v>67879</v>
      </c>
      <c r="AZ1319" s="48"/>
      <c r="BA1319" s="48"/>
      <c r="BB1319" s="48"/>
      <c r="BC1319" s="48"/>
      <c r="BD1319" s="48"/>
      <c r="BE1319" s="48"/>
      <c r="BF1319" s="48"/>
      <c r="BG1319" s="48"/>
      <c r="BH1319" s="48"/>
      <c r="BI1319" s="45">
        <v>41513</v>
      </c>
      <c r="BJ1319" s="48">
        <v>53450</v>
      </c>
      <c r="BK1319" s="48">
        <v>47950</v>
      </c>
      <c r="BL1319" s="48">
        <v>46350</v>
      </c>
      <c r="BM1319" s="48">
        <v>5500</v>
      </c>
      <c r="BN1319" s="48">
        <v>7100</v>
      </c>
      <c r="BO1319" s="22">
        <v>704.99999999999272</v>
      </c>
      <c r="BP1319" s="48">
        <v>2464.9999999999927</v>
      </c>
      <c r="BQ1319" s="89">
        <v>1.318989710009341E-2</v>
      </c>
      <c r="BR1319" s="89">
        <v>5.1407716371219866E-2</v>
      </c>
      <c r="BS1319" s="89"/>
      <c r="BT1319" s="89"/>
      <c r="BU1319" s="89"/>
      <c r="BV1319" s="89"/>
      <c r="BW1319" s="48"/>
      <c r="BX1319" s="48"/>
      <c r="BY1319" s="48"/>
      <c r="BZ1319" s="48"/>
      <c r="CA1319" s="48"/>
      <c r="CB1319" s="48"/>
      <c r="CC1319" s="48"/>
      <c r="CD1319" s="48"/>
    </row>
    <row r="1320" spans="1:82" x14ac:dyDescent="0.2">
      <c r="A1320" s="45">
        <v>41507</v>
      </c>
      <c r="B1320" s="49">
        <v>52990</v>
      </c>
      <c r="C1320" s="45">
        <v>41515</v>
      </c>
      <c r="D1320" s="49">
        <v>-23.25</v>
      </c>
      <c r="T1320" s="45">
        <v>41506</v>
      </c>
      <c r="U1320" s="49">
        <v>52170</v>
      </c>
      <c r="V1320" s="49">
        <v>7322.5</v>
      </c>
      <c r="W1320" s="49">
        <v>6.1696999999999997</v>
      </c>
      <c r="X1320" s="50">
        <v>7.1246159098668489</v>
      </c>
      <c r="Y1320" s="45">
        <v>41506</v>
      </c>
      <c r="Z1320" s="48">
        <v>53625.809458499993</v>
      </c>
      <c r="AA1320" s="48">
        <v>53090</v>
      </c>
      <c r="AB1320" s="135">
        <v>-535.80945849999262</v>
      </c>
      <c r="AC1320" s="45">
        <v>41507</v>
      </c>
      <c r="AD1320" s="48">
        <v>195</v>
      </c>
      <c r="AE1320" s="48">
        <v>165</v>
      </c>
      <c r="AF1320" s="48">
        <v>180</v>
      </c>
      <c r="AN1320" s="45">
        <v>41471</v>
      </c>
      <c r="AO1320" s="48">
        <v>641825</v>
      </c>
      <c r="AP1320" s="48">
        <v>305350</v>
      </c>
      <c r="AX1320" s="45">
        <v>41471</v>
      </c>
      <c r="AY1320" s="48">
        <v>68294</v>
      </c>
      <c r="AZ1320" s="48"/>
      <c r="BA1320" s="48"/>
      <c r="BB1320" s="48"/>
      <c r="BC1320" s="48"/>
      <c r="BD1320" s="48"/>
      <c r="BE1320" s="48"/>
      <c r="BF1320" s="48"/>
      <c r="BG1320" s="48"/>
      <c r="BH1320" s="48"/>
      <c r="BI1320" s="45">
        <v>41512</v>
      </c>
      <c r="BJ1320" s="48">
        <v>53760</v>
      </c>
      <c r="BK1320" s="48">
        <v>48150</v>
      </c>
      <c r="BL1320" s="48">
        <v>46550</v>
      </c>
      <c r="BM1320" s="48">
        <v>5610</v>
      </c>
      <c r="BN1320" s="48">
        <v>7210</v>
      </c>
      <c r="BO1320" s="22">
        <v>794.99999999999272</v>
      </c>
      <c r="BP1320" s="48">
        <v>2554.9999999999927</v>
      </c>
      <c r="BQ1320" s="89">
        <v>1.4787946428571293E-2</v>
      </c>
      <c r="BR1320" s="89">
        <v>5.3063343717549172E-2</v>
      </c>
      <c r="BS1320" s="89"/>
      <c r="BT1320" s="89"/>
      <c r="BU1320" s="89"/>
      <c r="BV1320" s="89"/>
      <c r="BW1320" s="48"/>
      <c r="BX1320" s="48"/>
      <c r="BY1320" s="48"/>
      <c r="BZ1320" s="48"/>
      <c r="CA1320" s="48"/>
      <c r="CB1320" s="48"/>
      <c r="CC1320" s="48"/>
      <c r="CD1320" s="48"/>
    </row>
    <row r="1321" spans="1:82" x14ac:dyDescent="0.2">
      <c r="A1321" s="45">
        <v>41506</v>
      </c>
      <c r="B1321" s="49">
        <v>53090</v>
      </c>
      <c r="C1321" s="45">
        <v>41514</v>
      </c>
      <c r="D1321" s="49">
        <v>-25.5</v>
      </c>
      <c r="T1321" s="45">
        <v>41505</v>
      </c>
      <c r="U1321" s="49">
        <v>52740</v>
      </c>
      <c r="V1321" s="49">
        <v>7312.75</v>
      </c>
      <c r="W1321" s="49">
        <v>6.1689999999999996</v>
      </c>
      <c r="X1321" s="50">
        <v>7.2120611261153469</v>
      </c>
      <c r="Y1321" s="45">
        <v>41505</v>
      </c>
      <c r="Z1321" s="48">
        <v>53536.035300000003</v>
      </c>
      <c r="AA1321" s="48">
        <v>53460</v>
      </c>
      <c r="AB1321" s="135">
        <v>-76.03530000000319</v>
      </c>
      <c r="AC1321" s="45">
        <v>41506</v>
      </c>
      <c r="AD1321" s="48">
        <v>200</v>
      </c>
      <c r="AE1321" s="48">
        <v>170</v>
      </c>
      <c r="AF1321" s="48">
        <v>185</v>
      </c>
      <c r="AN1321" s="45">
        <v>41470</v>
      </c>
      <c r="AO1321" s="48">
        <v>637850</v>
      </c>
      <c r="AP1321" s="48">
        <v>304475</v>
      </c>
      <c r="AX1321" s="45">
        <v>41470</v>
      </c>
      <c r="AY1321" s="48">
        <v>68733</v>
      </c>
      <c r="AZ1321" s="48"/>
      <c r="BA1321" s="48"/>
      <c r="BB1321" s="48"/>
      <c r="BC1321" s="48"/>
      <c r="BD1321" s="48"/>
      <c r="BE1321" s="48"/>
      <c r="BF1321" s="48"/>
      <c r="BG1321" s="48"/>
      <c r="BH1321" s="48"/>
      <c r="BI1321" s="45">
        <v>41509</v>
      </c>
      <c r="BJ1321" s="48">
        <v>53290</v>
      </c>
      <c r="BK1321" s="48">
        <v>47650</v>
      </c>
      <c r="BL1321" s="48">
        <v>46050</v>
      </c>
      <c r="BM1321" s="48">
        <v>5640</v>
      </c>
      <c r="BN1321" s="48">
        <v>7240</v>
      </c>
      <c r="BO1321" s="22">
        <v>874.99999999999272</v>
      </c>
      <c r="BP1321" s="48">
        <v>2634.9999999999927</v>
      </c>
      <c r="BQ1321" s="89">
        <v>1.6419590917620429E-2</v>
      </c>
      <c r="BR1321" s="89">
        <v>5.5299055613850845E-2</v>
      </c>
      <c r="BS1321" s="89"/>
      <c r="BT1321" s="89"/>
      <c r="BU1321" s="89"/>
      <c r="BV1321" s="89"/>
      <c r="BW1321" s="48"/>
      <c r="BX1321" s="48"/>
      <c r="BY1321" s="48"/>
      <c r="BZ1321" s="48"/>
      <c r="CA1321" s="48"/>
      <c r="CB1321" s="48"/>
      <c r="CC1321" s="48"/>
      <c r="CD1321" s="48"/>
    </row>
    <row r="1322" spans="1:82" x14ac:dyDescent="0.2">
      <c r="A1322" s="45">
        <v>41505</v>
      </c>
      <c r="B1322" s="49">
        <v>53460</v>
      </c>
      <c r="C1322" s="45">
        <v>41513</v>
      </c>
      <c r="D1322" s="49">
        <v>-28</v>
      </c>
      <c r="T1322" s="45">
        <v>41502</v>
      </c>
      <c r="U1322" s="49">
        <v>53220</v>
      </c>
      <c r="V1322" s="49">
        <v>7374</v>
      </c>
      <c r="W1322" s="49">
        <v>6.1665999999999999</v>
      </c>
      <c r="X1322" s="50">
        <v>7.2172497965825873</v>
      </c>
      <c r="Y1322" s="45">
        <v>41502</v>
      </c>
      <c r="Z1322" s="48">
        <v>54167.402166000007</v>
      </c>
      <c r="AA1322" s="48">
        <v>53310</v>
      </c>
      <c r="AB1322" s="135">
        <v>-857.40216600000713</v>
      </c>
      <c r="AC1322" s="45">
        <v>41505</v>
      </c>
      <c r="AD1322" s="48">
        <v>200</v>
      </c>
      <c r="AE1322" s="48">
        <v>170</v>
      </c>
      <c r="AF1322" s="48">
        <v>185</v>
      </c>
      <c r="AN1322" s="45">
        <v>41467</v>
      </c>
      <c r="AO1322" s="48">
        <v>640775</v>
      </c>
      <c r="AP1322" s="48">
        <v>303825</v>
      </c>
      <c r="AX1322" s="45">
        <v>41467</v>
      </c>
      <c r="AY1322" s="48">
        <v>68733</v>
      </c>
      <c r="AZ1322" s="48"/>
      <c r="BA1322" s="48"/>
      <c r="BB1322" s="48"/>
      <c r="BC1322" s="48"/>
      <c r="BD1322" s="48"/>
      <c r="BE1322" s="48"/>
      <c r="BF1322" s="48"/>
      <c r="BG1322" s="48"/>
      <c r="BH1322" s="48"/>
      <c r="BI1322" s="45">
        <v>41508</v>
      </c>
      <c r="BJ1322" s="48">
        <v>53230</v>
      </c>
      <c r="BK1322" s="48">
        <v>47650</v>
      </c>
      <c r="BL1322" s="48">
        <v>46050</v>
      </c>
      <c r="BM1322" s="48">
        <v>5580</v>
      </c>
      <c r="BN1322" s="48">
        <v>7180</v>
      </c>
      <c r="BO1322" s="22">
        <v>814.99999999999272</v>
      </c>
      <c r="BP1322" s="48">
        <v>2574.9999999999927</v>
      </c>
      <c r="BQ1322" s="89">
        <v>1.531091489761399E-2</v>
      </c>
      <c r="BR1322" s="89">
        <v>5.4039874081846649E-2</v>
      </c>
      <c r="BS1322" s="89"/>
      <c r="BT1322" s="89"/>
      <c r="BU1322" s="89"/>
      <c r="BV1322" s="89"/>
      <c r="BW1322" s="48"/>
      <c r="BX1322" s="48"/>
      <c r="BY1322" s="48"/>
      <c r="BZ1322" s="48"/>
      <c r="CA1322" s="48"/>
      <c r="CB1322" s="48"/>
      <c r="CC1322" s="48"/>
      <c r="CD1322" s="48"/>
    </row>
    <row r="1323" spans="1:82" x14ac:dyDescent="0.2">
      <c r="A1323" s="45">
        <v>41502</v>
      </c>
      <c r="B1323" s="49">
        <v>53310</v>
      </c>
      <c r="C1323" s="45">
        <v>41512</v>
      </c>
      <c r="D1323" s="49">
        <v>-28</v>
      </c>
      <c r="T1323" s="45">
        <v>41501</v>
      </c>
      <c r="U1323" s="49">
        <v>52180</v>
      </c>
      <c r="V1323" s="49">
        <v>7353.75</v>
      </c>
      <c r="W1323" s="49">
        <v>6.1696</v>
      </c>
      <c r="X1323" s="50">
        <v>7.0956994730579632</v>
      </c>
      <c r="Y1323" s="45">
        <v>41501</v>
      </c>
      <c r="Z1323" s="48">
        <v>53586.494416499991</v>
      </c>
      <c r="AA1323" s="48">
        <v>52870</v>
      </c>
      <c r="AB1323" s="135">
        <v>-716.49441649999062</v>
      </c>
      <c r="AC1323" s="45">
        <v>41502</v>
      </c>
      <c r="AD1323" s="48">
        <v>200</v>
      </c>
      <c r="AE1323" s="48">
        <v>170</v>
      </c>
      <c r="AF1323" s="48">
        <v>185</v>
      </c>
      <c r="AN1323" s="45">
        <v>41466</v>
      </c>
      <c r="AO1323" s="48">
        <v>645175</v>
      </c>
      <c r="AP1323" s="48">
        <v>303950</v>
      </c>
      <c r="AX1323" s="45">
        <v>41466</v>
      </c>
      <c r="AY1323" s="48">
        <v>69111</v>
      </c>
      <c r="AZ1323" s="48"/>
      <c r="BA1323" s="48"/>
      <c r="BB1323" s="48"/>
      <c r="BC1323" s="48"/>
      <c r="BD1323" s="48"/>
      <c r="BE1323" s="48"/>
      <c r="BF1323" s="48"/>
      <c r="BG1323" s="48"/>
      <c r="BH1323" s="48"/>
      <c r="BI1323" s="45">
        <v>41507</v>
      </c>
      <c r="BJ1323" s="48">
        <v>52990</v>
      </c>
      <c r="BK1323" s="48">
        <v>47450</v>
      </c>
      <c r="BL1323" s="48">
        <v>45850</v>
      </c>
      <c r="BM1323" s="48">
        <v>5540</v>
      </c>
      <c r="BN1323" s="48">
        <v>7140</v>
      </c>
      <c r="BO1323" s="22">
        <v>794.99999999999272</v>
      </c>
      <c r="BP1323" s="48">
        <v>2554.9999999999927</v>
      </c>
      <c r="BQ1323" s="89">
        <v>1.5002830722777746E-2</v>
      </c>
      <c r="BR1323" s="89">
        <v>5.384615384615369E-2</v>
      </c>
      <c r="BS1323" s="89"/>
      <c r="BT1323" s="89"/>
      <c r="BU1323" s="89"/>
      <c r="BV1323" s="89"/>
      <c r="BW1323" s="48"/>
      <c r="BX1323" s="48"/>
      <c r="BY1323" s="48"/>
      <c r="BZ1323" s="48"/>
      <c r="CA1323" s="48"/>
      <c r="CB1323" s="48"/>
      <c r="CC1323" s="48"/>
      <c r="CD1323" s="48"/>
    </row>
    <row r="1324" spans="1:82" x14ac:dyDescent="0.2">
      <c r="A1324" s="45">
        <v>41501</v>
      </c>
      <c r="B1324" s="49">
        <v>52870</v>
      </c>
      <c r="C1324" s="45">
        <v>41509</v>
      </c>
      <c r="D1324" s="49">
        <v>-27</v>
      </c>
      <c r="T1324" s="45">
        <v>41500</v>
      </c>
      <c r="U1324" s="49">
        <v>52230</v>
      </c>
      <c r="V1324" s="49">
        <v>7325</v>
      </c>
      <c r="W1324" s="49">
        <v>6.1719999999999997</v>
      </c>
      <c r="X1324" s="50">
        <v>7.1303754266211605</v>
      </c>
      <c r="Y1324" s="45">
        <v>41500</v>
      </c>
      <c r="Z1324" s="48">
        <v>53706.370481249993</v>
      </c>
      <c r="AA1324" s="48">
        <v>52640</v>
      </c>
      <c r="AB1324" s="135">
        <v>-1066.3704812499927</v>
      </c>
      <c r="AC1324" s="45">
        <v>41501</v>
      </c>
      <c r="AD1324" s="48">
        <v>210</v>
      </c>
      <c r="AE1324" s="48">
        <v>175</v>
      </c>
      <c r="AF1324" s="48">
        <v>192.5</v>
      </c>
      <c r="AN1324" s="45">
        <v>41465</v>
      </c>
      <c r="AO1324" s="48">
        <v>646000</v>
      </c>
      <c r="AP1324" s="48">
        <v>303400</v>
      </c>
      <c r="AX1324" s="45">
        <v>41465</v>
      </c>
      <c r="AY1324" s="48">
        <v>69455</v>
      </c>
      <c r="AZ1324" s="48"/>
      <c r="BA1324" s="48"/>
      <c r="BB1324" s="48"/>
      <c r="BC1324" s="48"/>
      <c r="BD1324" s="48"/>
      <c r="BE1324" s="48"/>
      <c r="BF1324" s="48"/>
      <c r="BG1324" s="48"/>
      <c r="BH1324" s="48"/>
      <c r="BI1324" s="45">
        <v>41506</v>
      </c>
      <c r="BJ1324" s="48">
        <v>53090</v>
      </c>
      <c r="BK1324" s="48">
        <v>47450</v>
      </c>
      <c r="BL1324" s="48">
        <v>45850</v>
      </c>
      <c r="BM1324" s="48">
        <v>5640</v>
      </c>
      <c r="BN1324" s="48">
        <v>7240</v>
      </c>
      <c r="BO1324" s="22">
        <v>894.99999999999272</v>
      </c>
      <c r="BP1324" s="48">
        <v>2654.9999999999927</v>
      </c>
      <c r="BQ1324" s="89">
        <v>1.6858165379544033E-2</v>
      </c>
      <c r="BR1324" s="89">
        <v>5.5953635405690046E-2</v>
      </c>
      <c r="BS1324" s="89"/>
      <c r="BT1324" s="89"/>
      <c r="BU1324" s="89"/>
      <c r="BV1324" s="89"/>
      <c r="BW1324" s="48"/>
      <c r="BX1324" s="48"/>
      <c r="BY1324" s="48"/>
      <c r="BZ1324" s="48"/>
      <c r="CA1324" s="48"/>
      <c r="CB1324" s="48"/>
      <c r="CC1324" s="48"/>
      <c r="CD1324" s="48"/>
    </row>
    <row r="1325" spans="1:82" x14ac:dyDescent="0.2">
      <c r="A1325" s="45">
        <v>41500</v>
      </c>
      <c r="B1325" s="49">
        <v>52640</v>
      </c>
      <c r="C1325" s="45">
        <v>41508</v>
      </c>
      <c r="D1325" s="49">
        <v>-28</v>
      </c>
      <c r="T1325" s="45">
        <v>41499</v>
      </c>
      <c r="U1325" s="49">
        <v>52180</v>
      </c>
      <c r="V1325" s="49">
        <v>7291</v>
      </c>
      <c r="W1325" s="49">
        <v>6.1704999999999997</v>
      </c>
      <c r="X1325" s="50">
        <v>7.1567686188451516</v>
      </c>
      <c r="Y1325" s="45">
        <v>41499</v>
      </c>
      <c r="Z1325" s="48">
        <v>53554.231841999994</v>
      </c>
      <c r="AA1325" s="48">
        <v>52520</v>
      </c>
      <c r="AB1325" s="135">
        <v>-1034.2318419999938</v>
      </c>
      <c r="AC1325" s="45">
        <v>41500</v>
      </c>
      <c r="AD1325" s="48">
        <v>210</v>
      </c>
      <c r="AE1325" s="48">
        <v>175</v>
      </c>
      <c r="AF1325" s="48">
        <v>192.5</v>
      </c>
      <c r="AN1325" s="45">
        <v>41464</v>
      </c>
      <c r="AO1325" s="48">
        <v>650125</v>
      </c>
      <c r="AP1325" s="48">
        <v>302775</v>
      </c>
      <c r="AX1325" s="45">
        <v>41464</v>
      </c>
      <c r="AY1325" s="48">
        <v>69878</v>
      </c>
      <c r="AZ1325" s="48"/>
      <c r="BA1325" s="48"/>
      <c r="BB1325" s="48"/>
      <c r="BC1325" s="48"/>
      <c r="BD1325" s="48"/>
      <c r="BE1325" s="48"/>
      <c r="BF1325" s="48"/>
      <c r="BG1325" s="48"/>
      <c r="BH1325" s="48"/>
      <c r="BI1325" s="45">
        <v>41505</v>
      </c>
      <c r="BJ1325" s="48">
        <v>53460</v>
      </c>
      <c r="BK1325" s="48">
        <v>47750</v>
      </c>
      <c r="BL1325" s="48">
        <v>46150</v>
      </c>
      <c r="BM1325" s="48">
        <v>5710</v>
      </c>
      <c r="BN1325" s="48">
        <v>7310</v>
      </c>
      <c r="BO1325" s="22">
        <v>934.99999999999272</v>
      </c>
      <c r="BP1325" s="48">
        <v>2694.9999999999927</v>
      </c>
      <c r="BQ1325" s="89">
        <v>1.7489711934156243E-2</v>
      </c>
      <c r="BR1325" s="89">
        <v>5.6439790575916075E-2</v>
      </c>
      <c r="BS1325" s="89"/>
      <c r="BT1325" s="89"/>
      <c r="BU1325" s="89"/>
      <c r="BV1325" s="89"/>
      <c r="BW1325" s="48"/>
      <c r="BX1325" s="48"/>
      <c r="BY1325" s="48"/>
      <c r="BZ1325" s="48"/>
      <c r="CA1325" s="48"/>
      <c r="CB1325" s="48"/>
      <c r="CC1325" s="48"/>
      <c r="CD1325" s="48"/>
    </row>
    <row r="1326" spans="1:82" x14ac:dyDescent="0.2">
      <c r="A1326" s="45">
        <v>41499</v>
      </c>
      <c r="B1326" s="49">
        <v>52520</v>
      </c>
      <c r="C1326" s="45">
        <v>41507</v>
      </c>
      <c r="D1326" s="49">
        <v>-30.25</v>
      </c>
      <c r="T1326" s="45">
        <v>41498</v>
      </c>
      <c r="U1326" s="49">
        <v>52460</v>
      </c>
      <c r="V1326" s="49">
        <v>7267</v>
      </c>
      <c r="W1326" s="49">
        <v>6.1665000000000001</v>
      </c>
      <c r="X1326" s="50">
        <v>7.2189349112426031</v>
      </c>
      <c r="Y1326" s="45">
        <v>41498</v>
      </c>
      <c r="Z1326" s="48">
        <v>53370.2257665</v>
      </c>
      <c r="AA1326" s="48">
        <v>52330</v>
      </c>
      <c r="AB1326" s="135">
        <v>-1040.2257664999997</v>
      </c>
      <c r="AC1326" s="45">
        <v>41499</v>
      </c>
      <c r="AD1326" s="48">
        <v>220</v>
      </c>
      <c r="AE1326" s="48">
        <v>195</v>
      </c>
      <c r="AF1326" s="48">
        <v>207.5</v>
      </c>
      <c r="AN1326" s="45">
        <v>41463</v>
      </c>
      <c r="AO1326" s="48">
        <v>656600</v>
      </c>
      <c r="AP1326" s="48">
        <v>302000</v>
      </c>
      <c r="AX1326" s="45">
        <v>41463</v>
      </c>
      <c r="AY1326" s="48">
        <v>70431</v>
      </c>
      <c r="AZ1326" s="48"/>
      <c r="BA1326" s="48"/>
      <c r="BB1326" s="48"/>
      <c r="BC1326" s="48"/>
      <c r="BD1326" s="48"/>
      <c r="BE1326" s="48"/>
      <c r="BF1326" s="48"/>
      <c r="BG1326" s="48"/>
      <c r="BH1326" s="48"/>
      <c r="BI1326" s="45">
        <v>41502</v>
      </c>
      <c r="BJ1326" s="48">
        <v>53310</v>
      </c>
      <c r="BK1326" s="48">
        <v>47750</v>
      </c>
      <c r="BL1326" s="48">
        <v>46150</v>
      </c>
      <c r="BM1326" s="48">
        <v>5560</v>
      </c>
      <c r="BN1326" s="48">
        <v>7160</v>
      </c>
      <c r="BO1326" s="22">
        <v>784.99999999999272</v>
      </c>
      <c r="BP1326" s="48">
        <v>2544.9999999999927</v>
      </c>
      <c r="BQ1326" s="89">
        <v>1.4725192271618696E-2</v>
      </c>
      <c r="BR1326" s="89">
        <v>5.3298429319371572E-2</v>
      </c>
      <c r="BS1326" s="89"/>
      <c r="BT1326" s="89"/>
      <c r="BU1326" s="89"/>
      <c r="BV1326" s="89"/>
      <c r="BW1326" s="48"/>
      <c r="BX1326" s="48"/>
      <c r="BY1326" s="48"/>
      <c r="BZ1326" s="48"/>
      <c r="CA1326" s="48"/>
      <c r="CB1326" s="48"/>
      <c r="CC1326" s="48"/>
      <c r="CD1326" s="48"/>
    </row>
    <row r="1327" spans="1:82" x14ac:dyDescent="0.2">
      <c r="A1327" s="45">
        <v>41498</v>
      </c>
      <c r="B1327" s="49">
        <v>52330</v>
      </c>
      <c r="C1327" s="45">
        <v>41506</v>
      </c>
      <c r="D1327" s="49">
        <v>-29.5</v>
      </c>
      <c r="T1327" s="45">
        <v>41495</v>
      </c>
      <c r="U1327" s="49">
        <v>51520</v>
      </c>
      <c r="V1327" s="49">
        <v>7270.5</v>
      </c>
      <c r="W1327" s="49">
        <v>6.1668000000000003</v>
      </c>
      <c r="X1327" s="50">
        <v>7.0861701396052545</v>
      </c>
      <c r="Y1327" s="45">
        <v>41495</v>
      </c>
      <c r="Z1327" s="48">
        <v>53566.716853499995</v>
      </c>
      <c r="AA1327" s="48">
        <v>52070</v>
      </c>
      <c r="AB1327" s="135">
        <v>-1496.7168534999946</v>
      </c>
      <c r="AC1327" s="45">
        <v>41498</v>
      </c>
      <c r="AD1327" s="48">
        <v>220</v>
      </c>
      <c r="AE1327" s="48">
        <v>195</v>
      </c>
      <c r="AF1327" s="48">
        <v>207.5</v>
      </c>
      <c r="AN1327" s="45">
        <v>41460</v>
      </c>
      <c r="AO1327" s="48">
        <v>660000</v>
      </c>
      <c r="AP1327" s="48">
        <v>300050</v>
      </c>
      <c r="AX1327" s="45">
        <v>41460</v>
      </c>
      <c r="AY1327" s="48">
        <v>70737</v>
      </c>
      <c r="AZ1327" s="48"/>
      <c r="BA1327" s="48"/>
      <c r="BB1327" s="48"/>
      <c r="BC1327" s="48"/>
      <c r="BD1327" s="48"/>
      <c r="BE1327" s="48"/>
      <c r="BF1327" s="48"/>
      <c r="BG1327" s="48"/>
      <c r="BH1327" s="48"/>
      <c r="BI1327" s="45">
        <v>41501</v>
      </c>
      <c r="BJ1327" s="48">
        <v>52870</v>
      </c>
      <c r="BK1327" s="48">
        <v>47350</v>
      </c>
      <c r="BL1327" s="48">
        <v>45750</v>
      </c>
      <c r="BM1327" s="48">
        <v>5520</v>
      </c>
      <c r="BN1327" s="48">
        <v>7120</v>
      </c>
      <c r="BO1327" s="22">
        <v>784.99999999999272</v>
      </c>
      <c r="BP1327" s="48">
        <v>2544.9999999999927</v>
      </c>
      <c r="BQ1327" s="89">
        <v>1.4847739738982272E-2</v>
      </c>
      <c r="BR1327" s="89">
        <v>5.3748680042238497E-2</v>
      </c>
      <c r="BS1327" s="89"/>
      <c r="BT1327" s="89"/>
      <c r="BU1327" s="89"/>
      <c r="BV1327" s="89"/>
      <c r="BW1327" s="48"/>
      <c r="BX1327" s="48"/>
      <c r="BY1327" s="48"/>
      <c r="BZ1327" s="48"/>
      <c r="CA1327" s="48"/>
      <c r="CB1327" s="48"/>
      <c r="CC1327" s="48"/>
      <c r="CD1327" s="48"/>
    </row>
    <row r="1328" spans="1:82" x14ac:dyDescent="0.2">
      <c r="A1328" s="45">
        <v>41495</v>
      </c>
      <c r="B1328" s="49">
        <v>52070</v>
      </c>
      <c r="C1328" s="45">
        <v>41505</v>
      </c>
      <c r="D1328" s="49">
        <v>-31</v>
      </c>
      <c r="T1328" s="45">
        <v>41494</v>
      </c>
      <c r="U1328" s="49">
        <v>51510</v>
      </c>
      <c r="V1328" s="49">
        <v>7190</v>
      </c>
      <c r="W1328" s="49">
        <v>6.1703000000000001</v>
      </c>
      <c r="X1328" s="50">
        <v>7.1641168289290684</v>
      </c>
      <c r="Y1328" s="45">
        <v>41494</v>
      </c>
      <c r="Z1328" s="48">
        <v>52895.698277999996</v>
      </c>
      <c r="AA1328" s="48">
        <v>51680</v>
      </c>
      <c r="AB1328" s="135">
        <v>-1215.6982779999962</v>
      </c>
      <c r="AC1328" s="45">
        <v>41495</v>
      </c>
      <c r="AD1328" s="48">
        <v>220</v>
      </c>
      <c r="AE1328" s="48">
        <v>195</v>
      </c>
      <c r="AF1328" s="48">
        <v>207.5</v>
      </c>
      <c r="AN1328" s="45">
        <v>41459</v>
      </c>
      <c r="AO1328" s="48">
        <v>663175</v>
      </c>
      <c r="AP1328" s="48">
        <v>300125</v>
      </c>
      <c r="AX1328" s="45">
        <v>41458</v>
      </c>
      <c r="AY1328" s="48">
        <v>71271</v>
      </c>
      <c r="AZ1328" s="48"/>
      <c r="BA1328" s="48"/>
      <c r="BB1328" s="48"/>
      <c r="BC1328" s="48"/>
      <c r="BD1328" s="48"/>
      <c r="BE1328" s="48"/>
      <c r="BF1328" s="48"/>
      <c r="BG1328" s="48"/>
      <c r="BH1328" s="48"/>
      <c r="BI1328" s="45">
        <v>41500</v>
      </c>
      <c r="BJ1328" s="48">
        <v>52640</v>
      </c>
      <c r="BK1328" s="48">
        <v>47350</v>
      </c>
      <c r="BL1328" s="48">
        <v>45750</v>
      </c>
      <c r="BM1328" s="48">
        <v>5290</v>
      </c>
      <c r="BN1328" s="48">
        <v>6890</v>
      </c>
      <c r="BO1328" s="22">
        <v>554.99999999999272</v>
      </c>
      <c r="BP1328" s="48">
        <v>2314.9999999999927</v>
      </c>
      <c r="BQ1328" s="89">
        <v>1.0543313069908676E-2</v>
      </c>
      <c r="BR1328" s="89">
        <v>4.8891235480464472E-2</v>
      </c>
      <c r="BS1328" s="89"/>
      <c r="BT1328" s="89"/>
      <c r="BU1328" s="89"/>
      <c r="BV1328" s="89"/>
      <c r="BW1328" s="48"/>
      <c r="BX1328" s="48"/>
      <c r="BY1328" s="48"/>
      <c r="BZ1328" s="48"/>
      <c r="CA1328" s="48"/>
      <c r="CB1328" s="48"/>
      <c r="CC1328" s="48"/>
      <c r="CD1328" s="48"/>
    </row>
    <row r="1329" spans="1:82" x14ac:dyDescent="0.2">
      <c r="A1329" s="45">
        <v>41494</v>
      </c>
      <c r="B1329" s="49">
        <v>51680</v>
      </c>
      <c r="C1329" s="45">
        <v>41502</v>
      </c>
      <c r="D1329" s="49">
        <v>-28.25</v>
      </c>
      <c r="T1329" s="45">
        <v>41493</v>
      </c>
      <c r="U1329" s="49">
        <v>50070</v>
      </c>
      <c r="V1329" s="49">
        <v>7020</v>
      </c>
      <c r="W1329" s="49">
        <v>6.1726000000000001</v>
      </c>
      <c r="X1329" s="50">
        <v>7.1324786324786329</v>
      </c>
      <c r="Y1329" s="45">
        <v>41493</v>
      </c>
      <c r="Z1329" s="48">
        <v>51642.452456249994</v>
      </c>
      <c r="AA1329" s="48">
        <v>50880</v>
      </c>
      <c r="AB1329" s="135">
        <v>-762.4524562499937</v>
      </c>
      <c r="AC1329" s="45">
        <v>41494</v>
      </c>
      <c r="AD1329" s="48">
        <v>225</v>
      </c>
      <c r="AE1329" s="48">
        <v>195</v>
      </c>
      <c r="AF1329" s="48">
        <v>210</v>
      </c>
      <c r="AN1329" s="45">
        <v>41458</v>
      </c>
      <c r="AO1329" s="48">
        <v>660725</v>
      </c>
      <c r="AP1329" s="48">
        <v>295750</v>
      </c>
      <c r="AX1329" s="45">
        <v>41457</v>
      </c>
      <c r="AY1329" s="48">
        <v>71733</v>
      </c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5">
        <v>41499</v>
      </c>
      <c r="BJ1329" s="48">
        <v>52520</v>
      </c>
      <c r="BK1329" s="48">
        <v>47350</v>
      </c>
      <c r="BL1329" s="48">
        <v>45750</v>
      </c>
      <c r="BM1329" s="48">
        <v>5170</v>
      </c>
      <c r="BN1329" s="48">
        <v>6770</v>
      </c>
      <c r="BO1329" s="22">
        <v>434.99999999999272</v>
      </c>
      <c r="BP1329" s="48">
        <v>2194.9999999999927</v>
      </c>
      <c r="BQ1329" s="89">
        <v>8.2825590251331439E-3</v>
      </c>
      <c r="BR1329" s="89">
        <v>4.6356916578669326E-2</v>
      </c>
      <c r="BS1329" s="89"/>
      <c r="BT1329" s="89"/>
      <c r="BU1329" s="89"/>
      <c r="BV1329" s="89"/>
      <c r="BW1329" s="48"/>
      <c r="BX1329" s="48"/>
      <c r="BY1329" s="48"/>
      <c r="BZ1329" s="48"/>
      <c r="CA1329" s="48"/>
      <c r="CB1329" s="48"/>
      <c r="CC1329" s="48"/>
      <c r="CD1329" s="48"/>
    </row>
    <row r="1330" spans="1:82" x14ac:dyDescent="0.2">
      <c r="A1330" s="45">
        <v>41493</v>
      </c>
      <c r="B1330" s="49">
        <v>50880</v>
      </c>
      <c r="C1330" s="45">
        <v>41501</v>
      </c>
      <c r="D1330" s="49">
        <v>-26.75</v>
      </c>
      <c r="T1330" s="45">
        <v>41492</v>
      </c>
      <c r="U1330" s="49">
        <v>50180</v>
      </c>
      <c r="V1330" s="49">
        <v>6997</v>
      </c>
      <c r="W1330" s="49">
        <v>6.1753</v>
      </c>
      <c r="X1330" s="50">
        <v>7.1716449907103046</v>
      </c>
      <c r="Y1330" s="45">
        <v>41492</v>
      </c>
      <c r="Z1330" s="48">
        <v>51689.399291249996</v>
      </c>
      <c r="AA1330" s="48">
        <v>50960</v>
      </c>
      <c r="AB1330" s="135">
        <v>-729.39929124999617</v>
      </c>
      <c r="AC1330" s="45">
        <v>41493</v>
      </c>
      <c r="AD1330" s="48">
        <v>230</v>
      </c>
      <c r="AE1330" s="48">
        <v>190</v>
      </c>
      <c r="AF1330" s="48">
        <v>210</v>
      </c>
      <c r="AN1330" s="45">
        <v>41457</v>
      </c>
      <c r="AO1330" s="48">
        <v>659200</v>
      </c>
      <c r="AP1330" s="48">
        <v>293750</v>
      </c>
      <c r="AX1330" s="45">
        <v>41456</v>
      </c>
      <c r="AY1330" s="48">
        <v>72543</v>
      </c>
      <c r="AZ1330" s="48"/>
      <c r="BA1330" s="48"/>
      <c r="BB1330" s="48"/>
      <c r="BC1330" s="48"/>
      <c r="BD1330" s="48"/>
      <c r="BE1330" s="48"/>
      <c r="BF1330" s="48"/>
      <c r="BG1330" s="48"/>
      <c r="BH1330" s="48"/>
      <c r="BI1330" s="45">
        <v>41498</v>
      </c>
      <c r="BJ1330" s="48">
        <v>52330</v>
      </c>
      <c r="BK1330" s="48">
        <v>47250</v>
      </c>
      <c r="BL1330" s="48">
        <v>45650</v>
      </c>
      <c r="BM1330" s="48">
        <v>5080</v>
      </c>
      <c r="BN1330" s="48">
        <v>6680</v>
      </c>
      <c r="BO1330" s="22">
        <v>354.99999999999272</v>
      </c>
      <c r="BP1330" s="48">
        <v>2114.9999999999927</v>
      </c>
      <c r="BQ1330" s="89">
        <v>6.7838715841771974E-3</v>
      </c>
      <c r="BR1330" s="89">
        <v>4.4761904761904607E-2</v>
      </c>
      <c r="BS1330" s="89"/>
      <c r="BT1330" s="89"/>
      <c r="BU1330" s="89"/>
      <c r="BV1330" s="89"/>
      <c r="BW1330" s="48"/>
      <c r="BX1330" s="48"/>
      <c r="BY1330" s="48"/>
      <c r="BZ1330" s="48"/>
      <c r="CA1330" s="48"/>
      <c r="CB1330" s="48"/>
      <c r="CC1330" s="48"/>
      <c r="CD1330" s="48"/>
    </row>
    <row r="1331" spans="1:82" x14ac:dyDescent="0.2">
      <c r="A1331" s="45">
        <v>41492</v>
      </c>
      <c r="B1331" s="49">
        <v>50960</v>
      </c>
      <c r="C1331" s="45">
        <v>41500</v>
      </c>
      <c r="D1331" s="49">
        <v>-24.25</v>
      </c>
      <c r="T1331" s="45">
        <v>41491</v>
      </c>
      <c r="U1331" s="49">
        <v>50180</v>
      </c>
      <c r="V1331" s="49">
        <v>6990</v>
      </c>
      <c r="W1331" s="49">
        <v>6.1767000000000003</v>
      </c>
      <c r="X1331" s="50">
        <v>7.1788268955650931</v>
      </c>
      <c r="Y1331" s="45">
        <v>41491</v>
      </c>
      <c r="Z1331" s="48">
        <v>51450.611212499993</v>
      </c>
      <c r="AA1331" s="48">
        <v>50970</v>
      </c>
      <c r="AB1331" s="135">
        <v>-480.61121249999269</v>
      </c>
      <c r="AC1331" s="45">
        <v>41492</v>
      </c>
      <c r="AD1331" s="48">
        <v>230</v>
      </c>
      <c r="AE1331" s="48">
        <v>190</v>
      </c>
      <c r="AF1331" s="48">
        <v>210</v>
      </c>
      <c r="AN1331" s="45">
        <v>41456</v>
      </c>
      <c r="AO1331" s="48">
        <v>662275</v>
      </c>
      <c r="AP1331" s="48">
        <v>292800</v>
      </c>
      <c r="AX1331" s="45">
        <v>41453</v>
      </c>
      <c r="AY1331" s="48">
        <v>72761</v>
      </c>
      <c r="AZ1331" s="48"/>
      <c r="BA1331" s="48"/>
      <c r="BB1331" s="48"/>
      <c r="BC1331" s="48"/>
      <c r="BD1331" s="48"/>
      <c r="BE1331" s="48"/>
      <c r="BF1331" s="48"/>
      <c r="BG1331" s="48"/>
      <c r="BH1331" s="48"/>
      <c r="BI1331" s="45">
        <v>41495</v>
      </c>
      <c r="BJ1331" s="48">
        <v>52070</v>
      </c>
      <c r="BK1331" s="48">
        <v>47050</v>
      </c>
      <c r="BL1331" s="48">
        <v>45450</v>
      </c>
      <c r="BM1331" s="48">
        <v>5020</v>
      </c>
      <c r="BN1331" s="48">
        <v>6620</v>
      </c>
      <c r="BO1331" s="22">
        <v>314.99999999999272</v>
      </c>
      <c r="BP1331" s="48">
        <v>2074.9999999999927</v>
      </c>
      <c r="BQ1331" s="89">
        <v>6.0495486844630826E-3</v>
      </c>
      <c r="BR1331" s="89">
        <v>4.4102019128586453E-2</v>
      </c>
      <c r="BS1331" s="89"/>
      <c r="BT1331" s="89"/>
      <c r="BU1331" s="89"/>
      <c r="BV1331" s="89"/>
      <c r="BW1331" s="48"/>
      <c r="BX1331" s="48"/>
      <c r="BY1331" s="48"/>
      <c r="BZ1331" s="48"/>
      <c r="CA1331" s="48"/>
      <c r="CB1331" s="48"/>
      <c r="CC1331" s="48"/>
      <c r="CD1331" s="48"/>
    </row>
    <row r="1332" spans="1:82" x14ac:dyDescent="0.2">
      <c r="A1332" s="45">
        <v>41491</v>
      </c>
      <c r="B1332" s="49">
        <v>50970</v>
      </c>
      <c r="C1332" s="45">
        <v>41499</v>
      </c>
      <c r="D1332" s="49">
        <v>-23.25</v>
      </c>
      <c r="T1332" s="45">
        <v>41488</v>
      </c>
      <c r="U1332" s="49">
        <v>50040</v>
      </c>
      <c r="V1332" s="49">
        <v>7007</v>
      </c>
      <c r="W1332" s="49">
        <v>6.1817000000000002</v>
      </c>
      <c r="X1332" s="50">
        <v>7.141429998572856</v>
      </c>
      <c r="Y1332" s="45">
        <v>41488</v>
      </c>
      <c r="Z1332" s="48">
        <v>51701.450495999998</v>
      </c>
      <c r="AA1332" s="48">
        <v>50960</v>
      </c>
      <c r="AB1332" s="135">
        <v>-741.45049599999766</v>
      </c>
      <c r="AC1332" s="45">
        <v>41491</v>
      </c>
      <c r="AD1332" s="48">
        <v>220</v>
      </c>
      <c r="AE1332" s="48">
        <v>190</v>
      </c>
      <c r="AF1332" s="48">
        <v>205</v>
      </c>
      <c r="AN1332" s="45">
        <v>41453</v>
      </c>
      <c r="AO1332" s="48">
        <v>665775</v>
      </c>
      <c r="AP1332" s="48">
        <v>295400</v>
      </c>
      <c r="AX1332" s="45">
        <v>41452</v>
      </c>
      <c r="AY1332" s="48">
        <v>73028</v>
      </c>
      <c r="AZ1332" s="48"/>
      <c r="BA1332" s="48"/>
      <c r="BB1332" s="48"/>
      <c r="BC1332" s="48"/>
      <c r="BD1332" s="48"/>
      <c r="BE1332" s="48"/>
      <c r="BF1332" s="48"/>
      <c r="BG1332" s="48"/>
      <c r="BH1332" s="48"/>
      <c r="BI1332" s="45">
        <v>41494</v>
      </c>
      <c r="BJ1332" s="48">
        <v>51680</v>
      </c>
      <c r="BK1332" s="48">
        <v>46950</v>
      </c>
      <c r="BL1332" s="48">
        <v>45350</v>
      </c>
      <c r="BM1332" s="48">
        <v>4730</v>
      </c>
      <c r="BN1332" s="48">
        <v>6330</v>
      </c>
      <c r="BO1332" s="22">
        <v>34.999999999992724</v>
      </c>
      <c r="BP1332" s="48">
        <v>1794.9999999999927</v>
      </c>
      <c r="BQ1332" s="89">
        <v>6.7724458204320283E-4</v>
      </c>
      <c r="BR1332" s="89">
        <v>3.8232161874334245E-2</v>
      </c>
      <c r="BS1332" s="89"/>
      <c r="BT1332" s="89"/>
      <c r="BU1332" s="89"/>
      <c r="BV1332" s="89"/>
      <c r="BW1332" s="48"/>
      <c r="BX1332" s="48"/>
      <c r="BY1332" s="48"/>
      <c r="BZ1332" s="48"/>
      <c r="CA1332" s="48"/>
      <c r="CB1332" s="48"/>
      <c r="CC1332" s="48"/>
      <c r="CD1332" s="48"/>
    </row>
    <row r="1333" spans="1:82" x14ac:dyDescent="0.2">
      <c r="A1333" s="45">
        <v>41488</v>
      </c>
      <c r="B1333" s="49">
        <v>50960</v>
      </c>
      <c r="C1333" s="45">
        <v>41498</v>
      </c>
      <c r="D1333" s="49">
        <v>-23.25</v>
      </c>
      <c r="T1333" s="45">
        <v>41487</v>
      </c>
      <c r="U1333" s="49">
        <v>50020</v>
      </c>
      <c r="V1333" s="49">
        <v>6993</v>
      </c>
      <c r="W1333" s="49">
        <v>6.1778000000000004</v>
      </c>
      <c r="X1333" s="50">
        <v>7.1528671528671532</v>
      </c>
      <c r="Y1333" s="45">
        <v>41487</v>
      </c>
      <c r="Z1333" s="48">
        <v>51761.527275749992</v>
      </c>
      <c r="AA1333" s="48">
        <v>50840</v>
      </c>
      <c r="AB1333" s="135">
        <v>-921.52727574999153</v>
      </c>
      <c r="AC1333" s="45">
        <v>41488</v>
      </c>
      <c r="AD1333" s="48">
        <v>220</v>
      </c>
      <c r="AE1333" s="48">
        <v>185</v>
      </c>
      <c r="AF1333" s="48">
        <v>202.5</v>
      </c>
      <c r="AN1333" s="45">
        <v>41452</v>
      </c>
      <c r="AO1333" s="48">
        <v>667425</v>
      </c>
      <c r="AP1333" s="48">
        <v>292000</v>
      </c>
      <c r="AX1333" s="45">
        <v>41451</v>
      </c>
      <c r="AY1333" s="48">
        <v>73577</v>
      </c>
      <c r="AZ1333" s="48"/>
      <c r="BA1333" s="48"/>
      <c r="BB1333" s="48"/>
      <c r="BC1333" s="48"/>
      <c r="BD1333" s="48"/>
      <c r="BE1333" s="48"/>
      <c r="BF1333" s="48"/>
      <c r="BG1333" s="48"/>
      <c r="BH1333" s="48"/>
      <c r="BI1333" s="45">
        <v>41493</v>
      </c>
      <c r="BJ1333" s="48">
        <v>50880</v>
      </c>
      <c r="BK1333" s="48">
        <v>46150</v>
      </c>
      <c r="BL1333" s="48">
        <v>44550</v>
      </c>
      <c r="BM1333" s="48">
        <v>4730</v>
      </c>
      <c r="BN1333" s="48">
        <v>6330</v>
      </c>
      <c r="BO1333" s="22">
        <v>114.99999999999272</v>
      </c>
      <c r="BP1333" s="48">
        <v>1874.9999999999927</v>
      </c>
      <c r="BQ1333" s="89">
        <v>2.2602201257860203E-3</v>
      </c>
      <c r="BR1333" s="89">
        <v>4.0628385698808077E-2</v>
      </c>
      <c r="BS1333" s="89"/>
      <c r="BT1333" s="89"/>
      <c r="BU1333" s="89"/>
      <c r="BV1333" s="89"/>
      <c r="BW1333" s="48"/>
      <c r="BX1333" s="48"/>
      <c r="BY1333" s="48"/>
      <c r="BZ1333" s="48"/>
      <c r="CA1333" s="48"/>
      <c r="CB1333" s="48"/>
      <c r="CC1333" s="48"/>
      <c r="CD1333" s="48"/>
    </row>
    <row r="1334" spans="1:82" x14ac:dyDescent="0.2">
      <c r="A1334" s="45">
        <v>41487</v>
      </c>
      <c r="B1334" s="49">
        <v>50840</v>
      </c>
      <c r="C1334" s="45">
        <v>41495</v>
      </c>
      <c r="D1334" s="49">
        <v>-21.75</v>
      </c>
      <c r="T1334" s="45">
        <v>41486</v>
      </c>
      <c r="U1334" s="49">
        <v>49200</v>
      </c>
      <c r="V1334" s="49">
        <v>6886.25</v>
      </c>
      <c r="W1334" s="49">
        <v>6.1787999999999998</v>
      </c>
      <c r="X1334" s="50">
        <v>7.1446723543292796</v>
      </c>
      <c r="Y1334" s="45">
        <v>41486</v>
      </c>
      <c r="Z1334" s="48">
        <v>50915.785199999991</v>
      </c>
      <c r="AA1334" s="48">
        <v>49920</v>
      </c>
      <c r="AB1334" s="135">
        <v>-995.78519999999116</v>
      </c>
      <c r="AC1334" s="45">
        <v>41487</v>
      </c>
      <c r="AD1334" s="48">
        <v>220</v>
      </c>
      <c r="AE1334" s="48">
        <v>185</v>
      </c>
      <c r="AF1334" s="48">
        <v>202.5</v>
      </c>
      <c r="AN1334" s="45">
        <v>41451</v>
      </c>
      <c r="AO1334" s="48">
        <v>671100</v>
      </c>
      <c r="AP1334" s="48">
        <v>310550</v>
      </c>
      <c r="AX1334" s="45">
        <v>41450</v>
      </c>
      <c r="AY1334" s="48">
        <v>73920</v>
      </c>
      <c r="AZ1334" s="48"/>
      <c r="BA1334" s="48"/>
      <c r="BB1334" s="48"/>
      <c r="BC1334" s="48"/>
      <c r="BD1334" s="48"/>
      <c r="BE1334" s="48"/>
      <c r="BF1334" s="48"/>
      <c r="BG1334" s="48"/>
      <c r="BH1334" s="48"/>
      <c r="BI1334" s="45">
        <v>41492</v>
      </c>
      <c r="BJ1334" s="48">
        <v>50960</v>
      </c>
      <c r="BK1334" s="48">
        <v>46250</v>
      </c>
      <c r="BL1334" s="48">
        <v>44650</v>
      </c>
      <c r="BM1334" s="48">
        <v>4710</v>
      </c>
      <c r="BN1334" s="48">
        <v>6310</v>
      </c>
      <c r="BO1334" s="22">
        <v>84.999999999992724</v>
      </c>
      <c r="BP1334" s="48">
        <v>1844.9999999999927</v>
      </c>
      <c r="BQ1334" s="89">
        <v>1.6679748822604537E-3</v>
      </c>
      <c r="BR1334" s="89">
        <v>3.9891891891891733E-2</v>
      </c>
      <c r="BS1334" s="89"/>
      <c r="BT1334" s="89"/>
      <c r="BU1334" s="89"/>
      <c r="BV1334" s="89"/>
      <c r="BW1334" s="48"/>
      <c r="BX1334" s="48"/>
      <c r="BY1334" s="48"/>
      <c r="BZ1334" s="48"/>
      <c r="CA1334" s="48"/>
      <c r="CB1334" s="48"/>
      <c r="CC1334" s="48"/>
      <c r="CD1334" s="48"/>
    </row>
    <row r="1335" spans="1:82" x14ac:dyDescent="0.2">
      <c r="A1335" s="45">
        <v>41486</v>
      </c>
      <c r="B1335" s="49">
        <v>49920</v>
      </c>
      <c r="C1335" s="45">
        <v>41494</v>
      </c>
      <c r="D1335" s="49">
        <v>-20.5</v>
      </c>
      <c r="T1335" s="45">
        <v>41485</v>
      </c>
      <c r="U1335" s="49">
        <v>48900</v>
      </c>
      <c r="V1335" s="49">
        <v>6727.75</v>
      </c>
      <c r="W1335" s="49">
        <v>6.1769999999999996</v>
      </c>
      <c r="X1335" s="50">
        <v>7.268403255174464</v>
      </c>
      <c r="Y1335" s="45">
        <v>41485</v>
      </c>
      <c r="Z1335" s="48">
        <v>49836.929077499997</v>
      </c>
      <c r="AA1335" s="48">
        <v>50080</v>
      </c>
      <c r="AB1335" s="135">
        <v>243.07092250000278</v>
      </c>
      <c r="AC1335" s="45">
        <v>41486</v>
      </c>
      <c r="AD1335" s="48">
        <v>220</v>
      </c>
      <c r="AE1335" s="48">
        <v>185</v>
      </c>
      <c r="AF1335" s="48">
        <v>202.5</v>
      </c>
      <c r="AN1335" s="45">
        <v>41450</v>
      </c>
      <c r="AO1335" s="48">
        <v>674850</v>
      </c>
      <c r="AP1335" s="48">
        <v>336600</v>
      </c>
      <c r="AX1335" s="45">
        <v>41449</v>
      </c>
      <c r="AY1335" s="48">
        <v>74097</v>
      </c>
      <c r="AZ1335" s="48"/>
      <c r="BA1335" s="48"/>
      <c r="BB1335" s="48"/>
      <c r="BC1335" s="48"/>
      <c r="BD1335" s="48"/>
      <c r="BE1335" s="48"/>
      <c r="BF1335" s="48"/>
      <c r="BG1335" s="48"/>
      <c r="BH1335" s="48"/>
      <c r="BI1335" s="45">
        <v>41491</v>
      </c>
      <c r="BJ1335" s="48">
        <v>50970</v>
      </c>
      <c r="BK1335" s="48">
        <v>46250</v>
      </c>
      <c r="BL1335" s="48">
        <v>44650</v>
      </c>
      <c r="BM1335" s="48">
        <v>4720</v>
      </c>
      <c r="BN1335" s="48">
        <v>6320</v>
      </c>
      <c r="BO1335" s="22">
        <v>94.999999999992724</v>
      </c>
      <c r="BP1335" s="48">
        <v>1854.9999999999927</v>
      </c>
      <c r="BQ1335" s="89">
        <v>1.8638414753775303E-3</v>
      </c>
      <c r="BR1335" s="89">
        <v>4.010810810810795E-2</v>
      </c>
      <c r="BS1335" s="89"/>
      <c r="BT1335" s="89"/>
      <c r="BU1335" s="89"/>
      <c r="BV1335" s="89"/>
      <c r="BW1335" s="48"/>
      <c r="BX1335" s="48"/>
      <c r="BY1335" s="48"/>
      <c r="BZ1335" s="48"/>
      <c r="CA1335" s="48"/>
      <c r="CB1335" s="48"/>
      <c r="CC1335" s="48"/>
      <c r="CD1335" s="48"/>
    </row>
    <row r="1336" spans="1:82" x14ac:dyDescent="0.2">
      <c r="A1336" s="45">
        <v>41485</v>
      </c>
      <c r="B1336" s="49">
        <v>50080</v>
      </c>
      <c r="C1336" s="45">
        <v>41493</v>
      </c>
      <c r="D1336" s="49">
        <v>-22.25</v>
      </c>
      <c r="T1336" s="45">
        <v>41484</v>
      </c>
      <c r="U1336" s="49">
        <v>49100</v>
      </c>
      <c r="V1336" s="49">
        <v>6875</v>
      </c>
      <c r="W1336" s="49">
        <v>6.1704999999999997</v>
      </c>
      <c r="X1336" s="50">
        <v>7.1418181818181816</v>
      </c>
      <c r="Y1336" s="45">
        <v>41484</v>
      </c>
      <c r="Z1336" s="48">
        <v>50845.924499999994</v>
      </c>
      <c r="AA1336" s="48">
        <v>49975</v>
      </c>
      <c r="AB1336" s="135">
        <v>-870.92449999999371</v>
      </c>
      <c r="AC1336" s="45">
        <v>41485</v>
      </c>
      <c r="AD1336" s="48">
        <v>215</v>
      </c>
      <c r="AE1336" s="48">
        <v>180</v>
      </c>
      <c r="AF1336" s="48">
        <v>197.5</v>
      </c>
      <c r="AN1336" s="45">
        <v>41449</v>
      </c>
      <c r="AO1336" s="48">
        <v>678225</v>
      </c>
      <c r="AP1336" s="48">
        <v>356650</v>
      </c>
      <c r="AX1336" s="45">
        <v>41446</v>
      </c>
      <c r="AY1336" s="48">
        <v>74034</v>
      </c>
      <c r="AZ1336" s="48"/>
      <c r="BA1336" s="48"/>
      <c r="BB1336" s="48"/>
      <c r="BC1336" s="48"/>
      <c r="BD1336" s="48"/>
      <c r="BE1336" s="48"/>
      <c r="BF1336" s="48"/>
      <c r="BG1336" s="48"/>
      <c r="BH1336" s="48"/>
      <c r="BI1336" s="45">
        <v>41488</v>
      </c>
      <c r="BJ1336" s="48">
        <v>50960</v>
      </c>
      <c r="BK1336" s="48">
        <v>46250</v>
      </c>
      <c r="BL1336" s="48">
        <v>44650</v>
      </c>
      <c r="BM1336" s="48">
        <v>4710</v>
      </c>
      <c r="BN1336" s="48">
        <v>6310</v>
      </c>
      <c r="BO1336" s="22">
        <v>84.999999999992724</v>
      </c>
      <c r="BP1336" s="48">
        <v>1844.9999999999927</v>
      </c>
      <c r="BQ1336" s="89">
        <v>1.6679748822604537E-3</v>
      </c>
      <c r="BR1336" s="89">
        <v>3.9891891891891733E-2</v>
      </c>
      <c r="BS1336" s="89"/>
      <c r="BT1336" s="89"/>
      <c r="BU1336" s="89"/>
      <c r="BV1336" s="89"/>
      <c r="BW1336" s="48"/>
      <c r="BX1336" s="48"/>
      <c r="BY1336" s="48"/>
      <c r="BZ1336" s="48"/>
      <c r="CA1336" s="48"/>
      <c r="CB1336" s="48"/>
      <c r="CC1336" s="48"/>
      <c r="CD1336" s="48"/>
    </row>
    <row r="1337" spans="1:82" x14ac:dyDescent="0.2">
      <c r="A1337" s="45">
        <v>41484</v>
      </c>
      <c r="B1337" s="49">
        <v>49975</v>
      </c>
      <c r="C1337" s="45">
        <v>41492</v>
      </c>
      <c r="D1337" s="49">
        <v>-17.75</v>
      </c>
      <c r="T1337" s="45">
        <v>41481</v>
      </c>
      <c r="U1337" s="49">
        <v>50040</v>
      </c>
      <c r="V1337" s="49">
        <v>6855</v>
      </c>
      <c r="W1337" s="49">
        <v>6.1719999999999997</v>
      </c>
      <c r="X1337" s="50">
        <v>7.2997811816192559</v>
      </c>
      <c r="Y1337" s="45">
        <v>41481</v>
      </c>
      <c r="Z1337" s="48">
        <v>50723.895371999999</v>
      </c>
      <c r="AA1337" s="48">
        <v>51080</v>
      </c>
      <c r="AB1337" s="135">
        <v>356.10462800000096</v>
      </c>
      <c r="AC1337" s="45">
        <v>41484</v>
      </c>
      <c r="AD1337" s="48">
        <v>215</v>
      </c>
      <c r="AE1337" s="48">
        <v>180</v>
      </c>
      <c r="AF1337" s="48">
        <v>197.5</v>
      </c>
      <c r="AN1337" s="45">
        <v>41446</v>
      </c>
      <c r="AO1337" s="48">
        <v>664850</v>
      </c>
      <c r="AP1337" s="48">
        <v>349425</v>
      </c>
      <c r="AX1337" s="45">
        <v>41445</v>
      </c>
      <c r="AY1337" s="48">
        <v>74234</v>
      </c>
      <c r="AZ1337" s="48"/>
      <c r="BA1337" s="48"/>
      <c r="BB1337" s="48"/>
      <c r="BC1337" s="48"/>
      <c r="BD1337" s="48"/>
      <c r="BE1337" s="48"/>
      <c r="BF1337" s="48"/>
      <c r="BG1337" s="48"/>
      <c r="BH1337" s="48"/>
      <c r="BI1337" s="45">
        <v>41487</v>
      </c>
      <c r="BJ1337" s="48">
        <v>50840</v>
      </c>
      <c r="BK1337" s="48">
        <v>46150</v>
      </c>
      <c r="BL1337" s="48">
        <v>44550</v>
      </c>
      <c r="BM1337" s="48">
        <v>4690</v>
      </c>
      <c r="BN1337" s="48">
        <v>6290</v>
      </c>
      <c r="BO1337" s="22">
        <v>74.999999999992724</v>
      </c>
      <c r="BP1337" s="48">
        <v>1834.9999999999927</v>
      </c>
      <c r="BQ1337" s="89">
        <v>1.4752163650667335E-3</v>
      </c>
      <c r="BR1337" s="89">
        <v>3.9761646803900166E-2</v>
      </c>
      <c r="BS1337" s="89"/>
      <c r="BT1337" s="89"/>
      <c r="BU1337" s="89"/>
      <c r="BV1337" s="89"/>
      <c r="BW1337" s="48"/>
      <c r="BX1337" s="48"/>
      <c r="BY1337" s="48"/>
      <c r="BZ1337" s="48"/>
      <c r="CA1337" s="48"/>
      <c r="CB1337" s="48"/>
      <c r="CC1337" s="48"/>
      <c r="CD1337" s="48"/>
    </row>
    <row r="1338" spans="1:82" x14ac:dyDescent="0.2">
      <c r="A1338" s="45">
        <v>41481</v>
      </c>
      <c r="B1338" s="49">
        <v>51080</v>
      </c>
      <c r="C1338" s="45">
        <v>41491</v>
      </c>
      <c r="D1338" s="49">
        <v>-17.5</v>
      </c>
      <c r="T1338" s="45">
        <v>41480</v>
      </c>
      <c r="U1338" s="49">
        <v>50490</v>
      </c>
      <c r="V1338" s="49">
        <v>7010</v>
      </c>
      <c r="W1338" s="49">
        <v>6.1759000000000004</v>
      </c>
      <c r="X1338" s="50">
        <v>7.2025677603423679</v>
      </c>
      <c r="Y1338" s="45">
        <v>41480</v>
      </c>
      <c r="Z1338" s="48">
        <v>51804.387622499991</v>
      </c>
      <c r="AA1338" s="48">
        <v>51160</v>
      </c>
      <c r="AB1338" s="135">
        <v>-644.38762249999127</v>
      </c>
      <c r="AC1338" s="45">
        <v>41481</v>
      </c>
      <c r="AD1338" s="48">
        <v>215</v>
      </c>
      <c r="AE1338" s="48">
        <v>180</v>
      </c>
      <c r="AF1338" s="48">
        <v>197.5</v>
      </c>
      <c r="AN1338" s="45">
        <v>41445</v>
      </c>
      <c r="AO1338" s="48">
        <v>643125</v>
      </c>
      <c r="AP1338" s="48">
        <v>345150</v>
      </c>
      <c r="AX1338" s="45">
        <v>41444</v>
      </c>
      <c r="AY1338" s="48">
        <v>74839</v>
      </c>
      <c r="AZ1338" s="48"/>
      <c r="BA1338" s="48"/>
      <c r="BB1338" s="48"/>
      <c r="BC1338" s="48"/>
      <c r="BD1338" s="48"/>
      <c r="BE1338" s="48"/>
      <c r="BF1338" s="48"/>
      <c r="BG1338" s="48"/>
      <c r="BH1338" s="48"/>
      <c r="BI1338" s="45">
        <v>41486</v>
      </c>
      <c r="BJ1338" s="48">
        <v>49920</v>
      </c>
      <c r="BK1338" s="48">
        <v>45550</v>
      </c>
      <c r="BL1338" s="48">
        <v>43950</v>
      </c>
      <c r="BM1338" s="48">
        <v>4370</v>
      </c>
      <c r="BN1338" s="48">
        <v>5970</v>
      </c>
      <c r="BO1338" s="22">
        <v>-185.00000000000728</v>
      </c>
      <c r="BP1338" s="48">
        <v>1574.9999999999927</v>
      </c>
      <c r="BQ1338" s="89">
        <v>-3.7059294871796327E-3</v>
      </c>
      <c r="BR1338" s="89">
        <v>3.4577387486278657E-2</v>
      </c>
      <c r="BS1338" s="89"/>
      <c r="BT1338" s="89"/>
      <c r="BU1338" s="89"/>
      <c r="BV1338" s="89"/>
      <c r="BW1338" s="48"/>
      <c r="BX1338" s="48"/>
      <c r="BY1338" s="48"/>
      <c r="BZ1338" s="48"/>
      <c r="CA1338" s="48"/>
      <c r="CB1338" s="48"/>
      <c r="CC1338" s="48"/>
      <c r="CD1338" s="48"/>
    </row>
    <row r="1339" spans="1:82" x14ac:dyDescent="0.2">
      <c r="A1339" s="45">
        <v>41480</v>
      </c>
      <c r="B1339" s="49">
        <v>51160</v>
      </c>
      <c r="C1339" s="45">
        <v>41488</v>
      </c>
      <c r="D1339" s="49">
        <v>-15.5</v>
      </c>
      <c r="T1339" s="45">
        <v>41479</v>
      </c>
      <c r="U1339" s="49">
        <v>50530</v>
      </c>
      <c r="V1339" s="49">
        <v>7016</v>
      </c>
      <c r="W1339" s="49">
        <v>6.1695000000000002</v>
      </c>
      <c r="X1339" s="50">
        <v>7.2021094640820982</v>
      </c>
      <c r="Y1339" s="45">
        <v>41479</v>
      </c>
      <c r="Z1339" s="48">
        <v>52069.600589999995</v>
      </c>
      <c r="AA1339" s="48">
        <v>51150</v>
      </c>
      <c r="AB1339" s="135">
        <v>-919.60058999999455</v>
      </c>
      <c r="AC1339" s="45">
        <v>41480</v>
      </c>
      <c r="AD1339" s="48">
        <v>215</v>
      </c>
      <c r="AE1339" s="48">
        <v>180</v>
      </c>
      <c r="AF1339" s="48">
        <v>197.5</v>
      </c>
      <c r="AN1339" s="45">
        <v>41444</v>
      </c>
      <c r="AO1339" s="48">
        <v>638325</v>
      </c>
      <c r="AP1339" s="48">
        <v>389325</v>
      </c>
      <c r="AX1339" s="45">
        <v>41443</v>
      </c>
      <c r="AY1339" s="48">
        <v>75141</v>
      </c>
      <c r="AZ1339" s="48"/>
      <c r="BA1339" s="48"/>
      <c r="BB1339" s="48"/>
      <c r="BC1339" s="48"/>
      <c r="BD1339" s="48"/>
      <c r="BE1339" s="48"/>
      <c r="BF1339" s="48"/>
      <c r="BG1339" s="48"/>
      <c r="BH1339" s="48"/>
      <c r="BI1339" s="45">
        <v>41485</v>
      </c>
      <c r="BJ1339" s="48">
        <v>50080</v>
      </c>
      <c r="BK1339" s="48">
        <v>45750</v>
      </c>
      <c r="BL1339" s="48">
        <v>44150</v>
      </c>
      <c r="BM1339" s="48">
        <v>4330</v>
      </c>
      <c r="BN1339" s="48">
        <v>5930</v>
      </c>
      <c r="BO1339" s="22">
        <v>-245.00000000000728</v>
      </c>
      <c r="BP1339" s="48">
        <v>1514.9999999999927</v>
      </c>
      <c r="BQ1339" s="89">
        <v>-4.8921725239618064E-3</v>
      </c>
      <c r="BR1339" s="89">
        <v>3.3114754098360497E-2</v>
      </c>
      <c r="BS1339" s="89"/>
      <c r="BT1339" s="89"/>
      <c r="BU1339" s="89"/>
      <c r="BV1339" s="89"/>
      <c r="BW1339" s="48"/>
      <c r="BX1339" s="48"/>
      <c r="BY1339" s="48"/>
      <c r="BZ1339" s="48"/>
      <c r="CA1339" s="48"/>
      <c r="CB1339" s="48"/>
      <c r="CC1339" s="48"/>
      <c r="CD1339" s="48"/>
    </row>
    <row r="1340" spans="1:82" x14ac:dyDescent="0.2">
      <c r="A1340" s="45">
        <v>41479</v>
      </c>
      <c r="B1340" s="49">
        <v>51150</v>
      </c>
      <c r="C1340" s="45">
        <v>41487</v>
      </c>
      <c r="D1340" s="49">
        <v>-8.75</v>
      </c>
      <c r="T1340" s="45">
        <v>41478</v>
      </c>
      <c r="U1340" s="49">
        <v>50260</v>
      </c>
      <c r="V1340" s="49">
        <v>7048</v>
      </c>
      <c r="W1340" s="49">
        <v>6.1702000000000004</v>
      </c>
      <c r="X1340" s="50">
        <v>7.1311010215664021</v>
      </c>
      <c r="Y1340" s="45">
        <v>41478</v>
      </c>
      <c r="Z1340" s="48">
        <v>51898.172189999997</v>
      </c>
      <c r="AA1340" s="48">
        <v>51390</v>
      </c>
      <c r="AB1340" s="135">
        <v>-508.1721899999975</v>
      </c>
      <c r="AC1340" s="45">
        <v>41479</v>
      </c>
      <c r="AD1340" s="48">
        <v>210</v>
      </c>
      <c r="AE1340" s="48">
        <v>175</v>
      </c>
      <c r="AF1340" s="48">
        <v>192.5</v>
      </c>
      <c r="AN1340" s="45">
        <v>41443</v>
      </c>
      <c r="AO1340" s="48">
        <v>632150</v>
      </c>
      <c r="AP1340" s="48">
        <v>406125</v>
      </c>
      <c r="AX1340" s="45">
        <v>41442</v>
      </c>
      <c r="AY1340" s="48">
        <v>75745</v>
      </c>
      <c r="AZ1340" s="48"/>
      <c r="BA1340" s="48"/>
      <c r="BB1340" s="48"/>
      <c r="BC1340" s="48"/>
      <c r="BD1340" s="48"/>
      <c r="BE1340" s="48"/>
      <c r="BF1340" s="48"/>
      <c r="BG1340" s="48"/>
      <c r="BH1340" s="48"/>
      <c r="BI1340" s="45">
        <v>41484</v>
      </c>
      <c r="BJ1340" s="48">
        <v>49975</v>
      </c>
      <c r="BK1340" s="48">
        <v>45750</v>
      </c>
      <c r="BL1340" s="48">
        <v>44150</v>
      </c>
      <c r="BM1340" s="48">
        <v>4225</v>
      </c>
      <c r="BN1340" s="48">
        <v>5825</v>
      </c>
      <c r="BO1340" s="22">
        <v>-350.00000000000728</v>
      </c>
      <c r="BP1340" s="48">
        <v>1409.9999999999927</v>
      </c>
      <c r="BQ1340" s="89">
        <v>-7.0035017508755836E-3</v>
      </c>
      <c r="BR1340" s="89">
        <v>3.081967213114738E-2</v>
      </c>
      <c r="BS1340" s="89"/>
      <c r="BT1340" s="89"/>
      <c r="BU1340" s="89"/>
      <c r="BV1340" s="89"/>
      <c r="BW1340" s="48"/>
      <c r="BX1340" s="48"/>
      <c r="BY1340" s="48"/>
      <c r="BZ1340" s="48"/>
      <c r="CA1340" s="48"/>
      <c r="CB1340" s="48"/>
      <c r="CC1340" s="48"/>
      <c r="CD1340" s="48"/>
    </row>
    <row r="1341" spans="1:82" x14ac:dyDescent="0.2">
      <c r="A1341" s="45">
        <v>41478</v>
      </c>
      <c r="B1341" s="49">
        <v>51390</v>
      </c>
      <c r="C1341" s="45">
        <v>41486</v>
      </c>
      <c r="D1341" s="49">
        <v>-7.5</v>
      </c>
      <c r="T1341" s="45">
        <v>41477</v>
      </c>
      <c r="U1341" s="49">
        <v>50350</v>
      </c>
      <c r="V1341" s="49">
        <v>7010</v>
      </c>
      <c r="W1341" s="49">
        <v>6.1721000000000004</v>
      </c>
      <c r="X1341" s="50">
        <v>7.1825962910128389</v>
      </c>
      <c r="Y1341" s="45">
        <v>41477</v>
      </c>
      <c r="Z1341" s="48">
        <v>51810.327127499993</v>
      </c>
      <c r="AA1341" s="48">
        <v>51050</v>
      </c>
      <c r="AB1341" s="135">
        <v>-760.32712749999337</v>
      </c>
      <c r="AC1341" s="45">
        <v>41478</v>
      </c>
      <c r="AD1341" s="48">
        <v>205</v>
      </c>
      <c r="AE1341" s="48">
        <v>170</v>
      </c>
      <c r="AF1341" s="48">
        <v>187.5</v>
      </c>
      <c r="AN1341" s="45">
        <v>41442</v>
      </c>
      <c r="AO1341" s="48">
        <v>629475</v>
      </c>
      <c r="AP1341" s="48">
        <v>402425</v>
      </c>
      <c r="AX1341" s="45">
        <v>41439</v>
      </c>
      <c r="AY1341" s="48">
        <v>76188</v>
      </c>
      <c r="AZ1341" s="48"/>
      <c r="BA1341" s="48"/>
      <c r="BB1341" s="48"/>
      <c r="BC1341" s="48"/>
      <c r="BD1341" s="48"/>
      <c r="BE1341" s="48"/>
      <c r="BF1341" s="48"/>
      <c r="BG1341" s="48"/>
      <c r="BH1341" s="48"/>
      <c r="BI1341" s="45">
        <v>41481</v>
      </c>
      <c r="BJ1341" s="48">
        <v>51080</v>
      </c>
      <c r="BK1341" s="48">
        <v>45750</v>
      </c>
      <c r="BL1341" s="48">
        <v>44150</v>
      </c>
      <c r="BM1341" s="48">
        <v>5330</v>
      </c>
      <c r="BN1341" s="48">
        <v>6930</v>
      </c>
      <c r="BO1341" s="22">
        <v>754.99999999999272</v>
      </c>
      <c r="BP1341" s="48">
        <v>2514.9999999999927</v>
      </c>
      <c r="BQ1341" s="89">
        <v>1.4780736100234783E-2</v>
      </c>
      <c r="BR1341" s="89">
        <v>5.497267759562826E-2</v>
      </c>
      <c r="BS1341" s="89"/>
      <c r="BT1341" s="89"/>
      <c r="BU1341" s="89"/>
      <c r="BV1341" s="89"/>
      <c r="BW1341" s="48"/>
      <c r="BX1341" s="48"/>
      <c r="BY1341" s="48"/>
      <c r="BZ1341" s="48"/>
      <c r="CA1341" s="48"/>
      <c r="CB1341" s="48"/>
      <c r="CC1341" s="48"/>
      <c r="CD1341" s="48"/>
    </row>
    <row r="1342" spans="1:82" x14ac:dyDescent="0.2">
      <c r="A1342" s="45">
        <v>41477</v>
      </c>
      <c r="B1342" s="49">
        <v>51050</v>
      </c>
      <c r="C1342" s="45">
        <v>41485</v>
      </c>
      <c r="D1342" s="49">
        <v>-10</v>
      </c>
      <c r="T1342" s="45">
        <v>41474</v>
      </c>
      <c r="U1342" s="49">
        <v>49540</v>
      </c>
      <c r="V1342" s="49">
        <v>6920</v>
      </c>
      <c r="W1342" s="49">
        <v>6.1750999999999996</v>
      </c>
      <c r="X1342" s="50">
        <v>7.1589595375722546</v>
      </c>
      <c r="Y1342" s="45">
        <v>41474</v>
      </c>
      <c r="Z1342" s="48">
        <v>51044.997601499999</v>
      </c>
      <c r="AA1342" s="48">
        <v>50735</v>
      </c>
      <c r="AB1342" s="135">
        <v>-309.99760149999929</v>
      </c>
      <c r="AC1342" s="45">
        <v>41477</v>
      </c>
      <c r="AD1342" s="48">
        <v>195</v>
      </c>
      <c r="AE1342" s="48">
        <v>165</v>
      </c>
      <c r="AF1342" s="48">
        <v>180</v>
      </c>
      <c r="AN1342" s="45">
        <v>41439</v>
      </c>
      <c r="AO1342" s="48">
        <v>618075</v>
      </c>
      <c r="AP1342" s="48">
        <v>399325</v>
      </c>
      <c r="AX1342" s="45">
        <v>41438</v>
      </c>
      <c r="AY1342" s="48">
        <v>76681</v>
      </c>
      <c r="AZ1342" s="48"/>
      <c r="BA1342" s="48"/>
      <c r="BB1342" s="48"/>
      <c r="BC1342" s="48"/>
      <c r="BD1342" s="48"/>
      <c r="BE1342" s="48"/>
      <c r="BF1342" s="48"/>
      <c r="BG1342" s="48"/>
      <c r="BH1342" s="48"/>
      <c r="BI1342" s="45">
        <v>41480</v>
      </c>
      <c r="BJ1342" s="48">
        <v>51160</v>
      </c>
      <c r="BK1342" s="48">
        <v>46450</v>
      </c>
      <c r="BL1342" s="48">
        <v>44850</v>
      </c>
      <c r="BM1342" s="48">
        <v>4710</v>
      </c>
      <c r="BN1342" s="48">
        <v>6310</v>
      </c>
      <c r="BO1342" s="22">
        <v>64.999999999992724</v>
      </c>
      <c r="BP1342" s="48">
        <v>1824.9999999999927</v>
      </c>
      <c r="BQ1342" s="89">
        <v>1.2705238467551354E-3</v>
      </c>
      <c r="BR1342" s="89">
        <v>3.9289558665231275E-2</v>
      </c>
      <c r="BS1342" s="89"/>
      <c r="BT1342" s="89"/>
      <c r="BU1342" s="89"/>
      <c r="BV1342" s="89"/>
      <c r="BW1342" s="48"/>
      <c r="BX1342" s="48"/>
      <c r="BY1342" s="48"/>
      <c r="BZ1342" s="48"/>
      <c r="CA1342" s="48"/>
      <c r="CB1342" s="48"/>
      <c r="CC1342" s="48"/>
      <c r="CD1342" s="48"/>
    </row>
    <row r="1343" spans="1:82" x14ac:dyDescent="0.2">
      <c r="A1343" s="45">
        <v>41474</v>
      </c>
      <c r="B1343" s="49">
        <v>50735</v>
      </c>
      <c r="C1343" s="45">
        <v>41484</v>
      </c>
      <c r="D1343" s="49">
        <v>-13</v>
      </c>
      <c r="T1343" s="45">
        <v>41473</v>
      </c>
      <c r="U1343" s="49">
        <v>49690</v>
      </c>
      <c r="V1343" s="49">
        <v>6909</v>
      </c>
      <c r="W1343" s="49">
        <v>6.1719999999999997</v>
      </c>
      <c r="X1343" s="50">
        <v>7.1920683166883776</v>
      </c>
      <c r="Y1343" s="45">
        <v>41473</v>
      </c>
      <c r="Z1343" s="48">
        <v>50921.763724499993</v>
      </c>
      <c r="AA1343" s="48">
        <v>50270</v>
      </c>
      <c r="AB1343" s="135">
        <v>-651.76372449999326</v>
      </c>
      <c r="AC1343" s="45">
        <v>41474</v>
      </c>
      <c r="AD1343" s="48">
        <v>195</v>
      </c>
      <c r="AE1343" s="48">
        <v>165</v>
      </c>
      <c r="AF1343" s="48">
        <v>180</v>
      </c>
      <c r="AN1343" s="45">
        <v>41438</v>
      </c>
      <c r="AO1343" s="48">
        <v>608300</v>
      </c>
      <c r="AP1343" s="48">
        <v>387225</v>
      </c>
      <c r="AX1343" s="45">
        <v>41437</v>
      </c>
      <c r="AY1343" s="48">
        <v>76681</v>
      </c>
      <c r="AZ1343" s="48"/>
      <c r="BA1343" s="48"/>
      <c r="BB1343" s="48"/>
      <c r="BC1343" s="48"/>
      <c r="BD1343" s="48"/>
      <c r="BE1343" s="48"/>
      <c r="BF1343" s="48"/>
      <c r="BG1343" s="48"/>
      <c r="BH1343" s="48"/>
      <c r="BI1343" s="45">
        <v>41479</v>
      </c>
      <c r="BJ1343" s="48">
        <v>51150</v>
      </c>
      <c r="BK1343" s="48">
        <v>46450</v>
      </c>
      <c r="BL1343" s="48">
        <v>44850</v>
      </c>
      <c r="BM1343" s="48">
        <v>4700</v>
      </c>
      <c r="BN1343" s="48">
        <v>6300</v>
      </c>
      <c r="BO1343" s="22">
        <v>54.999999999992724</v>
      </c>
      <c r="BP1343" s="48">
        <v>1814.9999999999927</v>
      </c>
      <c r="BQ1343" s="89">
        <v>1.0752688172041588E-3</v>
      </c>
      <c r="BR1343" s="89">
        <v>3.9074273412271106E-2</v>
      </c>
      <c r="BS1343" s="89"/>
      <c r="BT1343" s="89"/>
      <c r="BU1343" s="89"/>
      <c r="BV1343" s="89"/>
      <c r="BW1343" s="48"/>
      <c r="BX1343" s="48"/>
      <c r="BY1343" s="48"/>
      <c r="BZ1343" s="48"/>
      <c r="CA1343" s="48"/>
      <c r="CB1343" s="48"/>
      <c r="CC1343" s="48"/>
      <c r="CD1343" s="48"/>
    </row>
    <row r="1344" spans="1:82" x14ac:dyDescent="0.2">
      <c r="A1344" s="45">
        <v>41473</v>
      </c>
      <c r="B1344" s="49">
        <v>50270</v>
      </c>
      <c r="C1344" s="45">
        <v>41481</v>
      </c>
      <c r="D1344" s="49">
        <v>-14</v>
      </c>
      <c r="T1344" s="45">
        <v>41472</v>
      </c>
      <c r="U1344" s="49">
        <v>49890</v>
      </c>
      <c r="V1344" s="49">
        <v>6899</v>
      </c>
      <c r="W1344" s="49">
        <v>6.1651999999999996</v>
      </c>
      <c r="X1344" s="50">
        <v>7.2314828235976227</v>
      </c>
      <c r="Y1344" s="45">
        <v>41472</v>
      </c>
      <c r="Z1344" s="48">
        <v>50737.469156250001</v>
      </c>
      <c r="AA1344" s="48">
        <v>50880</v>
      </c>
      <c r="AB1344" s="135">
        <v>142.53084374999889</v>
      </c>
      <c r="AC1344" s="45">
        <v>41473</v>
      </c>
      <c r="AD1344" s="48">
        <v>195</v>
      </c>
      <c r="AE1344" s="48">
        <v>165</v>
      </c>
      <c r="AF1344" s="48">
        <v>180</v>
      </c>
      <c r="AN1344" s="45">
        <v>41437</v>
      </c>
      <c r="AO1344" s="48">
        <v>609550</v>
      </c>
      <c r="AP1344" s="48">
        <v>386450</v>
      </c>
      <c r="AX1344" s="45">
        <v>41436</v>
      </c>
      <c r="AY1344" s="48">
        <v>76989</v>
      </c>
      <c r="AZ1344" s="48"/>
      <c r="BA1344" s="48"/>
      <c r="BB1344" s="48"/>
      <c r="BC1344" s="48"/>
      <c r="BD1344" s="48"/>
      <c r="BE1344" s="48"/>
      <c r="BF1344" s="48"/>
      <c r="BG1344" s="48"/>
      <c r="BH1344" s="48"/>
      <c r="BI1344" s="45">
        <v>41478</v>
      </c>
      <c r="BJ1344" s="48">
        <v>51390</v>
      </c>
      <c r="BK1344" s="48">
        <v>46650</v>
      </c>
      <c r="BL1344" s="48">
        <v>45050</v>
      </c>
      <c r="BM1344" s="48">
        <v>4740</v>
      </c>
      <c r="BN1344" s="48">
        <v>6340</v>
      </c>
      <c r="BO1344" s="22">
        <v>74.999999999992724</v>
      </c>
      <c r="BP1344" s="48">
        <v>1834.9999999999927</v>
      </c>
      <c r="BQ1344" s="89">
        <v>1.4594279042613879E-3</v>
      </c>
      <c r="BR1344" s="89">
        <v>3.9335476956055576E-2</v>
      </c>
      <c r="BS1344" s="89"/>
      <c r="BT1344" s="89"/>
      <c r="BU1344" s="89"/>
      <c r="BV1344" s="89"/>
      <c r="BW1344" s="48"/>
      <c r="BX1344" s="48"/>
      <c r="BY1344" s="48"/>
      <c r="BZ1344" s="48"/>
      <c r="CA1344" s="48"/>
      <c r="CB1344" s="48"/>
      <c r="CC1344" s="48"/>
      <c r="CD1344" s="48"/>
    </row>
    <row r="1345" spans="1:82" x14ac:dyDescent="0.2">
      <c r="A1345" s="45">
        <v>41472</v>
      </c>
      <c r="B1345" s="49">
        <v>50880</v>
      </c>
      <c r="C1345" s="45">
        <v>41480</v>
      </c>
      <c r="D1345" s="49">
        <v>-18</v>
      </c>
      <c r="T1345" s="45">
        <v>41471</v>
      </c>
      <c r="U1345" s="49">
        <v>50250</v>
      </c>
      <c r="V1345" s="49">
        <v>7005</v>
      </c>
      <c r="W1345" s="49">
        <v>6.1692</v>
      </c>
      <c r="X1345" s="50">
        <v>7.1734475374732334</v>
      </c>
      <c r="Y1345" s="45">
        <v>41471</v>
      </c>
      <c r="Z1345" s="48">
        <v>51488.9665035</v>
      </c>
      <c r="AA1345" s="48">
        <v>50520</v>
      </c>
      <c r="AB1345" s="135">
        <v>-968.96650349999982</v>
      </c>
      <c r="AC1345" s="45">
        <v>41472</v>
      </c>
      <c r="AD1345" s="48">
        <v>190</v>
      </c>
      <c r="AE1345" s="48">
        <v>160</v>
      </c>
      <c r="AF1345" s="48">
        <v>175</v>
      </c>
      <c r="AN1345" s="45">
        <v>41436</v>
      </c>
      <c r="AO1345" s="48">
        <v>609250</v>
      </c>
      <c r="AP1345" s="48">
        <v>385325</v>
      </c>
      <c r="AX1345" s="45">
        <v>41435</v>
      </c>
      <c r="AY1345" s="48">
        <v>77414</v>
      </c>
      <c r="AZ1345" s="48"/>
      <c r="BA1345" s="48"/>
      <c r="BB1345" s="48"/>
      <c r="BC1345" s="48"/>
      <c r="BD1345" s="48"/>
      <c r="BE1345" s="48"/>
      <c r="BF1345" s="48"/>
      <c r="BG1345" s="48"/>
      <c r="BH1345" s="48"/>
      <c r="BI1345" s="45">
        <v>41477</v>
      </c>
      <c r="BJ1345" s="48">
        <v>51050</v>
      </c>
      <c r="BK1345" s="48">
        <v>46550</v>
      </c>
      <c r="BL1345" s="48">
        <v>44950</v>
      </c>
      <c r="BM1345" s="48">
        <v>4500</v>
      </c>
      <c r="BN1345" s="48">
        <v>6100</v>
      </c>
      <c r="BO1345" s="22">
        <v>-155.00000000000728</v>
      </c>
      <c r="BP1345" s="48">
        <v>1604.9999999999927</v>
      </c>
      <c r="BQ1345" s="89">
        <v>-3.0362389813909357E-3</v>
      </c>
      <c r="BR1345" s="89">
        <v>3.4479054779806506E-2</v>
      </c>
      <c r="BS1345" s="89"/>
      <c r="BT1345" s="89"/>
      <c r="BU1345" s="89"/>
      <c r="BV1345" s="89"/>
      <c r="BW1345" s="48"/>
      <c r="BX1345" s="48"/>
      <c r="BY1345" s="48"/>
      <c r="BZ1345" s="48"/>
      <c r="CA1345" s="48"/>
      <c r="CB1345" s="48"/>
      <c r="CC1345" s="48"/>
      <c r="CD1345" s="48"/>
    </row>
    <row r="1346" spans="1:82" x14ac:dyDescent="0.2">
      <c r="A1346" s="45">
        <v>41471</v>
      </c>
      <c r="B1346" s="49">
        <v>50520</v>
      </c>
      <c r="C1346" s="45">
        <v>41479</v>
      </c>
      <c r="D1346" s="49">
        <v>-15</v>
      </c>
      <c r="T1346" s="45">
        <v>41470</v>
      </c>
      <c r="U1346" s="49">
        <v>49890</v>
      </c>
      <c r="V1346" s="49">
        <v>6939.25</v>
      </c>
      <c r="W1346" s="49">
        <v>6.1662999999999997</v>
      </c>
      <c r="X1346" s="50">
        <v>7.1895377742551432</v>
      </c>
      <c r="Y1346" s="45">
        <v>41470</v>
      </c>
      <c r="Z1346" s="48">
        <v>50893.16784224999</v>
      </c>
      <c r="AA1346" s="48">
        <v>50635</v>
      </c>
      <c r="AB1346" s="135">
        <v>-258.16784224998992</v>
      </c>
      <c r="AC1346" s="45">
        <v>41471</v>
      </c>
      <c r="AD1346" s="48">
        <v>185</v>
      </c>
      <c r="AE1346" s="48">
        <v>155</v>
      </c>
      <c r="AF1346" s="48">
        <v>170</v>
      </c>
      <c r="AN1346" s="45">
        <v>41435</v>
      </c>
      <c r="AO1346" s="48">
        <v>609000</v>
      </c>
      <c r="AP1346" s="48">
        <v>388000</v>
      </c>
      <c r="AX1346" s="45">
        <v>41432</v>
      </c>
      <c r="AY1346" s="48">
        <v>77734</v>
      </c>
      <c r="AZ1346" s="48"/>
      <c r="BA1346" s="48"/>
      <c r="BB1346" s="48"/>
      <c r="BC1346" s="48"/>
      <c r="BD1346" s="48"/>
      <c r="BE1346" s="48"/>
      <c r="BF1346" s="48"/>
      <c r="BG1346" s="48"/>
      <c r="BH1346" s="48"/>
      <c r="BI1346" s="45">
        <v>41474</v>
      </c>
      <c r="BJ1346" s="48">
        <v>50735</v>
      </c>
      <c r="BK1346" s="48">
        <v>46450</v>
      </c>
      <c r="BL1346" s="48">
        <v>44850</v>
      </c>
      <c r="BM1346" s="48">
        <v>4285</v>
      </c>
      <c r="BN1346" s="48">
        <v>5885</v>
      </c>
      <c r="BO1346" s="22">
        <v>-360.00000000000728</v>
      </c>
      <c r="BP1346" s="48">
        <v>1399.9999999999927</v>
      </c>
      <c r="BQ1346" s="89">
        <v>-7.0956933083671488E-3</v>
      </c>
      <c r="BR1346" s="89">
        <v>3.0139935414423957E-2</v>
      </c>
      <c r="BS1346" s="89"/>
      <c r="BT1346" s="89"/>
      <c r="BU1346" s="89"/>
      <c r="BV1346" s="89"/>
      <c r="BW1346" s="48"/>
      <c r="BX1346" s="48"/>
      <c r="BY1346" s="48"/>
      <c r="BZ1346" s="48"/>
      <c r="CA1346" s="48"/>
      <c r="CB1346" s="48"/>
      <c r="CC1346" s="48"/>
      <c r="CD1346" s="48"/>
    </row>
    <row r="1347" spans="1:82" x14ac:dyDescent="0.2">
      <c r="A1347" s="45">
        <v>41470</v>
      </c>
      <c r="B1347" s="49">
        <v>50635</v>
      </c>
      <c r="C1347" s="45">
        <v>41478</v>
      </c>
      <c r="D1347" s="49">
        <v>-16</v>
      </c>
      <c r="T1347" s="45">
        <v>41467</v>
      </c>
      <c r="U1347" s="49">
        <v>49690</v>
      </c>
      <c r="V1347" s="49">
        <v>6953.25</v>
      </c>
      <c r="W1347" s="49">
        <v>6.1631</v>
      </c>
      <c r="X1347" s="50">
        <v>7.1462984935102289</v>
      </c>
      <c r="Y1347" s="45">
        <v>41467</v>
      </c>
      <c r="Z1347" s="48">
        <v>51277.589565000002</v>
      </c>
      <c r="AA1347" s="48">
        <v>51030</v>
      </c>
      <c r="AB1347" s="135">
        <v>-247.58956500000204</v>
      </c>
      <c r="AC1347" s="45">
        <v>41470</v>
      </c>
      <c r="AD1347" s="48">
        <v>185</v>
      </c>
      <c r="AE1347" s="48">
        <v>155</v>
      </c>
      <c r="AF1347" s="48">
        <v>170</v>
      </c>
      <c r="AN1347" s="45">
        <v>41432</v>
      </c>
      <c r="AO1347" s="48">
        <v>609875</v>
      </c>
      <c r="AP1347" s="48">
        <v>386800</v>
      </c>
      <c r="AX1347" s="45">
        <v>41431</v>
      </c>
      <c r="AY1347" s="48">
        <v>78154</v>
      </c>
      <c r="AZ1347" s="48"/>
      <c r="BA1347" s="48"/>
      <c r="BB1347" s="48"/>
      <c r="BC1347" s="48"/>
      <c r="BD1347" s="48"/>
      <c r="BE1347" s="48"/>
      <c r="BF1347" s="48"/>
      <c r="BG1347" s="48"/>
      <c r="BH1347" s="48"/>
      <c r="BI1347" s="45">
        <v>41473</v>
      </c>
      <c r="BJ1347" s="48">
        <v>50270</v>
      </c>
      <c r="BK1347" s="48">
        <v>46250</v>
      </c>
      <c r="BL1347" s="48">
        <v>44650</v>
      </c>
      <c r="BM1347" s="48">
        <v>4020</v>
      </c>
      <c r="BN1347" s="48">
        <v>5620</v>
      </c>
      <c r="BO1347" s="22">
        <v>-605.00000000000728</v>
      </c>
      <c r="BP1347" s="48">
        <v>1154.9999999999927</v>
      </c>
      <c r="BQ1347" s="89">
        <v>-1.2035010940919182E-2</v>
      </c>
      <c r="BR1347" s="89">
        <v>2.4972972972972816E-2</v>
      </c>
      <c r="BS1347" s="89"/>
      <c r="BT1347" s="89"/>
      <c r="BU1347" s="89"/>
      <c r="BV1347" s="89"/>
      <c r="BW1347" s="48"/>
      <c r="BX1347" s="48"/>
      <c r="BY1347" s="48"/>
      <c r="BZ1347" s="48"/>
      <c r="CA1347" s="48"/>
      <c r="CB1347" s="48"/>
      <c r="CC1347" s="48"/>
      <c r="CD1347" s="48"/>
    </row>
    <row r="1348" spans="1:82" x14ac:dyDescent="0.2">
      <c r="A1348" s="45">
        <v>41467</v>
      </c>
      <c r="B1348" s="49">
        <v>51030</v>
      </c>
      <c r="C1348" s="45">
        <v>41477</v>
      </c>
      <c r="D1348" s="49">
        <v>-12.5</v>
      </c>
      <c r="T1348" s="45">
        <v>41466</v>
      </c>
      <c r="U1348" s="49">
        <v>50700</v>
      </c>
      <c r="V1348" s="49">
        <v>7002.5</v>
      </c>
      <c r="W1348" s="49">
        <v>6.1599000000000004</v>
      </c>
      <c r="X1348" s="50">
        <v>7.2402713316672616</v>
      </c>
      <c r="Y1348" s="45">
        <v>41466</v>
      </c>
      <c r="Z1348" s="48">
        <v>51623.217334499997</v>
      </c>
      <c r="AA1348" s="48">
        <v>50775</v>
      </c>
      <c r="AB1348" s="135">
        <v>-848.21733449999738</v>
      </c>
      <c r="AC1348" s="45">
        <v>41467</v>
      </c>
      <c r="AD1348" s="48">
        <v>190</v>
      </c>
      <c r="AE1348" s="48">
        <v>160</v>
      </c>
      <c r="AF1348" s="48">
        <v>175</v>
      </c>
      <c r="AN1348" s="45">
        <v>41431</v>
      </c>
      <c r="AO1348" s="48">
        <v>610375</v>
      </c>
      <c r="AP1348" s="48">
        <v>386725</v>
      </c>
      <c r="AX1348" s="45">
        <v>41430</v>
      </c>
      <c r="AY1348" s="48">
        <v>78477</v>
      </c>
      <c r="AZ1348" s="48"/>
      <c r="BA1348" s="48"/>
      <c r="BB1348" s="48"/>
      <c r="BC1348" s="48"/>
      <c r="BD1348" s="48"/>
      <c r="BE1348" s="48"/>
      <c r="BF1348" s="48"/>
      <c r="BG1348" s="48"/>
      <c r="BH1348" s="48"/>
      <c r="BI1348" s="45">
        <v>41472</v>
      </c>
      <c r="BJ1348" s="48">
        <v>50880</v>
      </c>
      <c r="BK1348" s="48">
        <v>46650</v>
      </c>
      <c r="BL1348" s="48">
        <v>45050</v>
      </c>
      <c r="BM1348" s="48">
        <v>4230</v>
      </c>
      <c r="BN1348" s="48">
        <v>5830</v>
      </c>
      <c r="BO1348" s="22">
        <v>-435.00000000000728</v>
      </c>
      <c r="BP1348" s="48">
        <v>1324.9999999999927</v>
      </c>
      <c r="BQ1348" s="89">
        <v>-8.5495283018869363E-3</v>
      </c>
      <c r="BR1348" s="89">
        <v>2.8403001071811207E-2</v>
      </c>
      <c r="BS1348" s="89"/>
      <c r="BT1348" s="89"/>
      <c r="BU1348" s="89"/>
      <c r="BV1348" s="89"/>
      <c r="BW1348" s="48"/>
      <c r="BX1348" s="48"/>
      <c r="BY1348" s="48"/>
      <c r="BZ1348" s="48"/>
      <c r="CA1348" s="48"/>
      <c r="CB1348" s="48"/>
      <c r="CC1348" s="48"/>
      <c r="CD1348" s="48"/>
    </row>
    <row r="1349" spans="1:82" x14ac:dyDescent="0.2">
      <c r="A1349" s="45">
        <v>41466</v>
      </c>
      <c r="B1349" s="49">
        <v>50775</v>
      </c>
      <c r="C1349" s="45">
        <v>41474</v>
      </c>
      <c r="D1349" s="49">
        <v>-6.5</v>
      </c>
      <c r="T1349" s="45">
        <v>41465</v>
      </c>
      <c r="U1349" s="49">
        <v>48630</v>
      </c>
      <c r="V1349" s="49">
        <v>6797.5</v>
      </c>
      <c r="W1349" s="49">
        <v>6.1651999999999996</v>
      </c>
      <c r="X1349" s="50">
        <v>7.1541007723427734</v>
      </c>
      <c r="Y1349" s="45">
        <v>41465</v>
      </c>
      <c r="Z1349" s="48">
        <v>50358.495245999991</v>
      </c>
      <c r="AA1349" s="48">
        <v>49340</v>
      </c>
      <c r="AB1349" s="135">
        <v>-1018.4952459999913</v>
      </c>
      <c r="AC1349" s="45">
        <v>41466</v>
      </c>
      <c r="AD1349" s="48">
        <v>190</v>
      </c>
      <c r="AE1349" s="48">
        <v>165</v>
      </c>
      <c r="AF1349" s="48">
        <v>177.5</v>
      </c>
      <c r="AN1349" s="45">
        <v>41430</v>
      </c>
      <c r="AO1349" s="48">
        <v>612300</v>
      </c>
      <c r="AP1349" s="48">
        <v>386250</v>
      </c>
      <c r="AX1349" s="45">
        <v>41429</v>
      </c>
      <c r="AY1349" s="48">
        <v>78892</v>
      </c>
      <c r="AZ1349" s="48"/>
      <c r="BA1349" s="48"/>
      <c r="BB1349" s="48"/>
      <c r="BC1349" s="48"/>
      <c r="BD1349" s="48"/>
      <c r="BE1349" s="48"/>
      <c r="BF1349" s="48"/>
      <c r="BG1349" s="48"/>
      <c r="BH1349" s="48"/>
      <c r="BI1349" s="45">
        <v>41471</v>
      </c>
      <c r="BJ1349" s="48">
        <v>50520</v>
      </c>
      <c r="BK1349" s="48">
        <v>46250</v>
      </c>
      <c r="BL1349" s="48">
        <v>44650</v>
      </c>
      <c r="BM1349" s="48">
        <v>4270</v>
      </c>
      <c r="BN1349" s="48">
        <v>5870</v>
      </c>
      <c r="BO1349" s="22">
        <v>-355.00000000000728</v>
      </c>
      <c r="BP1349" s="48">
        <v>1404.9999999999927</v>
      </c>
      <c r="BQ1349" s="89">
        <v>-7.0269200316707692E-3</v>
      </c>
      <c r="BR1349" s="89">
        <v>3.0378378378378222E-2</v>
      </c>
      <c r="BS1349" s="89"/>
      <c r="BT1349" s="89"/>
      <c r="BU1349" s="89"/>
      <c r="BV1349" s="89"/>
      <c r="BW1349" s="48"/>
      <c r="BX1349" s="48"/>
      <c r="BY1349" s="48"/>
      <c r="BZ1349" s="48"/>
      <c r="CA1349" s="48"/>
      <c r="CB1349" s="48"/>
      <c r="CC1349" s="48"/>
      <c r="CD1349" s="48"/>
    </row>
    <row r="1350" spans="1:82" x14ac:dyDescent="0.2">
      <c r="A1350" s="45">
        <v>41465</v>
      </c>
      <c r="B1350" s="49">
        <v>49340</v>
      </c>
      <c r="C1350" s="45">
        <v>41473</v>
      </c>
      <c r="D1350" s="49">
        <v>-18.5</v>
      </c>
      <c r="T1350" s="45">
        <v>41464</v>
      </c>
      <c r="U1350" s="49">
        <v>48910</v>
      </c>
      <c r="V1350" s="49">
        <v>6756</v>
      </c>
      <c r="W1350" s="49">
        <v>6.173</v>
      </c>
      <c r="X1350" s="50">
        <v>7.2394908229721731</v>
      </c>
      <c r="Y1350" s="45">
        <v>41464</v>
      </c>
      <c r="Z1350" s="48">
        <v>49743.995860499999</v>
      </c>
      <c r="AA1350" s="48">
        <v>49850</v>
      </c>
      <c r="AB1350" s="135">
        <v>106.00413950000075</v>
      </c>
      <c r="AC1350" s="45">
        <v>41465</v>
      </c>
      <c r="AD1350" s="48">
        <v>185</v>
      </c>
      <c r="AE1350" s="48">
        <v>165</v>
      </c>
      <c r="AF1350" s="48">
        <v>175</v>
      </c>
      <c r="AN1350" s="45">
        <v>41429</v>
      </c>
      <c r="AO1350" s="48">
        <v>614075</v>
      </c>
      <c r="AP1350" s="48">
        <v>388750</v>
      </c>
      <c r="AX1350" s="45">
        <v>41428</v>
      </c>
      <c r="AY1350" s="48">
        <v>79503</v>
      </c>
      <c r="AZ1350" s="48"/>
      <c r="BA1350" s="48"/>
      <c r="BB1350" s="48"/>
      <c r="BC1350" s="48"/>
      <c r="BD1350" s="48"/>
      <c r="BE1350" s="48"/>
      <c r="BF1350" s="48"/>
      <c r="BG1350" s="48"/>
      <c r="BH1350" s="48"/>
      <c r="BI1350" s="45">
        <v>41470</v>
      </c>
      <c r="BJ1350" s="48">
        <v>50635</v>
      </c>
      <c r="BK1350" s="48">
        <v>46250</v>
      </c>
      <c r="BL1350" s="48">
        <v>44650</v>
      </c>
      <c r="BM1350" s="48">
        <v>4385</v>
      </c>
      <c r="BN1350" s="48">
        <v>5985</v>
      </c>
      <c r="BO1350" s="22">
        <v>-240.00000000000728</v>
      </c>
      <c r="BP1350" s="48">
        <v>1519.9999999999927</v>
      </c>
      <c r="BQ1350" s="89">
        <v>-4.7398044830652174E-3</v>
      </c>
      <c r="BR1350" s="89">
        <v>3.2864864864864708E-2</v>
      </c>
      <c r="BS1350" s="89"/>
      <c r="BT1350" s="89"/>
      <c r="BU1350" s="89"/>
      <c r="BV1350" s="89"/>
      <c r="BW1350" s="48"/>
      <c r="BX1350" s="48"/>
      <c r="BY1350" s="48"/>
      <c r="BZ1350" s="48"/>
      <c r="CA1350" s="48"/>
      <c r="CB1350" s="48"/>
      <c r="CC1350" s="48"/>
      <c r="CD1350" s="48"/>
    </row>
    <row r="1351" spans="1:82" x14ac:dyDescent="0.2">
      <c r="A1351" s="45">
        <v>41464</v>
      </c>
      <c r="B1351" s="49">
        <v>49850</v>
      </c>
      <c r="C1351" s="45">
        <v>41472</v>
      </c>
      <c r="D1351" s="49">
        <v>-20.25</v>
      </c>
      <c r="T1351" s="45">
        <v>41463</v>
      </c>
      <c r="U1351" s="49">
        <v>48860</v>
      </c>
      <c r="V1351" s="49">
        <v>6830.5</v>
      </c>
      <c r="W1351" s="49">
        <v>6.1806999999999999</v>
      </c>
      <c r="X1351" s="50">
        <v>7.1532098675060389</v>
      </c>
      <c r="Y1351" s="45">
        <v>41463</v>
      </c>
      <c r="Z1351" s="48">
        <v>50414.486999999994</v>
      </c>
      <c r="AA1351" s="48">
        <v>49600</v>
      </c>
      <c r="AB1351" s="135">
        <v>-814.48699999999371</v>
      </c>
      <c r="AC1351" s="45">
        <v>41464</v>
      </c>
      <c r="AD1351" s="48">
        <v>190</v>
      </c>
      <c r="AE1351" s="48">
        <v>170</v>
      </c>
      <c r="AF1351" s="48">
        <v>180</v>
      </c>
      <c r="AN1351" s="45">
        <v>41428</v>
      </c>
      <c r="AO1351" s="48">
        <v>617225</v>
      </c>
      <c r="AP1351" s="48">
        <v>388875</v>
      </c>
      <c r="AX1351" s="45">
        <v>41425</v>
      </c>
      <c r="AY1351" s="48">
        <v>79838</v>
      </c>
      <c r="AZ1351" s="48"/>
      <c r="BA1351" s="48"/>
      <c r="BB1351" s="48"/>
      <c r="BC1351" s="48"/>
      <c r="BD1351" s="48"/>
      <c r="BE1351" s="48"/>
      <c r="BF1351" s="48"/>
      <c r="BG1351" s="48"/>
      <c r="BH1351" s="48"/>
      <c r="BI1351" s="45">
        <v>41467</v>
      </c>
      <c r="BJ1351" s="48">
        <v>51030</v>
      </c>
      <c r="BK1351" s="48">
        <v>46350</v>
      </c>
      <c r="BL1351" s="48">
        <v>44750</v>
      </c>
      <c r="BM1351" s="48">
        <v>4680</v>
      </c>
      <c r="BN1351" s="48">
        <v>6280</v>
      </c>
      <c r="BO1351" s="22">
        <v>44.999999999992724</v>
      </c>
      <c r="BP1351" s="48">
        <v>1804.9999999999927</v>
      </c>
      <c r="BQ1351" s="89">
        <v>8.8183421516740588E-4</v>
      </c>
      <c r="BR1351" s="89">
        <v>3.8942826321466943E-2</v>
      </c>
      <c r="BS1351" s="89"/>
      <c r="BT1351" s="89"/>
      <c r="BU1351" s="89"/>
      <c r="BV1351" s="89"/>
      <c r="BW1351" s="48"/>
      <c r="BX1351" s="48"/>
      <c r="BY1351" s="48"/>
      <c r="BZ1351" s="48"/>
      <c r="CA1351" s="48"/>
      <c r="CB1351" s="48"/>
      <c r="CC1351" s="48"/>
      <c r="CD1351" s="48"/>
    </row>
    <row r="1352" spans="1:82" x14ac:dyDescent="0.2">
      <c r="A1352" s="45">
        <v>41463</v>
      </c>
      <c r="B1352" s="49">
        <v>49600</v>
      </c>
      <c r="C1352" s="45">
        <v>41471</v>
      </c>
      <c r="D1352" s="49">
        <v>-16.5</v>
      </c>
      <c r="T1352" s="45">
        <v>41460</v>
      </c>
      <c r="U1352" s="49">
        <v>49440</v>
      </c>
      <c r="V1352" s="49">
        <v>6768</v>
      </c>
      <c r="W1352" s="49">
        <v>6.1790000000000003</v>
      </c>
      <c r="X1352" s="50">
        <v>7.3049645390070923</v>
      </c>
      <c r="Y1352" s="45">
        <v>41460</v>
      </c>
      <c r="Z1352" s="48">
        <v>50156.617537500002</v>
      </c>
      <c r="AA1352" s="48">
        <v>50180</v>
      </c>
      <c r="AB1352" s="135">
        <v>23.382462499997928</v>
      </c>
      <c r="AC1352" s="45">
        <v>41463</v>
      </c>
      <c r="AD1352" s="48">
        <v>190</v>
      </c>
      <c r="AE1352" s="48">
        <v>170</v>
      </c>
      <c r="AF1352" s="48">
        <v>180</v>
      </c>
      <c r="AN1352" s="45">
        <v>41425</v>
      </c>
      <c r="AO1352" s="48">
        <v>608450</v>
      </c>
      <c r="AP1352" s="48">
        <v>376650</v>
      </c>
      <c r="AX1352" s="45">
        <v>41424</v>
      </c>
      <c r="AY1352" s="48">
        <v>80459</v>
      </c>
      <c r="AZ1352" s="48"/>
      <c r="BA1352" s="48"/>
      <c r="BB1352" s="48"/>
      <c r="BC1352" s="48"/>
      <c r="BD1352" s="48"/>
      <c r="BE1352" s="48"/>
      <c r="BF1352" s="48"/>
      <c r="BG1352" s="48"/>
      <c r="BH1352" s="48"/>
      <c r="BI1352" s="45">
        <v>41466</v>
      </c>
      <c r="BJ1352" s="48">
        <v>50775</v>
      </c>
      <c r="BK1352" s="48">
        <v>46150</v>
      </c>
      <c r="BL1352" s="48">
        <v>44550</v>
      </c>
      <c r="BM1352" s="48">
        <v>4625</v>
      </c>
      <c r="BN1352" s="48">
        <v>6225</v>
      </c>
      <c r="BO1352" s="22">
        <v>9.999999999992724</v>
      </c>
      <c r="BP1352" s="48">
        <v>1769.9999999999927</v>
      </c>
      <c r="BQ1352" s="89">
        <v>1.9694731659266812E-4</v>
      </c>
      <c r="BR1352" s="89">
        <v>3.8353196099674816E-2</v>
      </c>
      <c r="BS1352" s="89"/>
      <c r="BT1352" s="89"/>
      <c r="BU1352" s="89"/>
      <c r="BV1352" s="89"/>
      <c r="BW1352" s="48"/>
      <c r="BX1352" s="48"/>
      <c r="BY1352" s="48"/>
      <c r="BZ1352" s="48"/>
      <c r="CA1352" s="48"/>
      <c r="CB1352" s="48"/>
      <c r="CC1352" s="48"/>
      <c r="CD1352" s="48"/>
    </row>
    <row r="1353" spans="1:82" x14ac:dyDescent="0.2">
      <c r="A1353" s="45">
        <v>41460</v>
      </c>
      <c r="B1353" s="49">
        <v>50180</v>
      </c>
      <c r="C1353" s="45">
        <v>41470</v>
      </c>
      <c r="D1353" s="49">
        <v>-24.25</v>
      </c>
      <c r="T1353" s="45">
        <v>41459</v>
      </c>
      <c r="U1353" s="49">
        <v>50130</v>
      </c>
      <c r="V1353" s="49">
        <v>6925</v>
      </c>
      <c r="W1353" s="49">
        <v>6.1755000000000004</v>
      </c>
      <c r="X1353" s="50">
        <v>7.2389891696750901</v>
      </c>
      <c r="Y1353" s="45">
        <v>41459</v>
      </c>
      <c r="Z1353" s="48">
        <v>51353.537306999999</v>
      </c>
      <c r="AA1353" s="48">
        <v>50735</v>
      </c>
      <c r="AB1353" s="135">
        <v>-618.53730699999869</v>
      </c>
      <c r="AC1353" s="45">
        <v>41460</v>
      </c>
      <c r="AD1353" s="48">
        <v>190</v>
      </c>
      <c r="AE1353" s="48">
        <v>170</v>
      </c>
      <c r="AF1353" s="48">
        <v>180</v>
      </c>
      <c r="AN1353" s="45">
        <v>41424</v>
      </c>
      <c r="AO1353" s="48">
        <v>611125</v>
      </c>
      <c r="AP1353" s="48">
        <v>376700</v>
      </c>
      <c r="AX1353" s="45">
        <v>41423</v>
      </c>
      <c r="AY1353" s="48">
        <v>80619</v>
      </c>
      <c r="AZ1353" s="48"/>
      <c r="BA1353" s="48"/>
      <c r="BB1353" s="48"/>
      <c r="BC1353" s="48"/>
      <c r="BD1353" s="48"/>
      <c r="BE1353" s="48"/>
      <c r="BF1353" s="48"/>
      <c r="BG1353" s="48"/>
      <c r="BH1353" s="48"/>
      <c r="BI1353" s="45">
        <v>41465</v>
      </c>
      <c r="BJ1353" s="48">
        <v>49340</v>
      </c>
      <c r="BK1353" s="48">
        <v>45150</v>
      </c>
      <c r="BL1353" s="48">
        <v>43550</v>
      </c>
      <c r="BM1353" s="48">
        <v>4190</v>
      </c>
      <c r="BN1353" s="48">
        <v>5790</v>
      </c>
      <c r="BO1353" s="22">
        <v>-325.00000000000728</v>
      </c>
      <c r="BP1353" s="48">
        <v>1434.9999999999927</v>
      </c>
      <c r="BQ1353" s="89">
        <v>-6.5869477097690978E-3</v>
      </c>
      <c r="BR1353" s="89">
        <v>3.1782945736433948E-2</v>
      </c>
      <c r="BS1353" s="89"/>
      <c r="BT1353" s="89"/>
      <c r="BU1353" s="89"/>
      <c r="BV1353" s="89"/>
      <c r="BW1353" s="48"/>
      <c r="BX1353" s="48"/>
      <c r="BY1353" s="48"/>
      <c r="BZ1353" s="48"/>
      <c r="CA1353" s="48"/>
      <c r="CB1353" s="48"/>
      <c r="CC1353" s="48"/>
      <c r="CD1353" s="48"/>
    </row>
    <row r="1354" spans="1:82" x14ac:dyDescent="0.2">
      <c r="A1354" s="45">
        <v>41459</v>
      </c>
      <c r="B1354" s="49">
        <v>50735</v>
      </c>
      <c r="C1354" s="45">
        <v>41467</v>
      </c>
      <c r="D1354" s="49">
        <v>-14.25</v>
      </c>
      <c r="T1354" s="45">
        <v>41458</v>
      </c>
      <c r="U1354" s="49">
        <v>50550</v>
      </c>
      <c r="V1354" s="49">
        <v>6994</v>
      </c>
      <c r="W1354" s="49">
        <v>6.1802999999999999</v>
      </c>
      <c r="X1354" s="50">
        <v>7.227623677437804</v>
      </c>
      <c r="Y1354" s="45">
        <v>41458</v>
      </c>
      <c r="Z1354" s="48">
        <v>51654.530454</v>
      </c>
      <c r="AA1354" s="48">
        <v>50665</v>
      </c>
      <c r="AB1354" s="135">
        <v>-989.53045399999974</v>
      </c>
      <c r="AC1354" s="45">
        <v>41459</v>
      </c>
      <c r="AD1354" s="48">
        <v>195</v>
      </c>
      <c r="AE1354" s="48">
        <v>175</v>
      </c>
      <c r="AF1354" s="48">
        <v>185</v>
      </c>
      <c r="AN1354" s="45">
        <v>41423</v>
      </c>
      <c r="AO1354" s="48">
        <v>613725</v>
      </c>
      <c r="AP1354" s="48">
        <v>375025</v>
      </c>
      <c r="AX1354" s="45">
        <v>41422</v>
      </c>
      <c r="AY1354" s="48">
        <v>80910</v>
      </c>
      <c r="AZ1354" s="48"/>
      <c r="BA1354" s="48"/>
      <c r="BB1354" s="48"/>
      <c r="BC1354" s="48"/>
      <c r="BD1354" s="48"/>
      <c r="BE1354" s="48"/>
      <c r="BF1354" s="48"/>
      <c r="BG1354" s="48"/>
      <c r="BH1354" s="48"/>
      <c r="BI1354" s="45">
        <v>41464</v>
      </c>
      <c r="BJ1354" s="48">
        <v>49850</v>
      </c>
      <c r="BK1354" s="48">
        <v>45650</v>
      </c>
      <c r="BL1354" s="48">
        <v>44050</v>
      </c>
      <c r="BM1354" s="48">
        <v>4200</v>
      </c>
      <c r="BN1354" s="48">
        <v>5800</v>
      </c>
      <c r="BO1354" s="22">
        <v>-365.00000000000728</v>
      </c>
      <c r="BP1354" s="48">
        <v>1394.9999999999927</v>
      </c>
      <c r="BQ1354" s="89">
        <v>-7.321965897693225E-3</v>
      </c>
      <c r="BR1354" s="89">
        <v>3.0558598028477386E-2</v>
      </c>
      <c r="BS1354" s="89"/>
      <c r="BT1354" s="89"/>
      <c r="BU1354" s="89"/>
      <c r="BV1354" s="89"/>
      <c r="BW1354" s="48"/>
      <c r="BX1354" s="48"/>
      <c r="BY1354" s="48"/>
      <c r="BZ1354" s="48"/>
      <c r="CA1354" s="48"/>
      <c r="CB1354" s="48"/>
      <c r="CC1354" s="48"/>
      <c r="CD1354" s="48"/>
    </row>
    <row r="1355" spans="1:82" x14ac:dyDescent="0.2">
      <c r="A1355" s="45">
        <v>41458</v>
      </c>
      <c r="B1355" s="49">
        <v>50665</v>
      </c>
      <c r="C1355" s="45">
        <v>41466</v>
      </c>
      <c r="D1355" s="49">
        <v>-8</v>
      </c>
      <c r="T1355" s="45">
        <v>41457</v>
      </c>
      <c r="U1355" s="49">
        <v>50100</v>
      </c>
      <c r="V1355" s="49">
        <v>6927.75</v>
      </c>
      <c r="W1355" s="49">
        <v>6.1772999999999998</v>
      </c>
      <c r="X1355" s="50">
        <v>7.2317852116488037</v>
      </c>
      <c r="Y1355" s="45">
        <v>41457</v>
      </c>
      <c r="Z1355" s="48">
        <v>51099.243656999992</v>
      </c>
      <c r="AA1355" s="48">
        <v>50540</v>
      </c>
      <c r="AB1355" s="135">
        <v>-559.2436569999918</v>
      </c>
      <c r="AC1355" s="45">
        <v>41458</v>
      </c>
      <c r="AD1355" s="48">
        <v>195</v>
      </c>
      <c r="AE1355" s="48">
        <v>175</v>
      </c>
      <c r="AF1355" s="48">
        <v>185</v>
      </c>
      <c r="AN1355" s="45">
        <v>41422</v>
      </c>
      <c r="AO1355" s="48">
        <v>619650</v>
      </c>
      <c r="AP1355" s="48">
        <v>396500</v>
      </c>
      <c r="AX1355" s="45">
        <v>41418</v>
      </c>
      <c r="AY1355" s="48">
        <v>81242</v>
      </c>
      <c r="AZ1355" s="48"/>
      <c r="BA1355" s="48"/>
      <c r="BB1355" s="48"/>
      <c r="BC1355" s="48"/>
      <c r="BD1355" s="48"/>
      <c r="BE1355" s="48"/>
      <c r="BF1355" s="48"/>
      <c r="BG1355" s="48"/>
      <c r="BH1355" s="48"/>
      <c r="BI1355" s="45">
        <v>41463</v>
      </c>
      <c r="BJ1355" s="48">
        <v>49600</v>
      </c>
      <c r="BK1355" s="48">
        <v>45550</v>
      </c>
      <c r="BL1355" s="48">
        <v>43950</v>
      </c>
      <c r="BM1355" s="48">
        <v>4050</v>
      </c>
      <c r="BN1355" s="48">
        <v>5650</v>
      </c>
      <c r="BO1355" s="22">
        <v>-505.00000000000728</v>
      </c>
      <c r="BP1355" s="48">
        <v>1254.9999999999927</v>
      </c>
      <c r="BQ1355" s="89">
        <v>-1.0181451612903373E-2</v>
      </c>
      <c r="BR1355" s="89">
        <v>2.7552140504939468E-2</v>
      </c>
      <c r="BS1355" s="89"/>
      <c r="BT1355" s="89"/>
      <c r="BU1355" s="89"/>
      <c r="BV1355" s="89"/>
      <c r="BW1355" s="48"/>
      <c r="BX1355" s="48"/>
      <c r="BY1355" s="48"/>
      <c r="BZ1355" s="48"/>
      <c r="CA1355" s="48"/>
      <c r="CB1355" s="48"/>
      <c r="CC1355" s="48"/>
      <c r="CD1355" s="48"/>
    </row>
    <row r="1356" spans="1:82" x14ac:dyDescent="0.2">
      <c r="A1356" s="45">
        <v>41457</v>
      </c>
      <c r="B1356" s="49">
        <v>50540</v>
      </c>
      <c r="C1356" s="45">
        <v>41465</v>
      </c>
      <c r="D1356" s="49">
        <v>-7</v>
      </c>
      <c r="T1356" s="45">
        <v>41456</v>
      </c>
      <c r="U1356" s="49">
        <v>49420</v>
      </c>
      <c r="V1356" s="49">
        <v>6963</v>
      </c>
      <c r="W1356" s="49">
        <v>6.1805000000000003</v>
      </c>
      <c r="X1356" s="50">
        <v>7.0975154387476662</v>
      </c>
      <c r="Y1356" s="45">
        <v>41456</v>
      </c>
      <c r="Z1356" s="48">
        <v>51628.814321999991</v>
      </c>
      <c r="AA1356" s="48">
        <v>49370</v>
      </c>
      <c r="AB1356" s="135">
        <v>-2258.8143219999911</v>
      </c>
      <c r="AC1356" s="45">
        <v>41457</v>
      </c>
      <c r="AD1356" s="48">
        <v>195</v>
      </c>
      <c r="AE1356" s="48">
        <v>175</v>
      </c>
      <c r="AF1356" s="48">
        <v>185</v>
      </c>
      <c r="AN1356" s="45">
        <v>41418</v>
      </c>
      <c r="AO1356" s="48">
        <v>621175</v>
      </c>
      <c r="AP1356" s="48">
        <v>399050</v>
      </c>
      <c r="AX1356" s="45">
        <v>41417</v>
      </c>
      <c r="AY1356" s="48">
        <v>81175</v>
      </c>
      <c r="AZ1356" s="48"/>
      <c r="BA1356" s="48"/>
      <c r="BB1356" s="48"/>
      <c r="BC1356" s="48"/>
      <c r="BD1356" s="48"/>
      <c r="BE1356" s="48"/>
      <c r="BF1356" s="48"/>
      <c r="BG1356" s="48"/>
      <c r="BH1356" s="48"/>
      <c r="BI1356" s="45">
        <v>41460</v>
      </c>
      <c r="BJ1356" s="48">
        <v>50180</v>
      </c>
      <c r="BK1356" s="48">
        <v>45750</v>
      </c>
      <c r="BL1356" s="48">
        <v>44150</v>
      </c>
      <c r="BM1356" s="48">
        <v>4430</v>
      </c>
      <c r="BN1356" s="48">
        <v>6030</v>
      </c>
      <c r="BO1356" s="22">
        <v>-145.00000000000728</v>
      </c>
      <c r="BP1356" s="48">
        <v>1614.9999999999927</v>
      </c>
      <c r="BQ1356" s="89">
        <v>-2.8895974491830864E-3</v>
      </c>
      <c r="BR1356" s="89">
        <v>3.5300546448087271E-2</v>
      </c>
      <c r="BS1356" s="89"/>
      <c r="BT1356" s="89"/>
      <c r="BU1356" s="89"/>
      <c r="BV1356" s="89"/>
      <c r="BW1356" s="48"/>
      <c r="BX1356" s="48"/>
      <c r="BY1356" s="48"/>
      <c r="BZ1356" s="48"/>
      <c r="CA1356" s="48"/>
      <c r="CB1356" s="48"/>
      <c r="CC1356" s="48"/>
      <c r="CD1356" s="48"/>
    </row>
    <row r="1357" spans="1:82" x14ac:dyDescent="0.2">
      <c r="A1357" s="45">
        <v>41456</v>
      </c>
      <c r="B1357" s="49">
        <v>49370</v>
      </c>
      <c r="C1357" s="45">
        <v>41464</v>
      </c>
      <c r="D1357" s="49">
        <v>-4.5</v>
      </c>
      <c r="T1357" s="45">
        <v>41453</v>
      </c>
      <c r="U1357" s="49">
        <v>48580</v>
      </c>
      <c r="V1357" s="49">
        <v>6765</v>
      </c>
      <c r="W1357" s="49">
        <v>6.1787000000000001</v>
      </c>
      <c r="X1357" s="50">
        <v>7.1810790835181075</v>
      </c>
      <c r="Y1357" s="45">
        <v>41453</v>
      </c>
      <c r="Z1357" s="48">
        <v>49881.498882</v>
      </c>
      <c r="AA1357" s="48">
        <v>49030</v>
      </c>
      <c r="AB1357" s="135">
        <v>-851.49888199999987</v>
      </c>
      <c r="AC1357" s="45">
        <v>41456</v>
      </c>
      <c r="AD1357" s="48">
        <v>215</v>
      </c>
      <c r="AE1357" s="48">
        <v>180</v>
      </c>
      <c r="AF1357" s="48">
        <v>197.5</v>
      </c>
      <c r="AN1357" s="45">
        <v>41417</v>
      </c>
      <c r="AO1357" s="48">
        <v>623875</v>
      </c>
      <c r="AP1357" s="48">
        <v>399200</v>
      </c>
      <c r="AX1357" s="45">
        <v>41416</v>
      </c>
      <c r="AY1357" s="48">
        <v>82112</v>
      </c>
      <c r="AZ1357" s="48"/>
      <c r="BA1357" s="48"/>
      <c r="BB1357" s="48"/>
      <c r="BC1357" s="48"/>
      <c r="BD1357" s="48"/>
      <c r="BE1357" s="48"/>
      <c r="BF1357" s="48"/>
      <c r="BG1357" s="48"/>
      <c r="BH1357" s="48"/>
      <c r="BI1357" s="45">
        <v>41459</v>
      </c>
      <c r="BJ1357" s="48">
        <v>50735</v>
      </c>
      <c r="BK1357" s="48">
        <v>46150</v>
      </c>
      <c r="BL1357" s="48">
        <v>44550</v>
      </c>
      <c r="BM1357" s="48">
        <v>4585</v>
      </c>
      <c r="BN1357" s="48">
        <v>6185</v>
      </c>
      <c r="BO1357" s="22">
        <v>-30.000000000007276</v>
      </c>
      <c r="BP1357" s="48">
        <v>1729.9999999999927</v>
      </c>
      <c r="BQ1357" s="89">
        <v>-5.913077756973938E-4</v>
      </c>
      <c r="BR1357" s="89">
        <v>3.7486457204766906E-2</v>
      </c>
      <c r="BS1357" s="89"/>
      <c r="BT1357" s="89"/>
      <c r="BU1357" s="89"/>
      <c r="BV1357" s="89"/>
      <c r="BW1357" s="48"/>
      <c r="BX1357" s="48"/>
      <c r="BY1357" s="48"/>
      <c r="BZ1357" s="48"/>
      <c r="CA1357" s="48"/>
      <c r="CB1357" s="48"/>
      <c r="CC1357" s="48"/>
      <c r="CD1357" s="48"/>
    </row>
    <row r="1358" spans="1:82" x14ac:dyDescent="0.2">
      <c r="A1358" s="45">
        <v>41453</v>
      </c>
      <c r="B1358" s="49">
        <v>49030</v>
      </c>
      <c r="C1358" s="45">
        <v>41463</v>
      </c>
      <c r="D1358" s="49">
        <v>-10</v>
      </c>
      <c r="T1358" s="45">
        <v>41452</v>
      </c>
      <c r="U1358" s="49">
        <v>48780</v>
      </c>
      <c r="V1358" s="49">
        <v>6736.25</v>
      </c>
      <c r="W1358" s="49">
        <v>6.1797000000000004</v>
      </c>
      <c r="X1358" s="50">
        <v>7.2414177027277784</v>
      </c>
      <c r="Y1358" s="45">
        <v>41452</v>
      </c>
      <c r="Z1358" s="48">
        <v>49912.530353249997</v>
      </c>
      <c r="AA1358" s="48">
        <v>49300</v>
      </c>
      <c r="AB1358" s="135">
        <v>-612.53035324999655</v>
      </c>
      <c r="AC1358" s="45">
        <v>41453</v>
      </c>
      <c r="AD1358" s="48">
        <v>205</v>
      </c>
      <c r="AE1358" s="48">
        <v>185</v>
      </c>
      <c r="AF1358" s="48">
        <v>195</v>
      </c>
      <c r="AN1358" s="45">
        <v>41416</v>
      </c>
      <c r="AO1358" s="48">
        <v>627275</v>
      </c>
      <c r="AP1358" s="48">
        <v>398075</v>
      </c>
      <c r="AX1358" s="45">
        <v>41415</v>
      </c>
      <c r="AY1358" s="48">
        <v>82405</v>
      </c>
      <c r="AZ1358" s="48"/>
      <c r="BA1358" s="48"/>
      <c r="BB1358" s="48"/>
      <c r="BC1358" s="48"/>
      <c r="BD1358" s="48"/>
      <c r="BE1358" s="48"/>
      <c r="BF1358" s="48"/>
      <c r="BG1358" s="48"/>
      <c r="BH1358" s="48"/>
      <c r="BI1358" s="45">
        <v>41458</v>
      </c>
      <c r="BJ1358" s="48">
        <v>50665</v>
      </c>
      <c r="BK1358" s="48">
        <v>46150</v>
      </c>
      <c r="BL1358" s="48">
        <v>44550</v>
      </c>
      <c r="BM1358" s="48">
        <v>4515</v>
      </c>
      <c r="BN1358" s="48">
        <v>6115</v>
      </c>
      <c r="BO1358" s="22">
        <v>-100.00000000000728</v>
      </c>
      <c r="BP1358" s="48">
        <v>1659.9999999999927</v>
      </c>
      <c r="BQ1358" s="89">
        <v>-1.9737491364848962E-3</v>
      </c>
      <c r="BR1358" s="89">
        <v>3.5969664138678067E-2</v>
      </c>
      <c r="BS1358" s="89"/>
      <c r="BT1358" s="89"/>
      <c r="BU1358" s="89"/>
      <c r="BV1358" s="89"/>
      <c r="BW1358" s="48"/>
      <c r="BX1358" s="48"/>
      <c r="BY1358" s="48"/>
      <c r="BZ1358" s="48"/>
      <c r="CA1358" s="48"/>
      <c r="CB1358" s="48"/>
      <c r="CC1358" s="48"/>
      <c r="CD1358" s="48"/>
    </row>
    <row r="1359" spans="1:82" x14ac:dyDescent="0.2">
      <c r="A1359" s="45">
        <v>41452</v>
      </c>
      <c r="B1359" s="49">
        <v>49300</v>
      </c>
      <c r="C1359" s="45">
        <v>41460</v>
      </c>
      <c r="D1359" s="49">
        <v>-6.5</v>
      </c>
      <c r="T1359" s="45">
        <v>41451</v>
      </c>
      <c r="U1359" s="49">
        <v>48060</v>
      </c>
      <c r="V1359" s="49">
        <v>6735</v>
      </c>
      <c r="W1359" s="49">
        <v>6.1779000000000002</v>
      </c>
      <c r="X1359" s="50">
        <v>7.1358574610244991</v>
      </c>
      <c r="Y1359" s="45">
        <v>41451</v>
      </c>
      <c r="Z1359" s="48">
        <v>49704.857605500001</v>
      </c>
      <c r="AA1359" s="48">
        <v>49175</v>
      </c>
      <c r="AB1359" s="135">
        <v>-529.85760550000123</v>
      </c>
      <c r="AC1359" s="45">
        <v>41452</v>
      </c>
      <c r="AD1359" s="48">
        <v>205</v>
      </c>
      <c r="AE1359" s="48">
        <v>185</v>
      </c>
      <c r="AF1359" s="48">
        <v>195</v>
      </c>
      <c r="AN1359" s="45">
        <v>41415</v>
      </c>
      <c r="AO1359" s="48">
        <v>624525</v>
      </c>
      <c r="AP1359" s="48">
        <v>393275</v>
      </c>
      <c r="AX1359" s="45">
        <v>41414</v>
      </c>
      <c r="AY1359" s="48">
        <v>83034</v>
      </c>
      <c r="AZ1359" s="48"/>
      <c r="BA1359" s="48"/>
      <c r="BB1359" s="48"/>
      <c r="BC1359" s="48"/>
      <c r="BD1359" s="48"/>
      <c r="BE1359" s="48"/>
      <c r="BF1359" s="48"/>
      <c r="BG1359" s="48"/>
      <c r="BH1359" s="48"/>
      <c r="BI1359" s="45">
        <v>41457</v>
      </c>
      <c r="BJ1359" s="48">
        <v>50540</v>
      </c>
      <c r="BK1359" s="48">
        <v>46050</v>
      </c>
      <c r="BL1359" s="48">
        <v>44450</v>
      </c>
      <c r="BM1359" s="48">
        <v>4490</v>
      </c>
      <c r="BN1359" s="48">
        <v>6090</v>
      </c>
      <c r="BO1359" s="22">
        <v>-115.00000000000728</v>
      </c>
      <c r="BP1359" s="48">
        <v>1644.9999999999927</v>
      </c>
      <c r="BQ1359" s="89">
        <v>-2.2754254056194553E-3</v>
      </c>
      <c r="BR1359" s="89">
        <v>3.5722041259500383E-2</v>
      </c>
      <c r="BS1359" s="89"/>
      <c r="BT1359" s="89"/>
      <c r="BU1359" s="89"/>
      <c r="BV1359" s="89"/>
      <c r="BW1359" s="48"/>
      <c r="BX1359" s="48"/>
      <c r="BY1359" s="48"/>
      <c r="BZ1359" s="48"/>
      <c r="CA1359" s="48"/>
      <c r="CB1359" s="48"/>
      <c r="CC1359" s="48"/>
      <c r="CD1359" s="48"/>
    </row>
    <row r="1360" spans="1:82" x14ac:dyDescent="0.2">
      <c r="A1360" s="45">
        <v>41451</v>
      </c>
      <c r="B1360" s="49">
        <v>49175</v>
      </c>
      <c r="C1360" s="45">
        <v>41459</v>
      </c>
      <c r="D1360" s="49">
        <v>4.5</v>
      </c>
      <c r="T1360" s="45">
        <v>41450</v>
      </c>
      <c r="U1360" s="49">
        <v>48580</v>
      </c>
      <c r="V1360" s="49">
        <v>6767.5</v>
      </c>
      <c r="W1360" s="49">
        <v>6.1767000000000003</v>
      </c>
      <c r="X1360" s="50">
        <v>7.1784263021795347</v>
      </c>
      <c r="Y1360" s="45">
        <v>41450</v>
      </c>
      <c r="Z1360" s="48">
        <v>50076.049056000003</v>
      </c>
      <c r="AA1360" s="48">
        <v>48865</v>
      </c>
      <c r="AB1360" s="135">
        <v>-1211.0490560000035</v>
      </c>
      <c r="AC1360" s="45">
        <v>41451</v>
      </c>
      <c r="AD1360" s="48">
        <v>190</v>
      </c>
      <c r="AE1360" s="48">
        <v>180</v>
      </c>
      <c r="AF1360" s="48">
        <v>185</v>
      </c>
      <c r="AN1360" s="45">
        <v>41414</v>
      </c>
      <c r="AO1360" s="48">
        <v>628025</v>
      </c>
      <c r="AP1360" s="48">
        <v>405150</v>
      </c>
      <c r="AX1360" s="45">
        <v>41411</v>
      </c>
      <c r="AY1360" s="48">
        <v>83772</v>
      </c>
      <c r="AZ1360" s="48"/>
      <c r="BA1360" s="48"/>
      <c r="BB1360" s="48"/>
      <c r="BC1360" s="48"/>
      <c r="BD1360" s="48"/>
      <c r="BE1360" s="48"/>
      <c r="BF1360" s="48"/>
      <c r="BG1360" s="48"/>
      <c r="BH1360" s="48"/>
      <c r="BI1360" s="45">
        <v>41456</v>
      </c>
      <c r="BJ1360" s="48">
        <v>49370</v>
      </c>
      <c r="BK1360" s="48">
        <v>45350</v>
      </c>
      <c r="BL1360" s="48">
        <v>43750</v>
      </c>
      <c r="BM1360" s="48">
        <v>4020</v>
      </c>
      <c r="BN1360" s="48">
        <v>5620</v>
      </c>
      <c r="BO1360" s="22">
        <v>-515.00000000000728</v>
      </c>
      <c r="BP1360" s="48">
        <v>1244.9999999999927</v>
      </c>
      <c r="BQ1360" s="89">
        <v>-1.0431436094794556E-2</v>
      </c>
      <c r="BR1360" s="89">
        <v>2.745314222712222E-2</v>
      </c>
      <c r="BS1360" s="89"/>
      <c r="BT1360" s="89"/>
      <c r="BU1360" s="89"/>
      <c r="BV1360" s="89"/>
      <c r="BW1360" s="48"/>
      <c r="BX1360" s="48"/>
      <c r="BY1360" s="48"/>
      <c r="BZ1360" s="48"/>
      <c r="CA1360" s="48"/>
      <c r="CB1360" s="48"/>
      <c r="CC1360" s="48"/>
      <c r="CD1360" s="48"/>
    </row>
    <row r="1361" spans="1:82" x14ac:dyDescent="0.2">
      <c r="A1361" s="45">
        <v>41450</v>
      </c>
      <c r="B1361" s="49">
        <v>48865</v>
      </c>
      <c r="C1361" s="45">
        <v>41458</v>
      </c>
      <c r="D1361" s="49">
        <v>3</v>
      </c>
      <c r="T1361" s="45">
        <v>41449</v>
      </c>
      <c r="U1361" s="49">
        <v>47950</v>
      </c>
      <c r="V1361" s="49">
        <v>6705.5</v>
      </c>
      <c r="W1361" s="49">
        <v>6.1806999999999999</v>
      </c>
      <c r="X1361" s="50">
        <v>7.1508463201849226</v>
      </c>
      <c r="Y1361" s="45">
        <v>41449</v>
      </c>
      <c r="Z1361" s="48">
        <v>49118.961560999996</v>
      </c>
      <c r="AA1361" s="48">
        <v>49670</v>
      </c>
      <c r="AB1361" s="135">
        <v>551.03843900000356</v>
      </c>
      <c r="AC1361" s="45">
        <v>41450</v>
      </c>
      <c r="AD1361" s="48">
        <v>190</v>
      </c>
      <c r="AE1361" s="48">
        <v>180</v>
      </c>
      <c r="AF1361" s="48">
        <v>185</v>
      </c>
      <c r="AN1361" s="45">
        <v>41411</v>
      </c>
      <c r="AO1361" s="48">
        <v>629950</v>
      </c>
      <c r="AP1361" s="48">
        <v>407175</v>
      </c>
      <c r="AX1361" s="45">
        <v>41410</v>
      </c>
      <c r="AY1361" s="48">
        <v>84698</v>
      </c>
      <c r="AZ1361" s="48"/>
      <c r="BA1361" s="48"/>
      <c r="BB1361" s="48"/>
      <c r="BC1361" s="48"/>
      <c r="BD1361" s="48"/>
      <c r="BE1361" s="48"/>
      <c r="BF1361" s="48"/>
      <c r="BG1361" s="48"/>
      <c r="BH1361" s="48"/>
      <c r="BI1361" s="45">
        <v>41453</v>
      </c>
      <c r="BJ1361" s="48">
        <v>49030</v>
      </c>
      <c r="BK1361" s="48">
        <v>45350</v>
      </c>
      <c r="BL1361" s="48">
        <v>43750</v>
      </c>
      <c r="BM1361" s="48">
        <v>3680</v>
      </c>
      <c r="BN1361" s="48">
        <v>5280</v>
      </c>
      <c r="BO1361" s="22">
        <v>-855.00000000000728</v>
      </c>
      <c r="BP1361" s="48">
        <v>904.99999999999272</v>
      </c>
      <c r="BQ1361" s="89">
        <v>-1.7438303079747242E-2</v>
      </c>
      <c r="BR1361" s="89">
        <v>1.9955898566703257E-2</v>
      </c>
      <c r="BS1361" s="89"/>
      <c r="BT1361" s="89"/>
      <c r="BU1361" s="89"/>
      <c r="BV1361" s="89"/>
      <c r="BW1361" s="48"/>
      <c r="BX1361" s="48"/>
      <c r="BY1361" s="48"/>
      <c r="BZ1361" s="48"/>
      <c r="CA1361" s="48"/>
      <c r="CB1361" s="48"/>
      <c r="CC1361" s="48"/>
      <c r="CD1361" s="48"/>
    </row>
    <row r="1362" spans="1:82" x14ac:dyDescent="0.2">
      <c r="A1362" s="45">
        <v>41449</v>
      </c>
      <c r="B1362" s="49">
        <v>49670</v>
      </c>
      <c r="C1362" s="45">
        <v>41457</v>
      </c>
      <c r="D1362" s="49">
        <v>8</v>
      </c>
      <c r="T1362" s="45">
        <v>41446</v>
      </c>
      <c r="U1362" s="49">
        <v>49650</v>
      </c>
      <c r="V1362" s="49">
        <v>6844</v>
      </c>
      <c r="W1362" s="49">
        <v>6.1765999999999996</v>
      </c>
      <c r="X1362" s="50">
        <v>7.2545295149035649</v>
      </c>
      <c r="Y1362" s="45">
        <v>41446</v>
      </c>
      <c r="Z1362" s="48">
        <v>50075.144879999993</v>
      </c>
      <c r="AA1362" s="48">
        <v>50070</v>
      </c>
      <c r="AB1362" s="135">
        <v>-5.1448799999925541</v>
      </c>
      <c r="AC1362" s="45">
        <v>41449</v>
      </c>
      <c r="AD1362" s="48">
        <v>185</v>
      </c>
      <c r="AE1362" s="48">
        <v>170</v>
      </c>
      <c r="AF1362" s="48">
        <v>177.5</v>
      </c>
      <c r="AN1362" s="45">
        <v>41410</v>
      </c>
      <c r="AO1362" s="48">
        <v>624400</v>
      </c>
      <c r="AP1362" s="48">
        <v>418050</v>
      </c>
      <c r="AX1362" s="45">
        <v>41409</v>
      </c>
      <c r="AY1362" s="48">
        <v>85054</v>
      </c>
      <c r="AZ1362" s="48"/>
      <c r="BA1362" s="48"/>
      <c r="BB1362" s="48"/>
      <c r="BC1362" s="48"/>
      <c r="BD1362" s="48"/>
      <c r="BE1362" s="48"/>
      <c r="BF1362" s="48"/>
      <c r="BG1362" s="48"/>
      <c r="BH1362" s="48"/>
      <c r="BI1362" s="45">
        <v>41452</v>
      </c>
      <c r="BJ1362" s="48">
        <v>49300</v>
      </c>
      <c r="BK1362" s="48">
        <v>45350</v>
      </c>
      <c r="BL1362" s="48">
        <v>43750</v>
      </c>
      <c r="BM1362" s="48">
        <v>3950</v>
      </c>
      <c r="BN1362" s="48">
        <v>5550</v>
      </c>
      <c r="BO1362" s="22">
        <v>-585.00000000000728</v>
      </c>
      <c r="BP1362" s="48">
        <v>1174.9999999999927</v>
      </c>
      <c r="BQ1362" s="89">
        <v>-1.1866125760649235E-2</v>
      </c>
      <c r="BR1362" s="89">
        <v>2.5909592061741846E-2</v>
      </c>
      <c r="BS1362" s="89"/>
      <c r="BT1362" s="89"/>
      <c r="BU1362" s="89"/>
      <c r="BV1362" s="89"/>
      <c r="BW1362" s="48"/>
      <c r="BX1362" s="48"/>
      <c r="BY1362" s="48"/>
      <c r="BZ1362" s="48"/>
      <c r="CA1362" s="48"/>
      <c r="CB1362" s="48"/>
      <c r="CC1362" s="48"/>
      <c r="CD1362" s="48"/>
    </row>
    <row r="1363" spans="1:82" x14ac:dyDescent="0.2">
      <c r="A1363" s="45">
        <v>41446</v>
      </c>
      <c r="B1363" s="49">
        <v>50070</v>
      </c>
      <c r="C1363" s="45">
        <v>41456</v>
      </c>
      <c r="D1363" s="49">
        <v>1.5</v>
      </c>
      <c r="T1363" s="45">
        <v>41445</v>
      </c>
      <c r="U1363" s="49">
        <v>49720</v>
      </c>
      <c r="V1363" s="49">
        <v>6773</v>
      </c>
      <c r="W1363" s="49">
        <v>6.1698000000000004</v>
      </c>
      <c r="X1363" s="50">
        <v>7.340912446478665</v>
      </c>
      <c r="Y1363" s="45">
        <v>41445</v>
      </c>
      <c r="Z1363" s="48">
        <v>49709.914403999996</v>
      </c>
      <c r="AA1363" s="48">
        <v>50770</v>
      </c>
      <c r="AB1363" s="135">
        <v>1060.0855960000044</v>
      </c>
      <c r="AC1363" s="45">
        <v>41446</v>
      </c>
      <c r="AD1363" s="48">
        <v>185</v>
      </c>
      <c r="AE1363" s="48">
        <v>165</v>
      </c>
      <c r="AF1363" s="48">
        <v>175</v>
      </c>
      <c r="AN1363" s="45">
        <v>41409</v>
      </c>
      <c r="AO1363" s="48">
        <v>627525</v>
      </c>
      <c r="AP1363" s="48">
        <v>418975</v>
      </c>
      <c r="AX1363" s="45">
        <v>41408</v>
      </c>
      <c r="AY1363" s="48">
        <v>85512</v>
      </c>
      <c r="AZ1363" s="48"/>
      <c r="BA1363" s="48"/>
      <c r="BB1363" s="48"/>
      <c r="BC1363" s="48"/>
      <c r="BD1363" s="48"/>
      <c r="BE1363" s="48"/>
      <c r="BF1363" s="48"/>
      <c r="BG1363" s="48"/>
      <c r="BH1363" s="48"/>
      <c r="BI1363" s="45">
        <v>41451</v>
      </c>
      <c r="BJ1363" s="48">
        <v>49175</v>
      </c>
      <c r="BK1363" s="48">
        <v>45350</v>
      </c>
      <c r="BL1363" s="48">
        <v>43750</v>
      </c>
      <c r="BM1363" s="48">
        <v>3825</v>
      </c>
      <c r="BN1363" s="48">
        <v>5425</v>
      </c>
      <c r="BO1363" s="22">
        <v>-710.00000000000728</v>
      </c>
      <c r="BP1363" s="48">
        <v>1049.9999999999927</v>
      </c>
      <c r="BQ1363" s="89">
        <v>-1.4438230808337718E-2</v>
      </c>
      <c r="BR1363" s="89">
        <v>2.3153252480705464E-2</v>
      </c>
      <c r="BS1363" s="89"/>
      <c r="BT1363" s="89"/>
      <c r="BU1363" s="89"/>
      <c r="BV1363" s="89"/>
      <c r="BW1363" s="48"/>
      <c r="BX1363" s="48"/>
      <c r="BY1363" s="48"/>
      <c r="BZ1363" s="48"/>
      <c r="CA1363" s="48"/>
      <c r="CB1363" s="48"/>
      <c r="CC1363" s="48"/>
      <c r="CD1363" s="48"/>
    </row>
    <row r="1364" spans="1:82" x14ac:dyDescent="0.2">
      <c r="A1364" s="45">
        <v>41445</v>
      </c>
      <c r="B1364" s="49">
        <v>50770</v>
      </c>
      <c r="C1364" s="45">
        <v>41453</v>
      </c>
      <c r="D1364" s="49">
        <v>-19</v>
      </c>
      <c r="T1364" s="45">
        <v>41444</v>
      </c>
      <c r="U1364" s="49">
        <v>50950</v>
      </c>
      <c r="V1364" s="49">
        <v>6976</v>
      </c>
      <c r="W1364" s="49">
        <v>6.1677</v>
      </c>
      <c r="X1364" s="50">
        <v>7.3036123853211006</v>
      </c>
      <c r="Y1364" s="45">
        <v>41444</v>
      </c>
      <c r="Z1364" s="48">
        <v>51080.121206249998</v>
      </c>
      <c r="AA1364" s="48">
        <v>51510</v>
      </c>
      <c r="AB1364" s="135">
        <v>429.87879375000193</v>
      </c>
      <c r="AC1364" s="45">
        <v>41445</v>
      </c>
      <c r="AD1364" s="48">
        <v>180</v>
      </c>
      <c r="AE1364" s="48">
        <v>165</v>
      </c>
      <c r="AF1364" s="48">
        <v>172.5</v>
      </c>
      <c r="AN1364" s="45">
        <v>41408</v>
      </c>
      <c r="AO1364" s="48">
        <v>618700</v>
      </c>
      <c r="AP1364" s="48">
        <v>427175</v>
      </c>
      <c r="AX1364" s="45">
        <v>41407</v>
      </c>
      <c r="AY1364" s="48">
        <v>85807</v>
      </c>
      <c r="AZ1364" s="48"/>
      <c r="BA1364" s="48"/>
      <c r="BB1364" s="48"/>
      <c r="BC1364" s="48"/>
      <c r="BD1364" s="48"/>
      <c r="BE1364" s="48"/>
      <c r="BF1364" s="48"/>
      <c r="BG1364" s="48"/>
      <c r="BH1364" s="48"/>
      <c r="BI1364" s="45">
        <v>41450</v>
      </c>
      <c r="BJ1364" s="48">
        <v>48865</v>
      </c>
      <c r="BK1364" s="48">
        <v>45250</v>
      </c>
      <c r="BL1364" s="48">
        <v>43650</v>
      </c>
      <c r="BM1364" s="48">
        <v>3615</v>
      </c>
      <c r="BN1364" s="48">
        <v>5215</v>
      </c>
      <c r="BO1364" s="22">
        <v>-910.00000000000728</v>
      </c>
      <c r="BP1364" s="48">
        <v>849.99999999999272</v>
      </c>
      <c r="BQ1364" s="89">
        <v>-1.8622736109690112E-2</v>
      </c>
      <c r="BR1364" s="89">
        <v>1.8784530386740172E-2</v>
      </c>
      <c r="BS1364" s="89"/>
      <c r="BT1364" s="89"/>
      <c r="BU1364" s="89"/>
      <c r="BV1364" s="89"/>
      <c r="BW1364" s="48"/>
      <c r="BX1364" s="48"/>
      <c r="BY1364" s="48"/>
      <c r="BZ1364" s="48"/>
      <c r="CA1364" s="48"/>
      <c r="CB1364" s="48"/>
      <c r="CC1364" s="48"/>
      <c r="CD1364" s="48"/>
    </row>
    <row r="1365" spans="1:82" x14ac:dyDescent="0.2">
      <c r="A1365" s="45">
        <v>41444</v>
      </c>
      <c r="B1365" s="49">
        <v>51510</v>
      </c>
      <c r="C1365" s="45">
        <v>41452</v>
      </c>
      <c r="D1365" s="49">
        <v>-23.25</v>
      </c>
      <c r="T1365" s="45">
        <v>41443</v>
      </c>
      <c r="U1365" s="49">
        <v>51030</v>
      </c>
      <c r="V1365" s="49">
        <v>6990</v>
      </c>
      <c r="W1365" s="49">
        <v>6.1650999999999998</v>
      </c>
      <c r="X1365" s="50">
        <v>7.3004291845493565</v>
      </c>
      <c r="Y1365" s="45">
        <v>41443</v>
      </c>
      <c r="Z1365" s="48">
        <v>51398.359860749995</v>
      </c>
      <c r="AA1365" s="48">
        <v>51900</v>
      </c>
      <c r="AB1365" s="135">
        <v>501.64013925000472</v>
      </c>
      <c r="AC1365" s="45">
        <v>41444</v>
      </c>
      <c r="AD1365" s="48">
        <v>180</v>
      </c>
      <c r="AE1365" s="48">
        <v>165</v>
      </c>
      <c r="AF1365" s="48">
        <v>172.5</v>
      </c>
      <c r="AN1365" s="45">
        <v>41407</v>
      </c>
      <c r="AO1365" s="48">
        <v>606700</v>
      </c>
      <c r="AP1365" s="48">
        <v>394750</v>
      </c>
      <c r="AX1365" s="45">
        <v>41404</v>
      </c>
      <c r="AY1365" s="48">
        <v>85821</v>
      </c>
      <c r="AZ1365" s="48"/>
      <c r="BA1365" s="48"/>
      <c r="BB1365" s="48"/>
      <c r="BC1365" s="48"/>
      <c r="BD1365" s="48"/>
      <c r="BE1365" s="48"/>
      <c r="BF1365" s="48"/>
      <c r="BG1365" s="48"/>
      <c r="BH1365" s="48"/>
      <c r="BI1365" s="45">
        <v>41449</v>
      </c>
      <c r="BJ1365" s="48">
        <v>49670</v>
      </c>
      <c r="BK1365" s="48">
        <v>45950</v>
      </c>
      <c r="BL1365" s="48">
        <v>44350</v>
      </c>
      <c r="BM1365" s="48">
        <v>3720</v>
      </c>
      <c r="BN1365" s="48">
        <v>5320</v>
      </c>
      <c r="BO1365" s="22">
        <v>-875.00000000000728</v>
      </c>
      <c r="BP1365" s="48">
        <v>884.99999999999272</v>
      </c>
      <c r="BQ1365" s="89">
        <v>-1.7616267364606548E-2</v>
      </c>
      <c r="BR1365" s="89">
        <v>1.9260065288356751E-2</v>
      </c>
      <c r="BS1365" s="89"/>
      <c r="BT1365" s="89"/>
      <c r="BU1365" s="89"/>
      <c r="BV1365" s="89"/>
      <c r="BW1365" s="48"/>
      <c r="BX1365" s="48"/>
      <c r="BY1365" s="48"/>
      <c r="BZ1365" s="48"/>
      <c r="CA1365" s="48"/>
      <c r="CB1365" s="48"/>
      <c r="CC1365" s="48"/>
      <c r="CD1365" s="48"/>
    </row>
    <row r="1366" spans="1:82" x14ac:dyDescent="0.2">
      <c r="A1366" s="45">
        <v>41443</v>
      </c>
      <c r="B1366" s="49">
        <v>51900</v>
      </c>
      <c r="C1366" s="45">
        <v>41451</v>
      </c>
      <c r="D1366" s="49">
        <v>-30.5</v>
      </c>
      <c r="T1366" s="45">
        <v>41442</v>
      </c>
      <c r="U1366" s="49">
        <v>51710</v>
      </c>
      <c r="V1366" s="49">
        <v>7087.25</v>
      </c>
      <c r="W1366" s="49">
        <v>6.1597999999999997</v>
      </c>
      <c r="X1366" s="50">
        <v>7.2962009241948573</v>
      </c>
      <c r="Y1366" s="45">
        <v>41442</v>
      </c>
      <c r="Z1366" s="48">
        <v>51855.666762750006</v>
      </c>
      <c r="AA1366" s="48">
        <v>52560</v>
      </c>
      <c r="AB1366" s="135">
        <v>704.33323724999354</v>
      </c>
      <c r="AC1366" s="45">
        <v>41443</v>
      </c>
      <c r="AD1366" s="48">
        <v>170</v>
      </c>
      <c r="AE1366" s="48">
        <v>165</v>
      </c>
      <c r="AF1366" s="48">
        <v>167.5</v>
      </c>
      <c r="AN1366" s="45">
        <v>41404</v>
      </c>
      <c r="AO1366" s="48">
        <v>604250</v>
      </c>
      <c r="AP1366" s="48">
        <v>391375</v>
      </c>
      <c r="AX1366" s="45">
        <v>41403</v>
      </c>
      <c r="AY1366" s="48">
        <v>85939</v>
      </c>
      <c r="AZ1366" s="48"/>
      <c r="BA1366" s="48"/>
      <c r="BB1366" s="48"/>
      <c r="BC1366" s="48"/>
      <c r="BD1366" s="48"/>
      <c r="BE1366" s="48"/>
      <c r="BF1366" s="48"/>
      <c r="BG1366" s="48"/>
      <c r="BH1366" s="48"/>
      <c r="BI1366" s="45">
        <v>41446</v>
      </c>
      <c r="BJ1366" s="48">
        <v>50070</v>
      </c>
      <c r="BK1366" s="48">
        <v>46350</v>
      </c>
      <c r="BL1366" s="48">
        <v>44750</v>
      </c>
      <c r="BM1366" s="48">
        <v>3720</v>
      </c>
      <c r="BN1366" s="48">
        <v>5320</v>
      </c>
      <c r="BO1366" s="22">
        <v>-915.00000000000728</v>
      </c>
      <c r="BP1366" s="48">
        <v>844.99999999999272</v>
      </c>
      <c r="BQ1366" s="89">
        <v>-1.8274415817855147E-2</v>
      </c>
      <c r="BR1366" s="89">
        <v>1.823085221143458E-2</v>
      </c>
      <c r="BS1366" s="89"/>
      <c r="BT1366" s="89"/>
      <c r="BU1366" s="89"/>
      <c r="BV1366" s="89"/>
      <c r="BW1366" s="48"/>
      <c r="BX1366" s="48"/>
      <c r="BY1366" s="48"/>
      <c r="BZ1366" s="48"/>
      <c r="CA1366" s="48"/>
      <c r="CB1366" s="48"/>
      <c r="CC1366" s="48"/>
      <c r="CD1366" s="48"/>
    </row>
    <row r="1367" spans="1:82" x14ac:dyDescent="0.2">
      <c r="A1367" s="45">
        <v>41442</v>
      </c>
      <c r="B1367" s="49">
        <v>52560</v>
      </c>
      <c r="C1367" s="45">
        <v>41450</v>
      </c>
      <c r="D1367" s="49">
        <v>-32</v>
      </c>
      <c r="T1367" s="45">
        <v>41439</v>
      </c>
      <c r="U1367" s="49">
        <v>51450</v>
      </c>
      <c r="V1367" s="49">
        <v>7091</v>
      </c>
      <c r="W1367" s="49">
        <v>6.1607000000000003</v>
      </c>
      <c r="X1367" s="50">
        <v>7.2556762092793683</v>
      </c>
      <c r="Y1367" s="45">
        <v>41439</v>
      </c>
      <c r="Z1367" s="48">
        <v>51901.867342500002</v>
      </c>
      <c r="AA1367" s="48">
        <v>52410</v>
      </c>
      <c r="AB1367" s="135">
        <v>508.13265749999846</v>
      </c>
      <c r="AC1367" s="45">
        <v>41442</v>
      </c>
      <c r="AD1367" s="48">
        <v>165</v>
      </c>
      <c r="AE1367" s="48">
        <v>155</v>
      </c>
      <c r="AF1367" s="48">
        <v>160</v>
      </c>
      <c r="AN1367" s="45">
        <v>41403</v>
      </c>
      <c r="AO1367" s="48">
        <v>605750</v>
      </c>
      <c r="AP1367" s="48">
        <v>447700</v>
      </c>
      <c r="AX1367" s="45">
        <v>41402</v>
      </c>
      <c r="AY1367" s="48">
        <v>85911</v>
      </c>
      <c r="AZ1367" s="48"/>
      <c r="BA1367" s="48"/>
      <c r="BB1367" s="48"/>
      <c r="BC1367" s="48"/>
      <c r="BD1367" s="48"/>
      <c r="BE1367" s="48"/>
      <c r="BF1367" s="48"/>
      <c r="BG1367" s="48"/>
      <c r="BH1367" s="48"/>
      <c r="BI1367" s="45">
        <v>41445</v>
      </c>
      <c r="BJ1367" s="48">
        <v>50770</v>
      </c>
      <c r="BK1367" s="48">
        <v>46950</v>
      </c>
      <c r="BL1367" s="48">
        <v>45350</v>
      </c>
      <c r="BM1367" s="48">
        <v>3820</v>
      </c>
      <c r="BN1367" s="48">
        <v>5420</v>
      </c>
      <c r="BO1367" s="22">
        <v>-875.00000000000728</v>
      </c>
      <c r="BP1367" s="48">
        <v>884.99999999999272</v>
      </c>
      <c r="BQ1367" s="89">
        <v>-1.7234587354737194E-2</v>
      </c>
      <c r="BR1367" s="89">
        <v>1.8849840255590899E-2</v>
      </c>
      <c r="BS1367" s="89"/>
      <c r="BT1367" s="89"/>
      <c r="BU1367" s="89"/>
      <c r="BV1367" s="89"/>
      <c r="BW1367" s="48"/>
      <c r="BX1367" s="48"/>
      <c r="BY1367" s="48"/>
      <c r="BZ1367" s="48"/>
      <c r="CA1367" s="48"/>
      <c r="CB1367" s="48"/>
      <c r="CC1367" s="48"/>
      <c r="CD1367" s="48"/>
    </row>
    <row r="1368" spans="1:82" x14ac:dyDescent="0.2">
      <c r="A1368" s="45">
        <v>41439</v>
      </c>
      <c r="B1368" s="49">
        <v>52410</v>
      </c>
      <c r="C1368" s="45">
        <v>41449</v>
      </c>
      <c r="D1368" s="49">
        <v>-32.25</v>
      </c>
      <c r="T1368" s="45">
        <v>41438</v>
      </c>
      <c r="U1368" s="49">
        <v>51510</v>
      </c>
      <c r="V1368" s="49">
        <v>7062</v>
      </c>
      <c r="W1368" s="49">
        <v>6.1612</v>
      </c>
      <c r="X1368" s="50">
        <v>7.2939677145284625</v>
      </c>
      <c r="Y1368" s="45">
        <v>41438</v>
      </c>
      <c r="Z1368" s="48">
        <v>51675.435604500002</v>
      </c>
      <c r="AA1368" s="48">
        <v>52600</v>
      </c>
      <c r="AB1368" s="135">
        <v>924.56439549999777</v>
      </c>
      <c r="AC1368" s="45">
        <v>41439</v>
      </c>
      <c r="AD1368" s="48">
        <v>160</v>
      </c>
      <c r="AE1368" s="48">
        <v>150</v>
      </c>
      <c r="AF1368" s="48">
        <v>155</v>
      </c>
      <c r="AN1368" s="45">
        <v>41402</v>
      </c>
      <c r="AO1368" s="48">
        <v>605825</v>
      </c>
      <c r="AP1368" s="48">
        <v>446475</v>
      </c>
      <c r="AX1368" s="45">
        <v>41401</v>
      </c>
      <c r="AY1368" s="48">
        <v>85993</v>
      </c>
      <c r="AZ1368" s="48"/>
      <c r="BA1368" s="48"/>
      <c r="BB1368" s="48"/>
      <c r="BC1368" s="48"/>
      <c r="BD1368" s="48"/>
      <c r="BE1368" s="48"/>
      <c r="BF1368" s="48"/>
      <c r="BG1368" s="48"/>
      <c r="BH1368" s="48"/>
      <c r="BI1368" s="45">
        <v>41444</v>
      </c>
      <c r="BJ1368" s="48">
        <v>51510</v>
      </c>
      <c r="BK1368" s="48">
        <v>47450</v>
      </c>
      <c r="BL1368" s="48">
        <v>45850</v>
      </c>
      <c r="BM1368" s="48">
        <v>4060</v>
      </c>
      <c r="BN1368" s="48">
        <v>5660</v>
      </c>
      <c r="BO1368" s="22">
        <v>-685.00000000000728</v>
      </c>
      <c r="BP1368" s="48">
        <v>1074.9999999999927</v>
      </c>
      <c r="BQ1368" s="89">
        <v>-1.3298388662395792E-2</v>
      </c>
      <c r="BR1368" s="89">
        <v>2.2655426765015654E-2</v>
      </c>
      <c r="BS1368" s="89"/>
      <c r="BT1368" s="89"/>
      <c r="BU1368" s="89"/>
      <c r="BV1368" s="89"/>
      <c r="BW1368" s="48"/>
      <c r="BX1368" s="48"/>
      <c r="BY1368" s="48"/>
      <c r="BZ1368" s="48"/>
      <c r="CA1368" s="48"/>
      <c r="CB1368" s="48"/>
      <c r="CC1368" s="48"/>
      <c r="CD1368" s="48"/>
    </row>
    <row r="1369" spans="1:82" x14ac:dyDescent="0.2">
      <c r="A1369" s="45">
        <v>41438</v>
      </c>
      <c r="B1369" s="49">
        <v>52600</v>
      </c>
      <c r="C1369" s="45">
        <v>41446</v>
      </c>
      <c r="D1369" s="49">
        <v>-33</v>
      </c>
      <c r="T1369" s="45">
        <v>41437</v>
      </c>
      <c r="U1369" s="49">
        <v>51510</v>
      </c>
      <c r="V1369" s="49">
        <v>7133.5</v>
      </c>
      <c r="W1369" s="49">
        <v>6.1612</v>
      </c>
      <c r="X1369" s="50">
        <v>7.2208593257166891</v>
      </c>
      <c r="Y1369" s="45">
        <v>41437</v>
      </c>
      <c r="Z1369" s="48">
        <v>52228.460381999997</v>
      </c>
      <c r="AA1369" s="48">
        <v>52600</v>
      </c>
      <c r="AB1369" s="135">
        <v>371.53961800000252</v>
      </c>
      <c r="AC1369" s="45">
        <v>41438</v>
      </c>
      <c r="AD1369" s="48">
        <v>160</v>
      </c>
      <c r="AE1369" s="48">
        <v>150</v>
      </c>
      <c r="AF1369" s="48">
        <v>155</v>
      </c>
      <c r="AN1369" s="45">
        <v>41401</v>
      </c>
      <c r="AO1369" s="48">
        <v>604600</v>
      </c>
      <c r="AP1369" s="48">
        <v>448500</v>
      </c>
      <c r="AX1369" s="45">
        <v>41400</v>
      </c>
      <c r="AY1369" s="48">
        <v>86067</v>
      </c>
      <c r="AZ1369" s="48"/>
      <c r="BA1369" s="48"/>
      <c r="BB1369" s="48"/>
      <c r="BC1369" s="48"/>
      <c r="BD1369" s="48"/>
      <c r="BE1369" s="48"/>
      <c r="BF1369" s="48"/>
      <c r="BG1369" s="48"/>
      <c r="BH1369" s="48"/>
      <c r="BI1369" s="45">
        <v>41443</v>
      </c>
      <c r="BJ1369" s="48">
        <v>51900</v>
      </c>
      <c r="BK1369" s="48">
        <v>47850</v>
      </c>
      <c r="BL1369" s="48">
        <v>46250</v>
      </c>
      <c r="BM1369" s="48">
        <v>4050</v>
      </c>
      <c r="BN1369" s="48">
        <v>5650</v>
      </c>
      <c r="BO1369" s="22">
        <v>-735.00000000000728</v>
      </c>
      <c r="BP1369" s="48">
        <v>1024.9999999999927</v>
      </c>
      <c r="BQ1369" s="89">
        <v>-1.4161849710982799E-2</v>
      </c>
      <c r="BR1369" s="89">
        <v>2.1421107628004029E-2</v>
      </c>
      <c r="BS1369" s="89"/>
      <c r="BT1369" s="89"/>
      <c r="BU1369" s="89"/>
      <c r="BV1369" s="89"/>
      <c r="BW1369" s="48"/>
      <c r="BX1369" s="48"/>
      <c r="BY1369" s="48"/>
      <c r="BZ1369" s="48"/>
      <c r="CA1369" s="48"/>
      <c r="CB1369" s="48"/>
      <c r="CC1369" s="48"/>
      <c r="CD1369" s="48"/>
    </row>
    <row r="1370" spans="1:82" x14ac:dyDescent="0.2">
      <c r="A1370" s="45">
        <v>41437</v>
      </c>
      <c r="B1370" s="49">
        <v>52600</v>
      </c>
      <c r="C1370" s="45">
        <v>41445</v>
      </c>
      <c r="D1370" s="49">
        <v>-31.5</v>
      </c>
      <c r="T1370" s="45">
        <v>41436</v>
      </c>
      <c r="U1370" s="49">
        <v>51510</v>
      </c>
      <c r="V1370" s="49">
        <v>7067</v>
      </c>
      <c r="W1370" s="49">
        <v>6.1612</v>
      </c>
      <c r="X1370" s="50">
        <v>7.2888071317390688</v>
      </c>
      <c r="Y1370" s="45">
        <v>41436</v>
      </c>
      <c r="Z1370" s="48">
        <v>51823.850045999992</v>
      </c>
      <c r="AA1370" s="48">
        <v>52600</v>
      </c>
      <c r="AB1370" s="135">
        <v>776.14995400000771</v>
      </c>
      <c r="AC1370" s="45">
        <v>41437</v>
      </c>
      <c r="AD1370" s="48">
        <v>160</v>
      </c>
      <c r="AE1370" s="48">
        <v>150</v>
      </c>
      <c r="AF1370" s="48">
        <v>155</v>
      </c>
      <c r="AN1370" s="45">
        <v>41397</v>
      </c>
      <c r="AO1370" s="48">
        <v>608700</v>
      </c>
      <c r="AP1370" s="48">
        <v>449800</v>
      </c>
      <c r="AX1370" s="45">
        <v>41397</v>
      </c>
      <c r="AY1370" s="48">
        <v>86175</v>
      </c>
      <c r="AZ1370" s="48"/>
      <c r="BA1370" s="48"/>
      <c r="BB1370" s="48"/>
      <c r="BC1370" s="48"/>
      <c r="BD1370" s="48"/>
      <c r="BE1370" s="48"/>
      <c r="BF1370" s="48"/>
      <c r="BG1370" s="48"/>
      <c r="BH1370" s="48"/>
      <c r="BI1370" s="45">
        <v>41442</v>
      </c>
      <c r="BJ1370" s="48">
        <v>52560</v>
      </c>
      <c r="BK1370" s="48">
        <v>48250</v>
      </c>
      <c r="BL1370" s="48">
        <v>46650</v>
      </c>
      <c r="BM1370" s="48">
        <v>4310</v>
      </c>
      <c r="BN1370" s="48">
        <v>5910</v>
      </c>
      <c r="BO1370" s="22">
        <v>-515.00000000000728</v>
      </c>
      <c r="BP1370" s="48">
        <v>1244.9999999999927</v>
      </c>
      <c r="BQ1370" s="89">
        <v>-9.7983257229833955E-3</v>
      </c>
      <c r="BR1370" s="89">
        <v>2.5803108808290006E-2</v>
      </c>
      <c r="BS1370" s="89"/>
      <c r="BT1370" s="89"/>
      <c r="BU1370" s="89"/>
      <c r="BV1370" s="89"/>
      <c r="BW1370" s="48"/>
      <c r="BX1370" s="48"/>
      <c r="BY1370" s="48"/>
      <c r="BZ1370" s="48"/>
      <c r="CA1370" s="48"/>
      <c r="CB1370" s="48"/>
      <c r="CC1370" s="48"/>
      <c r="CD1370" s="48"/>
    </row>
    <row r="1371" spans="1:82" x14ac:dyDescent="0.2">
      <c r="A1371" s="45">
        <v>41436</v>
      </c>
      <c r="B1371" s="49">
        <v>52600</v>
      </c>
      <c r="C1371" s="45">
        <v>41444</v>
      </c>
      <c r="D1371" s="49">
        <v>-34.25</v>
      </c>
      <c r="T1371" s="45">
        <v>41435</v>
      </c>
      <c r="U1371" s="49">
        <v>51510</v>
      </c>
      <c r="V1371" s="49">
        <v>7168</v>
      </c>
      <c r="W1371" s="49">
        <v>6.1612</v>
      </c>
      <c r="X1371" s="50">
        <v>7.1861049107142856</v>
      </c>
      <c r="Y1371" s="45">
        <v>41435</v>
      </c>
      <c r="Z1371" s="48">
        <v>52486.197224999989</v>
      </c>
      <c r="AA1371" s="48">
        <v>52600</v>
      </c>
      <c r="AB1371" s="135">
        <v>113.80277500001102</v>
      </c>
      <c r="AC1371" s="45">
        <v>41436</v>
      </c>
      <c r="AD1371" s="48">
        <v>160</v>
      </c>
      <c r="AE1371" s="48">
        <v>150</v>
      </c>
      <c r="AF1371" s="48">
        <v>155</v>
      </c>
      <c r="AN1371" s="45">
        <v>41396</v>
      </c>
      <c r="AO1371" s="48">
        <v>616125</v>
      </c>
      <c r="AP1371" s="48">
        <v>449000</v>
      </c>
      <c r="AX1371" s="45">
        <v>41396</v>
      </c>
      <c r="AY1371" s="48">
        <v>85799</v>
      </c>
      <c r="AZ1371" s="48"/>
      <c r="BA1371" s="48"/>
      <c r="BB1371" s="48"/>
      <c r="BC1371" s="48"/>
      <c r="BD1371" s="48"/>
      <c r="BE1371" s="48"/>
      <c r="BF1371" s="48"/>
      <c r="BG1371" s="48"/>
      <c r="BH1371" s="48"/>
      <c r="BI1371" s="45">
        <v>41439</v>
      </c>
      <c r="BJ1371" s="48">
        <v>52410</v>
      </c>
      <c r="BK1371" s="48">
        <v>48250</v>
      </c>
      <c r="BL1371" s="48">
        <v>46650</v>
      </c>
      <c r="BM1371" s="48">
        <v>4160</v>
      </c>
      <c r="BN1371" s="48">
        <v>5760</v>
      </c>
      <c r="BO1371" s="22">
        <v>-665.00000000000728</v>
      </c>
      <c r="BP1371" s="48">
        <v>1094.9999999999927</v>
      </c>
      <c r="BQ1371" s="89">
        <v>-1.2688418240793881E-2</v>
      </c>
      <c r="BR1371" s="89">
        <v>2.2694300518134564E-2</v>
      </c>
      <c r="BS1371" s="89"/>
      <c r="BT1371" s="89"/>
      <c r="BU1371" s="89"/>
      <c r="BV1371" s="89"/>
      <c r="BW1371" s="48"/>
      <c r="BX1371" s="48"/>
      <c r="BY1371" s="48"/>
      <c r="BZ1371" s="48"/>
      <c r="CA1371" s="48"/>
      <c r="CB1371" s="48"/>
      <c r="CC1371" s="48"/>
      <c r="CD1371" s="48"/>
    </row>
    <row r="1372" spans="1:82" x14ac:dyDescent="0.2">
      <c r="A1372" s="45">
        <v>41435</v>
      </c>
      <c r="B1372" s="49">
        <v>52600</v>
      </c>
      <c r="C1372" s="45">
        <v>41443</v>
      </c>
      <c r="D1372" s="49">
        <v>-35.25</v>
      </c>
      <c r="T1372" s="45">
        <v>41432</v>
      </c>
      <c r="U1372" s="49">
        <v>53050</v>
      </c>
      <c r="V1372" s="49">
        <v>7234.75</v>
      </c>
      <c r="W1372" s="49">
        <v>6.1619999999999999</v>
      </c>
      <c r="X1372" s="50">
        <v>7.3326652614119352</v>
      </c>
      <c r="Y1372" s="45">
        <v>41432</v>
      </c>
      <c r="Z1372" s="48">
        <v>53528.697528000004</v>
      </c>
      <c r="AA1372" s="48">
        <v>53600</v>
      </c>
      <c r="AB1372" s="135">
        <v>71.30247199999576</v>
      </c>
      <c r="AC1372" s="45">
        <v>41435</v>
      </c>
      <c r="AD1372" s="48">
        <v>160</v>
      </c>
      <c r="AE1372" s="48">
        <v>150</v>
      </c>
      <c r="AF1372" s="48">
        <v>155</v>
      </c>
      <c r="AN1372" s="45">
        <v>41395</v>
      </c>
      <c r="AO1372" s="48">
        <v>618175</v>
      </c>
      <c r="AP1372" s="48">
        <v>460450</v>
      </c>
      <c r="AX1372" s="45">
        <v>41395</v>
      </c>
      <c r="AY1372" s="48">
        <v>85196</v>
      </c>
      <c r="AZ1372" s="48"/>
      <c r="BA1372" s="48"/>
      <c r="BB1372" s="48"/>
      <c r="BC1372" s="48"/>
      <c r="BD1372" s="48"/>
      <c r="BE1372" s="48"/>
      <c r="BF1372" s="48"/>
      <c r="BG1372" s="48"/>
      <c r="BH1372" s="48"/>
      <c r="BI1372" s="45">
        <v>41438</v>
      </c>
      <c r="BJ1372" s="48">
        <v>52600</v>
      </c>
      <c r="BK1372" s="48">
        <v>48250</v>
      </c>
      <c r="BL1372" s="48">
        <v>46650</v>
      </c>
      <c r="BM1372" s="48">
        <v>4350</v>
      </c>
      <c r="BN1372" s="48">
        <v>5950</v>
      </c>
      <c r="BO1372" s="22">
        <v>-475.00000000000728</v>
      </c>
      <c r="BP1372" s="48">
        <v>1284.9999999999927</v>
      </c>
      <c r="BQ1372" s="89">
        <v>-9.0304182509507083E-3</v>
      </c>
      <c r="BR1372" s="89">
        <v>2.6632124352331456E-2</v>
      </c>
      <c r="BS1372" s="89"/>
      <c r="BT1372" s="89"/>
      <c r="BU1372" s="89"/>
      <c r="BV1372" s="89"/>
      <c r="BW1372" s="48"/>
      <c r="BX1372" s="48"/>
      <c r="BY1372" s="48"/>
      <c r="BZ1372" s="48"/>
      <c r="CA1372" s="48"/>
      <c r="CB1372" s="48"/>
      <c r="CC1372" s="48"/>
      <c r="CD1372" s="48"/>
    </row>
    <row r="1373" spans="1:82" x14ac:dyDescent="0.2">
      <c r="A1373" s="45">
        <v>41432</v>
      </c>
      <c r="B1373" s="49">
        <v>53600</v>
      </c>
      <c r="C1373" s="45">
        <v>41442</v>
      </c>
      <c r="D1373" s="49">
        <v>-35.25</v>
      </c>
      <c r="T1373" s="45">
        <v>41431</v>
      </c>
      <c r="U1373" s="49">
        <v>52900</v>
      </c>
      <c r="V1373" s="49">
        <v>7330</v>
      </c>
      <c r="W1373" s="49">
        <v>6.1737000000000002</v>
      </c>
      <c r="X1373" s="50">
        <v>7.2169167803547065</v>
      </c>
      <c r="Y1373" s="45">
        <v>41431</v>
      </c>
      <c r="Z1373" s="48">
        <v>53575.417792499997</v>
      </c>
      <c r="AA1373" s="48">
        <v>53920</v>
      </c>
      <c r="AB1373" s="135">
        <v>344.58220750000328</v>
      </c>
      <c r="AC1373" s="45">
        <v>41432</v>
      </c>
      <c r="AD1373" s="48">
        <v>155</v>
      </c>
      <c r="AE1373" s="48">
        <v>145</v>
      </c>
      <c r="AF1373" s="48">
        <v>150</v>
      </c>
      <c r="AN1373" s="45">
        <v>41394</v>
      </c>
      <c r="AO1373" s="48">
        <v>618600</v>
      </c>
      <c r="AP1373" s="48">
        <v>458500</v>
      </c>
      <c r="AX1373" s="45">
        <v>41394</v>
      </c>
      <c r="AY1373" s="48">
        <v>85562</v>
      </c>
      <c r="AZ1373" s="48"/>
      <c r="BA1373" s="48"/>
      <c r="BB1373" s="48"/>
      <c r="BC1373" s="48"/>
      <c r="BD1373" s="48"/>
      <c r="BE1373" s="48"/>
      <c r="BF1373" s="48"/>
      <c r="BG1373" s="48"/>
      <c r="BH1373" s="48"/>
      <c r="BI1373" s="45">
        <v>41437</v>
      </c>
      <c r="BJ1373" s="48">
        <v>52600</v>
      </c>
      <c r="BK1373" s="48">
        <v>48250</v>
      </c>
      <c r="BL1373" s="48">
        <v>46650</v>
      </c>
      <c r="BM1373" s="48">
        <v>4350</v>
      </c>
      <c r="BN1373" s="48">
        <v>5950</v>
      </c>
      <c r="BO1373" s="22">
        <v>-475.00000000000728</v>
      </c>
      <c r="BP1373" s="48">
        <v>1284.9999999999927</v>
      </c>
      <c r="BQ1373" s="89">
        <v>-9.0304182509507083E-3</v>
      </c>
      <c r="BR1373" s="89">
        <v>2.6632124352331456E-2</v>
      </c>
      <c r="BS1373" s="89"/>
      <c r="BT1373" s="89"/>
      <c r="BU1373" s="89"/>
      <c r="BV1373" s="89"/>
      <c r="BW1373" s="48"/>
      <c r="BX1373" s="48"/>
      <c r="BY1373" s="48"/>
      <c r="BZ1373" s="48"/>
      <c r="CA1373" s="48"/>
      <c r="CB1373" s="48"/>
      <c r="CC1373" s="48"/>
      <c r="CD1373" s="48"/>
    </row>
    <row r="1374" spans="1:82" x14ac:dyDescent="0.2">
      <c r="A1374" s="45">
        <v>41431</v>
      </c>
      <c r="B1374" s="49">
        <v>53920</v>
      </c>
      <c r="C1374" s="45">
        <v>41439</v>
      </c>
      <c r="D1374" s="49">
        <v>-33.75</v>
      </c>
      <c r="T1374" s="45">
        <v>41430</v>
      </c>
      <c r="U1374" s="49">
        <v>53640</v>
      </c>
      <c r="V1374" s="49">
        <v>7441.75</v>
      </c>
      <c r="W1374" s="49">
        <v>6.1757</v>
      </c>
      <c r="X1374" s="50">
        <v>7.2079819934827158</v>
      </c>
      <c r="Y1374" s="45">
        <v>41430</v>
      </c>
      <c r="Z1374" s="48">
        <v>54447.416832750001</v>
      </c>
      <c r="AA1374" s="48">
        <v>54010</v>
      </c>
      <c r="AB1374" s="135">
        <v>-437.41683275000105</v>
      </c>
      <c r="AC1374" s="45">
        <v>41431</v>
      </c>
      <c r="AD1374" s="48">
        <v>155</v>
      </c>
      <c r="AE1374" s="48">
        <v>145</v>
      </c>
      <c r="AF1374" s="48">
        <v>150</v>
      </c>
      <c r="AN1374" s="45">
        <v>41393</v>
      </c>
      <c r="AO1374" s="48">
        <v>617650</v>
      </c>
      <c r="AP1374" s="48">
        <v>454150</v>
      </c>
      <c r="AX1374" s="45">
        <v>41393</v>
      </c>
      <c r="AY1374" s="48">
        <v>85662</v>
      </c>
      <c r="AZ1374" s="48"/>
      <c r="BA1374" s="48"/>
      <c r="BB1374" s="48"/>
      <c r="BC1374" s="48"/>
      <c r="BD1374" s="48"/>
      <c r="BE1374" s="48"/>
      <c r="BF1374" s="48"/>
      <c r="BG1374" s="48"/>
      <c r="BH1374" s="48"/>
      <c r="BI1374" s="45">
        <v>41436</v>
      </c>
      <c r="BJ1374" s="48">
        <v>52600</v>
      </c>
      <c r="BK1374" s="48">
        <v>48250</v>
      </c>
      <c r="BL1374" s="48">
        <v>46650</v>
      </c>
      <c r="BM1374" s="48">
        <v>4350</v>
      </c>
      <c r="BN1374" s="48">
        <v>5950</v>
      </c>
      <c r="BO1374" s="22">
        <v>-475.00000000000728</v>
      </c>
      <c r="BP1374" s="48">
        <v>1284.9999999999927</v>
      </c>
      <c r="BQ1374" s="89">
        <v>-9.0304182509507083E-3</v>
      </c>
      <c r="BR1374" s="89">
        <v>2.6632124352331456E-2</v>
      </c>
      <c r="BS1374" s="89"/>
      <c r="BT1374" s="89"/>
      <c r="BU1374" s="89"/>
      <c r="BV1374" s="89"/>
      <c r="BW1374" s="48"/>
      <c r="BX1374" s="48"/>
      <c r="BY1374" s="48"/>
      <c r="BZ1374" s="48"/>
      <c r="CA1374" s="48"/>
      <c r="CB1374" s="48"/>
      <c r="CC1374" s="48"/>
      <c r="CD1374" s="48"/>
    </row>
    <row r="1375" spans="1:82" x14ac:dyDescent="0.2">
      <c r="A1375" s="45">
        <v>41430</v>
      </c>
      <c r="B1375" s="49">
        <v>54010</v>
      </c>
      <c r="C1375" s="45">
        <v>41438</v>
      </c>
      <c r="D1375" s="49">
        <v>-31.5</v>
      </c>
      <c r="T1375" s="45">
        <v>41429</v>
      </c>
      <c r="U1375" s="49">
        <v>53090</v>
      </c>
      <c r="V1375" s="49">
        <v>7430.75</v>
      </c>
      <c r="W1375" s="49">
        <v>6.1734999999999998</v>
      </c>
      <c r="X1375" s="50">
        <v>7.1446354674830941</v>
      </c>
      <c r="Y1375" s="45">
        <v>41429</v>
      </c>
      <c r="Z1375" s="48">
        <v>54459.017762999996</v>
      </c>
      <c r="AA1375" s="48">
        <v>53780</v>
      </c>
      <c r="AB1375" s="135">
        <v>-679.01776299999619</v>
      </c>
      <c r="AC1375" s="45">
        <v>41430</v>
      </c>
      <c r="AD1375" s="48">
        <v>155</v>
      </c>
      <c r="AE1375" s="48">
        <v>145</v>
      </c>
      <c r="AF1375" s="48">
        <v>150</v>
      </c>
      <c r="AN1375" s="45">
        <v>41390</v>
      </c>
      <c r="AO1375" s="48">
        <v>619600</v>
      </c>
      <c r="AP1375" s="48">
        <v>453650</v>
      </c>
      <c r="AX1375" s="45">
        <v>41390</v>
      </c>
      <c r="AY1375" s="48">
        <v>85512</v>
      </c>
      <c r="AZ1375" s="48"/>
      <c r="BA1375" s="48"/>
      <c r="BB1375" s="48"/>
      <c r="BC1375" s="48"/>
      <c r="BD1375" s="48"/>
      <c r="BE1375" s="48"/>
      <c r="BF1375" s="48"/>
      <c r="BG1375" s="48"/>
      <c r="BH1375" s="48"/>
      <c r="BI1375" s="45">
        <v>41435</v>
      </c>
      <c r="BJ1375" s="48">
        <v>52600</v>
      </c>
      <c r="BK1375" s="48">
        <v>48250</v>
      </c>
      <c r="BL1375" s="48">
        <v>46650</v>
      </c>
      <c r="BM1375" s="48">
        <v>4350</v>
      </c>
      <c r="BN1375" s="48">
        <v>5950</v>
      </c>
      <c r="BO1375" s="22">
        <v>-475.00000000000728</v>
      </c>
      <c r="BP1375" s="48">
        <v>1284.9999999999927</v>
      </c>
      <c r="BQ1375" s="89">
        <v>-9.0304182509507083E-3</v>
      </c>
      <c r="BR1375" s="89">
        <v>2.6632124352331456E-2</v>
      </c>
      <c r="BS1375" s="89"/>
      <c r="BT1375" s="89"/>
      <c r="BU1375" s="89"/>
      <c r="BV1375" s="89"/>
      <c r="BW1375" s="48"/>
      <c r="BX1375" s="48"/>
      <c r="BY1375" s="48"/>
      <c r="BZ1375" s="48"/>
      <c r="CA1375" s="48"/>
      <c r="CB1375" s="48"/>
      <c r="CC1375" s="48"/>
      <c r="CD1375" s="48"/>
    </row>
    <row r="1376" spans="1:82" x14ac:dyDescent="0.2">
      <c r="A1376" s="45">
        <v>41429</v>
      </c>
      <c r="B1376" s="49">
        <v>53780</v>
      </c>
      <c r="C1376" s="45">
        <v>41437</v>
      </c>
      <c r="D1376" s="49">
        <v>-33</v>
      </c>
      <c r="T1376" s="45">
        <v>41428</v>
      </c>
      <c r="U1376" s="49">
        <v>53010</v>
      </c>
      <c r="V1376" s="49">
        <v>7350.5</v>
      </c>
      <c r="W1376" s="49">
        <v>6.1806000000000001</v>
      </c>
      <c r="X1376" s="50">
        <v>7.2117543024284059</v>
      </c>
      <c r="Y1376" s="45">
        <v>41428</v>
      </c>
      <c r="Z1376" s="48">
        <v>53582.101271249994</v>
      </c>
      <c r="AA1376" s="48">
        <v>53700</v>
      </c>
      <c r="AB1376" s="135">
        <v>117.89872875000583</v>
      </c>
      <c r="AC1376" s="45">
        <v>41429</v>
      </c>
      <c r="AD1376" s="48">
        <v>155</v>
      </c>
      <c r="AE1376" s="48">
        <v>145</v>
      </c>
      <c r="AF1376" s="48">
        <v>150</v>
      </c>
      <c r="AN1376" s="45">
        <v>41389</v>
      </c>
      <c r="AO1376" s="48">
        <v>618475</v>
      </c>
      <c r="AP1376" s="48">
        <v>450275</v>
      </c>
      <c r="AX1376" s="45">
        <v>41389</v>
      </c>
      <c r="AY1376" s="48">
        <v>85444</v>
      </c>
      <c r="AZ1376" s="48"/>
      <c r="BA1376" s="48"/>
      <c r="BB1376" s="48"/>
      <c r="BC1376" s="48"/>
      <c r="BD1376" s="48"/>
      <c r="BE1376" s="48"/>
      <c r="BF1376" s="48"/>
      <c r="BG1376" s="48"/>
      <c r="BH1376" s="48"/>
      <c r="BI1376" s="45">
        <v>41432</v>
      </c>
      <c r="BJ1376" s="48">
        <v>53600</v>
      </c>
      <c r="BK1376" s="48">
        <v>48950</v>
      </c>
      <c r="BL1376" s="48">
        <v>47350</v>
      </c>
      <c r="BM1376" s="48">
        <v>4650</v>
      </c>
      <c r="BN1376" s="48">
        <v>6250</v>
      </c>
      <c r="BO1376" s="22">
        <v>-245.00000000000728</v>
      </c>
      <c r="BP1376" s="48">
        <v>1514.9999999999927</v>
      </c>
      <c r="BQ1376" s="89">
        <v>-4.5708955223881954E-3</v>
      </c>
      <c r="BR1376" s="89">
        <v>3.0949948927476868E-2</v>
      </c>
      <c r="BS1376" s="89"/>
      <c r="BT1376" s="89"/>
      <c r="BU1376" s="89"/>
      <c r="BV1376" s="89"/>
      <c r="BW1376" s="48"/>
      <c r="BX1376" s="48"/>
      <c r="BY1376" s="48"/>
      <c r="BZ1376" s="48"/>
      <c r="CA1376" s="48"/>
      <c r="CB1376" s="48"/>
      <c r="CC1376" s="48"/>
      <c r="CD1376" s="48"/>
    </row>
    <row r="1377" spans="1:82" x14ac:dyDescent="0.2">
      <c r="A1377" s="45">
        <v>41428</v>
      </c>
      <c r="B1377" s="49">
        <v>53700</v>
      </c>
      <c r="C1377" s="45">
        <v>41436</v>
      </c>
      <c r="D1377" s="49">
        <v>-34.5</v>
      </c>
      <c r="T1377" s="45">
        <v>41425</v>
      </c>
      <c r="U1377" s="49">
        <v>52720</v>
      </c>
      <c r="V1377" s="49">
        <v>7276</v>
      </c>
      <c r="W1377" s="49">
        <v>6.1795999999999998</v>
      </c>
      <c r="X1377" s="50">
        <v>7.2457394172622323</v>
      </c>
      <c r="Y1377" s="45">
        <v>41425</v>
      </c>
      <c r="Z1377" s="48">
        <v>53534.719664249998</v>
      </c>
      <c r="AA1377" s="48">
        <v>53620</v>
      </c>
      <c r="AB1377" s="135">
        <v>85.280335750001541</v>
      </c>
      <c r="AC1377" s="45">
        <v>41428</v>
      </c>
      <c r="AD1377" s="48">
        <v>150</v>
      </c>
      <c r="AE1377" s="48">
        <v>140</v>
      </c>
      <c r="AF1377" s="48">
        <v>145</v>
      </c>
      <c r="AN1377" s="45">
        <v>41388</v>
      </c>
      <c r="AO1377" s="48">
        <v>620375</v>
      </c>
      <c r="AP1377" s="48">
        <v>452875</v>
      </c>
      <c r="AX1377" s="45">
        <v>41388</v>
      </c>
      <c r="AY1377" s="48">
        <v>85254</v>
      </c>
      <c r="AZ1377" s="48"/>
      <c r="BA1377" s="48"/>
      <c r="BB1377" s="48"/>
      <c r="BC1377" s="48"/>
      <c r="BD1377" s="48"/>
      <c r="BE1377" s="48"/>
      <c r="BF1377" s="48"/>
      <c r="BG1377" s="48"/>
      <c r="BH1377" s="48"/>
      <c r="BI1377" s="45">
        <v>41431</v>
      </c>
      <c r="BJ1377" s="48">
        <v>53920</v>
      </c>
      <c r="BK1377" s="48">
        <v>48950</v>
      </c>
      <c r="BL1377" s="48">
        <v>47350</v>
      </c>
      <c r="BM1377" s="48">
        <v>4970</v>
      </c>
      <c r="BN1377" s="48">
        <v>6570</v>
      </c>
      <c r="BO1377" s="22">
        <v>74.999999999992724</v>
      </c>
      <c r="BP1377" s="48">
        <v>1834.9999999999927</v>
      </c>
      <c r="BQ1377" s="89">
        <v>1.3909495548960074E-3</v>
      </c>
      <c r="BR1377" s="89">
        <v>3.7487231869254192E-2</v>
      </c>
      <c r="BS1377" s="89"/>
      <c r="BT1377" s="89"/>
      <c r="BU1377" s="89"/>
      <c r="BV1377" s="89"/>
      <c r="BW1377" s="48"/>
      <c r="BX1377" s="48"/>
      <c r="BY1377" s="48"/>
      <c r="BZ1377" s="48"/>
      <c r="CA1377" s="48"/>
      <c r="CB1377" s="48"/>
      <c r="CC1377" s="48"/>
      <c r="CD1377" s="48"/>
    </row>
    <row r="1378" spans="1:82" x14ac:dyDescent="0.2">
      <c r="A1378" s="45">
        <v>41425</v>
      </c>
      <c r="B1378" s="49">
        <v>53620</v>
      </c>
      <c r="C1378" s="45">
        <v>41435</v>
      </c>
      <c r="D1378" s="49">
        <v>-33.25</v>
      </c>
      <c r="T1378" s="45">
        <v>41424</v>
      </c>
      <c r="U1378" s="49">
        <v>52420</v>
      </c>
      <c r="V1378" s="49">
        <v>7303.75</v>
      </c>
      <c r="W1378" s="49">
        <v>6.1820000000000004</v>
      </c>
      <c r="X1378" s="50">
        <v>7.1771350333732675</v>
      </c>
      <c r="Y1378" s="45">
        <v>41424</v>
      </c>
      <c r="Z1378" s="48">
        <v>53458.840162499997</v>
      </c>
      <c r="AA1378" s="48">
        <v>53310</v>
      </c>
      <c r="AB1378" s="135">
        <v>-148.84016249999695</v>
      </c>
      <c r="AC1378" s="45">
        <v>41425</v>
      </c>
      <c r="AD1378" s="48">
        <v>145</v>
      </c>
      <c r="AE1378" s="48">
        <v>135</v>
      </c>
      <c r="AF1378" s="48">
        <v>140</v>
      </c>
      <c r="AN1378" s="45">
        <v>41387</v>
      </c>
      <c r="AO1378" s="48">
        <v>621600</v>
      </c>
      <c r="AP1378" s="48">
        <v>458100</v>
      </c>
      <c r="AX1378" s="45">
        <v>41387</v>
      </c>
      <c r="AY1378" s="48">
        <v>84822</v>
      </c>
      <c r="AZ1378" s="48"/>
      <c r="BA1378" s="48"/>
      <c r="BB1378" s="48"/>
      <c r="BC1378" s="48"/>
      <c r="BD1378" s="48"/>
      <c r="BE1378" s="48"/>
      <c r="BF1378" s="48"/>
      <c r="BG1378" s="48"/>
      <c r="BH1378" s="48"/>
      <c r="BI1378" s="45">
        <v>41430</v>
      </c>
      <c r="BJ1378" s="48">
        <v>54010</v>
      </c>
      <c r="BK1378" s="48">
        <v>48950</v>
      </c>
      <c r="BL1378" s="48">
        <v>47350</v>
      </c>
      <c r="BM1378" s="48">
        <v>5060</v>
      </c>
      <c r="BN1378" s="48">
        <v>6660</v>
      </c>
      <c r="BO1378" s="22">
        <v>164.99999999999272</v>
      </c>
      <c r="BP1378" s="48">
        <v>1924.9999999999927</v>
      </c>
      <c r="BQ1378" s="89">
        <v>3.0549898167004765E-3</v>
      </c>
      <c r="BR1378" s="89">
        <v>3.9325842696629067E-2</v>
      </c>
      <c r="BS1378" s="89"/>
      <c r="BT1378" s="89"/>
      <c r="BU1378" s="89"/>
      <c r="BV1378" s="89"/>
      <c r="BW1378" s="48"/>
      <c r="BX1378" s="48"/>
      <c r="BY1378" s="48"/>
      <c r="BZ1378" s="48"/>
      <c r="CA1378" s="48"/>
      <c r="CB1378" s="48"/>
      <c r="CC1378" s="48"/>
      <c r="CD1378" s="48"/>
    </row>
    <row r="1379" spans="1:82" x14ac:dyDescent="0.2">
      <c r="A1379" s="45">
        <v>41424</v>
      </c>
      <c r="B1379" s="49">
        <v>53310</v>
      </c>
      <c r="C1379" s="45">
        <v>41432</v>
      </c>
      <c r="D1379" s="49">
        <v>-32</v>
      </c>
      <c r="T1379" s="45">
        <v>41423</v>
      </c>
      <c r="U1379" s="49">
        <v>52290</v>
      </c>
      <c r="V1379" s="49">
        <v>7287.5</v>
      </c>
      <c r="W1379" s="49">
        <v>6.1856</v>
      </c>
      <c r="X1379" s="50">
        <v>7.1753001715265867</v>
      </c>
      <c r="Y1379" s="45">
        <v>41423</v>
      </c>
      <c r="Z1379" s="48">
        <v>53059.633412999996</v>
      </c>
      <c r="AA1379" s="48">
        <v>53720</v>
      </c>
      <c r="AB1379" s="135">
        <v>660.36658700000407</v>
      </c>
      <c r="AC1379" s="45">
        <v>41424</v>
      </c>
      <c r="AD1379" s="48">
        <v>145</v>
      </c>
      <c r="AE1379" s="48">
        <v>135</v>
      </c>
      <c r="AF1379" s="48">
        <v>140</v>
      </c>
      <c r="AN1379" s="45">
        <v>41386</v>
      </c>
      <c r="AO1379" s="48">
        <v>613075</v>
      </c>
      <c r="AP1379" s="48">
        <v>455350</v>
      </c>
      <c r="AX1379" s="45">
        <v>41386</v>
      </c>
      <c r="AY1379" s="48">
        <v>84429</v>
      </c>
      <c r="AZ1379" s="48"/>
      <c r="BA1379" s="48"/>
      <c r="BB1379" s="48"/>
      <c r="BC1379" s="48"/>
      <c r="BD1379" s="48"/>
      <c r="BE1379" s="48"/>
      <c r="BF1379" s="48"/>
      <c r="BG1379" s="48"/>
      <c r="BH1379" s="48"/>
      <c r="BI1379" s="45">
        <v>41429</v>
      </c>
      <c r="BJ1379" s="48">
        <v>53780</v>
      </c>
      <c r="BK1379" s="48">
        <v>48850</v>
      </c>
      <c r="BL1379" s="48">
        <v>47250</v>
      </c>
      <c r="BM1379" s="48">
        <v>4930</v>
      </c>
      <c r="BN1379" s="48">
        <v>6530</v>
      </c>
      <c r="BO1379" s="22">
        <v>44.999999999992724</v>
      </c>
      <c r="BP1379" s="48">
        <v>1804.9999999999927</v>
      </c>
      <c r="BQ1379" s="89">
        <v>8.367422833765847E-4</v>
      </c>
      <c r="BR1379" s="89">
        <v>3.6949846468781834E-2</v>
      </c>
      <c r="BS1379" s="89"/>
      <c r="BT1379" s="89"/>
      <c r="BU1379" s="89"/>
      <c r="BV1379" s="89"/>
      <c r="BW1379" s="48"/>
      <c r="BX1379" s="48"/>
      <c r="BY1379" s="48"/>
      <c r="BZ1379" s="48"/>
      <c r="CA1379" s="48"/>
      <c r="CB1379" s="48"/>
      <c r="CC1379" s="48"/>
      <c r="CD1379" s="48"/>
    </row>
    <row r="1380" spans="1:82" x14ac:dyDescent="0.2">
      <c r="A1380" s="45">
        <v>41423</v>
      </c>
      <c r="B1380" s="49">
        <v>53720</v>
      </c>
      <c r="C1380" s="45">
        <v>41431</v>
      </c>
      <c r="D1380" s="49">
        <v>-33.75</v>
      </c>
      <c r="T1380" s="45">
        <v>41422</v>
      </c>
      <c r="U1380" s="49">
        <v>52650</v>
      </c>
      <c r="V1380" s="49">
        <v>7304.5</v>
      </c>
      <c r="W1380" s="49">
        <v>6.1818</v>
      </c>
      <c r="X1380" s="50">
        <v>7.2078855500034225</v>
      </c>
      <c r="Y1380" s="45">
        <v>41422</v>
      </c>
      <c r="Z1380" s="48">
        <v>53327.421989249997</v>
      </c>
      <c r="AA1380" s="48">
        <v>53270</v>
      </c>
      <c r="AB1380" s="135">
        <v>-57.421989249996841</v>
      </c>
      <c r="AC1380" s="45">
        <v>41423</v>
      </c>
      <c r="AD1380" s="48">
        <v>150</v>
      </c>
      <c r="AE1380" s="48">
        <v>135</v>
      </c>
      <c r="AF1380" s="48">
        <v>142.5</v>
      </c>
      <c r="AN1380" s="45">
        <v>41383</v>
      </c>
      <c r="AO1380" s="48">
        <v>614350</v>
      </c>
      <c r="AP1380" s="48">
        <v>460975</v>
      </c>
      <c r="AX1380" s="45">
        <v>41383</v>
      </c>
      <c r="AY1380" s="48">
        <v>83729</v>
      </c>
      <c r="AZ1380" s="48"/>
      <c r="BA1380" s="48"/>
      <c r="BB1380" s="48"/>
      <c r="BC1380" s="48"/>
      <c r="BD1380" s="48"/>
      <c r="BE1380" s="48"/>
      <c r="BF1380" s="48"/>
      <c r="BG1380" s="48"/>
      <c r="BH1380" s="48"/>
      <c r="BI1380" s="45">
        <v>41428</v>
      </c>
      <c r="BJ1380" s="48">
        <v>53700</v>
      </c>
      <c r="BK1380" s="48">
        <v>48850</v>
      </c>
      <c r="BL1380" s="48">
        <v>47150</v>
      </c>
      <c r="BM1380" s="48">
        <v>4850</v>
      </c>
      <c r="BN1380" s="48">
        <v>6550</v>
      </c>
      <c r="BO1380" s="22">
        <v>-35.000000000007276</v>
      </c>
      <c r="BP1380" s="48">
        <v>1834.9999999999927</v>
      </c>
      <c r="BQ1380" s="89">
        <v>-6.5176908752341296E-4</v>
      </c>
      <c r="BR1380" s="89">
        <v>3.7563971340839157E-2</v>
      </c>
      <c r="BS1380" s="89"/>
      <c r="BT1380" s="89"/>
      <c r="BU1380" s="89"/>
      <c r="BV1380" s="89"/>
      <c r="BW1380" s="48"/>
      <c r="BX1380" s="48"/>
      <c r="BY1380" s="48"/>
      <c r="BZ1380" s="48"/>
      <c r="CA1380" s="48"/>
      <c r="CB1380" s="48"/>
      <c r="CC1380" s="48"/>
      <c r="CD1380" s="48"/>
    </row>
    <row r="1381" spans="1:82" x14ac:dyDescent="0.2">
      <c r="A1381" s="45">
        <v>41422</v>
      </c>
      <c r="B1381" s="49">
        <v>53270</v>
      </c>
      <c r="C1381" s="45">
        <v>41430</v>
      </c>
      <c r="D1381" s="49">
        <v>-32.75</v>
      </c>
      <c r="T1381" s="45">
        <v>41421</v>
      </c>
      <c r="U1381" s="49">
        <v>52510</v>
      </c>
      <c r="V1381" s="49">
        <v>7304.5</v>
      </c>
      <c r="W1381" s="49">
        <v>6.1810999999999998</v>
      </c>
      <c r="X1381" s="50">
        <v>7.1887192826339925</v>
      </c>
      <c r="Y1381" s="45">
        <v>41421</v>
      </c>
      <c r="Z1381" s="48">
        <v>53278.768475249992</v>
      </c>
      <c r="AA1381" s="48">
        <v>53520</v>
      </c>
      <c r="AB1381" s="135">
        <v>241.23152475000825</v>
      </c>
      <c r="AC1381" s="45">
        <v>41422</v>
      </c>
      <c r="AD1381" s="48">
        <v>140</v>
      </c>
      <c r="AE1381" s="48">
        <v>130</v>
      </c>
      <c r="AF1381" s="48">
        <v>135</v>
      </c>
      <c r="AN1381" s="45">
        <v>41382</v>
      </c>
      <c r="AO1381" s="48">
        <v>612350</v>
      </c>
      <c r="AP1381" s="48">
        <v>463775</v>
      </c>
      <c r="AX1381" s="45">
        <v>41382</v>
      </c>
      <c r="AY1381" s="48">
        <v>83395</v>
      </c>
      <c r="AZ1381" s="48"/>
      <c r="BA1381" s="48"/>
      <c r="BB1381" s="48"/>
      <c r="BC1381" s="48"/>
      <c r="BD1381" s="48"/>
      <c r="BE1381" s="48"/>
      <c r="BF1381" s="48"/>
      <c r="BG1381" s="48"/>
      <c r="BH1381" s="48"/>
      <c r="BI1381" s="45">
        <v>41425</v>
      </c>
      <c r="BJ1381" s="48">
        <v>53620</v>
      </c>
      <c r="BK1381" s="48">
        <v>48650</v>
      </c>
      <c r="BL1381" s="48">
        <v>46950</v>
      </c>
      <c r="BM1381" s="48">
        <v>4970</v>
      </c>
      <c r="BN1381" s="48">
        <v>6670</v>
      </c>
      <c r="BO1381" s="22">
        <v>104.99999999999272</v>
      </c>
      <c r="BP1381" s="48">
        <v>1974.9999999999927</v>
      </c>
      <c r="BQ1381" s="89">
        <v>1.9582245430808044E-3</v>
      </c>
      <c r="BR1381" s="89">
        <v>4.0596094552928938E-2</v>
      </c>
      <c r="BS1381" s="89"/>
      <c r="BT1381" s="89"/>
      <c r="BU1381" s="89"/>
      <c r="BV1381" s="89"/>
      <c r="BW1381" s="48"/>
      <c r="BX1381" s="48"/>
      <c r="BY1381" s="48"/>
      <c r="BZ1381" s="48"/>
      <c r="CA1381" s="48"/>
      <c r="CB1381" s="48"/>
      <c r="CC1381" s="48"/>
      <c r="CD1381" s="48"/>
    </row>
    <row r="1382" spans="1:82" x14ac:dyDescent="0.2">
      <c r="A1382" s="45">
        <v>41421</v>
      </c>
      <c r="B1382" s="49">
        <v>53520</v>
      </c>
      <c r="C1382" s="45">
        <v>41429</v>
      </c>
      <c r="D1382" s="49">
        <v>-31.75</v>
      </c>
      <c r="T1382" s="45">
        <v>41418</v>
      </c>
      <c r="U1382" s="49">
        <v>52900</v>
      </c>
      <c r="V1382" s="49">
        <v>7283.25</v>
      </c>
      <c r="W1382" s="49">
        <v>6.1867000000000001</v>
      </c>
      <c r="X1382" s="50">
        <v>7.2632409981807573</v>
      </c>
      <c r="Y1382" s="45">
        <v>41418</v>
      </c>
      <c r="Z1382" s="48">
        <v>53201.294351249991</v>
      </c>
      <c r="AA1382" s="48">
        <v>53880</v>
      </c>
      <c r="AB1382" s="135">
        <v>678.70564875000855</v>
      </c>
      <c r="AC1382" s="45">
        <v>41421</v>
      </c>
      <c r="AD1382" s="48">
        <v>140</v>
      </c>
      <c r="AE1382" s="48">
        <v>130</v>
      </c>
      <c r="AF1382" s="48">
        <v>135</v>
      </c>
      <c r="AN1382" s="45">
        <v>41381</v>
      </c>
      <c r="AO1382" s="48">
        <v>608525</v>
      </c>
      <c r="AP1382" s="48">
        <v>456725</v>
      </c>
      <c r="AX1382" s="45">
        <v>41381</v>
      </c>
      <c r="AY1382" s="48">
        <v>82881</v>
      </c>
      <c r="AZ1382" s="48"/>
      <c r="BA1382" s="48"/>
      <c r="BB1382" s="48"/>
      <c r="BC1382" s="48"/>
      <c r="BD1382" s="48"/>
      <c r="BE1382" s="48"/>
      <c r="BF1382" s="48"/>
      <c r="BG1382" s="48"/>
      <c r="BH1382" s="48"/>
      <c r="BI1382" s="45">
        <v>41424</v>
      </c>
      <c r="BJ1382" s="48">
        <v>53310</v>
      </c>
      <c r="BK1382" s="48">
        <v>48350</v>
      </c>
      <c r="BL1382" s="48">
        <v>46650</v>
      </c>
      <c r="BM1382" s="48">
        <v>4960</v>
      </c>
      <c r="BN1382" s="48">
        <v>6660</v>
      </c>
      <c r="BO1382" s="22">
        <v>124.99999999999272</v>
      </c>
      <c r="BP1382" s="48">
        <v>1994.9999999999927</v>
      </c>
      <c r="BQ1382" s="89">
        <v>2.3447758394296138E-3</v>
      </c>
      <c r="BR1382" s="89">
        <v>4.1261633919338007E-2</v>
      </c>
      <c r="BS1382" s="89"/>
      <c r="BT1382" s="89"/>
      <c r="BU1382" s="89"/>
      <c r="BV1382" s="89"/>
      <c r="BW1382" s="48"/>
      <c r="BX1382" s="48"/>
      <c r="BY1382" s="48"/>
      <c r="BZ1382" s="48"/>
      <c r="CA1382" s="48"/>
      <c r="CB1382" s="48"/>
      <c r="CC1382" s="48"/>
      <c r="CD1382" s="48"/>
    </row>
    <row r="1383" spans="1:82" x14ac:dyDescent="0.2">
      <c r="A1383" s="45">
        <v>41418</v>
      </c>
      <c r="B1383" s="49">
        <v>53880</v>
      </c>
      <c r="C1383" s="45">
        <v>41428</v>
      </c>
      <c r="D1383" s="49">
        <v>-30.75</v>
      </c>
      <c r="T1383" s="45">
        <v>41417</v>
      </c>
      <c r="U1383" s="49">
        <v>52350</v>
      </c>
      <c r="V1383" s="49">
        <v>7304.25</v>
      </c>
      <c r="W1383" s="49">
        <v>6.1947000000000001</v>
      </c>
      <c r="X1383" s="50">
        <v>7.1670602731286577</v>
      </c>
      <c r="Y1383" s="45">
        <v>41417</v>
      </c>
      <c r="Z1383" s="48">
        <v>53260.387219499993</v>
      </c>
      <c r="AA1383" s="48">
        <v>53510</v>
      </c>
      <c r="AB1383" s="135">
        <v>249.61278050000692</v>
      </c>
      <c r="AC1383" s="45">
        <v>41418</v>
      </c>
      <c r="AD1383" s="48">
        <v>140</v>
      </c>
      <c r="AE1383" s="48">
        <v>130</v>
      </c>
      <c r="AF1383" s="48">
        <v>135</v>
      </c>
      <c r="AN1383" s="45">
        <v>41380</v>
      </c>
      <c r="AO1383" s="48">
        <v>611925</v>
      </c>
      <c r="AP1383" s="48">
        <v>456550</v>
      </c>
      <c r="AX1383" s="45">
        <v>41380</v>
      </c>
      <c r="AY1383" s="48">
        <v>82323</v>
      </c>
      <c r="AZ1383" s="48"/>
      <c r="BA1383" s="48"/>
      <c r="BB1383" s="48"/>
      <c r="BC1383" s="48"/>
      <c r="BD1383" s="48"/>
      <c r="BE1383" s="48"/>
      <c r="BF1383" s="48"/>
      <c r="BG1383" s="48"/>
      <c r="BH1383" s="48"/>
      <c r="BI1383" s="45">
        <v>41423</v>
      </c>
      <c r="BJ1383" s="48">
        <v>53720</v>
      </c>
      <c r="BK1383" s="48">
        <v>48750</v>
      </c>
      <c r="BL1383" s="48">
        <v>47050</v>
      </c>
      <c r="BM1383" s="48">
        <v>4970</v>
      </c>
      <c r="BN1383" s="48">
        <v>6670</v>
      </c>
      <c r="BO1383" s="22">
        <v>94.999999999992724</v>
      </c>
      <c r="BP1383" s="48">
        <v>1964.9999999999927</v>
      </c>
      <c r="BQ1383" s="89">
        <v>1.7684288905434238E-3</v>
      </c>
      <c r="BR1383" s="89">
        <v>4.0307692307692156E-2</v>
      </c>
      <c r="BS1383" s="89"/>
      <c r="BT1383" s="89"/>
      <c r="BU1383" s="89"/>
      <c r="BV1383" s="89"/>
      <c r="BW1383" s="48"/>
      <c r="BX1383" s="48"/>
      <c r="BY1383" s="48"/>
      <c r="BZ1383" s="48"/>
      <c r="CA1383" s="48"/>
      <c r="CB1383" s="48"/>
      <c r="CC1383" s="48"/>
      <c r="CD1383" s="48"/>
    </row>
    <row r="1384" spans="1:82" x14ac:dyDescent="0.2">
      <c r="A1384" s="45">
        <v>41417</v>
      </c>
      <c r="B1384" s="49">
        <v>53510</v>
      </c>
      <c r="C1384" s="45">
        <v>41425</v>
      </c>
      <c r="D1384" s="49">
        <v>-28.25</v>
      </c>
      <c r="T1384" s="45">
        <v>41416</v>
      </c>
      <c r="U1384" s="49">
        <v>53580</v>
      </c>
      <c r="V1384" s="49">
        <v>7442.75</v>
      </c>
      <c r="W1384" s="49">
        <v>6.1904000000000003</v>
      </c>
      <c r="X1384" s="50">
        <v>7.1989520002687177</v>
      </c>
      <c r="Y1384" s="45">
        <v>41416</v>
      </c>
      <c r="Z1384" s="48">
        <v>54537.32714999999</v>
      </c>
      <c r="AA1384" s="48">
        <v>54110</v>
      </c>
      <c r="AB1384" s="135">
        <v>-427.32714999999007</v>
      </c>
      <c r="AC1384" s="45">
        <v>41417</v>
      </c>
      <c r="AD1384" s="48">
        <v>140</v>
      </c>
      <c r="AE1384" s="48">
        <v>130</v>
      </c>
      <c r="AF1384" s="48">
        <v>135</v>
      </c>
      <c r="AN1384" s="45">
        <v>41379</v>
      </c>
      <c r="AO1384" s="48">
        <v>611175</v>
      </c>
      <c r="AP1384" s="48">
        <v>454525</v>
      </c>
      <c r="AX1384" s="45">
        <v>41379</v>
      </c>
      <c r="AY1384" s="48">
        <v>81661</v>
      </c>
      <c r="AZ1384" s="48"/>
      <c r="BA1384" s="48"/>
      <c r="BB1384" s="48"/>
      <c r="BC1384" s="48"/>
      <c r="BD1384" s="48"/>
      <c r="BE1384" s="48"/>
      <c r="BF1384" s="48"/>
      <c r="BG1384" s="48"/>
      <c r="BH1384" s="48"/>
      <c r="BI1384" s="45">
        <v>41422</v>
      </c>
      <c r="BJ1384" s="48">
        <v>53270</v>
      </c>
      <c r="BK1384" s="48">
        <v>48450</v>
      </c>
      <c r="BL1384" s="48">
        <v>46750</v>
      </c>
      <c r="BM1384" s="48">
        <v>4820</v>
      </c>
      <c r="BN1384" s="48">
        <v>6520</v>
      </c>
      <c r="BO1384" s="22">
        <v>-25.000000000007276</v>
      </c>
      <c r="BP1384" s="48">
        <v>1844.9999999999927</v>
      </c>
      <c r="BQ1384" s="89">
        <v>-4.6930730242176225E-4</v>
      </c>
      <c r="BR1384" s="89">
        <v>3.8080495356037004E-2</v>
      </c>
      <c r="BS1384" s="89"/>
      <c r="BT1384" s="89"/>
      <c r="BU1384" s="89"/>
      <c r="BV1384" s="89"/>
      <c r="BW1384" s="48"/>
      <c r="BX1384" s="48"/>
      <c r="BY1384" s="48"/>
      <c r="BZ1384" s="48"/>
      <c r="CA1384" s="48"/>
      <c r="CB1384" s="48"/>
      <c r="CC1384" s="48"/>
      <c r="CD1384" s="48"/>
    </row>
    <row r="1385" spans="1:82" x14ac:dyDescent="0.2">
      <c r="A1385" s="45">
        <v>41416</v>
      </c>
      <c r="B1385" s="49">
        <v>54110</v>
      </c>
      <c r="C1385" s="45">
        <v>41424</v>
      </c>
      <c r="D1385" s="49">
        <v>-30.25</v>
      </c>
      <c r="T1385" s="45">
        <v>41415</v>
      </c>
      <c r="U1385" s="49">
        <v>53420</v>
      </c>
      <c r="V1385" s="49">
        <v>7361.75</v>
      </c>
      <c r="W1385" s="49">
        <v>6.1910999999999996</v>
      </c>
      <c r="X1385" s="50">
        <v>7.2564268006927701</v>
      </c>
      <c r="Y1385" s="45">
        <v>41415</v>
      </c>
      <c r="Z1385" s="48">
        <v>53758.108203000003</v>
      </c>
      <c r="AA1385" s="48">
        <v>54235</v>
      </c>
      <c r="AB1385" s="135">
        <v>476.89179699999659</v>
      </c>
      <c r="AC1385" s="45">
        <v>41416</v>
      </c>
      <c r="AD1385" s="48">
        <v>135</v>
      </c>
      <c r="AE1385" s="48">
        <v>130</v>
      </c>
      <c r="AF1385" s="48">
        <v>132.5</v>
      </c>
      <c r="AN1385" s="45">
        <v>41376</v>
      </c>
      <c r="AO1385" s="48">
        <v>593650</v>
      </c>
      <c r="AP1385" s="48">
        <v>435300</v>
      </c>
      <c r="AX1385" s="45">
        <v>41376</v>
      </c>
      <c r="AY1385" s="48">
        <v>80573</v>
      </c>
      <c r="AZ1385" s="48"/>
      <c r="BA1385" s="48"/>
      <c r="BB1385" s="48"/>
      <c r="BC1385" s="48"/>
      <c r="BD1385" s="48"/>
      <c r="BE1385" s="48"/>
      <c r="BF1385" s="48"/>
      <c r="BG1385" s="48"/>
      <c r="BH1385" s="48"/>
      <c r="BI1385" s="45">
        <v>41421</v>
      </c>
      <c r="BJ1385" s="48">
        <v>53520</v>
      </c>
      <c r="BK1385" s="48">
        <v>48450</v>
      </c>
      <c r="BL1385" s="48">
        <v>46750</v>
      </c>
      <c r="BM1385" s="48">
        <v>5070</v>
      </c>
      <c r="BN1385" s="48">
        <v>6770</v>
      </c>
      <c r="BO1385" s="22">
        <v>224.99999999999272</v>
      </c>
      <c r="BP1385" s="48">
        <v>2094.9999999999927</v>
      </c>
      <c r="BQ1385" s="89">
        <v>4.2040358744393257E-3</v>
      </c>
      <c r="BR1385" s="89">
        <v>4.3240454076367237E-2</v>
      </c>
      <c r="BS1385" s="89"/>
      <c r="BT1385" s="89"/>
      <c r="BU1385" s="89"/>
      <c r="BV1385" s="89"/>
      <c r="BW1385" s="48"/>
      <c r="BX1385" s="48"/>
      <c r="BY1385" s="48"/>
      <c r="BZ1385" s="48"/>
      <c r="CA1385" s="48"/>
      <c r="CB1385" s="48"/>
      <c r="CC1385" s="48"/>
      <c r="CD1385" s="48"/>
    </row>
    <row r="1386" spans="1:82" x14ac:dyDescent="0.2">
      <c r="A1386" s="45">
        <v>41415</v>
      </c>
      <c r="B1386" s="49">
        <v>54235</v>
      </c>
      <c r="C1386" s="45">
        <v>41423</v>
      </c>
      <c r="D1386" s="49">
        <v>-33</v>
      </c>
      <c r="T1386" s="45">
        <v>41414</v>
      </c>
      <c r="U1386" s="49">
        <v>52530</v>
      </c>
      <c r="V1386" s="49">
        <v>7388.5</v>
      </c>
      <c r="W1386" s="49">
        <v>6.1997999999999998</v>
      </c>
      <c r="X1386" s="50">
        <v>7.1096975028760916</v>
      </c>
      <c r="Y1386" s="45">
        <v>41414</v>
      </c>
      <c r="Z1386" s="48">
        <v>53941.589387250002</v>
      </c>
      <c r="AA1386" s="48">
        <v>53530</v>
      </c>
      <c r="AB1386" s="135">
        <v>-411.58938725000189</v>
      </c>
      <c r="AC1386" s="45">
        <v>41415</v>
      </c>
      <c r="AD1386" s="48">
        <v>135</v>
      </c>
      <c r="AE1386" s="48">
        <v>130</v>
      </c>
      <c r="AF1386" s="48">
        <v>132.5</v>
      </c>
      <c r="AN1386" s="45">
        <v>41375</v>
      </c>
      <c r="AO1386" s="48">
        <v>590175</v>
      </c>
      <c r="AP1386" s="48">
        <v>434175</v>
      </c>
      <c r="AX1386" s="45">
        <v>41375</v>
      </c>
      <c r="AY1386" s="48">
        <v>79701</v>
      </c>
      <c r="AZ1386" s="48"/>
      <c r="BA1386" s="48"/>
      <c r="BB1386" s="48"/>
      <c r="BC1386" s="48"/>
      <c r="BD1386" s="48"/>
      <c r="BE1386" s="48"/>
      <c r="BF1386" s="48"/>
      <c r="BG1386" s="48"/>
      <c r="BH1386" s="48"/>
      <c r="BI1386" s="45">
        <v>41418</v>
      </c>
      <c r="BJ1386" s="48">
        <v>53880</v>
      </c>
      <c r="BK1386" s="48">
        <v>48550</v>
      </c>
      <c r="BL1386" s="48">
        <v>46850</v>
      </c>
      <c r="BM1386" s="48">
        <v>5330</v>
      </c>
      <c r="BN1386" s="48">
        <v>7030</v>
      </c>
      <c r="BO1386" s="22">
        <v>474.99999999999272</v>
      </c>
      <c r="BP1386" s="48">
        <v>2344.9999999999927</v>
      </c>
      <c r="BQ1386" s="89">
        <v>8.8158871566442597E-3</v>
      </c>
      <c r="BR1386" s="89">
        <v>4.8300720906282034E-2</v>
      </c>
      <c r="BS1386" s="89"/>
      <c r="BT1386" s="89"/>
      <c r="BU1386" s="89"/>
      <c r="BV1386" s="89"/>
      <c r="BW1386" s="48"/>
      <c r="BX1386" s="48"/>
      <c r="BY1386" s="48"/>
      <c r="BZ1386" s="48"/>
      <c r="CA1386" s="48"/>
      <c r="CB1386" s="48"/>
      <c r="CC1386" s="48"/>
      <c r="CD1386" s="48"/>
    </row>
    <row r="1387" spans="1:82" x14ac:dyDescent="0.2">
      <c r="A1387" s="45">
        <v>41414</v>
      </c>
      <c r="B1387" s="49">
        <v>53530</v>
      </c>
      <c r="C1387" s="45">
        <v>41422</v>
      </c>
      <c r="D1387" s="49">
        <v>-32.25</v>
      </c>
      <c r="T1387" s="45">
        <v>41411</v>
      </c>
      <c r="U1387" s="49">
        <v>52980</v>
      </c>
      <c r="V1387" s="49">
        <v>7310</v>
      </c>
      <c r="W1387" s="49">
        <v>6.1997</v>
      </c>
      <c r="X1387" s="50">
        <v>7.2476060191518465</v>
      </c>
      <c r="Y1387" s="45">
        <v>41411</v>
      </c>
      <c r="Z1387" s="48">
        <v>53389.228730999996</v>
      </c>
      <c r="AA1387" s="48">
        <v>53320</v>
      </c>
      <c r="AB1387" s="135">
        <v>-69.228730999995605</v>
      </c>
      <c r="AC1387" s="45">
        <v>41414</v>
      </c>
      <c r="AD1387" s="48">
        <v>135</v>
      </c>
      <c r="AE1387" s="48">
        <v>130</v>
      </c>
      <c r="AF1387" s="48">
        <v>132.5</v>
      </c>
      <c r="AN1387" s="45">
        <v>41374</v>
      </c>
      <c r="AO1387" s="48">
        <v>587925</v>
      </c>
      <c r="AP1387" s="48">
        <v>430950</v>
      </c>
      <c r="AX1387" s="45">
        <v>41374</v>
      </c>
      <c r="AY1387" s="48">
        <v>79220</v>
      </c>
      <c r="AZ1387" s="48"/>
      <c r="BA1387" s="48"/>
      <c r="BB1387" s="48"/>
      <c r="BC1387" s="48"/>
      <c r="BD1387" s="48"/>
      <c r="BE1387" s="48"/>
      <c r="BF1387" s="48"/>
      <c r="BG1387" s="48"/>
      <c r="BH1387" s="48"/>
      <c r="BI1387" s="45">
        <v>41417</v>
      </c>
      <c r="BJ1387" s="48">
        <v>53510</v>
      </c>
      <c r="BK1387" s="48">
        <v>48550</v>
      </c>
      <c r="BL1387" s="48">
        <v>46850</v>
      </c>
      <c r="BM1387" s="48">
        <v>4960</v>
      </c>
      <c r="BN1387" s="48">
        <v>6660</v>
      </c>
      <c r="BO1387" s="22">
        <v>104.99999999999272</v>
      </c>
      <c r="BP1387" s="48">
        <v>1974.9999999999927</v>
      </c>
      <c r="BQ1387" s="89">
        <v>1.9622500467201031E-3</v>
      </c>
      <c r="BR1387" s="89">
        <v>4.067971163748698E-2</v>
      </c>
      <c r="BS1387" s="89"/>
      <c r="BT1387" s="89"/>
      <c r="BU1387" s="89"/>
      <c r="BV1387" s="89"/>
      <c r="BW1387" s="48"/>
      <c r="BX1387" s="48"/>
      <c r="BY1387" s="48"/>
      <c r="BZ1387" s="48"/>
      <c r="CA1387" s="48"/>
      <c r="CB1387" s="48"/>
      <c r="CC1387" s="48"/>
      <c r="CD1387" s="48"/>
    </row>
    <row r="1388" spans="1:82" x14ac:dyDescent="0.2">
      <c r="A1388" s="45">
        <v>41411</v>
      </c>
      <c r="B1388" s="49">
        <v>53320</v>
      </c>
      <c r="C1388" s="45">
        <v>41421</v>
      </c>
      <c r="D1388" s="49">
        <v>-32.25</v>
      </c>
      <c r="T1388" s="45">
        <v>41410</v>
      </c>
      <c r="U1388" s="49">
        <v>52150</v>
      </c>
      <c r="V1388" s="49">
        <v>7263.75</v>
      </c>
      <c r="W1388" s="49">
        <v>6.2096</v>
      </c>
      <c r="X1388" s="50">
        <v>7.1794871794871797</v>
      </c>
      <c r="Y1388" s="45">
        <v>41410</v>
      </c>
      <c r="Z1388" s="48">
        <v>53212.418594249997</v>
      </c>
      <c r="AA1388" s="48">
        <v>52810</v>
      </c>
      <c r="AB1388" s="135">
        <v>-402.41859424999711</v>
      </c>
      <c r="AC1388" s="45">
        <v>41411</v>
      </c>
      <c r="AD1388" s="48">
        <v>135</v>
      </c>
      <c r="AE1388" s="48">
        <v>125</v>
      </c>
      <c r="AF1388" s="48">
        <v>130</v>
      </c>
      <c r="AN1388" s="45">
        <v>41373</v>
      </c>
      <c r="AO1388" s="48">
        <v>587550</v>
      </c>
      <c r="AP1388" s="48">
        <v>435750</v>
      </c>
      <c r="AX1388" s="45">
        <v>41373</v>
      </c>
      <c r="AY1388" s="48">
        <v>79075</v>
      </c>
      <c r="AZ1388" s="48"/>
      <c r="BA1388" s="48"/>
      <c r="BB1388" s="48"/>
      <c r="BC1388" s="48"/>
      <c r="BD1388" s="48"/>
      <c r="BE1388" s="48"/>
      <c r="BF1388" s="48"/>
      <c r="BG1388" s="48"/>
      <c r="BH1388" s="48"/>
      <c r="BI1388" s="45">
        <v>41416</v>
      </c>
      <c r="BJ1388" s="48">
        <v>54110</v>
      </c>
      <c r="BK1388" s="48">
        <v>48950</v>
      </c>
      <c r="BL1388" s="48">
        <v>47250</v>
      </c>
      <c r="BM1388" s="48">
        <v>5160</v>
      </c>
      <c r="BN1388" s="48">
        <v>6860</v>
      </c>
      <c r="BO1388" s="22">
        <v>264.99999999999272</v>
      </c>
      <c r="BP1388" s="48">
        <v>2134.9999999999927</v>
      </c>
      <c r="BQ1388" s="89">
        <v>4.8974311587505585E-3</v>
      </c>
      <c r="BR1388" s="89">
        <v>4.3615934627170436E-2</v>
      </c>
      <c r="BS1388" s="89"/>
      <c r="BT1388" s="89"/>
      <c r="BU1388" s="89"/>
      <c r="BV1388" s="89"/>
      <c r="BW1388" s="48"/>
      <c r="BX1388" s="48"/>
      <c r="BY1388" s="48"/>
      <c r="BZ1388" s="48"/>
      <c r="CA1388" s="48"/>
      <c r="CB1388" s="48"/>
      <c r="CC1388" s="48"/>
      <c r="CD1388" s="48"/>
    </row>
    <row r="1389" spans="1:82" x14ac:dyDescent="0.2">
      <c r="A1389" s="45">
        <v>41410</v>
      </c>
      <c r="B1389" s="49">
        <v>52810</v>
      </c>
      <c r="C1389" s="45">
        <v>41418</v>
      </c>
      <c r="D1389" s="49">
        <v>-29.25</v>
      </c>
      <c r="T1389" s="45">
        <v>41409</v>
      </c>
      <c r="U1389" s="49">
        <v>51990</v>
      </c>
      <c r="V1389" s="49">
        <v>7199.25</v>
      </c>
      <c r="W1389" s="49">
        <v>6.2069999999999999</v>
      </c>
      <c r="X1389" s="50">
        <v>7.2215855818314409</v>
      </c>
      <c r="Y1389" s="45">
        <v>41409</v>
      </c>
      <c r="Z1389" s="48">
        <v>52619.747635499996</v>
      </c>
      <c r="AA1389" s="48">
        <v>53350</v>
      </c>
      <c r="AB1389" s="135">
        <v>730.25236450000375</v>
      </c>
      <c r="AC1389" s="45">
        <v>41410</v>
      </c>
      <c r="AD1389" s="48">
        <v>135</v>
      </c>
      <c r="AE1389" s="48">
        <v>125</v>
      </c>
      <c r="AF1389" s="48">
        <v>130</v>
      </c>
      <c r="AN1389" s="45">
        <v>41372</v>
      </c>
      <c r="AO1389" s="48">
        <v>579400</v>
      </c>
      <c r="AP1389" s="48">
        <v>432075</v>
      </c>
      <c r="AX1389" s="45">
        <v>41372</v>
      </c>
      <c r="AY1389" s="48">
        <v>78616</v>
      </c>
      <c r="AZ1389" s="48"/>
      <c r="BA1389" s="48"/>
      <c r="BB1389" s="48"/>
      <c r="BC1389" s="48"/>
      <c r="BD1389" s="48"/>
      <c r="BE1389" s="48"/>
      <c r="BF1389" s="48"/>
      <c r="BG1389" s="48"/>
      <c r="BH1389" s="48"/>
      <c r="BI1389" s="45">
        <v>41415</v>
      </c>
      <c r="BJ1389" s="48">
        <v>54235</v>
      </c>
      <c r="BK1389" s="48">
        <v>48950</v>
      </c>
      <c r="BL1389" s="48">
        <v>47250</v>
      </c>
      <c r="BM1389" s="48">
        <v>5285</v>
      </c>
      <c r="BN1389" s="48">
        <v>6985</v>
      </c>
      <c r="BO1389" s="22">
        <v>389.99999999999272</v>
      </c>
      <c r="BP1389" s="48">
        <v>2259.9999999999927</v>
      </c>
      <c r="BQ1389" s="89">
        <v>7.1909283672903605E-3</v>
      </c>
      <c r="BR1389" s="89">
        <v>4.6169560776302201E-2</v>
      </c>
      <c r="BS1389" s="89"/>
      <c r="BT1389" s="89"/>
      <c r="BU1389" s="89"/>
      <c r="BV1389" s="89"/>
      <c r="BW1389" s="48"/>
      <c r="BX1389" s="48"/>
      <c r="BY1389" s="48"/>
      <c r="BZ1389" s="48"/>
      <c r="CA1389" s="48"/>
      <c r="CB1389" s="48"/>
      <c r="CC1389" s="48"/>
      <c r="CD1389" s="48"/>
    </row>
    <row r="1390" spans="1:82" x14ac:dyDescent="0.2">
      <c r="A1390" s="45">
        <v>41409</v>
      </c>
      <c r="B1390" s="49">
        <v>53350</v>
      </c>
      <c r="C1390" s="45">
        <v>41417</v>
      </c>
      <c r="D1390" s="49">
        <v>-29.5</v>
      </c>
      <c r="T1390" s="45">
        <v>41408</v>
      </c>
      <c r="U1390" s="49">
        <v>52680</v>
      </c>
      <c r="V1390" s="49">
        <v>7244.75</v>
      </c>
      <c r="W1390" s="49">
        <v>6.2035</v>
      </c>
      <c r="X1390" s="50">
        <v>7.2714724455640294</v>
      </c>
      <c r="Y1390" s="45">
        <v>41408</v>
      </c>
      <c r="Z1390" s="48">
        <v>52936.805994000002</v>
      </c>
      <c r="AA1390" s="48">
        <v>53955</v>
      </c>
      <c r="AB1390" s="135">
        <v>1018.1940059999979</v>
      </c>
      <c r="AC1390" s="45">
        <v>41409</v>
      </c>
      <c r="AD1390" s="48">
        <v>135</v>
      </c>
      <c r="AE1390" s="48">
        <v>125</v>
      </c>
      <c r="AF1390" s="48">
        <v>130</v>
      </c>
      <c r="AN1390" s="45">
        <v>41369</v>
      </c>
      <c r="AO1390" s="48">
        <v>579600</v>
      </c>
      <c r="AP1390" s="48">
        <v>432575</v>
      </c>
      <c r="AX1390" s="45">
        <v>41369</v>
      </c>
      <c r="AY1390" s="48">
        <v>78084</v>
      </c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5">
        <v>41414</v>
      </c>
      <c r="BJ1390" s="48">
        <v>53530</v>
      </c>
      <c r="BK1390" s="48">
        <v>48550</v>
      </c>
      <c r="BL1390" s="48">
        <v>46850</v>
      </c>
      <c r="BM1390" s="48">
        <v>4980</v>
      </c>
      <c r="BN1390" s="48">
        <v>6680</v>
      </c>
      <c r="BO1390" s="22">
        <v>124.99999999999272</v>
      </c>
      <c r="BP1390" s="48">
        <v>1994.9999999999927</v>
      </c>
      <c r="BQ1390" s="89">
        <v>2.335139174294652E-3</v>
      </c>
      <c r="BR1390" s="89">
        <v>4.1091658084448875E-2</v>
      </c>
      <c r="BS1390" s="89"/>
      <c r="BT1390" s="89"/>
      <c r="BU1390" s="89"/>
      <c r="BV1390" s="89"/>
      <c r="BW1390" s="48"/>
      <c r="BX1390" s="48"/>
      <c r="BY1390" s="48"/>
      <c r="BZ1390" s="48"/>
      <c r="CA1390" s="48"/>
      <c r="CB1390" s="48"/>
      <c r="CC1390" s="48"/>
      <c r="CD1390" s="48"/>
    </row>
    <row r="1391" spans="1:82" x14ac:dyDescent="0.2">
      <c r="A1391" s="45">
        <v>41408</v>
      </c>
      <c r="B1391" s="49">
        <v>53955</v>
      </c>
      <c r="C1391" s="45">
        <v>41416</v>
      </c>
      <c r="D1391" s="49">
        <v>-30.5</v>
      </c>
      <c r="T1391" s="45">
        <v>41407</v>
      </c>
      <c r="U1391" s="49">
        <v>53400</v>
      </c>
      <c r="V1391" s="49">
        <v>7396</v>
      </c>
      <c r="W1391" s="49">
        <v>6.2072000000000003</v>
      </c>
      <c r="X1391" s="50">
        <v>7.2201189832341806</v>
      </c>
      <c r="Y1391" s="45">
        <v>41407</v>
      </c>
      <c r="Z1391" s="48">
        <v>54197.466544499992</v>
      </c>
      <c r="AA1391" s="48">
        <v>53905</v>
      </c>
      <c r="AB1391" s="135">
        <v>-292.46654449999187</v>
      </c>
      <c r="AC1391" s="45">
        <v>41408</v>
      </c>
      <c r="AD1391" s="48">
        <v>135</v>
      </c>
      <c r="AE1391" s="48">
        <v>125</v>
      </c>
      <c r="AF1391" s="48">
        <v>130</v>
      </c>
      <c r="AN1391" s="45">
        <v>41368</v>
      </c>
      <c r="AO1391" s="48">
        <v>579175</v>
      </c>
      <c r="AP1391" s="48">
        <v>435200</v>
      </c>
      <c r="AX1391" s="45">
        <v>41368</v>
      </c>
      <c r="AY1391" s="48">
        <v>77758</v>
      </c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5">
        <v>41411</v>
      </c>
      <c r="BJ1391" s="48">
        <v>53320</v>
      </c>
      <c r="BK1391" s="48">
        <v>48550</v>
      </c>
      <c r="BL1391" s="48">
        <v>46850</v>
      </c>
      <c r="BM1391" s="48">
        <v>4770</v>
      </c>
      <c r="BN1391" s="48">
        <v>6470</v>
      </c>
      <c r="BO1391" s="22">
        <v>-85.000000000007276</v>
      </c>
      <c r="BP1391" s="48">
        <v>1784.9999999999927</v>
      </c>
      <c r="BQ1391" s="89">
        <v>-1.5941485371344199E-3</v>
      </c>
      <c r="BR1391" s="89">
        <v>3.6766220391348976E-2</v>
      </c>
      <c r="BS1391" s="89"/>
      <c r="BT1391" s="89"/>
      <c r="BU1391" s="89"/>
      <c r="BV1391" s="89"/>
      <c r="BW1391" s="48"/>
      <c r="BX1391" s="48"/>
      <c r="BY1391" s="48"/>
      <c r="BZ1391" s="48"/>
      <c r="CA1391" s="48"/>
      <c r="CB1391" s="48"/>
      <c r="CC1391" s="48"/>
      <c r="CD1391" s="48"/>
    </row>
    <row r="1392" spans="1:82" x14ac:dyDescent="0.2">
      <c r="A1392" s="45">
        <v>41407</v>
      </c>
      <c r="B1392" s="49">
        <v>53905</v>
      </c>
      <c r="C1392" s="45">
        <v>41415</v>
      </c>
      <c r="D1392" s="49">
        <v>-31.5</v>
      </c>
      <c r="T1392" s="45">
        <v>41404</v>
      </c>
      <c r="U1392" s="49">
        <v>53420</v>
      </c>
      <c r="V1392" s="49">
        <v>7391</v>
      </c>
      <c r="W1392" s="49">
        <v>6.2016</v>
      </c>
      <c r="X1392" s="50">
        <v>7.227709376268435</v>
      </c>
      <c r="Y1392" s="45">
        <v>41404</v>
      </c>
      <c r="Z1392" s="48">
        <v>54075.937182000001</v>
      </c>
      <c r="AA1392" s="48">
        <v>53790</v>
      </c>
      <c r="AB1392" s="135">
        <v>-285.93718200000148</v>
      </c>
      <c r="AC1392" s="45">
        <v>41407</v>
      </c>
      <c r="AD1392" s="48">
        <v>135</v>
      </c>
      <c r="AE1392" s="48">
        <v>125</v>
      </c>
      <c r="AF1392" s="48">
        <v>130</v>
      </c>
      <c r="AN1392" s="45">
        <v>41367</v>
      </c>
      <c r="AO1392" s="48">
        <v>572325</v>
      </c>
      <c r="AP1392" s="48">
        <v>451350</v>
      </c>
      <c r="AX1392" s="45">
        <v>41367</v>
      </c>
      <c r="AY1392" s="48">
        <v>76840</v>
      </c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5">
        <v>41410</v>
      </c>
      <c r="BJ1392" s="48">
        <v>52810</v>
      </c>
      <c r="BK1392" s="48">
        <v>48250</v>
      </c>
      <c r="BL1392" s="48">
        <v>46550</v>
      </c>
      <c r="BM1392" s="48">
        <v>4560</v>
      </c>
      <c r="BN1392" s="48">
        <v>6260</v>
      </c>
      <c r="BO1392" s="22">
        <v>-265.00000000000728</v>
      </c>
      <c r="BP1392" s="48">
        <v>1604.9999999999927</v>
      </c>
      <c r="BQ1392" s="89">
        <v>-5.0179890172317226E-3</v>
      </c>
      <c r="BR1392" s="89">
        <v>3.326424870466306E-2</v>
      </c>
      <c r="BS1392" s="89"/>
      <c r="BT1392" s="89"/>
      <c r="BU1392" s="89"/>
      <c r="BV1392" s="89"/>
      <c r="BW1392" s="48"/>
      <c r="BX1392" s="48"/>
      <c r="BY1392" s="48"/>
      <c r="BZ1392" s="48"/>
      <c r="CA1392" s="48"/>
      <c r="CB1392" s="48"/>
      <c r="CC1392" s="48"/>
      <c r="CD1392" s="48"/>
    </row>
    <row r="1393" spans="1:82" x14ac:dyDescent="0.2">
      <c r="A1393" s="45">
        <v>41404</v>
      </c>
      <c r="B1393" s="49">
        <v>53790</v>
      </c>
      <c r="C1393" s="45">
        <v>41414</v>
      </c>
      <c r="D1393" s="49">
        <v>-31.75</v>
      </c>
      <c r="T1393" s="45">
        <v>41403</v>
      </c>
      <c r="U1393" s="49">
        <v>52960</v>
      </c>
      <c r="V1393" s="49">
        <v>7356.5</v>
      </c>
      <c r="W1393" s="49">
        <v>6.1924999999999999</v>
      </c>
      <c r="X1393" s="50">
        <v>7.1990756473866648</v>
      </c>
      <c r="Y1393" s="45">
        <v>41403</v>
      </c>
      <c r="Z1393" s="48">
        <v>53807.835893999989</v>
      </c>
      <c r="AA1393" s="48">
        <v>53630</v>
      </c>
      <c r="AB1393" s="135">
        <v>-177.83589399998891</v>
      </c>
      <c r="AC1393" s="45">
        <v>41404</v>
      </c>
      <c r="AD1393" s="48">
        <v>140</v>
      </c>
      <c r="AE1393" s="48">
        <v>130</v>
      </c>
      <c r="AF1393" s="48">
        <v>135</v>
      </c>
      <c r="AN1393" s="45">
        <v>41366</v>
      </c>
      <c r="AO1393" s="48">
        <v>571125</v>
      </c>
      <c r="AP1393" s="48">
        <v>454500</v>
      </c>
      <c r="AX1393" s="45">
        <v>41366</v>
      </c>
      <c r="AY1393" s="48">
        <v>76263</v>
      </c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5">
        <v>41409</v>
      </c>
      <c r="BJ1393" s="48">
        <v>53350</v>
      </c>
      <c r="BK1393" s="48">
        <v>48250</v>
      </c>
      <c r="BL1393" s="48">
        <v>46650</v>
      </c>
      <c r="BM1393" s="48">
        <v>5100</v>
      </c>
      <c r="BN1393" s="48">
        <v>6700</v>
      </c>
      <c r="BO1393" s="22">
        <v>274.99999999999272</v>
      </c>
      <c r="BP1393" s="48">
        <v>2034.9999999999927</v>
      </c>
      <c r="BQ1393" s="89">
        <v>5.1546391752575957E-3</v>
      </c>
      <c r="BR1393" s="89">
        <v>4.2176165803108658E-2</v>
      </c>
      <c r="BS1393" s="89"/>
      <c r="BT1393" s="89"/>
      <c r="BU1393" s="89"/>
      <c r="BV1393" s="89"/>
      <c r="BW1393" s="48"/>
      <c r="BX1393" s="48"/>
      <c r="BY1393" s="48"/>
      <c r="BZ1393" s="48"/>
      <c r="CA1393" s="48"/>
      <c r="CB1393" s="48"/>
      <c r="CC1393" s="48"/>
      <c r="CD1393" s="48"/>
    </row>
    <row r="1394" spans="1:82" x14ac:dyDescent="0.2">
      <c r="A1394" s="45">
        <v>41403</v>
      </c>
      <c r="B1394" s="49">
        <v>53630</v>
      </c>
      <c r="C1394" s="45">
        <v>41411</v>
      </c>
      <c r="D1394" s="49">
        <v>-30.5</v>
      </c>
      <c r="T1394" s="45">
        <v>41402</v>
      </c>
      <c r="U1394" s="49">
        <v>53050</v>
      </c>
      <c r="V1394" s="49">
        <v>7420</v>
      </c>
      <c r="W1394" s="49">
        <v>6.1980000000000004</v>
      </c>
      <c r="X1394" s="50">
        <v>7.1495956873315363</v>
      </c>
      <c r="Y1394" s="45">
        <v>41402</v>
      </c>
      <c r="Z1394" s="48">
        <v>54227.505563249993</v>
      </c>
      <c r="AA1394" s="48">
        <v>53360</v>
      </c>
      <c r="AB1394" s="135">
        <v>-867.50556324999343</v>
      </c>
      <c r="AC1394" s="45">
        <v>41403</v>
      </c>
      <c r="AD1394" s="48">
        <v>140</v>
      </c>
      <c r="AE1394" s="48">
        <v>130</v>
      </c>
      <c r="AF1394" s="48">
        <v>135</v>
      </c>
      <c r="AN1394" s="45">
        <v>41361</v>
      </c>
      <c r="AO1394" s="48">
        <v>569775</v>
      </c>
      <c r="AP1394" s="48">
        <v>478400</v>
      </c>
      <c r="AX1394" s="45">
        <v>41365</v>
      </c>
      <c r="AY1394" s="48">
        <v>76241</v>
      </c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5">
        <v>41408</v>
      </c>
      <c r="BJ1394" s="48">
        <v>53955</v>
      </c>
      <c r="BK1394" s="48">
        <v>48650</v>
      </c>
      <c r="BL1394" s="48">
        <v>46950</v>
      </c>
      <c r="BM1394" s="48">
        <v>5305</v>
      </c>
      <c r="BN1394" s="48">
        <v>7005</v>
      </c>
      <c r="BO1394" s="22">
        <v>439.99999999999272</v>
      </c>
      <c r="BP1394" s="48">
        <v>2309.9999999999927</v>
      </c>
      <c r="BQ1394" s="89">
        <v>8.1549439347603139E-3</v>
      </c>
      <c r="BR1394" s="89">
        <v>4.7482014388489056E-2</v>
      </c>
      <c r="BS1394" s="89"/>
      <c r="BT1394" s="89"/>
      <c r="BU1394" s="89"/>
      <c r="BV1394" s="89"/>
      <c r="BW1394" s="48"/>
      <c r="BX1394" s="48"/>
      <c r="BY1394" s="48"/>
      <c r="BZ1394" s="48"/>
      <c r="CA1394" s="48"/>
      <c r="CB1394" s="48"/>
      <c r="CC1394" s="48"/>
      <c r="CD1394" s="48"/>
    </row>
    <row r="1395" spans="1:82" x14ac:dyDescent="0.2">
      <c r="A1395" s="45">
        <v>41402</v>
      </c>
      <c r="B1395" s="49">
        <v>53360</v>
      </c>
      <c r="C1395" s="45">
        <v>41410</v>
      </c>
      <c r="D1395" s="49">
        <v>-29.25</v>
      </c>
      <c r="T1395" s="45">
        <v>41401</v>
      </c>
      <c r="U1395" s="49">
        <v>52190</v>
      </c>
      <c r="V1395" s="49">
        <v>7274</v>
      </c>
      <c r="W1395" s="49">
        <v>6.2083000000000004</v>
      </c>
      <c r="X1395" s="50">
        <v>7.1748693978553755</v>
      </c>
      <c r="Y1395" s="45">
        <v>41401</v>
      </c>
      <c r="Z1395" s="48">
        <v>53298.18439124999</v>
      </c>
      <c r="AA1395" s="48">
        <v>53530</v>
      </c>
      <c r="AB1395" s="135">
        <v>231.81560875001014</v>
      </c>
      <c r="AC1395" s="45">
        <v>41402</v>
      </c>
      <c r="AD1395" s="48">
        <v>145</v>
      </c>
      <c r="AE1395" s="48">
        <v>130</v>
      </c>
      <c r="AF1395" s="48">
        <v>137.5</v>
      </c>
      <c r="AN1395" s="45">
        <v>41360</v>
      </c>
      <c r="AO1395" s="48">
        <v>567900</v>
      </c>
      <c r="AP1395" s="48">
        <v>503350</v>
      </c>
      <c r="AX1395" s="45">
        <v>41361</v>
      </c>
      <c r="AY1395" s="48">
        <v>76241</v>
      </c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5">
        <v>41407</v>
      </c>
      <c r="BJ1395" s="48">
        <v>53905</v>
      </c>
      <c r="BK1395" s="48">
        <v>48750</v>
      </c>
      <c r="BL1395" s="48">
        <v>47150</v>
      </c>
      <c r="BM1395" s="48">
        <v>5155</v>
      </c>
      <c r="BN1395" s="48">
        <v>6755</v>
      </c>
      <c r="BO1395" s="22">
        <v>279.99999999999272</v>
      </c>
      <c r="BP1395" s="48">
        <v>2039.9999999999927</v>
      </c>
      <c r="BQ1395" s="89">
        <v>5.194323346628193E-3</v>
      </c>
      <c r="BR1395" s="89">
        <v>4.18461538461537E-2</v>
      </c>
      <c r="BS1395" s="89"/>
      <c r="BT1395" s="89"/>
      <c r="BU1395" s="89"/>
      <c r="BV1395" s="89"/>
      <c r="BW1395" s="48"/>
      <c r="BX1395" s="48"/>
      <c r="BY1395" s="48"/>
      <c r="BZ1395" s="48"/>
      <c r="CA1395" s="48"/>
      <c r="CB1395" s="48"/>
      <c r="CC1395" s="48"/>
      <c r="CD1395" s="48"/>
    </row>
    <row r="1396" spans="1:82" x14ac:dyDescent="0.2">
      <c r="A1396" s="45">
        <v>41401</v>
      </c>
      <c r="B1396" s="49">
        <v>53530</v>
      </c>
      <c r="C1396" s="45">
        <v>41409</v>
      </c>
      <c r="D1396" s="49">
        <v>-28.5</v>
      </c>
      <c r="T1396" s="45">
        <v>41400</v>
      </c>
      <c r="U1396" s="49">
        <v>52850</v>
      </c>
      <c r="V1396" s="49">
        <v>7274</v>
      </c>
      <c r="W1396" s="49">
        <v>6.2114000000000003</v>
      </c>
      <c r="X1396" s="50">
        <v>7.2656035193841078</v>
      </c>
      <c r="Y1396" s="45">
        <v>41400</v>
      </c>
      <c r="Z1396" s="48">
        <v>53463.94063125</v>
      </c>
      <c r="AA1396" s="48">
        <v>53110</v>
      </c>
      <c r="AB1396" s="135">
        <v>-353.94063124999957</v>
      </c>
      <c r="AC1396" s="45">
        <v>41401</v>
      </c>
      <c r="AD1396" s="48">
        <v>145</v>
      </c>
      <c r="AE1396" s="48">
        <v>135</v>
      </c>
      <c r="AF1396" s="48">
        <v>140</v>
      </c>
      <c r="AN1396" s="45">
        <v>41359</v>
      </c>
      <c r="AO1396" s="48">
        <v>566325</v>
      </c>
      <c r="AP1396" s="48">
        <v>501025</v>
      </c>
      <c r="AX1396" s="45">
        <v>41360</v>
      </c>
      <c r="AY1396" s="48">
        <v>76153</v>
      </c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5">
        <v>41404</v>
      </c>
      <c r="BJ1396" s="48">
        <v>53790</v>
      </c>
      <c r="BK1396" s="48">
        <v>48650</v>
      </c>
      <c r="BL1396" s="48">
        <v>47050</v>
      </c>
      <c r="BM1396" s="48">
        <v>5140</v>
      </c>
      <c r="BN1396" s="48">
        <v>6740</v>
      </c>
      <c r="BO1396" s="22">
        <v>274.99999999999272</v>
      </c>
      <c r="BP1396" s="48">
        <v>2034.9999999999927</v>
      </c>
      <c r="BQ1396" s="89">
        <v>5.1124744376276768E-3</v>
      </c>
      <c r="BR1396" s="89">
        <v>4.1829393627954632E-2</v>
      </c>
      <c r="BS1396" s="89"/>
      <c r="BT1396" s="89"/>
      <c r="BU1396" s="89"/>
      <c r="BV1396" s="89"/>
      <c r="BW1396" s="48"/>
      <c r="BX1396" s="48"/>
      <c r="BY1396" s="48"/>
      <c r="BZ1396" s="48"/>
      <c r="CA1396" s="48"/>
      <c r="CB1396" s="48"/>
      <c r="CC1396" s="48"/>
      <c r="CD1396" s="48"/>
    </row>
    <row r="1397" spans="1:82" x14ac:dyDescent="0.2">
      <c r="A1397" s="45">
        <v>41400</v>
      </c>
      <c r="B1397" s="49">
        <v>53110</v>
      </c>
      <c r="C1397" s="45">
        <v>41408</v>
      </c>
      <c r="D1397" s="49">
        <v>-29</v>
      </c>
      <c r="T1397" s="45">
        <v>41397</v>
      </c>
      <c r="U1397" s="49">
        <v>51000</v>
      </c>
      <c r="V1397" s="49">
        <v>7290</v>
      </c>
      <c r="W1397" s="49">
        <v>6.2152000000000003</v>
      </c>
      <c r="X1397" s="50">
        <v>6.9958847736625511</v>
      </c>
      <c r="Y1397" s="45">
        <v>41397</v>
      </c>
      <c r="Z1397" s="48">
        <v>53355.516877499998</v>
      </c>
      <c r="AA1397" s="48">
        <v>50890</v>
      </c>
      <c r="AB1397" s="135">
        <v>-2465.5168774999984</v>
      </c>
      <c r="AC1397" s="45">
        <v>41400</v>
      </c>
      <c r="AD1397" s="48">
        <v>145</v>
      </c>
      <c r="AE1397" s="48">
        <v>135</v>
      </c>
      <c r="AF1397" s="48">
        <v>140</v>
      </c>
      <c r="AN1397" s="45">
        <v>41358</v>
      </c>
      <c r="AO1397" s="48">
        <v>565350</v>
      </c>
      <c r="AP1397" s="48">
        <v>498525</v>
      </c>
      <c r="AX1397" s="45">
        <v>41359</v>
      </c>
      <c r="AY1397" s="48">
        <v>76153</v>
      </c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5">
        <v>41403</v>
      </c>
      <c r="BJ1397" s="48">
        <v>53630</v>
      </c>
      <c r="BK1397" s="48">
        <v>48550</v>
      </c>
      <c r="BL1397" s="48">
        <v>46950</v>
      </c>
      <c r="BM1397" s="48">
        <v>5080</v>
      </c>
      <c r="BN1397" s="48">
        <v>6680</v>
      </c>
      <c r="BO1397" s="22">
        <v>224.99999999999272</v>
      </c>
      <c r="BP1397" s="48">
        <v>1984.9999999999927</v>
      </c>
      <c r="BQ1397" s="89">
        <v>4.1954130151033511E-3</v>
      </c>
      <c r="BR1397" s="89">
        <v>4.0885684860967927E-2</v>
      </c>
      <c r="BS1397" s="89"/>
      <c r="BT1397" s="89"/>
      <c r="BU1397" s="89"/>
      <c r="BV1397" s="89"/>
      <c r="BW1397" s="48"/>
      <c r="BX1397" s="48"/>
      <c r="BY1397" s="48"/>
      <c r="BZ1397" s="48"/>
      <c r="CA1397" s="48"/>
      <c r="CB1397" s="48"/>
      <c r="CC1397" s="48"/>
      <c r="CD1397" s="48"/>
    </row>
    <row r="1398" spans="1:82" x14ac:dyDescent="0.2">
      <c r="A1398" s="45">
        <v>41397</v>
      </c>
      <c r="B1398" s="49">
        <v>50890</v>
      </c>
      <c r="C1398" s="45">
        <v>41407</v>
      </c>
      <c r="D1398" s="49">
        <v>-26.5</v>
      </c>
      <c r="T1398" s="45">
        <v>41396</v>
      </c>
      <c r="U1398" s="49">
        <v>49680</v>
      </c>
      <c r="V1398" s="49">
        <v>6858</v>
      </c>
      <c r="W1398" s="49">
        <v>6.2081999999999997</v>
      </c>
      <c r="X1398" s="50">
        <v>7.2440944881889759</v>
      </c>
      <c r="Y1398" s="45">
        <v>41396</v>
      </c>
      <c r="Z1398" s="48">
        <v>50331.289586999999</v>
      </c>
      <c r="AA1398" s="48">
        <v>50720</v>
      </c>
      <c r="AB1398" s="135">
        <v>388.7104130000007</v>
      </c>
      <c r="AC1398" s="45">
        <v>41397</v>
      </c>
      <c r="AD1398" s="48">
        <v>150</v>
      </c>
      <c r="AE1398" s="48">
        <v>140</v>
      </c>
      <c r="AF1398" s="48">
        <v>145</v>
      </c>
      <c r="AN1398" s="45">
        <v>41355</v>
      </c>
      <c r="AO1398" s="48">
        <v>562475</v>
      </c>
      <c r="AP1398" s="48">
        <v>497525</v>
      </c>
      <c r="AX1398" s="45">
        <v>41358</v>
      </c>
      <c r="AY1398" s="48">
        <v>75778</v>
      </c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5">
        <v>41402</v>
      </c>
      <c r="BJ1398" s="48">
        <v>53360</v>
      </c>
      <c r="BK1398" s="48">
        <v>48350</v>
      </c>
      <c r="BL1398" s="48">
        <v>46750</v>
      </c>
      <c r="BM1398" s="48">
        <v>5010</v>
      </c>
      <c r="BN1398" s="48">
        <v>6610</v>
      </c>
      <c r="BO1398" s="22">
        <v>174.99999999999272</v>
      </c>
      <c r="BP1398" s="48">
        <v>1934.9999999999927</v>
      </c>
      <c r="BQ1398" s="89">
        <v>3.2796101949024124E-3</v>
      </c>
      <c r="BR1398" s="89">
        <v>4.0020682523267688E-2</v>
      </c>
      <c r="BS1398" s="89"/>
      <c r="BT1398" s="89"/>
      <c r="BU1398" s="89"/>
      <c r="BV1398" s="89"/>
      <c r="BW1398" s="48"/>
      <c r="BX1398" s="48"/>
      <c r="BY1398" s="48"/>
      <c r="BZ1398" s="48"/>
      <c r="CA1398" s="48"/>
      <c r="CB1398" s="48"/>
      <c r="CC1398" s="48"/>
      <c r="CD1398" s="48"/>
    </row>
    <row r="1399" spans="1:82" x14ac:dyDescent="0.2">
      <c r="A1399" s="45">
        <v>41396</v>
      </c>
      <c r="B1399" s="49">
        <v>50720</v>
      </c>
      <c r="C1399" s="45">
        <v>41404</v>
      </c>
      <c r="D1399" s="49">
        <v>-19.5</v>
      </c>
      <c r="T1399" s="45">
        <v>41395</v>
      </c>
      <c r="U1399" s="49">
        <v>49680</v>
      </c>
      <c r="V1399" s="49">
        <v>6798</v>
      </c>
      <c r="W1399" s="49">
        <v>6.2081999999999997</v>
      </c>
      <c r="X1399" s="50">
        <v>7.3080317740511918</v>
      </c>
      <c r="Y1399" s="45">
        <v>41395</v>
      </c>
      <c r="Z1399" s="48">
        <v>49949.338933499996</v>
      </c>
      <c r="AA1399" s="48">
        <v>50720</v>
      </c>
      <c r="AB1399" s="135">
        <v>770.66106650000438</v>
      </c>
      <c r="AC1399" s="45">
        <v>41396</v>
      </c>
      <c r="AD1399" s="48">
        <v>150</v>
      </c>
      <c r="AE1399" s="48">
        <v>140</v>
      </c>
      <c r="AF1399" s="48">
        <v>145</v>
      </c>
      <c r="AN1399" s="45">
        <v>41354</v>
      </c>
      <c r="AO1399" s="48">
        <v>557450</v>
      </c>
      <c r="AP1399" s="48">
        <v>492825</v>
      </c>
      <c r="AX1399" s="45">
        <v>41355</v>
      </c>
      <c r="AY1399" s="48">
        <v>75778</v>
      </c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5">
        <v>41401</v>
      </c>
      <c r="BJ1399" s="48">
        <v>53530</v>
      </c>
      <c r="BK1399" s="48">
        <v>48350</v>
      </c>
      <c r="BL1399" s="48">
        <v>46750</v>
      </c>
      <c r="BM1399" s="48">
        <v>5180</v>
      </c>
      <c r="BN1399" s="48">
        <v>6780</v>
      </c>
      <c r="BO1399" s="22">
        <v>344.99999999999272</v>
      </c>
      <c r="BP1399" s="48">
        <v>2104.9999999999927</v>
      </c>
      <c r="BQ1399" s="89">
        <v>6.4449841210534788E-3</v>
      </c>
      <c r="BR1399" s="89">
        <v>4.3536711478800262E-2</v>
      </c>
      <c r="BS1399" s="89"/>
      <c r="BT1399" s="89"/>
      <c r="BU1399" s="89"/>
      <c r="BV1399" s="89"/>
      <c r="BW1399" s="48"/>
      <c r="BX1399" s="48"/>
      <c r="BY1399" s="48"/>
      <c r="BZ1399" s="48"/>
      <c r="CA1399" s="48"/>
      <c r="CB1399" s="48"/>
      <c r="CC1399" s="48"/>
      <c r="CD1399" s="48"/>
    </row>
    <row r="1400" spans="1:82" x14ac:dyDescent="0.2">
      <c r="A1400" s="45">
        <v>41395</v>
      </c>
      <c r="B1400" s="49">
        <v>50720</v>
      </c>
      <c r="C1400" s="45">
        <v>41403</v>
      </c>
      <c r="D1400" s="49">
        <v>-23</v>
      </c>
      <c r="T1400" s="45">
        <v>41394</v>
      </c>
      <c r="U1400" s="49">
        <v>49680</v>
      </c>
      <c r="V1400" s="49">
        <v>7037</v>
      </c>
      <c r="W1400" s="49">
        <v>6.2081999999999997</v>
      </c>
      <c r="X1400" s="50">
        <v>7.0598266306664774</v>
      </c>
      <c r="Y1400" s="45">
        <v>41394</v>
      </c>
      <c r="Z1400" s="48">
        <v>52204.960112999994</v>
      </c>
      <c r="AA1400" s="48">
        <v>50720</v>
      </c>
      <c r="AB1400" s="135">
        <v>-1484.9601129999937</v>
      </c>
      <c r="AC1400" s="45">
        <v>41395</v>
      </c>
      <c r="AD1400" s="48">
        <v>150</v>
      </c>
      <c r="AE1400" s="48">
        <v>140</v>
      </c>
      <c r="AF1400" s="48">
        <v>145</v>
      </c>
      <c r="AN1400" s="45">
        <v>41353</v>
      </c>
      <c r="AO1400" s="48">
        <v>550825</v>
      </c>
      <c r="AP1400" s="48">
        <v>486150</v>
      </c>
      <c r="AX1400" s="45">
        <v>41354</v>
      </c>
      <c r="AY1400" s="48">
        <v>75841</v>
      </c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5">
        <v>41400</v>
      </c>
      <c r="BJ1400" s="48">
        <v>53110</v>
      </c>
      <c r="BK1400" s="48">
        <v>48150</v>
      </c>
      <c r="BL1400" s="48">
        <v>46550</v>
      </c>
      <c r="BM1400" s="48">
        <v>4960</v>
      </c>
      <c r="BN1400" s="48">
        <v>6560</v>
      </c>
      <c r="BO1400" s="22">
        <v>144.99999999999272</v>
      </c>
      <c r="BP1400" s="48">
        <v>1904.9999999999927</v>
      </c>
      <c r="BQ1400" s="89">
        <v>2.7301826398040429E-3</v>
      </c>
      <c r="BR1400" s="89">
        <v>3.9563862928348757E-2</v>
      </c>
      <c r="BS1400" s="89"/>
      <c r="BT1400" s="89"/>
      <c r="BU1400" s="89"/>
      <c r="BV1400" s="89"/>
      <c r="BW1400" s="48"/>
      <c r="BX1400" s="48"/>
      <c r="BY1400" s="48"/>
      <c r="BZ1400" s="48"/>
      <c r="CA1400" s="48"/>
      <c r="CB1400" s="48"/>
      <c r="CC1400" s="48"/>
      <c r="CD1400" s="48"/>
    </row>
    <row r="1401" spans="1:82" x14ac:dyDescent="0.2">
      <c r="A1401" s="45">
        <v>41394</v>
      </c>
      <c r="B1401" s="49">
        <v>50720</v>
      </c>
      <c r="C1401" s="45">
        <v>41402</v>
      </c>
      <c r="D1401" s="49">
        <v>-24.75</v>
      </c>
      <c r="T1401" s="45">
        <v>41393</v>
      </c>
      <c r="U1401" s="49">
        <v>49680</v>
      </c>
      <c r="V1401" s="49">
        <v>7125</v>
      </c>
      <c r="W1401" s="49">
        <v>6.2081999999999997</v>
      </c>
      <c r="X1401" s="50">
        <v>6.9726315789473681</v>
      </c>
      <c r="Y1401" s="45">
        <v>41393</v>
      </c>
      <c r="Z1401" s="48">
        <v>52243.944512999995</v>
      </c>
      <c r="AA1401" s="48">
        <v>50720</v>
      </c>
      <c r="AB1401" s="135">
        <v>-1523.9445129999949</v>
      </c>
      <c r="AC1401" s="45">
        <v>41394</v>
      </c>
      <c r="AD1401" s="48">
        <v>150</v>
      </c>
      <c r="AE1401" s="48">
        <v>140</v>
      </c>
      <c r="AF1401" s="48">
        <v>145</v>
      </c>
      <c r="AN1401" s="45">
        <v>41352</v>
      </c>
      <c r="AO1401" s="48">
        <v>547025</v>
      </c>
      <c r="AP1401" s="48">
        <v>510425</v>
      </c>
      <c r="AX1401" s="45">
        <v>41353</v>
      </c>
      <c r="AY1401" s="48">
        <v>75769</v>
      </c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5">
        <v>41397</v>
      </c>
      <c r="BJ1401" s="48">
        <v>50890</v>
      </c>
      <c r="BK1401" s="48">
        <v>46950</v>
      </c>
      <c r="BL1401" s="48">
        <v>45350</v>
      </c>
      <c r="BM1401" s="48">
        <v>3940</v>
      </c>
      <c r="BN1401" s="48">
        <v>5540</v>
      </c>
      <c r="BO1401" s="22">
        <v>-755.00000000000728</v>
      </c>
      <c r="BP1401" s="48">
        <v>1004.9999999999927</v>
      </c>
      <c r="BQ1401" s="89">
        <v>-1.4835920613087193E-2</v>
      </c>
      <c r="BR1401" s="89">
        <v>2.1405750798721888E-2</v>
      </c>
      <c r="BS1401" s="89"/>
      <c r="BT1401" s="89"/>
      <c r="BU1401" s="89"/>
      <c r="BV1401" s="89"/>
      <c r="BW1401" s="48"/>
      <c r="BX1401" s="48"/>
      <c r="BY1401" s="48"/>
      <c r="BZ1401" s="48"/>
      <c r="CA1401" s="48"/>
      <c r="CB1401" s="48"/>
      <c r="CC1401" s="48"/>
      <c r="CD1401" s="48"/>
    </row>
    <row r="1402" spans="1:82" x14ac:dyDescent="0.2">
      <c r="A1402" s="45">
        <v>41393</v>
      </c>
      <c r="B1402" s="49">
        <v>50720</v>
      </c>
      <c r="C1402" s="45">
        <v>41401</v>
      </c>
      <c r="D1402" s="49">
        <v>-26.25</v>
      </c>
      <c r="T1402" s="45">
        <v>41390</v>
      </c>
      <c r="U1402" s="49">
        <v>51770</v>
      </c>
      <c r="V1402" s="49">
        <v>7038</v>
      </c>
      <c r="W1402" s="49">
        <v>6.2207999999999997</v>
      </c>
      <c r="X1402" s="50">
        <v>7.3557828928672917</v>
      </c>
      <c r="Y1402" s="45">
        <v>41390</v>
      </c>
      <c r="Z1402" s="48">
        <v>52063.047420000003</v>
      </c>
      <c r="AA1402" s="48">
        <v>52360</v>
      </c>
      <c r="AB1402" s="135">
        <v>296.9525799999974</v>
      </c>
      <c r="AC1402" s="45">
        <v>41393</v>
      </c>
      <c r="AD1402" s="48">
        <v>150</v>
      </c>
      <c r="AE1402" s="48">
        <v>140</v>
      </c>
      <c r="AF1402" s="48">
        <v>145</v>
      </c>
      <c r="AN1402" s="45">
        <v>41351</v>
      </c>
      <c r="AO1402" s="48">
        <v>543925</v>
      </c>
      <c r="AP1402" s="48">
        <v>507525</v>
      </c>
      <c r="AX1402" s="45">
        <v>41352</v>
      </c>
      <c r="AY1402" s="48">
        <v>75778</v>
      </c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5">
        <v>41396</v>
      </c>
      <c r="BJ1402" s="48">
        <v>50720</v>
      </c>
      <c r="BK1402" s="48">
        <v>46550</v>
      </c>
      <c r="BL1402" s="48">
        <v>44850</v>
      </c>
      <c r="BM1402" s="48">
        <v>4170</v>
      </c>
      <c r="BN1402" s="48">
        <v>5870</v>
      </c>
      <c r="BO1402" s="22">
        <v>-485.00000000000728</v>
      </c>
      <c r="BP1402" s="48">
        <v>1384.9999999999927</v>
      </c>
      <c r="BQ1402" s="89">
        <v>-9.5623028391168628E-3</v>
      </c>
      <c r="BR1402" s="89">
        <v>2.9752953813104034E-2</v>
      </c>
      <c r="BS1402" s="89"/>
      <c r="BT1402" s="89"/>
      <c r="BU1402" s="89"/>
      <c r="BV1402" s="89"/>
      <c r="BW1402" s="48"/>
      <c r="BX1402" s="48"/>
      <c r="BY1402" s="48"/>
      <c r="BZ1402" s="48"/>
      <c r="CA1402" s="48"/>
      <c r="CB1402" s="48"/>
      <c r="CC1402" s="48"/>
      <c r="CD1402" s="48"/>
    </row>
    <row r="1403" spans="1:82" x14ac:dyDescent="0.2">
      <c r="A1403" s="45">
        <v>41390</v>
      </c>
      <c r="B1403" s="49">
        <v>52360</v>
      </c>
      <c r="C1403" s="45">
        <v>41400</v>
      </c>
      <c r="D1403" s="49">
        <v>-26.25</v>
      </c>
      <c r="T1403" s="45">
        <v>41389</v>
      </c>
      <c r="U1403" s="49">
        <v>51280</v>
      </c>
      <c r="V1403" s="49">
        <v>7200</v>
      </c>
      <c r="W1403" s="49">
        <v>6.23</v>
      </c>
      <c r="X1403" s="50">
        <v>7.1222222222222218</v>
      </c>
      <c r="Y1403" s="45">
        <v>41389</v>
      </c>
      <c r="Z1403" s="48">
        <v>52763.575501499996</v>
      </c>
      <c r="AA1403" s="48">
        <v>51510</v>
      </c>
      <c r="AB1403" s="135">
        <v>-1253.5755014999959</v>
      </c>
      <c r="AC1403" s="45">
        <v>41390</v>
      </c>
      <c r="AD1403" s="48">
        <v>145</v>
      </c>
      <c r="AE1403" s="48">
        <v>135</v>
      </c>
      <c r="AF1403" s="48">
        <v>140</v>
      </c>
      <c r="AN1403" s="45">
        <v>41348</v>
      </c>
      <c r="AO1403" s="48">
        <v>525825</v>
      </c>
      <c r="AP1403" s="48">
        <v>492775</v>
      </c>
      <c r="AX1403" s="45">
        <v>41351</v>
      </c>
      <c r="AY1403" s="48">
        <v>75687</v>
      </c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5">
        <v>41395</v>
      </c>
      <c r="BJ1403" s="48">
        <v>50720</v>
      </c>
      <c r="BK1403" s="48">
        <v>46550</v>
      </c>
      <c r="BL1403" s="48">
        <v>44850</v>
      </c>
      <c r="BM1403" s="48">
        <v>4170</v>
      </c>
      <c r="BN1403" s="48">
        <v>5870</v>
      </c>
      <c r="BO1403" s="22">
        <v>-485.00000000000728</v>
      </c>
      <c r="BP1403" s="48">
        <v>1384.9999999999927</v>
      </c>
      <c r="BQ1403" s="89">
        <v>-9.5623028391168628E-3</v>
      </c>
      <c r="BR1403" s="89">
        <v>2.9752953813104034E-2</v>
      </c>
      <c r="BS1403" s="89"/>
      <c r="BT1403" s="89"/>
      <c r="BU1403" s="89"/>
      <c r="BV1403" s="89"/>
      <c r="BW1403" s="48"/>
      <c r="BX1403" s="48"/>
      <c r="BY1403" s="48"/>
      <c r="BZ1403" s="48"/>
      <c r="CA1403" s="48"/>
      <c r="CB1403" s="48"/>
      <c r="CC1403" s="48"/>
      <c r="CD1403" s="48"/>
    </row>
    <row r="1404" spans="1:82" x14ac:dyDescent="0.2">
      <c r="A1404" s="45">
        <v>41389</v>
      </c>
      <c r="B1404" s="49">
        <v>51510</v>
      </c>
      <c r="C1404" s="45">
        <v>41397</v>
      </c>
      <c r="D1404" s="49">
        <v>-26.25</v>
      </c>
      <c r="T1404" s="45">
        <v>41388</v>
      </c>
      <c r="U1404" s="49">
        <v>50600</v>
      </c>
      <c r="V1404" s="49">
        <v>6999</v>
      </c>
      <c r="W1404" s="49">
        <v>6.2384000000000004</v>
      </c>
      <c r="X1404" s="50">
        <v>7.2296042291755969</v>
      </c>
      <c r="Y1404" s="45">
        <v>41388</v>
      </c>
      <c r="Z1404" s="48">
        <v>51745.323360749993</v>
      </c>
      <c r="AA1404" s="48">
        <v>50350</v>
      </c>
      <c r="AB1404" s="135">
        <v>-1395.3233607499933</v>
      </c>
      <c r="AC1404" s="45">
        <v>41389</v>
      </c>
      <c r="AD1404" s="48">
        <v>145</v>
      </c>
      <c r="AE1404" s="48">
        <v>140</v>
      </c>
      <c r="AF1404" s="48">
        <v>142.5</v>
      </c>
      <c r="AN1404" s="45">
        <v>41347</v>
      </c>
      <c r="AO1404" s="48">
        <v>522250</v>
      </c>
      <c r="AP1404" s="48">
        <v>489000</v>
      </c>
      <c r="AX1404" s="45">
        <v>41348</v>
      </c>
      <c r="AY1404" s="48">
        <v>75687</v>
      </c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5">
        <v>41394</v>
      </c>
      <c r="BJ1404" s="48">
        <v>50720</v>
      </c>
      <c r="BK1404" s="48">
        <v>46550</v>
      </c>
      <c r="BL1404" s="48">
        <v>44850</v>
      </c>
      <c r="BM1404" s="48">
        <v>4170</v>
      </c>
      <c r="BN1404" s="48">
        <v>5870</v>
      </c>
      <c r="BO1404" s="22">
        <v>-485.00000000000728</v>
      </c>
      <c r="BP1404" s="48">
        <v>1384.9999999999927</v>
      </c>
      <c r="BQ1404" s="89">
        <v>-9.5623028391168628E-3</v>
      </c>
      <c r="BR1404" s="89">
        <v>2.9752953813104034E-2</v>
      </c>
      <c r="BS1404" s="89"/>
      <c r="BT1404" s="89"/>
      <c r="BU1404" s="89"/>
      <c r="BV1404" s="89"/>
      <c r="BW1404" s="48"/>
      <c r="BX1404" s="48"/>
      <c r="BY1404" s="48"/>
      <c r="BZ1404" s="48"/>
      <c r="CA1404" s="48"/>
      <c r="CB1404" s="48"/>
      <c r="CC1404" s="48"/>
      <c r="CD1404" s="48"/>
    </row>
    <row r="1405" spans="1:82" x14ac:dyDescent="0.2">
      <c r="A1405" s="45">
        <v>41388</v>
      </c>
      <c r="B1405" s="49">
        <v>50350</v>
      </c>
      <c r="C1405" s="45">
        <v>41396</v>
      </c>
      <c r="D1405" s="49">
        <v>-30</v>
      </c>
      <c r="T1405" s="45">
        <v>41387</v>
      </c>
      <c r="U1405" s="49">
        <v>49080</v>
      </c>
      <c r="V1405" s="49">
        <v>6812.75</v>
      </c>
      <c r="W1405" s="49">
        <v>6.2359999999999998</v>
      </c>
      <c r="X1405" s="50">
        <v>7.2041392976404532</v>
      </c>
      <c r="Y1405" s="45">
        <v>41387</v>
      </c>
      <c r="Z1405" s="48">
        <v>50591.36572799999</v>
      </c>
      <c r="AA1405" s="48">
        <v>50130</v>
      </c>
      <c r="AB1405" s="135">
        <v>-461.36572799998976</v>
      </c>
      <c r="AC1405" s="45">
        <v>41388</v>
      </c>
      <c r="AD1405" s="48">
        <v>150</v>
      </c>
      <c r="AE1405" s="48">
        <v>140</v>
      </c>
      <c r="AF1405" s="48">
        <v>145</v>
      </c>
      <c r="AN1405" s="45">
        <v>41346</v>
      </c>
      <c r="AO1405" s="48">
        <v>520500</v>
      </c>
      <c r="AP1405" s="48">
        <v>487150</v>
      </c>
      <c r="AX1405" s="45">
        <v>41347</v>
      </c>
      <c r="AY1405" s="48">
        <v>75596</v>
      </c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5">
        <v>41393</v>
      </c>
      <c r="BJ1405" s="48">
        <v>50720</v>
      </c>
      <c r="BK1405" s="48">
        <v>46550</v>
      </c>
      <c r="BL1405" s="48">
        <v>44850</v>
      </c>
      <c r="BM1405" s="48">
        <v>4170</v>
      </c>
      <c r="BN1405" s="48">
        <v>5870</v>
      </c>
      <c r="BO1405" s="22">
        <v>-485.00000000000728</v>
      </c>
      <c r="BP1405" s="48">
        <v>1384.9999999999927</v>
      </c>
      <c r="BQ1405" s="89">
        <v>-9.5623028391168628E-3</v>
      </c>
      <c r="BR1405" s="89">
        <v>2.9752953813104034E-2</v>
      </c>
      <c r="BS1405" s="89"/>
      <c r="BT1405" s="89"/>
      <c r="BU1405" s="89"/>
      <c r="BV1405" s="89"/>
      <c r="BW1405" s="48"/>
      <c r="BX1405" s="48"/>
      <c r="BY1405" s="48"/>
      <c r="BZ1405" s="48"/>
      <c r="CA1405" s="48"/>
      <c r="CB1405" s="48"/>
      <c r="CC1405" s="48"/>
      <c r="CD1405" s="48"/>
    </row>
    <row r="1406" spans="1:82" x14ac:dyDescent="0.2">
      <c r="A1406" s="45">
        <v>41387</v>
      </c>
      <c r="B1406" s="49">
        <v>50130</v>
      </c>
      <c r="C1406" s="45">
        <v>41395</v>
      </c>
      <c r="D1406" s="49">
        <v>-33.25</v>
      </c>
      <c r="T1406" s="45">
        <v>41386</v>
      </c>
      <c r="U1406" s="49">
        <v>49040</v>
      </c>
      <c r="V1406" s="49">
        <v>6926</v>
      </c>
      <c r="W1406" s="49">
        <v>6.2415000000000003</v>
      </c>
      <c r="X1406" s="50">
        <v>7.0805659832515158</v>
      </c>
      <c r="Y1406" s="45">
        <v>41386</v>
      </c>
      <c r="Z1406" s="48">
        <v>51007.571465999994</v>
      </c>
      <c r="AA1406" s="48">
        <v>50700</v>
      </c>
      <c r="AB1406" s="135">
        <v>-307.57146599999396</v>
      </c>
      <c r="AC1406" s="45">
        <v>41387</v>
      </c>
      <c r="AD1406" s="48">
        <v>140</v>
      </c>
      <c r="AE1406" s="48">
        <v>130</v>
      </c>
      <c r="AF1406" s="48">
        <v>135</v>
      </c>
      <c r="AN1406" s="45">
        <v>41345</v>
      </c>
      <c r="AO1406" s="48">
        <v>517900</v>
      </c>
      <c r="AP1406" s="48">
        <v>484500</v>
      </c>
      <c r="AX1406" s="45">
        <v>41346</v>
      </c>
      <c r="AY1406" s="48">
        <v>75505</v>
      </c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5">
        <v>41390</v>
      </c>
      <c r="BJ1406" s="48">
        <v>52360</v>
      </c>
      <c r="BK1406" s="48">
        <v>47850</v>
      </c>
      <c r="BL1406" s="48">
        <v>45950</v>
      </c>
      <c r="BM1406" s="48">
        <v>4510</v>
      </c>
      <c r="BN1406" s="48">
        <v>6410</v>
      </c>
      <c r="BO1406" s="22">
        <v>-275.00000000000728</v>
      </c>
      <c r="BP1406" s="48">
        <v>1814.9999999999927</v>
      </c>
      <c r="BQ1406" s="89">
        <v>-5.2521008403362737E-3</v>
      </c>
      <c r="BR1406" s="89">
        <v>3.7931034482758468E-2</v>
      </c>
      <c r="BS1406" s="89"/>
      <c r="BT1406" s="89"/>
      <c r="BU1406" s="89"/>
      <c r="BV1406" s="89"/>
      <c r="BW1406" s="48"/>
      <c r="BX1406" s="48"/>
      <c r="BY1406" s="48"/>
      <c r="BZ1406" s="48"/>
      <c r="CA1406" s="48"/>
      <c r="CB1406" s="48"/>
      <c r="CC1406" s="48"/>
      <c r="CD1406" s="48"/>
    </row>
    <row r="1407" spans="1:82" x14ac:dyDescent="0.2">
      <c r="A1407" s="45">
        <v>41386</v>
      </c>
      <c r="B1407" s="49">
        <v>50700</v>
      </c>
      <c r="C1407" s="45">
        <v>41394</v>
      </c>
      <c r="D1407" s="49">
        <v>-33.75</v>
      </c>
      <c r="T1407" s="45">
        <v>41383</v>
      </c>
      <c r="U1407" s="49">
        <v>50690</v>
      </c>
      <c r="V1407" s="49">
        <v>6967.5</v>
      </c>
      <c r="W1407" s="49">
        <v>6.2394999999999996</v>
      </c>
      <c r="X1407" s="50">
        <v>7.2752063150340867</v>
      </c>
      <c r="Y1407" s="45">
        <v>41383</v>
      </c>
      <c r="Z1407" s="48">
        <v>51412.401644999998</v>
      </c>
      <c r="AA1407" s="48">
        <v>51120</v>
      </c>
      <c r="AB1407" s="135">
        <v>-292.4016449999981</v>
      </c>
      <c r="AC1407" s="45">
        <v>41386</v>
      </c>
      <c r="AD1407" s="48">
        <v>135</v>
      </c>
      <c r="AE1407" s="48">
        <v>120</v>
      </c>
      <c r="AF1407" s="48">
        <v>127.5</v>
      </c>
      <c r="AN1407" s="45">
        <v>41344</v>
      </c>
      <c r="AO1407" s="48">
        <v>513550</v>
      </c>
      <c r="AP1407" s="48">
        <v>489725</v>
      </c>
      <c r="AX1407" s="45">
        <v>41345</v>
      </c>
      <c r="AY1407" s="48">
        <v>75415</v>
      </c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5">
        <v>41389</v>
      </c>
      <c r="BJ1407" s="48">
        <v>51510</v>
      </c>
      <c r="BK1407" s="48">
        <v>47450</v>
      </c>
      <c r="BL1407" s="48">
        <v>45550</v>
      </c>
      <c r="BM1407" s="48">
        <v>4060</v>
      </c>
      <c r="BN1407" s="48">
        <v>5960</v>
      </c>
      <c r="BO1407" s="22">
        <v>-685.00000000000728</v>
      </c>
      <c r="BP1407" s="48">
        <v>1404.9999999999927</v>
      </c>
      <c r="BQ1407" s="89">
        <v>-1.3298388662395792E-2</v>
      </c>
      <c r="BR1407" s="89">
        <v>2.9610115911485622E-2</v>
      </c>
      <c r="BS1407" s="89"/>
      <c r="BT1407" s="89"/>
      <c r="BU1407" s="89"/>
      <c r="BV1407" s="89"/>
      <c r="BW1407" s="48"/>
      <c r="BX1407" s="48"/>
      <c r="BY1407" s="48"/>
      <c r="BZ1407" s="48"/>
      <c r="CA1407" s="48"/>
      <c r="CB1407" s="48"/>
      <c r="CC1407" s="48"/>
      <c r="CD1407" s="48"/>
    </row>
    <row r="1408" spans="1:82" x14ac:dyDescent="0.2">
      <c r="A1408" s="45">
        <v>41383</v>
      </c>
      <c r="B1408" s="49">
        <v>51120</v>
      </c>
      <c r="C1408" s="45">
        <v>41393</v>
      </c>
      <c r="D1408" s="49">
        <v>-33</v>
      </c>
      <c r="T1408" s="45">
        <v>41382</v>
      </c>
      <c r="U1408" s="49">
        <v>50530</v>
      </c>
      <c r="V1408" s="49">
        <v>7075.25</v>
      </c>
      <c r="W1408" s="49">
        <v>6.2416</v>
      </c>
      <c r="X1408" s="50">
        <v>7.141797109642769</v>
      </c>
      <c r="Y1408" s="45">
        <v>41382</v>
      </c>
      <c r="Z1408" s="48">
        <v>52091.843810999992</v>
      </c>
      <c r="AA1408" s="48">
        <v>50680</v>
      </c>
      <c r="AB1408" s="135">
        <v>-1411.8438109999915</v>
      </c>
      <c r="AC1408" s="45">
        <v>41383</v>
      </c>
      <c r="AD1408" s="48">
        <v>135</v>
      </c>
      <c r="AE1408" s="48">
        <v>120</v>
      </c>
      <c r="AF1408" s="48">
        <v>127.5</v>
      </c>
      <c r="AN1408" s="45">
        <v>41341</v>
      </c>
      <c r="AO1408" s="48">
        <v>509425</v>
      </c>
      <c r="AP1408" s="48">
        <v>485575</v>
      </c>
      <c r="AX1408" s="45">
        <v>41344</v>
      </c>
      <c r="AY1408" s="48">
        <v>75324</v>
      </c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5">
        <v>41388</v>
      </c>
      <c r="BJ1408" s="48">
        <v>50350</v>
      </c>
      <c r="BK1408" s="48">
        <v>46450</v>
      </c>
      <c r="BL1408" s="48">
        <v>44550</v>
      </c>
      <c r="BM1408" s="48">
        <v>3900</v>
      </c>
      <c r="BN1408" s="48">
        <v>5800</v>
      </c>
      <c r="BO1408" s="22">
        <v>-745.00000000000728</v>
      </c>
      <c r="BP1408" s="48">
        <v>1344.9999999999927</v>
      </c>
      <c r="BQ1408" s="89">
        <v>-1.4796425024826362E-2</v>
      </c>
      <c r="BR1408" s="89">
        <v>2.8955866523143008E-2</v>
      </c>
      <c r="BS1408" s="89"/>
      <c r="BT1408" s="89"/>
      <c r="BU1408" s="89"/>
      <c r="BV1408" s="89"/>
      <c r="BW1408" s="48"/>
      <c r="BX1408" s="48"/>
      <c r="BY1408" s="48"/>
      <c r="BZ1408" s="48"/>
      <c r="CA1408" s="48"/>
      <c r="CB1408" s="48"/>
      <c r="CC1408" s="48"/>
      <c r="CD1408" s="48"/>
    </row>
    <row r="1409" spans="1:82" x14ac:dyDescent="0.2">
      <c r="A1409" s="45">
        <v>41382</v>
      </c>
      <c r="B1409" s="49">
        <v>50680</v>
      </c>
      <c r="C1409" s="45">
        <v>41390</v>
      </c>
      <c r="D1409" s="49">
        <v>-32</v>
      </c>
      <c r="T1409" s="45">
        <v>41381</v>
      </c>
      <c r="U1409" s="49">
        <v>52230</v>
      </c>
      <c r="V1409" s="49">
        <v>7044.75</v>
      </c>
      <c r="W1409" s="49">
        <v>6.2342000000000004</v>
      </c>
      <c r="X1409" s="50">
        <v>7.4140317257532207</v>
      </c>
      <c r="Y1409" s="45">
        <v>41381</v>
      </c>
      <c r="Z1409" s="48">
        <v>51965.718630000003</v>
      </c>
      <c r="AA1409" s="48">
        <v>53300</v>
      </c>
      <c r="AB1409" s="135">
        <v>1334.281369999997</v>
      </c>
      <c r="AC1409" s="45">
        <v>41382</v>
      </c>
      <c r="AD1409" s="48">
        <v>135</v>
      </c>
      <c r="AE1409" s="48">
        <v>120</v>
      </c>
      <c r="AF1409" s="48">
        <v>127.5</v>
      </c>
      <c r="AN1409" s="45">
        <v>41340</v>
      </c>
      <c r="AO1409" s="48">
        <v>481225</v>
      </c>
      <c r="AP1409" s="48">
        <v>457975</v>
      </c>
      <c r="AX1409" s="45">
        <v>41341</v>
      </c>
      <c r="AY1409" s="48">
        <v>75324</v>
      </c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5">
        <v>41387</v>
      </c>
      <c r="BJ1409" s="48">
        <v>50130</v>
      </c>
      <c r="BK1409" s="48">
        <v>46450</v>
      </c>
      <c r="BL1409" s="48">
        <v>44250</v>
      </c>
      <c r="BM1409" s="48">
        <v>3680</v>
      </c>
      <c r="BN1409" s="48">
        <v>5880</v>
      </c>
      <c r="BO1409" s="22">
        <v>-965.00000000000728</v>
      </c>
      <c r="BP1409" s="48">
        <v>1454.9999999999927</v>
      </c>
      <c r="BQ1409" s="89">
        <v>-1.9249950129663022E-2</v>
      </c>
      <c r="BR1409" s="89">
        <v>3.1324004305704901E-2</v>
      </c>
      <c r="BS1409" s="89"/>
      <c r="BT1409" s="89"/>
      <c r="BU1409" s="89"/>
      <c r="BV1409" s="89"/>
      <c r="BW1409" s="48"/>
      <c r="BX1409" s="48"/>
      <c r="BY1409" s="48"/>
      <c r="BZ1409" s="48"/>
      <c r="CA1409" s="48"/>
      <c r="CB1409" s="48"/>
      <c r="CC1409" s="48"/>
      <c r="CD1409" s="48"/>
    </row>
    <row r="1410" spans="1:82" x14ac:dyDescent="0.2">
      <c r="A1410" s="45">
        <v>41381</v>
      </c>
      <c r="B1410" s="49">
        <v>53300</v>
      </c>
      <c r="C1410" s="45">
        <v>41389</v>
      </c>
      <c r="D1410" s="49">
        <v>-31</v>
      </c>
      <c r="T1410" s="45">
        <v>41380</v>
      </c>
      <c r="U1410" s="49">
        <v>52900</v>
      </c>
      <c r="V1410" s="49">
        <v>7319.25</v>
      </c>
      <c r="W1410" s="49">
        <v>6.2408000000000001</v>
      </c>
      <c r="X1410" s="50">
        <v>7.2275164805137138</v>
      </c>
      <c r="Y1410" s="45">
        <v>41380</v>
      </c>
      <c r="Z1410" s="48">
        <v>53614.077459</v>
      </c>
      <c r="AA1410" s="48">
        <v>52920</v>
      </c>
      <c r="AB1410" s="135">
        <v>-694.07745900000009</v>
      </c>
      <c r="AC1410" s="45">
        <v>41381</v>
      </c>
      <c r="AD1410" s="48">
        <v>130</v>
      </c>
      <c r="AE1410" s="48">
        <v>115</v>
      </c>
      <c r="AF1410" s="48">
        <v>122.5</v>
      </c>
      <c r="AN1410" s="45">
        <v>41339</v>
      </c>
      <c r="AO1410" s="48">
        <v>473750</v>
      </c>
      <c r="AP1410" s="48">
        <v>450725</v>
      </c>
      <c r="AX1410" s="45">
        <v>41340</v>
      </c>
      <c r="AY1410" s="48">
        <v>75273</v>
      </c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5">
        <v>41386</v>
      </c>
      <c r="BJ1410" s="48">
        <v>50700</v>
      </c>
      <c r="BK1410" s="48">
        <v>46450</v>
      </c>
      <c r="BL1410" s="48">
        <v>44250</v>
      </c>
      <c r="BM1410" s="48">
        <v>4250</v>
      </c>
      <c r="BN1410" s="48">
        <v>6450</v>
      </c>
      <c r="BO1410" s="22">
        <v>-395.00000000000728</v>
      </c>
      <c r="BP1410" s="48">
        <v>2024.9999999999927</v>
      </c>
      <c r="BQ1410" s="89">
        <v>-7.790927021696396E-3</v>
      </c>
      <c r="BR1410" s="89">
        <v>4.3595263724434723E-2</v>
      </c>
      <c r="BS1410" s="89"/>
      <c r="BT1410" s="89"/>
      <c r="BU1410" s="89"/>
      <c r="BV1410" s="89"/>
      <c r="BW1410" s="48"/>
      <c r="BX1410" s="48"/>
      <c r="BY1410" s="48"/>
      <c r="BZ1410" s="48"/>
      <c r="CA1410" s="48"/>
      <c r="CB1410" s="48"/>
      <c r="CC1410" s="48"/>
      <c r="CD1410" s="48"/>
    </row>
    <row r="1411" spans="1:82" x14ac:dyDescent="0.2">
      <c r="A1411" s="45">
        <v>41380</v>
      </c>
      <c r="B1411" s="49">
        <v>52920</v>
      </c>
      <c r="C1411" s="45">
        <v>41388</v>
      </c>
      <c r="D1411" s="49">
        <v>-29.25</v>
      </c>
      <c r="T1411" s="45">
        <v>41379</v>
      </c>
      <c r="U1411" s="49">
        <v>53380</v>
      </c>
      <c r="V1411" s="49">
        <v>7280.75</v>
      </c>
      <c r="W1411" s="49">
        <v>6.2454000000000001</v>
      </c>
      <c r="X1411" s="50">
        <v>7.3316622600693613</v>
      </c>
      <c r="Y1411" s="45">
        <v>41379</v>
      </c>
      <c r="Z1411" s="48">
        <v>52980.592863749996</v>
      </c>
      <c r="AA1411" s="48">
        <v>54000</v>
      </c>
      <c r="AB1411" s="135">
        <v>1019.4071362500035</v>
      </c>
      <c r="AC1411" s="45">
        <v>41380</v>
      </c>
      <c r="AD1411" s="48">
        <v>130</v>
      </c>
      <c r="AE1411" s="48">
        <v>115</v>
      </c>
      <c r="AF1411" s="48">
        <v>122.5</v>
      </c>
      <c r="AN1411" s="45">
        <v>41338</v>
      </c>
      <c r="AO1411" s="48">
        <v>472975</v>
      </c>
      <c r="AP1411" s="48">
        <v>448325</v>
      </c>
      <c r="AX1411" s="45">
        <v>41339</v>
      </c>
      <c r="AY1411" s="48">
        <v>75206</v>
      </c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5">
        <v>41383</v>
      </c>
      <c r="BJ1411" s="48">
        <v>51120</v>
      </c>
      <c r="BK1411" s="48">
        <v>46650</v>
      </c>
      <c r="BL1411" s="48">
        <v>44550</v>
      </c>
      <c r="BM1411" s="48">
        <v>4470</v>
      </c>
      <c r="BN1411" s="48">
        <v>6570</v>
      </c>
      <c r="BO1411" s="22">
        <v>-195.00000000000728</v>
      </c>
      <c r="BP1411" s="48">
        <v>2114.9999999999927</v>
      </c>
      <c r="BQ1411" s="89">
        <v>-3.8145539906104709E-3</v>
      </c>
      <c r="BR1411" s="89">
        <v>4.5337620578777979E-2</v>
      </c>
      <c r="BS1411" s="89"/>
      <c r="BT1411" s="89"/>
      <c r="BU1411" s="89"/>
      <c r="BV1411" s="89"/>
      <c r="BW1411" s="48"/>
      <c r="BX1411" s="48"/>
      <c r="BY1411" s="48"/>
      <c r="BZ1411" s="48"/>
      <c r="CA1411" s="48"/>
      <c r="CB1411" s="48"/>
      <c r="CC1411" s="48"/>
      <c r="CD1411" s="48"/>
    </row>
    <row r="1412" spans="1:82" x14ac:dyDescent="0.2">
      <c r="A1412" s="45">
        <v>41379</v>
      </c>
      <c r="B1412" s="49">
        <v>54000</v>
      </c>
      <c r="C1412" s="45">
        <v>41387</v>
      </c>
      <c r="D1412" s="49">
        <v>-28</v>
      </c>
      <c r="T1412" s="45">
        <v>41376</v>
      </c>
      <c r="U1412" s="49">
        <v>55150</v>
      </c>
      <c r="V1412" s="49">
        <v>7428.75</v>
      </c>
      <c r="W1412" s="49">
        <v>6.2506000000000004</v>
      </c>
      <c r="X1412" s="50">
        <v>7.4238600033653039</v>
      </c>
      <c r="Y1412" s="45">
        <v>41376</v>
      </c>
      <c r="Z1412" s="48">
        <v>54398.745751199996</v>
      </c>
      <c r="AA1412" s="48">
        <v>55420</v>
      </c>
      <c r="AB1412" s="135">
        <v>1021.2542488000036</v>
      </c>
      <c r="AC1412" s="45">
        <v>41379</v>
      </c>
      <c r="AD1412" s="48">
        <v>125</v>
      </c>
      <c r="AE1412" s="48">
        <v>115</v>
      </c>
      <c r="AF1412" s="48">
        <v>120</v>
      </c>
      <c r="AN1412" s="45">
        <v>41337</v>
      </c>
      <c r="AO1412" s="48">
        <v>462400</v>
      </c>
      <c r="AP1412" s="48">
        <v>437525</v>
      </c>
      <c r="AX1412" s="45">
        <v>41338</v>
      </c>
      <c r="AY1412" s="48">
        <v>75112</v>
      </c>
      <c r="AZ1412" s="48"/>
      <c r="BA1412" s="48"/>
      <c r="BB1412" s="48"/>
      <c r="BC1412" s="48"/>
      <c r="BD1412" s="48"/>
      <c r="BE1412" s="48"/>
      <c r="BF1412" s="48"/>
      <c r="BG1412" s="48"/>
      <c r="BH1412" s="48"/>
      <c r="BI1412" s="45">
        <v>41382</v>
      </c>
      <c r="BJ1412" s="48">
        <v>50680</v>
      </c>
      <c r="BK1412" s="48">
        <v>47050</v>
      </c>
      <c r="BL1412" s="48">
        <v>44950</v>
      </c>
      <c r="BM1412" s="48">
        <v>3630</v>
      </c>
      <c r="BN1412" s="48">
        <v>5730</v>
      </c>
      <c r="BO1412" s="22">
        <v>-1075.0000000000073</v>
      </c>
      <c r="BP1412" s="48">
        <v>1234.9999999999927</v>
      </c>
      <c r="BQ1412" s="89">
        <v>-2.121152328334663E-2</v>
      </c>
      <c r="BR1412" s="89">
        <v>2.6248671625929709E-2</v>
      </c>
      <c r="BS1412" s="89"/>
      <c r="BT1412" s="89"/>
      <c r="BU1412" s="89"/>
      <c r="BV1412" s="89"/>
      <c r="BW1412" s="48"/>
      <c r="BX1412" s="48"/>
      <c r="BY1412" s="48"/>
      <c r="BZ1412" s="48"/>
      <c r="CA1412" s="48"/>
      <c r="CB1412" s="48"/>
      <c r="CC1412" s="48"/>
      <c r="CD1412" s="48"/>
    </row>
    <row r="1413" spans="1:82" x14ac:dyDescent="0.2">
      <c r="A1413" s="45">
        <v>41376</v>
      </c>
      <c r="B1413" s="49">
        <v>55420</v>
      </c>
      <c r="C1413" s="45">
        <v>41386</v>
      </c>
      <c r="D1413" s="49">
        <v>-28.5</v>
      </c>
      <c r="T1413" s="45">
        <v>41375</v>
      </c>
      <c r="U1413" s="49">
        <v>54890</v>
      </c>
      <c r="V1413" s="49">
        <v>7594.25</v>
      </c>
      <c r="W1413" s="49">
        <v>6.2577999999999996</v>
      </c>
      <c r="X1413" s="50">
        <v>7.2278368502485435</v>
      </c>
      <c r="Y1413" s="45">
        <v>41375</v>
      </c>
      <c r="Z1413" s="48">
        <v>55839.0339915</v>
      </c>
      <c r="AA1413" s="48">
        <v>55425</v>
      </c>
      <c r="AB1413" s="135">
        <v>-414.03399150000041</v>
      </c>
      <c r="AC1413" s="45">
        <v>41376</v>
      </c>
      <c r="AD1413" s="48">
        <v>125</v>
      </c>
      <c r="AE1413" s="48">
        <v>115</v>
      </c>
      <c r="AF1413" s="48">
        <v>120</v>
      </c>
      <c r="AN1413" s="45">
        <v>41334</v>
      </c>
      <c r="AO1413" s="48">
        <v>458775</v>
      </c>
      <c r="AP1413" s="48">
        <v>433775</v>
      </c>
      <c r="AX1413" s="45">
        <v>41337</v>
      </c>
      <c r="AY1413" s="48">
        <v>75025</v>
      </c>
      <c r="AZ1413" s="48"/>
      <c r="BA1413" s="48"/>
      <c r="BB1413" s="48"/>
      <c r="BC1413" s="48"/>
      <c r="BD1413" s="48"/>
      <c r="BE1413" s="48"/>
      <c r="BF1413" s="48"/>
      <c r="BG1413" s="48"/>
      <c r="BH1413" s="48"/>
      <c r="BI1413" s="45">
        <v>41381</v>
      </c>
      <c r="BJ1413" s="48">
        <v>53300</v>
      </c>
      <c r="BK1413" s="48">
        <v>49050</v>
      </c>
      <c r="BL1413" s="48">
        <v>46950</v>
      </c>
      <c r="BM1413" s="48">
        <v>4250</v>
      </c>
      <c r="BN1413" s="48">
        <v>6350</v>
      </c>
      <c r="BO1413" s="22">
        <v>-655.00000000000728</v>
      </c>
      <c r="BP1413" s="48">
        <v>1654.9999999999927</v>
      </c>
      <c r="BQ1413" s="89">
        <v>-1.2288930581613644E-2</v>
      </c>
      <c r="BR1413" s="89">
        <v>3.3741080530071209E-2</v>
      </c>
      <c r="BS1413" s="89"/>
      <c r="BT1413" s="89"/>
      <c r="BU1413" s="89"/>
      <c r="BV1413" s="89"/>
      <c r="BW1413" s="48"/>
      <c r="BX1413" s="48"/>
      <c r="BY1413" s="48"/>
      <c r="BZ1413" s="48"/>
      <c r="CA1413" s="48"/>
      <c r="CB1413" s="48"/>
      <c r="CC1413" s="48"/>
      <c r="CD1413" s="48"/>
    </row>
    <row r="1414" spans="1:82" x14ac:dyDescent="0.2">
      <c r="A1414" s="45">
        <v>41375</v>
      </c>
      <c r="B1414" s="49">
        <v>55425</v>
      </c>
      <c r="C1414" s="45">
        <v>41383</v>
      </c>
      <c r="D1414" s="49">
        <v>-29</v>
      </c>
      <c r="T1414" s="45">
        <v>41374</v>
      </c>
      <c r="U1414" s="49">
        <v>55140</v>
      </c>
      <c r="V1414" s="49">
        <v>7580</v>
      </c>
      <c r="W1414" s="49">
        <v>6.2548000000000004</v>
      </c>
      <c r="X1414" s="50">
        <v>7.2744063324538262</v>
      </c>
      <c r="Y1414" s="45">
        <v>41374</v>
      </c>
      <c r="Z1414" s="48">
        <v>55591.065419999992</v>
      </c>
      <c r="AA1414" s="48">
        <v>55665</v>
      </c>
      <c r="AB1414" s="135">
        <v>73.934580000008282</v>
      </c>
      <c r="AC1414" s="45">
        <v>41375</v>
      </c>
      <c r="AD1414" s="48">
        <v>120</v>
      </c>
      <c r="AE1414" s="48">
        <v>115</v>
      </c>
      <c r="AF1414" s="48">
        <v>117.5</v>
      </c>
      <c r="AN1414" s="45">
        <v>41333</v>
      </c>
      <c r="AO1414" s="48">
        <v>446700</v>
      </c>
      <c r="AP1414" s="48">
        <v>421125</v>
      </c>
      <c r="AX1414" s="45">
        <v>41334</v>
      </c>
      <c r="AY1414" s="48">
        <v>75025</v>
      </c>
      <c r="AZ1414" s="48"/>
      <c r="BA1414" s="48"/>
      <c r="BB1414" s="48"/>
      <c r="BC1414" s="48"/>
      <c r="BD1414" s="48"/>
      <c r="BE1414" s="48"/>
      <c r="BF1414" s="48"/>
      <c r="BG1414" s="48"/>
      <c r="BH1414" s="48"/>
      <c r="BI1414" s="45">
        <v>41380</v>
      </c>
      <c r="BJ1414" s="48">
        <v>52920</v>
      </c>
      <c r="BK1414" s="48">
        <v>49050</v>
      </c>
      <c r="BL1414" s="48">
        <v>46950</v>
      </c>
      <c r="BM1414" s="48">
        <v>3870</v>
      </c>
      <c r="BN1414" s="48">
        <v>5970</v>
      </c>
      <c r="BO1414" s="22">
        <v>-1035.0000000000073</v>
      </c>
      <c r="BP1414" s="48">
        <v>1274.9999999999927</v>
      </c>
      <c r="BQ1414" s="89">
        <v>-1.9557823129251837E-2</v>
      </c>
      <c r="BR1414" s="89">
        <v>2.599388379204878E-2</v>
      </c>
      <c r="BS1414" s="89"/>
      <c r="BT1414" s="89"/>
      <c r="BU1414" s="89"/>
      <c r="BV1414" s="89"/>
      <c r="BW1414" s="48"/>
      <c r="BX1414" s="48"/>
      <c r="BY1414" s="48"/>
      <c r="BZ1414" s="48"/>
      <c r="CA1414" s="48"/>
      <c r="CB1414" s="48"/>
      <c r="CC1414" s="48"/>
      <c r="CD1414" s="48"/>
    </row>
    <row r="1415" spans="1:82" x14ac:dyDescent="0.2">
      <c r="A1415" s="45">
        <v>41374</v>
      </c>
      <c r="B1415" s="49">
        <v>55665</v>
      </c>
      <c r="C1415" s="45">
        <v>41382</v>
      </c>
      <c r="D1415" s="49">
        <v>-27</v>
      </c>
      <c r="T1415" s="45">
        <v>41373</v>
      </c>
      <c r="U1415" s="49">
        <v>55090</v>
      </c>
      <c r="V1415" s="49">
        <v>7630</v>
      </c>
      <c r="W1415" s="49">
        <v>6.2638999999999996</v>
      </c>
      <c r="X1415" s="50">
        <v>7.2201834862385317</v>
      </c>
      <c r="Y1415" s="45">
        <v>41373</v>
      </c>
      <c r="Z1415" s="48">
        <v>56039.722102499996</v>
      </c>
      <c r="AA1415" s="48">
        <v>55260</v>
      </c>
      <c r="AB1415" s="135">
        <v>-779.72210249999625</v>
      </c>
      <c r="AC1415" s="45">
        <v>41374</v>
      </c>
      <c r="AD1415" s="48">
        <v>120</v>
      </c>
      <c r="AE1415" s="48">
        <v>110</v>
      </c>
      <c r="AF1415" s="48">
        <v>115</v>
      </c>
      <c r="AN1415" s="45">
        <v>41332</v>
      </c>
      <c r="AO1415" s="48">
        <v>444350</v>
      </c>
      <c r="AP1415" s="48">
        <v>417625</v>
      </c>
      <c r="AX1415" s="45">
        <v>41333</v>
      </c>
      <c r="AY1415" s="48">
        <v>75025</v>
      </c>
      <c r="AZ1415" s="48"/>
      <c r="BA1415" s="48"/>
      <c r="BB1415" s="48"/>
      <c r="BC1415" s="48"/>
      <c r="BD1415" s="48"/>
      <c r="BE1415" s="48"/>
      <c r="BF1415" s="48"/>
      <c r="BG1415" s="48"/>
      <c r="BH1415" s="48"/>
      <c r="BI1415" s="45">
        <v>41379</v>
      </c>
      <c r="BJ1415" s="48">
        <v>54000</v>
      </c>
      <c r="BK1415" s="48">
        <v>49750</v>
      </c>
      <c r="BL1415" s="48">
        <v>47750</v>
      </c>
      <c r="BM1415" s="48">
        <v>4250</v>
      </c>
      <c r="BN1415" s="48">
        <v>6250</v>
      </c>
      <c r="BO1415" s="22">
        <v>-725.00000000000728</v>
      </c>
      <c r="BP1415" s="48">
        <v>1474.9999999999927</v>
      </c>
      <c r="BQ1415" s="89">
        <v>-1.3425925925926062E-2</v>
      </c>
      <c r="BR1415" s="89">
        <v>2.9648241206030004E-2</v>
      </c>
      <c r="BS1415" s="89"/>
      <c r="BT1415" s="89"/>
      <c r="BU1415" s="89"/>
      <c r="BV1415" s="89"/>
      <c r="BW1415" s="48"/>
      <c r="BX1415" s="48"/>
      <c r="BY1415" s="48"/>
      <c r="BZ1415" s="48"/>
      <c r="CA1415" s="48"/>
      <c r="CB1415" s="48"/>
      <c r="CC1415" s="48"/>
      <c r="CD1415" s="48"/>
    </row>
    <row r="1416" spans="1:82" x14ac:dyDescent="0.2">
      <c r="A1416" s="45">
        <v>41373</v>
      </c>
      <c r="B1416" s="49">
        <v>55260</v>
      </c>
      <c r="C1416" s="45">
        <v>41381</v>
      </c>
      <c r="D1416" s="49">
        <v>-32.5</v>
      </c>
      <c r="T1416" s="45">
        <v>41372</v>
      </c>
      <c r="U1416" s="49">
        <v>54590</v>
      </c>
      <c r="V1416" s="49">
        <v>7471.5</v>
      </c>
      <c r="W1416" s="49">
        <v>6.2649999999999997</v>
      </c>
      <c r="X1416" s="50">
        <v>7.3064311048651547</v>
      </c>
      <c r="Y1416" s="45">
        <v>41372</v>
      </c>
      <c r="Z1416" s="48">
        <v>54770.485042499997</v>
      </c>
      <c r="AA1416" s="48">
        <v>54650</v>
      </c>
      <c r="AB1416" s="135">
        <v>-120.48504249999678</v>
      </c>
      <c r="AC1416" s="45">
        <v>41373</v>
      </c>
      <c r="AD1416" s="48">
        <v>120</v>
      </c>
      <c r="AE1416" s="48">
        <v>110</v>
      </c>
      <c r="AF1416" s="48">
        <v>115</v>
      </c>
      <c r="AN1416" s="45">
        <v>41331</v>
      </c>
      <c r="AO1416" s="48">
        <v>438375</v>
      </c>
      <c r="AP1416" s="48">
        <v>411000</v>
      </c>
      <c r="AX1416" s="45">
        <v>41332</v>
      </c>
      <c r="AY1416" s="48">
        <v>75025</v>
      </c>
      <c r="AZ1416" s="48"/>
      <c r="BA1416" s="48"/>
      <c r="BB1416" s="48"/>
      <c r="BC1416" s="48"/>
      <c r="BD1416" s="48"/>
      <c r="BE1416" s="48"/>
      <c r="BF1416" s="48"/>
      <c r="BG1416" s="48"/>
      <c r="BH1416" s="48"/>
      <c r="BI1416" s="45">
        <v>41376</v>
      </c>
      <c r="BJ1416" s="48">
        <v>55420</v>
      </c>
      <c r="BK1416" s="48">
        <v>50750</v>
      </c>
      <c r="BL1416" s="48">
        <v>48750</v>
      </c>
      <c r="BM1416" s="48">
        <v>4670</v>
      </c>
      <c r="BN1416" s="48">
        <v>6670</v>
      </c>
      <c r="BO1416" s="22">
        <v>-405.00000000000728</v>
      </c>
      <c r="BP1416" s="48">
        <v>1794.9999999999927</v>
      </c>
      <c r="BQ1416" s="89">
        <v>-7.3078311079034152E-3</v>
      </c>
      <c r="BR1416" s="89">
        <v>3.5369458128078672E-2</v>
      </c>
      <c r="BS1416" s="89"/>
      <c r="BT1416" s="89"/>
      <c r="BU1416" s="89"/>
      <c r="BV1416" s="89"/>
      <c r="BW1416" s="48"/>
      <c r="BX1416" s="48"/>
      <c r="BY1416" s="48"/>
      <c r="BZ1416" s="48"/>
      <c r="CA1416" s="48"/>
      <c r="CB1416" s="48"/>
      <c r="CC1416" s="48"/>
      <c r="CD1416" s="48"/>
    </row>
    <row r="1417" spans="1:82" x14ac:dyDescent="0.2">
      <c r="A1417" s="45">
        <v>41372</v>
      </c>
      <c r="B1417" s="49">
        <v>54650</v>
      </c>
      <c r="C1417" s="45">
        <v>41380</v>
      </c>
      <c r="D1417" s="49">
        <v>-33.5</v>
      </c>
      <c r="T1417" s="45">
        <v>41369</v>
      </c>
      <c r="U1417" s="49">
        <v>54590</v>
      </c>
      <c r="V1417" s="49">
        <v>7422</v>
      </c>
      <c r="W1417" s="49">
        <v>6.2649999999999997</v>
      </c>
      <c r="X1417" s="50">
        <v>7.3551603341417406</v>
      </c>
      <c r="Y1417" s="45">
        <v>41369</v>
      </c>
      <c r="Z1417" s="48">
        <v>54470.070284999994</v>
      </c>
      <c r="AA1417" s="48">
        <v>54650</v>
      </c>
      <c r="AB1417" s="135">
        <v>179.92971500000567</v>
      </c>
      <c r="AC1417" s="45">
        <v>41372</v>
      </c>
      <c r="AD1417" s="48">
        <v>120</v>
      </c>
      <c r="AE1417" s="48">
        <v>105</v>
      </c>
      <c r="AF1417" s="48">
        <v>112.5</v>
      </c>
      <c r="AN1417" s="45">
        <v>41330</v>
      </c>
      <c r="AO1417" s="48">
        <v>430725</v>
      </c>
      <c r="AP1417" s="48">
        <v>402925</v>
      </c>
      <c r="AX1417" s="45">
        <v>41331</v>
      </c>
      <c r="AY1417" s="48">
        <v>75025</v>
      </c>
      <c r="AZ1417" s="48"/>
      <c r="BA1417" s="48"/>
      <c r="BB1417" s="48"/>
      <c r="BC1417" s="48"/>
      <c r="BD1417" s="48"/>
      <c r="BE1417" s="48"/>
      <c r="BF1417" s="48"/>
      <c r="BG1417" s="48"/>
      <c r="BH1417" s="48"/>
      <c r="BI1417" s="45">
        <v>41375</v>
      </c>
      <c r="BJ1417" s="48">
        <v>55425</v>
      </c>
      <c r="BK1417" s="48">
        <v>50750</v>
      </c>
      <c r="BL1417" s="48">
        <v>48750</v>
      </c>
      <c r="BM1417" s="48">
        <v>4675</v>
      </c>
      <c r="BN1417" s="48">
        <v>6675</v>
      </c>
      <c r="BO1417" s="22">
        <v>-400.00000000000728</v>
      </c>
      <c r="BP1417" s="48">
        <v>1799.9999999999927</v>
      </c>
      <c r="BQ1417" s="89">
        <v>-7.2169598556609338E-3</v>
      </c>
      <c r="BR1417" s="89">
        <v>3.5467980295566359E-2</v>
      </c>
      <c r="BS1417" s="89"/>
      <c r="BT1417" s="89"/>
      <c r="BU1417" s="89"/>
      <c r="BV1417" s="89"/>
      <c r="BW1417" s="48"/>
      <c r="BX1417" s="48"/>
      <c r="BY1417" s="48"/>
      <c r="BZ1417" s="48"/>
      <c r="CA1417" s="48"/>
      <c r="CB1417" s="48"/>
      <c r="CC1417" s="48"/>
      <c r="CD1417" s="48"/>
    </row>
    <row r="1418" spans="1:82" x14ac:dyDescent="0.2">
      <c r="A1418" s="45">
        <v>41369</v>
      </c>
      <c r="B1418" s="49">
        <v>54650</v>
      </c>
      <c r="C1418" s="45">
        <v>41379</v>
      </c>
      <c r="D1418" s="49">
        <v>-33.75</v>
      </c>
      <c r="T1418" s="45">
        <v>41368</v>
      </c>
      <c r="U1418" s="49">
        <v>54590</v>
      </c>
      <c r="V1418" s="49">
        <v>7450</v>
      </c>
      <c r="W1418" s="49">
        <v>6.2649999999999997</v>
      </c>
      <c r="X1418" s="50">
        <v>7.3275167785234903</v>
      </c>
      <c r="Y1418" s="45">
        <v>41368</v>
      </c>
      <c r="Z1418" s="48">
        <v>54189.403664999998</v>
      </c>
      <c r="AA1418" s="48">
        <v>54650</v>
      </c>
      <c r="AB1418" s="135">
        <v>460.596335000002</v>
      </c>
      <c r="AC1418" s="45">
        <v>41369</v>
      </c>
      <c r="AD1418" s="48">
        <v>120</v>
      </c>
      <c r="AE1418" s="48">
        <v>105</v>
      </c>
      <c r="AF1418" s="48">
        <v>112.5</v>
      </c>
      <c r="AN1418" s="45">
        <v>41327</v>
      </c>
      <c r="AO1418" s="48">
        <v>424350</v>
      </c>
      <c r="AP1418" s="48">
        <v>396575</v>
      </c>
      <c r="AX1418" s="45">
        <v>41330</v>
      </c>
      <c r="AY1418" s="48">
        <v>75088</v>
      </c>
      <c r="AZ1418" s="48"/>
      <c r="BA1418" s="48"/>
      <c r="BB1418" s="48"/>
      <c r="BC1418" s="48"/>
      <c r="BD1418" s="48"/>
      <c r="BE1418" s="48"/>
      <c r="BF1418" s="48"/>
      <c r="BG1418" s="48"/>
      <c r="BH1418" s="48"/>
      <c r="BI1418" s="45">
        <v>41374</v>
      </c>
      <c r="BJ1418" s="48">
        <v>55665</v>
      </c>
      <c r="BK1418" s="48">
        <v>50750</v>
      </c>
      <c r="BL1418" s="48">
        <v>48750</v>
      </c>
      <c r="BM1418" s="48">
        <v>4915</v>
      </c>
      <c r="BN1418" s="48">
        <v>6915</v>
      </c>
      <c r="BO1418" s="22">
        <v>-160.00000000000728</v>
      </c>
      <c r="BP1418" s="48">
        <v>2039.9999999999927</v>
      </c>
      <c r="BQ1418" s="89">
        <v>-2.8743375550167481E-3</v>
      </c>
      <c r="BR1418" s="89">
        <v>4.0197044334975229E-2</v>
      </c>
      <c r="BS1418" s="89"/>
      <c r="BT1418" s="89"/>
      <c r="BU1418" s="89"/>
      <c r="BV1418" s="89"/>
      <c r="BW1418" s="48"/>
      <c r="BX1418" s="48"/>
      <c r="BY1418" s="48"/>
      <c r="BZ1418" s="48"/>
      <c r="CA1418" s="48"/>
      <c r="CB1418" s="48"/>
      <c r="CC1418" s="48"/>
      <c r="CD1418" s="48"/>
    </row>
    <row r="1419" spans="1:82" x14ac:dyDescent="0.2">
      <c r="A1419" s="45">
        <v>41368</v>
      </c>
      <c r="B1419" s="49">
        <v>54650</v>
      </c>
      <c r="C1419" s="45">
        <v>41376</v>
      </c>
      <c r="D1419" s="49">
        <v>-31.6</v>
      </c>
      <c r="T1419" s="45">
        <v>41367</v>
      </c>
      <c r="U1419" s="49">
        <v>54060</v>
      </c>
      <c r="V1419" s="49">
        <v>7375</v>
      </c>
      <c r="W1419" s="49">
        <v>6.2609000000000004</v>
      </c>
      <c r="X1419" s="50">
        <v>7.3301694915254236</v>
      </c>
      <c r="Y1419" s="45">
        <v>41367</v>
      </c>
      <c r="Z1419" s="48">
        <v>54588.988031999994</v>
      </c>
      <c r="AA1419" s="48">
        <v>54805</v>
      </c>
      <c r="AB1419" s="135">
        <v>216.01196800000616</v>
      </c>
      <c r="AC1419" s="45">
        <v>41368</v>
      </c>
      <c r="AD1419" s="48">
        <v>120</v>
      </c>
      <c r="AE1419" s="48">
        <v>105</v>
      </c>
      <c r="AF1419" s="48">
        <v>112.5</v>
      </c>
      <c r="AN1419" s="45">
        <v>41326</v>
      </c>
      <c r="AO1419" s="48">
        <v>420250</v>
      </c>
      <c r="AX1419" s="45">
        <v>41327</v>
      </c>
      <c r="AY1419" s="48">
        <v>75088</v>
      </c>
      <c r="AZ1419" s="48"/>
      <c r="BA1419" s="48"/>
      <c r="BB1419" s="48"/>
      <c r="BC1419" s="48"/>
      <c r="BD1419" s="48"/>
      <c r="BE1419" s="48"/>
      <c r="BF1419" s="48"/>
      <c r="BG1419" s="48"/>
      <c r="BH1419" s="48"/>
      <c r="BI1419" s="45">
        <v>41373</v>
      </c>
      <c r="BJ1419" s="48">
        <v>55260</v>
      </c>
      <c r="BK1419" s="48">
        <v>50550</v>
      </c>
      <c r="BL1419" s="48">
        <v>48550</v>
      </c>
      <c r="BM1419" s="48">
        <v>4710</v>
      </c>
      <c r="BN1419" s="48">
        <v>6710</v>
      </c>
      <c r="BO1419" s="22">
        <v>-345.00000000000728</v>
      </c>
      <c r="BP1419" s="48">
        <v>1854.9999999999927</v>
      </c>
      <c r="BQ1419" s="89">
        <v>-6.243213897937157E-3</v>
      </c>
      <c r="BR1419" s="89">
        <v>3.6696340257170973E-2</v>
      </c>
      <c r="BS1419" s="89"/>
      <c r="BT1419" s="89"/>
      <c r="BU1419" s="89"/>
      <c r="BV1419" s="89"/>
      <c r="BW1419" s="48"/>
      <c r="BX1419" s="48"/>
      <c r="BY1419" s="48"/>
      <c r="BZ1419" s="48"/>
      <c r="CA1419" s="48"/>
      <c r="CB1419" s="48"/>
      <c r="CC1419" s="48"/>
      <c r="CD1419" s="48"/>
    </row>
    <row r="1420" spans="1:82" x14ac:dyDescent="0.2">
      <c r="A1420" s="45">
        <v>41367</v>
      </c>
      <c r="B1420" s="49">
        <v>54805</v>
      </c>
      <c r="C1420" s="45">
        <v>41375</v>
      </c>
      <c r="D1420" s="49">
        <v>-31</v>
      </c>
      <c r="T1420" s="45">
        <v>41366</v>
      </c>
      <c r="U1420" s="49">
        <v>54480</v>
      </c>
      <c r="V1420" s="49">
        <v>7483.25</v>
      </c>
      <c r="W1420" s="49">
        <v>6.2586000000000004</v>
      </c>
      <c r="X1420" s="50">
        <v>7.2802592456486153</v>
      </c>
      <c r="Y1420" s="45">
        <v>41366</v>
      </c>
      <c r="Z1420" s="48">
        <v>54755.209522500001</v>
      </c>
      <c r="AA1420" s="48">
        <v>54725</v>
      </c>
      <c r="AB1420" s="135">
        <v>-30.209522500001185</v>
      </c>
      <c r="AC1420" s="45">
        <v>41367</v>
      </c>
      <c r="AD1420" s="48">
        <v>110</v>
      </c>
      <c r="AE1420" s="48">
        <v>100</v>
      </c>
      <c r="AF1420" s="48">
        <v>105</v>
      </c>
      <c r="AN1420" s="45">
        <v>41325</v>
      </c>
      <c r="AO1420" s="48">
        <v>412950</v>
      </c>
      <c r="AX1420" s="45">
        <v>41326</v>
      </c>
      <c r="AY1420" s="48">
        <v>75043</v>
      </c>
      <c r="AZ1420" s="48"/>
      <c r="BA1420" s="48"/>
      <c r="BB1420" s="48"/>
      <c r="BC1420" s="48"/>
      <c r="BD1420" s="48"/>
      <c r="BE1420" s="48"/>
      <c r="BF1420" s="48"/>
      <c r="BG1420" s="48"/>
      <c r="BH1420" s="48"/>
      <c r="BI1420" s="45">
        <v>41372</v>
      </c>
      <c r="BJ1420" s="48">
        <v>54650</v>
      </c>
      <c r="BK1420" s="48">
        <v>50250</v>
      </c>
      <c r="BL1420" s="48">
        <v>48350</v>
      </c>
      <c r="BM1420" s="48">
        <v>4400</v>
      </c>
      <c r="BN1420" s="48">
        <v>6300</v>
      </c>
      <c r="BO1420" s="22">
        <v>-625.00000000000728</v>
      </c>
      <c r="BP1420" s="48">
        <v>1464.9999999999927</v>
      </c>
      <c r="BQ1420" s="89">
        <v>-1.1436413540713765E-2</v>
      </c>
      <c r="BR1420" s="89">
        <v>2.9154228855721248E-2</v>
      </c>
      <c r="BS1420" s="89"/>
      <c r="BT1420" s="89"/>
      <c r="BU1420" s="89"/>
      <c r="BV1420" s="89"/>
      <c r="BW1420" s="48"/>
      <c r="BX1420" s="48"/>
      <c r="BY1420" s="48"/>
      <c r="BZ1420" s="48"/>
      <c r="CA1420" s="48"/>
      <c r="CB1420" s="48"/>
      <c r="CC1420" s="48"/>
      <c r="CD1420" s="48"/>
    </row>
    <row r="1421" spans="1:82" x14ac:dyDescent="0.2">
      <c r="A1421" s="45">
        <v>41366</v>
      </c>
      <c r="B1421" s="49">
        <v>54725</v>
      </c>
      <c r="C1421" s="45">
        <v>41374</v>
      </c>
      <c r="D1421" s="49">
        <v>-30</v>
      </c>
      <c r="T1421" s="45">
        <v>41365</v>
      </c>
      <c r="U1421" s="49">
        <v>53740</v>
      </c>
      <c r="V1421" s="49">
        <v>7483.25</v>
      </c>
      <c r="W1421" s="49">
        <v>6.2674000000000003</v>
      </c>
      <c r="X1421" s="50">
        <v>7.1813717301974407</v>
      </c>
      <c r="Y1421" s="45">
        <v>41365</v>
      </c>
      <c r="Z1421" s="48">
        <v>54785.416056000002</v>
      </c>
      <c r="AA1421" s="48">
        <v>54495</v>
      </c>
      <c r="AB1421" s="135">
        <v>-290.41605600000184</v>
      </c>
      <c r="AC1421" s="45">
        <v>41366</v>
      </c>
      <c r="AD1421" s="48">
        <v>105</v>
      </c>
      <c r="AE1421" s="48">
        <v>95</v>
      </c>
      <c r="AF1421" s="48">
        <v>100</v>
      </c>
      <c r="AN1421" s="45">
        <v>41324</v>
      </c>
      <c r="AO1421" s="48">
        <v>411250</v>
      </c>
      <c r="AX1421" s="45">
        <v>41325</v>
      </c>
      <c r="AY1421" s="48">
        <v>74932</v>
      </c>
      <c r="AZ1421" s="48"/>
      <c r="BA1421" s="48"/>
      <c r="BB1421" s="48"/>
      <c r="BC1421" s="48"/>
      <c r="BD1421" s="48"/>
      <c r="BE1421" s="48"/>
      <c r="BF1421" s="48"/>
      <c r="BG1421" s="48"/>
      <c r="BH1421" s="48"/>
      <c r="BI1421" s="45">
        <v>41369</v>
      </c>
      <c r="BJ1421" s="48">
        <v>54650</v>
      </c>
      <c r="BK1421" s="48">
        <v>50250</v>
      </c>
      <c r="BL1421" s="48">
        <v>48350</v>
      </c>
      <c r="BM1421" s="48">
        <v>4400</v>
      </c>
      <c r="BN1421" s="48">
        <v>6300</v>
      </c>
      <c r="BO1421" s="22">
        <v>-625.00000000000728</v>
      </c>
      <c r="BP1421" s="48">
        <v>1464.9999999999927</v>
      </c>
      <c r="BQ1421" s="89">
        <v>-1.1436413540713765E-2</v>
      </c>
      <c r="BR1421" s="89">
        <v>2.9154228855721248E-2</v>
      </c>
      <c r="BS1421" s="89"/>
      <c r="BT1421" s="89"/>
      <c r="BU1421" s="89"/>
      <c r="BV1421" s="89"/>
      <c r="BW1421" s="48"/>
      <c r="BX1421" s="48"/>
      <c r="BY1421" s="48"/>
      <c r="BZ1421" s="48"/>
      <c r="CA1421" s="48"/>
      <c r="CB1421" s="48"/>
      <c r="CC1421" s="48"/>
      <c r="CD1421" s="48"/>
    </row>
    <row r="1422" spans="1:82" x14ac:dyDescent="0.2">
      <c r="A1422" s="45">
        <v>41365</v>
      </c>
      <c r="B1422" s="49">
        <v>54495</v>
      </c>
      <c r="C1422" s="45">
        <v>41373</v>
      </c>
      <c r="D1422" s="49">
        <v>-28.5</v>
      </c>
      <c r="T1422" s="45">
        <v>41362</v>
      </c>
      <c r="U1422" s="49">
        <v>54830</v>
      </c>
      <c r="V1422" s="49">
        <v>7483.25</v>
      </c>
      <c r="W1422" s="49">
        <v>6.2689000000000004</v>
      </c>
      <c r="X1422" s="50">
        <v>7.3270303678214681</v>
      </c>
      <c r="Y1422" s="45">
        <v>41362</v>
      </c>
      <c r="Z1422" s="48">
        <v>54818.004768000006</v>
      </c>
      <c r="AA1422" s="48">
        <v>55310</v>
      </c>
      <c r="AB1422" s="135">
        <v>491.99523199999385</v>
      </c>
      <c r="AC1422" s="45">
        <v>41365</v>
      </c>
      <c r="AD1422" s="48">
        <v>95</v>
      </c>
      <c r="AE1422" s="48">
        <v>90</v>
      </c>
      <c r="AF1422" s="48">
        <v>92.5</v>
      </c>
      <c r="AN1422" s="45">
        <v>41323</v>
      </c>
      <c r="AO1422" s="48">
        <v>404300</v>
      </c>
      <c r="AX1422" s="45">
        <v>41324</v>
      </c>
      <c r="AY1422" s="48">
        <v>74793</v>
      </c>
      <c r="AZ1422" s="48"/>
      <c r="BA1422" s="48"/>
      <c r="BB1422" s="48"/>
      <c r="BC1422" s="48"/>
      <c r="BD1422" s="48"/>
      <c r="BE1422" s="48"/>
      <c r="BF1422" s="48"/>
      <c r="BG1422" s="48"/>
      <c r="BH1422" s="48"/>
      <c r="BI1422" s="45">
        <v>41368</v>
      </c>
      <c r="BJ1422" s="48">
        <v>54650</v>
      </c>
      <c r="BK1422" s="48">
        <v>50250</v>
      </c>
      <c r="BL1422" s="48">
        <v>48350</v>
      </c>
      <c r="BM1422" s="48">
        <v>4400</v>
      </c>
      <c r="BN1422" s="48">
        <v>6300</v>
      </c>
      <c r="BO1422" s="22">
        <v>-625.00000000000728</v>
      </c>
      <c r="BP1422" s="48">
        <v>1464.9999999999927</v>
      </c>
      <c r="BQ1422" s="89">
        <v>-1.1436413540713765E-2</v>
      </c>
      <c r="BR1422" s="89">
        <v>2.9154228855721248E-2</v>
      </c>
      <c r="BS1422" s="89"/>
      <c r="BT1422" s="89"/>
      <c r="BU1422" s="89"/>
      <c r="BV1422" s="89"/>
      <c r="BW1422" s="48"/>
      <c r="BX1422" s="48"/>
      <c r="BY1422" s="48"/>
      <c r="BZ1422" s="48"/>
      <c r="CA1422" s="48"/>
      <c r="CB1422" s="48"/>
      <c r="CC1422" s="48"/>
      <c r="CD1422" s="48"/>
    </row>
    <row r="1423" spans="1:82" x14ac:dyDescent="0.2">
      <c r="A1423" s="45">
        <v>41362</v>
      </c>
      <c r="B1423" s="49">
        <v>55310</v>
      </c>
      <c r="C1423" s="45">
        <v>41372</v>
      </c>
      <c r="D1423" s="49">
        <v>-30</v>
      </c>
      <c r="T1423" s="45">
        <v>41361</v>
      </c>
      <c r="U1423" s="49">
        <v>55300</v>
      </c>
      <c r="V1423" s="49">
        <v>7533.25</v>
      </c>
      <c r="W1423" s="49">
        <v>6.2742000000000004</v>
      </c>
      <c r="X1423" s="50">
        <v>7.3407891680217698</v>
      </c>
      <c r="Y1423" s="45">
        <v>41361</v>
      </c>
      <c r="Z1423" s="48">
        <v>55363.431243749998</v>
      </c>
      <c r="AA1423" s="48">
        <v>55690</v>
      </c>
      <c r="AB1423" s="135">
        <v>326.56875625000248</v>
      </c>
      <c r="AC1423" s="45">
        <v>41362</v>
      </c>
      <c r="AD1423" s="48">
        <v>95</v>
      </c>
      <c r="AE1423" s="48">
        <v>90</v>
      </c>
      <c r="AF1423" s="48">
        <v>92.5</v>
      </c>
      <c r="AJ1423" s="44"/>
      <c r="AN1423" s="45">
        <v>41320</v>
      </c>
      <c r="AO1423" s="48">
        <v>401675</v>
      </c>
      <c r="AX1423" s="45">
        <v>41320</v>
      </c>
      <c r="AY1423" s="48">
        <v>74806</v>
      </c>
      <c r="AZ1423" s="48"/>
      <c r="BA1423" s="48"/>
      <c r="BB1423" s="48"/>
      <c r="BC1423" s="48"/>
      <c r="BD1423" s="48"/>
      <c r="BE1423" s="48"/>
      <c r="BF1423" s="48"/>
      <c r="BG1423" s="48"/>
      <c r="BH1423" s="48"/>
      <c r="BI1423" s="45">
        <v>41367</v>
      </c>
      <c r="BJ1423" s="48">
        <v>54805</v>
      </c>
      <c r="BK1423" s="48">
        <v>50350</v>
      </c>
      <c r="BL1423" s="48">
        <v>48450</v>
      </c>
      <c r="BM1423" s="48">
        <v>4455</v>
      </c>
      <c r="BN1423" s="48">
        <v>6355</v>
      </c>
      <c r="BO1423" s="22">
        <v>-580.00000000000728</v>
      </c>
      <c r="BP1423" s="48">
        <v>1509.9999999999927</v>
      </c>
      <c r="BQ1423" s="89">
        <v>-1.0582976005839016E-2</v>
      </c>
      <c r="BR1423" s="89">
        <v>2.9990069513406013E-2</v>
      </c>
      <c r="BS1423" s="89"/>
      <c r="BT1423" s="89"/>
      <c r="BU1423" s="89"/>
      <c r="BV1423" s="89"/>
      <c r="BW1423" s="48"/>
      <c r="BX1423" s="48"/>
      <c r="BY1423" s="48"/>
      <c r="BZ1423" s="48"/>
      <c r="CA1423" s="48"/>
      <c r="CB1423" s="48"/>
      <c r="CC1423" s="48"/>
      <c r="CD1423" s="48"/>
    </row>
    <row r="1424" spans="1:82" x14ac:dyDescent="0.2">
      <c r="A1424" s="45">
        <v>41361</v>
      </c>
      <c r="B1424" s="49">
        <v>55690</v>
      </c>
      <c r="C1424" s="45">
        <v>41369</v>
      </c>
      <c r="D1424" s="49">
        <v>-30</v>
      </c>
      <c r="T1424" s="45">
        <v>41360</v>
      </c>
      <c r="U1424" s="49">
        <v>55560</v>
      </c>
      <c r="V1424" s="49">
        <v>7640</v>
      </c>
      <c r="W1424" s="49">
        <v>6.2727000000000004</v>
      </c>
      <c r="X1424" s="50">
        <v>7.2722513089005236</v>
      </c>
      <c r="Y1424" s="45">
        <v>41360</v>
      </c>
      <c r="Z1424" s="48">
        <v>55878.750840749992</v>
      </c>
      <c r="AA1424" s="48">
        <v>55820</v>
      </c>
      <c r="AB1424" s="135">
        <v>-58.750840749991767</v>
      </c>
      <c r="AC1424" s="45">
        <v>41361</v>
      </c>
      <c r="AD1424" s="48">
        <v>95</v>
      </c>
      <c r="AE1424" s="48">
        <v>90</v>
      </c>
      <c r="AF1424" s="48">
        <v>92.5</v>
      </c>
      <c r="AJ1424" s="44"/>
      <c r="AN1424" s="45">
        <v>41319</v>
      </c>
      <c r="AO1424" s="48">
        <v>399125</v>
      </c>
      <c r="AX1424" s="45">
        <v>41319</v>
      </c>
      <c r="AY1424" s="48">
        <v>74692</v>
      </c>
      <c r="AZ1424" s="48"/>
      <c r="BA1424" s="48"/>
      <c r="BB1424" s="48"/>
      <c r="BC1424" s="48"/>
      <c r="BD1424" s="48"/>
      <c r="BE1424" s="48"/>
      <c r="BF1424" s="48"/>
      <c r="BG1424" s="48"/>
      <c r="BH1424" s="48"/>
      <c r="BI1424" s="45">
        <v>41366</v>
      </c>
      <c r="BJ1424" s="48">
        <v>54725</v>
      </c>
      <c r="BK1424" s="48">
        <v>50250</v>
      </c>
      <c r="BL1424" s="48">
        <v>48450</v>
      </c>
      <c r="BM1424" s="48">
        <v>4475</v>
      </c>
      <c r="BN1424" s="48">
        <v>6275</v>
      </c>
      <c r="BO1424" s="22">
        <v>-550.00000000000728</v>
      </c>
      <c r="BP1424" s="48">
        <v>1429.9999999999927</v>
      </c>
      <c r="BQ1424" s="89">
        <v>-1.0050251256281541E-2</v>
      </c>
      <c r="BR1424" s="89">
        <v>2.8457711442785926E-2</v>
      </c>
      <c r="BS1424" s="89"/>
      <c r="BT1424" s="89"/>
      <c r="BU1424" s="89"/>
      <c r="BV1424" s="89"/>
      <c r="BW1424" s="48"/>
      <c r="BX1424" s="48"/>
      <c r="BY1424" s="48"/>
      <c r="BZ1424" s="48"/>
      <c r="CA1424" s="48"/>
      <c r="CB1424" s="48"/>
      <c r="CC1424" s="48"/>
      <c r="CD1424" s="48"/>
    </row>
    <row r="1425" spans="1:82" x14ac:dyDescent="0.2">
      <c r="A1425" s="45">
        <v>41360</v>
      </c>
      <c r="B1425" s="49">
        <v>55820</v>
      </c>
      <c r="C1425" s="45">
        <v>41368</v>
      </c>
      <c r="D1425" s="49">
        <v>-29.25</v>
      </c>
      <c r="T1425" s="45">
        <v>41359</v>
      </c>
      <c r="U1425" s="49">
        <v>55760</v>
      </c>
      <c r="V1425" s="49">
        <v>7642</v>
      </c>
      <c r="W1425" s="49">
        <v>6.2714999999999996</v>
      </c>
      <c r="X1425" s="50">
        <v>7.2965192358021458</v>
      </c>
      <c r="Y1425" s="45">
        <v>41359</v>
      </c>
      <c r="Z1425" s="48">
        <v>55902.970016250001</v>
      </c>
      <c r="AA1425" s="48">
        <v>55790</v>
      </c>
      <c r="AB1425" s="135">
        <v>-112.97001625000121</v>
      </c>
      <c r="AC1425" s="45">
        <v>41360</v>
      </c>
      <c r="AD1425" s="48">
        <v>95</v>
      </c>
      <c r="AE1425" s="48">
        <v>90</v>
      </c>
      <c r="AF1425" s="48">
        <v>92.5</v>
      </c>
      <c r="AJ1425" s="44"/>
      <c r="AN1425" s="45">
        <v>41318</v>
      </c>
      <c r="AO1425" s="48">
        <v>398925</v>
      </c>
      <c r="AX1425" s="45">
        <v>41318</v>
      </c>
      <c r="AY1425" s="48">
        <v>74901</v>
      </c>
      <c r="AZ1425" s="48"/>
      <c r="BA1425" s="48"/>
      <c r="BB1425" s="48"/>
      <c r="BC1425" s="48"/>
      <c r="BD1425" s="48"/>
      <c r="BE1425" s="48"/>
      <c r="BF1425" s="48"/>
      <c r="BG1425" s="48"/>
      <c r="BH1425" s="48"/>
      <c r="BI1425" s="45">
        <v>41365</v>
      </c>
      <c r="BJ1425" s="48">
        <v>54495</v>
      </c>
      <c r="BK1425" s="48">
        <v>50250</v>
      </c>
      <c r="BL1425" s="48">
        <v>48450</v>
      </c>
      <c r="BM1425" s="48">
        <v>4245</v>
      </c>
      <c r="BN1425" s="48">
        <v>6045</v>
      </c>
      <c r="BO1425" s="22">
        <v>-780.00000000000728</v>
      </c>
      <c r="BP1425" s="48">
        <v>1199.9999999999927</v>
      </c>
      <c r="BQ1425" s="89">
        <v>-1.4313239746765892E-2</v>
      </c>
      <c r="BR1425" s="89">
        <v>2.3880597014925228E-2</v>
      </c>
      <c r="BS1425" s="89"/>
      <c r="BT1425" s="89"/>
      <c r="BU1425" s="89"/>
      <c r="BV1425" s="89"/>
      <c r="BW1425" s="48"/>
      <c r="BX1425" s="48"/>
      <c r="BY1425" s="48"/>
      <c r="BZ1425" s="48"/>
      <c r="CA1425" s="48"/>
      <c r="CB1425" s="48"/>
      <c r="CC1425" s="48"/>
      <c r="CD1425" s="48"/>
    </row>
    <row r="1426" spans="1:82" x14ac:dyDescent="0.2">
      <c r="A1426" s="45">
        <v>41359</v>
      </c>
      <c r="B1426" s="49">
        <v>55790</v>
      </c>
      <c r="C1426" s="45">
        <v>41367</v>
      </c>
      <c r="D1426" s="49">
        <v>-30.5</v>
      </c>
      <c r="T1426" s="45">
        <v>41358</v>
      </c>
      <c r="U1426" s="49">
        <v>55890</v>
      </c>
      <c r="V1426" s="49">
        <v>7632</v>
      </c>
      <c r="W1426" s="49">
        <v>6.2691999999999997</v>
      </c>
      <c r="X1426" s="50">
        <v>7.3231132075471699</v>
      </c>
      <c r="Y1426" s="45">
        <v>41358</v>
      </c>
      <c r="Z1426" s="48">
        <v>55829.459939999993</v>
      </c>
      <c r="AA1426" s="48">
        <v>56205</v>
      </c>
      <c r="AB1426" s="135">
        <v>375.54006000000663</v>
      </c>
      <c r="AC1426" s="45">
        <v>41359</v>
      </c>
      <c r="AD1426" s="48">
        <v>90</v>
      </c>
      <c r="AE1426" s="48">
        <v>85</v>
      </c>
      <c r="AF1426" s="48">
        <v>87.5</v>
      </c>
      <c r="AJ1426" s="44"/>
      <c r="AN1426" s="45">
        <v>41317</v>
      </c>
      <c r="AO1426" s="48">
        <v>399850</v>
      </c>
      <c r="AX1426" s="45">
        <v>41317</v>
      </c>
      <c r="AY1426" s="48">
        <v>74789</v>
      </c>
      <c r="AZ1426" s="48"/>
      <c r="BA1426" s="48"/>
      <c r="BB1426" s="48"/>
      <c r="BC1426" s="48"/>
      <c r="BD1426" s="48"/>
      <c r="BE1426" s="48"/>
      <c r="BF1426" s="48"/>
      <c r="BG1426" s="48"/>
      <c r="BH1426" s="48"/>
      <c r="BI1426" s="45">
        <v>41362</v>
      </c>
      <c r="BJ1426" s="48">
        <v>55310</v>
      </c>
      <c r="BK1426" s="48">
        <v>51250</v>
      </c>
      <c r="BL1426" s="48">
        <v>49450</v>
      </c>
      <c r="BM1426" s="48">
        <v>4060</v>
      </c>
      <c r="BN1426" s="48">
        <v>5860</v>
      </c>
      <c r="BO1426" s="22">
        <v>-1065.0000000000073</v>
      </c>
      <c r="BP1426" s="48">
        <v>914.99999999999272</v>
      </c>
      <c r="BQ1426" s="89">
        <v>-1.9255107575483769E-2</v>
      </c>
      <c r="BR1426" s="89">
        <v>1.7853658536585226E-2</v>
      </c>
      <c r="BS1426" s="89"/>
      <c r="BT1426" s="89"/>
      <c r="BU1426" s="89"/>
      <c r="BV1426" s="89"/>
      <c r="BW1426" s="48"/>
      <c r="BX1426" s="48"/>
      <c r="BY1426" s="48"/>
      <c r="BZ1426" s="48"/>
      <c r="CA1426" s="48"/>
      <c r="CB1426" s="48"/>
      <c r="CC1426" s="48"/>
      <c r="CD1426" s="48"/>
    </row>
    <row r="1427" spans="1:82" x14ac:dyDescent="0.2">
      <c r="A1427" s="45">
        <v>41358</v>
      </c>
      <c r="B1427" s="49">
        <v>56205</v>
      </c>
      <c r="C1427" s="45">
        <v>41366</v>
      </c>
      <c r="D1427" s="49">
        <v>-29.5</v>
      </c>
      <c r="T1427" s="45">
        <v>41355</v>
      </c>
      <c r="U1427" s="49">
        <v>55630</v>
      </c>
      <c r="V1427" s="49">
        <v>7668</v>
      </c>
      <c r="W1427" s="49">
        <v>6.2710999999999997</v>
      </c>
      <c r="X1427" s="50">
        <v>7.2548252477829944</v>
      </c>
      <c r="Y1427" s="45">
        <v>41355</v>
      </c>
      <c r="Z1427" s="48">
        <v>56021.901422999996</v>
      </c>
      <c r="AA1427" s="48">
        <v>55870</v>
      </c>
      <c r="AB1427" s="135">
        <v>-151.9014229999957</v>
      </c>
      <c r="AC1427" s="45">
        <v>41358</v>
      </c>
      <c r="AD1427" s="48">
        <v>85</v>
      </c>
      <c r="AE1427" s="48">
        <v>83</v>
      </c>
      <c r="AF1427" s="48">
        <v>84</v>
      </c>
      <c r="AJ1427" s="44"/>
      <c r="AN1427" s="45">
        <v>41316</v>
      </c>
      <c r="AO1427" s="48">
        <v>399775</v>
      </c>
      <c r="AX1427" s="45">
        <v>41316</v>
      </c>
      <c r="AY1427" s="48">
        <v>74677</v>
      </c>
      <c r="AZ1427" s="48"/>
      <c r="BA1427" s="48"/>
      <c r="BB1427" s="48"/>
      <c r="BC1427" s="48"/>
      <c r="BD1427" s="48"/>
      <c r="BE1427" s="48"/>
      <c r="BF1427" s="48"/>
      <c r="BG1427" s="48"/>
      <c r="BH1427" s="48"/>
      <c r="BI1427" s="45">
        <v>41361</v>
      </c>
      <c r="BJ1427" s="48">
        <v>55690</v>
      </c>
      <c r="BK1427" s="48">
        <v>51250</v>
      </c>
      <c r="BL1427" s="48">
        <v>49450</v>
      </c>
      <c r="BM1427" s="48">
        <v>4440</v>
      </c>
      <c r="BN1427" s="48">
        <v>6240</v>
      </c>
      <c r="BO1427" s="22">
        <v>-685.00000000000728</v>
      </c>
      <c r="BP1427" s="48">
        <v>1294.9999999999927</v>
      </c>
      <c r="BQ1427" s="89">
        <v>-1.230023343508722E-2</v>
      </c>
      <c r="BR1427" s="89">
        <v>2.5268292682926689E-2</v>
      </c>
      <c r="BS1427" s="89"/>
      <c r="BT1427" s="89"/>
      <c r="BU1427" s="89"/>
      <c r="BV1427" s="89"/>
      <c r="BW1427" s="48"/>
      <c r="BX1427" s="48"/>
      <c r="BY1427" s="48"/>
      <c r="BZ1427" s="48"/>
      <c r="CA1427" s="48"/>
      <c r="CB1427" s="48"/>
      <c r="CC1427" s="48"/>
      <c r="CD1427" s="48"/>
    </row>
    <row r="1428" spans="1:82" x14ac:dyDescent="0.2">
      <c r="A1428" s="45">
        <v>41355</v>
      </c>
      <c r="B1428" s="49">
        <v>55870</v>
      </c>
      <c r="C1428" s="45">
        <v>41365</v>
      </c>
      <c r="D1428" s="49">
        <v>-29.5</v>
      </c>
      <c r="T1428" s="45">
        <v>41354</v>
      </c>
      <c r="U1428" s="49">
        <v>55780</v>
      </c>
      <c r="V1428" s="49">
        <v>7609.25</v>
      </c>
      <c r="W1428" s="49">
        <v>6.2731000000000003</v>
      </c>
      <c r="X1428" s="50">
        <v>7.3305516312382952</v>
      </c>
      <c r="Y1428" s="45">
        <v>41354</v>
      </c>
      <c r="Z1428" s="48">
        <v>55499.894954249998</v>
      </c>
      <c r="AA1428" s="48">
        <v>56320</v>
      </c>
      <c r="AB1428" s="135">
        <v>820.10504575000232</v>
      </c>
      <c r="AC1428" s="45">
        <v>41355</v>
      </c>
      <c r="AD1428" s="48">
        <v>77</v>
      </c>
      <c r="AE1428" s="48">
        <v>75</v>
      </c>
      <c r="AF1428" s="48">
        <v>76</v>
      </c>
      <c r="AJ1428" s="44"/>
      <c r="AN1428" s="45">
        <v>41313</v>
      </c>
      <c r="AO1428" s="48">
        <v>399825</v>
      </c>
      <c r="AX1428" s="45">
        <v>41313</v>
      </c>
      <c r="AY1428" s="48">
        <v>74677</v>
      </c>
      <c r="AZ1428" s="48"/>
      <c r="BA1428" s="48"/>
      <c r="BB1428" s="48"/>
      <c r="BC1428" s="48"/>
      <c r="BD1428" s="48"/>
      <c r="BE1428" s="48"/>
      <c r="BF1428" s="48"/>
      <c r="BG1428" s="48"/>
      <c r="BH1428" s="48"/>
      <c r="BI1428" s="45">
        <v>41360</v>
      </c>
      <c r="BJ1428" s="48">
        <v>55820</v>
      </c>
      <c r="BK1428" s="48">
        <v>51250</v>
      </c>
      <c r="BL1428" s="48">
        <v>49450</v>
      </c>
      <c r="BM1428" s="48">
        <v>4570</v>
      </c>
      <c r="BN1428" s="48">
        <v>6370</v>
      </c>
      <c r="BO1428" s="22">
        <v>-555.00000000000728</v>
      </c>
      <c r="BP1428" s="48">
        <v>1424.9999999999927</v>
      </c>
      <c r="BQ1428" s="89">
        <v>-9.9426728771051104E-3</v>
      </c>
      <c r="BR1428" s="89">
        <v>2.7804878048780346E-2</v>
      </c>
      <c r="BS1428" s="89"/>
      <c r="BT1428" s="89"/>
      <c r="BU1428" s="89"/>
      <c r="BV1428" s="89"/>
      <c r="BW1428" s="48"/>
      <c r="BX1428" s="48"/>
      <c r="BY1428" s="48"/>
      <c r="BZ1428" s="48"/>
      <c r="CA1428" s="48"/>
      <c r="CB1428" s="48"/>
      <c r="CC1428" s="48"/>
      <c r="CD1428" s="48"/>
    </row>
    <row r="1429" spans="1:82" x14ac:dyDescent="0.2">
      <c r="A1429" s="45">
        <v>41354</v>
      </c>
      <c r="B1429" s="49">
        <v>56320</v>
      </c>
      <c r="C1429" s="45">
        <v>41362</v>
      </c>
      <c r="D1429" s="49">
        <v>-29.5</v>
      </c>
      <c r="T1429" s="45">
        <v>41353</v>
      </c>
      <c r="U1429" s="49">
        <v>55350</v>
      </c>
      <c r="V1429" s="49">
        <v>7619</v>
      </c>
      <c r="W1429" s="49">
        <v>6.2716000000000003</v>
      </c>
      <c r="X1429" s="50">
        <v>7.2647329045806535</v>
      </c>
      <c r="Y1429" s="45">
        <v>41353</v>
      </c>
      <c r="Z1429" s="48">
        <v>55730.373166500001</v>
      </c>
      <c r="AA1429" s="48">
        <v>55515</v>
      </c>
      <c r="AB1429" s="135">
        <v>-215.37316650000139</v>
      </c>
      <c r="AC1429" s="45">
        <v>41354</v>
      </c>
      <c r="AD1429" s="48">
        <v>76</v>
      </c>
      <c r="AE1429" s="48">
        <v>74</v>
      </c>
      <c r="AF1429" s="48">
        <v>75</v>
      </c>
      <c r="AJ1429" s="44"/>
      <c r="AN1429" s="45">
        <v>41312</v>
      </c>
      <c r="AO1429" s="48">
        <v>388900</v>
      </c>
      <c r="AX1429" s="45">
        <v>41312</v>
      </c>
      <c r="AY1429" s="48">
        <v>74564</v>
      </c>
      <c r="AZ1429" s="48"/>
      <c r="BA1429" s="48"/>
      <c r="BB1429" s="48"/>
      <c r="BC1429" s="48"/>
      <c r="BD1429" s="48"/>
      <c r="BE1429" s="48"/>
      <c r="BF1429" s="48"/>
      <c r="BG1429" s="48"/>
      <c r="BH1429" s="48"/>
      <c r="BI1429" s="45">
        <v>41359</v>
      </c>
      <c r="BJ1429" s="48">
        <v>55790</v>
      </c>
      <c r="BK1429" s="48">
        <v>51450</v>
      </c>
      <c r="BL1429" s="48">
        <v>49650</v>
      </c>
      <c r="BM1429" s="48">
        <v>4340</v>
      </c>
      <c r="BN1429" s="48">
        <v>6140</v>
      </c>
      <c r="BO1429" s="22">
        <v>-805.00000000000728</v>
      </c>
      <c r="BP1429" s="48">
        <v>1174.9999999999927</v>
      </c>
      <c r="BQ1429" s="89">
        <v>-1.4429109159347683E-2</v>
      </c>
      <c r="BR1429" s="89">
        <v>2.2837706511175757E-2</v>
      </c>
      <c r="BS1429" s="89"/>
      <c r="BT1429" s="89"/>
      <c r="BU1429" s="89"/>
      <c r="BV1429" s="89"/>
      <c r="BW1429" s="48"/>
      <c r="BX1429" s="48"/>
      <c r="BY1429" s="48"/>
      <c r="BZ1429" s="48"/>
      <c r="CA1429" s="48"/>
      <c r="CB1429" s="48"/>
      <c r="CC1429" s="48"/>
      <c r="CD1429" s="48"/>
    </row>
    <row r="1430" spans="1:82" x14ac:dyDescent="0.2">
      <c r="A1430" s="45">
        <v>41353</v>
      </c>
      <c r="B1430" s="49">
        <v>55515</v>
      </c>
      <c r="C1430" s="45">
        <v>41361</v>
      </c>
      <c r="D1430" s="49">
        <v>-30.25</v>
      </c>
      <c r="T1430" s="45">
        <v>41352</v>
      </c>
      <c r="U1430" s="49">
        <v>54910</v>
      </c>
      <c r="V1430" s="49">
        <v>7510</v>
      </c>
      <c r="W1430" s="49">
        <v>6.2758000000000003</v>
      </c>
      <c r="X1430" s="50">
        <v>7.3115845539280961</v>
      </c>
      <c r="Y1430" s="45">
        <v>41352</v>
      </c>
      <c r="Z1430" s="48">
        <v>55136.911931249997</v>
      </c>
      <c r="AA1430" s="48">
        <v>55530</v>
      </c>
      <c r="AB1430" s="135">
        <v>393.088068750003</v>
      </c>
      <c r="AC1430" s="45">
        <v>41353</v>
      </c>
      <c r="AD1430" s="48">
        <v>72</v>
      </c>
      <c r="AE1430" s="48">
        <v>68</v>
      </c>
      <c r="AF1430" s="48">
        <v>70</v>
      </c>
      <c r="AJ1430" s="44"/>
      <c r="AN1430" s="45">
        <v>41311</v>
      </c>
      <c r="AO1430" s="48">
        <v>386500</v>
      </c>
      <c r="AX1430" s="45">
        <v>41311</v>
      </c>
      <c r="AY1430" s="48">
        <v>74457</v>
      </c>
      <c r="AZ1430" s="48"/>
      <c r="BA1430" s="48"/>
      <c r="BB1430" s="48"/>
      <c r="BC1430" s="48"/>
      <c r="BD1430" s="48"/>
      <c r="BE1430" s="48"/>
      <c r="BF1430" s="48"/>
      <c r="BG1430" s="48"/>
      <c r="BH1430" s="48"/>
      <c r="BI1430" s="45">
        <v>41358</v>
      </c>
      <c r="BJ1430" s="48">
        <v>56205</v>
      </c>
      <c r="BK1430" s="48">
        <v>51650</v>
      </c>
      <c r="BL1430" s="48">
        <v>49750</v>
      </c>
      <c r="BM1430" s="48">
        <v>4555</v>
      </c>
      <c r="BN1430" s="48">
        <v>6455</v>
      </c>
      <c r="BO1430" s="22">
        <v>-610.00000000000728</v>
      </c>
      <c r="BP1430" s="48">
        <v>1479.9999999999927</v>
      </c>
      <c r="BQ1430" s="89">
        <v>-1.0853126946001376E-2</v>
      </c>
      <c r="BR1430" s="89">
        <v>2.8654404646660071E-2</v>
      </c>
      <c r="BS1430" s="89"/>
      <c r="BT1430" s="89"/>
      <c r="BU1430" s="89"/>
      <c r="BV1430" s="89"/>
      <c r="BW1430" s="48"/>
      <c r="BX1430" s="48"/>
      <c r="BY1430" s="48"/>
      <c r="BZ1430" s="48"/>
      <c r="CA1430" s="48"/>
      <c r="CB1430" s="48"/>
      <c r="CC1430" s="48"/>
      <c r="CD1430" s="48"/>
    </row>
    <row r="1431" spans="1:82" x14ac:dyDescent="0.2">
      <c r="A1431" s="45">
        <v>41352</v>
      </c>
      <c r="B1431" s="49">
        <v>55530</v>
      </c>
      <c r="C1431" s="45">
        <v>41360</v>
      </c>
      <c r="D1431" s="49">
        <v>-29.25</v>
      </c>
      <c r="T1431" s="45">
        <v>41351</v>
      </c>
      <c r="U1431" s="49">
        <v>55300</v>
      </c>
      <c r="V1431" s="49">
        <v>7567</v>
      </c>
      <c r="W1431" s="49">
        <v>6.2740999999999998</v>
      </c>
      <c r="X1431" s="50">
        <v>7.3080481036077707</v>
      </c>
      <c r="Y1431" s="45">
        <v>41351</v>
      </c>
      <c r="Z1431" s="48">
        <v>55435.133903999995</v>
      </c>
      <c r="AA1431" s="48">
        <v>55610</v>
      </c>
      <c r="AB1431" s="135">
        <v>174.8660960000052</v>
      </c>
      <c r="AC1431" s="45">
        <v>41352</v>
      </c>
      <c r="AD1431" s="48">
        <v>72</v>
      </c>
      <c r="AE1431" s="48">
        <v>68</v>
      </c>
      <c r="AF1431" s="48">
        <v>70</v>
      </c>
      <c r="AJ1431" s="44"/>
      <c r="AN1431" s="45">
        <v>41310</v>
      </c>
      <c r="AO1431" s="48">
        <v>385050</v>
      </c>
      <c r="AX1431" s="45">
        <v>41310</v>
      </c>
      <c r="AY1431" s="48">
        <v>74343</v>
      </c>
      <c r="AZ1431" s="48"/>
      <c r="BA1431" s="48"/>
      <c r="BB1431" s="48"/>
      <c r="BC1431" s="48"/>
      <c r="BD1431" s="48"/>
      <c r="BE1431" s="48"/>
      <c r="BF1431" s="48"/>
      <c r="BG1431" s="48"/>
      <c r="BH1431" s="48"/>
      <c r="BI1431" s="45">
        <v>41355</v>
      </c>
      <c r="BJ1431" s="48">
        <v>55870</v>
      </c>
      <c r="BK1431" s="48">
        <v>51550</v>
      </c>
      <c r="BL1431" s="48">
        <v>49650</v>
      </c>
      <c r="BM1431" s="48">
        <v>4320</v>
      </c>
      <c r="BN1431" s="48">
        <v>6220</v>
      </c>
      <c r="BO1431" s="22">
        <v>-835.00000000000728</v>
      </c>
      <c r="BP1431" s="48">
        <v>1254.9999999999927</v>
      </c>
      <c r="BQ1431" s="89">
        <v>-1.4945408985144215E-2</v>
      </c>
      <c r="BR1431" s="89">
        <v>2.4345295829291808E-2</v>
      </c>
      <c r="BS1431" s="89"/>
      <c r="BT1431" s="89"/>
      <c r="BU1431" s="89"/>
      <c r="BV1431" s="89"/>
      <c r="BW1431" s="48"/>
      <c r="BX1431" s="48"/>
      <c r="BY1431" s="48"/>
      <c r="BZ1431" s="48"/>
      <c r="CA1431" s="48"/>
      <c r="CB1431" s="48"/>
      <c r="CC1431" s="48"/>
      <c r="CD1431" s="48"/>
    </row>
    <row r="1432" spans="1:82" x14ac:dyDescent="0.2">
      <c r="A1432" s="45">
        <v>41351</v>
      </c>
      <c r="B1432" s="49">
        <v>55610</v>
      </c>
      <c r="C1432" s="45">
        <v>41359</v>
      </c>
      <c r="D1432" s="49">
        <v>-32.25</v>
      </c>
      <c r="T1432" s="45">
        <v>41348</v>
      </c>
      <c r="U1432" s="49">
        <v>57120</v>
      </c>
      <c r="V1432" s="49">
        <v>7758.5</v>
      </c>
      <c r="W1432" s="49">
        <v>6.2723000000000004</v>
      </c>
      <c r="X1432" s="50">
        <v>7.3622478571888896</v>
      </c>
      <c r="Y1432" s="45">
        <v>41348</v>
      </c>
      <c r="Z1432" s="48">
        <v>56715.013869000002</v>
      </c>
      <c r="AA1432" s="48">
        <v>56800</v>
      </c>
      <c r="AB1432" s="135">
        <v>84.98613099999784</v>
      </c>
      <c r="AC1432" s="45">
        <v>41351</v>
      </c>
      <c r="AD1432" s="48">
        <v>72</v>
      </c>
      <c r="AE1432" s="48">
        <v>68</v>
      </c>
      <c r="AF1432" s="48">
        <v>70</v>
      </c>
      <c r="AJ1432" s="44"/>
      <c r="AN1432" s="45">
        <v>41309</v>
      </c>
      <c r="AO1432" s="48">
        <v>374200</v>
      </c>
      <c r="AX1432" s="45">
        <v>41309</v>
      </c>
      <c r="AY1432" s="48">
        <v>74408</v>
      </c>
      <c r="AZ1432" s="48"/>
      <c r="BA1432" s="48"/>
      <c r="BB1432" s="48"/>
      <c r="BC1432" s="48"/>
      <c r="BD1432" s="48"/>
      <c r="BE1432" s="48"/>
      <c r="BF1432" s="48"/>
      <c r="BG1432" s="48"/>
      <c r="BH1432" s="48"/>
      <c r="BI1432" s="45">
        <v>41354</v>
      </c>
      <c r="BJ1432" s="48">
        <v>56320</v>
      </c>
      <c r="BK1432" s="48">
        <v>51550</v>
      </c>
      <c r="BL1432" s="48">
        <v>49650</v>
      </c>
      <c r="BM1432" s="48">
        <v>4770</v>
      </c>
      <c r="BN1432" s="48">
        <v>6670</v>
      </c>
      <c r="BO1432" s="22">
        <v>-385.00000000000728</v>
      </c>
      <c r="BP1432" s="48">
        <v>1704.9999999999927</v>
      </c>
      <c r="BQ1432" s="89">
        <v>-6.8359375000001292E-3</v>
      </c>
      <c r="BR1432" s="89">
        <v>3.3074684772065814E-2</v>
      </c>
      <c r="BS1432" s="89"/>
      <c r="BT1432" s="89"/>
      <c r="BU1432" s="89"/>
      <c r="BV1432" s="89"/>
      <c r="BW1432" s="48"/>
      <c r="BX1432" s="48"/>
      <c r="BY1432" s="48"/>
      <c r="BZ1432" s="48"/>
      <c r="CA1432" s="48"/>
      <c r="CB1432" s="48"/>
      <c r="CC1432" s="48"/>
      <c r="CD1432" s="48"/>
    </row>
    <row r="1433" spans="1:82" x14ac:dyDescent="0.2">
      <c r="A1433" s="45">
        <v>41348</v>
      </c>
      <c r="B1433" s="49">
        <v>56800</v>
      </c>
      <c r="C1433" s="45">
        <v>41358</v>
      </c>
      <c r="D1433" s="49">
        <v>-34</v>
      </c>
      <c r="T1433" s="45">
        <v>41347</v>
      </c>
      <c r="U1433" s="49">
        <v>56770</v>
      </c>
      <c r="V1433" s="49">
        <v>7804.25</v>
      </c>
      <c r="W1433" s="49">
        <v>6.2751999999999999</v>
      </c>
      <c r="X1433" s="50">
        <v>7.27424159912868</v>
      </c>
      <c r="Y1433" s="45">
        <v>41347</v>
      </c>
      <c r="Z1433" s="48">
        <v>57144.807665249995</v>
      </c>
      <c r="AA1433" s="48">
        <v>56585</v>
      </c>
      <c r="AB1433" s="135">
        <v>-559.8076652499949</v>
      </c>
      <c r="AC1433" s="45">
        <v>41348</v>
      </c>
      <c r="AD1433" s="48">
        <v>72</v>
      </c>
      <c r="AE1433" s="48">
        <v>68</v>
      </c>
      <c r="AF1433" s="48">
        <v>70</v>
      </c>
      <c r="AJ1433" s="44"/>
      <c r="AN1433" s="45">
        <v>41306</v>
      </c>
      <c r="AO1433" s="48">
        <v>376000</v>
      </c>
      <c r="AX1433" s="45">
        <v>41306</v>
      </c>
      <c r="AY1433" s="48">
        <v>74341</v>
      </c>
      <c r="AZ1433" s="48"/>
      <c r="BA1433" s="48"/>
      <c r="BB1433" s="48"/>
      <c r="BC1433" s="48"/>
      <c r="BD1433" s="48"/>
      <c r="BE1433" s="48"/>
      <c r="BF1433" s="48"/>
      <c r="BG1433" s="48"/>
      <c r="BH1433" s="48"/>
      <c r="BI1433" s="45">
        <v>41353</v>
      </c>
      <c r="BJ1433" s="48">
        <v>55515</v>
      </c>
      <c r="BK1433" s="48">
        <v>50950</v>
      </c>
      <c r="BL1433" s="48">
        <v>49050</v>
      </c>
      <c r="BM1433" s="48">
        <v>4565</v>
      </c>
      <c r="BN1433" s="48">
        <v>6465</v>
      </c>
      <c r="BO1433" s="22">
        <v>-530.00000000000728</v>
      </c>
      <c r="BP1433" s="48">
        <v>1559.9999999999927</v>
      </c>
      <c r="BQ1433" s="89">
        <v>-9.5469692875800646E-3</v>
      </c>
      <c r="BR1433" s="89">
        <v>3.0618253189401232E-2</v>
      </c>
      <c r="BS1433" s="89"/>
      <c r="BT1433" s="89"/>
      <c r="BU1433" s="89"/>
      <c r="BV1433" s="89"/>
      <c r="BW1433" s="48"/>
      <c r="BX1433" s="48"/>
      <c r="BY1433" s="48"/>
      <c r="BZ1433" s="48"/>
      <c r="CA1433" s="48"/>
      <c r="CB1433" s="48"/>
      <c r="CC1433" s="48"/>
      <c r="CD1433" s="48"/>
    </row>
    <row r="1434" spans="1:82" x14ac:dyDescent="0.2">
      <c r="A1434" s="45">
        <v>41347</v>
      </c>
      <c r="B1434" s="49">
        <v>56585</v>
      </c>
      <c r="C1434" s="45">
        <v>41355</v>
      </c>
      <c r="D1434" s="49">
        <v>-33.25</v>
      </c>
      <c r="T1434" s="45">
        <v>41346</v>
      </c>
      <c r="U1434" s="49">
        <v>56850</v>
      </c>
      <c r="V1434" s="49">
        <v>7790</v>
      </c>
      <c r="W1434" s="49">
        <v>6.2725999999999997</v>
      </c>
      <c r="X1434" s="50">
        <v>7.2978177150192556</v>
      </c>
      <c r="Y1434" s="45">
        <v>41346</v>
      </c>
      <c r="Z1434" s="48">
        <v>57069.861647999998</v>
      </c>
      <c r="AA1434" s="48">
        <v>57010</v>
      </c>
      <c r="AB1434" s="135">
        <v>-59.86164799999824</v>
      </c>
      <c r="AC1434" s="45">
        <v>41347</v>
      </c>
      <c r="AD1434" s="48">
        <v>72</v>
      </c>
      <c r="AE1434" s="48">
        <v>68</v>
      </c>
      <c r="AF1434" s="48">
        <v>70</v>
      </c>
      <c r="AJ1434" s="44"/>
      <c r="AN1434" s="45">
        <v>41305</v>
      </c>
      <c r="AO1434" s="48">
        <v>371750</v>
      </c>
      <c r="AX1434" s="45">
        <v>41305</v>
      </c>
      <c r="AY1434" s="48">
        <v>74111</v>
      </c>
      <c r="AZ1434" s="48"/>
      <c r="BA1434" s="48"/>
      <c r="BB1434" s="48"/>
      <c r="BC1434" s="48"/>
      <c r="BD1434" s="48"/>
      <c r="BE1434" s="48"/>
      <c r="BF1434" s="48"/>
      <c r="BG1434" s="48"/>
      <c r="BH1434" s="48"/>
      <c r="BI1434" s="45">
        <v>41352</v>
      </c>
      <c r="BJ1434" s="48">
        <v>55530</v>
      </c>
      <c r="BK1434" s="48">
        <v>50850</v>
      </c>
      <c r="BL1434" s="48">
        <v>48950</v>
      </c>
      <c r="BM1434" s="48">
        <v>4680</v>
      </c>
      <c r="BN1434" s="48">
        <v>6580</v>
      </c>
      <c r="BO1434" s="22">
        <v>-405.00000000000728</v>
      </c>
      <c r="BP1434" s="48">
        <v>1684.9999999999927</v>
      </c>
      <c r="BQ1434" s="89">
        <v>-7.2933549432740372E-3</v>
      </c>
      <c r="BR1434" s="89">
        <v>3.3136676499508216E-2</v>
      </c>
      <c r="BS1434" s="89"/>
      <c r="BT1434" s="89"/>
      <c r="BU1434" s="89"/>
      <c r="BV1434" s="89"/>
      <c r="BW1434" s="48"/>
      <c r="BX1434" s="48"/>
      <c r="BY1434" s="48"/>
      <c r="BZ1434" s="48"/>
      <c r="CA1434" s="48"/>
      <c r="CB1434" s="48"/>
      <c r="CC1434" s="48"/>
      <c r="CD1434" s="48"/>
    </row>
    <row r="1435" spans="1:82" x14ac:dyDescent="0.2">
      <c r="A1435" s="45">
        <v>41346</v>
      </c>
      <c r="B1435" s="49">
        <v>57010</v>
      </c>
      <c r="C1435" s="45">
        <v>41354</v>
      </c>
      <c r="D1435" s="49">
        <v>-34.25</v>
      </c>
      <c r="T1435" s="45">
        <v>41345</v>
      </c>
      <c r="U1435" s="49">
        <v>56340</v>
      </c>
      <c r="V1435" s="49">
        <v>7829.5</v>
      </c>
      <c r="W1435" s="49">
        <v>6.2746000000000004</v>
      </c>
      <c r="X1435" s="50">
        <v>7.195861804712945</v>
      </c>
      <c r="Y1435" s="45">
        <v>41345</v>
      </c>
      <c r="Z1435" s="48">
        <v>57277.890104999999</v>
      </c>
      <c r="AA1435" s="48">
        <v>56725</v>
      </c>
      <c r="AB1435" s="135">
        <v>-552.89010499999858</v>
      </c>
      <c r="AC1435" s="45">
        <v>41346</v>
      </c>
      <c r="AD1435" s="48">
        <v>72</v>
      </c>
      <c r="AE1435" s="48">
        <v>68</v>
      </c>
      <c r="AF1435" s="48">
        <v>70</v>
      </c>
      <c r="AJ1435" s="44"/>
      <c r="AN1435" s="45">
        <v>41304</v>
      </c>
      <c r="AO1435" s="48">
        <v>371425</v>
      </c>
      <c r="AX1435" s="45">
        <v>41304</v>
      </c>
      <c r="AY1435" s="48">
        <v>73931</v>
      </c>
      <c r="AZ1435" s="48"/>
      <c r="BA1435" s="48"/>
      <c r="BB1435" s="48"/>
      <c r="BC1435" s="48"/>
      <c r="BD1435" s="48"/>
      <c r="BE1435" s="48"/>
      <c r="BF1435" s="48"/>
      <c r="BG1435" s="48"/>
      <c r="BH1435" s="48"/>
      <c r="BI1435" s="45">
        <v>41351</v>
      </c>
      <c r="BJ1435" s="48">
        <v>55610</v>
      </c>
      <c r="BK1435" s="48">
        <v>50850</v>
      </c>
      <c r="BL1435" s="48">
        <v>49050</v>
      </c>
      <c r="BM1435" s="48">
        <v>4760</v>
      </c>
      <c r="BN1435" s="48">
        <v>6560</v>
      </c>
      <c r="BO1435" s="22">
        <v>-325.00000000000728</v>
      </c>
      <c r="BP1435" s="48">
        <v>1654.9999999999927</v>
      </c>
      <c r="BQ1435" s="89">
        <v>-5.8442726128395484E-3</v>
      </c>
      <c r="BR1435" s="89">
        <v>3.254670599803329E-2</v>
      </c>
      <c r="BS1435" s="89"/>
      <c r="BT1435" s="89"/>
      <c r="BU1435" s="89"/>
      <c r="BV1435" s="89"/>
      <c r="BW1435" s="48"/>
      <c r="BX1435" s="48"/>
      <c r="BY1435" s="48"/>
      <c r="BZ1435" s="48"/>
      <c r="CA1435" s="48"/>
      <c r="CB1435" s="48"/>
      <c r="CC1435" s="48"/>
      <c r="CD1435" s="48"/>
    </row>
    <row r="1436" spans="1:82" x14ac:dyDescent="0.2">
      <c r="A1436" s="45">
        <v>41345</v>
      </c>
      <c r="B1436" s="49">
        <v>56725</v>
      </c>
      <c r="C1436" s="45">
        <v>41353</v>
      </c>
      <c r="D1436" s="49">
        <v>-35.5</v>
      </c>
      <c r="T1436" s="45">
        <v>41344</v>
      </c>
      <c r="U1436" s="49">
        <v>56470</v>
      </c>
      <c r="V1436" s="49">
        <v>7768</v>
      </c>
      <c r="W1436" s="49">
        <v>6.2769000000000004</v>
      </c>
      <c r="X1436" s="50">
        <v>7.26956745623069</v>
      </c>
      <c r="Y1436" s="45">
        <v>41344</v>
      </c>
      <c r="Z1436" s="48">
        <v>56747.817977999992</v>
      </c>
      <c r="AA1436" s="48">
        <v>56665</v>
      </c>
      <c r="AB1436" s="135">
        <v>-82.817977999991854</v>
      </c>
      <c r="AC1436" s="45">
        <v>41345</v>
      </c>
      <c r="AD1436" s="48">
        <v>72</v>
      </c>
      <c r="AE1436" s="48">
        <v>68</v>
      </c>
      <c r="AF1436" s="48">
        <v>70</v>
      </c>
      <c r="AJ1436" s="44"/>
      <c r="AN1436" s="45">
        <v>41303</v>
      </c>
      <c r="AO1436" s="48">
        <v>371750</v>
      </c>
      <c r="AX1436" s="45">
        <v>41303</v>
      </c>
      <c r="AY1436" s="48">
        <v>73796</v>
      </c>
      <c r="AZ1436" s="48"/>
      <c r="BA1436" s="48"/>
      <c r="BB1436" s="48"/>
      <c r="BC1436" s="48"/>
      <c r="BD1436" s="48"/>
      <c r="BE1436" s="48"/>
      <c r="BF1436" s="48"/>
      <c r="BG1436" s="48"/>
      <c r="BH1436" s="48"/>
      <c r="BI1436" s="45">
        <v>41348</v>
      </c>
      <c r="BJ1436" s="48">
        <v>56800</v>
      </c>
      <c r="BK1436" s="48">
        <v>51550</v>
      </c>
      <c r="BL1436" s="48">
        <v>49850</v>
      </c>
      <c r="BM1436" s="48">
        <v>5250</v>
      </c>
      <c r="BN1436" s="48">
        <v>6950</v>
      </c>
      <c r="BO1436" s="22">
        <v>94.999999999992724</v>
      </c>
      <c r="BP1436" s="48">
        <v>1964.9999999999927</v>
      </c>
      <c r="BQ1436" s="89">
        <v>1.6725352112674776E-3</v>
      </c>
      <c r="BR1436" s="89">
        <v>3.8118331716779683E-2</v>
      </c>
      <c r="BS1436" s="89"/>
      <c r="BT1436" s="89"/>
      <c r="BU1436" s="89"/>
      <c r="BV1436" s="89"/>
      <c r="BW1436" s="48"/>
      <c r="BX1436" s="48"/>
      <c r="BY1436" s="48"/>
      <c r="BZ1436" s="48"/>
      <c r="CA1436" s="48"/>
      <c r="CB1436" s="48"/>
      <c r="CC1436" s="48"/>
      <c r="CD1436" s="48"/>
    </row>
    <row r="1437" spans="1:82" x14ac:dyDescent="0.2">
      <c r="A1437" s="45">
        <v>41344</v>
      </c>
      <c r="B1437" s="49">
        <v>56665</v>
      </c>
      <c r="C1437" s="45">
        <v>41352</v>
      </c>
      <c r="D1437" s="49">
        <v>-36.25</v>
      </c>
      <c r="T1437" s="45">
        <v>41341</v>
      </c>
      <c r="U1437" s="49">
        <v>56740</v>
      </c>
      <c r="V1437" s="49">
        <v>7749</v>
      </c>
      <c r="W1437" s="49">
        <v>6.2718999999999996</v>
      </c>
      <c r="X1437" s="50">
        <v>7.322235127113176</v>
      </c>
      <c r="Y1437" s="45">
        <v>41341</v>
      </c>
      <c r="Z1437" s="48">
        <v>56644.366110000003</v>
      </c>
      <c r="AA1437" s="48">
        <v>56580</v>
      </c>
      <c r="AB1437" s="135">
        <v>-64.366110000002664</v>
      </c>
      <c r="AC1437" s="45">
        <v>41344</v>
      </c>
      <c r="AD1437" s="48">
        <v>72</v>
      </c>
      <c r="AE1437" s="48">
        <v>68</v>
      </c>
      <c r="AF1437" s="48">
        <v>70</v>
      </c>
      <c r="AJ1437" s="44"/>
      <c r="AN1437" s="45">
        <v>41302</v>
      </c>
      <c r="AO1437" s="48">
        <v>341000</v>
      </c>
      <c r="AX1437" s="45">
        <v>41302</v>
      </c>
      <c r="AY1437" s="48">
        <v>73661</v>
      </c>
      <c r="AZ1437" s="48"/>
      <c r="BA1437" s="48"/>
      <c r="BB1437" s="48"/>
      <c r="BC1437" s="48"/>
      <c r="BD1437" s="48"/>
      <c r="BE1437" s="48"/>
      <c r="BF1437" s="48"/>
      <c r="BG1437" s="48"/>
      <c r="BH1437" s="48"/>
      <c r="BI1437" s="45">
        <v>41347</v>
      </c>
      <c r="BJ1437" s="48">
        <v>56585</v>
      </c>
      <c r="BK1437" s="48">
        <v>51350</v>
      </c>
      <c r="BL1437" s="48">
        <v>49650</v>
      </c>
      <c r="BM1437" s="48">
        <v>5235</v>
      </c>
      <c r="BN1437" s="48">
        <v>6935</v>
      </c>
      <c r="BO1437" s="22">
        <v>99.999999999992724</v>
      </c>
      <c r="BP1437" s="48">
        <v>1969.9999999999927</v>
      </c>
      <c r="BQ1437" s="89">
        <v>1.7672528055137002E-3</v>
      </c>
      <c r="BR1437" s="89">
        <v>3.836416747809139E-2</v>
      </c>
      <c r="BS1437" s="89"/>
      <c r="BT1437" s="89"/>
      <c r="BU1437" s="89"/>
      <c r="BV1437" s="89"/>
      <c r="BW1437" s="48"/>
      <c r="BX1437" s="48"/>
      <c r="BY1437" s="48"/>
      <c r="BZ1437" s="48"/>
      <c r="CA1437" s="48"/>
      <c r="CB1437" s="48"/>
      <c r="CC1437" s="48"/>
      <c r="CD1437" s="48"/>
    </row>
    <row r="1438" spans="1:82" x14ac:dyDescent="0.2">
      <c r="A1438" s="45">
        <v>41341</v>
      </c>
      <c r="B1438" s="49">
        <v>56580</v>
      </c>
      <c r="C1438" s="45">
        <v>41351</v>
      </c>
      <c r="D1438" s="49">
        <v>-33</v>
      </c>
      <c r="T1438" s="45">
        <v>41340</v>
      </c>
      <c r="U1438" s="49">
        <v>56530</v>
      </c>
      <c r="V1438" s="49">
        <v>7751.75</v>
      </c>
      <c r="W1438" s="49">
        <v>6.2785000000000002</v>
      </c>
      <c r="X1438" s="50">
        <v>7.2925468442609738</v>
      </c>
      <c r="Y1438" s="45">
        <v>41340</v>
      </c>
      <c r="Z1438" s="48">
        <v>56776.651224000001</v>
      </c>
      <c r="AA1438" s="48">
        <v>56245</v>
      </c>
      <c r="AB1438" s="135">
        <v>-531.65122400000109</v>
      </c>
      <c r="AC1438" s="45">
        <v>41341</v>
      </c>
      <c r="AD1438" s="48">
        <v>72</v>
      </c>
      <c r="AE1438" s="48">
        <v>68</v>
      </c>
      <c r="AF1438" s="48">
        <v>70</v>
      </c>
      <c r="AJ1438" s="44"/>
      <c r="AN1438" s="45">
        <v>41299</v>
      </c>
      <c r="AO1438" s="48">
        <v>342900</v>
      </c>
      <c r="AX1438" s="45">
        <v>41299</v>
      </c>
      <c r="AY1438" s="48">
        <v>73661</v>
      </c>
      <c r="AZ1438" s="48"/>
      <c r="BA1438" s="48"/>
      <c r="BB1438" s="48"/>
      <c r="BC1438" s="48"/>
      <c r="BD1438" s="48"/>
      <c r="BE1438" s="48"/>
      <c r="BF1438" s="48"/>
      <c r="BG1438" s="48"/>
      <c r="BH1438" s="48"/>
      <c r="BI1438" s="45">
        <v>41346</v>
      </c>
      <c r="BJ1438" s="48">
        <v>57010</v>
      </c>
      <c r="BK1438" s="48">
        <v>51550</v>
      </c>
      <c r="BL1438" s="48">
        <v>49650</v>
      </c>
      <c r="BM1438" s="48">
        <v>5460</v>
      </c>
      <c r="BN1438" s="48">
        <v>7360</v>
      </c>
      <c r="BO1438" s="22">
        <v>304.99999999999272</v>
      </c>
      <c r="BP1438" s="48">
        <v>2394.9999999999927</v>
      </c>
      <c r="BQ1438" s="89">
        <v>5.3499386072617559E-3</v>
      </c>
      <c r="BR1438" s="89">
        <v>4.6459747817652622E-2</v>
      </c>
      <c r="BS1438" s="89"/>
      <c r="BT1438" s="89"/>
      <c r="BU1438" s="89"/>
      <c r="BV1438" s="89"/>
      <c r="BW1438" s="48"/>
      <c r="BX1438" s="48"/>
      <c r="BY1438" s="48"/>
      <c r="BZ1438" s="48"/>
      <c r="CA1438" s="48"/>
      <c r="CB1438" s="48"/>
      <c r="CC1438" s="48"/>
      <c r="CD1438" s="48"/>
    </row>
    <row r="1439" spans="1:82" x14ac:dyDescent="0.2">
      <c r="A1439" s="45">
        <v>41340</v>
      </c>
      <c r="B1439" s="49">
        <v>56245</v>
      </c>
      <c r="C1439" s="45">
        <v>41348</v>
      </c>
      <c r="D1439" s="49">
        <v>-27.5</v>
      </c>
      <c r="T1439" s="45">
        <v>41339</v>
      </c>
      <c r="U1439" s="49">
        <v>56700</v>
      </c>
      <c r="V1439" s="49">
        <v>7706</v>
      </c>
      <c r="W1439" s="49">
        <v>6.2744999999999997</v>
      </c>
      <c r="X1439" s="50">
        <v>7.3579029327796519</v>
      </c>
      <c r="Y1439" s="45">
        <v>41339</v>
      </c>
      <c r="Z1439" s="48">
        <v>56274.803416499999</v>
      </c>
      <c r="AA1439" s="48">
        <v>56640</v>
      </c>
      <c r="AB1439" s="135">
        <v>365.196583500001</v>
      </c>
      <c r="AC1439" s="45">
        <v>41340</v>
      </c>
      <c r="AD1439" s="48">
        <v>72</v>
      </c>
      <c r="AE1439" s="48">
        <v>68</v>
      </c>
      <c r="AF1439" s="48">
        <v>70</v>
      </c>
      <c r="AJ1439" s="44"/>
      <c r="AN1439" s="45">
        <v>41298</v>
      </c>
      <c r="AO1439" s="48">
        <v>344850</v>
      </c>
      <c r="AX1439" s="45">
        <v>41298</v>
      </c>
      <c r="AY1439" s="48">
        <v>73527</v>
      </c>
      <c r="AZ1439" s="48"/>
      <c r="BA1439" s="48"/>
      <c r="BB1439" s="48"/>
      <c r="BC1439" s="48"/>
      <c r="BD1439" s="48"/>
      <c r="BE1439" s="48"/>
      <c r="BF1439" s="48"/>
      <c r="BG1439" s="48"/>
      <c r="BH1439" s="48"/>
      <c r="BI1439" s="45">
        <v>41345</v>
      </c>
      <c r="BJ1439" s="48">
        <v>56725</v>
      </c>
      <c r="BK1439" s="48">
        <v>51450</v>
      </c>
      <c r="BL1439" s="48">
        <v>49550</v>
      </c>
      <c r="BM1439" s="48">
        <v>5275</v>
      </c>
      <c r="BN1439" s="48">
        <v>7175</v>
      </c>
      <c r="BO1439" s="22">
        <v>129.99999999999272</v>
      </c>
      <c r="BP1439" s="48">
        <v>2219.9999999999927</v>
      </c>
      <c r="BQ1439" s="89">
        <v>2.2917584839134901E-3</v>
      </c>
      <c r="BR1439" s="89">
        <v>4.3148688046647087E-2</v>
      </c>
      <c r="BS1439" s="89"/>
      <c r="BT1439" s="89"/>
      <c r="BU1439" s="89"/>
      <c r="BV1439" s="89"/>
      <c r="BW1439" s="48"/>
      <c r="BX1439" s="48"/>
      <c r="BY1439" s="48"/>
      <c r="BZ1439" s="48"/>
      <c r="CA1439" s="48"/>
      <c r="CB1439" s="48"/>
      <c r="CC1439" s="48"/>
      <c r="CD1439" s="48"/>
    </row>
    <row r="1440" spans="1:82" x14ac:dyDescent="0.2">
      <c r="A1440" s="45">
        <v>41339</v>
      </c>
      <c r="B1440" s="49">
        <v>56640</v>
      </c>
      <c r="C1440" s="45">
        <v>41347</v>
      </c>
      <c r="D1440" s="49">
        <v>-24.75</v>
      </c>
      <c r="T1440" s="45">
        <v>41338</v>
      </c>
      <c r="U1440" s="49">
        <v>56930</v>
      </c>
      <c r="V1440" s="49">
        <v>7775.25</v>
      </c>
      <c r="W1440" s="49">
        <v>6.2797000000000001</v>
      </c>
      <c r="X1440" s="50">
        <v>7.3219510626667956</v>
      </c>
      <c r="Y1440" s="45">
        <v>41338</v>
      </c>
      <c r="Z1440" s="48">
        <v>56935.423909499994</v>
      </c>
      <c r="AA1440" s="48">
        <v>56460</v>
      </c>
      <c r="AB1440" s="135">
        <v>-475.4239094999939</v>
      </c>
      <c r="AC1440" s="45">
        <v>41339</v>
      </c>
      <c r="AD1440" s="48">
        <v>68</v>
      </c>
      <c r="AE1440" s="48">
        <v>65</v>
      </c>
      <c r="AF1440" s="48">
        <v>66.5</v>
      </c>
      <c r="AJ1440" s="44"/>
      <c r="AN1440" s="45">
        <v>41297</v>
      </c>
      <c r="AO1440" s="48">
        <v>344925</v>
      </c>
      <c r="AX1440" s="45">
        <v>41297</v>
      </c>
      <c r="AY1440" s="48">
        <v>73494</v>
      </c>
      <c r="AZ1440" s="48"/>
      <c r="BA1440" s="48"/>
      <c r="BB1440" s="48"/>
      <c r="BC1440" s="48"/>
      <c r="BD1440" s="48"/>
      <c r="BE1440" s="48"/>
      <c r="BF1440" s="48"/>
      <c r="BG1440" s="48"/>
      <c r="BH1440" s="48"/>
      <c r="BI1440" s="45">
        <v>41344</v>
      </c>
      <c r="BJ1440" s="48">
        <v>56665</v>
      </c>
      <c r="BK1440" s="48">
        <v>51450</v>
      </c>
      <c r="BL1440" s="48">
        <v>49550</v>
      </c>
      <c r="BM1440" s="48">
        <v>5215</v>
      </c>
      <c r="BN1440" s="48">
        <v>7115</v>
      </c>
      <c r="BO1440" s="22">
        <v>69.999999999992724</v>
      </c>
      <c r="BP1440" s="48">
        <v>2159.9999999999927</v>
      </c>
      <c r="BQ1440" s="89">
        <v>1.2353304508954861E-3</v>
      </c>
      <c r="BR1440" s="89">
        <v>4.1982507288629595E-2</v>
      </c>
      <c r="BS1440" s="89"/>
      <c r="BT1440" s="89"/>
      <c r="BU1440" s="89"/>
      <c r="BV1440" s="89"/>
      <c r="BW1440" s="48"/>
      <c r="BX1440" s="48"/>
      <c r="BY1440" s="48"/>
      <c r="BZ1440" s="48"/>
      <c r="CA1440" s="48"/>
      <c r="CB1440" s="48"/>
      <c r="CC1440" s="48"/>
      <c r="CD1440" s="48"/>
    </row>
    <row r="1441" spans="1:82" x14ac:dyDescent="0.2">
      <c r="A1441" s="45">
        <v>41338</v>
      </c>
      <c r="B1441" s="49">
        <v>56460</v>
      </c>
      <c r="C1441" s="45">
        <v>41346</v>
      </c>
      <c r="D1441" s="49">
        <v>-29.5</v>
      </c>
      <c r="T1441" s="45">
        <v>41337</v>
      </c>
      <c r="U1441" s="49">
        <v>56310</v>
      </c>
      <c r="V1441" s="49">
        <v>7740.25</v>
      </c>
      <c r="W1441" s="49">
        <v>6.2821999999999996</v>
      </c>
      <c r="X1441" s="50">
        <v>7.274958819159588</v>
      </c>
      <c r="Y1441" s="45">
        <v>41337</v>
      </c>
      <c r="Z1441" s="48">
        <v>56670.772015499992</v>
      </c>
      <c r="AA1441" s="48">
        <v>56240</v>
      </c>
      <c r="AB1441" s="135">
        <v>-430.77201549999154</v>
      </c>
      <c r="AC1441" s="45">
        <v>41338</v>
      </c>
      <c r="AD1441" s="48">
        <v>68</v>
      </c>
      <c r="AE1441" s="48">
        <v>65</v>
      </c>
      <c r="AF1441" s="48">
        <v>66.5</v>
      </c>
      <c r="AJ1441" s="44"/>
      <c r="AN1441" s="45">
        <v>41296</v>
      </c>
      <c r="AO1441" s="48">
        <v>342450</v>
      </c>
      <c r="AX1441" s="45">
        <v>41296</v>
      </c>
      <c r="AY1441" s="48">
        <v>73074</v>
      </c>
      <c r="AZ1441" s="48"/>
      <c r="BA1441" s="48"/>
      <c r="BB1441" s="48"/>
      <c r="BC1441" s="48"/>
      <c r="BD1441" s="48"/>
      <c r="BE1441" s="48"/>
      <c r="BF1441" s="48"/>
      <c r="BG1441" s="48"/>
      <c r="BH1441" s="48"/>
      <c r="BI1441" s="45">
        <v>41341</v>
      </c>
      <c r="BJ1441" s="48">
        <v>56580</v>
      </c>
      <c r="BK1441" s="48">
        <v>51450</v>
      </c>
      <c r="BL1441" s="48">
        <v>49550</v>
      </c>
      <c r="BM1441" s="48">
        <v>5130</v>
      </c>
      <c r="BN1441" s="48">
        <v>7030</v>
      </c>
      <c r="BO1441" s="22">
        <v>-15.000000000007276</v>
      </c>
      <c r="BP1441" s="48">
        <v>2074.9999999999927</v>
      </c>
      <c r="BQ1441" s="89">
        <v>-2.6511134676577018E-4</v>
      </c>
      <c r="BR1441" s="89">
        <v>4.0330417881438145E-2</v>
      </c>
      <c r="BS1441" s="89"/>
      <c r="BT1441" s="89"/>
      <c r="BU1441" s="89"/>
      <c r="BV1441" s="89"/>
      <c r="BW1441" s="48"/>
      <c r="BX1441" s="48"/>
      <c r="BY1441" s="48"/>
      <c r="BZ1441" s="48"/>
      <c r="CA1441" s="48"/>
      <c r="CB1441" s="48"/>
      <c r="CC1441" s="48"/>
      <c r="CD1441" s="48"/>
    </row>
    <row r="1442" spans="1:82" x14ac:dyDescent="0.2">
      <c r="A1442" s="45">
        <v>41337</v>
      </c>
      <c r="B1442" s="49">
        <v>56240</v>
      </c>
      <c r="C1442" s="45">
        <v>41345</v>
      </c>
      <c r="D1442" s="49">
        <v>-32.25</v>
      </c>
      <c r="T1442" s="45">
        <v>41334</v>
      </c>
      <c r="U1442" s="49">
        <v>56730</v>
      </c>
      <c r="V1442" s="49">
        <v>7720.5</v>
      </c>
      <c r="W1442" s="49">
        <v>6.2797999999999998</v>
      </c>
      <c r="X1442" s="50">
        <v>7.3479696910821835</v>
      </c>
      <c r="Y1442" s="45">
        <v>41334</v>
      </c>
      <c r="Z1442" s="48">
        <v>56468.858621999992</v>
      </c>
      <c r="AA1442" s="48">
        <v>56630</v>
      </c>
      <c r="AB1442" s="135">
        <v>161.14137800000753</v>
      </c>
      <c r="AC1442" s="45">
        <v>41337</v>
      </c>
      <c r="AD1442" s="48">
        <v>68</v>
      </c>
      <c r="AE1442" s="48">
        <v>65</v>
      </c>
      <c r="AF1442" s="48">
        <v>66.5</v>
      </c>
      <c r="AJ1442" s="44"/>
      <c r="AN1442" s="45">
        <v>41295</v>
      </c>
      <c r="AO1442" s="48">
        <v>345525</v>
      </c>
      <c r="AX1442" s="45">
        <v>41292</v>
      </c>
      <c r="AY1442" s="48">
        <v>72923</v>
      </c>
      <c r="AZ1442" s="48"/>
      <c r="BA1442" s="48"/>
      <c r="BB1442" s="48"/>
      <c r="BC1442" s="48"/>
      <c r="BD1442" s="48"/>
      <c r="BE1442" s="48"/>
      <c r="BF1442" s="48"/>
      <c r="BG1442" s="48"/>
      <c r="BH1442" s="48"/>
      <c r="BI1442" s="45">
        <v>41340</v>
      </c>
      <c r="BJ1442" s="48">
        <v>56245</v>
      </c>
      <c r="BK1442" s="48">
        <v>51150</v>
      </c>
      <c r="BL1442" s="48">
        <v>49350</v>
      </c>
      <c r="BM1442" s="48">
        <v>5095</v>
      </c>
      <c r="BN1442" s="48">
        <v>6895</v>
      </c>
      <c r="BO1442" s="22">
        <v>-20.000000000007276</v>
      </c>
      <c r="BP1442" s="48">
        <v>1959.9999999999927</v>
      </c>
      <c r="BQ1442" s="89">
        <v>-3.5558716330353409E-4</v>
      </c>
      <c r="BR1442" s="89">
        <v>3.8318670576734951E-2</v>
      </c>
      <c r="BS1442" s="89"/>
      <c r="BT1442" s="89"/>
      <c r="BU1442" s="89"/>
      <c r="BV1442" s="89"/>
      <c r="BW1442" s="48"/>
      <c r="BX1442" s="48"/>
      <c r="BY1442" s="48"/>
      <c r="BZ1442" s="48"/>
      <c r="CA1442" s="48"/>
      <c r="CB1442" s="48"/>
      <c r="CC1442" s="48"/>
      <c r="CD1442" s="48"/>
    </row>
    <row r="1443" spans="1:82" x14ac:dyDescent="0.2">
      <c r="A1443" s="45">
        <v>41334</v>
      </c>
      <c r="B1443" s="49">
        <v>56630</v>
      </c>
      <c r="C1443" s="45">
        <v>41344</v>
      </c>
      <c r="D1443" s="49">
        <v>-32.75</v>
      </c>
      <c r="T1443" s="45">
        <v>41333</v>
      </c>
      <c r="U1443" s="49">
        <v>57680</v>
      </c>
      <c r="V1443" s="49">
        <v>7816</v>
      </c>
      <c r="W1443" s="49">
        <v>6.2778999999999998</v>
      </c>
      <c r="X1443" s="50">
        <v>7.3797338792221083</v>
      </c>
      <c r="Y1443" s="45">
        <v>41333</v>
      </c>
      <c r="Z1443" s="48">
        <v>57262.217545499996</v>
      </c>
      <c r="AA1443" s="48">
        <v>57220</v>
      </c>
      <c r="AB1443" s="135">
        <v>-42.217545499996049</v>
      </c>
      <c r="AC1443" s="45">
        <v>41334</v>
      </c>
      <c r="AD1443" s="48">
        <v>65</v>
      </c>
      <c r="AE1443" s="48">
        <v>65</v>
      </c>
      <c r="AF1443" s="48">
        <v>65</v>
      </c>
      <c r="AJ1443" s="44"/>
      <c r="AN1443" s="45">
        <v>41292</v>
      </c>
      <c r="AO1443" s="48">
        <v>345375</v>
      </c>
      <c r="AX1443" s="45">
        <v>41291</v>
      </c>
      <c r="AY1443" s="48">
        <v>72911</v>
      </c>
      <c r="AZ1443" s="48"/>
      <c r="BA1443" s="48"/>
      <c r="BB1443" s="48"/>
      <c r="BC1443" s="48"/>
      <c r="BD1443" s="48"/>
      <c r="BE1443" s="48"/>
      <c r="BF1443" s="48"/>
      <c r="BG1443" s="48"/>
      <c r="BH1443" s="48"/>
      <c r="BI1443" s="45">
        <v>41339</v>
      </c>
      <c r="BJ1443" s="48">
        <v>56640</v>
      </c>
      <c r="BK1443" s="48">
        <v>51250</v>
      </c>
      <c r="BL1443" s="48">
        <v>49450</v>
      </c>
      <c r="BM1443" s="48">
        <v>5390</v>
      </c>
      <c r="BN1443" s="48">
        <v>7190</v>
      </c>
      <c r="BO1443" s="22">
        <v>264.99999999999272</v>
      </c>
      <c r="BP1443" s="48">
        <v>2244.9999999999927</v>
      </c>
      <c r="BQ1443" s="89">
        <v>4.6786723163840527E-3</v>
      </c>
      <c r="BR1443" s="89">
        <v>4.3804878048780346E-2</v>
      </c>
      <c r="BS1443" s="89"/>
      <c r="BT1443" s="89"/>
      <c r="BU1443" s="89"/>
      <c r="BV1443" s="89"/>
      <c r="BW1443" s="48"/>
      <c r="BX1443" s="48"/>
      <c r="BY1443" s="48"/>
      <c r="BZ1443" s="48"/>
      <c r="CA1443" s="48"/>
      <c r="CB1443" s="48"/>
      <c r="CC1443" s="48"/>
      <c r="CD1443" s="48"/>
    </row>
    <row r="1444" spans="1:82" x14ac:dyDescent="0.2">
      <c r="A1444" s="45">
        <v>41333</v>
      </c>
      <c r="B1444" s="49">
        <v>57220</v>
      </c>
      <c r="C1444" s="45">
        <v>41341</v>
      </c>
      <c r="D1444" s="49">
        <v>-30</v>
      </c>
      <c r="T1444" s="45">
        <v>41332</v>
      </c>
      <c r="U1444" s="49">
        <v>57490</v>
      </c>
      <c r="V1444" s="49">
        <v>7863.75</v>
      </c>
      <c r="W1444" s="49">
        <v>6.2842000000000002</v>
      </c>
      <c r="X1444" s="50">
        <v>7.3107614051820065</v>
      </c>
      <c r="Y1444" s="45">
        <v>41332</v>
      </c>
      <c r="Z1444" s="48">
        <v>57665.491799999996</v>
      </c>
      <c r="AA1444" s="48">
        <v>57150</v>
      </c>
      <c r="AB1444" s="135">
        <v>-515.49179999999615</v>
      </c>
      <c r="AC1444" s="45">
        <v>41333</v>
      </c>
      <c r="AD1444" s="48">
        <v>65</v>
      </c>
      <c r="AE1444" s="48">
        <v>60</v>
      </c>
      <c r="AF1444" s="48">
        <v>62.5</v>
      </c>
      <c r="AJ1444" s="44"/>
      <c r="AN1444" s="45">
        <v>41291</v>
      </c>
      <c r="AO1444" s="48">
        <v>345925</v>
      </c>
      <c r="AX1444" s="45">
        <v>41290</v>
      </c>
      <c r="AY1444" s="48">
        <v>72954</v>
      </c>
      <c r="AZ1444" s="48"/>
      <c r="BA1444" s="48"/>
      <c r="BB1444" s="48"/>
      <c r="BC1444" s="48"/>
      <c r="BD1444" s="48"/>
      <c r="BE1444" s="48"/>
      <c r="BF1444" s="48"/>
      <c r="BG1444" s="48"/>
      <c r="BH1444" s="48"/>
      <c r="BI1444" s="45">
        <v>41338</v>
      </c>
      <c r="BJ1444" s="48">
        <v>56460</v>
      </c>
      <c r="BK1444" s="48">
        <v>51250</v>
      </c>
      <c r="BL1444" s="48">
        <v>49450</v>
      </c>
      <c r="BM1444" s="48">
        <v>5210</v>
      </c>
      <c r="BN1444" s="48">
        <v>7010</v>
      </c>
      <c r="BO1444" s="22">
        <v>84.999999999992724</v>
      </c>
      <c r="BP1444" s="48">
        <v>2064.9999999999927</v>
      </c>
      <c r="BQ1444" s="89">
        <v>1.5054906128231088E-3</v>
      </c>
      <c r="BR1444" s="89">
        <v>4.0292682926829124E-2</v>
      </c>
      <c r="BS1444" s="89"/>
      <c r="BT1444" s="89"/>
      <c r="BU1444" s="89"/>
      <c r="BV1444" s="89"/>
      <c r="BW1444" s="48"/>
      <c r="BX1444" s="48"/>
      <c r="BY1444" s="48"/>
      <c r="BZ1444" s="48"/>
      <c r="CA1444" s="48"/>
      <c r="CB1444" s="48"/>
      <c r="CC1444" s="48"/>
      <c r="CD1444" s="48"/>
    </row>
    <row r="1445" spans="1:82" x14ac:dyDescent="0.2">
      <c r="A1445" s="45">
        <v>41332</v>
      </c>
      <c r="B1445" s="49">
        <v>57150</v>
      </c>
      <c r="C1445" s="45">
        <v>41340</v>
      </c>
      <c r="D1445" s="49">
        <v>-31</v>
      </c>
      <c r="T1445" s="45">
        <v>41331</v>
      </c>
      <c r="U1445" s="49">
        <v>57130</v>
      </c>
      <c r="V1445" s="49">
        <v>7892.25</v>
      </c>
      <c r="W1445" s="49">
        <v>6.2855999999999996</v>
      </c>
      <c r="X1445" s="50">
        <v>7.2387468719313253</v>
      </c>
      <c r="Y1445" s="45">
        <v>41331</v>
      </c>
      <c r="Z1445" s="48">
        <v>57668.704151999991</v>
      </c>
      <c r="AA1445" s="48">
        <v>56960</v>
      </c>
      <c r="AB1445" s="135">
        <v>-708.70415199999115</v>
      </c>
      <c r="AC1445" s="45">
        <v>41332</v>
      </c>
      <c r="AD1445" s="48">
        <v>60</v>
      </c>
      <c r="AE1445" s="48">
        <v>58</v>
      </c>
      <c r="AF1445" s="48">
        <v>59</v>
      </c>
      <c r="AJ1445" s="44"/>
      <c r="AN1445" s="45">
        <v>41290</v>
      </c>
      <c r="AO1445" s="48">
        <v>349275</v>
      </c>
      <c r="AX1445" s="45">
        <v>41289</v>
      </c>
      <c r="AY1445" s="48">
        <v>72517</v>
      </c>
      <c r="AZ1445" s="48"/>
      <c r="BA1445" s="48"/>
      <c r="BB1445" s="48"/>
      <c r="BC1445" s="48"/>
      <c r="BD1445" s="48"/>
      <c r="BE1445" s="48"/>
      <c r="BF1445" s="48"/>
      <c r="BG1445" s="48"/>
      <c r="BH1445" s="48"/>
      <c r="BI1445" s="45">
        <v>41337</v>
      </c>
      <c r="BJ1445" s="48">
        <v>56240</v>
      </c>
      <c r="BK1445" s="48">
        <v>51050</v>
      </c>
      <c r="BL1445" s="48">
        <v>49250</v>
      </c>
      <c r="BM1445" s="48">
        <v>5190</v>
      </c>
      <c r="BN1445" s="48">
        <v>6990</v>
      </c>
      <c r="BO1445" s="22">
        <v>84.999999999992724</v>
      </c>
      <c r="BP1445" s="48">
        <v>2064.9999999999927</v>
      </c>
      <c r="BQ1445" s="89">
        <v>1.5113798008533556E-3</v>
      </c>
      <c r="BR1445" s="89">
        <v>4.0450538687561072E-2</v>
      </c>
      <c r="BS1445" s="89"/>
      <c r="BT1445" s="89"/>
      <c r="BU1445" s="89"/>
      <c r="BV1445" s="89"/>
      <c r="BW1445" s="48"/>
      <c r="BX1445" s="48"/>
      <c r="BY1445" s="48"/>
      <c r="BZ1445" s="48"/>
      <c r="CA1445" s="48"/>
      <c r="CB1445" s="48"/>
      <c r="CC1445" s="48"/>
      <c r="CD1445" s="48"/>
    </row>
    <row r="1446" spans="1:82" x14ac:dyDescent="0.2">
      <c r="A1446" s="45">
        <v>41331</v>
      </c>
      <c r="B1446" s="49">
        <v>56960</v>
      </c>
      <c r="C1446" s="45">
        <v>41339</v>
      </c>
      <c r="D1446" s="49">
        <v>-32</v>
      </c>
      <c r="T1446" s="45">
        <v>41330</v>
      </c>
      <c r="U1446" s="49">
        <v>57280</v>
      </c>
      <c r="V1446" s="49">
        <v>7830</v>
      </c>
      <c r="W1446" s="49">
        <v>6.2892000000000001</v>
      </c>
      <c r="X1446" s="50">
        <v>7.3154533844189018</v>
      </c>
      <c r="Y1446" s="45">
        <v>41330</v>
      </c>
      <c r="Z1446" s="48">
        <v>57584.831999999995</v>
      </c>
      <c r="AA1446" s="48">
        <v>56970</v>
      </c>
      <c r="AB1446" s="135">
        <v>-614.83199999999488</v>
      </c>
      <c r="AC1446" s="45">
        <v>41331</v>
      </c>
      <c r="AD1446" s="48">
        <v>65</v>
      </c>
      <c r="AE1446" s="48">
        <v>62</v>
      </c>
      <c r="AF1446" s="48">
        <v>63.5</v>
      </c>
      <c r="AJ1446" s="44"/>
      <c r="AN1446" s="45">
        <v>41289</v>
      </c>
      <c r="AO1446" s="48">
        <v>333275</v>
      </c>
      <c r="AX1446" s="45">
        <v>41288</v>
      </c>
      <c r="AY1446" s="48">
        <v>72282</v>
      </c>
      <c r="AZ1446" s="48"/>
      <c r="BA1446" s="48"/>
      <c r="BB1446" s="48"/>
      <c r="BC1446" s="48"/>
      <c r="BD1446" s="48"/>
      <c r="BE1446" s="48"/>
      <c r="BF1446" s="48"/>
      <c r="BG1446" s="48"/>
      <c r="BH1446" s="48"/>
      <c r="BI1446" s="45">
        <v>41334</v>
      </c>
      <c r="BJ1446" s="48">
        <v>56630</v>
      </c>
      <c r="BK1446" s="48">
        <v>51250</v>
      </c>
      <c r="BL1446" s="48">
        <v>49450</v>
      </c>
      <c r="BM1446" s="48">
        <v>5380</v>
      </c>
      <c r="BN1446" s="48">
        <v>7180</v>
      </c>
      <c r="BO1446" s="22">
        <v>254.99999999999272</v>
      </c>
      <c r="BP1446" s="48">
        <v>2234.9999999999927</v>
      </c>
      <c r="BQ1446" s="89">
        <v>4.5029136500087004E-3</v>
      </c>
      <c r="BR1446" s="89">
        <v>4.3609756097560834E-2</v>
      </c>
      <c r="BS1446" s="89"/>
      <c r="BT1446" s="89"/>
      <c r="BU1446" s="89"/>
      <c r="BV1446" s="89"/>
      <c r="BW1446" s="48"/>
      <c r="BX1446" s="48"/>
      <c r="BY1446" s="48"/>
      <c r="BZ1446" s="48"/>
      <c r="CA1446" s="48"/>
      <c r="CB1446" s="48"/>
      <c r="CC1446" s="48"/>
      <c r="CD1446" s="48"/>
    </row>
    <row r="1447" spans="1:82" x14ac:dyDescent="0.2">
      <c r="A1447" s="45">
        <v>41330</v>
      </c>
      <c r="B1447" s="49">
        <v>56970</v>
      </c>
      <c r="C1447" s="45">
        <v>41338</v>
      </c>
      <c r="D1447" s="49">
        <v>-31.25</v>
      </c>
      <c r="T1447" s="45">
        <v>41327</v>
      </c>
      <c r="U1447" s="49">
        <v>57620</v>
      </c>
      <c r="V1447" s="49">
        <v>7817.25</v>
      </c>
      <c r="W1447" s="49">
        <v>6.2870999999999997</v>
      </c>
      <c r="X1447" s="50">
        <v>7.3708785058684319</v>
      </c>
      <c r="Y1447" s="45">
        <v>41327</v>
      </c>
      <c r="Z1447" s="48">
        <v>57315.031813499998</v>
      </c>
      <c r="AA1447" s="48">
        <v>57230</v>
      </c>
      <c r="AB1447" s="135">
        <v>-85.031813499997952</v>
      </c>
      <c r="AC1447" s="45">
        <v>41330</v>
      </c>
      <c r="AD1447" s="48">
        <v>65</v>
      </c>
      <c r="AE1447" s="48">
        <v>62</v>
      </c>
      <c r="AF1447" s="48">
        <v>63.5</v>
      </c>
      <c r="AJ1447" s="44"/>
      <c r="AN1447" s="45">
        <v>41288</v>
      </c>
      <c r="AO1447" s="48">
        <v>329725</v>
      </c>
      <c r="AX1447" s="45">
        <v>41285</v>
      </c>
      <c r="AY1447" s="48">
        <v>72132</v>
      </c>
      <c r="AZ1447" s="48"/>
      <c r="BA1447" s="48"/>
      <c r="BB1447" s="48"/>
      <c r="BC1447" s="48"/>
      <c r="BD1447" s="48"/>
      <c r="BE1447" s="48"/>
      <c r="BF1447" s="48"/>
      <c r="BG1447" s="48"/>
      <c r="BH1447" s="48"/>
      <c r="BI1447" s="45">
        <v>41333</v>
      </c>
      <c r="BJ1447" s="48">
        <v>57220</v>
      </c>
      <c r="BK1447" s="48">
        <v>51650</v>
      </c>
      <c r="BL1447" s="48">
        <v>49850</v>
      </c>
      <c r="BM1447" s="48">
        <v>5570</v>
      </c>
      <c r="BN1447" s="48">
        <v>7370</v>
      </c>
      <c r="BO1447" s="22">
        <v>404.99999999999272</v>
      </c>
      <c r="BP1447" s="48">
        <v>2384.9999999999927</v>
      </c>
      <c r="BQ1447" s="89">
        <v>7.0779447745542247E-3</v>
      </c>
      <c r="BR1447" s="89">
        <v>4.6176185866408377E-2</v>
      </c>
      <c r="BS1447" s="89"/>
      <c r="BT1447" s="89"/>
      <c r="BU1447" s="89"/>
      <c r="BV1447" s="89"/>
      <c r="BW1447" s="48"/>
      <c r="BX1447" s="48"/>
      <c r="BY1447" s="48"/>
      <c r="BZ1447" s="48"/>
      <c r="CA1447" s="48"/>
      <c r="CB1447" s="48"/>
      <c r="CC1447" s="48"/>
      <c r="CD1447" s="48"/>
    </row>
    <row r="1448" spans="1:82" x14ac:dyDescent="0.2">
      <c r="A1448" s="45">
        <v>41327</v>
      </c>
      <c r="B1448" s="49">
        <v>57230</v>
      </c>
      <c r="C1448" s="45">
        <v>41337</v>
      </c>
      <c r="D1448" s="49">
        <v>-30</v>
      </c>
      <c r="T1448" s="45">
        <v>41326</v>
      </c>
      <c r="U1448" s="49">
        <v>57620</v>
      </c>
      <c r="V1448" s="49">
        <v>7852</v>
      </c>
      <c r="W1448" s="49">
        <v>6.2846000000000002</v>
      </c>
      <c r="X1448" s="50">
        <v>7.3382577687213448</v>
      </c>
      <c r="Y1448" s="45">
        <v>41326</v>
      </c>
      <c r="Z1448" s="48">
        <v>57801.758219250005</v>
      </c>
      <c r="AA1448" s="48">
        <v>57215</v>
      </c>
      <c r="AB1448" s="135">
        <v>-586.75821925000491</v>
      </c>
      <c r="AC1448" s="45">
        <v>41327</v>
      </c>
      <c r="AD1448" s="48">
        <v>65</v>
      </c>
      <c r="AE1448" s="48">
        <v>62</v>
      </c>
      <c r="AF1448" s="48">
        <v>63.5</v>
      </c>
      <c r="AJ1448" s="44"/>
      <c r="AN1448" s="45">
        <v>41285</v>
      </c>
      <c r="AO1448" s="48">
        <v>330450</v>
      </c>
      <c r="AX1448" s="45">
        <v>41284</v>
      </c>
      <c r="AY1448" s="48">
        <v>71722</v>
      </c>
      <c r="AZ1448" s="48"/>
      <c r="BA1448" s="48"/>
      <c r="BB1448" s="48"/>
      <c r="BC1448" s="48"/>
      <c r="BD1448" s="48"/>
      <c r="BE1448" s="48"/>
      <c r="BF1448" s="48"/>
      <c r="BG1448" s="48"/>
      <c r="BH1448" s="48"/>
      <c r="BI1448" s="45">
        <v>41332</v>
      </c>
      <c r="BJ1448" s="48">
        <v>57150</v>
      </c>
      <c r="BK1448" s="48">
        <v>51550</v>
      </c>
      <c r="BL1448" s="48">
        <v>49750</v>
      </c>
      <c r="BM1448" s="48">
        <v>5600</v>
      </c>
      <c r="BN1448" s="48">
        <v>7400</v>
      </c>
      <c r="BO1448" s="22">
        <v>444.99999999999272</v>
      </c>
      <c r="BP1448" s="48">
        <v>2424.9999999999927</v>
      </c>
      <c r="BQ1448" s="89">
        <v>7.7865266841643521E-3</v>
      </c>
      <c r="BR1448" s="89">
        <v>4.7041707080504223E-2</v>
      </c>
      <c r="BS1448" s="89"/>
      <c r="BT1448" s="89"/>
      <c r="BU1448" s="89"/>
      <c r="BV1448" s="89"/>
      <c r="BW1448" s="48"/>
      <c r="BX1448" s="48"/>
      <c r="BY1448" s="48"/>
      <c r="BZ1448" s="48"/>
      <c r="CA1448" s="48"/>
      <c r="CB1448" s="48"/>
      <c r="CC1448" s="48"/>
      <c r="CD1448" s="48"/>
    </row>
    <row r="1449" spans="1:82" x14ac:dyDescent="0.2">
      <c r="A1449" s="45">
        <v>41326</v>
      </c>
      <c r="B1449" s="49">
        <v>57215</v>
      </c>
      <c r="C1449" s="45">
        <v>41334</v>
      </c>
      <c r="D1449" s="49">
        <v>-30</v>
      </c>
      <c r="T1449" s="45">
        <v>41325</v>
      </c>
      <c r="U1449" s="49">
        <v>58660</v>
      </c>
      <c r="V1449" s="49">
        <v>7964</v>
      </c>
      <c r="W1449" s="49">
        <v>6.2804000000000002</v>
      </c>
      <c r="X1449" s="50">
        <v>7.3656454043194373</v>
      </c>
      <c r="Y1449" s="45">
        <v>41325</v>
      </c>
      <c r="Z1449" s="48">
        <v>58466.744069999993</v>
      </c>
      <c r="AA1449" s="48">
        <v>58130</v>
      </c>
      <c r="AB1449" s="135">
        <v>-336.74406999999337</v>
      </c>
      <c r="AC1449" s="45">
        <v>41326</v>
      </c>
      <c r="AD1449" s="48">
        <v>65</v>
      </c>
      <c r="AE1449" s="48">
        <v>62</v>
      </c>
      <c r="AF1449" s="48">
        <v>63.5</v>
      </c>
      <c r="AJ1449" s="44"/>
      <c r="AN1449" s="45">
        <v>41284</v>
      </c>
      <c r="AO1449" s="48">
        <v>326575</v>
      </c>
      <c r="AX1449" s="45">
        <v>41283</v>
      </c>
      <c r="AY1449" s="48">
        <v>71282</v>
      </c>
      <c r="AZ1449" s="48"/>
      <c r="BA1449" s="48"/>
      <c r="BB1449" s="48"/>
      <c r="BC1449" s="48"/>
      <c r="BD1449" s="48"/>
      <c r="BE1449" s="48"/>
      <c r="BF1449" s="48"/>
      <c r="BG1449" s="48"/>
      <c r="BH1449" s="48"/>
      <c r="BI1449" s="45">
        <v>41331</v>
      </c>
      <c r="BJ1449" s="48">
        <v>56960</v>
      </c>
      <c r="BK1449" s="48">
        <v>51350</v>
      </c>
      <c r="BL1449" s="48">
        <v>49550</v>
      </c>
      <c r="BM1449" s="48">
        <v>5610</v>
      </c>
      <c r="BN1449" s="48">
        <v>7410</v>
      </c>
      <c r="BO1449" s="22">
        <v>474.99999999999272</v>
      </c>
      <c r="BP1449" s="48">
        <v>2454.9999999999927</v>
      </c>
      <c r="BQ1449" s="89">
        <v>8.3391853932582999E-3</v>
      </c>
      <c r="BR1449" s="89">
        <v>4.7809152872443868E-2</v>
      </c>
      <c r="BS1449" s="89"/>
      <c r="BT1449" s="89"/>
      <c r="BU1449" s="89"/>
      <c r="BV1449" s="89"/>
      <c r="BW1449" s="48"/>
      <c r="BX1449" s="48"/>
      <c r="BY1449" s="48"/>
      <c r="BZ1449" s="48"/>
      <c r="CA1449" s="48"/>
      <c r="CB1449" s="48"/>
      <c r="CC1449" s="48"/>
      <c r="CD1449" s="48"/>
    </row>
    <row r="1450" spans="1:82" x14ac:dyDescent="0.2">
      <c r="A1450" s="45">
        <v>41325</v>
      </c>
      <c r="B1450" s="49">
        <v>58130</v>
      </c>
      <c r="C1450" s="45">
        <v>41333</v>
      </c>
      <c r="D1450" s="49">
        <v>-31</v>
      </c>
      <c r="T1450" s="45">
        <v>41324</v>
      </c>
      <c r="U1450" s="49">
        <v>58780</v>
      </c>
      <c r="V1450" s="49">
        <v>8052</v>
      </c>
      <c r="W1450" s="49">
        <v>6.2820999999999998</v>
      </c>
      <c r="X1450" s="50">
        <v>7.3000496770988574</v>
      </c>
      <c r="Y1450" s="45">
        <v>41324</v>
      </c>
      <c r="Z1450" s="48">
        <v>59141.493833999994</v>
      </c>
      <c r="AA1450" s="48">
        <v>58440</v>
      </c>
      <c r="AB1450" s="135">
        <v>-701.49383399999351</v>
      </c>
      <c r="AC1450" s="45">
        <v>41325</v>
      </c>
      <c r="AD1450" s="48">
        <v>65</v>
      </c>
      <c r="AE1450" s="48">
        <v>62</v>
      </c>
      <c r="AF1450" s="48">
        <v>63.5</v>
      </c>
      <c r="AJ1450" s="44"/>
      <c r="AN1450" s="45">
        <v>41283</v>
      </c>
      <c r="AO1450" s="48">
        <v>329050</v>
      </c>
      <c r="AX1450" s="45">
        <v>41282</v>
      </c>
      <c r="AY1450" s="48">
        <v>70712</v>
      </c>
      <c r="AZ1450" s="48"/>
      <c r="BA1450" s="48"/>
      <c r="BB1450" s="48"/>
      <c r="BC1450" s="48"/>
      <c r="BD1450" s="48"/>
      <c r="BE1450" s="48"/>
      <c r="BF1450" s="48"/>
      <c r="BG1450" s="48"/>
      <c r="BH1450" s="48"/>
      <c r="BI1450" s="45">
        <v>41330</v>
      </c>
      <c r="BJ1450" s="48">
        <v>56970</v>
      </c>
      <c r="BK1450" s="48">
        <v>51350</v>
      </c>
      <c r="BL1450" s="48">
        <v>49550</v>
      </c>
      <c r="BM1450" s="48">
        <v>5620</v>
      </c>
      <c r="BN1450" s="48">
        <v>7420</v>
      </c>
      <c r="BO1450" s="22">
        <v>484.99999999999272</v>
      </c>
      <c r="BP1450" s="48">
        <v>2464.9999999999927</v>
      </c>
      <c r="BQ1450" s="89">
        <v>8.5132525890818447E-3</v>
      </c>
      <c r="BR1450" s="89">
        <v>4.8003894839337737E-2</v>
      </c>
      <c r="BS1450" s="89"/>
      <c r="BT1450" s="89"/>
      <c r="BU1450" s="89"/>
      <c r="BV1450" s="89"/>
      <c r="BW1450" s="48"/>
      <c r="BX1450" s="48"/>
      <c r="BY1450" s="48"/>
      <c r="BZ1450" s="48"/>
      <c r="CA1450" s="48"/>
      <c r="CB1450" s="48"/>
      <c r="CC1450" s="48"/>
      <c r="CD1450" s="48"/>
    </row>
    <row r="1451" spans="1:82" x14ac:dyDescent="0.2">
      <c r="A1451" s="45">
        <v>41324</v>
      </c>
      <c r="B1451" s="49">
        <v>58440</v>
      </c>
      <c r="C1451" s="45">
        <v>41332</v>
      </c>
      <c r="D1451" s="49">
        <v>-29</v>
      </c>
      <c r="T1451" s="45">
        <v>41323</v>
      </c>
      <c r="U1451" s="49">
        <v>58900</v>
      </c>
      <c r="V1451" s="49">
        <v>8125.25</v>
      </c>
      <c r="W1451" s="49">
        <v>6.2816000000000001</v>
      </c>
      <c r="X1451" s="50">
        <v>7.2490077228392975</v>
      </c>
      <c r="Y1451" s="45">
        <v>41323</v>
      </c>
      <c r="Z1451" s="48">
        <v>59608.641664499992</v>
      </c>
      <c r="AA1451" s="48">
        <v>58635</v>
      </c>
      <c r="AB1451" s="135">
        <v>-973.64166449999175</v>
      </c>
      <c r="AC1451" s="45">
        <v>41324</v>
      </c>
      <c r="AD1451" s="48">
        <v>70</v>
      </c>
      <c r="AE1451" s="48">
        <v>65</v>
      </c>
      <c r="AF1451" s="48">
        <v>67.5</v>
      </c>
      <c r="AJ1451" s="44"/>
      <c r="AN1451" s="45">
        <v>41282</v>
      </c>
      <c r="AO1451" s="48">
        <v>327375</v>
      </c>
      <c r="AX1451" s="45">
        <v>41281</v>
      </c>
      <c r="AY1451" s="48">
        <v>70712</v>
      </c>
      <c r="AZ1451" s="48"/>
      <c r="BA1451" s="48"/>
      <c r="BB1451" s="48"/>
      <c r="BC1451" s="48"/>
      <c r="BD1451" s="48"/>
      <c r="BE1451" s="48"/>
      <c r="BF1451" s="48"/>
      <c r="BG1451" s="48"/>
      <c r="BH1451" s="48"/>
      <c r="BI1451" s="45">
        <v>41327</v>
      </c>
      <c r="BJ1451" s="48">
        <v>57230</v>
      </c>
      <c r="BK1451" s="48">
        <v>51550</v>
      </c>
      <c r="BL1451" s="48">
        <v>49750</v>
      </c>
      <c r="BM1451" s="48">
        <v>5680</v>
      </c>
      <c r="BN1451" s="48">
        <v>7480</v>
      </c>
      <c r="BO1451" s="22">
        <v>524.99999999999272</v>
      </c>
      <c r="BP1451" s="48">
        <v>2504.9999999999927</v>
      </c>
      <c r="BQ1451" s="89">
        <v>9.1735103966449887E-3</v>
      </c>
      <c r="BR1451" s="89">
        <v>4.859359844810849E-2</v>
      </c>
      <c r="BS1451" s="89"/>
      <c r="BT1451" s="89"/>
      <c r="BU1451" s="89"/>
      <c r="BV1451" s="89"/>
      <c r="BW1451" s="48"/>
      <c r="BX1451" s="48"/>
      <c r="BY1451" s="48"/>
      <c r="BZ1451" s="48"/>
      <c r="CA1451" s="48"/>
      <c r="CB1451" s="48"/>
      <c r="CC1451" s="48"/>
      <c r="CD1451" s="48"/>
    </row>
    <row r="1452" spans="1:82" x14ac:dyDescent="0.2">
      <c r="A1452" s="45">
        <v>41323</v>
      </c>
      <c r="B1452" s="49">
        <v>58635</v>
      </c>
      <c r="C1452" s="45">
        <v>41331</v>
      </c>
      <c r="D1452" s="49">
        <v>-26</v>
      </c>
      <c r="T1452" s="45">
        <v>41320</v>
      </c>
      <c r="U1452" s="49">
        <v>58900</v>
      </c>
      <c r="V1452" s="49">
        <v>8240.75</v>
      </c>
      <c r="W1452" s="49">
        <v>6.2816000000000001</v>
      </c>
      <c r="X1452" s="50">
        <v>7.1474076995419109</v>
      </c>
      <c r="Y1452" s="45">
        <v>41320</v>
      </c>
      <c r="Z1452" s="48">
        <v>60108.281213999988</v>
      </c>
      <c r="AA1452" s="48">
        <v>58635</v>
      </c>
      <c r="AB1452" s="135">
        <v>-1473.2812139999878</v>
      </c>
      <c r="AC1452" s="45">
        <v>41323</v>
      </c>
      <c r="AD1452" s="48">
        <v>70</v>
      </c>
      <c r="AE1452" s="48">
        <v>65</v>
      </c>
      <c r="AF1452" s="48">
        <v>67.5</v>
      </c>
      <c r="AJ1452" s="44"/>
      <c r="AN1452" s="45">
        <v>41281</v>
      </c>
      <c r="AO1452" s="48">
        <v>319400</v>
      </c>
      <c r="AX1452" s="45">
        <v>41278</v>
      </c>
      <c r="AY1452" s="48">
        <v>70712</v>
      </c>
      <c r="AZ1452" s="48"/>
      <c r="BA1452" s="48"/>
      <c r="BB1452" s="48"/>
      <c r="BC1452" s="48"/>
      <c r="BD1452" s="48"/>
      <c r="BE1452" s="48"/>
      <c r="BF1452" s="48"/>
      <c r="BG1452" s="48"/>
      <c r="BH1452" s="48"/>
      <c r="BI1452" s="45">
        <v>41326</v>
      </c>
      <c r="BJ1452" s="48">
        <v>57215</v>
      </c>
      <c r="BK1452" s="48">
        <v>51550</v>
      </c>
      <c r="BL1452" s="48">
        <v>49750</v>
      </c>
      <c r="BM1452" s="48">
        <v>5665</v>
      </c>
      <c r="BN1452" s="48">
        <v>7465</v>
      </c>
      <c r="BO1452" s="22">
        <v>509.99999999999272</v>
      </c>
      <c r="BP1452" s="48">
        <v>2489.9999999999927</v>
      </c>
      <c r="BQ1452" s="89">
        <v>8.9137463951759633E-3</v>
      </c>
      <c r="BR1452" s="89">
        <v>4.8302618816682692E-2</v>
      </c>
      <c r="BS1452" s="89"/>
      <c r="BT1452" s="89"/>
      <c r="BU1452" s="89"/>
      <c r="BV1452" s="89"/>
      <c r="BW1452" s="48"/>
      <c r="BX1452" s="48"/>
      <c r="BY1452" s="48"/>
      <c r="BZ1452" s="48"/>
      <c r="CA1452" s="48"/>
      <c r="CB1452" s="48"/>
      <c r="CC1452" s="48"/>
      <c r="CD1452" s="48"/>
    </row>
    <row r="1453" spans="1:82" x14ac:dyDescent="0.2">
      <c r="A1453" s="45">
        <v>41320</v>
      </c>
      <c r="B1453" s="49">
        <v>58635</v>
      </c>
      <c r="C1453" s="45">
        <v>41330</v>
      </c>
      <c r="D1453" s="49">
        <v>-24.5</v>
      </c>
      <c r="T1453" s="45">
        <v>41319</v>
      </c>
      <c r="U1453" s="49">
        <v>58900</v>
      </c>
      <c r="V1453" s="49">
        <v>8237.5</v>
      </c>
      <c r="W1453" s="49">
        <v>6.2816000000000001</v>
      </c>
      <c r="X1453" s="50">
        <v>7.150227617602428</v>
      </c>
      <c r="Y1453" s="45">
        <v>41319</v>
      </c>
      <c r="Z1453" s="48">
        <v>60293.344559999998</v>
      </c>
      <c r="AA1453" s="48">
        <v>58635</v>
      </c>
      <c r="AB1453" s="135">
        <v>-1658.3445599999977</v>
      </c>
      <c r="AC1453" s="45">
        <v>41320</v>
      </c>
      <c r="AD1453" s="48">
        <v>70</v>
      </c>
      <c r="AE1453" s="48">
        <v>65</v>
      </c>
      <c r="AF1453" s="48">
        <v>67.5</v>
      </c>
      <c r="AJ1453" s="44"/>
      <c r="AN1453" s="45">
        <v>41278</v>
      </c>
      <c r="AO1453" s="48">
        <v>320225</v>
      </c>
      <c r="AX1453" s="45">
        <v>41277</v>
      </c>
      <c r="AY1453" s="48">
        <v>70712</v>
      </c>
      <c r="AZ1453" s="48"/>
      <c r="BA1453" s="48"/>
      <c r="BB1453" s="48"/>
      <c r="BC1453" s="48"/>
      <c r="BD1453" s="48"/>
      <c r="BE1453" s="48"/>
      <c r="BF1453" s="48"/>
      <c r="BG1453" s="48"/>
      <c r="BH1453" s="48"/>
      <c r="BI1453" s="45">
        <v>41325</v>
      </c>
      <c r="BJ1453" s="48">
        <v>58130</v>
      </c>
      <c r="BK1453" s="48">
        <v>52250</v>
      </c>
      <c r="BL1453" s="48">
        <v>50450</v>
      </c>
      <c r="BM1453" s="48">
        <v>5880</v>
      </c>
      <c r="BN1453" s="48">
        <v>7680</v>
      </c>
      <c r="BO1453" s="22">
        <v>654.99999999999272</v>
      </c>
      <c r="BP1453" s="48">
        <v>2634.9999999999927</v>
      </c>
      <c r="BQ1453" s="89">
        <v>1.1267847927059912E-2</v>
      </c>
      <c r="BR1453" s="89">
        <v>5.0430622009569236E-2</v>
      </c>
      <c r="BS1453" s="89"/>
      <c r="BT1453" s="89"/>
      <c r="BU1453" s="89"/>
      <c r="BV1453" s="89"/>
      <c r="BW1453" s="48"/>
      <c r="BX1453" s="48"/>
      <c r="BY1453" s="48"/>
      <c r="BZ1453" s="48"/>
      <c r="CA1453" s="48"/>
      <c r="CB1453" s="48"/>
      <c r="CC1453" s="48"/>
      <c r="CD1453" s="48"/>
    </row>
    <row r="1454" spans="1:82" x14ac:dyDescent="0.2">
      <c r="A1454" s="45">
        <v>41319</v>
      </c>
      <c r="B1454" s="49">
        <v>58635</v>
      </c>
      <c r="C1454" s="45">
        <v>41327</v>
      </c>
      <c r="D1454" s="49">
        <v>-27.75</v>
      </c>
      <c r="T1454" s="45">
        <v>41318</v>
      </c>
      <c r="U1454" s="49">
        <v>58900</v>
      </c>
      <c r="V1454" s="49">
        <v>8235.5</v>
      </c>
      <c r="W1454" s="49">
        <v>6.2816000000000001</v>
      </c>
      <c r="X1454" s="50">
        <v>7.1519640580414059</v>
      </c>
      <c r="Y1454" s="45">
        <v>41318</v>
      </c>
      <c r="Z1454" s="48">
        <v>60458.303327999987</v>
      </c>
      <c r="AA1454" s="48">
        <v>58635</v>
      </c>
      <c r="AB1454" s="135">
        <v>-1823.3033279999872</v>
      </c>
      <c r="AC1454" s="45">
        <v>41319</v>
      </c>
      <c r="AD1454" s="48">
        <v>70</v>
      </c>
      <c r="AE1454" s="48">
        <v>65</v>
      </c>
      <c r="AF1454" s="48">
        <v>67.5</v>
      </c>
      <c r="AJ1454" s="44"/>
      <c r="AN1454" s="45">
        <v>41277</v>
      </c>
      <c r="AO1454" s="48">
        <v>320000</v>
      </c>
      <c r="AX1454" s="45">
        <v>41276</v>
      </c>
      <c r="AY1454" s="48">
        <v>70712</v>
      </c>
      <c r="AZ1454" s="48"/>
      <c r="BA1454" s="48"/>
      <c r="BB1454" s="48"/>
      <c r="BC1454" s="48"/>
      <c r="BD1454" s="48"/>
      <c r="BE1454" s="48"/>
      <c r="BF1454" s="48"/>
      <c r="BG1454" s="48"/>
      <c r="BH1454" s="48"/>
      <c r="BI1454" s="45">
        <v>41324</v>
      </c>
      <c r="BJ1454" s="48">
        <v>58440</v>
      </c>
      <c r="BK1454" s="48">
        <v>52250</v>
      </c>
      <c r="BL1454" s="48">
        <v>50450</v>
      </c>
      <c r="BM1454" s="48">
        <v>6190</v>
      </c>
      <c r="BN1454" s="48">
        <v>7990</v>
      </c>
      <c r="BO1454" s="22">
        <v>964.99999999999272</v>
      </c>
      <c r="BP1454" s="48">
        <v>2944.9999999999927</v>
      </c>
      <c r="BQ1454" s="89">
        <v>1.6512662559890361E-2</v>
      </c>
      <c r="BR1454" s="89">
        <v>5.6363636363636227E-2</v>
      </c>
      <c r="BS1454" s="89"/>
      <c r="BT1454" s="89"/>
      <c r="BU1454" s="89"/>
      <c r="BV1454" s="89"/>
      <c r="BW1454" s="48"/>
      <c r="BX1454" s="48"/>
      <c r="BY1454" s="48"/>
      <c r="BZ1454" s="48"/>
      <c r="CA1454" s="48"/>
      <c r="CB1454" s="48"/>
      <c r="CC1454" s="48"/>
      <c r="CD1454" s="48"/>
    </row>
    <row r="1455" spans="1:82" x14ac:dyDescent="0.2">
      <c r="A1455" s="45">
        <v>41318</v>
      </c>
      <c r="B1455" s="49">
        <v>58635</v>
      </c>
      <c r="C1455" s="45">
        <v>41326</v>
      </c>
      <c r="D1455" s="49">
        <v>-28.75</v>
      </c>
      <c r="T1455" s="45">
        <v>41317</v>
      </c>
      <c r="U1455" s="49">
        <v>58900</v>
      </c>
      <c r="V1455" s="49">
        <v>8241.25</v>
      </c>
      <c r="W1455" s="49">
        <v>6.2816000000000001</v>
      </c>
      <c r="X1455" s="50">
        <v>7.1469740634005765</v>
      </c>
      <c r="Y1455" s="45">
        <v>41317</v>
      </c>
      <c r="Z1455" s="48">
        <v>60188.327465999988</v>
      </c>
      <c r="AA1455" s="48">
        <v>58635</v>
      </c>
      <c r="AB1455" s="135">
        <v>-1553.3274659999879</v>
      </c>
      <c r="AC1455" s="45">
        <v>41318</v>
      </c>
      <c r="AD1455" s="48">
        <v>70</v>
      </c>
      <c r="AE1455" s="48">
        <v>65</v>
      </c>
      <c r="AF1455" s="48">
        <v>67.5</v>
      </c>
      <c r="AJ1455" s="44"/>
      <c r="AN1455" s="45">
        <v>41276</v>
      </c>
      <c r="AO1455" s="48">
        <v>320500</v>
      </c>
      <c r="AX1455" s="45">
        <v>41274</v>
      </c>
      <c r="AY1455" s="48">
        <v>70712</v>
      </c>
      <c r="AZ1455" s="48"/>
      <c r="BA1455" s="48"/>
      <c r="BB1455" s="48"/>
      <c r="BC1455" s="48"/>
      <c r="BD1455" s="48"/>
      <c r="BE1455" s="48"/>
      <c r="BF1455" s="48"/>
      <c r="BG1455" s="48"/>
      <c r="BH1455" s="48"/>
      <c r="BI1455" s="45">
        <v>41323</v>
      </c>
      <c r="BJ1455" s="48">
        <v>58635</v>
      </c>
      <c r="BK1455" s="48">
        <v>52250</v>
      </c>
      <c r="BL1455" s="48">
        <v>50450</v>
      </c>
      <c r="BM1455" s="48">
        <v>6385</v>
      </c>
      <c r="BN1455" s="48">
        <v>8185</v>
      </c>
      <c r="BO1455" s="22">
        <v>1159.9999999999927</v>
      </c>
      <c r="BP1455" s="48">
        <v>3139.9999999999927</v>
      </c>
      <c r="BQ1455" s="89">
        <v>1.9783405815638998E-2</v>
      </c>
      <c r="BR1455" s="89">
        <v>6.0095693779904168E-2</v>
      </c>
      <c r="BS1455" s="89"/>
      <c r="BT1455" s="89"/>
      <c r="BU1455" s="89"/>
      <c r="BV1455" s="89"/>
      <c r="BW1455" s="48"/>
      <c r="BX1455" s="48"/>
      <c r="BY1455" s="48"/>
      <c r="BZ1455" s="48"/>
      <c r="CA1455" s="48"/>
      <c r="CB1455" s="48"/>
      <c r="CC1455" s="48"/>
      <c r="CD1455" s="48"/>
    </row>
    <row r="1456" spans="1:82" x14ac:dyDescent="0.2">
      <c r="A1456" s="45">
        <v>41317</v>
      </c>
      <c r="B1456" s="49">
        <v>58635</v>
      </c>
      <c r="C1456" s="45">
        <v>41325</v>
      </c>
      <c r="D1456" s="49">
        <v>-34.5</v>
      </c>
      <c r="T1456" s="45">
        <v>41316</v>
      </c>
      <c r="U1456" s="49">
        <v>58900</v>
      </c>
      <c r="V1456" s="49">
        <v>8201</v>
      </c>
      <c r="W1456" s="49">
        <v>6.2816000000000001</v>
      </c>
      <c r="X1456" s="50">
        <v>7.182050969393976</v>
      </c>
      <c r="Y1456" s="45">
        <v>41316</v>
      </c>
      <c r="Z1456" s="48">
        <v>60429.673310999999</v>
      </c>
      <c r="AA1456" s="48">
        <v>58635</v>
      </c>
      <c r="AB1456" s="135">
        <v>-1794.6733109999986</v>
      </c>
      <c r="AC1456" s="45">
        <v>41317</v>
      </c>
      <c r="AD1456" s="48">
        <v>70</v>
      </c>
      <c r="AE1456" s="48">
        <v>65</v>
      </c>
      <c r="AF1456" s="48">
        <v>67.5</v>
      </c>
      <c r="AJ1456" s="44"/>
      <c r="AN1456" s="45">
        <v>41274</v>
      </c>
      <c r="AO1456" s="48">
        <v>320050</v>
      </c>
      <c r="AX1456" s="45">
        <v>41271</v>
      </c>
      <c r="AY1456" s="48">
        <v>70612</v>
      </c>
      <c r="AZ1456" s="48"/>
      <c r="BA1456" s="48"/>
      <c r="BB1456" s="48"/>
      <c r="BC1456" s="48"/>
      <c r="BD1456" s="48"/>
      <c r="BE1456" s="48"/>
      <c r="BF1456" s="48"/>
      <c r="BG1456" s="48"/>
      <c r="BH1456" s="48"/>
      <c r="BI1456" s="45">
        <v>41320</v>
      </c>
      <c r="BJ1456" s="48">
        <v>58635</v>
      </c>
      <c r="BK1456" s="48">
        <v>52250</v>
      </c>
      <c r="BL1456" s="48">
        <v>50450</v>
      </c>
      <c r="BM1456" s="48">
        <v>6385</v>
      </c>
      <c r="BN1456" s="48">
        <v>8185</v>
      </c>
      <c r="BO1456" s="22">
        <v>1159.9999999999927</v>
      </c>
      <c r="BP1456" s="48">
        <v>3139.9999999999927</v>
      </c>
      <c r="BQ1456" s="89">
        <v>1.9783405815638998E-2</v>
      </c>
      <c r="BR1456" s="89">
        <v>6.0095693779904168E-2</v>
      </c>
      <c r="BS1456" s="89"/>
      <c r="BT1456" s="89"/>
      <c r="BU1456" s="89"/>
      <c r="BV1456" s="89"/>
      <c r="BW1456" s="48"/>
      <c r="BX1456" s="48"/>
      <c r="BY1456" s="48"/>
      <c r="BZ1456" s="48"/>
      <c r="CA1456" s="48"/>
      <c r="CB1456" s="48"/>
      <c r="CC1456" s="48"/>
      <c r="CD1456" s="48"/>
    </row>
    <row r="1457" spans="1:82" x14ac:dyDescent="0.2">
      <c r="A1457" s="45">
        <v>41316</v>
      </c>
      <c r="B1457" s="49">
        <v>58635</v>
      </c>
      <c r="C1457" s="45">
        <v>41324</v>
      </c>
      <c r="D1457" s="49">
        <v>-34.25</v>
      </c>
      <c r="T1457" s="45">
        <v>41313</v>
      </c>
      <c r="U1457" s="49">
        <v>59690</v>
      </c>
      <c r="V1457" s="49">
        <v>8276.5</v>
      </c>
      <c r="W1457" s="49">
        <v>6.2793000000000001</v>
      </c>
      <c r="X1457" s="50">
        <v>7.2119857427656617</v>
      </c>
      <c r="Y1457" s="45">
        <v>41313</v>
      </c>
      <c r="Z1457" s="48">
        <v>60428.941709999992</v>
      </c>
      <c r="AA1457" s="48">
        <v>59010</v>
      </c>
      <c r="AB1457" s="135">
        <v>-1418.9417099999919</v>
      </c>
      <c r="AC1457" s="45">
        <v>41316</v>
      </c>
      <c r="AD1457" s="48">
        <v>70</v>
      </c>
      <c r="AE1457" s="48">
        <v>65</v>
      </c>
      <c r="AF1457" s="48">
        <v>67.5</v>
      </c>
      <c r="AJ1457" s="44"/>
      <c r="AN1457" s="45">
        <v>41271</v>
      </c>
      <c r="AO1457" s="48">
        <v>318050</v>
      </c>
      <c r="AX1457" s="45">
        <v>41270</v>
      </c>
      <c r="AY1457" s="48">
        <v>70603</v>
      </c>
      <c r="AZ1457" s="48"/>
      <c r="BA1457" s="48"/>
      <c r="BB1457" s="48"/>
      <c r="BC1457" s="48"/>
      <c r="BD1457" s="48"/>
      <c r="BE1457" s="48"/>
      <c r="BF1457" s="48"/>
      <c r="BG1457" s="48"/>
      <c r="BH1457" s="48"/>
      <c r="BI1457" s="45">
        <v>41319</v>
      </c>
      <c r="BJ1457" s="48">
        <v>58635</v>
      </c>
      <c r="BK1457" s="48">
        <v>52250</v>
      </c>
      <c r="BL1457" s="48">
        <v>50450</v>
      </c>
      <c r="BM1457" s="48">
        <v>6385</v>
      </c>
      <c r="BN1457" s="48">
        <v>8185</v>
      </c>
      <c r="BO1457" s="22">
        <v>1159.9999999999927</v>
      </c>
      <c r="BP1457" s="48">
        <v>3139.9999999999927</v>
      </c>
      <c r="BQ1457" s="89">
        <v>1.9783405815638998E-2</v>
      </c>
      <c r="BR1457" s="89">
        <v>6.0095693779904168E-2</v>
      </c>
      <c r="BS1457" s="89"/>
      <c r="BT1457" s="89"/>
      <c r="BU1457" s="89"/>
      <c r="BV1457" s="89"/>
      <c r="BW1457" s="48"/>
      <c r="BX1457" s="48"/>
      <c r="BY1457" s="48"/>
      <c r="BZ1457" s="48"/>
      <c r="CA1457" s="48"/>
      <c r="CB1457" s="48"/>
      <c r="CC1457" s="48"/>
      <c r="CD1457" s="48"/>
    </row>
    <row r="1458" spans="1:82" x14ac:dyDescent="0.2">
      <c r="A1458" s="45">
        <v>41313</v>
      </c>
      <c r="B1458" s="49">
        <v>59010</v>
      </c>
      <c r="C1458" s="45">
        <v>41323</v>
      </c>
      <c r="D1458" s="49">
        <v>-33.75</v>
      </c>
      <c r="T1458" s="45">
        <v>41312</v>
      </c>
      <c r="U1458" s="49">
        <v>59700</v>
      </c>
      <c r="V1458" s="49">
        <v>8210</v>
      </c>
      <c r="W1458" s="49">
        <v>6.2897999999999996</v>
      </c>
      <c r="X1458" s="50">
        <v>7.2716199756394637</v>
      </c>
      <c r="Y1458" s="45">
        <v>41312</v>
      </c>
      <c r="Z1458" s="48">
        <v>60142.130249999995</v>
      </c>
      <c r="AA1458" s="48">
        <v>58670</v>
      </c>
      <c r="AB1458" s="135">
        <v>-1472.1302499999947</v>
      </c>
      <c r="AC1458" s="45">
        <v>41313</v>
      </c>
      <c r="AD1458" s="48">
        <v>70</v>
      </c>
      <c r="AE1458" s="48">
        <v>65</v>
      </c>
      <c r="AF1458" s="48">
        <v>67.5</v>
      </c>
      <c r="AJ1458" s="44"/>
      <c r="AN1458" s="45">
        <v>41270</v>
      </c>
      <c r="AO1458" s="48">
        <v>318000</v>
      </c>
      <c r="AX1458" s="45">
        <v>41269</v>
      </c>
      <c r="AY1458" s="48">
        <v>70306</v>
      </c>
      <c r="AZ1458" s="48"/>
      <c r="BA1458" s="48"/>
      <c r="BB1458" s="48"/>
      <c r="BC1458" s="48"/>
      <c r="BD1458" s="48"/>
      <c r="BE1458" s="48"/>
      <c r="BF1458" s="48"/>
      <c r="BG1458" s="48"/>
      <c r="BH1458" s="48"/>
      <c r="BI1458" s="45">
        <v>41318</v>
      </c>
      <c r="BJ1458" s="48">
        <v>58635</v>
      </c>
      <c r="BK1458" s="48">
        <v>52250</v>
      </c>
      <c r="BL1458" s="48">
        <v>50450</v>
      </c>
      <c r="BM1458" s="48">
        <v>6385</v>
      </c>
      <c r="BN1458" s="48">
        <v>8185</v>
      </c>
      <c r="BO1458" s="22">
        <v>1159.9999999999927</v>
      </c>
      <c r="BP1458" s="48">
        <v>3139.9999999999927</v>
      </c>
      <c r="BQ1458" s="89">
        <v>1.9783405815638998E-2</v>
      </c>
      <c r="BR1458" s="89">
        <v>6.0095693779904168E-2</v>
      </c>
      <c r="BS1458" s="89"/>
      <c r="BT1458" s="89"/>
      <c r="BU1458" s="89"/>
      <c r="BV1458" s="89"/>
      <c r="BW1458" s="48"/>
      <c r="BX1458" s="48"/>
      <c r="BY1458" s="48"/>
      <c r="BZ1458" s="48"/>
      <c r="CA1458" s="48"/>
      <c r="CB1458" s="48"/>
      <c r="CC1458" s="48"/>
      <c r="CD1458" s="48"/>
    </row>
    <row r="1459" spans="1:82" x14ac:dyDescent="0.2">
      <c r="A1459" s="45">
        <v>41312</v>
      </c>
      <c r="B1459" s="49">
        <v>58670</v>
      </c>
      <c r="C1459" s="45">
        <v>41320</v>
      </c>
      <c r="D1459" s="49">
        <v>-34</v>
      </c>
      <c r="T1459" s="45">
        <v>41311</v>
      </c>
      <c r="U1459" s="49">
        <v>59840</v>
      </c>
      <c r="V1459" s="49">
        <v>8235</v>
      </c>
      <c r="W1459" s="49">
        <v>6.2881</v>
      </c>
      <c r="X1459" s="50">
        <v>7.2665452337583485</v>
      </c>
      <c r="Y1459" s="45">
        <v>41311</v>
      </c>
      <c r="Z1459" s="48">
        <v>60361.220676749996</v>
      </c>
      <c r="AA1459" s="48">
        <v>58970</v>
      </c>
      <c r="AB1459" s="135">
        <v>-1391.2206767499956</v>
      </c>
      <c r="AC1459" s="45">
        <v>41312</v>
      </c>
      <c r="AD1459" s="48">
        <v>75</v>
      </c>
      <c r="AE1459" s="48">
        <v>70</v>
      </c>
      <c r="AF1459" s="48">
        <v>72.5</v>
      </c>
      <c r="AJ1459" s="44"/>
      <c r="AN1459" s="45">
        <v>41267</v>
      </c>
      <c r="AO1459" s="48">
        <v>317350</v>
      </c>
      <c r="AX1459" s="45">
        <v>41267</v>
      </c>
      <c r="AY1459" s="48">
        <v>70306</v>
      </c>
      <c r="AZ1459" s="48"/>
      <c r="BA1459" s="48"/>
      <c r="BB1459" s="48"/>
      <c r="BC1459" s="48"/>
      <c r="BD1459" s="48"/>
      <c r="BE1459" s="48"/>
      <c r="BF1459" s="48"/>
      <c r="BG1459" s="48"/>
      <c r="BH1459" s="48"/>
      <c r="BI1459" s="45">
        <v>41317</v>
      </c>
      <c r="BJ1459" s="48">
        <v>58635</v>
      </c>
      <c r="BK1459" s="48">
        <v>52250</v>
      </c>
      <c r="BL1459" s="48">
        <v>50450</v>
      </c>
      <c r="BM1459" s="48">
        <v>6385</v>
      </c>
      <c r="BN1459" s="48">
        <v>8185</v>
      </c>
      <c r="BO1459" s="22">
        <v>1159.9999999999927</v>
      </c>
      <c r="BP1459" s="48">
        <v>3139.9999999999927</v>
      </c>
      <c r="BQ1459" s="89">
        <v>1.9783405815638998E-2</v>
      </c>
      <c r="BR1459" s="89">
        <v>6.0095693779904168E-2</v>
      </c>
      <c r="BS1459" s="89"/>
      <c r="BT1459" s="89"/>
      <c r="BU1459" s="89"/>
      <c r="BV1459" s="89"/>
      <c r="BW1459" s="48"/>
      <c r="BX1459" s="48"/>
      <c r="BY1459" s="48"/>
      <c r="BZ1459" s="48"/>
      <c r="CA1459" s="48"/>
      <c r="CB1459" s="48"/>
      <c r="CC1459" s="48"/>
      <c r="CD1459" s="48"/>
    </row>
    <row r="1460" spans="1:82" x14ac:dyDescent="0.2">
      <c r="A1460" s="45">
        <v>41311</v>
      </c>
      <c r="B1460" s="49">
        <v>58970</v>
      </c>
      <c r="C1460" s="45">
        <v>41319</v>
      </c>
      <c r="D1460" s="49">
        <v>-34.75</v>
      </c>
      <c r="T1460" s="45">
        <v>41310</v>
      </c>
      <c r="U1460" s="49">
        <v>59750</v>
      </c>
      <c r="V1460" s="49">
        <v>8288.25</v>
      </c>
      <c r="W1460" s="49">
        <v>6.2850000000000001</v>
      </c>
      <c r="X1460" s="50">
        <v>7.2090006937532047</v>
      </c>
      <c r="Y1460" s="45">
        <v>41310</v>
      </c>
      <c r="Z1460" s="48">
        <v>60534.518239500001</v>
      </c>
      <c r="AA1460" s="48">
        <v>58900</v>
      </c>
      <c r="AB1460" s="135">
        <v>-1634.5182395000011</v>
      </c>
      <c r="AC1460" s="45">
        <v>41311</v>
      </c>
      <c r="AD1460" s="48">
        <v>75</v>
      </c>
      <c r="AE1460" s="48">
        <v>70</v>
      </c>
      <c r="AF1460" s="48">
        <v>72.5</v>
      </c>
      <c r="AJ1460" s="44"/>
      <c r="AN1460" s="45">
        <v>41264</v>
      </c>
      <c r="AO1460" s="48">
        <v>312400</v>
      </c>
      <c r="AX1460" s="45">
        <v>41264</v>
      </c>
      <c r="AY1460" s="48">
        <v>69906</v>
      </c>
      <c r="AZ1460" s="48"/>
      <c r="BA1460" s="48"/>
      <c r="BB1460" s="48"/>
      <c r="BC1460" s="48"/>
      <c r="BD1460" s="48"/>
      <c r="BE1460" s="48"/>
      <c r="BF1460" s="48"/>
      <c r="BG1460" s="48"/>
      <c r="BH1460" s="48"/>
      <c r="BI1460" s="45">
        <v>41316</v>
      </c>
      <c r="BJ1460" s="48">
        <v>58635</v>
      </c>
      <c r="BK1460" s="48">
        <v>52250</v>
      </c>
      <c r="BL1460" s="48">
        <v>50450</v>
      </c>
      <c r="BM1460" s="48">
        <v>6385</v>
      </c>
      <c r="BN1460" s="48">
        <v>8185</v>
      </c>
      <c r="BO1460" s="22">
        <v>1159.9999999999927</v>
      </c>
      <c r="BP1460" s="48">
        <v>3139.9999999999927</v>
      </c>
      <c r="BQ1460" s="89">
        <v>1.9783405815638998E-2</v>
      </c>
      <c r="BR1460" s="89">
        <v>6.0095693779904168E-2</v>
      </c>
      <c r="BS1460" s="89"/>
      <c r="BT1460" s="89"/>
      <c r="BU1460" s="89"/>
      <c r="BV1460" s="89"/>
      <c r="BW1460" s="48"/>
      <c r="BX1460" s="48"/>
      <c r="BY1460" s="48"/>
      <c r="BZ1460" s="48"/>
      <c r="CA1460" s="48"/>
      <c r="CB1460" s="48"/>
      <c r="CC1460" s="48"/>
      <c r="CD1460" s="48"/>
    </row>
    <row r="1461" spans="1:82" x14ac:dyDescent="0.2">
      <c r="A1461" s="45">
        <v>41310</v>
      </c>
      <c r="B1461" s="49">
        <v>58900</v>
      </c>
      <c r="C1461" s="45">
        <v>41318</v>
      </c>
      <c r="D1461" s="49">
        <v>-35.75</v>
      </c>
      <c r="T1461" s="45">
        <v>41309</v>
      </c>
      <c r="U1461" s="49">
        <v>59950</v>
      </c>
      <c r="V1461" s="49">
        <v>8287.25</v>
      </c>
      <c r="W1461" s="49">
        <v>6.2859999999999996</v>
      </c>
      <c r="X1461" s="50">
        <v>7.2340040423542185</v>
      </c>
      <c r="Y1461" s="45">
        <v>41309</v>
      </c>
      <c r="Z1461" s="48">
        <v>60818.278631999994</v>
      </c>
      <c r="AA1461" s="48">
        <v>59090</v>
      </c>
      <c r="AB1461" s="135">
        <v>-1728.2786319999941</v>
      </c>
      <c r="AC1461" s="45">
        <v>41310</v>
      </c>
      <c r="AD1461" s="48">
        <v>75</v>
      </c>
      <c r="AE1461" s="48">
        <v>70</v>
      </c>
      <c r="AF1461" s="48">
        <v>72.5</v>
      </c>
      <c r="AJ1461" s="44"/>
      <c r="AN1461" s="45">
        <v>41263</v>
      </c>
      <c r="AO1461" s="48">
        <v>311925</v>
      </c>
      <c r="AX1461" s="45">
        <v>41263</v>
      </c>
      <c r="AY1461" s="48">
        <v>69361</v>
      </c>
      <c r="AZ1461" s="48"/>
      <c r="BA1461" s="48"/>
      <c r="BB1461" s="48"/>
      <c r="BC1461" s="48"/>
      <c r="BD1461" s="48"/>
      <c r="BE1461" s="48"/>
      <c r="BF1461" s="48"/>
      <c r="BG1461" s="48"/>
      <c r="BH1461" s="48"/>
      <c r="BI1461" s="45">
        <v>41313</v>
      </c>
      <c r="BJ1461" s="48">
        <v>59010</v>
      </c>
      <c r="BK1461" s="48">
        <v>52250</v>
      </c>
      <c r="BL1461" s="48">
        <v>50450</v>
      </c>
      <c r="BM1461" s="48">
        <v>6760</v>
      </c>
      <c r="BN1461" s="48">
        <v>8560</v>
      </c>
      <c r="BO1461" s="22">
        <v>1534.9999999999927</v>
      </c>
      <c r="BP1461" s="48">
        <v>3514.9999999999927</v>
      </c>
      <c r="BQ1461" s="89">
        <v>2.6012540247415568E-2</v>
      </c>
      <c r="BR1461" s="89">
        <v>6.7272727272727137E-2</v>
      </c>
      <c r="BS1461" s="89"/>
      <c r="BT1461" s="89"/>
      <c r="BU1461" s="89"/>
      <c r="BV1461" s="89"/>
      <c r="BW1461" s="48"/>
      <c r="BX1461" s="48"/>
      <c r="BY1461" s="48"/>
      <c r="BZ1461" s="48"/>
      <c r="CA1461" s="48"/>
      <c r="CB1461" s="48"/>
      <c r="CC1461" s="48"/>
      <c r="CD1461" s="48"/>
    </row>
    <row r="1462" spans="1:82" x14ac:dyDescent="0.2">
      <c r="A1462" s="45">
        <v>41309</v>
      </c>
      <c r="B1462" s="49">
        <v>59090</v>
      </c>
      <c r="C1462" s="45">
        <v>41317</v>
      </c>
      <c r="D1462" s="49">
        <v>-36.75</v>
      </c>
      <c r="T1462" s="45">
        <v>41306</v>
      </c>
      <c r="U1462" s="49">
        <v>59660</v>
      </c>
      <c r="V1462" s="49">
        <v>8310</v>
      </c>
      <c r="W1462" s="49">
        <v>6.2819000000000003</v>
      </c>
      <c r="X1462" s="50">
        <v>7.1793020457280381</v>
      </c>
      <c r="Y1462" s="45">
        <v>41306</v>
      </c>
      <c r="Z1462" s="48">
        <v>60659.277971999996</v>
      </c>
      <c r="AA1462" s="48">
        <v>58680</v>
      </c>
      <c r="AB1462" s="135">
        <v>-1979.2779719999962</v>
      </c>
      <c r="AC1462" s="45">
        <v>41309</v>
      </c>
      <c r="AD1462" s="48">
        <v>75</v>
      </c>
      <c r="AE1462" s="48">
        <v>70</v>
      </c>
      <c r="AF1462" s="48">
        <v>72.5</v>
      </c>
      <c r="AJ1462" s="44"/>
      <c r="AN1462" s="45">
        <v>41262</v>
      </c>
      <c r="AO1462" s="48">
        <v>304900</v>
      </c>
      <c r="AX1462" s="45">
        <v>41262</v>
      </c>
      <c r="AY1462" s="48">
        <v>68916</v>
      </c>
      <c r="AZ1462" s="48"/>
      <c r="BA1462" s="48"/>
      <c r="BB1462" s="48"/>
      <c r="BC1462" s="48"/>
      <c r="BD1462" s="48"/>
      <c r="BE1462" s="48"/>
      <c r="BF1462" s="48"/>
      <c r="BG1462" s="48"/>
      <c r="BH1462" s="48"/>
      <c r="BI1462" s="45">
        <v>41312</v>
      </c>
      <c r="BJ1462" s="48">
        <v>58670</v>
      </c>
      <c r="BK1462" s="48">
        <v>52250</v>
      </c>
      <c r="BL1462" s="48">
        <v>50450</v>
      </c>
      <c r="BM1462" s="48">
        <v>6420</v>
      </c>
      <c r="BN1462" s="48">
        <v>8220</v>
      </c>
      <c r="BO1462" s="22">
        <v>1194.9999999999927</v>
      </c>
      <c r="BP1462" s="48">
        <v>3174.9999999999927</v>
      </c>
      <c r="BQ1462" s="89">
        <v>2.0368160899948744E-2</v>
      </c>
      <c r="BR1462" s="89">
        <v>6.0765550239234307E-2</v>
      </c>
      <c r="BS1462" s="89"/>
      <c r="BT1462" s="89"/>
      <c r="BU1462" s="89"/>
      <c r="BV1462" s="89"/>
      <c r="BW1462" s="48"/>
      <c r="BX1462" s="48"/>
      <c r="BY1462" s="48"/>
      <c r="BZ1462" s="48"/>
      <c r="CA1462" s="48"/>
      <c r="CB1462" s="48"/>
      <c r="CC1462" s="48"/>
      <c r="CD1462" s="48"/>
    </row>
    <row r="1463" spans="1:82" x14ac:dyDescent="0.2">
      <c r="A1463" s="45">
        <v>41306</v>
      </c>
      <c r="B1463" s="49">
        <v>58680</v>
      </c>
      <c r="C1463" s="45">
        <v>41316</v>
      </c>
      <c r="D1463" s="49">
        <v>-34</v>
      </c>
      <c r="T1463" s="45">
        <v>41305</v>
      </c>
      <c r="U1463" s="49">
        <v>59690</v>
      </c>
      <c r="V1463" s="49">
        <v>8199.75</v>
      </c>
      <c r="W1463" s="49">
        <v>6.2794999999999996</v>
      </c>
      <c r="X1463" s="50">
        <v>7.2794902283606211</v>
      </c>
      <c r="Y1463" s="45">
        <v>41305</v>
      </c>
      <c r="Z1463" s="48">
        <v>59752.353524999999</v>
      </c>
      <c r="AA1463" s="48">
        <v>58620</v>
      </c>
      <c r="AB1463" s="135">
        <v>-1132.3535249999986</v>
      </c>
      <c r="AC1463" s="45">
        <v>41306</v>
      </c>
      <c r="AD1463" s="48">
        <v>75</v>
      </c>
      <c r="AE1463" s="48">
        <v>70</v>
      </c>
      <c r="AF1463" s="48">
        <v>72.5</v>
      </c>
      <c r="AJ1463" s="44"/>
      <c r="AN1463" s="45">
        <v>41261</v>
      </c>
      <c r="AO1463" s="48">
        <v>300500</v>
      </c>
      <c r="AX1463" s="45">
        <v>41261</v>
      </c>
      <c r="AY1463" s="48">
        <v>68233</v>
      </c>
      <c r="AZ1463" s="48"/>
      <c r="BA1463" s="48"/>
      <c r="BB1463" s="48"/>
      <c r="BC1463" s="48"/>
      <c r="BD1463" s="48"/>
      <c r="BE1463" s="48"/>
      <c r="BF1463" s="48"/>
      <c r="BG1463" s="48"/>
      <c r="BH1463" s="48"/>
      <c r="BI1463" s="45">
        <v>41311</v>
      </c>
      <c r="BJ1463" s="48">
        <v>58970</v>
      </c>
      <c r="BK1463" s="48">
        <v>52250</v>
      </c>
      <c r="BL1463" s="48">
        <v>50450</v>
      </c>
      <c r="BM1463" s="48">
        <v>6720</v>
      </c>
      <c r="BN1463" s="48">
        <v>8520</v>
      </c>
      <c r="BO1463" s="22">
        <v>1494.9999999999927</v>
      </c>
      <c r="BP1463" s="48">
        <v>3474.9999999999927</v>
      </c>
      <c r="BQ1463" s="89">
        <v>2.5351873834152834E-2</v>
      </c>
      <c r="BR1463" s="89">
        <v>6.6507177033492682E-2</v>
      </c>
      <c r="BS1463" s="89"/>
      <c r="BT1463" s="89"/>
      <c r="BU1463" s="89"/>
      <c r="BV1463" s="89"/>
      <c r="BW1463" s="48"/>
      <c r="BX1463" s="48"/>
      <c r="BY1463" s="48"/>
      <c r="BZ1463" s="48"/>
      <c r="CA1463" s="48"/>
      <c r="CB1463" s="48"/>
      <c r="CC1463" s="48"/>
      <c r="CD1463" s="48"/>
    </row>
    <row r="1464" spans="1:82" x14ac:dyDescent="0.2">
      <c r="A1464" s="45">
        <v>41305</v>
      </c>
      <c r="B1464" s="49">
        <v>58620</v>
      </c>
      <c r="C1464" s="45">
        <v>41313</v>
      </c>
      <c r="D1464" s="49">
        <v>-34.5</v>
      </c>
      <c r="T1464" s="45">
        <v>41304</v>
      </c>
      <c r="U1464" s="49">
        <v>59260</v>
      </c>
      <c r="V1464" s="49">
        <v>8239</v>
      </c>
      <c r="W1464" s="49">
        <v>6.2805999999999997</v>
      </c>
      <c r="X1464" s="50">
        <v>7.1926204636485007</v>
      </c>
      <c r="Y1464" s="45">
        <v>41304</v>
      </c>
      <c r="Z1464" s="48">
        <v>60225.801629999994</v>
      </c>
      <c r="AA1464" s="48">
        <v>58430</v>
      </c>
      <c r="AB1464" s="135">
        <v>-1795.8016299999945</v>
      </c>
      <c r="AC1464" s="45">
        <v>41305</v>
      </c>
      <c r="AD1464" s="48">
        <v>80</v>
      </c>
      <c r="AE1464" s="48">
        <v>70</v>
      </c>
      <c r="AF1464" s="48">
        <v>75</v>
      </c>
      <c r="AJ1464" s="44"/>
      <c r="AN1464" s="45">
        <v>41260</v>
      </c>
      <c r="AO1464" s="48">
        <v>298625</v>
      </c>
      <c r="AX1464" s="45">
        <v>41260</v>
      </c>
      <c r="AY1464" s="48">
        <v>67455</v>
      </c>
      <c r="AZ1464" s="48"/>
      <c r="BA1464" s="48"/>
      <c r="BB1464" s="48"/>
      <c r="BC1464" s="48"/>
      <c r="BD1464" s="48"/>
      <c r="BE1464" s="48"/>
      <c r="BF1464" s="48"/>
      <c r="BG1464" s="48"/>
      <c r="BH1464" s="48"/>
      <c r="BI1464" s="45">
        <v>41310</v>
      </c>
      <c r="BJ1464" s="48">
        <v>58900</v>
      </c>
      <c r="BK1464" s="48">
        <v>52250</v>
      </c>
      <c r="BL1464" s="48">
        <v>50450</v>
      </c>
      <c r="BM1464" s="48">
        <v>6650</v>
      </c>
      <c r="BN1464" s="48">
        <v>8450</v>
      </c>
      <c r="BO1464" s="22">
        <v>1424.9999999999927</v>
      </c>
      <c r="BP1464" s="48">
        <v>3404.9999999999927</v>
      </c>
      <c r="BQ1464" s="89">
        <v>2.4193548387096652E-2</v>
      </c>
      <c r="BR1464" s="89">
        <v>6.5167464114832402E-2</v>
      </c>
      <c r="BS1464" s="89"/>
      <c r="BT1464" s="89"/>
      <c r="BU1464" s="89"/>
      <c r="BV1464" s="89"/>
      <c r="BW1464" s="48"/>
      <c r="BX1464" s="48"/>
      <c r="BY1464" s="48"/>
      <c r="BZ1464" s="48"/>
      <c r="CA1464" s="48"/>
      <c r="CB1464" s="48"/>
      <c r="CC1464" s="48"/>
      <c r="CD1464" s="48"/>
    </row>
    <row r="1465" spans="1:82" x14ac:dyDescent="0.2">
      <c r="A1465" s="45">
        <v>41304</v>
      </c>
      <c r="B1465" s="49">
        <v>58430</v>
      </c>
      <c r="C1465" s="45">
        <v>41312</v>
      </c>
      <c r="D1465" s="49">
        <v>-35.5</v>
      </c>
      <c r="T1465" s="45">
        <v>41303</v>
      </c>
      <c r="U1465" s="49">
        <v>58850</v>
      </c>
      <c r="V1465" s="49">
        <v>8112.25</v>
      </c>
      <c r="W1465" s="49">
        <v>6.2850999999999999</v>
      </c>
      <c r="X1465" s="50">
        <v>7.2544608462510398</v>
      </c>
      <c r="Y1465" s="45">
        <v>41303</v>
      </c>
      <c r="Z1465" s="48">
        <v>59408.74295249999</v>
      </c>
      <c r="AA1465" s="48">
        <v>57915</v>
      </c>
      <c r="AB1465" s="135">
        <v>-1493.7429524999898</v>
      </c>
      <c r="AC1465" s="45">
        <v>41304</v>
      </c>
      <c r="AD1465" s="48">
        <v>80</v>
      </c>
      <c r="AE1465" s="48">
        <v>70</v>
      </c>
      <c r="AF1465" s="48">
        <v>75</v>
      </c>
      <c r="AJ1465" s="44"/>
      <c r="AN1465" s="45">
        <v>41257</v>
      </c>
      <c r="AO1465" s="48">
        <v>272800</v>
      </c>
      <c r="AX1465" s="45">
        <v>41257</v>
      </c>
      <c r="AY1465" s="48">
        <v>67054</v>
      </c>
      <c r="AZ1465" s="48"/>
      <c r="BA1465" s="48"/>
      <c r="BB1465" s="48"/>
      <c r="BC1465" s="48"/>
      <c r="BD1465" s="48"/>
      <c r="BE1465" s="48"/>
      <c r="BF1465" s="48"/>
      <c r="BG1465" s="48"/>
      <c r="BH1465" s="48"/>
      <c r="BI1465" s="45">
        <v>41309</v>
      </c>
      <c r="BJ1465" s="48">
        <v>59090</v>
      </c>
      <c r="BK1465" s="48">
        <v>52250</v>
      </c>
      <c r="BL1465" s="48">
        <v>50450</v>
      </c>
      <c r="BM1465" s="48">
        <v>6840</v>
      </c>
      <c r="BN1465" s="48">
        <v>8640</v>
      </c>
      <c r="BO1465" s="22">
        <v>1614.9999999999927</v>
      </c>
      <c r="BP1465" s="48">
        <v>3594.9999999999927</v>
      </c>
      <c r="BQ1465" s="89">
        <v>2.7331189710610809E-2</v>
      </c>
      <c r="BR1465" s="89">
        <v>6.8803827751196034E-2</v>
      </c>
      <c r="BS1465" s="89"/>
      <c r="BT1465" s="89"/>
      <c r="BU1465" s="89"/>
      <c r="BV1465" s="89"/>
      <c r="BW1465" s="48"/>
      <c r="BX1465" s="48"/>
      <c r="BY1465" s="48"/>
      <c r="BZ1465" s="48"/>
      <c r="CA1465" s="48"/>
      <c r="CB1465" s="48"/>
      <c r="CC1465" s="48"/>
      <c r="CD1465" s="48"/>
    </row>
    <row r="1466" spans="1:82" x14ac:dyDescent="0.2">
      <c r="A1466" s="45">
        <v>41303</v>
      </c>
      <c r="B1466" s="49">
        <v>57915</v>
      </c>
      <c r="C1466" s="45">
        <v>41311</v>
      </c>
      <c r="D1466" s="49">
        <v>-37.25</v>
      </c>
      <c r="T1466" s="45">
        <v>41302</v>
      </c>
      <c r="U1466" s="49">
        <v>58620</v>
      </c>
      <c r="V1466" s="49">
        <v>8049.5</v>
      </c>
      <c r="W1466" s="49">
        <v>6.2817999999999996</v>
      </c>
      <c r="X1466" s="50">
        <v>7.2824399030995712</v>
      </c>
      <c r="Y1466" s="45">
        <v>41302</v>
      </c>
      <c r="Z1466" s="48">
        <v>59114.067366749994</v>
      </c>
      <c r="AA1466" s="48">
        <v>57940</v>
      </c>
      <c r="AB1466" s="135">
        <v>-1174.0673667499941</v>
      </c>
      <c r="AC1466" s="45">
        <v>41303</v>
      </c>
      <c r="AD1466" s="48">
        <v>80</v>
      </c>
      <c r="AE1466" s="48">
        <v>70</v>
      </c>
      <c r="AF1466" s="48">
        <v>75</v>
      </c>
      <c r="AJ1466" s="44"/>
      <c r="AN1466" s="45">
        <v>41256</v>
      </c>
      <c r="AO1466" s="48">
        <v>269875</v>
      </c>
      <c r="AX1466" s="45">
        <v>41256</v>
      </c>
      <c r="AY1466" s="48">
        <v>66563</v>
      </c>
      <c r="AZ1466" s="48"/>
      <c r="BA1466" s="48"/>
      <c r="BB1466" s="48"/>
      <c r="BC1466" s="48"/>
      <c r="BD1466" s="48"/>
      <c r="BE1466" s="48"/>
      <c r="BF1466" s="48"/>
      <c r="BG1466" s="48"/>
      <c r="BH1466" s="48"/>
      <c r="BI1466" s="45">
        <v>41306</v>
      </c>
      <c r="BJ1466" s="48">
        <v>58680</v>
      </c>
      <c r="BK1466" s="48">
        <v>52650</v>
      </c>
      <c r="BL1466" s="48">
        <v>50850</v>
      </c>
      <c r="BM1466" s="48">
        <v>6030</v>
      </c>
      <c r="BN1466" s="48">
        <v>7830</v>
      </c>
      <c r="BO1466" s="22">
        <v>764.99999999999272</v>
      </c>
      <c r="BP1466" s="48">
        <v>2744.9999999999927</v>
      </c>
      <c r="BQ1466" s="89">
        <v>1.3036809815950796E-2</v>
      </c>
      <c r="BR1466" s="89">
        <v>5.2136752136752E-2</v>
      </c>
      <c r="BS1466" s="89"/>
      <c r="BT1466" s="89"/>
      <c r="BU1466" s="89"/>
      <c r="BV1466" s="89"/>
      <c r="BW1466" s="48"/>
      <c r="BX1466" s="48"/>
      <c r="BY1466" s="48"/>
      <c r="BZ1466" s="48"/>
      <c r="CA1466" s="48"/>
      <c r="CB1466" s="48"/>
      <c r="CC1466" s="48"/>
      <c r="CD1466" s="48"/>
    </row>
    <row r="1467" spans="1:82" x14ac:dyDescent="0.2">
      <c r="A1467" s="45">
        <v>41302</v>
      </c>
      <c r="B1467" s="49">
        <v>57940</v>
      </c>
      <c r="C1467" s="45">
        <v>41310</v>
      </c>
      <c r="D1467" s="49">
        <v>-37.75</v>
      </c>
      <c r="T1467" s="45">
        <v>41299</v>
      </c>
      <c r="U1467" s="49">
        <v>58830</v>
      </c>
      <c r="V1467" s="49">
        <v>8042</v>
      </c>
      <c r="W1467" s="49">
        <v>6.2805</v>
      </c>
      <c r="X1467" s="50">
        <v>7.3153444416811739</v>
      </c>
      <c r="Y1467" s="45">
        <v>41299</v>
      </c>
      <c r="Z1467" s="48">
        <v>58881.795720000002</v>
      </c>
      <c r="AA1467" s="48">
        <v>58100</v>
      </c>
      <c r="AB1467" s="135">
        <v>-781.79572000000189</v>
      </c>
      <c r="AC1467" s="45">
        <v>41302</v>
      </c>
      <c r="AD1467" s="48">
        <v>70</v>
      </c>
      <c r="AE1467" s="48">
        <v>65</v>
      </c>
      <c r="AF1467" s="48">
        <v>67.5</v>
      </c>
      <c r="AJ1467" s="44"/>
      <c r="AN1467" s="45">
        <v>41255</v>
      </c>
      <c r="AO1467" s="48">
        <v>269200</v>
      </c>
      <c r="AX1467" s="45">
        <v>41255</v>
      </c>
      <c r="AY1467" s="48">
        <v>66098</v>
      </c>
      <c r="AZ1467" s="48"/>
      <c r="BA1467" s="48"/>
      <c r="BB1467" s="48"/>
      <c r="BC1467" s="48"/>
      <c r="BD1467" s="48"/>
      <c r="BE1467" s="48"/>
      <c r="BF1467" s="48"/>
      <c r="BG1467" s="48"/>
      <c r="BH1467" s="48"/>
      <c r="BI1467" s="45">
        <v>41305</v>
      </c>
      <c r="BJ1467" s="48">
        <v>58620</v>
      </c>
      <c r="BK1467" s="48">
        <v>52650</v>
      </c>
      <c r="BL1467" s="48">
        <v>50850</v>
      </c>
      <c r="BM1467" s="48">
        <v>5970</v>
      </c>
      <c r="BN1467" s="48">
        <v>7770</v>
      </c>
      <c r="BO1467" s="22">
        <v>704.99999999999272</v>
      </c>
      <c r="BP1467" s="48">
        <v>2684.9999999999927</v>
      </c>
      <c r="BQ1467" s="89">
        <v>1.2026612077789026E-2</v>
      </c>
      <c r="BR1467" s="89">
        <v>5.099715099715086E-2</v>
      </c>
      <c r="BS1467" s="89"/>
      <c r="BT1467" s="89"/>
      <c r="BU1467" s="89"/>
      <c r="BV1467" s="89"/>
      <c r="BW1467" s="48"/>
      <c r="BX1467" s="48"/>
      <c r="BY1467" s="48"/>
      <c r="BZ1467" s="48"/>
      <c r="CA1467" s="48"/>
      <c r="CB1467" s="48"/>
      <c r="CC1467" s="48"/>
      <c r="CD1467" s="48"/>
    </row>
    <row r="1468" spans="1:82" x14ac:dyDescent="0.2">
      <c r="A1468" s="45">
        <v>41299</v>
      </c>
      <c r="B1468" s="49">
        <v>58100</v>
      </c>
      <c r="C1468" s="45">
        <v>41309</v>
      </c>
      <c r="D1468" s="49">
        <v>-37.75</v>
      </c>
      <c r="T1468" s="45">
        <v>41298</v>
      </c>
      <c r="U1468" s="49">
        <v>58430</v>
      </c>
      <c r="V1468" s="49">
        <v>8075</v>
      </c>
      <c r="W1468" s="49">
        <v>6.2782999999999998</v>
      </c>
      <c r="X1468" s="50">
        <v>7.2359133126934987</v>
      </c>
      <c r="Y1468" s="45">
        <v>41298</v>
      </c>
      <c r="Z1468" s="48">
        <v>59177.585759999994</v>
      </c>
      <c r="AA1468" s="48">
        <v>57910</v>
      </c>
      <c r="AB1468" s="135">
        <v>-1267.5857599999945</v>
      </c>
      <c r="AC1468" s="45">
        <v>41299</v>
      </c>
      <c r="AD1468" s="48">
        <v>70</v>
      </c>
      <c r="AE1468" s="48">
        <v>65</v>
      </c>
      <c r="AF1468" s="48">
        <v>67.5</v>
      </c>
      <c r="AJ1468" s="44"/>
      <c r="AN1468" s="45">
        <v>41254</v>
      </c>
      <c r="AO1468" s="48">
        <v>261725</v>
      </c>
      <c r="AX1468" s="45">
        <v>41254</v>
      </c>
      <c r="AY1468" s="48">
        <v>65608</v>
      </c>
      <c r="AZ1468" s="48"/>
      <c r="BA1468" s="48"/>
      <c r="BB1468" s="48"/>
      <c r="BC1468" s="48"/>
      <c r="BD1468" s="48"/>
      <c r="BE1468" s="48"/>
      <c r="BF1468" s="48"/>
      <c r="BG1468" s="48"/>
      <c r="BH1468" s="48"/>
      <c r="BI1468" s="45">
        <v>41304</v>
      </c>
      <c r="BJ1468" s="48">
        <v>58430</v>
      </c>
      <c r="BK1468" s="48">
        <v>52550</v>
      </c>
      <c r="BL1468" s="48">
        <v>50750</v>
      </c>
      <c r="BM1468" s="48">
        <v>5880</v>
      </c>
      <c r="BN1468" s="48">
        <v>7680</v>
      </c>
      <c r="BO1468" s="22">
        <v>624.99999999999272</v>
      </c>
      <c r="BP1468" s="48">
        <v>2604.9999999999927</v>
      </c>
      <c r="BQ1468" s="89">
        <v>1.0696559986308279E-2</v>
      </c>
      <c r="BR1468" s="89">
        <v>4.9571836346336683E-2</v>
      </c>
      <c r="BS1468" s="89"/>
      <c r="BT1468" s="89"/>
      <c r="BU1468" s="89"/>
      <c r="BV1468" s="89"/>
      <c r="BW1468" s="48"/>
      <c r="BX1468" s="48"/>
      <c r="BY1468" s="48"/>
      <c r="BZ1468" s="48"/>
      <c r="CA1468" s="48"/>
      <c r="CB1468" s="48"/>
      <c r="CC1468" s="48"/>
      <c r="CD1468" s="48"/>
    </row>
    <row r="1469" spans="1:82" x14ac:dyDescent="0.2">
      <c r="A1469" s="45">
        <v>41298</v>
      </c>
      <c r="B1469" s="49">
        <v>57910</v>
      </c>
      <c r="C1469" s="45">
        <v>41306</v>
      </c>
      <c r="D1469" s="49">
        <v>-35.5</v>
      </c>
      <c r="T1469" s="45">
        <v>41297</v>
      </c>
      <c r="U1469" s="49">
        <v>58590</v>
      </c>
      <c r="V1469" s="49">
        <v>8103</v>
      </c>
      <c r="W1469" s="49">
        <v>6.2762000000000002</v>
      </c>
      <c r="X1469" s="50">
        <v>7.2306553128470936</v>
      </c>
      <c r="Y1469" s="45">
        <v>41297</v>
      </c>
      <c r="Z1469" s="48">
        <v>59170.628120999994</v>
      </c>
      <c r="AA1469" s="48">
        <v>57980</v>
      </c>
      <c r="AB1469" s="135">
        <v>-1190.6281209999943</v>
      </c>
      <c r="AC1469" s="45">
        <v>41298</v>
      </c>
      <c r="AD1469" s="48">
        <v>70</v>
      </c>
      <c r="AE1469" s="48">
        <v>65</v>
      </c>
      <c r="AF1469" s="48">
        <v>67.5</v>
      </c>
      <c r="AJ1469" s="44"/>
      <c r="AN1469" s="45">
        <v>41253</v>
      </c>
      <c r="AO1469" s="48">
        <v>259050</v>
      </c>
      <c r="AX1469" s="45">
        <v>41253</v>
      </c>
      <c r="AY1469" s="48">
        <v>65213</v>
      </c>
      <c r="AZ1469" s="48"/>
      <c r="BA1469" s="48"/>
      <c r="BB1469" s="48"/>
      <c r="BC1469" s="48"/>
      <c r="BD1469" s="48"/>
      <c r="BE1469" s="48"/>
      <c r="BF1469" s="48"/>
      <c r="BG1469" s="48"/>
      <c r="BH1469" s="48"/>
      <c r="BI1469" s="45">
        <v>41303</v>
      </c>
      <c r="BJ1469" s="48">
        <v>57915</v>
      </c>
      <c r="BK1469" s="48">
        <v>52250</v>
      </c>
      <c r="BL1469" s="48">
        <v>50450</v>
      </c>
      <c r="BM1469" s="48">
        <v>5665</v>
      </c>
      <c r="BN1469" s="48">
        <v>7465</v>
      </c>
      <c r="BO1469" s="22">
        <v>439.99999999999272</v>
      </c>
      <c r="BP1469" s="48">
        <v>2419.9999999999927</v>
      </c>
      <c r="BQ1469" s="89">
        <v>7.5973409306741386E-3</v>
      </c>
      <c r="BR1469" s="89">
        <v>4.6315789473684074E-2</v>
      </c>
      <c r="BS1469" s="89"/>
      <c r="BT1469" s="89"/>
      <c r="BU1469" s="89"/>
      <c r="BV1469" s="89"/>
      <c r="BW1469" s="48"/>
      <c r="BX1469" s="48"/>
      <c r="BY1469" s="48"/>
      <c r="BZ1469" s="48"/>
      <c r="CA1469" s="48"/>
      <c r="CB1469" s="48"/>
      <c r="CC1469" s="48"/>
      <c r="CD1469" s="48"/>
    </row>
    <row r="1470" spans="1:82" x14ac:dyDescent="0.2">
      <c r="A1470" s="45">
        <v>41297</v>
      </c>
      <c r="B1470" s="49">
        <v>57980</v>
      </c>
      <c r="C1470" s="45">
        <v>41305</v>
      </c>
      <c r="D1470" s="49">
        <v>-36.75</v>
      </c>
      <c r="T1470" s="45">
        <v>41296</v>
      </c>
      <c r="U1470" s="49">
        <v>58690</v>
      </c>
      <c r="V1470" s="49">
        <v>8138.5</v>
      </c>
      <c r="W1470" s="49">
        <v>6.2796000000000003</v>
      </c>
      <c r="X1470" s="50">
        <v>7.2114025926153467</v>
      </c>
      <c r="Y1470" s="45">
        <v>41296</v>
      </c>
      <c r="Z1470" s="48">
        <v>59345.474324999996</v>
      </c>
      <c r="AA1470" s="48">
        <v>57920</v>
      </c>
      <c r="AB1470" s="135">
        <v>-1425.4743249999956</v>
      </c>
      <c r="AC1470" s="45">
        <v>41297</v>
      </c>
      <c r="AD1470" s="48">
        <v>65</v>
      </c>
      <c r="AE1470" s="48">
        <v>60</v>
      </c>
      <c r="AF1470" s="48">
        <v>62.5</v>
      </c>
      <c r="AJ1470" s="44"/>
      <c r="AN1470" s="45">
        <v>41250</v>
      </c>
      <c r="AO1470" s="48">
        <v>255200</v>
      </c>
      <c r="AX1470" s="45">
        <v>41250</v>
      </c>
      <c r="AY1470" s="48">
        <v>65213</v>
      </c>
      <c r="AZ1470" s="48"/>
      <c r="BA1470" s="48"/>
      <c r="BB1470" s="48"/>
      <c r="BC1470" s="48"/>
      <c r="BD1470" s="48"/>
      <c r="BE1470" s="48"/>
      <c r="BF1470" s="48"/>
      <c r="BG1470" s="48"/>
      <c r="BH1470" s="48"/>
      <c r="BI1470" s="45">
        <v>41302</v>
      </c>
      <c r="BJ1470" s="48">
        <v>57940</v>
      </c>
      <c r="BK1470" s="48">
        <v>52250</v>
      </c>
      <c r="BL1470" s="48">
        <v>50450</v>
      </c>
      <c r="BM1470" s="48">
        <v>5690</v>
      </c>
      <c r="BN1470" s="48">
        <v>7490</v>
      </c>
      <c r="BO1470" s="22">
        <v>464.99999999999272</v>
      </c>
      <c r="BP1470" s="48">
        <v>2444.9999999999927</v>
      </c>
      <c r="BQ1470" s="89">
        <v>8.0255436658611106E-3</v>
      </c>
      <c r="BR1470" s="89">
        <v>4.6794258373205604E-2</v>
      </c>
      <c r="BS1470" s="89"/>
      <c r="BT1470" s="89"/>
      <c r="BU1470" s="89"/>
      <c r="BV1470" s="89"/>
      <c r="BW1470" s="48"/>
      <c r="BX1470" s="48"/>
      <c r="BY1470" s="48"/>
      <c r="BZ1470" s="48"/>
      <c r="CA1470" s="48"/>
      <c r="CB1470" s="48"/>
      <c r="CC1470" s="48"/>
      <c r="CD1470" s="48"/>
    </row>
    <row r="1471" spans="1:82" x14ac:dyDescent="0.2">
      <c r="A1471" s="45">
        <v>41296</v>
      </c>
      <c r="B1471" s="49">
        <v>57920</v>
      </c>
      <c r="C1471" s="45">
        <v>41304</v>
      </c>
      <c r="D1471" s="49">
        <v>-35.25</v>
      </c>
      <c r="T1471" s="45">
        <v>41295</v>
      </c>
      <c r="U1471" s="49">
        <v>58190</v>
      </c>
      <c r="V1471" s="49">
        <v>8055</v>
      </c>
      <c r="W1471" s="49">
        <v>6.2789999999999999</v>
      </c>
      <c r="X1471" s="50">
        <v>7.2240844196151457</v>
      </c>
      <c r="Y1471" s="45">
        <v>41295</v>
      </c>
      <c r="Z1471" s="48">
        <v>58820.150175000002</v>
      </c>
      <c r="AA1471" s="48">
        <v>57740</v>
      </c>
      <c r="AB1471" s="135">
        <v>-1080.1501750000025</v>
      </c>
      <c r="AC1471" s="45">
        <v>41296</v>
      </c>
      <c r="AD1471" s="48">
        <v>65</v>
      </c>
      <c r="AE1471" s="48">
        <v>60</v>
      </c>
      <c r="AF1471" s="48">
        <v>62.5</v>
      </c>
      <c r="AJ1471" s="44"/>
      <c r="AN1471" s="45">
        <v>41249</v>
      </c>
      <c r="AO1471" s="48">
        <v>253575</v>
      </c>
      <c r="AX1471" s="45">
        <v>41249</v>
      </c>
      <c r="AY1471" s="48">
        <v>65122</v>
      </c>
      <c r="AZ1471" s="48"/>
      <c r="BA1471" s="48"/>
      <c r="BB1471" s="48"/>
      <c r="BC1471" s="48"/>
      <c r="BD1471" s="48"/>
      <c r="BE1471" s="48"/>
      <c r="BF1471" s="48"/>
      <c r="BG1471" s="48"/>
      <c r="BH1471" s="48"/>
      <c r="BI1471" s="45">
        <v>41299</v>
      </c>
      <c r="BJ1471" s="48">
        <v>58100</v>
      </c>
      <c r="BK1471" s="48">
        <v>52250</v>
      </c>
      <c r="BL1471" s="48">
        <v>50450</v>
      </c>
      <c r="BM1471" s="48">
        <v>5850</v>
      </c>
      <c r="BN1471" s="48">
        <v>7650</v>
      </c>
      <c r="BO1471" s="22">
        <v>624.99999999999272</v>
      </c>
      <c r="BP1471" s="48">
        <v>2604.9999999999927</v>
      </c>
      <c r="BQ1471" s="89">
        <v>1.0757314974182319E-2</v>
      </c>
      <c r="BR1471" s="89">
        <v>4.9856459330143404E-2</v>
      </c>
      <c r="BS1471" s="89"/>
      <c r="BT1471" s="89"/>
      <c r="BU1471" s="89"/>
      <c r="BV1471" s="89"/>
      <c r="BW1471" s="48"/>
      <c r="BX1471" s="48"/>
      <c r="BY1471" s="48"/>
      <c r="BZ1471" s="48"/>
      <c r="CA1471" s="48"/>
      <c r="CB1471" s="48"/>
      <c r="CC1471" s="48"/>
      <c r="CD1471" s="48"/>
    </row>
    <row r="1472" spans="1:82" x14ac:dyDescent="0.2">
      <c r="A1472" s="45">
        <v>41295</v>
      </c>
      <c r="B1472" s="49">
        <v>57740</v>
      </c>
      <c r="C1472" s="45">
        <v>41303</v>
      </c>
      <c r="D1472" s="49">
        <v>-34.5</v>
      </c>
      <c r="T1472" s="45">
        <v>41292</v>
      </c>
      <c r="U1472" s="49">
        <v>58380</v>
      </c>
      <c r="V1472" s="49">
        <v>8055</v>
      </c>
      <c r="W1472" s="49">
        <v>6.2751999999999999</v>
      </c>
      <c r="X1472" s="50">
        <v>7.2476722532588456</v>
      </c>
      <c r="Y1472" s="45">
        <v>41292</v>
      </c>
      <c r="Z1472" s="48">
        <v>58827.634752749997</v>
      </c>
      <c r="AA1472" s="48">
        <v>57690</v>
      </c>
      <c r="AB1472" s="135">
        <v>-1137.6347527499966</v>
      </c>
      <c r="AC1472" s="45">
        <v>41295</v>
      </c>
      <c r="AD1472" s="48">
        <v>70</v>
      </c>
      <c r="AE1472" s="48">
        <v>65</v>
      </c>
      <c r="AF1472" s="48">
        <v>67.5</v>
      </c>
      <c r="AJ1472" s="44"/>
      <c r="AN1472" s="45">
        <v>41248</v>
      </c>
      <c r="AO1472" s="48">
        <v>249025</v>
      </c>
      <c r="AX1472" s="45">
        <v>41248</v>
      </c>
      <c r="AY1472" s="48">
        <v>65090</v>
      </c>
      <c r="AZ1472" s="48"/>
      <c r="BA1472" s="48"/>
      <c r="BB1472" s="48"/>
      <c r="BC1472" s="48"/>
      <c r="BD1472" s="48"/>
      <c r="BE1472" s="48"/>
      <c r="BF1472" s="48"/>
      <c r="BG1472" s="48"/>
      <c r="BH1472" s="48"/>
      <c r="BI1472" s="45">
        <v>41298</v>
      </c>
      <c r="BJ1472" s="48">
        <v>57910</v>
      </c>
      <c r="BK1472" s="48">
        <v>52150</v>
      </c>
      <c r="BL1472" s="48">
        <v>50350</v>
      </c>
      <c r="BM1472" s="48">
        <v>5760</v>
      </c>
      <c r="BN1472" s="48">
        <v>7560</v>
      </c>
      <c r="BO1472" s="22">
        <v>544.99999999999272</v>
      </c>
      <c r="BP1472" s="48">
        <v>2524.9999999999927</v>
      </c>
      <c r="BQ1472" s="89">
        <v>9.4111552408909123E-3</v>
      </c>
      <c r="BR1472" s="89">
        <v>4.8418024928091906E-2</v>
      </c>
      <c r="BS1472" s="89"/>
      <c r="BT1472" s="89"/>
      <c r="BU1472" s="89"/>
      <c r="BV1472" s="89"/>
      <c r="BW1472" s="48"/>
      <c r="BX1472" s="48"/>
      <c r="BY1472" s="48"/>
      <c r="BZ1472" s="48"/>
      <c r="CA1472" s="48"/>
      <c r="CB1472" s="48"/>
      <c r="CC1472" s="48"/>
      <c r="CD1472" s="48"/>
    </row>
    <row r="1473" spans="1:82" x14ac:dyDescent="0.2">
      <c r="A1473" s="45">
        <v>41292</v>
      </c>
      <c r="B1473" s="49">
        <v>57690</v>
      </c>
      <c r="C1473" s="45">
        <v>41302</v>
      </c>
      <c r="D1473" s="49">
        <v>-34.25</v>
      </c>
      <c r="T1473" s="45">
        <v>41291</v>
      </c>
      <c r="U1473" s="49">
        <v>57740</v>
      </c>
      <c r="V1473" s="49">
        <v>8058</v>
      </c>
      <c r="W1473" s="49">
        <v>6.2766999999999999</v>
      </c>
      <c r="X1473" s="50">
        <v>7.165549764209481</v>
      </c>
      <c r="Y1473" s="45">
        <v>41291</v>
      </c>
      <c r="Z1473" s="48">
        <v>58708.653562499996</v>
      </c>
      <c r="AA1473" s="48">
        <v>57315</v>
      </c>
      <c r="AB1473" s="135">
        <v>-1393.653562499996</v>
      </c>
      <c r="AC1473" s="45">
        <v>41292</v>
      </c>
      <c r="AD1473" s="48">
        <v>70</v>
      </c>
      <c r="AE1473" s="48">
        <v>65</v>
      </c>
      <c r="AF1473" s="48">
        <v>67.5</v>
      </c>
      <c r="AJ1473" s="44"/>
      <c r="AN1473" s="45">
        <v>41247</v>
      </c>
      <c r="AO1473" s="48">
        <v>249375</v>
      </c>
      <c r="AX1473" s="45">
        <v>41247</v>
      </c>
      <c r="AY1473" s="48">
        <v>64999</v>
      </c>
      <c r="AZ1473" s="48"/>
      <c r="BA1473" s="48"/>
      <c r="BB1473" s="48"/>
      <c r="BC1473" s="48"/>
      <c r="BD1473" s="48"/>
      <c r="BE1473" s="48"/>
      <c r="BF1473" s="48"/>
      <c r="BG1473" s="48"/>
      <c r="BH1473" s="48"/>
      <c r="BI1473" s="45">
        <v>41297</v>
      </c>
      <c r="BJ1473" s="48">
        <v>57980</v>
      </c>
      <c r="BK1473" s="48">
        <v>52250</v>
      </c>
      <c r="BL1473" s="48">
        <v>50450</v>
      </c>
      <c r="BM1473" s="48">
        <v>5730</v>
      </c>
      <c r="BN1473" s="48">
        <v>7530</v>
      </c>
      <c r="BO1473" s="22">
        <v>504.99999999999272</v>
      </c>
      <c r="BP1473" s="48">
        <v>2484.9999999999927</v>
      </c>
      <c r="BQ1473" s="89">
        <v>8.709899965505221E-3</v>
      </c>
      <c r="BR1473" s="89">
        <v>4.7559808612440052E-2</v>
      </c>
      <c r="BS1473" s="89"/>
      <c r="BT1473" s="89"/>
      <c r="BU1473" s="89"/>
      <c r="BV1473" s="89"/>
      <c r="BW1473" s="48"/>
      <c r="BX1473" s="48"/>
      <c r="BY1473" s="48"/>
      <c r="BZ1473" s="48"/>
      <c r="CA1473" s="48"/>
      <c r="CB1473" s="48"/>
      <c r="CC1473" s="48"/>
      <c r="CD1473" s="48"/>
    </row>
    <row r="1474" spans="1:82" x14ac:dyDescent="0.2">
      <c r="A1474" s="45">
        <v>41291</v>
      </c>
      <c r="B1474" s="49">
        <v>57315</v>
      </c>
      <c r="C1474" s="45">
        <v>41299</v>
      </c>
      <c r="D1474" s="49">
        <v>-32.25</v>
      </c>
      <c r="T1474" s="45">
        <v>41290</v>
      </c>
      <c r="U1474" s="49">
        <v>57940</v>
      </c>
      <c r="V1474" s="49">
        <v>7946.75</v>
      </c>
      <c r="W1474" s="49">
        <v>6.2744999999999997</v>
      </c>
      <c r="X1474" s="50">
        <v>7.2910309245918139</v>
      </c>
      <c r="Y1474" s="45">
        <v>41290</v>
      </c>
      <c r="Z1474" s="48">
        <v>57955.239492000001</v>
      </c>
      <c r="AA1474" s="48">
        <v>57540</v>
      </c>
      <c r="AB1474" s="135">
        <v>-415.23949200000061</v>
      </c>
      <c r="AC1474" s="45">
        <v>41291</v>
      </c>
      <c r="AD1474" s="48">
        <v>70</v>
      </c>
      <c r="AE1474" s="48">
        <v>65</v>
      </c>
      <c r="AF1474" s="48">
        <v>67.5</v>
      </c>
      <c r="AJ1474" s="44"/>
      <c r="AN1474" s="45">
        <v>41246</v>
      </c>
      <c r="AO1474" s="48">
        <v>251050</v>
      </c>
      <c r="AX1474" s="45">
        <v>41246</v>
      </c>
      <c r="AY1474" s="48">
        <v>64874</v>
      </c>
      <c r="AZ1474" s="48"/>
      <c r="BA1474" s="48"/>
      <c r="BB1474" s="48"/>
      <c r="BC1474" s="48"/>
      <c r="BD1474" s="48"/>
      <c r="BE1474" s="48"/>
      <c r="BF1474" s="48"/>
      <c r="BG1474" s="48"/>
      <c r="BH1474" s="48"/>
      <c r="BI1474" s="45">
        <v>41296</v>
      </c>
      <c r="BJ1474" s="48">
        <v>57920</v>
      </c>
      <c r="BK1474" s="48">
        <v>52250</v>
      </c>
      <c r="BL1474" s="48">
        <v>50450</v>
      </c>
      <c r="BM1474" s="48">
        <v>5670</v>
      </c>
      <c r="BN1474" s="48">
        <v>7470</v>
      </c>
      <c r="BO1474" s="22">
        <v>444.99999999999272</v>
      </c>
      <c r="BP1474" s="48">
        <v>2424.9999999999927</v>
      </c>
      <c r="BQ1474" s="89">
        <v>7.6830110497236315E-3</v>
      </c>
      <c r="BR1474" s="89">
        <v>4.6411483253588376E-2</v>
      </c>
      <c r="BS1474" s="89"/>
      <c r="BT1474" s="89"/>
      <c r="BU1474" s="89"/>
      <c r="BV1474" s="89"/>
      <c r="BW1474" s="48"/>
      <c r="BX1474" s="48"/>
      <c r="BY1474" s="48"/>
      <c r="BZ1474" s="48"/>
      <c r="CA1474" s="48"/>
      <c r="CB1474" s="48"/>
      <c r="CC1474" s="48"/>
      <c r="CD1474" s="48"/>
    </row>
    <row r="1475" spans="1:82" x14ac:dyDescent="0.2">
      <c r="A1475" s="45">
        <v>41290</v>
      </c>
      <c r="B1475" s="49">
        <v>57540</v>
      </c>
      <c r="C1475" s="45">
        <v>41298</v>
      </c>
      <c r="D1475" s="49">
        <v>-31</v>
      </c>
      <c r="T1475" s="45">
        <v>41289</v>
      </c>
      <c r="U1475" s="49">
        <v>57700</v>
      </c>
      <c r="V1475" s="49">
        <v>7989</v>
      </c>
      <c r="W1475" s="49">
        <v>6.2690999999999999</v>
      </c>
      <c r="X1475" s="50">
        <v>7.2224308424083112</v>
      </c>
      <c r="Y1475" s="45">
        <v>41289</v>
      </c>
      <c r="Z1475" s="48">
        <v>58150.804875000002</v>
      </c>
      <c r="AA1475" s="48">
        <v>57560</v>
      </c>
      <c r="AB1475" s="135">
        <v>-590.80487500000163</v>
      </c>
      <c r="AC1475" s="45">
        <v>41290</v>
      </c>
      <c r="AD1475" s="48">
        <v>75</v>
      </c>
      <c r="AE1475" s="48">
        <v>65</v>
      </c>
      <c r="AF1475" s="48">
        <v>70</v>
      </c>
      <c r="AJ1475" s="44"/>
      <c r="AN1475" s="45">
        <v>41243</v>
      </c>
      <c r="AO1475" s="48">
        <v>248150</v>
      </c>
      <c r="AX1475" s="45">
        <v>41243</v>
      </c>
      <c r="AY1475" s="48">
        <v>64374</v>
      </c>
      <c r="AZ1475" s="48"/>
      <c r="BA1475" s="48"/>
      <c r="BB1475" s="48"/>
      <c r="BC1475" s="48"/>
      <c r="BD1475" s="48"/>
      <c r="BE1475" s="48"/>
      <c r="BF1475" s="48"/>
      <c r="BG1475" s="48"/>
      <c r="BH1475" s="48"/>
      <c r="BI1475" s="45">
        <v>41295</v>
      </c>
      <c r="BJ1475" s="48">
        <v>57740</v>
      </c>
      <c r="BK1475" s="48">
        <v>52050</v>
      </c>
      <c r="BL1475" s="48">
        <v>50250</v>
      </c>
      <c r="BM1475" s="48">
        <v>5690</v>
      </c>
      <c r="BN1475" s="48">
        <v>7490</v>
      </c>
      <c r="BO1475" s="22">
        <v>484.99999999999272</v>
      </c>
      <c r="BP1475" s="48">
        <v>2464.9999999999927</v>
      </c>
      <c r="BQ1475" s="89">
        <v>8.3997228957393959E-3</v>
      </c>
      <c r="BR1475" s="89">
        <v>4.7358309317963358E-2</v>
      </c>
      <c r="BS1475" s="89"/>
      <c r="BT1475" s="89"/>
      <c r="BU1475" s="89"/>
      <c r="BV1475" s="89"/>
      <c r="BW1475" s="48"/>
      <c r="BX1475" s="48"/>
      <c r="BY1475" s="48"/>
      <c r="BZ1475" s="48"/>
      <c r="CA1475" s="48"/>
      <c r="CB1475" s="48"/>
      <c r="CC1475" s="48"/>
      <c r="CD1475" s="48"/>
    </row>
    <row r="1476" spans="1:82" x14ac:dyDescent="0.2">
      <c r="A1476" s="45">
        <v>41289</v>
      </c>
      <c r="B1476" s="49">
        <v>57560</v>
      </c>
      <c r="C1476" s="45">
        <v>41297</v>
      </c>
      <c r="D1476" s="49">
        <v>-30</v>
      </c>
      <c r="T1476" s="45">
        <v>41288</v>
      </c>
      <c r="U1476" s="49">
        <v>58520</v>
      </c>
      <c r="V1476" s="49">
        <v>8007.5</v>
      </c>
      <c r="W1476" s="49">
        <v>6.2694999999999999</v>
      </c>
      <c r="X1476" s="50">
        <v>7.30814861067749</v>
      </c>
      <c r="Y1476" s="45">
        <v>41288</v>
      </c>
      <c r="Z1476" s="48">
        <v>58317.297044999999</v>
      </c>
      <c r="AA1476" s="48">
        <v>57710</v>
      </c>
      <c r="AB1476" s="135">
        <v>-607.29704499999934</v>
      </c>
      <c r="AC1476" s="45">
        <v>41289</v>
      </c>
      <c r="AD1476" s="48">
        <v>70</v>
      </c>
      <c r="AE1476" s="48">
        <v>65</v>
      </c>
      <c r="AF1476" s="48">
        <v>67.5</v>
      </c>
      <c r="AJ1476" s="44"/>
      <c r="AN1476" s="45">
        <v>41242</v>
      </c>
      <c r="AO1476" s="48">
        <v>249125</v>
      </c>
      <c r="AX1476" s="45">
        <v>41242</v>
      </c>
      <c r="AY1476" s="48">
        <v>63853</v>
      </c>
      <c r="AZ1476" s="48"/>
      <c r="BA1476" s="48"/>
      <c r="BB1476" s="48"/>
      <c r="BC1476" s="48"/>
      <c r="BD1476" s="48"/>
      <c r="BE1476" s="48"/>
      <c r="BF1476" s="48"/>
      <c r="BG1476" s="48"/>
      <c r="BH1476" s="48"/>
      <c r="BI1476" s="45">
        <v>41292</v>
      </c>
      <c r="BJ1476" s="48">
        <v>57690</v>
      </c>
      <c r="BK1476" s="48">
        <v>52050</v>
      </c>
      <c r="BL1476" s="48">
        <v>50250</v>
      </c>
      <c r="BM1476" s="48">
        <v>5640</v>
      </c>
      <c r="BN1476" s="48">
        <v>7440</v>
      </c>
      <c r="BO1476" s="22">
        <v>434.99999999999272</v>
      </c>
      <c r="BP1476" s="48">
        <v>2414.9999999999927</v>
      </c>
      <c r="BQ1476" s="89">
        <v>7.5403016120643568E-3</v>
      </c>
      <c r="BR1476" s="89">
        <v>4.639769452449554E-2</v>
      </c>
      <c r="BS1476" s="89"/>
      <c r="BT1476" s="89"/>
      <c r="BU1476" s="89"/>
      <c r="BV1476" s="89"/>
      <c r="BW1476" s="48"/>
      <c r="BX1476" s="48"/>
      <c r="BY1476" s="48"/>
      <c r="BZ1476" s="48"/>
      <c r="CA1476" s="48"/>
      <c r="CB1476" s="48"/>
      <c r="CC1476" s="48"/>
      <c r="CD1476" s="48"/>
    </row>
    <row r="1477" spans="1:82" x14ac:dyDescent="0.2">
      <c r="A1477" s="45">
        <v>41288</v>
      </c>
      <c r="B1477" s="49">
        <v>57710</v>
      </c>
      <c r="C1477" s="45">
        <v>41296</v>
      </c>
      <c r="D1477" s="49">
        <v>-30.5</v>
      </c>
      <c r="T1477" s="45">
        <v>41285</v>
      </c>
      <c r="U1477" s="49">
        <v>58440</v>
      </c>
      <c r="V1477" s="49">
        <v>8039</v>
      </c>
      <c r="W1477" s="49">
        <v>6.2712000000000003</v>
      </c>
      <c r="X1477" s="50">
        <v>7.2695608906580418</v>
      </c>
      <c r="Y1477" s="45">
        <v>41285</v>
      </c>
      <c r="Z1477" s="48">
        <v>59062.892414999995</v>
      </c>
      <c r="AA1477" s="48">
        <v>57950</v>
      </c>
      <c r="AB1477" s="135">
        <v>-1112.8924149999948</v>
      </c>
      <c r="AC1477" s="45">
        <v>41288</v>
      </c>
      <c r="AD1477" s="48">
        <v>70</v>
      </c>
      <c r="AE1477" s="48">
        <v>65</v>
      </c>
      <c r="AF1477" s="48">
        <v>67.5</v>
      </c>
      <c r="AJ1477" s="44"/>
      <c r="AN1477" s="45">
        <v>41241</v>
      </c>
      <c r="AO1477" s="48">
        <v>249975</v>
      </c>
      <c r="AX1477" s="45">
        <v>41241</v>
      </c>
      <c r="AY1477" s="48">
        <v>63353</v>
      </c>
      <c r="AZ1477" s="48"/>
      <c r="BA1477" s="48"/>
      <c r="BB1477" s="48"/>
      <c r="BC1477" s="48"/>
      <c r="BD1477" s="48"/>
      <c r="BE1477" s="48"/>
      <c r="BF1477" s="48"/>
      <c r="BG1477" s="48"/>
      <c r="BH1477" s="48"/>
      <c r="BI1477" s="45">
        <v>41291</v>
      </c>
      <c r="BJ1477" s="48">
        <v>57315</v>
      </c>
      <c r="BK1477" s="48">
        <v>51850</v>
      </c>
      <c r="BL1477" s="48">
        <v>50050</v>
      </c>
      <c r="BM1477" s="48">
        <v>5465</v>
      </c>
      <c r="BN1477" s="48">
        <v>7265</v>
      </c>
      <c r="BO1477" s="22">
        <v>279.99999999999272</v>
      </c>
      <c r="BP1477" s="48">
        <v>2259.9999999999927</v>
      </c>
      <c r="BQ1477" s="89">
        <v>4.8852830847071925E-3</v>
      </c>
      <c r="BR1477" s="89">
        <v>4.3587270973963213E-2</v>
      </c>
      <c r="BS1477" s="89"/>
      <c r="BT1477" s="89"/>
      <c r="BU1477" s="89"/>
      <c r="BV1477" s="89"/>
      <c r="BW1477" s="48"/>
      <c r="BX1477" s="48"/>
      <c r="BY1477" s="48"/>
      <c r="BZ1477" s="48"/>
      <c r="CA1477" s="48"/>
      <c r="CB1477" s="48"/>
      <c r="CC1477" s="48"/>
      <c r="CD1477" s="48"/>
    </row>
    <row r="1478" spans="1:82" x14ac:dyDescent="0.2">
      <c r="A1478" s="45">
        <v>41285</v>
      </c>
      <c r="B1478" s="49">
        <v>57950</v>
      </c>
      <c r="C1478" s="45">
        <v>41295</v>
      </c>
      <c r="D1478" s="49">
        <v>-28</v>
      </c>
      <c r="T1478" s="45">
        <v>41284</v>
      </c>
      <c r="U1478" s="49">
        <v>58780</v>
      </c>
      <c r="V1478" s="49">
        <v>8150</v>
      </c>
      <c r="W1478" s="49">
        <v>6.2793000000000001</v>
      </c>
      <c r="X1478" s="50">
        <v>7.2122699386503069</v>
      </c>
      <c r="Y1478" s="45">
        <v>41284</v>
      </c>
      <c r="Z1478" s="48">
        <v>59374.354955999996</v>
      </c>
      <c r="AA1478" s="48">
        <v>57700</v>
      </c>
      <c r="AB1478" s="135">
        <v>-1674.3549559999956</v>
      </c>
      <c r="AC1478" s="45">
        <v>41285</v>
      </c>
      <c r="AD1478" s="48">
        <v>70</v>
      </c>
      <c r="AE1478" s="48">
        <v>65</v>
      </c>
      <c r="AF1478" s="48">
        <v>67.5</v>
      </c>
      <c r="AJ1478" s="44"/>
      <c r="AN1478" s="45">
        <v>41240</v>
      </c>
      <c r="AO1478" s="48">
        <v>249550</v>
      </c>
      <c r="AX1478" s="45">
        <v>41240</v>
      </c>
      <c r="AY1478" s="48">
        <v>62762</v>
      </c>
      <c r="AZ1478" s="48"/>
      <c r="BA1478" s="48"/>
      <c r="BB1478" s="48"/>
      <c r="BC1478" s="48"/>
      <c r="BD1478" s="48"/>
      <c r="BE1478" s="48"/>
      <c r="BF1478" s="48"/>
      <c r="BG1478" s="48"/>
      <c r="BH1478" s="48"/>
      <c r="BI1478" s="45">
        <v>41290</v>
      </c>
      <c r="BJ1478" s="48">
        <v>57540</v>
      </c>
      <c r="BK1478" s="48">
        <v>51950</v>
      </c>
      <c r="BL1478" s="48">
        <v>50150</v>
      </c>
      <c r="BM1478" s="48">
        <v>5590</v>
      </c>
      <c r="BN1478" s="48">
        <v>7390</v>
      </c>
      <c r="BO1478" s="22">
        <v>394.99999999999272</v>
      </c>
      <c r="BP1478" s="48">
        <v>2374.9999999999927</v>
      </c>
      <c r="BQ1478" s="89">
        <v>6.8647897115049136E-3</v>
      </c>
      <c r="BR1478" s="89">
        <v>4.5717035611164442E-2</v>
      </c>
      <c r="BS1478" s="89"/>
      <c r="BT1478" s="89"/>
      <c r="BU1478" s="89"/>
      <c r="BV1478" s="89"/>
      <c r="BW1478" s="48"/>
      <c r="BX1478" s="48"/>
      <c r="BY1478" s="48"/>
      <c r="BZ1478" s="48"/>
      <c r="CA1478" s="48"/>
      <c r="CB1478" s="48"/>
      <c r="CC1478" s="48"/>
      <c r="CD1478" s="48"/>
    </row>
    <row r="1479" spans="1:82" x14ac:dyDescent="0.2">
      <c r="A1479" s="45">
        <v>41284</v>
      </c>
      <c r="B1479" s="49">
        <v>57700</v>
      </c>
      <c r="C1479" s="45">
        <v>41292</v>
      </c>
      <c r="D1479" s="49">
        <v>-25.25</v>
      </c>
      <c r="T1479" s="45">
        <v>41283</v>
      </c>
      <c r="U1479" s="49">
        <v>58340</v>
      </c>
      <c r="V1479" s="49">
        <v>8066.75</v>
      </c>
      <c r="W1479" s="49">
        <v>6.2813999999999997</v>
      </c>
      <c r="X1479" s="50">
        <v>7.2321566925961509</v>
      </c>
      <c r="Y1479" s="45">
        <v>41283</v>
      </c>
      <c r="Z1479" s="48">
        <v>59190.907848000003</v>
      </c>
      <c r="AA1479" s="48">
        <v>57560</v>
      </c>
      <c r="AB1479" s="135">
        <v>-1630.9078480000026</v>
      </c>
      <c r="AC1479" s="45">
        <v>41284</v>
      </c>
      <c r="AD1479" s="48">
        <v>70</v>
      </c>
      <c r="AE1479" s="48">
        <v>65</v>
      </c>
      <c r="AF1479" s="48">
        <v>67.5</v>
      </c>
      <c r="AJ1479" s="44"/>
      <c r="AN1479" s="45">
        <v>41239</v>
      </c>
      <c r="AO1479" s="48">
        <v>249825</v>
      </c>
      <c r="AX1479" s="45">
        <v>41239</v>
      </c>
      <c r="AY1479" s="48">
        <v>62170</v>
      </c>
      <c r="AZ1479" s="48"/>
      <c r="BA1479" s="48"/>
      <c r="BB1479" s="48"/>
      <c r="BC1479" s="48"/>
      <c r="BD1479" s="48"/>
      <c r="BE1479" s="48"/>
      <c r="BF1479" s="48"/>
      <c r="BG1479" s="48"/>
      <c r="BH1479" s="48"/>
      <c r="BI1479" s="45">
        <v>41289</v>
      </c>
      <c r="BJ1479" s="48">
        <v>57560</v>
      </c>
      <c r="BK1479" s="48">
        <v>51950</v>
      </c>
      <c r="BL1479" s="48">
        <v>50150</v>
      </c>
      <c r="BM1479" s="48">
        <v>5610</v>
      </c>
      <c r="BN1479" s="48">
        <v>7410</v>
      </c>
      <c r="BO1479" s="22">
        <v>414.99999999999272</v>
      </c>
      <c r="BP1479" s="48">
        <v>2394.9999999999927</v>
      </c>
      <c r="BQ1479" s="89">
        <v>7.2098679638636677E-3</v>
      </c>
      <c r="BR1479" s="89">
        <v>4.610202117420583E-2</v>
      </c>
      <c r="BS1479" s="89"/>
      <c r="BT1479" s="89"/>
      <c r="BU1479" s="89"/>
      <c r="BV1479" s="89"/>
      <c r="BW1479" s="48"/>
      <c r="BX1479" s="48"/>
      <c r="BY1479" s="48"/>
      <c r="BZ1479" s="48"/>
      <c r="CA1479" s="48"/>
      <c r="CB1479" s="48"/>
      <c r="CC1479" s="48"/>
      <c r="CD1479" s="48"/>
    </row>
    <row r="1480" spans="1:82" x14ac:dyDescent="0.2">
      <c r="A1480" s="45">
        <v>41283</v>
      </c>
      <c r="B1480" s="49">
        <v>57560</v>
      </c>
      <c r="C1480" s="45">
        <v>41291</v>
      </c>
      <c r="D1480" s="49">
        <v>-27.75</v>
      </c>
      <c r="T1480" s="45">
        <v>41282</v>
      </c>
      <c r="U1480" s="49">
        <v>58300</v>
      </c>
      <c r="V1480" s="49">
        <v>8074.75</v>
      </c>
      <c r="W1480" s="49">
        <v>6.2804000000000002</v>
      </c>
      <c r="X1480" s="50">
        <v>7.2200377720672471</v>
      </c>
      <c r="Y1480" s="45">
        <v>41282</v>
      </c>
      <c r="Z1480" s="48">
        <v>59129.153375999995</v>
      </c>
      <c r="AA1480" s="48">
        <v>57545</v>
      </c>
      <c r="AB1480" s="135">
        <v>-1584.1533759999948</v>
      </c>
      <c r="AC1480" s="45">
        <v>41283</v>
      </c>
      <c r="AD1480" s="48">
        <v>70</v>
      </c>
      <c r="AE1480" s="48">
        <v>65</v>
      </c>
      <c r="AF1480" s="48">
        <v>67.5</v>
      </c>
      <c r="AJ1480" s="44"/>
      <c r="AN1480" s="45">
        <v>41236</v>
      </c>
      <c r="AO1480" s="48">
        <v>249825</v>
      </c>
      <c r="AX1480" s="45">
        <v>41236</v>
      </c>
      <c r="AY1480" s="48">
        <v>62170</v>
      </c>
      <c r="AZ1480" s="48"/>
      <c r="BA1480" s="48"/>
      <c r="BB1480" s="48"/>
      <c r="BC1480" s="48"/>
      <c r="BD1480" s="48"/>
      <c r="BE1480" s="48"/>
      <c r="BF1480" s="48"/>
      <c r="BG1480" s="48"/>
      <c r="BH1480" s="48"/>
      <c r="BI1480" s="45">
        <v>41288</v>
      </c>
      <c r="BJ1480" s="48">
        <v>57710</v>
      </c>
      <c r="BK1480" s="48">
        <v>52050</v>
      </c>
      <c r="BL1480" s="48">
        <v>50250</v>
      </c>
      <c r="BM1480" s="48">
        <v>5660</v>
      </c>
      <c r="BN1480" s="48">
        <v>7460</v>
      </c>
      <c r="BO1480" s="22">
        <v>454.99999999999272</v>
      </c>
      <c r="BP1480" s="48">
        <v>2434.9999999999927</v>
      </c>
      <c r="BQ1480" s="89">
        <v>7.8842488303585631E-3</v>
      </c>
      <c r="BR1480" s="89">
        <v>4.6781940441882663E-2</v>
      </c>
      <c r="BS1480" s="89"/>
      <c r="BT1480" s="89"/>
      <c r="BU1480" s="89"/>
      <c r="BV1480" s="89"/>
      <c r="BW1480" s="48"/>
      <c r="BX1480" s="48"/>
      <c r="BY1480" s="48"/>
      <c r="BZ1480" s="48"/>
      <c r="CA1480" s="48"/>
      <c r="CB1480" s="48"/>
      <c r="CC1480" s="48"/>
      <c r="CD1480" s="48"/>
    </row>
    <row r="1481" spans="1:82" x14ac:dyDescent="0.2">
      <c r="A1481" s="45">
        <v>41282</v>
      </c>
      <c r="B1481" s="49">
        <v>57545</v>
      </c>
      <c r="C1481" s="45">
        <v>41290</v>
      </c>
      <c r="D1481" s="49">
        <v>-30</v>
      </c>
      <c r="T1481" s="45">
        <v>41281</v>
      </c>
      <c r="U1481" s="49">
        <v>58220</v>
      </c>
      <c r="V1481" s="49">
        <v>8087.75</v>
      </c>
      <c r="W1481" s="49">
        <v>6.2872000000000003</v>
      </c>
      <c r="X1481" s="50">
        <v>7.1985410033692929</v>
      </c>
      <c r="Y1481" s="45">
        <v>41281</v>
      </c>
      <c r="Z1481" s="48">
        <v>59068.843619999992</v>
      </c>
      <c r="AA1481" s="48">
        <v>57530</v>
      </c>
      <c r="AB1481" s="135">
        <v>-1538.8436199999924</v>
      </c>
      <c r="AC1481" s="45">
        <v>41282</v>
      </c>
      <c r="AD1481" s="48">
        <v>70</v>
      </c>
      <c r="AE1481" s="48">
        <v>65</v>
      </c>
      <c r="AF1481" s="48">
        <v>67.5</v>
      </c>
      <c r="AJ1481" s="44"/>
      <c r="AN1481" s="45">
        <v>41235</v>
      </c>
      <c r="AO1481" s="48">
        <v>251100</v>
      </c>
      <c r="AX1481" s="45">
        <v>41234</v>
      </c>
      <c r="AY1481" s="48">
        <v>61498</v>
      </c>
      <c r="AZ1481" s="48"/>
      <c r="BA1481" s="48"/>
      <c r="BB1481" s="48"/>
      <c r="BC1481" s="48"/>
      <c r="BD1481" s="48"/>
      <c r="BE1481" s="48"/>
      <c r="BF1481" s="48"/>
      <c r="BG1481" s="48"/>
      <c r="BH1481" s="48"/>
      <c r="BI1481" s="45">
        <v>41285</v>
      </c>
      <c r="BJ1481" s="48">
        <v>57950</v>
      </c>
      <c r="BK1481" s="48">
        <v>52150</v>
      </c>
      <c r="BL1481" s="48">
        <v>50350</v>
      </c>
      <c r="BM1481" s="48">
        <v>5800</v>
      </c>
      <c r="BN1481" s="48">
        <v>7600</v>
      </c>
      <c r="BO1481" s="22">
        <v>584.99999999999272</v>
      </c>
      <c r="BP1481" s="48">
        <v>2564.9999999999927</v>
      </c>
      <c r="BQ1481" s="89">
        <v>1.0094909404659064E-2</v>
      </c>
      <c r="BR1481" s="89">
        <v>4.9185043144774551E-2</v>
      </c>
      <c r="BS1481" s="89"/>
      <c r="BT1481" s="89"/>
      <c r="BU1481" s="89"/>
      <c r="BV1481" s="89"/>
      <c r="BW1481" s="48"/>
      <c r="BX1481" s="48"/>
      <c r="BY1481" s="48"/>
      <c r="BZ1481" s="48"/>
      <c r="CA1481" s="48"/>
      <c r="CB1481" s="48"/>
      <c r="CC1481" s="48"/>
      <c r="CD1481" s="48"/>
    </row>
    <row r="1482" spans="1:82" x14ac:dyDescent="0.2">
      <c r="A1482" s="45">
        <v>41281</v>
      </c>
      <c r="B1482" s="49">
        <v>57530</v>
      </c>
      <c r="C1482" s="45">
        <v>41289</v>
      </c>
      <c r="D1482" s="49">
        <v>-30.75</v>
      </c>
      <c r="T1482" s="45">
        <v>41278</v>
      </c>
      <c r="U1482" s="49">
        <v>58360</v>
      </c>
      <c r="V1482" s="49">
        <v>8102</v>
      </c>
      <c r="W1482" s="49">
        <v>6.2896999999999998</v>
      </c>
      <c r="X1482" s="50">
        <v>7.2031597136509502</v>
      </c>
      <c r="Y1482" s="45">
        <v>41278</v>
      </c>
      <c r="Z1482" s="48">
        <v>59196.058889999993</v>
      </c>
      <c r="AA1482" s="48">
        <v>57495</v>
      </c>
      <c r="AB1482" s="135">
        <v>-1701.058889999993</v>
      </c>
      <c r="AC1482" s="45">
        <v>41281</v>
      </c>
      <c r="AD1482" s="48">
        <v>70</v>
      </c>
      <c r="AE1482" s="48">
        <v>65</v>
      </c>
      <c r="AF1482" s="48">
        <v>67.5</v>
      </c>
      <c r="AJ1482" s="44"/>
      <c r="AN1482" s="45">
        <v>41234</v>
      </c>
      <c r="AO1482" s="48">
        <v>253875</v>
      </c>
      <c r="AX1482" s="45">
        <v>41233</v>
      </c>
      <c r="AY1482" s="48">
        <v>60909</v>
      </c>
      <c r="AZ1482" s="48"/>
      <c r="BA1482" s="48"/>
      <c r="BB1482" s="48"/>
      <c r="BC1482" s="48"/>
      <c r="BD1482" s="48"/>
      <c r="BE1482" s="48"/>
      <c r="BF1482" s="48"/>
      <c r="BG1482" s="48"/>
      <c r="BH1482" s="48"/>
      <c r="BI1482" s="45">
        <v>41284</v>
      </c>
      <c r="BJ1482" s="48">
        <v>57700</v>
      </c>
      <c r="BK1482" s="48">
        <v>51950</v>
      </c>
      <c r="BL1482" s="48">
        <v>50150</v>
      </c>
      <c r="BM1482" s="48">
        <v>5750</v>
      </c>
      <c r="BN1482" s="48">
        <v>7550</v>
      </c>
      <c r="BO1482" s="22">
        <v>554.99999999999272</v>
      </c>
      <c r="BP1482" s="48">
        <v>2534.9999999999927</v>
      </c>
      <c r="BQ1482" s="89">
        <v>9.6187175043326301E-3</v>
      </c>
      <c r="BR1482" s="89">
        <v>4.879692011549553E-2</v>
      </c>
      <c r="BS1482" s="89"/>
      <c r="BT1482" s="89"/>
      <c r="BU1482" s="89"/>
      <c r="BV1482" s="89"/>
      <c r="BW1482" s="48"/>
      <c r="BX1482" s="48"/>
      <c r="BY1482" s="48"/>
      <c r="BZ1482" s="48"/>
      <c r="CA1482" s="48"/>
      <c r="CB1482" s="48"/>
      <c r="CC1482" s="48"/>
      <c r="CD1482" s="48"/>
    </row>
    <row r="1483" spans="1:82" x14ac:dyDescent="0.2">
      <c r="A1483" s="45">
        <v>41278</v>
      </c>
      <c r="B1483" s="49">
        <v>57495</v>
      </c>
      <c r="C1483" s="45">
        <v>41288</v>
      </c>
      <c r="D1483" s="49">
        <v>-32</v>
      </c>
      <c r="T1483" s="45">
        <v>41277</v>
      </c>
      <c r="U1483" s="49">
        <v>58360</v>
      </c>
      <c r="V1483" s="49">
        <v>8149</v>
      </c>
      <c r="W1483" s="49">
        <v>6.2896999999999998</v>
      </c>
      <c r="X1483" s="50">
        <v>7.1616149220763283</v>
      </c>
      <c r="Y1483" s="45">
        <v>41277</v>
      </c>
      <c r="Z1483" s="48">
        <v>59783.719235999997</v>
      </c>
      <c r="AA1483" s="48">
        <v>57495</v>
      </c>
      <c r="AB1483" s="135">
        <v>-2288.7192359999972</v>
      </c>
      <c r="AC1483" s="45">
        <v>41278</v>
      </c>
      <c r="AD1483" s="48">
        <v>70</v>
      </c>
      <c r="AE1483" s="48">
        <v>65</v>
      </c>
      <c r="AF1483" s="48">
        <v>67.5</v>
      </c>
      <c r="AJ1483" s="44"/>
      <c r="AN1483" s="45">
        <v>41233</v>
      </c>
      <c r="AO1483" s="48">
        <v>253700</v>
      </c>
      <c r="AX1483" s="45">
        <v>41232</v>
      </c>
      <c r="AY1483" s="48">
        <v>60414</v>
      </c>
      <c r="AZ1483" s="48"/>
      <c r="BA1483" s="48"/>
      <c r="BB1483" s="48"/>
      <c r="BC1483" s="48"/>
      <c r="BD1483" s="48"/>
      <c r="BE1483" s="48"/>
      <c r="BF1483" s="48"/>
      <c r="BG1483" s="48"/>
      <c r="BH1483" s="48"/>
      <c r="BI1483" s="45">
        <v>41283</v>
      </c>
      <c r="BJ1483" s="48">
        <v>57560</v>
      </c>
      <c r="BK1483" s="48">
        <v>51850</v>
      </c>
      <c r="BL1483" s="48">
        <v>50050</v>
      </c>
      <c r="BM1483" s="48">
        <v>5710</v>
      </c>
      <c r="BN1483" s="48">
        <v>7510</v>
      </c>
      <c r="BO1483" s="22">
        <v>524.99999999999272</v>
      </c>
      <c r="BP1483" s="48">
        <v>2504.9999999999927</v>
      </c>
      <c r="BQ1483" s="89">
        <v>9.1209173036829877E-3</v>
      </c>
      <c r="BR1483" s="89">
        <v>4.831243972999022E-2</v>
      </c>
      <c r="BS1483" s="89"/>
      <c r="BT1483" s="89"/>
      <c r="BU1483" s="89"/>
      <c r="BV1483" s="89"/>
      <c r="BW1483" s="48"/>
      <c r="BX1483" s="48"/>
      <c r="BY1483" s="48"/>
      <c r="BZ1483" s="48"/>
      <c r="CA1483" s="48"/>
      <c r="CB1483" s="48"/>
      <c r="CC1483" s="48"/>
      <c r="CD1483" s="48"/>
    </row>
    <row r="1484" spans="1:82" x14ac:dyDescent="0.2">
      <c r="A1484" s="45">
        <v>41277</v>
      </c>
      <c r="B1484" s="49">
        <v>57495</v>
      </c>
      <c r="C1484" s="45">
        <v>41285</v>
      </c>
      <c r="D1484" s="49">
        <v>-28</v>
      </c>
      <c r="T1484" s="45">
        <v>41276</v>
      </c>
      <c r="U1484" s="49">
        <v>58360</v>
      </c>
      <c r="V1484" s="49">
        <v>8200</v>
      </c>
      <c r="W1484" s="49">
        <v>6.2896999999999998</v>
      </c>
      <c r="X1484" s="50">
        <v>7.1170731707317074</v>
      </c>
      <c r="Y1484" s="45">
        <v>41276</v>
      </c>
      <c r="Z1484" s="48">
        <v>59715.568607999994</v>
      </c>
      <c r="AA1484" s="48">
        <v>57495</v>
      </c>
      <c r="AB1484" s="135">
        <v>-2220.5686079999941</v>
      </c>
      <c r="AC1484" s="45">
        <v>41277</v>
      </c>
      <c r="AD1484" s="48">
        <v>70</v>
      </c>
      <c r="AE1484" s="48">
        <v>65</v>
      </c>
      <c r="AF1484" s="48">
        <v>67.5</v>
      </c>
      <c r="AJ1484" s="44"/>
      <c r="AN1484" s="45">
        <v>41232</v>
      </c>
      <c r="AO1484" s="48">
        <v>254050</v>
      </c>
      <c r="AX1484" s="45">
        <v>41229</v>
      </c>
      <c r="AY1484" s="48">
        <v>59658</v>
      </c>
      <c r="AZ1484" s="48"/>
      <c r="BA1484" s="48"/>
      <c r="BB1484" s="48"/>
      <c r="BC1484" s="48"/>
      <c r="BD1484" s="48"/>
      <c r="BE1484" s="48"/>
      <c r="BF1484" s="48"/>
      <c r="BG1484" s="48"/>
      <c r="BH1484" s="48"/>
      <c r="BI1484" s="45">
        <v>41282</v>
      </c>
      <c r="BJ1484" s="48">
        <v>57545</v>
      </c>
      <c r="BK1484" s="48">
        <v>51850</v>
      </c>
      <c r="BL1484" s="48">
        <v>50050</v>
      </c>
      <c r="BM1484" s="48">
        <v>5695</v>
      </c>
      <c r="BN1484" s="48">
        <v>7495</v>
      </c>
      <c r="BO1484" s="22">
        <v>509.99999999999272</v>
      </c>
      <c r="BP1484" s="48">
        <v>2489.9999999999927</v>
      </c>
      <c r="BQ1484" s="89">
        <v>8.862629246676388E-3</v>
      </c>
      <c r="BR1484" s="89">
        <v>4.8023143683702849E-2</v>
      </c>
      <c r="BS1484" s="89"/>
      <c r="BT1484" s="89"/>
      <c r="BU1484" s="89"/>
      <c r="BV1484" s="89"/>
      <c r="BW1484" s="48"/>
      <c r="BX1484" s="48"/>
      <c r="BY1484" s="48"/>
      <c r="BZ1484" s="48"/>
      <c r="CA1484" s="48"/>
      <c r="CB1484" s="48"/>
      <c r="CC1484" s="48"/>
      <c r="CD1484" s="48"/>
    </row>
    <row r="1485" spans="1:82" x14ac:dyDescent="0.2">
      <c r="A1485" s="45">
        <v>41276</v>
      </c>
      <c r="B1485" s="49">
        <v>57495</v>
      </c>
      <c r="C1485" s="45">
        <v>41284</v>
      </c>
      <c r="D1485" s="49">
        <v>-30.75</v>
      </c>
      <c r="T1485" s="45">
        <v>41275</v>
      </c>
      <c r="U1485" s="49">
        <v>58360</v>
      </c>
      <c r="V1485" s="49">
        <v>8200</v>
      </c>
      <c r="W1485" s="49">
        <v>6.2896999999999998</v>
      </c>
      <c r="X1485" s="50">
        <v>7.1170731707317074</v>
      </c>
      <c r="Y1485" s="45">
        <v>41275</v>
      </c>
      <c r="Z1485" s="48">
        <v>59892.18432</v>
      </c>
      <c r="AA1485" s="48">
        <v>57495</v>
      </c>
      <c r="AB1485" s="135">
        <v>-2397.1843200000003</v>
      </c>
      <c r="AC1485" s="45">
        <v>41276</v>
      </c>
      <c r="AD1485" s="48">
        <v>70</v>
      </c>
      <c r="AE1485" s="48">
        <v>65</v>
      </c>
      <c r="AF1485" s="48">
        <v>67.5</v>
      </c>
      <c r="AJ1485" s="44"/>
      <c r="AN1485" s="45">
        <v>41229</v>
      </c>
      <c r="AO1485" s="48">
        <v>255175</v>
      </c>
      <c r="AX1485" s="45">
        <v>41228</v>
      </c>
      <c r="AY1485" s="48">
        <v>59067</v>
      </c>
      <c r="AZ1485" s="48"/>
      <c r="BA1485" s="48"/>
      <c r="BB1485" s="48"/>
      <c r="BC1485" s="48"/>
      <c r="BD1485" s="48"/>
      <c r="BE1485" s="48"/>
      <c r="BF1485" s="48"/>
      <c r="BG1485" s="48"/>
      <c r="BH1485" s="48"/>
      <c r="BI1485" s="45">
        <v>41281</v>
      </c>
      <c r="BJ1485" s="48">
        <v>57530</v>
      </c>
      <c r="BK1485" s="48">
        <v>51750</v>
      </c>
      <c r="BL1485" s="48">
        <v>49950</v>
      </c>
      <c r="BM1485" s="48">
        <v>5780</v>
      </c>
      <c r="BN1485" s="48">
        <v>7580</v>
      </c>
      <c r="BO1485" s="22">
        <v>604.99999999999272</v>
      </c>
      <c r="BP1485" s="48">
        <v>2584.9999999999927</v>
      </c>
      <c r="BQ1485" s="89">
        <v>1.0516252390057235E-2</v>
      </c>
      <c r="BR1485" s="89">
        <v>4.9951690821255897E-2</v>
      </c>
      <c r="BS1485" s="89"/>
      <c r="BT1485" s="89"/>
      <c r="BU1485" s="89"/>
      <c r="BV1485" s="89"/>
      <c r="BW1485" s="48"/>
      <c r="BX1485" s="48"/>
      <c r="BY1485" s="48"/>
      <c r="BZ1485" s="48"/>
      <c r="CA1485" s="48"/>
      <c r="CB1485" s="48"/>
      <c r="CC1485" s="48"/>
      <c r="CD1485" s="48"/>
    </row>
    <row r="1486" spans="1:82" x14ac:dyDescent="0.2">
      <c r="A1486" s="45">
        <v>41275</v>
      </c>
      <c r="B1486" s="49">
        <v>57495</v>
      </c>
      <c r="C1486" s="45">
        <v>41283</v>
      </c>
      <c r="D1486" s="49">
        <v>-34</v>
      </c>
      <c r="T1486" s="45">
        <v>41274</v>
      </c>
      <c r="U1486" s="49">
        <v>57860</v>
      </c>
      <c r="V1486" s="49">
        <v>7944.25</v>
      </c>
      <c r="W1486" s="49">
        <v>6.2854999999999999</v>
      </c>
      <c r="X1486" s="50">
        <v>7.2832551845674542</v>
      </c>
      <c r="AC1486" s="45">
        <v>41275</v>
      </c>
      <c r="AD1486" s="48">
        <v>70</v>
      </c>
      <c r="AE1486" s="48">
        <v>65</v>
      </c>
      <c r="AF1486" s="48">
        <v>67.5</v>
      </c>
      <c r="AJ1486" s="44"/>
      <c r="AN1486" s="45">
        <v>41228</v>
      </c>
      <c r="AO1486" s="48">
        <v>253475</v>
      </c>
      <c r="AX1486" s="45">
        <v>41227</v>
      </c>
      <c r="AY1486" s="48">
        <v>58564</v>
      </c>
      <c r="AZ1486" s="48"/>
      <c r="BA1486" s="48"/>
      <c r="BB1486" s="48"/>
      <c r="BC1486" s="48"/>
      <c r="BD1486" s="48"/>
      <c r="BE1486" s="48"/>
      <c r="BF1486" s="48"/>
      <c r="BG1486" s="48"/>
      <c r="BH1486" s="48"/>
      <c r="BI1486" s="45">
        <v>41278</v>
      </c>
      <c r="BJ1486" s="48">
        <v>57495</v>
      </c>
      <c r="BK1486" s="48">
        <v>51650</v>
      </c>
      <c r="BL1486" s="48">
        <v>49850</v>
      </c>
      <c r="BM1486" s="48">
        <v>5845</v>
      </c>
      <c r="BN1486" s="48">
        <v>7645</v>
      </c>
      <c r="BO1486" s="22">
        <v>679.99999999999272</v>
      </c>
      <c r="BP1486" s="48">
        <v>2659.9999999999927</v>
      </c>
      <c r="BQ1486" s="89">
        <v>1.1827115401339121E-2</v>
      </c>
      <c r="BR1486" s="89">
        <v>5.150048402710538E-2</v>
      </c>
      <c r="BS1486" s="89"/>
      <c r="BT1486" s="89"/>
      <c r="BU1486" s="89"/>
      <c r="BV1486" s="89"/>
      <c r="BW1486" s="48"/>
      <c r="BX1486" s="48"/>
      <c r="BY1486" s="48"/>
      <c r="BZ1486" s="48"/>
      <c r="CA1486" s="48"/>
      <c r="CB1486" s="48"/>
      <c r="CC1486" s="48"/>
      <c r="CD1486" s="48"/>
    </row>
    <row r="1487" spans="1:82" x14ac:dyDescent="0.2">
      <c r="A1487" s="45">
        <v>41274</v>
      </c>
      <c r="B1487" s="49">
        <v>56950</v>
      </c>
      <c r="C1487" s="45">
        <v>41282</v>
      </c>
      <c r="D1487" s="49">
        <v>-34.75</v>
      </c>
      <c r="T1487" s="45">
        <v>41271</v>
      </c>
      <c r="U1487" s="49">
        <v>57680</v>
      </c>
      <c r="V1487" s="49">
        <v>7893.5</v>
      </c>
      <c r="W1487" s="49">
        <v>6.2896000000000001</v>
      </c>
      <c r="X1487" s="50">
        <v>7.3072781402419711</v>
      </c>
      <c r="AC1487" s="45">
        <v>41274</v>
      </c>
      <c r="AD1487" s="48">
        <v>70</v>
      </c>
      <c r="AE1487" s="48">
        <v>65</v>
      </c>
      <c r="AF1487" s="48">
        <v>67.5</v>
      </c>
      <c r="AJ1487" s="44"/>
      <c r="AN1487" s="45">
        <v>41227</v>
      </c>
      <c r="AO1487" s="48">
        <v>254175</v>
      </c>
      <c r="AX1487" s="45">
        <v>41226</v>
      </c>
      <c r="AY1487" s="48">
        <v>57999</v>
      </c>
      <c r="AZ1487" s="48"/>
      <c r="BA1487" s="48"/>
      <c r="BB1487" s="48"/>
      <c r="BC1487" s="48"/>
      <c r="BD1487" s="48"/>
      <c r="BE1487" s="48"/>
      <c r="BF1487" s="48"/>
      <c r="BG1487" s="48"/>
      <c r="BH1487" s="48"/>
      <c r="BI1487" s="45">
        <v>41277</v>
      </c>
      <c r="BJ1487" s="48">
        <v>57495</v>
      </c>
      <c r="BK1487" s="48">
        <v>51650</v>
      </c>
      <c r="BL1487" s="48">
        <v>49850</v>
      </c>
      <c r="BM1487" s="48">
        <v>5845</v>
      </c>
      <c r="BN1487" s="48">
        <v>7645</v>
      </c>
      <c r="BO1487" s="22">
        <v>679.99999999999272</v>
      </c>
      <c r="BP1487" s="48">
        <v>2659.9999999999927</v>
      </c>
      <c r="BQ1487" s="89">
        <v>1.1827115401339121E-2</v>
      </c>
      <c r="BR1487" s="89">
        <v>5.150048402710538E-2</v>
      </c>
      <c r="BS1487" s="89"/>
      <c r="BT1487" s="89"/>
      <c r="BU1487" s="89"/>
      <c r="BV1487" s="89"/>
      <c r="BW1487" s="48"/>
      <c r="BX1487" s="48"/>
      <c r="BY1487" s="48"/>
      <c r="BZ1487" s="48"/>
      <c r="CA1487" s="48"/>
      <c r="CB1487" s="48"/>
      <c r="CC1487" s="48"/>
      <c r="CD1487" s="48"/>
    </row>
    <row r="1488" spans="1:82" x14ac:dyDescent="0.2">
      <c r="A1488" s="45">
        <v>41271</v>
      </c>
      <c r="B1488" s="49">
        <v>56800</v>
      </c>
      <c r="C1488" s="45">
        <v>41281</v>
      </c>
      <c r="D1488" s="49">
        <v>-33.5</v>
      </c>
      <c r="T1488" s="45">
        <v>41270</v>
      </c>
      <c r="U1488" s="49">
        <v>57550</v>
      </c>
      <c r="V1488" s="49">
        <v>7917.75</v>
      </c>
      <c r="W1488" s="49">
        <v>6.2949000000000002</v>
      </c>
      <c r="X1488" s="50">
        <v>7.2684790502352312</v>
      </c>
      <c r="AC1488" s="45">
        <v>41271</v>
      </c>
      <c r="AD1488" s="48">
        <v>70</v>
      </c>
      <c r="AE1488" s="48">
        <v>65</v>
      </c>
      <c r="AF1488" s="48">
        <v>67.5</v>
      </c>
      <c r="AJ1488" s="44"/>
      <c r="AN1488" s="45">
        <v>41226</v>
      </c>
      <c r="AO1488" s="48">
        <v>254350</v>
      </c>
      <c r="AX1488" s="45">
        <v>41225</v>
      </c>
      <c r="AY1488" s="48">
        <v>57323</v>
      </c>
      <c r="AZ1488" s="48"/>
      <c r="BA1488" s="48"/>
      <c r="BB1488" s="48"/>
      <c r="BC1488" s="48"/>
      <c r="BD1488" s="48"/>
      <c r="BE1488" s="48"/>
      <c r="BF1488" s="48"/>
      <c r="BG1488" s="48"/>
      <c r="BH1488" s="48"/>
      <c r="BI1488" s="45">
        <v>41276</v>
      </c>
      <c r="BJ1488" s="48">
        <v>57495</v>
      </c>
      <c r="BK1488" s="48">
        <v>51650</v>
      </c>
      <c r="BL1488" s="48">
        <v>49850</v>
      </c>
      <c r="BM1488" s="48">
        <v>5845</v>
      </c>
      <c r="BN1488" s="48">
        <v>7645</v>
      </c>
      <c r="BO1488" s="22">
        <v>679.99999999999272</v>
      </c>
      <c r="BP1488" s="48">
        <v>2659.9999999999927</v>
      </c>
      <c r="BQ1488" s="89">
        <v>1.1827115401339121E-2</v>
      </c>
      <c r="BR1488" s="89">
        <v>5.150048402710538E-2</v>
      </c>
      <c r="BS1488" s="89"/>
      <c r="BT1488" s="89"/>
      <c r="BU1488" s="89"/>
      <c r="BV1488" s="89"/>
      <c r="BW1488" s="48"/>
      <c r="BX1488" s="48"/>
      <c r="BY1488" s="48"/>
      <c r="BZ1488" s="48"/>
      <c r="CA1488" s="48"/>
      <c r="CB1488" s="48"/>
      <c r="CC1488" s="48"/>
      <c r="CD1488" s="48"/>
    </row>
    <row r="1489" spans="1:82" x14ac:dyDescent="0.2">
      <c r="A1489" s="45">
        <v>41270</v>
      </c>
      <c r="B1489" s="49">
        <v>56750</v>
      </c>
      <c r="C1489" s="45">
        <v>41278</v>
      </c>
      <c r="D1489" s="49">
        <v>-30</v>
      </c>
      <c r="T1489" s="45">
        <v>41269</v>
      </c>
      <c r="U1489" s="49">
        <v>57160</v>
      </c>
      <c r="V1489" s="49">
        <v>7917.75</v>
      </c>
      <c r="W1489" s="49">
        <v>6.2942999999999998</v>
      </c>
      <c r="X1489" s="50">
        <v>7.2192226326923681</v>
      </c>
      <c r="AC1489" s="45">
        <v>41270</v>
      </c>
      <c r="AD1489" s="48">
        <v>70</v>
      </c>
      <c r="AE1489" s="48">
        <v>65</v>
      </c>
      <c r="AF1489" s="48">
        <v>67.5</v>
      </c>
      <c r="AJ1489" s="44"/>
      <c r="AN1489" s="45">
        <v>41225</v>
      </c>
      <c r="AO1489" s="48">
        <v>245500</v>
      </c>
      <c r="AX1489" s="45">
        <v>41222</v>
      </c>
      <c r="AY1489" s="48">
        <v>56972</v>
      </c>
      <c r="AZ1489" s="48"/>
      <c r="BA1489" s="48"/>
      <c r="BB1489" s="48"/>
      <c r="BC1489" s="48"/>
      <c r="BD1489" s="48"/>
      <c r="BE1489" s="48"/>
      <c r="BF1489" s="48"/>
      <c r="BG1489" s="48"/>
      <c r="BH1489" s="48"/>
      <c r="BI1489" s="45">
        <v>41275</v>
      </c>
      <c r="BJ1489" s="48">
        <v>57495</v>
      </c>
      <c r="BK1489" s="48">
        <v>51650</v>
      </c>
      <c r="BL1489" s="48">
        <v>49850</v>
      </c>
      <c r="BM1489" s="48">
        <v>5845</v>
      </c>
      <c r="BN1489" s="48">
        <v>7645</v>
      </c>
      <c r="BO1489" s="22">
        <v>679.99999999999272</v>
      </c>
      <c r="BP1489" s="48">
        <v>2659.9999999999927</v>
      </c>
      <c r="BQ1489" s="89">
        <v>1.1827115401339121E-2</v>
      </c>
      <c r="BR1489" s="89">
        <v>5.150048402710538E-2</v>
      </c>
      <c r="BS1489" s="89"/>
      <c r="BT1489" s="89"/>
      <c r="BU1489" s="89"/>
      <c r="BV1489" s="89"/>
      <c r="BW1489" s="48"/>
      <c r="BX1489" s="48"/>
      <c r="BY1489" s="48"/>
      <c r="BZ1489" s="48"/>
      <c r="CA1489" s="48"/>
      <c r="CB1489" s="48"/>
      <c r="CC1489" s="48"/>
      <c r="CD1489" s="48"/>
    </row>
    <row r="1490" spans="1:82" x14ac:dyDescent="0.2">
      <c r="A1490" s="45">
        <v>41269</v>
      </c>
      <c r="B1490" s="49">
        <v>56520</v>
      </c>
      <c r="C1490" s="45">
        <v>41277</v>
      </c>
      <c r="D1490" s="49">
        <v>-27.5</v>
      </c>
      <c r="T1490" s="45">
        <v>41268</v>
      </c>
      <c r="U1490" s="49">
        <v>57020</v>
      </c>
      <c r="V1490" s="49">
        <v>7917.75</v>
      </c>
      <c r="W1490" s="49">
        <v>6.2930999999999999</v>
      </c>
      <c r="X1490" s="50">
        <v>7.2015408417795461</v>
      </c>
      <c r="AC1490" s="45">
        <v>41269</v>
      </c>
      <c r="AD1490" s="48">
        <v>70</v>
      </c>
      <c r="AE1490" s="48">
        <v>65</v>
      </c>
      <c r="AF1490" s="48">
        <v>67.5</v>
      </c>
      <c r="AJ1490" s="44"/>
      <c r="AN1490" s="45">
        <v>41222</v>
      </c>
      <c r="AO1490" s="48">
        <v>246275</v>
      </c>
      <c r="AX1490" s="45">
        <v>41221</v>
      </c>
      <c r="AY1490" s="48">
        <v>56881</v>
      </c>
      <c r="AZ1490" s="48"/>
      <c r="BA1490" s="48"/>
      <c r="BB1490" s="48"/>
      <c r="BC1490" s="48"/>
      <c r="BD1490" s="48"/>
      <c r="BE1490" s="48"/>
      <c r="BF1490" s="48"/>
      <c r="BG1490" s="48"/>
      <c r="BH1490" s="48"/>
      <c r="BI1490" s="45">
        <v>41274</v>
      </c>
      <c r="BJ1490" s="48">
        <v>56950</v>
      </c>
      <c r="BK1490" s="48">
        <v>51650</v>
      </c>
      <c r="BL1490" s="48">
        <v>49850</v>
      </c>
      <c r="BM1490" s="48">
        <v>5300</v>
      </c>
      <c r="BN1490" s="48">
        <v>7100</v>
      </c>
      <c r="BO1490" s="22">
        <v>134.99999999999272</v>
      </c>
      <c r="BP1490" s="48">
        <v>2114.9999999999927</v>
      </c>
      <c r="BQ1490" s="89">
        <v>2.3705004389814352E-3</v>
      </c>
      <c r="BR1490" s="89">
        <v>4.0948693126814963E-2</v>
      </c>
      <c r="BS1490" s="89"/>
      <c r="BT1490" s="89"/>
      <c r="BU1490" s="89"/>
      <c r="BV1490" s="89"/>
      <c r="BW1490" s="48"/>
      <c r="BX1490" s="48"/>
      <c r="BY1490" s="48"/>
      <c r="BZ1490" s="48"/>
      <c r="CA1490" s="48"/>
      <c r="CB1490" s="48"/>
      <c r="CC1490" s="48"/>
      <c r="CD1490" s="48"/>
    </row>
    <row r="1491" spans="1:82" x14ac:dyDescent="0.2">
      <c r="A1491" s="45">
        <v>41268</v>
      </c>
      <c r="B1491" s="49">
        <v>56410</v>
      </c>
      <c r="C1491" s="45">
        <v>41276</v>
      </c>
      <c r="D1491" s="49">
        <v>-25.5</v>
      </c>
      <c r="T1491" s="45">
        <v>41267</v>
      </c>
      <c r="U1491" s="49">
        <v>56850</v>
      </c>
      <c r="V1491" s="49">
        <v>7818</v>
      </c>
      <c r="W1491" s="49">
        <v>6.2912999999999997</v>
      </c>
      <c r="X1491" s="50">
        <v>7.2716807367613203</v>
      </c>
      <c r="AC1491" s="45">
        <v>41268</v>
      </c>
      <c r="AD1491" s="48">
        <v>70</v>
      </c>
      <c r="AE1491" s="48">
        <v>65</v>
      </c>
      <c r="AF1491" s="48">
        <v>67.5</v>
      </c>
      <c r="AJ1491" s="44"/>
      <c r="AN1491" s="45">
        <v>41221</v>
      </c>
      <c r="AO1491" s="48">
        <v>244850</v>
      </c>
      <c r="AX1491" s="45">
        <v>41220</v>
      </c>
      <c r="AY1491" s="48">
        <v>56791</v>
      </c>
      <c r="AZ1491" s="48"/>
      <c r="BA1491" s="48"/>
      <c r="BB1491" s="48"/>
      <c r="BC1491" s="48"/>
      <c r="BD1491" s="48"/>
      <c r="BE1491" s="48"/>
      <c r="BF1491" s="48"/>
      <c r="BG1491" s="48"/>
      <c r="BH1491" s="48"/>
      <c r="BI1491" s="45">
        <v>41271</v>
      </c>
      <c r="BJ1491" s="48">
        <v>56800</v>
      </c>
      <c r="BK1491" s="48">
        <v>51150</v>
      </c>
      <c r="BL1491" s="48">
        <v>49350</v>
      </c>
      <c r="BM1491" s="48">
        <v>5650</v>
      </c>
      <c r="BN1491" s="48">
        <v>7450</v>
      </c>
      <c r="BO1491" s="22">
        <v>534.99999999999272</v>
      </c>
      <c r="BP1491" s="48">
        <v>2514.9999999999927</v>
      </c>
      <c r="BQ1491" s="89">
        <v>9.4190140845069135E-3</v>
      </c>
      <c r="BR1491" s="89">
        <v>4.9169110459432896E-2</v>
      </c>
      <c r="BS1491" s="89"/>
      <c r="BT1491" s="89"/>
      <c r="BU1491" s="89"/>
      <c r="BV1491" s="89"/>
      <c r="BW1491" s="48"/>
      <c r="BX1491" s="48"/>
      <c r="BY1491" s="48"/>
      <c r="BZ1491" s="48"/>
      <c r="CA1491" s="48"/>
      <c r="CB1491" s="48"/>
      <c r="CC1491" s="48"/>
      <c r="CD1491" s="48"/>
    </row>
    <row r="1492" spans="1:82" x14ac:dyDescent="0.2">
      <c r="A1492" s="45">
        <v>41267</v>
      </c>
      <c r="B1492" s="49">
        <v>56420</v>
      </c>
      <c r="C1492" s="45">
        <v>41275</v>
      </c>
      <c r="D1492" s="49">
        <v>-25.5</v>
      </c>
      <c r="T1492" s="45">
        <v>41264</v>
      </c>
      <c r="U1492" s="49">
        <v>56740</v>
      </c>
      <c r="V1492" s="49">
        <v>7846.5</v>
      </c>
      <c r="W1492" s="49">
        <v>6.2881</v>
      </c>
      <c r="X1492" s="50">
        <v>7.231249601733257</v>
      </c>
      <c r="AC1492" s="45">
        <v>41267</v>
      </c>
      <c r="AD1492" s="48">
        <v>70</v>
      </c>
      <c r="AE1492" s="48">
        <v>65</v>
      </c>
      <c r="AF1492" s="48">
        <v>67.5</v>
      </c>
      <c r="AJ1492" s="44"/>
      <c r="AN1492" s="45">
        <v>41220</v>
      </c>
      <c r="AO1492" s="48">
        <v>245575</v>
      </c>
      <c r="AX1492" s="45">
        <v>41219</v>
      </c>
      <c r="AY1492" s="48">
        <v>56746</v>
      </c>
      <c r="AZ1492" s="48"/>
      <c r="BA1492" s="48"/>
      <c r="BB1492" s="48"/>
      <c r="BC1492" s="48"/>
      <c r="BD1492" s="48"/>
      <c r="BE1492" s="48"/>
      <c r="BF1492" s="48"/>
      <c r="BG1492" s="48"/>
      <c r="BH1492" s="48"/>
      <c r="BI1492" s="45">
        <v>41270</v>
      </c>
      <c r="BJ1492" s="48">
        <v>56750</v>
      </c>
      <c r="BK1492" s="48">
        <v>51150</v>
      </c>
      <c r="BL1492" s="48">
        <v>49350</v>
      </c>
      <c r="BM1492" s="48">
        <v>5600</v>
      </c>
      <c r="BN1492" s="48">
        <v>7400</v>
      </c>
      <c r="BO1492" s="22">
        <v>484.99999999999272</v>
      </c>
      <c r="BP1492" s="48">
        <v>2464.9999999999927</v>
      </c>
      <c r="BQ1492" s="89">
        <v>8.5462555066078017E-3</v>
      </c>
      <c r="BR1492" s="89">
        <v>4.8191593352883533E-2</v>
      </c>
      <c r="BS1492" s="89"/>
      <c r="BT1492" s="89"/>
      <c r="BU1492" s="89"/>
      <c r="BV1492" s="89"/>
      <c r="BW1492" s="48"/>
      <c r="BX1492" s="48"/>
      <c r="BY1492" s="48"/>
      <c r="BZ1492" s="48"/>
      <c r="CA1492" s="48"/>
      <c r="CB1492" s="48"/>
      <c r="CC1492" s="48"/>
      <c r="CD1492" s="48"/>
    </row>
    <row r="1493" spans="1:82" x14ac:dyDescent="0.2">
      <c r="A1493" s="45">
        <v>41264</v>
      </c>
      <c r="B1493" s="49">
        <v>56110</v>
      </c>
      <c r="C1493" s="45">
        <v>41274</v>
      </c>
      <c r="D1493" s="49">
        <v>-24</v>
      </c>
      <c r="T1493" s="45">
        <v>41263</v>
      </c>
      <c r="U1493" s="49">
        <v>56870</v>
      </c>
      <c r="V1493" s="49">
        <v>7773</v>
      </c>
      <c r="W1493" s="49">
        <v>6.2877000000000001</v>
      </c>
      <c r="X1493" s="50">
        <v>7.316351473047729</v>
      </c>
      <c r="AC1493" s="45">
        <v>41264</v>
      </c>
      <c r="AD1493" s="48">
        <v>70</v>
      </c>
      <c r="AE1493" s="48">
        <v>65</v>
      </c>
      <c r="AF1493" s="48">
        <v>67.5</v>
      </c>
      <c r="AJ1493" s="44"/>
      <c r="AN1493" s="45">
        <v>41219</v>
      </c>
      <c r="AO1493" s="48">
        <v>247400</v>
      </c>
      <c r="AX1493" s="45">
        <v>41218</v>
      </c>
      <c r="AY1493" s="48">
        <v>56723</v>
      </c>
      <c r="AZ1493" s="48"/>
      <c r="BA1493" s="48"/>
      <c r="BB1493" s="48"/>
      <c r="BC1493" s="48"/>
      <c r="BD1493" s="48"/>
      <c r="BE1493" s="48"/>
      <c r="BF1493" s="48"/>
      <c r="BG1493" s="48"/>
      <c r="BH1493" s="48"/>
      <c r="BI1493" s="45">
        <v>41269</v>
      </c>
      <c r="BJ1493" s="48">
        <v>56520</v>
      </c>
      <c r="BK1493" s="48">
        <v>50950</v>
      </c>
      <c r="BL1493" s="48">
        <v>49150</v>
      </c>
      <c r="BM1493" s="48">
        <v>5570</v>
      </c>
      <c r="BN1493" s="48">
        <v>7370</v>
      </c>
      <c r="BO1493" s="22">
        <v>474.99999999999272</v>
      </c>
      <c r="BP1493" s="48">
        <v>2454.9999999999927</v>
      </c>
      <c r="BQ1493" s="89">
        <v>8.4041047416842304E-3</v>
      </c>
      <c r="BR1493" s="89">
        <v>4.8184494602551378E-2</v>
      </c>
      <c r="BS1493" s="89"/>
      <c r="BT1493" s="89"/>
      <c r="BU1493" s="89"/>
      <c r="BV1493" s="89"/>
      <c r="BW1493" s="48"/>
      <c r="BX1493" s="48"/>
      <c r="BY1493" s="48"/>
      <c r="BZ1493" s="48"/>
      <c r="CA1493" s="48"/>
      <c r="CB1493" s="48"/>
      <c r="CC1493" s="48"/>
      <c r="CD1493" s="48"/>
    </row>
    <row r="1494" spans="1:82" x14ac:dyDescent="0.2">
      <c r="A1494" s="45">
        <v>41263</v>
      </c>
      <c r="B1494" s="49">
        <v>56530</v>
      </c>
      <c r="C1494" s="45">
        <v>41271</v>
      </c>
      <c r="D1494" s="49">
        <v>-20.5</v>
      </c>
      <c r="T1494" s="45">
        <v>41262</v>
      </c>
      <c r="U1494" s="49">
        <v>57650</v>
      </c>
      <c r="V1494" s="49">
        <v>7922</v>
      </c>
      <c r="W1494" s="49">
        <v>6.2865000000000002</v>
      </c>
      <c r="X1494" s="50">
        <v>7.2772027265841963</v>
      </c>
      <c r="AC1494" s="45">
        <v>41263</v>
      </c>
      <c r="AD1494" s="48">
        <v>70</v>
      </c>
      <c r="AE1494" s="48">
        <v>65</v>
      </c>
      <c r="AF1494" s="48">
        <v>67.5</v>
      </c>
      <c r="AJ1494" s="44"/>
      <c r="AN1494" s="45">
        <v>41218</v>
      </c>
      <c r="AO1494" s="48">
        <v>241325</v>
      </c>
      <c r="AX1494" s="45">
        <v>41215</v>
      </c>
      <c r="AY1494" s="48">
        <v>56723</v>
      </c>
      <c r="AZ1494" s="48"/>
      <c r="BA1494" s="48"/>
      <c r="BB1494" s="48"/>
      <c r="BC1494" s="48"/>
      <c r="BD1494" s="48"/>
      <c r="BE1494" s="48"/>
      <c r="BF1494" s="48"/>
      <c r="BG1494" s="48"/>
      <c r="BH1494" s="48"/>
      <c r="BI1494" s="45">
        <v>41268</v>
      </c>
      <c r="BJ1494" s="48">
        <v>56410</v>
      </c>
      <c r="BK1494" s="48">
        <v>50950</v>
      </c>
      <c r="BL1494" s="48">
        <v>49150</v>
      </c>
      <c r="BM1494" s="48">
        <v>5460</v>
      </c>
      <c r="BN1494" s="48">
        <v>7260</v>
      </c>
      <c r="BO1494" s="22">
        <v>364.99999999999272</v>
      </c>
      <c r="BP1494" s="48">
        <v>2344.9999999999927</v>
      </c>
      <c r="BQ1494" s="89">
        <v>6.4704839567451293E-3</v>
      </c>
      <c r="BR1494" s="89">
        <v>4.6025515210991026E-2</v>
      </c>
      <c r="BS1494" s="89"/>
      <c r="BT1494" s="89"/>
      <c r="BU1494" s="89"/>
      <c r="BV1494" s="89"/>
      <c r="BW1494" s="48"/>
      <c r="BX1494" s="48"/>
      <c r="BY1494" s="48"/>
      <c r="BZ1494" s="48"/>
      <c r="CA1494" s="48"/>
      <c r="CB1494" s="48"/>
      <c r="CC1494" s="48"/>
      <c r="CD1494" s="48"/>
    </row>
    <row r="1495" spans="1:82" x14ac:dyDescent="0.2">
      <c r="A1495" s="45">
        <v>41262</v>
      </c>
      <c r="B1495" s="49">
        <v>57230</v>
      </c>
      <c r="C1495" s="45">
        <v>41270</v>
      </c>
      <c r="D1495" s="49">
        <v>-22</v>
      </c>
      <c r="T1495" s="45">
        <v>41261</v>
      </c>
      <c r="U1495" s="49">
        <v>57880</v>
      </c>
      <c r="V1495" s="49">
        <v>8010.25</v>
      </c>
      <c r="W1495" s="49">
        <v>6.2880000000000003</v>
      </c>
      <c r="X1495" s="50">
        <v>7.2257420180393872</v>
      </c>
      <c r="AC1495" s="45">
        <v>41262</v>
      </c>
      <c r="AD1495" s="48">
        <v>70</v>
      </c>
      <c r="AE1495" s="48">
        <v>65</v>
      </c>
      <c r="AF1495" s="48">
        <v>67.5</v>
      </c>
      <c r="AJ1495" s="44"/>
      <c r="AN1495" s="45">
        <v>41215</v>
      </c>
      <c r="AO1495" s="48">
        <v>242975</v>
      </c>
      <c r="AX1495" s="45">
        <v>41214</v>
      </c>
      <c r="AY1495" s="48">
        <v>56723</v>
      </c>
      <c r="AZ1495" s="48"/>
      <c r="BA1495" s="48"/>
      <c r="BB1495" s="48"/>
      <c r="BC1495" s="48"/>
      <c r="BD1495" s="48"/>
      <c r="BE1495" s="48"/>
      <c r="BF1495" s="48"/>
      <c r="BG1495" s="48"/>
      <c r="BH1495" s="48"/>
      <c r="BI1495" s="45">
        <v>41267</v>
      </c>
      <c r="BJ1495" s="48">
        <v>56420</v>
      </c>
      <c r="BK1495" s="48">
        <v>50950</v>
      </c>
      <c r="BL1495" s="48">
        <v>49150</v>
      </c>
      <c r="BM1495" s="48">
        <v>5470</v>
      </c>
      <c r="BN1495" s="48">
        <v>7270</v>
      </c>
      <c r="BO1495" s="22">
        <v>374.99999999999272</v>
      </c>
      <c r="BP1495" s="48">
        <v>2354.9999999999927</v>
      </c>
      <c r="BQ1495" s="89">
        <v>6.6465792272242599E-3</v>
      </c>
      <c r="BR1495" s="89">
        <v>4.6221786064769239E-2</v>
      </c>
      <c r="BS1495" s="89"/>
      <c r="BT1495" s="89"/>
      <c r="BU1495" s="89"/>
      <c r="BV1495" s="89"/>
      <c r="BW1495" s="48"/>
      <c r="BX1495" s="48"/>
      <c r="BY1495" s="48"/>
      <c r="BZ1495" s="48"/>
      <c r="CA1495" s="48"/>
      <c r="CB1495" s="48"/>
      <c r="CC1495" s="48"/>
      <c r="CD1495" s="48"/>
    </row>
    <row r="1496" spans="1:82" x14ac:dyDescent="0.2">
      <c r="A1496" s="45">
        <v>41261</v>
      </c>
      <c r="B1496" s="49">
        <v>57610</v>
      </c>
      <c r="C1496" s="45">
        <v>41269</v>
      </c>
      <c r="D1496" s="49">
        <v>-22</v>
      </c>
      <c r="T1496" s="45">
        <v>41260</v>
      </c>
      <c r="U1496" s="49">
        <v>58130</v>
      </c>
      <c r="V1496" s="49">
        <v>8052.25</v>
      </c>
      <c r="W1496" s="49">
        <v>6.2892000000000001</v>
      </c>
      <c r="X1496" s="50">
        <v>7.2191002514825051</v>
      </c>
      <c r="AC1496" s="45">
        <v>41261</v>
      </c>
      <c r="AD1496" s="48">
        <v>70</v>
      </c>
      <c r="AE1496" s="48">
        <v>65</v>
      </c>
      <c r="AF1496" s="48">
        <v>67.5</v>
      </c>
      <c r="AJ1496" s="44"/>
      <c r="AN1496" s="45">
        <v>41214</v>
      </c>
      <c r="AO1496" s="48">
        <v>239600</v>
      </c>
      <c r="AX1496" s="45">
        <v>41213</v>
      </c>
      <c r="AY1496" s="48">
        <v>56551</v>
      </c>
      <c r="AZ1496" s="48"/>
      <c r="BA1496" s="48"/>
      <c r="BB1496" s="48"/>
      <c r="BC1496" s="48"/>
      <c r="BD1496" s="48"/>
      <c r="BE1496" s="48"/>
      <c r="BF1496" s="48"/>
      <c r="BG1496" s="48"/>
      <c r="BH1496" s="48"/>
      <c r="BI1496" s="45">
        <v>41264</v>
      </c>
      <c r="BJ1496" s="48">
        <v>56110</v>
      </c>
      <c r="BK1496" s="48">
        <v>50750</v>
      </c>
      <c r="BL1496" s="48">
        <v>48950</v>
      </c>
      <c r="BM1496" s="48">
        <v>5360</v>
      </c>
      <c r="BN1496" s="48">
        <v>7160</v>
      </c>
      <c r="BO1496" s="22">
        <v>284.99999999999272</v>
      </c>
      <c r="BP1496" s="48">
        <v>2264.9999999999927</v>
      </c>
      <c r="BQ1496" s="89">
        <v>5.0793085011583087E-3</v>
      </c>
      <c r="BR1496" s="89">
        <v>4.4630541871921038E-2</v>
      </c>
      <c r="BS1496" s="89"/>
      <c r="BT1496" s="89"/>
      <c r="BU1496" s="89"/>
      <c r="BV1496" s="89"/>
      <c r="BW1496" s="48"/>
      <c r="BX1496" s="48"/>
      <c r="BY1496" s="48"/>
      <c r="BZ1496" s="48"/>
      <c r="CA1496" s="48"/>
      <c r="CB1496" s="48"/>
      <c r="CC1496" s="48"/>
      <c r="CD1496" s="48"/>
    </row>
    <row r="1497" spans="1:82" x14ac:dyDescent="0.2">
      <c r="A1497" s="45">
        <v>41260</v>
      </c>
      <c r="B1497" s="49">
        <v>57470</v>
      </c>
      <c r="C1497" s="45">
        <v>41268</v>
      </c>
      <c r="D1497" s="49">
        <v>-22</v>
      </c>
      <c r="T1497" s="45">
        <v>41257</v>
      </c>
      <c r="U1497" s="49">
        <v>57840</v>
      </c>
      <c r="V1497" s="49">
        <v>8073</v>
      </c>
      <c r="W1497" s="49">
        <v>6.2923</v>
      </c>
      <c r="X1497" s="50">
        <v>7.1646228167967294</v>
      </c>
      <c r="AC1497" s="45">
        <v>41260</v>
      </c>
      <c r="AD1497" s="48">
        <v>70</v>
      </c>
      <c r="AE1497" s="48">
        <v>65</v>
      </c>
      <c r="AF1497" s="48">
        <v>67.5</v>
      </c>
      <c r="AJ1497" s="44"/>
      <c r="AN1497" s="45">
        <v>41213</v>
      </c>
      <c r="AO1497" s="48">
        <v>239775</v>
      </c>
      <c r="AX1497" s="45">
        <v>41212</v>
      </c>
      <c r="AY1497" s="48">
        <v>56154</v>
      </c>
      <c r="AZ1497" s="48"/>
      <c r="BA1497" s="48"/>
      <c r="BB1497" s="48"/>
      <c r="BC1497" s="48"/>
      <c r="BD1497" s="48"/>
      <c r="BE1497" s="48"/>
      <c r="BF1497" s="48"/>
      <c r="BG1497" s="48"/>
      <c r="BH1497" s="48"/>
      <c r="BI1497" s="45">
        <v>41263</v>
      </c>
      <c r="BJ1497" s="48">
        <v>56530</v>
      </c>
      <c r="BK1497" s="48">
        <v>50950</v>
      </c>
      <c r="BL1497" s="48">
        <v>49150</v>
      </c>
      <c r="BM1497" s="48">
        <v>5580</v>
      </c>
      <c r="BN1497" s="48">
        <v>7380</v>
      </c>
      <c r="BO1497" s="22">
        <v>484.99999999999272</v>
      </c>
      <c r="BP1497" s="48">
        <v>2464.9999999999927</v>
      </c>
      <c r="BQ1497" s="89">
        <v>8.5795153016096359E-3</v>
      </c>
      <c r="BR1497" s="89">
        <v>4.8380765456329591E-2</v>
      </c>
      <c r="BS1497" s="89"/>
      <c r="BT1497" s="89"/>
      <c r="BU1497" s="89"/>
      <c r="BV1497" s="89"/>
      <c r="BW1497" s="48"/>
      <c r="BX1497" s="48"/>
      <c r="BY1497" s="48"/>
      <c r="BZ1497" s="48"/>
      <c r="CA1497" s="48"/>
      <c r="CB1497" s="48"/>
      <c r="CC1497" s="48"/>
      <c r="CD1497" s="48"/>
    </row>
    <row r="1498" spans="1:82" x14ac:dyDescent="0.2">
      <c r="A1498" s="45">
        <v>41257</v>
      </c>
      <c r="B1498" s="49">
        <v>57315</v>
      </c>
      <c r="C1498" s="45">
        <v>41267</v>
      </c>
      <c r="D1498" s="49">
        <v>-22.5</v>
      </c>
      <c r="T1498" s="45">
        <v>41256</v>
      </c>
      <c r="U1498" s="49">
        <v>57610</v>
      </c>
      <c r="V1498" s="49">
        <v>8044.5</v>
      </c>
      <c r="W1498" s="49">
        <v>6.2887000000000004</v>
      </c>
      <c r="X1498" s="50">
        <v>7.1614146311144262</v>
      </c>
      <c r="AC1498" s="45">
        <v>41257</v>
      </c>
      <c r="AD1498" s="48">
        <v>70</v>
      </c>
      <c r="AE1498" s="48">
        <v>65</v>
      </c>
      <c r="AF1498" s="48">
        <v>67.5</v>
      </c>
      <c r="AJ1498" s="44"/>
      <c r="AN1498" s="45">
        <v>41212</v>
      </c>
      <c r="AO1498" s="48">
        <v>240525</v>
      </c>
      <c r="AX1498" s="45">
        <v>41211</v>
      </c>
      <c r="AY1498" s="48">
        <v>55708</v>
      </c>
      <c r="AZ1498" s="48"/>
      <c r="BA1498" s="48"/>
      <c r="BB1498" s="48"/>
      <c r="BC1498" s="48"/>
      <c r="BD1498" s="48"/>
      <c r="BE1498" s="48"/>
      <c r="BF1498" s="48"/>
      <c r="BG1498" s="48"/>
      <c r="BH1498" s="48"/>
      <c r="BI1498" s="45">
        <v>41262</v>
      </c>
      <c r="BJ1498" s="48">
        <v>57230</v>
      </c>
      <c r="BK1498" s="48">
        <v>51450</v>
      </c>
      <c r="BL1498" s="48">
        <v>49650</v>
      </c>
      <c r="BM1498" s="48">
        <v>5780</v>
      </c>
      <c r="BN1498" s="48">
        <v>7580</v>
      </c>
      <c r="BO1498" s="22">
        <v>634.99999999999272</v>
      </c>
      <c r="BP1498" s="48">
        <v>2614.9999999999927</v>
      </c>
      <c r="BQ1498" s="89">
        <v>1.1095579241656347E-2</v>
      </c>
      <c r="BR1498" s="89">
        <v>5.0826044703595585E-2</v>
      </c>
      <c r="BS1498" s="89"/>
      <c r="BT1498" s="89"/>
      <c r="BU1498" s="89"/>
      <c r="BV1498" s="89"/>
      <c r="BW1498" s="48"/>
      <c r="BX1498" s="48"/>
      <c r="BY1498" s="48"/>
      <c r="BZ1498" s="48"/>
      <c r="CA1498" s="48"/>
      <c r="CB1498" s="48"/>
      <c r="CC1498" s="48"/>
      <c r="CD1498" s="48"/>
    </row>
    <row r="1499" spans="1:82" x14ac:dyDescent="0.2">
      <c r="A1499" s="45">
        <v>41256</v>
      </c>
      <c r="B1499" s="49">
        <v>57210</v>
      </c>
      <c r="C1499" s="45">
        <v>41264</v>
      </c>
      <c r="D1499" s="49">
        <v>-23.5</v>
      </c>
      <c r="T1499" s="45">
        <v>41255</v>
      </c>
      <c r="U1499" s="49">
        <v>57980</v>
      </c>
      <c r="V1499" s="49">
        <v>8152.25</v>
      </c>
      <c r="W1499" s="49">
        <v>6.2882999999999996</v>
      </c>
      <c r="X1499" s="50">
        <v>7.1121469532951025</v>
      </c>
      <c r="AC1499" s="45">
        <v>41256</v>
      </c>
      <c r="AD1499" s="48">
        <v>70</v>
      </c>
      <c r="AE1499" s="48">
        <v>65</v>
      </c>
      <c r="AF1499" s="48">
        <v>67.5</v>
      </c>
      <c r="AJ1499" s="44"/>
      <c r="AN1499" s="45">
        <v>41211</v>
      </c>
      <c r="AO1499" s="48">
        <v>240450</v>
      </c>
      <c r="AX1499" s="45">
        <v>41208</v>
      </c>
      <c r="AY1499" s="48">
        <v>56155</v>
      </c>
      <c r="AZ1499" s="48"/>
      <c r="BA1499" s="48"/>
      <c r="BB1499" s="48"/>
      <c r="BC1499" s="48"/>
      <c r="BD1499" s="48"/>
      <c r="BE1499" s="48"/>
      <c r="BF1499" s="48"/>
      <c r="BG1499" s="48"/>
      <c r="BH1499" s="48"/>
      <c r="BI1499" s="45">
        <v>41261</v>
      </c>
      <c r="BJ1499" s="48">
        <v>57610</v>
      </c>
      <c r="BK1499" s="48">
        <v>51550</v>
      </c>
      <c r="BL1499" s="48">
        <v>49850</v>
      </c>
      <c r="BM1499" s="48">
        <v>6060</v>
      </c>
      <c r="BN1499" s="48">
        <v>7760</v>
      </c>
      <c r="BO1499" s="22">
        <v>904.99999999999272</v>
      </c>
      <c r="BP1499" s="48">
        <v>2774.9999999999927</v>
      </c>
      <c r="BQ1499" s="89">
        <v>1.5709078285019835E-2</v>
      </c>
      <c r="BR1499" s="89">
        <v>5.3831231813772897E-2</v>
      </c>
      <c r="BS1499" s="89"/>
      <c r="BT1499" s="89"/>
      <c r="BU1499" s="89"/>
      <c r="BV1499" s="89"/>
      <c r="BW1499" s="48"/>
      <c r="BX1499" s="48"/>
      <c r="BY1499" s="48"/>
      <c r="BZ1499" s="48"/>
      <c r="CA1499" s="48"/>
      <c r="CB1499" s="48"/>
      <c r="CC1499" s="48"/>
      <c r="CD1499" s="48"/>
    </row>
    <row r="1500" spans="1:82" x14ac:dyDescent="0.2">
      <c r="A1500" s="45">
        <v>41255</v>
      </c>
      <c r="B1500" s="49">
        <v>57440</v>
      </c>
      <c r="C1500" s="45">
        <v>41263</v>
      </c>
      <c r="D1500" s="49">
        <v>-27</v>
      </c>
      <c r="T1500" s="45">
        <v>41254</v>
      </c>
      <c r="U1500" s="49">
        <v>57900</v>
      </c>
      <c r="V1500" s="49">
        <v>8088</v>
      </c>
      <c r="W1500" s="49">
        <v>6.2906000000000004</v>
      </c>
      <c r="X1500" s="50">
        <v>7.1587537091988134</v>
      </c>
      <c r="AC1500" s="45">
        <v>41255</v>
      </c>
      <c r="AD1500" s="48">
        <v>70</v>
      </c>
      <c r="AE1500" s="48">
        <v>65</v>
      </c>
      <c r="AF1500" s="48">
        <v>67.5</v>
      </c>
      <c r="AJ1500" s="44"/>
      <c r="AN1500" s="45">
        <v>41208</v>
      </c>
      <c r="AO1500" s="48">
        <v>219800</v>
      </c>
      <c r="AX1500" s="45">
        <v>41207</v>
      </c>
      <c r="AY1500" s="48">
        <v>55865</v>
      </c>
      <c r="AZ1500" s="48"/>
      <c r="BA1500" s="48"/>
      <c r="BB1500" s="48"/>
      <c r="BC1500" s="48"/>
      <c r="BD1500" s="48"/>
      <c r="BE1500" s="48"/>
      <c r="BF1500" s="48"/>
      <c r="BG1500" s="48"/>
      <c r="BH1500" s="48"/>
      <c r="BI1500" s="45">
        <v>41260</v>
      </c>
      <c r="BJ1500" s="48">
        <v>57470</v>
      </c>
      <c r="BK1500" s="48">
        <v>51450</v>
      </c>
      <c r="BL1500" s="48">
        <v>49750</v>
      </c>
      <c r="BM1500" s="48">
        <v>6020</v>
      </c>
      <c r="BN1500" s="48">
        <v>7720</v>
      </c>
      <c r="BO1500" s="22">
        <v>874.99999999999272</v>
      </c>
      <c r="BP1500" s="48">
        <v>2744.9999999999927</v>
      </c>
      <c r="BQ1500" s="89">
        <v>1.5225334957368936E-2</v>
      </c>
      <c r="BR1500" s="89">
        <v>5.3352769679300152E-2</v>
      </c>
      <c r="BS1500" s="89"/>
      <c r="BT1500" s="89"/>
      <c r="BU1500" s="89"/>
      <c r="BV1500" s="89"/>
      <c r="BW1500" s="48"/>
      <c r="BX1500" s="48"/>
      <c r="BY1500" s="48"/>
      <c r="BZ1500" s="48"/>
      <c r="CA1500" s="48"/>
      <c r="CB1500" s="48"/>
      <c r="CC1500" s="48"/>
      <c r="CD1500" s="48"/>
    </row>
    <row r="1501" spans="1:82" x14ac:dyDescent="0.2">
      <c r="A1501" s="45">
        <v>41254</v>
      </c>
      <c r="B1501" s="49">
        <v>57545</v>
      </c>
      <c r="C1501" s="45">
        <v>41262</v>
      </c>
      <c r="D1501" s="49">
        <v>-28.5</v>
      </c>
      <c r="T1501" s="45">
        <v>41253</v>
      </c>
      <c r="U1501" s="49">
        <v>57980</v>
      </c>
      <c r="V1501" s="49">
        <v>8134</v>
      </c>
      <c r="W1501" s="49">
        <v>6.2922000000000002</v>
      </c>
      <c r="X1501" s="50">
        <v>7.1281042537496928</v>
      </c>
      <c r="AC1501" s="45">
        <v>41254</v>
      </c>
      <c r="AD1501" s="48">
        <v>70</v>
      </c>
      <c r="AE1501" s="48">
        <v>65</v>
      </c>
      <c r="AF1501" s="48">
        <v>67.5</v>
      </c>
      <c r="AJ1501" s="44"/>
      <c r="AN1501" s="45">
        <v>41207</v>
      </c>
      <c r="AO1501" s="48">
        <v>218700</v>
      </c>
      <c r="AX1501" s="45">
        <v>41206</v>
      </c>
      <c r="AY1501" s="48">
        <v>55420</v>
      </c>
      <c r="AZ1501" s="48"/>
      <c r="BA1501" s="48"/>
      <c r="BB1501" s="48"/>
      <c r="BC1501" s="48"/>
      <c r="BD1501" s="48"/>
      <c r="BE1501" s="48"/>
      <c r="BF1501" s="48"/>
      <c r="BG1501" s="48"/>
      <c r="BH1501" s="48"/>
      <c r="BI1501" s="45">
        <v>41257</v>
      </c>
      <c r="BJ1501" s="48">
        <v>57315</v>
      </c>
      <c r="BK1501" s="48">
        <v>51350</v>
      </c>
      <c r="BL1501" s="48">
        <v>49650</v>
      </c>
      <c r="BM1501" s="48">
        <v>5965</v>
      </c>
      <c r="BN1501" s="48">
        <v>7665</v>
      </c>
      <c r="BO1501" s="22">
        <v>829.99999999999272</v>
      </c>
      <c r="BP1501" s="48">
        <v>2699.9999999999927</v>
      </c>
      <c r="BQ1501" s="89">
        <v>1.4481374858239426E-2</v>
      </c>
      <c r="BR1501" s="89">
        <v>5.2580331061343577E-2</v>
      </c>
      <c r="BS1501" s="89"/>
      <c r="BT1501" s="89"/>
      <c r="BU1501" s="89"/>
      <c r="BV1501" s="89"/>
      <c r="BW1501" s="48"/>
      <c r="BX1501" s="48"/>
      <c r="BY1501" s="48"/>
      <c r="BZ1501" s="48"/>
      <c r="CA1501" s="48"/>
      <c r="CB1501" s="48"/>
      <c r="CC1501" s="48"/>
      <c r="CD1501" s="48"/>
    </row>
    <row r="1502" spans="1:82" x14ac:dyDescent="0.2">
      <c r="A1502" s="45">
        <v>41253</v>
      </c>
      <c r="B1502" s="49">
        <v>57275</v>
      </c>
      <c r="C1502" s="45">
        <v>41261</v>
      </c>
      <c r="D1502" s="49">
        <v>-28.75</v>
      </c>
      <c r="T1502" s="45">
        <v>41250</v>
      </c>
      <c r="U1502" s="49">
        <v>57450</v>
      </c>
      <c r="V1502" s="49">
        <v>8038</v>
      </c>
      <c r="W1502" s="49">
        <v>6.2930000000000001</v>
      </c>
      <c r="X1502" s="50">
        <v>7.1473003234635479</v>
      </c>
      <c r="AC1502" s="45">
        <v>41253</v>
      </c>
      <c r="AD1502" s="48">
        <v>70</v>
      </c>
      <c r="AE1502" s="48">
        <v>65</v>
      </c>
      <c r="AF1502" s="48">
        <v>67.5</v>
      </c>
      <c r="AJ1502" s="44"/>
      <c r="AN1502" s="45">
        <v>41206</v>
      </c>
      <c r="AO1502" s="48">
        <v>222350</v>
      </c>
      <c r="AX1502" s="45">
        <v>41205</v>
      </c>
      <c r="AY1502" s="48">
        <v>55000</v>
      </c>
      <c r="AZ1502" s="48"/>
      <c r="BA1502" s="48"/>
      <c r="BB1502" s="48"/>
      <c r="BC1502" s="48"/>
      <c r="BD1502" s="48"/>
      <c r="BE1502" s="48"/>
      <c r="BF1502" s="48"/>
      <c r="BG1502" s="48"/>
      <c r="BH1502" s="48"/>
      <c r="BI1502" s="45">
        <v>41256</v>
      </c>
      <c r="BJ1502" s="48">
        <v>57210</v>
      </c>
      <c r="BK1502" s="48">
        <v>51250</v>
      </c>
      <c r="BL1502" s="48">
        <v>49550</v>
      </c>
      <c r="BM1502" s="48">
        <v>5960</v>
      </c>
      <c r="BN1502" s="48">
        <v>7660</v>
      </c>
      <c r="BO1502" s="22">
        <v>834.99999999999272</v>
      </c>
      <c r="BP1502" s="48">
        <v>2704.9999999999927</v>
      </c>
      <c r="BQ1502" s="89">
        <v>1.4595350463205606E-2</v>
      </c>
      <c r="BR1502" s="89">
        <v>5.2780487804877908E-2</v>
      </c>
      <c r="BS1502" s="89"/>
      <c r="BT1502" s="89"/>
      <c r="BU1502" s="89"/>
      <c r="BV1502" s="89"/>
      <c r="BW1502" s="48"/>
      <c r="BX1502" s="48"/>
      <c r="BY1502" s="48"/>
      <c r="BZ1502" s="48"/>
      <c r="CA1502" s="48"/>
      <c r="CB1502" s="48"/>
      <c r="CC1502" s="48"/>
      <c r="CD1502" s="48"/>
    </row>
    <row r="1503" spans="1:82" x14ac:dyDescent="0.2">
      <c r="A1503" s="45">
        <v>41250</v>
      </c>
      <c r="B1503" s="49">
        <v>57030</v>
      </c>
      <c r="C1503" s="45">
        <v>41260</v>
      </c>
      <c r="D1503" s="49">
        <v>-24.25</v>
      </c>
      <c r="T1503" s="45">
        <v>41249</v>
      </c>
      <c r="U1503" s="49">
        <v>57400</v>
      </c>
      <c r="V1503" s="49">
        <v>7997.25</v>
      </c>
      <c r="W1503" s="49">
        <v>6.2911000000000001</v>
      </c>
      <c r="X1503" s="50">
        <v>7.1774672543686888</v>
      </c>
      <c r="AC1503" s="45">
        <v>41250</v>
      </c>
      <c r="AD1503" s="48">
        <v>70</v>
      </c>
      <c r="AE1503" s="48">
        <v>65</v>
      </c>
      <c r="AF1503" s="48">
        <v>67.5</v>
      </c>
      <c r="AJ1503" s="44"/>
      <c r="AN1503" s="45">
        <v>41205</v>
      </c>
      <c r="AO1503" s="48">
        <v>222600</v>
      </c>
      <c r="AX1503" s="45">
        <v>41204</v>
      </c>
      <c r="AY1503" s="48">
        <v>54555</v>
      </c>
      <c r="AZ1503" s="48"/>
      <c r="BA1503" s="48"/>
      <c r="BB1503" s="48"/>
      <c r="BC1503" s="48"/>
      <c r="BD1503" s="48"/>
      <c r="BE1503" s="48"/>
      <c r="BF1503" s="48"/>
      <c r="BG1503" s="48"/>
      <c r="BH1503" s="48"/>
      <c r="BI1503" s="45">
        <v>41255</v>
      </c>
      <c r="BJ1503" s="48">
        <v>57440</v>
      </c>
      <c r="BK1503" s="48">
        <v>51450</v>
      </c>
      <c r="BL1503" s="48">
        <v>49750</v>
      </c>
      <c r="BM1503" s="48">
        <v>5990</v>
      </c>
      <c r="BN1503" s="48">
        <v>7690</v>
      </c>
      <c r="BO1503" s="22">
        <v>844.99999999999272</v>
      </c>
      <c r="BP1503" s="48">
        <v>2714.9999999999927</v>
      </c>
      <c r="BQ1503" s="89">
        <v>1.4711002785515194E-2</v>
      </c>
      <c r="BR1503" s="89">
        <v>5.2769679300291403E-2</v>
      </c>
      <c r="BS1503" s="89"/>
      <c r="BT1503" s="89"/>
      <c r="BU1503" s="89"/>
      <c r="BV1503" s="89"/>
      <c r="BW1503" s="48"/>
      <c r="BX1503" s="48"/>
      <c r="BY1503" s="48"/>
      <c r="BZ1503" s="48"/>
      <c r="CA1503" s="48"/>
      <c r="CB1503" s="48"/>
      <c r="CC1503" s="48"/>
      <c r="CD1503" s="48"/>
    </row>
    <row r="1504" spans="1:82" x14ac:dyDescent="0.2">
      <c r="A1504" s="45">
        <v>41249</v>
      </c>
      <c r="B1504" s="49">
        <v>57335</v>
      </c>
      <c r="C1504" s="45">
        <v>41257</v>
      </c>
      <c r="D1504" s="49">
        <v>-21.25</v>
      </c>
      <c r="T1504" s="45">
        <v>41248</v>
      </c>
      <c r="U1504" s="49">
        <v>57760</v>
      </c>
      <c r="V1504" s="49">
        <v>8076</v>
      </c>
      <c r="W1504" s="49">
        <v>6.2870999999999997</v>
      </c>
      <c r="X1504" s="50">
        <v>7.1520554730064392</v>
      </c>
      <c r="AC1504" s="45">
        <v>41249</v>
      </c>
      <c r="AD1504" s="48">
        <v>70</v>
      </c>
      <c r="AE1504" s="48">
        <v>65</v>
      </c>
      <c r="AF1504" s="48">
        <v>67.5</v>
      </c>
      <c r="AJ1504" s="44"/>
      <c r="AN1504" s="45">
        <v>41204</v>
      </c>
      <c r="AO1504" s="48">
        <v>222425</v>
      </c>
      <c r="AX1504" s="45">
        <v>41201</v>
      </c>
      <c r="AY1504" s="48">
        <v>54155</v>
      </c>
      <c r="AZ1504" s="48"/>
      <c r="BA1504" s="48"/>
      <c r="BB1504" s="48"/>
      <c r="BC1504" s="48"/>
      <c r="BD1504" s="48"/>
      <c r="BE1504" s="48"/>
      <c r="BF1504" s="48"/>
      <c r="BG1504" s="48"/>
      <c r="BH1504" s="48"/>
      <c r="BI1504" s="45">
        <v>41254</v>
      </c>
      <c r="BJ1504" s="48">
        <v>57545</v>
      </c>
      <c r="BK1504" s="48">
        <v>51550</v>
      </c>
      <c r="BL1504" s="48">
        <v>49850</v>
      </c>
      <c r="BM1504" s="48">
        <v>5995</v>
      </c>
      <c r="BN1504" s="48">
        <v>7695</v>
      </c>
      <c r="BO1504" s="22">
        <v>839.99999999999272</v>
      </c>
      <c r="BP1504" s="48">
        <v>2709.9999999999927</v>
      </c>
      <c r="BQ1504" s="89">
        <v>1.4597271700408249E-2</v>
      </c>
      <c r="BR1504" s="89">
        <v>5.2570320077594428E-2</v>
      </c>
      <c r="BS1504" s="89"/>
      <c r="BT1504" s="89"/>
      <c r="BU1504" s="89"/>
      <c r="BV1504" s="89"/>
      <c r="BW1504" s="48"/>
      <c r="BX1504" s="48"/>
      <c r="BY1504" s="48"/>
      <c r="BZ1504" s="48"/>
      <c r="CA1504" s="48"/>
      <c r="CB1504" s="48"/>
      <c r="CC1504" s="48"/>
      <c r="CD1504" s="48"/>
    </row>
    <row r="1505" spans="1:82" x14ac:dyDescent="0.2">
      <c r="A1505" s="45">
        <v>41248</v>
      </c>
      <c r="B1505" s="49">
        <v>57165</v>
      </c>
      <c r="C1505" s="45">
        <v>41256</v>
      </c>
      <c r="D1505" s="49">
        <v>-22</v>
      </c>
      <c r="T1505" s="45">
        <v>41247</v>
      </c>
      <c r="U1505" s="49">
        <v>57280</v>
      </c>
      <c r="V1505" s="49">
        <v>8035</v>
      </c>
      <c r="W1505" s="49">
        <v>6.2885</v>
      </c>
      <c r="X1505" s="50">
        <v>7.1288114499066584</v>
      </c>
      <c r="AC1505" s="45">
        <v>41248</v>
      </c>
      <c r="AD1505" s="48">
        <v>70</v>
      </c>
      <c r="AE1505" s="48">
        <v>65</v>
      </c>
      <c r="AF1505" s="48">
        <v>67.5</v>
      </c>
      <c r="AJ1505" s="44"/>
      <c r="AN1505" s="45">
        <v>41201</v>
      </c>
      <c r="AO1505" s="48">
        <v>220900</v>
      </c>
      <c r="AX1505" s="45">
        <v>41200</v>
      </c>
      <c r="AY1505" s="48">
        <v>53664</v>
      </c>
      <c r="AZ1505" s="48"/>
      <c r="BA1505" s="48"/>
      <c r="BB1505" s="48"/>
      <c r="BC1505" s="48"/>
      <c r="BD1505" s="48"/>
      <c r="BE1505" s="48"/>
      <c r="BF1505" s="48"/>
      <c r="BG1505" s="48"/>
      <c r="BH1505" s="48"/>
      <c r="BI1505" s="45">
        <v>41253</v>
      </c>
      <c r="BJ1505" s="48">
        <v>57275</v>
      </c>
      <c r="BK1505" s="48">
        <v>51550</v>
      </c>
      <c r="BL1505" s="48">
        <v>49850</v>
      </c>
      <c r="BM1505" s="48">
        <v>5725</v>
      </c>
      <c r="BN1505" s="48">
        <v>7425</v>
      </c>
      <c r="BO1505" s="22">
        <v>569.99999999999272</v>
      </c>
      <c r="BP1505" s="48">
        <v>2439.9999999999927</v>
      </c>
      <c r="BQ1505" s="89">
        <v>9.9519860323001794E-3</v>
      </c>
      <c r="BR1505" s="89">
        <v>4.7332686711930021E-2</v>
      </c>
      <c r="BS1505" s="89"/>
      <c r="BT1505" s="89"/>
      <c r="BU1505" s="89"/>
      <c r="BV1505" s="89"/>
      <c r="BW1505" s="48"/>
      <c r="BX1505" s="48"/>
      <c r="BY1505" s="48"/>
      <c r="BZ1505" s="48"/>
      <c r="CA1505" s="48"/>
      <c r="CB1505" s="48"/>
      <c r="CC1505" s="48"/>
      <c r="CD1505" s="48"/>
    </row>
    <row r="1506" spans="1:82" x14ac:dyDescent="0.2">
      <c r="A1506" s="45">
        <v>41247</v>
      </c>
      <c r="B1506" s="49">
        <v>57025</v>
      </c>
      <c r="C1506" s="45">
        <v>41255</v>
      </c>
      <c r="D1506" s="49">
        <v>-24.75</v>
      </c>
      <c r="T1506" s="45">
        <v>41246</v>
      </c>
      <c r="U1506" s="49">
        <v>57550</v>
      </c>
      <c r="V1506" s="49">
        <v>8014</v>
      </c>
      <c r="W1506" s="49">
        <v>6.2907999999999999</v>
      </c>
      <c r="X1506" s="50">
        <v>7.1811829298727226</v>
      </c>
      <c r="AC1506" s="45">
        <v>41247</v>
      </c>
      <c r="AD1506" s="48">
        <v>70</v>
      </c>
      <c r="AE1506" s="48">
        <v>65</v>
      </c>
      <c r="AF1506" s="48">
        <v>67.5</v>
      </c>
      <c r="AJ1506" s="44"/>
      <c r="AN1506" s="45">
        <v>41200</v>
      </c>
      <c r="AO1506" s="48">
        <v>225150</v>
      </c>
      <c r="AX1506" s="45">
        <v>41199</v>
      </c>
      <c r="AY1506" s="48">
        <v>53218</v>
      </c>
      <c r="AZ1506" s="48"/>
      <c r="BA1506" s="48"/>
      <c r="BB1506" s="48"/>
      <c r="BC1506" s="48"/>
      <c r="BD1506" s="48"/>
      <c r="BE1506" s="48"/>
      <c r="BF1506" s="48"/>
      <c r="BG1506" s="48"/>
      <c r="BH1506" s="48"/>
      <c r="BI1506" s="45">
        <v>41250</v>
      </c>
      <c r="BJ1506" s="48">
        <v>57030</v>
      </c>
      <c r="BK1506" s="48">
        <v>51350</v>
      </c>
      <c r="BL1506" s="48">
        <v>49550</v>
      </c>
      <c r="BM1506" s="48">
        <v>5680</v>
      </c>
      <c r="BN1506" s="48">
        <v>7480</v>
      </c>
      <c r="BO1506" s="22">
        <v>544.99999999999272</v>
      </c>
      <c r="BP1506" s="48">
        <v>2524.9999999999927</v>
      </c>
      <c r="BQ1506" s="89">
        <v>9.556373838330575E-3</v>
      </c>
      <c r="BR1506" s="89">
        <v>4.9172346640700929E-2</v>
      </c>
      <c r="BS1506" s="89"/>
      <c r="BT1506" s="89"/>
      <c r="BU1506" s="89"/>
      <c r="BV1506" s="89"/>
      <c r="BW1506" s="48"/>
      <c r="BX1506" s="48"/>
      <c r="BY1506" s="48"/>
      <c r="BZ1506" s="48"/>
      <c r="CA1506" s="48"/>
      <c r="CB1506" s="48"/>
      <c r="CC1506" s="48"/>
      <c r="CD1506" s="48"/>
    </row>
    <row r="1507" spans="1:82" x14ac:dyDescent="0.2">
      <c r="A1507" s="45">
        <v>41246</v>
      </c>
      <c r="B1507" s="49">
        <v>57130</v>
      </c>
      <c r="C1507" s="45">
        <v>41254</v>
      </c>
      <c r="D1507" s="49">
        <v>-25.5</v>
      </c>
      <c r="T1507" s="45">
        <v>41243</v>
      </c>
      <c r="U1507" s="49">
        <v>57300</v>
      </c>
      <c r="V1507" s="49">
        <v>7990</v>
      </c>
      <c r="W1507" s="49">
        <v>6.2892000000000001</v>
      </c>
      <c r="X1507" s="50">
        <v>7.1714643304130163</v>
      </c>
      <c r="AC1507" s="45">
        <v>41246</v>
      </c>
      <c r="AD1507" s="48">
        <v>70</v>
      </c>
      <c r="AE1507" s="48">
        <v>65</v>
      </c>
      <c r="AF1507" s="48">
        <v>67.5</v>
      </c>
      <c r="AJ1507" s="44"/>
      <c r="AN1507" s="45">
        <v>41199</v>
      </c>
      <c r="AO1507" s="48">
        <v>224450</v>
      </c>
      <c r="AX1507" s="45">
        <v>41198</v>
      </c>
      <c r="AY1507" s="48">
        <v>52446</v>
      </c>
      <c r="AZ1507" s="48"/>
      <c r="BA1507" s="48"/>
      <c r="BB1507" s="48"/>
      <c r="BC1507" s="48"/>
      <c r="BD1507" s="48"/>
      <c r="BE1507" s="48"/>
      <c r="BF1507" s="48"/>
      <c r="BG1507" s="48"/>
      <c r="BH1507" s="48"/>
      <c r="BI1507" s="45">
        <v>41249</v>
      </c>
      <c r="BJ1507" s="48">
        <v>57335</v>
      </c>
      <c r="BK1507" s="48">
        <v>51550</v>
      </c>
      <c r="BL1507" s="48">
        <v>49750</v>
      </c>
      <c r="BM1507" s="48">
        <v>5785</v>
      </c>
      <c r="BN1507" s="48">
        <v>7585</v>
      </c>
      <c r="BO1507" s="22">
        <v>629.99999999999272</v>
      </c>
      <c r="BP1507" s="48">
        <v>2609.9999999999927</v>
      </c>
      <c r="BQ1507" s="89">
        <v>1.0988052672887289E-2</v>
      </c>
      <c r="BR1507" s="89">
        <v>5.0630455868089091E-2</v>
      </c>
      <c r="BS1507" s="89"/>
      <c r="BT1507" s="89"/>
      <c r="BU1507" s="89"/>
      <c r="BV1507" s="89"/>
      <c r="BW1507" s="48"/>
      <c r="BX1507" s="48"/>
      <c r="BY1507" s="48"/>
      <c r="BZ1507" s="48"/>
      <c r="CA1507" s="48"/>
      <c r="CB1507" s="48"/>
      <c r="CC1507" s="48"/>
      <c r="CD1507" s="48"/>
    </row>
    <row r="1508" spans="1:82" x14ac:dyDescent="0.2">
      <c r="A1508" s="45">
        <v>41243</v>
      </c>
      <c r="B1508" s="49">
        <v>56445</v>
      </c>
      <c r="C1508" s="45">
        <v>41253</v>
      </c>
      <c r="D1508" s="49">
        <v>-26.5</v>
      </c>
      <c r="T1508" s="45">
        <v>41242</v>
      </c>
      <c r="U1508" s="49">
        <v>56390</v>
      </c>
      <c r="V1508" s="49">
        <v>7905</v>
      </c>
      <c r="W1508" s="49">
        <v>6.2910000000000004</v>
      </c>
      <c r="X1508" s="50">
        <v>7.1334598355471224</v>
      </c>
      <c r="AC1508" s="45">
        <v>41243</v>
      </c>
      <c r="AD1508" s="48">
        <v>70</v>
      </c>
      <c r="AE1508" s="48">
        <v>65</v>
      </c>
      <c r="AF1508" s="48">
        <v>67.5</v>
      </c>
      <c r="AJ1508" s="44"/>
      <c r="AN1508" s="45">
        <v>41198</v>
      </c>
      <c r="AO1508" s="48">
        <v>210725</v>
      </c>
      <c r="AX1508" s="45">
        <v>41197</v>
      </c>
      <c r="AY1508" s="48">
        <v>51801</v>
      </c>
      <c r="AZ1508" s="48"/>
      <c r="BA1508" s="48"/>
      <c r="BB1508" s="48"/>
      <c r="BC1508" s="48"/>
      <c r="BD1508" s="48"/>
      <c r="BE1508" s="48"/>
      <c r="BF1508" s="48"/>
      <c r="BG1508" s="48"/>
      <c r="BH1508" s="48"/>
      <c r="BI1508" s="45">
        <v>41248</v>
      </c>
      <c r="BJ1508" s="48">
        <v>57165</v>
      </c>
      <c r="BK1508" s="48">
        <v>51550</v>
      </c>
      <c r="BL1508" s="48">
        <v>49750</v>
      </c>
      <c r="BM1508" s="48">
        <v>5615</v>
      </c>
      <c r="BN1508" s="48">
        <v>7415</v>
      </c>
      <c r="BO1508" s="22">
        <v>459.99999999999272</v>
      </c>
      <c r="BP1508" s="48">
        <v>2439.9999999999927</v>
      </c>
      <c r="BQ1508" s="89">
        <v>8.0468818332894727E-3</v>
      </c>
      <c r="BR1508" s="89">
        <v>4.7332686711930021E-2</v>
      </c>
      <c r="BS1508" s="89"/>
      <c r="BT1508" s="89"/>
      <c r="BU1508" s="89"/>
      <c r="BV1508" s="89"/>
      <c r="BW1508" s="48"/>
      <c r="BX1508" s="48"/>
      <c r="BY1508" s="48"/>
      <c r="BZ1508" s="48"/>
      <c r="CA1508" s="48"/>
      <c r="CB1508" s="48"/>
      <c r="CC1508" s="48"/>
      <c r="CD1508" s="48"/>
    </row>
    <row r="1509" spans="1:82" x14ac:dyDescent="0.2">
      <c r="A1509" s="45">
        <v>41242</v>
      </c>
      <c r="B1509" s="49">
        <v>56120</v>
      </c>
      <c r="C1509" s="45">
        <v>41250</v>
      </c>
      <c r="D1509" s="49">
        <v>-22.75</v>
      </c>
      <c r="T1509" s="45">
        <v>41241</v>
      </c>
      <c r="U1509" s="49">
        <v>56180</v>
      </c>
      <c r="V1509" s="49">
        <v>7748.5</v>
      </c>
      <c r="W1509" s="49">
        <v>6.2901999999999996</v>
      </c>
      <c r="X1509" s="50">
        <v>7.2504355681744856</v>
      </c>
      <c r="AC1509" s="45">
        <v>41242</v>
      </c>
      <c r="AD1509" s="48">
        <v>70</v>
      </c>
      <c r="AE1509" s="48">
        <v>65</v>
      </c>
      <c r="AF1509" s="48">
        <v>67.5</v>
      </c>
      <c r="AJ1509" s="44"/>
      <c r="AN1509" s="45">
        <v>41197</v>
      </c>
      <c r="AO1509" s="48">
        <v>212275</v>
      </c>
      <c r="AX1509" s="45">
        <v>41194</v>
      </c>
      <c r="AY1509" s="48">
        <v>51301</v>
      </c>
      <c r="AZ1509" s="48"/>
      <c r="BA1509" s="48"/>
      <c r="BB1509" s="48"/>
      <c r="BC1509" s="48"/>
      <c r="BD1509" s="48"/>
      <c r="BE1509" s="48"/>
      <c r="BF1509" s="48"/>
      <c r="BG1509" s="48"/>
      <c r="BH1509" s="48"/>
      <c r="BI1509" s="45">
        <v>41247</v>
      </c>
      <c r="BJ1509" s="48">
        <v>57025</v>
      </c>
      <c r="BK1509" s="48">
        <v>51350</v>
      </c>
      <c r="BL1509" s="48">
        <v>49550</v>
      </c>
      <c r="BM1509" s="48">
        <v>5675</v>
      </c>
      <c r="BN1509" s="48">
        <v>7475</v>
      </c>
      <c r="BO1509" s="22">
        <v>539.99999999999272</v>
      </c>
      <c r="BP1509" s="48">
        <v>2519.9999999999927</v>
      </c>
      <c r="BQ1509" s="89">
        <v>9.4695309074965851E-3</v>
      </c>
      <c r="BR1509" s="89">
        <v>4.9074975657253994E-2</v>
      </c>
      <c r="BS1509" s="89"/>
      <c r="BT1509" s="89"/>
      <c r="BU1509" s="89"/>
      <c r="BV1509" s="89"/>
      <c r="BW1509" s="48"/>
      <c r="BX1509" s="48"/>
      <c r="BY1509" s="48"/>
      <c r="BZ1509" s="48"/>
      <c r="CA1509" s="48"/>
      <c r="CB1509" s="48"/>
      <c r="CC1509" s="48"/>
      <c r="CD1509" s="48"/>
    </row>
    <row r="1510" spans="1:82" x14ac:dyDescent="0.2">
      <c r="A1510" s="45">
        <v>41241</v>
      </c>
      <c r="B1510" s="49">
        <v>56180</v>
      </c>
      <c r="C1510" s="45">
        <v>41249</v>
      </c>
      <c r="D1510" s="49">
        <v>-21.25</v>
      </c>
      <c r="T1510" s="45">
        <v>41240</v>
      </c>
      <c r="U1510" s="49">
        <v>56220</v>
      </c>
      <c r="V1510" s="49">
        <v>7795</v>
      </c>
      <c r="W1510" s="49">
        <v>6.2851999999999997</v>
      </c>
      <c r="X1510" s="50">
        <v>7.2123155869146887</v>
      </c>
      <c r="AC1510" s="45">
        <v>41241</v>
      </c>
      <c r="AD1510" s="48">
        <v>70</v>
      </c>
      <c r="AE1510" s="48">
        <v>65</v>
      </c>
      <c r="AF1510" s="48">
        <v>67.5</v>
      </c>
      <c r="AJ1510" s="44"/>
      <c r="AN1510" s="45">
        <v>41194</v>
      </c>
      <c r="AO1510" s="48">
        <v>215900</v>
      </c>
      <c r="AX1510" s="45">
        <v>41193</v>
      </c>
      <c r="AY1510" s="48">
        <v>50780</v>
      </c>
      <c r="AZ1510" s="48"/>
      <c r="BA1510" s="48"/>
      <c r="BB1510" s="48"/>
      <c r="BC1510" s="48"/>
      <c r="BD1510" s="48"/>
      <c r="BE1510" s="48"/>
      <c r="BF1510" s="48"/>
      <c r="BG1510" s="48"/>
      <c r="BH1510" s="48"/>
      <c r="BI1510" s="45">
        <v>41246</v>
      </c>
      <c r="BJ1510" s="48">
        <v>57130</v>
      </c>
      <c r="BK1510" s="48">
        <v>51450</v>
      </c>
      <c r="BL1510" s="48">
        <v>49750</v>
      </c>
      <c r="BM1510" s="48">
        <v>5680</v>
      </c>
      <c r="BN1510" s="48">
        <v>7380</v>
      </c>
      <c r="BO1510" s="22">
        <v>534.99999999999272</v>
      </c>
      <c r="BP1510" s="48">
        <v>2404.9999999999927</v>
      </c>
      <c r="BQ1510" s="89">
        <v>9.3646070365831034E-3</v>
      </c>
      <c r="BR1510" s="89">
        <v>4.674441205053436E-2</v>
      </c>
      <c r="BS1510" s="89"/>
      <c r="BT1510" s="89"/>
      <c r="BU1510" s="89"/>
      <c r="BV1510" s="89"/>
      <c r="BW1510" s="48"/>
      <c r="BX1510" s="48"/>
      <c r="BY1510" s="48"/>
      <c r="BZ1510" s="48"/>
      <c r="CA1510" s="48"/>
      <c r="CB1510" s="48"/>
      <c r="CC1510" s="48"/>
      <c r="CD1510" s="48"/>
    </row>
    <row r="1511" spans="1:82" x14ac:dyDescent="0.2">
      <c r="A1511" s="45">
        <v>41240</v>
      </c>
      <c r="B1511" s="49">
        <v>56210</v>
      </c>
      <c r="C1511" s="45">
        <v>41248</v>
      </c>
      <c r="D1511" s="49">
        <v>-21</v>
      </c>
      <c r="T1511" s="45">
        <v>41239</v>
      </c>
      <c r="U1511" s="49">
        <v>56250</v>
      </c>
      <c r="V1511" s="49">
        <v>7787</v>
      </c>
      <c r="W1511" s="49">
        <v>6.2884000000000002</v>
      </c>
      <c r="X1511" s="50">
        <v>7.2235777578014639</v>
      </c>
      <c r="AC1511" s="45">
        <v>41240</v>
      </c>
      <c r="AD1511" s="48">
        <v>70</v>
      </c>
      <c r="AE1511" s="48">
        <v>65</v>
      </c>
      <c r="AF1511" s="48">
        <v>67.5</v>
      </c>
      <c r="AJ1511" s="44"/>
      <c r="AN1511" s="45">
        <v>41193</v>
      </c>
      <c r="AO1511" s="48">
        <v>219550</v>
      </c>
      <c r="AX1511" s="45">
        <v>41192</v>
      </c>
      <c r="AY1511" s="48">
        <v>50561</v>
      </c>
      <c r="AZ1511" s="48"/>
      <c r="BA1511" s="48"/>
      <c r="BB1511" s="48"/>
      <c r="BC1511" s="48"/>
      <c r="BD1511" s="48"/>
      <c r="BE1511" s="48"/>
      <c r="BF1511" s="48"/>
      <c r="BG1511" s="48"/>
      <c r="BH1511" s="48"/>
      <c r="BI1511" s="45">
        <v>41243</v>
      </c>
      <c r="BJ1511" s="48">
        <v>56445</v>
      </c>
      <c r="BK1511" s="48">
        <v>51050</v>
      </c>
      <c r="BL1511" s="48">
        <v>49350</v>
      </c>
      <c r="BM1511" s="48">
        <v>5395</v>
      </c>
      <c r="BN1511" s="48">
        <v>7095</v>
      </c>
      <c r="BO1511" s="22">
        <v>289.99999999999272</v>
      </c>
      <c r="BP1511" s="48">
        <v>2159.9999999999927</v>
      </c>
      <c r="BQ1511" s="89">
        <v>5.1377447072370047E-3</v>
      </c>
      <c r="BR1511" s="89">
        <v>4.2311459353574783E-2</v>
      </c>
      <c r="BS1511" s="89"/>
      <c r="BT1511" s="89"/>
      <c r="BU1511" s="89"/>
      <c r="BV1511" s="89"/>
      <c r="BW1511" s="48"/>
      <c r="BX1511" s="48"/>
      <c r="BY1511" s="48"/>
      <c r="BZ1511" s="48"/>
      <c r="CA1511" s="48"/>
      <c r="CB1511" s="48"/>
      <c r="CC1511" s="48"/>
      <c r="CD1511" s="48"/>
    </row>
    <row r="1512" spans="1:82" x14ac:dyDescent="0.2">
      <c r="A1512" s="45">
        <v>41239</v>
      </c>
      <c r="B1512" s="49">
        <v>56030</v>
      </c>
      <c r="C1512" s="45">
        <v>41247</v>
      </c>
      <c r="D1512" s="49">
        <v>-21</v>
      </c>
      <c r="T1512" s="45">
        <v>41236</v>
      </c>
      <c r="U1512" s="49">
        <v>56140</v>
      </c>
      <c r="V1512" s="49">
        <v>7779.75</v>
      </c>
      <c r="W1512" s="49">
        <v>6.2906000000000004</v>
      </c>
      <c r="X1512" s="50">
        <v>7.2161701854172691</v>
      </c>
      <c r="AC1512" s="45">
        <v>41239</v>
      </c>
      <c r="AD1512" s="48">
        <v>70</v>
      </c>
      <c r="AE1512" s="48">
        <v>65</v>
      </c>
      <c r="AF1512" s="48">
        <v>67.5</v>
      </c>
      <c r="AJ1512" s="44"/>
      <c r="AN1512" s="45">
        <v>41192</v>
      </c>
      <c r="AO1512" s="48">
        <v>219425</v>
      </c>
      <c r="AX1512" s="45">
        <v>41191</v>
      </c>
      <c r="AY1512" s="48">
        <v>50461</v>
      </c>
      <c r="AZ1512" s="48"/>
      <c r="BA1512" s="48"/>
      <c r="BB1512" s="48"/>
      <c r="BC1512" s="48"/>
      <c r="BD1512" s="48"/>
      <c r="BE1512" s="48"/>
      <c r="BF1512" s="48"/>
      <c r="BG1512" s="48"/>
      <c r="BH1512" s="48"/>
      <c r="BI1512" s="45">
        <v>41242</v>
      </c>
      <c r="BJ1512" s="48">
        <v>56120</v>
      </c>
      <c r="BK1512" s="48">
        <v>50750</v>
      </c>
      <c r="BL1512" s="48">
        <v>49050</v>
      </c>
      <c r="BM1512" s="48">
        <v>5370</v>
      </c>
      <c r="BN1512" s="48">
        <v>7070</v>
      </c>
      <c r="BO1512" s="22">
        <v>294.99999999999272</v>
      </c>
      <c r="BP1512" s="48">
        <v>2164.9999999999927</v>
      </c>
      <c r="BQ1512" s="89">
        <v>5.2565930149677965E-3</v>
      </c>
      <c r="BR1512" s="89">
        <v>4.2660098522167345E-2</v>
      </c>
      <c r="BS1512" s="89"/>
      <c r="BT1512" s="89"/>
      <c r="BU1512" s="89"/>
      <c r="BV1512" s="89"/>
      <c r="BW1512" s="48"/>
      <c r="BX1512" s="48"/>
      <c r="BY1512" s="48"/>
      <c r="BZ1512" s="48"/>
      <c r="CA1512" s="48"/>
      <c r="CB1512" s="48"/>
      <c r="CC1512" s="48"/>
      <c r="CD1512" s="48"/>
    </row>
    <row r="1513" spans="1:82" x14ac:dyDescent="0.2">
      <c r="A1513" s="45">
        <v>41236</v>
      </c>
      <c r="B1513" s="49">
        <v>55660</v>
      </c>
      <c r="C1513" s="45">
        <v>41246</v>
      </c>
      <c r="D1513" s="49">
        <v>-17.75</v>
      </c>
      <c r="T1513" s="45">
        <v>41235</v>
      </c>
      <c r="U1513" s="49">
        <v>56040</v>
      </c>
      <c r="V1513" s="49">
        <v>7725</v>
      </c>
      <c r="W1513" s="49">
        <v>6.2918000000000003</v>
      </c>
      <c r="X1513" s="50">
        <v>7.2543689320388349</v>
      </c>
      <c r="AC1513" s="45">
        <v>41236</v>
      </c>
      <c r="AD1513" s="48">
        <v>70</v>
      </c>
      <c r="AE1513" s="48">
        <v>65</v>
      </c>
      <c r="AF1513" s="48">
        <v>67.5</v>
      </c>
      <c r="AJ1513" s="44"/>
      <c r="AN1513" s="45">
        <v>41191</v>
      </c>
      <c r="AO1513" s="48">
        <v>221050</v>
      </c>
      <c r="AX1513" s="45">
        <v>41190</v>
      </c>
      <c r="AY1513" s="48">
        <v>50113</v>
      </c>
      <c r="AZ1513" s="48"/>
      <c r="BA1513" s="48"/>
      <c r="BB1513" s="48"/>
      <c r="BC1513" s="48"/>
      <c r="BD1513" s="48"/>
      <c r="BE1513" s="48"/>
      <c r="BF1513" s="48"/>
      <c r="BG1513" s="48"/>
      <c r="BH1513" s="48"/>
      <c r="BI1513" s="45">
        <v>41241</v>
      </c>
      <c r="BJ1513" s="48">
        <v>56180</v>
      </c>
      <c r="BK1513" s="48">
        <v>50750</v>
      </c>
      <c r="BL1513" s="48">
        <v>49050</v>
      </c>
      <c r="BM1513" s="48">
        <v>5430</v>
      </c>
      <c r="BN1513" s="48">
        <v>7130</v>
      </c>
      <c r="BO1513" s="22">
        <v>354.99999999999272</v>
      </c>
      <c r="BP1513" s="48">
        <v>2224.9999999999927</v>
      </c>
      <c r="BQ1513" s="89">
        <v>6.3189747241009743E-3</v>
      </c>
      <c r="BR1513" s="89">
        <v>4.3842364532019562E-2</v>
      </c>
      <c r="BS1513" s="89"/>
      <c r="BT1513" s="89"/>
      <c r="BU1513" s="89"/>
      <c r="BV1513" s="89"/>
      <c r="BW1513" s="48"/>
      <c r="BX1513" s="48"/>
      <c r="BY1513" s="48"/>
      <c r="BZ1513" s="48"/>
      <c r="CA1513" s="48"/>
      <c r="CB1513" s="48"/>
      <c r="CC1513" s="48"/>
      <c r="CD1513" s="48"/>
    </row>
    <row r="1514" spans="1:82" x14ac:dyDescent="0.2">
      <c r="A1514" s="45">
        <v>41235</v>
      </c>
      <c r="B1514" s="49">
        <v>56000</v>
      </c>
      <c r="C1514" s="45">
        <v>41243</v>
      </c>
      <c r="D1514" s="49">
        <v>-16.25</v>
      </c>
      <c r="T1514" s="45">
        <v>41234</v>
      </c>
      <c r="U1514" s="49">
        <v>55900</v>
      </c>
      <c r="V1514" s="49">
        <v>7717.5</v>
      </c>
      <c r="W1514" s="49">
        <v>6.2907999999999999</v>
      </c>
      <c r="X1514" s="50">
        <v>7.2432782636864266</v>
      </c>
      <c r="AC1514" s="45">
        <v>41235</v>
      </c>
      <c r="AD1514" s="48">
        <v>70</v>
      </c>
      <c r="AE1514" s="48">
        <v>65</v>
      </c>
      <c r="AF1514" s="48">
        <v>67.5</v>
      </c>
      <c r="AJ1514" s="44"/>
      <c r="AN1514" s="45">
        <v>41190</v>
      </c>
      <c r="AO1514" s="48">
        <v>222500</v>
      </c>
      <c r="AX1514" s="45">
        <v>41187</v>
      </c>
      <c r="AY1514" s="48">
        <v>49957</v>
      </c>
      <c r="AZ1514" s="48"/>
      <c r="BA1514" s="48"/>
      <c r="BB1514" s="48"/>
      <c r="BC1514" s="48"/>
      <c r="BD1514" s="48"/>
      <c r="BE1514" s="48"/>
      <c r="BF1514" s="48"/>
      <c r="BG1514" s="48"/>
      <c r="BH1514" s="48"/>
      <c r="BI1514" s="45">
        <v>41240</v>
      </c>
      <c r="BJ1514" s="48">
        <v>56210</v>
      </c>
      <c r="BK1514" s="48">
        <v>50750</v>
      </c>
      <c r="BL1514" s="48">
        <v>49050</v>
      </c>
      <c r="BM1514" s="48">
        <v>5460</v>
      </c>
      <c r="BN1514" s="48">
        <v>7160</v>
      </c>
      <c r="BO1514" s="22">
        <v>384.99999999999272</v>
      </c>
      <c r="BP1514" s="48">
        <v>2254.9999999999927</v>
      </c>
      <c r="BQ1514" s="89">
        <v>6.8493150684930211E-3</v>
      </c>
      <c r="BR1514" s="89">
        <v>4.4433497536945671E-2</v>
      </c>
      <c r="BS1514" s="89"/>
      <c r="BT1514" s="89"/>
      <c r="BU1514" s="89"/>
      <c r="BV1514" s="89"/>
      <c r="BW1514" s="48"/>
      <c r="BX1514" s="48"/>
      <c r="BY1514" s="48"/>
      <c r="BZ1514" s="48"/>
      <c r="CA1514" s="48"/>
      <c r="CB1514" s="48"/>
      <c r="CC1514" s="48"/>
      <c r="CD1514" s="48"/>
    </row>
    <row r="1515" spans="1:82" x14ac:dyDescent="0.2">
      <c r="A1515" s="45">
        <v>41234</v>
      </c>
      <c r="B1515" s="49">
        <v>56180</v>
      </c>
      <c r="C1515" s="45">
        <v>41242</v>
      </c>
      <c r="D1515" s="49">
        <v>-14.25</v>
      </c>
      <c r="T1515" s="45">
        <v>41233</v>
      </c>
      <c r="U1515" s="49">
        <v>56340</v>
      </c>
      <c r="V1515" s="49">
        <v>7754.25</v>
      </c>
      <c r="W1515" s="49">
        <v>6.2926000000000002</v>
      </c>
      <c r="X1515" s="50">
        <v>7.2656930070606442</v>
      </c>
      <c r="AC1515" s="45">
        <v>41234</v>
      </c>
      <c r="AD1515" s="48">
        <v>70</v>
      </c>
      <c r="AE1515" s="48">
        <v>65</v>
      </c>
      <c r="AF1515" s="48">
        <v>67.5</v>
      </c>
      <c r="AJ1515" s="44"/>
      <c r="AN1515" s="45">
        <v>41187</v>
      </c>
      <c r="AO1515" s="48">
        <v>222675</v>
      </c>
      <c r="AX1515" s="45">
        <v>41186</v>
      </c>
      <c r="AY1515" s="48">
        <v>49842</v>
      </c>
      <c r="AZ1515" s="48"/>
      <c r="BA1515" s="48"/>
      <c r="BB1515" s="48"/>
      <c r="BC1515" s="48"/>
      <c r="BD1515" s="48"/>
      <c r="BE1515" s="48"/>
      <c r="BF1515" s="48"/>
      <c r="BG1515" s="48"/>
      <c r="BH1515" s="48"/>
      <c r="BI1515" s="45">
        <v>41239</v>
      </c>
      <c r="BJ1515" s="48">
        <v>56030</v>
      </c>
      <c r="BK1515" s="48">
        <v>50750</v>
      </c>
      <c r="BL1515" s="48">
        <v>49050</v>
      </c>
      <c r="BM1515" s="48">
        <v>5280</v>
      </c>
      <c r="BN1515" s="48">
        <v>6980</v>
      </c>
      <c r="BO1515" s="22">
        <v>204.99999999999272</v>
      </c>
      <c r="BP1515" s="48">
        <v>2074.9999999999927</v>
      </c>
      <c r="BQ1515" s="89">
        <v>3.6587542388005125E-3</v>
      </c>
      <c r="BR1515" s="89">
        <v>4.0886699507389018E-2</v>
      </c>
      <c r="BS1515" s="89"/>
      <c r="BT1515" s="89"/>
      <c r="BU1515" s="89"/>
      <c r="BV1515" s="89"/>
      <c r="BW1515" s="48"/>
      <c r="BX1515" s="48"/>
      <c r="BY1515" s="48"/>
      <c r="BZ1515" s="48"/>
      <c r="CA1515" s="48"/>
      <c r="CB1515" s="48"/>
      <c r="CC1515" s="48"/>
      <c r="CD1515" s="48"/>
    </row>
    <row r="1516" spans="1:82" x14ac:dyDescent="0.2">
      <c r="A1516" s="45">
        <v>41233</v>
      </c>
      <c r="B1516" s="49">
        <v>56290</v>
      </c>
      <c r="C1516" s="45">
        <v>41241</v>
      </c>
      <c r="D1516" s="49">
        <v>-20.25</v>
      </c>
      <c r="T1516" s="45">
        <v>41232</v>
      </c>
      <c r="U1516" s="49">
        <v>56050</v>
      </c>
      <c r="V1516" s="49">
        <v>7779.25</v>
      </c>
      <c r="W1516" s="49">
        <v>6.2975000000000003</v>
      </c>
      <c r="X1516" s="50">
        <v>7.2050647555998326</v>
      </c>
      <c r="AC1516" s="45">
        <v>41233</v>
      </c>
      <c r="AD1516" s="48">
        <v>70</v>
      </c>
      <c r="AE1516" s="48">
        <v>65</v>
      </c>
      <c r="AF1516" s="48">
        <v>67.5</v>
      </c>
      <c r="AJ1516" s="44"/>
      <c r="AN1516" s="45">
        <v>41186</v>
      </c>
      <c r="AO1516" s="48">
        <v>223400</v>
      </c>
      <c r="AX1516" s="45">
        <v>41185</v>
      </c>
      <c r="AY1516" s="48">
        <v>49933</v>
      </c>
      <c r="AZ1516" s="48"/>
      <c r="BA1516" s="48"/>
      <c r="BB1516" s="48"/>
      <c r="BC1516" s="48"/>
      <c r="BD1516" s="48"/>
      <c r="BE1516" s="48"/>
      <c r="BF1516" s="48"/>
      <c r="BG1516" s="48"/>
      <c r="BH1516" s="48"/>
      <c r="BI1516" s="45">
        <v>41236</v>
      </c>
      <c r="BJ1516" s="48">
        <v>55660</v>
      </c>
      <c r="BK1516" s="48">
        <v>50550</v>
      </c>
      <c r="BL1516" s="48">
        <v>48850</v>
      </c>
      <c r="BM1516" s="48">
        <v>5110</v>
      </c>
      <c r="BN1516" s="48">
        <v>6810</v>
      </c>
      <c r="BO1516" s="22">
        <v>54.999999999992724</v>
      </c>
      <c r="BP1516" s="48">
        <v>1924.9999999999927</v>
      </c>
      <c r="BQ1516" s="89">
        <v>9.8814229248998776E-4</v>
      </c>
      <c r="BR1516" s="89">
        <v>3.8081107814045355E-2</v>
      </c>
      <c r="BS1516" s="89"/>
      <c r="BT1516" s="89"/>
      <c r="BU1516" s="89"/>
      <c r="BV1516" s="89"/>
      <c r="BW1516" s="48"/>
      <c r="BX1516" s="48"/>
      <c r="BY1516" s="48"/>
      <c r="BZ1516" s="48"/>
      <c r="CA1516" s="48"/>
      <c r="CB1516" s="48"/>
      <c r="CC1516" s="48"/>
      <c r="CD1516" s="48"/>
    </row>
    <row r="1517" spans="1:82" x14ac:dyDescent="0.2">
      <c r="A1517" s="45">
        <v>41232</v>
      </c>
      <c r="B1517" s="49">
        <v>56070</v>
      </c>
      <c r="C1517" s="45">
        <v>41240</v>
      </c>
      <c r="D1517" s="49">
        <v>-17.75</v>
      </c>
      <c r="T1517" s="45">
        <v>41229</v>
      </c>
      <c r="U1517" s="49">
        <v>55740</v>
      </c>
      <c r="V1517" s="49">
        <v>7615</v>
      </c>
      <c r="W1517" s="49">
        <v>6.2945000000000002</v>
      </c>
      <c r="X1517" s="50">
        <v>7.3197636244254758</v>
      </c>
      <c r="AC1517" s="45">
        <v>41232</v>
      </c>
      <c r="AD1517" s="48">
        <v>70</v>
      </c>
      <c r="AE1517" s="48">
        <v>65</v>
      </c>
      <c r="AF1517" s="48">
        <v>67.5</v>
      </c>
      <c r="AJ1517" s="44"/>
      <c r="AN1517" s="45">
        <v>41185</v>
      </c>
      <c r="AO1517" s="48">
        <v>223450</v>
      </c>
      <c r="AX1517" s="45">
        <v>41184</v>
      </c>
      <c r="AY1517" s="48">
        <v>49825</v>
      </c>
      <c r="AZ1517" s="48"/>
      <c r="BA1517" s="48"/>
      <c r="BB1517" s="48"/>
      <c r="BC1517" s="48"/>
      <c r="BD1517" s="48"/>
      <c r="BE1517" s="48"/>
      <c r="BF1517" s="48"/>
      <c r="BG1517" s="48"/>
      <c r="BH1517" s="48"/>
      <c r="BI1517" s="45">
        <v>41235</v>
      </c>
      <c r="BJ1517" s="48">
        <v>56000</v>
      </c>
      <c r="BK1517" s="48">
        <v>50750</v>
      </c>
      <c r="BL1517" s="48">
        <v>49050</v>
      </c>
      <c r="BM1517" s="48">
        <v>5250</v>
      </c>
      <c r="BN1517" s="48">
        <v>6950</v>
      </c>
      <c r="BO1517" s="22">
        <v>174.99999999999272</v>
      </c>
      <c r="BP1517" s="48">
        <v>2044.9999999999927</v>
      </c>
      <c r="BQ1517" s="89">
        <v>3.1249999999998701E-3</v>
      </c>
      <c r="BR1517" s="89">
        <v>4.0295566502462909E-2</v>
      </c>
      <c r="BS1517" s="89"/>
      <c r="BT1517" s="89"/>
      <c r="BU1517" s="89"/>
      <c r="BV1517" s="89"/>
      <c r="BW1517" s="48"/>
      <c r="BX1517" s="48"/>
      <c r="BY1517" s="48"/>
      <c r="BZ1517" s="48"/>
      <c r="CA1517" s="48"/>
      <c r="CB1517" s="48"/>
      <c r="CC1517" s="48"/>
      <c r="CD1517" s="48"/>
    </row>
    <row r="1518" spans="1:82" x14ac:dyDescent="0.2">
      <c r="A1518" s="45">
        <v>41229</v>
      </c>
      <c r="B1518" s="49">
        <v>55860</v>
      </c>
      <c r="C1518" s="45">
        <v>41239</v>
      </c>
      <c r="D1518" s="49">
        <v>-16.5</v>
      </c>
      <c r="T1518" s="45">
        <v>41228</v>
      </c>
      <c r="U1518" s="49">
        <v>55840</v>
      </c>
      <c r="V1518" s="49">
        <v>7650</v>
      </c>
      <c r="W1518" s="49">
        <v>6.2904999999999998</v>
      </c>
      <c r="X1518" s="50">
        <v>7.299346405228758</v>
      </c>
      <c r="AC1518" s="45">
        <v>41229</v>
      </c>
      <c r="AD1518" s="48">
        <v>70</v>
      </c>
      <c r="AE1518" s="48">
        <v>65</v>
      </c>
      <c r="AF1518" s="48">
        <v>67.5</v>
      </c>
      <c r="AJ1518" s="44"/>
      <c r="AN1518" s="45">
        <v>41184</v>
      </c>
      <c r="AO1518" s="48">
        <v>224150</v>
      </c>
      <c r="AX1518" s="45">
        <v>41183</v>
      </c>
      <c r="AY1518" s="48">
        <v>49939</v>
      </c>
      <c r="AZ1518" s="48"/>
      <c r="BA1518" s="48"/>
      <c r="BB1518" s="48"/>
      <c r="BC1518" s="48"/>
      <c r="BD1518" s="48"/>
      <c r="BE1518" s="48"/>
      <c r="BF1518" s="48"/>
      <c r="BG1518" s="48"/>
      <c r="BH1518" s="48"/>
      <c r="BI1518" s="45">
        <v>41234</v>
      </c>
      <c r="BJ1518" s="48">
        <v>56180</v>
      </c>
      <c r="BK1518" s="48">
        <v>50850</v>
      </c>
      <c r="BL1518" s="48">
        <v>49150</v>
      </c>
      <c r="BM1518" s="48">
        <v>5330</v>
      </c>
      <c r="BN1518" s="48">
        <v>7030</v>
      </c>
      <c r="BO1518" s="22">
        <v>244.99999999999272</v>
      </c>
      <c r="BP1518" s="48">
        <v>2114.9999999999927</v>
      </c>
      <c r="BQ1518" s="89">
        <v>4.3609825560696463E-3</v>
      </c>
      <c r="BR1518" s="89">
        <v>4.1592920353982155E-2</v>
      </c>
      <c r="BS1518" s="89"/>
      <c r="BT1518" s="89"/>
      <c r="BU1518" s="89"/>
      <c r="BV1518" s="89"/>
      <c r="BW1518" s="48"/>
      <c r="BX1518" s="48"/>
      <c r="BY1518" s="48"/>
      <c r="BZ1518" s="48"/>
      <c r="CA1518" s="48"/>
      <c r="CB1518" s="48"/>
      <c r="CC1518" s="48"/>
      <c r="CD1518" s="48"/>
    </row>
    <row r="1519" spans="1:82" x14ac:dyDescent="0.2">
      <c r="A1519" s="45">
        <v>41228</v>
      </c>
      <c r="B1519" s="49">
        <v>55660</v>
      </c>
      <c r="C1519" s="45">
        <v>41236</v>
      </c>
      <c r="D1519" s="49">
        <v>-15.5</v>
      </c>
      <c r="T1519" s="45">
        <v>41227</v>
      </c>
      <c r="U1519" s="49">
        <v>55910</v>
      </c>
      <c r="V1519" s="49">
        <v>7617.5</v>
      </c>
      <c r="W1519" s="49">
        <v>6.2881</v>
      </c>
      <c r="X1519" s="50">
        <v>7.339678372169347</v>
      </c>
      <c r="AC1519" s="45">
        <v>41228</v>
      </c>
      <c r="AD1519" s="48">
        <v>70</v>
      </c>
      <c r="AE1519" s="48">
        <v>65</v>
      </c>
      <c r="AF1519" s="48">
        <v>67.5</v>
      </c>
      <c r="AJ1519" s="44"/>
      <c r="AN1519" s="45">
        <v>41183</v>
      </c>
      <c r="AO1519" s="48">
        <v>223500</v>
      </c>
      <c r="AX1519" s="45">
        <v>41180</v>
      </c>
      <c r="AY1519" s="48">
        <v>50336</v>
      </c>
      <c r="AZ1519" s="48"/>
      <c r="BA1519" s="48"/>
      <c r="BB1519" s="48"/>
      <c r="BC1519" s="48"/>
      <c r="BD1519" s="48"/>
      <c r="BE1519" s="48"/>
      <c r="BF1519" s="48"/>
      <c r="BG1519" s="48"/>
      <c r="BH1519" s="48"/>
      <c r="BI1519" s="45">
        <v>41233</v>
      </c>
      <c r="BJ1519" s="48">
        <v>56290</v>
      </c>
      <c r="BK1519" s="48">
        <v>50850</v>
      </c>
      <c r="BL1519" s="48">
        <v>49150</v>
      </c>
      <c r="BM1519" s="48">
        <v>5440</v>
      </c>
      <c r="BN1519" s="48">
        <v>7140</v>
      </c>
      <c r="BO1519" s="22">
        <v>354.99999999999272</v>
      </c>
      <c r="BP1519" s="48">
        <v>2224.9999999999927</v>
      </c>
      <c r="BQ1519" s="89">
        <v>6.3066263990050227E-3</v>
      </c>
      <c r="BR1519" s="89">
        <v>4.3756145526056889E-2</v>
      </c>
      <c r="BS1519" s="89"/>
      <c r="BT1519" s="89"/>
      <c r="BU1519" s="89"/>
      <c r="BV1519" s="89"/>
      <c r="BW1519" s="48"/>
      <c r="BX1519" s="48"/>
      <c r="BY1519" s="48"/>
      <c r="BZ1519" s="48"/>
      <c r="CA1519" s="48"/>
      <c r="CB1519" s="48"/>
      <c r="CC1519" s="48"/>
      <c r="CD1519" s="48"/>
    </row>
    <row r="1520" spans="1:82" x14ac:dyDescent="0.2">
      <c r="A1520" s="45">
        <v>41227</v>
      </c>
      <c r="B1520" s="49">
        <v>55690</v>
      </c>
      <c r="C1520" s="45">
        <v>41235</v>
      </c>
      <c r="D1520" s="49">
        <v>-16.75</v>
      </c>
      <c r="T1520" s="45">
        <v>41226</v>
      </c>
      <c r="U1520" s="49">
        <v>55460</v>
      </c>
      <c r="V1520" s="49">
        <v>7660</v>
      </c>
      <c r="W1520" s="49">
        <v>6.2891000000000004</v>
      </c>
      <c r="X1520" s="50">
        <v>7.2402088772845952</v>
      </c>
      <c r="AC1520" s="45">
        <v>41227</v>
      </c>
      <c r="AD1520" s="48">
        <v>70</v>
      </c>
      <c r="AE1520" s="48">
        <v>65</v>
      </c>
      <c r="AF1520" s="48">
        <v>67.5</v>
      </c>
      <c r="AJ1520" s="44"/>
      <c r="AN1520" s="45">
        <v>41180</v>
      </c>
      <c r="AO1520" s="48">
        <v>219400</v>
      </c>
      <c r="AX1520" s="45">
        <v>41179</v>
      </c>
      <c r="AY1520" s="48">
        <v>50470</v>
      </c>
      <c r="AZ1520" s="48"/>
      <c r="BA1520" s="48"/>
      <c r="BB1520" s="48"/>
      <c r="BC1520" s="48"/>
      <c r="BD1520" s="48"/>
      <c r="BE1520" s="48"/>
      <c r="BF1520" s="48"/>
      <c r="BG1520" s="48"/>
      <c r="BH1520" s="48"/>
      <c r="BI1520" s="45">
        <v>41232</v>
      </c>
      <c r="BJ1520" s="48">
        <v>56070</v>
      </c>
      <c r="BK1520" s="48">
        <v>50850</v>
      </c>
      <c r="BL1520" s="48">
        <v>49150</v>
      </c>
      <c r="BM1520" s="48">
        <v>5220</v>
      </c>
      <c r="BN1520" s="48">
        <v>6920</v>
      </c>
      <c r="BO1520" s="22">
        <v>134.99999999999272</v>
      </c>
      <c r="BP1520" s="48">
        <v>2004.9999999999927</v>
      </c>
      <c r="BQ1520" s="89">
        <v>2.4077046548955363E-3</v>
      </c>
      <c r="BR1520" s="89">
        <v>3.9429695181907427E-2</v>
      </c>
      <c r="BS1520" s="89"/>
      <c r="BT1520" s="89"/>
      <c r="BU1520" s="89"/>
      <c r="BV1520" s="89"/>
      <c r="BW1520" s="48"/>
      <c r="BX1520" s="48"/>
      <c r="BY1520" s="48"/>
      <c r="BZ1520" s="48"/>
      <c r="CA1520" s="48"/>
      <c r="CB1520" s="48"/>
      <c r="CC1520" s="48"/>
      <c r="CD1520" s="48"/>
    </row>
    <row r="1521" spans="1:82" x14ac:dyDescent="0.2">
      <c r="A1521" s="45">
        <v>41226</v>
      </c>
      <c r="B1521" s="49">
        <v>55540</v>
      </c>
      <c r="C1521" s="45">
        <v>41234</v>
      </c>
      <c r="D1521" s="49">
        <v>-16</v>
      </c>
      <c r="T1521" s="45">
        <v>41225</v>
      </c>
      <c r="U1521" s="49">
        <v>55670</v>
      </c>
      <c r="V1521" s="49">
        <v>7654</v>
      </c>
      <c r="W1521" s="49">
        <v>6.2919999999999998</v>
      </c>
      <c r="X1521" s="50">
        <v>7.2733211392735821</v>
      </c>
      <c r="AC1521" s="45">
        <v>41226</v>
      </c>
      <c r="AD1521" s="48">
        <v>70</v>
      </c>
      <c r="AE1521" s="48">
        <v>65</v>
      </c>
      <c r="AF1521" s="48">
        <v>67.5</v>
      </c>
      <c r="AJ1521" s="44"/>
      <c r="AN1521" s="45">
        <v>41179</v>
      </c>
      <c r="AO1521" s="48">
        <v>220075</v>
      </c>
      <c r="AX1521" s="45">
        <v>41178</v>
      </c>
      <c r="AY1521" s="48">
        <v>50514</v>
      </c>
      <c r="AZ1521" s="48"/>
      <c r="BA1521" s="48"/>
      <c r="BB1521" s="48"/>
      <c r="BC1521" s="48"/>
      <c r="BD1521" s="48"/>
      <c r="BE1521" s="48"/>
      <c r="BF1521" s="48"/>
      <c r="BG1521" s="48"/>
      <c r="BH1521" s="48"/>
      <c r="BI1521" s="45">
        <v>41229</v>
      </c>
      <c r="BJ1521" s="48">
        <v>55860</v>
      </c>
      <c r="BK1521" s="48">
        <v>50650</v>
      </c>
      <c r="BL1521" s="48">
        <v>48950</v>
      </c>
      <c r="BM1521" s="48">
        <v>5210</v>
      </c>
      <c r="BN1521" s="48">
        <v>6910</v>
      </c>
      <c r="BO1521" s="22">
        <v>144.99999999999272</v>
      </c>
      <c r="BP1521" s="48">
        <v>2014.9999999999927</v>
      </c>
      <c r="BQ1521" s="89">
        <v>2.5957751521659992E-3</v>
      </c>
      <c r="BR1521" s="89">
        <v>3.9782823297137074E-2</v>
      </c>
      <c r="BS1521" s="89"/>
      <c r="BT1521" s="89"/>
      <c r="BU1521" s="89"/>
      <c r="BV1521" s="89"/>
      <c r="BW1521" s="48"/>
      <c r="BX1521" s="48"/>
      <c r="BY1521" s="48"/>
      <c r="BZ1521" s="48"/>
      <c r="CA1521" s="48"/>
      <c r="CB1521" s="48"/>
      <c r="CC1521" s="48"/>
      <c r="CD1521" s="48"/>
    </row>
    <row r="1522" spans="1:82" x14ac:dyDescent="0.2">
      <c r="A1522" s="45">
        <v>41225</v>
      </c>
      <c r="B1522" s="49">
        <v>55330</v>
      </c>
      <c r="C1522" s="45">
        <v>41233</v>
      </c>
      <c r="D1522" s="49">
        <v>-13</v>
      </c>
      <c r="T1522" s="45">
        <v>41222</v>
      </c>
      <c r="U1522" s="49">
        <v>55930</v>
      </c>
      <c r="V1522" s="49">
        <v>7576.5</v>
      </c>
      <c r="W1522" s="49">
        <v>6.3011999999999997</v>
      </c>
      <c r="X1522" s="50">
        <v>7.3820365604170792</v>
      </c>
      <c r="AC1522" s="45">
        <v>41225</v>
      </c>
      <c r="AD1522" s="48">
        <v>70</v>
      </c>
      <c r="AE1522" s="48">
        <v>65</v>
      </c>
      <c r="AF1522" s="48">
        <v>67.5</v>
      </c>
      <c r="AJ1522" s="44"/>
      <c r="AN1522" s="45">
        <v>41178</v>
      </c>
      <c r="AO1522" s="48">
        <v>220525</v>
      </c>
      <c r="AX1522" s="45">
        <v>41177</v>
      </c>
      <c r="AY1522" s="48">
        <v>50249</v>
      </c>
      <c r="AZ1522" s="48"/>
      <c r="BA1522" s="48"/>
      <c r="BB1522" s="48"/>
      <c r="BC1522" s="48"/>
      <c r="BD1522" s="48"/>
      <c r="BE1522" s="48"/>
      <c r="BF1522" s="48"/>
      <c r="BG1522" s="48"/>
      <c r="BH1522" s="48"/>
      <c r="BI1522" s="45">
        <v>41228</v>
      </c>
      <c r="BJ1522" s="48">
        <v>55660</v>
      </c>
      <c r="BK1522" s="48">
        <v>50450</v>
      </c>
      <c r="BL1522" s="48">
        <v>48750</v>
      </c>
      <c r="BM1522" s="48">
        <v>5210</v>
      </c>
      <c r="BN1522" s="48">
        <v>6910</v>
      </c>
      <c r="BO1522" s="22">
        <v>164.99999999999272</v>
      </c>
      <c r="BP1522" s="48">
        <v>2034.9999999999927</v>
      </c>
      <c r="BQ1522" s="89">
        <v>2.964426877470225E-3</v>
      </c>
      <c r="BR1522" s="89">
        <v>4.0336967294350698E-2</v>
      </c>
      <c r="BS1522" s="89"/>
      <c r="BT1522" s="89"/>
      <c r="BU1522" s="89"/>
      <c r="BV1522" s="89"/>
      <c r="BW1522" s="48"/>
      <c r="BX1522" s="48"/>
      <c r="BY1522" s="48"/>
      <c r="BZ1522" s="48"/>
      <c r="CA1522" s="48"/>
      <c r="CB1522" s="48"/>
      <c r="CC1522" s="48"/>
      <c r="CD1522" s="48"/>
    </row>
    <row r="1523" spans="1:82" x14ac:dyDescent="0.2">
      <c r="A1523" s="45">
        <v>41222</v>
      </c>
      <c r="B1523" s="49">
        <v>56060</v>
      </c>
      <c r="C1523" s="45">
        <v>41232</v>
      </c>
      <c r="D1523" s="49">
        <v>-11</v>
      </c>
      <c r="T1523" s="45">
        <v>41221</v>
      </c>
      <c r="U1523" s="49">
        <v>55700</v>
      </c>
      <c r="V1523" s="49">
        <v>7648</v>
      </c>
      <c r="W1523" s="49">
        <v>6.306</v>
      </c>
      <c r="X1523" s="50">
        <v>7.2829497907949792</v>
      </c>
      <c r="AC1523" s="45">
        <v>41222</v>
      </c>
      <c r="AD1523" s="48">
        <v>70</v>
      </c>
      <c r="AE1523" s="48">
        <v>65</v>
      </c>
      <c r="AF1523" s="48">
        <v>67.5</v>
      </c>
      <c r="AJ1523" s="44"/>
      <c r="AN1523" s="45">
        <v>41177</v>
      </c>
      <c r="AO1523" s="48">
        <v>220300</v>
      </c>
      <c r="AX1523" s="45">
        <v>41176</v>
      </c>
      <c r="AY1523" s="48">
        <v>50263</v>
      </c>
      <c r="AZ1523" s="48"/>
      <c r="BA1523" s="48"/>
      <c r="BB1523" s="48"/>
      <c r="BC1523" s="48"/>
      <c r="BD1523" s="48"/>
      <c r="BE1523" s="48"/>
      <c r="BF1523" s="48"/>
      <c r="BG1523" s="48"/>
      <c r="BH1523" s="48"/>
      <c r="BI1523" s="45">
        <v>41227</v>
      </c>
      <c r="BJ1523" s="48">
        <v>55690</v>
      </c>
      <c r="BK1523" s="48">
        <v>50450</v>
      </c>
      <c r="BL1523" s="48">
        <v>48750</v>
      </c>
      <c r="BM1523" s="48">
        <v>5240</v>
      </c>
      <c r="BN1523" s="48">
        <v>6940</v>
      </c>
      <c r="BO1523" s="22">
        <v>194.99999999999272</v>
      </c>
      <c r="BP1523" s="48">
        <v>2064.9999999999927</v>
      </c>
      <c r="BQ1523" s="89">
        <v>3.5015263063385297E-3</v>
      </c>
      <c r="BR1523" s="89">
        <v>4.0931615460852187E-2</v>
      </c>
      <c r="BS1523" s="89"/>
      <c r="BT1523" s="89"/>
      <c r="BU1523" s="89"/>
      <c r="BV1523" s="89"/>
      <c r="BW1523" s="48"/>
      <c r="BX1523" s="48"/>
      <c r="BY1523" s="48"/>
      <c r="BZ1523" s="48"/>
      <c r="CA1523" s="48"/>
      <c r="CB1523" s="48"/>
      <c r="CC1523" s="48"/>
      <c r="CD1523" s="48"/>
    </row>
    <row r="1524" spans="1:82" x14ac:dyDescent="0.2">
      <c r="A1524" s="45">
        <v>41221</v>
      </c>
      <c r="B1524" s="49">
        <v>55730</v>
      </c>
      <c r="C1524" s="45">
        <v>41229</v>
      </c>
      <c r="D1524" s="49">
        <v>-9.25</v>
      </c>
      <c r="T1524" s="45">
        <v>41220</v>
      </c>
      <c r="U1524" s="49">
        <v>56600</v>
      </c>
      <c r="V1524" s="49">
        <v>7601</v>
      </c>
      <c r="W1524" s="49">
        <v>6.3067000000000002</v>
      </c>
      <c r="X1524" s="50">
        <v>7.4463886330745952</v>
      </c>
      <c r="AC1524" s="45">
        <v>41221</v>
      </c>
      <c r="AD1524" s="48">
        <v>70</v>
      </c>
      <c r="AE1524" s="48">
        <v>65</v>
      </c>
      <c r="AF1524" s="48">
        <v>67.5</v>
      </c>
      <c r="AJ1524" s="44"/>
      <c r="AN1524" s="45">
        <v>41176</v>
      </c>
      <c r="AO1524" s="48">
        <v>219950</v>
      </c>
      <c r="AX1524" s="45">
        <v>41173</v>
      </c>
      <c r="AY1524" s="48">
        <v>50532</v>
      </c>
      <c r="AZ1524" s="48"/>
      <c r="BA1524" s="48"/>
      <c r="BB1524" s="48"/>
      <c r="BC1524" s="48"/>
      <c r="BD1524" s="48"/>
      <c r="BE1524" s="48"/>
      <c r="BF1524" s="48"/>
      <c r="BG1524" s="48"/>
      <c r="BH1524" s="48"/>
      <c r="BI1524" s="45">
        <v>41226</v>
      </c>
      <c r="BJ1524" s="48">
        <v>55540</v>
      </c>
      <c r="BK1524" s="48">
        <v>50350</v>
      </c>
      <c r="BL1524" s="48">
        <v>48650</v>
      </c>
      <c r="BM1524" s="48">
        <v>5190</v>
      </c>
      <c r="BN1524" s="48">
        <v>6890</v>
      </c>
      <c r="BO1524" s="22">
        <v>154.99999999999272</v>
      </c>
      <c r="BP1524" s="48">
        <v>2024.9999999999927</v>
      </c>
      <c r="BQ1524" s="89">
        <v>2.7907814187971324E-3</v>
      </c>
      <c r="BR1524" s="89">
        <v>4.0218470705064402E-2</v>
      </c>
      <c r="BS1524" s="89"/>
      <c r="BT1524" s="89"/>
      <c r="BU1524" s="89"/>
      <c r="BV1524" s="89"/>
      <c r="BW1524" s="48"/>
      <c r="BX1524" s="48"/>
      <c r="BY1524" s="48"/>
      <c r="BZ1524" s="48"/>
      <c r="CA1524" s="48"/>
      <c r="CB1524" s="48"/>
      <c r="CC1524" s="48"/>
      <c r="CD1524" s="48"/>
    </row>
    <row r="1525" spans="1:82" x14ac:dyDescent="0.2">
      <c r="A1525" s="45">
        <v>41220</v>
      </c>
      <c r="B1525" s="49">
        <v>56170</v>
      </c>
      <c r="C1525" s="45">
        <v>41228</v>
      </c>
      <c r="D1525" s="49">
        <v>-9</v>
      </c>
      <c r="T1525" s="45">
        <v>41219</v>
      </c>
      <c r="U1525" s="49">
        <v>56060</v>
      </c>
      <c r="V1525" s="49">
        <v>7735.25</v>
      </c>
      <c r="W1525" s="49">
        <v>6.3078000000000003</v>
      </c>
      <c r="X1525" s="50">
        <v>7.2473417148767005</v>
      </c>
      <c r="AC1525" s="45">
        <v>41220</v>
      </c>
      <c r="AD1525" s="48">
        <v>70</v>
      </c>
      <c r="AE1525" s="48">
        <v>65</v>
      </c>
      <c r="AF1525" s="48">
        <v>67.5</v>
      </c>
      <c r="AJ1525" s="44"/>
      <c r="AN1525" s="45">
        <v>41173</v>
      </c>
      <c r="AO1525" s="48">
        <v>219475</v>
      </c>
      <c r="AX1525" s="45">
        <v>41172</v>
      </c>
      <c r="AY1525" s="48">
        <v>50163</v>
      </c>
      <c r="AZ1525" s="48"/>
      <c r="BA1525" s="48"/>
      <c r="BB1525" s="48"/>
      <c r="BC1525" s="48"/>
      <c r="BD1525" s="48"/>
      <c r="BE1525" s="48"/>
      <c r="BF1525" s="48"/>
      <c r="BG1525" s="48"/>
      <c r="BH1525" s="48"/>
      <c r="BI1525" s="45">
        <v>41225</v>
      </c>
      <c r="BJ1525" s="48">
        <v>55330</v>
      </c>
      <c r="BK1525" s="48">
        <v>50350</v>
      </c>
      <c r="BL1525" s="48">
        <v>48650</v>
      </c>
      <c r="BM1525" s="48">
        <v>4980</v>
      </c>
      <c r="BN1525" s="48">
        <v>6680</v>
      </c>
      <c r="BO1525" s="22">
        <v>-55.000000000007276</v>
      </c>
      <c r="BP1525" s="48">
        <v>1814.9999999999927</v>
      </c>
      <c r="BQ1525" s="89">
        <v>-9.940357852884019E-4</v>
      </c>
      <c r="BR1525" s="89">
        <v>3.6047666335650305E-2</v>
      </c>
      <c r="BS1525" s="89"/>
      <c r="BT1525" s="89"/>
      <c r="BU1525" s="89"/>
      <c r="BV1525" s="89"/>
      <c r="BW1525" s="48"/>
      <c r="BX1525" s="48"/>
      <c r="BY1525" s="48"/>
      <c r="BZ1525" s="48"/>
      <c r="CA1525" s="48"/>
      <c r="CB1525" s="48"/>
      <c r="CC1525" s="48"/>
      <c r="CD1525" s="48"/>
    </row>
    <row r="1526" spans="1:82" x14ac:dyDescent="0.2">
      <c r="A1526" s="45">
        <v>41219</v>
      </c>
      <c r="B1526" s="49">
        <v>55940</v>
      </c>
      <c r="C1526" s="45">
        <v>41227</v>
      </c>
      <c r="D1526" s="49">
        <v>-8.75</v>
      </c>
      <c r="T1526" s="45">
        <v>41218</v>
      </c>
      <c r="U1526" s="49">
        <v>55780</v>
      </c>
      <c r="V1526" s="49">
        <v>7651</v>
      </c>
      <c r="W1526" s="49">
        <v>6.3082000000000003</v>
      </c>
      <c r="X1526" s="50">
        <v>7.2905502548686449</v>
      </c>
      <c r="AC1526" s="45">
        <v>41219</v>
      </c>
      <c r="AD1526" s="48">
        <v>70</v>
      </c>
      <c r="AE1526" s="48">
        <v>65</v>
      </c>
      <c r="AF1526" s="48">
        <v>67.5</v>
      </c>
      <c r="AJ1526" s="44"/>
      <c r="AN1526" s="45">
        <v>41172</v>
      </c>
      <c r="AO1526" s="48">
        <v>220350</v>
      </c>
      <c r="AX1526" s="45">
        <v>41171</v>
      </c>
      <c r="AY1526" s="48">
        <v>49856</v>
      </c>
      <c r="AZ1526" s="48"/>
      <c r="BA1526" s="48"/>
      <c r="BB1526" s="48"/>
      <c r="BC1526" s="48"/>
      <c r="BD1526" s="48"/>
      <c r="BE1526" s="48"/>
      <c r="BF1526" s="48"/>
      <c r="BG1526" s="48"/>
      <c r="BH1526" s="48"/>
      <c r="BI1526" s="45">
        <v>41222</v>
      </c>
      <c r="BJ1526" s="48">
        <v>56060</v>
      </c>
      <c r="BK1526" s="48">
        <v>50750</v>
      </c>
      <c r="BL1526" s="48">
        <v>49050</v>
      </c>
      <c r="BM1526" s="48">
        <v>5310</v>
      </c>
      <c r="BN1526" s="48">
        <v>7010</v>
      </c>
      <c r="BO1526" s="22">
        <v>234.99999999999272</v>
      </c>
      <c r="BP1526" s="48">
        <v>2104.9999999999927</v>
      </c>
      <c r="BQ1526" s="89">
        <v>4.1919372101318717E-3</v>
      </c>
      <c r="BR1526" s="89">
        <v>4.1477832512315127E-2</v>
      </c>
      <c r="BS1526" s="89"/>
      <c r="BT1526" s="89"/>
      <c r="BU1526" s="89"/>
      <c r="BV1526" s="89"/>
      <c r="BW1526" s="48"/>
      <c r="BX1526" s="48"/>
      <c r="BY1526" s="48"/>
      <c r="BZ1526" s="48"/>
      <c r="CA1526" s="48"/>
      <c r="CB1526" s="48"/>
      <c r="CC1526" s="48"/>
      <c r="CD1526" s="48"/>
    </row>
    <row r="1527" spans="1:82" x14ac:dyDescent="0.2">
      <c r="A1527" s="45">
        <v>41218</v>
      </c>
      <c r="B1527" s="49">
        <v>55920</v>
      </c>
      <c r="C1527" s="45">
        <v>41226</v>
      </c>
      <c r="D1527" s="49">
        <v>-6</v>
      </c>
      <c r="T1527" s="45">
        <v>41215</v>
      </c>
      <c r="U1527" s="49">
        <v>56620</v>
      </c>
      <c r="V1527" s="49">
        <v>7671.75</v>
      </c>
      <c r="W1527" s="49">
        <v>6.3045</v>
      </c>
      <c r="X1527" s="50">
        <v>7.3803239156646141</v>
      </c>
      <c r="AC1527" s="45">
        <v>41218</v>
      </c>
      <c r="AD1527" s="48">
        <v>70</v>
      </c>
      <c r="AE1527" s="48">
        <v>65</v>
      </c>
      <c r="AF1527" s="48">
        <v>67.5</v>
      </c>
      <c r="AJ1527" s="44"/>
      <c r="AN1527" s="45">
        <v>41171</v>
      </c>
      <c r="AO1527" s="48">
        <v>212575</v>
      </c>
      <c r="AX1527" s="45">
        <v>41170</v>
      </c>
      <c r="AY1527" s="48">
        <v>49513</v>
      </c>
      <c r="AZ1527" s="48"/>
      <c r="BA1527" s="48"/>
      <c r="BB1527" s="48"/>
      <c r="BC1527" s="48"/>
      <c r="BD1527" s="48"/>
      <c r="BE1527" s="48"/>
      <c r="BF1527" s="48"/>
      <c r="BG1527" s="48"/>
      <c r="BH1527" s="48"/>
      <c r="BI1527" s="45">
        <v>41221</v>
      </c>
      <c r="BJ1527" s="48">
        <v>55730</v>
      </c>
      <c r="BK1527" s="48">
        <v>50450</v>
      </c>
      <c r="BL1527" s="48">
        <v>48750</v>
      </c>
      <c r="BM1527" s="48">
        <v>5280</v>
      </c>
      <c r="BN1527" s="48">
        <v>6980</v>
      </c>
      <c r="BO1527" s="22">
        <v>234.99999999999272</v>
      </c>
      <c r="BP1527" s="48">
        <v>2104.9999999999927</v>
      </c>
      <c r="BQ1527" s="89">
        <v>4.2167593755606091E-3</v>
      </c>
      <c r="BR1527" s="89">
        <v>4.1724479682854164E-2</v>
      </c>
      <c r="BS1527" s="48"/>
      <c r="BT1527" s="48"/>
      <c r="BU1527" s="48"/>
      <c r="BV1527" s="48"/>
      <c r="BW1527" s="48"/>
      <c r="BX1527" s="48"/>
      <c r="BY1527" s="48"/>
      <c r="BZ1527" s="48"/>
      <c r="CA1527" s="48"/>
      <c r="CB1527" s="48"/>
      <c r="CC1527" s="48"/>
      <c r="CD1527" s="48"/>
    </row>
    <row r="1528" spans="1:82" x14ac:dyDescent="0.2">
      <c r="A1528" s="45">
        <v>41215</v>
      </c>
      <c r="B1528" s="49">
        <v>56730</v>
      </c>
      <c r="C1528" s="45">
        <v>41225</v>
      </c>
      <c r="D1528" s="49">
        <v>-3</v>
      </c>
      <c r="T1528" s="45">
        <v>41214</v>
      </c>
      <c r="U1528" s="49">
        <v>57110</v>
      </c>
      <c r="V1528" s="49">
        <v>7833.25</v>
      </c>
      <c r="W1528" s="49">
        <v>6.3017000000000003</v>
      </c>
      <c r="X1528" s="50">
        <v>7.2907158586793477</v>
      </c>
      <c r="AC1528" s="45">
        <v>41215</v>
      </c>
      <c r="AD1528" s="48">
        <v>70</v>
      </c>
      <c r="AE1528" s="48">
        <v>65</v>
      </c>
      <c r="AF1528" s="48">
        <v>67.5</v>
      </c>
      <c r="AJ1528" s="44"/>
      <c r="AN1528" s="45">
        <v>41170</v>
      </c>
      <c r="AO1528" s="48">
        <v>213925</v>
      </c>
      <c r="AX1528" s="45">
        <v>41169</v>
      </c>
      <c r="AY1528" s="48">
        <v>49984</v>
      </c>
      <c r="AZ1528" s="48"/>
      <c r="BA1528" s="48"/>
      <c r="BB1528" s="48"/>
      <c r="BC1528" s="48"/>
      <c r="BD1528" s="48"/>
      <c r="BE1528" s="48"/>
      <c r="BF1528" s="48"/>
      <c r="BG1528" s="48"/>
      <c r="BH1528" s="48"/>
      <c r="BI1528" s="45">
        <v>41220</v>
      </c>
      <c r="BJ1528" s="48">
        <v>56170</v>
      </c>
      <c r="BK1528" s="48">
        <v>50850</v>
      </c>
      <c r="BL1528" s="48">
        <v>49150</v>
      </c>
      <c r="BM1528" s="48">
        <v>5320</v>
      </c>
      <c r="BN1528" s="48">
        <v>7020</v>
      </c>
      <c r="BO1528" s="22">
        <v>234.99999999999272</v>
      </c>
      <c r="BP1528" s="48">
        <v>2104.9999999999927</v>
      </c>
      <c r="BQ1528" s="89">
        <v>4.1837279686664187E-3</v>
      </c>
      <c r="BR1528" s="89">
        <v>4.1396263520157184E-2</v>
      </c>
      <c r="BS1528" s="48"/>
      <c r="BT1528" s="48"/>
      <c r="BU1528" s="48"/>
      <c r="BV1528" s="48"/>
      <c r="BW1528" s="48"/>
      <c r="BX1528" s="48"/>
      <c r="BY1528" s="48"/>
      <c r="BZ1528" s="48"/>
      <c r="CA1528" s="48"/>
      <c r="CB1528" s="48"/>
      <c r="CC1528" s="48"/>
      <c r="CD1528" s="48"/>
    </row>
    <row r="1529" spans="1:82" x14ac:dyDescent="0.2">
      <c r="A1529" s="45">
        <v>41214</v>
      </c>
      <c r="B1529" s="49">
        <v>56600</v>
      </c>
      <c r="C1529" s="45">
        <v>41222</v>
      </c>
      <c r="D1529" s="49">
        <v>-2</v>
      </c>
      <c r="T1529" s="45">
        <v>41213</v>
      </c>
      <c r="U1529" s="49">
        <v>56860</v>
      </c>
      <c r="V1529" s="49">
        <v>7750</v>
      </c>
      <c r="W1529" s="49">
        <v>6.3002000000000002</v>
      </c>
      <c r="X1529" s="50">
        <v>7.3367741935483872</v>
      </c>
      <c r="AC1529" s="45">
        <v>41214</v>
      </c>
      <c r="AD1529" s="48">
        <v>70</v>
      </c>
      <c r="AE1529" s="48">
        <v>65</v>
      </c>
      <c r="AF1529" s="48">
        <v>67.5</v>
      </c>
      <c r="AJ1529" s="44"/>
      <c r="AN1529" s="45">
        <v>41169</v>
      </c>
      <c r="AO1529" s="48">
        <v>216700</v>
      </c>
      <c r="AX1529" s="45">
        <v>41166</v>
      </c>
      <c r="AY1529" s="48">
        <v>50068</v>
      </c>
      <c r="AZ1529" s="48"/>
      <c r="BA1529" s="48"/>
      <c r="BB1529" s="48"/>
      <c r="BC1529" s="48"/>
      <c r="BD1529" s="48"/>
      <c r="BE1529" s="48"/>
      <c r="BF1529" s="48"/>
      <c r="BG1529" s="48"/>
      <c r="BH1529" s="48"/>
      <c r="BI1529" s="45">
        <v>41219</v>
      </c>
      <c r="BJ1529" s="48">
        <v>55940</v>
      </c>
      <c r="BK1529" s="48">
        <v>50550</v>
      </c>
      <c r="BL1529" s="48">
        <v>48850</v>
      </c>
      <c r="BM1529" s="48">
        <v>5390</v>
      </c>
      <c r="BN1529" s="48">
        <v>7090</v>
      </c>
      <c r="BO1529" s="22">
        <v>334.99999999999272</v>
      </c>
      <c r="BP1529" s="48">
        <v>2204.9999999999927</v>
      </c>
      <c r="BQ1529" s="89">
        <v>5.9885591705397343E-3</v>
      </c>
      <c r="BR1529" s="89">
        <v>4.3620178041542883E-2</v>
      </c>
      <c r="BS1529" s="48"/>
      <c r="BT1529" s="48"/>
      <c r="BU1529" s="48"/>
      <c r="BV1529" s="48"/>
      <c r="BW1529" s="48"/>
      <c r="BX1529" s="48"/>
      <c r="BY1529" s="48"/>
      <c r="BZ1529" s="48"/>
      <c r="CA1529" s="48"/>
      <c r="CB1529" s="48"/>
      <c r="CC1529" s="48"/>
      <c r="CD1529" s="48"/>
    </row>
    <row r="1530" spans="1:82" x14ac:dyDescent="0.2">
      <c r="A1530" s="45">
        <v>41213</v>
      </c>
      <c r="B1530" s="49">
        <v>56540</v>
      </c>
      <c r="C1530" s="45">
        <v>41221</v>
      </c>
      <c r="D1530" s="49">
        <v>-1.25</v>
      </c>
      <c r="T1530" s="45">
        <v>41212</v>
      </c>
      <c r="U1530" s="49">
        <v>56480</v>
      </c>
      <c r="V1530" s="49">
        <v>7735</v>
      </c>
      <c r="W1530" s="49">
        <v>6.3028000000000004</v>
      </c>
      <c r="X1530" s="50">
        <v>7.3018745959922429</v>
      </c>
      <c r="AC1530" s="45">
        <v>41213</v>
      </c>
      <c r="AD1530" s="48">
        <v>70</v>
      </c>
      <c r="AE1530" s="48">
        <v>65</v>
      </c>
      <c r="AF1530" s="48">
        <v>67.5</v>
      </c>
      <c r="AJ1530" s="44"/>
      <c r="AN1530" s="45">
        <v>41166</v>
      </c>
      <c r="AO1530" s="48">
        <v>217175</v>
      </c>
      <c r="AX1530" s="45">
        <v>41165</v>
      </c>
      <c r="AY1530" s="48">
        <v>50023</v>
      </c>
      <c r="AZ1530" s="48"/>
      <c r="BA1530" s="48"/>
      <c r="BB1530" s="48"/>
      <c r="BC1530" s="48"/>
      <c r="BD1530" s="48"/>
      <c r="BE1530" s="48"/>
      <c r="BF1530" s="48"/>
      <c r="BG1530" s="48"/>
      <c r="BH1530" s="48"/>
      <c r="BI1530" s="45">
        <v>41218</v>
      </c>
      <c r="BJ1530" s="48">
        <v>55920</v>
      </c>
      <c r="BK1530" s="48">
        <v>50550</v>
      </c>
      <c r="BL1530" s="48">
        <v>48850</v>
      </c>
      <c r="BM1530" s="48">
        <v>5370</v>
      </c>
      <c r="BN1530" s="48">
        <v>7070</v>
      </c>
      <c r="BO1530" s="22">
        <v>314.99999999999272</v>
      </c>
      <c r="BP1530" s="48">
        <v>2184.9999999999927</v>
      </c>
      <c r="BQ1530" s="89">
        <v>5.6330472103002993E-3</v>
      </c>
      <c r="BR1530" s="89">
        <v>4.3224530168150199E-2</v>
      </c>
      <c r="BS1530" s="48"/>
      <c r="BT1530" s="48"/>
      <c r="BU1530" s="48"/>
      <c r="BV1530" s="48"/>
      <c r="BW1530" s="48"/>
      <c r="BX1530" s="48"/>
      <c r="BY1530" s="48"/>
      <c r="BZ1530" s="48"/>
      <c r="CA1530" s="48"/>
      <c r="CB1530" s="48"/>
      <c r="CC1530" s="48"/>
      <c r="CD1530" s="48"/>
    </row>
    <row r="1531" spans="1:82" x14ac:dyDescent="0.2">
      <c r="A1531" s="45">
        <v>41212</v>
      </c>
      <c r="B1531" s="49">
        <v>56290</v>
      </c>
      <c r="C1531" s="45">
        <v>41220</v>
      </c>
      <c r="D1531" s="49">
        <v>-5.75</v>
      </c>
      <c r="T1531" s="45">
        <v>41211</v>
      </c>
      <c r="U1531" s="49">
        <v>56580</v>
      </c>
      <c r="V1531" s="49">
        <v>7724</v>
      </c>
      <c r="W1531" s="49">
        <v>6.2991999999999999</v>
      </c>
      <c r="X1531" s="50">
        <v>7.3252200932159504</v>
      </c>
      <c r="AC1531" s="45">
        <v>41212</v>
      </c>
      <c r="AD1531" s="48">
        <v>70</v>
      </c>
      <c r="AE1531" s="48">
        <v>65</v>
      </c>
      <c r="AF1531" s="48">
        <v>67.5</v>
      </c>
      <c r="AJ1531" s="44"/>
      <c r="AN1531" s="45">
        <v>41165</v>
      </c>
      <c r="AO1531" s="48">
        <v>216325</v>
      </c>
      <c r="AX1531" s="45">
        <v>41164</v>
      </c>
      <c r="AY1531" s="48">
        <v>49907</v>
      </c>
      <c r="AZ1531" s="48"/>
      <c r="BA1531" s="48"/>
      <c r="BB1531" s="48"/>
      <c r="BC1531" s="48"/>
      <c r="BD1531" s="48"/>
      <c r="BE1531" s="48"/>
      <c r="BF1531" s="48"/>
      <c r="BG1531" s="48"/>
      <c r="BH1531" s="48"/>
      <c r="BI1531" s="45">
        <v>41215</v>
      </c>
      <c r="BJ1531" s="48">
        <v>56730</v>
      </c>
      <c r="BK1531" s="48">
        <v>51350</v>
      </c>
      <c r="BL1531" s="48">
        <v>49650</v>
      </c>
      <c r="BM1531" s="48">
        <v>5380</v>
      </c>
      <c r="BN1531" s="48">
        <v>7080</v>
      </c>
      <c r="BO1531" s="22">
        <v>244.99999999999272</v>
      </c>
      <c r="BP1531" s="48">
        <v>2114.9999999999927</v>
      </c>
      <c r="BQ1531" s="89">
        <v>4.3187026264761633E-3</v>
      </c>
      <c r="BR1531" s="89">
        <v>4.118792599805244E-2</v>
      </c>
      <c r="BS1531" s="48"/>
      <c r="BT1531" s="48"/>
      <c r="BU1531" s="48"/>
      <c r="BV1531" s="48"/>
      <c r="BW1531" s="48"/>
      <c r="BX1531" s="48"/>
      <c r="BY1531" s="48"/>
      <c r="BZ1531" s="48"/>
      <c r="CA1531" s="48"/>
      <c r="CB1531" s="48"/>
      <c r="CC1531" s="48"/>
      <c r="CD1531" s="48"/>
    </row>
    <row r="1532" spans="1:82" x14ac:dyDescent="0.2">
      <c r="A1532" s="45">
        <v>41211</v>
      </c>
      <c r="B1532" s="49">
        <v>56880</v>
      </c>
      <c r="C1532" s="45">
        <v>41219</v>
      </c>
      <c r="D1532" s="49">
        <v>-7.25</v>
      </c>
      <c r="T1532" s="45">
        <v>41208</v>
      </c>
      <c r="U1532" s="49">
        <v>56680</v>
      </c>
      <c r="V1532" s="49">
        <v>7822.75</v>
      </c>
      <c r="W1532" s="49">
        <v>6.3010000000000002</v>
      </c>
      <c r="X1532" s="50">
        <v>7.245533859576236</v>
      </c>
      <c r="AC1532" s="45">
        <v>41211</v>
      </c>
      <c r="AD1532" s="48">
        <v>70</v>
      </c>
      <c r="AE1532" s="48">
        <v>65</v>
      </c>
      <c r="AF1532" s="48">
        <v>67.5</v>
      </c>
      <c r="AJ1532" s="44"/>
      <c r="AN1532" s="45">
        <v>41164</v>
      </c>
      <c r="AO1532" s="48">
        <v>215775</v>
      </c>
      <c r="AX1532" s="45">
        <v>41163</v>
      </c>
      <c r="AY1532" s="48">
        <v>49757</v>
      </c>
      <c r="AZ1532" s="48"/>
      <c r="BA1532" s="48"/>
      <c r="BB1532" s="48"/>
      <c r="BC1532" s="48"/>
      <c r="BD1532" s="48"/>
      <c r="BE1532" s="48"/>
      <c r="BF1532" s="48"/>
      <c r="BG1532" s="48"/>
      <c r="BH1532" s="48"/>
      <c r="BI1532" s="45">
        <v>41214</v>
      </c>
      <c r="BJ1532" s="48">
        <v>56600</v>
      </c>
      <c r="BK1532" s="48">
        <v>51350</v>
      </c>
      <c r="BL1532" s="48">
        <v>49650</v>
      </c>
      <c r="BM1532" s="48">
        <v>5250</v>
      </c>
      <c r="BN1532" s="48">
        <v>6950</v>
      </c>
      <c r="BO1532" s="22">
        <v>114.99999999999272</v>
      </c>
      <c r="BP1532" s="48">
        <v>1984.9999999999927</v>
      </c>
      <c r="BQ1532" s="89">
        <v>2.0318021201412143E-3</v>
      </c>
      <c r="BR1532" s="89">
        <v>3.8656280428432187E-2</v>
      </c>
      <c r="BS1532" s="48"/>
      <c r="BT1532" s="48"/>
      <c r="BU1532" s="48"/>
      <c r="BV1532" s="48"/>
      <c r="BW1532" s="48"/>
      <c r="BX1532" s="48"/>
      <c r="BY1532" s="48"/>
      <c r="BZ1532" s="48"/>
      <c r="CA1532" s="48"/>
      <c r="CB1532" s="48"/>
      <c r="CC1532" s="48"/>
      <c r="CD1532" s="48"/>
    </row>
    <row r="1533" spans="1:82" x14ac:dyDescent="0.2">
      <c r="A1533" s="45">
        <v>41208</v>
      </c>
      <c r="B1533" s="49">
        <v>57060</v>
      </c>
      <c r="C1533" s="45">
        <v>41218</v>
      </c>
      <c r="D1533" s="49">
        <v>-7.75</v>
      </c>
      <c r="T1533" s="45">
        <v>41207</v>
      </c>
      <c r="U1533" s="49">
        <v>57230</v>
      </c>
      <c r="V1533" s="49">
        <v>7825</v>
      </c>
      <c r="W1533" s="49">
        <v>6.3047000000000004</v>
      </c>
      <c r="X1533" s="50">
        <v>7.3137380191693291</v>
      </c>
      <c r="AC1533" s="45">
        <v>41208</v>
      </c>
      <c r="AD1533" s="48">
        <v>70</v>
      </c>
      <c r="AE1533" s="48">
        <v>65</v>
      </c>
      <c r="AF1533" s="48">
        <v>67.5</v>
      </c>
      <c r="AJ1533" s="44"/>
      <c r="AN1533" s="45">
        <v>41163</v>
      </c>
      <c r="AO1533" s="48">
        <v>214600</v>
      </c>
      <c r="AX1533" s="45">
        <v>41162</v>
      </c>
      <c r="AY1533" s="48">
        <v>49910</v>
      </c>
      <c r="AZ1533" s="48"/>
      <c r="BA1533" s="48"/>
      <c r="BB1533" s="48"/>
      <c r="BC1533" s="48"/>
      <c r="BD1533" s="48"/>
      <c r="BE1533" s="48"/>
      <c r="BF1533" s="48"/>
      <c r="BG1533" s="48"/>
      <c r="BH1533" s="48"/>
      <c r="BI1533" s="45">
        <v>41213</v>
      </c>
      <c r="BJ1533" s="48">
        <v>56540</v>
      </c>
      <c r="BK1533" s="48">
        <v>51350</v>
      </c>
      <c r="BL1533" s="48">
        <v>49650</v>
      </c>
      <c r="BM1533" s="48">
        <v>5190</v>
      </c>
      <c r="BN1533" s="48">
        <v>6890</v>
      </c>
      <c r="BO1533" s="22">
        <v>54.999999999992724</v>
      </c>
      <c r="BP1533" s="48">
        <v>1924.9999999999927</v>
      </c>
      <c r="BQ1533" s="89">
        <v>9.7276264591426821E-4</v>
      </c>
      <c r="BR1533" s="89">
        <v>3.7487828627068995E-2</v>
      </c>
      <c r="BS1533" s="48"/>
      <c r="BT1533" s="48"/>
      <c r="BU1533" s="48"/>
      <c r="BV1533" s="48"/>
      <c r="BW1533" s="48"/>
      <c r="BX1533" s="48"/>
      <c r="BY1533" s="48"/>
      <c r="BZ1533" s="48"/>
      <c r="CA1533" s="48"/>
      <c r="CB1533" s="48"/>
      <c r="CC1533" s="48"/>
      <c r="CD1533" s="48"/>
    </row>
    <row r="1534" spans="1:82" x14ac:dyDescent="0.2">
      <c r="A1534" s="45">
        <v>41207</v>
      </c>
      <c r="B1534" s="49">
        <v>57210</v>
      </c>
      <c r="C1534" s="45">
        <v>41215</v>
      </c>
      <c r="D1534" s="49">
        <v>-3.25</v>
      </c>
      <c r="T1534" s="45">
        <v>41206</v>
      </c>
      <c r="U1534" s="49">
        <v>57500</v>
      </c>
      <c r="V1534" s="49">
        <v>7860.5</v>
      </c>
      <c r="W1534" s="49">
        <v>6.3080999999999996</v>
      </c>
      <c r="X1534" s="50">
        <v>7.3150562941288726</v>
      </c>
      <c r="AC1534" s="45">
        <v>41207</v>
      </c>
      <c r="AD1534" s="48">
        <v>70</v>
      </c>
      <c r="AE1534" s="48">
        <v>65</v>
      </c>
      <c r="AF1534" s="48">
        <v>67.5</v>
      </c>
      <c r="AJ1534" s="44"/>
      <c r="AN1534" s="45">
        <v>41162</v>
      </c>
      <c r="AO1534" s="48">
        <v>214650</v>
      </c>
      <c r="AX1534" s="45">
        <v>41159</v>
      </c>
      <c r="AY1534" s="48">
        <v>50586</v>
      </c>
      <c r="AZ1534" s="48"/>
      <c r="BA1534" s="48"/>
      <c r="BB1534" s="48"/>
      <c r="BC1534" s="48"/>
      <c r="BD1534" s="48"/>
      <c r="BE1534" s="48"/>
      <c r="BF1534" s="48"/>
      <c r="BG1534" s="48"/>
      <c r="BH1534" s="48"/>
      <c r="BI1534" s="45">
        <v>41212</v>
      </c>
      <c r="BJ1534" s="48">
        <v>56290</v>
      </c>
      <c r="BK1534" s="48">
        <v>51150</v>
      </c>
      <c r="BL1534" s="48">
        <v>49450</v>
      </c>
      <c r="BM1534" s="48">
        <v>5140</v>
      </c>
      <c r="BN1534" s="48">
        <v>6840</v>
      </c>
      <c r="BO1534" s="22">
        <v>24.999999999992724</v>
      </c>
      <c r="BP1534" s="48">
        <v>1894.9999999999927</v>
      </c>
      <c r="BQ1534" s="89">
        <v>4.4412861964812086E-4</v>
      </c>
      <c r="BR1534" s="89">
        <v>3.7047898338220774E-2</v>
      </c>
      <c r="BS1534" s="48"/>
      <c r="BT1534" s="48"/>
      <c r="BU1534" s="48"/>
      <c r="BV1534" s="48"/>
      <c r="BW1534" s="48"/>
      <c r="BX1534" s="48"/>
      <c r="BY1534" s="48"/>
      <c r="BZ1534" s="48"/>
      <c r="CA1534" s="48"/>
      <c r="CB1534" s="48"/>
      <c r="CC1534" s="48"/>
      <c r="CD1534" s="48"/>
    </row>
    <row r="1535" spans="1:82" x14ac:dyDescent="0.2">
      <c r="A1535" s="45">
        <v>41206</v>
      </c>
      <c r="B1535" s="49">
        <v>57290</v>
      </c>
      <c r="C1535" s="45">
        <v>41214</v>
      </c>
      <c r="D1535" s="49">
        <v>-1</v>
      </c>
      <c r="T1535" s="45">
        <v>41205</v>
      </c>
      <c r="U1535" s="49">
        <v>57280</v>
      </c>
      <c r="V1535" s="49">
        <v>7853</v>
      </c>
      <c r="W1535" s="49">
        <v>6.3078000000000003</v>
      </c>
      <c r="X1535" s="50">
        <v>7.2940277600916845</v>
      </c>
      <c r="AC1535" s="45">
        <v>41206</v>
      </c>
      <c r="AD1535" s="48">
        <v>70</v>
      </c>
      <c r="AE1535" s="48">
        <v>65</v>
      </c>
      <c r="AF1535" s="48">
        <v>67.5</v>
      </c>
      <c r="AJ1535" s="44"/>
      <c r="AN1535" s="45">
        <v>41159</v>
      </c>
      <c r="AO1535" s="48">
        <v>215950</v>
      </c>
      <c r="AX1535" s="45">
        <v>41158</v>
      </c>
      <c r="AY1535" s="48">
        <v>50586</v>
      </c>
      <c r="AZ1535" s="48"/>
      <c r="BA1535" s="48"/>
      <c r="BB1535" s="48"/>
      <c r="BC1535" s="48"/>
      <c r="BD1535" s="48"/>
      <c r="BE1535" s="48"/>
      <c r="BF1535" s="48"/>
      <c r="BG1535" s="48"/>
      <c r="BH1535" s="48"/>
      <c r="BI1535" s="45">
        <v>41211</v>
      </c>
      <c r="BJ1535" s="48">
        <v>56880</v>
      </c>
      <c r="BK1535" s="48">
        <v>51550</v>
      </c>
      <c r="BL1535" s="48">
        <v>49850</v>
      </c>
      <c r="BM1535" s="48">
        <v>5330</v>
      </c>
      <c r="BN1535" s="48">
        <v>7030</v>
      </c>
      <c r="BO1535" s="22">
        <v>174.99999999999272</v>
      </c>
      <c r="BP1535" s="48">
        <v>2044.9999999999927</v>
      </c>
      <c r="BQ1535" s="89">
        <v>3.0766526019689296E-3</v>
      </c>
      <c r="BR1535" s="89">
        <v>3.9670223084383949E-2</v>
      </c>
      <c r="BS1535" s="48"/>
      <c r="BT1535" s="48"/>
      <c r="BU1535" s="48"/>
      <c r="BV1535" s="48"/>
      <c r="BW1535" s="48"/>
      <c r="BX1535" s="48"/>
      <c r="BY1535" s="48"/>
      <c r="BZ1535" s="48"/>
      <c r="CA1535" s="48"/>
      <c r="CB1535" s="48"/>
      <c r="CC1535" s="48"/>
      <c r="CD1535" s="48"/>
    </row>
    <row r="1536" spans="1:82" x14ac:dyDescent="0.2">
      <c r="A1536" s="45">
        <v>41205</v>
      </c>
      <c r="B1536" s="49">
        <v>57810</v>
      </c>
      <c r="C1536" s="45">
        <v>41213</v>
      </c>
      <c r="D1536" s="49">
        <v>-1.25</v>
      </c>
      <c r="T1536" s="45">
        <v>41204</v>
      </c>
      <c r="U1536" s="49">
        <v>57890</v>
      </c>
      <c r="V1536" s="49">
        <v>7944</v>
      </c>
      <c r="W1536" s="49">
        <v>6.3071000000000002</v>
      </c>
      <c r="X1536" s="50">
        <v>7.2872608257804634</v>
      </c>
      <c r="AC1536" s="45">
        <v>41205</v>
      </c>
      <c r="AD1536" s="48">
        <v>70</v>
      </c>
      <c r="AE1536" s="48">
        <v>65</v>
      </c>
      <c r="AF1536" s="48">
        <v>67.5</v>
      </c>
      <c r="AJ1536" s="44"/>
      <c r="AN1536" s="45">
        <v>41158</v>
      </c>
      <c r="AO1536" s="48">
        <v>213225</v>
      </c>
      <c r="AX1536" s="45">
        <v>41157</v>
      </c>
      <c r="AY1536" s="48">
        <v>50772</v>
      </c>
      <c r="AZ1536" s="48"/>
      <c r="BA1536" s="48"/>
      <c r="BB1536" s="48"/>
      <c r="BC1536" s="48"/>
      <c r="BD1536" s="48"/>
      <c r="BE1536" s="48"/>
      <c r="BF1536" s="48"/>
      <c r="BG1536" s="48"/>
      <c r="BH1536" s="48"/>
      <c r="BI1536" s="45">
        <v>41208</v>
      </c>
      <c r="BJ1536" s="48">
        <v>57060</v>
      </c>
      <c r="BK1536" s="48">
        <v>51550</v>
      </c>
      <c r="BL1536" s="48">
        <v>49850</v>
      </c>
      <c r="BM1536" s="48">
        <v>5510</v>
      </c>
      <c r="BN1536" s="48">
        <v>7210</v>
      </c>
      <c r="BO1536" s="22">
        <v>354.99999999999272</v>
      </c>
      <c r="BP1536" s="48">
        <v>2224.9999999999927</v>
      </c>
      <c r="BQ1536" s="89">
        <v>6.2215212057482074E-3</v>
      </c>
      <c r="BR1536" s="89">
        <v>4.3161978661493551E-2</v>
      </c>
      <c r="BS1536" s="48"/>
      <c r="BT1536" s="48"/>
      <c r="BU1536" s="48"/>
      <c r="BV1536" s="48"/>
      <c r="BW1536" s="48"/>
      <c r="BX1536" s="48"/>
      <c r="BY1536" s="48"/>
      <c r="BZ1536" s="48"/>
      <c r="CA1536" s="48"/>
      <c r="CB1536" s="48"/>
      <c r="CC1536" s="48"/>
      <c r="CD1536" s="48"/>
    </row>
    <row r="1537" spans="1:82" x14ac:dyDescent="0.2">
      <c r="A1537" s="45">
        <v>41204</v>
      </c>
      <c r="B1537" s="49">
        <v>57925</v>
      </c>
      <c r="C1537" s="45">
        <v>41212</v>
      </c>
      <c r="D1537" s="49">
        <v>2.25</v>
      </c>
      <c r="T1537" s="45">
        <v>41201</v>
      </c>
      <c r="U1537" s="49">
        <v>58460</v>
      </c>
      <c r="V1537" s="49">
        <v>7992.25</v>
      </c>
      <c r="W1537" s="49">
        <v>6.3052000000000001</v>
      </c>
      <c r="X1537" s="50">
        <v>7.3145860051925302</v>
      </c>
      <c r="AC1537" s="45">
        <v>41204</v>
      </c>
      <c r="AD1537" s="48">
        <v>70</v>
      </c>
      <c r="AE1537" s="48">
        <v>65</v>
      </c>
      <c r="AF1537" s="48">
        <v>67.5</v>
      </c>
      <c r="AJ1537" s="44"/>
      <c r="AN1537" s="45">
        <v>41157</v>
      </c>
      <c r="AO1537" s="48">
        <v>215050</v>
      </c>
      <c r="AX1537" s="45">
        <v>41156</v>
      </c>
      <c r="AY1537" s="48">
        <v>50905</v>
      </c>
      <c r="AZ1537" s="48"/>
      <c r="BA1537" s="48"/>
      <c r="BB1537" s="48"/>
      <c r="BC1537" s="48"/>
      <c r="BD1537" s="48"/>
      <c r="BE1537" s="48"/>
      <c r="BF1537" s="48"/>
      <c r="BG1537" s="48"/>
      <c r="BH1537" s="48"/>
      <c r="BI1537" s="45">
        <v>41207</v>
      </c>
      <c r="BJ1537" s="48">
        <v>57210</v>
      </c>
      <c r="BK1537" s="48">
        <v>51750</v>
      </c>
      <c r="BL1537" s="48">
        <v>50050</v>
      </c>
      <c r="BM1537" s="48">
        <v>5460</v>
      </c>
      <c r="BN1537" s="48">
        <v>7160</v>
      </c>
      <c r="BO1537" s="22">
        <v>284.99999999999272</v>
      </c>
      <c r="BP1537" s="48">
        <v>2154.9999999999927</v>
      </c>
      <c r="BQ1537" s="89">
        <v>4.9816465652856622E-3</v>
      </c>
      <c r="BR1537" s="89">
        <v>4.1642512077294545E-2</v>
      </c>
      <c r="BS1537" s="48"/>
      <c r="BT1537" s="48"/>
      <c r="BU1537" s="48"/>
      <c r="BV1537" s="48"/>
      <c r="BW1537" s="48"/>
      <c r="BX1537" s="48"/>
      <c r="BY1537" s="48"/>
      <c r="BZ1537" s="48"/>
      <c r="CA1537" s="48"/>
      <c r="CB1537" s="48"/>
      <c r="CC1537" s="48"/>
      <c r="CD1537" s="48"/>
    </row>
    <row r="1538" spans="1:82" x14ac:dyDescent="0.2">
      <c r="A1538" s="45">
        <v>41201</v>
      </c>
      <c r="B1538" s="49">
        <v>58920</v>
      </c>
      <c r="C1538" s="45">
        <v>41211</v>
      </c>
      <c r="D1538" s="49">
        <v>0.25</v>
      </c>
      <c r="T1538" s="45">
        <v>41200</v>
      </c>
      <c r="U1538" s="49">
        <v>59130</v>
      </c>
      <c r="V1538" s="49">
        <v>8205</v>
      </c>
      <c r="W1538" s="49">
        <v>6.3021000000000003</v>
      </c>
      <c r="X1538" s="50">
        <v>7.2065813528336378</v>
      </c>
      <c r="AC1538" s="45">
        <v>41201</v>
      </c>
      <c r="AD1538" s="48">
        <v>70</v>
      </c>
      <c r="AE1538" s="48">
        <v>65</v>
      </c>
      <c r="AF1538" s="48">
        <v>67.5</v>
      </c>
      <c r="AJ1538" s="44"/>
      <c r="AN1538" s="45">
        <v>41156</v>
      </c>
      <c r="AO1538" s="48">
        <v>218800</v>
      </c>
      <c r="AX1538" s="45">
        <v>41152</v>
      </c>
      <c r="AY1538" s="48">
        <v>50861</v>
      </c>
      <c r="AZ1538" s="48"/>
      <c r="BA1538" s="48"/>
      <c r="BB1538" s="48"/>
      <c r="BC1538" s="48"/>
      <c r="BD1538" s="48"/>
      <c r="BE1538" s="48"/>
      <c r="BF1538" s="48"/>
      <c r="BG1538" s="48"/>
      <c r="BH1538" s="48"/>
      <c r="BI1538" s="45">
        <v>41206</v>
      </c>
      <c r="BJ1538" s="48">
        <v>57290</v>
      </c>
      <c r="BK1538" s="48">
        <v>51750</v>
      </c>
      <c r="BL1538" s="48">
        <v>50050</v>
      </c>
      <c r="BM1538" s="48">
        <v>5540</v>
      </c>
      <c r="BN1538" s="48">
        <v>7240</v>
      </c>
      <c r="BO1538" s="22">
        <v>364.99999999999272</v>
      </c>
      <c r="BP1538" s="48">
        <v>2234.9999999999927</v>
      </c>
      <c r="BQ1538" s="89">
        <v>6.37109443183789E-3</v>
      </c>
      <c r="BR1538" s="89">
        <v>4.3188405797101308E-2</v>
      </c>
      <c r="BS1538" s="48"/>
      <c r="BT1538" s="48"/>
      <c r="BU1538" s="48"/>
      <c r="BV1538" s="48"/>
      <c r="BW1538" s="48"/>
      <c r="BX1538" s="48"/>
      <c r="BY1538" s="48"/>
      <c r="BZ1538" s="48"/>
      <c r="CA1538" s="48"/>
      <c r="CB1538" s="48"/>
      <c r="CC1538" s="48"/>
      <c r="CD1538" s="48"/>
    </row>
    <row r="1539" spans="1:82" x14ac:dyDescent="0.2">
      <c r="A1539" s="45">
        <v>41200</v>
      </c>
      <c r="B1539" s="49">
        <v>59010</v>
      </c>
      <c r="C1539" s="45">
        <v>41208</v>
      </c>
      <c r="D1539" s="49">
        <v>-0.25</v>
      </c>
      <c r="T1539" s="45">
        <v>41199</v>
      </c>
      <c r="U1539" s="49">
        <v>58660</v>
      </c>
      <c r="V1539" s="49">
        <v>8212</v>
      </c>
      <c r="W1539" s="49">
        <v>6.3028000000000004</v>
      </c>
      <c r="X1539" s="50">
        <v>7.143205065757428</v>
      </c>
      <c r="AC1539" s="45">
        <v>41200</v>
      </c>
      <c r="AD1539" s="48">
        <v>70</v>
      </c>
      <c r="AE1539" s="48">
        <v>65</v>
      </c>
      <c r="AF1539" s="48">
        <v>67.5</v>
      </c>
      <c r="AJ1539" s="44"/>
      <c r="AN1539" s="45">
        <v>41155</v>
      </c>
      <c r="AO1539" s="48">
        <v>225275</v>
      </c>
      <c r="AX1539" s="45">
        <v>41151</v>
      </c>
      <c r="AY1539" s="48">
        <v>51050</v>
      </c>
      <c r="AZ1539" s="48"/>
      <c r="BA1539" s="48"/>
      <c r="BB1539" s="48"/>
      <c r="BC1539" s="48"/>
      <c r="BD1539" s="48"/>
      <c r="BE1539" s="48"/>
      <c r="BF1539" s="48"/>
      <c r="BG1539" s="48"/>
      <c r="BH1539" s="48"/>
      <c r="BI1539" s="45">
        <v>41205</v>
      </c>
      <c r="BJ1539" s="48">
        <v>57810</v>
      </c>
      <c r="BK1539" s="48">
        <v>51950</v>
      </c>
      <c r="BL1539" s="48">
        <v>50250</v>
      </c>
      <c r="BM1539" s="48">
        <v>5860</v>
      </c>
      <c r="BN1539" s="48">
        <v>7560</v>
      </c>
      <c r="BO1539" s="22">
        <v>664.99999999999272</v>
      </c>
      <c r="BP1539" s="48">
        <v>2534.9999999999927</v>
      </c>
      <c r="BQ1539" s="89">
        <v>1.1503200138384236E-2</v>
      </c>
      <c r="BR1539" s="89">
        <v>4.879692011549553E-2</v>
      </c>
      <c r="BS1539" s="48"/>
      <c r="BT1539" s="48"/>
      <c r="BU1539" s="48"/>
      <c r="BV1539" s="48"/>
      <c r="BW1539" s="48"/>
      <c r="BX1539" s="48"/>
      <c r="BY1539" s="48"/>
      <c r="BZ1539" s="48"/>
      <c r="CA1539" s="48"/>
      <c r="CB1539" s="48"/>
      <c r="CC1539" s="48"/>
      <c r="CD1539" s="48"/>
    </row>
    <row r="1540" spans="1:82" x14ac:dyDescent="0.2">
      <c r="A1540" s="45">
        <v>41199</v>
      </c>
      <c r="B1540" s="49">
        <v>58625</v>
      </c>
      <c r="C1540" s="45">
        <v>41207</v>
      </c>
      <c r="D1540" s="49">
        <v>-1</v>
      </c>
      <c r="T1540" s="45">
        <v>41198</v>
      </c>
      <c r="U1540" s="49">
        <v>58790</v>
      </c>
      <c r="V1540" s="49">
        <v>8141.75</v>
      </c>
      <c r="W1540" s="49">
        <v>6.3106</v>
      </c>
      <c r="X1540" s="50">
        <v>7.2208063377038103</v>
      </c>
      <c r="AC1540" s="45">
        <v>41199</v>
      </c>
      <c r="AD1540" s="48">
        <v>70</v>
      </c>
      <c r="AE1540" s="48">
        <v>65</v>
      </c>
      <c r="AF1540" s="48">
        <v>67.5</v>
      </c>
      <c r="AJ1540" s="44"/>
      <c r="AN1540" s="45">
        <v>41152</v>
      </c>
      <c r="AO1540" s="48">
        <v>229900</v>
      </c>
      <c r="AX1540" s="45">
        <v>41150</v>
      </c>
      <c r="AY1540" s="48">
        <v>50743</v>
      </c>
      <c r="AZ1540" s="48"/>
      <c r="BA1540" s="48"/>
      <c r="BB1540" s="48"/>
      <c r="BC1540" s="48"/>
      <c r="BD1540" s="48"/>
      <c r="BE1540" s="48"/>
      <c r="BF1540" s="48"/>
      <c r="BG1540" s="48"/>
      <c r="BH1540" s="48"/>
      <c r="BI1540" s="45">
        <v>41204</v>
      </c>
      <c r="BJ1540" s="48">
        <v>57925</v>
      </c>
      <c r="BK1540" s="48">
        <v>52050</v>
      </c>
      <c r="BL1540" s="48">
        <v>50350</v>
      </c>
      <c r="BM1540" s="48">
        <v>5875</v>
      </c>
      <c r="BN1540" s="48">
        <v>7575</v>
      </c>
      <c r="BO1540" s="22">
        <v>669.99999999999272</v>
      </c>
      <c r="BP1540" s="48">
        <v>2539.9999999999927</v>
      </c>
      <c r="BQ1540" s="89">
        <v>1.1566681053085762E-2</v>
      </c>
      <c r="BR1540" s="89">
        <v>4.8799231508165085E-2</v>
      </c>
      <c r="BS1540" s="48"/>
      <c r="BT1540" s="48"/>
      <c r="BU1540" s="48"/>
      <c r="BV1540" s="48"/>
      <c r="BW1540" s="48"/>
      <c r="BX1540" s="48"/>
      <c r="BY1540" s="48"/>
      <c r="BZ1540" s="48"/>
      <c r="CA1540" s="48"/>
      <c r="CB1540" s="48"/>
      <c r="CC1540" s="48"/>
      <c r="CD1540" s="48"/>
    </row>
    <row r="1541" spans="1:82" x14ac:dyDescent="0.2">
      <c r="A1541" s="45">
        <v>41198</v>
      </c>
      <c r="B1541" s="49">
        <v>58700</v>
      </c>
      <c r="C1541" s="45">
        <v>41206</v>
      </c>
      <c r="D1541" s="49">
        <v>-2.5</v>
      </c>
      <c r="T1541" s="45">
        <v>41197</v>
      </c>
      <c r="U1541" s="49">
        <v>58550</v>
      </c>
      <c r="V1541" s="49">
        <v>8126.25</v>
      </c>
      <c r="W1541" s="49">
        <v>6.3112000000000004</v>
      </c>
      <c r="X1541" s="50">
        <v>7.2050453776342103</v>
      </c>
      <c r="AC1541" s="45">
        <v>41198</v>
      </c>
      <c r="AD1541" s="48">
        <v>70</v>
      </c>
      <c r="AE1541" s="48">
        <v>65</v>
      </c>
      <c r="AF1541" s="48">
        <v>67.5</v>
      </c>
      <c r="AJ1541" s="44"/>
      <c r="AN1541" s="45">
        <v>41151</v>
      </c>
      <c r="AO1541" s="48">
        <v>230175</v>
      </c>
      <c r="AX1541" s="45">
        <v>41149</v>
      </c>
      <c r="AY1541" s="48">
        <v>50513</v>
      </c>
      <c r="AZ1541" s="48"/>
      <c r="BA1541" s="48"/>
      <c r="BB1541" s="48"/>
      <c r="BC1541" s="48"/>
      <c r="BD1541" s="48"/>
      <c r="BE1541" s="48"/>
      <c r="BF1541" s="48"/>
      <c r="BG1541" s="48"/>
      <c r="BH1541" s="48"/>
      <c r="BI1541" s="45">
        <v>41201</v>
      </c>
      <c r="BJ1541" s="48">
        <v>58920</v>
      </c>
      <c r="BK1541" s="48">
        <v>52550</v>
      </c>
      <c r="BL1541" s="48">
        <v>50850</v>
      </c>
      <c r="BM1541" s="48">
        <v>6370</v>
      </c>
      <c r="BN1541" s="48">
        <v>8070</v>
      </c>
      <c r="BO1541" s="22">
        <v>1114.9999999999927</v>
      </c>
      <c r="BP1541" s="48">
        <v>2984.9999999999927</v>
      </c>
      <c r="BQ1541" s="89">
        <v>1.8923964697895326E-2</v>
      </c>
      <c r="BR1541" s="89">
        <v>5.6803044719314799E-2</v>
      </c>
      <c r="BS1541" s="48"/>
      <c r="BT1541" s="48"/>
      <c r="BU1541" s="48"/>
      <c r="BV1541" s="48"/>
      <c r="BW1541" s="48"/>
      <c r="BX1541" s="48"/>
      <c r="BY1541" s="48"/>
      <c r="BZ1541" s="48"/>
      <c r="CA1541" s="48"/>
      <c r="CB1541" s="48"/>
      <c r="CC1541" s="48"/>
      <c r="CD1541" s="48"/>
    </row>
    <row r="1542" spans="1:82" x14ac:dyDescent="0.2">
      <c r="A1542" s="45">
        <v>41197</v>
      </c>
      <c r="B1542" s="49">
        <v>58460</v>
      </c>
      <c r="C1542" s="45">
        <v>41205</v>
      </c>
      <c r="D1542" s="49">
        <v>-3</v>
      </c>
      <c r="T1542" s="45">
        <v>41194</v>
      </c>
      <c r="U1542" s="49">
        <v>58980</v>
      </c>
      <c r="V1542" s="49">
        <v>8118.25</v>
      </c>
      <c r="W1542" s="49">
        <v>6.3263999999999996</v>
      </c>
      <c r="X1542" s="50">
        <v>7.2651125550457305</v>
      </c>
      <c r="AC1542" s="45">
        <v>41197</v>
      </c>
      <c r="AD1542" s="48">
        <v>70</v>
      </c>
      <c r="AE1542" s="48">
        <v>65</v>
      </c>
      <c r="AF1542" s="48">
        <v>67.5</v>
      </c>
      <c r="AJ1542" s="44"/>
      <c r="AN1542" s="45">
        <v>41150</v>
      </c>
      <c r="AO1542" s="48">
        <v>234025</v>
      </c>
      <c r="AX1542" s="45">
        <v>41148</v>
      </c>
      <c r="AY1542" s="48">
        <v>50376</v>
      </c>
      <c r="AZ1542" s="48"/>
      <c r="BA1542" s="48"/>
      <c r="BB1542" s="48"/>
      <c r="BC1542" s="48"/>
      <c r="BD1542" s="48"/>
      <c r="BE1542" s="48"/>
      <c r="BF1542" s="48"/>
      <c r="BG1542" s="48"/>
      <c r="BH1542" s="48"/>
      <c r="BI1542" s="45">
        <v>41200</v>
      </c>
      <c r="BJ1542" s="48">
        <v>59010</v>
      </c>
      <c r="BK1542" s="48">
        <v>52850</v>
      </c>
      <c r="BL1542" s="48">
        <v>51150</v>
      </c>
      <c r="BM1542" s="48">
        <v>6160</v>
      </c>
      <c r="BN1542" s="48">
        <v>7860</v>
      </c>
      <c r="BO1542" s="22">
        <v>874.99999999999272</v>
      </c>
      <c r="BP1542" s="48">
        <v>2744.9999999999927</v>
      </c>
      <c r="BQ1542" s="89">
        <v>1.4827995255041394E-2</v>
      </c>
      <c r="BR1542" s="89">
        <v>5.1939451277199483E-2</v>
      </c>
      <c r="BS1542" s="48"/>
      <c r="BT1542" s="48"/>
      <c r="BU1542" s="48"/>
      <c r="BV1542" s="48"/>
      <c r="BW1542" s="48"/>
      <c r="BX1542" s="48"/>
      <c r="BY1542" s="48"/>
      <c r="BZ1542" s="48"/>
      <c r="CA1542" s="48"/>
      <c r="CB1542" s="48"/>
      <c r="CC1542" s="48"/>
      <c r="CD1542" s="48"/>
    </row>
    <row r="1543" spans="1:82" x14ac:dyDescent="0.2">
      <c r="A1543" s="45">
        <v>41194</v>
      </c>
      <c r="B1543" s="49">
        <v>59210</v>
      </c>
      <c r="C1543" s="45">
        <v>41204</v>
      </c>
      <c r="D1543" s="49">
        <v>-5.5</v>
      </c>
      <c r="T1543" s="45">
        <v>41193</v>
      </c>
      <c r="U1543" s="49">
        <v>58980</v>
      </c>
      <c r="V1543" s="49">
        <v>8222</v>
      </c>
      <c r="W1543" s="49">
        <v>6.3391000000000002</v>
      </c>
      <c r="X1543" s="50">
        <v>7.17343711992216</v>
      </c>
      <c r="AC1543" s="45">
        <v>41194</v>
      </c>
      <c r="AD1543" s="48">
        <v>70</v>
      </c>
      <c r="AE1543" s="48">
        <v>65</v>
      </c>
      <c r="AF1543" s="48">
        <v>67.5</v>
      </c>
      <c r="AJ1543" s="44"/>
      <c r="AN1543" s="45">
        <v>41149</v>
      </c>
      <c r="AO1543" s="48">
        <v>234200</v>
      </c>
      <c r="AX1543" s="45">
        <v>41145</v>
      </c>
      <c r="AY1543" s="48">
        <v>50607</v>
      </c>
      <c r="AZ1543" s="48"/>
      <c r="BA1543" s="48"/>
      <c r="BB1543" s="48"/>
      <c r="BC1543" s="48"/>
      <c r="BD1543" s="48"/>
      <c r="BE1543" s="48"/>
      <c r="BF1543" s="48"/>
      <c r="BG1543" s="48"/>
      <c r="BH1543" s="48"/>
      <c r="BI1543" s="45">
        <v>41199</v>
      </c>
      <c r="BJ1543" s="48">
        <v>58625</v>
      </c>
      <c r="BK1543" s="48">
        <v>52550</v>
      </c>
      <c r="BL1543" s="48">
        <v>50750</v>
      </c>
      <c r="BM1543" s="48">
        <v>6075</v>
      </c>
      <c r="BN1543" s="48">
        <v>7875</v>
      </c>
      <c r="BO1543" s="22">
        <v>819.99999999999272</v>
      </c>
      <c r="BP1543" s="48">
        <v>2799.9999999999927</v>
      </c>
      <c r="BQ1543" s="89">
        <v>1.3987206823027594E-2</v>
      </c>
      <c r="BR1543" s="89">
        <v>5.328258801141756E-2</v>
      </c>
      <c r="BS1543" s="48"/>
      <c r="BT1543" s="48"/>
      <c r="BU1543" s="48"/>
      <c r="BV1543" s="48"/>
      <c r="BW1543" s="48"/>
      <c r="BX1543" s="48"/>
      <c r="BY1543" s="48"/>
      <c r="BZ1543" s="48"/>
      <c r="CA1543" s="48"/>
      <c r="CB1543" s="48"/>
      <c r="CC1543" s="48"/>
      <c r="CD1543" s="48"/>
    </row>
    <row r="1544" spans="1:82" x14ac:dyDescent="0.2">
      <c r="A1544" s="45">
        <v>41193</v>
      </c>
      <c r="B1544" s="49">
        <v>58920</v>
      </c>
      <c r="C1544" s="45">
        <v>41201</v>
      </c>
      <c r="D1544" s="49">
        <v>-5</v>
      </c>
      <c r="T1544" s="45">
        <v>41192</v>
      </c>
      <c r="U1544" s="49">
        <v>58860</v>
      </c>
      <c r="V1544" s="49">
        <v>8160</v>
      </c>
      <c r="W1544" s="49">
        <v>6.3449</v>
      </c>
      <c r="X1544" s="50">
        <v>7.2132352941176467</v>
      </c>
      <c r="AC1544" s="45">
        <v>41193</v>
      </c>
      <c r="AD1544" s="48">
        <v>70</v>
      </c>
      <c r="AE1544" s="48">
        <v>65</v>
      </c>
      <c r="AF1544" s="48">
        <v>67.5</v>
      </c>
      <c r="AJ1544" s="44"/>
      <c r="AN1544" s="45">
        <v>41145</v>
      </c>
      <c r="AO1544" s="48">
        <v>235550</v>
      </c>
      <c r="AX1544" s="45">
        <v>41144</v>
      </c>
      <c r="AY1544" s="48">
        <v>50275</v>
      </c>
      <c r="AZ1544" s="48"/>
      <c r="BA1544" s="48"/>
      <c r="BB1544" s="48"/>
      <c r="BC1544" s="48"/>
      <c r="BD1544" s="48"/>
      <c r="BE1544" s="48"/>
      <c r="BF1544" s="48"/>
      <c r="BG1544" s="48"/>
      <c r="BH1544" s="48"/>
      <c r="BI1544" s="45">
        <v>41198</v>
      </c>
      <c r="BJ1544" s="48">
        <v>58700</v>
      </c>
      <c r="BK1544" s="48">
        <v>52550</v>
      </c>
      <c r="BL1544" s="48">
        <v>50750</v>
      </c>
      <c r="BM1544" s="48">
        <v>6150</v>
      </c>
      <c r="BN1544" s="48">
        <v>7950</v>
      </c>
      <c r="BO1544" s="22">
        <v>894.99999999999272</v>
      </c>
      <c r="BP1544" s="48">
        <v>2874.9999999999927</v>
      </c>
      <c r="BQ1544" s="89">
        <v>1.5247018739352516E-2</v>
      </c>
      <c r="BR1544" s="89">
        <v>5.4709800190294818E-2</v>
      </c>
      <c r="BS1544" s="48"/>
      <c r="BT1544" s="48"/>
      <c r="BU1544" s="48"/>
      <c r="BV1544" s="48"/>
      <c r="BW1544" s="48"/>
      <c r="BX1544" s="48"/>
      <c r="BY1544" s="48"/>
      <c r="BZ1544" s="48"/>
      <c r="CA1544" s="48"/>
      <c r="CB1544" s="48"/>
      <c r="CC1544" s="48"/>
      <c r="CD1544" s="48"/>
    </row>
    <row r="1545" spans="1:82" x14ac:dyDescent="0.2">
      <c r="A1545" s="45">
        <v>41192</v>
      </c>
      <c r="B1545" s="49">
        <v>59020</v>
      </c>
      <c r="C1545" s="45">
        <v>41200</v>
      </c>
      <c r="D1545" s="49">
        <v>-3</v>
      </c>
      <c r="T1545" s="45">
        <v>41191</v>
      </c>
      <c r="U1545" s="49">
        <v>59230</v>
      </c>
      <c r="V1545" s="49">
        <v>8162</v>
      </c>
      <c r="W1545" s="49">
        <v>6.3441000000000001</v>
      </c>
      <c r="X1545" s="50">
        <v>7.2567998039696153</v>
      </c>
      <c r="AC1545" s="45">
        <v>41192</v>
      </c>
      <c r="AD1545" s="48">
        <v>70</v>
      </c>
      <c r="AE1545" s="48">
        <v>65</v>
      </c>
      <c r="AF1545" s="48">
        <v>67.5</v>
      </c>
      <c r="AJ1545" s="44"/>
      <c r="AN1545" s="45">
        <v>41144</v>
      </c>
      <c r="AO1545" s="48">
        <v>237150</v>
      </c>
      <c r="AX1545" s="45">
        <v>41143</v>
      </c>
      <c r="AY1545" s="48">
        <v>50249</v>
      </c>
      <c r="AZ1545" s="48"/>
      <c r="BA1545" s="48"/>
      <c r="BB1545" s="48"/>
      <c r="BC1545" s="48"/>
      <c r="BD1545" s="48"/>
      <c r="BE1545" s="48"/>
      <c r="BF1545" s="48"/>
      <c r="BG1545" s="48"/>
      <c r="BH1545" s="48"/>
      <c r="BI1545" s="45">
        <v>41197</v>
      </c>
      <c r="BJ1545" s="48">
        <v>58460</v>
      </c>
      <c r="BK1545" s="48">
        <v>52250</v>
      </c>
      <c r="BL1545" s="48">
        <v>50450</v>
      </c>
      <c r="BM1545" s="48">
        <v>6210</v>
      </c>
      <c r="BN1545" s="48">
        <v>8010</v>
      </c>
      <c r="BO1545" s="22">
        <v>984.99999999999272</v>
      </c>
      <c r="BP1545" s="48">
        <v>2964.9999999999927</v>
      </c>
      <c r="BQ1545" s="89">
        <v>1.6849127608621155E-2</v>
      </c>
      <c r="BR1545" s="89">
        <v>5.6746411483253448E-2</v>
      </c>
      <c r="BS1545" s="48"/>
      <c r="BT1545" s="48"/>
      <c r="BU1545" s="48"/>
      <c r="BV1545" s="48"/>
      <c r="BW1545" s="48"/>
      <c r="BX1545" s="48"/>
      <c r="BY1545" s="48"/>
      <c r="BZ1545" s="48"/>
      <c r="CA1545" s="48"/>
      <c r="CB1545" s="48"/>
      <c r="CC1545" s="48"/>
      <c r="CD1545" s="48"/>
    </row>
    <row r="1546" spans="1:82" x14ac:dyDescent="0.2">
      <c r="A1546" s="45">
        <v>41191</v>
      </c>
      <c r="B1546" s="49">
        <v>59380</v>
      </c>
      <c r="C1546" s="45">
        <v>41199</v>
      </c>
      <c r="D1546" s="49">
        <v>-3</v>
      </c>
      <c r="T1546" s="45">
        <v>41190</v>
      </c>
      <c r="U1546" s="49">
        <v>58930</v>
      </c>
      <c r="V1546" s="49">
        <v>8180</v>
      </c>
      <c r="W1546" s="49">
        <v>6.3426</v>
      </c>
      <c r="X1546" s="50">
        <v>7.2041564792176036</v>
      </c>
      <c r="AC1546" s="45">
        <v>41191</v>
      </c>
      <c r="AD1546" s="48">
        <v>70</v>
      </c>
      <c r="AE1546" s="48">
        <v>65</v>
      </c>
      <c r="AF1546" s="48">
        <v>67.5</v>
      </c>
      <c r="AJ1546" s="44"/>
      <c r="AN1546" s="45">
        <v>41143</v>
      </c>
      <c r="AO1546" s="48">
        <v>234175</v>
      </c>
      <c r="AX1546" s="45">
        <v>41142</v>
      </c>
      <c r="AY1546" s="48">
        <v>49936</v>
      </c>
      <c r="AZ1546" s="48"/>
      <c r="BA1546" s="48"/>
      <c r="BB1546" s="48"/>
      <c r="BC1546" s="48"/>
      <c r="BD1546" s="48"/>
      <c r="BE1546" s="48"/>
      <c r="BF1546" s="48"/>
      <c r="BG1546" s="48"/>
      <c r="BH1546" s="48"/>
      <c r="BI1546" s="45">
        <v>41194</v>
      </c>
      <c r="BJ1546" s="48">
        <v>59210</v>
      </c>
      <c r="BK1546" s="48">
        <v>52750</v>
      </c>
      <c r="BL1546" s="48">
        <v>50950</v>
      </c>
      <c r="BM1546" s="48">
        <v>6460</v>
      </c>
      <c r="BN1546" s="48">
        <v>8260</v>
      </c>
      <c r="BO1546" s="22">
        <v>1184.9999999999927</v>
      </c>
      <c r="BP1546" s="48">
        <v>3164.9999999999927</v>
      </c>
      <c r="BQ1546" s="89">
        <v>2.0013511231210823E-2</v>
      </c>
      <c r="BR1546" s="89">
        <v>5.9999999999999859E-2</v>
      </c>
      <c r="BS1546" s="48"/>
      <c r="BT1546" s="48"/>
      <c r="BU1546" s="48"/>
      <c r="BV1546" s="48"/>
      <c r="BW1546" s="48"/>
      <c r="BX1546" s="48"/>
      <c r="BY1546" s="48"/>
      <c r="BZ1546" s="48"/>
      <c r="CA1546" s="48"/>
      <c r="CB1546" s="48"/>
      <c r="CC1546" s="48"/>
      <c r="CD1546" s="48"/>
    </row>
    <row r="1547" spans="1:82" x14ac:dyDescent="0.2">
      <c r="A1547" s="45">
        <v>41190</v>
      </c>
      <c r="B1547" s="49">
        <v>59075</v>
      </c>
      <c r="C1547" s="45">
        <v>41198</v>
      </c>
      <c r="D1547" s="49">
        <v>-3</v>
      </c>
      <c r="T1547" s="45">
        <v>41187</v>
      </c>
      <c r="U1547" s="49">
        <v>58930</v>
      </c>
      <c r="V1547" s="49">
        <v>8257.5</v>
      </c>
      <c r="W1547" s="49">
        <v>6.3426</v>
      </c>
      <c r="X1547" s="50">
        <v>7.1365425370874966</v>
      </c>
      <c r="AC1547" s="45">
        <v>41190</v>
      </c>
      <c r="AD1547" s="48">
        <v>70</v>
      </c>
      <c r="AE1547" s="48">
        <v>65</v>
      </c>
      <c r="AF1547" s="48">
        <v>67.5</v>
      </c>
      <c r="AJ1547" s="44"/>
      <c r="AN1547" s="45">
        <v>41142</v>
      </c>
      <c r="AO1547" s="48">
        <v>234500</v>
      </c>
      <c r="AX1547" s="45">
        <v>41141</v>
      </c>
      <c r="AY1547" s="48">
        <v>49837</v>
      </c>
      <c r="AZ1547" s="48"/>
      <c r="BA1547" s="48"/>
      <c r="BB1547" s="48"/>
      <c r="BC1547" s="48"/>
      <c r="BD1547" s="48"/>
      <c r="BE1547" s="48"/>
      <c r="BF1547" s="48"/>
      <c r="BG1547" s="48"/>
      <c r="BH1547" s="48"/>
      <c r="BI1547" s="45">
        <v>41193</v>
      </c>
      <c r="BJ1547" s="48">
        <v>58920</v>
      </c>
      <c r="BK1547" s="48">
        <v>52750</v>
      </c>
      <c r="BL1547" s="48">
        <v>50950</v>
      </c>
      <c r="BM1547" s="48">
        <v>6170</v>
      </c>
      <c r="BN1547" s="48">
        <v>7970</v>
      </c>
      <c r="BO1547" s="22">
        <v>894.99999999999272</v>
      </c>
      <c r="BP1547" s="48">
        <v>2874.9999999999927</v>
      </c>
      <c r="BQ1547" s="89">
        <v>1.5190088255261247E-2</v>
      </c>
      <c r="BR1547" s="89">
        <v>5.4502369668246307E-2</v>
      </c>
      <c r="BS1547" s="48"/>
      <c r="BT1547" s="48"/>
      <c r="BU1547" s="48"/>
      <c r="BV1547" s="48"/>
      <c r="BW1547" s="48"/>
      <c r="BX1547" s="48"/>
      <c r="BY1547" s="48"/>
      <c r="BZ1547" s="48"/>
      <c r="CA1547" s="48"/>
      <c r="CB1547" s="48"/>
      <c r="CC1547" s="48"/>
      <c r="CD1547" s="48"/>
    </row>
    <row r="1548" spans="1:82" x14ac:dyDescent="0.2">
      <c r="A1548" s="45">
        <v>41187</v>
      </c>
      <c r="B1548" s="49">
        <v>59075</v>
      </c>
      <c r="C1548" s="45">
        <v>41197</v>
      </c>
      <c r="D1548" s="49">
        <v>1</v>
      </c>
      <c r="T1548" s="45">
        <v>41186</v>
      </c>
      <c r="U1548" s="49">
        <v>58930</v>
      </c>
      <c r="V1548" s="49">
        <v>8315</v>
      </c>
      <c r="W1548" s="49">
        <v>6.3426</v>
      </c>
      <c r="X1548" s="50">
        <v>7.0871918220084185</v>
      </c>
      <c r="AC1548" s="45">
        <v>41187</v>
      </c>
      <c r="AD1548" s="48">
        <v>70</v>
      </c>
      <c r="AE1548" s="48">
        <v>65</v>
      </c>
      <c r="AF1548" s="48">
        <v>67.5</v>
      </c>
      <c r="AJ1548" s="44"/>
      <c r="AN1548" s="45">
        <v>41141</v>
      </c>
      <c r="AO1548" s="48">
        <v>234150</v>
      </c>
      <c r="AX1548" s="45">
        <v>41138</v>
      </c>
      <c r="AY1548" s="48">
        <v>49479</v>
      </c>
      <c r="AZ1548" s="48"/>
      <c r="BA1548" s="48"/>
      <c r="BB1548" s="48"/>
      <c r="BC1548" s="48"/>
      <c r="BD1548" s="48"/>
      <c r="BE1548" s="48"/>
      <c r="BF1548" s="48"/>
      <c r="BG1548" s="48"/>
      <c r="BH1548" s="48"/>
      <c r="BI1548" s="45">
        <v>41192</v>
      </c>
      <c r="BJ1548" s="48">
        <v>59020</v>
      </c>
      <c r="BK1548" s="48">
        <v>52650</v>
      </c>
      <c r="BL1548" s="48">
        <v>50850</v>
      </c>
      <c r="BM1548" s="48">
        <v>6370</v>
      </c>
      <c r="BN1548" s="48">
        <v>8170</v>
      </c>
      <c r="BO1548" s="22">
        <v>1104.9999999999927</v>
      </c>
      <c r="BP1548" s="48">
        <v>3084.9999999999927</v>
      </c>
      <c r="BQ1548" s="89">
        <v>1.8722466960352301E-2</v>
      </c>
      <c r="BR1548" s="89">
        <v>5.8594491927825121E-2</v>
      </c>
      <c r="BS1548" s="48"/>
      <c r="BT1548" s="48"/>
      <c r="BU1548" s="48"/>
      <c r="BV1548" s="48"/>
      <c r="BW1548" s="48"/>
      <c r="BX1548" s="48"/>
      <c r="BY1548" s="48"/>
      <c r="BZ1548" s="48"/>
      <c r="CA1548" s="48"/>
      <c r="CB1548" s="48"/>
      <c r="CC1548" s="48"/>
      <c r="CD1548" s="48"/>
    </row>
    <row r="1549" spans="1:82" x14ac:dyDescent="0.2">
      <c r="A1549" s="45">
        <v>41186</v>
      </c>
      <c r="B1549" s="49">
        <v>59075</v>
      </c>
      <c r="C1549" s="45">
        <v>41194</v>
      </c>
      <c r="D1549" s="49">
        <v>1.75</v>
      </c>
      <c r="T1549" s="45">
        <v>41185</v>
      </c>
      <c r="U1549" s="49">
        <v>58930</v>
      </c>
      <c r="V1549" s="49">
        <v>8290</v>
      </c>
      <c r="W1549" s="49">
        <v>6.3426</v>
      </c>
      <c r="X1549" s="50">
        <v>7.1085645355850424</v>
      </c>
      <c r="AC1549" s="45">
        <v>41186</v>
      </c>
      <c r="AD1549" s="48">
        <v>70</v>
      </c>
      <c r="AE1549" s="48">
        <v>65</v>
      </c>
      <c r="AF1549" s="48">
        <v>67.5</v>
      </c>
      <c r="AJ1549" s="44"/>
      <c r="AN1549" s="45">
        <v>41138</v>
      </c>
      <c r="AO1549" s="48">
        <v>234550</v>
      </c>
      <c r="AX1549" s="45">
        <v>41137</v>
      </c>
      <c r="AY1549" s="48">
        <v>49186</v>
      </c>
      <c r="AZ1549" s="48"/>
      <c r="BA1549" s="48"/>
      <c r="BB1549" s="48"/>
      <c r="BC1549" s="48"/>
      <c r="BD1549" s="48"/>
      <c r="BE1549" s="48"/>
      <c r="BF1549" s="48"/>
      <c r="BG1549" s="48"/>
      <c r="BH1549" s="48"/>
      <c r="BI1549" s="45">
        <v>41191</v>
      </c>
      <c r="BJ1549" s="48">
        <v>59380</v>
      </c>
      <c r="BK1549" s="48">
        <v>52850</v>
      </c>
      <c r="BL1549" s="48">
        <v>51150</v>
      </c>
      <c r="BM1549" s="48">
        <v>6530</v>
      </c>
      <c r="BN1549" s="48">
        <v>8230</v>
      </c>
      <c r="BO1549" s="22">
        <v>1244.9999999999927</v>
      </c>
      <c r="BP1549" s="48">
        <v>3114.9999999999927</v>
      </c>
      <c r="BQ1549" s="89">
        <v>2.096665543954181E-2</v>
      </c>
      <c r="BR1549" s="89">
        <v>5.894039735099324E-2</v>
      </c>
      <c r="BS1549" s="48"/>
      <c r="BT1549" s="48"/>
      <c r="BU1549" s="48"/>
      <c r="BV1549" s="48"/>
      <c r="BW1549" s="48"/>
      <c r="BX1549" s="48"/>
      <c r="BY1549" s="48"/>
      <c r="BZ1549" s="48"/>
      <c r="CA1549" s="48"/>
      <c r="CB1549" s="48"/>
      <c r="CC1549" s="48"/>
      <c r="CD1549" s="48"/>
    </row>
    <row r="1550" spans="1:82" x14ac:dyDescent="0.2">
      <c r="A1550" s="45">
        <v>41185</v>
      </c>
      <c r="B1550" s="49">
        <v>59075</v>
      </c>
      <c r="C1550" s="45">
        <v>41193</v>
      </c>
      <c r="D1550" s="49">
        <v>2.5</v>
      </c>
      <c r="T1550" s="45">
        <v>41184</v>
      </c>
      <c r="U1550" s="49">
        <v>58930</v>
      </c>
      <c r="V1550" s="49">
        <v>8321.25</v>
      </c>
      <c r="W1550" s="49">
        <v>6.3426</v>
      </c>
      <c r="X1550" s="50">
        <v>7.0818687096289619</v>
      </c>
      <c r="AC1550" s="45">
        <v>41185</v>
      </c>
      <c r="AD1550" s="48">
        <v>70</v>
      </c>
      <c r="AE1550" s="48">
        <v>65</v>
      </c>
      <c r="AF1550" s="48">
        <v>67.5</v>
      </c>
      <c r="AJ1550" s="44"/>
      <c r="AN1550" s="45">
        <v>41137</v>
      </c>
      <c r="AO1550" s="48">
        <v>235250</v>
      </c>
      <c r="AX1550" s="45">
        <v>41136</v>
      </c>
      <c r="AY1550" s="48">
        <v>49226</v>
      </c>
      <c r="AZ1550" s="48"/>
      <c r="BA1550" s="48"/>
      <c r="BB1550" s="48"/>
      <c r="BC1550" s="48"/>
      <c r="BD1550" s="48"/>
      <c r="BE1550" s="48"/>
      <c r="BF1550" s="48"/>
      <c r="BG1550" s="48"/>
      <c r="BH1550" s="48"/>
      <c r="BI1550" s="45">
        <v>41190</v>
      </c>
      <c r="BJ1550" s="48">
        <v>59075</v>
      </c>
      <c r="BK1550" s="48">
        <v>52750</v>
      </c>
      <c r="BL1550" s="48">
        <v>51050</v>
      </c>
      <c r="BM1550" s="48">
        <v>6325</v>
      </c>
      <c r="BN1550" s="48">
        <v>8025</v>
      </c>
      <c r="BO1550" s="22">
        <v>1049.9999999999927</v>
      </c>
      <c r="BP1550" s="48">
        <v>2919.9999999999927</v>
      </c>
      <c r="BQ1550" s="89">
        <v>1.7774016081252522E-2</v>
      </c>
      <c r="BR1550" s="89">
        <v>5.535545023696669E-2</v>
      </c>
      <c r="BS1550" s="48"/>
      <c r="BT1550" s="48"/>
      <c r="BU1550" s="48"/>
      <c r="BV1550" s="48"/>
      <c r="BW1550" s="48"/>
      <c r="BX1550" s="48"/>
      <c r="BY1550" s="48"/>
      <c r="BZ1550" s="48"/>
      <c r="CA1550" s="48"/>
      <c r="CB1550" s="48"/>
      <c r="CC1550" s="48"/>
      <c r="CD1550" s="48"/>
    </row>
    <row r="1551" spans="1:82" x14ac:dyDescent="0.2">
      <c r="A1551" s="45">
        <v>41184</v>
      </c>
      <c r="B1551" s="49">
        <v>59075</v>
      </c>
      <c r="C1551" s="45">
        <v>41192</v>
      </c>
      <c r="D1551" s="49">
        <v>-0.25</v>
      </c>
      <c r="T1551" s="45">
        <v>41183</v>
      </c>
      <c r="U1551" s="49">
        <v>58930</v>
      </c>
      <c r="V1551" s="49">
        <v>8297</v>
      </c>
      <c r="W1551" s="49">
        <v>6.3426</v>
      </c>
      <c r="X1551" s="50">
        <v>7.1025671929613114</v>
      </c>
      <c r="AC1551" s="45">
        <v>41184</v>
      </c>
      <c r="AD1551" s="48">
        <v>70</v>
      </c>
      <c r="AE1551" s="48">
        <v>65</v>
      </c>
      <c r="AF1551" s="48">
        <v>67.5</v>
      </c>
      <c r="AJ1551" s="44"/>
      <c r="AN1551" s="45">
        <v>41136</v>
      </c>
      <c r="AO1551" s="48">
        <v>236375</v>
      </c>
      <c r="AX1551" s="45">
        <v>41135</v>
      </c>
      <c r="AY1551" s="48">
        <v>49284</v>
      </c>
      <c r="AZ1551" s="48"/>
      <c r="BA1551" s="48"/>
      <c r="BB1551" s="48"/>
      <c r="BC1551" s="48"/>
      <c r="BD1551" s="48"/>
      <c r="BE1551" s="48"/>
      <c r="BF1551" s="48"/>
      <c r="BG1551" s="48"/>
      <c r="BH1551" s="48"/>
      <c r="BI1551" s="45">
        <v>41187</v>
      </c>
      <c r="BJ1551" s="48">
        <v>59075</v>
      </c>
      <c r="BK1551" s="48">
        <v>52750</v>
      </c>
      <c r="BL1551" s="48">
        <v>51050</v>
      </c>
      <c r="BM1551" s="48">
        <v>6325</v>
      </c>
      <c r="BN1551" s="48">
        <v>8025</v>
      </c>
      <c r="BO1551" s="22">
        <v>1049.9999999999927</v>
      </c>
      <c r="BP1551" s="48">
        <v>2919.9999999999927</v>
      </c>
      <c r="BQ1551" s="89">
        <v>1.7774016081252522E-2</v>
      </c>
      <c r="BR1551" s="89">
        <v>5.535545023696669E-2</v>
      </c>
      <c r="BS1551" s="48"/>
      <c r="BT1551" s="48"/>
      <c r="BU1551" s="48"/>
      <c r="BV1551" s="48"/>
      <c r="BW1551" s="48"/>
      <c r="BX1551" s="48"/>
      <c r="BY1551" s="48"/>
      <c r="BZ1551" s="48"/>
      <c r="CA1551" s="48"/>
      <c r="CB1551" s="48"/>
      <c r="CC1551" s="48"/>
      <c r="CD1551" s="48"/>
    </row>
    <row r="1552" spans="1:82" x14ac:dyDescent="0.2">
      <c r="A1552" s="45">
        <v>41183</v>
      </c>
      <c r="B1552" s="49">
        <v>59075</v>
      </c>
      <c r="C1552" s="45">
        <v>41191</v>
      </c>
      <c r="D1552" s="49">
        <v>-5</v>
      </c>
      <c r="T1552" s="45">
        <v>41180</v>
      </c>
      <c r="U1552" s="49">
        <v>59770</v>
      </c>
      <c r="V1552" s="49">
        <v>8218</v>
      </c>
      <c r="W1552" s="49">
        <v>6.3410000000000002</v>
      </c>
      <c r="X1552" s="50">
        <v>7.2730591384765146</v>
      </c>
      <c r="AC1552" s="45">
        <v>41183</v>
      </c>
      <c r="AD1552" s="48">
        <v>70</v>
      </c>
      <c r="AE1552" s="48">
        <v>65</v>
      </c>
      <c r="AF1552" s="48">
        <v>67.5</v>
      </c>
      <c r="AJ1552" s="44"/>
      <c r="AN1552" s="45">
        <v>41135</v>
      </c>
      <c r="AO1552" s="48">
        <v>237500</v>
      </c>
      <c r="AX1552" s="45">
        <v>41134</v>
      </c>
      <c r="AY1552" s="48">
        <v>49368</v>
      </c>
      <c r="AZ1552" s="48"/>
      <c r="BA1552" s="48"/>
      <c r="BB1552" s="48"/>
      <c r="BC1552" s="48"/>
      <c r="BD1552" s="48"/>
      <c r="BE1552" s="48"/>
      <c r="BF1552" s="48"/>
      <c r="BG1552" s="48"/>
      <c r="BH1552" s="48"/>
      <c r="BI1552" s="45">
        <v>41186</v>
      </c>
      <c r="BJ1552" s="48">
        <v>59075</v>
      </c>
      <c r="BK1552" s="48">
        <v>52750</v>
      </c>
      <c r="BL1552" s="48">
        <v>51050</v>
      </c>
      <c r="BM1552" s="48">
        <v>6325</v>
      </c>
      <c r="BN1552" s="48">
        <v>8025</v>
      </c>
      <c r="BO1552" s="22">
        <v>1049.9999999999927</v>
      </c>
      <c r="BP1552" s="48">
        <v>2919.9999999999927</v>
      </c>
      <c r="BQ1552" s="89">
        <v>1.7774016081252522E-2</v>
      </c>
      <c r="BR1552" s="89">
        <v>5.535545023696669E-2</v>
      </c>
      <c r="BS1552" s="48"/>
      <c r="BT1552" s="48"/>
      <c r="BU1552" s="48"/>
      <c r="BV1552" s="48"/>
      <c r="BW1552" s="48"/>
      <c r="BX1552" s="48"/>
      <c r="BY1552" s="48"/>
      <c r="BZ1552" s="48"/>
      <c r="CA1552" s="48"/>
      <c r="CB1552" s="48"/>
      <c r="CC1552" s="48"/>
      <c r="CD1552" s="48"/>
    </row>
    <row r="1553" spans="1:82" x14ac:dyDescent="0.2">
      <c r="A1553" s="45">
        <v>41180</v>
      </c>
      <c r="B1553" s="49">
        <v>59230</v>
      </c>
      <c r="C1553" s="45">
        <v>41190</v>
      </c>
      <c r="D1553" s="49">
        <v>-3.75</v>
      </c>
      <c r="T1553" s="45">
        <v>41179</v>
      </c>
      <c r="U1553" s="49">
        <v>59070</v>
      </c>
      <c r="V1553" s="49">
        <v>8210</v>
      </c>
      <c r="W1553" s="49">
        <v>6.3459000000000003</v>
      </c>
      <c r="X1553" s="50">
        <v>7.1948842874543244</v>
      </c>
      <c r="AC1553" s="45">
        <v>41180</v>
      </c>
      <c r="AD1553" s="48">
        <v>70</v>
      </c>
      <c r="AE1553" s="48">
        <v>65</v>
      </c>
      <c r="AF1553" s="48">
        <v>67.5</v>
      </c>
      <c r="AJ1553" s="44"/>
      <c r="AN1553" s="45">
        <v>41134</v>
      </c>
      <c r="AO1553" s="48">
        <v>239175</v>
      </c>
      <c r="AX1553" s="45">
        <v>41131</v>
      </c>
      <c r="AY1553" s="48">
        <v>49061</v>
      </c>
      <c r="AZ1553" s="48"/>
      <c r="BA1553" s="48"/>
      <c r="BB1553" s="48"/>
      <c r="BC1553" s="48"/>
      <c r="BD1553" s="48"/>
      <c r="BE1553" s="48"/>
      <c r="BF1553" s="48"/>
      <c r="BG1553" s="48"/>
      <c r="BH1553" s="48"/>
      <c r="BI1553" s="45">
        <v>41185</v>
      </c>
      <c r="BJ1553" s="48">
        <v>59075</v>
      </c>
      <c r="BK1553" s="48">
        <v>52750</v>
      </c>
      <c r="BL1553" s="48">
        <v>51050</v>
      </c>
      <c r="BM1553" s="48">
        <v>6325</v>
      </c>
      <c r="BN1553" s="48">
        <v>8025</v>
      </c>
      <c r="BO1553" s="22">
        <v>1049.9999999999927</v>
      </c>
      <c r="BP1553" s="48">
        <v>2919.9999999999927</v>
      </c>
      <c r="BQ1553" s="89">
        <v>1.7774016081252522E-2</v>
      </c>
      <c r="BR1553" s="89">
        <v>5.535545023696669E-2</v>
      </c>
      <c r="BS1553" s="48"/>
      <c r="BT1553" s="48"/>
      <c r="BU1553" s="48"/>
      <c r="BV1553" s="48"/>
      <c r="BW1553" s="48"/>
      <c r="BX1553" s="48"/>
      <c r="BY1553" s="48"/>
      <c r="BZ1553" s="48"/>
      <c r="CA1553" s="48"/>
      <c r="CB1553" s="48"/>
      <c r="CC1553" s="48"/>
      <c r="CD1553" s="48"/>
    </row>
    <row r="1554" spans="1:82" x14ac:dyDescent="0.2">
      <c r="A1554" s="45">
        <v>41179</v>
      </c>
      <c r="B1554" s="49">
        <v>59025</v>
      </c>
      <c r="C1554" s="45">
        <v>41187</v>
      </c>
      <c r="D1554" s="49">
        <v>0</v>
      </c>
      <c r="T1554" s="45">
        <v>41178</v>
      </c>
      <c r="U1554" s="49">
        <v>59150</v>
      </c>
      <c r="V1554" s="49">
        <v>8143.25</v>
      </c>
      <c r="W1554" s="49">
        <v>6.3442999999999996</v>
      </c>
      <c r="X1554" s="50">
        <v>7.2636846467933562</v>
      </c>
      <c r="AC1554" s="45">
        <v>41179</v>
      </c>
      <c r="AD1554" s="48">
        <v>70</v>
      </c>
      <c r="AE1554" s="48">
        <v>65</v>
      </c>
      <c r="AF1554" s="48">
        <v>67.5</v>
      </c>
      <c r="AJ1554" s="44"/>
      <c r="AN1554" s="45">
        <v>41131</v>
      </c>
      <c r="AO1554" s="48">
        <v>241250</v>
      </c>
      <c r="AX1554" s="45">
        <v>41130</v>
      </c>
      <c r="AY1554" s="48">
        <v>48780</v>
      </c>
      <c r="AZ1554" s="48"/>
      <c r="BG1554" s="48"/>
      <c r="BH1554" s="48"/>
      <c r="BI1554" s="45">
        <v>41184</v>
      </c>
      <c r="BJ1554" s="48">
        <v>59075</v>
      </c>
      <c r="BK1554" s="48">
        <v>52750</v>
      </c>
      <c r="BL1554" s="48">
        <v>51050</v>
      </c>
      <c r="BM1554" s="48">
        <v>6325</v>
      </c>
      <c r="BN1554" s="48">
        <v>8025</v>
      </c>
      <c r="BO1554" s="22">
        <v>1049.9999999999927</v>
      </c>
      <c r="BP1554" s="48">
        <v>2919.9999999999927</v>
      </c>
      <c r="BQ1554" s="89">
        <v>1.7774016081252522E-2</v>
      </c>
      <c r="BR1554" s="89">
        <v>5.535545023696669E-2</v>
      </c>
      <c r="BS1554" s="48"/>
      <c r="BT1554" s="48"/>
      <c r="BU1554" s="48"/>
      <c r="BV1554" s="48"/>
      <c r="BW1554" s="48"/>
      <c r="BX1554" s="48"/>
      <c r="BY1554" s="48"/>
      <c r="BZ1554" s="48"/>
      <c r="CA1554" s="48"/>
      <c r="CB1554" s="48"/>
      <c r="CC1554" s="48"/>
      <c r="CD1554" s="48"/>
    </row>
    <row r="1555" spans="1:82" x14ac:dyDescent="0.2">
      <c r="A1555" s="45">
        <v>41178</v>
      </c>
      <c r="B1555" s="49">
        <v>59075</v>
      </c>
      <c r="C1555" s="45">
        <v>41186</v>
      </c>
      <c r="D1555" s="49">
        <v>-4.5</v>
      </c>
      <c r="T1555" s="45">
        <v>41177</v>
      </c>
      <c r="U1555" s="49">
        <v>59180</v>
      </c>
      <c r="V1555" s="49">
        <v>8255.25</v>
      </c>
      <c r="W1555" s="49">
        <v>6.343</v>
      </c>
      <c r="X1555" s="50">
        <v>7.1687713879046671</v>
      </c>
      <c r="AC1555" s="45">
        <v>41178</v>
      </c>
      <c r="AD1555" s="48">
        <v>70</v>
      </c>
      <c r="AE1555" s="48">
        <v>65</v>
      </c>
      <c r="AF1555" s="48">
        <v>67.5</v>
      </c>
      <c r="AJ1555" s="44"/>
      <c r="AN1555" s="45">
        <v>41130</v>
      </c>
      <c r="AO1555" s="48">
        <v>243600</v>
      </c>
      <c r="AX1555" s="45">
        <v>41129</v>
      </c>
      <c r="AY1555" s="48">
        <v>48661</v>
      </c>
      <c r="AZ1555" s="48"/>
      <c r="BG1555" s="48"/>
      <c r="BH1555" s="48"/>
      <c r="BI1555" s="45">
        <v>41183</v>
      </c>
      <c r="BJ1555" s="48">
        <v>59075</v>
      </c>
      <c r="BK1555" s="48">
        <v>52750</v>
      </c>
      <c r="BL1555" s="48">
        <v>51050</v>
      </c>
      <c r="BM1555" s="48">
        <v>6325</v>
      </c>
      <c r="BN1555" s="48">
        <v>8025</v>
      </c>
      <c r="BO1555" s="22">
        <v>1049.9999999999927</v>
      </c>
      <c r="BP1555" s="48">
        <v>2919.9999999999927</v>
      </c>
      <c r="BQ1555" s="89">
        <v>1.7774016081252522E-2</v>
      </c>
      <c r="BR1555" s="89">
        <v>5.535545023696669E-2</v>
      </c>
      <c r="BS1555" s="48"/>
      <c r="BT1555" s="48"/>
      <c r="BU1555" s="48"/>
      <c r="BV1555" s="48"/>
      <c r="BW1555" s="48"/>
      <c r="BX1555" s="48"/>
      <c r="BY1555" s="48"/>
      <c r="BZ1555" s="48"/>
      <c r="CA1555" s="48"/>
      <c r="CB1555" s="48"/>
      <c r="CC1555" s="48"/>
      <c r="CD1555" s="48"/>
    </row>
    <row r="1556" spans="1:82" x14ac:dyDescent="0.2">
      <c r="A1556" s="45">
        <v>41177</v>
      </c>
      <c r="B1556" s="49">
        <v>59300</v>
      </c>
      <c r="C1556" s="45">
        <v>41185</v>
      </c>
      <c r="D1556" s="49">
        <v>-4.5</v>
      </c>
      <c r="T1556" s="45">
        <v>41176</v>
      </c>
      <c r="U1556" s="49">
        <v>59070</v>
      </c>
      <c r="V1556" s="49">
        <v>8178.25</v>
      </c>
      <c r="W1556" s="49">
        <v>6.3411</v>
      </c>
      <c r="X1556" s="50">
        <v>7.2228166172469663</v>
      </c>
      <c r="AC1556" s="45">
        <v>41177</v>
      </c>
      <c r="AD1556" s="48">
        <v>70</v>
      </c>
      <c r="AE1556" s="48">
        <v>65</v>
      </c>
      <c r="AF1556" s="48">
        <v>67.5</v>
      </c>
      <c r="AJ1556" s="44"/>
      <c r="AN1556" s="45">
        <v>41129</v>
      </c>
      <c r="AO1556" s="48">
        <v>245600</v>
      </c>
      <c r="AX1556" s="45">
        <v>41128</v>
      </c>
      <c r="AY1556" s="48">
        <v>48356</v>
      </c>
      <c r="AZ1556" s="48"/>
      <c r="BG1556" s="48"/>
      <c r="BH1556" s="48"/>
      <c r="BI1556" s="45">
        <v>41180</v>
      </c>
      <c r="BJ1556" s="48">
        <v>59230</v>
      </c>
      <c r="BK1556" s="48">
        <v>52750</v>
      </c>
      <c r="BL1556" s="48">
        <v>51050</v>
      </c>
      <c r="BM1556" s="48">
        <v>6480</v>
      </c>
      <c r="BN1556" s="48">
        <v>8180</v>
      </c>
      <c r="BO1556" s="22">
        <v>1204.9999999999927</v>
      </c>
      <c r="BP1556" s="48">
        <v>3074.9999999999927</v>
      </c>
      <c r="BQ1556" s="89">
        <v>2.034442005740322E-2</v>
      </c>
      <c r="BR1556" s="89">
        <v>5.8293838862559101E-2</v>
      </c>
      <c r="BS1556" s="48"/>
      <c r="BT1556" s="48"/>
      <c r="BU1556" s="48"/>
      <c r="BV1556" s="48"/>
      <c r="BW1556" s="48"/>
      <c r="BX1556" s="48"/>
      <c r="BY1556" s="48"/>
      <c r="BZ1556" s="48"/>
      <c r="CA1556" s="48"/>
      <c r="CB1556" s="48"/>
      <c r="CC1556" s="48"/>
      <c r="CD1556" s="48"/>
    </row>
    <row r="1557" spans="1:82" x14ac:dyDescent="0.2">
      <c r="A1557" s="45">
        <v>41176</v>
      </c>
      <c r="B1557" s="49">
        <v>59170</v>
      </c>
      <c r="C1557" s="45">
        <v>41184</v>
      </c>
      <c r="D1557" s="49">
        <v>-0.25</v>
      </c>
      <c r="T1557" s="45">
        <v>41173</v>
      </c>
      <c r="U1557" s="49">
        <v>59740</v>
      </c>
      <c r="V1557" s="49">
        <v>8292.75</v>
      </c>
      <c r="W1557" s="49">
        <v>6.3426</v>
      </c>
      <c r="X1557" s="50">
        <v>7.2038829097705825</v>
      </c>
      <c r="AC1557" s="45">
        <v>41176</v>
      </c>
      <c r="AD1557" s="48">
        <v>70</v>
      </c>
      <c r="AE1557" s="48">
        <v>65</v>
      </c>
      <c r="AF1557" s="48">
        <v>67.5</v>
      </c>
      <c r="AJ1557" s="44"/>
      <c r="AN1557" s="45">
        <v>41128</v>
      </c>
      <c r="AO1557" s="48">
        <v>245050</v>
      </c>
      <c r="AX1557" s="45">
        <v>41127</v>
      </c>
      <c r="AY1557" s="48">
        <v>48077</v>
      </c>
      <c r="AZ1557" s="48"/>
      <c r="BH1557" s="48"/>
      <c r="BI1557" s="45">
        <v>41179</v>
      </c>
      <c r="BJ1557" s="48">
        <v>59025</v>
      </c>
      <c r="BK1557" s="48">
        <v>52550</v>
      </c>
      <c r="BL1557" s="48">
        <v>50850</v>
      </c>
      <c r="BM1557" s="48">
        <v>6475</v>
      </c>
      <c r="BN1557" s="48">
        <v>8175</v>
      </c>
      <c r="BO1557" s="22">
        <v>1219.9999999999927</v>
      </c>
      <c r="BP1557" s="48">
        <v>3089.9999999999927</v>
      </c>
      <c r="BQ1557" s="89">
        <v>2.0669207962727535E-2</v>
      </c>
      <c r="BR1557" s="89">
        <v>5.8801141769742965E-2</v>
      </c>
      <c r="BS1557" s="48"/>
      <c r="BT1557" s="48"/>
      <c r="BU1557" s="48"/>
      <c r="BV1557" s="48"/>
      <c r="BW1557" s="48"/>
      <c r="BX1557" s="48"/>
      <c r="BY1557" s="48"/>
      <c r="BZ1557" s="48"/>
      <c r="CA1557" s="48"/>
      <c r="CB1557" s="48"/>
      <c r="CC1557" s="48"/>
      <c r="CD1557" s="48"/>
    </row>
    <row r="1558" spans="1:82" x14ac:dyDescent="0.2">
      <c r="A1558" s="45">
        <v>41173</v>
      </c>
      <c r="B1558" s="49">
        <v>59940</v>
      </c>
      <c r="C1558" s="45">
        <v>41183</v>
      </c>
      <c r="D1558" s="49">
        <v>1.25</v>
      </c>
      <c r="T1558" s="45">
        <v>41172</v>
      </c>
      <c r="U1558" s="49">
        <v>59310</v>
      </c>
      <c r="V1558" s="49">
        <v>8258</v>
      </c>
      <c r="W1558" s="49">
        <v>6.3380000000000001</v>
      </c>
      <c r="X1558" s="50">
        <v>7.1821264228626784</v>
      </c>
      <c r="AC1558" s="45">
        <v>41173</v>
      </c>
      <c r="AD1558" s="48">
        <v>70</v>
      </c>
      <c r="AE1558" s="48">
        <v>65</v>
      </c>
      <c r="AF1558" s="48">
        <v>67.5</v>
      </c>
      <c r="AJ1558" s="44"/>
      <c r="AN1558" s="45">
        <v>41127</v>
      </c>
      <c r="AO1558" s="48">
        <v>245950</v>
      </c>
      <c r="AX1558" s="45">
        <v>41124</v>
      </c>
      <c r="AY1558" s="48">
        <v>48102</v>
      </c>
      <c r="AZ1558" s="48"/>
      <c r="BH1558" s="48"/>
      <c r="BI1558" s="45">
        <v>41178</v>
      </c>
      <c r="BJ1558" s="48">
        <v>59075</v>
      </c>
      <c r="BK1558" s="48">
        <v>52650</v>
      </c>
      <c r="BL1558" s="48">
        <v>51050</v>
      </c>
      <c r="BM1558" s="48">
        <v>6425</v>
      </c>
      <c r="BN1558" s="48">
        <v>8025</v>
      </c>
      <c r="BO1558" s="22">
        <v>1159.9999999999927</v>
      </c>
      <c r="BP1558" s="48">
        <v>2919.9999999999927</v>
      </c>
      <c r="BQ1558" s="89">
        <v>1.9636055861193276E-2</v>
      </c>
      <c r="BR1558" s="89">
        <v>5.5460588793921989E-2</v>
      </c>
      <c r="BS1558" s="48"/>
      <c r="BT1558" s="48"/>
      <c r="BU1558" s="48"/>
      <c r="BV1558" s="48"/>
      <c r="BW1558" s="48"/>
      <c r="BX1558" s="48"/>
      <c r="BY1558" s="48"/>
      <c r="BZ1558" s="48"/>
      <c r="CA1558" s="48"/>
      <c r="CB1558" s="48"/>
      <c r="CC1558" s="48"/>
      <c r="CD1558" s="48"/>
    </row>
    <row r="1559" spans="1:82" x14ac:dyDescent="0.2">
      <c r="A1559" s="45">
        <v>41172</v>
      </c>
      <c r="B1559" s="49">
        <v>59905</v>
      </c>
      <c r="C1559" s="45">
        <v>41180</v>
      </c>
      <c r="D1559" s="49">
        <v>6.5</v>
      </c>
      <c r="T1559" s="45">
        <v>41171</v>
      </c>
      <c r="U1559" s="49">
        <v>60520</v>
      </c>
      <c r="V1559" s="49">
        <v>8350</v>
      </c>
      <c r="W1559" s="49">
        <v>6.3391999999999999</v>
      </c>
      <c r="X1559" s="50">
        <v>7.2479041916167661</v>
      </c>
      <c r="AC1559" s="45">
        <v>41172</v>
      </c>
      <c r="AD1559" s="48">
        <v>70</v>
      </c>
      <c r="AE1559" s="48">
        <v>65</v>
      </c>
      <c r="AF1559" s="48">
        <v>67.5</v>
      </c>
      <c r="AJ1559" s="44"/>
      <c r="AN1559" s="45">
        <v>41124</v>
      </c>
      <c r="AO1559" s="48">
        <v>244725</v>
      </c>
      <c r="AX1559" s="45">
        <v>41123</v>
      </c>
      <c r="AY1559" s="48">
        <v>48152</v>
      </c>
      <c r="AZ1559" s="48"/>
      <c r="BH1559" s="48"/>
      <c r="BI1559" s="45">
        <v>41177</v>
      </c>
      <c r="BJ1559" s="48">
        <v>59300</v>
      </c>
      <c r="BK1559" s="48">
        <v>52650</v>
      </c>
      <c r="BL1559" s="48">
        <v>51050</v>
      </c>
      <c r="BM1559" s="48">
        <v>6650</v>
      </c>
      <c r="BN1559" s="48">
        <v>8250</v>
      </c>
      <c r="BO1559" s="22">
        <v>1384.9999999999927</v>
      </c>
      <c r="BP1559" s="48">
        <v>3144.9999999999927</v>
      </c>
      <c r="BQ1559" s="89">
        <v>2.3355817875210669E-2</v>
      </c>
      <c r="BR1559" s="89">
        <v>5.9734093067426261E-2</v>
      </c>
      <c r="BS1559" s="48"/>
      <c r="BT1559" s="48"/>
      <c r="BU1559" s="48"/>
      <c r="BV1559" s="48"/>
      <c r="BW1559" s="48"/>
      <c r="BX1559" s="48"/>
      <c r="BY1559" s="48"/>
      <c r="BZ1559" s="48"/>
      <c r="CA1559" s="48"/>
      <c r="CB1559" s="48"/>
      <c r="CC1559" s="48"/>
      <c r="CD1559" s="48"/>
    </row>
    <row r="1560" spans="1:82" x14ac:dyDescent="0.2">
      <c r="A1560" s="45">
        <v>41171</v>
      </c>
      <c r="B1560" s="49">
        <v>59890</v>
      </c>
      <c r="C1560" s="45">
        <v>41179</v>
      </c>
      <c r="D1560" s="49">
        <v>5</v>
      </c>
      <c r="T1560" s="45">
        <v>41170</v>
      </c>
      <c r="U1560" s="49">
        <v>59590</v>
      </c>
      <c r="V1560" s="49">
        <v>8302</v>
      </c>
      <c r="W1560" s="49">
        <v>6.3353000000000002</v>
      </c>
      <c r="X1560" s="50">
        <v>7.1777884847024813</v>
      </c>
      <c r="AC1560" s="45">
        <v>41171</v>
      </c>
      <c r="AD1560" s="48">
        <v>70</v>
      </c>
      <c r="AE1560" s="48">
        <v>65</v>
      </c>
      <c r="AF1560" s="48">
        <v>67.5</v>
      </c>
      <c r="AJ1560" s="44"/>
      <c r="AN1560" s="45">
        <v>41123</v>
      </c>
      <c r="AO1560" s="48">
        <v>246800</v>
      </c>
      <c r="AX1560" s="45">
        <v>41122</v>
      </c>
      <c r="AY1560" s="48">
        <v>48152</v>
      </c>
      <c r="AZ1560" s="48"/>
      <c r="BH1560" s="48"/>
      <c r="BI1560" s="45">
        <v>41176</v>
      </c>
      <c r="BJ1560" s="48">
        <v>59170</v>
      </c>
      <c r="BK1560" s="48">
        <v>52450</v>
      </c>
      <c r="BL1560" s="48">
        <v>50850</v>
      </c>
      <c r="BM1560" s="48">
        <v>6720</v>
      </c>
      <c r="BN1560" s="48">
        <v>8320</v>
      </c>
      <c r="BO1560" s="22">
        <v>1474.9999999999927</v>
      </c>
      <c r="BP1560" s="48">
        <v>3234.9999999999927</v>
      </c>
      <c r="BQ1560" s="89">
        <v>2.4928173060672514E-2</v>
      </c>
      <c r="BR1560" s="89">
        <v>6.1677788369875933E-2</v>
      </c>
      <c r="BS1560" s="48"/>
      <c r="BT1560" s="48"/>
      <c r="BU1560" s="48"/>
      <c r="BV1560" s="48"/>
      <c r="BW1560" s="48"/>
      <c r="BX1560" s="48"/>
      <c r="BY1560" s="48"/>
      <c r="BZ1560" s="48"/>
      <c r="CA1560" s="48"/>
      <c r="CB1560" s="48"/>
      <c r="CC1560" s="48"/>
      <c r="CD1560" s="48"/>
    </row>
    <row r="1561" spans="1:82" x14ac:dyDescent="0.2">
      <c r="A1561" s="45">
        <v>41170</v>
      </c>
      <c r="B1561" s="49">
        <v>59820</v>
      </c>
      <c r="C1561" s="45">
        <v>41178</v>
      </c>
      <c r="D1561" s="49">
        <v>2</v>
      </c>
      <c r="T1561" s="45">
        <v>41169</v>
      </c>
      <c r="U1561" s="49">
        <v>59770</v>
      </c>
      <c r="V1561" s="49">
        <v>8290</v>
      </c>
      <c r="W1561" s="49">
        <v>6.3295000000000003</v>
      </c>
      <c r="X1561" s="50">
        <v>7.2098914354644146</v>
      </c>
      <c r="AC1561" s="45">
        <v>41170</v>
      </c>
      <c r="AD1561" s="48">
        <v>70</v>
      </c>
      <c r="AE1561" s="48">
        <v>65</v>
      </c>
      <c r="AF1561" s="48">
        <v>67.5</v>
      </c>
      <c r="AJ1561" s="44"/>
      <c r="AN1561" s="45">
        <v>41122</v>
      </c>
      <c r="AO1561" s="48">
        <v>248625</v>
      </c>
      <c r="AX1561" s="45">
        <v>41121</v>
      </c>
      <c r="AY1561" s="48">
        <v>48129</v>
      </c>
      <c r="AZ1561" s="48"/>
      <c r="BH1561" s="48"/>
      <c r="BI1561" s="45">
        <v>41173</v>
      </c>
      <c r="BJ1561" s="48">
        <v>59940</v>
      </c>
      <c r="BK1561" s="48">
        <v>52850</v>
      </c>
      <c r="BL1561" s="48">
        <v>51250</v>
      </c>
      <c r="BM1561" s="48">
        <v>7090</v>
      </c>
      <c r="BN1561" s="48">
        <v>8690</v>
      </c>
      <c r="BO1561" s="22">
        <v>1804.9999999999927</v>
      </c>
      <c r="BP1561" s="48">
        <v>3564.9999999999927</v>
      </c>
      <c r="BQ1561" s="89">
        <v>3.0113446780113327E-2</v>
      </c>
      <c r="BR1561" s="89">
        <v>6.7455061494796451E-2</v>
      </c>
      <c r="BS1561" s="48"/>
      <c r="BT1561" s="48"/>
      <c r="BU1561" s="48"/>
      <c r="BV1561" s="48"/>
      <c r="BW1561" s="48"/>
      <c r="BX1561" s="48"/>
      <c r="BY1561" s="48"/>
      <c r="BZ1561" s="48"/>
      <c r="CA1561" s="48"/>
      <c r="CB1561" s="48"/>
      <c r="CC1561" s="48"/>
      <c r="CD1561" s="48"/>
    </row>
    <row r="1562" spans="1:82" x14ac:dyDescent="0.2">
      <c r="A1562" s="45">
        <v>41169</v>
      </c>
      <c r="B1562" s="49">
        <v>60270</v>
      </c>
      <c r="C1562" s="45">
        <v>41177</v>
      </c>
      <c r="D1562" s="49">
        <v>-4</v>
      </c>
      <c r="T1562" s="45">
        <v>41166</v>
      </c>
      <c r="U1562" s="49">
        <v>60360</v>
      </c>
      <c r="V1562" s="49">
        <v>8393.25</v>
      </c>
      <c r="W1562" s="49">
        <v>6.3316999999999997</v>
      </c>
      <c r="X1562" s="50">
        <v>7.1914931641497635</v>
      </c>
      <c r="AC1562" s="45">
        <v>41169</v>
      </c>
      <c r="AD1562" s="48">
        <v>70</v>
      </c>
      <c r="AE1562" s="48">
        <v>65</v>
      </c>
      <c r="AF1562" s="48">
        <v>67.5</v>
      </c>
      <c r="AJ1562" s="44"/>
      <c r="AN1562" s="45">
        <v>41121</v>
      </c>
      <c r="AO1562" s="48">
        <v>248825</v>
      </c>
      <c r="AX1562" s="45">
        <v>41120</v>
      </c>
      <c r="AY1562" s="48">
        <v>48064</v>
      </c>
      <c r="AZ1562" s="48"/>
      <c r="BH1562" s="48"/>
      <c r="BI1562" s="45">
        <v>41172</v>
      </c>
      <c r="BJ1562" s="48">
        <v>59905</v>
      </c>
      <c r="BK1562" s="48">
        <v>52750</v>
      </c>
      <c r="BL1562" s="48">
        <v>51150</v>
      </c>
      <c r="BM1562" s="48">
        <v>7155</v>
      </c>
      <c r="BN1562" s="48">
        <v>8755</v>
      </c>
      <c r="BO1562" s="22">
        <v>1879.9999999999927</v>
      </c>
      <c r="BP1562" s="48">
        <v>3639.9999999999927</v>
      </c>
      <c r="BQ1562" s="89">
        <v>3.1383023119939783E-2</v>
      </c>
      <c r="BR1562" s="89">
        <v>6.900473933649276E-2</v>
      </c>
      <c r="BS1562" s="48"/>
      <c r="BT1562" s="48"/>
      <c r="BU1562" s="48"/>
      <c r="BV1562" s="48"/>
      <c r="BW1562" s="48"/>
      <c r="BX1562" s="48"/>
      <c r="BY1562" s="48"/>
      <c r="BZ1562" s="48"/>
      <c r="CA1562" s="48"/>
      <c r="CB1562" s="48"/>
      <c r="CC1562" s="48"/>
      <c r="CD1562" s="48"/>
    </row>
    <row r="1563" spans="1:82" x14ac:dyDescent="0.2">
      <c r="A1563" s="45">
        <v>41166</v>
      </c>
      <c r="B1563" s="49">
        <v>59985</v>
      </c>
      <c r="C1563" s="45">
        <v>41176</v>
      </c>
      <c r="D1563" s="49">
        <v>-6.75</v>
      </c>
      <c r="T1563" s="45">
        <v>41165</v>
      </c>
      <c r="U1563" s="49">
        <v>58100</v>
      </c>
      <c r="V1563" s="49">
        <v>8184</v>
      </c>
      <c r="W1563" s="49">
        <v>6.3338000000000001</v>
      </c>
      <c r="X1563" s="50">
        <v>7.0992179863147609</v>
      </c>
      <c r="AC1563" s="45">
        <v>41166</v>
      </c>
      <c r="AD1563" s="48">
        <v>70</v>
      </c>
      <c r="AE1563" s="48">
        <v>65</v>
      </c>
      <c r="AF1563" s="48">
        <v>67.5</v>
      </c>
      <c r="AJ1563" s="44"/>
      <c r="AN1563" s="45">
        <v>41120</v>
      </c>
      <c r="AO1563" s="48">
        <v>249075</v>
      </c>
      <c r="AX1563" s="45">
        <v>41117</v>
      </c>
      <c r="AY1563" s="48">
        <v>48114</v>
      </c>
      <c r="AZ1563" s="48"/>
      <c r="BH1563" s="48"/>
      <c r="BI1563" s="45">
        <v>41171</v>
      </c>
      <c r="BJ1563" s="48">
        <v>59890</v>
      </c>
      <c r="BK1563" s="48">
        <v>52750</v>
      </c>
      <c r="BL1563" s="48">
        <v>51150</v>
      </c>
      <c r="BM1563" s="48">
        <v>7140</v>
      </c>
      <c r="BN1563" s="48">
        <v>8740</v>
      </c>
      <c r="BO1563" s="22">
        <v>1864.9999999999927</v>
      </c>
      <c r="BP1563" s="48">
        <v>3624.9999999999927</v>
      </c>
      <c r="BQ1563" s="89">
        <v>3.1140424110869806E-2</v>
      </c>
      <c r="BR1563" s="89">
        <v>6.8720379146919294E-2</v>
      </c>
      <c r="BS1563" s="48"/>
      <c r="BT1563" s="48"/>
      <c r="BU1563" s="48"/>
      <c r="BV1563" s="48"/>
      <c r="BW1563" s="48"/>
      <c r="BX1563" s="48"/>
      <c r="BY1563" s="48"/>
      <c r="BZ1563" s="48"/>
      <c r="CA1563" s="48"/>
      <c r="CB1563" s="48"/>
      <c r="CC1563" s="48"/>
      <c r="CD1563" s="48"/>
    </row>
    <row r="1564" spans="1:82" x14ac:dyDescent="0.2">
      <c r="A1564" s="45">
        <v>41165</v>
      </c>
      <c r="B1564" s="49">
        <v>58695</v>
      </c>
      <c r="C1564" s="45">
        <v>41173</v>
      </c>
      <c r="D1564" s="49">
        <v>-4.5</v>
      </c>
      <c r="T1564" s="45">
        <v>41164</v>
      </c>
      <c r="U1564" s="49">
        <v>58290</v>
      </c>
      <c r="V1564" s="49">
        <v>8076.5</v>
      </c>
      <c r="W1564" s="49">
        <v>6.3354999999999997</v>
      </c>
      <c r="X1564" s="50">
        <v>7.217235188509874</v>
      </c>
      <c r="AC1564" s="45">
        <v>41165</v>
      </c>
      <c r="AD1564" s="48">
        <v>70</v>
      </c>
      <c r="AE1564" s="48">
        <v>65</v>
      </c>
      <c r="AF1564" s="48">
        <v>67.5</v>
      </c>
      <c r="AJ1564" s="44"/>
      <c r="AN1564" s="45">
        <v>41117</v>
      </c>
      <c r="AO1564" s="48">
        <v>250300</v>
      </c>
      <c r="AX1564" s="45">
        <v>41116</v>
      </c>
      <c r="AY1564" s="48">
        <v>48162</v>
      </c>
      <c r="AZ1564" s="48"/>
      <c r="BH1564" s="48"/>
      <c r="BI1564" s="45">
        <v>41170</v>
      </c>
      <c r="BJ1564" s="48">
        <v>59820</v>
      </c>
      <c r="BK1564" s="48">
        <v>52550</v>
      </c>
      <c r="BL1564" s="48">
        <v>50950</v>
      </c>
      <c r="BM1564" s="48">
        <v>7270</v>
      </c>
      <c r="BN1564" s="48">
        <v>8870</v>
      </c>
      <c r="BO1564" s="22">
        <v>2014.9999999999927</v>
      </c>
      <c r="BP1564" s="48">
        <v>3774.9999999999927</v>
      </c>
      <c r="BQ1564" s="89">
        <v>3.3684386492811649E-2</v>
      </c>
      <c r="BR1564" s="89">
        <v>7.1836346336821941E-2</v>
      </c>
      <c r="BS1564" s="48"/>
      <c r="BT1564" s="48"/>
      <c r="BU1564" s="48"/>
      <c r="BV1564" s="48"/>
      <c r="BW1564" s="48"/>
      <c r="BX1564" s="48"/>
      <c r="BY1564" s="48"/>
      <c r="BZ1564" s="48"/>
      <c r="CA1564" s="48"/>
      <c r="CB1564" s="48"/>
      <c r="CC1564" s="48"/>
      <c r="CD1564" s="48"/>
    </row>
    <row r="1565" spans="1:82" x14ac:dyDescent="0.2">
      <c r="A1565" s="45">
        <v>41164</v>
      </c>
      <c r="B1565" s="49">
        <v>58605</v>
      </c>
      <c r="C1565" s="45">
        <v>41172</v>
      </c>
      <c r="D1565" s="49">
        <v>-7</v>
      </c>
      <c r="T1565" s="45">
        <v>41163</v>
      </c>
      <c r="U1565" s="49">
        <v>58360</v>
      </c>
      <c r="V1565" s="49">
        <v>8088.25</v>
      </c>
      <c r="W1565" s="49">
        <v>6.3391000000000002</v>
      </c>
      <c r="X1565" s="50">
        <v>7.2154050628998858</v>
      </c>
      <c r="AC1565" s="45">
        <v>41164</v>
      </c>
      <c r="AD1565" s="48">
        <v>70</v>
      </c>
      <c r="AE1565" s="48">
        <v>65</v>
      </c>
      <c r="AF1565" s="48">
        <v>67.5</v>
      </c>
      <c r="AJ1565" s="44"/>
      <c r="AN1565" s="45">
        <v>41116</v>
      </c>
      <c r="AO1565" s="48">
        <v>249900</v>
      </c>
      <c r="AX1565" s="45">
        <v>41115</v>
      </c>
      <c r="AY1565" s="48">
        <v>48114</v>
      </c>
      <c r="AZ1565" s="48"/>
      <c r="BH1565" s="48"/>
      <c r="BI1565" s="45">
        <v>41169</v>
      </c>
      <c r="BJ1565" s="48">
        <v>60270</v>
      </c>
      <c r="BK1565" s="48">
        <v>52550</v>
      </c>
      <c r="BL1565" s="48">
        <v>50950</v>
      </c>
      <c r="BM1565" s="48">
        <v>7720</v>
      </c>
      <c r="BN1565" s="48">
        <v>9320</v>
      </c>
      <c r="BO1565" s="22">
        <v>2464.9999999999927</v>
      </c>
      <c r="BP1565" s="48">
        <v>4224.9999999999927</v>
      </c>
      <c r="BQ1565" s="89">
        <v>4.0899286543885728E-2</v>
      </c>
      <c r="BR1565" s="89">
        <v>8.0399619410085499E-2</v>
      </c>
      <c r="BS1565" s="48"/>
      <c r="BT1565" s="48"/>
      <c r="BU1565" s="48"/>
      <c r="BV1565" s="48"/>
      <c r="BW1565" s="48"/>
      <c r="BX1565" s="48"/>
      <c r="BY1565" s="48"/>
      <c r="BZ1565" s="48"/>
      <c r="CA1565" s="48"/>
      <c r="CB1565" s="48"/>
      <c r="CC1565" s="48"/>
      <c r="CD1565" s="48"/>
    </row>
    <row r="1566" spans="1:82" x14ac:dyDescent="0.2">
      <c r="A1566" s="45">
        <v>41163</v>
      </c>
      <c r="B1566" s="49">
        <v>58240</v>
      </c>
      <c r="C1566" s="45">
        <v>41171</v>
      </c>
      <c r="D1566" s="49">
        <v>-10</v>
      </c>
      <c r="T1566" s="45">
        <v>41162</v>
      </c>
      <c r="U1566" s="49">
        <v>58120</v>
      </c>
      <c r="V1566" s="49">
        <v>8069.25</v>
      </c>
      <c r="W1566" s="49">
        <v>6.3375000000000004</v>
      </c>
      <c r="X1566" s="50">
        <v>7.2026520432506116</v>
      </c>
      <c r="AC1566" s="45">
        <v>41163</v>
      </c>
      <c r="AD1566" s="48">
        <v>70</v>
      </c>
      <c r="AE1566" s="48">
        <v>65</v>
      </c>
      <c r="AF1566" s="48">
        <v>67.5</v>
      </c>
      <c r="AJ1566" s="44"/>
      <c r="AN1566" s="45">
        <v>41115</v>
      </c>
      <c r="AO1566" s="48">
        <v>251425</v>
      </c>
      <c r="AX1566" s="45">
        <v>41114</v>
      </c>
      <c r="AY1566" s="48">
        <v>48090</v>
      </c>
      <c r="AZ1566" s="48"/>
      <c r="BH1566" s="48"/>
      <c r="BI1566" s="45">
        <v>41166</v>
      </c>
      <c r="BJ1566" s="48">
        <v>59985</v>
      </c>
      <c r="BK1566" s="48">
        <v>52350</v>
      </c>
      <c r="BL1566" s="48">
        <v>50850</v>
      </c>
      <c r="BM1566" s="48">
        <v>7635</v>
      </c>
      <c r="BN1566" s="48">
        <v>9135</v>
      </c>
      <c r="BO1566" s="22">
        <v>2399.9999999999927</v>
      </c>
      <c r="BP1566" s="48">
        <v>4049.9999999999927</v>
      </c>
      <c r="BQ1566" s="89">
        <v>4.0010002500625037E-2</v>
      </c>
      <c r="BR1566" s="89">
        <v>7.7363896848137395E-2</v>
      </c>
      <c r="BS1566" s="48"/>
      <c r="BT1566" s="48"/>
      <c r="BU1566" s="48"/>
      <c r="BV1566" s="48"/>
      <c r="BW1566" s="48"/>
      <c r="BX1566" s="48"/>
      <c r="BY1566" s="48"/>
      <c r="BZ1566" s="48"/>
      <c r="CA1566" s="48"/>
      <c r="CB1566" s="48"/>
      <c r="CC1566" s="48"/>
      <c r="CD1566" s="48"/>
    </row>
    <row r="1567" spans="1:82" x14ac:dyDescent="0.2">
      <c r="A1567" s="45">
        <v>41162</v>
      </c>
      <c r="B1567" s="49">
        <v>58300</v>
      </c>
      <c r="C1567" s="45">
        <v>41170</v>
      </c>
      <c r="D1567" s="49">
        <v>-8.75</v>
      </c>
      <c r="T1567" s="45">
        <v>41159</v>
      </c>
      <c r="U1567" s="49">
        <v>56650</v>
      </c>
      <c r="V1567" s="49">
        <v>7982</v>
      </c>
      <c r="W1567" s="49">
        <v>6.3411999999999997</v>
      </c>
      <c r="X1567" s="50">
        <v>7.0972187421698818</v>
      </c>
      <c r="AC1567" s="45">
        <v>41162</v>
      </c>
      <c r="AD1567" s="48">
        <v>70</v>
      </c>
      <c r="AE1567" s="48">
        <v>65</v>
      </c>
      <c r="AF1567" s="48">
        <v>67.5</v>
      </c>
      <c r="AJ1567" s="44"/>
      <c r="AN1567" s="45">
        <v>41114</v>
      </c>
      <c r="AO1567" s="48">
        <v>251450</v>
      </c>
      <c r="AX1567" s="45">
        <v>41113</v>
      </c>
      <c r="AY1567" s="48">
        <v>48160</v>
      </c>
      <c r="AZ1567" s="48"/>
      <c r="BI1567" s="45">
        <v>41165</v>
      </c>
      <c r="BJ1567" s="48">
        <v>58695</v>
      </c>
      <c r="BK1567" s="48">
        <v>51550</v>
      </c>
      <c r="BL1567" s="48">
        <v>50050</v>
      </c>
      <c r="BM1567" s="48">
        <v>7145</v>
      </c>
      <c r="BN1567" s="48">
        <v>8645</v>
      </c>
      <c r="BO1567" s="22">
        <v>1989.9999999999927</v>
      </c>
      <c r="BP1567" s="48">
        <v>3639.9999999999927</v>
      </c>
      <c r="BQ1567" s="89">
        <v>3.39040804157082E-2</v>
      </c>
      <c r="BR1567" s="89">
        <v>7.0611057225994034E-2</v>
      </c>
      <c r="BS1567" s="48"/>
      <c r="BT1567" s="48"/>
      <c r="BU1567" s="48"/>
      <c r="BV1567" s="48"/>
      <c r="BW1567" s="48"/>
      <c r="BX1567" s="48"/>
      <c r="BY1567" s="48"/>
      <c r="BZ1567" s="48"/>
      <c r="CA1567" s="48"/>
      <c r="CB1567" s="48"/>
      <c r="CC1567" s="48"/>
      <c r="CD1567" s="48"/>
    </row>
    <row r="1568" spans="1:82" x14ac:dyDescent="0.2">
      <c r="A1568" s="45">
        <v>41159</v>
      </c>
      <c r="B1568" s="49">
        <v>56790</v>
      </c>
      <c r="C1568" s="45">
        <v>41169</v>
      </c>
      <c r="D1568" s="49">
        <v>-18.25</v>
      </c>
      <c r="T1568" s="45">
        <v>41158</v>
      </c>
      <c r="U1568" s="49">
        <v>56220</v>
      </c>
      <c r="V1568" s="49">
        <v>7708.75</v>
      </c>
      <c r="W1568" s="49">
        <v>6.3438999999999997</v>
      </c>
      <c r="X1568" s="50">
        <v>7.2930111885844005</v>
      </c>
      <c r="AC1568" s="45">
        <v>41159</v>
      </c>
      <c r="AD1568" s="48">
        <v>70</v>
      </c>
      <c r="AE1568" s="48">
        <v>65</v>
      </c>
      <c r="AF1568" s="48">
        <v>67.5</v>
      </c>
      <c r="AJ1568" s="44"/>
      <c r="AN1568" s="45">
        <v>41113</v>
      </c>
      <c r="AO1568" s="48">
        <v>252550</v>
      </c>
      <c r="AX1568" s="45">
        <v>41110</v>
      </c>
      <c r="AY1568" s="48">
        <v>48209</v>
      </c>
      <c r="AZ1568" s="48"/>
      <c r="BI1568" s="45">
        <v>41164</v>
      </c>
      <c r="BJ1568" s="48">
        <v>58605</v>
      </c>
      <c r="BK1568" s="48">
        <v>51550</v>
      </c>
      <c r="BL1568" s="48">
        <v>50050</v>
      </c>
      <c r="BM1568" s="48">
        <v>7055</v>
      </c>
      <c r="BN1568" s="48">
        <v>8555</v>
      </c>
      <c r="BO1568" s="22">
        <v>1899.9999999999927</v>
      </c>
      <c r="BP1568" s="48">
        <v>3549.9999999999927</v>
      </c>
      <c r="BQ1568" s="89">
        <v>3.2420441941813712E-2</v>
      </c>
      <c r="BR1568" s="89">
        <v>6.8865179437439236E-2</v>
      </c>
      <c r="BS1568" s="48"/>
      <c r="BT1568" s="48"/>
      <c r="BU1568" s="48"/>
      <c r="BV1568" s="48"/>
      <c r="BW1568" s="48"/>
      <c r="BX1568" s="48"/>
      <c r="BY1568" s="48"/>
      <c r="BZ1568" s="48"/>
      <c r="CA1568" s="48"/>
      <c r="CB1568" s="48"/>
      <c r="CC1568" s="48"/>
      <c r="CD1568" s="48"/>
    </row>
    <row r="1569" spans="1:82" x14ac:dyDescent="0.2">
      <c r="A1569" s="45">
        <v>41158</v>
      </c>
      <c r="B1569" s="49">
        <v>56600</v>
      </c>
      <c r="C1569" s="45">
        <v>41166</v>
      </c>
      <c r="D1569" s="49">
        <v>-17.399999999999999</v>
      </c>
      <c r="T1569" s="45">
        <v>41157</v>
      </c>
      <c r="U1569" s="49">
        <v>55730</v>
      </c>
      <c r="V1569" s="49">
        <v>7732.5</v>
      </c>
      <c r="W1569" s="49">
        <v>6.3460000000000001</v>
      </c>
      <c r="X1569" s="50">
        <v>7.207242159715487</v>
      </c>
      <c r="AC1569" s="45">
        <v>41158</v>
      </c>
      <c r="AD1569" s="48">
        <v>70</v>
      </c>
      <c r="AE1569" s="48">
        <v>65</v>
      </c>
      <c r="AF1569" s="48">
        <v>67.5</v>
      </c>
      <c r="AJ1569" s="44"/>
      <c r="AN1569" s="45">
        <v>41110</v>
      </c>
      <c r="AO1569" s="48">
        <v>253225</v>
      </c>
      <c r="AX1569" s="45">
        <v>41109</v>
      </c>
      <c r="AY1569" s="48">
        <v>48296</v>
      </c>
      <c r="AZ1569" s="48"/>
      <c r="BI1569" s="45">
        <v>41163</v>
      </c>
      <c r="BJ1569" s="48">
        <v>58240</v>
      </c>
      <c r="BK1569" s="48">
        <v>51350</v>
      </c>
      <c r="BL1569" s="48">
        <v>49650</v>
      </c>
      <c r="BM1569" s="48">
        <v>6890</v>
      </c>
      <c r="BN1569" s="48">
        <v>8590</v>
      </c>
      <c r="BO1569" s="22">
        <v>1754.9999999999927</v>
      </c>
      <c r="BP1569" s="48">
        <v>3624.9999999999927</v>
      </c>
      <c r="BQ1569" s="89">
        <v>3.0133928571428447E-2</v>
      </c>
      <c r="BR1569" s="89">
        <v>7.059396299902615E-2</v>
      </c>
      <c r="BS1569" s="48"/>
      <c r="BT1569" s="48"/>
      <c r="BU1569" s="48"/>
      <c r="BV1569" s="48"/>
      <c r="BW1569" s="48"/>
      <c r="BX1569" s="48"/>
      <c r="BY1569" s="48"/>
      <c r="BZ1569" s="48"/>
      <c r="CA1569" s="48"/>
      <c r="CB1569" s="48"/>
      <c r="CC1569" s="48"/>
      <c r="CD1569" s="48"/>
    </row>
    <row r="1570" spans="1:82" x14ac:dyDescent="0.2">
      <c r="A1570" s="45">
        <v>41157</v>
      </c>
      <c r="B1570" s="49">
        <v>56395</v>
      </c>
      <c r="C1570" s="45">
        <v>41165</v>
      </c>
      <c r="D1570" s="49">
        <v>-15.75</v>
      </c>
      <c r="T1570" s="45">
        <v>41156</v>
      </c>
      <c r="U1570" s="49">
        <v>56020</v>
      </c>
      <c r="V1570" s="49">
        <v>7630.5</v>
      </c>
      <c r="W1570" s="49">
        <v>6.3402000000000003</v>
      </c>
      <c r="X1570" s="50">
        <v>7.3415896730227379</v>
      </c>
      <c r="AC1570" s="45">
        <v>41157</v>
      </c>
      <c r="AD1570" s="48">
        <v>70</v>
      </c>
      <c r="AE1570" s="48">
        <v>65</v>
      </c>
      <c r="AF1570" s="48">
        <v>67.5</v>
      </c>
      <c r="AJ1570" s="44"/>
      <c r="AN1570" s="45">
        <v>41109</v>
      </c>
      <c r="AO1570" s="48">
        <v>252550</v>
      </c>
      <c r="AX1570" s="45">
        <v>41108</v>
      </c>
      <c r="AY1570" s="48">
        <v>48520</v>
      </c>
      <c r="AZ1570" s="48"/>
      <c r="BI1570" s="45">
        <v>41162</v>
      </c>
      <c r="BJ1570" s="48">
        <v>58300</v>
      </c>
      <c r="BK1570" s="48">
        <v>51350</v>
      </c>
      <c r="BL1570" s="48">
        <v>49650</v>
      </c>
      <c r="BM1570" s="48">
        <v>6950</v>
      </c>
      <c r="BN1570" s="48">
        <v>8650</v>
      </c>
      <c r="BO1570" s="22">
        <v>1814.9999999999927</v>
      </c>
      <c r="BP1570" s="48">
        <v>3684.9999999999927</v>
      </c>
      <c r="BQ1570" s="89">
        <v>3.1132075471697988E-2</v>
      </c>
      <c r="BR1570" s="89">
        <v>7.1762414800389349E-2</v>
      </c>
      <c r="BS1570" s="48"/>
      <c r="BT1570" s="48"/>
      <c r="BU1570" s="48"/>
      <c r="BV1570" s="48"/>
      <c r="BW1570" s="48"/>
      <c r="BX1570" s="48"/>
      <c r="BY1570" s="48"/>
      <c r="BZ1570" s="48"/>
      <c r="CA1570" s="48"/>
      <c r="CB1570" s="48"/>
      <c r="CC1570" s="48"/>
      <c r="CD1570" s="48"/>
    </row>
    <row r="1571" spans="1:82" x14ac:dyDescent="0.2">
      <c r="A1571" s="45">
        <v>41156</v>
      </c>
      <c r="B1571" s="49">
        <v>56405</v>
      </c>
      <c r="C1571" s="45">
        <v>41164</v>
      </c>
      <c r="D1571" s="49">
        <v>-15.75</v>
      </c>
      <c r="T1571" s="45">
        <v>41155</v>
      </c>
      <c r="U1571" s="49">
        <v>56180</v>
      </c>
      <c r="V1571" s="49">
        <v>7660.75</v>
      </c>
      <c r="W1571" s="49">
        <v>6.3414999999999999</v>
      </c>
      <c r="X1571" s="50">
        <v>7.3334856247756424</v>
      </c>
      <c r="AC1571" s="45">
        <v>41156</v>
      </c>
      <c r="AD1571" s="48">
        <v>70</v>
      </c>
      <c r="AE1571" s="48">
        <v>65</v>
      </c>
      <c r="AF1571" s="48">
        <v>67.5</v>
      </c>
      <c r="AJ1571" s="44"/>
      <c r="AN1571" s="45">
        <v>41108</v>
      </c>
      <c r="AO1571" s="48">
        <v>253575</v>
      </c>
      <c r="AX1571" s="45">
        <v>41107</v>
      </c>
      <c r="AY1571" s="48">
        <v>49097</v>
      </c>
      <c r="AZ1571" s="48"/>
      <c r="BI1571" s="45">
        <v>41159</v>
      </c>
      <c r="BJ1571" s="48">
        <v>56790</v>
      </c>
      <c r="BK1571" s="48">
        <v>50350</v>
      </c>
      <c r="BL1571" s="48">
        <v>48650</v>
      </c>
      <c r="BM1571" s="48">
        <v>6440</v>
      </c>
      <c r="BN1571" s="48">
        <v>8140</v>
      </c>
      <c r="BO1571" s="22">
        <v>1404.9999999999927</v>
      </c>
      <c r="BP1571" s="48">
        <v>3274.9999999999927</v>
      </c>
      <c r="BQ1571" s="89">
        <v>2.4740271174502424E-2</v>
      </c>
      <c r="BR1571" s="89">
        <v>6.5044687189672143E-2</v>
      </c>
      <c r="BS1571" s="48"/>
      <c r="BT1571" s="48"/>
      <c r="BU1571" s="48"/>
      <c r="BV1571" s="48"/>
      <c r="BW1571" s="48"/>
      <c r="BX1571" s="48"/>
      <c r="BY1571" s="48"/>
      <c r="BZ1571" s="48"/>
      <c r="CA1571" s="48"/>
      <c r="CB1571" s="48"/>
      <c r="CC1571" s="48"/>
      <c r="CD1571" s="48"/>
    </row>
    <row r="1572" spans="1:82" x14ac:dyDescent="0.2">
      <c r="A1572" s="45">
        <v>41155</v>
      </c>
      <c r="B1572" s="49">
        <v>56215</v>
      </c>
      <c r="C1572" s="45">
        <v>41163</v>
      </c>
      <c r="D1572" s="49">
        <v>-14.25</v>
      </c>
      <c r="T1572" s="45">
        <v>41152</v>
      </c>
      <c r="U1572" s="49">
        <v>55420</v>
      </c>
      <c r="V1572" s="49">
        <v>7592</v>
      </c>
      <c r="W1572" s="49">
        <v>6.3449</v>
      </c>
      <c r="X1572" s="50">
        <v>7.2997892518440466</v>
      </c>
      <c r="AC1572" s="45">
        <v>41155</v>
      </c>
      <c r="AD1572" s="48">
        <v>70</v>
      </c>
      <c r="AE1572" s="48">
        <v>65</v>
      </c>
      <c r="AF1572" s="48">
        <v>67.5</v>
      </c>
      <c r="AJ1572" s="44"/>
      <c r="AN1572" s="45">
        <v>41107</v>
      </c>
      <c r="AO1572" s="48">
        <v>252900</v>
      </c>
      <c r="AX1572" s="45">
        <v>41106</v>
      </c>
      <c r="AY1572" s="48">
        <v>49516</v>
      </c>
      <c r="AZ1572" s="48"/>
      <c r="BI1572" s="45">
        <v>41158</v>
      </c>
      <c r="BJ1572" s="48">
        <v>56600</v>
      </c>
      <c r="BK1572" s="48">
        <v>50250</v>
      </c>
      <c r="BL1572" s="48">
        <v>48550</v>
      </c>
      <c r="BM1572" s="48">
        <v>6350</v>
      </c>
      <c r="BN1572" s="48">
        <v>8050</v>
      </c>
      <c r="BO1572" s="22">
        <v>1324.9999999999927</v>
      </c>
      <c r="BP1572" s="48">
        <v>3194.9999999999927</v>
      </c>
      <c r="BQ1572" s="89">
        <v>2.3409893992932734E-2</v>
      </c>
      <c r="BR1572" s="89">
        <v>6.3582089552238666E-2</v>
      </c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</row>
    <row r="1573" spans="1:82" x14ac:dyDescent="0.2">
      <c r="A1573" s="45">
        <v>41152</v>
      </c>
      <c r="B1573" s="49">
        <v>56010</v>
      </c>
      <c r="C1573" s="45">
        <v>41162</v>
      </c>
      <c r="D1573" s="49">
        <v>-13.5</v>
      </c>
      <c r="T1573" s="45">
        <v>41151</v>
      </c>
      <c r="U1573" s="49">
        <v>55680</v>
      </c>
      <c r="V1573" s="49">
        <v>7570</v>
      </c>
      <c r="W1573" s="49">
        <v>6.3434999999999997</v>
      </c>
      <c r="X1573" s="50">
        <v>7.3553500660501978</v>
      </c>
      <c r="AC1573" s="45">
        <v>41152</v>
      </c>
      <c r="AD1573" s="48">
        <v>70</v>
      </c>
      <c r="AE1573" s="48">
        <v>65</v>
      </c>
      <c r="AF1573" s="48">
        <v>67.5</v>
      </c>
      <c r="AJ1573" s="44"/>
      <c r="AN1573" s="45">
        <v>41106</v>
      </c>
      <c r="AO1573" s="48">
        <v>251625</v>
      </c>
      <c r="AX1573" s="45">
        <v>41103</v>
      </c>
      <c r="AY1573" s="48">
        <v>49893</v>
      </c>
      <c r="AZ1573" s="48"/>
      <c r="BI1573" s="45">
        <v>41157</v>
      </c>
      <c r="BJ1573" s="48">
        <v>56395</v>
      </c>
      <c r="BK1573" s="48">
        <v>50050</v>
      </c>
      <c r="BL1573" s="48">
        <v>48350</v>
      </c>
      <c r="BM1573" s="48">
        <v>6345</v>
      </c>
      <c r="BN1573" s="48">
        <v>8045</v>
      </c>
      <c r="BO1573" s="22">
        <v>1339.9999999999927</v>
      </c>
      <c r="BP1573" s="48">
        <v>3209.9999999999927</v>
      </c>
      <c r="BQ1573" s="89">
        <v>2.3760971717350698E-2</v>
      </c>
      <c r="BR1573" s="89">
        <v>6.4135864135863987E-2</v>
      </c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</row>
    <row r="1574" spans="1:82" x14ac:dyDescent="0.2">
      <c r="A1574" s="45">
        <v>41151</v>
      </c>
      <c r="B1574" s="49">
        <v>55710</v>
      </c>
      <c r="C1574" s="45">
        <v>41159</v>
      </c>
      <c r="D1574" s="49">
        <v>-11.25</v>
      </c>
      <c r="T1574" s="45">
        <v>41150</v>
      </c>
      <c r="U1574" s="49">
        <v>55210</v>
      </c>
      <c r="V1574" s="49">
        <v>7577.25</v>
      </c>
      <c r="W1574" s="49">
        <v>6.3391000000000002</v>
      </c>
      <c r="X1574" s="50">
        <v>7.2862846019334189</v>
      </c>
      <c r="AC1574" s="45">
        <v>41151</v>
      </c>
      <c r="AD1574" s="48">
        <v>70</v>
      </c>
      <c r="AE1574" s="48">
        <v>65</v>
      </c>
      <c r="AF1574" s="48">
        <v>67.5</v>
      </c>
      <c r="AJ1574" s="44"/>
      <c r="AN1574" s="45">
        <v>41103</v>
      </c>
      <c r="AO1574" s="48">
        <v>251675</v>
      </c>
      <c r="AX1574" s="45">
        <v>41102</v>
      </c>
      <c r="AY1574" s="48">
        <v>50342</v>
      </c>
      <c r="AZ1574" s="48"/>
      <c r="BI1574" s="45">
        <v>41156</v>
      </c>
      <c r="BJ1574" s="48">
        <v>56405</v>
      </c>
      <c r="BK1574" s="48">
        <v>50050</v>
      </c>
      <c r="BL1574" s="48">
        <v>48350</v>
      </c>
      <c r="BM1574" s="48">
        <v>6355</v>
      </c>
      <c r="BN1574" s="48">
        <v>8055</v>
      </c>
      <c r="BO1574" s="22">
        <v>1349.9999999999927</v>
      </c>
      <c r="BP1574" s="48">
        <v>3219.9999999999927</v>
      </c>
      <c r="BQ1574" s="89">
        <v>2.3934048399964412E-2</v>
      </c>
      <c r="BR1574" s="89">
        <v>6.4335664335664192E-2</v>
      </c>
      <c r="BS1574" s="48"/>
      <c r="BT1574" s="48"/>
      <c r="BU1574" s="48"/>
      <c r="BV1574" s="48"/>
      <c r="BW1574" s="48"/>
      <c r="BX1574" s="48"/>
      <c r="BY1574" s="48"/>
      <c r="BZ1574" s="48"/>
      <c r="CA1574" s="48"/>
      <c r="CB1574" s="48"/>
      <c r="CC1574" s="48"/>
      <c r="CD1574" s="48"/>
    </row>
    <row r="1575" spans="1:82" x14ac:dyDescent="0.2">
      <c r="A1575" s="45">
        <v>41150</v>
      </c>
      <c r="B1575" s="49">
        <v>55950</v>
      </c>
      <c r="C1575" s="45">
        <v>41158</v>
      </c>
      <c r="D1575" s="49">
        <v>-7.75</v>
      </c>
      <c r="T1575" s="45">
        <v>41149</v>
      </c>
      <c r="U1575" s="49">
        <v>55470</v>
      </c>
      <c r="V1575" s="49">
        <v>7612</v>
      </c>
      <c r="W1575" s="49">
        <v>6.3411</v>
      </c>
      <c r="X1575" s="50">
        <v>7.2871781397792956</v>
      </c>
      <c r="AC1575" s="45">
        <v>41150</v>
      </c>
      <c r="AD1575" s="48">
        <v>70</v>
      </c>
      <c r="AE1575" s="48">
        <v>65</v>
      </c>
      <c r="AF1575" s="48">
        <v>67.5</v>
      </c>
      <c r="AJ1575" s="44"/>
      <c r="AN1575" s="45">
        <v>41102</v>
      </c>
      <c r="AO1575" s="48">
        <v>251375</v>
      </c>
      <c r="AX1575" s="45">
        <v>41101</v>
      </c>
      <c r="AY1575" s="48">
        <v>51022</v>
      </c>
      <c r="AZ1575" s="48"/>
      <c r="BI1575" s="45">
        <v>41155</v>
      </c>
      <c r="BJ1575" s="48">
        <v>56215</v>
      </c>
      <c r="BK1575" s="48">
        <v>50050</v>
      </c>
      <c r="BL1575" s="48">
        <v>48350</v>
      </c>
      <c r="BM1575" s="48">
        <v>6165</v>
      </c>
      <c r="BN1575" s="48">
        <v>7865</v>
      </c>
      <c r="BO1575" s="22">
        <v>1159.9999999999927</v>
      </c>
      <c r="BP1575" s="48">
        <v>3029.9999999999927</v>
      </c>
      <c r="BQ1575" s="89">
        <v>2.0635061816241088E-2</v>
      </c>
      <c r="BR1575" s="89">
        <v>6.0539460539460396E-2</v>
      </c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</row>
    <row r="1576" spans="1:82" x14ac:dyDescent="0.2">
      <c r="A1576" s="45">
        <v>41149</v>
      </c>
      <c r="B1576" s="49">
        <v>55880</v>
      </c>
      <c r="C1576" s="45">
        <v>41157</v>
      </c>
      <c r="D1576" s="49">
        <v>-4.5</v>
      </c>
      <c r="T1576" s="45">
        <v>41148</v>
      </c>
      <c r="U1576" s="49">
        <v>55840</v>
      </c>
      <c r="V1576" s="49">
        <v>7612</v>
      </c>
      <c r="W1576" s="49">
        <v>6.3391999999999999</v>
      </c>
      <c r="X1576" s="50">
        <v>7.3357856016815557</v>
      </c>
      <c r="AC1576" s="45">
        <v>41149</v>
      </c>
      <c r="AD1576" s="48">
        <v>70</v>
      </c>
      <c r="AE1576" s="48">
        <v>65</v>
      </c>
      <c r="AF1576" s="48">
        <v>67.5</v>
      </c>
      <c r="AJ1576" s="44"/>
      <c r="AN1576" s="45">
        <v>41101</v>
      </c>
      <c r="AO1576" s="48">
        <v>252350</v>
      </c>
      <c r="AX1576" s="45">
        <v>41100</v>
      </c>
      <c r="AY1576" s="48">
        <v>51339</v>
      </c>
      <c r="AZ1576" s="48"/>
      <c r="BI1576" s="45">
        <v>41152</v>
      </c>
      <c r="BJ1576" s="48">
        <v>56010</v>
      </c>
      <c r="BK1576" s="48">
        <v>49850</v>
      </c>
      <c r="BL1576" s="48">
        <v>48150</v>
      </c>
      <c r="BM1576" s="48">
        <v>6160</v>
      </c>
      <c r="BN1576" s="48">
        <v>7860</v>
      </c>
      <c r="BO1576" s="22">
        <v>1174.9999999999927</v>
      </c>
      <c r="BP1576" s="48">
        <v>3044.9999999999927</v>
      </c>
      <c r="BQ1576" s="89">
        <v>2.0978396714872213E-2</v>
      </c>
      <c r="BR1576" s="89">
        <v>6.1083249749247601E-2</v>
      </c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</row>
    <row r="1577" spans="1:82" x14ac:dyDescent="0.2">
      <c r="A1577" s="45">
        <v>41148</v>
      </c>
      <c r="B1577" s="49">
        <v>56175</v>
      </c>
      <c r="C1577" s="45">
        <v>41156</v>
      </c>
      <c r="D1577" s="49">
        <v>-4</v>
      </c>
      <c r="T1577" s="45">
        <v>41145</v>
      </c>
      <c r="U1577" s="49">
        <v>55620</v>
      </c>
      <c r="V1577" s="49">
        <v>7662.75</v>
      </c>
      <c r="W1577" s="49">
        <v>6.3304999999999998</v>
      </c>
      <c r="X1577" s="50">
        <v>7.2584907507096013</v>
      </c>
      <c r="AC1577" s="45">
        <v>41148</v>
      </c>
      <c r="AD1577" s="48">
        <v>70</v>
      </c>
      <c r="AE1577" s="48">
        <v>65</v>
      </c>
      <c r="AF1577" s="48">
        <v>67.5</v>
      </c>
      <c r="AJ1577" s="44"/>
      <c r="AN1577" s="45">
        <v>41100</v>
      </c>
      <c r="AO1577" s="48">
        <v>253275</v>
      </c>
      <c r="AX1577" s="45">
        <v>41099</v>
      </c>
      <c r="AY1577" s="48">
        <v>51784</v>
      </c>
      <c r="AZ1577" s="48"/>
      <c r="BI1577" s="45">
        <v>41151</v>
      </c>
      <c r="BJ1577" s="48">
        <v>55710</v>
      </c>
      <c r="BK1577" s="48">
        <v>49750</v>
      </c>
      <c r="BL1577" s="48">
        <v>48050</v>
      </c>
      <c r="BM1577" s="48">
        <v>5960</v>
      </c>
      <c r="BN1577" s="48">
        <v>7660</v>
      </c>
      <c r="BO1577" s="22">
        <v>984.99999999999272</v>
      </c>
      <c r="BP1577" s="48">
        <v>2854.9999999999927</v>
      </c>
      <c r="BQ1577" s="89">
        <v>1.7680847244659716E-2</v>
      </c>
      <c r="BR1577" s="89">
        <v>5.7386934673366689E-2</v>
      </c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</row>
    <row r="1578" spans="1:82" x14ac:dyDescent="0.2">
      <c r="A1578" s="45">
        <v>41145</v>
      </c>
      <c r="B1578" s="49">
        <v>56280</v>
      </c>
      <c r="C1578" s="45">
        <v>41155</v>
      </c>
      <c r="D1578" s="49">
        <v>-4.25</v>
      </c>
      <c r="T1578" s="45">
        <v>41144</v>
      </c>
      <c r="U1578" s="49">
        <v>55980</v>
      </c>
      <c r="V1578" s="49">
        <v>7645</v>
      </c>
      <c r="W1578" s="49">
        <v>6.3315999999999999</v>
      </c>
      <c r="X1578" s="50">
        <v>7.3224329627207325</v>
      </c>
      <c r="AC1578" s="45">
        <v>41145</v>
      </c>
      <c r="AD1578" s="48">
        <v>70</v>
      </c>
      <c r="AE1578" s="48">
        <v>65</v>
      </c>
      <c r="AF1578" s="48">
        <v>67.5</v>
      </c>
      <c r="AJ1578" s="44"/>
      <c r="AN1578" s="45">
        <v>41099</v>
      </c>
      <c r="AO1578" s="48">
        <v>253350</v>
      </c>
      <c r="AX1578" s="45">
        <v>41096</v>
      </c>
      <c r="AY1578" s="48">
        <v>51848</v>
      </c>
      <c r="AZ1578" s="48"/>
      <c r="BI1578" s="45">
        <v>41150</v>
      </c>
      <c r="BJ1578" s="48">
        <v>55950</v>
      </c>
      <c r="BK1578" s="48">
        <v>49850</v>
      </c>
      <c r="BL1578" s="48">
        <v>48150</v>
      </c>
      <c r="BM1578" s="48">
        <v>6100</v>
      </c>
      <c r="BN1578" s="48">
        <v>7800</v>
      </c>
      <c r="BO1578" s="22">
        <v>1114.9999999999927</v>
      </c>
      <c r="BP1578" s="48">
        <v>2984.9999999999927</v>
      </c>
      <c r="BQ1578" s="89">
        <v>1.9928507596067787E-2</v>
      </c>
      <c r="BR1578" s="89">
        <v>5.9879638916750105E-2</v>
      </c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</row>
    <row r="1579" spans="1:82" x14ac:dyDescent="0.2">
      <c r="A1579" s="45">
        <v>41144</v>
      </c>
      <c r="B1579" s="49">
        <v>56310</v>
      </c>
      <c r="C1579" s="45">
        <v>41152</v>
      </c>
      <c r="D1579" s="49">
        <v>-8.75</v>
      </c>
      <c r="T1579" s="45">
        <v>41143</v>
      </c>
      <c r="U1579" s="49">
        <v>55330</v>
      </c>
      <c r="V1579" s="49">
        <v>7595</v>
      </c>
      <c r="W1579" s="49">
        <v>6.3348000000000004</v>
      </c>
      <c r="X1579" s="50">
        <v>7.2850559578670175</v>
      </c>
      <c r="AC1579" s="45">
        <v>41144</v>
      </c>
      <c r="AD1579" s="48">
        <v>70</v>
      </c>
      <c r="AE1579" s="48">
        <v>65</v>
      </c>
      <c r="AF1579" s="48">
        <v>67.5</v>
      </c>
      <c r="AJ1579" s="44"/>
      <c r="AN1579" s="45">
        <v>41096</v>
      </c>
      <c r="AO1579" s="48">
        <v>254450</v>
      </c>
      <c r="AX1579" s="45">
        <v>41095</v>
      </c>
      <c r="AY1579" s="48">
        <v>52085</v>
      </c>
      <c r="AZ1579" s="48"/>
      <c r="BI1579" s="45">
        <v>41149</v>
      </c>
      <c r="BJ1579" s="48">
        <v>55880</v>
      </c>
      <c r="BK1579" s="48">
        <v>49850</v>
      </c>
      <c r="BL1579" s="48">
        <v>48150</v>
      </c>
      <c r="BM1579" s="48">
        <v>6030</v>
      </c>
      <c r="BN1579" s="48">
        <v>7730</v>
      </c>
      <c r="BO1579" s="22">
        <v>1044.9999999999927</v>
      </c>
      <c r="BP1579" s="48">
        <v>2914.9999999999927</v>
      </c>
      <c r="BQ1579" s="89">
        <v>1.8700787401574673E-2</v>
      </c>
      <c r="BR1579" s="89">
        <v>5.8475426278836361E-2</v>
      </c>
      <c r="BS1579" s="48"/>
      <c r="BT1579" s="48"/>
      <c r="BU1579" s="48"/>
      <c r="BV1579" s="48"/>
      <c r="BW1579" s="48"/>
      <c r="BX1579" s="48"/>
      <c r="BY1579" s="48"/>
      <c r="BZ1579" s="48"/>
      <c r="CA1579" s="48"/>
      <c r="CB1579" s="48"/>
      <c r="CC1579" s="48"/>
      <c r="CD1579" s="48"/>
    </row>
    <row r="1580" spans="1:82" x14ac:dyDescent="0.2">
      <c r="A1580" s="45">
        <v>41143</v>
      </c>
      <c r="B1580" s="49">
        <v>55895</v>
      </c>
      <c r="C1580" s="45">
        <v>41151</v>
      </c>
      <c r="D1580" s="49">
        <v>-10.75</v>
      </c>
      <c r="T1580" s="45">
        <v>41142</v>
      </c>
      <c r="U1580" s="49">
        <v>54870</v>
      </c>
      <c r="V1580" s="49">
        <v>7585</v>
      </c>
      <c r="W1580" s="49">
        <v>6.3418000000000001</v>
      </c>
      <c r="X1580" s="50">
        <v>7.2340145023071853</v>
      </c>
      <c r="AC1580" s="45">
        <v>41143</v>
      </c>
      <c r="AD1580" s="48">
        <v>70</v>
      </c>
      <c r="AE1580" s="48">
        <v>65</v>
      </c>
      <c r="AF1580" s="48">
        <v>67.5</v>
      </c>
      <c r="AJ1580" s="44"/>
      <c r="AN1580" s="45">
        <v>41095</v>
      </c>
      <c r="AO1580" s="48">
        <v>252725</v>
      </c>
      <c r="AX1580" s="45">
        <v>41093</v>
      </c>
      <c r="AY1580" s="48">
        <v>52537</v>
      </c>
      <c r="AZ1580" s="48"/>
      <c r="BI1580" s="45">
        <v>41148</v>
      </c>
      <c r="BJ1580" s="48">
        <v>56175</v>
      </c>
      <c r="BK1580" s="48">
        <v>50050</v>
      </c>
      <c r="BL1580" s="48">
        <v>48350</v>
      </c>
      <c r="BM1580" s="48">
        <v>6125</v>
      </c>
      <c r="BN1580" s="48">
        <v>7825</v>
      </c>
      <c r="BO1580" s="22">
        <v>1119.9999999999927</v>
      </c>
      <c r="BP1580" s="48">
        <v>2989.9999999999927</v>
      </c>
      <c r="BQ1580" s="89">
        <v>1.9937694704049713E-2</v>
      </c>
      <c r="BR1580" s="89">
        <v>5.9740259740259594E-2</v>
      </c>
      <c r="BS1580" s="48"/>
      <c r="BT1580" s="48"/>
      <c r="BU1580" s="48"/>
      <c r="BV1580" s="48"/>
      <c r="BW1580" s="48"/>
      <c r="BX1580" s="48"/>
      <c r="BY1580" s="48"/>
      <c r="BZ1580" s="48"/>
      <c r="CA1580" s="48"/>
      <c r="CB1580" s="48"/>
      <c r="CC1580" s="48"/>
      <c r="CD1580" s="48"/>
    </row>
    <row r="1581" spans="1:82" x14ac:dyDescent="0.2">
      <c r="A1581" s="45">
        <v>41142</v>
      </c>
      <c r="B1581" s="49">
        <v>55485</v>
      </c>
      <c r="C1581" s="45">
        <v>41150</v>
      </c>
      <c r="D1581" s="49">
        <v>-13.5</v>
      </c>
      <c r="T1581" s="45">
        <v>41141</v>
      </c>
      <c r="U1581" s="49">
        <v>54630</v>
      </c>
      <c r="V1581" s="49">
        <v>7450.25</v>
      </c>
      <c r="W1581" s="49">
        <v>6.3478000000000003</v>
      </c>
      <c r="X1581" s="50">
        <v>7.3326398443005267</v>
      </c>
      <c r="AC1581" s="45">
        <v>41142</v>
      </c>
      <c r="AD1581" s="48">
        <v>70</v>
      </c>
      <c r="AE1581" s="48">
        <v>65</v>
      </c>
      <c r="AF1581" s="48">
        <v>67.5</v>
      </c>
      <c r="AJ1581" s="44"/>
      <c r="AN1581" s="45">
        <v>41094</v>
      </c>
      <c r="AO1581" s="48">
        <v>253525</v>
      </c>
      <c r="AX1581" s="45">
        <v>41092</v>
      </c>
      <c r="AY1581" s="48">
        <v>52948</v>
      </c>
      <c r="AZ1581" s="48"/>
      <c r="BI1581" s="45">
        <v>41145</v>
      </c>
      <c r="BJ1581" s="48">
        <v>56280</v>
      </c>
      <c r="BK1581" s="48">
        <v>50050</v>
      </c>
      <c r="BL1581" s="48">
        <v>48350</v>
      </c>
      <c r="BM1581" s="48">
        <v>6230</v>
      </c>
      <c r="BN1581" s="48">
        <v>7930</v>
      </c>
      <c r="BO1581" s="22">
        <v>1224.9999999999927</v>
      </c>
      <c r="BP1581" s="48">
        <v>3094.9999999999927</v>
      </c>
      <c r="BQ1581" s="89">
        <v>2.1766169154228725E-2</v>
      </c>
      <c r="BR1581" s="89">
        <v>6.1838161838161695E-2</v>
      </c>
      <c r="BS1581" s="48"/>
      <c r="BT1581" s="48"/>
      <c r="BU1581" s="48"/>
      <c r="BV1581" s="48"/>
      <c r="BW1581" s="48"/>
      <c r="BX1581" s="48"/>
      <c r="BY1581" s="48"/>
      <c r="BZ1581" s="48"/>
      <c r="CA1581" s="48"/>
      <c r="CB1581" s="48"/>
      <c r="CC1581" s="48"/>
      <c r="CD1581" s="48"/>
    </row>
    <row r="1582" spans="1:82" x14ac:dyDescent="0.2">
      <c r="A1582" s="45">
        <v>41141</v>
      </c>
      <c r="B1582" s="49">
        <v>55435</v>
      </c>
      <c r="C1582" s="45">
        <v>41149</v>
      </c>
      <c r="D1582" s="49">
        <v>-13</v>
      </c>
      <c r="T1582" s="45">
        <v>41138</v>
      </c>
      <c r="U1582" s="49">
        <v>54660</v>
      </c>
      <c r="V1582" s="49">
        <v>7539</v>
      </c>
      <c r="W1582" s="49">
        <v>6.3449</v>
      </c>
      <c r="X1582" s="50">
        <v>7.2502984480700361</v>
      </c>
      <c r="AC1582" s="45">
        <v>41141</v>
      </c>
      <c r="AD1582" s="48">
        <v>70</v>
      </c>
      <c r="AE1582" s="48">
        <v>65</v>
      </c>
      <c r="AF1582" s="48">
        <v>67.5</v>
      </c>
      <c r="AJ1582" s="44"/>
      <c r="AN1582" s="45">
        <v>41093</v>
      </c>
      <c r="AO1582" s="48">
        <v>255175</v>
      </c>
      <c r="AX1582" s="45">
        <v>41089</v>
      </c>
      <c r="AY1582" s="48">
        <v>53335</v>
      </c>
      <c r="AZ1582" s="48"/>
      <c r="BI1582" s="45">
        <v>41144</v>
      </c>
      <c r="BJ1582" s="48">
        <v>56310</v>
      </c>
      <c r="BK1582" s="48">
        <v>50050</v>
      </c>
      <c r="BL1582" s="48">
        <v>48350</v>
      </c>
      <c r="BM1582" s="48">
        <v>6260</v>
      </c>
      <c r="BN1582" s="48">
        <v>7960</v>
      </c>
      <c r="BO1582" s="22">
        <v>1254.9999999999927</v>
      </c>
      <c r="BP1582" s="48">
        <v>3124.9999999999927</v>
      </c>
      <c r="BQ1582" s="89">
        <v>2.2287337950630308E-2</v>
      </c>
      <c r="BR1582" s="89">
        <v>6.2437562437562294E-2</v>
      </c>
      <c r="BS1582" s="48"/>
      <c r="BT1582" s="48"/>
      <c r="BU1582" s="48"/>
      <c r="BV1582" s="48"/>
      <c r="BW1582" s="48"/>
      <c r="BX1582" s="48"/>
      <c r="BY1582" s="48"/>
      <c r="BZ1582" s="48"/>
      <c r="CA1582" s="48"/>
      <c r="CB1582" s="48"/>
      <c r="CC1582" s="48"/>
      <c r="CD1582" s="48"/>
    </row>
    <row r="1583" spans="1:82" x14ac:dyDescent="0.2">
      <c r="A1583" s="45">
        <v>41138</v>
      </c>
      <c r="B1583" s="49">
        <v>55420</v>
      </c>
      <c r="C1583" s="45">
        <v>41148</v>
      </c>
      <c r="D1583" s="49">
        <v>-13</v>
      </c>
      <c r="T1583" s="45">
        <v>41137</v>
      </c>
      <c r="U1583" s="49">
        <v>54210</v>
      </c>
      <c r="V1583" s="49">
        <v>7466</v>
      </c>
      <c r="W1583" s="49">
        <v>6.3494999999999999</v>
      </c>
      <c r="X1583" s="50">
        <v>7.2609161532279671</v>
      </c>
      <c r="AC1583" s="45">
        <v>41138</v>
      </c>
      <c r="AD1583" s="48">
        <v>70</v>
      </c>
      <c r="AE1583" s="48">
        <v>65</v>
      </c>
      <c r="AF1583" s="48">
        <v>67.5</v>
      </c>
      <c r="AJ1583" s="44"/>
      <c r="AN1583" s="45">
        <v>41092</v>
      </c>
      <c r="AO1583" s="48">
        <v>256300</v>
      </c>
      <c r="AX1583" s="45">
        <v>41088</v>
      </c>
      <c r="AY1583" s="48">
        <v>53735</v>
      </c>
      <c r="AZ1583" s="48"/>
      <c r="BI1583" s="45">
        <v>41143</v>
      </c>
      <c r="BJ1583" s="48">
        <v>55895</v>
      </c>
      <c r="BK1583" s="48">
        <v>49850</v>
      </c>
      <c r="BL1583" s="48">
        <v>48150</v>
      </c>
      <c r="BM1583" s="48">
        <v>6045</v>
      </c>
      <c r="BN1583" s="48">
        <v>7745</v>
      </c>
      <c r="BO1583" s="22">
        <v>1059.9999999999927</v>
      </c>
      <c r="BP1583" s="48">
        <v>2929.9999999999927</v>
      </c>
      <c r="BQ1583" s="89">
        <v>1.8964129170766487E-2</v>
      </c>
      <c r="BR1583" s="89">
        <v>5.8776328986960738E-2</v>
      </c>
      <c r="BS1583" s="48"/>
      <c r="BT1583" s="48"/>
      <c r="BU1583" s="48"/>
      <c r="BV1583" s="48"/>
      <c r="BW1583" s="48"/>
      <c r="BX1583" s="48"/>
      <c r="BY1583" s="48"/>
      <c r="BZ1583" s="48"/>
      <c r="CA1583" s="48"/>
      <c r="CB1583" s="48"/>
      <c r="CC1583" s="48"/>
      <c r="CD1583" s="48"/>
    </row>
    <row r="1584" spans="1:82" x14ac:dyDescent="0.2">
      <c r="A1584" s="45">
        <v>41137</v>
      </c>
      <c r="B1584" s="49">
        <v>55280</v>
      </c>
      <c r="C1584" s="45">
        <v>41145</v>
      </c>
      <c r="D1584" s="49">
        <v>-12.25</v>
      </c>
      <c r="T1584" s="45">
        <v>41136</v>
      </c>
      <c r="U1584" s="49">
        <v>54490</v>
      </c>
      <c r="V1584" s="49">
        <v>7397.5</v>
      </c>
      <c r="W1584" s="49">
        <v>6.3482000000000003</v>
      </c>
      <c r="X1584" s="50">
        <v>7.3660020277120646</v>
      </c>
      <c r="AC1584" s="45">
        <v>41137</v>
      </c>
      <c r="AD1584" s="48">
        <v>70</v>
      </c>
      <c r="AE1584" s="48">
        <v>65</v>
      </c>
      <c r="AF1584" s="48">
        <v>67.5</v>
      </c>
      <c r="AJ1584" s="44"/>
      <c r="AN1584" s="45">
        <v>41089</v>
      </c>
      <c r="AO1584" s="48">
        <v>257150</v>
      </c>
      <c r="AX1584" s="45">
        <v>41087</v>
      </c>
      <c r="AY1584" s="48">
        <v>53861</v>
      </c>
      <c r="AZ1584" s="48"/>
      <c r="BI1584" s="45">
        <v>41142</v>
      </c>
      <c r="BJ1584" s="48">
        <v>55485</v>
      </c>
      <c r="BK1584" s="48">
        <v>49550</v>
      </c>
      <c r="BL1584" s="48">
        <v>47850</v>
      </c>
      <c r="BM1584" s="48">
        <v>5935</v>
      </c>
      <c r="BN1584" s="48">
        <v>7635</v>
      </c>
      <c r="BO1584" s="22">
        <v>979.99999999999272</v>
      </c>
      <c r="BP1584" s="48">
        <v>2849.9999999999927</v>
      </c>
      <c r="BQ1584" s="89">
        <v>1.7662431287735293E-2</v>
      </c>
      <c r="BR1584" s="89">
        <v>5.7517658930373215E-2</v>
      </c>
      <c r="BS1584" s="48"/>
      <c r="BT1584" s="48"/>
      <c r="BU1584" s="48"/>
      <c r="BV1584" s="48"/>
      <c r="BW1584" s="48"/>
      <c r="BX1584" s="48"/>
      <c r="BY1584" s="48"/>
      <c r="BZ1584" s="48"/>
      <c r="CA1584" s="48"/>
      <c r="CB1584" s="48"/>
      <c r="CC1584" s="48"/>
      <c r="CD1584" s="48"/>
    </row>
    <row r="1585" spans="1:82" x14ac:dyDescent="0.2">
      <c r="A1585" s="45">
        <v>41136</v>
      </c>
      <c r="B1585" s="49">
        <v>55030</v>
      </c>
      <c r="C1585" s="45">
        <v>41144</v>
      </c>
      <c r="D1585" s="49">
        <v>-8</v>
      </c>
      <c r="T1585" s="45">
        <v>41135</v>
      </c>
      <c r="U1585" s="49">
        <v>54620</v>
      </c>
      <c r="V1585" s="49">
        <v>7417.5</v>
      </c>
      <c r="W1585" s="49">
        <v>6.3442999999999996</v>
      </c>
      <c r="X1585" s="50">
        <v>7.363667003707449</v>
      </c>
      <c r="AC1585" s="45">
        <v>41136</v>
      </c>
      <c r="AD1585" s="48">
        <v>70</v>
      </c>
      <c r="AE1585" s="48">
        <v>65</v>
      </c>
      <c r="AF1585" s="48">
        <v>67.5</v>
      </c>
      <c r="AJ1585" s="44"/>
      <c r="AN1585" s="45">
        <v>41088</v>
      </c>
      <c r="AO1585" s="48">
        <v>256100</v>
      </c>
      <c r="AX1585" s="45">
        <v>41086</v>
      </c>
      <c r="AY1585" s="48">
        <v>54009</v>
      </c>
      <c r="AZ1585" s="48"/>
      <c r="BI1585" s="45">
        <v>41141</v>
      </c>
      <c r="BJ1585" s="48">
        <v>55435</v>
      </c>
      <c r="BK1585" s="48">
        <v>49450</v>
      </c>
      <c r="BL1585" s="48">
        <v>47750</v>
      </c>
      <c r="BM1585" s="48">
        <v>5985</v>
      </c>
      <c r="BN1585" s="48">
        <v>7685</v>
      </c>
      <c r="BO1585" s="22">
        <v>1039.9999999999927</v>
      </c>
      <c r="BP1585" s="48">
        <v>2909.9999999999927</v>
      </c>
      <c r="BQ1585" s="89">
        <v>1.8760710742310682E-2</v>
      </c>
      <c r="BR1585" s="89">
        <v>5.8847320525783474E-2</v>
      </c>
      <c r="BS1585" s="48"/>
      <c r="BT1585" s="48"/>
      <c r="BU1585" s="48"/>
      <c r="BV1585" s="48"/>
      <c r="BW1585" s="48"/>
      <c r="BX1585" s="48"/>
      <c r="BY1585" s="48"/>
      <c r="BZ1585" s="48"/>
      <c r="CA1585" s="48"/>
      <c r="CB1585" s="48"/>
      <c r="CC1585" s="48"/>
      <c r="CD1585" s="48"/>
    </row>
    <row r="1586" spans="1:82" x14ac:dyDescent="0.2">
      <c r="A1586" s="45">
        <v>41135</v>
      </c>
      <c r="B1586" s="49">
        <v>55050</v>
      </c>
      <c r="C1586" s="45">
        <v>41143</v>
      </c>
      <c r="D1586" s="49">
        <v>-6</v>
      </c>
      <c r="T1586" s="45">
        <v>41134</v>
      </c>
      <c r="U1586" s="49">
        <v>54440</v>
      </c>
      <c r="V1586" s="49">
        <v>7400</v>
      </c>
      <c r="W1586" s="49">
        <v>6.3456000000000001</v>
      </c>
      <c r="X1586" s="50">
        <v>7.3567567567567567</v>
      </c>
      <c r="AC1586" s="45">
        <v>41135</v>
      </c>
      <c r="AD1586" s="48">
        <v>70</v>
      </c>
      <c r="AE1586" s="48">
        <v>65</v>
      </c>
      <c r="AF1586" s="48">
        <v>67.5</v>
      </c>
      <c r="AJ1586" s="44"/>
      <c r="AN1586" s="45">
        <v>41087</v>
      </c>
      <c r="AO1586" s="48">
        <v>254875</v>
      </c>
      <c r="AX1586" s="45">
        <v>41085</v>
      </c>
      <c r="AY1586" s="48">
        <v>54395</v>
      </c>
      <c r="AZ1586" s="48"/>
      <c r="BI1586" s="45">
        <v>41138</v>
      </c>
      <c r="BJ1586" s="48">
        <v>55420</v>
      </c>
      <c r="BK1586" s="48">
        <v>49450</v>
      </c>
      <c r="BL1586" s="48">
        <v>47750</v>
      </c>
      <c r="BM1586" s="48">
        <v>5970</v>
      </c>
      <c r="BN1586" s="48">
        <v>7670</v>
      </c>
      <c r="BO1586" s="22">
        <v>1024.9999999999927</v>
      </c>
      <c r="BP1586" s="48">
        <v>2894.9999999999927</v>
      </c>
      <c r="BQ1586" s="89">
        <v>1.84951281125946E-2</v>
      </c>
      <c r="BR1586" s="89">
        <v>5.8543983822042317E-2</v>
      </c>
      <c r="BS1586" s="48"/>
      <c r="BT1586" s="48"/>
      <c r="BU1586" s="48"/>
      <c r="BV1586" s="48"/>
      <c r="BW1586" s="48"/>
      <c r="BX1586" s="48"/>
      <c r="BY1586" s="48"/>
      <c r="BZ1586" s="48"/>
      <c r="CA1586" s="48"/>
      <c r="CB1586" s="48"/>
      <c r="CC1586" s="48"/>
      <c r="CD1586" s="48"/>
    </row>
    <row r="1587" spans="1:82" x14ac:dyDescent="0.2">
      <c r="A1587" s="45">
        <v>41134</v>
      </c>
      <c r="B1587" s="49">
        <v>55360</v>
      </c>
      <c r="C1587" s="45">
        <v>41142</v>
      </c>
      <c r="D1587" s="49">
        <v>-5.5</v>
      </c>
      <c r="T1587" s="45">
        <v>41131</v>
      </c>
      <c r="U1587" s="49">
        <v>54620</v>
      </c>
      <c r="V1587" s="49">
        <v>7487</v>
      </c>
      <c r="W1587" s="49">
        <v>6.3446999999999996</v>
      </c>
      <c r="X1587" s="50">
        <v>7.2953118739147857</v>
      </c>
      <c r="AC1587" s="45">
        <v>41134</v>
      </c>
      <c r="AD1587" s="48">
        <v>70</v>
      </c>
      <c r="AE1587" s="48">
        <v>65</v>
      </c>
      <c r="AF1587" s="48">
        <v>67.5</v>
      </c>
      <c r="AJ1587" s="44"/>
      <c r="AN1587" s="45">
        <v>41086</v>
      </c>
      <c r="AO1587" s="48">
        <v>253250</v>
      </c>
      <c r="AX1587" s="45">
        <v>41082</v>
      </c>
      <c r="AY1587" s="48">
        <v>54800</v>
      </c>
      <c r="AZ1587" s="48"/>
      <c r="BI1587" s="45">
        <v>41137</v>
      </c>
      <c r="BJ1587" s="48">
        <v>55280</v>
      </c>
      <c r="BK1587" s="48">
        <v>49450</v>
      </c>
      <c r="BL1587" s="48">
        <v>47750</v>
      </c>
      <c r="BM1587" s="48">
        <v>5830</v>
      </c>
      <c r="BN1587" s="48">
        <v>7530</v>
      </c>
      <c r="BO1587" s="22">
        <v>884.99999999999272</v>
      </c>
      <c r="BP1587" s="48">
        <v>2754.9999999999927</v>
      </c>
      <c r="BQ1587" s="89">
        <v>1.6009406657018683E-2</v>
      </c>
      <c r="BR1587" s="89">
        <v>5.5712841253791563E-2</v>
      </c>
      <c r="BS1587" s="48"/>
      <c r="BT1587" s="48"/>
      <c r="BU1587" s="48"/>
      <c r="BV1587" s="48"/>
      <c r="BW1587" s="48"/>
      <c r="BX1587" s="48"/>
      <c r="BY1587" s="48"/>
      <c r="BZ1587" s="48"/>
      <c r="CA1587" s="48"/>
      <c r="CB1587" s="48"/>
      <c r="CC1587" s="48"/>
      <c r="CD1587" s="48"/>
    </row>
    <row r="1588" spans="1:82" x14ac:dyDescent="0.2">
      <c r="A1588" s="45">
        <v>41131</v>
      </c>
      <c r="B1588" s="49">
        <v>55520</v>
      </c>
      <c r="C1588" s="45">
        <v>41141</v>
      </c>
      <c r="D1588" s="49">
        <v>-9.5</v>
      </c>
      <c r="T1588" s="45">
        <v>41130</v>
      </c>
      <c r="U1588" s="49">
        <v>55160</v>
      </c>
      <c r="V1588" s="49">
        <v>7540</v>
      </c>
      <c r="W1588" s="49">
        <v>6.3387000000000002</v>
      </c>
      <c r="X1588" s="50">
        <v>7.3156498673740051</v>
      </c>
      <c r="AC1588" s="45">
        <v>41131</v>
      </c>
      <c r="AD1588" s="48">
        <v>70</v>
      </c>
      <c r="AE1588" s="48">
        <v>65</v>
      </c>
      <c r="AF1588" s="48">
        <v>67.5</v>
      </c>
      <c r="AJ1588" s="44"/>
      <c r="AN1588" s="45">
        <v>41085</v>
      </c>
      <c r="AO1588" s="48">
        <v>253200</v>
      </c>
      <c r="AX1588" s="45">
        <v>41081</v>
      </c>
      <c r="AY1588" s="48">
        <v>55164</v>
      </c>
      <c r="AZ1588" s="48"/>
      <c r="BI1588" s="45">
        <v>41136</v>
      </c>
      <c r="BJ1588" s="48">
        <v>55030</v>
      </c>
      <c r="BK1588" s="48">
        <v>49450</v>
      </c>
      <c r="BL1588" s="48">
        <v>47750</v>
      </c>
      <c r="BM1588" s="48">
        <v>5580</v>
      </c>
      <c r="BN1588" s="48">
        <v>7280</v>
      </c>
      <c r="BO1588" s="22">
        <v>634.99999999999272</v>
      </c>
      <c r="BP1588" s="48">
        <v>2504.9999999999927</v>
      </c>
      <c r="BQ1588" s="89">
        <v>1.1539160457931906E-2</v>
      </c>
      <c r="BR1588" s="89">
        <v>5.0657229524772349E-2</v>
      </c>
      <c r="BS1588" s="48"/>
      <c r="BT1588" s="48"/>
      <c r="BU1588" s="48"/>
      <c r="BV1588" s="48"/>
      <c r="BW1588" s="48"/>
      <c r="BX1588" s="48"/>
      <c r="BY1588" s="48"/>
      <c r="BZ1588" s="48"/>
      <c r="CA1588" s="48"/>
      <c r="CB1588" s="48"/>
      <c r="CC1588" s="48"/>
      <c r="CD1588" s="48"/>
    </row>
    <row r="1589" spans="1:82" x14ac:dyDescent="0.2">
      <c r="A1589" s="45">
        <v>41130</v>
      </c>
      <c r="B1589" s="49">
        <v>55575</v>
      </c>
      <c r="C1589" s="45">
        <v>41138</v>
      </c>
      <c r="D1589" s="49">
        <v>-6.5</v>
      </c>
      <c r="T1589" s="45">
        <v>41129</v>
      </c>
      <c r="U1589" s="49">
        <v>54700</v>
      </c>
      <c r="V1589" s="49">
        <v>7525</v>
      </c>
      <c r="W1589" s="49">
        <v>6.3377999999999997</v>
      </c>
      <c r="X1589" s="50">
        <v>7.2691029900332227</v>
      </c>
      <c r="AC1589" s="45">
        <v>41130</v>
      </c>
      <c r="AD1589" s="48">
        <v>70</v>
      </c>
      <c r="AE1589" s="48">
        <v>65</v>
      </c>
      <c r="AF1589" s="48">
        <v>67.5</v>
      </c>
      <c r="AJ1589" s="44"/>
      <c r="AN1589" s="45">
        <v>41082</v>
      </c>
      <c r="AO1589" s="48">
        <v>252975</v>
      </c>
      <c r="AX1589" s="45">
        <v>41080</v>
      </c>
      <c r="AY1589" s="48">
        <v>55408</v>
      </c>
      <c r="AZ1589" s="48"/>
      <c r="BI1589" s="45">
        <v>41135</v>
      </c>
      <c r="BJ1589" s="48">
        <v>55050</v>
      </c>
      <c r="BK1589" s="48">
        <v>49450</v>
      </c>
      <c r="BL1589" s="48">
        <v>47750</v>
      </c>
      <c r="BM1589" s="48">
        <v>5600</v>
      </c>
      <c r="BN1589" s="48">
        <v>7300</v>
      </c>
      <c r="BO1589" s="22">
        <v>654.99999999999272</v>
      </c>
      <c r="BP1589" s="48">
        <v>2524.9999999999927</v>
      </c>
      <c r="BQ1589" s="89">
        <v>1.1898274296094328E-2</v>
      </c>
      <c r="BR1589" s="89">
        <v>5.1061678463093889E-2</v>
      </c>
      <c r="BS1589" s="48"/>
      <c r="BT1589" s="48"/>
      <c r="BU1589" s="48"/>
      <c r="BV1589" s="48"/>
      <c r="BW1589" s="48"/>
      <c r="BX1589" s="48"/>
      <c r="BY1589" s="48"/>
      <c r="BZ1589" s="48"/>
      <c r="CA1589" s="48"/>
      <c r="CB1589" s="48"/>
      <c r="CC1589" s="48"/>
      <c r="CD1589" s="48"/>
    </row>
    <row r="1590" spans="1:82" x14ac:dyDescent="0.2">
      <c r="A1590" s="45">
        <v>41129</v>
      </c>
      <c r="B1590" s="49">
        <v>55480</v>
      </c>
      <c r="C1590" s="45">
        <v>41137</v>
      </c>
      <c r="D1590" s="49">
        <v>-6.25</v>
      </c>
      <c r="T1590" s="45">
        <v>41128</v>
      </c>
      <c r="U1590" s="49">
        <v>54700</v>
      </c>
      <c r="V1590" s="49">
        <v>7589</v>
      </c>
      <c r="W1590" s="49">
        <v>6.3331999999999997</v>
      </c>
      <c r="X1590" s="50">
        <v>7.207800764264066</v>
      </c>
      <c r="AC1590" s="45">
        <v>41129</v>
      </c>
      <c r="AD1590" s="48">
        <v>70</v>
      </c>
      <c r="AE1590" s="48">
        <v>65</v>
      </c>
      <c r="AF1590" s="48">
        <v>67.5</v>
      </c>
      <c r="AJ1590" s="44"/>
      <c r="AN1590" s="45">
        <v>41081</v>
      </c>
      <c r="AO1590" s="48">
        <v>252150</v>
      </c>
      <c r="AX1590" s="45">
        <v>41079</v>
      </c>
      <c r="AY1590" s="48">
        <v>55514</v>
      </c>
      <c r="AZ1590" s="48"/>
      <c r="BI1590" s="45">
        <v>41134</v>
      </c>
      <c r="BJ1590" s="48">
        <v>55360</v>
      </c>
      <c r="BK1590" s="48">
        <v>49650</v>
      </c>
      <c r="BL1590" s="48">
        <v>47950</v>
      </c>
      <c r="BM1590" s="48">
        <v>5710</v>
      </c>
      <c r="BN1590" s="48">
        <v>7410</v>
      </c>
      <c r="BO1590" s="22">
        <v>744.99999999999272</v>
      </c>
      <c r="BP1590" s="48">
        <v>2614.9999999999927</v>
      </c>
      <c r="BQ1590" s="89">
        <v>1.3457369942196401E-2</v>
      </c>
      <c r="BR1590" s="89">
        <v>5.2668680765357356E-2</v>
      </c>
      <c r="BS1590" s="48"/>
      <c r="BT1590" s="48"/>
      <c r="BU1590" s="48"/>
      <c r="BV1590" s="48"/>
      <c r="BW1590" s="48"/>
      <c r="BX1590" s="48"/>
      <c r="BY1590" s="48"/>
      <c r="BZ1590" s="48"/>
      <c r="CA1590" s="48"/>
      <c r="CB1590" s="48"/>
      <c r="CC1590" s="48"/>
      <c r="CD1590" s="48"/>
    </row>
    <row r="1591" spans="1:82" x14ac:dyDescent="0.2">
      <c r="A1591" s="45">
        <v>41128</v>
      </c>
      <c r="B1591" s="49">
        <v>55260</v>
      </c>
      <c r="C1591" s="45">
        <v>41136</v>
      </c>
      <c r="D1591" s="49">
        <v>-10.5</v>
      </c>
      <c r="T1591" s="45">
        <v>41127</v>
      </c>
      <c r="U1591" s="49">
        <v>54460</v>
      </c>
      <c r="V1591" s="49">
        <v>7480</v>
      </c>
      <c r="W1591" s="49">
        <v>6.3353000000000002</v>
      </c>
      <c r="X1591" s="50">
        <v>7.2807486631016038</v>
      </c>
      <c r="AC1591" s="45">
        <v>41128</v>
      </c>
      <c r="AD1591" s="48">
        <v>70</v>
      </c>
      <c r="AE1591" s="48">
        <v>65</v>
      </c>
      <c r="AF1591" s="48">
        <v>67.5</v>
      </c>
      <c r="AJ1591" s="44"/>
      <c r="AN1591" s="45">
        <v>41080</v>
      </c>
      <c r="AO1591" s="48">
        <v>250350</v>
      </c>
      <c r="AX1591" s="45">
        <v>41078</v>
      </c>
      <c r="AY1591" s="48">
        <v>55771</v>
      </c>
      <c r="AZ1591" s="48"/>
      <c r="BI1591" s="45">
        <v>41131</v>
      </c>
      <c r="BJ1591" s="48">
        <v>55520</v>
      </c>
      <c r="BK1591" s="48">
        <v>49850</v>
      </c>
      <c r="BL1591" s="48">
        <v>48150</v>
      </c>
      <c r="BM1591" s="48">
        <v>5670</v>
      </c>
      <c r="BN1591" s="48">
        <v>7370</v>
      </c>
      <c r="BO1591" s="22">
        <v>684.99999999999272</v>
      </c>
      <c r="BP1591" s="48">
        <v>2554.9999999999927</v>
      </c>
      <c r="BQ1591" s="89">
        <v>1.2337896253602175E-2</v>
      </c>
      <c r="BR1591" s="89">
        <v>5.125376128385141E-2</v>
      </c>
      <c r="BS1591" s="48"/>
      <c r="BT1591" s="48"/>
      <c r="BU1591" s="48"/>
      <c r="BV1591" s="48"/>
      <c r="BW1591" s="48"/>
      <c r="BX1591" s="48"/>
      <c r="BY1591" s="48"/>
      <c r="BZ1591" s="48"/>
      <c r="CA1591" s="48"/>
      <c r="CB1591" s="48"/>
      <c r="CC1591" s="48"/>
      <c r="CD1591" s="48"/>
    </row>
    <row r="1592" spans="1:82" x14ac:dyDescent="0.2">
      <c r="A1592" s="45">
        <v>41127</v>
      </c>
      <c r="B1592" s="49">
        <v>55010</v>
      </c>
      <c r="C1592" s="45">
        <v>41135</v>
      </c>
      <c r="D1592" s="49">
        <v>-11.75</v>
      </c>
      <c r="T1592" s="45">
        <v>41124</v>
      </c>
      <c r="U1592" s="49">
        <v>54100</v>
      </c>
      <c r="V1592" s="49">
        <v>7425.25</v>
      </c>
      <c r="W1592" s="49">
        <v>6.3421000000000003</v>
      </c>
      <c r="X1592" s="50">
        <v>7.2859499680145445</v>
      </c>
      <c r="AC1592" s="45">
        <v>41127</v>
      </c>
      <c r="AD1592" s="48">
        <v>70</v>
      </c>
      <c r="AE1592" s="48">
        <v>65</v>
      </c>
      <c r="AF1592" s="48">
        <v>67.5</v>
      </c>
      <c r="AJ1592" s="44"/>
      <c r="AN1592" s="45">
        <v>41079</v>
      </c>
      <c r="AO1592" s="48">
        <v>251675</v>
      </c>
      <c r="AX1592" s="45">
        <v>41075</v>
      </c>
      <c r="AY1592" s="48">
        <v>56224</v>
      </c>
      <c r="AZ1592" s="48"/>
      <c r="BI1592" s="45">
        <v>41130</v>
      </c>
      <c r="BJ1592" s="48">
        <v>55575</v>
      </c>
      <c r="BK1592" s="48">
        <v>49950</v>
      </c>
      <c r="BL1592" s="48">
        <v>48250</v>
      </c>
      <c r="BM1592" s="48">
        <v>5625</v>
      </c>
      <c r="BN1592" s="48">
        <v>7325</v>
      </c>
      <c r="BO1592" s="22">
        <v>629.99999999999272</v>
      </c>
      <c r="BP1592" s="48">
        <v>2499.9999999999927</v>
      </c>
      <c r="BQ1592" s="89">
        <v>1.1336032388663837E-2</v>
      </c>
      <c r="BR1592" s="89">
        <v>5.0050050050049907E-2</v>
      </c>
      <c r="BS1592" s="48"/>
      <c r="BT1592" s="48"/>
      <c r="BU1592" s="48"/>
      <c r="BV1592" s="48"/>
      <c r="BW1592" s="48"/>
      <c r="BX1592" s="48"/>
      <c r="BY1592" s="48"/>
      <c r="BZ1592" s="48"/>
      <c r="CA1592" s="48"/>
      <c r="CB1592" s="48"/>
      <c r="CC1592" s="48"/>
      <c r="CD1592" s="48"/>
    </row>
    <row r="1593" spans="1:82" x14ac:dyDescent="0.2">
      <c r="A1593" s="45">
        <v>41124</v>
      </c>
      <c r="B1593" s="49">
        <v>54495</v>
      </c>
      <c r="C1593" s="45">
        <v>41134</v>
      </c>
      <c r="D1593" s="49">
        <v>-12.75</v>
      </c>
      <c r="T1593" s="45">
        <v>41123</v>
      </c>
      <c r="U1593" s="49">
        <v>54650</v>
      </c>
      <c r="V1593" s="49">
        <v>7290</v>
      </c>
      <c r="W1593" s="49">
        <v>6.3391999999999999</v>
      </c>
      <c r="X1593" s="50">
        <v>7.4965706447187932</v>
      </c>
      <c r="AC1593" s="45">
        <v>41124</v>
      </c>
      <c r="AD1593" s="48">
        <v>70</v>
      </c>
      <c r="AE1593" s="48">
        <v>65</v>
      </c>
      <c r="AF1593" s="48">
        <v>67.5</v>
      </c>
      <c r="AJ1593" s="44"/>
      <c r="AN1593" s="45">
        <v>41078</v>
      </c>
      <c r="AO1593" s="48">
        <v>249125</v>
      </c>
      <c r="AX1593" s="45">
        <v>41074</v>
      </c>
      <c r="AY1593" s="48">
        <v>56664</v>
      </c>
      <c r="AZ1593" s="48"/>
      <c r="BI1593" s="45">
        <v>41129</v>
      </c>
      <c r="BJ1593" s="48">
        <v>55480</v>
      </c>
      <c r="BK1593" s="48">
        <v>49850</v>
      </c>
      <c r="BL1593" s="48">
        <v>48150</v>
      </c>
      <c r="BM1593" s="48">
        <v>5630</v>
      </c>
      <c r="BN1593" s="48">
        <v>7330</v>
      </c>
      <c r="BO1593" s="22">
        <v>644.99999999999272</v>
      </c>
      <c r="BP1593" s="48">
        <v>2514.9999999999927</v>
      </c>
      <c r="BQ1593" s="89">
        <v>1.1625811103100086E-2</v>
      </c>
      <c r="BR1593" s="89">
        <v>5.0451354062186413E-2</v>
      </c>
      <c r="BS1593" s="48"/>
      <c r="BT1593" s="48"/>
      <c r="BU1593" s="48"/>
      <c r="BV1593" s="48"/>
      <c r="BW1593" s="48"/>
      <c r="BX1593" s="48"/>
      <c r="BY1593" s="48"/>
      <c r="BZ1593" s="48"/>
      <c r="CA1593" s="48"/>
      <c r="CB1593" s="48"/>
      <c r="CC1593" s="48"/>
      <c r="CD1593" s="48"/>
    </row>
    <row r="1594" spans="1:82" x14ac:dyDescent="0.2">
      <c r="A1594" s="45">
        <v>41123</v>
      </c>
      <c r="B1594" s="49">
        <v>55045</v>
      </c>
      <c r="C1594" s="45">
        <v>41131</v>
      </c>
      <c r="D1594" s="49">
        <v>-6.25</v>
      </c>
      <c r="T1594" s="45">
        <v>41122</v>
      </c>
      <c r="U1594" s="49">
        <v>54780</v>
      </c>
      <c r="V1594" s="49">
        <v>7446.75</v>
      </c>
      <c r="W1594" s="49">
        <v>6.3304999999999998</v>
      </c>
      <c r="X1594" s="50">
        <v>7.3562292275153593</v>
      </c>
      <c r="AC1594" s="45">
        <v>41123</v>
      </c>
      <c r="AD1594" s="48">
        <v>70</v>
      </c>
      <c r="AE1594" s="48">
        <v>65</v>
      </c>
      <c r="AF1594" s="48">
        <v>67.5</v>
      </c>
      <c r="AJ1594" s="44"/>
      <c r="AN1594" s="45">
        <v>41075</v>
      </c>
      <c r="AO1594" s="48">
        <v>249450</v>
      </c>
      <c r="AX1594" s="45">
        <v>41073</v>
      </c>
      <c r="AY1594" s="48">
        <v>57146</v>
      </c>
      <c r="AZ1594" s="48"/>
      <c r="BI1594" s="45">
        <v>41128</v>
      </c>
      <c r="BJ1594" s="48">
        <v>55260</v>
      </c>
      <c r="BK1594" s="48">
        <v>49750</v>
      </c>
      <c r="BL1594" s="48">
        <v>48050</v>
      </c>
      <c r="BM1594" s="48">
        <v>5510</v>
      </c>
      <c r="BN1594" s="48">
        <v>7210</v>
      </c>
      <c r="BO1594" s="22">
        <v>534.99999999999272</v>
      </c>
      <c r="BP1594" s="48">
        <v>2404.9999999999927</v>
      </c>
      <c r="BQ1594" s="89">
        <v>9.6815056098442411E-3</v>
      </c>
      <c r="BR1594" s="89">
        <v>4.834170854271342E-2</v>
      </c>
      <c r="BS1594" s="48"/>
      <c r="BT1594" s="48"/>
      <c r="BU1594" s="48"/>
      <c r="BV1594" s="48"/>
      <c r="BW1594" s="48"/>
      <c r="BX1594" s="48"/>
      <c r="BY1594" s="48"/>
      <c r="BZ1594" s="48"/>
      <c r="CA1594" s="48"/>
      <c r="CB1594" s="48"/>
      <c r="CC1594" s="48"/>
      <c r="CD1594" s="48"/>
    </row>
    <row r="1595" spans="1:82" x14ac:dyDescent="0.2">
      <c r="A1595" s="45">
        <v>41122</v>
      </c>
      <c r="B1595" s="49">
        <v>55000</v>
      </c>
      <c r="C1595" s="45">
        <v>41130</v>
      </c>
      <c r="D1595" s="49">
        <v>-4</v>
      </c>
      <c r="T1595" s="45">
        <v>41121</v>
      </c>
      <c r="U1595" s="49">
        <v>55050</v>
      </c>
      <c r="V1595" s="49">
        <v>7539</v>
      </c>
      <c r="W1595" s="49">
        <v>6.3319999999999999</v>
      </c>
      <c r="X1595" s="50">
        <v>7.3020294468762437</v>
      </c>
      <c r="AC1595" s="45">
        <v>41122</v>
      </c>
      <c r="AD1595" s="48">
        <v>70</v>
      </c>
      <c r="AE1595" s="48">
        <v>65</v>
      </c>
      <c r="AF1595" s="48">
        <v>67.5</v>
      </c>
      <c r="AJ1595" s="44"/>
      <c r="AN1595" s="45">
        <v>41074</v>
      </c>
      <c r="AO1595" s="48">
        <v>245075</v>
      </c>
      <c r="AX1595" s="45">
        <v>41072</v>
      </c>
      <c r="AY1595" s="48">
        <v>57554</v>
      </c>
      <c r="AZ1595" s="48"/>
      <c r="BI1595" s="45">
        <v>41127</v>
      </c>
      <c r="BJ1595" s="48">
        <v>55010</v>
      </c>
      <c r="BK1595" s="48">
        <v>49750</v>
      </c>
      <c r="BL1595" s="48">
        <v>48050</v>
      </c>
      <c r="BM1595" s="48">
        <v>5260</v>
      </c>
      <c r="BN1595" s="48">
        <v>6960</v>
      </c>
      <c r="BO1595" s="22">
        <v>284.99999999999272</v>
      </c>
      <c r="BP1595" s="48">
        <v>2154.9999999999927</v>
      </c>
      <c r="BQ1595" s="89">
        <v>5.1808762043263536E-3</v>
      </c>
      <c r="BR1595" s="89">
        <v>4.3316582914572715E-2</v>
      </c>
      <c r="BS1595" s="48"/>
      <c r="BT1595" s="48"/>
      <c r="BU1595" s="48"/>
      <c r="BV1595" s="48"/>
      <c r="BW1595" s="48"/>
      <c r="BX1595" s="48"/>
      <c r="BY1595" s="48"/>
      <c r="BZ1595" s="48"/>
      <c r="CA1595" s="48"/>
      <c r="CB1595" s="48"/>
      <c r="CC1595" s="48"/>
      <c r="CD1595" s="48"/>
    </row>
    <row r="1596" spans="1:82" x14ac:dyDescent="0.2">
      <c r="A1596" s="45">
        <v>41121</v>
      </c>
      <c r="B1596" s="49">
        <v>55380</v>
      </c>
      <c r="C1596" s="45">
        <v>41129</v>
      </c>
      <c r="D1596" s="49">
        <v>0.75</v>
      </c>
      <c r="T1596" s="45">
        <v>41120</v>
      </c>
      <c r="U1596" s="49">
        <v>54830</v>
      </c>
      <c r="V1596" s="49">
        <v>7542.75</v>
      </c>
      <c r="W1596" s="49">
        <v>6.3303000000000003</v>
      </c>
      <c r="X1596" s="50">
        <v>7.2692320440157765</v>
      </c>
      <c r="AC1596" s="45">
        <v>41121</v>
      </c>
      <c r="AD1596" s="48">
        <v>70</v>
      </c>
      <c r="AE1596" s="48">
        <v>65</v>
      </c>
      <c r="AF1596" s="48">
        <v>67.5</v>
      </c>
      <c r="AJ1596" s="44"/>
      <c r="AN1596" s="45">
        <v>41073</v>
      </c>
      <c r="AO1596" s="48">
        <v>243425</v>
      </c>
      <c r="AX1596" s="45">
        <v>41071</v>
      </c>
      <c r="AY1596" s="48">
        <v>57888</v>
      </c>
      <c r="AZ1596" s="48"/>
      <c r="BI1596" s="45">
        <v>41124</v>
      </c>
      <c r="BJ1596" s="48">
        <v>54495</v>
      </c>
      <c r="BK1596" s="48">
        <v>49350</v>
      </c>
      <c r="BL1596" s="48">
        <v>47650</v>
      </c>
      <c r="BM1596" s="48">
        <v>5145</v>
      </c>
      <c r="BN1596" s="48">
        <v>6845</v>
      </c>
      <c r="BO1596" s="22">
        <v>209.99999999999272</v>
      </c>
      <c r="BP1596" s="48">
        <v>2079.9999999999927</v>
      </c>
      <c r="BQ1596" s="89">
        <v>3.8535645472060321E-3</v>
      </c>
      <c r="BR1596" s="89">
        <v>4.2147922998986682E-2</v>
      </c>
      <c r="BS1596" s="48"/>
      <c r="BT1596" s="48"/>
      <c r="BU1596" s="48"/>
      <c r="BV1596" s="48"/>
      <c r="BW1596" s="48"/>
      <c r="BX1596" s="48"/>
      <c r="BY1596" s="48"/>
      <c r="BZ1596" s="48"/>
      <c r="CA1596" s="48"/>
      <c r="CB1596" s="48"/>
      <c r="CC1596" s="48"/>
      <c r="CD1596" s="48"/>
    </row>
    <row r="1597" spans="1:82" x14ac:dyDescent="0.2">
      <c r="A1597" s="45">
        <v>41120</v>
      </c>
      <c r="B1597" s="49">
        <v>55580</v>
      </c>
      <c r="C1597" s="45">
        <v>41128</v>
      </c>
      <c r="D1597" s="49">
        <v>0.5</v>
      </c>
      <c r="T1597" s="45">
        <v>41117</v>
      </c>
      <c r="U1597" s="49">
        <v>54770</v>
      </c>
      <c r="V1597" s="49">
        <v>7566.25</v>
      </c>
      <c r="W1597" s="49">
        <v>6.3324999999999996</v>
      </c>
      <c r="X1597" s="50">
        <v>7.2387245993722118</v>
      </c>
      <c r="AC1597" s="45">
        <v>41120</v>
      </c>
      <c r="AD1597" s="48">
        <v>70</v>
      </c>
      <c r="AE1597" s="48">
        <v>65</v>
      </c>
      <c r="AF1597" s="48">
        <v>67.5</v>
      </c>
      <c r="AJ1597" s="44"/>
      <c r="AN1597" s="45">
        <v>41072</v>
      </c>
      <c r="AO1597" s="48">
        <v>239550</v>
      </c>
      <c r="AX1597" s="45">
        <v>41068</v>
      </c>
      <c r="AY1597" s="48">
        <v>57865</v>
      </c>
      <c r="AZ1597" s="48"/>
      <c r="BI1597" s="45">
        <v>41123</v>
      </c>
      <c r="BJ1597" s="48">
        <v>55045</v>
      </c>
      <c r="BK1597" s="48">
        <v>49750</v>
      </c>
      <c r="BL1597" s="48">
        <v>48050</v>
      </c>
      <c r="BM1597" s="48">
        <v>5295</v>
      </c>
      <c r="BN1597" s="48">
        <v>6995</v>
      </c>
      <c r="BO1597" s="22">
        <v>319.99999999999272</v>
      </c>
      <c r="BP1597" s="48">
        <v>2189.9999999999927</v>
      </c>
      <c r="BQ1597" s="89">
        <v>5.8134253792350389E-3</v>
      </c>
      <c r="BR1597" s="89">
        <v>4.4020100502512413E-2</v>
      </c>
      <c r="BS1597" s="48"/>
      <c r="BT1597" s="48"/>
      <c r="BU1597" s="48"/>
      <c r="BV1597" s="48"/>
      <c r="BW1597" s="48"/>
      <c r="BX1597" s="48"/>
      <c r="BY1597" s="48"/>
      <c r="BZ1597" s="48"/>
      <c r="CA1597" s="48"/>
      <c r="CB1597" s="48"/>
      <c r="CC1597" s="48"/>
      <c r="CD1597" s="48"/>
    </row>
    <row r="1598" spans="1:82" x14ac:dyDescent="0.2">
      <c r="A1598" s="45">
        <v>41117</v>
      </c>
      <c r="B1598" s="49">
        <v>54880</v>
      </c>
      <c r="C1598" s="45">
        <v>41127</v>
      </c>
      <c r="D1598" s="49">
        <v>-2.25</v>
      </c>
      <c r="T1598" s="45">
        <v>41116</v>
      </c>
      <c r="U1598" s="49">
        <v>54190</v>
      </c>
      <c r="V1598" s="49">
        <v>7469</v>
      </c>
      <c r="W1598" s="49">
        <v>6.3380999999999998</v>
      </c>
      <c r="X1598" s="50">
        <v>7.2553219975900385</v>
      </c>
      <c r="AC1598" s="45">
        <v>41117</v>
      </c>
      <c r="AD1598" s="48">
        <v>70</v>
      </c>
      <c r="AE1598" s="48">
        <v>65</v>
      </c>
      <c r="AF1598" s="48">
        <v>67.5</v>
      </c>
      <c r="AJ1598" s="44"/>
      <c r="AN1598" s="45">
        <v>41071</v>
      </c>
      <c r="AO1598" s="48">
        <v>235200</v>
      </c>
      <c r="AX1598" s="45">
        <v>41067</v>
      </c>
      <c r="AY1598" s="48">
        <v>58308</v>
      </c>
      <c r="AZ1598" s="48"/>
      <c r="BI1598" s="45">
        <v>41122</v>
      </c>
      <c r="BJ1598" s="48">
        <v>55000</v>
      </c>
      <c r="BK1598" s="48">
        <v>49850</v>
      </c>
      <c r="BL1598" s="48">
        <v>48150</v>
      </c>
      <c r="BM1598" s="48">
        <v>5150</v>
      </c>
      <c r="BN1598" s="48">
        <v>6850</v>
      </c>
      <c r="BO1598" s="22">
        <v>164.99999999999272</v>
      </c>
      <c r="BP1598" s="48">
        <v>2034.9999999999927</v>
      </c>
      <c r="BQ1598" s="89">
        <v>2.9999999999998678E-3</v>
      </c>
      <c r="BR1598" s="89">
        <v>4.0822467402206471E-2</v>
      </c>
      <c r="BS1598" s="48"/>
      <c r="BT1598" s="48"/>
      <c r="BU1598" s="48"/>
      <c r="BV1598" s="48"/>
      <c r="BW1598" s="48"/>
      <c r="BX1598" s="48"/>
      <c r="BY1598" s="48"/>
      <c r="BZ1598" s="48"/>
      <c r="CA1598" s="48"/>
      <c r="CB1598" s="48"/>
      <c r="CC1598" s="48"/>
      <c r="CD1598" s="48"/>
    </row>
    <row r="1599" spans="1:82" x14ac:dyDescent="0.2">
      <c r="A1599" s="45">
        <v>41116</v>
      </c>
      <c r="B1599" s="49">
        <v>54690</v>
      </c>
      <c r="C1599" s="45">
        <v>41124</v>
      </c>
      <c r="D1599" s="49">
        <v>-4.25</v>
      </c>
      <c r="T1599" s="45">
        <v>41115</v>
      </c>
      <c r="U1599" s="49">
        <v>53630</v>
      </c>
      <c r="V1599" s="49">
        <v>7479</v>
      </c>
      <c r="W1599" s="49">
        <v>6.3429000000000002</v>
      </c>
      <c r="X1599" s="50">
        <v>7.1707447519721885</v>
      </c>
      <c r="AC1599" s="45">
        <v>41116</v>
      </c>
      <c r="AD1599" s="48">
        <v>70</v>
      </c>
      <c r="AE1599" s="48">
        <v>65</v>
      </c>
      <c r="AF1599" s="48">
        <v>67.5</v>
      </c>
      <c r="AJ1599" s="44"/>
      <c r="AN1599" s="45">
        <v>41068</v>
      </c>
      <c r="AO1599" s="48">
        <v>229675</v>
      </c>
      <c r="AX1599" s="45">
        <v>41066</v>
      </c>
      <c r="AY1599" s="48">
        <v>58779</v>
      </c>
      <c r="AZ1599" s="48"/>
      <c r="BI1599" s="45">
        <v>41121</v>
      </c>
      <c r="BJ1599" s="48">
        <v>55380</v>
      </c>
      <c r="BK1599" s="48">
        <v>50050</v>
      </c>
      <c r="BL1599" s="48">
        <v>48350</v>
      </c>
      <c r="BM1599" s="48">
        <v>5330</v>
      </c>
      <c r="BN1599" s="48">
        <v>7030</v>
      </c>
      <c r="BO1599" s="22">
        <v>324.99999999999272</v>
      </c>
      <c r="BP1599" s="48">
        <v>2194.9999999999927</v>
      </c>
      <c r="BQ1599" s="89">
        <v>5.8685446009388359E-3</v>
      </c>
      <c r="BR1599" s="89">
        <v>4.3856143856143712E-2</v>
      </c>
      <c r="BS1599" s="48"/>
      <c r="BT1599" s="48"/>
      <c r="BU1599" s="48"/>
      <c r="BV1599" s="48"/>
      <c r="BW1599" s="48"/>
      <c r="BX1599" s="48"/>
      <c r="BY1599" s="48"/>
      <c r="BZ1599" s="48"/>
      <c r="CA1599" s="48"/>
      <c r="CB1599" s="48"/>
      <c r="CC1599" s="48"/>
      <c r="CD1599" s="48"/>
    </row>
    <row r="1600" spans="1:82" x14ac:dyDescent="0.2">
      <c r="A1600" s="45">
        <v>41115</v>
      </c>
      <c r="B1600" s="49">
        <v>54920</v>
      </c>
      <c r="C1600" s="45">
        <v>41123</v>
      </c>
      <c r="D1600" s="49">
        <v>-7.75</v>
      </c>
      <c r="T1600" s="45">
        <v>41114</v>
      </c>
      <c r="U1600" s="49">
        <v>54500</v>
      </c>
      <c r="V1600" s="49">
        <v>7392.75</v>
      </c>
      <c r="W1600" s="49">
        <v>6.3338999999999999</v>
      </c>
      <c r="X1600" s="50">
        <v>7.3720875181765919</v>
      </c>
      <c r="AC1600" s="45">
        <v>41115</v>
      </c>
      <c r="AD1600" s="48">
        <v>70</v>
      </c>
      <c r="AE1600" s="48">
        <v>65</v>
      </c>
      <c r="AF1600" s="48">
        <v>67.5</v>
      </c>
      <c r="AJ1600" s="44"/>
      <c r="AN1600" s="45">
        <v>41067</v>
      </c>
      <c r="AO1600" s="48">
        <v>229300</v>
      </c>
      <c r="AX1600" s="45">
        <v>41065</v>
      </c>
      <c r="AY1600" s="48">
        <v>58869</v>
      </c>
      <c r="AZ1600" s="48"/>
      <c r="BI1600" s="45">
        <v>41120</v>
      </c>
      <c r="BJ1600" s="48">
        <v>55580</v>
      </c>
      <c r="BK1600" s="48">
        <v>50050</v>
      </c>
      <c r="BL1600" s="48">
        <v>48350</v>
      </c>
      <c r="BM1600" s="48">
        <v>5530</v>
      </c>
      <c r="BN1600" s="48">
        <v>7230</v>
      </c>
      <c r="BO1600" s="22">
        <v>524.99999999999272</v>
      </c>
      <c r="BP1600" s="48">
        <v>2394.9999999999927</v>
      </c>
      <c r="BQ1600" s="89">
        <v>9.4458438287152342E-3</v>
      </c>
      <c r="BR1600" s="89">
        <v>4.7852147852147704E-2</v>
      </c>
      <c r="BS1600" s="48"/>
      <c r="BT1600" s="48"/>
      <c r="BU1600" s="48"/>
      <c r="BV1600" s="48"/>
      <c r="BW1600" s="48"/>
      <c r="BX1600" s="48"/>
      <c r="BY1600" s="48"/>
      <c r="BZ1600" s="48"/>
      <c r="CA1600" s="48"/>
      <c r="CB1600" s="48"/>
      <c r="CC1600" s="48"/>
      <c r="CD1600" s="48"/>
    </row>
    <row r="1601" spans="1:82" x14ac:dyDescent="0.2">
      <c r="A1601" s="45">
        <v>41114</v>
      </c>
      <c r="B1601" s="49">
        <v>55000</v>
      </c>
      <c r="C1601" s="45">
        <v>41122</v>
      </c>
      <c r="D1601" s="49">
        <v>-6.75</v>
      </c>
      <c r="T1601" s="45">
        <v>41113</v>
      </c>
      <c r="U1601" s="49">
        <v>54370</v>
      </c>
      <c r="V1601" s="49">
        <v>7434</v>
      </c>
      <c r="W1601" s="49">
        <v>6.327</v>
      </c>
      <c r="X1601" s="50">
        <v>7.3136938391175681</v>
      </c>
      <c r="AC1601" s="45">
        <v>41114</v>
      </c>
      <c r="AD1601" s="48">
        <v>70</v>
      </c>
      <c r="AE1601" s="48">
        <v>65</v>
      </c>
      <c r="AF1601" s="48">
        <v>67.5</v>
      </c>
      <c r="AJ1601" s="44"/>
      <c r="AN1601" s="45">
        <v>41066</v>
      </c>
      <c r="AO1601" s="48">
        <v>231200</v>
      </c>
      <c r="AX1601" s="45">
        <v>41064</v>
      </c>
      <c r="AY1601" s="48">
        <v>59070</v>
      </c>
      <c r="AZ1601" s="48"/>
      <c r="BI1601" s="45">
        <v>41117</v>
      </c>
      <c r="BJ1601" s="48">
        <v>54880</v>
      </c>
      <c r="BK1601" s="48">
        <v>49650</v>
      </c>
      <c r="BL1601" s="48">
        <v>47950</v>
      </c>
      <c r="BM1601" s="48">
        <v>5230</v>
      </c>
      <c r="BN1601" s="48">
        <v>6930</v>
      </c>
      <c r="BO1601" s="22">
        <v>264.99999999999272</v>
      </c>
      <c r="BP1601" s="48">
        <v>2134.9999999999927</v>
      </c>
      <c r="BQ1601" s="89">
        <v>4.828717201166048E-3</v>
      </c>
      <c r="BR1601" s="89">
        <v>4.3001007049345272E-2</v>
      </c>
      <c r="BS1601" s="48"/>
      <c r="BT1601" s="48"/>
      <c r="BU1601" s="48"/>
      <c r="BV1601" s="48"/>
      <c r="BW1601" s="48"/>
      <c r="BX1601" s="48"/>
      <c r="BY1601" s="48"/>
      <c r="BZ1601" s="48"/>
      <c r="CA1601" s="48"/>
      <c r="CB1601" s="48"/>
      <c r="CC1601" s="48"/>
      <c r="CD1601" s="48"/>
    </row>
    <row r="1602" spans="1:82" x14ac:dyDescent="0.2">
      <c r="A1602" s="45">
        <v>41113</v>
      </c>
      <c r="B1602" s="49">
        <v>55350</v>
      </c>
      <c r="C1602" s="45">
        <v>41121</v>
      </c>
      <c r="D1602" s="49">
        <v>-8.5</v>
      </c>
      <c r="T1602" s="45">
        <v>41110</v>
      </c>
      <c r="U1602" s="49">
        <v>55910</v>
      </c>
      <c r="V1602" s="49">
        <v>7572</v>
      </c>
      <c r="W1602" s="49">
        <v>6.3112000000000004</v>
      </c>
      <c r="X1602" s="50">
        <v>7.3837823560486004</v>
      </c>
      <c r="AC1602" s="45">
        <v>41113</v>
      </c>
      <c r="AD1602" s="48">
        <v>70</v>
      </c>
      <c r="AE1602" s="48">
        <v>65</v>
      </c>
      <c r="AF1602" s="48">
        <v>67.5</v>
      </c>
      <c r="AJ1602" s="44"/>
      <c r="AN1602" s="45">
        <v>41061</v>
      </c>
      <c r="AO1602" s="48">
        <v>230875</v>
      </c>
      <c r="AX1602" s="45">
        <v>41061</v>
      </c>
      <c r="AY1602" s="48">
        <v>59070</v>
      </c>
      <c r="AZ1602" s="48"/>
      <c r="BI1602" s="45">
        <v>41116</v>
      </c>
      <c r="BJ1602" s="48">
        <v>54690</v>
      </c>
      <c r="BK1602" s="48">
        <v>49450</v>
      </c>
      <c r="BL1602" s="48">
        <v>47750</v>
      </c>
      <c r="BM1602" s="48">
        <v>5240</v>
      </c>
      <c r="BN1602" s="48">
        <v>6940</v>
      </c>
      <c r="BO1602" s="22">
        <v>294.99999999999272</v>
      </c>
      <c r="BP1602" s="48">
        <v>2164.9999999999927</v>
      </c>
      <c r="BQ1602" s="89">
        <v>5.3940391296396547E-3</v>
      </c>
      <c r="BR1602" s="89">
        <v>4.378159757330622E-2</v>
      </c>
      <c r="BS1602" s="48"/>
      <c r="BT1602" s="48"/>
      <c r="BU1602" s="48"/>
      <c r="BV1602" s="48"/>
      <c r="BW1602" s="48"/>
      <c r="BX1602" s="48"/>
      <c r="BY1602" s="48"/>
      <c r="BZ1602" s="48"/>
      <c r="CA1602" s="48"/>
      <c r="CB1602" s="48"/>
      <c r="CC1602" s="48"/>
      <c r="CD1602" s="48"/>
    </row>
    <row r="1603" spans="1:82" x14ac:dyDescent="0.2">
      <c r="A1603" s="45">
        <v>41110</v>
      </c>
      <c r="B1603" s="49">
        <v>56285</v>
      </c>
      <c r="C1603" s="45">
        <v>41120</v>
      </c>
      <c r="D1603" s="49">
        <v>-11</v>
      </c>
      <c r="T1603" s="45">
        <v>41109</v>
      </c>
      <c r="U1603" s="49">
        <v>56230</v>
      </c>
      <c r="V1603" s="49">
        <v>7770</v>
      </c>
      <c r="W1603" s="49">
        <v>6.3125999999999998</v>
      </c>
      <c r="X1603" s="50">
        <v>7.2368082368082369</v>
      </c>
      <c r="AC1603" s="45">
        <v>41110</v>
      </c>
      <c r="AD1603" s="48">
        <v>70</v>
      </c>
      <c r="AE1603" s="48">
        <v>65</v>
      </c>
      <c r="AF1603" s="48">
        <v>67.5</v>
      </c>
      <c r="AJ1603" s="44"/>
      <c r="AN1603" s="45">
        <v>41060</v>
      </c>
      <c r="AO1603" s="48">
        <v>230675</v>
      </c>
      <c r="AX1603" s="45">
        <v>41060</v>
      </c>
      <c r="AY1603" s="48">
        <v>59752</v>
      </c>
      <c r="AZ1603" s="48"/>
      <c r="BI1603" s="45">
        <v>41115</v>
      </c>
      <c r="BJ1603" s="48">
        <v>54920</v>
      </c>
      <c r="BK1603" s="48">
        <v>49450</v>
      </c>
      <c r="BL1603" s="48">
        <v>47750</v>
      </c>
      <c r="BM1603" s="48">
        <v>5470</v>
      </c>
      <c r="BN1603" s="48">
        <v>7170</v>
      </c>
      <c r="BO1603" s="22">
        <v>524.99999999999272</v>
      </c>
      <c r="BP1603" s="48">
        <v>2394.9999999999927</v>
      </c>
      <c r="BQ1603" s="89">
        <v>9.5593590677347552E-3</v>
      </c>
      <c r="BR1603" s="89">
        <v>4.8432760364003895E-2</v>
      </c>
      <c r="BS1603" s="48"/>
      <c r="BT1603" s="48"/>
      <c r="BU1603" s="48"/>
      <c r="BV1603" s="48"/>
      <c r="BW1603" s="48"/>
      <c r="BX1603" s="48"/>
      <c r="BY1603" s="48"/>
      <c r="BZ1603" s="48"/>
      <c r="CA1603" s="48"/>
      <c r="CB1603" s="48"/>
      <c r="CC1603" s="48"/>
      <c r="CD1603" s="48"/>
    </row>
    <row r="1604" spans="1:82" x14ac:dyDescent="0.2">
      <c r="A1604" s="45">
        <v>41109</v>
      </c>
      <c r="B1604" s="49">
        <v>56050</v>
      </c>
      <c r="C1604" s="45">
        <v>41117</v>
      </c>
      <c r="D1604" s="49">
        <v>-8</v>
      </c>
      <c r="T1604" s="45">
        <v>41108</v>
      </c>
      <c r="U1604" s="49">
        <v>55820</v>
      </c>
      <c r="V1604" s="49">
        <v>7642</v>
      </c>
      <c r="W1604" s="49">
        <v>6.3140000000000001</v>
      </c>
      <c r="X1604" s="50">
        <v>7.304370583616854</v>
      </c>
      <c r="AC1604" s="45">
        <v>41109</v>
      </c>
      <c r="AD1604" s="48">
        <v>70</v>
      </c>
      <c r="AE1604" s="48">
        <v>65</v>
      </c>
      <c r="AF1604" s="48">
        <v>67.5</v>
      </c>
      <c r="AJ1604" s="44"/>
      <c r="AN1604" s="45">
        <v>41059</v>
      </c>
      <c r="AO1604" s="48">
        <v>227100</v>
      </c>
      <c r="AX1604" s="45">
        <v>41059</v>
      </c>
      <c r="AY1604" s="48">
        <v>60008</v>
      </c>
      <c r="AZ1604" s="48"/>
      <c r="BI1604" s="45">
        <v>41114</v>
      </c>
      <c r="BJ1604" s="48">
        <v>55000</v>
      </c>
      <c r="BK1604" s="48">
        <v>49450</v>
      </c>
      <c r="BL1604" s="48">
        <v>47750</v>
      </c>
      <c r="BM1604" s="48">
        <v>5550</v>
      </c>
      <c r="BN1604" s="48">
        <v>7250</v>
      </c>
      <c r="BO1604" s="22">
        <v>604.99999999999272</v>
      </c>
      <c r="BP1604" s="48">
        <v>2474.9999999999927</v>
      </c>
      <c r="BQ1604" s="89">
        <v>1.0999999999999868E-2</v>
      </c>
      <c r="BR1604" s="89">
        <v>5.0050556117290042E-2</v>
      </c>
      <c r="BS1604" s="48"/>
      <c r="BT1604" s="48"/>
      <c r="BU1604" s="48"/>
      <c r="BV1604" s="48"/>
      <c r="BW1604" s="48"/>
      <c r="BX1604" s="48"/>
      <c r="BY1604" s="48"/>
      <c r="BZ1604" s="48"/>
      <c r="CA1604" s="48"/>
      <c r="CB1604" s="48"/>
      <c r="CC1604" s="48"/>
      <c r="CD1604" s="48"/>
    </row>
    <row r="1605" spans="1:82" x14ac:dyDescent="0.2">
      <c r="A1605" s="45">
        <v>41108</v>
      </c>
      <c r="B1605" s="49">
        <v>55930</v>
      </c>
      <c r="C1605" s="45">
        <v>41116</v>
      </c>
      <c r="D1605" s="49">
        <v>-5.5</v>
      </c>
      <c r="T1605" s="45">
        <v>41107</v>
      </c>
      <c r="U1605" s="49">
        <v>55920</v>
      </c>
      <c r="V1605" s="49">
        <v>7628</v>
      </c>
      <c r="W1605" s="49">
        <v>6.3167</v>
      </c>
      <c r="X1605" s="50">
        <v>7.3308862087047721</v>
      </c>
      <c r="AC1605" s="45">
        <v>41108</v>
      </c>
      <c r="AD1605" s="48">
        <v>70</v>
      </c>
      <c r="AE1605" s="48">
        <v>65</v>
      </c>
      <c r="AF1605" s="48">
        <v>67.5</v>
      </c>
      <c r="AJ1605" s="44"/>
      <c r="AN1605" s="45">
        <v>41058</v>
      </c>
      <c r="AO1605" s="48">
        <v>225800</v>
      </c>
      <c r="AX1605" s="45">
        <v>41058</v>
      </c>
      <c r="AY1605" s="48">
        <v>60277</v>
      </c>
      <c r="AZ1605" s="48"/>
      <c r="BI1605" s="45">
        <v>41113</v>
      </c>
      <c r="BJ1605" s="48">
        <v>55350</v>
      </c>
      <c r="BK1605" s="48">
        <v>49650</v>
      </c>
      <c r="BL1605" s="48">
        <v>47950</v>
      </c>
      <c r="BM1605" s="48">
        <v>5700</v>
      </c>
      <c r="BN1605" s="48">
        <v>7400</v>
      </c>
      <c r="BO1605" s="22">
        <v>734.99999999999272</v>
      </c>
      <c r="BP1605" s="48">
        <v>2604.9999999999927</v>
      </c>
      <c r="BQ1605" s="89">
        <v>1.3279132791327782E-2</v>
      </c>
      <c r="BR1605" s="89">
        <v>5.2467270896273774E-2</v>
      </c>
      <c r="BS1605" s="48"/>
      <c r="BT1605" s="48"/>
      <c r="BU1605" s="48"/>
      <c r="BV1605" s="48"/>
      <c r="BW1605" s="48"/>
      <c r="BX1605" s="48"/>
      <c r="BY1605" s="48"/>
      <c r="BZ1605" s="48"/>
      <c r="CA1605" s="48"/>
      <c r="CB1605" s="48"/>
      <c r="CC1605" s="48"/>
      <c r="CD1605" s="48"/>
    </row>
    <row r="1606" spans="1:82" x14ac:dyDescent="0.2">
      <c r="A1606" s="45">
        <v>41107</v>
      </c>
      <c r="B1606" s="49">
        <v>56290</v>
      </c>
      <c r="C1606" s="45">
        <v>41115</v>
      </c>
      <c r="D1606" s="49">
        <v>-5.75</v>
      </c>
      <c r="T1606" s="45">
        <v>41106</v>
      </c>
      <c r="U1606" s="49">
        <v>56170</v>
      </c>
      <c r="V1606" s="49">
        <v>7696</v>
      </c>
      <c r="W1606" s="49">
        <v>6.3208000000000002</v>
      </c>
      <c r="X1606" s="50">
        <v>7.2985966735966734</v>
      </c>
      <c r="AC1606" s="45">
        <v>41107</v>
      </c>
      <c r="AD1606" s="48">
        <v>70</v>
      </c>
      <c r="AE1606" s="48">
        <v>65</v>
      </c>
      <c r="AF1606" s="48">
        <v>67.5</v>
      </c>
      <c r="AJ1606" s="44"/>
      <c r="AN1606" s="45">
        <v>41057</v>
      </c>
      <c r="AO1606" s="48">
        <v>223050</v>
      </c>
      <c r="AX1606" s="45">
        <v>41054</v>
      </c>
      <c r="AY1606" s="48">
        <v>60697</v>
      </c>
      <c r="AZ1606" s="48"/>
      <c r="BI1606" s="45">
        <v>41110</v>
      </c>
      <c r="BJ1606" s="48">
        <v>56285</v>
      </c>
      <c r="BK1606" s="48">
        <v>50350</v>
      </c>
      <c r="BL1606" s="48">
        <v>48650</v>
      </c>
      <c r="BM1606" s="48">
        <v>5935</v>
      </c>
      <c r="BN1606" s="48">
        <v>7635</v>
      </c>
      <c r="BO1606" s="22">
        <v>899.99999999999272</v>
      </c>
      <c r="BP1606" s="48">
        <v>2769.9999999999927</v>
      </c>
      <c r="BQ1606" s="89">
        <v>1.5990050635160215E-2</v>
      </c>
      <c r="BR1606" s="89">
        <v>5.5014895729890621E-2</v>
      </c>
      <c r="BS1606" s="48"/>
      <c r="BT1606" s="48"/>
      <c r="BU1606" s="48"/>
      <c r="BV1606" s="48"/>
      <c r="BW1606" s="48"/>
      <c r="BX1606" s="48"/>
      <c r="BY1606" s="48"/>
      <c r="BZ1606" s="48"/>
      <c r="CA1606" s="48"/>
      <c r="CB1606" s="48"/>
      <c r="CC1606" s="48"/>
      <c r="CD1606" s="48"/>
    </row>
    <row r="1607" spans="1:82" x14ac:dyDescent="0.2">
      <c r="A1607" s="45">
        <v>41106</v>
      </c>
      <c r="B1607" s="49">
        <v>56070</v>
      </c>
      <c r="C1607" s="45">
        <v>41114</v>
      </c>
      <c r="D1607" s="49">
        <v>-3.75</v>
      </c>
      <c r="T1607" s="45">
        <v>41103</v>
      </c>
      <c r="U1607" s="49">
        <v>55770</v>
      </c>
      <c r="V1607" s="49">
        <v>7715</v>
      </c>
      <c r="W1607" s="49">
        <v>6.3247</v>
      </c>
      <c r="X1607" s="50">
        <v>7.2287751134154243</v>
      </c>
      <c r="AC1607" s="45">
        <v>41106</v>
      </c>
      <c r="AD1607" s="48">
        <v>70</v>
      </c>
      <c r="AE1607" s="48">
        <v>65</v>
      </c>
      <c r="AF1607" s="48">
        <v>67.5</v>
      </c>
      <c r="AJ1607" s="44"/>
      <c r="AN1607" s="45">
        <v>41054</v>
      </c>
      <c r="AO1607" s="48">
        <v>223500</v>
      </c>
      <c r="AX1607" s="45">
        <v>41053</v>
      </c>
      <c r="AY1607" s="48">
        <v>61116</v>
      </c>
      <c r="AZ1607" s="48"/>
      <c r="BI1607" s="45">
        <v>41109</v>
      </c>
      <c r="BJ1607" s="48">
        <v>56050</v>
      </c>
      <c r="BK1607" s="48">
        <v>50250</v>
      </c>
      <c r="BL1607" s="48">
        <v>48550</v>
      </c>
      <c r="BM1607" s="48">
        <v>5800</v>
      </c>
      <c r="BN1607" s="48">
        <v>7500</v>
      </c>
      <c r="BO1607" s="22">
        <v>774.99999999999272</v>
      </c>
      <c r="BP1607" s="48">
        <v>2644.9999999999927</v>
      </c>
      <c r="BQ1607" s="89">
        <v>1.3826940231935642E-2</v>
      </c>
      <c r="BR1607" s="89">
        <v>5.2636815920397866E-2</v>
      </c>
      <c r="BS1607" s="48"/>
      <c r="BT1607" s="48"/>
      <c r="BU1607" s="48"/>
      <c r="BV1607" s="48"/>
      <c r="BW1607" s="48"/>
      <c r="BX1607" s="48"/>
      <c r="BY1607" s="48"/>
      <c r="BZ1607" s="48"/>
      <c r="CA1607" s="48"/>
      <c r="CB1607" s="48"/>
      <c r="CC1607" s="48"/>
      <c r="CD1607" s="48"/>
    </row>
    <row r="1608" spans="1:82" x14ac:dyDescent="0.2">
      <c r="A1608" s="45">
        <v>41103</v>
      </c>
      <c r="B1608" s="49">
        <v>55700</v>
      </c>
      <c r="C1608" s="45">
        <v>41113</v>
      </c>
      <c r="D1608" s="49">
        <v>-3</v>
      </c>
      <c r="T1608" s="45">
        <v>41102</v>
      </c>
      <c r="U1608" s="49">
        <v>55150</v>
      </c>
      <c r="V1608" s="49">
        <v>7550</v>
      </c>
      <c r="W1608" s="49">
        <v>6.3215000000000003</v>
      </c>
      <c r="X1608" s="50">
        <v>7.3046357615894042</v>
      </c>
      <c r="AC1608" s="45">
        <v>41103</v>
      </c>
      <c r="AD1608" s="48">
        <v>70</v>
      </c>
      <c r="AE1608" s="48">
        <v>65</v>
      </c>
      <c r="AF1608" s="48">
        <v>67.5</v>
      </c>
      <c r="AJ1608" s="44"/>
      <c r="AN1608" s="45">
        <v>41053</v>
      </c>
      <c r="AO1608" s="48">
        <v>224075</v>
      </c>
      <c r="AX1608" s="45">
        <v>41052</v>
      </c>
      <c r="AY1608" s="48">
        <v>61469</v>
      </c>
      <c r="AZ1608" s="48"/>
      <c r="BI1608" s="45">
        <v>41108</v>
      </c>
      <c r="BJ1608" s="48">
        <v>55930</v>
      </c>
      <c r="BK1608" s="48">
        <v>50250</v>
      </c>
      <c r="BL1608" s="48">
        <v>48550</v>
      </c>
      <c r="BM1608" s="48">
        <v>5680</v>
      </c>
      <c r="BN1608" s="48">
        <v>7380</v>
      </c>
      <c r="BO1608" s="22">
        <v>654.99999999999272</v>
      </c>
      <c r="BP1608" s="48">
        <v>2524.9999999999927</v>
      </c>
      <c r="BQ1608" s="89">
        <v>1.1711067405685548E-2</v>
      </c>
      <c r="BR1608" s="89">
        <v>5.024875621890533E-2</v>
      </c>
      <c r="BS1608" s="48"/>
      <c r="BT1608" s="48"/>
      <c r="BU1608" s="48"/>
      <c r="BV1608" s="48"/>
      <c r="BW1608" s="48"/>
      <c r="BX1608" s="48"/>
      <c r="BY1608" s="48"/>
      <c r="BZ1608" s="48"/>
      <c r="CA1608" s="48"/>
      <c r="CB1608" s="48"/>
      <c r="CC1608" s="48"/>
      <c r="CD1608" s="48"/>
    </row>
    <row r="1609" spans="1:82" x14ac:dyDescent="0.2">
      <c r="A1609" s="45">
        <v>41102</v>
      </c>
      <c r="B1609" s="49">
        <v>55445</v>
      </c>
      <c r="C1609" s="45">
        <v>41110</v>
      </c>
      <c r="D1609" s="49">
        <v>-2</v>
      </c>
      <c r="T1609" s="45">
        <v>41101</v>
      </c>
      <c r="U1609" s="49">
        <v>55150</v>
      </c>
      <c r="V1609" s="49">
        <v>7573.25</v>
      </c>
      <c r="W1609" s="49">
        <v>6.3209</v>
      </c>
      <c r="X1609" s="50">
        <v>7.2822104116462549</v>
      </c>
      <c r="AC1609" s="45">
        <v>41102</v>
      </c>
      <c r="AD1609" s="48">
        <v>70</v>
      </c>
      <c r="AE1609" s="48">
        <v>65</v>
      </c>
      <c r="AF1609" s="48">
        <v>67.5</v>
      </c>
      <c r="AJ1609" s="44"/>
      <c r="AN1609" s="45">
        <v>41052</v>
      </c>
      <c r="AO1609" s="48">
        <v>225700</v>
      </c>
      <c r="AX1609" s="45">
        <v>41051</v>
      </c>
      <c r="AY1609" s="48">
        <v>61818</v>
      </c>
      <c r="AZ1609" s="48"/>
      <c r="BI1609" s="45">
        <v>41107</v>
      </c>
      <c r="BJ1609" s="48">
        <v>56290</v>
      </c>
      <c r="BK1609" s="48">
        <v>50450</v>
      </c>
      <c r="BL1609" s="48">
        <v>48750</v>
      </c>
      <c r="BM1609" s="48">
        <v>5840</v>
      </c>
      <c r="BN1609" s="48">
        <v>7540</v>
      </c>
      <c r="BO1609" s="22">
        <v>794.99999999999272</v>
      </c>
      <c r="BP1609" s="48">
        <v>2664.9999999999927</v>
      </c>
      <c r="BQ1609" s="89">
        <v>1.4123290104814225E-2</v>
      </c>
      <c r="BR1609" s="89">
        <v>5.2824578790881919E-2</v>
      </c>
      <c r="BS1609" s="48"/>
      <c r="BT1609" s="48"/>
      <c r="BU1609" s="48"/>
      <c r="BV1609" s="48"/>
      <c r="BW1609" s="48"/>
      <c r="BX1609" s="48"/>
      <c r="BY1609" s="48"/>
      <c r="BZ1609" s="48"/>
      <c r="CA1609" s="48"/>
      <c r="CB1609" s="48"/>
      <c r="CC1609" s="48"/>
      <c r="CD1609" s="48"/>
    </row>
    <row r="1610" spans="1:82" x14ac:dyDescent="0.2">
      <c r="A1610" s="45">
        <v>41101</v>
      </c>
      <c r="B1610" s="49">
        <v>55610</v>
      </c>
      <c r="C1610" s="45">
        <v>41109</v>
      </c>
      <c r="D1610" s="49">
        <v>4</v>
      </c>
      <c r="T1610" s="45">
        <v>41100</v>
      </c>
      <c r="U1610" s="49">
        <v>55080</v>
      </c>
      <c r="V1610" s="49">
        <v>7501.25</v>
      </c>
      <c r="W1610" s="49">
        <v>6.3194999999999997</v>
      </c>
      <c r="X1610" s="50">
        <v>7.3427762039660056</v>
      </c>
      <c r="AC1610" s="45">
        <v>41101</v>
      </c>
      <c r="AD1610" s="48">
        <v>70</v>
      </c>
      <c r="AE1610" s="48">
        <v>65</v>
      </c>
      <c r="AF1610" s="48">
        <v>67.5</v>
      </c>
      <c r="AJ1610" s="44"/>
      <c r="AN1610" s="45">
        <v>41051</v>
      </c>
      <c r="AO1610" s="48">
        <v>223975</v>
      </c>
      <c r="AX1610" s="45">
        <v>41050</v>
      </c>
      <c r="AY1610" s="48">
        <v>62168</v>
      </c>
      <c r="AZ1610" s="48"/>
      <c r="BI1610" s="45">
        <v>41106</v>
      </c>
      <c r="BJ1610" s="48">
        <v>56070</v>
      </c>
      <c r="BK1610" s="48">
        <v>50350</v>
      </c>
      <c r="BL1610" s="48">
        <v>48650</v>
      </c>
      <c r="BM1610" s="48">
        <v>5720</v>
      </c>
      <c r="BN1610" s="48">
        <v>7420</v>
      </c>
      <c r="BO1610" s="22">
        <v>684.99999999999272</v>
      </c>
      <c r="BP1610" s="48">
        <v>2554.9999999999927</v>
      </c>
      <c r="BQ1610" s="89">
        <v>1.2216871767433435E-2</v>
      </c>
      <c r="BR1610" s="89">
        <v>5.0744786494538091E-2</v>
      </c>
      <c r="BS1610" s="48"/>
      <c r="BT1610" s="48"/>
      <c r="BU1610" s="48"/>
      <c r="BV1610" s="48"/>
      <c r="BW1610" s="48"/>
      <c r="BX1610" s="48"/>
      <c r="BY1610" s="48"/>
      <c r="BZ1610" s="48"/>
      <c r="CA1610" s="48"/>
      <c r="CB1610" s="48"/>
      <c r="CC1610" s="48"/>
      <c r="CD1610" s="48"/>
    </row>
    <row r="1611" spans="1:82" x14ac:dyDescent="0.2">
      <c r="A1611" s="45">
        <v>41100</v>
      </c>
      <c r="B1611" s="49">
        <v>55700</v>
      </c>
      <c r="C1611" s="45">
        <v>41108</v>
      </c>
      <c r="D1611" s="49">
        <v>0.25</v>
      </c>
      <c r="T1611" s="45">
        <v>41099</v>
      </c>
      <c r="U1611" s="49">
        <v>55180</v>
      </c>
      <c r="V1611" s="49">
        <v>7571</v>
      </c>
      <c r="W1611" s="49">
        <v>6.3292999999999999</v>
      </c>
      <c r="X1611" s="50">
        <v>7.2883370756835291</v>
      </c>
      <c r="AC1611" s="45">
        <v>41100</v>
      </c>
      <c r="AD1611" s="48">
        <v>70</v>
      </c>
      <c r="AE1611" s="48">
        <v>65</v>
      </c>
      <c r="AF1611" s="48">
        <v>67.5</v>
      </c>
      <c r="AJ1611" s="44"/>
      <c r="AN1611" s="45">
        <v>41050</v>
      </c>
      <c r="AO1611" s="48">
        <v>224375</v>
      </c>
      <c r="AX1611" s="45">
        <v>41047</v>
      </c>
      <c r="AY1611" s="48">
        <v>63093</v>
      </c>
      <c r="AZ1611" s="48"/>
      <c r="BI1611" s="45">
        <v>41103</v>
      </c>
      <c r="BJ1611" s="48">
        <v>55700</v>
      </c>
      <c r="BK1611" s="48">
        <v>50050</v>
      </c>
      <c r="BL1611" s="48">
        <v>48350</v>
      </c>
      <c r="BM1611" s="48">
        <v>5650</v>
      </c>
      <c r="BN1611" s="48">
        <v>7350</v>
      </c>
      <c r="BO1611" s="22">
        <v>644.99999999999272</v>
      </c>
      <c r="BP1611" s="48">
        <v>2514.9999999999927</v>
      </c>
      <c r="BQ1611" s="89">
        <v>1.1579892280071682E-2</v>
      </c>
      <c r="BR1611" s="89">
        <v>5.0249750249750105E-2</v>
      </c>
      <c r="BS1611" s="48"/>
      <c r="BT1611" s="48"/>
      <c r="BU1611" s="48"/>
      <c r="BV1611" s="48"/>
      <c r="BW1611" s="48"/>
      <c r="BX1611" s="48"/>
      <c r="BY1611" s="48"/>
      <c r="BZ1611" s="48"/>
      <c r="CA1611" s="48"/>
      <c r="CB1611" s="48"/>
      <c r="CC1611" s="48"/>
      <c r="CD1611" s="48"/>
    </row>
    <row r="1612" spans="1:82" x14ac:dyDescent="0.2">
      <c r="A1612" s="45">
        <v>41099</v>
      </c>
      <c r="B1612" s="49">
        <v>55610</v>
      </c>
      <c r="C1612" s="45">
        <v>41107</v>
      </c>
      <c r="D1612" s="49">
        <v>-4</v>
      </c>
      <c r="T1612" s="45">
        <v>41096</v>
      </c>
      <c r="U1612" s="49">
        <v>55720</v>
      </c>
      <c r="V1612" s="49">
        <v>7527.5</v>
      </c>
      <c r="W1612" s="49">
        <v>6.3249000000000004</v>
      </c>
      <c r="X1612" s="50">
        <v>7.4021919628030552</v>
      </c>
      <c r="AC1612" s="45">
        <v>41099</v>
      </c>
      <c r="AD1612" s="48">
        <v>70</v>
      </c>
      <c r="AE1612" s="48">
        <v>65</v>
      </c>
      <c r="AF1612" s="48">
        <v>67.5</v>
      </c>
      <c r="AJ1612" s="44"/>
      <c r="AN1612" s="45">
        <v>41047</v>
      </c>
      <c r="AO1612" s="48">
        <v>221175</v>
      </c>
      <c r="AX1612" s="45">
        <v>41046</v>
      </c>
      <c r="AY1612" s="48">
        <v>64145</v>
      </c>
      <c r="AZ1612" s="48"/>
      <c r="BI1612" s="45">
        <v>41102</v>
      </c>
      <c r="BJ1612" s="48">
        <v>55445</v>
      </c>
      <c r="BK1612" s="48">
        <v>49850</v>
      </c>
      <c r="BL1612" s="48">
        <v>48150</v>
      </c>
      <c r="BM1612" s="48">
        <v>5595</v>
      </c>
      <c r="BN1612" s="48">
        <v>7295</v>
      </c>
      <c r="BO1612" s="22">
        <v>609.99999999999272</v>
      </c>
      <c r="BP1612" s="48">
        <v>2479.9999999999927</v>
      </c>
      <c r="BQ1612" s="89">
        <v>1.1001893768599382E-2</v>
      </c>
      <c r="BR1612" s="89">
        <v>4.9749247743229544E-2</v>
      </c>
      <c r="BS1612" s="48"/>
      <c r="BT1612" s="48"/>
      <c r="BU1612" s="48"/>
      <c r="BV1612" s="48"/>
      <c r="BW1612" s="48"/>
      <c r="BX1612" s="48"/>
      <c r="BY1612" s="48"/>
      <c r="BZ1612" s="48"/>
      <c r="CA1612" s="48"/>
      <c r="CB1612" s="48"/>
      <c r="CC1612" s="48"/>
      <c r="CD1612" s="48"/>
    </row>
    <row r="1613" spans="1:82" x14ac:dyDescent="0.2">
      <c r="A1613" s="45">
        <v>41096</v>
      </c>
      <c r="B1613" s="49">
        <v>56060</v>
      </c>
      <c r="C1613" s="45">
        <v>41106</v>
      </c>
      <c r="D1613" s="49">
        <v>4</v>
      </c>
      <c r="T1613" s="45">
        <v>41095</v>
      </c>
      <c r="U1613" s="49">
        <v>55980</v>
      </c>
      <c r="V1613" s="49">
        <v>7685</v>
      </c>
      <c r="W1613" s="49">
        <v>6.3193000000000001</v>
      </c>
      <c r="X1613" s="50">
        <v>7.2843201040988941</v>
      </c>
      <c r="AC1613" s="45">
        <v>41096</v>
      </c>
      <c r="AD1613" s="48">
        <v>70</v>
      </c>
      <c r="AE1613" s="48">
        <v>65</v>
      </c>
      <c r="AF1613" s="48">
        <v>67.5</v>
      </c>
      <c r="AJ1613" s="44"/>
      <c r="AN1613" s="45">
        <v>41046</v>
      </c>
      <c r="AO1613" s="48">
        <v>217450</v>
      </c>
      <c r="AX1613" s="45">
        <v>41045</v>
      </c>
      <c r="AY1613" s="48">
        <v>65005</v>
      </c>
      <c r="AZ1613" s="48"/>
      <c r="BI1613" s="45">
        <v>41101</v>
      </c>
      <c r="BJ1613" s="48">
        <v>55610</v>
      </c>
      <c r="BK1613" s="48">
        <v>49850</v>
      </c>
      <c r="BL1613" s="48">
        <v>48150</v>
      </c>
      <c r="BM1613" s="48">
        <v>5760</v>
      </c>
      <c r="BN1613" s="48">
        <v>7460</v>
      </c>
      <c r="BO1613" s="22">
        <v>774.99999999999272</v>
      </c>
      <c r="BP1613" s="48">
        <v>2644.9999999999927</v>
      </c>
      <c r="BQ1613" s="89">
        <v>1.3936342384463096E-2</v>
      </c>
      <c r="BR1613" s="89">
        <v>5.3059177532597646E-2</v>
      </c>
      <c r="BS1613" s="48"/>
      <c r="BT1613" s="48"/>
      <c r="BU1613" s="48"/>
      <c r="BV1613" s="48"/>
      <c r="BW1613" s="48"/>
      <c r="BX1613" s="48"/>
      <c r="BY1613" s="48"/>
      <c r="BZ1613" s="48"/>
      <c r="CA1613" s="48"/>
      <c r="CB1613" s="48"/>
      <c r="CC1613" s="48"/>
      <c r="CD1613" s="48"/>
    </row>
    <row r="1614" spans="1:82" x14ac:dyDescent="0.2">
      <c r="A1614" s="45">
        <v>41095</v>
      </c>
      <c r="B1614" s="49">
        <v>56280</v>
      </c>
      <c r="C1614" s="45">
        <v>41103</v>
      </c>
      <c r="D1614" s="49">
        <v>9</v>
      </c>
      <c r="T1614" s="45">
        <v>41094</v>
      </c>
      <c r="U1614" s="49">
        <v>55970</v>
      </c>
      <c r="V1614" s="49">
        <v>7720</v>
      </c>
      <c r="W1614" s="49">
        <v>6.3121</v>
      </c>
      <c r="X1614" s="50">
        <v>7.25</v>
      </c>
      <c r="AC1614" s="45">
        <v>41095</v>
      </c>
      <c r="AD1614" s="48">
        <v>70</v>
      </c>
      <c r="AE1614" s="48">
        <v>65</v>
      </c>
      <c r="AF1614" s="48">
        <v>67.5</v>
      </c>
      <c r="AJ1614" s="44"/>
      <c r="AN1614" s="45">
        <v>41045</v>
      </c>
      <c r="AO1614" s="48">
        <v>215350</v>
      </c>
      <c r="AX1614" s="45">
        <v>41044</v>
      </c>
      <c r="AY1614" s="48">
        <v>65939</v>
      </c>
      <c r="AZ1614" s="48"/>
      <c r="BI1614" s="45">
        <v>41100</v>
      </c>
      <c r="BJ1614" s="48">
        <v>55700</v>
      </c>
      <c r="BK1614" s="48">
        <v>50050</v>
      </c>
      <c r="BL1614" s="48">
        <v>48350</v>
      </c>
      <c r="BM1614" s="48">
        <v>5650</v>
      </c>
      <c r="BN1614" s="48">
        <v>7350</v>
      </c>
      <c r="BO1614" s="22">
        <v>644.99999999999272</v>
      </c>
      <c r="BP1614" s="48">
        <v>2514.9999999999927</v>
      </c>
      <c r="BQ1614" s="89">
        <v>1.1579892280071682E-2</v>
      </c>
      <c r="BR1614" s="89">
        <v>5.0249750249750105E-2</v>
      </c>
      <c r="BS1614" s="48"/>
      <c r="BT1614" s="48"/>
      <c r="BU1614" s="48"/>
      <c r="BV1614" s="48"/>
      <c r="BW1614" s="48"/>
      <c r="BX1614" s="48"/>
      <c r="BY1614" s="48"/>
      <c r="BZ1614" s="48"/>
      <c r="CA1614" s="48"/>
      <c r="CB1614" s="48"/>
      <c r="CC1614" s="48"/>
      <c r="CD1614" s="48"/>
    </row>
    <row r="1615" spans="1:82" x14ac:dyDescent="0.2">
      <c r="A1615" s="45">
        <v>41094</v>
      </c>
      <c r="B1615" s="49">
        <v>56345</v>
      </c>
      <c r="C1615" s="45">
        <v>41102</v>
      </c>
      <c r="D1615" s="49">
        <v>18.5</v>
      </c>
      <c r="T1615" s="45">
        <v>41093</v>
      </c>
      <c r="U1615" s="49">
        <v>56100</v>
      </c>
      <c r="V1615" s="49">
        <v>7784.25</v>
      </c>
      <c r="W1615" s="49">
        <v>6.3178000000000001</v>
      </c>
      <c r="X1615" s="50">
        <v>7.2068600057809036</v>
      </c>
      <c r="AC1615" s="45">
        <v>41094</v>
      </c>
      <c r="AD1615" s="48">
        <v>70</v>
      </c>
      <c r="AE1615" s="48">
        <v>65</v>
      </c>
      <c r="AF1615" s="48">
        <v>67.5</v>
      </c>
      <c r="AJ1615" s="44"/>
      <c r="AN1615" s="45">
        <v>41044</v>
      </c>
      <c r="AO1615" s="48">
        <v>216350</v>
      </c>
      <c r="AX1615" s="45">
        <v>41043</v>
      </c>
      <c r="AY1615" s="48">
        <v>66961</v>
      </c>
      <c r="AZ1615" s="48"/>
      <c r="BI1615" s="45">
        <v>41099</v>
      </c>
      <c r="BJ1615" s="48">
        <v>55610</v>
      </c>
      <c r="BK1615" s="48">
        <v>50050</v>
      </c>
      <c r="BL1615" s="48">
        <v>48350</v>
      </c>
      <c r="BM1615" s="48">
        <v>5560</v>
      </c>
      <c r="BN1615" s="48">
        <v>7260</v>
      </c>
      <c r="BO1615" s="22">
        <v>554.99999999999272</v>
      </c>
      <c r="BP1615" s="48">
        <v>2424.9999999999927</v>
      </c>
      <c r="BQ1615" s="89">
        <v>9.9802193850025665E-3</v>
      </c>
      <c r="BR1615" s="89">
        <v>4.8451548451548303E-2</v>
      </c>
      <c r="BS1615" s="48"/>
      <c r="BT1615" s="48"/>
      <c r="BU1615" s="48"/>
      <c r="BV1615" s="48"/>
      <c r="BW1615" s="48"/>
      <c r="BX1615" s="48"/>
      <c r="BY1615" s="48"/>
      <c r="BZ1615" s="48"/>
      <c r="CA1615" s="48"/>
      <c r="CB1615" s="48"/>
      <c r="CC1615" s="48"/>
      <c r="CD1615" s="48"/>
    </row>
    <row r="1616" spans="1:82" x14ac:dyDescent="0.2">
      <c r="A1616" s="45">
        <v>41093</v>
      </c>
      <c r="B1616" s="49">
        <v>56120</v>
      </c>
      <c r="C1616" s="45">
        <v>41101</v>
      </c>
      <c r="D1616" s="49">
        <v>8</v>
      </c>
      <c r="T1616" s="45">
        <v>41092</v>
      </c>
      <c r="U1616" s="49">
        <v>55370</v>
      </c>
      <c r="V1616" s="49">
        <v>7632.5</v>
      </c>
      <c r="W1616" s="49">
        <v>6.3146000000000004</v>
      </c>
      <c r="X1616" s="50">
        <v>7.2545037667867671</v>
      </c>
      <c r="AC1616" s="45">
        <v>41093</v>
      </c>
      <c r="AD1616" s="48">
        <v>70</v>
      </c>
      <c r="AE1616" s="48">
        <v>65</v>
      </c>
      <c r="AF1616" s="48">
        <v>67.5</v>
      </c>
      <c r="AJ1616" s="44"/>
      <c r="AN1616" s="45">
        <v>41043</v>
      </c>
      <c r="AO1616" s="48">
        <v>218300</v>
      </c>
      <c r="AX1616" s="45">
        <v>41040</v>
      </c>
      <c r="AY1616" s="48">
        <v>68154</v>
      </c>
      <c r="AZ1616" s="48"/>
      <c r="BI1616" s="45">
        <v>41096</v>
      </c>
      <c r="BJ1616" s="48">
        <v>56060</v>
      </c>
      <c r="BK1616" s="48">
        <v>50450</v>
      </c>
      <c r="BL1616" s="48">
        <v>48750</v>
      </c>
      <c r="BM1616" s="48">
        <v>5610</v>
      </c>
      <c r="BN1616" s="48">
        <v>7310</v>
      </c>
      <c r="BO1616" s="22">
        <v>564.99999999999272</v>
      </c>
      <c r="BP1616" s="48">
        <v>2434.9999999999927</v>
      </c>
      <c r="BQ1616" s="89">
        <v>1.0078487334998087E-2</v>
      </c>
      <c r="BR1616" s="89">
        <v>4.8265609514370519E-2</v>
      </c>
      <c r="BS1616" s="48"/>
      <c r="BT1616" s="48"/>
      <c r="BU1616" s="48"/>
      <c r="BV1616" s="48"/>
      <c r="BW1616" s="48"/>
      <c r="BX1616" s="48"/>
      <c r="BY1616" s="48"/>
      <c r="BZ1616" s="48"/>
      <c r="CA1616" s="48"/>
      <c r="CB1616" s="48"/>
      <c r="CC1616" s="48"/>
      <c r="CD1616" s="48"/>
    </row>
    <row r="1617" spans="1:82" x14ac:dyDescent="0.2">
      <c r="A1617" s="45">
        <v>41092</v>
      </c>
      <c r="B1617" s="49">
        <v>55770</v>
      </c>
      <c r="C1617" s="45">
        <v>41100</v>
      </c>
      <c r="D1617" s="49">
        <v>1</v>
      </c>
      <c r="T1617" s="45">
        <v>41089</v>
      </c>
      <c r="U1617" s="49">
        <v>55240</v>
      </c>
      <c r="V1617" s="49">
        <v>7738</v>
      </c>
      <c r="W1617" s="49">
        <v>6.3249000000000004</v>
      </c>
      <c r="X1617" s="50">
        <v>7.1387955544068236</v>
      </c>
      <c r="AC1617" s="45">
        <v>41092</v>
      </c>
      <c r="AD1617" s="48">
        <v>70</v>
      </c>
      <c r="AE1617" s="48">
        <v>65</v>
      </c>
      <c r="AF1617" s="48">
        <v>67.5</v>
      </c>
      <c r="AJ1617" s="44"/>
      <c r="AN1617" s="45">
        <v>41040</v>
      </c>
      <c r="AO1617" s="48">
        <v>221275</v>
      </c>
      <c r="AX1617" s="45">
        <v>41039</v>
      </c>
      <c r="AY1617" s="48">
        <v>68904</v>
      </c>
      <c r="AZ1617" s="48"/>
      <c r="BI1617" s="45">
        <v>41095</v>
      </c>
      <c r="BJ1617" s="48">
        <v>56280</v>
      </c>
      <c r="BK1617" s="48">
        <v>50450</v>
      </c>
      <c r="BL1617" s="48">
        <v>48750</v>
      </c>
      <c r="BM1617" s="48">
        <v>5830</v>
      </c>
      <c r="BN1617" s="48">
        <v>7530</v>
      </c>
      <c r="BO1617" s="22">
        <v>784.99999999999272</v>
      </c>
      <c r="BP1617" s="48">
        <v>2654.9999999999927</v>
      </c>
      <c r="BQ1617" s="89">
        <v>1.394811656005673E-2</v>
      </c>
      <c r="BR1617" s="89">
        <v>5.2626362735381418E-2</v>
      </c>
      <c r="BS1617" s="48"/>
      <c r="BT1617" s="48"/>
      <c r="BU1617" s="48"/>
      <c r="BV1617" s="48"/>
      <c r="BW1617" s="48"/>
      <c r="BX1617" s="48"/>
      <c r="BY1617" s="48"/>
      <c r="BZ1617" s="48"/>
      <c r="CA1617" s="48"/>
      <c r="CB1617" s="48"/>
      <c r="CC1617" s="48"/>
      <c r="CD1617" s="48"/>
    </row>
    <row r="1618" spans="1:82" x14ac:dyDescent="0.2">
      <c r="A1618" s="45">
        <v>41089</v>
      </c>
      <c r="B1618" s="49">
        <v>54800</v>
      </c>
      <c r="C1618" s="45">
        <v>41099</v>
      </c>
      <c r="D1618" s="49">
        <v>-0.75</v>
      </c>
      <c r="T1618" s="45">
        <v>41088</v>
      </c>
      <c r="U1618" s="49">
        <v>54200</v>
      </c>
      <c r="V1618" s="49">
        <v>7390</v>
      </c>
      <c r="W1618" s="49">
        <v>6.319</v>
      </c>
      <c r="X1618" s="50">
        <v>7.3342354533152907</v>
      </c>
      <c r="AC1618" s="45">
        <v>41089</v>
      </c>
      <c r="AD1618" s="48">
        <v>70</v>
      </c>
      <c r="AE1618" s="48">
        <v>65</v>
      </c>
      <c r="AF1618" s="48">
        <v>67.5</v>
      </c>
      <c r="AJ1618" s="44"/>
      <c r="AN1618" s="45">
        <v>41039</v>
      </c>
      <c r="AO1618" s="48">
        <v>219850</v>
      </c>
      <c r="AX1618" s="45">
        <v>41038</v>
      </c>
      <c r="AY1618" s="48">
        <v>69663</v>
      </c>
      <c r="AZ1618" s="48"/>
      <c r="BI1618" s="45">
        <v>41094</v>
      </c>
      <c r="BJ1618" s="48">
        <v>56345</v>
      </c>
      <c r="BK1618" s="48">
        <v>50450</v>
      </c>
      <c r="BL1618" s="48">
        <v>48750</v>
      </c>
      <c r="BM1618" s="48">
        <v>5895</v>
      </c>
      <c r="BN1618" s="48">
        <v>7595</v>
      </c>
      <c r="BO1618" s="22">
        <v>849.99999999999272</v>
      </c>
      <c r="BP1618" s="48">
        <v>2719.9999999999927</v>
      </c>
      <c r="BQ1618" s="89">
        <v>1.5085633152897199E-2</v>
      </c>
      <c r="BR1618" s="89">
        <v>5.3914767096134644E-2</v>
      </c>
      <c r="BS1618" s="48"/>
      <c r="BT1618" s="48"/>
      <c r="BU1618" s="48"/>
      <c r="BV1618" s="48"/>
      <c r="BW1618" s="48"/>
      <c r="BX1618" s="48"/>
      <c r="BY1618" s="48"/>
      <c r="BZ1618" s="48"/>
      <c r="CA1618" s="48"/>
      <c r="CB1618" s="48"/>
      <c r="CC1618" s="48"/>
      <c r="CD1618" s="48"/>
    </row>
    <row r="1619" spans="1:82" x14ac:dyDescent="0.2">
      <c r="A1619" s="45">
        <v>41088</v>
      </c>
      <c r="B1619" s="49">
        <v>54840</v>
      </c>
      <c r="C1619" s="45">
        <v>41096</v>
      </c>
      <c r="D1619" s="49">
        <v>3.5</v>
      </c>
      <c r="T1619" s="45">
        <v>41087</v>
      </c>
      <c r="U1619" s="49">
        <v>53740</v>
      </c>
      <c r="V1619" s="49">
        <v>7420</v>
      </c>
      <c r="W1619" s="49">
        <v>6.3173000000000004</v>
      </c>
      <c r="X1619" s="50">
        <v>7.2425876010781671</v>
      </c>
      <c r="AC1619" s="45">
        <v>41088</v>
      </c>
      <c r="AD1619" s="48">
        <v>70</v>
      </c>
      <c r="AE1619" s="48">
        <v>65</v>
      </c>
      <c r="AF1619" s="48">
        <v>67.5</v>
      </c>
      <c r="AJ1619" s="44"/>
      <c r="AN1619" s="45">
        <v>41038</v>
      </c>
      <c r="AO1619" s="48">
        <v>220925</v>
      </c>
      <c r="AX1619" s="45">
        <v>41037</v>
      </c>
      <c r="AY1619" s="48">
        <v>70514</v>
      </c>
      <c r="AZ1619" s="48"/>
      <c r="BI1619" s="45">
        <v>41093</v>
      </c>
      <c r="BJ1619" s="48">
        <v>56120</v>
      </c>
      <c r="BK1619" s="48">
        <v>50350</v>
      </c>
      <c r="BL1619" s="48">
        <v>48650</v>
      </c>
      <c r="BM1619" s="48">
        <v>5770</v>
      </c>
      <c r="BN1619" s="48">
        <v>7470</v>
      </c>
      <c r="BO1619" s="22">
        <v>734.99999999999272</v>
      </c>
      <c r="BP1619" s="48">
        <v>2604.9999999999927</v>
      </c>
      <c r="BQ1619" s="89">
        <v>1.3096935138987754E-2</v>
      </c>
      <c r="BR1619" s="89">
        <v>5.1737835153922399E-2</v>
      </c>
      <c r="BS1619" s="48"/>
      <c r="BT1619" s="48"/>
      <c r="BU1619" s="48"/>
      <c r="BV1619" s="48"/>
      <c r="BW1619" s="48"/>
      <c r="BX1619" s="48"/>
      <c r="BY1619" s="48"/>
      <c r="BZ1619" s="48"/>
      <c r="CA1619" s="48"/>
      <c r="CB1619" s="48"/>
      <c r="CC1619" s="48"/>
      <c r="CD1619" s="48"/>
    </row>
    <row r="1620" spans="1:82" x14ac:dyDescent="0.2">
      <c r="A1620" s="45">
        <v>41087</v>
      </c>
      <c r="B1620" s="49">
        <v>54600</v>
      </c>
      <c r="C1620" s="45">
        <v>41095</v>
      </c>
      <c r="D1620" s="49">
        <v>4.5</v>
      </c>
      <c r="T1620" s="45">
        <v>41086</v>
      </c>
      <c r="U1620" s="49">
        <v>53620</v>
      </c>
      <c r="V1620" s="49">
        <v>7360.5</v>
      </c>
      <c r="W1620" s="49">
        <v>6.3211000000000004</v>
      </c>
      <c r="X1620" s="50">
        <v>7.2848311935330479</v>
      </c>
      <c r="AC1620" s="45">
        <v>41087</v>
      </c>
      <c r="AD1620" s="48">
        <v>70</v>
      </c>
      <c r="AE1620" s="48">
        <v>65</v>
      </c>
      <c r="AF1620" s="48">
        <v>67.5</v>
      </c>
      <c r="AJ1620" s="44"/>
      <c r="AN1620" s="45">
        <v>41037</v>
      </c>
      <c r="AO1620" s="48">
        <v>228450</v>
      </c>
      <c r="AX1620" s="45">
        <v>41036</v>
      </c>
      <c r="AY1620" s="48">
        <v>71622</v>
      </c>
      <c r="AZ1620" s="48"/>
      <c r="BI1620" s="45">
        <v>41092</v>
      </c>
      <c r="BJ1620" s="48">
        <v>55770</v>
      </c>
      <c r="BK1620" s="48">
        <v>50150</v>
      </c>
      <c r="BL1620" s="48">
        <v>48450</v>
      </c>
      <c r="BM1620" s="48">
        <v>5620</v>
      </c>
      <c r="BN1620" s="48">
        <v>7320</v>
      </c>
      <c r="BO1620" s="22">
        <v>604.99999999999272</v>
      </c>
      <c r="BP1620" s="48">
        <v>2474.9999999999927</v>
      </c>
      <c r="BQ1620" s="89">
        <v>1.0848126232741487E-2</v>
      </c>
      <c r="BR1620" s="89">
        <v>4.9351944167497365E-2</v>
      </c>
      <c r="BS1620" s="48"/>
      <c r="BT1620" s="48"/>
      <c r="BU1620" s="48"/>
      <c r="BV1620" s="48"/>
      <c r="BW1620" s="48"/>
      <c r="BX1620" s="48"/>
      <c r="BY1620" s="48"/>
      <c r="BZ1620" s="48"/>
      <c r="CA1620" s="48"/>
      <c r="CB1620" s="48"/>
      <c r="CC1620" s="48"/>
      <c r="CD1620" s="48"/>
    </row>
    <row r="1621" spans="1:82" x14ac:dyDescent="0.2">
      <c r="A1621" s="45">
        <v>41086</v>
      </c>
      <c r="B1621" s="49">
        <v>55250</v>
      </c>
      <c r="C1621" s="45">
        <v>41094</v>
      </c>
      <c r="D1621" s="49">
        <v>-0.5</v>
      </c>
      <c r="T1621" s="45">
        <v>41085</v>
      </c>
      <c r="U1621" s="49">
        <v>54030</v>
      </c>
      <c r="V1621" s="49">
        <v>7385.5</v>
      </c>
      <c r="W1621" s="49">
        <v>6.3230000000000004</v>
      </c>
      <c r="X1621" s="50">
        <v>7.3156861417642682</v>
      </c>
      <c r="AC1621" s="45">
        <v>41086</v>
      </c>
      <c r="AD1621" s="48">
        <v>70</v>
      </c>
      <c r="AE1621" s="48">
        <v>65</v>
      </c>
      <c r="AF1621" s="48">
        <v>67.5</v>
      </c>
      <c r="AJ1621" s="44"/>
      <c r="AN1621" s="45">
        <v>41033</v>
      </c>
      <c r="AO1621" s="48">
        <v>230625</v>
      </c>
      <c r="AX1621" s="45">
        <v>41033</v>
      </c>
      <c r="AY1621" s="48">
        <v>72438</v>
      </c>
      <c r="AZ1621" s="48"/>
      <c r="BI1621" s="45">
        <v>41089</v>
      </c>
      <c r="BJ1621" s="48">
        <v>54800</v>
      </c>
      <c r="BK1621" s="48">
        <v>49750</v>
      </c>
      <c r="BL1621" s="48">
        <v>48050</v>
      </c>
      <c r="BM1621" s="48">
        <v>5050</v>
      </c>
      <c r="BN1621" s="48">
        <v>6750</v>
      </c>
      <c r="BO1621" s="22">
        <v>74.999999999992724</v>
      </c>
      <c r="BP1621" s="48">
        <v>1944.9999999999927</v>
      </c>
      <c r="BQ1621" s="89">
        <v>1.3686131386859985E-3</v>
      </c>
      <c r="BR1621" s="89">
        <v>3.909547738693453E-2</v>
      </c>
      <c r="BS1621" s="48"/>
      <c r="BT1621" s="48"/>
      <c r="BU1621" s="48"/>
      <c r="BV1621" s="48"/>
      <c r="BW1621" s="48"/>
      <c r="BX1621" s="48"/>
      <c r="BY1621" s="48"/>
      <c r="BZ1621" s="48"/>
      <c r="CA1621" s="48"/>
      <c r="CB1621" s="48"/>
      <c r="CC1621" s="48"/>
      <c r="CD1621" s="48"/>
    </row>
    <row r="1622" spans="1:82" x14ac:dyDescent="0.2">
      <c r="A1622" s="45">
        <v>41085</v>
      </c>
      <c r="B1622" s="49">
        <v>55270</v>
      </c>
      <c r="C1622" s="45">
        <v>41093</v>
      </c>
      <c r="D1622" s="49">
        <v>2</v>
      </c>
      <c r="T1622" s="45">
        <v>41082</v>
      </c>
      <c r="U1622" s="49">
        <v>54030</v>
      </c>
      <c r="V1622" s="49">
        <v>7338</v>
      </c>
      <c r="W1622" s="49">
        <v>6.3230000000000004</v>
      </c>
      <c r="X1622" s="50">
        <v>7.363041700735895</v>
      </c>
      <c r="AC1622" s="45">
        <v>41085</v>
      </c>
      <c r="AD1622" s="48">
        <v>70</v>
      </c>
      <c r="AE1622" s="48">
        <v>65</v>
      </c>
      <c r="AF1622" s="48">
        <v>67.5</v>
      </c>
      <c r="AJ1622" s="44"/>
      <c r="AN1622" s="45">
        <v>41032</v>
      </c>
      <c r="AO1622" s="48">
        <v>235200</v>
      </c>
      <c r="AX1622" s="45">
        <v>41032</v>
      </c>
      <c r="AY1622" s="48">
        <v>73372</v>
      </c>
      <c r="AZ1622" s="48"/>
      <c r="BI1622" s="45">
        <v>41088</v>
      </c>
      <c r="BJ1622" s="48">
        <v>54840</v>
      </c>
      <c r="BK1622" s="48">
        <v>49450</v>
      </c>
      <c r="BL1622" s="48">
        <v>47750</v>
      </c>
      <c r="BM1622" s="48">
        <v>5390</v>
      </c>
      <c r="BN1622" s="48">
        <v>7090</v>
      </c>
      <c r="BO1622" s="22">
        <v>444.99999999999272</v>
      </c>
      <c r="BP1622" s="48">
        <v>2314.9999999999927</v>
      </c>
      <c r="BQ1622" s="89">
        <v>8.1145149525892173E-3</v>
      </c>
      <c r="BR1622" s="89">
        <v>4.6814964610717748E-2</v>
      </c>
      <c r="BS1622" s="48"/>
      <c r="BT1622" s="48"/>
      <c r="BU1622" s="48"/>
      <c r="BV1622" s="48"/>
      <c r="BW1622" s="48"/>
      <c r="BX1622" s="48"/>
      <c r="BY1622" s="48"/>
      <c r="BZ1622" s="48"/>
      <c r="CA1622" s="48"/>
      <c r="CB1622" s="48"/>
      <c r="CC1622" s="48"/>
      <c r="CD1622" s="48"/>
    </row>
    <row r="1623" spans="1:82" x14ac:dyDescent="0.2">
      <c r="A1623" s="45">
        <v>41082</v>
      </c>
      <c r="B1623" s="49">
        <v>55270</v>
      </c>
      <c r="C1623" s="45">
        <v>41092</v>
      </c>
      <c r="D1623" s="49">
        <v>9.75</v>
      </c>
      <c r="T1623" s="45">
        <v>41081</v>
      </c>
      <c r="U1623" s="49">
        <v>54060</v>
      </c>
      <c r="V1623" s="49">
        <v>7331</v>
      </c>
      <c r="W1623" s="49">
        <v>6.3040000000000003</v>
      </c>
      <c r="X1623" s="50">
        <v>7.3741645068885555</v>
      </c>
      <c r="AC1623" s="45">
        <v>41082</v>
      </c>
      <c r="AD1623" s="48">
        <v>70</v>
      </c>
      <c r="AE1623" s="48">
        <v>65</v>
      </c>
      <c r="AF1623" s="48">
        <v>67.5</v>
      </c>
      <c r="AJ1623" s="44"/>
      <c r="AN1623" s="45">
        <v>41031</v>
      </c>
      <c r="AO1623" s="48">
        <v>238950</v>
      </c>
      <c r="AX1623" s="45">
        <v>41031</v>
      </c>
      <c r="AY1623" s="48">
        <v>74177</v>
      </c>
      <c r="AZ1623" s="48"/>
      <c r="BI1623" s="45">
        <v>41087</v>
      </c>
      <c r="BJ1623" s="48">
        <v>54600</v>
      </c>
      <c r="BK1623" s="48">
        <v>49250</v>
      </c>
      <c r="BL1623" s="48">
        <v>47750</v>
      </c>
      <c r="BM1623" s="48">
        <v>5350</v>
      </c>
      <c r="BN1623" s="48">
        <v>6850</v>
      </c>
      <c r="BO1623" s="22">
        <v>424.99999999999272</v>
      </c>
      <c r="BP1623" s="48">
        <v>2074.9999999999927</v>
      </c>
      <c r="BQ1623" s="89">
        <v>7.7838827838826504E-3</v>
      </c>
      <c r="BR1623" s="89">
        <v>4.2131979695431324E-2</v>
      </c>
      <c r="BS1623" s="48"/>
      <c r="BT1623" s="48"/>
      <c r="BU1623" s="48"/>
      <c r="BV1623" s="48"/>
      <c r="BW1623" s="48"/>
      <c r="BX1623" s="48"/>
      <c r="BY1623" s="48"/>
      <c r="BZ1623" s="48"/>
      <c r="CA1623" s="48"/>
      <c r="CB1623" s="48"/>
      <c r="CC1623" s="48"/>
      <c r="CD1623" s="48"/>
    </row>
    <row r="1624" spans="1:82" x14ac:dyDescent="0.2">
      <c r="A1624" s="45">
        <v>41081</v>
      </c>
      <c r="B1624" s="49">
        <v>55400</v>
      </c>
      <c r="C1624" s="45">
        <v>41089</v>
      </c>
      <c r="D1624" s="49">
        <v>6.75</v>
      </c>
      <c r="T1624" s="45">
        <v>41080</v>
      </c>
      <c r="U1624" s="49">
        <v>54910</v>
      </c>
      <c r="V1624" s="49">
        <v>7504</v>
      </c>
      <c r="W1624" s="49">
        <v>6.3003999999999998</v>
      </c>
      <c r="X1624" s="50">
        <v>7.3174307036247335</v>
      </c>
      <c r="AC1624" s="45">
        <v>41081</v>
      </c>
      <c r="AD1624" s="48">
        <v>70</v>
      </c>
      <c r="AE1624" s="48">
        <v>65</v>
      </c>
      <c r="AF1624" s="48">
        <v>67.5</v>
      </c>
      <c r="AJ1624" s="44"/>
      <c r="AN1624" s="45">
        <v>41030</v>
      </c>
      <c r="AO1624" s="48">
        <v>241550</v>
      </c>
      <c r="AX1624" s="45">
        <v>41030</v>
      </c>
      <c r="AY1624" s="48">
        <v>75051</v>
      </c>
      <c r="AZ1624" s="48"/>
      <c r="BI1624" s="45">
        <v>41086</v>
      </c>
      <c r="BJ1624" s="48">
        <v>55250</v>
      </c>
      <c r="BK1624" s="48">
        <v>49450</v>
      </c>
      <c r="BL1624" s="48">
        <v>47950</v>
      </c>
      <c r="BM1624" s="48">
        <v>5800</v>
      </c>
      <c r="BN1624" s="48">
        <v>7300</v>
      </c>
      <c r="BO1624" s="22">
        <v>854.99999999999272</v>
      </c>
      <c r="BP1624" s="48">
        <v>2504.9999999999927</v>
      </c>
      <c r="BQ1624" s="89">
        <v>1.5475113122171815E-2</v>
      </c>
      <c r="BR1624" s="89">
        <v>5.0657229524772349E-2</v>
      </c>
      <c r="BS1624" s="48"/>
      <c r="BT1624" s="48"/>
      <c r="BU1624" s="48"/>
      <c r="BV1624" s="48"/>
      <c r="BW1624" s="48"/>
      <c r="BX1624" s="48"/>
      <c r="BY1624" s="48"/>
      <c r="BZ1624" s="48"/>
      <c r="CA1624" s="48"/>
      <c r="CB1624" s="48"/>
      <c r="CC1624" s="48"/>
      <c r="CD1624" s="48"/>
    </row>
    <row r="1625" spans="1:82" x14ac:dyDescent="0.2">
      <c r="A1625" s="45">
        <v>41080</v>
      </c>
      <c r="B1625" s="49">
        <v>55970</v>
      </c>
      <c r="C1625" s="45">
        <v>41088</v>
      </c>
      <c r="D1625" s="49">
        <v>6.75</v>
      </c>
      <c r="T1625" s="45">
        <v>41079</v>
      </c>
      <c r="U1625" s="49">
        <v>54910</v>
      </c>
      <c r="V1625" s="49">
        <v>7608.25</v>
      </c>
      <c r="W1625" s="49">
        <v>6.3015999999999996</v>
      </c>
      <c r="X1625" s="50">
        <v>7.2171655768409293</v>
      </c>
      <c r="AC1625" s="45">
        <v>41080</v>
      </c>
      <c r="AD1625" s="48">
        <v>70</v>
      </c>
      <c r="AE1625" s="48">
        <v>65</v>
      </c>
      <c r="AF1625" s="48">
        <v>67.5</v>
      </c>
      <c r="AJ1625" s="44"/>
      <c r="AN1625" s="45">
        <v>41029</v>
      </c>
      <c r="AO1625" s="48">
        <v>248350</v>
      </c>
      <c r="AX1625" s="45">
        <v>41029</v>
      </c>
      <c r="AY1625" s="48">
        <v>76004</v>
      </c>
      <c r="AZ1625" s="48"/>
      <c r="BI1625" s="45">
        <v>41085</v>
      </c>
      <c r="BJ1625" s="48">
        <v>55270</v>
      </c>
      <c r="BK1625" s="48">
        <v>49450</v>
      </c>
      <c r="BL1625" s="48">
        <v>48050</v>
      </c>
      <c r="BM1625" s="48">
        <v>5820</v>
      </c>
      <c r="BN1625" s="48">
        <v>7220</v>
      </c>
      <c r="BO1625" s="22">
        <v>874.99999999999272</v>
      </c>
      <c r="BP1625" s="48">
        <v>2414.9999999999927</v>
      </c>
      <c r="BQ1625" s="89">
        <v>1.583137325854881E-2</v>
      </c>
      <c r="BR1625" s="89">
        <v>4.8837209302325435E-2</v>
      </c>
      <c r="BS1625" s="48"/>
      <c r="BT1625" s="48"/>
      <c r="BU1625" s="48"/>
      <c r="BV1625" s="48"/>
      <c r="BW1625" s="48"/>
      <c r="BX1625" s="48"/>
      <c r="BY1625" s="48"/>
      <c r="BZ1625" s="48"/>
      <c r="CA1625" s="48"/>
      <c r="CB1625" s="48"/>
      <c r="CC1625" s="48"/>
      <c r="CD1625" s="48"/>
    </row>
    <row r="1626" spans="1:82" x14ac:dyDescent="0.2">
      <c r="A1626" s="45">
        <v>41079</v>
      </c>
      <c r="B1626" s="49">
        <v>55860</v>
      </c>
      <c r="C1626" s="45">
        <v>41087</v>
      </c>
      <c r="D1626" s="49">
        <v>14.75</v>
      </c>
      <c r="T1626" s="45">
        <v>41078</v>
      </c>
      <c r="U1626" s="49">
        <v>55210</v>
      </c>
      <c r="V1626" s="49">
        <v>7510</v>
      </c>
      <c r="W1626" s="49">
        <v>6.3005000000000004</v>
      </c>
      <c r="X1626" s="50">
        <v>7.3515312916111855</v>
      </c>
      <c r="AC1626" s="45">
        <v>41079</v>
      </c>
      <c r="AD1626" s="48">
        <v>70</v>
      </c>
      <c r="AE1626" s="48">
        <v>65</v>
      </c>
      <c r="AF1626" s="48">
        <v>67.5</v>
      </c>
      <c r="AJ1626" s="44"/>
      <c r="AN1626" s="45">
        <v>41026</v>
      </c>
      <c r="AO1626" s="48">
        <v>251825</v>
      </c>
      <c r="AX1626" s="45">
        <v>41026</v>
      </c>
      <c r="AY1626" s="48">
        <v>76171</v>
      </c>
      <c r="AZ1626" s="48"/>
      <c r="BI1626" s="45">
        <v>41082</v>
      </c>
      <c r="BJ1626" s="48">
        <v>55270</v>
      </c>
      <c r="BK1626" s="48">
        <v>49450</v>
      </c>
      <c r="BL1626" s="48">
        <v>48050</v>
      </c>
      <c r="BM1626" s="48">
        <v>5820</v>
      </c>
      <c r="BN1626" s="48">
        <v>7220</v>
      </c>
      <c r="BO1626" s="22">
        <v>874.99999999999272</v>
      </c>
      <c r="BP1626" s="48">
        <v>2414.9999999999927</v>
      </c>
      <c r="BQ1626" s="89">
        <v>1.583137325854881E-2</v>
      </c>
      <c r="BR1626" s="89">
        <v>4.8837209302325435E-2</v>
      </c>
      <c r="BS1626" s="48"/>
      <c r="BT1626" s="48"/>
      <c r="BU1626" s="48"/>
      <c r="BV1626" s="48"/>
      <c r="BW1626" s="48"/>
      <c r="BX1626" s="48"/>
      <c r="BY1626" s="48"/>
      <c r="BZ1626" s="48"/>
      <c r="CA1626" s="48"/>
      <c r="CB1626" s="48"/>
      <c r="CC1626" s="48"/>
      <c r="CD1626" s="48"/>
    </row>
    <row r="1627" spans="1:82" x14ac:dyDescent="0.2">
      <c r="A1627" s="45">
        <v>41078</v>
      </c>
      <c r="B1627" s="49">
        <v>55755</v>
      </c>
      <c r="C1627" s="45">
        <v>41086</v>
      </c>
      <c r="D1627" s="49">
        <v>15.5</v>
      </c>
      <c r="T1627" s="45">
        <v>41075</v>
      </c>
      <c r="U1627" s="49">
        <v>55070</v>
      </c>
      <c r="V1627" s="49">
        <v>7560</v>
      </c>
      <c r="W1627" s="49">
        <v>6.3089000000000004</v>
      </c>
      <c r="X1627" s="50">
        <v>7.284391534391534</v>
      </c>
      <c r="AC1627" s="45">
        <v>41078</v>
      </c>
      <c r="AD1627" s="48">
        <v>70</v>
      </c>
      <c r="AE1627" s="48">
        <v>65</v>
      </c>
      <c r="AF1627" s="48">
        <v>67.5</v>
      </c>
      <c r="AJ1627" s="44"/>
      <c r="AN1627" s="45">
        <v>41025</v>
      </c>
      <c r="AO1627" s="48">
        <v>255350</v>
      </c>
      <c r="AX1627" s="45">
        <v>41025</v>
      </c>
      <c r="AY1627" s="48">
        <v>76471</v>
      </c>
      <c r="AZ1627" s="48"/>
      <c r="BI1627" s="45">
        <v>41081</v>
      </c>
      <c r="BJ1627" s="48">
        <v>55400</v>
      </c>
      <c r="BK1627" s="48">
        <v>49450</v>
      </c>
      <c r="BL1627" s="48">
        <v>48050</v>
      </c>
      <c r="BM1627" s="48">
        <v>5950</v>
      </c>
      <c r="BN1627" s="48">
        <v>7350</v>
      </c>
      <c r="BO1627" s="22">
        <v>1004.9999999999927</v>
      </c>
      <c r="BP1627" s="48">
        <v>2544.9999999999927</v>
      </c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8"/>
      <c r="CA1627" s="48"/>
      <c r="CB1627" s="48"/>
      <c r="CC1627" s="48"/>
      <c r="CD1627" s="48"/>
    </row>
    <row r="1628" spans="1:82" x14ac:dyDescent="0.2">
      <c r="A1628" s="45">
        <v>41075</v>
      </c>
      <c r="B1628" s="49">
        <v>55400</v>
      </c>
      <c r="C1628" s="45">
        <v>41085</v>
      </c>
      <c r="D1628" s="49">
        <v>10.25</v>
      </c>
      <c r="T1628" s="45">
        <v>41074</v>
      </c>
      <c r="U1628" s="49">
        <v>54090</v>
      </c>
      <c r="V1628" s="49">
        <v>7426</v>
      </c>
      <c r="W1628" s="49">
        <v>6.3190999999999997</v>
      </c>
      <c r="X1628" s="50">
        <v>7.2838674925935898</v>
      </c>
      <c r="AC1628" s="45">
        <v>41075</v>
      </c>
      <c r="AD1628" s="48">
        <v>70</v>
      </c>
      <c r="AE1628" s="48">
        <v>65</v>
      </c>
      <c r="AF1628" s="48">
        <v>67.5</v>
      </c>
      <c r="AJ1628" s="44"/>
      <c r="AN1628" s="45">
        <v>41024</v>
      </c>
      <c r="AO1628" s="48">
        <v>256400</v>
      </c>
      <c r="AX1628" s="45">
        <v>41024</v>
      </c>
      <c r="AY1628" s="48">
        <v>77395</v>
      </c>
      <c r="AZ1628" s="48"/>
      <c r="BI1628" s="45">
        <v>41080</v>
      </c>
      <c r="BJ1628" s="48">
        <v>55970</v>
      </c>
      <c r="BK1628" s="48">
        <v>49850</v>
      </c>
      <c r="BL1628" s="48">
        <v>48450</v>
      </c>
      <c r="BM1628" s="48">
        <v>6120</v>
      </c>
      <c r="BN1628" s="48">
        <v>7520</v>
      </c>
      <c r="BO1628" s="22">
        <v>1134.9999999999927</v>
      </c>
      <c r="BP1628" s="48">
        <v>2674.9999999999927</v>
      </c>
      <c r="BQ1628" s="48"/>
      <c r="BR1628" s="48"/>
      <c r="BS1628" s="48"/>
      <c r="BT1628" s="48"/>
      <c r="BU1628" s="48"/>
      <c r="BV1628" s="48"/>
    </row>
    <row r="1629" spans="1:82" x14ac:dyDescent="0.2">
      <c r="A1629" s="45">
        <v>41074</v>
      </c>
      <c r="B1629" s="49">
        <v>54800</v>
      </c>
      <c r="C1629" s="45">
        <v>41082</v>
      </c>
      <c r="D1629" s="49">
        <v>7</v>
      </c>
      <c r="T1629" s="45">
        <v>41073</v>
      </c>
      <c r="U1629" s="49">
        <v>54070</v>
      </c>
      <c r="V1629" s="49">
        <v>7376</v>
      </c>
      <c r="W1629" s="49">
        <v>6.3270999999999997</v>
      </c>
      <c r="X1629" s="50">
        <v>7.3305314533622559</v>
      </c>
      <c r="AC1629" s="45">
        <v>41074</v>
      </c>
      <c r="AD1629" s="48">
        <v>70</v>
      </c>
      <c r="AE1629" s="48">
        <v>65</v>
      </c>
      <c r="AF1629" s="48">
        <v>67.5</v>
      </c>
      <c r="AJ1629" s="44"/>
      <c r="AN1629" s="45">
        <v>41023</v>
      </c>
      <c r="AO1629" s="48">
        <v>256875</v>
      </c>
      <c r="AX1629" s="45">
        <v>41023</v>
      </c>
      <c r="AY1629" s="48">
        <v>78001</v>
      </c>
      <c r="AZ1629" s="48"/>
      <c r="BI1629" s="45">
        <v>41079</v>
      </c>
      <c r="BJ1629" s="48">
        <v>55860</v>
      </c>
      <c r="BK1629" s="48">
        <v>49850</v>
      </c>
      <c r="BL1629" s="48">
        <v>48450</v>
      </c>
      <c r="BM1629" s="48">
        <v>6010</v>
      </c>
      <c r="BN1629" s="48">
        <v>7410</v>
      </c>
      <c r="BO1629" s="22">
        <v>1024.9999999999927</v>
      </c>
      <c r="BP1629" s="48">
        <v>2564.9999999999927</v>
      </c>
      <c r="BQ1629" s="48"/>
      <c r="BR1629" s="48"/>
      <c r="BS1629" s="48"/>
      <c r="BT1629" s="48"/>
      <c r="BU1629" s="48"/>
      <c r="BV1629" s="48"/>
    </row>
    <row r="1630" spans="1:82" x14ac:dyDescent="0.2">
      <c r="A1630" s="45">
        <v>41073</v>
      </c>
      <c r="B1630" s="49">
        <v>54840</v>
      </c>
      <c r="C1630" s="45">
        <v>41081</v>
      </c>
      <c r="D1630" s="49">
        <v>1.5</v>
      </c>
      <c r="T1630" s="45">
        <v>41072</v>
      </c>
      <c r="U1630" s="49">
        <v>53740</v>
      </c>
      <c r="V1630" s="49">
        <v>7402</v>
      </c>
      <c r="W1630" s="49">
        <v>6.3292000000000002</v>
      </c>
      <c r="X1630" s="50">
        <v>7.2601999459605508</v>
      </c>
      <c r="AC1630" s="45">
        <v>41073</v>
      </c>
      <c r="AD1630" s="48">
        <v>70</v>
      </c>
      <c r="AE1630" s="48">
        <v>65</v>
      </c>
      <c r="AF1630" s="48">
        <v>67.5</v>
      </c>
      <c r="AJ1630" s="44"/>
      <c r="AN1630" s="45">
        <v>41022</v>
      </c>
      <c r="AO1630" s="48">
        <v>258850</v>
      </c>
      <c r="AX1630" s="45">
        <v>41022</v>
      </c>
      <c r="AY1630" s="48">
        <v>78843</v>
      </c>
      <c r="AZ1630" s="48"/>
      <c r="BI1630" s="45">
        <v>41078</v>
      </c>
      <c r="BJ1630" s="48">
        <v>55755</v>
      </c>
      <c r="BK1630" s="48">
        <v>50250</v>
      </c>
      <c r="BL1630" s="48">
        <v>48750</v>
      </c>
      <c r="BM1630" s="48">
        <v>5505</v>
      </c>
      <c r="BN1630" s="48">
        <v>7005</v>
      </c>
      <c r="BO1630" s="22">
        <v>479.99999999999272</v>
      </c>
      <c r="BP1630" s="48">
        <v>2129.9999999999927</v>
      </c>
      <c r="BQ1630" s="48"/>
      <c r="BR1630" s="48"/>
      <c r="BS1630" s="48"/>
      <c r="BT1630" s="48"/>
      <c r="BU1630" s="48"/>
      <c r="BV1630" s="48"/>
    </row>
    <row r="1631" spans="1:82" x14ac:dyDescent="0.2">
      <c r="A1631" s="45">
        <v>41072</v>
      </c>
      <c r="B1631" s="49">
        <v>54770</v>
      </c>
      <c r="C1631" s="45">
        <v>41080</v>
      </c>
      <c r="D1631" s="49">
        <v>-8.5</v>
      </c>
      <c r="T1631" s="45">
        <v>41071</v>
      </c>
      <c r="U1631" s="49">
        <v>54350</v>
      </c>
      <c r="V1631" s="49">
        <v>7408.25</v>
      </c>
      <c r="W1631" s="49">
        <v>6.3169000000000004</v>
      </c>
      <c r="X1631" s="50">
        <v>7.3364154827388388</v>
      </c>
      <c r="AC1631" s="45">
        <v>41072</v>
      </c>
      <c r="AD1631" s="48">
        <v>70</v>
      </c>
      <c r="AE1631" s="48">
        <v>65</v>
      </c>
      <c r="AF1631" s="48">
        <v>67.5</v>
      </c>
      <c r="AJ1631" s="44"/>
      <c r="AN1631" s="45">
        <v>41019</v>
      </c>
      <c r="AO1631" s="48">
        <v>261150</v>
      </c>
      <c r="AX1631" s="45">
        <v>41019</v>
      </c>
      <c r="AY1631" s="48">
        <v>79298</v>
      </c>
      <c r="AZ1631" s="48"/>
      <c r="BI1631" s="45">
        <v>41075</v>
      </c>
      <c r="BJ1631" s="48">
        <v>55400</v>
      </c>
      <c r="BK1631" s="48">
        <v>49650</v>
      </c>
      <c r="BL1631" s="48">
        <v>48150</v>
      </c>
      <c r="BM1631" s="48">
        <v>5750</v>
      </c>
      <c r="BN1631" s="48">
        <v>7250</v>
      </c>
      <c r="BO1631" s="22">
        <v>784.99999999999272</v>
      </c>
      <c r="BP1631" s="48">
        <v>2434.9999999999927</v>
      </c>
      <c r="BQ1631" s="48"/>
      <c r="BR1631" s="48"/>
      <c r="BS1631" s="48"/>
      <c r="BT1631" s="48"/>
      <c r="BU1631" s="48"/>
      <c r="BV1631" s="48"/>
    </row>
    <row r="1632" spans="1:82" x14ac:dyDescent="0.2">
      <c r="A1632" s="45">
        <v>41071</v>
      </c>
      <c r="B1632" s="49">
        <v>55320</v>
      </c>
      <c r="C1632" s="45">
        <v>41079</v>
      </c>
      <c r="D1632" s="49">
        <v>-9.5</v>
      </c>
      <c r="T1632" s="45">
        <v>41068</v>
      </c>
      <c r="U1632" s="49">
        <v>53030</v>
      </c>
      <c r="V1632" s="49">
        <v>7299</v>
      </c>
      <c r="W1632" s="49">
        <v>6.3188000000000004</v>
      </c>
      <c r="X1632" s="50">
        <v>7.2653788190163038</v>
      </c>
      <c r="AC1632" s="45">
        <v>41071</v>
      </c>
      <c r="AD1632" s="48">
        <v>70</v>
      </c>
      <c r="AE1632" s="48">
        <v>65</v>
      </c>
      <c r="AF1632" s="48">
        <v>67.5</v>
      </c>
      <c r="AJ1632" s="44"/>
      <c r="AN1632" s="45">
        <v>41018</v>
      </c>
      <c r="AO1632" s="48">
        <v>262700</v>
      </c>
      <c r="AX1632" s="45">
        <v>41018</v>
      </c>
      <c r="AY1632" s="48">
        <v>80285</v>
      </c>
      <c r="AZ1632" s="48"/>
      <c r="BI1632" s="45">
        <v>41074</v>
      </c>
      <c r="BJ1632" s="48">
        <v>54800</v>
      </c>
      <c r="BK1632" s="48">
        <v>49250</v>
      </c>
      <c r="BL1632" s="48">
        <v>47650</v>
      </c>
      <c r="BM1632" s="48">
        <v>5550</v>
      </c>
      <c r="BN1632" s="48">
        <v>7150</v>
      </c>
      <c r="BO1632" s="22">
        <v>624.99999999999272</v>
      </c>
      <c r="BP1632" s="48">
        <v>2384.9999999999927</v>
      </c>
      <c r="BQ1632" s="48"/>
      <c r="BR1632" s="48"/>
      <c r="BS1632" s="48"/>
      <c r="BT1632" s="48"/>
      <c r="BU1632" s="48"/>
      <c r="BV1632" s="48"/>
    </row>
    <row r="1633" spans="1:74" x14ac:dyDescent="0.2">
      <c r="A1633" s="45">
        <v>41068</v>
      </c>
      <c r="B1633" s="49">
        <v>54400</v>
      </c>
      <c r="C1633" s="45">
        <v>41078</v>
      </c>
      <c r="D1633" s="49">
        <v>-11.75</v>
      </c>
      <c r="T1633" s="45">
        <v>41067</v>
      </c>
      <c r="U1633" s="49">
        <v>53640</v>
      </c>
      <c r="V1633" s="49">
        <v>7480.25</v>
      </c>
      <c r="W1633" s="49">
        <v>6.3170000000000002</v>
      </c>
      <c r="X1633" s="50">
        <v>7.1708833260920422</v>
      </c>
      <c r="AC1633" s="45">
        <v>41068</v>
      </c>
      <c r="AD1633" s="48">
        <v>70</v>
      </c>
      <c r="AE1633" s="48">
        <v>65</v>
      </c>
      <c r="AF1633" s="48">
        <v>67.5</v>
      </c>
      <c r="AJ1633" s="44"/>
      <c r="AN1633" s="45">
        <v>41017</v>
      </c>
      <c r="AO1633" s="48">
        <v>261150</v>
      </c>
      <c r="AX1633" s="45">
        <v>41017</v>
      </c>
      <c r="AY1633" s="48">
        <v>81277</v>
      </c>
      <c r="AZ1633" s="48"/>
      <c r="BI1633" s="45">
        <v>41073</v>
      </c>
      <c r="BJ1633" s="48">
        <v>54840</v>
      </c>
      <c r="BK1633" s="48">
        <v>49150</v>
      </c>
      <c r="BL1633" s="48">
        <v>47550</v>
      </c>
      <c r="BM1633" s="48">
        <v>5690</v>
      </c>
      <c r="BN1633" s="48">
        <v>7290</v>
      </c>
      <c r="BO1633" s="22">
        <v>774.99999999999272</v>
      </c>
      <c r="BP1633" s="48">
        <v>2534.9999999999927</v>
      </c>
      <c r="BQ1633" s="48"/>
      <c r="BR1633" s="48"/>
      <c r="BS1633" s="48"/>
      <c r="BT1633" s="48"/>
      <c r="BU1633" s="48"/>
      <c r="BV1633" s="48"/>
    </row>
    <row r="1634" spans="1:74" x14ac:dyDescent="0.2">
      <c r="A1634" s="45">
        <v>41067</v>
      </c>
      <c r="B1634" s="49">
        <v>55145</v>
      </c>
      <c r="C1634" s="45">
        <v>41075</v>
      </c>
      <c r="D1634" s="49">
        <v>-11.75</v>
      </c>
      <c r="T1634" s="45">
        <v>41066</v>
      </c>
      <c r="U1634" s="49">
        <v>53820</v>
      </c>
      <c r="V1634" s="49">
        <v>7463.75</v>
      </c>
      <c r="W1634" s="49">
        <v>6.3261000000000003</v>
      </c>
      <c r="X1634" s="50">
        <v>7.2108524535253729</v>
      </c>
      <c r="AC1634" s="45">
        <v>41067</v>
      </c>
      <c r="AD1634" s="48">
        <v>70</v>
      </c>
      <c r="AE1634" s="48">
        <v>65</v>
      </c>
      <c r="AF1634" s="48">
        <v>67.5</v>
      </c>
      <c r="AJ1634" s="44"/>
      <c r="AN1634" s="45">
        <v>41016</v>
      </c>
      <c r="AO1634" s="48">
        <v>261075</v>
      </c>
      <c r="AX1634" s="45">
        <v>41016</v>
      </c>
      <c r="AY1634" s="48">
        <v>81874</v>
      </c>
      <c r="AZ1634" s="48"/>
      <c r="BI1634" s="45">
        <v>41072</v>
      </c>
      <c r="BJ1634" s="48">
        <v>54770</v>
      </c>
      <c r="BK1634" s="48">
        <v>49050</v>
      </c>
      <c r="BL1634" s="48">
        <v>47450</v>
      </c>
      <c r="BM1634" s="48">
        <v>5720</v>
      </c>
      <c r="BN1634" s="48">
        <v>7320</v>
      </c>
      <c r="BO1634" s="22">
        <v>814.99999999999272</v>
      </c>
      <c r="BP1634" s="48">
        <v>2574.9999999999927</v>
      </c>
      <c r="BQ1634" s="48"/>
      <c r="BR1634" s="48"/>
      <c r="BS1634" s="48"/>
      <c r="BT1634" s="48"/>
      <c r="BU1634" s="48"/>
      <c r="BV1634" s="48"/>
    </row>
    <row r="1635" spans="1:74" x14ac:dyDescent="0.2">
      <c r="A1635" s="45">
        <v>41066</v>
      </c>
      <c r="B1635" s="49">
        <v>54840</v>
      </c>
      <c r="C1635" s="45">
        <v>41074</v>
      </c>
      <c r="D1635" s="49">
        <v>-14.5</v>
      </c>
      <c r="T1635" s="45">
        <v>41065</v>
      </c>
      <c r="U1635" s="49">
        <v>53490</v>
      </c>
      <c r="V1635" s="49">
        <v>7463.75</v>
      </c>
      <c r="W1635" s="49">
        <v>6.3224999999999998</v>
      </c>
      <c r="X1635" s="50">
        <v>7.1666387539775585</v>
      </c>
      <c r="AC1635" s="45">
        <v>41066</v>
      </c>
      <c r="AD1635" s="48">
        <v>70</v>
      </c>
      <c r="AE1635" s="48">
        <v>65</v>
      </c>
      <c r="AF1635" s="48">
        <v>67.5</v>
      </c>
      <c r="AJ1635" s="44"/>
      <c r="AN1635" s="45">
        <v>41015</v>
      </c>
      <c r="AO1635" s="48">
        <v>261700</v>
      </c>
      <c r="AX1635" s="45">
        <v>41015</v>
      </c>
      <c r="AY1635" s="48">
        <v>82528</v>
      </c>
      <c r="AZ1635" s="48"/>
      <c r="BI1635" s="45">
        <v>41071</v>
      </c>
      <c r="BJ1635" s="48">
        <v>55320</v>
      </c>
      <c r="BK1635" s="48">
        <v>49350</v>
      </c>
      <c r="BL1635" s="48">
        <v>47850</v>
      </c>
      <c r="BM1635" s="48">
        <v>5970</v>
      </c>
      <c r="BN1635" s="48">
        <v>7470</v>
      </c>
      <c r="BO1635" s="22">
        <v>1034.9999999999927</v>
      </c>
      <c r="BP1635" s="48">
        <v>2684.9999999999927</v>
      </c>
      <c r="BQ1635" s="48"/>
      <c r="BR1635" s="48"/>
      <c r="BS1635" s="48"/>
      <c r="BT1635" s="48"/>
      <c r="BU1635" s="48"/>
      <c r="BV1635" s="48"/>
    </row>
    <row r="1636" spans="1:74" x14ac:dyDescent="0.2">
      <c r="A1636" s="45">
        <v>41065</v>
      </c>
      <c r="B1636" s="49">
        <v>54650</v>
      </c>
      <c r="C1636" s="45">
        <v>41073</v>
      </c>
      <c r="D1636" s="49">
        <v>-14</v>
      </c>
      <c r="T1636" s="45">
        <v>41064</v>
      </c>
      <c r="U1636" s="49">
        <v>52770</v>
      </c>
      <c r="V1636" s="49">
        <v>7463.75</v>
      </c>
      <c r="W1636" s="49">
        <v>6.3276000000000003</v>
      </c>
      <c r="X1636" s="50">
        <v>7.0701725004186899</v>
      </c>
      <c r="AC1636" s="45">
        <v>41065</v>
      </c>
      <c r="AD1636" s="48">
        <v>70</v>
      </c>
      <c r="AE1636" s="48">
        <v>65</v>
      </c>
      <c r="AF1636" s="48">
        <v>67.5</v>
      </c>
      <c r="AJ1636" s="44"/>
      <c r="AN1636" s="45">
        <v>41012</v>
      </c>
      <c r="AO1636" s="48">
        <v>264400</v>
      </c>
      <c r="AX1636" s="45">
        <v>41012</v>
      </c>
      <c r="AY1636" s="48">
        <v>82664</v>
      </c>
      <c r="AZ1636" s="48"/>
      <c r="BI1636" s="45">
        <v>41068</v>
      </c>
      <c r="BJ1636" s="48">
        <v>54400</v>
      </c>
      <c r="BK1636" s="48">
        <v>48650</v>
      </c>
      <c r="BL1636" s="48">
        <v>47150</v>
      </c>
      <c r="BM1636" s="48">
        <v>5750</v>
      </c>
      <c r="BN1636" s="48">
        <v>7250</v>
      </c>
      <c r="BO1636" s="22">
        <v>884.99999999999272</v>
      </c>
      <c r="BP1636" s="48">
        <v>2534.9999999999927</v>
      </c>
      <c r="BQ1636" s="48"/>
      <c r="BR1636" s="48"/>
      <c r="BS1636" s="48"/>
      <c r="BT1636" s="48"/>
      <c r="BU1636" s="48"/>
      <c r="BV1636" s="48"/>
    </row>
    <row r="1637" spans="1:74" x14ac:dyDescent="0.2">
      <c r="A1637" s="45">
        <v>41064</v>
      </c>
      <c r="B1637" s="49">
        <v>54350</v>
      </c>
      <c r="C1637" s="45">
        <v>41072</v>
      </c>
      <c r="D1637" s="49">
        <v>-13.5</v>
      </c>
      <c r="T1637" s="45">
        <v>41061</v>
      </c>
      <c r="U1637" s="49">
        <v>54330</v>
      </c>
      <c r="V1637" s="49">
        <v>7340</v>
      </c>
      <c r="W1637" s="49">
        <v>6.3308</v>
      </c>
      <c r="X1637" s="50">
        <v>7.4019073569482288</v>
      </c>
      <c r="AC1637" s="45">
        <v>41064</v>
      </c>
      <c r="AD1637" s="48">
        <v>70</v>
      </c>
      <c r="AE1637" s="48">
        <v>65</v>
      </c>
      <c r="AF1637" s="48">
        <v>67.5</v>
      </c>
      <c r="AJ1637" s="44"/>
      <c r="AN1637" s="45">
        <v>41011</v>
      </c>
      <c r="AO1637" s="48">
        <v>266075</v>
      </c>
      <c r="AX1637" s="45">
        <v>41011</v>
      </c>
      <c r="AY1637" s="48">
        <v>83169</v>
      </c>
      <c r="AZ1637" s="48"/>
      <c r="BI1637" s="45">
        <v>41067</v>
      </c>
      <c r="BJ1637" s="48">
        <v>55145</v>
      </c>
      <c r="BK1637" s="48">
        <v>49150</v>
      </c>
      <c r="BL1637" s="48">
        <v>47650</v>
      </c>
      <c r="BM1637" s="48">
        <v>5995</v>
      </c>
      <c r="BN1637" s="48">
        <v>7495</v>
      </c>
      <c r="BO1637" s="22">
        <v>1079.9999999999927</v>
      </c>
      <c r="BP1637" s="48">
        <v>2729.9999999999927</v>
      </c>
      <c r="BQ1637" s="48"/>
      <c r="BR1637" s="48"/>
      <c r="BS1637" s="48"/>
      <c r="BT1637" s="48"/>
      <c r="BU1637" s="48"/>
      <c r="BV1637" s="48"/>
    </row>
    <row r="1638" spans="1:74" x14ac:dyDescent="0.2">
      <c r="A1638" s="45">
        <v>41061</v>
      </c>
      <c r="B1638" s="49">
        <v>55470</v>
      </c>
      <c r="C1638" s="45">
        <v>41071</v>
      </c>
      <c r="D1638" s="49">
        <v>-12</v>
      </c>
      <c r="T1638" s="45">
        <v>41060</v>
      </c>
      <c r="U1638" s="49">
        <v>54530</v>
      </c>
      <c r="V1638" s="49">
        <v>7437.5</v>
      </c>
      <c r="W1638" s="49">
        <v>6.3354999999999997</v>
      </c>
      <c r="X1638" s="50">
        <v>7.3317647058823532</v>
      </c>
      <c r="AC1638" s="45">
        <v>41061</v>
      </c>
      <c r="AD1638" s="48">
        <v>70</v>
      </c>
      <c r="AE1638" s="48">
        <v>65</v>
      </c>
      <c r="AF1638" s="48">
        <v>67.5</v>
      </c>
      <c r="AJ1638" s="44"/>
      <c r="AN1638" s="45">
        <v>41010</v>
      </c>
      <c r="AO1638" s="48">
        <v>267150</v>
      </c>
      <c r="AX1638" s="45">
        <v>41010</v>
      </c>
      <c r="AY1638" s="48">
        <v>83552</v>
      </c>
      <c r="AZ1638" s="48"/>
      <c r="BI1638" s="45">
        <v>41066</v>
      </c>
      <c r="BJ1638" s="48">
        <v>54840</v>
      </c>
      <c r="BK1638" s="48">
        <v>48850</v>
      </c>
      <c r="BL1638" s="48">
        <v>47350</v>
      </c>
      <c r="BM1638" s="48">
        <v>5990</v>
      </c>
      <c r="BN1638" s="48">
        <v>7490</v>
      </c>
      <c r="BO1638" s="22">
        <v>1104.9999999999927</v>
      </c>
      <c r="BP1638" s="48">
        <v>2754.9999999999927</v>
      </c>
      <c r="BQ1638" s="48"/>
      <c r="BR1638" s="48"/>
      <c r="BS1638" s="48"/>
      <c r="BT1638" s="48"/>
      <c r="BU1638" s="48"/>
      <c r="BV1638" s="48"/>
    </row>
    <row r="1639" spans="1:74" x14ac:dyDescent="0.2">
      <c r="A1639" s="45">
        <v>41060</v>
      </c>
      <c r="B1639" s="49">
        <v>55370</v>
      </c>
      <c r="C1639" s="45">
        <v>41068</v>
      </c>
      <c r="D1639" s="49">
        <v>-12</v>
      </c>
      <c r="T1639" s="45">
        <v>41059</v>
      </c>
      <c r="U1639" s="49">
        <v>55320</v>
      </c>
      <c r="V1639" s="49">
        <v>7508.5</v>
      </c>
      <c r="W1639" s="49">
        <v>6.3296999999999999</v>
      </c>
      <c r="X1639" s="50">
        <v>7.3676499966704405</v>
      </c>
      <c r="AC1639" s="45">
        <v>41060</v>
      </c>
      <c r="AD1639" s="48">
        <v>70</v>
      </c>
      <c r="AE1639" s="48">
        <v>65</v>
      </c>
      <c r="AF1639" s="48">
        <v>67.5</v>
      </c>
      <c r="AJ1639" s="44"/>
      <c r="AN1639" s="45">
        <v>41009</v>
      </c>
      <c r="AO1639" s="48">
        <v>268400</v>
      </c>
      <c r="AX1639" s="45">
        <v>41009</v>
      </c>
      <c r="AY1639" s="48">
        <v>83878</v>
      </c>
      <c r="AZ1639" s="48"/>
      <c r="BI1639" s="45">
        <v>41065</v>
      </c>
      <c r="BJ1639" s="48">
        <v>54650</v>
      </c>
      <c r="BK1639" s="48">
        <v>48850</v>
      </c>
      <c r="BL1639" s="48">
        <v>47250</v>
      </c>
      <c r="BM1639" s="48">
        <v>5800</v>
      </c>
      <c r="BN1639" s="48">
        <v>7400</v>
      </c>
      <c r="BO1639" s="22">
        <v>914.99999999999272</v>
      </c>
      <c r="BP1639" s="48">
        <v>2674.9999999999927</v>
      </c>
      <c r="BQ1639" s="48"/>
      <c r="BR1639" s="48"/>
      <c r="BS1639" s="48"/>
      <c r="BT1639" s="48"/>
      <c r="BU1639" s="48"/>
      <c r="BV1639" s="48"/>
    </row>
    <row r="1640" spans="1:74" x14ac:dyDescent="0.2">
      <c r="A1640" s="45">
        <v>41059</v>
      </c>
      <c r="B1640" s="49">
        <v>56125</v>
      </c>
      <c r="C1640" s="45">
        <v>41067</v>
      </c>
      <c r="D1640" s="49">
        <v>-7</v>
      </c>
      <c r="T1640" s="45">
        <v>41058</v>
      </c>
      <c r="U1640" s="49">
        <v>56080</v>
      </c>
      <c r="V1640" s="49">
        <v>7657.5</v>
      </c>
      <c r="W1640" s="49">
        <v>6.3262</v>
      </c>
      <c r="X1640" s="50">
        <v>7.3235390140385244</v>
      </c>
      <c r="AC1640" s="45">
        <v>41059</v>
      </c>
      <c r="AD1640" s="48">
        <v>70</v>
      </c>
      <c r="AE1640" s="48">
        <v>65</v>
      </c>
      <c r="AF1640" s="48">
        <v>67.5</v>
      </c>
      <c r="AJ1640" s="44"/>
      <c r="AN1640" s="45">
        <v>41004</v>
      </c>
      <c r="AO1640" s="48">
        <v>264775</v>
      </c>
      <c r="AX1640" s="45">
        <v>41008</v>
      </c>
      <c r="AY1640" s="48">
        <v>84271</v>
      </c>
      <c r="AZ1640" s="48"/>
      <c r="BI1640" s="45">
        <v>41064</v>
      </c>
      <c r="BJ1640" s="48">
        <v>54350</v>
      </c>
      <c r="BK1640" s="48">
        <v>48550</v>
      </c>
      <c r="BL1640" s="48">
        <v>46950</v>
      </c>
      <c r="BM1640" s="48">
        <v>5800</v>
      </c>
      <c r="BN1640" s="48">
        <v>7400</v>
      </c>
      <c r="BO1640" s="22">
        <v>944.99999999999272</v>
      </c>
      <c r="BP1640" s="48">
        <v>2704.9999999999927</v>
      </c>
      <c r="BQ1640" s="48"/>
      <c r="BR1640" s="48"/>
      <c r="BS1640" s="48"/>
      <c r="BT1640" s="48"/>
      <c r="BU1640" s="48"/>
      <c r="BV1640" s="48"/>
    </row>
    <row r="1641" spans="1:74" x14ac:dyDescent="0.2">
      <c r="A1641" s="45">
        <v>41058</v>
      </c>
      <c r="B1641" s="49">
        <v>56570</v>
      </c>
      <c r="C1641" s="45">
        <v>41066</v>
      </c>
      <c r="D1641" s="49">
        <v>-3.5</v>
      </c>
      <c r="T1641" s="45">
        <v>41057</v>
      </c>
      <c r="U1641" s="49">
        <v>56210</v>
      </c>
      <c r="V1641" s="49">
        <v>7676.5</v>
      </c>
      <c r="W1641" s="49">
        <v>6.3235999999999999</v>
      </c>
      <c r="X1641" s="50">
        <v>7.3223474239562298</v>
      </c>
      <c r="AC1641" s="45">
        <v>41058</v>
      </c>
      <c r="AD1641" s="48">
        <v>70</v>
      </c>
      <c r="AE1641" s="48">
        <v>65</v>
      </c>
      <c r="AF1641" s="48">
        <v>67.5</v>
      </c>
      <c r="AJ1641" s="44"/>
      <c r="AN1641" s="45">
        <v>41003</v>
      </c>
      <c r="AO1641" s="48">
        <v>259675</v>
      </c>
      <c r="AX1641" s="45">
        <v>41004</v>
      </c>
      <c r="AY1641" s="48">
        <v>84535</v>
      </c>
      <c r="AZ1641" s="48"/>
      <c r="BI1641" s="45">
        <v>41061</v>
      </c>
      <c r="BJ1641" s="48">
        <v>55470</v>
      </c>
      <c r="BK1641" s="48">
        <v>49650</v>
      </c>
      <c r="BL1641" s="48">
        <v>47950</v>
      </c>
      <c r="BM1641" s="48">
        <v>5820</v>
      </c>
      <c r="BN1641" s="48">
        <v>7520</v>
      </c>
      <c r="BO1641" s="22">
        <v>854.99999999999272</v>
      </c>
      <c r="BP1641" s="48">
        <v>2724.9999999999927</v>
      </c>
      <c r="BQ1641" s="48"/>
      <c r="BR1641" s="48"/>
      <c r="BS1641" s="48"/>
      <c r="BT1641" s="48"/>
      <c r="BU1641" s="48"/>
      <c r="BV1641" s="48"/>
    </row>
    <row r="1642" spans="1:74" x14ac:dyDescent="0.2">
      <c r="A1642" s="45">
        <v>41057</v>
      </c>
      <c r="B1642" s="49">
        <v>56560</v>
      </c>
      <c r="C1642" s="45">
        <v>41065</v>
      </c>
      <c r="D1642" s="49">
        <v>-3.5</v>
      </c>
      <c r="T1642" s="45">
        <v>41054</v>
      </c>
      <c r="U1642" s="49">
        <v>55370</v>
      </c>
      <c r="V1642" s="49">
        <v>7627</v>
      </c>
      <c r="W1642" s="49">
        <v>6.3259999999999996</v>
      </c>
      <c r="X1642" s="50">
        <v>7.2597351514356889</v>
      </c>
      <c r="AC1642" s="45">
        <v>41057</v>
      </c>
      <c r="AD1642" s="48">
        <v>70</v>
      </c>
      <c r="AE1642" s="48">
        <v>65</v>
      </c>
      <c r="AF1642" s="48">
        <v>67.5</v>
      </c>
      <c r="AJ1642" s="44"/>
      <c r="AN1642" s="45">
        <v>41002</v>
      </c>
      <c r="AO1642" s="48">
        <v>260650</v>
      </c>
      <c r="AX1642" s="45">
        <v>41003</v>
      </c>
      <c r="AY1642" s="48">
        <v>85076</v>
      </c>
      <c r="AZ1642" s="48"/>
      <c r="BI1642" s="45">
        <v>41060</v>
      </c>
      <c r="BJ1642" s="48">
        <v>55370</v>
      </c>
      <c r="BK1642" s="48">
        <v>49650</v>
      </c>
      <c r="BL1642" s="48">
        <v>47950</v>
      </c>
      <c r="BM1642" s="48">
        <v>5720</v>
      </c>
      <c r="BN1642" s="48">
        <v>7420</v>
      </c>
      <c r="BO1642" s="22">
        <v>754.99999999999272</v>
      </c>
      <c r="BP1642" s="48">
        <v>2624.9999999999927</v>
      </c>
      <c r="BQ1642" s="48"/>
      <c r="BR1642" s="48"/>
      <c r="BS1642" s="48"/>
      <c r="BT1642" s="48"/>
      <c r="BU1642" s="48"/>
      <c r="BV1642" s="48"/>
    </row>
    <row r="1643" spans="1:74" x14ac:dyDescent="0.2">
      <c r="A1643" s="45">
        <v>41054</v>
      </c>
      <c r="B1643" s="49">
        <v>55950</v>
      </c>
      <c r="C1643" s="45">
        <v>41064</v>
      </c>
      <c r="D1643" s="49">
        <v>-3.5</v>
      </c>
      <c r="T1643" s="45">
        <v>41053</v>
      </c>
      <c r="U1643" s="49">
        <v>55150</v>
      </c>
      <c r="V1643" s="49">
        <v>7565</v>
      </c>
      <c r="W1643" s="49">
        <v>6.3247</v>
      </c>
      <c r="X1643" s="50">
        <v>7.2901520158625246</v>
      </c>
      <c r="AC1643" s="45">
        <v>41054</v>
      </c>
      <c r="AD1643" s="48">
        <v>70</v>
      </c>
      <c r="AE1643" s="48">
        <v>65</v>
      </c>
      <c r="AF1643" s="48">
        <v>67.5</v>
      </c>
      <c r="AJ1643" s="44"/>
      <c r="AN1643" s="45">
        <v>41001</v>
      </c>
      <c r="AO1643" s="48">
        <v>257550</v>
      </c>
      <c r="AX1643" s="45">
        <v>41002</v>
      </c>
      <c r="AY1643" s="48">
        <v>85804</v>
      </c>
      <c r="AZ1643" s="48"/>
      <c r="BI1643" s="45">
        <v>41059</v>
      </c>
      <c r="BJ1643" s="48">
        <v>56125</v>
      </c>
      <c r="BK1643" s="48">
        <v>50150</v>
      </c>
      <c r="BL1643" s="48">
        <v>48450</v>
      </c>
      <c r="BM1643" s="48">
        <v>5975</v>
      </c>
      <c r="BN1643" s="48">
        <v>7675</v>
      </c>
      <c r="BO1643" s="22">
        <v>959.99999999999272</v>
      </c>
      <c r="BP1643" s="48">
        <v>2829.9999999999927</v>
      </c>
      <c r="BQ1643" s="48"/>
      <c r="BR1643" s="48"/>
      <c r="BS1643" s="48"/>
      <c r="BT1643" s="48"/>
      <c r="BU1643" s="48"/>
      <c r="BV1643" s="48"/>
    </row>
    <row r="1644" spans="1:74" x14ac:dyDescent="0.2">
      <c r="A1644" s="45">
        <v>41053</v>
      </c>
      <c r="B1644" s="49">
        <v>55800</v>
      </c>
      <c r="C1644" s="45">
        <v>41061</v>
      </c>
      <c r="D1644" s="49">
        <v>12</v>
      </c>
      <c r="T1644" s="45">
        <v>41052</v>
      </c>
      <c r="U1644" s="49">
        <v>55000</v>
      </c>
      <c r="V1644" s="49">
        <v>7559</v>
      </c>
      <c r="W1644" s="49">
        <v>6.3208000000000002</v>
      </c>
      <c r="X1644" s="50">
        <v>7.2760947215240108</v>
      </c>
      <c r="AC1644" s="45">
        <v>41053</v>
      </c>
      <c r="AD1644" s="48">
        <v>70</v>
      </c>
      <c r="AE1644" s="48">
        <v>65</v>
      </c>
      <c r="AF1644" s="48">
        <v>67.5</v>
      </c>
      <c r="AJ1644" s="44"/>
      <c r="AN1644" s="45">
        <v>40998</v>
      </c>
      <c r="AO1644" s="48">
        <v>256275</v>
      </c>
      <c r="AX1644" s="45">
        <v>41001</v>
      </c>
      <c r="AY1644" s="48">
        <v>86414</v>
      </c>
      <c r="AZ1644" s="48"/>
      <c r="BI1644" s="45">
        <v>41058</v>
      </c>
      <c r="BJ1644" s="48">
        <v>56570</v>
      </c>
      <c r="BK1644" s="48">
        <v>50450</v>
      </c>
      <c r="BL1644" s="48">
        <v>48750</v>
      </c>
      <c r="BM1644" s="48">
        <v>6120</v>
      </c>
      <c r="BN1644" s="48">
        <v>7820</v>
      </c>
      <c r="BO1644" s="22">
        <v>1074.9999999999927</v>
      </c>
      <c r="BP1644" s="48">
        <v>2944.9999999999927</v>
      </c>
      <c r="BQ1644" s="48"/>
      <c r="BR1644" s="48"/>
      <c r="BS1644" s="48"/>
      <c r="BT1644" s="48"/>
      <c r="BU1644" s="48"/>
      <c r="BV1644" s="48"/>
    </row>
    <row r="1645" spans="1:74" x14ac:dyDescent="0.2">
      <c r="A1645" s="45">
        <v>41052</v>
      </c>
      <c r="B1645" s="49">
        <v>56100</v>
      </c>
      <c r="C1645" s="45">
        <v>41060</v>
      </c>
      <c r="D1645" s="49">
        <v>9</v>
      </c>
      <c r="T1645" s="45">
        <v>41051</v>
      </c>
      <c r="U1645" s="49">
        <v>55850</v>
      </c>
      <c r="V1645" s="49">
        <v>7736</v>
      </c>
      <c r="W1645" s="49">
        <v>6.3076999999999996</v>
      </c>
      <c r="X1645" s="50">
        <v>7.2194932781799377</v>
      </c>
      <c r="AC1645" s="45">
        <v>41052</v>
      </c>
      <c r="AD1645" s="48">
        <v>70</v>
      </c>
      <c r="AE1645" s="48">
        <v>65</v>
      </c>
      <c r="AF1645" s="48">
        <v>67.5</v>
      </c>
      <c r="AJ1645" s="44"/>
      <c r="AN1645" s="45">
        <v>40997</v>
      </c>
      <c r="AO1645" s="48">
        <v>255625</v>
      </c>
      <c r="AX1645" s="45">
        <v>40998</v>
      </c>
      <c r="AY1645" s="48">
        <v>86523</v>
      </c>
      <c r="AZ1645" s="48"/>
      <c r="BI1645" s="45">
        <v>41057</v>
      </c>
      <c r="BJ1645" s="48">
        <v>56560</v>
      </c>
      <c r="BK1645" s="48">
        <v>50450</v>
      </c>
      <c r="BL1645" s="48">
        <v>48750</v>
      </c>
      <c r="BM1645" s="48">
        <v>6110</v>
      </c>
      <c r="BN1645" s="48">
        <v>7810</v>
      </c>
      <c r="BO1645" s="22">
        <v>1064.9999999999927</v>
      </c>
      <c r="BP1645" s="48">
        <v>2934.9999999999927</v>
      </c>
      <c r="BQ1645" s="48"/>
      <c r="BR1645" s="48"/>
      <c r="BS1645" s="48"/>
      <c r="BT1645" s="48"/>
      <c r="BU1645" s="48"/>
      <c r="BV1645" s="48"/>
    </row>
    <row r="1646" spans="1:74" x14ac:dyDescent="0.2">
      <c r="A1646" s="45">
        <v>41051</v>
      </c>
      <c r="B1646" s="49">
        <v>56775</v>
      </c>
      <c r="C1646" s="45">
        <v>41059</v>
      </c>
      <c r="D1646" s="49">
        <v>5.5</v>
      </c>
      <c r="T1646" s="45">
        <v>41050</v>
      </c>
      <c r="U1646" s="49">
        <v>55890</v>
      </c>
      <c r="V1646" s="49">
        <v>7755</v>
      </c>
      <c r="W1646" s="49">
        <v>6.3116000000000003</v>
      </c>
      <c r="X1646" s="50">
        <v>7.2069632495164413</v>
      </c>
      <c r="AC1646" s="45">
        <v>41051</v>
      </c>
      <c r="AD1646" s="48">
        <v>70</v>
      </c>
      <c r="AE1646" s="48">
        <v>65</v>
      </c>
      <c r="AF1646" s="48">
        <v>67.5</v>
      </c>
      <c r="AJ1646" s="44"/>
      <c r="AN1646" s="45">
        <v>40996</v>
      </c>
      <c r="AO1646" s="48">
        <v>256150</v>
      </c>
      <c r="AX1646" s="45">
        <v>40997</v>
      </c>
      <c r="AY1646" s="48">
        <v>87160</v>
      </c>
      <c r="AZ1646" s="48"/>
      <c r="BI1646" s="45">
        <v>41054</v>
      </c>
      <c r="BJ1646" s="48">
        <v>55950</v>
      </c>
      <c r="BK1646" s="48">
        <v>50150</v>
      </c>
      <c r="BL1646" s="48">
        <v>48450</v>
      </c>
      <c r="BM1646" s="48">
        <v>5800</v>
      </c>
      <c r="BN1646" s="48">
        <v>7500</v>
      </c>
      <c r="BO1646" s="22">
        <v>784.99999999999272</v>
      </c>
      <c r="BP1646" s="48">
        <v>2654.9999999999927</v>
      </c>
      <c r="BQ1646" s="48"/>
      <c r="BR1646" s="48"/>
      <c r="BS1646" s="48"/>
      <c r="BT1646" s="48"/>
      <c r="BU1646" s="48"/>
      <c r="BV1646" s="48"/>
    </row>
    <row r="1647" spans="1:74" x14ac:dyDescent="0.2">
      <c r="A1647" s="45">
        <v>41050</v>
      </c>
      <c r="B1647" s="49">
        <v>56660</v>
      </c>
      <c r="C1647" s="45">
        <v>41058</v>
      </c>
      <c r="D1647" s="49">
        <v>10</v>
      </c>
      <c r="T1647" s="45">
        <v>41047</v>
      </c>
      <c r="U1647" s="49">
        <v>55230</v>
      </c>
      <c r="V1647" s="49">
        <v>7657.5</v>
      </c>
      <c r="W1647" s="49">
        <v>6.3209</v>
      </c>
      <c r="X1647" s="50">
        <v>7.2125367286973558</v>
      </c>
      <c r="AC1647" s="45">
        <v>41050</v>
      </c>
      <c r="AD1647" s="48">
        <v>70</v>
      </c>
      <c r="AE1647" s="48">
        <v>65</v>
      </c>
      <c r="AF1647" s="48">
        <v>67.5</v>
      </c>
      <c r="AJ1647" s="44"/>
      <c r="AN1647" s="45">
        <v>40995</v>
      </c>
      <c r="AO1647" s="48">
        <v>257575</v>
      </c>
      <c r="AX1647" s="45">
        <v>40996</v>
      </c>
      <c r="AY1647" s="48">
        <v>88118</v>
      </c>
      <c r="AZ1647" s="48"/>
      <c r="BI1647" s="45">
        <v>41053</v>
      </c>
      <c r="BJ1647" s="48">
        <v>55800</v>
      </c>
      <c r="BK1647" s="48">
        <v>50150</v>
      </c>
      <c r="BL1647" s="48">
        <v>48450</v>
      </c>
      <c r="BM1647" s="48">
        <v>5650</v>
      </c>
      <c r="BN1647" s="48">
        <v>7350</v>
      </c>
      <c r="BO1647" s="22">
        <v>634.99999999999272</v>
      </c>
      <c r="BP1647" s="48">
        <v>2504.9999999999927</v>
      </c>
      <c r="BQ1647" s="48"/>
      <c r="BR1647" s="48"/>
      <c r="BS1647" s="48"/>
      <c r="BT1647" s="48"/>
      <c r="BU1647" s="48"/>
      <c r="BV1647" s="48"/>
    </row>
    <row r="1648" spans="1:74" x14ac:dyDescent="0.2">
      <c r="A1648" s="45">
        <v>41047</v>
      </c>
      <c r="B1648" s="49">
        <v>56030</v>
      </c>
      <c r="C1648" s="45">
        <v>41057</v>
      </c>
      <c r="D1648" s="49">
        <v>27.5</v>
      </c>
      <c r="T1648" s="45">
        <v>41046</v>
      </c>
      <c r="U1648" s="49">
        <v>55730</v>
      </c>
      <c r="V1648" s="49">
        <v>7669</v>
      </c>
      <c r="W1648" s="49">
        <v>6.3232999999999997</v>
      </c>
      <c r="X1648" s="50">
        <v>7.2669187638544788</v>
      </c>
      <c r="AC1648" s="45">
        <v>41047</v>
      </c>
      <c r="AD1648" s="48">
        <v>70</v>
      </c>
      <c r="AE1648" s="48">
        <v>65</v>
      </c>
      <c r="AF1648" s="48">
        <v>67.5</v>
      </c>
      <c r="AJ1648" s="44"/>
      <c r="AN1648" s="45">
        <v>40994</v>
      </c>
      <c r="AO1648" s="48">
        <v>254000</v>
      </c>
      <c r="AX1648" s="45">
        <v>40995</v>
      </c>
      <c r="AY1648" s="48">
        <v>88872</v>
      </c>
      <c r="AZ1648" s="48"/>
      <c r="BI1648" s="45">
        <v>41052</v>
      </c>
      <c r="BJ1648" s="48">
        <v>56100</v>
      </c>
      <c r="BK1648" s="48">
        <v>50250</v>
      </c>
      <c r="BL1648" s="48">
        <v>48650</v>
      </c>
      <c r="BM1648" s="48">
        <v>5850</v>
      </c>
      <c r="BN1648" s="48">
        <v>7450</v>
      </c>
      <c r="BO1648" s="22">
        <v>824.99999999999272</v>
      </c>
      <c r="BP1648" s="48">
        <v>2584.9999999999927</v>
      </c>
      <c r="BQ1648" s="48"/>
      <c r="BR1648" s="48"/>
      <c r="BS1648" s="48"/>
      <c r="BT1648" s="48"/>
      <c r="BU1648" s="48"/>
      <c r="BV1648" s="48"/>
    </row>
    <row r="1649" spans="1:74" x14ac:dyDescent="0.2">
      <c r="A1649" s="45">
        <v>41046</v>
      </c>
      <c r="B1649" s="49">
        <v>55750</v>
      </c>
      <c r="C1649" s="45">
        <v>41054</v>
      </c>
      <c r="D1649" s="49">
        <v>32</v>
      </c>
      <c r="T1649" s="45">
        <v>41045</v>
      </c>
      <c r="U1649" s="49">
        <v>54690</v>
      </c>
      <c r="V1649" s="49">
        <v>7650</v>
      </c>
      <c r="W1649" s="49">
        <v>6.3205</v>
      </c>
      <c r="X1649" s="50">
        <v>7.1490196078431376</v>
      </c>
      <c r="AC1649" s="45">
        <v>41046</v>
      </c>
      <c r="AD1649" s="48">
        <v>70</v>
      </c>
      <c r="AE1649" s="48">
        <v>65</v>
      </c>
      <c r="AF1649" s="48">
        <v>67.5</v>
      </c>
      <c r="AJ1649" s="44"/>
      <c r="AN1649" s="45">
        <v>40991</v>
      </c>
      <c r="AO1649" s="48">
        <v>255175</v>
      </c>
      <c r="AX1649" s="45">
        <v>40994</v>
      </c>
      <c r="AY1649" s="48">
        <v>89778</v>
      </c>
      <c r="AZ1649" s="48"/>
      <c r="BI1649" s="45">
        <v>41051</v>
      </c>
      <c r="BJ1649" s="48">
        <v>56775</v>
      </c>
      <c r="BK1649" s="48">
        <v>50750</v>
      </c>
      <c r="BL1649" s="48">
        <v>49150</v>
      </c>
      <c r="BM1649" s="48">
        <v>6025</v>
      </c>
      <c r="BN1649" s="48">
        <v>7625</v>
      </c>
      <c r="BO1649" s="22">
        <v>949.99999999999272</v>
      </c>
      <c r="BP1649" s="48">
        <v>2709.9999999999927</v>
      </c>
      <c r="BQ1649" s="48"/>
      <c r="BR1649" s="48"/>
      <c r="BS1649" s="48"/>
      <c r="BT1649" s="48"/>
      <c r="BU1649" s="48"/>
      <c r="BV1649" s="48"/>
    </row>
    <row r="1650" spans="1:74" x14ac:dyDescent="0.2">
      <c r="A1650" s="45">
        <v>41045</v>
      </c>
      <c r="B1650" s="49">
        <v>55940</v>
      </c>
      <c r="C1650" s="45">
        <v>41053</v>
      </c>
      <c r="D1650" s="49">
        <v>45.5</v>
      </c>
      <c r="T1650" s="45">
        <v>41044</v>
      </c>
      <c r="U1650" s="49">
        <v>55950</v>
      </c>
      <c r="V1650" s="49">
        <v>7755</v>
      </c>
      <c r="W1650" s="49">
        <v>6.3109999999999999</v>
      </c>
      <c r="X1650" s="50">
        <v>7.2147001934235977</v>
      </c>
      <c r="AC1650" s="45">
        <v>41045</v>
      </c>
      <c r="AD1650" s="48">
        <v>70</v>
      </c>
      <c r="AE1650" s="48">
        <v>65</v>
      </c>
      <c r="AF1650" s="48">
        <v>67.5</v>
      </c>
      <c r="AJ1650" s="44"/>
      <c r="AN1650" s="45">
        <v>40990</v>
      </c>
      <c r="AO1650" s="48">
        <v>255450</v>
      </c>
      <c r="AX1650" s="45">
        <v>40991</v>
      </c>
      <c r="AY1650" s="48">
        <v>89961</v>
      </c>
      <c r="AZ1650" s="48"/>
      <c r="BI1650" s="45">
        <v>41050</v>
      </c>
      <c r="BJ1650" s="48">
        <v>56660</v>
      </c>
      <c r="BK1650" s="48">
        <v>50750</v>
      </c>
      <c r="BL1650" s="48">
        <v>49150</v>
      </c>
      <c r="BM1650" s="48">
        <v>5910</v>
      </c>
      <c r="BN1650" s="48">
        <v>7510</v>
      </c>
      <c r="BO1650" s="22">
        <v>834.99999999999272</v>
      </c>
      <c r="BP1650" s="48">
        <v>2594.9999999999927</v>
      </c>
      <c r="BQ1650" s="48"/>
      <c r="BR1650" s="48"/>
      <c r="BS1650" s="48"/>
      <c r="BT1650" s="48"/>
      <c r="BU1650" s="48"/>
      <c r="BV1650" s="48"/>
    </row>
    <row r="1651" spans="1:74" x14ac:dyDescent="0.2">
      <c r="A1651" s="45">
        <v>41044</v>
      </c>
      <c r="B1651" s="49">
        <v>56225</v>
      </c>
      <c r="C1651" s="45">
        <v>41052</v>
      </c>
      <c r="D1651" s="49">
        <v>52</v>
      </c>
      <c r="T1651" s="45">
        <v>41043</v>
      </c>
      <c r="U1651" s="49">
        <v>56260</v>
      </c>
      <c r="V1651" s="49">
        <v>7825.25</v>
      </c>
      <c r="W1651" s="49">
        <v>6.3040000000000003</v>
      </c>
      <c r="X1651" s="50">
        <v>7.1895466598511231</v>
      </c>
      <c r="AC1651" s="45">
        <v>41044</v>
      </c>
      <c r="AD1651" s="48">
        <v>70</v>
      </c>
      <c r="AE1651" s="48">
        <v>65</v>
      </c>
      <c r="AF1651" s="48">
        <v>67.5</v>
      </c>
      <c r="AJ1651" s="44"/>
      <c r="AN1651" s="45">
        <v>40989</v>
      </c>
      <c r="AO1651" s="48">
        <v>258325</v>
      </c>
      <c r="AX1651" s="45">
        <v>40990</v>
      </c>
      <c r="AY1651" s="48">
        <v>90052</v>
      </c>
      <c r="AZ1651" s="48"/>
      <c r="BI1651" s="45">
        <v>41047</v>
      </c>
      <c r="BJ1651" s="48">
        <v>56030</v>
      </c>
      <c r="BK1651" s="48">
        <v>50250</v>
      </c>
      <c r="BL1651" s="48">
        <v>48650</v>
      </c>
      <c r="BM1651" s="48">
        <v>5780</v>
      </c>
      <c r="BN1651" s="48">
        <v>7380</v>
      </c>
      <c r="BO1651" s="22">
        <v>754.99999999999272</v>
      </c>
      <c r="BP1651" s="48">
        <v>2514.9999999999927</v>
      </c>
      <c r="BQ1651" s="48"/>
      <c r="BR1651" s="48"/>
    </row>
    <row r="1652" spans="1:74" x14ac:dyDescent="0.2">
      <c r="A1652" s="45">
        <v>41043</v>
      </c>
      <c r="B1652" s="49">
        <v>57160</v>
      </c>
      <c r="C1652" s="45">
        <v>41051</v>
      </c>
      <c r="D1652" s="49">
        <v>53</v>
      </c>
      <c r="T1652" s="45">
        <v>41040</v>
      </c>
      <c r="U1652" s="49">
        <v>57340</v>
      </c>
      <c r="V1652" s="49">
        <v>8000</v>
      </c>
      <c r="W1652" s="49">
        <v>6.2952000000000004</v>
      </c>
      <c r="X1652" s="50">
        <v>7.1675000000000004</v>
      </c>
      <c r="AC1652" s="45">
        <v>41043</v>
      </c>
      <c r="AD1652" s="48">
        <v>70</v>
      </c>
      <c r="AE1652" s="48">
        <v>65</v>
      </c>
      <c r="AF1652" s="48">
        <v>67.5</v>
      </c>
      <c r="AJ1652" s="44"/>
      <c r="AN1652" s="45">
        <v>40988</v>
      </c>
      <c r="AO1652" s="48">
        <v>260825</v>
      </c>
      <c r="AX1652" s="45">
        <v>40989</v>
      </c>
      <c r="AY1652" s="48">
        <v>90160</v>
      </c>
      <c r="AZ1652" s="48"/>
      <c r="BI1652" s="45">
        <v>41046</v>
      </c>
      <c r="BJ1652" s="48">
        <v>55750</v>
      </c>
      <c r="BK1652" s="48">
        <v>50250</v>
      </c>
      <c r="BL1652" s="48">
        <v>48650</v>
      </c>
      <c r="BM1652" s="48">
        <v>5500</v>
      </c>
      <c r="BN1652" s="48">
        <v>7100</v>
      </c>
      <c r="BO1652" s="22">
        <v>474.99999999999272</v>
      </c>
      <c r="BP1652" s="48">
        <v>2234.9999999999927</v>
      </c>
      <c r="BQ1652" s="48"/>
      <c r="BR1652" s="48"/>
    </row>
    <row r="1653" spans="1:74" x14ac:dyDescent="0.2">
      <c r="A1653" s="45">
        <v>41040</v>
      </c>
      <c r="B1653" s="49">
        <v>57825</v>
      </c>
      <c r="C1653" s="45">
        <v>41050</v>
      </c>
      <c r="D1653" s="49">
        <v>59</v>
      </c>
      <c r="T1653" s="45">
        <v>41039</v>
      </c>
      <c r="U1653" s="49">
        <v>57770</v>
      </c>
      <c r="V1653" s="49">
        <v>8118</v>
      </c>
      <c r="W1653" s="49">
        <v>6.2941000000000003</v>
      </c>
      <c r="X1653" s="50">
        <v>7.1162847992116287</v>
      </c>
      <c r="AC1653" s="45">
        <v>41040</v>
      </c>
      <c r="AD1653" s="48">
        <v>70</v>
      </c>
      <c r="AE1653" s="48">
        <v>65</v>
      </c>
      <c r="AF1653" s="48">
        <v>67.5</v>
      </c>
      <c r="AJ1653" s="44"/>
      <c r="AN1653" s="45">
        <v>40987</v>
      </c>
      <c r="AO1653" s="48">
        <v>262575</v>
      </c>
      <c r="AX1653" s="45">
        <v>40988</v>
      </c>
      <c r="AY1653" s="48">
        <v>90900</v>
      </c>
      <c r="AZ1653" s="48"/>
      <c r="BI1653" s="45">
        <v>41045</v>
      </c>
      <c r="BJ1653" s="48">
        <v>55940</v>
      </c>
      <c r="BK1653" s="48">
        <v>50350</v>
      </c>
      <c r="BL1653" s="48">
        <v>48750</v>
      </c>
      <c r="BM1653" s="48">
        <v>5590</v>
      </c>
      <c r="BN1653" s="48">
        <v>7190</v>
      </c>
      <c r="BO1653" s="22">
        <v>554.99999999999272</v>
      </c>
      <c r="BP1653" s="48">
        <v>2314.9999999999927</v>
      </c>
      <c r="BQ1653" s="48"/>
      <c r="BR1653" s="48"/>
    </row>
    <row r="1654" spans="1:74" x14ac:dyDescent="0.2">
      <c r="A1654" s="45">
        <v>41039</v>
      </c>
      <c r="B1654" s="49">
        <v>57815</v>
      </c>
      <c r="C1654" s="45">
        <v>41047</v>
      </c>
      <c r="D1654" s="49">
        <v>52</v>
      </c>
      <c r="T1654" s="45">
        <v>41038</v>
      </c>
      <c r="U1654" s="49">
        <v>57390</v>
      </c>
      <c r="V1654" s="49">
        <v>8075.25</v>
      </c>
      <c r="W1654" s="49">
        <v>6.2865000000000002</v>
      </c>
      <c r="X1654" s="50">
        <v>7.1069007151481376</v>
      </c>
      <c r="AC1654" s="45">
        <v>41039</v>
      </c>
      <c r="AD1654" s="48">
        <v>70</v>
      </c>
      <c r="AE1654" s="48">
        <v>65</v>
      </c>
      <c r="AF1654" s="48">
        <v>67.5</v>
      </c>
      <c r="AJ1654" s="44"/>
      <c r="AN1654" s="45">
        <v>40984</v>
      </c>
      <c r="AO1654" s="48">
        <v>263825</v>
      </c>
      <c r="AX1654" s="45">
        <v>40987</v>
      </c>
      <c r="AY1654" s="48">
        <v>90924</v>
      </c>
      <c r="AZ1654" s="48"/>
      <c r="BI1654" s="45">
        <v>41044</v>
      </c>
      <c r="BJ1654" s="48">
        <v>56225</v>
      </c>
      <c r="BK1654" s="48">
        <v>50550</v>
      </c>
      <c r="BL1654" s="48">
        <v>48950</v>
      </c>
      <c r="BM1654" s="48">
        <v>5675</v>
      </c>
      <c r="BN1654" s="48">
        <v>7275</v>
      </c>
      <c r="BO1654" s="22">
        <v>619.99999999999272</v>
      </c>
      <c r="BP1654" s="48">
        <v>2379.9999999999927</v>
      </c>
      <c r="BQ1654" s="48"/>
      <c r="BR1654" s="48"/>
    </row>
    <row r="1655" spans="1:74" x14ac:dyDescent="0.2">
      <c r="A1655" s="45">
        <v>41038</v>
      </c>
      <c r="B1655" s="49">
        <v>57700</v>
      </c>
      <c r="C1655" s="45">
        <v>41046</v>
      </c>
      <c r="D1655" s="49">
        <v>45.5</v>
      </c>
      <c r="T1655" s="45">
        <v>41037</v>
      </c>
      <c r="U1655" s="49">
        <v>57650</v>
      </c>
      <c r="V1655" s="49">
        <v>8100</v>
      </c>
      <c r="W1655" s="49">
        <v>6.2804000000000002</v>
      </c>
      <c r="X1655" s="50">
        <v>7.117283950617284</v>
      </c>
      <c r="AC1655" s="45">
        <v>41038</v>
      </c>
      <c r="AD1655" s="48">
        <v>70</v>
      </c>
      <c r="AE1655" s="48">
        <v>65</v>
      </c>
      <c r="AF1655" s="48">
        <v>67.5</v>
      </c>
      <c r="AJ1655" s="44"/>
      <c r="AN1655" s="45">
        <v>40983</v>
      </c>
      <c r="AO1655" s="48">
        <v>267750</v>
      </c>
      <c r="AX1655" s="45">
        <v>40984</v>
      </c>
      <c r="AY1655" s="48">
        <v>90924</v>
      </c>
      <c r="AZ1655" s="48"/>
      <c r="BI1655" s="45">
        <v>41043</v>
      </c>
      <c r="BJ1655" s="48">
        <v>57160</v>
      </c>
      <c r="BK1655" s="48">
        <v>51350</v>
      </c>
      <c r="BL1655" s="48">
        <v>49750</v>
      </c>
      <c r="BM1655" s="48">
        <v>5810</v>
      </c>
      <c r="BN1655" s="48">
        <v>7410</v>
      </c>
      <c r="BO1655" s="22">
        <v>674.99999999999272</v>
      </c>
      <c r="BP1655" s="48">
        <v>2434.9999999999927</v>
      </c>
      <c r="BQ1655" s="48"/>
      <c r="BR1655" s="48"/>
    </row>
    <row r="1656" spans="1:74" x14ac:dyDescent="0.2">
      <c r="A1656" s="45">
        <v>41037</v>
      </c>
      <c r="B1656" s="49">
        <v>58000</v>
      </c>
      <c r="C1656" s="45">
        <v>41045</v>
      </c>
      <c r="D1656" s="49">
        <v>45</v>
      </c>
      <c r="T1656" s="45">
        <v>41036</v>
      </c>
      <c r="U1656" s="49">
        <v>57590</v>
      </c>
      <c r="V1656" s="49">
        <v>8100</v>
      </c>
      <c r="W1656" s="49">
        <v>6.2858000000000001</v>
      </c>
      <c r="X1656" s="50">
        <v>7.1098765432098769</v>
      </c>
      <c r="AC1656" s="45">
        <v>41037</v>
      </c>
      <c r="AD1656" s="48">
        <v>70</v>
      </c>
      <c r="AE1656" s="48">
        <v>65</v>
      </c>
      <c r="AF1656" s="48">
        <v>67.5</v>
      </c>
      <c r="AJ1656" s="44"/>
      <c r="AN1656" s="45">
        <v>40982</v>
      </c>
      <c r="AO1656" s="48">
        <v>270625</v>
      </c>
      <c r="AX1656" s="45">
        <v>40983</v>
      </c>
      <c r="AY1656" s="48">
        <v>91127</v>
      </c>
      <c r="AZ1656" s="48"/>
      <c r="BI1656" s="45">
        <v>41040</v>
      </c>
      <c r="BJ1656" s="48">
        <v>57825</v>
      </c>
      <c r="BK1656" s="48">
        <v>51750</v>
      </c>
      <c r="BL1656" s="48">
        <v>50150</v>
      </c>
      <c r="BM1656" s="48">
        <v>6075</v>
      </c>
      <c r="BN1656" s="48">
        <v>7675</v>
      </c>
      <c r="BO1656" s="22">
        <v>899.99999999999272</v>
      </c>
      <c r="BP1656" s="48">
        <v>2659.9999999999927</v>
      </c>
      <c r="BQ1656" s="48"/>
      <c r="BR1656" s="48"/>
    </row>
    <row r="1657" spans="1:74" x14ac:dyDescent="0.2">
      <c r="A1657" s="45">
        <v>41036</v>
      </c>
      <c r="B1657" s="49">
        <v>57750</v>
      </c>
      <c r="C1657" s="45">
        <v>41044</v>
      </c>
      <c r="D1657" s="49">
        <v>33</v>
      </c>
      <c r="T1657" s="45">
        <v>41033</v>
      </c>
      <c r="U1657" s="49">
        <v>58310</v>
      </c>
      <c r="V1657" s="49">
        <v>8193.5</v>
      </c>
      <c r="W1657" s="49">
        <v>6.2721</v>
      </c>
      <c r="X1657" s="50">
        <v>7.1166168304143529</v>
      </c>
      <c r="AC1657" s="45">
        <v>41036</v>
      </c>
      <c r="AD1657" s="48">
        <v>70</v>
      </c>
      <c r="AE1657" s="48">
        <v>65</v>
      </c>
      <c r="AF1657" s="48">
        <v>67.5</v>
      </c>
      <c r="AJ1657" s="44"/>
      <c r="AN1657" s="45">
        <v>40981</v>
      </c>
      <c r="AO1657" s="48">
        <v>273000</v>
      </c>
      <c r="AX1657" s="45">
        <v>40982</v>
      </c>
      <c r="AY1657" s="48">
        <v>91145</v>
      </c>
      <c r="AZ1657" s="48"/>
      <c r="BI1657" s="45">
        <v>41039</v>
      </c>
      <c r="BJ1657" s="48">
        <v>57815</v>
      </c>
      <c r="BK1657" s="48">
        <v>51750</v>
      </c>
      <c r="BL1657" s="48">
        <v>50150</v>
      </c>
      <c r="BM1657" s="48">
        <v>6065</v>
      </c>
      <c r="BN1657" s="48">
        <v>7665</v>
      </c>
      <c r="BO1657" s="22">
        <v>889.99999999999272</v>
      </c>
      <c r="BP1657" s="48">
        <v>2649.9999999999927</v>
      </c>
      <c r="BQ1657" s="48"/>
      <c r="BR1657" s="48"/>
    </row>
    <row r="1658" spans="1:74" x14ac:dyDescent="0.2">
      <c r="A1658" s="45">
        <v>41033</v>
      </c>
      <c r="B1658" s="49">
        <v>58225</v>
      </c>
      <c r="C1658" s="45">
        <v>41043</v>
      </c>
      <c r="D1658" s="49">
        <v>60</v>
      </c>
      <c r="T1658" s="45">
        <v>41032</v>
      </c>
      <c r="U1658" s="49">
        <v>58100</v>
      </c>
      <c r="V1658" s="49">
        <v>8215</v>
      </c>
      <c r="W1658" s="49">
        <v>6.2697000000000003</v>
      </c>
      <c r="X1658" s="50">
        <v>7.0724284844796106</v>
      </c>
      <c r="AC1658" s="45">
        <v>41033</v>
      </c>
      <c r="AD1658" s="48">
        <v>70</v>
      </c>
      <c r="AE1658" s="48">
        <v>65</v>
      </c>
      <c r="AF1658" s="48">
        <v>67.5</v>
      </c>
      <c r="AJ1658" s="44"/>
      <c r="AN1658" s="45">
        <v>40980</v>
      </c>
      <c r="AO1658" s="48">
        <v>273925</v>
      </c>
      <c r="AX1658" s="45">
        <v>40981</v>
      </c>
      <c r="AY1658" s="48">
        <v>91145</v>
      </c>
      <c r="AZ1658" s="48"/>
      <c r="BI1658" s="45">
        <v>41038</v>
      </c>
      <c r="BJ1658" s="48">
        <v>57700</v>
      </c>
      <c r="BK1658" s="48">
        <v>51650</v>
      </c>
      <c r="BL1658" s="48">
        <v>50050</v>
      </c>
      <c r="BM1658" s="48">
        <v>6050</v>
      </c>
      <c r="BN1658" s="48">
        <v>7650</v>
      </c>
      <c r="BO1658" s="22">
        <v>884.99999999999272</v>
      </c>
      <c r="BP1658" s="48">
        <v>2644.9999999999927</v>
      </c>
      <c r="BQ1658" s="48"/>
      <c r="BR1658" s="48"/>
    </row>
    <row r="1659" spans="1:74" x14ac:dyDescent="0.2">
      <c r="A1659" s="45">
        <v>41032</v>
      </c>
      <c r="B1659" s="49">
        <v>58340</v>
      </c>
      <c r="C1659" s="45">
        <v>41040</v>
      </c>
      <c r="D1659" s="49">
        <v>90</v>
      </c>
      <c r="T1659" s="45">
        <v>41031</v>
      </c>
      <c r="U1659" s="49">
        <v>58780</v>
      </c>
      <c r="V1659" s="49">
        <v>8305.5</v>
      </c>
      <c r="W1659" s="49">
        <v>6.2670000000000003</v>
      </c>
      <c r="X1659" s="50">
        <v>7.0772379748359517</v>
      </c>
      <c r="AC1659" s="45">
        <v>41032</v>
      </c>
      <c r="AD1659" s="48">
        <v>70</v>
      </c>
      <c r="AE1659" s="48">
        <v>65</v>
      </c>
      <c r="AF1659" s="48">
        <v>67.5</v>
      </c>
      <c r="AJ1659" s="44"/>
      <c r="AN1659" s="45">
        <v>40977</v>
      </c>
      <c r="AO1659" s="48">
        <v>276025</v>
      </c>
      <c r="AX1659" s="45">
        <v>40980</v>
      </c>
      <c r="AY1659" s="48">
        <v>91159</v>
      </c>
      <c r="AZ1659" s="48"/>
      <c r="BI1659" s="45">
        <v>41037</v>
      </c>
      <c r="BJ1659" s="48">
        <v>58000</v>
      </c>
      <c r="BK1659" s="48">
        <v>51950</v>
      </c>
      <c r="BL1659" s="48">
        <v>50350</v>
      </c>
      <c r="BM1659" s="48">
        <v>6050</v>
      </c>
      <c r="BN1659" s="48">
        <v>7650</v>
      </c>
      <c r="BO1659" s="22">
        <v>854.99999999999272</v>
      </c>
      <c r="BP1659" s="48">
        <v>2614.9999999999927</v>
      </c>
      <c r="BQ1659" s="48"/>
      <c r="BR1659" s="48"/>
    </row>
    <row r="1660" spans="1:74" x14ac:dyDescent="0.2">
      <c r="A1660" s="45">
        <v>41031</v>
      </c>
      <c r="B1660" s="49">
        <v>58475</v>
      </c>
      <c r="C1660" s="45">
        <v>41039</v>
      </c>
      <c r="D1660" s="49">
        <v>102</v>
      </c>
      <c r="T1660" s="45">
        <v>41030</v>
      </c>
      <c r="U1660" s="49">
        <v>58780</v>
      </c>
      <c r="V1660" s="49">
        <v>8431.75</v>
      </c>
      <c r="W1660" s="49">
        <v>6.2670000000000003</v>
      </c>
      <c r="X1660" s="50">
        <v>6.9712693094553329</v>
      </c>
      <c r="AC1660" s="45">
        <v>41031</v>
      </c>
      <c r="AD1660" s="48">
        <v>70</v>
      </c>
      <c r="AE1660" s="48">
        <v>65</v>
      </c>
      <c r="AF1660" s="48">
        <v>67.5</v>
      </c>
      <c r="AJ1660" s="44"/>
      <c r="AN1660" s="45">
        <v>40976</v>
      </c>
      <c r="AO1660" s="48">
        <v>280025</v>
      </c>
      <c r="AX1660" s="45">
        <v>40977</v>
      </c>
      <c r="AY1660" s="48">
        <v>91159</v>
      </c>
      <c r="AZ1660" s="48"/>
      <c r="BI1660" s="45">
        <v>41036</v>
      </c>
      <c r="BJ1660" s="48">
        <v>57750</v>
      </c>
      <c r="BK1660" s="48">
        <v>51750</v>
      </c>
      <c r="BL1660" s="48">
        <v>50150</v>
      </c>
      <c r="BM1660" s="48">
        <v>6000</v>
      </c>
      <c r="BN1660" s="48">
        <v>7600</v>
      </c>
      <c r="BO1660" s="22">
        <v>824.99999999999272</v>
      </c>
      <c r="BP1660" s="48">
        <v>2584.9999999999927</v>
      </c>
      <c r="BQ1660" s="48"/>
      <c r="BR1660" s="48"/>
    </row>
    <row r="1661" spans="1:74" x14ac:dyDescent="0.2">
      <c r="A1661" s="45">
        <v>41030</v>
      </c>
      <c r="B1661" s="49">
        <v>58475</v>
      </c>
      <c r="C1661" s="45">
        <v>41038</v>
      </c>
      <c r="D1661" s="49">
        <v>111</v>
      </c>
      <c r="T1661" s="45">
        <v>41029</v>
      </c>
      <c r="U1661" s="49">
        <v>58780</v>
      </c>
      <c r="V1661" s="49">
        <v>8402</v>
      </c>
      <c r="W1661" s="49">
        <v>6.2670000000000003</v>
      </c>
      <c r="X1661" s="50">
        <v>6.9959533444417996</v>
      </c>
      <c r="AC1661" s="45">
        <v>41030</v>
      </c>
      <c r="AD1661" s="48">
        <v>70</v>
      </c>
      <c r="AE1661" s="48">
        <v>65</v>
      </c>
      <c r="AF1661" s="48">
        <v>67.5</v>
      </c>
      <c r="AJ1661" s="44"/>
      <c r="AN1661" s="45">
        <v>40975</v>
      </c>
      <c r="AO1661" s="48">
        <v>280900</v>
      </c>
      <c r="AX1661" s="45">
        <v>40976</v>
      </c>
      <c r="AY1661" s="48">
        <v>91223</v>
      </c>
      <c r="AZ1661" s="48"/>
      <c r="BI1661" s="45">
        <v>41033</v>
      </c>
      <c r="BJ1661" s="48">
        <v>58225</v>
      </c>
      <c r="BK1661" s="48">
        <v>52050</v>
      </c>
      <c r="BL1661" s="48">
        <v>50450</v>
      </c>
      <c r="BM1661" s="48">
        <v>6175</v>
      </c>
      <c r="BN1661" s="48">
        <v>7775</v>
      </c>
      <c r="BO1661" s="22">
        <v>969.99999999999272</v>
      </c>
      <c r="BP1661" s="48">
        <v>2729.9999999999927</v>
      </c>
      <c r="BQ1661" s="48"/>
      <c r="BR1661" s="48"/>
    </row>
    <row r="1662" spans="1:74" x14ac:dyDescent="0.2">
      <c r="A1662" s="45">
        <v>41029</v>
      </c>
      <c r="B1662" s="49">
        <v>58475</v>
      </c>
      <c r="C1662" s="45">
        <v>41037</v>
      </c>
      <c r="D1662" s="49">
        <v>97.5</v>
      </c>
      <c r="T1662" s="45">
        <v>41026</v>
      </c>
      <c r="U1662" s="49">
        <v>58460</v>
      </c>
      <c r="V1662" s="49">
        <v>8426</v>
      </c>
      <c r="W1662" s="49">
        <v>6.2786999999999997</v>
      </c>
      <c r="X1662" s="50">
        <v>6.9380488962734397</v>
      </c>
      <c r="AC1662" s="45">
        <v>41029</v>
      </c>
      <c r="AD1662" s="48">
        <v>70</v>
      </c>
      <c r="AE1662" s="48">
        <v>65</v>
      </c>
      <c r="AF1662" s="48">
        <v>67.5</v>
      </c>
      <c r="AJ1662" s="44"/>
      <c r="AN1662" s="45">
        <v>40974</v>
      </c>
      <c r="AO1662" s="48">
        <v>283575</v>
      </c>
      <c r="AX1662" s="45">
        <v>40975</v>
      </c>
      <c r="AY1662" s="48">
        <v>91177</v>
      </c>
      <c r="AZ1662" s="48"/>
      <c r="BI1662" s="45">
        <v>41032</v>
      </c>
      <c r="BJ1662" s="48">
        <v>58340</v>
      </c>
      <c r="BK1662" s="48">
        <v>52050</v>
      </c>
      <c r="BL1662" s="48">
        <v>50450</v>
      </c>
      <c r="BM1662" s="48">
        <v>6290</v>
      </c>
      <c r="BN1662" s="48">
        <v>7890</v>
      </c>
      <c r="BO1662" s="22">
        <v>1084.9999999999927</v>
      </c>
      <c r="BP1662" s="48">
        <v>2844.9999999999927</v>
      </c>
      <c r="BQ1662" s="48"/>
      <c r="BR1662" s="48"/>
    </row>
    <row r="1663" spans="1:74" x14ac:dyDescent="0.2">
      <c r="A1663" s="45">
        <v>41026</v>
      </c>
      <c r="B1663" s="49">
        <v>58225</v>
      </c>
      <c r="C1663" s="45">
        <v>41036</v>
      </c>
      <c r="D1663" s="49">
        <v>97.5</v>
      </c>
      <c r="T1663" s="45">
        <v>41025</v>
      </c>
      <c r="U1663" s="49">
        <v>58290</v>
      </c>
      <c r="V1663" s="49">
        <v>8333</v>
      </c>
      <c r="W1663" s="49">
        <v>6.2828999999999997</v>
      </c>
      <c r="X1663" s="50">
        <v>6.9950798031921275</v>
      </c>
      <c r="AC1663" s="45">
        <v>41026</v>
      </c>
      <c r="AD1663" s="48">
        <v>70</v>
      </c>
      <c r="AE1663" s="48">
        <v>65</v>
      </c>
      <c r="AF1663" s="48">
        <v>67.5</v>
      </c>
      <c r="AJ1663" s="44"/>
      <c r="AN1663" s="45">
        <v>40973</v>
      </c>
      <c r="AO1663" s="48">
        <v>285825</v>
      </c>
      <c r="AX1663" s="45">
        <v>40974</v>
      </c>
      <c r="AY1663" s="48">
        <v>91198</v>
      </c>
      <c r="AZ1663" s="48"/>
      <c r="BI1663" s="45">
        <v>41031</v>
      </c>
      <c r="BJ1663" s="48">
        <v>58475</v>
      </c>
      <c r="BK1663" s="48">
        <v>52150</v>
      </c>
      <c r="BL1663" s="48">
        <v>50650</v>
      </c>
      <c r="BM1663" s="48">
        <v>6325</v>
      </c>
      <c r="BN1663" s="48">
        <v>7825</v>
      </c>
      <c r="BO1663" s="22">
        <v>1109.9999999999927</v>
      </c>
      <c r="BP1663" s="48">
        <v>2759.9999999999927</v>
      </c>
      <c r="BQ1663" s="48"/>
      <c r="BR1663" s="48"/>
    </row>
    <row r="1664" spans="1:74" x14ac:dyDescent="0.2">
      <c r="A1664" s="45">
        <v>41025</v>
      </c>
      <c r="B1664" s="49">
        <v>57775</v>
      </c>
      <c r="C1664" s="45">
        <v>41033</v>
      </c>
      <c r="D1664" s="49">
        <v>78.5</v>
      </c>
      <c r="T1664" s="45">
        <v>41024</v>
      </c>
      <c r="U1664" s="49">
        <v>57590</v>
      </c>
      <c r="V1664" s="49">
        <v>8205</v>
      </c>
      <c r="W1664" s="49">
        <v>6.2923</v>
      </c>
      <c r="X1664" s="50">
        <v>7.0188909201706275</v>
      </c>
      <c r="AC1664" s="45">
        <v>41025</v>
      </c>
      <c r="AD1664" s="48">
        <v>70</v>
      </c>
      <c r="AE1664" s="48">
        <v>65</v>
      </c>
      <c r="AF1664" s="48">
        <v>67.5</v>
      </c>
      <c r="AJ1664" s="44"/>
      <c r="AN1664" s="45">
        <v>40970</v>
      </c>
      <c r="AO1664" s="48">
        <v>289000</v>
      </c>
      <c r="AX1664" s="45">
        <v>40973</v>
      </c>
      <c r="AY1664" s="48">
        <v>91556</v>
      </c>
      <c r="AZ1664" s="48"/>
      <c r="BI1664" s="45">
        <v>41030</v>
      </c>
      <c r="BJ1664" s="48">
        <v>58475</v>
      </c>
      <c r="BK1664" s="48">
        <v>52150</v>
      </c>
      <c r="BL1664" s="48">
        <v>50650</v>
      </c>
      <c r="BM1664" s="48">
        <v>6325</v>
      </c>
      <c r="BN1664" s="48">
        <v>7825</v>
      </c>
      <c r="BO1664" s="22">
        <v>1109.9999999999927</v>
      </c>
      <c r="BP1664" s="48">
        <v>2759.9999999999927</v>
      </c>
      <c r="BQ1664" s="48"/>
      <c r="BR1664" s="48"/>
    </row>
    <row r="1665" spans="1:70" x14ac:dyDescent="0.2">
      <c r="A1665" s="45">
        <v>41024</v>
      </c>
      <c r="B1665" s="49">
        <v>57610</v>
      </c>
      <c r="C1665" s="45">
        <v>41032</v>
      </c>
      <c r="D1665" s="49">
        <v>55.5</v>
      </c>
      <c r="T1665" s="45">
        <v>41023</v>
      </c>
      <c r="U1665" s="49">
        <v>57600</v>
      </c>
      <c r="V1665" s="49">
        <v>8118</v>
      </c>
      <c r="W1665" s="49">
        <v>6.3003</v>
      </c>
      <c r="X1665" s="50">
        <v>7.0953436807095347</v>
      </c>
      <c r="AC1665" s="45">
        <v>41024</v>
      </c>
      <c r="AD1665" s="48">
        <v>70</v>
      </c>
      <c r="AE1665" s="48">
        <v>65</v>
      </c>
      <c r="AF1665" s="48">
        <v>67.5</v>
      </c>
      <c r="AJ1665" s="44"/>
      <c r="AN1665" s="45">
        <v>40969</v>
      </c>
      <c r="AO1665" s="48">
        <v>292250</v>
      </c>
      <c r="AX1665" s="45">
        <v>40970</v>
      </c>
      <c r="AY1665" s="48">
        <v>91556</v>
      </c>
      <c r="AZ1665" s="48"/>
      <c r="BI1665" s="45">
        <v>41029</v>
      </c>
      <c r="BJ1665" s="48">
        <v>58475</v>
      </c>
      <c r="BK1665" s="48">
        <v>52150</v>
      </c>
      <c r="BL1665" s="48">
        <v>50650</v>
      </c>
      <c r="BM1665" s="48">
        <v>6325</v>
      </c>
      <c r="BN1665" s="48">
        <v>7825</v>
      </c>
      <c r="BO1665" s="22">
        <v>1109.9999999999927</v>
      </c>
      <c r="BP1665" s="48">
        <v>2759.9999999999927</v>
      </c>
      <c r="BQ1665" s="48"/>
      <c r="BR1665" s="48"/>
    </row>
    <row r="1666" spans="1:70" x14ac:dyDescent="0.2">
      <c r="A1666" s="45">
        <v>41023</v>
      </c>
      <c r="B1666" s="49">
        <v>57625</v>
      </c>
      <c r="C1666" s="45">
        <v>41031</v>
      </c>
      <c r="D1666" s="49">
        <v>94</v>
      </c>
      <c r="T1666" s="45">
        <v>41022</v>
      </c>
      <c r="U1666" s="49">
        <v>57330</v>
      </c>
      <c r="V1666" s="49">
        <v>8043</v>
      </c>
      <c r="W1666" s="49">
        <v>6.2969999999999997</v>
      </c>
      <c r="X1666" s="50">
        <v>7.1279373368146217</v>
      </c>
      <c r="AC1666" s="45">
        <v>41023</v>
      </c>
      <c r="AD1666" s="48">
        <v>70</v>
      </c>
      <c r="AE1666" s="48">
        <v>65</v>
      </c>
      <c r="AF1666" s="48">
        <v>67.5</v>
      </c>
      <c r="AJ1666" s="44"/>
      <c r="AN1666" s="45">
        <v>40968</v>
      </c>
      <c r="AO1666" s="48">
        <v>296425</v>
      </c>
      <c r="AX1666" s="45">
        <v>40969</v>
      </c>
      <c r="AY1666" s="48">
        <v>91647</v>
      </c>
      <c r="AZ1666" s="48"/>
      <c r="BI1666" s="45">
        <v>41026</v>
      </c>
      <c r="BJ1666" s="48">
        <v>58225</v>
      </c>
      <c r="BK1666" s="48">
        <v>52050</v>
      </c>
      <c r="BL1666" s="48">
        <v>50550</v>
      </c>
      <c r="BM1666" s="48">
        <v>6175</v>
      </c>
      <c r="BN1666" s="48">
        <v>7675</v>
      </c>
      <c r="BO1666" s="22">
        <v>969.99999999999272</v>
      </c>
      <c r="BP1666" s="48">
        <v>2619.9999999999927</v>
      </c>
      <c r="BQ1666" s="48"/>
      <c r="BR1666" s="48"/>
    </row>
    <row r="1667" spans="1:70" x14ac:dyDescent="0.2">
      <c r="A1667" s="45">
        <v>41022</v>
      </c>
      <c r="B1667" s="49">
        <v>57625</v>
      </c>
      <c r="C1667" s="45">
        <v>41030</v>
      </c>
      <c r="D1667" s="49">
        <v>97</v>
      </c>
      <c r="T1667" s="45">
        <v>41019</v>
      </c>
      <c r="U1667" s="49">
        <v>57750</v>
      </c>
      <c r="V1667" s="49">
        <v>8181.75</v>
      </c>
      <c r="W1667" s="49">
        <v>6.3041999999999998</v>
      </c>
      <c r="X1667" s="50">
        <v>7.0583921532679437</v>
      </c>
      <c r="AC1667" s="45">
        <v>41022</v>
      </c>
      <c r="AD1667" s="48">
        <v>70</v>
      </c>
      <c r="AE1667" s="48">
        <v>65</v>
      </c>
      <c r="AF1667" s="48">
        <v>67.5</v>
      </c>
      <c r="AJ1667" s="44"/>
      <c r="AN1667" s="45">
        <v>40967</v>
      </c>
      <c r="AO1667" s="48">
        <v>298850</v>
      </c>
      <c r="AX1667" s="45">
        <v>40968</v>
      </c>
      <c r="AY1667" s="48">
        <v>91628</v>
      </c>
      <c r="AZ1667" s="48"/>
      <c r="BI1667" s="45">
        <v>41025</v>
      </c>
      <c r="BJ1667" s="48">
        <v>57775</v>
      </c>
      <c r="BK1667" s="48">
        <v>51750</v>
      </c>
      <c r="BL1667" s="48">
        <v>50250</v>
      </c>
      <c r="BM1667" s="48">
        <v>6025</v>
      </c>
      <c r="BN1667" s="48">
        <v>7525</v>
      </c>
      <c r="BO1667" s="22">
        <v>849.99999999999272</v>
      </c>
      <c r="BP1667" s="48">
        <v>2499.9999999999927</v>
      </c>
      <c r="BQ1667" s="48"/>
      <c r="BR1667" s="48"/>
    </row>
    <row r="1668" spans="1:70" x14ac:dyDescent="0.2">
      <c r="A1668" s="45">
        <v>41019</v>
      </c>
      <c r="B1668" s="49">
        <v>57525</v>
      </c>
      <c r="C1668" s="45">
        <v>41029</v>
      </c>
      <c r="D1668" s="49">
        <v>134.5</v>
      </c>
      <c r="T1668" s="45">
        <v>41018</v>
      </c>
      <c r="U1668" s="49">
        <v>57670</v>
      </c>
      <c r="V1668" s="49">
        <v>8039.75</v>
      </c>
      <c r="W1668" s="49">
        <v>6.3003999999999998</v>
      </c>
      <c r="X1668" s="50">
        <v>7.1731086165614606</v>
      </c>
      <c r="AC1668" s="45">
        <v>41019</v>
      </c>
      <c r="AD1668" s="48">
        <v>70</v>
      </c>
      <c r="AE1668" s="48">
        <v>65</v>
      </c>
      <c r="AF1668" s="48">
        <v>67.5</v>
      </c>
      <c r="AJ1668" s="44"/>
      <c r="AN1668" s="45">
        <v>40966</v>
      </c>
      <c r="AO1668" s="48">
        <v>300475</v>
      </c>
      <c r="AX1668" s="45">
        <v>40967</v>
      </c>
      <c r="AY1668" s="48">
        <v>91559</v>
      </c>
      <c r="AZ1668" s="48"/>
      <c r="BI1668" s="45">
        <v>41024</v>
      </c>
      <c r="BJ1668" s="48">
        <v>57610</v>
      </c>
      <c r="BK1668" s="48">
        <v>51650</v>
      </c>
      <c r="BL1668" s="48">
        <v>50150</v>
      </c>
      <c r="BM1668" s="48">
        <v>5960</v>
      </c>
      <c r="BN1668" s="48">
        <v>7460</v>
      </c>
      <c r="BO1668" s="22">
        <v>794.99999999999272</v>
      </c>
      <c r="BP1668" s="48">
        <v>2444.9999999999927</v>
      </c>
      <c r="BQ1668" s="48"/>
      <c r="BR1668" s="48"/>
    </row>
    <row r="1669" spans="1:70" x14ac:dyDescent="0.2">
      <c r="A1669" s="45">
        <v>41018</v>
      </c>
      <c r="B1669" s="49">
        <v>57475</v>
      </c>
      <c r="C1669" s="45">
        <v>41026</v>
      </c>
      <c r="D1669" s="49">
        <v>149</v>
      </c>
      <c r="T1669" s="45">
        <v>41017</v>
      </c>
      <c r="U1669" s="49">
        <v>57820</v>
      </c>
      <c r="V1669" s="49">
        <v>8019.25</v>
      </c>
      <c r="W1669" s="49">
        <v>6.2948000000000004</v>
      </c>
      <c r="X1669" s="50">
        <v>7.2101505751784769</v>
      </c>
      <c r="AC1669" s="45">
        <v>41018</v>
      </c>
      <c r="AD1669" s="48">
        <v>70</v>
      </c>
      <c r="AE1669" s="48">
        <v>65</v>
      </c>
      <c r="AF1669" s="48">
        <v>67.5</v>
      </c>
      <c r="AJ1669" s="44"/>
      <c r="AN1669" s="45">
        <v>40963</v>
      </c>
      <c r="AO1669" s="48">
        <v>303500</v>
      </c>
      <c r="AX1669" s="45">
        <v>40966</v>
      </c>
      <c r="AY1669" s="48">
        <v>91423</v>
      </c>
      <c r="AZ1669" s="48"/>
      <c r="BI1669" s="45">
        <v>41023</v>
      </c>
      <c r="BJ1669" s="48">
        <v>57625</v>
      </c>
      <c r="BK1669" s="48">
        <v>51650</v>
      </c>
      <c r="BL1669" s="48">
        <v>50150</v>
      </c>
      <c r="BM1669" s="48">
        <v>5975</v>
      </c>
      <c r="BN1669" s="48">
        <v>7475</v>
      </c>
      <c r="BO1669" s="22">
        <v>809.99999999999272</v>
      </c>
      <c r="BP1669" s="48">
        <v>2459.9999999999927</v>
      </c>
      <c r="BQ1669" s="48"/>
      <c r="BR1669" s="48"/>
    </row>
    <row r="1670" spans="1:70" x14ac:dyDescent="0.2">
      <c r="A1670" s="45">
        <v>41017</v>
      </c>
      <c r="B1670" s="49">
        <v>57050</v>
      </c>
      <c r="C1670" s="45">
        <v>41025</v>
      </c>
      <c r="D1670" s="49">
        <v>134</v>
      </c>
      <c r="T1670" s="45">
        <v>41016</v>
      </c>
      <c r="U1670" s="49">
        <v>56530</v>
      </c>
      <c r="V1670" s="49">
        <v>8062.5</v>
      </c>
      <c r="W1670" s="49">
        <v>6.2896000000000001</v>
      </c>
      <c r="X1670" s="50">
        <v>7.0114728682170542</v>
      </c>
      <c r="AC1670" s="45">
        <v>41017</v>
      </c>
      <c r="AD1670" s="48">
        <v>70</v>
      </c>
      <c r="AE1670" s="48">
        <v>65</v>
      </c>
      <c r="AF1670" s="48">
        <v>67.5</v>
      </c>
      <c r="AJ1670" s="44"/>
      <c r="AN1670" s="45">
        <v>40962</v>
      </c>
      <c r="AO1670" s="48">
        <v>304875</v>
      </c>
      <c r="AX1670" s="45">
        <v>40963</v>
      </c>
      <c r="AY1670" s="48">
        <v>90697</v>
      </c>
      <c r="AZ1670" s="48"/>
      <c r="BI1670" s="45">
        <v>41022</v>
      </c>
      <c r="BJ1670" s="48">
        <v>57625</v>
      </c>
      <c r="BK1670" s="48">
        <v>51750</v>
      </c>
      <c r="BL1670" s="48">
        <v>50250</v>
      </c>
      <c r="BM1670" s="48">
        <v>5875</v>
      </c>
      <c r="BN1670" s="48">
        <v>7375</v>
      </c>
      <c r="BO1670" s="22">
        <v>699.99999999999272</v>
      </c>
      <c r="BP1670" s="48">
        <v>2349.9999999999927</v>
      </c>
      <c r="BQ1670" s="48"/>
      <c r="BR1670" s="48"/>
    </row>
    <row r="1671" spans="1:70" x14ac:dyDescent="0.2">
      <c r="A1671" s="45">
        <v>41016</v>
      </c>
      <c r="B1671" s="49">
        <v>56800</v>
      </c>
      <c r="C1671" s="45">
        <v>41024</v>
      </c>
      <c r="D1671" s="49">
        <v>99</v>
      </c>
      <c r="T1671" s="45">
        <v>41015</v>
      </c>
      <c r="U1671" s="49">
        <v>56720</v>
      </c>
      <c r="V1671" s="49">
        <v>8033.25</v>
      </c>
      <c r="W1671" s="49">
        <v>6.2960000000000003</v>
      </c>
      <c r="X1671" s="50">
        <v>7.0606541561634453</v>
      </c>
      <c r="AC1671" s="45">
        <v>41016</v>
      </c>
      <c r="AD1671" s="48">
        <v>70</v>
      </c>
      <c r="AE1671" s="48">
        <v>65</v>
      </c>
      <c r="AF1671" s="48">
        <v>67.5</v>
      </c>
      <c r="AJ1671" s="44"/>
      <c r="AN1671" s="45">
        <v>40961</v>
      </c>
      <c r="AO1671" s="48">
        <v>305725</v>
      </c>
      <c r="AX1671" s="45">
        <v>40962</v>
      </c>
      <c r="AY1671" s="48">
        <v>90719</v>
      </c>
      <c r="AZ1671" s="48"/>
      <c r="BI1671" s="45">
        <v>41019</v>
      </c>
      <c r="BJ1671" s="48">
        <v>57525</v>
      </c>
      <c r="BK1671" s="48">
        <v>51750</v>
      </c>
      <c r="BL1671" s="48">
        <v>50250</v>
      </c>
      <c r="BM1671" s="48">
        <v>5775</v>
      </c>
      <c r="BN1671" s="48">
        <v>7275</v>
      </c>
      <c r="BO1671" s="22">
        <v>599.99999999999272</v>
      </c>
      <c r="BP1671" s="48">
        <v>2249.9999999999927</v>
      </c>
      <c r="BQ1671" s="48"/>
      <c r="BR1671" s="48"/>
    </row>
    <row r="1672" spans="1:70" x14ac:dyDescent="0.2">
      <c r="A1672" s="45">
        <v>41015</v>
      </c>
      <c r="B1672" s="49">
        <v>56800</v>
      </c>
      <c r="C1672" s="45">
        <v>41023</v>
      </c>
      <c r="D1672" s="49">
        <v>108</v>
      </c>
      <c r="T1672" s="45">
        <v>41012</v>
      </c>
      <c r="U1672" s="49">
        <v>58030</v>
      </c>
      <c r="V1672" s="49">
        <v>8008.25</v>
      </c>
      <c r="W1672" s="49">
        <v>6.2878999999999996</v>
      </c>
      <c r="X1672" s="50">
        <v>7.2462772765585486</v>
      </c>
      <c r="AC1672" s="45">
        <v>41015</v>
      </c>
      <c r="AD1672" s="48">
        <v>70</v>
      </c>
      <c r="AE1672" s="48">
        <v>65</v>
      </c>
      <c r="AF1672" s="48">
        <v>67.5</v>
      </c>
      <c r="AJ1672" s="44"/>
      <c r="AN1672" s="45">
        <v>40960</v>
      </c>
      <c r="AO1672" s="48">
        <v>305425</v>
      </c>
      <c r="AX1672" s="45">
        <v>40961</v>
      </c>
      <c r="AY1672" s="48">
        <v>90270</v>
      </c>
      <c r="AZ1672" s="48"/>
      <c r="BI1672" s="45">
        <v>41018</v>
      </c>
      <c r="BJ1672" s="48">
        <v>57475</v>
      </c>
      <c r="BK1672" s="48">
        <v>51550</v>
      </c>
      <c r="BL1672" s="48">
        <v>50050</v>
      </c>
      <c r="BM1672" s="48">
        <v>5925</v>
      </c>
      <c r="BN1672" s="48">
        <v>7425</v>
      </c>
      <c r="BO1672" s="22">
        <v>769.99999999999272</v>
      </c>
      <c r="BP1672" s="48">
        <v>2419.9999999999927</v>
      </c>
      <c r="BQ1672" s="48"/>
      <c r="BR1672" s="48"/>
    </row>
    <row r="1673" spans="1:70" x14ac:dyDescent="0.2">
      <c r="A1673" s="45">
        <v>41012</v>
      </c>
      <c r="B1673" s="49">
        <v>58030</v>
      </c>
      <c r="C1673" s="45">
        <v>41022</v>
      </c>
      <c r="D1673" s="49">
        <v>79</v>
      </c>
      <c r="T1673" s="45">
        <v>41011</v>
      </c>
      <c r="U1673" s="49">
        <v>58250</v>
      </c>
      <c r="V1673" s="49">
        <v>8210</v>
      </c>
      <c r="W1673" s="49">
        <v>6.2984</v>
      </c>
      <c r="X1673" s="50">
        <v>7.0950060901339826</v>
      </c>
      <c r="AC1673" s="45">
        <v>41012</v>
      </c>
      <c r="AD1673" s="48">
        <v>70</v>
      </c>
      <c r="AE1673" s="48">
        <v>65</v>
      </c>
      <c r="AF1673" s="48">
        <v>67.5</v>
      </c>
      <c r="AJ1673" s="44"/>
      <c r="AN1673" s="45">
        <v>40959</v>
      </c>
      <c r="AO1673" s="48">
        <v>305875</v>
      </c>
      <c r="AX1673" s="45">
        <v>40960</v>
      </c>
      <c r="AY1673" s="48">
        <v>90063</v>
      </c>
      <c r="AZ1673" s="48"/>
      <c r="BI1673" s="45">
        <v>41017</v>
      </c>
      <c r="BJ1673" s="48">
        <v>57050</v>
      </c>
      <c r="BK1673" s="48">
        <v>51350</v>
      </c>
      <c r="BL1673" s="48">
        <v>49850</v>
      </c>
      <c r="BM1673" s="48">
        <v>5700</v>
      </c>
      <c r="BN1673" s="48">
        <v>7200</v>
      </c>
      <c r="BO1673" s="22">
        <v>564.99999999999272</v>
      </c>
      <c r="BP1673" s="48">
        <v>2214.9999999999927</v>
      </c>
      <c r="BQ1673" s="48"/>
      <c r="BR1673" s="48"/>
    </row>
    <row r="1674" spans="1:70" x14ac:dyDescent="0.2">
      <c r="A1674" s="45">
        <v>41011</v>
      </c>
      <c r="B1674" s="49">
        <v>57800</v>
      </c>
      <c r="C1674" s="45">
        <v>41019</v>
      </c>
      <c r="D1674" s="49">
        <v>47.5</v>
      </c>
      <c r="T1674" s="45">
        <v>41010</v>
      </c>
      <c r="U1674" s="49">
        <v>57870</v>
      </c>
      <c r="V1674" s="49">
        <v>8046.75</v>
      </c>
      <c r="W1674" s="49">
        <v>6.3018000000000001</v>
      </c>
      <c r="X1674" s="50">
        <v>7.1917233665765679</v>
      </c>
      <c r="AC1674" s="45">
        <v>41011</v>
      </c>
      <c r="AD1674" s="48">
        <v>70</v>
      </c>
      <c r="AE1674" s="48">
        <v>65</v>
      </c>
      <c r="AF1674" s="48">
        <v>67.5</v>
      </c>
      <c r="AJ1674" s="44"/>
      <c r="AN1674" s="45">
        <v>40956</v>
      </c>
      <c r="AO1674" s="48">
        <v>306375</v>
      </c>
      <c r="AX1674" s="45">
        <v>40956</v>
      </c>
      <c r="AY1674" s="48">
        <v>90241</v>
      </c>
      <c r="AZ1674" s="48"/>
      <c r="BI1674" s="45">
        <v>41016</v>
      </c>
      <c r="BJ1674" s="48">
        <v>56800</v>
      </c>
      <c r="BK1674" s="48">
        <v>51150</v>
      </c>
      <c r="BL1674" s="48">
        <v>49550</v>
      </c>
      <c r="BM1674" s="48">
        <v>5650</v>
      </c>
      <c r="BN1674" s="48">
        <v>7250</v>
      </c>
      <c r="BO1674" s="22">
        <v>534.99999999999272</v>
      </c>
      <c r="BP1674" s="48">
        <v>2294.9999999999927</v>
      </c>
      <c r="BQ1674" s="48"/>
      <c r="BR1674" s="48"/>
    </row>
    <row r="1675" spans="1:70" x14ac:dyDescent="0.2">
      <c r="A1675" s="45">
        <v>41010</v>
      </c>
      <c r="B1675" s="49">
        <v>58050</v>
      </c>
      <c r="C1675" s="45">
        <v>41018</v>
      </c>
      <c r="D1675" s="49">
        <v>44</v>
      </c>
      <c r="T1675" s="45">
        <v>41009</v>
      </c>
      <c r="U1675" s="49">
        <v>59370</v>
      </c>
      <c r="V1675" s="49">
        <v>8080.5</v>
      </c>
      <c r="W1675" s="49">
        <v>6.3048000000000002</v>
      </c>
      <c r="X1675" s="50">
        <v>7.3473176164841281</v>
      </c>
      <c r="AC1675" s="45">
        <v>41010</v>
      </c>
      <c r="AD1675" s="48">
        <v>70</v>
      </c>
      <c r="AE1675" s="48">
        <v>65</v>
      </c>
      <c r="AF1675" s="48">
        <v>67.5</v>
      </c>
      <c r="AJ1675" s="44"/>
      <c r="AN1675" s="45">
        <v>40955</v>
      </c>
      <c r="AO1675" s="48">
        <v>311125</v>
      </c>
      <c r="AX1675" s="45">
        <v>40955</v>
      </c>
      <c r="AY1675" s="48">
        <v>90303</v>
      </c>
      <c r="AZ1675" s="48"/>
      <c r="BI1675" s="45">
        <v>41015</v>
      </c>
      <c r="BJ1675" s="48">
        <v>56800</v>
      </c>
      <c r="BK1675" s="48">
        <v>51150</v>
      </c>
      <c r="BL1675" s="48">
        <v>49550</v>
      </c>
      <c r="BM1675" s="48">
        <v>5650</v>
      </c>
      <c r="BN1675" s="48">
        <v>7250</v>
      </c>
      <c r="BO1675" s="22">
        <v>534.99999999999272</v>
      </c>
      <c r="BP1675" s="48">
        <v>2294.9999999999927</v>
      </c>
      <c r="BQ1675" s="48"/>
      <c r="BR1675" s="48"/>
    </row>
    <row r="1676" spans="1:70" x14ac:dyDescent="0.2">
      <c r="A1676" s="45">
        <v>41009</v>
      </c>
      <c r="B1676" s="49">
        <v>59250</v>
      </c>
      <c r="C1676" s="45">
        <v>41017</v>
      </c>
      <c r="D1676" s="49">
        <v>88</v>
      </c>
      <c r="T1676" s="45">
        <v>41008</v>
      </c>
      <c r="U1676" s="49">
        <v>59840</v>
      </c>
      <c r="V1676" s="49">
        <v>8080.5</v>
      </c>
      <c r="W1676" s="49">
        <v>6.3021000000000003</v>
      </c>
      <c r="X1676" s="50">
        <v>7.4054823340139846</v>
      </c>
      <c r="AC1676" s="45">
        <v>41009</v>
      </c>
      <c r="AD1676" s="48">
        <v>70</v>
      </c>
      <c r="AE1676" s="48">
        <v>65</v>
      </c>
      <c r="AF1676" s="48">
        <v>67.5</v>
      </c>
      <c r="AJ1676" s="44"/>
      <c r="AN1676" s="45">
        <v>40954</v>
      </c>
      <c r="AO1676" s="48">
        <v>313050</v>
      </c>
      <c r="AX1676" s="45">
        <v>40954</v>
      </c>
      <c r="AY1676" s="48">
        <v>89940</v>
      </c>
      <c r="AZ1676" s="48"/>
      <c r="BI1676" s="45">
        <v>41012</v>
      </c>
      <c r="BJ1676" s="48">
        <v>58030</v>
      </c>
      <c r="BK1676" s="48">
        <v>52150</v>
      </c>
      <c r="BL1676" s="48">
        <v>50550</v>
      </c>
      <c r="BM1676" s="48">
        <v>5880</v>
      </c>
      <c r="BN1676" s="48">
        <v>7480</v>
      </c>
      <c r="BO1676" s="22">
        <v>664.99999999999272</v>
      </c>
      <c r="BP1676" s="48">
        <v>2424.9999999999927</v>
      </c>
      <c r="BQ1676" s="48"/>
      <c r="BR1676" s="48"/>
    </row>
    <row r="1677" spans="1:70" x14ac:dyDescent="0.2">
      <c r="A1677" s="45">
        <v>41008</v>
      </c>
      <c r="B1677" s="49">
        <v>59520</v>
      </c>
      <c r="C1677" s="45">
        <v>41016</v>
      </c>
      <c r="D1677" s="49">
        <v>114</v>
      </c>
      <c r="T1677" s="45">
        <v>41005</v>
      </c>
      <c r="U1677" s="49">
        <v>60440</v>
      </c>
      <c r="V1677" s="49">
        <v>8080.5</v>
      </c>
      <c r="W1677" s="49">
        <v>6.3071999999999999</v>
      </c>
      <c r="X1677" s="50">
        <v>7.479735164903162</v>
      </c>
      <c r="AC1677" s="45">
        <v>41008</v>
      </c>
      <c r="AD1677" s="48">
        <v>70</v>
      </c>
      <c r="AE1677" s="48">
        <v>65</v>
      </c>
      <c r="AF1677" s="48">
        <v>67.5</v>
      </c>
      <c r="AJ1677" s="44"/>
      <c r="AN1677" s="45">
        <v>40953</v>
      </c>
      <c r="AO1677" s="48">
        <v>313800</v>
      </c>
      <c r="AX1677" s="45">
        <v>40953</v>
      </c>
      <c r="AY1677" s="48">
        <v>89703</v>
      </c>
      <c r="AZ1677" s="48"/>
      <c r="BI1677" s="45">
        <v>41011</v>
      </c>
      <c r="BJ1677" s="48">
        <v>57800</v>
      </c>
      <c r="BK1677" s="48">
        <v>52050</v>
      </c>
      <c r="BL1677" s="48">
        <v>50450</v>
      </c>
      <c r="BM1677" s="48">
        <v>5750</v>
      </c>
      <c r="BN1677" s="48">
        <v>7350</v>
      </c>
      <c r="BO1677" s="22">
        <v>544.99999999999272</v>
      </c>
      <c r="BP1677" s="48">
        <v>2304.9999999999927</v>
      </c>
      <c r="BQ1677" s="48"/>
      <c r="BR1677" s="48"/>
    </row>
    <row r="1678" spans="1:70" x14ac:dyDescent="0.2">
      <c r="A1678" s="45">
        <v>41005</v>
      </c>
      <c r="B1678" s="49">
        <v>59380</v>
      </c>
      <c r="C1678" s="45">
        <v>41015</v>
      </c>
      <c r="D1678" s="49">
        <v>65</v>
      </c>
      <c r="T1678" s="45">
        <v>41004</v>
      </c>
      <c r="U1678" s="49">
        <v>59970</v>
      </c>
      <c r="V1678" s="49">
        <v>8365.5</v>
      </c>
      <c r="W1678" s="49">
        <v>6.3034999999999997</v>
      </c>
      <c r="X1678" s="50">
        <v>7.1687287071902457</v>
      </c>
      <c r="AC1678" s="45">
        <v>41005</v>
      </c>
      <c r="AD1678" s="48">
        <v>70</v>
      </c>
      <c r="AE1678" s="48">
        <v>65</v>
      </c>
      <c r="AF1678" s="48">
        <v>67.5</v>
      </c>
      <c r="AJ1678" s="44"/>
      <c r="AN1678" s="45">
        <v>40952</v>
      </c>
      <c r="AO1678" s="48">
        <v>313500</v>
      </c>
      <c r="AX1678" s="45">
        <v>40952</v>
      </c>
      <c r="AY1678" s="48">
        <v>89684</v>
      </c>
      <c r="AZ1678" s="48"/>
      <c r="BI1678" s="45">
        <v>41010</v>
      </c>
      <c r="BJ1678" s="48">
        <v>58050</v>
      </c>
      <c r="BK1678" s="48">
        <v>52150</v>
      </c>
      <c r="BL1678" s="48">
        <v>50550</v>
      </c>
      <c r="BM1678" s="48">
        <v>5900</v>
      </c>
      <c r="BN1678" s="48">
        <v>7500</v>
      </c>
      <c r="BO1678" s="22">
        <v>684.99999999999272</v>
      </c>
      <c r="BP1678" s="48">
        <v>2444.9999999999927</v>
      </c>
      <c r="BQ1678" s="48"/>
      <c r="BR1678" s="48"/>
    </row>
    <row r="1679" spans="1:70" x14ac:dyDescent="0.2">
      <c r="A1679" s="45">
        <v>41004</v>
      </c>
      <c r="B1679" s="49">
        <v>58930</v>
      </c>
      <c r="C1679" s="45">
        <v>41012</v>
      </c>
      <c r="D1679" s="49">
        <v>55.75</v>
      </c>
      <c r="T1679" s="45">
        <v>41003</v>
      </c>
      <c r="U1679" s="49">
        <v>59970</v>
      </c>
      <c r="V1679" s="49">
        <v>8362.5</v>
      </c>
      <c r="W1679" s="49">
        <v>6.3034999999999997</v>
      </c>
      <c r="X1679" s="50">
        <v>7.1713004484304932</v>
      </c>
      <c r="AC1679" s="45">
        <v>41004</v>
      </c>
      <c r="AD1679" s="48">
        <v>70</v>
      </c>
      <c r="AE1679" s="48">
        <v>65</v>
      </c>
      <c r="AF1679" s="48">
        <v>67.5</v>
      </c>
      <c r="AJ1679" s="44"/>
      <c r="AN1679" s="45">
        <v>40949</v>
      </c>
      <c r="AO1679" s="48">
        <v>312750</v>
      </c>
      <c r="AX1679" s="45">
        <v>40949</v>
      </c>
      <c r="AY1679" s="48">
        <v>89599</v>
      </c>
      <c r="AZ1679" s="48"/>
      <c r="BI1679" s="45">
        <v>41009</v>
      </c>
      <c r="BJ1679" s="48">
        <v>59250</v>
      </c>
      <c r="BK1679" s="48">
        <v>53050</v>
      </c>
      <c r="BL1679" s="48">
        <v>51450</v>
      </c>
      <c r="BM1679" s="48">
        <v>6200</v>
      </c>
      <c r="BN1679" s="48">
        <v>7800</v>
      </c>
      <c r="BO1679" s="22">
        <v>894.99999999999272</v>
      </c>
      <c r="BP1679" s="48">
        <v>2654.9999999999927</v>
      </c>
      <c r="BQ1679" s="48"/>
      <c r="BR1679" s="48"/>
    </row>
    <row r="1680" spans="1:70" x14ac:dyDescent="0.2">
      <c r="A1680" s="45">
        <v>41003</v>
      </c>
      <c r="B1680" s="49">
        <v>58930</v>
      </c>
      <c r="C1680" s="45">
        <v>41011</v>
      </c>
      <c r="D1680" s="49">
        <v>45.75</v>
      </c>
      <c r="T1680" s="45">
        <v>41002</v>
      </c>
      <c r="U1680" s="49">
        <v>59970</v>
      </c>
      <c r="V1680" s="49">
        <v>8614.25</v>
      </c>
      <c r="W1680" s="49">
        <v>6.3034999999999997</v>
      </c>
      <c r="X1680" s="50">
        <v>6.9617204051426418</v>
      </c>
      <c r="AC1680" s="45">
        <v>41003</v>
      </c>
      <c r="AD1680" s="48">
        <v>70</v>
      </c>
      <c r="AE1680" s="48">
        <v>65</v>
      </c>
      <c r="AF1680" s="48">
        <v>67.5</v>
      </c>
      <c r="AJ1680" s="44"/>
      <c r="AN1680" s="45">
        <v>40948</v>
      </c>
      <c r="AO1680" s="48">
        <v>313600</v>
      </c>
      <c r="AX1680" s="45">
        <v>40948</v>
      </c>
      <c r="AY1680" s="48">
        <v>89485</v>
      </c>
      <c r="AZ1680" s="48"/>
      <c r="BI1680" s="45">
        <v>41008</v>
      </c>
      <c r="BJ1680" s="48">
        <v>59520</v>
      </c>
      <c r="BK1680" s="48">
        <v>53350</v>
      </c>
      <c r="BL1680" s="48">
        <v>51750</v>
      </c>
      <c r="BM1680" s="48">
        <v>6170</v>
      </c>
      <c r="BN1680" s="48">
        <v>7770</v>
      </c>
      <c r="BO1680" s="22">
        <v>834.99999999999272</v>
      </c>
      <c r="BP1680" s="48">
        <v>2594.9999999999927</v>
      </c>
      <c r="BQ1680" s="48"/>
      <c r="BR1680" s="48"/>
    </row>
    <row r="1681" spans="1:70" x14ac:dyDescent="0.2">
      <c r="A1681" s="45">
        <v>41002</v>
      </c>
      <c r="B1681" s="49">
        <v>58930</v>
      </c>
      <c r="C1681" s="45">
        <v>41010</v>
      </c>
      <c r="D1681" s="49">
        <v>37.5</v>
      </c>
      <c r="T1681" s="45">
        <v>41001</v>
      </c>
      <c r="U1681" s="49">
        <v>59970</v>
      </c>
      <c r="V1681" s="49">
        <v>8620.75</v>
      </c>
      <c r="W1681" s="49">
        <v>6.3034999999999997</v>
      </c>
      <c r="X1681" s="50">
        <v>6.9564713047008668</v>
      </c>
      <c r="AC1681" s="45">
        <v>41002</v>
      </c>
      <c r="AD1681" s="48">
        <v>70</v>
      </c>
      <c r="AE1681" s="48">
        <v>65</v>
      </c>
      <c r="AF1681" s="48">
        <v>67.5</v>
      </c>
      <c r="AJ1681" s="44"/>
      <c r="AN1681" s="45">
        <v>40947</v>
      </c>
      <c r="AO1681" s="48">
        <v>316350</v>
      </c>
      <c r="AX1681" s="45">
        <v>40947</v>
      </c>
      <c r="AY1681" s="48">
        <v>88978</v>
      </c>
      <c r="AZ1681" s="48"/>
      <c r="BI1681" s="45">
        <v>41005</v>
      </c>
      <c r="BJ1681" s="48">
        <v>59380</v>
      </c>
      <c r="BK1681" s="48">
        <v>53350</v>
      </c>
      <c r="BL1681" s="48">
        <v>51750</v>
      </c>
      <c r="BM1681" s="48">
        <v>6030</v>
      </c>
      <c r="BN1681" s="48">
        <v>7630</v>
      </c>
      <c r="BO1681" s="22">
        <v>694.99999999999272</v>
      </c>
      <c r="BP1681" s="48">
        <v>2454.9999999999927</v>
      </c>
      <c r="BQ1681" s="48"/>
      <c r="BR1681" s="48"/>
    </row>
    <row r="1682" spans="1:70" x14ac:dyDescent="0.2">
      <c r="A1682" s="45">
        <v>41001</v>
      </c>
      <c r="B1682" s="49">
        <v>58930</v>
      </c>
      <c r="C1682" s="45">
        <v>41009</v>
      </c>
      <c r="D1682" s="49">
        <v>28</v>
      </c>
      <c r="T1682" s="45">
        <v>40998</v>
      </c>
      <c r="U1682" s="49">
        <v>60010</v>
      </c>
      <c r="V1682" s="49">
        <v>8434</v>
      </c>
      <c r="W1682" s="49">
        <v>6.2942999999999998</v>
      </c>
      <c r="X1682" s="50">
        <v>7.1152478064975098</v>
      </c>
      <c r="AC1682" s="45">
        <v>41001</v>
      </c>
      <c r="AD1682" s="48">
        <v>70</v>
      </c>
      <c r="AE1682" s="48">
        <v>65</v>
      </c>
      <c r="AF1682" s="48">
        <v>67.5</v>
      </c>
      <c r="AJ1682" s="44"/>
      <c r="AN1682" s="45">
        <v>40946</v>
      </c>
      <c r="AO1682" s="48">
        <v>320000</v>
      </c>
      <c r="AX1682" s="45">
        <v>40946</v>
      </c>
      <c r="AY1682" s="48">
        <v>88577</v>
      </c>
      <c r="AZ1682" s="48"/>
      <c r="BI1682" s="45">
        <v>41004</v>
      </c>
      <c r="BJ1682" s="48">
        <v>58930</v>
      </c>
      <c r="BK1682" s="48">
        <v>53350</v>
      </c>
      <c r="BL1682" s="48">
        <v>51750</v>
      </c>
      <c r="BM1682" s="48">
        <v>5580</v>
      </c>
      <c r="BN1682" s="48">
        <v>7180</v>
      </c>
      <c r="BO1682" s="22">
        <v>244.99999999999272</v>
      </c>
      <c r="BP1682" s="48">
        <v>2004.9999999999927</v>
      </c>
      <c r="BQ1682" s="48"/>
      <c r="BR1682" s="48"/>
    </row>
    <row r="1683" spans="1:70" x14ac:dyDescent="0.2">
      <c r="A1683" s="45">
        <v>40998</v>
      </c>
      <c r="B1683" s="49">
        <v>59300</v>
      </c>
      <c r="C1683" s="45">
        <v>41008</v>
      </c>
      <c r="D1683" s="49">
        <v>28</v>
      </c>
      <c r="T1683" s="45">
        <v>40997</v>
      </c>
      <c r="U1683" s="49">
        <v>59740</v>
      </c>
      <c r="V1683" s="49">
        <v>8360.25</v>
      </c>
      <c r="W1683" s="49">
        <v>6.2931999999999997</v>
      </c>
      <c r="X1683" s="50">
        <v>7.1457193265751622</v>
      </c>
      <c r="AC1683" s="45">
        <v>40998</v>
      </c>
      <c r="AD1683" s="48">
        <v>70</v>
      </c>
      <c r="AE1683" s="48">
        <v>65</v>
      </c>
      <c r="AF1683" s="48">
        <v>67.5</v>
      </c>
      <c r="AJ1683" s="44"/>
      <c r="AN1683" s="45">
        <v>40945</v>
      </c>
      <c r="AO1683" s="48">
        <v>323150</v>
      </c>
      <c r="AX1683" s="45">
        <v>40945</v>
      </c>
      <c r="AY1683" s="48">
        <v>88319</v>
      </c>
      <c r="AZ1683" s="48"/>
      <c r="BI1683" s="45">
        <v>41003</v>
      </c>
      <c r="BJ1683" s="48">
        <v>58930</v>
      </c>
      <c r="BK1683" s="48">
        <v>53350</v>
      </c>
      <c r="BL1683" s="48">
        <v>51750</v>
      </c>
      <c r="BM1683" s="48">
        <v>5580</v>
      </c>
      <c r="BN1683" s="48">
        <v>7180</v>
      </c>
      <c r="BO1683" s="22">
        <v>244.99999999999272</v>
      </c>
      <c r="BP1683" s="48">
        <v>2004.9999999999927</v>
      </c>
      <c r="BQ1683" s="48"/>
      <c r="BR1683" s="48"/>
    </row>
    <row r="1684" spans="1:70" x14ac:dyDescent="0.2">
      <c r="A1684" s="45">
        <v>40997</v>
      </c>
      <c r="B1684" s="49">
        <v>59075</v>
      </c>
      <c r="C1684" s="45">
        <v>41005</v>
      </c>
      <c r="D1684" s="49">
        <v>28</v>
      </c>
      <c r="T1684" s="45">
        <v>40996</v>
      </c>
      <c r="U1684" s="49">
        <v>60110</v>
      </c>
      <c r="V1684" s="49">
        <v>8360</v>
      </c>
      <c r="W1684" s="49">
        <v>6.2911999999999999</v>
      </c>
      <c r="X1684" s="50">
        <v>7.1901913875598087</v>
      </c>
      <c r="AC1684" s="45">
        <v>40997</v>
      </c>
      <c r="AD1684" s="48">
        <v>70</v>
      </c>
      <c r="AE1684" s="48">
        <v>65</v>
      </c>
      <c r="AF1684" s="48">
        <v>67.5</v>
      </c>
      <c r="AJ1684" s="44"/>
      <c r="AN1684" s="45">
        <v>40942</v>
      </c>
      <c r="AO1684" s="48">
        <v>326100</v>
      </c>
      <c r="AX1684" s="45">
        <v>40942</v>
      </c>
      <c r="AY1684" s="48">
        <v>88444</v>
      </c>
      <c r="AZ1684" s="48"/>
      <c r="BI1684" s="45">
        <v>41002</v>
      </c>
      <c r="BJ1684" s="48">
        <v>58930</v>
      </c>
      <c r="BK1684" s="48">
        <v>53350</v>
      </c>
      <c r="BL1684" s="48">
        <v>51750</v>
      </c>
      <c r="BM1684" s="48">
        <v>5580</v>
      </c>
      <c r="BN1684" s="48">
        <v>7180</v>
      </c>
      <c r="BO1684" s="22">
        <v>244.99999999999272</v>
      </c>
      <c r="BP1684" s="48">
        <v>2004.9999999999927</v>
      </c>
      <c r="BQ1684" s="48"/>
      <c r="BR1684" s="48"/>
    </row>
    <row r="1685" spans="1:70" x14ac:dyDescent="0.2">
      <c r="A1685" s="45">
        <v>40996</v>
      </c>
      <c r="B1685" s="49">
        <v>59550</v>
      </c>
      <c r="C1685" s="45">
        <v>41004</v>
      </c>
      <c r="D1685" s="49">
        <v>21</v>
      </c>
      <c r="T1685" s="45">
        <v>40995</v>
      </c>
      <c r="U1685" s="49">
        <v>60710</v>
      </c>
      <c r="V1685" s="49">
        <v>8526</v>
      </c>
      <c r="W1685" s="49">
        <v>6.2839999999999998</v>
      </c>
      <c r="X1685" s="50">
        <v>7.1205723668777852</v>
      </c>
      <c r="AC1685" s="45">
        <v>40996</v>
      </c>
      <c r="AD1685" s="48">
        <v>70</v>
      </c>
      <c r="AE1685" s="48">
        <v>65</v>
      </c>
      <c r="AF1685" s="48">
        <v>67.5</v>
      </c>
      <c r="AJ1685" s="44"/>
      <c r="AN1685" s="45">
        <v>40941</v>
      </c>
      <c r="AO1685" s="48">
        <v>328675</v>
      </c>
      <c r="AX1685" s="45">
        <v>40941</v>
      </c>
      <c r="AY1685" s="48">
        <v>88589</v>
      </c>
      <c r="AZ1685" s="48"/>
      <c r="BI1685" s="45">
        <v>41001</v>
      </c>
      <c r="BJ1685" s="48">
        <v>58930</v>
      </c>
      <c r="BK1685" s="48">
        <v>53350</v>
      </c>
      <c r="BL1685" s="48">
        <v>51750</v>
      </c>
      <c r="BM1685" s="48">
        <v>5580</v>
      </c>
      <c r="BN1685" s="48">
        <v>7180</v>
      </c>
      <c r="BO1685" s="22">
        <v>244.99999999999272</v>
      </c>
      <c r="BP1685" s="48">
        <v>2004.9999999999927</v>
      </c>
      <c r="BQ1685" s="48"/>
      <c r="BR1685" s="48"/>
    </row>
    <row r="1686" spans="1:70" x14ac:dyDescent="0.2">
      <c r="A1686" s="45">
        <v>40995</v>
      </c>
      <c r="B1686" s="49">
        <v>59850</v>
      </c>
      <c r="C1686" s="45">
        <v>41003</v>
      </c>
      <c r="D1686" s="49">
        <v>8.5</v>
      </c>
      <c r="T1686" s="45">
        <v>40994</v>
      </c>
      <c r="U1686" s="49">
        <v>60180</v>
      </c>
      <c r="V1686" s="49">
        <v>8568</v>
      </c>
      <c r="W1686" s="49">
        <v>6.2858000000000001</v>
      </c>
      <c r="X1686" s="50">
        <v>7.0238095238095237</v>
      </c>
      <c r="AC1686" s="45">
        <v>40995</v>
      </c>
      <c r="AD1686" s="48">
        <v>70</v>
      </c>
      <c r="AE1686" s="48">
        <v>65</v>
      </c>
      <c r="AF1686" s="48">
        <v>67.5</v>
      </c>
      <c r="AJ1686" s="44"/>
      <c r="AN1686" s="45">
        <v>40940</v>
      </c>
      <c r="AO1686" s="48">
        <v>329300</v>
      </c>
      <c r="AX1686" s="45">
        <v>40940</v>
      </c>
      <c r="AY1686" s="48">
        <v>88746</v>
      </c>
      <c r="AZ1686" s="48"/>
      <c r="BI1686" s="45">
        <v>40998</v>
      </c>
      <c r="BJ1686" s="48">
        <v>59300</v>
      </c>
      <c r="BK1686" s="48">
        <v>53150</v>
      </c>
      <c r="BL1686" s="48">
        <v>51550</v>
      </c>
      <c r="BM1686" s="48">
        <v>6150</v>
      </c>
      <c r="BN1686" s="48">
        <v>7750</v>
      </c>
      <c r="BO1686" s="22">
        <v>834.99999999999272</v>
      </c>
      <c r="BP1686" s="48">
        <v>2594.9999999999927</v>
      </c>
      <c r="BQ1686" s="48"/>
      <c r="BR1686" s="48"/>
    </row>
    <row r="1687" spans="1:70" x14ac:dyDescent="0.2">
      <c r="A1687" s="45">
        <v>40994</v>
      </c>
      <c r="B1687" s="49">
        <v>59500</v>
      </c>
      <c r="C1687" s="45">
        <v>41002</v>
      </c>
      <c r="D1687" s="49">
        <v>24</v>
      </c>
      <c r="T1687" s="45">
        <v>40991</v>
      </c>
      <c r="U1687" s="49">
        <v>60030</v>
      </c>
      <c r="V1687" s="49">
        <v>8568</v>
      </c>
      <c r="W1687" s="49">
        <v>6.2891000000000004</v>
      </c>
      <c r="X1687" s="50">
        <v>7.0063025210084033</v>
      </c>
      <c r="AC1687" s="45">
        <v>40994</v>
      </c>
      <c r="AD1687" s="48">
        <v>70</v>
      </c>
      <c r="AE1687" s="48">
        <v>65</v>
      </c>
      <c r="AF1687" s="48">
        <v>67.5</v>
      </c>
      <c r="AJ1687" s="44"/>
      <c r="AN1687" s="45">
        <v>40939</v>
      </c>
      <c r="AO1687" s="48">
        <v>330825</v>
      </c>
      <c r="AX1687" s="45">
        <v>40939</v>
      </c>
      <c r="AY1687" s="48">
        <v>89060</v>
      </c>
      <c r="AZ1687" s="48"/>
      <c r="BI1687" s="45">
        <v>40997</v>
      </c>
      <c r="BJ1687" s="48">
        <v>59075</v>
      </c>
      <c r="BK1687" s="48">
        <v>53050</v>
      </c>
      <c r="BL1687" s="48">
        <v>51450</v>
      </c>
      <c r="BM1687" s="48">
        <v>6025</v>
      </c>
      <c r="BN1687" s="48">
        <v>7625</v>
      </c>
      <c r="BO1687" s="22">
        <v>719.99999999999272</v>
      </c>
      <c r="BP1687" s="48">
        <v>2479.9999999999927</v>
      </c>
      <c r="BQ1687" s="48"/>
      <c r="BR1687" s="48"/>
    </row>
    <row r="1688" spans="1:70" x14ac:dyDescent="0.2">
      <c r="A1688" s="45">
        <v>40991</v>
      </c>
      <c r="B1688" s="49">
        <v>59150</v>
      </c>
      <c r="C1688" s="45">
        <v>41001</v>
      </c>
      <c r="D1688" s="49">
        <v>33.5</v>
      </c>
      <c r="T1688" s="45">
        <v>40990</v>
      </c>
      <c r="U1688" s="49">
        <v>59750</v>
      </c>
      <c r="V1688" s="49">
        <v>8314.75</v>
      </c>
      <c r="W1688" s="49">
        <v>6.3003999999999998</v>
      </c>
      <c r="X1688" s="50">
        <v>7.1860248353829039</v>
      </c>
      <c r="AC1688" s="45">
        <v>40991</v>
      </c>
      <c r="AD1688" s="48">
        <v>70</v>
      </c>
      <c r="AE1688" s="48">
        <v>65</v>
      </c>
      <c r="AF1688" s="48">
        <v>67.5</v>
      </c>
      <c r="AJ1688" s="44"/>
      <c r="AN1688" s="45">
        <v>40938</v>
      </c>
      <c r="AO1688" s="48">
        <v>333125</v>
      </c>
      <c r="AX1688" s="45">
        <v>40938</v>
      </c>
      <c r="AY1688" s="48">
        <v>89651</v>
      </c>
      <c r="AZ1688" s="48"/>
      <c r="BI1688" s="45">
        <v>40996</v>
      </c>
      <c r="BJ1688" s="48">
        <v>59550</v>
      </c>
      <c r="BK1688" s="48">
        <v>53350</v>
      </c>
      <c r="BL1688" s="48">
        <v>51750</v>
      </c>
      <c r="BM1688" s="48">
        <v>6200</v>
      </c>
      <c r="BN1688" s="48">
        <v>7800</v>
      </c>
      <c r="BO1688" s="22">
        <v>864.99999999999272</v>
      </c>
      <c r="BP1688" s="48">
        <v>2624.9999999999927</v>
      </c>
      <c r="BQ1688" s="48"/>
      <c r="BR1688" s="48"/>
    </row>
    <row r="1689" spans="1:70" x14ac:dyDescent="0.2">
      <c r="A1689" s="45">
        <v>40990</v>
      </c>
      <c r="B1689" s="49">
        <v>59575</v>
      </c>
      <c r="C1689" s="45">
        <v>40998</v>
      </c>
      <c r="D1689" s="49">
        <v>29.5</v>
      </c>
      <c r="T1689" s="45">
        <v>40989</v>
      </c>
      <c r="U1689" s="49">
        <v>60400</v>
      </c>
      <c r="V1689" s="49">
        <v>8446</v>
      </c>
      <c r="W1689" s="49">
        <v>6.3091999999999997</v>
      </c>
      <c r="X1689" s="50">
        <v>7.151314231588918</v>
      </c>
      <c r="AC1689" s="45">
        <v>40990</v>
      </c>
      <c r="AD1689" s="48">
        <v>70</v>
      </c>
      <c r="AE1689" s="48">
        <v>65</v>
      </c>
      <c r="AF1689" s="48">
        <v>67.5</v>
      </c>
      <c r="AJ1689" s="44"/>
      <c r="AN1689" s="45">
        <v>40935</v>
      </c>
      <c r="AO1689" s="48">
        <v>335425</v>
      </c>
      <c r="AX1689" s="45">
        <v>40935</v>
      </c>
      <c r="AY1689" s="48">
        <v>89651</v>
      </c>
      <c r="AZ1689" s="48"/>
      <c r="BI1689" s="45">
        <v>40995</v>
      </c>
      <c r="BJ1689" s="48">
        <v>59850</v>
      </c>
      <c r="BK1689" s="48">
        <v>53550</v>
      </c>
      <c r="BL1689" s="48">
        <v>51950</v>
      </c>
      <c r="BM1689" s="48">
        <v>6300</v>
      </c>
      <c r="BN1689" s="48">
        <v>7900</v>
      </c>
      <c r="BO1689" s="22">
        <v>944.99999999999272</v>
      </c>
      <c r="BP1689" s="48">
        <v>2704.9999999999927</v>
      </c>
      <c r="BQ1689" s="48"/>
      <c r="BR1689" s="48"/>
    </row>
    <row r="1690" spans="1:70" x14ac:dyDescent="0.2">
      <c r="A1690" s="45">
        <v>40989</v>
      </c>
      <c r="B1690" s="49">
        <v>59700</v>
      </c>
      <c r="C1690" s="45">
        <v>40997</v>
      </c>
      <c r="D1690" s="49">
        <v>32</v>
      </c>
      <c r="T1690" s="45">
        <v>40988</v>
      </c>
      <c r="U1690" s="49">
        <v>60350</v>
      </c>
      <c r="V1690" s="49">
        <v>8442.5</v>
      </c>
      <c r="W1690" s="49">
        <v>6.3029000000000002</v>
      </c>
      <c r="X1690" s="50">
        <v>7.1483565294640217</v>
      </c>
      <c r="AC1690" s="45">
        <v>40989</v>
      </c>
      <c r="AD1690" s="48">
        <v>70</v>
      </c>
      <c r="AE1690" s="48">
        <v>65</v>
      </c>
      <c r="AF1690" s="48">
        <v>67.5</v>
      </c>
      <c r="AJ1690" s="44"/>
      <c r="AN1690" s="45">
        <v>40934</v>
      </c>
      <c r="AO1690" s="48">
        <v>337875</v>
      </c>
      <c r="AX1690" s="45">
        <v>40934</v>
      </c>
      <c r="AY1690" s="48">
        <v>90051</v>
      </c>
      <c r="AZ1690" s="48"/>
      <c r="BI1690" s="45">
        <v>40994</v>
      </c>
      <c r="BJ1690" s="48">
        <v>59500</v>
      </c>
      <c r="BK1690" s="48">
        <v>53350</v>
      </c>
      <c r="BL1690" s="48">
        <v>51750</v>
      </c>
      <c r="BM1690" s="48">
        <v>6150</v>
      </c>
      <c r="BN1690" s="48">
        <v>7750</v>
      </c>
      <c r="BO1690" s="22">
        <v>814.99999999999272</v>
      </c>
      <c r="BP1690" s="48">
        <v>2574.9999999999927</v>
      </c>
      <c r="BQ1690" s="48"/>
      <c r="BR1690" s="48"/>
    </row>
    <row r="1691" spans="1:70" x14ac:dyDescent="0.2">
      <c r="A1691" s="45">
        <v>40988</v>
      </c>
      <c r="B1691" s="49">
        <v>59625</v>
      </c>
      <c r="C1691" s="45">
        <v>40996</v>
      </c>
      <c r="D1691" s="49">
        <v>20</v>
      </c>
      <c r="T1691" s="45">
        <v>40987</v>
      </c>
      <c r="U1691" s="49">
        <v>60300</v>
      </c>
      <c r="V1691" s="49">
        <v>8584</v>
      </c>
      <c r="W1691" s="49">
        <v>6.3082000000000003</v>
      </c>
      <c r="X1691" s="50">
        <v>7.0246971109040075</v>
      </c>
      <c r="AC1691" s="45">
        <v>40988</v>
      </c>
      <c r="AD1691" s="48">
        <v>70</v>
      </c>
      <c r="AE1691" s="48">
        <v>65</v>
      </c>
      <c r="AF1691" s="48">
        <v>67.5</v>
      </c>
      <c r="AJ1691" s="44"/>
      <c r="AN1691" s="45">
        <v>40933</v>
      </c>
      <c r="AO1691" s="48">
        <v>339750</v>
      </c>
      <c r="AX1691" s="45">
        <v>40933</v>
      </c>
      <c r="AY1691" s="48">
        <v>90341</v>
      </c>
      <c r="AZ1691" s="48"/>
      <c r="BI1691" s="45">
        <v>40991</v>
      </c>
      <c r="BJ1691" s="48">
        <v>59150</v>
      </c>
      <c r="BK1691" s="48">
        <v>53050</v>
      </c>
      <c r="BL1691" s="48">
        <v>51450</v>
      </c>
      <c r="BM1691" s="48">
        <v>6100</v>
      </c>
      <c r="BN1691" s="48">
        <v>7700</v>
      </c>
      <c r="BO1691" s="22">
        <v>794.99999999999272</v>
      </c>
      <c r="BP1691" s="48">
        <v>2554.9999999999927</v>
      </c>
      <c r="BQ1691" s="48"/>
      <c r="BR1691" s="48"/>
    </row>
    <row r="1692" spans="1:70" x14ac:dyDescent="0.2">
      <c r="A1692" s="45">
        <v>40987</v>
      </c>
      <c r="B1692" s="49">
        <v>59650</v>
      </c>
      <c r="C1692" s="45">
        <v>40995</v>
      </c>
      <c r="D1692" s="49">
        <v>28.5</v>
      </c>
      <c r="T1692" s="45">
        <v>40984</v>
      </c>
      <c r="U1692" s="49">
        <v>60780</v>
      </c>
      <c r="V1692" s="49">
        <v>8527</v>
      </c>
      <c r="W1692" s="49">
        <v>6.32</v>
      </c>
      <c r="X1692" s="50">
        <v>7.1279465228098982</v>
      </c>
      <c r="AC1692" s="45">
        <v>40987</v>
      </c>
      <c r="AD1692" s="48">
        <v>70</v>
      </c>
      <c r="AE1692" s="48">
        <v>65</v>
      </c>
      <c r="AF1692" s="48">
        <v>67.5</v>
      </c>
      <c r="AJ1692" s="44"/>
      <c r="AN1692" s="45">
        <v>40932</v>
      </c>
      <c r="AO1692" s="48">
        <v>342250</v>
      </c>
      <c r="AX1692" s="45">
        <v>40932</v>
      </c>
      <c r="AY1692" s="48">
        <v>90055</v>
      </c>
      <c r="AZ1692" s="48"/>
      <c r="BI1692" s="45">
        <v>40990</v>
      </c>
      <c r="BJ1692" s="48">
        <v>59575</v>
      </c>
      <c r="BK1692" s="48">
        <v>53150</v>
      </c>
      <c r="BL1692" s="48">
        <v>51550</v>
      </c>
      <c r="BM1692" s="48">
        <v>6425</v>
      </c>
      <c r="BN1692" s="48">
        <v>8025</v>
      </c>
      <c r="BO1692" s="22">
        <v>1109.9999999999927</v>
      </c>
      <c r="BP1692" s="48">
        <v>2869.9999999999927</v>
      </c>
      <c r="BQ1692" s="48"/>
      <c r="BR1692" s="48"/>
    </row>
    <row r="1693" spans="1:70" x14ac:dyDescent="0.2">
      <c r="A1693" s="45">
        <v>40984</v>
      </c>
      <c r="B1693" s="49">
        <v>60175</v>
      </c>
      <c r="C1693" s="45">
        <v>40994</v>
      </c>
      <c r="D1693" s="49">
        <v>38.5</v>
      </c>
      <c r="T1693" s="45">
        <v>40983</v>
      </c>
      <c r="U1693" s="49">
        <v>60420</v>
      </c>
      <c r="V1693" s="49">
        <v>8571</v>
      </c>
      <c r="W1693" s="49">
        <v>6.3358999999999996</v>
      </c>
      <c r="X1693" s="50">
        <v>7.0493524676233807</v>
      </c>
      <c r="AC1693" s="45">
        <v>40984</v>
      </c>
      <c r="AD1693" s="48">
        <v>70</v>
      </c>
      <c r="AE1693" s="48">
        <v>65</v>
      </c>
      <c r="AF1693" s="48">
        <v>67.5</v>
      </c>
      <c r="AJ1693" s="44"/>
      <c r="AN1693" s="45">
        <v>40931</v>
      </c>
      <c r="AO1693" s="48">
        <v>345775</v>
      </c>
      <c r="AX1693" s="45">
        <v>40931</v>
      </c>
      <c r="AY1693" s="48">
        <v>90236</v>
      </c>
      <c r="AZ1693" s="48"/>
      <c r="BI1693" s="45">
        <v>40989</v>
      </c>
      <c r="BJ1693" s="48">
        <v>59700</v>
      </c>
      <c r="BK1693" s="48">
        <v>53350</v>
      </c>
      <c r="BL1693" s="48">
        <v>51750</v>
      </c>
      <c r="BM1693" s="48">
        <v>6350</v>
      </c>
      <c r="BN1693" s="48">
        <v>7950</v>
      </c>
      <c r="BO1693" s="22">
        <v>1014.9999999999927</v>
      </c>
      <c r="BP1693" s="48">
        <v>2774.9999999999927</v>
      </c>
      <c r="BQ1693" s="48"/>
      <c r="BR1693" s="48"/>
    </row>
    <row r="1694" spans="1:70" x14ac:dyDescent="0.2">
      <c r="A1694" s="45">
        <v>40983</v>
      </c>
      <c r="B1694" s="49">
        <v>59500</v>
      </c>
      <c r="C1694" s="45">
        <v>40991</v>
      </c>
      <c r="D1694" s="49">
        <v>27.5</v>
      </c>
      <c r="T1694" s="45">
        <v>40982</v>
      </c>
      <c r="U1694" s="49">
        <v>60530</v>
      </c>
      <c r="V1694" s="49">
        <v>8430</v>
      </c>
      <c r="W1694" s="49">
        <v>6.3327999999999998</v>
      </c>
      <c r="X1694" s="50">
        <v>7.1803084223013052</v>
      </c>
      <c r="AC1694" s="45">
        <v>40983</v>
      </c>
      <c r="AD1694" s="48">
        <v>70</v>
      </c>
      <c r="AE1694" s="48">
        <v>65</v>
      </c>
      <c r="AF1694" s="48">
        <v>67.5</v>
      </c>
      <c r="AJ1694" s="44"/>
      <c r="AN1694" s="45">
        <v>40928</v>
      </c>
      <c r="AO1694" s="48">
        <v>348750</v>
      </c>
      <c r="AX1694" s="45">
        <v>40928</v>
      </c>
      <c r="AY1694" s="48">
        <v>89815</v>
      </c>
      <c r="AZ1694" s="48"/>
      <c r="BI1694" s="45">
        <v>40988</v>
      </c>
      <c r="BJ1694" s="48">
        <v>59625</v>
      </c>
      <c r="BK1694" s="48">
        <v>53350</v>
      </c>
      <c r="BL1694" s="48">
        <v>51750</v>
      </c>
      <c r="BM1694" s="48">
        <v>6275</v>
      </c>
      <c r="BN1694" s="48">
        <v>7875</v>
      </c>
      <c r="BO1694" s="22">
        <v>939.99999999999272</v>
      </c>
      <c r="BP1694" s="48">
        <v>2699.9999999999927</v>
      </c>
      <c r="BQ1694" s="48"/>
      <c r="BR1694" s="48"/>
    </row>
    <row r="1695" spans="1:70" x14ac:dyDescent="0.2">
      <c r="A1695" s="45">
        <v>40982</v>
      </c>
      <c r="B1695" s="49">
        <v>60200</v>
      </c>
      <c r="C1695" s="45">
        <v>40990</v>
      </c>
      <c r="D1695" s="49">
        <v>34.5</v>
      </c>
      <c r="T1695" s="45">
        <v>40981</v>
      </c>
      <c r="U1695" s="49">
        <v>61040</v>
      </c>
      <c r="V1695" s="49">
        <v>8552.25</v>
      </c>
      <c r="W1695" s="49">
        <v>6.3258999999999999</v>
      </c>
      <c r="X1695" s="50">
        <v>7.1373030489052587</v>
      </c>
      <c r="AC1695" s="45">
        <v>40982</v>
      </c>
      <c r="AD1695" s="48">
        <v>70</v>
      </c>
      <c r="AE1695" s="48">
        <v>65</v>
      </c>
      <c r="AF1695" s="48">
        <v>67.5</v>
      </c>
      <c r="AJ1695" s="44"/>
      <c r="AN1695" s="45">
        <v>40927</v>
      </c>
      <c r="AO1695" s="48">
        <v>351200</v>
      </c>
      <c r="AX1695" s="45">
        <v>40927</v>
      </c>
      <c r="AY1695" s="48">
        <v>89827</v>
      </c>
      <c r="AZ1695" s="48"/>
      <c r="BI1695" s="45">
        <v>40987</v>
      </c>
      <c r="BJ1695" s="48">
        <v>59650</v>
      </c>
      <c r="BK1695" s="48">
        <v>53350</v>
      </c>
      <c r="BL1695" s="48">
        <v>51750</v>
      </c>
      <c r="BM1695" s="48">
        <v>6300</v>
      </c>
      <c r="BN1695" s="48">
        <v>7900</v>
      </c>
      <c r="BO1695" s="22">
        <v>964.99999999999272</v>
      </c>
      <c r="BP1695" s="48">
        <v>2724.9999999999927</v>
      </c>
      <c r="BQ1695" s="48"/>
      <c r="BR1695" s="48"/>
    </row>
    <row r="1696" spans="1:70" x14ac:dyDescent="0.2">
      <c r="A1696" s="45">
        <v>40981</v>
      </c>
      <c r="B1696" s="49">
        <v>59900</v>
      </c>
      <c r="C1696" s="45">
        <v>40989</v>
      </c>
      <c r="D1696" s="49">
        <v>33</v>
      </c>
      <c r="T1696" s="45">
        <v>40980</v>
      </c>
      <c r="U1696" s="49">
        <v>60620</v>
      </c>
      <c r="V1696" s="49">
        <v>8447</v>
      </c>
      <c r="W1696" s="49">
        <v>6.3281999999999998</v>
      </c>
      <c r="X1696" s="50">
        <v>7.1765123712560674</v>
      </c>
      <c r="AC1696" s="45">
        <v>40981</v>
      </c>
      <c r="AD1696" s="48">
        <v>70</v>
      </c>
      <c r="AE1696" s="48">
        <v>65</v>
      </c>
      <c r="AF1696" s="48">
        <v>67.5</v>
      </c>
      <c r="AJ1696" s="44"/>
      <c r="AN1696" s="45">
        <v>40926</v>
      </c>
      <c r="AO1696" s="48">
        <v>352500</v>
      </c>
      <c r="AX1696" s="45">
        <v>40926</v>
      </c>
      <c r="AY1696" s="48">
        <v>89621</v>
      </c>
      <c r="AZ1696" s="48"/>
      <c r="BI1696" s="45">
        <v>40984</v>
      </c>
      <c r="BJ1696" s="48">
        <v>60175</v>
      </c>
      <c r="BK1696" s="48">
        <v>53650</v>
      </c>
      <c r="BL1696" s="48">
        <v>52050</v>
      </c>
      <c r="BM1696" s="48">
        <v>6525</v>
      </c>
      <c r="BN1696" s="48">
        <v>8125</v>
      </c>
      <c r="BO1696" s="22">
        <v>1159.9999999999927</v>
      </c>
      <c r="BP1696" s="48">
        <v>2919.9999999999927</v>
      </c>
      <c r="BQ1696" s="48"/>
      <c r="BR1696" s="48"/>
    </row>
    <row r="1697" spans="1:70" x14ac:dyDescent="0.2">
      <c r="A1697" s="45">
        <v>40980</v>
      </c>
      <c r="B1697" s="49">
        <v>59700</v>
      </c>
      <c r="C1697" s="45">
        <v>40988</v>
      </c>
      <c r="D1697" s="49">
        <v>29</v>
      </c>
      <c r="T1697" s="45">
        <v>40977</v>
      </c>
      <c r="U1697" s="49">
        <v>60520</v>
      </c>
      <c r="V1697" s="49">
        <v>8494</v>
      </c>
      <c r="W1697" s="49">
        <v>6.3072999999999997</v>
      </c>
      <c r="X1697" s="50">
        <v>7.1250294325406172</v>
      </c>
      <c r="AC1697" s="45">
        <v>40980</v>
      </c>
      <c r="AD1697" s="48">
        <v>70</v>
      </c>
      <c r="AE1697" s="48">
        <v>65</v>
      </c>
      <c r="AF1697" s="48">
        <v>67.5</v>
      </c>
      <c r="AJ1697" s="44"/>
      <c r="AN1697" s="45">
        <v>40925</v>
      </c>
      <c r="AO1697" s="48">
        <v>353425</v>
      </c>
      <c r="AX1697" s="45">
        <v>40925</v>
      </c>
      <c r="AY1697" s="48">
        <v>89744</v>
      </c>
      <c r="AZ1697" s="48"/>
      <c r="BI1697" s="45">
        <v>40983</v>
      </c>
      <c r="BJ1697" s="48">
        <v>59500</v>
      </c>
      <c r="BK1697" s="48">
        <v>53350</v>
      </c>
      <c r="BL1697" s="48">
        <v>51750</v>
      </c>
      <c r="BM1697" s="48">
        <v>6150</v>
      </c>
      <c r="BN1697" s="48">
        <v>7750</v>
      </c>
      <c r="BO1697" s="22">
        <v>814.99999999999272</v>
      </c>
      <c r="BP1697" s="48">
        <v>2574.9999999999927</v>
      </c>
      <c r="BQ1697" s="48"/>
      <c r="BR1697" s="48"/>
    </row>
    <row r="1698" spans="1:70" x14ac:dyDescent="0.2">
      <c r="A1698" s="45">
        <v>40977</v>
      </c>
      <c r="B1698" s="49">
        <v>59300</v>
      </c>
      <c r="C1698" s="45">
        <v>40987</v>
      </c>
      <c r="D1698" s="49">
        <v>31.5</v>
      </c>
      <c r="T1698" s="45">
        <v>40976</v>
      </c>
      <c r="U1698" s="49">
        <v>59500</v>
      </c>
      <c r="V1698" s="49">
        <v>8336.25</v>
      </c>
      <c r="W1698" s="49">
        <v>6.3235000000000001</v>
      </c>
      <c r="X1698" s="50">
        <v>7.1375018743439798</v>
      </c>
      <c r="AC1698" s="45">
        <v>40977</v>
      </c>
      <c r="AD1698" s="48">
        <v>70</v>
      </c>
      <c r="AE1698" s="48">
        <v>65</v>
      </c>
      <c r="AF1698" s="48">
        <v>67.5</v>
      </c>
      <c r="AJ1698" s="44"/>
      <c r="AN1698" s="45">
        <v>40924</v>
      </c>
      <c r="AO1698" s="48">
        <v>354575</v>
      </c>
      <c r="AX1698" s="45">
        <v>40921</v>
      </c>
      <c r="AY1698" s="48">
        <v>89722</v>
      </c>
      <c r="BI1698" s="45">
        <v>40982</v>
      </c>
      <c r="BJ1698" s="48">
        <v>60200</v>
      </c>
      <c r="BK1698" s="48">
        <v>53650</v>
      </c>
      <c r="BL1698" s="48">
        <v>52050</v>
      </c>
      <c r="BM1698" s="48">
        <v>6550</v>
      </c>
      <c r="BN1698" s="48">
        <v>8150</v>
      </c>
      <c r="BO1698" s="22">
        <v>1184.9999999999927</v>
      </c>
      <c r="BP1698" s="48">
        <v>2944.9999999999927</v>
      </c>
      <c r="BQ1698" s="48"/>
      <c r="BR1698" s="48"/>
    </row>
    <row r="1699" spans="1:70" x14ac:dyDescent="0.2">
      <c r="A1699" s="45">
        <v>40976</v>
      </c>
      <c r="B1699" s="49">
        <v>58900</v>
      </c>
      <c r="C1699" s="45">
        <v>40984</v>
      </c>
      <c r="D1699" s="49">
        <v>21</v>
      </c>
      <c r="T1699" s="45">
        <v>40975</v>
      </c>
      <c r="U1699" s="49">
        <v>59470</v>
      </c>
      <c r="V1699" s="49">
        <v>8283.5</v>
      </c>
      <c r="W1699" s="49">
        <v>6.3212999999999999</v>
      </c>
      <c r="X1699" s="50">
        <v>7.1793324077986362</v>
      </c>
      <c r="AC1699" s="45">
        <v>40976</v>
      </c>
      <c r="AD1699" s="48">
        <v>70</v>
      </c>
      <c r="AE1699" s="48">
        <v>65</v>
      </c>
      <c r="AF1699" s="48">
        <v>67.5</v>
      </c>
      <c r="AJ1699" s="44"/>
      <c r="AN1699" s="45">
        <v>40921</v>
      </c>
      <c r="AO1699" s="48">
        <v>356825</v>
      </c>
      <c r="AX1699" s="45">
        <v>40920</v>
      </c>
      <c r="AY1699" s="48">
        <v>89700</v>
      </c>
      <c r="BI1699" s="45">
        <v>40981</v>
      </c>
      <c r="BJ1699" s="48">
        <v>59900</v>
      </c>
      <c r="BK1699" s="48">
        <v>53650</v>
      </c>
      <c r="BL1699" s="48">
        <v>52050</v>
      </c>
      <c r="BM1699" s="48">
        <v>6250</v>
      </c>
      <c r="BN1699" s="48">
        <v>7850</v>
      </c>
      <c r="BO1699" s="22">
        <v>884.99999999999272</v>
      </c>
      <c r="BP1699" s="48">
        <v>2644.9999999999927</v>
      </c>
      <c r="BQ1699" s="48"/>
      <c r="BR1699" s="48"/>
    </row>
    <row r="1700" spans="1:70" x14ac:dyDescent="0.2">
      <c r="A1700" s="45">
        <v>40975</v>
      </c>
      <c r="B1700" s="49">
        <v>58800</v>
      </c>
      <c r="C1700" s="45">
        <v>40983</v>
      </c>
      <c r="D1700" s="49">
        <v>17.75</v>
      </c>
      <c r="T1700" s="45">
        <v>40974</v>
      </c>
      <c r="U1700" s="49">
        <v>60390</v>
      </c>
      <c r="V1700" s="49">
        <v>8244.5</v>
      </c>
      <c r="W1700" s="49">
        <v>6.3140999999999998</v>
      </c>
      <c r="X1700" s="50">
        <v>7.3248832555036687</v>
      </c>
      <c r="AC1700" s="45">
        <v>40975</v>
      </c>
      <c r="AD1700" s="48">
        <v>70</v>
      </c>
      <c r="AE1700" s="48">
        <v>65</v>
      </c>
      <c r="AF1700" s="48">
        <v>67.5</v>
      </c>
      <c r="AJ1700" s="44"/>
      <c r="AN1700" s="45">
        <v>40920</v>
      </c>
      <c r="AO1700" s="48">
        <v>358250</v>
      </c>
      <c r="AX1700" s="45">
        <v>40919</v>
      </c>
      <c r="AY1700" s="48">
        <v>89054</v>
      </c>
      <c r="BI1700" s="45">
        <v>40980</v>
      </c>
      <c r="BJ1700" s="48">
        <v>59700</v>
      </c>
      <c r="BK1700" s="48">
        <v>53450</v>
      </c>
      <c r="BL1700" s="48">
        <v>51850</v>
      </c>
      <c r="BM1700" s="48">
        <v>6250</v>
      </c>
      <c r="BN1700" s="48">
        <v>7850</v>
      </c>
      <c r="BO1700" s="22">
        <v>904.99999999999272</v>
      </c>
      <c r="BP1700" s="48">
        <v>2664.9999999999927</v>
      </c>
      <c r="BQ1700" s="48"/>
      <c r="BR1700" s="48"/>
    </row>
    <row r="1701" spans="1:70" x14ac:dyDescent="0.2">
      <c r="A1701" s="45">
        <v>40974</v>
      </c>
      <c r="B1701" s="49">
        <v>59725</v>
      </c>
      <c r="C1701" s="45">
        <v>40982</v>
      </c>
      <c r="D1701" s="49">
        <v>8.5</v>
      </c>
      <c r="T1701" s="45">
        <v>40973</v>
      </c>
      <c r="U1701" s="49">
        <v>61010</v>
      </c>
      <c r="V1701" s="49">
        <v>8485.5</v>
      </c>
      <c r="W1701" s="49">
        <v>6.3121</v>
      </c>
      <c r="X1701" s="50">
        <v>7.1899122031701141</v>
      </c>
      <c r="AC1701" s="45">
        <v>40974</v>
      </c>
      <c r="AD1701" s="48">
        <v>70</v>
      </c>
      <c r="AE1701" s="48">
        <v>65</v>
      </c>
      <c r="AF1701" s="48">
        <v>67.5</v>
      </c>
      <c r="AJ1701" s="44"/>
      <c r="AN1701" s="45">
        <v>40919</v>
      </c>
      <c r="AO1701" s="48">
        <v>364250</v>
      </c>
      <c r="AX1701" s="45">
        <v>40918</v>
      </c>
      <c r="AY1701" s="48">
        <v>88550</v>
      </c>
      <c r="BI1701" s="45">
        <v>40977</v>
      </c>
      <c r="BJ1701" s="48">
        <v>59300</v>
      </c>
      <c r="BK1701" s="48">
        <v>53150</v>
      </c>
      <c r="BL1701" s="48">
        <v>51550</v>
      </c>
      <c r="BM1701" s="48">
        <v>6150</v>
      </c>
      <c r="BN1701" s="48">
        <v>7750</v>
      </c>
      <c r="BO1701" s="22">
        <v>834.99999999999272</v>
      </c>
      <c r="BP1701" s="48">
        <v>2594.9999999999927</v>
      </c>
      <c r="BQ1701" s="48"/>
      <c r="BR1701" s="48"/>
    </row>
    <row r="1702" spans="1:70" x14ac:dyDescent="0.2">
      <c r="A1702" s="45">
        <v>40973</v>
      </c>
      <c r="B1702" s="49">
        <v>60425</v>
      </c>
      <c r="C1702" s="45">
        <v>40981</v>
      </c>
      <c r="D1702" s="49">
        <v>4</v>
      </c>
      <c r="T1702" s="45">
        <v>40970</v>
      </c>
      <c r="U1702" s="49">
        <v>61330</v>
      </c>
      <c r="V1702" s="49">
        <v>8578</v>
      </c>
      <c r="W1702" s="49">
        <v>6.298</v>
      </c>
      <c r="X1702" s="50">
        <v>7.1496852413149918</v>
      </c>
      <c r="AC1702" s="45">
        <v>40973</v>
      </c>
      <c r="AD1702" s="48">
        <v>70</v>
      </c>
      <c r="AE1702" s="48">
        <v>65</v>
      </c>
      <c r="AF1702" s="48">
        <v>67.5</v>
      </c>
      <c r="AJ1702" s="44"/>
      <c r="AN1702" s="45">
        <v>40918</v>
      </c>
      <c r="AO1702" s="48">
        <v>365375</v>
      </c>
      <c r="AX1702" s="45">
        <v>40917</v>
      </c>
      <c r="AY1702" s="48">
        <v>88163</v>
      </c>
      <c r="BI1702" s="45">
        <v>40976</v>
      </c>
      <c r="BJ1702" s="48">
        <v>58900</v>
      </c>
      <c r="BK1702" s="48">
        <v>52750</v>
      </c>
      <c r="BL1702" s="48">
        <v>51150</v>
      </c>
      <c r="BM1702" s="48">
        <v>6150</v>
      </c>
      <c r="BN1702" s="48">
        <v>7750</v>
      </c>
      <c r="BO1702" s="22">
        <v>874.99999999999272</v>
      </c>
      <c r="BP1702" s="48">
        <v>2634.9999999999927</v>
      </c>
      <c r="BQ1702" s="48"/>
      <c r="BR1702" s="48"/>
    </row>
    <row r="1703" spans="1:70" x14ac:dyDescent="0.2">
      <c r="A1703" s="45">
        <v>40970</v>
      </c>
      <c r="B1703" s="49">
        <v>60400</v>
      </c>
      <c r="C1703" s="45">
        <v>40980</v>
      </c>
      <c r="D1703" s="49">
        <v>4</v>
      </c>
      <c r="T1703" s="45">
        <v>40969</v>
      </c>
      <c r="U1703" s="49">
        <v>60290</v>
      </c>
      <c r="V1703" s="49">
        <v>8628</v>
      </c>
      <c r="W1703" s="49">
        <v>6.3015999999999996</v>
      </c>
      <c r="X1703" s="50">
        <v>6.9877144181733888</v>
      </c>
      <c r="AC1703" s="45">
        <v>40970</v>
      </c>
      <c r="AD1703" s="48">
        <v>70</v>
      </c>
      <c r="AE1703" s="48">
        <v>65</v>
      </c>
      <c r="AF1703" s="48">
        <v>67.5</v>
      </c>
      <c r="AJ1703" s="44"/>
      <c r="AN1703" s="45">
        <v>40917</v>
      </c>
      <c r="AO1703" s="48">
        <v>366900</v>
      </c>
      <c r="AX1703" s="45">
        <v>40914</v>
      </c>
      <c r="AY1703" s="48">
        <v>88163</v>
      </c>
      <c r="BI1703" s="45">
        <v>40975</v>
      </c>
      <c r="BJ1703" s="48">
        <v>58800</v>
      </c>
      <c r="BK1703" s="48">
        <v>52650</v>
      </c>
      <c r="BL1703" s="48">
        <v>51050</v>
      </c>
      <c r="BM1703" s="48">
        <v>6150</v>
      </c>
      <c r="BN1703" s="48">
        <v>7750</v>
      </c>
      <c r="BO1703" s="22">
        <v>884.99999999999272</v>
      </c>
      <c r="BP1703" s="48">
        <v>2644.9999999999927</v>
      </c>
      <c r="BQ1703" s="48"/>
      <c r="BR1703" s="48"/>
    </row>
    <row r="1704" spans="1:70" x14ac:dyDescent="0.2">
      <c r="A1704" s="45">
        <v>40969</v>
      </c>
      <c r="B1704" s="49">
        <v>59725</v>
      </c>
      <c r="C1704" s="45">
        <v>40977</v>
      </c>
      <c r="D1704" s="49">
        <v>2</v>
      </c>
      <c r="T1704" s="45">
        <v>40968</v>
      </c>
      <c r="U1704" s="49">
        <v>61070</v>
      </c>
      <c r="V1704" s="49">
        <v>8525</v>
      </c>
      <c r="W1704" s="49">
        <v>6.2919</v>
      </c>
      <c r="X1704" s="50">
        <v>7.163636363636364</v>
      </c>
      <c r="AC1704" s="45">
        <v>40969</v>
      </c>
      <c r="AD1704" s="48">
        <v>70</v>
      </c>
      <c r="AE1704" s="48">
        <v>65</v>
      </c>
      <c r="AF1704" s="48">
        <v>67.5</v>
      </c>
      <c r="AJ1704" s="44"/>
      <c r="AN1704" s="45">
        <v>40914</v>
      </c>
      <c r="AO1704" s="48">
        <v>368125</v>
      </c>
      <c r="AX1704" s="45">
        <v>40913</v>
      </c>
      <c r="AY1704" s="48">
        <v>88073</v>
      </c>
      <c r="BI1704" s="45">
        <v>40974</v>
      </c>
      <c r="BJ1704" s="48">
        <v>59725</v>
      </c>
      <c r="BK1704" s="48">
        <v>53150</v>
      </c>
      <c r="BL1704" s="48">
        <v>51650</v>
      </c>
      <c r="BM1704" s="48">
        <v>6575</v>
      </c>
      <c r="BN1704" s="48">
        <v>8075</v>
      </c>
      <c r="BO1704" s="22">
        <v>1259.9999999999927</v>
      </c>
      <c r="BP1704" s="48">
        <v>2909.9999999999927</v>
      </c>
      <c r="BQ1704" s="48"/>
      <c r="BR1704" s="48"/>
    </row>
    <row r="1705" spans="1:70" x14ac:dyDescent="0.2">
      <c r="A1705" s="45">
        <v>40968</v>
      </c>
      <c r="B1705" s="49">
        <v>59850</v>
      </c>
      <c r="C1705" s="45">
        <v>40976</v>
      </c>
      <c r="D1705" s="49">
        <v>1</v>
      </c>
      <c r="T1705" s="45">
        <v>40967</v>
      </c>
      <c r="U1705" s="49">
        <v>61060</v>
      </c>
      <c r="V1705" s="49">
        <v>8565.5</v>
      </c>
      <c r="W1705" s="49">
        <v>6.2961</v>
      </c>
      <c r="X1705" s="50">
        <v>7.1285972797851844</v>
      </c>
      <c r="AC1705" s="45">
        <v>40968</v>
      </c>
      <c r="AD1705" s="48">
        <v>70</v>
      </c>
      <c r="AE1705" s="48">
        <v>65</v>
      </c>
      <c r="AF1705" s="48">
        <v>67.5</v>
      </c>
      <c r="AJ1705" s="44"/>
      <c r="AN1705" s="45">
        <v>40913</v>
      </c>
      <c r="AO1705" s="48">
        <v>368400</v>
      </c>
      <c r="AX1705" s="45">
        <v>40912</v>
      </c>
      <c r="AY1705" s="48">
        <v>87983</v>
      </c>
      <c r="BI1705" s="45">
        <v>40973</v>
      </c>
      <c r="BJ1705" s="48">
        <v>60425</v>
      </c>
      <c r="BK1705" s="48">
        <v>53450</v>
      </c>
      <c r="BL1705" s="48">
        <v>52050</v>
      </c>
      <c r="BM1705" s="48">
        <v>6975</v>
      </c>
      <c r="BN1705" s="48">
        <v>8375</v>
      </c>
      <c r="BO1705" s="22">
        <v>1629.9999999999927</v>
      </c>
      <c r="BP1705" s="48">
        <v>3169.9999999999927</v>
      </c>
      <c r="BQ1705" s="48"/>
      <c r="BR1705" s="48"/>
    </row>
    <row r="1706" spans="1:70" x14ac:dyDescent="0.2">
      <c r="A1706" s="45">
        <v>40967</v>
      </c>
      <c r="B1706" s="49">
        <v>59575</v>
      </c>
      <c r="C1706" s="45">
        <v>40975</v>
      </c>
      <c r="D1706" s="49">
        <v>-1.75</v>
      </c>
      <c r="T1706" s="45">
        <v>40966</v>
      </c>
      <c r="U1706" s="49">
        <v>60400</v>
      </c>
      <c r="V1706" s="49">
        <v>8510</v>
      </c>
      <c r="W1706" s="49">
        <v>6.2984999999999998</v>
      </c>
      <c r="X1706" s="50">
        <v>7.0975323149236189</v>
      </c>
      <c r="AC1706" s="45">
        <v>40967</v>
      </c>
      <c r="AD1706" s="48">
        <v>70</v>
      </c>
      <c r="AE1706" s="48">
        <v>65</v>
      </c>
      <c r="AF1706" s="48">
        <v>67.5</v>
      </c>
      <c r="AJ1706" s="44"/>
      <c r="AN1706" s="45">
        <v>40912</v>
      </c>
      <c r="AO1706" s="48">
        <v>369150</v>
      </c>
      <c r="AX1706" s="45">
        <v>40911</v>
      </c>
      <c r="AY1706" s="48">
        <v>87983</v>
      </c>
      <c r="BI1706" s="45">
        <v>40970</v>
      </c>
      <c r="BJ1706" s="48">
        <v>60400</v>
      </c>
      <c r="BK1706" s="48">
        <v>53450</v>
      </c>
      <c r="BL1706" s="48">
        <v>52050</v>
      </c>
      <c r="BM1706" s="48">
        <v>6950</v>
      </c>
      <c r="BN1706" s="48">
        <v>8350</v>
      </c>
      <c r="BO1706" s="22">
        <v>1604.9999999999927</v>
      </c>
      <c r="BP1706" s="48">
        <v>3144.9999999999927</v>
      </c>
      <c r="BQ1706" s="48"/>
      <c r="BR1706" s="48"/>
    </row>
    <row r="1707" spans="1:70" x14ac:dyDescent="0.2">
      <c r="A1707" s="45">
        <v>40966</v>
      </c>
      <c r="B1707" s="49">
        <v>59350</v>
      </c>
      <c r="C1707" s="45">
        <v>40974</v>
      </c>
      <c r="D1707" s="49">
        <v>-3</v>
      </c>
      <c r="T1707" s="45">
        <v>40963</v>
      </c>
      <c r="U1707" s="49">
        <v>59620</v>
      </c>
      <c r="V1707" s="49">
        <v>8500</v>
      </c>
      <c r="W1707" s="49">
        <v>6.2965</v>
      </c>
      <c r="X1707" s="50">
        <v>7.0141176470588231</v>
      </c>
      <c r="AC1707" s="45">
        <v>40966</v>
      </c>
      <c r="AD1707" s="48">
        <v>70</v>
      </c>
      <c r="AE1707" s="48">
        <v>65</v>
      </c>
      <c r="AF1707" s="48">
        <v>67.5</v>
      </c>
      <c r="AJ1707" s="44"/>
      <c r="AN1707" s="45">
        <v>40911</v>
      </c>
      <c r="AO1707" s="48">
        <v>371575</v>
      </c>
      <c r="BI1707" s="45">
        <v>40969</v>
      </c>
      <c r="BJ1707" s="48">
        <v>59725</v>
      </c>
      <c r="BK1707" s="48">
        <v>53050</v>
      </c>
      <c r="BL1707" s="48">
        <v>51650</v>
      </c>
      <c r="BM1707" s="48">
        <v>6675</v>
      </c>
      <c r="BN1707" s="48">
        <v>8075</v>
      </c>
      <c r="BO1707" s="22">
        <v>1369.9999999999927</v>
      </c>
      <c r="BP1707" s="48">
        <v>2909.9999999999927</v>
      </c>
      <c r="BQ1707" s="48"/>
      <c r="BR1707" s="48"/>
    </row>
    <row r="1708" spans="1:70" x14ac:dyDescent="0.2">
      <c r="A1708" s="45">
        <v>40963</v>
      </c>
      <c r="B1708" s="49">
        <v>59450</v>
      </c>
      <c r="C1708" s="45">
        <v>40973</v>
      </c>
      <c r="D1708" s="49">
        <v>-4</v>
      </c>
      <c r="T1708" s="45">
        <v>40962</v>
      </c>
      <c r="U1708" s="49">
        <v>60420</v>
      </c>
      <c r="V1708" s="49">
        <v>8391</v>
      </c>
      <c r="W1708" s="49">
        <v>6.3030999999999997</v>
      </c>
      <c r="X1708" s="50">
        <v>7.2005720414730066</v>
      </c>
      <c r="AC1708" s="45">
        <v>40963</v>
      </c>
      <c r="AD1708" s="48">
        <v>70</v>
      </c>
      <c r="AE1708" s="48">
        <v>65</v>
      </c>
      <c r="AF1708" s="48">
        <v>67.5</v>
      </c>
      <c r="AJ1708" s="44"/>
      <c r="AN1708" s="45">
        <v>40907</v>
      </c>
      <c r="AO1708" s="48">
        <v>370900</v>
      </c>
      <c r="BI1708" s="45">
        <v>40968</v>
      </c>
      <c r="BJ1708" s="48">
        <v>59850</v>
      </c>
      <c r="BK1708" s="48">
        <v>53250</v>
      </c>
      <c r="BL1708" s="48">
        <v>51850</v>
      </c>
      <c r="BM1708" s="48">
        <v>6600</v>
      </c>
      <c r="BN1708" s="48">
        <v>8000</v>
      </c>
      <c r="BO1708" s="22">
        <v>1274.9999999999927</v>
      </c>
      <c r="BP1708" s="48">
        <v>2814.9999999999927</v>
      </c>
      <c r="BQ1708" s="48"/>
      <c r="BR1708" s="48"/>
    </row>
    <row r="1709" spans="1:70" x14ac:dyDescent="0.2">
      <c r="A1709" s="45">
        <v>40962</v>
      </c>
      <c r="B1709" s="49">
        <v>59375</v>
      </c>
      <c r="C1709" s="45">
        <v>40970</v>
      </c>
      <c r="D1709" s="49">
        <v>-2.75</v>
      </c>
      <c r="T1709" s="45">
        <v>40961</v>
      </c>
      <c r="U1709" s="49">
        <v>60490</v>
      </c>
      <c r="V1709" s="49">
        <v>8449</v>
      </c>
      <c r="W1709" s="49">
        <v>6.2988</v>
      </c>
      <c r="X1709" s="50">
        <v>7.1594271511421468</v>
      </c>
      <c r="AC1709" s="45">
        <v>40962</v>
      </c>
      <c r="AD1709" s="48">
        <v>70</v>
      </c>
      <c r="AE1709" s="48">
        <v>65</v>
      </c>
      <c r="AF1709" s="48">
        <v>67.5</v>
      </c>
      <c r="AJ1709" s="44"/>
      <c r="AN1709" s="45">
        <v>40906</v>
      </c>
      <c r="AO1709" s="48">
        <v>370400</v>
      </c>
      <c r="BI1709" s="45">
        <v>40967</v>
      </c>
      <c r="BJ1709" s="48">
        <v>59575</v>
      </c>
      <c r="BK1709" s="48">
        <v>53250</v>
      </c>
      <c r="BL1709" s="48">
        <v>51750</v>
      </c>
      <c r="BM1709" s="48">
        <v>6325</v>
      </c>
      <c r="BN1709" s="48">
        <v>7825</v>
      </c>
      <c r="BO1709" s="22">
        <v>999.99999999999272</v>
      </c>
      <c r="BP1709" s="48">
        <v>2649.9999999999927</v>
      </c>
      <c r="BQ1709" s="48"/>
      <c r="BR1709" s="48"/>
    </row>
    <row r="1710" spans="1:70" x14ac:dyDescent="0.2">
      <c r="A1710" s="45">
        <v>40961</v>
      </c>
      <c r="B1710" s="49">
        <v>59475</v>
      </c>
      <c r="C1710" s="45">
        <v>40969</v>
      </c>
      <c r="D1710" s="49">
        <v>-4</v>
      </c>
      <c r="T1710" s="45">
        <v>40960</v>
      </c>
      <c r="U1710" s="49">
        <v>60050</v>
      </c>
      <c r="V1710" s="49">
        <v>8451.25</v>
      </c>
      <c r="W1710" s="49">
        <v>6.2960000000000003</v>
      </c>
      <c r="X1710" s="50">
        <v>7.1054577725188581</v>
      </c>
      <c r="AC1710" s="45">
        <v>40961</v>
      </c>
      <c r="AD1710" s="48">
        <v>70</v>
      </c>
      <c r="AE1710" s="48">
        <v>65</v>
      </c>
      <c r="AF1710" s="48">
        <v>67.5</v>
      </c>
      <c r="AJ1710" s="44"/>
      <c r="AN1710" s="45">
        <v>40905</v>
      </c>
      <c r="AO1710" s="48">
        <v>371625</v>
      </c>
      <c r="BI1710" s="45">
        <v>40966</v>
      </c>
      <c r="BJ1710" s="48">
        <v>59350</v>
      </c>
      <c r="BK1710" s="48">
        <v>53050</v>
      </c>
      <c r="BL1710" s="48">
        <v>51550</v>
      </c>
      <c r="BM1710" s="48">
        <v>6300</v>
      </c>
      <c r="BN1710" s="48">
        <v>7800</v>
      </c>
      <c r="BO1710" s="22">
        <v>994.99999999999272</v>
      </c>
      <c r="BP1710" s="48">
        <v>2644.9999999999927</v>
      </c>
      <c r="BQ1710" s="48"/>
      <c r="BR1710" s="48"/>
    </row>
    <row r="1711" spans="1:70" x14ac:dyDescent="0.2">
      <c r="A1711" s="45">
        <v>40960</v>
      </c>
      <c r="B1711" s="49">
        <v>59000</v>
      </c>
      <c r="C1711" s="45">
        <v>40968</v>
      </c>
      <c r="D1711" s="49">
        <v>-6</v>
      </c>
      <c r="T1711" s="45">
        <v>40959</v>
      </c>
      <c r="U1711" s="49">
        <v>59340</v>
      </c>
      <c r="V1711" s="49">
        <v>8259</v>
      </c>
      <c r="W1711" s="49">
        <v>6.2938000000000001</v>
      </c>
      <c r="X1711" s="50">
        <v>7.1848892117689793</v>
      </c>
      <c r="AC1711" s="45">
        <v>40960</v>
      </c>
      <c r="AD1711" s="48">
        <v>70</v>
      </c>
      <c r="AE1711" s="48">
        <v>65</v>
      </c>
      <c r="AF1711" s="48">
        <v>67.5</v>
      </c>
      <c r="AJ1711" s="44"/>
      <c r="AN1711" s="45">
        <v>40900</v>
      </c>
      <c r="AO1711" s="48">
        <v>372300</v>
      </c>
      <c r="BI1711" s="45">
        <v>40963</v>
      </c>
      <c r="BJ1711" s="48">
        <v>59450</v>
      </c>
      <c r="BK1711" s="48">
        <v>53050</v>
      </c>
      <c r="BL1711" s="48">
        <v>51550</v>
      </c>
      <c r="BM1711" s="48">
        <v>6400</v>
      </c>
      <c r="BN1711" s="48">
        <v>7900</v>
      </c>
      <c r="BO1711" s="22">
        <v>1094.9999999999927</v>
      </c>
      <c r="BP1711" s="48">
        <v>2744.9999999999927</v>
      </c>
      <c r="BQ1711" s="48"/>
      <c r="BR1711" s="48"/>
    </row>
    <row r="1712" spans="1:70" x14ac:dyDescent="0.2">
      <c r="A1712" s="45">
        <v>40959</v>
      </c>
      <c r="B1712" s="49">
        <v>59100</v>
      </c>
      <c r="C1712" s="45">
        <v>40967</v>
      </c>
      <c r="D1712" s="49">
        <v>3.5</v>
      </c>
      <c r="T1712" s="45">
        <v>40956</v>
      </c>
      <c r="U1712" s="49">
        <v>59750</v>
      </c>
      <c r="V1712" s="49">
        <v>8186</v>
      </c>
      <c r="W1712" s="49">
        <v>6.2950999999999997</v>
      </c>
      <c r="X1712" s="50">
        <v>7.2990471536770096</v>
      </c>
      <c r="AC1712" s="45">
        <v>40959</v>
      </c>
      <c r="AD1712" s="48">
        <v>70</v>
      </c>
      <c r="AE1712" s="48">
        <v>65</v>
      </c>
      <c r="AF1712" s="48">
        <v>67.5</v>
      </c>
      <c r="AJ1712" s="44"/>
      <c r="AN1712" s="45">
        <v>40899</v>
      </c>
      <c r="AO1712" s="48">
        <v>371950</v>
      </c>
      <c r="BI1712" s="45">
        <v>40962</v>
      </c>
      <c r="BJ1712" s="48">
        <v>59375</v>
      </c>
      <c r="BK1712" s="48">
        <v>53050</v>
      </c>
      <c r="BL1712" s="48">
        <v>51650</v>
      </c>
      <c r="BM1712" s="48">
        <v>6325</v>
      </c>
      <c r="BN1712" s="48">
        <v>7725</v>
      </c>
      <c r="BO1712" s="22">
        <v>1019.9999999999927</v>
      </c>
      <c r="BP1712" s="48">
        <v>2559.9999999999927</v>
      </c>
      <c r="BQ1712" s="48"/>
      <c r="BR1712" s="48"/>
    </row>
    <row r="1713" spans="1:70" x14ac:dyDescent="0.2">
      <c r="A1713" s="45">
        <v>40956</v>
      </c>
      <c r="B1713" s="49">
        <v>59325</v>
      </c>
      <c r="C1713" s="45">
        <v>40966</v>
      </c>
      <c r="D1713" s="49">
        <v>19</v>
      </c>
      <c r="T1713" s="45">
        <v>40955</v>
      </c>
      <c r="U1713" s="49">
        <v>59210</v>
      </c>
      <c r="V1713" s="49">
        <v>8371.25</v>
      </c>
      <c r="W1713" s="49">
        <v>6.2991000000000001</v>
      </c>
      <c r="X1713" s="50">
        <v>7.0730177691503657</v>
      </c>
      <c r="AC1713" s="45">
        <v>40956</v>
      </c>
      <c r="AD1713" s="48">
        <v>70</v>
      </c>
      <c r="AE1713" s="48">
        <v>65</v>
      </c>
      <c r="AF1713" s="48">
        <v>67.5</v>
      </c>
      <c r="AJ1713" s="44"/>
      <c r="AN1713" s="45">
        <v>40898</v>
      </c>
      <c r="AO1713" s="48">
        <v>371300</v>
      </c>
      <c r="BI1713" s="45">
        <v>40961</v>
      </c>
      <c r="BJ1713" s="48">
        <v>59475</v>
      </c>
      <c r="BK1713" s="48">
        <v>53150</v>
      </c>
      <c r="BL1713" s="48">
        <v>51650</v>
      </c>
      <c r="BM1713" s="48">
        <v>6325</v>
      </c>
      <c r="BN1713" s="48">
        <v>7825</v>
      </c>
      <c r="BO1713" s="22">
        <v>1009.9999999999927</v>
      </c>
      <c r="BP1713" s="48">
        <v>2659.9999999999927</v>
      </c>
      <c r="BQ1713" s="48"/>
      <c r="BR1713" s="48"/>
    </row>
    <row r="1714" spans="1:70" x14ac:dyDescent="0.2">
      <c r="A1714" s="45">
        <v>40955</v>
      </c>
      <c r="B1714" s="49">
        <v>58850</v>
      </c>
      <c r="C1714" s="45">
        <v>40963</v>
      </c>
      <c r="D1714" s="49">
        <v>22.5</v>
      </c>
      <c r="T1714" s="45">
        <v>40954</v>
      </c>
      <c r="U1714" s="49">
        <v>60430</v>
      </c>
      <c r="V1714" s="49">
        <v>8385</v>
      </c>
      <c r="W1714" s="49">
        <v>6.2957999999999998</v>
      </c>
      <c r="X1714" s="50">
        <v>7.2069171138938577</v>
      </c>
      <c r="AC1714" s="45">
        <v>40955</v>
      </c>
      <c r="AD1714" s="48">
        <v>70</v>
      </c>
      <c r="AE1714" s="48">
        <v>65</v>
      </c>
      <c r="AF1714" s="48">
        <v>67.5</v>
      </c>
      <c r="AJ1714" s="44"/>
      <c r="AN1714" s="45">
        <v>40897</v>
      </c>
      <c r="AO1714" s="48">
        <v>370850</v>
      </c>
      <c r="BI1714" s="45">
        <v>40960</v>
      </c>
      <c r="BJ1714" s="48">
        <v>59000</v>
      </c>
      <c r="BK1714" s="48">
        <v>52850</v>
      </c>
      <c r="BL1714" s="48">
        <v>51350</v>
      </c>
      <c r="BM1714" s="48">
        <v>6150</v>
      </c>
      <c r="BN1714" s="48">
        <v>7650</v>
      </c>
      <c r="BO1714" s="22">
        <v>864.99999999999272</v>
      </c>
      <c r="BP1714" s="48">
        <v>2514.9999999999927</v>
      </c>
      <c r="BQ1714" s="48"/>
      <c r="BR1714" s="48"/>
    </row>
    <row r="1715" spans="1:70" x14ac:dyDescent="0.2">
      <c r="A1715" s="45">
        <v>40954</v>
      </c>
      <c r="B1715" s="49">
        <v>59450</v>
      </c>
      <c r="C1715" s="45">
        <v>40962</v>
      </c>
      <c r="D1715" s="49">
        <v>4.75</v>
      </c>
      <c r="T1715" s="45">
        <v>40953</v>
      </c>
      <c r="U1715" s="49">
        <v>60080</v>
      </c>
      <c r="V1715" s="49">
        <v>8386.5</v>
      </c>
      <c r="W1715" s="49">
        <v>6.2946999999999997</v>
      </c>
      <c r="X1715" s="50">
        <v>7.1638943540213438</v>
      </c>
      <c r="AC1715" s="45">
        <v>40954</v>
      </c>
      <c r="AD1715" s="48">
        <v>70</v>
      </c>
      <c r="AE1715" s="48">
        <v>65</v>
      </c>
      <c r="AF1715" s="48">
        <v>67.5</v>
      </c>
      <c r="AJ1715" s="44"/>
      <c r="AN1715" s="45">
        <v>40896</v>
      </c>
      <c r="AO1715" s="48">
        <v>373950</v>
      </c>
      <c r="BI1715" s="45">
        <v>40959</v>
      </c>
      <c r="BJ1715" s="48">
        <v>59100</v>
      </c>
      <c r="BK1715" s="48">
        <v>52550</v>
      </c>
      <c r="BL1715" s="48">
        <v>51050</v>
      </c>
      <c r="BM1715" s="48">
        <v>6550</v>
      </c>
      <c r="BN1715" s="48">
        <v>8050</v>
      </c>
      <c r="BO1715" s="22">
        <v>1294.9999999999927</v>
      </c>
      <c r="BP1715" s="48">
        <v>2944.9999999999927</v>
      </c>
      <c r="BQ1715" s="48"/>
      <c r="BR1715" s="48"/>
    </row>
    <row r="1716" spans="1:70" x14ac:dyDescent="0.2">
      <c r="A1716" s="45">
        <v>40953</v>
      </c>
      <c r="B1716" s="49">
        <v>59425</v>
      </c>
      <c r="C1716" s="45">
        <v>40961</v>
      </c>
      <c r="D1716" s="49">
        <v>-2.25</v>
      </c>
      <c r="T1716" s="45">
        <v>40952</v>
      </c>
      <c r="U1716" s="49">
        <v>60770</v>
      </c>
      <c r="V1716" s="49">
        <v>8450</v>
      </c>
      <c r="W1716" s="49">
        <v>6.2938999999999998</v>
      </c>
      <c r="X1716" s="50">
        <v>7.1917159763313609</v>
      </c>
      <c r="AC1716" s="45">
        <v>40953</v>
      </c>
      <c r="AD1716" s="48">
        <v>70</v>
      </c>
      <c r="AE1716" s="48">
        <v>65</v>
      </c>
      <c r="AF1716" s="48">
        <v>67.5</v>
      </c>
      <c r="AJ1716" s="44"/>
      <c r="AN1716" s="45">
        <v>40893</v>
      </c>
      <c r="AO1716" s="48">
        <v>381250</v>
      </c>
      <c r="BI1716" s="45">
        <v>40956</v>
      </c>
      <c r="BJ1716" s="48">
        <v>59325</v>
      </c>
      <c r="BK1716" s="48">
        <v>52550</v>
      </c>
      <c r="BL1716" s="48">
        <v>51050</v>
      </c>
      <c r="BM1716" s="48">
        <v>6775</v>
      </c>
      <c r="BN1716" s="48">
        <v>8275</v>
      </c>
      <c r="BO1716" s="22">
        <v>1519.9999999999927</v>
      </c>
      <c r="BP1716" s="48">
        <v>3169.9999999999927</v>
      </c>
      <c r="BQ1716" s="48"/>
      <c r="BR1716" s="48"/>
    </row>
    <row r="1717" spans="1:70" x14ac:dyDescent="0.2">
      <c r="A1717" s="45">
        <v>40952</v>
      </c>
      <c r="B1717" s="49">
        <v>59800</v>
      </c>
      <c r="C1717" s="45">
        <v>40960</v>
      </c>
      <c r="D1717" s="49">
        <v>-5.25</v>
      </c>
      <c r="T1717" s="45">
        <v>40949</v>
      </c>
      <c r="U1717" s="49">
        <v>61560</v>
      </c>
      <c r="V1717" s="49">
        <v>8472</v>
      </c>
      <c r="W1717" s="49">
        <v>6.2937000000000003</v>
      </c>
      <c r="X1717" s="50">
        <v>7.2662889518413598</v>
      </c>
      <c r="AC1717" s="45">
        <v>40952</v>
      </c>
      <c r="AD1717" s="48">
        <v>70</v>
      </c>
      <c r="AE1717" s="48">
        <v>65</v>
      </c>
      <c r="AF1717" s="48">
        <v>67.5</v>
      </c>
      <c r="AJ1717" s="44"/>
      <c r="AN1717" s="45">
        <v>40892</v>
      </c>
      <c r="AO1717" s="48">
        <v>382075</v>
      </c>
      <c r="BI1717" s="45">
        <v>40955</v>
      </c>
      <c r="BJ1717" s="48">
        <v>58850</v>
      </c>
      <c r="BK1717" s="48">
        <v>52050</v>
      </c>
      <c r="BL1717" s="48">
        <v>50450</v>
      </c>
      <c r="BM1717" s="48">
        <v>6800</v>
      </c>
      <c r="BN1717" s="48">
        <v>8400</v>
      </c>
      <c r="BO1717" s="22">
        <v>1594.9999999999927</v>
      </c>
      <c r="BP1717" s="48">
        <v>3354.9999999999927</v>
      </c>
      <c r="BQ1717" s="48"/>
      <c r="BR1717" s="48"/>
    </row>
    <row r="1718" spans="1:70" x14ac:dyDescent="0.2">
      <c r="A1718" s="45">
        <v>40949</v>
      </c>
      <c r="B1718" s="49">
        <v>60600</v>
      </c>
      <c r="C1718" s="45">
        <v>40959</v>
      </c>
      <c r="D1718" s="49">
        <v>-5</v>
      </c>
      <c r="T1718" s="45">
        <v>40948</v>
      </c>
      <c r="U1718" s="49">
        <v>61070</v>
      </c>
      <c r="V1718" s="49">
        <v>8740.25</v>
      </c>
      <c r="W1718" s="49">
        <v>6.3009000000000004</v>
      </c>
      <c r="X1718" s="50">
        <v>6.9872143245330509</v>
      </c>
      <c r="AC1718" s="45">
        <v>40949</v>
      </c>
      <c r="AD1718" s="48">
        <v>70</v>
      </c>
      <c r="AE1718" s="48">
        <v>65</v>
      </c>
      <c r="AF1718" s="48">
        <v>67.5</v>
      </c>
      <c r="AJ1718" s="44"/>
      <c r="AN1718" s="45">
        <v>40891</v>
      </c>
      <c r="AO1718" s="48">
        <v>382150</v>
      </c>
      <c r="BI1718" s="45">
        <v>40954</v>
      </c>
      <c r="BJ1718" s="48">
        <v>59450</v>
      </c>
      <c r="BK1718" s="48">
        <v>52650</v>
      </c>
      <c r="BL1718" s="48">
        <v>51050</v>
      </c>
      <c r="BM1718" s="48">
        <v>6800</v>
      </c>
      <c r="BN1718" s="48">
        <v>8400</v>
      </c>
      <c r="BO1718" s="22">
        <v>1534.9999999999927</v>
      </c>
      <c r="BP1718" s="48">
        <v>3294.9999999999927</v>
      </c>
      <c r="BQ1718" s="48"/>
      <c r="BR1718" s="48"/>
    </row>
    <row r="1719" spans="1:70" x14ac:dyDescent="0.2">
      <c r="A1719" s="45">
        <v>40948</v>
      </c>
      <c r="B1719" s="49">
        <v>60475</v>
      </c>
      <c r="C1719" s="45">
        <v>40956</v>
      </c>
      <c r="D1719" s="49">
        <v>-6</v>
      </c>
      <c r="T1719" s="45">
        <v>40947</v>
      </c>
      <c r="U1719" s="49">
        <v>61390</v>
      </c>
      <c r="V1719" s="49">
        <v>8578</v>
      </c>
      <c r="W1719" s="49">
        <v>6.3026999999999997</v>
      </c>
      <c r="X1719" s="50">
        <v>7.1566798787596175</v>
      </c>
      <c r="AC1719" s="45">
        <v>40948</v>
      </c>
      <c r="AD1719" s="48">
        <v>70</v>
      </c>
      <c r="AE1719" s="48">
        <v>65</v>
      </c>
      <c r="AF1719" s="48">
        <v>67.5</v>
      </c>
      <c r="AJ1719" s="44"/>
      <c r="AN1719" s="45">
        <v>40890</v>
      </c>
      <c r="AO1719" s="48">
        <v>383025</v>
      </c>
      <c r="BI1719" s="45">
        <v>40953</v>
      </c>
      <c r="BJ1719" s="48">
        <v>59425</v>
      </c>
      <c r="BK1719" s="48">
        <v>52550</v>
      </c>
      <c r="BL1719" s="48">
        <v>50950</v>
      </c>
      <c r="BM1719" s="48">
        <v>6875</v>
      </c>
      <c r="BN1719" s="48">
        <v>8475</v>
      </c>
      <c r="BO1719" s="22">
        <v>1619.9999999999927</v>
      </c>
      <c r="BP1719" s="48">
        <v>3379.9999999999927</v>
      </c>
      <c r="BQ1719" s="48"/>
      <c r="BR1719" s="48"/>
    </row>
    <row r="1720" spans="1:70" x14ac:dyDescent="0.2">
      <c r="A1720" s="45">
        <v>40947</v>
      </c>
      <c r="B1720" s="49">
        <v>59475</v>
      </c>
      <c r="C1720" s="45">
        <v>40955</v>
      </c>
      <c r="D1720" s="49">
        <v>-14</v>
      </c>
      <c r="T1720" s="45">
        <v>40946</v>
      </c>
      <c r="U1720" s="49">
        <v>60030</v>
      </c>
      <c r="V1720" s="49">
        <v>8505</v>
      </c>
      <c r="W1720" s="49">
        <v>6.3116000000000003</v>
      </c>
      <c r="X1720" s="50">
        <v>7.0582010582010586</v>
      </c>
      <c r="AC1720" s="45">
        <v>40947</v>
      </c>
      <c r="AD1720" s="48">
        <v>70</v>
      </c>
      <c r="AE1720" s="48">
        <v>65</v>
      </c>
      <c r="AF1720" s="48">
        <v>67.5</v>
      </c>
      <c r="AJ1720" s="44"/>
      <c r="AN1720" s="45">
        <v>40889</v>
      </c>
      <c r="AO1720" s="48">
        <v>385575</v>
      </c>
      <c r="BI1720" s="45">
        <v>40952</v>
      </c>
      <c r="BJ1720" s="48">
        <v>59800</v>
      </c>
      <c r="BK1720" s="48">
        <v>52850</v>
      </c>
      <c r="BL1720" s="48">
        <v>51250</v>
      </c>
      <c r="BM1720" s="48">
        <v>6950</v>
      </c>
      <c r="BN1720" s="48">
        <v>8550</v>
      </c>
      <c r="BO1720" s="22">
        <v>1664.9999999999927</v>
      </c>
      <c r="BP1720" s="48">
        <v>3424.9999999999927</v>
      </c>
      <c r="BQ1720" s="48"/>
      <c r="BR1720" s="48"/>
    </row>
    <row r="1721" spans="1:70" x14ac:dyDescent="0.2">
      <c r="A1721" s="45">
        <v>40946</v>
      </c>
      <c r="B1721" s="49">
        <v>59475</v>
      </c>
      <c r="C1721" s="45">
        <v>40954</v>
      </c>
      <c r="D1721" s="49">
        <v>-19</v>
      </c>
      <c r="T1721" s="45">
        <v>40945</v>
      </c>
      <c r="U1721" s="49">
        <v>60530</v>
      </c>
      <c r="V1721" s="49">
        <v>8510</v>
      </c>
      <c r="W1721" s="49">
        <v>6.3108000000000004</v>
      </c>
      <c r="X1721" s="50">
        <v>7.1128084606345476</v>
      </c>
      <c r="AC1721" s="45">
        <v>40946</v>
      </c>
      <c r="AD1721" s="48">
        <v>70</v>
      </c>
      <c r="AE1721" s="48">
        <v>65</v>
      </c>
      <c r="AF1721" s="48">
        <v>67.5</v>
      </c>
      <c r="AJ1721" s="44"/>
      <c r="AN1721" s="45">
        <v>40886</v>
      </c>
      <c r="AO1721" s="48">
        <v>386075</v>
      </c>
      <c r="BI1721" s="45">
        <v>40949</v>
      </c>
      <c r="BJ1721" s="48">
        <v>60600</v>
      </c>
      <c r="BK1721" s="48">
        <v>53350</v>
      </c>
      <c r="BL1721" s="48">
        <v>51650</v>
      </c>
      <c r="BM1721" s="48">
        <v>7250</v>
      </c>
      <c r="BN1721" s="48">
        <v>8950</v>
      </c>
      <c r="BO1721" s="22">
        <v>1914.9999999999927</v>
      </c>
      <c r="BP1721" s="48">
        <v>3784.9999999999927</v>
      </c>
      <c r="BQ1721" s="48"/>
      <c r="BR1721" s="48"/>
    </row>
    <row r="1722" spans="1:70" x14ac:dyDescent="0.2">
      <c r="A1722" s="45">
        <v>40945</v>
      </c>
      <c r="B1722" s="49">
        <v>59725</v>
      </c>
      <c r="C1722" s="45">
        <v>40953</v>
      </c>
      <c r="D1722" s="49">
        <v>-22</v>
      </c>
      <c r="T1722" s="45">
        <v>40942</v>
      </c>
      <c r="U1722" s="49">
        <v>59820</v>
      </c>
      <c r="V1722" s="49">
        <v>8596.5</v>
      </c>
      <c r="W1722" s="49">
        <v>6.3102</v>
      </c>
      <c r="X1722" s="50">
        <v>6.9586459605653461</v>
      </c>
      <c r="AC1722" s="45">
        <v>40945</v>
      </c>
      <c r="AD1722" s="48">
        <v>70</v>
      </c>
      <c r="AE1722" s="48">
        <v>65</v>
      </c>
      <c r="AF1722" s="48">
        <v>67.5</v>
      </c>
      <c r="AJ1722" s="44"/>
      <c r="AN1722" s="45">
        <v>40885</v>
      </c>
      <c r="AO1722" s="48">
        <v>387400</v>
      </c>
      <c r="BI1722" s="45">
        <v>40948</v>
      </c>
      <c r="BJ1722" s="48">
        <v>60475</v>
      </c>
      <c r="BK1722" s="48">
        <v>53350</v>
      </c>
      <c r="BL1722" s="48">
        <v>51550</v>
      </c>
      <c r="BM1722" s="48">
        <v>7125</v>
      </c>
      <c r="BN1722" s="48">
        <v>8925</v>
      </c>
      <c r="BO1722" s="22">
        <v>1789.9999999999927</v>
      </c>
      <c r="BP1722" s="48">
        <v>3769.9999999999927</v>
      </c>
      <c r="BQ1722" s="48"/>
      <c r="BR1722" s="48"/>
    </row>
    <row r="1723" spans="1:70" x14ac:dyDescent="0.2">
      <c r="A1723" s="45">
        <v>40942</v>
      </c>
      <c r="B1723" s="49">
        <v>58950</v>
      </c>
      <c r="C1723" s="45">
        <v>40952</v>
      </c>
      <c r="D1723" s="49">
        <v>-20.75</v>
      </c>
      <c r="T1723" s="45">
        <v>40941</v>
      </c>
      <c r="U1723" s="49">
        <v>59880</v>
      </c>
      <c r="V1723" s="49">
        <v>8330</v>
      </c>
      <c r="W1723" s="49">
        <v>6.3075000000000001</v>
      </c>
      <c r="X1723" s="50">
        <v>7.1884753901560625</v>
      </c>
      <c r="AC1723" s="45">
        <v>40942</v>
      </c>
      <c r="AD1723" s="48">
        <v>70</v>
      </c>
      <c r="AE1723" s="48">
        <v>65</v>
      </c>
      <c r="AF1723" s="48">
        <v>67.5</v>
      </c>
      <c r="AJ1723" s="44"/>
      <c r="AN1723" s="45">
        <v>40884</v>
      </c>
      <c r="AO1723" s="48">
        <v>389450</v>
      </c>
      <c r="BI1723" s="45">
        <v>40947</v>
      </c>
      <c r="BJ1723" s="48">
        <v>59475</v>
      </c>
      <c r="BK1723" s="48">
        <v>52850</v>
      </c>
      <c r="BL1723" s="48">
        <v>51050</v>
      </c>
      <c r="BM1723" s="48">
        <v>6625</v>
      </c>
      <c r="BN1723" s="48">
        <v>8425</v>
      </c>
      <c r="BO1723" s="22">
        <v>1339.9999999999927</v>
      </c>
      <c r="BP1723" s="48">
        <v>3319.9999999999927</v>
      </c>
      <c r="BQ1723" s="48"/>
      <c r="BR1723" s="48"/>
    </row>
    <row r="1724" spans="1:70" x14ac:dyDescent="0.2">
      <c r="A1724" s="45">
        <v>40941</v>
      </c>
      <c r="B1724" s="49">
        <v>58950</v>
      </c>
      <c r="C1724" s="45">
        <v>40949</v>
      </c>
      <c r="D1724" s="49">
        <v>-20.25</v>
      </c>
      <c r="T1724" s="45">
        <v>40940</v>
      </c>
      <c r="U1724" s="49">
        <v>59500</v>
      </c>
      <c r="V1724" s="49">
        <v>8449.75</v>
      </c>
      <c r="W1724" s="49">
        <v>6.3102999999999998</v>
      </c>
      <c r="X1724" s="50">
        <v>7.0416284505458737</v>
      </c>
      <c r="AC1724" s="45">
        <v>40941</v>
      </c>
      <c r="AD1724" s="48">
        <v>70</v>
      </c>
      <c r="AE1724" s="48">
        <v>65</v>
      </c>
      <c r="AF1724" s="48">
        <v>67.5</v>
      </c>
      <c r="AJ1724" s="44"/>
      <c r="AN1724" s="45">
        <v>40883</v>
      </c>
      <c r="AO1724" s="48">
        <v>390100</v>
      </c>
      <c r="BI1724" s="45">
        <v>40946</v>
      </c>
      <c r="BJ1724" s="48">
        <v>59475</v>
      </c>
      <c r="BK1724" s="48">
        <v>52750</v>
      </c>
      <c r="BL1724" s="48">
        <v>50950</v>
      </c>
      <c r="BM1724" s="48">
        <v>6725</v>
      </c>
      <c r="BN1724" s="48">
        <v>8525</v>
      </c>
      <c r="BO1724" s="22">
        <v>1449.9999999999927</v>
      </c>
      <c r="BP1724" s="48">
        <v>3429.9999999999927</v>
      </c>
      <c r="BQ1724" s="48"/>
      <c r="BR1724" s="48"/>
    </row>
    <row r="1725" spans="1:70" x14ac:dyDescent="0.2">
      <c r="A1725" s="45">
        <v>40940</v>
      </c>
      <c r="B1725" s="49">
        <v>59050</v>
      </c>
      <c r="C1725" s="45">
        <v>40948</v>
      </c>
      <c r="D1725" s="49">
        <v>-22.5</v>
      </c>
      <c r="T1725" s="45">
        <v>40939</v>
      </c>
      <c r="U1725" s="49">
        <v>60620</v>
      </c>
      <c r="V1725" s="49">
        <v>8341</v>
      </c>
      <c r="W1725" s="49">
        <v>6.3114999999999997</v>
      </c>
      <c r="X1725" s="50">
        <v>7.2677137033928787</v>
      </c>
      <c r="AC1725" s="45">
        <v>40940</v>
      </c>
      <c r="AD1725" s="48">
        <v>70</v>
      </c>
      <c r="AE1725" s="48">
        <v>65</v>
      </c>
      <c r="AF1725" s="48">
        <v>67.5</v>
      </c>
      <c r="AJ1725" s="44"/>
      <c r="AN1725" s="45">
        <v>40882</v>
      </c>
      <c r="AO1725" s="48">
        <v>389500</v>
      </c>
      <c r="BI1725" s="45">
        <v>40945</v>
      </c>
      <c r="BJ1725" s="48">
        <v>59725</v>
      </c>
      <c r="BK1725" s="48">
        <v>53050</v>
      </c>
      <c r="BL1725" s="48">
        <v>51050</v>
      </c>
      <c r="BM1725" s="48">
        <v>6675</v>
      </c>
      <c r="BN1725" s="48">
        <v>8675</v>
      </c>
      <c r="BO1725" s="22">
        <v>1369.9999999999927</v>
      </c>
      <c r="BP1725" s="48">
        <v>3569.9999999999927</v>
      </c>
      <c r="BQ1725" s="48"/>
      <c r="BR1725" s="48"/>
    </row>
    <row r="1726" spans="1:70" x14ac:dyDescent="0.2">
      <c r="A1726" s="45">
        <v>40939</v>
      </c>
      <c r="B1726" s="49">
        <v>59400</v>
      </c>
      <c r="C1726" s="45">
        <v>40947</v>
      </c>
      <c r="D1726" s="49">
        <v>-25.75</v>
      </c>
      <c r="T1726" s="45">
        <v>40938</v>
      </c>
      <c r="U1726" s="49">
        <v>60320</v>
      </c>
      <c r="V1726" s="49">
        <v>8422</v>
      </c>
      <c r="W1726" s="49">
        <v>6.3056000000000001</v>
      </c>
      <c r="X1726" s="50">
        <v>7.162194253146521</v>
      </c>
      <c r="AC1726" s="45">
        <v>40939</v>
      </c>
      <c r="AD1726" s="48">
        <v>70</v>
      </c>
      <c r="AE1726" s="48">
        <v>65</v>
      </c>
      <c r="AF1726" s="48">
        <v>67.5</v>
      </c>
      <c r="AJ1726" s="44"/>
      <c r="AN1726" s="45">
        <v>40879</v>
      </c>
      <c r="AO1726" s="48">
        <v>388150</v>
      </c>
      <c r="BI1726" s="45">
        <v>40942</v>
      </c>
      <c r="BJ1726" s="48">
        <v>58950</v>
      </c>
      <c r="BK1726" s="48">
        <v>52550</v>
      </c>
      <c r="BL1726" s="48">
        <v>50450</v>
      </c>
      <c r="BM1726" s="48">
        <v>6400</v>
      </c>
      <c r="BN1726" s="48">
        <v>8500</v>
      </c>
      <c r="BO1726" s="22">
        <v>1144.9999999999927</v>
      </c>
      <c r="BP1726" s="48">
        <v>3454.9999999999927</v>
      </c>
      <c r="BQ1726" s="48"/>
      <c r="BR1726" s="48"/>
    </row>
    <row r="1727" spans="1:70" x14ac:dyDescent="0.2">
      <c r="A1727" s="45">
        <v>40938</v>
      </c>
      <c r="B1727" s="49">
        <v>60250</v>
      </c>
      <c r="C1727" s="45">
        <v>40946</v>
      </c>
      <c r="D1727" s="49">
        <v>-25.5</v>
      </c>
      <c r="T1727" s="45">
        <v>40935</v>
      </c>
      <c r="U1727" s="49">
        <v>60320</v>
      </c>
      <c r="V1727" s="49">
        <v>8570</v>
      </c>
      <c r="W1727" s="49">
        <v>6.3056000000000001</v>
      </c>
      <c r="X1727" s="50">
        <v>7.038506417736289</v>
      </c>
      <c r="AC1727" s="45">
        <v>40938</v>
      </c>
      <c r="AD1727" s="48">
        <v>70</v>
      </c>
      <c r="AE1727" s="48">
        <v>65</v>
      </c>
      <c r="AF1727" s="48">
        <v>67.5</v>
      </c>
      <c r="AJ1727" s="44"/>
      <c r="AN1727" s="45">
        <v>40878</v>
      </c>
      <c r="AO1727" s="48">
        <v>386700</v>
      </c>
      <c r="BI1727" s="45">
        <v>40941</v>
      </c>
      <c r="BJ1727" s="48">
        <v>58950</v>
      </c>
      <c r="BK1727" s="48">
        <v>52550</v>
      </c>
      <c r="BL1727" s="48">
        <v>50450</v>
      </c>
      <c r="BM1727" s="48">
        <v>6400</v>
      </c>
      <c r="BN1727" s="48">
        <v>8500</v>
      </c>
      <c r="BO1727" s="22">
        <v>1144.9999999999927</v>
      </c>
      <c r="BP1727" s="48">
        <v>3454.9999999999927</v>
      </c>
      <c r="BQ1727" s="48"/>
      <c r="BR1727" s="48"/>
    </row>
    <row r="1728" spans="1:70" x14ac:dyDescent="0.2">
      <c r="A1728" s="45">
        <v>40935</v>
      </c>
      <c r="B1728" s="49">
        <v>60250</v>
      </c>
      <c r="C1728" s="45">
        <v>40945</v>
      </c>
      <c r="D1728" s="49">
        <v>-25.75</v>
      </c>
      <c r="T1728" s="45">
        <v>40934</v>
      </c>
      <c r="U1728" s="49">
        <v>60320</v>
      </c>
      <c r="V1728" s="49">
        <v>8575</v>
      </c>
      <c r="W1728" s="49">
        <v>6.3056000000000001</v>
      </c>
      <c r="X1728" s="50">
        <v>7.0344023323615161</v>
      </c>
      <c r="AC1728" s="45">
        <v>40935</v>
      </c>
      <c r="AD1728" s="48">
        <v>70</v>
      </c>
      <c r="AE1728" s="48">
        <v>65</v>
      </c>
      <c r="AF1728" s="48">
        <v>67.5</v>
      </c>
      <c r="AJ1728" s="44"/>
      <c r="AN1728" s="45">
        <v>40877</v>
      </c>
      <c r="AO1728" s="48">
        <v>386625</v>
      </c>
      <c r="BI1728" s="45">
        <v>40940</v>
      </c>
      <c r="BJ1728" s="48">
        <v>59050</v>
      </c>
      <c r="BK1728" s="48">
        <v>52550</v>
      </c>
      <c r="BL1728" s="48">
        <v>50450</v>
      </c>
      <c r="BM1728" s="48">
        <v>6500</v>
      </c>
      <c r="BN1728" s="48">
        <v>8600</v>
      </c>
      <c r="BO1728" s="22">
        <v>1244.9999999999927</v>
      </c>
      <c r="BP1728" s="48">
        <v>3554.9999999999927</v>
      </c>
      <c r="BQ1728" s="48"/>
      <c r="BR1728" s="48"/>
    </row>
    <row r="1729" spans="1:70" x14ac:dyDescent="0.2">
      <c r="A1729" s="45">
        <v>40934</v>
      </c>
      <c r="B1729" s="49">
        <v>60250</v>
      </c>
      <c r="C1729" s="45">
        <v>40942</v>
      </c>
      <c r="D1729" s="49">
        <v>-26</v>
      </c>
      <c r="T1729" s="45">
        <v>40933</v>
      </c>
      <c r="U1729" s="49">
        <v>60320</v>
      </c>
      <c r="V1729" s="49">
        <v>8471</v>
      </c>
      <c r="W1729" s="49">
        <v>6.3056000000000001</v>
      </c>
      <c r="X1729" s="50">
        <v>7.1207649628143077</v>
      </c>
      <c r="AC1729" s="45">
        <v>40934</v>
      </c>
      <c r="AD1729" s="48">
        <v>70</v>
      </c>
      <c r="AE1729" s="48">
        <v>65</v>
      </c>
      <c r="AF1729" s="48">
        <v>67.5</v>
      </c>
      <c r="AJ1729" s="44"/>
      <c r="AN1729" s="45">
        <v>40876</v>
      </c>
      <c r="AO1729" s="48">
        <v>390525</v>
      </c>
      <c r="BI1729" s="45">
        <v>40939</v>
      </c>
      <c r="BJ1729" s="48">
        <v>59400</v>
      </c>
      <c r="BK1729" s="48">
        <v>52750</v>
      </c>
      <c r="BL1729" s="48">
        <v>50750</v>
      </c>
      <c r="BM1729" s="48">
        <v>6650</v>
      </c>
      <c r="BN1729" s="48">
        <v>8650</v>
      </c>
      <c r="BO1729" s="22">
        <v>1374.9999999999927</v>
      </c>
      <c r="BP1729" s="48">
        <v>3574.9999999999927</v>
      </c>
      <c r="BQ1729" s="48"/>
      <c r="BR1729" s="48"/>
    </row>
    <row r="1730" spans="1:70" x14ac:dyDescent="0.2">
      <c r="A1730" s="45">
        <v>40933</v>
      </c>
      <c r="B1730" s="49">
        <v>60250</v>
      </c>
      <c r="C1730" s="45">
        <v>40941</v>
      </c>
      <c r="D1730" s="49">
        <v>-22.75</v>
      </c>
      <c r="T1730" s="45">
        <v>40932</v>
      </c>
      <c r="U1730" s="49">
        <v>60320</v>
      </c>
      <c r="V1730" s="49">
        <v>8376.5</v>
      </c>
      <c r="W1730" s="49">
        <v>6.3056000000000001</v>
      </c>
      <c r="X1730" s="50">
        <v>7.2010983107503135</v>
      </c>
      <c r="AC1730" s="45">
        <v>40933</v>
      </c>
      <c r="AD1730" s="48">
        <v>70</v>
      </c>
      <c r="AE1730" s="48">
        <v>65</v>
      </c>
      <c r="AF1730" s="48">
        <v>67.5</v>
      </c>
      <c r="AJ1730" s="44"/>
      <c r="AN1730" s="45">
        <v>40875</v>
      </c>
      <c r="AO1730" s="48">
        <v>392775</v>
      </c>
      <c r="BI1730" s="45">
        <v>40938</v>
      </c>
      <c r="BJ1730" s="48">
        <v>60250</v>
      </c>
      <c r="BK1730" s="48">
        <v>53250</v>
      </c>
      <c r="BL1730" s="48">
        <v>50950</v>
      </c>
      <c r="BM1730" s="48">
        <v>7000</v>
      </c>
      <c r="BN1730" s="48">
        <v>9300</v>
      </c>
      <c r="BO1730" s="22">
        <v>1674.9999999999927</v>
      </c>
      <c r="BP1730" s="48">
        <v>4204.9999999999927</v>
      </c>
      <c r="BQ1730" s="48"/>
      <c r="BR1730" s="48"/>
    </row>
    <row r="1731" spans="1:70" x14ac:dyDescent="0.2">
      <c r="A1731" s="45">
        <v>40932</v>
      </c>
      <c r="B1731" s="49">
        <v>60250</v>
      </c>
      <c r="C1731" s="45">
        <v>40940</v>
      </c>
      <c r="D1731" s="49">
        <v>-21.75</v>
      </c>
      <c r="T1731" s="45">
        <v>40931</v>
      </c>
      <c r="U1731" s="49">
        <v>60320</v>
      </c>
      <c r="V1731" s="49">
        <v>8373</v>
      </c>
      <c r="W1731" s="49">
        <v>6.3056000000000001</v>
      </c>
      <c r="X1731" s="50">
        <v>7.2041084438074767</v>
      </c>
      <c r="AC1731" s="45">
        <v>40932</v>
      </c>
      <c r="AD1731" s="48">
        <v>70</v>
      </c>
      <c r="AE1731" s="48">
        <v>65</v>
      </c>
      <c r="AF1731" s="48">
        <v>67.5</v>
      </c>
      <c r="AJ1731" s="44"/>
      <c r="AN1731" s="45">
        <v>40872</v>
      </c>
      <c r="AO1731" s="48">
        <v>394725</v>
      </c>
      <c r="BI1731" s="45">
        <v>40935</v>
      </c>
      <c r="BJ1731" s="48">
        <v>60250</v>
      </c>
      <c r="BK1731" s="48">
        <v>53250</v>
      </c>
      <c r="BL1731" s="48">
        <v>50950</v>
      </c>
      <c r="BM1731" s="48">
        <v>7000</v>
      </c>
      <c r="BN1731" s="48">
        <v>9300</v>
      </c>
      <c r="BO1731" s="22">
        <v>1674.9999999999927</v>
      </c>
      <c r="BP1731" s="48">
        <v>4204.9999999999927</v>
      </c>
      <c r="BQ1731" s="48"/>
      <c r="BR1731" s="48"/>
    </row>
    <row r="1732" spans="1:70" x14ac:dyDescent="0.2">
      <c r="A1732" s="45">
        <v>40931</v>
      </c>
      <c r="B1732" s="49">
        <v>60250</v>
      </c>
      <c r="C1732" s="45">
        <v>40939</v>
      </c>
      <c r="D1732" s="49">
        <v>-20.5</v>
      </c>
      <c r="T1732" s="45">
        <v>40928</v>
      </c>
      <c r="U1732" s="49">
        <v>60720</v>
      </c>
      <c r="V1732" s="49">
        <v>8244</v>
      </c>
      <c r="W1732" s="49">
        <v>6.3137999999999996</v>
      </c>
      <c r="X1732" s="50">
        <v>7.3653566229985445</v>
      </c>
      <c r="AC1732" s="45">
        <v>40931</v>
      </c>
      <c r="AD1732" s="48">
        <v>70</v>
      </c>
      <c r="AE1732" s="48">
        <v>65</v>
      </c>
      <c r="AF1732" s="48">
        <v>67.5</v>
      </c>
      <c r="AJ1732" s="44"/>
      <c r="AN1732" s="45">
        <v>40871</v>
      </c>
      <c r="AO1732" s="48">
        <v>395975</v>
      </c>
      <c r="BI1732" s="45">
        <v>40934</v>
      </c>
      <c r="BJ1732" s="48">
        <v>60250</v>
      </c>
      <c r="BK1732" s="48">
        <v>53250</v>
      </c>
      <c r="BL1732" s="48">
        <v>50950</v>
      </c>
      <c r="BM1732" s="48">
        <v>7000</v>
      </c>
      <c r="BN1732" s="48">
        <v>9300</v>
      </c>
      <c r="BO1732" s="22">
        <v>1674.9999999999927</v>
      </c>
      <c r="BP1732" s="48">
        <v>4204.9999999999927</v>
      </c>
      <c r="BQ1732" s="48"/>
      <c r="BR1732" s="48"/>
    </row>
    <row r="1733" spans="1:70" x14ac:dyDescent="0.2">
      <c r="A1733" s="45">
        <v>40928</v>
      </c>
      <c r="B1733" s="49">
        <v>59900</v>
      </c>
      <c r="C1733" s="45">
        <v>40938</v>
      </c>
      <c r="D1733" s="49">
        <v>-15.75</v>
      </c>
      <c r="T1733" s="45">
        <v>40927</v>
      </c>
      <c r="U1733" s="49">
        <v>60560</v>
      </c>
      <c r="V1733" s="49">
        <v>8387</v>
      </c>
      <c r="W1733" s="49">
        <v>6.3173000000000004</v>
      </c>
      <c r="X1733" s="50">
        <v>7.2206987003696197</v>
      </c>
      <c r="AC1733" s="45">
        <v>40928</v>
      </c>
      <c r="AD1733" s="48">
        <v>70</v>
      </c>
      <c r="AE1733" s="48">
        <v>65</v>
      </c>
      <c r="AF1733" s="48">
        <v>67.5</v>
      </c>
      <c r="AJ1733" s="44"/>
      <c r="AN1733" s="45">
        <v>40870</v>
      </c>
      <c r="AO1733" s="48">
        <v>397525</v>
      </c>
      <c r="BI1733" s="45">
        <v>40933</v>
      </c>
      <c r="BJ1733" s="48">
        <v>60250</v>
      </c>
      <c r="BK1733" s="48">
        <v>53250</v>
      </c>
      <c r="BL1733" s="48">
        <v>50950</v>
      </c>
      <c r="BM1733" s="48">
        <v>7000</v>
      </c>
      <c r="BN1733" s="48">
        <v>9300</v>
      </c>
      <c r="BO1733" s="22">
        <v>1674.9999999999927</v>
      </c>
      <c r="BP1733" s="48">
        <v>4204.9999999999927</v>
      </c>
      <c r="BQ1733" s="48"/>
      <c r="BR1733" s="48"/>
    </row>
    <row r="1734" spans="1:70" x14ac:dyDescent="0.2">
      <c r="A1734" s="45">
        <v>40927</v>
      </c>
      <c r="B1734" s="49">
        <v>59350</v>
      </c>
      <c r="C1734" s="45">
        <v>40935</v>
      </c>
      <c r="D1734" s="49">
        <v>-13.75</v>
      </c>
      <c r="T1734" s="45">
        <v>40926</v>
      </c>
      <c r="U1734" s="49">
        <v>59450</v>
      </c>
      <c r="V1734" s="49">
        <v>8257.25</v>
      </c>
      <c r="W1734" s="49">
        <v>6.3205</v>
      </c>
      <c r="X1734" s="50">
        <v>7.1997335674710099</v>
      </c>
      <c r="AC1734" s="45">
        <v>40927</v>
      </c>
      <c r="AD1734" s="48">
        <v>70</v>
      </c>
      <c r="AE1734" s="48">
        <v>65</v>
      </c>
      <c r="AF1734" s="48">
        <v>67.5</v>
      </c>
      <c r="AJ1734" s="44"/>
      <c r="AN1734" s="45">
        <v>40869</v>
      </c>
      <c r="AO1734" s="48">
        <v>397075</v>
      </c>
      <c r="BI1734" s="45">
        <v>40932</v>
      </c>
      <c r="BJ1734" s="48">
        <v>60250</v>
      </c>
      <c r="BK1734" s="48">
        <v>53250</v>
      </c>
      <c r="BL1734" s="48">
        <v>50950</v>
      </c>
      <c r="BM1734" s="48">
        <v>7000</v>
      </c>
      <c r="BN1734" s="48">
        <v>9300</v>
      </c>
      <c r="BO1734" s="22">
        <v>1674.9999999999927</v>
      </c>
      <c r="BP1734" s="48">
        <v>4204.9999999999927</v>
      </c>
      <c r="BQ1734" s="48"/>
      <c r="BR1734" s="48"/>
    </row>
    <row r="1735" spans="1:70" x14ac:dyDescent="0.2">
      <c r="A1735" s="45">
        <v>40926</v>
      </c>
      <c r="B1735" s="49">
        <v>58425</v>
      </c>
      <c r="C1735" s="45">
        <v>40934</v>
      </c>
      <c r="D1735" s="49">
        <v>-13</v>
      </c>
      <c r="T1735" s="45">
        <v>40925</v>
      </c>
      <c r="U1735" s="49">
        <v>59930</v>
      </c>
      <c r="V1735" s="49">
        <v>8196.5</v>
      </c>
      <c r="W1735" s="49">
        <v>6.3250000000000002</v>
      </c>
      <c r="X1735" s="50">
        <v>7.311657414750198</v>
      </c>
      <c r="AC1735" s="45">
        <v>40926</v>
      </c>
      <c r="AD1735" s="48">
        <v>70</v>
      </c>
      <c r="AE1735" s="48">
        <v>65</v>
      </c>
      <c r="AF1735" s="48">
        <v>67.5</v>
      </c>
      <c r="AJ1735" s="44"/>
      <c r="AN1735" s="45">
        <v>40868</v>
      </c>
      <c r="AO1735" s="48">
        <v>395975</v>
      </c>
      <c r="BI1735" s="45">
        <v>40931</v>
      </c>
      <c r="BJ1735" s="48">
        <v>60250</v>
      </c>
      <c r="BK1735" s="48">
        <v>53250</v>
      </c>
      <c r="BL1735" s="48">
        <v>50950</v>
      </c>
      <c r="BM1735" s="48">
        <v>7000</v>
      </c>
      <c r="BN1735" s="48">
        <v>9300</v>
      </c>
      <c r="BO1735" s="22">
        <v>1674.9999999999927</v>
      </c>
      <c r="BP1735" s="48">
        <v>4204.9999999999927</v>
      </c>
      <c r="BQ1735" s="48"/>
      <c r="BR1735" s="48"/>
    </row>
    <row r="1736" spans="1:70" x14ac:dyDescent="0.2">
      <c r="A1736" s="45">
        <v>40925</v>
      </c>
      <c r="B1736" s="49">
        <v>58025</v>
      </c>
      <c r="C1736" s="45">
        <v>40933</v>
      </c>
      <c r="D1736" s="49">
        <v>-13</v>
      </c>
      <c r="T1736" s="45">
        <v>40924</v>
      </c>
      <c r="U1736" s="49">
        <v>58030</v>
      </c>
      <c r="V1736" s="49">
        <v>8052</v>
      </c>
      <c r="W1736" s="49">
        <v>6.3305999999999996</v>
      </c>
      <c r="X1736" s="50">
        <v>7.2069051167411819</v>
      </c>
      <c r="AC1736" s="45">
        <v>40925</v>
      </c>
      <c r="AD1736" s="48">
        <v>70</v>
      </c>
      <c r="AE1736" s="48">
        <v>65</v>
      </c>
      <c r="AF1736" s="48">
        <v>67.5</v>
      </c>
      <c r="AJ1736" s="44"/>
      <c r="AN1736" s="45">
        <v>40865</v>
      </c>
      <c r="AO1736" s="48">
        <v>398250</v>
      </c>
      <c r="BI1736" s="45">
        <v>40928</v>
      </c>
      <c r="BJ1736" s="48">
        <v>59900</v>
      </c>
      <c r="BK1736" s="48">
        <v>53250</v>
      </c>
      <c r="BL1736" s="48">
        <v>50950</v>
      </c>
      <c r="BM1736" s="48">
        <v>6650</v>
      </c>
      <c r="BN1736" s="48">
        <v>8950</v>
      </c>
      <c r="BO1736" s="22">
        <v>1324.9999999999927</v>
      </c>
      <c r="BP1736" s="48">
        <v>3854.9999999999927</v>
      </c>
      <c r="BQ1736" s="48"/>
      <c r="BR1736" s="48"/>
    </row>
    <row r="1737" spans="1:70" x14ac:dyDescent="0.2">
      <c r="A1737" s="45">
        <v>40924</v>
      </c>
      <c r="B1737" s="49">
        <v>57175</v>
      </c>
      <c r="C1737" s="45">
        <v>40932</v>
      </c>
      <c r="D1737" s="49">
        <v>-11</v>
      </c>
      <c r="T1737" s="45">
        <v>40921</v>
      </c>
      <c r="U1737" s="49">
        <v>58000</v>
      </c>
      <c r="V1737" s="49">
        <v>8005.25</v>
      </c>
      <c r="W1737" s="49">
        <v>6.3201000000000001</v>
      </c>
      <c r="X1737" s="50">
        <v>7.245245307766778</v>
      </c>
      <c r="AC1737" s="45">
        <v>40924</v>
      </c>
      <c r="AD1737" s="48">
        <v>70</v>
      </c>
      <c r="AE1737" s="48">
        <v>65</v>
      </c>
      <c r="AF1737" s="48">
        <v>67.5</v>
      </c>
      <c r="AJ1737" s="44"/>
      <c r="AN1737" s="45">
        <v>40864</v>
      </c>
      <c r="AO1737" s="48">
        <v>399625</v>
      </c>
      <c r="BI1737" s="45">
        <v>40927</v>
      </c>
      <c r="BJ1737" s="48">
        <v>59350</v>
      </c>
      <c r="BK1737" s="48">
        <v>53250</v>
      </c>
      <c r="BL1737" s="48">
        <v>50950</v>
      </c>
      <c r="BM1737" s="48">
        <v>6100</v>
      </c>
      <c r="BN1737" s="48">
        <v>8400</v>
      </c>
      <c r="BO1737" s="22">
        <v>774.99999999999272</v>
      </c>
      <c r="BP1737" s="48">
        <v>3304.9999999999927</v>
      </c>
      <c r="BQ1737" s="48"/>
      <c r="BR1737" s="48"/>
    </row>
    <row r="1738" spans="1:70" x14ac:dyDescent="0.2">
      <c r="A1738" s="45">
        <v>40921</v>
      </c>
      <c r="B1738" s="49">
        <v>57050</v>
      </c>
      <c r="C1738" s="45">
        <v>40931</v>
      </c>
      <c r="D1738" s="49">
        <v>-11.75</v>
      </c>
      <c r="T1738" s="45">
        <v>40920</v>
      </c>
      <c r="U1738" s="49">
        <v>57400</v>
      </c>
      <c r="V1738" s="49">
        <v>8024.75</v>
      </c>
      <c r="W1738" s="49">
        <v>6.3230000000000004</v>
      </c>
      <c r="X1738" s="50">
        <v>7.1528708059441106</v>
      </c>
      <c r="AC1738" s="45">
        <v>40921</v>
      </c>
      <c r="AD1738" s="48">
        <v>70</v>
      </c>
      <c r="AE1738" s="48">
        <v>65</v>
      </c>
      <c r="AF1738" s="48">
        <v>67.5</v>
      </c>
      <c r="AJ1738" s="44"/>
      <c r="AN1738" s="45">
        <v>40863</v>
      </c>
      <c r="AO1738" s="48">
        <v>400925</v>
      </c>
      <c r="BI1738" s="45">
        <v>40926</v>
      </c>
      <c r="BJ1738" s="48">
        <v>58425</v>
      </c>
      <c r="BK1738" s="48">
        <v>53250</v>
      </c>
      <c r="BL1738" s="48">
        <v>50950</v>
      </c>
      <c r="BM1738" s="48">
        <v>5175</v>
      </c>
      <c r="BN1738" s="48">
        <v>7475</v>
      </c>
      <c r="BO1738" s="22">
        <v>-150.00000000000728</v>
      </c>
      <c r="BP1738" s="48">
        <v>2379.9999999999927</v>
      </c>
      <c r="BQ1738" s="48"/>
      <c r="BR1738" s="48"/>
    </row>
    <row r="1739" spans="1:70" x14ac:dyDescent="0.2">
      <c r="A1739" s="45">
        <v>40920</v>
      </c>
      <c r="B1739" s="49">
        <v>56475</v>
      </c>
      <c r="C1739" s="45">
        <v>40928</v>
      </c>
      <c r="D1739" s="49">
        <v>-13</v>
      </c>
      <c r="T1739" s="45">
        <v>40919</v>
      </c>
      <c r="U1739" s="49">
        <v>56860</v>
      </c>
      <c r="V1739" s="49">
        <v>7805</v>
      </c>
      <c r="W1739" s="49">
        <v>6.3155000000000001</v>
      </c>
      <c r="X1739" s="50">
        <v>7.2850736707238948</v>
      </c>
      <c r="AC1739" s="45">
        <v>40920</v>
      </c>
      <c r="AD1739" s="48">
        <v>70</v>
      </c>
      <c r="AE1739" s="48">
        <v>65</v>
      </c>
      <c r="AF1739" s="48">
        <v>67.5</v>
      </c>
      <c r="AJ1739" s="44"/>
      <c r="AN1739" s="45">
        <v>40862</v>
      </c>
      <c r="AO1739" s="48">
        <v>403300</v>
      </c>
      <c r="BI1739" s="45">
        <v>40925</v>
      </c>
      <c r="BJ1739" s="48">
        <v>58025</v>
      </c>
      <c r="BK1739" s="48">
        <v>53250</v>
      </c>
      <c r="BL1739" s="48">
        <v>50950</v>
      </c>
      <c r="BM1739" s="48">
        <v>4775</v>
      </c>
      <c r="BN1739" s="48">
        <v>7075</v>
      </c>
      <c r="BO1739" s="22">
        <v>-550.00000000000728</v>
      </c>
      <c r="BP1739" s="48">
        <v>1979.9999999999927</v>
      </c>
      <c r="BQ1739" s="48"/>
      <c r="BR1739" s="48"/>
    </row>
    <row r="1740" spans="1:70" x14ac:dyDescent="0.2">
      <c r="A1740" s="45">
        <v>40919</v>
      </c>
      <c r="B1740" s="49">
        <v>55825</v>
      </c>
      <c r="C1740" s="45">
        <v>40927</v>
      </c>
      <c r="D1740" s="49">
        <v>-10</v>
      </c>
      <c r="T1740" s="45">
        <v>40918</v>
      </c>
      <c r="U1740" s="49">
        <v>55870</v>
      </c>
      <c r="V1740" s="49">
        <v>7725</v>
      </c>
      <c r="W1740" s="49">
        <v>6.3170999999999999</v>
      </c>
      <c r="X1740" s="50">
        <v>7.2323624595469251</v>
      </c>
      <c r="AC1740" s="45">
        <v>40919</v>
      </c>
      <c r="AD1740" s="48">
        <v>70</v>
      </c>
      <c r="AE1740" s="48">
        <v>65</v>
      </c>
      <c r="AF1740" s="48">
        <v>67.5</v>
      </c>
      <c r="AJ1740" s="44"/>
      <c r="AN1740" s="45">
        <v>40861</v>
      </c>
      <c r="AO1740" s="48">
        <v>405400</v>
      </c>
      <c r="BI1740" s="45">
        <v>40924</v>
      </c>
      <c r="BJ1740" s="48">
        <v>57175</v>
      </c>
      <c r="BK1740" s="48">
        <v>53250</v>
      </c>
      <c r="BL1740" s="48">
        <v>50950</v>
      </c>
      <c r="BM1740" s="48">
        <v>3925</v>
      </c>
      <c r="BN1740" s="48">
        <v>6225</v>
      </c>
      <c r="BO1740" s="22">
        <v>-1400.0000000000073</v>
      </c>
      <c r="BP1740" s="48">
        <v>1129.9999999999927</v>
      </c>
      <c r="BQ1740" s="48"/>
      <c r="BR1740" s="48"/>
    </row>
    <row r="1741" spans="1:70" x14ac:dyDescent="0.2">
      <c r="A1741" s="45">
        <v>40918</v>
      </c>
      <c r="B1741" s="49">
        <v>55275</v>
      </c>
      <c r="C1741" s="45">
        <v>40926</v>
      </c>
      <c r="D1741" s="49">
        <v>-12.25</v>
      </c>
      <c r="T1741" s="45">
        <v>40917</v>
      </c>
      <c r="U1741" s="49">
        <v>55490</v>
      </c>
      <c r="V1741" s="49">
        <v>7511.5</v>
      </c>
      <c r="W1741" s="49">
        <v>6.3235999999999999</v>
      </c>
      <c r="X1741" s="50">
        <v>7.3873394129002197</v>
      </c>
      <c r="AC1741" s="45">
        <v>40918</v>
      </c>
      <c r="AD1741" s="48">
        <v>70</v>
      </c>
      <c r="AE1741" s="48">
        <v>65</v>
      </c>
      <c r="AF1741" s="48">
        <v>67.5</v>
      </c>
      <c r="AJ1741" s="44"/>
      <c r="AN1741" s="45">
        <v>40858</v>
      </c>
      <c r="AO1741" s="48">
        <v>407700</v>
      </c>
      <c r="BI1741" s="45">
        <v>40921</v>
      </c>
      <c r="BJ1741" s="48">
        <v>57050</v>
      </c>
      <c r="BK1741" s="48">
        <v>51450</v>
      </c>
      <c r="BL1741" s="48">
        <v>49050</v>
      </c>
      <c r="BM1741" s="48">
        <v>5600</v>
      </c>
      <c r="BN1741" s="48">
        <v>8000</v>
      </c>
      <c r="BO1741" s="22">
        <v>454.99999999999272</v>
      </c>
      <c r="BP1741" s="48">
        <v>3094.9999999999927</v>
      </c>
      <c r="BQ1741" s="48"/>
      <c r="BR1741" s="48"/>
    </row>
    <row r="1742" spans="1:70" x14ac:dyDescent="0.2">
      <c r="A1742" s="45">
        <v>40917</v>
      </c>
      <c r="B1742" s="49">
        <v>55375</v>
      </c>
      <c r="C1742" s="45">
        <v>40925</v>
      </c>
      <c r="D1742" s="49">
        <v>-12</v>
      </c>
      <c r="T1742" s="45">
        <v>40914</v>
      </c>
      <c r="U1742" s="49">
        <v>55900</v>
      </c>
      <c r="V1742" s="49">
        <v>7574</v>
      </c>
      <c r="W1742" s="49">
        <v>6.3166000000000002</v>
      </c>
      <c r="X1742" s="50">
        <v>7.380512278848693</v>
      </c>
      <c r="AC1742" s="45">
        <v>40917</v>
      </c>
      <c r="AD1742" s="48">
        <v>70</v>
      </c>
      <c r="AE1742" s="48">
        <v>65</v>
      </c>
      <c r="AF1742" s="48">
        <v>67.5</v>
      </c>
      <c r="AJ1742" s="44"/>
      <c r="AN1742" s="45">
        <v>40857</v>
      </c>
      <c r="AO1742" s="48">
        <v>410025</v>
      </c>
      <c r="BI1742" s="45">
        <v>40920</v>
      </c>
      <c r="BJ1742" s="48">
        <v>56475</v>
      </c>
      <c r="BK1742" s="48">
        <v>51150</v>
      </c>
      <c r="BL1742" s="48">
        <v>48750</v>
      </c>
      <c r="BM1742" s="48">
        <v>5325</v>
      </c>
      <c r="BN1742" s="48">
        <v>7725</v>
      </c>
      <c r="BO1742" s="22">
        <v>209.99999999999272</v>
      </c>
      <c r="BP1742" s="48">
        <v>2849.9999999999927</v>
      </c>
      <c r="BQ1742" s="48"/>
      <c r="BR1742" s="48"/>
    </row>
    <row r="1743" spans="1:70" x14ac:dyDescent="0.2">
      <c r="A1743" s="45">
        <v>40914</v>
      </c>
      <c r="B1743" s="49">
        <v>55900</v>
      </c>
      <c r="C1743" s="45">
        <v>40924</v>
      </c>
      <c r="D1743" s="49">
        <v>-12</v>
      </c>
      <c r="T1743" s="45">
        <v>40913</v>
      </c>
      <c r="U1743" s="49">
        <v>56060</v>
      </c>
      <c r="V1743" s="49">
        <v>7537.5</v>
      </c>
      <c r="W1743" s="49">
        <v>6.3114999999999997</v>
      </c>
      <c r="X1743" s="50">
        <v>7.4374792703150909</v>
      </c>
      <c r="AC1743" s="45">
        <v>40914</v>
      </c>
      <c r="AD1743" s="48">
        <v>70</v>
      </c>
      <c r="AE1743" s="48">
        <v>65</v>
      </c>
      <c r="AF1743" s="48">
        <v>67.5</v>
      </c>
      <c r="AJ1743" s="44"/>
      <c r="AN1743" s="45">
        <v>40856</v>
      </c>
      <c r="AO1743" s="48">
        <v>412150</v>
      </c>
      <c r="BI1743" s="45">
        <v>40919</v>
      </c>
      <c r="BJ1743" s="48">
        <v>55825</v>
      </c>
      <c r="BK1743" s="48">
        <v>50850</v>
      </c>
      <c r="BL1743" s="48">
        <v>48350</v>
      </c>
      <c r="BM1743" s="48">
        <v>4975</v>
      </c>
      <c r="BN1743" s="48">
        <v>7475</v>
      </c>
      <c r="BO1743" s="22">
        <v>-110.00000000000728</v>
      </c>
      <c r="BP1743" s="48">
        <v>2639.9999999999927</v>
      </c>
      <c r="BQ1743" s="48"/>
      <c r="BR1743" s="48"/>
    </row>
    <row r="1744" spans="1:70" x14ac:dyDescent="0.2">
      <c r="A1744" s="45">
        <v>40913</v>
      </c>
      <c r="B1744" s="49">
        <v>55775</v>
      </c>
      <c r="C1744" s="45">
        <v>40921</v>
      </c>
      <c r="D1744" s="49">
        <v>-9</v>
      </c>
      <c r="T1744" s="45">
        <v>40912</v>
      </c>
      <c r="U1744" s="49">
        <v>55790</v>
      </c>
      <c r="V1744" s="49">
        <v>7555</v>
      </c>
      <c r="W1744" s="49">
        <v>6.3000999999999996</v>
      </c>
      <c r="X1744" s="50">
        <v>7.3845135671740572</v>
      </c>
      <c r="AC1744" s="45">
        <v>40913</v>
      </c>
      <c r="AD1744" s="48">
        <v>70</v>
      </c>
      <c r="AE1744" s="48">
        <v>65</v>
      </c>
      <c r="AF1744" s="48">
        <v>67.5</v>
      </c>
      <c r="AJ1744" s="44"/>
      <c r="AN1744" s="45">
        <v>40855</v>
      </c>
      <c r="AO1744" s="48">
        <v>412325</v>
      </c>
      <c r="BI1744" s="45">
        <v>40918</v>
      </c>
      <c r="BJ1744" s="48">
        <v>55275</v>
      </c>
      <c r="BK1744" s="48">
        <v>50450</v>
      </c>
      <c r="BL1744" s="48">
        <v>47950</v>
      </c>
      <c r="BM1744" s="48">
        <v>4825</v>
      </c>
      <c r="BN1744" s="48">
        <v>7325</v>
      </c>
      <c r="BO1744" s="22">
        <v>-220.00000000000728</v>
      </c>
      <c r="BP1744" s="48">
        <v>2529.9999999999927</v>
      </c>
      <c r="BQ1744" s="48"/>
      <c r="BR1744" s="48"/>
    </row>
    <row r="1745" spans="1:70" x14ac:dyDescent="0.2">
      <c r="A1745" s="45">
        <v>40912</v>
      </c>
      <c r="B1745" s="49">
        <v>56375</v>
      </c>
      <c r="C1745" s="45">
        <v>40920</v>
      </c>
      <c r="D1745" s="49">
        <v>-9.5</v>
      </c>
      <c r="T1745" s="45">
        <v>40911</v>
      </c>
      <c r="U1745" s="49">
        <v>55790</v>
      </c>
      <c r="V1745" s="49">
        <v>7769.5</v>
      </c>
      <c r="W1745" s="49">
        <v>6.3000999999999996</v>
      </c>
      <c r="X1745" s="50">
        <v>7.180642254971362</v>
      </c>
      <c r="AC1745" s="45">
        <v>40912</v>
      </c>
      <c r="AD1745" s="48">
        <v>70</v>
      </c>
      <c r="AE1745" s="48">
        <v>65</v>
      </c>
      <c r="AF1745" s="48">
        <v>67.5</v>
      </c>
      <c r="AJ1745" s="44"/>
      <c r="AN1745" s="45">
        <v>40854</v>
      </c>
      <c r="AO1745" s="48">
        <v>415325</v>
      </c>
      <c r="BI1745" s="45">
        <v>40917</v>
      </c>
      <c r="BJ1745" s="48">
        <v>55375</v>
      </c>
      <c r="BK1745" s="48">
        <v>50550</v>
      </c>
      <c r="BL1745" s="48">
        <v>48050</v>
      </c>
      <c r="BM1745" s="48">
        <v>4825</v>
      </c>
      <c r="BN1745" s="48">
        <v>7325</v>
      </c>
      <c r="BO1745" s="22">
        <v>-230.00000000000728</v>
      </c>
      <c r="BP1745" s="48">
        <v>2519.9999999999927</v>
      </c>
      <c r="BQ1745" s="48"/>
      <c r="BR1745" s="48"/>
    </row>
    <row r="1746" spans="1:70" x14ac:dyDescent="0.2">
      <c r="A1746" s="45">
        <v>40911</v>
      </c>
      <c r="B1746" s="49">
        <v>56375</v>
      </c>
      <c r="C1746" s="45">
        <v>40919</v>
      </c>
      <c r="D1746" s="49">
        <v>-13</v>
      </c>
      <c r="T1746" s="45">
        <v>40910</v>
      </c>
      <c r="U1746" s="49">
        <v>55790</v>
      </c>
      <c r="V1746" s="49">
        <v>7769.5</v>
      </c>
      <c r="W1746" s="49">
        <v>6.3000999999999996</v>
      </c>
      <c r="X1746" s="50">
        <v>7.180642254971362</v>
      </c>
      <c r="AC1746" s="45">
        <v>40911</v>
      </c>
      <c r="AD1746" s="48">
        <v>70</v>
      </c>
      <c r="AE1746" s="48">
        <v>65</v>
      </c>
      <c r="AF1746" s="48">
        <v>67.5</v>
      </c>
      <c r="AJ1746" s="44"/>
      <c r="AN1746" s="45">
        <v>40851</v>
      </c>
      <c r="AO1746" s="48">
        <v>417850</v>
      </c>
      <c r="BI1746" s="45">
        <v>40914</v>
      </c>
      <c r="BJ1746" s="48">
        <v>55900</v>
      </c>
      <c r="BK1746" s="48">
        <v>51050</v>
      </c>
      <c r="BL1746" s="48">
        <v>48550</v>
      </c>
      <c r="BM1746" s="48">
        <v>4850</v>
      </c>
      <c r="BN1746" s="48">
        <v>7350</v>
      </c>
      <c r="BO1746" s="22">
        <v>-255.00000000000728</v>
      </c>
      <c r="BP1746" s="48">
        <v>2494.9999999999927</v>
      </c>
      <c r="BQ1746" s="48"/>
      <c r="BR1746" s="48"/>
    </row>
    <row r="1747" spans="1:70" x14ac:dyDescent="0.2">
      <c r="A1747" s="45">
        <v>40910</v>
      </c>
      <c r="B1747" s="49">
        <v>56375</v>
      </c>
      <c r="C1747" s="45">
        <v>40918</v>
      </c>
      <c r="D1747" s="49">
        <v>-7</v>
      </c>
      <c r="AC1747" s="45">
        <v>40910</v>
      </c>
      <c r="AD1747" s="48">
        <v>70</v>
      </c>
      <c r="AE1747" s="48">
        <v>65</v>
      </c>
      <c r="AF1747" s="48">
        <v>67.5</v>
      </c>
      <c r="AJ1747" s="44"/>
      <c r="AN1747" s="45">
        <v>40850</v>
      </c>
      <c r="AO1747" s="48">
        <v>422125</v>
      </c>
      <c r="BI1747" s="45">
        <v>40913</v>
      </c>
      <c r="BJ1747" s="48">
        <v>55775</v>
      </c>
      <c r="BK1747" s="48">
        <v>51150</v>
      </c>
      <c r="BL1747" s="48">
        <v>48650</v>
      </c>
      <c r="BM1747" s="48">
        <v>4625</v>
      </c>
      <c r="BN1747" s="48">
        <v>7125</v>
      </c>
      <c r="BO1747" s="22">
        <v>-490.00000000000728</v>
      </c>
      <c r="BP1747" s="48">
        <v>2259.9999999999927</v>
      </c>
      <c r="BQ1747" s="48"/>
      <c r="BR1747" s="48"/>
    </row>
    <row r="1748" spans="1:70" x14ac:dyDescent="0.2">
      <c r="A1748" s="45">
        <v>40907</v>
      </c>
      <c r="B1748" s="49">
        <v>55250</v>
      </c>
      <c r="C1748" s="45">
        <v>40917</v>
      </c>
      <c r="D1748" s="49">
        <v>-8</v>
      </c>
      <c r="AJ1748" s="44"/>
      <c r="AN1748" s="45">
        <v>40849</v>
      </c>
      <c r="AO1748" s="48">
        <v>423275</v>
      </c>
      <c r="BI1748" s="45">
        <v>40912</v>
      </c>
      <c r="BJ1748" s="48">
        <v>56375</v>
      </c>
      <c r="BK1748" s="48">
        <v>51450</v>
      </c>
      <c r="BL1748" s="48">
        <v>48850</v>
      </c>
      <c r="BM1748" s="48">
        <v>4925</v>
      </c>
      <c r="BN1748" s="48">
        <v>7525</v>
      </c>
      <c r="BO1748" s="22">
        <v>-220.00000000000728</v>
      </c>
      <c r="BP1748" s="48">
        <v>2639.9999999999927</v>
      </c>
      <c r="BQ1748" s="48"/>
      <c r="BR1748" s="48"/>
    </row>
    <row r="1749" spans="1:70" x14ac:dyDescent="0.2">
      <c r="A1749" s="45">
        <v>40906</v>
      </c>
      <c r="B1749" s="49">
        <v>54675</v>
      </c>
      <c r="C1749" s="45">
        <v>40914</v>
      </c>
      <c r="D1749" s="49">
        <v>-10.75</v>
      </c>
      <c r="AJ1749" s="44"/>
      <c r="AN1749" s="45">
        <v>40848</v>
      </c>
      <c r="AO1749" s="48">
        <v>424750</v>
      </c>
      <c r="BI1749" s="45">
        <v>40911</v>
      </c>
      <c r="BJ1749" s="48">
        <v>56375</v>
      </c>
      <c r="BK1749" s="48">
        <v>51450</v>
      </c>
      <c r="BL1749" s="48">
        <v>48850</v>
      </c>
      <c r="BM1749" s="48">
        <v>4925</v>
      </c>
      <c r="BN1749" s="48">
        <v>7525</v>
      </c>
      <c r="BO1749" s="22">
        <v>-220.00000000000728</v>
      </c>
      <c r="BP1749" s="48">
        <v>2639.9999999999927</v>
      </c>
      <c r="BQ1749" s="48"/>
      <c r="BR1749" s="48"/>
    </row>
    <row r="1750" spans="1:70" x14ac:dyDescent="0.2">
      <c r="A1750" s="45">
        <v>40905</v>
      </c>
      <c r="B1750" s="49">
        <v>55400</v>
      </c>
      <c r="C1750" s="45">
        <v>40913</v>
      </c>
      <c r="D1750" s="49">
        <v>-12</v>
      </c>
      <c r="AJ1750" s="44"/>
      <c r="AN1750" s="45">
        <v>40847</v>
      </c>
      <c r="AO1750" s="48">
        <v>429375</v>
      </c>
      <c r="BI1750" s="45">
        <v>40910</v>
      </c>
      <c r="BJ1750" s="48">
        <v>56375</v>
      </c>
      <c r="BK1750" s="48">
        <v>51450</v>
      </c>
      <c r="BL1750" s="48">
        <v>48850</v>
      </c>
      <c r="BM1750" s="48">
        <v>4925</v>
      </c>
      <c r="BN1750" s="48">
        <v>7525</v>
      </c>
      <c r="BO1750" s="22">
        <v>-220.00000000000728</v>
      </c>
      <c r="BP1750" s="48">
        <v>2639.9999999999927</v>
      </c>
      <c r="BQ1750" s="48"/>
      <c r="BR1750" s="48"/>
    </row>
    <row r="1751" spans="1:70" x14ac:dyDescent="0.2">
      <c r="A1751" s="45">
        <v>40904</v>
      </c>
      <c r="B1751" s="49">
        <v>55200</v>
      </c>
      <c r="C1751" s="45">
        <v>40912</v>
      </c>
      <c r="D1751" s="49">
        <v>-12.25</v>
      </c>
      <c r="AJ1751" s="44"/>
      <c r="AN1751" s="45">
        <v>40844</v>
      </c>
      <c r="AO1751" s="48">
        <v>432375</v>
      </c>
    </row>
    <row r="1752" spans="1:70" x14ac:dyDescent="0.2">
      <c r="A1752" s="45">
        <v>40903</v>
      </c>
      <c r="B1752" s="49">
        <v>55500</v>
      </c>
      <c r="C1752" s="45">
        <v>40911</v>
      </c>
      <c r="D1752" s="49">
        <v>-12.25</v>
      </c>
      <c r="AJ1752" s="44"/>
      <c r="AN1752" s="45">
        <v>40843</v>
      </c>
      <c r="AO1752" s="48">
        <v>434675</v>
      </c>
    </row>
    <row r="1753" spans="1:70" x14ac:dyDescent="0.2">
      <c r="A1753" s="45">
        <v>40900</v>
      </c>
      <c r="B1753" s="49">
        <v>55575</v>
      </c>
      <c r="C1753" s="45">
        <v>40910</v>
      </c>
      <c r="D1753" s="49">
        <v>-12.25</v>
      </c>
      <c r="AJ1753" s="44"/>
      <c r="AN1753" s="45">
        <v>40842</v>
      </c>
      <c r="AO1753" s="48">
        <v>437425</v>
      </c>
    </row>
    <row r="1754" spans="1:70" x14ac:dyDescent="0.2">
      <c r="A1754" s="45">
        <v>40899</v>
      </c>
      <c r="B1754" s="49">
        <v>55025</v>
      </c>
      <c r="AJ1754" s="44"/>
      <c r="AN1754" s="45">
        <v>40841</v>
      </c>
      <c r="AO1754" s="48">
        <v>439150</v>
      </c>
    </row>
    <row r="1755" spans="1:70" x14ac:dyDescent="0.2">
      <c r="A1755" s="45">
        <v>40898</v>
      </c>
      <c r="B1755" s="49">
        <v>55200</v>
      </c>
      <c r="AJ1755" s="44"/>
      <c r="AN1755" s="45">
        <v>40840</v>
      </c>
      <c r="AO1755" s="48">
        <v>444275</v>
      </c>
    </row>
    <row r="1756" spans="1:70" x14ac:dyDescent="0.2">
      <c r="A1756" s="45">
        <v>40897</v>
      </c>
      <c r="B1756" s="49">
        <v>54475</v>
      </c>
      <c r="AJ1756" s="44"/>
      <c r="AN1756" s="45">
        <v>40837</v>
      </c>
      <c r="AO1756" s="48">
        <v>447800</v>
      </c>
    </row>
    <row r="1757" spans="1:70" x14ac:dyDescent="0.2">
      <c r="A1757" s="45">
        <v>40896</v>
      </c>
      <c r="B1757" s="49">
        <v>54525</v>
      </c>
      <c r="AJ1757" s="44"/>
      <c r="AN1757" s="45">
        <v>40836</v>
      </c>
      <c r="AO1757" s="48">
        <v>450850</v>
      </c>
    </row>
    <row r="1758" spans="1:70" x14ac:dyDescent="0.2">
      <c r="A1758" s="45">
        <v>40893</v>
      </c>
      <c r="B1758" s="49">
        <v>54600</v>
      </c>
      <c r="AJ1758" s="44"/>
      <c r="AN1758" s="45">
        <v>40835</v>
      </c>
      <c r="AO1758" s="48">
        <v>452175</v>
      </c>
    </row>
    <row r="1759" spans="1:70" x14ac:dyDescent="0.2">
      <c r="A1759" s="45">
        <v>40892</v>
      </c>
      <c r="B1759" s="49">
        <v>54650</v>
      </c>
      <c r="AJ1759" s="44"/>
      <c r="AN1759" s="45">
        <v>40834</v>
      </c>
      <c r="AO1759" s="48">
        <v>451925</v>
      </c>
    </row>
    <row r="1760" spans="1:70" x14ac:dyDescent="0.2">
      <c r="A1760" s="45">
        <v>40891</v>
      </c>
      <c r="B1760" s="49">
        <v>56400</v>
      </c>
      <c r="AJ1760" s="44"/>
      <c r="AN1760" s="45">
        <v>40833</v>
      </c>
      <c r="AO1760" s="48">
        <v>451650</v>
      </c>
    </row>
    <row r="1761" spans="1:41" x14ac:dyDescent="0.2">
      <c r="A1761" s="45">
        <v>40890</v>
      </c>
      <c r="B1761" s="49">
        <v>56675</v>
      </c>
      <c r="AJ1761" s="44"/>
      <c r="AN1761" s="45">
        <v>40830</v>
      </c>
      <c r="AO1761" s="48">
        <v>450200</v>
      </c>
    </row>
    <row r="1762" spans="1:41" x14ac:dyDescent="0.2">
      <c r="A1762" s="45">
        <v>40889</v>
      </c>
      <c r="B1762" s="49">
        <v>57525</v>
      </c>
      <c r="AJ1762" s="44"/>
      <c r="AN1762" s="45">
        <v>40829</v>
      </c>
      <c r="AO1762" s="48">
        <v>453100</v>
      </c>
    </row>
    <row r="1763" spans="1:41" x14ac:dyDescent="0.2">
      <c r="A1763" s="45">
        <v>40886</v>
      </c>
      <c r="B1763" s="49">
        <v>57825</v>
      </c>
      <c r="AJ1763" s="44"/>
      <c r="AN1763" s="45">
        <v>40828</v>
      </c>
      <c r="AO1763" s="48">
        <v>457000</v>
      </c>
    </row>
    <row r="1764" spans="1:41" x14ac:dyDescent="0.2">
      <c r="A1764" s="45">
        <v>40885</v>
      </c>
      <c r="B1764" s="49">
        <v>58050</v>
      </c>
      <c r="AJ1764" s="44"/>
      <c r="AN1764" s="45">
        <v>40827</v>
      </c>
      <c r="AO1764" s="48">
        <v>458525</v>
      </c>
    </row>
    <row r="1765" spans="1:41" x14ac:dyDescent="0.2">
      <c r="A1765" s="45">
        <v>40884</v>
      </c>
      <c r="B1765" s="49">
        <v>58225</v>
      </c>
      <c r="AJ1765" s="44"/>
      <c r="AN1765" s="45">
        <v>40826</v>
      </c>
      <c r="AO1765" s="48">
        <v>462525</v>
      </c>
    </row>
    <row r="1766" spans="1:41" x14ac:dyDescent="0.2">
      <c r="A1766" s="45">
        <v>40883</v>
      </c>
      <c r="B1766" s="49">
        <v>58000</v>
      </c>
      <c r="AJ1766" s="44"/>
      <c r="AN1766" s="45">
        <v>40823</v>
      </c>
      <c r="AO1766" s="48">
        <v>467100</v>
      </c>
    </row>
    <row r="1767" spans="1:41" x14ac:dyDescent="0.2">
      <c r="A1767" s="45">
        <v>40882</v>
      </c>
      <c r="B1767" s="49">
        <v>58575</v>
      </c>
      <c r="AJ1767" s="44"/>
      <c r="AN1767" s="45">
        <v>40822</v>
      </c>
      <c r="AO1767" s="48">
        <v>471725</v>
      </c>
    </row>
    <row r="1768" spans="1:41" x14ac:dyDescent="0.2">
      <c r="A1768" s="45">
        <v>40879</v>
      </c>
      <c r="B1768" s="49">
        <v>58525</v>
      </c>
      <c r="AJ1768" s="44"/>
      <c r="AN1768" s="45">
        <v>40821</v>
      </c>
      <c r="AO1768" s="48">
        <v>474925</v>
      </c>
    </row>
    <row r="1769" spans="1:41" x14ac:dyDescent="0.2">
      <c r="A1769" s="45">
        <v>40878</v>
      </c>
      <c r="B1769" s="49">
        <v>58425</v>
      </c>
      <c r="AJ1769" s="44"/>
      <c r="AN1769" s="45">
        <v>40820</v>
      </c>
      <c r="AO1769" s="48">
        <v>475025</v>
      </c>
    </row>
    <row r="1770" spans="1:41" x14ac:dyDescent="0.2">
      <c r="A1770" s="45">
        <v>40877</v>
      </c>
      <c r="B1770" s="49">
        <v>56475</v>
      </c>
      <c r="AJ1770" s="44"/>
      <c r="AN1770" s="45">
        <v>40819</v>
      </c>
      <c r="AO1770" s="48">
        <v>474950</v>
      </c>
    </row>
    <row r="1771" spans="1:41" x14ac:dyDescent="0.2">
      <c r="A1771" s="45">
        <v>40876</v>
      </c>
      <c r="B1771" s="49">
        <v>56625</v>
      </c>
      <c r="AJ1771" s="44"/>
      <c r="AN1771" s="45">
        <v>40816</v>
      </c>
      <c r="AO1771" s="48">
        <v>473700</v>
      </c>
    </row>
    <row r="1772" spans="1:41" x14ac:dyDescent="0.2">
      <c r="A1772" s="45">
        <v>40875</v>
      </c>
      <c r="B1772" s="49">
        <v>56925</v>
      </c>
      <c r="AJ1772" s="44"/>
      <c r="AN1772" s="45">
        <v>40815</v>
      </c>
      <c r="AO1772" s="48">
        <v>470700</v>
      </c>
    </row>
    <row r="1773" spans="1:41" x14ac:dyDescent="0.2">
      <c r="A1773" s="45">
        <v>40872</v>
      </c>
      <c r="B1773" s="49">
        <v>55675</v>
      </c>
      <c r="AJ1773" s="44"/>
      <c r="AN1773" s="45">
        <v>40814</v>
      </c>
      <c r="AO1773" s="48">
        <v>466675</v>
      </c>
    </row>
    <row r="1774" spans="1:41" x14ac:dyDescent="0.2">
      <c r="A1774" s="45">
        <v>40871</v>
      </c>
      <c r="B1774" s="49">
        <v>55050</v>
      </c>
      <c r="AJ1774" s="44"/>
      <c r="AN1774" s="45">
        <v>40813</v>
      </c>
      <c r="AO1774" s="48">
        <v>467400</v>
      </c>
    </row>
    <row r="1775" spans="1:41" x14ac:dyDescent="0.2">
      <c r="A1775" s="45">
        <v>40870</v>
      </c>
      <c r="B1775" s="49">
        <v>56200</v>
      </c>
      <c r="AJ1775" s="44"/>
      <c r="AN1775" s="45">
        <v>40812</v>
      </c>
      <c r="AO1775" s="48">
        <v>463575</v>
      </c>
    </row>
    <row r="1776" spans="1:41" x14ac:dyDescent="0.2">
      <c r="A1776" s="45">
        <v>40869</v>
      </c>
      <c r="B1776" s="49">
        <v>56450</v>
      </c>
      <c r="AJ1776" s="44"/>
      <c r="AN1776" s="45">
        <v>40809</v>
      </c>
      <c r="AO1776" s="48">
        <v>464550</v>
      </c>
    </row>
    <row r="1777" spans="1:41" x14ac:dyDescent="0.2">
      <c r="A1777" s="45">
        <v>40868</v>
      </c>
      <c r="B1777" s="49">
        <v>56700</v>
      </c>
      <c r="AJ1777" s="44"/>
      <c r="AN1777" s="45">
        <v>40808</v>
      </c>
      <c r="AO1777" s="48">
        <v>466075</v>
      </c>
    </row>
    <row r="1778" spans="1:41" x14ac:dyDescent="0.2">
      <c r="A1778" s="45">
        <v>40865</v>
      </c>
      <c r="B1778" s="49">
        <v>56950</v>
      </c>
      <c r="AJ1778" s="44"/>
      <c r="AN1778" s="45">
        <v>40807</v>
      </c>
      <c r="AO1778" s="48">
        <v>466950</v>
      </c>
    </row>
    <row r="1779" spans="1:41" x14ac:dyDescent="0.2">
      <c r="A1779" s="45">
        <v>40864</v>
      </c>
      <c r="B1779" s="49">
        <v>57500</v>
      </c>
      <c r="AJ1779" s="44"/>
      <c r="AN1779" s="45">
        <v>40806</v>
      </c>
      <c r="AO1779" s="48">
        <v>466925</v>
      </c>
    </row>
    <row r="1780" spans="1:41" x14ac:dyDescent="0.2">
      <c r="A1780" s="45">
        <v>40863</v>
      </c>
      <c r="B1780" s="49">
        <v>57775</v>
      </c>
      <c r="AJ1780" s="44"/>
      <c r="AN1780" s="45">
        <v>40805</v>
      </c>
      <c r="AO1780" s="48">
        <v>469125</v>
      </c>
    </row>
    <row r="1781" spans="1:41" x14ac:dyDescent="0.2">
      <c r="A1781" s="45">
        <v>40862</v>
      </c>
      <c r="B1781" s="49">
        <v>58300</v>
      </c>
      <c r="AJ1781" s="44"/>
      <c r="AN1781" s="45">
        <v>40802</v>
      </c>
      <c r="AO1781" s="48">
        <v>466025</v>
      </c>
    </row>
    <row r="1782" spans="1:41" x14ac:dyDescent="0.2">
      <c r="A1782" s="45">
        <v>40861</v>
      </c>
      <c r="B1782" s="49">
        <v>58350</v>
      </c>
      <c r="AJ1782" s="44"/>
      <c r="AN1782" s="45">
        <v>40801</v>
      </c>
      <c r="AO1782" s="48">
        <v>466150</v>
      </c>
    </row>
    <row r="1783" spans="1:41" x14ac:dyDescent="0.2">
      <c r="A1783" s="45">
        <v>40858</v>
      </c>
      <c r="B1783" s="49">
        <v>56350</v>
      </c>
      <c r="AJ1783" s="44"/>
      <c r="AN1783" s="45">
        <v>40800</v>
      </c>
      <c r="AO1783" s="48">
        <v>466775</v>
      </c>
    </row>
    <row r="1784" spans="1:41" x14ac:dyDescent="0.2">
      <c r="A1784" s="45">
        <v>40857</v>
      </c>
      <c r="B1784" s="49">
        <v>55750</v>
      </c>
      <c r="AJ1784" s="44"/>
      <c r="AN1784" s="45">
        <v>40799</v>
      </c>
      <c r="AO1784" s="48">
        <v>466000</v>
      </c>
    </row>
    <row r="1785" spans="1:41" x14ac:dyDescent="0.2">
      <c r="A1785" s="45">
        <v>40856</v>
      </c>
      <c r="B1785" s="49">
        <v>58900</v>
      </c>
      <c r="AJ1785" s="44"/>
      <c r="AN1785" s="45">
        <v>40798</v>
      </c>
      <c r="AO1785" s="48">
        <v>465125</v>
      </c>
    </row>
    <row r="1786" spans="1:41" x14ac:dyDescent="0.2">
      <c r="A1786" s="45">
        <v>40855</v>
      </c>
      <c r="B1786" s="49">
        <v>58125</v>
      </c>
      <c r="AJ1786" s="44"/>
      <c r="AN1786" s="45">
        <v>40795</v>
      </c>
      <c r="AO1786" s="48">
        <v>465225</v>
      </c>
    </row>
    <row r="1787" spans="1:41" x14ac:dyDescent="0.2">
      <c r="A1787" s="45">
        <v>40854</v>
      </c>
      <c r="B1787" s="49">
        <v>58850</v>
      </c>
      <c r="AJ1787" s="44"/>
      <c r="AN1787" s="45">
        <v>40794</v>
      </c>
      <c r="AO1787" s="48">
        <v>465275</v>
      </c>
    </row>
    <row r="1788" spans="1:41" x14ac:dyDescent="0.2">
      <c r="A1788" s="45">
        <v>40851</v>
      </c>
      <c r="B1788" s="49">
        <v>59025</v>
      </c>
      <c r="AJ1788" s="44"/>
      <c r="AN1788" s="45">
        <v>40793</v>
      </c>
      <c r="AO1788" s="48">
        <v>465250</v>
      </c>
    </row>
    <row r="1789" spans="1:41" x14ac:dyDescent="0.2">
      <c r="A1789" s="45">
        <v>40850</v>
      </c>
      <c r="B1789" s="49">
        <v>58200</v>
      </c>
      <c r="AJ1789" s="44"/>
      <c r="AN1789" s="45">
        <v>40792</v>
      </c>
      <c r="AO1789" s="48">
        <v>465375</v>
      </c>
    </row>
    <row r="1790" spans="1:41" x14ac:dyDescent="0.2">
      <c r="A1790" s="45">
        <v>40849</v>
      </c>
      <c r="B1790" s="49">
        <v>58175</v>
      </c>
      <c r="AJ1790" s="44"/>
      <c r="AN1790" s="45">
        <v>40791</v>
      </c>
      <c r="AO1790" s="48">
        <v>465600</v>
      </c>
    </row>
    <row r="1791" spans="1:41" x14ac:dyDescent="0.2">
      <c r="A1791" s="45">
        <v>40848</v>
      </c>
      <c r="B1791" s="49">
        <v>59700</v>
      </c>
      <c r="AJ1791" s="44"/>
      <c r="AN1791" s="45">
        <v>40788</v>
      </c>
      <c r="AO1791" s="48">
        <v>466075</v>
      </c>
    </row>
    <row r="1792" spans="1:41" x14ac:dyDescent="0.2">
      <c r="A1792" s="45">
        <v>40847</v>
      </c>
      <c r="B1792" s="49">
        <v>59500</v>
      </c>
      <c r="AJ1792" s="44"/>
      <c r="AN1792" s="45">
        <v>40787</v>
      </c>
      <c r="AO1792" s="48">
        <v>464625</v>
      </c>
    </row>
    <row r="1793" spans="1:41" x14ac:dyDescent="0.2">
      <c r="A1793" s="45">
        <v>40844</v>
      </c>
      <c r="B1793" s="49">
        <v>60200</v>
      </c>
      <c r="AJ1793" s="44"/>
      <c r="AN1793" s="45">
        <v>40786</v>
      </c>
      <c r="AO1793" s="48">
        <v>463825</v>
      </c>
    </row>
    <row r="1794" spans="1:41" x14ac:dyDescent="0.2">
      <c r="A1794" s="45">
        <v>40843</v>
      </c>
      <c r="B1794" s="49">
        <v>58200</v>
      </c>
      <c r="AJ1794" s="44"/>
      <c r="AN1794" s="45">
        <v>40785</v>
      </c>
      <c r="AO1794" s="48">
        <v>464375</v>
      </c>
    </row>
    <row r="1795" spans="1:41" x14ac:dyDescent="0.2">
      <c r="A1795" s="45">
        <v>40842</v>
      </c>
      <c r="B1795" s="49">
        <v>57250</v>
      </c>
      <c r="AJ1795" s="44"/>
      <c r="AN1795" s="45">
        <v>40781</v>
      </c>
      <c r="AO1795" s="48">
        <v>464925</v>
      </c>
    </row>
    <row r="1796" spans="1:41" x14ac:dyDescent="0.2">
      <c r="A1796" s="45">
        <v>40841</v>
      </c>
      <c r="B1796" s="49">
        <v>56500</v>
      </c>
      <c r="AJ1796" s="44"/>
      <c r="AN1796" s="45">
        <v>40780</v>
      </c>
      <c r="AO1796" s="48">
        <v>463300</v>
      </c>
    </row>
    <row r="1797" spans="1:41" x14ac:dyDescent="0.2">
      <c r="A1797" s="45">
        <v>40840</v>
      </c>
      <c r="B1797" s="49">
        <v>54400</v>
      </c>
      <c r="AJ1797" s="44"/>
      <c r="AN1797" s="45">
        <v>40779</v>
      </c>
      <c r="AO1797" s="48">
        <v>463775</v>
      </c>
    </row>
    <row r="1798" spans="1:41" x14ac:dyDescent="0.2">
      <c r="A1798" s="45">
        <v>40837</v>
      </c>
      <c r="B1798" s="49">
        <v>53500</v>
      </c>
      <c r="AJ1798" s="44"/>
      <c r="AN1798" s="45">
        <v>40778</v>
      </c>
      <c r="AO1798" s="48">
        <v>465025</v>
      </c>
    </row>
    <row r="1799" spans="1:41" x14ac:dyDescent="0.2">
      <c r="A1799" s="45">
        <v>40836</v>
      </c>
      <c r="B1799" s="49">
        <v>52525</v>
      </c>
      <c r="AJ1799" s="44"/>
      <c r="AN1799" s="45">
        <v>40777</v>
      </c>
      <c r="AO1799" s="48">
        <v>466300</v>
      </c>
    </row>
    <row r="1800" spans="1:41" x14ac:dyDescent="0.2">
      <c r="A1800" s="45">
        <v>40835</v>
      </c>
      <c r="B1800" s="49">
        <v>55375</v>
      </c>
      <c r="AJ1800" s="44"/>
      <c r="AN1800" s="45">
        <v>40774</v>
      </c>
      <c r="AO1800" s="48">
        <v>463475</v>
      </c>
    </row>
    <row r="1801" spans="1:41" x14ac:dyDescent="0.2">
      <c r="A1801" s="45">
        <v>40834</v>
      </c>
      <c r="B1801" s="49">
        <v>55075</v>
      </c>
      <c r="AJ1801" s="44"/>
      <c r="AN1801" s="45">
        <v>40773</v>
      </c>
      <c r="AO1801" s="48">
        <v>462975</v>
      </c>
    </row>
    <row r="1802" spans="1:41" x14ac:dyDescent="0.2">
      <c r="A1802" s="45">
        <v>40833</v>
      </c>
      <c r="B1802" s="49">
        <v>56500</v>
      </c>
      <c r="AJ1802" s="44"/>
      <c r="AN1802" s="45">
        <v>40772</v>
      </c>
      <c r="AO1802" s="48">
        <v>464625</v>
      </c>
    </row>
    <row r="1803" spans="1:41" x14ac:dyDescent="0.2">
      <c r="A1803" s="45">
        <v>40830</v>
      </c>
      <c r="B1803" s="49">
        <v>55375</v>
      </c>
      <c r="AJ1803" s="44"/>
      <c r="AN1803" s="45">
        <v>40771</v>
      </c>
      <c r="AO1803" s="48">
        <v>465275</v>
      </c>
    </row>
    <row r="1804" spans="1:41" x14ac:dyDescent="0.2">
      <c r="A1804" s="45">
        <v>40829</v>
      </c>
      <c r="B1804" s="49">
        <v>55250</v>
      </c>
      <c r="AJ1804" s="44"/>
      <c r="AN1804" s="45">
        <v>40770</v>
      </c>
      <c r="AO1804" s="48">
        <v>460600</v>
      </c>
    </row>
    <row r="1805" spans="1:41" x14ac:dyDescent="0.2">
      <c r="A1805" s="45">
        <v>40828</v>
      </c>
      <c r="B1805" s="49">
        <v>54650</v>
      </c>
      <c r="AJ1805" s="44"/>
      <c r="AN1805" s="45">
        <v>40767</v>
      </c>
      <c r="AO1805" s="48">
        <v>461775</v>
      </c>
    </row>
    <row r="1806" spans="1:41" x14ac:dyDescent="0.2">
      <c r="A1806" s="45">
        <v>40827</v>
      </c>
      <c r="B1806" s="49">
        <v>55450</v>
      </c>
      <c r="AJ1806" s="44"/>
      <c r="AN1806" s="45">
        <v>40766</v>
      </c>
      <c r="AO1806" s="48">
        <v>463150</v>
      </c>
    </row>
    <row r="1807" spans="1:41" x14ac:dyDescent="0.2">
      <c r="A1807" s="45">
        <v>40826</v>
      </c>
      <c r="B1807" s="49">
        <v>55250</v>
      </c>
      <c r="AJ1807" s="44"/>
      <c r="AN1807" s="45">
        <v>40765</v>
      </c>
      <c r="AO1807" s="48">
        <v>464025</v>
      </c>
    </row>
    <row r="1808" spans="1:41" x14ac:dyDescent="0.2">
      <c r="A1808" s="45">
        <v>40823</v>
      </c>
      <c r="B1808" s="49">
        <v>55250</v>
      </c>
      <c r="AJ1808" s="44"/>
      <c r="AN1808" s="45">
        <v>40764</v>
      </c>
      <c r="AO1808" s="48">
        <v>464700</v>
      </c>
    </row>
    <row r="1809" spans="1:41" x14ac:dyDescent="0.2">
      <c r="A1809" s="45">
        <v>40822</v>
      </c>
      <c r="B1809" s="49">
        <v>55250</v>
      </c>
      <c r="AJ1809" s="44"/>
      <c r="AN1809" s="45">
        <v>40763</v>
      </c>
      <c r="AO1809" s="48">
        <v>465300</v>
      </c>
    </row>
    <row r="1810" spans="1:41" x14ac:dyDescent="0.2">
      <c r="A1810" s="45">
        <v>40821</v>
      </c>
      <c r="B1810" s="49">
        <v>55250</v>
      </c>
      <c r="AJ1810" s="44"/>
      <c r="AN1810" s="45">
        <v>40760</v>
      </c>
      <c r="AO1810" s="48">
        <v>465125</v>
      </c>
    </row>
    <row r="1811" spans="1:41" x14ac:dyDescent="0.2">
      <c r="A1811" s="45">
        <v>40820</v>
      </c>
      <c r="B1811" s="49">
        <v>55250</v>
      </c>
      <c r="AJ1811" s="44"/>
      <c r="AN1811" s="45">
        <v>40759</v>
      </c>
      <c r="AO1811" s="48">
        <v>465325</v>
      </c>
    </row>
    <row r="1812" spans="1:41" x14ac:dyDescent="0.2">
      <c r="A1812" s="45">
        <v>40819</v>
      </c>
      <c r="B1812" s="49">
        <v>55250</v>
      </c>
      <c r="AJ1812" s="44"/>
      <c r="AN1812" s="45">
        <v>40758</v>
      </c>
      <c r="AO1812" s="48">
        <v>465850</v>
      </c>
    </row>
    <row r="1813" spans="1:41" x14ac:dyDescent="0.2">
      <c r="A1813" s="45">
        <v>40816</v>
      </c>
      <c r="B1813" s="49">
        <v>53225</v>
      </c>
      <c r="AJ1813" s="44"/>
      <c r="AN1813" s="45">
        <v>40757</v>
      </c>
      <c r="AO1813" s="48">
        <v>465625</v>
      </c>
    </row>
    <row r="1814" spans="1:41" x14ac:dyDescent="0.2">
      <c r="A1814" s="45">
        <v>40815</v>
      </c>
      <c r="B1814" s="49">
        <v>52950</v>
      </c>
      <c r="AJ1814" s="44"/>
      <c r="AN1814" s="45">
        <v>40756</v>
      </c>
      <c r="AO1814" s="48">
        <v>466025</v>
      </c>
    </row>
    <row r="1815" spans="1:41" x14ac:dyDescent="0.2">
      <c r="A1815" s="45">
        <v>40814</v>
      </c>
      <c r="B1815" s="49">
        <v>55750</v>
      </c>
      <c r="AJ1815" s="44"/>
      <c r="AN1815" s="45">
        <v>40753</v>
      </c>
      <c r="AO1815" s="48">
        <v>466550</v>
      </c>
    </row>
    <row r="1816" spans="1:41" x14ac:dyDescent="0.2">
      <c r="A1816" s="45">
        <v>40813</v>
      </c>
      <c r="B1816" s="49">
        <v>55800</v>
      </c>
      <c r="AJ1816" s="44"/>
      <c r="AN1816" s="45">
        <v>40752</v>
      </c>
      <c r="AO1816" s="48">
        <v>468350</v>
      </c>
    </row>
    <row r="1817" spans="1:41" x14ac:dyDescent="0.2">
      <c r="A1817" s="45">
        <v>40812</v>
      </c>
      <c r="B1817" s="49">
        <v>56150</v>
      </c>
      <c r="AJ1817" s="44"/>
      <c r="AN1817" s="45">
        <v>40751</v>
      </c>
      <c r="AO1817" s="48">
        <v>469800</v>
      </c>
    </row>
    <row r="1818" spans="1:41" x14ac:dyDescent="0.2">
      <c r="A1818" s="45">
        <v>40809</v>
      </c>
      <c r="B1818" s="49">
        <v>57875</v>
      </c>
      <c r="AJ1818" s="44"/>
      <c r="AN1818" s="45">
        <v>40750</v>
      </c>
      <c r="AO1818" s="48">
        <v>469100</v>
      </c>
    </row>
    <row r="1819" spans="1:41" x14ac:dyDescent="0.2">
      <c r="A1819" s="45">
        <v>40808</v>
      </c>
      <c r="B1819" s="49">
        <v>61650</v>
      </c>
      <c r="AJ1819" s="44"/>
      <c r="AN1819" s="45">
        <v>40749</v>
      </c>
      <c r="AO1819" s="48">
        <v>471200</v>
      </c>
    </row>
    <row r="1820" spans="1:41" x14ac:dyDescent="0.2">
      <c r="A1820" s="45">
        <v>40807</v>
      </c>
      <c r="B1820" s="49">
        <v>62800</v>
      </c>
      <c r="AJ1820" s="44"/>
      <c r="AN1820" s="45">
        <v>40746</v>
      </c>
      <c r="AO1820" s="48">
        <v>472325</v>
      </c>
    </row>
    <row r="1821" spans="1:41" x14ac:dyDescent="0.2">
      <c r="A1821" s="45">
        <v>40806</v>
      </c>
      <c r="B1821" s="49">
        <v>63250</v>
      </c>
      <c r="AJ1821" s="44"/>
      <c r="AN1821" s="45">
        <v>40745</v>
      </c>
      <c r="AO1821" s="48">
        <v>474050</v>
      </c>
    </row>
    <row r="1822" spans="1:41" x14ac:dyDescent="0.2">
      <c r="A1822" s="45">
        <v>40805</v>
      </c>
      <c r="B1822" s="49">
        <v>64300</v>
      </c>
      <c r="AJ1822" s="44"/>
      <c r="AN1822" s="45">
        <v>40744</v>
      </c>
      <c r="AO1822" s="48">
        <v>467700</v>
      </c>
    </row>
    <row r="1823" spans="1:41" x14ac:dyDescent="0.2">
      <c r="A1823" s="45">
        <v>40802</v>
      </c>
      <c r="B1823" s="49">
        <v>65750</v>
      </c>
      <c r="AJ1823" s="44"/>
      <c r="AN1823" s="45">
        <v>40743</v>
      </c>
      <c r="AO1823" s="48">
        <v>467400</v>
      </c>
    </row>
    <row r="1824" spans="1:41" x14ac:dyDescent="0.2">
      <c r="A1824" s="45">
        <v>40801</v>
      </c>
      <c r="B1824" s="49">
        <v>65450</v>
      </c>
      <c r="AJ1824" s="44"/>
      <c r="AN1824" s="45">
        <v>40742</v>
      </c>
      <c r="AO1824" s="48">
        <v>462950</v>
      </c>
    </row>
    <row r="1825" spans="1:41" x14ac:dyDescent="0.2">
      <c r="A1825" s="45">
        <v>40800</v>
      </c>
      <c r="B1825" s="49">
        <v>66400</v>
      </c>
      <c r="AJ1825" s="44"/>
      <c r="AN1825" s="45">
        <v>40739</v>
      </c>
      <c r="AO1825" s="48">
        <v>462025</v>
      </c>
    </row>
    <row r="1826" spans="1:41" x14ac:dyDescent="0.2">
      <c r="A1826" s="45">
        <v>40799</v>
      </c>
      <c r="B1826" s="49">
        <v>66900</v>
      </c>
      <c r="AJ1826" s="44"/>
      <c r="AN1826" s="45">
        <v>40738</v>
      </c>
      <c r="AO1826" s="48">
        <v>462025</v>
      </c>
    </row>
    <row r="1827" spans="1:41" x14ac:dyDescent="0.2">
      <c r="A1827" s="45">
        <v>40798</v>
      </c>
      <c r="B1827" s="49">
        <v>66900</v>
      </c>
      <c r="AJ1827" s="44"/>
      <c r="AN1827" s="45">
        <v>40737</v>
      </c>
      <c r="AO1827" s="48">
        <v>461975</v>
      </c>
    </row>
    <row r="1828" spans="1:41" x14ac:dyDescent="0.2">
      <c r="A1828" s="45">
        <v>40795</v>
      </c>
      <c r="B1828" s="49">
        <v>68000</v>
      </c>
      <c r="AJ1828" s="44"/>
      <c r="AN1828" s="45">
        <v>40736</v>
      </c>
      <c r="AO1828" s="48">
        <v>461625</v>
      </c>
    </row>
    <row r="1829" spans="1:41" x14ac:dyDescent="0.2">
      <c r="A1829" s="45">
        <v>40794</v>
      </c>
      <c r="B1829" s="49">
        <v>67950</v>
      </c>
      <c r="AJ1829" s="44"/>
      <c r="AN1829" s="45">
        <v>40735</v>
      </c>
      <c r="AO1829" s="48">
        <v>461625</v>
      </c>
    </row>
    <row r="1830" spans="1:41" x14ac:dyDescent="0.2">
      <c r="A1830" s="45">
        <v>40793</v>
      </c>
      <c r="B1830" s="49">
        <v>67375</v>
      </c>
      <c r="AJ1830" s="44"/>
      <c r="AN1830" s="45">
        <v>40732</v>
      </c>
      <c r="AO1830" s="48">
        <v>461850</v>
      </c>
    </row>
    <row r="1831" spans="1:41" x14ac:dyDescent="0.2">
      <c r="A1831" s="45">
        <v>40792</v>
      </c>
      <c r="B1831" s="49">
        <v>67125</v>
      </c>
      <c r="AJ1831" s="44"/>
      <c r="AN1831" s="45">
        <v>40731</v>
      </c>
      <c r="AO1831" s="48">
        <v>461950</v>
      </c>
    </row>
    <row r="1832" spans="1:41" x14ac:dyDescent="0.2">
      <c r="A1832" s="45">
        <v>40791</v>
      </c>
      <c r="B1832" s="49">
        <v>67900</v>
      </c>
      <c r="AJ1832" s="44"/>
      <c r="AN1832" s="45">
        <v>40730</v>
      </c>
      <c r="AO1832" s="48">
        <v>461275</v>
      </c>
    </row>
    <row r="1833" spans="1:41" x14ac:dyDescent="0.2">
      <c r="A1833" s="45">
        <v>40788</v>
      </c>
      <c r="B1833" s="49">
        <v>68100</v>
      </c>
      <c r="AJ1833" s="44"/>
      <c r="AN1833" s="45">
        <v>40729</v>
      </c>
      <c r="AO1833" s="48">
        <v>462500</v>
      </c>
    </row>
    <row r="1834" spans="1:41" x14ac:dyDescent="0.2">
      <c r="A1834" s="45">
        <v>40787</v>
      </c>
      <c r="B1834" s="49">
        <v>68450</v>
      </c>
      <c r="AJ1834" s="44"/>
      <c r="AN1834" s="45">
        <v>40728</v>
      </c>
      <c r="AO1834" s="48">
        <v>462725</v>
      </c>
    </row>
    <row r="1835" spans="1:41" x14ac:dyDescent="0.2">
      <c r="A1835" s="45">
        <v>40786</v>
      </c>
      <c r="B1835" s="49">
        <v>68100</v>
      </c>
      <c r="AJ1835" s="44"/>
      <c r="AN1835" s="45">
        <v>40725</v>
      </c>
      <c r="AO1835" s="48">
        <v>463450</v>
      </c>
    </row>
    <row r="1836" spans="1:41" x14ac:dyDescent="0.2">
      <c r="A1836" s="45">
        <v>40785</v>
      </c>
      <c r="B1836" s="49">
        <v>68300</v>
      </c>
      <c r="AJ1836" s="44"/>
      <c r="AN1836" s="45">
        <v>40724</v>
      </c>
      <c r="AO1836" s="48">
        <v>465250</v>
      </c>
    </row>
    <row r="1837" spans="1:41" x14ac:dyDescent="0.2">
      <c r="A1837" s="45">
        <v>40784</v>
      </c>
      <c r="B1837" s="49">
        <v>67400</v>
      </c>
      <c r="AJ1837" s="44"/>
      <c r="AN1837" s="45">
        <v>40723</v>
      </c>
      <c r="AO1837" s="48">
        <v>467025</v>
      </c>
    </row>
    <row r="1838" spans="1:41" x14ac:dyDescent="0.2">
      <c r="A1838" s="45">
        <v>40781</v>
      </c>
      <c r="B1838" s="49">
        <v>67275</v>
      </c>
      <c r="AJ1838" s="44"/>
      <c r="AN1838" s="45">
        <v>40722</v>
      </c>
      <c r="AO1838" s="48">
        <v>468375</v>
      </c>
    </row>
    <row r="1839" spans="1:41" x14ac:dyDescent="0.2">
      <c r="A1839" s="45">
        <v>40780</v>
      </c>
      <c r="B1839" s="49">
        <v>67050</v>
      </c>
      <c r="AJ1839" s="44"/>
      <c r="AN1839" s="45">
        <v>40721</v>
      </c>
      <c r="AO1839" s="48">
        <v>470525</v>
      </c>
    </row>
    <row r="1840" spans="1:41" x14ac:dyDescent="0.2">
      <c r="A1840" s="45">
        <v>40779</v>
      </c>
      <c r="B1840" s="49">
        <v>66800</v>
      </c>
      <c r="AJ1840" s="44"/>
      <c r="AN1840" s="45">
        <v>40718</v>
      </c>
      <c r="AO1840" s="48">
        <v>473700</v>
      </c>
    </row>
    <row r="1841" spans="1:41" x14ac:dyDescent="0.2">
      <c r="A1841" s="45">
        <v>40778</v>
      </c>
      <c r="B1841" s="49">
        <v>66700</v>
      </c>
      <c r="AJ1841" s="44"/>
      <c r="AN1841" s="45">
        <v>40717</v>
      </c>
      <c r="AO1841" s="48">
        <v>474025</v>
      </c>
    </row>
    <row r="1842" spans="1:41" x14ac:dyDescent="0.2">
      <c r="A1842" s="45">
        <v>40777</v>
      </c>
      <c r="B1842" s="49">
        <v>67150</v>
      </c>
      <c r="AJ1842" s="44"/>
      <c r="AN1842" s="45">
        <v>40716</v>
      </c>
      <c r="AO1842" s="48">
        <v>474525</v>
      </c>
    </row>
    <row r="1843" spans="1:41" x14ac:dyDescent="0.2">
      <c r="A1843" s="45">
        <v>40774</v>
      </c>
      <c r="B1843" s="49">
        <v>66600</v>
      </c>
      <c r="AJ1843" s="44"/>
      <c r="AN1843" s="45">
        <v>40715</v>
      </c>
      <c r="AO1843" s="48">
        <v>472825</v>
      </c>
    </row>
    <row r="1844" spans="1:41" x14ac:dyDescent="0.2">
      <c r="A1844" s="45">
        <v>40773</v>
      </c>
      <c r="B1844" s="49">
        <v>67150</v>
      </c>
      <c r="AJ1844" s="44"/>
      <c r="AN1844" s="45">
        <v>40714</v>
      </c>
      <c r="AO1844" s="48">
        <v>471850</v>
      </c>
    </row>
    <row r="1845" spans="1:41" x14ac:dyDescent="0.2">
      <c r="A1845" s="45">
        <v>40772</v>
      </c>
      <c r="B1845" s="49">
        <v>67050</v>
      </c>
      <c r="AJ1845" s="44"/>
      <c r="AN1845" s="45">
        <v>40711</v>
      </c>
      <c r="AO1845" s="48">
        <v>470825</v>
      </c>
    </row>
    <row r="1846" spans="1:41" x14ac:dyDescent="0.2">
      <c r="A1846" s="45">
        <v>40771</v>
      </c>
      <c r="B1846" s="49">
        <v>66900</v>
      </c>
      <c r="AJ1846" s="44"/>
      <c r="AN1846" s="45">
        <v>40710</v>
      </c>
      <c r="AO1846" s="48">
        <v>472150</v>
      </c>
    </row>
    <row r="1847" spans="1:41" x14ac:dyDescent="0.2">
      <c r="A1847" s="45">
        <v>40770</v>
      </c>
      <c r="B1847" s="49">
        <v>67200</v>
      </c>
      <c r="AJ1847" s="44"/>
      <c r="AN1847" s="45">
        <v>40709</v>
      </c>
      <c r="AO1847" s="48">
        <v>472625</v>
      </c>
    </row>
    <row r="1848" spans="1:41" x14ac:dyDescent="0.2">
      <c r="A1848" s="45">
        <v>40767</v>
      </c>
      <c r="B1848" s="49">
        <v>67200</v>
      </c>
      <c r="AJ1848" s="44"/>
      <c r="AN1848" s="45">
        <v>40708</v>
      </c>
      <c r="AO1848" s="48">
        <v>473675</v>
      </c>
    </row>
    <row r="1849" spans="1:41" x14ac:dyDescent="0.2">
      <c r="A1849" s="45">
        <v>40766</v>
      </c>
      <c r="B1849" s="49">
        <v>66800</v>
      </c>
      <c r="AJ1849" s="44"/>
      <c r="AN1849" s="45">
        <v>40707</v>
      </c>
      <c r="AO1849" s="48">
        <v>475750</v>
      </c>
    </row>
    <row r="1850" spans="1:41" x14ac:dyDescent="0.2">
      <c r="A1850" s="45">
        <v>40765</v>
      </c>
      <c r="B1850" s="49">
        <v>67075</v>
      </c>
      <c r="AJ1850" s="44"/>
      <c r="AN1850" s="45">
        <v>40704</v>
      </c>
      <c r="AO1850" s="48">
        <v>477925</v>
      </c>
    </row>
    <row r="1851" spans="1:41" x14ac:dyDescent="0.2">
      <c r="A1851" s="45">
        <v>40764</v>
      </c>
      <c r="B1851" s="49">
        <v>64600</v>
      </c>
      <c r="AJ1851" s="44"/>
      <c r="AN1851" s="45">
        <v>40703</v>
      </c>
      <c r="AO1851" s="48">
        <v>477850</v>
      </c>
    </row>
    <row r="1852" spans="1:41" x14ac:dyDescent="0.2">
      <c r="A1852" s="45">
        <v>40763</v>
      </c>
      <c r="B1852" s="49">
        <v>68200</v>
      </c>
      <c r="AJ1852" s="44"/>
      <c r="AN1852" s="45">
        <v>40702</v>
      </c>
      <c r="AO1852" s="48">
        <v>477150</v>
      </c>
    </row>
    <row r="1853" spans="1:41" x14ac:dyDescent="0.2">
      <c r="A1853" s="45">
        <v>40760</v>
      </c>
      <c r="B1853" s="49">
        <v>69650</v>
      </c>
      <c r="AJ1853" s="44"/>
      <c r="AN1853" s="45">
        <v>40701</v>
      </c>
      <c r="AO1853" s="48">
        <v>476750</v>
      </c>
    </row>
    <row r="1854" spans="1:41" x14ac:dyDescent="0.2">
      <c r="A1854" s="45">
        <v>40759</v>
      </c>
      <c r="B1854" s="49">
        <v>71350</v>
      </c>
      <c r="AJ1854" s="44"/>
      <c r="AN1854" s="45">
        <v>40700</v>
      </c>
      <c r="AO1854" s="48">
        <v>475700</v>
      </c>
    </row>
    <row r="1855" spans="1:41" x14ac:dyDescent="0.2">
      <c r="A1855" s="45">
        <v>40758</v>
      </c>
      <c r="B1855" s="49">
        <v>71700</v>
      </c>
      <c r="AJ1855" s="44"/>
      <c r="AN1855" s="45">
        <v>40697</v>
      </c>
      <c r="AO1855" s="48">
        <v>473475</v>
      </c>
    </row>
    <row r="1856" spans="1:41" x14ac:dyDescent="0.2">
      <c r="A1856" s="45">
        <v>40757</v>
      </c>
      <c r="B1856" s="49">
        <v>71650</v>
      </c>
      <c r="AJ1856" s="44"/>
      <c r="AN1856" s="45">
        <v>40696</v>
      </c>
      <c r="AO1856" s="48">
        <v>473500</v>
      </c>
    </row>
    <row r="1857" spans="1:41" x14ac:dyDescent="0.2">
      <c r="A1857" s="45">
        <v>40756</v>
      </c>
      <c r="B1857" s="49">
        <v>72350</v>
      </c>
      <c r="AJ1857" s="44"/>
      <c r="AN1857" s="45">
        <v>40695</v>
      </c>
      <c r="AO1857" s="48">
        <v>470850</v>
      </c>
    </row>
    <row r="1858" spans="1:41" x14ac:dyDescent="0.2">
      <c r="A1858" s="45">
        <v>40753</v>
      </c>
      <c r="B1858" s="49">
        <v>72125</v>
      </c>
      <c r="AJ1858" s="44"/>
      <c r="AN1858" s="45">
        <v>40694</v>
      </c>
      <c r="AO1858" s="48">
        <v>467775</v>
      </c>
    </row>
    <row r="1859" spans="1:41" x14ac:dyDescent="0.2">
      <c r="A1859" s="45">
        <v>40752</v>
      </c>
      <c r="B1859" s="49">
        <v>71900</v>
      </c>
      <c r="AJ1859" s="44"/>
      <c r="AN1859" s="45">
        <v>40690</v>
      </c>
      <c r="AO1859" s="48">
        <v>469475</v>
      </c>
    </row>
    <row r="1860" spans="1:41" x14ac:dyDescent="0.2">
      <c r="A1860" s="45">
        <v>40751</v>
      </c>
      <c r="B1860" s="49">
        <v>71975</v>
      </c>
      <c r="AJ1860" s="44"/>
      <c r="AN1860" s="45">
        <v>40689</v>
      </c>
      <c r="AO1860" s="48">
        <v>468225</v>
      </c>
    </row>
    <row r="1861" spans="1:41" x14ac:dyDescent="0.2">
      <c r="A1861" s="45">
        <v>40750</v>
      </c>
      <c r="B1861" s="49">
        <v>71750</v>
      </c>
      <c r="AJ1861" s="44"/>
      <c r="AN1861" s="45">
        <v>40688</v>
      </c>
      <c r="AO1861" s="48">
        <v>469375</v>
      </c>
    </row>
    <row r="1862" spans="1:41" x14ac:dyDescent="0.2">
      <c r="A1862" s="45">
        <v>40749</v>
      </c>
      <c r="B1862" s="49">
        <v>71400</v>
      </c>
      <c r="AJ1862" s="44"/>
      <c r="AN1862" s="45">
        <v>40687</v>
      </c>
      <c r="AO1862" s="48">
        <v>469250</v>
      </c>
    </row>
    <row r="1863" spans="1:41" x14ac:dyDescent="0.2">
      <c r="A1863" s="45">
        <v>40746</v>
      </c>
      <c r="B1863" s="49">
        <v>71500</v>
      </c>
      <c r="AJ1863" s="44"/>
      <c r="AN1863" s="45">
        <v>40686</v>
      </c>
      <c r="AO1863" s="48">
        <v>468175</v>
      </c>
    </row>
    <row r="1864" spans="1:41" x14ac:dyDescent="0.2">
      <c r="A1864" s="45">
        <v>40745</v>
      </c>
      <c r="B1864" s="49">
        <v>71950</v>
      </c>
      <c r="AJ1864" s="44"/>
      <c r="AN1864" s="45">
        <v>40683</v>
      </c>
      <c r="AO1864" s="48">
        <v>466250</v>
      </c>
    </row>
    <row r="1865" spans="1:41" x14ac:dyDescent="0.2">
      <c r="A1865" s="45">
        <v>40744</v>
      </c>
      <c r="B1865" s="49">
        <v>72000</v>
      </c>
      <c r="AJ1865" s="44"/>
      <c r="AN1865" s="45">
        <v>40682</v>
      </c>
      <c r="AO1865" s="48">
        <v>467025</v>
      </c>
    </row>
    <row r="1866" spans="1:41" x14ac:dyDescent="0.2">
      <c r="A1866" s="45">
        <v>40743</v>
      </c>
      <c r="B1866" s="49">
        <v>71850</v>
      </c>
      <c r="AJ1866" s="44"/>
      <c r="AN1866" s="45">
        <v>40681</v>
      </c>
      <c r="AO1866" s="48">
        <v>467800</v>
      </c>
    </row>
    <row r="1867" spans="1:41" x14ac:dyDescent="0.2">
      <c r="A1867" s="45">
        <v>40742</v>
      </c>
      <c r="B1867" s="49">
        <v>71850</v>
      </c>
      <c r="AJ1867" s="44"/>
      <c r="AN1867" s="45">
        <v>40680</v>
      </c>
      <c r="AO1867" s="48">
        <v>467575</v>
      </c>
    </row>
    <row r="1868" spans="1:41" x14ac:dyDescent="0.2">
      <c r="A1868" s="45">
        <v>40739</v>
      </c>
      <c r="B1868" s="49">
        <v>71600</v>
      </c>
      <c r="AJ1868" s="44"/>
      <c r="AN1868" s="45">
        <v>40679</v>
      </c>
      <c r="AO1868" s="48">
        <v>467075</v>
      </c>
    </row>
    <row r="1869" spans="1:41" x14ac:dyDescent="0.2">
      <c r="A1869" s="45">
        <v>40738</v>
      </c>
      <c r="B1869" s="49">
        <v>71650</v>
      </c>
      <c r="AJ1869" s="44"/>
      <c r="AN1869" s="45">
        <v>40676</v>
      </c>
      <c r="AO1869" s="48">
        <v>468525</v>
      </c>
    </row>
    <row r="1870" spans="1:41" x14ac:dyDescent="0.2">
      <c r="A1870" s="45">
        <v>40737</v>
      </c>
      <c r="B1870" s="49">
        <v>71475</v>
      </c>
      <c r="AJ1870" s="44"/>
      <c r="AN1870" s="45">
        <v>40675</v>
      </c>
      <c r="AO1870" s="48">
        <v>467725</v>
      </c>
    </row>
    <row r="1871" spans="1:41" x14ac:dyDescent="0.2">
      <c r="A1871" s="45">
        <v>40736</v>
      </c>
      <c r="B1871" s="49">
        <v>71025</v>
      </c>
      <c r="AJ1871" s="44"/>
      <c r="AN1871" s="45">
        <v>40674</v>
      </c>
      <c r="AO1871" s="48">
        <v>468350</v>
      </c>
    </row>
    <row r="1872" spans="1:41" x14ac:dyDescent="0.2">
      <c r="A1872" s="45">
        <v>40735</v>
      </c>
      <c r="B1872" s="49">
        <v>71575</v>
      </c>
      <c r="AJ1872" s="44"/>
      <c r="AN1872" s="45">
        <v>40673</v>
      </c>
      <c r="AO1872" s="48">
        <v>468325</v>
      </c>
    </row>
    <row r="1873" spans="1:41" x14ac:dyDescent="0.2">
      <c r="A1873" s="45">
        <v>40732</v>
      </c>
      <c r="B1873" s="49">
        <v>71825</v>
      </c>
      <c r="AJ1873" s="44"/>
      <c r="AN1873" s="45">
        <v>40672</v>
      </c>
      <c r="AO1873" s="48">
        <v>468600</v>
      </c>
    </row>
    <row r="1874" spans="1:41" x14ac:dyDescent="0.2">
      <c r="A1874" s="45">
        <v>40731</v>
      </c>
      <c r="B1874" s="49">
        <v>70775</v>
      </c>
      <c r="AJ1874" s="44"/>
      <c r="AN1874" s="45">
        <v>40669</v>
      </c>
      <c r="AO1874" s="48">
        <v>467175</v>
      </c>
    </row>
    <row r="1875" spans="1:41" x14ac:dyDescent="0.2">
      <c r="A1875" s="45">
        <v>40730</v>
      </c>
      <c r="B1875" s="49">
        <v>70650</v>
      </c>
      <c r="AJ1875" s="44"/>
      <c r="AN1875" s="45">
        <v>40668</v>
      </c>
      <c r="AO1875" s="48">
        <v>467450</v>
      </c>
    </row>
    <row r="1876" spans="1:41" x14ac:dyDescent="0.2">
      <c r="A1876" s="45">
        <v>40729</v>
      </c>
      <c r="B1876" s="49">
        <v>70425</v>
      </c>
      <c r="AJ1876" s="44"/>
      <c r="AN1876" s="45">
        <v>40667</v>
      </c>
      <c r="AO1876" s="48">
        <v>463925</v>
      </c>
    </row>
    <row r="1877" spans="1:41" x14ac:dyDescent="0.2">
      <c r="A1877" s="45">
        <v>40728</v>
      </c>
      <c r="B1877" s="49">
        <v>70475</v>
      </c>
      <c r="AJ1877" s="44"/>
      <c r="AN1877" s="45">
        <v>40666</v>
      </c>
      <c r="AO1877" s="48">
        <v>463800</v>
      </c>
    </row>
    <row r="1878" spans="1:41" x14ac:dyDescent="0.2">
      <c r="A1878" s="45">
        <v>40725</v>
      </c>
      <c r="B1878" s="49">
        <v>69825</v>
      </c>
      <c r="AJ1878" s="44"/>
      <c r="AN1878" s="45">
        <v>40661</v>
      </c>
      <c r="AO1878" s="48">
        <v>463650</v>
      </c>
    </row>
    <row r="1879" spans="1:41" x14ac:dyDescent="0.2">
      <c r="A1879" s="45">
        <v>40724</v>
      </c>
      <c r="B1879" s="49">
        <v>69475</v>
      </c>
      <c r="AJ1879" s="44"/>
      <c r="AN1879" s="45">
        <v>40660</v>
      </c>
      <c r="AO1879" s="48">
        <v>463500</v>
      </c>
    </row>
    <row r="1880" spans="1:41" x14ac:dyDescent="0.2">
      <c r="A1880" s="45">
        <v>40723</v>
      </c>
      <c r="B1880" s="49">
        <v>68625</v>
      </c>
      <c r="AJ1880" s="44"/>
      <c r="AN1880" s="45">
        <v>40659</v>
      </c>
      <c r="AO1880" s="48">
        <v>460100</v>
      </c>
    </row>
    <row r="1881" spans="1:41" x14ac:dyDescent="0.2">
      <c r="A1881" s="45">
        <v>40722</v>
      </c>
      <c r="B1881" s="49">
        <v>68450</v>
      </c>
      <c r="AJ1881" s="44"/>
      <c r="AN1881" s="45">
        <v>40654</v>
      </c>
      <c r="AO1881" s="48">
        <v>456275</v>
      </c>
    </row>
    <row r="1882" spans="1:41" x14ac:dyDescent="0.2">
      <c r="A1882" s="45">
        <v>40721</v>
      </c>
      <c r="B1882" s="49">
        <v>68400</v>
      </c>
      <c r="AJ1882" s="44"/>
      <c r="AN1882" s="45">
        <v>40653</v>
      </c>
      <c r="AO1882" s="48">
        <v>453700</v>
      </c>
    </row>
    <row r="1883" spans="1:41" x14ac:dyDescent="0.2">
      <c r="A1883" s="45">
        <v>40718</v>
      </c>
      <c r="B1883" s="49">
        <v>68700</v>
      </c>
      <c r="AJ1883" s="44"/>
      <c r="AN1883" s="45">
        <v>40652</v>
      </c>
      <c r="AO1883" s="48">
        <v>451950</v>
      </c>
    </row>
    <row r="1884" spans="1:41" x14ac:dyDescent="0.2">
      <c r="A1884" s="45">
        <v>40717</v>
      </c>
      <c r="B1884" s="49">
        <v>68200</v>
      </c>
      <c r="AJ1884" s="44"/>
      <c r="AN1884" s="45">
        <v>40651</v>
      </c>
      <c r="AO1884" s="48">
        <v>451775</v>
      </c>
    </row>
    <row r="1885" spans="1:41" x14ac:dyDescent="0.2">
      <c r="A1885" s="45">
        <v>40716</v>
      </c>
      <c r="B1885" s="49">
        <v>68700</v>
      </c>
      <c r="AJ1885" s="44"/>
      <c r="AN1885" s="45">
        <v>40648</v>
      </c>
      <c r="AO1885" s="48">
        <v>450425</v>
      </c>
    </row>
    <row r="1886" spans="1:41" x14ac:dyDescent="0.2">
      <c r="A1886" s="45">
        <v>40715</v>
      </c>
      <c r="B1886" s="49">
        <v>68650</v>
      </c>
      <c r="AJ1886" s="44"/>
      <c r="AN1886" s="45">
        <v>40647</v>
      </c>
      <c r="AO1886" s="48">
        <v>450800</v>
      </c>
    </row>
    <row r="1887" spans="1:41" x14ac:dyDescent="0.2">
      <c r="A1887" s="45">
        <v>40714</v>
      </c>
      <c r="B1887" s="49">
        <v>68725</v>
      </c>
      <c r="AJ1887" s="44"/>
      <c r="AN1887" s="45">
        <v>40646</v>
      </c>
      <c r="AO1887" s="48">
        <v>449925</v>
      </c>
    </row>
    <row r="1888" spans="1:41" x14ac:dyDescent="0.2">
      <c r="A1888" s="45">
        <v>40711</v>
      </c>
      <c r="B1888" s="49">
        <v>69050</v>
      </c>
      <c r="AJ1888" s="44"/>
      <c r="AN1888" s="45">
        <v>40645</v>
      </c>
      <c r="AO1888" s="48">
        <v>446700</v>
      </c>
    </row>
    <row r="1889" spans="1:41" x14ac:dyDescent="0.2">
      <c r="A1889" s="45">
        <v>40710</v>
      </c>
      <c r="B1889" s="49">
        <v>69100</v>
      </c>
      <c r="AJ1889" s="44"/>
      <c r="AN1889" s="45">
        <v>40644</v>
      </c>
      <c r="AO1889" s="48">
        <v>445700</v>
      </c>
    </row>
    <row r="1890" spans="1:41" x14ac:dyDescent="0.2">
      <c r="A1890" s="45">
        <v>40709</v>
      </c>
      <c r="B1890" s="49">
        <v>69350</v>
      </c>
      <c r="AJ1890" s="44"/>
      <c r="AN1890" s="45">
        <v>40641</v>
      </c>
      <c r="AO1890" s="48">
        <v>444175</v>
      </c>
    </row>
    <row r="1891" spans="1:41" x14ac:dyDescent="0.2">
      <c r="A1891" s="45">
        <v>40708</v>
      </c>
      <c r="B1891" s="49">
        <v>68550</v>
      </c>
      <c r="AJ1891" s="44"/>
      <c r="AN1891" s="45">
        <v>40640</v>
      </c>
      <c r="AO1891" s="48">
        <v>442375</v>
      </c>
    </row>
    <row r="1892" spans="1:41" x14ac:dyDescent="0.2">
      <c r="A1892" s="45">
        <v>40707</v>
      </c>
      <c r="B1892" s="49">
        <v>68450</v>
      </c>
      <c r="AJ1892" s="44"/>
      <c r="AN1892" s="45">
        <v>40639</v>
      </c>
      <c r="AO1892" s="48">
        <v>440875</v>
      </c>
    </row>
    <row r="1893" spans="1:41" x14ac:dyDescent="0.2">
      <c r="A1893" s="45">
        <v>40704</v>
      </c>
      <c r="B1893" s="49">
        <v>69175</v>
      </c>
      <c r="AJ1893" s="44"/>
      <c r="AN1893" s="45">
        <v>40638</v>
      </c>
      <c r="AO1893" s="48">
        <v>442325</v>
      </c>
    </row>
    <row r="1894" spans="1:41" x14ac:dyDescent="0.2">
      <c r="A1894" s="45">
        <v>40703</v>
      </c>
      <c r="B1894" s="49">
        <v>69000</v>
      </c>
      <c r="AJ1894" s="44"/>
      <c r="AN1894" s="45">
        <v>40637</v>
      </c>
      <c r="AO1894" s="48">
        <v>437900</v>
      </c>
    </row>
    <row r="1895" spans="1:41" x14ac:dyDescent="0.2">
      <c r="A1895" s="45">
        <v>40702</v>
      </c>
      <c r="B1895" s="49">
        <v>68950</v>
      </c>
      <c r="AJ1895" s="44"/>
      <c r="AN1895" s="45">
        <v>40634</v>
      </c>
      <c r="AO1895" s="48">
        <v>438850</v>
      </c>
    </row>
    <row r="1896" spans="1:41" x14ac:dyDescent="0.2">
      <c r="A1896" s="45">
        <v>40701</v>
      </c>
      <c r="B1896" s="49">
        <v>69600</v>
      </c>
      <c r="AJ1896" s="44"/>
      <c r="AN1896" s="45">
        <v>40633</v>
      </c>
      <c r="AO1896" s="48">
        <v>439850</v>
      </c>
    </row>
    <row r="1897" spans="1:41" x14ac:dyDescent="0.2">
      <c r="A1897" s="45">
        <v>40700</v>
      </c>
      <c r="B1897" s="49">
        <v>69600</v>
      </c>
      <c r="AJ1897" s="44"/>
      <c r="AN1897" s="45">
        <v>40632</v>
      </c>
      <c r="AO1897" s="48">
        <v>439725</v>
      </c>
    </row>
    <row r="1898" spans="1:41" x14ac:dyDescent="0.2">
      <c r="A1898" s="45">
        <v>40697</v>
      </c>
      <c r="B1898" s="49">
        <v>69200</v>
      </c>
      <c r="AJ1898" s="44"/>
      <c r="AN1898" s="45">
        <v>40631</v>
      </c>
      <c r="AO1898" s="48">
        <v>439500</v>
      </c>
    </row>
    <row r="1899" spans="1:41" x14ac:dyDescent="0.2">
      <c r="A1899" s="45">
        <v>40696</v>
      </c>
      <c r="B1899" s="49">
        <v>68750</v>
      </c>
      <c r="AJ1899" s="44"/>
      <c r="AN1899" s="45">
        <v>40630</v>
      </c>
      <c r="AO1899" s="48">
        <v>439900</v>
      </c>
    </row>
    <row r="1900" spans="1:41" x14ac:dyDescent="0.2">
      <c r="A1900" s="45">
        <v>40695</v>
      </c>
      <c r="B1900" s="49">
        <v>69500</v>
      </c>
      <c r="AJ1900" s="44"/>
      <c r="AN1900" s="45">
        <v>40627</v>
      </c>
      <c r="AO1900" s="48">
        <v>439275</v>
      </c>
    </row>
    <row r="1901" spans="1:41" x14ac:dyDescent="0.2">
      <c r="A1901" s="45">
        <v>40694</v>
      </c>
      <c r="B1901" s="49">
        <v>69500</v>
      </c>
      <c r="AJ1901" s="44"/>
      <c r="AN1901" s="45">
        <v>40626</v>
      </c>
      <c r="AO1901" s="48">
        <v>434625</v>
      </c>
    </row>
    <row r="1902" spans="1:41" x14ac:dyDescent="0.2">
      <c r="A1902" s="45">
        <v>40693</v>
      </c>
      <c r="B1902" s="49">
        <v>69350</v>
      </c>
      <c r="AJ1902" s="44"/>
      <c r="AN1902" s="45">
        <v>40625</v>
      </c>
      <c r="AO1902" s="48">
        <v>434150</v>
      </c>
    </row>
    <row r="1903" spans="1:41" x14ac:dyDescent="0.2">
      <c r="A1903" s="45">
        <v>40690</v>
      </c>
      <c r="B1903" s="49">
        <v>69000</v>
      </c>
      <c r="AJ1903" s="44"/>
      <c r="AN1903" s="45">
        <v>40624</v>
      </c>
      <c r="AO1903" s="48">
        <v>434350</v>
      </c>
    </row>
    <row r="1904" spans="1:41" x14ac:dyDescent="0.2">
      <c r="A1904" s="45">
        <v>40689</v>
      </c>
      <c r="B1904" s="49">
        <v>68975</v>
      </c>
      <c r="AJ1904" s="44"/>
      <c r="AN1904" s="45">
        <v>40623</v>
      </c>
      <c r="AO1904" s="48">
        <v>430500</v>
      </c>
    </row>
    <row r="1905" spans="1:41" x14ac:dyDescent="0.2">
      <c r="A1905" s="45">
        <v>40688</v>
      </c>
      <c r="B1905" s="49">
        <v>68350</v>
      </c>
      <c r="AJ1905" s="44"/>
      <c r="AN1905" s="45">
        <v>40620</v>
      </c>
      <c r="AO1905" s="48">
        <v>429650</v>
      </c>
    </row>
    <row r="1906" spans="1:41" x14ac:dyDescent="0.2">
      <c r="A1906" s="45">
        <v>40687</v>
      </c>
      <c r="B1906" s="49">
        <v>67550</v>
      </c>
      <c r="AJ1906" s="44"/>
      <c r="AN1906" s="45">
        <v>40619</v>
      </c>
      <c r="AO1906" s="48">
        <v>428800</v>
      </c>
    </row>
    <row r="1907" spans="1:41" x14ac:dyDescent="0.2">
      <c r="A1907" s="45">
        <v>40686</v>
      </c>
      <c r="B1907" s="49">
        <v>67950</v>
      </c>
      <c r="AJ1907" s="44"/>
      <c r="AN1907" s="45">
        <v>40618</v>
      </c>
      <c r="AO1907" s="48">
        <v>426975</v>
      </c>
    </row>
    <row r="1908" spans="1:41" x14ac:dyDescent="0.2">
      <c r="A1908" s="45">
        <v>40683</v>
      </c>
      <c r="B1908" s="49">
        <v>68000</v>
      </c>
      <c r="AJ1908" s="44"/>
      <c r="AN1908" s="45">
        <v>40617</v>
      </c>
      <c r="AO1908" s="48">
        <v>425950</v>
      </c>
    </row>
    <row r="1909" spans="1:41" x14ac:dyDescent="0.2">
      <c r="A1909" s="45">
        <v>40682</v>
      </c>
      <c r="B1909" s="49">
        <v>68425</v>
      </c>
      <c r="AJ1909" s="44"/>
      <c r="AN1909" s="45">
        <v>40616</v>
      </c>
      <c r="AO1909" s="48">
        <v>426000</v>
      </c>
    </row>
    <row r="1910" spans="1:41" x14ac:dyDescent="0.2">
      <c r="A1910" s="45">
        <v>40681</v>
      </c>
      <c r="B1910" s="49">
        <v>67575</v>
      </c>
      <c r="AJ1910" s="44"/>
      <c r="AN1910" s="45">
        <v>40613</v>
      </c>
      <c r="AO1910" s="48">
        <v>425875</v>
      </c>
    </row>
    <row r="1911" spans="1:41" x14ac:dyDescent="0.2">
      <c r="A1911" s="45">
        <v>40680</v>
      </c>
      <c r="B1911" s="49">
        <v>66425</v>
      </c>
      <c r="AJ1911" s="44"/>
      <c r="AN1911" s="45">
        <v>40612</v>
      </c>
      <c r="AO1911" s="48">
        <v>425475</v>
      </c>
    </row>
    <row r="1912" spans="1:41" x14ac:dyDescent="0.2">
      <c r="A1912" s="45">
        <v>40679</v>
      </c>
      <c r="B1912" s="49">
        <v>66950</v>
      </c>
      <c r="AJ1912" s="44"/>
      <c r="AN1912" s="45">
        <v>40611</v>
      </c>
      <c r="AO1912" s="48">
        <v>425725</v>
      </c>
    </row>
    <row r="1913" spans="1:41" x14ac:dyDescent="0.2">
      <c r="A1913" s="45">
        <v>40676</v>
      </c>
      <c r="B1913" s="49">
        <v>66700</v>
      </c>
      <c r="AJ1913" s="44"/>
      <c r="AN1913" s="45">
        <v>40610</v>
      </c>
      <c r="AO1913" s="48">
        <v>426500</v>
      </c>
    </row>
    <row r="1914" spans="1:41" x14ac:dyDescent="0.2">
      <c r="A1914" s="45">
        <v>40675</v>
      </c>
      <c r="B1914" s="49">
        <v>66450</v>
      </c>
      <c r="AJ1914" s="44"/>
      <c r="AN1914" s="45">
        <v>40609</v>
      </c>
      <c r="AO1914" s="48">
        <v>427150</v>
      </c>
    </row>
    <row r="1915" spans="1:41" x14ac:dyDescent="0.2">
      <c r="A1915" s="45">
        <v>40674</v>
      </c>
      <c r="B1915" s="49">
        <v>67825</v>
      </c>
      <c r="AJ1915" s="44"/>
      <c r="AN1915" s="45">
        <v>40606</v>
      </c>
      <c r="AO1915" s="48">
        <v>425300</v>
      </c>
    </row>
    <row r="1916" spans="1:41" x14ac:dyDescent="0.2">
      <c r="A1916" s="45">
        <v>40673</v>
      </c>
      <c r="B1916" s="49">
        <v>68100</v>
      </c>
      <c r="AJ1916" s="44"/>
      <c r="AN1916" s="45">
        <v>40605</v>
      </c>
      <c r="AO1916" s="48">
        <v>424050</v>
      </c>
    </row>
    <row r="1917" spans="1:41" x14ac:dyDescent="0.2">
      <c r="A1917" s="45">
        <v>40672</v>
      </c>
      <c r="B1917" s="49">
        <v>68000</v>
      </c>
      <c r="AJ1917" s="44"/>
      <c r="AN1917" s="45">
        <v>40604</v>
      </c>
      <c r="AO1917" s="48">
        <v>423550</v>
      </c>
    </row>
    <row r="1918" spans="1:41" x14ac:dyDescent="0.2">
      <c r="A1918" s="45">
        <v>40669</v>
      </c>
      <c r="B1918" s="49">
        <v>67500</v>
      </c>
      <c r="AJ1918" s="44"/>
      <c r="AN1918" s="45">
        <v>40603</v>
      </c>
      <c r="AO1918" s="48">
        <v>420275</v>
      </c>
    </row>
    <row r="1919" spans="1:41" x14ac:dyDescent="0.2">
      <c r="A1919" s="45">
        <v>40668</v>
      </c>
      <c r="B1919" s="49">
        <v>69050</v>
      </c>
      <c r="AJ1919" s="44"/>
      <c r="AN1919" s="45">
        <v>40602</v>
      </c>
      <c r="AO1919" s="48">
        <v>421000</v>
      </c>
    </row>
    <row r="1920" spans="1:41" x14ac:dyDescent="0.2">
      <c r="A1920" s="45">
        <v>40667</v>
      </c>
      <c r="B1920" s="49">
        <v>70100</v>
      </c>
      <c r="AJ1920" s="44"/>
      <c r="AN1920" s="45">
        <v>40599</v>
      </c>
      <c r="AO1920" s="48">
        <v>416825</v>
      </c>
    </row>
    <row r="1921" spans="1:41" x14ac:dyDescent="0.2">
      <c r="A1921" s="45">
        <v>40666</v>
      </c>
      <c r="B1921" s="49">
        <v>70450</v>
      </c>
      <c r="AJ1921" s="44"/>
      <c r="AN1921" s="45">
        <v>40598</v>
      </c>
      <c r="AO1921" s="48">
        <v>412675</v>
      </c>
    </row>
    <row r="1922" spans="1:41" x14ac:dyDescent="0.2">
      <c r="A1922" s="45">
        <v>40665</v>
      </c>
      <c r="B1922" s="49">
        <v>70450</v>
      </c>
      <c r="AJ1922" s="44"/>
      <c r="AN1922" s="45">
        <v>40597</v>
      </c>
      <c r="AO1922" s="48">
        <v>411700</v>
      </c>
    </row>
    <row r="1923" spans="1:41" x14ac:dyDescent="0.2">
      <c r="A1923" s="45">
        <v>40662</v>
      </c>
      <c r="B1923" s="49">
        <v>70550</v>
      </c>
      <c r="AJ1923" s="44"/>
      <c r="AN1923" s="45">
        <v>40596</v>
      </c>
      <c r="AO1923" s="48">
        <v>411750</v>
      </c>
    </row>
    <row r="1924" spans="1:41" x14ac:dyDescent="0.2">
      <c r="A1924" s="45">
        <v>40661</v>
      </c>
      <c r="B1924" s="49">
        <v>71200</v>
      </c>
      <c r="AJ1924" s="44"/>
      <c r="AN1924" s="45">
        <v>40595</v>
      </c>
      <c r="AO1924" s="48">
        <v>411475</v>
      </c>
    </row>
    <row r="1925" spans="1:41" x14ac:dyDescent="0.2">
      <c r="A1925" s="45">
        <v>40660</v>
      </c>
      <c r="B1925" s="49">
        <v>70950</v>
      </c>
      <c r="AJ1925" s="44"/>
      <c r="AN1925" s="45">
        <v>40592</v>
      </c>
      <c r="AO1925" s="48">
        <v>407925</v>
      </c>
    </row>
    <row r="1926" spans="1:41" x14ac:dyDescent="0.2">
      <c r="A1926" s="45">
        <v>40659</v>
      </c>
      <c r="B1926" s="49">
        <v>70625</v>
      </c>
      <c r="AJ1926" s="44"/>
      <c r="AN1926" s="45">
        <v>40591</v>
      </c>
      <c r="AO1926" s="48">
        <v>407200</v>
      </c>
    </row>
    <row r="1927" spans="1:41" x14ac:dyDescent="0.2">
      <c r="A1927" s="45">
        <v>40658</v>
      </c>
      <c r="B1927" s="49">
        <v>71500</v>
      </c>
      <c r="AJ1927" s="44"/>
      <c r="AN1927" s="45">
        <v>40590</v>
      </c>
      <c r="AO1927" s="48">
        <v>405800</v>
      </c>
    </row>
    <row r="1928" spans="1:41" x14ac:dyDescent="0.2">
      <c r="A1928" s="45">
        <v>40655</v>
      </c>
      <c r="B1928" s="49">
        <v>71800</v>
      </c>
      <c r="AJ1928" s="44"/>
      <c r="AN1928" s="45">
        <v>40589</v>
      </c>
      <c r="AO1928" s="48">
        <v>402425</v>
      </c>
    </row>
    <row r="1929" spans="1:41" x14ac:dyDescent="0.2">
      <c r="A1929" s="45">
        <v>40654</v>
      </c>
      <c r="B1929" s="49">
        <v>71850</v>
      </c>
      <c r="AJ1929" s="44"/>
      <c r="AN1929" s="45">
        <v>40588</v>
      </c>
      <c r="AO1929" s="48">
        <v>401775</v>
      </c>
    </row>
    <row r="1930" spans="1:41" x14ac:dyDescent="0.2">
      <c r="A1930" s="45">
        <v>40653</v>
      </c>
      <c r="B1930" s="49">
        <v>71400</v>
      </c>
      <c r="AJ1930" s="44"/>
      <c r="AN1930" s="45">
        <v>40585</v>
      </c>
      <c r="AO1930" s="48">
        <v>396725</v>
      </c>
    </row>
    <row r="1931" spans="1:41" x14ac:dyDescent="0.2">
      <c r="A1931" s="45">
        <v>40652</v>
      </c>
      <c r="B1931" s="49">
        <v>70625</v>
      </c>
      <c r="AJ1931" s="44"/>
      <c r="AN1931" s="45">
        <v>40584</v>
      </c>
      <c r="AO1931" s="48">
        <v>396950</v>
      </c>
    </row>
    <row r="1932" spans="1:41" x14ac:dyDescent="0.2">
      <c r="A1932" s="45">
        <v>40651</v>
      </c>
      <c r="B1932" s="49">
        <v>71275</v>
      </c>
      <c r="AJ1932" s="44"/>
      <c r="AN1932" s="45">
        <v>40583</v>
      </c>
      <c r="AO1932" s="48">
        <v>396400</v>
      </c>
    </row>
    <row r="1933" spans="1:41" x14ac:dyDescent="0.2">
      <c r="A1933" s="45">
        <v>40648</v>
      </c>
      <c r="B1933" s="49">
        <v>71525</v>
      </c>
      <c r="AJ1933" s="44"/>
      <c r="AN1933" s="45">
        <v>40582</v>
      </c>
      <c r="AO1933" s="48">
        <v>392025</v>
      </c>
    </row>
    <row r="1934" spans="1:41" x14ac:dyDescent="0.2">
      <c r="A1934" s="45">
        <v>40647</v>
      </c>
      <c r="B1934" s="49">
        <v>71575</v>
      </c>
      <c r="AJ1934" s="44"/>
      <c r="AN1934" s="45">
        <v>40581</v>
      </c>
      <c r="AO1934" s="48">
        <v>393525</v>
      </c>
    </row>
    <row r="1935" spans="1:41" x14ac:dyDescent="0.2">
      <c r="A1935" s="45">
        <v>40646</v>
      </c>
      <c r="B1935" s="49">
        <v>71900</v>
      </c>
      <c r="AJ1935" s="44"/>
      <c r="AN1935" s="45">
        <v>40578</v>
      </c>
      <c r="AO1935" s="48">
        <v>394150</v>
      </c>
    </row>
    <row r="1936" spans="1:41" x14ac:dyDescent="0.2">
      <c r="A1936" s="45">
        <v>40645</v>
      </c>
      <c r="B1936" s="49">
        <v>72850</v>
      </c>
      <c r="AJ1936" s="44"/>
      <c r="AN1936" s="45">
        <v>40577</v>
      </c>
      <c r="AO1936" s="48">
        <v>394475</v>
      </c>
    </row>
    <row r="1937" spans="1:41" x14ac:dyDescent="0.2">
      <c r="A1937" s="45">
        <v>40644</v>
      </c>
      <c r="B1937" s="49">
        <v>73575</v>
      </c>
      <c r="AJ1937" s="44"/>
      <c r="AN1937" s="45">
        <v>40576</v>
      </c>
      <c r="AO1937" s="48">
        <v>393775</v>
      </c>
    </row>
    <row r="1938" spans="1:41" x14ac:dyDescent="0.2">
      <c r="A1938" s="45">
        <v>40641</v>
      </c>
      <c r="B1938" s="49">
        <v>72550</v>
      </c>
      <c r="AJ1938" s="44"/>
      <c r="AN1938" s="45">
        <v>40575</v>
      </c>
      <c r="AO1938" s="48">
        <v>393925</v>
      </c>
    </row>
    <row r="1939" spans="1:41" x14ac:dyDescent="0.2">
      <c r="A1939" s="45">
        <v>40640</v>
      </c>
      <c r="B1939" s="49">
        <v>71900</v>
      </c>
      <c r="AJ1939" s="44"/>
      <c r="AN1939" s="45">
        <v>40574</v>
      </c>
      <c r="AO1939" s="48">
        <v>394025</v>
      </c>
    </row>
    <row r="1940" spans="1:41" x14ac:dyDescent="0.2">
      <c r="A1940" s="45">
        <v>40639</v>
      </c>
      <c r="B1940" s="49">
        <v>71300</v>
      </c>
      <c r="AJ1940" s="44"/>
      <c r="AN1940" s="45">
        <v>40571</v>
      </c>
      <c r="AO1940" s="48">
        <v>398075</v>
      </c>
    </row>
    <row r="1941" spans="1:41" x14ac:dyDescent="0.2">
      <c r="A1941" s="45">
        <v>40638</v>
      </c>
      <c r="B1941" s="49">
        <v>71300</v>
      </c>
      <c r="AJ1941" s="44"/>
      <c r="AN1941" s="45">
        <v>40570</v>
      </c>
      <c r="AO1941" s="48">
        <v>397275</v>
      </c>
    </row>
    <row r="1942" spans="1:41" x14ac:dyDescent="0.2">
      <c r="A1942" s="45">
        <v>40637</v>
      </c>
      <c r="B1942" s="49">
        <v>71300</v>
      </c>
      <c r="AN1942" s="45">
        <v>40569</v>
      </c>
      <c r="AO1942" s="48">
        <v>394700</v>
      </c>
    </row>
    <row r="1943" spans="1:41" x14ac:dyDescent="0.2">
      <c r="A1943" s="45">
        <v>40634</v>
      </c>
      <c r="B1943" s="49">
        <v>71000</v>
      </c>
      <c r="AN1943" s="45">
        <v>40568</v>
      </c>
      <c r="AO1943" s="48">
        <v>389075</v>
      </c>
    </row>
    <row r="1944" spans="1:41" x14ac:dyDescent="0.2">
      <c r="A1944" s="45">
        <v>40633</v>
      </c>
      <c r="B1944" s="49">
        <v>70700</v>
      </c>
      <c r="AN1944" s="45">
        <v>40567</v>
      </c>
      <c r="AO1944" s="48">
        <v>381500</v>
      </c>
    </row>
    <row r="1945" spans="1:41" x14ac:dyDescent="0.2">
      <c r="A1945" s="45">
        <v>40632</v>
      </c>
      <c r="B1945" s="49">
        <v>70950</v>
      </c>
      <c r="AN1945" s="45">
        <v>40564</v>
      </c>
      <c r="AO1945" s="48">
        <v>381300</v>
      </c>
    </row>
    <row r="1946" spans="1:41" x14ac:dyDescent="0.2">
      <c r="A1946" s="45">
        <v>40631</v>
      </c>
      <c r="B1946" s="49">
        <v>70850</v>
      </c>
      <c r="AN1946" s="45">
        <v>40563</v>
      </c>
      <c r="AO1946" s="48">
        <v>380525</v>
      </c>
    </row>
    <row r="1947" spans="1:41" x14ac:dyDescent="0.2">
      <c r="A1947" s="45">
        <v>40630</v>
      </c>
      <c r="B1947" s="49">
        <v>71650</v>
      </c>
      <c r="AN1947" s="45">
        <v>40562</v>
      </c>
      <c r="AO1947" s="48">
        <v>381750</v>
      </c>
    </row>
    <row r="1948" spans="1:41" x14ac:dyDescent="0.2">
      <c r="A1948" s="45">
        <v>40627</v>
      </c>
      <c r="B1948" s="49">
        <v>72375</v>
      </c>
      <c r="AN1948" s="45">
        <v>40561</v>
      </c>
      <c r="AO1948" s="48">
        <v>377925</v>
      </c>
    </row>
    <row r="1949" spans="1:41" x14ac:dyDescent="0.2">
      <c r="A1949" s="45">
        <v>40626</v>
      </c>
      <c r="B1949" s="49">
        <v>72275</v>
      </c>
      <c r="AN1949" s="45">
        <v>40560</v>
      </c>
      <c r="AO1949" s="48">
        <v>379000</v>
      </c>
    </row>
    <row r="1950" spans="1:41" x14ac:dyDescent="0.2">
      <c r="A1950" s="45">
        <v>40625</v>
      </c>
      <c r="B1950" s="49">
        <v>71350</v>
      </c>
      <c r="AN1950" s="45">
        <v>40557</v>
      </c>
      <c r="AO1950" s="48">
        <v>376225</v>
      </c>
    </row>
    <row r="1951" spans="1:41" x14ac:dyDescent="0.2">
      <c r="A1951" s="45">
        <v>40624</v>
      </c>
      <c r="B1951" s="49">
        <v>71000</v>
      </c>
      <c r="AN1951" s="45">
        <v>40556</v>
      </c>
      <c r="AO1951" s="48">
        <v>377350</v>
      </c>
    </row>
    <row r="1952" spans="1:41" x14ac:dyDescent="0.2">
      <c r="A1952" s="45">
        <v>40623</v>
      </c>
      <c r="B1952" s="49">
        <v>71300</v>
      </c>
      <c r="AN1952" s="45">
        <v>40555</v>
      </c>
      <c r="AO1952" s="48">
        <v>378175</v>
      </c>
    </row>
    <row r="1953" spans="1:41" x14ac:dyDescent="0.2">
      <c r="A1953" s="45">
        <v>40620</v>
      </c>
      <c r="B1953" s="49">
        <v>71275</v>
      </c>
      <c r="AN1953" s="45">
        <v>40554</v>
      </c>
      <c r="AO1953" s="48">
        <v>379650</v>
      </c>
    </row>
    <row r="1954" spans="1:41" x14ac:dyDescent="0.2">
      <c r="A1954" s="45">
        <v>40619</v>
      </c>
      <c r="B1954" s="49">
        <v>70100</v>
      </c>
      <c r="AN1954" s="45">
        <v>40553</v>
      </c>
      <c r="AO1954" s="48">
        <v>378300</v>
      </c>
    </row>
    <row r="1955" spans="1:41" x14ac:dyDescent="0.2">
      <c r="A1955" s="45">
        <v>40618</v>
      </c>
      <c r="B1955" s="49">
        <v>69675</v>
      </c>
      <c r="AN1955" s="45">
        <v>40550</v>
      </c>
      <c r="AO1955" s="48">
        <v>379525</v>
      </c>
    </row>
    <row r="1956" spans="1:41" x14ac:dyDescent="0.2">
      <c r="A1956" s="45">
        <v>40617</v>
      </c>
      <c r="B1956" s="49">
        <v>68925</v>
      </c>
      <c r="AN1956" s="45">
        <v>40549</v>
      </c>
      <c r="AO1956" s="48">
        <v>379400</v>
      </c>
    </row>
    <row r="1957" spans="1:41" x14ac:dyDescent="0.2">
      <c r="A1957" s="45">
        <v>40616</v>
      </c>
      <c r="B1957" s="49">
        <v>68775</v>
      </c>
      <c r="AN1957" s="45">
        <v>40548</v>
      </c>
      <c r="AO1957" s="48">
        <v>379250</v>
      </c>
    </row>
    <row r="1958" spans="1:41" x14ac:dyDescent="0.2">
      <c r="A1958" s="45">
        <v>40613</v>
      </c>
      <c r="B1958" s="49">
        <v>69625</v>
      </c>
      <c r="AN1958" s="45">
        <v>40547</v>
      </c>
      <c r="AO1958" s="48">
        <v>377675</v>
      </c>
    </row>
    <row r="1959" spans="1:41" x14ac:dyDescent="0.2">
      <c r="A1959" s="45">
        <v>40612</v>
      </c>
      <c r="B1959" s="49">
        <v>69175</v>
      </c>
      <c r="AN1959" s="45">
        <v>40543</v>
      </c>
      <c r="AO1959" s="48">
        <v>377550</v>
      </c>
    </row>
    <row r="1960" spans="1:41" x14ac:dyDescent="0.2">
      <c r="A1960" s="45">
        <v>40611</v>
      </c>
      <c r="B1960" s="49">
        <v>70850</v>
      </c>
      <c r="AN1960" s="45">
        <v>40542</v>
      </c>
      <c r="AO1960" s="48">
        <v>376000</v>
      </c>
    </row>
    <row r="1961" spans="1:41" x14ac:dyDescent="0.2">
      <c r="A1961" s="45">
        <v>40610</v>
      </c>
      <c r="B1961" s="49">
        <v>71300</v>
      </c>
      <c r="AN1961" s="45">
        <v>40541</v>
      </c>
      <c r="AO1961" s="48">
        <v>370950</v>
      </c>
    </row>
    <row r="1962" spans="1:41" x14ac:dyDescent="0.2">
      <c r="A1962" s="45">
        <v>40609</v>
      </c>
      <c r="B1962" s="49">
        <v>73200</v>
      </c>
      <c r="AN1962" s="45">
        <v>40536</v>
      </c>
      <c r="AO1962" s="48">
        <v>370725</v>
      </c>
    </row>
    <row r="1963" spans="1:41" x14ac:dyDescent="0.2">
      <c r="A1963" s="45">
        <v>40606</v>
      </c>
      <c r="B1963" s="49">
        <v>73100</v>
      </c>
      <c r="AN1963" s="45">
        <v>40535</v>
      </c>
      <c r="AO1963" s="48">
        <v>367725</v>
      </c>
    </row>
    <row r="1964" spans="1:41" x14ac:dyDescent="0.2">
      <c r="A1964" s="45">
        <v>40605</v>
      </c>
      <c r="B1964" s="49">
        <v>73300</v>
      </c>
      <c r="AN1964" s="45">
        <v>40534</v>
      </c>
      <c r="AO1964" s="48">
        <v>363950</v>
      </c>
    </row>
    <row r="1965" spans="1:41" x14ac:dyDescent="0.2">
      <c r="A1965" s="45">
        <v>40604</v>
      </c>
      <c r="B1965" s="49">
        <v>72650</v>
      </c>
      <c r="AN1965" s="45">
        <v>40533</v>
      </c>
      <c r="AO1965" s="48">
        <v>362725</v>
      </c>
    </row>
    <row r="1966" spans="1:41" x14ac:dyDescent="0.2">
      <c r="A1966" s="45">
        <v>40603</v>
      </c>
      <c r="B1966" s="49">
        <v>72950</v>
      </c>
      <c r="AN1966" s="45">
        <v>40532</v>
      </c>
      <c r="AO1966" s="48">
        <v>362575</v>
      </c>
    </row>
    <row r="1967" spans="1:41" x14ac:dyDescent="0.2">
      <c r="A1967" s="45">
        <v>40602</v>
      </c>
      <c r="B1967" s="49">
        <v>72425</v>
      </c>
      <c r="AN1967" s="45">
        <v>40529</v>
      </c>
      <c r="AO1967" s="48">
        <v>361400</v>
      </c>
    </row>
    <row r="1968" spans="1:41" x14ac:dyDescent="0.2">
      <c r="A1968" s="45">
        <v>40599</v>
      </c>
      <c r="B1968" s="49">
        <v>71200</v>
      </c>
      <c r="AN1968" s="45">
        <v>40528</v>
      </c>
      <c r="AO1968" s="48">
        <v>360800</v>
      </c>
    </row>
    <row r="1969" spans="1:41" x14ac:dyDescent="0.2">
      <c r="A1969" s="45">
        <v>40598</v>
      </c>
      <c r="B1969" s="49">
        <v>71175</v>
      </c>
      <c r="AN1969" s="45">
        <v>40527</v>
      </c>
      <c r="AO1969" s="48">
        <v>357950</v>
      </c>
    </row>
    <row r="1970" spans="1:41" x14ac:dyDescent="0.2">
      <c r="A1970" s="45">
        <v>40597</v>
      </c>
      <c r="B1970" s="49">
        <v>71350</v>
      </c>
      <c r="AN1970" s="45">
        <v>40526</v>
      </c>
      <c r="AO1970" s="48">
        <v>350900</v>
      </c>
    </row>
    <row r="1971" spans="1:41" x14ac:dyDescent="0.2">
      <c r="A1971" s="45">
        <v>40596</v>
      </c>
      <c r="B1971" s="49">
        <v>73275</v>
      </c>
      <c r="AN1971" s="45">
        <v>40525</v>
      </c>
      <c r="AO1971" s="48">
        <v>350450</v>
      </c>
    </row>
    <row r="1972" spans="1:41" x14ac:dyDescent="0.2">
      <c r="A1972" s="45">
        <v>40595</v>
      </c>
      <c r="B1972" s="49">
        <v>73125</v>
      </c>
      <c r="AN1972" s="45">
        <v>40522</v>
      </c>
      <c r="AO1972" s="48">
        <v>348625</v>
      </c>
    </row>
    <row r="1973" spans="1:41" x14ac:dyDescent="0.2">
      <c r="A1973" s="45">
        <v>40592</v>
      </c>
      <c r="B1973" s="49">
        <v>73875</v>
      </c>
      <c r="AN1973" s="45">
        <v>40521</v>
      </c>
      <c r="AO1973" s="48">
        <v>349450</v>
      </c>
    </row>
    <row r="1974" spans="1:41" x14ac:dyDescent="0.2">
      <c r="A1974" s="45">
        <v>40591</v>
      </c>
      <c r="B1974" s="49">
        <v>74025</v>
      </c>
      <c r="AN1974" s="45">
        <v>40520</v>
      </c>
      <c r="AO1974" s="48">
        <v>350250</v>
      </c>
    </row>
    <row r="1975" spans="1:41" x14ac:dyDescent="0.2">
      <c r="A1975" s="45">
        <v>40590</v>
      </c>
      <c r="B1975" s="49">
        <v>74300</v>
      </c>
      <c r="AN1975" s="45">
        <v>40519</v>
      </c>
      <c r="AO1975" s="48">
        <v>351375</v>
      </c>
    </row>
    <row r="1976" spans="1:41" x14ac:dyDescent="0.2">
      <c r="A1976" s="45">
        <v>40589</v>
      </c>
      <c r="B1976" s="49">
        <v>74950</v>
      </c>
      <c r="AN1976" s="45">
        <v>40518</v>
      </c>
      <c r="AO1976" s="48">
        <v>352375</v>
      </c>
    </row>
    <row r="1977" spans="1:41" x14ac:dyDescent="0.2">
      <c r="A1977" s="45">
        <v>40588</v>
      </c>
      <c r="B1977" s="49">
        <v>74225</v>
      </c>
      <c r="AN1977" s="45">
        <v>40515</v>
      </c>
      <c r="AO1977" s="48">
        <v>353625</v>
      </c>
    </row>
    <row r="1978" spans="1:41" x14ac:dyDescent="0.2">
      <c r="A1978" s="45">
        <v>40585</v>
      </c>
      <c r="B1978" s="49">
        <v>74200</v>
      </c>
      <c r="AN1978" s="45">
        <v>40514</v>
      </c>
      <c r="AO1978" s="48">
        <v>352425</v>
      </c>
    </row>
    <row r="1979" spans="1:41" x14ac:dyDescent="0.2">
      <c r="A1979" s="45">
        <v>40584</v>
      </c>
      <c r="B1979" s="49">
        <v>73900</v>
      </c>
      <c r="AN1979" s="45">
        <v>40513</v>
      </c>
      <c r="AO1979" s="48">
        <v>354850</v>
      </c>
    </row>
    <row r="1980" spans="1:41" x14ac:dyDescent="0.2">
      <c r="A1980" s="45">
        <v>40583</v>
      </c>
      <c r="B1980" s="49">
        <v>74250</v>
      </c>
      <c r="AN1980" s="45">
        <v>40512</v>
      </c>
      <c r="AO1980" s="48">
        <v>355750</v>
      </c>
    </row>
    <row r="1981" spans="1:41" x14ac:dyDescent="0.2">
      <c r="A1981" s="45">
        <v>40582</v>
      </c>
      <c r="B1981" s="49">
        <v>74250</v>
      </c>
      <c r="AN1981" s="45">
        <v>40511</v>
      </c>
      <c r="AO1981" s="48">
        <v>356550</v>
      </c>
    </row>
    <row r="1982" spans="1:41" x14ac:dyDescent="0.2">
      <c r="A1982" s="45">
        <v>40581</v>
      </c>
      <c r="B1982" s="49">
        <v>74250</v>
      </c>
      <c r="AN1982" s="45">
        <v>40508</v>
      </c>
      <c r="AO1982" s="48">
        <v>357000</v>
      </c>
    </row>
    <row r="1983" spans="1:41" x14ac:dyDescent="0.2">
      <c r="A1983" s="45">
        <v>40578</v>
      </c>
      <c r="B1983" s="49">
        <v>74250</v>
      </c>
      <c r="AN1983" s="45">
        <v>40507</v>
      </c>
      <c r="AO1983" s="48">
        <v>356550</v>
      </c>
    </row>
    <row r="1984" spans="1:41" x14ac:dyDescent="0.2">
      <c r="A1984" s="45">
        <v>40577</v>
      </c>
      <c r="B1984" s="49">
        <v>74250</v>
      </c>
      <c r="AN1984" s="45">
        <v>40506</v>
      </c>
      <c r="AO1984" s="48">
        <v>357125</v>
      </c>
    </row>
    <row r="1985" spans="1:41" x14ac:dyDescent="0.2">
      <c r="A1985" s="45">
        <v>40576</v>
      </c>
      <c r="B1985" s="49">
        <v>74250</v>
      </c>
      <c r="AN1985" s="45">
        <v>40505</v>
      </c>
      <c r="AO1985" s="48">
        <v>358050</v>
      </c>
    </row>
    <row r="1986" spans="1:41" x14ac:dyDescent="0.2">
      <c r="A1986" s="45">
        <v>40575</v>
      </c>
      <c r="B1986" s="49">
        <v>72975</v>
      </c>
      <c r="AN1986" s="45">
        <v>40504</v>
      </c>
      <c r="AO1986" s="48">
        <v>359000</v>
      </c>
    </row>
    <row r="1987" spans="1:41" x14ac:dyDescent="0.2">
      <c r="A1987" s="45">
        <v>40574</v>
      </c>
      <c r="B1987" s="49">
        <v>72050</v>
      </c>
      <c r="AN1987" s="45">
        <v>40501</v>
      </c>
      <c r="AO1987" s="48">
        <v>359825</v>
      </c>
    </row>
    <row r="1988" spans="1:41" x14ac:dyDescent="0.2">
      <c r="A1988" s="45">
        <v>40571</v>
      </c>
      <c r="B1988" s="49">
        <v>70300</v>
      </c>
      <c r="AN1988" s="45">
        <v>40500</v>
      </c>
      <c r="AO1988" s="48">
        <v>360600</v>
      </c>
    </row>
    <row r="1989" spans="1:41" x14ac:dyDescent="0.2">
      <c r="A1989" s="45">
        <v>40570</v>
      </c>
      <c r="B1989" s="49">
        <v>70000</v>
      </c>
      <c r="AN1989" s="45">
        <v>40499</v>
      </c>
      <c r="AO1989" s="48">
        <v>361125</v>
      </c>
    </row>
    <row r="1990" spans="1:41" x14ac:dyDescent="0.2">
      <c r="A1990" s="45">
        <v>40569</v>
      </c>
      <c r="B1990" s="49">
        <v>69625</v>
      </c>
      <c r="AN1990" s="45">
        <v>40498</v>
      </c>
      <c r="AO1990" s="48">
        <v>361975</v>
      </c>
    </row>
    <row r="1991" spans="1:41" x14ac:dyDescent="0.2">
      <c r="A1991" s="45">
        <v>40568</v>
      </c>
      <c r="B1991" s="49">
        <v>70050</v>
      </c>
      <c r="AN1991" s="45">
        <v>40497</v>
      </c>
      <c r="AO1991" s="48">
        <v>362700</v>
      </c>
    </row>
    <row r="1992" spans="1:41" x14ac:dyDescent="0.2">
      <c r="A1992" s="45">
        <v>40567</v>
      </c>
      <c r="B1992" s="49">
        <v>71050</v>
      </c>
      <c r="AN1992" s="45">
        <v>40494</v>
      </c>
      <c r="AO1992" s="48">
        <v>362775</v>
      </c>
    </row>
    <row r="1993" spans="1:41" x14ac:dyDescent="0.2">
      <c r="A1993" s="45">
        <v>40564</v>
      </c>
      <c r="B1993" s="49">
        <v>70125</v>
      </c>
      <c r="AN1993" s="45">
        <v>40493</v>
      </c>
      <c r="AO1993" s="48">
        <v>362950</v>
      </c>
    </row>
    <row r="1994" spans="1:41" x14ac:dyDescent="0.2">
      <c r="A1994" s="45">
        <v>40563</v>
      </c>
      <c r="B1994" s="49">
        <v>71025</v>
      </c>
      <c r="AN1994" s="45">
        <v>40492</v>
      </c>
      <c r="AO1994" s="48">
        <v>363950</v>
      </c>
    </row>
    <row r="1995" spans="1:41" x14ac:dyDescent="0.2">
      <c r="A1995" s="45">
        <v>40562</v>
      </c>
      <c r="B1995" s="49">
        <v>71025</v>
      </c>
      <c r="AN1995" s="45">
        <v>40491</v>
      </c>
      <c r="AO1995" s="48">
        <v>364875</v>
      </c>
    </row>
    <row r="1996" spans="1:41" x14ac:dyDescent="0.2">
      <c r="A1996" s="45">
        <v>40561</v>
      </c>
      <c r="B1996" s="49">
        <v>70150</v>
      </c>
      <c r="AN1996" s="45">
        <v>40490</v>
      </c>
      <c r="AO1996" s="48">
        <v>365200</v>
      </c>
    </row>
    <row r="1997" spans="1:41" x14ac:dyDescent="0.2">
      <c r="A1997" s="45">
        <v>40560</v>
      </c>
      <c r="B1997" s="49">
        <v>70575</v>
      </c>
      <c r="AN1997" s="45">
        <v>40487</v>
      </c>
      <c r="AO1997" s="48">
        <v>366350</v>
      </c>
    </row>
    <row r="1998" spans="1:41" x14ac:dyDescent="0.2">
      <c r="A1998" s="45">
        <v>40557</v>
      </c>
      <c r="B1998" s="49">
        <v>69950</v>
      </c>
      <c r="AN1998" s="45">
        <v>40486</v>
      </c>
      <c r="AO1998" s="48">
        <v>367325</v>
      </c>
    </row>
    <row r="1999" spans="1:41" x14ac:dyDescent="0.2">
      <c r="A1999" s="45">
        <v>40556</v>
      </c>
      <c r="B1999" s="49">
        <v>70450</v>
      </c>
      <c r="AN1999" s="45">
        <v>40485</v>
      </c>
      <c r="AO1999" s="48">
        <v>366075</v>
      </c>
    </row>
    <row r="2000" spans="1:41" x14ac:dyDescent="0.2">
      <c r="A2000" s="45">
        <v>40555</v>
      </c>
      <c r="B2000" s="49">
        <v>70425</v>
      </c>
      <c r="AN2000" s="45">
        <v>40484</v>
      </c>
      <c r="AO2000" s="48">
        <v>366950</v>
      </c>
    </row>
    <row r="2001" spans="1:41" x14ac:dyDescent="0.2">
      <c r="A2001" s="45">
        <v>40554</v>
      </c>
      <c r="B2001" s="49">
        <v>69500</v>
      </c>
      <c r="AN2001" s="45">
        <v>40483</v>
      </c>
      <c r="AO2001" s="48">
        <v>367575</v>
      </c>
    </row>
    <row r="2002" spans="1:41" x14ac:dyDescent="0.2">
      <c r="A2002" s="45">
        <v>40553</v>
      </c>
      <c r="B2002" s="49">
        <v>69375</v>
      </c>
      <c r="AN2002" s="45">
        <v>40480</v>
      </c>
      <c r="AO2002" s="48">
        <v>368500</v>
      </c>
    </row>
    <row r="2003" spans="1:41" x14ac:dyDescent="0.2">
      <c r="A2003" s="45">
        <v>40550</v>
      </c>
      <c r="B2003" s="49">
        <v>70275</v>
      </c>
      <c r="AN2003" s="45">
        <v>40479</v>
      </c>
      <c r="AO2003" s="48">
        <v>368025</v>
      </c>
    </row>
    <row r="2004" spans="1:41" x14ac:dyDescent="0.2">
      <c r="A2004" s="45">
        <v>40549</v>
      </c>
      <c r="B2004" s="49">
        <v>70775</v>
      </c>
      <c r="AN2004" s="45">
        <v>40478</v>
      </c>
      <c r="AO2004" s="48">
        <v>368600</v>
      </c>
    </row>
    <row r="2005" spans="1:41" x14ac:dyDescent="0.2">
      <c r="A2005" s="45">
        <v>40548</v>
      </c>
      <c r="B2005" s="49">
        <v>69825</v>
      </c>
      <c r="AN2005" s="45">
        <v>40477</v>
      </c>
      <c r="AO2005" s="48">
        <v>367475</v>
      </c>
    </row>
    <row r="2006" spans="1:41" x14ac:dyDescent="0.2">
      <c r="A2006" s="45">
        <v>40547</v>
      </c>
      <c r="B2006" s="49">
        <v>70475</v>
      </c>
      <c r="AN2006" s="45">
        <v>40476</v>
      </c>
      <c r="AO2006" s="48">
        <v>368375</v>
      </c>
    </row>
    <row r="2007" spans="1:41" x14ac:dyDescent="0.2">
      <c r="A2007" s="45">
        <v>40546</v>
      </c>
      <c r="B2007" s="49">
        <v>70475</v>
      </c>
      <c r="AN2007" s="45">
        <v>40473</v>
      </c>
      <c r="AO2007" s="48">
        <v>368825</v>
      </c>
    </row>
    <row r="2008" spans="1:41" x14ac:dyDescent="0.2">
      <c r="A2008" s="45">
        <v>40543</v>
      </c>
      <c r="B2008" s="49">
        <v>69300</v>
      </c>
      <c r="AN2008" s="45">
        <v>40472</v>
      </c>
      <c r="AO2008" s="48">
        <v>370000</v>
      </c>
    </row>
    <row r="2009" spans="1:41" x14ac:dyDescent="0.2">
      <c r="A2009" s="45">
        <v>40542</v>
      </c>
      <c r="B2009" s="49">
        <v>67925</v>
      </c>
      <c r="AN2009" s="45">
        <v>40471</v>
      </c>
      <c r="AO2009" s="48">
        <v>370750</v>
      </c>
    </row>
    <row r="2010" spans="1:41" x14ac:dyDescent="0.2">
      <c r="A2010" s="45">
        <v>40541</v>
      </c>
      <c r="B2010" s="49">
        <v>68000</v>
      </c>
      <c r="AN2010" s="45">
        <v>40470</v>
      </c>
      <c r="AO2010" s="48">
        <v>369950</v>
      </c>
    </row>
    <row r="2011" spans="1:41" x14ac:dyDescent="0.2">
      <c r="A2011" s="45">
        <v>40540</v>
      </c>
      <c r="B2011" s="49">
        <v>68025</v>
      </c>
      <c r="AN2011" s="45">
        <v>40469</v>
      </c>
      <c r="AO2011" s="48">
        <v>370450</v>
      </c>
    </row>
    <row r="2012" spans="1:41" x14ac:dyDescent="0.2">
      <c r="A2012" s="45">
        <v>40539</v>
      </c>
      <c r="B2012" s="49">
        <v>67825</v>
      </c>
      <c r="AN2012" s="45">
        <v>40466</v>
      </c>
      <c r="AO2012" s="48">
        <v>371025</v>
      </c>
    </row>
    <row r="2013" spans="1:41" x14ac:dyDescent="0.2">
      <c r="A2013" s="45">
        <v>40536</v>
      </c>
      <c r="B2013" s="49">
        <v>67125</v>
      </c>
      <c r="AN2013" s="45">
        <v>40465</v>
      </c>
      <c r="AO2013" s="48">
        <v>371500</v>
      </c>
    </row>
    <row r="2014" spans="1:41" x14ac:dyDescent="0.2">
      <c r="A2014" s="45">
        <v>40535</v>
      </c>
      <c r="B2014" s="49">
        <v>67725</v>
      </c>
      <c r="AN2014" s="45">
        <v>40464</v>
      </c>
      <c r="AO2014" s="48">
        <v>371275</v>
      </c>
    </row>
    <row r="2015" spans="1:41" x14ac:dyDescent="0.2">
      <c r="A2015" s="45">
        <v>40534</v>
      </c>
      <c r="B2015" s="49">
        <v>68275</v>
      </c>
      <c r="AN2015" s="45">
        <v>40463</v>
      </c>
      <c r="AO2015" s="48">
        <v>371750</v>
      </c>
    </row>
    <row r="2016" spans="1:41" x14ac:dyDescent="0.2">
      <c r="A2016" s="45">
        <v>40533</v>
      </c>
      <c r="B2016" s="49">
        <v>67775</v>
      </c>
      <c r="AN2016" s="45">
        <v>40462</v>
      </c>
      <c r="AO2016" s="48">
        <v>372475</v>
      </c>
    </row>
    <row r="2017" spans="1:41" x14ac:dyDescent="0.2">
      <c r="A2017" s="45">
        <v>40532</v>
      </c>
      <c r="B2017" s="49">
        <v>68100</v>
      </c>
      <c r="AN2017" s="45">
        <v>40459</v>
      </c>
      <c r="AO2017" s="48">
        <v>372000</v>
      </c>
    </row>
    <row r="2018" spans="1:41" x14ac:dyDescent="0.2">
      <c r="A2018" s="45">
        <v>40529</v>
      </c>
      <c r="B2018" s="49">
        <v>66875</v>
      </c>
      <c r="AN2018" s="45">
        <v>40458</v>
      </c>
      <c r="AO2018" s="48">
        <v>373450</v>
      </c>
    </row>
    <row r="2019" spans="1:41" x14ac:dyDescent="0.2">
      <c r="A2019" s="45">
        <v>40528</v>
      </c>
      <c r="B2019" s="49">
        <v>66575</v>
      </c>
      <c r="AN2019" s="45">
        <v>40457</v>
      </c>
      <c r="AO2019" s="48">
        <v>374125</v>
      </c>
    </row>
    <row r="2020" spans="1:41" x14ac:dyDescent="0.2">
      <c r="A2020" s="45">
        <v>40527</v>
      </c>
      <c r="B2020" s="49">
        <v>67350</v>
      </c>
      <c r="AN2020" s="45">
        <v>40456</v>
      </c>
      <c r="AO2020" s="48">
        <v>374100</v>
      </c>
    </row>
    <row r="2021" spans="1:41" x14ac:dyDescent="0.2">
      <c r="A2021" s="45">
        <v>40526</v>
      </c>
      <c r="B2021" s="49">
        <v>67500</v>
      </c>
      <c r="AN2021" s="45">
        <v>40455</v>
      </c>
      <c r="AO2021" s="48">
        <v>374450</v>
      </c>
    </row>
    <row r="2022" spans="1:41" x14ac:dyDescent="0.2">
      <c r="A2022" s="45">
        <v>40525</v>
      </c>
      <c r="B2022" s="49">
        <v>67125</v>
      </c>
      <c r="AN2022" s="45">
        <v>40452</v>
      </c>
      <c r="AO2022" s="48">
        <v>373800</v>
      </c>
    </row>
    <row r="2023" spans="1:41" x14ac:dyDescent="0.2">
      <c r="A2023" s="45">
        <v>40522</v>
      </c>
      <c r="B2023" s="49">
        <v>65950</v>
      </c>
      <c r="AN2023" s="45">
        <v>40451</v>
      </c>
      <c r="AO2023" s="48">
        <v>374150</v>
      </c>
    </row>
    <row r="2024" spans="1:41" x14ac:dyDescent="0.2">
      <c r="A2024" s="45">
        <v>40521</v>
      </c>
      <c r="B2024" s="49">
        <v>66300</v>
      </c>
      <c r="AN2024" s="45">
        <v>40450</v>
      </c>
      <c r="AO2024" s="48">
        <v>375100</v>
      </c>
    </row>
    <row r="2025" spans="1:41" x14ac:dyDescent="0.2">
      <c r="A2025" s="45">
        <v>40520</v>
      </c>
      <c r="B2025" s="49">
        <v>65025</v>
      </c>
      <c r="AN2025" s="45">
        <v>40449</v>
      </c>
      <c r="AO2025" s="48">
        <v>375275</v>
      </c>
    </row>
    <row r="2026" spans="1:41" x14ac:dyDescent="0.2">
      <c r="A2026" s="45">
        <v>40519</v>
      </c>
      <c r="B2026" s="49">
        <v>64450</v>
      </c>
      <c r="AN2026" s="45">
        <v>40448</v>
      </c>
      <c r="AO2026" s="48">
        <v>378125</v>
      </c>
    </row>
    <row r="2027" spans="1:41" x14ac:dyDescent="0.2">
      <c r="A2027" s="45">
        <v>40518</v>
      </c>
      <c r="B2027" s="49">
        <v>64675</v>
      </c>
      <c r="AN2027" s="45">
        <v>40445</v>
      </c>
      <c r="AO2027" s="48">
        <v>380225</v>
      </c>
    </row>
    <row r="2028" spans="1:41" x14ac:dyDescent="0.2">
      <c r="A2028" s="45">
        <v>40515</v>
      </c>
      <c r="B2028" s="49">
        <v>64275</v>
      </c>
      <c r="AN2028" s="45">
        <v>40444</v>
      </c>
      <c r="AO2028" s="48">
        <v>380125</v>
      </c>
    </row>
    <row r="2029" spans="1:41" x14ac:dyDescent="0.2">
      <c r="A2029" s="45">
        <v>40514</v>
      </c>
      <c r="B2029" s="49">
        <v>64300</v>
      </c>
      <c r="AN2029" s="45">
        <v>40443</v>
      </c>
      <c r="AO2029" s="48">
        <v>382100</v>
      </c>
    </row>
    <row r="2030" spans="1:41" x14ac:dyDescent="0.2">
      <c r="A2030" s="45">
        <v>40513</v>
      </c>
      <c r="B2030" s="49">
        <v>62625</v>
      </c>
      <c r="AN2030" s="45">
        <v>40442</v>
      </c>
      <c r="AO2030" s="48">
        <v>380025</v>
      </c>
    </row>
    <row r="2031" spans="1:41" x14ac:dyDescent="0.2">
      <c r="A2031" s="45">
        <v>40512</v>
      </c>
      <c r="B2031" s="49">
        <v>62250</v>
      </c>
      <c r="AN2031" s="45">
        <v>40441</v>
      </c>
      <c r="AO2031" s="48">
        <v>382500</v>
      </c>
    </row>
    <row r="2032" spans="1:41" x14ac:dyDescent="0.2">
      <c r="A2032" s="45">
        <v>40511</v>
      </c>
      <c r="B2032" s="49">
        <v>61750</v>
      </c>
      <c r="AN2032" s="45">
        <v>40438</v>
      </c>
      <c r="AO2032" s="48">
        <v>384200</v>
      </c>
    </row>
    <row r="2033" spans="1:41" x14ac:dyDescent="0.2">
      <c r="A2033" s="45">
        <v>40508</v>
      </c>
      <c r="B2033" s="49">
        <v>61650</v>
      </c>
      <c r="AN2033" s="45">
        <v>40437</v>
      </c>
      <c r="AO2033" s="48">
        <v>387150</v>
      </c>
    </row>
    <row r="2034" spans="1:41" x14ac:dyDescent="0.2">
      <c r="A2034" s="45">
        <v>40507</v>
      </c>
      <c r="B2034" s="49">
        <v>62150</v>
      </c>
      <c r="AN2034" s="45">
        <v>40436</v>
      </c>
      <c r="AO2034" s="48">
        <v>389500</v>
      </c>
    </row>
    <row r="2035" spans="1:41" x14ac:dyDescent="0.2">
      <c r="A2035" s="45">
        <v>40506</v>
      </c>
      <c r="B2035" s="49">
        <v>62200</v>
      </c>
      <c r="AN2035" s="45">
        <v>40435</v>
      </c>
      <c r="AO2035" s="48">
        <v>390525</v>
      </c>
    </row>
    <row r="2036" spans="1:41" x14ac:dyDescent="0.2">
      <c r="A2036" s="45">
        <v>40505</v>
      </c>
      <c r="B2036" s="49">
        <v>61750</v>
      </c>
      <c r="AN2036" s="45">
        <v>40434</v>
      </c>
      <c r="AO2036" s="48">
        <v>390450</v>
      </c>
    </row>
    <row r="2037" spans="1:41" x14ac:dyDescent="0.2">
      <c r="A2037" s="45">
        <v>40504</v>
      </c>
      <c r="B2037" s="49">
        <v>63300</v>
      </c>
      <c r="AN2037" s="45">
        <v>40431</v>
      </c>
      <c r="AO2037" s="48">
        <v>391400</v>
      </c>
    </row>
    <row r="2038" spans="1:41" x14ac:dyDescent="0.2">
      <c r="A2038" s="45">
        <v>40501</v>
      </c>
      <c r="B2038" s="49">
        <v>62950</v>
      </c>
      <c r="AN2038" s="45">
        <v>40430</v>
      </c>
      <c r="AO2038" s="48">
        <v>393375</v>
      </c>
    </row>
    <row r="2039" spans="1:41" x14ac:dyDescent="0.2">
      <c r="A2039" s="45">
        <v>40500</v>
      </c>
      <c r="B2039" s="49">
        <v>62050</v>
      </c>
      <c r="AN2039" s="45">
        <v>40429</v>
      </c>
      <c r="AO2039" s="48">
        <v>394500</v>
      </c>
    </row>
    <row r="2040" spans="1:41" x14ac:dyDescent="0.2">
      <c r="A2040" s="45">
        <v>40499</v>
      </c>
      <c r="B2040" s="49">
        <v>61900</v>
      </c>
      <c r="AN2040" s="45">
        <v>40428</v>
      </c>
      <c r="AO2040" s="48">
        <v>395475</v>
      </c>
    </row>
    <row r="2041" spans="1:41" x14ac:dyDescent="0.2">
      <c r="A2041" s="45">
        <v>40498</v>
      </c>
      <c r="B2041" s="49">
        <v>64350</v>
      </c>
      <c r="AN2041" s="45">
        <v>40427</v>
      </c>
      <c r="AO2041" s="48">
        <v>396875</v>
      </c>
    </row>
    <row r="2042" spans="1:41" x14ac:dyDescent="0.2">
      <c r="A2042" s="45">
        <v>40497</v>
      </c>
      <c r="B2042" s="49">
        <v>65325</v>
      </c>
      <c r="AN2042" s="45">
        <v>40424</v>
      </c>
      <c r="AO2042" s="48">
        <v>397675</v>
      </c>
    </row>
    <row r="2043" spans="1:41" x14ac:dyDescent="0.2">
      <c r="A2043" s="45">
        <v>40494</v>
      </c>
      <c r="B2043" s="49">
        <v>66250</v>
      </c>
      <c r="AN2043" s="45">
        <v>40423</v>
      </c>
      <c r="AO2043" s="48">
        <v>399475</v>
      </c>
    </row>
    <row r="2044" spans="1:41" x14ac:dyDescent="0.2">
      <c r="A2044" s="45">
        <v>40493</v>
      </c>
      <c r="B2044" s="49">
        <v>67725</v>
      </c>
      <c r="AN2044" s="45">
        <v>40422</v>
      </c>
      <c r="AO2044" s="48">
        <v>398775</v>
      </c>
    </row>
    <row r="2045" spans="1:41" x14ac:dyDescent="0.2">
      <c r="A2045" s="45">
        <v>40492</v>
      </c>
      <c r="B2045" s="49">
        <v>66800</v>
      </c>
      <c r="AN2045" s="45">
        <v>40421</v>
      </c>
      <c r="AO2045" s="48">
        <v>398525</v>
      </c>
    </row>
    <row r="2046" spans="1:41" x14ac:dyDescent="0.2">
      <c r="A2046" s="45">
        <v>40491</v>
      </c>
      <c r="B2046" s="49">
        <v>66200</v>
      </c>
      <c r="AN2046" s="45">
        <v>40417</v>
      </c>
      <c r="AO2046" s="48">
        <v>400100</v>
      </c>
    </row>
    <row r="2047" spans="1:41" x14ac:dyDescent="0.2">
      <c r="A2047" s="45">
        <v>40490</v>
      </c>
      <c r="B2047" s="49">
        <v>65500</v>
      </c>
      <c r="AN2047" s="45">
        <v>40416</v>
      </c>
      <c r="AO2047" s="48">
        <v>401250</v>
      </c>
    </row>
    <row r="2048" spans="1:41" x14ac:dyDescent="0.2">
      <c r="A2048" s="45">
        <v>40487</v>
      </c>
      <c r="B2048" s="49">
        <v>65525</v>
      </c>
      <c r="AN2048" s="45">
        <v>40415</v>
      </c>
      <c r="AO2048" s="48">
        <v>402425</v>
      </c>
    </row>
    <row r="2049" spans="1:41" x14ac:dyDescent="0.2">
      <c r="A2049" s="45">
        <v>40486</v>
      </c>
      <c r="B2049" s="49">
        <v>63400</v>
      </c>
      <c r="AN2049" s="45">
        <v>40414</v>
      </c>
      <c r="AO2049" s="48">
        <v>403825</v>
      </c>
    </row>
    <row r="2050" spans="1:41" x14ac:dyDescent="0.2">
      <c r="A2050" s="45">
        <v>40485</v>
      </c>
      <c r="B2050" s="49">
        <v>63450</v>
      </c>
      <c r="AN2050" s="45">
        <v>40413</v>
      </c>
      <c r="AO2050" s="48">
        <v>402200</v>
      </c>
    </row>
    <row r="2051" spans="1:41" x14ac:dyDescent="0.2">
      <c r="A2051" s="45">
        <v>40484</v>
      </c>
      <c r="B2051" s="49">
        <v>62850</v>
      </c>
      <c r="AN2051" s="45">
        <v>40410</v>
      </c>
      <c r="AO2051" s="48">
        <v>401725</v>
      </c>
    </row>
    <row r="2052" spans="1:41" x14ac:dyDescent="0.2">
      <c r="A2052" s="45">
        <v>40483</v>
      </c>
      <c r="B2052" s="49">
        <v>63100</v>
      </c>
      <c r="AN2052" s="45">
        <v>40409</v>
      </c>
      <c r="AO2052" s="48">
        <v>403525</v>
      </c>
    </row>
    <row r="2053" spans="1:41" x14ac:dyDescent="0.2">
      <c r="A2053" s="45">
        <v>40480</v>
      </c>
      <c r="B2053" s="49">
        <v>62830</v>
      </c>
      <c r="AN2053" s="45">
        <v>40408</v>
      </c>
      <c r="AO2053" s="48">
        <v>403300</v>
      </c>
    </row>
    <row r="2054" spans="1:41" x14ac:dyDescent="0.2">
      <c r="A2054" s="45">
        <v>40479</v>
      </c>
      <c r="B2054" s="49">
        <v>63325</v>
      </c>
      <c r="AN2054" s="45">
        <v>40407</v>
      </c>
      <c r="AO2054" s="48">
        <v>405025</v>
      </c>
    </row>
    <row r="2055" spans="1:41" x14ac:dyDescent="0.2">
      <c r="A2055" s="45">
        <v>40478</v>
      </c>
      <c r="B2055" s="49">
        <v>63875</v>
      </c>
      <c r="AN2055" s="45">
        <v>40406</v>
      </c>
      <c r="AO2055" s="48">
        <v>406700</v>
      </c>
    </row>
    <row r="2056" spans="1:41" x14ac:dyDescent="0.2">
      <c r="A2056" s="45">
        <v>40477</v>
      </c>
      <c r="B2056" s="49">
        <v>63850</v>
      </c>
      <c r="AN2056" s="45">
        <v>40403</v>
      </c>
      <c r="AO2056" s="48">
        <v>408550</v>
      </c>
    </row>
    <row r="2057" spans="1:41" x14ac:dyDescent="0.2">
      <c r="A2057" s="45">
        <v>40476</v>
      </c>
      <c r="B2057" s="49">
        <v>63400</v>
      </c>
      <c r="AN2057" s="45">
        <v>40402</v>
      </c>
      <c r="AO2057" s="48">
        <v>409075</v>
      </c>
    </row>
    <row r="2058" spans="1:41" x14ac:dyDescent="0.2">
      <c r="A2058" s="45">
        <v>40473</v>
      </c>
      <c r="B2058" s="49">
        <v>62325</v>
      </c>
      <c r="AN2058" s="45">
        <v>40401</v>
      </c>
      <c r="AO2058" s="48">
        <v>406325</v>
      </c>
    </row>
    <row r="2059" spans="1:41" x14ac:dyDescent="0.2">
      <c r="A2059" s="45">
        <v>40472</v>
      </c>
      <c r="B2059" s="49">
        <v>62700</v>
      </c>
      <c r="AN2059" s="45">
        <v>40400</v>
      </c>
      <c r="AO2059" s="48">
        <v>408375</v>
      </c>
    </row>
    <row r="2060" spans="1:41" x14ac:dyDescent="0.2">
      <c r="A2060" s="45">
        <v>40471</v>
      </c>
      <c r="B2060" s="49">
        <v>62125</v>
      </c>
      <c r="AN2060" s="45">
        <v>40399</v>
      </c>
      <c r="AO2060" s="48">
        <v>410475</v>
      </c>
    </row>
    <row r="2061" spans="1:41" x14ac:dyDescent="0.2">
      <c r="A2061" s="45">
        <v>40470</v>
      </c>
      <c r="B2061" s="49">
        <v>63250</v>
      </c>
      <c r="AN2061" s="45">
        <v>40396</v>
      </c>
      <c r="AO2061" s="48">
        <v>412625</v>
      </c>
    </row>
    <row r="2062" spans="1:41" x14ac:dyDescent="0.2">
      <c r="A2062" s="45">
        <v>40469</v>
      </c>
      <c r="B2062" s="49">
        <v>62800</v>
      </c>
      <c r="AN2062" s="45">
        <v>40395</v>
      </c>
      <c r="AO2062" s="48">
        <v>413075</v>
      </c>
    </row>
    <row r="2063" spans="1:41" x14ac:dyDescent="0.2">
      <c r="A2063" s="45">
        <v>40466</v>
      </c>
      <c r="B2063" s="49">
        <v>62850</v>
      </c>
      <c r="AN2063" s="45">
        <v>40394</v>
      </c>
      <c r="AO2063" s="48">
        <v>413950</v>
      </c>
    </row>
    <row r="2064" spans="1:41" x14ac:dyDescent="0.2">
      <c r="A2064" s="45">
        <v>40465</v>
      </c>
      <c r="B2064" s="49">
        <v>62900</v>
      </c>
      <c r="AN2064" s="45">
        <v>40393</v>
      </c>
      <c r="AO2064" s="48">
        <v>414075</v>
      </c>
    </row>
    <row r="2065" spans="1:41" x14ac:dyDescent="0.2">
      <c r="A2065" s="45">
        <v>40464</v>
      </c>
      <c r="B2065" s="49">
        <v>62325</v>
      </c>
      <c r="AN2065" s="45">
        <v>40392</v>
      </c>
      <c r="AO2065" s="48">
        <v>413075</v>
      </c>
    </row>
    <row r="2066" spans="1:41" x14ac:dyDescent="0.2">
      <c r="A2066" s="45">
        <v>40463</v>
      </c>
      <c r="B2066" s="49">
        <v>62000</v>
      </c>
      <c r="AN2066" s="45">
        <v>40389</v>
      </c>
      <c r="AO2066" s="48">
        <v>413500</v>
      </c>
    </row>
    <row r="2067" spans="1:41" x14ac:dyDescent="0.2">
      <c r="A2067" s="45">
        <v>40462</v>
      </c>
      <c r="B2067" s="49">
        <v>62100</v>
      </c>
      <c r="AN2067" s="45">
        <v>40388</v>
      </c>
      <c r="AO2067" s="48">
        <v>411525</v>
      </c>
    </row>
    <row r="2068" spans="1:41" x14ac:dyDescent="0.2">
      <c r="A2068" s="45">
        <v>40459</v>
      </c>
      <c r="B2068" s="49">
        <v>60650</v>
      </c>
      <c r="AN2068" s="45">
        <v>40387</v>
      </c>
      <c r="AO2068" s="48">
        <v>411425</v>
      </c>
    </row>
    <row r="2069" spans="1:41" x14ac:dyDescent="0.2">
      <c r="A2069" s="45">
        <v>40458</v>
      </c>
      <c r="B2069" s="49">
        <v>60650</v>
      </c>
      <c r="AN2069" s="45">
        <v>40386</v>
      </c>
      <c r="AO2069" s="48">
        <v>413800</v>
      </c>
    </row>
    <row r="2070" spans="1:41" x14ac:dyDescent="0.2">
      <c r="A2070" s="45">
        <v>40457</v>
      </c>
      <c r="B2070" s="49">
        <v>60650</v>
      </c>
      <c r="AN2070" s="45">
        <v>40385</v>
      </c>
      <c r="AO2070" s="48">
        <v>416275</v>
      </c>
    </row>
    <row r="2071" spans="1:41" x14ac:dyDescent="0.2">
      <c r="A2071" s="45">
        <v>40456</v>
      </c>
      <c r="B2071" s="49">
        <v>60650</v>
      </c>
      <c r="AN2071" s="45">
        <v>40382</v>
      </c>
      <c r="AO2071" s="48">
        <v>419650</v>
      </c>
    </row>
    <row r="2072" spans="1:41" x14ac:dyDescent="0.2">
      <c r="A2072" s="45">
        <v>40455</v>
      </c>
      <c r="B2072" s="49">
        <v>60650</v>
      </c>
      <c r="AN2072" s="45">
        <v>40381</v>
      </c>
      <c r="AO2072" s="48">
        <v>416525</v>
      </c>
    </row>
    <row r="2073" spans="1:41" x14ac:dyDescent="0.2">
      <c r="A2073" s="45">
        <v>40452</v>
      </c>
      <c r="B2073" s="49">
        <v>60650</v>
      </c>
      <c r="AN2073" s="45">
        <v>40380</v>
      </c>
      <c r="AO2073" s="48">
        <v>417625</v>
      </c>
    </row>
    <row r="2074" spans="1:41" x14ac:dyDescent="0.2">
      <c r="A2074" s="45">
        <v>40451</v>
      </c>
      <c r="B2074" s="49">
        <v>60000</v>
      </c>
      <c r="AN2074" s="45">
        <v>40379</v>
      </c>
      <c r="AO2074" s="48">
        <v>419600</v>
      </c>
    </row>
    <row r="2075" spans="1:41" x14ac:dyDescent="0.2">
      <c r="A2075" s="45">
        <v>40450</v>
      </c>
      <c r="B2075" s="49">
        <v>60450</v>
      </c>
      <c r="AN2075" s="45">
        <v>40378</v>
      </c>
      <c r="AO2075" s="48">
        <v>422850</v>
      </c>
    </row>
    <row r="2076" spans="1:41" x14ac:dyDescent="0.2">
      <c r="A2076" s="45">
        <v>40449</v>
      </c>
      <c r="B2076" s="49">
        <v>60350</v>
      </c>
      <c r="AN2076" s="45">
        <v>40375</v>
      </c>
      <c r="AO2076" s="48">
        <v>426425</v>
      </c>
    </row>
    <row r="2077" spans="1:41" x14ac:dyDescent="0.2">
      <c r="A2077" s="45">
        <v>40448</v>
      </c>
      <c r="B2077" s="49">
        <v>60500</v>
      </c>
      <c r="AN2077" s="45">
        <v>40374</v>
      </c>
      <c r="AO2077" s="48">
        <v>427725</v>
      </c>
    </row>
    <row r="2078" spans="1:41" x14ac:dyDescent="0.2">
      <c r="A2078" s="45">
        <v>40445</v>
      </c>
      <c r="B2078" s="49">
        <v>60500</v>
      </c>
      <c r="AN2078" s="45">
        <v>40373</v>
      </c>
      <c r="AO2078" s="48">
        <v>428500</v>
      </c>
    </row>
    <row r="2079" spans="1:41" x14ac:dyDescent="0.2">
      <c r="A2079" s="45">
        <v>40444</v>
      </c>
      <c r="B2079" s="49">
        <v>60500</v>
      </c>
      <c r="AN2079" s="45">
        <v>40372</v>
      </c>
      <c r="AO2079" s="48">
        <v>432550</v>
      </c>
    </row>
    <row r="2080" spans="1:41" x14ac:dyDescent="0.2">
      <c r="A2080" s="45">
        <v>40443</v>
      </c>
      <c r="B2080" s="49">
        <v>60500</v>
      </c>
      <c r="AN2080" s="45">
        <v>40371</v>
      </c>
      <c r="AO2080" s="48">
        <v>435250</v>
      </c>
    </row>
    <row r="2081" spans="1:41" x14ac:dyDescent="0.2">
      <c r="A2081" s="45">
        <v>40442</v>
      </c>
      <c r="B2081" s="49">
        <v>59750</v>
      </c>
      <c r="AN2081" s="45">
        <v>40368</v>
      </c>
      <c r="AO2081" s="48">
        <v>436900</v>
      </c>
    </row>
    <row r="2082" spans="1:41" x14ac:dyDescent="0.2">
      <c r="A2082" s="45">
        <v>40441</v>
      </c>
      <c r="B2082" s="49">
        <v>60150</v>
      </c>
      <c r="AN2082" s="45">
        <v>40367</v>
      </c>
      <c r="AO2082" s="48">
        <v>439000</v>
      </c>
    </row>
    <row r="2083" spans="1:41" x14ac:dyDescent="0.2">
      <c r="A2083" s="45">
        <v>40438</v>
      </c>
      <c r="B2083" s="49">
        <v>59300</v>
      </c>
      <c r="AN2083" s="45">
        <v>40366</v>
      </c>
      <c r="AO2083" s="48">
        <v>439350</v>
      </c>
    </row>
    <row r="2084" spans="1:41" x14ac:dyDescent="0.2">
      <c r="A2084" s="45">
        <v>40437</v>
      </c>
      <c r="B2084" s="49">
        <v>59250</v>
      </c>
      <c r="AN2084" s="45">
        <v>40365</v>
      </c>
      <c r="AO2084" s="48">
        <v>441700</v>
      </c>
    </row>
    <row r="2085" spans="1:41" x14ac:dyDescent="0.2">
      <c r="A2085" s="45">
        <v>40436</v>
      </c>
      <c r="B2085" s="49">
        <v>59100</v>
      </c>
      <c r="AN2085" s="45">
        <v>40364</v>
      </c>
      <c r="AO2085" s="48">
        <v>444500</v>
      </c>
    </row>
    <row r="2086" spans="1:41" x14ac:dyDescent="0.2">
      <c r="A2086" s="45">
        <v>40435</v>
      </c>
      <c r="B2086" s="49">
        <v>59400</v>
      </c>
      <c r="AN2086" s="45">
        <v>40361</v>
      </c>
      <c r="AO2086" s="48">
        <v>447300</v>
      </c>
    </row>
    <row r="2087" spans="1:41" x14ac:dyDescent="0.2">
      <c r="A2087" s="45">
        <v>40434</v>
      </c>
      <c r="B2087" s="49">
        <v>59200</v>
      </c>
      <c r="AN2087" s="45">
        <v>40360</v>
      </c>
      <c r="AO2087" s="48">
        <v>449425</v>
      </c>
    </row>
    <row r="2088" spans="1:41" x14ac:dyDescent="0.2">
      <c r="A2088" s="45">
        <v>40431</v>
      </c>
      <c r="B2088" s="49">
        <v>58600</v>
      </c>
      <c r="AN2088" s="45">
        <v>40359</v>
      </c>
      <c r="AO2088" s="48">
        <v>451100</v>
      </c>
    </row>
    <row r="2089" spans="1:41" x14ac:dyDescent="0.2">
      <c r="A2089" s="45">
        <v>40430</v>
      </c>
      <c r="B2089" s="49">
        <v>58700</v>
      </c>
      <c r="AN2089" s="45">
        <v>40358</v>
      </c>
      <c r="AO2089" s="48">
        <v>451950</v>
      </c>
    </row>
    <row r="2090" spans="1:41" x14ac:dyDescent="0.2">
      <c r="A2090" s="45">
        <v>40429</v>
      </c>
      <c r="B2090" s="49">
        <v>59350</v>
      </c>
      <c r="AN2090" s="45">
        <v>40357</v>
      </c>
      <c r="AO2090" s="48">
        <v>453175</v>
      </c>
    </row>
    <row r="2091" spans="1:41" x14ac:dyDescent="0.2">
      <c r="A2091" s="45">
        <v>40428</v>
      </c>
      <c r="B2091" s="49">
        <v>59580</v>
      </c>
      <c r="AN2091" s="45">
        <v>40354</v>
      </c>
      <c r="AO2091" s="48">
        <v>454250</v>
      </c>
    </row>
    <row r="2092" spans="1:41" x14ac:dyDescent="0.2">
      <c r="A2092" s="45">
        <v>40427</v>
      </c>
      <c r="B2092" s="49">
        <v>60000</v>
      </c>
      <c r="AN2092" s="45">
        <v>40353</v>
      </c>
      <c r="AO2092" s="48">
        <v>454700</v>
      </c>
    </row>
    <row r="2093" spans="1:41" x14ac:dyDescent="0.2">
      <c r="A2093" s="45">
        <v>40424</v>
      </c>
      <c r="B2093" s="49">
        <v>59650</v>
      </c>
      <c r="AN2093" s="45">
        <v>40352</v>
      </c>
      <c r="AO2093" s="48">
        <v>456425</v>
      </c>
    </row>
    <row r="2094" spans="1:41" x14ac:dyDescent="0.2">
      <c r="A2094" s="45">
        <v>40423</v>
      </c>
      <c r="B2094" s="49">
        <v>59750</v>
      </c>
      <c r="AN2094" s="45">
        <v>40351</v>
      </c>
      <c r="AO2094" s="48">
        <v>456850</v>
      </c>
    </row>
    <row r="2095" spans="1:41" x14ac:dyDescent="0.2">
      <c r="A2095" s="45">
        <v>40422</v>
      </c>
      <c r="B2095" s="49">
        <v>59550</v>
      </c>
      <c r="AN2095" s="45">
        <v>40350</v>
      </c>
      <c r="AO2095" s="48">
        <v>456950</v>
      </c>
    </row>
    <row r="2096" spans="1:41" x14ac:dyDescent="0.2">
      <c r="A2096" s="45">
        <v>40421</v>
      </c>
      <c r="B2096" s="49">
        <v>58600</v>
      </c>
      <c r="AN2096" s="45">
        <v>40347</v>
      </c>
      <c r="AO2096" s="48">
        <v>457425</v>
      </c>
    </row>
    <row r="2097" spans="1:41" x14ac:dyDescent="0.2">
      <c r="A2097" s="45">
        <v>40420</v>
      </c>
      <c r="B2097" s="49">
        <v>58950</v>
      </c>
      <c r="AN2097" s="45">
        <v>40346</v>
      </c>
      <c r="AO2097" s="48">
        <v>460175</v>
      </c>
    </row>
    <row r="2098" spans="1:41" x14ac:dyDescent="0.2">
      <c r="A2098" s="45">
        <v>40417</v>
      </c>
      <c r="B2098" s="49">
        <v>57700</v>
      </c>
      <c r="AN2098" s="45">
        <v>40345</v>
      </c>
      <c r="AO2098" s="48">
        <v>459150</v>
      </c>
    </row>
    <row r="2099" spans="1:41" x14ac:dyDescent="0.2">
      <c r="A2099" s="45">
        <v>40416</v>
      </c>
      <c r="B2099" s="49">
        <v>57425</v>
      </c>
      <c r="AN2099" s="45">
        <v>40344</v>
      </c>
      <c r="AO2099" s="48">
        <v>461525</v>
      </c>
    </row>
    <row r="2100" spans="1:41" x14ac:dyDescent="0.2">
      <c r="A2100" s="45">
        <v>40415</v>
      </c>
      <c r="B2100" s="49">
        <v>57150</v>
      </c>
      <c r="AN2100" s="45">
        <v>40343</v>
      </c>
      <c r="AO2100" s="48">
        <v>463175</v>
      </c>
    </row>
    <row r="2101" spans="1:41" x14ac:dyDescent="0.2">
      <c r="A2101" s="45">
        <v>40414</v>
      </c>
      <c r="B2101" s="49">
        <v>57195</v>
      </c>
      <c r="AN2101" s="45">
        <v>40340</v>
      </c>
      <c r="AO2101" s="48">
        <v>465000</v>
      </c>
    </row>
    <row r="2102" spans="1:41" x14ac:dyDescent="0.2">
      <c r="A2102" s="45">
        <v>40413</v>
      </c>
      <c r="B2102" s="49">
        <v>57250</v>
      </c>
      <c r="AN2102" s="45">
        <v>40339</v>
      </c>
      <c r="AO2102" s="48">
        <v>466400</v>
      </c>
    </row>
    <row r="2103" spans="1:41" x14ac:dyDescent="0.2">
      <c r="A2103" s="45">
        <v>40410</v>
      </c>
      <c r="B2103" s="49">
        <v>57600</v>
      </c>
      <c r="AN2103" s="45">
        <v>40338</v>
      </c>
      <c r="AO2103" s="48">
        <v>468175</v>
      </c>
    </row>
    <row r="2104" spans="1:41" x14ac:dyDescent="0.2">
      <c r="A2104" s="45">
        <v>40409</v>
      </c>
      <c r="B2104" s="49">
        <v>57850</v>
      </c>
      <c r="AN2104" s="45">
        <v>40337</v>
      </c>
      <c r="AO2104" s="48">
        <v>469850</v>
      </c>
    </row>
    <row r="2105" spans="1:41" x14ac:dyDescent="0.2">
      <c r="A2105" s="45">
        <v>40408</v>
      </c>
      <c r="B2105" s="49">
        <v>58275</v>
      </c>
      <c r="AN2105" s="45">
        <v>40336</v>
      </c>
      <c r="AO2105" s="48">
        <v>470750</v>
      </c>
    </row>
    <row r="2106" spans="1:41" x14ac:dyDescent="0.2">
      <c r="A2106" s="45">
        <v>40407</v>
      </c>
      <c r="B2106" s="49">
        <v>57525</v>
      </c>
      <c r="AN2106" s="45">
        <v>40333</v>
      </c>
      <c r="AO2106" s="48">
        <v>473000</v>
      </c>
    </row>
    <row r="2107" spans="1:41" x14ac:dyDescent="0.2">
      <c r="A2107" s="45">
        <v>40406</v>
      </c>
      <c r="B2107" s="49">
        <v>57275</v>
      </c>
      <c r="AN2107" s="45">
        <v>40332</v>
      </c>
      <c r="AO2107" s="48">
        <v>474300</v>
      </c>
    </row>
    <row r="2108" spans="1:41" x14ac:dyDescent="0.2">
      <c r="A2108" s="45">
        <v>40403</v>
      </c>
      <c r="B2108" s="49">
        <v>56625</v>
      </c>
      <c r="AN2108" s="45">
        <v>40331</v>
      </c>
      <c r="AO2108" s="48">
        <v>475225</v>
      </c>
    </row>
    <row r="2109" spans="1:41" x14ac:dyDescent="0.2">
      <c r="A2109" s="45">
        <v>40402</v>
      </c>
      <c r="B2109" s="49">
        <v>56600</v>
      </c>
      <c r="AN2109" s="45">
        <v>40330</v>
      </c>
      <c r="AO2109" s="48">
        <v>475575</v>
      </c>
    </row>
    <row r="2110" spans="1:41" x14ac:dyDescent="0.2">
      <c r="A2110" s="45">
        <v>40401</v>
      </c>
      <c r="B2110" s="49">
        <v>57500</v>
      </c>
      <c r="AN2110" s="45">
        <v>40326</v>
      </c>
      <c r="AO2110" s="48">
        <v>476725</v>
      </c>
    </row>
    <row r="2111" spans="1:41" x14ac:dyDescent="0.2">
      <c r="A2111" s="45">
        <v>40400</v>
      </c>
      <c r="B2111" s="49">
        <v>57600</v>
      </c>
      <c r="AN2111" s="45">
        <v>40325</v>
      </c>
      <c r="AO2111" s="48">
        <v>477775</v>
      </c>
    </row>
    <row r="2112" spans="1:41" x14ac:dyDescent="0.2">
      <c r="A2112" s="45">
        <v>40399</v>
      </c>
      <c r="B2112" s="49">
        <v>57850</v>
      </c>
      <c r="AN2112" s="45">
        <v>40324</v>
      </c>
      <c r="AO2112" s="48">
        <v>479050</v>
      </c>
    </row>
    <row r="2113" spans="1:41" x14ac:dyDescent="0.2">
      <c r="A2113" s="45">
        <v>40396</v>
      </c>
      <c r="B2113" s="49">
        <v>57300</v>
      </c>
      <c r="AN2113" s="45">
        <v>40323</v>
      </c>
      <c r="AO2113" s="48">
        <v>479325</v>
      </c>
    </row>
    <row r="2114" spans="1:41" x14ac:dyDescent="0.2">
      <c r="A2114" s="45">
        <v>40395</v>
      </c>
      <c r="B2114" s="49">
        <v>57575</v>
      </c>
      <c r="AN2114" s="45">
        <v>40322</v>
      </c>
      <c r="AO2114" s="48">
        <v>479575</v>
      </c>
    </row>
    <row r="2115" spans="1:41" x14ac:dyDescent="0.2">
      <c r="A2115" s="45">
        <v>40394</v>
      </c>
      <c r="B2115" s="49">
        <v>57450</v>
      </c>
      <c r="AN2115" s="45">
        <v>40319</v>
      </c>
      <c r="AO2115" s="48">
        <v>479825</v>
      </c>
    </row>
    <row r="2116" spans="1:41" x14ac:dyDescent="0.2">
      <c r="A2116" s="45">
        <v>40393</v>
      </c>
      <c r="B2116" s="49">
        <v>57710</v>
      </c>
      <c r="AN2116" s="45">
        <v>40318</v>
      </c>
      <c r="AO2116" s="48">
        <v>481300</v>
      </c>
    </row>
    <row r="2117" spans="1:41" x14ac:dyDescent="0.2">
      <c r="A2117" s="45">
        <v>40392</v>
      </c>
      <c r="B2117" s="49">
        <v>57200</v>
      </c>
      <c r="AN2117" s="45">
        <v>40317</v>
      </c>
      <c r="AO2117" s="48">
        <v>482225</v>
      </c>
    </row>
    <row r="2118" spans="1:41" x14ac:dyDescent="0.2">
      <c r="A2118" s="45">
        <v>40389</v>
      </c>
      <c r="B2118" s="49">
        <v>56250</v>
      </c>
      <c r="AN2118" s="45">
        <v>40316</v>
      </c>
      <c r="AO2118" s="48">
        <v>483150</v>
      </c>
    </row>
    <row r="2119" spans="1:41" x14ac:dyDescent="0.2">
      <c r="A2119" s="45">
        <v>40388</v>
      </c>
      <c r="B2119" s="49">
        <v>56025</v>
      </c>
      <c r="AN2119" s="45">
        <v>40315</v>
      </c>
      <c r="AO2119" s="48">
        <v>484175</v>
      </c>
    </row>
    <row r="2120" spans="1:41" x14ac:dyDescent="0.2">
      <c r="A2120" s="45">
        <v>40387</v>
      </c>
      <c r="B2120" s="49">
        <v>55480</v>
      </c>
      <c r="AN2120" s="45">
        <v>40312</v>
      </c>
      <c r="AO2120" s="48">
        <v>484075</v>
      </c>
    </row>
    <row r="2121" spans="1:41" x14ac:dyDescent="0.2">
      <c r="A2121" s="45">
        <v>40386</v>
      </c>
      <c r="B2121" s="49">
        <v>55650</v>
      </c>
      <c r="AN2121" s="45">
        <v>40311</v>
      </c>
      <c r="AO2121" s="48">
        <v>485150</v>
      </c>
    </row>
    <row r="2122" spans="1:41" x14ac:dyDescent="0.2">
      <c r="A2122" s="45">
        <v>40385</v>
      </c>
      <c r="B2122" s="49">
        <v>55550</v>
      </c>
      <c r="AN2122" s="45">
        <v>40310</v>
      </c>
      <c r="AO2122" s="48">
        <v>486375</v>
      </c>
    </row>
    <row r="2123" spans="1:41" x14ac:dyDescent="0.2">
      <c r="A2123" s="45">
        <v>40382</v>
      </c>
      <c r="B2123" s="49">
        <v>55250</v>
      </c>
      <c r="AN2123" s="45">
        <v>40309</v>
      </c>
      <c r="AO2123" s="48">
        <v>487450</v>
      </c>
    </row>
    <row r="2124" spans="1:41" x14ac:dyDescent="0.2">
      <c r="A2124" s="45">
        <v>40381</v>
      </c>
      <c r="B2124" s="49">
        <v>54325</v>
      </c>
      <c r="AN2124" s="45">
        <v>40308</v>
      </c>
      <c r="AO2124" s="48">
        <v>489300</v>
      </c>
    </row>
    <row r="2125" spans="1:41" x14ac:dyDescent="0.2">
      <c r="A2125" s="45">
        <v>40380</v>
      </c>
      <c r="B2125" s="49">
        <v>53975</v>
      </c>
      <c r="AN2125" s="45">
        <v>40305</v>
      </c>
      <c r="AO2125" s="48">
        <v>490875</v>
      </c>
    </row>
    <row r="2126" spans="1:41" x14ac:dyDescent="0.2">
      <c r="A2126" s="45">
        <v>40379</v>
      </c>
      <c r="B2126" s="49">
        <v>53275</v>
      </c>
      <c r="AN2126" s="45">
        <v>40304</v>
      </c>
      <c r="AO2126" s="48">
        <v>492700</v>
      </c>
    </row>
    <row r="2127" spans="1:41" x14ac:dyDescent="0.2">
      <c r="A2127" s="45">
        <v>40378</v>
      </c>
      <c r="B2127" s="49">
        <v>53025</v>
      </c>
      <c r="AN2127" s="45">
        <v>40303</v>
      </c>
      <c r="AO2127" s="48">
        <v>493275</v>
      </c>
    </row>
    <row r="2128" spans="1:41" x14ac:dyDescent="0.2">
      <c r="A2128" s="45">
        <v>40375</v>
      </c>
      <c r="B2128" s="49">
        <v>53700</v>
      </c>
      <c r="AN2128" s="45">
        <v>40302</v>
      </c>
      <c r="AO2128" s="48">
        <v>496975</v>
      </c>
    </row>
    <row r="2129" spans="1:41" x14ac:dyDescent="0.2">
      <c r="A2129" s="45">
        <v>40374</v>
      </c>
      <c r="B2129" s="49">
        <v>53720</v>
      </c>
      <c r="AN2129" s="45">
        <v>40298</v>
      </c>
      <c r="AO2129" s="48">
        <v>499300</v>
      </c>
    </row>
    <row r="2130" spans="1:41" x14ac:dyDescent="0.2">
      <c r="A2130" s="45">
        <v>40373</v>
      </c>
      <c r="B2130" s="49">
        <v>53720</v>
      </c>
      <c r="AN2130" s="45">
        <v>40297</v>
      </c>
      <c r="AO2130" s="48">
        <v>502550</v>
      </c>
    </row>
    <row r="2131" spans="1:41" x14ac:dyDescent="0.2">
      <c r="A2131" s="45">
        <v>40372</v>
      </c>
      <c r="B2131" s="49">
        <v>53475</v>
      </c>
      <c r="AN2131" s="45">
        <v>40296</v>
      </c>
      <c r="AO2131" s="48">
        <v>504025</v>
      </c>
    </row>
    <row r="2132" spans="1:41" x14ac:dyDescent="0.2">
      <c r="A2132" s="45">
        <v>40371</v>
      </c>
      <c r="B2132" s="49">
        <v>54060</v>
      </c>
      <c r="AN2132" s="45">
        <v>40295</v>
      </c>
      <c r="AO2132" s="48">
        <v>505350</v>
      </c>
    </row>
    <row r="2133" spans="1:41" x14ac:dyDescent="0.2">
      <c r="A2133" s="45">
        <v>40368</v>
      </c>
      <c r="B2133" s="49">
        <v>53800</v>
      </c>
      <c r="AN2133" s="45">
        <v>40294</v>
      </c>
      <c r="AO2133" s="48">
        <v>506125</v>
      </c>
    </row>
    <row r="2134" spans="1:41" x14ac:dyDescent="0.2">
      <c r="A2134" s="45">
        <v>40367</v>
      </c>
      <c r="B2134" s="49">
        <v>53775</v>
      </c>
      <c r="AN2134" s="45">
        <v>40291</v>
      </c>
      <c r="AO2134" s="48">
        <v>507150</v>
      </c>
    </row>
    <row r="2135" spans="1:41" x14ac:dyDescent="0.2">
      <c r="A2135" s="45">
        <v>40366</v>
      </c>
      <c r="B2135" s="49">
        <v>53225</v>
      </c>
      <c r="AN2135" s="45">
        <v>40290</v>
      </c>
      <c r="AO2135" s="48">
        <v>507125</v>
      </c>
    </row>
    <row r="2136" spans="1:41" x14ac:dyDescent="0.2">
      <c r="A2136" s="45">
        <v>40365</v>
      </c>
      <c r="B2136" s="49">
        <v>53025</v>
      </c>
      <c r="AN2136" s="45">
        <v>40289</v>
      </c>
      <c r="AO2136" s="48">
        <v>507800</v>
      </c>
    </row>
    <row r="2137" spans="1:41" x14ac:dyDescent="0.2">
      <c r="A2137" s="45">
        <v>40364</v>
      </c>
      <c r="B2137" s="49">
        <v>52875</v>
      </c>
      <c r="AN2137" s="45">
        <v>40288</v>
      </c>
      <c r="AO2137" s="48">
        <v>507525</v>
      </c>
    </row>
    <row r="2138" spans="1:41" x14ac:dyDescent="0.2">
      <c r="A2138" s="45">
        <v>40361</v>
      </c>
      <c r="B2138" s="49">
        <v>52300</v>
      </c>
      <c r="AN2138" s="45">
        <v>40287</v>
      </c>
      <c r="AO2138" s="48">
        <v>507875</v>
      </c>
    </row>
    <row r="2139" spans="1:41" x14ac:dyDescent="0.2">
      <c r="A2139" s="45">
        <v>40360</v>
      </c>
      <c r="B2139" s="49">
        <v>52450</v>
      </c>
      <c r="AN2139" s="45">
        <v>40284</v>
      </c>
      <c r="AO2139" s="48">
        <v>509400</v>
      </c>
    </row>
    <row r="2140" spans="1:41" x14ac:dyDescent="0.2">
      <c r="A2140" s="45">
        <v>40359</v>
      </c>
      <c r="B2140" s="49">
        <v>52350</v>
      </c>
      <c r="AN2140" s="45">
        <v>40283</v>
      </c>
      <c r="AO2140" s="48">
        <v>510425</v>
      </c>
    </row>
    <row r="2141" spans="1:41" x14ac:dyDescent="0.2">
      <c r="A2141" s="45">
        <v>40358</v>
      </c>
      <c r="B2141" s="49">
        <v>54150</v>
      </c>
      <c r="AN2141" s="45">
        <v>40282</v>
      </c>
      <c r="AO2141" s="48">
        <v>509650</v>
      </c>
    </row>
    <row r="2142" spans="1:41" x14ac:dyDescent="0.2">
      <c r="A2142" s="45">
        <v>40357</v>
      </c>
      <c r="B2142" s="49">
        <v>54550</v>
      </c>
      <c r="AN2142" s="45">
        <v>40281</v>
      </c>
      <c r="AO2142" s="48">
        <v>510625</v>
      </c>
    </row>
    <row r="2143" spans="1:41" x14ac:dyDescent="0.2">
      <c r="A2143" s="45">
        <v>40354</v>
      </c>
      <c r="B2143" s="49">
        <v>54030</v>
      </c>
      <c r="AN2143" s="45">
        <v>40280</v>
      </c>
      <c r="AO2143" s="48">
        <v>511075</v>
      </c>
    </row>
    <row r="2144" spans="1:41" x14ac:dyDescent="0.2">
      <c r="A2144" s="45">
        <v>40353</v>
      </c>
      <c r="B2144" s="49">
        <v>53900</v>
      </c>
      <c r="AN2144" s="45">
        <v>40277</v>
      </c>
      <c r="AO2144" s="48">
        <v>511925</v>
      </c>
    </row>
    <row r="2145" spans="1:41" x14ac:dyDescent="0.2">
      <c r="A2145" s="45">
        <v>40352</v>
      </c>
      <c r="B2145" s="49">
        <v>53625</v>
      </c>
      <c r="AN2145" s="45">
        <v>40276</v>
      </c>
      <c r="AO2145" s="48">
        <v>511250</v>
      </c>
    </row>
    <row r="2146" spans="1:41" x14ac:dyDescent="0.2">
      <c r="A2146" s="45">
        <v>40351</v>
      </c>
      <c r="B2146" s="49">
        <v>53300</v>
      </c>
      <c r="AN2146" s="45">
        <v>40275</v>
      </c>
      <c r="AO2146" s="48">
        <v>510650</v>
      </c>
    </row>
    <row r="2147" spans="1:41" x14ac:dyDescent="0.2">
      <c r="A2147" s="45">
        <v>40350</v>
      </c>
      <c r="B2147" s="49">
        <v>52300</v>
      </c>
      <c r="AN2147" s="45">
        <v>40274</v>
      </c>
      <c r="AO2147" s="48">
        <v>512575</v>
      </c>
    </row>
    <row r="2148" spans="1:41" x14ac:dyDescent="0.2">
      <c r="A2148" s="45">
        <v>40347</v>
      </c>
      <c r="B2148" s="49">
        <v>51900</v>
      </c>
      <c r="AN2148" s="45">
        <v>40269</v>
      </c>
      <c r="AO2148" s="48">
        <v>512450</v>
      </c>
    </row>
    <row r="2149" spans="1:41" x14ac:dyDescent="0.2">
      <c r="A2149" s="45">
        <v>40346</v>
      </c>
      <c r="B2149" s="49">
        <v>52675</v>
      </c>
      <c r="AN2149" s="45">
        <v>40268</v>
      </c>
      <c r="AO2149" s="48">
        <v>514325</v>
      </c>
    </row>
    <row r="2150" spans="1:41" x14ac:dyDescent="0.2">
      <c r="A2150" s="45">
        <v>40345</v>
      </c>
      <c r="B2150" s="49">
        <v>52675</v>
      </c>
      <c r="AN2150" s="45">
        <v>40267</v>
      </c>
      <c r="AO2150" s="48">
        <v>514900</v>
      </c>
    </row>
    <row r="2151" spans="1:41" x14ac:dyDescent="0.2">
      <c r="A2151" s="45">
        <v>40344</v>
      </c>
      <c r="B2151" s="49">
        <v>52675</v>
      </c>
      <c r="AN2151" s="45">
        <v>40266</v>
      </c>
      <c r="AO2151" s="48">
        <v>515525</v>
      </c>
    </row>
    <row r="2152" spans="1:41" x14ac:dyDescent="0.2">
      <c r="A2152" s="45">
        <v>40343</v>
      </c>
      <c r="B2152" s="49">
        <v>52675</v>
      </c>
      <c r="AN2152" s="45">
        <v>40263</v>
      </c>
      <c r="AO2152" s="48">
        <v>516925</v>
      </c>
    </row>
    <row r="2153" spans="1:41" x14ac:dyDescent="0.2">
      <c r="A2153" s="45">
        <v>40340</v>
      </c>
      <c r="B2153" s="49">
        <v>51725</v>
      </c>
      <c r="AN2153" s="45">
        <v>40262</v>
      </c>
      <c r="AO2153" s="48">
        <v>518825</v>
      </c>
    </row>
    <row r="2154" spans="1:41" x14ac:dyDescent="0.2">
      <c r="A2154" s="45">
        <v>40339</v>
      </c>
      <c r="B2154" s="49">
        <v>50785</v>
      </c>
      <c r="AN2154" s="45">
        <v>40261</v>
      </c>
      <c r="AO2154" s="48">
        <v>520450</v>
      </c>
    </row>
    <row r="2155" spans="1:41" x14ac:dyDescent="0.2">
      <c r="A2155" s="45">
        <v>40338</v>
      </c>
      <c r="B2155" s="49">
        <v>50125</v>
      </c>
      <c r="AN2155" s="45">
        <v>40260</v>
      </c>
      <c r="AO2155" s="48">
        <v>520675</v>
      </c>
    </row>
    <row r="2156" spans="1:41" x14ac:dyDescent="0.2">
      <c r="A2156" s="45">
        <v>40337</v>
      </c>
      <c r="B2156" s="49">
        <v>49925</v>
      </c>
      <c r="AN2156" s="45">
        <v>40259</v>
      </c>
      <c r="AO2156" s="48">
        <v>522075</v>
      </c>
    </row>
    <row r="2157" spans="1:41" x14ac:dyDescent="0.2">
      <c r="A2157" s="45">
        <v>40336</v>
      </c>
      <c r="B2157" s="49">
        <v>50145</v>
      </c>
      <c r="AN2157" s="45">
        <v>40256</v>
      </c>
      <c r="AO2157" s="48">
        <v>522975</v>
      </c>
    </row>
    <row r="2158" spans="1:41" x14ac:dyDescent="0.2">
      <c r="A2158" s="45">
        <v>40333</v>
      </c>
      <c r="B2158" s="49">
        <v>53400</v>
      </c>
      <c r="AN2158" s="45">
        <v>40255</v>
      </c>
      <c r="AO2158" s="48">
        <v>524175</v>
      </c>
    </row>
    <row r="2159" spans="1:41" x14ac:dyDescent="0.2">
      <c r="A2159" s="45">
        <v>40332</v>
      </c>
      <c r="B2159" s="49">
        <v>53950</v>
      </c>
      <c r="AN2159" s="45">
        <v>40254</v>
      </c>
      <c r="AO2159" s="48">
        <v>525575</v>
      </c>
    </row>
    <row r="2160" spans="1:41" x14ac:dyDescent="0.2">
      <c r="A2160" s="45">
        <v>40331</v>
      </c>
      <c r="B2160" s="49">
        <v>54325</v>
      </c>
      <c r="AN2160" s="45">
        <v>40253</v>
      </c>
      <c r="AO2160" s="48">
        <v>528050</v>
      </c>
    </row>
    <row r="2161" spans="1:41" x14ac:dyDescent="0.2">
      <c r="A2161" s="45">
        <v>40330</v>
      </c>
      <c r="B2161" s="49">
        <v>54750</v>
      </c>
      <c r="AN2161" s="45">
        <v>40252</v>
      </c>
      <c r="AO2161" s="48">
        <v>531200</v>
      </c>
    </row>
    <row r="2162" spans="1:41" x14ac:dyDescent="0.2">
      <c r="A2162" s="45">
        <v>40329</v>
      </c>
      <c r="B2162" s="49">
        <v>55400</v>
      </c>
      <c r="AN2162" s="45">
        <v>40249</v>
      </c>
      <c r="AO2162" s="48">
        <v>532575</v>
      </c>
    </row>
    <row r="2163" spans="1:41" x14ac:dyDescent="0.2">
      <c r="A2163" s="45">
        <v>40326</v>
      </c>
      <c r="B2163" s="49">
        <v>55725</v>
      </c>
      <c r="AN2163" s="45">
        <v>40248</v>
      </c>
      <c r="AO2163" s="48">
        <v>535650</v>
      </c>
    </row>
    <row r="2164" spans="1:41" x14ac:dyDescent="0.2">
      <c r="A2164" s="45">
        <v>40325</v>
      </c>
      <c r="B2164" s="49">
        <v>54700</v>
      </c>
      <c r="AN2164" s="45">
        <v>40247</v>
      </c>
      <c r="AO2164" s="48">
        <v>538175</v>
      </c>
    </row>
    <row r="2165" spans="1:41" x14ac:dyDescent="0.2">
      <c r="A2165" s="45">
        <v>40324</v>
      </c>
      <c r="B2165" s="49">
        <v>54950</v>
      </c>
      <c r="AN2165" s="45">
        <v>40246</v>
      </c>
      <c r="AO2165" s="48">
        <v>538875</v>
      </c>
    </row>
    <row r="2166" spans="1:41" x14ac:dyDescent="0.2">
      <c r="A2166" s="45">
        <v>40323</v>
      </c>
      <c r="B2166" s="49">
        <v>54900</v>
      </c>
      <c r="AN2166" s="45">
        <v>40245</v>
      </c>
      <c r="AO2166" s="48">
        <v>541575</v>
      </c>
    </row>
    <row r="2167" spans="1:41" x14ac:dyDescent="0.2">
      <c r="A2167" s="45">
        <v>40322</v>
      </c>
      <c r="B2167" s="49">
        <v>55025</v>
      </c>
      <c r="AN2167" s="45">
        <v>40242</v>
      </c>
      <c r="AO2167" s="48">
        <v>543150</v>
      </c>
    </row>
    <row r="2168" spans="1:41" x14ac:dyDescent="0.2">
      <c r="A2168" s="45">
        <v>40319</v>
      </c>
      <c r="B2168" s="49">
        <v>53500</v>
      </c>
      <c r="AN2168" s="45">
        <v>40241</v>
      </c>
      <c r="AO2168" s="48">
        <v>544225</v>
      </c>
    </row>
    <row r="2169" spans="1:41" x14ac:dyDescent="0.2">
      <c r="A2169" s="45">
        <v>40318</v>
      </c>
      <c r="B2169" s="49">
        <v>54275</v>
      </c>
      <c r="AN2169" s="45">
        <v>40240</v>
      </c>
      <c r="AO2169" s="48">
        <v>550575</v>
      </c>
    </row>
    <row r="2170" spans="1:41" x14ac:dyDescent="0.2">
      <c r="A2170" s="45">
        <v>40317</v>
      </c>
      <c r="B2170" s="49">
        <v>52975</v>
      </c>
      <c r="AN2170" s="45">
        <v>40239</v>
      </c>
      <c r="AO2170" s="48">
        <v>552325</v>
      </c>
    </row>
    <row r="2171" spans="1:41" x14ac:dyDescent="0.2">
      <c r="A2171" s="45">
        <v>40316</v>
      </c>
      <c r="B2171" s="49">
        <v>53025</v>
      </c>
      <c r="AN2171" s="45">
        <v>40238</v>
      </c>
      <c r="AO2171" s="48">
        <v>551250</v>
      </c>
    </row>
    <row r="2172" spans="1:41" x14ac:dyDescent="0.2">
      <c r="A2172" s="45">
        <v>40315</v>
      </c>
      <c r="B2172" s="49">
        <v>54000</v>
      </c>
      <c r="AN2172" s="45">
        <v>40235</v>
      </c>
      <c r="AO2172" s="48">
        <v>549725</v>
      </c>
    </row>
    <row r="2173" spans="1:41" x14ac:dyDescent="0.2">
      <c r="A2173" s="45">
        <v>40312</v>
      </c>
      <c r="B2173" s="49">
        <v>56500</v>
      </c>
      <c r="AN2173" s="45">
        <v>40234</v>
      </c>
      <c r="AO2173" s="48">
        <v>550225</v>
      </c>
    </row>
    <row r="2174" spans="1:41" x14ac:dyDescent="0.2">
      <c r="A2174" s="45">
        <v>40311</v>
      </c>
      <c r="B2174" s="49">
        <v>56350</v>
      </c>
      <c r="AN2174" s="45">
        <v>40233</v>
      </c>
      <c r="AO2174" s="48">
        <v>552675</v>
      </c>
    </row>
    <row r="2175" spans="1:41" x14ac:dyDescent="0.2">
      <c r="A2175" s="45">
        <v>40310</v>
      </c>
      <c r="B2175" s="49">
        <v>56445</v>
      </c>
      <c r="AN2175" s="45">
        <v>40232</v>
      </c>
      <c r="AO2175" s="48">
        <v>554325</v>
      </c>
    </row>
    <row r="2176" spans="1:41" x14ac:dyDescent="0.2">
      <c r="A2176" s="45">
        <v>40309</v>
      </c>
      <c r="B2176" s="49">
        <v>56475</v>
      </c>
      <c r="AN2176" s="45">
        <v>40231</v>
      </c>
      <c r="AO2176" s="48">
        <v>555025</v>
      </c>
    </row>
    <row r="2177" spans="1:41" x14ac:dyDescent="0.2">
      <c r="A2177" s="45">
        <v>40308</v>
      </c>
      <c r="B2177" s="49">
        <v>55950</v>
      </c>
      <c r="AN2177" s="45">
        <v>40228</v>
      </c>
      <c r="AO2177" s="48">
        <v>554775</v>
      </c>
    </row>
    <row r="2178" spans="1:41" x14ac:dyDescent="0.2">
      <c r="A2178" s="45">
        <v>40305</v>
      </c>
      <c r="B2178" s="49">
        <v>55350</v>
      </c>
      <c r="AN2178" s="45">
        <v>40227</v>
      </c>
      <c r="AO2178" s="48">
        <v>555075</v>
      </c>
    </row>
    <row r="2179" spans="1:41" x14ac:dyDescent="0.2">
      <c r="A2179" s="45">
        <v>40304</v>
      </c>
      <c r="B2179" s="49">
        <v>56775</v>
      </c>
      <c r="AN2179" s="45">
        <v>40226</v>
      </c>
      <c r="AO2179" s="48">
        <v>549900</v>
      </c>
    </row>
    <row r="2180" spans="1:41" x14ac:dyDescent="0.2">
      <c r="A2180" s="45">
        <v>40303</v>
      </c>
      <c r="B2180" s="49">
        <v>56525</v>
      </c>
      <c r="AN2180" s="45">
        <v>40225</v>
      </c>
      <c r="AO2180" s="48">
        <v>549900</v>
      </c>
    </row>
    <row r="2181" spans="1:41" x14ac:dyDescent="0.2">
      <c r="A2181" s="45">
        <v>40302</v>
      </c>
      <c r="B2181" s="49">
        <v>58100</v>
      </c>
      <c r="AN2181" s="45">
        <v>40224</v>
      </c>
      <c r="AO2181" s="48">
        <v>549125</v>
      </c>
    </row>
    <row r="2182" spans="1:41" x14ac:dyDescent="0.2">
      <c r="A2182" s="45">
        <v>40301</v>
      </c>
      <c r="B2182" s="49">
        <v>58100</v>
      </c>
      <c r="AN2182" s="45">
        <v>40221</v>
      </c>
      <c r="AO2182" s="48">
        <v>547775</v>
      </c>
    </row>
    <row r="2183" spans="1:41" x14ac:dyDescent="0.2">
      <c r="A2183" s="45">
        <v>40298</v>
      </c>
      <c r="B2183" s="49">
        <v>58650</v>
      </c>
      <c r="AN2183" s="45">
        <v>40220</v>
      </c>
      <c r="AO2183" s="48">
        <v>545300</v>
      </c>
    </row>
    <row r="2184" spans="1:41" x14ac:dyDescent="0.2">
      <c r="A2184" s="45">
        <v>40297</v>
      </c>
      <c r="B2184" s="49">
        <v>58350</v>
      </c>
      <c r="AN2184" s="45">
        <v>40219</v>
      </c>
      <c r="AO2184" s="48">
        <v>541825</v>
      </c>
    </row>
    <row r="2185" spans="1:41" x14ac:dyDescent="0.2">
      <c r="A2185" s="45">
        <v>40296</v>
      </c>
      <c r="B2185" s="49">
        <v>58350</v>
      </c>
      <c r="AN2185" s="45">
        <v>40218</v>
      </c>
      <c r="AO2185" s="48">
        <v>541050</v>
      </c>
    </row>
    <row r="2186" spans="1:41" x14ac:dyDescent="0.2">
      <c r="A2186" s="45">
        <v>40295</v>
      </c>
      <c r="B2186" s="49">
        <v>60050</v>
      </c>
      <c r="AN2186" s="45">
        <v>40217</v>
      </c>
      <c r="AO2186" s="48">
        <v>541100</v>
      </c>
    </row>
    <row r="2187" spans="1:41" x14ac:dyDescent="0.2">
      <c r="A2187" s="45">
        <v>40294</v>
      </c>
      <c r="B2187" s="49">
        <v>60650</v>
      </c>
      <c r="AN2187" s="45">
        <v>40214</v>
      </c>
      <c r="AO2187" s="48">
        <v>541150</v>
      </c>
    </row>
    <row r="2188" spans="1:41" x14ac:dyDescent="0.2">
      <c r="A2188" s="45">
        <v>40291</v>
      </c>
      <c r="B2188" s="49">
        <v>60250</v>
      </c>
      <c r="AN2188" s="45">
        <v>40213</v>
      </c>
      <c r="AO2188" s="48">
        <v>539425</v>
      </c>
    </row>
    <row r="2189" spans="1:41" x14ac:dyDescent="0.2">
      <c r="A2189" s="45">
        <v>40290</v>
      </c>
      <c r="B2189" s="49">
        <v>59855</v>
      </c>
      <c r="AN2189" s="45">
        <v>40212</v>
      </c>
      <c r="AO2189" s="48">
        <v>540475</v>
      </c>
    </row>
    <row r="2190" spans="1:41" x14ac:dyDescent="0.2">
      <c r="A2190" s="45">
        <v>40289</v>
      </c>
      <c r="B2190" s="49">
        <v>59780</v>
      </c>
      <c r="AN2190" s="45">
        <v>40211</v>
      </c>
      <c r="AO2190" s="48">
        <v>541150</v>
      </c>
    </row>
    <row r="2191" spans="1:41" x14ac:dyDescent="0.2">
      <c r="A2191" s="45">
        <v>40288</v>
      </c>
      <c r="B2191" s="49">
        <v>59750</v>
      </c>
      <c r="AN2191" s="45">
        <v>40210</v>
      </c>
      <c r="AO2191" s="48">
        <v>543525</v>
      </c>
    </row>
    <row r="2192" spans="1:41" x14ac:dyDescent="0.2">
      <c r="A2192" s="45">
        <v>40287</v>
      </c>
      <c r="B2192" s="49">
        <v>59550</v>
      </c>
      <c r="AN2192" s="45">
        <v>40207</v>
      </c>
      <c r="AO2192" s="48">
        <v>541050</v>
      </c>
    </row>
    <row r="2193" spans="1:41" x14ac:dyDescent="0.2">
      <c r="A2193" s="45">
        <v>40284</v>
      </c>
      <c r="B2193" s="49">
        <v>61290</v>
      </c>
      <c r="AN2193" s="45">
        <v>40206</v>
      </c>
      <c r="AO2193" s="48">
        <v>540175</v>
      </c>
    </row>
    <row r="2194" spans="1:41" x14ac:dyDescent="0.2">
      <c r="A2194" s="45">
        <v>40283</v>
      </c>
      <c r="B2194" s="49">
        <v>61525</v>
      </c>
      <c r="AN2194" s="45">
        <v>40205</v>
      </c>
      <c r="AO2194" s="48">
        <v>538600</v>
      </c>
    </row>
    <row r="2195" spans="1:41" x14ac:dyDescent="0.2">
      <c r="A2195" s="45">
        <v>40282</v>
      </c>
      <c r="B2195" s="49">
        <v>61550</v>
      </c>
      <c r="AN2195" s="45">
        <v>40204</v>
      </c>
      <c r="AO2195" s="48">
        <v>533575</v>
      </c>
    </row>
    <row r="2196" spans="1:41" x14ac:dyDescent="0.2">
      <c r="A2196" s="45">
        <v>40281</v>
      </c>
      <c r="B2196" s="49">
        <v>61550</v>
      </c>
      <c r="AN2196" s="45">
        <v>40203</v>
      </c>
      <c r="AO2196" s="48">
        <v>533400</v>
      </c>
    </row>
    <row r="2197" spans="1:41" x14ac:dyDescent="0.2">
      <c r="A2197" s="45">
        <v>40280</v>
      </c>
      <c r="B2197" s="49">
        <v>61950</v>
      </c>
      <c r="AN2197" s="45">
        <v>40200</v>
      </c>
      <c r="AO2197" s="48">
        <v>534200</v>
      </c>
    </row>
    <row r="2198" spans="1:41" x14ac:dyDescent="0.2">
      <c r="A2198" s="45">
        <v>40277</v>
      </c>
      <c r="B2198" s="49">
        <v>61375</v>
      </c>
      <c r="AN2198" s="45">
        <v>40199</v>
      </c>
      <c r="AO2198" s="48">
        <v>534650</v>
      </c>
    </row>
    <row r="2199" spans="1:41" x14ac:dyDescent="0.2">
      <c r="A2199" s="45">
        <v>40276</v>
      </c>
      <c r="B2199" s="49">
        <v>61725</v>
      </c>
      <c r="AN2199" s="45">
        <v>40198</v>
      </c>
      <c r="AO2199" s="48">
        <v>526650</v>
      </c>
    </row>
    <row r="2200" spans="1:41" x14ac:dyDescent="0.2">
      <c r="A2200" s="45">
        <v>40275</v>
      </c>
      <c r="B2200" s="49">
        <v>61725</v>
      </c>
      <c r="AN2200" s="45">
        <v>40197</v>
      </c>
      <c r="AO2200" s="48">
        <v>526750</v>
      </c>
    </row>
    <row r="2201" spans="1:41" x14ac:dyDescent="0.2">
      <c r="A2201" s="45">
        <v>40274</v>
      </c>
      <c r="B2201" s="49">
        <v>61700</v>
      </c>
      <c r="AN2201" s="45">
        <v>40196</v>
      </c>
      <c r="AO2201" s="48">
        <v>523450</v>
      </c>
    </row>
    <row r="2202" spans="1:41" x14ac:dyDescent="0.2">
      <c r="A2202" s="45">
        <v>40273</v>
      </c>
      <c r="B2202" s="49">
        <v>61700</v>
      </c>
      <c r="AN2202" s="45">
        <v>40193</v>
      </c>
      <c r="AO2202" s="48">
        <v>525475</v>
      </c>
    </row>
    <row r="2203" spans="1:41" x14ac:dyDescent="0.2">
      <c r="A2203" s="45">
        <v>40270</v>
      </c>
      <c r="B2203" s="49">
        <v>60900</v>
      </c>
      <c r="AN2203" s="45">
        <v>40192</v>
      </c>
      <c r="AO2203" s="48">
        <v>523975</v>
      </c>
    </row>
    <row r="2204" spans="1:41" x14ac:dyDescent="0.2">
      <c r="A2204" s="45">
        <v>40269</v>
      </c>
      <c r="B2204" s="49">
        <v>60550</v>
      </c>
      <c r="AN2204" s="45">
        <v>40191</v>
      </c>
      <c r="AO2204" s="48">
        <v>521775</v>
      </c>
    </row>
    <row r="2205" spans="1:41" x14ac:dyDescent="0.2">
      <c r="A2205" s="45">
        <v>40268</v>
      </c>
      <c r="B2205" s="49">
        <v>60325</v>
      </c>
      <c r="AN2205" s="45">
        <v>40190</v>
      </c>
      <c r="AO2205" s="48">
        <v>517175</v>
      </c>
    </row>
    <row r="2206" spans="1:41" x14ac:dyDescent="0.2">
      <c r="A2206" s="45">
        <v>40267</v>
      </c>
      <c r="B2206" s="49">
        <v>60350</v>
      </c>
      <c r="AN2206" s="45">
        <v>40189</v>
      </c>
      <c r="AO2206" s="48">
        <v>515200</v>
      </c>
    </row>
    <row r="2207" spans="1:41" x14ac:dyDescent="0.2">
      <c r="A2207" s="45">
        <v>40266</v>
      </c>
      <c r="B2207" s="49">
        <v>60300</v>
      </c>
      <c r="AN2207" s="45">
        <v>40186</v>
      </c>
      <c r="AO2207" s="48">
        <v>510625</v>
      </c>
    </row>
    <row r="2208" spans="1:41" x14ac:dyDescent="0.2">
      <c r="A2208" s="45">
        <v>40263</v>
      </c>
      <c r="B2208" s="49">
        <v>58950</v>
      </c>
      <c r="AN2208" s="45">
        <v>40185</v>
      </c>
      <c r="AO2208" s="48">
        <v>507475</v>
      </c>
    </row>
    <row r="2209" spans="1:41" x14ac:dyDescent="0.2">
      <c r="A2209" s="45">
        <v>40262</v>
      </c>
      <c r="B2209" s="49">
        <v>58450</v>
      </c>
      <c r="AN2209" s="45">
        <v>40184</v>
      </c>
      <c r="AO2209" s="48">
        <v>507400</v>
      </c>
    </row>
    <row r="2210" spans="1:41" x14ac:dyDescent="0.2">
      <c r="A2210" s="45">
        <v>40261</v>
      </c>
      <c r="B2210" s="49">
        <v>59050</v>
      </c>
      <c r="AN2210" s="45">
        <v>40183</v>
      </c>
      <c r="AO2210" s="48">
        <v>505350</v>
      </c>
    </row>
    <row r="2211" spans="1:41" x14ac:dyDescent="0.2">
      <c r="A2211" s="45">
        <v>40260</v>
      </c>
      <c r="B2211" s="49">
        <v>59300</v>
      </c>
      <c r="AN2211" s="45">
        <v>40182</v>
      </c>
      <c r="AO2211" s="48">
        <v>502400</v>
      </c>
    </row>
    <row r="2212" spans="1:41" x14ac:dyDescent="0.2">
      <c r="A2212" s="45">
        <v>40259</v>
      </c>
      <c r="B2212" s="49">
        <v>59000</v>
      </c>
      <c r="AN2212" s="45">
        <v>40178</v>
      </c>
      <c r="AO2212" s="48">
        <v>502325</v>
      </c>
    </row>
    <row r="2213" spans="1:41" x14ac:dyDescent="0.2">
      <c r="A2213" s="45">
        <v>40256</v>
      </c>
      <c r="B2213" s="49">
        <v>59150</v>
      </c>
      <c r="AN2213" s="45">
        <v>40177</v>
      </c>
      <c r="AO2213" s="48">
        <v>495950</v>
      </c>
    </row>
    <row r="2214" spans="1:41" x14ac:dyDescent="0.2">
      <c r="A2214" s="45">
        <v>40255</v>
      </c>
      <c r="B2214" s="49">
        <v>59125</v>
      </c>
      <c r="AN2214" s="45">
        <v>40176</v>
      </c>
      <c r="AO2214" s="48">
        <v>485925</v>
      </c>
    </row>
    <row r="2215" spans="1:41" x14ac:dyDescent="0.2">
      <c r="A2215" s="45">
        <v>40254</v>
      </c>
      <c r="B2215" s="49">
        <v>58830</v>
      </c>
      <c r="AN2215" s="45">
        <v>40171</v>
      </c>
      <c r="AO2215" s="48">
        <v>484800</v>
      </c>
    </row>
    <row r="2216" spans="1:41" x14ac:dyDescent="0.2">
      <c r="A2216" s="45">
        <v>40253</v>
      </c>
      <c r="B2216" s="49">
        <v>58200</v>
      </c>
      <c r="AN2216" s="45">
        <v>40170</v>
      </c>
      <c r="AO2216" s="48">
        <v>482775</v>
      </c>
    </row>
    <row r="2217" spans="1:41" x14ac:dyDescent="0.2">
      <c r="A2217" s="45">
        <v>40252</v>
      </c>
      <c r="B2217" s="49">
        <v>58075</v>
      </c>
      <c r="AN2217" s="45">
        <v>40169</v>
      </c>
      <c r="AO2217" s="48">
        <v>480900</v>
      </c>
    </row>
    <row r="2218" spans="1:41" x14ac:dyDescent="0.2">
      <c r="A2218" s="45">
        <v>40249</v>
      </c>
      <c r="B2218" s="49">
        <v>58730</v>
      </c>
      <c r="AN2218" s="45">
        <v>40168</v>
      </c>
      <c r="AO2218" s="48">
        <v>479450</v>
      </c>
    </row>
    <row r="2219" spans="1:41" x14ac:dyDescent="0.2">
      <c r="A2219" s="45">
        <v>40248</v>
      </c>
      <c r="B2219" s="49">
        <v>58950</v>
      </c>
      <c r="AN2219" s="45">
        <v>40165</v>
      </c>
      <c r="AO2219" s="48">
        <v>476350</v>
      </c>
    </row>
    <row r="2220" spans="1:41" x14ac:dyDescent="0.2">
      <c r="A2220" s="45">
        <v>40247</v>
      </c>
      <c r="B2220" s="49">
        <v>59700</v>
      </c>
      <c r="AN2220" s="45">
        <v>40164</v>
      </c>
      <c r="AO2220" s="48">
        <v>474575</v>
      </c>
    </row>
    <row r="2221" spans="1:41" x14ac:dyDescent="0.2">
      <c r="A2221" s="45">
        <v>40246</v>
      </c>
      <c r="B2221" s="49">
        <v>59300</v>
      </c>
      <c r="AN2221" s="45">
        <v>40163</v>
      </c>
      <c r="AO2221" s="48">
        <v>473275</v>
      </c>
    </row>
    <row r="2222" spans="1:41" x14ac:dyDescent="0.2">
      <c r="A2222" s="45">
        <v>40245</v>
      </c>
      <c r="B2222" s="49">
        <v>59455</v>
      </c>
      <c r="AN2222" s="45">
        <v>40162</v>
      </c>
      <c r="AO2222" s="48">
        <v>470800</v>
      </c>
    </row>
    <row r="2223" spans="1:41" x14ac:dyDescent="0.2">
      <c r="A2223" s="45">
        <v>40242</v>
      </c>
      <c r="B2223" s="49">
        <v>58775</v>
      </c>
      <c r="AN2223" s="45">
        <v>40161</v>
      </c>
      <c r="AO2223" s="48">
        <v>467150</v>
      </c>
    </row>
    <row r="2224" spans="1:41" x14ac:dyDescent="0.2">
      <c r="A2224" s="45">
        <v>40241</v>
      </c>
      <c r="B2224" s="49">
        <v>59075</v>
      </c>
      <c r="AN2224" s="45">
        <v>40158</v>
      </c>
      <c r="AO2224" s="48">
        <v>466075</v>
      </c>
    </row>
    <row r="2225" spans="1:41" x14ac:dyDescent="0.2">
      <c r="A2225" s="45">
        <v>40240</v>
      </c>
      <c r="B2225" s="49">
        <v>58625</v>
      </c>
      <c r="AN2225" s="45">
        <v>40157</v>
      </c>
      <c r="AO2225" s="48">
        <v>461625</v>
      </c>
    </row>
    <row r="2226" spans="1:41" x14ac:dyDescent="0.2">
      <c r="A2226" s="45">
        <v>40239</v>
      </c>
      <c r="B2226" s="49">
        <v>58600</v>
      </c>
      <c r="AN2226" s="45">
        <v>40156</v>
      </c>
      <c r="AO2226" s="48">
        <v>458500</v>
      </c>
    </row>
    <row r="2227" spans="1:41" x14ac:dyDescent="0.2">
      <c r="A2227" s="45">
        <v>40238</v>
      </c>
      <c r="B2227" s="49">
        <v>59225</v>
      </c>
      <c r="AN2227" s="45">
        <v>40155</v>
      </c>
      <c r="AO2227" s="48">
        <v>453300</v>
      </c>
    </row>
    <row r="2228" spans="1:41" x14ac:dyDescent="0.2">
      <c r="A2228" s="45">
        <v>40235</v>
      </c>
      <c r="B2228" s="49">
        <v>57500</v>
      </c>
      <c r="AN2228" s="45">
        <v>40154</v>
      </c>
      <c r="AO2228" s="48">
        <v>452550</v>
      </c>
    </row>
    <row r="2229" spans="1:41" x14ac:dyDescent="0.2">
      <c r="A2229" s="45">
        <v>40234</v>
      </c>
      <c r="B2229" s="49">
        <v>57725</v>
      </c>
      <c r="AN2229" s="45">
        <v>40151</v>
      </c>
      <c r="AO2229" s="48">
        <v>446075</v>
      </c>
    </row>
    <row r="2230" spans="1:41" x14ac:dyDescent="0.2">
      <c r="A2230" s="45">
        <v>40233</v>
      </c>
      <c r="B2230" s="49">
        <v>57725</v>
      </c>
      <c r="AN2230" s="45">
        <v>40150</v>
      </c>
      <c r="AO2230" s="48">
        <v>445400</v>
      </c>
    </row>
    <row r="2231" spans="1:41" x14ac:dyDescent="0.2">
      <c r="A2231" s="45">
        <v>40232</v>
      </c>
      <c r="B2231" s="49">
        <v>57925</v>
      </c>
      <c r="AN2231" s="45">
        <v>40149</v>
      </c>
      <c r="AO2231" s="48">
        <v>443000</v>
      </c>
    </row>
    <row r="2232" spans="1:41" x14ac:dyDescent="0.2">
      <c r="A2232" s="45">
        <v>40231</v>
      </c>
      <c r="B2232" s="49">
        <v>58825</v>
      </c>
      <c r="AN2232" s="45">
        <v>40148</v>
      </c>
      <c r="AO2232" s="48">
        <v>441000</v>
      </c>
    </row>
    <row r="2233" spans="1:41" x14ac:dyDescent="0.2">
      <c r="A2233" s="45">
        <v>40228</v>
      </c>
      <c r="B2233" s="49">
        <v>58825</v>
      </c>
      <c r="AN2233" s="45">
        <v>40147</v>
      </c>
      <c r="AO2233" s="48">
        <v>438525</v>
      </c>
    </row>
    <row r="2234" spans="1:41" x14ac:dyDescent="0.2">
      <c r="A2234" s="45">
        <v>40227</v>
      </c>
      <c r="B2234" s="49">
        <v>58825</v>
      </c>
      <c r="AN2234" s="45">
        <v>40144</v>
      </c>
      <c r="AO2234" s="48">
        <v>435075</v>
      </c>
    </row>
    <row r="2235" spans="1:41" x14ac:dyDescent="0.2">
      <c r="A2235" s="45">
        <v>40226</v>
      </c>
      <c r="B2235" s="49">
        <v>58825</v>
      </c>
      <c r="AN2235" s="45">
        <v>40143</v>
      </c>
      <c r="AO2235" s="48">
        <v>432075</v>
      </c>
    </row>
    <row r="2236" spans="1:41" x14ac:dyDescent="0.2">
      <c r="A2236" s="45">
        <v>40225</v>
      </c>
      <c r="B2236" s="49">
        <v>58825</v>
      </c>
      <c r="AN2236" s="45">
        <v>40142</v>
      </c>
      <c r="AO2236" s="48">
        <v>431600</v>
      </c>
    </row>
    <row r="2237" spans="1:41" x14ac:dyDescent="0.2">
      <c r="A2237" s="45">
        <v>40224</v>
      </c>
      <c r="B2237" s="49">
        <v>58825</v>
      </c>
      <c r="AN2237" s="45">
        <v>40141</v>
      </c>
      <c r="AO2237" s="48">
        <v>429650</v>
      </c>
    </row>
    <row r="2238" spans="1:41" x14ac:dyDescent="0.2">
      <c r="A2238" s="45">
        <v>40221</v>
      </c>
      <c r="B2238" s="49">
        <v>56050</v>
      </c>
      <c r="AN2238" s="45">
        <v>40140</v>
      </c>
      <c r="AO2238" s="48">
        <v>424925</v>
      </c>
    </row>
    <row r="2239" spans="1:41" x14ac:dyDescent="0.2">
      <c r="A2239" s="45">
        <v>40220</v>
      </c>
      <c r="B2239" s="49">
        <v>55250</v>
      </c>
      <c r="AN2239" s="45">
        <v>40137</v>
      </c>
      <c r="AO2239" s="48">
        <v>421875</v>
      </c>
    </row>
    <row r="2240" spans="1:41" x14ac:dyDescent="0.2">
      <c r="A2240" s="45">
        <v>40219</v>
      </c>
      <c r="B2240" s="49">
        <v>54125</v>
      </c>
      <c r="AN2240" s="45">
        <v>40136</v>
      </c>
      <c r="AO2240" s="48">
        <v>420550</v>
      </c>
    </row>
    <row r="2241" spans="1:41" x14ac:dyDescent="0.2">
      <c r="A2241" s="45">
        <v>40218</v>
      </c>
      <c r="B2241" s="49">
        <v>52900</v>
      </c>
      <c r="AN2241" s="45">
        <v>40135</v>
      </c>
      <c r="AO2241" s="48">
        <v>414100</v>
      </c>
    </row>
    <row r="2242" spans="1:41" x14ac:dyDescent="0.2">
      <c r="A2242" s="45">
        <v>40217</v>
      </c>
      <c r="B2242" s="49">
        <v>52600</v>
      </c>
      <c r="AN2242" s="45">
        <v>40134</v>
      </c>
      <c r="AO2242" s="48">
        <v>410000</v>
      </c>
    </row>
    <row r="2243" spans="1:41" x14ac:dyDescent="0.2">
      <c r="A2243" s="45">
        <v>40214</v>
      </c>
      <c r="B2243" s="49">
        <v>52100</v>
      </c>
      <c r="AN2243" s="45">
        <v>40133</v>
      </c>
      <c r="AO2243" s="48">
        <v>406450</v>
      </c>
    </row>
    <row r="2244" spans="1:41" x14ac:dyDescent="0.2">
      <c r="A2244" s="45">
        <v>40213</v>
      </c>
      <c r="B2244" s="49">
        <v>54000</v>
      </c>
      <c r="AN2244" s="45">
        <v>40130</v>
      </c>
      <c r="AO2244" s="48">
        <v>403625</v>
      </c>
    </row>
    <row r="2245" spans="1:41" x14ac:dyDescent="0.2">
      <c r="A2245" s="45">
        <v>40212</v>
      </c>
      <c r="B2245" s="49">
        <v>54600</v>
      </c>
      <c r="AN2245" s="45">
        <v>40129</v>
      </c>
      <c r="AO2245" s="48">
        <v>402125</v>
      </c>
    </row>
    <row r="2246" spans="1:41" x14ac:dyDescent="0.2">
      <c r="A2246" s="45">
        <v>40211</v>
      </c>
      <c r="B2246" s="49">
        <v>54825</v>
      </c>
      <c r="AN2246" s="45">
        <v>40128</v>
      </c>
      <c r="AO2246" s="48">
        <v>397325</v>
      </c>
    </row>
    <row r="2247" spans="1:41" x14ac:dyDescent="0.2">
      <c r="A2247" s="45">
        <v>40210</v>
      </c>
      <c r="B2247" s="49">
        <v>53750</v>
      </c>
      <c r="AN2247" s="45">
        <v>40127</v>
      </c>
      <c r="AO2247" s="48">
        <v>394150</v>
      </c>
    </row>
    <row r="2248" spans="1:41" x14ac:dyDescent="0.2">
      <c r="A2248" s="45">
        <v>40207</v>
      </c>
      <c r="B2248" s="49">
        <v>56575</v>
      </c>
      <c r="AN2248" s="45">
        <v>40126</v>
      </c>
      <c r="AO2248" s="48">
        <v>389475</v>
      </c>
    </row>
    <row r="2249" spans="1:41" x14ac:dyDescent="0.2">
      <c r="A2249" s="45">
        <v>40206</v>
      </c>
      <c r="B2249" s="49">
        <v>57425</v>
      </c>
      <c r="AN2249" s="45">
        <v>40123</v>
      </c>
      <c r="AO2249" s="48">
        <v>385575</v>
      </c>
    </row>
    <row r="2250" spans="1:41" x14ac:dyDescent="0.2">
      <c r="A2250" s="45">
        <v>40205</v>
      </c>
      <c r="B2250" s="49">
        <v>59250</v>
      </c>
      <c r="AN2250" s="45">
        <v>40122</v>
      </c>
      <c r="AO2250" s="48">
        <v>379825</v>
      </c>
    </row>
    <row r="2251" spans="1:41" x14ac:dyDescent="0.2">
      <c r="A2251" s="45">
        <v>40204</v>
      </c>
      <c r="B2251" s="49">
        <v>59925</v>
      </c>
      <c r="AN2251" s="45">
        <v>40121</v>
      </c>
      <c r="AO2251" s="48">
        <v>374050</v>
      </c>
    </row>
    <row r="2252" spans="1:41" x14ac:dyDescent="0.2">
      <c r="A2252" s="45">
        <v>40203</v>
      </c>
      <c r="B2252" s="49">
        <v>59475</v>
      </c>
      <c r="AN2252" s="45">
        <v>40120</v>
      </c>
      <c r="AO2252" s="48">
        <v>373800</v>
      </c>
    </row>
    <row r="2253" spans="1:41" x14ac:dyDescent="0.2">
      <c r="A2253" s="45">
        <v>40200</v>
      </c>
      <c r="B2253" s="49">
        <v>59450</v>
      </c>
      <c r="AN2253" s="45">
        <v>40119</v>
      </c>
      <c r="AO2253" s="48">
        <v>372175</v>
      </c>
    </row>
    <row r="2254" spans="1:41" x14ac:dyDescent="0.2">
      <c r="A2254" s="45">
        <v>40199</v>
      </c>
      <c r="B2254" s="49">
        <v>60550</v>
      </c>
      <c r="AN2254" s="45">
        <v>40116</v>
      </c>
      <c r="AO2254" s="48">
        <v>372200</v>
      </c>
    </row>
    <row r="2255" spans="1:41" x14ac:dyDescent="0.2">
      <c r="A2255" s="45">
        <v>40198</v>
      </c>
      <c r="B2255" s="49">
        <v>60975</v>
      </c>
      <c r="AN2255" s="45">
        <v>40115</v>
      </c>
      <c r="AO2255" s="48">
        <v>371400</v>
      </c>
    </row>
    <row r="2256" spans="1:41" x14ac:dyDescent="0.2">
      <c r="A2256" s="45">
        <v>40197</v>
      </c>
      <c r="B2256" s="49">
        <v>61050</v>
      </c>
      <c r="AN2256" s="45">
        <v>40114</v>
      </c>
      <c r="AO2256" s="48">
        <v>371725</v>
      </c>
    </row>
    <row r="2257" spans="1:41" x14ac:dyDescent="0.2">
      <c r="A2257" s="45">
        <v>40196</v>
      </c>
      <c r="B2257" s="49">
        <v>60475</v>
      </c>
      <c r="AN2257" s="45">
        <v>40113</v>
      </c>
      <c r="AO2257" s="48">
        <v>370650</v>
      </c>
    </row>
    <row r="2258" spans="1:41" x14ac:dyDescent="0.2">
      <c r="A2258" s="45">
        <v>40193</v>
      </c>
      <c r="B2258" s="49">
        <v>60550</v>
      </c>
      <c r="AN2258" s="45">
        <v>40112</v>
      </c>
      <c r="AO2258" s="48">
        <v>368850</v>
      </c>
    </row>
    <row r="2259" spans="1:41" x14ac:dyDescent="0.2">
      <c r="A2259" s="45">
        <v>40192</v>
      </c>
      <c r="B2259" s="49">
        <v>60700</v>
      </c>
      <c r="AN2259" s="45">
        <v>40109</v>
      </c>
      <c r="AO2259" s="48">
        <v>367075</v>
      </c>
    </row>
    <row r="2260" spans="1:41" x14ac:dyDescent="0.2">
      <c r="A2260" s="45">
        <v>40191</v>
      </c>
      <c r="B2260" s="49">
        <v>60350</v>
      </c>
      <c r="AN2260" s="45">
        <v>40108</v>
      </c>
      <c r="AO2260" s="48">
        <v>364075</v>
      </c>
    </row>
    <row r="2261" spans="1:41" x14ac:dyDescent="0.2">
      <c r="A2261" s="45">
        <v>40190</v>
      </c>
      <c r="B2261" s="49">
        <v>60950</v>
      </c>
      <c r="AN2261" s="45">
        <v>40107</v>
      </c>
      <c r="AO2261" s="48">
        <v>362550</v>
      </c>
    </row>
    <row r="2262" spans="1:41" x14ac:dyDescent="0.2">
      <c r="A2262" s="45">
        <v>40189</v>
      </c>
      <c r="B2262" s="49">
        <v>61275</v>
      </c>
      <c r="AN2262" s="45">
        <v>40106</v>
      </c>
      <c r="AO2262" s="48">
        <v>357275</v>
      </c>
    </row>
    <row r="2263" spans="1:41" x14ac:dyDescent="0.2">
      <c r="A2263" s="45">
        <v>40186</v>
      </c>
      <c r="B2263" s="49">
        <v>60325</v>
      </c>
      <c r="AN2263" s="45">
        <v>40105</v>
      </c>
      <c r="AO2263" s="48">
        <v>356725</v>
      </c>
    </row>
    <row r="2264" spans="1:41" x14ac:dyDescent="0.2">
      <c r="A2264" s="45">
        <v>40185</v>
      </c>
      <c r="B2264" s="49">
        <v>61725</v>
      </c>
      <c r="AN2264" s="45">
        <v>40102</v>
      </c>
      <c r="AO2264" s="48">
        <v>357850</v>
      </c>
    </row>
    <row r="2265" spans="1:41" x14ac:dyDescent="0.2">
      <c r="A2265" s="45">
        <v>40184</v>
      </c>
      <c r="B2265" s="49">
        <v>60675</v>
      </c>
      <c r="AN2265" s="45">
        <v>40101</v>
      </c>
      <c r="AO2265" s="48">
        <v>353325</v>
      </c>
    </row>
    <row r="2266" spans="1:41" x14ac:dyDescent="0.2">
      <c r="A2266" s="45">
        <v>40183</v>
      </c>
      <c r="B2266" s="49">
        <v>59825</v>
      </c>
      <c r="AN2266" s="45">
        <v>40100</v>
      </c>
      <c r="AO2266" s="48">
        <v>353225</v>
      </c>
    </row>
    <row r="2267" spans="1:41" x14ac:dyDescent="0.2">
      <c r="A2267" s="45">
        <v>40182</v>
      </c>
      <c r="B2267" s="49">
        <v>59900</v>
      </c>
      <c r="AN2267" s="45">
        <v>40099</v>
      </c>
      <c r="AO2267" s="48">
        <v>347950</v>
      </c>
    </row>
    <row r="2268" spans="1:41" x14ac:dyDescent="0.2">
      <c r="A2268" s="45">
        <v>40179</v>
      </c>
      <c r="B2268" s="49">
        <v>59900</v>
      </c>
      <c r="AN2268" s="45">
        <v>40098</v>
      </c>
      <c r="AO2268" s="48">
        <v>347375</v>
      </c>
    </row>
    <row r="2269" spans="1:41" x14ac:dyDescent="0.2">
      <c r="AN2269" s="45">
        <v>40095</v>
      </c>
      <c r="AO2269" s="48">
        <v>346600</v>
      </c>
    </row>
    <row r="2270" spans="1:41" x14ac:dyDescent="0.2">
      <c r="AN2270" s="45">
        <v>40094</v>
      </c>
      <c r="AO2270" s="48">
        <v>346850</v>
      </c>
    </row>
    <row r="2271" spans="1:41" x14ac:dyDescent="0.2">
      <c r="AN2271" s="45">
        <v>40093</v>
      </c>
      <c r="AO2271" s="48">
        <v>347150</v>
      </c>
    </row>
    <row r="2272" spans="1:41" x14ac:dyDescent="0.2">
      <c r="AN2272" s="45">
        <v>40092</v>
      </c>
      <c r="AO2272" s="48">
        <v>346425</v>
      </c>
    </row>
    <row r="2273" spans="40:41" x14ac:dyDescent="0.2">
      <c r="AN2273" s="45">
        <v>40091</v>
      </c>
      <c r="AO2273" s="48">
        <v>345225</v>
      </c>
    </row>
    <row r="2274" spans="40:41" x14ac:dyDescent="0.2">
      <c r="AN2274" s="45">
        <v>40088</v>
      </c>
      <c r="AO2274" s="48">
        <v>345425</v>
      </c>
    </row>
    <row r="2275" spans="40:41" x14ac:dyDescent="0.2">
      <c r="AN2275" s="45">
        <v>40087</v>
      </c>
      <c r="AO2275" s="48">
        <v>346050</v>
      </c>
    </row>
    <row r="2276" spans="40:41" x14ac:dyDescent="0.2">
      <c r="AN2276" s="45">
        <v>40086</v>
      </c>
      <c r="AO2276" s="48">
        <v>345650</v>
      </c>
    </row>
    <row r="2277" spans="40:41" x14ac:dyDescent="0.2">
      <c r="AN2277" s="45">
        <v>40085</v>
      </c>
      <c r="AO2277" s="48">
        <v>344225</v>
      </c>
    </row>
    <row r="2278" spans="40:41" x14ac:dyDescent="0.2">
      <c r="AN2278" s="45">
        <v>40084</v>
      </c>
      <c r="AO2278" s="48">
        <v>344350</v>
      </c>
    </row>
    <row r="2279" spans="40:41" x14ac:dyDescent="0.2">
      <c r="AN2279" s="45">
        <v>40081</v>
      </c>
      <c r="AO2279" s="48">
        <v>340700</v>
      </c>
    </row>
    <row r="2280" spans="40:41" x14ac:dyDescent="0.2">
      <c r="AN2280" s="45">
        <v>40080</v>
      </c>
      <c r="AO2280" s="48">
        <v>340875</v>
      </c>
    </row>
    <row r="2281" spans="40:41" x14ac:dyDescent="0.2">
      <c r="AN2281" s="45">
        <v>40079</v>
      </c>
      <c r="AO2281" s="48">
        <v>331950</v>
      </c>
    </row>
    <row r="2282" spans="40:41" x14ac:dyDescent="0.2">
      <c r="AN2282" s="45">
        <v>40078</v>
      </c>
      <c r="AO2282" s="48">
        <v>331775</v>
      </c>
    </row>
    <row r="2283" spans="40:41" x14ac:dyDescent="0.2">
      <c r="AN2283" s="45">
        <v>40077</v>
      </c>
      <c r="AO2283" s="48">
        <v>331825</v>
      </c>
    </row>
    <row r="2284" spans="40:41" x14ac:dyDescent="0.2">
      <c r="AN2284" s="45">
        <v>40074</v>
      </c>
      <c r="AO2284" s="48">
        <v>327700</v>
      </c>
    </row>
    <row r="2285" spans="40:41" x14ac:dyDescent="0.2">
      <c r="AN2285" s="45">
        <v>40073</v>
      </c>
      <c r="AO2285" s="48">
        <v>324375</v>
      </c>
    </row>
    <row r="2286" spans="40:41" x14ac:dyDescent="0.2">
      <c r="AN2286" s="45">
        <v>40072</v>
      </c>
      <c r="AO2286" s="48">
        <v>323225</v>
      </c>
    </row>
    <row r="2287" spans="40:41" x14ac:dyDescent="0.2">
      <c r="AN2287" s="45">
        <v>40071</v>
      </c>
      <c r="AO2287" s="48">
        <v>322550</v>
      </c>
    </row>
    <row r="2288" spans="40:41" x14ac:dyDescent="0.2">
      <c r="AN2288" s="45">
        <v>40070</v>
      </c>
      <c r="AO2288" s="48">
        <v>319800</v>
      </c>
    </row>
    <row r="2289" spans="40:41" x14ac:dyDescent="0.2">
      <c r="AN2289" s="45">
        <v>40067</v>
      </c>
      <c r="AO2289" s="48">
        <v>318325</v>
      </c>
    </row>
    <row r="2290" spans="40:41" x14ac:dyDescent="0.2">
      <c r="AN2290" s="45">
        <v>40066</v>
      </c>
      <c r="AO2290" s="48">
        <v>317575</v>
      </c>
    </row>
    <row r="2291" spans="40:41" x14ac:dyDescent="0.2">
      <c r="AN2291" s="45">
        <v>40065</v>
      </c>
      <c r="AO2291" s="48">
        <v>316800</v>
      </c>
    </row>
    <row r="2292" spans="40:41" x14ac:dyDescent="0.2">
      <c r="AN2292" s="45">
        <v>40064</v>
      </c>
      <c r="AO2292" s="48">
        <v>315550</v>
      </c>
    </row>
    <row r="2293" spans="40:41" x14ac:dyDescent="0.2">
      <c r="AN2293" s="45">
        <v>40063</v>
      </c>
      <c r="AO2293" s="48">
        <v>310925</v>
      </c>
    </row>
    <row r="2294" spans="40:41" x14ac:dyDescent="0.2">
      <c r="AN2294" s="45">
        <v>40060</v>
      </c>
      <c r="AO2294" s="48">
        <v>308200</v>
      </c>
    </row>
    <row r="2295" spans="40:41" x14ac:dyDescent="0.2">
      <c r="AN2295" s="45">
        <v>40059</v>
      </c>
      <c r="AO2295" s="48">
        <v>306350</v>
      </c>
    </row>
    <row r="2296" spans="40:41" x14ac:dyDescent="0.2">
      <c r="AN2296" s="45">
        <v>40058</v>
      </c>
      <c r="AO2296" s="48">
        <v>302950</v>
      </c>
    </row>
    <row r="2297" spans="40:41" x14ac:dyDescent="0.2">
      <c r="AN2297" s="45">
        <v>40057</v>
      </c>
      <c r="AO2297" s="48">
        <v>299950</v>
      </c>
    </row>
    <row r="2298" spans="40:41" x14ac:dyDescent="0.2">
      <c r="AN2298" s="45">
        <v>40053</v>
      </c>
      <c r="AO2298" s="48">
        <v>298925</v>
      </c>
    </row>
    <row r="2299" spans="40:41" x14ac:dyDescent="0.2">
      <c r="AN2299" s="45">
        <v>40052</v>
      </c>
      <c r="AO2299" s="48">
        <v>297550</v>
      </c>
    </row>
    <row r="2300" spans="40:41" x14ac:dyDescent="0.2">
      <c r="AN2300" s="45">
        <v>40051</v>
      </c>
      <c r="AO2300" s="48">
        <v>296400</v>
      </c>
    </row>
    <row r="2301" spans="40:41" x14ac:dyDescent="0.2">
      <c r="AN2301" s="45">
        <v>40050</v>
      </c>
      <c r="AO2301" s="48">
        <v>296600</v>
      </c>
    </row>
    <row r="2302" spans="40:41" x14ac:dyDescent="0.2">
      <c r="AN2302" s="45">
        <v>40049</v>
      </c>
      <c r="AO2302" s="48">
        <v>292725</v>
      </c>
    </row>
    <row r="2303" spans="40:41" x14ac:dyDescent="0.2">
      <c r="AN2303" s="45">
        <v>40046</v>
      </c>
      <c r="AO2303" s="48">
        <v>293125</v>
      </c>
    </row>
    <row r="2304" spans="40:41" x14ac:dyDescent="0.2">
      <c r="AN2304" s="45">
        <v>40045</v>
      </c>
      <c r="AO2304" s="48">
        <v>293250</v>
      </c>
    </row>
    <row r="2305" spans="40:41" x14ac:dyDescent="0.2">
      <c r="AN2305" s="45">
        <v>40044</v>
      </c>
      <c r="AO2305" s="48">
        <v>292000</v>
      </c>
    </row>
    <row r="2306" spans="40:41" x14ac:dyDescent="0.2">
      <c r="AN2306" s="45">
        <v>40043</v>
      </c>
      <c r="AO2306" s="48">
        <v>292750</v>
      </c>
    </row>
    <row r="2307" spans="40:41" x14ac:dyDescent="0.2">
      <c r="AN2307" s="45">
        <v>40042</v>
      </c>
      <c r="AO2307" s="48">
        <v>294050</v>
      </c>
    </row>
    <row r="2308" spans="40:41" x14ac:dyDescent="0.2">
      <c r="AN2308" s="45">
        <v>40039</v>
      </c>
      <c r="AO2308" s="48">
        <v>292875</v>
      </c>
    </row>
    <row r="2309" spans="40:41" x14ac:dyDescent="0.2">
      <c r="AN2309" s="45">
        <v>40038</v>
      </c>
      <c r="AO2309" s="48">
        <v>291975</v>
      </c>
    </row>
    <row r="2310" spans="40:41" x14ac:dyDescent="0.2">
      <c r="AN2310" s="45">
        <v>40037</v>
      </c>
      <c r="AO2310" s="48">
        <v>292400</v>
      </c>
    </row>
    <row r="2311" spans="40:41" x14ac:dyDescent="0.2">
      <c r="AN2311" s="45">
        <v>40036</v>
      </c>
      <c r="AO2311" s="48">
        <v>291175</v>
      </c>
    </row>
    <row r="2312" spans="40:41" x14ac:dyDescent="0.2">
      <c r="AN2312" s="45">
        <v>40035</v>
      </c>
      <c r="AO2312" s="48">
        <v>291275</v>
      </c>
    </row>
    <row r="2313" spans="40:41" x14ac:dyDescent="0.2">
      <c r="AN2313" s="45">
        <v>40032</v>
      </c>
      <c r="AO2313" s="48">
        <v>292125</v>
      </c>
    </row>
    <row r="2314" spans="40:41" x14ac:dyDescent="0.2">
      <c r="AN2314" s="45">
        <v>40031</v>
      </c>
      <c r="AO2314" s="48">
        <v>284375</v>
      </c>
    </row>
    <row r="2315" spans="40:41" x14ac:dyDescent="0.2">
      <c r="AN2315" s="45">
        <v>40030</v>
      </c>
      <c r="AO2315" s="48">
        <v>285100</v>
      </c>
    </row>
    <row r="2316" spans="40:41" x14ac:dyDescent="0.2">
      <c r="AN2316" s="45">
        <v>40029</v>
      </c>
      <c r="AO2316" s="48">
        <v>285900</v>
      </c>
    </row>
    <row r="2317" spans="40:41" x14ac:dyDescent="0.2">
      <c r="AN2317" s="45">
        <v>40028</v>
      </c>
      <c r="AO2317" s="48">
        <v>282125</v>
      </c>
    </row>
    <row r="2318" spans="40:41" x14ac:dyDescent="0.2">
      <c r="AN2318" s="45">
        <v>40025</v>
      </c>
      <c r="AO2318" s="48">
        <v>280875</v>
      </c>
    </row>
    <row r="2319" spans="40:41" x14ac:dyDescent="0.2">
      <c r="AN2319" s="45">
        <v>40024</v>
      </c>
      <c r="AO2319" s="48">
        <v>278050</v>
      </c>
    </row>
    <row r="2320" spans="40:41" x14ac:dyDescent="0.2">
      <c r="AN2320" s="45">
        <v>40023</v>
      </c>
      <c r="AO2320" s="48">
        <v>278350</v>
      </c>
    </row>
    <row r="2321" spans="40:41" x14ac:dyDescent="0.2">
      <c r="AN2321" s="45">
        <v>40022</v>
      </c>
      <c r="AO2321" s="48">
        <v>278925</v>
      </c>
    </row>
    <row r="2322" spans="40:41" x14ac:dyDescent="0.2">
      <c r="AN2322" s="45">
        <v>40021</v>
      </c>
      <c r="AO2322" s="48">
        <v>277425</v>
      </c>
    </row>
    <row r="2323" spans="40:41" x14ac:dyDescent="0.2">
      <c r="AN2323" s="45">
        <v>40018</v>
      </c>
      <c r="AO2323" s="48">
        <v>273950</v>
      </c>
    </row>
    <row r="2324" spans="40:41" x14ac:dyDescent="0.2">
      <c r="AN2324" s="45">
        <v>40017</v>
      </c>
      <c r="AO2324" s="48">
        <v>271725</v>
      </c>
    </row>
    <row r="2325" spans="40:41" x14ac:dyDescent="0.2">
      <c r="AN2325" s="45">
        <v>40016</v>
      </c>
      <c r="AO2325" s="48">
        <v>268500</v>
      </c>
    </row>
    <row r="2326" spans="40:41" x14ac:dyDescent="0.2">
      <c r="AN2326" s="45">
        <v>40015</v>
      </c>
      <c r="AO2326" s="48">
        <v>266425</v>
      </c>
    </row>
    <row r="2327" spans="40:41" x14ac:dyDescent="0.2">
      <c r="AN2327" s="45">
        <v>40014</v>
      </c>
      <c r="AO2327" s="48">
        <v>265950</v>
      </c>
    </row>
    <row r="2328" spans="40:41" x14ac:dyDescent="0.2">
      <c r="AN2328" s="45">
        <v>40011</v>
      </c>
      <c r="AO2328" s="48">
        <v>264150</v>
      </c>
    </row>
    <row r="2329" spans="40:41" x14ac:dyDescent="0.2">
      <c r="AN2329" s="45">
        <v>40010</v>
      </c>
      <c r="AO2329" s="48">
        <v>260875</v>
      </c>
    </row>
    <row r="2330" spans="40:41" x14ac:dyDescent="0.2">
      <c r="AN2330" s="45">
        <v>40009</v>
      </c>
      <c r="AO2330" s="48">
        <v>261100</v>
      </c>
    </row>
    <row r="2331" spans="40:41" x14ac:dyDescent="0.2">
      <c r="AN2331" s="45">
        <v>40008</v>
      </c>
      <c r="AO2331" s="48">
        <v>256900</v>
      </c>
    </row>
    <row r="2332" spans="40:41" x14ac:dyDescent="0.2">
      <c r="AN2332" s="45">
        <v>40007</v>
      </c>
      <c r="AO2332" s="48">
        <v>257225</v>
      </c>
    </row>
    <row r="2333" spans="40:41" x14ac:dyDescent="0.2">
      <c r="AN2333" s="45">
        <v>40004</v>
      </c>
      <c r="AO2333" s="48">
        <v>258575</v>
      </c>
    </row>
    <row r="2334" spans="40:41" x14ac:dyDescent="0.2">
      <c r="AN2334" s="45">
        <v>40003</v>
      </c>
      <c r="AO2334" s="48">
        <v>261975</v>
      </c>
    </row>
    <row r="2335" spans="40:41" x14ac:dyDescent="0.2">
      <c r="AN2335" s="45">
        <v>40002</v>
      </c>
      <c r="AO2335" s="48">
        <v>265350</v>
      </c>
    </row>
    <row r="2336" spans="40:41" x14ac:dyDescent="0.2">
      <c r="AN2336" s="45">
        <v>40001</v>
      </c>
      <c r="AO2336" s="48">
        <v>265925</v>
      </c>
    </row>
    <row r="2337" spans="40:41" x14ac:dyDescent="0.2">
      <c r="AN2337" s="45">
        <v>40000</v>
      </c>
      <c r="AO2337" s="48">
        <v>269175</v>
      </c>
    </row>
    <row r="2338" spans="40:41" x14ac:dyDescent="0.2">
      <c r="AN2338" s="45">
        <v>39997</v>
      </c>
      <c r="AO2338" s="48">
        <v>268275</v>
      </c>
    </row>
    <row r="2339" spans="40:41" x14ac:dyDescent="0.2">
      <c r="AN2339" s="45">
        <v>39996</v>
      </c>
      <c r="AO2339" s="48">
        <v>264225</v>
      </c>
    </row>
    <row r="2340" spans="40:41" x14ac:dyDescent="0.2">
      <c r="AN2340" s="45">
        <v>39995</v>
      </c>
      <c r="AO2340" s="48">
        <v>265725</v>
      </c>
    </row>
    <row r="2341" spans="40:41" x14ac:dyDescent="0.2">
      <c r="AN2341" s="45">
        <v>39994</v>
      </c>
      <c r="AO2341" s="48">
        <v>265950</v>
      </c>
    </row>
    <row r="2342" spans="40:41" x14ac:dyDescent="0.2">
      <c r="AN2342" s="45">
        <v>39993</v>
      </c>
      <c r="AO2342" s="48">
        <v>267300</v>
      </c>
    </row>
    <row r="2343" spans="40:41" x14ac:dyDescent="0.2">
      <c r="AN2343" s="45">
        <v>39990</v>
      </c>
      <c r="AO2343" s="48">
        <v>270250</v>
      </c>
    </row>
    <row r="2344" spans="40:41" x14ac:dyDescent="0.2">
      <c r="AN2344" s="45">
        <v>39989</v>
      </c>
      <c r="AO2344" s="48">
        <v>271600</v>
      </c>
    </row>
    <row r="2345" spans="40:41" x14ac:dyDescent="0.2">
      <c r="AN2345" s="45">
        <v>39988</v>
      </c>
      <c r="AO2345" s="48">
        <v>275050</v>
      </c>
    </row>
    <row r="2346" spans="40:41" x14ac:dyDescent="0.2">
      <c r="AN2346" s="45">
        <v>39987</v>
      </c>
      <c r="AO2346" s="48">
        <v>276275</v>
      </c>
    </row>
    <row r="2347" spans="40:41" x14ac:dyDescent="0.2">
      <c r="AN2347" s="45">
        <v>39986</v>
      </c>
      <c r="AO2347" s="48">
        <v>277600</v>
      </c>
    </row>
    <row r="2348" spans="40:41" x14ac:dyDescent="0.2">
      <c r="AN2348" s="45">
        <v>39983</v>
      </c>
      <c r="AO2348" s="48">
        <v>280350</v>
      </c>
    </row>
    <row r="2349" spans="40:41" x14ac:dyDescent="0.2">
      <c r="AN2349" s="45">
        <v>39982</v>
      </c>
      <c r="AO2349" s="48">
        <v>281600</v>
      </c>
    </row>
    <row r="2350" spans="40:41" x14ac:dyDescent="0.2">
      <c r="AN2350" s="45">
        <v>39981</v>
      </c>
      <c r="AO2350" s="48">
        <v>283175</v>
      </c>
    </row>
    <row r="2351" spans="40:41" x14ac:dyDescent="0.2">
      <c r="AN2351" s="45">
        <v>39980</v>
      </c>
      <c r="AO2351" s="48">
        <v>285050</v>
      </c>
    </row>
    <row r="2352" spans="40:41" x14ac:dyDescent="0.2">
      <c r="AN2352" s="45">
        <v>39979</v>
      </c>
      <c r="AO2352" s="48">
        <v>286975</v>
      </c>
    </row>
    <row r="2353" spans="40:41" x14ac:dyDescent="0.2">
      <c r="AN2353" s="45">
        <v>39976</v>
      </c>
      <c r="AO2353" s="48">
        <v>290275</v>
      </c>
    </row>
    <row r="2354" spans="40:41" x14ac:dyDescent="0.2">
      <c r="AN2354" s="45">
        <v>39975</v>
      </c>
      <c r="AO2354" s="48">
        <v>293175</v>
      </c>
    </row>
    <row r="2355" spans="40:41" x14ac:dyDescent="0.2">
      <c r="AN2355" s="45">
        <v>39974</v>
      </c>
      <c r="AO2355" s="48">
        <v>294275</v>
      </c>
    </row>
    <row r="2356" spans="40:41" x14ac:dyDescent="0.2">
      <c r="AN2356" s="45">
        <v>39973</v>
      </c>
      <c r="AO2356" s="48">
        <v>296350</v>
      </c>
    </row>
    <row r="2357" spans="40:41" x14ac:dyDescent="0.2">
      <c r="AN2357" s="45">
        <v>39972</v>
      </c>
      <c r="AO2357" s="48">
        <v>297850</v>
      </c>
    </row>
    <row r="2358" spans="40:41" x14ac:dyDescent="0.2">
      <c r="AN2358" s="45">
        <v>39969</v>
      </c>
      <c r="AO2358" s="48">
        <v>299975</v>
      </c>
    </row>
    <row r="2359" spans="40:41" x14ac:dyDescent="0.2">
      <c r="AN2359" s="45">
        <v>39968</v>
      </c>
      <c r="AO2359" s="48">
        <v>303200</v>
      </c>
    </row>
    <row r="2360" spans="40:41" x14ac:dyDescent="0.2">
      <c r="AN2360" s="45">
        <v>39967</v>
      </c>
      <c r="AO2360" s="48">
        <v>306525</v>
      </c>
    </row>
    <row r="2361" spans="40:41" x14ac:dyDescent="0.2">
      <c r="AN2361" s="45">
        <v>39966</v>
      </c>
      <c r="AO2361" s="48">
        <v>309225</v>
      </c>
    </row>
    <row r="2362" spans="40:41" x14ac:dyDescent="0.2">
      <c r="AN2362" s="45">
        <v>39965</v>
      </c>
      <c r="AO2362" s="48">
        <v>311975</v>
      </c>
    </row>
    <row r="2363" spans="40:41" x14ac:dyDescent="0.2">
      <c r="AN2363" s="45">
        <v>39962</v>
      </c>
      <c r="AO2363" s="48">
        <v>312275</v>
      </c>
    </row>
    <row r="2364" spans="40:41" x14ac:dyDescent="0.2">
      <c r="AN2364" s="45">
        <v>39961</v>
      </c>
      <c r="AO2364" s="48">
        <v>317125</v>
      </c>
    </row>
    <row r="2365" spans="40:41" x14ac:dyDescent="0.2">
      <c r="AN2365" s="45">
        <v>39960</v>
      </c>
      <c r="AO2365" s="48">
        <v>319275</v>
      </c>
    </row>
    <row r="2366" spans="40:41" x14ac:dyDescent="0.2">
      <c r="AN2366" s="45">
        <v>39959</v>
      </c>
      <c r="AO2366" s="48">
        <v>326575</v>
      </c>
    </row>
    <row r="2367" spans="40:41" x14ac:dyDescent="0.2">
      <c r="AN2367" s="45">
        <v>39955</v>
      </c>
      <c r="AO2367" s="48">
        <v>333375</v>
      </c>
    </row>
    <row r="2368" spans="40:41" x14ac:dyDescent="0.2">
      <c r="AN2368" s="45">
        <v>39954</v>
      </c>
      <c r="AO2368" s="48">
        <v>336075</v>
      </c>
    </row>
    <row r="2369" spans="40:41" x14ac:dyDescent="0.2">
      <c r="AN2369" s="45">
        <v>39953</v>
      </c>
      <c r="AO2369" s="48">
        <v>341475</v>
      </c>
    </row>
    <row r="2370" spans="40:41" x14ac:dyDescent="0.2">
      <c r="AN2370" s="45">
        <v>39952</v>
      </c>
      <c r="AO2370" s="48">
        <v>348825</v>
      </c>
    </row>
    <row r="2371" spans="40:41" x14ac:dyDescent="0.2">
      <c r="AN2371" s="45">
        <v>39951</v>
      </c>
      <c r="AO2371" s="48">
        <v>353550</v>
      </c>
    </row>
    <row r="2372" spans="40:41" x14ac:dyDescent="0.2">
      <c r="AN2372" s="45">
        <v>39948</v>
      </c>
      <c r="AO2372" s="48">
        <v>357800</v>
      </c>
    </row>
    <row r="2373" spans="40:41" x14ac:dyDescent="0.2">
      <c r="AN2373" s="45">
        <v>39947</v>
      </c>
      <c r="AO2373" s="48">
        <v>370650</v>
      </c>
    </row>
    <row r="2374" spans="40:41" x14ac:dyDescent="0.2">
      <c r="AN2374" s="45">
        <v>39946</v>
      </c>
      <c r="AO2374" s="48">
        <v>373750</v>
      </c>
    </row>
    <row r="2375" spans="40:41" x14ac:dyDescent="0.2">
      <c r="AN2375" s="45">
        <v>39945</v>
      </c>
      <c r="AO2375" s="48">
        <v>379025</v>
      </c>
    </row>
    <row r="2376" spans="40:41" x14ac:dyDescent="0.2">
      <c r="AN2376" s="45">
        <v>39944</v>
      </c>
      <c r="AO2376" s="48">
        <v>385175</v>
      </c>
    </row>
    <row r="2377" spans="40:41" x14ac:dyDescent="0.2">
      <c r="AN2377" s="45">
        <v>39941</v>
      </c>
      <c r="AO2377" s="48">
        <v>389000</v>
      </c>
    </row>
    <row r="2378" spans="40:41" x14ac:dyDescent="0.2">
      <c r="AN2378" s="45">
        <v>39940</v>
      </c>
      <c r="AO2378" s="48">
        <v>393900</v>
      </c>
    </row>
    <row r="2379" spans="40:41" x14ac:dyDescent="0.2">
      <c r="AN2379" s="45">
        <v>39939</v>
      </c>
      <c r="AO2379" s="48">
        <v>402150</v>
      </c>
    </row>
    <row r="2380" spans="40:41" x14ac:dyDescent="0.2">
      <c r="AN2380" s="45">
        <v>39938</v>
      </c>
      <c r="AO2380" s="48">
        <v>394925</v>
      </c>
    </row>
    <row r="2381" spans="40:41" x14ac:dyDescent="0.2">
      <c r="AN2381" s="45">
        <v>39934</v>
      </c>
      <c r="AO2381" s="48">
        <v>398700</v>
      </c>
    </row>
    <row r="2382" spans="40:41" x14ac:dyDescent="0.2">
      <c r="AN2382" s="45">
        <v>39933</v>
      </c>
      <c r="AO2382" s="48">
        <v>405775</v>
      </c>
    </row>
    <row r="2383" spans="40:41" x14ac:dyDescent="0.2">
      <c r="AN2383" s="45">
        <v>39932</v>
      </c>
      <c r="AO2383" s="48">
        <v>411450</v>
      </c>
    </row>
    <row r="2384" spans="40:41" x14ac:dyDescent="0.2">
      <c r="AN2384" s="45">
        <v>39931</v>
      </c>
      <c r="AO2384" s="48">
        <v>420275</v>
      </c>
    </row>
    <row r="2385" spans="40:41" x14ac:dyDescent="0.2">
      <c r="AN2385" s="45">
        <v>39930</v>
      </c>
      <c r="AO2385" s="48">
        <v>425275</v>
      </c>
    </row>
    <row r="2386" spans="40:41" x14ac:dyDescent="0.2">
      <c r="AN2386" s="45">
        <v>39927</v>
      </c>
      <c r="AO2386" s="48">
        <v>429550</v>
      </c>
    </row>
    <row r="2387" spans="40:41" x14ac:dyDescent="0.2">
      <c r="AN2387" s="45">
        <v>39926</v>
      </c>
      <c r="AO2387" s="48">
        <v>440475</v>
      </c>
    </row>
    <row r="2388" spans="40:41" x14ac:dyDescent="0.2">
      <c r="AN2388" s="45">
        <v>39925</v>
      </c>
      <c r="AO2388" s="48">
        <v>450100</v>
      </c>
    </row>
    <row r="2389" spans="40:41" x14ac:dyDescent="0.2">
      <c r="AN2389" s="45">
        <v>39924</v>
      </c>
      <c r="AO2389" s="48">
        <v>457300</v>
      </c>
    </row>
    <row r="2390" spans="40:41" x14ac:dyDescent="0.2">
      <c r="AN2390" s="45">
        <v>39923</v>
      </c>
      <c r="AO2390" s="48">
        <v>462325</v>
      </c>
    </row>
    <row r="2391" spans="40:41" x14ac:dyDescent="0.2">
      <c r="AN2391" s="45">
        <v>39920</v>
      </c>
      <c r="AO2391" s="48">
        <v>469625</v>
      </c>
    </row>
    <row r="2392" spans="40:41" x14ac:dyDescent="0.2">
      <c r="AN2392" s="45">
        <v>39919</v>
      </c>
      <c r="AO2392" s="48">
        <v>475200</v>
      </c>
    </row>
    <row r="2393" spans="40:41" x14ac:dyDescent="0.2">
      <c r="AN2393" s="45">
        <v>39918</v>
      </c>
      <c r="AO2393" s="48">
        <v>480400</v>
      </c>
    </row>
    <row r="2394" spans="40:41" x14ac:dyDescent="0.2">
      <c r="AN2394" s="45">
        <v>39917</v>
      </c>
      <c r="AO2394" s="48">
        <v>492000</v>
      </c>
    </row>
    <row r="2395" spans="40:41" x14ac:dyDescent="0.2">
      <c r="AN2395" s="45">
        <v>39912</v>
      </c>
      <c r="AO2395" s="48">
        <v>496775</v>
      </c>
    </row>
    <row r="2396" spans="40:41" x14ac:dyDescent="0.2">
      <c r="AN2396" s="45">
        <v>39911</v>
      </c>
      <c r="AO2396" s="48">
        <v>504200</v>
      </c>
    </row>
    <row r="2397" spans="40:41" x14ac:dyDescent="0.2">
      <c r="AN2397" s="45">
        <v>39910</v>
      </c>
      <c r="AO2397" s="48">
        <v>501900</v>
      </c>
    </row>
    <row r="2398" spans="40:41" x14ac:dyDescent="0.2">
      <c r="AN2398" s="45">
        <v>39909</v>
      </c>
      <c r="AO2398" s="48">
        <v>504825</v>
      </c>
    </row>
    <row r="2399" spans="40:41" x14ac:dyDescent="0.2">
      <c r="AN2399" s="45">
        <v>39906</v>
      </c>
      <c r="AO2399" s="48">
        <v>502150</v>
      </c>
    </row>
    <row r="2400" spans="40:41" x14ac:dyDescent="0.2">
      <c r="AN2400" s="45">
        <v>39905</v>
      </c>
      <c r="AO2400" s="48">
        <v>506975</v>
      </c>
    </row>
    <row r="2401" spans="40:41" x14ac:dyDescent="0.2">
      <c r="AN2401" s="45">
        <v>39904</v>
      </c>
      <c r="AO2401" s="48">
        <v>501775</v>
      </c>
    </row>
    <row r="2402" spans="40:41" x14ac:dyDescent="0.2">
      <c r="AN2402" s="45">
        <v>39903</v>
      </c>
      <c r="AO2402" s="48">
        <v>499625</v>
      </c>
    </row>
    <row r="2403" spans="40:41" x14ac:dyDescent="0.2">
      <c r="AN2403" s="45">
        <v>39902</v>
      </c>
      <c r="AO2403" s="48">
        <v>501400</v>
      </c>
    </row>
    <row r="2404" spans="40:41" x14ac:dyDescent="0.2">
      <c r="AN2404" s="45">
        <v>39899</v>
      </c>
      <c r="AO2404" s="48">
        <v>500750</v>
      </c>
    </row>
    <row r="2405" spans="40:41" x14ac:dyDescent="0.2">
      <c r="AN2405" s="45">
        <v>39898</v>
      </c>
      <c r="AO2405" s="48">
        <v>503900</v>
      </c>
    </row>
    <row r="2406" spans="40:41" x14ac:dyDescent="0.2">
      <c r="AN2406" s="45">
        <v>39897</v>
      </c>
      <c r="AO2406" s="48">
        <v>503675</v>
      </c>
    </row>
    <row r="2407" spans="40:41" x14ac:dyDescent="0.2">
      <c r="AN2407" s="45">
        <v>39896</v>
      </c>
      <c r="AO2407" s="48">
        <v>505425</v>
      </c>
    </row>
    <row r="2408" spans="40:41" x14ac:dyDescent="0.2">
      <c r="AN2408" s="45">
        <v>39895</v>
      </c>
      <c r="AO2408" s="48">
        <v>508325</v>
      </c>
    </row>
    <row r="2409" spans="40:41" x14ac:dyDescent="0.2">
      <c r="AN2409" s="45">
        <v>39892</v>
      </c>
      <c r="AO2409" s="48">
        <v>503950</v>
      </c>
    </row>
    <row r="2410" spans="40:41" x14ac:dyDescent="0.2">
      <c r="AN2410" s="45">
        <v>39891</v>
      </c>
      <c r="AO2410" s="48">
        <v>493450</v>
      </c>
    </row>
    <row r="2411" spans="40:41" x14ac:dyDescent="0.2">
      <c r="AN2411" s="45">
        <v>39890</v>
      </c>
      <c r="AO2411" s="48">
        <v>495150</v>
      </c>
    </row>
    <row r="2412" spans="40:41" x14ac:dyDescent="0.2">
      <c r="AN2412" s="45">
        <v>39889</v>
      </c>
      <c r="AO2412" s="48">
        <v>494525</v>
      </c>
    </row>
    <row r="2413" spans="40:41" x14ac:dyDescent="0.2">
      <c r="AN2413" s="45">
        <v>39888</v>
      </c>
      <c r="AO2413" s="48">
        <v>494850</v>
      </c>
    </row>
    <row r="2414" spans="40:41" x14ac:dyDescent="0.2">
      <c r="AN2414" s="45">
        <v>39885</v>
      </c>
      <c r="AO2414" s="48">
        <v>497625</v>
      </c>
    </row>
    <row r="2415" spans="40:41" x14ac:dyDescent="0.2">
      <c r="AN2415" s="45">
        <v>39884</v>
      </c>
      <c r="AO2415" s="48">
        <v>504325</v>
      </c>
    </row>
    <row r="2416" spans="40:41" x14ac:dyDescent="0.2">
      <c r="AN2416" s="45">
        <v>39883</v>
      </c>
      <c r="AO2416" s="48">
        <v>501875</v>
      </c>
    </row>
    <row r="2417" spans="40:41" x14ac:dyDescent="0.2">
      <c r="AN2417" s="45">
        <v>39882</v>
      </c>
      <c r="AO2417" s="48">
        <v>512025</v>
      </c>
    </row>
    <row r="2418" spans="40:41" x14ac:dyDescent="0.2">
      <c r="AN2418" s="45">
        <v>39881</v>
      </c>
      <c r="AO2418" s="48">
        <v>518700</v>
      </c>
    </row>
    <row r="2419" spans="40:41" x14ac:dyDescent="0.2">
      <c r="AN2419" s="45">
        <v>39878</v>
      </c>
      <c r="AO2419" s="48">
        <v>522025</v>
      </c>
    </row>
    <row r="2420" spans="40:41" x14ac:dyDescent="0.2">
      <c r="AN2420" s="45">
        <v>39877</v>
      </c>
      <c r="AO2420" s="48">
        <v>525200</v>
      </c>
    </row>
    <row r="2421" spans="40:41" x14ac:dyDescent="0.2">
      <c r="AN2421" s="45">
        <v>39876</v>
      </c>
      <c r="AO2421" s="48">
        <v>526025</v>
      </c>
    </row>
    <row r="2422" spans="40:41" x14ac:dyDescent="0.2">
      <c r="AN2422" s="45">
        <v>39875</v>
      </c>
      <c r="AO2422" s="48">
        <v>530875</v>
      </c>
    </row>
    <row r="2423" spans="40:41" x14ac:dyDescent="0.2">
      <c r="AN2423" s="45">
        <v>39874</v>
      </c>
      <c r="AO2423" s="48">
        <v>536675</v>
      </c>
    </row>
    <row r="2424" spans="40:41" x14ac:dyDescent="0.2">
      <c r="AN2424" s="45">
        <v>39871</v>
      </c>
      <c r="AO2424" s="48">
        <v>542300</v>
      </c>
    </row>
    <row r="2425" spans="40:41" x14ac:dyDescent="0.2">
      <c r="AN2425" s="45">
        <v>39870</v>
      </c>
      <c r="AO2425" s="48">
        <v>545475</v>
      </c>
    </row>
    <row r="2426" spans="40:41" x14ac:dyDescent="0.2">
      <c r="AN2426" s="45">
        <v>39869</v>
      </c>
      <c r="AO2426" s="48">
        <v>548400</v>
      </c>
    </row>
    <row r="2427" spans="40:41" x14ac:dyDescent="0.2">
      <c r="AN2427" s="45">
        <v>39868</v>
      </c>
      <c r="AO2427" s="48">
        <v>546600</v>
      </c>
    </row>
    <row r="2428" spans="40:41" x14ac:dyDescent="0.2">
      <c r="AN2428" s="45">
        <v>39867</v>
      </c>
      <c r="AO2428" s="48">
        <v>544650</v>
      </c>
    </row>
    <row r="2429" spans="40:41" x14ac:dyDescent="0.2">
      <c r="AN2429" s="45">
        <v>39864</v>
      </c>
      <c r="AO2429" s="48">
        <v>545600</v>
      </c>
    </row>
    <row r="2430" spans="40:41" x14ac:dyDescent="0.2">
      <c r="AN2430" s="45">
        <v>39863</v>
      </c>
      <c r="AO2430" s="48">
        <v>528250</v>
      </c>
    </row>
    <row r="2431" spans="40:41" x14ac:dyDescent="0.2">
      <c r="AN2431" s="45">
        <v>39862</v>
      </c>
      <c r="AO2431" s="48">
        <v>525300</v>
      </c>
    </row>
    <row r="2432" spans="40:41" x14ac:dyDescent="0.2">
      <c r="AN2432" s="45">
        <v>39861</v>
      </c>
      <c r="AO2432" s="48">
        <v>526425</v>
      </c>
    </row>
    <row r="2433" spans="40:41" x14ac:dyDescent="0.2">
      <c r="AN2433" s="45">
        <v>39860</v>
      </c>
      <c r="AO2433" s="48">
        <v>523325</v>
      </c>
    </row>
    <row r="2434" spans="40:41" x14ac:dyDescent="0.2">
      <c r="AN2434" s="45">
        <v>39857</v>
      </c>
      <c r="AO2434" s="48">
        <v>519550</v>
      </c>
    </row>
    <row r="2435" spans="40:41" x14ac:dyDescent="0.2">
      <c r="AN2435" s="45">
        <v>39856</v>
      </c>
      <c r="AO2435" s="48">
        <v>516675</v>
      </c>
    </row>
    <row r="2436" spans="40:41" x14ac:dyDescent="0.2">
      <c r="AN2436" s="45">
        <v>39855</v>
      </c>
      <c r="AO2436" s="48">
        <v>516450</v>
      </c>
    </row>
    <row r="2437" spans="40:41" x14ac:dyDescent="0.2">
      <c r="AN2437" s="45">
        <v>39854</v>
      </c>
      <c r="AO2437" s="48">
        <v>514425</v>
      </c>
    </row>
    <row r="2438" spans="40:41" x14ac:dyDescent="0.2">
      <c r="AN2438" s="45">
        <v>39853</v>
      </c>
      <c r="AO2438" s="48">
        <v>507775</v>
      </c>
    </row>
    <row r="2439" spans="40:41" x14ac:dyDescent="0.2">
      <c r="AN2439" s="45">
        <v>39850</v>
      </c>
      <c r="AO2439" s="48">
        <v>504625</v>
      </c>
    </row>
    <row r="2440" spans="40:41" x14ac:dyDescent="0.2">
      <c r="AN2440" s="45">
        <v>39849</v>
      </c>
      <c r="AO2440" s="48">
        <v>502600</v>
      </c>
    </row>
    <row r="2441" spans="40:41" x14ac:dyDescent="0.2">
      <c r="AN2441" s="45">
        <v>39848</v>
      </c>
      <c r="AO2441" s="48">
        <v>499950</v>
      </c>
    </row>
    <row r="2442" spans="40:41" x14ac:dyDescent="0.2">
      <c r="AN2442" s="45">
        <v>39847</v>
      </c>
      <c r="AO2442" s="48">
        <v>495300</v>
      </c>
    </row>
    <row r="2443" spans="40:41" x14ac:dyDescent="0.2">
      <c r="AN2443" s="45">
        <v>39846</v>
      </c>
      <c r="AO2443" s="48">
        <v>491200</v>
      </c>
    </row>
    <row r="2444" spans="40:41" x14ac:dyDescent="0.2">
      <c r="AN2444" s="45">
        <v>39843</v>
      </c>
      <c r="AO2444" s="48">
        <v>491525</v>
      </c>
    </row>
    <row r="2445" spans="40:41" x14ac:dyDescent="0.2">
      <c r="AN2445" s="45">
        <v>39842</v>
      </c>
      <c r="AO2445" s="48">
        <v>477675</v>
      </c>
    </row>
    <row r="2446" spans="40:41" x14ac:dyDescent="0.2">
      <c r="AN2446" s="45">
        <v>39841</v>
      </c>
      <c r="AO2446" s="48">
        <v>454925</v>
      </c>
    </row>
    <row r="2447" spans="40:41" x14ac:dyDescent="0.2">
      <c r="AN2447" s="45">
        <v>39840</v>
      </c>
      <c r="AO2447" s="48">
        <v>451800</v>
      </c>
    </row>
    <row r="2448" spans="40:41" x14ac:dyDescent="0.2">
      <c r="AN2448" s="45">
        <v>39839</v>
      </c>
      <c r="AO2448" s="48">
        <v>439425</v>
      </c>
    </row>
    <row r="2449" spans="40:41" x14ac:dyDescent="0.2">
      <c r="AN2449" s="45">
        <v>39836</v>
      </c>
      <c r="AO2449" s="48">
        <v>424625</v>
      </c>
    </row>
    <row r="2450" spans="40:41" x14ac:dyDescent="0.2">
      <c r="AN2450" s="45">
        <v>39835</v>
      </c>
      <c r="AO2450" s="48">
        <v>422450</v>
      </c>
    </row>
    <row r="2451" spans="40:41" x14ac:dyDescent="0.2">
      <c r="AN2451" s="45">
        <v>39834</v>
      </c>
      <c r="AO2451" s="48">
        <v>417475</v>
      </c>
    </row>
    <row r="2452" spans="40:41" x14ac:dyDescent="0.2">
      <c r="AN2452" s="45">
        <v>39833</v>
      </c>
      <c r="AO2452" s="48">
        <v>409100</v>
      </c>
    </row>
    <row r="2453" spans="40:41" x14ac:dyDescent="0.2">
      <c r="AN2453" s="45">
        <v>39832</v>
      </c>
      <c r="AO2453" s="48">
        <v>393675</v>
      </c>
    </row>
    <row r="2454" spans="40:41" x14ac:dyDescent="0.2">
      <c r="AN2454" s="45">
        <v>39829</v>
      </c>
      <c r="AO2454" s="48">
        <v>391525</v>
      </c>
    </row>
    <row r="2455" spans="40:41" x14ac:dyDescent="0.2">
      <c r="AN2455" s="45">
        <v>39828</v>
      </c>
      <c r="AO2455" s="48">
        <v>387325</v>
      </c>
    </row>
    <row r="2456" spans="40:41" x14ac:dyDescent="0.2">
      <c r="AN2456" s="45">
        <v>39827</v>
      </c>
      <c r="AO2456" s="48">
        <v>382150</v>
      </c>
    </row>
    <row r="2457" spans="40:41" x14ac:dyDescent="0.2">
      <c r="AN2457" s="45">
        <v>39826</v>
      </c>
      <c r="AO2457" s="48">
        <v>374850</v>
      </c>
    </row>
    <row r="2458" spans="40:41" x14ac:dyDescent="0.2">
      <c r="AN2458" s="45">
        <v>39825</v>
      </c>
      <c r="AO2458" s="48">
        <v>369500</v>
      </c>
    </row>
    <row r="2459" spans="40:41" x14ac:dyDescent="0.2">
      <c r="AN2459" s="45">
        <v>39822</v>
      </c>
      <c r="AO2459" s="48">
        <v>363575</v>
      </c>
    </row>
    <row r="2460" spans="40:41" x14ac:dyDescent="0.2">
      <c r="AN2460" s="45">
        <v>39821</v>
      </c>
      <c r="AO2460" s="48">
        <v>357700</v>
      </c>
    </row>
    <row r="2461" spans="40:41" x14ac:dyDescent="0.2">
      <c r="AN2461" s="45">
        <v>39820</v>
      </c>
      <c r="AO2461" s="48">
        <v>351325</v>
      </c>
    </row>
    <row r="2462" spans="40:41" x14ac:dyDescent="0.2">
      <c r="AN2462" s="45">
        <v>39819</v>
      </c>
      <c r="AO2462" s="48">
        <v>343500</v>
      </c>
    </row>
    <row r="2463" spans="40:41" x14ac:dyDescent="0.2">
      <c r="AN2463" s="45">
        <v>39818</v>
      </c>
      <c r="AO2463" s="48">
        <v>342050</v>
      </c>
    </row>
    <row r="2464" spans="40:41" x14ac:dyDescent="0.2">
      <c r="AN2464" s="45">
        <v>39815</v>
      </c>
      <c r="AO2464" s="48">
        <v>340550</v>
      </c>
    </row>
    <row r="2465" spans="40:41" x14ac:dyDescent="0.2">
      <c r="AN2465" s="45">
        <v>39813</v>
      </c>
      <c r="AO2465" s="48">
        <v>339775</v>
      </c>
    </row>
    <row r="2466" spans="40:41" x14ac:dyDescent="0.2">
      <c r="AN2466" s="45">
        <v>39812</v>
      </c>
      <c r="AO2466" s="48">
        <v>337350</v>
      </c>
    </row>
    <row r="2467" spans="40:41" x14ac:dyDescent="0.2">
      <c r="AN2467" s="45">
        <v>39811</v>
      </c>
      <c r="AO2467" s="48">
        <v>336700</v>
      </c>
    </row>
    <row r="2468" spans="40:41" x14ac:dyDescent="0.2">
      <c r="AN2468" s="45">
        <v>39806</v>
      </c>
      <c r="AO2468" s="48">
        <v>331450</v>
      </c>
    </row>
    <row r="2469" spans="40:41" x14ac:dyDescent="0.2">
      <c r="AN2469" s="45">
        <v>39805</v>
      </c>
      <c r="AO2469" s="48">
        <v>328200</v>
      </c>
    </row>
    <row r="2470" spans="40:41" x14ac:dyDescent="0.2">
      <c r="AN2470" s="45">
        <v>39804</v>
      </c>
      <c r="AO2470" s="48">
        <v>327500</v>
      </c>
    </row>
    <row r="2471" spans="40:41" x14ac:dyDescent="0.2">
      <c r="AN2471" s="45">
        <v>39801</v>
      </c>
      <c r="AO2471" s="48">
        <v>324300</v>
      </c>
    </row>
    <row r="2472" spans="40:41" x14ac:dyDescent="0.2">
      <c r="AN2472" s="45">
        <v>39800</v>
      </c>
      <c r="AO2472" s="48">
        <v>324175</v>
      </c>
    </row>
    <row r="2473" spans="40:41" x14ac:dyDescent="0.2">
      <c r="AN2473" s="45">
        <v>39799</v>
      </c>
      <c r="AO2473" s="48">
        <v>321900</v>
      </c>
    </row>
    <row r="2474" spans="40:41" x14ac:dyDescent="0.2">
      <c r="AN2474" s="45">
        <v>39798</v>
      </c>
      <c r="AO2474" s="48">
        <v>318625</v>
      </c>
    </row>
    <row r="2475" spans="40:41" x14ac:dyDescent="0.2">
      <c r="AN2475" s="45">
        <v>39797</v>
      </c>
      <c r="AO2475" s="48">
        <v>314825</v>
      </c>
    </row>
    <row r="2476" spans="40:41" x14ac:dyDescent="0.2">
      <c r="AN2476" s="45">
        <v>39794</v>
      </c>
      <c r="AO2476" s="48">
        <v>306825</v>
      </c>
    </row>
    <row r="2477" spans="40:41" x14ac:dyDescent="0.2">
      <c r="AN2477" s="45">
        <v>39793</v>
      </c>
      <c r="AO2477" s="48">
        <v>302850</v>
      </c>
    </row>
    <row r="2478" spans="40:41" x14ac:dyDescent="0.2">
      <c r="AN2478" s="45">
        <v>39792</v>
      </c>
      <c r="AO2478" s="48">
        <v>303600</v>
      </c>
    </row>
    <row r="2479" spans="40:41" x14ac:dyDescent="0.2">
      <c r="AN2479" s="45">
        <v>39791</v>
      </c>
      <c r="AO2479" s="48">
        <v>302575</v>
      </c>
    </row>
    <row r="2480" spans="40:41" x14ac:dyDescent="0.2">
      <c r="AN2480" s="45">
        <v>39790</v>
      </c>
      <c r="AO2480" s="48">
        <v>300725</v>
      </c>
    </row>
    <row r="2481" spans="40:41" x14ac:dyDescent="0.2">
      <c r="AN2481" s="45">
        <v>39787</v>
      </c>
      <c r="AO2481" s="48">
        <v>297300</v>
      </c>
    </row>
    <row r="2482" spans="40:41" x14ac:dyDescent="0.2">
      <c r="AN2482" s="45">
        <v>39786</v>
      </c>
      <c r="AO2482" s="48">
        <v>292975</v>
      </c>
    </row>
    <row r="2483" spans="40:41" x14ac:dyDescent="0.2">
      <c r="AN2483" s="45">
        <v>39785</v>
      </c>
      <c r="AO2483" s="48">
        <v>292775</v>
      </c>
    </row>
    <row r="2484" spans="40:41" x14ac:dyDescent="0.2">
      <c r="AN2484" s="45">
        <v>39784</v>
      </c>
      <c r="AO2484" s="48">
        <v>293025</v>
      </c>
    </row>
    <row r="2485" spans="40:41" x14ac:dyDescent="0.2">
      <c r="AN2485" s="45">
        <v>39783</v>
      </c>
      <c r="AO2485" s="48">
        <v>291200</v>
      </c>
    </row>
    <row r="2486" spans="40:41" x14ac:dyDescent="0.2">
      <c r="AN2486" s="45">
        <v>39780</v>
      </c>
      <c r="AO2486" s="48">
        <v>291650</v>
      </c>
    </row>
    <row r="2487" spans="40:41" x14ac:dyDescent="0.2">
      <c r="AN2487" s="45">
        <v>39779</v>
      </c>
      <c r="AO2487" s="48">
        <v>288725</v>
      </c>
    </row>
    <row r="2488" spans="40:41" x14ac:dyDescent="0.2">
      <c r="AN2488" s="45">
        <v>39778</v>
      </c>
      <c r="AO2488" s="48">
        <v>286350</v>
      </c>
    </row>
    <row r="2489" spans="40:41" x14ac:dyDescent="0.2">
      <c r="AN2489" s="45">
        <v>39777</v>
      </c>
      <c r="AO2489" s="48">
        <v>287225</v>
      </c>
    </row>
    <row r="2490" spans="40:41" x14ac:dyDescent="0.2">
      <c r="AN2490" s="45">
        <v>39776</v>
      </c>
      <c r="AO2490" s="48">
        <v>284400</v>
      </c>
    </row>
    <row r="2491" spans="40:41" x14ac:dyDescent="0.2">
      <c r="AN2491" s="45">
        <v>39773</v>
      </c>
      <c r="AO2491" s="48">
        <v>283125</v>
      </c>
    </row>
    <row r="2492" spans="40:41" x14ac:dyDescent="0.2">
      <c r="AN2492" s="45">
        <v>39772</v>
      </c>
      <c r="AO2492" s="48">
        <v>281625</v>
      </c>
    </row>
    <row r="2493" spans="40:41" x14ac:dyDescent="0.2">
      <c r="AN2493" s="45">
        <v>39771</v>
      </c>
      <c r="AO2493" s="48">
        <v>280050</v>
      </c>
    </row>
    <row r="2494" spans="40:41" x14ac:dyDescent="0.2">
      <c r="AN2494" s="45">
        <v>39770</v>
      </c>
      <c r="AO2494" s="48">
        <v>278575</v>
      </c>
    </row>
    <row r="2495" spans="40:41" x14ac:dyDescent="0.2">
      <c r="AN2495" s="45">
        <v>39769</v>
      </c>
      <c r="AO2495" s="48">
        <v>275900</v>
      </c>
    </row>
    <row r="2496" spans="40:41" x14ac:dyDescent="0.2">
      <c r="AN2496" s="45">
        <v>39766</v>
      </c>
      <c r="AO2496" s="48">
        <v>274100</v>
      </c>
    </row>
    <row r="2497" spans="40:41" x14ac:dyDescent="0.2">
      <c r="AN2497" s="45">
        <v>39765</v>
      </c>
      <c r="AO2497" s="48">
        <v>272625</v>
      </c>
    </row>
    <row r="2498" spans="40:41" x14ac:dyDescent="0.2">
      <c r="AN2498" s="45">
        <v>39764</v>
      </c>
      <c r="AO2498" s="48">
        <v>270100</v>
      </c>
    </row>
    <row r="2499" spans="40:41" x14ac:dyDescent="0.2">
      <c r="AN2499" s="45">
        <v>39763</v>
      </c>
      <c r="AO2499" s="48">
        <v>265475</v>
      </c>
    </row>
    <row r="2500" spans="40:41" x14ac:dyDescent="0.2">
      <c r="AN2500" s="45">
        <v>39762</v>
      </c>
      <c r="AO2500" s="48">
        <v>260850</v>
      </c>
    </row>
    <row r="2501" spans="40:41" x14ac:dyDescent="0.2">
      <c r="AN2501" s="45">
        <v>39759</v>
      </c>
      <c r="AO2501" s="48">
        <v>254800</v>
      </c>
    </row>
    <row r="2502" spans="40:41" x14ac:dyDescent="0.2">
      <c r="AN2502" s="45">
        <v>39758</v>
      </c>
      <c r="AO2502" s="48">
        <v>252550</v>
      </c>
    </row>
    <row r="2503" spans="40:41" x14ac:dyDescent="0.2">
      <c r="AN2503" s="45">
        <v>39757</v>
      </c>
      <c r="AO2503" s="48">
        <v>247475</v>
      </c>
    </row>
    <row r="2504" spans="40:41" x14ac:dyDescent="0.2">
      <c r="AN2504" s="45">
        <v>39756</v>
      </c>
      <c r="AO2504" s="48">
        <v>241650</v>
      </c>
    </row>
    <row r="2505" spans="40:41" x14ac:dyDescent="0.2">
      <c r="AN2505" s="45">
        <v>39755</v>
      </c>
      <c r="AO2505" s="48">
        <v>237925</v>
      </c>
    </row>
    <row r="2506" spans="40:41" x14ac:dyDescent="0.2">
      <c r="AN2506" s="45">
        <v>39752</v>
      </c>
      <c r="AO2506" s="48">
        <v>230650</v>
      </c>
    </row>
    <row r="2507" spans="40:41" x14ac:dyDescent="0.2">
      <c r="AN2507" s="45">
        <v>39751</v>
      </c>
      <c r="AO2507" s="48">
        <v>223875</v>
      </c>
    </row>
    <row r="2508" spans="40:41" x14ac:dyDescent="0.2">
      <c r="AN2508" s="45">
        <v>39750</v>
      </c>
      <c r="AO2508" s="48">
        <v>217300</v>
      </c>
    </row>
    <row r="2509" spans="40:41" x14ac:dyDescent="0.2">
      <c r="AN2509" s="45">
        <v>39749</v>
      </c>
      <c r="AO2509" s="48">
        <v>215550</v>
      </c>
    </row>
    <row r="2510" spans="40:41" x14ac:dyDescent="0.2">
      <c r="AN2510" s="45">
        <v>39748</v>
      </c>
      <c r="AO2510" s="48">
        <v>213375</v>
      </c>
    </row>
    <row r="2511" spans="40:41" x14ac:dyDescent="0.2">
      <c r="AN2511" s="45">
        <v>39745</v>
      </c>
      <c r="AO2511" s="48">
        <v>211975</v>
      </c>
    </row>
    <row r="2512" spans="40:41" x14ac:dyDescent="0.2">
      <c r="AN2512" s="45">
        <v>39744</v>
      </c>
      <c r="AO2512" s="48">
        <v>209250</v>
      </c>
    </row>
    <row r="2513" spans="40:41" x14ac:dyDescent="0.2">
      <c r="AN2513" s="45">
        <v>39743</v>
      </c>
      <c r="AO2513" s="48">
        <v>207750</v>
      </c>
    </row>
    <row r="2514" spans="40:41" x14ac:dyDescent="0.2">
      <c r="AN2514" s="45">
        <v>39742</v>
      </c>
      <c r="AO2514" s="48">
        <v>205900</v>
      </c>
    </row>
    <row r="2515" spans="40:41" x14ac:dyDescent="0.2">
      <c r="AN2515" s="45">
        <v>39741</v>
      </c>
      <c r="AO2515" s="48">
        <v>212400</v>
      </c>
    </row>
    <row r="2516" spans="40:41" x14ac:dyDescent="0.2">
      <c r="AN2516" s="45">
        <v>39738</v>
      </c>
      <c r="AO2516" s="48">
        <v>211450</v>
      </c>
    </row>
    <row r="2517" spans="40:41" x14ac:dyDescent="0.2">
      <c r="AN2517" s="45">
        <v>39737</v>
      </c>
      <c r="AO2517" s="48">
        <v>212025</v>
      </c>
    </row>
    <row r="2518" spans="40:41" x14ac:dyDescent="0.2">
      <c r="AN2518" s="45">
        <v>39736</v>
      </c>
      <c r="AO2518" s="48">
        <v>211625</v>
      </c>
    </row>
    <row r="2519" spans="40:41" x14ac:dyDescent="0.2">
      <c r="AN2519" s="45">
        <v>39735</v>
      </c>
      <c r="AO2519" s="48">
        <v>211800</v>
      </c>
    </row>
    <row r="2520" spans="40:41" x14ac:dyDescent="0.2">
      <c r="AN2520" s="45">
        <v>39734</v>
      </c>
      <c r="AO2520" s="48">
        <v>209325</v>
      </c>
    </row>
    <row r="2521" spans="40:41" x14ac:dyDescent="0.2">
      <c r="AN2521" s="45">
        <v>39731</v>
      </c>
      <c r="AO2521" s="48">
        <v>209400</v>
      </c>
    </row>
    <row r="2522" spans="40:41" x14ac:dyDescent="0.2">
      <c r="AN2522" s="45">
        <v>39730</v>
      </c>
      <c r="AO2522" s="48">
        <v>209300</v>
      </c>
    </row>
    <row r="2523" spans="40:41" x14ac:dyDescent="0.2">
      <c r="AN2523" s="45">
        <v>39729</v>
      </c>
      <c r="AO2523" s="48">
        <v>208525</v>
      </c>
    </row>
    <row r="2524" spans="40:41" x14ac:dyDescent="0.2">
      <c r="AN2524" s="45">
        <v>39728</v>
      </c>
      <c r="AO2524" s="48">
        <v>208350</v>
      </c>
    </row>
    <row r="2525" spans="40:41" x14ac:dyDescent="0.2">
      <c r="AN2525" s="45">
        <v>39727</v>
      </c>
      <c r="AO2525" s="48">
        <v>198750</v>
      </c>
    </row>
    <row r="2526" spans="40:41" x14ac:dyDescent="0.2">
      <c r="AN2526" s="45">
        <v>39724</v>
      </c>
      <c r="AO2526" s="48">
        <v>198500</v>
      </c>
    </row>
    <row r="2527" spans="40:41" x14ac:dyDescent="0.2">
      <c r="AN2527" s="45">
        <v>39723</v>
      </c>
      <c r="AO2527" s="48">
        <v>199075</v>
      </c>
    </row>
    <row r="2528" spans="40:41" x14ac:dyDescent="0.2">
      <c r="AN2528" s="45">
        <v>39722</v>
      </c>
      <c r="AO2528" s="48">
        <v>199050</v>
      </c>
    </row>
    <row r="2529" spans="40:41" x14ac:dyDescent="0.2">
      <c r="AN2529" s="45">
        <v>39721</v>
      </c>
      <c r="AO2529" s="48">
        <v>198600</v>
      </c>
    </row>
    <row r="2530" spans="40:41" x14ac:dyDescent="0.2">
      <c r="AN2530" s="45">
        <v>39720</v>
      </c>
      <c r="AO2530" s="48">
        <v>198925</v>
      </c>
    </row>
    <row r="2531" spans="40:41" x14ac:dyDescent="0.2">
      <c r="AN2531" s="45">
        <v>39717</v>
      </c>
      <c r="AO2531" s="48">
        <v>200175</v>
      </c>
    </row>
    <row r="2532" spans="40:41" x14ac:dyDescent="0.2">
      <c r="AN2532" s="45">
        <v>39716</v>
      </c>
      <c r="AO2532" s="48">
        <v>200525</v>
      </c>
    </row>
    <row r="2533" spans="40:41" x14ac:dyDescent="0.2">
      <c r="AN2533" s="45">
        <v>39715</v>
      </c>
      <c r="AO2533" s="48">
        <v>201050</v>
      </c>
    </row>
    <row r="2534" spans="40:41" x14ac:dyDescent="0.2">
      <c r="AN2534" s="45">
        <v>39714</v>
      </c>
      <c r="AO2534" s="48">
        <v>202075</v>
      </c>
    </row>
    <row r="2535" spans="40:41" x14ac:dyDescent="0.2">
      <c r="AN2535" s="45">
        <v>39713</v>
      </c>
      <c r="AO2535" s="48">
        <v>206700</v>
      </c>
    </row>
    <row r="2536" spans="40:41" x14ac:dyDescent="0.2">
      <c r="AN2536" s="45">
        <v>39710</v>
      </c>
      <c r="AO2536" s="48">
        <v>209800</v>
      </c>
    </row>
    <row r="2537" spans="40:41" x14ac:dyDescent="0.2">
      <c r="AN2537" s="45">
        <v>39709</v>
      </c>
      <c r="AO2537" s="48">
        <v>204150</v>
      </c>
    </row>
    <row r="2538" spans="40:41" x14ac:dyDescent="0.2">
      <c r="AN2538" s="45">
        <v>39708</v>
      </c>
      <c r="AO2538" s="48">
        <v>203975</v>
      </c>
    </row>
    <row r="2539" spans="40:41" x14ac:dyDescent="0.2">
      <c r="AN2539" s="45">
        <v>39707</v>
      </c>
      <c r="AO2539" s="48">
        <v>205325</v>
      </c>
    </row>
    <row r="2540" spans="40:41" x14ac:dyDescent="0.2">
      <c r="AN2540" s="45">
        <v>39706</v>
      </c>
      <c r="AO2540" s="48">
        <v>204350</v>
      </c>
    </row>
    <row r="2541" spans="40:41" x14ac:dyDescent="0.2">
      <c r="AN2541" s="45">
        <v>39703</v>
      </c>
      <c r="AO2541" s="48">
        <v>203075</v>
      </c>
    </row>
    <row r="2542" spans="40:41" x14ac:dyDescent="0.2">
      <c r="AN2542" s="45">
        <v>39702</v>
      </c>
      <c r="AO2542" s="48">
        <v>204125</v>
      </c>
    </row>
    <row r="2543" spans="40:41" x14ac:dyDescent="0.2">
      <c r="AN2543" s="45">
        <v>39701</v>
      </c>
      <c r="AO2543" s="48">
        <v>203850</v>
      </c>
    </row>
    <row r="2544" spans="40:41" x14ac:dyDescent="0.2">
      <c r="AN2544" s="45">
        <v>39700</v>
      </c>
      <c r="AO2544" s="48">
        <v>202125</v>
      </c>
    </row>
    <row r="2545" spans="40:41" x14ac:dyDescent="0.2">
      <c r="AN2545" s="45">
        <v>39699</v>
      </c>
      <c r="AO2545" s="48">
        <v>200825</v>
      </c>
    </row>
    <row r="2546" spans="40:41" x14ac:dyDescent="0.2">
      <c r="AN2546" s="45">
        <v>39696</v>
      </c>
      <c r="AO2546" s="48">
        <v>200875</v>
      </c>
    </row>
    <row r="2547" spans="40:41" x14ac:dyDescent="0.2">
      <c r="AN2547" s="45">
        <v>39695</v>
      </c>
      <c r="AO2547" s="48">
        <v>182100</v>
      </c>
    </row>
    <row r="2548" spans="40:41" x14ac:dyDescent="0.2">
      <c r="AN2548" s="45">
        <v>39694</v>
      </c>
      <c r="AO2548" s="48">
        <v>180525</v>
      </c>
    </row>
    <row r="2549" spans="40:41" x14ac:dyDescent="0.2">
      <c r="AN2549" s="45">
        <v>39693</v>
      </c>
      <c r="AO2549" s="48">
        <v>179800</v>
      </c>
    </row>
    <row r="2550" spans="40:41" x14ac:dyDescent="0.2">
      <c r="AN2550" s="45">
        <v>39692</v>
      </c>
      <c r="AO2550" s="48">
        <v>173725</v>
      </c>
    </row>
    <row r="2551" spans="40:41" x14ac:dyDescent="0.2">
      <c r="AN2551" s="45">
        <v>39689</v>
      </c>
      <c r="AO2551" s="48">
        <v>173375</v>
      </c>
    </row>
    <row r="2552" spans="40:41" x14ac:dyDescent="0.2">
      <c r="AN2552" s="45">
        <v>39688</v>
      </c>
      <c r="AO2552" s="48">
        <v>170050</v>
      </c>
    </row>
    <row r="2553" spans="40:41" x14ac:dyDescent="0.2">
      <c r="AN2553" s="45">
        <v>39687</v>
      </c>
      <c r="AO2553" s="48">
        <v>167850</v>
      </c>
    </row>
    <row r="2554" spans="40:41" x14ac:dyDescent="0.2">
      <c r="AN2554" s="45">
        <v>39686</v>
      </c>
      <c r="AO2554" s="48">
        <v>166900</v>
      </c>
    </row>
    <row r="2555" spans="40:41" x14ac:dyDescent="0.2">
      <c r="AN2555" s="45">
        <v>39682</v>
      </c>
      <c r="AO2555" s="48">
        <v>163800</v>
      </c>
    </row>
    <row r="2556" spans="40:41" x14ac:dyDescent="0.2">
      <c r="AN2556" s="45">
        <v>39681</v>
      </c>
      <c r="AO2556" s="48">
        <v>156525</v>
      </c>
    </row>
    <row r="2557" spans="40:41" x14ac:dyDescent="0.2">
      <c r="AN2557" s="45">
        <v>39680</v>
      </c>
      <c r="AO2557" s="48">
        <v>156125</v>
      </c>
    </row>
    <row r="2558" spans="40:41" x14ac:dyDescent="0.2">
      <c r="AN2558" s="45">
        <v>39679</v>
      </c>
      <c r="AO2558" s="48">
        <v>156150</v>
      </c>
    </row>
    <row r="2559" spans="40:41" x14ac:dyDescent="0.2">
      <c r="AN2559" s="45">
        <v>39678</v>
      </c>
      <c r="AO2559" s="48">
        <v>154575</v>
      </c>
    </row>
    <row r="2560" spans="40:41" x14ac:dyDescent="0.2">
      <c r="AN2560" s="45">
        <v>39675</v>
      </c>
      <c r="AO2560" s="48">
        <v>154050</v>
      </c>
    </row>
    <row r="2561" spans="40:41" x14ac:dyDescent="0.2">
      <c r="AN2561" s="45">
        <v>39674</v>
      </c>
      <c r="AO2561" s="48">
        <v>153950</v>
      </c>
    </row>
    <row r="2562" spans="40:41" x14ac:dyDescent="0.2">
      <c r="AN2562" s="45">
        <v>39673</v>
      </c>
      <c r="AO2562" s="48">
        <v>151575</v>
      </c>
    </row>
    <row r="2563" spans="40:41" x14ac:dyDescent="0.2">
      <c r="AN2563" s="45">
        <v>39672</v>
      </c>
      <c r="AO2563" s="48">
        <v>151700</v>
      </c>
    </row>
    <row r="2564" spans="40:41" x14ac:dyDescent="0.2">
      <c r="AN2564" s="45">
        <v>39671</v>
      </c>
      <c r="AO2564" s="48">
        <v>151625</v>
      </c>
    </row>
    <row r="2565" spans="40:41" x14ac:dyDescent="0.2">
      <c r="AN2565" s="45">
        <v>39668</v>
      </c>
      <c r="AO2565" s="48">
        <v>150875</v>
      </c>
    </row>
    <row r="2566" spans="40:41" x14ac:dyDescent="0.2">
      <c r="AN2566" s="45">
        <v>39667</v>
      </c>
      <c r="AO2566" s="48">
        <v>151100</v>
      </c>
    </row>
    <row r="2567" spans="40:41" x14ac:dyDescent="0.2">
      <c r="AN2567" s="45">
        <v>39666</v>
      </c>
      <c r="AO2567" s="48">
        <v>150325</v>
      </c>
    </row>
    <row r="2568" spans="40:41" x14ac:dyDescent="0.2">
      <c r="AN2568" s="45">
        <v>39665</v>
      </c>
      <c r="AO2568" s="48">
        <v>148750</v>
      </c>
    </row>
    <row r="2569" spans="40:41" x14ac:dyDescent="0.2">
      <c r="AN2569" s="45">
        <v>39664</v>
      </c>
      <c r="AO2569" s="48">
        <v>146200</v>
      </c>
    </row>
    <row r="2570" spans="40:41" x14ac:dyDescent="0.2">
      <c r="AN2570" s="45">
        <v>39661</v>
      </c>
      <c r="AO2570" s="48">
        <v>144650</v>
      </c>
    </row>
    <row r="2571" spans="40:41" x14ac:dyDescent="0.2">
      <c r="AN2571" s="45">
        <v>39660</v>
      </c>
      <c r="AO2571" s="48">
        <v>142400</v>
      </c>
    </row>
    <row r="2572" spans="40:41" x14ac:dyDescent="0.2">
      <c r="AN2572" s="45">
        <v>39659</v>
      </c>
      <c r="AO2572" s="48">
        <v>137950</v>
      </c>
    </row>
    <row r="2573" spans="40:41" x14ac:dyDescent="0.2">
      <c r="AN2573" s="45">
        <v>39658</v>
      </c>
      <c r="AO2573" s="48">
        <v>136725</v>
      </c>
    </row>
    <row r="2574" spans="40:41" x14ac:dyDescent="0.2">
      <c r="AN2574" s="45">
        <v>39657</v>
      </c>
      <c r="AO2574" s="48">
        <v>136050</v>
      </c>
    </row>
    <row r="2575" spans="40:41" x14ac:dyDescent="0.2">
      <c r="AN2575" s="45">
        <v>39654</v>
      </c>
      <c r="AO2575" s="48">
        <v>133475</v>
      </c>
    </row>
    <row r="2576" spans="40:41" x14ac:dyDescent="0.2">
      <c r="AN2576" s="45">
        <v>39653</v>
      </c>
      <c r="AO2576" s="48">
        <v>130875</v>
      </c>
    </row>
    <row r="2577" spans="40:41" x14ac:dyDescent="0.2">
      <c r="AN2577" s="45">
        <v>39652</v>
      </c>
      <c r="AO2577" s="48">
        <v>129450</v>
      </c>
    </row>
    <row r="2578" spans="40:41" x14ac:dyDescent="0.2">
      <c r="AN2578" s="45">
        <v>39651</v>
      </c>
      <c r="AO2578" s="48">
        <v>129325</v>
      </c>
    </row>
    <row r="2579" spans="40:41" x14ac:dyDescent="0.2">
      <c r="AN2579" s="45">
        <v>39650</v>
      </c>
      <c r="AO2579" s="48">
        <v>128725</v>
      </c>
    </row>
    <row r="2580" spans="40:41" x14ac:dyDescent="0.2">
      <c r="AN2580" s="45">
        <v>39647</v>
      </c>
      <c r="AO2580" s="48">
        <v>128550</v>
      </c>
    </row>
    <row r="2581" spans="40:41" x14ac:dyDescent="0.2">
      <c r="AN2581" s="45">
        <v>39646</v>
      </c>
      <c r="AO2581" s="48">
        <v>127900</v>
      </c>
    </row>
    <row r="2582" spans="40:41" x14ac:dyDescent="0.2">
      <c r="AN2582" s="45">
        <v>39645</v>
      </c>
      <c r="AO2582" s="48">
        <v>125700</v>
      </c>
    </row>
    <row r="2583" spans="40:41" x14ac:dyDescent="0.2">
      <c r="AN2583" s="45">
        <v>39644</v>
      </c>
      <c r="AO2583" s="48">
        <v>125050</v>
      </c>
    </row>
    <row r="2584" spans="40:41" x14ac:dyDescent="0.2">
      <c r="AN2584" s="45">
        <v>39643</v>
      </c>
      <c r="AO2584" s="48">
        <v>124725</v>
      </c>
    </row>
    <row r="2585" spans="40:41" x14ac:dyDescent="0.2">
      <c r="AN2585" s="45">
        <v>39640</v>
      </c>
      <c r="AO2585" s="48">
        <v>124125</v>
      </c>
    </row>
    <row r="2586" spans="40:41" x14ac:dyDescent="0.2">
      <c r="AN2586" s="45">
        <v>39639</v>
      </c>
      <c r="AO2586" s="48">
        <v>124850</v>
      </c>
    </row>
    <row r="2587" spans="40:41" x14ac:dyDescent="0.2">
      <c r="AN2587" s="45">
        <v>39638</v>
      </c>
      <c r="AO2587" s="48">
        <v>124325</v>
      </c>
    </row>
    <row r="2588" spans="40:41" x14ac:dyDescent="0.2">
      <c r="AN2588" s="45">
        <v>39637</v>
      </c>
      <c r="AO2588" s="48">
        <v>122175</v>
      </c>
    </row>
    <row r="2589" spans="40:41" x14ac:dyDescent="0.2">
      <c r="AN2589" s="45">
        <v>39636</v>
      </c>
      <c r="AO2589" s="48">
        <v>122075</v>
      </c>
    </row>
    <row r="2590" spans="40:41" x14ac:dyDescent="0.2">
      <c r="AN2590" s="45">
        <v>39633</v>
      </c>
      <c r="AO2590" s="48">
        <v>122575</v>
      </c>
    </row>
    <row r="2591" spans="40:41" x14ac:dyDescent="0.2">
      <c r="AN2591" s="45">
        <v>39632</v>
      </c>
      <c r="AO2591" s="48">
        <v>122500</v>
      </c>
    </row>
    <row r="2592" spans="40:41" x14ac:dyDescent="0.2">
      <c r="AN2592" s="45">
        <v>39631</v>
      </c>
      <c r="AO2592" s="48">
        <v>122475</v>
      </c>
    </row>
    <row r="2593" spans="40:41" x14ac:dyDescent="0.2">
      <c r="AN2593" s="45">
        <v>39630</v>
      </c>
      <c r="AO2593" s="48">
        <v>122350</v>
      </c>
    </row>
    <row r="2594" spans="40:41" x14ac:dyDescent="0.2">
      <c r="AN2594" s="45">
        <v>39629</v>
      </c>
      <c r="AO2594" s="48">
        <v>122600</v>
      </c>
    </row>
    <row r="2595" spans="40:41" x14ac:dyDescent="0.2">
      <c r="AN2595" s="45">
        <v>39626</v>
      </c>
      <c r="AO2595" s="48">
        <v>122900</v>
      </c>
    </row>
    <row r="2596" spans="40:41" x14ac:dyDescent="0.2">
      <c r="AN2596" s="45">
        <v>39625</v>
      </c>
      <c r="AO2596" s="48">
        <v>123050</v>
      </c>
    </row>
    <row r="2597" spans="40:41" x14ac:dyDescent="0.2">
      <c r="AN2597" s="45">
        <v>39624</v>
      </c>
      <c r="AO2597" s="48">
        <v>122625</v>
      </c>
    </row>
    <row r="2598" spans="40:41" x14ac:dyDescent="0.2">
      <c r="AN2598" s="45">
        <v>39623</v>
      </c>
      <c r="AO2598" s="48">
        <v>123150</v>
      </c>
    </row>
    <row r="2599" spans="40:41" x14ac:dyDescent="0.2">
      <c r="AN2599" s="45">
        <v>39622</v>
      </c>
      <c r="AO2599" s="48">
        <v>123125</v>
      </c>
    </row>
    <row r="2600" spans="40:41" x14ac:dyDescent="0.2">
      <c r="AN2600" s="45">
        <v>39619</v>
      </c>
      <c r="AO2600" s="48">
        <v>124000</v>
      </c>
    </row>
    <row r="2601" spans="40:41" x14ac:dyDescent="0.2">
      <c r="AN2601" s="45">
        <v>39618</v>
      </c>
      <c r="AO2601" s="48">
        <v>124225</v>
      </c>
    </row>
    <row r="2602" spans="40:41" x14ac:dyDescent="0.2">
      <c r="AN2602" s="45">
        <v>39617</v>
      </c>
      <c r="AO2602" s="48">
        <v>123900</v>
      </c>
    </row>
    <row r="2603" spans="40:41" x14ac:dyDescent="0.2">
      <c r="AN2603" s="45">
        <v>39616</v>
      </c>
      <c r="AO2603" s="48">
        <v>123550</v>
      </c>
    </row>
    <row r="2604" spans="40:41" x14ac:dyDescent="0.2">
      <c r="AN2604" s="45">
        <v>39615</v>
      </c>
      <c r="AO2604" s="48">
        <v>122050</v>
      </c>
    </row>
    <row r="2605" spans="40:41" x14ac:dyDescent="0.2">
      <c r="AN2605" s="45">
        <v>39612</v>
      </c>
      <c r="AO2605" s="48">
        <v>121175</v>
      </c>
    </row>
    <row r="2606" spans="40:41" x14ac:dyDescent="0.2">
      <c r="AN2606" s="45">
        <v>39611</v>
      </c>
      <c r="AO2606" s="48">
        <v>120625</v>
      </c>
    </row>
    <row r="2607" spans="40:41" x14ac:dyDescent="0.2">
      <c r="AN2607" s="45">
        <v>39610</v>
      </c>
      <c r="AO2607" s="48">
        <v>121275</v>
      </c>
    </row>
    <row r="2608" spans="40:41" x14ac:dyDescent="0.2">
      <c r="AN2608" s="45">
        <v>39609</v>
      </c>
      <c r="AO2608" s="48">
        <v>120550</v>
      </c>
    </row>
    <row r="2609" spans="40:41" x14ac:dyDescent="0.2">
      <c r="AN2609" s="45">
        <v>39608</v>
      </c>
      <c r="AO2609" s="48">
        <v>121150</v>
      </c>
    </row>
    <row r="2610" spans="40:41" x14ac:dyDescent="0.2">
      <c r="AN2610" s="45">
        <v>39605</v>
      </c>
      <c r="AO2610" s="48">
        <v>122550</v>
      </c>
    </row>
    <row r="2611" spans="40:41" x14ac:dyDescent="0.2">
      <c r="AN2611" s="45">
        <v>39604</v>
      </c>
      <c r="AO2611" s="48">
        <v>123500</v>
      </c>
    </row>
    <row r="2612" spans="40:41" x14ac:dyDescent="0.2">
      <c r="AN2612" s="45">
        <v>39603</v>
      </c>
      <c r="AO2612" s="48">
        <v>122250</v>
      </c>
    </row>
    <row r="2613" spans="40:41" x14ac:dyDescent="0.2">
      <c r="AN2613" s="45">
        <v>39602</v>
      </c>
      <c r="AO2613" s="48">
        <v>122900</v>
      </c>
    </row>
    <row r="2614" spans="40:41" x14ac:dyDescent="0.2">
      <c r="AN2614" s="45">
        <v>39601</v>
      </c>
      <c r="AO2614" s="48">
        <v>123950</v>
      </c>
    </row>
    <row r="2615" spans="40:41" x14ac:dyDescent="0.2">
      <c r="AN2615" s="45">
        <v>39598</v>
      </c>
      <c r="AO2615" s="48">
        <v>124950</v>
      </c>
    </row>
    <row r="2616" spans="40:41" x14ac:dyDescent="0.2">
      <c r="AN2616" s="45">
        <v>39597</v>
      </c>
      <c r="AO2616" s="48">
        <v>126400</v>
      </c>
    </row>
    <row r="2617" spans="40:41" x14ac:dyDescent="0.2">
      <c r="AN2617" s="45">
        <v>39596</v>
      </c>
      <c r="AO2617" s="48">
        <v>125800</v>
      </c>
    </row>
    <row r="2618" spans="40:41" x14ac:dyDescent="0.2">
      <c r="AN2618" s="45">
        <v>39595</v>
      </c>
      <c r="AO2618" s="48">
        <v>124400</v>
      </c>
    </row>
    <row r="2619" spans="40:41" x14ac:dyDescent="0.2">
      <c r="AN2619" s="45">
        <v>39591</v>
      </c>
      <c r="AO2619" s="48">
        <v>125375</v>
      </c>
    </row>
    <row r="2620" spans="40:41" x14ac:dyDescent="0.2">
      <c r="AN2620" s="45">
        <v>39590</v>
      </c>
      <c r="AO2620" s="48">
        <v>125200</v>
      </c>
    </row>
    <row r="2621" spans="40:41" x14ac:dyDescent="0.2">
      <c r="AN2621" s="45">
        <v>39589</v>
      </c>
      <c r="AO2621" s="48">
        <v>124950</v>
      </c>
    </row>
    <row r="2622" spans="40:41" x14ac:dyDescent="0.2">
      <c r="AN2622" s="45">
        <v>39588</v>
      </c>
      <c r="AO2622" s="48">
        <v>122650</v>
      </c>
    </row>
    <row r="2623" spans="40:41" x14ac:dyDescent="0.2">
      <c r="AN2623" s="45">
        <v>39587</v>
      </c>
      <c r="AO2623" s="48">
        <v>122725</v>
      </c>
    </row>
    <row r="2624" spans="40:41" x14ac:dyDescent="0.2">
      <c r="AN2624" s="45">
        <v>39584</v>
      </c>
      <c r="AO2624" s="48">
        <v>121225</v>
      </c>
    </row>
    <row r="2625" spans="40:41" x14ac:dyDescent="0.2">
      <c r="AN2625" s="45">
        <v>39583</v>
      </c>
      <c r="AO2625" s="48">
        <v>120850</v>
      </c>
    </row>
    <row r="2626" spans="40:41" x14ac:dyDescent="0.2">
      <c r="AN2626" s="45">
        <v>39582</v>
      </c>
      <c r="AO2626" s="48">
        <v>121425</v>
      </c>
    </row>
    <row r="2627" spans="40:41" x14ac:dyDescent="0.2">
      <c r="AN2627" s="45">
        <v>39581</v>
      </c>
      <c r="AO2627" s="48">
        <v>121775</v>
      </c>
    </row>
    <row r="2628" spans="40:41" x14ac:dyDescent="0.2">
      <c r="AN2628" s="45">
        <v>39580</v>
      </c>
      <c r="AO2628" s="48">
        <v>121650</v>
      </c>
    </row>
    <row r="2629" spans="40:41" x14ac:dyDescent="0.2">
      <c r="AN2629" s="45">
        <v>39577</v>
      </c>
      <c r="AO2629" s="48">
        <v>121275</v>
      </c>
    </row>
    <row r="2630" spans="40:41" x14ac:dyDescent="0.2">
      <c r="AN2630" s="45">
        <v>39576</v>
      </c>
      <c r="AO2630" s="48">
        <v>110125</v>
      </c>
    </row>
    <row r="2631" spans="40:41" x14ac:dyDescent="0.2">
      <c r="AN2631" s="45">
        <v>39575</v>
      </c>
      <c r="AO2631" s="48">
        <v>109025</v>
      </c>
    </row>
    <row r="2632" spans="40:41" x14ac:dyDescent="0.2">
      <c r="AN2632" s="45">
        <v>39574</v>
      </c>
      <c r="AO2632" s="48">
        <v>109650</v>
      </c>
    </row>
    <row r="2633" spans="40:41" x14ac:dyDescent="0.2">
      <c r="AN2633" s="45">
        <v>39570</v>
      </c>
      <c r="AO2633" s="48">
        <v>109625</v>
      </c>
    </row>
    <row r="2634" spans="40:41" x14ac:dyDescent="0.2">
      <c r="AN2634" s="45">
        <v>39569</v>
      </c>
      <c r="AO2634" s="48">
        <v>110075</v>
      </c>
    </row>
    <row r="2635" spans="40:41" x14ac:dyDescent="0.2">
      <c r="AN2635" s="45">
        <v>39568</v>
      </c>
      <c r="AO2635" s="48">
        <v>110525</v>
      </c>
    </row>
    <row r="2636" spans="40:41" x14ac:dyDescent="0.2">
      <c r="AN2636" s="45">
        <v>39567</v>
      </c>
      <c r="AO2636" s="48">
        <v>109650</v>
      </c>
    </row>
    <row r="2637" spans="40:41" x14ac:dyDescent="0.2">
      <c r="AN2637" s="45">
        <v>39566</v>
      </c>
      <c r="AO2637" s="48">
        <v>110325</v>
      </c>
    </row>
    <row r="2638" spans="40:41" x14ac:dyDescent="0.2">
      <c r="AN2638" s="45">
        <v>39563</v>
      </c>
      <c r="AO2638" s="48">
        <v>110775</v>
      </c>
    </row>
    <row r="2639" spans="40:41" x14ac:dyDescent="0.2">
      <c r="AN2639" s="45">
        <v>39562</v>
      </c>
      <c r="AO2639" s="48">
        <v>112200</v>
      </c>
    </row>
    <row r="2640" spans="40:41" x14ac:dyDescent="0.2">
      <c r="AN2640" s="45">
        <v>39561</v>
      </c>
      <c r="AO2640" s="48">
        <v>112475</v>
      </c>
    </row>
    <row r="2641" spans="40:41" x14ac:dyDescent="0.2">
      <c r="AN2641" s="45">
        <v>39560</v>
      </c>
      <c r="AO2641" s="48">
        <v>113725</v>
      </c>
    </row>
    <row r="2642" spans="40:41" x14ac:dyDescent="0.2">
      <c r="AN2642" s="45">
        <v>39559</v>
      </c>
      <c r="AO2642" s="48">
        <v>113725</v>
      </c>
    </row>
    <row r="2643" spans="40:41" x14ac:dyDescent="0.2">
      <c r="AN2643" s="45">
        <v>39556</v>
      </c>
      <c r="AO2643" s="48">
        <v>114200</v>
      </c>
    </row>
    <row r="2644" spans="40:41" x14ac:dyDescent="0.2">
      <c r="AN2644" s="45">
        <v>39555</v>
      </c>
      <c r="AO2644" s="48">
        <v>116525</v>
      </c>
    </row>
    <row r="2645" spans="40:41" x14ac:dyDescent="0.2">
      <c r="AN2645" s="45">
        <v>39554</v>
      </c>
      <c r="AO2645" s="48">
        <v>116150</v>
      </c>
    </row>
    <row r="2646" spans="40:41" x14ac:dyDescent="0.2">
      <c r="AN2646" s="45">
        <v>39553</v>
      </c>
      <c r="AO2646" s="48">
        <v>117150</v>
      </c>
    </row>
    <row r="2647" spans="40:41" x14ac:dyDescent="0.2">
      <c r="AN2647" s="45">
        <v>39552</v>
      </c>
      <c r="AO2647" s="48">
        <v>116250</v>
      </c>
    </row>
    <row r="2648" spans="40:41" x14ac:dyDescent="0.2">
      <c r="AN2648" s="45">
        <v>39549</v>
      </c>
      <c r="AO2648" s="48">
        <v>115150</v>
      </c>
    </row>
    <row r="2649" spans="40:41" x14ac:dyDescent="0.2">
      <c r="AN2649" s="45">
        <v>39548</v>
      </c>
      <c r="AO2649" s="48">
        <v>116100</v>
      </c>
    </row>
    <row r="2650" spans="40:41" x14ac:dyDescent="0.2">
      <c r="AN2650" s="45">
        <v>39547</v>
      </c>
      <c r="AO2650" s="48">
        <v>115575</v>
      </c>
    </row>
    <row r="2651" spans="40:41" x14ac:dyDescent="0.2">
      <c r="AN2651" s="45">
        <v>39546</v>
      </c>
      <c r="AO2651" s="48">
        <v>115050</v>
      </c>
    </row>
    <row r="2652" spans="40:41" x14ac:dyDescent="0.2">
      <c r="AN2652" s="45">
        <v>39545</v>
      </c>
      <c r="AO2652" s="48">
        <v>116150</v>
      </c>
    </row>
    <row r="2653" spans="40:41" x14ac:dyDescent="0.2">
      <c r="AN2653" s="45">
        <v>39542</v>
      </c>
      <c r="AO2653" s="48">
        <v>115150</v>
      </c>
    </row>
    <row r="2654" spans="40:41" x14ac:dyDescent="0.2">
      <c r="AN2654" s="45">
        <v>39541</v>
      </c>
      <c r="AO2654" s="48">
        <v>112575</v>
      </c>
    </row>
    <row r="2655" spans="40:41" x14ac:dyDescent="0.2">
      <c r="AN2655" s="45">
        <v>39540</v>
      </c>
      <c r="AO2655" s="48">
        <v>112075</v>
      </c>
    </row>
    <row r="2656" spans="40:41" x14ac:dyDescent="0.2">
      <c r="AN2656" s="45">
        <v>39539</v>
      </c>
      <c r="AO2656" s="48">
        <v>111350</v>
      </c>
    </row>
    <row r="2657" spans="40:41" x14ac:dyDescent="0.2">
      <c r="AN2657" s="45">
        <v>39538</v>
      </c>
      <c r="AO2657" s="48">
        <v>112500</v>
      </c>
    </row>
    <row r="2658" spans="40:41" x14ac:dyDescent="0.2">
      <c r="AN2658" s="45">
        <v>39535</v>
      </c>
      <c r="AO2658" s="48">
        <v>115250</v>
      </c>
    </row>
    <row r="2659" spans="40:41" x14ac:dyDescent="0.2">
      <c r="AN2659" s="45">
        <v>39534</v>
      </c>
      <c r="AO2659" s="48">
        <v>117225</v>
      </c>
    </row>
    <row r="2660" spans="40:41" x14ac:dyDescent="0.2">
      <c r="AN2660" s="45">
        <v>39533</v>
      </c>
      <c r="AO2660" s="48">
        <v>118050</v>
      </c>
    </row>
    <row r="2661" spans="40:41" x14ac:dyDescent="0.2">
      <c r="AN2661" s="45">
        <v>39532</v>
      </c>
      <c r="AO2661" s="48">
        <v>120175</v>
      </c>
    </row>
    <row r="2662" spans="40:41" x14ac:dyDescent="0.2">
      <c r="AN2662" s="45">
        <v>39527</v>
      </c>
      <c r="AO2662" s="48">
        <v>121875</v>
      </c>
    </row>
    <row r="2663" spans="40:41" x14ac:dyDescent="0.2">
      <c r="AN2663" s="45">
        <v>39526</v>
      </c>
      <c r="AO2663" s="48">
        <v>122975</v>
      </c>
    </row>
    <row r="2664" spans="40:41" x14ac:dyDescent="0.2">
      <c r="AN2664" s="45">
        <v>39525</v>
      </c>
      <c r="AO2664" s="48">
        <v>124575</v>
      </c>
    </row>
    <row r="2665" spans="40:41" x14ac:dyDescent="0.2">
      <c r="AN2665" s="45">
        <v>39524</v>
      </c>
      <c r="AO2665" s="48">
        <v>125500</v>
      </c>
    </row>
    <row r="2666" spans="40:41" x14ac:dyDescent="0.2">
      <c r="AN2666" s="45">
        <v>39521</v>
      </c>
      <c r="AO2666" s="48">
        <v>125225</v>
      </c>
    </row>
    <row r="2667" spans="40:41" x14ac:dyDescent="0.2">
      <c r="AN2667" s="45">
        <v>39520</v>
      </c>
      <c r="AO2667" s="48">
        <v>127950</v>
      </c>
    </row>
    <row r="2668" spans="40:41" x14ac:dyDescent="0.2">
      <c r="AN2668" s="45">
        <v>39519</v>
      </c>
      <c r="AO2668" s="48">
        <v>128975</v>
      </c>
    </row>
    <row r="2669" spans="40:41" x14ac:dyDescent="0.2">
      <c r="AN2669" s="45">
        <v>39518</v>
      </c>
      <c r="AO2669" s="48">
        <v>130250</v>
      </c>
    </row>
    <row r="2670" spans="40:41" x14ac:dyDescent="0.2">
      <c r="AN2670" s="45">
        <v>39517</v>
      </c>
      <c r="AO2670" s="48">
        <v>131925</v>
      </c>
    </row>
    <row r="2671" spans="40:41" x14ac:dyDescent="0.2">
      <c r="AN2671" s="45">
        <v>39514</v>
      </c>
      <c r="AO2671" s="48">
        <v>134275</v>
      </c>
    </row>
    <row r="2672" spans="40:41" x14ac:dyDescent="0.2">
      <c r="AN2672" s="45">
        <v>39513</v>
      </c>
      <c r="AO2672" s="48">
        <v>135800</v>
      </c>
    </row>
    <row r="2673" spans="40:41" x14ac:dyDescent="0.2">
      <c r="AN2673" s="45">
        <v>39512</v>
      </c>
      <c r="AO2673" s="48">
        <v>138150</v>
      </c>
    </row>
    <row r="2674" spans="40:41" x14ac:dyDescent="0.2">
      <c r="AN2674" s="45">
        <v>39511</v>
      </c>
      <c r="AO2674" s="48">
        <v>139550</v>
      </c>
    </row>
    <row r="2675" spans="40:41" x14ac:dyDescent="0.2">
      <c r="AN2675" s="45">
        <v>39510</v>
      </c>
      <c r="AO2675" s="48">
        <v>141375</v>
      </c>
    </row>
    <row r="2676" spans="40:41" x14ac:dyDescent="0.2">
      <c r="AN2676" s="45">
        <v>39507</v>
      </c>
      <c r="AO2676" s="48">
        <v>143650</v>
      </c>
    </row>
    <row r="2677" spans="40:41" x14ac:dyDescent="0.2">
      <c r="AN2677" s="45">
        <v>39506</v>
      </c>
      <c r="AO2677" s="48">
        <v>144850</v>
      </c>
    </row>
    <row r="2678" spans="40:41" x14ac:dyDescent="0.2">
      <c r="AN2678" s="45">
        <v>39505</v>
      </c>
      <c r="AO2678" s="48">
        <v>146600</v>
      </c>
    </row>
    <row r="2679" spans="40:41" x14ac:dyDescent="0.2">
      <c r="AN2679" s="45">
        <v>39504</v>
      </c>
      <c r="AO2679" s="48">
        <v>149125</v>
      </c>
    </row>
    <row r="2680" spans="40:41" x14ac:dyDescent="0.2">
      <c r="AN2680" s="45">
        <v>39503</v>
      </c>
      <c r="AO2680" s="48">
        <v>149225</v>
      </c>
    </row>
    <row r="2681" spans="40:41" x14ac:dyDescent="0.2">
      <c r="AN2681" s="45">
        <v>39500</v>
      </c>
      <c r="AO2681" s="48">
        <v>141600</v>
      </c>
    </row>
    <row r="2682" spans="40:41" x14ac:dyDescent="0.2">
      <c r="AN2682" s="45">
        <v>39499</v>
      </c>
      <c r="AO2682" s="48">
        <v>135375</v>
      </c>
    </row>
    <row r="2683" spans="40:41" x14ac:dyDescent="0.2">
      <c r="AN2683" s="45">
        <v>39498</v>
      </c>
      <c r="AO2683" s="48">
        <v>137625</v>
      </c>
    </row>
    <row r="2684" spans="40:41" x14ac:dyDescent="0.2">
      <c r="AN2684" s="45">
        <v>39497</v>
      </c>
      <c r="AO2684" s="48">
        <v>140350</v>
      </c>
    </row>
    <row r="2685" spans="40:41" x14ac:dyDescent="0.2">
      <c r="AN2685" s="45">
        <v>39496</v>
      </c>
      <c r="AO2685" s="48">
        <v>144375</v>
      </c>
    </row>
    <row r="2686" spans="40:41" x14ac:dyDescent="0.2">
      <c r="AN2686" s="45">
        <v>39493</v>
      </c>
      <c r="AO2686" s="48">
        <v>150650</v>
      </c>
    </row>
    <row r="2687" spans="40:41" x14ac:dyDescent="0.2">
      <c r="AN2687" s="45">
        <v>39492</v>
      </c>
      <c r="AO2687" s="48">
        <v>154650</v>
      </c>
    </row>
    <row r="2688" spans="40:41" x14ac:dyDescent="0.2">
      <c r="AN2688" s="45">
        <v>39491</v>
      </c>
      <c r="AO2688" s="48">
        <v>157600</v>
      </c>
    </row>
    <row r="2689" spans="40:41" x14ac:dyDescent="0.2">
      <c r="AN2689" s="45">
        <v>39490</v>
      </c>
      <c r="AO2689" s="48">
        <v>159725</v>
      </c>
    </row>
    <row r="2690" spans="40:41" x14ac:dyDescent="0.2">
      <c r="AN2690" s="45">
        <v>39489</v>
      </c>
      <c r="AO2690" s="48">
        <v>164125</v>
      </c>
    </row>
    <row r="2691" spans="40:41" x14ac:dyDescent="0.2">
      <c r="AN2691" s="45">
        <v>39486</v>
      </c>
      <c r="AO2691" s="48">
        <v>166750</v>
      </c>
    </row>
    <row r="2692" spans="40:41" x14ac:dyDescent="0.2">
      <c r="AN2692" s="45">
        <v>39485</v>
      </c>
      <c r="AO2692" s="48">
        <v>169475</v>
      </c>
    </row>
    <row r="2693" spans="40:41" x14ac:dyDescent="0.2">
      <c r="AN2693" s="45">
        <v>39484</v>
      </c>
      <c r="AO2693" s="48">
        <v>171975</v>
      </c>
    </row>
    <row r="2694" spans="40:41" x14ac:dyDescent="0.2">
      <c r="AN2694" s="45">
        <v>39483</v>
      </c>
      <c r="AO2694" s="48">
        <v>174775</v>
      </c>
    </row>
    <row r="2695" spans="40:41" x14ac:dyDescent="0.2">
      <c r="AN2695" s="45">
        <v>39482</v>
      </c>
      <c r="AO2695" s="48">
        <v>177050</v>
      </c>
    </row>
    <row r="2696" spans="40:41" x14ac:dyDescent="0.2">
      <c r="AN2696" s="45">
        <v>39479</v>
      </c>
      <c r="AO2696" s="48">
        <v>177800</v>
      </c>
    </row>
    <row r="2697" spans="40:41" x14ac:dyDescent="0.2">
      <c r="AN2697" s="45">
        <v>39478</v>
      </c>
      <c r="AO2697" s="48">
        <v>178775</v>
      </c>
    </row>
    <row r="2698" spans="40:41" x14ac:dyDescent="0.2">
      <c r="AN2698" s="45">
        <v>39477</v>
      </c>
      <c r="AO2698" s="48">
        <v>170650</v>
      </c>
    </row>
    <row r="2699" spans="40:41" x14ac:dyDescent="0.2">
      <c r="AN2699" s="45">
        <v>39476</v>
      </c>
      <c r="AO2699" s="48">
        <v>171275</v>
      </c>
    </row>
    <row r="2700" spans="40:41" x14ac:dyDescent="0.2">
      <c r="AN2700" s="45">
        <v>39475</v>
      </c>
      <c r="AO2700" s="48">
        <v>171675</v>
      </c>
    </row>
    <row r="2701" spans="40:41" x14ac:dyDescent="0.2">
      <c r="AN2701" s="45">
        <v>39472</v>
      </c>
      <c r="AO2701" s="48">
        <v>172775</v>
      </c>
    </row>
    <row r="2702" spans="40:41" x14ac:dyDescent="0.2">
      <c r="AN2702" s="45">
        <v>39471</v>
      </c>
      <c r="AO2702" s="48">
        <v>174300</v>
      </c>
    </row>
    <row r="2703" spans="40:41" x14ac:dyDescent="0.2">
      <c r="AN2703" s="45">
        <v>39470</v>
      </c>
      <c r="AO2703" s="48">
        <v>176175</v>
      </c>
    </row>
    <row r="2704" spans="40:41" x14ac:dyDescent="0.2">
      <c r="AN2704" s="45">
        <v>39469</v>
      </c>
      <c r="AO2704" s="48">
        <v>178850</v>
      </c>
    </row>
    <row r="2705" spans="40:41" x14ac:dyDescent="0.2">
      <c r="AN2705" s="45">
        <v>39468</v>
      </c>
      <c r="AO2705" s="48">
        <v>180900</v>
      </c>
    </row>
    <row r="2706" spans="40:41" x14ac:dyDescent="0.2">
      <c r="AN2706" s="45">
        <v>39465</v>
      </c>
      <c r="AO2706" s="48">
        <v>183225</v>
      </c>
    </row>
    <row r="2707" spans="40:41" x14ac:dyDescent="0.2">
      <c r="AN2707" s="45">
        <v>39464</v>
      </c>
      <c r="AO2707" s="48">
        <v>185550</v>
      </c>
    </row>
    <row r="2708" spans="40:41" x14ac:dyDescent="0.2">
      <c r="AN2708" s="45">
        <v>39463</v>
      </c>
      <c r="AO2708" s="48">
        <v>191050</v>
      </c>
    </row>
    <row r="2709" spans="40:41" x14ac:dyDescent="0.2">
      <c r="AN2709" s="45">
        <v>39462</v>
      </c>
      <c r="AO2709" s="48">
        <v>194100</v>
      </c>
    </row>
    <row r="2710" spans="40:41" x14ac:dyDescent="0.2">
      <c r="AN2710" s="45">
        <v>39461</v>
      </c>
      <c r="AO2710" s="48">
        <v>198600</v>
      </c>
    </row>
    <row r="2711" spans="40:41" x14ac:dyDescent="0.2">
      <c r="AN2711" s="45">
        <v>39458</v>
      </c>
      <c r="AO2711" s="48">
        <v>199275</v>
      </c>
    </row>
    <row r="2712" spans="40:41" x14ac:dyDescent="0.2">
      <c r="AN2712" s="45">
        <v>39457</v>
      </c>
      <c r="AO2712" s="48">
        <v>199650</v>
      </c>
    </row>
    <row r="2713" spans="40:41" x14ac:dyDescent="0.2">
      <c r="AN2713" s="45">
        <v>39456</v>
      </c>
      <c r="AO2713" s="48">
        <v>200750</v>
      </c>
    </row>
    <row r="2714" spans="40:41" x14ac:dyDescent="0.2">
      <c r="AN2714" s="45">
        <v>39455</v>
      </c>
      <c r="AO2714" s="48">
        <v>200975</v>
      </c>
    </row>
    <row r="2715" spans="40:41" x14ac:dyDescent="0.2">
      <c r="AN2715" s="45">
        <v>39454</v>
      </c>
      <c r="AO2715" s="48">
        <v>201000</v>
      </c>
    </row>
    <row r="2716" spans="40:41" x14ac:dyDescent="0.2">
      <c r="AN2716" s="45">
        <v>39451</v>
      </c>
      <c r="AO2716" s="48">
        <v>198600</v>
      </c>
    </row>
    <row r="2717" spans="40:41" x14ac:dyDescent="0.2">
      <c r="AN2717" s="45">
        <v>39450</v>
      </c>
      <c r="AO2717" s="48">
        <v>198175</v>
      </c>
    </row>
    <row r="2718" spans="40:41" x14ac:dyDescent="0.2">
      <c r="AN2718" s="45">
        <v>39449</v>
      </c>
      <c r="AO2718" s="48">
        <v>198925</v>
      </c>
    </row>
    <row r="2719" spans="40:41" x14ac:dyDescent="0.2">
      <c r="AN2719" s="45">
        <v>39447</v>
      </c>
      <c r="AO2719" s="48">
        <v>197450</v>
      </c>
    </row>
    <row r="2720" spans="40:41" x14ac:dyDescent="0.2">
      <c r="AN2720" s="45">
        <v>39444</v>
      </c>
      <c r="AO2720" s="48">
        <v>198350</v>
      </c>
    </row>
    <row r="2721" spans="40:41" x14ac:dyDescent="0.2">
      <c r="AN2721" s="45">
        <v>39443</v>
      </c>
      <c r="AO2721" s="48">
        <v>198225</v>
      </c>
    </row>
    <row r="2722" spans="40:41" x14ac:dyDescent="0.2">
      <c r="AN2722" s="45">
        <v>39437</v>
      </c>
      <c r="AO2722" s="48">
        <v>198325</v>
      </c>
    </row>
    <row r="2723" spans="40:41" x14ac:dyDescent="0.2">
      <c r="AN2723" s="45">
        <v>39436</v>
      </c>
      <c r="AO2723" s="48">
        <v>195675</v>
      </c>
    </row>
    <row r="2724" spans="40:41" x14ac:dyDescent="0.2">
      <c r="AN2724" s="45">
        <v>39435</v>
      </c>
      <c r="AO2724" s="48">
        <v>195925</v>
      </c>
    </row>
    <row r="2725" spans="40:41" x14ac:dyDescent="0.2">
      <c r="AN2725" s="45">
        <v>39434</v>
      </c>
      <c r="AO2725" s="48">
        <v>195650</v>
      </c>
    </row>
    <row r="2726" spans="40:41" x14ac:dyDescent="0.2">
      <c r="AN2726" s="45">
        <v>39433</v>
      </c>
      <c r="AO2726" s="48">
        <v>194450</v>
      </c>
    </row>
    <row r="2727" spans="40:41" x14ac:dyDescent="0.2">
      <c r="AN2727" s="45">
        <v>39430</v>
      </c>
      <c r="AO2727" s="48">
        <v>193900</v>
      </c>
    </row>
    <row r="2728" spans="40:41" x14ac:dyDescent="0.2">
      <c r="AN2728" s="45">
        <v>39429</v>
      </c>
      <c r="AO2728" s="48">
        <v>190225</v>
      </c>
    </row>
    <row r="2729" spans="40:41" x14ac:dyDescent="0.2">
      <c r="AN2729" s="45">
        <v>39428</v>
      </c>
      <c r="AO2729" s="48">
        <v>190350</v>
      </c>
    </row>
    <row r="2730" spans="40:41" x14ac:dyDescent="0.2">
      <c r="AN2730" s="45">
        <v>39427</v>
      </c>
      <c r="AO2730" s="48">
        <v>191200</v>
      </c>
    </row>
    <row r="2731" spans="40:41" x14ac:dyDescent="0.2">
      <c r="AN2731" s="45">
        <v>39426</v>
      </c>
      <c r="AO2731" s="48">
        <v>188475</v>
      </c>
    </row>
    <row r="2732" spans="40:41" x14ac:dyDescent="0.2">
      <c r="AN2732" s="45">
        <v>39423</v>
      </c>
      <c r="AO2732" s="48">
        <v>188750</v>
      </c>
    </row>
    <row r="2733" spans="40:41" x14ac:dyDescent="0.2">
      <c r="AN2733" s="45">
        <v>39422</v>
      </c>
      <c r="AO2733" s="48">
        <v>187750</v>
      </c>
    </row>
    <row r="2734" spans="40:41" x14ac:dyDescent="0.2">
      <c r="AN2734" s="45">
        <v>39421</v>
      </c>
      <c r="AO2734" s="48">
        <v>188775</v>
      </c>
    </row>
    <row r="2735" spans="40:41" x14ac:dyDescent="0.2">
      <c r="AN2735" s="45">
        <v>39420</v>
      </c>
      <c r="AO2735" s="48">
        <v>188175</v>
      </c>
    </row>
    <row r="2736" spans="40:41" x14ac:dyDescent="0.2">
      <c r="AN2736" s="45">
        <v>39419</v>
      </c>
      <c r="AO2736" s="48">
        <v>189500</v>
      </c>
    </row>
    <row r="2737" spans="40:41" x14ac:dyDescent="0.2">
      <c r="AN2737" s="45">
        <v>39416</v>
      </c>
      <c r="AO2737" s="48">
        <v>189200</v>
      </c>
    </row>
    <row r="2738" spans="40:41" x14ac:dyDescent="0.2">
      <c r="AN2738" s="45">
        <v>39415</v>
      </c>
      <c r="AO2738" s="48">
        <v>188600</v>
      </c>
    </row>
    <row r="2739" spans="40:41" x14ac:dyDescent="0.2">
      <c r="AN2739" s="45">
        <v>39414</v>
      </c>
      <c r="AO2739" s="48">
        <v>188225</v>
      </c>
    </row>
    <row r="2740" spans="40:41" x14ac:dyDescent="0.2">
      <c r="AN2740" s="45">
        <v>39413</v>
      </c>
      <c r="AO2740" s="48">
        <v>187000</v>
      </c>
    </row>
    <row r="2741" spans="40:41" x14ac:dyDescent="0.2">
      <c r="AN2741" s="45">
        <v>39412</v>
      </c>
      <c r="AO2741" s="48">
        <v>187400</v>
      </c>
    </row>
    <row r="2742" spans="40:41" x14ac:dyDescent="0.2">
      <c r="AN2742" s="45">
        <v>39409</v>
      </c>
      <c r="AO2742" s="48">
        <v>186425</v>
      </c>
    </row>
    <row r="2743" spans="40:41" x14ac:dyDescent="0.2">
      <c r="AN2743" s="45">
        <v>39408</v>
      </c>
      <c r="AO2743" s="48">
        <v>185500</v>
      </c>
    </row>
    <row r="2744" spans="40:41" x14ac:dyDescent="0.2">
      <c r="AN2744" s="45">
        <v>39407</v>
      </c>
      <c r="AO2744" s="48">
        <v>182700</v>
      </c>
    </row>
    <row r="2745" spans="40:41" x14ac:dyDescent="0.2">
      <c r="AN2745" s="45">
        <v>39406</v>
      </c>
      <c r="AO2745" s="48">
        <v>181275</v>
      </c>
    </row>
    <row r="2746" spans="40:41" x14ac:dyDescent="0.2">
      <c r="AN2746" s="45">
        <v>39405</v>
      </c>
      <c r="AO2746" s="48">
        <v>180925</v>
      </c>
    </row>
    <row r="2747" spans="40:41" x14ac:dyDescent="0.2">
      <c r="AN2747" s="45">
        <v>39402</v>
      </c>
      <c r="AO2747" s="48">
        <v>179650</v>
      </c>
    </row>
    <row r="2748" spans="40:41" x14ac:dyDescent="0.2">
      <c r="AN2748" s="45">
        <v>39401</v>
      </c>
      <c r="AO2748" s="48">
        <v>179175</v>
      </c>
    </row>
    <row r="2749" spans="40:41" x14ac:dyDescent="0.2">
      <c r="AN2749" s="45">
        <v>39400</v>
      </c>
      <c r="AO2749" s="48">
        <v>178650</v>
      </c>
    </row>
    <row r="2750" spans="40:41" x14ac:dyDescent="0.2">
      <c r="AN2750" s="45">
        <v>39399</v>
      </c>
      <c r="AO2750" s="48">
        <v>177875</v>
      </c>
    </row>
    <row r="2751" spans="40:41" x14ac:dyDescent="0.2">
      <c r="AN2751" s="45">
        <v>39398</v>
      </c>
      <c r="AO2751" s="48">
        <v>176200</v>
      </c>
    </row>
    <row r="2752" spans="40:41" x14ac:dyDescent="0.2">
      <c r="AN2752" s="45">
        <v>39395</v>
      </c>
      <c r="AO2752" s="48">
        <v>172775</v>
      </c>
    </row>
    <row r="2753" spans="40:41" x14ac:dyDescent="0.2">
      <c r="AN2753" s="45">
        <v>39394</v>
      </c>
      <c r="AO2753" s="48">
        <v>170875</v>
      </c>
    </row>
    <row r="2754" spans="40:41" x14ac:dyDescent="0.2">
      <c r="AN2754" s="45">
        <v>39393</v>
      </c>
      <c r="AO2754" s="48">
        <v>169175</v>
      </c>
    </row>
    <row r="2755" spans="40:41" x14ac:dyDescent="0.2">
      <c r="AN2755" s="45">
        <v>39392</v>
      </c>
      <c r="AO2755" s="48">
        <v>168550</v>
      </c>
    </row>
    <row r="2756" spans="40:41" x14ac:dyDescent="0.2">
      <c r="AN2756" s="45">
        <v>39391</v>
      </c>
      <c r="AO2756" s="48">
        <v>168425</v>
      </c>
    </row>
    <row r="2757" spans="40:41" x14ac:dyDescent="0.2">
      <c r="AN2757" s="45">
        <v>39388</v>
      </c>
      <c r="AO2757" s="48">
        <v>168425</v>
      </c>
    </row>
    <row r="2758" spans="40:41" x14ac:dyDescent="0.2">
      <c r="AN2758" s="45">
        <v>39387</v>
      </c>
      <c r="AO2758" s="48">
        <v>167000</v>
      </c>
    </row>
    <row r="2759" spans="40:41" x14ac:dyDescent="0.2">
      <c r="AN2759" s="45">
        <v>39386</v>
      </c>
      <c r="AO2759" s="48">
        <v>166975</v>
      </c>
    </row>
    <row r="2760" spans="40:41" x14ac:dyDescent="0.2">
      <c r="AN2760" s="45">
        <v>39385</v>
      </c>
      <c r="AO2760" s="48">
        <v>160750</v>
      </c>
    </row>
    <row r="2761" spans="40:41" x14ac:dyDescent="0.2">
      <c r="AN2761" s="45">
        <v>39384</v>
      </c>
      <c r="AO2761" s="48">
        <v>157500</v>
      </c>
    </row>
    <row r="2762" spans="40:41" x14ac:dyDescent="0.2">
      <c r="AN2762" s="45">
        <v>39381</v>
      </c>
      <c r="AO2762" s="48">
        <v>154175</v>
      </c>
    </row>
    <row r="2763" spans="40:41" x14ac:dyDescent="0.2">
      <c r="AN2763" s="45">
        <v>39380</v>
      </c>
      <c r="AO2763" s="48">
        <v>151450</v>
      </c>
    </row>
    <row r="2764" spans="40:41" x14ac:dyDescent="0.2">
      <c r="AN2764" s="45">
        <v>39379</v>
      </c>
      <c r="AO2764" s="48">
        <v>151375</v>
      </c>
    </row>
    <row r="2765" spans="40:41" x14ac:dyDescent="0.2">
      <c r="AN2765" s="45">
        <v>39378</v>
      </c>
      <c r="AO2765" s="48">
        <v>151525</v>
      </c>
    </row>
    <row r="2766" spans="40:41" x14ac:dyDescent="0.2">
      <c r="AN2766" s="45">
        <v>39377</v>
      </c>
      <c r="AO2766" s="48">
        <v>151100</v>
      </c>
    </row>
    <row r="2767" spans="40:41" x14ac:dyDescent="0.2">
      <c r="AN2767" s="45">
        <v>39374</v>
      </c>
      <c r="AO2767" s="48">
        <v>148950</v>
      </c>
    </row>
    <row r="2768" spans="40:41" x14ac:dyDescent="0.2">
      <c r="AN2768" s="45">
        <v>39373</v>
      </c>
      <c r="AO2768" s="48">
        <v>147750</v>
      </c>
    </row>
    <row r="2769" spans="40:41" x14ac:dyDescent="0.2">
      <c r="AN2769" s="45">
        <v>39372</v>
      </c>
      <c r="AO2769" s="48">
        <v>143125</v>
      </c>
    </row>
    <row r="2770" spans="40:41" x14ac:dyDescent="0.2">
      <c r="AN2770" s="45">
        <v>39371</v>
      </c>
      <c r="AO2770" s="48">
        <v>140525</v>
      </c>
    </row>
    <row r="2771" spans="40:41" x14ac:dyDescent="0.2">
      <c r="AN2771" s="45">
        <v>39370</v>
      </c>
      <c r="AO2771" s="48">
        <v>139650</v>
      </c>
    </row>
    <row r="2772" spans="40:41" x14ac:dyDescent="0.2">
      <c r="AN2772" s="45">
        <v>39367</v>
      </c>
      <c r="AO2772" s="48">
        <v>138150</v>
      </c>
    </row>
    <row r="2773" spans="40:41" x14ac:dyDescent="0.2">
      <c r="AN2773" s="45">
        <v>39366</v>
      </c>
      <c r="AO2773" s="48">
        <v>135850</v>
      </c>
    </row>
    <row r="2774" spans="40:41" x14ac:dyDescent="0.2">
      <c r="AN2774" s="45">
        <v>39365</v>
      </c>
      <c r="AO2774" s="48">
        <v>134075</v>
      </c>
    </row>
    <row r="2775" spans="40:41" x14ac:dyDescent="0.2">
      <c r="AN2775" s="45">
        <v>39364</v>
      </c>
      <c r="AO2775" s="48">
        <v>132300</v>
      </c>
    </row>
    <row r="2776" spans="40:41" x14ac:dyDescent="0.2">
      <c r="AN2776" s="45">
        <v>39363</v>
      </c>
      <c r="AO2776" s="48">
        <v>131800</v>
      </c>
    </row>
    <row r="2777" spans="40:41" x14ac:dyDescent="0.2">
      <c r="AN2777" s="45">
        <v>39360</v>
      </c>
      <c r="AO2777" s="48">
        <v>131775</v>
      </c>
    </row>
    <row r="2778" spans="40:41" x14ac:dyDescent="0.2">
      <c r="AN2778" s="45">
        <v>39359</v>
      </c>
      <c r="AO2778" s="48">
        <v>131625</v>
      </c>
    </row>
    <row r="2779" spans="40:41" x14ac:dyDescent="0.2">
      <c r="AN2779" s="45">
        <v>39358</v>
      </c>
      <c r="AO2779" s="48">
        <v>130925</v>
      </c>
    </row>
    <row r="2780" spans="40:41" x14ac:dyDescent="0.2">
      <c r="AN2780" s="45">
        <v>39357</v>
      </c>
      <c r="AO2780" s="48">
        <v>130850</v>
      </c>
    </row>
    <row r="2781" spans="40:41" x14ac:dyDescent="0.2">
      <c r="AN2781" s="45">
        <v>39356</v>
      </c>
      <c r="AO2781" s="48">
        <v>130675</v>
      </c>
    </row>
    <row r="2782" spans="40:41" x14ac:dyDescent="0.2">
      <c r="AN2782" s="45">
        <v>39353</v>
      </c>
      <c r="AO2782" s="48">
        <v>130775</v>
      </c>
    </row>
    <row r="2783" spans="40:41" x14ac:dyDescent="0.2">
      <c r="AN2783" s="45">
        <v>39352</v>
      </c>
      <c r="AO2783" s="48">
        <v>130950</v>
      </c>
    </row>
    <row r="2784" spans="40:41" x14ac:dyDescent="0.2">
      <c r="AN2784" s="45">
        <v>39351</v>
      </c>
      <c r="AO2784" s="48">
        <v>130950</v>
      </c>
    </row>
    <row r="2785" spans="40:41" x14ac:dyDescent="0.2">
      <c r="AN2785" s="45">
        <v>39350</v>
      </c>
      <c r="AO2785" s="48">
        <v>131275</v>
      </c>
    </row>
    <row r="2786" spans="40:41" x14ac:dyDescent="0.2">
      <c r="AN2786" s="45">
        <v>39349</v>
      </c>
      <c r="AO2786" s="48">
        <v>131775</v>
      </c>
    </row>
    <row r="2787" spans="40:41" x14ac:dyDescent="0.2">
      <c r="AN2787" s="45">
        <v>39346</v>
      </c>
      <c r="AO2787" s="48">
        <v>132575</v>
      </c>
    </row>
    <row r="2788" spans="40:41" x14ac:dyDescent="0.2">
      <c r="AN2788" s="45">
        <v>39345</v>
      </c>
      <c r="AO2788" s="48">
        <v>133375</v>
      </c>
    </row>
    <row r="2789" spans="40:41" x14ac:dyDescent="0.2">
      <c r="AN2789" s="45">
        <v>39344</v>
      </c>
      <c r="AO2789" s="48">
        <v>133875</v>
      </c>
    </row>
    <row r="2790" spans="40:41" x14ac:dyDescent="0.2">
      <c r="AN2790" s="45">
        <v>39343</v>
      </c>
      <c r="AO2790" s="48">
        <v>133225</v>
      </c>
    </row>
    <row r="2791" spans="40:41" x14ac:dyDescent="0.2">
      <c r="AN2791" s="45">
        <v>39342</v>
      </c>
      <c r="AO2791" s="48">
        <v>133750</v>
      </c>
    </row>
    <row r="2792" spans="40:41" x14ac:dyDescent="0.2">
      <c r="AN2792" s="45">
        <v>39339</v>
      </c>
      <c r="AO2792" s="48">
        <v>135750</v>
      </c>
    </row>
    <row r="2793" spans="40:41" x14ac:dyDescent="0.2">
      <c r="AN2793" s="45">
        <v>39338</v>
      </c>
      <c r="AO2793" s="48">
        <v>137075</v>
      </c>
    </row>
    <row r="2794" spans="40:41" x14ac:dyDescent="0.2">
      <c r="AN2794" s="45">
        <v>39337</v>
      </c>
      <c r="AO2794" s="48">
        <v>137925</v>
      </c>
    </row>
    <row r="2795" spans="40:41" x14ac:dyDescent="0.2">
      <c r="AN2795" s="45">
        <v>39336</v>
      </c>
      <c r="AO2795" s="48">
        <v>137275</v>
      </c>
    </row>
    <row r="2796" spans="40:41" x14ac:dyDescent="0.2">
      <c r="AN2796" s="45">
        <v>39335</v>
      </c>
      <c r="AO2796" s="48">
        <v>137600</v>
      </c>
    </row>
    <row r="2797" spans="40:41" x14ac:dyDescent="0.2">
      <c r="AN2797" s="45">
        <v>39332</v>
      </c>
      <c r="AO2797" s="48">
        <v>137775</v>
      </c>
    </row>
    <row r="2798" spans="40:41" x14ac:dyDescent="0.2">
      <c r="AN2798" s="45">
        <v>39331</v>
      </c>
      <c r="AO2798" s="48">
        <v>137775</v>
      </c>
    </row>
    <row r="2799" spans="40:41" x14ac:dyDescent="0.2">
      <c r="AN2799" s="45">
        <v>39330</v>
      </c>
      <c r="AO2799" s="48">
        <v>137000</v>
      </c>
    </row>
    <row r="2800" spans="40:41" x14ac:dyDescent="0.2">
      <c r="AN2800" s="45">
        <v>39329</v>
      </c>
      <c r="AO2800" s="48">
        <v>139625</v>
      </c>
    </row>
    <row r="2801" spans="40:41" x14ac:dyDescent="0.2">
      <c r="AN2801" s="45">
        <v>39328</v>
      </c>
      <c r="AO2801" s="48">
        <v>139100</v>
      </c>
    </row>
    <row r="2802" spans="40:41" x14ac:dyDescent="0.2">
      <c r="AN2802" s="45">
        <v>39325</v>
      </c>
      <c r="AO2802" s="48">
        <v>139425</v>
      </c>
    </row>
    <row r="2803" spans="40:41" x14ac:dyDescent="0.2">
      <c r="AN2803" s="45">
        <v>39324</v>
      </c>
      <c r="AO2803" s="48">
        <v>138925</v>
      </c>
    </row>
    <row r="2804" spans="40:41" x14ac:dyDescent="0.2">
      <c r="AN2804" s="45">
        <v>39323</v>
      </c>
      <c r="AO2804" s="48">
        <v>138650</v>
      </c>
    </row>
    <row r="2805" spans="40:41" x14ac:dyDescent="0.2">
      <c r="AN2805" s="45">
        <v>39322</v>
      </c>
      <c r="AO2805" s="48">
        <v>135625</v>
      </c>
    </row>
    <row r="2806" spans="40:41" x14ac:dyDescent="0.2">
      <c r="AN2806" s="45">
        <v>39318</v>
      </c>
      <c r="AO2806" s="48">
        <v>125550</v>
      </c>
    </row>
    <row r="2807" spans="40:41" x14ac:dyDescent="0.2">
      <c r="AN2807" s="45">
        <v>39317</v>
      </c>
      <c r="AO2807" s="48">
        <v>123800</v>
      </c>
    </row>
    <row r="2808" spans="40:41" x14ac:dyDescent="0.2">
      <c r="AN2808" s="45">
        <v>39316</v>
      </c>
      <c r="AO2808" s="48">
        <v>122500</v>
      </c>
    </row>
    <row r="2809" spans="40:41" x14ac:dyDescent="0.2">
      <c r="AN2809" s="45">
        <v>39315</v>
      </c>
      <c r="AO2809" s="48">
        <v>122300</v>
      </c>
    </row>
    <row r="2810" spans="40:41" x14ac:dyDescent="0.2">
      <c r="AN2810" s="45">
        <v>39314</v>
      </c>
      <c r="AO2810" s="48">
        <v>121025</v>
      </c>
    </row>
    <row r="2811" spans="40:41" x14ac:dyDescent="0.2">
      <c r="AN2811" s="45">
        <v>39311</v>
      </c>
      <c r="AO2811" s="48">
        <v>120550</v>
      </c>
    </row>
    <row r="2812" spans="40:41" x14ac:dyDescent="0.2">
      <c r="AN2812" s="45">
        <v>39310</v>
      </c>
      <c r="AO2812" s="48">
        <v>119350</v>
      </c>
    </row>
    <row r="2813" spans="40:41" x14ac:dyDescent="0.2">
      <c r="AN2813" s="45">
        <v>39309</v>
      </c>
      <c r="AO2813" s="48">
        <v>116050</v>
      </c>
    </row>
    <row r="2814" spans="40:41" x14ac:dyDescent="0.2">
      <c r="AN2814" s="45">
        <v>39308</v>
      </c>
      <c r="AO2814" s="48">
        <v>114075</v>
      </c>
    </row>
    <row r="2815" spans="40:41" x14ac:dyDescent="0.2">
      <c r="AN2815" s="45">
        <v>39307</v>
      </c>
      <c r="AO2815" s="48">
        <v>114300</v>
      </c>
    </row>
    <row r="2816" spans="40:41" x14ac:dyDescent="0.2">
      <c r="AN2816" s="45">
        <v>39304</v>
      </c>
      <c r="AO2816" s="48">
        <v>114500</v>
      </c>
    </row>
    <row r="2817" spans="40:41" x14ac:dyDescent="0.2">
      <c r="AN2817" s="45">
        <v>39303</v>
      </c>
      <c r="AO2817" s="48">
        <v>115450</v>
      </c>
    </row>
    <row r="2818" spans="40:41" x14ac:dyDescent="0.2">
      <c r="AN2818" s="45">
        <v>39302</v>
      </c>
      <c r="AO2818" s="48">
        <v>114275</v>
      </c>
    </row>
    <row r="2819" spans="40:41" x14ac:dyDescent="0.2">
      <c r="AN2819" s="45">
        <v>39301</v>
      </c>
      <c r="AO2819" s="48">
        <v>105600</v>
      </c>
    </row>
    <row r="2820" spans="40:41" x14ac:dyDescent="0.2">
      <c r="AN2820" s="45">
        <v>39300</v>
      </c>
      <c r="AO2820" s="48">
        <v>105525</v>
      </c>
    </row>
    <row r="2821" spans="40:41" x14ac:dyDescent="0.2">
      <c r="AN2821" s="45">
        <v>39297</v>
      </c>
      <c r="AO2821" s="48">
        <v>105650</v>
      </c>
    </row>
    <row r="2822" spans="40:41" x14ac:dyDescent="0.2">
      <c r="AN2822" s="45">
        <v>39296</v>
      </c>
      <c r="AO2822" s="48">
        <v>103425</v>
      </c>
    </row>
    <row r="2823" spans="40:41" x14ac:dyDescent="0.2">
      <c r="AN2823" s="45">
        <v>39295</v>
      </c>
      <c r="AO2823" s="48">
        <v>103475</v>
      </c>
    </row>
    <row r="2824" spans="40:41" x14ac:dyDescent="0.2">
      <c r="AN2824" s="45">
        <v>39294</v>
      </c>
      <c r="AO2824" s="48">
        <v>101750</v>
      </c>
    </row>
    <row r="2825" spans="40:41" x14ac:dyDescent="0.2">
      <c r="AN2825" s="45">
        <v>39293</v>
      </c>
      <c r="AO2825" s="48">
        <v>101800</v>
      </c>
    </row>
    <row r="2826" spans="40:41" x14ac:dyDescent="0.2">
      <c r="AN2826" s="45">
        <v>39290</v>
      </c>
      <c r="AO2826" s="48">
        <v>102800</v>
      </c>
    </row>
    <row r="2827" spans="40:41" x14ac:dyDescent="0.2">
      <c r="AN2827" s="45">
        <v>39289</v>
      </c>
      <c r="AO2827" s="48">
        <v>100825</v>
      </c>
    </row>
    <row r="2828" spans="40:41" x14ac:dyDescent="0.2">
      <c r="AN2828" s="45">
        <v>39288</v>
      </c>
      <c r="AO2828" s="48">
        <v>99025</v>
      </c>
    </row>
    <row r="2829" spans="40:41" x14ac:dyDescent="0.2">
      <c r="AN2829" s="45">
        <v>39287</v>
      </c>
      <c r="AO2829" s="48">
        <v>101125</v>
      </c>
    </row>
    <row r="2830" spans="40:41" x14ac:dyDescent="0.2">
      <c r="AN2830" s="45">
        <v>39286</v>
      </c>
      <c r="AO2830" s="48">
        <v>101400</v>
      </c>
    </row>
    <row r="2831" spans="40:41" x14ac:dyDescent="0.2">
      <c r="AN2831" s="45">
        <v>39283</v>
      </c>
      <c r="AO2831" s="48">
        <v>98675</v>
      </c>
    </row>
    <row r="2832" spans="40:41" x14ac:dyDescent="0.2">
      <c r="AN2832" s="45">
        <v>39282</v>
      </c>
      <c r="AO2832" s="48">
        <v>100025</v>
      </c>
    </row>
    <row r="2833" spans="40:41" x14ac:dyDescent="0.2">
      <c r="AN2833" s="45">
        <v>39281</v>
      </c>
      <c r="AO2833" s="48">
        <v>98625</v>
      </c>
    </row>
    <row r="2834" spans="40:41" x14ac:dyDescent="0.2">
      <c r="AN2834" s="45">
        <v>39280</v>
      </c>
      <c r="AO2834" s="48">
        <v>99400</v>
      </c>
    </row>
    <row r="2835" spans="40:41" x14ac:dyDescent="0.2">
      <c r="AN2835" s="45">
        <v>39279</v>
      </c>
      <c r="AO2835" s="48">
        <v>98875</v>
      </c>
    </row>
    <row r="2836" spans="40:41" x14ac:dyDescent="0.2">
      <c r="AN2836" s="45">
        <v>39276</v>
      </c>
      <c r="AO2836" s="48">
        <v>97550</v>
      </c>
    </row>
    <row r="2837" spans="40:41" x14ac:dyDescent="0.2">
      <c r="AN2837" s="45">
        <v>39275</v>
      </c>
      <c r="AO2837" s="48">
        <v>98625</v>
      </c>
    </row>
    <row r="2838" spans="40:41" x14ac:dyDescent="0.2">
      <c r="AN2838" s="45">
        <v>39274</v>
      </c>
      <c r="AO2838" s="48">
        <v>99350</v>
      </c>
    </row>
    <row r="2839" spans="40:41" x14ac:dyDescent="0.2">
      <c r="AN2839" s="45">
        <v>39273</v>
      </c>
      <c r="AO2839" s="48">
        <v>100375</v>
      </c>
    </row>
    <row r="2840" spans="40:41" x14ac:dyDescent="0.2">
      <c r="AN2840" s="45">
        <v>39272</v>
      </c>
      <c r="AO2840" s="48">
        <v>102075</v>
      </c>
    </row>
    <row r="2841" spans="40:41" x14ac:dyDescent="0.2">
      <c r="AN2841" s="45">
        <v>39269</v>
      </c>
      <c r="AO2841" s="48">
        <v>105475</v>
      </c>
    </row>
    <row r="2842" spans="40:41" x14ac:dyDescent="0.2">
      <c r="AN2842" s="45">
        <v>39268</v>
      </c>
      <c r="AO2842" s="48">
        <v>107950</v>
      </c>
    </row>
    <row r="2843" spans="40:41" x14ac:dyDescent="0.2">
      <c r="AN2843" s="45">
        <v>39267</v>
      </c>
      <c r="AO2843" s="48">
        <v>110375</v>
      </c>
    </row>
    <row r="2844" spans="40:41" x14ac:dyDescent="0.2">
      <c r="AN2844" s="45">
        <v>39266</v>
      </c>
      <c r="AO2844" s="48">
        <v>112025</v>
      </c>
    </row>
    <row r="2845" spans="40:41" x14ac:dyDescent="0.2">
      <c r="AN2845" s="45">
        <v>39265</v>
      </c>
      <c r="AO2845" s="48">
        <v>112600</v>
      </c>
    </row>
    <row r="2846" spans="40:41" x14ac:dyDescent="0.2">
      <c r="AN2846" s="45">
        <v>39262</v>
      </c>
      <c r="AO2846" s="48">
        <v>114700</v>
      </c>
    </row>
    <row r="2847" spans="40:41" x14ac:dyDescent="0.2">
      <c r="AN2847" s="45">
        <v>39261</v>
      </c>
      <c r="AO2847" s="48">
        <v>116375</v>
      </c>
    </row>
    <row r="2848" spans="40:41" x14ac:dyDescent="0.2">
      <c r="AN2848" s="45">
        <v>39260</v>
      </c>
      <c r="AO2848" s="48">
        <v>117450</v>
      </c>
    </row>
    <row r="2849" spans="40:41" x14ac:dyDescent="0.2">
      <c r="AN2849" s="45">
        <v>39259</v>
      </c>
      <c r="AO2849" s="48">
        <v>118950</v>
      </c>
    </row>
    <row r="2850" spans="40:41" x14ac:dyDescent="0.2">
      <c r="AN2850" s="45">
        <v>39258</v>
      </c>
      <c r="AO2850" s="48">
        <v>119025</v>
      </c>
    </row>
    <row r="2851" spans="40:41" x14ac:dyDescent="0.2">
      <c r="AN2851" s="45">
        <v>39255</v>
      </c>
      <c r="AO2851" s="48">
        <v>117825</v>
      </c>
    </row>
    <row r="2852" spans="40:41" x14ac:dyDescent="0.2">
      <c r="AN2852" s="45">
        <v>39254</v>
      </c>
      <c r="AO2852" s="48">
        <v>119600</v>
      </c>
    </row>
    <row r="2853" spans="40:41" x14ac:dyDescent="0.2">
      <c r="AN2853" s="45">
        <v>39253</v>
      </c>
      <c r="AO2853" s="48">
        <v>114200</v>
      </c>
    </row>
    <row r="2854" spans="40:41" x14ac:dyDescent="0.2">
      <c r="AN2854" s="45">
        <v>39252</v>
      </c>
      <c r="AO2854" s="48">
        <v>114950</v>
      </c>
    </row>
    <row r="2855" spans="40:41" x14ac:dyDescent="0.2">
      <c r="AN2855" s="45">
        <v>39251</v>
      </c>
      <c r="AO2855" s="48">
        <v>116600</v>
      </c>
    </row>
    <row r="2856" spans="40:41" x14ac:dyDescent="0.2">
      <c r="AN2856" s="45">
        <v>39248</v>
      </c>
      <c r="AO2856" s="48">
        <v>117900</v>
      </c>
    </row>
    <row r="2857" spans="40:41" x14ac:dyDescent="0.2">
      <c r="AN2857" s="45">
        <v>39247</v>
      </c>
      <c r="AO2857" s="48">
        <v>119075</v>
      </c>
    </row>
    <row r="2858" spans="40:41" x14ac:dyDescent="0.2">
      <c r="AN2858" s="45">
        <v>39246</v>
      </c>
      <c r="AO2858" s="48">
        <v>119875</v>
      </c>
    </row>
    <row r="2859" spans="40:41" x14ac:dyDescent="0.2">
      <c r="AN2859" s="45">
        <v>39245</v>
      </c>
      <c r="AO2859" s="48">
        <v>120325</v>
      </c>
    </row>
    <row r="2860" spans="40:41" x14ac:dyDescent="0.2">
      <c r="AN2860" s="45">
        <v>39244</v>
      </c>
      <c r="AO2860" s="48">
        <v>120550</v>
      </c>
    </row>
    <row r="2861" spans="40:41" x14ac:dyDescent="0.2">
      <c r="AN2861" s="45">
        <v>39241</v>
      </c>
      <c r="AO2861" s="48">
        <v>121450</v>
      </c>
    </row>
    <row r="2862" spans="40:41" x14ac:dyDescent="0.2">
      <c r="AN2862" s="45">
        <v>39240</v>
      </c>
      <c r="AO2862" s="48">
        <v>122275</v>
      </c>
    </row>
    <row r="2863" spans="40:41" x14ac:dyDescent="0.2">
      <c r="AN2863" s="45">
        <v>39239</v>
      </c>
      <c r="AO2863" s="48">
        <v>123050</v>
      </c>
    </row>
    <row r="2864" spans="40:41" x14ac:dyDescent="0.2">
      <c r="AN2864" s="45">
        <v>39238</v>
      </c>
      <c r="AO2864" s="48">
        <v>123300</v>
      </c>
    </row>
    <row r="2865" spans="40:41" x14ac:dyDescent="0.2">
      <c r="AN2865" s="45">
        <v>39237</v>
      </c>
      <c r="AO2865" s="48">
        <v>123900</v>
      </c>
    </row>
    <row r="2866" spans="40:41" x14ac:dyDescent="0.2">
      <c r="AN2866" s="45">
        <v>39234</v>
      </c>
      <c r="AO2866" s="48">
        <v>127450</v>
      </c>
    </row>
    <row r="2867" spans="40:41" x14ac:dyDescent="0.2">
      <c r="AN2867" s="45">
        <v>39233</v>
      </c>
      <c r="AO2867" s="48">
        <v>128925</v>
      </c>
    </row>
    <row r="2868" spans="40:41" x14ac:dyDescent="0.2">
      <c r="AN2868" s="45">
        <v>39232</v>
      </c>
      <c r="AO2868" s="48">
        <v>130250</v>
      </c>
    </row>
    <row r="2869" spans="40:41" x14ac:dyDescent="0.2">
      <c r="AN2869" s="45">
        <v>39231</v>
      </c>
      <c r="AO2869" s="48">
        <v>131925</v>
      </c>
    </row>
    <row r="2870" spans="40:41" x14ac:dyDescent="0.2">
      <c r="AN2870" s="45">
        <v>39227</v>
      </c>
      <c r="AO2870" s="48">
        <v>134125</v>
      </c>
    </row>
    <row r="2871" spans="40:41" x14ac:dyDescent="0.2">
      <c r="AN2871" s="45">
        <v>39226</v>
      </c>
      <c r="AO2871" s="48">
        <v>136100</v>
      </c>
    </row>
    <row r="2872" spans="40:41" x14ac:dyDescent="0.2">
      <c r="AN2872" s="45">
        <v>39225</v>
      </c>
      <c r="AO2872" s="48">
        <v>137575</v>
      </c>
    </row>
    <row r="2873" spans="40:41" x14ac:dyDescent="0.2">
      <c r="AN2873" s="45">
        <v>39224</v>
      </c>
      <c r="AO2873" s="48">
        <v>138425</v>
      </c>
    </row>
    <row r="2874" spans="40:41" x14ac:dyDescent="0.2">
      <c r="AN2874" s="45">
        <v>39223</v>
      </c>
      <c r="AO2874" s="48">
        <v>140075</v>
      </c>
    </row>
    <row r="2875" spans="40:41" x14ac:dyDescent="0.2">
      <c r="AN2875" s="45">
        <v>39220</v>
      </c>
      <c r="AO2875" s="48">
        <v>141325</v>
      </c>
    </row>
    <row r="2876" spans="40:41" x14ac:dyDescent="0.2">
      <c r="AN2876" s="45">
        <v>39219</v>
      </c>
      <c r="AO2876" s="48">
        <v>142700</v>
      </c>
    </row>
    <row r="2877" spans="40:41" x14ac:dyDescent="0.2">
      <c r="AN2877" s="45">
        <v>39218</v>
      </c>
      <c r="AO2877" s="48">
        <v>141100</v>
      </c>
    </row>
    <row r="2878" spans="40:41" x14ac:dyDescent="0.2">
      <c r="AN2878" s="45">
        <v>39217</v>
      </c>
      <c r="AO2878" s="48">
        <v>141300</v>
      </c>
    </row>
    <row r="2879" spans="40:41" x14ac:dyDescent="0.2">
      <c r="AN2879" s="45">
        <v>39216</v>
      </c>
      <c r="AO2879" s="48">
        <v>142475</v>
      </c>
    </row>
    <row r="2880" spans="40:41" x14ac:dyDescent="0.2">
      <c r="AN2880" s="45">
        <v>39213</v>
      </c>
      <c r="AO2880" s="48">
        <v>142275</v>
      </c>
    </row>
    <row r="2881" spans="40:41" x14ac:dyDescent="0.2">
      <c r="AN2881" s="45">
        <v>39212</v>
      </c>
      <c r="AO2881" s="48">
        <v>144050</v>
      </c>
    </row>
    <row r="2882" spans="40:41" x14ac:dyDescent="0.2">
      <c r="AN2882" s="45">
        <v>39211</v>
      </c>
      <c r="AO2882" s="48">
        <v>145700</v>
      </c>
    </row>
    <row r="2883" spans="40:41" x14ac:dyDescent="0.2">
      <c r="AN2883" s="45">
        <v>39210</v>
      </c>
      <c r="AO2883" s="48">
        <v>149375</v>
      </c>
    </row>
    <row r="2884" spans="40:41" x14ac:dyDescent="0.2">
      <c r="AN2884" s="45">
        <v>39206</v>
      </c>
      <c r="AO2884" s="48">
        <v>150925</v>
      </c>
    </row>
    <row r="2885" spans="40:41" x14ac:dyDescent="0.2">
      <c r="AN2885" s="45">
        <v>39205</v>
      </c>
      <c r="AO2885" s="48">
        <v>152025</v>
      </c>
    </row>
    <row r="2886" spans="40:41" x14ac:dyDescent="0.2">
      <c r="AN2886" s="45">
        <v>39204</v>
      </c>
      <c r="AO2886" s="48">
        <v>154225</v>
      </c>
    </row>
    <row r="2887" spans="40:41" x14ac:dyDescent="0.2">
      <c r="AN2887" s="45">
        <v>39203</v>
      </c>
      <c r="AO2887" s="48">
        <v>156550</v>
      </c>
    </row>
    <row r="2888" spans="40:41" x14ac:dyDescent="0.2">
      <c r="AN2888" s="45">
        <v>39202</v>
      </c>
      <c r="AO2888" s="48">
        <v>157200</v>
      </c>
    </row>
    <row r="2889" spans="40:41" x14ac:dyDescent="0.2">
      <c r="AN2889" s="45">
        <v>39199</v>
      </c>
      <c r="AO2889" s="48">
        <v>159125</v>
      </c>
    </row>
    <row r="2890" spans="40:41" x14ac:dyDescent="0.2">
      <c r="AN2890" s="45">
        <v>39198</v>
      </c>
      <c r="AO2890" s="48">
        <v>161175</v>
      </c>
    </row>
    <row r="2891" spans="40:41" x14ac:dyDescent="0.2">
      <c r="AN2891" s="45">
        <v>39197</v>
      </c>
      <c r="AO2891" s="48">
        <v>163200</v>
      </c>
    </row>
    <row r="2892" spans="40:41" x14ac:dyDescent="0.2">
      <c r="AN2892" s="45">
        <v>39196</v>
      </c>
      <c r="AO2892" s="48">
        <v>166125</v>
      </c>
    </row>
    <row r="2893" spans="40:41" x14ac:dyDescent="0.2">
      <c r="AN2893" s="45">
        <v>39195</v>
      </c>
      <c r="AO2893" s="48">
        <v>168150</v>
      </c>
    </row>
    <row r="2894" spans="40:41" x14ac:dyDescent="0.2">
      <c r="AN2894" s="45">
        <v>39192</v>
      </c>
      <c r="AO2894" s="48">
        <v>169075</v>
      </c>
    </row>
    <row r="2895" spans="40:41" x14ac:dyDescent="0.2">
      <c r="AN2895" s="45">
        <v>39191</v>
      </c>
      <c r="AO2895" s="48">
        <v>170225</v>
      </c>
    </row>
    <row r="2896" spans="40:41" x14ac:dyDescent="0.2">
      <c r="AN2896" s="45">
        <v>39190</v>
      </c>
      <c r="AO2896" s="48">
        <v>171725</v>
      </c>
    </row>
    <row r="2897" spans="40:41" x14ac:dyDescent="0.2">
      <c r="AN2897" s="45">
        <v>39189</v>
      </c>
      <c r="AO2897" s="48">
        <v>172025</v>
      </c>
    </row>
    <row r="2898" spans="40:41" x14ac:dyDescent="0.2">
      <c r="AN2898" s="45">
        <v>39188</v>
      </c>
      <c r="AO2898" s="48">
        <v>174600</v>
      </c>
    </row>
    <row r="2899" spans="40:41" x14ac:dyDescent="0.2">
      <c r="AN2899" s="45">
        <v>39185</v>
      </c>
      <c r="AO2899" s="48">
        <v>174300</v>
      </c>
    </row>
    <row r="2900" spans="40:41" x14ac:dyDescent="0.2">
      <c r="AN2900" s="45">
        <v>39184</v>
      </c>
      <c r="AO2900" s="48">
        <v>174550</v>
      </c>
    </row>
    <row r="2901" spans="40:41" x14ac:dyDescent="0.2">
      <c r="AN2901" s="45">
        <v>39183</v>
      </c>
      <c r="AO2901" s="48">
        <v>175500</v>
      </c>
    </row>
    <row r="2902" spans="40:41" x14ac:dyDescent="0.2">
      <c r="AN2902" s="45">
        <v>39182</v>
      </c>
      <c r="AO2902" s="48">
        <v>177600</v>
      </c>
    </row>
    <row r="2903" spans="40:41" x14ac:dyDescent="0.2">
      <c r="AN2903" s="45">
        <v>39177</v>
      </c>
      <c r="AO2903" s="48">
        <v>178975</v>
      </c>
    </row>
    <row r="2904" spans="40:41" x14ac:dyDescent="0.2">
      <c r="AN2904" s="45">
        <v>39176</v>
      </c>
      <c r="AO2904" s="48">
        <v>180200</v>
      </c>
    </row>
    <row r="2905" spans="40:41" x14ac:dyDescent="0.2">
      <c r="AN2905" s="45">
        <v>39175</v>
      </c>
      <c r="AO2905" s="48">
        <v>179850</v>
      </c>
    </row>
    <row r="2906" spans="40:41" x14ac:dyDescent="0.2">
      <c r="AN2906" s="45">
        <v>39174</v>
      </c>
      <c r="AO2906" s="48">
        <v>181075</v>
      </c>
    </row>
    <row r="2907" spans="40:41" x14ac:dyDescent="0.2">
      <c r="AN2907" s="45">
        <v>39171</v>
      </c>
      <c r="AO2907" s="48">
        <v>178075</v>
      </c>
    </row>
    <row r="2908" spans="40:41" x14ac:dyDescent="0.2">
      <c r="AN2908" s="45">
        <v>39170</v>
      </c>
      <c r="AO2908" s="48">
        <v>179875</v>
      </c>
    </row>
    <row r="2909" spans="40:41" x14ac:dyDescent="0.2">
      <c r="AN2909" s="45">
        <v>39169</v>
      </c>
      <c r="AO2909" s="48">
        <v>179225</v>
      </c>
    </row>
    <row r="2910" spans="40:41" x14ac:dyDescent="0.2">
      <c r="AN2910" s="45">
        <v>39168</v>
      </c>
      <c r="AO2910" s="48">
        <v>180500</v>
      </c>
    </row>
    <row r="2911" spans="40:41" x14ac:dyDescent="0.2">
      <c r="AN2911" s="45">
        <v>39167</v>
      </c>
      <c r="AO2911" s="48">
        <v>181550</v>
      </c>
    </row>
    <row r="2912" spans="40:41" x14ac:dyDescent="0.2">
      <c r="AN2912" s="45">
        <v>39164</v>
      </c>
      <c r="AO2912" s="48">
        <v>183650</v>
      </c>
    </row>
    <row r="2913" spans="40:41" x14ac:dyDescent="0.2">
      <c r="AN2913" s="45">
        <v>39163</v>
      </c>
      <c r="AO2913" s="48">
        <v>187775</v>
      </c>
    </row>
    <row r="2914" spans="40:41" x14ac:dyDescent="0.2">
      <c r="AN2914" s="45">
        <v>39162</v>
      </c>
      <c r="AO2914" s="48">
        <v>189300</v>
      </c>
    </row>
    <row r="2915" spans="40:41" x14ac:dyDescent="0.2">
      <c r="AN2915" s="45">
        <v>39161</v>
      </c>
      <c r="AO2915" s="48">
        <v>190250</v>
      </c>
    </row>
    <row r="2916" spans="40:41" x14ac:dyDescent="0.2">
      <c r="AN2916" s="45">
        <v>39160</v>
      </c>
      <c r="AO2916" s="48">
        <v>192175</v>
      </c>
    </row>
    <row r="2917" spans="40:41" x14ac:dyDescent="0.2">
      <c r="AN2917" s="45">
        <v>39157</v>
      </c>
      <c r="AO2917" s="48">
        <v>194400</v>
      </c>
    </row>
    <row r="2918" spans="40:41" x14ac:dyDescent="0.2">
      <c r="AN2918" s="45">
        <v>39156</v>
      </c>
      <c r="AO2918" s="48">
        <v>196125</v>
      </c>
    </row>
    <row r="2919" spans="40:41" x14ac:dyDescent="0.2">
      <c r="AN2919" s="45">
        <v>39155</v>
      </c>
      <c r="AO2919" s="48">
        <v>197750</v>
      </c>
    </row>
    <row r="2920" spans="40:41" x14ac:dyDescent="0.2">
      <c r="AN2920" s="45">
        <v>39154</v>
      </c>
      <c r="AO2920" s="48">
        <v>199725</v>
      </c>
    </row>
    <row r="2921" spans="40:41" x14ac:dyDescent="0.2">
      <c r="AN2921" s="45">
        <v>39153</v>
      </c>
      <c r="AO2921" s="48">
        <v>201025</v>
      </c>
    </row>
    <row r="2922" spans="40:41" x14ac:dyDescent="0.2">
      <c r="AN2922" s="45">
        <v>39150</v>
      </c>
      <c r="AO2922" s="48">
        <v>202575</v>
      </c>
    </row>
    <row r="2923" spans="40:41" x14ac:dyDescent="0.2">
      <c r="AN2923" s="45">
        <v>39149</v>
      </c>
      <c r="AO2923" s="48">
        <v>203675</v>
      </c>
    </row>
    <row r="2924" spans="40:41" x14ac:dyDescent="0.2">
      <c r="AN2924" s="45">
        <v>39148</v>
      </c>
      <c r="AO2924" s="48">
        <v>203650</v>
      </c>
    </row>
    <row r="2925" spans="40:41" x14ac:dyDescent="0.2">
      <c r="AN2925" s="45">
        <v>39147</v>
      </c>
      <c r="AO2925" s="48">
        <v>206050</v>
      </c>
    </row>
    <row r="2926" spans="40:41" x14ac:dyDescent="0.2">
      <c r="AN2926" s="45">
        <v>39146</v>
      </c>
      <c r="AO2926" s="48">
        <v>207175</v>
      </c>
    </row>
    <row r="2927" spans="40:41" x14ac:dyDescent="0.2">
      <c r="AN2927" s="45">
        <v>39143</v>
      </c>
      <c r="AO2927" s="48">
        <v>207300</v>
      </c>
    </row>
    <row r="2928" spans="40:41" x14ac:dyDescent="0.2">
      <c r="AN2928" s="45">
        <v>39142</v>
      </c>
      <c r="AO2928" s="48">
        <v>205400</v>
      </c>
    </row>
    <row r="2929" spans="40:41" x14ac:dyDescent="0.2">
      <c r="AN2929" s="45">
        <v>39141</v>
      </c>
      <c r="AO2929" s="48">
        <v>207975</v>
      </c>
    </row>
    <row r="2930" spans="40:41" x14ac:dyDescent="0.2">
      <c r="AN2930" s="45">
        <v>39140</v>
      </c>
      <c r="AO2930" s="48">
        <v>208350</v>
      </c>
    </row>
    <row r="2931" spans="40:41" x14ac:dyDescent="0.2">
      <c r="AN2931" s="45">
        <v>39139</v>
      </c>
      <c r="AO2931" s="48">
        <v>210750</v>
      </c>
    </row>
    <row r="2932" spans="40:41" x14ac:dyDescent="0.2">
      <c r="AN2932" s="45">
        <v>39136</v>
      </c>
      <c r="AO2932" s="48">
        <v>212375</v>
      </c>
    </row>
    <row r="2933" spans="40:41" x14ac:dyDescent="0.2">
      <c r="AN2933" s="45">
        <v>39135</v>
      </c>
      <c r="AO2933" s="48">
        <v>210425</v>
      </c>
    </row>
    <row r="2934" spans="40:41" x14ac:dyDescent="0.2">
      <c r="AN2934" s="45">
        <v>39134</v>
      </c>
      <c r="AO2934" s="48">
        <v>210000</v>
      </c>
    </row>
    <row r="2935" spans="40:41" x14ac:dyDescent="0.2">
      <c r="AN2935" s="45">
        <v>39133</v>
      </c>
      <c r="AO2935" s="48">
        <v>210425</v>
      </c>
    </row>
    <row r="2936" spans="40:41" x14ac:dyDescent="0.2">
      <c r="AN2936" s="45">
        <v>39132</v>
      </c>
      <c r="AO2936" s="48">
        <v>211075</v>
      </c>
    </row>
    <row r="2937" spans="40:41" x14ac:dyDescent="0.2">
      <c r="AN2937" s="45">
        <v>39129</v>
      </c>
      <c r="AO2937" s="48">
        <v>213800</v>
      </c>
    </row>
    <row r="2938" spans="40:41" x14ac:dyDescent="0.2">
      <c r="AN2938" s="45">
        <v>39128</v>
      </c>
      <c r="AO2938" s="48">
        <v>215350</v>
      </c>
    </row>
    <row r="2939" spans="40:41" x14ac:dyDescent="0.2">
      <c r="AN2939" s="45">
        <v>39127</v>
      </c>
      <c r="AO2939" s="48">
        <v>214900</v>
      </c>
    </row>
    <row r="2940" spans="40:41" x14ac:dyDescent="0.2">
      <c r="AN2940" s="45">
        <v>39126</v>
      </c>
      <c r="AO2940" s="48">
        <v>213250</v>
      </c>
    </row>
    <row r="2941" spans="40:41" x14ac:dyDescent="0.2">
      <c r="AN2941" s="45">
        <v>39125</v>
      </c>
      <c r="AO2941" s="48">
        <v>216050</v>
      </c>
    </row>
    <row r="2942" spans="40:41" x14ac:dyDescent="0.2">
      <c r="AN2942" s="45">
        <v>39122</v>
      </c>
      <c r="AO2942" s="48">
        <v>215625</v>
      </c>
    </row>
    <row r="2943" spans="40:41" x14ac:dyDescent="0.2">
      <c r="AN2943" s="45">
        <v>39121</v>
      </c>
      <c r="AO2943" s="48">
        <v>215725</v>
      </c>
    </row>
    <row r="2944" spans="40:41" x14ac:dyDescent="0.2">
      <c r="AN2944" s="45">
        <v>39120</v>
      </c>
      <c r="AO2944" s="48">
        <v>215750</v>
      </c>
    </row>
    <row r="2945" spans="40:41" x14ac:dyDescent="0.2">
      <c r="AN2945" s="45">
        <v>39119</v>
      </c>
      <c r="AO2945" s="48">
        <v>212575</v>
      </c>
    </row>
    <row r="2946" spans="40:41" x14ac:dyDescent="0.2">
      <c r="AN2946" s="45">
        <v>39118</v>
      </c>
      <c r="AO2946" s="48">
        <v>214025</v>
      </c>
    </row>
    <row r="2947" spans="40:41" x14ac:dyDescent="0.2">
      <c r="AN2947" s="45">
        <v>39115</v>
      </c>
      <c r="AO2947" s="48">
        <v>215250</v>
      </c>
    </row>
    <row r="2948" spans="40:41" x14ac:dyDescent="0.2">
      <c r="AN2948" s="45">
        <v>39114</v>
      </c>
      <c r="AO2948" s="48">
        <v>216100</v>
      </c>
    </row>
    <row r="2949" spans="40:41" x14ac:dyDescent="0.2">
      <c r="AN2949" s="45">
        <v>39113</v>
      </c>
      <c r="AO2949" s="48">
        <v>211825</v>
      </c>
    </row>
    <row r="2950" spans="40:41" x14ac:dyDescent="0.2">
      <c r="AN2950" s="45">
        <v>39112</v>
      </c>
      <c r="AO2950" s="48">
        <v>210400</v>
      </c>
    </row>
    <row r="2951" spans="40:41" x14ac:dyDescent="0.2">
      <c r="AN2951" s="45">
        <v>39111</v>
      </c>
      <c r="AO2951" s="48">
        <v>213675</v>
      </c>
    </row>
    <row r="2952" spans="40:41" x14ac:dyDescent="0.2">
      <c r="AN2952" s="45">
        <v>39108</v>
      </c>
      <c r="AO2952" s="48">
        <v>207700</v>
      </c>
    </row>
    <row r="2953" spans="40:41" x14ac:dyDescent="0.2">
      <c r="AN2953" s="45">
        <v>39107</v>
      </c>
      <c r="AO2953" s="48">
        <v>203375</v>
      </c>
    </row>
    <row r="2954" spans="40:41" x14ac:dyDescent="0.2">
      <c r="AN2954" s="45">
        <v>39106</v>
      </c>
      <c r="AO2954" s="48">
        <v>197950</v>
      </c>
    </row>
    <row r="2955" spans="40:41" x14ac:dyDescent="0.2">
      <c r="AN2955" s="45">
        <v>39105</v>
      </c>
      <c r="AO2955" s="48">
        <v>194225</v>
      </c>
    </row>
    <row r="2956" spans="40:41" x14ac:dyDescent="0.2">
      <c r="AN2956" s="45">
        <v>39104</v>
      </c>
      <c r="AO2956" s="48">
        <v>193450</v>
      </c>
    </row>
    <row r="2957" spans="40:41" x14ac:dyDescent="0.2">
      <c r="AN2957" s="45">
        <v>39101</v>
      </c>
      <c r="AO2957" s="48">
        <v>192975</v>
      </c>
    </row>
    <row r="2958" spans="40:41" x14ac:dyDescent="0.2">
      <c r="AN2958" s="45">
        <v>39100</v>
      </c>
      <c r="AO2958" s="48">
        <v>198250</v>
      </c>
    </row>
    <row r="2959" spans="40:41" x14ac:dyDescent="0.2">
      <c r="AN2959" s="45">
        <v>39099</v>
      </c>
      <c r="AO2959" s="48">
        <v>199125</v>
      </c>
    </row>
    <row r="2960" spans="40:41" x14ac:dyDescent="0.2">
      <c r="AN2960" s="45">
        <v>39098</v>
      </c>
      <c r="AO2960" s="48">
        <v>196900</v>
      </c>
    </row>
    <row r="2961" spans="40:41" x14ac:dyDescent="0.2">
      <c r="AN2961" s="45">
        <v>39097</v>
      </c>
      <c r="AO2961" s="48">
        <v>199450</v>
      </c>
    </row>
    <row r="2962" spans="40:41" x14ac:dyDescent="0.2">
      <c r="AN2962" s="45">
        <v>39094</v>
      </c>
      <c r="AO2962" s="48">
        <v>196850</v>
      </c>
    </row>
    <row r="2963" spans="40:41" x14ac:dyDescent="0.2">
      <c r="AN2963" s="45">
        <v>39093</v>
      </c>
      <c r="AO2963" s="48">
        <v>195450</v>
      </c>
    </row>
    <row r="2964" spans="40:41" x14ac:dyDescent="0.2">
      <c r="AN2964" s="45">
        <v>39092</v>
      </c>
      <c r="AO2964" s="48">
        <v>193825</v>
      </c>
    </row>
    <row r="2965" spans="40:41" x14ac:dyDescent="0.2">
      <c r="AN2965" s="45">
        <v>39091</v>
      </c>
      <c r="AO2965" s="48">
        <v>193475</v>
      </c>
    </row>
    <row r="2966" spans="40:41" x14ac:dyDescent="0.2">
      <c r="AN2966" s="45">
        <v>39090</v>
      </c>
      <c r="AO2966" s="48">
        <v>195775</v>
      </c>
    </row>
    <row r="2967" spans="40:41" x14ac:dyDescent="0.2">
      <c r="AN2967" s="45">
        <v>39087</v>
      </c>
      <c r="AO2967" s="48">
        <v>194875</v>
      </c>
    </row>
    <row r="2968" spans="40:41" x14ac:dyDescent="0.2">
      <c r="AN2968" s="45">
        <v>39086</v>
      </c>
      <c r="AO2968" s="48">
        <v>193175</v>
      </c>
    </row>
    <row r="2969" spans="40:41" x14ac:dyDescent="0.2">
      <c r="AN2969" s="45">
        <v>39085</v>
      </c>
      <c r="AO2969" s="48">
        <v>192550</v>
      </c>
    </row>
    <row r="2970" spans="40:41" x14ac:dyDescent="0.2">
      <c r="AN2970" s="45">
        <v>39084</v>
      </c>
      <c r="AO2970" s="48">
        <v>190575</v>
      </c>
    </row>
    <row r="2971" spans="40:41" x14ac:dyDescent="0.2">
      <c r="AN2971" s="45">
        <v>39080</v>
      </c>
      <c r="AO2971" s="48">
        <v>182800</v>
      </c>
    </row>
    <row r="2972" spans="40:41" x14ac:dyDescent="0.2">
      <c r="AN2972" s="45">
        <v>39079</v>
      </c>
      <c r="AO2972" s="48">
        <v>180275</v>
      </c>
    </row>
    <row r="2973" spans="40:41" x14ac:dyDescent="0.2">
      <c r="AN2973" s="45">
        <v>39078</v>
      </c>
      <c r="AO2973" s="48">
        <v>178775</v>
      </c>
    </row>
    <row r="2974" spans="40:41" x14ac:dyDescent="0.2">
      <c r="AN2974" s="45">
        <v>39073</v>
      </c>
      <c r="AO2974" s="48">
        <v>178125</v>
      </c>
    </row>
    <row r="2975" spans="40:41" x14ac:dyDescent="0.2">
      <c r="AN2975" s="45">
        <v>39072</v>
      </c>
      <c r="AO2975" s="48">
        <v>177775</v>
      </c>
    </row>
    <row r="2976" spans="40:41" x14ac:dyDescent="0.2">
      <c r="AN2976" s="45">
        <v>39071</v>
      </c>
      <c r="AO2976" s="48">
        <v>177225</v>
      </c>
    </row>
    <row r="2977" spans="40:41" x14ac:dyDescent="0.2">
      <c r="AN2977" s="45">
        <v>39070</v>
      </c>
      <c r="AO2977" s="48">
        <v>172625</v>
      </c>
    </row>
    <row r="2978" spans="40:41" x14ac:dyDescent="0.2">
      <c r="AN2978" s="45">
        <v>39069</v>
      </c>
      <c r="AO2978" s="48">
        <v>173250</v>
      </c>
    </row>
    <row r="2979" spans="40:41" x14ac:dyDescent="0.2">
      <c r="AN2979" s="45">
        <v>39066</v>
      </c>
      <c r="AO2979" s="48">
        <v>174100</v>
      </c>
    </row>
    <row r="2980" spans="40:41" x14ac:dyDescent="0.2">
      <c r="AN2980" s="45">
        <v>39065</v>
      </c>
      <c r="AO2980" s="48">
        <v>172975</v>
      </c>
    </row>
    <row r="2981" spans="40:41" x14ac:dyDescent="0.2">
      <c r="AN2981" s="45">
        <v>39064</v>
      </c>
      <c r="AO2981" s="48">
        <v>171300</v>
      </c>
    </row>
    <row r="2982" spans="40:41" x14ac:dyDescent="0.2">
      <c r="AN2982" s="45">
        <v>39063</v>
      </c>
      <c r="AO2982" s="48">
        <v>166700</v>
      </c>
    </row>
    <row r="2983" spans="40:41" x14ac:dyDescent="0.2">
      <c r="AN2983" s="45">
        <v>39062</v>
      </c>
      <c r="AO2983" s="48">
        <v>168600</v>
      </c>
    </row>
    <row r="2984" spans="40:41" x14ac:dyDescent="0.2">
      <c r="AN2984" s="45">
        <v>39059</v>
      </c>
      <c r="AO2984" s="48">
        <v>166350</v>
      </c>
    </row>
    <row r="2985" spans="40:41" x14ac:dyDescent="0.2">
      <c r="AN2985" s="45">
        <v>39058</v>
      </c>
      <c r="AO2985" s="48">
        <v>160800</v>
      </c>
    </row>
    <row r="2986" spans="40:41" x14ac:dyDescent="0.2">
      <c r="AN2986" s="45">
        <v>39057</v>
      </c>
      <c r="AO2986" s="48">
        <v>161375</v>
      </c>
    </row>
    <row r="2987" spans="40:41" x14ac:dyDescent="0.2">
      <c r="AN2987" s="45">
        <v>39056</v>
      </c>
      <c r="AO2987" s="48">
        <v>160900</v>
      </c>
    </row>
    <row r="2988" spans="40:41" x14ac:dyDescent="0.2">
      <c r="AN2988" s="45">
        <v>39055</v>
      </c>
      <c r="AO2988" s="48">
        <v>161225</v>
      </c>
    </row>
    <row r="2989" spans="40:41" x14ac:dyDescent="0.2">
      <c r="AN2989" s="45">
        <v>39052</v>
      </c>
      <c r="AO2989" s="48">
        <v>156725</v>
      </c>
    </row>
    <row r="2990" spans="40:41" x14ac:dyDescent="0.2">
      <c r="AN2990" s="45">
        <v>39051</v>
      </c>
      <c r="AO2990" s="48">
        <v>155350</v>
      </c>
    </row>
    <row r="2991" spans="40:41" x14ac:dyDescent="0.2">
      <c r="AN2991" s="45">
        <v>39050</v>
      </c>
      <c r="AO2991" s="48">
        <v>156650</v>
      </c>
    </row>
    <row r="2992" spans="40:41" x14ac:dyDescent="0.2">
      <c r="AN2992" s="45">
        <v>39049</v>
      </c>
      <c r="AO2992" s="48">
        <v>156450</v>
      </c>
    </row>
    <row r="2993" spans="40:41" x14ac:dyDescent="0.2">
      <c r="AN2993" s="45">
        <v>39048</v>
      </c>
      <c r="AO2993" s="48">
        <v>157725</v>
      </c>
    </row>
    <row r="2994" spans="40:41" x14ac:dyDescent="0.2">
      <c r="AN2994" s="45">
        <v>39045</v>
      </c>
      <c r="AO2994" s="48">
        <v>161575</v>
      </c>
    </row>
    <row r="2995" spans="40:41" x14ac:dyDescent="0.2">
      <c r="AN2995" s="45">
        <v>39044</v>
      </c>
      <c r="AO2995" s="48">
        <v>159050</v>
      </c>
    </row>
    <row r="2996" spans="40:41" x14ac:dyDescent="0.2">
      <c r="AN2996" s="45">
        <v>39043</v>
      </c>
      <c r="AO2996" s="48">
        <v>157250</v>
      </c>
    </row>
    <row r="2997" spans="40:41" x14ac:dyDescent="0.2">
      <c r="AN2997" s="45">
        <v>39042</v>
      </c>
      <c r="AO2997" s="48">
        <v>157925</v>
      </c>
    </row>
    <row r="2998" spans="40:41" x14ac:dyDescent="0.2">
      <c r="AN2998" s="45">
        <v>39041</v>
      </c>
      <c r="AO2998" s="48">
        <v>158025</v>
      </c>
    </row>
    <row r="2999" spans="40:41" x14ac:dyDescent="0.2">
      <c r="AN2999" s="45">
        <v>39038</v>
      </c>
      <c r="AO2999" s="48">
        <v>155975</v>
      </c>
    </row>
    <row r="3000" spans="40:41" x14ac:dyDescent="0.2">
      <c r="AN3000" s="45">
        <v>39037</v>
      </c>
      <c r="AO3000" s="48">
        <v>151950</v>
      </c>
    </row>
    <row r="3001" spans="40:41" x14ac:dyDescent="0.2">
      <c r="AN3001" s="45">
        <v>39036</v>
      </c>
      <c r="AO3001" s="48">
        <v>152075</v>
      </c>
    </row>
    <row r="3002" spans="40:41" x14ac:dyDescent="0.2">
      <c r="AN3002" s="45">
        <v>39035</v>
      </c>
      <c r="AO3002" s="48">
        <v>151925</v>
      </c>
    </row>
    <row r="3003" spans="40:41" x14ac:dyDescent="0.2">
      <c r="AN3003" s="45">
        <v>39034</v>
      </c>
      <c r="AO3003" s="48">
        <v>151300</v>
      </c>
    </row>
    <row r="3004" spans="40:41" x14ac:dyDescent="0.2">
      <c r="AN3004" s="45">
        <v>39031</v>
      </c>
      <c r="AO3004" s="48">
        <v>148200</v>
      </c>
    </row>
    <row r="3005" spans="40:41" x14ac:dyDescent="0.2">
      <c r="AN3005" s="45">
        <v>39030</v>
      </c>
      <c r="AO3005" s="48">
        <v>146575</v>
      </c>
    </row>
    <row r="3006" spans="40:41" x14ac:dyDescent="0.2">
      <c r="AN3006" s="45">
        <v>39029</v>
      </c>
      <c r="AO3006" s="48">
        <v>144250</v>
      </c>
    </row>
    <row r="3007" spans="40:41" x14ac:dyDescent="0.2">
      <c r="AN3007" s="45">
        <v>39028</v>
      </c>
      <c r="AO3007" s="48">
        <v>141325</v>
      </c>
    </row>
    <row r="3008" spans="40:41" x14ac:dyDescent="0.2">
      <c r="AN3008" s="45">
        <v>39027</v>
      </c>
      <c r="AO3008" s="48">
        <v>142675</v>
      </c>
    </row>
    <row r="3009" spans="40:41" x14ac:dyDescent="0.2">
      <c r="AN3009" s="45">
        <v>39024</v>
      </c>
      <c r="AO3009" s="48">
        <v>141400</v>
      </c>
    </row>
    <row r="3010" spans="40:41" x14ac:dyDescent="0.2">
      <c r="AN3010" s="45">
        <v>39023</v>
      </c>
      <c r="AO3010" s="48">
        <v>139475</v>
      </c>
    </row>
    <row r="3011" spans="40:41" x14ac:dyDescent="0.2">
      <c r="AN3011" s="45">
        <v>39022</v>
      </c>
      <c r="AO3011" s="48">
        <v>135175</v>
      </c>
    </row>
    <row r="3012" spans="40:41" x14ac:dyDescent="0.2">
      <c r="AN3012" s="45">
        <v>39021</v>
      </c>
      <c r="AO3012" s="48">
        <v>130500</v>
      </c>
    </row>
    <row r="3013" spans="40:41" x14ac:dyDescent="0.2">
      <c r="AN3013" s="45">
        <v>39020</v>
      </c>
      <c r="AO3013" s="48">
        <v>129475</v>
      </c>
    </row>
    <row r="3014" spans="40:41" x14ac:dyDescent="0.2">
      <c r="AN3014" s="45">
        <v>39017</v>
      </c>
      <c r="AO3014" s="48">
        <v>126750</v>
      </c>
    </row>
    <row r="3015" spans="40:41" x14ac:dyDescent="0.2">
      <c r="AN3015" s="45">
        <v>39016</v>
      </c>
      <c r="AO3015" s="48">
        <v>126725</v>
      </c>
    </row>
    <row r="3016" spans="40:41" x14ac:dyDescent="0.2">
      <c r="AN3016" s="45">
        <v>39015</v>
      </c>
      <c r="AO3016" s="48">
        <v>124275</v>
      </c>
    </row>
    <row r="3017" spans="40:41" x14ac:dyDescent="0.2">
      <c r="AN3017" s="45">
        <v>39014</v>
      </c>
      <c r="AO3017" s="48">
        <v>120825</v>
      </c>
    </row>
    <row r="3018" spans="40:41" x14ac:dyDescent="0.2">
      <c r="AN3018" s="45">
        <v>39013</v>
      </c>
      <c r="AO3018" s="48">
        <v>113075</v>
      </c>
    </row>
    <row r="3019" spans="40:41" x14ac:dyDescent="0.2">
      <c r="AN3019" s="45">
        <v>39010</v>
      </c>
      <c r="AO3019" s="48">
        <v>112275</v>
      </c>
    </row>
    <row r="3020" spans="40:41" x14ac:dyDescent="0.2">
      <c r="AN3020" s="45">
        <v>39009</v>
      </c>
      <c r="AO3020" s="48">
        <v>109725</v>
      </c>
    </row>
    <row r="3021" spans="40:41" x14ac:dyDescent="0.2">
      <c r="AN3021" s="45">
        <v>39008</v>
      </c>
      <c r="AO3021" s="48">
        <v>109550</v>
      </c>
    </row>
    <row r="3022" spans="40:41" x14ac:dyDescent="0.2">
      <c r="AN3022" s="45">
        <v>39007</v>
      </c>
      <c r="AO3022" s="48">
        <v>109600</v>
      </c>
    </row>
    <row r="3023" spans="40:41" x14ac:dyDescent="0.2">
      <c r="AN3023" s="45">
        <v>39006</v>
      </c>
      <c r="AO3023" s="48">
        <v>114600</v>
      </c>
    </row>
    <row r="3024" spans="40:41" x14ac:dyDescent="0.2">
      <c r="AN3024" s="45">
        <v>39003</v>
      </c>
      <c r="AO3024" s="48">
        <v>114125</v>
      </c>
    </row>
    <row r="3025" spans="40:41" x14ac:dyDescent="0.2">
      <c r="AN3025" s="45">
        <v>39002</v>
      </c>
      <c r="AO3025" s="48">
        <v>114000</v>
      </c>
    </row>
    <row r="3026" spans="40:41" x14ac:dyDescent="0.2">
      <c r="AN3026" s="45">
        <v>39001</v>
      </c>
      <c r="AO3026" s="48">
        <v>113900</v>
      </c>
    </row>
    <row r="3027" spans="40:41" x14ac:dyDescent="0.2">
      <c r="AN3027" s="45">
        <v>39000</v>
      </c>
      <c r="AO3027" s="48">
        <v>114025</v>
      </c>
    </row>
    <row r="3028" spans="40:41" x14ac:dyDescent="0.2">
      <c r="AN3028" s="45">
        <v>38999</v>
      </c>
      <c r="AO3028" s="48">
        <v>113700</v>
      </c>
    </row>
    <row r="3029" spans="40:41" x14ac:dyDescent="0.2">
      <c r="AN3029" s="45">
        <v>38996</v>
      </c>
      <c r="AO3029" s="48">
        <v>114050</v>
      </c>
    </row>
    <row r="3030" spans="40:41" x14ac:dyDescent="0.2">
      <c r="AN3030" s="45">
        <v>38995</v>
      </c>
      <c r="AO3030" s="48">
        <v>114425</v>
      </c>
    </row>
    <row r="3031" spans="40:41" x14ac:dyDescent="0.2">
      <c r="AN3031" s="45">
        <v>38994</v>
      </c>
      <c r="AO3031" s="48">
        <v>116975</v>
      </c>
    </row>
    <row r="3032" spans="40:41" x14ac:dyDescent="0.2">
      <c r="AN3032" s="45">
        <v>38993</v>
      </c>
      <c r="AO3032" s="48">
        <v>116850</v>
      </c>
    </row>
    <row r="3033" spans="40:41" x14ac:dyDescent="0.2">
      <c r="AN3033" s="45">
        <v>38992</v>
      </c>
      <c r="AO3033" s="48">
        <v>116875</v>
      </c>
    </row>
    <row r="3034" spans="40:41" x14ac:dyDescent="0.2">
      <c r="AN3034" s="45">
        <v>38989</v>
      </c>
      <c r="AO3034" s="48">
        <v>117575</v>
      </c>
    </row>
    <row r="3035" spans="40:41" x14ac:dyDescent="0.2">
      <c r="AN3035" s="45">
        <v>38988</v>
      </c>
      <c r="AO3035" s="48">
        <v>121375</v>
      </c>
    </row>
    <row r="3036" spans="40:41" x14ac:dyDescent="0.2">
      <c r="AN3036" s="45">
        <v>38987</v>
      </c>
      <c r="AO3036" s="48">
        <v>122425</v>
      </c>
    </row>
    <row r="3037" spans="40:41" x14ac:dyDescent="0.2">
      <c r="AN3037" s="45">
        <v>38986</v>
      </c>
      <c r="AO3037" s="48">
        <v>121950</v>
      </c>
    </row>
    <row r="3038" spans="40:41" x14ac:dyDescent="0.2">
      <c r="AN3038" s="45">
        <v>38985</v>
      </c>
      <c r="AO3038" s="48">
        <v>121625</v>
      </c>
    </row>
    <row r="3039" spans="40:41" x14ac:dyDescent="0.2">
      <c r="AN3039" s="45">
        <v>38982</v>
      </c>
      <c r="AO3039" s="48">
        <v>121275</v>
      </c>
    </row>
    <row r="3040" spans="40:41" x14ac:dyDescent="0.2">
      <c r="AN3040" s="45">
        <v>38981</v>
      </c>
      <c r="AO3040" s="48">
        <v>123325</v>
      </c>
    </row>
    <row r="3041" spans="40:41" x14ac:dyDescent="0.2">
      <c r="AN3041" s="45">
        <v>38980</v>
      </c>
      <c r="AO3041" s="48">
        <v>123925</v>
      </c>
    </row>
    <row r="3042" spans="40:41" x14ac:dyDescent="0.2">
      <c r="AN3042" s="45">
        <v>38979</v>
      </c>
      <c r="AO3042" s="48">
        <v>121825</v>
      </c>
    </row>
    <row r="3043" spans="40:41" x14ac:dyDescent="0.2">
      <c r="AN3043" s="45">
        <v>38978</v>
      </c>
      <c r="AO3043" s="48">
        <v>121825</v>
      </c>
    </row>
    <row r="3044" spans="40:41" x14ac:dyDescent="0.2">
      <c r="AN3044" s="45">
        <v>38975</v>
      </c>
      <c r="AO3044" s="48">
        <v>121000</v>
      </c>
    </row>
    <row r="3045" spans="40:41" x14ac:dyDescent="0.2">
      <c r="AN3045" s="45">
        <v>38974</v>
      </c>
      <c r="AO3045" s="48">
        <v>123525</v>
      </c>
    </row>
    <row r="3046" spans="40:41" x14ac:dyDescent="0.2">
      <c r="AN3046" s="45">
        <v>38973</v>
      </c>
      <c r="AO3046" s="48">
        <v>122050</v>
      </c>
    </row>
    <row r="3047" spans="40:41" x14ac:dyDescent="0.2">
      <c r="AN3047" s="45">
        <v>38972</v>
      </c>
      <c r="AO3047" s="48">
        <v>119850</v>
      </c>
    </row>
    <row r="3048" spans="40:41" x14ac:dyDescent="0.2">
      <c r="AN3048" s="45">
        <v>38971</v>
      </c>
      <c r="AO3048" s="48">
        <v>121525</v>
      </c>
    </row>
    <row r="3049" spans="40:41" x14ac:dyDescent="0.2">
      <c r="AN3049" s="45">
        <v>38968</v>
      </c>
      <c r="AO3049" s="48">
        <v>125150</v>
      </c>
    </row>
    <row r="3050" spans="40:41" x14ac:dyDescent="0.2">
      <c r="AN3050" s="45">
        <v>38967</v>
      </c>
      <c r="AO3050" s="48">
        <v>127675</v>
      </c>
    </row>
    <row r="3051" spans="40:41" x14ac:dyDescent="0.2">
      <c r="AN3051" s="45">
        <v>38966</v>
      </c>
      <c r="AO3051" s="48">
        <v>128275</v>
      </c>
    </row>
    <row r="3052" spans="40:41" x14ac:dyDescent="0.2">
      <c r="AN3052" s="45">
        <v>38965</v>
      </c>
      <c r="AO3052" s="48">
        <v>128275</v>
      </c>
    </row>
    <row r="3053" spans="40:41" x14ac:dyDescent="0.2">
      <c r="AN3053" s="45">
        <v>38964</v>
      </c>
      <c r="AO3053" s="48">
        <v>128100</v>
      </c>
    </row>
    <row r="3054" spans="40:41" x14ac:dyDescent="0.2">
      <c r="AN3054" s="45">
        <v>38961</v>
      </c>
      <c r="AO3054" s="48">
        <v>125400</v>
      </c>
    </row>
    <row r="3055" spans="40:41" x14ac:dyDescent="0.2">
      <c r="AN3055" s="45">
        <v>38960</v>
      </c>
      <c r="AO3055" s="48">
        <v>125350</v>
      </c>
    </row>
    <row r="3056" spans="40:41" x14ac:dyDescent="0.2">
      <c r="AN3056" s="45">
        <v>38959</v>
      </c>
      <c r="AO3056" s="48">
        <v>126225</v>
      </c>
    </row>
    <row r="3057" spans="40:41" x14ac:dyDescent="0.2">
      <c r="AN3057" s="45">
        <v>38958</v>
      </c>
      <c r="AO3057" s="48">
        <v>124125</v>
      </c>
    </row>
    <row r="3058" spans="40:41" x14ac:dyDescent="0.2">
      <c r="AN3058" s="45">
        <v>38954</v>
      </c>
      <c r="AO3058" s="48">
        <v>124825</v>
      </c>
    </row>
    <row r="3059" spans="40:41" x14ac:dyDescent="0.2">
      <c r="AN3059" s="45">
        <v>38953</v>
      </c>
      <c r="AO3059" s="48">
        <v>124325</v>
      </c>
    </row>
    <row r="3060" spans="40:41" x14ac:dyDescent="0.2">
      <c r="AN3060" s="45">
        <v>38952</v>
      </c>
      <c r="AO3060" s="48">
        <v>122650</v>
      </c>
    </row>
    <row r="3061" spans="40:41" x14ac:dyDescent="0.2">
      <c r="AN3061" s="45">
        <v>38951</v>
      </c>
      <c r="AO3061" s="48">
        <v>122775</v>
      </c>
    </row>
    <row r="3062" spans="40:41" x14ac:dyDescent="0.2">
      <c r="AN3062" s="45">
        <v>38950</v>
      </c>
      <c r="AO3062" s="48">
        <v>122950</v>
      </c>
    </row>
    <row r="3063" spans="40:41" x14ac:dyDescent="0.2">
      <c r="AN3063" s="45">
        <v>38947</v>
      </c>
      <c r="AO3063" s="48">
        <v>121800</v>
      </c>
    </row>
    <row r="3064" spans="40:41" x14ac:dyDescent="0.2">
      <c r="AN3064" s="45">
        <v>38946</v>
      </c>
      <c r="AO3064" s="48">
        <v>115675</v>
      </c>
    </row>
    <row r="3065" spans="40:41" x14ac:dyDescent="0.2">
      <c r="AN3065" s="45">
        <v>38945</v>
      </c>
      <c r="AO3065" s="48">
        <v>113725</v>
      </c>
    </row>
    <row r="3066" spans="40:41" x14ac:dyDescent="0.2">
      <c r="AN3066" s="45">
        <v>38944</v>
      </c>
      <c r="AO3066" s="48">
        <v>113250</v>
      </c>
    </row>
    <row r="3067" spans="40:41" x14ac:dyDescent="0.2">
      <c r="AN3067" s="45">
        <v>38943</v>
      </c>
      <c r="AO3067" s="48">
        <v>111375</v>
      </c>
    </row>
    <row r="3068" spans="40:41" x14ac:dyDescent="0.2">
      <c r="AN3068" s="45">
        <v>38940</v>
      </c>
      <c r="AO3068" s="48">
        <v>111250</v>
      </c>
    </row>
    <row r="3069" spans="40:41" x14ac:dyDescent="0.2">
      <c r="AN3069" s="45">
        <v>38939</v>
      </c>
      <c r="AO3069" s="48">
        <v>104750</v>
      </c>
    </row>
    <row r="3070" spans="40:41" x14ac:dyDescent="0.2">
      <c r="AN3070" s="45">
        <v>38938</v>
      </c>
      <c r="AO3070" s="48">
        <v>104750</v>
      </c>
    </row>
    <row r="3071" spans="40:41" x14ac:dyDescent="0.2">
      <c r="AN3071" s="45">
        <v>38937</v>
      </c>
      <c r="AO3071" s="48">
        <v>102675</v>
      </c>
    </row>
    <row r="3072" spans="40:41" x14ac:dyDescent="0.2">
      <c r="AN3072" s="45">
        <v>38936</v>
      </c>
      <c r="AO3072" s="48">
        <v>102525</v>
      </c>
    </row>
    <row r="3073" spans="40:41" x14ac:dyDescent="0.2">
      <c r="AN3073" s="45">
        <v>38933</v>
      </c>
      <c r="AO3073" s="48">
        <v>102825</v>
      </c>
    </row>
    <row r="3074" spans="40:41" x14ac:dyDescent="0.2">
      <c r="AN3074" s="45">
        <v>38932</v>
      </c>
      <c r="AO3074" s="48">
        <v>101625</v>
      </c>
    </row>
    <row r="3075" spans="40:41" x14ac:dyDescent="0.2">
      <c r="AN3075" s="45">
        <v>38931</v>
      </c>
      <c r="AO3075" s="48">
        <v>101325</v>
      </c>
    </row>
    <row r="3076" spans="40:41" x14ac:dyDescent="0.2">
      <c r="AN3076" s="45">
        <v>38930</v>
      </c>
      <c r="AO3076" s="48">
        <v>100575</v>
      </c>
    </row>
    <row r="3077" spans="40:41" x14ac:dyDescent="0.2">
      <c r="AN3077" s="45">
        <v>38929</v>
      </c>
      <c r="AO3077" s="48">
        <v>97450</v>
      </c>
    </row>
    <row r="3078" spans="40:41" x14ac:dyDescent="0.2">
      <c r="AN3078" s="45">
        <v>38926</v>
      </c>
      <c r="AO3078" s="48">
        <v>98350</v>
      </c>
    </row>
    <row r="3079" spans="40:41" x14ac:dyDescent="0.2">
      <c r="AN3079" s="45">
        <v>38925</v>
      </c>
      <c r="AO3079" s="48">
        <v>98525</v>
      </c>
    </row>
    <row r="3080" spans="40:41" x14ac:dyDescent="0.2">
      <c r="AN3080" s="45">
        <v>38924</v>
      </c>
      <c r="AO3080" s="48">
        <v>99225</v>
      </c>
    </row>
    <row r="3081" spans="40:41" x14ac:dyDescent="0.2">
      <c r="AN3081" s="45">
        <v>38923</v>
      </c>
      <c r="AO3081" s="48">
        <v>96300</v>
      </c>
    </row>
    <row r="3082" spans="40:41" x14ac:dyDescent="0.2">
      <c r="AN3082" s="45">
        <v>38922</v>
      </c>
      <c r="AO3082" s="48">
        <v>97300</v>
      </c>
    </row>
    <row r="3083" spans="40:41" x14ac:dyDescent="0.2">
      <c r="AN3083" s="45">
        <v>38919</v>
      </c>
      <c r="AO3083" s="48">
        <v>96325</v>
      </c>
    </row>
    <row r="3084" spans="40:41" x14ac:dyDescent="0.2">
      <c r="AN3084" s="45">
        <v>38918</v>
      </c>
      <c r="AO3084" s="48">
        <v>94525</v>
      </c>
    </row>
    <row r="3085" spans="40:41" x14ac:dyDescent="0.2">
      <c r="AN3085" s="45">
        <v>38917</v>
      </c>
      <c r="AO3085" s="48">
        <v>94925</v>
      </c>
    </row>
    <row r="3086" spans="40:41" x14ac:dyDescent="0.2">
      <c r="AN3086" s="45">
        <v>38916</v>
      </c>
      <c r="AO3086" s="48">
        <v>92275</v>
      </c>
    </row>
    <row r="3087" spans="40:41" x14ac:dyDescent="0.2">
      <c r="AN3087" s="45">
        <v>38915</v>
      </c>
      <c r="AO3087" s="48">
        <v>93850</v>
      </c>
    </row>
    <row r="3088" spans="40:41" x14ac:dyDescent="0.2">
      <c r="AN3088" s="45">
        <v>38912</v>
      </c>
      <c r="AO3088" s="48">
        <v>94100</v>
      </c>
    </row>
    <row r="3089" spans="40:41" x14ac:dyDescent="0.2">
      <c r="AN3089" s="45">
        <v>38911</v>
      </c>
      <c r="AO3089" s="48">
        <v>93575</v>
      </c>
    </row>
    <row r="3090" spans="40:41" x14ac:dyDescent="0.2">
      <c r="AN3090" s="45">
        <v>38910</v>
      </c>
      <c r="AO3090" s="48">
        <v>93075</v>
      </c>
    </row>
    <row r="3091" spans="40:41" x14ac:dyDescent="0.2">
      <c r="AN3091" s="45">
        <v>38909</v>
      </c>
      <c r="AO3091" s="48">
        <v>92575</v>
      </c>
    </row>
    <row r="3092" spans="40:41" x14ac:dyDescent="0.2">
      <c r="AN3092" s="45">
        <v>38908</v>
      </c>
      <c r="AO3092" s="48">
        <v>92225</v>
      </c>
    </row>
    <row r="3093" spans="40:41" x14ac:dyDescent="0.2">
      <c r="AN3093" s="45">
        <v>38905</v>
      </c>
      <c r="AO3093" s="48">
        <v>89600</v>
      </c>
    </row>
    <row r="3094" spans="40:41" x14ac:dyDescent="0.2">
      <c r="AN3094" s="45">
        <v>38904</v>
      </c>
      <c r="AO3094" s="48">
        <v>91575</v>
      </c>
    </row>
    <row r="3095" spans="40:41" x14ac:dyDescent="0.2">
      <c r="AN3095" s="45">
        <v>38903</v>
      </c>
      <c r="AO3095" s="48">
        <v>93150</v>
      </c>
    </row>
    <row r="3096" spans="40:41" x14ac:dyDescent="0.2">
      <c r="AN3096" s="45">
        <v>38902</v>
      </c>
      <c r="AO3096" s="48">
        <v>93400</v>
      </c>
    </row>
    <row r="3097" spans="40:41" x14ac:dyDescent="0.2">
      <c r="AN3097" s="45">
        <v>38901</v>
      </c>
      <c r="AO3097" s="48">
        <v>93500</v>
      </c>
    </row>
    <row r="3098" spans="40:41" x14ac:dyDescent="0.2">
      <c r="AN3098" s="45">
        <v>38898</v>
      </c>
      <c r="AO3098" s="48">
        <v>93575</v>
      </c>
    </row>
    <row r="3099" spans="40:41" x14ac:dyDescent="0.2">
      <c r="AN3099" s="45">
        <v>38897</v>
      </c>
      <c r="AO3099" s="48">
        <v>93925</v>
      </c>
    </row>
    <row r="3100" spans="40:41" x14ac:dyDescent="0.2">
      <c r="AN3100" s="45">
        <v>38896</v>
      </c>
      <c r="AO3100" s="48">
        <v>93000</v>
      </c>
    </row>
    <row r="3101" spans="40:41" x14ac:dyDescent="0.2">
      <c r="AN3101" s="45">
        <v>38895</v>
      </c>
      <c r="AO3101" s="48">
        <v>93050</v>
      </c>
    </row>
    <row r="3102" spans="40:41" x14ac:dyDescent="0.2">
      <c r="AN3102" s="45">
        <v>38894</v>
      </c>
      <c r="AO3102" s="48">
        <v>95050</v>
      </c>
    </row>
    <row r="3103" spans="40:41" x14ac:dyDescent="0.2">
      <c r="AN3103" s="45">
        <v>38891</v>
      </c>
      <c r="AO3103" s="48">
        <v>95000</v>
      </c>
    </row>
    <row r="3104" spans="40:41" x14ac:dyDescent="0.2">
      <c r="AN3104" s="45">
        <v>38890</v>
      </c>
      <c r="AO3104" s="48">
        <v>97325</v>
      </c>
    </row>
    <row r="3105" spans="40:41" x14ac:dyDescent="0.2">
      <c r="AN3105" s="45">
        <v>38889</v>
      </c>
      <c r="AO3105" s="48">
        <v>98575</v>
      </c>
    </row>
    <row r="3106" spans="40:41" x14ac:dyDescent="0.2">
      <c r="AN3106" s="45">
        <v>38888</v>
      </c>
      <c r="AO3106" s="48">
        <v>99025</v>
      </c>
    </row>
    <row r="3107" spans="40:41" x14ac:dyDescent="0.2">
      <c r="AN3107" s="45">
        <v>38887</v>
      </c>
      <c r="AO3107" s="48">
        <v>102200</v>
      </c>
    </row>
    <row r="3108" spans="40:41" x14ac:dyDescent="0.2">
      <c r="AN3108" s="45">
        <v>38884</v>
      </c>
      <c r="AO3108" s="48">
        <v>104700</v>
      </c>
    </row>
    <row r="3109" spans="40:41" x14ac:dyDescent="0.2">
      <c r="AN3109" s="45">
        <v>38883</v>
      </c>
      <c r="AO3109" s="48">
        <v>104550</v>
      </c>
    </row>
    <row r="3110" spans="40:41" x14ac:dyDescent="0.2">
      <c r="AN3110" s="45">
        <v>38882</v>
      </c>
      <c r="AO3110" s="48">
        <v>104550</v>
      </c>
    </row>
    <row r="3111" spans="40:41" x14ac:dyDescent="0.2">
      <c r="AN3111" s="45">
        <v>38881</v>
      </c>
      <c r="AO3111" s="48">
        <v>105500</v>
      </c>
    </row>
    <row r="3112" spans="40:41" x14ac:dyDescent="0.2">
      <c r="AN3112" s="45">
        <v>38880</v>
      </c>
      <c r="AO3112" s="48">
        <v>111950</v>
      </c>
    </row>
    <row r="3113" spans="40:41" x14ac:dyDescent="0.2">
      <c r="AN3113" s="45">
        <v>38877</v>
      </c>
      <c r="AO3113" s="48">
        <v>111125</v>
      </c>
    </row>
    <row r="3114" spans="40:41" x14ac:dyDescent="0.2">
      <c r="AN3114" s="45">
        <v>38876</v>
      </c>
      <c r="AO3114" s="48">
        <v>112400</v>
      </c>
    </row>
    <row r="3115" spans="40:41" x14ac:dyDescent="0.2">
      <c r="AN3115" s="45">
        <v>38875</v>
      </c>
      <c r="AO3115" s="48">
        <v>108000</v>
      </c>
    </row>
    <row r="3116" spans="40:41" x14ac:dyDescent="0.2">
      <c r="AN3116" s="45">
        <v>38874</v>
      </c>
      <c r="AO3116" s="48">
        <v>107525</v>
      </c>
    </row>
    <row r="3117" spans="40:41" x14ac:dyDescent="0.2">
      <c r="AN3117" s="45">
        <v>38873</v>
      </c>
      <c r="AO3117" s="48">
        <v>108275</v>
      </c>
    </row>
    <row r="3118" spans="40:41" x14ac:dyDescent="0.2">
      <c r="AN3118" s="45">
        <v>38870</v>
      </c>
      <c r="AO3118" s="48">
        <v>109800</v>
      </c>
    </row>
    <row r="3119" spans="40:41" x14ac:dyDescent="0.2">
      <c r="AN3119" s="45">
        <v>38869</v>
      </c>
      <c r="AO3119" s="48">
        <v>111100</v>
      </c>
    </row>
    <row r="3120" spans="40:41" x14ac:dyDescent="0.2">
      <c r="AN3120" s="45">
        <v>38868</v>
      </c>
      <c r="AO3120" s="48">
        <v>112175</v>
      </c>
    </row>
    <row r="3121" spans="40:41" x14ac:dyDescent="0.2">
      <c r="AN3121" s="45">
        <v>38867</v>
      </c>
      <c r="AO3121" s="48">
        <v>106025</v>
      </c>
    </row>
    <row r="3122" spans="40:41" x14ac:dyDescent="0.2">
      <c r="AN3122" s="45">
        <v>38863</v>
      </c>
      <c r="AO3122" s="48">
        <v>105625</v>
      </c>
    </row>
    <row r="3123" spans="40:41" x14ac:dyDescent="0.2">
      <c r="AN3123" s="45">
        <v>38862</v>
      </c>
      <c r="AO3123" s="48">
        <v>105750</v>
      </c>
    </row>
    <row r="3124" spans="40:41" x14ac:dyDescent="0.2">
      <c r="AN3124" s="45">
        <v>38861</v>
      </c>
      <c r="AO3124" s="48">
        <v>106225</v>
      </c>
    </row>
    <row r="3125" spans="40:41" x14ac:dyDescent="0.2">
      <c r="AN3125" s="45">
        <v>38860</v>
      </c>
      <c r="AO3125" s="48">
        <v>107150</v>
      </c>
    </row>
    <row r="3126" spans="40:41" x14ac:dyDescent="0.2">
      <c r="AN3126" s="45">
        <v>38859</v>
      </c>
      <c r="AO3126" s="48">
        <v>107325</v>
      </c>
    </row>
    <row r="3127" spans="40:41" x14ac:dyDescent="0.2">
      <c r="AN3127" s="45">
        <v>38856</v>
      </c>
      <c r="AO3127" s="48">
        <v>106825</v>
      </c>
    </row>
    <row r="3128" spans="40:41" x14ac:dyDescent="0.2">
      <c r="AN3128" s="45">
        <v>38855</v>
      </c>
      <c r="AO3128" s="48">
        <v>108150</v>
      </c>
    </row>
    <row r="3129" spans="40:41" x14ac:dyDescent="0.2">
      <c r="AN3129" s="45">
        <v>38854</v>
      </c>
      <c r="AO3129" s="48">
        <v>107925</v>
      </c>
    </row>
    <row r="3130" spans="40:41" x14ac:dyDescent="0.2">
      <c r="AN3130" s="45">
        <v>38853</v>
      </c>
      <c r="AO3130" s="48">
        <v>109150</v>
      </c>
    </row>
    <row r="3131" spans="40:41" x14ac:dyDescent="0.2">
      <c r="AN3131" s="45">
        <v>38852</v>
      </c>
      <c r="AO3131" s="48">
        <v>114075</v>
      </c>
    </row>
    <row r="3132" spans="40:41" x14ac:dyDescent="0.2">
      <c r="AN3132" s="45">
        <v>38849</v>
      </c>
      <c r="AO3132" s="48">
        <v>113950</v>
      </c>
    </row>
    <row r="3133" spans="40:41" x14ac:dyDescent="0.2">
      <c r="AN3133" s="45">
        <v>38848</v>
      </c>
      <c r="AO3133" s="48">
        <v>113650</v>
      </c>
    </row>
    <row r="3134" spans="40:41" x14ac:dyDescent="0.2">
      <c r="AN3134" s="45">
        <v>38847</v>
      </c>
      <c r="AO3134" s="48">
        <v>115925</v>
      </c>
    </row>
    <row r="3135" spans="40:41" x14ac:dyDescent="0.2">
      <c r="AN3135" s="45">
        <v>38846</v>
      </c>
      <c r="AO3135" s="48">
        <v>115650</v>
      </c>
    </row>
    <row r="3136" spans="40:41" x14ac:dyDescent="0.2">
      <c r="AN3136" s="45">
        <v>38845</v>
      </c>
      <c r="AO3136" s="48">
        <v>115675</v>
      </c>
    </row>
    <row r="3137" spans="40:41" x14ac:dyDescent="0.2">
      <c r="AN3137" s="45">
        <v>38842</v>
      </c>
      <c r="AO3137" s="48">
        <v>114250</v>
      </c>
    </row>
    <row r="3138" spans="40:41" x14ac:dyDescent="0.2">
      <c r="AN3138" s="45">
        <v>38841</v>
      </c>
      <c r="AO3138" s="48">
        <v>115975</v>
      </c>
    </row>
    <row r="3139" spans="40:41" x14ac:dyDescent="0.2">
      <c r="AN3139" s="45">
        <v>38840</v>
      </c>
      <c r="AO3139" s="48">
        <v>116150</v>
      </c>
    </row>
    <row r="3140" spans="40:41" x14ac:dyDescent="0.2">
      <c r="AN3140" s="45">
        <v>38839</v>
      </c>
      <c r="AO3140" s="48">
        <v>117550</v>
      </c>
    </row>
    <row r="3141" spans="40:41" x14ac:dyDescent="0.2">
      <c r="AN3141" s="45">
        <v>38835</v>
      </c>
      <c r="AO3141" s="48">
        <v>117725</v>
      </c>
    </row>
    <row r="3142" spans="40:41" x14ac:dyDescent="0.2">
      <c r="AN3142" s="45">
        <v>38834</v>
      </c>
      <c r="AO3142" s="48">
        <v>117950</v>
      </c>
    </row>
    <row r="3143" spans="40:41" x14ac:dyDescent="0.2">
      <c r="AN3143" s="45">
        <v>38833</v>
      </c>
      <c r="AO3143" s="48">
        <v>117950</v>
      </c>
    </row>
    <row r="3144" spans="40:41" x14ac:dyDescent="0.2">
      <c r="AN3144" s="45">
        <v>38832</v>
      </c>
      <c r="AO3144" s="48">
        <v>117450</v>
      </c>
    </row>
    <row r="3145" spans="40:41" x14ac:dyDescent="0.2">
      <c r="AN3145" s="45">
        <v>38831</v>
      </c>
      <c r="AO3145" s="48">
        <v>117450</v>
      </c>
    </row>
    <row r="3146" spans="40:41" x14ac:dyDescent="0.2">
      <c r="AN3146" s="45">
        <v>38828</v>
      </c>
      <c r="AO3146" s="48">
        <v>118000</v>
      </c>
    </row>
    <row r="3147" spans="40:41" x14ac:dyDescent="0.2">
      <c r="AN3147" s="45">
        <v>38827</v>
      </c>
      <c r="AO3147" s="48">
        <v>118425</v>
      </c>
    </row>
    <row r="3148" spans="40:41" x14ac:dyDescent="0.2">
      <c r="AN3148" s="45">
        <v>38826</v>
      </c>
      <c r="AO3148" s="48">
        <v>119050</v>
      </c>
    </row>
    <row r="3149" spans="40:41" x14ac:dyDescent="0.2">
      <c r="AN3149" s="45">
        <v>38825</v>
      </c>
      <c r="AO3149" s="48">
        <v>111300</v>
      </c>
    </row>
    <row r="3150" spans="40:41" x14ac:dyDescent="0.2">
      <c r="AN3150" s="45">
        <v>38820</v>
      </c>
      <c r="AO3150" s="48">
        <v>111650</v>
      </c>
    </row>
    <row r="3151" spans="40:41" x14ac:dyDescent="0.2">
      <c r="AN3151" s="45">
        <v>38819</v>
      </c>
      <c r="AO3151" s="48">
        <v>111750</v>
      </c>
    </row>
    <row r="3152" spans="40:41" x14ac:dyDescent="0.2">
      <c r="AN3152" s="45">
        <v>38818</v>
      </c>
      <c r="AO3152" s="48">
        <v>112350</v>
      </c>
    </row>
    <row r="3153" spans="40:41" x14ac:dyDescent="0.2">
      <c r="AN3153" s="45">
        <v>38817</v>
      </c>
      <c r="AO3153" s="48">
        <v>111800</v>
      </c>
    </row>
    <row r="3154" spans="40:41" x14ac:dyDescent="0.2">
      <c r="AN3154" s="45">
        <v>38814</v>
      </c>
      <c r="AO3154" s="48">
        <v>112700</v>
      </c>
    </row>
    <row r="3155" spans="40:41" x14ac:dyDescent="0.2">
      <c r="AN3155" s="45">
        <v>38813</v>
      </c>
      <c r="AO3155" s="48">
        <v>113300</v>
      </c>
    </row>
    <row r="3156" spans="40:41" x14ac:dyDescent="0.2">
      <c r="AN3156" s="45">
        <v>38812</v>
      </c>
      <c r="AO3156" s="48">
        <v>113925</v>
      </c>
    </row>
    <row r="3157" spans="40:41" x14ac:dyDescent="0.2">
      <c r="AN3157" s="45">
        <v>38811</v>
      </c>
      <c r="AO3157" s="48">
        <v>116200</v>
      </c>
    </row>
    <row r="3158" spans="40:41" x14ac:dyDescent="0.2">
      <c r="AN3158" s="45">
        <v>38810</v>
      </c>
      <c r="AO3158" s="48">
        <v>120675</v>
      </c>
    </row>
    <row r="3159" spans="40:41" x14ac:dyDescent="0.2">
      <c r="AN3159" s="45">
        <v>38807</v>
      </c>
      <c r="AO3159" s="48">
        <v>121925</v>
      </c>
    </row>
    <row r="3160" spans="40:41" x14ac:dyDescent="0.2">
      <c r="AN3160" s="45">
        <v>38806</v>
      </c>
      <c r="AO3160" s="48">
        <v>121300</v>
      </c>
    </row>
    <row r="3161" spans="40:41" x14ac:dyDescent="0.2">
      <c r="AN3161" s="45">
        <v>38805</v>
      </c>
      <c r="AO3161" s="48">
        <v>121375</v>
      </c>
    </row>
    <row r="3162" spans="40:41" x14ac:dyDescent="0.2">
      <c r="AN3162" s="45">
        <v>38804</v>
      </c>
      <c r="AO3162" s="48">
        <v>120925</v>
      </c>
    </row>
    <row r="3163" spans="40:41" x14ac:dyDescent="0.2">
      <c r="AN3163" s="45">
        <v>38803</v>
      </c>
      <c r="AO3163" s="48">
        <v>123950</v>
      </c>
    </row>
    <row r="3164" spans="40:41" x14ac:dyDescent="0.2">
      <c r="AN3164" s="45">
        <v>38800</v>
      </c>
      <c r="AO3164" s="48">
        <v>124800</v>
      </c>
    </row>
    <row r="3165" spans="40:41" x14ac:dyDescent="0.2">
      <c r="AN3165" s="45">
        <v>38799</v>
      </c>
      <c r="AO3165" s="48">
        <v>126100</v>
      </c>
    </row>
    <row r="3166" spans="40:41" x14ac:dyDescent="0.2">
      <c r="AN3166" s="45">
        <v>38798</v>
      </c>
      <c r="AO3166" s="48">
        <v>129000</v>
      </c>
    </row>
    <row r="3167" spans="40:41" x14ac:dyDescent="0.2">
      <c r="AN3167" s="45">
        <v>38797</v>
      </c>
      <c r="AO3167" s="48">
        <v>130300</v>
      </c>
    </row>
    <row r="3168" spans="40:41" x14ac:dyDescent="0.2">
      <c r="AN3168" s="45">
        <v>38796</v>
      </c>
      <c r="AO3168" s="48">
        <v>131050</v>
      </c>
    </row>
    <row r="3169" spans="40:41" x14ac:dyDescent="0.2">
      <c r="AN3169" s="45">
        <v>38793</v>
      </c>
      <c r="AO3169" s="48">
        <v>131450</v>
      </c>
    </row>
    <row r="3170" spans="40:41" x14ac:dyDescent="0.2">
      <c r="AN3170" s="45">
        <v>38792</v>
      </c>
      <c r="AO3170" s="48">
        <v>133250</v>
      </c>
    </row>
    <row r="3171" spans="40:41" x14ac:dyDescent="0.2">
      <c r="AN3171" s="45">
        <v>38791</v>
      </c>
      <c r="AO3171" s="48">
        <v>134725</v>
      </c>
    </row>
    <row r="3172" spans="40:41" x14ac:dyDescent="0.2">
      <c r="AN3172" s="45">
        <v>38790</v>
      </c>
      <c r="AO3172" s="48">
        <v>133975</v>
      </c>
    </row>
    <row r="3173" spans="40:41" x14ac:dyDescent="0.2">
      <c r="AN3173" s="45">
        <v>38789</v>
      </c>
      <c r="AO3173" s="48">
        <v>132575</v>
      </c>
    </row>
    <row r="3174" spans="40:41" x14ac:dyDescent="0.2">
      <c r="AN3174" s="45">
        <v>38786</v>
      </c>
      <c r="AO3174" s="48">
        <v>132950</v>
      </c>
    </row>
    <row r="3175" spans="40:41" x14ac:dyDescent="0.2">
      <c r="AN3175" s="45">
        <v>38785</v>
      </c>
      <c r="AO3175" s="48">
        <v>129600</v>
      </c>
    </row>
    <row r="3176" spans="40:41" x14ac:dyDescent="0.2">
      <c r="AN3176" s="45">
        <v>38784</v>
      </c>
      <c r="AO3176" s="48">
        <v>125725</v>
      </c>
    </row>
    <row r="3177" spans="40:41" x14ac:dyDescent="0.2">
      <c r="AN3177" s="45">
        <v>38783</v>
      </c>
      <c r="AO3177" s="48">
        <v>124050</v>
      </c>
    </row>
    <row r="3178" spans="40:41" x14ac:dyDescent="0.2">
      <c r="AN3178" s="45">
        <v>38782</v>
      </c>
      <c r="AO3178" s="48">
        <v>121175</v>
      </c>
    </row>
    <row r="3179" spans="40:41" x14ac:dyDescent="0.2">
      <c r="AN3179" s="45">
        <v>38779</v>
      </c>
      <c r="AO3179" s="48">
        <v>120975</v>
      </c>
    </row>
    <row r="3180" spans="40:41" x14ac:dyDescent="0.2">
      <c r="AN3180" s="45">
        <v>38778</v>
      </c>
      <c r="AO3180" s="48">
        <v>118375</v>
      </c>
    </row>
    <row r="3181" spans="40:41" x14ac:dyDescent="0.2">
      <c r="AN3181" s="45">
        <v>38777</v>
      </c>
      <c r="AO3181" s="48">
        <v>115275</v>
      </c>
    </row>
    <row r="3182" spans="40:41" x14ac:dyDescent="0.2">
      <c r="AN3182" s="45">
        <v>38776</v>
      </c>
      <c r="AO3182" s="48">
        <v>108900</v>
      </c>
    </row>
    <row r="3183" spans="40:41" x14ac:dyDescent="0.2">
      <c r="AN3183" s="45">
        <v>38775</v>
      </c>
      <c r="AO3183" s="48">
        <v>108800</v>
      </c>
    </row>
    <row r="3184" spans="40:41" x14ac:dyDescent="0.2">
      <c r="AN3184" s="45">
        <v>38772</v>
      </c>
      <c r="AO3184" s="48">
        <v>109225</v>
      </c>
    </row>
    <row r="3185" spans="40:41" x14ac:dyDescent="0.2">
      <c r="AN3185" s="45">
        <v>38771</v>
      </c>
      <c r="AO3185" s="48">
        <v>109400</v>
      </c>
    </row>
    <row r="3186" spans="40:41" x14ac:dyDescent="0.2">
      <c r="AN3186" s="45">
        <v>38770</v>
      </c>
      <c r="AO3186" s="48">
        <v>108550</v>
      </c>
    </row>
    <row r="3187" spans="40:41" x14ac:dyDescent="0.2">
      <c r="AN3187" s="45">
        <v>38769</v>
      </c>
      <c r="AO3187" s="48">
        <v>105425</v>
      </c>
    </row>
    <row r="3188" spans="40:41" x14ac:dyDescent="0.2">
      <c r="AN3188" s="45">
        <v>38768</v>
      </c>
      <c r="AO3188" s="48">
        <v>105800</v>
      </c>
    </row>
    <row r="3189" spans="40:41" x14ac:dyDescent="0.2">
      <c r="AN3189" s="45">
        <v>38765</v>
      </c>
      <c r="AO3189" s="48">
        <v>105825</v>
      </c>
    </row>
    <row r="3190" spans="40:41" x14ac:dyDescent="0.2">
      <c r="AN3190" s="45">
        <v>38764</v>
      </c>
      <c r="AO3190" s="48">
        <v>106575</v>
      </c>
    </row>
    <row r="3191" spans="40:41" x14ac:dyDescent="0.2">
      <c r="AN3191" s="45">
        <v>38763</v>
      </c>
      <c r="AO3191" s="48">
        <v>106375</v>
      </c>
    </row>
    <row r="3192" spans="40:41" x14ac:dyDescent="0.2">
      <c r="AN3192" s="45">
        <v>38762</v>
      </c>
      <c r="AO3192" s="48">
        <v>105450</v>
      </c>
    </row>
    <row r="3193" spans="40:41" x14ac:dyDescent="0.2">
      <c r="AN3193" s="45">
        <v>38761</v>
      </c>
      <c r="AO3193" s="48">
        <v>102225</v>
      </c>
    </row>
    <row r="3194" spans="40:41" x14ac:dyDescent="0.2">
      <c r="AN3194" s="45">
        <v>38758</v>
      </c>
      <c r="AO3194" s="48">
        <v>99175</v>
      </c>
    </row>
    <row r="3195" spans="40:41" x14ac:dyDescent="0.2">
      <c r="AN3195" s="45">
        <v>38757</v>
      </c>
      <c r="AO3195" s="48">
        <v>99200</v>
      </c>
    </row>
    <row r="3196" spans="40:41" x14ac:dyDescent="0.2">
      <c r="AN3196" s="45">
        <v>38756</v>
      </c>
      <c r="AO3196" s="48">
        <v>100450</v>
      </c>
    </row>
    <row r="3197" spans="40:41" x14ac:dyDescent="0.2">
      <c r="AN3197" s="45">
        <v>38755</v>
      </c>
      <c r="AO3197" s="48">
        <v>100675</v>
      </c>
    </row>
    <row r="3198" spans="40:41" x14ac:dyDescent="0.2">
      <c r="AN3198" s="45">
        <v>38754</v>
      </c>
      <c r="AO3198" s="48">
        <v>99775</v>
      </c>
    </row>
    <row r="3199" spans="40:41" x14ac:dyDescent="0.2">
      <c r="AN3199" s="45">
        <v>38751</v>
      </c>
      <c r="AO3199" s="48">
        <v>95750</v>
      </c>
    </row>
    <row r="3200" spans="40:41" x14ac:dyDescent="0.2">
      <c r="AN3200" s="45">
        <v>38750</v>
      </c>
      <c r="AO3200" s="48">
        <v>95850</v>
      </c>
    </row>
    <row r="3201" spans="40:41" x14ac:dyDescent="0.2">
      <c r="AN3201" s="45">
        <v>38749</v>
      </c>
      <c r="AO3201" s="48">
        <v>96000</v>
      </c>
    </row>
    <row r="3202" spans="40:41" x14ac:dyDescent="0.2">
      <c r="AN3202" s="45">
        <v>38748</v>
      </c>
      <c r="AO3202" s="48">
        <v>97600</v>
      </c>
    </row>
    <row r="3203" spans="40:41" x14ac:dyDescent="0.2">
      <c r="AN3203" s="45">
        <v>38747</v>
      </c>
      <c r="AO3203" s="48">
        <v>97725</v>
      </c>
    </row>
    <row r="3204" spans="40:41" x14ac:dyDescent="0.2">
      <c r="AN3204" s="45">
        <v>38744</v>
      </c>
      <c r="AO3204" s="48">
        <v>99325</v>
      </c>
    </row>
    <row r="3205" spans="40:41" x14ac:dyDescent="0.2">
      <c r="AN3205" s="45">
        <v>38743</v>
      </c>
      <c r="AO3205" s="48">
        <v>100650</v>
      </c>
    </row>
    <row r="3206" spans="40:41" x14ac:dyDescent="0.2">
      <c r="AN3206" s="45">
        <v>38742</v>
      </c>
      <c r="AO3206" s="48">
        <v>101500</v>
      </c>
    </row>
    <row r="3207" spans="40:41" x14ac:dyDescent="0.2">
      <c r="AN3207" s="45">
        <v>38741</v>
      </c>
      <c r="AO3207" s="48">
        <v>103075</v>
      </c>
    </row>
    <row r="3208" spans="40:41" x14ac:dyDescent="0.2">
      <c r="AN3208" s="45">
        <v>38740</v>
      </c>
      <c r="AO3208" s="48">
        <v>104675</v>
      </c>
    </row>
    <row r="3209" spans="40:41" x14ac:dyDescent="0.2">
      <c r="AN3209" s="45">
        <v>38737</v>
      </c>
      <c r="AO3209" s="48">
        <v>104950</v>
      </c>
    </row>
    <row r="3210" spans="40:41" x14ac:dyDescent="0.2">
      <c r="AN3210" s="45">
        <v>38736</v>
      </c>
      <c r="AO3210" s="48">
        <v>106550</v>
      </c>
    </row>
    <row r="3211" spans="40:41" x14ac:dyDescent="0.2">
      <c r="AN3211" s="45">
        <v>38735</v>
      </c>
      <c r="AO3211" s="48">
        <v>104375</v>
      </c>
    </row>
    <row r="3212" spans="40:41" x14ac:dyDescent="0.2">
      <c r="AN3212" s="45">
        <v>38734</v>
      </c>
      <c r="AO3212" s="48">
        <v>102475</v>
      </c>
    </row>
    <row r="3213" spans="40:41" x14ac:dyDescent="0.2">
      <c r="AN3213" s="45">
        <v>38733</v>
      </c>
      <c r="AO3213" s="48">
        <v>101850</v>
      </c>
    </row>
    <row r="3214" spans="40:41" x14ac:dyDescent="0.2">
      <c r="AN3214" s="45">
        <v>38730</v>
      </c>
      <c r="AO3214" s="48">
        <v>102375</v>
      </c>
    </row>
    <row r="3215" spans="40:41" x14ac:dyDescent="0.2">
      <c r="AN3215" s="45">
        <v>38729</v>
      </c>
      <c r="AO3215" s="48">
        <v>101775</v>
      </c>
    </row>
    <row r="3216" spans="40:41" x14ac:dyDescent="0.2">
      <c r="AN3216" s="45">
        <v>38728</v>
      </c>
      <c r="AO3216" s="48">
        <v>101950</v>
      </c>
    </row>
    <row r="3217" spans="40:41" x14ac:dyDescent="0.2">
      <c r="AN3217" s="45">
        <v>38727</v>
      </c>
      <c r="AO3217" s="48">
        <v>100475</v>
      </c>
    </row>
    <row r="3218" spans="40:41" x14ac:dyDescent="0.2">
      <c r="AN3218" s="45">
        <v>38726</v>
      </c>
      <c r="AO3218" s="48">
        <v>96400</v>
      </c>
    </row>
    <row r="3219" spans="40:41" x14ac:dyDescent="0.2">
      <c r="AN3219" s="45">
        <v>38723</v>
      </c>
      <c r="AO3219" s="48">
        <v>97675</v>
      </c>
    </row>
    <row r="3220" spans="40:41" x14ac:dyDescent="0.2">
      <c r="AN3220" s="45">
        <v>38722</v>
      </c>
      <c r="AO3220" s="48">
        <v>97050</v>
      </c>
    </row>
    <row r="3221" spans="40:41" x14ac:dyDescent="0.2">
      <c r="AN3221" s="45">
        <v>38721</v>
      </c>
      <c r="AO3221" s="48">
        <v>96175</v>
      </c>
    </row>
    <row r="3222" spans="40:41" x14ac:dyDescent="0.2">
      <c r="AN3222" s="45">
        <v>38720</v>
      </c>
      <c r="AO3222" s="48">
        <v>92225</v>
      </c>
    </row>
  </sheetData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Z2264"/>
  <sheetViews>
    <sheetView showGridLines="0" zoomScale="80" zoomScaleNormal="80" workbookViewId="0">
      <selection activeCell="A8" sqref="A1:XFD1048576"/>
    </sheetView>
  </sheetViews>
  <sheetFormatPr defaultColWidth="8.75" defaultRowHeight="14.25" x14ac:dyDescent="0.2"/>
  <cols>
    <col min="1" max="1" width="15.75" style="91" bestFit="1" customWidth="1"/>
    <col min="2" max="2" width="18.875" style="91" bestFit="1" customWidth="1"/>
    <col min="3" max="3" width="9.375" style="91" bestFit="1" customWidth="1"/>
    <col min="4" max="4" width="22.125" style="91" bestFit="1" customWidth="1"/>
    <col min="5" max="5" width="9.375" style="91" bestFit="1" customWidth="1"/>
    <col min="6" max="7" width="31.875" style="91" bestFit="1" customWidth="1"/>
    <col min="8" max="8" width="22.125" style="91" bestFit="1" customWidth="1"/>
    <col min="9" max="9" width="24.375" style="91" bestFit="1" customWidth="1"/>
    <col min="10" max="10" width="26.5" style="91" bestFit="1" customWidth="1"/>
    <col min="11" max="11" width="28.625" style="91" bestFit="1" customWidth="1"/>
    <col min="12" max="17" width="22.125" style="91" bestFit="1" customWidth="1"/>
    <col min="18" max="19" width="23.25" style="91" bestFit="1" customWidth="1"/>
    <col min="20" max="20" width="22.125" style="91" bestFit="1" customWidth="1"/>
    <col min="21" max="21" width="15.75" style="91" bestFit="1" customWidth="1"/>
    <col min="22" max="22" width="22.125" style="91" bestFit="1" customWidth="1"/>
    <col min="23" max="23" width="18.875" style="91" bestFit="1" customWidth="1"/>
    <col min="24" max="24" width="20" style="63" bestFit="1" customWidth="1"/>
    <col min="25" max="25" width="11.375" style="91" bestFit="1" customWidth="1"/>
    <col min="26" max="26" width="18.875" style="91" bestFit="1" customWidth="1"/>
    <col min="27" max="27" width="23.25" style="91" bestFit="1" customWidth="1"/>
    <col min="28" max="28" width="11.375" style="200" bestFit="1" customWidth="1"/>
    <col min="29" max="29" width="28.625" style="91" bestFit="1" customWidth="1"/>
    <col min="30" max="43" width="11.375" style="91" bestFit="1" customWidth="1"/>
    <col min="44" max="44" width="15.75" style="91" bestFit="1" customWidth="1"/>
    <col min="45" max="45" width="18.875" style="91" bestFit="1" customWidth="1"/>
    <col min="46" max="46" width="28.625" style="91" bestFit="1" customWidth="1"/>
    <col min="47" max="47" width="9.375" style="91" bestFit="1" customWidth="1"/>
    <col min="48" max="48" width="28.625" style="91" bestFit="1" customWidth="1"/>
    <col min="49" max="49" width="18.875" style="91" bestFit="1" customWidth="1"/>
    <col min="50" max="50" width="21.125" style="91" bestFit="1" customWidth="1"/>
    <col min="51" max="51" width="18.875" style="91" bestFit="1" customWidth="1"/>
    <col min="52" max="52" width="9.375" style="215" bestFit="1" customWidth="1"/>
    <col min="53" max="53" width="15.75" style="215" bestFit="1" customWidth="1"/>
    <col min="54" max="57" width="9.375" style="215" bestFit="1" customWidth="1"/>
    <col min="58" max="58" width="15.75" style="91" bestFit="1" customWidth="1"/>
    <col min="59" max="59" width="20" style="91" bestFit="1" customWidth="1"/>
    <col min="60" max="62" width="15.75" style="91" bestFit="1" customWidth="1"/>
    <col min="63" max="63" width="22.125" style="200" bestFit="1" customWidth="1"/>
    <col min="64" max="69" width="22.125" style="91" bestFit="1" customWidth="1"/>
    <col min="70" max="70" width="24.375" style="200" bestFit="1" customWidth="1"/>
    <col min="71" max="71" width="33" style="161" bestFit="1" customWidth="1"/>
    <col min="72" max="79" width="24.375" style="161" bestFit="1" customWidth="1"/>
    <col min="80" max="80" width="21.125" style="91" bestFit="1" customWidth="1"/>
    <col min="81" max="82" width="18" style="91" bestFit="1" customWidth="1"/>
    <col min="83" max="84" width="30.75" style="91" bestFit="1" customWidth="1"/>
    <col min="85" max="85" width="20" style="91" bestFit="1" customWidth="1"/>
    <col min="86" max="86" width="12.5" style="91" bestFit="1" customWidth="1"/>
    <col min="87" max="89" width="15.75" style="93" bestFit="1" customWidth="1"/>
    <col min="90" max="90" width="20" style="93" bestFit="1" customWidth="1"/>
    <col min="91" max="92" width="15.75" style="93" bestFit="1" customWidth="1"/>
    <col min="93" max="93" width="15.75" style="91" bestFit="1" customWidth="1"/>
    <col min="94" max="100" width="20" style="94" bestFit="1" customWidth="1"/>
    <col min="101" max="101" width="22.125" style="162" bestFit="1" customWidth="1"/>
    <col min="102" max="103" width="23.25" style="162" bestFit="1" customWidth="1"/>
    <col min="104" max="104" width="8.75" style="92"/>
    <col min="105" max="16384" width="8.75" style="91"/>
  </cols>
  <sheetData>
    <row r="1" spans="1:103" customFormat="1" ht="13.5" x14ac:dyDescent="0.15">
      <c r="A1" t="s">
        <v>2503</v>
      </c>
      <c r="B1" t="s">
        <v>2530</v>
      </c>
      <c r="C1" t="s">
        <v>2530</v>
      </c>
      <c r="D1" t="s">
        <v>2530</v>
      </c>
      <c r="E1" t="s">
        <v>2530</v>
      </c>
      <c r="F1" t="s">
        <v>2530</v>
      </c>
      <c r="G1" t="s">
        <v>2530</v>
      </c>
      <c r="H1" t="s">
        <v>2495</v>
      </c>
      <c r="I1" t="s">
        <v>2523</v>
      </c>
      <c r="J1" t="s">
        <v>2523</v>
      </c>
      <c r="K1" t="s">
        <v>2523</v>
      </c>
      <c r="L1" t="s">
        <v>2523</v>
      </c>
      <c r="M1" t="s">
        <v>2523</v>
      </c>
      <c r="N1" t="s">
        <v>2523</v>
      </c>
      <c r="O1" t="s">
        <v>2523</v>
      </c>
      <c r="P1" t="s">
        <v>2523</v>
      </c>
      <c r="Q1" t="s">
        <v>2523</v>
      </c>
      <c r="R1" t="s">
        <v>2523</v>
      </c>
      <c r="S1" t="s">
        <v>2523</v>
      </c>
      <c r="T1" t="s">
        <v>2523</v>
      </c>
      <c r="U1" t="s">
        <v>2502</v>
      </c>
      <c r="V1" t="s">
        <v>2531</v>
      </c>
      <c r="W1" t="s">
        <v>2531</v>
      </c>
      <c r="X1" t="s">
        <v>2531</v>
      </c>
      <c r="Y1" t="s">
        <v>2531</v>
      </c>
      <c r="Z1" t="s">
        <v>2531</v>
      </c>
      <c r="AA1" t="s">
        <v>2531</v>
      </c>
      <c r="AB1" t="s">
        <v>2531</v>
      </c>
      <c r="AC1" t="s">
        <v>2531</v>
      </c>
      <c r="AD1" t="s">
        <v>2531</v>
      </c>
      <c r="AE1" t="s">
        <v>2531</v>
      </c>
      <c r="AF1" t="s">
        <v>2531</v>
      </c>
      <c r="AG1" t="s">
        <v>2531</v>
      </c>
      <c r="AH1" t="s">
        <v>2531</v>
      </c>
      <c r="AI1" t="s">
        <v>2531</v>
      </c>
      <c r="AJ1" t="s">
        <v>2531</v>
      </c>
      <c r="AK1" t="s">
        <v>2531</v>
      </c>
      <c r="AL1" t="s">
        <v>2531</v>
      </c>
      <c r="AM1" t="s">
        <v>2531</v>
      </c>
      <c r="AN1" t="s">
        <v>2531</v>
      </c>
      <c r="AO1" t="s">
        <v>2531</v>
      </c>
      <c r="AP1" t="s">
        <v>2531</v>
      </c>
      <c r="AQ1" t="s">
        <v>2531</v>
      </c>
      <c r="AR1" t="s">
        <v>61</v>
      </c>
      <c r="AS1" t="s">
        <v>2525</v>
      </c>
      <c r="AT1" t="s">
        <v>2525</v>
      </c>
      <c r="AU1" t="s">
        <v>2525</v>
      </c>
      <c r="AV1" t="s">
        <v>2501</v>
      </c>
      <c r="AW1" t="s">
        <v>2532</v>
      </c>
      <c r="AX1" t="s">
        <v>2532</v>
      </c>
      <c r="AY1" t="s">
        <v>2532</v>
      </c>
      <c r="AZ1" t="s">
        <v>2532</v>
      </c>
      <c r="BA1" t="s">
        <v>2532</v>
      </c>
      <c r="BB1" t="s">
        <v>2532</v>
      </c>
      <c r="BC1" t="s">
        <v>2532</v>
      </c>
      <c r="BD1" t="s">
        <v>2532</v>
      </c>
      <c r="BE1" t="s">
        <v>2532</v>
      </c>
      <c r="BF1" t="s">
        <v>2500</v>
      </c>
      <c r="BG1" t="s">
        <v>2533</v>
      </c>
      <c r="BH1" t="s">
        <v>2533</v>
      </c>
      <c r="BI1" t="s">
        <v>2533</v>
      </c>
      <c r="BJ1" t="s">
        <v>2533</v>
      </c>
      <c r="BK1" t="s">
        <v>192</v>
      </c>
      <c r="BL1" t="s">
        <v>2534</v>
      </c>
      <c r="BM1" t="s">
        <v>2534</v>
      </c>
      <c r="BN1" t="s">
        <v>2534</v>
      </c>
      <c r="BO1" t="s">
        <v>2534</v>
      </c>
      <c r="BP1" t="s">
        <v>2534</v>
      </c>
      <c r="BQ1" t="s">
        <v>2534</v>
      </c>
      <c r="BR1" t="s">
        <v>2499</v>
      </c>
      <c r="BS1" t="s">
        <v>2535</v>
      </c>
      <c r="BT1" t="s">
        <v>2535</v>
      </c>
      <c r="BU1" t="s">
        <v>2535</v>
      </c>
      <c r="BV1" t="s">
        <v>2535</v>
      </c>
      <c r="BW1" t="s">
        <v>2535</v>
      </c>
      <c r="BX1" t="s">
        <v>2535</v>
      </c>
      <c r="BY1" t="s">
        <v>2535</v>
      </c>
      <c r="BZ1" t="s">
        <v>2535</v>
      </c>
      <c r="CA1" t="s">
        <v>2535</v>
      </c>
      <c r="CB1" t="s">
        <v>2491</v>
      </c>
      <c r="CC1" t="s">
        <v>2528</v>
      </c>
      <c r="CD1" t="s">
        <v>2528</v>
      </c>
      <c r="CE1" t="s">
        <v>2528</v>
      </c>
      <c r="CF1" t="s">
        <v>2528</v>
      </c>
      <c r="CG1" t="s">
        <v>2528</v>
      </c>
      <c r="CH1" t="s">
        <v>2528</v>
      </c>
      <c r="CI1" t="s">
        <v>363</v>
      </c>
      <c r="CJ1" t="s">
        <v>2536</v>
      </c>
      <c r="CK1" t="s">
        <v>2536</v>
      </c>
      <c r="CL1" t="s">
        <v>2536</v>
      </c>
      <c r="CM1" t="s">
        <v>2536</v>
      </c>
      <c r="CN1" t="s">
        <v>2536</v>
      </c>
      <c r="CO1" t="s">
        <v>2536</v>
      </c>
      <c r="CP1" t="s">
        <v>2473</v>
      </c>
      <c r="CQ1" t="s">
        <v>2537</v>
      </c>
      <c r="CR1" t="s">
        <v>2537</v>
      </c>
      <c r="CS1" t="s">
        <v>2537</v>
      </c>
      <c r="CT1" t="s">
        <v>2537</v>
      </c>
      <c r="CU1" t="s">
        <v>2537</v>
      </c>
      <c r="CV1" t="s">
        <v>2537</v>
      </c>
      <c r="CW1" t="s">
        <v>2537</v>
      </c>
      <c r="CX1" t="s">
        <v>2537</v>
      </c>
      <c r="CY1" t="s">
        <v>2537</v>
      </c>
    </row>
    <row r="2" spans="1:103" customFormat="1" ht="13.5" x14ac:dyDescent="0.15">
      <c r="A2" t="s">
        <v>0</v>
      </c>
      <c r="H2" t="s">
        <v>0</v>
      </c>
      <c r="U2" t="s">
        <v>0</v>
      </c>
      <c r="AR2" t="s">
        <v>0</v>
      </c>
      <c r="AV2" t="s">
        <v>135</v>
      </c>
      <c r="BF2" t="s">
        <v>0</v>
      </c>
      <c r="BK2" t="s">
        <v>357</v>
      </c>
      <c r="BR2" t="s">
        <v>357</v>
      </c>
      <c r="CB2" t="s">
        <v>253</v>
      </c>
      <c r="CE2" t="s">
        <v>254</v>
      </c>
      <c r="CI2" t="s">
        <v>0</v>
      </c>
    </row>
    <row r="3" spans="1:103" customFormat="1" ht="13.5" x14ac:dyDescent="0.15">
      <c r="A3" t="s">
        <v>1</v>
      </c>
      <c r="B3" t="s">
        <v>40</v>
      </c>
      <c r="C3" t="s">
        <v>1</v>
      </c>
      <c r="D3" t="s">
        <v>14</v>
      </c>
      <c r="E3" t="s">
        <v>1</v>
      </c>
      <c r="F3" t="s">
        <v>287</v>
      </c>
      <c r="G3" t="s">
        <v>288</v>
      </c>
      <c r="H3" t="s">
        <v>1</v>
      </c>
      <c r="I3" t="s">
        <v>41</v>
      </c>
      <c r="J3" t="s">
        <v>42</v>
      </c>
      <c r="K3" t="s">
        <v>108</v>
      </c>
      <c r="L3" t="s">
        <v>107</v>
      </c>
      <c r="M3" t="s">
        <v>304</v>
      </c>
      <c r="N3" t="s">
        <v>305</v>
      </c>
      <c r="O3" t="s">
        <v>306</v>
      </c>
      <c r="P3" t="s">
        <v>2497</v>
      </c>
      <c r="Q3" t="s">
        <v>1</v>
      </c>
      <c r="R3" t="s">
        <v>44</v>
      </c>
      <c r="S3" t="s">
        <v>43</v>
      </c>
      <c r="T3" t="s">
        <v>174</v>
      </c>
      <c r="U3" t="s">
        <v>1</v>
      </c>
      <c r="V3" t="s">
        <v>45</v>
      </c>
      <c r="W3" t="s">
        <v>46</v>
      </c>
      <c r="X3" t="s">
        <v>49</v>
      </c>
      <c r="Y3" t="s">
        <v>1</v>
      </c>
      <c r="Z3" t="s">
        <v>47</v>
      </c>
      <c r="AA3" t="s">
        <v>48</v>
      </c>
      <c r="AB3" t="s">
        <v>1</v>
      </c>
      <c r="AC3" t="s">
        <v>59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t="s">
        <v>56</v>
      </c>
      <c r="AJ3" t="s">
        <v>57</v>
      </c>
      <c r="AK3" t="s">
        <v>58</v>
      </c>
      <c r="AL3" t="s">
        <v>345</v>
      </c>
      <c r="AM3" t="s">
        <v>346</v>
      </c>
      <c r="AN3" t="s">
        <v>347</v>
      </c>
      <c r="AO3" t="s">
        <v>348</v>
      </c>
      <c r="AP3" t="s">
        <v>349</v>
      </c>
      <c r="AQ3" t="s">
        <v>350</v>
      </c>
      <c r="AR3" t="s">
        <v>1</v>
      </c>
      <c r="AS3" t="s">
        <v>40</v>
      </c>
      <c r="AT3" t="s">
        <v>60</v>
      </c>
      <c r="AU3" t="s">
        <v>61</v>
      </c>
      <c r="AV3" t="s">
        <v>1</v>
      </c>
      <c r="AW3" t="s">
        <v>40</v>
      </c>
      <c r="AX3" t="s">
        <v>2498</v>
      </c>
      <c r="AY3" t="s">
        <v>186</v>
      </c>
      <c r="AZ3" t="s">
        <v>1</v>
      </c>
      <c r="BA3" t="s">
        <v>352</v>
      </c>
      <c r="BB3" t="s">
        <v>353</v>
      </c>
      <c r="BC3" t="s">
        <v>354</v>
      </c>
      <c r="BD3" t="s">
        <v>355</v>
      </c>
      <c r="BE3" t="s">
        <v>356</v>
      </c>
      <c r="BF3" t="s">
        <v>1</v>
      </c>
      <c r="BG3" t="s">
        <v>189</v>
      </c>
      <c r="BH3" t="s">
        <v>62</v>
      </c>
      <c r="BI3" t="s">
        <v>63</v>
      </c>
      <c r="BJ3" t="s">
        <v>64</v>
      </c>
      <c r="BK3" t="s">
        <v>1</v>
      </c>
      <c r="BL3" t="s">
        <v>192</v>
      </c>
      <c r="BM3" t="s">
        <v>65</v>
      </c>
      <c r="BN3" t="s">
        <v>66</v>
      </c>
      <c r="BO3" t="s">
        <v>67</v>
      </c>
      <c r="BP3" t="s">
        <v>347</v>
      </c>
      <c r="BQ3" t="s">
        <v>350</v>
      </c>
      <c r="BR3" t="s">
        <v>1</v>
      </c>
      <c r="BS3" t="s">
        <v>358</v>
      </c>
      <c r="BT3" t="s">
        <v>54</v>
      </c>
      <c r="BU3" t="s">
        <v>52</v>
      </c>
      <c r="BV3" t="s">
        <v>57</v>
      </c>
      <c r="BW3" t="s">
        <v>359</v>
      </c>
      <c r="BX3" t="s">
        <v>345</v>
      </c>
      <c r="BY3" t="s">
        <v>360</v>
      </c>
      <c r="BZ3" t="s">
        <v>361</v>
      </c>
      <c r="CA3" t="s">
        <v>362</v>
      </c>
      <c r="CB3" t="s">
        <v>1</v>
      </c>
      <c r="CC3" t="s">
        <v>255</v>
      </c>
      <c r="CD3" t="s">
        <v>256</v>
      </c>
      <c r="CE3" t="s">
        <v>257</v>
      </c>
      <c r="CF3" t="s">
        <v>258</v>
      </c>
      <c r="CG3" t="s">
        <v>261</v>
      </c>
      <c r="CI3" t="s">
        <v>1</v>
      </c>
      <c r="CJ3" t="s">
        <v>324</v>
      </c>
      <c r="CK3" t="s">
        <v>325</v>
      </c>
      <c r="CL3" t="s">
        <v>326</v>
      </c>
      <c r="CP3" t="s">
        <v>2471</v>
      </c>
      <c r="CQ3" t="s">
        <v>2462</v>
      </c>
      <c r="CR3" t="s">
        <v>2463</v>
      </c>
      <c r="CS3" t="s">
        <v>2464</v>
      </c>
      <c r="CT3" t="s">
        <v>2465</v>
      </c>
      <c r="CU3" t="s">
        <v>2466</v>
      </c>
      <c r="CV3" t="s">
        <v>2467</v>
      </c>
      <c r="CW3" t="s">
        <v>2468</v>
      </c>
      <c r="CX3" t="s">
        <v>2469</v>
      </c>
      <c r="CY3" t="s">
        <v>2470</v>
      </c>
    </row>
    <row r="4" spans="1:103" customFormat="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286</v>
      </c>
      <c r="G4" t="s">
        <v>286</v>
      </c>
      <c r="H4" t="s">
        <v>2</v>
      </c>
      <c r="I4" t="s">
        <v>4</v>
      </c>
      <c r="J4" t="s">
        <v>3</v>
      </c>
      <c r="M4" t="s">
        <v>2</v>
      </c>
      <c r="N4" t="s">
        <v>4</v>
      </c>
      <c r="O4" t="s">
        <v>4</v>
      </c>
      <c r="P4" t="s">
        <v>4</v>
      </c>
      <c r="Q4" t="s">
        <v>2</v>
      </c>
      <c r="R4" t="s">
        <v>3</v>
      </c>
      <c r="S4" t="s">
        <v>3</v>
      </c>
      <c r="T4" t="s">
        <v>3</v>
      </c>
      <c r="U4" t="s">
        <v>2</v>
      </c>
      <c r="V4" t="s">
        <v>21</v>
      </c>
      <c r="W4" t="s">
        <v>21</v>
      </c>
      <c r="X4" t="s">
        <v>50</v>
      </c>
      <c r="Y4" t="s">
        <v>2</v>
      </c>
      <c r="Z4" t="s">
        <v>21</v>
      </c>
      <c r="AA4" t="s">
        <v>21</v>
      </c>
      <c r="AB4" t="s">
        <v>2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6</v>
      </c>
      <c r="AM4" t="s">
        <v>6</v>
      </c>
      <c r="AN4" t="s">
        <v>6</v>
      </c>
      <c r="AO4" t="s">
        <v>6</v>
      </c>
      <c r="AP4" t="s">
        <v>6</v>
      </c>
      <c r="AQ4" t="s">
        <v>6</v>
      </c>
      <c r="AR4" t="s">
        <v>2</v>
      </c>
      <c r="AS4" t="s">
        <v>4</v>
      </c>
      <c r="AT4" t="s">
        <v>4</v>
      </c>
      <c r="AU4" t="s">
        <v>4</v>
      </c>
      <c r="AV4" t="s">
        <v>2</v>
      </c>
      <c r="AW4" t="s">
        <v>4</v>
      </c>
      <c r="AX4" t="s">
        <v>4</v>
      </c>
      <c r="AZ4" t="s">
        <v>2</v>
      </c>
      <c r="BA4" t="s">
        <v>4</v>
      </c>
      <c r="BB4" t="s">
        <v>4</v>
      </c>
      <c r="BC4" t="s">
        <v>4</v>
      </c>
      <c r="BD4" t="s">
        <v>4</v>
      </c>
      <c r="BE4" t="s">
        <v>4</v>
      </c>
      <c r="BF4" t="s">
        <v>2</v>
      </c>
      <c r="BG4" t="s">
        <v>6</v>
      </c>
      <c r="BH4" t="s">
        <v>6</v>
      </c>
      <c r="BI4" t="s">
        <v>6</v>
      </c>
      <c r="BJ4" t="s">
        <v>6</v>
      </c>
      <c r="BK4" t="s">
        <v>2</v>
      </c>
      <c r="BL4" t="s">
        <v>6</v>
      </c>
      <c r="BM4" t="s">
        <v>6</v>
      </c>
      <c r="BN4" t="s">
        <v>6</v>
      </c>
      <c r="BO4" t="s">
        <v>6</v>
      </c>
      <c r="BP4" t="s">
        <v>6</v>
      </c>
      <c r="BQ4" t="s">
        <v>6</v>
      </c>
      <c r="BR4" t="s">
        <v>2</v>
      </c>
      <c r="BS4" t="s">
        <v>4</v>
      </c>
      <c r="BT4" t="s">
        <v>4</v>
      </c>
      <c r="BU4" t="s">
        <v>4</v>
      </c>
      <c r="BV4" t="s">
        <v>4</v>
      </c>
      <c r="BW4" t="s">
        <v>4</v>
      </c>
      <c r="BX4" t="s">
        <v>4</v>
      </c>
      <c r="BY4" t="s">
        <v>4</v>
      </c>
      <c r="BZ4" t="s">
        <v>4</v>
      </c>
      <c r="CA4" t="s">
        <v>4</v>
      </c>
      <c r="CB4" t="s">
        <v>2</v>
      </c>
      <c r="CC4" t="s">
        <v>137</v>
      </c>
      <c r="CD4" t="s">
        <v>137</v>
      </c>
      <c r="CE4" t="s">
        <v>137</v>
      </c>
      <c r="CF4" t="s">
        <v>137</v>
      </c>
      <c r="CI4" t="s">
        <v>2</v>
      </c>
      <c r="CJ4" t="s">
        <v>327</v>
      </c>
      <c r="CK4" t="s">
        <v>327</v>
      </c>
      <c r="CP4" t="s">
        <v>143</v>
      </c>
      <c r="CQ4" t="s">
        <v>2472</v>
      </c>
      <c r="CR4" t="s">
        <v>2472</v>
      </c>
      <c r="CS4" t="s">
        <v>2472</v>
      </c>
      <c r="CT4" t="s">
        <v>2472</v>
      </c>
      <c r="CU4" t="s">
        <v>2472</v>
      </c>
      <c r="CV4" t="s">
        <v>2472</v>
      </c>
      <c r="CW4" t="s">
        <v>2472</v>
      </c>
      <c r="CX4" t="s">
        <v>2472</v>
      </c>
      <c r="CY4" t="s">
        <v>2472</v>
      </c>
    </row>
    <row r="5" spans="1:103" x14ac:dyDescent="0.2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79"/>
      <c r="BA5" s="79"/>
      <c r="BB5" s="79"/>
      <c r="BC5" s="79"/>
      <c r="BD5" s="79"/>
      <c r="BE5" s="79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162"/>
      <c r="BT5" s="162"/>
      <c r="BU5" s="162"/>
      <c r="BV5" s="162"/>
      <c r="BW5" s="162"/>
      <c r="BX5" s="162"/>
      <c r="BY5" s="162"/>
      <c r="BZ5" s="162"/>
      <c r="CA5" s="162"/>
      <c r="CB5" s="94"/>
      <c r="CC5" s="94"/>
      <c r="CD5" s="94"/>
      <c r="CE5" s="94"/>
      <c r="CF5" s="94"/>
      <c r="CG5" s="94"/>
      <c r="CI5" s="94"/>
      <c r="CJ5" s="94"/>
      <c r="CK5" s="94"/>
      <c r="CL5" s="94"/>
      <c r="CP5" s="3"/>
      <c r="CQ5" s="3"/>
      <c r="CR5" s="3"/>
      <c r="CS5" s="3"/>
      <c r="CT5" s="3"/>
      <c r="CU5" s="3"/>
      <c r="CV5" s="3"/>
      <c r="CW5" s="196"/>
      <c r="CX5" s="196"/>
      <c r="CY5" s="196"/>
    </row>
    <row r="6" spans="1:103" x14ac:dyDescent="0.2">
      <c r="A6" s="63"/>
      <c r="H6" s="94"/>
      <c r="I6" s="94"/>
      <c r="J6" s="94"/>
      <c r="K6" s="92"/>
      <c r="L6" s="94"/>
      <c r="M6" s="94"/>
      <c r="N6" s="94"/>
      <c r="O6" s="94"/>
      <c r="P6" s="94"/>
      <c r="X6" s="95"/>
      <c r="Y6" s="63"/>
      <c r="AR6" s="63"/>
      <c r="AV6" s="63"/>
      <c r="BL6" s="96"/>
      <c r="BM6" s="96"/>
      <c r="BN6" s="96"/>
      <c r="BO6" s="96"/>
      <c r="BP6" s="96"/>
      <c r="BQ6" s="96"/>
      <c r="BR6" s="210"/>
      <c r="BS6" s="163"/>
      <c r="BT6" s="163"/>
      <c r="BU6" s="163"/>
      <c r="BV6" s="163"/>
      <c r="BW6" s="163"/>
      <c r="BX6" s="163"/>
      <c r="BY6" s="163"/>
      <c r="BZ6" s="163"/>
      <c r="CA6" s="163"/>
      <c r="CP6" s="194"/>
      <c r="CQ6" s="195"/>
      <c r="CR6" s="195"/>
      <c r="CS6" s="195"/>
      <c r="CT6" s="195"/>
      <c r="CU6" s="195"/>
      <c r="CV6" s="195"/>
      <c r="CW6" s="161"/>
      <c r="CX6" s="196"/>
      <c r="CY6" s="196"/>
    </row>
    <row r="7" spans="1:103" x14ac:dyDescent="0.2">
      <c r="A7" s="25">
        <v>43357</v>
      </c>
      <c r="B7" s="31">
        <v>14510</v>
      </c>
      <c r="C7" s="25">
        <v>43357</v>
      </c>
      <c r="D7" s="31">
        <v>-36.5</v>
      </c>
      <c r="E7" s="25">
        <v>43357</v>
      </c>
      <c r="F7" s="31">
        <v>-10</v>
      </c>
      <c r="G7" s="31">
        <v>0</v>
      </c>
      <c r="H7" s="25">
        <v>43357</v>
      </c>
      <c r="I7" s="31">
        <v>14585</v>
      </c>
      <c r="J7" s="31">
        <v>2034</v>
      </c>
      <c r="K7" s="31">
        <v>6.8361999999999998</v>
      </c>
      <c r="L7" s="98">
        <v>7.1705998033431664</v>
      </c>
      <c r="M7" s="25">
        <v>43357</v>
      </c>
      <c r="N7" s="80">
        <v>17207.598245999998</v>
      </c>
      <c r="O7" s="31">
        <v>14510</v>
      </c>
      <c r="P7" s="80">
        <v>-2697.5982459999977</v>
      </c>
      <c r="Q7" s="25">
        <v>43357</v>
      </c>
      <c r="R7" s="31">
        <v>95</v>
      </c>
      <c r="S7" s="31">
        <v>115</v>
      </c>
      <c r="T7" s="80">
        <v>105</v>
      </c>
      <c r="U7" s="25">
        <v>43357</v>
      </c>
      <c r="V7" s="31">
        <v>853749</v>
      </c>
      <c r="W7" s="31">
        <v>1046700</v>
      </c>
      <c r="X7" s="80">
        <v>1900449</v>
      </c>
      <c r="Y7" s="25">
        <v>43357</v>
      </c>
      <c r="Z7" s="31">
        <v>1046700</v>
      </c>
      <c r="AA7" s="31">
        <v>726150</v>
      </c>
      <c r="AB7" s="207">
        <v>43356</v>
      </c>
      <c r="AC7" s="152">
        <v>160.5</v>
      </c>
      <c r="AD7" s="152">
        <v>30.8</v>
      </c>
      <c r="AE7" s="152">
        <v>59.4</v>
      </c>
      <c r="AF7" s="152">
        <v>3.4</v>
      </c>
      <c r="AG7" s="152">
        <v>21.8</v>
      </c>
      <c r="AH7" s="152">
        <v>5.7</v>
      </c>
      <c r="AI7" s="152">
        <v>0.4</v>
      </c>
      <c r="AJ7" s="152">
        <v>11.5</v>
      </c>
      <c r="AK7" s="152">
        <v>1.6</v>
      </c>
      <c r="AL7" s="152">
        <v>2.1</v>
      </c>
      <c r="AM7" s="152">
        <v>3.2</v>
      </c>
      <c r="AN7" s="152">
        <v>8.1999999999999993</v>
      </c>
      <c r="AO7" s="152">
        <v>1.9</v>
      </c>
      <c r="AP7" s="152">
        <v>3.4</v>
      </c>
      <c r="AQ7" s="152">
        <v>4.5</v>
      </c>
      <c r="AR7" s="25">
        <v>43357</v>
      </c>
      <c r="AS7" s="31">
        <v>14510</v>
      </c>
      <c r="AT7" s="31">
        <v>11650</v>
      </c>
      <c r="AU7" s="80">
        <v>2860</v>
      </c>
      <c r="AV7" s="25">
        <v>43357</v>
      </c>
      <c r="AW7" s="31">
        <v>14510</v>
      </c>
      <c r="AX7" s="31">
        <v>3340</v>
      </c>
      <c r="AY7" s="81">
        <v>4.3443113772455089</v>
      </c>
      <c r="AZ7" s="190">
        <v>43357</v>
      </c>
      <c r="BA7" s="213">
        <v>383</v>
      </c>
      <c r="BB7" s="213">
        <v>450</v>
      </c>
      <c r="BC7" s="213">
        <v>460</v>
      </c>
      <c r="BD7" s="213">
        <v>330</v>
      </c>
      <c r="BE7" s="213">
        <v>290</v>
      </c>
      <c r="BF7" s="25">
        <v>43357</v>
      </c>
      <c r="BG7" s="31">
        <v>47.9</v>
      </c>
      <c r="BH7" s="31">
        <v>15.4</v>
      </c>
      <c r="BI7" s="31">
        <v>22.5</v>
      </c>
      <c r="BJ7" s="31">
        <v>10</v>
      </c>
      <c r="BK7" s="207">
        <v>43356</v>
      </c>
      <c r="BL7" s="152">
        <v>13.35</v>
      </c>
      <c r="BM7" s="152">
        <v>8.6</v>
      </c>
      <c r="BN7" s="152">
        <v>2.2999999999999998</v>
      </c>
      <c r="BO7" s="152">
        <v>0.5</v>
      </c>
      <c r="BP7" s="152">
        <v>1.3</v>
      </c>
      <c r="BQ7" s="152">
        <v>0.65</v>
      </c>
      <c r="BR7" s="202">
        <v>43357</v>
      </c>
      <c r="BS7" s="185">
        <v>324</v>
      </c>
      <c r="BT7" s="185">
        <v>340</v>
      </c>
      <c r="BU7" s="185">
        <v>400</v>
      </c>
      <c r="BV7" s="185">
        <v>330</v>
      </c>
      <c r="BW7" s="185">
        <v>220</v>
      </c>
      <c r="BX7" s="185">
        <v>415</v>
      </c>
      <c r="BY7" s="185">
        <v>470</v>
      </c>
      <c r="BZ7" s="185">
        <v>300</v>
      </c>
      <c r="CA7" s="185">
        <v>120</v>
      </c>
      <c r="CB7" s="190">
        <v>43350</v>
      </c>
      <c r="CC7" s="31">
        <v>52554.34</v>
      </c>
      <c r="CD7" s="31">
        <v>33324.26</v>
      </c>
      <c r="CE7" s="31">
        <v>207553.4</v>
      </c>
      <c r="CF7" s="31">
        <v>377282.75</v>
      </c>
      <c r="CG7" s="31">
        <v>19230.079999999994</v>
      </c>
      <c r="CH7" s="31"/>
      <c r="CI7" s="25">
        <v>43357</v>
      </c>
      <c r="CJ7" s="31">
        <v>352798</v>
      </c>
      <c r="CK7" s="31">
        <v>741544</v>
      </c>
      <c r="CL7" s="81">
        <v>0.47576138435480564</v>
      </c>
      <c r="CP7" s="194">
        <v>43357</v>
      </c>
      <c r="CQ7" s="195">
        <v>109150</v>
      </c>
      <c r="CR7" s="195">
        <v>164164</v>
      </c>
      <c r="CS7" s="195">
        <v>219983</v>
      </c>
      <c r="CT7" s="195">
        <v>110144</v>
      </c>
      <c r="CU7" s="195">
        <v>167020</v>
      </c>
      <c r="CV7" s="195">
        <v>228785</v>
      </c>
      <c r="CW7" s="196">
        <v>-994</v>
      </c>
      <c r="CX7" s="196">
        <v>-2856</v>
      </c>
      <c r="CY7" s="196">
        <v>-8802</v>
      </c>
    </row>
    <row r="8" spans="1:103" x14ac:dyDescent="0.2">
      <c r="A8" s="25">
        <v>43356</v>
      </c>
      <c r="B8" s="31">
        <v>14490</v>
      </c>
      <c r="C8" s="25">
        <v>43356</v>
      </c>
      <c r="D8" s="31">
        <v>-36</v>
      </c>
      <c r="E8" s="25">
        <v>43356</v>
      </c>
      <c r="F8" s="31">
        <v>-10</v>
      </c>
      <c r="G8" s="31">
        <v>0</v>
      </c>
      <c r="H8" s="25">
        <v>43356</v>
      </c>
      <c r="I8" s="31">
        <v>14505</v>
      </c>
      <c r="J8" s="31">
        <v>2044.5</v>
      </c>
      <c r="K8" s="31">
        <v>6.8487999999999998</v>
      </c>
      <c r="L8" s="98">
        <v>7.0946441672780631</v>
      </c>
      <c r="M8" s="25">
        <v>43356</v>
      </c>
      <c r="N8" s="80">
        <v>17218.435312499998</v>
      </c>
      <c r="O8" s="31">
        <v>14490</v>
      </c>
      <c r="P8" s="80">
        <v>-2728.435312499998</v>
      </c>
      <c r="Q8" s="25">
        <v>43356</v>
      </c>
      <c r="R8" s="31">
        <v>95</v>
      </c>
      <c r="S8" s="31">
        <v>115</v>
      </c>
      <c r="T8" s="80">
        <v>105</v>
      </c>
      <c r="U8" s="143">
        <v>43350</v>
      </c>
      <c r="V8" s="92">
        <v>873155</v>
      </c>
      <c r="W8" s="92">
        <v>1061575</v>
      </c>
      <c r="X8" s="140">
        <v>1934730</v>
      </c>
      <c r="Y8" s="25">
        <v>43356</v>
      </c>
      <c r="Z8" s="31">
        <v>1051200</v>
      </c>
      <c r="AA8" s="31">
        <v>755750</v>
      </c>
      <c r="AB8" s="207">
        <v>43353</v>
      </c>
      <c r="AC8" s="152">
        <v>161</v>
      </c>
      <c r="AD8" s="152">
        <v>31</v>
      </c>
      <c r="AE8" s="152">
        <v>59.1</v>
      </c>
      <c r="AF8" s="152">
        <v>3.7</v>
      </c>
      <c r="AG8" s="152">
        <v>22</v>
      </c>
      <c r="AH8" s="152">
        <v>5.8</v>
      </c>
      <c r="AI8" s="152">
        <v>0.5</v>
      </c>
      <c r="AJ8" s="152">
        <v>11.3</v>
      </c>
      <c r="AK8" s="152">
        <v>1.5</v>
      </c>
      <c r="AL8" s="152">
        <v>2.1</v>
      </c>
      <c r="AM8" s="152">
        <v>3.2</v>
      </c>
      <c r="AN8" s="152">
        <v>8.3000000000000007</v>
      </c>
      <c r="AO8" s="152">
        <v>1.9</v>
      </c>
      <c r="AP8" s="152">
        <v>3.4</v>
      </c>
      <c r="AQ8" s="152">
        <v>4.5</v>
      </c>
      <c r="AR8" s="25">
        <v>43356</v>
      </c>
      <c r="AS8" s="31">
        <v>14490</v>
      </c>
      <c r="AT8" s="31">
        <v>11650</v>
      </c>
      <c r="AU8" s="80">
        <v>2840</v>
      </c>
      <c r="AV8" s="25">
        <v>43356</v>
      </c>
      <c r="AW8" s="31">
        <v>14490</v>
      </c>
      <c r="AX8" s="31">
        <v>3340</v>
      </c>
      <c r="AY8" s="81">
        <v>4.3383233532934131</v>
      </c>
      <c r="AZ8" s="190">
        <v>43356</v>
      </c>
      <c r="BA8" s="213">
        <v>383</v>
      </c>
      <c r="BB8" s="213">
        <v>450</v>
      </c>
      <c r="BC8" s="213">
        <v>460</v>
      </c>
      <c r="BD8" s="213">
        <v>330</v>
      </c>
      <c r="BE8" s="213">
        <v>290</v>
      </c>
      <c r="BF8" s="25">
        <v>43356</v>
      </c>
      <c r="BG8" s="31">
        <v>48.3</v>
      </c>
      <c r="BH8" s="31">
        <v>12.8</v>
      </c>
      <c r="BI8" s="31">
        <v>22.5</v>
      </c>
      <c r="BJ8" s="31">
        <v>13</v>
      </c>
      <c r="BK8" s="207">
        <v>43353</v>
      </c>
      <c r="BL8" s="152">
        <v>13.65</v>
      </c>
      <c r="BM8" s="152">
        <v>8.6</v>
      </c>
      <c r="BN8" s="152">
        <v>2.2999999999999998</v>
      </c>
      <c r="BO8" s="152">
        <v>1</v>
      </c>
      <c r="BP8" s="152">
        <v>1.1000000000000001</v>
      </c>
      <c r="BQ8" s="152">
        <v>0.65</v>
      </c>
      <c r="BR8" s="202">
        <v>43356</v>
      </c>
      <c r="BS8" s="185">
        <v>318</v>
      </c>
      <c r="BT8" s="185">
        <v>330</v>
      </c>
      <c r="BU8" s="185">
        <v>380</v>
      </c>
      <c r="BV8" s="185">
        <v>330</v>
      </c>
      <c r="BW8" s="185">
        <v>220</v>
      </c>
      <c r="BX8" s="185">
        <v>415</v>
      </c>
      <c r="BY8" s="185">
        <v>450</v>
      </c>
      <c r="BZ8" s="185">
        <v>300</v>
      </c>
      <c r="CA8" s="185">
        <v>120</v>
      </c>
      <c r="CB8" s="184">
        <v>43343</v>
      </c>
      <c r="CC8" s="92">
        <v>53129.46</v>
      </c>
      <c r="CD8" s="92">
        <v>27936.18</v>
      </c>
      <c r="CE8" s="92">
        <v>200954.61</v>
      </c>
      <c r="CF8" s="92">
        <v>380014</v>
      </c>
      <c r="CG8" s="137">
        <v>25193.279999999999</v>
      </c>
      <c r="CH8" s="31"/>
      <c r="CI8" s="25">
        <v>43356</v>
      </c>
      <c r="CJ8" s="31">
        <v>414458</v>
      </c>
      <c r="CK8" s="31">
        <v>748854</v>
      </c>
      <c r="CL8" s="81">
        <v>0.55345634796635923</v>
      </c>
      <c r="CP8" s="194">
        <v>43356</v>
      </c>
      <c r="CQ8" s="195">
        <v>109738</v>
      </c>
      <c r="CR8" s="195">
        <v>164769</v>
      </c>
      <c r="CS8" s="195">
        <v>219591</v>
      </c>
      <c r="CT8" s="195">
        <v>112771</v>
      </c>
      <c r="CU8" s="195">
        <v>166103</v>
      </c>
      <c r="CV8" s="195">
        <v>231083</v>
      </c>
      <c r="CW8" s="196">
        <v>-3033</v>
      </c>
      <c r="CX8" s="196">
        <v>-1334</v>
      </c>
      <c r="CY8" s="196">
        <v>-11492</v>
      </c>
    </row>
    <row r="9" spans="1:103" x14ac:dyDescent="0.2">
      <c r="A9" s="25">
        <v>43355</v>
      </c>
      <c r="B9" s="31">
        <v>14510</v>
      </c>
      <c r="C9" s="25">
        <v>43355</v>
      </c>
      <c r="D9" s="31">
        <v>-38.75</v>
      </c>
      <c r="E9" s="25">
        <v>43355</v>
      </c>
      <c r="F9" s="31">
        <v>-20</v>
      </c>
      <c r="G9" s="31">
        <v>0</v>
      </c>
      <c r="H9" s="25">
        <v>43355</v>
      </c>
      <c r="I9" s="31">
        <v>14555</v>
      </c>
      <c r="J9" s="31">
        <v>2057.5</v>
      </c>
      <c r="K9" s="31">
        <v>6.8545999999999996</v>
      </c>
      <c r="L9" s="98">
        <v>7.0741190765492101</v>
      </c>
      <c r="M9" s="25">
        <v>43355</v>
      </c>
      <c r="N9" s="80">
        <v>17415.162446999999</v>
      </c>
      <c r="O9" s="31">
        <v>14510</v>
      </c>
      <c r="P9" s="80">
        <v>-2905.1624469999988</v>
      </c>
      <c r="Q9" s="25">
        <v>43355</v>
      </c>
      <c r="R9" s="31">
        <v>95</v>
      </c>
      <c r="S9" s="31">
        <v>115</v>
      </c>
      <c r="T9" s="80">
        <v>105</v>
      </c>
      <c r="U9" s="143">
        <v>43343</v>
      </c>
      <c r="V9" s="92">
        <v>881940</v>
      </c>
      <c r="W9" s="92">
        <v>1070750</v>
      </c>
      <c r="X9" s="140">
        <v>1952690</v>
      </c>
      <c r="Y9" s="25">
        <v>43355</v>
      </c>
      <c r="Z9" s="31">
        <v>1052975</v>
      </c>
      <c r="AA9" s="31">
        <v>764200</v>
      </c>
      <c r="AB9" s="207">
        <v>43349</v>
      </c>
      <c r="AC9" s="149">
        <v>162.4</v>
      </c>
      <c r="AD9" s="149">
        <v>31.1</v>
      </c>
      <c r="AE9" s="149">
        <v>60</v>
      </c>
      <c r="AF9" s="149">
        <v>4</v>
      </c>
      <c r="AG9" s="149">
        <v>22.9</v>
      </c>
      <c r="AH9" s="149">
        <v>5.6</v>
      </c>
      <c r="AI9" s="149">
        <v>0.6</v>
      </c>
      <c r="AJ9" s="149">
        <v>10.9</v>
      </c>
      <c r="AK9" s="149">
        <v>1.7</v>
      </c>
      <c r="AL9" s="149">
        <v>2</v>
      </c>
      <c r="AM9" s="149">
        <v>3</v>
      </c>
      <c r="AN9" s="149">
        <v>8.1999999999999993</v>
      </c>
      <c r="AO9" s="149">
        <v>1.9</v>
      </c>
      <c r="AP9" s="149">
        <v>3.3</v>
      </c>
      <c r="AQ9" s="149">
        <v>4.5</v>
      </c>
      <c r="AR9" s="25">
        <v>43355</v>
      </c>
      <c r="AS9" s="31">
        <v>14510</v>
      </c>
      <c r="AT9" s="31">
        <v>11650</v>
      </c>
      <c r="AU9" s="80">
        <v>2860</v>
      </c>
      <c r="AV9" s="25">
        <v>43355</v>
      </c>
      <c r="AW9" s="31">
        <v>14510</v>
      </c>
      <c r="AX9" s="31">
        <v>3340</v>
      </c>
      <c r="AY9" s="81">
        <v>4.3443113772455089</v>
      </c>
      <c r="AZ9" s="190">
        <v>43355</v>
      </c>
      <c r="BA9" s="213">
        <v>383</v>
      </c>
      <c r="BB9" s="213">
        <v>450</v>
      </c>
      <c r="BC9" s="213">
        <v>460</v>
      </c>
      <c r="BD9" s="213">
        <v>330</v>
      </c>
      <c r="BE9" s="213">
        <v>290</v>
      </c>
      <c r="BF9" s="143">
        <v>43350</v>
      </c>
      <c r="BG9" s="92">
        <v>54.6</v>
      </c>
      <c r="BH9" s="92">
        <v>12.8</v>
      </c>
      <c r="BI9" s="92">
        <v>22.5</v>
      </c>
      <c r="BJ9" s="92">
        <v>13</v>
      </c>
      <c r="BK9" s="207">
        <v>43349</v>
      </c>
      <c r="BL9" s="149">
        <v>12.9</v>
      </c>
      <c r="BM9" s="149">
        <v>7.95</v>
      </c>
      <c r="BN9" s="149">
        <v>2.2000000000000002</v>
      </c>
      <c r="BO9" s="149">
        <v>1.1499999999999999</v>
      </c>
      <c r="BP9" s="149">
        <v>0.9</v>
      </c>
      <c r="BQ9" s="149">
        <v>0.7</v>
      </c>
      <c r="BR9" s="202">
        <v>43355</v>
      </c>
      <c r="BS9" s="185">
        <v>309</v>
      </c>
      <c r="BT9" s="185">
        <v>340</v>
      </c>
      <c r="BU9" s="185">
        <v>380</v>
      </c>
      <c r="BV9" s="185">
        <v>330</v>
      </c>
      <c r="BW9" s="185">
        <v>220</v>
      </c>
      <c r="BX9" s="185">
        <v>415</v>
      </c>
      <c r="BY9" s="185">
        <v>370</v>
      </c>
      <c r="BZ9" s="185">
        <v>300</v>
      </c>
      <c r="CA9" s="185">
        <v>120</v>
      </c>
      <c r="CB9" s="184">
        <v>43336</v>
      </c>
      <c r="CC9" s="92">
        <v>98621.5</v>
      </c>
      <c r="CD9" s="92">
        <v>63305.81</v>
      </c>
      <c r="CE9" s="92">
        <v>196177.37</v>
      </c>
      <c r="CF9" s="92">
        <v>369140.91</v>
      </c>
      <c r="CG9" s="137">
        <v>35315.69</v>
      </c>
      <c r="CH9" s="31"/>
      <c r="CI9" s="25">
        <v>43355</v>
      </c>
      <c r="CJ9" s="31">
        <v>421232</v>
      </c>
      <c r="CK9" s="31">
        <v>754386</v>
      </c>
      <c r="CL9" s="81">
        <v>0.55837727635454526</v>
      </c>
      <c r="CP9" s="194">
        <v>43355</v>
      </c>
      <c r="CQ9" s="195">
        <v>110703</v>
      </c>
      <c r="CR9" s="195">
        <v>165758</v>
      </c>
      <c r="CS9" s="195">
        <v>224820</v>
      </c>
      <c r="CT9" s="195">
        <v>113029</v>
      </c>
      <c r="CU9" s="195">
        <v>166817</v>
      </c>
      <c r="CV9" s="195">
        <v>235009</v>
      </c>
      <c r="CW9" s="196">
        <v>-2326</v>
      </c>
      <c r="CX9" s="196">
        <v>-1059</v>
      </c>
      <c r="CY9" s="196">
        <v>-10189</v>
      </c>
    </row>
    <row r="10" spans="1:103" x14ac:dyDescent="0.2">
      <c r="A10" s="25">
        <v>43354</v>
      </c>
      <c r="B10" s="31">
        <v>14610</v>
      </c>
      <c r="C10" s="25">
        <v>43354</v>
      </c>
      <c r="D10" s="31">
        <v>-39</v>
      </c>
      <c r="E10" s="25">
        <v>43354</v>
      </c>
      <c r="F10" s="31">
        <v>-30</v>
      </c>
      <c r="G10" s="31">
        <v>-10</v>
      </c>
      <c r="H10" s="25">
        <v>43354</v>
      </c>
      <c r="I10" s="31">
        <v>14720</v>
      </c>
      <c r="J10" s="31">
        <v>2050</v>
      </c>
      <c r="K10" s="31">
        <v>6.8487999999999998</v>
      </c>
      <c r="L10" s="98">
        <v>7.1804878048780489</v>
      </c>
      <c r="M10" s="25">
        <v>43354</v>
      </c>
      <c r="N10" s="80">
        <v>17402.334684000001</v>
      </c>
      <c r="O10" s="31">
        <v>14610</v>
      </c>
      <c r="P10" s="80">
        <v>-2792.3346840000013</v>
      </c>
      <c r="Q10" s="25">
        <v>43354</v>
      </c>
      <c r="R10" s="31">
        <v>95</v>
      </c>
      <c r="S10" s="31">
        <v>115</v>
      </c>
      <c r="T10" s="80">
        <v>105</v>
      </c>
      <c r="U10" s="143">
        <v>43336</v>
      </c>
      <c r="V10" s="137">
        <v>895880</v>
      </c>
      <c r="W10" s="137">
        <v>1095125</v>
      </c>
      <c r="X10" s="140">
        <v>1991005</v>
      </c>
      <c r="Y10" s="25">
        <v>43354</v>
      </c>
      <c r="Z10" s="31">
        <v>1054525</v>
      </c>
      <c r="AA10" s="31">
        <v>764200</v>
      </c>
      <c r="AB10" s="207">
        <v>43346</v>
      </c>
      <c r="AC10" s="149">
        <v>164.5</v>
      </c>
      <c r="AD10" s="149">
        <v>31.4</v>
      </c>
      <c r="AE10" s="149">
        <v>60.6</v>
      </c>
      <c r="AF10" s="149">
        <v>4.2</v>
      </c>
      <c r="AG10" s="149">
        <v>23.5</v>
      </c>
      <c r="AH10" s="149">
        <v>5.7</v>
      </c>
      <c r="AI10" s="149">
        <v>0.7</v>
      </c>
      <c r="AJ10" s="149">
        <v>11.1</v>
      </c>
      <c r="AK10" s="149">
        <v>1.6</v>
      </c>
      <c r="AL10" s="149">
        <v>2</v>
      </c>
      <c r="AM10" s="149">
        <v>3</v>
      </c>
      <c r="AN10" s="149">
        <v>8.3000000000000007</v>
      </c>
      <c r="AO10" s="149">
        <v>2</v>
      </c>
      <c r="AP10" s="149">
        <v>3.3</v>
      </c>
      <c r="AQ10" s="149">
        <v>4.5</v>
      </c>
      <c r="AR10" s="25">
        <v>43354</v>
      </c>
      <c r="AS10" s="31">
        <v>14610</v>
      </c>
      <c r="AT10" s="31">
        <v>11700</v>
      </c>
      <c r="AU10" s="80">
        <v>2910</v>
      </c>
      <c r="AV10" s="25">
        <v>43354</v>
      </c>
      <c r="AW10" s="31">
        <v>14610</v>
      </c>
      <c r="AX10" s="31">
        <v>3340</v>
      </c>
      <c r="AY10" s="81">
        <v>4.3742514970059876</v>
      </c>
      <c r="AZ10" s="190">
        <v>43354</v>
      </c>
      <c r="BA10" s="213">
        <v>383</v>
      </c>
      <c r="BB10" s="213">
        <v>450</v>
      </c>
      <c r="BC10" s="213">
        <v>460</v>
      </c>
      <c r="BD10" s="213">
        <v>330</v>
      </c>
      <c r="BE10" s="213">
        <v>290</v>
      </c>
      <c r="BF10" s="143">
        <v>43343</v>
      </c>
      <c r="BG10" s="92">
        <v>62.7</v>
      </c>
      <c r="BH10" s="92">
        <v>17.399999999999999</v>
      </c>
      <c r="BI10" s="92">
        <v>22.5</v>
      </c>
      <c r="BJ10" s="92">
        <v>16</v>
      </c>
      <c r="BK10" s="207">
        <v>43346</v>
      </c>
      <c r="BL10" s="149">
        <v>12.2</v>
      </c>
      <c r="BM10" s="149">
        <v>7.1</v>
      </c>
      <c r="BN10" s="149">
        <v>2.2999999999999998</v>
      </c>
      <c r="BO10" s="149">
        <v>1.2</v>
      </c>
      <c r="BP10" s="149">
        <v>0.95</v>
      </c>
      <c r="BQ10" s="149">
        <v>0.65</v>
      </c>
      <c r="BR10" s="202">
        <v>43354</v>
      </c>
      <c r="BS10" s="185">
        <v>312</v>
      </c>
      <c r="BT10" s="185">
        <v>340</v>
      </c>
      <c r="BU10" s="185">
        <v>400</v>
      </c>
      <c r="BV10" s="185">
        <v>330</v>
      </c>
      <c r="BW10" s="185">
        <v>220</v>
      </c>
      <c r="BX10" s="185">
        <v>415</v>
      </c>
      <c r="BY10" s="185">
        <v>360</v>
      </c>
      <c r="BZ10" s="185">
        <v>310</v>
      </c>
      <c r="CA10" s="185">
        <v>120</v>
      </c>
      <c r="CB10" s="143">
        <v>43329</v>
      </c>
      <c r="CC10" s="137">
        <v>96697.05</v>
      </c>
      <c r="CD10" s="137">
        <v>61932.05</v>
      </c>
      <c r="CE10" s="137">
        <v>185938.71</v>
      </c>
      <c r="CF10" s="137">
        <v>354703</v>
      </c>
      <c r="CG10" s="137">
        <v>34765</v>
      </c>
      <c r="CH10" s="31"/>
      <c r="CI10" s="25">
        <v>43354</v>
      </c>
      <c r="CJ10" s="31">
        <v>431934</v>
      </c>
      <c r="CK10" s="31">
        <v>742720</v>
      </c>
      <c r="CL10" s="81">
        <v>0.58155697975010767</v>
      </c>
      <c r="CP10" s="194">
        <v>43354</v>
      </c>
      <c r="CQ10" s="195">
        <v>113498</v>
      </c>
      <c r="CR10" s="195">
        <v>166188</v>
      </c>
      <c r="CS10" s="195">
        <v>222093</v>
      </c>
      <c r="CT10" s="195">
        <v>113498</v>
      </c>
      <c r="CU10" s="195">
        <v>165708</v>
      </c>
      <c r="CV10" s="195">
        <v>233052</v>
      </c>
      <c r="CW10" s="196">
        <v>0</v>
      </c>
      <c r="CX10" s="196">
        <v>480</v>
      </c>
      <c r="CY10" s="196">
        <v>-10959</v>
      </c>
    </row>
    <row r="11" spans="1:103" x14ac:dyDescent="0.2">
      <c r="A11" s="25">
        <v>43353</v>
      </c>
      <c r="B11" s="31">
        <v>14620</v>
      </c>
      <c r="C11" s="25">
        <v>43353</v>
      </c>
      <c r="D11" s="31">
        <v>-37.75</v>
      </c>
      <c r="E11" s="25">
        <v>43353</v>
      </c>
      <c r="F11" s="31">
        <v>-10</v>
      </c>
      <c r="G11" s="31">
        <v>0</v>
      </c>
      <c r="H11" s="25">
        <v>43353</v>
      </c>
      <c r="I11" s="31">
        <v>14645</v>
      </c>
      <c r="J11" s="31">
        <v>2077</v>
      </c>
      <c r="K11" s="31">
        <v>6.8388999999999998</v>
      </c>
      <c r="L11" s="98">
        <v>7.051035146846413</v>
      </c>
      <c r="M11" s="25">
        <v>43353</v>
      </c>
      <c r="N11" s="80">
        <v>17659.065385499998</v>
      </c>
      <c r="O11" s="31">
        <v>14620</v>
      </c>
      <c r="P11" s="80">
        <v>-3039.0653854999982</v>
      </c>
      <c r="Q11" s="25">
        <v>43353</v>
      </c>
      <c r="R11" s="31">
        <v>95</v>
      </c>
      <c r="S11" s="31">
        <v>115</v>
      </c>
      <c r="T11" s="80">
        <v>105</v>
      </c>
      <c r="U11" s="25">
        <v>43329</v>
      </c>
      <c r="V11" s="31">
        <v>899083</v>
      </c>
      <c r="W11" s="31">
        <v>1120250</v>
      </c>
      <c r="X11" s="80">
        <v>2019333</v>
      </c>
      <c r="Y11" s="25">
        <v>43353</v>
      </c>
      <c r="Z11" s="31">
        <v>1059825</v>
      </c>
      <c r="AA11" s="31">
        <v>765025</v>
      </c>
      <c r="AB11" s="207">
        <v>43342</v>
      </c>
      <c r="AC11" s="149">
        <v>165.4</v>
      </c>
      <c r="AD11" s="149">
        <v>31.6</v>
      </c>
      <c r="AE11" s="149">
        <v>61</v>
      </c>
      <c r="AF11" s="149">
        <v>4.4000000000000004</v>
      </c>
      <c r="AG11" s="149">
        <v>23.5</v>
      </c>
      <c r="AH11" s="149">
        <v>5.7</v>
      </c>
      <c r="AI11" s="149">
        <v>0.6</v>
      </c>
      <c r="AJ11" s="149">
        <v>11.2</v>
      </c>
      <c r="AK11" s="149">
        <v>1.5</v>
      </c>
      <c r="AL11" s="149">
        <v>2</v>
      </c>
      <c r="AM11" s="149">
        <v>3.1</v>
      </c>
      <c r="AN11" s="149">
        <v>8.3000000000000007</v>
      </c>
      <c r="AO11" s="149">
        <v>1.9</v>
      </c>
      <c r="AP11" s="149">
        <v>3.4</v>
      </c>
      <c r="AQ11" s="149">
        <v>4.5</v>
      </c>
      <c r="AR11" s="25">
        <v>43353</v>
      </c>
      <c r="AS11" s="31">
        <v>14620</v>
      </c>
      <c r="AT11" s="31">
        <v>11700</v>
      </c>
      <c r="AU11" s="80">
        <v>2920</v>
      </c>
      <c r="AV11" s="25">
        <v>43353</v>
      </c>
      <c r="AW11" s="31">
        <v>14620</v>
      </c>
      <c r="AX11" s="31">
        <v>3340</v>
      </c>
      <c r="AY11" s="81">
        <v>4.3772455089820363</v>
      </c>
      <c r="AZ11" s="190">
        <v>43353</v>
      </c>
      <c r="BA11" s="213">
        <v>383</v>
      </c>
      <c r="BB11" s="213">
        <v>450</v>
      </c>
      <c r="BC11" s="213">
        <v>460</v>
      </c>
      <c r="BD11" s="213">
        <v>330</v>
      </c>
      <c r="BE11" s="213">
        <v>290</v>
      </c>
      <c r="BF11" s="143">
        <v>43336</v>
      </c>
      <c r="BG11" s="137">
        <v>56.9</v>
      </c>
      <c r="BH11" s="137">
        <v>16.399999999999999</v>
      </c>
      <c r="BI11" s="137">
        <v>22.5</v>
      </c>
      <c r="BJ11" s="137">
        <v>18</v>
      </c>
      <c r="BK11" s="207">
        <v>43342</v>
      </c>
      <c r="BL11" s="149">
        <v>12</v>
      </c>
      <c r="BM11" s="149">
        <v>6.35</v>
      </c>
      <c r="BN11" s="149">
        <v>2.25</v>
      </c>
      <c r="BO11" s="149">
        <v>1.4</v>
      </c>
      <c r="BP11" s="149">
        <v>1.2</v>
      </c>
      <c r="BQ11" s="149">
        <v>0.8</v>
      </c>
      <c r="BR11" s="202">
        <v>43353</v>
      </c>
      <c r="BS11" s="185">
        <v>318</v>
      </c>
      <c r="BT11" s="185">
        <v>380</v>
      </c>
      <c r="BU11" s="185">
        <v>410</v>
      </c>
      <c r="BV11" s="185">
        <v>330</v>
      </c>
      <c r="BW11" s="185">
        <v>220</v>
      </c>
      <c r="BX11" s="185">
        <v>415</v>
      </c>
      <c r="BY11" s="185">
        <v>360</v>
      </c>
      <c r="BZ11" s="185">
        <v>310</v>
      </c>
      <c r="CA11" s="185">
        <v>120</v>
      </c>
      <c r="CB11" s="190">
        <v>43322</v>
      </c>
      <c r="CC11" s="31">
        <v>98897.44</v>
      </c>
      <c r="CD11" s="31">
        <v>59010.16</v>
      </c>
      <c r="CE11" s="31">
        <v>212347.27</v>
      </c>
      <c r="CF11" s="31">
        <v>375104.31</v>
      </c>
      <c r="CG11" s="31">
        <v>39887.279999999999</v>
      </c>
      <c r="CH11" s="31"/>
      <c r="CI11" s="25">
        <v>43353</v>
      </c>
      <c r="CJ11" s="31">
        <v>372570</v>
      </c>
      <c r="CK11" s="31">
        <v>733524</v>
      </c>
      <c r="CL11" s="81">
        <v>0.50791794133525281</v>
      </c>
      <c r="CP11" s="194">
        <v>43353</v>
      </c>
      <c r="CQ11" s="195">
        <v>108999</v>
      </c>
      <c r="CR11" s="195">
        <v>161474</v>
      </c>
      <c r="CS11" s="195">
        <v>219211</v>
      </c>
      <c r="CT11" s="195">
        <v>113846</v>
      </c>
      <c r="CU11" s="195">
        <v>165920</v>
      </c>
      <c r="CV11" s="195">
        <v>229139</v>
      </c>
      <c r="CW11" s="196">
        <v>-4847</v>
      </c>
      <c r="CX11" s="196">
        <v>-4446</v>
      </c>
      <c r="CY11" s="196">
        <v>-9928</v>
      </c>
    </row>
    <row r="12" spans="1:103" s="92" customFormat="1" ht="12.75" x14ac:dyDescent="0.2">
      <c r="A12" s="143">
        <v>43350</v>
      </c>
      <c r="B12" s="92">
        <v>14600</v>
      </c>
      <c r="C12" s="143">
        <v>43350</v>
      </c>
      <c r="D12" s="92">
        <v>-39</v>
      </c>
      <c r="E12" s="143">
        <v>43350</v>
      </c>
      <c r="F12" s="92">
        <v>-20</v>
      </c>
      <c r="G12" s="92">
        <v>0</v>
      </c>
      <c r="H12" s="143">
        <v>43350</v>
      </c>
      <c r="I12" s="94">
        <v>14655</v>
      </c>
      <c r="J12" s="94">
        <v>2063</v>
      </c>
      <c r="K12" s="92">
        <v>6.8212000000000002</v>
      </c>
      <c r="L12" s="141">
        <v>7.1037324285021812</v>
      </c>
      <c r="M12" s="143">
        <v>43350</v>
      </c>
      <c r="N12" s="193">
        <v>17413.147356000001</v>
      </c>
      <c r="O12" s="94">
        <v>14600</v>
      </c>
      <c r="P12" s="140">
        <v>-2813.1473560000013</v>
      </c>
      <c r="Q12" s="143">
        <v>43350</v>
      </c>
      <c r="R12" s="137">
        <v>95</v>
      </c>
      <c r="S12" s="137">
        <v>115</v>
      </c>
      <c r="T12" s="140">
        <v>105</v>
      </c>
      <c r="U12" s="143">
        <v>43322</v>
      </c>
      <c r="V12" s="137">
        <v>909853</v>
      </c>
      <c r="W12" s="137">
        <v>1149825</v>
      </c>
      <c r="X12" s="140">
        <v>2059678</v>
      </c>
      <c r="Y12" s="143">
        <v>43350</v>
      </c>
      <c r="Z12" s="92">
        <v>1061575</v>
      </c>
      <c r="AA12" s="92">
        <v>765025</v>
      </c>
      <c r="AB12" s="207">
        <v>43339</v>
      </c>
      <c r="AC12" s="149">
        <v>164.8</v>
      </c>
      <c r="AD12" s="149">
        <v>32.200000000000003</v>
      </c>
      <c r="AE12" s="149">
        <v>60.9</v>
      </c>
      <c r="AF12" s="149">
        <v>4.4000000000000004</v>
      </c>
      <c r="AG12" s="149">
        <v>23.2</v>
      </c>
      <c r="AH12" s="149">
        <v>5.6</v>
      </c>
      <c r="AI12" s="149">
        <v>0.6</v>
      </c>
      <c r="AJ12" s="149">
        <v>10.5</v>
      </c>
      <c r="AK12" s="149">
        <v>1.3</v>
      </c>
      <c r="AL12" s="149">
        <v>2.1</v>
      </c>
      <c r="AM12" s="149">
        <v>3.1</v>
      </c>
      <c r="AN12" s="149">
        <v>8.1999999999999993</v>
      </c>
      <c r="AO12" s="149">
        <v>2</v>
      </c>
      <c r="AP12" s="149">
        <v>3.4</v>
      </c>
      <c r="AQ12" s="149">
        <v>4.5999999999999996</v>
      </c>
      <c r="AR12" s="143">
        <v>43350</v>
      </c>
      <c r="AS12" s="92">
        <v>14600</v>
      </c>
      <c r="AT12" s="92">
        <v>11700</v>
      </c>
      <c r="AU12" s="140">
        <v>2900</v>
      </c>
      <c r="AV12" s="143">
        <v>43350</v>
      </c>
      <c r="AW12" s="92">
        <v>14600</v>
      </c>
      <c r="AX12" s="92">
        <v>3340</v>
      </c>
      <c r="AY12" s="139">
        <v>4.3712574850299397</v>
      </c>
      <c r="AZ12" s="25">
        <v>43350</v>
      </c>
      <c r="BA12" s="80">
        <v>382.5</v>
      </c>
      <c r="BB12" s="31">
        <v>450</v>
      </c>
      <c r="BC12" s="31">
        <v>460</v>
      </c>
      <c r="BD12" s="31">
        <v>330</v>
      </c>
      <c r="BE12" s="31">
        <v>290</v>
      </c>
      <c r="BF12" s="25">
        <v>43329</v>
      </c>
      <c r="BG12" s="31">
        <v>56.5</v>
      </c>
      <c r="BH12" s="31">
        <v>15.5</v>
      </c>
      <c r="BI12" s="31">
        <v>23</v>
      </c>
      <c r="BJ12" s="31">
        <v>18</v>
      </c>
      <c r="BK12" s="207">
        <v>43339</v>
      </c>
      <c r="BL12" s="149">
        <v>11.85</v>
      </c>
      <c r="BM12" s="149">
        <v>6.2</v>
      </c>
      <c r="BN12" s="149">
        <v>2.2999999999999998</v>
      </c>
      <c r="BO12" s="149">
        <v>1.4</v>
      </c>
      <c r="BP12" s="149">
        <v>1.05</v>
      </c>
      <c r="BQ12" s="149">
        <v>0.9</v>
      </c>
      <c r="BR12" s="202">
        <v>43350</v>
      </c>
      <c r="BS12" s="185">
        <v>312</v>
      </c>
      <c r="BT12" s="185">
        <v>380</v>
      </c>
      <c r="BU12" s="185">
        <v>380</v>
      </c>
      <c r="BV12" s="185">
        <v>330</v>
      </c>
      <c r="BW12" s="185">
        <v>220</v>
      </c>
      <c r="BX12" s="185">
        <v>415</v>
      </c>
      <c r="BY12" s="185">
        <v>340</v>
      </c>
      <c r="BZ12" s="185">
        <v>310</v>
      </c>
      <c r="CA12" s="185">
        <v>120</v>
      </c>
      <c r="CB12" s="184">
        <v>43315</v>
      </c>
      <c r="CC12" s="137">
        <v>92417.68</v>
      </c>
      <c r="CD12" s="137">
        <v>53508.26</v>
      </c>
      <c r="CE12" s="137">
        <v>217656.74</v>
      </c>
      <c r="CF12" s="137">
        <v>370133.17</v>
      </c>
      <c r="CG12" s="137">
        <v>38909.419999999991</v>
      </c>
      <c r="CI12" s="143">
        <v>43350</v>
      </c>
      <c r="CJ12" s="92">
        <v>397438</v>
      </c>
      <c r="CK12" s="92">
        <v>744308</v>
      </c>
      <c r="CL12" s="139">
        <v>0.53396980819768158</v>
      </c>
      <c r="CP12" s="194">
        <v>43350</v>
      </c>
      <c r="CQ12" s="195">
        <v>109718</v>
      </c>
      <c r="CR12" s="195">
        <v>164272</v>
      </c>
      <c r="CS12" s="195">
        <v>223057</v>
      </c>
      <c r="CT12" s="195">
        <v>113004</v>
      </c>
      <c r="CU12" s="195">
        <v>166709</v>
      </c>
      <c r="CV12" s="195">
        <v>234426</v>
      </c>
      <c r="CW12" s="196">
        <v>-3286</v>
      </c>
      <c r="CX12" s="196">
        <v>-2437</v>
      </c>
      <c r="CY12" s="196">
        <v>-11369</v>
      </c>
    </row>
    <row r="13" spans="1:103" s="92" customFormat="1" ht="12.75" x14ac:dyDescent="0.2">
      <c r="A13" s="143">
        <v>43349</v>
      </c>
      <c r="B13" s="92">
        <v>14600</v>
      </c>
      <c r="C13" s="143">
        <v>43349</v>
      </c>
      <c r="D13" s="92">
        <v>-37.75</v>
      </c>
      <c r="E13" s="143">
        <v>43349</v>
      </c>
      <c r="F13" s="92">
        <v>-20</v>
      </c>
      <c r="G13" s="92">
        <v>-10</v>
      </c>
      <c r="H13" s="143">
        <v>43349</v>
      </c>
      <c r="I13" s="94">
        <v>14685</v>
      </c>
      <c r="J13" s="94">
        <v>2046.5</v>
      </c>
      <c r="K13" s="92">
        <v>6.8216999999999999</v>
      </c>
      <c r="L13" s="141">
        <v>7.1756657708282434</v>
      </c>
      <c r="M13" s="143">
        <v>43349</v>
      </c>
      <c r="N13" s="193">
        <v>17233.703841749997</v>
      </c>
      <c r="O13" s="94">
        <v>14600</v>
      </c>
      <c r="P13" s="140">
        <v>-2633.7038417499971</v>
      </c>
      <c r="Q13" s="143">
        <v>43349</v>
      </c>
      <c r="R13" s="137">
        <v>95</v>
      </c>
      <c r="S13" s="137">
        <v>115</v>
      </c>
      <c r="T13" s="140">
        <v>105</v>
      </c>
      <c r="U13" s="143">
        <v>43315</v>
      </c>
      <c r="V13" s="137">
        <v>905924</v>
      </c>
      <c r="W13" s="137">
        <v>1185275</v>
      </c>
      <c r="X13" s="140">
        <v>2091199</v>
      </c>
      <c r="Y13" s="143">
        <v>43349</v>
      </c>
      <c r="Z13" s="92">
        <v>1062700</v>
      </c>
      <c r="AA13" s="92">
        <v>766275</v>
      </c>
      <c r="AB13" s="207">
        <v>43335</v>
      </c>
      <c r="AC13" s="149">
        <v>164.8</v>
      </c>
      <c r="AD13" s="149">
        <v>32.4</v>
      </c>
      <c r="AE13" s="149">
        <v>60.8</v>
      </c>
      <c r="AF13" s="149">
        <v>4.4000000000000004</v>
      </c>
      <c r="AG13" s="149">
        <v>23.2</v>
      </c>
      <c r="AH13" s="149">
        <v>5.6</v>
      </c>
      <c r="AI13" s="149">
        <v>0.7</v>
      </c>
      <c r="AJ13" s="149">
        <v>10.3</v>
      </c>
      <c r="AK13" s="149">
        <v>1.2</v>
      </c>
      <c r="AL13" s="149">
        <v>2</v>
      </c>
      <c r="AM13" s="149">
        <v>3.2</v>
      </c>
      <c r="AN13" s="149">
        <v>8.4</v>
      </c>
      <c r="AO13" s="149">
        <v>2</v>
      </c>
      <c r="AP13" s="149">
        <v>3.4</v>
      </c>
      <c r="AQ13" s="149">
        <v>4.5999999999999996</v>
      </c>
      <c r="AR13" s="143">
        <v>43349</v>
      </c>
      <c r="AS13" s="92">
        <v>14600</v>
      </c>
      <c r="AT13" s="92">
        <v>11700</v>
      </c>
      <c r="AU13" s="140">
        <v>2900</v>
      </c>
      <c r="AV13" s="143">
        <v>43349</v>
      </c>
      <c r="AW13" s="92">
        <v>14600</v>
      </c>
      <c r="AX13" s="92">
        <v>3340</v>
      </c>
      <c r="AY13" s="139">
        <v>4.3712574850299397</v>
      </c>
      <c r="AZ13" s="25">
        <v>43349</v>
      </c>
      <c r="BA13" s="31">
        <v>383</v>
      </c>
      <c r="BB13" s="31">
        <v>450</v>
      </c>
      <c r="BC13" s="31">
        <v>460</v>
      </c>
      <c r="BD13" s="31">
        <v>330</v>
      </c>
      <c r="BE13" s="31">
        <v>290</v>
      </c>
      <c r="BF13" s="143">
        <v>43322</v>
      </c>
      <c r="BG13" s="137">
        <v>56.3</v>
      </c>
      <c r="BH13" s="137">
        <v>15.3</v>
      </c>
      <c r="BI13" s="137">
        <v>23</v>
      </c>
      <c r="BJ13" s="137">
        <v>18</v>
      </c>
      <c r="BK13" s="207">
        <v>43335</v>
      </c>
      <c r="BL13" s="149">
        <v>11.5</v>
      </c>
      <c r="BM13" s="149">
        <v>5.9</v>
      </c>
      <c r="BN13" s="149">
        <v>2.2000000000000002</v>
      </c>
      <c r="BO13" s="149">
        <v>1.4</v>
      </c>
      <c r="BP13" s="149">
        <v>1.1000000000000001</v>
      </c>
      <c r="BQ13" s="149">
        <v>0.9</v>
      </c>
      <c r="BR13" s="202">
        <v>43349</v>
      </c>
      <c r="BS13" s="185">
        <v>309</v>
      </c>
      <c r="BT13" s="185">
        <v>380</v>
      </c>
      <c r="BU13" s="185">
        <v>360</v>
      </c>
      <c r="BV13" s="185">
        <v>330</v>
      </c>
      <c r="BW13" s="185">
        <v>230</v>
      </c>
      <c r="BX13" s="185">
        <v>415</v>
      </c>
      <c r="BY13" s="185">
        <v>340</v>
      </c>
      <c r="BZ13" s="185">
        <v>300</v>
      </c>
      <c r="CA13" s="185">
        <v>120</v>
      </c>
      <c r="CB13" s="143">
        <v>43308</v>
      </c>
      <c r="CC13" s="137">
        <v>49102.239999999998</v>
      </c>
      <c r="CD13" s="137">
        <v>18266.79</v>
      </c>
      <c r="CE13" s="137">
        <v>125481.24</v>
      </c>
      <c r="CF13" s="137">
        <v>213507.4</v>
      </c>
      <c r="CG13" s="137">
        <v>30835.449999999997</v>
      </c>
      <c r="CI13" s="143">
        <v>43349</v>
      </c>
      <c r="CJ13" s="92">
        <v>335742</v>
      </c>
      <c r="CK13" s="92">
        <v>752658</v>
      </c>
      <c r="CL13" s="139">
        <v>0.44607510981083043</v>
      </c>
      <c r="CP13" s="194">
        <v>43349</v>
      </c>
      <c r="CQ13" s="195">
        <v>110184</v>
      </c>
      <c r="CR13" s="195">
        <v>164542</v>
      </c>
      <c r="CS13" s="195">
        <v>223033</v>
      </c>
      <c r="CT13" s="195">
        <v>114456</v>
      </c>
      <c r="CU13" s="195">
        <v>167516</v>
      </c>
      <c r="CV13" s="195">
        <v>238062</v>
      </c>
      <c r="CW13" s="196">
        <v>-4272</v>
      </c>
      <c r="CX13" s="196">
        <v>-2974</v>
      </c>
      <c r="CY13" s="196">
        <v>-15029</v>
      </c>
    </row>
    <row r="14" spans="1:103" s="92" customFormat="1" ht="12.75" x14ac:dyDescent="0.2">
      <c r="A14" s="143">
        <v>43348</v>
      </c>
      <c r="B14" s="92">
        <v>14590</v>
      </c>
      <c r="C14" s="143">
        <v>43348</v>
      </c>
      <c r="D14" s="92">
        <v>-32.5</v>
      </c>
      <c r="E14" s="143">
        <v>43348</v>
      </c>
      <c r="F14" s="92">
        <v>-20</v>
      </c>
      <c r="G14" s="92">
        <v>-10</v>
      </c>
      <c r="H14" s="143">
        <v>43348</v>
      </c>
      <c r="I14" s="94">
        <v>14670</v>
      </c>
      <c r="J14" s="94">
        <v>2060</v>
      </c>
      <c r="K14" s="92">
        <v>6.8266</v>
      </c>
      <c r="L14" s="141">
        <v>7.1213592233009706</v>
      </c>
      <c r="M14" s="143">
        <v>43348</v>
      </c>
      <c r="N14" s="193">
        <v>17453.615901000001</v>
      </c>
      <c r="O14" s="94">
        <v>14590</v>
      </c>
      <c r="P14" s="140">
        <v>-2863.615901000001</v>
      </c>
      <c r="Q14" s="143">
        <v>43348</v>
      </c>
      <c r="R14" s="137">
        <v>95</v>
      </c>
      <c r="S14" s="137">
        <v>115</v>
      </c>
      <c r="T14" s="140">
        <v>105</v>
      </c>
      <c r="U14" s="143">
        <v>43308</v>
      </c>
      <c r="V14" s="137">
        <v>905177</v>
      </c>
      <c r="W14" s="137">
        <v>1200025</v>
      </c>
      <c r="X14" s="140">
        <v>2105202</v>
      </c>
      <c r="Y14" s="143">
        <v>43348</v>
      </c>
      <c r="Z14" s="92">
        <v>1064450</v>
      </c>
      <c r="AA14" s="92">
        <v>767075</v>
      </c>
      <c r="AB14" s="207">
        <v>43332</v>
      </c>
      <c r="AC14" s="149">
        <v>165.1</v>
      </c>
      <c r="AD14" s="149">
        <v>32.5</v>
      </c>
      <c r="AE14" s="149">
        <v>61.1</v>
      </c>
      <c r="AF14" s="149">
        <v>4.5</v>
      </c>
      <c r="AG14" s="149">
        <v>23.4</v>
      </c>
      <c r="AH14" s="149">
        <v>5.7</v>
      </c>
      <c r="AI14" s="149">
        <v>0.7</v>
      </c>
      <c r="AJ14" s="149">
        <v>10</v>
      </c>
      <c r="AK14" s="149">
        <v>1.1000000000000001</v>
      </c>
      <c r="AL14" s="149">
        <v>2.1</v>
      </c>
      <c r="AM14" s="149">
        <v>3.2</v>
      </c>
      <c r="AN14" s="149">
        <v>8.3000000000000007</v>
      </c>
      <c r="AO14" s="149">
        <v>2</v>
      </c>
      <c r="AP14" s="149">
        <v>3.2</v>
      </c>
      <c r="AQ14" s="149">
        <v>4.5999999999999996</v>
      </c>
      <c r="AR14" s="143">
        <v>43348</v>
      </c>
      <c r="AS14" s="92">
        <v>14590</v>
      </c>
      <c r="AT14" s="92">
        <v>11700</v>
      </c>
      <c r="AU14" s="140">
        <v>2890</v>
      </c>
      <c r="AV14" s="143">
        <v>43348</v>
      </c>
      <c r="AW14" s="92">
        <v>14590</v>
      </c>
      <c r="AX14" s="92">
        <v>3340</v>
      </c>
      <c r="AY14" s="139">
        <v>4.3682634730538918</v>
      </c>
      <c r="AZ14" s="25">
        <v>43348</v>
      </c>
      <c r="BA14" s="31">
        <v>383</v>
      </c>
      <c r="BB14" s="31">
        <v>450</v>
      </c>
      <c r="BC14" s="31">
        <v>460</v>
      </c>
      <c r="BD14" s="31">
        <v>330</v>
      </c>
      <c r="BE14" s="31">
        <v>290</v>
      </c>
      <c r="BF14" s="150">
        <v>43315</v>
      </c>
      <c r="BG14" s="183">
        <v>56.5</v>
      </c>
      <c r="BH14" s="183">
        <v>15.5</v>
      </c>
      <c r="BI14" s="183">
        <v>18</v>
      </c>
      <c r="BJ14" s="183">
        <v>23</v>
      </c>
      <c r="BK14" s="207">
        <v>43332</v>
      </c>
      <c r="BL14" s="149">
        <v>10.75</v>
      </c>
      <c r="BM14" s="149">
        <v>5.3</v>
      </c>
      <c r="BN14" s="149">
        <v>2.2999999999999998</v>
      </c>
      <c r="BO14" s="149">
        <v>1.25</v>
      </c>
      <c r="BP14" s="149">
        <v>1.05</v>
      </c>
      <c r="BQ14" s="149">
        <v>0.85</v>
      </c>
      <c r="BR14" s="202">
        <v>43348</v>
      </c>
      <c r="BS14" s="185">
        <v>304</v>
      </c>
      <c r="BT14" s="185">
        <v>350</v>
      </c>
      <c r="BU14" s="185">
        <v>360</v>
      </c>
      <c r="BV14" s="185">
        <v>330</v>
      </c>
      <c r="BW14" s="185">
        <v>230</v>
      </c>
      <c r="BX14" s="185">
        <v>415</v>
      </c>
      <c r="BY14" s="185">
        <v>330</v>
      </c>
      <c r="BZ14" s="185">
        <v>300</v>
      </c>
      <c r="CA14" s="185">
        <v>120</v>
      </c>
      <c r="CB14" s="118">
        <v>43301</v>
      </c>
      <c r="CC14" s="133">
        <v>94423</v>
      </c>
      <c r="CD14" s="133">
        <v>47588.21</v>
      </c>
      <c r="CE14" s="133">
        <v>152832.35999999999</v>
      </c>
      <c r="CF14" s="133">
        <v>281652.21999999997</v>
      </c>
      <c r="CG14" s="137">
        <v>46834.79</v>
      </c>
      <c r="CI14" s="143">
        <v>43348</v>
      </c>
      <c r="CJ14" s="92">
        <v>547182</v>
      </c>
      <c r="CK14" s="92">
        <v>747142</v>
      </c>
      <c r="CL14" s="139">
        <v>0.73236680577453817</v>
      </c>
      <c r="CP14" s="194">
        <v>43348</v>
      </c>
      <c r="CQ14" s="195">
        <v>111634</v>
      </c>
      <c r="CR14" s="195">
        <v>168296</v>
      </c>
      <c r="CS14" s="195">
        <v>227827</v>
      </c>
      <c r="CT14" s="195">
        <v>116800</v>
      </c>
      <c r="CU14" s="195">
        <v>167775</v>
      </c>
      <c r="CV14" s="195">
        <v>234957</v>
      </c>
      <c r="CW14" s="196">
        <v>-5166</v>
      </c>
      <c r="CX14" s="196">
        <v>521</v>
      </c>
      <c r="CY14" s="196">
        <v>-7130</v>
      </c>
    </row>
    <row r="15" spans="1:103" s="92" customFormat="1" ht="12.75" x14ac:dyDescent="0.2">
      <c r="A15" s="143">
        <v>43347</v>
      </c>
      <c r="B15" s="92">
        <v>14700</v>
      </c>
      <c r="C15" s="143">
        <v>43347</v>
      </c>
      <c r="D15" s="92">
        <v>-31.75</v>
      </c>
      <c r="E15" s="143">
        <v>43347</v>
      </c>
      <c r="F15" s="92">
        <v>-40</v>
      </c>
      <c r="G15" s="92">
        <v>-20</v>
      </c>
      <c r="H15" s="143">
        <v>43347</v>
      </c>
      <c r="I15" s="94">
        <v>14830</v>
      </c>
      <c r="J15" s="94">
        <v>2063</v>
      </c>
      <c r="K15" s="92">
        <v>6.8182999999999998</v>
      </c>
      <c r="L15" s="141">
        <v>7.1885603490063019</v>
      </c>
      <c r="M15" s="143">
        <v>43347</v>
      </c>
      <c r="N15" s="193">
        <v>17442.277547999998</v>
      </c>
      <c r="O15" s="94">
        <v>14700</v>
      </c>
      <c r="P15" s="140">
        <v>-2742.2775479999982</v>
      </c>
      <c r="Q15" s="143">
        <v>43347</v>
      </c>
      <c r="R15" s="137">
        <v>95</v>
      </c>
      <c r="S15" s="137">
        <v>115</v>
      </c>
      <c r="T15" s="140">
        <v>105</v>
      </c>
      <c r="U15" s="143">
        <v>43301</v>
      </c>
      <c r="V15" s="137">
        <v>911548</v>
      </c>
      <c r="W15" s="137">
        <v>1208400</v>
      </c>
      <c r="X15" s="140">
        <v>2119948</v>
      </c>
      <c r="Y15" s="143">
        <v>43347</v>
      </c>
      <c r="Z15" s="92">
        <v>1067075</v>
      </c>
      <c r="AA15" s="92">
        <v>774200</v>
      </c>
      <c r="AB15" s="201">
        <v>43328</v>
      </c>
      <c r="AC15" s="31">
        <v>166.4</v>
      </c>
      <c r="AD15" s="31">
        <v>33</v>
      </c>
      <c r="AE15" s="31">
        <v>61.8</v>
      </c>
      <c r="AF15" s="31">
        <v>4.5</v>
      </c>
      <c r="AG15" s="31">
        <v>23.7</v>
      </c>
      <c r="AH15" s="31">
        <v>5.6</v>
      </c>
      <c r="AI15" s="31">
        <v>0.7</v>
      </c>
      <c r="AJ15" s="31">
        <v>9.9</v>
      </c>
      <c r="AK15" s="31">
        <v>1.2</v>
      </c>
      <c r="AL15" s="31">
        <v>1.9</v>
      </c>
      <c r="AM15" s="31">
        <v>3.2</v>
      </c>
      <c r="AN15" s="31">
        <v>8.4</v>
      </c>
      <c r="AO15" s="31">
        <v>2</v>
      </c>
      <c r="AP15" s="31">
        <v>3.2</v>
      </c>
      <c r="AQ15" s="31">
        <v>4.5999999999999996</v>
      </c>
      <c r="AR15" s="143">
        <v>43347</v>
      </c>
      <c r="AS15" s="92">
        <v>14700</v>
      </c>
      <c r="AT15" s="92">
        <v>11800</v>
      </c>
      <c r="AU15" s="140">
        <v>2900</v>
      </c>
      <c r="AV15" s="143">
        <v>43347</v>
      </c>
      <c r="AW15" s="92">
        <v>14700</v>
      </c>
      <c r="AX15" s="92">
        <v>3340</v>
      </c>
      <c r="AY15" s="139">
        <v>4.4011976047904193</v>
      </c>
      <c r="AZ15" s="25">
        <v>43347</v>
      </c>
      <c r="BA15" s="31">
        <v>383</v>
      </c>
      <c r="BB15" s="31">
        <v>450</v>
      </c>
      <c r="BC15" s="31">
        <v>460</v>
      </c>
      <c r="BD15" s="31">
        <v>330</v>
      </c>
      <c r="BE15" s="31">
        <v>290</v>
      </c>
      <c r="BF15" s="143">
        <v>43308</v>
      </c>
      <c r="BG15" s="137">
        <v>59.5</v>
      </c>
      <c r="BH15" s="137">
        <v>17.5</v>
      </c>
      <c r="BI15" s="137">
        <v>23</v>
      </c>
      <c r="BJ15" s="137">
        <v>19</v>
      </c>
      <c r="BK15" s="207">
        <v>43328</v>
      </c>
      <c r="BL15" s="152">
        <v>10</v>
      </c>
      <c r="BM15" s="152">
        <v>4.6500000000000004</v>
      </c>
      <c r="BN15" s="152">
        <v>2.2000000000000002</v>
      </c>
      <c r="BO15" s="152">
        <v>1.3</v>
      </c>
      <c r="BP15" s="152">
        <v>1.05</v>
      </c>
      <c r="BQ15" s="152">
        <v>0.8</v>
      </c>
      <c r="BR15" s="202">
        <v>43347</v>
      </c>
      <c r="BS15" s="185">
        <v>294</v>
      </c>
      <c r="BT15" s="185">
        <v>300</v>
      </c>
      <c r="BU15" s="185">
        <v>360</v>
      </c>
      <c r="BV15" s="185">
        <v>330</v>
      </c>
      <c r="BW15" s="185">
        <v>230</v>
      </c>
      <c r="BX15" s="185">
        <v>415</v>
      </c>
      <c r="BY15" s="185">
        <v>300</v>
      </c>
      <c r="BZ15" s="185">
        <v>300</v>
      </c>
      <c r="CA15" s="185">
        <v>120</v>
      </c>
      <c r="CB15" s="118">
        <v>43294</v>
      </c>
      <c r="CC15" s="133">
        <v>99685.87</v>
      </c>
      <c r="CD15" s="133">
        <v>43558.33</v>
      </c>
      <c r="CE15" s="133">
        <v>229496.55</v>
      </c>
      <c r="CF15" s="133">
        <v>377648.48</v>
      </c>
      <c r="CG15" s="137">
        <v>56127.539999999994</v>
      </c>
      <c r="CI15" s="143">
        <v>43347</v>
      </c>
      <c r="CJ15" s="92">
        <v>350140</v>
      </c>
      <c r="CK15" s="92">
        <v>742248</v>
      </c>
      <c r="CL15" s="139">
        <v>0.47172912557527941</v>
      </c>
      <c r="CP15" s="194">
        <v>43347</v>
      </c>
      <c r="CQ15" s="195">
        <v>113611</v>
      </c>
      <c r="CR15" s="195">
        <v>163358</v>
      </c>
      <c r="CS15" s="195">
        <v>215029</v>
      </c>
      <c r="CT15" s="195">
        <v>113770</v>
      </c>
      <c r="CU15" s="195">
        <v>166785</v>
      </c>
      <c r="CV15" s="195">
        <v>232022</v>
      </c>
      <c r="CW15" s="196">
        <v>-159</v>
      </c>
      <c r="CX15" s="196">
        <v>-3427</v>
      </c>
      <c r="CY15" s="196">
        <v>-16993</v>
      </c>
    </row>
    <row r="16" spans="1:103" s="92" customFormat="1" ht="12.75" x14ac:dyDescent="0.2">
      <c r="A16" s="143">
        <v>43346</v>
      </c>
      <c r="B16" s="92">
        <v>14710</v>
      </c>
      <c r="C16" s="143">
        <v>43346</v>
      </c>
      <c r="D16" s="92">
        <v>-31.25</v>
      </c>
      <c r="E16" s="143">
        <v>43346</v>
      </c>
      <c r="F16" s="92">
        <v>-40</v>
      </c>
      <c r="G16" s="92">
        <v>-30</v>
      </c>
      <c r="H16" s="143">
        <v>43346</v>
      </c>
      <c r="I16" s="94">
        <v>14845</v>
      </c>
      <c r="J16" s="94">
        <v>2089.5</v>
      </c>
      <c r="K16" s="92">
        <v>6.8346999999999998</v>
      </c>
      <c r="L16" s="141">
        <v>7.1045704714046423</v>
      </c>
      <c r="M16" s="143">
        <v>43346</v>
      </c>
      <c r="N16" s="193">
        <v>17669.830848000001</v>
      </c>
      <c r="O16" s="94">
        <v>14710</v>
      </c>
      <c r="P16" s="140">
        <v>-2959.8308480000014</v>
      </c>
      <c r="Q16" s="143">
        <v>43346</v>
      </c>
      <c r="R16" s="137">
        <v>95</v>
      </c>
      <c r="S16" s="137">
        <v>115</v>
      </c>
      <c r="T16" s="140">
        <v>105</v>
      </c>
      <c r="U16" s="143">
        <v>43294</v>
      </c>
      <c r="V16" s="137">
        <v>917655</v>
      </c>
      <c r="W16" s="137">
        <v>1144700</v>
      </c>
      <c r="X16" s="140">
        <v>2062355</v>
      </c>
      <c r="Y16" s="143">
        <v>43346</v>
      </c>
      <c r="Z16" s="92">
        <v>1068675</v>
      </c>
      <c r="AA16" s="92">
        <v>780625</v>
      </c>
      <c r="AB16" s="201">
        <v>43325</v>
      </c>
      <c r="AC16" s="31">
        <v>166.7</v>
      </c>
      <c r="AD16" s="31">
        <v>33.6</v>
      </c>
      <c r="AE16" s="31">
        <v>61.5</v>
      </c>
      <c r="AF16" s="31">
        <v>4.5999999999999996</v>
      </c>
      <c r="AG16" s="31">
        <v>23.2</v>
      </c>
      <c r="AH16" s="31">
        <v>5.4</v>
      </c>
      <c r="AI16" s="31">
        <v>0.6</v>
      </c>
      <c r="AJ16" s="31">
        <v>10.199999999999999</v>
      </c>
      <c r="AK16" s="31">
        <v>1.2</v>
      </c>
      <c r="AL16" s="31">
        <v>1.9</v>
      </c>
      <c r="AM16" s="31">
        <v>3.3</v>
      </c>
      <c r="AN16" s="31">
        <v>8.5</v>
      </c>
      <c r="AO16" s="31">
        <v>2.1</v>
      </c>
      <c r="AP16" s="31">
        <v>3.2</v>
      </c>
      <c r="AQ16" s="31">
        <v>4.5999999999999996</v>
      </c>
      <c r="AR16" s="143">
        <v>43346</v>
      </c>
      <c r="AS16" s="92">
        <v>14710</v>
      </c>
      <c r="AT16" s="92">
        <v>11800</v>
      </c>
      <c r="AU16" s="140">
        <v>2910</v>
      </c>
      <c r="AV16" s="143">
        <v>43346</v>
      </c>
      <c r="AW16" s="92">
        <v>14710</v>
      </c>
      <c r="AX16" s="92">
        <v>3325</v>
      </c>
      <c r="AY16" s="139">
        <v>4.42406015037594</v>
      </c>
      <c r="AZ16" s="25">
        <v>43346</v>
      </c>
      <c r="BA16" s="31">
        <v>383</v>
      </c>
      <c r="BB16" s="31">
        <v>450</v>
      </c>
      <c r="BC16" s="31">
        <v>460</v>
      </c>
      <c r="BD16" s="31">
        <v>330</v>
      </c>
      <c r="BE16" s="31">
        <v>290</v>
      </c>
      <c r="BF16" s="143">
        <v>43301</v>
      </c>
      <c r="BG16" s="137">
        <v>61.5</v>
      </c>
      <c r="BH16" s="137">
        <v>17.5</v>
      </c>
      <c r="BI16" s="137">
        <v>25</v>
      </c>
      <c r="BJ16" s="137">
        <v>19</v>
      </c>
      <c r="BK16" s="207">
        <v>43325</v>
      </c>
      <c r="BL16" s="152">
        <v>9.5</v>
      </c>
      <c r="BM16" s="152">
        <v>4.2</v>
      </c>
      <c r="BN16" s="152">
        <v>2.2999999999999998</v>
      </c>
      <c r="BO16" s="152">
        <v>1.2</v>
      </c>
      <c r="BP16" s="152">
        <v>1</v>
      </c>
      <c r="BQ16" s="152">
        <v>0.8</v>
      </c>
      <c r="BR16" s="202">
        <v>43346</v>
      </c>
      <c r="BS16" s="185">
        <v>292</v>
      </c>
      <c r="BT16" s="185">
        <v>300</v>
      </c>
      <c r="BU16" s="185">
        <v>360</v>
      </c>
      <c r="BV16" s="185">
        <v>330</v>
      </c>
      <c r="BW16" s="185">
        <v>230</v>
      </c>
      <c r="BX16" s="185">
        <v>415</v>
      </c>
      <c r="BY16" s="185">
        <v>280</v>
      </c>
      <c r="BZ16" s="185">
        <v>300</v>
      </c>
      <c r="CA16" s="185">
        <v>120</v>
      </c>
      <c r="CB16" s="118">
        <v>43287</v>
      </c>
      <c r="CC16" s="133">
        <v>100899.98</v>
      </c>
      <c r="CD16" s="133">
        <v>39579.949999999997</v>
      </c>
      <c r="CE16" s="133">
        <v>243392.05</v>
      </c>
      <c r="CF16" s="133">
        <v>404400.66</v>
      </c>
      <c r="CG16" s="137">
        <v>61320.03</v>
      </c>
      <c r="CI16" s="143">
        <v>43346</v>
      </c>
      <c r="CJ16" s="92">
        <v>389944</v>
      </c>
      <c r="CK16" s="92">
        <v>751786</v>
      </c>
      <c r="CL16" s="139">
        <v>0.5186901591676355</v>
      </c>
      <c r="CP16" s="194">
        <v>43346</v>
      </c>
      <c r="CQ16" s="195">
        <v>115631</v>
      </c>
      <c r="CR16" s="195">
        <v>165335</v>
      </c>
      <c r="CS16" s="195">
        <v>218595</v>
      </c>
      <c r="CT16" s="195">
        <v>112988</v>
      </c>
      <c r="CU16" s="195">
        <v>166244</v>
      </c>
      <c r="CV16" s="195">
        <v>231821</v>
      </c>
      <c r="CW16" s="196">
        <v>2643</v>
      </c>
      <c r="CX16" s="196">
        <v>-909</v>
      </c>
      <c r="CY16" s="196">
        <v>-13226</v>
      </c>
    </row>
    <row r="17" spans="1:103" s="92" customFormat="1" ht="12.75" x14ac:dyDescent="0.2">
      <c r="A17" s="143">
        <v>43343</v>
      </c>
      <c r="B17" s="92">
        <v>14780</v>
      </c>
      <c r="C17" s="143">
        <v>43343</v>
      </c>
      <c r="D17" s="92">
        <v>-23.5</v>
      </c>
      <c r="E17" s="143">
        <v>43343</v>
      </c>
      <c r="F17" s="92">
        <v>-50</v>
      </c>
      <c r="G17" s="92">
        <v>-40</v>
      </c>
      <c r="H17" s="143">
        <v>43343</v>
      </c>
      <c r="I17" s="94">
        <v>14890</v>
      </c>
      <c r="J17" s="94">
        <v>2118</v>
      </c>
      <c r="K17" s="92">
        <v>6.8246000000000002</v>
      </c>
      <c r="L17" s="141">
        <v>7.0302171860245517</v>
      </c>
      <c r="M17" s="143">
        <v>43343</v>
      </c>
      <c r="N17" s="193">
        <v>17792.540448</v>
      </c>
      <c r="O17" s="94">
        <v>14780</v>
      </c>
      <c r="P17" s="140">
        <v>-3012.5404479999997</v>
      </c>
      <c r="Q17" s="143">
        <v>43343</v>
      </c>
      <c r="R17" s="137">
        <v>95</v>
      </c>
      <c r="S17" s="137">
        <v>115</v>
      </c>
      <c r="T17" s="140">
        <v>105</v>
      </c>
      <c r="U17" s="143">
        <v>43287</v>
      </c>
      <c r="V17" s="137">
        <v>932815</v>
      </c>
      <c r="W17" s="137">
        <v>1105975</v>
      </c>
      <c r="X17" s="140">
        <v>2038790</v>
      </c>
      <c r="Y17" s="143">
        <v>43343</v>
      </c>
      <c r="Z17" s="92">
        <v>1070750</v>
      </c>
      <c r="AA17" s="92">
        <v>780750</v>
      </c>
      <c r="AB17" s="207">
        <v>43321</v>
      </c>
      <c r="AC17" s="149">
        <v>168.1</v>
      </c>
      <c r="AD17" s="149">
        <v>33.9</v>
      </c>
      <c r="AE17" s="149">
        <v>61.9</v>
      </c>
      <c r="AF17" s="149">
        <v>4.5999999999999996</v>
      </c>
      <c r="AG17" s="149">
        <v>23.4</v>
      </c>
      <c r="AH17" s="149">
        <v>5.3</v>
      </c>
      <c r="AI17" s="149">
        <v>0.5</v>
      </c>
      <c r="AJ17" s="149">
        <v>10.5</v>
      </c>
      <c r="AK17" s="149">
        <v>1.4</v>
      </c>
      <c r="AL17" s="149">
        <v>1.9</v>
      </c>
      <c r="AM17" s="149">
        <v>3.5</v>
      </c>
      <c r="AN17" s="149">
        <v>8.5</v>
      </c>
      <c r="AO17" s="149">
        <v>2</v>
      </c>
      <c r="AP17" s="149">
        <v>3.2</v>
      </c>
      <c r="AQ17" s="149">
        <v>4.5999999999999996</v>
      </c>
      <c r="AR17" s="143">
        <v>43343</v>
      </c>
      <c r="AS17" s="92">
        <v>14780</v>
      </c>
      <c r="AT17" s="92">
        <v>11800</v>
      </c>
      <c r="AU17" s="140">
        <v>2980</v>
      </c>
      <c r="AV17" s="143">
        <v>43343</v>
      </c>
      <c r="AW17" s="92">
        <v>14780</v>
      </c>
      <c r="AX17" s="92">
        <v>3320</v>
      </c>
      <c r="AY17" s="139">
        <v>4.4518072289156629</v>
      </c>
      <c r="AZ17" s="190">
        <v>43343</v>
      </c>
      <c r="BA17" s="213">
        <v>383</v>
      </c>
      <c r="BB17" s="213">
        <v>450</v>
      </c>
      <c r="BC17" s="213">
        <v>460</v>
      </c>
      <c r="BD17" s="213">
        <v>330</v>
      </c>
      <c r="BE17" s="213">
        <v>290</v>
      </c>
      <c r="BF17" s="143">
        <v>43294</v>
      </c>
      <c r="BG17" s="137">
        <v>60.3</v>
      </c>
      <c r="BH17" s="137">
        <v>17</v>
      </c>
      <c r="BI17" s="137">
        <v>24.3</v>
      </c>
      <c r="BJ17" s="137">
        <v>19</v>
      </c>
      <c r="BK17" s="207">
        <v>43321</v>
      </c>
      <c r="BL17" s="149">
        <v>9.25</v>
      </c>
      <c r="BM17" s="149">
        <v>4.1500000000000004</v>
      </c>
      <c r="BN17" s="149">
        <v>2.2000000000000002</v>
      </c>
      <c r="BO17" s="149">
        <v>1.2</v>
      </c>
      <c r="BP17" s="149">
        <v>0.95</v>
      </c>
      <c r="BQ17" s="149">
        <v>0.75</v>
      </c>
      <c r="BR17" s="202">
        <v>43343</v>
      </c>
      <c r="BS17" s="185">
        <v>287</v>
      </c>
      <c r="BT17" s="185">
        <v>290</v>
      </c>
      <c r="BU17" s="185">
        <v>360</v>
      </c>
      <c r="BV17" s="185">
        <v>330</v>
      </c>
      <c r="BW17" s="185">
        <v>230</v>
      </c>
      <c r="BX17" s="185">
        <v>415</v>
      </c>
      <c r="BY17" s="185">
        <v>250</v>
      </c>
      <c r="BZ17" s="185">
        <v>300</v>
      </c>
      <c r="CA17" s="185">
        <v>120</v>
      </c>
      <c r="CB17" s="118">
        <v>43280</v>
      </c>
      <c r="CC17" s="133">
        <v>107496.86</v>
      </c>
      <c r="CD17" s="133">
        <v>40623.230000000003</v>
      </c>
      <c r="CE17" s="133">
        <v>243860.77</v>
      </c>
      <c r="CF17" s="133">
        <v>411447.07</v>
      </c>
      <c r="CG17" s="137">
        <v>66873.63</v>
      </c>
      <c r="CI17" s="143">
        <v>43343</v>
      </c>
      <c r="CJ17" s="92">
        <v>450662</v>
      </c>
      <c r="CK17" s="92">
        <v>759122</v>
      </c>
      <c r="CL17" s="139">
        <v>0.59366215180168669</v>
      </c>
      <c r="CP17" s="194">
        <v>43343</v>
      </c>
      <c r="CQ17" s="195">
        <v>114458</v>
      </c>
      <c r="CR17" s="195">
        <v>164347</v>
      </c>
      <c r="CS17" s="195">
        <v>215914</v>
      </c>
      <c r="CT17" s="195">
        <v>111947</v>
      </c>
      <c r="CU17" s="195">
        <v>166837</v>
      </c>
      <c r="CV17" s="195">
        <v>232210</v>
      </c>
      <c r="CW17" s="196">
        <v>2511</v>
      </c>
      <c r="CX17" s="196">
        <v>-2490</v>
      </c>
      <c r="CY17" s="196">
        <v>-16296</v>
      </c>
    </row>
    <row r="18" spans="1:103" s="92" customFormat="1" ht="12.75" x14ac:dyDescent="0.2">
      <c r="A18" s="143">
        <v>43342</v>
      </c>
      <c r="B18" s="92">
        <v>14820</v>
      </c>
      <c r="C18" s="143">
        <v>43342</v>
      </c>
      <c r="D18" s="92">
        <v>-20.5</v>
      </c>
      <c r="E18" s="143">
        <v>43342</v>
      </c>
      <c r="F18" s="92">
        <v>-50</v>
      </c>
      <c r="G18" s="92">
        <v>-40</v>
      </c>
      <c r="H18" s="143">
        <v>43342</v>
      </c>
      <c r="I18" s="94">
        <v>14950</v>
      </c>
      <c r="J18" s="94">
        <v>2128</v>
      </c>
      <c r="K18" s="92">
        <v>6.8113000000000001</v>
      </c>
      <c r="L18" s="141">
        <v>7.0253759398496243</v>
      </c>
      <c r="M18" s="143">
        <v>43342</v>
      </c>
      <c r="N18" s="193">
        <v>17944.942629749999</v>
      </c>
      <c r="O18" s="94">
        <v>14820</v>
      </c>
      <c r="P18" s="140">
        <v>-3124.9426297499995</v>
      </c>
      <c r="Q18" s="143">
        <v>43342</v>
      </c>
      <c r="R18" s="137">
        <v>95</v>
      </c>
      <c r="S18" s="137">
        <v>115</v>
      </c>
      <c r="T18" s="140">
        <v>105</v>
      </c>
      <c r="U18" s="143">
        <v>43283</v>
      </c>
      <c r="V18" s="137">
        <v>932815</v>
      </c>
      <c r="W18" s="137">
        <v>1105975</v>
      </c>
      <c r="X18" s="140">
        <v>2038790</v>
      </c>
      <c r="Y18" s="143">
        <v>43342</v>
      </c>
      <c r="Z18" s="92">
        <v>1073050</v>
      </c>
      <c r="AA18" s="92">
        <v>781475</v>
      </c>
      <c r="AB18" s="207">
        <v>43318</v>
      </c>
      <c r="AC18" s="149">
        <v>169.1</v>
      </c>
      <c r="AD18" s="149">
        <v>34</v>
      </c>
      <c r="AE18" s="149">
        <v>62.2</v>
      </c>
      <c r="AF18" s="149">
        <v>4.7</v>
      </c>
      <c r="AG18" s="149">
        <v>23.5</v>
      </c>
      <c r="AH18" s="149">
        <v>5.3</v>
      </c>
      <c r="AI18" s="149">
        <v>0.5</v>
      </c>
      <c r="AJ18" s="149">
        <v>11</v>
      </c>
      <c r="AK18" s="149">
        <v>1.2</v>
      </c>
      <c r="AL18" s="149">
        <v>1.9</v>
      </c>
      <c r="AM18" s="149">
        <v>3.6</v>
      </c>
      <c r="AN18" s="149">
        <v>8.5</v>
      </c>
      <c r="AO18" s="149">
        <v>2</v>
      </c>
      <c r="AP18" s="149">
        <v>3.2</v>
      </c>
      <c r="AQ18" s="149">
        <v>4.5</v>
      </c>
      <c r="AR18" s="143">
        <v>43342</v>
      </c>
      <c r="AS18" s="92">
        <v>14820</v>
      </c>
      <c r="AT18" s="92">
        <v>11800</v>
      </c>
      <c r="AU18" s="140">
        <v>3020</v>
      </c>
      <c r="AV18" s="143">
        <v>43342</v>
      </c>
      <c r="AW18" s="92">
        <v>14820</v>
      </c>
      <c r="AX18" s="92">
        <v>3320</v>
      </c>
      <c r="AY18" s="139">
        <v>4.4638554216867474</v>
      </c>
      <c r="AZ18" s="190">
        <v>43342</v>
      </c>
      <c r="BA18" s="213">
        <v>383</v>
      </c>
      <c r="BB18" s="213">
        <v>450</v>
      </c>
      <c r="BC18" s="213">
        <v>460</v>
      </c>
      <c r="BD18" s="213">
        <v>330</v>
      </c>
      <c r="BE18" s="213">
        <v>290</v>
      </c>
      <c r="BF18" s="143">
        <v>43287</v>
      </c>
      <c r="BG18" s="137">
        <v>63</v>
      </c>
      <c r="BH18" s="137">
        <v>17</v>
      </c>
      <c r="BI18" s="137">
        <v>25</v>
      </c>
      <c r="BJ18" s="137">
        <v>21</v>
      </c>
      <c r="BK18" s="207">
        <v>43318</v>
      </c>
      <c r="BL18" s="149">
        <v>9.4</v>
      </c>
      <c r="BM18" s="149">
        <v>4.4000000000000004</v>
      </c>
      <c r="BN18" s="149">
        <v>2.2000000000000002</v>
      </c>
      <c r="BO18" s="149">
        <v>1.2</v>
      </c>
      <c r="BP18" s="149">
        <v>0.9</v>
      </c>
      <c r="BQ18" s="149">
        <v>0.7</v>
      </c>
      <c r="BR18" s="202">
        <v>43342</v>
      </c>
      <c r="BS18" s="185">
        <v>287</v>
      </c>
      <c r="BT18" s="185">
        <v>280</v>
      </c>
      <c r="BU18" s="185">
        <v>370</v>
      </c>
      <c r="BV18" s="185">
        <v>330</v>
      </c>
      <c r="BW18" s="185">
        <v>230</v>
      </c>
      <c r="BX18" s="185">
        <v>415</v>
      </c>
      <c r="BY18" s="185">
        <v>250</v>
      </c>
      <c r="BZ18" s="185">
        <v>300</v>
      </c>
      <c r="CA18" s="185">
        <v>120</v>
      </c>
      <c r="CB18" s="118">
        <v>43273</v>
      </c>
      <c r="CC18" s="133">
        <v>108154.16</v>
      </c>
      <c r="CD18" s="133">
        <v>39045.14</v>
      </c>
      <c r="CE18" s="133">
        <v>228276.42</v>
      </c>
      <c r="CF18" s="133">
        <v>402012.06</v>
      </c>
      <c r="CG18" s="137">
        <v>69109.02</v>
      </c>
      <c r="CI18" s="143">
        <v>43342</v>
      </c>
      <c r="CJ18" s="92">
        <v>462456</v>
      </c>
      <c r="CK18" s="92">
        <v>767694</v>
      </c>
      <c r="CL18" s="139">
        <v>0.60239626726273754</v>
      </c>
      <c r="CP18" s="194">
        <v>43342</v>
      </c>
      <c r="CQ18" s="195">
        <v>116159</v>
      </c>
      <c r="CR18" s="195">
        <v>164812</v>
      </c>
      <c r="CS18" s="195">
        <v>220122</v>
      </c>
      <c r="CT18" s="195">
        <v>113645</v>
      </c>
      <c r="CU18" s="195">
        <v>169382</v>
      </c>
      <c r="CV18" s="195">
        <v>236890</v>
      </c>
      <c r="CW18" s="196">
        <v>2514</v>
      </c>
      <c r="CX18" s="196">
        <v>-4570</v>
      </c>
      <c r="CY18" s="196">
        <v>-16768</v>
      </c>
    </row>
    <row r="19" spans="1:103" s="92" customFormat="1" ht="12.75" x14ac:dyDescent="0.2">
      <c r="A19" s="143">
        <v>43341</v>
      </c>
      <c r="B19" s="92">
        <v>14810</v>
      </c>
      <c r="C19" s="143">
        <v>43341</v>
      </c>
      <c r="D19" s="92">
        <v>-25.25</v>
      </c>
      <c r="E19" s="143">
        <v>43341</v>
      </c>
      <c r="F19" s="92">
        <v>-70</v>
      </c>
      <c r="G19" s="92">
        <v>-50</v>
      </c>
      <c r="H19" s="143">
        <v>43341</v>
      </c>
      <c r="I19" s="94">
        <v>14875</v>
      </c>
      <c r="J19" s="94">
        <v>2157</v>
      </c>
      <c r="K19" s="92">
        <v>6.8071999999999999</v>
      </c>
      <c r="L19" s="141">
        <v>6.8961520630505335</v>
      </c>
      <c r="M19" s="143">
        <v>43341</v>
      </c>
      <c r="N19" s="193">
        <v>18170.153677499999</v>
      </c>
      <c r="O19" s="94">
        <v>14810</v>
      </c>
      <c r="P19" s="140">
        <v>-3360.1536774999986</v>
      </c>
      <c r="Q19" s="143">
        <v>43341</v>
      </c>
      <c r="R19" s="137">
        <v>95</v>
      </c>
      <c r="S19" s="137">
        <v>115</v>
      </c>
      <c r="T19" s="140">
        <v>105</v>
      </c>
      <c r="U19" s="25">
        <v>43280</v>
      </c>
      <c r="V19" s="31">
        <v>936194</v>
      </c>
      <c r="W19" s="31">
        <v>1114125</v>
      </c>
      <c r="X19" s="80">
        <v>2050319</v>
      </c>
      <c r="Y19" s="143">
        <v>43341</v>
      </c>
      <c r="Z19" s="92">
        <v>1075750</v>
      </c>
      <c r="AA19" s="92">
        <v>806325</v>
      </c>
      <c r="AB19" s="207">
        <v>43314</v>
      </c>
      <c r="AC19" s="149">
        <v>169.3</v>
      </c>
      <c r="AD19" s="149">
        <v>34.200000000000003</v>
      </c>
      <c r="AE19" s="149">
        <v>62.9</v>
      </c>
      <c r="AF19" s="149">
        <v>4.8</v>
      </c>
      <c r="AG19" s="149">
        <v>22.6</v>
      </c>
      <c r="AH19" s="149">
        <v>5.3</v>
      </c>
      <c r="AI19" s="149">
        <v>0.4</v>
      </c>
      <c r="AJ19" s="149">
        <v>11.4</v>
      </c>
      <c r="AK19" s="149">
        <v>1.3</v>
      </c>
      <c r="AL19" s="149">
        <v>1.9</v>
      </c>
      <c r="AM19" s="149">
        <v>3.6</v>
      </c>
      <c r="AN19" s="149">
        <v>8.1999999999999993</v>
      </c>
      <c r="AO19" s="149">
        <v>2</v>
      </c>
      <c r="AP19" s="149">
        <v>3.2</v>
      </c>
      <c r="AQ19" s="149">
        <v>4.4000000000000004</v>
      </c>
      <c r="AR19" s="143">
        <v>43341</v>
      </c>
      <c r="AS19" s="92">
        <v>14810</v>
      </c>
      <c r="AT19" s="92">
        <v>11800</v>
      </c>
      <c r="AU19" s="140">
        <v>3010</v>
      </c>
      <c r="AV19" s="143">
        <v>43341</v>
      </c>
      <c r="AW19" s="92">
        <v>14810</v>
      </c>
      <c r="AX19" s="92">
        <v>3300</v>
      </c>
      <c r="AY19" s="139">
        <v>4.4878787878787882</v>
      </c>
      <c r="AZ19" s="190">
        <v>43341</v>
      </c>
      <c r="BA19" s="213">
        <v>378</v>
      </c>
      <c r="BB19" s="213">
        <v>450</v>
      </c>
      <c r="BC19" s="213">
        <v>460</v>
      </c>
      <c r="BD19" s="213">
        <v>320</v>
      </c>
      <c r="BE19" s="213">
        <v>280</v>
      </c>
      <c r="BF19" s="25">
        <v>43280</v>
      </c>
      <c r="BG19" s="31">
        <v>62.5</v>
      </c>
      <c r="BH19" s="31">
        <v>17.3</v>
      </c>
      <c r="BI19" s="31">
        <v>25.2</v>
      </c>
      <c r="BJ19" s="31">
        <v>20</v>
      </c>
      <c r="BK19" s="207">
        <v>43314</v>
      </c>
      <c r="BL19" s="149">
        <v>9.4</v>
      </c>
      <c r="BM19" s="149">
        <v>4.45</v>
      </c>
      <c r="BN19" s="149">
        <v>2.1</v>
      </c>
      <c r="BO19" s="149">
        <v>1.2</v>
      </c>
      <c r="BP19" s="149">
        <v>0.85</v>
      </c>
      <c r="BQ19" s="149">
        <v>0.8</v>
      </c>
      <c r="BR19" s="202">
        <v>43341</v>
      </c>
      <c r="BS19" s="185">
        <v>291</v>
      </c>
      <c r="BT19" s="185">
        <v>300</v>
      </c>
      <c r="BU19" s="185">
        <v>380</v>
      </c>
      <c r="BV19" s="185">
        <v>330</v>
      </c>
      <c r="BW19" s="185">
        <v>230</v>
      </c>
      <c r="BX19" s="185">
        <v>415</v>
      </c>
      <c r="BY19" s="185">
        <v>250</v>
      </c>
      <c r="BZ19" s="185">
        <v>300</v>
      </c>
      <c r="CA19" s="185">
        <v>120</v>
      </c>
      <c r="CB19" s="118">
        <v>43266</v>
      </c>
      <c r="CC19" s="137">
        <v>118070.26</v>
      </c>
      <c r="CD19" s="137">
        <v>42310.68</v>
      </c>
      <c r="CE19" s="137">
        <v>249374.21</v>
      </c>
      <c r="CF19" s="137">
        <v>432271.58</v>
      </c>
      <c r="CG19" s="137">
        <v>75759.579999999987</v>
      </c>
      <c r="CI19" s="143">
        <v>43341</v>
      </c>
      <c r="CJ19" s="92">
        <v>608058</v>
      </c>
      <c r="CK19" s="92">
        <v>739176</v>
      </c>
      <c r="CL19" s="139">
        <v>0.82261599402578001</v>
      </c>
      <c r="CP19" s="194">
        <v>43341</v>
      </c>
      <c r="CQ19" s="195">
        <v>104765</v>
      </c>
      <c r="CR19" s="195">
        <v>155586</v>
      </c>
      <c r="CS19" s="195">
        <v>209552</v>
      </c>
      <c r="CT19" s="195">
        <v>112840</v>
      </c>
      <c r="CU19" s="195">
        <v>165701</v>
      </c>
      <c r="CV19" s="195">
        <v>226126</v>
      </c>
      <c r="CW19" s="196">
        <v>-8075</v>
      </c>
      <c r="CX19" s="196">
        <v>-10115</v>
      </c>
      <c r="CY19" s="196">
        <v>-16574</v>
      </c>
    </row>
    <row r="20" spans="1:103" s="92" customFormat="1" ht="12.75" x14ac:dyDescent="0.2">
      <c r="A20" s="143">
        <v>43340</v>
      </c>
      <c r="B20" s="92">
        <v>14620</v>
      </c>
      <c r="C20" s="143">
        <v>43340</v>
      </c>
      <c r="D20" s="92">
        <v>-23.5</v>
      </c>
      <c r="E20" s="143">
        <v>43340</v>
      </c>
      <c r="F20" s="92">
        <v>-60</v>
      </c>
      <c r="G20" s="92">
        <v>-50</v>
      </c>
      <c r="H20" s="143">
        <v>43340</v>
      </c>
      <c r="I20" s="94">
        <v>14970</v>
      </c>
      <c r="J20" s="94">
        <v>2133</v>
      </c>
      <c r="K20" s="92">
        <v>6.8052000000000001</v>
      </c>
      <c r="L20" s="141">
        <v>7.0182841068917021</v>
      </c>
      <c r="M20" s="143">
        <v>43340</v>
      </c>
      <c r="N20" s="193">
        <v>17879.713228499997</v>
      </c>
      <c r="O20" s="94">
        <v>14620</v>
      </c>
      <c r="P20" s="140">
        <v>-3259.7132284999971</v>
      </c>
      <c r="Q20" s="143">
        <v>43340</v>
      </c>
      <c r="R20" s="137">
        <v>95</v>
      </c>
      <c r="S20" s="137">
        <v>115</v>
      </c>
      <c r="T20" s="140">
        <v>105</v>
      </c>
      <c r="U20" s="8">
        <v>43273</v>
      </c>
      <c r="V20" s="102">
        <v>941637</v>
      </c>
      <c r="W20" s="102">
        <v>1128325</v>
      </c>
      <c r="X20" s="103">
        <v>2069962</v>
      </c>
      <c r="Y20" s="143">
        <v>43340</v>
      </c>
      <c r="Z20" s="92">
        <v>1089275</v>
      </c>
      <c r="AA20" s="92">
        <v>809550</v>
      </c>
      <c r="AB20" s="207">
        <v>43311</v>
      </c>
      <c r="AC20" s="149">
        <v>169.7</v>
      </c>
      <c r="AD20" s="149">
        <v>34.200000000000003</v>
      </c>
      <c r="AE20" s="149">
        <v>63.2</v>
      </c>
      <c r="AF20" s="149">
        <v>5</v>
      </c>
      <c r="AG20" s="149">
        <v>22.7</v>
      </c>
      <c r="AH20" s="149">
        <v>5.3</v>
      </c>
      <c r="AI20" s="149">
        <v>0.5</v>
      </c>
      <c r="AJ20" s="149">
        <v>11.1</v>
      </c>
      <c r="AK20" s="149">
        <v>1.1000000000000001</v>
      </c>
      <c r="AL20" s="149">
        <v>1.9</v>
      </c>
      <c r="AM20" s="149">
        <v>3.7</v>
      </c>
      <c r="AN20" s="149">
        <v>8.3000000000000007</v>
      </c>
      <c r="AO20" s="149">
        <v>1.9</v>
      </c>
      <c r="AP20" s="149">
        <v>3.2</v>
      </c>
      <c r="AQ20" s="149">
        <v>4.4000000000000004</v>
      </c>
      <c r="AR20" s="143">
        <v>43340</v>
      </c>
      <c r="AS20" s="92">
        <v>14620</v>
      </c>
      <c r="AT20" s="92">
        <v>11700</v>
      </c>
      <c r="AU20" s="140">
        <v>2920</v>
      </c>
      <c r="AV20" s="143">
        <v>43340</v>
      </c>
      <c r="AW20" s="92">
        <v>14620</v>
      </c>
      <c r="AX20" s="92">
        <v>3300</v>
      </c>
      <c r="AY20" s="139">
        <v>4.4303030303030306</v>
      </c>
      <c r="AZ20" s="190">
        <v>43340</v>
      </c>
      <c r="BA20" s="213">
        <v>378</v>
      </c>
      <c r="BB20" s="213">
        <v>450</v>
      </c>
      <c r="BC20" s="213">
        <v>460</v>
      </c>
      <c r="BD20" s="213">
        <v>320</v>
      </c>
      <c r="BE20" s="213">
        <v>280</v>
      </c>
      <c r="BF20" s="8">
        <v>43273</v>
      </c>
      <c r="BG20" s="102">
        <v>62.4</v>
      </c>
      <c r="BH20" s="102">
        <v>17</v>
      </c>
      <c r="BI20" s="102">
        <v>25.4</v>
      </c>
      <c r="BJ20" s="102">
        <v>20</v>
      </c>
      <c r="BK20" s="207">
        <v>43311</v>
      </c>
      <c r="BL20" s="149">
        <v>9.35</v>
      </c>
      <c r="BM20" s="149">
        <v>4.55</v>
      </c>
      <c r="BN20" s="149">
        <v>2</v>
      </c>
      <c r="BO20" s="149">
        <v>1.2</v>
      </c>
      <c r="BP20" s="149">
        <v>0.75</v>
      </c>
      <c r="BQ20" s="149">
        <v>0.85</v>
      </c>
      <c r="BR20" s="202">
        <v>43340</v>
      </c>
      <c r="BS20" s="185">
        <v>297</v>
      </c>
      <c r="BT20" s="185">
        <v>320</v>
      </c>
      <c r="BU20" s="185">
        <v>380</v>
      </c>
      <c r="BV20" s="185">
        <v>330</v>
      </c>
      <c r="BW20" s="185">
        <v>230</v>
      </c>
      <c r="BX20" s="185">
        <v>425</v>
      </c>
      <c r="BY20" s="185">
        <v>260</v>
      </c>
      <c r="BZ20" s="185">
        <v>310</v>
      </c>
      <c r="CA20" s="185">
        <v>120</v>
      </c>
      <c r="CB20" s="118">
        <v>43259</v>
      </c>
      <c r="CC20" s="137">
        <v>117833.93</v>
      </c>
      <c r="CD20" s="137">
        <v>42879.28</v>
      </c>
      <c r="CE20" s="137">
        <v>248268.84</v>
      </c>
      <c r="CF20" s="137">
        <v>430274.67</v>
      </c>
      <c r="CG20" s="137">
        <v>74954.649999999994</v>
      </c>
      <c r="CI20" s="143">
        <v>43340</v>
      </c>
      <c r="CJ20" s="92">
        <v>360512</v>
      </c>
      <c r="CK20" s="92">
        <v>709112</v>
      </c>
      <c r="CL20" s="139">
        <v>0.50839923735601711</v>
      </c>
      <c r="CP20" s="194">
        <v>43340</v>
      </c>
      <c r="CQ20" s="195">
        <v>101103</v>
      </c>
      <c r="CR20" s="195">
        <v>150186</v>
      </c>
      <c r="CS20" s="195">
        <v>203786</v>
      </c>
      <c r="CT20" s="195">
        <v>106795</v>
      </c>
      <c r="CU20" s="195">
        <v>158433</v>
      </c>
      <c r="CV20" s="195">
        <v>217925</v>
      </c>
      <c r="CW20" s="196">
        <v>-5692</v>
      </c>
      <c r="CX20" s="196">
        <v>-8247</v>
      </c>
      <c r="CY20" s="196">
        <v>-14139</v>
      </c>
    </row>
    <row r="21" spans="1:103" s="92" customFormat="1" ht="12.75" x14ac:dyDescent="0.2">
      <c r="A21" s="143">
        <v>43339</v>
      </c>
      <c r="B21" s="92">
        <v>14640</v>
      </c>
      <c r="C21" s="143">
        <v>43339</v>
      </c>
      <c r="D21" s="92">
        <v>-22.25</v>
      </c>
      <c r="E21" s="143">
        <v>43339</v>
      </c>
      <c r="F21" s="92">
        <v>-60</v>
      </c>
      <c r="G21" s="92">
        <v>-50</v>
      </c>
      <c r="H21" s="143">
        <v>43339</v>
      </c>
      <c r="I21" s="94">
        <v>14735</v>
      </c>
      <c r="J21" s="94">
        <v>2133</v>
      </c>
      <c r="K21" s="92">
        <v>6.8507999999999996</v>
      </c>
      <c r="L21" s="141">
        <v>6.9081106422878573</v>
      </c>
      <c r="M21" s="143">
        <v>43339</v>
      </c>
      <c r="N21" s="193">
        <v>17912.361230250001</v>
      </c>
      <c r="O21" s="94">
        <v>14640</v>
      </c>
      <c r="P21" s="140">
        <v>-3272.3612302500005</v>
      </c>
      <c r="Q21" s="143">
        <v>43339</v>
      </c>
      <c r="R21" s="137">
        <v>95</v>
      </c>
      <c r="S21" s="137">
        <v>115</v>
      </c>
      <c r="T21" s="140">
        <v>105</v>
      </c>
      <c r="U21" s="143">
        <v>43266</v>
      </c>
      <c r="V21" s="137">
        <v>957646</v>
      </c>
      <c r="W21" s="137">
        <v>1142600</v>
      </c>
      <c r="X21" s="140">
        <v>2100246</v>
      </c>
      <c r="Y21" s="143">
        <v>43336</v>
      </c>
      <c r="Z21" s="137">
        <v>1095125</v>
      </c>
      <c r="AA21" s="137">
        <v>809775</v>
      </c>
      <c r="AB21" s="207">
        <v>43307</v>
      </c>
      <c r="AC21" s="149">
        <v>172.1</v>
      </c>
      <c r="AD21" s="149">
        <v>34.700000000000003</v>
      </c>
      <c r="AE21" s="149">
        <v>64.099999999999994</v>
      </c>
      <c r="AF21" s="149">
        <v>5.3</v>
      </c>
      <c r="AG21" s="149">
        <v>22.7</v>
      </c>
      <c r="AH21" s="149">
        <v>5.4</v>
      </c>
      <c r="AI21" s="149">
        <v>0.5</v>
      </c>
      <c r="AJ21" s="149">
        <v>11.4</v>
      </c>
      <c r="AK21" s="149">
        <v>1.2</v>
      </c>
      <c r="AL21" s="149">
        <v>1.9</v>
      </c>
      <c r="AM21" s="149">
        <v>3.8</v>
      </c>
      <c r="AN21" s="149">
        <v>8.4</v>
      </c>
      <c r="AO21" s="149">
        <v>2</v>
      </c>
      <c r="AP21" s="149">
        <v>3.1</v>
      </c>
      <c r="AQ21" s="149">
        <v>4.3</v>
      </c>
      <c r="AR21" s="143">
        <v>43339</v>
      </c>
      <c r="AS21" s="92">
        <v>14640</v>
      </c>
      <c r="AT21" s="92">
        <v>11700</v>
      </c>
      <c r="AU21" s="140">
        <v>2940</v>
      </c>
      <c r="AV21" s="143">
        <v>43339</v>
      </c>
      <c r="AW21" s="92">
        <v>14640</v>
      </c>
      <c r="AX21" s="92">
        <v>3300</v>
      </c>
      <c r="AY21" s="139">
        <v>4.4363636363636365</v>
      </c>
      <c r="AZ21" s="190">
        <v>43339</v>
      </c>
      <c r="BA21" s="213">
        <v>378</v>
      </c>
      <c r="BB21" s="213">
        <v>450</v>
      </c>
      <c r="BC21" s="213">
        <v>460</v>
      </c>
      <c r="BD21" s="213">
        <v>320</v>
      </c>
      <c r="BE21" s="213">
        <v>280</v>
      </c>
      <c r="BF21" s="143">
        <v>43266</v>
      </c>
      <c r="BG21" s="137">
        <v>67.099999999999994</v>
      </c>
      <c r="BH21" s="137">
        <v>16.7</v>
      </c>
      <c r="BI21" s="137">
        <v>25.4</v>
      </c>
      <c r="BJ21" s="137">
        <v>20</v>
      </c>
      <c r="BK21" s="207">
        <v>43307</v>
      </c>
      <c r="BL21" s="149">
        <v>9.1999999999999993</v>
      </c>
      <c r="BM21" s="149">
        <v>4.75</v>
      </c>
      <c r="BN21" s="149">
        <v>1.95</v>
      </c>
      <c r="BO21" s="149">
        <v>0.95</v>
      </c>
      <c r="BP21" s="149">
        <v>0.85</v>
      </c>
      <c r="BQ21" s="149">
        <v>0.7</v>
      </c>
      <c r="BR21" s="202">
        <v>43339</v>
      </c>
      <c r="BS21" s="185">
        <v>299</v>
      </c>
      <c r="BT21" s="185">
        <v>350</v>
      </c>
      <c r="BU21" s="185">
        <v>380</v>
      </c>
      <c r="BV21" s="185">
        <v>330</v>
      </c>
      <c r="BW21" s="185">
        <v>230</v>
      </c>
      <c r="BX21" s="185">
        <v>425</v>
      </c>
      <c r="BY21" s="185">
        <v>250</v>
      </c>
      <c r="BZ21" s="185">
        <v>310</v>
      </c>
      <c r="CA21" s="185">
        <v>120</v>
      </c>
      <c r="CB21" s="118">
        <v>43252</v>
      </c>
      <c r="CC21" s="137">
        <v>120090.26</v>
      </c>
      <c r="CD21" s="137">
        <v>47595.55</v>
      </c>
      <c r="CE21" s="137">
        <v>247687.3</v>
      </c>
      <c r="CF21" s="137">
        <v>429043.9</v>
      </c>
      <c r="CG21" s="137">
        <v>72494.709999999992</v>
      </c>
      <c r="CI21" s="143">
        <v>43339</v>
      </c>
      <c r="CJ21" s="92">
        <v>364592</v>
      </c>
      <c r="CK21" s="92">
        <v>689552</v>
      </c>
      <c r="CL21" s="139">
        <v>0.52873749912986978</v>
      </c>
      <c r="CP21" s="194">
        <v>43339</v>
      </c>
      <c r="CQ21" s="195">
        <v>97769</v>
      </c>
      <c r="CR21" s="195">
        <v>148375</v>
      </c>
      <c r="CS21" s="195">
        <v>203847</v>
      </c>
      <c r="CT21" s="195">
        <v>104583</v>
      </c>
      <c r="CU21" s="195">
        <v>154254</v>
      </c>
      <c r="CV21" s="195">
        <v>215553</v>
      </c>
      <c r="CW21" s="196">
        <v>-6814</v>
      </c>
      <c r="CX21" s="196">
        <v>-5879</v>
      </c>
      <c r="CY21" s="196">
        <v>-11706</v>
      </c>
    </row>
    <row r="22" spans="1:103" s="137" customFormat="1" ht="12.75" x14ac:dyDescent="0.2">
      <c r="A22" s="143">
        <v>43336</v>
      </c>
      <c r="B22" s="137">
        <v>14620</v>
      </c>
      <c r="C22" s="143">
        <v>43336</v>
      </c>
      <c r="D22" s="137">
        <v>-22.25</v>
      </c>
      <c r="E22" s="143">
        <v>43336</v>
      </c>
      <c r="F22" s="137">
        <v>-50</v>
      </c>
      <c r="G22" s="137">
        <v>-40</v>
      </c>
      <c r="H22" s="143">
        <v>43336</v>
      </c>
      <c r="I22" s="137">
        <v>14790</v>
      </c>
      <c r="J22" s="137">
        <v>2084</v>
      </c>
      <c r="K22" s="137">
        <v>6.8710000000000004</v>
      </c>
      <c r="L22" s="141">
        <v>7.0969289827255277</v>
      </c>
      <c r="M22" s="143">
        <v>43336</v>
      </c>
      <c r="N22" s="140">
        <v>17420.521515</v>
      </c>
      <c r="O22" s="137">
        <v>14620</v>
      </c>
      <c r="P22" s="140">
        <v>-2800.5215150000004</v>
      </c>
      <c r="Q22" s="143">
        <v>43336</v>
      </c>
      <c r="R22" s="137">
        <v>95</v>
      </c>
      <c r="S22" s="137">
        <v>115</v>
      </c>
      <c r="T22" s="140">
        <v>105</v>
      </c>
      <c r="U22" s="25">
        <v>43259</v>
      </c>
      <c r="V22" s="31">
        <v>966824</v>
      </c>
      <c r="W22" s="31">
        <v>1175225</v>
      </c>
      <c r="X22" s="80">
        <v>2142049</v>
      </c>
      <c r="Y22" s="143">
        <v>43336</v>
      </c>
      <c r="Z22" s="137">
        <v>1095125</v>
      </c>
      <c r="AA22" s="137">
        <v>809775</v>
      </c>
      <c r="AB22" s="207">
        <v>43304</v>
      </c>
      <c r="AC22" s="149">
        <v>172.9</v>
      </c>
      <c r="AD22" s="149">
        <v>34.799999999999997</v>
      </c>
      <c r="AE22" s="149">
        <v>64.599999999999994</v>
      </c>
      <c r="AF22" s="149">
        <v>5.4</v>
      </c>
      <c r="AG22" s="149">
        <v>22.7</v>
      </c>
      <c r="AH22" s="149">
        <v>5.3</v>
      </c>
      <c r="AI22" s="149">
        <v>0.4</v>
      </c>
      <c r="AJ22" s="149">
        <v>11.7</v>
      </c>
      <c r="AK22" s="149">
        <v>1.2</v>
      </c>
      <c r="AL22" s="149">
        <v>2</v>
      </c>
      <c r="AM22" s="149">
        <v>3.6</v>
      </c>
      <c r="AN22" s="149">
        <v>8.5</v>
      </c>
      <c r="AO22" s="149">
        <v>2.1</v>
      </c>
      <c r="AP22" s="149">
        <v>3.1</v>
      </c>
      <c r="AQ22" s="149">
        <v>4.2</v>
      </c>
      <c r="AR22" s="143">
        <v>43336</v>
      </c>
      <c r="AS22" s="137">
        <v>14620</v>
      </c>
      <c r="AT22" s="137">
        <v>11700</v>
      </c>
      <c r="AU22" s="140">
        <v>2920</v>
      </c>
      <c r="AV22" s="143">
        <v>43336</v>
      </c>
      <c r="AW22" s="137">
        <v>14620</v>
      </c>
      <c r="AX22" s="137">
        <v>3300</v>
      </c>
      <c r="AY22" s="139">
        <v>4.4303030303030306</v>
      </c>
      <c r="AZ22" s="190">
        <v>43336</v>
      </c>
      <c r="BA22" s="213">
        <v>378</v>
      </c>
      <c r="BB22" s="213">
        <v>450</v>
      </c>
      <c r="BC22" s="213">
        <v>460</v>
      </c>
      <c r="BD22" s="213">
        <v>320</v>
      </c>
      <c r="BE22" s="213">
        <v>280</v>
      </c>
      <c r="BF22" s="25">
        <v>43259</v>
      </c>
      <c r="BG22" s="31">
        <v>62.6</v>
      </c>
      <c r="BH22" s="31">
        <v>17</v>
      </c>
      <c r="BI22" s="31">
        <v>25.6</v>
      </c>
      <c r="BJ22" s="31">
        <v>20</v>
      </c>
      <c r="BK22" s="207">
        <v>43304</v>
      </c>
      <c r="BL22" s="149">
        <v>8.35</v>
      </c>
      <c r="BM22" s="149">
        <v>4.3</v>
      </c>
      <c r="BN22" s="149">
        <v>1.8</v>
      </c>
      <c r="BO22" s="149">
        <v>0.8</v>
      </c>
      <c r="BP22" s="149">
        <v>0.75</v>
      </c>
      <c r="BQ22" s="149">
        <v>0.7</v>
      </c>
      <c r="BR22" s="202">
        <v>43336</v>
      </c>
      <c r="BS22" s="185">
        <v>301</v>
      </c>
      <c r="BT22" s="185">
        <v>370</v>
      </c>
      <c r="BU22" s="185">
        <v>390</v>
      </c>
      <c r="BV22" s="185">
        <v>330</v>
      </c>
      <c r="BW22" s="185">
        <v>230</v>
      </c>
      <c r="BX22" s="185">
        <v>425</v>
      </c>
      <c r="BY22" s="185">
        <v>240</v>
      </c>
      <c r="BZ22" s="185">
        <v>300</v>
      </c>
      <c r="CA22" s="185">
        <v>120</v>
      </c>
      <c r="CB22" s="118">
        <v>43245</v>
      </c>
      <c r="CC22" s="137">
        <v>122629.01</v>
      </c>
      <c r="CD22" s="137">
        <v>47311.11</v>
      </c>
      <c r="CE22" s="137">
        <v>243041.21</v>
      </c>
      <c r="CF22" s="137">
        <v>418094.11</v>
      </c>
      <c r="CG22" s="137">
        <v>75317.899999999994</v>
      </c>
      <c r="CI22" s="143">
        <v>43336</v>
      </c>
      <c r="CJ22" s="137">
        <v>390192</v>
      </c>
      <c r="CK22" s="137">
        <v>685762</v>
      </c>
      <c r="CL22" s="139">
        <v>0.56899040775079401</v>
      </c>
      <c r="CP22" s="194">
        <v>43336</v>
      </c>
      <c r="CQ22" s="195">
        <v>100691</v>
      </c>
      <c r="CR22" s="195">
        <v>148652</v>
      </c>
      <c r="CS22" s="195">
        <v>203605</v>
      </c>
      <c r="CT22" s="195">
        <v>103938</v>
      </c>
      <c r="CU22" s="195">
        <v>152497</v>
      </c>
      <c r="CV22" s="195">
        <v>211730</v>
      </c>
      <c r="CW22" s="196">
        <v>-3247</v>
      </c>
      <c r="CX22" s="196">
        <v>-3845</v>
      </c>
      <c r="CY22" s="196">
        <v>-8125</v>
      </c>
    </row>
    <row r="23" spans="1:103" s="137" customFormat="1" ht="12.75" x14ac:dyDescent="0.2">
      <c r="A23" s="143">
        <v>43335</v>
      </c>
      <c r="B23" s="137">
        <v>14570</v>
      </c>
      <c r="C23" s="143">
        <v>43335</v>
      </c>
      <c r="D23" s="137">
        <v>-22.25</v>
      </c>
      <c r="E23" s="143">
        <v>43335</v>
      </c>
      <c r="F23" s="137">
        <v>-60</v>
      </c>
      <c r="G23" s="137">
        <v>-50</v>
      </c>
      <c r="H23" s="143">
        <v>43335</v>
      </c>
      <c r="I23" s="137">
        <v>14630</v>
      </c>
      <c r="J23" s="137">
        <v>2070</v>
      </c>
      <c r="K23" s="137">
        <v>6.8367000000000004</v>
      </c>
      <c r="L23" s="141">
        <v>7.0676328502415462</v>
      </c>
      <c r="M23" s="143">
        <v>43335</v>
      </c>
      <c r="N23" s="140">
        <v>17545.545345749997</v>
      </c>
      <c r="O23" s="137">
        <v>14570</v>
      </c>
      <c r="P23" s="140">
        <v>-2975.5453457499971</v>
      </c>
      <c r="Q23" s="143">
        <v>43335</v>
      </c>
      <c r="R23" s="137">
        <v>95</v>
      </c>
      <c r="S23" s="137">
        <v>115</v>
      </c>
      <c r="T23" s="140">
        <v>105</v>
      </c>
      <c r="U23" s="18">
        <v>43252</v>
      </c>
      <c r="V23" s="79">
        <v>972707</v>
      </c>
      <c r="W23" s="79">
        <v>1206375</v>
      </c>
      <c r="X23" s="84">
        <v>2179082</v>
      </c>
      <c r="Y23" s="143">
        <v>43335</v>
      </c>
      <c r="Z23" s="137">
        <v>1099975</v>
      </c>
      <c r="AA23" s="137">
        <v>829875</v>
      </c>
      <c r="AB23" s="214">
        <v>43300</v>
      </c>
      <c r="AC23" s="183">
        <v>174.8</v>
      </c>
      <c r="AD23" s="183">
        <v>35</v>
      </c>
      <c r="AE23" s="183">
        <v>65.2</v>
      </c>
      <c r="AF23" s="183">
        <v>5.4</v>
      </c>
      <c r="AG23" s="183">
        <v>23.1</v>
      </c>
      <c r="AH23" s="183">
        <v>5.2</v>
      </c>
      <c r="AI23" s="183">
        <v>0.4</v>
      </c>
      <c r="AJ23" s="183">
        <v>12.2</v>
      </c>
      <c r="AK23" s="183">
        <v>1.3</v>
      </c>
      <c r="AL23" s="183">
        <v>2</v>
      </c>
      <c r="AM23" s="183">
        <v>3.8</v>
      </c>
      <c r="AN23" s="183">
        <v>8.6</v>
      </c>
      <c r="AO23" s="183">
        <v>2</v>
      </c>
      <c r="AP23" s="183">
        <v>3</v>
      </c>
      <c r="AQ23" s="183">
        <v>4.2</v>
      </c>
      <c r="AR23" s="143">
        <v>43335</v>
      </c>
      <c r="AS23" s="137">
        <v>14570</v>
      </c>
      <c r="AT23" s="137">
        <v>11700</v>
      </c>
      <c r="AU23" s="140">
        <v>2870</v>
      </c>
      <c r="AV23" s="143">
        <v>43335</v>
      </c>
      <c r="AW23" s="137">
        <v>14570</v>
      </c>
      <c r="AX23" s="137">
        <v>3300</v>
      </c>
      <c r="AY23" s="139">
        <v>4.415151515151515</v>
      </c>
      <c r="AZ23" s="190">
        <v>43335</v>
      </c>
      <c r="BA23" s="213">
        <v>378</v>
      </c>
      <c r="BB23" s="213">
        <v>450</v>
      </c>
      <c r="BC23" s="213">
        <v>460</v>
      </c>
      <c r="BD23" s="213">
        <v>320</v>
      </c>
      <c r="BE23" s="213">
        <v>280</v>
      </c>
      <c r="BF23" s="18">
        <v>43252</v>
      </c>
      <c r="BG23" s="79">
        <v>63.5</v>
      </c>
      <c r="BH23" s="79">
        <v>17.5</v>
      </c>
      <c r="BI23" s="79">
        <v>26</v>
      </c>
      <c r="BJ23" s="79">
        <v>20</v>
      </c>
      <c r="BK23" s="202">
        <v>43300</v>
      </c>
      <c r="BL23" s="185">
        <v>8.4499999999999993</v>
      </c>
      <c r="BM23" s="185">
        <v>4.2</v>
      </c>
      <c r="BN23" s="185">
        <v>1.9</v>
      </c>
      <c r="BO23" s="185">
        <v>0.8</v>
      </c>
      <c r="BP23" s="185">
        <v>0.85</v>
      </c>
      <c r="BQ23" s="185">
        <v>0.7</v>
      </c>
      <c r="BR23" s="202">
        <v>43335</v>
      </c>
      <c r="BS23" s="185">
        <v>302</v>
      </c>
      <c r="BT23" s="185">
        <v>380</v>
      </c>
      <c r="BU23" s="185">
        <v>390</v>
      </c>
      <c r="BV23" s="185">
        <v>330</v>
      </c>
      <c r="BW23" s="185">
        <v>230</v>
      </c>
      <c r="BX23" s="185">
        <v>425</v>
      </c>
      <c r="BY23" s="185">
        <v>240</v>
      </c>
      <c r="BZ23" s="185">
        <v>300</v>
      </c>
      <c r="CA23" s="185">
        <v>120</v>
      </c>
      <c r="CB23" s="118">
        <v>43238</v>
      </c>
      <c r="CC23" s="137">
        <v>117276.57</v>
      </c>
      <c r="CD23" s="137">
        <v>44884.18</v>
      </c>
      <c r="CE23" s="137">
        <v>247062.93</v>
      </c>
      <c r="CF23" s="137">
        <v>416625.61</v>
      </c>
      <c r="CG23" s="137">
        <v>72392.390000000014</v>
      </c>
      <c r="CI23" s="143">
        <v>43335</v>
      </c>
      <c r="CJ23" s="137">
        <v>276138</v>
      </c>
      <c r="CK23" s="137">
        <v>659664</v>
      </c>
      <c r="CL23" s="139">
        <v>0.41860401659026414</v>
      </c>
      <c r="CP23" s="194">
        <v>43335</v>
      </c>
      <c r="CQ23" s="195">
        <v>97473</v>
      </c>
      <c r="CR23" s="195">
        <v>143098</v>
      </c>
      <c r="CS23" s="195">
        <v>197251</v>
      </c>
      <c r="CT23" s="195">
        <v>102298</v>
      </c>
      <c r="CU23" s="195">
        <v>151068</v>
      </c>
      <c r="CV23" s="195">
        <v>206369</v>
      </c>
      <c r="CW23" s="196">
        <v>-4825</v>
      </c>
      <c r="CX23" s="196">
        <v>-7970</v>
      </c>
      <c r="CY23" s="196">
        <v>-9118</v>
      </c>
    </row>
    <row r="24" spans="1:103" s="137" customFormat="1" ht="12.75" x14ac:dyDescent="0.2">
      <c r="A24" s="143">
        <v>43334</v>
      </c>
      <c r="B24" s="137">
        <v>14600</v>
      </c>
      <c r="C24" s="143">
        <v>43334</v>
      </c>
      <c r="D24" s="137">
        <v>-24.5</v>
      </c>
      <c r="E24" s="143">
        <v>43334</v>
      </c>
      <c r="F24" s="137">
        <v>-40</v>
      </c>
      <c r="G24" s="137">
        <v>-30</v>
      </c>
      <c r="H24" s="143">
        <v>43334</v>
      </c>
      <c r="I24" s="137">
        <v>14655</v>
      </c>
      <c r="J24" s="137">
        <v>2065</v>
      </c>
      <c r="K24" s="137">
        <v>6.8270999999999997</v>
      </c>
      <c r="L24" s="141">
        <v>7.0968523002421309</v>
      </c>
      <c r="M24" s="143">
        <v>43334</v>
      </c>
      <c r="N24" s="140">
        <v>17505.809835</v>
      </c>
      <c r="O24" s="137">
        <v>14600</v>
      </c>
      <c r="P24" s="140">
        <v>-2905.809835</v>
      </c>
      <c r="Q24" s="143">
        <v>43334</v>
      </c>
      <c r="R24" s="137">
        <v>95</v>
      </c>
      <c r="S24" s="137">
        <v>115</v>
      </c>
      <c r="T24" s="140">
        <v>105</v>
      </c>
      <c r="U24" s="25">
        <v>43245</v>
      </c>
      <c r="V24" s="31">
        <v>973712</v>
      </c>
      <c r="W24" s="31">
        <v>1222850</v>
      </c>
      <c r="X24" s="80">
        <v>2196562</v>
      </c>
      <c r="Y24" s="143">
        <v>43334</v>
      </c>
      <c r="Z24" s="137">
        <v>1102450</v>
      </c>
      <c r="AA24" s="137">
        <v>831325</v>
      </c>
      <c r="AB24" s="214">
        <v>43297</v>
      </c>
      <c r="AC24" s="183">
        <v>174.5</v>
      </c>
      <c r="AD24" s="183">
        <v>35.200000000000003</v>
      </c>
      <c r="AE24" s="183">
        <v>64</v>
      </c>
      <c r="AF24" s="183">
        <v>5.2</v>
      </c>
      <c r="AG24" s="183">
        <v>23.2</v>
      </c>
      <c r="AH24" s="183">
        <v>5.2</v>
      </c>
      <c r="AI24" s="183">
        <v>0.5</v>
      </c>
      <c r="AJ24" s="183">
        <v>12.7</v>
      </c>
      <c r="AK24" s="183">
        <v>1.4</v>
      </c>
      <c r="AL24" s="183">
        <v>2</v>
      </c>
      <c r="AM24" s="183">
        <v>3.9</v>
      </c>
      <c r="AN24" s="183">
        <v>8.4</v>
      </c>
      <c r="AO24" s="183">
        <v>2.1</v>
      </c>
      <c r="AP24" s="183">
        <v>3</v>
      </c>
      <c r="AQ24" s="183">
        <v>4.3</v>
      </c>
      <c r="AR24" s="143">
        <v>43334</v>
      </c>
      <c r="AS24" s="137">
        <v>14600</v>
      </c>
      <c r="AT24" s="137">
        <v>11750</v>
      </c>
      <c r="AU24" s="140">
        <v>2850</v>
      </c>
      <c r="AV24" s="143">
        <v>43334</v>
      </c>
      <c r="AW24" s="137">
        <v>14600</v>
      </c>
      <c r="AX24" s="137">
        <v>3280</v>
      </c>
      <c r="AY24" s="139">
        <v>4.4512195121951219</v>
      </c>
      <c r="AZ24" s="190">
        <v>43334</v>
      </c>
      <c r="BA24" s="213">
        <v>378</v>
      </c>
      <c r="BB24" s="213">
        <v>450</v>
      </c>
      <c r="BC24" s="213">
        <v>460</v>
      </c>
      <c r="BD24" s="213">
        <v>320</v>
      </c>
      <c r="BE24" s="213">
        <v>280</v>
      </c>
      <c r="BF24" s="25">
        <v>43245</v>
      </c>
      <c r="BG24" s="31">
        <v>57.7</v>
      </c>
      <c r="BH24" s="31">
        <v>18.2</v>
      </c>
      <c r="BI24" s="31">
        <v>23.5</v>
      </c>
      <c r="BJ24" s="31">
        <v>16</v>
      </c>
      <c r="BK24" s="202">
        <v>43297</v>
      </c>
      <c r="BL24" s="185">
        <v>8.65</v>
      </c>
      <c r="BM24" s="185">
        <v>4.3</v>
      </c>
      <c r="BN24" s="185">
        <v>2</v>
      </c>
      <c r="BO24" s="185">
        <v>0.9</v>
      </c>
      <c r="BP24" s="185">
        <v>0.85</v>
      </c>
      <c r="BQ24" s="185">
        <v>0.6</v>
      </c>
      <c r="BR24" s="202">
        <v>43334</v>
      </c>
      <c r="BS24" s="185">
        <v>306</v>
      </c>
      <c r="BT24" s="185">
        <v>390</v>
      </c>
      <c r="BU24" s="185">
        <v>390</v>
      </c>
      <c r="BV24" s="185">
        <v>330</v>
      </c>
      <c r="BW24" s="185">
        <v>230</v>
      </c>
      <c r="BX24" s="185">
        <v>425</v>
      </c>
      <c r="BY24" s="185">
        <v>260</v>
      </c>
      <c r="BZ24" s="185">
        <v>300</v>
      </c>
      <c r="CA24" s="185">
        <v>120</v>
      </c>
      <c r="CB24" s="118">
        <v>43231</v>
      </c>
      <c r="CC24" s="137">
        <v>115152.06</v>
      </c>
      <c r="CD24" s="137">
        <v>49837.45</v>
      </c>
      <c r="CE24" s="137">
        <v>253809.76</v>
      </c>
      <c r="CF24" s="137">
        <v>425708.23</v>
      </c>
      <c r="CG24" s="137">
        <v>65314.61</v>
      </c>
      <c r="CI24" s="143">
        <v>43334</v>
      </c>
      <c r="CJ24" s="137">
        <v>320498</v>
      </c>
      <c r="CK24" s="137">
        <v>674018</v>
      </c>
      <c r="CL24" s="139">
        <v>0.4755036215650027</v>
      </c>
      <c r="CP24" s="194">
        <v>43334</v>
      </c>
      <c r="CQ24" s="195">
        <v>99045</v>
      </c>
      <c r="CR24" s="195">
        <v>144395</v>
      </c>
      <c r="CS24" s="195">
        <v>198904</v>
      </c>
      <c r="CT24" s="195">
        <v>104691</v>
      </c>
      <c r="CU24" s="195">
        <v>155108</v>
      </c>
      <c r="CV24" s="195">
        <v>212641</v>
      </c>
      <c r="CW24" s="196">
        <v>-5646</v>
      </c>
      <c r="CX24" s="196">
        <v>-10713</v>
      </c>
      <c r="CY24" s="196">
        <v>-13737</v>
      </c>
    </row>
    <row r="25" spans="1:103" s="137" customFormat="1" ht="12.75" x14ac:dyDescent="0.2">
      <c r="A25" s="143">
        <v>43333</v>
      </c>
      <c r="B25" s="137">
        <v>14560</v>
      </c>
      <c r="C25" s="143">
        <v>43333</v>
      </c>
      <c r="D25" s="137">
        <v>-25</v>
      </c>
      <c r="E25" s="143">
        <v>43333</v>
      </c>
      <c r="F25" s="137">
        <v>-60</v>
      </c>
      <c r="G25" s="137">
        <v>-50</v>
      </c>
      <c r="H25" s="143">
        <v>43333</v>
      </c>
      <c r="I25" s="137">
        <v>14705</v>
      </c>
      <c r="J25" s="137">
        <v>2064.5</v>
      </c>
      <c r="K25" s="137">
        <v>6.8360000000000003</v>
      </c>
      <c r="L25" s="141">
        <v>7.1227900217970452</v>
      </c>
      <c r="M25" s="143">
        <v>43333</v>
      </c>
      <c r="N25" s="140">
        <v>17400.99319125</v>
      </c>
      <c r="O25" s="137">
        <v>14560</v>
      </c>
      <c r="P25" s="140">
        <v>-2840.9931912499997</v>
      </c>
      <c r="Q25" s="143">
        <v>43333</v>
      </c>
      <c r="R25" s="137">
        <v>95</v>
      </c>
      <c r="S25" s="137">
        <v>115</v>
      </c>
      <c r="T25" s="140">
        <v>105</v>
      </c>
      <c r="U25" s="143">
        <v>43238</v>
      </c>
      <c r="V25" s="137">
        <v>983816</v>
      </c>
      <c r="W25" s="137">
        <v>1243850</v>
      </c>
      <c r="X25" s="140">
        <v>2227666</v>
      </c>
      <c r="Y25" s="143">
        <v>43333</v>
      </c>
      <c r="Z25" s="137">
        <v>1108525</v>
      </c>
      <c r="AA25" s="137">
        <v>832525</v>
      </c>
      <c r="AB25" s="214">
        <v>43293</v>
      </c>
      <c r="AC25" s="183">
        <v>174.3</v>
      </c>
      <c r="AD25" s="183">
        <v>35.299999999999997</v>
      </c>
      <c r="AE25" s="183">
        <v>64.099999999999994</v>
      </c>
      <c r="AF25" s="183">
        <v>5</v>
      </c>
      <c r="AG25" s="183">
        <v>22.5</v>
      </c>
      <c r="AH25" s="183">
        <v>5.0999999999999996</v>
      </c>
      <c r="AI25" s="183">
        <v>0.4</v>
      </c>
      <c r="AJ25" s="183">
        <v>13.1</v>
      </c>
      <c r="AK25" s="183">
        <v>1.5</v>
      </c>
      <c r="AL25" s="183">
        <v>1.9</v>
      </c>
      <c r="AM25" s="183">
        <v>3.8</v>
      </c>
      <c r="AN25" s="183">
        <v>8.6</v>
      </c>
      <c r="AO25" s="183">
        <v>2.2000000000000002</v>
      </c>
      <c r="AP25" s="183">
        <v>3</v>
      </c>
      <c r="AQ25" s="183">
        <v>4.4000000000000004</v>
      </c>
      <c r="AR25" s="143">
        <v>43333</v>
      </c>
      <c r="AS25" s="137">
        <v>14560</v>
      </c>
      <c r="AT25" s="137">
        <v>11750</v>
      </c>
      <c r="AU25" s="140">
        <v>2810</v>
      </c>
      <c r="AV25" s="143">
        <v>43333</v>
      </c>
      <c r="AW25" s="137">
        <v>14560</v>
      </c>
      <c r="AX25" s="137">
        <v>3220</v>
      </c>
      <c r="AY25" s="139">
        <v>4.5217391304347823</v>
      </c>
      <c r="AZ25" s="190">
        <v>43333</v>
      </c>
      <c r="BA25" s="213">
        <v>378</v>
      </c>
      <c r="BB25" s="213">
        <v>450</v>
      </c>
      <c r="BC25" s="213">
        <v>460</v>
      </c>
      <c r="BD25" s="213">
        <v>320</v>
      </c>
      <c r="BE25" s="213">
        <v>280</v>
      </c>
      <c r="BF25" s="143">
        <v>43238</v>
      </c>
      <c r="BG25" s="137">
        <v>57.5</v>
      </c>
      <c r="BH25" s="137">
        <v>18</v>
      </c>
      <c r="BI25" s="137">
        <v>23.5</v>
      </c>
      <c r="BJ25" s="137">
        <v>16</v>
      </c>
      <c r="BK25" s="202">
        <v>43293</v>
      </c>
      <c r="BL25" s="185">
        <v>8.75</v>
      </c>
      <c r="BM25" s="185">
        <v>4.5999999999999996</v>
      </c>
      <c r="BN25" s="185">
        <v>1.85</v>
      </c>
      <c r="BO25" s="185">
        <v>0.85</v>
      </c>
      <c r="BP25" s="185">
        <v>0.8</v>
      </c>
      <c r="BQ25" s="185">
        <v>0.65</v>
      </c>
      <c r="BR25" s="202">
        <v>43333</v>
      </c>
      <c r="BS25" s="185">
        <v>311</v>
      </c>
      <c r="BT25" s="185">
        <v>400</v>
      </c>
      <c r="BU25" s="185">
        <v>410</v>
      </c>
      <c r="BV25" s="185">
        <v>330</v>
      </c>
      <c r="BW25" s="185">
        <v>230</v>
      </c>
      <c r="BX25" s="185">
        <v>435</v>
      </c>
      <c r="BY25" s="185">
        <v>260</v>
      </c>
      <c r="BZ25" s="185">
        <v>300</v>
      </c>
      <c r="CA25" s="185">
        <v>120</v>
      </c>
      <c r="CB25" s="118">
        <v>43224</v>
      </c>
      <c r="CC25" s="137">
        <v>85244.87</v>
      </c>
      <c r="CD25" s="137">
        <v>45908.43</v>
      </c>
      <c r="CE25" s="137">
        <v>247161.01</v>
      </c>
      <c r="CF25" s="137">
        <v>381169.62</v>
      </c>
      <c r="CG25" s="137">
        <v>39336.439999999995</v>
      </c>
      <c r="CI25" s="143">
        <v>43333</v>
      </c>
      <c r="CJ25" s="137">
        <v>522722</v>
      </c>
      <c r="CK25" s="137">
        <v>680328</v>
      </c>
      <c r="CL25" s="139">
        <v>0.76833821333239261</v>
      </c>
      <c r="CP25" s="194">
        <v>43333</v>
      </c>
      <c r="CQ25" s="195">
        <v>99900</v>
      </c>
      <c r="CR25" s="195">
        <v>145661</v>
      </c>
      <c r="CS25" s="195">
        <v>201423</v>
      </c>
      <c r="CT25" s="195">
        <v>105103</v>
      </c>
      <c r="CU25" s="195">
        <v>155534</v>
      </c>
      <c r="CV25" s="195">
        <v>210965</v>
      </c>
      <c r="CW25" s="196">
        <v>-5203</v>
      </c>
      <c r="CX25" s="196">
        <v>-9873</v>
      </c>
      <c r="CY25" s="196">
        <v>-9542</v>
      </c>
    </row>
    <row r="26" spans="1:103" s="137" customFormat="1" ht="12.75" x14ac:dyDescent="0.2">
      <c r="A26" s="143">
        <v>43332</v>
      </c>
      <c r="B26" s="137">
        <v>14330</v>
      </c>
      <c r="C26" s="143">
        <v>43332</v>
      </c>
      <c r="D26" s="137">
        <v>-24</v>
      </c>
      <c r="E26" s="143">
        <v>43332</v>
      </c>
      <c r="F26" s="137">
        <v>-50</v>
      </c>
      <c r="G26" s="137">
        <v>-40</v>
      </c>
      <c r="H26" s="143">
        <v>43332</v>
      </c>
      <c r="I26" s="137">
        <v>14455</v>
      </c>
      <c r="J26" s="137">
        <v>2058.5</v>
      </c>
      <c r="K26" s="137">
        <v>6.8718000000000004</v>
      </c>
      <c r="L26" s="141">
        <v>7.0221034734029635</v>
      </c>
      <c r="M26" s="143">
        <v>43332</v>
      </c>
      <c r="N26" s="140">
        <v>17422.170834749999</v>
      </c>
      <c r="O26" s="137">
        <v>14330</v>
      </c>
      <c r="P26" s="140">
        <v>-3092.1708347499989</v>
      </c>
      <c r="Q26" s="143">
        <v>43332</v>
      </c>
      <c r="R26" s="137">
        <v>95</v>
      </c>
      <c r="S26" s="137">
        <v>115</v>
      </c>
      <c r="T26" s="140">
        <v>105</v>
      </c>
      <c r="U26" s="143">
        <v>43231</v>
      </c>
      <c r="V26" s="137">
        <v>992023</v>
      </c>
      <c r="W26" s="137">
        <v>1276450</v>
      </c>
      <c r="X26" s="140">
        <v>2268473</v>
      </c>
      <c r="Y26" s="143">
        <v>43332</v>
      </c>
      <c r="Z26" s="137">
        <v>1115725</v>
      </c>
      <c r="AA26" s="137">
        <v>832525</v>
      </c>
      <c r="AB26" s="214">
        <v>43290</v>
      </c>
      <c r="AC26" s="183">
        <v>176.6</v>
      </c>
      <c r="AD26" s="183">
        <v>35.700000000000003</v>
      </c>
      <c r="AE26" s="183">
        <v>64.3</v>
      </c>
      <c r="AF26" s="183">
        <v>5</v>
      </c>
      <c r="AG26" s="183">
        <v>23.5</v>
      </c>
      <c r="AH26" s="183">
        <v>5.0999999999999996</v>
      </c>
      <c r="AI26" s="183">
        <v>0.5</v>
      </c>
      <c r="AJ26" s="183">
        <v>13.4</v>
      </c>
      <c r="AK26" s="183">
        <v>1.8</v>
      </c>
      <c r="AL26" s="183">
        <v>2</v>
      </c>
      <c r="AM26" s="183">
        <v>3.8</v>
      </c>
      <c r="AN26" s="183">
        <v>8.5</v>
      </c>
      <c r="AO26" s="183">
        <v>2.1</v>
      </c>
      <c r="AP26" s="183">
        <v>2.9</v>
      </c>
      <c r="AQ26" s="183">
        <v>4.5</v>
      </c>
      <c r="AR26" s="143">
        <v>43332</v>
      </c>
      <c r="AS26" s="137">
        <v>14330</v>
      </c>
      <c r="AT26" s="137">
        <v>11600</v>
      </c>
      <c r="AU26" s="140">
        <v>2730</v>
      </c>
      <c r="AV26" s="143">
        <v>43332</v>
      </c>
      <c r="AW26" s="137">
        <v>14330</v>
      </c>
      <c r="AX26" s="137">
        <v>3195</v>
      </c>
      <c r="AY26" s="139">
        <v>4.4851330203442883</v>
      </c>
      <c r="AZ26" s="190">
        <v>43332</v>
      </c>
      <c r="BA26" s="213">
        <v>378</v>
      </c>
      <c r="BB26" s="213">
        <v>450</v>
      </c>
      <c r="BC26" s="213">
        <v>460</v>
      </c>
      <c r="BD26" s="213">
        <v>320</v>
      </c>
      <c r="BE26" s="213">
        <v>280</v>
      </c>
      <c r="BF26" s="143">
        <v>43231</v>
      </c>
      <c r="BG26" s="137">
        <v>58.8</v>
      </c>
      <c r="BH26" s="137">
        <v>18</v>
      </c>
      <c r="BI26" s="137">
        <v>23.8</v>
      </c>
      <c r="BJ26" s="137">
        <v>17</v>
      </c>
      <c r="BK26" s="202">
        <v>43290</v>
      </c>
      <c r="BL26" s="185">
        <v>8.1999999999999993</v>
      </c>
      <c r="BM26" s="185">
        <v>4.5</v>
      </c>
      <c r="BN26" s="185">
        <v>1.85</v>
      </c>
      <c r="BO26" s="185">
        <v>0.6</v>
      </c>
      <c r="BP26" s="185">
        <v>0.65</v>
      </c>
      <c r="BQ26" s="185">
        <v>0.6</v>
      </c>
      <c r="BR26" s="202">
        <v>43332</v>
      </c>
      <c r="BS26" s="185">
        <v>317</v>
      </c>
      <c r="BT26" s="185">
        <v>430</v>
      </c>
      <c r="BU26" s="185">
        <v>410</v>
      </c>
      <c r="BV26" s="185">
        <v>330</v>
      </c>
      <c r="BW26" s="185">
        <v>230</v>
      </c>
      <c r="BX26" s="185">
        <v>435</v>
      </c>
      <c r="BY26" s="185">
        <v>260</v>
      </c>
      <c r="BZ26" s="185">
        <v>320</v>
      </c>
      <c r="CA26" s="185">
        <v>120</v>
      </c>
      <c r="CB26" s="118">
        <v>43217</v>
      </c>
      <c r="CC26" s="137">
        <v>94959.57</v>
      </c>
      <c r="CD26" s="137">
        <v>47620.19</v>
      </c>
      <c r="CE26" s="137">
        <v>263396.64</v>
      </c>
      <c r="CF26" s="137">
        <v>393498.26</v>
      </c>
      <c r="CG26" s="137">
        <v>47339.380000000005</v>
      </c>
      <c r="CI26" s="143">
        <v>43332</v>
      </c>
      <c r="CJ26" s="137">
        <v>272578</v>
      </c>
      <c r="CK26" s="137">
        <v>644430</v>
      </c>
      <c r="CL26" s="139">
        <v>0.42297534255078129</v>
      </c>
      <c r="CP26" s="194">
        <v>43332</v>
      </c>
      <c r="CQ26" s="195">
        <v>100682</v>
      </c>
      <c r="CR26" s="195">
        <v>144920</v>
      </c>
      <c r="CS26" s="195">
        <v>193195</v>
      </c>
      <c r="CT26" s="195">
        <v>97368</v>
      </c>
      <c r="CU26" s="195">
        <v>140617</v>
      </c>
      <c r="CV26" s="195">
        <v>194848</v>
      </c>
      <c r="CW26" s="196">
        <v>3314</v>
      </c>
      <c r="CX26" s="196">
        <v>4303</v>
      </c>
      <c r="CY26" s="196">
        <v>-1653</v>
      </c>
    </row>
    <row r="27" spans="1:103" s="31" customFormat="1" ht="12.75" x14ac:dyDescent="0.2">
      <c r="A27" s="25">
        <v>43329</v>
      </c>
      <c r="B27" s="31">
        <v>14370</v>
      </c>
      <c r="C27" s="25">
        <v>43329</v>
      </c>
      <c r="D27" s="31">
        <v>-25.75</v>
      </c>
      <c r="E27" s="25">
        <v>43329</v>
      </c>
      <c r="F27" s="31">
        <v>-50</v>
      </c>
      <c r="G27" s="31">
        <v>-40</v>
      </c>
      <c r="H27" s="25">
        <v>43329</v>
      </c>
      <c r="I27" s="31">
        <v>14405</v>
      </c>
      <c r="J27" s="31">
        <v>2032</v>
      </c>
      <c r="K27" s="31">
        <v>6.8894000000000002</v>
      </c>
      <c r="L27" s="98">
        <v>7.0890748031496065</v>
      </c>
      <c r="M27" s="25">
        <v>43329</v>
      </c>
      <c r="N27" s="80">
        <v>17079.543149999998</v>
      </c>
      <c r="O27" s="31">
        <v>14370</v>
      </c>
      <c r="P27" s="80">
        <v>-2709.5431499999977</v>
      </c>
      <c r="Q27" s="25">
        <v>43329</v>
      </c>
      <c r="R27" s="31">
        <v>95</v>
      </c>
      <c r="S27" s="31">
        <v>115</v>
      </c>
      <c r="T27" s="80">
        <v>105</v>
      </c>
      <c r="U27" s="143">
        <v>43224</v>
      </c>
      <c r="V27" s="137">
        <v>986205</v>
      </c>
      <c r="W27" s="137">
        <v>1310650</v>
      </c>
      <c r="X27" s="140">
        <v>2296855</v>
      </c>
      <c r="Y27" s="25">
        <v>43329</v>
      </c>
      <c r="Z27" s="31">
        <v>1120250</v>
      </c>
      <c r="AA27" s="31">
        <v>837325</v>
      </c>
      <c r="AB27" s="207">
        <v>43286</v>
      </c>
      <c r="AC27" s="149">
        <v>176.5</v>
      </c>
      <c r="AD27" s="149">
        <v>36</v>
      </c>
      <c r="AE27" s="149">
        <v>64.599999999999994</v>
      </c>
      <c r="AF27" s="149">
        <v>4.8</v>
      </c>
      <c r="AG27" s="149">
        <v>23.3</v>
      </c>
      <c r="AH27" s="149">
        <v>5.0999999999999996</v>
      </c>
      <c r="AI27" s="149">
        <v>0.4</v>
      </c>
      <c r="AJ27" s="149">
        <v>13.1</v>
      </c>
      <c r="AK27" s="149">
        <v>1.8</v>
      </c>
      <c r="AL27" s="149">
        <v>2.1</v>
      </c>
      <c r="AM27" s="149">
        <v>3.9</v>
      </c>
      <c r="AN27" s="149">
        <v>8.3000000000000007</v>
      </c>
      <c r="AO27" s="149">
        <v>2</v>
      </c>
      <c r="AP27" s="149">
        <v>2.9</v>
      </c>
      <c r="AQ27" s="149">
        <v>4.5999999999999996</v>
      </c>
      <c r="AR27" s="25">
        <v>43329</v>
      </c>
      <c r="AS27" s="31">
        <v>14370</v>
      </c>
      <c r="AT27" s="31">
        <v>11600</v>
      </c>
      <c r="AU27" s="80">
        <v>2770</v>
      </c>
      <c r="AV27" s="25">
        <v>43329</v>
      </c>
      <c r="AW27" s="31">
        <v>14370</v>
      </c>
      <c r="AX27" s="31">
        <v>3185</v>
      </c>
      <c r="AY27" s="81">
        <v>4.5117739403453685</v>
      </c>
      <c r="AZ27" s="190">
        <v>43329</v>
      </c>
      <c r="BA27" s="213">
        <v>378</v>
      </c>
      <c r="BB27" s="213">
        <v>450</v>
      </c>
      <c r="BC27" s="213">
        <v>460</v>
      </c>
      <c r="BD27" s="213">
        <v>320</v>
      </c>
      <c r="BE27" s="213">
        <v>280</v>
      </c>
      <c r="BF27" s="143">
        <v>43224</v>
      </c>
      <c r="BG27" s="137">
        <v>60</v>
      </c>
      <c r="BH27" s="137">
        <v>19</v>
      </c>
      <c r="BI27" s="137">
        <v>24</v>
      </c>
      <c r="BJ27" s="137">
        <v>17</v>
      </c>
      <c r="BK27" s="207">
        <v>43286</v>
      </c>
      <c r="BL27" s="149">
        <v>7.7</v>
      </c>
      <c r="BM27" s="149">
        <v>4.25</v>
      </c>
      <c r="BN27" s="149">
        <v>1.7</v>
      </c>
      <c r="BO27" s="149">
        <v>0.5</v>
      </c>
      <c r="BP27" s="149">
        <v>0.7</v>
      </c>
      <c r="BQ27" s="149">
        <v>0.55000000000000004</v>
      </c>
      <c r="BR27" s="201">
        <v>43329</v>
      </c>
      <c r="BS27" s="167">
        <v>319</v>
      </c>
      <c r="BT27" s="167">
        <v>440</v>
      </c>
      <c r="BU27" s="167">
        <v>410</v>
      </c>
      <c r="BV27" s="167">
        <v>330</v>
      </c>
      <c r="BW27" s="167">
        <v>230</v>
      </c>
      <c r="BX27" s="167">
        <v>435</v>
      </c>
      <c r="BY27" s="167">
        <v>280</v>
      </c>
      <c r="BZ27" s="167">
        <v>310</v>
      </c>
      <c r="CA27" s="167">
        <v>120</v>
      </c>
      <c r="CB27" s="118">
        <v>43210</v>
      </c>
      <c r="CC27" s="137">
        <v>107855.74</v>
      </c>
      <c r="CD27" s="137">
        <v>48225.94</v>
      </c>
      <c r="CE27" s="137">
        <v>257223.64</v>
      </c>
      <c r="CF27" s="137">
        <v>385161.87</v>
      </c>
      <c r="CG27" s="137">
        <v>59629.8</v>
      </c>
      <c r="CI27" s="25">
        <v>43329</v>
      </c>
      <c r="CJ27" s="31">
        <v>317612</v>
      </c>
      <c r="CK27" s="31">
        <v>647152</v>
      </c>
      <c r="CL27" s="81">
        <v>0.49078423616090194</v>
      </c>
      <c r="CP27" s="194">
        <v>43329</v>
      </c>
      <c r="CQ27" s="195">
        <v>103080</v>
      </c>
      <c r="CR27" s="195">
        <v>147956</v>
      </c>
      <c r="CS27" s="195">
        <v>194920</v>
      </c>
      <c r="CT27" s="195">
        <v>97142</v>
      </c>
      <c r="CU27" s="195">
        <v>141270</v>
      </c>
      <c r="CV27" s="195">
        <v>193765</v>
      </c>
      <c r="CW27" s="196">
        <v>5938</v>
      </c>
      <c r="CX27" s="196">
        <v>6686</v>
      </c>
      <c r="CY27" s="196">
        <v>1155</v>
      </c>
    </row>
    <row r="28" spans="1:103" s="31" customFormat="1" ht="12.75" x14ac:dyDescent="0.2">
      <c r="A28" s="25">
        <v>43328</v>
      </c>
      <c r="B28" s="31">
        <v>14340</v>
      </c>
      <c r="C28" s="25">
        <v>43328</v>
      </c>
      <c r="D28" s="31">
        <v>-25.75</v>
      </c>
      <c r="E28" s="25">
        <v>43328</v>
      </c>
      <c r="F28" s="31">
        <v>-50</v>
      </c>
      <c r="G28" s="31">
        <v>-40</v>
      </c>
      <c r="H28" s="25">
        <v>43328</v>
      </c>
      <c r="I28" s="31">
        <v>14440</v>
      </c>
      <c r="J28" s="31">
        <v>2038</v>
      </c>
      <c r="K28" s="31">
        <v>6.8945999999999996</v>
      </c>
      <c r="L28" s="98">
        <v>7.0853778213935232</v>
      </c>
      <c r="M28" s="25">
        <v>43328</v>
      </c>
      <c r="N28" s="80">
        <v>17207.397386249999</v>
      </c>
      <c r="O28" s="31">
        <v>14340</v>
      </c>
      <c r="P28" s="80">
        <v>-2867.3973862499988</v>
      </c>
      <c r="Q28" s="25">
        <v>43328</v>
      </c>
      <c r="R28" s="31">
        <v>95</v>
      </c>
      <c r="S28" s="31">
        <v>115</v>
      </c>
      <c r="T28" s="80">
        <v>105</v>
      </c>
      <c r="U28" s="143">
        <v>43217</v>
      </c>
      <c r="V28" s="137">
        <v>991571</v>
      </c>
      <c r="W28" s="137">
        <v>1349950</v>
      </c>
      <c r="X28" s="140">
        <v>2341521</v>
      </c>
      <c r="Y28" s="25">
        <v>43328</v>
      </c>
      <c r="Z28" s="31">
        <v>1124150</v>
      </c>
      <c r="AA28" s="31">
        <v>838875</v>
      </c>
      <c r="AB28" s="207">
        <v>43283</v>
      </c>
      <c r="AC28" s="149">
        <v>176.5</v>
      </c>
      <c r="AD28" s="149">
        <v>36.1</v>
      </c>
      <c r="AE28" s="149">
        <v>64.099999999999994</v>
      </c>
      <c r="AF28" s="149">
        <v>4.9000000000000004</v>
      </c>
      <c r="AG28" s="149">
        <v>23.8</v>
      </c>
      <c r="AH28" s="149">
        <v>4.9000000000000004</v>
      </c>
      <c r="AI28" s="149">
        <v>0.4</v>
      </c>
      <c r="AJ28" s="149">
        <v>12.7</v>
      </c>
      <c r="AK28" s="149">
        <v>1.9</v>
      </c>
      <c r="AL28" s="149">
        <v>2.1</v>
      </c>
      <c r="AM28" s="149">
        <v>3.8</v>
      </c>
      <c r="AN28" s="149">
        <v>8.4</v>
      </c>
      <c r="AO28" s="149">
        <v>1.9</v>
      </c>
      <c r="AP28" s="149">
        <v>2.9</v>
      </c>
      <c r="AQ28" s="149">
        <v>4.7</v>
      </c>
      <c r="AR28" s="25">
        <v>43328</v>
      </c>
      <c r="AS28" s="31">
        <v>14340</v>
      </c>
      <c r="AT28" s="31">
        <v>11550</v>
      </c>
      <c r="AU28" s="80">
        <v>2790</v>
      </c>
      <c r="AV28" s="25">
        <v>43328</v>
      </c>
      <c r="AW28" s="31">
        <v>14340</v>
      </c>
      <c r="AX28" s="31">
        <v>3145</v>
      </c>
      <c r="AY28" s="81">
        <v>4.5596184419713834</v>
      </c>
      <c r="AZ28" s="190">
        <v>43328</v>
      </c>
      <c r="BA28" s="213">
        <v>378</v>
      </c>
      <c r="BB28" s="213">
        <v>450</v>
      </c>
      <c r="BC28" s="213">
        <v>460</v>
      </c>
      <c r="BD28" s="213">
        <v>320</v>
      </c>
      <c r="BE28" s="213">
        <v>280</v>
      </c>
      <c r="BF28" s="143">
        <v>43217</v>
      </c>
      <c r="BG28" s="137">
        <v>53.5</v>
      </c>
      <c r="BH28" s="137">
        <v>18</v>
      </c>
      <c r="BI28" s="137">
        <v>23.5</v>
      </c>
      <c r="BJ28" s="137">
        <v>12</v>
      </c>
      <c r="BK28" s="207">
        <v>43283</v>
      </c>
      <c r="BL28" s="149">
        <v>7.4</v>
      </c>
      <c r="BM28" s="149">
        <v>3.8</v>
      </c>
      <c r="BN28" s="149">
        <v>1.75</v>
      </c>
      <c r="BO28" s="149">
        <v>0.7</v>
      </c>
      <c r="BP28" s="149">
        <v>0.55000000000000004</v>
      </c>
      <c r="BQ28" s="149">
        <v>0.6</v>
      </c>
      <c r="BR28" s="201">
        <v>43328</v>
      </c>
      <c r="BS28" s="167">
        <v>319</v>
      </c>
      <c r="BT28" s="167">
        <v>440</v>
      </c>
      <c r="BU28" s="167">
        <v>410</v>
      </c>
      <c r="BV28" s="167">
        <v>330</v>
      </c>
      <c r="BW28" s="167">
        <v>230</v>
      </c>
      <c r="BX28" s="167">
        <v>435</v>
      </c>
      <c r="BY28" s="167">
        <v>280</v>
      </c>
      <c r="BZ28" s="167">
        <v>310</v>
      </c>
      <c r="CA28" s="167">
        <v>120</v>
      </c>
      <c r="CB28" s="118">
        <v>43203</v>
      </c>
      <c r="CC28" s="137">
        <v>96253.75</v>
      </c>
      <c r="CD28" s="137">
        <v>48372.89</v>
      </c>
      <c r="CE28" s="137">
        <v>244426.22</v>
      </c>
      <c r="CF28" s="137">
        <v>375942.9</v>
      </c>
      <c r="CG28" s="137">
        <v>47880.86</v>
      </c>
      <c r="CI28" s="25">
        <v>43328</v>
      </c>
      <c r="CJ28" s="31">
        <v>575320</v>
      </c>
      <c r="CK28" s="31">
        <v>650676</v>
      </c>
      <c r="CL28" s="81">
        <v>0.88418813664558094</v>
      </c>
      <c r="CP28" s="194">
        <v>43328</v>
      </c>
      <c r="CQ28" s="195">
        <v>104332</v>
      </c>
      <c r="CR28" s="195">
        <v>146631</v>
      </c>
      <c r="CS28" s="195">
        <v>195529</v>
      </c>
      <c r="CT28" s="195">
        <v>96787</v>
      </c>
      <c r="CU28" s="195">
        <v>143883</v>
      </c>
      <c r="CV28" s="195">
        <v>196436</v>
      </c>
      <c r="CW28" s="196">
        <v>7545</v>
      </c>
      <c r="CX28" s="196">
        <v>2748</v>
      </c>
      <c r="CY28" s="196">
        <v>-907</v>
      </c>
    </row>
    <row r="29" spans="1:103" s="31" customFormat="1" ht="12.75" x14ac:dyDescent="0.2">
      <c r="A29" s="25">
        <v>43327</v>
      </c>
      <c r="B29" s="31">
        <v>14490</v>
      </c>
      <c r="C29" s="25">
        <v>43327</v>
      </c>
      <c r="D29" s="31">
        <v>-27.5</v>
      </c>
      <c r="E29" s="25">
        <v>43327</v>
      </c>
      <c r="F29" s="31">
        <v>-10</v>
      </c>
      <c r="G29" s="31">
        <v>0</v>
      </c>
      <c r="H29" s="25">
        <v>43327</v>
      </c>
      <c r="I29" s="31">
        <v>14540</v>
      </c>
      <c r="J29" s="31">
        <v>2022</v>
      </c>
      <c r="K29" s="31">
        <v>6.8856000000000002</v>
      </c>
      <c r="L29" s="98">
        <v>7.1909000989119685</v>
      </c>
      <c r="M29" s="25">
        <v>43327</v>
      </c>
      <c r="N29" s="80">
        <v>17409.0414165</v>
      </c>
      <c r="O29" s="31">
        <v>14490</v>
      </c>
      <c r="P29" s="80">
        <v>-2919.0414165000002</v>
      </c>
      <c r="Q29" s="25">
        <v>43327</v>
      </c>
      <c r="R29" s="31">
        <v>95</v>
      </c>
      <c r="S29" s="31">
        <v>115</v>
      </c>
      <c r="T29" s="80">
        <v>105</v>
      </c>
      <c r="U29" s="143">
        <v>43210</v>
      </c>
      <c r="V29" s="137">
        <v>993207</v>
      </c>
      <c r="W29" s="137">
        <v>1395550</v>
      </c>
      <c r="X29" s="140">
        <v>2388757</v>
      </c>
      <c r="Y29" s="25">
        <v>43327</v>
      </c>
      <c r="Z29" s="31">
        <v>1131275</v>
      </c>
      <c r="AA29" s="31">
        <v>844125</v>
      </c>
      <c r="AB29" s="207">
        <v>43279</v>
      </c>
      <c r="AC29" s="152">
        <v>176.6</v>
      </c>
      <c r="AD29" s="152">
        <v>36.200000000000003</v>
      </c>
      <c r="AE29" s="152">
        <v>64.7</v>
      </c>
      <c r="AF29" s="152">
        <v>5.0999999999999996</v>
      </c>
      <c r="AG29" s="152">
        <v>23.9</v>
      </c>
      <c r="AH29" s="152">
        <v>4.8</v>
      </c>
      <c r="AI29" s="152">
        <v>0.3</v>
      </c>
      <c r="AJ29" s="152">
        <v>12.1</v>
      </c>
      <c r="AK29" s="152">
        <v>2</v>
      </c>
      <c r="AL29" s="152">
        <v>2.1</v>
      </c>
      <c r="AM29" s="152">
        <v>3.7</v>
      </c>
      <c r="AN29" s="152">
        <v>8.1999999999999993</v>
      </c>
      <c r="AO29" s="152">
        <v>1.9</v>
      </c>
      <c r="AP29" s="152">
        <v>2.9</v>
      </c>
      <c r="AQ29" s="152">
        <v>4.7</v>
      </c>
      <c r="AR29" s="25">
        <v>43327</v>
      </c>
      <c r="AS29" s="31">
        <v>14490</v>
      </c>
      <c r="AT29" s="31">
        <v>11650</v>
      </c>
      <c r="AU29" s="80">
        <v>2840</v>
      </c>
      <c r="AV29" s="25">
        <v>43327</v>
      </c>
      <c r="AW29" s="31">
        <v>14490</v>
      </c>
      <c r="AX29" s="31">
        <v>3125</v>
      </c>
      <c r="AY29" s="81">
        <v>4.6368</v>
      </c>
      <c r="AZ29" s="190">
        <v>43327</v>
      </c>
      <c r="BA29" s="213">
        <v>378</v>
      </c>
      <c r="BB29" s="213">
        <v>450</v>
      </c>
      <c r="BC29" s="213">
        <v>460</v>
      </c>
      <c r="BD29" s="213">
        <v>320</v>
      </c>
      <c r="BE29" s="213">
        <v>280</v>
      </c>
      <c r="BF29" s="150">
        <v>43210</v>
      </c>
      <c r="BG29" s="137">
        <v>52.5</v>
      </c>
      <c r="BH29" s="137">
        <v>18</v>
      </c>
      <c r="BI29" s="137">
        <v>11</v>
      </c>
      <c r="BJ29" s="137">
        <v>23.5</v>
      </c>
      <c r="BK29" s="207">
        <v>43279</v>
      </c>
      <c r="BL29" s="152">
        <v>7.2</v>
      </c>
      <c r="BM29" s="152">
        <v>3.7</v>
      </c>
      <c r="BN29" s="152">
        <v>1.6</v>
      </c>
      <c r="BO29" s="152">
        <v>0.65</v>
      </c>
      <c r="BP29" s="152">
        <v>0.55000000000000004</v>
      </c>
      <c r="BQ29" s="152">
        <v>0.7</v>
      </c>
      <c r="BR29" s="201">
        <v>43327</v>
      </c>
      <c r="BS29" s="167">
        <v>317</v>
      </c>
      <c r="BT29" s="167">
        <v>430</v>
      </c>
      <c r="BU29" s="167">
        <v>410</v>
      </c>
      <c r="BV29" s="167">
        <v>320</v>
      </c>
      <c r="BW29" s="167">
        <v>230</v>
      </c>
      <c r="BX29" s="167">
        <v>435</v>
      </c>
      <c r="BY29" s="167">
        <v>280</v>
      </c>
      <c r="BZ29" s="167">
        <v>310</v>
      </c>
      <c r="CA29" s="167">
        <v>120</v>
      </c>
      <c r="CB29" s="118">
        <v>43196</v>
      </c>
      <c r="CC29" s="137">
        <v>75281.52</v>
      </c>
      <c r="CD29" s="137">
        <v>51983.05</v>
      </c>
      <c r="CE29" s="137">
        <v>234844.38</v>
      </c>
      <c r="CF29" s="137">
        <v>355488.51</v>
      </c>
      <c r="CG29" s="137">
        <v>23298.47</v>
      </c>
      <c r="CI29" s="25">
        <v>43327</v>
      </c>
      <c r="CJ29" s="31">
        <v>383484</v>
      </c>
      <c r="CK29" s="31">
        <v>708794</v>
      </c>
      <c r="CL29" s="81">
        <v>0.54103731126392152</v>
      </c>
      <c r="CP29" s="194">
        <v>43327</v>
      </c>
      <c r="CQ29" s="195">
        <v>111983</v>
      </c>
      <c r="CR29" s="195">
        <v>154651</v>
      </c>
      <c r="CS29" s="195">
        <v>209730</v>
      </c>
      <c r="CT29" s="195">
        <v>107279</v>
      </c>
      <c r="CU29" s="195">
        <v>165232</v>
      </c>
      <c r="CV29" s="195">
        <v>222884</v>
      </c>
      <c r="CW29" s="196">
        <v>4704</v>
      </c>
      <c r="CX29" s="196">
        <v>-10581</v>
      </c>
      <c r="CY29" s="196">
        <v>-13154</v>
      </c>
    </row>
    <row r="30" spans="1:103" s="31" customFormat="1" ht="12.75" x14ac:dyDescent="0.2">
      <c r="A30" s="25">
        <v>43326</v>
      </c>
      <c r="B30" s="31">
        <v>14540</v>
      </c>
      <c r="C30" s="25">
        <v>43326</v>
      </c>
      <c r="D30" s="31">
        <v>-24.5</v>
      </c>
      <c r="E30" s="25">
        <v>43326</v>
      </c>
      <c r="F30" s="31">
        <v>-30</v>
      </c>
      <c r="G30" s="31">
        <v>-20</v>
      </c>
      <c r="H30" s="25">
        <v>43326</v>
      </c>
      <c r="I30" s="31">
        <v>14700</v>
      </c>
      <c r="J30" s="31">
        <v>2069.5</v>
      </c>
      <c r="K30" s="31">
        <v>6.8695000000000004</v>
      </c>
      <c r="L30" s="98">
        <v>7.1031650157042767</v>
      </c>
      <c r="M30" s="25">
        <v>43326</v>
      </c>
      <c r="N30" s="80">
        <v>17613.380863499999</v>
      </c>
      <c r="O30" s="31">
        <v>14540</v>
      </c>
      <c r="P30" s="80">
        <v>-3073.3808634999987</v>
      </c>
      <c r="Q30" s="25">
        <v>43326</v>
      </c>
      <c r="R30" s="31">
        <v>95</v>
      </c>
      <c r="S30" s="31">
        <v>115</v>
      </c>
      <c r="T30" s="80">
        <v>105</v>
      </c>
      <c r="U30" s="143">
        <v>43203</v>
      </c>
      <c r="V30" s="137">
        <v>991780</v>
      </c>
      <c r="W30" s="137">
        <v>1345175</v>
      </c>
      <c r="X30" s="140">
        <v>2336955</v>
      </c>
      <c r="Y30" s="25">
        <v>43326</v>
      </c>
      <c r="Z30" s="31">
        <v>1135925</v>
      </c>
      <c r="AA30" s="31">
        <v>819225</v>
      </c>
      <c r="AB30" s="207">
        <v>43276</v>
      </c>
      <c r="AC30" s="152">
        <v>178.9</v>
      </c>
      <c r="AD30" s="152">
        <v>36.5</v>
      </c>
      <c r="AE30" s="152">
        <v>65.8</v>
      </c>
      <c r="AF30" s="152">
        <v>5.2</v>
      </c>
      <c r="AG30" s="152">
        <v>24.2</v>
      </c>
      <c r="AH30" s="152">
        <v>4.8</v>
      </c>
      <c r="AI30" s="152">
        <v>0.5</v>
      </c>
      <c r="AJ30" s="152">
        <v>12.2</v>
      </c>
      <c r="AK30" s="152">
        <v>2</v>
      </c>
      <c r="AL30" s="152">
        <v>2.1</v>
      </c>
      <c r="AM30" s="152">
        <v>3.6</v>
      </c>
      <c r="AN30" s="152">
        <v>8.3000000000000007</v>
      </c>
      <c r="AO30" s="152">
        <v>1.9</v>
      </c>
      <c r="AP30" s="152">
        <v>3</v>
      </c>
      <c r="AQ30" s="152">
        <v>4.7</v>
      </c>
      <c r="AR30" s="25">
        <v>43326</v>
      </c>
      <c r="AS30" s="31">
        <v>14540</v>
      </c>
      <c r="AT30" s="31">
        <v>11650</v>
      </c>
      <c r="AU30" s="80">
        <v>2890</v>
      </c>
      <c r="AV30" s="25">
        <v>43326</v>
      </c>
      <c r="AW30" s="31">
        <v>14540</v>
      </c>
      <c r="AX30" s="31">
        <v>3090</v>
      </c>
      <c r="AY30" s="81">
        <v>4.7055016181229776</v>
      </c>
      <c r="AZ30" s="190">
        <v>43326</v>
      </c>
      <c r="BA30" s="213">
        <v>378</v>
      </c>
      <c r="BB30" s="213">
        <v>450</v>
      </c>
      <c r="BC30" s="213">
        <v>460</v>
      </c>
      <c r="BD30" s="213">
        <v>320</v>
      </c>
      <c r="BE30" s="213">
        <v>280</v>
      </c>
      <c r="BF30" s="143">
        <v>43203</v>
      </c>
      <c r="BG30" s="137">
        <v>52</v>
      </c>
      <c r="BH30" s="137">
        <v>19</v>
      </c>
      <c r="BI30" s="137">
        <v>25</v>
      </c>
      <c r="BJ30" s="137">
        <v>8</v>
      </c>
      <c r="BK30" s="207">
        <v>43276</v>
      </c>
      <c r="BL30" s="152">
        <v>7</v>
      </c>
      <c r="BM30" s="152">
        <v>3.5</v>
      </c>
      <c r="BN30" s="152">
        <v>1.6</v>
      </c>
      <c r="BO30" s="152">
        <v>0.8</v>
      </c>
      <c r="BP30" s="152">
        <v>0.6</v>
      </c>
      <c r="BQ30" s="152">
        <v>0.5</v>
      </c>
      <c r="BR30" s="201">
        <v>43326</v>
      </c>
      <c r="BS30" s="167">
        <v>318</v>
      </c>
      <c r="BT30" s="167">
        <v>430</v>
      </c>
      <c r="BU30" s="167">
        <v>410</v>
      </c>
      <c r="BV30" s="167">
        <v>320</v>
      </c>
      <c r="BW30" s="167">
        <v>230</v>
      </c>
      <c r="BX30" s="167">
        <v>435</v>
      </c>
      <c r="BY30" s="167">
        <v>280</v>
      </c>
      <c r="BZ30" s="167">
        <v>320</v>
      </c>
      <c r="CA30" s="167">
        <v>120</v>
      </c>
      <c r="CB30" s="118">
        <v>43189</v>
      </c>
      <c r="CC30" s="137">
        <v>81294.990000000005</v>
      </c>
      <c r="CD30" s="137">
        <v>51743.51</v>
      </c>
      <c r="CE30" s="137">
        <v>206920.2</v>
      </c>
      <c r="CF30" s="137">
        <v>328521.13</v>
      </c>
      <c r="CG30" s="137">
        <v>29551.480000000003</v>
      </c>
      <c r="CI30" s="25">
        <v>43326</v>
      </c>
      <c r="CJ30" s="31">
        <v>302900</v>
      </c>
      <c r="CK30" s="31">
        <v>735670</v>
      </c>
      <c r="CL30" s="81">
        <v>0.41173352182364376</v>
      </c>
      <c r="CP30" s="194">
        <v>43326</v>
      </c>
      <c r="CQ30" s="195">
        <v>118870</v>
      </c>
      <c r="CR30" s="195">
        <v>162280</v>
      </c>
      <c r="CS30" s="195">
        <v>217653</v>
      </c>
      <c r="CT30" s="195">
        <v>114586</v>
      </c>
      <c r="CU30" s="195">
        <v>173416</v>
      </c>
      <c r="CV30" s="195">
        <v>236581</v>
      </c>
      <c r="CW30" s="196">
        <v>4284</v>
      </c>
      <c r="CX30" s="196">
        <v>-11136</v>
      </c>
      <c r="CY30" s="196">
        <v>-18928</v>
      </c>
    </row>
    <row r="31" spans="1:103" s="31" customFormat="1" ht="12.75" x14ac:dyDescent="0.2">
      <c r="A31" s="25">
        <v>43325</v>
      </c>
      <c r="B31" s="31">
        <v>14510</v>
      </c>
      <c r="C31" s="25">
        <v>43325</v>
      </c>
      <c r="D31" s="31">
        <v>-18.5</v>
      </c>
      <c r="E31" s="25">
        <v>43325</v>
      </c>
      <c r="F31" s="31">
        <v>-30</v>
      </c>
      <c r="G31" s="31">
        <v>-20</v>
      </c>
      <c r="H31" s="25">
        <v>43325</v>
      </c>
      <c r="I31" s="31">
        <v>14690</v>
      </c>
      <c r="J31" s="31">
        <v>2080</v>
      </c>
      <c r="K31" s="31">
        <v>6.8628999999999998</v>
      </c>
      <c r="L31" s="98">
        <v>7.0625</v>
      </c>
      <c r="M31" s="25">
        <v>43325</v>
      </c>
      <c r="N31" s="80">
        <v>17747.746968750002</v>
      </c>
      <c r="O31" s="31">
        <v>14510</v>
      </c>
      <c r="P31" s="80">
        <v>-3237.7469687500015</v>
      </c>
      <c r="Q31" s="25">
        <v>43325</v>
      </c>
      <c r="R31" s="31">
        <v>95</v>
      </c>
      <c r="S31" s="31">
        <v>115</v>
      </c>
      <c r="T31" s="80">
        <v>105</v>
      </c>
      <c r="U31" s="143">
        <v>43194</v>
      </c>
      <c r="V31" s="137">
        <v>970233</v>
      </c>
      <c r="W31" s="137">
        <v>1260900</v>
      </c>
      <c r="X31" s="140">
        <v>2231133</v>
      </c>
      <c r="Y31" s="25">
        <v>43325</v>
      </c>
      <c r="Z31" s="31">
        <v>1140900</v>
      </c>
      <c r="AA31" s="31">
        <v>817975</v>
      </c>
      <c r="AB31" s="208">
        <v>43272</v>
      </c>
      <c r="AC31" s="157">
        <v>180.9</v>
      </c>
      <c r="AD31" s="157">
        <v>36.9</v>
      </c>
      <c r="AE31" s="157">
        <v>66.3</v>
      </c>
      <c r="AF31" s="157">
        <v>5.3</v>
      </c>
      <c r="AG31" s="157">
        <v>24.9</v>
      </c>
      <c r="AH31" s="157">
        <v>4.9000000000000004</v>
      </c>
      <c r="AI31" s="157">
        <v>0.4</v>
      </c>
      <c r="AJ31" s="157">
        <v>12.3</v>
      </c>
      <c r="AK31" s="157">
        <v>2.1</v>
      </c>
      <c r="AL31" s="157">
        <v>2</v>
      </c>
      <c r="AM31" s="157">
        <v>3.5</v>
      </c>
      <c r="AN31" s="157">
        <v>8.4</v>
      </c>
      <c r="AO31" s="157">
        <v>1.9</v>
      </c>
      <c r="AP31" s="157">
        <v>3</v>
      </c>
      <c r="AQ31" s="157">
        <v>4.8</v>
      </c>
      <c r="AR31" s="25">
        <v>43325</v>
      </c>
      <c r="AS31" s="31">
        <v>14510</v>
      </c>
      <c r="AT31" s="31">
        <v>11650</v>
      </c>
      <c r="AU31" s="80">
        <v>2860</v>
      </c>
      <c r="AV31" s="25">
        <v>43325</v>
      </c>
      <c r="AW31" s="31">
        <v>14510</v>
      </c>
      <c r="AX31" s="31">
        <v>3030</v>
      </c>
      <c r="AY31" s="81">
        <v>4.7887788778877889</v>
      </c>
      <c r="AZ31" s="190">
        <v>43325</v>
      </c>
      <c r="BA31" s="213">
        <v>378</v>
      </c>
      <c r="BB31" s="213">
        <v>450</v>
      </c>
      <c r="BC31" s="213">
        <v>460</v>
      </c>
      <c r="BD31" s="213">
        <v>320</v>
      </c>
      <c r="BE31" s="213">
        <v>280</v>
      </c>
      <c r="BF31" s="143">
        <v>43198</v>
      </c>
      <c r="BG31" s="137">
        <v>49.3</v>
      </c>
      <c r="BH31" s="137">
        <v>19</v>
      </c>
      <c r="BI31" s="137">
        <v>25.3</v>
      </c>
      <c r="BJ31" s="137">
        <v>5</v>
      </c>
      <c r="BK31" s="208">
        <v>43272</v>
      </c>
      <c r="BL31" s="157">
        <v>7.4</v>
      </c>
      <c r="BM31" s="157">
        <v>3.6</v>
      </c>
      <c r="BN31" s="157">
        <v>1.4</v>
      </c>
      <c r="BO31" s="157">
        <v>1.1000000000000001</v>
      </c>
      <c r="BP31" s="157">
        <v>0.7</v>
      </c>
      <c r="BQ31" s="157">
        <v>0.6</v>
      </c>
      <c r="BR31" s="201">
        <v>43325</v>
      </c>
      <c r="BS31" s="167">
        <v>319</v>
      </c>
      <c r="BT31" s="167">
        <v>430</v>
      </c>
      <c r="BU31" s="167">
        <v>410</v>
      </c>
      <c r="BV31" s="167">
        <v>320</v>
      </c>
      <c r="BW31" s="167">
        <v>230</v>
      </c>
      <c r="BX31" s="167">
        <v>435</v>
      </c>
      <c r="BY31" s="167">
        <v>290</v>
      </c>
      <c r="BZ31" s="167">
        <v>320</v>
      </c>
      <c r="CA31" s="167">
        <v>120</v>
      </c>
      <c r="CB31" s="118">
        <v>43182</v>
      </c>
      <c r="CC31" s="137">
        <v>82209.75</v>
      </c>
      <c r="CD31" s="137">
        <v>48412.4</v>
      </c>
      <c r="CE31" s="137">
        <v>196451.87</v>
      </c>
      <c r="CF31" s="137">
        <v>323556.09000000003</v>
      </c>
      <c r="CG31" s="137">
        <v>33797.35</v>
      </c>
      <c r="CI31" s="25">
        <v>43325</v>
      </c>
      <c r="CJ31" s="31">
        <v>360950</v>
      </c>
      <c r="CK31" s="31">
        <v>743320</v>
      </c>
      <c r="CL31" s="81">
        <v>0.48559166980573643</v>
      </c>
      <c r="CP31" s="194">
        <v>43325</v>
      </c>
      <c r="CQ31" s="195">
        <v>120335</v>
      </c>
      <c r="CR31" s="195">
        <v>162920</v>
      </c>
      <c r="CS31" s="195">
        <v>221056</v>
      </c>
      <c r="CT31" s="195">
        <v>113418</v>
      </c>
      <c r="CU31" s="195">
        <v>173095</v>
      </c>
      <c r="CV31" s="195">
        <v>238776</v>
      </c>
      <c r="CW31" s="196">
        <v>6917</v>
      </c>
      <c r="CX31" s="196">
        <v>-10175</v>
      </c>
      <c r="CY31" s="196">
        <v>-17720</v>
      </c>
    </row>
    <row r="32" spans="1:103" s="137" customFormat="1" ht="12.75" x14ac:dyDescent="0.2">
      <c r="A32" s="143">
        <v>43322</v>
      </c>
      <c r="B32" s="137">
        <v>14490</v>
      </c>
      <c r="C32" s="143">
        <v>43322</v>
      </c>
      <c r="D32" s="137">
        <v>-17.75</v>
      </c>
      <c r="E32" s="143">
        <v>43322</v>
      </c>
      <c r="F32" s="137">
        <v>-40</v>
      </c>
      <c r="G32" s="137">
        <v>-30</v>
      </c>
      <c r="H32" s="143">
        <v>43322</v>
      </c>
      <c r="I32" s="137">
        <v>14620</v>
      </c>
      <c r="J32" s="137">
        <v>2078.5</v>
      </c>
      <c r="K32" s="137">
        <v>6.8395000000000001</v>
      </c>
      <c r="L32" s="141">
        <v>7.0339186913639642</v>
      </c>
      <c r="M32" s="143">
        <v>43322</v>
      </c>
      <c r="N32" s="140">
        <v>17536.959095999999</v>
      </c>
      <c r="O32" s="137">
        <v>14490</v>
      </c>
      <c r="P32" s="140">
        <v>-3046.9590959999987</v>
      </c>
      <c r="Q32" s="143">
        <v>43322</v>
      </c>
      <c r="R32" s="137">
        <v>95</v>
      </c>
      <c r="S32" s="137">
        <v>115</v>
      </c>
      <c r="T32" s="140">
        <v>105</v>
      </c>
      <c r="U32" s="143">
        <v>43189</v>
      </c>
      <c r="V32" s="137">
        <v>970387</v>
      </c>
      <c r="W32" s="137">
        <v>1286300</v>
      </c>
      <c r="X32" s="140">
        <v>2256687</v>
      </c>
      <c r="Y32" s="143">
        <v>43322</v>
      </c>
      <c r="Z32" s="137">
        <v>1149825</v>
      </c>
      <c r="AA32" s="137">
        <v>831675</v>
      </c>
      <c r="AB32" s="208">
        <v>43270</v>
      </c>
      <c r="AC32" s="157">
        <v>182.4</v>
      </c>
      <c r="AD32" s="157">
        <v>37</v>
      </c>
      <c r="AE32" s="157">
        <v>66.5</v>
      </c>
      <c r="AF32" s="157">
        <v>5.4</v>
      </c>
      <c r="AG32" s="157">
        <v>25.2</v>
      </c>
      <c r="AH32" s="157">
        <v>5</v>
      </c>
      <c r="AI32" s="157">
        <v>0.5</v>
      </c>
      <c r="AJ32" s="157">
        <v>13</v>
      </c>
      <c r="AK32" s="157">
        <v>2</v>
      </c>
      <c r="AL32" s="157">
        <v>2</v>
      </c>
      <c r="AM32" s="157">
        <v>3.6</v>
      </c>
      <c r="AN32" s="157">
        <v>8.3000000000000007</v>
      </c>
      <c r="AO32" s="157">
        <v>1.8</v>
      </c>
      <c r="AP32" s="157">
        <v>3</v>
      </c>
      <c r="AQ32" s="157">
        <v>4.8</v>
      </c>
      <c r="AR32" s="143">
        <v>43322</v>
      </c>
      <c r="AS32" s="137">
        <v>14490</v>
      </c>
      <c r="AT32" s="137">
        <v>11600</v>
      </c>
      <c r="AU32" s="140">
        <v>2890</v>
      </c>
      <c r="AV32" s="143">
        <v>43322</v>
      </c>
      <c r="AW32" s="137">
        <v>14490</v>
      </c>
      <c r="AX32" s="137">
        <v>3000</v>
      </c>
      <c r="AY32" s="139">
        <v>4.83</v>
      </c>
      <c r="AZ32" s="190">
        <v>43322</v>
      </c>
      <c r="BA32" s="213">
        <v>378</v>
      </c>
      <c r="BB32" s="213">
        <v>450</v>
      </c>
      <c r="BC32" s="213">
        <v>460</v>
      </c>
      <c r="BD32" s="213">
        <v>320</v>
      </c>
      <c r="BE32" s="213">
        <v>280</v>
      </c>
      <c r="BF32" s="143">
        <v>43189</v>
      </c>
      <c r="BG32" s="137">
        <v>52.2</v>
      </c>
      <c r="BH32" s="137">
        <v>23</v>
      </c>
      <c r="BI32" s="137">
        <v>25.2</v>
      </c>
      <c r="BJ32" s="137">
        <v>4</v>
      </c>
      <c r="BK32" s="208">
        <v>43270</v>
      </c>
      <c r="BL32" s="157">
        <v>6.55</v>
      </c>
      <c r="BM32" s="157">
        <v>3.05</v>
      </c>
      <c r="BN32" s="157">
        <v>1.45</v>
      </c>
      <c r="BO32" s="157">
        <v>0.95</v>
      </c>
      <c r="BP32" s="157">
        <v>0.5</v>
      </c>
      <c r="BQ32" s="157">
        <v>0.6</v>
      </c>
      <c r="BR32" s="202">
        <v>43322</v>
      </c>
      <c r="BS32" s="185">
        <v>319</v>
      </c>
      <c r="BT32" s="185">
        <v>430</v>
      </c>
      <c r="BU32" s="185">
        <v>410</v>
      </c>
      <c r="BV32" s="185">
        <v>320</v>
      </c>
      <c r="BW32" s="185">
        <v>230</v>
      </c>
      <c r="BX32" s="185">
        <v>435</v>
      </c>
      <c r="BY32" s="185">
        <v>290</v>
      </c>
      <c r="BZ32" s="185">
        <v>320</v>
      </c>
      <c r="CA32" s="185">
        <v>120</v>
      </c>
      <c r="CB32" s="118">
        <v>43175</v>
      </c>
      <c r="CC32" s="137">
        <v>85922.240000000005</v>
      </c>
      <c r="CD32" s="137">
        <v>48863.9</v>
      </c>
      <c r="CE32" s="137">
        <v>207617.21</v>
      </c>
      <c r="CF32" s="137">
        <v>327529.89</v>
      </c>
      <c r="CG32" s="137">
        <v>37058.340000000004</v>
      </c>
      <c r="CI32" s="143">
        <v>43322</v>
      </c>
      <c r="CJ32" s="137">
        <v>479358</v>
      </c>
      <c r="CK32" s="137">
        <v>747532</v>
      </c>
      <c r="CL32" s="139">
        <v>0.64125415366833793</v>
      </c>
      <c r="CP32" s="194">
        <v>43322</v>
      </c>
      <c r="CQ32" s="195">
        <v>120087</v>
      </c>
      <c r="CR32" s="195">
        <v>163116</v>
      </c>
      <c r="CS32" s="195">
        <v>222389</v>
      </c>
      <c r="CT32" s="195">
        <v>112847</v>
      </c>
      <c r="CU32" s="195">
        <v>172592</v>
      </c>
      <c r="CV32" s="195">
        <v>236107</v>
      </c>
      <c r="CW32" s="196">
        <v>7240</v>
      </c>
      <c r="CX32" s="196">
        <v>-9476</v>
      </c>
      <c r="CY32" s="196">
        <v>-13718</v>
      </c>
    </row>
    <row r="33" spans="1:103" s="137" customFormat="1" ht="12.75" x14ac:dyDescent="0.2">
      <c r="A33" s="143">
        <v>43321</v>
      </c>
      <c r="B33" s="137">
        <v>14650</v>
      </c>
      <c r="C33" s="143">
        <v>43321</v>
      </c>
      <c r="D33" s="137">
        <v>-17.25</v>
      </c>
      <c r="E33" s="143">
        <v>43321</v>
      </c>
      <c r="F33" s="137">
        <v>-40</v>
      </c>
      <c r="G33" s="137">
        <v>-30</v>
      </c>
      <c r="H33" s="143">
        <v>43321</v>
      </c>
      <c r="I33" s="137">
        <v>14825</v>
      </c>
      <c r="J33" s="137">
        <v>2069</v>
      </c>
      <c r="K33" s="137">
        <v>6.8316999999999997</v>
      </c>
      <c r="L33" s="141">
        <v>7.1652972450459158</v>
      </c>
      <c r="M33" s="143">
        <v>43321</v>
      </c>
      <c r="N33" s="140">
        <v>17417.421687749997</v>
      </c>
      <c r="O33" s="137">
        <v>14650</v>
      </c>
      <c r="P33" s="140">
        <v>-2767.4216877499966</v>
      </c>
      <c r="Q33" s="143">
        <v>43321</v>
      </c>
      <c r="R33" s="137">
        <v>95</v>
      </c>
      <c r="S33" s="137">
        <v>115</v>
      </c>
      <c r="T33" s="140">
        <v>105</v>
      </c>
      <c r="U33" s="25">
        <v>43182</v>
      </c>
      <c r="V33" s="31">
        <v>940318</v>
      </c>
      <c r="W33" s="31">
        <v>1276375</v>
      </c>
      <c r="X33" s="80">
        <v>2216693</v>
      </c>
      <c r="Y33" s="143">
        <v>43321</v>
      </c>
      <c r="Z33" s="137">
        <v>1154050</v>
      </c>
      <c r="AA33" s="137">
        <v>832775</v>
      </c>
      <c r="AB33" s="208">
        <v>43265</v>
      </c>
      <c r="AC33" s="157">
        <v>186.2</v>
      </c>
      <c r="AD33" s="157">
        <v>37.1</v>
      </c>
      <c r="AE33" s="157">
        <v>67.3</v>
      </c>
      <c r="AF33" s="157">
        <v>5.6</v>
      </c>
      <c r="AG33" s="157">
        <v>26.3</v>
      </c>
      <c r="AH33" s="157">
        <v>5</v>
      </c>
      <c r="AI33" s="157">
        <v>0.5</v>
      </c>
      <c r="AJ33" s="157">
        <v>13.9</v>
      </c>
      <c r="AK33" s="157">
        <v>2.1</v>
      </c>
      <c r="AL33" s="157">
        <v>2.1</v>
      </c>
      <c r="AM33" s="157">
        <v>3.6</v>
      </c>
      <c r="AN33" s="157">
        <v>8.5</v>
      </c>
      <c r="AO33" s="157">
        <v>1.9</v>
      </c>
      <c r="AP33" s="157">
        <v>3</v>
      </c>
      <c r="AQ33" s="157">
        <v>4.8</v>
      </c>
      <c r="AR33" s="143">
        <v>43321</v>
      </c>
      <c r="AS33" s="137">
        <v>14650</v>
      </c>
      <c r="AT33" s="137">
        <v>11800</v>
      </c>
      <c r="AU33" s="140">
        <v>2850</v>
      </c>
      <c r="AV33" s="143">
        <v>43321</v>
      </c>
      <c r="AW33" s="137">
        <v>14650</v>
      </c>
      <c r="AX33" s="137">
        <v>3000</v>
      </c>
      <c r="AY33" s="139">
        <v>4.8833333333333337</v>
      </c>
      <c r="AZ33" s="190">
        <v>43321</v>
      </c>
      <c r="BA33" s="213">
        <v>378</v>
      </c>
      <c r="BB33" s="213">
        <v>450</v>
      </c>
      <c r="BC33" s="213">
        <v>460</v>
      </c>
      <c r="BD33" s="213">
        <v>320</v>
      </c>
      <c r="BE33" s="213">
        <v>280</v>
      </c>
      <c r="BF33" s="143">
        <v>43182</v>
      </c>
      <c r="BG33" s="137">
        <v>52</v>
      </c>
      <c r="BH33" s="137">
        <v>21</v>
      </c>
      <c r="BI33" s="137">
        <v>25.4</v>
      </c>
      <c r="BJ33" s="137">
        <v>5.6</v>
      </c>
      <c r="BK33" s="208">
        <v>43265</v>
      </c>
      <c r="BL33" s="157">
        <v>6.1</v>
      </c>
      <c r="BM33" s="157">
        <v>2.85</v>
      </c>
      <c r="BN33" s="157">
        <v>1.4</v>
      </c>
      <c r="BO33" s="157">
        <v>0.9</v>
      </c>
      <c r="BP33" s="157">
        <v>0.5</v>
      </c>
      <c r="BQ33" s="157">
        <v>0.45</v>
      </c>
      <c r="BR33" s="202">
        <v>43321</v>
      </c>
      <c r="BS33" s="185">
        <v>321</v>
      </c>
      <c r="BT33" s="185">
        <v>420</v>
      </c>
      <c r="BU33" s="185">
        <v>420</v>
      </c>
      <c r="BV33" s="185">
        <v>320</v>
      </c>
      <c r="BW33" s="185">
        <v>230</v>
      </c>
      <c r="BX33" s="185">
        <v>435</v>
      </c>
      <c r="BY33" s="185">
        <v>300</v>
      </c>
      <c r="BZ33" s="185">
        <v>320</v>
      </c>
      <c r="CA33" s="185">
        <v>120</v>
      </c>
      <c r="CB33" s="118">
        <v>43168</v>
      </c>
      <c r="CC33" s="137">
        <v>87247.22</v>
      </c>
      <c r="CD33" s="137">
        <v>45400.36</v>
      </c>
      <c r="CE33" s="137">
        <v>219270.15</v>
      </c>
      <c r="CF33" s="137">
        <v>329727.28000000003</v>
      </c>
      <c r="CG33" s="137">
        <v>41846.86</v>
      </c>
      <c r="CI33" s="143">
        <v>43321</v>
      </c>
      <c r="CJ33" s="137">
        <v>785492</v>
      </c>
      <c r="CK33" s="137">
        <v>774568</v>
      </c>
      <c r="CL33" s="139">
        <v>1.014103345348633</v>
      </c>
      <c r="CP33" s="194">
        <v>43321</v>
      </c>
      <c r="CQ33" s="195">
        <v>118354</v>
      </c>
      <c r="CR33" s="195">
        <v>160683</v>
      </c>
      <c r="CS33" s="195">
        <v>223032</v>
      </c>
      <c r="CT33" s="195">
        <v>112088</v>
      </c>
      <c r="CU33" s="195">
        <v>175026</v>
      </c>
      <c r="CV33" s="195">
        <v>242911</v>
      </c>
      <c r="CW33" s="196">
        <v>6266</v>
      </c>
      <c r="CX33" s="196">
        <v>-14343</v>
      </c>
      <c r="CY33" s="196">
        <v>-19879</v>
      </c>
    </row>
    <row r="34" spans="1:103" s="137" customFormat="1" ht="12.75" x14ac:dyDescent="0.2">
      <c r="A34" s="143">
        <v>43320</v>
      </c>
      <c r="B34" s="137">
        <v>14300</v>
      </c>
      <c r="C34" s="143">
        <v>43320</v>
      </c>
      <c r="D34" s="137">
        <v>-21.75</v>
      </c>
      <c r="E34" s="143">
        <v>43320</v>
      </c>
      <c r="F34" s="137">
        <v>-50</v>
      </c>
      <c r="G34" s="137">
        <v>-30</v>
      </c>
      <c r="H34" s="143">
        <v>43320</v>
      </c>
      <c r="I34" s="137">
        <v>14495</v>
      </c>
      <c r="J34" s="137">
        <v>2116.5</v>
      </c>
      <c r="K34" s="137">
        <v>6.8312999999999997</v>
      </c>
      <c r="L34" s="141">
        <v>6.8485707536026457</v>
      </c>
      <c r="M34" s="143">
        <v>43320</v>
      </c>
      <c r="N34" s="140">
        <v>17858.170428000001</v>
      </c>
      <c r="O34" s="137">
        <v>14300</v>
      </c>
      <c r="P34" s="140">
        <v>-3558.1704280000013</v>
      </c>
      <c r="Q34" s="143">
        <v>43320</v>
      </c>
      <c r="R34" s="137">
        <v>95</v>
      </c>
      <c r="S34" s="137">
        <v>115</v>
      </c>
      <c r="T34" s="140">
        <v>105</v>
      </c>
      <c r="U34" s="97">
        <v>43175</v>
      </c>
      <c r="V34" s="31">
        <v>934216</v>
      </c>
      <c r="W34" s="31">
        <v>1306150</v>
      </c>
      <c r="X34" s="80">
        <v>2240366</v>
      </c>
      <c r="Y34" s="143">
        <v>43320</v>
      </c>
      <c r="Z34" s="137">
        <v>1162750</v>
      </c>
      <c r="AA34" s="137">
        <v>833075</v>
      </c>
      <c r="AB34" s="208">
        <v>43262</v>
      </c>
      <c r="AC34" s="157">
        <v>189</v>
      </c>
      <c r="AD34" s="157">
        <v>37.299999999999997</v>
      </c>
      <c r="AE34" s="157">
        <v>68.3</v>
      </c>
      <c r="AF34" s="157">
        <v>5.7</v>
      </c>
      <c r="AG34" s="157">
        <v>26.9</v>
      </c>
      <c r="AH34" s="157">
        <v>5.0999999999999996</v>
      </c>
      <c r="AI34" s="157">
        <v>0.6</v>
      </c>
      <c r="AJ34" s="157">
        <v>14.2</v>
      </c>
      <c r="AK34" s="157">
        <v>2.1</v>
      </c>
      <c r="AL34" s="157">
        <v>2.2000000000000002</v>
      </c>
      <c r="AM34" s="157">
        <v>3.5</v>
      </c>
      <c r="AN34" s="157">
        <v>8.6999999999999993</v>
      </c>
      <c r="AO34" s="157">
        <v>2</v>
      </c>
      <c r="AP34" s="157">
        <v>3</v>
      </c>
      <c r="AQ34" s="157">
        <v>4.8</v>
      </c>
      <c r="AR34" s="143">
        <v>43320</v>
      </c>
      <c r="AS34" s="137">
        <v>14300</v>
      </c>
      <c r="AT34" s="137">
        <v>11600</v>
      </c>
      <c r="AU34" s="140">
        <v>2700</v>
      </c>
      <c r="AV34" s="143">
        <v>43320</v>
      </c>
      <c r="AW34" s="137">
        <v>14300</v>
      </c>
      <c r="AX34" s="137">
        <v>3000</v>
      </c>
      <c r="AY34" s="139">
        <v>4.7666666666666666</v>
      </c>
      <c r="AZ34" s="190">
        <v>43320</v>
      </c>
      <c r="BA34" s="213">
        <v>378</v>
      </c>
      <c r="BB34" s="213">
        <v>450</v>
      </c>
      <c r="BC34" s="213">
        <v>460</v>
      </c>
      <c r="BD34" s="213">
        <v>320</v>
      </c>
      <c r="BE34" s="213">
        <v>280</v>
      </c>
      <c r="BF34" s="118">
        <v>43175</v>
      </c>
      <c r="BG34" s="137">
        <v>49</v>
      </c>
      <c r="BH34" s="137">
        <v>18.5</v>
      </c>
      <c r="BI34" s="137">
        <v>25.5</v>
      </c>
      <c r="BJ34" s="137">
        <v>5</v>
      </c>
      <c r="BK34" s="208">
        <v>43262</v>
      </c>
      <c r="BL34" s="157">
        <v>6.5</v>
      </c>
      <c r="BM34" s="157">
        <v>3</v>
      </c>
      <c r="BN34" s="157">
        <v>1.4</v>
      </c>
      <c r="BO34" s="157">
        <v>1.05</v>
      </c>
      <c r="BP34" s="157">
        <v>0.55000000000000004</v>
      </c>
      <c r="BQ34" s="157">
        <v>0.5</v>
      </c>
      <c r="BR34" s="202">
        <v>43320</v>
      </c>
      <c r="BS34" s="185">
        <v>324</v>
      </c>
      <c r="BT34" s="185">
        <v>420</v>
      </c>
      <c r="BU34" s="185">
        <v>420</v>
      </c>
      <c r="BV34" s="185">
        <v>320</v>
      </c>
      <c r="BW34" s="185">
        <v>230</v>
      </c>
      <c r="BX34" s="185">
        <v>435</v>
      </c>
      <c r="BY34" s="185">
        <v>330</v>
      </c>
      <c r="BZ34" s="185">
        <v>320</v>
      </c>
      <c r="CA34" s="185">
        <v>120</v>
      </c>
      <c r="CB34" s="118">
        <v>43161</v>
      </c>
      <c r="CC34" s="137">
        <v>67324.649999999994</v>
      </c>
      <c r="CD34" s="137">
        <v>37296.879999999997</v>
      </c>
      <c r="CE34" s="137">
        <v>181471.89</v>
      </c>
      <c r="CF34" s="137">
        <v>247755.99</v>
      </c>
      <c r="CG34" s="137">
        <v>30027.769999999997</v>
      </c>
      <c r="CI34" s="143">
        <v>43320</v>
      </c>
      <c r="CJ34" s="137">
        <v>240320</v>
      </c>
      <c r="CK34" s="137">
        <v>702222</v>
      </c>
      <c r="CL34" s="139">
        <v>0.34222795640125203</v>
      </c>
      <c r="CP34" s="194">
        <v>43320</v>
      </c>
      <c r="CQ34" s="195">
        <v>108976</v>
      </c>
      <c r="CR34" s="195">
        <v>154502</v>
      </c>
      <c r="CS34" s="195">
        <v>214123</v>
      </c>
      <c r="CT34" s="195">
        <v>105291</v>
      </c>
      <c r="CU34" s="195">
        <v>161313</v>
      </c>
      <c r="CV34" s="195">
        <v>227051</v>
      </c>
      <c r="CW34" s="196">
        <v>3685</v>
      </c>
      <c r="CX34" s="196">
        <v>-6811</v>
      </c>
      <c r="CY34" s="196">
        <v>-12928</v>
      </c>
    </row>
    <row r="35" spans="1:103" s="137" customFormat="1" ht="12.75" x14ac:dyDescent="0.2">
      <c r="A35" s="143">
        <v>43319</v>
      </c>
      <c r="B35" s="137">
        <v>14300</v>
      </c>
      <c r="C35" s="143">
        <v>43319</v>
      </c>
      <c r="D35" s="137">
        <v>-24.75</v>
      </c>
      <c r="E35" s="143">
        <v>43319</v>
      </c>
      <c r="F35" s="137">
        <v>-50</v>
      </c>
      <c r="G35" s="137">
        <v>-40</v>
      </c>
      <c r="H35" s="143">
        <v>43319</v>
      </c>
      <c r="I35" s="137">
        <v>14430</v>
      </c>
      <c r="J35" s="137">
        <v>2033</v>
      </c>
      <c r="K35" s="137">
        <v>6.8430999999999997</v>
      </c>
      <c r="L35" s="141">
        <v>7.0978848991637973</v>
      </c>
      <c r="M35" s="143">
        <v>43319</v>
      </c>
      <c r="N35" s="140">
        <v>17132.151497999999</v>
      </c>
      <c r="O35" s="137">
        <v>14300</v>
      </c>
      <c r="P35" s="140">
        <v>-2832.1514979999993</v>
      </c>
      <c r="Q35" s="143">
        <v>43319</v>
      </c>
      <c r="R35" s="137">
        <v>95</v>
      </c>
      <c r="S35" s="137">
        <v>115</v>
      </c>
      <c r="T35" s="140">
        <v>105</v>
      </c>
      <c r="U35" s="97">
        <v>43168</v>
      </c>
      <c r="V35" s="31">
        <v>846913</v>
      </c>
      <c r="W35" s="31">
        <v>1311725</v>
      </c>
      <c r="X35" s="80">
        <v>2158638</v>
      </c>
      <c r="Y35" s="143">
        <v>43319</v>
      </c>
      <c r="Z35" s="137">
        <v>1170300</v>
      </c>
      <c r="AA35" s="137">
        <v>835875</v>
      </c>
      <c r="AB35" s="207">
        <v>43258</v>
      </c>
      <c r="AC35" s="149">
        <v>191</v>
      </c>
      <c r="AD35" s="149">
        <v>37.1</v>
      </c>
      <c r="AE35" s="149">
        <v>68.7</v>
      </c>
      <c r="AF35" s="149">
        <v>5.8</v>
      </c>
      <c r="AG35" s="149">
        <v>28.1</v>
      </c>
      <c r="AH35" s="149">
        <v>5</v>
      </c>
      <c r="AI35" s="149">
        <v>0.7</v>
      </c>
      <c r="AJ35" s="149">
        <v>14.4</v>
      </c>
      <c r="AK35" s="149">
        <v>2.1</v>
      </c>
      <c r="AL35" s="149">
        <v>2.4</v>
      </c>
      <c r="AM35" s="149">
        <v>3.7</v>
      </c>
      <c r="AN35" s="149">
        <v>8.6</v>
      </c>
      <c r="AO35" s="149">
        <v>1.9</v>
      </c>
      <c r="AP35" s="149">
        <v>3</v>
      </c>
      <c r="AQ35" s="149">
        <v>4.9000000000000004</v>
      </c>
      <c r="AR35" s="143">
        <v>43319</v>
      </c>
      <c r="AS35" s="137">
        <v>14300</v>
      </c>
      <c r="AT35" s="137">
        <v>11600</v>
      </c>
      <c r="AU35" s="140">
        <v>2700</v>
      </c>
      <c r="AV35" s="143">
        <v>43319</v>
      </c>
      <c r="AW35" s="137">
        <v>14300</v>
      </c>
      <c r="AX35" s="137">
        <v>3000</v>
      </c>
      <c r="AY35" s="139">
        <v>4.7666666666666666</v>
      </c>
      <c r="AZ35" s="190">
        <v>43319</v>
      </c>
      <c r="BA35" s="213">
        <v>378</v>
      </c>
      <c r="BB35" s="213">
        <v>450</v>
      </c>
      <c r="BC35" s="213">
        <v>460</v>
      </c>
      <c r="BD35" s="213">
        <v>320</v>
      </c>
      <c r="BE35" s="213">
        <v>280</v>
      </c>
      <c r="BF35" s="118">
        <v>43168</v>
      </c>
      <c r="BG35" s="137">
        <v>49.3</v>
      </c>
      <c r="BH35" s="137">
        <v>19.100000000000001</v>
      </c>
      <c r="BI35" s="137">
        <v>25.7</v>
      </c>
      <c r="BJ35" s="137">
        <v>4.5</v>
      </c>
      <c r="BK35" s="207">
        <v>43258</v>
      </c>
      <c r="BL35" s="152">
        <v>6.3</v>
      </c>
      <c r="BM35" s="152">
        <v>2.8</v>
      </c>
      <c r="BN35" s="152">
        <v>1.3</v>
      </c>
      <c r="BO35" s="152">
        <v>1.1000000000000001</v>
      </c>
      <c r="BP35" s="152">
        <v>0.6</v>
      </c>
      <c r="BQ35" s="152">
        <v>0.5</v>
      </c>
      <c r="BR35" s="202">
        <v>43319</v>
      </c>
      <c r="BS35" s="185">
        <v>327</v>
      </c>
      <c r="BT35" s="185">
        <v>440</v>
      </c>
      <c r="BU35" s="185">
        <v>420</v>
      </c>
      <c r="BV35" s="185">
        <v>320</v>
      </c>
      <c r="BW35" s="185">
        <v>230</v>
      </c>
      <c r="BX35" s="185">
        <v>435</v>
      </c>
      <c r="BY35" s="185">
        <v>330</v>
      </c>
      <c r="BZ35" s="185">
        <v>320</v>
      </c>
      <c r="CA35" s="185">
        <v>120</v>
      </c>
      <c r="CB35" s="63">
        <v>43154</v>
      </c>
      <c r="CC35" s="30">
        <v>314098</v>
      </c>
      <c r="CD35" s="30">
        <v>150623</v>
      </c>
      <c r="CE35" s="30">
        <v>133745</v>
      </c>
      <c r="CF35" s="30">
        <v>325338</v>
      </c>
      <c r="CG35" s="30">
        <v>163475</v>
      </c>
      <c r="CI35" s="143">
        <v>43319</v>
      </c>
      <c r="CJ35" s="137">
        <v>280368</v>
      </c>
      <c r="CK35" s="137">
        <v>701802</v>
      </c>
      <c r="CL35" s="139">
        <v>0.39949729410859475</v>
      </c>
      <c r="CP35" s="194">
        <v>43319</v>
      </c>
      <c r="CQ35" s="195">
        <v>107453</v>
      </c>
      <c r="CR35" s="195">
        <v>152667</v>
      </c>
      <c r="CS35" s="195">
        <v>213819</v>
      </c>
      <c r="CT35" s="195">
        <v>104223</v>
      </c>
      <c r="CU35" s="195">
        <v>159827</v>
      </c>
      <c r="CV35" s="195">
        <v>222946</v>
      </c>
      <c r="CW35" s="196">
        <v>3230</v>
      </c>
      <c r="CX35" s="196">
        <v>-7160</v>
      </c>
      <c r="CY35" s="196">
        <v>-9127</v>
      </c>
    </row>
    <row r="36" spans="1:103" s="137" customFormat="1" ht="12.75" x14ac:dyDescent="0.2">
      <c r="A36" s="143">
        <v>43318</v>
      </c>
      <c r="B36" s="137">
        <v>14290</v>
      </c>
      <c r="C36" s="143">
        <v>43318</v>
      </c>
      <c r="D36" s="137">
        <v>-27</v>
      </c>
      <c r="E36" s="143">
        <v>43318</v>
      </c>
      <c r="F36" s="137">
        <v>-50</v>
      </c>
      <c r="G36" s="137">
        <v>-40</v>
      </c>
      <c r="H36" s="143">
        <v>43318</v>
      </c>
      <c r="I36" s="137">
        <v>14395</v>
      </c>
      <c r="J36" s="137">
        <v>2053</v>
      </c>
      <c r="K36" s="137">
        <v>6.8513000000000002</v>
      </c>
      <c r="L36" s="141">
        <v>7.0116902094495863</v>
      </c>
      <c r="M36" s="143">
        <v>43318</v>
      </c>
      <c r="N36" s="140">
        <v>17454.808043249999</v>
      </c>
      <c r="O36" s="137">
        <v>14290</v>
      </c>
      <c r="P36" s="140">
        <v>-3164.8080432499992</v>
      </c>
      <c r="Q36" s="143">
        <v>43318</v>
      </c>
      <c r="R36" s="137">
        <v>95</v>
      </c>
      <c r="S36" s="137">
        <v>115</v>
      </c>
      <c r="T36" s="140">
        <v>105</v>
      </c>
      <c r="U36" s="97">
        <v>43161</v>
      </c>
      <c r="V36" s="31">
        <v>842396</v>
      </c>
      <c r="W36" s="31">
        <v>1323050</v>
      </c>
      <c r="X36" s="80">
        <v>2165446</v>
      </c>
      <c r="Y36" s="143">
        <v>43318</v>
      </c>
      <c r="Z36" s="137">
        <v>1177550</v>
      </c>
      <c r="AA36" s="137">
        <v>840475</v>
      </c>
      <c r="AB36" s="207">
        <v>43255</v>
      </c>
      <c r="AC36" s="152">
        <v>193.1</v>
      </c>
      <c r="AD36" s="152">
        <v>37</v>
      </c>
      <c r="AE36" s="152">
        <v>69</v>
      </c>
      <c r="AF36" s="152">
        <v>6</v>
      </c>
      <c r="AG36" s="152">
        <v>29.7</v>
      </c>
      <c r="AH36" s="152">
        <v>5.0999999999999996</v>
      </c>
      <c r="AI36" s="152">
        <v>0.6</v>
      </c>
      <c r="AJ36" s="152">
        <v>14.8</v>
      </c>
      <c r="AK36" s="152">
        <v>2.1</v>
      </c>
      <c r="AL36" s="152">
        <v>2.6</v>
      </c>
      <c r="AM36" s="152">
        <v>3.5</v>
      </c>
      <c r="AN36" s="152">
        <v>8.1</v>
      </c>
      <c r="AO36" s="152">
        <v>2</v>
      </c>
      <c r="AP36" s="152">
        <v>3</v>
      </c>
      <c r="AQ36" s="152">
        <v>4.9000000000000004</v>
      </c>
      <c r="AR36" s="143">
        <v>43318</v>
      </c>
      <c r="AS36" s="137">
        <v>14290</v>
      </c>
      <c r="AT36" s="137">
        <v>11600</v>
      </c>
      <c r="AU36" s="140">
        <v>2690</v>
      </c>
      <c r="AV36" s="143">
        <v>43318</v>
      </c>
      <c r="AW36" s="137">
        <v>14290</v>
      </c>
      <c r="AX36" s="137">
        <v>3000</v>
      </c>
      <c r="AY36" s="139">
        <v>4.7633333333333336</v>
      </c>
      <c r="AZ36" s="190">
        <v>43318</v>
      </c>
      <c r="BA36" s="213">
        <v>378</v>
      </c>
      <c r="BB36" s="213">
        <v>450</v>
      </c>
      <c r="BC36" s="213">
        <v>460</v>
      </c>
      <c r="BD36" s="213">
        <v>320</v>
      </c>
      <c r="BE36" s="213">
        <v>280</v>
      </c>
      <c r="BF36" s="118">
        <v>43161</v>
      </c>
      <c r="BG36" s="137">
        <v>50.6</v>
      </c>
      <c r="BH36" s="137">
        <v>20.100000000000001</v>
      </c>
      <c r="BI36" s="137">
        <v>25.9</v>
      </c>
      <c r="BJ36" s="137">
        <v>4.5999999999999996</v>
      </c>
      <c r="BK36" s="207">
        <v>43255</v>
      </c>
      <c r="BL36" s="152">
        <v>5.95</v>
      </c>
      <c r="BM36" s="152">
        <v>2.7</v>
      </c>
      <c r="BN36" s="152">
        <v>1.3</v>
      </c>
      <c r="BO36" s="152">
        <v>1.1000000000000001</v>
      </c>
      <c r="BP36" s="152">
        <v>0.45</v>
      </c>
      <c r="BQ36" s="152">
        <v>0.4</v>
      </c>
      <c r="BR36" s="202">
        <v>43318</v>
      </c>
      <c r="BS36" s="185">
        <v>329</v>
      </c>
      <c r="BT36" s="185">
        <v>450</v>
      </c>
      <c r="BU36" s="185">
        <v>420</v>
      </c>
      <c r="BV36" s="185">
        <v>320</v>
      </c>
      <c r="BW36" s="185">
        <v>230</v>
      </c>
      <c r="BX36" s="185">
        <v>435</v>
      </c>
      <c r="BY36" s="185">
        <v>340</v>
      </c>
      <c r="BZ36" s="185">
        <v>320</v>
      </c>
      <c r="CA36" s="185">
        <v>120</v>
      </c>
      <c r="CB36" s="63">
        <v>43153</v>
      </c>
      <c r="CC36" s="30">
        <v>315219</v>
      </c>
      <c r="CD36" s="30">
        <v>149701</v>
      </c>
      <c r="CE36" s="30">
        <v>130617</v>
      </c>
      <c r="CF36" s="30">
        <v>324389</v>
      </c>
      <c r="CG36" s="30">
        <v>165518</v>
      </c>
      <c r="CI36" s="143">
        <v>43318</v>
      </c>
      <c r="CJ36" s="137">
        <v>319906</v>
      </c>
      <c r="CK36" s="137">
        <v>694460</v>
      </c>
      <c r="CL36" s="139">
        <v>0.46065432134320189</v>
      </c>
      <c r="CP36" s="194">
        <v>43318</v>
      </c>
      <c r="CQ36" s="195">
        <v>106706</v>
      </c>
      <c r="CR36" s="195">
        <v>152039</v>
      </c>
      <c r="CS36" s="195">
        <v>210553</v>
      </c>
      <c r="CT36" s="195">
        <v>103077</v>
      </c>
      <c r="CU36" s="195">
        <v>157977</v>
      </c>
      <c r="CV36" s="195">
        <v>219277</v>
      </c>
      <c r="CW36" s="196">
        <v>3629</v>
      </c>
      <c r="CX36" s="196">
        <v>-5938</v>
      </c>
      <c r="CY36" s="196">
        <v>-8724</v>
      </c>
    </row>
    <row r="37" spans="1:103" s="137" customFormat="1" ht="12.75" x14ac:dyDescent="0.2">
      <c r="A37" s="143">
        <v>43315</v>
      </c>
      <c r="B37" s="137">
        <v>14290</v>
      </c>
      <c r="C37" s="143">
        <v>43315</v>
      </c>
      <c r="D37" s="137">
        <v>-26.25</v>
      </c>
      <c r="E37" s="143">
        <v>43315</v>
      </c>
      <c r="F37" s="137">
        <v>-50</v>
      </c>
      <c r="G37" s="137">
        <v>-40</v>
      </c>
      <c r="H37" s="143">
        <v>43315</v>
      </c>
      <c r="I37" s="137">
        <v>14390</v>
      </c>
      <c r="J37" s="137">
        <v>2027.5</v>
      </c>
      <c r="K37" s="137">
        <v>6.8322000000000003</v>
      </c>
      <c r="L37" s="141">
        <v>7.0974106041923548</v>
      </c>
      <c r="M37" s="143">
        <v>43315</v>
      </c>
      <c r="N37" s="140">
        <v>17154.5679375</v>
      </c>
      <c r="O37" s="137">
        <v>14290</v>
      </c>
      <c r="P37" s="140">
        <v>-2864.5679375</v>
      </c>
      <c r="Q37" s="143">
        <v>43315</v>
      </c>
      <c r="R37" s="137">
        <v>105</v>
      </c>
      <c r="S37" s="137">
        <v>125</v>
      </c>
      <c r="T37" s="140">
        <v>115</v>
      </c>
      <c r="U37" s="97">
        <v>43154</v>
      </c>
      <c r="V37" s="31">
        <v>811839</v>
      </c>
      <c r="W37" s="31">
        <v>1330875</v>
      </c>
      <c r="X37" s="80">
        <v>2142714</v>
      </c>
      <c r="Y37" s="143">
        <v>43315</v>
      </c>
      <c r="Z37" s="137">
        <v>1185275</v>
      </c>
      <c r="AA37" s="137">
        <v>849675</v>
      </c>
      <c r="AB37" s="208">
        <v>43251</v>
      </c>
      <c r="AC37" s="153">
        <v>197</v>
      </c>
      <c r="AD37" s="153">
        <v>37.299999999999997</v>
      </c>
      <c r="AE37" s="153">
        <v>69.400000000000006</v>
      </c>
      <c r="AF37" s="153">
        <v>6.5</v>
      </c>
      <c r="AG37" s="153">
        <v>30.8</v>
      </c>
      <c r="AH37" s="153">
        <v>5.2</v>
      </c>
      <c r="AI37" s="153">
        <v>0.7</v>
      </c>
      <c r="AJ37" s="153">
        <v>15.6</v>
      </c>
      <c r="AK37" s="153">
        <v>2.2000000000000002</v>
      </c>
      <c r="AL37" s="153">
        <v>2.7</v>
      </c>
      <c r="AM37" s="153">
        <v>3.5</v>
      </c>
      <c r="AN37" s="153">
        <v>8.1999999999999993</v>
      </c>
      <c r="AO37" s="153">
        <v>2</v>
      </c>
      <c r="AP37" s="153">
        <v>3</v>
      </c>
      <c r="AQ37" s="153">
        <v>5</v>
      </c>
      <c r="AR37" s="143">
        <v>43315</v>
      </c>
      <c r="AS37" s="137">
        <v>14290</v>
      </c>
      <c r="AT37" s="137">
        <v>11600</v>
      </c>
      <c r="AU37" s="140">
        <v>2690</v>
      </c>
      <c r="AV37" s="143">
        <v>43315</v>
      </c>
      <c r="AW37" s="137">
        <v>14290</v>
      </c>
      <c r="AX37" s="137">
        <v>3000</v>
      </c>
      <c r="AY37" s="139">
        <v>4.7633333333333336</v>
      </c>
      <c r="AZ37" s="190">
        <v>43315</v>
      </c>
      <c r="BA37" s="213">
        <v>378</v>
      </c>
      <c r="BB37" s="213">
        <v>450</v>
      </c>
      <c r="BC37" s="213">
        <v>460</v>
      </c>
      <c r="BD37" s="213">
        <v>320</v>
      </c>
      <c r="BE37" s="213">
        <v>280</v>
      </c>
      <c r="BF37" s="97">
        <v>43154</v>
      </c>
      <c r="BG37" s="31">
        <v>51</v>
      </c>
      <c r="BH37" s="31">
        <v>20.3</v>
      </c>
      <c r="BI37" s="31">
        <v>26</v>
      </c>
      <c r="BJ37" s="31">
        <v>4.7</v>
      </c>
      <c r="BK37" s="208">
        <v>43251</v>
      </c>
      <c r="BL37" s="153">
        <v>6.25</v>
      </c>
      <c r="BM37" s="153">
        <v>2.9</v>
      </c>
      <c r="BN37" s="153">
        <v>1.5</v>
      </c>
      <c r="BO37" s="153">
        <v>0.9</v>
      </c>
      <c r="BP37" s="153">
        <v>0.5</v>
      </c>
      <c r="BQ37" s="153">
        <v>0.45</v>
      </c>
      <c r="BR37" s="202">
        <v>43315</v>
      </c>
      <c r="BS37" s="185">
        <v>329</v>
      </c>
      <c r="BT37" s="185">
        <v>450</v>
      </c>
      <c r="BU37" s="185">
        <v>420</v>
      </c>
      <c r="BV37" s="185">
        <v>320</v>
      </c>
      <c r="BW37" s="185">
        <v>230</v>
      </c>
      <c r="BX37" s="185">
        <v>435</v>
      </c>
      <c r="BY37" s="185">
        <v>340</v>
      </c>
      <c r="BZ37" s="185">
        <v>320</v>
      </c>
      <c r="CA37" s="185">
        <v>120</v>
      </c>
      <c r="CB37" s="63">
        <v>43152</v>
      </c>
      <c r="CC37" s="30">
        <v>313037</v>
      </c>
      <c r="CD37" s="30">
        <v>147642</v>
      </c>
      <c r="CE37" s="30">
        <v>130874</v>
      </c>
      <c r="CF37" s="30">
        <v>322891</v>
      </c>
      <c r="CG37" s="30">
        <v>165395</v>
      </c>
      <c r="CI37" s="143">
        <v>43315</v>
      </c>
      <c r="CJ37" s="137">
        <v>332286</v>
      </c>
      <c r="CK37" s="137">
        <v>698384</v>
      </c>
      <c r="CL37" s="139">
        <v>0.47579268711768885</v>
      </c>
      <c r="CP37" s="194">
        <v>43315</v>
      </c>
      <c r="CQ37" s="195">
        <v>107757</v>
      </c>
      <c r="CR37" s="195">
        <v>154316</v>
      </c>
      <c r="CS37" s="195">
        <v>213282</v>
      </c>
      <c r="CT37" s="195">
        <v>103090</v>
      </c>
      <c r="CU37" s="195">
        <v>158601</v>
      </c>
      <c r="CV37" s="195">
        <v>218706</v>
      </c>
      <c r="CW37" s="196">
        <v>4667</v>
      </c>
      <c r="CX37" s="196">
        <v>-4285</v>
      </c>
      <c r="CY37" s="196">
        <v>-5424</v>
      </c>
    </row>
    <row r="38" spans="1:103" s="137" customFormat="1" ht="12.75" x14ac:dyDescent="0.2">
      <c r="A38" s="143">
        <v>43314</v>
      </c>
      <c r="B38" s="137">
        <v>14260</v>
      </c>
      <c r="C38" s="143">
        <v>43314</v>
      </c>
      <c r="D38" s="137">
        <v>-25.25</v>
      </c>
      <c r="E38" s="143">
        <v>43314</v>
      </c>
      <c r="F38" s="137">
        <v>-60</v>
      </c>
      <c r="G38" s="137">
        <v>-40</v>
      </c>
      <c r="H38" s="143">
        <v>43314</v>
      </c>
      <c r="I38" s="137">
        <v>14320</v>
      </c>
      <c r="J38" s="137">
        <v>2037.5</v>
      </c>
      <c r="K38" s="137">
        <v>6.7942</v>
      </c>
      <c r="L38" s="141">
        <v>7.0282208588957058</v>
      </c>
      <c r="M38" s="143">
        <v>43314</v>
      </c>
      <c r="N38" s="140">
        <v>17336.351188500001</v>
      </c>
      <c r="O38" s="137">
        <v>14260</v>
      </c>
      <c r="P38" s="140">
        <v>-3076.3511885000007</v>
      </c>
      <c r="Q38" s="143">
        <v>43314</v>
      </c>
      <c r="R38" s="137">
        <v>105</v>
      </c>
      <c r="S38" s="137">
        <v>125</v>
      </c>
      <c r="T38" s="140">
        <v>115</v>
      </c>
      <c r="U38" s="97">
        <v>43140</v>
      </c>
      <c r="V38" s="31">
        <v>803742</v>
      </c>
      <c r="W38" s="31">
        <v>1097100</v>
      </c>
      <c r="X38" s="80">
        <v>1900842</v>
      </c>
      <c r="Y38" s="143">
        <v>43314</v>
      </c>
      <c r="Z38" s="137">
        <v>1192075</v>
      </c>
      <c r="AA38" s="137">
        <v>850500</v>
      </c>
      <c r="AB38" s="208">
        <v>43248</v>
      </c>
      <c r="AC38" s="153">
        <v>199</v>
      </c>
      <c r="AD38" s="153">
        <v>37.4</v>
      </c>
      <c r="AE38" s="153">
        <v>71.099999999999994</v>
      </c>
      <c r="AF38" s="153">
        <v>6.8</v>
      </c>
      <c r="AG38" s="153">
        <v>31.1</v>
      </c>
      <c r="AH38" s="153">
        <v>5.0999999999999996</v>
      </c>
      <c r="AI38" s="153">
        <v>0.7</v>
      </c>
      <c r="AJ38" s="153">
        <v>15.1</v>
      </c>
      <c r="AK38" s="153">
        <v>2.2000000000000002</v>
      </c>
      <c r="AL38" s="153">
        <v>2.7</v>
      </c>
      <c r="AM38" s="153">
        <v>3.5</v>
      </c>
      <c r="AN38" s="153">
        <v>8.1</v>
      </c>
      <c r="AO38" s="153">
        <v>2.1</v>
      </c>
      <c r="AP38" s="153">
        <v>3</v>
      </c>
      <c r="AQ38" s="153">
        <v>5.0999999999999996</v>
      </c>
      <c r="AR38" s="143">
        <v>43314</v>
      </c>
      <c r="AS38" s="137">
        <v>14260</v>
      </c>
      <c r="AT38" s="137">
        <v>11600</v>
      </c>
      <c r="AU38" s="140">
        <v>2660</v>
      </c>
      <c r="AV38" s="143">
        <v>43314</v>
      </c>
      <c r="AW38" s="137">
        <v>14260</v>
      </c>
      <c r="AX38" s="137">
        <v>3000</v>
      </c>
      <c r="AY38" s="139">
        <v>4.753333333333333</v>
      </c>
      <c r="AZ38" s="190">
        <v>43314</v>
      </c>
      <c r="BA38" s="213">
        <v>378</v>
      </c>
      <c r="BB38" s="213">
        <v>450</v>
      </c>
      <c r="BC38" s="213">
        <v>460</v>
      </c>
      <c r="BD38" s="213">
        <v>320</v>
      </c>
      <c r="BE38" s="213">
        <v>280</v>
      </c>
      <c r="BF38" s="97">
        <v>43140</v>
      </c>
      <c r="BG38" s="31">
        <v>46.1</v>
      </c>
      <c r="BH38" s="31">
        <v>19.5</v>
      </c>
      <c r="BI38" s="31">
        <v>21.6</v>
      </c>
      <c r="BJ38" s="31">
        <v>5</v>
      </c>
      <c r="BK38" s="208">
        <v>43248</v>
      </c>
      <c r="BL38" s="153">
        <v>6.45</v>
      </c>
      <c r="BM38" s="153">
        <v>3.05</v>
      </c>
      <c r="BN38" s="153">
        <v>1.8</v>
      </c>
      <c r="BO38" s="153">
        <v>0.6</v>
      </c>
      <c r="BP38" s="153">
        <v>0.45</v>
      </c>
      <c r="BQ38" s="153">
        <v>0.55000000000000004</v>
      </c>
      <c r="BR38" s="202">
        <v>43314</v>
      </c>
      <c r="BS38" s="185">
        <v>331</v>
      </c>
      <c r="BT38" s="185">
        <v>460</v>
      </c>
      <c r="BU38" s="185">
        <v>420</v>
      </c>
      <c r="BV38" s="185">
        <v>320</v>
      </c>
      <c r="BW38" s="185">
        <v>230</v>
      </c>
      <c r="BX38" s="185">
        <v>435</v>
      </c>
      <c r="BY38" s="185">
        <v>340</v>
      </c>
      <c r="BZ38" s="185">
        <v>320</v>
      </c>
      <c r="CA38" s="185">
        <v>120</v>
      </c>
      <c r="CB38" s="63">
        <v>43151</v>
      </c>
      <c r="CC38" s="30">
        <v>316585</v>
      </c>
      <c r="CD38" s="30">
        <v>151940</v>
      </c>
      <c r="CE38" s="30">
        <v>130950</v>
      </c>
      <c r="CF38" s="30">
        <v>322068</v>
      </c>
      <c r="CG38" s="30">
        <v>164645</v>
      </c>
      <c r="CI38" s="143">
        <v>43314</v>
      </c>
      <c r="CJ38" s="137">
        <v>367574</v>
      </c>
      <c r="CK38" s="137">
        <v>702494</v>
      </c>
      <c r="CL38" s="139">
        <v>0.52324147964253076</v>
      </c>
      <c r="CP38" s="194">
        <v>43314</v>
      </c>
      <c r="CQ38" s="195">
        <v>109674</v>
      </c>
      <c r="CR38" s="195">
        <v>157892</v>
      </c>
      <c r="CS38" s="195">
        <v>218968</v>
      </c>
      <c r="CT38" s="195">
        <v>103058</v>
      </c>
      <c r="CU38" s="195">
        <v>159184</v>
      </c>
      <c r="CV38" s="195">
        <v>223867</v>
      </c>
      <c r="CW38" s="196">
        <v>6616</v>
      </c>
      <c r="CX38" s="196">
        <v>-1292</v>
      </c>
      <c r="CY38" s="196">
        <v>-4899</v>
      </c>
    </row>
    <row r="39" spans="1:103" s="137" customFormat="1" ht="12.75" x14ac:dyDescent="0.2">
      <c r="A39" s="143">
        <v>43313</v>
      </c>
      <c r="B39" s="137">
        <v>14340</v>
      </c>
      <c r="C39" s="143">
        <v>43313</v>
      </c>
      <c r="D39" s="137">
        <v>-22</v>
      </c>
      <c r="E39" s="143">
        <v>43313</v>
      </c>
      <c r="F39" s="137">
        <v>-70</v>
      </c>
      <c r="G39" s="137">
        <v>-50</v>
      </c>
      <c r="H39" s="143">
        <v>43313</v>
      </c>
      <c r="I39" s="137">
        <v>14430</v>
      </c>
      <c r="J39" s="137">
        <v>2052</v>
      </c>
      <c r="K39" s="137">
        <v>6.8292999999999999</v>
      </c>
      <c r="L39" s="141">
        <v>7.0321637426900585</v>
      </c>
      <c r="M39" s="143">
        <v>43313</v>
      </c>
      <c r="N39" s="140">
        <v>17349.259388999999</v>
      </c>
      <c r="O39" s="137">
        <v>14340</v>
      </c>
      <c r="P39" s="140">
        <v>-3009.2593889999989</v>
      </c>
      <c r="Q39" s="143">
        <v>43313</v>
      </c>
      <c r="R39" s="137">
        <v>105</v>
      </c>
      <c r="S39" s="137">
        <v>125</v>
      </c>
      <c r="T39" s="140">
        <v>115</v>
      </c>
      <c r="U39" s="63">
        <v>43133</v>
      </c>
      <c r="V39" s="30">
        <v>795318</v>
      </c>
      <c r="W39" s="30">
        <v>1077650</v>
      </c>
      <c r="X39" s="72">
        <v>1872968</v>
      </c>
      <c r="Y39" s="143">
        <v>43313</v>
      </c>
      <c r="Z39" s="137">
        <v>1195150</v>
      </c>
      <c r="AA39" s="137">
        <v>851500</v>
      </c>
      <c r="AB39" s="207">
        <v>43244</v>
      </c>
      <c r="AC39" s="152">
        <v>203</v>
      </c>
      <c r="AD39" s="152">
        <v>37.6</v>
      </c>
      <c r="AE39" s="152">
        <v>72.8</v>
      </c>
      <c r="AF39" s="152">
        <v>7</v>
      </c>
      <c r="AG39" s="152">
        <v>32.6</v>
      </c>
      <c r="AH39" s="152">
        <v>5.2</v>
      </c>
      <c r="AI39" s="152">
        <v>0.7</v>
      </c>
      <c r="AJ39" s="152">
        <v>14.9</v>
      </c>
      <c r="AK39" s="152">
        <v>2.1</v>
      </c>
      <c r="AL39" s="152">
        <v>2.6</v>
      </c>
      <c r="AM39" s="152">
        <v>3.6</v>
      </c>
      <c r="AN39" s="152">
        <v>8.4</v>
      </c>
      <c r="AO39" s="152">
        <v>2.1</v>
      </c>
      <c r="AP39" s="152">
        <v>3.1</v>
      </c>
      <c r="AQ39" s="152">
        <v>5.2</v>
      </c>
      <c r="AR39" s="143">
        <v>43313</v>
      </c>
      <c r="AS39" s="137">
        <v>14340</v>
      </c>
      <c r="AT39" s="137">
        <v>11650</v>
      </c>
      <c r="AU39" s="140">
        <v>2690</v>
      </c>
      <c r="AV39" s="143">
        <v>43313</v>
      </c>
      <c r="AW39" s="137">
        <v>14340</v>
      </c>
      <c r="AX39" s="137">
        <v>3000</v>
      </c>
      <c r="AY39" s="139">
        <v>4.78</v>
      </c>
      <c r="AZ39" s="190">
        <v>43313</v>
      </c>
      <c r="BA39" s="213">
        <v>378</v>
      </c>
      <c r="BB39" s="213">
        <v>450</v>
      </c>
      <c r="BC39" s="213">
        <v>460</v>
      </c>
      <c r="BD39" s="213">
        <v>320</v>
      </c>
      <c r="BE39" s="213">
        <v>280</v>
      </c>
      <c r="BF39" s="63">
        <v>43133</v>
      </c>
      <c r="BG39" s="30">
        <v>47.5</v>
      </c>
      <c r="BH39" s="30">
        <v>20</v>
      </c>
      <c r="BI39" s="30">
        <v>22.3</v>
      </c>
      <c r="BJ39" s="30">
        <v>5.2</v>
      </c>
      <c r="BK39" s="207">
        <v>43244</v>
      </c>
      <c r="BL39" s="152">
        <v>7.35</v>
      </c>
      <c r="BM39" s="152">
        <v>3.2</v>
      </c>
      <c r="BN39" s="152">
        <v>2</v>
      </c>
      <c r="BO39" s="152">
        <v>0.9</v>
      </c>
      <c r="BP39" s="152">
        <v>0.6</v>
      </c>
      <c r="BQ39" s="152">
        <v>0.65</v>
      </c>
      <c r="BR39" s="202">
        <v>43313</v>
      </c>
      <c r="BS39" s="185">
        <v>334</v>
      </c>
      <c r="BT39" s="185">
        <v>470</v>
      </c>
      <c r="BU39" s="185">
        <v>420</v>
      </c>
      <c r="BV39" s="185">
        <v>320</v>
      </c>
      <c r="BW39" s="185">
        <v>230</v>
      </c>
      <c r="BX39" s="185">
        <v>435</v>
      </c>
      <c r="BY39" s="185">
        <v>350</v>
      </c>
      <c r="BZ39" s="185">
        <v>330</v>
      </c>
      <c r="CA39" s="185">
        <v>120</v>
      </c>
      <c r="CB39" s="63">
        <v>43150</v>
      </c>
      <c r="CC39" s="30">
        <v>315259</v>
      </c>
      <c r="CD39" s="30">
        <v>150019</v>
      </c>
      <c r="CE39" s="30">
        <v>150122</v>
      </c>
      <c r="CF39" s="30">
        <v>341824</v>
      </c>
      <c r="CG39" s="30">
        <v>165240</v>
      </c>
      <c r="CI39" s="143">
        <v>43313</v>
      </c>
      <c r="CJ39" s="137">
        <v>383020</v>
      </c>
      <c r="CK39" s="137">
        <v>715796</v>
      </c>
      <c r="CL39" s="139">
        <v>0.53509659176636915</v>
      </c>
      <c r="CP39" s="194">
        <v>43313</v>
      </c>
      <c r="CQ39" s="195">
        <v>110906</v>
      </c>
      <c r="CR39" s="195">
        <v>157848</v>
      </c>
      <c r="CS39" s="195">
        <v>221600</v>
      </c>
      <c r="CT39" s="195">
        <v>101110</v>
      </c>
      <c r="CU39" s="195">
        <v>157382</v>
      </c>
      <c r="CV39" s="195">
        <v>224758</v>
      </c>
      <c r="CW39" s="196">
        <v>9796</v>
      </c>
      <c r="CX39" s="196">
        <v>466</v>
      </c>
      <c r="CY39" s="196">
        <v>-3158</v>
      </c>
    </row>
    <row r="40" spans="1:103" s="137" customFormat="1" ht="12.75" x14ac:dyDescent="0.2">
      <c r="A40" s="143">
        <v>43312</v>
      </c>
      <c r="B40" s="137">
        <v>14370</v>
      </c>
      <c r="C40" s="143">
        <v>43312</v>
      </c>
      <c r="D40" s="137">
        <v>-20.25</v>
      </c>
      <c r="E40" s="143">
        <v>43312</v>
      </c>
      <c r="F40" s="137">
        <v>-80</v>
      </c>
      <c r="G40" s="137">
        <v>-70</v>
      </c>
      <c r="H40" s="143">
        <v>43312</v>
      </c>
      <c r="I40" s="137">
        <v>14540</v>
      </c>
      <c r="J40" s="137">
        <v>2078</v>
      </c>
      <c r="K40" s="137">
        <v>6.8164999999999996</v>
      </c>
      <c r="L40" s="141">
        <v>6.9971126082771899</v>
      </c>
      <c r="M40" s="143">
        <v>43312</v>
      </c>
      <c r="N40" s="140">
        <v>17529.494232749999</v>
      </c>
      <c r="O40" s="137">
        <v>14370</v>
      </c>
      <c r="P40" s="140">
        <v>-3159.4942327499994</v>
      </c>
      <c r="Q40" s="143">
        <v>43312</v>
      </c>
      <c r="R40" s="137">
        <v>105</v>
      </c>
      <c r="S40" s="137">
        <v>125</v>
      </c>
      <c r="T40" s="140">
        <v>115</v>
      </c>
      <c r="U40" s="63">
        <v>43126</v>
      </c>
      <c r="V40" s="30">
        <v>790958</v>
      </c>
      <c r="W40" s="30">
        <v>1081425</v>
      </c>
      <c r="X40" s="72">
        <v>1872383</v>
      </c>
      <c r="Y40" s="143">
        <v>43312</v>
      </c>
      <c r="Z40" s="137">
        <v>1196300</v>
      </c>
      <c r="AA40" s="137">
        <v>847825</v>
      </c>
      <c r="AB40" s="207">
        <v>43241</v>
      </c>
      <c r="AC40" s="152">
        <v>207.4</v>
      </c>
      <c r="AD40" s="152">
        <v>37.799999999999997</v>
      </c>
      <c r="AE40" s="152">
        <v>74.2</v>
      </c>
      <c r="AF40" s="152">
        <v>7.1</v>
      </c>
      <c r="AG40" s="152">
        <v>34.799999999999997</v>
      </c>
      <c r="AH40" s="152">
        <v>5.3</v>
      </c>
      <c r="AI40" s="152">
        <v>0.6</v>
      </c>
      <c r="AJ40" s="152">
        <v>14.8</v>
      </c>
      <c r="AK40" s="152">
        <v>2.1</v>
      </c>
      <c r="AL40" s="152">
        <v>2.6</v>
      </c>
      <c r="AM40" s="152">
        <v>3.7</v>
      </c>
      <c r="AN40" s="152">
        <v>8.6</v>
      </c>
      <c r="AO40" s="152">
        <v>2</v>
      </c>
      <c r="AP40" s="152">
        <v>3.2</v>
      </c>
      <c r="AQ40" s="152">
        <v>5.3</v>
      </c>
      <c r="AR40" s="143">
        <v>43312</v>
      </c>
      <c r="AS40" s="137">
        <v>14370</v>
      </c>
      <c r="AT40" s="137">
        <v>11650</v>
      </c>
      <c r="AU40" s="140">
        <v>2720</v>
      </c>
      <c r="AV40" s="143">
        <v>43312</v>
      </c>
      <c r="AW40" s="137">
        <v>14370</v>
      </c>
      <c r="AX40" s="137">
        <v>3000</v>
      </c>
      <c r="AY40" s="139">
        <v>4.79</v>
      </c>
      <c r="AZ40" s="190">
        <v>43312</v>
      </c>
      <c r="BA40" s="213">
        <v>378</v>
      </c>
      <c r="BB40" s="213">
        <v>450</v>
      </c>
      <c r="BC40" s="213">
        <v>460</v>
      </c>
      <c r="BD40" s="213">
        <v>320</v>
      </c>
      <c r="BE40" s="213">
        <v>280</v>
      </c>
      <c r="BF40" s="63">
        <v>43126</v>
      </c>
      <c r="BG40" s="30">
        <v>49</v>
      </c>
      <c r="BH40" s="30">
        <v>21</v>
      </c>
      <c r="BI40" s="30">
        <v>22</v>
      </c>
      <c r="BJ40" s="30">
        <v>6</v>
      </c>
      <c r="BK40" s="207">
        <v>43241</v>
      </c>
      <c r="BL40" s="152">
        <v>7.4</v>
      </c>
      <c r="BM40" s="152">
        <v>3.3</v>
      </c>
      <c r="BN40" s="152">
        <v>2</v>
      </c>
      <c r="BO40" s="152">
        <v>0.9</v>
      </c>
      <c r="BP40" s="152">
        <v>0.7</v>
      </c>
      <c r="BQ40" s="152">
        <v>0.5</v>
      </c>
      <c r="BR40" s="202">
        <v>43312</v>
      </c>
      <c r="BS40" s="185">
        <v>334</v>
      </c>
      <c r="BT40" s="185">
        <v>470</v>
      </c>
      <c r="BU40" s="185">
        <v>420</v>
      </c>
      <c r="BV40" s="185">
        <v>320</v>
      </c>
      <c r="BW40" s="185">
        <v>230</v>
      </c>
      <c r="BX40" s="185">
        <v>435</v>
      </c>
      <c r="BY40" s="185">
        <v>350</v>
      </c>
      <c r="BZ40" s="185">
        <v>330</v>
      </c>
      <c r="CA40" s="185">
        <v>120</v>
      </c>
      <c r="CB40" s="63">
        <v>43147</v>
      </c>
      <c r="CC40" s="92">
        <v>315456</v>
      </c>
      <c r="CD40" s="92">
        <v>158288</v>
      </c>
      <c r="CE40" s="92">
        <v>159306</v>
      </c>
      <c r="CF40" s="92">
        <v>337293</v>
      </c>
      <c r="CG40" s="92">
        <v>157168</v>
      </c>
      <c r="CI40" s="143">
        <v>43312</v>
      </c>
      <c r="CJ40" s="137">
        <v>399580</v>
      </c>
      <c r="CK40" s="137">
        <v>717738</v>
      </c>
      <c r="CL40" s="139">
        <v>0.55672125483115009</v>
      </c>
      <c r="CP40" s="194">
        <v>43312</v>
      </c>
      <c r="CQ40" s="195">
        <v>111955</v>
      </c>
      <c r="CR40" s="195">
        <v>162409</v>
      </c>
      <c r="CS40" s="195">
        <v>227021</v>
      </c>
      <c r="CT40" s="195">
        <v>100231</v>
      </c>
      <c r="CU40" s="195">
        <v>157328</v>
      </c>
      <c r="CV40" s="195">
        <v>227032</v>
      </c>
      <c r="CW40" s="196">
        <v>11724</v>
      </c>
      <c r="CX40" s="196">
        <v>5081</v>
      </c>
      <c r="CY40" s="196">
        <v>-11</v>
      </c>
    </row>
    <row r="41" spans="1:103" s="137" customFormat="1" ht="12.75" x14ac:dyDescent="0.2">
      <c r="A41" s="143">
        <v>43311</v>
      </c>
      <c r="B41" s="137">
        <v>14280</v>
      </c>
      <c r="C41" s="143">
        <v>43311</v>
      </c>
      <c r="D41" s="137">
        <v>-19</v>
      </c>
      <c r="E41" s="143">
        <v>43311</v>
      </c>
      <c r="F41" s="137">
        <v>-70</v>
      </c>
      <c r="G41" s="137">
        <v>-60</v>
      </c>
      <c r="H41" s="143">
        <v>43311</v>
      </c>
      <c r="I41" s="137">
        <v>14415</v>
      </c>
      <c r="J41" s="137">
        <v>2077.5</v>
      </c>
      <c r="K41" s="137">
        <v>6.8131000000000004</v>
      </c>
      <c r="L41" s="141">
        <v>6.9386281588447654</v>
      </c>
      <c r="M41" s="143">
        <v>43311</v>
      </c>
      <c r="N41" s="140">
        <v>17644.105297500002</v>
      </c>
      <c r="O41" s="137">
        <v>14280</v>
      </c>
      <c r="P41" s="140">
        <v>-3364.1052975000021</v>
      </c>
      <c r="Q41" s="143">
        <v>43311</v>
      </c>
      <c r="R41" s="137">
        <v>105</v>
      </c>
      <c r="S41" s="137">
        <v>125</v>
      </c>
      <c r="T41" s="140">
        <v>115</v>
      </c>
      <c r="U41" s="63">
        <v>43119</v>
      </c>
      <c r="V41" s="30">
        <v>783759</v>
      </c>
      <c r="W41" s="30">
        <v>1091850</v>
      </c>
      <c r="X41" s="72">
        <v>1875609</v>
      </c>
      <c r="Y41" s="143">
        <v>43311</v>
      </c>
      <c r="Z41" s="137">
        <v>1198250</v>
      </c>
      <c r="AA41" s="137">
        <v>851700</v>
      </c>
      <c r="AB41" s="207">
        <v>43237</v>
      </c>
      <c r="AC41" s="149">
        <v>211.1</v>
      </c>
      <c r="AD41" s="149">
        <v>38.1</v>
      </c>
      <c r="AE41" s="149">
        <v>74.599999999999994</v>
      </c>
      <c r="AF41" s="149">
        <v>7.2</v>
      </c>
      <c r="AG41" s="149">
        <v>36.6</v>
      </c>
      <c r="AH41" s="149">
        <v>5.4</v>
      </c>
      <c r="AI41" s="149">
        <v>0.6</v>
      </c>
      <c r="AJ41" s="149">
        <v>14.9</v>
      </c>
      <c r="AK41" s="149">
        <v>2.2000000000000002</v>
      </c>
      <c r="AL41" s="149">
        <v>2.6</v>
      </c>
      <c r="AM41" s="149">
        <v>3.8</v>
      </c>
      <c r="AN41" s="149">
        <v>8.8000000000000007</v>
      </c>
      <c r="AO41" s="149">
        <v>2.1</v>
      </c>
      <c r="AP41" s="149">
        <v>3.4</v>
      </c>
      <c r="AQ41" s="149">
        <v>5.4</v>
      </c>
      <c r="AR41" s="143">
        <v>43311</v>
      </c>
      <c r="AS41" s="137">
        <v>14280</v>
      </c>
      <c r="AT41" s="137">
        <v>11600</v>
      </c>
      <c r="AU41" s="140">
        <v>2680</v>
      </c>
      <c r="AV41" s="143">
        <v>43311</v>
      </c>
      <c r="AW41" s="137">
        <v>14280</v>
      </c>
      <c r="AX41" s="137">
        <v>3000</v>
      </c>
      <c r="AY41" s="139">
        <v>4.76</v>
      </c>
      <c r="AZ41" s="190">
        <v>43311</v>
      </c>
      <c r="BA41" s="213">
        <v>378</v>
      </c>
      <c r="BB41" s="213">
        <v>450</v>
      </c>
      <c r="BC41" s="213">
        <v>460</v>
      </c>
      <c r="BD41" s="213">
        <v>320</v>
      </c>
      <c r="BE41" s="213">
        <v>280</v>
      </c>
      <c r="BF41" s="63">
        <v>43119</v>
      </c>
      <c r="BG41" s="30">
        <v>49.2</v>
      </c>
      <c r="BH41" s="30">
        <v>20</v>
      </c>
      <c r="BI41" s="30">
        <v>23.2</v>
      </c>
      <c r="BJ41" s="30">
        <v>6</v>
      </c>
      <c r="BK41" s="207">
        <v>43237</v>
      </c>
      <c r="BL41" s="149">
        <v>7.75</v>
      </c>
      <c r="BM41" s="149">
        <v>3.5</v>
      </c>
      <c r="BN41" s="149">
        <v>1.9</v>
      </c>
      <c r="BO41" s="149">
        <v>0.9</v>
      </c>
      <c r="BP41" s="149">
        <v>0.85</v>
      </c>
      <c r="BQ41" s="149">
        <v>0.6</v>
      </c>
      <c r="BR41" s="202">
        <v>43311</v>
      </c>
      <c r="BS41" s="185">
        <v>338</v>
      </c>
      <c r="BT41" s="185">
        <v>480</v>
      </c>
      <c r="BU41" s="185">
        <v>430</v>
      </c>
      <c r="BV41" s="185">
        <v>320</v>
      </c>
      <c r="BW41" s="185">
        <v>230</v>
      </c>
      <c r="BX41" s="185">
        <v>435</v>
      </c>
      <c r="BY41" s="185">
        <v>360</v>
      </c>
      <c r="BZ41" s="185">
        <v>330</v>
      </c>
      <c r="CA41" s="185">
        <v>120</v>
      </c>
      <c r="CB41" s="63">
        <v>43146</v>
      </c>
      <c r="CC41" s="92">
        <v>318216</v>
      </c>
      <c r="CD41" s="92">
        <v>162230</v>
      </c>
      <c r="CE41" s="92">
        <v>154921</v>
      </c>
      <c r="CF41" s="92">
        <v>331377</v>
      </c>
      <c r="CG41" s="92">
        <v>155986</v>
      </c>
      <c r="CI41" s="143">
        <v>43311</v>
      </c>
      <c r="CJ41" s="137">
        <v>310292</v>
      </c>
      <c r="CK41" s="137">
        <v>684512</v>
      </c>
      <c r="CL41" s="139">
        <v>0.45330395960918141</v>
      </c>
      <c r="CP41" s="194">
        <v>43311</v>
      </c>
      <c r="CQ41" s="195">
        <v>108844</v>
      </c>
      <c r="CR41" s="195">
        <v>158246</v>
      </c>
      <c r="CS41" s="195">
        <v>220504</v>
      </c>
      <c r="CT41" s="195">
        <v>100563</v>
      </c>
      <c r="CU41" s="195">
        <v>154585</v>
      </c>
      <c r="CV41" s="195">
        <v>221612</v>
      </c>
      <c r="CW41" s="196">
        <v>8281</v>
      </c>
      <c r="CX41" s="196">
        <v>3661</v>
      </c>
      <c r="CY41" s="196">
        <v>-1108</v>
      </c>
    </row>
    <row r="42" spans="1:103" s="137" customFormat="1" ht="12.75" x14ac:dyDescent="0.2">
      <c r="A42" s="143">
        <v>43308</v>
      </c>
      <c r="B42" s="137">
        <v>14160</v>
      </c>
      <c r="C42" s="143">
        <v>43308</v>
      </c>
      <c r="D42" s="137">
        <v>-16.5</v>
      </c>
      <c r="E42" s="143">
        <v>43308</v>
      </c>
      <c r="F42" s="137">
        <v>-90</v>
      </c>
      <c r="G42" s="137">
        <v>-80</v>
      </c>
      <c r="H42" s="143">
        <v>43308</v>
      </c>
      <c r="I42" s="137">
        <v>14400</v>
      </c>
      <c r="J42" s="137">
        <v>2053</v>
      </c>
      <c r="K42" s="137">
        <v>6.7942</v>
      </c>
      <c r="L42" s="141">
        <v>7.014125669751583</v>
      </c>
      <c r="M42" s="143">
        <v>43308</v>
      </c>
      <c r="N42" s="140">
        <v>17299.803839999997</v>
      </c>
      <c r="O42" s="137">
        <v>14160</v>
      </c>
      <c r="P42" s="140">
        <v>-3139.8038399999969</v>
      </c>
      <c r="Q42" s="143">
        <v>43308</v>
      </c>
      <c r="R42" s="137">
        <v>105</v>
      </c>
      <c r="S42" s="137">
        <v>125</v>
      </c>
      <c r="T42" s="140">
        <v>115</v>
      </c>
      <c r="U42" s="63">
        <v>43112</v>
      </c>
      <c r="V42" s="30">
        <v>773941</v>
      </c>
      <c r="W42" s="30">
        <v>1086875</v>
      </c>
      <c r="X42" s="72">
        <v>1860816</v>
      </c>
      <c r="Y42" s="143">
        <v>43308</v>
      </c>
      <c r="Z42" s="137">
        <v>1200025</v>
      </c>
      <c r="AA42" s="137">
        <v>852900</v>
      </c>
      <c r="AB42" s="207">
        <v>43234</v>
      </c>
      <c r="AC42" s="149">
        <v>213.5</v>
      </c>
      <c r="AD42" s="149">
        <v>38.299999999999997</v>
      </c>
      <c r="AE42" s="149">
        <v>74.7</v>
      </c>
      <c r="AF42" s="149">
        <v>7.7</v>
      </c>
      <c r="AG42" s="149">
        <v>37.4</v>
      </c>
      <c r="AH42" s="149">
        <v>5.3</v>
      </c>
      <c r="AI42" s="149">
        <v>0.7</v>
      </c>
      <c r="AJ42" s="149">
        <v>15.2</v>
      </c>
      <c r="AK42" s="149">
        <v>2.1</v>
      </c>
      <c r="AL42" s="149">
        <v>2.7</v>
      </c>
      <c r="AM42" s="149">
        <v>3.8</v>
      </c>
      <c r="AN42" s="149">
        <v>9</v>
      </c>
      <c r="AO42" s="149">
        <v>2.1</v>
      </c>
      <c r="AP42" s="149">
        <v>3.5</v>
      </c>
      <c r="AQ42" s="149">
        <v>5.5</v>
      </c>
      <c r="AR42" s="143">
        <v>43308</v>
      </c>
      <c r="AS42" s="137">
        <v>14160</v>
      </c>
      <c r="AT42" s="137">
        <v>11550</v>
      </c>
      <c r="AU42" s="140">
        <v>2610</v>
      </c>
      <c r="AV42" s="143">
        <v>43308</v>
      </c>
      <c r="AW42" s="137">
        <v>14160</v>
      </c>
      <c r="AX42" s="137">
        <v>3000</v>
      </c>
      <c r="AY42" s="139">
        <v>4.72</v>
      </c>
      <c r="AZ42" s="190">
        <v>43308</v>
      </c>
      <c r="BA42" s="213">
        <v>378</v>
      </c>
      <c r="BB42" s="213">
        <v>450</v>
      </c>
      <c r="BC42" s="213">
        <v>460</v>
      </c>
      <c r="BD42" s="213">
        <v>320</v>
      </c>
      <c r="BE42" s="213">
        <v>280</v>
      </c>
      <c r="BF42" s="63">
        <v>43112</v>
      </c>
      <c r="BG42" s="30">
        <v>44.8</v>
      </c>
      <c r="BH42" s="30">
        <v>15</v>
      </c>
      <c r="BI42" s="30">
        <v>23.2</v>
      </c>
      <c r="BJ42" s="30">
        <v>6.6</v>
      </c>
      <c r="BK42" s="207">
        <v>43234</v>
      </c>
      <c r="BL42" s="149">
        <v>8.5500000000000007</v>
      </c>
      <c r="BM42" s="149">
        <v>4.2</v>
      </c>
      <c r="BN42" s="149">
        <v>2</v>
      </c>
      <c r="BO42" s="149">
        <v>0.85</v>
      </c>
      <c r="BP42" s="149">
        <v>0.9</v>
      </c>
      <c r="BQ42" s="149">
        <v>0.6</v>
      </c>
      <c r="BR42" s="202">
        <v>43308</v>
      </c>
      <c r="BS42" s="185">
        <v>342</v>
      </c>
      <c r="BT42" s="185">
        <v>490</v>
      </c>
      <c r="BU42" s="185">
        <v>440</v>
      </c>
      <c r="BV42" s="185">
        <v>320</v>
      </c>
      <c r="BW42" s="185">
        <v>230</v>
      </c>
      <c r="BX42" s="185">
        <v>435</v>
      </c>
      <c r="BY42" s="185">
        <v>370</v>
      </c>
      <c r="BZ42" s="185">
        <v>330</v>
      </c>
      <c r="CA42" s="185">
        <v>120</v>
      </c>
      <c r="CB42" s="63">
        <v>43145</v>
      </c>
      <c r="CC42" s="92">
        <v>319188</v>
      </c>
      <c r="CD42" s="92">
        <v>163394</v>
      </c>
      <c r="CE42" s="92">
        <v>157249</v>
      </c>
      <c r="CF42" s="92">
        <v>334696</v>
      </c>
      <c r="CG42" s="92">
        <v>155794</v>
      </c>
      <c r="CI42" s="143">
        <v>43308</v>
      </c>
      <c r="CJ42" s="137">
        <v>342142</v>
      </c>
      <c r="CK42" s="137">
        <v>674654</v>
      </c>
      <c r="CL42" s="139">
        <v>0.50713699170241333</v>
      </c>
      <c r="CP42" s="194">
        <v>43308</v>
      </c>
      <c r="CQ42" s="195">
        <v>109157</v>
      </c>
      <c r="CR42" s="195">
        <v>157122</v>
      </c>
      <c r="CS42" s="195">
        <v>217799</v>
      </c>
      <c r="CT42" s="195">
        <v>100396</v>
      </c>
      <c r="CU42" s="195">
        <v>153619</v>
      </c>
      <c r="CV42" s="195">
        <v>221199</v>
      </c>
      <c r="CW42" s="196">
        <v>8761</v>
      </c>
      <c r="CX42" s="196">
        <v>3503</v>
      </c>
      <c r="CY42" s="196">
        <v>-3400</v>
      </c>
    </row>
    <row r="43" spans="1:103" s="137" customFormat="1" ht="12.75" x14ac:dyDescent="0.2">
      <c r="A43" s="143">
        <v>43307</v>
      </c>
      <c r="B43" s="137">
        <v>14130</v>
      </c>
      <c r="C43" s="143">
        <v>43307</v>
      </c>
      <c r="D43" s="137">
        <v>-18</v>
      </c>
      <c r="E43" s="143">
        <v>43307</v>
      </c>
      <c r="F43" s="137">
        <v>-110</v>
      </c>
      <c r="G43" s="137">
        <v>-90</v>
      </c>
      <c r="H43" s="143">
        <v>43307</v>
      </c>
      <c r="I43" s="137">
        <v>14330</v>
      </c>
      <c r="J43" s="137">
        <v>2068</v>
      </c>
      <c r="K43" s="137">
        <v>6.7662000000000004</v>
      </c>
      <c r="L43" s="141">
        <v>6.9294003868471954</v>
      </c>
      <c r="M43" s="143">
        <v>43307</v>
      </c>
      <c r="N43" s="140">
        <v>17557.378871999998</v>
      </c>
      <c r="O43" s="137">
        <v>14130</v>
      </c>
      <c r="P43" s="140">
        <v>-3427.3788719999975</v>
      </c>
      <c r="Q43" s="143">
        <v>43307</v>
      </c>
      <c r="R43" s="137">
        <v>120</v>
      </c>
      <c r="S43" s="137">
        <v>140</v>
      </c>
      <c r="T43" s="140">
        <v>130</v>
      </c>
      <c r="U43" s="63">
        <v>43105</v>
      </c>
      <c r="V43" s="92">
        <v>766210</v>
      </c>
      <c r="W43" s="92">
        <v>1099475</v>
      </c>
      <c r="X43" s="72">
        <v>1865685</v>
      </c>
      <c r="Y43" s="143">
        <v>43307</v>
      </c>
      <c r="Z43" s="137">
        <v>1207600</v>
      </c>
      <c r="AA43" s="137">
        <v>890275</v>
      </c>
      <c r="AB43" s="207">
        <v>43230</v>
      </c>
      <c r="AC43" s="149">
        <v>217.8</v>
      </c>
      <c r="AD43" s="149">
        <v>38.5</v>
      </c>
      <c r="AE43" s="149">
        <v>75.400000000000006</v>
      </c>
      <c r="AF43" s="149">
        <v>8.5</v>
      </c>
      <c r="AG43" s="149">
        <v>39</v>
      </c>
      <c r="AH43" s="149">
        <v>5.3</v>
      </c>
      <c r="AI43" s="149">
        <v>0.6</v>
      </c>
      <c r="AJ43" s="149">
        <v>15.5</v>
      </c>
      <c r="AK43" s="149">
        <v>2.2000000000000002</v>
      </c>
      <c r="AL43" s="149">
        <v>2.8</v>
      </c>
      <c r="AM43" s="149">
        <v>3.9</v>
      </c>
      <c r="AN43" s="149">
        <v>9.1</v>
      </c>
      <c r="AO43" s="149">
        <v>2.2000000000000002</v>
      </c>
      <c r="AP43" s="149">
        <v>3.7</v>
      </c>
      <c r="AQ43" s="149">
        <v>5.5</v>
      </c>
      <c r="AR43" s="143">
        <v>43307</v>
      </c>
      <c r="AS43" s="137">
        <v>14130</v>
      </c>
      <c r="AT43" s="137">
        <v>11500</v>
      </c>
      <c r="AU43" s="140">
        <v>2630</v>
      </c>
      <c r="AV43" s="143">
        <v>43307</v>
      </c>
      <c r="AW43" s="137">
        <v>14130</v>
      </c>
      <c r="AX43" s="137">
        <v>3000</v>
      </c>
      <c r="AY43" s="139">
        <v>4.71</v>
      </c>
      <c r="AZ43" s="190">
        <v>43307</v>
      </c>
      <c r="BA43" s="213">
        <v>378</v>
      </c>
      <c r="BB43" s="213">
        <v>450</v>
      </c>
      <c r="BC43" s="213">
        <v>460</v>
      </c>
      <c r="BD43" s="213">
        <v>320</v>
      </c>
      <c r="BE43" s="213">
        <v>280</v>
      </c>
      <c r="BF43" s="63">
        <v>43105</v>
      </c>
      <c r="BG43" s="30">
        <v>40.9</v>
      </c>
      <c r="BH43" s="30">
        <v>9</v>
      </c>
      <c r="BI43" s="30">
        <v>23.5</v>
      </c>
      <c r="BJ43" s="30">
        <v>8.4</v>
      </c>
      <c r="BK43" s="207">
        <v>43230</v>
      </c>
      <c r="BL43" s="149">
        <v>7.95</v>
      </c>
      <c r="BM43" s="149">
        <v>4.5</v>
      </c>
      <c r="BN43" s="149">
        <v>1.7</v>
      </c>
      <c r="BO43" s="149">
        <v>0.75</v>
      </c>
      <c r="BP43" s="149">
        <v>0.5</v>
      </c>
      <c r="BQ43" s="149">
        <v>0.5</v>
      </c>
      <c r="BR43" s="202">
        <v>43307</v>
      </c>
      <c r="BS43" s="185">
        <v>342</v>
      </c>
      <c r="BT43" s="185">
        <v>500</v>
      </c>
      <c r="BU43" s="185">
        <v>440</v>
      </c>
      <c r="BV43" s="185">
        <v>320</v>
      </c>
      <c r="BW43" s="185">
        <v>230</v>
      </c>
      <c r="BX43" s="185">
        <v>435</v>
      </c>
      <c r="BY43" s="185">
        <v>380</v>
      </c>
      <c r="BZ43" s="185">
        <v>310</v>
      </c>
      <c r="CA43" s="185">
        <v>120</v>
      </c>
      <c r="CB43" s="63">
        <v>43144</v>
      </c>
      <c r="CC43" s="92">
        <v>320636</v>
      </c>
      <c r="CD43" s="92">
        <v>166709</v>
      </c>
      <c r="CE43" s="92">
        <v>154711</v>
      </c>
      <c r="CF43" s="92">
        <v>332003</v>
      </c>
      <c r="CG43" s="92">
        <v>153927</v>
      </c>
      <c r="CI43" s="143">
        <v>43307</v>
      </c>
      <c r="CJ43" s="137">
        <v>289014</v>
      </c>
      <c r="CK43" s="137">
        <v>643446</v>
      </c>
      <c r="CL43" s="139">
        <v>0.44916589737134116</v>
      </c>
      <c r="CP43" s="194">
        <v>43307</v>
      </c>
      <c r="CQ43" s="195">
        <v>97392</v>
      </c>
      <c r="CR43" s="195">
        <v>143033</v>
      </c>
      <c r="CS43" s="195">
        <v>198996</v>
      </c>
      <c r="CT43" s="195">
        <v>93586</v>
      </c>
      <c r="CU43" s="195">
        <v>145496</v>
      </c>
      <c r="CV43" s="195">
        <v>209575</v>
      </c>
      <c r="CW43" s="196">
        <v>3806</v>
      </c>
      <c r="CX43" s="196">
        <v>-2463</v>
      </c>
      <c r="CY43" s="196">
        <v>-10579</v>
      </c>
    </row>
    <row r="44" spans="1:103" s="137" customFormat="1" ht="12.75" x14ac:dyDescent="0.2">
      <c r="A44" s="143">
        <v>43306</v>
      </c>
      <c r="B44" s="137">
        <v>14230</v>
      </c>
      <c r="C44" s="143">
        <v>43306</v>
      </c>
      <c r="D44" s="137">
        <v>-21.5</v>
      </c>
      <c r="E44" s="143">
        <v>43306</v>
      </c>
      <c r="F44" s="137">
        <v>-90</v>
      </c>
      <c r="G44" s="137">
        <v>-80</v>
      </c>
      <c r="H44" s="143">
        <v>43306</v>
      </c>
      <c r="I44" s="137">
        <v>14385</v>
      </c>
      <c r="J44" s="137">
        <v>2064</v>
      </c>
      <c r="K44" s="137">
        <v>6.8040000000000003</v>
      </c>
      <c r="L44" s="141">
        <v>6.9694767441860463</v>
      </c>
      <c r="M44" s="143">
        <v>43306</v>
      </c>
      <c r="N44" s="140">
        <v>17268.5048775</v>
      </c>
      <c r="O44" s="137">
        <v>14230</v>
      </c>
      <c r="P44" s="140">
        <v>-3038.5048774999996</v>
      </c>
      <c r="Q44" s="143">
        <v>43306</v>
      </c>
      <c r="R44" s="137">
        <v>120</v>
      </c>
      <c r="S44" s="137">
        <v>140</v>
      </c>
      <c r="T44" s="140">
        <v>130</v>
      </c>
      <c r="U44" s="63">
        <v>43098</v>
      </c>
      <c r="V44" s="30">
        <v>754133</v>
      </c>
      <c r="W44" s="30">
        <v>1101925</v>
      </c>
      <c r="X44" s="72">
        <v>1856058</v>
      </c>
      <c r="Y44" s="143">
        <v>43306</v>
      </c>
      <c r="Z44" s="137">
        <v>1209225</v>
      </c>
      <c r="AA44" s="137">
        <v>939975</v>
      </c>
      <c r="AB44" s="207">
        <v>43227</v>
      </c>
      <c r="AC44" s="149">
        <v>219.7</v>
      </c>
      <c r="AD44" s="149">
        <v>38.700000000000003</v>
      </c>
      <c r="AE44" s="149">
        <v>76.3</v>
      </c>
      <c r="AF44" s="149">
        <v>8.6</v>
      </c>
      <c r="AG44" s="149">
        <v>39.200000000000003</v>
      </c>
      <c r="AH44" s="149">
        <v>5.4</v>
      </c>
      <c r="AI44" s="149">
        <v>0.7</v>
      </c>
      <c r="AJ44" s="149">
        <v>15.2</v>
      </c>
      <c r="AK44" s="149">
        <v>2.2999999999999998</v>
      </c>
      <c r="AL44" s="149">
        <v>2.9</v>
      </c>
      <c r="AM44" s="149">
        <v>3.9</v>
      </c>
      <c r="AN44" s="149">
        <v>9.1999999999999993</v>
      </c>
      <c r="AO44" s="149">
        <v>2.2999999999999998</v>
      </c>
      <c r="AP44" s="149">
        <v>3.8</v>
      </c>
      <c r="AQ44" s="149">
        <v>5.5</v>
      </c>
      <c r="AR44" s="143">
        <v>43306</v>
      </c>
      <c r="AS44" s="137">
        <v>14230</v>
      </c>
      <c r="AT44" s="137">
        <v>11550</v>
      </c>
      <c r="AU44" s="140">
        <v>2680</v>
      </c>
      <c r="AV44" s="143">
        <v>43306</v>
      </c>
      <c r="AW44" s="137">
        <v>14230</v>
      </c>
      <c r="AX44" s="137">
        <v>2980</v>
      </c>
      <c r="AY44" s="139">
        <v>4.775167785234899</v>
      </c>
      <c r="AZ44" s="190">
        <v>43306</v>
      </c>
      <c r="BA44" s="213">
        <v>378</v>
      </c>
      <c r="BB44" s="213">
        <v>450</v>
      </c>
      <c r="BC44" s="213">
        <v>460</v>
      </c>
      <c r="BD44" s="213">
        <v>320</v>
      </c>
      <c r="BE44" s="213">
        <v>280</v>
      </c>
      <c r="BF44" s="63">
        <v>43098</v>
      </c>
      <c r="BG44" s="30">
        <v>45.5</v>
      </c>
      <c r="BH44" s="30">
        <v>12</v>
      </c>
      <c r="BI44" s="30">
        <v>23.7</v>
      </c>
      <c r="BJ44" s="30">
        <v>9.8000000000000007</v>
      </c>
      <c r="BK44" s="207">
        <v>43227</v>
      </c>
      <c r="BL44" s="149">
        <v>8.6</v>
      </c>
      <c r="BM44" s="149">
        <v>5</v>
      </c>
      <c r="BN44" s="149">
        <v>1.8</v>
      </c>
      <c r="BO44" s="149">
        <v>0.75</v>
      </c>
      <c r="BP44" s="149">
        <v>0.55000000000000004</v>
      </c>
      <c r="BQ44" s="149">
        <v>0.5</v>
      </c>
      <c r="BR44" s="202">
        <v>43306</v>
      </c>
      <c r="BS44" s="185">
        <v>342</v>
      </c>
      <c r="BT44" s="185">
        <v>500</v>
      </c>
      <c r="BU44" s="185">
        <v>440</v>
      </c>
      <c r="BV44" s="185">
        <v>320</v>
      </c>
      <c r="BW44" s="185">
        <v>230</v>
      </c>
      <c r="BX44" s="185">
        <v>435</v>
      </c>
      <c r="BY44" s="185">
        <v>380</v>
      </c>
      <c r="BZ44" s="185">
        <v>310</v>
      </c>
      <c r="CA44" s="185">
        <v>120</v>
      </c>
      <c r="CB44" s="63">
        <v>43143</v>
      </c>
      <c r="CC44" s="92">
        <v>320479</v>
      </c>
      <c r="CD44" s="92">
        <v>165555</v>
      </c>
      <c r="CE44" s="92">
        <v>153686</v>
      </c>
      <c r="CF44" s="92">
        <v>333921</v>
      </c>
      <c r="CG44" s="92">
        <v>154924</v>
      </c>
      <c r="CI44" s="143">
        <v>43306</v>
      </c>
      <c r="CJ44" s="137">
        <v>350904</v>
      </c>
      <c r="CK44" s="137">
        <v>643628</v>
      </c>
      <c r="CL44" s="139">
        <v>0.54519691498816081</v>
      </c>
      <c r="CP44" s="194">
        <v>43306</v>
      </c>
      <c r="CQ44" s="195">
        <v>96816</v>
      </c>
      <c r="CR44" s="195">
        <v>142810</v>
      </c>
      <c r="CS44" s="195">
        <v>197929</v>
      </c>
      <c r="CT44" s="195">
        <v>93120</v>
      </c>
      <c r="CU44" s="195">
        <v>142289</v>
      </c>
      <c r="CV44" s="195">
        <v>206897</v>
      </c>
      <c r="CW44" s="196">
        <v>3696</v>
      </c>
      <c r="CX44" s="196">
        <v>521</v>
      </c>
      <c r="CY44" s="196">
        <v>-8968</v>
      </c>
    </row>
    <row r="45" spans="1:103" s="137" customFormat="1" ht="12.75" x14ac:dyDescent="0.2">
      <c r="A45" s="143">
        <v>43305</v>
      </c>
      <c r="B45" s="137">
        <v>14130</v>
      </c>
      <c r="C45" s="143">
        <v>43305</v>
      </c>
      <c r="D45" s="137">
        <v>-20.5</v>
      </c>
      <c r="E45" s="143">
        <v>43305</v>
      </c>
      <c r="F45" s="137">
        <v>-90</v>
      </c>
      <c r="G45" s="137">
        <v>-80</v>
      </c>
      <c r="H45" s="143">
        <v>43305</v>
      </c>
      <c r="I45" s="137">
        <v>14335</v>
      </c>
      <c r="J45" s="137">
        <v>2078.5</v>
      </c>
      <c r="K45" s="137">
        <v>6.7891000000000004</v>
      </c>
      <c r="L45" s="141">
        <v>6.8968005773394276</v>
      </c>
      <c r="M45" s="143">
        <v>43305</v>
      </c>
      <c r="N45" s="140">
        <v>17667.568477499997</v>
      </c>
      <c r="O45" s="137">
        <v>14130</v>
      </c>
      <c r="P45" s="140">
        <v>-3537.5684774999972</v>
      </c>
      <c r="Q45" s="143">
        <v>43305</v>
      </c>
      <c r="R45" s="137">
        <v>120</v>
      </c>
      <c r="S45" s="137">
        <v>140</v>
      </c>
      <c r="T45" s="140">
        <v>130</v>
      </c>
      <c r="U45" s="63">
        <v>43091</v>
      </c>
      <c r="V45" s="30">
        <v>741324</v>
      </c>
      <c r="W45" s="30">
        <v>1104950</v>
      </c>
      <c r="X45" s="72">
        <v>1846274</v>
      </c>
      <c r="Y45" s="143">
        <v>43305</v>
      </c>
      <c r="Z45" s="137">
        <v>1212125</v>
      </c>
      <c r="AA45" s="137">
        <v>963050</v>
      </c>
      <c r="AB45" s="207">
        <v>43222</v>
      </c>
      <c r="AC45" s="137">
        <v>219.9</v>
      </c>
      <c r="AD45" s="137">
        <v>38.299999999999997</v>
      </c>
      <c r="AE45" s="137">
        <v>77.2</v>
      </c>
      <c r="AF45" s="137">
        <v>8.6999999999999993</v>
      </c>
      <c r="AG45" s="137">
        <v>39.5</v>
      </c>
      <c r="AH45" s="137">
        <v>5.3</v>
      </c>
      <c r="AI45" s="137">
        <v>0.6</v>
      </c>
      <c r="AJ45" s="137">
        <v>14.3</v>
      </c>
      <c r="AK45" s="137">
        <v>2.2999999999999998</v>
      </c>
      <c r="AL45" s="137">
        <v>3</v>
      </c>
      <c r="AM45" s="137">
        <v>3.9</v>
      </c>
      <c r="AN45" s="137">
        <v>9.3000000000000007</v>
      </c>
      <c r="AO45" s="137">
        <v>2.2000000000000002</v>
      </c>
      <c r="AP45" s="137">
        <v>4.0999999999999996</v>
      </c>
      <c r="AQ45" s="137">
        <v>5.4</v>
      </c>
      <c r="AR45" s="143">
        <v>43305</v>
      </c>
      <c r="AS45" s="137">
        <v>14130</v>
      </c>
      <c r="AT45" s="137">
        <v>11550</v>
      </c>
      <c r="AU45" s="140">
        <v>2580</v>
      </c>
      <c r="AV45" s="143">
        <v>43305</v>
      </c>
      <c r="AW45" s="137">
        <v>14130</v>
      </c>
      <c r="AX45" s="137">
        <v>2975</v>
      </c>
      <c r="AY45" s="139">
        <v>4.7495798319327731</v>
      </c>
      <c r="AZ45" s="190">
        <v>43305</v>
      </c>
      <c r="BA45" s="213">
        <v>378</v>
      </c>
      <c r="BB45" s="213">
        <v>450</v>
      </c>
      <c r="BC45" s="213">
        <v>460</v>
      </c>
      <c r="BD45" s="213">
        <v>320</v>
      </c>
      <c r="BE45" s="213">
        <v>280</v>
      </c>
      <c r="BF45" s="63">
        <v>43091</v>
      </c>
      <c r="BG45" s="30">
        <v>48.4</v>
      </c>
      <c r="BH45" s="30">
        <v>12</v>
      </c>
      <c r="BI45" s="30">
        <v>24.1</v>
      </c>
      <c r="BJ45" s="30">
        <v>12.3</v>
      </c>
      <c r="BK45" s="207">
        <v>43223</v>
      </c>
      <c r="BL45" s="149">
        <v>8.8000000000000007</v>
      </c>
      <c r="BM45" s="149">
        <v>5.3</v>
      </c>
      <c r="BN45" s="149">
        <v>1.9</v>
      </c>
      <c r="BO45" s="149">
        <v>0.7</v>
      </c>
      <c r="BP45" s="149">
        <v>0.35</v>
      </c>
      <c r="BQ45" s="149">
        <v>0.55000000000000004</v>
      </c>
      <c r="BR45" s="202">
        <v>43305</v>
      </c>
      <c r="BS45" s="185">
        <v>345</v>
      </c>
      <c r="BT45" s="185">
        <v>515</v>
      </c>
      <c r="BU45" s="185">
        <v>440</v>
      </c>
      <c r="BV45" s="185">
        <v>320</v>
      </c>
      <c r="BW45" s="185">
        <v>230</v>
      </c>
      <c r="BX45" s="185">
        <v>435</v>
      </c>
      <c r="BY45" s="185">
        <v>390</v>
      </c>
      <c r="BZ45" s="185">
        <v>310</v>
      </c>
      <c r="CA45" s="185">
        <v>120</v>
      </c>
      <c r="CB45" s="63">
        <v>43140</v>
      </c>
      <c r="CC45" s="92">
        <v>321752</v>
      </c>
      <c r="CD45" s="92">
        <v>166977</v>
      </c>
      <c r="CE45" s="92">
        <v>152069</v>
      </c>
      <c r="CF45" s="92">
        <v>334035</v>
      </c>
      <c r="CG45" s="92">
        <v>154775</v>
      </c>
      <c r="CH45" s="118"/>
      <c r="CI45" s="143">
        <v>43305</v>
      </c>
      <c r="CJ45" s="137">
        <v>396684</v>
      </c>
      <c r="CK45" s="137">
        <v>630164</v>
      </c>
      <c r="CL45" s="139">
        <v>0.62949327476656869</v>
      </c>
      <c r="CP45" s="194">
        <v>43305</v>
      </c>
      <c r="CQ45" s="195">
        <v>96662</v>
      </c>
      <c r="CR45" s="195">
        <v>144304</v>
      </c>
      <c r="CS45" s="195">
        <v>194631</v>
      </c>
      <c r="CT45" s="195">
        <v>89935</v>
      </c>
      <c r="CU45" s="195">
        <v>137401</v>
      </c>
      <c r="CV45" s="195">
        <v>199779</v>
      </c>
      <c r="CW45" s="196">
        <v>6727</v>
      </c>
      <c r="CX45" s="196">
        <v>6903</v>
      </c>
      <c r="CY45" s="196">
        <v>-5148</v>
      </c>
    </row>
    <row r="46" spans="1:103" s="137" customFormat="1" ht="12.75" x14ac:dyDescent="0.2">
      <c r="A46" s="143">
        <v>43304</v>
      </c>
      <c r="B46" s="137">
        <v>14070</v>
      </c>
      <c r="C46" s="143">
        <v>43304</v>
      </c>
      <c r="D46" s="137">
        <v>-11.25</v>
      </c>
      <c r="E46" s="143">
        <v>43304</v>
      </c>
      <c r="F46" s="137">
        <v>-80</v>
      </c>
      <c r="G46" s="137">
        <v>-60</v>
      </c>
      <c r="H46" s="143">
        <v>43304</v>
      </c>
      <c r="I46" s="137">
        <v>14245</v>
      </c>
      <c r="J46" s="137">
        <v>2065</v>
      </c>
      <c r="K46" s="137">
        <v>6.7592999999999996</v>
      </c>
      <c r="L46" s="141">
        <v>6.898305084745763</v>
      </c>
      <c r="M46" s="143">
        <v>43304</v>
      </c>
      <c r="N46" s="140">
        <v>17597.942070000001</v>
      </c>
      <c r="O46" s="137">
        <v>14070</v>
      </c>
      <c r="P46" s="140">
        <v>-3527.942070000001</v>
      </c>
      <c r="Q46" s="143">
        <v>43304</v>
      </c>
      <c r="R46" s="137">
        <v>120</v>
      </c>
      <c r="S46" s="137">
        <v>140</v>
      </c>
      <c r="T46" s="140">
        <v>130</v>
      </c>
      <c r="U46" s="63">
        <v>43084</v>
      </c>
      <c r="V46" s="30">
        <v>736389</v>
      </c>
      <c r="W46" s="30">
        <v>1105950</v>
      </c>
      <c r="X46" s="72">
        <v>1842339</v>
      </c>
      <c r="Y46" s="143">
        <v>43304</v>
      </c>
      <c r="Z46" s="137">
        <v>1209275</v>
      </c>
      <c r="AA46" s="137">
        <v>1011725</v>
      </c>
      <c r="AB46" s="207">
        <v>43216</v>
      </c>
      <c r="AC46" s="149">
        <v>220.5</v>
      </c>
      <c r="AD46" s="149">
        <v>38.4</v>
      </c>
      <c r="AE46" s="149">
        <v>77.900000000000006</v>
      </c>
      <c r="AF46" s="149">
        <v>9.1999999999999993</v>
      </c>
      <c r="AG46" s="149">
        <v>39.700000000000003</v>
      </c>
      <c r="AH46" s="149">
        <v>5.4</v>
      </c>
      <c r="AI46" s="149">
        <v>0.7</v>
      </c>
      <c r="AJ46" s="149">
        <v>14.1</v>
      </c>
      <c r="AK46" s="149">
        <v>2.2999999999999998</v>
      </c>
      <c r="AL46" s="149">
        <v>3</v>
      </c>
      <c r="AM46" s="149">
        <v>3.9</v>
      </c>
      <c r="AN46" s="149">
        <v>8.4</v>
      </c>
      <c r="AO46" s="149">
        <v>2.2999999999999998</v>
      </c>
      <c r="AP46" s="149">
        <v>4.2</v>
      </c>
      <c r="AQ46" s="149">
        <v>5.3</v>
      </c>
      <c r="AR46" s="143">
        <v>43304</v>
      </c>
      <c r="AS46" s="137">
        <v>14070</v>
      </c>
      <c r="AT46" s="137">
        <v>11550</v>
      </c>
      <c r="AU46" s="140">
        <v>2520</v>
      </c>
      <c r="AV46" s="143">
        <v>43304</v>
      </c>
      <c r="AW46" s="137">
        <v>14070</v>
      </c>
      <c r="AX46" s="137">
        <v>2975</v>
      </c>
      <c r="AY46" s="139">
        <v>4.7294117647058824</v>
      </c>
      <c r="AZ46" s="190">
        <v>43304</v>
      </c>
      <c r="BA46" s="213">
        <v>370</v>
      </c>
      <c r="BB46" s="213">
        <v>430</v>
      </c>
      <c r="BC46" s="213">
        <v>450</v>
      </c>
      <c r="BD46" s="213">
        <v>320</v>
      </c>
      <c r="BE46" s="213">
        <v>280</v>
      </c>
      <c r="BF46" s="63">
        <v>43084</v>
      </c>
      <c r="BG46" s="30">
        <v>49.6</v>
      </c>
      <c r="BH46" s="30">
        <v>14</v>
      </c>
      <c r="BI46" s="30">
        <v>24.8</v>
      </c>
      <c r="BJ46" s="30">
        <v>10.8</v>
      </c>
      <c r="BK46" s="207">
        <v>43216</v>
      </c>
      <c r="BL46" s="122">
        <v>9.0500000000000007</v>
      </c>
      <c r="BM46" s="122">
        <v>5.5</v>
      </c>
      <c r="BN46" s="122">
        <v>2.15</v>
      </c>
      <c r="BO46" s="122">
        <v>0.7</v>
      </c>
      <c r="BP46" s="122">
        <v>0.15</v>
      </c>
      <c r="BQ46" s="122">
        <v>0.55000000000000004</v>
      </c>
      <c r="BR46" s="202">
        <v>43304</v>
      </c>
      <c r="BS46" s="185">
        <v>347</v>
      </c>
      <c r="BT46" s="185">
        <v>530</v>
      </c>
      <c r="BU46" s="185">
        <v>440</v>
      </c>
      <c r="BV46" s="185">
        <v>320</v>
      </c>
      <c r="BW46" s="185">
        <v>230</v>
      </c>
      <c r="BX46" s="185">
        <v>445</v>
      </c>
      <c r="BY46" s="185">
        <v>380</v>
      </c>
      <c r="BZ46" s="185">
        <v>310</v>
      </c>
      <c r="CA46" s="185">
        <v>120</v>
      </c>
      <c r="CB46" s="63">
        <v>43139</v>
      </c>
      <c r="CC46" s="92">
        <v>325701</v>
      </c>
      <c r="CD46" s="92">
        <v>169269</v>
      </c>
      <c r="CE46" s="92">
        <v>149030</v>
      </c>
      <c r="CF46" s="92">
        <v>332146</v>
      </c>
      <c r="CG46" s="92">
        <v>156432</v>
      </c>
      <c r="CI46" s="143">
        <v>43304</v>
      </c>
      <c r="CJ46" s="137">
        <v>434638</v>
      </c>
      <c r="CK46" s="137">
        <v>606892</v>
      </c>
      <c r="CL46" s="139">
        <v>0.71617025764056863</v>
      </c>
      <c r="CP46" s="194">
        <v>43304</v>
      </c>
      <c r="CQ46" s="195">
        <v>93495</v>
      </c>
      <c r="CR46" s="195">
        <v>139624</v>
      </c>
      <c r="CS46" s="195">
        <v>189786</v>
      </c>
      <c r="CT46" s="195">
        <v>85455</v>
      </c>
      <c r="CU46" s="195">
        <v>130943</v>
      </c>
      <c r="CV46" s="195">
        <v>191873</v>
      </c>
      <c r="CW46" s="196">
        <v>8040</v>
      </c>
      <c r="CX46" s="196">
        <v>8681</v>
      </c>
      <c r="CY46" s="196">
        <v>-2087</v>
      </c>
    </row>
    <row r="47" spans="1:103" s="137" customFormat="1" ht="12.75" x14ac:dyDescent="0.2">
      <c r="A47" s="143">
        <v>43301</v>
      </c>
      <c r="B47" s="137">
        <v>13920</v>
      </c>
      <c r="C47" s="143">
        <v>43301</v>
      </c>
      <c r="D47" s="137">
        <v>50</v>
      </c>
      <c r="E47" s="143">
        <v>43301</v>
      </c>
      <c r="F47" s="137">
        <v>-70</v>
      </c>
      <c r="G47" s="137">
        <v>-60</v>
      </c>
      <c r="H47" s="143">
        <v>43301</v>
      </c>
      <c r="I47" s="137">
        <v>14055</v>
      </c>
      <c r="J47" s="137">
        <v>2042.5</v>
      </c>
      <c r="K47" s="137">
        <v>6.7671000000000001</v>
      </c>
      <c r="L47" s="141">
        <v>6.8812729498164016</v>
      </c>
      <c r="M47" s="143">
        <v>43301</v>
      </c>
      <c r="N47" s="140">
        <v>17220.640177499998</v>
      </c>
      <c r="O47" s="137">
        <v>13920</v>
      </c>
      <c r="P47" s="140">
        <v>-3300.6401774999977</v>
      </c>
      <c r="Q47" s="143">
        <v>43301</v>
      </c>
      <c r="R47" s="137">
        <v>120</v>
      </c>
      <c r="S47" s="137">
        <v>140</v>
      </c>
      <c r="T47" s="140">
        <v>130</v>
      </c>
      <c r="U47" s="63">
        <v>43077</v>
      </c>
      <c r="V47" s="30">
        <v>714816</v>
      </c>
      <c r="W47" s="30">
        <v>1094525</v>
      </c>
      <c r="X47" s="72">
        <v>1809341</v>
      </c>
      <c r="Y47" s="143">
        <v>43301</v>
      </c>
      <c r="Z47" s="137">
        <v>1208400</v>
      </c>
      <c r="AA47" s="137">
        <v>1042000</v>
      </c>
      <c r="AB47" s="207">
        <v>43213</v>
      </c>
      <c r="AC47" s="149">
        <v>222.7</v>
      </c>
      <c r="AD47" s="149">
        <v>38.700000000000003</v>
      </c>
      <c r="AE47" s="149">
        <v>78.599999999999994</v>
      </c>
      <c r="AF47" s="149">
        <v>9.5</v>
      </c>
      <c r="AG47" s="149">
        <v>40.6</v>
      </c>
      <c r="AH47" s="149">
        <v>5.6</v>
      </c>
      <c r="AI47" s="149">
        <v>0.6</v>
      </c>
      <c r="AJ47" s="149">
        <v>13.6</v>
      </c>
      <c r="AK47" s="149">
        <v>2.4</v>
      </c>
      <c r="AL47" s="149">
        <v>3.1</v>
      </c>
      <c r="AM47" s="149">
        <v>4</v>
      </c>
      <c r="AN47" s="149">
        <v>8.3000000000000007</v>
      </c>
      <c r="AO47" s="149">
        <v>2.4</v>
      </c>
      <c r="AP47" s="149">
        <v>4.4000000000000004</v>
      </c>
      <c r="AQ47" s="149">
        <v>5.2</v>
      </c>
      <c r="AR47" s="143">
        <v>43301</v>
      </c>
      <c r="AS47" s="137">
        <v>13920</v>
      </c>
      <c r="AT47" s="137">
        <v>11450</v>
      </c>
      <c r="AU47" s="140">
        <v>2470</v>
      </c>
      <c r="AV47" s="143">
        <v>43301</v>
      </c>
      <c r="AW47" s="137">
        <v>13920</v>
      </c>
      <c r="AX47" s="137">
        <v>2960</v>
      </c>
      <c r="AY47" s="139">
        <v>4.7027027027027026</v>
      </c>
      <c r="AZ47" s="190">
        <v>43301</v>
      </c>
      <c r="BA47" s="213">
        <v>370</v>
      </c>
      <c r="BB47" s="213">
        <v>430</v>
      </c>
      <c r="BC47" s="213">
        <v>450</v>
      </c>
      <c r="BD47" s="213">
        <v>320</v>
      </c>
      <c r="BE47" s="213">
        <v>280</v>
      </c>
      <c r="BF47" s="63">
        <v>43077</v>
      </c>
      <c r="BG47" s="30">
        <v>53.5</v>
      </c>
      <c r="BH47" s="30">
        <v>15</v>
      </c>
      <c r="BI47" s="30">
        <v>25.4</v>
      </c>
      <c r="BJ47" s="30">
        <v>13.1</v>
      </c>
      <c r="BK47" s="207">
        <v>43213</v>
      </c>
      <c r="BL47" s="122">
        <v>10</v>
      </c>
      <c r="BM47" s="122">
        <v>5.9</v>
      </c>
      <c r="BN47" s="122">
        <v>2.2999999999999998</v>
      </c>
      <c r="BO47" s="122">
        <v>0.8</v>
      </c>
      <c r="BP47" s="122">
        <v>0.3</v>
      </c>
      <c r="BQ47" s="122">
        <v>0.7</v>
      </c>
      <c r="BR47" s="202">
        <v>43301</v>
      </c>
      <c r="BS47" s="185">
        <v>345</v>
      </c>
      <c r="BT47" s="185">
        <v>490</v>
      </c>
      <c r="BU47" s="185">
        <v>445</v>
      </c>
      <c r="BV47" s="185">
        <v>320</v>
      </c>
      <c r="BW47" s="185">
        <v>230</v>
      </c>
      <c r="BX47" s="185">
        <v>445</v>
      </c>
      <c r="BY47" s="185">
        <v>400</v>
      </c>
      <c r="BZ47" s="185">
        <v>310</v>
      </c>
      <c r="CA47" s="185">
        <v>120</v>
      </c>
      <c r="CB47" s="63">
        <v>43138</v>
      </c>
      <c r="CC47" s="92">
        <v>327115</v>
      </c>
      <c r="CD47" s="92">
        <v>171736</v>
      </c>
      <c r="CE47" s="92">
        <v>146535</v>
      </c>
      <c r="CF47" s="92">
        <v>330169</v>
      </c>
      <c r="CG47" s="92">
        <v>155379</v>
      </c>
      <c r="CI47" s="143">
        <v>43301</v>
      </c>
      <c r="CJ47" s="137">
        <v>185878</v>
      </c>
      <c r="CK47" s="137">
        <v>594428</v>
      </c>
      <c r="CL47" s="139">
        <v>0.31270061302630425</v>
      </c>
      <c r="CP47" s="194">
        <v>43301</v>
      </c>
      <c r="CQ47" s="195">
        <v>92614</v>
      </c>
      <c r="CR47" s="195">
        <v>139914</v>
      </c>
      <c r="CS47" s="195">
        <v>188879</v>
      </c>
      <c r="CT47" s="195">
        <v>84937</v>
      </c>
      <c r="CU47" s="195">
        <v>128946</v>
      </c>
      <c r="CV47" s="195">
        <v>185725</v>
      </c>
      <c r="CW47" s="196">
        <v>7677</v>
      </c>
      <c r="CX47" s="196">
        <v>10968</v>
      </c>
      <c r="CY47" s="196">
        <v>3154</v>
      </c>
    </row>
    <row r="48" spans="1:103" s="137" customFormat="1" ht="12.75" x14ac:dyDescent="0.2">
      <c r="A48" s="143">
        <v>43300</v>
      </c>
      <c r="B48" s="137">
        <v>13960</v>
      </c>
      <c r="C48" s="143">
        <v>43300</v>
      </c>
      <c r="D48" s="137">
        <v>40.75</v>
      </c>
      <c r="E48" s="143">
        <v>43300</v>
      </c>
      <c r="F48" s="137">
        <v>-70</v>
      </c>
      <c r="G48" s="137">
        <v>-60</v>
      </c>
      <c r="H48" s="143">
        <v>43300</v>
      </c>
      <c r="I48" s="137">
        <v>14065</v>
      </c>
      <c r="J48" s="137">
        <v>2006</v>
      </c>
      <c r="K48" s="137">
        <v>6.7065999999999999</v>
      </c>
      <c r="L48" s="141">
        <v>7.0114656031904286</v>
      </c>
      <c r="M48" s="143">
        <v>43300</v>
      </c>
      <c r="N48" s="140">
        <v>16975.775762249999</v>
      </c>
      <c r="O48" s="137">
        <v>13960</v>
      </c>
      <c r="P48" s="140">
        <v>-3015.7757622499994</v>
      </c>
      <c r="Q48" s="143">
        <v>43300</v>
      </c>
      <c r="R48" s="137">
        <v>120</v>
      </c>
      <c r="S48" s="137">
        <v>140</v>
      </c>
      <c r="T48" s="140">
        <v>130</v>
      </c>
      <c r="U48" s="63">
        <v>43070</v>
      </c>
      <c r="V48" s="30">
        <v>702321</v>
      </c>
      <c r="W48" s="30">
        <v>1108900</v>
      </c>
      <c r="X48" s="72">
        <v>1811221</v>
      </c>
      <c r="Y48" s="143">
        <v>43300</v>
      </c>
      <c r="Z48" s="137">
        <v>1203975</v>
      </c>
      <c r="AA48" s="137">
        <v>1048450</v>
      </c>
      <c r="AB48" s="207">
        <v>43209</v>
      </c>
      <c r="AC48" s="149">
        <v>225.7</v>
      </c>
      <c r="AD48" s="149">
        <v>39</v>
      </c>
      <c r="AE48" s="149">
        <v>79.8</v>
      </c>
      <c r="AF48" s="149">
        <v>9.9</v>
      </c>
      <c r="AG48" s="149">
        <v>41.5</v>
      </c>
      <c r="AH48" s="149">
        <v>5.7</v>
      </c>
      <c r="AI48" s="149">
        <v>0.7</v>
      </c>
      <c r="AJ48" s="149">
        <v>13.7</v>
      </c>
      <c r="AK48" s="149">
        <v>2.5</v>
      </c>
      <c r="AL48" s="149">
        <v>3.1</v>
      </c>
      <c r="AM48" s="149">
        <v>4.0999999999999996</v>
      </c>
      <c r="AN48" s="149">
        <v>8</v>
      </c>
      <c r="AO48" s="149">
        <v>2.4</v>
      </c>
      <c r="AP48" s="149">
        <v>4.5</v>
      </c>
      <c r="AQ48" s="149">
        <v>5.0999999999999996</v>
      </c>
      <c r="AR48" s="143">
        <v>43300</v>
      </c>
      <c r="AS48" s="137">
        <v>13960</v>
      </c>
      <c r="AT48" s="137">
        <v>11450</v>
      </c>
      <c r="AU48" s="140">
        <v>2510</v>
      </c>
      <c r="AV48" s="143">
        <v>43300</v>
      </c>
      <c r="AW48" s="137">
        <v>13960</v>
      </c>
      <c r="AX48" s="137">
        <v>2960</v>
      </c>
      <c r="AY48" s="139">
        <v>4.7162162162162158</v>
      </c>
      <c r="AZ48" s="190">
        <v>43300</v>
      </c>
      <c r="BA48" s="213">
        <v>370</v>
      </c>
      <c r="BB48" s="213">
        <v>430</v>
      </c>
      <c r="BC48" s="213">
        <v>450</v>
      </c>
      <c r="BD48" s="213">
        <v>320</v>
      </c>
      <c r="BE48" s="213">
        <v>280</v>
      </c>
      <c r="BF48" s="63">
        <v>43070</v>
      </c>
      <c r="BG48" s="30">
        <v>55.3</v>
      </c>
      <c r="BH48" s="30">
        <v>16.5</v>
      </c>
      <c r="BI48" s="30">
        <v>25.5</v>
      </c>
      <c r="BJ48" s="30">
        <v>13.3</v>
      </c>
      <c r="BK48" s="207">
        <v>43209</v>
      </c>
      <c r="BL48" s="149">
        <v>10.1</v>
      </c>
      <c r="BM48" s="149">
        <v>5.85</v>
      </c>
      <c r="BN48" s="149">
        <v>2.1</v>
      </c>
      <c r="BO48" s="149">
        <v>0.9</v>
      </c>
      <c r="BP48" s="149">
        <v>0.35</v>
      </c>
      <c r="BQ48" s="149">
        <v>0.9</v>
      </c>
      <c r="BR48" s="202">
        <v>43300</v>
      </c>
      <c r="BS48" s="185">
        <v>348</v>
      </c>
      <c r="BT48" s="185">
        <v>495</v>
      </c>
      <c r="BU48" s="185">
        <v>445</v>
      </c>
      <c r="BV48" s="185">
        <v>320</v>
      </c>
      <c r="BW48" s="185">
        <v>230</v>
      </c>
      <c r="BX48" s="185">
        <v>445</v>
      </c>
      <c r="BY48" s="185">
        <v>420</v>
      </c>
      <c r="BZ48" s="185">
        <v>310</v>
      </c>
      <c r="CA48" s="185">
        <v>120</v>
      </c>
      <c r="CB48" s="63">
        <v>43137</v>
      </c>
      <c r="CC48" s="92">
        <v>327019</v>
      </c>
      <c r="CD48" s="92">
        <v>169689</v>
      </c>
      <c r="CE48" s="92">
        <v>144883</v>
      </c>
      <c r="CF48" s="92">
        <v>332968</v>
      </c>
      <c r="CG48" s="92">
        <v>157330</v>
      </c>
      <c r="CI48" s="143">
        <v>43300</v>
      </c>
      <c r="CJ48" s="137">
        <v>283296</v>
      </c>
      <c r="CK48" s="137">
        <v>596036</v>
      </c>
      <c r="CL48" s="139">
        <v>0.47530014965538997</v>
      </c>
      <c r="CP48" s="194">
        <v>43300</v>
      </c>
      <c r="CQ48" s="195">
        <v>93975</v>
      </c>
      <c r="CR48" s="195">
        <v>140836</v>
      </c>
      <c r="CS48" s="195">
        <v>189429</v>
      </c>
      <c r="CT48" s="195">
        <v>86143</v>
      </c>
      <c r="CU48" s="195">
        <v>131204</v>
      </c>
      <c r="CV48" s="195">
        <v>189263</v>
      </c>
      <c r="CW48" s="196">
        <v>7832</v>
      </c>
      <c r="CX48" s="196">
        <v>9632</v>
      </c>
      <c r="CY48" s="196">
        <v>166</v>
      </c>
    </row>
    <row r="49" spans="1:103" s="137" customFormat="1" ht="12.75" x14ac:dyDescent="0.2">
      <c r="A49" s="143">
        <v>43299</v>
      </c>
      <c r="B49" s="137">
        <v>13910</v>
      </c>
      <c r="C49" s="143">
        <v>43299</v>
      </c>
      <c r="D49" s="137">
        <v>26.75</v>
      </c>
      <c r="E49" s="143">
        <v>43299</v>
      </c>
      <c r="F49" s="137">
        <v>-80</v>
      </c>
      <c r="G49" s="137">
        <v>-70</v>
      </c>
      <c r="H49" s="143">
        <v>43299</v>
      </c>
      <c r="I49" s="137">
        <v>14025</v>
      </c>
      <c r="J49" s="137">
        <v>2035.5</v>
      </c>
      <c r="K49" s="137">
        <v>6.6913999999999998</v>
      </c>
      <c r="L49" s="141">
        <v>6.890198968312454</v>
      </c>
      <c r="M49" s="143">
        <v>43299</v>
      </c>
      <c r="N49" s="140">
        <v>17017.956456</v>
      </c>
      <c r="O49" s="137">
        <v>13910</v>
      </c>
      <c r="P49" s="140">
        <v>-3107.9564559999999</v>
      </c>
      <c r="Q49" s="143">
        <v>43299</v>
      </c>
      <c r="R49" s="137">
        <v>120</v>
      </c>
      <c r="S49" s="137">
        <v>140</v>
      </c>
      <c r="T49" s="140">
        <v>130</v>
      </c>
      <c r="U49" s="63">
        <v>43063</v>
      </c>
      <c r="V49" s="30">
        <v>694572</v>
      </c>
      <c r="W49" s="30">
        <v>1124975</v>
      </c>
      <c r="X49" s="72">
        <v>1819547</v>
      </c>
      <c r="Y49" s="143">
        <v>43299</v>
      </c>
      <c r="Z49" s="137">
        <v>1198875</v>
      </c>
      <c r="AA49" s="137">
        <v>1031900</v>
      </c>
      <c r="AB49" s="207">
        <v>43206</v>
      </c>
      <c r="AC49" s="149">
        <v>225.8</v>
      </c>
      <c r="AD49" s="149">
        <v>39.1</v>
      </c>
      <c r="AE49" s="149">
        <v>79.400000000000006</v>
      </c>
      <c r="AF49" s="149">
        <v>10.1</v>
      </c>
      <c r="AG49" s="149">
        <v>41.8</v>
      </c>
      <c r="AH49" s="149">
        <v>5.8</v>
      </c>
      <c r="AI49" s="149">
        <v>0.8</v>
      </c>
      <c r="AJ49" s="149">
        <v>13.8</v>
      </c>
      <c r="AK49" s="149">
        <v>2.4</v>
      </c>
      <c r="AL49" s="149">
        <v>3.2</v>
      </c>
      <c r="AM49" s="149">
        <v>4.2</v>
      </c>
      <c r="AN49" s="149">
        <v>7.3</v>
      </c>
      <c r="AO49" s="149">
        <v>2.4</v>
      </c>
      <c r="AP49" s="149">
        <v>4.7</v>
      </c>
      <c r="AQ49" s="149">
        <v>5</v>
      </c>
      <c r="AR49" s="143">
        <v>43299</v>
      </c>
      <c r="AS49" s="137">
        <v>13910</v>
      </c>
      <c r="AT49" s="137">
        <v>11450</v>
      </c>
      <c r="AU49" s="140">
        <v>2460</v>
      </c>
      <c r="AV49" s="143">
        <v>43299</v>
      </c>
      <c r="AW49" s="137">
        <v>13910</v>
      </c>
      <c r="AX49" s="137">
        <v>2940</v>
      </c>
      <c r="AY49" s="139">
        <v>4.7312925170068025</v>
      </c>
      <c r="AZ49" s="190">
        <v>43299</v>
      </c>
      <c r="BA49" s="213">
        <v>370</v>
      </c>
      <c r="BB49" s="213">
        <v>430</v>
      </c>
      <c r="BC49" s="213">
        <v>450</v>
      </c>
      <c r="BD49" s="213">
        <v>320</v>
      </c>
      <c r="BE49" s="213">
        <v>280</v>
      </c>
      <c r="BF49" s="63">
        <v>43063</v>
      </c>
      <c r="BG49" s="30">
        <v>53.5</v>
      </c>
      <c r="BH49" s="30">
        <v>15</v>
      </c>
      <c r="BI49" s="30">
        <v>26</v>
      </c>
      <c r="BJ49" s="30">
        <v>12.5</v>
      </c>
      <c r="BK49" s="207">
        <v>43206</v>
      </c>
      <c r="BL49" s="149">
        <v>10.85</v>
      </c>
      <c r="BM49" s="149">
        <v>6.15</v>
      </c>
      <c r="BN49" s="149">
        <v>2.2999999999999998</v>
      </c>
      <c r="BO49" s="149">
        <v>1.1000000000000001</v>
      </c>
      <c r="BP49" s="149">
        <v>0.3</v>
      </c>
      <c r="BQ49" s="149">
        <v>1</v>
      </c>
      <c r="BR49" s="202">
        <v>43299</v>
      </c>
      <c r="BS49" s="185">
        <v>347</v>
      </c>
      <c r="BT49" s="185">
        <v>495</v>
      </c>
      <c r="BU49" s="185">
        <v>445</v>
      </c>
      <c r="BV49" s="185">
        <v>320</v>
      </c>
      <c r="BW49" s="185">
        <v>230</v>
      </c>
      <c r="BX49" s="185">
        <v>445</v>
      </c>
      <c r="BY49" s="185">
        <v>410</v>
      </c>
      <c r="BZ49" s="185">
        <v>310</v>
      </c>
      <c r="CA49" s="185">
        <v>120</v>
      </c>
      <c r="CB49" s="63">
        <v>43136</v>
      </c>
      <c r="CC49" s="92">
        <v>335524</v>
      </c>
      <c r="CD49" s="92">
        <v>174512</v>
      </c>
      <c r="CE49" s="92">
        <v>142668</v>
      </c>
      <c r="CF49" s="92">
        <v>332930</v>
      </c>
      <c r="CG49" s="92">
        <v>161012</v>
      </c>
      <c r="CI49" s="143">
        <v>43299</v>
      </c>
      <c r="CJ49" s="137">
        <v>177810</v>
      </c>
      <c r="CK49" s="137">
        <v>600410</v>
      </c>
      <c r="CL49" s="139">
        <v>0.29614763245115838</v>
      </c>
      <c r="CP49" s="194">
        <v>43299</v>
      </c>
      <c r="CQ49" s="195">
        <v>93750</v>
      </c>
      <c r="CR49" s="195">
        <v>139081</v>
      </c>
      <c r="CS49" s="195">
        <v>192955</v>
      </c>
      <c r="CT49" s="195">
        <v>84176</v>
      </c>
      <c r="CU49" s="195">
        <v>128359</v>
      </c>
      <c r="CV49" s="195">
        <v>186414</v>
      </c>
      <c r="CW49" s="196">
        <v>9574</v>
      </c>
      <c r="CX49" s="196">
        <v>10722</v>
      </c>
      <c r="CY49" s="196">
        <v>6541</v>
      </c>
    </row>
    <row r="50" spans="1:103" s="137" customFormat="1" ht="12.75" x14ac:dyDescent="0.2">
      <c r="A50" s="143">
        <v>43298</v>
      </c>
      <c r="B50" s="137">
        <v>13920</v>
      </c>
      <c r="C50" s="143">
        <v>43298</v>
      </c>
      <c r="D50" s="137">
        <v>33.5</v>
      </c>
      <c r="E50" s="143">
        <v>43298</v>
      </c>
      <c r="F50" s="137">
        <v>-80</v>
      </c>
      <c r="G50" s="137">
        <v>-70</v>
      </c>
      <c r="H50" s="143">
        <v>43298</v>
      </c>
      <c r="I50" s="137">
        <v>14075</v>
      </c>
      <c r="J50" s="137">
        <v>2031.5</v>
      </c>
      <c r="K50" s="137">
        <v>6.6821000000000002</v>
      </c>
      <c r="L50" s="141">
        <v>6.928378045778981</v>
      </c>
      <c r="M50" s="143">
        <v>43298</v>
      </c>
      <c r="N50" s="140">
        <v>17070.783798749999</v>
      </c>
      <c r="O50" s="137">
        <v>13920</v>
      </c>
      <c r="P50" s="140">
        <v>-3150.7837987499988</v>
      </c>
      <c r="Q50" s="143">
        <v>43298</v>
      </c>
      <c r="R50" s="137">
        <v>120</v>
      </c>
      <c r="S50" s="137">
        <v>140</v>
      </c>
      <c r="T50" s="140">
        <v>130</v>
      </c>
      <c r="U50" s="63">
        <v>43056</v>
      </c>
      <c r="V50" s="30">
        <v>691260</v>
      </c>
      <c r="W50" s="30">
        <v>1157800</v>
      </c>
      <c r="X50" s="72">
        <v>1849060</v>
      </c>
      <c r="Y50" s="143">
        <v>43298</v>
      </c>
      <c r="Z50" s="137">
        <v>1175075</v>
      </c>
      <c r="AA50" s="137">
        <v>1004925</v>
      </c>
      <c r="AB50" s="207">
        <v>43202</v>
      </c>
      <c r="AC50" s="137">
        <v>226.6</v>
      </c>
      <c r="AD50" s="137">
        <v>38.9</v>
      </c>
      <c r="AE50" s="137">
        <v>79.900000000000006</v>
      </c>
      <c r="AF50" s="137">
        <v>9.9</v>
      </c>
      <c r="AG50" s="137">
        <v>42.1</v>
      </c>
      <c r="AH50" s="137">
        <v>5.9</v>
      </c>
      <c r="AI50" s="137">
        <v>0.8</v>
      </c>
      <c r="AJ50" s="137">
        <v>14.1</v>
      </c>
      <c r="AK50" s="137">
        <v>2.5</v>
      </c>
      <c r="AL50" s="137">
        <v>3.4</v>
      </c>
      <c r="AM50" s="137">
        <v>4.3</v>
      </c>
      <c r="AN50" s="137">
        <v>7.1</v>
      </c>
      <c r="AO50" s="137">
        <v>2.2999999999999998</v>
      </c>
      <c r="AP50" s="137">
        <v>4.8</v>
      </c>
      <c r="AQ50" s="137">
        <v>4.9000000000000004</v>
      </c>
      <c r="AR50" s="143">
        <v>43298</v>
      </c>
      <c r="AS50" s="137">
        <v>13920</v>
      </c>
      <c r="AT50" s="137">
        <v>11450</v>
      </c>
      <c r="AU50" s="140">
        <v>2470</v>
      </c>
      <c r="AV50" s="143">
        <v>43298</v>
      </c>
      <c r="AW50" s="137">
        <v>13920</v>
      </c>
      <c r="AX50" s="137">
        <v>2930</v>
      </c>
      <c r="AY50" s="139">
        <v>4.7508532423208187</v>
      </c>
      <c r="AZ50" s="190">
        <v>43298</v>
      </c>
      <c r="BA50" s="213">
        <v>370</v>
      </c>
      <c r="BB50" s="213">
        <v>430</v>
      </c>
      <c r="BC50" s="213">
        <v>450</v>
      </c>
      <c r="BD50" s="213">
        <v>320</v>
      </c>
      <c r="BE50" s="213">
        <v>280</v>
      </c>
      <c r="BF50" s="63">
        <v>43056</v>
      </c>
      <c r="BG50" s="30">
        <v>54.4</v>
      </c>
      <c r="BH50" s="30">
        <v>16</v>
      </c>
      <c r="BI50" s="30">
        <v>25.9</v>
      </c>
      <c r="BJ50" s="30">
        <v>12.5</v>
      </c>
      <c r="BK50" s="207">
        <v>43202</v>
      </c>
      <c r="BL50" s="122">
        <v>11</v>
      </c>
      <c r="BM50" s="122">
        <v>6.4</v>
      </c>
      <c r="BN50" s="122">
        <v>2.2000000000000002</v>
      </c>
      <c r="BO50" s="122">
        <v>1.1000000000000001</v>
      </c>
      <c r="BP50" s="122">
        <v>0.4</v>
      </c>
      <c r="BQ50" s="122">
        <v>0.9</v>
      </c>
      <c r="BR50" s="202">
        <v>43298</v>
      </c>
      <c r="BS50" s="185">
        <v>348</v>
      </c>
      <c r="BT50" s="185">
        <v>505</v>
      </c>
      <c r="BU50" s="185">
        <v>445</v>
      </c>
      <c r="BV50" s="185">
        <v>320</v>
      </c>
      <c r="BW50" s="185">
        <v>230</v>
      </c>
      <c r="BX50" s="185">
        <v>445</v>
      </c>
      <c r="BY50" s="185">
        <v>410</v>
      </c>
      <c r="BZ50" s="185">
        <v>310</v>
      </c>
      <c r="CA50" s="185">
        <v>120</v>
      </c>
      <c r="CB50" s="63">
        <v>43133</v>
      </c>
      <c r="CC50" s="30">
        <v>335497</v>
      </c>
      <c r="CD50" s="30">
        <v>174115</v>
      </c>
      <c r="CE50" s="30">
        <v>141037</v>
      </c>
      <c r="CF50" s="30">
        <v>331458</v>
      </c>
      <c r="CG50" s="30">
        <v>161382</v>
      </c>
      <c r="CI50" s="143">
        <v>43298</v>
      </c>
      <c r="CJ50" s="137">
        <v>208116</v>
      </c>
      <c r="CK50" s="137">
        <v>599064</v>
      </c>
      <c r="CL50" s="139">
        <v>0.34740194703737831</v>
      </c>
      <c r="CP50" s="194">
        <v>43298</v>
      </c>
      <c r="CQ50" s="195">
        <v>94324</v>
      </c>
      <c r="CR50" s="195">
        <v>139410</v>
      </c>
      <c r="CS50" s="195">
        <v>192274</v>
      </c>
      <c r="CT50" s="195">
        <v>84750</v>
      </c>
      <c r="CU50" s="195">
        <v>129804</v>
      </c>
      <c r="CV50" s="195">
        <v>188144</v>
      </c>
      <c r="CW50" s="196">
        <v>9574</v>
      </c>
      <c r="CX50" s="196">
        <v>9606</v>
      </c>
      <c r="CY50" s="196">
        <v>4130</v>
      </c>
    </row>
    <row r="51" spans="1:103" s="137" customFormat="1" ht="12.75" x14ac:dyDescent="0.2">
      <c r="A51" s="143">
        <v>43297</v>
      </c>
      <c r="B51" s="137">
        <v>13880</v>
      </c>
      <c r="C51" s="143">
        <v>43297</v>
      </c>
      <c r="D51" s="137">
        <v>51.5</v>
      </c>
      <c r="E51" s="143">
        <v>43297</v>
      </c>
      <c r="F51" s="137">
        <v>-10</v>
      </c>
      <c r="G51" s="137">
        <v>0</v>
      </c>
      <c r="H51" s="143">
        <v>43297</v>
      </c>
      <c r="I51" s="137">
        <v>14000</v>
      </c>
      <c r="J51" s="137">
        <v>2062.5</v>
      </c>
      <c r="K51" s="137">
        <v>6.6757999999999997</v>
      </c>
      <c r="L51" s="141">
        <v>6.7878787878787881</v>
      </c>
      <c r="M51" s="143">
        <v>43297</v>
      </c>
      <c r="N51" s="140">
        <v>17314.781594999997</v>
      </c>
      <c r="O51" s="137">
        <v>13880</v>
      </c>
      <c r="P51" s="140">
        <v>-3434.7815949999967</v>
      </c>
      <c r="Q51" s="143">
        <v>43297</v>
      </c>
      <c r="R51" s="137">
        <v>120</v>
      </c>
      <c r="S51" s="137">
        <v>140</v>
      </c>
      <c r="T51" s="140">
        <v>130</v>
      </c>
      <c r="U51" s="63">
        <v>43049</v>
      </c>
      <c r="V51" s="30">
        <v>666581</v>
      </c>
      <c r="W51" s="30">
        <v>1168375</v>
      </c>
      <c r="X51" s="72">
        <v>1834956</v>
      </c>
      <c r="Y51" s="143">
        <v>43297</v>
      </c>
      <c r="Z51" s="137">
        <v>1155700</v>
      </c>
      <c r="AA51" s="137">
        <v>976575</v>
      </c>
      <c r="AB51" s="207">
        <v>43198</v>
      </c>
      <c r="AC51" s="137">
        <v>226.9</v>
      </c>
      <c r="AD51" s="137">
        <v>38.700000000000003</v>
      </c>
      <c r="AE51" s="137">
        <v>80.2</v>
      </c>
      <c r="AF51" s="137">
        <v>10.4</v>
      </c>
      <c r="AG51" s="137">
        <v>42.3</v>
      </c>
      <c r="AH51" s="137">
        <v>6</v>
      </c>
      <c r="AI51" s="137">
        <v>0.7</v>
      </c>
      <c r="AJ51" s="137">
        <v>14.4</v>
      </c>
      <c r="AK51" s="137">
        <v>2.1</v>
      </c>
      <c r="AL51" s="137">
        <v>3.4</v>
      </c>
      <c r="AM51" s="137">
        <v>4.5</v>
      </c>
      <c r="AN51" s="137">
        <v>6.8</v>
      </c>
      <c r="AO51" s="137">
        <v>2.2000000000000002</v>
      </c>
      <c r="AP51" s="137">
        <v>4.7</v>
      </c>
      <c r="AQ51" s="137">
        <v>4.8</v>
      </c>
      <c r="AR51" s="143">
        <v>43297</v>
      </c>
      <c r="AS51" s="137">
        <v>13880</v>
      </c>
      <c r="AT51" s="137">
        <v>11450</v>
      </c>
      <c r="AU51" s="140">
        <v>2430</v>
      </c>
      <c r="AV51" s="143">
        <v>43297</v>
      </c>
      <c r="AW51" s="137">
        <v>13880</v>
      </c>
      <c r="AX51" s="137">
        <v>2895</v>
      </c>
      <c r="AY51" s="139">
        <v>4.7944732297063899</v>
      </c>
      <c r="AZ51" s="190">
        <v>43297</v>
      </c>
      <c r="BA51" s="213">
        <v>370</v>
      </c>
      <c r="BB51" s="213">
        <v>430</v>
      </c>
      <c r="BC51" s="213">
        <v>450</v>
      </c>
      <c r="BD51" s="213">
        <v>320</v>
      </c>
      <c r="BE51" s="213">
        <v>280</v>
      </c>
      <c r="BF51" s="63">
        <v>43049</v>
      </c>
      <c r="BG51" s="30">
        <v>55.9</v>
      </c>
      <c r="BH51" s="30">
        <v>16</v>
      </c>
      <c r="BI51" s="30">
        <v>26.9</v>
      </c>
      <c r="BJ51" s="30">
        <v>13</v>
      </c>
      <c r="BK51" s="207">
        <v>43199</v>
      </c>
      <c r="BL51" s="122">
        <v>11.45</v>
      </c>
      <c r="BM51" s="122">
        <v>6.7</v>
      </c>
      <c r="BN51" s="122">
        <v>2.35</v>
      </c>
      <c r="BO51" s="122">
        <v>1</v>
      </c>
      <c r="BP51" s="122">
        <v>0.4</v>
      </c>
      <c r="BQ51" s="122">
        <v>1</v>
      </c>
      <c r="BR51" s="202">
        <v>43297</v>
      </c>
      <c r="BS51" s="185">
        <v>349</v>
      </c>
      <c r="BT51" s="185">
        <v>505</v>
      </c>
      <c r="BU51" s="185">
        <v>445</v>
      </c>
      <c r="BV51" s="185">
        <v>320</v>
      </c>
      <c r="BW51" s="185">
        <v>230</v>
      </c>
      <c r="BX51" s="185">
        <v>445</v>
      </c>
      <c r="BY51" s="185">
        <v>420</v>
      </c>
      <c r="BZ51" s="185">
        <v>310</v>
      </c>
      <c r="CA51" s="185">
        <v>120</v>
      </c>
      <c r="CB51" s="63">
        <v>43132</v>
      </c>
      <c r="CC51" s="30">
        <v>336464</v>
      </c>
      <c r="CD51" s="30">
        <v>173912</v>
      </c>
      <c r="CE51" s="30">
        <v>139250</v>
      </c>
      <c r="CF51" s="30">
        <v>330281</v>
      </c>
      <c r="CG51" s="30">
        <v>162552</v>
      </c>
      <c r="CI51" s="143">
        <v>43297</v>
      </c>
      <c r="CJ51" s="137">
        <v>288126</v>
      </c>
      <c r="CK51" s="137">
        <v>657862</v>
      </c>
      <c r="CL51" s="139">
        <v>0.43797331355208236</v>
      </c>
      <c r="CP51" s="194">
        <v>43297</v>
      </c>
      <c r="CQ51" s="195">
        <v>102276</v>
      </c>
      <c r="CR51" s="195">
        <v>149433</v>
      </c>
      <c r="CS51" s="195">
        <v>207563</v>
      </c>
      <c r="CT51" s="195">
        <v>99636</v>
      </c>
      <c r="CU51" s="195">
        <v>150388</v>
      </c>
      <c r="CV51" s="195">
        <v>212661</v>
      </c>
      <c r="CW51" s="196">
        <v>2640</v>
      </c>
      <c r="CX51" s="196">
        <v>-955</v>
      </c>
      <c r="CY51" s="196">
        <v>-5098</v>
      </c>
    </row>
    <row r="52" spans="1:103" s="79" customFormat="1" ht="12.75" x14ac:dyDescent="0.2">
      <c r="A52" s="18">
        <v>43294</v>
      </c>
      <c r="B52" s="79">
        <v>13980</v>
      </c>
      <c r="C52" s="18">
        <v>43294</v>
      </c>
      <c r="D52" s="79">
        <v>35.25</v>
      </c>
      <c r="E52" s="18">
        <v>43294</v>
      </c>
      <c r="F52" s="79">
        <v>-10</v>
      </c>
      <c r="G52" s="79">
        <v>0</v>
      </c>
      <c r="H52" s="18">
        <v>43294</v>
      </c>
      <c r="I52" s="79">
        <v>14040</v>
      </c>
      <c r="J52" s="79">
        <v>2036</v>
      </c>
      <c r="K52" s="79">
        <v>6.6726999999999999</v>
      </c>
      <c r="L52" s="83">
        <v>6.8958742632612964</v>
      </c>
      <c r="M52" s="18">
        <v>43294</v>
      </c>
      <c r="N52" s="84">
        <v>17002.121675999999</v>
      </c>
      <c r="O52" s="79">
        <v>13980</v>
      </c>
      <c r="P52" s="84">
        <v>-3022.1216759999988</v>
      </c>
      <c r="Q52" s="18">
        <v>43294</v>
      </c>
      <c r="R52" s="79">
        <v>120</v>
      </c>
      <c r="S52" s="79">
        <v>140</v>
      </c>
      <c r="T52" s="84">
        <v>130</v>
      </c>
      <c r="U52" s="63">
        <v>43042</v>
      </c>
      <c r="V52" s="30">
        <v>648766</v>
      </c>
      <c r="W52" s="30">
        <v>1181300</v>
      </c>
      <c r="X52" s="72">
        <v>1830066</v>
      </c>
      <c r="Y52" s="18">
        <v>43294</v>
      </c>
      <c r="Z52" s="79">
        <v>1144700</v>
      </c>
      <c r="AA52" s="79">
        <v>970725</v>
      </c>
      <c r="AB52" s="207">
        <v>43192</v>
      </c>
      <c r="AC52" s="137">
        <v>225.8</v>
      </c>
      <c r="AD52" s="137">
        <v>38</v>
      </c>
      <c r="AE52" s="137">
        <v>81.099999999999994</v>
      </c>
      <c r="AF52" s="137">
        <v>10.6</v>
      </c>
      <c r="AG52" s="137">
        <v>41.8</v>
      </c>
      <c r="AH52" s="137">
        <v>5.8</v>
      </c>
      <c r="AI52" s="137">
        <v>0.7</v>
      </c>
      <c r="AJ52" s="137">
        <v>14.3</v>
      </c>
      <c r="AK52" s="137">
        <v>2</v>
      </c>
      <c r="AL52" s="137">
        <v>3.3</v>
      </c>
      <c r="AM52" s="137">
        <v>4.4000000000000004</v>
      </c>
      <c r="AN52" s="137">
        <v>6.9</v>
      </c>
      <c r="AO52" s="137">
        <v>1.9</v>
      </c>
      <c r="AP52" s="137">
        <v>4.7</v>
      </c>
      <c r="AQ52" s="137">
        <v>4.5999999999999996</v>
      </c>
      <c r="AR52" s="18">
        <v>43294</v>
      </c>
      <c r="AS52" s="79">
        <v>13980</v>
      </c>
      <c r="AT52" s="79">
        <v>11500</v>
      </c>
      <c r="AU52" s="84">
        <v>2480</v>
      </c>
      <c r="AV52" s="18">
        <v>43294</v>
      </c>
      <c r="AW52" s="79">
        <v>13980</v>
      </c>
      <c r="AX52" s="79">
        <v>2870</v>
      </c>
      <c r="AY52" s="86">
        <v>4.8710801393728227</v>
      </c>
      <c r="AZ52" s="216">
        <v>43287</v>
      </c>
      <c r="BA52" s="217">
        <v>365</v>
      </c>
      <c r="BB52" s="217">
        <v>420</v>
      </c>
      <c r="BC52" s="217">
        <v>440</v>
      </c>
      <c r="BD52" s="217">
        <v>320</v>
      </c>
      <c r="BE52" s="217">
        <v>280</v>
      </c>
      <c r="BF52" s="63">
        <v>43042</v>
      </c>
      <c r="BG52" s="30">
        <v>59.8</v>
      </c>
      <c r="BH52" s="30">
        <v>18</v>
      </c>
      <c r="BI52" s="30">
        <v>27.8</v>
      </c>
      <c r="BJ52" s="30">
        <v>14</v>
      </c>
      <c r="BK52" s="207">
        <v>43192</v>
      </c>
      <c r="BL52" s="122">
        <v>10.75</v>
      </c>
      <c r="BM52" s="122">
        <v>6.2</v>
      </c>
      <c r="BN52" s="122">
        <v>2.1</v>
      </c>
      <c r="BO52" s="122">
        <v>0.85</v>
      </c>
      <c r="BP52" s="122">
        <v>0.7</v>
      </c>
      <c r="BQ52" s="122">
        <v>0.9</v>
      </c>
      <c r="BR52" s="203">
        <v>43287</v>
      </c>
      <c r="BS52" s="164">
        <v>359</v>
      </c>
      <c r="BT52" s="164">
        <v>520</v>
      </c>
      <c r="BU52" s="164">
        <v>460</v>
      </c>
      <c r="BV52" s="164">
        <v>330</v>
      </c>
      <c r="BW52" s="164">
        <v>230</v>
      </c>
      <c r="BX52" s="164">
        <v>440</v>
      </c>
      <c r="BY52" s="164">
        <v>480</v>
      </c>
      <c r="BZ52" s="164">
        <v>290</v>
      </c>
      <c r="CA52" s="164">
        <v>120</v>
      </c>
      <c r="CB52" s="63">
        <v>43131</v>
      </c>
      <c r="CC52" s="30">
        <v>331455</v>
      </c>
      <c r="CD52" s="30">
        <v>169012</v>
      </c>
      <c r="CE52" s="30">
        <v>137470</v>
      </c>
      <c r="CF52" s="30">
        <v>329389</v>
      </c>
      <c r="CG52" s="30">
        <v>162443</v>
      </c>
      <c r="CI52" s="18">
        <v>43294</v>
      </c>
      <c r="CJ52" s="79">
        <v>227914</v>
      </c>
      <c r="CK52" s="79">
        <v>650296</v>
      </c>
      <c r="CL52" s="86">
        <v>0.35047732109685437</v>
      </c>
      <c r="CP52" s="194">
        <v>43294</v>
      </c>
      <c r="CQ52" s="195">
        <v>104648</v>
      </c>
      <c r="CR52" s="195">
        <v>151378</v>
      </c>
      <c r="CS52" s="195">
        <v>207691</v>
      </c>
      <c r="CT52" s="195">
        <v>103846</v>
      </c>
      <c r="CU52" s="195">
        <v>154178</v>
      </c>
      <c r="CV52" s="195">
        <v>214879</v>
      </c>
      <c r="CW52" s="196">
        <v>802</v>
      </c>
      <c r="CX52" s="196">
        <v>-2800</v>
      </c>
      <c r="CY52" s="196">
        <v>-7188</v>
      </c>
    </row>
    <row r="53" spans="1:103" s="79" customFormat="1" ht="12.75" x14ac:dyDescent="0.2">
      <c r="A53" s="18">
        <v>43293</v>
      </c>
      <c r="B53" s="79">
        <v>13990</v>
      </c>
      <c r="C53" s="18">
        <v>43293</v>
      </c>
      <c r="D53" s="79">
        <v>49.5</v>
      </c>
      <c r="E53" s="18">
        <v>43293</v>
      </c>
      <c r="F53" s="79">
        <v>-10</v>
      </c>
      <c r="G53" s="79">
        <v>0</v>
      </c>
      <c r="H53" s="18">
        <v>43293</v>
      </c>
      <c r="I53" s="79">
        <v>14125</v>
      </c>
      <c r="J53" s="79">
        <v>2041.5</v>
      </c>
      <c r="K53" s="79">
        <v>6.6726000000000001</v>
      </c>
      <c r="L53" s="83">
        <v>6.918932157727161</v>
      </c>
      <c r="M53" s="18">
        <v>43293</v>
      </c>
      <c r="N53" s="84">
        <v>17011.439702249998</v>
      </c>
      <c r="O53" s="79">
        <v>13990</v>
      </c>
      <c r="P53" s="84">
        <v>-3021.4397022499979</v>
      </c>
      <c r="Q53" s="18">
        <v>43293</v>
      </c>
      <c r="R53" s="79">
        <v>120</v>
      </c>
      <c r="S53" s="79">
        <v>140</v>
      </c>
      <c r="T53" s="84">
        <v>130</v>
      </c>
      <c r="U53" s="63">
        <v>43035</v>
      </c>
      <c r="V53" s="30">
        <v>636270</v>
      </c>
      <c r="W53" s="30">
        <v>1196600</v>
      </c>
      <c r="X53" s="72">
        <v>1832870</v>
      </c>
      <c r="Y53" s="18">
        <v>43293</v>
      </c>
      <c r="Z53" s="79">
        <v>1134600</v>
      </c>
      <c r="AA53" s="79">
        <v>952100</v>
      </c>
      <c r="AB53" s="207">
        <v>43188</v>
      </c>
      <c r="AC53" s="117">
        <v>226.3</v>
      </c>
      <c r="AD53" s="117">
        <v>37.5</v>
      </c>
      <c r="AE53" s="117">
        <v>81.3</v>
      </c>
      <c r="AF53" s="117">
        <v>10.8</v>
      </c>
      <c r="AG53" s="117">
        <v>42.1</v>
      </c>
      <c r="AH53" s="117">
        <v>6</v>
      </c>
      <c r="AI53" s="117">
        <v>0.7</v>
      </c>
      <c r="AJ53" s="117">
        <v>14.4</v>
      </c>
      <c r="AK53" s="117">
        <v>2.2999999999999998</v>
      </c>
      <c r="AL53" s="117">
        <v>3.4</v>
      </c>
      <c r="AM53" s="117">
        <v>4.3</v>
      </c>
      <c r="AN53" s="117">
        <v>7</v>
      </c>
      <c r="AO53" s="117">
        <v>1.7</v>
      </c>
      <c r="AP53" s="117">
        <v>4.7</v>
      </c>
      <c r="AQ53" s="117">
        <v>4.5999999999999996</v>
      </c>
      <c r="AR53" s="18">
        <v>43293</v>
      </c>
      <c r="AS53" s="79">
        <v>13990</v>
      </c>
      <c r="AT53" s="79">
        <v>11500</v>
      </c>
      <c r="AU53" s="84">
        <v>2490</v>
      </c>
      <c r="AV53" s="18">
        <v>43293</v>
      </c>
      <c r="AW53" s="79">
        <v>13990</v>
      </c>
      <c r="AX53" s="79">
        <v>2870</v>
      </c>
      <c r="AY53" s="86">
        <v>4.8745644599303137</v>
      </c>
      <c r="AZ53" s="216">
        <v>43286</v>
      </c>
      <c r="BA53" s="217">
        <v>365</v>
      </c>
      <c r="BB53" s="217">
        <v>420</v>
      </c>
      <c r="BC53" s="217">
        <v>440</v>
      </c>
      <c r="BD53" s="217">
        <v>320</v>
      </c>
      <c r="BE53" s="217">
        <v>280</v>
      </c>
      <c r="BF53" s="63">
        <v>43035</v>
      </c>
      <c r="BG53" s="30">
        <v>63</v>
      </c>
      <c r="BH53" s="30">
        <v>17</v>
      </c>
      <c r="BI53" s="30">
        <v>32</v>
      </c>
      <c r="BJ53" s="30">
        <v>14</v>
      </c>
      <c r="BK53" s="207">
        <v>43188</v>
      </c>
      <c r="BL53" s="122">
        <v>10.75</v>
      </c>
      <c r="BM53" s="122">
        <v>5.9</v>
      </c>
      <c r="BN53" s="122">
        <v>2.2999999999999998</v>
      </c>
      <c r="BO53" s="122">
        <v>0.7</v>
      </c>
      <c r="BP53" s="122">
        <v>0.85</v>
      </c>
      <c r="BQ53" s="122">
        <v>1</v>
      </c>
      <c r="BR53" s="203">
        <v>43286</v>
      </c>
      <c r="BS53" s="164">
        <v>362</v>
      </c>
      <c r="BT53" s="164">
        <v>560</v>
      </c>
      <c r="BU53" s="164">
        <v>460</v>
      </c>
      <c r="BV53" s="164">
        <v>330</v>
      </c>
      <c r="BW53" s="164">
        <v>230</v>
      </c>
      <c r="BX53" s="164">
        <v>425</v>
      </c>
      <c r="BY53" s="164">
        <v>480</v>
      </c>
      <c r="BZ53" s="164">
        <v>290</v>
      </c>
      <c r="CA53" s="164">
        <v>120</v>
      </c>
      <c r="CB53" s="63">
        <v>43130</v>
      </c>
      <c r="CC53" s="30">
        <v>334575</v>
      </c>
      <c r="CD53" s="30">
        <v>170142</v>
      </c>
      <c r="CE53" s="30">
        <v>138179</v>
      </c>
      <c r="CF53" s="30">
        <v>330064</v>
      </c>
      <c r="CG53" s="30">
        <v>164433</v>
      </c>
      <c r="CI53" s="18">
        <v>43293</v>
      </c>
      <c r="CJ53" s="79">
        <v>335260</v>
      </c>
      <c r="CK53" s="79">
        <v>653620</v>
      </c>
      <c r="CL53" s="86">
        <v>0.51292800097916225</v>
      </c>
      <c r="CP53" s="194">
        <v>43293</v>
      </c>
      <c r="CQ53" s="195">
        <v>107228</v>
      </c>
      <c r="CR53" s="195">
        <v>153875</v>
      </c>
      <c r="CS53" s="195">
        <v>211606</v>
      </c>
      <c r="CT53" s="195">
        <v>104236</v>
      </c>
      <c r="CU53" s="195">
        <v>154036</v>
      </c>
      <c r="CV53" s="195">
        <v>214827</v>
      </c>
      <c r="CW53" s="196">
        <v>2992</v>
      </c>
      <c r="CX53" s="196">
        <v>-161</v>
      </c>
      <c r="CY53" s="196">
        <v>-3221</v>
      </c>
    </row>
    <row r="54" spans="1:103" s="79" customFormat="1" ht="12.75" x14ac:dyDescent="0.2">
      <c r="A54" s="18">
        <v>43292</v>
      </c>
      <c r="B54" s="79">
        <v>13840</v>
      </c>
      <c r="C54" s="18">
        <v>43292</v>
      </c>
      <c r="D54" s="79">
        <v>37.5</v>
      </c>
      <c r="E54" s="18">
        <v>43292</v>
      </c>
      <c r="F54" s="79">
        <v>-20</v>
      </c>
      <c r="G54" s="79">
        <v>-10</v>
      </c>
      <c r="H54" s="18">
        <v>43292</v>
      </c>
      <c r="I54" s="79">
        <v>14010</v>
      </c>
      <c r="J54" s="79">
        <v>2060.5</v>
      </c>
      <c r="K54" s="79">
        <v>6.6234000000000002</v>
      </c>
      <c r="L54" s="83">
        <v>6.7993205532637706</v>
      </c>
      <c r="M54" s="18">
        <v>43292</v>
      </c>
      <c r="N54" s="84">
        <v>17157.362189999996</v>
      </c>
      <c r="O54" s="79">
        <v>13840</v>
      </c>
      <c r="P54" s="84">
        <v>-3317.3621899999962</v>
      </c>
      <c r="Q54" s="18">
        <v>43292</v>
      </c>
      <c r="R54" s="79">
        <v>120</v>
      </c>
      <c r="S54" s="79">
        <v>140</v>
      </c>
      <c r="T54" s="84">
        <v>130</v>
      </c>
      <c r="U54" s="63">
        <v>43028</v>
      </c>
      <c r="V54" s="30">
        <v>615370</v>
      </c>
      <c r="W54" s="30">
        <v>1202225</v>
      </c>
      <c r="X54" s="30">
        <v>1817595</v>
      </c>
      <c r="Y54" s="18">
        <v>43292</v>
      </c>
      <c r="Z54" s="79">
        <v>1120525</v>
      </c>
      <c r="AA54" s="79">
        <v>938250</v>
      </c>
      <c r="AB54" s="207">
        <v>43185</v>
      </c>
      <c r="AC54" s="117">
        <v>222.4</v>
      </c>
      <c r="AD54" s="117">
        <v>37.1</v>
      </c>
      <c r="AE54" s="117">
        <v>81.400000000000006</v>
      </c>
      <c r="AF54" s="117">
        <v>11</v>
      </c>
      <c r="AG54" s="117">
        <v>42.1</v>
      </c>
      <c r="AH54" s="117">
        <v>6.1</v>
      </c>
      <c r="AI54" s="117">
        <v>0.6</v>
      </c>
      <c r="AJ54" s="117">
        <v>14.9</v>
      </c>
      <c r="AK54" s="117">
        <v>2.4</v>
      </c>
      <c r="AL54" s="117">
        <v>3.3</v>
      </c>
      <c r="AM54" s="117">
        <v>4.3</v>
      </c>
      <c r="AN54" s="117">
        <v>7.2</v>
      </c>
      <c r="AO54" s="117">
        <v>1.8</v>
      </c>
      <c r="AP54" s="117">
        <v>4.8</v>
      </c>
      <c r="AQ54" s="117">
        <v>4.5999999999999996</v>
      </c>
      <c r="AR54" s="18">
        <v>43292</v>
      </c>
      <c r="AS54" s="79">
        <v>13840</v>
      </c>
      <c r="AT54" s="79">
        <v>11400</v>
      </c>
      <c r="AU54" s="84">
        <v>2440</v>
      </c>
      <c r="AV54" s="18">
        <v>43292</v>
      </c>
      <c r="AW54" s="79">
        <v>13840</v>
      </c>
      <c r="AX54" s="79">
        <v>2850</v>
      </c>
      <c r="AY54" s="86">
        <v>4.856140350877193</v>
      </c>
      <c r="AZ54" s="216">
        <v>43285</v>
      </c>
      <c r="BA54" s="217">
        <v>365</v>
      </c>
      <c r="BB54" s="217">
        <v>420</v>
      </c>
      <c r="BC54" s="217">
        <v>440</v>
      </c>
      <c r="BD54" s="217">
        <v>320</v>
      </c>
      <c r="BE54" s="217">
        <v>280</v>
      </c>
      <c r="BF54" s="63">
        <v>43028</v>
      </c>
      <c r="BG54" s="30">
        <v>48.1</v>
      </c>
      <c r="BH54" s="30">
        <v>11</v>
      </c>
      <c r="BI54" s="30">
        <v>28.6</v>
      </c>
      <c r="BJ54" s="30">
        <v>8.5</v>
      </c>
      <c r="BK54" s="207">
        <v>43185</v>
      </c>
      <c r="BL54" s="122">
        <v>10.75</v>
      </c>
      <c r="BM54" s="122">
        <v>5.9</v>
      </c>
      <c r="BN54" s="122">
        <v>2.2999999999999998</v>
      </c>
      <c r="BO54" s="122">
        <v>0.7</v>
      </c>
      <c r="BP54" s="122">
        <v>0.85</v>
      </c>
      <c r="BQ54" s="122">
        <v>1</v>
      </c>
      <c r="BR54" s="203">
        <v>43285</v>
      </c>
      <c r="BS54" s="164">
        <v>363</v>
      </c>
      <c r="BT54" s="164">
        <v>570</v>
      </c>
      <c r="BU54" s="164">
        <v>445</v>
      </c>
      <c r="BV54" s="164">
        <v>330</v>
      </c>
      <c r="BW54" s="164">
        <v>230</v>
      </c>
      <c r="BX54" s="164">
        <v>425</v>
      </c>
      <c r="BY54" s="164">
        <v>490</v>
      </c>
      <c r="BZ54" s="164">
        <v>290</v>
      </c>
      <c r="CA54" s="164">
        <v>120</v>
      </c>
      <c r="CB54" s="63">
        <v>43129</v>
      </c>
      <c r="CC54" s="30">
        <v>335706</v>
      </c>
      <c r="CD54" s="30">
        <v>170779</v>
      </c>
      <c r="CE54" s="30">
        <v>136955</v>
      </c>
      <c r="CF54" s="30">
        <v>330102</v>
      </c>
      <c r="CG54" s="30">
        <v>164927</v>
      </c>
      <c r="CI54" s="18">
        <v>43292</v>
      </c>
      <c r="CJ54" s="79">
        <v>459608</v>
      </c>
      <c r="CK54" s="79">
        <v>665218</v>
      </c>
      <c r="CL54" s="86">
        <v>0.69091335471980619</v>
      </c>
      <c r="CP54" s="194">
        <v>43292</v>
      </c>
      <c r="CQ54" s="195">
        <v>99067</v>
      </c>
      <c r="CR54" s="195">
        <v>145842</v>
      </c>
      <c r="CS54" s="195">
        <v>202025</v>
      </c>
      <c r="CT54" s="195">
        <v>97770</v>
      </c>
      <c r="CU54" s="195">
        <v>148791</v>
      </c>
      <c r="CV54" s="195">
        <v>208555</v>
      </c>
      <c r="CW54" s="196">
        <v>1297</v>
      </c>
      <c r="CX54" s="196">
        <v>-2949</v>
      </c>
      <c r="CY54" s="196">
        <v>-6530</v>
      </c>
    </row>
    <row r="55" spans="1:103" s="79" customFormat="1" ht="12.75" x14ac:dyDescent="0.2">
      <c r="A55" s="18">
        <v>43291</v>
      </c>
      <c r="B55" s="79">
        <v>13990</v>
      </c>
      <c r="C55" s="18">
        <v>43291</v>
      </c>
      <c r="D55" s="79">
        <v>26.5</v>
      </c>
      <c r="E55" s="18">
        <v>43291</v>
      </c>
      <c r="F55" s="79">
        <v>-30</v>
      </c>
      <c r="G55" s="79">
        <v>-20</v>
      </c>
      <c r="H55" s="18">
        <v>43291</v>
      </c>
      <c r="I55" s="79">
        <v>14185</v>
      </c>
      <c r="J55" s="79">
        <v>2085.5</v>
      </c>
      <c r="K55" s="79">
        <v>6.6258999999999997</v>
      </c>
      <c r="L55" s="83">
        <v>6.8017262047470632</v>
      </c>
      <c r="M55" s="18">
        <v>43291</v>
      </c>
      <c r="N55" s="84">
        <v>17306.657553749999</v>
      </c>
      <c r="O55" s="79">
        <v>13990</v>
      </c>
      <c r="P55" s="84">
        <v>-3316.6575537499994</v>
      </c>
      <c r="Q55" s="18">
        <v>43291</v>
      </c>
      <c r="R55" s="79">
        <v>120</v>
      </c>
      <c r="S55" s="79">
        <v>140</v>
      </c>
      <c r="T55" s="84">
        <v>130</v>
      </c>
      <c r="U55" s="63">
        <v>43021</v>
      </c>
      <c r="V55" s="30">
        <v>582206</v>
      </c>
      <c r="W55" s="30">
        <v>1229750</v>
      </c>
      <c r="X55" s="72">
        <v>1811956</v>
      </c>
      <c r="Y55" s="18">
        <v>43291</v>
      </c>
      <c r="Z55" s="79">
        <v>1116550</v>
      </c>
      <c r="AA55" s="79">
        <v>934175</v>
      </c>
      <c r="AB55" s="207">
        <v>43181</v>
      </c>
      <c r="AC55" s="31">
        <v>225.8</v>
      </c>
      <c r="AD55" s="31">
        <v>37.299999999999997</v>
      </c>
      <c r="AE55" s="31">
        <v>82.5</v>
      </c>
      <c r="AF55" s="31">
        <v>11.4</v>
      </c>
      <c r="AG55" s="31">
        <v>43.8</v>
      </c>
      <c r="AH55" s="31">
        <v>6.2</v>
      </c>
      <c r="AI55" s="31">
        <v>0.6</v>
      </c>
      <c r="AJ55" s="31">
        <v>15.3</v>
      </c>
      <c r="AK55" s="31">
        <v>2.6</v>
      </c>
      <c r="AL55" s="31">
        <v>3.4</v>
      </c>
      <c r="AM55" s="31">
        <v>4.4000000000000004</v>
      </c>
      <c r="AN55" s="31">
        <v>7.1</v>
      </c>
      <c r="AO55" s="31">
        <v>1.9</v>
      </c>
      <c r="AP55" s="31">
        <v>4.8</v>
      </c>
      <c r="AQ55" s="31">
        <v>4.5</v>
      </c>
      <c r="AR55" s="18">
        <v>43291</v>
      </c>
      <c r="AS55" s="79">
        <v>13990</v>
      </c>
      <c r="AT55" s="79">
        <v>11500</v>
      </c>
      <c r="AU55" s="84">
        <v>2490</v>
      </c>
      <c r="AV55" s="18">
        <v>43291</v>
      </c>
      <c r="AW55" s="79">
        <v>13990</v>
      </c>
      <c r="AX55" s="79">
        <v>2810</v>
      </c>
      <c r="AY55" s="86">
        <v>4.9786476868327405</v>
      </c>
      <c r="AZ55" s="216">
        <v>43284</v>
      </c>
      <c r="BA55" s="217">
        <v>365</v>
      </c>
      <c r="BB55" s="217">
        <v>420</v>
      </c>
      <c r="BC55" s="217">
        <v>440</v>
      </c>
      <c r="BD55" s="217">
        <v>320</v>
      </c>
      <c r="BE55" s="217">
        <v>280</v>
      </c>
      <c r="BF55" s="63">
        <v>43021</v>
      </c>
      <c r="BG55" s="30">
        <v>59</v>
      </c>
      <c r="BH55" s="30">
        <v>20</v>
      </c>
      <c r="BI55" s="30">
        <v>29</v>
      </c>
      <c r="BJ55" s="30">
        <v>10</v>
      </c>
      <c r="BK55" s="207">
        <v>43181</v>
      </c>
      <c r="BL55" s="99">
        <v>11.15</v>
      </c>
      <c r="BM55" s="99">
        <v>6.1</v>
      </c>
      <c r="BN55" s="99">
        <v>2.4</v>
      </c>
      <c r="BO55" s="99">
        <v>0.65</v>
      </c>
      <c r="BP55" s="99">
        <v>0.9</v>
      </c>
      <c r="BQ55" s="99">
        <v>1.1000000000000001</v>
      </c>
      <c r="BR55" s="203">
        <v>43284</v>
      </c>
      <c r="BS55" s="164">
        <v>362</v>
      </c>
      <c r="BT55" s="164">
        <v>570</v>
      </c>
      <c r="BU55" s="164">
        <v>460</v>
      </c>
      <c r="BV55" s="164">
        <v>330</v>
      </c>
      <c r="BW55" s="164">
        <v>230</v>
      </c>
      <c r="BX55" s="164">
        <v>425</v>
      </c>
      <c r="BY55" s="164">
        <v>470</v>
      </c>
      <c r="BZ55" s="164">
        <v>290</v>
      </c>
      <c r="CA55" s="164">
        <v>120</v>
      </c>
      <c r="CB55" s="63">
        <v>43126</v>
      </c>
      <c r="CC55" s="30">
        <v>337445</v>
      </c>
      <c r="CD55" s="30">
        <v>170913</v>
      </c>
      <c r="CE55" s="30">
        <v>135027</v>
      </c>
      <c r="CF55" s="30">
        <v>329690</v>
      </c>
      <c r="CG55" s="30">
        <v>166532</v>
      </c>
      <c r="CI55" s="18">
        <v>43291</v>
      </c>
      <c r="CJ55" s="79">
        <v>270328</v>
      </c>
      <c r="CK55" s="79">
        <v>650550</v>
      </c>
      <c r="CL55" s="86">
        <v>0.41553762201214356</v>
      </c>
      <c r="CP55" s="194">
        <v>43291</v>
      </c>
      <c r="CQ55" s="195">
        <v>93795</v>
      </c>
      <c r="CR55" s="195">
        <v>137780</v>
      </c>
      <c r="CS55" s="195">
        <v>188447</v>
      </c>
      <c r="CT55" s="195">
        <v>94773</v>
      </c>
      <c r="CU55" s="195">
        <v>145160</v>
      </c>
      <c r="CV55" s="195">
        <v>206544</v>
      </c>
      <c r="CW55" s="196">
        <v>-978</v>
      </c>
      <c r="CX55" s="196">
        <v>-7380</v>
      </c>
      <c r="CY55" s="196">
        <v>-18097</v>
      </c>
    </row>
    <row r="56" spans="1:103" s="79" customFormat="1" ht="12.75" x14ac:dyDescent="0.2">
      <c r="A56" s="18">
        <v>43290</v>
      </c>
      <c r="B56" s="79">
        <v>13980</v>
      </c>
      <c r="C56" s="18">
        <v>43290</v>
      </c>
      <c r="D56" s="79">
        <v>24.5</v>
      </c>
      <c r="E56" s="18">
        <v>43290</v>
      </c>
      <c r="F56" s="79">
        <v>-40</v>
      </c>
      <c r="G56" s="79">
        <v>-20</v>
      </c>
      <c r="H56" s="18">
        <v>43290</v>
      </c>
      <c r="I56" s="79">
        <v>14165</v>
      </c>
      <c r="J56" s="79">
        <v>2103.5</v>
      </c>
      <c r="K56" s="79">
        <v>6.6393000000000004</v>
      </c>
      <c r="L56" s="83">
        <v>6.7340147373425241</v>
      </c>
      <c r="M56" s="18">
        <v>43290</v>
      </c>
      <c r="N56" s="84">
        <v>17426.82766875</v>
      </c>
      <c r="O56" s="79">
        <v>13980</v>
      </c>
      <c r="P56" s="84">
        <v>-3446.8276687500002</v>
      </c>
      <c r="Q56" s="18">
        <v>43290</v>
      </c>
      <c r="R56" s="79">
        <v>120</v>
      </c>
      <c r="S56" s="79">
        <v>140</v>
      </c>
      <c r="T56" s="84">
        <v>130</v>
      </c>
      <c r="U56" s="63">
        <v>43007</v>
      </c>
      <c r="V56" s="30">
        <v>562911</v>
      </c>
      <c r="W56" s="30">
        <v>1268700</v>
      </c>
      <c r="X56" s="72">
        <v>1831611</v>
      </c>
      <c r="Y56" s="18">
        <v>43290</v>
      </c>
      <c r="Z56" s="79">
        <v>1115250</v>
      </c>
      <c r="AA56" s="79">
        <v>930925</v>
      </c>
      <c r="AB56" s="207">
        <v>43178</v>
      </c>
      <c r="AC56" s="31">
        <v>226.1</v>
      </c>
      <c r="AD56" s="31">
        <v>37.4</v>
      </c>
      <c r="AE56" s="31">
        <v>82.9</v>
      </c>
      <c r="AF56" s="31">
        <v>11.1</v>
      </c>
      <c r="AG56" s="31">
        <v>43.4</v>
      </c>
      <c r="AH56" s="31">
        <v>6.3</v>
      </c>
      <c r="AI56" s="31">
        <v>0.5</v>
      </c>
      <c r="AJ56" s="31">
        <v>15.5</v>
      </c>
      <c r="AK56" s="31">
        <v>2.8</v>
      </c>
      <c r="AL56" s="31">
        <v>3.3</v>
      </c>
      <c r="AM56" s="31">
        <v>4.3</v>
      </c>
      <c r="AN56" s="31">
        <v>7.2</v>
      </c>
      <c r="AO56" s="31">
        <v>2</v>
      </c>
      <c r="AP56" s="31">
        <v>4.8</v>
      </c>
      <c r="AQ56" s="31">
        <v>4.5999999999999996</v>
      </c>
      <c r="AR56" s="18">
        <v>43290</v>
      </c>
      <c r="AS56" s="79">
        <v>13980</v>
      </c>
      <c r="AT56" s="79">
        <v>11500</v>
      </c>
      <c r="AU56" s="84">
        <v>2480</v>
      </c>
      <c r="AV56" s="18">
        <v>43290</v>
      </c>
      <c r="AW56" s="79">
        <v>13980</v>
      </c>
      <c r="AX56" s="79">
        <v>2785</v>
      </c>
      <c r="AY56" s="86">
        <v>5.0197486535008977</v>
      </c>
      <c r="AZ56" s="216">
        <v>43283</v>
      </c>
      <c r="BA56" s="217">
        <v>365</v>
      </c>
      <c r="BB56" s="217">
        <v>420</v>
      </c>
      <c r="BC56" s="217">
        <v>440</v>
      </c>
      <c r="BD56" s="217">
        <v>320</v>
      </c>
      <c r="BE56" s="217">
        <v>280</v>
      </c>
      <c r="BF56" s="63">
        <v>43007</v>
      </c>
      <c r="BG56" s="30">
        <v>48.3</v>
      </c>
      <c r="BH56" s="30">
        <v>10</v>
      </c>
      <c r="BI56" s="30">
        <v>26.3</v>
      </c>
      <c r="BJ56" s="30">
        <v>12</v>
      </c>
      <c r="BK56" s="207">
        <v>43178</v>
      </c>
      <c r="BL56" s="99">
        <v>11.5</v>
      </c>
      <c r="BM56" s="99">
        <v>5.8</v>
      </c>
      <c r="BN56" s="99">
        <v>2.6</v>
      </c>
      <c r="BO56" s="99">
        <v>0.7</v>
      </c>
      <c r="BP56" s="99">
        <v>1</v>
      </c>
      <c r="BQ56" s="99">
        <v>1.4</v>
      </c>
      <c r="BR56" s="203">
        <v>43283</v>
      </c>
      <c r="BS56" s="164">
        <v>360</v>
      </c>
      <c r="BT56" s="164">
        <v>565</v>
      </c>
      <c r="BU56" s="164">
        <v>460</v>
      </c>
      <c r="BV56" s="164">
        <v>330</v>
      </c>
      <c r="BW56" s="164">
        <v>230</v>
      </c>
      <c r="BX56" s="164">
        <v>425</v>
      </c>
      <c r="BY56" s="164">
        <v>460</v>
      </c>
      <c r="BZ56" s="164">
        <v>290</v>
      </c>
      <c r="CA56" s="164">
        <v>120</v>
      </c>
      <c r="CB56" s="63">
        <v>43125</v>
      </c>
      <c r="CC56" s="30">
        <v>339021</v>
      </c>
      <c r="CD56" s="30">
        <v>171345</v>
      </c>
      <c r="CE56" s="30">
        <v>133830</v>
      </c>
      <c r="CF56" s="30">
        <v>329125</v>
      </c>
      <c r="CG56" s="30">
        <v>167676</v>
      </c>
      <c r="CI56" s="18">
        <v>43290</v>
      </c>
      <c r="CJ56" s="79">
        <v>280912</v>
      </c>
      <c r="CK56" s="79">
        <v>638874</v>
      </c>
      <c r="CL56" s="86">
        <v>0.43969859471507683</v>
      </c>
      <c r="CP56" s="194">
        <v>43290</v>
      </c>
      <c r="CQ56" s="195">
        <v>91654</v>
      </c>
      <c r="CR56" s="195">
        <v>135473</v>
      </c>
      <c r="CS56" s="195">
        <v>186293</v>
      </c>
      <c r="CT56" s="195">
        <v>91688</v>
      </c>
      <c r="CU56" s="195">
        <v>140068</v>
      </c>
      <c r="CV56" s="195">
        <v>200677</v>
      </c>
      <c r="CW56" s="196">
        <v>-34</v>
      </c>
      <c r="CX56" s="196">
        <v>-4595</v>
      </c>
      <c r="CY56" s="196">
        <v>-14384</v>
      </c>
    </row>
    <row r="57" spans="1:103" s="137" customFormat="1" ht="12.75" x14ac:dyDescent="0.2">
      <c r="A57" s="143">
        <v>43287</v>
      </c>
      <c r="B57" s="137">
        <v>13920</v>
      </c>
      <c r="C57" s="143">
        <v>43287</v>
      </c>
      <c r="D57" s="137">
        <v>29.75</v>
      </c>
      <c r="E57" s="143">
        <v>43287</v>
      </c>
      <c r="F57" s="137">
        <v>-30</v>
      </c>
      <c r="G57" s="137">
        <v>-20</v>
      </c>
      <c r="H57" s="143">
        <v>43287</v>
      </c>
      <c r="I57" s="137">
        <v>14080</v>
      </c>
      <c r="J57" s="137">
        <v>2086.5</v>
      </c>
      <c r="K57" s="137">
        <v>6.6336000000000004</v>
      </c>
      <c r="L57" s="141">
        <v>6.7481428229091778</v>
      </c>
      <c r="M57" s="143">
        <v>43287</v>
      </c>
      <c r="N57" s="140">
        <v>17271.221090999999</v>
      </c>
      <c r="O57" s="137">
        <v>13920</v>
      </c>
      <c r="P57" s="140">
        <v>-3351.2210909999994</v>
      </c>
      <c r="Q57" s="143">
        <v>43287</v>
      </c>
      <c r="R57" s="137">
        <v>120</v>
      </c>
      <c r="S57" s="137">
        <v>140</v>
      </c>
      <c r="T57" s="140">
        <v>130</v>
      </c>
      <c r="U57" s="63">
        <v>43000</v>
      </c>
      <c r="V57" s="30">
        <v>542752</v>
      </c>
      <c r="W57" s="30">
        <v>1294850</v>
      </c>
      <c r="X57" s="72">
        <v>1837602</v>
      </c>
      <c r="Y57" s="143">
        <v>43287</v>
      </c>
      <c r="Z57" s="137">
        <v>1105975</v>
      </c>
      <c r="AA57" s="137">
        <v>920425</v>
      </c>
      <c r="AB57" s="209">
        <v>43174</v>
      </c>
      <c r="AC57" s="31">
        <v>226.9</v>
      </c>
      <c r="AD57" s="31">
        <v>37.700000000000003</v>
      </c>
      <c r="AE57" s="31">
        <v>83.1</v>
      </c>
      <c r="AF57" s="31">
        <v>11.7</v>
      </c>
      <c r="AG57" s="31">
        <v>42.2</v>
      </c>
      <c r="AH57" s="31">
        <v>6.2</v>
      </c>
      <c r="AI57" s="31">
        <v>0.5</v>
      </c>
      <c r="AJ57" s="31">
        <v>16.100000000000001</v>
      </c>
      <c r="AK57" s="31">
        <v>3</v>
      </c>
      <c r="AL57" s="31">
        <v>3.4</v>
      </c>
      <c r="AM57" s="31">
        <v>4.4000000000000004</v>
      </c>
      <c r="AN57" s="31">
        <v>7.3</v>
      </c>
      <c r="AO57" s="31">
        <v>2</v>
      </c>
      <c r="AP57" s="31">
        <v>4.7</v>
      </c>
      <c r="AQ57" s="31">
        <v>4.5999999999999996</v>
      </c>
      <c r="AR57" s="143">
        <v>43287</v>
      </c>
      <c r="AS57" s="137">
        <v>13920</v>
      </c>
      <c r="AT57" s="137">
        <v>11450</v>
      </c>
      <c r="AU57" s="140">
        <v>2470</v>
      </c>
      <c r="AV57" s="143">
        <v>43287</v>
      </c>
      <c r="AW57" s="137">
        <v>13920</v>
      </c>
      <c r="AX57" s="137">
        <v>2755</v>
      </c>
      <c r="AY57" s="139">
        <v>5.0526315789473681</v>
      </c>
      <c r="AZ57" s="216">
        <v>43280</v>
      </c>
      <c r="BA57" s="217">
        <v>365</v>
      </c>
      <c r="BB57" s="217">
        <v>420</v>
      </c>
      <c r="BC57" s="217">
        <v>440</v>
      </c>
      <c r="BD57" s="217">
        <v>320</v>
      </c>
      <c r="BE57" s="217">
        <v>280</v>
      </c>
      <c r="BF57" s="63">
        <v>43000</v>
      </c>
      <c r="BG57" s="30">
        <v>55.2</v>
      </c>
      <c r="BH57" s="30">
        <v>16</v>
      </c>
      <c r="BI57" s="30">
        <v>26.6</v>
      </c>
      <c r="BJ57" s="30">
        <v>12.6</v>
      </c>
      <c r="BK57" s="209">
        <v>43174</v>
      </c>
      <c r="BL57" s="99">
        <v>12.05</v>
      </c>
      <c r="BM57" s="99">
        <v>5.9</v>
      </c>
      <c r="BN57" s="99">
        <v>2.65</v>
      </c>
      <c r="BO57" s="99">
        <v>0.9</v>
      </c>
      <c r="BP57" s="99">
        <v>1.3</v>
      </c>
      <c r="BQ57" s="99">
        <v>1.3</v>
      </c>
      <c r="BR57" s="203">
        <v>43280</v>
      </c>
      <c r="BS57" s="165">
        <v>367</v>
      </c>
      <c r="BT57" s="165">
        <v>585</v>
      </c>
      <c r="BU57" s="165">
        <v>460</v>
      </c>
      <c r="BV57" s="165">
        <v>330</v>
      </c>
      <c r="BW57" s="165">
        <v>230</v>
      </c>
      <c r="BX57" s="165">
        <v>430</v>
      </c>
      <c r="BY57" s="165">
        <v>470</v>
      </c>
      <c r="BZ57" s="165">
        <v>310</v>
      </c>
      <c r="CA57" s="165">
        <v>120</v>
      </c>
      <c r="CB57" s="63">
        <v>43124</v>
      </c>
      <c r="CC57" s="30">
        <v>338403</v>
      </c>
      <c r="CD57" s="30">
        <v>172010</v>
      </c>
      <c r="CE57" s="30">
        <v>131534</v>
      </c>
      <c r="CF57" s="30">
        <v>326076</v>
      </c>
      <c r="CG57" s="30">
        <v>166393</v>
      </c>
      <c r="CI57" s="143">
        <v>43287</v>
      </c>
      <c r="CJ57" s="137">
        <v>344700</v>
      </c>
      <c r="CK57" s="137">
        <v>630098</v>
      </c>
      <c r="CL57" s="139">
        <v>0.54705775926919309</v>
      </c>
      <c r="CP57" s="194">
        <v>43287</v>
      </c>
      <c r="CQ57" s="195">
        <v>90594</v>
      </c>
      <c r="CR57" s="195">
        <v>134196</v>
      </c>
      <c r="CS57" s="195">
        <v>186202</v>
      </c>
      <c r="CT57" s="195">
        <v>90286</v>
      </c>
      <c r="CU57" s="195">
        <v>138590</v>
      </c>
      <c r="CV57" s="195">
        <v>198451</v>
      </c>
      <c r="CW57" s="196">
        <v>308</v>
      </c>
      <c r="CX57" s="196">
        <v>-4394</v>
      </c>
      <c r="CY57" s="196">
        <v>-12249</v>
      </c>
    </row>
    <row r="58" spans="1:103" s="137" customFormat="1" ht="12.75" x14ac:dyDescent="0.2">
      <c r="A58" s="143">
        <v>43286</v>
      </c>
      <c r="B58" s="137">
        <v>13880</v>
      </c>
      <c r="C58" s="143">
        <v>43286</v>
      </c>
      <c r="D58" s="137">
        <v>22</v>
      </c>
      <c r="E58" s="143">
        <v>43286</v>
      </c>
      <c r="F58" s="137">
        <v>-20</v>
      </c>
      <c r="G58" s="137">
        <v>-10</v>
      </c>
      <c r="H58" s="143">
        <v>43286</v>
      </c>
      <c r="I58" s="137">
        <v>13990</v>
      </c>
      <c r="J58" s="137">
        <v>2080</v>
      </c>
      <c r="K58" s="137">
        <v>6.6180000000000003</v>
      </c>
      <c r="L58" s="141">
        <v>6.7259615384615383</v>
      </c>
      <c r="M58" s="143">
        <v>43286</v>
      </c>
      <c r="N58" s="140">
        <v>17223.425654999999</v>
      </c>
      <c r="O58" s="137">
        <v>13880</v>
      </c>
      <c r="P58" s="140">
        <v>-3343.4256549999991</v>
      </c>
      <c r="Q58" s="143">
        <v>43286</v>
      </c>
      <c r="R58" s="137">
        <v>120</v>
      </c>
      <c r="S58" s="137">
        <v>140</v>
      </c>
      <c r="T58" s="140">
        <v>130</v>
      </c>
      <c r="U58" s="97">
        <v>42993</v>
      </c>
      <c r="V58" s="31">
        <v>535630</v>
      </c>
      <c r="W58" s="31">
        <v>1313400</v>
      </c>
      <c r="X58" s="80">
        <v>1849030</v>
      </c>
      <c r="Y58" s="143">
        <v>43286</v>
      </c>
      <c r="Z58" s="137">
        <v>1106600</v>
      </c>
      <c r="AA58" s="137">
        <v>920075</v>
      </c>
      <c r="AB58" s="209">
        <v>43171</v>
      </c>
      <c r="AC58" s="31">
        <v>223.6</v>
      </c>
      <c r="AD58" s="31">
        <v>37.200000000000003</v>
      </c>
      <c r="AE58" s="31">
        <v>82.4</v>
      </c>
      <c r="AF58" s="31">
        <v>11.4</v>
      </c>
      <c r="AG58" s="31">
        <v>40.799999999999997</v>
      </c>
      <c r="AH58" s="31">
        <v>6.3</v>
      </c>
      <c r="AI58" s="31">
        <v>0.6</v>
      </c>
      <c r="AJ58" s="31">
        <v>15.6</v>
      </c>
      <c r="AK58" s="31">
        <v>3.1</v>
      </c>
      <c r="AL58" s="31">
        <v>3.4</v>
      </c>
      <c r="AM58" s="31">
        <v>4.3</v>
      </c>
      <c r="AN58" s="31">
        <v>7.4</v>
      </c>
      <c r="AO58" s="31">
        <v>2</v>
      </c>
      <c r="AP58" s="31">
        <v>4.5999999999999996</v>
      </c>
      <c r="AQ58" s="31">
        <v>4.5</v>
      </c>
      <c r="AR58" s="143">
        <v>43286</v>
      </c>
      <c r="AS58" s="137">
        <v>13880</v>
      </c>
      <c r="AT58" s="137">
        <v>11400</v>
      </c>
      <c r="AU58" s="140">
        <v>2480</v>
      </c>
      <c r="AV58" s="143">
        <v>43286</v>
      </c>
      <c r="AW58" s="137">
        <v>13880</v>
      </c>
      <c r="AX58" s="137">
        <v>2715</v>
      </c>
      <c r="AY58" s="139">
        <v>5.1123388581952121</v>
      </c>
      <c r="AZ58" s="216">
        <v>43279</v>
      </c>
      <c r="BA58" s="217">
        <v>365</v>
      </c>
      <c r="BB58" s="217">
        <v>420</v>
      </c>
      <c r="BC58" s="217">
        <v>440</v>
      </c>
      <c r="BD58" s="217">
        <v>320</v>
      </c>
      <c r="BE58" s="217">
        <v>280</v>
      </c>
      <c r="BF58" s="63">
        <v>42993</v>
      </c>
      <c r="BG58" s="30">
        <v>53.8</v>
      </c>
      <c r="BH58" s="30">
        <v>15</v>
      </c>
      <c r="BI58" s="30">
        <v>24.8</v>
      </c>
      <c r="BJ58" s="30">
        <v>14</v>
      </c>
      <c r="BK58" s="209">
        <v>43171</v>
      </c>
      <c r="BL58" s="99">
        <v>12.45</v>
      </c>
      <c r="BM58" s="99">
        <v>6.15</v>
      </c>
      <c r="BN58" s="99">
        <v>2.7</v>
      </c>
      <c r="BO58" s="99">
        <v>1.1000000000000001</v>
      </c>
      <c r="BP58" s="99">
        <v>1.3</v>
      </c>
      <c r="BQ58" s="99">
        <v>1.2</v>
      </c>
      <c r="BR58" s="203">
        <v>43279</v>
      </c>
      <c r="BS58" s="165">
        <v>369</v>
      </c>
      <c r="BT58" s="165">
        <v>600</v>
      </c>
      <c r="BU58" s="165">
        <v>460</v>
      </c>
      <c r="BV58" s="165">
        <v>330</v>
      </c>
      <c r="BW58" s="165">
        <v>230</v>
      </c>
      <c r="BX58" s="165">
        <v>430</v>
      </c>
      <c r="BY58" s="165">
        <v>470</v>
      </c>
      <c r="BZ58" s="165">
        <v>310</v>
      </c>
      <c r="CA58" s="165">
        <v>120</v>
      </c>
      <c r="CB58" s="63">
        <v>43123</v>
      </c>
      <c r="CC58" s="30">
        <v>338994</v>
      </c>
      <c r="CD58" s="30">
        <v>172227</v>
      </c>
      <c r="CE58" s="30">
        <v>129968</v>
      </c>
      <c r="CF58" s="30">
        <v>324608</v>
      </c>
      <c r="CG58" s="30">
        <v>166767</v>
      </c>
      <c r="CI58" s="143">
        <v>43286</v>
      </c>
      <c r="CJ58" s="137">
        <v>377598</v>
      </c>
      <c r="CK58" s="137">
        <v>636062</v>
      </c>
      <c r="CL58" s="139">
        <v>0.59364967566054883</v>
      </c>
      <c r="CP58" s="194">
        <v>43286</v>
      </c>
      <c r="CQ58" s="195">
        <v>90166</v>
      </c>
      <c r="CR58" s="195">
        <v>136185</v>
      </c>
      <c r="CS58" s="195">
        <v>187082</v>
      </c>
      <c r="CT58" s="195">
        <v>90251</v>
      </c>
      <c r="CU58" s="195">
        <v>142322</v>
      </c>
      <c r="CV58" s="195">
        <v>203704</v>
      </c>
      <c r="CW58" s="196">
        <v>-85</v>
      </c>
      <c r="CX58" s="196">
        <v>-6137</v>
      </c>
      <c r="CY58" s="196">
        <v>-16622</v>
      </c>
    </row>
    <row r="59" spans="1:103" s="137" customFormat="1" ht="12.75" x14ac:dyDescent="0.2">
      <c r="A59" s="143">
        <v>43285</v>
      </c>
      <c r="B59" s="137">
        <v>13940</v>
      </c>
      <c r="C59" s="143">
        <v>43285</v>
      </c>
      <c r="D59" s="137">
        <v>26</v>
      </c>
      <c r="E59" s="143">
        <v>43285</v>
      </c>
      <c r="F59" s="137">
        <v>-50</v>
      </c>
      <c r="G59" s="137">
        <v>-30</v>
      </c>
      <c r="H59" s="143">
        <v>43285</v>
      </c>
      <c r="I59" s="137">
        <v>14030</v>
      </c>
      <c r="J59" s="137">
        <v>2103</v>
      </c>
      <c r="K59" s="137">
        <v>6.6595000000000004</v>
      </c>
      <c r="L59" s="141">
        <v>6.6714217784117924</v>
      </c>
      <c r="M59" s="143">
        <v>43285</v>
      </c>
      <c r="N59" s="140">
        <v>17284.315321499998</v>
      </c>
      <c r="O59" s="137">
        <v>13940</v>
      </c>
      <c r="P59" s="140">
        <v>-3344.3153214999984</v>
      </c>
      <c r="Q59" s="143">
        <v>43285</v>
      </c>
      <c r="R59" s="137">
        <v>120</v>
      </c>
      <c r="S59" s="137">
        <v>140</v>
      </c>
      <c r="T59" s="140">
        <v>130</v>
      </c>
      <c r="U59" s="97">
        <v>42986</v>
      </c>
      <c r="V59" s="31">
        <v>516884</v>
      </c>
      <c r="W59" s="31">
        <v>1321500</v>
      </c>
      <c r="X59" s="80">
        <v>1838384</v>
      </c>
      <c r="Y59" s="143">
        <v>43285</v>
      </c>
      <c r="Z59" s="137">
        <v>1104600</v>
      </c>
      <c r="AA59" s="137">
        <v>905700</v>
      </c>
      <c r="AB59" s="209">
        <v>43167</v>
      </c>
      <c r="AC59" s="31">
        <v>218.9</v>
      </c>
      <c r="AD59" s="31">
        <v>36.200000000000003</v>
      </c>
      <c r="AE59" s="31">
        <v>81.2</v>
      </c>
      <c r="AF59" s="31">
        <v>10.8</v>
      </c>
      <c r="AG59" s="31">
        <v>38.799999999999997</v>
      </c>
      <c r="AH59" s="31">
        <v>6.4</v>
      </c>
      <c r="AI59" s="31">
        <v>0.7</v>
      </c>
      <c r="AJ59" s="31">
        <v>15.4</v>
      </c>
      <c r="AK59" s="31">
        <v>3.2</v>
      </c>
      <c r="AL59" s="31">
        <v>3.5</v>
      </c>
      <c r="AM59" s="31">
        <v>4.3</v>
      </c>
      <c r="AN59" s="31">
        <v>7.5</v>
      </c>
      <c r="AO59" s="31">
        <v>2</v>
      </c>
      <c r="AP59" s="31">
        <v>4.5</v>
      </c>
      <c r="AQ59" s="31">
        <v>4.4000000000000004</v>
      </c>
      <c r="AR59" s="143">
        <v>43285</v>
      </c>
      <c r="AS59" s="137">
        <v>13940</v>
      </c>
      <c r="AT59" s="137">
        <v>11500</v>
      </c>
      <c r="AU59" s="140">
        <v>2440</v>
      </c>
      <c r="AV59" s="143">
        <v>43285</v>
      </c>
      <c r="AW59" s="137">
        <v>13940</v>
      </c>
      <c r="AX59" s="137">
        <v>2700</v>
      </c>
      <c r="AY59" s="139">
        <v>5.162962962962963</v>
      </c>
      <c r="AZ59" s="216">
        <v>43278</v>
      </c>
      <c r="BA59" s="217">
        <v>365</v>
      </c>
      <c r="BB59" s="217">
        <v>420</v>
      </c>
      <c r="BC59" s="217">
        <v>440</v>
      </c>
      <c r="BD59" s="217">
        <v>320</v>
      </c>
      <c r="BE59" s="217">
        <v>280</v>
      </c>
      <c r="BF59" s="63">
        <v>42986</v>
      </c>
      <c r="BG59" s="30">
        <v>63.4</v>
      </c>
      <c r="BH59" s="30">
        <v>22</v>
      </c>
      <c r="BI59" s="30">
        <v>26.4</v>
      </c>
      <c r="BJ59" s="30">
        <v>15</v>
      </c>
      <c r="BK59" s="209">
        <v>43167</v>
      </c>
      <c r="BL59" s="99">
        <v>12.2</v>
      </c>
      <c r="BM59" s="99">
        <v>6.25</v>
      </c>
      <c r="BN59" s="99">
        <v>2.5499999999999998</v>
      </c>
      <c r="BO59" s="99">
        <v>1.2</v>
      </c>
      <c r="BP59" s="99">
        <v>1.2</v>
      </c>
      <c r="BQ59" s="99">
        <v>1</v>
      </c>
      <c r="BR59" s="203">
        <v>43278</v>
      </c>
      <c r="BS59" s="165">
        <v>369</v>
      </c>
      <c r="BT59" s="165">
        <v>585</v>
      </c>
      <c r="BU59" s="165">
        <v>465</v>
      </c>
      <c r="BV59" s="165">
        <v>330</v>
      </c>
      <c r="BW59" s="165">
        <v>230</v>
      </c>
      <c r="BX59" s="165">
        <v>430</v>
      </c>
      <c r="BY59" s="165">
        <v>480</v>
      </c>
      <c r="BZ59" s="165">
        <v>310</v>
      </c>
      <c r="CA59" s="165">
        <v>120</v>
      </c>
      <c r="CB59" s="63">
        <v>43122</v>
      </c>
      <c r="CC59" s="30">
        <v>341349</v>
      </c>
      <c r="CD59" s="30">
        <v>173057</v>
      </c>
      <c r="CE59" s="30">
        <v>130666</v>
      </c>
      <c r="CF59" s="30">
        <v>324865</v>
      </c>
      <c r="CG59" s="30">
        <v>168292</v>
      </c>
      <c r="CI59" s="143">
        <v>43285</v>
      </c>
      <c r="CJ59" s="137">
        <v>314512</v>
      </c>
      <c r="CK59" s="137">
        <v>634168</v>
      </c>
      <c r="CL59" s="139">
        <v>0.49594429236416848</v>
      </c>
      <c r="CP59" s="194">
        <v>43285</v>
      </c>
      <c r="CQ59" s="195">
        <v>89436</v>
      </c>
      <c r="CR59" s="195">
        <v>135069</v>
      </c>
      <c r="CS59" s="195">
        <v>186360</v>
      </c>
      <c r="CT59" s="195">
        <v>90167</v>
      </c>
      <c r="CU59" s="195">
        <v>141259</v>
      </c>
      <c r="CV59" s="195">
        <v>204530</v>
      </c>
      <c r="CW59" s="196">
        <v>-731</v>
      </c>
      <c r="CX59" s="196">
        <v>-6190</v>
      </c>
      <c r="CY59" s="196">
        <v>-18170</v>
      </c>
    </row>
    <row r="60" spans="1:103" s="137" customFormat="1" ht="12.75" x14ac:dyDescent="0.2">
      <c r="A60" s="143">
        <v>43284</v>
      </c>
      <c r="B60" s="137">
        <v>13860</v>
      </c>
      <c r="C60" s="143">
        <v>43284</v>
      </c>
      <c r="D60" s="137">
        <v>16.25</v>
      </c>
      <c r="E60" s="143">
        <v>43284</v>
      </c>
      <c r="F60" s="137">
        <v>-40</v>
      </c>
      <c r="G60" s="137">
        <v>-30</v>
      </c>
      <c r="H60" s="143">
        <v>43284</v>
      </c>
      <c r="I60" s="137">
        <v>14095</v>
      </c>
      <c r="J60" s="137">
        <v>2090</v>
      </c>
      <c r="K60" s="137">
        <v>6.6497000000000002</v>
      </c>
      <c r="L60" s="141">
        <v>6.7440191387559807</v>
      </c>
      <c r="M60" s="143">
        <v>43284</v>
      </c>
      <c r="N60" s="140">
        <v>17384.584935749997</v>
      </c>
      <c r="O60" s="137">
        <v>13860</v>
      </c>
      <c r="P60" s="140">
        <v>-3524.5849357499974</v>
      </c>
      <c r="Q60" s="143">
        <v>43284</v>
      </c>
      <c r="R60" s="137">
        <v>120</v>
      </c>
      <c r="S60" s="137">
        <v>140</v>
      </c>
      <c r="T60" s="140">
        <v>130</v>
      </c>
      <c r="U60" s="97">
        <v>42979</v>
      </c>
      <c r="V60" s="31">
        <v>503930</v>
      </c>
      <c r="W60" s="31">
        <v>1323550</v>
      </c>
      <c r="X60" s="80">
        <v>1827480</v>
      </c>
      <c r="Y60" s="143">
        <v>43284</v>
      </c>
      <c r="Z60" s="137">
        <v>1108900</v>
      </c>
      <c r="AA60" s="137">
        <v>906225</v>
      </c>
      <c r="AB60" s="209">
        <v>43164</v>
      </c>
      <c r="AC60" s="31">
        <v>213.4</v>
      </c>
      <c r="AD60" s="31">
        <v>35.700000000000003</v>
      </c>
      <c r="AE60" s="31">
        <v>79.599999999999994</v>
      </c>
      <c r="AF60" s="31">
        <v>10.3</v>
      </c>
      <c r="AG60" s="31">
        <v>36.700000000000003</v>
      </c>
      <c r="AH60" s="31">
        <v>6.4</v>
      </c>
      <c r="AI60" s="31">
        <v>0.8</v>
      </c>
      <c r="AJ60" s="31">
        <v>15</v>
      </c>
      <c r="AK60" s="31">
        <v>3.1</v>
      </c>
      <c r="AL60" s="31">
        <v>3.5</v>
      </c>
      <c r="AM60" s="31">
        <v>4.3</v>
      </c>
      <c r="AN60" s="31">
        <v>7.6</v>
      </c>
      <c r="AO60" s="31">
        <v>2</v>
      </c>
      <c r="AP60" s="31">
        <v>4.2</v>
      </c>
      <c r="AQ60" s="31">
        <v>4.2</v>
      </c>
      <c r="AR60" s="143">
        <v>43284</v>
      </c>
      <c r="AS60" s="137">
        <v>13860</v>
      </c>
      <c r="AT60" s="137">
        <v>11450</v>
      </c>
      <c r="AU60" s="140">
        <v>2410</v>
      </c>
      <c r="AV60" s="143">
        <v>43284</v>
      </c>
      <c r="AW60" s="137">
        <v>13860</v>
      </c>
      <c r="AX60" s="137">
        <v>2700</v>
      </c>
      <c r="AY60" s="139">
        <v>5.1333333333333337</v>
      </c>
      <c r="AZ60" s="216">
        <v>43277</v>
      </c>
      <c r="BA60" s="217">
        <v>365</v>
      </c>
      <c r="BB60" s="217">
        <v>420</v>
      </c>
      <c r="BC60" s="217">
        <v>440</v>
      </c>
      <c r="BD60" s="217">
        <v>320</v>
      </c>
      <c r="BE60" s="217">
        <v>280</v>
      </c>
      <c r="BF60" s="63">
        <v>42979</v>
      </c>
      <c r="BG60" s="30">
        <v>63.2</v>
      </c>
      <c r="BH60" s="30">
        <v>17</v>
      </c>
      <c r="BI60" s="30">
        <v>28.2</v>
      </c>
      <c r="BJ60" s="30">
        <v>18</v>
      </c>
      <c r="BK60" s="209">
        <v>43164</v>
      </c>
      <c r="BL60" s="99">
        <v>13.3</v>
      </c>
      <c r="BM60" s="99">
        <v>6.65</v>
      </c>
      <c r="BN60" s="99">
        <v>2.65</v>
      </c>
      <c r="BO60" s="99">
        <v>1.7</v>
      </c>
      <c r="BP60" s="99">
        <v>1.2</v>
      </c>
      <c r="BQ60" s="99">
        <v>1.1000000000000001</v>
      </c>
      <c r="BR60" s="203">
        <v>43277</v>
      </c>
      <c r="BS60" s="165">
        <v>371</v>
      </c>
      <c r="BT60" s="165">
        <v>590</v>
      </c>
      <c r="BU60" s="165">
        <v>465</v>
      </c>
      <c r="BV60" s="165">
        <v>340</v>
      </c>
      <c r="BW60" s="165">
        <v>230</v>
      </c>
      <c r="BX60" s="165">
        <v>430</v>
      </c>
      <c r="BY60" s="165">
        <v>480</v>
      </c>
      <c r="BZ60" s="165">
        <v>310</v>
      </c>
      <c r="CA60" s="165">
        <v>120</v>
      </c>
      <c r="CB60" s="63">
        <v>43119</v>
      </c>
      <c r="CC60" s="30">
        <v>339695</v>
      </c>
      <c r="CD60" s="30">
        <v>172980</v>
      </c>
      <c r="CE60" s="30">
        <v>130357</v>
      </c>
      <c r="CF60" s="30">
        <v>324156</v>
      </c>
      <c r="CG60" s="30">
        <v>166715</v>
      </c>
      <c r="CI60" s="143">
        <v>43284</v>
      </c>
      <c r="CJ60" s="137">
        <v>310824</v>
      </c>
      <c r="CK60" s="137">
        <v>655856</v>
      </c>
      <c r="CL60" s="139">
        <v>0.47392110463272424</v>
      </c>
      <c r="CP60" s="194">
        <v>43284</v>
      </c>
      <c r="CQ60" s="195">
        <v>95190</v>
      </c>
      <c r="CR60" s="195">
        <v>141643</v>
      </c>
      <c r="CS60" s="195">
        <v>194703</v>
      </c>
      <c r="CT60" s="195">
        <v>93084</v>
      </c>
      <c r="CU60" s="195">
        <v>144966</v>
      </c>
      <c r="CV60" s="195">
        <v>209157</v>
      </c>
      <c r="CW60" s="196">
        <v>2106</v>
      </c>
      <c r="CX60" s="196">
        <v>-3323</v>
      </c>
      <c r="CY60" s="196">
        <v>-14454</v>
      </c>
    </row>
    <row r="61" spans="1:103" s="137" customFormat="1" ht="12.75" x14ac:dyDescent="0.2">
      <c r="A61" s="143">
        <v>43283</v>
      </c>
      <c r="B61" s="137">
        <v>13890</v>
      </c>
      <c r="C61" s="143">
        <v>43283</v>
      </c>
      <c r="D61" s="137">
        <v>23</v>
      </c>
      <c r="E61" s="143">
        <v>43283</v>
      </c>
      <c r="F61" s="137">
        <v>-70</v>
      </c>
      <c r="G61" s="137">
        <v>-60</v>
      </c>
      <c r="H61" s="143">
        <v>43283</v>
      </c>
      <c r="I61" s="137">
        <v>13975</v>
      </c>
      <c r="J61" s="137">
        <v>2114</v>
      </c>
      <c r="K61" s="137">
        <v>6.6157000000000004</v>
      </c>
      <c r="L61" s="141">
        <v>6.6106906338694422</v>
      </c>
      <c r="M61" s="143">
        <v>43283</v>
      </c>
      <c r="N61" s="140">
        <v>17673.313908749999</v>
      </c>
      <c r="O61" s="137">
        <v>13890</v>
      </c>
      <c r="P61" s="140">
        <v>-3783.3139087499985</v>
      </c>
      <c r="Q61" s="143">
        <v>43283</v>
      </c>
      <c r="R61" s="137">
        <v>120</v>
      </c>
      <c r="S61" s="137">
        <v>140</v>
      </c>
      <c r="T61" s="140">
        <v>130</v>
      </c>
      <c r="U61" s="97">
        <v>42972</v>
      </c>
      <c r="V61" s="31">
        <v>489930</v>
      </c>
      <c r="W61" s="31">
        <v>1321600</v>
      </c>
      <c r="X61" s="80">
        <v>1811530</v>
      </c>
      <c r="Y61" s="143">
        <v>43283</v>
      </c>
      <c r="Z61" s="137">
        <v>1107400</v>
      </c>
      <c r="AA61" s="137">
        <v>901175</v>
      </c>
      <c r="AB61" s="209">
        <v>43160</v>
      </c>
      <c r="AC61" s="31">
        <v>207.4</v>
      </c>
      <c r="AD61" s="31">
        <v>35.5</v>
      </c>
      <c r="AE61" s="31">
        <v>77.400000000000006</v>
      </c>
      <c r="AF61" s="31">
        <v>10.4</v>
      </c>
      <c r="AG61" s="31">
        <v>34.4</v>
      </c>
      <c r="AH61" s="31">
        <v>6.3</v>
      </c>
      <c r="AI61" s="31">
        <v>0.7</v>
      </c>
      <c r="AJ61" s="31">
        <v>14.4</v>
      </c>
      <c r="AK61" s="31">
        <v>3</v>
      </c>
      <c r="AL61" s="31">
        <v>3.4</v>
      </c>
      <c r="AM61" s="31">
        <v>4.2</v>
      </c>
      <c r="AN61" s="31">
        <v>7.4</v>
      </c>
      <c r="AO61" s="31">
        <v>2.1</v>
      </c>
      <c r="AP61" s="31">
        <v>4</v>
      </c>
      <c r="AQ61" s="31">
        <v>4.2</v>
      </c>
      <c r="AR61" s="143">
        <v>43283</v>
      </c>
      <c r="AS61" s="137">
        <v>13890</v>
      </c>
      <c r="AT61" s="137">
        <v>11450</v>
      </c>
      <c r="AU61" s="140">
        <v>2440</v>
      </c>
      <c r="AV61" s="143">
        <v>43283</v>
      </c>
      <c r="AW61" s="137">
        <v>13890</v>
      </c>
      <c r="AX61" s="137">
        <v>2700</v>
      </c>
      <c r="AY61" s="139">
        <v>5.1444444444444448</v>
      </c>
      <c r="AZ61" s="216">
        <v>43276</v>
      </c>
      <c r="BA61" s="217">
        <v>365</v>
      </c>
      <c r="BB61" s="217">
        <v>420</v>
      </c>
      <c r="BC61" s="217">
        <v>440</v>
      </c>
      <c r="BD61" s="217">
        <v>320</v>
      </c>
      <c r="BE61" s="217">
        <v>280</v>
      </c>
      <c r="BF61" s="63">
        <v>42972</v>
      </c>
      <c r="BG61" s="30">
        <v>72.7</v>
      </c>
      <c r="BH61" s="30">
        <v>33.799999999999997</v>
      </c>
      <c r="BI61" s="30">
        <v>28.4</v>
      </c>
      <c r="BJ61" s="30">
        <v>10.5</v>
      </c>
      <c r="BK61" s="209">
        <v>43160</v>
      </c>
      <c r="BL61" s="99">
        <v>14.35</v>
      </c>
      <c r="BM61" s="99">
        <v>7</v>
      </c>
      <c r="BN61" s="99">
        <v>2.6</v>
      </c>
      <c r="BO61" s="99">
        <v>2</v>
      </c>
      <c r="BP61" s="99">
        <v>1.45</v>
      </c>
      <c r="BQ61" s="99">
        <v>1.3</v>
      </c>
      <c r="BR61" s="203">
        <v>43276</v>
      </c>
      <c r="BS61" s="165">
        <v>380</v>
      </c>
      <c r="BT61" s="165">
        <v>660</v>
      </c>
      <c r="BU61" s="165">
        <v>480</v>
      </c>
      <c r="BV61" s="165">
        <v>340</v>
      </c>
      <c r="BW61" s="165">
        <v>230</v>
      </c>
      <c r="BX61" s="165">
        <v>430</v>
      </c>
      <c r="BY61" s="165">
        <v>470</v>
      </c>
      <c r="BZ61" s="165">
        <v>310</v>
      </c>
      <c r="CA61" s="165">
        <v>120</v>
      </c>
      <c r="CB61" s="63">
        <v>43118</v>
      </c>
      <c r="CC61" s="30">
        <v>340846</v>
      </c>
      <c r="CD61" s="30">
        <v>174249</v>
      </c>
      <c r="CE61" s="30">
        <v>129859</v>
      </c>
      <c r="CF61" s="30">
        <v>323646</v>
      </c>
      <c r="CG61" s="30">
        <v>166597</v>
      </c>
      <c r="CI61" s="143">
        <v>43283</v>
      </c>
      <c r="CJ61" s="137">
        <v>355016</v>
      </c>
      <c r="CK61" s="137">
        <v>666814</v>
      </c>
      <c r="CL61" s="139">
        <v>0.53240633819925798</v>
      </c>
      <c r="CP61" s="194">
        <v>43283</v>
      </c>
      <c r="CQ61" s="195">
        <v>94462</v>
      </c>
      <c r="CR61" s="195">
        <v>142155</v>
      </c>
      <c r="CS61" s="195">
        <v>196806</v>
      </c>
      <c r="CT61" s="195">
        <v>92792</v>
      </c>
      <c r="CU61" s="195">
        <v>145601</v>
      </c>
      <c r="CV61" s="195">
        <v>211996</v>
      </c>
      <c r="CW61" s="196">
        <v>1670</v>
      </c>
      <c r="CX61" s="196">
        <v>-3446</v>
      </c>
      <c r="CY61" s="196">
        <v>-15190</v>
      </c>
    </row>
    <row r="62" spans="1:103" s="31" customFormat="1" ht="12.75" x14ac:dyDescent="0.2">
      <c r="A62" s="25">
        <v>43280</v>
      </c>
      <c r="B62" s="31">
        <v>13970</v>
      </c>
      <c r="C62" s="25">
        <v>43280</v>
      </c>
      <c r="D62" s="31">
        <v>20.5</v>
      </c>
      <c r="E62" s="25">
        <v>43280</v>
      </c>
      <c r="F62" s="31">
        <v>-70</v>
      </c>
      <c r="G62" s="31">
        <v>-60</v>
      </c>
      <c r="H62" s="25">
        <v>43280</v>
      </c>
      <c r="I62" s="31">
        <v>14165</v>
      </c>
      <c r="J62" s="31">
        <v>2132</v>
      </c>
      <c r="K62" s="31">
        <v>6.6166</v>
      </c>
      <c r="L62" s="98">
        <v>6.6439962476547842</v>
      </c>
      <c r="M62" s="25">
        <v>43280</v>
      </c>
      <c r="N62" s="80">
        <v>17555.583155999997</v>
      </c>
      <c r="O62" s="31">
        <v>13970</v>
      </c>
      <c r="P62" s="80">
        <v>-3585.583155999997</v>
      </c>
      <c r="Q62" s="25">
        <v>43280</v>
      </c>
      <c r="R62" s="31">
        <v>120</v>
      </c>
      <c r="S62" s="31">
        <v>140</v>
      </c>
      <c r="T62" s="80">
        <v>130</v>
      </c>
      <c r="U62" s="97">
        <v>42965</v>
      </c>
      <c r="V62" s="31">
        <v>486792</v>
      </c>
      <c r="W62" s="31">
        <v>1287075</v>
      </c>
      <c r="X62" s="80">
        <v>1773867</v>
      </c>
      <c r="Y62" s="25">
        <v>43280</v>
      </c>
      <c r="Z62" s="31">
        <v>1114125</v>
      </c>
      <c r="AA62" s="31">
        <v>899950</v>
      </c>
      <c r="AB62" s="209">
        <v>43157</v>
      </c>
      <c r="AC62" s="30">
        <v>201.7</v>
      </c>
      <c r="AD62" s="30">
        <v>35</v>
      </c>
      <c r="AE62" s="30">
        <v>76</v>
      </c>
      <c r="AF62" s="30">
        <v>9.9</v>
      </c>
      <c r="AG62" s="30">
        <v>32.299999999999997</v>
      </c>
      <c r="AH62" s="30">
        <v>6.2</v>
      </c>
      <c r="AI62" s="30">
        <v>0.6</v>
      </c>
      <c r="AJ62" s="30">
        <v>14.2</v>
      </c>
      <c r="AK62" s="30">
        <v>2.7</v>
      </c>
      <c r="AL62" s="30">
        <v>3.4</v>
      </c>
      <c r="AM62" s="30">
        <v>4</v>
      </c>
      <c r="AN62" s="30">
        <v>7.5</v>
      </c>
      <c r="AO62" s="30">
        <v>2.1</v>
      </c>
      <c r="AP62" s="30">
        <v>3.8</v>
      </c>
      <c r="AQ62" s="30">
        <v>4</v>
      </c>
      <c r="AR62" s="25">
        <v>43280</v>
      </c>
      <c r="AS62" s="31">
        <v>13970</v>
      </c>
      <c r="AT62" s="31">
        <v>11500</v>
      </c>
      <c r="AU62" s="80">
        <v>2470</v>
      </c>
      <c r="AV62" s="25">
        <v>43280</v>
      </c>
      <c r="AW62" s="31">
        <v>13970</v>
      </c>
      <c r="AX62" s="31">
        <v>2720</v>
      </c>
      <c r="AY62" s="81">
        <v>5.1360294117647056</v>
      </c>
      <c r="AZ62" s="218">
        <v>43273</v>
      </c>
      <c r="BA62" s="219">
        <v>365</v>
      </c>
      <c r="BB62" s="219">
        <v>420</v>
      </c>
      <c r="BC62" s="219">
        <v>440</v>
      </c>
      <c r="BD62" s="219">
        <v>320</v>
      </c>
      <c r="BE62" s="219">
        <v>280</v>
      </c>
      <c r="BF62" s="97">
        <v>42965</v>
      </c>
      <c r="BG62" s="31">
        <v>71.099999999999994</v>
      </c>
      <c r="BH62" s="31">
        <v>35</v>
      </c>
      <c r="BI62" s="31">
        <v>25.1</v>
      </c>
      <c r="BJ62" s="31">
        <v>11</v>
      </c>
      <c r="BK62" s="209">
        <v>43157</v>
      </c>
      <c r="BL62" s="100">
        <v>14.45</v>
      </c>
      <c r="BM62" s="100">
        <v>7.25</v>
      </c>
      <c r="BN62" s="100">
        <v>2.4</v>
      </c>
      <c r="BO62" s="100">
        <v>2.1</v>
      </c>
      <c r="BP62" s="100">
        <v>1.4</v>
      </c>
      <c r="BQ62" s="100">
        <v>1.3</v>
      </c>
      <c r="BR62" s="204">
        <v>43273</v>
      </c>
      <c r="BS62" s="166">
        <v>382</v>
      </c>
      <c r="BT62" s="166">
        <v>665</v>
      </c>
      <c r="BU62" s="166">
        <v>490</v>
      </c>
      <c r="BV62" s="166">
        <v>340</v>
      </c>
      <c r="BW62" s="166">
        <v>230</v>
      </c>
      <c r="BX62" s="166">
        <v>430</v>
      </c>
      <c r="BY62" s="166">
        <v>470</v>
      </c>
      <c r="BZ62" s="166">
        <v>310</v>
      </c>
      <c r="CA62" s="166">
        <v>120</v>
      </c>
      <c r="CB62" s="63">
        <v>43117</v>
      </c>
      <c r="CC62" s="30">
        <v>338844</v>
      </c>
      <c r="CD62" s="30">
        <v>174503</v>
      </c>
      <c r="CE62" s="30">
        <v>128572</v>
      </c>
      <c r="CF62" s="30">
        <v>320281</v>
      </c>
      <c r="CG62" s="30">
        <v>164341</v>
      </c>
      <c r="CI62" s="25">
        <v>43280</v>
      </c>
      <c r="CJ62" s="31">
        <v>258950</v>
      </c>
      <c r="CK62" s="31">
        <v>646930</v>
      </c>
      <c r="CL62" s="81">
        <v>0.40027514568809608</v>
      </c>
      <c r="CP62" s="194">
        <v>43280</v>
      </c>
      <c r="CQ62" s="195">
        <v>94138</v>
      </c>
      <c r="CR62" s="195">
        <v>140458</v>
      </c>
      <c r="CS62" s="195">
        <v>195388</v>
      </c>
      <c r="CT62" s="195">
        <v>92927</v>
      </c>
      <c r="CU62" s="195">
        <v>143708</v>
      </c>
      <c r="CV62" s="195">
        <v>206371</v>
      </c>
      <c r="CW62" s="196">
        <v>1211</v>
      </c>
      <c r="CX62" s="196">
        <v>-3250</v>
      </c>
      <c r="CY62" s="196">
        <v>-10983</v>
      </c>
    </row>
    <row r="63" spans="1:103" s="31" customFormat="1" ht="12.75" x14ac:dyDescent="0.2">
      <c r="A63" s="25">
        <v>43279</v>
      </c>
      <c r="B63" s="31">
        <v>14010</v>
      </c>
      <c r="C63" s="25">
        <v>43279</v>
      </c>
      <c r="D63" s="31">
        <v>15.5</v>
      </c>
      <c r="E63" s="25">
        <v>43279</v>
      </c>
      <c r="F63" s="31">
        <v>-90</v>
      </c>
      <c r="G63" s="31">
        <v>-80</v>
      </c>
      <c r="H63" s="25">
        <v>43279</v>
      </c>
      <c r="I63" s="31">
        <v>14175</v>
      </c>
      <c r="J63" s="31">
        <v>2153</v>
      </c>
      <c r="K63" s="31">
        <v>6.5960000000000001</v>
      </c>
      <c r="L63" s="98">
        <v>6.5838365071992566</v>
      </c>
      <c r="M63" s="25">
        <v>43279</v>
      </c>
      <c r="N63" s="80">
        <v>17733.260818499999</v>
      </c>
      <c r="O63" s="31">
        <v>14010</v>
      </c>
      <c r="P63" s="80">
        <v>-3723.260818499999</v>
      </c>
      <c r="Q63" s="25">
        <v>43279</v>
      </c>
      <c r="R63" s="31">
        <v>120</v>
      </c>
      <c r="S63" s="31">
        <v>140</v>
      </c>
      <c r="T63" s="80">
        <v>130</v>
      </c>
      <c r="U63" s="97">
        <v>42958</v>
      </c>
      <c r="V63" s="31">
        <v>473361</v>
      </c>
      <c r="W63" s="31">
        <v>1283825</v>
      </c>
      <c r="X63" s="80">
        <v>1757186</v>
      </c>
      <c r="Y63" s="25">
        <v>43279</v>
      </c>
      <c r="Z63" s="31">
        <v>1112025</v>
      </c>
      <c r="AA63" s="31">
        <v>893200</v>
      </c>
      <c r="AB63" s="209">
        <v>43153</v>
      </c>
      <c r="AC63" s="92">
        <v>191</v>
      </c>
      <c r="AD63" s="92">
        <v>34.4</v>
      </c>
      <c r="AE63" s="92">
        <v>73.099999999999994</v>
      </c>
      <c r="AF63" s="92">
        <v>9.1</v>
      </c>
      <c r="AG63" s="92">
        <v>28.7</v>
      </c>
      <c r="AH63" s="92">
        <v>6</v>
      </c>
      <c r="AI63" s="92">
        <v>0.5</v>
      </c>
      <c r="AJ63" s="92">
        <v>12.8</v>
      </c>
      <c r="AK63" s="92">
        <v>2.5</v>
      </c>
      <c r="AL63" s="92">
        <v>3.3</v>
      </c>
      <c r="AM63" s="92">
        <v>3.9</v>
      </c>
      <c r="AN63" s="92">
        <v>7.2</v>
      </c>
      <c r="AO63" s="92">
        <v>2.1</v>
      </c>
      <c r="AP63" s="92">
        <v>3.4</v>
      </c>
      <c r="AQ63" s="92">
        <v>4</v>
      </c>
      <c r="AR63" s="25">
        <v>43279</v>
      </c>
      <c r="AS63" s="31">
        <v>14010</v>
      </c>
      <c r="AT63" s="31">
        <v>11500</v>
      </c>
      <c r="AU63" s="80">
        <v>2510</v>
      </c>
      <c r="AV63" s="25">
        <v>43279</v>
      </c>
      <c r="AW63" s="31">
        <v>14010</v>
      </c>
      <c r="AX63" s="31">
        <v>2740</v>
      </c>
      <c r="AY63" s="81">
        <v>5.1131386861313866</v>
      </c>
      <c r="AZ63" s="218">
        <v>43272</v>
      </c>
      <c r="BA63" s="219">
        <v>365</v>
      </c>
      <c r="BB63" s="219">
        <v>420</v>
      </c>
      <c r="BC63" s="219">
        <v>440</v>
      </c>
      <c r="BD63" s="219">
        <v>320</v>
      </c>
      <c r="BE63" s="219">
        <v>280</v>
      </c>
      <c r="BF63" s="97">
        <v>42958</v>
      </c>
      <c r="BG63" s="31">
        <v>73.2</v>
      </c>
      <c r="BH63" s="31">
        <v>36</v>
      </c>
      <c r="BI63" s="31">
        <v>25.2</v>
      </c>
      <c r="BJ63" s="31">
        <v>12</v>
      </c>
      <c r="BK63" s="209">
        <v>43153</v>
      </c>
      <c r="BL63" s="96">
        <v>12.9</v>
      </c>
      <c r="BM63" s="96">
        <v>6.6</v>
      </c>
      <c r="BN63" s="96">
        <v>2.2000000000000002</v>
      </c>
      <c r="BO63" s="96">
        <v>1.9</v>
      </c>
      <c r="BP63" s="96">
        <v>1.1000000000000001</v>
      </c>
      <c r="BQ63" s="96">
        <v>1.1000000000000001</v>
      </c>
      <c r="BR63" s="204">
        <v>43272</v>
      </c>
      <c r="BS63" s="166">
        <v>386</v>
      </c>
      <c r="BT63" s="166">
        <v>675</v>
      </c>
      <c r="BU63" s="166">
        <v>490</v>
      </c>
      <c r="BV63" s="166">
        <v>340</v>
      </c>
      <c r="BW63" s="166">
        <v>230</v>
      </c>
      <c r="BX63" s="166">
        <v>430</v>
      </c>
      <c r="BY63" s="166">
        <v>490</v>
      </c>
      <c r="BZ63" s="166">
        <v>310</v>
      </c>
      <c r="CA63" s="166">
        <v>120</v>
      </c>
      <c r="CB63" s="63">
        <v>43116</v>
      </c>
      <c r="CC63" s="30">
        <v>336611</v>
      </c>
      <c r="CD63" s="30">
        <v>169617</v>
      </c>
      <c r="CE63" s="30">
        <v>126970</v>
      </c>
      <c r="CF63" s="30">
        <v>340276</v>
      </c>
      <c r="CG63" s="30">
        <v>166994</v>
      </c>
      <c r="CI63" s="25">
        <v>43279</v>
      </c>
      <c r="CJ63" s="31">
        <v>329566</v>
      </c>
      <c r="CK63" s="31">
        <v>645244</v>
      </c>
      <c r="CL63" s="81">
        <v>0.51076182033463313</v>
      </c>
      <c r="CP63" s="194">
        <v>43279</v>
      </c>
      <c r="CQ63" s="195">
        <v>95149</v>
      </c>
      <c r="CR63" s="195">
        <v>142366</v>
      </c>
      <c r="CS63" s="195">
        <v>193006</v>
      </c>
      <c r="CT63" s="195">
        <v>91152</v>
      </c>
      <c r="CU63" s="195">
        <v>139493</v>
      </c>
      <c r="CV63" s="195">
        <v>202749</v>
      </c>
      <c r="CW63" s="196">
        <v>3997</v>
      </c>
      <c r="CX63" s="196">
        <v>2873</v>
      </c>
      <c r="CY63" s="196">
        <v>-9743</v>
      </c>
    </row>
    <row r="64" spans="1:103" s="31" customFormat="1" ht="12.75" x14ac:dyDescent="0.2">
      <c r="A64" s="25">
        <v>43278</v>
      </c>
      <c r="B64" s="31">
        <v>14020</v>
      </c>
      <c r="C64" s="25">
        <v>43278</v>
      </c>
      <c r="D64" s="31">
        <v>10.5</v>
      </c>
      <c r="E64" s="25">
        <v>43278</v>
      </c>
      <c r="F64" s="31">
        <v>-80</v>
      </c>
      <c r="G64" s="31">
        <v>-70</v>
      </c>
      <c r="H64" s="25">
        <v>43278</v>
      </c>
      <c r="I64" s="31">
        <v>14175</v>
      </c>
      <c r="J64" s="31">
        <v>2165</v>
      </c>
      <c r="K64" s="31">
        <v>6.5568999999999997</v>
      </c>
      <c r="L64" s="98">
        <v>6.5473441108545032</v>
      </c>
      <c r="M64" s="25">
        <v>43278</v>
      </c>
      <c r="N64" s="80">
        <v>17698.849948499999</v>
      </c>
      <c r="O64" s="31">
        <v>14020</v>
      </c>
      <c r="P64" s="80">
        <v>-3678.8499484999993</v>
      </c>
      <c r="Q64" s="25">
        <v>43278</v>
      </c>
      <c r="R64" s="31">
        <v>120</v>
      </c>
      <c r="S64" s="31">
        <v>140</v>
      </c>
      <c r="T64" s="80">
        <v>130</v>
      </c>
      <c r="U64" s="97">
        <v>42951</v>
      </c>
      <c r="V64" s="31">
        <v>461380</v>
      </c>
      <c r="W64" s="31">
        <v>1331175</v>
      </c>
      <c r="X64" s="80">
        <v>1792555</v>
      </c>
      <c r="Y64" s="25">
        <v>43278</v>
      </c>
      <c r="Z64" s="31">
        <v>1117475</v>
      </c>
      <c r="AA64" s="31">
        <v>891850</v>
      </c>
      <c r="AB64" s="209">
        <v>43143</v>
      </c>
      <c r="AC64" s="92">
        <v>173.5</v>
      </c>
      <c r="AD64" s="92">
        <v>33.9</v>
      </c>
      <c r="AE64" s="92">
        <v>62.8</v>
      </c>
      <c r="AF64" s="92">
        <v>7.3</v>
      </c>
      <c r="AG64" s="92">
        <v>27.6</v>
      </c>
      <c r="AH64" s="92">
        <v>5.9</v>
      </c>
      <c r="AI64" s="92">
        <v>0.4</v>
      </c>
      <c r="AJ64" s="92">
        <v>11.8</v>
      </c>
      <c r="AK64" s="92">
        <v>2.2000000000000002</v>
      </c>
      <c r="AL64" s="92">
        <v>2.8</v>
      </c>
      <c r="AM64" s="92">
        <v>3.5</v>
      </c>
      <c r="AN64" s="92">
        <v>6.9</v>
      </c>
      <c r="AO64" s="92">
        <v>2</v>
      </c>
      <c r="AP64" s="92">
        <v>3</v>
      </c>
      <c r="AQ64" s="92">
        <v>3.4</v>
      </c>
      <c r="AR64" s="25">
        <v>43278</v>
      </c>
      <c r="AS64" s="31">
        <v>14020</v>
      </c>
      <c r="AT64" s="31">
        <v>11550</v>
      </c>
      <c r="AU64" s="80">
        <v>2470</v>
      </c>
      <c r="AV64" s="25">
        <v>43278</v>
      </c>
      <c r="AW64" s="31">
        <v>14020</v>
      </c>
      <c r="AX64" s="31">
        <v>2740</v>
      </c>
      <c r="AY64" s="81">
        <v>5.1167883211678831</v>
      </c>
      <c r="AZ64" s="218">
        <v>43271</v>
      </c>
      <c r="BA64" s="219">
        <v>365</v>
      </c>
      <c r="BB64" s="219">
        <v>420</v>
      </c>
      <c r="BC64" s="219">
        <v>440</v>
      </c>
      <c r="BD64" s="219">
        <v>320</v>
      </c>
      <c r="BE64" s="219">
        <v>280</v>
      </c>
      <c r="BF64" s="97">
        <v>42951</v>
      </c>
      <c r="BG64" s="31">
        <v>76.599999999999994</v>
      </c>
      <c r="BH64" s="31">
        <v>35</v>
      </c>
      <c r="BI64" s="31">
        <v>25.3</v>
      </c>
      <c r="BJ64" s="31">
        <v>16.3</v>
      </c>
      <c r="BK64" s="209">
        <v>43143</v>
      </c>
      <c r="BL64" s="96">
        <v>11.2</v>
      </c>
      <c r="BM64" s="96">
        <v>6.6</v>
      </c>
      <c r="BN64" s="96">
        <v>1.5</v>
      </c>
      <c r="BO64" s="96">
        <v>1.8</v>
      </c>
      <c r="BP64" s="96">
        <v>0.7</v>
      </c>
      <c r="BQ64" s="96">
        <v>0.6</v>
      </c>
      <c r="BR64" s="204">
        <v>43271</v>
      </c>
      <c r="BS64" s="166">
        <v>389</v>
      </c>
      <c r="BT64" s="166">
        <v>675</v>
      </c>
      <c r="BU64" s="166">
        <v>490</v>
      </c>
      <c r="BV64" s="166">
        <v>340</v>
      </c>
      <c r="BW64" s="166">
        <v>230</v>
      </c>
      <c r="BX64" s="166">
        <v>430</v>
      </c>
      <c r="BY64" s="166">
        <v>510</v>
      </c>
      <c r="BZ64" s="166">
        <v>320</v>
      </c>
      <c r="CA64" s="166">
        <v>120</v>
      </c>
      <c r="CB64" s="63">
        <v>43115</v>
      </c>
      <c r="CC64" s="30">
        <v>339145</v>
      </c>
      <c r="CD64" s="30">
        <v>171525</v>
      </c>
      <c r="CE64" s="30">
        <v>129745</v>
      </c>
      <c r="CF64" s="30">
        <v>345523</v>
      </c>
      <c r="CG64" s="30">
        <v>167620</v>
      </c>
      <c r="CI64" s="25">
        <v>43278</v>
      </c>
      <c r="CJ64" s="31">
        <v>297854</v>
      </c>
      <c r="CK64" s="31">
        <v>646664</v>
      </c>
      <c r="CL64" s="81">
        <v>0.46060086845718951</v>
      </c>
      <c r="CP64" s="194">
        <v>43278</v>
      </c>
      <c r="CQ64" s="195">
        <v>96995</v>
      </c>
      <c r="CR64" s="195">
        <v>143943</v>
      </c>
      <c r="CS64" s="195">
        <v>196148</v>
      </c>
      <c r="CT64" s="195">
        <v>89521</v>
      </c>
      <c r="CU64" s="195">
        <v>138768</v>
      </c>
      <c r="CV64" s="195">
        <v>205575</v>
      </c>
      <c r="CW64" s="196">
        <v>7474</v>
      </c>
      <c r="CX64" s="196">
        <v>5175</v>
      </c>
      <c r="CY64" s="196">
        <v>-9427</v>
      </c>
    </row>
    <row r="65" spans="1:103" s="31" customFormat="1" ht="12.75" x14ac:dyDescent="0.2">
      <c r="A65" s="25">
        <v>43277</v>
      </c>
      <c r="B65" s="31">
        <v>13990</v>
      </c>
      <c r="C65" s="25">
        <v>43277</v>
      </c>
      <c r="D65" s="31">
        <v>7.25</v>
      </c>
      <c r="E65" s="25">
        <v>43277</v>
      </c>
      <c r="F65" s="31">
        <v>-50</v>
      </c>
      <c r="G65" s="31">
        <v>-40</v>
      </c>
      <c r="H65" s="25">
        <v>43277</v>
      </c>
      <c r="I65" s="31">
        <v>14035</v>
      </c>
      <c r="J65" s="31">
        <v>2194</v>
      </c>
      <c r="K65" s="31">
        <v>6.5179999999999998</v>
      </c>
      <c r="L65" s="98">
        <v>6.3969917958067457</v>
      </c>
      <c r="M65" s="25">
        <v>43277</v>
      </c>
      <c r="N65" s="80">
        <v>17968.5913425</v>
      </c>
      <c r="O65" s="31">
        <v>13990</v>
      </c>
      <c r="P65" s="80">
        <v>-3978.5913424999999</v>
      </c>
      <c r="Q65" s="25">
        <v>43277</v>
      </c>
      <c r="R65" s="31">
        <v>120</v>
      </c>
      <c r="S65" s="31">
        <v>140</v>
      </c>
      <c r="T65" s="80">
        <v>130</v>
      </c>
      <c r="U65" s="101">
        <v>42944</v>
      </c>
      <c r="V65" s="102">
        <v>456362</v>
      </c>
      <c r="W65" s="102">
        <v>1361900</v>
      </c>
      <c r="X65" s="103">
        <v>1818262</v>
      </c>
      <c r="Y65" s="25">
        <v>43277</v>
      </c>
      <c r="Z65" s="31">
        <v>1122425</v>
      </c>
      <c r="AA65" s="31">
        <v>890525</v>
      </c>
      <c r="AB65" s="209">
        <v>43139</v>
      </c>
      <c r="AC65" s="30">
        <v>171.8</v>
      </c>
      <c r="AD65" s="30">
        <v>34</v>
      </c>
      <c r="AE65" s="30">
        <v>61.7</v>
      </c>
      <c r="AF65" s="30">
        <v>7</v>
      </c>
      <c r="AG65" s="30">
        <v>27.7</v>
      </c>
      <c r="AH65" s="30">
        <v>5.8</v>
      </c>
      <c r="AI65" s="30">
        <v>0.5</v>
      </c>
      <c r="AJ65" s="30">
        <v>11.4</v>
      </c>
      <c r="AK65" s="30">
        <v>2.4</v>
      </c>
      <c r="AL65" s="30">
        <v>2.4</v>
      </c>
      <c r="AM65" s="30">
        <v>3.6</v>
      </c>
      <c r="AN65" s="30">
        <v>6.8</v>
      </c>
      <c r="AO65" s="30">
        <v>2</v>
      </c>
      <c r="AP65" s="30">
        <v>3.1</v>
      </c>
      <c r="AQ65" s="30">
        <v>3.4</v>
      </c>
      <c r="AR65" s="25">
        <v>43277</v>
      </c>
      <c r="AS65" s="31">
        <v>13990</v>
      </c>
      <c r="AT65" s="31">
        <v>11550</v>
      </c>
      <c r="AU65" s="80">
        <v>2440</v>
      </c>
      <c r="AV65" s="25">
        <v>43277</v>
      </c>
      <c r="AW65" s="31">
        <v>13990</v>
      </c>
      <c r="AX65" s="31">
        <v>2770</v>
      </c>
      <c r="AY65" s="81">
        <v>5.0505415162454872</v>
      </c>
      <c r="AZ65" s="218">
        <v>43270</v>
      </c>
      <c r="BA65" s="219">
        <v>363</v>
      </c>
      <c r="BB65" s="219">
        <v>420</v>
      </c>
      <c r="BC65" s="219">
        <v>440</v>
      </c>
      <c r="BD65" s="219">
        <v>310</v>
      </c>
      <c r="BE65" s="219">
        <v>280</v>
      </c>
      <c r="BF65" s="101">
        <v>42944</v>
      </c>
      <c r="BG65" s="102">
        <v>72</v>
      </c>
      <c r="BH65" s="102">
        <v>34</v>
      </c>
      <c r="BI65" s="102">
        <v>23</v>
      </c>
      <c r="BJ65" s="102">
        <v>15</v>
      </c>
      <c r="BK65" s="209">
        <v>43139</v>
      </c>
      <c r="BL65" s="100">
        <v>10.6</v>
      </c>
      <c r="BM65" s="100">
        <v>6.55</v>
      </c>
      <c r="BN65" s="100">
        <v>1.3</v>
      </c>
      <c r="BO65" s="100">
        <v>1.5</v>
      </c>
      <c r="BP65" s="100">
        <v>0.65</v>
      </c>
      <c r="BQ65" s="100">
        <v>0.6</v>
      </c>
      <c r="BR65" s="204">
        <v>43270</v>
      </c>
      <c r="BS65" s="166">
        <v>383</v>
      </c>
      <c r="BT65" s="166">
        <v>660</v>
      </c>
      <c r="BU65" s="166">
        <v>465</v>
      </c>
      <c r="BV65" s="166">
        <v>340</v>
      </c>
      <c r="BW65" s="166">
        <v>230</v>
      </c>
      <c r="BX65" s="166">
        <v>430</v>
      </c>
      <c r="BY65" s="166">
        <v>500</v>
      </c>
      <c r="BZ65" s="166">
        <v>320</v>
      </c>
      <c r="CA65" s="166">
        <v>120</v>
      </c>
      <c r="CB65" s="63">
        <v>43112</v>
      </c>
      <c r="CC65" s="30">
        <v>339903</v>
      </c>
      <c r="CD65" s="30">
        <v>178442</v>
      </c>
      <c r="CE65" s="30">
        <v>134235</v>
      </c>
      <c r="CF65" s="30">
        <v>324657</v>
      </c>
      <c r="CG65" s="30">
        <v>161461</v>
      </c>
      <c r="CI65" s="25">
        <v>43277</v>
      </c>
      <c r="CJ65" s="31">
        <v>339042</v>
      </c>
      <c r="CK65" s="31">
        <v>663436</v>
      </c>
      <c r="CL65" s="81">
        <v>0.51103949740442178</v>
      </c>
      <c r="CP65" s="194">
        <v>43277</v>
      </c>
      <c r="CQ65" s="195">
        <v>98608</v>
      </c>
      <c r="CR65" s="195">
        <v>146549</v>
      </c>
      <c r="CS65" s="195">
        <v>202374</v>
      </c>
      <c r="CT65" s="195">
        <v>89821</v>
      </c>
      <c r="CU65" s="195">
        <v>141289</v>
      </c>
      <c r="CV65" s="195">
        <v>213613</v>
      </c>
      <c r="CW65" s="196">
        <v>8787</v>
      </c>
      <c r="CX65" s="196">
        <v>5260</v>
      </c>
      <c r="CY65" s="196">
        <v>-11239</v>
      </c>
    </row>
    <row r="66" spans="1:103" s="31" customFormat="1" ht="12.75" x14ac:dyDescent="0.2">
      <c r="A66" s="25">
        <v>43276</v>
      </c>
      <c r="B66" s="31">
        <v>14130</v>
      </c>
      <c r="C66" s="25">
        <v>43276</v>
      </c>
      <c r="D66" s="31">
        <v>5.5</v>
      </c>
      <c r="E66" s="25">
        <v>43276</v>
      </c>
      <c r="F66" s="31">
        <v>-50</v>
      </c>
      <c r="G66" s="31">
        <v>-40</v>
      </c>
      <c r="H66" s="25">
        <v>43276</v>
      </c>
      <c r="I66" s="31">
        <v>14140</v>
      </c>
      <c r="J66" s="31">
        <v>2149.5</v>
      </c>
      <c r="K66" s="31">
        <v>6.4893000000000001</v>
      </c>
      <c r="L66" s="98">
        <v>6.5782740172133058</v>
      </c>
      <c r="M66" s="25">
        <v>43276</v>
      </c>
      <c r="N66" s="80">
        <v>17567.844053999997</v>
      </c>
      <c r="O66" s="31">
        <v>14130</v>
      </c>
      <c r="P66" s="80">
        <v>-3437.8440539999974</v>
      </c>
      <c r="Q66" s="25">
        <v>43276</v>
      </c>
      <c r="R66" s="31">
        <v>120</v>
      </c>
      <c r="S66" s="31">
        <v>140</v>
      </c>
      <c r="T66" s="80">
        <v>130</v>
      </c>
      <c r="U66" s="63">
        <v>42937</v>
      </c>
      <c r="V66" s="95">
        <v>454646</v>
      </c>
      <c r="W66" s="95">
        <v>1354550</v>
      </c>
      <c r="X66" s="95">
        <v>1809196</v>
      </c>
      <c r="Y66" s="25">
        <v>43276</v>
      </c>
      <c r="Z66" s="31">
        <v>1123700</v>
      </c>
      <c r="AA66" s="31">
        <v>889000</v>
      </c>
      <c r="AB66" s="209">
        <v>43136</v>
      </c>
      <c r="AC66" s="30">
        <v>171.1</v>
      </c>
      <c r="AD66" s="30">
        <v>34.1</v>
      </c>
      <c r="AE66" s="30">
        <v>61.3</v>
      </c>
      <c r="AF66" s="30">
        <v>7.1</v>
      </c>
      <c r="AG66" s="30">
        <v>27.3</v>
      </c>
      <c r="AH66" s="30">
        <v>5.9</v>
      </c>
      <c r="AI66" s="30">
        <v>0.6</v>
      </c>
      <c r="AJ66" s="30">
        <v>11.2</v>
      </c>
      <c r="AK66" s="30">
        <v>2.5</v>
      </c>
      <c r="AL66" s="30">
        <v>2.2999999999999998</v>
      </c>
      <c r="AM66" s="30">
        <v>3.7</v>
      </c>
      <c r="AN66" s="30">
        <v>6.7</v>
      </c>
      <c r="AO66" s="30">
        <v>2</v>
      </c>
      <c r="AP66" s="30">
        <v>3.1</v>
      </c>
      <c r="AQ66" s="30">
        <v>3.3</v>
      </c>
      <c r="AR66" s="25">
        <v>43276</v>
      </c>
      <c r="AS66" s="31">
        <v>14130</v>
      </c>
      <c r="AT66" s="31">
        <v>11600</v>
      </c>
      <c r="AU66" s="80">
        <v>2530</v>
      </c>
      <c r="AV66" s="25">
        <v>43276</v>
      </c>
      <c r="AW66" s="31">
        <v>14130</v>
      </c>
      <c r="AX66" s="31">
        <v>2785</v>
      </c>
      <c r="AY66" s="81">
        <v>5.073608617594255</v>
      </c>
      <c r="AZ66" s="216">
        <v>43266</v>
      </c>
      <c r="BA66" s="217">
        <v>363</v>
      </c>
      <c r="BB66" s="217">
        <v>420</v>
      </c>
      <c r="BC66" s="217">
        <v>440</v>
      </c>
      <c r="BD66" s="217">
        <v>310</v>
      </c>
      <c r="BE66" s="217">
        <v>280</v>
      </c>
      <c r="BF66" s="63">
        <v>42937</v>
      </c>
      <c r="BG66" s="104">
        <v>65.8</v>
      </c>
      <c r="BH66" s="104">
        <v>29</v>
      </c>
      <c r="BI66" s="104">
        <v>23.5</v>
      </c>
      <c r="BJ66" s="104">
        <v>13.3</v>
      </c>
      <c r="BK66" s="209">
        <v>43136</v>
      </c>
      <c r="BL66" s="100">
        <v>9.9</v>
      </c>
      <c r="BM66" s="100">
        <v>6</v>
      </c>
      <c r="BN66" s="100">
        <v>1.35</v>
      </c>
      <c r="BO66" s="100">
        <v>1.4</v>
      </c>
      <c r="BP66" s="100">
        <v>0.55000000000000004</v>
      </c>
      <c r="BQ66" s="100">
        <v>0.6</v>
      </c>
      <c r="BR66" s="204">
        <v>43266</v>
      </c>
      <c r="BS66" s="166">
        <v>383</v>
      </c>
      <c r="BT66" s="166">
        <v>670</v>
      </c>
      <c r="BU66" s="166">
        <v>460</v>
      </c>
      <c r="BV66" s="166">
        <v>340</v>
      </c>
      <c r="BW66" s="166">
        <v>230</v>
      </c>
      <c r="BX66" s="166">
        <v>430</v>
      </c>
      <c r="BY66" s="166">
        <v>490</v>
      </c>
      <c r="BZ66" s="166">
        <v>320</v>
      </c>
      <c r="CA66" s="166">
        <v>120</v>
      </c>
      <c r="CB66" s="63">
        <v>43111</v>
      </c>
      <c r="CC66" s="30">
        <v>339141</v>
      </c>
      <c r="CD66" s="30">
        <v>177608</v>
      </c>
      <c r="CE66" s="30">
        <v>142675</v>
      </c>
      <c r="CF66" s="30">
        <v>342860</v>
      </c>
      <c r="CG66" s="30">
        <v>161533</v>
      </c>
      <c r="CI66" s="25">
        <v>43276</v>
      </c>
      <c r="CJ66" s="31">
        <v>248966</v>
      </c>
      <c r="CK66" s="31">
        <v>653858</v>
      </c>
      <c r="CL66" s="81">
        <v>0.38076463085257045</v>
      </c>
      <c r="CP66" s="194">
        <v>43276</v>
      </c>
      <c r="CQ66" s="195">
        <v>100853</v>
      </c>
      <c r="CR66" s="195">
        <v>144742</v>
      </c>
      <c r="CS66" s="195">
        <v>199322</v>
      </c>
      <c r="CT66" s="195">
        <v>91444</v>
      </c>
      <c r="CU66" s="195">
        <v>144234</v>
      </c>
      <c r="CV66" s="195">
        <v>212862</v>
      </c>
      <c r="CW66" s="196">
        <v>9409</v>
      </c>
      <c r="CX66" s="196">
        <v>508</v>
      </c>
      <c r="CY66" s="196">
        <v>-13540</v>
      </c>
    </row>
    <row r="67" spans="1:103" s="102" customFormat="1" ht="12.75" x14ac:dyDescent="0.2">
      <c r="A67" s="8">
        <v>43273</v>
      </c>
      <c r="B67" s="102">
        <v>14140</v>
      </c>
      <c r="C67" s="143">
        <v>43273</v>
      </c>
      <c r="D67" s="102">
        <v>4.5</v>
      </c>
      <c r="E67" s="8">
        <v>43273</v>
      </c>
      <c r="F67" s="102">
        <v>-60</v>
      </c>
      <c r="G67" s="102">
        <v>-50</v>
      </c>
      <c r="H67" s="8">
        <v>43273</v>
      </c>
      <c r="I67" s="102">
        <v>14210</v>
      </c>
      <c r="J67" s="102">
        <v>2179</v>
      </c>
      <c r="K67" s="102">
        <v>6.4804000000000004</v>
      </c>
      <c r="L67" s="109">
        <v>6.5213400642496557</v>
      </c>
      <c r="M67" s="8">
        <v>43273</v>
      </c>
      <c r="N67" s="103">
        <v>17585.429738999999</v>
      </c>
      <c r="O67" s="102">
        <v>14140</v>
      </c>
      <c r="P67" s="103">
        <v>-3445.4297389999992</v>
      </c>
      <c r="Q67" s="8">
        <v>43273</v>
      </c>
      <c r="R67" s="102">
        <v>120</v>
      </c>
      <c r="S67" s="102">
        <v>140</v>
      </c>
      <c r="T67" s="103">
        <v>130</v>
      </c>
      <c r="U67" s="63">
        <v>42930</v>
      </c>
      <c r="V67" s="95">
        <v>447548</v>
      </c>
      <c r="W67" s="95">
        <v>1382225</v>
      </c>
      <c r="X67" s="95">
        <v>1829773</v>
      </c>
      <c r="Y67" s="8">
        <v>43273</v>
      </c>
      <c r="Z67" s="102">
        <v>1128325</v>
      </c>
      <c r="AA67" s="102">
        <v>890075</v>
      </c>
      <c r="AB67" s="209">
        <v>43132</v>
      </c>
      <c r="AC67" s="30">
        <v>171.6</v>
      </c>
      <c r="AD67" s="30">
        <v>33.9</v>
      </c>
      <c r="AE67" s="30">
        <v>61.9</v>
      </c>
      <c r="AF67" s="30">
        <v>7.2</v>
      </c>
      <c r="AG67" s="30">
        <v>26.9</v>
      </c>
      <c r="AH67" s="30">
        <v>5.8</v>
      </c>
      <c r="AI67" s="30">
        <v>0.7</v>
      </c>
      <c r="AJ67" s="30">
        <v>11.3</v>
      </c>
      <c r="AK67" s="30">
        <v>2.7</v>
      </c>
      <c r="AL67" s="30">
        <v>2.2000000000000002</v>
      </c>
      <c r="AM67" s="30">
        <v>3.7</v>
      </c>
      <c r="AN67" s="30">
        <v>6.8</v>
      </c>
      <c r="AO67" s="30">
        <v>2.1</v>
      </c>
      <c r="AP67" s="30">
        <v>3.1</v>
      </c>
      <c r="AQ67" s="30">
        <v>3.3</v>
      </c>
      <c r="AR67" s="8">
        <v>43273</v>
      </c>
      <c r="AS67" s="102">
        <v>14140</v>
      </c>
      <c r="AT67" s="102">
        <v>11600</v>
      </c>
      <c r="AU67" s="103">
        <v>2540</v>
      </c>
      <c r="AV67" s="8">
        <v>43273</v>
      </c>
      <c r="AW67" s="102">
        <v>14140</v>
      </c>
      <c r="AX67" s="102">
        <v>2785</v>
      </c>
      <c r="AY67" s="111">
        <v>5.0771992818671459</v>
      </c>
      <c r="AZ67" s="216">
        <v>43264</v>
      </c>
      <c r="BA67" s="217">
        <v>363</v>
      </c>
      <c r="BB67" s="217">
        <v>420</v>
      </c>
      <c r="BC67" s="217">
        <v>440</v>
      </c>
      <c r="BD67" s="217">
        <v>310</v>
      </c>
      <c r="BE67" s="217">
        <v>280</v>
      </c>
      <c r="BF67" s="63">
        <v>42930</v>
      </c>
      <c r="BG67" s="104">
        <v>64.400000000000006</v>
      </c>
      <c r="BH67" s="104">
        <v>27</v>
      </c>
      <c r="BI67" s="104">
        <v>23.7</v>
      </c>
      <c r="BJ67" s="104">
        <v>13.7</v>
      </c>
      <c r="BK67" s="209">
        <v>43132</v>
      </c>
      <c r="BL67" s="30">
        <v>8.6999999999999993</v>
      </c>
      <c r="BM67" s="30">
        <v>5.95</v>
      </c>
      <c r="BN67" s="30">
        <v>1.1000000000000001</v>
      </c>
      <c r="BO67" s="100">
        <v>0.6</v>
      </c>
      <c r="BP67" s="100">
        <v>0.35</v>
      </c>
      <c r="BQ67" s="100">
        <v>0.7</v>
      </c>
      <c r="BR67" s="203">
        <v>43265</v>
      </c>
      <c r="BS67" s="166">
        <v>378</v>
      </c>
      <c r="BT67" s="166">
        <v>665</v>
      </c>
      <c r="BU67" s="166">
        <v>440</v>
      </c>
      <c r="BV67" s="166">
        <v>340</v>
      </c>
      <c r="BW67" s="166">
        <v>230</v>
      </c>
      <c r="BX67" s="166">
        <v>430</v>
      </c>
      <c r="BY67" s="166">
        <v>480</v>
      </c>
      <c r="BZ67" s="166">
        <v>320</v>
      </c>
      <c r="CA67" s="166">
        <v>120</v>
      </c>
      <c r="CB67" s="63">
        <v>43110</v>
      </c>
      <c r="CC67" s="30">
        <v>340742</v>
      </c>
      <c r="CD67" s="30">
        <v>178160</v>
      </c>
      <c r="CE67" s="30">
        <v>143806</v>
      </c>
      <c r="CF67" s="30">
        <v>344845</v>
      </c>
      <c r="CG67" s="30">
        <v>162582</v>
      </c>
      <c r="CI67" s="8">
        <v>43273</v>
      </c>
      <c r="CJ67" s="102">
        <v>240208</v>
      </c>
      <c r="CK67" s="102">
        <v>647604</v>
      </c>
      <c r="CL67" s="111">
        <v>0.37091803015423003</v>
      </c>
      <c r="CP67" s="194">
        <v>43273</v>
      </c>
      <c r="CQ67" s="195">
        <v>102213</v>
      </c>
      <c r="CR67" s="195">
        <v>143839</v>
      </c>
      <c r="CS67" s="195">
        <v>197921</v>
      </c>
      <c r="CT67" s="195">
        <v>90812</v>
      </c>
      <c r="CU67" s="195">
        <v>138889</v>
      </c>
      <c r="CV67" s="195">
        <v>208315</v>
      </c>
      <c r="CW67" s="196">
        <v>11401</v>
      </c>
      <c r="CX67" s="196">
        <v>4950</v>
      </c>
      <c r="CY67" s="196">
        <v>-10394</v>
      </c>
    </row>
    <row r="68" spans="1:103" s="102" customFormat="1" ht="12.75" x14ac:dyDescent="0.2">
      <c r="A68" s="8">
        <v>43272</v>
      </c>
      <c r="B68" s="102">
        <v>14120</v>
      </c>
      <c r="C68" s="143">
        <v>43272</v>
      </c>
      <c r="D68" s="102">
        <v>1.5</v>
      </c>
      <c r="E68" s="8">
        <v>43272</v>
      </c>
      <c r="F68" s="102">
        <v>-60</v>
      </c>
      <c r="G68" s="102">
        <v>-50</v>
      </c>
      <c r="H68" s="8">
        <v>43272</v>
      </c>
      <c r="I68" s="102">
        <v>14185</v>
      </c>
      <c r="J68" s="102">
        <v>2187.5</v>
      </c>
      <c r="K68" s="102">
        <v>6.4706000000000001</v>
      </c>
      <c r="L68" s="109">
        <v>6.4845714285714289</v>
      </c>
      <c r="M68" s="8">
        <v>43272</v>
      </c>
      <c r="N68" s="103">
        <v>17637.141311249998</v>
      </c>
      <c r="O68" s="102">
        <v>14120</v>
      </c>
      <c r="P68" s="103">
        <v>-3517.1413112499977</v>
      </c>
      <c r="Q68" s="8">
        <v>43272</v>
      </c>
      <c r="R68" s="102">
        <v>120</v>
      </c>
      <c r="S68" s="102">
        <v>140</v>
      </c>
      <c r="T68" s="103">
        <v>130</v>
      </c>
      <c r="U68" s="63">
        <v>42923</v>
      </c>
      <c r="V68" s="95">
        <v>433548</v>
      </c>
      <c r="W68" s="95">
        <v>1382125</v>
      </c>
      <c r="X68" s="95">
        <v>1815673</v>
      </c>
      <c r="Y68" s="8">
        <v>43272</v>
      </c>
      <c r="Z68" s="102">
        <v>1131100</v>
      </c>
      <c r="AA68" s="102">
        <v>888025</v>
      </c>
      <c r="AB68" s="209">
        <v>43129</v>
      </c>
      <c r="AC68" s="30">
        <v>173.4</v>
      </c>
      <c r="AD68" s="30">
        <v>33.700000000000003</v>
      </c>
      <c r="AE68" s="30">
        <v>63.8</v>
      </c>
      <c r="AF68" s="30">
        <v>7</v>
      </c>
      <c r="AG68" s="30">
        <v>27.3</v>
      </c>
      <c r="AH68" s="30">
        <v>5.7</v>
      </c>
      <c r="AI68" s="30">
        <v>0.6</v>
      </c>
      <c r="AJ68" s="30">
        <v>11.5</v>
      </c>
      <c r="AK68" s="30">
        <v>2.6</v>
      </c>
      <c r="AL68" s="30">
        <v>2.1</v>
      </c>
      <c r="AM68" s="30">
        <v>3.6</v>
      </c>
      <c r="AN68" s="30">
        <v>6.9</v>
      </c>
      <c r="AO68" s="30">
        <v>2.1</v>
      </c>
      <c r="AP68" s="30">
        <v>3.2</v>
      </c>
      <c r="AQ68" s="30">
        <v>3.3</v>
      </c>
      <c r="AR68" s="8">
        <v>43272</v>
      </c>
      <c r="AS68" s="102">
        <v>14120</v>
      </c>
      <c r="AT68" s="102">
        <v>11600</v>
      </c>
      <c r="AU68" s="103">
        <v>2520</v>
      </c>
      <c r="AV68" s="8">
        <v>43272</v>
      </c>
      <c r="AW68" s="102">
        <v>14120</v>
      </c>
      <c r="AX68" s="102">
        <v>2785</v>
      </c>
      <c r="AY68" s="111">
        <v>5.0700179533213641</v>
      </c>
      <c r="AZ68" s="216">
        <v>43263</v>
      </c>
      <c r="BA68" s="217">
        <v>363</v>
      </c>
      <c r="BB68" s="217">
        <v>420</v>
      </c>
      <c r="BC68" s="217">
        <v>440</v>
      </c>
      <c r="BD68" s="217">
        <v>310</v>
      </c>
      <c r="BE68" s="217">
        <v>280</v>
      </c>
      <c r="BF68" s="63">
        <v>42923</v>
      </c>
      <c r="BG68" s="104">
        <v>64.8</v>
      </c>
      <c r="BH68" s="104">
        <v>28.5</v>
      </c>
      <c r="BI68" s="104">
        <v>23.7</v>
      </c>
      <c r="BJ68" s="104">
        <v>12.6</v>
      </c>
      <c r="BK68" s="209">
        <v>43129</v>
      </c>
      <c r="BL68" s="30">
        <v>9.15</v>
      </c>
      <c r="BM68" s="30">
        <v>5.95</v>
      </c>
      <c r="BN68" s="30">
        <v>1.4</v>
      </c>
      <c r="BO68" s="100">
        <v>0.7</v>
      </c>
      <c r="BP68" s="100">
        <v>0.35</v>
      </c>
      <c r="BQ68" s="100">
        <v>0.75</v>
      </c>
      <c r="BR68" s="203">
        <v>43264</v>
      </c>
      <c r="BS68" s="166">
        <v>380</v>
      </c>
      <c r="BT68" s="166">
        <v>665</v>
      </c>
      <c r="BU68" s="166">
        <v>435</v>
      </c>
      <c r="BV68" s="166">
        <v>340</v>
      </c>
      <c r="BW68" s="166">
        <v>230</v>
      </c>
      <c r="BX68" s="166">
        <v>430</v>
      </c>
      <c r="BY68" s="166">
        <v>500</v>
      </c>
      <c r="BZ68" s="166">
        <v>320</v>
      </c>
      <c r="CA68" s="166">
        <v>120</v>
      </c>
      <c r="CB68" s="63">
        <v>43109</v>
      </c>
      <c r="CC68" s="30">
        <v>343238</v>
      </c>
      <c r="CD68" s="30">
        <v>180330</v>
      </c>
      <c r="CE68" s="30">
        <v>140658</v>
      </c>
      <c r="CF68" s="30">
        <v>343103</v>
      </c>
      <c r="CG68" s="30">
        <v>162908</v>
      </c>
      <c r="CI68" s="8">
        <v>43272</v>
      </c>
      <c r="CJ68" s="102">
        <v>221512</v>
      </c>
      <c r="CK68" s="102">
        <v>655802</v>
      </c>
      <c r="CL68" s="111">
        <v>0.33777268138858985</v>
      </c>
      <c r="CP68" s="194">
        <v>43272</v>
      </c>
      <c r="CQ68" s="195">
        <v>104530</v>
      </c>
      <c r="CR68" s="195">
        <v>146517</v>
      </c>
      <c r="CS68" s="195">
        <v>198226</v>
      </c>
      <c r="CT68" s="195">
        <v>89898</v>
      </c>
      <c r="CU68" s="195">
        <v>138023</v>
      </c>
      <c r="CV68" s="195">
        <v>207536</v>
      </c>
      <c r="CW68" s="196">
        <v>14632</v>
      </c>
      <c r="CX68" s="196">
        <v>8494</v>
      </c>
      <c r="CY68" s="196">
        <v>-9310</v>
      </c>
    </row>
    <row r="69" spans="1:103" s="102" customFormat="1" ht="12.75" x14ac:dyDescent="0.2">
      <c r="A69" s="8">
        <v>43271</v>
      </c>
      <c r="B69" s="102">
        <v>14120</v>
      </c>
      <c r="C69" s="143">
        <v>43271</v>
      </c>
      <c r="D69" s="102">
        <v>0.5</v>
      </c>
      <c r="E69" s="8">
        <v>43271</v>
      </c>
      <c r="F69" s="102">
        <v>-60</v>
      </c>
      <c r="G69" s="102">
        <v>-50</v>
      </c>
      <c r="H69" s="8">
        <v>43271</v>
      </c>
      <c r="I69" s="102">
        <v>14200</v>
      </c>
      <c r="J69" s="102">
        <v>2175</v>
      </c>
      <c r="K69" s="102">
        <v>6.4585999999999997</v>
      </c>
      <c r="L69" s="109">
        <v>6.5287356321839081</v>
      </c>
      <c r="M69" s="8">
        <v>43271</v>
      </c>
      <c r="N69" s="103">
        <v>17412.708606</v>
      </c>
      <c r="O69" s="102">
        <v>14120</v>
      </c>
      <c r="P69" s="103">
        <v>-3292.7086060000001</v>
      </c>
      <c r="Q69" s="8">
        <v>43271</v>
      </c>
      <c r="R69" s="102">
        <v>120</v>
      </c>
      <c r="S69" s="102">
        <v>140</v>
      </c>
      <c r="T69" s="103">
        <v>130</v>
      </c>
      <c r="U69" s="63">
        <v>42916</v>
      </c>
      <c r="V69" s="95">
        <v>432542</v>
      </c>
      <c r="W69" s="95">
        <v>1411675</v>
      </c>
      <c r="X69" s="95">
        <v>1844217</v>
      </c>
      <c r="Y69" s="8">
        <v>43271</v>
      </c>
      <c r="Z69" s="102">
        <v>1132475</v>
      </c>
      <c r="AA69" s="102">
        <v>886700</v>
      </c>
      <c r="AB69" s="209">
        <v>43125</v>
      </c>
      <c r="AC69" s="30">
        <v>172.7</v>
      </c>
      <c r="AD69" s="30">
        <v>33.6</v>
      </c>
      <c r="AE69" s="30">
        <v>64.900000000000006</v>
      </c>
      <c r="AF69" s="30">
        <v>6.9</v>
      </c>
      <c r="AG69" s="30">
        <v>26.9</v>
      </c>
      <c r="AH69" s="30">
        <v>5.6</v>
      </c>
      <c r="AI69" s="30">
        <v>0.5</v>
      </c>
      <c r="AJ69" s="30">
        <v>10.7</v>
      </c>
      <c r="AK69" s="30">
        <v>2.7</v>
      </c>
      <c r="AL69" s="30">
        <v>2.2999999999999998</v>
      </c>
      <c r="AM69" s="30">
        <v>3.4</v>
      </c>
      <c r="AN69" s="30">
        <v>6.5</v>
      </c>
      <c r="AO69" s="30">
        <v>2.2000000000000002</v>
      </c>
      <c r="AP69" s="30">
        <v>3.2</v>
      </c>
      <c r="AQ69" s="30">
        <v>3.3</v>
      </c>
      <c r="AR69" s="8">
        <v>43271</v>
      </c>
      <c r="AS69" s="102">
        <v>14120</v>
      </c>
      <c r="AT69" s="102">
        <v>11600</v>
      </c>
      <c r="AU69" s="103">
        <v>2520</v>
      </c>
      <c r="AV69" s="8">
        <v>43271</v>
      </c>
      <c r="AW69" s="102">
        <v>14120</v>
      </c>
      <c r="AX69" s="102">
        <v>2785</v>
      </c>
      <c r="AY69" s="111">
        <v>5.0700179533213641</v>
      </c>
      <c r="AZ69" s="216">
        <v>43262</v>
      </c>
      <c r="BA69" s="217">
        <v>363</v>
      </c>
      <c r="BB69" s="217">
        <v>420</v>
      </c>
      <c r="BC69" s="217">
        <v>440</v>
      </c>
      <c r="BD69" s="217">
        <v>310</v>
      </c>
      <c r="BE69" s="217">
        <v>280</v>
      </c>
      <c r="BF69" s="63">
        <v>42916</v>
      </c>
      <c r="BG69" s="104">
        <v>60.5</v>
      </c>
      <c r="BH69" s="104">
        <v>28</v>
      </c>
      <c r="BI69" s="104">
        <v>22.5</v>
      </c>
      <c r="BJ69" s="104">
        <v>10</v>
      </c>
      <c r="BK69" s="209">
        <v>43125</v>
      </c>
      <c r="BL69" s="100">
        <v>9.5</v>
      </c>
      <c r="BM69" s="100">
        <v>6.2</v>
      </c>
      <c r="BN69" s="100">
        <v>1.5</v>
      </c>
      <c r="BO69" s="100">
        <v>0.65</v>
      </c>
      <c r="BP69" s="100">
        <v>0.5</v>
      </c>
      <c r="BQ69" s="100">
        <v>0.65</v>
      </c>
      <c r="BR69" s="203">
        <v>43263</v>
      </c>
      <c r="BS69" s="166">
        <v>376</v>
      </c>
      <c r="BT69" s="166">
        <v>670</v>
      </c>
      <c r="BU69" s="166">
        <v>435</v>
      </c>
      <c r="BV69" s="166">
        <v>340</v>
      </c>
      <c r="BW69" s="166">
        <v>230</v>
      </c>
      <c r="BX69" s="166">
        <v>430</v>
      </c>
      <c r="BY69" s="166">
        <v>460</v>
      </c>
      <c r="BZ69" s="166">
        <v>320</v>
      </c>
      <c r="CA69" s="166">
        <v>120</v>
      </c>
      <c r="CB69" s="63">
        <v>43108</v>
      </c>
      <c r="CC69" s="30">
        <v>344818</v>
      </c>
      <c r="CD69" s="30">
        <v>182744</v>
      </c>
      <c r="CE69" s="30">
        <v>136324</v>
      </c>
      <c r="CF69" s="30">
        <v>340686</v>
      </c>
      <c r="CG69" s="30">
        <v>162074</v>
      </c>
      <c r="CI69" s="8">
        <v>43271</v>
      </c>
      <c r="CJ69" s="102">
        <v>316484</v>
      </c>
      <c r="CK69" s="102">
        <v>655520</v>
      </c>
      <c r="CL69" s="111">
        <v>0.48279838906516964</v>
      </c>
      <c r="CP69" s="194">
        <v>43271</v>
      </c>
      <c r="CQ69" s="195">
        <v>106221</v>
      </c>
      <c r="CR69" s="195">
        <v>149560</v>
      </c>
      <c r="CS69" s="195">
        <v>202300</v>
      </c>
      <c r="CT69" s="195">
        <v>88415</v>
      </c>
      <c r="CU69" s="195">
        <v>136835</v>
      </c>
      <c r="CV69" s="195">
        <v>208863</v>
      </c>
      <c r="CW69" s="196">
        <v>17806</v>
      </c>
      <c r="CX69" s="196">
        <v>12725</v>
      </c>
      <c r="CY69" s="196">
        <v>-6563</v>
      </c>
    </row>
    <row r="70" spans="1:103" s="102" customFormat="1" ht="12.75" x14ac:dyDescent="0.2">
      <c r="A70" s="8">
        <v>43270</v>
      </c>
      <c r="B70" s="102">
        <v>14340</v>
      </c>
      <c r="C70" s="143">
        <v>43270</v>
      </c>
      <c r="D70" s="102">
        <v>0.75</v>
      </c>
      <c r="E70" s="8">
        <v>43270</v>
      </c>
      <c r="F70" s="102">
        <v>-70</v>
      </c>
      <c r="G70" s="102">
        <v>-50</v>
      </c>
      <c r="H70" s="8">
        <v>43270</v>
      </c>
      <c r="I70" s="102">
        <v>14105</v>
      </c>
      <c r="J70" s="102">
        <v>2179</v>
      </c>
      <c r="K70" s="102">
        <v>6.4234999999999998</v>
      </c>
      <c r="L70" s="109">
        <v>6.4731528223955941</v>
      </c>
      <c r="M70" s="8">
        <v>43270</v>
      </c>
      <c r="N70" s="103">
        <v>17570.941248749998</v>
      </c>
      <c r="O70" s="102">
        <v>14340</v>
      </c>
      <c r="P70" s="103">
        <v>-3230.9412487499976</v>
      </c>
      <c r="Q70" s="8">
        <v>43270</v>
      </c>
      <c r="R70" s="102">
        <v>120</v>
      </c>
      <c r="S70" s="102">
        <v>140</v>
      </c>
      <c r="T70" s="103">
        <v>130</v>
      </c>
      <c r="U70" s="63">
        <v>42909</v>
      </c>
      <c r="V70" s="95">
        <v>432241</v>
      </c>
      <c r="W70" s="95">
        <v>1429525</v>
      </c>
      <c r="X70" s="95">
        <v>1861766</v>
      </c>
      <c r="Y70" s="8">
        <v>43270</v>
      </c>
      <c r="Z70" s="102">
        <v>1136925</v>
      </c>
      <c r="AA70" s="102">
        <v>897600</v>
      </c>
      <c r="AB70" s="209">
        <v>43122</v>
      </c>
      <c r="AC70" s="30">
        <v>174.3</v>
      </c>
      <c r="AD70" s="30">
        <v>33.4</v>
      </c>
      <c r="AE70" s="30">
        <v>65.8</v>
      </c>
      <c r="AF70" s="30">
        <v>6.8</v>
      </c>
      <c r="AG70" s="30">
        <v>28.1</v>
      </c>
      <c r="AH70" s="30">
        <v>5.5</v>
      </c>
      <c r="AI70" s="30">
        <v>0.5</v>
      </c>
      <c r="AJ70" s="30">
        <v>10.8</v>
      </c>
      <c r="AK70" s="30">
        <v>2.8</v>
      </c>
      <c r="AL70" s="30">
        <v>2.1</v>
      </c>
      <c r="AM70" s="30">
        <v>3.3</v>
      </c>
      <c r="AN70" s="30">
        <v>6.4</v>
      </c>
      <c r="AO70" s="30">
        <v>2.2999999999999998</v>
      </c>
      <c r="AP70" s="30">
        <v>3.2</v>
      </c>
      <c r="AQ70" s="30">
        <v>3.3</v>
      </c>
      <c r="AR70" s="8">
        <v>43270</v>
      </c>
      <c r="AS70" s="102">
        <v>14340</v>
      </c>
      <c r="AT70" s="102">
        <v>11700</v>
      </c>
      <c r="AU70" s="103">
        <v>2640</v>
      </c>
      <c r="AV70" s="8">
        <v>43270</v>
      </c>
      <c r="AW70" s="102">
        <v>14340</v>
      </c>
      <c r="AX70" s="102">
        <v>2795</v>
      </c>
      <c r="AY70" s="111">
        <v>5.1305903398926658</v>
      </c>
      <c r="AZ70" s="25">
        <v>43259</v>
      </c>
      <c r="BA70" s="217">
        <v>363</v>
      </c>
      <c r="BB70" s="217">
        <v>420</v>
      </c>
      <c r="BC70" s="217">
        <v>440</v>
      </c>
      <c r="BD70" s="217">
        <v>310</v>
      </c>
      <c r="BE70" s="217">
        <v>280</v>
      </c>
      <c r="BF70" s="63">
        <v>42909</v>
      </c>
      <c r="BG70" s="104">
        <v>57.5</v>
      </c>
      <c r="BH70" s="104">
        <v>24</v>
      </c>
      <c r="BI70" s="104">
        <v>23</v>
      </c>
      <c r="BJ70" s="104">
        <v>10.5</v>
      </c>
      <c r="BK70" s="209">
        <v>43122</v>
      </c>
      <c r="BL70" s="100">
        <v>10</v>
      </c>
      <c r="BM70" s="100">
        <v>5.9</v>
      </c>
      <c r="BN70" s="100">
        <v>1.8</v>
      </c>
      <c r="BO70" s="100">
        <v>0.8</v>
      </c>
      <c r="BP70" s="100">
        <v>0.55000000000000004</v>
      </c>
      <c r="BQ70" s="100">
        <v>0.95</v>
      </c>
      <c r="BR70" s="203">
        <v>43262</v>
      </c>
      <c r="BS70" s="166">
        <v>376</v>
      </c>
      <c r="BT70" s="166">
        <v>715</v>
      </c>
      <c r="BU70" s="166">
        <v>435</v>
      </c>
      <c r="BV70" s="166">
        <v>340</v>
      </c>
      <c r="BW70" s="166">
        <v>185</v>
      </c>
      <c r="BX70" s="166">
        <v>430</v>
      </c>
      <c r="BY70" s="166">
        <v>460</v>
      </c>
      <c r="BZ70" s="166">
        <v>320</v>
      </c>
      <c r="CA70" s="166">
        <v>120</v>
      </c>
      <c r="CB70" s="63">
        <v>43105</v>
      </c>
      <c r="CC70" s="30">
        <v>347325</v>
      </c>
      <c r="CD70" s="30">
        <v>183050</v>
      </c>
      <c r="CE70" s="30">
        <v>132091</v>
      </c>
      <c r="CF70" s="30">
        <v>336366</v>
      </c>
      <c r="CG70" s="30">
        <v>164275</v>
      </c>
      <c r="CI70" s="8">
        <v>43270</v>
      </c>
      <c r="CJ70" s="102">
        <v>431322</v>
      </c>
      <c r="CK70" s="102">
        <v>660874</v>
      </c>
      <c r="CL70" s="111">
        <v>0.6526539098224472</v>
      </c>
      <c r="CP70" s="194">
        <v>43270</v>
      </c>
      <c r="CQ70" s="195">
        <v>107165</v>
      </c>
      <c r="CR70" s="195">
        <v>151299</v>
      </c>
      <c r="CS70" s="195">
        <v>205117</v>
      </c>
      <c r="CT70" s="195">
        <v>88999</v>
      </c>
      <c r="CU70" s="195">
        <v>138514</v>
      </c>
      <c r="CV70" s="195">
        <v>212595</v>
      </c>
      <c r="CW70" s="196">
        <v>18166</v>
      </c>
      <c r="CX70" s="196">
        <v>12785</v>
      </c>
      <c r="CY70" s="196">
        <v>-7478</v>
      </c>
    </row>
    <row r="71" spans="1:103" s="137" customFormat="1" x14ac:dyDescent="0.2">
      <c r="A71" s="143">
        <v>43266</v>
      </c>
      <c r="B71" s="137">
        <v>14340</v>
      </c>
      <c r="C71" s="143">
        <v>43269</v>
      </c>
      <c r="D71" s="91">
        <v>1.5</v>
      </c>
      <c r="E71" s="143">
        <v>43266</v>
      </c>
      <c r="F71" s="137">
        <v>-10</v>
      </c>
      <c r="G71" s="137" t="s">
        <v>376</v>
      </c>
      <c r="H71" s="143">
        <v>43266</v>
      </c>
      <c r="I71" s="137">
        <v>14410</v>
      </c>
      <c r="J71" s="137">
        <v>2212.5</v>
      </c>
      <c r="K71" s="137">
        <v>6.4306000000000001</v>
      </c>
      <c r="L71" s="141">
        <v>6.5129943502824856</v>
      </c>
      <c r="M71" s="143">
        <v>43266</v>
      </c>
      <c r="N71" s="140">
        <v>17640.334094999998</v>
      </c>
      <c r="O71" s="137">
        <v>14340</v>
      </c>
      <c r="P71" s="140">
        <v>-3300.3340949999983</v>
      </c>
      <c r="Q71" s="143">
        <v>43266</v>
      </c>
      <c r="R71" s="137">
        <v>120</v>
      </c>
      <c r="S71" s="137">
        <v>140</v>
      </c>
      <c r="T71" s="140">
        <v>130</v>
      </c>
      <c r="U71" s="63">
        <v>42902</v>
      </c>
      <c r="V71" s="95">
        <v>433110</v>
      </c>
      <c r="W71" s="95">
        <v>1432825</v>
      </c>
      <c r="X71" s="95">
        <v>1865935</v>
      </c>
      <c r="Y71" s="18">
        <v>43269</v>
      </c>
      <c r="Z71" s="79">
        <v>1139575</v>
      </c>
      <c r="AA71" s="79">
        <v>907750</v>
      </c>
      <c r="AB71" s="209">
        <v>43118</v>
      </c>
      <c r="AC71" s="30">
        <v>172.6</v>
      </c>
      <c r="AD71" s="30">
        <v>32.9</v>
      </c>
      <c r="AE71" s="30">
        <v>65.7</v>
      </c>
      <c r="AF71" s="30">
        <v>6.9</v>
      </c>
      <c r="AG71" s="30">
        <v>28.6</v>
      </c>
      <c r="AH71" s="30">
        <v>5.6</v>
      </c>
      <c r="AI71" s="30">
        <v>0.5</v>
      </c>
      <c r="AJ71" s="30">
        <v>9.1999999999999993</v>
      </c>
      <c r="AK71" s="30">
        <v>2.9</v>
      </c>
      <c r="AL71" s="30">
        <v>2</v>
      </c>
      <c r="AM71" s="30">
        <v>3.1</v>
      </c>
      <c r="AN71" s="30">
        <v>6.5</v>
      </c>
      <c r="AO71" s="30">
        <v>2.2000000000000002</v>
      </c>
      <c r="AP71" s="30">
        <v>3.2</v>
      </c>
      <c r="AQ71" s="30">
        <v>3.3</v>
      </c>
      <c r="AR71" s="143">
        <v>43266</v>
      </c>
      <c r="AS71" s="137">
        <v>14340</v>
      </c>
      <c r="AT71" s="137">
        <v>11700</v>
      </c>
      <c r="AU71" s="140">
        <v>2640</v>
      </c>
      <c r="AV71" s="143">
        <v>43266</v>
      </c>
      <c r="AW71" s="137">
        <v>14340</v>
      </c>
      <c r="AX71" s="137">
        <v>2795</v>
      </c>
      <c r="AY71" s="139">
        <v>5.1305903398926658</v>
      </c>
      <c r="AZ71" s="25">
        <v>43258</v>
      </c>
      <c r="BA71" s="217">
        <v>363</v>
      </c>
      <c r="BB71" s="217">
        <v>420</v>
      </c>
      <c r="BC71" s="217">
        <v>440</v>
      </c>
      <c r="BD71" s="217">
        <v>310</v>
      </c>
      <c r="BE71" s="217">
        <v>280</v>
      </c>
      <c r="BF71" s="63">
        <v>42902</v>
      </c>
      <c r="BG71" s="104">
        <v>55.3</v>
      </c>
      <c r="BH71" s="104">
        <v>24</v>
      </c>
      <c r="BI71" s="104">
        <v>24</v>
      </c>
      <c r="BJ71" s="104">
        <v>7.3</v>
      </c>
      <c r="BK71" s="209">
        <v>43118</v>
      </c>
      <c r="BL71" s="100">
        <v>10.1</v>
      </c>
      <c r="BM71" s="100">
        <v>6.15</v>
      </c>
      <c r="BN71" s="100">
        <v>1.65</v>
      </c>
      <c r="BO71" s="100">
        <v>0.85</v>
      </c>
      <c r="BP71" s="100">
        <v>0.6</v>
      </c>
      <c r="BQ71" s="100">
        <v>0.85</v>
      </c>
      <c r="BR71" s="203">
        <v>43259</v>
      </c>
      <c r="BS71" s="166">
        <v>375</v>
      </c>
      <c r="BT71" s="166">
        <v>715</v>
      </c>
      <c r="BU71" s="166">
        <v>450</v>
      </c>
      <c r="BV71" s="166">
        <v>340</v>
      </c>
      <c r="BW71" s="166">
        <v>185</v>
      </c>
      <c r="BX71" s="166">
        <v>430</v>
      </c>
      <c r="BY71" s="166">
        <v>440</v>
      </c>
      <c r="BZ71" s="166">
        <v>320</v>
      </c>
      <c r="CA71" s="166">
        <v>120</v>
      </c>
      <c r="CB71" s="63">
        <v>43104</v>
      </c>
      <c r="CC71" s="30">
        <v>347605</v>
      </c>
      <c r="CD71" s="30">
        <v>182780</v>
      </c>
      <c r="CE71" s="30">
        <v>125037</v>
      </c>
      <c r="CF71" s="30">
        <v>333900</v>
      </c>
      <c r="CG71" s="30">
        <v>164825</v>
      </c>
      <c r="CI71" s="143">
        <v>43266</v>
      </c>
      <c r="CJ71" s="137">
        <v>395874</v>
      </c>
      <c r="CK71" s="137">
        <v>726154</v>
      </c>
      <c r="CL71" s="139">
        <v>0.54516535060056126</v>
      </c>
      <c r="CP71" s="194">
        <v>43266</v>
      </c>
      <c r="CQ71" s="195">
        <v>114244</v>
      </c>
      <c r="CR71" s="195">
        <v>162455</v>
      </c>
      <c r="CS71" s="195">
        <v>223828</v>
      </c>
      <c r="CT71" s="195">
        <v>102194</v>
      </c>
      <c r="CU71" s="195">
        <v>158601</v>
      </c>
      <c r="CV71" s="195">
        <v>244747</v>
      </c>
      <c r="CW71" s="196">
        <v>12050</v>
      </c>
      <c r="CX71" s="196">
        <v>3854</v>
      </c>
      <c r="CY71" s="196">
        <v>-20919</v>
      </c>
    </row>
    <row r="72" spans="1:103" s="137" customFormat="1" ht="12.75" x14ac:dyDescent="0.2">
      <c r="A72" s="143">
        <v>43265</v>
      </c>
      <c r="B72" s="137">
        <v>14560</v>
      </c>
      <c r="C72" s="143">
        <v>43266</v>
      </c>
      <c r="D72" s="137">
        <v>1.25</v>
      </c>
      <c r="E72" s="143">
        <v>43265</v>
      </c>
      <c r="F72" s="137">
        <v>-10</v>
      </c>
      <c r="G72" s="137" t="s">
        <v>376</v>
      </c>
      <c r="H72" s="143">
        <v>43265</v>
      </c>
      <c r="I72" s="137">
        <v>14620</v>
      </c>
      <c r="J72" s="137">
        <v>2252.5</v>
      </c>
      <c r="K72" s="137">
        <v>6.3962000000000003</v>
      </c>
      <c r="L72" s="141">
        <v>6.4905660377358494</v>
      </c>
      <c r="M72" s="143">
        <v>43265</v>
      </c>
      <c r="N72" s="140">
        <v>17901.6354015</v>
      </c>
      <c r="O72" s="137">
        <v>14560</v>
      </c>
      <c r="P72" s="140">
        <v>-3341.6354014999997</v>
      </c>
      <c r="Q72" s="143">
        <v>43265</v>
      </c>
      <c r="R72" s="137">
        <v>120</v>
      </c>
      <c r="S72" s="137">
        <v>140</v>
      </c>
      <c r="T72" s="140">
        <v>130</v>
      </c>
      <c r="U72" s="63">
        <v>42895</v>
      </c>
      <c r="V72" s="95">
        <v>432403</v>
      </c>
      <c r="W72" s="95">
        <v>1456350</v>
      </c>
      <c r="X72" s="95">
        <v>1888753</v>
      </c>
      <c r="Y72" s="143">
        <v>43266</v>
      </c>
      <c r="Z72" s="137">
        <v>1142600</v>
      </c>
      <c r="AA72" s="137">
        <v>920850</v>
      </c>
      <c r="AB72" s="209">
        <v>43115</v>
      </c>
      <c r="AC72" s="30">
        <v>173.6</v>
      </c>
      <c r="AD72" s="30">
        <v>32.9</v>
      </c>
      <c r="AE72" s="30">
        <v>66.099999999999994</v>
      </c>
      <c r="AF72" s="30">
        <v>7</v>
      </c>
      <c r="AG72" s="30">
        <v>29.3</v>
      </c>
      <c r="AH72" s="30">
        <v>5.5</v>
      </c>
      <c r="AI72" s="30">
        <v>0.6</v>
      </c>
      <c r="AJ72" s="30">
        <v>9.3000000000000007</v>
      </c>
      <c r="AK72" s="30">
        <v>2.8</v>
      </c>
      <c r="AL72" s="30">
        <v>2</v>
      </c>
      <c r="AM72" s="30">
        <v>3.1</v>
      </c>
      <c r="AN72" s="30">
        <v>6.3</v>
      </c>
      <c r="AO72" s="30">
        <v>2.2000000000000002</v>
      </c>
      <c r="AP72" s="30">
        <v>3.3</v>
      </c>
      <c r="AQ72" s="30">
        <v>3.2</v>
      </c>
      <c r="AR72" s="143">
        <v>43265</v>
      </c>
      <c r="AS72" s="137">
        <v>14560</v>
      </c>
      <c r="AT72" s="137">
        <v>11800</v>
      </c>
      <c r="AU72" s="140">
        <v>2760</v>
      </c>
      <c r="AV72" s="143">
        <v>43265</v>
      </c>
      <c r="AW72" s="137">
        <v>14560</v>
      </c>
      <c r="AX72" s="137">
        <v>2795</v>
      </c>
      <c r="AY72" s="139">
        <v>5.2093023255813957</v>
      </c>
      <c r="AZ72" s="25">
        <v>43257</v>
      </c>
      <c r="BA72" s="217">
        <v>363</v>
      </c>
      <c r="BB72" s="217">
        <v>420</v>
      </c>
      <c r="BC72" s="217">
        <v>440</v>
      </c>
      <c r="BD72" s="217">
        <v>310</v>
      </c>
      <c r="BE72" s="217">
        <v>280</v>
      </c>
      <c r="BF72" s="63">
        <v>42895</v>
      </c>
      <c r="BG72" s="104">
        <v>55.7</v>
      </c>
      <c r="BH72" s="104">
        <v>24</v>
      </c>
      <c r="BI72" s="104">
        <v>24.7</v>
      </c>
      <c r="BJ72" s="104">
        <v>7</v>
      </c>
      <c r="BK72" s="209">
        <v>43115</v>
      </c>
      <c r="BL72" s="100">
        <v>9.1</v>
      </c>
      <c r="BM72" s="100">
        <v>5.5</v>
      </c>
      <c r="BN72" s="100">
        <v>1.5</v>
      </c>
      <c r="BO72" s="100">
        <v>0.75</v>
      </c>
      <c r="BP72" s="100">
        <v>0.55000000000000004</v>
      </c>
      <c r="BQ72" s="100">
        <v>0.8</v>
      </c>
      <c r="BR72" s="203">
        <v>43258</v>
      </c>
      <c r="BS72" s="166">
        <v>379</v>
      </c>
      <c r="BT72" s="166">
        <v>745</v>
      </c>
      <c r="BU72" s="166">
        <v>455</v>
      </c>
      <c r="BV72" s="166">
        <v>340</v>
      </c>
      <c r="BW72" s="166">
        <v>185</v>
      </c>
      <c r="BX72" s="166">
        <v>430</v>
      </c>
      <c r="BY72" s="166">
        <v>440</v>
      </c>
      <c r="BZ72" s="166">
        <v>320</v>
      </c>
      <c r="CA72" s="166">
        <v>120</v>
      </c>
      <c r="CB72" s="63">
        <v>43103</v>
      </c>
      <c r="CC72" s="30">
        <v>344237</v>
      </c>
      <c r="CD72" s="30">
        <v>180471</v>
      </c>
      <c r="CE72" s="30">
        <v>123017</v>
      </c>
      <c r="CF72" s="30">
        <v>325279</v>
      </c>
      <c r="CG72" s="30">
        <v>163766</v>
      </c>
      <c r="CI72" s="143">
        <v>43265</v>
      </c>
      <c r="CJ72" s="137">
        <v>276224</v>
      </c>
      <c r="CK72" s="137">
        <v>699236</v>
      </c>
      <c r="CL72" s="139">
        <v>0.39503686881110239</v>
      </c>
      <c r="CP72" s="194">
        <v>43265</v>
      </c>
      <c r="CQ72" s="195">
        <v>112862</v>
      </c>
      <c r="CR72" s="195">
        <v>159170</v>
      </c>
      <c r="CS72" s="195">
        <v>217722</v>
      </c>
      <c r="CT72" s="195">
        <v>105244</v>
      </c>
      <c r="CU72" s="195">
        <v>161745</v>
      </c>
      <c r="CV72" s="195">
        <v>245452</v>
      </c>
      <c r="CW72" s="196">
        <v>7618</v>
      </c>
      <c r="CX72" s="196">
        <v>-2575</v>
      </c>
      <c r="CY72" s="196">
        <v>-27730</v>
      </c>
    </row>
    <row r="73" spans="1:103" s="137" customFormat="1" ht="12.75" x14ac:dyDescent="0.2">
      <c r="A73" s="143">
        <v>43264</v>
      </c>
      <c r="B73" s="137">
        <v>14540</v>
      </c>
      <c r="C73" s="143">
        <v>43265</v>
      </c>
      <c r="D73" s="137">
        <v>6.25</v>
      </c>
      <c r="E73" s="143">
        <v>43264</v>
      </c>
      <c r="F73" s="137">
        <v>-20</v>
      </c>
      <c r="G73" s="137" t="s">
        <v>376</v>
      </c>
      <c r="H73" s="143">
        <v>43264</v>
      </c>
      <c r="I73" s="137">
        <v>14670</v>
      </c>
      <c r="J73" s="137">
        <v>2279</v>
      </c>
      <c r="K73" s="137">
        <v>6.4156000000000004</v>
      </c>
      <c r="L73" s="141">
        <v>6.4370337867485743</v>
      </c>
      <c r="M73" s="143">
        <v>43264</v>
      </c>
      <c r="N73" s="140">
        <v>18019.018576499999</v>
      </c>
      <c r="O73" s="137">
        <v>14540</v>
      </c>
      <c r="P73" s="140">
        <v>-3479.0185764999987</v>
      </c>
      <c r="Q73" s="143">
        <v>43264</v>
      </c>
      <c r="R73" s="137">
        <v>120</v>
      </c>
      <c r="S73" s="137">
        <v>140</v>
      </c>
      <c r="T73" s="140">
        <v>130</v>
      </c>
      <c r="U73" s="63">
        <v>42888</v>
      </c>
      <c r="V73" s="95">
        <v>435001</v>
      </c>
      <c r="W73" s="95">
        <v>1479725</v>
      </c>
      <c r="X73" s="95">
        <v>1914726</v>
      </c>
      <c r="Y73" s="143">
        <v>43265</v>
      </c>
      <c r="Z73" s="137">
        <v>1148000</v>
      </c>
      <c r="AA73" s="137">
        <v>929650</v>
      </c>
      <c r="AB73" s="209">
        <v>43111</v>
      </c>
      <c r="AC73" s="30">
        <v>172.8</v>
      </c>
      <c r="AD73" s="30">
        <v>32.799999999999997</v>
      </c>
      <c r="AE73" s="30">
        <v>65.7</v>
      </c>
      <c r="AF73" s="30">
        <v>6.9</v>
      </c>
      <c r="AG73" s="30">
        <v>30.2</v>
      </c>
      <c r="AH73" s="30">
        <v>5.4</v>
      </c>
      <c r="AI73" s="30">
        <v>0.5</v>
      </c>
      <c r="AJ73" s="30">
        <v>8.9</v>
      </c>
      <c r="AK73" s="30">
        <v>2.6</v>
      </c>
      <c r="AL73" s="30">
        <v>1.8</v>
      </c>
      <c r="AM73" s="30">
        <v>3.3</v>
      </c>
      <c r="AN73" s="30">
        <v>6.1</v>
      </c>
      <c r="AO73" s="30">
        <v>2.1</v>
      </c>
      <c r="AP73" s="30">
        <v>3.4</v>
      </c>
      <c r="AQ73" s="30">
        <v>3.1</v>
      </c>
      <c r="AR73" s="143">
        <v>43264</v>
      </c>
      <c r="AS73" s="137">
        <v>14540</v>
      </c>
      <c r="AT73" s="137">
        <v>11800</v>
      </c>
      <c r="AU73" s="140">
        <v>2740</v>
      </c>
      <c r="AV73" s="143">
        <v>43264</v>
      </c>
      <c r="AW73" s="137">
        <v>14540</v>
      </c>
      <c r="AX73" s="137">
        <v>2800</v>
      </c>
      <c r="AY73" s="139">
        <v>5.1928571428571431</v>
      </c>
      <c r="AZ73" s="25">
        <v>43256</v>
      </c>
      <c r="BA73" s="217">
        <v>363</v>
      </c>
      <c r="BB73" s="217">
        <v>420</v>
      </c>
      <c r="BC73" s="217">
        <v>440</v>
      </c>
      <c r="BD73" s="217">
        <v>310</v>
      </c>
      <c r="BE73" s="217">
        <v>280</v>
      </c>
      <c r="BF73" s="63">
        <v>42888</v>
      </c>
      <c r="BG73" s="104">
        <v>56.4</v>
      </c>
      <c r="BH73" s="104">
        <v>25</v>
      </c>
      <c r="BI73" s="104">
        <v>24.4</v>
      </c>
      <c r="BJ73" s="104">
        <v>7</v>
      </c>
      <c r="BK73" s="209">
        <v>43111</v>
      </c>
      <c r="BL73" s="100">
        <v>9.25</v>
      </c>
      <c r="BM73" s="100">
        <v>5.6</v>
      </c>
      <c r="BN73" s="100">
        <v>1.7</v>
      </c>
      <c r="BO73" s="100">
        <v>0.7</v>
      </c>
      <c r="BP73" s="100">
        <v>0.5</v>
      </c>
      <c r="BQ73" s="100">
        <v>0.75</v>
      </c>
      <c r="BR73" s="203">
        <v>43257</v>
      </c>
      <c r="BS73" s="166">
        <v>384</v>
      </c>
      <c r="BT73" s="166">
        <v>750</v>
      </c>
      <c r="BU73" s="166">
        <v>460</v>
      </c>
      <c r="BV73" s="166">
        <v>340</v>
      </c>
      <c r="BW73" s="166">
        <v>185</v>
      </c>
      <c r="BX73" s="166">
        <v>430</v>
      </c>
      <c r="BY73" s="166">
        <v>470</v>
      </c>
      <c r="BZ73" s="166">
        <v>320</v>
      </c>
      <c r="CA73" s="166">
        <v>120</v>
      </c>
      <c r="CB73" s="63">
        <v>43102</v>
      </c>
      <c r="CC73" s="30">
        <v>345013</v>
      </c>
      <c r="CD73" s="30">
        <v>182613</v>
      </c>
      <c r="CE73" s="30">
        <v>123971</v>
      </c>
      <c r="CF73" s="30">
        <v>331435</v>
      </c>
      <c r="CG73" s="30">
        <v>162400</v>
      </c>
      <c r="CI73" s="143">
        <v>43264</v>
      </c>
      <c r="CJ73" s="137">
        <v>387424</v>
      </c>
      <c r="CK73" s="137">
        <v>698208</v>
      </c>
      <c r="CL73" s="139">
        <v>0.55488335854072135</v>
      </c>
      <c r="CP73" s="194">
        <v>43264</v>
      </c>
      <c r="CQ73" s="195">
        <v>113622</v>
      </c>
      <c r="CR73" s="195">
        <v>159942</v>
      </c>
      <c r="CS73" s="195">
        <v>215128</v>
      </c>
      <c r="CT73" s="195">
        <v>104389</v>
      </c>
      <c r="CU73" s="195">
        <v>159898</v>
      </c>
      <c r="CV73" s="195">
        <v>244142</v>
      </c>
      <c r="CW73" s="196">
        <v>9233</v>
      </c>
      <c r="CX73" s="196">
        <v>44</v>
      </c>
      <c r="CY73" s="196">
        <v>-29014</v>
      </c>
    </row>
    <row r="74" spans="1:103" s="137" customFormat="1" ht="12.75" x14ac:dyDescent="0.2">
      <c r="A74" s="143">
        <v>43263</v>
      </c>
      <c r="B74" s="137">
        <v>14750</v>
      </c>
      <c r="C74" s="143">
        <v>43264</v>
      </c>
      <c r="D74" s="137">
        <v>6.25</v>
      </c>
      <c r="E74" s="143">
        <v>43263</v>
      </c>
      <c r="F74" s="137">
        <v>-40</v>
      </c>
      <c r="G74" s="137">
        <v>-20</v>
      </c>
      <c r="H74" s="143">
        <v>43263</v>
      </c>
      <c r="I74" s="137">
        <v>14890</v>
      </c>
      <c r="J74" s="137">
        <v>2292.5</v>
      </c>
      <c r="K74" s="137">
        <v>6.4120999999999997</v>
      </c>
      <c r="L74" s="141">
        <v>6.4950926935659758</v>
      </c>
      <c r="M74" s="143">
        <v>43263</v>
      </c>
      <c r="N74" s="140">
        <v>18229.579761749999</v>
      </c>
      <c r="O74" s="137">
        <v>14750</v>
      </c>
      <c r="P74" s="140">
        <v>-3479.5797617499993</v>
      </c>
      <c r="Q74" s="143">
        <v>43263</v>
      </c>
      <c r="R74" s="137">
        <v>120</v>
      </c>
      <c r="S74" s="137">
        <v>140</v>
      </c>
      <c r="T74" s="140">
        <v>130</v>
      </c>
      <c r="U74" s="63">
        <v>42881</v>
      </c>
      <c r="V74" s="95">
        <v>413626</v>
      </c>
      <c r="W74" s="95">
        <v>1496450</v>
      </c>
      <c r="X74" s="95">
        <v>1910076</v>
      </c>
      <c r="Y74" s="143">
        <v>43264</v>
      </c>
      <c r="Z74" s="137">
        <v>1153875</v>
      </c>
      <c r="AA74" s="137">
        <v>937150</v>
      </c>
      <c r="AB74" s="209">
        <v>43108</v>
      </c>
      <c r="AC74" s="30">
        <v>174.4</v>
      </c>
      <c r="AD74" s="30">
        <v>33</v>
      </c>
      <c r="AE74" s="30">
        <v>66.400000000000006</v>
      </c>
      <c r="AF74" s="30">
        <v>6.9</v>
      </c>
      <c r="AG74" s="30">
        <v>30.8</v>
      </c>
      <c r="AH74" s="30">
        <v>5.2</v>
      </c>
      <c r="AI74" s="30">
        <v>0.4</v>
      </c>
      <c r="AJ74" s="30">
        <v>9.1999999999999993</v>
      </c>
      <c r="AK74" s="30">
        <v>2.5</v>
      </c>
      <c r="AL74" s="30">
        <v>1.7</v>
      </c>
      <c r="AM74" s="30">
        <v>3.4</v>
      </c>
      <c r="AN74" s="30">
        <v>6.1</v>
      </c>
      <c r="AO74" s="30">
        <v>2.1</v>
      </c>
      <c r="AP74" s="30">
        <v>3.5</v>
      </c>
      <c r="AQ74" s="30">
        <v>3.2</v>
      </c>
      <c r="AR74" s="143">
        <v>43263</v>
      </c>
      <c r="AS74" s="137">
        <v>14750</v>
      </c>
      <c r="AT74" s="137">
        <v>11900</v>
      </c>
      <c r="AU74" s="140">
        <v>2850</v>
      </c>
      <c r="AV74" s="143">
        <v>43263</v>
      </c>
      <c r="AW74" s="137">
        <v>14750</v>
      </c>
      <c r="AX74" s="137">
        <v>2830</v>
      </c>
      <c r="AY74" s="139">
        <v>5.2120141342756181</v>
      </c>
      <c r="AZ74" s="25">
        <v>43255</v>
      </c>
      <c r="BA74" s="217">
        <v>363</v>
      </c>
      <c r="BB74" s="217">
        <v>420</v>
      </c>
      <c r="BC74" s="217">
        <v>440</v>
      </c>
      <c r="BD74" s="217">
        <v>310</v>
      </c>
      <c r="BE74" s="217">
        <v>280</v>
      </c>
      <c r="BF74" s="63">
        <v>42881</v>
      </c>
      <c r="BG74" s="104">
        <v>61.8</v>
      </c>
      <c r="BH74" s="104">
        <v>25</v>
      </c>
      <c r="BI74" s="104">
        <v>25.8</v>
      </c>
      <c r="BJ74" s="104">
        <v>11</v>
      </c>
      <c r="BK74" s="209">
        <v>43108</v>
      </c>
      <c r="BL74" s="100">
        <v>9.4499999999999993</v>
      </c>
      <c r="BM74" s="100">
        <v>5.55</v>
      </c>
      <c r="BN74" s="100">
        <v>1.55</v>
      </c>
      <c r="BO74" s="100">
        <v>1.05</v>
      </c>
      <c r="BP74" s="100">
        <v>0.6</v>
      </c>
      <c r="BQ74" s="100">
        <v>0.7</v>
      </c>
      <c r="BR74" s="203">
        <v>43256</v>
      </c>
      <c r="BS74" s="166">
        <v>382</v>
      </c>
      <c r="BT74" s="166">
        <v>740</v>
      </c>
      <c r="BU74" s="166">
        <v>460</v>
      </c>
      <c r="BV74" s="166">
        <v>340</v>
      </c>
      <c r="BW74" s="166">
        <v>185</v>
      </c>
      <c r="BX74" s="166">
        <v>430</v>
      </c>
      <c r="BY74" s="166">
        <v>470</v>
      </c>
      <c r="BZ74" s="166">
        <v>310</v>
      </c>
      <c r="CA74" s="166">
        <v>120</v>
      </c>
      <c r="CB74" s="63">
        <v>43101</v>
      </c>
      <c r="CC74" s="30">
        <v>341738</v>
      </c>
      <c r="CD74" s="30">
        <v>181578</v>
      </c>
      <c r="CE74" s="30">
        <v>119084</v>
      </c>
      <c r="CF74" s="30">
        <v>325166</v>
      </c>
      <c r="CG74" s="30">
        <v>160160</v>
      </c>
      <c r="CI74" s="143">
        <v>43263</v>
      </c>
      <c r="CJ74" s="137">
        <v>241036</v>
      </c>
      <c r="CK74" s="137">
        <v>704848</v>
      </c>
      <c r="CL74" s="139">
        <v>0.34196876489682881</v>
      </c>
      <c r="CP74" s="194">
        <v>43263</v>
      </c>
      <c r="CQ74" s="195">
        <v>109840</v>
      </c>
      <c r="CR74" s="195">
        <v>154546</v>
      </c>
      <c r="CS74" s="195">
        <v>208225</v>
      </c>
      <c r="CT74" s="195">
        <v>107732</v>
      </c>
      <c r="CU74" s="195">
        <v>164021</v>
      </c>
      <c r="CV74" s="195">
        <v>250980</v>
      </c>
      <c r="CW74" s="196">
        <v>2108</v>
      </c>
      <c r="CX74" s="196">
        <v>-9475</v>
      </c>
      <c r="CY74" s="196">
        <v>-42755</v>
      </c>
    </row>
    <row r="75" spans="1:103" s="137" customFormat="1" ht="12.75" x14ac:dyDescent="0.2">
      <c r="A75" s="143">
        <v>43262</v>
      </c>
      <c r="B75" s="137">
        <v>14730</v>
      </c>
      <c r="C75" s="143">
        <v>43263</v>
      </c>
      <c r="D75" s="137">
        <v>2.5</v>
      </c>
      <c r="E75" s="143">
        <v>43262</v>
      </c>
      <c r="F75" s="137">
        <v>-30</v>
      </c>
      <c r="G75" s="137">
        <v>-20</v>
      </c>
      <c r="H75" s="143">
        <v>43262</v>
      </c>
      <c r="I75" s="137">
        <v>14915</v>
      </c>
      <c r="J75" s="137">
        <v>2309</v>
      </c>
      <c r="K75" s="137">
        <v>6.4063999999999997</v>
      </c>
      <c r="L75" s="141">
        <v>6.4595062797747946</v>
      </c>
      <c r="M75" s="143">
        <v>43262</v>
      </c>
      <c r="N75" s="140">
        <v>18379.453514999997</v>
      </c>
      <c r="O75" s="137">
        <v>14730</v>
      </c>
      <c r="P75" s="140">
        <v>-3649.4535149999974</v>
      </c>
      <c r="Q75" s="143">
        <v>43262</v>
      </c>
      <c r="R75" s="137">
        <v>120</v>
      </c>
      <c r="S75" s="137">
        <v>140</v>
      </c>
      <c r="T75" s="140">
        <v>130</v>
      </c>
      <c r="U75" s="63">
        <v>42874</v>
      </c>
      <c r="V75" s="95">
        <v>416074</v>
      </c>
      <c r="W75" s="95">
        <v>1506700</v>
      </c>
      <c r="X75" s="95">
        <v>1922774</v>
      </c>
      <c r="Y75" s="143">
        <v>43263</v>
      </c>
      <c r="Z75" s="137">
        <v>1162650</v>
      </c>
      <c r="AA75" s="137">
        <v>937800</v>
      </c>
      <c r="AB75" s="209">
        <v>43104</v>
      </c>
      <c r="AC75" s="30">
        <v>175.7</v>
      </c>
      <c r="AD75" s="30">
        <v>32.6</v>
      </c>
      <c r="AE75" s="30">
        <v>66.900000000000006</v>
      </c>
      <c r="AF75" s="30">
        <v>7</v>
      </c>
      <c r="AG75" s="30">
        <v>31.2</v>
      </c>
      <c r="AH75" s="30">
        <v>5.0999999999999996</v>
      </c>
      <c r="AI75" s="30">
        <v>0.4</v>
      </c>
      <c r="AJ75" s="30">
        <v>9.5</v>
      </c>
      <c r="AK75" s="30">
        <v>2.5</v>
      </c>
      <c r="AL75" s="30">
        <v>1.8</v>
      </c>
      <c r="AM75" s="30">
        <v>3.7</v>
      </c>
      <c r="AN75" s="30">
        <v>6.2</v>
      </c>
      <c r="AO75" s="30">
        <v>2.1</v>
      </c>
      <c r="AP75" s="30">
        <v>3.6</v>
      </c>
      <c r="AQ75" s="30">
        <v>3.1</v>
      </c>
      <c r="AR75" s="143">
        <v>43262</v>
      </c>
      <c r="AS75" s="137">
        <v>14730</v>
      </c>
      <c r="AT75" s="137">
        <v>11850</v>
      </c>
      <c r="AU75" s="140">
        <v>2880</v>
      </c>
      <c r="AV75" s="143">
        <v>43262</v>
      </c>
      <c r="AW75" s="137">
        <v>14730</v>
      </c>
      <c r="AX75" s="137">
        <v>2880</v>
      </c>
      <c r="AY75" s="139">
        <v>5.114583333333333</v>
      </c>
      <c r="AZ75" s="218">
        <v>43252</v>
      </c>
      <c r="BA75" s="219">
        <v>363</v>
      </c>
      <c r="BB75" s="219">
        <v>420</v>
      </c>
      <c r="BC75" s="219">
        <v>440</v>
      </c>
      <c r="BD75" s="219">
        <v>310</v>
      </c>
      <c r="BE75" s="219">
        <v>280</v>
      </c>
      <c r="BF75" s="63">
        <v>42874</v>
      </c>
      <c r="BG75" s="104">
        <v>63.7</v>
      </c>
      <c r="BH75" s="104">
        <v>25</v>
      </c>
      <c r="BI75" s="104">
        <v>26.7</v>
      </c>
      <c r="BJ75" s="104">
        <v>12</v>
      </c>
      <c r="BK75" s="209">
        <v>43104</v>
      </c>
      <c r="BL75" s="100">
        <v>9.6</v>
      </c>
      <c r="BM75" s="100">
        <v>5.5</v>
      </c>
      <c r="BN75" s="100">
        <v>1.5</v>
      </c>
      <c r="BO75" s="100">
        <v>1.1000000000000001</v>
      </c>
      <c r="BP75" s="100">
        <v>0.7</v>
      </c>
      <c r="BQ75" s="100">
        <v>0.8</v>
      </c>
      <c r="BR75" s="203">
        <v>43255</v>
      </c>
      <c r="BS75" s="166">
        <v>379</v>
      </c>
      <c r="BT75" s="166">
        <v>740</v>
      </c>
      <c r="BU75" s="166">
        <v>440</v>
      </c>
      <c r="BV75" s="166">
        <v>340</v>
      </c>
      <c r="BW75" s="166">
        <v>185</v>
      </c>
      <c r="BX75" s="166">
        <v>440</v>
      </c>
      <c r="BY75" s="166">
        <v>460</v>
      </c>
      <c r="BZ75" s="166">
        <v>310</v>
      </c>
      <c r="CA75" s="166">
        <v>120</v>
      </c>
      <c r="CB75" s="63">
        <v>43098</v>
      </c>
      <c r="CC75" s="30">
        <v>341738</v>
      </c>
      <c r="CD75" s="30">
        <v>181578</v>
      </c>
      <c r="CE75" s="30">
        <v>119084</v>
      </c>
      <c r="CF75" s="30">
        <v>325166</v>
      </c>
      <c r="CG75" s="30">
        <v>160160</v>
      </c>
      <c r="CI75" s="143">
        <v>43262</v>
      </c>
      <c r="CJ75" s="137">
        <v>304144</v>
      </c>
      <c r="CK75" s="137">
        <v>699540</v>
      </c>
      <c r="CL75" s="139">
        <v>0.4347771392629442</v>
      </c>
      <c r="CP75" s="194">
        <v>43262</v>
      </c>
      <c r="CQ75" s="195">
        <v>109105</v>
      </c>
      <c r="CR75" s="195">
        <v>152904</v>
      </c>
      <c r="CS75" s="195">
        <v>206769</v>
      </c>
      <c r="CT75" s="195">
        <v>105149</v>
      </c>
      <c r="CU75" s="195">
        <v>162112</v>
      </c>
      <c r="CV75" s="195">
        <v>250222</v>
      </c>
      <c r="CW75" s="196">
        <v>3956</v>
      </c>
      <c r="CX75" s="196">
        <v>-9208</v>
      </c>
      <c r="CY75" s="196">
        <v>-43453</v>
      </c>
    </row>
    <row r="76" spans="1:103" s="31" customFormat="1" ht="12.75" x14ac:dyDescent="0.2">
      <c r="A76" s="25">
        <v>43259</v>
      </c>
      <c r="B76" s="31">
        <v>14750</v>
      </c>
      <c r="C76" s="143">
        <v>43262</v>
      </c>
      <c r="D76" s="137">
        <v>1.5</v>
      </c>
      <c r="E76" s="25">
        <v>43259</v>
      </c>
      <c r="F76" s="31">
        <v>-40</v>
      </c>
      <c r="G76" s="31">
        <v>-30</v>
      </c>
      <c r="H76" s="25">
        <v>43259</v>
      </c>
      <c r="I76" s="31">
        <v>14910</v>
      </c>
      <c r="J76" s="31">
        <v>2310</v>
      </c>
      <c r="K76" s="31">
        <v>6.4002999999999997</v>
      </c>
      <c r="L76" s="98">
        <v>6.4545454545454541</v>
      </c>
      <c r="M76" s="25">
        <v>43259</v>
      </c>
      <c r="N76" s="80">
        <v>18269.827440000001</v>
      </c>
      <c r="O76" s="31">
        <v>14750</v>
      </c>
      <c r="P76" s="80">
        <v>-3519.8274400000009</v>
      </c>
      <c r="Q76" s="25">
        <v>43259</v>
      </c>
      <c r="R76" s="31">
        <v>120</v>
      </c>
      <c r="S76" s="31">
        <v>140</v>
      </c>
      <c r="T76" s="80">
        <v>130</v>
      </c>
      <c r="U76" s="63">
        <v>42867</v>
      </c>
      <c r="V76" s="95">
        <v>410405</v>
      </c>
      <c r="W76" s="95">
        <v>1556150</v>
      </c>
      <c r="X76" s="95">
        <v>1966555</v>
      </c>
      <c r="Y76" s="143">
        <v>43262</v>
      </c>
      <c r="Z76" s="137">
        <v>1168975</v>
      </c>
      <c r="AA76" s="137">
        <v>938650</v>
      </c>
      <c r="AB76" s="209">
        <v>43101</v>
      </c>
      <c r="AC76" s="30">
        <v>175.6</v>
      </c>
      <c r="AD76" s="30">
        <v>32.299999999999997</v>
      </c>
      <c r="AE76" s="30">
        <v>65.8</v>
      </c>
      <c r="AF76" s="30">
        <v>6.9</v>
      </c>
      <c r="AG76" s="30">
        <v>31.5</v>
      </c>
      <c r="AH76" s="30">
        <v>5</v>
      </c>
      <c r="AI76" s="30">
        <v>0.4</v>
      </c>
      <c r="AJ76" s="30">
        <v>10.5</v>
      </c>
      <c r="AK76" s="30">
        <v>2.4</v>
      </c>
      <c r="AL76" s="30">
        <v>1.8</v>
      </c>
      <c r="AM76" s="30">
        <v>3.7</v>
      </c>
      <c r="AN76" s="30">
        <v>6.3</v>
      </c>
      <c r="AO76" s="30">
        <v>2.2000000000000002</v>
      </c>
      <c r="AP76" s="30">
        <v>3.6</v>
      </c>
      <c r="AQ76" s="30">
        <v>3.2</v>
      </c>
      <c r="AR76" s="25">
        <v>43259</v>
      </c>
      <c r="AS76" s="31">
        <v>14750</v>
      </c>
      <c r="AT76" s="31">
        <v>11850</v>
      </c>
      <c r="AU76" s="80">
        <v>2900</v>
      </c>
      <c r="AV76" s="25">
        <v>43259</v>
      </c>
      <c r="AW76" s="31">
        <v>14750</v>
      </c>
      <c r="AX76" s="31">
        <v>2880</v>
      </c>
      <c r="AY76" s="81">
        <v>5.1215277777777777</v>
      </c>
      <c r="AZ76" s="218">
        <v>43251</v>
      </c>
      <c r="BA76" s="219">
        <v>363</v>
      </c>
      <c r="BB76" s="219">
        <v>420</v>
      </c>
      <c r="BC76" s="219">
        <v>440</v>
      </c>
      <c r="BD76" s="219">
        <v>310</v>
      </c>
      <c r="BE76" s="219">
        <v>280</v>
      </c>
      <c r="BF76" s="63">
        <v>42867</v>
      </c>
      <c r="BG76" s="104">
        <v>66.2</v>
      </c>
      <c r="BH76" s="104">
        <v>26</v>
      </c>
      <c r="BI76" s="104">
        <v>26.7</v>
      </c>
      <c r="BJ76" s="104">
        <v>13.5</v>
      </c>
      <c r="BK76" s="209">
        <v>43101</v>
      </c>
      <c r="BL76" s="100">
        <v>9.1</v>
      </c>
      <c r="BM76" s="100">
        <v>5.3</v>
      </c>
      <c r="BN76" s="100">
        <v>1.3</v>
      </c>
      <c r="BO76" s="100">
        <v>1.05</v>
      </c>
      <c r="BP76" s="100">
        <v>0.7</v>
      </c>
      <c r="BQ76" s="100">
        <v>0.75</v>
      </c>
      <c r="BR76" s="204">
        <v>43252</v>
      </c>
      <c r="BS76" s="166">
        <v>363</v>
      </c>
      <c r="BT76" s="166">
        <v>615</v>
      </c>
      <c r="BU76" s="166">
        <v>435</v>
      </c>
      <c r="BV76" s="166">
        <v>340</v>
      </c>
      <c r="BW76" s="166">
        <v>185</v>
      </c>
      <c r="BX76" s="166">
        <v>440</v>
      </c>
      <c r="BY76" s="166">
        <v>460</v>
      </c>
      <c r="BZ76" s="166">
        <v>310</v>
      </c>
      <c r="CA76" s="166">
        <v>120</v>
      </c>
      <c r="CB76" s="63">
        <v>43098</v>
      </c>
      <c r="CC76" s="92">
        <v>341738</v>
      </c>
      <c r="CD76" s="92">
        <v>181578</v>
      </c>
      <c r="CE76" s="30">
        <v>119084</v>
      </c>
      <c r="CF76" s="92">
        <v>325166</v>
      </c>
      <c r="CG76" s="92">
        <v>160160</v>
      </c>
      <c r="CI76" s="25">
        <v>43259</v>
      </c>
      <c r="CJ76" s="31">
        <v>436530</v>
      </c>
      <c r="CK76" s="31">
        <v>700204</v>
      </c>
      <c r="CL76" s="81">
        <v>0.62343259964238995</v>
      </c>
      <c r="CP76" s="194">
        <v>43259</v>
      </c>
      <c r="CQ76" s="195">
        <v>107307</v>
      </c>
      <c r="CR76" s="195">
        <v>150661</v>
      </c>
      <c r="CS76" s="195">
        <v>206372</v>
      </c>
      <c r="CT76" s="195">
        <v>103471</v>
      </c>
      <c r="CU76" s="195">
        <v>159657</v>
      </c>
      <c r="CV76" s="195">
        <v>243401</v>
      </c>
      <c r="CW76" s="196">
        <v>3836</v>
      </c>
      <c r="CX76" s="196">
        <v>-8996</v>
      </c>
      <c r="CY76" s="196">
        <v>-37029</v>
      </c>
    </row>
    <row r="77" spans="1:103" s="31" customFormat="1" ht="12.75" x14ac:dyDescent="0.2">
      <c r="A77" s="25">
        <v>43258</v>
      </c>
      <c r="B77" s="31">
        <v>14810</v>
      </c>
      <c r="C77" s="25">
        <v>43259</v>
      </c>
      <c r="D77" s="31">
        <v>-3</v>
      </c>
      <c r="E77" s="25">
        <v>43258</v>
      </c>
      <c r="F77" s="31">
        <v>-60</v>
      </c>
      <c r="G77" s="31">
        <v>-50</v>
      </c>
      <c r="H77" s="25">
        <v>43258</v>
      </c>
      <c r="I77" s="31">
        <v>15085</v>
      </c>
      <c r="J77" s="31">
        <v>2285</v>
      </c>
      <c r="K77" s="31">
        <v>6.3918999999999997</v>
      </c>
      <c r="L77" s="98">
        <v>6.6017505470459517</v>
      </c>
      <c r="M77" s="25">
        <v>43258</v>
      </c>
      <c r="N77" s="80">
        <v>18067.419926250001</v>
      </c>
      <c r="O77" s="31">
        <v>14810</v>
      </c>
      <c r="P77" s="80">
        <v>-3257.4199262500006</v>
      </c>
      <c r="Q77" s="25">
        <v>43258</v>
      </c>
      <c r="R77" s="31">
        <v>120</v>
      </c>
      <c r="S77" s="31">
        <v>140</v>
      </c>
      <c r="T77" s="80">
        <v>130</v>
      </c>
      <c r="U77" s="63">
        <v>42860</v>
      </c>
      <c r="V77" s="95">
        <v>403905</v>
      </c>
      <c r="W77" s="95">
        <v>1599725</v>
      </c>
      <c r="X77" s="95">
        <v>2003630</v>
      </c>
      <c r="Y77" s="25">
        <v>43259</v>
      </c>
      <c r="Z77" s="31">
        <v>1175225</v>
      </c>
      <c r="AA77" s="31">
        <v>939325</v>
      </c>
      <c r="AB77" s="209">
        <v>43097</v>
      </c>
      <c r="AC77" s="30">
        <v>173.3</v>
      </c>
      <c r="AD77" s="30">
        <v>32</v>
      </c>
      <c r="AE77" s="30">
        <v>64.099999999999994</v>
      </c>
      <c r="AF77" s="30">
        <v>6.8</v>
      </c>
      <c r="AG77" s="30">
        <v>31.7</v>
      </c>
      <c r="AH77" s="30">
        <v>4.8</v>
      </c>
      <c r="AI77" s="30">
        <v>0.3</v>
      </c>
      <c r="AJ77" s="30">
        <v>10.3</v>
      </c>
      <c r="AK77" s="30">
        <v>2.2999999999999998</v>
      </c>
      <c r="AL77" s="30">
        <v>1.7</v>
      </c>
      <c r="AM77" s="30">
        <v>3.7</v>
      </c>
      <c r="AN77" s="30">
        <v>6.7</v>
      </c>
      <c r="AO77" s="30">
        <v>2.2000000000000002</v>
      </c>
      <c r="AP77" s="30">
        <v>3.6</v>
      </c>
      <c r="AQ77" s="30">
        <v>3.1</v>
      </c>
      <c r="AR77" s="25">
        <v>43258</v>
      </c>
      <c r="AS77" s="31">
        <v>14810</v>
      </c>
      <c r="AT77" s="31">
        <v>11900</v>
      </c>
      <c r="AU77" s="80">
        <v>2910</v>
      </c>
      <c r="AV77" s="25">
        <v>43258</v>
      </c>
      <c r="AW77" s="31">
        <v>14810</v>
      </c>
      <c r="AX77" s="31">
        <v>2930</v>
      </c>
      <c r="AY77" s="81">
        <v>5.0546075085324231</v>
      </c>
      <c r="AZ77" s="218">
        <v>43250</v>
      </c>
      <c r="BA77" s="219">
        <v>363</v>
      </c>
      <c r="BB77" s="219">
        <v>420</v>
      </c>
      <c r="BC77" s="219">
        <v>440</v>
      </c>
      <c r="BD77" s="219">
        <v>310</v>
      </c>
      <c r="BE77" s="219">
        <v>280</v>
      </c>
      <c r="BF77" s="63">
        <v>42860</v>
      </c>
      <c r="BG77" s="104">
        <v>68.8</v>
      </c>
      <c r="BH77" s="104">
        <v>28</v>
      </c>
      <c r="BI77" s="104">
        <v>23.8</v>
      </c>
      <c r="BJ77" s="104">
        <v>17</v>
      </c>
      <c r="BK77" s="209">
        <v>43097</v>
      </c>
      <c r="BL77" s="100">
        <v>9.5</v>
      </c>
      <c r="BM77" s="100">
        <v>5.6</v>
      </c>
      <c r="BN77" s="100">
        <v>1.4</v>
      </c>
      <c r="BO77" s="100">
        <v>1</v>
      </c>
      <c r="BP77" s="100">
        <v>0.75</v>
      </c>
      <c r="BQ77" s="100">
        <v>0.75</v>
      </c>
      <c r="BR77" s="204">
        <v>43251</v>
      </c>
      <c r="BS77" s="166">
        <v>362</v>
      </c>
      <c r="BT77" s="166">
        <v>585</v>
      </c>
      <c r="BU77" s="166">
        <v>435</v>
      </c>
      <c r="BV77" s="166">
        <v>340</v>
      </c>
      <c r="BW77" s="166">
        <v>185</v>
      </c>
      <c r="BX77" s="166">
        <v>440</v>
      </c>
      <c r="BY77" s="166">
        <v>480</v>
      </c>
      <c r="BZ77" s="166">
        <v>310</v>
      </c>
      <c r="CA77" s="166">
        <v>120</v>
      </c>
      <c r="CB77" s="63">
        <v>43097</v>
      </c>
      <c r="CC77" s="92">
        <v>337651</v>
      </c>
      <c r="CD77" s="92">
        <v>179767</v>
      </c>
      <c r="CE77" s="30">
        <v>117464</v>
      </c>
      <c r="CF77" s="92">
        <v>321871</v>
      </c>
      <c r="CG77" s="92">
        <v>157884</v>
      </c>
      <c r="CI77" s="25">
        <v>43258</v>
      </c>
      <c r="CJ77" s="31">
        <v>526314</v>
      </c>
      <c r="CK77" s="31">
        <v>728420</v>
      </c>
      <c r="CL77" s="81">
        <v>0.72254194008950878</v>
      </c>
      <c r="CP77" s="194">
        <v>43258</v>
      </c>
      <c r="CQ77" s="195">
        <v>106223</v>
      </c>
      <c r="CR77" s="195">
        <v>150054</v>
      </c>
      <c r="CS77" s="195">
        <v>208574</v>
      </c>
      <c r="CT77" s="195">
        <v>103235</v>
      </c>
      <c r="CU77" s="195">
        <v>160902</v>
      </c>
      <c r="CV77" s="195">
        <v>244948</v>
      </c>
      <c r="CW77" s="196">
        <v>2988</v>
      </c>
      <c r="CX77" s="196">
        <v>-10848</v>
      </c>
      <c r="CY77" s="196">
        <v>-36374</v>
      </c>
    </row>
    <row r="78" spans="1:103" s="31" customFormat="1" ht="12.75" x14ac:dyDescent="0.2">
      <c r="A78" s="25">
        <v>43257</v>
      </c>
      <c r="B78" s="31">
        <v>14630</v>
      </c>
      <c r="C78" s="25">
        <v>43258</v>
      </c>
      <c r="D78" s="31">
        <v>-9.5</v>
      </c>
      <c r="E78" s="25">
        <v>43257</v>
      </c>
      <c r="F78" s="31">
        <v>-50</v>
      </c>
      <c r="G78" s="31">
        <v>-40</v>
      </c>
      <c r="H78" s="25">
        <v>43257</v>
      </c>
      <c r="I78" s="31">
        <v>14885</v>
      </c>
      <c r="J78" s="31">
        <v>2331</v>
      </c>
      <c r="K78" s="31">
        <v>6.4039999999999999</v>
      </c>
      <c r="L78" s="98">
        <v>6.3856713856713858</v>
      </c>
      <c r="M78" s="25">
        <v>43257</v>
      </c>
      <c r="N78" s="80">
        <v>18374.855414999998</v>
      </c>
      <c r="O78" s="31">
        <v>14630</v>
      </c>
      <c r="P78" s="80">
        <v>-3744.8554149999982</v>
      </c>
      <c r="Q78" s="25">
        <v>43257</v>
      </c>
      <c r="R78" s="31">
        <v>120</v>
      </c>
      <c r="S78" s="31">
        <v>140</v>
      </c>
      <c r="T78" s="80">
        <v>130</v>
      </c>
      <c r="U78" s="63">
        <v>42853</v>
      </c>
      <c r="V78" s="95">
        <v>391578</v>
      </c>
      <c r="W78" s="95">
        <v>1645375</v>
      </c>
      <c r="X78" s="95">
        <v>2036953</v>
      </c>
      <c r="Y78" s="25">
        <v>43258</v>
      </c>
      <c r="Z78" s="31">
        <v>1180175</v>
      </c>
      <c r="AA78" s="31">
        <v>939075</v>
      </c>
      <c r="AB78" s="209">
        <v>43094</v>
      </c>
      <c r="AC78" s="30">
        <v>171.6</v>
      </c>
      <c r="AD78" s="30">
        <v>31.8</v>
      </c>
      <c r="AE78" s="30">
        <v>62.4</v>
      </c>
      <c r="AF78" s="30">
        <v>6.7</v>
      </c>
      <c r="AG78" s="30">
        <v>32.5</v>
      </c>
      <c r="AH78" s="30">
        <v>4.7</v>
      </c>
      <c r="AI78" s="30">
        <v>0.2</v>
      </c>
      <c r="AJ78" s="30">
        <v>10.4</v>
      </c>
      <c r="AK78" s="30">
        <v>2.4</v>
      </c>
      <c r="AL78" s="30">
        <v>1.6</v>
      </c>
      <c r="AM78" s="30">
        <v>3.7</v>
      </c>
      <c r="AN78" s="30">
        <v>6.4</v>
      </c>
      <c r="AO78" s="30">
        <v>2.1</v>
      </c>
      <c r="AP78" s="30">
        <v>3.6</v>
      </c>
      <c r="AQ78" s="30">
        <v>3.1</v>
      </c>
      <c r="AR78" s="25">
        <v>43257</v>
      </c>
      <c r="AS78" s="31">
        <v>14630</v>
      </c>
      <c r="AT78" s="31">
        <v>11850</v>
      </c>
      <c r="AU78" s="80">
        <v>2780</v>
      </c>
      <c r="AV78" s="25">
        <v>43257</v>
      </c>
      <c r="AW78" s="31">
        <v>14630</v>
      </c>
      <c r="AX78" s="31">
        <v>2980</v>
      </c>
      <c r="AY78" s="81">
        <v>4.9093959731543624</v>
      </c>
      <c r="AZ78" s="218">
        <v>43249</v>
      </c>
      <c r="BA78" s="219">
        <v>363</v>
      </c>
      <c r="BB78" s="219">
        <v>420</v>
      </c>
      <c r="BC78" s="219">
        <v>440</v>
      </c>
      <c r="BD78" s="219">
        <v>310</v>
      </c>
      <c r="BE78" s="219">
        <v>280</v>
      </c>
      <c r="BF78" s="63">
        <v>42853</v>
      </c>
      <c r="BG78" s="104">
        <v>71.8</v>
      </c>
      <c r="BH78" s="104">
        <v>29</v>
      </c>
      <c r="BI78" s="104">
        <v>23.8</v>
      </c>
      <c r="BJ78" s="104">
        <v>19</v>
      </c>
      <c r="BK78" s="209">
        <v>43094</v>
      </c>
      <c r="BL78" s="100">
        <v>9.6</v>
      </c>
      <c r="BM78" s="100">
        <v>6</v>
      </c>
      <c r="BN78" s="100">
        <v>1.2</v>
      </c>
      <c r="BO78" s="100">
        <v>1</v>
      </c>
      <c r="BP78" s="100">
        <v>0.7</v>
      </c>
      <c r="BQ78" s="100">
        <v>0.7</v>
      </c>
      <c r="BR78" s="204">
        <v>43250</v>
      </c>
      <c r="BS78" s="166">
        <v>379</v>
      </c>
      <c r="BT78" s="166">
        <v>730</v>
      </c>
      <c r="BU78" s="166">
        <v>435</v>
      </c>
      <c r="BV78" s="166">
        <v>340</v>
      </c>
      <c r="BW78" s="166">
        <v>185</v>
      </c>
      <c r="BX78" s="166">
        <v>440</v>
      </c>
      <c r="BY78" s="166">
        <v>470</v>
      </c>
      <c r="BZ78" s="166">
        <v>310</v>
      </c>
      <c r="CA78" s="166">
        <v>120</v>
      </c>
      <c r="CB78" s="63">
        <v>43096</v>
      </c>
      <c r="CC78" s="92">
        <v>335157</v>
      </c>
      <c r="CD78" s="92">
        <v>178371</v>
      </c>
      <c r="CE78" s="30">
        <v>117828</v>
      </c>
      <c r="CF78" s="92">
        <v>316990</v>
      </c>
      <c r="CG78" s="92">
        <v>156786</v>
      </c>
      <c r="CI78" s="25">
        <v>43257</v>
      </c>
      <c r="CJ78" s="31">
        <v>389134</v>
      </c>
      <c r="CK78" s="31">
        <v>676076</v>
      </c>
      <c r="CL78" s="81">
        <v>0.57557730196013468</v>
      </c>
      <c r="CP78" s="194">
        <v>43257</v>
      </c>
      <c r="CQ78" s="195">
        <v>97310</v>
      </c>
      <c r="CR78" s="195">
        <v>139503</v>
      </c>
      <c r="CS78" s="195">
        <v>195527</v>
      </c>
      <c r="CT78" s="195">
        <v>97399</v>
      </c>
      <c r="CU78" s="195">
        <v>151895</v>
      </c>
      <c r="CV78" s="195">
        <v>224974</v>
      </c>
      <c r="CW78" s="196">
        <v>-89</v>
      </c>
      <c r="CX78" s="196">
        <v>-12392</v>
      </c>
      <c r="CY78" s="196">
        <v>-29447</v>
      </c>
    </row>
    <row r="79" spans="1:103" s="31" customFormat="1" ht="12.75" x14ac:dyDescent="0.2">
      <c r="A79" s="25">
        <v>43256</v>
      </c>
      <c r="B79" s="31">
        <v>14510</v>
      </c>
      <c r="C79" s="25">
        <v>43257</v>
      </c>
      <c r="D79" s="31">
        <v>-3</v>
      </c>
      <c r="E79" s="25">
        <v>43256</v>
      </c>
      <c r="F79" s="31">
        <v>-50</v>
      </c>
      <c r="G79" s="31">
        <v>-40</v>
      </c>
      <c r="H79" s="25">
        <v>43256</v>
      </c>
      <c r="I79" s="31">
        <v>14645</v>
      </c>
      <c r="J79" s="31">
        <v>2316.5</v>
      </c>
      <c r="K79" s="31">
        <v>6.4157000000000002</v>
      </c>
      <c r="L79" s="98">
        <v>6.3220375566587528</v>
      </c>
      <c r="M79" s="25">
        <v>43256</v>
      </c>
      <c r="N79" s="80">
        <v>18378.672978750001</v>
      </c>
      <c r="O79" s="31">
        <v>14510</v>
      </c>
      <c r="P79" s="80">
        <v>-3868.6729787500008</v>
      </c>
      <c r="Q79" s="25">
        <v>43256</v>
      </c>
      <c r="R79" s="31">
        <v>120</v>
      </c>
      <c r="S79" s="31">
        <v>140</v>
      </c>
      <c r="T79" s="80">
        <v>130</v>
      </c>
      <c r="U79" s="63">
        <v>42846</v>
      </c>
      <c r="V79" s="95">
        <v>379034</v>
      </c>
      <c r="W79" s="95">
        <v>1687875</v>
      </c>
      <c r="X79" s="95">
        <v>2066909</v>
      </c>
      <c r="Y79" s="25">
        <v>43257</v>
      </c>
      <c r="Z79" s="31">
        <v>1186350</v>
      </c>
      <c r="AA79" s="31">
        <v>920375</v>
      </c>
      <c r="AB79" s="209">
        <v>43090</v>
      </c>
      <c r="AC79" s="30">
        <v>169.8</v>
      </c>
      <c r="AD79" s="30">
        <v>31.6</v>
      </c>
      <c r="AE79" s="30">
        <v>60.3</v>
      </c>
      <c r="AF79" s="30">
        <v>6.9</v>
      </c>
      <c r="AG79" s="30">
        <v>33.200000000000003</v>
      </c>
      <c r="AH79" s="30">
        <v>4.8</v>
      </c>
      <c r="AI79" s="30">
        <v>0.2</v>
      </c>
      <c r="AJ79" s="30">
        <v>10.7</v>
      </c>
      <c r="AK79" s="30">
        <v>2.2999999999999998</v>
      </c>
      <c r="AL79" s="30">
        <v>1.5</v>
      </c>
      <c r="AM79" s="30">
        <v>3.7</v>
      </c>
      <c r="AN79" s="30">
        <v>6</v>
      </c>
      <c r="AO79" s="30">
        <v>2</v>
      </c>
      <c r="AP79" s="30">
        <v>3.6</v>
      </c>
      <c r="AQ79" s="30">
        <v>3</v>
      </c>
      <c r="AR79" s="25">
        <v>43256</v>
      </c>
      <c r="AS79" s="31">
        <v>14510</v>
      </c>
      <c r="AT79" s="31">
        <v>11800</v>
      </c>
      <c r="AU79" s="80">
        <v>2710</v>
      </c>
      <c r="AV79" s="25">
        <v>43256</v>
      </c>
      <c r="AW79" s="31">
        <v>14510</v>
      </c>
      <c r="AX79" s="31">
        <v>2980</v>
      </c>
      <c r="AY79" s="81">
        <v>4.8691275167785237</v>
      </c>
      <c r="AZ79" s="218">
        <v>43248</v>
      </c>
      <c r="BA79" s="219">
        <v>363</v>
      </c>
      <c r="BB79" s="219">
        <v>420</v>
      </c>
      <c r="BC79" s="219">
        <v>440</v>
      </c>
      <c r="BD79" s="219">
        <v>310</v>
      </c>
      <c r="BE79" s="219">
        <v>280</v>
      </c>
      <c r="BF79" s="63">
        <v>42846</v>
      </c>
      <c r="BG79" s="104">
        <v>73.099999999999994</v>
      </c>
      <c r="BH79" s="104">
        <v>30</v>
      </c>
      <c r="BI79" s="104">
        <v>24.1</v>
      </c>
      <c r="BJ79" s="104">
        <v>19</v>
      </c>
      <c r="BK79" s="209">
        <v>43090</v>
      </c>
      <c r="BL79" s="100">
        <v>9.5500000000000007</v>
      </c>
      <c r="BM79" s="100">
        <v>6.2</v>
      </c>
      <c r="BN79" s="100">
        <v>1.1000000000000001</v>
      </c>
      <c r="BO79" s="100">
        <v>0.95</v>
      </c>
      <c r="BP79" s="100">
        <v>0.7</v>
      </c>
      <c r="BQ79" s="100">
        <v>0.6</v>
      </c>
      <c r="BR79" s="204">
        <v>43249</v>
      </c>
      <c r="BS79" s="166">
        <v>374</v>
      </c>
      <c r="BT79" s="166">
        <v>730</v>
      </c>
      <c r="BU79" s="166">
        <v>435</v>
      </c>
      <c r="BV79" s="166">
        <v>340</v>
      </c>
      <c r="BW79" s="166">
        <v>185</v>
      </c>
      <c r="BX79" s="166">
        <v>440</v>
      </c>
      <c r="BY79" s="166">
        <v>430</v>
      </c>
      <c r="BZ79" s="166">
        <v>310</v>
      </c>
      <c r="CA79" s="166">
        <v>120</v>
      </c>
      <c r="CB79" s="63">
        <v>43095</v>
      </c>
      <c r="CC79" s="92">
        <v>330386</v>
      </c>
      <c r="CD79" s="92">
        <v>179175</v>
      </c>
      <c r="CE79" s="30">
        <v>115061</v>
      </c>
      <c r="CF79" s="92">
        <v>310059</v>
      </c>
      <c r="CG79" s="92">
        <v>151211</v>
      </c>
      <c r="CI79" s="25">
        <v>43256</v>
      </c>
      <c r="CJ79" s="31">
        <v>289302</v>
      </c>
      <c r="CK79" s="31">
        <v>672270</v>
      </c>
      <c r="CL79" s="81">
        <v>0.43033602570395824</v>
      </c>
      <c r="CP79" s="194">
        <v>43256</v>
      </c>
      <c r="CQ79" s="195">
        <v>94860</v>
      </c>
      <c r="CR79" s="195">
        <v>141000</v>
      </c>
      <c r="CS79" s="195">
        <v>199486</v>
      </c>
      <c r="CT79" s="195">
        <v>94559</v>
      </c>
      <c r="CU79" s="195">
        <v>149067</v>
      </c>
      <c r="CV79" s="195">
        <v>229270</v>
      </c>
      <c r="CW79" s="196">
        <v>301</v>
      </c>
      <c r="CX79" s="196">
        <v>-8067</v>
      </c>
      <c r="CY79" s="196">
        <v>-29784</v>
      </c>
    </row>
    <row r="80" spans="1:103" s="31" customFormat="1" ht="12.75" x14ac:dyDescent="0.2">
      <c r="A80" s="25">
        <v>43255</v>
      </c>
      <c r="B80" s="31">
        <v>14530</v>
      </c>
      <c r="C80" s="25">
        <v>43256</v>
      </c>
      <c r="D80" s="31">
        <v>-2.75</v>
      </c>
      <c r="E80" s="25">
        <v>43255</v>
      </c>
      <c r="F80" s="31">
        <v>-60</v>
      </c>
      <c r="G80" s="31">
        <v>-50</v>
      </c>
      <c r="H80" s="25">
        <v>43255</v>
      </c>
      <c r="I80" s="31">
        <v>14640</v>
      </c>
      <c r="J80" s="31">
        <v>2308.5</v>
      </c>
      <c r="K80" s="31">
        <v>6.4207999999999998</v>
      </c>
      <c r="L80" s="98">
        <v>6.3417803768680958</v>
      </c>
      <c r="M80" s="25">
        <v>43255</v>
      </c>
      <c r="N80" s="80">
        <v>18396.50588475</v>
      </c>
      <c r="O80" s="31">
        <v>14530</v>
      </c>
      <c r="P80" s="80">
        <v>-3866.5058847500004</v>
      </c>
      <c r="Q80" s="25">
        <v>43255</v>
      </c>
      <c r="R80" s="31">
        <v>120</v>
      </c>
      <c r="S80" s="31">
        <v>140</v>
      </c>
      <c r="T80" s="80">
        <v>130</v>
      </c>
      <c r="U80" s="63">
        <v>42839</v>
      </c>
      <c r="V80" s="95">
        <v>345942</v>
      </c>
      <c r="W80" s="95">
        <v>1759850</v>
      </c>
      <c r="X80" s="95">
        <v>2105792</v>
      </c>
      <c r="Y80" s="25">
        <v>43256</v>
      </c>
      <c r="Z80" s="31">
        <v>1192100</v>
      </c>
      <c r="AA80" s="31">
        <v>924325</v>
      </c>
      <c r="AB80" s="209">
        <v>43087</v>
      </c>
      <c r="AC80" s="30">
        <v>167.1</v>
      </c>
      <c r="AD80" s="30">
        <v>31.6</v>
      </c>
      <c r="AE80" s="30">
        <v>59</v>
      </c>
      <c r="AF80" s="30">
        <v>6.8</v>
      </c>
      <c r="AG80" s="30">
        <v>35.1</v>
      </c>
      <c r="AH80" s="30">
        <v>4.7</v>
      </c>
      <c r="AI80" s="30">
        <v>0.3</v>
      </c>
      <c r="AJ80" s="30">
        <v>10.6</v>
      </c>
      <c r="AK80" s="30">
        <v>2.4</v>
      </c>
      <c r="AL80" s="30">
        <v>1.6</v>
      </c>
      <c r="AM80" s="30">
        <v>3.6</v>
      </c>
      <c r="AN80" s="30">
        <v>5.9</v>
      </c>
      <c r="AO80" s="30">
        <v>1.9</v>
      </c>
      <c r="AP80" s="30">
        <v>3.6</v>
      </c>
      <c r="AQ80" s="30">
        <v>2.8</v>
      </c>
      <c r="AR80" s="25">
        <v>43255</v>
      </c>
      <c r="AS80" s="31">
        <v>14530</v>
      </c>
      <c r="AT80" s="31">
        <v>11800</v>
      </c>
      <c r="AU80" s="80">
        <v>2730</v>
      </c>
      <c r="AV80" s="25">
        <v>43255</v>
      </c>
      <c r="AW80" s="31">
        <v>14530</v>
      </c>
      <c r="AX80" s="31">
        <v>2980</v>
      </c>
      <c r="AY80" s="81">
        <v>4.875838926174497</v>
      </c>
      <c r="AZ80" s="216">
        <v>43245</v>
      </c>
      <c r="BA80" s="217">
        <v>363</v>
      </c>
      <c r="BB80" s="217">
        <v>420</v>
      </c>
      <c r="BC80" s="217">
        <v>440</v>
      </c>
      <c r="BD80" s="217">
        <v>310</v>
      </c>
      <c r="BE80" s="217">
        <v>280</v>
      </c>
      <c r="BF80" s="63">
        <v>42839</v>
      </c>
      <c r="BG80" s="104">
        <v>66.400000000000006</v>
      </c>
      <c r="BH80" s="104">
        <v>23</v>
      </c>
      <c r="BI80" s="104">
        <v>23.4</v>
      </c>
      <c r="BJ80" s="104">
        <v>20</v>
      </c>
      <c r="BK80" s="209">
        <v>43087</v>
      </c>
      <c r="BL80" s="100">
        <v>9.6</v>
      </c>
      <c r="BM80" s="100">
        <v>6.65</v>
      </c>
      <c r="BN80" s="100">
        <v>0.95</v>
      </c>
      <c r="BO80" s="100">
        <v>0.9</v>
      </c>
      <c r="BP80" s="100">
        <v>0.6</v>
      </c>
      <c r="BQ80" s="100">
        <v>0.5</v>
      </c>
      <c r="BR80" s="204">
        <v>43248</v>
      </c>
      <c r="BS80" s="166">
        <v>376</v>
      </c>
      <c r="BT80" s="166">
        <v>760</v>
      </c>
      <c r="BU80" s="166">
        <v>435</v>
      </c>
      <c r="BV80" s="166">
        <v>340</v>
      </c>
      <c r="BW80" s="166">
        <v>185</v>
      </c>
      <c r="BX80" s="166">
        <v>440</v>
      </c>
      <c r="BY80" s="166">
        <v>420</v>
      </c>
      <c r="BZ80" s="166">
        <v>310</v>
      </c>
      <c r="CA80" s="166">
        <v>120</v>
      </c>
      <c r="CB80" s="63">
        <v>43094</v>
      </c>
      <c r="CC80" s="30">
        <v>330386</v>
      </c>
      <c r="CD80" s="30">
        <v>179175</v>
      </c>
      <c r="CE80" s="30">
        <v>115061</v>
      </c>
      <c r="CF80" s="30">
        <v>310059</v>
      </c>
      <c r="CG80" s="30">
        <v>151211</v>
      </c>
      <c r="CI80" s="25">
        <v>43255</v>
      </c>
      <c r="CJ80" s="31">
        <v>207016</v>
      </c>
      <c r="CK80" s="31">
        <v>662706</v>
      </c>
      <c r="CL80" s="81">
        <v>0.31237984868101393</v>
      </c>
      <c r="CP80" s="194">
        <v>43255</v>
      </c>
      <c r="CQ80" s="195">
        <v>93641</v>
      </c>
      <c r="CR80" s="195">
        <v>139252</v>
      </c>
      <c r="CS80" s="195">
        <v>198267</v>
      </c>
      <c r="CT80" s="195">
        <v>94586</v>
      </c>
      <c r="CU80" s="195">
        <v>148514</v>
      </c>
      <c r="CV80" s="195">
        <v>225097</v>
      </c>
      <c r="CW80" s="196">
        <v>-945</v>
      </c>
      <c r="CX80" s="196">
        <v>-9262</v>
      </c>
      <c r="CY80" s="196">
        <v>-26830</v>
      </c>
    </row>
    <row r="81" spans="1:103" s="79" customFormat="1" ht="12.75" x14ac:dyDescent="0.2">
      <c r="A81" s="18">
        <v>43252</v>
      </c>
      <c r="B81" s="79">
        <v>14500</v>
      </c>
      <c r="C81" s="25">
        <v>43255</v>
      </c>
      <c r="D81" s="31">
        <v>5.5</v>
      </c>
      <c r="E81" s="18">
        <v>43252</v>
      </c>
      <c r="F81" s="79">
        <v>-40</v>
      </c>
      <c r="G81" s="79">
        <v>-30</v>
      </c>
      <c r="H81" s="18">
        <v>43252</v>
      </c>
      <c r="I81" s="79">
        <v>14650</v>
      </c>
      <c r="J81" s="79">
        <v>2299</v>
      </c>
      <c r="K81" s="79">
        <v>6.4077999999999999</v>
      </c>
      <c r="L81" s="83">
        <v>6.3723357981731183</v>
      </c>
      <c r="M81" s="18">
        <v>43252</v>
      </c>
      <c r="N81" s="84">
        <v>18228.051419999996</v>
      </c>
      <c r="O81" s="79">
        <v>14500</v>
      </c>
      <c r="P81" s="84">
        <v>-3728.0514199999961</v>
      </c>
      <c r="Q81" s="18">
        <v>43252</v>
      </c>
      <c r="R81" s="79">
        <v>120</v>
      </c>
      <c r="S81" s="79">
        <v>140</v>
      </c>
      <c r="T81" s="84">
        <v>130</v>
      </c>
      <c r="U81" s="63">
        <v>42832</v>
      </c>
      <c r="V81" s="95">
        <v>339961</v>
      </c>
      <c r="W81" s="95">
        <v>1818300</v>
      </c>
      <c r="X81" s="95">
        <v>2158261</v>
      </c>
      <c r="Y81" s="25">
        <v>43255</v>
      </c>
      <c r="Z81" s="31">
        <v>1199150</v>
      </c>
      <c r="AA81" s="31">
        <v>927750</v>
      </c>
      <c r="AB81" s="209">
        <v>43083</v>
      </c>
      <c r="AC81" s="30">
        <v>167.4</v>
      </c>
      <c r="AD81" s="30">
        <v>31.3</v>
      </c>
      <c r="AE81" s="30">
        <v>58.1</v>
      </c>
      <c r="AF81" s="30">
        <v>6.7</v>
      </c>
      <c r="AG81" s="30">
        <v>36.700000000000003</v>
      </c>
      <c r="AH81" s="30">
        <v>4.8</v>
      </c>
      <c r="AI81" s="30">
        <v>0.3</v>
      </c>
      <c r="AJ81" s="30">
        <v>10.4</v>
      </c>
      <c r="AK81" s="30">
        <v>2.5</v>
      </c>
      <c r="AL81" s="30">
        <v>1.5</v>
      </c>
      <c r="AM81" s="30">
        <v>3.7</v>
      </c>
      <c r="AN81" s="30">
        <v>6</v>
      </c>
      <c r="AO81" s="30">
        <v>1.9</v>
      </c>
      <c r="AP81" s="30">
        <v>3.5</v>
      </c>
      <c r="AQ81" s="30" t="s">
        <v>351</v>
      </c>
      <c r="AR81" s="18">
        <v>43252</v>
      </c>
      <c r="AS81" s="79">
        <v>14500</v>
      </c>
      <c r="AT81" s="79">
        <v>11800</v>
      </c>
      <c r="AU81" s="84">
        <v>2700</v>
      </c>
      <c r="AV81" s="18">
        <v>43252</v>
      </c>
      <c r="AW81" s="79">
        <v>14500</v>
      </c>
      <c r="AX81" s="79">
        <v>2980</v>
      </c>
      <c r="AY81" s="86">
        <v>4.8657718120805367</v>
      </c>
      <c r="AZ81" s="216">
        <v>43244</v>
      </c>
      <c r="BA81" s="217">
        <v>363</v>
      </c>
      <c r="BB81" s="217">
        <v>420</v>
      </c>
      <c r="BC81" s="217">
        <v>440</v>
      </c>
      <c r="BD81" s="217">
        <v>310</v>
      </c>
      <c r="BE81" s="217">
        <v>280</v>
      </c>
      <c r="BF81" s="63">
        <v>42832</v>
      </c>
      <c r="BG81" s="104">
        <v>68.7</v>
      </c>
      <c r="BH81" s="104">
        <v>25</v>
      </c>
      <c r="BI81" s="104">
        <v>24.7</v>
      </c>
      <c r="BJ81" s="104">
        <v>19</v>
      </c>
      <c r="BK81" s="209">
        <v>43083</v>
      </c>
      <c r="BL81" s="100">
        <v>9.5</v>
      </c>
      <c r="BM81" s="100">
        <v>6.5</v>
      </c>
      <c r="BN81" s="100">
        <v>0.85</v>
      </c>
      <c r="BO81" s="100">
        <v>0.9</v>
      </c>
      <c r="BP81" s="100">
        <v>0.65</v>
      </c>
      <c r="BQ81" s="100">
        <v>0.6</v>
      </c>
      <c r="BR81" s="203">
        <v>43245</v>
      </c>
      <c r="BS81" s="166">
        <v>371</v>
      </c>
      <c r="BT81" s="166">
        <v>740</v>
      </c>
      <c r="BU81" s="166">
        <v>435</v>
      </c>
      <c r="BV81" s="166">
        <v>340</v>
      </c>
      <c r="BW81" s="166">
        <v>185</v>
      </c>
      <c r="BX81" s="166">
        <v>440</v>
      </c>
      <c r="BY81" s="166">
        <v>400</v>
      </c>
      <c r="BZ81" s="166">
        <v>310</v>
      </c>
      <c r="CA81" s="166">
        <v>120</v>
      </c>
      <c r="CB81" s="63">
        <v>43091</v>
      </c>
      <c r="CC81" s="30">
        <v>330386</v>
      </c>
      <c r="CD81" s="30">
        <v>179175</v>
      </c>
      <c r="CE81" s="30">
        <v>115061</v>
      </c>
      <c r="CF81" s="30">
        <v>310059</v>
      </c>
      <c r="CG81" s="30">
        <v>151211</v>
      </c>
      <c r="CI81" s="18">
        <v>43252</v>
      </c>
      <c r="CJ81" s="79">
        <v>296902</v>
      </c>
      <c r="CK81" s="79">
        <v>670400</v>
      </c>
      <c r="CL81" s="86">
        <v>0.44287291169451076</v>
      </c>
      <c r="CP81" s="194">
        <v>43252</v>
      </c>
      <c r="CQ81" s="195">
        <v>93589</v>
      </c>
      <c r="CR81" s="195">
        <v>139189</v>
      </c>
      <c r="CS81" s="195">
        <v>200285</v>
      </c>
      <c r="CT81" s="195">
        <v>96614</v>
      </c>
      <c r="CU81" s="195">
        <v>149565</v>
      </c>
      <c r="CV81" s="195">
        <v>226660</v>
      </c>
      <c r="CW81" s="196">
        <v>-3025</v>
      </c>
      <c r="CX81" s="196">
        <v>-10376</v>
      </c>
      <c r="CY81" s="196">
        <v>-26375</v>
      </c>
    </row>
    <row r="82" spans="1:103" s="79" customFormat="1" ht="12.75" x14ac:dyDescent="0.2">
      <c r="A82" s="18">
        <v>43251</v>
      </c>
      <c r="B82" s="79">
        <v>14620</v>
      </c>
      <c r="C82" s="18">
        <v>43252</v>
      </c>
      <c r="D82" s="79">
        <v>5</v>
      </c>
      <c r="E82" s="18">
        <v>43251</v>
      </c>
      <c r="F82" s="79">
        <v>-60</v>
      </c>
      <c r="G82" s="79">
        <v>-50</v>
      </c>
      <c r="H82" s="18">
        <v>43251</v>
      </c>
      <c r="I82" s="79">
        <v>14590</v>
      </c>
      <c r="J82" s="79">
        <v>2292.5</v>
      </c>
      <c r="K82" s="79">
        <v>6.4143999999999997</v>
      </c>
      <c r="L82" s="83">
        <v>6.3642311886586693</v>
      </c>
      <c r="M82" s="18">
        <v>43251</v>
      </c>
      <c r="N82" s="84">
        <v>18178.622049749996</v>
      </c>
      <c r="O82" s="79">
        <v>14620</v>
      </c>
      <c r="P82" s="84">
        <v>-3558.6220497499962</v>
      </c>
      <c r="Q82" s="18">
        <v>43251</v>
      </c>
      <c r="R82" s="79">
        <v>120</v>
      </c>
      <c r="S82" s="79">
        <v>140</v>
      </c>
      <c r="T82" s="84">
        <v>130</v>
      </c>
      <c r="U82" s="63">
        <v>42825</v>
      </c>
      <c r="V82" s="95">
        <v>332326</v>
      </c>
      <c r="W82" s="95">
        <v>1886400</v>
      </c>
      <c r="X82" s="95">
        <v>2218726</v>
      </c>
      <c r="Y82" s="18">
        <v>43252</v>
      </c>
      <c r="Z82" s="79">
        <v>1206375</v>
      </c>
      <c r="AA82" s="79">
        <v>934600</v>
      </c>
      <c r="AB82" s="209">
        <v>43080</v>
      </c>
      <c r="AC82" s="30">
        <v>169</v>
      </c>
      <c r="AD82" s="30">
        <v>31.1</v>
      </c>
      <c r="AE82" s="30">
        <v>57.8</v>
      </c>
      <c r="AF82" s="30">
        <v>6.8</v>
      </c>
      <c r="AG82" s="30">
        <v>37.799999999999997</v>
      </c>
      <c r="AH82" s="30">
        <v>4.8</v>
      </c>
      <c r="AI82" s="30">
        <v>0.4</v>
      </c>
      <c r="AJ82" s="30">
        <v>11.1</v>
      </c>
      <c r="AK82" s="30">
        <v>2.5</v>
      </c>
      <c r="AL82" s="30">
        <v>1.7</v>
      </c>
      <c r="AM82" s="30">
        <v>3.7</v>
      </c>
      <c r="AN82" s="30">
        <v>6</v>
      </c>
      <c r="AO82" s="30">
        <v>2</v>
      </c>
      <c r="AP82" s="30">
        <v>3.3</v>
      </c>
      <c r="AQ82" s="30" t="s">
        <v>351</v>
      </c>
      <c r="AR82" s="18">
        <v>43251</v>
      </c>
      <c r="AS82" s="79">
        <v>14620</v>
      </c>
      <c r="AT82" s="79">
        <v>11850</v>
      </c>
      <c r="AU82" s="84">
        <v>2770</v>
      </c>
      <c r="AV82" s="18">
        <v>43251</v>
      </c>
      <c r="AW82" s="79">
        <v>14620</v>
      </c>
      <c r="AX82" s="79">
        <v>3000</v>
      </c>
      <c r="AY82" s="86">
        <v>4.8733333333333331</v>
      </c>
      <c r="AZ82" s="216">
        <v>43243</v>
      </c>
      <c r="BA82" s="217">
        <v>363</v>
      </c>
      <c r="BB82" s="217">
        <v>420</v>
      </c>
      <c r="BC82" s="217">
        <v>440</v>
      </c>
      <c r="BD82" s="217">
        <v>310</v>
      </c>
      <c r="BE82" s="217">
        <v>280</v>
      </c>
      <c r="BF82" s="63">
        <v>42825</v>
      </c>
      <c r="BG82" s="104">
        <v>71.099999999999994</v>
      </c>
      <c r="BH82" s="104">
        <v>26</v>
      </c>
      <c r="BI82" s="104">
        <v>25.1</v>
      </c>
      <c r="BJ82" s="104">
        <v>20</v>
      </c>
      <c r="BK82" s="209">
        <v>43080</v>
      </c>
      <c r="BL82" s="100">
        <v>9.4</v>
      </c>
      <c r="BM82" s="100">
        <v>6.45</v>
      </c>
      <c r="BN82" s="100">
        <v>0.95</v>
      </c>
      <c r="BO82" s="100">
        <v>0.8</v>
      </c>
      <c r="BP82" s="100">
        <v>0.5</v>
      </c>
      <c r="BQ82" s="100">
        <v>0.7</v>
      </c>
      <c r="BR82" s="203">
        <v>43244</v>
      </c>
      <c r="BS82" s="166">
        <v>372</v>
      </c>
      <c r="BT82" s="166">
        <v>750</v>
      </c>
      <c r="BU82" s="166">
        <v>450</v>
      </c>
      <c r="BV82" s="166">
        <v>340</v>
      </c>
      <c r="BW82" s="166">
        <v>185</v>
      </c>
      <c r="BX82" s="166">
        <v>440</v>
      </c>
      <c r="BY82" s="166">
        <v>380</v>
      </c>
      <c r="BZ82" s="166">
        <v>310</v>
      </c>
      <c r="CA82" s="166">
        <v>120</v>
      </c>
      <c r="CB82" s="63">
        <v>43090</v>
      </c>
      <c r="CC82" s="30">
        <v>326523</v>
      </c>
      <c r="CD82" s="30">
        <v>179207</v>
      </c>
      <c r="CE82" s="30">
        <v>113907</v>
      </c>
      <c r="CF82" s="30">
        <v>306565</v>
      </c>
      <c r="CG82" s="30">
        <v>147316</v>
      </c>
      <c r="CI82" s="18">
        <v>43251</v>
      </c>
      <c r="CJ82" s="79">
        <v>333524</v>
      </c>
      <c r="CK82" s="79">
        <v>662168</v>
      </c>
      <c r="CL82" s="86">
        <v>0.50368486547220648</v>
      </c>
      <c r="CP82" s="194">
        <v>43251</v>
      </c>
      <c r="CQ82" s="195">
        <v>91646</v>
      </c>
      <c r="CR82" s="195">
        <v>136620</v>
      </c>
      <c r="CS82" s="195">
        <v>198768</v>
      </c>
      <c r="CT82" s="195">
        <v>95910</v>
      </c>
      <c r="CU82" s="195">
        <v>148603</v>
      </c>
      <c r="CV82" s="195">
        <v>225210</v>
      </c>
      <c r="CW82" s="196">
        <v>-4264</v>
      </c>
      <c r="CX82" s="196">
        <v>-11983</v>
      </c>
      <c r="CY82" s="196">
        <v>-26442</v>
      </c>
    </row>
    <row r="83" spans="1:103" s="79" customFormat="1" ht="12.75" x14ac:dyDescent="0.2">
      <c r="A83" s="18">
        <v>43250</v>
      </c>
      <c r="B83" s="79">
        <v>14600</v>
      </c>
      <c r="C83" s="18">
        <v>43251</v>
      </c>
      <c r="D83" s="79">
        <v>-2.75</v>
      </c>
      <c r="E83" s="18">
        <v>43250</v>
      </c>
      <c r="F83" s="79">
        <v>-60</v>
      </c>
      <c r="G83" s="79">
        <v>-50</v>
      </c>
      <c r="H83" s="18">
        <v>43250</v>
      </c>
      <c r="I83" s="79">
        <v>14690</v>
      </c>
      <c r="J83" s="79">
        <v>2267</v>
      </c>
      <c r="K83" s="79">
        <v>6.4207000000000001</v>
      </c>
      <c r="L83" s="83">
        <v>6.479929422143802</v>
      </c>
      <c r="M83" s="18">
        <v>43250</v>
      </c>
      <c r="N83" s="84">
        <v>17961.877707</v>
      </c>
      <c r="O83" s="79">
        <v>14600</v>
      </c>
      <c r="P83" s="84">
        <v>-3361.8777069999996</v>
      </c>
      <c r="Q83" s="18">
        <v>43250</v>
      </c>
      <c r="R83" s="79">
        <v>120</v>
      </c>
      <c r="S83" s="79">
        <v>140</v>
      </c>
      <c r="T83" s="84">
        <v>130</v>
      </c>
      <c r="U83" s="63">
        <v>42818</v>
      </c>
      <c r="V83" s="95">
        <v>326597</v>
      </c>
      <c r="W83" s="95">
        <v>1945800</v>
      </c>
      <c r="X83" s="95">
        <v>2272397</v>
      </c>
      <c r="Y83" s="18">
        <v>43251</v>
      </c>
      <c r="Z83" s="79">
        <v>1205875</v>
      </c>
      <c r="AA83" s="79">
        <v>932825</v>
      </c>
      <c r="AB83" s="209">
        <v>43076</v>
      </c>
      <c r="AC83" s="30">
        <v>170.1</v>
      </c>
      <c r="AD83" s="30">
        <v>31.2</v>
      </c>
      <c r="AE83" s="30">
        <v>57.1</v>
      </c>
      <c r="AF83" s="30">
        <v>6.7</v>
      </c>
      <c r="AG83" s="30">
        <v>40</v>
      </c>
      <c r="AH83" s="30">
        <v>4.7</v>
      </c>
      <c r="AI83" s="30">
        <v>0.3</v>
      </c>
      <c r="AJ83" s="30">
        <v>10.8</v>
      </c>
      <c r="AK83" s="30">
        <v>2.6</v>
      </c>
      <c r="AL83" s="30">
        <v>1.6</v>
      </c>
      <c r="AM83" s="30">
        <v>3.8</v>
      </c>
      <c r="AN83" s="30">
        <v>6.1</v>
      </c>
      <c r="AO83" s="30">
        <v>2</v>
      </c>
      <c r="AP83" s="30">
        <v>3.2</v>
      </c>
      <c r="AQ83" s="30" t="s">
        <v>351</v>
      </c>
      <c r="AR83" s="18">
        <v>43250</v>
      </c>
      <c r="AS83" s="79">
        <v>14600</v>
      </c>
      <c r="AT83" s="79">
        <v>11900</v>
      </c>
      <c r="AU83" s="84">
        <v>2700</v>
      </c>
      <c r="AV83" s="18">
        <v>43250</v>
      </c>
      <c r="AW83" s="79">
        <v>14600</v>
      </c>
      <c r="AX83" s="79">
        <v>3000</v>
      </c>
      <c r="AY83" s="86">
        <v>4.8666666666666663</v>
      </c>
      <c r="AZ83" s="216">
        <v>43242</v>
      </c>
      <c r="BA83" s="217">
        <v>363</v>
      </c>
      <c r="BB83" s="217">
        <v>420</v>
      </c>
      <c r="BC83" s="217">
        <v>440</v>
      </c>
      <c r="BD83" s="217">
        <v>310</v>
      </c>
      <c r="BE83" s="217">
        <v>280</v>
      </c>
      <c r="BF83" s="63">
        <v>42818</v>
      </c>
      <c r="BG83" s="104">
        <v>73.2</v>
      </c>
      <c r="BH83" s="104">
        <v>26</v>
      </c>
      <c r="BI83" s="104">
        <v>27.2</v>
      </c>
      <c r="BJ83" s="104">
        <v>20</v>
      </c>
      <c r="BK83" s="209">
        <v>43076</v>
      </c>
      <c r="BL83" s="100">
        <v>10.4</v>
      </c>
      <c r="BM83" s="100">
        <v>7.1</v>
      </c>
      <c r="BN83" s="100">
        <v>1.2</v>
      </c>
      <c r="BO83" s="100">
        <v>0.8</v>
      </c>
      <c r="BP83" s="100">
        <v>0.5</v>
      </c>
      <c r="BQ83" s="100">
        <v>0.8</v>
      </c>
      <c r="BR83" s="203">
        <v>43243</v>
      </c>
      <c r="BS83" s="166">
        <v>365</v>
      </c>
      <c r="BT83" s="166">
        <v>715</v>
      </c>
      <c r="BU83" s="166">
        <v>450</v>
      </c>
      <c r="BV83" s="166">
        <v>340</v>
      </c>
      <c r="BW83" s="166">
        <v>185</v>
      </c>
      <c r="BX83" s="166">
        <v>440</v>
      </c>
      <c r="BY83" s="166">
        <v>360</v>
      </c>
      <c r="BZ83" s="166">
        <v>310</v>
      </c>
      <c r="CA83" s="166">
        <v>120</v>
      </c>
      <c r="CB83" s="63">
        <v>43089</v>
      </c>
      <c r="CC83" s="30">
        <v>325745</v>
      </c>
      <c r="CD83" s="30">
        <v>180876</v>
      </c>
      <c r="CE83" s="30">
        <v>114252</v>
      </c>
      <c r="CF83" s="30">
        <v>298171</v>
      </c>
      <c r="CG83" s="30">
        <v>144869</v>
      </c>
      <c r="CI83" s="18">
        <v>43250</v>
      </c>
      <c r="CJ83" s="79">
        <v>279894</v>
      </c>
      <c r="CK83" s="79">
        <v>645974</v>
      </c>
      <c r="CL83" s="86">
        <v>0.43328988473220287</v>
      </c>
      <c r="CP83" s="194">
        <v>43250</v>
      </c>
      <c r="CQ83" s="195">
        <v>90710</v>
      </c>
      <c r="CR83" s="195">
        <v>132540</v>
      </c>
      <c r="CS83" s="195">
        <v>192203</v>
      </c>
      <c r="CT83" s="195">
        <v>95149</v>
      </c>
      <c r="CU83" s="195">
        <v>147717</v>
      </c>
      <c r="CV83" s="195">
        <v>219632</v>
      </c>
      <c r="CW83" s="196">
        <v>-4439</v>
      </c>
      <c r="CX83" s="196">
        <v>-15177</v>
      </c>
      <c r="CY83" s="196">
        <v>-27429</v>
      </c>
    </row>
    <row r="84" spans="1:103" s="79" customFormat="1" ht="12.75" x14ac:dyDescent="0.2">
      <c r="A84" s="18">
        <v>43249</v>
      </c>
      <c r="B84" s="79">
        <v>14640</v>
      </c>
      <c r="C84" s="18">
        <v>43250</v>
      </c>
      <c r="D84" s="79">
        <v>-6.75</v>
      </c>
      <c r="E84" s="18">
        <v>43249</v>
      </c>
      <c r="F84" s="79">
        <v>-60</v>
      </c>
      <c r="G84" s="79">
        <v>-50</v>
      </c>
      <c r="H84" s="18">
        <v>43249</v>
      </c>
      <c r="I84" s="79">
        <v>14725</v>
      </c>
      <c r="J84" s="79">
        <v>2269</v>
      </c>
      <c r="K84" s="79">
        <v>6.4020999999999999</v>
      </c>
      <c r="L84" s="83">
        <v>6.4896430145438515</v>
      </c>
      <c r="M84" s="18">
        <v>43249</v>
      </c>
      <c r="N84" s="84">
        <v>18105.154035</v>
      </c>
      <c r="O84" s="79">
        <v>14640</v>
      </c>
      <c r="P84" s="84">
        <v>-3465.1540349999996</v>
      </c>
      <c r="Q84" s="18">
        <v>43249</v>
      </c>
      <c r="R84" s="79">
        <v>120</v>
      </c>
      <c r="S84" s="79">
        <v>140</v>
      </c>
      <c r="T84" s="84">
        <v>130</v>
      </c>
      <c r="U84" s="63">
        <v>42811</v>
      </c>
      <c r="V84" s="95">
        <v>316337</v>
      </c>
      <c r="W84" s="95">
        <v>1996000</v>
      </c>
      <c r="X84" s="95">
        <v>2312337</v>
      </c>
      <c r="Y84" s="18">
        <v>43250</v>
      </c>
      <c r="Z84" s="79">
        <v>1210300</v>
      </c>
      <c r="AA84" s="79">
        <v>935275</v>
      </c>
      <c r="AB84" s="209">
        <v>43073</v>
      </c>
      <c r="AC84" s="30">
        <v>170.3</v>
      </c>
      <c r="AD84" s="30">
        <v>31.4</v>
      </c>
      <c r="AE84" s="30">
        <v>56.8</v>
      </c>
      <c r="AF84" s="30">
        <v>6.6</v>
      </c>
      <c r="AG84" s="30">
        <v>41</v>
      </c>
      <c r="AH84" s="30">
        <v>4.9000000000000004</v>
      </c>
      <c r="AI84" s="30">
        <v>0.2</v>
      </c>
      <c r="AJ84" s="30">
        <v>10.199999999999999</v>
      </c>
      <c r="AK84" s="30">
        <v>2.7</v>
      </c>
      <c r="AL84" s="30">
        <v>1.5</v>
      </c>
      <c r="AM84" s="30">
        <v>3.8</v>
      </c>
      <c r="AN84" s="30">
        <v>6.2</v>
      </c>
      <c r="AO84" s="30">
        <v>2</v>
      </c>
      <c r="AP84" s="30">
        <v>3</v>
      </c>
      <c r="AQ84" s="30" t="s">
        <v>351</v>
      </c>
      <c r="AR84" s="18">
        <v>43249</v>
      </c>
      <c r="AS84" s="79">
        <v>14640</v>
      </c>
      <c r="AT84" s="79">
        <v>11900</v>
      </c>
      <c r="AU84" s="84">
        <v>2740</v>
      </c>
      <c r="AV84" s="18">
        <v>43249</v>
      </c>
      <c r="AW84" s="79">
        <v>14640</v>
      </c>
      <c r="AX84" s="79">
        <v>3030</v>
      </c>
      <c r="AY84" s="86">
        <v>4.8316831683168315</v>
      </c>
      <c r="AZ84" s="216">
        <v>43241</v>
      </c>
      <c r="BA84" s="217">
        <v>363</v>
      </c>
      <c r="BB84" s="217">
        <v>420</v>
      </c>
      <c r="BC84" s="217">
        <v>440</v>
      </c>
      <c r="BD84" s="217">
        <v>310</v>
      </c>
      <c r="BE84" s="217">
        <v>280</v>
      </c>
      <c r="BF84" s="63">
        <v>42811</v>
      </c>
      <c r="BG84" s="104">
        <v>70.8</v>
      </c>
      <c r="BH84" s="104">
        <v>26</v>
      </c>
      <c r="BI84" s="104">
        <v>28.8</v>
      </c>
      <c r="BJ84" s="104">
        <v>16</v>
      </c>
      <c r="BK84" s="209">
        <v>43073</v>
      </c>
      <c r="BL84" s="100">
        <v>11.1</v>
      </c>
      <c r="BM84" s="100">
        <v>7.4</v>
      </c>
      <c r="BN84" s="100">
        <v>1.4</v>
      </c>
      <c r="BO84" s="100">
        <v>0.8</v>
      </c>
      <c r="BP84" s="100">
        <v>0.6</v>
      </c>
      <c r="BQ84" s="100">
        <v>0.9</v>
      </c>
      <c r="BR84" s="203">
        <v>43242</v>
      </c>
      <c r="BS84" s="166">
        <v>364</v>
      </c>
      <c r="BT84" s="166">
        <v>685</v>
      </c>
      <c r="BU84" s="166">
        <v>450</v>
      </c>
      <c r="BV84" s="166">
        <v>340</v>
      </c>
      <c r="BW84" s="166">
        <v>185</v>
      </c>
      <c r="BX84" s="166">
        <v>440</v>
      </c>
      <c r="BY84" s="166">
        <v>380</v>
      </c>
      <c r="BZ84" s="166">
        <v>310</v>
      </c>
      <c r="CA84" s="166">
        <v>120</v>
      </c>
      <c r="CB84" s="63">
        <v>43088</v>
      </c>
      <c r="CC84" s="30">
        <v>322866</v>
      </c>
      <c r="CD84" s="30">
        <v>180306</v>
      </c>
      <c r="CE84" s="30">
        <v>113972</v>
      </c>
      <c r="CF84" s="30">
        <v>294892</v>
      </c>
      <c r="CG84" s="30">
        <v>142560</v>
      </c>
      <c r="CI84" s="18">
        <v>43249</v>
      </c>
      <c r="CJ84" s="79">
        <v>280194</v>
      </c>
      <c r="CK84" s="79">
        <v>637180</v>
      </c>
      <c r="CL84" s="86">
        <v>0.43974073260303209</v>
      </c>
      <c r="CP84" s="194">
        <v>43249</v>
      </c>
      <c r="CQ84" s="195">
        <v>88507</v>
      </c>
      <c r="CR84" s="195">
        <v>129369</v>
      </c>
      <c r="CS84" s="195">
        <v>185499</v>
      </c>
      <c r="CT84" s="195">
        <v>94398</v>
      </c>
      <c r="CU84" s="195">
        <v>143102</v>
      </c>
      <c r="CV84" s="195">
        <v>213594</v>
      </c>
      <c r="CW84" s="196">
        <v>-5891</v>
      </c>
      <c r="CX84" s="196">
        <v>-13733</v>
      </c>
      <c r="CY84" s="196">
        <v>-28095</v>
      </c>
    </row>
    <row r="85" spans="1:103" s="79" customFormat="1" ht="12.75" x14ac:dyDescent="0.2">
      <c r="A85" s="18">
        <v>43248</v>
      </c>
      <c r="B85" s="79">
        <v>14670</v>
      </c>
      <c r="C85" s="18">
        <v>43249</v>
      </c>
      <c r="D85" s="79">
        <v>-8.75</v>
      </c>
      <c r="E85" s="18">
        <v>43248</v>
      </c>
      <c r="F85" s="79">
        <v>-70</v>
      </c>
      <c r="G85" s="79">
        <v>-60</v>
      </c>
      <c r="H85" s="18">
        <v>43248</v>
      </c>
      <c r="I85" s="79">
        <v>14800</v>
      </c>
      <c r="J85" s="79">
        <v>2269</v>
      </c>
      <c r="K85" s="79">
        <v>6.3962000000000003</v>
      </c>
      <c r="L85" s="83">
        <v>6.5226972234464524</v>
      </c>
      <c r="M85" s="18">
        <v>43248</v>
      </c>
      <c r="N85" s="84">
        <v>18078.065405249999</v>
      </c>
      <c r="O85" s="79">
        <v>14670</v>
      </c>
      <c r="P85" s="84">
        <v>-3408.0654052499995</v>
      </c>
      <c r="Q85" s="18">
        <v>43248</v>
      </c>
      <c r="R85" s="79">
        <v>120</v>
      </c>
      <c r="S85" s="79">
        <v>140</v>
      </c>
      <c r="T85" s="84">
        <v>130</v>
      </c>
      <c r="U85" s="63">
        <v>42804</v>
      </c>
      <c r="V85" s="95">
        <v>268824</v>
      </c>
      <c r="W85" s="95">
        <v>2068525</v>
      </c>
      <c r="X85" s="95">
        <v>2337349</v>
      </c>
      <c r="Y85" s="18">
        <v>43249</v>
      </c>
      <c r="Z85" s="79">
        <v>1219250</v>
      </c>
      <c r="AA85" s="79">
        <v>938575</v>
      </c>
      <c r="AB85" s="209">
        <v>43069</v>
      </c>
      <c r="AC85" s="30">
        <v>167.8</v>
      </c>
      <c r="AD85" s="30">
        <v>31.2</v>
      </c>
      <c r="AE85" s="30">
        <v>54.7</v>
      </c>
      <c r="AF85" s="30">
        <v>6.5</v>
      </c>
      <c r="AG85" s="30">
        <v>41.5</v>
      </c>
      <c r="AH85" s="30">
        <v>4.9000000000000004</v>
      </c>
      <c r="AI85" s="30">
        <v>0.2</v>
      </c>
      <c r="AJ85" s="30">
        <v>9.3000000000000007</v>
      </c>
      <c r="AK85" s="30">
        <v>2.8</v>
      </c>
      <c r="AL85" s="30">
        <v>1.3</v>
      </c>
      <c r="AM85" s="30">
        <v>4</v>
      </c>
      <c r="AN85" s="30">
        <v>6.4</v>
      </c>
      <c r="AO85" s="30">
        <v>2.2000000000000002</v>
      </c>
      <c r="AP85" s="30">
        <v>2.8</v>
      </c>
      <c r="AQ85" s="30" t="s">
        <v>351</v>
      </c>
      <c r="AR85" s="18">
        <v>43248</v>
      </c>
      <c r="AS85" s="79">
        <v>14670</v>
      </c>
      <c r="AT85" s="79">
        <v>11900</v>
      </c>
      <c r="AU85" s="84">
        <v>2770</v>
      </c>
      <c r="AV85" s="18">
        <v>43248</v>
      </c>
      <c r="AW85" s="79">
        <v>14670</v>
      </c>
      <c r="AX85" s="79">
        <v>3030</v>
      </c>
      <c r="AY85" s="86">
        <v>4.8415841584158414</v>
      </c>
      <c r="AZ85" s="216">
        <v>43238</v>
      </c>
      <c r="BA85" s="217">
        <v>363</v>
      </c>
      <c r="BB85" s="217">
        <v>420</v>
      </c>
      <c r="BC85" s="217">
        <v>440</v>
      </c>
      <c r="BD85" s="217">
        <v>310</v>
      </c>
      <c r="BE85" s="217">
        <v>280</v>
      </c>
      <c r="BF85" s="63">
        <v>42804</v>
      </c>
      <c r="BG85" s="104">
        <v>69.5</v>
      </c>
      <c r="BH85" s="104">
        <v>27</v>
      </c>
      <c r="BI85" s="104">
        <v>26</v>
      </c>
      <c r="BJ85" s="104">
        <v>16.5</v>
      </c>
      <c r="BK85" s="209">
        <v>43069</v>
      </c>
      <c r="BL85" s="100">
        <v>11.6</v>
      </c>
      <c r="BM85" s="100">
        <v>8</v>
      </c>
      <c r="BN85" s="100">
        <v>1.1000000000000001</v>
      </c>
      <c r="BO85" s="100">
        <v>0.8</v>
      </c>
      <c r="BP85" s="100">
        <v>0.6</v>
      </c>
      <c r="BQ85" s="100">
        <v>1.1000000000000001</v>
      </c>
      <c r="BR85" s="203">
        <v>43241</v>
      </c>
      <c r="BS85" s="166">
        <v>365</v>
      </c>
      <c r="BT85" s="166">
        <v>650</v>
      </c>
      <c r="BU85" s="166">
        <v>475</v>
      </c>
      <c r="BV85" s="166">
        <v>340</v>
      </c>
      <c r="BW85" s="166">
        <v>185</v>
      </c>
      <c r="BX85" s="166">
        <v>470</v>
      </c>
      <c r="BY85" s="166">
        <v>360</v>
      </c>
      <c r="BZ85" s="166">
        <v>320</v>
      </c>
      <c r="CA85" s="166">
        <v>120</v>
      </c>
      <c r="CB85" s="63">
        <v>43087</v>
      </c>
      <c r="CC85" s="30">
        <v>320168</v>
      </c>
      <c r="CD85" s="30">
        <v>181543</v>
      </c>
      <c r="CE85" s="30">
        <v>126022</v>
      </c>
      <c r="CF85" s="30">
        <v>303041</v>
      </c>
      <c r="CG85" s="30">
        <v>138625</v>
      </c>
      <c r="CI85" s="18">
        <v>43248</v>
      </c>
      <c r="CJ85" s="79">
        <v>213350</v>
      </c>
      <c r="CK85" s="79">
        <v>640178</v>
      </c>
      <c r="CL85" s="86">
        <v>0.33326668520317787</v>
      </c>
      <c r="CP85" s="194">
        <v>43248</v>
      </c>
      <c r="CQ85" s="195">
        <v>90522</v>
      </c>
      <c r="CR85" s="195">
        <v>130866</v>
      </c>
      <c r="CS85" s="195">
        <v>188667</v>
      </c>
      <c r="CT85" s="195">
        <v>95469</v>
      </c>
      <c r="CU85" s="195">
        <v>144087</v>
      </c>
      <c r="CV85" s="195">
        <v>216730</v>
      </c>
      <c r="CW85" s="196">
        <v>-4947</v>
      </c>
      <c r="CX85" s="196">
        <v>-13221</v>
      </c>
      <c r="CY85" s="196">
        <v>-28063</v>
      </c>
    </row>
    <row r="86" spans="1:103" s="31" customFormat="1" ht="12.75" x14ac:dyDescent="0.2">
      <c r="A86" s="25">
        <v>43245</v>
      </c>
      <c r="B86" s="31">
        <v>14680</v>
      </c>
      <c r="C86" s="25">
        <v>43245</v>
      </c>
      <c r="D86" s="31">
        <v>-9.5</v>
      </c>
      <c r="E86" s="25">
        <v>43245</v>
      </c>
      <c r="F86" s="31">
        <v>-60</v>
      </c>
      <c r="G86" s="31">
        <v>-50</v>
      </c>
      <c r="H86" s="25">
        <v>43245</v>
      </c>
      <c r="I86" s="31">
        <v>14825</v>
      </c>
      <c r="J86" s="31">
        <v>2266.5</v>
      </c>
      <c r="K86" s="31">
        <v>6.3867000000000003</v>
      </c>
      <c r="L86" s="98">
        <v>6.5409221266269579</v>
      </c>
      <c r="M86" s="25">
        <v>43245</v>
      </c>
      <c r="N86" s="140">
        <v>17914.368394499998</v>
      </c>
      <c r="O86" s="31">
        <v>14680</v>
      </c>
      <c r="P86" s="80">
        <v>-3234.3683944999975</v>
      </c>
      <c r="Q86" s="25">
        <v>43245</v>
      </c>
      <c r="R86" s="31">
        <v>120</v>
      </c>
      <c r="S86" s="31">
        <v>140</v>
      </c>
      <c r="T86" s="80">
        <v>130</v>
      </c>
      <c r="U86" s="63">
        <v>42797</v>
      </c>
      <c r="V86" s="95">
        <v>221058</v>
      </c>
      <c r="W86" s="95">
        <v>2160925</v>
      </c>
      <c r="X86" s="95">
        <v>2381983</v>
      </c>
      <c r="Y86" s="25">
        <v>43245</v>
      </c>
      <c r="Z86" s="31">
        <v>1222850</v>
      </c>
      <c r="AA86" s="31">
        <v>946100</v>
      </c>
      <c r="AB86" s="209">
        <v>43066</v>
      </c>
      <c r="AC86" s="30">
        <v>168.5</v>
      </c>
      <c r="AD86" s="30">
        <v>31</v>
      </c>
      <c r="AE86" s="30">
        <v>55.1</v>
      </c>
      <c r="AF86" s="30">
        <v>6.5</v>
      </c>
      <c r="AG86" s="30">
        <v>42</v>
      </c>
      <c r="AH86" s="30">
        <v>5</v>
      </c>
      <c r="AI86" s="30">
        <v>0.2</v>
      </c>
      <c r="AJ86" s="30">
        <v>9.1</v>
      </c>
      <c r="AK86" s="30">
        <v>2.9</v>
      </c>
      <c r="AL86" s="30">
        <v>1.4</v>
      </c>
      <c r="AM86" s="30">
        <v>4.0999999999999996</v>
      </c>
      <c r="AN86" s="30">
        <v>6.5</v>
      </c>
      <c r="AO86" s="30">
        <v>2.2000000000000002</v>
      </c>
      <c r="AP86" s="30">
        <v>2.5</v>
      </c>
      <c r="AQ86" s="30" t="s">
        <v>351</v>
      </c>
      <c r="AR86" s="25">
        <v>43245</v>
      </c>
      <c r="AS86" s="31">
        <v>14680</v>
      </c>
      <c r="AT86" s="31">
        <v>11900</v>
      </c>
      <c r="AU86" s="80">
        <v>2780</v>
      </c>
      <c r="AV86" s="25">
        <v>43245</v>
      </c>
      <c r="AW86" s="31">
        <v>14680</v>
      </c>
      <c r="AX86" s="31">
        <v>3030</v>
      </c>
      <c r="AY86" s="81">
        <v>4.8448844884488445</v>
      </c>
      <c r="AZ86" s="216">
        <v>43237</v>
      </c>
      <c r="BA86" s="217">
        <v>363</v>
      </c>
      <c r="BB86" s="217">
        <v>420</v>
      </c>
      <c r="BC86" s="217">
        <v>440</v>
      </c>
      <c r="BD86" s="217">
        <v>310</v>
      </c>
      <c r="BE86" s="217">
        <v>280</v>
      </c>
      <c r="BF86" s="63">
        <v>42797</v>
      </c>
      <c r="BG86" s="104">
        <v>73.5</v>
      </c>
      <c r="BH86" s="104">
        <v>28</v>
      </c>
      <c r="BI86" s="104">
        <v>27.5</v>
      </c>
      <c r="BJ86" s="104">
        <v>18</v>
      </c>
      <c r="BK86" s="209">
        <v>43066</v>
      </c>
      <c r="BL86" s="100">
        <v>12.8</v>
      </c>
      <c r="BM86" s="100">
        <v>8.5</v>
      </c>
      <c r="BN86" s="100">
        <v>1.2</v>
      </c>
      <c r="BO86" s="100">
        <v>0.9</v>
      </c>
      <c r="BP86" s="100">
        <v>0.8</v>
      </c>
      <c r="BQ86" s="100">
        <v>1.4</v>
      </c>
      <c r="BR86" s="203">
        <v>43238</v>
      </c>
      <c r="BS86" s="166">
        <v>364</v>
      </c>
      <c r="BT86" s="166">
        <v>635</v>
      </c>
      <c r="BU86" s="166">
        <v>475</v>
      </c>
      <c r="BV86" s="166">
        <v>340</v>
      </c>
      <c r="BW86" s="166">
        <v>185</v>
      </c>
      <c r="BX86" s="166">
        <v>470</v>
      </c>
      <c r="BY86" s="166">
        <v>370</v>
      </c>
      <c r="BZ86" s="166">
        <v>320</v>
      </c>
      <c r="CA86" s="166">
        <v>120</v>
      </c>
      <c r="CB86" s="63">
        <v>43084</v>
      </c>
      <c r="CC86" s="30">
        <v>320256</v>
      </c>
      <c r="CD86" s="30">
        <v>182808</v>
      </c>
      <c r="CE86" s="30">
        <v>140383</v>
      </c>
      <c r="CF86" s="30">
        <v>314051</v>
      </c>
      <c r="CG86" s="30">
        <v>137448</v>
      </c>
      <c r="CI86" s="25">
        <v>43245</v>
      </c>
      <c r="CJ86" s="31">
        <v>296524</v>
      </c>
      <c r="CK86" s="31">
        <v>644856</v>
      </c>
      <c r="CL86" s="81">
        <v>0.45982979145731762</v>
      </c>
      <c r="CP86" s="194">
        <v>43245</v>
      </c>
      <c r="CQ86" s="195">
        <v>89823</v>
      </c>
      <c r="CR86" s="195">
        <v>129078</v>
      </c>
      <c r="CS86" s="195">
        <v>189634</v>
      </c>
      <c r="CT86" s="195">
        <v>97093</v>
      </c>
      <c r="CU86" s="195">
        <v>147452</v>
      </c>
      <c r="CV86" s="195">
        <v>220003</v>
      </c>
      <c r="CW86" s="196">
        <v>-7270</v>
      </c>
      <c r="CX86" s="196">
        <v>-18374</v>
      </c>
      <c r="CY86" s="196">
        <v>-30369</v>
      </c>
    </row>
    <row r="87" spans="1:103" s="31" customFormat="1" ht="12.75" x14ac:dyDescent="0.2">
      <c r="A87" s="25">
        <v>43244</v>
      </c>
      <c r="B87" s="31">
        <v>14580</v>
      </c>
      <c r="C87" s="25">
        <v>43244</v>
      </c>
      <c r="D87" s="31">
        <v>-0.75</v>
      </c>
      <c r="E87" s="25">
        <v>43244</v>
      </c>
      <c r="F87" s="31">
        <v>-70</v>
      </c>
      <c r="G87" s="31">
        <v>-60</v>
      </c>
      <c r="H87" s="25">
        <v>43244</v>
      </c>
      <c r="I87" s="31">
        <v>14745</v>
      </c>
      <c r="J87" s="31">
        <v>2292</v>
      </c>
      <c r="K87" s="31">
        <v>6.3815999999999997</v>
      </c>
      <c r="L87" s="98">
        <v>6.4332460732984291</v>
      </c>
      <c r="M87" s="25">
        <v>43244</v>
      </c>
      <c r="N87" s="140">
        <v>18077.282879999999</v>
      </c>
      <c r="O87" s="31">
        <v>14580</v>
      </c>
      <c r="P87" s="80">
        <v>-3497.2828799999988</v>
      </c>
      <c r="Q87" s="25">
        <v>43244</v>
      </c>
      <c r="R87" s="31">
        <v>120</v>
      </c>
      <c r="S87" s="31">
        <v>140</v>
      </c>
      <c r="T87" s="80">
        <v>130</v>
      </c>
      <c r="U87" s="63">
        <v>42790</v>
      </c>
      <c r="V87" s="95">
        <v>193552</v>
      </c>
      <c r="W87" s="95">
        <v>2181675</v>
      </c>
      <c r="X87" s="95">
        <v>2375227</v>
      </c>
      <c r="Y87" s="25">
        <v>43244</v>
      </c>
      <c r="Z87" s="31">
        <v>1227900</v>
      </c>
      <c r="AA87" s="31">
        <v>945850</v>
      </c>
      <c r="AB87" s="209">
        <v>43062</v>
      </c>
      <c r="AC87" s="30">
        <v>169</v>
      </c>
      <c r="AD87" s="30">
        <v>31.1</v>
      </c>
      <c r="AE87" s="30">
        <v>54.1</v>
      </c>
      <c r="AF87" s="30">
        <v>6.4</v>
      </c>
      <c r="AG87" s="30">
        <v>43.4</v>
      </c>
      <c r="AH87" s="30">
        <v>5.0999999999999996</v>
      </c>
      <c r="AI87" s="30">
        <v>0.3</v>
      </c>
      <c r="AJ87" s="30">
        <v>8.6</v>
      </c>
      <c r="AK87" s="30">
        <v>3</v>
      </c>
      <c r="AL87" s="30">
        <v>1.4</v>
      </c>
      <c r="AM87" s="30">
        <v>4.2</v>
      </c>
      <c r="AN87" s="30">
        <v>6.6</v>
      </c>
      <c r="AO87" s="30">
        <v>2.2999999999999998</v>
      </c>
      <c r="AP87" s="30">
        <v>2.5</v>
      </c>
      <c r="AQ87" s="30" t="s">
        <v>351</v>
      </c>
      <c r="AR87" s="25">
        <v>43244</v>
      </c>
      <c r="AS87" s="31">
        <v>14580</v>
      </c>
      <c r="AT87" s="31">
        <v>11850</v>
      </c>
      <c r="AU87" s="80">
        <v>2730</v>
      </c>
      <c r="AV87" s="25">
        <v>43244</v>
      </c>
      <c r="AW87" s="31">
        <v>14580</v>
      </c>
      <c r="AX87" s="31">
        <v>3030</v>
      </c>
      <c r="AY87" s="81">
        <v>4.8118811881188117</v>
      </c>
      <c r="AZ87" s="216">
        <v>43236</v>
      </c>
      <c r="BA87" s="217">
        <v>363</v>
      </c>
      <c r="BB87" s="217">
        <v>420</v>
      </c>
      <c r="BC87" s="217">
        <v>440</v>
      </c>
      <c r="BD87" s="217">
        <v>310</v>
      </c>
      <c r="BE87" s="217">
        <v>280</v>
      </c>
      <c r="BF87" s="63">
        <v>42790</v>
      </c>
      <c r="BG87" s="104">
        <v>69.8</v>
      </c>
      <c r="BH87" s="104">
        <v>30</v>
      </c>
      <c r="BI87" s="104">
        <v>27.8</v>
      </c>
      <c r="BJ87" s="104">
        <v>12</v>
      </c>
      <c r="BK87" s="209">
        <v>43062</v>
      </c>
      <c r="BL87" s="100">
        <v>14.5</v>
      </c>
      <c r="BM87" s="100">
        <v>9.4</v>
      </c>
      <c r="BN87" s="100">
        <v>1.4</v>
      </c>
      <c r="BO87" s="100">
        <v>1.1000000000000001</v>
      </c>
      <c r="BP87" s="100">
        <v>0.9</v>
      </c>
      <c r="BQ87" s="100">
        <v>1.7</v>
      </c>
      <c r="BR87" s="203">
        <v>43237</v>
      </c>
      <c r="BS87" s="166">
        <v>366</v>
      </c>
      <c r="BT87" s="166">
        <v>635</v>
      </c>
      <c r="BU87" s="166">
        <v>475</v>
      </c>
      <c r="BV87" s="166">
        <v>340</v>
      </c>
      <c r="BW87" s="166">
        <v>185</v>
      </c>
      <c r="BX87" s="166">
        <v>470</v>
      </c>
      <c r="BY87" s="166">
        <v>380</v>
      </c>
      <c r="BZ87" s="166">
        <v>320</v>
      </c>
      <c r="CA87" s="166">
        <v>120</v>
      </c>
      <c r="CB87" s="63">
        <v>43083</v>
      </c>
      <c r="CC87" s="30">
        <v>320391</v>
      </c>
      <c r="CD87" s="30">
        <v>184116</v>
      </c>
      <c r="CE87" s="30">
        <v>138541</v>
      </c>
      <c r="CF87" s="30">
        <v>311602</v>
      </c>
      <c r="CG87" s="30">
        <v>136275</v>
      </c>
      <c r="CI87" s="25">
        <v>43244</v>
      </c>
      <c r="CJ87" s="31">
        <v>352142</v>
      </c>
      <c r="CK87" s="31">
        <v>653262</v>
      </c>
      <c r="CL87" s="81">
        <v>0.5390517127890494</v>
      </c>
      <c r="CP87" s="194">
        <v>43244</v>
      </c>
      <c r="CQ87" s="195">
        <v>90808</v>
      </c>
      <c r="CR87" s="195">
        <v>131486</v>
      </c>
      <c r="CS87" s="195">
        <v>191849</v>
      </c>
      <c r="CT87" s="195">
        <v>100248</v>
      </c>
      <c r="CU87" s="195">
        <v>152171</v>
      </c>
      <c r="CV87" s="195">
        <v>225640</v>
      </c>
      <c r="CW87" s="196">
        <v>-9440</v>
      </c>
      <c r="CX87" s="196">
        <v>-20685</v>
      </c>
      <c r="CY87" s="196">
        <v>-33791</v>
      </c>
    </row>
    <row r="88" spans="1:103" s="31" customFormat="1" ht="12.75" x14ac:dyDescent="0.2">
      <c r="A88" s="25">
        <v>43243</v>
      </c>
      <c r="B88" s="31">
        <v>14500</v>
      </c>
      <c r="C88" s="25">
        <v>43243</v>
      </c>
      <c r="D88" s="31">
        <v>-8</v>
      </c>
      <c r="E88" s="25">
        <v>43243</v>
      </c>
      <c r="F88" s="31">
        <v>-80</v>
      </c>
      <c r="G88" s="31">
        <v>-70</v>
      </c>
      <c r="H88" s="25">
        <v>43243</v>
      </c>
      <c r="I88" s="31">
        <v>14600</v>
      </c>
      <c r="J88" s="31">
        <v>2270.5</v>
      </c>
      <c r="K88" s="31">
        <v>6.3773</v>
      </c>
      <c r="L88" s="98">
        <v>6.4303016956617487</v>
      </c>
      <c r="M88" s="25">
        <v>43243</v>
      </c>
      <c r="N88" s="140">
        <v>17922.316379999997</v>
      </c>
      <c r="O88" s="31">
        <v>14500</v>
      </c>
      <c r="P88" s="80">
        <v>-3422.3163799999966</v>
      </c>
      <c r="Q88" s="25">
        <v>43243</v>
      </c>
      <c r="R88" s="31">
        <v>120</v>
      </c>
      <c r="S88" s="31">
        <v>140</v>
      </c>
      <c r="T88" s="80">
        <v>130</v>
      </c>
      <c r="U88" s="63">
        <v>42783</v>
      </c>
      <c r="V88" s="95">
        <v>189218</v>
      </c>
      <c r="W88" s="95">
        <v>2202350</v>
      </c>
      <c r="X88" s="95">
        <v>2391568</v>
      </c>
      <c r="Y88" s="25">
        <v>43243</v>
      </c>
      <c r="Z88" s="31">
        <v>1231000</v>
      </c>
      <c r="AA88" s="31">
        <v>958275</v>
      </c>
      <c r="AB88" s="209">
        <v>43059</v>
      </c>
      <c r="AC88" s="30">
        <v>170.8</v>
      </c>
      <c r="AD88" s="30">
        <v>31</v>
      </c>
      <c r="AE88" s="30">
        <v>55</v>
      </c>
      <c r="AF88" s="30">
        <v>6.4</v>
      </c>
      <c r="AG88" s="30">
        <v>44.2</v>
      </c>
      <c r="AH88" s="30">
        <v>5.2</v>
      </c>
      <c r="AI88" s="30">
        <v>0.4</v>
      </c>
      <c r="AJ88" s="30">
        <v>8.5</v>
      </c>
      <c r="AK88" s="30">
        <v>3.1</v>
      </c>
      <c r="AL88" s="30">
        <v>1.5</v>
      </c>
      <c r="AM88" s="30">
        <v>4.2</v>
      </c>
      <c r="AN88" s="30">
        <v>6.6</v>
      </c>
      <c r="AO88" s="30">
        <v>2.2000000000000002</v>
      </c>
      <c r="AP88" s="30">
        <v>2.5</v>
      </c>
      <c r="AQ88" s="30" t="s">
        <v>351</v>
      </c>
      <c r="AR88" s="25">
        <v>43243</v>
      </c>
      <c r="AS88" s="31">
        <v>14500</v>
      </c>
      <c r="AT88" s="31">
        <v>11800</v>
      </c>
      <c r="AU88" s="80">
        <v>2700</v>
      </c>
      <c r="AV88" s="25">
        <v>43243</v>
      </c>
      <c r="AW88" s="31">
        <v>14500</v>
      </c>
      <c r="AX88" s="31">
        <v>3050</v>
      </c>
      <c r="AY88" s="81">
        <v>4.7540983606557381</v>
      </c>
      <c r="AZ88" s="216">
        <v>43235</v>
      </c>
      <c r="BA88" s="217">
        <v>363</v>
      </c>
      <c r="BB88" s="217">
        <v>420</v>
      </c>
      <c r="BC88" s="217">
        <v>440</v>
      </c>
      <c r="BD88" s="217">
        <v>310</v>
      </c>
      <c r="BE88" s="217">
        <v>280</v>
      </c>
      <c r="BF88" s="63">
        <v>42783</v>
      </c>
      <c r="BG88" s="104">
        <v>71.7</v>
      </c>
      <c r="BH88" s="104">
        <v>36</v>
      </c>
      <c r="BI88" s="104">
        <v>28.2</v>
      </c>
      <c r="BJ88" s="104">
        <v>7.5</v>
      </c>
      <c r="BK88" s="209">
        <v>43059</v>
      </c>
      <c r="BL88" s="100">
        <v>15.95</v>
      </c>
      <c r="BM88" s="100">
        <v>9.8000000000000007</v>
      </c>
      <c r="BN88" s="100">
        <v>1.9</v>
      </c>
      <c r="BO88" s="100">
        <v>1.1499999999999999</v>
      </c>
      <c r="BP88" s="100">
        <v>1.1000000000000001</v>
      </c>
      <c r="BQ88" s="100">
        <v>2</v>
      </c>
      <c r="BR88" s="203">
        <v>43236</v>
      </c>
      <c r="BS88" s="166">
        <v>372</v>
      </c>
      <c r="BT88" s="166">
        <v>635</v>
      </c>
      <c r="BU88" s="166">
        <v>475</v>
      </c>
      <c r="BV88" s="166">
        <v>340</v>
      </c>
      <c r="BW88" s="166">
        <v>185</v>
      </c>
      <c r="BX88" s="166">
        <v>470</v>
      </c>
      <c r="BY88" s="166">
        <v>430</v>
      </c>
      <c r="BZ88" s="166">
        <v>320</v>
      </c>
      <c r="CA88" s="166">
        <v>120</v>
      </c>
      <c r="CB88" s="63">
        <v>43082</v>
      </c>
      <c r="CC88" s="30">
        <v>318233</v>
      </c>
      <c r="CD88" s="30">
        <v>182699</v>
      </c>
      <c r="CE88" s="30">
        <v>138295</v>
      </c>
      <c r="CF88" s="30">
        <v>309316</v>
      </c>
      <c r="CG88" s="30">
        <v>135534</v>
      </c>
      <c r="CI88" s="25">
        <v>43243</v>
      </c>
      <c r="CJ88" s="31">
        <v>240608</v>
      </c>
      <c r="CK88" s="31">
        <v>652936</v>
      </c>
      <c r="CL88" s="81">
        <v>0.36850166019334207</v>
      </c>
      <c r="CP88" s="194">
        <v>43243</v>
      </c>
      <c r="CQ88" s="195">
        <v>92506</v>
      </c>
      <c r="CR88" s="195">
        <v>133979</v>
      </c>
      <c r="CS88" s="195">
        <v>193616</v>
      </c>
      <c r="CT88" s="195">
        <v>101972</v>
      </c>
      <c r="CU88" s="195">
        <v>153057</v>
      </c>
      <c r="CV88" s="195">
        <v>223508</v>
      </c>
      <c r="CW88" s="196">
        <v>-9466</v>
      </c>
      <c r="CX88" s="196">
        <v>-19078</v>
      </c>
      <c r="CY88" s="196">
        <v>-29892</v>
      </c>
    </row>
    <row r="89" spans="1:103" s="31" customFormat="1" ht="12.75" x14ac:dyDescent="0.2">
      <c r="A89" s="25">
        <v>43242</v>
      </c>
      <c r="B89" s="31">
        <v>14620</v>
      </c>
      <c r="C89" s="25">
        <v>43242</v>
      </c>
      <c r="D89" s="31">
        <v>-9.75</v>
      </c>
      <c r="E89" s="25">
        <v>43242</v>
      </c>
      <c r="F89" s="31">
        <v>-80</v>
      </c>
      <c r="G89" s="31">
        <v>-70</v>
      </c>
      <c r="H89" s="25">
        <v>43242</v>
      </c>
      <c r="I89" s="31">
        <v>14610</v>
      </c>
      <c r="J89" s="31">
        <v>2261</v>
      </c>
      <c r="K89" s="31">
        <v>6.3799000000000001</v>
      </c>
      <c r="L89" s="98">
        <v>6.4617425917735511</v>
      </c>
      <c r="M89" s="25">
        <v>43242</v>
      </c>
      <c r="N89" s="140">
        <v>17846.695652999999</v>
      </c>
      <c r="O89" s="31">
        <v>14620</v>
      </c>
      <c r="P89" s="80">
        <v>-3226.6956529999989</v>
      </c>
      <c r="Q89" s="25">
        <v>43242</v>
      </c>
      <c r="R89" s="31">
        <v>120</v>
      </c>
      <c r="S89" s="31">
        <v>140</v>
      </c>
      <c r="T89" s="80">
        <v>130</v>
      </c>
      <c r="U89" s="63">
        <v>42776</v>
      </c>
      <c r="V89" s="95">
        <v>178904</v>
      </c>
      <c r="W89" s="95">
        <v>2231300</v>
      </c>
      <c r="X89" s="95">
        <v>2410204</v>
      </c>
      <c r="Y89" s="25">
        <v>43242</v>
      </c>
      <c r="Z89" s="31">
        <v>1232775</v>
      </c>
      <c r="AA89" s="31">
        <v>962250</v>
      </c>
      <c r="AB89" s="209">
        <v>43055</v>
      </c>
      <c r="AC89" s="30">
        <v>169.7</v>
      </c>
      <c r="AD89" s="30">
        <v>31.4</v>
      </c>
      <c r="AE89" s="30">
        <v>54.3</v>
      </c>
      <c r="AF89" s="30">
        <v>6.5</v>
      </c>
      <c r="AG89" s="30">
        <v>44.2</v>
      </c>
      <c r="AH89" s="30">
        <v>5.0999999999999996</v>
      </c>
      <c r="AI89" s="30">
        <v>0.4</v>
      </c>
      <c r="AJ89" s="30">
        <v>7.9</v>
      </c>
      <c r="AK89" s="30">
        <v>3.2</v>
      </c>
      <c r="AL89" s="30">
        <v>1.7</v>
      </c>
      <c r="AM89" s="30">
        <v>4.2</v>
      </c>
      <c r="AN89" s="30">
        <v>6.4</v>
      </c>
      <c r="AO89" s="30">
        <v>2.2000000000000002</v>
      </c>
      <c r="AP89" s="30">
        <v>2.2000000000000002</v>
      </c>
      <c r="AQ89" s="30" t="s">
        <v>351</v>
      </c>
      <c r="AR89" s="25">
        <v>43242</v>
      </c>
      <c r="AS89" s="31">
        <v>14620</v>
      </c>
      <c r="AT89" s="31">
        <v>11800</v>
      </c>
      <c r="AU89" s="80">
        <v>2820</v>
      </c>
      <c r="AV89" s="25">
        <v>43242</v>
      </c>
      <c r="AW89" s="31">
        <v>14620</v>
      </c>
      <c r="AX89" s="31">
        <v>3050</v>
      </c>
      <c r="AY89" s="81">
        <v>4.7934426229508196</v>
      </c>
      <c r="AZ89" s="216">
        <v>43234</v>
      </c>
      <c r="BA89" s="217">
        <v>363</v>
      </c>
      <c r="BB89" s="217">
        <v>420</v>
      </c>
      <c r="BC89" s="217">
        <v>440</v>
      </c>
      <c r="BD89" s="217">
        <v>310</v>
      </c>
      <c r="BE89" s="217">
        <v>280</v>
      </c>
      <c r="BF89" s="63">
        <v>42776</v>
      </c>
      <c r="BG89" s="104">
        <v>72.099999999999994</v>
      </c>
      <c r="BH89" s="104">
        <v>35</v>
      </c>
      <c r="BI89" s="104">
        <v>28.6</v>
      </c>
      <c r="BJ89" s="104">
        <v>8.5</v>
      </c>
      <c r="BK89" s="209">
        <v>43055</v>
      </c>
      <c r="BL89" s="100">
        <v>16.149999999999999</v>
      </c>
      <c r="BM89" s="100">
        <v>10.199999999999999</v>
      </c>
      <c r="BN89" s="100">
        <v>1.3</v>
      </c>
      <c r="BO89" s="100">
        <v>1.35</v>
      </c>
      <c r="BP89" s="100">
        <v>1.2</v>
      </c>
      <c r="BQ89" s="100">
        <v>2.1</v>
      </c>
      <c r="BR89" s="203">
        <v>43235</v>
      </c>
      <c r="BS89" s="166">
        <v>378</v>
      </c>
      <c r="BT89" s="166">
        <v>650</v>
      </c>
      <c r="BU89" s="166">
        <v>485</v>
      </c>
      <c r="BV89" s="166">
        <v>340</v>
      </c>
      <c r="BW89" s="166">
        <v>185</v>
      </c>
      <c r="BX89" s="166">
        <v>470</v>
      </c>
      <c r="BY89" s="166">
        <v>450</v>
      </c>
      <c r="BZ89" s="166">
        <v>320</v>
      </c>
      <c r="CA89" s="166">
        <v>120</v>
      </c>
      <c r="CB89" s="63">
        <v>43081</v>
      </c>
      <c r="CC89" s="30">
        <v>314296</v>
      </c>
      <c r="CD89" s="30">
        <v>181108</v>
      </c>
      <c r="CE89" s="30">
        <v>136572</v>
      </c>
      <c r="CF89" s="30">
        <v>307786</v>
      </c>
      <c r="CG89" s="30">
        <v>133188</v>
      </c>
      <c r="CI89" s="25">
        <v>43242</v>
      </c>
      <c r="CJ89" s="31">
        <v>252144</v>
      </c>
      <c r="CK89" s="31">
        <v>663308</v>
      </c>
      <c r="CL89" s="81">
        <v>0.38013110048423959</v>
      </c>
      <c r="CP89" s="194">
        <v>43242</v>
      </c>
      <c r="CQ89" s="195">
        <v>94279</v>
      </c>
      <c r="CR89" s="195">
        <v>136137</v>
      </c>
      <c r="CS89" s="195">
        <v>193967</v>
      </c>
      <c r="CT89" s="195">
        <v>101916</v>
      </c>
      <c r="CU89" s="195">
        <v>153252</v>
      </c>
      <c r="CV89" s="195">
        <v>223685</v>
      </c>
      <c r="CW89" s="196">
        <v>-7637</v>
      </c>
      <c r="CX89" s="196">
        <v>-17115</v>
      </c>
      <c r="CY89" s="196">
        <v>-29718</v>
      </c>
    </row>
    <row r="90" spans="1:103" s="31" customFormat="1" ht="12.75" x14ac:dyDescent="0.2">
      <c r="A90" s="25">
        <v>43241</v>
      </c>
      <c r="B90" s="31">
        <v>14660</v>
      </c>
      <c r="C90" s="25">
        <v>43241</v>
      </c>
      <c r="D90" s="31">
        <v>-4.25</v>
      </c>
      <c r="E90" s="25">
        <v>43241</v>
      </c>
      <c r="F90" s="31">
        <v>-80</v>
      </c>
      <c r="G90" s="31">
        <v>-60</v>
      </c>
      <c r="H90" s="25">
        <v>43241</v>
      </c>
      <c r="I90" s="31">
        <v>14765</v>
      </c>
      <c r="J90" s="31">
        <v>2276.5</v>
      </c>
      <c r="K90" s="31">
        <v>6.3852000000000002</v>
      </c>
      <c r="L90" s="98">
        <v>6.4858335163628373</v>
      </c>
      <c r="M90" s="25">
        <v>43241</v>
      </c>
      <c r="N90" s="140">
        <v>18022.034134499998</v>
      </c>
      <c r="O90" s="31">
        <v>14660</v>
      </c>
      <c r="P90" s="80">
        <v>-3362.0341344999979</v>
      </c>
      <c r="Q90" s="25">
        <v>43241</v>
      </c>
      <c r="R90" s="31">
        <v>120</v>
      </c>
      <c r="S90" s="31">
        <v>140</v>
      </c>
      <c r="T90" s="80">
        <v>130</v>
      </c>
      <c r="U90" s="63">
        <v>42769</v>
      </c>
      <c r="V90" s="95">
        <v>136970</v>
      </c>
      <c r="W90" s="95">
        <v>2256000</v>
      </c>
      <c r="X90" s="95">
        <v>2392970</v>
      </c>
      <c r="Y90" s="25">
        <v>43241</v>
      </c>
      <c r="Z90" s="31">
        <v>1234575</v>
      </c>
      <c r="AA90" s="31">
        <v>966375</v>
      </c>
      <c r="AB90" s="209">
        <v>43052</v>
      </c>
      <c r="AC90" s="30">
        <v>169.8</v>
      </c>
      <c r="AD90" s="30">
        <v>31.4</v>
      </c>
      <c r="AE90" s="30">
        <v>54.6</v>
      </c>
      <c r="AF90" s="30">
        <v>6.6</v>
      </c>
      <c r="AG90" s="30">
        <v>44.2</v>
      </c>
      <c r="AH90" s="30">
        <v>5.0999999999999996</v>
      </c>
      <c r="AI90" s="30">
        <v>0.3</v>
      </c>
      <c r="AJ90" s="30">
        <v>8</v>
      </c>
      <c r="AK90" s="30">
        <v>3.3</v>
      </c>
      <c r="AL90" s="30">
        <v>1.8</v>
      </c>
      <c r="AM90" s="30">
        <v>4.2</v>
      </c>
      <c r="AN90" s="30">
        <v>6.3</v>
      </c>
      <c r="AO90" s="30">
        <v>2.2000000000000002</v>
      </c>
      <c r="AP90" s="30">
        <v>1.8</v>
      </c>
      <c r="AQ90" s="30" t="s">
        <v>351</v>
      </c>
      <c r="AR90" s="25">
        <v>43241</v>
      </c>
      <c r="AS90" s="31">
        <v>14660</v>
      </c>
      <c r="AT90" s="31">
        <v>11800</v>
      </c>
      <c r="AU90" s="80">
        <v>2860</v>
      </c>
      <c r="AV90" s="25">
        <v>43241</v>
      </c>
      <c r="AW90" s="31">
        <v>14660</v>
      </c>
      <c r="AX90" s="31">
        <v>3080</v>
      </c>
      <c r="AY90" s="81">
        <v>4.7597402597402594</v>
      </c>
      <c r="AZ90" s="216">
        <v>43231</v>
      </c>
      <c r="BA90" s="217">
        <v>363</v>
      </c>
      <c r="BB90" s="217">
        <v>420</v>
      </c>
      <c r="BC90" s="217">
        <v>440</v>
      </c>
      <c r="BD90" s="217">
        <v>310</v>
      </c>
      <c r="BE90" s="217">
        <v>280</v>
      </c>
      <c r="BF90" s="63">
        <v>42769</v>
      </c>
      <c r="BG90" s="104">
        <v>77</v>
      </c>
      <c r="BH90" s="104">
        <v>36</v>
      </c>
      <c r="BI90" s="104">
        <v>30</v>
      </c>
      <c r="BJ90" s="104">
        <v>11</v>
      </c>
      <c r="BK90" s="209">
        <v>43052</v>
      </c>
      <c r="BL90" s="100">
        <v>16.8</v>
      </c>
      <c r="BM90" s="100">
        <v>10.199999999999999</v>
      </c>
      <c r="BN90" s="100">
        <v>1.5</v>
      </c>
      <c r="BO90" s="100">
        <v>1.2</v>
      </c>
      <c r="BP90" s="100">
        <v>1.6</v>
      </c>
      <c r="BQ90" s="100">
        <v>2.2999999999999998</v>
      </c>
      <c r="BR90" s="203">
        <v>43234</v>
      </c>
      <c r="BS90" s="166">
        <v>386</v>
      </c>
      <c r="BT90" s="166">
        <v>650</v>
      </c>
      <c r="BU90" s="166">
        <v>500</v>
      </c>
      <c r="BV90" s="166">
        <v>340</v>
      </c>
      <c r="BW90" s="166">
        <v>185</v>
      </c>
      <c r="BX90" s="166">
        <v>470</v>
      </c>
      <c r="BY90" s="166">
        <v>500</v>
      </c>
      <c r="BZ90" s="166">
        <v>320</v>
      </c>
      <c r="CA90" s="166">
        <v>120</v>
      </c>
      <c r="CB90" s="63">
        <v>43080</v>
      </c>
      <c r="CC90" s="30">
        <v>304364</v>
      </c>
      <c r="CD90" s="30">
        <v>180879</v>
      </c>
      <c r="CE90" s="30">
        <v>128284</v>
      </c>
      <c r="CF90" s="30">
        <v>301499</v>
      </c>
      <c r="CG90" s="30">
        <v>123485</v>
      </c>
      <c r="CI90" s="25">
        <v>43241</v>
      </c>
      <c r="CJ90" s="31">
        <v>275940</v>
      </c>
      <c r="CK90" s="31">
        <v>662336</v>
      </c>
      <c r="CL90" s="81">
        <v>0.41661633974297035</v>
      </c>
      <c r="CP90" s="194">
        <v>43241</v>
      </c>
      <c r="CQ90" s="195">
        <v>95116</v>
      </c>
      <c r="CR90" s="195">
        <v>137043</v>
      </c>
      <c r="CS90" s="195">
        <v>192603</v>
      </c>
      <c r="CT90" s="195">
        <v>103359</v>
      </c>
      <c r="CU90" s="195">
        <v>155215</v>
      </c>
      <c r="CV90" s="195">
        <v>225601</v>
      </c>
      <c r="CW90" s="196">
        <v>-8243</v>
      </c>
      <c r="CX90" s="196">
        <v>-18172</v>
      </c>
      <c r="CY90" s="196">
        <v>-32998</v>
      </c>
    </row>
    <row r="91" spans="1:103" s="137" customFormat="1" ht="12.75" x14ac:dyDescent="0.2">
      <c r="A91" s="143">
        <v>43238</v>
      </c>
      <c r="B91" s="137">
        <v>14660</v>
      </c>
      <c r="C91" s="143">
        <v>43238</v>
      </c>
      <c r="D91" s="137">
        <v>-2.75</v>
      </c>
      <c r="E91" s="143">
        <v>43238</v>
      </c>
      <c r="F91" s="137">
        <v>-90</v>
      </c>
      <c r="G91" s="137">
        <v>-80</v>
      </c>
      <c r="H91" s="143">
        <v>43238</v>
      </c>
      <c r="I91" s="137">
        <v>14840</v>
      </c>
      <c r="J91" s="137">
        <v>2265</v>
      </c>
      <c r="K91" s="137">
        <v>6.3762999999999996</v>
      </c>
      <c r="L91" s="141">
        <v>6.5518763796909489</v>
      </c>
      <c r="M91" s="143">
        <v>43238</v>
      </c>
      <c r="N91" s="140">
        <v>17816.180999999997</v>
      </c>
      <c r="O91" s="137">
        <v>14660</v>
      </c>
      <c r="P91" s="140">
        <v>-3156.1809999999969</v>
      </c>
      <c r="Q91" s="143">
        <v>43238</v>
      </c>
      <c r="R91" s="137">
        <v>120</v>
      </c>
      <c r="S91" s="137">
        <v>140</v>
      </c>
      <c r="T91" s="140">
        <v>130</v>
      </c>
      <c r="U91" s="63">
        <v>42761</v>
      </c>
      <c r="V91" s="95">
        <v>125428</v>
      </c>
      <c r="W91" s="95">
        <v>2282375</v>
      </c>
      <c r="X91" s="95">
        <v>2407803</v>
      </c>
      <c r="Y91" s="143">
        <v>43238</v>
      </c>
      <c r="Z91" s="137">
        <v>1243850</v>
      </c>
      <c r="AA91" s="137">
        <v>968150</v>
      </c>
      <c r="AB91" s="209">
        <v>43048</v>
      </c>
      <c r="AC91" s="30">
        <v>169.1</v>
      </c>
      <c r="AD91" s="30">
        <v>31.1</v>
      </c>
      <c r="AE91" s="30">
        <v>54.7</v>
      </c>
      <c r="AF91" s="30">
        <v>6.6</v>
      </c>
      <c r="AG91" s="30">
        <v>43.9</v>
      </c>
      <c r="AH91" s="30">
        <v>5</v>
      </c>
      <c r="AI91" s="30">
        <v>0.3</v>
      </c>
      <c r="AJ91" s="30">
        <v>7.7</v>
      </c>
      <c r="AK91" s="30">
        <v>3.3</v>
      </c>
      <c r="AL91" s="30">
        <v>2.1</v>
      </c>
      <c r="AM91" s="30">
        <v>4.0999999999999996</v>
      </c>
      <c r="AN91" s="30">
        <v>6.4</v>
      </c>
      <c r="AO91" s="30">
        <v>2.2999999999999998</v>
      </c>
      <c r="AP91" s="30">
        <v>1.6</v>
      </c>
      <c r="AQ91" s="30" t="s">
        <v>351</v>
      </c>
      <c r="AR91" s="143">
        <v>43238</v>
      </c>
      <c r="AS91" s="137">
        <v>14660</v>
      </c>
      <c r="AT91" s="137">
        <v>11800</v>
      </c>
      <c r="AU91" s="140">
        <v>2860</v>
      </c>
      <c r="AV91" s="143">
        <v>43238</v>
      </c>
      <c r="AW91" s="137">
        <v>14660</v>
      </c>
      <c r="AX91" s="137">
        <v>3110</v>
      </c>
      <c r="AY91" s="139">
        <v>4.7138263665594859</v>
      </c>
      <c r="AZ91" s="216">
        <v>43230</v>
      </c>
      <c r="BA91" s="217">
        <v>363</v>
      </c>
      <c r="BB91" s="217">
        <v>420</v>
      </c>
      <c r="BC91" s="217">
        <v>440</v>
      </c>
      <c r="BD91" s="217">
        <v>310</v>
      </c>
      <c r="BE91" s="217">
        <v>280</v>
      </c>
      <c r="BF91" s="63">
        <v>42760</v>
      </c>
      <c r="BG91" s="104">
        <v>71</v>
      </c>
      <c r="BH91" s="104">
        <v>34</v>
      </c>
      <c r="BI91" s="104">
        <v>27</v>
      </c>
      <c r="BJ91" s="104">
        <v>10</v>
      </c>
      <c r="BK91" s="209">
        <v>43048</v>
      </c>
      <c r="BL91" s="100">
        <v>16.75</v>
      </c>
      <c r="BM91" s="100">
        <v>10.6</v>
      </c>
      <c r="BN91" s="100">
        <v>1.65</v>
      </c>
      <c r="BO91" s="100">
        <v>1.3</v>
      </c>
      <c r="BP91" s="100">
        <v>1.2</v>
      </c>
      <c r="BQ91" s="100">
        <v>2</v>
      </c>
      <c r="BR91" s="203">
        <v>43231</v>
      </c>
      <c r="BS91" s="166">
        <v>390</v>
      </c>
      <c r="BT91" s="166">
        <v>655</v>
      </c>
      <c r="BU91" s="166">
        <v>500</v>
      </c>
      <c r="BV91" s="166">
        <v>340</v>
      </c>
      <c r="BW91" s="166">
        <v>185</v>
      </c>
      <c r="BX91" s="166">
        <v>470</v>
      </c>
      <c r="BY91" s="166">
        <v>530</v>
      </c>
      <c r="BZ91" s="166">
        <v>320</v>
      </c>
      <c r="CA91" s="166">
        <v>120</v>
      </c>
      <c r="CB91" s="63">
        <v>43077</v>
      </c>
      <c r="CC91" s="30">
        <v>302202</v>
      </c>
      <c r="CD91" s="30">
        <v>179846</v>
      </c>
      <c r="CE91" s="30">
        <v>128368</v>
      </c>
      <c r="CF91" s="30">
        <v>301113</v>
      </c>
      <c r="CG91" s="30">
        <v>122356</v>
      </c>
      <c r="CI91" s="143">
        <v>43238</v>
      </c>
      <c r="CJ91" s="137">
        <v>315668</v>
      </c>
      <c r="CK91" s="137">
        <v>669910</v>
      </c>
      <c r="CL91" s="139">
        <v>0.47120956546401754</v>
      </c>
      <c r="CP91" s="194">
        <v>43238</v>
      </c>
      <c r="CQ91" s="195">
        <v>94512</v>
      </c>
      <c r="CR91" s="195">
        <v>136436</v>
      </c>
      <c r="CS91" s="195">
        <v>194825</v>
      </c>
      <c r="CT91" s="195">
        <v>102705</v>
      </c>
      <c r="CU91" s="195">
        <v>155479</v>
      </c>
      <c r="CV91" s="195">
        <v>226403</v>
      </c>
      <c r="CW91" s="196">
        <v>-8193</v>
      </c>
      <c r="CX91" s="196">
        <v>-19043</v>
      </c>
      <c r="CY91" s="196">
        <v>-31578</v>
      </c>
    </row>
    <row r="92" spans="1:103" s="137" customFormat="1" ht="12.75" x14ac:dyDescent="0.2">
      <c r="A92" s="143">
        <v>43237</v>
      </c>
      <c r="B92" s="137">
        <v>14750</v>
      </c>
      <c r="C92" s="143">
        <v>43237</v>
      </c>
      <c r="D92" s="137">
        <v>10</v>
      </c>
      <c r="E92" s="143">
        <v>43237</v>
      </c>
      <c r="F92" s="137">
        <v>-90</v>
      </c>
      <c r="G92" s="137">
        <v>-80</v>
      </c>
      <c r="H92" s="143">
        <v>43237</v>
      </c>
      <c r="I92" s="137">
        <v>14885</v>
      </c>
      <c r="J92" s="137">
        <v>2290</v>
      </c>
      <c r="K92" s="137">
        <v>6.3678999999999997</v>
      </c>
      <c r="L92" s="141">
        <v>6.5</v>
      </c>
      <c r="M92" s="143">
        <v>43237</v>
      </c>
      <c r="N92" s="140">
        <v>18015.157985999998</v>
      </c>
      <c r="O92" s="137">
        <v>14750</v>
      </c>
      <c r="P92" s="140">
        <v>-3265.1579859999983</v>
      </c>
      <c r="Q92" s="143">
        <v>43237</v>
      </c>
      <c r="R92" s="137">
        <v>120</v>
      </c>
      <c r="S92" s="137">
        <v>140</v>
      </c>
      <c r="T92" s="140">
        <v>130</v>
      </c>
      <c r="U92" s="63">
        <v>42755</v>
      </c>
      <c r="V92" s="95">
        <v>118551</v>
      </c>
      <c r="W92" s="95">
        <v>2298625</v>
      </c>
      <c r="X92" s="95">
        <v>2417176</v>
      </c>
      <c r="Y92" s="143">
        <v>43237</v>
      </c>
      <c r="Z92" s="137">
        <v>1249450</v>
      </c>
      <c r="AA92" s="137">
        <v>996875</v>
      </c>
      <c r="AB92" s="209">
        <v>43045</v>
      </c>
      <c r="AC92" s="30">
        <v>168.7</v>
      </c>
      <c r="AD92" s="30">
        <v>30.6</v>
      </c>
      <c r="AE92" s="30">
        <v>55.1</v>
      </c>
      <c r="AF92" s="30">
        <v>6.7</v>
      </c>
      <c r="AG92" s="30">
        <v>43.5</v>
      </c>
      <c r="AH92" s="30">
        <v>5.2</v>
      </c>
      <c r="AI92" s="30">
        <v>0.3</v>
      </c>
      <c r="AJ92" s="30">
        <v>7.8</v>
      </c>
      <c r="AK92" s="30">
        <v>3.2</v>
      </c>
      <c r="AL92" s="30">
        <v>2</v>
      </c>
      <c r="AM92" s="30">
        <v>4.0999999999999996</v>
      </c>
      <c r="AN92" s="30">
        <v>6.5</v>
      </c>
      <c r="AO92" s="30">
        <v>2.2000000000000002</v>
      </c>
      <c r="AP92" s="30">
        <v>1.5</v>
      </c>
      <c r="AQ92" s="30" t="s">
        <v>351</v>
      </c>
      <c r="AR92" s="143">
        <v>43237</v>
      </c>
      <c r="AS92" s="137">
        <v>14750</v>
      </c>
      <c r="AT92" s="137">
        <v>11850</v>
      </c>
      <c r="AU92" s="140">
        <v>2900</v>
      </c>
      <c r="AV92" s="143">
        <v>43237</v>
      </c>
      <c r="AW92" s="137">
        <v>14750</v>
      </c>
      <c r="AX92" s="137">
        <v>3110</v>
      </c>
      <c r="AY92" s="139">
        <v>4.742765273311897</v>
      </c>
      <c r="AZ92" s="216">
        <v>43229</v>
      </c>
      <c r="BA92" s="217">
        <v>363</v>
      </c>
      <c r="BB92" s="217">
        <v>420</v>
      </c>
      <c r="BC92" s="217">
        <v>440</v>
      </c>
      <c r="BD92" s="217">
        <v>310</v>
      </c>
      <c r="BE92" s="217">
        <v>280</v>
      </c>
      <c r="BF92" s="63">
        <v>42755</v>
      </c>
      <c r="BG92" s="104">
        <v>68.5</v>
      </c>
      <c r="BH92" s="104">
        <v>33</v>
      </c>
      <c r="BI92" s="104">
        <v>25.7</v>
      </c>
      <c r="BJ92" s="104">
        <v>9.8000000000000007</v>
      </c>
      <c r="BK92" s="209">
        <v>43045</v>
      </c>
      <c r="BL92" s="100">
        <v>16.8</v>
      </c>
      <c r="BM92" s="100">
        <v>10.4</v>
      </c>
      <c r="BN92" s="100">
        <v>1.8</v>
      </c>
      <c r="BO92" s="100">
        <v>1.3</v>
      </c>
      <c r="BP92" s="100">
        <v>1.2</v>
      </c>
      <c r="BQ92" s="100">
        <v>2.1</v>
      </c>
      <c r="BR92" s="203">
        <v>43230</v>
      </c>
      <c r="BS92" s="166">
        <v>398</v>
      </c>
      <c r="BT92" s="166">
        <v>655</v>
      </c>
      <c r="BU92" s="166">
        <v>525</v>
      </c>
      <c r="BV92" s="166">
        <v>350</v>
      </c>
      <c r="BW92" s="166">
        <v>185</v>
      </c>
      <c r="BX92" s="166">
        <v>470</v>
      </c>
      <c r="BY92" s="166">
        <v>560</v>
      </c>
      <c r="BZ92" s="166">
        <v>320</v>
      </c>
      <c r="CA92" s="166">
        <v>120</v>
      </c>
      <c r="CB92" s="63">
        <v>43076</v>
      </c>
      <c r="CC92" s="30">
        <v>304318</v>
      </c>
      <c r="CD92" s="30">
        <v>181797</v>
      </c>
      <c r="CE92" s="30">
        <v>129025</v>
      </c>
      <c r="CF92" s="30">
        <v>300962</v>
      </c>
      <c r="CG92" s="30">
        <v>122521</v>
      </c>
      <c r="CI92" s="143">
        <v>43237</v>
      </c>
      <c r="CJ92" s="137">
        <v>328276</v>
      </c>
      <c r="CK92" s="137">
        <v>681774</v>
      </c>
      <c r="CL92" s="139">
        <v>0.4815026680395556</v>
      </c>
      <c r="CP92" s="194">
        <v>43237</v>
      </c>
      <c r="CQ92" s="195">
        <v>96076</v>
      </c>
      <c r="CR92" s="195">
        <v>140631</v>
      </c>
      <c r="CS92" s="195">
        <v>201674</v>
      </c>
      <c r="CT92" s="195">
        <v>101404</v>
      </c>
      <c r="CU92" s="195">
        <v>153562</v>
      </c>
      <c r="CV92" s="195">
        <v>226064</v>
      </c>
      <c r="CW92" s="196">
        <v>-5328</v>
      </c>
      <c r="CX92" s="196">
        <v>-12931</v>
      </c>
      <c r="CY92" s="196">
        <v>-24390</v>
      </c>
    </row>
    <row r="93" spans="1:103" s="137" customFormat="1" ht="12.75" x14ac:dyDescent="0.2">
      <c r="A93" s="143">
        <v>43236</v>
      </c>
      <c r="B93" s="137">
        <v>14650</v>
      </c>
      <c r="C93" s="143">
        <v>43236</v>
      </c>
      <c r="D93" s="137">
        <v>21.25</v>
      </c>
      <c r="E93" s="143">
        <v>43236</v>
      </c>
      <c r="F93" s="137">
        <v>-80</v>
      </c>
      <c r="G93" s="137">
        <v>-70</v>
      </c>
      <c r="H93" s="143">
        <v>43236</v>
      </c>
      <c r="I93" s="137">
        <v>14790</v>
      </c>
      <c r="J93" s="137">
        <v>2311.5</v>
      </c>
      <c r="K93" s="137">
        <v>6.3745000000000003</v>
      </c>
      <c r="L93" s="141">
        <v>6.3984425697598963</v>
      </c>
      <c r="M93" s="143">
        <v>43236</v>
      </c>
      <c r="N93" s="140">
        <v>18153.095955000001</v>
      </c>
      <c r="O93" s="137">
        <v>14650</v>
      </c>
      <c r="P93" s="140">
        <v>-3503.0959550000007</v>
      </c>
      <c r="Q93" s="143">
        <v>43236</v>
      </c>
      <c r="R93" s="137">
        <v>120</v>
      </c>
      <c r="S93" s="137">
        <v>140</v>
      </c>
      <c r="T93" s="140">
        <v>130</v>
      </c>
      <c r="U93" s="63">
        <v>42748</v>
      </c>
      <c r="V93" s="95">
        <v>118235</v>
      </c>
      <c r="W93" s="95">
        <v>2244175</v>
      </c>
      <c r="X93" s="95">
        <v>2362410</v>
      </c>
      <c r="Y93" s="143">
        <v>43236</v>
      </c>
      <c r="Z93" s="137">
        <v>1243175</v>
      </c>
      <c r="AA93" s="137">
        <v>843800</v>
      </c>
      <c r="AB93" s="209">
        <v>43041</v>
      </c>
      <c r="AC93" s="30">
        <v>168</v>
      </c>
      <c r="AD93" s="30">
        <v>30.4</v>
      </c>
      <c r="AE93" s="30">
        <v>54.8</v>
      </c>
      <c r="AF93" s="30">
        <v>6.6</v>
      </c>
      <c r="AG93" s="30">
        <v>43.6</v>
      </c>
      <c r="AH93" s="30">
        <v>5.3</v>
      </c>
      <c r="AI93" s="30">
        <v>0.4</v>
      </c>
      <c r="AJ93" s="30">
        <v>7.8</v>
      </c>
      <c r="AK93" s="30">
        <v>3.1</v>
      </c>
      <c r="AL93" s="30">
        <v>1.8</v>
      </c>
      <c r="AM93" s="30">
        <v>4</v>
      </c>
      <c r="AN93" s="30">
        <v>6.6</v>
      </c>
      <c r="AO93" s="30">
        <v>2.2999999999999998</v>
      </c>
      <c r="AP93" s="30">
        <v>1.3</v>
      </c>
      <c r="AQ93" s="30" t="s">
        <v>351</v>
      </c>
      <c r="AR93" s="143">
        <v>43236</v>
      </c>
      <c r="AS93" s="137">
        <v>14650</v>
      </c>
      <c r="AT93" s="137">
        <v>11800</v>
      </c>
      <c r="AU93" s="140">
        <v>2850</v>
      </c>
      <c r="AV93" s="143">
        <v>43236</v>
      </c>
      <c r="AW93" s="137">
        <v>14650</v>
      </c>
      <c r="AX93" s="137">
        <v>3110</v>
      </c>
      <c r="AY93" s="139">
        <v>4.710610932475884</v>
      </c>
      <c r="AZ93" s="216">
        <v>43228</v>
      </c>
      <c r="BA93" s="217">
        <v>363</v>
      </c>
      <c r="BB93" s="217">
        <v>420</v>
      </c>
      <c r="BC93" s="217">
        <v>440</v>
      </c>
      <c r="BD93" s="217">
        <v>310</v>
      </c>
      <c r="BE93" s="217">
        <v>280</v>
      </c>
      <c r="BF93" s="63">
        <v>42748</v>
      </c>
      <c r="BG93" s="104">
        <v>71.7</v>
      </c>
      <c r="BH93" s="104">
        <v>33</v>
      </c>
      <c r="BI93" s="104">
        <v>25.3</v>
      </c>
      <c r="BJ93" s="104">
        <v>13.4</v>
      </c>
      <c r="BK93" s="209">
        <v>43041</v>
      </c>
      <c r="BL93" s="100">
        <v>16.649999999999999</v>
      </c>
      <c r="BM93" s="100">
        <v>10.9</v>
      </c>
      <c r="BN93" s="100">
        <v>1.6</v>
      </c>
      <c r="BO93" s="100">
        <v>1.3</v>
      </c>
      <c r="BP93" s="100">
        <v>1.05</v>
      </c>
      <c r="BQ93" s="100">
        <v>1.8</v>
      </c>
      <c r="BR93" s="203">
        <v>43229</v>
      </c>
      <c r="BS93" s="166">
        <v>406</v>
      </c>
      <c r="BT93" s="166">
        <v>675</v>
      </c>
      <c r="BU93" s="166">
        <v>525</v>
      </c>
      <c r="BV93" s="166">
        <v>350</v>
      </c>
      <c r="BW93" s="166">
        <v>185</v>
      </c>
      <c r="BX93" s="166">
        <v>470</v>
      </c>
      <c r="BY93" s="166">
        <v>600</v>
      </c>
      <c r="BZ93" s="166">
        <v>320</v>
      </c>
      <c r="CA93" s="166">
        <v>120</v>
      </c>
      <c r="CB93" s="63">
        <v>43075</v>
      </c>
      <c r="CC93" s="30">
        <v>304093</v>
      </c>
      <c r="CD93" s="30">
        <v>181316</v>
      </c>
      <c r="CE93" s="30">
        <v>126335</v>
      </c>
      <c r="CF93" s="30">
        <v>299471</v>
      </c>
      <c r="CG93" s="30">
        <v>122777</v>
      </c>
      <c r="CI93" s="143">
        <v>43236</v>
      </c>
      <c r="CJ93" s="137">
        <v>323776</v>
      </c>
      <c r="CK93" s="137">
        <v>660354</v>
      </c>
      <c r="CL93" s="139">
        <v>0.49030671427749356</v>
      </c>
      <c r="CP93" s="194">
        <v>43236</v>
      </c>
      <c r="CQ93" s="195">
        <v>96635</v>
      </c>
      <c r="CR93" s="195">
        <v>139953</v>
      </c>
      <c r="CS93" s="195">
        <v>199717</v>
      </c>
      <c r="CT93" s="195">
        <v>102228</v>
      </c>
      <c r="CU93" s="195">
        <v>154809</v>
      </c>
      <c r="CV93" s="195">
        <v>225825</v>
      </c>
      <c r="CW93" s="196">
        <v>-5593</v>
      </c>
      <c r="CX93" s="196">
        <v>-14856</v>
      </c>
      <c r="CY93" s="196">
        <v>-26108</v>
      </c>
    </row>
    <row r="94" spans="1:103" s="137" customFormat="1" ht="12.75" x14ac:dyDescent="0.2">
      <c r="A94" s="143">
        <v>43235</v>
      </c>
      <c r="B94" s="137">
        <v>14580</v>
      </c>
      <c r="C94" s="143">
        <v>43235</v>
      </c>
      <c r="D94" s="137">
        <v>2</v>
      </c>
      <c r="E94" s="143">
        <v>43235</v>
      </c>
      <c r="F94" s="137">
        <v>-10</v>
      </c>
      <c r="G94" s="137">
        <v>0</v>
      </c>
      <c r="H94" s="143">
        <v>43235</v>
      </c>
      <c r="I94" s="137">
        <v>14720</v>
      </c>
      <c r="J94" s="137">
        <v>2325</v>
      </c>
      <c r="K94" s="137">
        <v>6.3486000000000002</v>
      </c>
      <c r="L94" s="141">
        <v>6.3311827956989246</v>
      </c>
      <c r="M94" s="143">
        <v>43235</v>
      </c>
      <c r="N94" s="140">
        <v>18359.321880749998</v>
      </c>
      <c r="O94" s="137">
        <v>14580</v>
      </c>
      <c r="P94" s="140">
        <v>-3779.3218807499979</v>
      </c>
      <c r="Q94" s="143">
        <v>43235</v>
      </c>
      <c r="R94" s="137">
        <v>120</v>
      </c>
      <c r="S94" s="137">
        <v>140</v>
      </c>
      <c r="T94" s="140">
        <v>130</v>
      </c>
      <c r="U94" s="63">
        <v>42741</v>
      </c>
      <c r="V94" s="95">
        <v>104537</v>
      </c>
      <c r="W94" s="95">
        <v>2217025</v>
      </c>
      <c r="X94" s="95">
        <v>2321562</v>
      </c>
      <c r="Y94" s="143">
        <v>43235</v>
      </c>
      <c r="Z94" s="137">
        <v>1247100</v>
      </c>
      <c r="AA94" s="137">
        <v>853050</v>
      </c>
      <c r="AB94" s="209">
        <v>43038</v>
      </c>
      <c r="AC94" s="30">
        <v>167.8</v>
      </c>
      <c r="AD94" s="30">
        <v>30.7</v>
      </c>
      <c r="AE94" s="30">
        <v>54.9</v>
      </c>
      <c r="AF94" s="30">
        <v>6.5</v>
      </c>
      <c r="AG94" s="30">
        <v>43</v>
      </c>
      <c r="AH94" s="30">
        <v>5.3</v>
      </c>
      <c r="AI94" s="30">
        <v>0.3</v>
      </c>
      <c r="AJ94" s="30">
        <v>8</v>
      </c>
      <c r="AK94" s="30">
        <v>3.2</v>
      </c>
      <c r="AL94" s="30">
        <v>1.8</v>
      </c>
      <c r="AM94" s="30">
        <v>4</v>
      </c>
      <c r="AN94" s="30">
        <v>6.7</v>
      </c>
      <c r="AO94" s="30">
        <v>2.2000000000000002</v>
      </c>
      <c r="AP94" s="30">
        <v>1.2</v>
      </c>
      <c r="AQ94" s="30" t="s">
        <v>351</v>
      </c>
      <c r="AR94" s="143">
        <v>43235</v>
      </c>
      <c r="AS94" s="137">
        <v>14580</v>
      </c>
      <c r="AT94" s="137">
        <v>11750</v>
      </c>
      <c r="AU94" s="140">
        <v>2830</v>
      </c>
      <c r="AV94" s="143">
        <v>43235</v>
      </c>
      <c r="AW94" s="137">
        <v>14580</v>
      </c>
      <c r="AX94" s="137">
        <v>3110</v>
      </c>
      <c r="AY94" s="139">
        <v>4.688102893890675</v>
      </c>
      <c r="AZ94" s="216">
        <v>43227</v>
      </c>
      <c r="BA94" s="217">
        <v>363</v>
      </c>
      <c r="BB94" s="217">
        <v>420</v>
      </c>
      <c r="BC94" s="217">
        <v>440</v>
      </c>
      <c r="BD94" s="217">
        <v>310</v>
      </c>
      <c r="BE94" s="217">
        <v>280</v>
      </c>
      <c r="BF94" s="63">
        <v>42741</v>
      </c>
      <c r="BG94" s="104">
        <v>74.5</v>
      </c>
      <c r="BH94" s="104">
        <v>34</v>
      </c>
      <c r="BI94" s="104">
        <v>25</v>
      </c>
      <c r="BJ94" s="104">
        <v>15.5</v>
      </c>
      <c r="BK94" s="209">
        <v>43038</v>
      </c>
      <c r="BL94" s="100">
        <v>16.899999999999999</v>
      </c>
      <c r="BM94" s="100">
        <v>11.3</v>
      </c>
      <c r="BN94" s="100">
        <v>1.5</v>
      </c>
      <c r="BO94" s="100">
        <v>1.35</v>
      </c>
      <c r="BP94" s="100">
        <v>0.95</v>
      </c>
      <c r="BQ94" s="100">
        <v>1.8</v>
      </c>
      <c r="BR94" s="203">
        <v>43228</v>
      </c>
      <c r="BS94" s="166">
        <v>413</v>
      </c>
      <c r="BT94" s="166">
        <v>675</v>
      </c>
      <c r="BU94" s="166">
        <v>555</v>
      </c>
      <c r="BV94" s="166">
        <v>350</v>
      </c>
      <c r="BW94" s="166">
        <v>185</v>
      </c>
      <c r="BX94" s="166">
        <v>470</v>
      </c>
      <c r="BY94" s="166">
        <v>620</v>
      </c>
      <c r="BZ94" s="166">
        <v>330</v>
      </c>
      <c r="CA94" s="166">
        <v>120</v>
      </c>
      <c r="CB94" s="63">
        <v>43074</v>
      </c>
      <c r="CC94" s="30">
        <v>320846</v>
      </c>
      <c r="CD94" s="30">
        <v>184207</v>
      </c>
      <c r="CE94" s="30">
        <v>125300</v>
      </c>
      <c r="CF94" s="30">
        <v>296756</v>
      </c>
      <c r="CG94" s="30">
        <v>136639</v>
      </c>
      <c r="CI94" s="143">
        <v>43235</v>
      </c>
      <c r="CJ94" s="137">
        <v>277362</v>
      </c>
      <c r="CK94" s="137">
        <v>721326</v>
      </c>
      <c r="CL94" s="139">
        <v>0.38451684813801251</v>
      </c>
      <c r="CP94" s="194">
        <v>43235</v>
      </c>
      <c r="CQ94" s="195">
        <v>105696</v>
      </c>
      <c r="CR94" s="195">
        <v>154899</v>
      </c>
      <c r="CS94" s="195">
        <v>222399</v>
      </c>
      <c r="CT94" s="195">
        <v>113266</v>
      </c>
      <c r="CU94" s="195">
        <v>175939</v>
      </c>
      <c r="CV94" s="195">
        <v>251829</v>
      </c>
      <c r="CW94" s="196">
        <v>-7570</v>
      </c>
      <c r="CX94" s="196">
        <v>-21040</v>
      </c>
      <c r="CY94" s="196">
        <v>-29430</v>
      </c>
    </row>
    <row r="95" spans="1:103" s="137" customFormat="1" ht="12.75" x14ac:dyDescent="0.2">
      <c r="A95" s="143">
        <v>43234</v>
      </c>
      <c r="B95" s="137">
        <v>14480</v>
      </c>
      <c r="C95" s="143">
        <v>43234</v>
      </c>
      <c r="D95" s="137">
        <v>-3</v>
      </c>
      <c r="E95" s="143">
        <v>43234</v>
      </c>
      <c r="F95" s="137">
        <v>-30</v>
      </c>
      <c r="G95" s="137">
        <v>-20</v>
      </c>
      <c r="H95" s="143">
        <v>43234</v>
      </c>
      <c r="I95" s="137">
        <v>14635</v>
      </c>
      <c r="J95" s="137">
        <v>2315</v>
      </c>
      <c r="K95" s="137">
        <v>6.3345000000000002</v>
      </c>
      <c r="L95" s="141">
        <v>6.3218142548596115</v>
      </c>
      <c r="M95" s="143">
        <v>43234</v>
      </c>
      <c r="N95" s="140">
        <v>18250.706715</v>
      </c>
      <c r="O95" s="137">
        <v>14480</v>
      </c>
      <c r="P95" s="140">
        <v>-3770.7067150000003</v>
      </c>
      <c r="Q95" s="143">
        <v>43234</v>
      </c>
      <c r="R95" s="137">
        <v>120</v>
      </c>
      <c r="S95" s="137">
        <v>140</v>
      </c>
      <c r="T95" s="140">
        <v>130</v>
      </c>
      <c r="U95" s="63">
        <v>42734</v>
      </c>
      <c r="V95" s="95">
        <v>100722</v>
      </c>
      <c r="W95" s="95">
        <v>2205925</v>
      </c>
      <c r="X95" s="95">
        <v>2306647</v>
      </c>
      <c r="Y95" s="143">
        <v>43234</v>
      </c>
      <c r="Z95" s="137">
        <v>1259300</v>
      </c>
      <c r="AA95" s="137">
        <v>862225</v>
      </c>
      <c r="AB95" s="209">
        <v>43034</v>
      </c>
      <c r="AC95" s="30">
        <v>167.2</v>
      </c>
      <c r="AD95" s="30">
        <v>30.8</v>
      </c>
      <c r="AE95" s="30">
        <v>55.1</v>
      </c>
      <c r="AF95" s="30">
        <v>6.7</v>
      </c>
      <c r="AG95" s="30">
        <v>42.1</v>
      </c>
      <c r="AH95" s="30">
        <v>5.4</v>
      </c>
      <c r="AI95" s="30">
        <v>0.3</v>
      </c>
      <c r="AJ95" s="30">
        <v>8.5</v>
      </c>
      <c r="AK95" s="30">
        <v>3.1</v>
      </c>
      <c r="AL95" s="30">
        <v>1.7</v>
      </c>
      <c r="AM95" s="30">
        <v>4</v>
      </c>
      <c r="AN95" s="30">
        <v>6.4</v>
      </c>
      <c r="AO95" s="30">
        <v>2.1</v>
      </c>
      <c r="AP95" s="30">
        <v>1</v>
      </c>
      <c r="AQ95" s="30" t="s">
        <v>351</v>
      </c>
      <c r="AR95" s="143">
        <v>43234</v>
      </c>
      <c r="AS95" s="137">
        <v>14480</v>
      </c>
      <c r="AT95" s="137">
        <v>11700</v>
      </c>
      <c r="AU95" s="140">
        <v>2780</v>
      </c>
      <c r="AV95" s="143">
        <v>43234</v>
      </c>
      <c r="AW95" s="137">
        <v>14480</v>
      </c>
      <c r="AX95" s="137">
        <v>3110</v>
      </c>
      <c r="AY95" s="139">
        <v>4.655948553054662</v>
      </c>
      <c r="AZ95" s="216">
        <v>43224</v>
      </c>
      <c r="BA95" s="31">
        <v>363</v>
      </c>
      <c r="BB95" s="31">
        <v>420</v>
      </c>
      <c r="BC95" s="31">
        <v>440</v>
      </c>
      <c r="BD95" s="31">
        <v>310</v>
      </c>
      <c r="BE95" s="31">
        <v>280</v>
      </c>
      <c r="BF95" s="63">
        <v>42734</v>
      </c>
      <c r="BG95" s="104">
        <v>73</v>
      </c>
      <c r="BH95" s="104">
        <v>33</v>
      </c>
      <c r="BI95" s="104">
        <v>25</v>
      </c>
      <c r="BJ95" s="104">
        <v>15</v>
      </c>
      <c r="BK95" s="209">
        <v>43034</v>
      </c>
      <c r="BL95" s="100">
        <v>17.7</v>
      </c>
      <c r="BM95" s="100">
        <v>11.8</v>
      </c>
      <c r="BN95" s="100">
        <v>1.6</v>
      </c>
      <c r="BO95" s="100">
        <v>1.4</v>
      </c>
      <c r="BP95" s="100">
        <v>0.9</v>
      </c>
      <c r="BQ95" s="100">
        <v>2</v>
      </c>
      <c r="BR95" s="203">
        <v>43227</v>
      </c>
      <c r="BS95" s="166">
        <v>419</v>
      </c>
      <c r="BT95" s="166">
        <v>700</v>
      </c>
      <c r="BU95" s="166">
        <v>575</v>
      </c>
      <c r="BV95" s="166">
        <v>350</v>
      </c>
      <c r="BW95" s="166">
        <v>185</v>
      </c>
      <c r="BX95" s="166">
        <v>470</v>
      </c>
      <c r="BY95" s="166">
        <v>620</v>
      </c>
      <c r="BZ95" s="166">
        <v>330</v>
      </c>
      <c r="CA95" s="166">
        <v>120</v>
      </c>
      <c r="CB95" s="63">
        <v>43073</v>
      </c>
      <c r="CC95" s="30">
        <v>318181</v>
      </c>
      <c r="CD95" s="30">
        <v>182423</v>
      </c>
      <c r="CE95" s="30">
        <v>123359</v>
      </c>
      <c r="CF95" s="30">
        <v>295710</v>
      </c>
      <c r="CG95" s="30">
        <v>135758</v>
      </c>
      <c r="CI95" s="143">
        <v>43234</v>
      </c>
      <c r="CJ95" s="137">
        <v>261764</v>
      </c>
      <c r="CK95" s="137">
        <v>720754</v>
      </c>
      <c r="CL95" s="139">
        <v>0.36318078012747762</v>
      </c>
      <c r="CP95" s="194">
        <v>43234</v>
      </c>
      <c r="CQ95" s="195">
        <v>106765</v>
      </c>
      <c r="CR95" s="195">
        <v>156915</v>
      </c>
      <c r="CS95" s="195">
        <v>221678</v>
      </c>
      <c r="CT95" s="195">
        <v>115317</v>
      </c>
      <c r="CU95" s="195">
        <v>179992</v>
      </c>
      <c r="CV95" s="195">
        <v>254253</v>
      </c>
      <c r="CW95" s="196">
        <v>-8552</v>
      </c>
      <c r="CX95" s="196">
        <v>-23077</v>
      </c>
      <c r="CY95" s="196">
        <v>-32575</v>
      </c>
    </row>
    <row r="96" spans="1:103" s="137" customFormat="1" ht="12.75" x14ac:dyDescent="0.2">
      <c r="A96" s="143">
        <v>43231</v>
      </c>
      <c r="B96" s="137">
        <v>14600</v>
      </c>
      <c r="C96" s="143">
        <v>43231</v>
      </c>
      <c r="D96" s="137">
        <v>-10</v>
      </c>
      <c r="E96" s="143">
        <v>43231</v>
      </c>
      <c r="F96" s="137">
        <v>-20</v>
      </c>
      <c r="G96" s="137">
        <v>-10</v>
      </c>
      <c r="H96" s="143">
        <v>43231</v>
      </c>
      <c r="I96" s="137">
        <v>14670</v>
      </c>
      <c r="J96" s="137">
        <v>2275.5</v>
      </c>
      <c r="K96" s="137">
        <v>6.3524000000000003</v>
      </c>
      <c r="L96" s="141">
        <v>6.4469347396176664</v>
      </c>
      <c r="M96" s="143">
        <v>43231</v>
      </c>
      <c r="N96" s="140">
        <v>17832.044035499999</v>
      </c>
      <c r="O96" s="140">
        <v>14600</v>
      </c>
      <c r="P96" s="140">
        <v>-3232.0440354999992</v>
      </c>
      <c r="Q96" s="143">
        <v>43231</v>
      </c>
      <c r="R96" s="137">
        <v>120</v>
      </c>
      <c r="S96" s="137">
        <v>140</v>
      </c>
      <c r="T96" s="140">
        <v>130</v>
      </c>
      <c r="U96" s="63">
        <v>42727</v>
      </c>
      <c r="V96" s="95">
        <v>100257</v>
      </c>
      <c r="W96" s="95">
        <v>2150025</v>
      </c>
      <c r="X96" s="95">
        <v>2250282</v>
      </c>
      <c r="Y96" s="143">
        <v>43231</v>
      </c>
      <c r="Z96" s="151">
        <v>1264250</v>
      </c>
      <c r="AA96" s="137">
        <v>860700</v>
      </c>
      <c r="AB96" s="209">
        <v>43031</v>
      </c>
      <c r="AC96" s="30">
        <v>166.3</v>
      </c>
      <c r="AD96" s="30">
        <v>30.1</v>
      </c>
      <c r="AE96" s="30">
        <v>54.9</v>
      </c>
      <c r="AF96" s="30">
        <v>6.5</v>
      </c>
      <c r="AG96" s="30">
        <v>41.8</v>
      </c>
      <c r="AH96" s="30">
        <v>5.4</v>
      </c>
      <c r="AI96" s="30">
        <v>0.4</v>
      </c>
      <c r="AJ96" s="30">
        <v>8.9</v>
      </c>
      <c r="AK96" s="30">
        <v>3.2</v>
      </c>
      <c r="AL96" s="30">
        <v>1.7</v>
      </c>
      <c r="AM96" s="30">
        <v>3.9</v>
      </c>
      <c r="AN96" s="30">
        <v>6.5</v>
      </c>
      <c r="AO96" s="30">
        <v>2</v>
      </c>
      <c r="AP96" s="30">
        <v>1</v>
      </c>
      <c r="AQ96" s="30" t="s">
        <v>351</v>
      </c>
      <c r="AR96" s="143">
        <v>43231</v>
      </c>
      <c r="AS96" s="137">
        <v>14600</v>
      </c>
      <c r="AT96" s="137">
        <v>11750</v>
      </c>
      <c r="AU96" s="140">
        <v>2850</v>
      </c>
      <c r="AV96" s="143">
        <v>43231</v>
      </c>
      <c r="AW96" s="137">
        <v>14600</v>
      </c>
      <c r="AX96" s="137">
        <v>3110</v>
      </c>
      <c r="AY96" s="139">
        <v>4.694533762057878</v>
      </c>
      <c r="AZ96" s="216">
        <v>43223</v>
      </c>
      <c r="BA96" s="31">
        <v>363</v>
      </c>
      <c r="BB96" s="31">
        <v>420</v>
      </c>
      <c r="BC96" s="31">
        <v>440</v>
      </c>
      <c r="BD96" s="31">
        <v>310</v>
      </c>
      <c r="BE96" s="31">
        <v>280</v>
      </c>
      <c r="BF96" s="63">
        <v>42727</v>
      </c>
      <c r="BG96" s="104">
        <v>71.5</v>
      </c>
      <c r="BH96" s="104">
        <v>34</v>
      </c>
      <c r="BI96" s="104">
        <v>26.5</v>
      </c>
      <c r="BJ96" s="104">
        <v>11</v>
      </c>
      <c r="BK96" s="209">
        <v>43031</v>
      </c>
      <c r="BL96" s="100">
        <v>18.05</v>
      </c>
      <c r="BM96" s="100">
        <v>12.4</v>
      </c>
      <c r="BN96" s="100">
        <v>1.4</v>
      </c>
      <c r="BO96" s="100">
        <v>1.5</v>
      </c>
      <c r="BP96" s="100">
        <v>0.75</v>
      </c>
      <c r="BQ96" s="100">
        <v>2</v>
      </c>
      <c r="BR96" s="203">
        <v>43224</v>
      </c>
      <c r="BS96" s="166">
        <v>429</v>
      </c>
      <c r="BT96" s="166">
        <v>780</v>
      </c>
      <c r="BU96" s="166">
        <v>595</v>
      </c>
      <c r="BV96" s="166">
        <v>350</v>
      </c>
      <c r="BW96" s="166">
        <v>170</v>
      </c>
      <c r="BX96" s="166">
        <v>470</v>
      </c>
      <c r="BY96" s="166">
        <v>620</v>
      </c>
      <c r="BZ96" s="166">
        <v>330</v>
      </c>
      <c r="CA96" s="166">
        <v>120</v>
      </c>
      <c r="CB96" s="63">
        <v>43070</v>
      </c>
      <c r="CC96" s="30">
        <v>333448</v>
      </c>
      <c r="CD96" s="30">
        <v>197507</v>
      </c>
      <c r="CE96" s="30">
        <v>123024</v>
      </c>
      <c r="CF96" s="30">
        <v>295035</v>
      </c>
      <c r="CG96" s="30">
        <v>135941</v>
      </c>
      <c r="CI96" s="143">
        <v>43231</v>
      </c>
      <c r="CJ96" s="137">
        <v>336588</v>
      </c>
      <c r="CK96" s="137">
        <v>746782</v>
      </c>
      <c r="CL96" s="139">
        <v>0.45071788018457865</v>
      </c>
      <c r="CP96" s="194">
        <v>43231</v>
      </c>
      <c r="CQ96" s="195">
        <v>109462</v>
      </c>
      <c r="CR96" s="195">
        <v>160311</v>
      </c>
      <c r="CS96" s="195">
        <v>222248</v>
      </c>
      <c r="CT96" s="195">
        <v>119995</v>
      </c>
      <c r="CU96" s="195">
        <v>186139</v>
      </c>
      <c r="CV96" s="195">
        <v>259499</v>
      </c>
      <c r="CW96" s="196">
        <v>-10533</v>
      </c>
      <c r="CX96" s="196">
        <v>-25828</v>
      </c>
      <c r="CY96" s="196">
        <v>-37251</v>
      </c>
    </row>
    <row r="97" spans="1:103" s="137" customFormat="1" ht="12.75" x14ac:dyDescent="0.2">
      <c r="A97" s="143">
        <v>43230</v>
      </c>
      <c r="B97" s="137">
        <v>14530</v>
      </c>
      <c r="C97" s="143">
        <v>43230</v>
      </c>
      <c r="D97" s="137">
        <v>-4.75</v>
      </c>
      <c r="E97" s="143">
        <v>43230</v>
      </c>
      <c r="F97" s="137">
        <v>-20</v>
      </c>
      <c r="G97" s="137">
        <v>-10</v>
      </c>
      <c r="H97" s="143">
        <v>43230</v>
      </c>
      <c r="I97" s="137">
        <v>14625</v>
      </c>
      <c r="J97" s="137">
        <v>2310.5</v>
      </c>
      <c r="K97" s="137">
        <v>6.3768000000000002</v>
      </c>
      <c r="L97" s="141">
        <v>6.3297987448604198</v>
      </c>
      <c r="M97" s="143">
        <v>43230</v>
      </c>
      <c r="N97" s="140">
        <v>18088.292111999999</v>
      </c>
      <c r="O97" s="140">
        <v>14530</v>
      </c>
      <c r="P97" s="140">
        <v>-3558.2921119999992</v>
      </c>
      <c r="Q97" s="143">
        <v>43230</v>
      </c>
      <c r="R97" s="137">
        <v>120</v>
      </c>
      <c r="S97" s="137">
        <v>140</v>
      </c>
      <c r="T97" s="140">
        <v>130</v>
      </c>
      <c r="U97" s="63">
        <v>42720</v>
      </c>
      <c r="V97" s="95">
        <v>96196</v>
      </c>
      <c r="W97" s="95">
        <v>2117500</v>
      </c>
      <c r="X97" s="95">
        <v>2213696</v>
      </c>
      <c r="Y97" s="143">
        <v>43230</v>
      </c>
      <c r="Z97" s="137">
        <v>1265175</v>
      </c>
      <c r="AA97" s="137">
        <v>863950</v>
      </c>
      <c r="AB97" s="209">
        <v>43024</v>
      </c>
      <c r="AC97" s="30">
        <v>170.6</v>
      </c>
      <c r="AD97" s="30">
        <v>29.4</v>
      </c>
      <c r="AE97" s="30">
        <v>58</v>
      </c>
      <c r="AF97" s="30">
        <v>6.8</v>
      </c>
      <c r="AG97" s="30">
        <v>42.2</v>
      </c>
      <c r="AH97" s="30">
        <v>5.4</v>
      </c>
      <c r="AI97" s="30">
        <v>0.4</v>
      </c>
      <c r="AJ97" s="30">
        <v>9.9</v>
      </c>
      <c r="AK97" s="30">
        <v>3.5</v>
      </c>
      <c r="AL97" s="30">
        <v>1.5</v>
      </c>
      <c r="AM97" s="30">
        <v>3.8</v>
      </c>
      <c r="AN97" s="30">
        <v>6.6</v>
      </c>
      <c r="AO97" s="30">
        <v>2.1</v>
      </c>
      <c r="AP97" s="30">
        <v>1</v>
      </c>
      <c r="AQ97" s="30" t="s">
        <v>351</v>
      </c>
      <c r="AR97" s="143">
        <v>43230</v>
      </c>
      <c r="AS97" s="137">
        <v>14530</v>
      </c>
      <c r="AT97" s="137">
        <v>11750</v>
      </c>
      <c r="AU97" s="140">
        <v>2780</v>
      </c>
      <c r="AV97" s="143">
        <v>43230</v>
      </c>
      <c r="AW97" s="137">
        <v>14530</v>
      </c>
      <c r="AX97" s="137">
        <v>3110</v>
      </c>
      <c r="AY97" s="139">
        <v>4.672025723472669</v>
      </c>
      <c r="AZ97" s="216">
        <v>43222</v>
      </c>
      <c r="BA97" s="31">
        <v>363</v>
      </c>
      <c r="BB97" s="31">
        <v>420</v>
      </c>
      <c r="BC97" s="31">
        <v>440</v>
      </c>
      <c r="BD97" s="31">
        <v>310</v>
      </c>
      <c r="BE97" s="31">
        <v>280</v>
      </c>
      <c r="BF97" s="63">
        <v>42720</v>
      </c>
      <c r="BG97" s="104">
        <v>70.5</v>
      </c>
      <c r="BH97" s="104">
        <v>35</v>
      </c>
      <c r="BI97" s="104">
        <v>27</v>
      </c>
      <c r="BJ97" s="104">
        <v>8.5</v>
      </c>
      <c r="BK97" s="209">
        <v>43027</v>
      </c>
      <c r="BL97" s="100">
        <v>19.399999999999999</v>
      </c>
      <c r="BM97" s="100">
        <v>13.5</v>
      </c>
      <c r="BN97" s="100">
        <v>1.6</v>
      </c>
      <c r="BO97" s="100">
        <v>1.6</v>
      </c>
      <c r="BP97" s="100">
        <v>0.8</v>
      </c>
      <c r="BQ97" s="100">
        <v>1.9</v>
      </c>
      <c r="BR97" s="203">
        <v>43223</v>
      </c>
      <c r="BS97" s="166">
        <v>430</v>
      </c>
      <c r="BT97" s="166">
        <v>820</v>
      </c>
      <c r="BU97" s="166">
        <v>585</v>
      </c>
      <c r="BV97" s="166">
        <v>350</v>
      </c>
      <c r="BW97" s="166">
        <v>135</v>
      </c>
      <c r="BX97" s="166">
        <v>470</v>
      </c>
      <c r="BY97" s="166">
        <v>630</v>
      </c>
      <c r="BZ97" s="166">
        <v>330</v>
      </c>
      <c r="CA97" s="166">
        <v>120</v>
      </c>
      <c r="CB97" s="63">
        <v>43069</v>
      </c>
      <c r="CC97" s="30">
        <v>319493</v>
      </c>
      <c r="CD97" s="30">
        <v>184544</v>
      </c>
      <c r="CE97" s="30">
        <v>124409</v>
      </c>
      <c r="CF97" s="30">
        <v>294689</v>
      </c>
      <c r="CG97" s="30">
        <v>134949</v>
      </c>
      <c r="CI97" s="143">
        <v>43230</v>
      </c>
      <c r="CJ97" s="137">
        <v>317806</v>
      </c>
      <c r="CK97" s="137">
        <v>760430</v>
      </c>
      <c r="CL97" s="139">
        <v>0.41792932945833278</v>
      </c>
      <c r="CP97" s="194">
        <v>43230</v>
      </c>
      <c r="CQ97" s="195">
        <v>113099</v>
      </c>
      <c r="CR97" s="195">
        <v>164899</v>
      </c>
      <c r="CS97" s="195">
        <v>227059</v>
      </c>
      <c r="CT97" s="195">
        <v>120492</v>
      </c>
      <c r="CU97" s="195">
        <v>186581</v>
      </c>
      <c r="CV97" s="195">
        <v>262692</v>
      </c>
      <c r="CW97" s="196">
        <v>-7393</v>
      </c>
      <c r="CX97" s="196">
        <v>-21682</v>
      </c>
      <c r="CY97" s="196">
        <v>-35633</v>
      </c>
    </row>
    <row r="98" spans="1:103" s="137" customFormat="1" ht="12.75" x14ac:dyDescent="0.2">
      <c r="A98" s="143">
        <v>43229</v>
      </c>
      <c r="B98" s="137">
        <v>14570</v>
      </c>
      <c r="C98" s="143">
        <v>43229</v>
      </c>
      <c r="D98" s="137">
        <v>9</v>
      </c>
      <c r="E98" s="143">
        <v>43229</v>
      </c>
      <c r="F98" s="137">
        <v>-30</v>
      </c>
      <c r="G98" s="137">
        <v>-20</v>
      </c>
      <c r="H98" s="143">
        <v>43229</v>
      </c>
      <c r="I98" s="137">
        <v>14630</v>
      </c>
      <c r="J98" s="137">
        <v>2355</v>
      </c>
      <c r="K98" s="137">
        <v>6.3733000000000004</v>
      </c>
      <c r="L98" s="141">
        <v>6.2123142250530785</v>
      </c>
      <c r="M98" s="143">
        <v>43229</v>
      </c>
      <c r="N98" s="140">
        <v>18517.860244499996</v>
      </c>
      <c r="O98" s="140">
        <v>14570</v>
      </c>
      <c r="P98" s="140">
        <v>-3947.860244499996</v>
      </c>
      <c r="Q98" s="143">
        <v>43229</v>
      </c>
      <c r="R98" s="137">
        <v>120</v>
      </c>
      <c r="S98" s="137">
        <v>140</v>
      </c>
      <c r="T98" s="140">
        <v>130</v>
      </c>
      <c r="U98" s="63">
        <v>42713</v>
      </c>
      <c r="V98" s="95">
        <v>86662</v>
      </c>
      <c r="W98" s="95">
        <v>2101775</v>
      </c>
      <c r="X98" s="95">
        <v>2188437</v>
      </c>
      <c r="Y98" s="143">
        <v>43229</v>
      </c>
      <c r="Z98" s="137">
        <v>1276450</v>
      </c>
      <c r="AA98" s="137">
        <v>863950</v>
      </c>
      <c r="AB98" s="209">
        <v>43020</v>
      </c>
      <c r="AC98" s="30">
        <v>166.3</v>
      </c>
      <c r="AD98" s="30">
        <v>29</v>
      </c>
      <c r="AE98" s="30">
        <v>56.4</v>
      </c>
      <c r="AF98" s="30">
        <v>6</v>
      </c>
      <c r="AG98" s="30">
        <v>41.1</v>
      </c>
      <c r="AH98" s="30">
        <v>5.4</v>
      </c>
      <c r="AI98" s="30">
        <v>0.3</v>
      </c>
      <c r="AJ98" s="30">
        <v>10.4</v>
      </c>
      <c r="AK98" s="30">
        <v>3.2</v>
      </c>
      <c r="AL98" s="30">
        <v>1.6</v>
      </c>
      <c r="AM98" s="30">
        <v>3.5</v>
      </c>
      <c r="AN98" s="30">
        <v>6.4</v>
      </c>
      <c r="AO98" s="30">
        <v>2</v>
      </c>
      <c r="AP98" s="30">
        <v>1</v>
      </c>
      <c r="AQ98" s="30" t="s">
        <v>351</v>
      </c>
      <c r="AR98" s="143">
        <v>43229</v>
      </c>
      <c r="AS98" s="137">
        <v>14570</v>
      </c>
      <c r="AT98" s="137">
        <v>11750</v>
      </c>
      <c r="AU98" s="140">
        <v>2820</v>
      </c>
      <c r="AV98" s="143">
        <v>43229</v>
      </c>
      <c r="AW98" s="137">
        <v>14570</v>
      </c>
      <c r="AX98" s="137">
        <v>3110</v>
      </c>
      <c r="AY98" s="139">
        <v>4.684887459807074</v>
      </c>
      <c r="AZ98" s="25">
        <v>43217</v>
      </c>
      <c r="BA98" s="31">
        <v>363</v>
      </c>
      <c r="BB98" s="31">
        <v>420</v>
      </c>
      <c r="BC98" s="31">
        <v>440</v>
      </c>
      <c r="BD98" s="31">
        <v>310</v>
      </c>
      <c r="BE98" s="31">
        <v>280</v>
      </c>
      <c r="BF98" s="63">
        <v>42713</v>
      </c>
      <c r="BG98" s="104">
        <v>74</v>
      </c>
      <c r="BH98" s="104">
        <v>36</v>
      </c>
      <c r="BI98" s="104">
        <v>28</v>
      </c>
      <c r="BJ98" s="104">
        <v>10</v>
      </c>
      <c r="BK98" s="209">
        <v>43024</v>
      </c>
      <c r="BL98" s="100">
        <v>20.6</v>
      </c>
      <c r="BM98" s="100">
        <v>14</v>
      </c>
      <c r="BN98" s="100">
        <v>1.9</v>
      </c>
      <c r="BO98" s="100">
        <v>1.8</v>
      </c>
      <c r="BP98" s="100">
        <v>1.1000000000000001</v>
      </c>
      <c r="BQ98" s="100">
        <v>1.8</v>
      </c>
      <c r="BR98" s="203">
        <v>43222</v>
      </c>
      <c r="BS98" s="166">
        <v>423</v>
      </c>
      <c r="BT98" s="166">
        <v>830</v>
      </c>
      <c r="BU98" s="166">
        <v>520</v>
      </c>
      <c r="BV98" s="166">
        <v>350</v>
      </c>
      <c r="BW98" s="166">
        <v>135</v>
      </c>
      <c r="BX98" s="166">
        <v>450</v>
      </c>
      <c r="BY98" s="166">
        <v>650</v>
      </c>
      <c r="BZ98" s="166">
        <v>330</v>
      </c>
      <c r="CA98" s="166">
        <v>120</v>
      </c>
      <c r="CB98" s="63">
        <v>43068</v>
      </c>
      <c r="CC98" s="30">
        <v>334699</v>
      </c>
      <c r="CD98" s="30">
        <v>196214</v>
      </c>
      <c r="CE98" s="30">
        <v>122126</v>
      </c>
      <c r="CF98" s="30">
        <v>299581</v>
      </c>
      <c r="CG98" s="30">
        <v>138485</v>
      </c>
      <c r="CI98" s="143">
        <v>43229</v>
      </c>
      <c r="CJ98" s="137">
        <v>396358</v>
      </c>
      <c r="CK98" s="137">
        <v>759462</v>
      </c>
      <c r="CL98" s="139">
        <v>0.52189312961017142</v>
      </c>
      <c r="CP98" s="194">
        <v>43229</v>
      </c>
      <c r="CQ98" s="195">
        <v>111195</v>
      </c>
      <c r="CR98" s="195">
        <v>163518</v>
      </c>
      <c r="CS98" s="195">
        <v>225216</v>
      </c>
      <c r="CT98" s="195">
        <v>126165</v>
      </c>
      <c r="CU98" s="195">
        <v>190576</v>
      </c>
      <c r="CV98" s="195">
        <v>268129</v>
      </c>
      <c r="CW98" s="196">
        <v>-14970</v>
      </c>
      <c r="CX98" s="196">
        <v>-27058</v>
      </c>
      <c r="CY98" s="196">
        <v>-42913</v>
      </c>
    </row>
    <row r="99" spans="1:103" s="137" customFormat="1" ht="12.75" x14ac:dyDescent="0.2">
      <c r="A99" s="143">
        <v>43228</v>
      </c>
      <c r="B99" s="137">
        <v>14640</v>
      </c>
      <c r="C99" s="143">
        <v>43228</v>
      </c>
      <c r="D99" s="137">
        <v>24.25</v>
      </c>
      <c r="E99" s="143">
        <v>43228</v>
      </c>
      <c r="F99" s="137">
        <v>-10</v>
      </c>
      <c r="G99" s="137">
        <v>0</v>
      </c>
      <c r="H99" s="143">
        <v>43228</v>
      </c>
      <c r="I99" s="137">
        <v>14755</v>
      </c>
      <c r="J99" s="137">
        <v>2354.5</v>
      </c>
      <c r="K99" s="137">
        <v>6.3673999999999999</v>
      </c>
      <c r="L99" s="141">
        <v>6.2667232958165213</v>
      </c>
      <c r="M99" s="143">
        <v>43228</v>
      </c>
      <c r="N99" s="140">
        <v>18579.047822249999</v>
      </c>
      <c r="O99" s="140">
        <v>14640</v>
      </c>
      <c r="P99" s="140">
        <v>-3939.0478222499987</v>
      </c>
      <c r="Q99" s="143">
        <v>43228</v>
      </c>
      <c r="R99" s="137">
        <v>120</v>
      </c>
      <c r="S99" s="137">
        <v>140</v>
      </c>
      <c r="T99" s="140">
        <v>130</v>
      </c>
      <c r="U99" s="63">
        <v>42706</v>
      </c>
      <c r="V99" s="95">
        <v>72155</v>
      </c>
      <c r="W99" s="95">
        <v>2139275</v>
      </c>
      <c r="X99" s="95">
        <v>2211430</v>
      </c>
      <c r="Y99" s="143">
        <v>43228</v>
      </c>
      <c r="Z99" s="137">
        <v>1297550</v>
      </c>
      <c r="AA99" s="137">
        <v>863950</v>
      </c>
      <c r="AB99" s="209">
        <v>43017</v>
      </c>
      <c r="AC99" s="30">
        <v>166.2</v>
      </c>
      <c r="AD99" s="30">
        <v>28.6</v>
      </c>
      <c r="AE99" s="30">
        <v>57</v>
      </c>
      <c r="AF99" s="30">
        <v>6.2</v>
      </c>
      <c r="AG99" s="30">
        <v>40.299999999999997</v>
      </c>
      <c r="AH99" s="30">
        <v>5.3</v>
      </c>
      <c r="AI99" s="30">
        <v>0.3</v>
      </c>
      <c r="AJ99" s="30">
        <v>10.8</v>
      </c>
      <c r="AK99" s="30">
        <v>3</v>
      </c>
      <c r="AL99" s="30">
        <v>1.5</v>
      </c>
      <c r="AM99" s="30">
        <v>3.4</v>
      </c>
      <c r="AN99" s="30">
        <v>6.6</v>
      </c>
      <c r="AO99" s="30">
        <v>2.1</v>
      </c>
      <c r="AP99" s="30">
        <v>1.1000000000000001</v>
      </c>
      <c r="AQ99" s="30" t="s">
        <v>351</v>
      </c>
      <c r="AR99" s="143">
        <v>43228</v>
      </c>
      <c r="AS99" s="137">
        <v>14640</v>
      </c>
      <c r="AT99" s="137">
        <v>11750</v>
      </c>
      <c r="AU99" s="140">
        <v>2890</v>
      </c>
      <c r="AV99" s="143">
        <v>43228</v>
      </c>
      <c r="AW99" s="137">
        <v>14640</v>
      </c>
      <c r="AX99" s="137">
        <v>3110</v>
      </c>
      <c r="AY99" s="139">
        <v>4.707395498392283</v>
      </c>
      <c r="AZ99" s="25">
        <v>43216</v>
      </c>
      <c r="BA99" s="31">
        <v>363</v>
      </c>
      <c r="BB99" s="31">
        <v>420</v>
      </c>
      <c r="BC99" s="31">
        <v>440</v>
      </c>
      <c r="BD99" s="31">
        <v>310</v>
      </c>
      <c r="BE99" s="31">
        <v>280</v>
      </c>
      <c r="BF99" s="63">
        <v>42706</v>
      </c>
      <c r="BG99" s="104">
        <v>77</v>
      </c>
      <c r="BH99" s="104">
        <v>37</v>
      </c>
      <c r="BI99" s="104">
        <v>28</v>
      </c>
      <c r="BJ99" s="104">
        <v>12</v>
      </c>
      <c r="BK99" s="209">
        <v>43017</v>
      </c>
      <c r="BL99" s="100">
        <v>21.1</v>
      </c>
      <c r="BM99" s="100">
        <v>14.5</v>
      </c>
      <c r="BN99" s="100">
        <v>2.2000000000000002</v>
      </c>
      <c r="BO99" s="100">
        <v>1.8</v>
      </c>
      <c r="BP99" s="100">
        <v>1</v>
      </c>
      <c r="BQ99" s="100">
        <v>1.6</v>
      </c>
      <c r="BR99" s="203">
        <v>43218</v>
      </c>
      <c r="BS99" s="166">
        <v>416</v>
      </c>
      <c r="BT99" s="166">
        <v>800</v>
      </c>
      <c r="BU99" s="166">
        <v>520</v>
      </c>
      <c r="BV99" s="166">
        <v>350</v>
      </c>
      <c r="BW99" s="166">
        <v>135</v>
      </c>
      <c r="BX99" s="166">
        <v>450</v>
      </c>
      <c r="BY99" s="166">
        <v>620</v>
      </c>
      <c r="BZ99" s="166">
        <v>330</v>
      </c>
      <c r="CA99" s="166">
        <v>120</v>
      </c>
      <c r="CB99" s="63">
        <v>43067</v>
      </c>
      <c r="CC99" s="30">
        <v>331492</v>
      </c>
      <c r="CD99" s="30">
        <v>186080</v>
      </c>
      <c r="CE99" s="30">
        <v>118944</v>
      </c>
      <c r="CF99" s="30">
        <v>299507</v>
      </c>
      <c r="CG99" s="30">
        <v>145412</v>
      </c>
      <c r="CI99" s="143">
        <v>43228</v>
      </c>
      <c r="CJ99" s="137">
        <v>247454</v>
      </c>
      <c r="CK99" s="137">
        <v>740588</v>
      </c>
      <c r="CL99" s="139">
        <v>0.33413179797674281</v>
      </c>
      <c r="CP99" s="194">
        <v>43228</v>
      </c>
      <c r="CQ99" s="195">
        <v>113418</v>
      </c>
      <c r="CR99" s="195">
        <v>166478</v>
      </c>
      <c r="CS99" s="195">
        <v>230740</v>
      </c>
      <c r="CT99" s="195">
        <v>129493</v>
      </c>
      <c r="CU99" s="195">
        <v>190858</v>
      </c>
      <c r="CV99" s="195">
        <v>268685</v>
      </c>
      <c r="CW99" s="196">
        <v>-16075</v>
      </c>
      <c r="CX99" s="196">
        <v>-24380</v>
      </c>
      <c r="CY99" s="196">
        <v>-37945</v>
      </c>
    </row>
    <row r="100" spans="1:103" s="137" customFormat="1" ht="12.75" x14ac:dyDescent="0.2">
      <c r="A100" s="143">
        <v>43227</v>
      </c>
      <c r="B100" s="137">
        <v>14520</v>
      </c>
      <c r="C100" s="143">
        <v>43224</v>
      </c>
      <c r="D100" s="137">
        <v>19.5</v>
      </c>
      <c r="E100" s="143">
        <v>43227</v>
      </c>
      <c r="F100" s="137">
        <v>-50</v>
      </c>
      <c r="G100" s="137">
        <v>-30</v>
      </c>
      <c r="H100" s="143">
        <v>43227</v>
      </c>
      <c r="I100" s="137">
        <v>14735</v>
      </c>
      <c r="J100" s="137">
        <v>2343</v>
      </c>
      <c r="K100" s="137">
        <v>6.3583999999999996</v>
      </c>
      <c r="L100" s="141">
        <v>6.2889457959880497</v>
      </c>
      <c r="M100" s="143">
        <v>43227</v>
      </c>
      <c r="N100" s="140">
        <v>18609.7569</v>
      </c>
      <c r="O100" s="140">
        <v>14520</v>
      </c>
      <c r="P100" s="140">
        <v>-4089.7569000000003</v>
      </c>
      <c r="Q100" s="143">
        <v>43227</v>
      </c>
      <c r="R100" s="137">
        <v>120</v>
      </c>
      <c r="S100" s="137">
        <v>140</v>
      </c>
      <c r="T100" s="140">
        <v>130</v>
      </c>
      <c r="U100" s="63">
        <v>42699</v>
      </c>
      <c r="V100" s="95">
        <v>75362</v>
      </c>
      <c r="W100" s="95">
        <v>2131750</v>
      </c>
      <c r="X100" s="95">
        <v>2207112</v>
      </c>
      <c r="Y100" s="143">
        <v>43224</v>
      </c>
      <c r="Z100" s="137">
        <v>1310650</v>
      </c>
      <c r="AA100" s="137">
        <v>866775</v>
      </c>
      <c r="AB100" s="209">
        <v>43006</v>
      </c>
      <c r="AC100" s="30">
        <v>159.69999999999999</v>
      </c>
      <c r="AD100" s="30">
        <v>27.4</v>
      </c>
      <c r="AE100" s="30">
        <v>56.2</v>
      </c>
      <c r="AF100" s="30">
        <v>6.7</v>
      </c>
      <c r="AG100" s="30">
        <v>38.299999999999997</v>
      </c>
      <c r="AH100" s="30">
        <v>5.0999999999999996</v>
      </c>
      <c r="AI100" s="30">
        <v>0.4</v>
      </c>
      <c r="AJ100" s="30">
        <v>8.9</v>
      </c>
      <c r="AK100" s="30">
        <v>2.8</v>
      </c>
      <c r="AL100" s="30">
        <v>1.2</v>
      </c>
      <c r="AM100" s="30">
        <v>3.1</v>
      </c>
      <c r="AN100" s="30">
        <v>6.5</v>
      </c>
      <c r="AO100" s="30">
        <v>2</v>
      </c>
      <c r="AP100" s="30">
        <v>1.1000000000000001</v>
      </c>
      <c r="AQ100" s="30" t="s">
        <v>351</v>
      </c>
      <c r="AR100" s="143">
        <v>43227</v>
      </c>
      <c r="AS100" s="137">
        <v>14520</v>
      </c>
      <c r="AT100" s="137">
        <v>11750</v>
      </c>
      <c r="AU100" s="140">
        <v>2770</v>
      </c>
      <c r="AV100" s="143">
        <v>43227</v>
      </c>
      <c r="AW100" s="137">
        <v>14520</v>
      </c>
      <c r="AX100" s="137">
        <v>3110</v>
      </c>
      <c r="AY100" s="139">
        <v>4.6688102893890679</v>
      </c>
      <c r="AZ100" s="25">
        <v>43215</v>
      </c>
      <c r="BA100" s="31">
        <v>363</v>
      </c>
      <c r="BB100" s="31">
        <v>420</v>
      </c>
      <c r="BC100" s="31">
        <v>440</v>
      </c>
      <c r="BD100" s="31">
        <v>310</v>
      </c>
      <c r="BE100" s="31">
        <v>280</v>
      </c>
      <c r="BF100" s="63">
        <v>42699</v>
      </c>
      <c r="BG100" s="104">
        <v>81.5</v>
      </c>
      <c r="BH100" s="104">
        <v>40</v>
      </c>
      <c r="BI100" s="104">
        <v>28.5</v>
      </c>
      <c r="BJ100" s="104">
        <v>13</v>
      </c>
      <c r="BK100" s="209">
        <v>43006</v>
      </c>
      <c r="BL100" s="100">
        <v>20.9</v>
      </c>
      <c r="BM100" s="100">
        <v>14.7</v>
      </c>
      <c r="BN100" s="100">
        <v>2</v>
      </c>
      <c r="BO100" s="100">
        <v>2</v>
      </c>
      <c r="BP100" s="100">
        <v>0.8</v>
      </c>
      <c r="BQ100" s="100">
        <v>1.4</v>
      </c>
      <c r="BR100" s="203">
        <v>43217</v>
      </c>
      <c r="BS100" s="166">
        <v>416</v>
      </c>
      <c r="BT100" s="166">
        <v>800</v>
      </c>
      <c r="BU100" s="166">
        <v>520</v>
      </c>
      <c r="BV100" s="166">
        <v>350</v>
      </c>
      <c r="BW100" s="166">
        <v>135</v>
      </c>
      <c r="BX100" s="166">
        <v>450</v>
      </c>
      <c r="BY100" s="166">
        <v>620</v>
      </c>
      <c r="BZ100" s="166">
        <v>330</v>
      </c>
      <c r="CA100" s="166">
        <v>120</v>
      </c>
      <c r="CB100" s="63">
        <v>43066</v>
      </c>
      <c r="CC100" s="30">
        <v>328880</v>
      </c>
      <c r="CD100" s="30">
        <v>182704</v>
      </c>
      <c r="CE100" s="30">
        <v>119364</v>
      </c>
      <c r="CF100" s="30">
        <v>300998</v>
      </c>
      <c r="CG100" s="30">
        <v>146176</v>
      </c>
      <c r="CI100" s="143">
        <v>43227</v>
      </c>
      <c r="CJ100" s="137">
        <v>385022</v>
      </c>
      <c r="CK100" s="137">
        <v>749126</v>
      </c>
      <c r="CL100" s="139">
        <v>0.51396160325499318</v>
      </c>
      <c r="CP100" s="194">
        <v>43227</v>
      </c>
      <c r="CQ100" s="195">
        <v>114140</v>
      </c>
      <c r="CR100" s="195">
        <v>166484</v>
      </c>
      <c r="CS100" s="195">
        <v>228165</v>
      </c>
      <c r="CT100" s="195">
        <v>131065</v>
      </c>
      <c r="CU100" s="195">
        <v>191864</v>
      </c>
      <c r="CV100" s="195">
        <v>272687</v>
      </c>
      <c r="CW100" s="196">
        <v>-16925</v>
      </c>
      <c r="CX100" s="196">
        <v>-25380</v>
      </c>
      <c r="CY100" s="196">
        <v>-44522</v>
      </c>
    </row>
    <row r="101" spans="1:103" s="137" customFormat="1" ht="12.75" x14ac:dyDescent="0.2">
      <c r="A101" s="143">
        <v>43224</v>
      </c>
      <c r="B101" s="137">
        <v>14440</v>
      </c>
      <c r="C101" s="143">
        <v>43223</v>
      </c>
      <c r="D101" s="137">
        <v>1</v>
      </c>
      <c r="E101" s="143">
        <v>43224</v>
      </c>
      <c r="F101" s="137">
        <v>-60</v>
      </c>
      <c r="G101" s="137">
        <v>-50</v>
      </c>
      <c r="H101" s="143">
        <v>43224</v>
      </c>
      <c r="I101" s="137">
        <v>14650</v>
      </c>
      <c r="J101" s="137">
        <v>2343</v>
      </c>
      <c r="K101" s="137">
        <v>6.3521000000000001</v>
      </c>
      <c r="L101" s="141">
        <v>6.2526675202731541</v>
      </c>
      <c r="M101" s="143">
        <v>43224</v>
      </c>
      <c r="N101" s="140">
        <v>18388.339548</v>
      </c>
      <c r="O101" s="137">
        <v>14440</v>
      </c>
      <c r="P101" s="140">
        <v>-3948.3395479999999</v>
      </c>
      <c r="Q101" s="143">
        <v>43221</v>
      </c>
      <c r="R101" s="137">
        <v>120</v>
      </c>
      <c r="S101" s="137">
        <v>140</v>
      </c>
      <c r="T101" s="140">
        <v>130</v>
      </c>
      <c r="U101" s="63">
        <v>42692</v>
      </c>
      <c r="V101" s="95">
        <v>87735</v>
      </c>
      <c r="W101" s="95">
        <v>2157600</v>
      </c>
      <c r="X101" s="95">
        <v>2245335</v>
      </c>
      <c r="Y101" s="143">
        <v>43223</v>
      </c>
      <c r="Z101" s="137">
        <v>1319300</v>
      </c>
      <c r="AA101" s="137">
        <v>871825</v>
      </c>
      <c r="AB101" s="209">
        <v>43003</v>
      </c>
      <c r="AC101" s="30">
        <v>160.19999999999999</v>
      </c>
      <c r="AD101" s="30">
        <v>27.7</v>
      </c>
      <c r="AE101" s="30">
        <v>57</v>
      </c>
      <c r="AF101" s="30">
        <v>7</v>
      </c>
      <c r="AG101" s="30">
        <v>37.5</v>
      </c>
      <c r="AH101" s="30">
        <v>5.0999999999999996</v>
      </c>
      <c r="AI101" s="30">
        <v>0.7</v>
      </c>
      <c r="AJ101" s="30">
        <v>8.8000000000000007</v>
      </c>
      <c r="AK101" s="30">
        <v>2.5</v>
      </c>
      <c r="AL101" s="30">
        <v>1</v>
      </c>
      <c r="AM101" s="30">
        <v>3.2</v>
      </c>
      <c r="AN101" s="30">
        <v>6.4</v>
      </c>
      <c r="AO101" s="30">
        <v>2.2000000000000002</v>
      </c>
      <c r="AP101" s="30">
        <v>1.1000000000000001</v>
      </c>
      <c r="AQ101" s="30" t="s">
        <v>351</v>
      </c>
      <c r="AR101" s="143">
        <v>43224</v>
      </c>
      <c r="AS101" s="137">
        <v>14440</v>
      </c>
      <c r="AT101" s="137">
        <v>11700</v>
      </c>
      <c r="AU101" s="140">
        <v>2740</v>
      </c>
      <c r="AV101" s="143">
        <v>43224</v>
      </c>
      <c r="AW101" s="137">
        <v>14440</v>
      </c>
      <c r="AX101" s="137">
        <v>3110</v>
      </c>
      <c r="AY101" s="139">
        <v>4.643086816720257</v>
      </c>
      <c r="AZ101" s="25">
        <v>43214</v>
      </c>
      <c r="BA101" s="31">
        <v>363</v>
      </c>
      <c r="BB101" s="31">
        <v>420</v>
      </c>
      <c r="BC101" s="31">
        <v>440</v>
      </c>
      <c r="BD101" s="31">
        <v>310</v>
      </c>
      <c r="BE101" s="31">
        <v>280</v>
      </c>
      <c r="BF101" s="63">
        <v>42692</v>
      </c>
      <c r="BG101" s="104">
        <v>77.8</v>
      </c>
      <c r="BH101" s="104">
        <v>40</v>
      </c>
      <c r="BI101" s="104">
        <v>28</v>
      </c>
      <c r="BJ101" s="104">
        <v>9.8000000000000007</v>
      </c>
      <c r="BK101" s="209">
        <v>43003</v>
      </c>
      <c r="BL101" s="100">
        <v>22.7</v>
      </c>
      <c r="BM101" s="100">
        <v>15.5</v>
      </c>
      <c r="BN101" s="100">
        <v>2.5</v>
      </c>
      <c r="BO101" s="100">
        <v>2.1</v>
      </c>
      <c r="BP101" s="100">
        <v>1.1000000000000001</v>
      </c>
      <c r="BQ101" s="100">
        <v>1.5</v>
      </c>
      <c r="BR101" s="203">
        <v>43216</v>
      </c>
      <c r="BS101" s="166">
        <v>412</v>
      </c>
      <c r="BT101" s="166">
        <v>790</v>
      </c>
      <c r="BU101" s="166">
        <v>520</v>
      </c>
      <c r="BV101" s="166">
        <v>350</v>
      </c>
      <c r="BW101" s="166">
        <v>135</v>
      </c>
      <c r="BX101" s="166">
        <v>450</v>
      </c>
      <c r="BY101" s="166">
        <v>600</v>
      </c>
      <c r="BZ101" s="166">
        <v>330</v>
      </c>
      <c r="CA101" s="166">
        <v>120</v>
      </c>
      <c r="CB101" s="63">
        <v>43063</v>
      </c>
      <c r="CC101" s="30">
        <v>325492</v>
      </c>
      <c r="CD101" s="30">
        <v>181661</v>
      </c>
      <c r="CE101" s="30">
        <v>118814</v>
      </c>
      <c r="CF101" s="30">
        <v>299267</v>
      </c>
      <c r="CG101" s="30">
        <v>143831</v>
      </c>
      <c r="CI101" s="143">
        <v>43224</v>
      </c>
      <c r="CJ101" s="137">
        <v>470086</v>
      </c>
      <c r="CK101" s="137">
        <v>740588</v>
      </c>
      <c r="CL101" s="139">
        <v>0.63474698482827163</v>
      </c>
      <c r="CP101" s="194">
        <v>43224</v>
      </c>
      <c r="CQ101" s="195">
        <v>115679</v>
      </c>
      <c r="CR101" s="195">
        <v>167423</v>
      </c>
      <c r="CS101" s="195">
        <v>229108</v>
      </c>
      <c r="CT101" s="195">
        <v>129598</v>
      </c>
      <c r="CU101" s="195">
        <v>190406</v>
      </c>
      <c r="CV101" s="195">
        <v>267311</v>
      </c>
      <c r="CW101" s="196">
        <v>-13919</v>
      </c>
      <c r="CX101" s="196">
        <v>-22983</v>
      </c>
      <c r="CY101" s="196">
        <v>-38203</v>
      </c>
    </row>
    <row r="102" spans="1:103" s="137" customFormat="1" ht="12.75" x14ac:dyDescent="0.2">
      <c r="A102" s="143">
        <v>43223</v>
      </c>
      <c r="B102" s="137">
        <v>14380</v>
      </c>
      <c r="C102" s="143">
        <v>43222</v>
      </c>
      <c r="D102" s="137">
        <v>4.5</v>
      </c>
      <c r="E102" s="143">
        <v>43223</v>
      </c>
      <c r="F102" s="137">
        <v>-50</v>
      </c>
      <c r="G102" s="137">
        <v>-40</v>
      </c>
      <c r="H102" s="143">
        <v>43223</v>
      </c>
      <c r="I102" s="137">
        <v>14645</v>
      </c>
      <c r="J102" s="137">
        <v>2284</v>
      </c>
      <c r="K102" s="137">
        <v>6.3731999999999998</v>
      </c>
      <c r="L102" s="141">
        <v>6.4119964973730301</v>
      </c>
      <c r="M102" s="143">
        <v>43223</v>
      </c>
      <c r="N102" s="140">
        <v>17932.406459999998</v>
      </c>
      <c r="O102" s="137">
        <v>14380</v>
      </c>
      <c r="P102" s="140">
        <v>-3552.4064599999983</v>
      </c>
      <c r="Q102" s="143">
        <v>43220</v>
      </c>
      <c r="R102" s="137">
        <v>120</v>
      </c>
      <c r="S102" s="137">
        <v>140</v>
      </c>
      <c r="T102" s="140">
        <v>130</v>
      </c>
      <c r="U102" s="63">
        <v>42685</v>
      </c>
      <c r="V102" s="95">
        <v>87120</v>
      </c>
      <c r="W102" s="95">
        <v>2105350</v>
      </c>
      <c r="X102" s="95">
        <v>2192470</v>
      </c>
      <c r="Y102" s="143">
        <v>43222</v>
      </c>
      <c r="Z102" s="137">
        <v>1323425</v>
      </c>
      <c r="AA102" s="137">
        <v>880350</v>
      </c>
      <c r="AB102" s="209">
        <v>42999</v>
      </c>
      <c r="AC102" s="30">
        <v>160.9</v>
      </c>
      <c r="AD102" s="30">
        <v>27.5</v>
      </c>
      <c r="AE102" s="30">
        <v>57.4</v>
      </c>
      <c r="AF102" s="30">
        <v>7.3</v>
      </c>
      <c r="AG102" s="30">
        <v>37.799999999999997</v>
      </c>
      <c r="AH102" s="30">
        <v>5.2</v>
      </c>
      <c r="AI102" s="30">
        <v>0.8</v>
      </c>
      <c r="AJ102" s="30">
        <v>8.6</v>
      </c>
      <c r="AK102" s="30">
        <v>2.2999999999999998</v>
      </c>
      <c r="AL102" s="30">
        <v>1.2</v>
      </c>
      <c r="AM102" s="30">
        <v>3.4</v>
      </c>
      <c r="AN102" s="30">
        <v>6.2</v>
      </c>
      <c r="AO102" s="30">
        <v>2.1</v>
      </c>
      <c r="AP102" s="30">
        <v>1.1000000000000001</v>
      </c>
      <c r="AQ102" s="30" t="s">
        <v>351</v>
      </c>
      <c r="AR102" s="143">
        <v>43223</v>
      </c>
      <c r="AS102" s="137">
        <v>14380</v>
      </c>
      <c r="AT102" s="137">
        <v>11700</v>
      </c>
      <c r="AU102" s="140">
        <v>2680</v>
      </c>
      <c r="AV102" s="143">
        <v>43223</v>
      </c>
      <c r="AW102" s="137">
        <v>14380</v>
      </c>
      <c r="AX102" s="137">
        <v>3110</v>
      </c>
      <c r="AY102" s="139">
        <v>4.6237942122186499</v>
      </c>
      <c r="AZ102" s="25">
        <v>43213</v>
      </c>
      <c r="BA102" s="31">
        <v>363</v>
      </c>
      <c r="BB102" s="31">
        <v>420</v>
      </c>
      <c r="BC102" s="31">
        <v>440</v>
      </c>
      <c r="BD102" s="31">
        <v>310</v>
      </c>
      <c r="BE102" s="31">
        <v>280</v>
      </c>
      <c r="BF102" s="63">
        <v>42685</v>
      </c>
      <c r="BG102" s="104">
        <v>77</v>
      </c>
      <c r="BH102" s="104">
        <v>39</v>
      </c>
      <c r="BI102" s="104">
        <v>28.5</v>
      </c>
      <c r="BJ102" s="104">
        <v>9.5</v>
      </c>
      <c r="BK102" s="209">
        <v>42999</v>
      </c>
      <c r="BL102" s="99">
        <v>22.6</v>
      </c>
      <c r="BM102" s="99">
        <v>16.399999999999999</v>
      </c>
      <c r="BN102" s="99">
        <v>2.2000000000000002</v>
      </c>
      <c r="BO102" s="99">
        <v>2</v>
      </c>
      <c r="BP102" s="99">
        <v>1</v>
      </c>
      <c r="BQ102" s="99">
        <v>1</v>
      </c>
      <c r="BR102" s="203">
        <v>43215</v>
      </c>
      <c r="BS102" s="166">
        <v>391</v>
      </c>
      <c r="BT102" s="166">
        <v>675</v>
      </c>
      <c r="BU102" s="166">
        <v>520</v>
      </c>
      <c r="BV102" s="166">
        <v>350</v>
      </c>
      <c r="BW102" s="166">
        <v>135</v>
      </c>
      <c r="BX102" s="166">
        <v>450</v>
      </c>
      <c r="BY102" s="166">
        <v>560</v>
      </c>
      <c r="BZ102" s="166">
        <v>320</v>
      </c>
      <c r="CA102" s="166">
        <v>120</v>
      </c>
      <c r="CB102" s="63">
        <v>43062</v>
      </c>
      <c r="CC102" s="30">
        <v>322270</v>
      </c>
      <c r="CD102" s="30">
        <v>179900</v>
      </c>
      <c r="CE102" s="30">
        <v>118185</v>
      </c>
      <c r="CF102" s="30">
        <v>298386</v>
      </c>
      <c r="CG102" s="30">
        <v>142370</v>
      </c>
      <c r="CI102" s="143">
        <v>43223</v>
      </c>
      <c r="CJ102" s="137">
        <v>321124</v>
      </c>
      <c r="CK102" s="137">
        <v>749126</v>
      </c>
      <c r="CL102" s="139">
        <v>0.42866487079610105</v>
      </c>
      <c r="CP102" s="194">
        <v>43223</v>
      </c>
      <c r="CQ102" s="195">
        <v>119126</v>
      </c>
      <c r="CR102" s="195">
        <v>171098</v>
      </c>
      <c r="CS102" s="195">
        <v>232595</v>
      </c>
      <c r="CT102" s="195">
        <v>132841</v>
      </c>
      <c r="CU102" s="195">
        <v>195628</v>
      </c>
      <c r="CV102" s="195">
        <v>272272</v>
      </c>
      <c r="CW102" s="196">
        <v>-13715</v>
      </c>
      <c r="CX102" s="196">
        <v>-24530</v>
      </c>
      <c r="CY102" s="196">
        <v>-39677</v>
      </c>
    </row>
    <row r="103" spans="1:103" s="137" customFormat="1" ht="12.75" x14ac:dyDescent="0.2">
      <c r="A103" s="143">
        <v>43222</v>
      </c>
      <c r="B103" s="137">
        <v>14340</v>
      </c>
      <c r="C103" s="143">
        <v>43221</v>
      </c>
      <c r="D103" s="137">
        <v>0</v>
      </c>
      <c r="E103" s="143">
        <v>43222</v>
      </c>
      <c r="F103" s="137">
        <v>-30</v>
      </c>
      <c r="G103" s="137">
        <v>-20</v>
      </c>
      <c r="H103" s="143">
        <v>43222</v>
      </c>
      <c r="I103" s="137">
        <v>14505</v>
      </c>
      <c r="J103" s="137">
        <v>2320</v>
      </c>
      <c r="K103" s="137">
        <v>6.367</v>
      </c>
      <c r="L103" s="141">
        <v>6.2521551724137927</v>
      </c>
      <c r="M103" s="143">
        <v>43222</v>
      </c>
      <c r="N103" s="140">
        <v>18285.666139499997</v>
      </c>
      <c r="O103" s="137">
        <v>14340</v>
      </c>
      <c r="P103" s="140">
        <v>-3945.6661394999974</v>
      </c>
      <c r="Q103" s="143">
        <v>43217</v>
      </c>
      <c r="R103" s="137">
        <v>120</v>
      </c>
      <c r="S103" s="137">
        <v>140</v>
      </c>
      <c r="T103" s="140">
        <v>130</v>
      </c>
      <c r="U103" s="63">
        <v>42678</v>
      </c>
      <c r="V103" s="95">
        <v>97561</v>
      </c>
      <c r="W103" s="95">
        <v>2131075</v>
      </c>
      <c r="X103" s="95">
        <v>2228636</v>
      </c>
      <c r="Y103" s="143">
        <v>43221</v>
      </c>
      <c r="Z103" s="137">
        <v>1325925</v>
      </c>
      <c r="AA103" s="137">
        <v>925250</v>
      </c>
      <c r="AB103" s="209">
        <v>42996</v>
      </c>
      <c r="AC103" s="30">
        <v>160.1</v>
      </c>
      <c r="AD103" s="30">
        <v>27.4</v>
      </c>
      <c r="AE103" s="30">
        <v>57.7</v>
      </c>
      <c r="AF103" s="31">
        <v>7.1</v>
      </c>
      <c r="AG103" s="31">
        <v>37.299999999999997</v>
      </c>
      <c r="AH103" s="31">
        <v>4.9000000000000004</v>
      </c>
      <c r="AI103" s="31">
        <v>1</v>
      </c>
      <c r="AJ103" s="31">
        <v>8.4</v>
      </c>
      <c r="AK103" s="31">
        <v>2.1</v>
      </c>
      <c r="AL103" s="31">
        <v>1.3</v>
      </c>
      <c r="AM103" s="31">
        <v>3.4</v>
      </c>
      <c r="AN103" s="31">
        <v>6.3</v>
      </c>
      <c r="AO103" s="31">
        <v>2</v>
      </c>
      <c r="AP103" s="31">
        <v>1.2</v>
      </c>
      <c r="AQ103" s="30" t="s">
        <v>351</v>
      </c>
      <c r="AR103" s="143">
        <v>43222</v>
      </c>
      <c r="AS103" s="137">
        <v>14340</v>
      </c>
      <c r="AT103" s="137">
        <v>11650</v>
      </c>
      <c r="AU103" s="140">
        <v>2690</v>
      </c>
      <c r="AV103" s="143">
        <v>43222</v>
      </c>
      <c r="AW103" s="137">
        <v>14340</v>
      </c>
      <c r="AX103" s="137">
        <v>3110</v>
      </c>
      <c r="AY103" s="139">
        <v>4.610932475884244</v>
      </c>
      <c r="AZ103" s="216">
        <v>43210</v>
      </c>
      <c r="BA103" s="217">
        <v>363</v>
      </c>
      <c r="BB103" s="217">
        <v>420</v>
      </c>
      <c r="BC103" s="217">
        <v>440</v>
      </c>
      <c r="BD103" s="217">
        <v>310</v>
      </c>
      <c r="BE103" s="217">
        <v>280</v>
      </c>
      <c r="BF103" s="63">
        <v>42678</v>
      </c>
      <c r="BG103" s="104">
        <v>76</v>
      </c>
      <c r="BH103" s="104">
        <v>36</v>
      </c>
      <c r="BI103" s="104">
        <v>29</v>
      </c>
      <c r="BJ103" s="104">
        <v>11</v>
      </c>
      <c r="BK103" s="209">
        <v>42996</v>
      </c>
      <c r="BL103" s="99">
        <v>23.5</v>
      </c>
      <c r="BM103" s="99">
        <v>17</v>
      </c>
      <c r="BN103" s="99">
        <v>2.2999999999999998</v>
      </c>
      <c r="BO103" s="99">
        <v>2.1</v>
      </c>
      <c r="BP103" s="99">
        <v>1.2</v>
      </c>
      <c r="BQ103" s="99">
        <v>0.9</v>
      </c>
      <c r="BR103" s="203">
        <v>43214</v>
      </c>
      <c r="BS103" s="166">
        <v>369</v>
      </c>
      <c r="BT103" s="166">
        <v>620</v>
      </c>
      <c r="BU103" s="166">
        <v>490</v>
      </c>
      <c r="BV103" s="166">
        <v>350</v>
      </c>
      <c r="BW103" s="166">
        <v>135</v>
      </c>
      <c r="BX103" s="166">
        <v>450</v>
      </c>
      <c r="BY103" s="166">
        <v>470</v>
      </c>
      <c r="BZ103" s="166">
        <v>320</v>
      </c>
      <c r="CA103" s="166">
        <v>120</v>
      </c>
      <c r="CB103" s="63">
        <v>43061</v>
      </c>
      <c r="CC103" s="30">
        <v>320002</v>
      </c>
      <c r="CD103" s="30">
        <v>176247</v>
      </c>
      <c r="CE103" s="30">
        <v>117831</v>
      </c>
      <c r="CF103" s="30">
        <v>298121</v>
      </c>
      <c r="CG103" s="30">
        <v>143755</v>
      </c>
      <c r="CI103" s="143">
        <v>43222</v>
      </c>
      <c r="CJ103" s="137">
        <v>189148</v>
      </c>
      <c r="CK103" s="137">
        <v>738096</v>
      </c>
      <c r="CL103" s="139">
        <v>0.25626476772669138</v>
      </c>
      <c r="CP103" s="194">
        <v>43222</v>
      </c>
      <c r="CQ103" s="195">
        <v>113235</v>
      </c>
      <c r="CR103" s="195">
        <v>164941</v>
      </c>
      <c r="CS103" s="195">
        <v>227816</v>
      </c>
      <c r="CT103" s="195">
        <v>130878</v>
      </c>
      <c r="CU103" s="195">
        <v>193128</v>
      </c>
      <c r="CV103" s="195">
        <v>269708</v>
      </c>
      <c r="CW103" s="196">
        <v>-17643</v>
      </c>
      <c r="CX103" s="196">
        <v>-28187</v>
      </c>
      <c r="CY103" s="196">
        <v>-41892</v>
      </c>
    </row>
    <row r="104" spans="1:103" s="137" customFormat="1" ht="12.75" x14ac:dyDescent="0.2">
      <c r="A104" s="45">
        <v>43221</v>
      </c>
      <c r="B104" s="137">
        <v>14440</v>
      </c>
      <c r="C104" s="143">
        <v>43220</v>
      </c>
      <c r="D104" s="137">
        <v>1.5</v>
      </c>
      <c r="E104" s="45">
        <v>43221</v>
      </c>
      <c r="F104" s="137">
        <v>0</v>
      </c>
      <c r="G104" s="137">
        <v>10</v>
      </c>
      <c r="H104" s="143">
        <v>43217</v>
      </c>
      <c r="I104" s="137">
        <v>14480</v>
      </c>
      <c r="J104" s="137">
        <v>2225.5</v>
      </c>
      <c r="K104" s="137">
        <v>6.3392999999999997</v>
      </c>
      <c r="L104" s="141">
        <v>6.5064030554931476</v>
      </c>
      <c r="M104" s="143">
        <v>43217</v>
      </c>
      <c r="N104" s="140">
        <v>17419.894453499997</v>
      </c>
      <c r="O104" s="137">
        <v>14440</v>
      </c>
      <c r="P104" s="140">
        <v>-2979.8944534999973</v>
      </c>
      <c r="Q104" s="143">
        <v>43216</v>
      </c>
      <c r="R104" s="137">
        <v>120</v>
      </c>
      <c r="S104" s="137">
        <v>140</v>
      </c>
      <c r="T104" s="140">
        <v>130</v>
      </c>
      <c r="U104" s="63">
        <v>42671</v>
      </c>
      <c r="V104" s="95">
        <v>85714</v>
      </c>
      <c r="W104" s="95">
        <v>2143500</v>
      </c>
      <c r="X104" s="95">
        <v>2229214</v>
      </c>
      <c r="Y104" s="143">
        <v>43220</v>
      </c>
      <c r="Z104" s="137">
        <v>1341375</v>
      </c>
      <c r="AA104" s="137">
        <v>924000</v>
      </c>
      <c r="AB104" s="209">
        <v>42992</v>
      </c>
      <c r="AC104" s="30">
        <v>159.69999999999999</v>
      </c>
      <c r="AD104" s="30">
        <v>27.2</v>
      </c>
      <c r="AE104" s="30">
        <v>58</v>
      </c>
      <c r="AF104" s="31">
        <v>7.3</v>
      </c>
      <c r="AG104" s="31">
        <v>37.1</v>
      </c>
      <c r="AH104" s="31">
        <v>4.9000000000000004</v>
      </c>
      <c r="AI104" s="31">
        <v>1.1000000000000001</v>
      </c>
      <c r="AJ104" s="31">
        <v>8.6</v>
      </c>
      <c r="AK104" s="31">
        <v>1.8</v>
      </c>
      <c r="AL104" s="31">
        <v>1</v>
      </c>
      <c r="AM104" s="31">
        <v>3.4</v>
      </c>
      <c r="AN104" s="31">
        <v>6</v>
      </c>
      <c r="AO104" s="31">
        <v>2</v>
      </c>
      <c r="AP104" s="31">
        <v>1.3</v>
      </c>
      <c r="AQ104" s="31" t="s">
        <v>351</v>
      </c>
      <c r="AR104" s="143">
        <v>43217</v>
      </c>
      <c r="AS104" s="137">
        <v>14440</v>
      </c>
      <c r="AT104" s="137">
        <v>11700</v>
      </c>
      <c r="AU104" s="140">
        <v>2740</v>
      </c>
      <c r="AV104" s="143">
        <v>43217</v>
      </c>
      <c r="AW104" s="137">
        <v>14440</v>
      </c>
      <c r="AX104" s="137">
        <v>3135</v>
      </c>
      <c r="AY104" s="139">
        <v>4.6060606060606064</v>
      </c>
      <c r="AZ104" s="216">
        <v>43209</v>
      </c>
      <c r="BA104" s="217">
        <v>363</v>
      </c>
      <c r="BB104" s="217">
        <v>420</v>
      </c>
      <c r="BC104" s="217">
        <v>440</v>
      </c>
      <c r="BD104" s="217">
        <v>310</v>
      </c>
      <c r="BE104" s="217">
        <v>280</v>
      </c>
      <c r="BF104" s="63">
        <v>42671</v>
      </c>
      <c r="BG104" s="104">
        <v>69</v>
      </c>
      <c r="BH104" s="104">
        <v>32</v>
      </c>
      <c r="BI104" s="104">
        <v>29</v>
      </c>
      <c r="BJ104" s="104">
        <v>8</v>
      </c>
      <c r="BK104" s="209">
        <v>42992</v>
      </c>
      <c r="BL104" s="99">
        <v>23.7</v>
      </c>
      <c r="BM104" s="99">
        <v>17.7</v>
      </c>
      <c r="BN104" s="99">
        <v>2.2000000000000002</v>
      </c>
      <c r="BO104" s="99">
        <v>1.9</v>
      </c>
      <c r="BP104" s="99">
        <v>1.1000000000000001</v>
      </c>
      <c r="BQ104" s="99">
        <v>0.8</v>
      </c>
      <c r="BR104" s="203">
        <v>43210</v>
      </c>
      <c r="BS104" s="166">
        <v>346</v>
      </c>
      <c r="BT104" s="166">
        <v>540</v>
      </c>
      <c r="BU104" s="166">
        <v>440</v>
      </c>
      <c r="BV104" s="166">
        <v>350</v>
      </c>
      <c r="BW104" s="166">
        <v>135</v>
      </c>
      <c r="BX104" s="166">
        <v>450</v>
      </c>
      <c r="BY104" s="166">
        <v>420</v>
      </c>
      <c r="BZ104" s="166">
        <v>310</v>
      </c>
      <c r="CA104" s="166">
        <v>120</v>
      </c>
      <c r="CB104" s="63">
        <v>43060</v>
      </c>
      <c r="CC104" s="30">
        <v>317356</v>
      </c>
      <c r="CD104" s="30">
        <v>175532</v>
      </c>
      <c r="CE104" s="30">
        <v>117486</v>
      </c>
      <c r="CF104" s="30">
        <v>296130</v>
      </c>
      <c r="CG104" s="30">
        <v>141824</v>
      </c>
      <c r="CI104" s="143">
        <v>43217</v>
      </c>
      <c r="CJ104" s="137">
        <v>531202</v>
      </c>
      <c r="CK104" s="137">
        <v>737286</v>
      </c>
      <c r="CL104" s="139">
        <v>0.72048296047937976</v>
      </c>
      <c r="CP104" s="194">
        <v>43217</v>
      </c>
      <c r="CQ104" s="195">
        <v>113473</v>
      </c>
      <c r="CR104" s="195">
        <v>165954</v>
      </c>
      <c r="CS104" s="195">
        <v>227275</v>
      </c>
      <c r="CT104" s="195">
        <v>130575</v>
      </c>
      <c r="CU104" s="195">
        <v>192317</v>
      </c>
      <c r="CV104" s="195">
        <v>269512</v>
      </c>
      <c r="CW104" s="196">
        <v>-17102</v>
      </c>
      <c r="CX104" s="196">
        <v>-26363</v>
      </c>
      <c r="CY104" s="196">
        <v>-42237</v>
      </c>
    </row>
    <row r="105" spans="1:103" s="137" customFormat="1" ht="12.75" x14ac:dyDescent="0.2">
      <c r="A105" s="45">
        <v>43220</v>
      </c>
      <c r="B105" s="137">
        <v>14440</v>
      </c>
      <c r="C105" s="143">
        <v>43217</v>
      </c>
      <c r="D105" s="137">
        <v>-1</v>
      </c>
      <c r="E105" s="45">
        <v>43220</v>
      </c>
      <c r="F105" s="137">
        <v>0</v>
      </c>
      <c r="G105" s="137">
        <v>10</v>
      </c>
      <c r="H105" s="143">
        <v>43216</v>
      </c>
      <c r="I105" s="137">
        <v>14365</v>
      </c>
      <c r="J105" s="137">
        <v>2270</v>
      </c>
      <c r="K105" s="137">
        <v>6.3282999999999996</v>
      </c>
      <c r="L105" s="141">
        <v>6.3281938325991192</v>
      </c>
      <c r="M105" s="143">
        <v>43216</v>
      </c>
      <c r="N105" s="140">
        <v>17782.790720999998</v>
      </c>
      <c r="O105" s="137">
        <v>14370</v>
      </c>
      <c r="P105" s="140">
        <v>-3412.7907209999976</v>
      </c>
      <c r="Q105" s="143">
        <v>43215</v>
      </c>
      <c r="R105" s="137">
        <v>120</v>
      </c>
      <c r="S105" s="137">
        <v>140</v>
      </c>
      <c r="T105" s="140">
        <v>130</v>
      </c>
      <c r="U105" s="63">
        <v>42664</v>
      </c>
      <c r="V105" s="95">
        <v>84981</v>
      </c>
      <c r="W105" s="95">
        <v>2165700</v>
      </c>
      <c r="X105" s="95">
        <v>2250681</v>
      </c>
      <c r="Y105" s="143">
        <v>43217</v>
      </c>
      <c r="Z105" s="137">
        <v>1349950</v>
      </c>
      <c r="AA105" s="137">
        <v>930125</v>
      </c>
      <c r="AB105" s="209">
        <v>42989</v>
      </c>
      <c r="AC105" s="31">
        <v>159.80000000000001</v>
      </c>
      <c r="AD105" s="31">
        <v>27</v>
      </c>
      <c r="AE105" s="31">
        <v>58.5</v>
      </c>
      <c r="AF105" s="31">
        <v>7.8</v>
      </c>
      <c r="AG105" s="31">
        <v>36.700000000000003</v>
      </c>
      <c r="AH105" s="31">
        <v>4.8</v>
      </c>
      <c r="AI105" s="31">
        <v>1</v>
      </c>
      <c r="AJ105" s="31">
        <v>8.8000000000000007</v>
      </c>
      <c r="AK105" s="31">
        <v>1.7</v>
      </c>
      <c r="AL105" s="31">
        <v>0.7</v>
      </c>
      <c r="AM105" s="31">
        <v>3.2</v>
      </c>
      <c r="AN105" s="31">
        <v>6.1</v>
      </c>
      <c r="AO105" s="31">
        <v>2.1</v>
      </c>
      <c r="AP105" s="31">
        <v>1.4</v>
      </c>
      <c r="AQ105" s="31" t="s">
        <v>351</v>
      </c>
      <c r="AR105" s="143">
        <v>43216</v>
      </c>
      <c r="AS105" s="137">
        <v>14370</v>
      </c>
      <c r="AT105" s="137">
        <v>11700</v>
      </c>
      <c r="AU105" s="140">
        <v>2670</v>
      </c>
      <c r="AV105" s="143">
        <v>43216</v>
      </c>
      <c r="AW105" s="137">
        <v>14370</v>
      </c>
      <c r="AX105" s="137">
        <v>3135</v>
      </c>
      <c r="AY105" s="139">
        <v>4.5837320574162677</v>
      </c>
      <c r="AZ105" s="216">
        <v>43208</v>
      </c>
      <c r="BA105" s="217">
        <v>363</v>
      </c>
      <c r="BB105" s="217">
        <v>420</v>
      </c>
      <c r="BC105" s="217">
        <v>440</v>
      </c>
      <c r="BD105" s="217">
        <v>310</v>
      </c>
      <c r="BE105" s="217">
        <v>280</v>
      </c>
      <c r="BF105" s="63">
        <v>42664</v>
      </c>
      <c r="BG105" s="104">
        <v>67.8</v>
      </c>
      <c r="BH105" s="104">
        <v>32</v>
      </c>
      <c r="BI105" s="104">
        <v>25.8</v>
      </c>
      <c r="BJ105" s="104">
        <v>10</v>
      </c>
      <c r="BK105" s="209">
        <v>42989</v>
      </c>
      <c r="BL105" s="99">
        <v>24.2</v>
      </c>
      <c r="BM105" s="99">
        <v>17.399999999999999</v>
      </c>
      <c r="BN105" s="99">
        <v>2.5</v>
      </c>
      <c r="BO105" s="99">
        <v>2.1</v>
      </c>
      <c r="BP105" s="99">
        <v>1.3</v>
      </c>
      <c r="BQ105" s="99">
        <v>0.9</v>
      </c>
      <c r="BR105" s="203">
        <v>43209</v>
      </c>
      <c r="BS105" s="166">
        <v>341</v>
      </c>
      <c r="BT105" s="166">
        <v>515</v>
      </c>
      <c r="BU105" s="166">
        <v>440</v>
      </c>
      <c r="BV105" s="166">
        <v>350</v>
      </c>
      <c r="BW105" s="166">
        <v>135</v>
      </c>
      <c r="BX105" s="166">
        <v>450</v>
      </c>
      <c r="BY105" s="166">
        <v>410</v>
      </c>
      <c r="BZ105" s="166">
        <v>310</v>
      </c>
      <c r="CA105" s="166">
        <v>120</v>
      </c>
      <c r="CB105" s="63">
        <v>43059</v>
      </c>
      <c r="CC105" s="30">
        <v>316707</v>
      </c>
      <c r="CD105" s="30">
        <v>173454</v>
      </c>
      <c r="CE105" s="30">
        <v>115675</v>
      </c>
      <c r="CF105" s="30">
        <v>293898</v>
      </c>
      <c r="CG105" s="30">
        <v>143253</v>
      </c>
      <c r="CI105" s="143">
        <v>43216</v>
      </c>
      <c r="CJ105" s="137">
        <v>408090</v>
      </c>
      <c r="CK105" s="137">
        <v>745000</v>
      </c>
      <c r="CL105" s="139">
        <v>0.54777181208053694</v>
      </c>
      <c r="CP105" s="194">
        <v>43216</v>
      </c>
      <c r="CQ105" s="195">
        <v>112313</v>
      </c>
      <c r="CR105" s="195">
        <v>165628</v>
      </c>
      <c r="CS105" s="195">
        <v>229739</v>
      </c>
      <c r="CT105" s="195">
        <v>133169</v>
      </c>
      <c r="CU105" s="195">
        <v>196273</v>
      </c>
      <c r="CV105" s="195">
        <v>274520</v>
      </c>
      <c r="CW105" s="196">
        <v>-20856</v>
      </c>
      <c r="CX105" s="196">
        <v>-30645</v>
      </c>
      <c r="CY105" s="196">
        <v>-44781</v>
      </c>
    </row>
    <row r="106" spans="1:103" s="137" customFormat="1" ht="12.75" x14ac:dyDescent="0.2">
      <c r="A106" s="143">
        <v>43217</v>
      </c>
      <c r="B106" s="137">
        <v>14440</v>
      </c>
      <c r="C106" s="143">
        <v>43216</v>
      </c>
      <c r="D106" s="137">
        <v>2.5</v>
      </c>
      <c r="E106" s="143">
        <v>43217</v>
      </c>
      <c r="F106" s="137">
        <v>0</v>
      </c>
      <c r="G106" s="137">
        <v>10</v>
      </c>
      <c r="H106" s="143">
        <v>43215</v>
      </c>
      <c r="I106" s="137">
        <v>14405</v>
      </c>
      <c r="J106" s="137">
        <v>2234.5</v>
      </c>
      <c r="K106" s="137">
        <v>6.3066000000000004</v>
      </c>
      <c r="L106" s="141">
        <v>6.4466323562318193</v>
      </c>
      <c r="M106" s="143">
        <v>43215</v>
      </c>
      <c r="N106" s="140">
        <v>17502.752039999999</v>
      </c>
      <c r="O106" s="137">
        <v>14440</v>
      </c>
      <c r="P106" s="140">
        <v>-3062.7520399999994</v>
      </c>
      <c r="Q106" s="143">
        <v>43214</v>
      </c>
      <c r="R106" s="137">
        <v>120</v>
      </c>
      <c r="S106" s="137">
        <v>140</v>
      </c>
      <c r="T106" s="140">
        <v>130</v>
      </c>
      <c r="U106" s="63">
        <v>42657</v>
      </c>
      <c r="V106" s="95">
        <v>84655</v>
      </c>
      <c r="W106" s="95">
        <v>2089475</v>
      </c>
      <c r="X106" s="95">
        <v>2174130</v>
      </c>
      <c r="Y106" s="143">
        <v>43216</v>
      </c>
      <c r="Z106" s="137">
        <v>1362750</v>
      </c>
      <c r="AA106" s="137">
        <v>917650</v>
      </c>
      <c r="AB106" s="209">
        <v>42985</v>
      </c>
      <c r="AC106" s="31">
        <v>160</v>
      </c>
      <c r="AD106" s="31">
        <v>26.4</v>
      </c>
      <c r="AE106" s="31">
        <v>59.3</v>
      </c>
      <c r="AF106" s="31">
        <v>8.1999999999999993</v>
      </c>
      <c r="AG106" s="31">
        <v>37.299999999999997</v>
      </c>
      <c r="AH106" s="31">
        <v>4.7</v>
      </c>
      <c r="AI106" s="31">
        <v>1</v>
      </c>
      <c r="AJ106" s="31">
        <v>8.6</v>
      </c>
      <c r="AK106" s="31">
        <v>1.6</v>
      </c>
      <c r="AL106" s="31">
        <v>0.7</v>
      </c>
      <c r="AM106" s="31">
        <v>2.8</v>
      </c>
      <c r="AN106" s="31">
        <v>6.2</v>
      </c>
      <c r="AO106" s="31">
        <v>2</v>
      </c>
      <c r="AP106" s="31">
        <v>1.2</v>
      </c>
      <c r="AQ106" s="31" t="s">
        <v>351</v>
      </c>
      <c r="AR106" s="143">
        <v>43215</v>
      </c>
      <c r="AS106" s="137">
        <v>14440</v>
      </c>
      <c r="AT106" s="137">
        <v>11700</v>
      </c>
      <c r="AU106" s="140">
        <v>2740</v>
      </c>
      <c r="AV106" s="143">
        <v>43215</v>
      </c>
      <c r="AW106" s="137">
        <v>14440</v>
      </c>
      <c r="AX106" s="137">
        <v>3135</v>
      </c>
      <c r="AY106" s="139">
        <v>4.6060606060606064</v>
      </c>
      <c r="AZ106" s="216">
        <v>43207</v>
      </c>
      <c r="BA106" s="217">
        <v>363</v>
      </c>
      <c r="BB106" s="217">
        <v>420</v>
      </c>
      <c r="BC106" s="217">
        <v>440</v>
      </c>
      <c r="BD106" s="217">
        <v>310</v>
      </c>
      <c r="BE106" s="217">
        <v>280</v>
      </c>
      <c r="BF106" s="63">
        <v>42657</v>
      </c>
      <c r="BG106" s="104">
        <v>69</v>
      </c>
      <c r="BH106" s="104">
        <v>35</v>
      </c>
      <c r="BI106" s="104">
        <v>26</v>
      </c>
      <c r="BJ106" s="104">
        <v>8</v>
      </c>
      <c r="BK106" s="209">
        <v>42985</v>
      </c>
      <c r="BL106" s="99">
        <v>24.2</v>
      </c>
      <c r="BM106" s="99">
        <v>17.2</v>
      </c>
      <c r="BN106" s="99">
        <v>2.7</v>
      </c>
      <c r="BO106" s="99">
        <v>2.1</v>
      </c>
      <c r="BP106" s="99">
        <v>1.4</v>
      </c>
      <c r="BQ106" s="99">
        <v>0.8</v>
      </c>
      <c r="BR106" s="203">
        <v>43208</v>
      </c>
      <c r="BS106" s="166">
        <v>338</v>
      </c>
      <c r="BT106" s="166">
        <v>515</v>
      </c>
      <c r="BU106" s="166">
        <v>440</v>
      </c>
      <c r="BV106" s="166">
        <v>350</v>
      </c>
      <c r="BW106" s="166">
        <v>135</v>
      </c>
      <c r="BX106" s="166">
        <v>450</v>
      </c>
      <c r="BY106" s="166">
        <v>390</v>
      </c>
      <c r="BZ106" s="166">
        <v>310</v>
      </c>
      <c r="CA106" s="166">
        <v>110</v>
      </c>
      <c r="CB106" s="63">
        <v>43056</v>
      </c>
      <c r="CC106" s="30">
        <v>314978</v>
      </c>
      <c r="CD106" s="30">
        <v>169691</v>
      </c>
      <c r="CE106" s="30">
        <v>115150</v>
      </c>
      <c r="CF106" s="30">
        <v>294562</v>
      </c>
      <c r="CG106" s="30">
        <v>145287</v>
      </c>
      <c r="CI106" s="143">
        <v>43215</v>
      </c>
      <c r="CJ106" s="137">
        <v>459752</v>
      </c>
      <c r="CK106" s="137">
        <v>749758</v>
      </c>
      <c r="CL106" s="139">
        <v>0.61320052603640107</v>
      </c>
      <c r="CP106" s="194">
        <v>43215</v>
      </c>
      <c r="CQ106" s="195">
        <v>116912</v>
      </c>
      <c r="CR106" s="195">
        <v>171521</v>
      </c>
      <c r="CS106" s="195">
        <v>231487</v>
      </c>
      <c r="CT106" s="195">
        <v>132072</v>
      </c>
      <c r="CU106" s="195">
        <v>194684</v>
      </c>
      <c r="CV106" s="195">
        <v>270523</v>
      </c>
      <c r="CW106" s="196">
        <v>-15160</v>
      </c>
      <c r="CX106" s="196">
        <v>-23163</v>
      </c>
      <c r="CY106" s="196">
        <v>-39036</v>
      </c>
    </row>
    <row r="107" spans="1:103" s="137" customFormat="1" ht="12.75" x14ac:dyDescent="0.2">
      <c r="A107" s="143">
        <v>43216</v>
      </c>
      <c r="B107" s="137">
        <v>14370</v>
      </c>
      <c r="C107" s="143">
        <v>43215</v>
      </c>
      <c r="D107" s="137">
        <v>3.5</v>
      </c>
      <c r="E107" s="143">
        <v>43216</v>
      </c>
      <c r="F107" s="137">
        <v>20</v>
      </c>
      <c r="G107" s="137">
        <v>30</v>
      </c>
      <c r="H107" s="143">
        <v>43214</v>
      </c>
      <c r="I107" s="137">
        <v>14385</v>
      </c>
      <c r="J107" s="137">
        <v>2211.5</v>
      </c>
      <c r="K107" s="137">
        <v>6.3228999999999997</v>
      </c>
      <c r="L107" s="141">
        <v>6.5046348632150126</v>
      </c>
      <c r="M107" s="143">
        <v>43214</v>
      </c>
      <c r="N107" s="140">
        <v>17323.824525</v>
      </c>
      <c r="O107" s="137">
        <v>14490</v>
      </c>
      <c r="P107" s="140">
        <v>-2833.824525</v>
      </c>
      <c r="Q107" s="143">
        <v>43213</v>
      </c>
      <c r="R107" s="137">
        <v>120</v>
      </c>
      <c r="S107" s="137">
        <v>140</v>
      </c>
      <c r="T107" s="140">
        <v>130</v>
      </c>
      <c r="U107" s="63">
        <v>42643</v>
      </c>
      <c r="V107" s="95">
        <v>83775</v>
      </c>
      <c r="W107" s="95">
        <v>2124400</v>
      </c>
      <c r="X107" s="95">
        <v>2208175</v>
      </c>
      <c r="Y107" s="143">
        <v>43215</v>
      </c>
      <c r="Z107" s="137">
        <v>1372500</v>
      </c>
      <c r="AA107" s="137">
        <v>917650</v>
      </c>
      <c r="AB107" s="209">
        <v>42982</v>
      </c>
      <c r="AC107" s="31">
        <v>158</v>
      </c>
      <c r="AD107" s="31">
        <v>26.2</v>
      </c>
      <c r="AE107" s="31">
        <v>58.3</v>
      </c>
      <c r="AF107" s="31">
        <v>8.1999999999999993</v>
      </c>
      <c r="AG107" s="31">
        <v>36.5</v>
      </c>
      <c r="AH107" s="31">
        <v>4.7</v>
      </c>
      <c r="AI107" s="31">
        <v>0.9</v>
      </c>
      <c r="AJ107" s="31">
        <v>8.6999999999999993</v>
      </c>
      <c r="AK107" s="31">
        <v>1.8</v>
      </c>
      <c r="AL107" s="31">
        <v>0.8</v>
      </c>
      <c r="AM107" s="31">
        <v>2.7</v>
      </c>
      <c r="AN107" s="31">
        <v>6.1</v>
      </c>
      <c r="AO107" s="31">
        <v>2</v>
      </c>
      <c r="AP107" s="31">
        <v>1.1000000000000001</v>
      </c>
      <c r="AQ107" s="31" t="s">
        <v>351</v>
      </c>
      <c r="AR107" s="143">
        <v>43214</v>
      </c>
      <c r="AS107" s="137">
        <v>14490</v>
      </c>
      <c r="AT107" s="137">
        <v>11700</v>
      </c>
      <c r="AU107" s="140">
        <v>2790</v>
      </c>
      <c r="AV107" s="143">
        <v>43214</v>
      </c>
      <c r="AW107" s="137">
        <v>14490</v>
      </c>
      <c r="AX107" s="137">
        <v>3135</v>
      </c>
      <c r="AY107" s="139">
        <v>4.6220095693779903</v>
      </c>
      <c r="AZ107" s="216">
        <v>43206</v>
      </c>
      <c r="BA107" s="217">
        <v>355</v>
      </c>
      <c r="BB107" s="217">
        <v>410</v>
      </c>
      <c r="BC107" s="217">
        <v>430</v>
      </c>
      <c r="BD107" s="217">
        <v>300</v>
      </c>
      <c r="BE107" s="217">
        <v>280</v>
      </c>
      <c r="BF107" s="63">
        <v>42643</v>
      </c>
      <c r="BG107" s="104">
        <v>71</v>
      </c>
      <c r="BH107" s="104">
        <v>38</v>
      </c>
      <c r="BI107" s="104">
        <v>26</v>
      </c>
      <c r="BJ107" s="104">
        <v>7</v>
      </c>
      <c r="BK107" s="209">
        <v>42982</v>
      </c>
      <c r="BL107" s="99">
        <v>22.7</v>
      </c>
      <c r="BM107" s="99">
        <v>16</v>
      </c>
      <c r="BN107" s="99">
        <v>2.6</v>
      </c>
      <c r="BO107" s="99">
        <v>2</v>
      </c>
      <c r="BP107" s="99">
        <v>1.3</v>
      </c>
      <c r="BQ107" s="99">
        <v>0.8</v>
      </c>
      <c r="BR107" s="203">
        <v>43207</v>
      </c>
      <c r="BS107" s="166">
        <v>338</v>
      </c>
      <c r="BT107" s="166">
        <v>515</v>
      </c>
      <c r="BU107" s="166">
        <v>440</v>
      </c>
      <c r="BV107" s="166">
        <v>350</v>
      </c>
      <c r="BW107" s="166">
        <v>135</v>
      </c>
      <c r="BX107" s="166">
        <v>450</v>
      </c>
      <c r="BY107" s="166">
        <v>390</v>
      </c>
      <c r="BZ107" s="166">
        <v>310</v>
      </c>
      <c r="CA107" s="166">
        <v>110</v>
      </c>
      <c r="CB107" s="63">
        <v>43055</v>
      </c>
      <c r="CC107" s="30">
        <v>317509</v>
      </c>
      <c r="CD107" s="30">
        <v>172726</v>
      </c>
      <c r="CE107" s="30">
        <v>113130</v>
      </c>
      <c r="CF107" s="30">
        <v>292323</v>
      </c>
      <c r="CG107" s="30">
        <v>144783</v>
      </c>
      <c r="CI107" s="143">
        <v>43214</v>
      </c>
      <c r="CJ107" s="137">
        <v>1030004</v>
      </c>
      <c r="CK107" s="137">
        <v>764656</v>
      </c>
      <c r="CL107" s="139">
        <v>1.3470161745935427</v>
      </c>
      <c r="CP107" s="194">
        <v>43214</v>
      </c>
      <c r="CQ107" s="195">
        <v>118084</v>
      </c>
      <c r="CR107" s="195">
        <v>174738</v>
      </c>
      <c r="CS107" s="195">
        <v>237291</v>
      </c>
      <c r="CT107" s="195">
        <v>133212</v>
      </c>
      <c r="CU107" s="195">
        <v>197816</v>
      </c>
      <c r="CV107" s="195">
        <v>274978</v>
      </c>
      <c r="CW107" s="196">
        <v>-15128</v>
      </c>
      <c r="CX107" s="196">
        <v>-23078</v>
      </c>
      <c r="CY107" s="196">
        <v>-37687</v>
      </c>
    </row>
    <row r="108" spans="1:103" s="137" customFormat="1" ht="12.75" x14ac:dyDescent="0.2">
      <c r="A108" s="143">
        <v>43215</v>
      </c>
      <c r="B108" s="137">
        <v>14440</v>
      </c>
      <c r="C108" s="143">
        <v>43214</v>
      </c>
      <c r="D108" s="137">
        <v>1.5</v>
      </c>
      <c r="E108" s="143">
        <v>43215</v>
      </c>
      <c r="F108" s="137">
        <v>40</v>
      </c>
      <c r="G108" s="137">
        <v>50</v>
      </c>
      <c r="H108" s="143">
        <v>43213</v>
      </c>
      <c r="I108" s="137">
        <v>15035</v>
      </c>
      <c r="J108" s="137">
        <v>2254.5</v>
      </c>
      <c r="K108" s="137">
        <v>6.3033999999999999</v>
      </c>
      <c r="L108" s="141">
        <v>6.6688844533155907</v>
      </c>
      <c r="M108" s="143">
        <v>43213</v>
      </c>
      <c r="N108" s="140">
        <v>17723.856095249997</v>
      </c>
      <c r="O108" s="137">
        <v>14950</v>
      </c>
      <c r="P108" s="140">
        <v>-2773.8560952499975</v>
      </c>
      <c r="Q108" s="143">
        <v>43210</v>
      </c>
      <c r="R108" s="137">
        <v>120</v>
      </c>
      <c r="S108" s="137">
        <v>140</v>
      </c>
      <c r="T108" s="137">
        <v>130</v>
      </c>
      <c r="U108" s="63">
        <v>42636</v>
      </c>
      <c r="V108" s="95">
        <v>103077</v>
      </c>
      <c r="W108" s="95">
        <v>2146725</v>
      </c>
      <c r="X108" s="95">
        <v>2249802</v>
      </c>
      <c r="Y108" s="143">
        <v>43214</v>
      </c>
      <c r="Z108" s="137">
        <v>1378350</v>
      </c>
      <c r="AA108" s="137">
        <v>914300</v>
      </c>
      <c r="AB108" s="209">
        <v>42978</v>
      </c>
      <c r="AC108" s="31">
        <v>154.1</v>
      </c>
      <c r="AD108" s="31">
        <v>25.4</v>
      </c>
      <c r="AE108" s="31">
        <v>57.8</v>
      </c>
      <c r="AF108" s="79">
        <v>8</v>
      </c>
      <c r="AG108" s="79">
        <v>35.299999999999997</v>
      </c>
      <c r="AH108" s="79">
        <v>4.5</v>
      </c>
      <c r="AI108" s="79">
        <v>0.8</v>
      </c>
      <c r="AJ108" s="79">
        <v>8.6</v>
      </c>
      <c r="AK108" s="79">
        <v>1.6</v>
      </c>
      <c r="AL108" s="79">
        <v>0.7</v>
      </c>
      <c r="AM108" s="79">
        <v>2.4</v>
      </c>
      <c r="AN108" s="79">
        <v>5.9</v>
      </c>
      <c r="AO108" s="79">
        <v>2.1</v>
      </c>
      <c r="AP108" s="79">
        <v>1</v>
      </c>
      <c r="AQ108" s="31" t="s">
        <v>351</v>
      </c>
      <c r="AR108" s="143">
        <v>43213</v>
      </c>
      <c r="AS108" s="137">
        <v>14950</v>
      </c>
      <c r="AT108" s="137">
        <v>12000</v>
      </c>
      <c r="AU108" s="140">
        <v>2950</v>
      </c>
      <c r="AV108" s="143">
        <v>43213</v>
      </c>
      <c r="AW108" s="137">
        <v>14950</v>
      </c>
      <c r="AX108" s="137">
        <v>3095</v>
      </c>
      <c r="AY108" s="139">
        <v>4.8303715670436187</v>
      </c>
      <c r="AZ108" s="216">
        <v>43203</v>
      </c>
      <c r="BA108" s="31">
        <v>355</v>
      </c>
      <c r="BB108" s="31">
        <v>410</v>
      </c>
      <c r="BC108" s="31">
        <v>430</v>
      </c>
      <c r="BD108" s="31">
        <v>300</v>
      </c>
      <c r="BE108" s="31">
        <v>280</v>
      </c>
      <c r="BF108" s="63">
        <v>42636</v>
      </c>
      <c r="BG108" s="104">
        <v>81.5</v>
      </c>
      <c r="BH108" s="104">
        <v>43.5</v>
      </c>
      <c r="BI108" s="104">
        <v>26</v>
      </c>
      <c r="BJ108" s="104">
        <v>12</v>
      </c>
      <c r="BK108" s="209">
        <v>42978</v>
      </c>
      <c r="BL108" s="99">
        <v>21.3</v>
      </c>
      <c r="BM108" s="99">
        <v>15.5</v>
      </c>
      <c r="BN108" s="99">
        <v>2.4</v>
      </c>
      <c r="BO108" s="99">
        <v>1.8</v>
      </c>
      <c r="BP108" s="99">
        <v>1</v>
      </c>
      <c r="BQ108" s="99">
        <v>0.6</v>
      </c>
      <c r="BR108" s="203">
        <v>43206</v>
      </c>
      <c r="BS108" s="166">
        <v>340</v>
      </c>
      <c r="BT108" s="166">
        <v>515</v>
      </c>
      <c r="BU108" s="166">
        <v>440</v>
      </c>
      <c r="BV108" s="166">
        <v>350</v>
      </c>
      <c r="BW108" s="166">
        <v>135</v>
      </c>
      <c r="BX108" s="166">
        <v>450</v>
      </c>
      <c r="BY108" s="166">
        <v>410</v>
      </c>
      <c r="BZ108" s="166">
        <v>310</v>
      </c>
      <c r="CA108" s="166">
        <v>110</v>
      </c>
      <c r="CB108" s="63">
        <v>43054</v>
      </c>
      <c r="CC108" s="30">
        <v>317716</v>
      </c>
      <c r="CD108" s="30">
        <v>174468</v>
      </c>
      <c r="CE108" s="30">
        <v>111570</v>
      </c>
      <c r="CF108" s="30">
        <v>290541</v>
      </c>
      <c r="CG108" s="30">
        <v>143248</v>
      </c>
      <c r="CI108" s="143">
        <v>43213</v>
      </c>
      <c r="CJ108" s="137">
        <v>553730</v>
      </c>
      <c r="CK108" s="137">
        <v>822988</v>
      </c>
      <c r="CL108" s="139">
        <v>0.6728287654254983</v>
      </c>
      <c r="CP108" s="194">
        <v>43213</v>
      </c>
      <c r="CQ108" s="195">
        <v>126933</v>
      </c>
      <c r="CR108" s="195">
        <v>188308</v>
      </c>
      <c r="CS108" s="195">
        <v>253203</v>
      </c>
      <c r="CT108" s="195">
        <v>135286</v>
      </c>
      <c r="CU108" s="195">
        <v>203666</v>
      </c>
      <c r="CV108" s="195">
        <v>284014</v>
      </c>
      <c r="CW108" s="196">
        <v>-8353</v>
      </c>
      <c r="CX108" s="196">
        <v>-15358</v>
      </c>
      <c r="CY108" s="196">
        <v>-30811</v>
      </c>
    </row>
    <row r="109" spans="1:103" s="137" customFormat="1" ht="12.75" x14ac:dyDescent="0.2">
      <c r="A109" s="143">
        <v>43214</v>
      </c>
      <c r="B109" s="137">
        <v>14490</v>
      </c>
      <c r="C109" s="143">
        <v>43213</v>
      </c>
      <c r="D109" s="137">
        <v>2</v>
      </c>
      <c r="E109" s="143">
        <v>43214</v>
      </c>
      <c r="F109" s="137">
        <v>40</v>
      </c>
      <c r="G109" s="137">
        <v>50</v>
      </c>
      <c r="H109" s="143">
        <v>43210</v>
      </c>
      <c r="I109" s="137">
        <v>14955</v>
      </c>
      <c r="J109" s="137">
        <v>2489</v>
      </c>
      <c r="K109" s="137">
        <v>6.2896999999999998</v>
      </c>
      <c r="L109" s="141">
        <v>6.0084371233427083</v>
      </c>
      <c r="M109" s="143">
        <v>43210</v>
      </c>
      <c r="N109" s="140">
        <v>19500.804797999997</v>
      </c>
      <c r="O109" s="137">
        <v>14880</v>
      </c>
      <c r="P109" s="140">
        <v>-4620.8047979999974</v>
      </c>
      <c r="Q109" s="143">
        <v>43209</v>
      </c>
      <c r="R109" s="137">
        <v>120</v>
      </c>
      <c r="S109" s="137">
        <v>140</v>
      </c>
      <c r="T109" s="137">
        <v>130</v>
      </c>
      <c r="U109" s="63">
        <v>42627</v>
      </c>
      <c r="V109" s="95">
        <v>118438</v>
      </c>
      <c r="W109" s="95">
        <v>2166925</v>
      </c>
      <c r="X109" s="95">
        <v>2285363</v>
      </c>
      <c r="Y109" s="143">
        <v>43213</v>
      </c>
      <c r="Z109" s="137">
        <v>1385025</v>
      </c>
      <c r="AA109" s="137">
        <v>935650</v>
      </c>
      <c r="AB109" s="209">
        <v>42975</v>
      </c>
      <c r="AC109" s="31">
        <v>152.4</v>
      </c>
      <c r="AD109" s="31">
        <v>25.6</v>
      </c>
      <c r="AE109" s="31">
        <v>56.5</v>
      </c>
      <c r="AF109" s="104">
        <v>8.1</v>
      </c>
      <c r="AG109" s="104">
        <v>34.6</v>
      </c>
      <c r="AH109" s="104">
        <v>4.5999999999999996</v>
      </c>
      <c r="AI109" s="104">
        <v>0.9</v>
      </c>
      <c r="AJ109" s="104">
        <v>8.6999999999999993</v>
      </c>
      <c r="AK109" s="104">
        <v>1.6</v>
      </c>
      <c r="AL109" s="104">
        <v>0.7</v>
      </c>
      <c r="AM109" s="104">
        <v>2.2000000000000002</v>
      </c>
      <c r="AN109" s="104">
        <v>5.9</v>
      </c>
      <c r="AO109" s="104">
        <v>2.1</v>
      </c>
      <c r="AP109" s="104">
        <v>0.9</v>
      </c>
      <c r="AQ109" s="79" t="s">
        <v>351</v>
      </c>
      <c r="AR109" s="143">
        <v>43210</v>
      </c>
      <c r="AS109" s="137">
        <v>14880</v>
      </c>
      <c r="AT109" s="137">
        <v>11950</v>
      </c>
      <c r="AU109" s="140">
        <v>2930</v>
      </c>
      <c r="AV109" s="143">
        <v>43210</v>
      </c>
      <c r="AW109" s="137">
        <v>14880</v>
      </c>
      <c r="AX109" s="137">
        <v>2990</v>
      </c>
      <c r="AY109" s="139">
        <v>4.976588628762542</v>
      </c>
      <c r="AZ109" s="216">
        <v>43202</v>
      </c>
      <c r="BA109" s="31">
        <v>350</v>
      </c>
      <c r="BB109" s="31">
        <v>400</v>
      </c>
      <c r="BC109" s="31">
        <v>420</v>
      </c>
      <c r="BD109" s="31">
        <v>300</v>
      </c>
      <c r="BE109" s="31">
        <v>280</v>
      </c>
      <c r="BF109" s="63">
        <v>42631</v>
      </c>
      <c r="BG109" s="104">
        <v>85</v>
      </c>
      <c r="BH109" s="104">
        <v>45</v>
      </c>
      <c r="BI109" s="104">
        <v>26</v>
      </c>
      <c r="BJ109" s="104">
        <v>14</v>
      </c>
      <c r="BK109" s="209">
        <v>42975</v>
      </c>
      <c r="BL109" s="99">
        <v>20.45</v>
      </c>
      <c r="BM109" s="99">
        <v>14.9</v>
      </c>
      <c r="BN109" s="99">
        <v>2.1</v>
      </c>
      <c r="BO109" s="99">
        <v>1.7</v>
      </c>
      <c r="BP109" s="99">
        <v>0.95</v>
      </c>
      <c r="BQ109" s="99">
        <v>0.8</v>
      </c>
      <c r="BR109" s="203">
        <v>43203</v>
      </c>
      <c r="BS109" s="166">
        <v>343</v>
      </c>
      <c r="BT109" s="166">
        <v>515</v>
      </c>
      <c r="BU109" s="166">
        <v>455</v>
      </c>
      <c r="BV109" s="166">
        <v>350</v>
      </c>
      <c r="BW109" s="166">
        <v>135</v>
      </c>
      <c r="BX109" s="166">
        <v>430</v>
      </c>
      <c r="BY109" s="166">
        <v>440</v>
      </c>
      <c r="BZ109" s="166">
        <v>310</v>
      </c>
      <c r="CA109" s="166">
        <v>110</v>
      </c>
      <c r="CB109" s="63">
        <v>43053</v>
      </c>
      <c r="CC109" s="30">
        <v>298088</v>
      </c>
      <c r="CD109" s="30">
        <v>172343</v>
      </c>
      <c r="CE109" s="30">
        <v>111163</v>
      </c>
      <c r="CF109" s="30">
        <v>290972</v>
      </c>
      <c r="CG109" s="30">
        <v>125745</v>
      </c>
      <c r="CI109" s="143">
        <v>43210</v>
      </c>
      <c r="CJ109" s="137">
        <v>930130</v>
      </c>
      <c r="CK109" s="137">
        <v>823908</v>
      </c>
      <c r="CL109" s="139">
        <v>1.1289245886676669</v>
      </c>
      <c r="CP109" s="194">
        <v>43210</v>
      </c>
      <c r="CQ109" s="195">
        <v>125214</v>
      </c>
      <c r="CR109" s="195">
        <v>185853</v>
      </c>
      <c r="CS109" s="195">
        <v>253965</v>
      </c>
      <c r="CT109" s="195">
        <v>135833</v>
      </c>
      <c r="CU109" s="195">
        <v>198069</v>
      </c>
      <c r="CV109" s="195">
        <v>278000</v>
      </c>
      <c r="CW109" s="196">
        <v>-10619</v>
      </c>
      <c r="CX109" s="196">
        <v>-12216</v>
      </c>
      <c r="CY109" s="196">
        <v>-24035</v>
      </c>
    </row>
    <row r="110" spans="1:103" s="137" customFormat="1" ht="12.75" x14ac:dyDescent="0.2">
      <c r="A110" s="143">
        <v>43213</v>
      </c>
      <c r="B110" s="137">
        <v>14950</v>
      </c>
      <c r="C110" s="143">
        <v>43210</v>
      </c>
      <c r="D110" s="137">
        <v>15</v>
      </c>
      <c r="E110" s="143">
        <v>43213</v>
      </c>
      <c r="F110" s="137">
        <v>30</v>
      </c>
      <c r="G110" s="137">
        <v>40</v>
      </c>
      <c r="H110" s="143">
        <v>43209</v>
      </c>
      <c r="I110" s="137">
        <v>15380</v>
      </c>
      <c r="J110" s="137">
        <v>2477</v>
      </c>
      <c r="K110" s="137">
        <v>6.2831999999999999</v>
      </c>
      <c r="L110" s="141">
        <v>6.2091239402503025</v>
      </c>
      <c r="M110" s="143">
        <v>43209</v>
      </c>
      <c r="N110" s="140">
        <v>19366.423745999997</v>
      </c>
      <c r="O110" s="137">
        <v>15090</v>
      </c>
      <c r="P110" s="140">
        <v>-4276.4237459999968</v>
      </c>
      <c r="Q110" s="143">
        <v>43208</v>
      </c>
      <c r="R110" s="137">
        <v>120</v>
      </c>
      <c r="S110" s="137">
        <v>140</v>
      </c>
      <c r="T110" s="137">
        <v>130</v>
      </c>
      <c r="U110" s="63">
        <v>42622</v>
      </c>
      <c r="V110" s="95">
        <v>125875</v>
      </c>
      <c r="W110" s="95">
        <v>2196350</v>
      </c>
      <c r="X110" s="95">
        <v>2322225</v>
      </c>
      <c r="Y110" s="143">
        <v>43210</v>
      </c>
      <c r="Z110" s="137">
        <v>1395550</v>
      </c>
      <c r="AA110" s="137">
        <v>939750</v>
      </c>
      <c r="AB110" s="209">
        <v>42971</v>
      </c>
      <c r="AC110" s="79">
        <v>149.80000000000001</v>
      </c>
      <c r="AD110" s="79">
        <v>25.4</v>
      </c>
      <c r="AE110" s="79">
        <v>55</v>
      </c>
      <c r="AF110" s="104">
        <v>8</v>
      </c>
      <c r="AG110" s="104">
        <v>34.200000000000003</v>
      </c>
      <c r="AH110" s="104">
        <v>4.5999999999999996</v>
      </c>
      <c r="AI110" s="104">
        <v>1</v>
      </c>
      <c r="AJ110" s="104">
        <v>8.4</v>
      </c>
      <c r="AK110" s="104">
        <v>1.5</v>
      </c>
      <c r="AL110" s="104">
        <v>0.9</v>
      </c>
      <c r="AM110" s="104">
        <v>2.2999999999999998</v>
      </c>
      <c r="AN110" s="104">
        <v>5.5</v>
      </c>
      <c r="AO110" s="104">
        <v>2.2000000000000002</v>
      </c>
      <c r="AP110" s="104">
        <v>0.8</v>
      </c>
      <c r="AQ110" s="104" t="s">
        <v>351</v>
      </c>
      <c r="AR110" s="143">
        <v>43209</v>
      </c>
      <c r="AS110" s="137">
        <v>15090</v>
      </c>
      <c r="AT110" s="137">
        <v>12100</v>
      </c>
      <c r="AU110" s="140">
        <v>2990</v>
      </c>
      <c r="AV110" s="143">
        <v>43209</v>
      </c>
      <c r="AW110" s="137">
        <v>15090</v>
      </c>
      <c r="AX110" s="137">
        <v>2920</v>
      </c>
      <c r="AY110" s="139">
        <v>5.1678082191780819</v>
      </c>
      <c r="AZ110" s="216">
        <v>43201</v>
      </c>
      <c r="BA110" s="31">
        <v>350</v>
      </c>
      <c r="BB110" s="31">
        <v>400</v>
      </c>
      <c r="BC110" s="31">
        <v>420</v>
      </c>
      <c r="BD110" s="31">
        <v>300</v>
      </c>
      <c r="BE110" s="31">
        <v>280</v>
      </c>
      <c r="BF110" s="63">
        <v>42622</v>
      </c>
      <c r="BG110" s="104">
        <v>94</v>
      </c>
      <c r="BH110" s="104">
        <v>50</v>
      </c>
      <c r="BI110" s="104">
        <v>26</v>
      </c>
      <c r="BJ110" s="104">
        <v>18</v>
      </c>
      <c r="BK110" s="209">
        <v>42971</v>
      </c>
      <c r="BL110" s="105">
        <v>19.75</v>
      </c>
      <c r="BM110" s="105">
        <v>14.5</v>
      </c>
      <c r="BN110" s="105">
        <v>1.9</v>
      </c>
      <c r="BO110" s="105">
        <v>1.6</v>
      </c>
      <c r="BP110" s="105">
        <v>1.1000000000000001</v>
      </c>
      <c r="BQ110" s="105">
        <v>0.65</v>
      </c>
      <c r="BR110" s="203">
        <v>43202</v>
      </c>
      <c r="BS110" s="166">
        <v>343</v>
      </c>
      <c r="BT110" s="166">
        <v>515</v>
      </c>
      <c r="BU110" s="166">
        <v>435</v>
      </c>
      <c r="BV110" s="166">
        <v>350</v>
      </c>
      <c r="BW110" s="166">
        <v>135</v>
      </c>
      <c r="BX110" s="166">
        <v>430</v>
      </c>
      <c r="BY110" s="166">
        <v>460</v>
      </c>
      <c r="BZ110" s="166">
        <v>310</v>
      </c>
      <c r="CA110" s="166">
        <v>110</v>
      </c>
      <c r="CB110" s="63">
        <v>43052</v>
      </c>
      <c r="CC110" s="30">
        <v>320047</v>
      </c>
      <c r="CD110" s="30">
        <v>172416</v>
      </c>
      <c r="CE110" s="30">
        <v>112466</v>
      </c>
      <c r="CF110" s="30">
        <v>294996</v>
      </c>
      <c r="CG110" s="30">
        <v>147631</v>
      </c>
      <c r="CI110" s="143">
        <v>43209</v>
      </c>
      <c r="CJ110" s="137">
        <v>990898</v>
      </c>
      <c r="CK110" s="137">
        <v>846012</v>
      </c>
      <c r="CL110" s="139">
        <v>1.1712576180952516</v>
      </c>
      <c r="CP110" s="194">
        <v>43209</v>
      </c>
      <c r="CQ110" s="195">
        <v>134691</v>
      </c>
      <c r="CR110" s="195">
        <v>195823</v>
      </c>
      <c r="CS110" s="195">
        <v>264131</v>
      </c>
      <c r="CT110" s="195">
        <v>132988</v>
      </c>
      <c r="CU110" s="195">
        <v>195518</v>
      </c>
      <c r="CV110" s="195">
        <v>279559</v>
      </c>
      <c r="CW110" s="196">
        <v>1703</v>
      </c>
      <c r="CX110" s="196">
        <v>305</v>
      </c>
      <c r="CY110" s="196">
        <v>-15428</v>
      </c>
    </row>
    <row r="111" spans="1:103" s="137" customFormat="1" ht="12.75" x14ac:dyDescent="0.2">
      <c r="A111" s="143">
        <v>43210</v>
      </c>
      <c r="B111" s="137">
        <v>14880</v>
      </c>
      <c r="C111" s="143">
        <v>43209</v>
      </c>
      <c r="D111" s="137">
        <v>9.5</v>
      </c>
      <c r="E111" s="143">
        <v>43210</v>
      </c>
      <c r="F111" s="137">
        <v>-50</v>
      </c>
      <c r="G111" s="137">
        <v>-10</v>
      </c>
      <c r="H111" s="143">
        <v>43208</v>
      </c>
      <c r="I111" s="137">
        <v>14930</v>
      </c>
      <c r="J111" s="137">
        <v>2550</v>
      </c>
      <c r="K111" s="137">
        <v>6.2816999999999998</v>
      </c>
      <c r="L111" s="141">
        <v>5.8549019607843134</v>
      </c>
      <c r="M111" s="143">
        <v>43208</v>
      </c>
      <c r="N111" s="140">
        <v>19841.853070499998</v>
      </c>
      <c r="O111" s="137">
        <v>14730</v>
      </c>
      <c r="P111" s="140">
        <v>-5111.8530704999976</v>
      </c>
      <c r="Q111" s="143">
        <v>43207</v>
      </c>
      <c r="R111" s="137">
        <v>120</v>
      </c>
      <c r="S111" s="137">
        <v>140</v>
      </c>
      <c r="T111" s="137">
        <v>130</v>
      </c>
      <c r="U111" s="63">
        <v>42615</v>
      </c>
      <c r="V111" s="95">
        <v>117407</v>
      </c>
      <c r="W111" s="95">
        <v>2220425</v>
      </c>
      <c r="X111" s="95">
        <v>2337832</v>
      </c>
      <c r="Y111" s="143">
        <v>43209</v>
      </c>
      <c r="Z111" s="137">
        <v>1404350</v>
      </c>
      <c r="AA111" s="137">
        <v>973325</v>
      </c>
      <c r="AB111" s="209">
        <v>42968</v>
      </c>
      <c r="AC111" s="104">
        <v>146.4</v>
      </c>
      <c r="AD111" s="104">
        <v>25.3</v>
      </c>
      <c r="AE111" s="104">
        <v>53.9</v>
      </c>
      <c r="AF111" s="104">
        <v>7.8</v>
      </c>
      <c r="AG111" s="104">
        <v>33.799999999999997</v>
      </c>
      <c r="AH111" s="104">
        <v>4.5999999999999996</v>
      </c>
      <c r="AI111" s="104">
        <v>0.9</v>
      </c>
      <c r="AJ111" s="104">
        <v>7.3</v>
      </c>
      <c r="AK111" s="104">
        <v>1.3</v>
      </c>
      <c r="AL111" s="104">
        <v>0.7</v>
      </c>
      <c r="AM111" s="104">
        <v>2.2999999999999998</v>
      </c>
      <c r="AN111" s="104">
        <v>5.0999999999999996</v>
      </c>
      <c r="AO111" s="104">
        <v>2.2999999999999998</v>
      </c>
      <c r="AP111" s="104">
        <v>0.8</v>
      </c>
      <c r="AQ111" s="104" t="s">
        <v>351</v>
      </c>
      <c r="AR111" s="143">
        <v>43208</v>
      </c>
      <c r="AS111" s="137">
        <v>14730</v>
      </c>
      <c r="AT111" s="137">
        <v>11900</v>
      </c>
      <c r="AU111" s="140">
        <v>2830</v>
      </c>
      <c r="AV111" s="143">
        <v>43208</v>
      </c>
      <c r="AW111" s="137">
        <v>14730</v>
      </c>
      <c r="AX111" s="137">
        <v>2890</v>
      </c>
      <c r="AY111" s="139">
        <v>5.0968858131487886</v>
      </c>
      <c r="AZ111" s="216">
        <v>43200</v>
      </c>
      <c r="BA111" s="31">
        <v>350</v>
      </c>
      <c r="BB111" s="31">
        <v>400</v>
      </c>
      <c r="BC111" s="31">
        <v>420</v>
      </c>
      <c r="BD111" s="31">
        <v>300</v>
      </c>
      <c r="BE111" s="31">
        <v>280</v>
      </c>
      <c r="BF111" s="63">
        <v>42615</v>
      </c>
      <c r="BG111" s="104">
        <v>97</v>
      </c>
      <c r="BH111" s="104">
        <v>53</v>
      </c>
      <c r="BI111" s="104">
        <v>26</v>
      </c>
      <c r="BJ111" s="104">
        <v>18</v>
      </c>
      <c r="BK111" s="209">
        <v>42968</v>
      </c>
      <c r="BL111" s="96">
        <v>19.45</v>
      </c>
      <c r="BM111" s="96">
        <v>13.9</v>
      </c>
      <c r="BN111" s="96">
        <v>2.15</v>
      </c>
      <c r="BO111" s="96">
        <v>1.6</v>
      </c>
      <c r="BP111" s="96">
        <v>1</v>
      </c>
      <c r="BQ111" s="96">
        <v>0.8</v>
      </c>
      <c r="BR111" s="203">
        <v>43201</v>
      </c>
      <c r="BS111" s="166">
        <v>344</v>
      </c>
      <c r="BT111" s="166">
        <v>515</v>
      </c>
      <c r="BU111" s="166">
        <v>435</v>
      </c>
      <c r="BV111" s="166">
        <v>350</v>
      </c>
      <c r="BW111" s="166">
        <v>135</v>
      </c>
      <c r="BX111" s="166">
        <v>430</v>
      </c>
      <c r="BY111" s="166">
        <v>470</v>
      </c>
      <c r="BZ111" s="166">
        <v>310</v>
      </c>
      <c r="CA111" s="166">
        <v>110</v>
      </c>
      <c r="CB111" s="63">
        <v>43049</v>
      </c>
      <c r="CC111" s="30">
        <v>321859</v>
      </c>
      <c r="CD111" s="30">
        <v>173782</v>
      </c>
      <c r="CE111" s="30">
        <v>116486</v>
      </c>
      <c r="CF111" s="30">
        <v>301379</v>
      </c>
      <c r="CG111" s="30">
        <v>148077</v>
      </c>
      <c r="CH111" s="117"/>
      <c r="CI111" s="143">
        <v>43208</v>
      </c>
      <c r="CJ111" s="137">
        <v>501506</v>
      </c>
      <c r="CK111" s="137">
        <v>803114</v>
      </c>
      <c r="CL111" s="139">
        <v>0.62445182128564558</v>
      </c>
      <c r="CP111" s="194">
        <v>43208</v>
      </c>
      <c r="CQ111" s="195">
        <v>116665</v>
      </c>
      <c r="CR111" s="195">
        <v>173235</v>
      </c>
      <c r="CS111" s="195">
        <v>238899</v>
      </c>
      <c r="CT111" s="195">
        <v>125039</v>
      </c>
      <c r="CU111" s="195">
        <v>182854</v>
      </c>
      <c r="CV111" s="195">
        <v>264646</v>
      </c>
      <c r="CW111" s="196">
        <v>-8374</v>
      </c>
      <c r="CX111" s="196">
        <v>-9619</v>
      </c>
      <c r="CY111" s="196">
        <v>-25747</v>
      </c>
    </row>
    <row r="112" spans="1:103" s="137" customFormat="1" ht="12.75" x14ac:dyDescent="0.2">
      <c r="A112" s="143">
        <v>43209</v>
      </c>
      <c r="B112" s="137">
        <v>15090</v>
      </c>
      <c r="C112" s="143">
        <v>43208</v>
      </c>
      <c r="D112" s="137">
        <v>3.5</v>
      </c>
      <c r="E112" s="143">
        <v>43209</v>
      </c>
      <c r="F112" s="137">
        <v>-60</v>
      </c>
      <c r="G112" s="137">
        <v>-50</v>
      </c>
      <c r="H112" s="143">
        <v>43207</v>
      </c>
      <c r="I112" s="137">
        <v>14920</v>
      </c>
      <c r="J112" s="137">
        <v>2411</v>
      </c>
      <c r="K112" s="137">
        <v>6.2770999999999999</v>
      </c>
      <c r="L112" s="141">
        <v>6.1883036084612195</v>
      </c>
      <c r="M112" s="143">
        <v>43207</v>
      </c>
      <c r="N112" s="140">
        <v>18841.492481999998</v>
      </c>
      <c r="O112" s="137">
        <v>14730</v>
      </c>
      <c r="P112" s="140">
        <v>-4111.4924819999978</v>
      </c>
      <c r="Q112" s="143">
        <v>43206</v>
      </c>
      <c r="R112" s="137">
        <v>120</v>
      </c>
      <c r="S112" s="137">
        <v>140</v>
      </c>
      <c r="T112" s="137">
        <v>130</v>
      </c>
      <c r="U112" s="63">
        <v>42608</v>
      </c>
      <c r="V112" s="95">
        <v>103072</v>
      </c>
      <c r="W112" s="95">
        <v>2246350</v>
      </c>
      <c r="X112" s="95">
        <v>2349422</v>
      </c>
      <c r="Y112" s="143">
        <v>43208</v>
      </c>
      <c r="Z112" s="137">
        <v>1412500</v>
      </c>
      <c r="AA112" s="137">
        <v>1006200</v>
      </c>
      <c r="AB112" s="209">
        <v>42964</v>
      </c>
      <c r="AC112" s="104">
        <v>140.80000000000001</v>
      </c>
      <c r="AD112" s="104">
        <v>25.1</v>
      </c>
      <c r="AE112" s="104">
        <v>52.9</v>
      </c>
      <c r="AF112" s="104">
        <v>7.6</v>
      </c>
      <c r="AG112" s="104">
        <v>32.9</v>
      </c>
      <c r="AH112" s="104">
        <v>4.7</v>
      </c>
      <c r="AI112" s="104">
        <v>0.8</v>
      </c>
      <c r="AJ112" s="104">
        <v>7.2</v>
      </c>
      <c r="AK112" s="104">
        <v>1.2</v>
      </c>
      <c r="AL112" s="104">
        <v>0.7</v>
      </c>
      <c r="AM112" s="104">
        <v>2.4</v>
      </c>
      <c r="AN112" s="104">
        <v>5.3</v>
      </c>
      <c r="AO112" s="104">
        <v>2.4</v>
      </c>
      <c r="AP112" s="104">
        <v>0.7</v>
      </c>
      <c r="AQ112" s="104" t="s">
        <v>351</v>
      </c>
      <c r="AR112" s="143">
        <v>43207</v>
      </c>
      <c r="AS112" s="137">
        <v>14730</v>
      </c>
      <c r="AT112" s="137">
        <v>11950</v>
      </c>
      <c r="AU112" s="140">
        <v>2780</v>
      </c>
      <c r="AV112" s="143">
        <v>43207</v>
      </c>
      <c r="AW112" s="137">
        <v>14730</v>
      </c>
      <c r="AX112" s="137">
        <v>2870</v>
      </c>
      <c r="AY112" s="139">
        <v>5.1324041811846692</v>
      </c>
      <c r="AZ112" s="216">
        <v>43199</v>
      </c>
      <c r="BA112" s="31">
        <v>350</v>
      </c>
      <c r="BB112" s="31">
        <v>400</v>
      </c>
      <c r="BC112" s="31">
        <v>420</v>
      </c>
      <c r="BD112" s="31">
        <v>300</v>
      </c>
      <c r="BE112" s="31">
        <v>280</v>
      </c>
      <c r="BF112" s="63">
        <v>42608</v>
      </c>
      <c r="BG112" s="104">
        <v>102.5</v>
      </c>
      <c r="BH112" s="104">
        <v>56</v>
      </c>
      <c r="BI112" s="104">
        <v>26.5</v>
      </c>
      <c r="BJ112" s="104">
        <v>20</v>
      </c>
      <c r="BK112" s="209">
        <v>42964</v>
      </c>
      <c r="BL112" s="96">
        <v>18.350000000000001</v>
      </c>
      <c r="BM112" s="96">
        <v>13.5</v>
      </c>
      <c r="BN112" s="96">
        <v>1.8</v>
      </c>
      <c r="BO112" s="96">
        <v>1.5</v>
      </c>
      <c r="BP112" s="96">
        <v>0.8</v>
      </c>
      <c r="BQ112" s="96">
        <v>0.75</v>
      </c>
      <c r="BR112" s="203">
        <v>43200</v>
      </c>
      <c r="BS112" s="166">
        <v>349</v>
      </c>
      <c r="BT112" s="166">
        <v>555</v>
      </c>
      <c r="BU112" s="166">
        <v>435</v>
      </c>
      <c r="BV112" s="166">
        <v>350</v>
      </c>
      <c r="BW112" s="166">
        <v>135</v>
      </c>
      <c r="BX112" s="166">
        <v>430</v>
      </c>
      <c r="BY112" s="166">
        <v>490</v>
      </c>
      <c r="BZ112" s="166">
        <v>290</v>
      </c>
      <c r="CA112" s="166">
        <v>110</v>
      </c>
      <c r="CB112" s="63">
        <v>43048</v>
      </c>
      <c r="CC112" s="30">
        <v>322002</v>
      </c>
      <c r="CD112" s="30">
        <v>173651</v>
      </c>
      <c r="CE112" s="30">
        <v>116662</v>
      </c>
      <c r="CF112" s="30">
        <v>303300</v>
      </c>
      <c r="CG112" s="30">
        <v>148351</v>
      </c>
      <c r="CH112" s="117"/>
      <c r="CI112" s="143">
        <v>43207</v>
      </c>
      <c r="CJ112" s="137">
        <v>771908</v>
      </c>
      <c r="CK112" s="137">
        <v>804120</v>
      </c>
      <c r="CL112" s="139">
        <v>0.95994130229319008</v>
      </c>
      <c r="CP112" s="194">
        <v>43207</v>
      </c>
      <c r="CQ112" s="195">
        <v>116343</v>
      </c>
      <c r="CR112" s="195">
        <v>171352</v>
      </c>
      <c r="CS112" s="195">
        <v>236843</v>
      </c>
      <c r="CT112" s="195">
        <v>121575</v>
      </c>
      <c r="CU112" s="195">
        <v>179959</v>
      </c>
      <c r="CV112" s="195">
        <v>261841</v>
      </c>
      <c r="CW112" s="196">
        <v>-5232</v>
      </c>
      <c r="CX112" s="196">
        <v>-8607</v>
      </c>
      <c r="CY112" s="196">
        <v>-24998</v>
      </c>
    </row>
    <row r="113" spans="1:103" s="137" customFormat="1" ht="12.75" x14ac:dyDescent="0.2">
      <c r="A113" s="143">
        <v>43208</v>
      </c>
      <c r="B113" s="137">
        <v>14730</v>
      </c>
      <c r="C113" s="143">
        <v>43207</v>
      </c>
      <c r="D113" s="137">
        <v>2</v>
      </c>
      <c r="E113" s="143">
        <v>43208</v>
      </c>
      <c r="F113" s="137">
        <v>-50</v>
      </c>
      <c r="G113" s="137">
        <v>-40</v>
      </c>
      <c r="H113" s="143">
        <v>43206</v>
      </c>
      <c r="I113" s="137">
        <v>14625</v>
      </c>
      <c r="J113" s="137">
        <v>2382</v>
      </c>
      <c r="K113" s="137">
        <v>6.2884000000000002</v>
      </c>
      <c r="L113" s="141">
        <v>6.1397984886649875</v>
      </c>
      <c r="M113" s="143">
        <v>43206</v>
      </c>
      <c r="N113" s="140">
        <v>18654.885203999998</v>
      </c>
      <c r="O113" s="137">
        <v>14450</v>
      </c>
      <c r="P113" s="140">
        <v>-4204.8852039999983</v>
      </c>
      <c r="Q113" s="143">
        <v>43203</v>
      </c>
      <c r="R113" s="137">
        <v>120</v>
      </c>
      <c r="S113" s="137">
        <v>140</v>
      </c>
      <c r="T113" s="137">
        <v>130</v>
      </c>
      <c r="U113" s="63">
        <v>42601</v>
      </c>
      <c r="V113" s="95">
        <v>110757</v>
      </c>
      <c r="W113" s="95">
        <v>2245050</v>
      </c>
      <c r="X113" s="95">
        <v>2355807</v>
      </c>
      <c r="Y113" s="143">
        <v>43207</v>
      </c>
      <c r="Z113" s="137">
        <v>1412400</v>
      </c>
      <c r="AA113" s="137">
        <v>1053900</v>
      </c>
      <c r="AB113" s="209">
        <v>42961</v>
      </c>
      <c r="AC113" s="104">
        <v>139.6</v>
      </c>
      <c r="AD113" s="104">
        <v>25.2</v>
      </c>
      <c r="AE113" s="104">
        <v>52.3</v>
      </c>
      <c r="AF113" s="104">
        <v>7.5</v>
      </c>
      <c r="AG113" s="104">
        <v>32.700000000000003</v>
      </c>
      <c r="AH113" s="104">
        <v>4.5999999999999996</v>
      </c>
      <c r="AI113" s="104">
        <v>0.9</v>
      </c>
      <c r="AJ113" s="104">
        <v>6.9</v>
      </c>
      <c r="AK113" s="104">
        <v>1.1000000000000001</v>
      </c>
      <c r="AL113" s="104">
        <v>0.8</v>
      </c>
      <c r="AM113" s="104">
        <v>2.4</v>
      </c>
      <c r="AN113" s="104">
        <v>5.2</v>
      </c>
      <c r="AO113" s="104" t="s">
        <v>351</v>
      </c>
      <c r="AP113" s="104" t="s">
        <v>351</v>
      </c>
      <c r="AQ113" s="104" t="s">
        <v>351</v>
      </c>
      <c r="AR113" s="143">
        <v>43206</v>
      </c>
      <c r="AS113" s="137">
        <v>14450</v>
      </c>
      <c r="AT113" s="137">
        <v>11800</v>
      </c>
      <c r="AU113" s="140">
        <v>2650</v>
      </c>
      <c r="AV113" s="143">
        <v>43206</v>
      </c>
      <c r="AW113" s="137">
        <v>14450</v>
      </c>
      <c r="AX113" s="137">
        <v>2820</v>
      </c>
      <c r="AY113" s="139">
        <v>5.124113475177305</v>
      </c>
      <c r="AZ113" s="216">
        <v>43194</v>
      </c>
      <c r="BA113" s="31">
        <v>350</v>
      </c>
      <c r="BB113" s="31">
        <v>400</v>
      </c>
      <c r="BC113" s="31">
        <v>420</v>
      </c>
      <c r="BD113" s="31">
        <v>300</v>
      </c>
      <c r="BE113" s="31">
        <v>280</v>
      </c>
      <c r="BF113" s="63">
        <v>42601</v>
      </c>
      <c r="BG113" s="104">
        <v>108</v>
      </c>
      <c r="BH113" s="104">
        <v>59</v>
      </c>
      <c r="BI113" s="104">
        <v>25</v>
      </c>
      <c r="BJ113" s="104">
        <v>24</v>
      </c>
      <c r="BK113" s="209">
        <v>42961</v>
      </c>
      <c r="BL113" s="96">
        <v>17.399999999999999</v>
      </c>
      <c r="BM113" s="96">
        <v>12.6</v>
      </c>
      <c r="BN113" s="96">
        <v>1.6</v>
      </c>
      <c r="BO113" s="96">
        <v>1.55</v>
      </c>
      <c r="BP113" s="96">
        <v>0.85</v>
      </c>
      <c r="BQ113" s="96">
        <v>0.8</v>
      </c>
      <c r="BR113" s="203">
        <v>43199</v>
      </c>
      <c r="BS113" s="166">
        <v>353</v>
      </c>
      <c r="BT113" s="166">
        <v>575</v>
      </c>
      <c r="BU113" s="166">
        <v>435</v>
      </c>
      <c r="BV113" s="166">
        <v>350</v>
      </c>
      <c r="BW113" s="166">
        <v>135</v>
      </c>
      <c r="BX113" s="166">
        <v>430</v>
      </c>
      <c r="BY113" s="166">
        <v>500</v>
      </c>
      <c r="BZ113" s="166">
        <v>290</v>
      </c>
      <c r="CA113" s="166">
        <v>110</v>
      </c>
      <c r="CB113" s="63">
        <v>43047</v>
      </c>
      <c r="CC113" s="30">
        <v>321725</v>
      </c>
      <c r="CD113" s="30">
        <v>172073</v>
      </c>
      <c r="CE113" s="30">
        <v>120576</v>
      </c>
      <c r="CF113" s="30">
        <v>309232</v>
      </c>
      <c r="CG113" s="30">
        <v>149652</v>
      </c>
      <c r="CH113" s="117"/>
      <c r="CI113" s="143">
        <v>43206</v>
      </c>
      <c r="CJ113" s="137">
        <v>557166</v>
      </c>
      <c r="CK113" s="137">
        <v>821952</v>
      </c>
      <c r="CL113" s="139">
        <v>0.67785710114459241</v>
      </c>
      <c r="CM113" s="137" t="s">
        <v>414</v>
      </c>
      <c r="CP113" s="194">
        <v>43206</v>
      </c>
      <c r="CQ113" s="195">
        <v>115760</v>
      </c>
      <c r="CR113" s="195">
        <v>170521</v>
      </c>
      <c r="CS113" s="195">
        <v>241315</v>
      </c>
      <c r="CT113" s="195">
        <v>131356</v>
      </c>
      <c r="CU113" s="195">
        <v>192538</v>
      </c>
      <c r="CV113" s="195">
        <v>273850</v>
      </c>
      <c r="CW113" s="196">
        <v>-15596</v>
      </c>
      <c r="CX113" s="196">
        <v>-22017</v>
      </c>
      <c r="CY113" s="196">
        <v>-32535</v>
      </c>
    </row>
    <row r="114" spans="1:103" s="137" customFormat="1" ht="12.75" x14ac:dyDescent="0.2">
      <c r="A114" s="143">
        <v>43207</v>
      </c>
      <c r="B114" s="137">
        <v>14730</v>
      </c>
      <c r="C114" s="143">
        <v>43206</v>
      </c>
      <c r="D114" s="137">
        <v>12</v>
      </c>
      <c r="E114" s="143">
        <v>43207</v>
      </c>
      <c r="F114" s="137">
        <v>-50</v>
      </c>
      <c r="G114" s="137">
        <v>-30</v>
      </c>
      <c r="H114" s="143">
        <v>43203</v>
      </c>
      <c r="I114" s="137">
        <v>14580</v>
      </c>
      <c r="J114" s="137">
        <v>2275.5</v>
      </c>
      <c r="K114" s="137">
        <v>6.2897999999999996</v>
      </c>
      <c r="L114" s="141">
        <v>6.4073829927488468</v>
      </c>
      <c r="M114" s="143">
        <v>43203</v>
      </c>
      <c r="N114" s="140">
        <v>17658.999865499998</v>
      </c>
      <c r="O114" s="137">
        <v>14460</v>
      </c>
      <c r="P114" s="140">
        <v>-3198.9998654999981</v>
      </c>
      <c r="Q114" s="143">
        <v>43202</v>
      </c>
      <c r="R114" s="137">
        <v>120</v>
      </c>
      <c r="S114" s="137">
        <v>140</v>
      </c>
      <c r="T114" s="137">
        <v>130</v>
      </c>
      <c r="U114" s="63">
        <v>42594</v>
      </c>
      <c r="V114" s="95">
        <v>113691</v>
      </c>
      <c r="W114" s="95">
        <v>2232425</v>
      </c>
      <c r="X114" s="95">
        <v>2346116</v>
      </c>
      <c r="Y114" s="143">
        <v>43206</v>
      </c>
      <c r="Z114" s="137">
        <v>1360275</v>
      </c>
      <c r="AA114" s="137">
        <v>999550</v>
      </c>
      <c r="AB114" s="209">
        <v>42957</v>
      </c>
      <c r="AC114" s="104">
        <v>138.9</v>
      </c>
      <c r="AD114" s="104">
        <v>25.5</v>
      </c>
      <c r="AE114" s="104">
        <v>51.8</v>
      </c>
      <c r="AF114" s="104">
        <v>7.8</v>
      </c>
      <c r="AG114" s="104">
        <v>32.200000000000003</v>
      </c>
      <c r="AH114" s="104">
        <v>4.5</v>
      </c>
      <c r="AI114" s="104">
        <v>0.9</v>
      </c>
      <c r="AJ114" s="104">
        <v>6.8</v>
      </c>
      <c r="AK114" s="104">
        <v>1.2</v>
      </c>
      <c r="AL114" s="104">
        <v>0.7</v>
      </c>
      <c r="AM114" s="104">
        <v>2.5</v>
      </c>
      <c r="AN114" s="104">
        <v>5</v>
      </c>
      <c r="AO114" s="104" t="s">
        <v>351</v>
      </c>
      <c r="AP114" s="104" t="s">
        <v>351</v>
      </c>
      <c r="AQ114" s="104" t="s">
        <v>351</v>
      </c>
      <c r="AR114" s="143">
        <v>43203</v>
      </c>
      <c r="AS114" s="137">
        <v>14460</v>
      </c>
      <c r="AT114" s="137">
        <v>11850</v>
      </c>
      <c r="AU114" s="140">
        <v>2610</v>
      </c>
      <c r="AV114" s="143">
        <v>43203</v>
      </c>
      <c r="AW114" s="137">
        <v>14460</v>
      </c>
      <c r="AX114" s="137">
        <v>2790</v>
      </c>
      <c r="AY114" s="139">
        <v>5.182795698924731</v>
      </c>
      <c r="AZ114" s="216">
        <v>43193</v>
      </c>
      <c r="BA114" s="31">
        <v>350</v>
      </c>
      <c r="BB114" s="31">
        <v>400</v>
      </c>
      <c r="BC114" s="31">
        <v>420</v>
      </c>
      <c r="BD114" s="31">
        <v>300</v>
      </c>
      <c r="BE114" s="31">
        <v>280</v>
      </c>
      <c r="BF114" s="63">
        <v>42594</v>
      </c>
      <c r="BG114" s="104">
        <v>114</v>
      </c>
      <c r="BH114" s="104">
        <v>61</v>
      </c>
      <c r="BI114" s="104">
        <v>26</v>
      </c>
      <c r="BJ114" s="104">
        <v>27</v>
      </c>
      <c r="BK114" s="209">
        <v>42957</v>
      </c>
      <c r="BL114" s="96">
        <v>16.05</v>
      </c>
      <c r="BM114" s="96">
        <v>11.5</v>
      </c>
      <c r="BN114" s="96">
        <v>1.5</v>
      </c>
      <c r="BO114" s="96">
        <v>1.5</v>
      </c>
      <c r="BP114" s="96">
        <v>0.75</v>
      </c>
      <c r="BQ114" s="96">
        <v>0.8</v>
      </c>
      <c r="BR114" s="203">
        <v>43194</v>
      </c>
      <c r="BS114" s="166">
        <v>343</v>
      </c>
      <c r="BT114" s="166">
        <v>575</v>
      </c>
      <c r="BU114" s="166">
        <v>435</v>
      </c>
      <c r="BV114" s="166">
        <v>350</v>
      </c>
      <c r="BW114" s="166">
        <v>110</v>
      </c>
      <c r="BX114" s="166">
        <v>380</v>
      </c>
      <c r="BY114" s="166">
        <v>500</v>
      </c>
      <c r="BZ114" s="166">
        <v>280</v>
      </c>
      <c r="CA114" s="166">
        <v>110</v>
      </c>
      <c r="CB114" s="63">
        <v>43046</v>
      </c>
      <c r="CC114" s="30">
        <v>318998</v>
      </c>
      <c r="CD114" s="30">
        <v>166213</v>
      </c>
      <c r="CE114" s="30">
        <v>118934</v>
      </c>
      <c r="CF114" s="30">
        <v>309446</v>
      </c>
      <c r="CG114" s="30">
        <v>152785</v>
      </c>
      <c r="CH114" s="117"/>
      <c r="CI114" s="143">
        <v>43203</v>
      </c>
      <c r="CJ114" s="137">
        <v>845480</v>
      </c>
      <c r="CK114" s="137">
        <v>835028</v>
      </c>
      <c r="CL114" s="139">
        <v>1.0125169455395508</v>
      </c>
      <c r="CP114" s="194">
        <v>43203</v>
      </c>
      <c r="CQ114" s="195">
        <v>119557</v>
      </c>
      <c r="CR114" s="195">
        <v>174297</v>
      </c>
      <c r="CS114" s="195">
        <v>245034</v>
      </c>
      <c r="CT114" s="195">
        <v>135075</v>
      </c>
      <c r="CU114" s="195">
        <v>197967</v>
      </c>
      <c r="CV114" s="195">
        <v>280136</v>
      </c>
      <c r="CW114" s="196">
        <v>-15518</v>
      </c>
      <c r="CX114" s="196">
        <v>-23670</v>
      </c>
      <c r="CY114" s="196">
        <v>-35102</v>
      </c>
    </row>
    <row r="115" spans="1:103" s="137" customFormat="1" ht="12.75" x14ac:dyDescent="0.2">
      <c r="A115" s="143">
        <v>43206</v>
      </c>
      <c r="B115" s="137">
        <v>14450</v>
      </c>
      <c r="C115" s="143">
        <v>43203</v>
      </c>
      <c r="D115" s="145">
        <v>7</v>
      </c>
      <c r="E115" s="143">
        <v>43206</v>
      </c>
      <c r="F115" s="137">
        <v>-70</v>
      </c>
      <c r="G115" s="137">
        <v>-60</v>
      </c>
      <c r="H115" s="143">
        <v>43202</v>
      </c>
      <c r="I115" s="137">
        <v>14325</v>
      </c>
      <c r="J115" s="137">
        <v>2283.5</v>
      </c>
      <c r="K115" s="137">
        <v>6.2834000000000003</v>
      </c>
      <c r="L115" s="141">
        <v>6.27326472520254</v>
      </c>
      <c r="M115" s="143">
        <v>43202</v>
      </c>
      <c r="N115" s="140">
        <v>17742.613038</v>
      </c>
      <c r="O115" s="137">
        <v>14180</v>
      </c>
      <c r="P115" s="140">
        <v>-3562.6130379999995</v>
      </c>
      <c r="Q115" s="143">
        <v>43201</v>
      </c>
      <c r="R115" s="137">
        <v>120</v>
      </c>
      <c r="S115" s="137">
        <v>140</v>
      </c>
      <c r="T115" s="137">
        <v>130</v>
      </c>
      <c r="U115" s="63">
        <v>42587</v>
      </c>
      <c r="V115" s="95">
        <v>107520</v>
      </c>
      <c r="W115" s="95">
        <v>2265050</v>
      </c>
      <c r="X115" s="95">
        <v>2372570</v>
      </c>
      <c r="Y115" s="143">
        <v>43203</v>
      </c>
      <c r="Z115" s="137">
        <v>1345175</v>
      </c>
      <c r="AA115" s="137">
        <v>974825</v>
      </c>
      <c r="AB115" s="209">
        <v>42954</v>
      </c>
      <c r="AC115" s="104">
        <v>137.4</v>
      </c>
      <c r="AD115" s="104">
        <v>25.6</v>
      </c>
      <c r="AE115" s="104">
        <v>51.6</v>
      </c>
      <c r="AF115" s="104">
        <v>7.6</v>
      </c>
      <c r="AG115" s="104">
        <v>31.5</v>
      </c>
      <c r="AH115" s="104">
        <v>4.3</v>
      </c>
      <c r="AI115" s="104">
        <v>0.7</v>
      </c>
      <c r="AJ115" s="104">
        <v>6.9</v>
      </c>
      <c r="AK115" s="104">
        <v>1.1000000000000001</v>
      </c>
      <c r="AL115" s="104">
        <v>0.7</v>
      </c>
      <c r="AM115" s="104">
        <v>2.4</v>
      </c>
      <c r="AN115" s="104">
        <v>5</v>
      </c>
      <c r="AO115" s="104" t="s">
        <v>351</v>
      </c>
      <c r="AP115" s="104" t="s">
        <v>351</v>
      </c>
      <c r="AQ115" s="104" t="s">
        <v>351</v>
      </c>
      <c r="AR115" s="143">
        <v>43202</v>
      </c>
      <c r="AS115" s="137">
        <v>14180</v>
      </c>
      <c r="AT115" s="137">
        <v>11700</v>
      </c>
      <c r="AU115" s="140">
        <v>2480</v>
      </c>
      <c r="AV115" s="143">
        <v>43202</v>
      </c>
      <c r="AW115" s="137">
        <v>14180</v>
      </c>
      <c r="AX115" s="137">
        <v>2750</v>
      </c>
      <c r="AY115" s="139">
        <v>5.1563636363636363</v>
      </c>
      <c r="AZ115" s="216">
        <v>43192</v>
      </c>
      <c r="BA115" s="31">
        <v>350</v>
      </c>
      <c r="BB115" s="31">
        <v>400</v>
      </c>
      <c r="BC115" s="31">
        <v>420</v>
      </c>
      <c r="BD115" s="31">
        <v>300</v>
      </c>
      <c r="BE115" s="31">
        <v>280</v>
      </c>
      <c r="BF115" s="63">
        <v>42587</v>
      </c>
      <c r="BG115" s="104">
        <v>116</v>
      </c>
      <c r="BH115" s="104">
        <v>62</v>
      </c>
      <c r="BI115" s="104">
        <v>26</v>
      </c>
      <c r="BJ115" s="104">
        <v>28</v>
      </c>
      <c r="BK115" s="209">
        <v>42954</v>
      </c>
      <c r="BL115" s="96">
        <v>14.55</v>
      </c>
      <c r="BM115" s="96">
        <v>10.5</v>
      </c>
      <c r="BN115" s="96">
        <v>1.1499999999999999</v>
      </c>
      <c r="BO115" s="96">
        <v>1.55</v>
      </c>
      <c r="BP115" s="96">
        <v>0.65</v>
      </c>
      <c r="BQ115" s="96">
        <v>0.7</v>
      </c>
      <c r="BR115" s="203">
        <v>43193</v>
      </c>
      <c r="BS115" s="166">
        <v>342</v>
      </c>
      <c r="BT115" s="166">
        <v>560</v>
      </c>
      <c r="BU115" s="166">
        <v>445</v>
      </c>
      <c r="BV115" s="166">
        <v>350</v>
      </c>
      <c r="BW115" s="166">
        <v>110</v>
      </c>
      <c r="BX115" s="166">
        <v>380</v>
      </c>
      <c r="BY115" s="166">
        <v>500</v>
      </c>
      <c r="BZ115" s="166">
        <v>280</v>
      </c>
      <c r="CA115" s="166">
        <v>110</v>
      </c>
      <c r="CB115" s="63">
        <v>43045</v>
      </c>
      <c r="CC115" s="30">
        <v>318445</v>
      </c>
      <c r="CD115" s="30">
        <v>163481</v>
      </c>
      <c r="CE115" s="30">
        <v>117525</v>
      </c>
      <c r="CF115" s="30">
        <v>309747</v>
      </c>
      <c r="CG115" s="30">
        <v>154964</v>
      </c>
      <c r="CH115" s="117"/>
      <c r="CI115" s="143">
        <v>43202</v>
      </c>
      <c r="CJ115" s="137">
        <v>522564</v>
      </c>
      <c r="CK115" s="137">
        <v>815708</v>
      </c>
      <c r="CL115" s="139">
        <v>0.64062630254944175</v>
      </c>
      <c r="CP115" s="194">
        <v>43202</v>
      </c>
      <c r="CQ115" s="195">
        <v>114673</v>
      </c>
      <c r="CR115" s="195">
        <v>169030</v>
      </c>
      <c r="CS115" s="195">
        <v>236116</v>
      </c>
      <c r="CT115" s="195">
        <v>133597</v>
      </c>
      <c r="CU115" s="195">
        <v>196063</v>
      </c>
      <c r="CV115" s="195">
        <v>272565</v>
      </c>
      <c r="CW115" s="196">
        <v>-18924</v>
      </c>
      <c r="CX115" s="196">
        <v>-27033</v>
      </c>
      <c r="CY115" s="196">
        <v>-36449</v>
      </c>
    </row>
    <row r="116" spans="1:103" s="137" customFormat="1" ht="12.75" x14ac:dyDescent="0.2">
      <c r="A116" s="143">
        <v>43203</v>
      </c>
      <c r="B116" s="137">
        <v>14460</v>
      </c>
      <c r="C116" s="143">
        <v>43202</v>
      </c>
      <c r="D116" s="145">
        <v>52</v>
      </c>
      <c r="E116" s="143">
        <v>43203</v>
      </c>
      <c r="F116" s="137">
        <v>-70</v>
      </c>
      <c r="G116" s="137">
        <v>-60</v>
      </c>
      <c r="H116" s="143">
        <v>43201</v>
      </c>
      <c r="I116" s="137">
        <v>14375</v>
      </c>
      <c r="J116" s="137">
        <v>2248.5</v>
      </c>
      <c r="K116" s="137">
        <v>6.2911000000000001</v>
      </c>
      <c r="L116" s="141">
        <v>6.3931509895485883</v>
      </c>
      <c r="M116" s="143">
        <v>43201</v>
      </c>
      <c r="N116" s="140">
        <v>17435.688224999998</v>
      </c>
      <c r="O116" s="137">
        <v>14230</v>
      </c>
      <c r="P116" s="140">
        <v>-3205.6882249999981</v>
      </c>
      <c r="Q116" s="143">
        <v>43200</v>
      </c>
      <c r="R116" s="137">
        <v>115</v>
      </c>
      <c r="S116" s="137">
        <v>135</v>
      </c>
      <c r="T116" s="137">
        <v>125</v>
      </c>
      <c r="U116" s="63">
        <v>42580</v>
      </c>
      <c r="V116" s="95">
        <v>116883</v>
      </c>
      <c r="W116" s="95">
        <v>2303450</v>
      </c>
      <c r="X116" s="95">
        <v>2420333</v>
      </c>
      <c r="Y116" s="143">
        <v>43202</v>
      </c>
      <c r="Z116" s="137">
        <v>1345225</v>
      </c>
      <c r="AA116" s="137">
        <v>1070650</v>
      </c>
      <c r="AB116" s="209">
        <v>42950</v>
      </c>
      <c r="AC116" s="104">
        <v>134.30000000000001</v>
      </c>
      <c r="AD116" s="104">
        <v>25.6</v>
      </c>
      <c r="AE116" s="104">
        <v>48.7</v>
      </c>
      <c r="AF116" s="104">
        <v>7.4</v>
      </c>
      <c r="AG116" s="104">
        <v>30.9</v>
      </c>
      <c r="AH116" s="104">
        <v>4.2</v>
      </c>
      <c r="AI116" s="104">
        <v>0.6</v>
      </c>
      <c r="AJ116" s="104">
        <v>7.5</v>
      </c>
      <c r="AK116" s="104">
        <v>1.2</v>
      </c>
      <c r="AL116" s="104">
        <v>0.8</v>
      </c>
      <c r="AM116" s="104">
        <v>2.5</v>
      </c>
      <c r="AN116" s="104">
        <v>4.9000000000000004</v>
      </c>
      <c r="AO116" s="104" t="s">
        <v>351</v>
      </c>
      <c r="AP116" s="104" t="s">
        <v>351</v>
      </c>
      <c r="AQ116" s="104" t="s">
        <v>351</v>
      </c>
      <c r="AR116" s="143">
        <v>43201</v>
      </c>
      <c r="AS116" s="137">
        <v>14230</v>
      </c>
      <c r="AT116" s="137">
        <v>11800</v>
      </c>
      <c r="AU116" s="140">
        <v>2430</v>
      </c>
      <c r="AV116" s="143">
        <v>43201</v>
      </c>
      <c r="AW116" s="137">
        <v>14230</v>
      </c>
      <c r="AX116" s="137">
        <v>2740</v>
      </c>
      <c r="AY116" s="139">
        <v>5.1934306569343063</v>
      </c>
      <c r="AZ116" s="216">
        <v>43189</v>
      </c>
      <c r="BA116" s="31">
        <v>350</v>
      </c>
      <c r="BB116" s="31">
        <v>400</v>
      </c>
      <c r="BC116" s="31">
        <v>420</v>
      </c>
      <c r="BD116" s="31">
        <v>300</v>
      </c>
      <c r="BE116" s="31">
        <v>280</v>
      </c>
      <c r="BF116" s="63">
        <v>42580</v>
      </c>
      <c r="BG116" s="104">
        <v>120</v>
      </c>
      <c r="BH116" s="104">
        <v>64</v>
      </c>
      <c r="BI116" s="104">
        <v>27</v>
      </c>
      <c r="BJ116" s="104">
        <v>29</v>
      </c>
      <c r="BK116" s="209">
        <v>42950</v>
      </c>
      <c r="BL116" s="96">
        <v>13.7</v>
      </c>
      <c r="BM116" s="96">
        <v>9.8000000000000007</v>
      </c>
      <c r="BN116" s="96">
        <v>1.2</v>
      </c>
      <c r="BO116" s="96">
        <v>1.4</v>
      </c>
      <c r="BP116" s="96">
        <v>0.7</v>
      </c>
      <c r="BQ116" s="96">
        <v>0.6</v>
      </c>
      <c r="BR116" s="203">
        <v>43192</v>
      </c>
      <c r="BS116" s="166">
        <v>342</v>
      </c>
      <c r="BT116" s="166">
        <v>560</v>
      </c>
      <c r="BU116" s="166">
        <v>445</v>
      </c>
      <c r="BV116" s="166">
        <v>350</v>
      </c>
      <c r="BW116" s="166">
        <v>110</v>
      </c>
      <c r="BX116" s="166">
        <v>380</v>
      </c>
      <c r="BY116" s="166">
        <v>500</v>
      </c>
      <c r="BZ116" s="166">
        <v>280</v>
      </c>
      <c r="CA116" s="166">
        <v>110</v>
      </c>
      <c r="CB116" s="63">
        <v>43042</v>
      </c>
      <c r="CC116" s="30">
        <v>317571</v>
      </c>
      <c r="CD116" s="30">
        <v>162252</v>
      </c>
      <c r="CE116" s="30">
        <v>117408</v>
      </c>
      <c r="CF116" s="30">
        <v>308373</v>
      </c>
      <c r="CG116" s="30">
        <v>155319</v>
      </c>
      <c r="CH116" s="31"/>
      <c r="CI116" s="143">
        <v>43201</v>
      </c>
      <c r="CJ116" s="137">
        <v>606836</v>
      </c>
      <c r="CK116" s="137">
        <v>808920</v>
      </c>
      <c r="CL116" s="139">
        <v>0.75018048756366518</v>
      </c>
      <c r="CP116" s="194">
        <v>43201</v>
      </c>
      <c r="CQ116" s="195">
        <v>117574</v>
      </c>
      <c r="CR116" s="195">
        <v>168109</v>
      </c>
      <c r="CS116" s="195">
        <v>231258</v>
      </c>
      <c r="CT116" s="195">
        <v>132763</v>
      </c>
      <c r="CU116" s="195">
        <v>193783</v>
      </c>
      <c r="CV116" s="195">
        <v>272201</v>
      </c>
      <c r="CW116" s="196">
        <v>-15189</v>
      </c>
      <c r="CX116" s="196">
        <v>-25674</v>
      </c>
      <c r="CY116" s="196">
        <v>-40943</v>
      </c>
    </row>
    <row r="117" spans="1:103" s="137" customFormat="1" ht="12.75" x14ac:dyDescent="0.2">
      <c r="A117" s="143">
        <v>43202</v>
      </c>
      <c r="B117" s="137">
        <v>14180</v>
      </c>
      <c r="C117" s="143">
        <v>43201</v>
      </c>
      <c r="D117" s="145">
        <v>9</v>
      </c>
      <c r="E117" s="143">
        <v>43202</v>
      </c>
      <c r="F117" s="137">
        <v>-70</v>
      </c>
      <c r="G117" s="137">
        <v>-60</v>
      </c>
      <c r="H117" s="143">
        <v>43200</v>
      </c>
      <c r="I117" s="137">
        <v>14350</v>
      </c>
      <c r="J117" s="137">
        <v>2211</v>
      </c>
      <c r="K117" s="137">
        <v>6.3071000000000002</v>
      </c>
      <c r="L117" s="141">
        <v>6.4902758932609679</v>
      </c>
      <c r="M117" s="143">
        <v>43200</v>
      </c>
      <c r="N117" s="140">
        <v>17232.42210675</v>
      </c>
      <c r="O117" s="137">
        <v>14180</v>
      </c>
      <c r="P117" s="140">
        <v>-3052.4221067500002</v>
      </c>
      <c r="Q117" s="143">
        <v>43199</v>
      </c>
      <c r="R117" s="137">
        <v>115</v>
      </c>
      <c r="S117" s="137">
        <v>135</v>
      </c>
      <c r="T117" s="137">
        <v>125</v>
      </c>
      <c r="U117" s="63">
        <v>42573</v>
      </c>
      <c r="V117" s="95">
        <v>133602</v>
      </c>
      <c r="W117" s="95">
        <v>2325000</v>
      </c>
      <c r="X117" s="95">
        <v>2458602</v>
      </c>
      <c r="Y117" s="143">
        <v>43201</v>
      </c>
      <c r="Z117" s="137">
        <v>1250775</v>
      </c>
      <c r="AA117" s="137">
        <v>978675</v>
      </c>
      <c r="AB117" s="209">
        <v>42947</v>
      </c>
      <c r="AC117" s="104">
        <v>131.4</v>
      </c>
      <c r="AD117" s="104">
        <v>25.8</v>
      </c>
      <c r="AE117" s="104">
        <v>46.9</v>
      </c>
      <c r="AF117" s="104">
        <v>7.4</v>
      </c>
      <c r="AG117" s="104">
        <v>30</v>
      </c>
      <c r="AH117" s="104">
        <v>4</v>
      </c>
      <c r="AI117" s="104">
        <v>0.7</v>
      </c>
      <c r="AJ117" s="104">
        <v>7.2</v>
      </c>
      <c r="AK117" s="104">
        <v>1.3</v>
      </c>
      <c r="AL117" s="104">
        <v>0.7</v>
      </c>
      <c r="AM117" s="104">
        <v>2.6</v>
      </c>
      <c r="AN117" s="104">
        <v>4.8</v>
      </c>
      <c r="AO117" s="104" t="s">
        <v>351</v>
      </c>
      <c r="AP117" s="104" t="s">
        <v>351</v>
      </c>
      <c r="AQ117" s="104" t="s">
        <v>351</v>
      </c>
      <c r="AR117" s="143">
        <v>43200</v>
      </c>
      <c r="AS117" s="137">
        <v>14180</v>
      </c>
      <c r="AT117" s="137">
        <v>11800</v>
      </c>
      <c r="AU117" s="140">
        <v>2380</v>
      </c>
      <c r="AV117" s="143">
        <v>43200</v>
      </c>
      <c r="AW117" s="137">
        <v>14180</v>
      </c>
      <c r="AX117" s="137">
        <v>2710</v>
      </c>
      <c r="AY117" s="139">
        <v>5.232472324723247</v>
      </c>
      <c r="AZ117" s="216">
        <v>43188</v>
      </c>
      <c r="BA117" s="31">
        <v>350</v>
      </c>
      <c r="BB117" s="31">
        <v>400</v>
      </c>
      <c r="BC117" s="31">
        <v>420</v>
      </c>
      <c r="BD117" s="31">
        <v>300</v>
      </c>
      <c r="BE117" s="31">
        <v>280</v>
      </c>
      <c r="BF117" s="63">
        <v>42573</v>
      </c>
      <c r="BG117" s="104">
        <v>118.5</v>
      </c>
      <c r="BH117" s="104">
        <v>63</v>
      </c>
      <c r="BI117" s="104">
        <v>27.5</v>
      </c>
      <c r="BJ117" s="104">
        <v>28</v>
      </c>
      <c r="BK117" s="209">
        <v>42947</v>
      </c>
      <c r="BL117" s="96">
        <v>13.6</v>
      </c>
      <c r="BM117" s="96">
        <v>9.6</v>
      </c>
      <c r="BN117" s="96">
        <v>1.05</v>
      </c>
      <c r="BO117" s="96">
        <v>1.35</v>
      </c>
      <c r="BP117" s="96">
        <v>0.85</v>
      </c>
      <c r="BQ117" s="96">
        <v>0.75</v>
      </c>
      <c r="BR117" s="203">
        <v>43189</v>
      </c>
      <c r="BS117" s="166">
        <v>347</v>
      </c>
      <c r="BT117" s="166">
        <v>575</v>
      </c>
      <c r="BU117" s="166">
        <v>470</v>
      </c>
      <c r="BV117" s="166">
        <v>350</v>
      </c>
      <c r="BW117" s="166">
        <v>110</v>
      </c>
      <c r="BX117" s="166">
        <v>380</v>
      </c>
      <c r="BY117" s="166">
        <v>500</v>
      </c>
      <c r="BZ117" s="166">
        <v>280</v>
      </c>
      <c r="CA117" s="166">
        <v>110</v>
      </c>
      <c r="CB117" s="63">
        <v>43041</v>
      </c>
      <c r="CC117" s="30">
        <v>318575</v>
      </c>
      <c r="CD117" s="30">
        <v>164056</v>
      </c>
      <c r="CE117" s="30">
        <v>118290</v>
      </c>
      <c r="CF117" s="30">
        <v>307690</v>
      </c>
      <c r="CG117" s="30">
        <v>154519</v>
      </c>
      <c r="CH117" s="31"/>
      <c r="CI117" s="143">
        <v>43200</v>
      </c>
      <c r="CJ117" s="137">
        <v>544164</v>
      </c>
      <c r="CK117" s="137">
        <v>784306</v>
      </c>
      <c r="CL117" s="139">
        <v>0.69381593408695075</v>
      </c>
      <c r="CP117" s="194">
        <v>43200</v>
      </c>
      <c r="CQ117" s="195">
        <v>113034</v>
      </c>
      <c r="CR117" s="195">
        <v>162400</v>
      </c>
      <c r="CS117" s="195">
        <v>229763</v>
      </c>
      <c r="CT117" s="195">
        <v>134010</v>
      </c>
      <c r="CU117" s="195">
        <v>194064</v>
      </c>
      <c r="CV117" s="195">
        <v>267537</v>
      </c>
      <c r="CW117" s="196">
        <v>-20976</v>
      </c>
      <c r="CX117" s="196">
        <v>-31664</v>
      </c>
      <c r="CY117" s="196">
        <v>-37774</v>
      </c>
    </row>
    <row r="118" spans="1:103" s="137" customFormat="1" ht="12.75" x14ac:dyDescent="0.2">
      <c r="A118" s="143">
        <v>43201</v>
      </c>
      <c r="B118" s="137">
        <v>14230</v>
      </c>
      <c r="C118" s="143">
        <v>43200</v>
      </c>
      <c r="D118" s="145">
        <v>5.25</v>
      </c>
      <c r="E118" s="143">
        <v>43201</v>
      </c>
      <c r="F118" s="137">
        <v>-70</v>
      </c>
      <c r="G118" s="137">
        <v>-60</v>
      </c>
      <c r="H118" s="143">
        <v>43199</v>
      </c>
      <c r="I118" s="137">
        <v>14270</v>
      </c>
      <c r="J118" s="137">
        <v>2132.5</v>
      </c>
      <c r="K118" s="137">
        <v>6.3113999999999999</v>
      </c>
      <c r="L118" s="141">
        <v>6.6916764361078549</v>
      </c>
      <c r="M118" s="143">
        <v>43199</v>
      </c>
      <c r="N118" s="140">
        <v>16772.9388</v>
      </c>
      <c r="O118" s="137">
        <v>14060</v>
      </c>
      <c r="P118" s="140">
        <v>-2712.9387999999999</v>
      </c>
      <c r="Q118" s="143">
        <v>43194</v>
      </c>
      <c r="R118" s="137">
        <v>115</v>
      </c>
      <c r="S118" s="137">
        <v>135</v>
      </c>
      <c r="T118" s="140">
        <v>125</v>
      </c>
      <c r="U118" s="63">
        <v>42566</v>
      </c>
      <c r="V118" s="95">
        <v>144058</v>
      </c>
      <c r="W118" s="95">
        <v>2319125</v>
      </c>
      <c r="X118" s="95">
        <v>2463183</v>
      </c>
      <c r="Y118" s="143">
        <v>43200</v>
      </c>
      <c r="Z118" s="137">
        <v>1249575</v>
      </c>
      <c r="AA118" s="137">
        <v>972000</v>
      </c>
      <c r="AB118" s="209">
        <v>42943</v>
      </c>
      <c r="AC118" s="104">
        <v>129.5</v>
      </c>
      <c r="AD118" s="104">
        <v>25.3</v>
      </c>
      <c r="AE118" s="104">
        <v>46.4</v>
      </c>
      <c r="AF118" s="104">
        <v>7.4</v>
      </c>
      <c r="AG118" s="104">
        <v>29.3</v>
      </c>
      <c r="AH118" s="104">
        <v>3.8</v>
      </c>
      <c r="AI118" s="104">
        <v>0.6</v>
      </c>
      <c r="AJ118" s="104">
        <v>7.6</v>
      </c>
      <c r="AK118" s="104">
        <v>1.3</v>
      </c>
      <c r="AL118" s="104">
        <v>0.9</v>
      </c>
      <c r="AM118" s="104">
        <v>2.5</v>
      </c>
      <c r="AN118" s="104">
        <v>4.4000000000000004</v>
      </c>
      <c r="AO118" s="104" t="s">
        <v>351</v>
      </c>
      <c r="AP118" s="104" t="s">
        <v>351</v>
      </c>
      <c r="AQ118" s="104" t="s">
        <v>351</v>
      </c>
      <c r="AR118" s="143">
        <v>43199</v>
      </c>
      <c r="AS118" s="137">
        <v>14060</v>
      </c>
      <c r="AT118" s="137">
        <v>11700</v>
      </c>
      <c r="AU118" s="140">
        <v>2360</v>
      </c>
      <c r="AV118" s="143">
        <v>43199</v>
      </c>
      <c r="AW118" s="137">
        <v>14060</v>
      </c>
      <c r="AX118" s="137">
        <v>2710</v>
      </c>
      <c r="AY118" s="139">
        <v>5.1881918819188195</v>
      </c>
      <c r="AZ118" s="216">
        <v>43187</v>
      </c>
      <c r="BA118" s="31">
        <v>350</v>
      </c>
      <c r="BB118" s="31">
        <v>400</v>
      </c>
      <c r="BC118" s="31">
        <v>420</v>
      </c>
      <c r="BD118" s="31">
        <v>300</v>
      </c>
      <c r="BE118" s="31">
        <v>280</v>
      </c>
      <c r="BF118" s="63">
        <v>42566</v>
      </c>
      <c r="BG118" s="104">
        <v>122</v>
      </c>
      <c r="BH118" s="104">
        <v>65</v>
      </c>
      <c r="BI118" s="104">
        <v>28</v>
      </c>
      <c r="BJ118" s="104">
        <v>29</v>
      </c>
      <c r="BK118" s="209">
        <v>42943</v>
      </c>
      <c r="BL118" s="96">
        <v>12.45</v>
      </c>
      <c r="BM118" s="96">
        <v>8.85</v>
      </c>
      <c r="BN118" s="96">
        <v>1</v>
      </c>
      <c r="BO118" s="96">
        <v>1.3</v>
      </c>
      <c r="BP118" s="96">
        <v>0.75</v>
      </c>
      <c r="BQ118" s="96">
        <v>0.55000000000000004</v>
      </c>
      <c r="BR118" s="203">
        <v>43188</v>
      </c>
      <c r="BS118" s="166">
        <v>343</v>
      </c>
      <c r="BT118" s="166">
        <v>575</v>
      </c>
      <c r="BU118" s="166">
        <v>470</v>
      </c>
      <c r="BV118" s="166">
        <v>350</v>
      </c>
      <c r="BW118" s="166">
        <v>110</v>
      </c>
      <c r="BX118" s="166">
        <v>350</v>
      </c>
      <c r="BY118" s="166">
        <v>500</v>
      </c>
      <c r="BZ118" s="166">
        <v>280</v>
      </c>
      <c r="CA118" s="166">
        <v>110</v>
      </c>
      <c r="CB118" s="63">
        <v>43040</v>
      </c>
      <c r="CC118" s="30">
        <v>317951</v>
      </c>
      <c r="CD118" s="30">
        <v>161967</v>
      </c>
      <c r="CE118" s="30">
        <v>118107</v>
      </c>
      <c r="CF118" s="30">
        <v>307909</v>
      </c>
      <c r="CG118" s="30">
        <v>155984</v>
      </c>
      <c r="CH118" s="31"/>
      <c r="CI118" s="143">
        <v>43199</v>
      </c>
      <c r="CJ118" s="137">
        <v>456124</v>
      </c>
      <c r="CK118" s="137">
        <v>769602</v>
      </c>
      <c r="CL118" s="139">
        <v>0.59267517496056399</v>
      </c>
      <c r="CP118" s="194">
        <v>43199</v>
      </c>
      <c r="CQ118" s="195">
        <v>107435</v>
      </c>
      <c r="CR118" s="195">
        <v>156627</v>
      </c>
      <c r="CS118" s="195">
        <v>216462</v>
      </c>
      <c r="CT118" s="195">
        <v>132644</v>
      </c>
      <c r="CU118" s="195">
        <v>192353</v>
      </c>
      <c r="CV118" s="195">
        <v>258377</v>
      </c>
      <c r="CW118" s="196">
        <v>-25209</v>
      </c>
      <c r="CX118" s="196">
        <v>-35726</v>
      </c>
      <c r="CY118" s="196">
        <v>-41915</v>
      </c>
    </row>
    <row r="119" spans="1:103" s="137" customFormat="1" ht="12.75" x14ac:dyDescent="0.2">
      <c r="A119" s="143">
        <v>43200</v>
      </c>
      <c r="B119" s="137">
        <v>14180</v>
      </c>
      <c r="C119" s="143">
        <v>43199</v>
      </c>
      <c r="D119" s="145">
        <v>16</v>
      </c>
      <c r="E119" s="143">
        <v>43200</v>
      </c>
      <c r="F119" s="137">
        <v>-100</v>
      </c>
      <c r="G119" s="137">
        <v>-90</v>
      </c>
      <c r="H119" s="143">
        <v>43194</v>
      </c>
      <c r="I119" s="137">
        <v>14010</v>
      </c>
      <c r="J119" s="137">
        <v>1993</v>
      </c>
      <c r="K119" s="137">
        <v>6.2926000000000002</v>
      </c>
      <c r="L119" s="141">
        <v>7.0296036126442552</v>
      </c>
      <c r="M119" s="143">
        <v>43193</v>
      </c>
      <c r="N119" s="140">
        <v>15598.115709</v>
      </c>
      <c r="O119" s="137">
        <v>14000</v>
      </c>
      <c r="P119" s="140">
        <v>-1598.1157089999997</v>
      </c>
      <c r="Q119" s="143">
        <v>43193</v>
      </c>
      <c r="R119" s="137">
        <v>115</v>
      </c>
      <c r="S119" s="137">
        <v>135</v>
      </c>
      <c r="T119" s="140">
        <v>125</v>
      </c>
      <c r="U119" s="63">
        <v>42559</v>
      </c>
      <c r="V119" s="95">
        <v>149321</v>
      </c>
      <c r="W119" s="95">
        <v>2351250</v>
      </c>
      <c r="X119" s="95">
        <v>2500571</v>
      </c>
      <c r="Y119" s="143">
        <v>43199</v>
      </c>
      <c r="Z119" s="137">
        <v>1254125</v>
      </c>
      <c r="AA119" s="137">
        <v>996875</v>
      </c>
      <c r="AB119" s="209">
        <v>42940</v>
      </c>
      <c r="AC119" s="104">
        <v>128.9</v>
      </c>
      <c r="AD119" s="104">
        <v>25.1</v>
      </c>
      <c r="AE119" s="104">
        <v>46</v>
      </c>
      <c r="AF119" s="104">
        <v>7.3</v>
      </c>
      <c r="AG119" s="104">
        <v>29.5</v>
      </c>
      <c r="AH119" s="104">
        <v>3.8</v>
      </c>
      <c r="AI119" s="104">
        <v>0.7</v>
      </c>
      <c r="AJ119" s="104">
        <v>7.8</v>
      </c>
      <c r="AK119" s="104">
        <v>1.3</v>
      </c>
      <c r="AL119" s="104">
        <v>0.8</v>
      </c>
      <c r="AM119" s="104">
        <v>2.4</v>
      </c>
      <c r="AN119" s="104">
        <v>4.2</v>
      </c>
      <c r="AO119" s="104" t="s">
        <v>351</v>
      </c>
      <c r="AP119" s="104" t="s">
        <v>351</v>
      </c>
      <c r="AQ119" s="104" t="s">
        <v>351</v>
      </c>
      <c r="AR119" s="143">
        <v>43194</v>
      </c>
      <c r="AS119" s="137">
        <v>13980</v>
      </c>
      <c r="AT119" s="137">
        <v>11650</v>
      </c>
      <c r="AU119" s="140">
        <v>2330</v>
      </c>
      <c r="AV119" s="143">
        <v>43194</v>
      </c>
      <c r="AW119" s="137">
        <v>13980</v>
      </c>
      <c r="AX119" s="137">
        <v>2710</v>
      </c>
      <c r="AY119" s="139">
        <v>5.158671586715867</v>
      </c>
      <c r="AZ119" s="216">
        <v>43186</v>
      </c>
      <c r="BA119" s="31">
        <v>350</v>
      </c>
      <c r="BB119" s="31">
        <v>400</v>
      </c>
      <c r="BC119" s="31">
        <v>420</v>
      </c>
      <c r="BD119" s="31">
        <v>300</v>
      </c>
      <c r="BE119" s="31">
        <v>280</v>
      </c>
      <c r="BF119" s="63">
        <v>42559</v>
      </c>
      <c r="BG119" s="104">
        <v>120.6</v>
      </c>
      <c r="BH119" s="104">
        <v>64</v>
      </c>
      <c r="BI119" s="104">
        <v>27.6</v>
      </c>
      <c r="BJ119" s="104">
        <v>29</v>
      </c>
      <c r="BK119" s="209">
        <v>42940</v>
      </c>
      <c r="BL119" s="96">
        <v>12.15</v>
      </c>
      <c r="BM119" s="96">
        <v>8.6</v>
      </c>
      <c r="BN119" s="96">
        <v>1</v>
      </c>
      <c r="BO119" s="96">
        <v>1.2</v>
      </c>
      <c r="BP119" s="96">
        <v>0.6</v>
      </c>
      <c r="BQ119" s="96">
        <v>0.75</v>
      </c>
      <c r="BR119" s="203">
        <v>43187</v>
      </c>
      <c r="BS119" s="166">
        <v>346</v>
      </c>
      <c r="BT119" s="166">
        <v>575</v>
      </c>
      <c r="BU119" s="166">
        <v>495</v>
      </c>
      <c r="BV119" s="166">
        <v>350</v>
      </c>
      <c r="BW119" s="166">
        <v>110</v>
      </c>
      <c r="BX119" s="166">
        <v>350</v>
      </c>
      <c r="BY119" s="166">
        <v>500</v>
      </c>
      <c r="BZ119" s="166">
        <v>280</v>
      </c>
      <c r="CA119" s="166">
        <v>110</v>
      </c>
      <c r="CB119" s="63">
        <v>43039</v>
      </c>
      <c r="CC119" s="30">
        <v>295073</v>
      </c>
      <c r="CD119" s="30">
        <v>157373</v>
      </c>
      <c r="CE119" s="30">
        <v>116430</v>
      </c>
      <c r="CF119" s="30">
        <v>306238</v>
      </c>
      <c r="CG119" s="30">
        <v>137700</v>
      </c>
      <c r="CH119" s="31"/>
      <c r="CI119" s="143">
        <v>43194</v>
      </c>
      <c r="CJ119" s="137">
        <v>450962</v>
      </c>
      <c r="CK119" s="137">
        <v>771994</v>
      </c>
      <c r="CL119" s="139">
        <v>0.58415220843685312</v>
      </c>
      <c r="CP119" s="194">
        <v>43194</v>
      </c>
      <c r="CQ119" s="195">
        <v>108419</v>
      </c>
      <c r="CR119" s="195">
        <v>157886</v>
      </c>
      <c r="CS119" s="195">
        <v>217564</v>
      </c>
      <c r="CT119" s="195">
        <v>130954</v>
      </c>
      <c r="CU119" s="195">
        <v>192377</v>
      </c>
      <c r="CV119" s="195">
        <v>257993</v>
      </c>
      <c r="CW119" s="196">
        <v>-22535</v>
      </c>
      <c r="CX119" s="196">
        <v>-34491</v>
      </c>
      <c r="CY119" s="196">
        <v>-40429</v>
      </c>
    </row>
    <row r="120" spans="1:103" s="137" customFormat="1" ht="12.75" x14ac:dyDescent="0.2">
      <c r="A120" s="143">
        <v>43199</v>
      </c>
      <c r="B120" s="137">
        <v>14060</v>
      </c>
      <c r="C120" s="143">
        <v>43196</v>
      </c>
      <c r="D120" s="137">
        <v>-20.5</v>
      </c>
      <c r="E120" s="143">
        <v>43199</v>
      </c>
      <c r="F120" s="137">
        <v>-70</v>
      </c>
      <c r="G120" s="137">
        <v>-60</v>
      </c>
      <c r="H120" s="143">
        <v>43193</v>
      </c>
      <c r="I120" s="137">
        <v>14080</v>
      </c>
      <c r="J120" s="137">
        <v>1998</v>
      </c>
      <c r="K120" s="137">
        <v>6.2832999999999997</v>
      </c>
      <c r="L120" s="141">
        <v>7.0470470470470472</v>
      </c>
      <c r="M120" s="143">
        <v>43192</v>
      </c>
      <c r="N120" s="140">
        <v>15585.446831999998</v>
      </c>
      <c r="O120" s="137">
        <v>13730</v>
      </c>
      <c r="P120" s="140">
        <v>-1855.4468319999978</v>
      </c>
      <c r="Q120" s="143">
        <v>43192</v>
      </c>
      <c r="R120" s="137">
        <v>115</v>
      </c>
      <c r="S120" s="137">
        <v>135</v>
      </c>
      <c r="T120" s="140">
        <v>125</v>
      </c>
      <c r="U120" s="63">
        <v>42552</v>
      </c>
      <c r="V120" s="95">
        <v>163664</v>
      </c>
      <c r="W120" s="95">
        <v>2382100</v>
      </c>
      <c r="X120" s="95">
        <v>2545764</v>
      </c>
      <c r="Y120" s="143">
        <v>43196</v>
      </c>
      <c r="Z120" s="137">
        <v>1260900</v>
      </c>
      <c r="AA120" s="137">
        <v>999125</v>
      </c>
      <c r="AB120" s="209">
        <v>42936</v>
      </c>
      <c r="AC120" s="104">
        <v>127.6</v>
      </c>
      <c r="AD120" s="104">
        <v>25.1</v>
      </c>
      <c r="AE120" s="104">
        <v>45.7</v>
      </c>
      <c r="AF120" s="104">
        <v>7.6</v>
      </c>
      <c r="AG120" s="104">
        <v>29.5</v>
      </c>
      <c r="AH120" s="104">
        <v>3.6</v>
      </c>
      <c r="AI120" s="104">
        <v>0.5</v>
      </c>
      <c r="AJ120" s="104">
        <v>7.2</v>
      </c>
      <c r="AK120" s="104">
        <v>1.3</v>
      </c>
      <c r="AL120" s="104">
        <v>0.7</v>
      </c>
      <c r="AM120" s="104">
        <v>2.5</v>
      </c>
      <c r="AN120" s="104">
        <v>3.9</v>
      </c>
      <c r="AO120" s="104" t="s">
        <v>351</v>
      </c>
      <c r="AP120" s="104" t="s">
        <v>351</v>
      </c>
      <c r="AQ120" s="104" t="s">
        <v>351</v>
      </c>
      <c r="AR120" s="143">
        <v>43193</v>
      </c>
      <c r="AS120" s="137">
        <v>14000</v>
      </c>
      <c r="AT120" s="137">
        <v>11650</v>
      </c>
      <c r="AU120" s="140">
        <v>2350</v>
      </c>
      <c r="AV120" s="143">
        <v>43193</v>
      </c>
      <c r="AW120" s="137">
        <v>14000</v>
      </c>
      <c r="AX120" s="137">
        <v>2700</v>
      </c>
      <c r="AY120" s="139">
        <v>5.1851851851851851</v>
      </c>
      <c r="AZ120" s="216">
        <v>43185</v>
      </c>
      <c r="BA120" s="31">
        <v>350</v>
      </c>
      <c r="BB120" s="31">
        <v>400</v>
      </c>
      <c r="BC120" s="31">
        <v>420</v>
      </c>
      <c r="BD120" s="31">
        <v>300</v>
      </c>
      <c r="BE120" s="31">
        <v>280</v>
      </c>
      <c r="BF120" s="63">
        <v>42552</v>
      </c>
      <c r="BG120" s="104">
        <v>115.5</v>
      </c>
      <c r="BH120" s="104">
        <v>62</v>
      </c>
      <c r="BI120" s="104">
        <v>27.5</v>
      </c>
      <c r="BJ120" s="104">
        <v>26</v>
      </c>
      <c r="BK120" s="209">
        <v>42936</v>
      </c>
      <c r="BL120" s="96">
        <v>11.64</v>
      </c>
      <c r="BM120" s="96">
        <v>8.27</v>
      </c>
      <c r="BN120" s="96">
        <v>0.95</v>
      </c>
      <c r="BO120" s="96">
        <v>1.1000000000000001</v>
      </c>
      <c r="BP120" s="96">
        <v>0.62</v>
      </c>
      <c r="BQ120" s="96">
        <v>0.7</v>
      </c>
      <c r="BR120" s="203">
        <v>43186</v>
      </c>
      <c r="BS120" s="166">
        <v>344</v>
      </c>
      <c r="BT120" s="166">
        <v>575</v>
      </c>
      <c r="BU120" s="166">
        <v>495</v>
      </c>
      <c r="BV120" s="166">
        <v>350</v>
      </c>
      <c r="BW120" s="166">
        <v>110</v>
      </c>
      <c r="BX120" s="166">
        <v>350</v>
      </c>
      <c r="BY120" s="166">
        <v>480</v>
      </c>
      <c r="BZ120" s="166">
        <v>280</v>
      </c>
      <c r="CA120" s="166">
        <v>110</v>
      </c>
      <c r="CB120" s="63">
        <v>43038</v>
      </c>
      <c r="CC120" s="30">
        <v>315820</v>
      </c>
      <c r="CD120" s="30">
        <v>159184</v>
      </c>
      <c r="CE120" s="30">
        <v>115669</v>
      </c>
      <c r="CF120" s="30">
        <v>308136</v>
      </c>
      <c r="CG120" s="30">
        <v>156636</v>
      </c>
      <c r="CH120" s="31"/>
      <c r="CI120" s="143">
        <v>43193</v>
      </c>
      <c r="CJ120" s="137">
        <v>436948</v>
      </c>
      <c r="CK120" s="137">
        <v>779544</v>
      </c>
      <c r="CL120" s="139">
        <v>0.56051743070307769</v>
      </c>
      <c r="CP120" s="194">
        <v>43193</v>
      </c>
      <c r="CQ120" s="195">
        <v>108472</v>
      </c>
      <c r="CR120" s="195">
        <v>157875</v>
      </c>
      <c r="CS120" s="195">
        <v>225318</v>
      </c>
      <c r="CT120" s="195">
        <v>130759</v>
      </c>
      <c r="CU120" s="195">
        <v>193357</v>
      </c>
      <c r="CV120" s="195">
        <v>258148</v>
      </c>
      <c r="CW120" s="196">
        <v>-22287</v>
      </c>
      <c r="CX120" s="196">
        <v>-35482</v>
      </c>
      <c r="CY120" s="196">
        <v>-32830</v>
      </c>
    </row>
    <row r="121" spans="1:103" s="137" customFormat="1" ht="12.75" x14ac:dyDescent="0.2">
      <c r="A121" s="143">
        <v>43194</v>
      </c>
      <c r="B121" s="137">
        <v>13980</v>
      </c>
      <c r="C121" s="143">
        <v>43195</v>
      </c>
      <c r="D121" s="137">
        <v>-22.5</v>
      </c>
      <c r="E121" s="143">
        <v>43194</v>
      </c>
      <c r="F121" s="137">
        <v>-40</v>
      </c>
      <c r="G121" s="137">
        <v>-30</v>
      </c>
      <c r="H121" s="143">
        <v>43192</v>
      </c>
      <c r="I121" s="137">
        <v>13990</v>
      </c>
      <c r="J121" s="137">
        <v>1998</v>
      </c>
      <c r="K121" s="137">
        <v>6.2763999999999998</v>
      </c>
      <c r="L121" s="141">
        <v>7.0020020020020022</v>
      </c>
      <c r="M121" s="143">
        <v>43189</v>
      </c>
      <c r="N121" s="140">
        <v>15631.124919</v>
      </c>
      <c r="O121" s="137">
        <v>13640</v>
      </c>
      <c r="P121" s="140">
        <v>-1991.1249189999999</v>
      </c>
      <c r="Q121" s="115">
        <v>43189</v>
      </c>
      <c r="R121" s="117">
        <v>115</v>
      </c>
      <c r="S121" s="117">
        <v>135</v>
      </c>
      <c r="T121" s="120">
        <v>125</v>
      </c>
      <c r="U121" s="63">
        <v>42545</v>
      </c>
      <c r="V121" s="95">
        <v>184953</v>
      </c>
      <c r="W121" s="95">
        <v>2415875</v>
      </c>
      <c r="X121" s="95">
        <v>2600828</v>
      </c>
      <c r="Y121" s="143">
        <v>43195</v>
      </c>
      <c r="Z121" s="137">
        <v>1265350</v>
      </c>
      <c r="AA121" s="137">
        <v>1006875</v>
      </c>
      <c r="AB121" s="209">
        <v>42933</v>
      </c>
      <c r="AC121" s="104">
        <v>126.2</v>
      </c>
      <c r="AD121" s="104">
        <v>24.9</v>
      </c>
      <c r="AE121" s="104">
        <v>45.3</v>
      </c>
      <c r="AF121" s="104">
        <v>7.5</v>
      </c>
      <c r="AG121" s="104">
        <v>29.2</v>
      </c>
      <c r="AH121" s="104">
        <v>3.7</v>
      </c>
      <c r="AI121" s="104">
        <v>0.4</v>
      </c>
      <c r="AJ121" s="104">
        <v>7.2</v>
      </c>
      <c r="AK121" s="104">
        <v>1.1000000000000001</v>
      </c>
      <c r="AL121" s="104">
        <v>0.7</v>
      </c>
      <c r="AM121" s="104">
        <v>2.5</v>
      </c>
      <c r="AN121" s="104">
        <v>3.7</v>
      </c>
      <c r="AO121" s="104" t="s">
        <v>351</v>
      </c>
      <c r="AP121" s="104" t="s">
        <v>351</v>
      </c>
      <c r="AQ121" s="104" t="s">
        <v>351</v>
      </c>
      <c r="AR121" s="143">
        <v>43192</v>
      </c>
      <c r="AS121" s="137">
        <v>13730</v>
      </c>
      <c r="AT121" s="137">
        <v>11550</v>
      </c>
      <c r="AU121" s="140">
        <v>2180</v>
      </c>
      <c r="AV121" s="143">
        <v>43192</v>
      </c>
      <c r="AW121" s="137">
        <v>13730</v>
      </c>
      <c r="AX121" s="137">
        <v>2700</v>
      </c>
      <c r="AY121" s="139">
        <v>5.0851851851851855</v>
      </c>
      <c r="AZ121" s="25">
        <v>43182</v>
      </c>
      <c r="BA121" s="31">
        <v>350</v>
      </c>
      <c r="BB121" s="31">
        <v>400</v>
      </c>
      <c r="BC121" s="31">
        <v>420</v>
      </c>
      <c r="BD121" s="31">
        <v>300</v>
      </c>
      <c r="BE121" s="31">
        <v>280</v>
      </c>
      <c r="BF121" s="63">
        <v>42545</v>
      </c>
      <c r="BG121" s="104">
        <v>111.5</v>
      </c>
      <c r="BH121" s="104">
        <v>60</v>
      </c>
      <c r="BI121" s="104">
        <v>26.5</v>
      </c>
      <c r="BJ121" s="104">
        <v>25</v>
      </c>
      <c r="BK121" s="209">
        <v>42933</v>
      </c>
      <c r="BL121" s="96">
        <v>11.34</v>
      </c>
      <c r="BM121" s="96">
        <v>8.09</v>
      </c>
      <c r="BN121" s="96">
        <v>1</v>
      </c>
      <c r="BO121" s="96">
        <v>1.05</v>
      </c>
      <c r="BP121" s="96">
        <v>0.5</v>
      </c>
      <c r="BQ121" s="96">
        <v>0.7</v>
      </c>
      <c r="BR121" s="203">
        <v>43185</v>
      </c>
      <c r="BS121" s="166">
        <v>316</v>
      </c>
      <c r="BT121" s="166">
        <v>490</v>
      </c>
      <c r="BU121" s="166">
        <v>375</v>
      </c>
      <c r="BV121" s="166">
        <v>340</v>
      </c>
      <c r="BW121" s="166">
        <v>110</v>
      </c>
      <c r="BX121" s="166">
        <v>350</v>
      </c>
      <c r="BY121" s="166">
        <v>470</v>
      </c>
      <c r="BZ121" s="166">
        <v>280</v>
      </c>
      <c r="CA121" s="166">
        <v>110</v>
      </c>
      <c r="CB121" s="63">
        <v>43035</v>
      </c>
      <c r="CC121" s="30">
        <v>316090</v>
      </c>
      <c r="CD121" s="30">
        <v>158538</v>
      </c>
      <c r="CE121" s="30">
        <v>115693</v>
      </c>
      <c r="CF121" s="30">
        <v>309226</v>
      </c>
      <c r="CG121" s="30">
        <v>157552</v>
      </c>
      <c r="CH121" s="31"/>
      <c r="CI121" s="143">
        <v>43192</v>
      </c>
      <c r="CJ121" s="137">
        <v>578140</v>
      </c>
      <c r="CK121" s="137">
        <v>790270</v>
      </c>
      <c r="CL121" s="139">
        <v>0.73157275361585283</v>
      </c>
      <c r="CP121" s="194">
        <v>43192</v>
      </c>
      <c r="CQ121" s="195">
        <v>110592</v>
      </c>
      <c r="CR121" s="195">
        <v>159481</v>
      </c>
      <c r="CS121" s="195">
        <v>220088</v>
      </c>
      <c r="CT121" s="195">
        <v>130077</v>
      </c>
      <c r="CU121" s="195">
        <v>194461</v>
      </c>
      <c r="CV121" s="195">
        <v>264061</v>
      </c>
      <c r="CW121" s="196">
        <v>-19485</v>
      </c>
      <c r="CX121" s="196">
        <v>-34980</v>
      </c>
      <c r="CY121" s="196">
        <v>-43973</v>
      </c>
    </row>
    <row r="122" spans="1:103" s="137" customFormat="1" ht="12.75" x14ac:dyDescent="0.2">
      <c r="A122" s="143">
        <v>43193</v>
      </c>
      <c r="B122" s="137">
        <v>14000</v>
      </c>
      <c r="C122" s="143">
        <v>43194</v>
      </c>
      <c r="D122" s="137">
        <v>-21.75</v>
      </c>
      <c r="E122" s="143">
        <v>43193</v>
      </c>
      <c r="F122" s="137">
        <v>-70</v>
      </c>
      <c r="G122" s="137">
        <v>-60</v>
      </c>
      <c r="H122" s="115">
        <v>43188</v>
      </c>
      <c r="I122" s="117">
        <v>13820</v>
      </c>
      <c r="J122" s="117">
        <v>2005</v>
      </c>
      <c r="K122" s="117">
        <v>6.3045999999999998</v>
      </c>
      <c r="L122" s="121">
        <v>6.8927680798004989</v>
      </c>
      <c r="M122" s="115">
        <v>43188</v>
      </c>
      <c r="N122" s="120">
        <v>15648.75199275</v>
      </c>
      <c r="O122" s="117">
        <v>13720</v>
      </c>
      <c r="P122" s="120">
        <v>-1928.7519927499998</v>
      </c>
      <c r="Q122" s="115">
        <v>43188</v>
      </c>
      <c r="R122" s="117">
        <v>115</v>
      </c>
      <c r="S122" s="117">
        <v>135</v>
      </c>
      <c r="T122" s="120">
        <v>125</v>
      </c>
      <c r="U122" s="63">
        <v>42538</v>
      </c>
      <c r="V122" s="95">
        <v>204735</v>
      </c>
      <c r="W122" s="95">
        <v>2446200</v>
      </c>
      <c r="X122" s="95">
        <v>2650935</v>
      </c>
      <c r="Y122" s="143">
        <v>43194</v>
      </c>
      <c r="Z122" s="137">
        <v>1270350</v>
      </c>
      <c r="AA122" s="137">
        <v>1008725</v>
      </c>
      <c r="AB122" s="209">
        <v>42929</v>
      </c>
      <c r="AC122" s="104">
        <v>126.6</v>
      </c>
      <c r="AD122" s="104">
        <v>24.7</v>
      </c>
      <c r="AE122" s="104">
        <v>45</v>
      </c>
      <c r="AF122" s="104">
        <v>8</v>
      </c>
      <c r="AG122" s="104">
        <v>29.3</v>
      </c>
      <c r="AH122" s="104">
        <v>3.8</v>
      </c>
      <c r="AI122" s="104">
        <v>0.4</v>
      </c>
      <c r="AJ122" s="104">
        <v>7.5</v>
      </c>
      <c r="AK122" s="104">
        <v>1</v>
      </c>
      <c r="AL122" s="104">
        <v>0.6</v>
      </c>
      <c r="AM122" s="104">
        <v>2.5</v>
      </c>
      <c r="AN122" s="104">
        <v>3.8</v>
      </c>
      <c r="AO122" s="104" t="s">
        <v>351</v>
      </c>
      <c r="AP122" s="104" t="s">
        <v>351</v>
      </c>
      <c r="AQ122" s="104" t="s">
        <v>351</v>
      </c>
      <c r="AR122" s="115">
        <v>43189</v>
      </c>
      <c r="AS122" s="117">
        <v>13640</v>
      </c>
      <c r="AT122" s="117">
        <v>11500</v>
      </c>
      <c r="AU122" s="120">
        <v>2140</v>
      </c>
      <c r="AV122" s="115">
        <v>43189</v>
      </c>
      <c r="AW122" s="117">
        <v>13640</v>
      </c>
      <c r="AX122" s="117">
        <v>2700</v>
      </c>
      <c r="AY122" s="119">
        <v>5.0518518518518523</v>
      </c>
      <c r="AZ122" s="25">
        <v>43181</v>
      </c>
      <c r="BA122" s="31">
        <v>350</v>
      </c>
      <c r="BB122" s="31">
        <v>400</v>
      </c>
      <c r="BC122" s="31">
        <v>420</v>
      </c>
      <c r="BD122" s="31">
        <v>300</v>
      </c>
      <c r="BE122" s="31">
        <v>280</v>
      </c>
      <c r="BF122" s="63">
        <v>42538</v>
      </c>
      <c r="BG122" s="104">
        <v>104</v>
      </c>
      <c r="BH122" s="104">
        <v>54</v>
      </c>
      <c r="BI122" s="104">
        <v>29</v>
      </c>
      <c r="BJ122" s="104">
        <v>21</v>
      </c>
      <c r="BK122" s="209">
        <v>42929</v>
      </c>
      <c r="BL122" s="96">
        <v>10.5</v>
      </c>
      <c r="BM122" s="96">
        <v>7.9</v>
      </c>
      <c r="BN122" s="96">
        <v>0.8</v>
      </c>
      <c r="BO122" s="96">
        <v>1</v>
      </c>
      <c r="BP122" s="96">
        <v>0.35</v>
      </c>
      <c r="BQ122" s="96">
        <v>0.45</v>
      </c>
      <c r="BR122" s="203">
        <v>43182</v>
      </c>
      <c r="BS122" s="167">
        <v>313</v>
      </c>
      <c r="BT122" s="167">
        <v>475</v>
      </c>
      <c r="BU122" s="167">
        <v>365</v>
      </c>
      <c r="BV122" s="167">
        <v>340</v>
      </c>
      <c r="BW122" s="167">
        <v>110</v>
      </c>
      <c r="BX122" s="167">
        <v>350</v>
      </c>
      <c r="BY122" s="167">
        <v>470</v>
      </c>
      <c r="BZ122" s="167">
        <v>280</v>
      </c>
      <c r="CA122" s="167">
        <v>110</v>
      </c>
      <c r="CB122" s="63">
        <v>43034</v>
      </c>
      <c r="CC122" s="30">
        <v>316145</v>
      </c>
      <c r="CD122" s="30">
        <v>156728</v>
      </c>
      <c r="CE122" s="30">
        <v>116362</v>
      </c>
      <c r="CF122" s="30">
        <v>312222</v>
      </c>
      <c r="CG122" s="30">
        <v>159417</v>
      </c>
      <c r="CH122" s="31"/>
      <c r="CI122" s="115">
        <v>43189</v>
      </c>
      <c r="CJ122" s="117">
        <v>509286</v>
      </c>
      <c r="CK122" s="117">
        <v>791836</v>
      </c>
      <c r="CL122" s="119">
        <v>0.64317106067418006</v>
      </c>
      <c r="CP122" s="194">
        <v>43189</v>
      </c>
      <c r="CQ122" s="195">
        <v>104720</v>
      </c>
      <c r="CR122" s="195">
        <v>153845</v>
      </c>
      <c r="CS122" s="195">
        <v>210665</v>
      </c>
      <c r="CT122" s="195">
        <v>117487</v>
      </c>
      <c r="CU122" s="195">
        <v>181339</v>
      </c>
      <c r="CV122" s="195">
        <v>247838</v>
      </c>
      <c r="CW122" s="196">
        <v>-12767</v>
      </c>
      <c r="CX122" s="196">
        <v>-27494</v>
      </c>
      <c r="CY122" s="196">
        <v>-37173</v>
      </c>
    </row>
    <row r="123" spans="1:103" s="137" customFormat="1" ht="12.75" x14ac:dyDescent="0.2">
      <c r="A123" s="143">
        <v>43192</v>
      </c>
      <c r="B123" s="137">
        <v>13730</v>
      </c>
      <c r="C123" s="143">
        <v>43193</v>
      </c>
      <c r="D123" s="137">
        <v>-17.75</v>
      </c>
      <c r="E123" s="143">
        <v>43192</v>
      </c>
      <c r="F123" s="137">
        <v>-90</v>
      </c>
      <c r="G123" s="137">
        <v>-80</v>
      </c>
      <c r="H123" s="115">
        <v>43187</v>
      </c>
      <c r="I123" s="117">
        <v>13740</v>
      </c>
      <c r="J123" s="117">
        <v>2032.5</v>
      </c>
      <c r="K123" s="117">
        <v>6.2785000000000002</v>
      </c>
      <c r="L123" s="121">
        <v>6.7601476014760147</v>
      </c>
      <c r="M123" s="115">
        <v>43187</v>
      </c>
      <c r="N123" s="120">
        <v>15879.530075999997</v>
      </c>
      <c r="O123" s="117">
        <v>13640</v>
      </c>
      <c r="P123" s="120">
        <v>-2239.5300759999973</v>
      </c>
      <c r="Q123" s="115">
        <v>43187</v>
      </c>
      <c r="R123" s="117">
        <v>115</v>
      </c>
      <c r="S123" s="117">
        <v>135</v>
      </c>
      <c r="T123" s="120">
        <v>125</v>
      </c>
      <c r="U123" s="63">
        <v>42529</v>
      </c>
      <c r="V123" s="95">
        <v>227663</v>
      </c>
      <c r="W123" s="95">
        <v>2508225</v>
      </c>
      <c r="X123" s="95">
        <v>2735888</v>
      </c>
      <c r="Y123" s="143">
        <v>43193</v>
      </c>
      <c r="Z123" s="137">
        <v>1281475</v>
      </c>
      <c r="AA123" s="137">
        <v>1021825</v>
      </c>
      <c r="AB123" s="209">
        <v>42926</v>
      </c>
      <c r="AC123" s="104">
        <v>125.7</v>
      </c>
      <c r="AD123" s="104">
        <v>24.7</v>
      </c>
      <c r="AE123" s="104">
        <v>44.3</v>
      </c>
      <c r="AF123" s="104">
        <v>7.9</v>
      </c>
      <c r="AG123" s="104">
        <v>29.2</v>
      </c>
      <c r="AH123" s="104">
        <v>3.7</v>
      </c>
      <c r="AI123" s="104">
        <v>0.5</v>
      </c>
      <c r="AJ123" s="104">
        <v>7.4</v>
      </c>
      <c r="AK123" s="104">
        <v>1.1000000000000001</v>
      </c>
      <c r="AL123" s="104">
        <v>0.6</v>
      </c>
      <c r="AM123" s="104">
        <v>2.4</v>
      </c>
      <c r="AN123" s="104">
        <v>3.9</v>
      </c>
      <c r="AO123" s="104" t="s">
        <v>351</v>
      </c>
      <c r="AP123" s="104" t="s">
        <v>351</v>
      </c>
      <c r="AQ123" s="104" t="s">
        <v>351</v>
      </c>
      <c r="AR123" s="115">
        <v>43188</v>
      </c>
      <c r="AS123" s="117">
        <v>13720</v>
      </c>
      <c r="AT123" s="117">
        <v>11550</v>
      </c>
      <c r="AU123" s="120">
        <v>2170</v>
      </c>
      <c r="AV123" s="115">
        <v>43188</v>
      </c>
      <c r="AW123" s="117">
        <v>13720</v>
      </c>
      <c r="AX123" s="117">
        <v>2700</v>
      </c>
      <c r="AY123" s="119">
        <v>5.0814814814814815</v>
      </c>
      <c r="AZ123" s="25">
        <v>43180</v>
      </c>
      <c r="BA123" s="31">
        <v>350</v>
      </c>
      <c r="BB123" s="31">
        <v>400</v>
      </c>
      <c r="BC123" s="31">
        <v>420</v>
      </c>
      <c r="BD123" s="31">
        <v>300</v>
      </c>
      <c r="BE123" s="31">
        <v>280</v>
      </c>
      <c r="BF123" s="63">
        <v>42533</v>
      </c>
      <c r="BG123" s="104">
        <v>105</v>
      </c>
      <c r="BH123" s="104">
        <v>56</v>
      </c>
      <c r="BI123" s="104">
        <v>28</v>
      </c>
      <c r="BJ123" s="104">
        <v>21</v>
      </c>
      <c r="BK123" s="209">
        <v>42926</v>
      </c>
      <c r="BL123" s="96">
        <v>9.5</v>
      </c>
      <c r="BM123" s="96">
        <v>7.1</v>
      </c>
      <c r="BN123" s="96">
        <v>0.75</v>
      </c>
      <c r="BO123" s="96">
        <v>0.9</v>
      </c>
      <c r="BP123" s="96">
        <v>0.35</v>
      </c>
      <c r="BQ123" s="96">
        <v>0.4</v>
      </c>
      <c r="BR123" s="203">
        <v>43181</v>
      </c>
      <c r="BS123" s="167">
        <v>310</v>
      </c>
      <c r="BT123" s="167">
        <v>460</v>
      </c>
      <c r="BU123" s="167">
        <v>360</v>
      </c>
      <c r="BV123" s="167">
        <v>340</v>
      </c>
      <c r="BW123" s="167">
        <v>110</v>
      </c>
      <c r="BX123" s="167">
        <v>350</v>
      </c>
      <c r="BY123" s="167">
        <v>470</v>
      </c>
      <c r="BZ123" s="167">
        <v>280</v>
      </c>
      <c r="CA123" s="167">
        <v>110</v>
      </c>
      <c r="CB123" s="63">
        <v>43033</v>
      </c>
      <c r="CC123" s="30">
        <v>318615</v>
      </c>
      <c r="CD123" s="30">
        <v>160558</v>
      </c>
      <c r="CE123" s="30">
        <v>115737</v>
      </c>
      <c r="CF123" s="30">
        <v>311616</v>
      </c>
      <c r="CG123" s="30">
        <v>158057</v>
      </c>
      <c r="CH123" s="31"/>
      <c r="CI123" s="115">
        <v>43188</v>
      </c>
      <c r="CJ123" s="117">
        <v>730416</v>
      </c>
      <c r="CK123" s="117">
        <v>792526</v>
      </c>
      <c r="CL123" s="119">
        <v>0.92163033137083195</v>
      </c>
      <c r="CP123" s="194">
        <v>43188</v>
      </c>
      <c r="CQ123" s="195">
        <v>104658</v>
      </c>
      <c r="CR123" s="195">
        <v>155985</v>
      </c>
      <c r="CS123" s="195">
        <v>216485</v>
      </c>
      <c r="CT123" s="195">
        <v>115764</v>
      </c>
      <c r="CU123" s="195">
        <v>180927</v>
      </c>
      <c r="CV123" s="195">
        <v>243724</v>
      </c>
      <c r="CW123" s="196">
        <v>-11106</v>
      </c>
      <c r="CX123" s="196">
        <v>-24942</v>
      </c>
      <c r="CY123" s="196">
        <v>-27239</v>
      </c>
    </row>
    <row r="124" spans="1:103" s="137" customFormat="1" ht="12.75" x14ac:dyDescent="0.2">
      <c r="A124" s="115">
        <v>43189</v>
      </c>
      <c r="B124" s="117">
        <v>13640</v>
      </c>
      <c r="C124" s="115">
        <v>43189</v>
      </c>
      <c r="D124" s="117">
        <v>-17.75</v>
      </c>
      <c r="E124" s="115">
        <v>43189</v>
      </c>
      <c r="F124" s="117">
        <v>-70</v>
      </c>
      <c r="G124" s="117">
        <v>-60</v>
      </c>
      <c r="H124" s="115">
        <v>43186</v>
      </c>
      <c r="I124" s="117">
        <v>13825</v>
      </c>
      <c r="J124" s="117">
        <v>2045</v>
      </c>
      <c r="K124" s="117">
        <v>6.2816000000000001</v>
      </c>
      <c r="L124" s="121">
        <v>6.7603911980440099</v>
      </c>
      <c r="M124" s="115">
        <v>43186</v>
      </c>
      <c r="N124" s="120">
        <v>15989.666972999998</v>
      </c>
      <c r="O124" s="117">
        <v>13670</v>
      </c>
      <c r="P124" s="120">
        <v>-2319.6669729999976</v>
      </c>
      <c r="Q124" s="115">
        <v>43186</v>
      </c>
      <c r="R124" s="117">
        <v>115</v>
      </c>
      <c r="S124" s="117">
        <v>135</v>
      </c>
      <c r="T124" s="120">
        <v>125</v>
      </c>
      <c r="U124" s="63">
        <v>42524</v>
      </c>
      <c r="V124" s="95">
        <v>228534</v>
      </c>
      <c r="W124" s="95">
        <v>2508225</v>
      </c>
      <c r="X124" s="95">
        <v>2736759</v>
      </c>
      <c r="Y124" s="115">
        <v>43188</v>
      </c>
      <c r="Z124" s="117">
        <v>1286300</v>
      </c>
      <c r="AA124" s="117">
        <v>1026275</v>
      </c>
      <c r="AB124" s="209">
        <v>42922</v>
      </c>
      <c r="AC124" s="104">
        <v>123.7</v>
      </c>
      <c r="AD124" s="104">
        <v>24.5</v>
      </c>
      <c r="AE124" s="104">
        <v>42.5</v>
      </c>
      <c r="AF124" s="104">
        <v>8.1</v>
      </c>
      <c r="AG124" s="104">
        <v>29.4</v>
      </c>
      <c r="AH124" s="104">
        <v>3.7</v>
      </c>
      <c r="AI124" s="104">
        <v>0.5</v>
      </c>
      <c r="AJ124" s="104">
        <v>7.1</v>
      </c>
      <c r="AK124" s="104">
        <v>1</v>
      </c>
      <c r="AL124" s="104">
        <v>0.7</v>
      </c>
      <c r="AM124" s="104">
        <v>2.4</v>
      </c>
      <c r="AN124" s="104">
        <v>3.8</v>
      </c>
      <c r="AO124" s="104" t="s">
        <v>351</v>
      </c>
      <c r="AP124" s="104" t="s">
        <v>351</v>
      </c>
      <c r="AQ124" s="104" t="s">
        <v>351</v>
      </c>
      <c r="AR124" s="115">
        <v>43187</v>
      </c>
      <c r="AS124" s="117">
        <v>13640</v>
      </c>
      <c r="AT124" s="117">
        <v>11500</v>
      </c>
      <c r="AU124" s="120">
        <v>2140</v>
      </c>
      <c r="AV124" s="115">
        <v>43187</v>
      </c>
      <c r="AW124" s="117">
        <v>13640</v>
      </c>
      <c r="AX124" s="117">
        <v>2700</v>
      </c>
      <c r="AY124" s="119">
        <v>5.0518518518518523</v>
      </c>
      <c r="AZ124" s="25">
        <v>43179</v>
      </c>
      <c r="BA124" s="31">
        <v>350</v>
      </c>
      <c r="BB124" s="31">
        <v>400</v>
      </c>
      <c r="BC124" s="31">
        <v>420</v>
      </c>
      <c r="BD124" s="31">
        <v>300</v>
      </c>
      <c r="BE124" s="31">
        <v>280</v>
      </c>
      <c r="BF124" s="63">
        <v>42524</v>
      </c>
      <c r="BG124" s="104">
        <v>108.2</v>
      </c>
      <c r="BH124" s="104">
        <v>57</v>
      </c>
      <c r="BI124" s="104">
        <v>28.5</v>
      </c>
      <c r="BJ124" s="104">
        <v>22.7</v>
      </c>
      <c r="BK124" s="209">
        <v>42922</v>
      </c>
      <c r="BL124" s="96">
        <v>9.5299999999999994</v>
      </c>
      <c r="BM124" s="96">
        <v>7.1</v>
      </c>
      <c r="BN124" s="96">
        <v>0.7</v>
      </c>
      <c r="BO124" s="96">
        <v>0.9</v>
      </c>
      <c r="BP124" s="96">
        <v>0.33</v>
      </c>
      <c r="BQ124" s="96">
        <v>0.5</v>
      </c>
      <c r="BR124" s="203">
        <v>43180</v>
      </c>
      <c r="BS124" s="167">
        <v>309</v>
      </c>
      <c r="BT124" s="167">
        <v>460</v>
      </c>
      <c r="BU124" s="167">
        <v>360</v>
      </c>
      <c r="BV124" s="167">
        <v>340</v>
      </c>
      <c r="BW124" s="167">
        <v>110</v>
      </c>
      <c r="BX124" s="167">
        <v>350</v>
      </c>
      <c r="BY124" s="167">
        <v>460</v>
      </c>
      <c r="BZ124" s="167">
        <v>280</v>
      </c>
      <c r="CA124" s="167">
        <v>110</v>
      </c>
      <c r="CB124" s="63">
        <v>43032</v>
      </c>
      <c r="CC124" s="30">
        <v>316332</v>
      </c>
      <c r="CD124" s="30">
        <v>158621</v>
      </c>
      <c r="CE124" s="30">
        <v>114371</v>
      </c>
      <c r="CF124" s="30">
        <v>310709</v>
      </c>
      <c r="CG124" s="30">
        <v>157711</v>
      </c>
      <c r="CH124" s="31"/>
      <c r="CI124" s="115">
        <v>43187</v>
      </c>
      <c r="CJ124" s="117">
        <v>285286</v>
      </c>
      <c r="CK124" s="117">
        <v>762738</v>
      </c>
      <c r="CL124" s="119">
        <v>0.37402882772328111</v>
      </c>
      <c r="CP124" s="194">
        <v>43187</v>
      </c>
      <c r="CQ124" s="195">
        <v>105882</v>
      </c>
      <c r="CR124" s="195">
        <v>157279</v>
      </c>
      <c r="CS124" s="195">
        <v>213265</v>
      </c>
      <c r="CT124" s="195">
        <v>117082</v>
      </c>
      <c r="CU124" s="195">
        <v>175190</v>
      </c>
      <c r="CV124" s="195">
        <v>240182</v>
      </c>
      <c r="CW124" s="196">
        <v>-11200</v>
      </c>
      <c r="CX124" s="196">
        <v>-17911</v>
      </c>
      <c r="CY124" s="196">
        <v>-26917</v>
      </c>
    </row>
    <row r="125" spans="1:103" s="137" customFormat="1" ht="12.75" x14ac:dyDescent="0.2">
      <c r="A125" s="115">
        <v>43188</v>
      </c>
      <c r="B125" s="117">
        <v>13720</v>
      </c>
      <c r="C125" s="115">
        <v>43188</v>
      </c>
      <c r="D125" s="117">
        <v>-17.75</v>
      </c>
      <c r="E125" s="115">
        <v>43188</v>
      </c>
      <c r="F125" s="117">
        <v>-120</v>
      </c>
      <c r="G125" s="117">
        <v>-100</v>
      </c>
      <c r="H125" s="115">
        <v>43185</v>
      </c>
      <c r="I125" s="117">
        <v>13715</v>
      </c>
      <c r="J125" s="117">
        <v>2048.5</v>
      </c>
      <c r="K125" s="117">
        <v>6.3193000000000001</v>
      </c>
      <c r="L125" s="121">
        <v>6.6951427874054188</v>
      </c>
      <c r="M125" s="115">
        <v>43185</v>
      </c>
      <c r="N125" s="120">
        <v>16027.21288725</v>
      </c>
      <c r="O125" s="117">
        <v>13550</v>
      </c>
      <c r="P125" s="120">
        <v>-2477.2128872499998</v>
      </c>
      <c r="Q125" s="115">
        <v>43185</v>
      </c>
      <c r="R125" s="117">
        <v>115</v>
      </c>
      <c r="S125" s="117">
        <v>135</v>
      </c>
      <c r="T125" s="120">
        <v>125</v>
      </c>
      <c r="U125" s="63">
        <v>42517</v>
      </c>
      <c r="V125" s="95">
        <v>246627</v>
      </c>
      <c r="W125" s="95">
        <v>2534000</v>
      </c>
      <c r="X125" s="95">
        <v>2780627</v>
      </c>
      <c r="Y125" s="115">
        <v>43187</v>
      </c>
      <c r="Z125" s="117">
        <v>1261625</v>
      </c>
      <c r="AA125" s="117">
        <v>996500</v>
      </c>
      <c r="AB125" s="209">
        <v>42919</v>
      </c>
      <c r="AC125" s="104">
        <v>122.8</v>
      </c>
      <c r="AD125" s="104">
        <v>24.2</v>
      </c>
      <c r="AE125" s="104">
        <v>42.4</v>
      </c>
      <c r="AF125" s="104">
        <v>7.9</v>
      </c>
      <c r="AG125" s="104">
        <v>29.2</v>
      </c>
      <c r="AH125" s="104">
        <v>3.6</v>
      </c>
      <c r="AI125" s="104">
        <v>0.4</v>
      </c>
      <c r="AJ125" s="104">
        <v>7.3</v>
      </c>
      <c r="AK125" s="104">
        <v>0.9</v>
      </c>
      <c r="AL125" s="104">
        <v>0.9</v>
      </c>
      <c r="AM125" s="104">
        <v>2.5</v>
      </c>
      <c r="AN125" s="104">
        <v>3.5</v>
      </c>
      <c r="AO125" s="104" t="s">
        <v>351</v>
      </c>
      <c r="AP125" s="104" t="s">
        <v>351</v>
      </c>
      <c r="AQ125" s="104" t="s">
        <v>351</v>
      </c>
      <c r="AR125" s="115">
        <v>43186</v>
      </c>
      <c r="AS125" s="117">
        <v>13670</v>
      </c>
      <c r="AT125" s="117">
        <v>11500</v>
      </c>
      <c r="AU125" s="120">
        <v>2170</v>
      </c>
      <c r="AV125" s="115">
        <v>43186</v>
      </c>
      <c r="AW125" s="117">
        <v>13670</v>
      </c>
      <c r="AX125" s="117">
        <v>2700</v>
      </c>
      <c r="AY125" s="119">
        <v>5.0629629629629633</v>
      </c>
      <c r="AZ125" s="25">
        <v>43178</v>
      </c>
      <c r="BA125" s="31">
        <v>350</v>
      </c>
      <c r="BB125" s="31">
        <v>400</v>
      </c>
      <c r="BC125" s="31">
        <v>420</v>
      </c>
      <c r="BD125" s="31">
        <v>300</v>
      </c>
      <c r="BE125" s="31">
        <v>280</v>
      </c>
      <c r="BF125" s="63">
        <v>42517</v>
      </c>
      <c r="BG125" s="104">
        <v>110</v>
      </c>
      <c r="BH125" s="104">
        <v>59</v>
      </c>
      <c r="BI125" s="104">
        <v>29</v>
      </c>
      <c r="BJ125" s="104">
        <v>22</v>
      </c>
      <c r="BK125" s="209">
        <v>42919</v>
      </c>
      <c r="BL125" s="96">
        <v>9.0299999999999994</v>
      </c>
      <c r="BM125" s="96">
        <v>6.7</v>
      </c>
      <c r="BN125" s="96">
        <v>0.68</v>
      </c>
      <c r="BO125" s="96">
        <v>0.95</v>
      </c>
      <c r="BP125" s="96">
        <v>0.35</v>
      </c>
      <c r="BQ125" s="96">
        <v>0.35</v>
      </c>
      <c r="BR125" s="203">
        <v>43179</v>
      </c>
      <c r="BS125" s="167">
        <v>316</v>
      </c>
      <c r="BT125" s="167">
        <v>505</v>
      </c>
      <c r="BU125" s="167">
        <v>375</v>
      </c>
      <c r="BV125" s="167">
        <v>340</v>
      </c>
      <c r="BW125" s="167">
        <v>110</v>
      </c>
      <c r="BX125" s="167">
        <v>350</v>
      </c>
      <c r="BY125" s="167">
        <v>460</v>
      </c>
      <c r="BZ125" s="167">
        <v>280</v>
      </c>
      <c r="CA125" s="167">
        <v>110</v>
      </c>
      <c r="CB125" s="63">
        <v>43031</v>
      </c>
      <c r="CC125" s="30">
        <v>309492</v>
      </c>
      <c r="CD125" s="30">
        <v>156008</v>
      </c>
      <c r="CE125" s="30">
        <v>116032</v>
      </c>
      <c r="CF125" s="30">
        <v>309839</v>
      </c>
      <c r="CG125" s="30">
        <v>153484</v>
      </c>
      <c r="CH125" s="31"/>
      <c r="CI125" s="115">
        <v>43186</v>
      </c>
      <c r="CJ125" s="117">
        <v>409392</v>
      </c>
      <c r="CK125" s="117">
        <v>759650</v>
      </c>
      <c r="CL125" s="119">
        <v>0.53892187191469754</v>
      </c>
      <c r="CP125" s="194">
        <v>43186</v>
      </c>
      <c r="CQ125" s="195">
        <v>104515</v>
      </c>
      <c r="CR125" s="195">
        <v>155675</v>
      </c>
      <c r="CS125" s="195">
        <v>212243</v>
      </c>
      <c r="CT125" s="195">
        <v>116995</v>
      </c>
      <c r="CU125" s="195">
        <v>175055</v>
      </c>
      <c r="CV125" s="195">
        <v>239178</v>
      </c>
      <c r="CW125" s="196">
        <v>-12480</v>
      </c>
      <c r="CX125" s="196">
        <v>-19380</v>
      </c>
      <c r="CY125" s="196">
        <v>-26935</v>
      </c>
    </row>
    <row r="126" spans="1:103" x14ac:dyDescent="0.2">
      <c r="A126" s="115">
        <v>43187</v>
      </c>
      <c r="B126" s="117">
        <v>13640</v>
      </c>
      <c r="C126" s="115">
        <v>43187</v>
      </c>
      <c r="D126" s="117">
        <v>-19.25</v>
      </c>
      <c r="E126" s="115">
        <v>43187</v>
      </c>
      <c r="F126" s="117">
        <v>-70</v>
      </c>
      <c r="G126" s="117">
        <v>-60</v>
      </c>
      <c r="H126" s="25">
        <v>43182</v>
      </c>
      <c r="I126" s="31">
        <v>13765</v>
      </c>
      <c r="J126" s="31">
        <v>2054</v>
      </c>
      <c r="K126" s="31">
        <v>6.3272000000000004</v>
      </c>
      <c r="L126" s="98">
        <v>6.7015579357351509</v>
      </c>
      <c r="M126" s="25">
        <v>43182</v>
      </c>
      <c r="N126" s="80">
        <v>16095.816977999999</v>
      </c>
      <c r="O126" s="31">
        <v>13550</v>
      </c>
      <c r="P126" s="80">
        <v>-2545.8169779999989</v>
      </c>
      <c r="Q126" s="25">
        <v>43182</v>
      </c>
      <c r="R126" s="31">
        <v>115</v>
      </c>
      <c r="S126" s="31">
        <v>135</v>
      </c>
      <c r="T126" s="80">
        <v>125</v>
      </c>
      <c r="U126" s="63">
        <v>42510</v>
      </c>
      <c r="V126" s="95">
        <v>271033</v>
      </c>
      <c r="W126" s="95">
        <v>2560550</v>
      </c>
      <c r="X126" s="95">
        <v>2831583</v>
      </c>
      <c r="Y126" s="115">
        <v>43186</v>
      </c>
      <c r="Z126" s="117">
        <v>1268175</v>
      </c>
      <c r="AA126" s="117">
        <v>1031525</v>
      </c>
      <c r="AB126" s="209">
        <v>42915</v>
      </c>
      <c r="AC126" s="104">
        <v>120.9</v>
      </c>
      <c r="AD126" s="104">
        <v>23.9</v>
      </c>
      <c r="AE126" s="104">
        <v>41.1</v>
      </c>
      <c r="AF126" s="104">
        <v>7.9</v>
      </c>
      <c r="AG126" s="104">
        <v>28.7</v>
      </c>
      <c r="AH126" s="104">
        <v>3.7</v>
      </c>
      <c r="AI126" s="104">
        <v>0.5</v>
      </c>
      <c r="AJ126" s="104">
        <v>7.4</v>
      </c>
      <c r="AK126" s="104">
        <v>0.8</v>
      </c>
      <c r="AL126" s="104">
        <v>0.8</v>
      </c>
      <c r="AM126" s="104">
        <v>2.6</v>
      </c>
      <c r="AN126" s="104">
        <v>3.5</v>
      </c>
      <c r="AO126" s="104" t="s">
        <v>351</v>
      </c>
      <c r="AP126" s="104" t="s">
        <v>351</v>
      </c>
      <c r="AQ126" s="104" t="s">
        <v>351</v>
      </c>
      <c r="AR126" s="115">
        <v>43185</v>
      </c>
      <c r="AS126" s="117">
        <v>13550</v>
      </c>
      <c r="AT126" s="117">
        <v>11450</v>
      </c>
      <c r="AU126" s="120">
        <v>2100</v>
      </c>
      <c r="AV126" s="115">
        <v>43185</v>
      </c>
      <c r="AW126" s="117">
        <v>13550</v>
      </c>
      <c r="AX126" s="117">
        <v>2700</v>
      </c>
      <c r="AY126" s="119">
        <v>5.0185185185185182</v>
      </c>
      <c r="AZ126" s="220">
        <v>43175</v>
      </c>
      <c r="BA126" s="31">
        <v>350</v>
      </c>
      <c r="BB126" s="31">
        <v>400</v>
      </c>
      <c r="BC126" s="31">
        <v>420</v>
      </c>
      <c r="BD126" s="31">
        <v>300</v>
      </c>
      <c r="BE126" s="31">
        <v>280</v>
      </c>
      <c r="BF126" s="63">
        <v>42510</v>
      </c>
      <c r="BG126" s="104">
        <v>113</v>
      </c>
      <c r="BH126" s="104">
        <v>60</v>
      </c>
      <c r="BI126" s="104">
        <v>30</v>
      </c>
      <c r="BJ126" s="104">
        <v>23</v>
      </c>
      <c r="BK126" s="209">
        <v>42915</v>
      </c>
      <c r="BL126" s="96">
        <v>8.2799999999999994</v>
      </c>
      <c r="BM126" s="96">
        <v>6</v>
      </c>
      <c r="BN126" s="96">
        <v>0.65</v>
      </c>
      <c r="BO126" s="96">
        <v>0.9</v>
      </c>
      <c r="BP126" s="96">
        <v>0.43</v>
      </c>
      <c r="BQ126" s="96">
        <v>0.3</v>
      </c>
      <c r="BR126" s="203">
        <v>43178</v>
      </c>
      <c r="BS126" s="167">
        <v>315</v>
      </c>
      <c r="BT126" s="167">
        <v>505</v>
      </c>
      <c r="BU126" s="167">
        <v>365</v>
      </c>
      <c r="BV126" s="167">
        <v>340</v>
      </c>
      <c r="BW126" s="167">
        <v>110</v>
      </c>
      <c r="BX126" s="167">
        <v>350</v>
      </c>
      <c r="BY126" s="167">
        <v>460</v>
      </c>
      <c r="BZ126" s="167">
        <v>280</v>
      </c>
      <c r="CA126" s="167">
        <v>110</v>
      </c>
      <c r="CB126" s="63">
        <v>43028</v>
      </c>
      <c r="CC126" s="30">
        <v>310099</v>
      </c>
      <c r="CD126" s="30">
        <v>156870</v>
      </c>
      <c r="CE126" s="30">
        <v>116325</v>
      </c>
      <c r="CF126" s="30">
        <v>310622</v>
      </c>
      <c r="CG126" s="30">
        <v>153229</v>
      </c>
      <c r="CH126" s="30"/>
      <c r="CI126" s="115">
        <v>43185</v>
      </c>
      <c r="CJ126" s="117">
        <v>348560</v>
      </c>
      <c r="CK126" s="117">
        <v>777648</v>
      </c>
      <c r="CL126" s="119">
        <v>0.44822336069789931</v>
      </c>
      <c r="CM126" s="117"/>
      <c r="CP126" s="194">
        <v>43185</v>
      </c>
      <c r="CQ126" s="195">
        <v>109431</v>
      </c>
      <c r="CR126" s="195">
        <v>161486</v>
      </c>
      <c r="CS126" s="195">
        <v>216550</v>
      </c>
      <c r="CT126" s="195">
        <v>119340</v>
      </c>
      <c r="CU126" s="195">
        <v>177609</v>
      </c>
      <c r="CV126" s="195">
        <v>245798</v>
      </c>
      <c r="CW126" s="196">
        <v>-9909</v>
      </c>
      <c r="CX126" s="196">
        <v>-16123</v>
      </c>
      <c r="CY126" s="196">
        <v>-29248</v>
      </c>
    </row>
    <row r="127" spans="1:103" x14ac:dyDescent="0.2">
      <c r="A127" s="115">
        <v>43186</v>
      </c>
      <c r="B127" s="117">
        <v>13670</v>
      </c>
      <c r="C127" s="115">
        <v>43186</v>
      </c>
      <c r="D127" s="117">
        <v>-26.75</v>
      </c>
      <c r="E127" s="115">
        <v>43186</v>
      </c>
      <c r="F127" s="117">
        <v>-100</v>
      </c>
      <c r="G127" s="117">
        <v>-80</v>
      </c>
      <c r="H127" s="25">
        <v>43181</v>
      </c>
      <c r="I127" s="31">
        <v>13970</v>
      </c>
      <c r="J127" s="31">
        <v>2073</v>
      </c>
      <c r="K127" s="31">
        <v>6.3167</v>
      </c>
      <c r="L127" s="98">
        <v>6.7390255668113843</v>
      </c>
      <c r="M127" s="25">
        <v>43181</v>
      </c>
      <c r="N127" s="80">
        <v>16318.184457749998</v>
      </c>
      <c r="O127" s="31">
        <v>13740</v>
      </c>
      <c r="P127" s="80">
        <v>-2578.1844577499978</v>
      </c>
      <c r="Q127" s="25">
        <v>43181</v>
      </c>
      <c r="R127" s="31">
        <v>115</v>
      </c>
      <c r="S127" s="31">
        <v>135</v>
      </c>
      <c r="T127" s="80">
        <v>125</v>
      </c>
      <c r="U127" s="63">
        <v>42503</v>
      </c>
      <c r="V127" s="95">
        <v>293187</v>
      </c>
      <c r="W127" s="95">
        <v>2584400</v>
      </c>
      <c r="X127" s="95">
        <v>2877587</v>
      </c>
      <c r="Y127" s="115">
        <v>43185</v>
      </c>
      <c r="Z127" s="117">
        <v>1273150</v>
      </c>
      <c r="AA127" s="117">
        <v>1038400</v>
      </c>
      <c r="AB127" s="209">
        <v>42912</v>
      </c>
      <c r="AC127" s="104">
        <v>119.5</v>
      </c>
      <c r="AD127" s="104">
        <v>23.6</v>
      </c>
      <c r="AE127" s="104">
        <v>40.5</v>
      </c>
      <c r="AF127" s="104">
        <v>8</v>
      </c>
      <c r="AG127" s="104">
        <v>28.7</v>
      </c>
      <c r="AH127" s="104">
        <v>3.6</v>
      </c>
      <c r="AI127" s="104">
        <v>0.3</v>
      </c>
      <c r="AJ127" s="104">
        <v>7</v>
      </c>
      <c r="AK127" s="104">
        <v>0.8</v>
      </c>
      <c r="AL127" s="104">
        <v>0.9</v>
      </c>
      <c r="AM127" s="104">
        <v>2.7</v>
      </c>
      <c r="AN127" s="104">
        <v>3.4</v>
      </c>
      <c r="AO127" s="104" t="s">
        <v>351</v>
      </c>
      <c r="AP127" s="104" t="s">
        <v>351</v>
      </c>
      <c r="AQ127" s="104" t="s">
        <v>351</v>
      </c>
      <c r="AR127" s="25">
        <v>43182</v>
      </c>
      <c r="AS127" s="31">
        <v>13550</v>
      </c>
      <c r="AT127" s="31">
        <v>11550</v>
      </c>
      <c r="AU127" s="80">
        <v>2000</v>
      </c>
      <c r="AV127" s="25">
        <v>43182</v>
      </c>
      <c r="AW127" s="31">
        <v>13550</v>
      </c>
      <c r="AX127" s="31">
        <v>2700</v>
      </c>
      <c r="AY127" s="81">
        <v>5.0185185185185182</v>
      </c>
      <c r="AZ127" s="220">
        <v>43174</v>
      </c>
      <c r="BA127" s="31">
        <v>350</v>
      </c>
      <c r="BB127" s="31">
        <v>400</v>
      </c>
      <c r="BC127" s="31">
        <v>420</v>
      </c>
      <c r="BD127" s="31">
        <v>300</v>
      </c>
      <c r="BE127" s="31">
        <v>280</v>
      </c>
      <c r="BF127" s="63">
        <v>42502</v>
      </c>
      <c r="BG127" s="104">
        <v>114</v>
      </c>
      <c r="BH127" s="104">
        <v>60.5</v>
      </c>
      <c r="BI127" s="104">
        <v>30.5</v>
      </c>
      <c r="BJ127" s="104">
        <v>23</v>
      </c>
      <c r="BK127" s="209">
        <v>42912</v>
      </c>
      <c r="BL127" s="96">
        <v>7.44</v>
      </c>
      <c r="BM127" s="96">
        <v>5.7</v>
      </c>
      <c r="BN127" s="96">
        <v>0.48</v>
      </c>
      <c r="BO127" s="96">
        <v>0.76</v>
      </c>
      <c r="BP127" s="96">
        <v>0.2</v>
      </c>
      <c r="BQ127" s="96">
        <v>0.3</v>
      </c>
      <c r="BR127" s="205">
        <v>43175</v>
      </c>
      <c r="BS127" s="167">
        <v>312</v>
      </c>
      <c r="BT127" s="167">
        <v>500</v>
      </c>
      <c r="BU127" s="167">
        <v>365</v>
      </c>
      <c r="BV127" s="167">
        <v>340</v>
      </c>
      <c r="BW127" s="167">
        <v>110</v>
      </c>
      <c r="BX127" s="167">
        <v>350</v>
      </c>
      <c r="BY127" s="167">
        <v>440</v>
      </c>
      <c r="BZ127" s="167">
        <v>280</v>
      </c>
      <c r="CA127" s="167">
        <v>110</v>
      </c>
      <c r="CB127" s="63">
        <v>43027</v>
      </c>
      <c r="CC127" s="30">
        <v>310378</v>
      </c>
      <c r="CD127" s="30">
        <v>156303</v>
      </c>
      <c r="CE127" s="30">
        <v>115696</v>
      </c>
      <c r="CF127" s="30">
        <v>310315</v>
      </c>
      <c r="CG127" s="30">
        <v>154075</v>
      </c>
      <c r="CH127" s="30"/>
      <c r="CI127" s="25">
        <v>43182</v>
      </c>
      <c r="CJ127" s="31">
        <v>665544</v>
      </c>
      <c r="CK127" s="31">
        <v>788542</v>
      </c>
      <c r="CL127" s="81">
        <v>0.84401845431188194</v>
      </c>
      <c r="CM127" s="117"/>
      <c r="CP127" s="194">
        <v>43182</v>
      </c>
      <c r="CQ127" s="195">
        <v>110452</v>
      </c>
      <c r="CR127" s="195">
        <v>162684</v>
      </c>
      <c r="CS127" s="195">
        <v>222141</v>
      </c>
      <c r="CT127" s="195">
        <v>121111</v>
      </c>
      <c r="CU127" s="195">
        <v>179365</v>
      </c>
      <c r="CV127" s="195">
        <v>251159</v>
      </c>
      <c r="CW127" s="196">
        <v>-10659</v>
      </c>
      <c r="CX127" s="196">
        <v>-16681</v>
      </c>
      <c r="CY127" s="196">
        <v>-29018</v>
      </c>
    </row>
    <row r="128" spans="1:103" x14ac:dyDescent="0.2">
      <c r="A128" s="115">
        <v>43185</v>
      </c>
      <c r="B128" s="117">
        <v>13550</v>
      </c>
      <c r="C128" s="115">
        <v>43185</v>
      </c>
      <c r="D128" s="117">
        <v>-25.75</v>
      </c>
      <c r="E128" s="115">
        <v>43185</v>
      </c>
      <c r="F128" s="117">
        <v>-90</v>
      </c>
      <c r="G128" s="117">
        <v>-80</v>
      </c>
      <c r="H128" s="25">
        <v>43180</v>
      </c>
      <c r="I128" s="31">
        <v>13935</v>
      </c>
      <c r="J128" s="31">
        <v>2084</v>
      </c>
      <c r="K128" s="31">
        <v>6.3395999999999999</v>
      </c>
      <c r="L128" s="98">
        <v>6.6866602687140118</v>
      </c>
      <c r="M128" s="25">
        <v>43180</v>
      </c>
      <c r="N128" s="80">
        <v>16160.6910795</v>
      </c>
      <c r="O128" s="31">
        <v>13710</v>
      </c>
      <c r="P128" s="80">
        <v>-2450.6910795000003</v>
      </c>
      <c r="Q128" s="25">
        <v>43180</v>
      </c>
      <c r="R128" s="31">
        <v>115</v>
      </c>
      <c r="S128" s="31">
        <v>135</v>
      </c>
      <c r="T128" s="80">
        <v>125</v>
      </c>
      <c r="U128" s="63">
        <v>42496</v>
      </c>
      <c r="V128" s="95">
        <v>301439</v>
      </c>
      <c r="W128" s="95">
        <v>2617550</v>
      </c>
      <c r="X128" s="95">
        <v>2918989</v>
      </c>
      <c r="Y128" s="25">
        <v>43182</v>
      </c>
      <c r="Z128" s="31">
        <v>1276375</v>
      </c>
      <c r="AA128" s="31">
        <v>1043875</v>
      </c>
      <c r="AB128" s="209">
        <v>42908</v>
      </c>
      <c r="AC128" s="104">
        <v>119.3</v>
      </c>
      <c r="AD128" s="104">
        <v>24</v>
      </c>
      <c r="AE128" s="104">
        <v>39.799999999999997</v>
      </c>
      <c r="AF128" s="104">
        <v>8.5</v>
      </c>
      <c r="AG128" s="104">
        <v>28.8</v>
      </c>
      <c r="AH128" s="104">
        <v>3.6</v>
      </c>
      <c r="AI128" s="104">
        <v>0.2</v>
      </c>
      <c r="AJ128" s="104">
        <v>6.5</v>
      </c>
      <c r="AK128" s="104">
        <v>0.8</v>
      </c>
      <c r="AL128" s="104">
        <v>0.7</v>
      </c>
      <c r="AM128" s="104">
        <v>2.9</v>
      </c>
      <c r="AN128" s="104">
        <v>3.5</v>
      </c>
      <c r="AO128" s="104" t="s">
        <v>351</v>
      </c>
      <c r="AP128" s="104" t="s">
        <v>351</v>
      </c>
      <c r="AQ128" s="104" t="s">
        <v>351</v>
      </c>
      <c r="AR128" s="25">
        <v>43181</v>
      </c>
      <c r="AS128" s="31">
        <v>13740</v>
      </c>
      <c r="AT128" s="31">
        <v>11600</v>
      </c>
      <c r="AU128" s="80">
        <v>2140</v>
      </c>
      <c r="AV128" s="25">
        <v>43181</v>
      </c>
      <c r="AW128" s="31">
        <v>13740</v>
      </c>
      <c r="AX128" s="31">
        <v>2700</v>
      </c>
      <c r="AY128" s="81">
        <v>5.0888888888888886</v>
      </c>
      <c r="AZ128" s="220">
        <v>43173</v>
      </c>
      <c r="BA128" s="31">
        <v>350</v>
      </c>
      <c r="BB128" s="31">
        <v>400</v>
      </c>
      <c r="BC128" s="31">
        <v>420</v>
      </c>
      <c r="BD128" s="31">
        <v>300</v>
      </c>
      <c r="BE128" s="31">
        <v>280</v>
      </c>
      <c r="BF128" s="63">
        <v>42496</v>
      </c>
      <c r="BG128" s="104">
        <v>110.5</v>
      </c>
      <c r="BH128" s="104">
        <v>59</v>
      </c>
      <c r="BI128" s="104">
        <v>31.5</v>
      </c>
      <c r="BJ128" s="104">
        <v>20</v>
      </c>
      <c r="BK128" s="209">
        <v>42908</v>
      </c>
      <c r="BL128" s="96">
        <v>7.46</v>
      </c>
      <c r="BM128" s="96">
        <v>5.7</v>
      </c>
      <c r="BN128" s="96">
        <v>0.5</v>
      </c>
      <c r="BO128" s="96">
        <v>0.8</v>
      </c>
      <c r="BP128" s="96">
        <v>0.21</v>
      </c>
      <c r="BQ128" s="96">
        <v>0.25</v>
      </c>
      <c r="BR128" s="205">
        <v>43174</v>
      </c>
      <c r="BS128" s="167">
        <v>312</v>
      </c>
      <c r="BT128" s="167">
        <v>500</v>
      </c>
      <c r="BU128" s="167">
        <v>365</v>
      </c>
      <c r="BV128" s="167">
        <v>350</v>
      </c>
      <c r="BW128" s="167">
        <v>110</v>
      </c>
      <c r="BX128" s="167">
        <v>350</v>
      </c>
      <c r="BY128" s="167">
        <v>430</v>
      </c>
      <c r="BZ128" s="167">
        <v>280</v>
      </c>
      <c r="CA128" s="167">
        <v>110</v>
      </c>
      <c r="CB128" s="63">
        <v>43026</v>
      </c>
      <c r="CC128" s="30">
        <v>311274</v>
      </c>
      <c r="CD128" s="30">
        <v>154860</v>
      </c>
      <c r="CE128" s="30">
        <v>114477</v>
      </c>
      <c r="CF128" s="30">
        <v>305866</v>
      </c>
      <c r="CG128" s="30">
        <v>156414</v>
      </c>
      <c r="CH128" s="30"/>
      <c r="CI128" s="25">
        <v>43181</v>
      </c>
      <c r="CJ128" s="31">
        <v>362640</v>
      </c>
      <c r="CK128" s="31">
        <v>784940</v>
      </c>
      <c r="CL128" s="81">
        <v>0.46199709531938749</v>
      </c>
      <c r="CM128" s="117"/>
      <c r="CP128" s="194">
        <v>43181</v>
      </c>
      <c r="CQ128" s="195">
        <v>108184</v>
      </c>
      <c r="CR128" s="195">
        <v>160158</v>
      </c>
      <c r="CS128" s="195">
        <v>221271</v>
      </c>
      <c r="CT128" s="195">
        <v>125061</v>
      </c>
      <c r="CU128" s="195">
        <v>184420</v>
      </c>
      <c r="CV128" s="195">
        <v>256417</v>
      </c>
      <c r="CW128" s="196">
        <v>-16877</v>
      </c>
      <c r="CX128" s="196">
        <v>-24262</v>
      </c>
      <c r="CY128" s="196">
        <v>-35146</v>
      </c>
    </row>
    <row r="129" spans="1:104" x14ac:dyDescent="0.2">
      <c r="A129" s="25">
        <v>43182</v>
      </c>
      <c r="B129" s="31">
        <v>13550</v>
      </c>
      <c r="C129" s="25">
        <v>43182</v>
      </c>
      <c r="D129" s="31">
        <v>-23.75</v>
      </c>
      <c r="E129" s="25">
        <v>43182</v>
      </c>
      <c r="F129" s="31">
        <v>-100</v>
      </c>
      <c r="G129" s="31">
        <v>-90</v>
      </c>
      <c r="H129" s="25">
        <v>43179</v>
      </c>
      <c r="I129" s="31">
        <v>13990</v>
      </c>
      <c r="J129" s="31">
        <v>2079</v>
      </c>
      <c r="K129" s="31">
        <v>6.3246000000000002</v>
      </c>
      <c r="L129" s="98">
        <v>6.7291967291967296</v>
      </c>
      <c r="M129" s="25">
        <v>43179</v>
      </c>
      <c r="N129" s="80">
        <v>16258.165709999997</v>
      </c>
      <c r="O129" s="31">
        <v>13800</v>
      </c>
      <c r="P129" s="80">
        <v>-2458.1657099999975</v>
      </c>
      <c r="Q129" s="25">
        <v>43179</v>
      </c>
      <c r="R129" s="31">
        <v>95</v>
      </c>
      <c r="S129" s="31">
        <v>115</v>
      </c>
      <c r="T129" s="80">
        <v>105</v>
      </c>
      <c r="U129" s="63">
        <v>42489</v>
      </c>
      <c r="V129" s="95">
        <v>309201</v>
      </c>
      <c r="W129" s="95">
        <v>2645725</v>
      </c>
      <c r="X129" s="95">
        <v>2954926</v>
      </c>
      <c r="Y129" s="25">
        <v>43181</v>
      </c>
      <c r="Z129" s="31">
        <v>1279025</v>
      </c>
      <c r="AA129" s="31">
        <v>1043625</v>
      </c>
      <c r="AB129" s="209">
        <v>42905</v>
      </c>
      <c r="AC129" s="104">
        <v>121</v>
      </c>
      <c r="AD129" s="104">
        <v>24.5</v>
      </c>
      <c r="AE129" s="104">
        <v>40</v>
      </c>
      <c r="AF129" s="104">
        <v>8.4</v>
      </c>
      <c r="AG129" s="104">
        <v>28.8</v>
      </c>
      <c r="AH129" s="104">
        <v>3.6</v>
      </c>
      <c r="AI129" s="104">
        <v>0.3</v>
      </c>
      <c r="AJ129" s="104">
        <v>7.2</v>
      </c>
      <c r="AK129" s="104">
        <v>1</v>
      </c>
      <c r="AL129" s="104">
        <v>0.7</v>
      </c>
      <c r="AM129" s="104">
        <v>2.9</v>
      </c>
      <c r="AN129" s="104">
        <v>3.6</v>
      </c>
      <c r="AO129" s="104" t="s">
        <v>351</v>
      </c>
      <c r="AP129" s="104" t="s">
        <v>351</v>
      </c>
      <c r="AQ129" s="104" t="s">
        <v>351</v>
      </c>
      <c r="AR129" s="25">
        <v>43180</v>
      </c>
      <c r="AS129" s="31">
        <v>13710</v>
      </c>
      <c r="AT129" s="31">
        <v>11600</v>
      </c>
      <c r="AU129" s="80">
        <v>2110</v>
      </c>
      <c r="AV129" s="25">
        <v>43180</v>
      </c>
      <c r="AW129" s="31">
        <v>13710</v>
      </c>
      <c r="AX129" s="31">
        <v>2700</v>
      </c>
      <c r="AY129" s="81">
        <v>5.0777777777777775</v>
      </c>
      <c r="AZ129" s="220">
        <v>43172</v>
      </c>
      <c r="BA129" s="31">
        <v>350</v>
      </c>
      <c r="BB129" s="31">
        <v>400</v>
      </c>
      <c r="BC129" s="31">
        <v>420</v>
      </c>
      <c r="BD129" s="31">
        <v>300</v>
      </c>
      <c r="BE129" s="31">
        <v>280</v>
      </c>
      <c r="BF129" s="63">
        <v>42489</v>
      </c>
      <c r="BG129" s="104">
        <v>113.5</v>
      </c>
      <c r="BH129" s="104">
        <v>63</v>
      </c>
      <c r="BI129" s="104">
        <v>31</v>
      </c>
      <c r="BJ129" s="104">
        <v>19.5</v>
      </c>
      <c r="BK129" s="209">
        <v>42905</v>
      </c>
      <c r="BL129" s="96">
        <v>7.19</v>
      </c>
      <c r="BM129" s="96">
        <v>5.4</v>
      </c>
      <c r="BN129" s="96">
        <v>0.55000000000000004</v>
      </c>
      <c r="BO129" s="96">
        <v>0.85</v>
      </c>
      <c r="BP129" s="96">
        <v>0.24</v>
      </c>
      <c r="BQ129" s="96">
        <v>0.15</v>
      </c>
      <c r="BR129" s="205">
        <v>43173</v>
      </c>
      <c r="BS129" s="167">
        <v>312</v>
      </c>
      <c r="BT129" s="167">
        <v>500</v>
      </c>
      <c r="BU129" s="167">
        <v>365</v>
      </c>
      <c r="BV129" s="167">
        <v>350</v>
      </c>
      <c r="BW129" s="167">
        <v>110</v>
      </c>
      <c r="BX129" s="167">
        <v>350</v>
      </c>
      <c r="BY129" s="167">
        <v>430</v>
      </c>
      <c r="BZ129" s="167">
        <v>280</v>
      </c>
      <c r="CA129" s="167">
        <v>110</v>
      </c>
      <c r="CB129" s="63">
        <v>43025</v>
      </c>
      <c r="CC129" s="30">
        <v>307848</v>
      </c>
      <c r="CD129" s="30">
        <v>151540</v>
      </c>
      <c r="CE129" s="30">
        <v>107151</v>
      </c>
      <c r="CF129" s="30">
        <v>303249</v>
      </c>
      <c r="CG129" s="30">
        <v>156308</v>
      </c>
      <c r="CH129" s="30"/>
      <c r="CI129" s="25">
        <v>43180</v>
      </c>
      <c r="CJ129" s="31">
        <v>401444</v>
      </c>
      <c r="CK129" s="31">
        <v>795066</v>
      </c>
      <c r="CL129" s="81">
        <v>0.50491908847818923</v>
      </c>
      <c r="CM129" s="117"/>
      <c r="CP129" s="194">
        <v>43180</v>
      </c>
      <c r="CQ129" s="195">
        <v>109530</v>
      </c>
      <c r="CR129" s="195">
        <v>162480</v>
      </c>
      <c r="CS129" s="195">
        <v>221896</v>
      </c>
      <c r="CT129" s="195">
        <v>126164</v>
      </c>
      <c r="CU129" s="195">
        <v>185463</v>
      </c>
      <c r="CV129" s="195">
        <v>259426</v>
      </c>
      <c r="CW129" s="196">
        <v>-16634</v>
      </c>
      <c r="CX129" s="196">
        <v>-22983</v>
      </c>
      <c r="CY129" s="196">
        <v>-37530</v>
      </c>
    </row>
    <row r="130" spans="1:104" x14ac:dyDescent="0.2">
      <c r="A130" s="25">
        <v>43181</v>
      </c>
      <c r="B130" s="31">
        <v>13740</v>
      </c>
      <c r="C130" s="25">
        <v>43181</v>
      </c>
      <c r="D130" s="31">
        <v>-22.25</v>
      </c>
      <c r="E130" s="25">
        <v>43181</v>
      </c>
      <c r="F130" s="31">
        <v>-120</v>
      </c>
      <c r="G130" s="31">
        <v>-110</v>
      </c>
      <c r="H130" s="25">
        <v>43178</v>
      </c>
      <c r="I130" s="31">
        <v>13960</v>
      </c>
      <c r="J130" s="31">
        <v>2087</v>
      </c>
      <c r="K130" s="31">
        <v>6.3319999999999999</v>
      </c>
      <c r="L130" s="98">
        <v>6.6890273119310013</v>
      </c>
      <c r="M130" s="25">
        <v>43178</v>
      </c>
      <c r="N130" s="80">
        <v>16327.97952225</v>
      </c>
      <c r="O130" s="31">
        <v>13740</v>
      </c>
      <c r="P130" s="80">
        <v>-2587.9795222499997</v>
      </c>
      <c r="Q130" s="25">
        <v>43178</v>
      </c>
      <c r="R130" s="31">
        <v>95</v>
      </c>
      <c r="S130" s="31">
        <v>115</v>
      </c>
      <c r="T130" s="80">
        <v>105</v>
      </c>
      <c r="U130" s="63">
        <v>42482</v>
      </c>
      <c r="V130" s="95">
        <v>319381</v>
      </c>
      <c r="W130" s="95">
        <v>2675900</v>
      </c>
      <c r="X130" s="95">
        <v>2995281</v>
      </c>
      <c r="Y130" s="25">
        <v>43180</v>
      </c>
      <c r="Z130" s="31">
        <v>1283025</v>
      </c>
      <c r="AA130" s="31">
        <v>1049625</v>
      </c>
      <c r="AB130" s="209">
        <v>42901</v>
      </c>
      <c r="AC130" s="104">
        <v>123.6</v>
      </c>
      <c r="AD130" s="104">
        <v>24.8</v>
      </c>
      <c r="AE130" s="104">
        <v>40.9</v>
      </c>
      <c r="AF130" s="104">
        <v>8</v>
      </c>
      <c r="AG130" s="104">
        <v>30.3</v>
      </c>
      <c r="AH130" s="104">
        <v>3.6</v>
      </c>
      <c r="AI130" s="104">
        <v>0.4</v>
      </c>
      <c r="AJ130" s="104">
        <v>6.9</v>
      </c>
      <c r="AK130" s="104">
        <v>1.1000000000000001</v>
      </c>
      <c r="AL130" s="104">
        <v>0.9</v>
      </c>
      <c r="AM130" s="104">
        <v>3</v>
      </c>
      <c r="AN130" s="104">
        <v>3.7</v>
      </c>
      <c r="AO130" s="104" t="s">
        <v>351</v>
      </c>
      <c r="AP130" s="104" t="s">
        <v>351</v>
      </c>
      <c r="AQ130" s="104" t="s">
        <v>351</v>
      </c>
      <c r="AR130" s="25">
        <v>43179</v>
      </c>
      <c r="AS130" s="31">
        <v>13800</v>
      </c>
      <c r="AT130" s="31">
        <v>11600</v>
      </c>
      <c r="AU130" s="80">
        <v>2200</v>
      </c>
      <c r="AV130" s="25">
        <v>43179</v>
      </c>
      <c r="AW130" s="31">
        <v>13800</v>
      </c>
      <c r="AX130" s="31">
        <v>2700</v>
      </c>
      <c r="AY130" s="81">
        <v>5.1111111111111107</v>
      </c>
      <c r="AZ130" s="220">
        <v>43171</v>
      </c>
      <c r="BA130" s="31">
        <v>350</v>
      </c>
      <c r="BB130" s="31">
        <v>400</v>
      </c>
      <c r="BC130" s="31">
        <v>420</v>
      </c>
      <c r="BD130" s="31">
        <v>300</v>
      </c>
      <c r="BE130" s="31">
        <v>280</v>
      </c>
      <c r="BF130" s="63">
        <v>42482</v>
      </c>
      <c r="BG130" s="104">
        <v>104.5</v>
      </c>
      <c r="BH130" s="104">
        <v>65</v>
      </c>
      <c r="BI130" s="104">
        <v>31.5</v>
      </c>
      <c r="BJ130" s="104">
        <v>8</v>
      </c>
      <c r="BK130" s="209">
        <v>42901</v>
      </c>
      <c r="BL130" s="96">
        <v>7.81</v>
      </c>
      <c r="BM130" s="96">
        <v>5.8</v>
      </c>
      <c r="BN130" s="96">
        <v>0.65</v>
      </c>
      <c r="BO130" s="96">
        <v>0.9</v>
      </c>
      <c r="BP130" s="96">
        <v>0.28000000000000003</v>
      </c>
      <c r="BQ130" s="96">
        <v>0.18</v>
      </c>
      <c r="BR130" s="205">
        <v>43172</v>
      </c>
      <c r="BS130" s="167">
        <v>312</v>
      </c>
      <c r="BT130" s="167">
        <v>500</v>
      </c>
      <c r="BU130" s="167">
        <v>365</v>
      </c>
      <c r="BV130" s="167">
        <v>350</v>
      </c>
      <c r="BW130" s="167">
        <v>110</v>
      </c>
      <c r="BX130" s="167">
        <v>350</v>
      </c>
      <c r="BY130" s="167">
        <v>430</v>
      </c>
      <c r="BZ130" s="167">
        <v>280</v>
      </c>
      <c r="CA130" s="167">
        <v>110</v>
      </c>
      <c r="CB130" s="63">
        <v>43024</v>
      </c>
      <c r="CC130" s="30">
        <v>309790</v>
      </c>
      <c r="CD130" s="30">
        <v>157329</v>
      </c>
      <c r="CE130" s="30">
        <v>117023</v>
      </c>
      <c r="CF130" s="30">
        <v>308579</v>
      </c>
      <c r="CG130" s="30">
        <v>152461</v>
      </c>
      <c r="CH130" s="30"/>
      <c r="CI130" s="25">
        <v>43179</v>
      </c>
      <c r="CJ130" s="31">
        <v>363532</v>
      </c>
      <c r="CK130" s="31">
        <v>779538</v>
      </c>
      <c r="CL130" s="81">
        <v>0.46634288514479089</v>
      </c>
      <c r="CM130" s="117"/>
      <c r="CP130" s="194">
        <v>43179</v>
      </c>
      <c r="CQ130" s="195">
        <v>109246</v>
      </c>
      <c r="CR130" s="195">
        <v>161009</v>
      </c>
      <c r="CS130" s="195">
        <v>220576</v>
      </c>
      <c r="CT130" s="195">
        <v>125021</v>
      </c>
      <c r="CU130" s="195">
        <v>182103</v>
      </c>
      <c r="CV130" s="195">
        <v>254740</v>
      </c>
      <c r="CW130" s="196">
        <v>-15775</v>
      </c>
      <c r="CX130" s="196">
        <v>-21094</v>
      </c>
      <c r="CY130" s="196">
        <v>-34164</v>
      </c>
    </row>
    <row r="131" spans="1:104" s="31" customFormat="1" ht="12.75" x14ac:dyDescent="0.2">
      <c r="A131" s="25">
        <v>43180</v>
      </c>
      <c r="B131" s="31">
        <v>13710</v>
      </c>
      <c r="C131" s="25">
        <v>43180</v>
      </c>
      <c r="D131" s="31">
        <v>-22</v>
      </c>
      <c r="E131" s="25">
        <v>43180</v>
      </c>
      <c r="F131" s="31">
        <v>-120</v>
      </c>
      <c r="G131" s="31">
        <v>-110</v>
      </c>
      <c r="H131" s="97">
        <v>43175</v>
      </c>
      <c r="I131" s="31">
        <v>13995</v>
      </c>
      <c r="J131" s="31">
        <v>2083</v>
      </c>
      <c r="K131" s="31">
        <v>6.3339999999999996</v>
      </c>
      <c r="L131" s="98">
        <v>6.7186749879980798</v>
      </c>
      <c r="M131" s="97">
        <v>43175</v>
      </c>
      <c r="N131" s="80">
        <v>16196.278559999999</v>
      </c>
      <c r="O131" s="31">
        <v>13750</v>
      </c>
      <c r="P131" s="80">
        <v>-2446.2785599999988</v>
      </c>
      <c r="Q131" s="97">
        <v>43175</v>
      </c>
      <c r="R131" s="31">
        <v>95</v>
      </c>
      <c r="S131" s="31">
        <v>115</v>
      </c>
      <c r="T131" s="80">
        <v>105</v>
      </c>
      <c r="U131" s="63">
        <v>42475</v>
      </c>
      <c r="V131" s="95">
        <v>318868</v>
      </c>
      <c r="W131" s="95">
        <v>2712850</v>
      </c>
      <c r="X131" s="95">
        <v>3031718</v>
      </c>
      <c r="Y131" s="25">
        <v>43179</v>
      </c>
      <c r="Z131" s="31">
        <v>1288675</v>
      </c>
      <c r="AA131" s="31">
        <v>1049625</v>
      </c>
      <c r="AB131" s="209">
        <v>42898</v>
      </c>
      <c r="AC131" s="104">
        <v>125.2</v>
      </c>
      <c r="AD131" s="104">
        <v>24.9</v>
      </c>
      <c r="AE131" s="104">
        <v>40.9</v>
      </c>
      <c r="AF131" s="104">
        <v>8.1999999999999993</v>
      </c>
      <c r="AG131" s="104">
        <v>31</v>
      </c>
      <c r="AH131" s="104">
        <v>3.7</v>
      </c>
      <c r="AI131" s="104">
        <v>0.5</v>
      </c>
      <c r="AJ131" s="104">
        <v>7</v>
      </c>
      <c r="AK131" s="104">
        <v>1.3</v>
      </c>
      <c r="AL131" s="104">
        <v>0.9</v>
      </c>
      <c r="AM131" s="104">
        <v>2.9</v>
      </c>
      <c r="AN131" s="104">
        <v>3.9</v>
      </c>
      <c r="AO131" s="104" t="s">
        <v>351</v>
      </c>
      <c r="AP131" s="104" t="s">
        <v>351</v>
      </c>
      <c r="AQ131" s="104" t="s">
        <v>351</v>
      </c>
      <c r="AR131" s="25">
        <v>43178</v>
      </c>
      <c r="AS131" s="31">
        <v>13740</v>
      </c>
      <c r="AT131" s="31">
        <v>11550</v>
      </c>
      <c r="AU131" s="80">
        <v>2190</v>
      </c>
      <c r="AV131" s="25">
        <v>43178</v>
      </c>
      <c r="AW131" s="31">
        <v>13740</v>
      </c>
      <c r="AX131" s="31">
        <v>2700</v>
      </c>
      <c r="AY131" s="81">
        <v>5.0888888888888886</v>
      </c>
      <c r="AZ131" s="220">
        <v>43168</v>
      </c>
      <c r="BA131" s="31">
        <v>350</v>
      </c>
      <c r="BB131" s="31">
        <v>400</v>
      </c>
      <c r="BC131" s="31">
        <v>420</v>
      </c>
      <c r="BD131" s="31">
        <v>300</v>
      </c>
      <c r="BE131" s="31">
        <v>280</v>
      </c>
      <c r="BF131" s="63">
        <v>42475</v>
      </c>
      <c r="BG131" s="104">
        <v>103.5</v>
      </c>
      <c r="BH131" s="104">
        <v>66</v>
      </c>
      <c r="BI131" s="104">
        <v>32.5</v>
      </c>
      <c r="BJ131" s="104">
        <v>5</v>
      </c>
      <c r="BK131" s="209">
        <v>42898</v>
      </c>
      <c r="BL131" s="96">
        <v>8.1999999999999993</v>
      </c>
      <c r="BM131" s="96">
        <v>5.9</v>
      </c>
      <c r="BN131" s="96">
        <v>0.75</v>
      </c>
      <c r="BO131" s="96">
        <v>1</v>
      </c>
      <c r="BP131" s="96">
        <v>0.35</v>
      </c>
      <c r="BQ131" s="96">
        <v>0.2</v>
      </c>
      <c r="BR131" s="205">
        <v>43171</v>
      </c>
      <c r="BS131" s="167">
        <v>304</v>
      </c>
      <c r="BT131" s="167">
        <v>495</v>
      </c>
      <c r="BU131" s="167">
        <v>325</v>
      </c>
      <c r="BV131" s="167">
        <v>350</v>
      </c>
      <c r="BW131" s="167">
        <v>110</v>
      </c>
      <c r="BX131" s="167">
        <v>350</v>
      </c>
      <c r="BY131" s="167">
        <v>410</v>
      </c>
      <c r="BZ131" s="167">
        <v>280</v>
      </c>
      <c r="CA131" s="167">
        <v>110</v>
      </c>
      <c r="CB131" s="63">
        <v>43021</v>
      </c>
      <c r="CC131" s="30">
        <v>307888</v>
      </c>
      <c r="CD131" s="30">
        <v>155733</v>
      </c>
      <c r="CE131" s="30">
        <v>122243</v>
      </c>
      <c r="CF131" s="30">
        <v>315815</v>
      </c>
      <c r="CG131" s="30">
        <v>152155</v>
      </c>
      <c r="CH131" s="30"/>
      <c r="CI131" s="25">
        <v>43178</v>
      </c>
      <c r="CJ131" s="31">
        <v>362276</v>
      </c>
      <c r="CK131" s="31">
        <v>776078</v>
      </c>
      <c r="CL131" s="81">
        <v>0.46680359448405961</v>
      </c>
      <c r="CP131" s="194">
        <v>43178</v>
      </c>
      <c r="CQ131" s="195">
        <v>110010</v>
      </c>
      <c r="CR131" s="195">
        <v>161258</v>
      </c>
      <c r="CS131" s="195">
        <v>217971</v>
      </c>
      <c r="CT131" s="195">
        <v>125287</v>
      </c>
      <c r="CU131" s="195">
        <v>181732</v>
      </c>
      <c r="CV131" s="195">
        <v>252703</v>
      </c>
      <c r="CW131" s="196">
        <v>-15277</v>
      </c>
      <c r="CX131" s="196">
        <v>-20474</v>
      </c>
      <c r="CY131" s="196">
        <v>-34732</v>
      </c>
    </row>
    <row r="132" spans="1:104" s="31" customFormat="1" ht="12.75" x14ac:dyDescent="0.2">
      <c r="A132" s="25">
        <v>43179</v>
      </c>
      <c r="B132" s="31">
        <v>13800</v>
      </c>
      <c r="C132" s="25">
        <v>43179</v>
      </c>
      <c r="D132" s="31">
        <v>-22.75</v>
      </c>
      <c r="E132" s="25">
        <v>43179</v>
      </c>
      <c r="F132" s="31">
        <v>-120</v>
      </c>
      <c r="G132" s="31">
        <v>-110</v>
      </c>
      <c r="H132" s="97">
        <v>43174</v>
      </c>
      <c r="I132" s="31">
        <v>13995</v>
      </c>
      <c r="J132" s="31">
        <v>2082.5</v>
      </c>
      <c r="K132" s="31">
        <v>6.3140999999999998</v>
      </c>
      <c r="L132" s="98">
        <v>6.720288115246098</v>
      </c>
      <c r="M132" s="97">
        <v>43174</v>
      </c>
      <c r="N132" s="80">
        <v>16214.667216</v>
      </c>
      <c r="O132" s="31">
        <v>13750</v>
      </c>
      <c r="P132" s="80">
        <v>-2464.6672159999998</v>
      </c>
      <c r="Q132" s="97">
        <v>43174</v>
      </c>
      <c r="R132" s="31">
        <v>95</v>
      </c>
      <c r="S132" s="31">
        <v>115</v>
      </c>
      <c r="T132" s="80">
        <v>105</v>
      </c>
      <c r="U132" s="63">
        <v>42468</v>
      </c>
      <c r="V132" s="95">
        <v>323915</v>
      </c>
      <c r="W132" s="95">
        <v>2749650</v>
      </c>
      <c r="X132" s="95">
        <v>3073565</v>
      </c>
      <c r="Y132" s="25">
        <v>43178</v>
      </c>
      <c r="Z132" s="31">
        <v>1293900</v>
      </c>
      <c r="AA132" s="31">
        <v>1056000</v>
      </c>
      <c r="AB132" s="209">
        <v>42894</v>
      </c>
      <c r="AC132" s="104">
        <v>124.5</v>
      </c>
      <c r="AD132" s="104">
        <v>25.1</v>
      </c>
      <c r="AE132" s="104">
        <v>40.200000000000003</v>
      </c>
      <c r="AF132" s="104">
        <v>7.7</v>
      </c>
      <c r="AG132" s="104">
        <v>31.4</v>
      </c>
      <c r="AH132" s="104">
        <v>3.8</v>
      </c>
      <c r="AI132" s="104">
        <v>0.5</v>
      </c>
      <c r="AJ132" s="104">
        <v>6.8</v>
      </c>
      <c r="AK132" s="104">
        <v>1.2</v>
      </c>
      <c r="AL132" s="104">
        <v>1</v>
      </c>
      <c r="AM132" s="104">
        <v>3</v>
      </c>
      <c r="AN132" s="104">
        <v>3.8</v>
      </c>
      <c r="AO132" s="104" t="s">
        <v>351</v>
      </c>
      <c r="AP132" s="104" t="s">
        <v>351</v>
      </c>
      <c r="AQ132" s="104" t="s">
        <v>351</v>
      </c>
      <c r="AR132" s="97">
        <v>43174</v>
      </c>
      <c r="AS132" s="31">
        <v>13750</v>
      </c>
      <c r="AT132" s="31">
        <v>11550</v>
      </c>
      <c r="AU132" s="80">
        <v>2200</v>
      </c>
      <c r="AV132" s="97">
        <v>43175</v>
      </c>
      <c r="AW132" s="31">
        <v>13750</v>
      </c>
      <c r="AX132" s="31">
        <v>2700</v>
      </c>
      <c r="AY132" s="81">
        <v>5.0925925925925926</v>
      </c>
      <c r="AZ132" s="220">
        <v>43167</v>
      </c>
      <c r="BA132" s="31">
        <v>350</v>
      </c>
      <c r="BB132" s="31">
        <v>400</v>
      </c>
      <c r="BC132" s="31">
        <v>420</v>
      </c>
      <c r="BD132" s="31">
        <v>300</v>
      </c>
      <c r="BE132" s="31">
        <v>280</v>
      </c>
      <c r="BF132" s="63">
        <v>42468</v>
      </c>
      <c r="BG132" s="104">
        <v>105</v>
      </c>
      <c r="BH132" s="104">
        <v>68</v>
      </c>
      <c r="BI132" s="104">
        <v>30</v>
      </c>
      <c r="BJ132" s="104">
        <v>7</v>
      </c>
      <c r="BK132" s="209">
        <v>42894</v>
      </c>
      <c r="BL132" s="96">
        <v>8.58</v>
      </c>
      <c r="BM132" s="96">
        <v>6.1</v>
      </c>
      <c r="BN132" s="96">
        <v>0.7</v>
      </c>
      <c r="BO132" s="96">
        <v>1.2</v>
      </c>
      <c r="BP132" s="96">
        <v>0.37</v>
      </c>
      <c r="BQ132" s="96">
        <v>0.21</v>
      </c>
      <c r="BR132" s="205">
        <v>43168</v>
      </c>
      <c r="BS132" s="166">
        <v>298</v>
      </c>
      <c r="BT132" s="166">
        <v>455</v>
      </c>
      <c r="BU132" s="166">
        <v>325</v>
      </c>
      <c r="BV132" s="166">
        <v>350</v>
      </c>
      <c r="BW132" s="166">
        <v>110</v>
      </c>
      <c r="BX132" s="166">
        <v>350</v>
      </c>
      <c r="BY132" s="166">
        <v>400</v>
      </c>
      <c r="BZ132" s="166">
        <v>280</v>
      </c>
      <c r="CA132" s="166">
        <v>110</v>
      </c>
      <c r="CB132" s="63">
        <v>43020</v>
      </c>
      <c r="CC132" s="30">
        <v>307728</v>
      </c>
      <c r="CD132" s="30">
        <v>153803</v>
      </c>
      <c r="CE132" s="30">
        <v>126712</v>
      </c>
      <c r="CF132" s="30">
        <v>321789</v>
      </c>
      <c r="CG132" s="30">
        <v>153925</v>
      </c>
      <c r="CH132" s="30"/>
      <c r="CI132" s="97">
        <v>43175</v>
      </c>
      <c r="CJ132" s="31">
        <v>319290</v>
      </c>
      <c r="CK132" s="31">
        <v>769576</v>
      </c>
      <c r="CL132" s="81">
        <v>0.41489079701030179</v>
      </c>
      <c r="CP132" s="194">
        <v>43175</v>
      </c>
      <c r="CQ132" s="195">
        <v>108371</v>
      </c>
      <c r="CR132" s="195">
        <v>159225</v>
      </c>
      <c r="CS132" s="195">
        <v>218679</v>
      </c>
      <c r="CT132" s="195">
        <v>126033</v>
      </c>
      <c r="CU132" s="195">
        <v>180632</v>
      </c>
      <c r="CV132" s="195">
        <v>250854</v>
      </c>
      <c r="CW132" s="196">
        <v>-17662</v>
      </c>
      <c r="CX132" s="196">
        <v>-21407</v>
      </c>
      <c r="CY132" s="196">
        <v>-32175</v>
      </c>
    </row>
    <row r="133" spans="1:104" s="31" customFormat="1" ht="12.75" x14ac:dyDescent="0.2">
      <c r="A133" s="25">
        <v>43178</v>
      </c>
      <c r="B133" s="31">
        <v>13740</v>
      </c>
      <c r="C133" s="25">
        <v>43178</v>
      </c>
      <c r="D133" s="31">
        <v>-22.5</v>
      </c>
      <c r="E133" s="25">
        <v>43178</v>
      </c>
      <c r="F133" s="31">
        <v>-130</v>
      </c>
      <c r="G133" s="31">
        <v>-100</v>
      </c>
      <c r="H133" s="97">
        <v>43173</v>
      </c>
      <c r="I133" s="31">
        <v>13960</v>
      </c>
      <c r="J133" s="31">
        <v>2089.5</v>
      </c>
      <c r="K133" s="31">
        <v>6.3205</v>
      </c>
      <c r="L133" s="98">
        <v>6.6810241684613541</v>
      </c>
      <c r="M133" s="97">
        <v>43173</v>
      </c>
      <c r="N133" s="80">
        <v>16207.626623999999</v>
      </c>
      <c r="O133" s="31">
        <v>13730</v>
      </c>
      <c r="P133" s="80">
        <v>-2477.6266239999986</v>
      </c>
      <c r="Q133" s="97">
        <v>43173</v>
      </c>
      <c r="R133" s="31">
        <v>95</v>
      </c>
      <c r="S133" s="31">
        <v>115</v>
      </c>
      <c r="T133" s="80">
        <v>105</v>
      </c>
      <c r="U133" s="63">
        <v>42461</v>
      </c>
      <c r="V133" s="95">
        <v>326410</v>
      </c>
      <c r="W133" s="95">
        <v>2783050</v>
      </c>
      <c r="X133" s="95">
        <v>3109460</v>
      </c>
      <c r="Y133" s="97">
        <v>43175</v>
      </c>
      <c r="Z133" s="31">
        <v>1306150</v>
      </c>
      <c r="AA133" s="31">
        <v>1058650</v>
      </c>
      <c r="AB133" s="209">
        <v>42891</v>
      </c>
      <c r="AC133" s="104">
        <v>125.2</v>
      </c>
      <c r="AD133" s="104">
        <v>25.2</v>
      </c>
      <c r="AE133" s="104">
        <v>39.6</v>
      </c>
      <c r="AF133" s="104">
        <v>7.7</v>
      </c>
      <c r="AG133" s="104">
        <v>32.200000000000003</v>
      </c>
      <c r="AH133" s="104">
        <v>3.8</v>
      </c>
      <c r="AI133" s="104">
        <v>0.7</v>
      </c>
      <c r="AJ133" s="104">
        <v>7.2</v>
      </c>
      <c r="AK133" s="104">
        <v>1.1000000000000001</v>
      </c>
      <c r="AL133" s="104">
        <v>1.1000000000000001</v>
      </c>
      <c r="AM133" s="104">
        <v>2.9</v>
      </c>
      <c r="AN133" s="104">
        <v>3.7</v>
      </c>
      <c r="AO133" s="104" t="s">
        <v>351</v>
      </c>
      <c r="AP133" s="104" t="s">
        <v>351</v>
      </c>
      <c r="AQ133" s="104" t="s">
        <v>351</v>
      </c>
      <c r="AR133" s="97">
        <v>43173</v>
      </c>
      <c r="AS133" s="31">
        <v>13730</v>
      </c>
      <c r="AT133" s="31">
        <v>11550</v>
      </c>
      <c r="AU133" s="80">
        <v>2180</v>
      </c>
      <c r="AV133" s="97">
        <v>43174</v>
      </c>
      <c r="AW133" s="31">
        <v>13750</v>
      </c>
      <c r="AX133" s="31">
        <v>2720</v>
      </c>
      <c r="AY133" s="81">
        <v>5.055147058823529</v>
      </c>
      <c r="AZ133" s="220">
        <v>43166</v>
      </c>
      <c r="BA133" s="31">
        <v>330</v>
      </c>
      <c r="BB133" s="31">
        <v>380</v>
      </c>
      <c r="BC133" s="31">
        <v>410</v>
      </c>
      <c r="BD133" s="31">
        <v>270</v>
      </c>
      <c r="BE133" s="31">
        <v>260</v>
      </c>
      <c r="BF133" s="63">
        <v>42461</v>
      </c>
      <c r="BG133" s="104">
        <v>101</v>
      </c>
      <c r="BH133" s="104">
        <v>69</v>
      </c>
      <c r="BI133" s="104">
        <v>28</v>
      </c>
      <c r="BJ133" s="104">
        <v>4</v>
      </c>
      <c r="BK133" s="209">
        <v>42891</v>
      </c>
      <c r="BL133" s="96">
        <v>9.3000000000000007</v>
      </c>
      <c r="BM133" s="96">
        <v>6.5</v>
      </c>
      <c r="BN133" s="96">
        <v>0.75</v>
      </c>
      <c r="BO133" s="96">
        <v>1.5</v>
      </c>
      <c r="BP133" s="96">
        <v>0.38</v>
      </c>
      <c r="BQ133" s="96">
        <v>0.17</v>
      </c>
      <c r="BR133" s="205">
        <v>43167</v>
      </c>
      <c r="BS133" s="166">
        <v>293</v>
      </c>
      <c r="BT133" s="166">
        <v>440</v>
      </c>
      <c r="BU133" s="166">
        <v>325</v>
      </c>
      <c r="BV133" s="166">
        <v>350</v>
      </c>
      <c r="BW133" s="166">
        <v>110</v>
      </c>
      <c r="BX133" s="166">
        <v>350</v>
      </c>
      <c r="BY133" s="166">
        <v>380</v>
      </c>
      <c r="BZ133" s="166">
        <v>280</v>
      </c>
      <c r="CA133" s="166">
        <v>110</v>
      </c>
      <c r="CB133" s="63">
        <v>43019</v>
      </c>
      <c r="CC133" s="30">
        <v>311247</v>
      </c>
      <c r="CD133" s="30">
        <v>157030</v>
      </c>
      <c r="CE133" s="30">
        <v>130046</v>
      </c>
      <c r="CF133" s="30">
        <v>322653</v>
      </c>
      <c r="CG133" s="30">
        <v>154217</v>
      </c>
      <c r="CH133" s="30"/>
      <c r="CI133" s="97">
        <v>43174</v>
      </c>
      <c r="CJ133" s="31">
        <v>375232</v>
      </c>
      <c r="CK133" s="31">
        <v>820408</v>
      </c>
      <c r="CL133" s="81">
        <v>0.45737242932784661</v>
      </c>
      <c r="CP133" s="194">
        <v>43174</v>
      </c>
      <c r="CQ133" s="195">
        <v>120297</v>
      </c>
      <c r="CR133" s="195">
        <v>173548</v>
      </c>
      <c r="CS133" s="195">
        <v>235165</v>
      </c>
      <c r="CT133" s="195">
        <v>132482</v>
      </c>
      <c r="CU133" s="195">
        <v>188689</v>
      </c>
      <c r="CV133" s="195">
        <v>266865</v>
      </c>
      <c r="CW133" s="196">
        <v>-12185</v>
      </c>
      <c r="CX133" s="196">
        <v>-15141</v>
      </c>
      <c r="CY133" s="196">
        <v>-31700</v>
      </c>
    </row>
    <row r="134" spans="1:104" s="31" customFormat="1" ht="12.75" x14ac:dyDescent="0.2">
      <c r="A134" s="97">
        <v>43175</v>
      </c>
      <c r="B134" s="31">
        <v>13750</v>
      </c>
      <c r="C134" s="97">
        <v>43175</v>
      </c>
      <c r="D134" s="31">
        <v>-21</v>
      </c>
      <c r="E134" s="97">
        <v>43175</v>
      </c>
      <c r="F134" s="31">
        <v>-140</v>
      </c>
      <c r="G134" s="31">
        <v>-130</v>
      </c>
      <c r="H134" s="97">
        <v>43172</v>
      </c>
      <c r="I134" s="31">
        <v>13860</v>
      </c>
      <c r="J134" s="31">
        <v>2103</v>
      </c>
      <c r="K134" s="31">
        <v>6.3217999999999996</v>
      </c>
      <c r="L134" s="98">
        <v>6.5905848787446502</v>
      </c>
      <c r="M134" s="97">
        <v>43172</v>
      </c>
      <c r="N134" s="80">
        <v>16418.270762249998</v>
      </c>
      <c r="O134" s="31">
        <v>13720</v>
      </c>
      <c r="P134" s="80">
        <v>-2698.2707622499984</v>
      </c>
      <c r="Q134" s="97">
        <v>43172</v>
      </c>
      <c r="R134" s="31">
        <v>95</v>
      </c>
      <c r="S134" s="31">
        <v>115</v>
      </c>
      <c r="T134" s="80">
        <v>105</v>
      </c>
      <c r="U134" s="63">
        <v>42447</v>
      </c>
      <c r="V134" s="95">
        <v>341615</v>
      </c>
      <c r="W134" s="95">
        <v>2855225</v>
      </c>
      <c r="X134" s="95">
        <v>3196840</v>
      </c>
      <c r="Y134" s="97">
        <v>43174</v>
      </c>
      <c r="Z134" s="31">
        <v>1311900</v>
      </c>
      <c r="AA134" s="31">
        <v>1075725</v>
      </c>
      <c r="AB134" s="209">
        <v>42887</v>
      </c>
      <c r="AC134" s="104">
        <v>123.8</v>
      </c>
      <c r="AD134" s="104">
        <v>24.9</v>
      </c>
      <c r="AE134" s="104">
        <v>39.6</v>
      </c>
      <c r="AF134" s="104">
        <v>7.4</v>
      </c>
      <c r="AG134" s="104">
        <v>32</v>
      </c>
      <c r="AH134" s="104">
        <v>3.9</v>
      </c>
      <c r="AI134" s="104">
        <v>0.7</v>
      </c>
      <c r="AJ134" s="104">
        <v>6.3</v>
      </c>
      <c r="AK134" s="104">
        <v>1.3</v>
      </c>
      <c r="AL134" s="104">
        <v>0.9</v>
      </c>
      <c r="AM134" s="104">
        <v>3</v>
      </c>
      <c r="AN134" s="104">
        <v>3.8</v>
      </c>
      <c r="AO134" s="104" t="s">
        <v>351</v>
      </c>
      <c r="AP134" s="104" t="s">
        <v>351</v>
      </c>
      <c r="AQ134" s="104" t="s">
        <v>351</v>
      </c>
      <c r="AR134" s="97">
        <v>43172</v>
      </c>
      <c r="AS134" s="31">
        <v>13720</v>
      </c>
      <c r="AT134" s="31">
        <v>11550</v>
      </c>
      <c r="AU134" s="80">
        <v>2170</v>
      </c>
      <c r="AV134" s="97">
        <v>43173</v>
      </c>
      <c r="AW134" s="31">
        <v>13730</v>
      </c>
      <c r="AX134" s="31">
        <v>2720</v>
      </c>
      <c r="AY134" s="81">
        <v>5.0477941176470589</v>
      </c>
      <c r="AZ134" s="220">
        <v>43165</v>
      </c>
      <c r="BA134" s="31">
        <v>330</v>
      </c>
      <c r="BB134" s="31">
        <v>380</v>
      </c>
      <c r="BC134" s="31">
        <v>410</v>
      </c>
      <c r="BD134" s="31">
        <v>270</v>
      </c>
      <c r="BE134" s="31">
        <v>260</v>
      </c>
      <c r="BF134" s="63">
        <v>42454</v>
      </c>
      <c r="BG134" s="104">
        <v>106</v>
      </c>
      <c r="BH134" s="104">
        <v>71</v>
      </c>
      <c r="BI134" s="104">
        <v>28</v>
      </c>
      <c r="BJ134" s="104">
        <v>7</v>
      </c>
      <c r="BK134" s="209">
        <v>42887</v>
      </c>
      <c r="BL134" s="96">
        <v>9.9499999999999993</v>
      </c>
      <c r="BM134" s="96">
        <v>6.8</v>
      </c>
      <c r="BN134" s="96">
        <v>0.8</v>
      </c>
      <c r="BO134" s="96">
        <v>1.8</v>
      </c>
      <c r="BP134" s="96">
        <v>0.35</v>
      </c>
      <c r="BQ134" s="96">
        <v>0.2</v>
      </c>
      <c r="BR134" s="205">
        <v>43166</v>
      </c>
      <c r="BS134" s="166">
        <v>284</v>
      </c>
      <c r="BT134" s="166">
        <v>360</v>
      </c>
      <c r="BU134" s="166">
        <v>330</v>
      </c>
      <c r="BV134" s="166">
        <v>350</v>
      </c>
      <c r="BW134" s="166">
        <v>110</v>
      </c>
      <c r="BX134" s="166">
        <v>350</v>
      </c>
      <c r="BY134" s="166">
        <v>380</v>
      </c>
      <c r="BZ134" s="166">
        <v>280</v>
      </c>
      <c r="CA134" s="166">
        <v>110</v>
      </c>
      <c r="CB134" s="63">
        <v>43018</v>
      </c>
      <c r="CC134" s="30">
        <v>312875</v>
      </c>
      <c r="CD134" s="30">
        <v>158112</v>
      </c>
      <c r="CE134" s="30">
        <v>129044</v>
      </c>
      <c r="CF134" s="30">
        <v>325661</v>
      </c>
      <c r="CG134" s="30">
        <v>154763</v>
      </c>
      <c r="CH134" s="30"/>
      <c r="CI134" s="97">
        <v>43173</v>
      </c>
      <c r="CJ134" s="31">
        <v>425022</v>
      </c>
      <c r="CK134" s="31">
        <v>840054</v>
      </c>
      <c r="CL134" s="81">
        <v>0.50594604632559337</v>
      </c>
      <c r="CP134" s="194">
        <v>43173</v>
      </c>
      <c r="CQ134" s="195">
        <v>120365</v>
      </c>
      <c r="CR134" s="195">
        <v>175613</v>
      </c>
      <c r="CS134" s="195">
        <v>237109</v>
      </c>
      <c r="CT134" s="195">
        <v>133870</v>
      </c>
      <c r="CU134" s="195">
        <v>190373</v>
      </c>
      <c r="CV134" s="195">
        <v>266569</v>
      </c>
      <c r="CW134" s="196">
        <v>-13505</v>
      </c>
      <c r="CX134" s="196">
        <v>-14760</v>
      </c>
      <c r="CY134" s="196">
        <v>-29460</v>
      </c>
    </row>
    <row r="135" spans="1:104" s="31" customFormat="1" ht="12.75" x14ac:dyDescent="0.2">
      <c r="A135" s="97">
        <v>43174</v>
      </c>
      <c r="B135" s="31">
        <v>13750</v>
      </c>
      <c r="C135" s="97">
        <v>43174</v>
      </c>
      <c r="D135" s="31">
        <v>-21.75</v>
      </c>
      <c r="E135" s="97">
        <v>43174</v>
      </c>
      <c r="F135" s="31">
        <v>-50</v>
      </c>
      <c r="G135" s="31">
        <v>-40</v>
      </c>
      <c r="H135" s="97">
        <v>43171</v>
      </c>
      <c r="I135" s="31">
        <v>14065</v>
      </c>
      <c r="J135" s="31">
        <v>2093</v>
      </c>
      <c r="K135" s="31">
        <v>6.3333000000000004</v>
      </c>
      <c r="L135" s="98">
        <v>6.7200191113234595</v>
      </c>
      <c r="M135" s="97">
        <v>43171</v>
      </c>
      <c r="N135" s="80">
        <v>16387.228380749999</v>
      </c>
      <c r="O135" s="31">
        <v>13820</v>
      </c>
      <c r="P135" s="80">
        <v>-2567.2283807499989</v>
      </c>
      <c r="Q135" s="97">
        <v>43171</v>
      </c>
      <c r="R135" s="31">
        <v>95</v>
      </c>
      <c r="S135" s="31">
        <v>115</v>
      </c>
      <c r="T135" s="80">
        <v>105</v>
      </c>
      <c r="U135" s="63">
        <v>42440</v>
      </c>
      <c r="V135" s="95">
        <v>339263</v>
      </c>
      <c r="W135" s="95">
        <v>2884300</v>
      </c>
      <c r="X135" s="95">
        <v>3223563</v>
      </c>
      <c r="Y135" s="97">
        <v>43173</v>
      </c>
      <c r="Z135" s="31">
        <v>1295625</v>
      </c>
      <c r="AA135" s="31">
        <v>1057275</v>
      </c>
      <c r="AB135" s="209">
        <v>42880</v>
      </c>
      <c r="AC135" s="104">
        <v>122.6</v>
      </c>
      <c r="AD135" s="104">
        <v>25.1</v>
      </c>
      <c r="AE135" s="104">
        <v>39.1</v>
      </c>
      <c r="AF135" s="104">
        <v>7.1</v>
      </c>
      <c r="AG135" s="104">
        <v>32.1</v>
      </c>
      <c r="AH135" s="104">
        <v>3.8</v>
      </c>
      <c r="AI135" s="104">
        <v>0.6</v>
      </c>
      <c r="AJ135" s="104">
        <v>6.1</v>
      </c>
      <c r="AK135" s="104">
        <v>1.4</v>
      </c>
      <c r="AL135" s="104">
        <v>0.6</v>
      </c>
      <c r="AM135" s="104">
        <v>3.1</v>
      </c>
      <c r="AN135" s="104">
        <v>3.6</v>
      </c>
      <c r="AO135" s="104" t="s">
        <v>351</v>
      </c>
      <c r="AP135" s="104" t="s">
        <v>351</v>
      </c>
      <c r="AQ135" s="104" t="s">
        <v>351</v>
      </c>
      <c r="AR135" s="97">
        <v>43171</v>
      </c>
      <c r="AS135" s="31">
        <v>13820</v>
      </c>
      <c r="AT135" s="31">
        <v>11600</v>
      </c>
      <c r="AU135" s="80">
        <v>2220</v>
      </c>
      <c r="AV135" s="97">
        <v>43172</v>
      </c>
      <c r="AW135" s="31">
        <v>13720</v>
      </c>
      <c r="AX135" s="31">
        <v>2720</v>
      </c>
      <c r="AY135" s="81">
        <v>5.0441176470588234</v>
      </c>
      <c r="AZ135" s="220">
        <v>43164</v>
      </c>
      <c r="BA135" s="31">
        <v>330</v>
      </c>
      <c r="BB135" s="31">
        <v>380</v>
      </c>
      <c r="BC135" s="31">
        <v>410</v>
      </c>
      <c r="BD135" s="31">
        <v>270</v>
      </c>
      <c r="BE135" s="31">
        <v>260</v>
      </c>
      <c r="BF135" s="63">
        <v>42447</v>
      </c>
      <c r="BG135" s="104">
        <v>92.6</v>
      </c>
      <c r="BH135" s="104">
        <v>64</v>
      </c>
      <c r="BI135" s="104">
        <v>24.6</v>
      </c>
      <c r="BJ135" s="104">
        <v>4</v>
      </c>
      <c r="BK135" s="209">
        <v>42880</v>
      </c>
      <c r="BL135" s="96">
        <v>8.98</v>
      </c>
      <c r="BM135" s="96">
        <v>6.6</v>
      </c>
      <c r="BN135" s="96">
        <v>0.63</v>
      </c>
      <c r="BO135" s="96">
        <v>1.75</v>
      </c>
      <c r="BP135" s="96" t="s">
        <v>351</v>
      </c>
      <c r="BQ135" s="96" t="s">
        <v>351</v>
      </c>
      <c r="BR135" s="205">
        <v>43165</v>
      </c>
      <c r="BS135" s="166">
        <v>286</v>
      </c>
      <c r="BT135" s="166">
        <v>360</v>
      </c>
      <c r="BU135" s="166">
        <v>345</v>
      </c>
      <c r="BV135" s="166">
        <v>350</v>
      </c>
      <c r="BW135" s="166">
        <v>110</v>
      </c>
      <c r="BX135" s="166">
        <v>350</v>
      </c>
      <c r="BY135" s="166">
        <v>380</v>
      </c>
      <c r="BZ135" s="166">
        <v>280</v>
      </c>
      <c r="CA135" s="166">
        <v>110</v>
      </c>
      <c r="CB135" s="63">
        <v>43017</v>
      </c>
      <c r="CC135" s="30">
        <v>311825</v>
      </c>
      <c r="CD135" s="30">
        <v>156794</v>
      </c>
      <c r="CE135" s="30">
        <v>128529</v>
      </c>
      <c r="CF135" s="30">
        <v>326183</v>
      </c>
      <c r="CG135" s="30">
        <v>155031</v>
      </c>
      <c r="CH135" s="30"/>
      <c r="CI135" s="97">
        <v>43172</v>
      </c>
      <c r="CJ135" s="31">
        <v>627318</v>
      </c>
      <c r="CK135" s="31">
        <v>881480</v>
      </c>
      <c r="CL135" s="81">
        <v>0.71166447338566952</v>
      </c>
      <c r="CP135" s="194">
        <v>43172</v>
      </c>
      <c r="CQ135" s="195">
        <v>124562</v>
      </c>
      <c r="CR135" s="195">
        <v>183508</v>
      </c>
      <c r="CS135" s="195">
        <v>248663</v>
      </c>
      <c r="CT135" s="195">
        <v>136865</v>
      </c>
      <c r="CU135" s="195">
        <v>200408</v>
      </c>
      <c r="CV135" s="195">
        <v>285589</v>
      </c>
      <c r="CW135" s="196">
        <v>-12303</v>
      </c>
      <c r="CX135" s="196">
        <v>-16900</v>
      </c>
      <c r="CY135" s="196">
        <v>-36926</v>
      </c>
    </row>
    <row r="136" spans="1:104" s="31" customFormat="1" x14ac:dyDescent="0.2">
      <c r="A136" s="97">
        <v>43173</v>
      </c>
      <c r="B136" s="31">
        <v>13730</v>
      </c>
      <c r="C136" s="97">
        <v>43173</v>
      </c>
      <c r="D136" s="31">
        <v>-20.25</v>
      </c>
      <c r="E136" s="97">
        <v>43173</v>
      </c>
      <c r="F136" s="31">
        <v>-60</v>
      </c>
      <c r="G136" s="31">
        <v>-50</v>
      </c>
      <c r="H136" s="63">
        <v>43168</v>
      </c>
      <c r="I136" s="30">
        <v>14075</v>
      </c>
      <c r="J136" s="30">
        <v>2120</v>
      </c>
      <c r="K136" s="30">
        <v>6.3451000000000004</v>
      </c>
      <c r="L136" s="74">
        <v>6.6391509433962268</v>
      </c>
      <c r="M136" s="63">
        <v>43168</v>
      </c>
      <c r="N136" s="72">
        <v>16469.615129999998</v>
      </c>
      <c r="O136" s="30">
        <v>13990</v>
      </c>
      <c r="P136" s="72">
        <v>-2479.6151299999983</v>
      </c>
      <c r="Q136" s="63">
        <v>43168</v>
      </c>
      <c r="R136" s="30">
        <v>95</v>
      </c>
      <c r="S136" s="30">
        <v>115</v>
      </c>
      <c r="T136" s="72">
        <v>105</v>
      </c>
      <c r="U136" s="63">
        <v>42433</v>
      </c>
      <c r="V136" s="95">
        <v>329765</v>
      </c>
      <c r="W136" s="95">
        <v>2798250</v>
      </c>
      <c r="X136" s="95">
        <v>3128015</v>
      </c>
      <c r="Y136" s="97">
        <v>43172</v>
      </c>
      <c r="Z136" s="31">
        <v>1301700</v>
      </c>
      <c r="AA136" s="31">
        <v>1058350</v>
      </c>
      <c r="AB136" s="209">
        <v>42877</v>
      </c>
      <c r="AC136" s="104">
        <v>123.2</v>
      </c>
      <c r="AD136" s="104">
        <v>25.2</v>
      </c>
      <c r="AE136" s="104">
        <v>39.299999999999997</v>
      </c>
      <c r="AF136" s="104">
        <v>6.9</v>
      </c>
      <c r="AG136" s="104">
        <v>33.4</v>
      </c>
      <c r="AH136" s="104">
        <v>3.8</v>
      </c>
      <c r="AI136" s="104">
        <v>0.5</v>
      </c>
      <c r="AJ136" s="104">
        <v>5.5</v>
      </c>
      <c r="AK136" s="104">
        <v>1.3</v>
      </c>
      <c r="AL136" s="104">
        <v>0.7</v>
      </c>
      <c r="AM136" s="104">
        <v>3.2</v>
      </c>
      <c r="AN136" s="104">
        <v>3.4</v>
      </c>
      <c r="AO136" s="104" t="s">
        <v>351</v>
      </c>
      <c r="AP136" s="104" t="s">
        <v>351</v>
      </c>
      <c r="AQ136" s="104" t="s">
        <v>351</v>
      </c>
      <c r="AR136" s="97">
        <v>43168</v>
      </c>
      <c r="AS136" s="31">
        <v>13990</v>
      </c>
      <c r="AT136" s="31">
        <v>11700</v>
      </c>
      <c r="AU136" s="80">
        <v>2290</v>
      </c>
      <c r="AV136" s="97">
        <v>43171</v>
      </c>
      <c r="AW136" s="31">
        <v>13820</v>
      </c>
      <c r="AX136" s="31">
        <v>2720</v>
      </c>
      <c r="AY136" s="81">
        <v>5.0808823529411766</v>
      </c>
      <c r="AZ136" s="97">
        <v>43161</v>
      </c>
      <c r="BA136" s="31">
        <v>330</v>
      </c>
      <c r="BB136" s="31">
        <v>380</v>
      </c>
      <c r="BC136" s="31">
        <v>410</v>
      </c>
      <c r="BD136" s="31">
        <v>270</v>
      </c>
      <c r="BE136" s="31">
        <v>260</v>
      </c>
      <c r="BF136" s="63">
        <v>42440</v>
      </c>
      <c r="BG136" s="104">
        <v>98.5</v>
      </c>
      <c r="BH136" s="104">
        <v>66</v>
      </c>
      <c r="BI136" s="104">
        <v>25.5</v>
      </c>
      <c r="BJ136" s="104">
        <v>7</v>
      </c>
      <c r="BK136" s="209">
        <v>42877</v>
      </c>
      <c r="BL136" s="96">
        <v>9.6</v>
      </c>
      <c r="BM136" s="96">
        <v>7.1</v>
      </c>
      <c r="BN136" s="96">
        <v>0.75</v>
      </c>
      <c r="BO136" s="96">
        <v>1.75</v>
      </c>
      <c r="BP136" s="96" t="s">
        <v>351</v>
      </c>
      <c r="BQ136" s="96" t="s">
        <v>351</v>
      </c>
      <c r="BR136" s="205">
        <v>43164</v>
      </c>
      <c r="BS136" s="166">
        <v>281</v>
      </c>
      <c r="BT136" s="166">
        <v>340</v>
      </c>
      <c r="BU136" s="166">
        <v>325</v>
      </c>
      <c r="BV136" s="166">
        <v>350</v>
      </c>
      <c r="BW136" s="166">
        <v>110</v>
      </c>
      <c r="BX136" s="166">
        <v>350</v>
      </c>
      <c r="BY136" s="166">
        <v>380</v>
      </c>
      <c r="BZ136" s="166">
        <v>280</v>
      </c>
      <c r="CA136" s="166">
        <v>110</v>
      </c>
      <c r="CB136" s="63">
        <v>43014</v>
      </c>
      <c r="CC136" s="30">
        <v>309183</v>
      </c>
      <c r="CD136" s="30">
        <v>156448</v>
      </c>
      <c r="CE136" s="30">
        <v>128644</v>
      </c>
      <c r="CF136" s="30">
        <v>324395</v>
      </c>
      <c r="CG136" s="30">
        <v>152735</v>
      </c>
      <c r="CH136" s="91"/>
      <c r="CI136" s="97">
        <v>43171</v>
      </c>
      <c r="CJ136" s="31">
        <v>511538</v>
      </c>
      <c r="CK136" s="31">
        <v>828996</v>
      </c>
      <c r="CL136" s="81">
        <v>0.61705725962489566</v>
      </c>
      <c r="CP136" s="194">
        <v>43171</v>
      </c>
      <c r="CQ136" s="195">
        <v>119143</v>
      </c>
      <c r="CR136" s="195">
        <v>176788</v>
      </c>
      <c r="CS136" s="195">
        <v>237152</v>
      </c>
      <c r="CT136" s="195">
        <v>141333</v>
      </c>
      <c r="CU136" s="195">
        <v>204575</v>
      </c>
      <c r="CV136" s="195">
        <v>284623</v>
      </c>
      <c r="CW136" s="196">
        <v>-22190</v>
      </c>
      <c r="CX136" s="196">
        <v>-27787</v>
      </c>
      <c r="CY136" s="196">
        <v>-47471</v>
      </c>
    </row>
    <row r="137" spans="1:104" s="31" customFormat="1" x14ac:dyDescent="0.2">
      <c r="A137" s="97">
        <v>43172</v>
      </c>
      <c r="B137" s="31">
        <v>13720</v>
      </c>
      <c r="C137" s="97">
        <v>43172</v>
      </c>
      <c r="D137" s="31">
        <v>-21.25</v>
      </c>
      <c r="E137" s="97">
        <v>43172</v>
      </c>
      <c r="F137" s="31">
        <v>-50</v>
      </c>
      <c r="G137" s="31">
        <v>-40</v>
      </c>
      <c r="H137" s="63">
        <v>43167</v>
      </c>
      <c r="I137" s="30">
        <v>14230</v>
      </c>
      <c r="J137" s="30">
        <v>2107.5</v>
      </c>
      <c r="K137" s="30">
        <v>6.3239000000000001</v>
      </c>
      <c r="L137" s="74">
        <v>6.7520759193357058</v>
      </c>
      <c r="M137" s="63">
        <v>43167</v>
      </c>
      <c r="N137" s="72">
        <v>16437.033467249996</v>
      </c>
      <c r="O137" s="30">
        <v>13930</v>
      </c>
      <c r="P137" s="72">
        <v>-2507.0334672499957</v>
      </c>
      <c r="Q137" s="63">
        <v>43167</v>
      </c>
      <c r="R137" s="30">
        <v>95</v>
      </c>
      <c r="S137" s="30">
        <v>115</v>
      </c>
      <c r="T137" s="72">
        <v>105</v>
      </c>
      <c r="U137" s="63">
        <v>42426</v>
      </c>
      <c r="V137" s="95">
        <v>316712</v>
      </c>
      <c r="W137" s="95">
        <v>2768800</v>
      </c>
      <c r="X137" s="95">
        <v>3085512</v>
      </c>
      <c r="Y137" s="97">
        <v>43171</v>
      </c>
      <c r="Z137" s="31">
        <v>1306400</v>
      </c>
      <c r="AA137" s="31">
        <v>1058350</v>
      </c>
      <c r="AB137" s="209">
        <v>42873</v>
      </c>
      <c r="AC137" s="104">
        <v>122.3</v>
      </c>
      <c r="AD137" s="104">
        <v>25</v>
      </c>
      <c r="AE137" s="104">
        <v>38.9</v>
      </c>
      <c r="AF137" s="104">
        <v>6.7</v>
      </c>
      <c r="AG137" s="104">
        <v>33.799999999999997</v>
      </c>
      <c r="AH137" s="104">
        <v>3.7</v>
      </c>
      <c r="AI137" s="104">
        <v>0.4</v>
      </c>
      <c r="AJ137" s="104">
        <v>5.8</v>
      </c>
      <c r="AK137" s="104">
        <v>1.2</v>
      </c>
      <c r="AL137" s="104">
        <v>0.6</v>
      </c>
      <c r="AM137" s="104">
        <v>3.2</v>
      </c>
      <c r="AN137" s="104">
        <v>3</v>
      </c>
      <c r="AO137" s="104" t="s">
        <v>351</v>
      </c>
      <c r="AP137" s="104" t="s">
        <v>351</v>
      </c>
      <c r="AQ137" s="104" t="s">
        <v>351</v>
      </c>
      <c r="AR137" s="63">
        <v>43167</v>
      </c>
      <c r="AS137" s="30">
        <v>13930</v>
      </c>
      <c r="AT137" s="30">
        <v>11650</v>
      </c>
      <c r="AU137" s="72">
        <v>2280</v>
      </c>
      <c r="AV137" s="63">
        <v>43168</v>
      </c>
      <c r="AW137" s="30">
        <v>13990</v>
      </c>
      <c r="AX137" s="30">
        <v>2720</v>
      </c>
      <c r="AY137" s="64">
        <v>5.1433823529411766</v>
      </c>
      <c r="AZ137" s="97">
        <v>43160</v>
      </c>
      <c r="BA137" s="31">
        <v>330</v>
      </c>
      <c r="BB137" s="31">
        <v>380</v>
      </c>
      <c r="BC137" s="31">
        <v>410</v>
      </c>
      <c r="BD137" s="31">
        <v>270</v>
      </c>
      <c r="BE137" s="31">
        <v>260</v>
      </c>
      <c r="BF137" s="63">
        <v>42433</v>
      </c>
      <c r="BG137" s="104">
        <v>100</v>
      </c>
      <c r="BH137" s="104">
        <v>61</v>
      </c>
      <c r="BI137" s="104">
        <v>26</v>
      </c>
      <c r="BJ137" s="104">
        <v>13</v>
      </c>
      <c r="BK137" s="209">
        <v>42873</v>
      </c>
      <c r="BL137" s="96">
        <v>9.7799999999999994</v>
      </c>
      <c r="BM137" s="96">
        <v>7.4</v>
      </c>
      <c r="BN137" s="96">
        <v>0.57999999999999996</v>
      </c>
      <c r="BO137" s="96">
        <v>1.8</v>
      </c>
      <c r="BP137" s="96" t="s">
        <v>351</v>
      </c>
      <c r="BQ137" s="96" t="s">
        <v>351</v>
      </c>
      <c r="BR137" s="205">
        <v>43161</v>
      </c>
      <c r="BS137" s="166">
        <v>278</v>
      </c>
      <c r="BT137" s="166">
        <v>340</v>
      </c>
      <c r="BU137" s="166">
        <v>325</v>
      </c>
      <c r="BV137" s="166">
        <v>350</v>
      </c>
      <c r="BW137" s="166">
        <v>110</v>
      </c>
      <c r="BX137" s="166">
        <v>350</v>
      </c>
      <c r="BY137" s="166">
        <v>360</v>
      </c>
      <c r="BZ137" s="166">
        <v>280</v>
      </c>
      <c r="CA137" s="166">
        <v>110</v>
      </c>
      <c r="CB137" s="63">
        <v>43013</v>
      </c>
      <c r="CC137" s="30">
        <v>311052</v>
      </c>
      <c r="CD137" s="30">
        <v>156565</v>
      </c>
      <c r="CE137" s="30">
        <v>127397</v>
      </c>
      <c r="CF137" s="30">
        <v>324573</v>
      </c>
      <c r="CG137" s="30">
        <v>154487</v>
      </c>
      <c r="CH137" s="91"/>
      <c r="CI137" s="63">
        <v>43168</v>
      </c>
      <c r="CJ137" s="30">
        <v>503790</v>
      </c>
      <c r="CK137" s="30">
        <v>811344</v>
      </c>
      <c r="CL137" s="64">
        <v>0.62093267467313495</v>
      </c>
      <c r="CP137" s="194">
        <v>43168</v>
      </c>
      <c r="CQ137" s="195">
        <v>119589</v>
      </c>
      <c r="CR137" s="195">
        <v>176389</v>
      </c>
      <c r="CS137" s="195">
        <v>234027</v>
      </c>
      <c r="CT137" s="195">
        <v>139176</v>
      </c>
      <c r="CU137" s="195">
        <v>201574</v>
      </c>
      <c r="CV137" s="195">
        <v>282889</v>
      </c>
      <c r="CW137" s="196">
        <v>-19587</v>
      </c>
      <c r="CX137" s="196">
        <v>-25185</v>
      </c>
      <c r="CY137" s="196">
        <v>-48862</v>
      </c>
    </row>
    <row r="138" spans="1:104" s="31" customFormat="1" x14ac:dyDescent="0.2">
      <c r="A138" s="97">
        <v>43171</v>
      </c>
      <c r="B138" s="31">
        <v>13820</v>
      </c>
      <c r="C138" s="97">
        <v>43171</v>
      </c>
      <c r="D138" s="31">
        <v>-22.25</v>
      </c>
      <c r="E138" s="97">
        <v>43171</v>
      </c>
      <c r="F138" s="31">
        <v>-100</v>
      </c>
      <c r="G138" s="31">
        <v>-90</v>
      </c>
      <c r="H138" s="63">
        <v>43166</v>
      </c>
      <c r="I138" s="30">
        <v>14260</v>
      </c>
      <c r="J138" s="30">
        <v>2100</v>
      </c>
      <c r="K138" s="30">
        <v>6.3293999999999997</v>
      </c>
      <c r="L138" s="74">
        <v>6.7904761904761903</v>
      </c>
      <c r="M138" s="63">
        <v>43166</v>
      </c>
      <c r="N138" s="72">
        <v>16318.878882000001</v>
      </c>
      <c r="O138" s="30">
        <v>14070</v>
      </c>
      <c r="P138" s="72">
        <v>-2248.8788820000009</v>
      </c>
      <c r="Q138" s="63">
        <v>43166</v>
      </c>
      <c r="R138" s="30">
        <v>95</v>
      </c>
      <c r="S138" s="30">
        <v>115</v>
      </c>
      <c r="T138" s="72">
        <v>105</v>
      </c>
      <c r="U138" s="63">
        <v>42419</v>
      </c>
      <c r="V138" s="95">
        <v>303584</v>
      </c>
      <c r="W138" s="95">
        <v>2787675</v>
      </c>
      <c r="X138" s="95">
        <v>3091259</v>
      </c>
      <c r="Y138" s="63">
        <v>43168</v>
      </c>
      <c r="Z138" s="30">
        <v>1311725</v>
      </c>
      <c r="AA138" s="30">
        <v>1078900</v>
      </c>
      <c r="AB138" s="209">
        <v>42870</v>
      </c>
      <c r="AC138" s="104">
        <v>121.8</v>
      </c>
      <c r="AD138" s="104">
        <v>24.8</v>
      </c>
      <c r="AE138" s="104">
        <v>38.700000000000003</v>
      </c>
      <c r="AF138" s="104">
        <v>6.6</v>
      </c>
      <c r="AG138" s="104">
        <v>34.200000000000003</v>
      </c>
      <c r="AH138" s="104">
        <v>3.8</v>
      </c>
      <c r="AI138" s="104">
        <v>0.4</v>
      </c>
      <c r="AJ138" s="104">
        <v>6</v>
      </c>
      <c r="AK138" s="104">
        <v>1.1000000000000001</v>
      </c>
      <c r="AL138" s="104">
        <v>0.6</v>
      </c>
      <c r="AM138" s="104">
        <v>3.1</v>
      </c>
      <c r="AN138" s="104">
        <v>2.5</v>
      </c>
      <c r="AO138" s="104" t="s">
        <v>351</v>
      </c>
      <c r="AP138" s="104" t="s">
        <v>351</v>
      </c>
      <c r="AQ138" s="104" t="s">
        <v>351</v>
      </c>
      <c r="AR138" s="63">
        <v>43166</v>
      </c>
      <c r="AS138" s="30">
        <v>14070</v>
      </c>
      <c r="AT138" s="30">
        <v>11800</v>
      </c>
      <c r="AU138" s="72">
        <v>2270</v>
      </c>
      <c r="AV138" s="63">
        <v>43167</v>
      </c>
      <c r="AW138" s="30">
        <v>13930</v>
      </c>
      <c r="AX138" s="30">
        <v>2720</v>
      </c>
      <c r="AY138" s="64">
        <v>5.1213235294117645</v>
      </c>
      <c r="AZ138" s="97">
        <v>43159</v>
      </c>
      <c r="BA138" s="31">
        <v>330</v>
      </c>
      <c r="BB138" s="31">
        <v>380</v>
      </c>
      <c r="BC138" s="31">
        <v>410</v>
      </c>
      <c r="BD138" s="31">
        <v>270</v>
      </c>
      <c r="BE138" s="31">
        <v>260</v>
      </c>
      <c r="BF138" s="63">
        <v>42426</v>
      </c>
      <c r="BG138" s="104">
        <v>108.6</v>
      </c>
      <c r="BH138" s="104">
        <v>63</v>
      </c>
      <c r="BI138" s="104">
        <v>27.6</v>
      </c>
      <c r="BJ138" s="104">
        <v>18</v>
      </c>
      <c r="BK138" s="209">
        <v>42870</v>
      </c>
      <c r="BL138" s="96">
        <v>9.7799999999999994</v>
      </c>
      <c r="BM138" s="96">
        <v>7.5</v>
      </c>
      <c r="BN138" s="96">
        <v>0.57999999999999996</v>
      </c>
      <c r="BO138" s="96">
        <v>1.7</v>
      </c>
      <c r="BP138" s="96" t="s">
        <v>351</v>
      </c>
      <c r="BQ138" s="96" t="s">
        <v>351</v>
      </c>
      <c r="BR138" s="205">
        <v>43160</v>
      </c>
      <c r="BS138" s="166">
        <v>279</v>
      </c>
      <c r="BT138" s="166">
        <v>340</v>
      </c>
      <c r="BU138" s="166">
        <v>325</v>
      </c>
      <c r="BV138" s="166">
        <v>350</v>
      </c>
      <c r="BW138" s="166">
        <v>110</v>
      </c>
      <c r="BX138" s="166">
        <v>350</v>
      </c>
      <c r="BY138" s="166">
        <v>370</v>
      </c>
      <c r="BZ138" s="166">
        <v>280</v>
      </c>
      <c r="CA138" s="166">
        <v>110</v>
      </c>
      <c r="CB138" s="63">
        <v>43012</v>
      </c>
      <c r="CC138" s="30">
        <v>311733</v>
      </c>
      <c r="CD138" s="30">
        <v>157304</v>
      </c>
      <c r="CE138" s="30">
        <v>130524</v>
      </c>
      <c r="CF138" s="30">
        <v>325948</v>
      </c>
      <c r="CG138" s="30">
        <v>154429</v>
      </c>
      <c r="CH138" s="91"/>
      <c r="CI138" s="63">
        <v>43167</v>
      </c>
      <c r="CJ138" s="30">
        <v>459166</v>
      </c>
      <c r="CK138" s="30">
        <v>810266</v>
      </c>
      <c r="CL138" s="64">
        <v>0.56668550821582053</v>
      </c>
      <c r="CP138" s="194">
        <v>43167</v>
      </c>
      <c r="CQ138" s="195">
        <v>116143</v>
      </c>
      <c r="CR138" s="195">
        <v>172970</v>
      </c>
      <c r="CS138" s="195">
        <v>233696</v>
      </c>
      <c r="CT138" s="195">
        <v>137285</v>
      </c>
      <c r="CU138" s="195">
        <v>201292</v>
      </c>
      <c r="CV138" s="195">
        <v>282430</v>
      </c>
      <c r="CW138" s="196">
        <v>-21142</v>
      </c>
      <c r="CX138" s="196">
        <v>-28322</v>
      </c>
      <c r="CY138" s="196">
        <v>-48734</v>
      </c>
    </row>
    <row r="139" spans="1:104" s="31" customFormat="1" x14ac:dyDescent="0.2">
      <c r="A139" s="63">
        <v>43168</v>
      </c>
      <c r="B139" s="30">
        <v>13990</v>
      </c>
      <c r="C139" s="63">
        <v>43168</v>
      </c>
      <c r="D139" s="30">
        <v>-20.25</v>
      </c>
      <c r="E139" s="63">
        <v>43168</v>
      </c>
      <c r="F139" s="30">
        <v>-110</v>
      </c>
      <c r="G139" s="30">
        <v>-90</v>
      </c>
      <c r="H139" s="63">
        <v>43165</v>
      </c>
      <c r="I139" s="30">
        <v>14440</v>
      </c>
      <c r="J139" s="30">
        <v>2141</v>
      </c>
      <c r="K139" s="30">
        <v>6.3385999999999996</v>
      </c>
      <c r="L139" s="74">
        <v>6.744511910322279</v>
      </c>
      <c r="M139" s="63">
        <v>43165</v>
      </c>
      <c r="N139" s="72">
        <v>16655.3483595</v>
      </c>
      <c r="O139" s="30">
        <v>14070</v>
      </c>
      <c r="P139" s="72">
        <v>-2585.3483594999998</v>
      </c>
      <c r="Q139" s="63">
        <v>43165</v>
      </c>
      <c r="R139" s="30">
        <v>95</v>
      </c>
      <c r="S139" s="30">
        <v>115</v>
      </c>
      <c r="T139" s="72">
        <v>105</v>
      </c>
      <c r="U139" s="63">
        <v>42405</v>
      </c>
      <c r="V139" s="95">
        <v>297455</v>
      </c>
      <c r="W139" s="95">
        <v>2773975</v>
      </c>
      <c r="X139" s="95">
        <v>3071430</v>
      </c>
      <c r="Y139" s="63">
        <v>43167</v>
      </c>
      <c r="Z139" s="30">
        <v>1315500</v>
      </c>
      <c r="AA139" s="30">
        <v>1080625</v>
      </c>
      <c r="AB139" s="209">
        <v>42866</v>
      </c>
      <c r="AC139" s="104">
        <v>122</v>
      </c>
      <c r="AD139" s="104">
        <v>24.9</v>
      </c>
      <c r="AE139" s="104">
        <v>39.6</v>
      </c>
      <c r="AF139" s="104">
        <v>7.1</v>
      </c>
      <c r="AG139" s="104">
        <v>35</v>
      </c>
      <c r="AH139" s="104">
        <v>3.9</v>
      </c>
      <c r="AI139" s="104">
        <v>0.3</v>
      </c>
      <c r="AJ139" s="104">
        <v>6.2</v>
      </c>
      <c r="AK139" s="104">
        <v>1</v>
      </c>
      <c r="AL139" s="104">
        <v>0.8</v>
      </c>
      <c r="AM139" s="104">
        <v>3.2</v>
      </c>
      <c r="AN139" s="104">
        <v>1.9</v>
      </c>
      <c r="AO139" s="104" t="s">
        <v>351</v>
      </c>
      <c r="AP139" s="104" t="s">
        <v>351</v>
      </c>
      <c r="AQ139" s="104" t="s">
        <v>351</v>
      </c>
      <c r="AR139" s="63">
        <v>43165</v>
      </c>
      <c r="AS139" s="30">
        <v>14070</v>
      </c>
      <c r="AT139" s="30">
        <v>11800</v>
      </c>
      <c r="AU139" s="72">
        <v>2270</v>
      </c>
      <c r="AV139" s="63">
        <v>43166</v>
      </c>
      <c r="AW139" s="30">
        <v>14070</v>
      </c>
      <c r="AX139" s="30">
        <v>2730</v>
      </c>
      <c r="AY139" s="64">
        <v>5.1538461538461542</v>
      </c>
      <c r="AZ139" s="97">
        <v>43158</v>
      </c>
      <c r="BA139" s="31">
        <v>330</v>
      </c>
      <c r="BB139" s="31">
        <v>380</v>
      </c>
      <c r="BC139" s="31">
        <v>410</v>
      </c>
      <c r="BD139" s="31">
        <v>270</v>
      </c>
      <c r="BE139" s="31">
        <v>260</v>
      </c>
      <c r="BF139" s="63">
        <v>42419</v>
      </c>
      <c r="BG139" s="104">
        <v>121</v>
      </c>
      <c r="BH139" s="104">
        <v>65</v>
      </c>
      <c r="BI139" s="104">
        <v>28</v>
      </c>
      <c r="BJ139" s="104">
        <v>28</v>
      </c>
      <c r="BK139" s="209">
        <v>42866</v>
      </c>
      <c r="BL139" s="96">
        <v>9.8000000000000007</v>
      </c>
      <c r="BM139" s="96">
        <v>7.4</v>
      </c>
      <c r="BN139" s="96">
        <v>0.7</v>
      </c>
      <c r="BO139" s="96">
        <v>1.7</v>
      </c>
      <c r="BP139" s="96" t="s">
        <v>351</v>
      </c>
      <c r="BQ139" s="96" t="s">
        <v>351</v>
      </c>
      <c r="BR139" s="205">
        <v>43159</v>
      </c>
      <c r="BS139" s="166">
        <v>279</v>
      </c>
      <c r="BT139" s="166">
        <v>340</v>
      </c>
      <c r="BU139" s="166">
        <v>325</v>
      </c>
      <c r="BV139" s="166">
        <v>350</v>
      </c>
      <c r="BW139" s="166">
        <v>110</v>
      </c>
      <c r="BX139" s="166">
        <v>350</v>
      </c>
      <c r="BY139" s="166">
        <v>370</v>
      </c>
      <c r="BZ139" s="166">
        <v>280</v>
      </c>
      <c r="CA139" s="166">
        <v>110</v>
      </c>
      <c r="CB139" s="63">
        <v>43011</v>
      </c>
      <c r="CC139" s="30">
        <v>309223</v>
      </c>
      <c r="CD139" s="30">
        <v>156321</v>
      </c>
      <c r="CE139" s="30">
        <v>130796</v>
      </c>
      <c r="CF139" s="30">
        <v>325015</v>
      </c>
      <c r="CG139" s="30">
        <v>152902</v>
      </c>
      <c r="CH139" s="91"/>
      <c r="CI139" s="63">
        <v>43166</v>
      </c>
      <c r="CJ139" s="30">
        <v>487904</v>
      </c>
      <c r="CK139" s="30">
        <v>802232</v>
      </c>
      <c r="CL139" s="64">
        <v>0.60818316895860547</v>
      </c>
      <c r="CP139" s="194">
        <v>43166</v>
      </c>
      <c r="CQ139" s="195">
        <v>106489</v>
      </c>
      <c r="CR139" s="195">
        <v>160808</v>
      </c>
      <c r="CS139" s="195">
        <v>220218</v>
      </c>
      <c r="CT139" s="195">
        <v>129363</v>
      </c>
      <c r="CU139" s="195">
        <v>192173</v>
      </c>
      <c r="CV139" s="195">
        <v>269836</v>
      </c>
      <c r="CW139" s="196">
        <v>-22874</v>
      </c>
      <c r="CX139" s="196">
        <v>-31365</v>
      </c>
      <c r="CY139" s="196">
        <v>-49618</v>
      </c>
    </row>
    <row r="140" spans="1:104" s="31" customFormat="1" x14ac:dyDescent="0.2">
      <c r="A140" s="63">
        <v>43167</v>
      </c>
      <c r="B140" s="30">
        <v>13930</v>
      </c>
      <c r="C140" s="63">
        <v>43167</v>
      </c>
      <c r="D140" s="30">
        <v>-20.5</v>
      </c>
      <c r="E140" s="63">
        <v>43167</v>
      </c>
      <c r="F140" s="30">
        <v>-130</v>
      </c>
      <c r="G140" s="30">
        <v>-120</v>
      </c>
      <c r="H140" s="63">
        <v>43164</v>
      </c>
      <c r="I140" s="30">
        <v>14295</v>
      </c>
      <c r="J140" s="30">
        <v>2146.5</v>
      </c>
      <c r="K140" s="30">
        <v>6.3430999999999997</v>
      </c>
      <c r="L140" s="74">
        <v>6.6596785464709995</v>
      </c>
      <c r="M140" s="63">
        <v>43164</v>
      </c>
      <c r="N140" s="72">
        <v>16810.473599249999</v>
      </c>
      <c r="O140" s="30">
        <v>13950</v>
      </c>
      <c r="P140" s="72">
        <v>-2860.4735992499991</v>
      </c>
      <c r="Q140" s="63">
        <v>43164</v>
      </c>
      <c r="R140" s="30">
        <v>95</v>
      </c>
      <c r="S140" s="30">
        <v>115</v>
      </c>
      <c r="T140" s="72">
        <v>105</v>
      </c>
      <c r="U140" s="63">
        <v>42398</v>
      </c>
      <c r="V140" s="95">
        <v>296845</v>
      </c>
      <c r="W140" s="95">
        <v>2801450</v>
      </c>
      <c r="X140" s="95">
        <v>3098295</v>
      </c>
      <c r="Y140" s="63">
        <v>43166</v>
      </c>
      <c r="Z140" s="30">
        <v>1319300</v>
      </c>
      <c r="AA140" s="30">
        <v>1080825</v>
      </c>
      <c r="AB140" s="209">
        <v>42863</v>
      </c>
      <c r="AC140" s="104">
        <v>124.6</v>
      </c>
      <c r="AD140" s="104">
        <v>24.5</v>
      </c>
      <c r="AE140" s="104">
        <v>40.5</v>
      </c>
      <c r="AF140" s="104">
        <v>7.1</v>
      </c>
      <c r="AG140" s="104">
        <v>35.700000000000003</v>
      </c>
      <c r="AH140" s="104">
        <v>3.8</v>
      </c>
      <c r="AI140" s="104">
        <v>0.3</v>
      </c>
      <c r="AJ140" s="104">
        <v>7</v>
      </c>
      <c r="AK140" s="104">
        <v>1.1000000000000001</v>
      </c>
      <c r="AL140" s="104">
        <v>1</v>
      </c>
      <c r="AM140" s="104">
        <v>3.6</v>
      </c>
      <c r="AN140" s="104" t="s">
        <v>351</v>
      </c>
      <c r="AO140" s="104" t="s">
        <v>351</v>
      </c>
      <c r="AP140" s="104" t="s">
        <v>351</v>
      </c>
      <c r="AQ140" s="104" t="s">
        <v>351</v>
      </c>
      <c r="AR140" s="63">
        <v>43164</v>
      </c>
      <c r="AS140" s="30">
        <v>13950</v>
      </c>
      <c r="AT140" s="30">
        <v>11700</v>
      </c>
      <c r="AU140" s="72">
        <v>2250</v>
      </c>
      <c r="AV140" s="63">
        <v>43165</v>
      </c>
      <c r="AW140" s="30">
        <v>14070</v>
      </c>
      <c r="AX140" s="30">
        <v>2730</v>
      </c>
      <c r="AY140" s="64">
        <v>5.1538461538461542</v>
      </c>
      <c r="AZ140" s="97">
        <v>43157</v>
      </c>
      <c r="BA140" s="31">
        <v>330</v>
      </c>
      <c r="BB140" s="31">
        <v>380</v>
      </c>
      <c r="BC140" s="31">
        <v>410</v>
      </c>
      <c r="BD140" s="31">
        <v>270</v>
      </c>
      <c r="BE140" s="31">
        <v>260</v>
      </c>
      <c r="BF140" s="63">
        <v>42405</v>
      </c>
      <c r="BG140" s="104">
        <v>122</v>
      </c>
      <c r="BH140" s="104">
        <v>67</v>
      </c>
      <c r="BI140" s="104">
        <v>24</v>
      </c>
      <c r="BJ140" s="104">
        <v>31</v>
      </c>
      <c r="BK140" s="209">
        <v>42863</v>
      </c>
      <c r="BL140" s="96">
        <v>10.1</v>
      </c>
      <c r="BM140" s="96">
        <v>7.5</v>
      </c>
      <c r="BN140" s="96">
        <v>0.8</v>
      </c>
      <c r="BO140" s="96">
        <v>1.8</v>
      </c>
      <c r="BP140" s="96" t="s">
        <v>351</v>
      </c>
      <c r="BQ140" s="96" t="s">
        <v>351</v>
      </c>
      <c r="BR140" s="205">
        <v>43158</v>
      </c>
      <c r="BS140" s="166">
        <v>279</v>
      </c>
      <c r="BT140" s="166">
        <v>340</v>
      </c>
      <c r="BU140" s="166">
        <v>325</v>
      </c>
      <c r="BV140" s="166">
        <v>350</v>
      </c>
      <c r="BW140" s="166">
        <v>110</v>
      </c>
      <c r="BX140" s="166">
        <v>350</v>
      </c>
      <c r="BY140" s="166">
        <v>370</v>
      </c>
      <c r="BZ140" s="166">
        <v>280</v>
      </c>
      <c r="CA140" s="166">
        <v>110</v>
      </c>
      <c r="CB140" s="63">
        <v>43010</v>
      </c>
      <c r="CC140" s="30">
        <v>303409</v>
      </c>
      <c r="CD140" s="30">
        <v>159421</v>
      </c>
      <c r="CE140" s="30">
        <v>130382</v>
      </c>
      <c r="CF140" s="30">
        <v>323604</v>
      </c>
      <c r="CG140" s="30">
        <v>143988</v>
      </c>
      <c r="CH140" s="91"/>
      <c r="CI140" s="63">
        <v>43165</v>
      </c>
      <c r="CJ140" s="30">
        <v>552812</v>
      </c>
      <c r="CK140" s="30">
        <v>787876</v>
      </c>
      <c r="CL140" s="64">
        <v>0.70164848275616976</v>
      </c>
      <c r="CP140" s="194">
        <v>43165</v>
      </c>
      <c r="CQ140" s="195">
        <v>104746</v>
      </c>
      <c r="CR140" s="195">
        <v>160431</v>
      </c>
      <c r="CS140" s="195">
        <v>221233</v>
      </c>
      <c r="CT140" s="195">
        <v>130034</v>
      </c>
      <c r="CU140" s="195">
        <v>190808</v>
      </c>
      <c r="CV140" s="195">
        <v>268031</v>
      </c>
      <c r="CW140" s="196">
        <v>-25288</v>
      </c>
      <c r="CX140" s="196">
        <v>-30377</v>
      </c>
      <c r="CY140" s="196">
        <v>-46798</v>
      </c>
    </row>
    <row r="141" spans="1:104" s="30" customFormat="1" x14ac:dyDescent="0.2">
      <c r="A141" s="63">
        <v>43166</v>
      </c>
      <c r="B141" s="30">
        <v>14070</v>
      </c>
      <c r="C141" s="63">
        <v>43166</v>
      </c>
      <c r="D141" s="30">
        <v>-21.5</v>
      </c>
      <c r="E141" s="63">
        <v>43166</v>
      </c>
      <c r="F141" s="30">
        <v>-140</v>
      </c>
      <c r="G141" s="30">
        <v>-130</v>
      </c>
      <c r="H141" s="63">
        <v>43161</v>
      </c>
      <c r="I141" s="30">
        <v>14425</v>
      </c>
      <c r="J141" s="30">
        <v>2148.5</v>
      </c>
      <c r="K141" s="30">
        <v>6.3334000000000001</v>
      </c>
      <c r="L141" s="74">
        <v>6.7139865022108447</v>
      </c>
      <c r="M141" s="63">
        <v>43161</v>
      </c>
      <c r="N141" s="72">
        <v>16687.865876999997</v>
      </c>
      <c r="O141" s="30">
        <v>14120</v>
      </c>
      <c r="P141" s="72">
        <v>-2567.8658769999965</v>
      </c>
      <c r="Q141" s="63">
        <v>43161</v>
      </c>
      <c r="R141" s="30">
        <v>95</v>
      </c>
      <c r="S141" s="30">
        <v>115</v>
      </c>
      <c r="T141" s="72">
        <v>105</v>
      </c>
      <c r="U141" s="63">
        <v>42391</v>
      </c>
      <c r="V141" s="95">
        <v>299272</v>
      </c>
      <c r="W141" s="95">
        <v>2830750</v>
      </c>
      <c r="X141" s="95">
        <v>3130022</v>
      </c>
      <c r="Y141" s="63">
        <v>43165</v>
      </c>
      <c r="Z141" s="30">
        <v>1320700</v>
      </c>
      <c r="AA141" s="30">
        <v>1095600</v>
      </c>
      <c r="AB141" s="209">
        <v>42859</v>
      </c>
      <c r="AC141" s="104">
        <v>120.9</v>
      </c>
      <c r="AD141" s="104">
        <v>24.1</v>
      </c>
      <c r="AE141" s="104">
        <v>41.2</v>
      </c>
      <c r="AF141" s="104">
        <v>6.8</v>
      </c>
      <c r="AG141" s="104">
        <v>36.299999999999997</v>
      </c>
      <c r="AH141" s="104">
        <v>3.7</v>
      </c>
      <c r="AI141" s="104">
        <v>0.2</v>
      </c>
      <c r="AJ141" s="104">
        <v>6.7</v>
      </c>
      <c r="AK141" s="104">
        <v>1</v>
      </c>
      <c r="AL141" s="104">
        <v>0.9</v>
      </c>
      <c r="AM141" s="104">
        <v>3.6</v>
      </c>
      <c r="AN141" s="104" t="s">
        <v>351</v>
      </c>
      <c r="AO141" s="104" t="s">
        <v>351</v>
      </c>
      <c r="AP141" s="104" t="s">
        <v>351</v>
      </c>
      <c r="AQ141" s="104" t="s">
        <v>351</v>
      </c>
      <c r="AR141" s="63">
        <v>43161</v>
      </c>
      <c r="AS141" s="30">
        <v>14120</v>
      </c>
      <c r="AT141" s="30">
        <v>11800</v>
      </c>
      <c r="AU141" s="72">
        <v>2320</v>
      </c>
      <c r="AV141" s="63">
        <v>43164</v>
      </c>
      <c r="AW141" s="30">
        <v>13950</v>
      </c>
      <c r="AX141" s="30">
        <v>2770</v>
      </c>
      <c r="AY141" s="64">
        <v>5.0361010830324906</v>
      </c>
      <c r="AZ141" s="220">
        <v>43155</v>
      </c>
      <c r="BA141" s="31">
        <v>330</v>
      </c>
      <c r="BB141" s="31">
        <v>380</v>
      </c>
      <c r="BC141" s="31">
        <v>410</v>
      </c>
      <c r="BD141" s="31">
        <v>270</v>
      </c>
      <c r="BE141" s="31">
        <v>260</v>
      </c>
      <c r="BF141" s="63">
        <v>42398</v>
      </c>
      <c r="BG141" s="104">
        <v>120.6</v>
      </c>
      <c r="BH141" s="104">
        <v>66</v>
      </c>
      <c r="BI141" s="104">
        <v>24.6</v>
      </c>
      <c r="BJ141" s="104">
        <v>30</v>
      </c>
      <c r="BK141" s="209">
        <v>42859</v>
      </c>
      <c r="BL141" s="96">
        <v>10.95</v>
      </c>
      <c r="BM141" s="96">
        <v>8.25</v>
      </c>
      <c r="BN141" s="96">
        <v>0.85</v>
      </c>
      <c r="BO141" s="96">
        <v>1.85</v>
      </c>
      <c r="BP141" s="96" t="s">
        <v>351</v>
      </c>
      <c r="BQ141" s="96" t="s">
        <v>351</v>
      </c>
      <c r="BR141" s="205">
        <v>43157</v>
      </c>
      <c r="BS141" s="166">
        <v>276</v>
      </c>
      <c r="BT141" s="166">
        <v>300</v>
      </c>
      <c r="BU141" s="166">
        <v>325</v>
      </c>
      <c r="BV141" s="166">
        <v>350</v>
      </c>
      <c r="BW141" s="166">
        <v>110</v>
      </c>
      <c r="BX141" s="166">
        <v>350</v>
      </c>
      <c r="BY141" s="166">
        <v>380</v>
      </c>
      <c r="BZ141" s="166">
        <v>280</v>
      </c>
      <c r="CA141" s="166">
        <v>110</v>
      </c>
      <c r="CB141" s="63">
        <v>43007</v>
      </c>
      <c r="CC141" s="30">
        <v>306327</v>
      </c>
      <c r="CD141" s="30">
        <v>159333</v>
      </c>
      <c r="CE141" s="30">
        <v>129700</v>
      </c>
      <c r="CF141" s="30">
        <v>323803</v>
      </c>
      <c r="CG141" s="30">
        <v>146994</v>
      </c>
      <c r="CH141" s="91"/>
      <c r="CI141" s="63">
        <v>43164</v>
      </c>
      <c r="CJ141" s="30">
        <v>454360</v>
      </c>
      <c r="CK141" s="30">
        <v>795916</v>
      </c>
      <c r="CL141" s="64">
        <v>0.57086426205780505</v>
      </c>
      <c r="CP141" s="194">
        <v>43164</v>
      </c>
      <c r="CQ141" s="195">
        <v>106011</v>
      </c>
      <c r="CR141" s="195">
        <v>160988</v>
      </c>
      <c r="CS141" s="195">
        <v>219340</v>
      </c>
      <c r="CT141" s="195">
        <v>130073</v>
      </c>
      <c r="CU141" s="195">
        <v>194915</v>
      </c>
      <c r="CV141" s="195">
        <v>272064</v>
      </c>
      <c r="CW141" s="196">
        <v>-24062</v>
      </c>
      <c r="CX141" s="196">
        <v>-33927</v>
      </c>
      <c r="CY141" s="196">
        <v>-52724</v>
      </c>
      <c r="CZ141" s="137"/>
    </row>
    <row r="142" spans="1:104" s="30" customFormat="1" x14ac:dyDescent="0.2">
      <c r="A142" s="63">
        <v>43165</v>
      </c>
      <c r="B142" s="30">
        <v>14070</v>
      </c>
      <c r="C142" s="63">
        <v>43165</v>
      </c>
      <c r="D142" s="30">
        <v>-18</v>
      </c>
      <c r="E142" s="63">
        <v>43165</v>
      </c>
      <c r="F142" s="30">
        <v>-130</v>
      </c>
      <c r="G142" s="30">
        <v>-120</v>
      </c>
      <c r="H142" s="63">
        <v>43160</v>
      </c>
      <c r="I142" s="30">
        <v>14460</v>
      </c>
      <c r="J142" s="30">
        <v>2148</v>
      </c>
      <c r="K142" s="30">
        <v>6.3352000000000004</v>
      </c>
      <c r="L142" s="74">
        <v>6.7318435754189947</v>
      </c>
      <c r="M142" s="63">
        <v>43160</v>
      </c>
      <c r="N142" s="72">
        <v>16747.061412749998</v>
      </c>
      <c r="O142" s="30">
        <v>14150</v>
      </c>
      <c r="P142" s="72">
        <v>-2597.0614127499975</v>
      </c>
      <c r="Q142" s="63">
        <v>43160</v>
      </c>
      <c r="R142" s="30">
        <v>95</v>
      </c>
      <c r="S142" s="30">
        <v>115</v>
      </c>
      <c r="T142" s="72">
        <v>105</v>
      </c>
      <c r="U142" s="63">
        <v>42384</v>
      </c>
      <c r="V142" s="95">
        <v>301547</v>
      </c>
      <c r="W142" s="95">
        <v>2841250</v>
      </c>
      <c r="X142" s="95">
        <v>3142797</v>
      </c>
      <c r="Y142" s="63">
        <v>43164</v>
      </c>
      <c r="Z142" s="30">
        <v>1322575</v>
      </c>
      <c r="AA142" s="30">
        <v>1095600</v>
      </c>
      <c r="AB142" s="209">
        <v>42857</v>
      </c>
      <c r="AC142" s="104">
        <v>121.3</v>
      </c>
      <c r="AD142" s="104">
        <v>24.2</v>
      </c>
      <c r="AE142" s="104">
        <v>41.5</v>
      </c>
      <c r="AF142" s="104">
        <v>6.8</v>
      </c>
      <c r="AG142" s="104">
        <v>36.1</v>
      </c>
      <c r="AH142" s="104">
        <v>3.6</v>
      </c>
      <c r="AI142" s="104">
        <v>0.3</v>
      </c>
      <c r="AJ142" s="104">
        <v>7.1</v>
      </c>
      <c r="AK142" s="104">
        <v>0.8</v>
      </c>
      <c r="AL142" s="104">
        <v>0.9</v>
      </c>
      <c r="AM142" s="104" t="s">
        <v>351</v>
      </c>
      <c r="AN142" s="104" t="s">
        <v>351</v>
      </c>
      <c r="AO142" s="104" t="s">
        <v>351</v>
      </c>
      <c r="AP142" s="104" t="s">
        <v>351</v>
      </c>
      <c r="AQ142" s="104" t="s">
        <v>351</v>
      </c>
      <c r="AR142" s="63">
        <v>43160</v>
      </c>
      <c r="AS142" s="30">
        <v>14150</v>
      </c>
      <c r="AT142" s="30">
        <v>11800</v>
      </c>
      <c r="AU142" s="72">
        <v>2350</v>
      </c>
      <c r="AV142" s="63">
        <v>43161</v>
      </c>
      <c r="AW142" s="30">
        <v>14120</v>
      </c>
      <c r="AX142" s="30">
        <v>2795</v>
      </c>
      <c r="AY142" s="64">
        <v>5.0518783542039358</v>
      </c>
      <c r="AZ142" s="220">
        <v>43154</v>
      </c>
      <c r="BA142" s="31">
        <v>330</v>
      </c>
      <c r="BB142" s="31">
        <v>380</v>
      </c>
      <c r="BC142" s="31">
        <v>410</v>
      </c>
      <c r="BD142" s="31">
        <v>270</v>
      </c>
      <c r="BE142" s="31">
        <v>260</v>
      </c>
      <c r="BF142" s="91"/>
      <c r="BG142" s="91"/>
      <c r="BH142" s="91"/>
      <c r="BI142" s="91"/>
      <c r="BJ142" s="91"/>
      <c r="BK142" s="209">
        <v>42857</v>
      </c>
      <c r="BL142" s="96">
        <v>10.45</v>
      </c>
      <c r="BM142" s="96">
        <v>8</v>
      </c>
      <c r="BN142" s="96">
        <v>0.75</v>
      </c>
      <c r="BO142" s="96">
        <v>1.7</v>
      </c>
      <c r="BP142" s="96" t="s">
        <v>351</v>
      </c>
      <c r="BQ142" s="96" t="s">
        <v>351</v>
      </c>
      <c r="BR142" s="206">
        <v>43155</v>
      </c>
      <c r="BS142" s="166">
        <v>272</v>
      </c>
      <c r="BT142" s="166">
        <v>250</v>
      </c>
      <c r="BU142" s="166">
        <v>325</v>
      </c>
      <c r="BV142" s="166">
        <v>350</v>
      </c>
      <c r="BW142" s="166">
        <v>110</v>
      </c>
      <c r="BX142" s="166">
        <v>350</v>
      </c>
      <c r="BY142" s="166">
        <v>400</v>
      </c>
      <c r="BZ142" s="166">
        <v>280</v>
      </c>
      <c r="CA142" s="166">
        <v>110</v>
      </c>
      <c r="CB142" s="63">
        <v>43006</v>
      </c>
      <c r="CC142" s="30">
        <v>311310</v>
      </c>
      <c r="CD142" s="30">
        <v>162041</v>
      </c>
      <c r="CE142" s="30">
        <v>125451</v>
      </c>
      <c r="CF142" s="30">
        <v>323498</v>
      </c>
      <c r="CG142" s="30">
        <v>149269</v>
      </c>
      <c r="CH142" s="91"/>
      <c r="CI142" s="63">
        <v>43161</v>
      </c>
      <c r="CJ142" s="30">
        <v>502578</v>
      </c>
      <c r="CK142" s="30">
        <v>788454</v>
      </c>
      <c r="CL142" s="64">
        <v>0.63742209437709751</v>
      </c>
      <c r="CP142" s="194">
        <v>43161</v>
      </c>
      <c r="CQ142" s="195">
        <v>103980</v>
      </c>
      <c r="CR142" s="195">
        <v>160649</v>
      </c>
      <c r="CS142" s="195">
        <v>221236</v>
      </c>
      <c r="CT142" s="195">
        <v>130701</v>
      </c>
      <c r="CU142" s="195">
        <v>191554</v>
      </c>
      <c r="CV142" s="195">
        <v>272116</v>
      </c>
      <c r="CW142" s="196">
        <v>-26721</v>
      </c>
      <c r="CX142" s="196">
        <v>-30905</v>
      </c>
      <c r="CY142" s="196">
        <v>-50880</v>
      </c>
      <c r="CZ142" s="137"/>
    </row>
    <row r="143" spans="1:104" s="30" customFormat="1" x14ac:dyDescent="0.2">
      <c r="A143" s="63">
        <v>43164</v>
      </c>
      <c r="B143" s="30">
        <v>13950</v>
      </c>
      <c r="C143" s="63">
        <v>43164</v>
      </c>
      <c r="D143" s="30">
        <v>-15</v>
      </c>
      <c r="E143" s="63">
        <v>43164</v>
      </c>
      <c r="F143" s="30">
        <v>-160</v>
      </c>
      <c r="G143" s="30">
        <v>-150</v>
      </c>
      <c r="H143" s="63">
        <v>43159</v>
      </c>
      <c r="I143" s="30">
        <v>14325</v>
      </c>
      <c r="J143" s="30">
        <v>2131.5</v>
      </c>
      <c r="K143" s="30">
        <v>6.3293999999999997</v>
      </c>
      <c r="L143" s="74">
        <v>6.7206192821956368</v>
      </c>
      <c r="M143" s="63">
        <v>43159</v>
      </c>
      <c r="N143" s="72">
        <v>16579.065353999998</v>
      </c>
      <c r="O143" s="30">
        <v>14030</v>
      </c>
      <c r="P143" s="72">
        <v>-2549.0653539999985</v>
      </c>
      <c r="Q143" s="63">
        <v>43159</v>
      </c>
      <c r="R143" s="30">
        <v>95</v>
      </c>
      <c r="S143" s="30">
        <v>115</v>
      </c>
      <c r="T143" s="72">
        <v>105</v>
      </c>
      <c r="U143" s="63">
        <v>42377</v>
      </c>
      <c r="V143" s="95">
        <v>302976</v>
      </c>
      <c r="W143" s="95">
        <v>2871100</v>
      </c>
      <c r="X143" s="95">
        <v>3174076</v>
      </c>
      <c r="Y143" s="63">
        <v>43161</v>
      </c>
      <c r="Z143" s="30">
        <v>1323050</v>
      </c>
      <c r="AA143" s="30">
        <v>1094850</v>
      </c>
      <c r="AB143" s="209">
        <v>42852</v>
      </c>
      <c r="AC143" s="104">
        <v>120.1</v>
      </c>
      <c r="AD143" s="104">
        <v>24.1</v>
      </c>
      <c r="AE143" s="104">
        <v>41.4</v>
      </c>
      <c r="AF143" s="104">
        <v>6.9</v>
      </c>
      <c r="AG143" s="104">
        <v>35.700000000000003</v>
      </c>
      <c r="AH143" s="104">
        <v>3.6</v>
      </c>
      <c r="AI143" s="104">
        <v>0.4</v>
      </c>
      <c r="AJ143" s="104">
        <v>6.5</v>
      </c>
      <c r="AK143" s="104">
        <v>0.7</v>
      </c>
      <c r="AL143" s="104">
        <v>0.8</v>
      </c>
      <c r="AM143" s="104" t="s">
        <v>351</v>
      </c>
      <c r="AN143" s="104" t="s">
        <v>351</v>
      </c>
      <c r="AO143" s="104" t="s">
        <v>351</v>
      </c>
      <c r="AP143" s="104" t="s">
        <v>351</v>
      </c>
      <c r="AQ143" s="104" t="s">
        <v>351</v>
      </c>
      <c r="AR143" s="63">
        <v>43159</v>
      </c>
      <c r="AS143" s="30">
        <v>14030</v>
      </c>
      <c r="AT143" s="30">
        <v>11750</v>
      </c>
      <c r="AU143" s="72">
        <v>2280</v>
      </c>
      <c r="AV143" s="63">
        <v>43160</v>
      </c>
      <c r="AW143" s="30">
        <v>14150</v>
      </c>
      <c r="AX143" s="30">
        <v>2795</v>
      </c>
      <c r="AY143" s="64">
        <v>5.0626118067978529</v>
      </c>
      <c r="AZ143" s="220">
        <v>43153</v>
      </c>
      <c r="BA143" s="31">
        <v>330</v>
      </c>
      <c r="BB143" s="31">
        <v>380</v>
      </c>
      <c r="BC143" s="31">
        <v>410</v>
      </c>
      <c r="BD143" s="31">
        <v>270</v>
      </c>
      <c r="BE143" s="31">
        <v>260</v>
      </c>
      <c r="BF143" s="91"/>
      <c r="BG143" s="91"/>
      <c r="BH143" s="91"/>
      <c r="BI143" s="91"/>
      <c r="BJ143" s="91"/>
      <c r="BK143" s="209">
        <v>42852</v>
      </c>
      <c r="BL143" s="96">
        <v>10.45</v>
      </c>
      <c r="BM143" s="96">
        <v>7.95</v>
      </c>
      <c r="BN143" s="96">
        <v>0.65</v>
      </c>
      <c r="BO143" s="96">
        <v>1.85</v>
      </c>
      <c r="BP143" s="96" t="s">
        <v>351</v>
      </c>
      <c r="BQ143" s="96" t="s">
        <v>351</v>
      </c>
      <c r="BR143" s="206">
        <v>43154</v>
      </c>
      <c r="BS143" s="166">
        <v>272</v>
      </c>
      <c r="BT143" s="166">
        <v>250</v>
      </c>
      <c r="BU143" s="166">
        <v>325</v>
      </c>
      <c r="BV143" s="166">
        <v>350</v>
      </c>
      <c r="BW143" s="166">
        <v>110</v>
      </c>
      <c r="BX143" s="166">
        <v>350</v>
      </c>
      <c r="BY143" s="166">
        <v>400</v>
      </c>
      <c r="BZ143" s="166">
        <v>280</v>
      </c>
      <c r="CA143" s="166">
        <v>110</v>
      </c>
      <c r="CB143" s="63">
        <v>43005</v>
      </c>
      <c r="CC143" s="30">
        <v>311825</v>
      </c>
      <c r="CD143" s="30">
        <v>162328</v>
      </c>
      <c r="CE143" s="30">
        <v>125224</v>
      </c>
      <c r="CF143" s="30">
        <v>322456</v>
      </c>
      <c r="CG143" s="30">
        <v>149497</v>
      </c>
      <c r="CH143" s="91"/>
      <c r="CI143" s="63">
        <v>43160</v>
      </c>
      <c r="CJ143" s="30">
        <v>406836</v>
      </c>
      <c r="CK143" s="30">
        <v>793618</v>
      </c>
      <c r="CL143" s="64">
        <v>0.51263454205927794</v>
      </c>
      <c r="CP143" s="194">
        <v>43160</v>
      </c>
      <c r="CQ143" s="195">
        <v>105245</v>
      </c>
      <c r="CR143" s="195">
        <v>161235</v>
      </c>
      <c r="CS143" s="195">
        <v>224302</v>
      </c>
      <c r="CT143" s="195">
        <v>130168</v>
      </c>
      <c r="CU143" s="195">
        <v>188612</v>
      </c>
      <c r="CV143" s="195">
        <v>271816</v>
      </c>
      <c r="CW143" s="196">
        <v>-24923</v>
      </c>
      <c r="CX143" s="196">
        <v>-27377</v>
      </c>
      <c r="CY143" s="196">
        <v>-47514</v>
      </c>
      <c r="CZ143" s="137"/>
    </row>
    <row r="144" spans="1:104" s="30" customFormat="1" x14ac:dyDescent="0.2">
      <c r="A144" s="63">
        <v>43161</v>
      </c>
      <c r="B144" s="30">
        <v>14120</v>
      </c>
      <c r="C144" s="63">
        <v>43161</v>
      </c>
      <c r="D144" s="30">
        <v>-10.25</v>
      </c>
      <c r="E144" s="63">
        <v>43161</v>
      </c>
      <c r="F144" s="30">
        <v>-150</v>
      </c>
      <c r="G144" s="30">
        <v>-140</v>
      </c>
      <c r="H144" s="63">
        <v>43158</v>
      </c>
      <c r="I144" s="30">
        <v>14285</v>
      </c>
      <c r="J144" s="30">
        <v>2148</v>
      </c>
      <c r="K144" s="30">
        <v>6.3146000000000004</v>
      </c>
      <c r="L144" s="74">
        <v>6.650372439478585</v>
      </c>
      <c r="M144" s="63">
        <v>43158</v>
      </c>
      <c r="N144" s="72">
        <v>16750.321910250001</v>
      </c>
      <c r="O144" s="30">
        <v>13950</v>
      </c>
      <c r="P144" s="72">
        <v>-2800.3219102500007</v>
      </c>
      <c r="Q144" s="63">
        <v>43158</v>
      </c>
      <c r="R144" s="30">
        <v>95</v>
      </c>
      <c r="S144" s="30">
        <v>115</v>
      </c>
      <c r="T144" s="72">
        <v>105</v>
      </c>
      <c r="U144" s="63">
        <v>42369</v>
      </c>
      <c r="V144" s="95">
        <v>297037</v>
      </c>
      <c r="W144" s="95">
        <v>2895525</v>
      </c>
      <c r="X144" s="95">
        <v>3192562</v>
      </c>
      <c r="Y144" s="63">
        <v>43160</v>
      </c>
      <c r="Z144" s="30">
        <v>1322150</v>
      </c>
      <c r="AA144" s="30">
        <v>1093900</v>
      </c>
      <c r="AB144" s="209">
        <v>42849</v>
      </c>
      <c r="AC144" s="104">
        <v>120.5</v>
      </c>
      <c r="AD144" s="104">
        <v>23.7</v>
      </c>
      <c r="AE144" s="104">
        <v>41.5</v>
      </c>
      <c r="AF144" s="104">
        <v>7</v>
      </c>
      <c r="AG144" s="104">
        <v>35.5</v>
      </c>
      <c r="AH144" s="104">
        <v>3.7</v>
      </c>
      <c r="AI144" s="104">
        <v>0.5</v>
      </c>
      <c r="AJ144" s="104">
        <v>6.9</v>
      </c>
      <c r="AK144" s="104">
        <v>0.9</v>
      </c>
      <c r="AL144" s="104">
        <v>0.8</v>
      </c>
      <c r="AM144" s="104" t="s">
        <v>351</v>
      </c>
      <c r="AN144" s="104" t="s">
        <v>351</v>
      </c>
      <c r="AO144" s="104" t="s">
        <v>351</v>
      </c>
      <c r="AP144" s="104" t="s">
        <v>351</v>
      </c>
      <c r="AQ144" s="104" t="s">
        <v>351</v>
      </c>
      <c r="AR144" s="63">
        <v>43158</v>
      </c>
      <c r="AS144" s="30">
        <v>13950</v>
      </c>
      <c r="AT144" s="30">
        <v>11750</v>
      </c>
      <c r="AU144" s="72">
        <v>2200</v>
      </c>
      <c r="AV144" s="63">
        <v>43159</v>
      </c>
      <c r="AW144" s="30">
        <v>14030</v>
      </c>
      <c r="AX144" s="30">
        <v>2795</v>
      </c>
      <c r="AY144" s="64">
        <v>5.0196779964221827</v>
      </c>
      <c r="AZ144" s="220">
        <v>43145</v>
      </c>
      <c r="BA144" s="31">
        <v>330</v>
      </c>
      <c r="BB144" s="31">
        <v>380</v>
      </c>
      <c r="BC144" s="31">
        <v>410</v>
      </c>
      <c r="BD144" s="31">
        <v>270</v>
      </c>
      <c r="BE144" s="31">
        <v>260</v>
      </c>
      <c r="BF144" s="91"/>
      <c r="BG144" s="91"/>
      <c r="BH144" s="91"/>
      <c r="BI144" s="91"/>
      <c r="BJ144" s="91"/>
      <c r="BK144" s="209">
        <v>42849</v>
      </c>
      <c r="BL144" s="96">
        <v>10.75</v>
      </c>
      <c r="BM144" s="96">
        <v>8.1999999999999993</v>
      </c>
      <c r="BN144" s="96">
        <v>0.8</v>
      </c>
      <c r="BO144" s="96">
        <v>1.75</v>
      </c>
      <c r="BP144" s="96" t="s">
        <v>351</v>
      </c>
      <c r="BQ144" s="96" t="s">
        <v>351</v>
      </c>
      <c r="BR144" s="206">
        <v>43153</v>
      </c>
      <c r="BS144" s="166">
        <v>272</v>
      </c>
      <c r="BT144" s="166">
        <v>250</v>
      </c>
      <c r="BU144" s="166">
        <v>325</v>
      </c>
      <c r="BV144" s="166">
        <v>350</v>
      </c>
      <c r="BW144" s="166">
        <v>110</v>
      </c>
      <c r="BX144" s="166">
        <v>350</v>
      </c>
      <c r="BY144" s="166">
        <v>400</v>
      </c>
      <c r="BZ144" s="166">
        <v>280</v>
      </c>
      <c r="CA144" s="166">
        <v>110</v>
      </c>
      <c r="CB144" s="63">
        <v>43004</v>
      </c>
      <c r="CC144" s="30">
        <v>315651</v>
      </c>
      <c r="CD144" s="30">
        <v>166056</v>
      </c>
      <c r="CE144" s="30">
        <v>125317</v>
      </c>
      <c r="CF144" s="30">
        <v>323247</v>
      </c>
      <c r="CG144" s="30">
        <v>149595</v>
      </c>
      <c r="CH144" s="91"/>
      <c r="CI144" s="63">
        <v>43159</v>
      </c>
      <c r="CJ144" s="30">
        <v>493768</v>
      </c>
      <c r="CK144" s="30">
        <v>794852</v>
      </c>
      <c r="CL144" s="64">
        <v>0.62120747006989985</v>
      </c>
      <c r="CP144" s="194">
        <v>43159</v>
      </c>
      <c r="CQ144" s="195">
        <v>106225</v>
      </c>
      <c r="CR144" s="195">
        <v>162707</v>
      </c>
      <c r="CS144" s="195">
        <v>222931</v>
      </c>
      <c r="CT144" s="195">
        <v>130545</v>
      </c>
      <c r="CU144" s="195">
        <v>188393</v>
      </c>
      <c r="CV144" s="195">
        <v>269586</v>
      </c>
      <c r="CW144" s="196">
        <v>-24320</v>
      </c>
      <c r="CX144" s="196">
        <v>-25686</v>
      </c>
      <c r="CY144" s="196">
        <v>-46655</v>
      </c>
      <c r="CZ144" s="137"/>
    </row>
    <row r="145" spans="1:104" s="30" customFormat="1" x14ac:dyDescent="0.2">
      <c r="A145" s="63">
        <v>43160</v>
      </c>
      <c r="B145" s="30">
        <v>14150</v>
      </c>
      <c r="C145" s="63">
        <v>43160</v>
      </c>
      <c r="D145" s="30">
        <v>5.25</v>
      </c>
      <c r="E145" s="63">
        <v>43160</v>
      </c>
      <c r="F145" s="30">
        <v>-130</v>
      </c>
      <c r="G145" s="30">
        <v>-120</v>
      </c>
      <c r="H145" s="63">
        <v>43157</v>
      </c>
      <c r="I145" s="30">
        <v>14295</v>
      </c>
      <c r="J145" s="30">
        <v>2139</v>
      </c>
      <c r="K145" s="30">
        <v>6.3377999999999997</v>
      </c>
      <c r="L145" s="74">
        <v>6.6830294530154282</v>
      </c>
      <c r="M145" s="63">
        <v>43157</v>
      </c>
      <c r="N145" s="72">
        <v>16651.08783375</v>
      </c>
      <c r="O145" s="30">
        <v>13910</v>
      </c>
      <c r="P145" s="72">
        <v>-2741.0878337499998</v>
      </c>
      <c r="Q145" s="63">
        <v>43157</v>
      </c>
      <c r="R145" s="30">
        <v>95</v>
      </c>
      <c r="S145" s="30">
        <v>115</v>
      </c>
      <c r="T145" s="72">
        <v>105</v>
      </c>
      <c r="U145" s="63">
        <v>42356</v>
      </c>
      <c r="V145" s="95">
        <v>297735</v>
      </c>
      <c r="W145" s="95">
        <v>2937450</v>
      </c>
      <c r="X145" s="95">
        <v>3235185</v>
      </c>
      <c r="Y145" s="63">
        <v>43159</v>
      </c>
      <c r="Z145" s="30">
        <v>1324475</v>
      </c>
      <c r="AA145" s="30">
        <v>1093400</v>
      </c>
      <c r="AB145" s="209">
        <v>42845</v>
      </c>
      <c r="AC145" s="104">
        <v>120.3</v>
      </c>
      <c r="AD145" s="104">
        <v>23.9</v>
      </c>
      <c r="AE145" s="104">
        <v>41.8</v>
      </c>
      <c r="AF145" s="104">
        <v>6.7</v>
      </c>
      <c r="AG145" s="104">
        <v>35.6</v>
      </c>
      <c r="AH145" s="104">
        <v>3.7</v>
      </c>
      <c r="AI145" s="104">
        <v>0.4</v>
      </c>
      <c r="AJ145" s="104">
        <v>6.7</v>
      </c>
      <c r="AK145" s="104">
        <v>0.7</v>
      </c>
      <c r="AL145" s="104">
        <v>0.8</v>
      </c>
      <c r="AM145" s="104" t="s">
        <v>351</v>
      </c>
      <c r="AN145" s="104" t="s">
        <v>351</v>
      </c>
      <c r="AO145" s="104" t="s">
        <v>351</v>
      </c>
      <c r="AP145" s="104" t="s">
        <v>351</v>
      </c>
      <c r="AQ145" s="104" t="s">
        <v>351</v>
      </c>
      <c r="AR145" s="63">
        <v>43157</v>
      </c>
      <c r="AS145" s="30">
        <v>13910</v>
      </c>
      <c r="AT145" s="30">
        <v>11750</v>
      </c>
      <c r="AU145" s="72">
        <v>2160</v>
      </c>
      <c r="AV145" s="63">
        <v>43158</v>
      </c>
      <c r="AW145" s="30">
        <v>13950</v>
      </c>
      <c r="AX145" s="30">
        <v>2795</v>
      </c>
      <c r="AY145" s="64">
        <v>4.9910554561717353</v>
      </c>
      <c r="AZ145" s="220">
        <v>43144</v>
      </c>
      <c r="BA145" s="31">
        <v>330</v>
      </c>
      <c r="BB145" s="31">
        <v>380</v>
      </c>
      <c r="BC145" s="31">
        <v>410</v>
      </c>
      <c r="BD145" s="31">
        <v>270</v>
      </c>
      <c r="BE145" s="31">
        <v>260</v>
      </c>
      <c r="BF145" s="91"/>
      <c r="BG145" s="91"/>
      <c r="BH145" s="91"/>
      <c r="BI145" s="91"/>
      <c r="BJ145" s="91"/>
      <c r="BK145" s="209">
        <v>42845</v>
      </c>
      <c r="BL145" s="96">
        <v>10.8</v>
      </c>
      <c r="BM145" s="96">
        <v>8.4499999999999993</v>
      </c>
      <c r="BN145" s="96">
        <v>0.7</v>
      </c>
      <c r="BO145" s="96">
        <v>1.65</v>
      </c>
      <c r="BP145" s="96" t="s">
        <v>351</v>
      </c>
      <c r="BQ145" s="96" t="s">
        <v>351</v>
      </c>
      <c r="BR145" s="206">
        <v>43145</v>
      </c>
      <c r="BS145" s="166">
        <v>272</v>
      </c>
      <c r="BT145" s="166">
        <v>250</v>
      </c>
      <c r="BU145" s="166">
        <v>325</v>
      </c>
      <c r="BV145" s="166">
        <v>350</v>
      </c>
      <c r="BW145" s="166">
        <v>110</v>
      </c>
      <c r="BX145" s="166">
        <v>350</v>
      </c>
      <c r="BY145" s="166">
        <v>400</v>
      </c>
      <c r="BZ145" s="166">
        <v>280</v>
      </c>
      <c r="CA145" s="166">
        <v>110</v>
      </c>
      <c r="CB145" s="63">
        <v>43003</v>
      </c>
      <c r="CC145" s="30">
        <v>315776</v>
      </c>
      <c r="CD145" s="30">
        <v>165661</v>
      </c>
      <c r="CE145" s="30">
        <v>125338</v>
      </c>
      <c r="CF145" s="30">
        <v>322943</v>
      </c>
      <c r="CG145" s="30">
        <v>150115</v>
      </c>
      <c r="CH145" s="91"/>
      <c r="CI145" s="63">
        <v>43158</v>
      </c>
      <c r="CJ145" s="30">
        <v>507834</v>
      </c>
      <c r="CK145" s="30">
        <v>795522</v>
      </c>
      <c r="CL145" s="64">
        <v>0.6383657522984908</v>
      </c>
      <c r="CP145" s="194">
        <v>43158</v>
      </c>
      <c r="CQ145" s="195">
        <v>106527</v>
      </c>
      <c r="CR145" s="195">
        <v>163247</v>
      </c>
      <c r="CS145" s="195">
        <v>218412</v>
      </c>
      <c r="CT145" s="195">
        <v>127322</v>
      </c>
      <c r="CU145" s="195">
        <v>182795</v>
      </c>
      <c r="CV145" s="195">
        <v>263009</v>
      </c>
      <c r="CW145" s="196">
        <v>-20795</v>
      </c>
      <c r="CX145" s="196">
        <v>-19548</v>
      </c>
      <c r="CY145" s="196">
        <v>-44597</v>
      </c>
      <c r="CZ145" s="137"/>
    </row>
    <row r="146" spans="1:104" s="30" customFormat="1" x14ac:dyDescent="0.2">
      <c r="A146" s="63">
        <v>43159</v>
      </c>
      <c r="B146" s="30">
        <v>14030</v>
      </c>
      <c r="C146" s="63">
        <v>43159</v>
      </c>
      <c r="D146" s="30">
        <v>21.5</v>
      </c>
      <c r="E146" s="63">
        <v>43159</v>
      </c>
      <c r="F146" s="30">
        <v>-160</v>
      </c>
      <c r="G146" s="30">
        <v>-140</v>
      </c>
      <c r="H146" s="63">
        <v>43154</v>
      </c>
      <c r="I146" s="30">
        <v>14365</v>
      </c>
      <c r="J146" s="30">
        <v>2147.5</v>
      </c>
      <c r="K146" s="92">
        <v>6.3482000000000003</v>
      </c>
      <c r="L146" s="74">
        <v>6.6891734575087307</v>
      </c>
      <c r="M146" s="63">
        <v>43154</v>
      </c>
      <c r="N146" s="72">
        <v>16674.714959999998</v>
      </c>
      <c r="O146" s="72">
        <v>13950</v>
      </c>
      <c r="P146" s="72">
        <v>-2724.7149599999975</v>
      </c>
      <c r="Q146" s="63">
        <v>43154</v>
      </c>
      <c r="R146" s="30">
        <v>95</v>
      </c>
      <c r="S146" s="30">
        <v>115</v>
      </c>
      <c r="T146" s="72">
        <v>105</v>
      </c>
      <c r="U146" s="63">
        <v>42349</v>
      </c>
      <c r="V146" s="95">
        <v>296806</v>
      </c>
      <c r="W146" s="95">
        <v>2919175</v>
      </c>
      <c r="X146" s="95">
        <v>3215981</v>
      </c>
      <c r="Y146" s="63">
        <v>43158</v>
      </c>
      <c r="Z146" s="30">
        <v>1318375</v>
      </c>
      <c r="AA146" s="30">
        <v>1085175</v>
      </c>
      <c r="AB146" s="209">
        <v>42842</v>
      </c>
      <c r="AC146" s="104">
        <v>121</v>
      </c>
      <c r="AD146" s="104">
        <v>23.9</v>
      </c>
      <c r="AE146" s="104">
        <v>41.3</v>
      </c>
      <c r="AF146" s="104">
        <v>7</v>
      </c>
      <c r="AG146" s="104">
        <v>35.9</v>
      </c>
      <c r="AH146" s="104">
        <v>3.6</v>
      </c>
      <c r="AI146" s="104">
        <v>0.5</v>
      </c>
      <c r="AJ146" s="104">
        <v>7.2</v>
      </c>
      <c r="AK146" s="104">
        <v>0.8</v>
      </c>
      <c r="AL146" s="104">
        <v>0.8</v>
      </c>
      <c r="AM146" s="104" t="s">
        <v>351</v>
      </c>
      <c r="AN146" s="104" t="s">
        <v>351</v>
      </c>
      <c r="AO146" s="104" t="s">
        <v>351</v>
      </c>
      <c r="AP146" s="104" t="s">
        <v>351</v>
      </c>
      <c r="AQ146" s="104" t="s">
        <v>351</v>
      </c>
      <c r="AR146" s="63">
        <v>43154</v>
      </c>
      <c r="AS146" s="92">
        <v>13950</v>
      </c>
      <c r="AT146" s="92">
        <v>11750</v>
      </c>
      <c r="AU146" s="72">
        <v>2200</v>
      </c>
      <c r="AV146" s="63">
        <v>43157</v>
      </c>
      <c r="AW146" s="30">
        <v>13910</v>
      </c>
      <c r="AX146" s="30">
        <v>2800</v>
      </c>
      <c r="AY146" s="64">
        <v>4.9678571428571425</v>
      </c>
      <c r="AZ146" s="220">
        <v>43143</v>
      </c>
      <c r="BA146" s="31">
        <v>330</v>
      </c>
      <c r="BB146" s="31">
        <v>380</v>
      </c>
      <c r="BC146" s="31">
        <v>410</v>
      </c>
      <c r="BD146" s="31">
        <v>270</v>
      </c>
      <c r="BE146" s="31">
        <v>260</v>
      </c>
      <c r="BF146" s="91"/>
      <c r="BG146" s="91"/>
      <c r="BH146" s="91"/>
      <c r="BI146" s="91"/>
      <c r="BJ146" s="91"/>
      <c r="BK146" s="209">
        <v>42842</v>
      </c>
      <c r="BL146" s="96">
        <v>9.9499999999999993</v>
      </c>
      <c r="BM146" s="96">
        <v>7.8</v>
      </c>
      <c r="BN146" s="96">
        <v>0.55000000000000004</v>
      </c>
      <c r="BO146" s="96">
        <v>1.6</v>
      </c>
      <c r="BP146" s="96" t="s">
        <v>351</v>
      </c>
      <c r="BQ146" s="96" t="s">
        <v>351</v>
      </c>
      <c r="BR146" s="206">
        <v>43144</v>
      </c>
      <c r="BS146" s="166">
        <v>272</v>
      </c>
      <c r="BT146" s="166">
        <v>250</v>
      </c>
      <c r="BU146" s="166">
        <v>325</v>
      </c>
      <c r="BV146" s="166">
        <v>350</v>
      </c>
      <c r="BW146" s="166">
        <v>110</v>
      </c>
      <c r="BX146" s="166">
        <v>350</v>
      </c>
      <c r="BY146" s="166">
        <v>400</v>
      </c>
      <c r="BZ146" s="166">
        <v>280</v>
      </c>
      <c r="CA146" s="166">
        <v>110</v>
      </c>
      <c r="CB146" s="63">
        <v>42993</v>
      </c>
      <c r="CC146" s="30">
        <v>306206</v>
      </c>
      <c r="CD146" s="30">
        <v>160337</v>
      </c>
      <c r="CE146" s="30">
        <v>132059</v>
      </c>
      <c r="CF146" s="30">
        <v>326142</v>
      </c>
      <c r="CG146" s="30">
        <v>145869</v>
      </c>
      <c r="CH146" s="91"/>
      <c r="CI146" s="63">
        <v>43157</v>
      </c>
      <c r="CJ146" s="30">
        <v>566492</v>
      </c>
      <c r="CK146" s="30">
        <v>777938</v>
      </c>
      <c r="CL146" s="64">
        <v>0.72819684859204714</v>
      </c>
      <c r="CP146" s="194">
        <v>43157</v>
      </c>
      <c r="CQ146" s="195">
        <v>106053</v>
      </c>
      <c r="CR146" s="195">
        <v>162349</v>
      </c>
      <c r="CS146" s="195">
        <v>219351</v>
      </c>
      <c r="CT146" s="195">
        <v>126904</v>
      </c>
      <c r="CU146" s="195">
        <v>180350</v>
      </c>
      <c r="CV146" s="195">
        <v>255063</v>
      </c>
      <c r="CW146" s="196">
        <v>-20851</v>
      </c>
      <c r="CX146" s="196">
        <v>-18001</v>
      </c>
      <c r="CY146" s="196">
        <v>-35712</v>
      </c>
      <c r="CZ146" s="137"/>
    </row>
    <row r="147" spans="1:104" s="30" customFormat="1" x14ac:dyDescent="0.2">
      <c r="A147" s="63">
        <v>43158</v>
      </c>
      <c r="B147" s="30">
        <v>13950</v>
      </c>
      <c r="C147" s="63">
        <v>43158</v>
      </c>
      <c r="D147" s="30">
        <v>24.5</v>
      </c>
      <c r="E147" s="63">
        <v>43158</v>
      </c>
      <c r="F147" s="30">
        <v>-200</v>
      </c>
      <c r="G147" s="30">
        <v>-180</v>
      </c>
      <c r="H147" s="63">
        <v>43153</v>
      </c>
      <c r="I147" s="30">
        <v>14125</v>
      </c>
      <c r="J147" s="30">
        <v>2185.5</v>
      </c>
      <c r="K147" s="92">
        <v>6.3529999999999998</v>
      </c>
      <c r="L147" s="74">
        <v>6.4630519331960654</v>
      </c>
      <c r="M147" s="63">
        <v>43153</v>
      </c>
      <c r="N147" s="72">
        <v>16989.144854999999</v>
      </c>
      <c r="O147" s="72">
        <v>13690</v>
      </c>
      <c r="P147" s="72">
        <v>-3299.1448549999986</v>
      </c>
      <c r="Q147" s="63">
        <v>43153</v>
      </c>
      <c r="R147" s="30">
        <v>95</v>
      </c>
      <c r="S147" s="30">
        <v>115</v>
      </c>
      <c r="T147" s="72">
        <v>105</v>
      </c>
      <c r="U147" s="63">
        <v>42342</v>
      </c>
      <c r="V147" s="95">
        <v>289420</v>
      </c>
      <c r="W147" s="95">
        <v>2878725</v>
      </c>
      <c r="X147" s="95">
        <v>3168145</v>
      </c>
      <c r="Y147" s="63">
        <v>43157</v>
      </c>
      <c r="Z147" s="30">
        <v>1326825</v>
      </c>
      <c r="AA147" s="30">
        <v>1106325</v>
      </c>
      <c r="AB147" s="209">
        <v>42838</v>
      </c>
      <c r="AC147" s="104">
        <v>120.6</v>
      </c>
      <c r="AD147" s="104">
        <v>23.8</v>
      </c>
      <c r="AE147" s="104">
        <v>40.9</v>
      </c>
      <c r="AF147" s="104">
        <v>6.8</v>
      </c>
      <c r="AG147" s="104">
        <v>37.4</v>
      </c>
      <c r="AH147" s="104">
        <v>3.5</v>
      </c>
      <c r="AI147" s="104">
        <v>0.5</v>
      </c>
      <c r="AJ147" s="104">
        <v>6.5</v>
      </c>
      <c r="AK147" s="104">
        <v>0.5</v>
      </c>
      <c r="AL147" s="104">
        <v>0.7</v>
      </c>
      <c r="AM147" s="104" t="s">
        <v>351</v>
      </c>
      <c r="AN147" s="104" t="s">
        <v>351</v>
      </c>
      <c r="AO147" s="104" t="s">
        <v>351</v>
      </c>
      <c r="AP147" s="104" t="s">
        <v>351</v>
      </c>
      <c r="AQ147" s="104" t="s">
        <v>351</v>
      </c>
      <c r="AR147" s="63">
        <v>43153</v>
      </c>
      <c r="AS147" s="92">
        <v>13690</v>
      </c>
      <c r="AT147" s="92">
        <v>11600</v>
      </c>
      <c r="AU147" s="72">
        <v>2090</v>
      </c>
      <c r="AV147" s="63">
        <v>43154</v>
      </c>
      <c r="AW147" s="92">
        <v>13950</v>
      </c>
      <c r="AX147" s="92">
        <v>2860</v>
      </c>
      <c r="AY147" s="64">
        <v>4.8776223776223775</v>
      </c>
      <c r="AZ147" s="220">
        <v>43142</v>
      </c>
      <c r="BA147" s="31">
        <v>330</v>
      </c>
      <c r="BB147" s="31">
        <v>380</v>
      </c>
      <c r="BC147" s="31">
        <v>410</v>
      </c>
      <c r="BD147" s="31">
        <v>270</v>
      </c>
      <c r="BE147" s="31">
        <v>260</v>
      </c>
      <c r="BF147" s="91"/>
      <c r="BG147" s="91"/>
      <c r="BH147" s="91"/>
      <c r="BI147" s="91"/>
      <c r="BJ147" s="91"/>
      <c r="BK147" s="209">
        <v>42838</v>
      </c>
      <c r="BL147" s="96">
        <v>10.65</v>
      </c>
      <c r="BM147" s="96">
        <v>8.4</v>
      </c>
      <c r="BN147" s="96">
        <v>0.65</v>
      </c>
      <c r="BO147" s="96">
        <v>1.6</v>
      </c>
      <c r="BP147" s="96" t="s">
        <v>351</v>
      </c>
      <c r="BQ147" s="96" t="s">
        <v>351</v>
      </c>
      <c r="BR147" s="206">
        <v>43143</v>
      </c>
      <c r="BS147" s="166">
        <v>272</v>
      </c>
      <c r="BT147" s="166">
        <v>250</v>
      </c>
      <c r="BU147" s="166">
        <v>325</v>
      </c>
      <c r="BV147" s="166">
        <v>350</v>
      </c>
      <c r="BW147" s="166">
        <v>110</v>
      </c>
      <c r="BX147" s="166">
        <v>350</v>
      </c>
      <c r="BY147" s="166">
        <v>400</v>
      </c>
      <c r="BZ147" s="166">
        <v>280</v>
      </c>
      <c r="CA147" s="166">
        <v>110</v>
      </c>
      <c r="CB147" s="63">
        <v>42992</v>
      </c>
      <c r="CC147" s="30">
        <v>307775</v>
      </c>
      <c r="CD147" s="30">
        <v>160913</v>
      </c>
      <c r="CE147" s="30">
        <v>127011</v>
      </c>
      <c r="CF147" s="30">
        <v>322989</v>
      </c>
      <c r="CG147" s="30">
        <v>146862</v>
      </c>
      <c r="CH147" s="91"/>
      <c r="CI147" s="63">
        <v>43154</v>
      </c>
      <c r="CJ147" s="92">
        <v>471052</v>
      </c>
      <c r="CK147" s="92">
        <v>788420</v>
      </c>
      <c r="CL147" s="64">
        <v>0.59746328099236445</v>
      </c>
      <c r="CP147" s="194">
        <v>43154</v>
      </c>
      <c r="CQ147" s="195">
        <v>105227</v>
      </c>
      <c r="CR147" s="195">
        <v>160628</v>
      </c>
      <c r="CS147" s="195">
        <v>225908</v>
      </c>
      <c r="CT147" s="195">
        <v>127588</v>
      </c>
      <c r="CU147" s="195">
        <v>180174</v>
      </c>
      <c r="CV147" s="195">
        <v>257470</v>
      </c>
      <c r="CW147" s="196">
        <v>-22361</v>
      </c>
      <c r="CX147" s="196">
        <v>-19546</v>
      </c>
      <c r="CY147" s="196">
        <v>-31562</v>
      </c>
      <c r="CZ147" s="137"/>
    </row>
    <row r="148" spans="1:104" s="30" customFormat="1" x14ac:dyDescent="0.2">
      <c r="A148" s="63">
        <v>43157</v>
      </c>
      <c r="B148" s="30">
        <v>13910</v>
      </c>
      <c r="C148" s="63">
        <v>43157</v>
      </c>
      <c r="D148" s="30">
        <v>27.75</v>
      </c>
      <c r="E148" s="63">
        <v>43157</v>
      </c>
      <c r="F148" s="30">
        <v>-210</v>
      </c>
      <c r="G148" s="30">
        <v>-200</v>
      </c>
      <c r="H148" s="63">
        <v>43145</v>
      </c>
      <c r="I148" s="30">
        <v>14105</v>
      </c>
      <c r="J148" s="30">
        <v>2187.5</v>
      </c>
      <c r="K148" s="92">
        <v>6.3428000000000004</v>
      </c>
      <c r="L148" s="74">
        <v>6.4480000000000004</v>
      </c>
      <c r="M148" s="63">
        <v>43145</v>
      </c>
      <c r="N148" s="72">
        <v>17001.315545999998</v>
      </c>
      <c r="O148" s="72">
        <v>14030</v>
      </c>
      <c r="P148" s="72">
        <v>-2971.315545999998</v>
      </c>
      <c r="Q148" s="63">
        <v>43145</v>
      </c>
      <c r="R148" s="30">
        <v>95</v>
      </c>
      <c r="S148" s="30">
        <v>115</v>
      </c>
      <c r="T148" s="72">
        <v>105</v>
      </c>
      <c r="U148" s="63">
        <v>42335</v>
      </c>
      <c r="V148" s="95">
        <v>283963</v>
      </c>
      <c r="W148" s="95">
        <v>2905850</v>
      </c>
      <c r="X148" s="95">
        <v>3189813</v>
      </c>
      <c r="Y148" s="63">
        <v>43154</v>
      </c>
      <c r="Z148" s="30">
        <v>1314225</v>
      </c>
      <c r="AA148" s="30">
        <v>1144000</v>
      </c>
      <c r="AB148" s="209">
        <v>42835</v>
      </c>
      <c r="AC148" s="104">
        <v>121.1</v>
      </c>
      <c r="AD148" s="104">
        <v>24.1</v>
      </c>
      <c r="AE148" s="104">
        <v>40.5</v>
      </c>
      <c r="AF148" s="104">
        <v>6.5</v>
      </c>
      <c r="AG148" s="104">
        <v>37.6</v>
      </c>
      <c r="AH148" s="104">
        <v>3.4</v>
      </c>
      <c r="AI148" s="104">
        <v>0.5</v>
      </c>
      <c r="AJ148" s="104">
        <v>7.3</v>
      </c>
      <c r="AK148" s="104">
        <v>0.4</v>
      </c>
      <c r="AL148" s="104">
        <v>0.8</v>
      </c>
      <c r="AM148" s="104" t="s">
        <v>351</v>
      </c>
      <c r="AN148" s="104" t="s">
        <v>351</v>
      </c>
      <c r="AO148" s="104" t="s">
        <v>351</v>
      </c>
      <c r="AP148" s="104" t="s">
        <v>351</v>
      </c>
      <c r="AQ148" s="104" t="s">
        <v>351</v>
      </c>
      <c r="AR148" s="63">
        <v>43145</v>
      </c>
      <c r="AS148" s="92">
        <v>13690</v>
      </c>
      <c r="AT148" s="92">
        <v>11750</v>
      </c>
      <c r="AU148" s="72">
        <v>1940</v>
      </c>
      <c r="AV148" s="63">
        <v>43153</v>
      </c>
      <c r="AW148" s="92">
        <v>13690</v>
      </c>
      <c r="AX148" s="92">
        <v>2860</v>
      </c>
      <c r="AY148" s="64">
        <v>4.7867132867132867</v>
      </c>
      <c r="AZ148" s="220">
        <v>43140</v>
      </c>
      <c r="BA148" s="31">
        <v>330</v>
      </c>
      <c r="BB148" s="31">
        <v>380</v>
      </c>
      <c r="BC148" s="31">
        <v>410</v>
      </c>
      <c r="BD148" s="31">
        <v>270</v>
      </c>
      <c r="BE148" s="31">
        <v>260</v>
      </c>
      <c r="BF148" s="91"/>
      <c r="BG148" s="91"/>
      <c r="BH148" s="91"/>
      <c r="BI148" s="91"/>
      <c r="BJ148" s="91"/>
      <c r="BK148" s="209">
        <v>42835</v>
      </c>
      <c r="BL148" s="96">
        <v>9.6999999999999993</v>
      </c>
      <c r="BM148" s="96">
        <v>8.1999999999999993</v>
      </c>
      <c r="BN148" s="96">
        <v>0.6</v>
      </c>
      <c r="BO148" s="96">
        <v>0.9</v>
      </c>
      <c r="BP148" s="96" t="s">
        <v>351</v>
      </c>
      <c r="BQ148" s="96" t="s">
        <v>351</v>
      </c>
      <c r="BR148" s="206">
        <v>43142</v>
      </c>
      <c r="BS148" s="166">
        <v>273</v>
      </c>
      <c r="BT148" s="166">
        <v>255</v>
      </c>
      <c r="BU148" s="166">
        <v>325</v>
      </c>
      <c r="BV148" s="166">
        <v>350</v>
      </c>
      <c r="BW148" s="166">
        <v>110</v>
      </c>
      <c r="BX148" s="166">
        <v>350</v>
      </c>
      <c r="BY148" s="166">
        <v>400</v>
      </c>
      <c r="BZ148" s="166">
        <v>280</v>
      </c>
      <c r="CA148" s="166">
        <v>110</v>
      </c>
      <c r="CB148" s="63">
        <v>42991</v>
      </c>
      <c r="CC148" s="30">
        <v>311470</v>
      </c>
      <c r="CD148" s="30">
        <v>166221</v>
      </c>
      <c r="CE148" s="30">
        <v>127645</v>
      </c>
      <c r="CF148" s="30">
        <v>322365</v>
      </c>
      <c r="CG148" s="30">
        <v>145249</v>
      </c>
      <c r="CH148" s="91"/>
      <c r="CI148" s="63">
        <v>43153</v>
      </c>
      <c r="CJ148" s="92">
        <v>272804</v>
      </c>
      <c r="CK148" s="92">
        <v>793358</v>
      </c>
      <c r="CL148" s="64">
        <v>0.3438598967931249</v>
      </c>
      <c r="CP148" s="194">
        <v>43153</v>
      </c>
      <c r="CQ148" s="195">
        <v>105325</v>
      </c>
      <c r="CR148" s="195">
        <v>162348</v>
      </c>
      <c r="CS148" s="195">
        <v>225511</v>
      </c>
      <c r="CT148" s="195">
        <v>130018</v>
      </c>
      <c r="CU148" s="195">
        <v>182758</v>
      </c>
      <c r="CV148" s="195">
        <v>260403</v>
      </c>
      <c r="CW148" s="196">
        <v>-24693</v>
      </c>
      <c r="CX148" s="196">
        <v>-20410</v>
      </c>
      <c r="CY148" s="196">
        <v>-34892</v>
      </c>
      <c r="CZ148" s="137"/>
    </row>
    <row r="149" spans="1:104" s="30" customFormat="1" x14ac:dyDescent="0.2">
      <c r="A149" s="63">
        <v>43154</v>
      </c>
      <c r="B149" s="92">
        <v>13950</v>
      </c>
      <c r="C149" s="63">
        <v>43154</v>
      </c>
      <c r="D149" s="30">
        <v>29</v>
      </c>
      <c r="E149" s="63">
        <v>43154</v>
      </c>
      <c r="F149" s="30">
        <v>-230</v>
      </c>
      <c r="G149" s="30">
        <v>-220</v>
      </c>
      <c r="H149" s="63">
        <v>43144</v>
      </c>
      <c r="I149" s="30">
        <v>14380</v>
      </c>
      <c r="J149" s="30">
        <v>2139.5</v>
      </c>
      <c r="K149" s="92">
        <v>6.3247</v>
      </c>
      <c r="L149" s="74">
        <v>6.7211965412479548</v>
      </c>
      <c r="M149" s="63">
        <v>43144</v>
      </c>
      <c r="N149" s="72">
        <v>16706.75099325</v>
      </c>
      <c r="O149" s="72">
        <v>14150</v>
      </c>
      <c r="P149" s="72">
        <v>-2556.7509932499997</v>
      </c>
      <c r="Q149" s="63">
        <v>43144</v>
      </c>
      <c r="R149" s="30">
        <v>95</v>
      </c>
      <c r="S149" s="30">
        <v>115</v>
      </c>
      <c r="T149" s="72">
        <v>105</v>
      </c>
      <c r="U149" s="63">
        <v>42328</v>
      </c>
      <c r="V149" s="95">
        <v>283001</v>
      </c>
      <c r="W149" s="95">
        <v>2945850</v>
      </c>
      <c r="X149" s="95">
        <v>3228851</v>
      </c>
      <c r="Y149" s="63">
        <v>43153</v>
      </c>
      <c r="Z149" s="30">
        <v>1314225</v>
      </c>
      <c r="AA149" s="30">
        <v>1144000</v>
      </c>
      <c r="AB149" s="209">
        <v>42828</v>
      </c>
      <c r="AC149" s="104">
        <v>117.9</v>
      </c>
      <c r="AD149" s="104">
        <v>24.2</v>
      </c>
      <c r="AE149" s="104">
        <v>40.299999999999997</v>
      </c>
      <c r="AF149" s="104">
        <v>6</v>
      </c>
      <c r="AG149" s="104">
        <v>36.4</v>
      </c>
      <c r="AH149" s="104">
        <v>3.2</v>
      </c>
      <c r="AI149" s="104">
        <v>0.4</v>
      </c>
      <c r="AJ149" s="104">
        <v>7</v>
      </c>
      <c r="AK149" s="104">
        <v>0.4</v>
      </c>
      <c r="AL149" s="104">
        <v>0.9</v>
      </c>
      <c r="AM149" s="104" t="s">
        <v>351</v>
      </c>
      <c r="AN149" s="104" t="s">
        <v>351</v>
      </c>
      <c r="AO149" s="104" t="s">
        <v>351</v>
      </c>
      <c r="AP149" s="104" t="s">
        <v>351</v>
      </c>
      <c r="AQ149" s="104" t="s">
        <v>351</v>
      </c>
      <c r="AR149" s="63">
        <v>43144</v>
      </c>
      <c r="AS149" s="92">
        <v>13690</v>
      </c>
      <c r="AT149" s="92">
        <v>11800</v>
      </c>
      <c r="AU149" s="72">
        <v>1890</v>
      </c>
      <c r="AV149" s="63">
        <v>43152</v>
      </c>
      <c r="AW149" s="92">
        <v>13690</v>
      </c>
      <c r="AX149" s="92">
        <v>2860</v>
      </c>
      <c r="AY149" s="64">
        <v>4.7867132867132867</v>
      </c>
      <c r="AZ149" s="220">
        <v>43139</v>
      </c>
      <c r="BA149" s="31">
        <v>330</v>
      </c>
      <c r="BB149" s="31">
        <v>380</v>
      </c>
      <c r="BC149" s="31">
        <v>410</v>
      </c>
      <c r="BD149" s="31">
        <v>270</v>
      </c>
      <c r="BE149" s="31">
        <v>260</v>
      </c>
      <c r="BF149" s="91"/>
      <c r="BG149" s="91"/>
      <c r="BH149" s="91"/>
      <c r="BI149" s="91"/>
      <c r="BJ149" s="91"/>
      <c r="BK149" s="209">
        <v>42828</v>
      </c>
      <c r="BL149" s="96">
        <v>9.2200000000000006</v>
      </c>
      <c r="BM149" s="96">
        <v>7.8</v>
      </c>
      <c r="BN149" s="96">
        <v>0.7</v>
      </c>
      <c r="BO149" s="96">
        <v>0.72</v>
      </c>
      <c r="BP149" s="96" t="s">
        <v>351</v>
      </c>
      <c r="BQ149" s="96" t="s">
        <v>351</v>
      </c>
      <c r="BR149" s="206">
        <v>43140</v>
      </c>
      <c r="BS149" s="166">
        <v>273</v>
      </c>
      <c r="BT149" s="166">
        <v>255</v>
      </c>
      <c r="BU149" s="166">
        <v>325</v>
      </c>
      <c r="BV149" s="166">
        <v>350</v>
      </c>
      <c r="BW149" s="166">
        <v>110</v>
      </c>
      <c r="BX149" s="166">
        <v>350</v>
      </c>
      <c r="BY149" s="166">
        <v>400</v>
      </c>
      <c r="BZ149" s="166">
        <v>280</v>
      </c>
      <c r="CA149" s="166">
        <v>110</v>
      </c>
      <c r="CB149" s="63">
        <v>42990</v>
      </c>
      <c r="CC149" s="30">
        <v>311015</v>
      </c>
      <c r="CD149" s="30">
        <v>165688</v>
      </c>
      <c r="CE149" s="30">
        <v>122156</v>
      </c>
      <c r="CF149" s="30">
        <v>315247</v>
      </c>
      <c r="CG149" s="30">
        <v>145327</v>
      </c>
      <c r="CH149" s="91"/>
      <c r="CI149" s="63">
        <v>43145</v>
      </c>
      <c r="CJ149" s="92">
        <v>437728</v>
      </c>
      <c r="CK149" s="92">
        <v>763128</v>
      </c>
      <c r="CL149" s="64">
        <v>0.57359708987221014</v>
      </c>
      <c r="CP149" s="194">
        <v>43145</v>
      </c>
      <c r="CQ149" s="195">
        <v>101605</v>
      </c>
      <c r="CR149" s="195">
        <v>157047</v>
      </c>
      <c r="CS149" s="195">
        <v>224078</v>
      </c>
      <c r="CT149" s="195">
        <v>127338</v>
      </c>
      <c r="CU149" s="195">
        <v>181838</v>
      </c>
      <c r="CV149" s="195">
        <v>258582</v>
      </c>
      <c r="CW149" s="196">
        <v>-25733</v>
      </c>
      <c r="CX149" s="196">
        <v>-24791</v>
      </c>
      <c r="CY149" s="196">
        <v>-34504</v>
      </c>
      <c r="CZ149" s="137"/>
    </row>
    <row r="150" spans="1:104" s="30" customFormat="1" x14ac:dyDescent="0.2">
      <c r="A150" s="63">
        <v>43153</v>
      </c>
      <c r="B150" s="92">
        <v>13690</v>
      </c>
      <c r="C150" s="63">
        <v>43153</v>
      </c>
      <c r="D150" s="30">
        <v>16.5</v>
      </c>
      <c r="E150" s="63">
        <v>43153</v>
      </c>
      <c r="F150" s="30">
        <v>-260</v>
      </c>
      <c r="G150" s="30">
        <v>-240</v>
      </c>
      <c r="H150" s="63">
        <v>43143</v>
      </c>
      <c r="I150" s="30">
        <v>14405</v>
      </c>
      <c r="J150" s="30">
        <v>2133</v>
      </c>
      <c r="K150" s="92">
        <v>6.3000999999999996</v>
      </c>
      <c r="L150" s="74">
        <v>6.7533989685888418</v>
      </c>
      <c r="M150" s="63">
        <v>43143</v>
      </c>
      <c r="N150" s="72">
        <v>16681.394489999999</v>
      </c>
      <c r="O150" s="72">
        <v>13860</v>
      </c>
      <c r="P150" s="72">
        <v>-2821.3944899999988</v>
      </c>
      <c r="Q150" s="63">
        <v>43143</v>
      </c>
      <c r="R150" s="30">
        <v>95</v>
      </c>
      <c r="S150" s="30">
        <v>115</v>
      </c>
      <c r="T150" s="72">
        <v>105</v>
      </c>
      <c r="U150" s="63">
        <v>42321</v>
      </c>
      <c r="V150" s="95">
        <v>278588</v>
      </c>
      <c r="W150" s="95">
        <v>2979350</v>
      </c>
      <c r="X150" s="95">
        <v>3257938</v>
      </c>
      <c r="Y150" s="63">
        <v>43152</v>
      </c>
      <c r="Z150" s="30">
        <v>1314500</v>
      </c>
      <c r="AA150" s="30">
        <v>1159325</v>
      </c>
      <c r="AB150" s="209">
        <v>42824</v>
      </c>
      <c r="AC150" s="104">
        <v>115.4</v>
      </c>
      <c r="AD150" s="104">
        <v>23.8</v>
      </c>
      <c r="AE150" s="104">
        <v>38.200000000000003</v>
      </c>
      <c r="AF150" s="104">
        <v>5.9</v>
      </c>
      <c r="AG150" s="104">
        <v>36.299999999999997</v>
      </c>
      <c r="AH150" s="104">
        <v>3.2</v>
      </c>
      <c r="AI150" s="104">
        <v>0.3</v>
      </c>
      <c r="AJ150" s="104">
        <v>7.2</v>
      </c>
      <c r="AK150" s="104">
        <v>0.5</v>
      </c>
      <c r="AL150" s="104" t="s">
        <v>351</v>
      </c>
      <c r="AM150" s="104" t="s">
        <v>351</v>
      </c>
      <c r="AN150" s="104" t="s">
        <v>351</v>
      </c>
      <c r="AO150" s="104" t="s">
        <v>351</v>
      </c>
      <c r="AP150" s="104" t="s">
        <v>351</v>
      </c>
      <c r="AQ150" s="104" t="s">
        <v>351</v>
      </c>
      <c r="AR150" s="63">
        <v>43143</v>
      </c>
      <c r="AS150" s="92">
        <v>13690</v>
      </c>
      <c r="AT150" s="92">
        <v>11700</v>
      </c>
      <c r="AU150" s="72">
        <v>1990</v>
      </c>
      <c r="AV150" s="63">
        <v>43151</v>
      </c>
      <c r="AW150" s="92">
        <v>13690</v>
      </c>
      <c r="AX150" s="92">
        <v>2860</v>
      </c>
      <c r="AY150" s="64">
        <v>4.7867132867132867</v>
      </c>
      <c r="AZ150" s="220">
        <v>43138</v>
      </c>
      <c r="BA150" s="31">
        <v>330</v>
      </c>
      <c r="BB150" s="31">
        <v>380</v>
      </c>
      <c r="BC150" s="31">
        <v>410</v>
      </c>
      <c r="BD150" s="31">
        <v>270</v>
      </c>
      <c r="BE150" s="31">
        <v>260</v>
      </c>
      <c r="BF150" s="91"/>
      <c r="BG150" s="91"/>
      <c r="BH150" s="91"/>
      <c r="BI150" s="91"/>
      <c r="BJ150" s="91"/>
      <c r="BK150" s="209">
        <v>42824</v>
      </c>
      <c r="BL150" s="96">
        <v>8.7200000000000006</v>
      </c>
      <c r="BM150" s="96">
        <v>7.6</v>
      </c>
      <c r="BN150" s="96">
        <v>0.42</v>
      </c>
      <c r="BO150" s="96">
        <v>0.7</v>
      </c>
      <c r="BP150" s="96" t="s">
        <v>351</v>
      </c>
      <c r="BQ150" s="96" t="s">
        <v>351</v>
      </c>
      <c r="BR150" s="206">
        <v>43139</v>
      </c>
      <c r="BS150" s="166">
        <v>268</v>
      </c>
      <c r="BT150" s="166">
        <v>245</v>
      </c>
      <c r="BU150" s="166">
        <v>295</v>
      </c>
      <c r="BV150" s="166">
        <v>350</v>
      </c>
      <c r="BW150" s="166">
        <v>110</v>
      </c>
      <c r="BX150" s="166">
        <v>350</v>
      </c>
      <c r="BY150" s="166">
        <v>400</v>
      </c>
      <c r="BZ150" s="166">
        <v>280</v>
      </c>
      <c r="CA150" s="166">
        <v>110</v>
      </c>
      <c r="CB150" s="63">
        <v>42989</v>
      </c>
      <c r="CC150" s="30">
        <v>307919</v>
      </c>
      <c r="CD150" s="30">
        <v>165953</v>
      </c>
      <c r="CE150" s="30">
        <v>122084</v>
      </c>
      <c r="CF150" s="30">
        <v>311253</v>
      </c>
      <c r="CG150" s="30">
        <v>141966</v>
      </c>
      <c r="CH150" s="91"/>
      <c r="CI150" s="63">
        <v>43144</v>
      </c>
      <c r="CJ150" s="92">
        <v>371176</v>
      </c>
      <c r="CK150" s="92">
        <v>767930</v>
      </c>
      <c r="CL150" s="64">
        <v>0.48334613831989892</v>
      </c>
      <c r="CP150" s="194">
        <v>43144</v>
      </c>
      <c r="CQ150" s="195">
        <v>100252</v>
      </c>
      <c r="CR150" s="195">
        <v>158937</v>
      </c>
      <c r="CS150" s="195">
        <v>232157</v>
      </c>
      <c r="CT150" s="195">
        <v>123462</v>
      </c>
      <c r="CU150" s="195">
        <v>176871</v>
      </c>
      <c r="CV150" s="195">
        <v>253460</v>
      </c>
      <c r="CW150" s="196">
        <v>-23210</v>
      </c>
      <c r="CX150" s="196">
        <v>-17934</v>
      </c>
      <c r="CY150" s="196">
        <v>-21303</v>
      </c>
      <c r="CZ150" s="137"/>
    </row>
    <row r="151" spans="1:104" x14ac:dyDescent="0.2">
      <c r="A151" s="63">
        <v>43145</v>
      </c>
      <c r="B151" s="92">
        <v>14030</v>
      </c>
      <c r="C151" s="63">
        <v>43152</v>
      </c>
      <c r="D151" s="30">
        <v>10.25</v>
      </c>
      <c r="E151" s="63">
        <v>43145</v>
      </c>
      <c r="F151" s="30">
        <v>-220</v>
      </c>
      <c r="G151" s="30">
        <v>-210</v>
      </c>
      <c r="H151" s="63">
        <v>43140</v>
      </c>
      <c r="I151" s="30">
        <v>14270</v>
      </c>
      <c r="J151" s="30">
        <v>2121.5</v>
      </c>
      <c r="K151" s="30">
        <v>6.3193999999999999</v>
      </c>
      <c r="L151" s="74">
        <v>6.7263728493990103</v>
      </c>
      <c r="M151" s="63">
        <v>43140</v>
      </c>
      <c r="N151" s="72">
        <v>16443.541796999998</v>
      </c>
      <c r="O151" s="30">
        <v>13950</v>
      </c>
      <c r="P151" s="72">
        <v>-2493.541796999998</v>
      </c>
      <c r="Q151" s="63">
        <v>43140</v>
      </c>
      <c r="R151" s="30">
        <v>95</v>
      </c>
      <c r="S151" s="30">
        <v>115</v>
      </c>
      <c r="T151" s="72">
        <v>105</v>
      </c>
      <c r="U151" s="63">
        <v>42314</v>
      </c>
      <c r="V151" s="95">
        <v>279844</v>
      </c>
      <c r="W151" s="95">
        <v>3010250</v>
      </c>
      <c r="X151" s="95">
        <v>3290094</v>
      </c>
      <c r="Y151" s="63">
        <v>43151</v>
      </c>
      <c r="Z151" s="30">
        <v>1308525</v>
      </c>
      <c r="AA151" s="30">
        <v>1147000</v>
      </c>
      <c r="AB151" s="209">
        <v>42821</v>
      </c>
      <c r="AC151" s="104">
        <v>114.4</v>
      </c>
      <c r="AD151" s="104">
        <v>23.1</v>
      </c>
      <c r="AE151" s="104">
        <v>37.799999999999997</v>
      </c>
      <c r="AF151" s="104">
        <v>6.2</v>
      </c>
      <c r="AG151" s="104">
        <v>35.6</v>
      </c>
      <c r="AH151" s="104">
        <v>3.3</v>
      </c>
      <c r="AI151" s="104">
        <v>0.4</v>
      </c>
      <c r="AJ151" s="104">
        <v>7.5</v>
      </c>
      <c r="AK151" s="104">
        <v>0.5</v>
      </c>
      <c r="AL151" s="104" t="s">
        <v>351</v>
      </c>
      <c r="AM151" s="104" t="s">
        <v>351</v>
      </c>
      <c r="AN151" s="104" t="s">
        <v>351</v>
      </c>
      <c r="AO151" s="104" t="s">
        <v>351</v>
      </c>
      <c r="AP151" s="104" t="s">
        <v>351</v>
      </c>
      <c r="AQ151" s="104" t="s">
        <v>351</v>
      </c>
      <c r="AR151" s="63">
        <v>43140</v>
      </c>
      <c r="AS151" s="30">
        <v>13950</v>
      </c>
      <c r="AT151" s="30">
        <v>11700</v>
      </c>
      <c r="AU151" s="72">
        <v>2250</v>
      </c>
      <c r="AV151" s="63">
        <v>43150</v>
      </c>
      <c r="AW151" s="92">
        <v>13690</v>
      </c>
      <c r="AX151" s="92">
        <v>2860</v>
      </c>
      <c r="AY151" s="64">
        <v>4.7867132867132867</v>
      </c>
      <c r="AZ151" s="220">
        <v>43137</v>
      </c>
      <c r="BA151" s="31">
        <v>330</v>
      </c>
      <c r="BB151" s="31">
        <v>380</v>
      </c>
      <c r="BC151" s="31">
        <v>410</v>
      </c>
      <c r="BD151" s="31">
        <v>270</v>
      </c>
      <c r="BE151" s="31">
        <v>260</v>
      </c>
      <c r="BK151" s="209">
        <v>42821</v>
      </c>
      <c r="BL151" s="96">
        <v>8.68</v>
      </c>
      <c r="BM151" s="96">
        <v>7.5</v>
      </c>
      <c r="BN151" s="96">
        <v>0.45</v>
      </c>
      <c r="BO151" s="96">
        <v>0.73</v>
      </c>
      <c r="BP151" s="96" t="s">
        <v>351</v>
      </c>
      <c r="BQ151" s="96" t="s">
        <v>351</v>
      </c>
      <c r="BR151" s="206">
        <v>43138</v>
      </c>
      <c r="BS151" s="166">
        <v>265</v>
      </c>
      <c r="BT151" s="166">
        <v>225</v>
      </c>
      <c r="BU151" s="166">
        <v>295</v>
      </c>
      <c r="BV151" s="166">
        <v>350</v>
      </c>
      <c r="BW151" s="166">
        <v>110</v>
      </c>
      <c r="BX151" s="166">
        <v>350</v>
      </c>
      <c r="BY151" s="166">
        <v>400</v>
      </c>
      <c r="BZ151" s="166">
        <v>280</v>
      </c>
      <c r="CA151" s="166">
        <v>110</v>
      </c>
      <c r="CB151" s="97">
        <v>42986</v>
      </c>
      <c r="CC151" s="31">
        <v>306795</v>
      </c>
      <c r="CD151" s="31">
        <v>164491</v>
      </c>
      <c r="CE151" s="31">
        <v>119337</v>
      </c>
      <c r="CF151" s="31">
        <v>307546</v>
      </c>
      <c r="CG151" s="31">
        <v>142304</v>
      </c>
      <c r="CH151" s="30"/>
      <c r="CI151" s="63">
        <v>43143</v>
      </c>
      <c r="CJ151" s="92">
        <v>784368</v>
      </c>
      <c r="CK151" s="92">
        <v>785850</v>
      </c>
      <c r="CL151" s="64">
        <v>0.9981141439205955</v>
      </c>
      <c r="CP151" s="194">
        <v>43143</v>
      </c>
      <c r="CQ151" s="195">
        <v>104109</v>
      </c>
      <c r="CR151" s="195">
        <v>163301</v>
      </c>
      <c r="CS151" s="195">
        <v>230900</v>
      </c>
      <c r="CT151" s="195">
        <v>121799</v>
      </c>
      <c r="CU151" s="195">
        <v>177270</v>
      </c>
      <c r="CV151" s="195">
        <v>250768</v>
      </c>
      <c r="CW151" s="196">
        <v>-17690</v>
      </c>
      <c r="CX151" s="196">
        <v>-13969</v>
      </c>
      <c r="CY151" s="196">
        <v>-19868</v>
      </c>
    </row>
    <row r="152" spans="1:104" x14ac:dyDescent="0.2">
      <c r="A152" s="63">
        <v>43144</v>
      </c>
      <c r="B152" s="92">
        <v>14150</v>
      </c>
      <c r="C152" s="63">
        <v>43151</v>
      </c>
      <c r="D152" s="30">
        <v>31</v>
      </c>
      <c r="E152" s="63">
        <v>43144</v>
      </c>
      <c r="F152" s="30">
        <v>-240</v>
      </c>
      <c r="G152" s="30">
        <v>-210</v>
      </c>
      <c r="H152" s="63">
        <v>43139</v>
      </c>
      <c r="I152" s="30">
        <v>14290</v>
      </c>
      <c r="J152" s="30">
        <v>2169.5</v>
      </c>
      <c r="K152" s="30">
        <v>6.2821999999999996</v>
      </c>
      <c r="L152" s="74">
        <v>6.5867711454252129</v>
      </c>
      <c r="M152" s="63">
        <v>43139</v>
      </c>
      <c r="N152" s="72">
        <v>16956.366281250001</v>
      </c>
      <c r="O152" s="30">
        <v>14080</v>
      </c>
      <c r="P152" s="72">
        <v>-2876.3662812500006</v>
      </c>
      <c r="Q152" s="63">
        <v>43139</v>
      </c>
      <c r="R152" s="30">
        <v>95</v>
      </c>
      <c r="S152" s="30">
        <v>115</v>
      </c>
      <c r="T152" s="72">
        <v>105</v>
      </c>
      <c r="U152" s="63">
        <v>42307</v>
      </c>
      <c r="V152" s="95">
        <v>280617</v>
      </c>
      <c r="W152" s="95">
        <v>3048100</v>
      </c>
      <c r="X152" s="95">
        <v>3328717</v>
      </c>
      <c r="Y152" s="63">
        <v>43150</v>
      </c>
      <c r="Z152" s="30">
        <v>1295425</v>
      </c>
      <c r="AA152" s="30">
        <v>1071800</v>
      </c>
      <c r="AB152" s="209">
        <v>42817</v>
      </c>
      <c r="AC152" s="104">
        <v>115.9</v>
      </c>
      <c r="AD152" s="104">
        <v>23.2</v>
      </c>
      <c r="AE152" s="104">
        <v>37.1</v>
      </c>
      <c r="AF152" s="104">
        <v>6.5</v>
      </c>
      <c r="AG152" s="104">
        <v>36.299999999999997</v>
      </c>
      <c r="AH152" s="104">
        <v>3.2</v>
      </c>
      <c r="AI152" s="104">
        <v>0.5</v>
      </c>
      <c r="AJ152" s="104">
        <v>8.5</v>
      </c>
      <c r="AK152" s="104">
        <v>0.6</v>
      </c>
      <c r="AL152" s="104" t="s">
        <v>351</v>
      </c>
      <c r="AM152" s="104" t="s">
        <v>351</v>
      </c>
      <c r="AN152" s="104" t="s">
        <v>351</v>
      </c>
      <c r="AO152" s="104" t="s">
        <v>351</v>
      </c>
      <c r="AP152" s="104" t="s">
        <v>351</v>
      </c>
      <c r="AQ152" s="104" t="s">
        <v>351</v>
      </c>
      <c r="AR152" s="63">
        <v>43139</v>
      </c>
      <c r="AS152" s="30">
        <v>14080</v>
      </c>
      <c r="AT152" s="30">
        <v>11800</v>
      </c>
      <c r="AU152" s="72">
        <v>2280</v>
      </c>
      <c r="AV152" s="63">
        <v>43140</v>
      </c>
      <c r="AW152" s="30">
        <v>13950</v>
      </c>
      <c r="AX152" s="30">
        <v>2900</v>
      </c>
      <c r="AY152" s="64">
        <v>4.8103448275862073</v>
      </c>
      <c r="AZ152" s="220">
        <v>43136</v>
      </c>
      <c r="BA152" s="31">
        <v>330</v>
      </c>
      <c r="BB152" s="31">
        <v>380</v>
      </c>
      <c r="BC152" s="31">
        <v>410</v>
      </c>
      <c r="BD152" s="31">
        <v>270</v>
      </c>
      <c r="BE152" s="31">
        <v>260</v>
      </c>
      <c r="BK152" s="209">
        <v>42817</v>
      </c>
      <c r="BL152" s="96">
        <v>8.7899999999999991</v>
      </c>
      <c r="BM152" s="96">
        <v>7.65</v>
      </c>
      <c r="BN152" s="96">
        <v>0.53</v>
      </c>
      <c r="BO152" s="96">
        <v>0.61</v>
      </c>
      <c r="BP152" s="96" t="s">
        <v>351</v>
      </c>
      <c r="BQ152" s="96" t="s">
        <v>351</v>
      </c>
      <c r="BR152" s="206">
        <v>43137</v>
      </c>
      <c r="BS152" s="166">
        <v>265</v>
      </c>
      <c r="BT152" s="166">
        <v>225</v>
      </c>
      <c r="BU152" s="166">
        <v>295</v>
      </c>
      <c r="BV152" s="166">
        <v>350</v>
      </c>
      <c r="BW152" s="166">
        <v>110</v>
      </c>
      <c r="BX152" s="166">
        <v>350</v>
      </c>
      <c r="BY152" s="166">
        <v>400</v>
      </c>
      <c r="BZ152" s="166">
        <v>280</v>
      </c>
      <c r="CA152" s="166">
        <v>110</v>
      </c>
      <c r="CB152" s="97">
        <v>42985</v>
      </c>
      <c r="CC152" s="31">
        <v>302590</v>
      </c>
      <c r="CD152" s="31">
        <v>163089</v>
      </c>
      <c r="CE152" s="31">
        <v>119602</v>
      </c>
      <c r="CF152" s="31">
        <v>308069</v>
      </c>
      <c r="CG152" s="31">
        <v>139501</v>
      </c>
      <c r="CH152" s="30"/>
      <c r="CI152" s="63">
        <v>43140</v>
      </c>
      <c r="CJ152" s="30">
        <v>372356</v>
      </c>
      <c r="CK152" s="30">
        <v>816728</v>
      </c>
      <c r="CL152" s="64">
        <v>0.45591188253616871</v>
      </c>
      <c r="CP152" s="194">
        <v>43140</v>
      </c>
      <c r="CQ152" s="195">
        <v>104905</v>
      </c>
      <c r="CR152" s="195">
        <v>164639</v>
      </c>
      <c r="CS152" s="195">
        <v>242290</v>
      </c>
      <c r="CT152" s="195">
        <v>135031</v>
      </c>
      <c r="CU152" s="195">
        <v>201961</v>
      </c>
      <c r="CV152" s="195">
        <v>280388</v>
      </c>
      <c r="CW152" s="196">
        <v>-30126</v>
      </c>
      <c r="CX152" s="196">
        <v>-37322</v>
      </c>
      <c r="CY152" s="196">
        <v>-38098</v>
      </c>
    </row>
    <row r="153" spans="1:104" x14ac:dyDescent="0.2">
      <c r="A153" s="63">
        <v>43143</v>
      </c>
      <c r="B153" s="92">
        <v>13860</v>
      </c>
      <c r="C153" s="63">
        <v>43150</v>
      </c>
      <c r="D153" s="30">
        <v>50</v>
      </c>
      <c r="E153" s="63">
        <v>43143</v>
      </c>
      <c r="F153" s="30">
        <v>-220</v>
      </c>
      <c r="G153" s="30">
        <v>-200</v>
      </c>
      <c r="H153" s="63">
        <v>43138</v>
      </c>
      <c r="I153" s="30">
        <v>14290</v>
      </c>
      <c r="J153" s="30">
        <v>2160.5</v>
      </c>
      <c r="K153" s="30">
        <v>6.2881999999999998</v>
      </c>
      <c r="L153" s="74">
        <v>6.6142096736866467</v>
      </c>
      <c r="M153" s="63">
        <v>43138</v>
      </c>
      <c r="N153" s="72">
        <v>16764.428102999998</v>
      </c>
      <c r="O153" s="30">
        <v>14080</v>
      </c>
      <c r="P153" s="72">
        <v>-2684.4281029999984</v>
      </c>
      <c r="Q153" s="63">
        <v>43138</v>
      </c>
      <c r="R153" s="30">
        <v>95</v>
      </c>
      <c r="S153" s="30">
        <v>115</v>
      </c>
      <c r="T153" s="72">
        <v>105</v>
      </c>
      <c r="U153" s="63">
        <v>42300</v>
      </c>
      <c r="V153" s="95">
        <v>290400</v>
      </c>
      <c r="W153" s="95">
        <v>3081750</v>
      </c>
      <c r="X153" s="95">
        <v>3372150</v>
      </c>
      <c r="Y153" s="63">
        <v>43147</v>
      </c>
      <c r="Z153" s="30">
        <v>1303825</v>
      </c>
      <c r="AA153" s="30">
        <v>1101050</v>
      </c>
      <c r="AB153" s="209">
        <v>42814</v>
      </c>
      <c r="AC153" s="104">
        <v>116.5</v>
      </c>
      <c r="AD153" s="104">
        <v>23.4</v>
      </c>
      <c r="AE153" s="104">
        <v>37.5</v>
      </c>
      <c r="AF153" s="104">
        <v>5.8</v>
      </c>
      <c r="AG153" s="104">
        <v>36.6</v>
      </c>
      <c r="AH153" s="104">
        <v>3.1</v>
      </c>
      <c r="AI153" s="104">
        <v>0.5</v>
      </c>
      <c r="AJ153" s="104">
        <v>8.9</v>
      </c>
      <c r="AK153" s="104">
        <v>0.7</v>
      </c>
      <c r="AL153" s="104" t="s">
        <v>351</v>
      </c>
      <c r="AM153" s="104" t="s">
        <v>351</v>
      </c>
      <c r="AN153" s="104" t="s">
        <v>351</v>
      </c>
      <c r="AO153" s="104" t="s">
        <v>351</v>
      </c>
      <c r="AP153" s="104" t="s">
        <v>351</v>
      </c>
      <c r="AQ153" s="104" t="s">
        <v>351</v>
      </c>
      <c r="AR153" s="63">
        <v>43138</v>
      </c>
      <c r="AS153" s="30">
        <v>14080</v>
      </c>
      <c r="AT153" s="30">
        <v>11750</v>
      </c>
      <c r="AU153" s="72">
        <v>2330</v>
      </c>
      <c r="AV153" s="63">
        <v>43139</v>
      </c>
      <c r="AW153" s="30">
        <v>14080</v>
      </c>
      <c r="AX153" s="30">
        <v>2920</v>
      </c>
      <c r="AY153" s="64">
        <v>4.8219178082191778</v>
      </c>
      <c r="AZ153" s="220">
        <v>43133</v>
      </c>
      <c r="BA153" s="31">
        <v>330</v>
      </c>
      <c r="BB153" s="31">
        <v>380</v>
      </c>
      <c r="BC153" s="31">
        <v>410</v>
      </c>
      <c r="BD153" s="31">
        <v>270</v>
      </c>
      <c r="BE153" s="31">
        <v>260</v>
      </c>
      <c r="BK153" s="209">
        <v>42814</v>
      </c>
      <c r="BL153" s="96">
        <v>8.98</v>
      </c>
      <c r="BM153" s="96">
        <v>7.9</v>
      </c>
      <c r="BN153" s="96">
        <v>0.55000000000000004</v>
      </c>
      <c r="BO153" s="96">
        <v>0.53</v>
      </c>
      <c r="BP153" s="96" t="s">
        <v>351</v>
      </c>
      <c r="BQ153" s="96" t="s">
        <v>351</v>
      </c>
      <c r="BR153" s="206">
        <v>43136</v>
      </c>
      <c r="BS153" s="166">
        <v>266</v>
      </c>
      <c r="BT153" s="166">
        <v>240</v>
      </c>
      <c r="BU153" s="166">
        <v>295</v>
      </c>
      <c r="BV153" s="166">
        <v>350</v>
      </c>
      <c r="BW153" s="166">
        <v>110</v>
      </c>
      <c r="BX153" s="166">
        <v>350</v>
      </c>
      <c r="BY153" s="166">
        <v>390</v>
      </c>
      <c r="BZ153" s="166">
        <v>280</v>
      </c>
      <c r="CA153" s="166">
        <v>110</v>
      </c>
      <c r="CB153" s="97">
        <v>42984</v>
      </c>
      <c r="CC153" s="31">
        <v>300703</v>
      </c>
      <c r="CD153" s="31">
        <v>161479</v>
      </c>
      <c r="CE153" s="31">
        <v>120126</v>
      </c>
      <c r="CF153" s="31">
        <v>306337</v>
      </c>
      <c r="CG153" s="31">
        <v>139224</v>
      </c>
      <c r="CH153" s="30"/>
      <c r="CI153" s="63">
        <v>43139</v>
      </c>
      <c r="CJ153" s="30">
        <v>610656</v>
      </c>
      <c r="CK153" s="30">
        <v>819904</v>
      </c>
      <c r="CL153" s="64">
        <v>0.74478963390835995</v>
      </c>
      <c r="CP153" s="194">
        <v>43139</v>
      </c>
      <c r="CQ153" s="195">
        <v>104218</v>
      </c>
      <c r="CR153" s="195">
        <v>163033</v>
      </c>
      <c r="CS153" s="195">
        <v>238666</v>
      </c>
      <c r="CT153" s="195">
        <v>136078</v>
      </c>
      <c r="CU153" s="195">
        <v>203022</v>
      </c>
      <c r="CV153" s="195">
        <v>281780</v>
      </c>
      <c r="CW153" s="196">
        <v>-31860</v>
      </c>
      <c r="CX153" s="196">
        <v>-39989</v>
      </c>
      <c r="CY153" s="196">
        <v>-43114</v>
      </c>
    </row>
    <row r="154" spans="1:104" x14ac:dyDescent="0.2">
      <c r="A154" s="63">
        <v>43140</v>
      </c>
      <c r="B154" s="30">
        <v>13950</v>
      </c>
      <c r="C154" s="63">
        <v>43147</v>
      </c>
      <c r="D154" s="30">
        <v>10</v>
      </c>
      <c r="E154" s="63">
        <v>43140</v>
      </c>
      <c r="F154" s="30">
        <v>-120</v>
      </c>
      <c r="G154" s="30">
        <v>-110</v>
      </c>
      <c r="H154" s="63">
        <v>43137</v>
      </c>
      <c r="I154" s="30">
        <v>14225</v>
      </c>
      <c r="J154" s="30">
        <v>2170</v>
      </c>
      <c r="K154" s="30">
        <v>6.3071999999999999</v>
      </c>
      <c r="L154" s="74">
        <v>6.5552995391705071</v>
      </c>
      <c r="M154" s="63">
        <v>43137</v>
      </c>
      <c r="N154" s="72">
        <v>16796.041590749999</v>
      </c>
      <c r="O154" s="30">
        <v>14100</v>
      </c>
      <c r="P154" s="72">
        <v>-2696.0415907499992</v>
      </c>
      <c r="Q154" s="63">
        <v>43137</v>
      </c>
      <c r="R154" s="30">
        <v>95</v>
      </c>
      <c r="S154" s="30">
        <v>115</v>
      </c>
      <c r="T154" s="72">
        <v>105</v>
      </c>
      <c r="U154" s="63">
        <v>42293</v>
      </c>
      <c r="V154" s="95">
        <v>284778</v>
      </c>
      <c r="W154" s="95">
        <v>3090250</v>
      </c>
      <c r="X154" s="95">
        <v>3375028</v>
      </c>
      <c r="Y154" s="63">
        <v>43146</v>
      </c>
      <c r="Z154" s="30">
        <v>1303825</v>
      </c>
      <c r="AA154" s="30">
        <v>1101050</v>
      </c>
      <c r="AB154" s="209">
        <v>42810</v>
      </c>
      <c r="AC154" s="104">
        <v>115.1</v>
      </c>
      <c r="AD154" s="104">
        <v>23.7</v>
      </c>
      <c r="AE154" s="104">
        <v>35.700000000000003</v>
      </c>
      <c r="AF154" s="104">
        <v>5.5</v>
      </c>
      <c r="AG154" s="104">
        <v>36.5</v>
      </c>
      <c r="AH154" s="104">
        <v>3.2</v>
      </c>
      <c r="AI154" s="104">
        <v>0.6</v>
      </c>
      <c r="AJ154" s="104">
        <v>9</v>
      </c>
      <c r="AK154" s="104">
        <v>0.9</v>
      </c>
      <c r="AL154" s="104" t="s">
        <v>351</v>
      </c>
      <c r="AM154" s="104" t="s">
        <v>351</v>
      </c>
      <c r="AN154" s="104" t="s">
        <v>351</v>
      </c>
      <c r="AO154" s="104" t="s">
        <v>351</v>
      </c>
      <c r="AP154" s="104" t="s">
        <v>351</v>
      </c>
      <c r="AQ154" s="104" t="s">
        <v>351</v>
      </c>
      <c r="AR154" s="63">
        <v>43137</v>
      </c>
      <c r="AS154" s="30">
        <v>14100</v>
      </c>
      <c r="AT154" s="30">
        <v>11750</v>
      </c>
      <c r="AU154" s="72">
        <v>2350</v>
      </c>
      <c r="AV154" s="63">
        <v>43138</v>
      </c>
      <c r="AW154" s="30">
        <v>14080</v>
      </c>
      <c r="AX154" s="30">
        <v>2920</v>
      </c>
      <c r="AY154" s="64">
        <v>4.8219178082191778</v>
      </c>
      <c r="AZ154" s="220">
        <v>43132</v>
      </c>
      <c r="BA154" s="31">
        <v>330</v>
      </c>
      <c r="BB154" s="31">
        <v>380</v>
      </c>
      <c r="BC154" s="31">
        <v>410</v>
      </c>
      <c r="BD154" s="31">
        <v>270</v>
      </c>
      <c r="BE154" s="31">
        <v>260</v>
      </c>
      <c r="BK154" s="209">
        <v>42810</v>
      </c>
      <c r="BL154" s="96">
        <v>8.83</v>
      </c>
      <c r="BM154" s="96">
        <v>7.58</v>
      </c>
      <c r="BN154" s="96">
        <v>0.6</v>
      </c>
      <c r="BO154" s="96">
        <v>0.65</v>
      </c>
      <c r="BP154" s="96" t="s">
        <v>351</v>
      </c>
      <c r="BQ154" s="96" t="s">
        <v>351</v>
      </c>
      <c r="BR154" s="206">
        <v>43133</v>
      </c>
      <c r="BS154" s="166">
        <v>263</v>
      </c>
      <c r="BT154" s="166">
        <v>200</v>
      </c>
      <c r="BU154" s="166">
        <v>295</v>
      </c>
      <c r="BV154" s="166">
        <v>350</v>
      </c>
      <c r="BW154" s="166">
        <v>110</v>
      </c>
      <c r="BX154" s="166">
        <v>350</v>
      </c>
      <c r="BY154" s="166">
        <v>410</v>
      </c>
      <c r="BZ154" s="166">
        <v>280</v>
      </c>
      <c r="CA154" s="166">
        <v>110</v>
      </c>
      <c r="CB154" s="97">
        <v>42983</v>
      </c>
      <c r="CC154" s="31">
        <v>304727</v>
      </c>
      <c r="CD154" s="31">
        <v>166450</v>
      </c>
      <c r="CE154" s="31">
        <v>121567</v>
      </c>
      <c r="CF154" s="31">
        <v>311050</v>
      </c>
      <c r="CG154" s="31">
        <v>138277</v>
      </c>
      <c r="CH154" s="30"/>
      <c r="CI154" s="63">
        <v>43138</v>
      </c>
      <c r="CJ154" s="30">
        <v>465782</v>
      </c>
      <c r="CK154" s="30">
        <v>817376</v>
      </c>
      <c r="CL154" s="64">
        <v>0.56985035038953924</v>
      </c>
      <c r="CP154" s="194">
        <v>43138</v>
      </c>
      <c r="CQ154" s="195">
        <v>108508</v>
      </c>
      <c r="CR154" s="195">
        <v>170654</v>
      </c>
      <c r="CS154" s="195">
        <v>243521</v>
      </c>
      <c r="CT154" s="195">
        <v>124324</v>
      </c>
      <c r="CU154" s="195">
        <v>195843</v>
      </c>
      <c r="CV154" s="195">
        <v>276121</v>
      </c>
      <c r="CW154" s="196">
        <v>-15816</v>
      </c>
      <c r="CX154" s="196">
        <v>-25189</v>
      </c>
      <c r="CY154" s="196">
        <v>-32600</v>
      </c>
    </row>
    <row r="155" spans="1:104" x14ac:dyDescent="0.2">
      <c r="A155" s="63">
        <v>43139</v>
      </c>
      <c r="B155" s="30">
        <v>14080</v>
      </c>
      <c r="C155" s="63">
        <v>43146</v>
      </c>
      <c r="D155" s="30">
        <v>-1.5</v>
      </c>
      <c r="E155" s="63">
        <v>43139</v>
      </c>
      <c r="F155" s="30">
        <v>-130</v>
      </c>
      <c r="G155" s="30">
        <v>-110</v>
      </c>
      <c r="H155" s="63">
        <v>43136</v>
      </c>
      <c r="I155" s="30">
        <v>14320</v>
      </c>
      <c r="J155" s="30">
        <v>2207</v>
      </c>
      <c r="K155" s="30">
        <v>6.3018999999999998</v>
      </c>
      <c r="L155" s="74">
        <v>6.4884458541005889</v>
      </c>
      <c r="M155" s="63">
        <v>43136</v>
      </c>
      <c r="N155" s="72">
        <v>17196.51858</v>
      </c>
      <c r="O155" s="30">
        <v>14130</v>
      </c>
      <c r="P155" s="72">
        <v>-3066.5185799999999</v>
      </c>
      <c r="Q155" s="63">
        <v>43136</v>
      </c>
      <c r="R155" s="30">
        <v>95</v>
      </c>
      <c r="S155" s="30">
        <v>115</v>
      </c>
      <c r="T155" s="72">
        <v>105</v>
      </c>
      <c r="U155" s="63">
        <v>42286</v>
      </c>
      <c r="V155" s="95">
        <v>289697</v>
      </c>
      <c r="W155" s="95">
        <v>3130775</v>
      </c>
      <c r="X155" s="95">
        <v>3420472</v>
      </c>
      <c r="Y155" s="63">
        <v>43145</v>
      </c>
      <c r="Z155" s="30">
        <v>1272550</v>
      </c>
      <c r="AA155" s="30">
        <v>1071725</v>
      </c>
      <c r="AB155" s="209">
        <v>42807</v>
      </c>
      <c r="AC155" s="104">
        <v>115.1</v>
      </c>
      <c r="AD155" s="104">
        <v>23.5</v>
      </c>
      <c r="AE155" s="104">
        <v>36.1</v>
      </c>
      <c r="AF155" s="104">
        <v>6</v>
      </c>
      <c r="AG155" s="104">
        <v>36.1</v>
      </c>
      <c r="AH155" s="104">
        <v>3.2</v>
      </c>
      <c r="AI155" s="104">
        <v>0.5</v>
      </c>
      <c r="AJ155" s="104">
        <v>8.6999999999999993</v>
      </c>
      <c r="AK155" s="104">
        <v>1</v>
      </c>
      <c r="AL155" s="104" t="s">
        <v>351</v>
      </c>
      <c r="AM155" s="104" t="s">
        <v>351</v>
      </c>
      <c r="AN155" s="104" t="s">
        <v>351</v>
      </c>
      <c r="AO155" s="104" t="s">
        <v>351</v>
      </c>
      <c r="AP155" s="104" t="s">
        <v>351</v>
      </c>
      <c r="AQ155" s="104" t="s">
        <v>351</v>
      </c>
      <c r="AR155" s="63">
        <v>43136</v>
      </c>
      <c r="AS155" s="30">
        <v>14130</v>
      </c>
      <c r="AT155" s="30">
        <v>11750</v>
      </c>
      <c r="AU155" s="72">
        <v>2380</v>
      </c>
      <c r="AV155" s="63">
        <v>43137</v>
      </c>
      <c r="AW155" s="30">
        <v>14100</v>
      </c>
      <c r="AX155" s="30">
        <v>2920</v>
      </c>
      <c r="AY155" s="64">
        <v>4.8287671232876717</v>
      </c>
      <c r="AZ155" s="220">
        <v>43131</v>
      </c>
      <c r="BA155" s="31">
        <v>330</v>
      </c>
      <c r="BB155" s="31">
        <v>380</v>
      </c>
      <c r="BC155" s="31">
        <v>410</v>
      </c>
      <c r="BD155" s="31">
        <v>270</v>
      </c>
      <c r="BE155" s="31">
        <v>260</v>
      </c>
      <c r="BK155" s="209">
        <v>42807</v>
      </c>
      <c r="BL155" s="96">
        <v>8.48</v>
      </c>
      <c r="BM155" s="96">
        <v>7.08</v>
      </c>
      <c r="BN155" s="96">
        <v>0.6</v>
      </c>
      <c r="BO155" s="96">
        <v>0.8</v>
      </c>
      <c r="BP155" s="96" t="s">
        <v>351</v>
      </c>
      <c r="BQ155" s="96" t="s">
        <v>351</v>
      </c>
      <c r="BR155" s="206">
        <v>43132</v>
      </c>
      <c r="BS155" s="166">
        <v>267</v>
      </c>
      <c r="BT155" s="166">
        <v>200</v>
      </c>
      <c r="BU155" s="166">
        <v>295</v>
      </c>
      <c r="BV155" s="166">
        <v>380</v>
      </c>
      <c r="BW155" s="166">
        <v>110</v>
      </c>
      <c r="BX155" s="166">
        <v>350</v>
      </c>
      <c r="BY155" s="166">
        <v>410</v>
      </c>
      <c r="BZ155" s="166">
        <v>280</v>
      </c>
      <c r="CA155" s="166">
        <v>110</v>
      </c>
      <c r="CB155" s="97">
        <v>42982</v>
      </c>
      <c r="CC155" s="31">
        <v>315387</v>
      </c>
      <c r="CD155" s="31">
        <v>166828</v>
      </c>
      <c r="CE155" s="31">
        <v>123136</v>
      </c>
      <c r="CF155" s="31">
        <v>312915</v>
      </c>
      <c r="CG155" s="31">
        <v>148559</v>
      </c>
      <c r="CH155" s="30"/>
      <c r="CI155" s="63">
        <v>43137</v>
      </c>
      <c r="CJ155" s="30">
        <v>523042</v>
      </c>
      <c r="CK155" s="30">
        <v>821030</v>
      </c>
      <c r="CL155" s="64">
        <v>0.63705589320731282</v>
      </c>
      <c r="CP155" s="194">
        <v>43137</v>
      </c>
      <c r="CQ155" s="195">
        <v>106851</v>
      </c>
      <c r="CR155" s="195">
        <v>167094</v>
      </c>
      <c r="CS155" s="195">
        <v>242154</v>
      </c>
      <c r="CT155" s="195">
        <v>127035</v>
      </c>
      <c r="CU155" s="195">
        <v>197069</v>
      </c>
      <c r="CV155" s="195">
        <v>280624</v>
      </c>
      <c r="CW155" s="196">
        <v>-20184</v>
      </c>
      <c r="CX155" s="196">
        <v>-29975</v>
      </c>
      <c r="CY155" s="196">
        <v>-38470</v>
      </c>
    </row>
    <row r="156" spans="1:104" x14ac:dyDescent="0.2">
      <c r="A156" s="63">
        <v>43138</v>
      </c>
      <c r="B156" s="30">
        <v>14080</v>
      </c>
      <c r="C156" s="63">
        <v>43145</v>
      </c>
      <c r="D156" s="30">
        <v>-3.25</v>
      </c>
      <c r="E156" s="63">
        <v>43138</v>
      </c>
      <c r="F156" s="30">
        <v>-80</v>
      </c>
      <c r="G156" s="30">
        <v>-60</v>
      </c>
      <c r="H156" s="63">
        <v>43133</v>
      </c>
      <c r="I156" s="30">
        <v>14390</v>
      </c>
      <c r="J156" s="72">
        <v>2214.5</v>
      </c>
      <c r="K156" s="30">
        <v>6.2885</v>
      </c>
      <c r="L156" s="74">
        <v>6.4980808308873339</v>
      </c>
      <c r="M156" s="63">
        <v>43133</v>
      </c>
      <c r="N156" s="72">
        <v>17135.666061</v>
      </c>
      <c r="O156" s="30">
        <v>14220</v>
      </c>
      <c r="P156" s="72">
        <v>-2915.6660609999999</v>
      </c>
      <c r="Q156" s="63">
        <v>43133</v>
      </c>
      <c r="R156" s="30">
        <v>95</v>
      </c>
      <c r="S156" s="30">
        <v>115</v>
      </c>
      <c r="T156" s="72">
        <v>105</v>
      </c>
      <c r="U156" s="63">
        <v>42277</v>
      </c>
      <c r="V156" s="95">
        <v>288443</v>
      </c>
      <c r="W156" s="95">
        <v>3187000</v>
      </c>
      <c r="X156" s="95">
        <v>3475443</v>
      </c>
      <c r="Y156" s="63">
        <v>43144</v>
      </c>
      <c r="Z156" s="30">
        <v>1275500</v>
      </c>
      <c r="AA156" s="30">
        <v>1065975</v>
      </c>
      <c r="AB156" s="209">
        <v>42803</v>
      </c>
      <c r="AC156" s="104">
        <v>112.2</v>
      </c>
      <c r="AD156" s="104">
        <v>22.2</v>
      </c>
      <c r="AE156" s="104">
        <v>36.1</v>
      </c>
      <c r="AF156" s="104">
        <v>6.5</v>
      </c>
      <c r="AG156" s="104">
        <v>34.799999999999997</v>
      </c>
      <c r="AH156" s="104">
        <v>3.1</v>
      </c>
      <c r="AI156" s="104">
        <v>0.7</v>
      </c>
      <c r="AJ156" s="104">
        <v>7.7</v>
      </c>
      <c r="AK156" s="104">
        <v>1.1000000000000001</v>
      </c>
      <c r="AL156" s="104" t="s">
        <v>351</v>
      </c>
      <c r="AM156" s="104" t="s">
        <v>351</v>
      </c>
      <c r="AN156" s="104" t="s">
        <v>351</v>
      </c>
      <c r="AO156" s="104" t="s">
        <v>351</v>
      </c>
      <c r="AP156" s="104" t="s">
        <v>351</v>
      </c>
      <c r="AQ156" s="104" t="s">
        <v>351</v>
      </c>
      <c r="AR156" s="63">
        <v>43133</v>
      </c>
      <c r="AS156" s="30">
        <v>14220</v>
      </c>
      <c r="AT156" s="30">
        <v>11800</v>
      </c>
      <c r="AU156" s="72">
        <v>2420</v>
      </c>
      <c r="AV156" s="63">
        <v>43136</v>
      </c>
      <c r="AW156" s="30">
        <v>14130</v>
      </c>
      <c r="AX156" s="30">
        <v>2920</v>
      </c>
      <c r="AY156" s="64">
        <v>4.8390410958904111</v>
      </c>
      <c r="AZ156" s="220">
        <v>43130</v>
      </c>
      <c r="BA156" s="31">
        <v>330</v>
      </c>
      <c r="BB156" s="31">
        <v>380</v>
      </c>
      <c r="BC156" s="31">
        <v>410</v>
      </c>
      <c r="BD156" s="31">
        <v>270</v>
      </c>
      <c r="BE156" s="31">
        <v>260</v>
      </c>
      <c r="BK156" s="209">
        <v>42803</v>
      </c>
      <c r="BL156" s="96">
        <v>8.1999999999999993</v>
      </c>
      <c r="BM156" s="96">
        <v>6.9</v>
      </c>
      <c r="BN156" s="96">
        <v>0.5</v>
      </c>
      <c r="BO156" s="96">
        <v>0.8</v>
      </c>
      <c r="BP156" s="96" t="s">
        <v>351</v>
      </c>
      <c r="BQ156" s="96" t="s">
        <v>351</v>
      </c>
      <c r="BR156" s="206">
        <v>43131</v>
      </c>
      <c r="BS156" s="166">
        <v>274</v>
      </c>
      <c r="BT156" s="166">
        <v>230</v>
      </c>
      <c r="BU156" s="166">
        <v>330</v>
      </c>
      <c r="BV156" s="166">
        <v>380</v>
      </c>
      <c r="BW156" s="166">
        <v>110</v>
      </c>
      <c r="BX156" s="166">
        <v>350</v>
      </c>
      <c r="BY156" s="166">
        <v>390</v>
      </c>
      <c r="BZ156" s="166">
        <v>280</v>
      </c>
      <c r="CA156" s="166">
        <v>120</v>
      </c>
      <c r="CB156" s="97">
        <v>42979</v>
      </c>
      <c r="CC156" s="31">
        <v>314186</v>
      </c>
      <c r="CD156" s="31">
        <v>166742</v>
      </c>
      <c r="CE156" s="31">
        <v>125119</v>
      </c>
      <c r="CF156" s="31">
        <v>314324</v>
      </c>
      <c r="CG156" s="31">
        <v>147444</v>
      </c>
      <c r="CH156" s="30"/>
      <c r="CI156" s="63">
        <v>43136</v>
      </c>
      <c r="CJ156" s="30">
        <v>408164</v>
      </c>
      <c r="CK156" s="30">
        <v>808446</v>
      </c>
      <c r="CL156" s="64">
        <v>0.50487478446303158</v>
      </c>
      <c r="CP156" s="194">
        <v>43136</v>
      </c>
      <c r="CQ156" s="195">
        <v>104778</v>
      </c>
      <c r="CR156" s="195">
        <v>162834</v>
      </c>
      <c r="CS156" s="195">
        <v>237237</v>
      </c>
      <c r="CT156" s="195">
        <v>125545</v>
      </c>
      <c r="CU156" s="195">
        <v>196005</v>
      </c>
      <c r="CV156" s="195">
        <v>277127</v>
      </c>
      <c r="CW156" s="196">
        <v>-20767</v>
      </c>
      <c r="CX156" s="196">
        <v>-33171</v>
      </c>
      <c r="CY156" s="196">
        <v>-39890</v>
      </c>
    </row>
    <row r="157" spans="1:104" x14ac:dyDescent="0.2">
      <c r="A157" s="63">
        <v>43137</v>
      </c>
      <c r="B157" s="30">
        <v>14100</v>
      </c>
      <c r="C157" s="63">
        <v>43144</v>
      </c>
      <c r="D157" s="30">
        <v>-7.25</v>
      </c>
      <c r="E157" s="63">
        <v>43137</v>
      </c>
      <c r="F157" s="30">
        <v>-130</v>
      </c>
      <c r="G157" s="30">
        <v>-120</v>
      </c>
      <c r="H157" s="63">
        <v>43132</v>
      </c>
      <c r="I157" s="30">
        <v>14335</v>
      </c>
      <c r="J157" s="72">
        <v>2232</v>
      </c>
      <c r="K157" s="30">
        <v>6.3045</v>
      </c>
      <c r="L157" s="74">
        <v>6.4224910394265233</v>
      </c>
      <c r="M157" s="63">
        <v>43132</v>
      </c>
      <c r="N157" s="72">
        <v>17216.818518749998</v>
      </c>
      <c r="O157" s="30">
        <v>14170</v>
      </c>
      <c r="P157" s="72">
        <v>-3046.8185187499985</v>
      </c>
      <c r="Q157" s="63">
        <v>43132</v>
      </c>
      <c r="R157" s="30">
        <v>95</v>
      </c>
      <c r="S157" s="30">
        <v>115</v>
      </c>
      <c r="T157" s="72">
        <v>105</v>
      </c>
      <c r="U157" s="63">
        <v>42272</v>
      </c>
      <c r="V157" s="95">
        <v>288641</v>
      </c>
      <c r="W157" s="95">
        <v>3189425</v>
      </c>
      <c r="X157" s="95">
        <v>3478066</v>
      </c>
      <c r="Y157" s="63">
        <v>43143</v>
      </c>
      <c r="Z157" s="30">
        <v>1116575</v>
      </c>
      <c r="AA157" s="30">
        <v>899750</v>
      </c>
      <c r="AB157" s="209">
        <v>42800</v>
      </c>
      <c r="AC157" s="104">
        <v>109.1</v>
      </c>
      <c r="AD157" s="104">
        <v>21.3</v>
      </c>
      <c r="AE157" s="104">
        <v>35.5</v>
      </c>
      <c r="AF157" s="104">
        <v>6</v>
      </c>
      <c r="AG157" s="104">
        <v>33.200000000000003</v>
      </c>
      <c r="AH157" s="104">
        <v>3.1</v>
      </c>
      <c r="AI157" s="104">
        <v>0.8</v>
      </c>
      <c r="AJ157" s="104">
        <v>8</v>
      </c>
      <c r="AK157" s="104">
        <v>1.2</v>
      </c>
      <c r="AL157" s="104" t="s">
        <v>351</v>
      </c>
      <c r="AM157" s="104" t="s">
        <v>351</v>
      </c>
      <c r="AN157" s="104" t="s">
        <v>351</v>
      </c>
      <c r="AO157" s="104" t="s">
        <v>351</v>
      </c>
      <c r="AP157" s="104" t="s">
        <v>351</v>
      </c>
      <c r="AQ157" s="104" t="s">
        <v>351</v>
      </c>
      <c r="AR157" s="63">
        <v>43132</v>
      </c>
      <c r="AS157" s="30">
        <v>14170</v>
      </c>
      <c r="AT157" s="30">
        <v>11800</v>
      </c>
      <c r="AU157" s="72">
        <v>2370</v>
      </c>
      <c r="AV157" s="63">
        <v>43133</v>
      </c>
      <c r="AW157" s="30">
        <v>14220</v>
      </c>
      <c r="AX157" s="30">
        <v>2920</v>
      </c>
      <c r="AY157" s="64">
        <v>4.8698630136986303</v>
      </c>
      <c r="AZ157" s="220">
        <v>43129</v>
      </c>
      <c r="BA157" s="31">
        <v>330</v>
      </c>
      <c r="BB157" s="31">
        <v>380</v>
      </c>
      <c r="BC157" s="31">
        <v>410</v>
      </c>
      <c r="BD157" s="31">
        <v>270</v>
      </c>
      <c r="BE157" s="31">
        <v>260</v>
      </c>
      <c r="BK157" s="209">
        <v>42800</v>
      </c>
      <c r="BL157" s="96">
        <v>8.75</v>
      </c>
      <c r="BM157" s="96">
        <v>7</v>
      </c>
      <c r="BN157" s="96">
        <v>0.85</v>
      </c>
      <c r="BO157" s="96">
        <v>0.9</v>
      </c>
      <c r="BP157" s="96" t="s">
        <v>351</v>
      </c>
      <c r="BQ157" s="96" t="s">
        <v>351</v>
      </c>
      <c r="BR157" s="206">
        <v>43130</v>
      </c>
      <c r="BS157" s="166">
        <v>279</v>
      </c>
      <c r="BT157" s="166">
        <v>255</v>
      </c>
      <c r="BU157" s="166">
        <v>330</v>
      </c>
      <c r="BV157" s="166">
        <v>380</v>
      </c>
      <c r="BW157" s="166">
        <v>110</v>
      </c>
      <c r="BX157" s="166">
        <v>350</v>
      </c>
      <c r="BY157" s="166">
        <v>390</v>
      </c>
      <c r="BZ157" s="166">
        <v>300</v>
      </c>
      <c r="CA157" s="166">
        <v>120</v>
      </c>
      <c r="CB157" s="97">
        <v>42978</v>
      </c>
      <c r="CC157" s="31">
        <v>322893</v>
      </c>
      <c r="CD157" s="31">
        <v>173684</v>
      </c>
      <c r="CE157" s="31">
        <v>123012</v>
      </c>
      <c r="CF157" s="31">
        <v>327324</v>
      </c>
      <c r="CG157" s="31">
        <v>149209</v>
      </c>
      <c r="CH157" s="30"/>
      <c r="CI157" s="63">
        <v>43133</v>
      </c>
      <c r="CJ157" s="30">
        <v>369074</v>
      </c>
      <c r="CK157" s="30">
        <v>808496</v>
      </c>
      <c r="CL157" s="64">
        <v>0.45649452811145635</v>
      </c>
      <c r="CP157" s="194">
        <v>43133</v>
      </c>
      <c r="CQ157" s="195">
        <v>103984</v>
      </c>
      <c r="CR157" s="195">
        <v>162898</v>
      </c>
      <c r="CS157" s="195">
        <v>236294</v>
      </c>
      <c r="CT157" s="195">
        <v>125250</v>
      </c>
      <c r="CU157" s="195">
        <v>197394</v>
      </c>
      <c r="CV157" s="195">
        <v>274399</v>
      </c>
      <c r="CW157" s="196">
        <v>-21266</v>
      </c>
      <c r="CX157" s="196">
        <v>-34496</v>
      </c>
      <c r="CY157" s="196">
        <v>-38105</v>
      </c>
    </row>
    <row r="158" spans="1:104" x14ac:dyDescent="0.2">
      <c r="A158" s="63">
        <v>43136</v>
      </c>
      <c r="B158" s="30">
        <v>14130</v>
      </c>
      <c r="C158" s="63">
        <v>43143</v>
      </c>
      <c r="D158" s="92">
        <v>-4.25</v>
      </c>
      <c r="E158" s="63">
        <v>43136</v>
      </c>
      <c r="F158" s="30">
        <v>-120</v>
      </c>
      <c r="G158" s="30">
        <v>-110</v>
      </c>
      <c r="H158" s="63">
        <v>43131</v>
      </c>
      <c r="I158" s="30">
        <v>14440</v>
      </c>
      <c r="J158" s="72">
        <v>2209.5</v>
      </c>
      <c r="K158" s="30">
        <v>6.3338999999999999</v>
      </c>
      <c r="L158" s="74">
        <v>6.5354152523195292</v>
      </c>
      <c r="M158" s="63">
        <v>43131</v>
      </c>
      <c r="N158" s="72">
        <v>17071.666944000001</v>
      </c>
      <c r="O158" s="30">
        <v>14250</v>
      </c>
      <c r="P158" s="72">
        <v>-2821.6669440000005</v>
      </c>
      <c r="Q158" s="63">
        <v>43131</v>
      </c>
      <c r="R158" s="30">
        <v>95</v>
      </c>
      <c r="S158" s="30">
        <v>115</v>
      </c>
      <c r="T158" s="72">
        <v>105</v>
      </c>
      <c r="U158" s="63">
        <v>42265</v>
      </c>
      <c r="V158" s="95">
        <v>303823</v>
      </c>
      <c r="W158" s="95">
        <v>3232950</v>
      </c>
      <c r="X158" s="95">
        <v>3536773</v>
      </c>
      <c r="Y158" s="63">
        <v>43140</v>
      </c>
      <c r="Z158" s="30">
        <v>1097100</v>
      </c>
      <c r="AA158" s="30">
        <v>877600</v>
      </c>
      <c r="AB158" s="209">
        <v>42796</v>
      </c>
      <c r="AC158" s="104">
        <v>104</v>
      </c>
      <c r="AD158" s="104">
        <v>20.399999999999999</v>
      </c>
      <c r="AE158" s="104">
        <v>34.4</v>
      </c>
      <c r="AF158" s="104">
        <v>5.8</v>
      </c>
      <c r="AG158" s="104">
        <v>29.8</v>
      </c>
      <c r="AH158" s="104">
        <v>3</v>
      </c>
      <c r="AI158" s="104">
        <v>0.8</v>
      </c>
      <c r="AJ158" s="104">
        <v>8.5</v>
      </c>
      <c r="AK158" s="104">
        <v>1.3</v>
      </c>
      <c r="AL158" s="104" t="s">
        <v>351</v>
      </c>
      <c r="AM158" s="104" t="s">
        <v>351</v>
      </c>
      <c r="AN158" s="104" t="s">
        <v>351</v>
      </c>
      <c r="AO158" s="104" t="s">
        <v>351</v>
      </c>
      <c r="AP158" s="104" t="s">
        <v>351</v>
      </c>
      <c r="AQ158" s="104" t="s">
        <v>351</v>
      </c>
      <c r="AR158" s="63">
        <v>43131</v>
      </c>
      <c r="AS158" s="30">
        <v>14250</v>
      </c>
      <c r="AT158" s="30">
        <v>11800</v>
      </c>
      <c r="AU158" s="72">
        <v>2450</v>
      </c>
      <c r="AV158" s="63">
        <v>43132</v>
      </c>
      <c r="AW158" s="30">
        <v>14170</v>
      </c>
      <c r="AX158" s="30">
        <v>2900</v>
      </c>
      <c r="AY158" s="64">
        <v>4.886206896551724</v>
      </c>
      <c r="AZ158" s="220">
        <v>43126</v>
      </c>
      <c r="BA158" s="31">
        <v>330</v>
      </c>
      <c r="BB158" s="31">
        <v>380</v>
      </c>
      <c r="BC158" s="31">
        <v>410</v>
      </c>
      <c r="BD158" s="31">
        <v>270</v>
      </c>
      <c r="BE158" s="31">
        <v>260</v>
      </c>
      <c r="BK158" s="209">
        <v>42796</v>
      </c>
      <c r="BL158" s="96">
        <v>8.19</v>
      </c>
      <c r="BM158" s="96">
        <v>6.47</v>
      </c>
      <c r="BN158" s="96">
        <v>0.72</v>
      </c>
      <c r="BO158" s="96">
        <v>1</v>
      </c>
      <c r="BP158" s="96" t="s">
        <v>351</v>
      </c>
      <c r="BQ158" s="96" t="s">
        <v>351</v>
      </c>
      <c r="BR158" s="206">
        <v>43129</v>
      </c>
      <c r="BS158" s="166">
        <v>284</v>
      </c>
      <c r="BT158" s="166">
        <v>255</v>
      </c>
      <c r="BU158" s="166">
        <v>330</v>
      </c>
      <c r="BV158" s="166">
        <v>390</v>
      </c>
      <c r="BW158" s="166">
        <v>110</v>
      </c>
      <c r="BX158" s="166">
        <v>350</v>
      </c>
      <c r="BY158" s="166">
        <v>400</v>
      </c>
      <c r="BZ158" s="166">
        <v>320</v>
      </c>
      <c r="CA158" s="166">
        <v>120</v>
      </c>
      <c r="CB158" s="97">
        <v>42977</v>
      </c>
      <c r="CC158" s="31">
        <v>322721</v>
      </c>
      <c r="CD158" s="31">
        <v>176160</v>
      </c>
      <c r="CE158" s="31">
        <v>122397</v>
      </c>
      <c r="CF158" s="31">
        <v>311398</v>
      </c>
      <c r="CG158" s="31">
        <v>146561</v>
      </c>
      <c r="CH158" s="30"/>
      <c r="CI158" s="63">
        <v>43132</v>
      </c>
      <c r="CJ158" s="30">
        <v>423726</v>
      </c>
      <c r="CK158" s="30">
        <v>804112</v>
      </c>
      <c r="CL158" s="64">
        <v>0.52694898223133091</v>
      </c>
      <c r="CP158" s="194">
        <v>43132</v>
      </c>
      <c r="CQ158" s="195">
        <v>103457</v>
      </c>
      <c r="CR158" s="195">
        <v>164042</v>
      </c>
      <c r="CS158" s="195">
        <v>233616</v>
      </c>
      <c r="CT158" s="195">
        <v>123977</v>
      </c>
      <c r="CU158" s="195">
        <v>196852</v>
      </c>
      <c r="CV158" s="195">
        <v>276335</v>
      </c>
      <c r="CW158" s="196">
        <v>-20520</v>
      </c>
      <c r="CX158" s="196">
        <v>-32810</v>
      </c>
      <c r="CY158" s="196">
        <v>-42719</v>
      </c>
    </row>
    <row r="159" spans="1:104" x14ac:dyDescent="0.2">
      <c r="A159" s="63">
        <v>43133</v>
      </c>
      <c r="B159" s="30">
        <v>14220</v>
      </c>
      <c r="C159" s="63">
        <v>43140</v>
      </c>
      <c r="D159" s="30">
        <v>-2.25</v>
      </c>
      <c r="E159" s="63">
        <v>43133</v>
      </c>
      <c r="F159" s="30">
        <v>-100</v>
      </c>
      <c r="G159" s="30">
        <v>-90</v>
      </c>
      <c r="H159" s="63">
        <v>43130</v>
      </c>
      <c r="I159" s="30">
        <v>14470</v>
      </c>
      <c r="J159" s="72">
        <v>2224</v>
      </c>
      <c r="K159" s="30">
        <v>6.3311999999999999</v>
      </c>
      <c r="L159" s="74">
        <v>6.5062949640287773</v>
      </c>
      <c r="M159" s="63">
        <v>43130</v>
      </c>
      <c r="N159" s="72">
        <v>17319.638849999999</v>
      </c>
      <c r="O159" s="30">
        <v>14390</v>
      </c>
      <c r="P159" s="72">
        <v>-2929.6388499999994</v>
      </c>
      <c r="Q159" s="63">
        <v>43130</v>
      </c>
      <c r="R159" s="30">
        <v>95</v>
      </c>
      <c r="S159" s="30">
        <v>115</v>
      </c>
      <c r="T159" s="72">
        <v>105</v>
      </c>
      <c r="U159" s="63">
        <v>42258</v>
      </c>
      <c r="V159" s="95">
        <v>302321</v>
      </c>
      <c r="W159" s="95">
        <v>3186275</v>
      </c>
      <c r="X159" s="95">
        <v>3488596</v>
      </c>
      <c r="Y159" s="63">
        <v>43139</v>
      </c>
      <c r="Z159" s="30">
        <v>1058175</v>
      </c>
      <c r="AA159" s="30">
        <v>836950</v>
      </c>
      <c r="AB159" s="209">
        <v>42793</v>
      </c>
      <c r="AC159" s="104">
        <v>100</v>
      </c>
      <c r="AD159" s="104">
        <v>19.7</v>
      </c>
      <c r="AE159" s="104">
        <v>33.799999999999997</v>
      </c>
      <c r="AF159" s="104">
        <v>6</v>
      </c>
      <c r="AG159" s="104">
        <v>26</v>
      </c>
      <c r="AH159" s="104">
        <v>2.9</v>
      </c>
      <c r="AI159" s="104">
        <v>0.7</v>
      </c>
      <c r="AJ159" s="104">
        <v>9.6999999999999993</v>
      </c>
      <c r="AK159" s="104">
        <v>1.2</v>
      </c>
      <c r="AL159" s="104" t="s">
        <v>351</v>
      </c>
      <c r="AM159" s="104" t="s">
        <v>351</v>
      </c>
      <c r="AN159" s="104" t="s">
        <v>351</v>
      </c>
      <c r="AO159" s="104" t="s">
        <v>351</v>
      </c>
      <c r="AP159" s="104" t="s">
        <v>351</v>
      </c>
      <c r="AQ159" s="104" t="s">
        <v>351</v>
      </c>
      <c r="AR159" s="63">
        <v>43130</v>
      </c>
      <c r="AS159" s="30">
        <v>14390</v>
      </c>
      <c r="AT159" s="30">
        <v>11850</v>
      </c>
      <c r="AU159" s="72">
        <v>2540</v>
      </c>
      <c r="AV159" s="63">
        <v>43131</v>
      </c>
      <c r="AW159" s="30">
        <v>14250</v>
      </c>
      <c r="AX159" s="30">
        <v>2900</v>
      </c>
      <c r="AY159" s="64">
        <v>4.9137931034482758</v>
      </c>
      <c r="AZ159" s="220">
        <v>43125</v>
      </c>
      <c r="BA159" s="31">
        <v>330</v>
      </c>
      <c r="BB159" s="31">
        <v>380</v>
      </c>
      <c r="BC159" s="31">
        <v>410</v>
      </c>
      <c r="BD159" s="31">
        <v>270</v>
      </c>
      <c r="BE159" s="31">
        <v>260</v>
      </c>
      <c r="BK159" s="209">
        <v>42793</v>
      </c>
      <c r="BL159" s="96">
        <v>8.67</v>
      </c>
      <c r="BM159" s="96">
        <v>6.75</v>
      </c>
      <c r="BN159" s="96">
        <v>0.82</v>
      </c>
      <c r="BO159" s="96">
        <v>1.1000000000000001</v>
      </c>
      <c r="BP159" s="96" t="s">
        <v>351</v>
      </c>
      <c r="BQ159" s="96" t="s">
        <v>351</v>
      </c>
      <c r="BR159" s="206">
        <v>43126</v>
      </c>
      <c r="BS159" s="166">
        <v>286</v>
      </c>
      <c r="BT159" s="166">
        <v>255</v>
      </c>
      <c r="BU159" s="166">
        <v>330</v>
      </c>
      <c r="BV159" s="166">
        <v>390</v>
      </c>
      <c r="BW159" s="166">
        <v>110</v>
      </c>
      <c r="BX159" s="166">
        <v>350</v>
      </c>
      <c r="BY159" s="166">
        <v>410</v>
      </c>
      <c r="BZ159" s="166">
        <v>320</v>
      </c>
      <c r="CA159" s="166">
        <v>120</v>
      </c>
      <c r="CB159" s="97">
        <v>42976</v>
      </c>
      <c r="CC159" s="31">
        <v>322282</v>
      </c>
      <c r="CD159" s="31">
        <v>174811</v>
      </c>
      <c r="CE159" s="31">
        <v>121036</v>
      </c>
      <c r="CF159" s="31">
        <v>309104</v>
      </c>
      <c r="CG159" s="31">
        <v>147471</v>
      </c>
      <c r="CH159" s="30"/>
      <c r="CI159" s="63">
        <v>43131</v>
      </c>
      <c r="CJ159" s="30">
        <v>518006</v>
      </c>
      <c r="CK159" s="30">
        <v>783710</v>
      </c>
      <c r="CL159" s="64">
        <v>0.66096642890865243</v>
      </c>
      <c r="CP159" s="194">
        <v>43131</v>
      </c>
      <c r="CQ159" s="195">
        <v>100748</v>
      </c>
      <c r="CR159" s="195">
        <v>161193</v>
      </c>
      <c r="CS159" s="195">
        <v>229076</v>
      </c>
      <c r="CT159" s="195">
        <v>120788</v>
      </c>
      <c r="CU159" s="195">
        <v>191516</v>
      </c>
      <c r="CV159" s="195">
        <v>271341</v>
      </c>
      <c r="CW159" s="196">
        <v>-20040</v>
      </c>
      <c r="CX159" s="196">
        <v>-30323</v>
      </c>
      <c r="CY159" s="196">
        <v>-42265</v>
      </c>
    </row>
    <row r="160" spans="1:104" x14ac:dyDescent="0.2">
      <c r="A160" s="63">
        <v>43132</v>
      </c>
      <c r="B160" s="30">
        <v>14170</v>
      </c>
      <c r="C160" s="63">
        <v>43139</v>
      </c>
      <c r="D160" s="30">
        <v>5</v>
      </c>
      <c r="E160" s="63">
        <v>43132</v>
      </c>
      <c r="F160" s="30">
        <v>-120</v>
      </c>
      <c r="G160" s="30">
        <v>-110</v>
      </c>
      <c r="H160" s="63">
        <v>43129</v>
      </c>
      <c r="I160" s="30">
        <v>14670</v>
      </c>
      <c r="J160" s="72">
        <v>2228</v>
      </c>
      <c r="K160" s="30">
        <v>6.3266999999999998</v>
      </c>
      <c r="L160" s="74">
        <v>6.5843806104129268</v>
      </c>
      <c r="M160" s="63">
        <v>43129</v>
      </c>
      <c r="N160" s="72">
        <v>17422.732727250001</v>
      </c>
      <c r="O160" s="30">
        <v>14510</v>
      </c>
      <c r="P160" s="72">
        <v>-2912.7327272500006</v>
      </c>
      <c r="Q160" s="63">
        <v>43129</v>
      </c>
      <c r="R160" s="30">
        <v>95</v>
      </c>
      <c r="S160" s="30">
        <v>115</v>
      </c>
      <c r="T160" s="72">
        <v>105</v>
      </c>
      <c r="U160" s="63">
        <v>42249</v>
      </c>
      <c r="V160" s="95">
        <v>307328</v>
      </c>
      <c r="W160" s="95">
        <v>3246325</v>
      </c>
      <c r="X160" s="95">
        <v>3553653</v>
      </c>
      <c r="Y160" s="63">
        <v>43138</v>
      </c>
      <c r="Z160" s="30">
        <v>1059875</v>
      </c>
      <c r="AA160" s="30">
        <v>841550</v>
      </c>
      <c r="AB160" s="209">
        <v>42789</v>
      </c>
      <c r="AC160" s="104">
        <v>95.4</v>
      </c>
      <c r="AD160" s="104">
        <v>19.100000000000001</v>
      </c>
      <c r="AE160" s="104">
        <v>32.5</v>
      </c>
      <c r="AF160" s="104">
        <v>6.3</v>
      </c>
      <c r="AG160" s="104">
        <v>23.8</v>
      </c>
      <c r="AH160" s="104">
        <v>2.8</v>
      </c>
      <c r="AI160" s="104">
        <v>0.6</v>
      </c>
      <c r="AJ160" s="104">
        <v>9.1999999999999993</v>
      </c>
      <c r="AK160" s="104">
        <v>1.1000000000000001</v>
      </c>
      <c r="AL160" s="104" t="s">
        <v>351</v>
      </c>
      <c r="AM160" s="104" t="s">
        <v>351</v>
      </c>
      <c r="AN160" s="104" t="s">
        <v>351</v>
      </c>
      <c r="AO160" s="104" t="s">
        <v>351</v>
      </c>
      <c r="AP160" s="104" t="s">
        <v>351</v>
      </c>
      <c r="AQ160" s="104" t="s">
        <v>351</v>
      </c>
      <c r="AR160" s="63">
        <v>43129</v>
      </c>
      <c r="AS160" s="30">
        <v>14510</v>
      </c>
      <c r="AT160" s="30">
        <v>11900</v>
      </c>
      <c r="AU160" s="72">
        <v>2610</v>
      </c>
      <c r="AV160" s="63">
        <v>43130</v>
      </c>
      <c r="AW160" s="30">
        <v>14390</v>
      </c>
      <c r="AX160" s="30">
        <v>2900</v>
      </c>
      <c r="AY160" s="64">
        <v>4.9620689655172416</v>
      </c>
      <c r="AZ160" s="220">
        <v>43124</v>
      </c>
      <c r="BA160" s="31">
        <v>330</v>
      </c>
      <c r="BB160" s="31">
        <v>380</v>
      </c>
      <c r="BC160" s="31">
        <v>410</v>
      </c>
      <c r="BD160" s="31">
        <v>270</v>
      </c>
      <c r="BE160" s="31">
        <v>260</v>
      </c>
      <c r="BK160" s="209">
        <v>42789</v>
      </c>
      <c r="BL160" s="96">
        <v>9.15</v>
      </c>
      <c r="BM160" s="96">
        <v>6.65</v>
      </c>
      <c r="BN160" s="96">
        <v>1.1499999999999999</v>
      </c>
      <c r="BO160" s="96">
        <v>1.35</v>
      </c>
      <c r="BP160" s="96" t="s">
        <v>351</v>
      </c>
      <c r="BQ160" s="96" t="s">
        <v>351</v>
      </c>
      <c r="BR160" s="206">
        <v>43125</v>
      </c>
      <c r="BS160" s="166">
        <v>287</v>
      </c>
      <c r="BT160" s="166">
        <v>265</v>
      </c>
      <c r="BU160" s="166">
        <v>330</v>
      </c>
      <c r="BV160" s="166">
        <v>390</v>
      </c>
      <c r="BW160" s="166">
        <v>110</v>
      </c>
      <c r="BX160" s="166">
        <v>350</v>
      </c>
      <c r="BY160" s="166">
        <v>410</v>
      </c>
      <c r="BZ160" s="166">
        <v>320</v>
      </c>
      <c r="CA160" s="166">
        <v>120</v>
      </c>
      <c r="CB160" s="97">
        <v>42975</v>
      </c>
      <c r="CC160" s="31">
        <v>318803</v>
      </c>
      <c r="CD160" s="31">
        <v>173604</v>
      </c>
      <c r="CE160" s="31">
        <v>120348</v>
      </c>
      <c r="CF160" s="31">
        <v>310490</v>
      </c>
      <c r="CG160" s="31">
        <v>145199</v>
      </c>
      <c r="CH160" s="30"/>
      <c r="CI160" s="63">
        <v>43130</v>
      </c>
      <c r="CJ160" s="30">
        <v>527582</v>
      </c>
      <c r="CK160" s="30">
        <v>800734</v>
      </c>
      <c r="CL160" s="64">
        <v>0.65887298403714589</v>
      </c>
      <c r="CP160" s="194">
        <v>43130</v>
      </c>
      <c r="CQ160" s="195">
        <v>101139</v>
      </c>
      <c r="CR160" s="195">
        <v>164199</v>
      </c>
      <c r="CS160" s="195">
        <v>232968</v>
      </c>
      <c r="CT160" s="195">
        <v>121112</v>
      </c>
      <c r="CU160" s="195">
        <v>194939</v>
      </c>
      <c r="CV160" s="195">
        <v>277285</v>
      </c>
      <c r="CW160" s="196">
        <v>-19973</v>
      </c>
      <c r="CX160" s="196">
        <v>-30740</v>
      </c>
      <c r="CY160" s="196">
        <v>-44317</v>
      </c>
    </row>
    <row r="161" spans="1:104" x14ac:dyDescent="0.2">
      <c r="A161" s="63">
        <v>43131</v>
      </c>
      <c r="B161" s="30">
        <v>14250</v>
      </c>
      <c r="C161" s="63">
        <v>43138</v>
      </c>
      <c r="D161" s="30">
        <v>3.5</v>
      </c>
      <c r="E161" s="63">
        <v>43131</v>
      </c>
      <c r="F161" s="30">
        <v>-130</v>
      </c>
      <c r="G161" s="30">
        <v>-120</v>
      </c>
      <c r="H161" s="63">
        <v>43126</v>
      </c>
      <c r="I161" s="30">
        <v>14625</v>
      </c>
      <c r="J161" s="30">
        <v>2260</v>
      </c>
      <c r="K161" s="30">
        <v>6.3436000000000003</v>
      </c>
      <c r="L161" s="74">
        <v>6.471238938053097</v>
      </c>
      <c r="M161" s="63">
        <v>43126</v>
      </c>
      <c r="N161" s="72">
        <v>17506.878629999999</v>
      </c>
      <c r="O161" s="30">
        <v>14480</v>
      </c>
      <c r="P161" s="72">
        <v>-3026.8786299999992</v>
      </c>
      <c r="Q161" s="63">
        <v>43126</v>
      </c>
      <c r="R161" s="30">
        <v>95</v>
      </c>
      <c r="S161" s="30">
        <v>115</v>
      </c>
      <c r="T161" s="72">
        <v>105</v>
      </c>
      <c r="U161" s="63">
        <v>42244</v>
      </c>
      <c r="V161" s="95">
        <v>311387</v>
      </c>
      <c r="W161" s="95">
        <v>3276075</v>
      </c>
      <c r="X161" s="95">
        <v>3587462</v>
      </c>
      <c r="Y161" s="63">
        <v>43137</v>
      </c>
      <c r="Z161" s="30">
        <v>1066225</v>
      </c>
      <c r="AA161" s="30">
        <v>841550</v>
      </c>
      <c r="AB161" s="209">
        <v>42786</v>
      </c>
      <c r="AC161" s="104">
        <v>90.3</v>
      </c>
      <c r="AD161" s="104">
        <v>18.600000000000001</v>
      </c>
      <c r="AE161" s="104">
        <v>30.4</v>
      </c>
      <c r="AF161" s="104">
        <v>6.2</v>
      </c>
      <c r="AG161" s="104">
        <v>22</v>
      </c>
      <c r="AH161" s="104">
        <v>2.7</v>
      </c>
      <c r="AI161" s="104">
        <v>0.7</v>
      </c>
      <c r="AJ161" s="104">
        <v>8.6999999999999993</v>
      </c>
      <c r="AK161" s="104">
        <v>1</v>
      </c>
      <c r="AL161" s="104" t="s">
        <v>351</v>
      </c>
      <c r="AM161" s="104" t="s">
        <v>351</v>
      </c>
      <c r="AN161" s="104" t="s">
        <v>351</v>
      </c>
      <c r="AO161" s="104" t="s">
        <v>351</v>
      </c>
      <c r="AP161" s="104" t="s">
        <v>351</v>
      </c>
      <c r="AQ161" s="104" t="s">
        <v>351</v>
      </c>
      <c r="AR161" s="63">
        <v>43126</v>
      </c>
      <c r="AS161" s="30">
        <v>14480</v>
      </c>
      <c r="AT161" s="30">
        <v>11850</v>
      </c>
      <c r="AU161" s="72">
        <v>2630</v>
      </c>
      <c r="AV161" s="63">
        <v>43129</v>
      </c>
      <c r="AW161" s="30">
        <v>14510</v>
      </c>
      <c r="AX161" s="30">
        <v>2900</v>
      </c>
      <c r="AY161" s="64">
        <v>5.0034482758620689</v>
      </c>
      <c r="AZ161" s="220">
        <v>43123</v>
      </c>
      <c r="BA161" s="31">
        <v>330</v>
      </c>
      <c r="BB161" s="31">
        <v>380</v>
      </c>
      <c r="BC161" s="31">
        <v>410</v>
      </c>
      <c r="BD161" s="31">
        <v>270</v>
      </c>
      <c r="BE161" s="31">
        <v>260</v>
      </c>
      <c r="BK161" s="209">
        <v>42786</v>
      </c>
      <c r="BL161" s="96">
        <v>8.5500000000000007</v>
      </c>
      <c r="BM161" s="96">
        <v>6.1</v>
      </c>
      <c r="BN161" s="96">
        <v>0.9</v>
      </c>
      <c r="BO161" s="96">
        <v>1.55</v>
      </c>
      <c r="BP161" s="96" t="s">
        <v>351</v>
      </c>
      <c r="BQ161" s="96" t="s">
        <v>351</v>
      </c>
      <c r="BR161" s="206">
        <v>43124</v>
      </c>
      <c r="BS161" s="166">
        <v>289</v>
      </c>
      <c r="BT161" s="166">
        <v>290</v>
      </c>
      <c r="BU161" s="166">
        <v>310</v>
      </c>
      <c r="BV161" s="166">
        <v>390</v>
      </c>
      <c r="BW161" s="166">
        <v>110</v>
      </c>
      <c r="BX161" s="166">
        <v>360</v>
      </c>
      <c r="BY161" s="166">
        <v>410</v>
      </c>
      <c r="BZ161" s="166">
        <v>320</v>
      </c>
      <c r="CA161" s="166">
        <v>120</v>
      </c>
      <c r="CB161" s="97">
        <v>42972</v>
      </c>
      <c r="CC161" s="31">
        <v>318803</v>
      </c>
      <c r="CD161" s="31">
        <v>173604</v>
      </c>
      <c r="CE161" s="31">
        <v>120348</v>
      </c>
      <c r="CF161" s="31">
        <v>310490</v>
      </c>
      <c r="CG161" s="31">
        <v>145199</v>
      </c>
      <c r="CH161" s="30"/>
      <c r="CI161" s="63">
        <v>43129</v>
      </c>
      <c r="CJ161" s="30">
        <v>381022</v>
      </c>
      <c r="CK161" s="30">
        <v>780554</v>
      </c>
      <c r="CL161" s="64">
        <v>0.4881430368686856</v>
      </c>
      <c r="CP161" s="194">
        <v>43129</v>
      </c>
      <c r="CQ161" s="195">
        <v>101048</v>
      </c>
      <c r="CR161" s="195">
        <v>163021</v>
      </c>
      <c r="CS161" s="195">
        <v>236242</v>
      </c>
      <c r="CT161" s="195">
        <v>121596</v>
      </c>
      <c r="CU161" s="195">
        <v>194438</v>
      </c>
      <c r="CV161" s="195">
        <v>274035</v>
      </c>
      <c r="CW161" s="196">
        <v>-20548</v>
      </c>
      <c r="CX161" s="196">
        <v>-31417</v>
      </c>
      <c r="CY161" s="196">
        <v>-37793</v>
      </c>
    </row>
    <row r="162" spans="1:104" x14ac:dyDescent="0.2">
      <c r="A162" s="63">
        <v>43130</v>
      </c>
      <c r="B162" s="30">
        <v>14390</v>
      </c>
      <c r="C162" s="63">
        <v>43137</v>
      </c>
      <c r="D162" s="30">
        <v>2.75</v>
      </c>
      <c r="E162" s="63">
        <v>43130</v>
      </c>
      <c r="F162" s="30">
        <v>-120</v>
      </c>
      <c r="G162" s="30">
        <v>-110</v>
      </c>
      <c r="H162" s="63">
        <v>43125</v>
      </c>
      <c r="I162" s="30">
        <v>14790</v>
      </c>
      <c r="J162" s="72">
        <v>2232.5</v>
      </c>
      <c r="K162" s="30">
        <v>6.3723999999999998</v>
      </c>
      <c r="L162" s="74">
        <v>6.6248600223964162</v>
      </c>
      <c r="M162" s="63">
        <v>43125</v>
      </c>
      <c r="N162" s="72">
        <v>17326.868777249998</v>
      </c>
      <c r="O162" s="30">
        <v>14570</v>
      </c>
      <c r="P162" s="72">
        <v>-2756.8687772499979</v>
      </c>
      <c r="Q162" s="63">
        <v>43125</v>
      </c>
      <c r="R162" s="30">
        <v>95</v>
      </c>
      <c r="S162" s="30">
        <v>115</v>
      </c>
      <c r="T162" s="72">
        <v>105</v>
      </c>
      <c r="U162" s="63">
        <v>42237</v>
      </c>
      <c r="V162" s="95">
        <v>319433</v>
      </c>
      <c r="W162" s="95">
        <v>3320725</v>
      </c>
      <c r="X162" s="95">
        <v>3640158</v>
      </c>
      <c r="Y162" s="63">
        <v>43136</v>
      </c>
      <c r="Z162" s="30">
        <v>1075050</v>
      </c>
      <c r="AA162" s="30">
        <v>843775</v>
      </c>
      <c r="AB162" s="209">
        <v>42782</v>
      </c>
      <c r="AC162" s="104">
        <v>88.9</v>
      </c>
      <c r="AD162" s="104">
        <v>18.100000000000001</v>
      </c>
      <c r="AE162" s="104">
        <v>29.8</v>
      </c>
      <c r="AF162" s="104">
        <v>6.4</v>
      </c>
      <c r="AG162" s="104">
        <v>20.3</v>
      </c>
      <c r="AH162" s="104">
        <v>2.8</v>
      </c>
      <c r="AI162" s="104">
        <v>0.7</v>
      </c>
      <c r="AJ162" s="104">
        <v>9.6</v>
      </c>
      <c r="AK162" s="104">
        <v>1.2</v>
      </c>
      <c r="AL162" s="104" t="s">
        <v>351</v>
      </c>
      <c r="AM162" s="104" t="s">
        <v>351</v>
      </c>
      <c r="AN162" s="104" t="s">
        <v>351</v>
      </c>
      <c r="AO162" s="104" t="s">
        <v>351</v>
      </c>
      <c r="AP162" s="104" t="s">
        <v>351</v>
      </c>
      <c r="AQ162" s="104" t="s">
        <v>351</v>
      </c>
      <c r="AR162" s="63">
        <v>43125</v>
      </c>
      <c r="AS162" s="30">
        <v>14570</v>
      </c>
      <c r="AT162" s="30">
        <v>11950</v>
      </c>
      <c r="AU162" s="72">
        <v>2620</v>
      </c>
      <c r="AV162" s="63">
        <v>43126</v>
      </c>
      <c r="AW162" s="30">
        <v>14480</v>
      </c>
      <c r="AX162" s="30">
        <v>2900</v>
      </c>
      <c r="AY162" s="64">
        <v>4.9931034482758623</v>
      </c>
      <c r="AZ162" s="220">
        <v>43122</v>
      </c>
      <c r="BA162" s="31">
        <v>330</v>
      </c>
      <c r="BB162" s="31">
        <v>380</v>
      </c>
      <c r="BC162" s="31">
        <v>410</v>
      </c>
      <c r="BD162" s="31">
        <v>270</v>
      </c>
      <c r="BE162" s="31">
        <v>260</v>
      </c>
      <c r="BK162" s="209">
        <v>42782</v>
      </c>
      <c r="BL162" s="96">
        <v>7.5</v>
      </c>
      <c r="BM162" s="96">
        <v>5.0999999999999996</v>
      </c>
      <c r="BN162" s="96">
        <v>0.7</v>
      </c>
      <c r="BO162" s="96">
        <v>1.7</v>
      </c>
      <c r="BP162" s="96" t="s">
        <v>351</v>
      </c>
      <c r="BQ162" s="96" t="s">
        <v>351</v>
      </c>
      <c r="BR162" s="206">
        <v>43123</v>
      </c>
      <c r="BS162" s="166">
        <v>298</v>
      </c>
      <c r="BT162" s="166">
        <v>355</v>
      </c>
      <c r="BU162" s="166">
        <v>315</v>
      </c>
      <c r="BV162" s="166">
        <v>390</v>
      </c>
      <c r="BW162" s="166">
        <v>110</v>
      </c>
      <c r="BX162" s="166">
        <v>360</v>
      </c>
      <c r="BY162" s="166">
        <v>410</v>
      </c>
      <c r="BZ162" s="166">
        <v>320</v>
      </c>
      <c r="CA162" s="166">
        <v>120</v>
      </c>
      <c r="CB162" s="97">
        <v>42971</v>
      </c>
      <c r="CC162" s="31">
        <v>317890</v>
      </c>
      <c r="CD162" s="31">
        <v>170424</v>
      </c>
      <c r="CE162" s="31">
        <v>120394</v>
      </c>
      <c r="CF162" s="31">
        <v>314192</v>
      </c>
      <c r="CG162" s="31">
        <v>147466</v>
      </c>
      <c r="CH162" s="30"/>
      <c r="CI162" s="63">
        <v>43126</v>
      </c>
      <c r="CJ162" s="30">
        <v>436602</v>
      </c>
      <c r="CK162" s="30">
        <v>776898</v>
      </c>
      <c r="CL162" s="64">
        <v>0.5619811094892766</v>
      </c>
      <c r="CP162" s="194">
        <v>43126</v>
      </c>
      <c r="CQ162" s="195">
        <v>91565</v>
      </c>
      <c r="CR162" s="195">
        <v>153914</v>
      </c>
      <c r="CS162" s="195">
        <v>223368</v>
      </c>
      <c r="CT162" s="195">
        <v>113251</v>
      </c>
      <c r="CU162" s="195">
        <v>181209</v>
      </c>
      <c r="CV162" s="195">
        <v>264222</v>
      </c>
      <c r="CW162" s="196">
        <v>-21686</v>
      </c>
      <c r="CX162" s="196">
        <v>-27295</v>
      </c>
      <c r="CY162" s="196">
        <v>-40854</v>
      </c>
    </row>
    <row r="163" spans="1:104" x14ac:dyDescent="0.2">
      <c r="A163" s="63">
        <v>43129</v>
      </c>
      <c r="B163" s="30">
        <v>14510</v>
      </c>
      <c r="C163" s="63">
        <v>43136</v>
      </c>
      <c r="D163" s="30">
        <v>-0.25</v>
      </c>
      <c r="E163" s="63">
        <v>43129</v>
      </c>
      <c r="F163" s="30">
        <v>-160</v>
      </c>
      <c r="G163" s="30">
        <v>-150</v>
      </c>
      <c r="H163" s="63">
        <v>43124</v>
      </c>
      <c r="I163" s="30">
        <v>14640</v>
      </c>
      <c r="J163" s="72">
        <v>2247</v>
      </c>
      <c r="K163" s="30">
        <v>6.3916000000000004</v>
      </c>
      <c r="L163" s="74">
        <v>6.5153538050734312</v>
      </c>
      <c r="M163" s="63">
        <v>43124</v>
      </c>
      <c r="N163" s="72">
        <v>17484.554093999999</v>
      </c>
      <c r="O163" s="30">
        <v>14430</v>
      </c>
      <c r="P163" s="72">
        <v>-3054.5540939999992</v>
      </c>
      <c r="Q163" s="63">
        <v>43124</v>
      </c>
      <c r="R163" s="30">
        <v>95</v>
      </c>
      <c r="S163" s="30">
        <v>115</v>
      </c>
      <c r="T163" s="72">
        <v>105</v>
      </c>
      <c r="U163" s="63">
        <v>42230</v>
      </c>
      <c r="V163" s="95">
        <v>320076</v>
      </c>
      <c r="W163" s="95">
        <v>3354350</v>
      </c>
      <c r="X163" s="95">
        <v>3674426</v>
      </c>
      <c r="Y163" s="63">
        <v>43133</v>
      </c>
      <c r="Z163" s="30">
        <v>1077650</v>
      </c>
      <c r="AA163" s="30">
        <v>843775</v>
      </c>
      <c r="AB163" s="209">
        <v>42779</v>
      </c>
      <c r="AC163" s="104">
        <v>85.1</v>
      </c>
      <c r="AD163" s="104">
        <v>17.8</v>
      </c>
      <c r="AE163" s="104">
        <v>26.9</v>
      </c>
      <c r="AF163" s="104">
        <v>6.5</v>
      </c>
      <c r="AG163" s="104">
        <v>18.8</v>
      </c>
      <c r="AH163" s="104">
        <v>2.7</v>
      </c>
      <c r="AI163" s="104">
        <v>0.6</v>
      </c>
      <c r="AJ163" s="104">
        <v>10.7</v>
      </c>
      <c r="AK163" s="104">
        <v>1.1000000000000001</v>
      </c>
      <c r="AL163" s="104" t="s">
        <v>351</v>
      </c>
      <c r="AM163" s="104" t="s">
        <v>351</v>
      </c>
      <c r="AN163" s="104" t="s">
        <v>351</v>
      </c>
      <c r="AO163" s="104" t="s">
        <v>351</v>
      </c>
      <c r="AP163" s="104" t="s">
        <v>351</v>
      </c>
      <c r="AQ163" s="104" t="s">
        <v>351</v>
      </c>
      <c r="AR163" s="63">
        <v>43124</v>
      </c>
      <c r="AS163" s="30">
        <v>14430</v>
      </c>
      <c r="AT163" s="30">
        <v>11900</v>
      </c>
      <c r="AU163" s="72">
        <v>2530</v>
      </c>
      <c r="AV163" s="63">
        <v>43125</v>
      </c>
      <c r="AW163" s="30">
        <v>14570</v>
      </c>
      <c r="AX163" s="30">
        <v>2900</v>
      </c>
      <c r="AY163" s="64">
        <v>5.0241379310344829</v>
      </c>
      <c r="AZ163" s="220">
        <v>43119</v>
      </c>
      <c r="BA163" s="31">
        <v>330</v>
      </c>
      <c r="BB163" s="31">
        <v>380</v>
      </c>
      <c r="BC163" s="31">
        <v>410</v>
      </c>
      <c r="BD163" s="31">
        <v>270</v>
      </c>
      <c r="BE163" s="31">
        <v>260</v>
      </c>
      <c r="BK163" s="209">
        <v>42779</v>
      </c>
      <c r="BL163" s="96">
        <v>7.25</v>
      </c>
      <c r="BM163" s="96">
        <v>4.8</v>
      </c>
      <c r="BN163" s="96">
        <v>0.8</v>
      </c>
      <c r="BO163" s="96">
        <v>1.65</v>
      </c>
      <c r="BP163" s="96" t="s">
        <v>351</v>
      </c>
      <c r="BQ163" s="96" t="s">
        <v>351</v>
      </c>
      <c r="BR163" s="206">
        <v>43122</v>
      </c>
      <c r="BS163" s="166">
        <v>299</v>
      </c>
      <c r="BT163" s="166">
        <v>355</v>
      </c>
      <c r="BU163" s="166">
        <v>325</v>
      </c>
      <c r="BV163" s="166">
        <v>390</v>
      </c>
      <c r="BW163" s="166">
        <v>110</v>
      </c>
      <c r="BX163" s="166">
        <v>360</v>
      </c>
      <c r="BY163" s="166">
        <v>410</v>
      </c>
      <c r="BZ163" s="166">
        <v>320</v>
      </c>
      <c r="CA163" s="166">
        <v>120</v>
      </c>
      <c r="CB163" s="97">
        <v>42970</v>
      </c>
      <c r="CC163" s="31">
        <v>317338</v>
      </c>
      <c r="CD163" s="31">
        <v>168132</v>
      </c>
      <c r="CE163" s="31">
        <v>120353</v>
      </c>
      <c r="CF163" s="31">
        <v>313364</v>
      </c>
      <c r="CG163" s="31">
        <v>149206</v>
      </c>
      <c r="CH163" s="30"/>
      <c r="CI163" s="63">
        <v>43125</v>
      </c>
      <c r="CJ163" s="30">
        <v>480564</v>
      </c>
      <c r="CK163" s="30">
        <v>767616</v>
      </c>
      <c r="CL163" s="64">
        <v>0.62604739869934967</v>
      </c>
      <c r="CP163" s="194">
        <v>43125</v>
      </c>
      <c r="CQ163" s="195">
        <v>89788</v>
      </c>
      <c r="CR163" s="195">
        <v>151674</v>
      </c>
      <c r="CS163" s="195">
        <v>221065</v>
      </c>
      <c r="CT163" s="195">
        <v>113397</v>
      </c>
      <c r="CU163" s="195">
        <v>176241</v>
      </c>
      <c r="CV163" s="195">
        <v>257243</v>
      </c>
      <c r="CW163" s="196">
        <v>-23609</v>
      </c>
      <c r="CX163" s="196">
        <v>-24567</v>
      </c>
      <c r="CY163" s="196">
        <v>-36178</v>
      </c>
    </row>
    <row r="164" spans="1:104" x14ac:dyDescent="0.2">
      <c r="A164" s="63">
        <v>43126</v>
      </c>
      <c r="B164" s="30">
        <v>14480</v>
      </c>
      <c r="C164" s="63">
        <v>43133</v>
      </c>
      <c r="D164" s="30">
        <v>-0.5</v>
      </c>
      <c r="E164" s="63">
        <v>43126</v>
      </c>
      <c r="F164" s="30">
        <v>-120</v>
      </c>
      <c r="G164" s="30">
        <v>-110</v>
      </c>
      <c r="H164" s="63">
        <v>43123</v>
      </c>
      <c r="I164" s="30">
        <v>14650</v>
      </c>
      <c r="J164" s="72">
        <v>2228</v>
      </c>
      <c r="K164" s="30">
        <v>6.4009</v>
      </c>
      <c r="L164" s="74">
        <v>6.5754039497307</v>
      </c>
      <c r="M164" s="63">
        <v>43123</v>
      </c>
      <c r="N164" s="72">
        <v>17539.490858999998</v>
      </c>
      <c r="O164" s="30">
        <v>14380</v>
      </c>
      <c r="P164" s="72">
        <v>-3159.4908589999977</v>
      </c>
      <c r="Q164" s="63">
        <v>43123</v>
      </c>
      <c r="R164" s="30">
        <v>95</v>
      </c>
      <c r="S164" s="30">
        <v>115</v>
      </c>
      <c r="T164" s="72">
        <v>105</v>
      </c>
      <c r="U164" s="63">
        <v>42223</v>
      </c>
      <c r="V164" s="95">
        <v>321177</v>
      </c>
      <c r="W164" s="95">
        <v>3396150</v>
      </c>
      <c r="X164" s="95">
        <v>3717327</v>
      </c>
      <c r="Y164" s="63">
        <v>43132</v>
      </c>
      <c r="Z164" s="30">
        <v>1080550</v>
      </c>
      <c r="AA164" s="30">
        <v>843375</v>
      </c>
      <c r="AB164" s="209">
        <v>42775</v>
      </c>
      <c r="AC164" s="104">
        <v>80.900000000000006</v>
      </c>
      <c r="AD164" s="104">
        <v>16.7</v>
      </c>
      <c r="AE164" s="104">
        <v>26.5</v>
      </c>
      <c r="AF164" s="104">
        <v>6.1</v>
      </c>
      <c r="AG164" s="104">
        <v>17</v>
      </c>
      <c r="AH164" s="104">
        <v>2.6</v>
      </c>
      <c r="AI164" s="104">
        <v>0.7</v>
      </c>
      <c r="AJ164" s="104">
        <v>10</v>
      </c>
      <c r="AK164" s="104">
        <v>1.3</v>
      </c>
      <c r="AL164" s="104" t="s">
        <v>351</v>
      </c>
      <c r="AM164" s="104" t="s">
        <v>351</v>
      </c>
      <c r="AN164" s="104" t="s">
        <v>351</v>
      </c>
      <c r="AO164" s="104" t="s">
        <v>351</v>
      </c>
      <c r="AP164" s="104" t="s">
        <v>351</v>
      </c>
      <c r="AQ164" s="104" t="s">
        <v>351</v>
      </c>
      <c r="AR164" s="63">
        <v>43123</v>
      </c>
      <c r="AS164" s="30">
        <v>14380</v>
      </c>
      <c r="AT164" s="30">
        <v>11900</v>
      </c>
      <c r="AU164" s="72">
        <v>2480</v>
      </c>
      <c r="AV164" s="63">
        <v>43124</v>
      </c>
      <c r="AW164" s="30">
        <v>14430</v>
      </c>
      <c r="AX164" s="30">
        <v>2865</v>
      </c>
      <c r="AY164" s="64">
        <v>5.0366492146596862</v>
      </c>
      <c r="AZ164" s="220">
        <v>43118</v>
      </c>
      <c r="BA164" s="31">
        <v>330</v>
      </c>
      <c r="BB164" s="31">
        <v>380</v>
      </c>
      <c r="BC164" s="31">
        <v>410</v>
      </c>
      <c r="BD164" s="31">
        <v>270</v>
      </c>
      <c r="BE164" s="31">
        <v>260</v>
      </c>
      <c r="BK164" s="209">
        <v>42775</v>
      </c>
      <c r="BL164" s="96">
        <v>7.11</v>
      </c>
      <c r="BM164" s="96">
        <v>4.3600000000000003</v>
      </c>
      <c r="BN164" s="96">
        <v>0.75</v>
      </c>
      <c r="BO164" s="96">
        <v>2</v>
      </c>
      <c r="BP164" s="96" t="s">
        <v>351</v>
      </c>
      <c r="BQ164" s="96" t="s">
        <v>351</v>
      </c>
      <c r="BR164" s="206">
        <v>43119</v>
      </c>
      <c r="BS164" s="166">
        <v>299</v>
      </c>
      <c r="BT164" s="166">
        <v>355</v>
      </c>
      <c r="BU164" s="166">
        <v>325</v>
      </c>
      <c r="BV164" s="166">
        <v>390</v>
      </c>
      <c r="BW164" s="166">
        <v>110</v>
      </c>
      <c r="BX164" s="166">
        <v>360</v>
      </c>
      <c r="BY164" s="166">
        <v>410</v>
      </c>
      <c r="BZ164" s="166">
        <v>320</v>
      </c>
      <c r="CA164" s="166">
        <v>120</v>
      </c>
      <c r="CB164" s="97">
        <v>42969</v>
      </c>
      <c r="CC164" s="31">
        <v>315184</v>
      </c>
      <c r="CD164" s="31">
        <v>168789</v>
      </c>
      <c r="CE164" s="31">
        <v>118958</v>
      </c>
      <c r="CF164" s="31">
        <v>310436</v>
      </c>
      <c r="CG164" s="31">
        <v>146395</v>
      </c>
      <c r="CH164" s="30"/>
      <c r="CI164" s="63">
        <v>43124</v>
      </c>
      <c r="CJ164" s="30">
        <v>320462</v>
      </c>
      <c r="CK164" s="30">
        <v>759552</v>
      </c>
      <c r="CL164" s="64">
        <v>0.42190923070441522</v>
      </c>
      <c r="CP164" s="194">
        <v>43124</v>
      </c>
      <c r="CQ164" s="195">
        <v>90970</v>
      </c>
      <c r="CR164" s="195">
        <v>151478</v>
      </c>
      <c r="CS164" s="195">
        <v>219651</v>
      </c>
      <c r="CT164" s="195">
        <v>113807</v>
      </c>
      <c r="CU164" s="195">
        <v>175116</v>
      </c>
      <c r="CV164" s="195">
        <v>255563</v>
      </c>
      <c r="CW164" s="196">
        <v>-22837</v>
      </c>
      <c r="CX164" s="196">
        <v>-23638</v>
      </c>
      <c r="CY164" s="196">
        <v>-35912</v>
      </c>
    </row>
    <row r="165" spans="1:104" x14ac:dyDescent="0.2">
      <c r="A165" s="63">
        <v>43125</v>
      </c>
      <c r="B165" s="30">
        <v>14570</v>
      </c>
      <c r="C165" s="63">
        <v>43132</v>
      </c>
      <c r="D165" s="30">
        <v>-0.25</v>
      </c>
      <c r="E165" s="63">
        <v>43125</v>
      </c>
      <c r="F165" s="30">
        <v>-120</v>
      </c>
      <c r="G165" s="30">
        <v>-110</v>
      </c>
      <c r="H165" s="63">
        <v>43122</v>
      </c>
      <c r="I165" s="30">
        <v>14660</v>
      </c>
      <c r="J165" s="72">
        <v>2247.5</v>
      </c>
      <c r="K165" s="30">
        <v>6.4112</v>
      </c>
      <c r="L165" s="74">
        <v>6.5228031145717464</v>
      </c>
      <c r="M165" s="63">
        <v>43122</v>
      </c>
      <c r="N165" s="72">
        <v>17745.134504999998</v>
      </c>
      <c r="O165" s="30">
        <v>14370</v>
      </c>
      <c r="P165" s="72">
        <v>-3375.1345049999982</v>
      </c>
      <c r="Q165" s="63">
        <v>43122</v>
      </c>
      <c r="R165" s="30">
        <v>95</v>
      </c>
      <c r="S165" s="30">
        <v>115</v>
      </c>
      <c r="T165" s="72">
        <v>105</v>
      </c>
      <c r="U165" s="63">
        <v>42216</v>
      </c>
      <c r="V165" s="95">
        <v>318564</v>
      </c>
      <c r="W165" s="95">
        <v>3436975</v>
      </c>
      <c r="X165" s="95">
        <v>3755539</v>
      </c>
      <c r="Y165" s="63">
        <v>43131</v>
      </c>
      <c r="Z165" s="30">
        <v>1081475</v>
      </c>
      <c r="AA165" s="30">
        <v>843375</v>
      </c>
      <c r="AB165" s="209">
        <v>42772</v>
      </c>
      <c r="AC165" s="104">
        <v>75.2</v>
      </c>
      <c r="AD165" s="104">
        <v>16.100000000000001</v>
      </c>
      <c r="AE165" s="104">
        <v>26.2</v>
      </c>
      <c r="AF165" s="104">
        <v>5.9</v>
      </c>
      <c r="AG165" s="104">
        <v>13.5</v>
      </c>
      <c r="AH165" s="104">
        <v>2.5</v>
      </c>
      <c r="AI165" s="104">
        <v>0.6</v>
      </c>
      <c r="AJ165" s="104">
        <v>9.6999999999999993</v>
      </c>
      <c r="AK165" s="104">
        <v>0.7</v>
      </c>
      <c r="AL165" s="104" t="s">
        <v>351</v>
      </c>
      <c r="AM165" s="104" t="s">
        <v>351</v>
      </c>
      <c r="AN165" s="104" t="s">
        <v>351</v>
      </c>
      <c r="AO165" s="104" t="s">
        <v>351</v>
      </c>
      <c r="AP165" s="104" t="s">
        <v>351</v>
      </c>
      <c r="AQ165" s="104" t="s">
        <v>351</v>
      </c>
      <c r="AR165" s="63">
        <v>43122</v>
      </c>
      <c r="AS165" s="30">
        <v>14370</v>
      </c>
      <c r="AT165" s="30">
        <v>11850</v>
      </c>
      <c r="AU165" s="72">
        <v>2520</v>
      </c>
      <c r="AV165" s="63">
        <v>43123</v>
      </c>
      <c r="AW165" s="30">
        <v>14380</v>
      </c>
      <c r="AX165" s="30">
        <v>2865</v>
      </c>
      <c r="AY165" s="64">
        <v>5.0191972076788831</v>
      </c>
      <c r="AZ165" s="220">
        <v>43117</v>
      </c>
      <c r="BA165" s="31">
        <v>330</v>
      </c>
      <c r="BB165" s="31">
        <v>380</v>
      </c>
      <c r="BC165" s="31">
        <v>410</v>
      </c>
      <c r="BD165" s="31">
        <v>270</v>
      </c>
      <c r="BE165" s="31">
        <v>260</v>
      </c>
      <c r="BK165" s="209">
        <v>42772</v>
      </c>
      <c r="BL165" s="96">
        <v>5.78</v>
      </c>
      <c r="BM165" s="96">
        <v>3.23</v>
      </c>
      <c r="BN165" s="96">
        <v>0.65</v>
      </c>
      <c r="BO165" s="96">
        <v>1.9</v>
      </c>
      <c r="BP165" s="96" t="s">
        <v>351</v>
      </c>
      <c r="BQ165" s="96" t="s">
        <v>351</v>
      </c>
      <c r="BR165" s="206">
        <v>43118</v>
      </c>
      <c r="BS165" s="166">
        <v>303</v>
      </c>
      <c r="BT165" s="166">
        <v>355</v>
      </c>
      <c r="BU165" s="166">
        <v>330</v>
      </c>
      <c r="BV165" s="166">
        <v>390</v>
      </c>
      <c r="BW165" s="166">
        <v>110</v>
      </c>
      <c r="BX165" s="166">
        <v>370</v>
      </c>
      <c r="BY165" s="166">
        <v>430</v>
      </c>
      <c r="BZ165" s="166">
        <v>320</v>
      </c>
      <c r="CA165" s="166">
        <v>120</v>
      </c>
      <c r="CB165" s="97">
        <v>42968</v>
      </c>
      <c r="CC165" s="31">
        <v>315244</v>
      </c>
      <c r="CD165" s="31">
        <v>162858</v>
      </c>
      <c r="CE165" s="31">
        <v>118001</v>
      </c>
      <c r="CF165" s="31">
        <v>311790</v>
      </c>
      <c r="CG165" s="31">
        <v>152386</v>
      </c>
      <c r="CH165" s="30"/>
      <c r="CI165" s="63">
        <v>43123</v>
      </c>
      <c r="CJ165" s="30">
        <v>368232</v>
      </c>
      <c r="CK165" s="30">
        <v>767378</v>
      </c>
      <c r="CL165" s="64">
        <v>0.47985738449629778</v>
      </c>
      <c r="CP165" s="194">
        <v>43123</v>
      </c>
      <c r="CQ165" s="195">
        <v>94746</v>
      </c>
      <c r="CR165" s="195">
        <v>154801</v>
      </c>
      <c r="CS165" s="195">
        <v>227892</v>
      </c>
      <c r="CT165" s="195">
        <v>120475</v>
      </c>
      <c r="CU165" s="195">
        <v>180837</v>
      </c>
      <c r="CV165" s="195">
        <v>263213</v>
      </c>
      <c r="CW165" s="196">
        <v>-25729</v>
      </c>
      <c r="CX165" s="196">
        <v>-26036</v>
      </c>
      <c r="CY165" s="196">
        <v>-35321</v>
      </c>
    </row>
    <row r="166" spans="1:104" s="30" customFormat="1" x14ac:dyDescent="0.2">
      <c r="A166" s="63">
        <v>43124</v>
      </c>
      <c r="B166" s="30">
        <v>14430</v>
      </c>
      <c r="C166" s="63">
        <v>43131</v>
      </c>
      <c r="D166" s="30">
        <v>-0.5</v>
      </c>
      <c r="E166" s="63">
        <v>43124</v>
      </c>
      <c r="F166" s="30">
        <v>-140</v>
      </c>
      <c r="G166" s="30">
        <v>-130</v>
      </c>
      <c r="H166" s="63">
        <v>43119</v>
      </c>
      <c r="I166" s="30">
        <v>14765</v>
      </c>
      <c r="J166" s="30">
        <v>2215</v>
      </c>
      <c r="K166" s="30">
        <v>6.4169</v>
      </c>
      <c r="L166" s="74">
        <v>6.6659142212189613</v>
      </c>
      <c r="M166" s="63">
        <v>43119</v>
      </c>
      <c r="N166" s="72">
        <v>17373.745499999997</v>
      </c>
      <c r="O166" s="30">
        <v>14460</v>
      </c>
      <c r="P166" s="72">
        <v>-2913.7454999999973</v>
      </c>
      <c r="Q166" s="63">
        <v>43119</v>
      </c>
      <c r="R166" s="30">
        <v>95</v>
      </c>
      <c r="S166" s="30">
        <v>115</v>
      </c>
      <c r="T166" s="72">
        <v>105</v>
      </c>
      <c r="U166" s="63">
        <v>42209</v>
      </c>
      <c r="V166" s="95">
        <v>318911</v>
      </c>
      <c r="W166" s="95">
        <v>3480500</v>
      </c>
      <c r="X166" s="95">
        <v>3799411</v>
      </c>
      <c r="Y166" s="63">
        <v>43130</v>
      </c>
      <c r="Z166" s="30">
        <v>1084875</v>
      </c>
      <c r="AA166" s="30">
        <v>843375</v>
      </c>
      <c r="AB166" s="209">
        <v>42768</v>
      </c>
      <c r="AC166" s="104">
        <v>67.900000000000006</v>
      </c>
      <c r="AD166" s="104">
        <v>15.5</v>
      </c>
      <c r="AE166" s="104">
        <v>22.4</v>
      </c>
      <c r="AF166" s="104">
        <v>5.4</v>
      </c>
      <c r="AG166" s="104">
        <v>11.6</v>
      </c>
      <c r="AH166" s="104">
        <v>2.4</v>
      </c>
      <c r="AI166" s="104">
        <v>0.5</v>
      </c>
      <c r="AJ166" s="104">
        <v>9.5</v>
      </c>
      <c r="AK166" s="104">
        <v>0.6</v>
      </c>
      <c r="AL166" s="104" t="s">
        <v>351</v>
      </c>
      <c r="AM166" s="104" t="s">
        <v>351</v>
      </c>
      <c r="AN166" s="104" t="s">
        <v>351</v>
      </c>
      <c r="AO166" s="104" t="s">
        <v>351</v>
      </c>
      <c r="AP166" s="104" t="s">
        <v>351</v>
      </c>
      <c r="AQ166" s="104" t="s">
        <v>351</v>
      </c>
      <c r="AR166" s="63">
        <v>43119</v>
      </c>
      <c r="AS166" s="30">
        <v>14460</v>
      </c>
      <c r="AT166" s="30">
        <v>11850</v>
      </c>
      <c r="AU166" s="72">
        <v>2610</v>
      </c>
      <c r="AV166" s="63">
        <v>43122</v>
      </c>
      <c r="AW166" s="30">
        <v>14370</v>
      </c>
      <c r="AX166" s="30">
        <v>2865</v>
      </c>
      <c r="AY166" s="64">
        <v>5.0157068062827221</v>
      </c>
      <c r="AZ166" s="220">
        <v>43116</v>
      </c>
      <c r="BA166" s="31">
        <v>330</v>
      </c>
      <c r="BB166" s="31">
        <v>380</v>
      </c>
      <c r="BC166" s="31">
        <v>410</v>
      </c>
      <c r="BD166" s="31">
        <v>270</v>
      </c>
      <c r="BE166" s="31">
        <v>260</v>
      </c>
      <c r="BF166" s="91"/>
      <c r="BG166" s="91"/>
      <c r="BH166" s="91"/>
      <c r="BI166" s="91"/>
      <c r="BJ166" s="91"/>
      <c r="BK166" s="209">
        <v>42768</v>
      </c>
      <c r="BL166" s="96">
        <v>5.03</v>
      </c>
      <c r="BM166" s="96">
        <v>3.03</v>
      </c>
      <c r="BN166" s="96">
        <v>0.4</v>
      </c>
      <c r="BO166" s="96">
        <v>1.6</v>
      </c>
      <c r="BP166" s="96" t="s">
        <v>351</v>
      </c>
      <c r="BQ166" s="96" t="s">
        <v>351</v>
      </c>
      <c r="BR166" s="206">
        <v>43117</v>
      </c>
      <c r="BS166" s="166">
        <v>303</v>
      </c>
      <c r="BT166" s="166">
        <v>355</v>
      </c>
      <c r="BU166" s="166">
        <v>330</v>
      </c>
      <c r="BV166" s="166">
        <v>390</v>
      </c>
      <c r="BW166" s="166">
        <v>110</v>
      </c>
      <c r="BX166" s="166">
        <v>370</v>
      </c>
      <c r="BY166" s="166">
        <v>430</v>
      </c>
      <c r="BZ166" s="166">
        <v>320</v>
      </c>
      <c r="CA166" s="166">
        <v>120</v>
      </c>
      <c r="CB166" s="63">
        <v>42965</v>
      </c>
      <c r="CC166" s="30">
        <v>314540</v>
      </c>
      <c r="CD166" s="30">
        <v>161319</v>
      </c>
      <c r="CE166" s="30">
        <v>115829</v>
      </c>
      <c r="CF166" s="30">
        <v>310368</v>
      </c>
      <c r="CG166" s="30">
        <v>153221</v>
      </c>
      <c r="CI166" s="63">
        <v>43122</v>
      </c>
      <c r="CJ166" s="30">
        <v>380212</v>
      </c>
      <c r="CK166" s="30">
        <v>774872</v>
      </c>
      <c r="CL166" s="64">
        <v>0.49067716990677168</v>
      </c>
      <c r="CP166" s="194">
        <v>43122</v>
      </c>
      <c r="CQ166" s="195">
        <v>94141</v>
      </c>
      <c r="CR166" s="195">
        <v>153040</v>
      </c>
      <c r="CS166" s="195">
        <v>224218</v>
      </c>
      <c r="CT166" s="195">
        <v>127710</v>
      </c>
      <c r="CU166" s="195">
        <v>188719</v>
      </c>
      <c r="CV166" s="195">
        <v>269324</v>
      </c>
      <c r="CW166" s="196">
        <v>-33569</v>
      </c>
      <c r="CX166" s="196">
        <v>-35679</v>
      </c>
      <c r="CY166" s="196">
        <v>-45106</v>
      </c>
      <c r="CZ166" s="137"/>
    </row>
    <row r="167" spans="1:104" s="30" customFormat="1" x14ac:dyDescent="0.2">
      <c r="A167" s="63">
        <v>43123</v>
      </c>
      <c r="B167" s="30">
        <v>14380</v>
      </c>
      <c r="C167" s="63">
        <v>43130</v>
      </c>
      <c r="D167" s="30">
        <v>-5.25</v>
      </c>
      <c r="E167" s="63">
        <v>43123</v>
      </c>
      <c r="F167" s="30">
        <v>-170</v>
      </c>
      <c r="G167" s="30">
        <v>-160</v>
      </c>
      <c r="H167" s="63">
        <v>43118</v>
      </c>
      <c r="I167" s="30">
        <v>14620</v>
      </c>
      <c r="J167" s="30">
        <v>2244</v>
      </c>
      <c r="K167" s="30">
        <v>6.4401000000000002</v>
      </c>
      <c r="L167" s="74">
        <v>6.5151515151515156</v>
      </c>
      <c r="M167" s="63">
        <v>43118</v>
      </c>
      <c r="N167" s="72">
        <v>17662.376807249999</v>
      </c>
      <c r="O167" s="30">
        <v>14430</v>
      </c>
      <c r="P167" s="72">
        <v>-3232.3768072499988</v>
      </c>
      <c r="Q167" s="63">
        <v>43118</v>
      </c>
      <c r="R167" s="30">
        <v>95</v>
      </c>
      <c r="S167" s="30">
        <v>115</v>
      </c>
      <c r="T167" s="72">
        <v>105</v>
      </c>
      <c r="U167" s="63">
        <v>42202</v>
      </c>
      <c r="V167" s="95">
        <v>319340</v>
      </c>
      <c r="W167" s="95">
        <v>3528225</v>
      </c>
      <c r="X167" s="95">
        <v>3847565</v>
      </c>
      <c r="Y167" s="63">
        <v>43129</v>
      </c>
      <c r="Z167" s="30">
        <v>1085475</v>
      </c>
      <c r="AA167" s="30">
        <v>844925</v>
      </c>
      <c r="AB167" s="209">
        <v>42761</v>
      </c>
      <c r="AC167" s="104">
        <v>52.8</v>
      </c>
      <c r="AD167" s="104">
        <v>11</v>
      </c>
      <c r="AE167" s="104">
        <v>16.399999999999999</v>
      </c>
      <c r="AF167" s="104">
        <v>4.4000000000000004</v>
      </c>
      <c r="AG167" s="104">
        <v>10.199999999999999</v>
      </c>
      <c r="AH167" s="104">
        <v>2.2999999999999998</v>
      </c>
      <c r="AI167" s="104">
        <v>0.5</v>
      </c>
      <c r="AJ167" s="104">
        <v>7.6</v>
      </c>
      <c r="AK167" s="104">
        <v>0.4</v>
      </c>
      <c r="AL167" s="104" t="s">
        <v>351</v>
      </c>
      <c r="AM167" s="104" t="s">
        <v>351</v>
      </c>
      <c r="AN167" s="104" t="s">
        <v>351</v>
      </c>
      <c r="AO167" s="104" t="s">
        <v>351</v>
      </c>
      <c r="AP167" s="104" t="s">
        <v>351</v>
      </c>
      <c r="AQ167" s="104" t="s">
        <v>351</v>
      </c>
      <c r="AR167" s="63">
        <v>43118</v>
      </c>
      <c r="AS167" s="30">
        <v>14430</v>
      </c>
      <c r="AT167" s="30">
        <v>11900</v>
      </c>
      <c r="AU167" s="72">
        <v>2530</v>
      </c>
      <c r="AV167" s="63">
        <v>43119</v>
      </c>
      <c r="AW167" s="30">
        <v>14460</v>
      </c>
      <c r="AX167" s="30">
        <v>2865</v>
      </c>
      <c r="AY167" s="64">
        <v>5.0471204188481673</v>
      </c>
      <c r="AZ167" s="220">
        <v>43115</v>
      </c>
      <c r="BA167" s="31">
        <v>330</v>
      </c>
      <c r="BB167" s="31">
        <v>380</v>
      </c>
      <c r="BC167" s="31">
        <v>410</v>
      </c>
      <c r="BD167" s="31">
        <v>270</v>
      </c>
      <c r="BE167" s="31">
        <v>260</v>
      </c>
      <c r="BF167" s="91"/>
      <c r="BG167" s="91"/>
      <c r="BH167" s="91"/>
      <c r="BI167" s="91"/>
      <c r="BJ167" s="91"/>
      <c r="BK167" s="209">
        <v>42758</v>
      </c>
      <c r="BL167" s="96">
        <v>3.56</v>
      </c>
      <c r="BM167" s="96">
        <v>2.36</v>
      </c>
      <c r="BN167" s="96">
        <v>0.3</v>
      </c>
      <c r="BO167" s="96">
        <v>0.9</v>
      </c>
      <c r="BP167" s="96" t="s">
        <v>351</v>
      </c>
      <c r="BQ167" s="96" t="s">
        <v>351</v>
      </c>
      <c r="BR167" s="206">
        <v>43116</v>
      </c>
      <c r="BS167" s="166">
        <v>310</v>
      </c>
      <c r="BT167" s="166">
        <v>375</v>
      </c>
      <c r="BU167" s="166">
        <v>350</v>
      </c>
      <c r="BV167" s="166">
        <v>390</v>
      </c>
      <c r="BW167" s="166">
        <v>110</v>
      </c>
      <c r="BX167" s="166">
        <v>370</v>
      </c>
      <c r="BY167" s="166">
        <v>435</v>
      </c>
      <c r="BZ167" s="166">
        <v>330</v>
      </c>
      <c r="CA167" s="166">
        <v>120</v>
      </c>
      <c r="CB167" s="63">
        <v>42964</v>
      </c>
      <c r="CC167" s="30">
        <v>311267</v>
      </c>
      <c r="CD167" s="30">
        <v>156740</v>
      </c>
      <c r="CE167" s="30">
        <v>114573</v>
      </c>
      <c r="CF167" s="30">
        <v>311384</v>
      </c>
      <c r="CG167" s="30">
        <v>154527</v>
      </c>
      <c r="CI167" s="63">
        <v>43119</v>
      </c>
      <c r="CJ167" s="30">
        <v>452270</v>
      </c>
      <c r="CK167" s="30">
        <v>771252</v>
      </c>
      <c r="CL167" s="64">
        <v>0.58641014869329355</v>
      </c>
      <c r="CP167" s="194">
        <v>43119</v>
      </c>
      <c r="CQ167" s="195">
        <v>93244</v>
      </c>
      <c r="CR167" s="195">
        <v>151757</v>
      </c>
      <c r="CS167" s="195">
        <v>222064</v>
      </c>
      <c r="CT167" s="195">
        <v>129907</v>
      </c>
      <c r="CU167" s="195">
        <v>192969</v>
      </c>
      <c r="CV167" s="195">
        <v>272162</v>
      </c>
      <c r="CW167" s="196">
        <v>-36663</v>
      </c>
      <c r="CX167" s="196">
        <v>-41212</v>
      </c>
      <c r="CY167" s="196">
        <v>-50098</v>
      </c>
      <c r="CZ167" s="137"/>
    </row>
    <row r="168" spans="1:104" s="30" customFormat="1" x14ac:dyDescent="0.2">
      <c r="A168" s="63">
        <v>43122</v>
      </c>
      <c r="B168" s="30">
        <v>14370</v>
      </c>
      <c r="C168" s="63">
        <v>43129</v>
      </c>
      <c r="D168" s="30">
        <v>-5</v>
      </c>
      <c r="E168" s="63">
        <v>43122</v>
      </c>
      <c r="F168" s="30">
        <v>-190</v>
      </c>
      <c r="G168" s="30">
        <v>-180</v>
      </c>
      <c r="H168" s="63">
        <v>43117</v>
      </c>
      <c r="I168" s="30">
        <v>14630</v>
      </c>
      <c r="J168" s="30">
        <v>2195</v>
      </c>
      <c r="K168" s="30">
        <v>6.4335000000000004</v>
      </c>
      <c r="L168" s="74">
        <v>6.665148063781321</v>
      </c>
      <c r="M168" s="63">
        <v>43117</v>
      </c>
      <c r="N168" s="72">
        <v>17321.426844000001</v>
      </c>
      <c r="O168" s="30">
        <v>14450</v>
      </c>
      <c r="P168" s="72">
        <v>-2871.4268440000014</v>
      </c>
      <c r="Q168" s="63">
        <v>43117</v>
      </c>
      <c r="R168" s="30">
        <v>95</v>
      </c>
      <c r="S168" s="30">
        <v>115</v>
      </c>
      <c r="T168" s="72">
        <v>105</v>
      </c>
      <c r="U168" s="63">
        <v>42195</v>
      </c>
      <c r="V168" s="95">
        <v>307476</v>
      </c>
      <c r="W168" s="95">
        <v>3539500</v>
      </c>
      <c r="X168" s="95">
        <v>3846976</v>
      </c>
      <c r="Y168" s="63">
        <v>43126</v>
      </c>
      <c r="Z168" s="30">
        <v>1081425</v>
      </c>
      <c r="AA168" s="30">
        <v>840000</v>
      </c>
      <c r="AB168" s="209">
        <v>42758</v>
      </c>
      <c r="AC168" s="104">
        <v>45.7</v>
      </c>
      <c r="AD168" s="104">
        <v>10.1</v>
      </c>
      <c r="AE168" s="104">
        <v>13.5</v>
      </c>
      <c r="AF168" s="104">
        <v>3.8</v>
      </c>
      <c r="AG168" s="104">
        <v>9.5</v>
      </c>
      <c r="AH168" s="104">
        <v>2.2000000000000002</v>
      </c>
      <c r="AI168" s="104">
        <v>0.4</v>
      </c>
      <c r="AJ168" s="104">
        <v>5.8</v>
      </c>
      <c r="AK168" s="104">
        <v>0.4</v>
      </c>
      <c r="AL168" s="104" t="s">
        <v>351</v>
      </c>
      <c r="AM168" s="104" t="s">
        <v>351</v>
      </c>
      <c r="AN168" s="104" t="s">
        <v>351</v>
      </c>
      <c r="AO168" s="104" t="s">
        <v>351</v>
      </c>
      <c r="AP168" s="104" t="s">
        <v>351</v>
      </c>
      <c r="AQ168" s="104" t="s">
        <v>351</v>
      </c>
      <c r="AR168" s="63">
        <v>43117</v>
      </c>
      <c r="AS168" s="30">
        <v>14450</v>
      </c>
      <c r="AT168" s="30">
        <v>12050</v>
      </c>
      <c r="AU168" s="72">
        <v>2400</v>
      </c>
      <c r="AV168" s="63">
        <v>43118</v>
      </c>
      <c r="AW168" s="30">
        <v>14430</v>
      </c>
      <c r="AX168" s="30">
        <v>2865</v>
      </c>
      <c r="AY168" s="64">
        <v>5.0366492146596862</v>
      </c>
      <c r="AZ168" s="220">
        <v>43112</v>
      </c>
      <c r="BA168" s="31">
        <v>330</v>
      </c>
      <c r="BB168" s="31">
        <v>380</v>
      </c>
      <c r="BC168" s="31">
        <v>410</v>
      </c>
      <c r="BD168" s="31">
        <v>270</v>
      </c>
      <c r="BE168" s="31">
        <v>260</v>
      </c>
      <c r="BF168" s="91"/>
      <c r="BG168" s="91"/>
      <c r="BH168" s="91"/>
      <c r="BI168" s="91"/>
      <c r="BJ168" s="91"/>
      <c r="BK168" s="209">
        <v>42754</v>
      </c>
      <c r="BL168" s="96">
        <v>2.93</v>
      </c>
      <c r="BM168" s="96">
        <v>1.83</v>
      </c>
      <c r="BN168" s="96">
        <v>0.4</v>
      </c>
      <c r="BO168" s="96">
        <v>0.7</v>
      </c>
      <c r="BP168" s="96" t="s">
        <v>351</v>
      </c>
      <c r="BQ168" s="96" t="s">
        <v>351</v>
      </c>
      <c r="BR168" s="206">
        <v>43115</v>
      </c>
      <c r="BS168" s="166">
        <v>315</v>
      </c>
      <c r="BT168" s="166">
        <v>400</v>
      </c>
      <c r="BU168" s="166">
        <v>350</v>
      </c>
      <c r="BV168" s="166">
        <v>390</v>
      </c>
      <c r="BW168" s="166">
        <v>110</v>
      </c>
      <c r="BX168" s="166">
        <v>370</v>
      </c>
      <c r="BY168" s="166">
        <v>450</v>
      </c>
      <c r="BZ168" s="166">
        <v>330</v>
      </c>
      <c r="CA168" s="166">
        <v>120</v>
      </c>
      <c r="CB168" s="63">
        <v>42963</v>
      </c>
      <c r="CC168" s="30">
        <v>310585</v>
      </c>
      <c r="CD168" s="30">
        <v>158348</v>
      </c>
      <c r="CE168" s="30">
        <v>113202</v>
      </c>
      <c r="CF168" s="30">
        <v>311906</v>
      </c>
      <c r="CG168" s="30">
        <v>152237</v>
      </c>
      <c r="CI168" s="63">
        <v>43118</v>
      </c>
      <c r="CJ168" s="30">
        <v>381756</v>
      </c>
      <c r="CK168" s="30">
        <v>768936</v>
      </c>
      <c r="CL168" s="64">
        <v>0.49647304847217455</v>
      </c>
      <c r="CP168" s="194">
        <v>43118</v>
      </c>
      <c r="CQ168" s="195">
        <v>92668</v>
      </c>
      <c r="CR168" s="195">
        <v>150894</v>
      </c>
      <c r="CS168" s="195">
        <v>224597</v>
      </c>
      <c r="CT168" s="195">
        <v>130334</v>
      </c>
      <c r="CU168" s="195">
        <v>190640</v>
      </c>
      <c r="CV168" s="195">
        <v>270026</v>
      </c>
      <c r="CW168" s="196">
        <v>-37666</v>
      </c>
      <c r="CX168" s="196">
        <v>-39746</v>
      </c>
      <c r="CY168" s="196">
        <v>-45429</v>
      </c>
      <c r="CZ168" s="137"/>
    </row>
    <row r="169" spans="1:104" s="30" customFormat="1" x14ac:dyDescent="0.2">
      <c r="A169" s="63">
        <v>43119</v>
      </c>
      <c r="B169" s="30">
        <v>14460</v>
      </c>
      <c r="C169" s="63">
        <v>43126</v>
      </c>
      <c r="D169" s="30">
        <v>-3.75</v>
      </c>
      <c r="E169" s="63">
        <v>43119</v>
      </c>
      <c r="F169" s="30">
        <v>-180</v>
      </c>
      <c r="G169" s="30">
        <v>-170</v>
      </c>
      <c r="H169" s="63">
        <v>43116</v>
      </c>
      <c r="I169" s="30">
        <v>14745</v>
      </c>
      <c r="J169" s="30">
        <v>2196</v>
      </c>
      <c r="K169" s="30">
        <v>6.4371999999999998</v>
      </c>
      <c r="L169" s="74">
        <v>6.7144808743169397</v>
      </c>
      <c r="M169" s="63">
        <v>43116</v>
      </c>
      <c r="N169" s="72">
        <v>17402.838603</v>
      </c>
      <c r="O169" s="30">
        <v>14710</v>
      </c>
      <c r="P169" s="72">
        <v>-2692.8386030000001</v>
      </c>
      <c r="Q169" s="63">
        <v>43116</v>
      </c>
      <c r="R169" s="30">
        <v>95</v>
      </c>
      <c r="S169" s="30">
        <v>115</v>
      </c>
      <c r="T169" s="72">
        <v>105</v>
      </c>
      <c r="U169" s="63">
        <v>42188</v>
      </c>
      <c r="V169" s="95">
        <v>305535</v>
      </c>
      <c r="W169" s="95">
        <v>3557125</v>
      </c>
      <c r="X169" s="95">
        <v>3862660</v>
      </c>
      <c r="Y169" s="63">
        <v>43125</v>
      </c>
      <c r="Z169" s="30">
        <v>1086575</v>
      </c>
      <c r="AA169" s="30">
        <v>840000</v>
      </c>
      <c r="AB169" s="209">
        <v>42754</v>
      </c>
      <c r="AC169" s="104">
        <v>40.5</v>
      </c>
      <c r="AD169" s="104">
        <v>9.5</v>
      </c>
      <c r="AE169" s="104">
        <v>11.5</v>
      </c>
      <c r="AF169" s="104">
        <v>3.1</v>
      </c>
      <c r="AG169" s="104">
        <v>9</v>
      </c>
      <c r="AH169" s="104">
        <v>2.1</v>
      </c>
      <c r="AI169" s="104">
        <v>0.5</v>
      </c>
      <c r="AJ169" s="104">
        <v>4.5999999999999996</v>
      </c>
      <c r="AK169" s="104">
        <v>0.2</v>
      </c>
      <c r="AL169" s="104" t="s">
        <v>351</v>
      </c>
      <c r="AM169" s="104" t="s">
        <v>351</v>
      </c>
      <c r="AN169" s="104" t="s">
        <v>351</v>
      </c>
      <c r="AO169" s="104" t="s">
        <v>351</v>
      </c>
      <c r="AP169" s="104" t="s">
        <v>351</v>
      </c>
      <c r="AQ169" s="104" t="s">
        <v>351</v>
      </c>
      <c r="AR169" s="63">
        <v>43116</v>
      </c>
      <c r="AS169" s="30">
        <v>14710</v>
      </c>
      <c r="AT169" s="30">
        <v>12000</v>
      </c>
      <c r="AU169" s="72">
        <v>2710</v>
      </c>
      <c r="AV169" s="63">
        <v>43117</v>
      </c>
      <c r="AW169" s="30">
        <v>14450</v>
      </c>
      <c r="AX169" s="30">
        <v>2865</v>
      </c>
      <c r="AY169" s="64">
        <v>5.0436300174520072</v>
      </c>
      <c r="AZ169" s="220">
        <v>43111</v>
      </c>
      <c r="BA169" s="31">
        <v>330</v>
      </c>
      <c r="BB169" s="31">
        <v>380</v>
      </c>
      <c r="BC169" s="31">
        <v>410</v>
      </c>
      <c r="BD169" s="31">
        <v>270</v>
      </c>
      <c r="BE169" s="31">
        <v>260</v>
      </c>
      <c r="BF169" s="91"/>
      <c r="BG169" s="91"/>
      <c r="BH169" s="91"/>
      <c r="BI169" s="91"/>
      <c r="BJ169" s="91"/>
      <c r="BK169" s="209">
        <v>42751</v>
      </c>
      <c r="BL169" s="96">
        <v>2.23</v>
      </c>
      <c r="BM169" s="96">
        <v>1.65</v>
      </c>
      <c r="BN169" s="96">
        <v>0.15</v>
      </c>
      <c r="BO169" s="96">
        <v>0.43</v>
      </c>
      <c r="BP169" s="96" t="s">
        <v>351</v>
      </c>
      <c r="BQ169" s="96" t="s">
        <v>351</v>
      </c>
      <c r="BR169" s="206">
        <v>43112</v>
      </c>
      <c r="BS169" s="166">
        <v>313</v>
      </c>
      <c r="BT169" s="166">
        <v>400</v>
      </c>
      <c r="BU169" s="166">
        <v>350</v>
      </c>
      <c r="BV169" s="166">
        <v>390</v>
      </c>
      <c r="BW169" s="166">
        <v>110</v>
      </c>
      <c r="BX169" s="166">
        <v>370</v>
      </c>
      <c r="BY169" s="166">
        <v>430</v>
      </c>
      <c r="BZ169" s="166">
        <v>330</v>
      </c>
      <c r="CA169" s="166">
        <v>120</v>
      </c>
      <c r="CB169" s="63">
        <v>42962</v>
      </c>
      <c r="CC169" s="30">
        <v>304880</v>
      </c>
      <c r="CD169" s="30">
        <v>156554</v>
      </c>
      <c r="CE169" s="30">
        <v>111915</v>
      </c>
      <c r="CF169" s="30">
        <v>306625</v>
      </c>
      <c r="CG169" s="30">
        <v>148326</v>
      </c>
      <c r="CI169" s="63">
        <v>43117</v>
      </c>
      <c r="CJ169" s="30">
        <v>434812</v>
      </c>
      <c r="CK169" s="30">
        <v>763290</v>
      </c>
      <c r="CL169" s="64">
        <v>0.56965504591963734</v>
      </c>
      <c r="CP169" s="194">
        <v>43117</v>
      </c>
      <c r="CQ169" s="195">
        <v>91822</v>
      </c>
      <c r="CR169" s="195">
        <v>150205</v>
      </c>
      <c r="CS169" s="195">
        <v>224343</v>
      </c>
      <c r="CT169" s="195">
        <v>129242</v>
      </c>
      <c r="CU169" s="195">
        <v>190171</v>
      </c>
      <c r="CV169" s="195">
        <v>269123</v>
      </c>
      <c r="CW169" s="196">
        <v>-37420</v>
      </c>
      <c r="CX169" s="196">
        <v>-39966</v>
      </c>
      <c r="CY169" s="196">
        <v>-44780</v>
      </c>
      <c r="CZ169" s="137"/>
    </row>
    <row r="170" spans="1:104" s="30" customFormat="1" x14ac:dyDescent="0.2">
      <c r="A170" s="63">
        <v>43118</v>
      </c>
      <c r="B170" s="30">
        <v>14430</v>
      </c>
      <c r="C170" s="63">
        <v>43125</v>
      </c>
      <c r="D170" s="30">
        <v>-4.25</v>
      </c>
      <c r="E170" s="63">
        <v>43118</v>
      </c>
      <c r="F170" s="30">
        <v>-180</v>
      </c>
      <c r="G170" s="30">
        <v>-170</v>
      </c>
      <c r="H170" s="63">
        <v>43115</v>
      </c>
      <c r="I170" s="30">
        <v>15130</v>
      </c>
      <c r="J170" s="30">
        <v>2226</v>
      </c>
      <c r="K170" s="30">
        <v>6.4573999999999998</v>
      </c>
      <c r="L170" s="74">
        <v>6.7969451931716085</v>
      </c>
      <c r="M170" s="63">
        <v>43115</v>
      </c>
      <c r="N170" s="72">
        <v>17659.223628</v>
      </c>
      <c r="O170" s="30">
        <v>14940</v>
      </c>
      <c r="P170" s="72">
        <v>-2719.2236279999997</v>
      </c>
      <c r="Q170" s="63">
        <v>43115</v>
      </c>
      <c r="R170" s="30">
        <v>95</v>
      </c>
      <c r="S170" s="30">
        <v>115</v>
      </c>
      <c r="T170" s="72">
        <v>105</v>
      </c>
      <c r="U170" s="63">
        <v>42181</v>
      </c>
      <c r="V170" s="95">
        <v>287040</v>
      </c>
      <c r="W170" s="95">
        <v>3597700</v>
      </c>
      <c r="X170" s="95">
        <v>3884740</v>
      </c>
      <c r="Y170" s="63">
        <v>43124</v>
      </c>
      <c r="Z170" s="30">
        <v>1087850</v>
      </c>
      <c r="AA170" s="30">
        <v>839525</v>
      </c>
      <c r="AB170" s="209">
        <v>42751</v>
      </c>
      <c r="AC170" s="104">
        <v>37.6</v>
      </c>
      <c r="AD170" s="104">
        <v>9.1999999999999993</v>
      </c>
      <c r="AE170" s="104">
        <v>10.3</v>
      </c>
      <c r="AF170" s="104">
        <v>2.7</v>
      </c>
      <c r="AG170" s="104">
        <v>8.6999999999999993</v>
      </c>
      <c r="AH170" s="104">
        <v>2</v>
      </c>
      <c r="AI170" s="104">
        <v>0.4</v>
      </c>
      <c r="AJ170" s="104">
        <v>4</v>
      </c>
      <c r="AK170" s="104">
        <v>0.3</v>
      </c>
      <c r="AL170" s="104" t="s">
        <v>351</v>
      </c>
      <c r="AM170" s="104" t="s">
        <v>351</v>
      </c>
      <c r="AN170" s="104" t="s">
        <v>351</v>
      </c>
      <c r="AO170" s="104" t="s">
        <v>351</v>
      </c>
      <c r="AP170" s="104" t="s">
        <v>351</v>
      </c>
      <c r="AQ170" s="104" t="s">
        <v>351</v>
      </c>
      <c r="AR170" s="63">
        <v>43115</v>
      </c>
      <c r="AS170" s="30">
        <v>14940</v>
      </c>
      <c r="AT170" s="30">
        <v>12050</v>
      </c>
      <c r="AU170" s="72">
        <v>2890</v>
      </c>
      <c r="AV170" s="63">
        <v>43116</v>
      </c>
      <c r="AW170" s="30">
        <v>14710</v>
      </c>
      <c r="AX170" s="30">
        <v>2865</v>
      </c>
      <c r="AY170" s="64">
        <v>5.1343804537521818</v>
      </c>
      <c r="AZ170" s="220">
        <v>43110</v>
      </c>
      <c r="BA170" s="31">
        <v>330</v>
      </c>
      <c r="BB170" s="31">
        <v>380</v>
      </c>
      <c r="BC170" s="31">
        <v>410</v>
      </c>
      <c r="BD170" s="31">
        <v>270</v>
      </c>
      <c r="BE170" s="31">
        <v>260</v>
      </c>
      <c r="BF170" s="91"/>
      <c r="BG170" s="91"/>
      <c r="BH170" s="91"/>
      <c r="BI170" s="91"/>
      <c r="BJ170" s="91"/>
      <c r="BK170" s="209">
        <v>42747</v>
      </c>
      <c r="BL170" s="96">
        <v>2.5</v>
      </c>
      <c r="BM170" s="96">
        <v>1.8</v>
      </c>
      <c r="BN170" s="96">
        <v>0.1</v>
      </c>
      <c r="BO170" s="96">
        <v>0.6</v>
      </c>
      <c r="BP170" s="96" t="s">
        <v>351</v>
      </c>
      <c r="BQ170" s="96" t="s">
        <v>351</v>
      </c>
      <c r="BR170" s="206">
        <v>43111</v>
      </c>
      <c r="BS170" s="166">
        <v>313</v>
      </c>
      <c r="BT170" s="166">
        <v>400</v>
      </c>
      <c r="BU170" s="166">
        <v>350</v>
      </c>
      <c r="BV170" s="166">
        <v>390</v>
      </c>
      <c r="BW170" s="166">
        <v>110</v>
      </c>
      <c r="BX170" s="166">
        <v>370</v>
      </c>
      <c r="BY170" s="166">
        <v>430</v>
      </c>
      <c r="BZ170" s="166">
        <v>330</v>
      </c>
      <c r="CA170" s="166">
        <v>120</v>
      </c>
      <c r="CB170" s="63">
        <v>42961</v>
      </c>
      <c r="CC170" s="30">
        <v>301539</v>
      </c>
      <c r="CD170" s="30">
        <v>153496</v>
      </c>
      <c r="CE170" s="30">
        <v>117884</v>
      </c>
      <c r="CF170" s="30">
        <v>311843</v>
      </c>
      <c r="CG170" s="30">
        <v>148043</v>
      </c>
      <c r="CI170" s="63">
        <v>43116</v>
      </c>
      <c r="CJ170" s="30">
        <v>644376</v>
      </c>
      <c r="CK170" s="30">
        <v>767796</v>
      </c>
      <c r="CL170" s="64">
        <v>0.83925417689073656</v>
      </c>
      <c r="CP170" s="194">
        <v>43116</v>
      </c>
      <c r="CQ170" s="195">
        <v>93836</v>
      </c>
      <c r="CR170" s="195">
        <v>152693</v>
      </c>
      <c r="CS170" s="195">
        <v>225196</v>
      </c>
      <c r="CT170" s="195">
        <v>130960</v>
      </c>
      <c r="CU170" s="195">
        <v>189858</v>
      </c>
      <c r="CV170" s="195">
        <v>272568</v>
      </c>
      <c r="CW170" s="196">
        <v>-37124</v>
      </c>
      <c r="CX170" s="196">
        <v>-37165</v>
      </c>
      <c r="CY170" s="196">
        <v>-47372</v>
      </c>
      <c r="CZ170" s="137"/>
    </row>
    <row r="171" spans="1:104" s="30" customFormat="1" x14ac:dyDescent="0.2">
      <c r="A171" s="63">
        <v>43117</v>
      </c>
      <c r="B171" s="30">
        <v>14450</v>
      </c>
      <c r="C171" s="63">
        <v>43124</v>
      </c>
      <c r="D171" s="30">
        <v>-4</v>
      </c>
      <c r="E171" s="63">
        <v>43117</v>
      </c>
      <c r="F171" s="30">
        <v>-150</v>
      </c>
      <c r="G171" s="30">
        <v>-140</v>
      </c>
      <c r="H171" s="63">
        <v>43112</v>
      </c>
      <c r="I171" s="30">
        <v>15090</v>
      </c>
      <c r="J171" s="30">
        <v>2220</v>
      </c>
      <c r="K171" s="30">
        <v>6.4931999999999999</v>
      </c>
      <c r="L171" s="74">
        <v>6.7972972972972974</v>
      </c>
      <c r="M171" s="63">
        <v>43112</v>
      </c>
      <c r="N171" s="72">
        <v>17566.526985</v>
      </c>
      <c r="O171" s="30">
        <v>14830</v>
      </c>
      <c r="P171" s="72">
        <v>-2736.5269850000004</v>
      </c>
      <c r="Q171" s="63">
        <v>43112</v>
      </c>
      <c r="R171" s="30">
        <v>95</v>
      </c>
      <c r="S171" s="30">
        <v>115</v>
      </c>
      <c r="T171" s="72">
        <v>105</v>
      </c>
      <c r="U171" s="63">
        <v>42174</v>
      </c>
      <c r="V171" s="95">
        <v>286964</v>
      </c>
      <c r="W171" s="95">
        <v>3636975</v>
      </c>
      <c r="X171" s="95">
        <v>3923939</v>
      </c>
      <c r="Y171" s="63">
        <v>43123</v>
      </c>
      <c r="Z171" s="30">
        <v>1086200</v>
      </c>
      <c r="AA171" s="30">
        <v>836500</v>
      </c>
      <c r="AB171" s="209">
        <v>42747</v>
      </c>
      <c r="AC171" s="104">
        <v>37</v>
      </c>
      <c r="AD171" s="104">
        <v>8.9</v>
      </c>
      <c r="AE171" s="104">
        <v>10.7</v>
      </c>
      <c r="AF171" s="104">
        <v>2.9</v>
      </c>
      <c r="AG171" s="104">
        <v>8.1999999999999993</v>
      </c>
      <c r="AH171" s="104">
        <v>1.8</v>
      </c>
      <c r="AI171" s="104">
        <v>0.3</v>
      </c>
      <c r="AJ171" s="104">
        <v>3.9</v>
      </c>
      <c r="AK171" s="104">
        <v>0.3</v>
      </c>
      <c r="AL171" s="104" t="s">
        <v>351</v>
      </c>
      <c r="AM171" s="104" t="s">
        <v>351</v>
      </c>
      <c r="AN171" s="104" t="s">
        <v>351</v>
      </c>
      <c r="AO171" s="104" t="s">
        <v>351</v>
      </c>
      <c r="AP171" s="104" t="s">
        <v>351</v>
      </c>
      <c r="AQ171" s="104" t="s">
        <v>351</v>
      </c>
      <c r="AR171" s="63">
        <v>43112</v>
      </c>
      <c r="AS171" s="30">
        <v>14830</v>
      </c>
      <c r="AT171" s="30">
        <v>12000</v>
      </c>
      <c r="AU171" s="72">
        <v>2830</v>
      </c>
      <c r="AV171" s="63">
        <v>43115</v>
      </c>
      <c r="AW171" s="30">
        <v>14940</v>
      </c>
      <c r="AX171" s="30">
        <v>2865</v>
      </c>
      <c r="AY171" s="64">
        <v>5.2146596858638743</v>
      </c>
      <c r="AZ171" s="220">
        <v>43109</v>
      </c>
      <c r="BA171" s="31">
        <v>330</v>
      </c>
      <c r="BB171" s="31">
        <v>380</v>
      </c>
      <c r="BC171" s="31">
        <v>410</v>
      </c>
      <c r="BD171" s="31">
        <v>270</v>
      </c>
      <c r="BE171" s="31">
        <v>260</v>
      </c>
      <c r="BF171" s="91"/>
      <c r="BG171" s="91"/>
      <c r="BH171" s="91"/>
      <c r="BI171" s="91"/>
      <c r="BJ171" s="91"/>
      <c r="BK171" s="209">
        <v>42744</v>
      </c>
      <c r="BL171" s="96">
        <v>2.68</v>
      </c>
      <c r="BM171" s="96">
        <v>2.1</v>
      </c>
      <c r="BN171" s="96">
        <v>0.08</v>
      </c>
      <c r="BO171" s="96">
        <v>0.5</v>
      </c>
      <c r="BP171" s="96" t="s">
        <v>351</v>
      </c>
      <c r="BQ171" s="96" t="s">
        <v>351</v>
      </c>
      <c r="BR171" s="206">
        <v>43110</v>
      </c>
      <c r="BS171" s="166">
        <v>315</v>
      </c>
      <c r="BT171" s="166">
        <v>400</v>
      </c>
      <c r="BU171" s="166">
        <v>350</v>
      </c>
      <c r="BV171" s="166">
        <v>390</v>
      </c>
      <c r="BW171" s="166">
        <v>110</v>
      </c>
      <c r="BX171" s="166">
        <v>370</v>
      </c>
      <c r="BY171" s="166">
        <v>430</v>
      </c>
      <c r="BZ171" s="166">
        <v>350</v>
      </c>
      <c r="CA171" s="166">
        <v>120</v>
      </c>
      <c r="CB171" s="97">
        <v>42958</v>
      </c>
      <c r="CC171" s="92">
        <v>304873</v>
      </c>
      <c r="CD171" s="92">
        <v>155596</v>
      </c>
      <c r="CE171" s="92">
        <v>120700</v>
      </c>
      <c r="CF171" s="92">
        <v>317153</v>
      </c>
      <c r="CG171" s="92">
        <v>149277</v>
      </c>
      <c r="CI171" s="63">
        <v>43115</v>
      </c>
      <c r="CJ171" s="30">
        <v>406612</v>
      </c>
      <c r="CK171" s="30">
        <v>830518</v>
      </c>
      <c r="CL171" s="64">
        <v>0.48958842553683363</v>
      </c>
      <c r="CP171" s="194">
        <v>43115</v>
      </c>
      <c r="CQ171" s="195">
        <v>104304</v>
      </c>
      <c r="CR171" s="195">
        <v>167135</v>
      </c>
      <c r="CS171" s="195">
        <v>244904</v>
      </c>
      <c r="CT171" s="195">
        <v>132575</v>
      </c>
      <c r="CU171" s="195">
        <v>194555</v>
      </c>
      <c r="CV171" s="195">
        <v>280286</v>
      </c>
      <c r="CW171" s="196">
        <v>-28271</v>
      </c>
      <c r="CX171" s="196">
        <v>-27420</v>
      </c>
      <c r="CY171" s="196">
        <v>-35382</v>
      </c>
      <c r="CZ171" s="137"/>
    </row>
    <row r="172" spans="1:104" s="30" customFormat="1" x14ac:dyDescent="0.2">
      <c r="A172" s="63">
        <v>43116</v>
      </c>
      <c r="B172" s="30">
        <v>14710</v>
      </c>
      <c r="C172" s="63">
        <v>43123</v>
      </c>
      <c r="D172" s="30">
        <v>-4.5</v>
      </c>
      <c r="E172" s="63">
        <v>43116</v>
      </c>
      <c r="F172" s="30">
        <v>-150</v>
      </c>
      <c r="G172" s="30">
        <v>-130</v>
      </c>
      <c r="H172" s="63">
        <v>43111</v>
      </c>
      <c r="I172" s="30">
        <v>15210</v>
      </c>
      <c r="J172" s="30">
        <v>2182</v>
      </c>
      <c r="K172" s="30">
        <v>6.5147000000000004</v>
      </c>
      <c r="L172" s="74">
        <v>6.9706691109074246</v>
      </c>
      <c r="M172" s="63">
        <v>43111</v>
      </c>
      <c r="N172" s="72">
        <v>17378.892037499998</v>
      </c>
      <c r="O172" s="30">
        <v>14920</v>
      </c>
      <c r="P172" s="72">
        <v>-2458.892037499998</v>
      </c>
      <c r="Q172" s="63">
        <v>43111</v>
      </c>
      <c r="R172" s="30">
        <v>95</v>
      </c>
      <c r="S172" s="30">
        <v>115</v>
      </c>
      <c r="T172" s="72">
        <v>105</v>
      </c>
      <c r="U172" s="63">
        <v>42167</v>
      </c>
      <c r="V172" s="95">
        <v>285478</v>
      </c>
      <c r="W172" s="95">
        <v>3652125</v>
      </c>
      <c r="X172" s="95">
        <v>3937603</v>
      </c>
      <c r="Y172" s="63">
        <v>43122</v>
      </c>
      <c r="Z172" s="30">
        <v>1088425</v>
      </c>
      <c r="AA172" s="30">
        <v>839225</v>
      </c>
      <c r="AB172" s="209">
        <v>42744</v>
      </c>
      <c r="AC172" s="104">
        <v>35.299999999999997</v>
      </c>
      <c r="AD172" s="104">
        <v>8.5</v>
      </c>
      <c r="AE172" s="104">
        <v>10.5</v>
      </c>
      <c r="AF172" s="104">
        <v>3.1</v>
      </c>
      <c r="AG172" s="104">
        <v>7.9</v>
      </c>
      <c r="AH172" s="104">
        <v>1.8</v>
      </c>
      <c r="AI172" s="104">
        <v>0.4</v>
      </c>
      <c r="AJ172" s="104">
        <v>2.7</v>
      </c>
      <c r="AK172" s="104">
        <v>0.4</v>
      </c>
      <c r="AL172" s="104" t="s">
        <v>351</v>
      </c>
      <c r="AM172" s="104" t="s">
        <v>351</v>
      </c>
      <c r="AN172" s="104" t="s">
        <v>351</v>
      </c>
      <c r="AO172" s="104" t="s">
        <v>351</v>
      </c>
      <c r="AP172" s="104" t="s">
        <v>351</v>
      </c>
      <c r="AQ172" s="104" t="s">
        <v>351</v>
      </c>
      <c r="AR172" s="63">
        <v>43111</v>
      </c>
      <c r="AS172" s="30">
        <v>14920</v>
      </c>
      <c r="AT172" s="30">
        <v>12050</v>
      </c>
      <c r="AU172" s="72">
        <v>2870</v>
      </c>
      <c r="AV172" s="63">
        <v>43112</v>
      </c>
      <c r="AW172" s="30">
        <v>14830</v>
      </c>
      <c r="AX172" s="30">
        <v>2865</v>
      </c>
      <c r="AY172" s="64">
        <v>5.1762652705061081</v>
      </c>
      <c r="AZ172" s="220">
        <v>43108</v>
      </c>
      <c r="BA172" s="31">
        <v>330</v>
      </c>
      <c r="BB172" s="31">
        <v>380</v>
      </c>
      <c r="BC172" s="31">
        <v>410</v>
      </c>
      <c r="BD172" s="31">
        <v>270</v>
      </c>
      <c r="BE172" s="31">
        <v>260</v>
      </c>
      <c r="BF172" s="91"/>
      <c r="BG172" s="91"/>
      <c r="BH172" s="91"/>
      <c r="BI172" s="91"/>
      <c r="BJ172" s="91"/>
      <c r="BK172" s="209">
        <v>42740</v>
      </c>
      <c r="BL172" s="96">
        <v>2.4900000000000002</v>
      </c>
      <c r="BM172" s="96">
        <v>2</v>
      </c>
      <c r="BN172" s="96">
        <v>0.09</v>
      </c>
      <c r="BO172" s="96">
        <v>0.4</v>
      </c>
      <c r="BP172" s="96" t="s">
        <v>351</v>
      </c>
      <c r="BQ172" s="96" t="s">
        <v>351</v>
      </c>
      <c r="BR172" s="206">
        <v>43109</v>
      </c>
      <c r="BS172" s="166">
        <v>313</v>
      </c>
      <c r="BT172" s="166">
        <v>400</v>
      </c>
      <c r="BU172" s="166">
        <v>350</v>
      </c>
      <c r="BV172" s="166">
        <v>390</v>
      </c>
      <c r="BW172" s="166">
        <v>110</v>
      </c>
      <c r="BX172" s="166">
        <v>370</v>
      </c>
      <c r="BY172" s="166">
        <v>410</v>
      </c>
      <c r="BZ172" s="166">
        <v>350</v>
      </c>
      <c r="CA172" s="166">
        <v>120</v>
      </c>
      <c r="CB172" s="97">
        <v>42957</v>
      </c>
      <c r="CC172" s="92">
        <v>300003</v>
      </c>
      <c r="CD172" s="92">
        <v>152570</v>
      </c>
      <c r="CE172" s="92">
        <v>119098</v>
      </c>
      <c r="CF172" s="92">
        <v>316035</v>
      </c>
      <c r="CG172" s="92">
        <v>147433</v>
      </c>
      <c r="CI172" s="63">
        <v>43112</v>
      </c>
      <c r="CJ172" s="30">
        <v>382034</v>
      </c>
      <c r="CK172" s="30">
        <v>834650</v>
      </c>
      <c r="CL172" s="64">
        <v>0.45771760618223206</v>
      </c>
      <c r="CP172" s="194">
        <v>43112</v>
      </c>
      <c r="CQ172" s="195">
        <v>105957</v>
      </c>
      <c r="CR172" s="195">
        <v>172309</v>
      </c>
      <c r="CS172" s="195">
        <v>246962</v>
      </c>
      <c r="CT172" s="195">
        <v>137609</v>
      </c>
      <c r="CU172" s="195">
        <v>201414</v>
      </c>
      <c r="CV172" s="195">
        <v>283650</v>
      </c>
      <c r="CW172" s="196">
        <v>-31652</v>
      </c>
      <c r="CX172" s="196">
        <v>-29105</v>
      </c>
      <c r="CY172" s="196">
        <v>-36688</v>
      </c>
      <c r="CZ172" s="137"/>
    </row>
    <row r="173" spans="1:104" s="30" customFormat="1" x14ac:dyDescent="0.2">
      <c r="A173" s="63">
        <v>43115</v>
      </c>
      <c r="B173" s="30">
        <v>14940</v>
      </c>
      <c r="C173" s="63">
        <v>43122</v>
      </c>
      <c r="D173" s="30">
        <v>-3.75</v>
      </c>
      <c r="E173" s="63">
        <v>43115</v>
      </c>
      <c r="F173" s="30">
        <v>-120</v>
      </c>
      <c r="G173" s="30">
        <v>-100</v>
      </c>
      <c r="H173" s="63">
        <v>43110</v>
      </c>
      <c r="I173" s="30">
        <v>15060</v>
      </c>
      <c r="J173" s="30">
        <v>2186</v>
      </c>
      <c r="K173" s="30">
        <v>6.5206999999999997</v>
      </c>
      <c r="L173" s="74">
        <v>6.889295516925892</v>
      </c>
      <c r="M173" s="63">
        <v>43110</v>
      </c>
      <c r="N173" s="72">
        <v>17493.515475</v>
      </c>
      <c r="O173" s="30">
        <v>14730</v>
      </c>
      <c r="P173" s="72">
        <v>-2763.5154750000002</v>
      </c>
      <c r="Q173" s="63">
        <v>43110</v>
      </c>
      <c r="R173" s="30">
        <v>95</v>
      </c>
      <c r="S173" s="30">
        <v>115</v>
      </c>
      <c r="T173" s="72">
        <v>105</v>
      </c>
      <c r="U173" s="63">
        <v>42160</v>
      </c>
      <c r="V173" s="95">
        <v>282472</v>
      </c>
      <c r="W173" s="95">
        <v>3683950</v>
      </c>
      <c r="X173" s="95">
        <v>3966422</v>
      </c>
      <c r="Y173" s="63">
        <v>43119</v>
      </c>
      <c r="Z173" s="30">
        <v>1091850</v>
      </c>
      <c r="AA173" s="30">
        <v>843050</v>
      </c>
      <c r="AB173" s="209">
        <v>42740</v>
      </c>
      <c r="AC173" s="104">
        <v>36.5</v>
      </c>
      <c r="AD173" s="104">
        <v>8</v>
      </c>
      <c r="AE173" s="104">
        <v>11.4</v>
      </c>
      <c r="AF173" s="104">
        <v>3.5</v>
      </c>
      <c r="AG173" s="104">
        <v>8.6999999999999993</v>
      </c>
      <c r="AH173" s="104">
        <v>1.8</v>
      </c>
      <c r="AI173" s="104">
        <v>0.5</v>
      </c>
      <c r="AJ173" s="104">
        <v>2.4</v>
      </c>
      <c r="AK173" s="104">
        <v>0.2</v>
      </c>
      <c r="AL173" s="104" t="s">
        <v>351</v>
      </c>
      <c r="AM173" s="104" t="s">
        <v>351</v>
      </c>
      <c r="AN173" s="104" t="s">
        <v>351</v>
      </c>
      <c r="AO173" s="104" t="s">
        <v>351</v>
      </c>
      <c r="AP173" s="104" t="s">
        <v>351</v>
      </c>
      <c r="AQ173" s="104" t="s">
        <v>351</v>
      </c>
      <c r="AR173" s="63">
        <v>43110</v>
      </c>
      <c r="AS173" s="30">
        <v>14730</v>
      </c>
      <c r="AT173" s="30">
        <v>11950</v>
      </c>
      <c r="AU173" s="72">
        <v>2780</v>
      </c>
      <c r="AV173" s="63">
        <v>43111</v>
      </c>
      <c r="AW173" s="30">
        <v>14920</v>
      </c>
      <c r="AX173" s="30">
        <v>2865</v>
      </c>
      <c r="AY173" s="64">
        <v>5.2076788830715532</v>
      </c>
      <c r="AZ173" s="220">
        <v>43105</v>
      </c>
      <c r="BA173" s="31">
        <v>330</v>
      </c>
      <c r="BB173" s="31">
        <v>380</v>
      </c>
      <c r="BC173" s="31">
        <v>410</v>
      </c>
      <c r="BD173" s="31">
        <v>270</v>
      </c>
      <c r="BE173" s="31">
        <v>260</v>
      </c>
      <c r="BF173" s="91"/>
      <c r="BG173" s="91"/>
      <c r="BH173" s="91"/>
      <c r="BI173" s="91"/>
      <c r="BJ173" s="91"/>
      <c r="BK173" s="209">
        <v>42738</v>
      </c>
      <c r="BL173" s="96">
        <v>2.46</v>
      </c>
      <c r="BM173" s="96">
        <v>1.97</v>
      </c>
      <c r="BN173" s="96">
        <v>0.09</v>
      </c>
      <c r="BO173" s="96">
        <v>0.4</v>
      </c>
      <c r="BP173" s="96" t="s">
        <v>351</v>
      </c>
      <c r="BQ173" s="96" t="s">
        <v>351</v>
      </c>
      <c r="BR173" s="206">
        <v>43108</v>
      </c>
      <c r="BS173" s="166">
        <v>316</v>
      </c>
      <c r="BT173" s="166">
        <v>400</v>
      </c>
      <c r="BU173" s="166">
        <v>350</v>
      </c>
      <c r="BV173" s="166">
        <v>410</v>
      </c>
      <c r="BW173" s="166">
        <v>110</v>
      </c>
      <c r="BX173" s="166">
        <v>370</v>
      </c>
      <c r="BY173" s="166">
        <v>420</v>
      </c>
      <c r="BZ173" s="166">
        <v>350</v>
      </c>
      <c r="CA173" s="166">
        <v>120</v>
      </c>
      <c r="CB173" s="97">
        <v>42956</v>
      </c>
      <c r="CC173" s="92">
        <v>292773</v>
      </c>
      <c r="CD173" s="92">
        <v>146560</v>
      </c>
      <c r="CE173" s="92">
        <v>118545</v>
      </c>
      <c r="CF173" s="92">
        <v>326743</v>
      </c>
      <c r="CG173" s="92">
        <v>146213</v>
      </c>
      <c r="CI173" s="63">
        <v>43111</v>
      </c>
      <c r="CJ173" s="30">
        <v>430588</v>
      </c>
      <c r="CK173" s="30">
        <v>870346</v>
      </c>
      <c r="CL173" s="64">
        <v>0.49473198015501879</v>
      </c>
      <c r="CP173" s="194">
        <v>43111</v>
      </c>
      <c r="CQ173" s="195">
        <v>108491</v>
      </c>
      <c r="CR173" s="195">
        <v>173019</v>
      </c>
      <c r="CS173" s="195">
        <v>255421</v>
      </c>
      <c r="CT173" s="195">
        <v>139581</v>
      </c>
      <c r="CU173" s="195">
        <v>208319</v>
      </c>
      <c r="CV173" s="195">
        <v>291988</v>
      </c>
      <c r="CW173" s="196">
        <v>-31090</v>
      </c>
      <c r="CX173" s="196">
        <v>-35300</v>
      </c>
      <c r="CY173" s="196">
        <v>-36567</v>
      </c>
      <c r="CZ173" s="137"/>
    </row>
    <row r="174" spans="1:104" s="30" customFormat="1" x14ac:dyDescent="0.2">
      <c r="A174" s="63">
        <v>43112</v>
      </c>
      <c r="B174" s="30">
        <v>14830</v>
      </c>
      <c r="C174" s="63">
        <v>43119</v>
      </c>
      <c r="D174" s="30">
        <v>-1.5</v>
      </c>
      <c r="E174" s="63">
        <v>43112</v>
      </c>
      <c r="F174" s="30">
        <v>-110</v>
      </c>
      <c r="G174" s="30">
        <v>-100</v>
      </c>
      <c r="H174" s="63">
        <v>43109</v>
      </c>
      <c r="I174" s="30">
        <v>15075</v>
      </c>
      <c r="J174" s="30">
        <v>2155.5</v>
      </c>
      <c r="K174" s="30">
        <v>6.4968000000000004</v>
      </c>
      <c r="L174" s="74">
        <v>6.9937369519832986</v>
      </c>
      <c r="M174" s="63">
        <v>43109</v>
      </c>
      <c r="N174" s="72">
        <v>17358.721617749998</v>
      </c>
      <c r="O174" s="30">
        <v>14710</v>
      </c>
      <c r="P174" s="72">
        <v>-2648.7216177499977</v>
      </c>
      <c r="Q174" s="63">
        <v>43109</v>
      </c>
      <c r="R174" s="30">
        <v>95</v>
      </c>
      <c r="S174" s="30">
        <v>115</v>
      </c>
      <c r="T174" s="72">
        <v>105</v>
      </c>
      <c r="U174" s="63">
        <v>42153</v>
      </c>
      <c r="V174" s="95">
        <v>284924</v>
      </c>
      <c r="W174" s="95">
        <v>3733550</v>
      </c>
      <c r="X174" s="95">
        <v>4018474</v>
      </c>
      <c r="Y174" s="63">
        <v>43118</v>
      </c>
      <c r="Z174" s="30">
        <v>1090875</v>
      </c>
      <c r="AA174" s="30">
        <v>842625</v>
      </c>
      <c r="AB174" s="209">
        <v>42738</v>
      </c>
      <c r="AC174" s="104">
        <v>36.299999999999997</v>
      </c>
      <c r="AD174" s="104">
        <v>7.8</v>
      </c>
      <c r="AE174" s="104">
        <v>11.6</v>
      </c>
      <c r="AF174" s="104">
        <v>3.6</v>
      </c>
      <c r="AG174" s="104">
        <v>8.8000000000000007</v>
      </c>
      <c r="AH174" s="104">
        <v>1.9</v>
      </c>
      <c r="AI174" s="104">
        <v>0.3</v>
      </c>
      <c r="AJ174" s="104">
        <v>2.1</v>
      </c>
      <c r="AK174" s="104">
        <v>0.2</v>
      </c>
      <c r="AL174" s="104" t="s">
        <v>351</v>
      </c>
      <c r="AM174" s="104" t="s">
        <v>351</v>
      </c>
      <c r="AN174" s="104" t="s">
        <v>351</v>
      </c>
      <c r="AO174" s="104" t="s">
        <v>351</v>
      </c>
      <c r="AP174" s="104" t="s">
        <v>351</v>
      </c>
      <c r="AQ174" s="104" t="s">
        <v>351</v>
      </c>
      <c r="AR174" s="63">
        <v>43109</v>
      </c>
      <c r="AS174" s="30">
        <v>14710</v>
      </c>
      <c r="AT174" s="30">
        <v>11950</v>
      </c>
      <c r="AU174" s="72">
        <v>2760</v>
      </c>
      <c r="AV174" s="63">
        <v>43110</v>
      </c>
      <c r="AW174" s="30">
        <v>14730</v>
      </c>
      <c r="AX174" s="30">
        <v>2865</v>
      </c>
      <c r="AY174" s="64">
        <v>5.1413612565445028</v>
      </c>
      <c r="AZ174" s="220">
        <v>43104</v>
      </c>
      <c r="BA174" s="31">
        <v>343</v>
      </c>
      <c r="BB174" s="31">
        <v>430</v>
      </c>
      <c r="BC174" s="31">
        <v>410</v>
      </c>
      <c r="BD174" s="31">
        <v>270</v>
      </c>
      <c r="BE174" s="31">
        <v>260</v>
      </c>
      <c r="BF174" s="91"/>
      <c r="BG174" s="91"/>
      <c r="BH174" s="91"/>
      <c r="BI174" s="91"/>
      <c r="BJ174" s="91"/>
      <c r="BK174" s="209">
        <v>42733</v>
      </c>
      <c r="BL174" s="96">
        <v>1.8</v>
      </c>
      <c r="BM174" s="96">
        <v>1.5</v>
      </c>
      <c r="BN174" s="96">
        <v>0.06</v>
      </c>
      <c r="BO174" s="96">
        <v>0.24</v>
      </c>
      <c r="BP174" s="96" t="s">
        <v>351</v>
      </c>
      <c r="BQ174" s="96" t="s">
        <v>351</v>
      </c>
      <c r="BR174" s="206">
        <v>43105</v>
      </c>
      <c r="BS174" s="166">
        <v>318</v>
      </c>
      <c r="BT174" s="166">
        <v>400</v>
      </c>
      <c r="BU174" s="166">
        <v>350</v>
      </c>
      <c r="BV174" s="166">
        <v>410</v>
      </c>
      <c r="BW174" s="166">
        <v>110</v>
      </c>
      <c r="BX174" s="166">
        <v>370</v>
      </c>
      <c r="BY174" s="166">
        <v>430</v>
      </c>
      <c r="BZ174" s="166">
        <v>350</v>
      </c>
      <c r="CA174" s="166">
        <v>120</v>
      </c>
      <c r="CB174" s="97">
        <v>42955</v>
      </c>
      <c r="CC174" s="92">
        <v>292876</v>
      </c>
      <c r="CD174" s="92">
        <v>147882</v>
      </c>
      <c r="CE174" s="92">
        <v>117695</v>
      </c>
      <c r="CF174" s="92">
        <v>321465</v>
      </c>
      <c r="CG174" s="92">
        <v>144994</v>
      </c>
      <c r="CI174" s="63">
        <v>43110</v>
      </c>
      <c r="CJ174" s="30">
        <v>381020</v>
      </c>
      <c r="CK174" s="30">
        <v>856312</v>
      </c>
      <c r="CL174" s="64">
        <v>0.4449546427003242</v>
      </c>
      <c r="CP174" s="194">
        <v>43110</v>
      </c>
      <c r="CQ174" s="195">
        <v>108196</v>
      </c>
      <c r="CR174" s="195">
        <v>173379</v>
      </c>
      <c r="CS174" s="195">
        <v>251909</v>
      </c>
      <c r="CT174" s="195">
        <v>139010</v>
      </c>
      <c r="CU174" s="195">
        <v>206553</v>
      </c>
      <c r="CV174" s="195">
        <v>284407</v>
      </c>
      <c r="CW174" s="196">
        <v>-30814</v>
      </c>
      <c r="CX174" s="196">
        <v>-33174</v>
      </c>
      <c r="CY174" s="196">
        <v>-32498</v>
      </c>
      <c r="CZ174" s="137"/>
    </row>
    <row r="175" spans="1:104" s="30" customFormat="1" x14ac:dyDescent="0.2">
      <c r="A175" s="63">
        <v>43111</v>
      </c>
      <c r="B175" s="30">
        <v>14920</v>
      </c>
      <c r="C175" s="63">
        <v>43118</v>
      </c>
      <c r="D175" s="30">
        <v>2.5</v>
      </c>
      <c r="E175" s="63">
        <v>43111</v>
      </c>
      <c r="F175" s="30">
        <v>-150</v>
      </c>
      <c r="G175" s="30">
        <v>-140</v>
      </c>
      <c r="H175" s="63">
        <v>43108</v>
      </c>
      <c r="I175" s="30">
        <v>15040</v>
      </c>
      <c r="J175" s="30">
        <v>2174</v>
      </c>
      <c r="K175" s="30">
        <v>6.4832000000000001</v>
      </c>
      <c r="L175" s="74">
        <v>6.9181232750689974</v>
      </c>
      <c r="M175" s="63">
        <v>43108</v>
      </c>
      <c r="N175" s="72">
        <v>17445.822530999998</v>
      </c>
      <c r="O175" s="30">
        <v>14720</v>
      </c>
      <c r="P175" s="72">
        <v>-2725.822530999998</v>
      </c>
      <c r="Q175" s="63">
        <v>43108</v>
      </c>
      <c r="R175" s="30">
        <v>95</v>
      </c>
      <c r="S175" s="30">
        <v>115</v>
      </c>
      <c r="T175" s="72">
        <v>105</v>
      </c>
      <c r="U175" s="63">
        <v>42146</v>
      </c>
      <c r="V175" s="95">
        <v>289354</v>
      </c>
      <c r="W175" s="95">
        <v>3769250</v>
      </c>
      <c r="X175" s="95">
        <v>4058604</v>
      </c>
      <c r="Y175" s="63">
        <v>43117</v>
      </c>
      <c r="Z175" s="30">
        <v>1088725</v>
      </c>
      <c r="AA175" s="30">
        <v>839450</v>
      </c>
      <c r="AB175" s="209">
        <v>42733</v>
      </c>
      <c r="AC175" s="104">
        <v>35.200000000000003</v>
      </c>
      <c r="AD175" s="104">
        <v>7.5</v>
      </c>
      <c r="AE175" s="104">
        <v>10.6</v>
      </c>
      <c r="AF175" s="104">
        <v>4.0999999999999996</v>
      </c>
      <c r="AG175" s="104">
        <v>7.9</v>
      </c>
      <c r="AH175" s="104">
        <v>2</v>
      </c>
      <c r="AI175" s="104">
        <v>0.3</v>
      </c>
      <c r="AJ175" s="104">
        <v>2.5</v>
      </c>
      <c r="AK175" s="104">
        <v>0.3</v>
      </c>
      <c r="AL175" s="104" t="s">
        <v>351</v>
      </c>
      <c r="AM175" s="104" t="s">
        <v>351</v>
      </c>
      <c r="AN175" s="104" t="s">
        <v>351</v>
      </c>
      <c r="AO175" s="104" t="s">
        <v>351</v>
      </c>
      <c r="AP175" s="104" t="s">
        <v>351</v>
      </c>
      <c r="AQ175" s="104" t="s">
        <v>351</v>
      </c>
      <c r="AR175" s="63">
        <v>43108</v>
      </c>
      <c r="AS175" s="30">
        <v>14720</v>
      </c>
      <c r="AT175" s="30">
        <v>11950</v>
      </c>
      <c r="AU175" s="72">
        <v>2770</v>
      </c>
      <c r="AV175" s="63">
        <v>43109</v>
      </c>
      <c r="AW175" s="30">
        <v>14710</v>
      </c>
      <c r="AX175" s="30">
        <v>2865</v>
      </c>
      <c r="AY175" s="64">
        <v>5.1343804537521818</v>
      </c>
      <c r="AZ175" s="220">
        <v>43103</v>
      </c>
      <c r="BA175" s="31">
        <v>343</v>
      </c>
      <c r="BB175" s="31">
        <v>430</v>
      </c>
      <c r="BC175" s="31">
        <v>410</v>
      </c>
      <c r="BD175" s="31">
        <v>270</v>
      </c>
      <c r="BE175" s="31">
        <v>260</v>
      </c>
      <c r="BF175" s="91"/>
      <c r="BG175" s="91"/>
      <c r="BH175" s="91"/>
      <c r="BI175" s="91"/>
      <c r="BJ175" s="91"/>
      <c r="BK175" s="209">
        <v>42730</v>
      </c>
      <c r="BL175" s="96">
        <v>1.77</v>
      </c>
      <c r="BM175" s="96">
        <v>1.3</v>
      </c>
      <c r="BN175" s="96">
        <v>7.0000000000000007E-2</v>
      </c>
      <c r="BO175" s="96">
        <v>0.4</v>
      </c>
      <c r="BP175" s="96" t="s">
        <v>351</v>
      </c>
      <c r="BQ175" s="96" t="s">
        <v>351</v>
      </c>
      <c r="BR175" s="206">
        <v>43104</v>
      </c>
      <c r="BS175" s="166">
        <v>318</v>
      </c>
      <c r="BT175" s="166">
        <v>400</v>
      </c>
      <c r="BU175" s="166">
        <v>350</v>
      </c>
      <c r="BV175" s="166">
        <v>410</v>
      </c>
      <c r="BW175" s="166">
        <v>110</v>
      </c>
      <c r="BX175" s="166">
        <v>370</v>
      </c>
      <c r="BY175" s="166">
        <v>430</v>
      </c>
      <c r="BZ175" s="166">
        <v>350</v>
      </c>
      <c r="CA175" s="166">
        <v>120</v>
      </c>
      <c r="CB175" s="97">
        <v>42954</v>
      </c>
      <c r="CC175" s="92">
        <v>283254</v>
      </c>
      <c r="CD175" s="92">
        <v>143908</v>
      </c>
      <c r="CE175" s="92">
        <v>117005</v>
      </c>
      <c r="CF175" s="92">
        <v>314954</v>
      </c>
      <c r="CG175" s="92">
        <v>139346</v>
      </c>
      <c r="CH175" s="91"/>
      <c r="CI175" s="63">
        <v>43109</v>
      </c>
      <c r="CJ175" s="30">
        <v>392418</v>
      </c>
      <c r="CK175" s="30">
        <v>859780</v>
      </c>
      <c r="CL175" s="64">
        <v>0.45641675777524482</v>
      </c>
      <c r="CP175" s="194">
        <v>43109</v>
      </c>
      <c r="CQ175" s="195">
        <v>107937</v>
      </c>
      <c r="CR175" s="195">
        <v>173448</v>
      </c>
      <c r="CS175" s="195">
        <v>254128</v>
      </c>
      <c r="CT175" s="195">
        <v>138680</v>
      </c>
      <c r="CU175" s="195">
        <v>202320</v>
      </c>
      <c r="CV175" s="195">
        <v>283364</v>
      </c>
      <c r="CW175" s="196">
        <v>-30743</v>
      </c>
      <c r="CX175" s="196">
        <v>-28872</v>
      </c>
      <c r="CY175" s="196">
        <v>-29236</v>
      </c>
      <c r="CZ175" s="137"/>
    </row>
    <row r="176" spans="1:104" s="30" customFormat="1" x14ac:dyDescent="0.2">
      <c r="A176" s="63">
        <v>43110</v>
      </c>
      <c r="B176" s="30">
        <v>14730</v>
      </c>
      <c r="C176" s="63">
        <v>43117</v>
      </c>
      <c r="D176" s="30">
        <v>0.5</v>
      </c>
      <c r="E176" s="63">
        <v>43110</v>
      </c>
      <c r="F176" s="30">
        <v>-150</v>
      </c>
      <c r="G176" s="30">
        <v>-140</v>
      </c>
      <c r="H176" s="63">
        <v>43105</v>
      </c>
      <c r="I176" s="30">
        <v>15210</v>
      </c>
      <c r="J176" s="30">
        <v>2205.5</v>
      </c>
      <c r="K176" s="92">
        <v>6.4915000000000003</v>
      </c>
      <c r="L176" s="74">
        <v>6.8963953751983675</v>
      </c>
      <c r="M176" s="63">
        <v>43105</v>
      </c>
      <c r="N176" s="72">
        <v>17773</v>
      </c>
      <c r="O176" s="72">
        <v>14780</v>
      </c>
      <c r="P176" s="72">
        <v>-2993</v>
      </c>
      <c r="Q176" s="63">
        <v>43105</v>
      </c>
      <c r="R176" s="30">
        <v>95</v>
      </c>
      <c r="S176" s="30">
        <v>115</v>
      </c>
      <c r="T176" s="72">
        <v>105</v>
      </c>
      <c r="U176" s="63">
        <v>42139</v>
      </c>
      <c r="V176" s="95">
        <v>289818</v>
      </c>
      <c r="W176" s="95">
        <v>3800000</v>
      </c>
      <c r="X176" s="95">
        <v>4089818</v>
      </c>
      <c r="Y176" s="63">
        <v>43116</v>
      </c>
      <c r="Z176" s="30">
        <v>1083800</v>
      </c>
      <c r="AA176" s="30">
        <v>837350</v>
      </c>
      <c r="AB176" s="209">
        <v>42730</v>
      </c>
      <c r="AC176" s="104">
        <v>35.200000000000003</v>
      </c>
      <c r="AD176" s="104">
        <v>7.3</v>
      </c>
      <c r="AE176" s="104">
        <v>11.2</v>
      </c>
      <c r="AF176" s="104">
        <v>4</v>
      </c>
      <c r="AG176" s="104">
        <v>7.4</v>
      </c>
      <c r="AH176" s="104">
        <v>1.9</v>
      </c>
      <c r="AI176" s="104">
        <v>0.2</v>
      </c>
      <c r="AJ176" s="104">
        <v>2.9</v>
      </c>
      <c r="AK176" s="104">
        <v>0.3</v>
      </c>
      <c r="AL176" s="104" t="s">
        <v>351</v>
      </c>
      <c r="AM176" s="104" t="s">
        <v>351</v>
      </c>
      <c r="AN176" s="104" t="s">
        <v>351</v>
      </c>
      <c r="AO176" s="104" t="s">
        <v>351</v>
      </c>
      <c r="AP176" s="104" t="s">
        <v>351</v>
      </c>
      <c r="AQ176" s="104" t="s">
        <v>351</v>
      </c>
      <c r="AR176" s="63">
        <v>43105</v>
      </c>
      <c r="AS176" s="92">
        <v>14780</v>
      </c>
      <c r="AT176" s="92">
        <v>12000</v>
      </c>
      <c r="AU176" s="72">
        <v>2780</v>
      </c>
      <c r="AV176" s="63">
        <v>43108</v>
      </c>
      <c r="AW176" s="30">
        <v>14720</v>
      </c>
      <c r="AX176" s="30">
        <v>2865</v>
      </c>
      <c r="AY176" s="64">
        <v>5.1378708551483419</v>
      </c>
      <c r="AZ176" s="220">
        <v>43102</v>
      </c>
      <c r="BA176" s="31">
        <v>345</v>
      </c>
      <c r="BB176" s="31">
        <v>430</v>
      </c>
      <c r="BC176" s="31">
        <v>420</v>
      </c>
      <c r="BD176" s="31">
        <v>270</v>
      </c>
      <c r="BE176" s="31">
        <v>260</v>
      </c>
      <c r="BF176" s="91"/>
      <c r="BG176" s="91"/>
      <c r="BH176" s="91"/>
      <c r="BI176" s="91"/>
      <c r="BJ176" s="91"/>
      <c r="BK176" s="209">
        <v>42726</v>
      </c>
      <c r="BL176" s="96">
        <v>1.38</v>
      </c>
      <c r="BM176" s="96">
        <v>0.93</v>
      </c>
      <c r="BN176" s="96">
        <v>0.08</v>
      </c>
      <c r="BO176" s="96">
        <v>0.37</v>
      </c>
      <c r="BP176" s="96" t="s">
        <v>351</v>
      </c>
      <c r="BQ176" s="96" t="s">
        <v>351</v>
      </c>
      <c r="BR176" s="206">
        <v>43103</v>
      </c>
      <c r="BS176" s="166">
        <v>322</v>
      </c>
      <c r="BT176" s="166">
        <v>420</v>
      </c>
      <c r="BU176" s="166">
        <v>355</v>
      </c>
      <c r="BV176" s="166">
        <v>410</v>
      </c>
      <c r="BW176" s="166">
        <v>110</v>
      </c>
      <c r="BX176" s="166">
        <v>370</v>
      </c>
      <c r="BY176" s="166">
        <v>440</v>
      </c>
      <c r="BZ176" s="166">
        <v>350</v>
      </c>
      <c r="CA176" s="166">
        <v>120</v>
      </c>
      <c r="CB176" s="63">
        <v>42951</v>
      </c>
      <c r="CC176" s="95">
        <v>275940</v>
      </c>
      <c r="CD176" s="95">
        <v>142488</v>
      </c>
      <c r="CE176" s="95">
        <v>116895</v>
      </c>
      <c r="CF176" s="95">
        <v>309754</v>
      </c>
      <c r="CG176" s="95">
        <v>133452</v>
      </c>
      <c r="CI176" s="63">
        <v>43108</v>
      </c>
      <c r="CJ176" s="30">
        <v>541160</v>
      </c>
      <c r="CK176" s="30">
        <v>865262</v>
      </c>
      <c r="CL176" s="64">
        <v>0.62542906079314708</v>
      </c>
      <c r="CP176" s="194">
        <v>43108</v>
      </c>
      <c r="CQ176" s="195">
        <v>108956</v>
      </c>
      <c r="CR176" s="195">
        <v>173696</v>
      </c>
      <c r="CS176" s="195">
        <v>253160</v>
      </c>
      <c r="CT176" s="195">
        <v>138426</v>
      </c>
      <c r="CU176" s="195">
        <v>204654</v>
      </c>
      <c r="CV176" s="195">
        <v>286730</v>
      </c>
      <c r="CW176" s="196">
        <v>-29470</v>
      </c>
      <c r="CX176" s="196">
        <v>-30958</v>
      </c>
      <c r="CY176" s="196">
        <v>-33570</v>
      </c>
      <c r="CZ176" s="137"/>
    </row>
    <row r="177" spans="1:104" s="30" customFormat="1" x14ac:dyDescent="0.2">
      <c r="A177" s="63">
        <v>43109</v>
      </c>
      <c r="B177" s="30">
        <v>14710</v>
      </c>
      <c r="C177" s="63">
        <v>43116</v>
      </c>
      <c r="D177" s="30">
        <v>-9</v>
      </c>
      <c r="E177" s="63">
        <v>43109</v>
      </c>
      <c r="F177" s="30">
        <v>-160</v>
      </c>
      <c r="G177" s="30">
        <v>-140</v>
      </c>
      <c r="H177" s="63">
        <v>43104</v>
      </c>
      <c r="I177" s="30">
        <v>15140</v>
      </c>
      <c r="J177" s="30">
        <v>2245.5</v>
      </c>
      <c r="K177" s="92">
        <v>6.5042999999999997</v>
      </c>
      <c r="L177" s="74">
        <v>6.7423736361612114</v>
      </c>
      <c r="M177" s="63">
        <v>43104</v>
      </c>
      <c r="N177" s="72">
        <v>17888.797459499998</v>
      </c>
      <c r="O177" s="72">
        <v>14590</v>
      </c>
      <c r="P177" s="72">
        <v>-3298.7974594999978</v>
      </c>
      <c r="Q177" s="63">
        <v>43104</v>
      </c>
      <c r="R177" s="30">
        <v>95</v>
      </c>
      <c r="S177" s="30">
        <v>115</v>
      </c>
      <c r="T177" s="72">
        <v>105</v>
      </c>
      <c r="U177" s="63">
        <v>42132</v>
      </c>
      <c r="V177" s="95">
        <v>277788</v>
      </c>
      <c r="W177" s="95">
        <v>3844975</v>
      </c>
      <c r="X177" s="95">
        <v>4122763</v>
      </c>
      <c r="Y177" s="63">
        <v>43115</v>
      </c>
      <c r="Z177" s="30">
        <v>1084450</v>
      </c>
      <c r="AA177" s="30">
        <v>836175</v>
      </c>
      <c r="AB177" s="209">
        <v>42726</v>
      </c>
      <c r="AC177" s="104">
        <v>34.4</v>
      </c>
      <c r="AD177" s="104">
        <v>7</v>
      </c>
      <c r="AE177" s="104">
        <v>11.9</v>
      </c>
      <c r="AF177" s="104">
        <v>4.2</v>
      </c>
      <c r="AG177" s="104">
        <v>7.2</v>
      </c>
      <c r="AH177" s="104">
        <v>1.8</v>
      </c>
      <c r="AI177" s="104">
        <v>0.1</v>
      </c>
      <c r="AJ177" s="104">
        <v>2</v>
      </c>
      <c r="AK177" s="104">
        <v>0.2</v>
      </c>
      <c r="AL177" s="104" t="s">
        <v>351</v>
      </c>
      <c r="AM177" s="104" t="s">
        <v>351</v>
      </c>
      <c r="AN177" s="104" t="s">
        <v>351</v>
      </c>
      <c r="AO177" s="104" t="s">
        <v>351</v>
      </c>
      <c r="AP177" s="104" t="s">
        <v>351</v>
      </c>
      <c r="AQ177" s="104" t="s">
        <v>351</v>
      </c>
      <c r="AR177" s="63">
        <v>43104</v>
      </c>
      <c r="AS177" s="92">
        <v>14590</v>
      </c>
      <c r="AT177" s="92">
        <v>11900</v>
      </c>
      <c r="AU177" s="72">
        <v>2690</v>
      </c>
      <c r="AV177" s="63">
        <v>43105</v>
      </c>
      <c r="AW177" s="92">
        <v>14780</v>
      </c>
      <c r="AX177" s="92">
        <v>2865</v>
      </c>
      <c r="AY177" s="64">
        <v>5.158813263525305</v>
      </c>
      <c r="AZ177" s="220">
        <v>43098</v>
      </c>
      <c r="BA177" s="31">
        <v>345</v>
      </c>
      <c r="BB177" s="31">
        <v>430</v>
      </c>
      <c r="BC177" s="31">
        <v>420</v>
      </c>
      <c r="BD177" s="31">
        <v>270</v>
      </c>
      <c r="BE177" s="31">
        <v>260</v>
      </c>
      <c r="BF177" s="91"/>
      <c r="BG177" s="91"/>
      <c r="BH177" s="91"/>
      <c r="BI177" s="91"/>
      <c r="BJ177" s="91"/>
      <c r="BK177" s="209">
        <v>42723</v>
      </c>
      <c r="BL177" s="96">
        <v>0.96</v>
      </c>
      <c r="BM177" s="96">
        <v>0.63</v>
      </c>
      <c r="BN177" s="96">
        <v>0.05</v>
      </c>
      <c r="BO177" s="96">
        <v>0.28000000000000003</v>
      </c>
      <c r="BP177" s="96" t="s">
        <v>351</v>
      </c>
      <c r="BQ177" s="96" t="s">
        <v>351</v>
      </c>
      <c r="BR177" s="206">
        <v>43102</v>
      </c>
      <c r="BS177" s="166">
        <v>322</v>
      </c>
      <c r="BT177" s="166">
        <v>420</v>
      </c>
      <c r="BU177" s="166">
        <v>355</v>
      </c>
      <c r="BV177" s="166">
        <v>410</v>
      </c>
      <c r="BW177" s="166">
        <v>110</v>
      </c>
      <c r="BX177" s="166">
        <v>370</v>
      </c>
      <c r="BY177" s="166">
        <v>440</v>
      </c>
      <c r="BZ177" s="166">
        <v>350</v>
      </c>
      <c r="CA177" s="166">
        <v>120</v>
      </c>
      <c r="CB177" s="63">
        <v>42950</v>
      </c>
      <c r="CC177" s="95">
        <v>276682</v>
      </c>
      <c r="CD177" s="95">
        <v>140438</v>
      </c>
      <c r="CE177" s="95">
        <v>113838</v>
      </c>
      <c r="CF177" s="95">
        <v>307979</v>
      </c>
      <c r="CG177" s="95">
        <v>136244</v>
      </c>
      <c r="CI177" s="63">
        <v>43105</v>
      </c>
      <c r="CJ177" s="92">
        <v>400888</v>
      </c>
      <c r="CK177" s="92">
        <v>898326</v>
      </c>
      <c r="CL177" s="64">
        <v>0.44626115686287604</v>
      </c>
      <c r="CP177" s="194">
        <v>43105</v>
      </c>
      <c r="CQ177" s="195">
        <v>112712</v>
      </c>
      <c r="CR177" s="195">
        <v>175456</v>
      </c>
      <c r="CS177" s="195">
        <v>258669</v>
      </c>
      <c r="CT177" s="195">
        <v>139619</v>
      </c>
      <c r="CU177" s="195">
        <v>209716</v>
      </c>
      <c r="CV177" s="195">
        <v>294140</v>
      </c>
      <c r="CW177" s="196">
        <v>-26907</v>
      </c>
      <c r="CX177" s="196">
        <v>-34260</v>
      </c>
      <c r="CY177" s="196">
        <v>-35471</v>
      </c>
      <c r="CZ177" s="137"/>
    </row>
    <row r="178" spans="1:104" s="30" customFormat="1" x14ac:dyDescent="0.2">
      <c r="A178" s="63">
        <v>43108</v>
      </c>
      <c r="B178" s="30">
        <v>14720</v>
      </c>
      <c r="C178" s="63">
        <v>43115</v>
      </c>
      <c r="D178" s="30">
        <v>-10.25</v>
      </c>
      <c r="E178" s="63">
        <v>43108</v>
      </c>
      <c r="F178" s="30">
        <v>-170</v>
      </c>
      <c r="G178" s="30">
        <v>-160</v>
      </c>
      <c r="H178" s="63">
        <v>43103</v>
      </c>
      <c r="I178" s="30">
        <v>15165</v>
      </c>
      <c r="J178" s="30">
        <v>2229.5</v>
      </c>
      <c r="K178" s="92">
        <v>6.492</v>
      </c>
      <c r="L178" s="74">
        <v>6.8019735366674139</v>
      </c>
      <c r="M178" s="63">
        <v>43103</v>
      </c>
      <c r="N178" s="72">
        <v>17774.599434</v>
      </c>
      <c r="O178" s="72">
        <v>14670</v>
      </c>
      <c r="P178" s="72">
        <v>-3104.5994339999997</v>
      </c>
      <c r="Q178" s="63">
        <v>43103</v>
      </c>
      <c r="R178" s="30">
        <v>95</v>
      </c>
      <c r="S178" s="30">
        <v>115</v>
      </c>
      <c r="T178" s="72">
        <v>105</v>
      </c>
      <c r="U178" s="63">
        <v>42124</v>
      </c>
      <c r="V178" s="95">
        <v>260924</v>
      </c>
      <c r="W178" s="95">
        <v>3822300</v>
      </c>
      <c r="X178" s="95">
        <v>4083224</v>
      </c>
      <c r="Y178" s="63">
        <v>43112</v>
      </c>
      <c r="Z178" s="30">
        <v>1086875</v>
      </c>
      <c r="AA178" s="30">
        <v>836375</v>
      </c>
      <c r="AB178" s="209">
        <v>42723</v>
      </c>
      <c r="AC178" s="104">
        <v>33.299999999999997</v>
      </c>
      <c r="AD178" s="104">
        <v>7.2</v>
      </c>
      <c r="AE178" s="104">
        <v>11</v>
      </c>
      <c r="AF178" s="104">
        <v>4</v>
      </c>
      <c r="AG178" s="104">
        <v>7</v>
      </c>
      <c r="AH178" s="104">
        <v>1.9</v>
      </c>
      <c r="AI178" s="104">
        <v>0.1</v>
      </c>
      <c r="AJ178" s="104">
        <v>1.9</v>
      </c>
      <c r="AK178" s="104">
        <v>0.2</v>
      </c>
      <c r="AL178" s="104" t="s">
        <v>351</v>
      </c>
      <c r="AM178" s="104" t="s">
        <v>351</v>
      </c>
      <c r="AN178" s="104" t="s">
        <v>351</v>
      </c>
      <c r="AO178" s="104" t="s">
        <v>351</v>
      </c>
      <c r="AP178" s="104" t="s">
        <v>351</v>
      </c>
      <c r="AQ178" s="104" t="s">
        <v>351</v>
      </c>
      <c r="AR178" s="63">
        <v>43103</v>
      </c>
      <c r="AS178" s="92">
        <v>14670</v>
      </c>
      <c r="AT178" s="92">
        <v>11900</v>
      </c>
      <c r="AU178" s="72">
        <v>2770</v>
      </c>
      <c r="AV178" s="63">
        <v>43104</v>
      </c>
      <c r="AW178" s="92">
        <v>14590</v>
      </c>
      <c r="AX178" s="92">
        <v>2865</v>
      </c>
      <c r="AY178" s="64">
        <v>5.0924956369982546</v>
      </c>
      <c r="AZ178" s="220">
        <v>43097</v>
      </c>
      <c r="BA178" s="31">
        <v>345</v>
      </c>
      <c r="BB178" s="31">
        <v>430</v>
      </c>
      <c r="BC178" s="31">
        <v>420</v>
      </c>
      <c r="BD178" s="31">
        <v>270</v>
      </c>
      <c r="BE178" s="31">
        <v>260</v>
      </c>
      <c r="BF178" s="91"/>
      <c r="BG178" s="91"/>
      <c r="BH178" s="91"/>
      <c r="BI178" s="91"/>
      <c r="BJ178" s="91"/>
      <c r="BK178" s="209">
        <v>42719</v>
      </c>
      <c r="BL178" s="96">
        <v>1.02</v>
      </c>
      <c r="BM178" s="96">
        <v>0.67</v>
      </c>
      <c r="BN178" s="96">
        <v>0.15</v>
      </c>
      <c r="BO178" s="96">
        <v>0.2</v>
      </c>
      <c r="BP178" s="96" t="s">
        <v>351</v>
      </c>
      <c r="BQ178" s="96" t="s">
        <v>351</v>
      </c>
      <c r="BR178" s="206">
        <v>43098</v>
      </c>
      <c r="BS178" s="166">
        <v>324</v>
      </c>
      <c r="BT178" s="166">
        <v>440</v>
      </c>
      <c r="BU178" s="166">
        <v>355</v>
      </c>
      <c r="BV178" s="166">
        <v>410</v>
      </c>
      <c r="BW178" s="166">
        <v>110</v>
      </c>
      <c r="BX178" s="166">
        <v>370</v>
      </c>
      <c r="BY178" s="166">
        <v>440</v>
      </c>
      <c r="BZ178" s="166">
        <v>350</v>
      </c>
      <c r="CA178" s="166">
        <v>120</v>
      </c>
      <c r="CB178" s="63">
        <v>42949</v>
      </c>
      <c r="CC178" s="95">
        <v>275405</v>
      </c>
      <c r="CD178" s="95">
        <v>137077</v>
      </c>
      <c r="CE178" s="95">
        <v>112913</v>
      </c>
      <c r="CF178" s="95">
        <v>308072</v>
      </c>
      <c r="CG178" s="95">
        <v>138328</v>
      </c>
      <c r="CI178" s="63">
        <v>43104</v>
      </c>
      <c r="CJ178" s="92">
        <v>486946</v>
      </c>
      <c r="CK178" s="92">
        <v>904200</v>
      </c>
      <c r="CL178" s="64">
        <v>0.53853793408537931</v>
      </c>
      <c r="CP178" s="194">
        <v>43104</v>
      </c>
      <c r="CQ178" s="195">
        <v>112375</v>
      </c>
      <c r="CR178" s="195">
        <v>174019</v>
      </c>
      <c r="CS178" s="195">
        <v>254817</v>
      </c>
      <c r="CT178" s="195">
        <v>139362</v>
      </c>
      <c r="CU178" s="195">
        <v>208869</v>
      </c>
      <c r="CV178" s="195">
        <v>293625</v>
      </c>
      <c r="CW178" s="196">
        <v>-26987</v>
      </c>
      <c r="CX178" s="196">
        <v>-34850</v>
      </c>
      <c r="CY178" s="196">
        <v>-38808</v>
      </c>
      <c r="CZ178" s="137"/>
    </row>
    <row r="179" spans="1:104" s="30" customFormat="1" x14ac:dyDescent="0.2">
      <c r="A179" s="63">
        <v>43105</v>
      </c>
      <c r="B179" s="92">
        <v>14780</v>
      </c>
      <c r="C179" s="63">
        <v>43112</v>
      </c>
      <c r="D179" s="30">
        <v>-11.25</v>
      </c>
      <c r="E179" s="63">
        <v>43105</v>
      </c>
      <c r="F179" s="92">
        <v>-220</v>
      </c>
      <c r="G179" s="92">
        <v>-200</v>
      </c>
      <c r="H179" s="63">
        <v>43102</v>
      </c>
      <c r="I179" s="30">
        <v>15175</v>
      </c>
      <c r="J179" s="30">
        <v>2265</v>
      </c>
      <c r="K179" s="92">
        <v>6.5079000000000002</v>
      </c>
      <c r="L179" s="74">
        <v>6.6997792494481239</v>
      </c>
      <c r="M179" s="63">
        <v>43102</v>
      </c>
      <c r="N179" s="72">
        <v>18083.476567499998</v>
      </c>
      <c r="O179" s="72">
        <v>14620</v>
      </c>
      <c r="P179" s="72">
        <v>-3463.4765674999981</v>
      </c>
      <c r="Q179" s="63">
        <v>43102</v>
      </c>
      <c r="R179" s="30">
        <v>95</v>
      </c>
      <c r="S179" s="30">
        <v>115</v>
      </c>
      <c r="T179" s="72">
        <v>105</v>
      </c>
      <c r="U179" s="63">
        <v>42118</v>
      </c>
      <c r="V179" s="95">
        <v>256915</v>
      </c>
      <c r="W179" s="95">
        <v>3848975</v>
      </c>
      <c r="X179" s="95">
        <v>4105890</v>
      </c>
      <c r="Y179" s="63">
        <v>43111</v>
      </c>
      <c r="Z179" s="30">
        <v>1088325</v>
      </c>
      <c r="AA179" s="30">
        <v>851325</v>
      </c>
      <c r="AB179" s="209">
        <v>42719</v>
      </c>
      <c r="AC179" s="104">
        <v>32.1</v>
      </c>
      <c r="AD179" s="104">
        <v>8.1</v>
      </c>
      <c r="AE179" s="104">
        <v>10.9</v>
      </c>
      <c r="AF179" s="104">
        <v>2.5</v>
      </c>
      <c r="AG179" s="104">
        <v>6.8</v>
      </c>
      <c r="AH179" s="104">
        <v>2</v>
      </c>
      <c r="AI179" s="104">
        <v>0.2</v>
      </c>
      <c r="AJ179" s="104">
        <v>1.4</v>
      </c>
      <c r="AK179" s="104">
        <v>0.2</v>
      </c>
      <c r="AL179" s="104" t="s">
        <v>351</v>
      </c>
      <c r="AM179" s="104" t="s">
        <v>351</v>
      </c>
      <c r="AN179" s="104" t="s">
        <v>351</v>
      </c>
      <c r="AO179" s="104" t="s">
        <v>351</v>
      </c>
      <c r="AP179" s="104" t="s">
        <v>351</v>
      </c>
      <c r="AQ179" s="104" t="s">
        <v>351</v>
      </c>
      <c r="AR179" s="63">
        <v>43102</v>
      </c>
      <c r="AS179" s="92">
        <v>14620</v>
      </c>
      <c r="AT179" s="92">
        <v>11900</v>
      </c>
      <c r="AU179" s="72">
        <v>2720</v>
      </c>
      <c r="AV179" s="63">
        <v>43103</v>
      </c>
      <c r="AW179" s="92">
        <v>14670</v>
      </c>
      <c r="AX179" s="92">
        <v>2865</v>
      </c>
      <c r="AY179" s="64">
        <v>5.1204188481675397</v>
      </c>
      <c r="AZ179" s="220">
        <v>43096</v>
      </c>
      <c r="BA179" s="31">
        <v>345</v>
      </c>
      <c r="BB179" s="31">
        <v>430</v>
      </c>
      <c r="BC179" s="31">
        <v>420</v>
      </c>
      <c r="BD179" s="31">
        <v>270</v>
      </c>
      <c r="BE179" s="31">
        <v>260</v>
      </c>
      <c r="BF179" s="91"/>
      <c r="BG179" s="91"/>
      <c r="BH179" s="91"/>
      <c r="BI179" s="91"/>
      <c r="BJ179" s="91"/>
      <c r="BK179" s="209">
        <v>42716</v>
      </c>
      <c r="BL179" s="96">
        <v>1.22</v>
      </c>
      <c r="BM179" s="96">
        <v>0.87</v>
      </c>
      <c r="BN179" s="96">
        <v>0.3</v>
      </c>
      <c r="BO179" s="96">
        <v>0.05</v>
      </c>
      <c r="BP179" s="96" t="s">
        <v>351</v>
      </c>
      <c r="BQ179" s="96" t="s">
        <v>351</v>
      </c>
      <c r="BR179" s="206">
        <v>43097</v>
      </c>
      <c r="BS179" s="166">
        <v>324</v>
      </c>
      <c r="BT179" s="166">
        <v>440</v>
      </c>
      <c r="BU179" s="166">
        <v>355</v>
      </c>
      <c r="BV179" s="166">
        <v>410</v>
      </c>
      <c r="BW179" s="166">
        <v>110</v>
      </c>
      <c r="BX179" s="166">
        <v>370</v>
      </c>
      <c r="BY179" s="166">
        <v>440</v>
      </c>
      <c r="BZ179" s="166">
        <v>350</v>
      </c>
      <c r="CA179" s="166">
        <v>120</v>
      </c>
      <c r="CB179" s="63">
        <v>42948</v>
      </c>
      <c r="CC179" s="95">
        <v>271731</v>
      </c>
      <c r="CD179" s="95">
        <v>135649</v>
      </c>
      <c r="CE179" s="95">
        <v>110953</v>
      </c>
      <c r="CF179" s="95">
        <v>304851</v>
      </c>
      <c r="CG179" s="95">
        <v>136082</v>
      </c>
      <c r="CI179" s="63">
        <v>43103</v>
      </c>
      <c r="CJ179" s="92">
        <v>388726</v>
      </c>
      <c r="CK179" s="92">
        <v>907570</v>
      </c>
      <c r="CL179" s="64">
        <v>0.42831517128155405</v>
      </c>
      <c r="CP179" s="194">
        <v>43103</v>
      </c>
      <c r="CQ179" s="195">
        <v>112826</v>
      </c>
      <c r="CR179" s="195">
        <v>175142</v>
      </c>
      <c r="CS179" s="195">
        <v>258085</v>
      </c>
      <c r="CT179" s="195">
        <v>139390</v>
      </c>
      <c r="CU179" s="195">
        <v>207827</v>
      </c>
      <c r="CV179" s="195">
        <v>292693</v>
      </c>
      <c r="CW179" s="196">
        <v>-26564</v>
      </c>
      <c r="CX179" s="196">
        <v>-32685</v>
      </c>
      <c r="CY179" s="196">
        <v>-34608</v>
      </c>
      <c r="CZ179" s="137"/>
    </row>
    <row r="180" spans="1:104" s="30" customFormat="1" x14ac:dyDescent="0.2">
      <c r="A180" s="63">
        <v>43104</v>
      </c>
      <c r="B180" s="92">
        <v>14590</v>
      </c>
      <c r="C180" s="63">
        <v>43111</v>
      </c>
      <c r="D180" s="30">
        <v>-10.75</v>
      </c>
      <c r="E180" s="63">
        <v>43104</v>
      </c>
      <c r="F180" s="92">
        <v>-280</v>
      </c>
      <c r="G180" s="92">
        <v>-270</v>
      </c>
      <c r="H180" s="63">
        <v>43101</v>
      </c>
      <c r="I180" s="30">
        <v>15225</v>
      </c>
      <c r="J180" s="30">
        <v>2280</v>
      </c>
      <c r="K180" s="30">
        <v>6.5342000000000002</v>
      </c>
      <c r="L180" s="74">
        <v>6.6776315789473681</v>
      </c>
      <c r="M180" s="63">
        <v>43101</v>
      </c>
      <c r="N180" s="72">
        <v>18173</v>
      </c>
      <c r="O180" s="30">
        <v>14710</v>
      </c>
      <c r="P180" s="72">
        <v>-3463</v>
      </c>
      <c r="Q180" s="63">
        <v>43101</v>
      </c>
      <c r="R180" s="30">
        <v>95</v>
      </c>
      <c r="S180" s="30">
        <v>115</v>
      </c>
      <c r="T180" s="72">
        <v>105</v>
      </c>
      <c r="U180" s="63">
        <v>42111</v>
      </c>
      <c r="V180" s="95">
        <v>249434</v>
      </c>
      <c r="W180" s="95">
        <v>3876550</v>
      </c>
      <c r="X180" s="95">
        <v>4125984</v>
      </c>
      <c r="Y180" s="63">
        <v>43110</v>
      </c>
      <c r="Z180" s="30">
        <v>1090525</v>
      </c>
      <c r="AA180" s="30">
        <v>848825</v>
      </c>
      <c r="AB180" s="209">
        <v>42716</v>
      </c>
      <c r="AC180" s="104">
        <v>31.6</v>
      </c>
      <c r="AD180" s="104">
        <v>7.8</v>
      </c>
      <c r="AE180" s="104">
        <v>9.5</v>
      </c>
      <c r="AF180" s="104">
        <v>2.6</v>
      </c>
      <c r="AG180" s="104">
        <v>7.3</v>
      </c>
      <c r="AH180" s="104">
        <v>2.1</v>
      </c>
      <c r="AI180" s="104">
        <v>0.2</v>
      </c>
      <c r="AJ180" s="104">
        <v>1.8</v>
      </c>
      <c r="AK180" s="104">
        <v>0.3</v>
      </c>
      <c r="AL180" s="104" t="s">
        <v>351</v>
      </c>
      <c r="AM180" s="104" t="s">
        <v>351</v>
      </c>
      <c r="AN180" s="104" t="s">
        <v>351</v>
      </c>
      <c r="AO180" s="104" t="s">
        <v>351</v>
      </c>
      <c r="AP180" s="104" t="s">
        <v>351</v>
      </c>
      <c r="AQ180" s="104" t="s">
        <v>351</v>
      </c>
      <c r="AR180" s="63">
        <v>43101</v>
      </c>
      <c r="AS180" s="30">
        <v>14710</v>
      </c>
      <c r="AT180" s="30">
        <v>12000</v>
      </c>
      <c r="AU180" s="72">
        <v>2710</v>
      </c>
      <c r="AV180" s="63">
        <v>43102</v>
      </c>
      <c r="AW180" s="92">
        <v>14620</v>
      </c>
      <c r="AX180" s="92">
        <v>2855</v>
      </c>
      <c r="AY180" s="64">
        <v>5.1208406304728546</v>
      </c>
      <c r="AZ180" s="220">
        <v>43095</v>
      </c>
      <c r="BA180" s="31">
        <v>345</v>
      </c>
      <c r="BB180" s="31">
        <v>430</v>
      </c>
      <c r="BC180" s="31">
        <v>420</v>
      </c>
      <c r="BD180" s="31">
        <v>270</v>
      </c>
      <c r="BE180" s="31">
        <v>260</v>
      </c>
      <c r="BF180" s="91"/>
      <c r="BG180" s="91"/>
      <c r="BH180" s="91"/>
      <c r="BI180" s="91"/>
      <c r="BJ180" s="91"/>
      <c r="BK180" s="209">
        <v>42712</v>
      </c>
      <c r="BL180" s="96">
        <v>1.29</v>
      </c>
      <c r="BM180" s="96">
        <v>0.84</v>
      </c>
      <c r="BN180" s="96">
        <v>0.3</v>
      </c>
      <c r="BO180" s="96">
        <v>0.15</v>
      </c>
      <c r="BP180" s="96" t="s">
        <v>351</v>
      </c>
      <c r="BQ180" s="96" t="s">
        <v>351</v>
      </c>
      <c r="BR180" s="206">
        <v>43096</v>
      </c>
      <c r="BS180" s="166">
        <v>326</v>
      </c>
      <c r="BT180" s="166">
        <v>440</v>
      </c>
      <c r="BU180" s="166">
        <v>355</v>
      </c>
      <c r="BV180" s="166">
        <v>410</v>
      </c>
      <c r="BW180" s="166">
        <v>110</v>
      </c>
      <c r="BX180" s="166">
        <v>370</v>
      </c>
      <c r="BY180" s="166">
        <v>450</v>
      </c>
      <c r="BZ180" s="166">
        <v>350</v>
      </c>
      <c r="CA180" s="166">
        <v>120</v>
      </c>
      <c r="CB180" s="63">
        <v>42947</v>
      </c>
      <c r="CC180" s="95">
        <v>272411</v>
      </c>
      <c r="CD180" s="95">
        <v>132519</v>
      </c>
      <c r="CE180" s="95">
        <v>108062</v>
      </c>
      <c r="CF180" s="95">
        <v>304471</v>
      </c>
      <c r="CG180" s="95">
        <v>139892</v>
      </c>
      <c r="CI180" s="63">
        <v>43102</v>
      </c>
      <c r="CJ180" s="92">
        <v>512374</v>
      </c>
      <c r="CK180" s="92">
        <v>914138</v>
      </c>
      <c r="CL180" s="64">
        <v>0.56049961821956862</v>
      </c>
      <c r="CP180" s="194">
        <v>43102</v>
      </c>
      <c r="CQ180" s="195">
        <v>114318</v>
      </c>
      <c r="CR180" s="195">
        <v>180098</v>
      </c>
      <c r="CS180" s="195">
        <v>260611</v>
      </c>
      <c r="CT180" s="195">
        <v>141114</v>
      </c>
      <c r="CU180" s="195">
        <v>205974</v>
      </c>
      <c r="CV180" s="195">
        <v>292010</v>
      </c>
      <c r="CW180" s="196">
        <v>-26796</v>
      </c>
      <c r="CX180" s="196">
        <v>-25876</v>
      </c>
      <c r="CY180" s="196">
        <v>-31399</v>
      </c>
      <c r="CZ180" s="137"/>
    </row>
    <row r="181" spans="1:104" s="30" customFormat="1" x14ac:dyDescent="0.2">
      <c r="A181" s="63">
        <v>43103</v>
      </c>
      <c r="B181" s="92">
        <v>14670</v>
      </c>
      <c r="C181" s="63">
        <v>43110</v>
      </c>
      <c r="D181" s="30">
        <v>-14.75</v>
      </c>
      <c r="E181" s="63">
        <v>43103</v>
      </c>
      <c r="F181" s="92">
        <v>-300</v>
      </c>
      <c r="G181" s="92">
        <v>-290</v>
      </c>
      <c r="H181" s="63">
        <v>43098</v>
      </c>
      <c r="I181" s="30">
        <v>15225</v>
      </c>
      <c r="J181" s="30">
        <v>2280</v>
      </c>
      <c r="K181" s="30">
        <v>6.5342000000000002</v>
      </c>
      <c r="L181" s="74">
        <v>6.6776315789473681</v>
      </c>
      <c r="M181" s="63">
        <v>43098</v>
      </c>
      <c r="N181" s="72">
        <v>18173</v>
      </c>
      <c r="O181" s="30">
        <v>14710</v>
      </c>
      <c r="P181" s="72">
        <v>-3463</v>
      </c>
      <c r="Q181" s="63">
        <v>43098</v>
      </c>
      <c r="R181" s="30">
        <v>95</v>
      </c>
      <c r="S181" s="30">
        <v>115</v>
      </c>
      <c r="T181" s="72">
        <v>105</v>
      </c>
      <c r="U181" s="63">
        <v>42104</v>
      </c>
      <c r="V181" s="95">
        <v>245410</v>
      </c>
      <c r="W181" s="95">
        <v>3896450</v>
      </c>
      <c r="X181" s="95">
        <v>4141860</v>
      </c>
      <c r="Y181" s="63">
        <v>43109</v>
      </c>
      <c r="Z181" s="30">
        <v>1092850</v>
      </c>
      <c r="AA181" s="30">
        <v>849875</v>
      </c>
      <c r="AB181" s="209">
        <v>42712</v>
      </c>
      <c r="AC181" s="104">
        <v>30.7</v>
      </c>
      <c r="AD181" s="104">
        <v>7.4</v>
      </c>
      <c r="AE181" s="104">
        <v>8.8000000000000007</v>
      </c>
      <c r="AF181" s="104">
        <v>2.5</v>
      </c>
      <c r="AG181" s="104">
        <v>7.7</v>
      </c>
      <c r="AH181" s="104">
        <v>1.9</v>
      </c>
      <c r="AI181" s="104">
        <v>0.1</v>
      </c>
      <c r="AJ181" s="104">
        <v>1.9</v>
      </c>
      <c r="AK181" s="104">
        <v>0.4</v>
      </c>
      <c r="AL181" s="104" t="s">
        <v>351</v>
      </c>
      <c r="AM181" s="104" t="s">
        <v>351</v>
      </c>
      <c r="AN181" s="104" t="s">
        <v>351</v>
      </c>
      <c r="AO181" s="104" t="s">
        <v>351</v>
      </c>
      <c r="AP181" s="104" t="s">
        <v>351</v>
      </c>
      <c r="AQ181" s="104" t="s">
        <v>351</v>
      </c>
      <c r="AR181" s="63">
        <v>43098</v>
      </c>
      <c r="AS181" s="30">
        <v>14710</v>
      </c>
      <c r="AT181" s="30">
        <v>12000</v>
      </c>
      <c r="AU181" s="72">
        <v>2710</v>
      </c>
      <c r="AV181" s="63">
        <v>43101</v>
      </c>
      <c r="AW181" s="30">
        <v>14710</v>
      </c>
      <c r="AX181" s="30">
        <v>2870</v>
      </c>
      <c r="AY181" s="64">
        <v>5.1254355400696863</v>
      </c>
      <c r="AZ181" s="220">
        <v>43094</v>
      </c>
      <c r="BA181" s="31">
        <v>345</v>
      </c>
      <c r="BB181" s="31">
        <v>430</v>
      </c>
      <c r="BC181" s="31">
        <v>420</v>
      </c>
      <c r="BD181" s="31">
        <v>270</v>
      </c>
      <c r="BE181" s="31">
        <v>260</v>
      </c>
      <c r="BF181" s="91"/>
      <c r="BG181" s="91"/>
      <c r="BH181" s="91"/>
      <c r="BI181" s="91"/>
      <c r="BJ181" s="91"/>
      <c r="BK181" s="209">
        <v>42709</v>
      </c>
      <c r="BL181" s="96">
        <v>1.845</v>
      </c>
      <c r="BM181" s="96">
        <v>1.42</v>
      </c>
      <c r="BN181" s="96">
        <v>0.35</v>
      </c>
      <c r="BO181" s="96">
        <v>7.4999999999999997E-2</v>
      </c>
      <c r="BP181" s="96" t="s">
        <v>351</v>
      </c>
      <c r="BQ181" s="96" t="s">
        <v>351</v>
      </c>
      <c r="BR181" s="206">
        <v>43095</v>
      </c>
      <c r="BS181" s="166">
        <v>329</v>
      </c>
      <c r="BT181" s="166">
        <v>465</v>
      </c>
      <c r="BU181" s="166">
        <v>350</v>
      </c>
      <c r="BV181" s="166">
        <v>410</v>
      </c>
      <c r="BW181" s="166">
        <v>110</v>
      </c>
      <c r="BX181" s="166">
        <v>370</v>
      </c>
      <c r="BY181" s="166">
        <v>455</v>
      </c>
      <c r="BZ181" s="166">
        <v>350</v>
      </c>
      <c r="CA181" s="166">
        <v>120</v>
      </c>
      <c r="CB181" s="63">
        <v>42944</v>
      </c>
      <c r="CC181" s="95">
        <v>272199</v>
      </c>
      <c r="CD181" s="95">
        <v>133700</v>
      </c>
      <c r="CE181" s="95">
        <v>108288</v>
      </c>
      <c r="CF181" s="95">
        <v>302451</v>
      </c>
      <c r="CG181" s="95">
        <v>138499</v>
      </c>
      <c r="CI181" s="63">
        <v>43101</v>
      </c>
      <c r="CJ181" s="30">
        <v>654750</v>
      </c>
      <c r="CK181" s="30">
        <v>922120</v>
      </c>
      <c r="CL181" s="64">
        <v>0.71004858369843404</v>
      </c>
      <c r="CP181" s="194">
        <v>43098</v>
      </c>
      <c r="CQ181" s="195">
        <v>114766</v>
      </c>
      <c r="CR181" s="195">
        <v>181266</v>
      </c>
      <c r="CS181" s="195">
        <v>266103</v>
      </c>
      <c r="CT181" s="195">
        <v>140804</v>
      </c>
      <c r="CU181" s="195">
        <v>205673</v>
      </c>
      <c r="CV181" s="195">
        <v>301407</v>
      </c>
      <c r="CW181" s="196">
        <v>-26038</v>
      </c>
      <c r="CX181" s="196">
        <v>-24407</v>
      </c>
      <c r="CY181" s="196">
        <v>-35304</v>
      </c>
      <c r="CZ181" s="137"/>
    </row>
    <row r="182" spans="1:104" s="30" customFormat="1" x14ac:dyDescent="0.2">
      <c r="A182" s="63">
        <v>43102</v>
      </c>
      <c r="B182" s="92">
        <v>14620</v>
      </c>
      <c r="C182" s="63">
        <v>43109</v>
      </c>
      <c r="D182" s="30">
        <v>-18</v>
      </c>
      <c r="E182" s="63">
        <v>43102</v>
      </c>
      <c r="F182" s="92">
        <v>-350</v>
      </c>
      <c r="G182" s="92">
        <v>-310</v>
      </c>
      <c r="H182" s="63">
        <v>43097</v>
      </c>
      <c r="I182" s="30">
        <v>15125</v>
      </c>
      <c r="J182" s="30">
        <v>2277</v>
      </c>
      <c r="K182" s="30">
        <v>6.5411999999999999</v>
      </c>
      <c r="L182" s="74">
        <v>6.6425120772946862</v>
      </c>
      <c r="M182" s="63">
        <v>43097</v>
      </c>
      <c r="N182" s="72">
        <v>18211.775403749998</v>
      </c>
      <c r="O182" s="30">
        <v>14390</v>
      </c>
      <c r="P182" s="72">
        <v>-3821.7754037499981</v>
      </c>
      <c r="Q182" s="63">
        <v>43097</v>
      </c>
      <c r="R182" s="30">
        <v>95</v>
      </c>
      <c r="S182" s="30">
        <v>115</v>
      </c>
      <c r="T182" s="72">
        <v>105</v>
      </c>
      <c r="U182" s="63">
        <v>42090</v>
      </c>
      <c r="V182" s="95">
        <v>223947</v>
      </c>
      <c r="W182" s="95">
        <v>3958625</v>
      </c>
      <c r="X182" s="95">
        <v>4182572</v>
      </c>
      <c r="Y182" s="63">
        <v>43108</v>
      </c>
      <c r="Z182" s="30">
        <v>1095875</v>
      </c>
      <c r="AA182" s="30">
        <v>849725</v>
      </c>
      <c r="AB182" s="209">
        <v>42709</v>
      </c>
      <c r="AC182" s="104">
        <v>31.6</v>
      </c>
      <c r="AD182" s="104">
        <v>7.2</v>
      </c>
      <c r="AE182" s="104">
        <v>9.3000000000000007</v>
      </c>
      <c r="AF182" s="104">
        <v>2.2999999999999998</v>
      </c>
      <c r="AG182" s="104">
        <v>8</v>
      </c>
      <c r="AH182" s="104">
        <v>1.8</v>
      </c>
      <c r="AI182" s="104">
        <v>0.1</v>
      </c>
      <c r="AJ182" s="104">
        <v>2.5</v>
      </c>
      <c r="AK182" s="104">
        <v>0.4</v>
      </c>
      <c r="AL182" s="104" t="s">
        <v>351</v>
      </c>
      <c r="AM182" s="104" t="s">
        <v>351</v>
      </c>
      <c r="AN182" s="104" t="s">
        <v>351</v>
      </c>
      <c r="AO182" s="104" t="s">
        <v>351</v>
      </c>
      <c r="AP182" s="104" t="s">
        <v>351</v>
      </c>
      <c r="AQ182" s="104" t="s">
        <v>351</v>
      </c>
      <c r="AR182" s="63">
        <v>43097</v>
      </c>
      <c r="AS182" s="30">
        <v>14390</v>
      </c>
      <c r="AT182" s="30">
        <v>11900</v>
      </c>
      <c r="AU182" s="72">
        <v>2490</v>
      </c>
      <c r="AV182" s="63">
        <v>43098</v>
      </c>
      <c r="AW182" s="30">
        <v>14710</v>
      </c>
      <c r="AX182" s="30">
        <v>2870</v>
      </c>
      <c r="AY182" s="64">
        <v>5.1254355400696863</v>
      </c>
      <c r="AZ182" s="220">
        <v>43091</v>
      </c>
      <c r="BA182" s="31">
        <v>345</v>
      </c>
      <c r="BB182" s="31">
        <v>430</v>
      </c>
      <c r="BC182" s="31">
        <v>420</v>
      </c>
      <c r="BD182" s="31">
        <v>270</v>
      </c>
      <c r="BE182" s="31">
        <v>260</v>
      </c>
      <c r="BF182" s="91"/>
      <c r="BG182" s="91"/>
      <c r="BH182" s="91"/>
      <c r="BI182" s="91"/>
      <c r="BJ182" s="91"/>
      <c r="BK182" s="209">
        <v>42705</v>
      </c>
      <c r="BL182" s="96">
        <v>1.81</v>
      </c>
      <c r="BM182" s="96">
        <v>1.37</v>
      </c>
      <c r="BN182" s="96">
        <v>0.3</v>
      </c>
      <c r="BO182" s="96">
        <v>0.14000000000000001</v>
      </c>
      <c r="BP182" s="96" t="s">
        <v>351</v>
      </c>
      <c r="BQ182" s="96" t="s">
        <v>351</v>
      </c>
      <c r="BR182" s="206">
        <v>43094</v>
      </c>
      <c r="BS182" s="166">
        <v>332</v>
      </c>
      <c r="BT182" s="166">
        <v>510</v>
      </c>
      <c r="BU182" s="166">
        <v>350</v>
      </c>
      <c r="BV182" s="166">
        <v>410</v>
      </c>
      <c r="BW182" s="166">
        <v>110</v>
      </c>
      <c r="BX182" s="166">
        <v>370</v>
      </c>
      <c r="BY182" s="166">
        <v>435</v>
      </c>
      <c r="BZ182" s="166">
        <v>350</v>
      </c>
      <c r="CA182" s="166">
        <v>120</v>
      </c>
      <c r="CB182" s="63">
        <v>42943</v>
      </c>
      <c r="CC182" s="95">
        <v>275275</v>
      </c>
      <c r="CD182" s="95">
        <v>131018</v>
      </c>
      <c r="CE182" s="95">
        <v>106397</v>
      </c>
      <c r="CF182" s="95">
        <v>303859</v>
      </c>
      <c r="CG182" s="95">
        <v>144257</v>
      </c>
      <c r="CI182" s="63">
        <v>43098</v>
      </c>
      <c r="CJ182" s="30">
        <v>654750</v>
      </c>
      <c r="CK182" s="30">
        <v>922120</v>
      </c>
      <c r="CL182" s="64">
        <v>0.71004858369843404</v>
      </c>
      <c r="CP182" s="194">
        <v>43097</v>
      </c>
      <c r="CQ182" s="195">
        <v>116512</v>
      </c>
      <c r="CR182" s="195">
        <v>182389</v>
      </c>
      <c r="CS182" s="195">
        <v>265323</v>
      </c>
      <c r="CT182" s="195">
        <v>139383</v>
      </c>
      <c r="CU182" s="195">
        <v>202373</v>
      </c>
      <c r="CV182" s="195">
        <v>296250</v>
      </c>
      <c r="CW182" s="196">
        <v>-22871</v>
      </c>
      <c r="CX182" s="196">
        <v>-19984</v>
      </c>
      <c r="CY182" s="196">
        <v>-30927</v>
      </c>
      <c r="CZ182" s="137"/>
    </row>
    <row r="183" spans="1:104" s="30" customFormat="1" x14ac:dyDescent="0.2">
      <c r="A183" s="63">
        <v>43101</v>
      </c>
      <c r="B183" s="30">
        <v>14710</v>
      </c>
      <c r="C183" s="63">
        <v>43108</v>
      </c>
      <c r="D183" s="30">
        <v>-16.25</v>
      </c>
      <c r="E183" s="63">
        <v>43101</v>
      </c>
      <c r="F183" s="30">
        <v>-330</v>
      </c>
      <c r="G183" s="30">
        <v>-310</v>
      </c>
      <c r="H183" s="63">
        <v>43096</v>
      </c>
      <c r="I183" s="30">
        <v>14745</v>
      </c>
      <c r="J183" s="30">
        <v>2254</v>
      </c>
      <c r="K183" s="30">
        <v>6.5420999999999996</v>
      </c>
      <c r="L183" s="74">
        <v>6.54170363797693</v>
      </c>
      <c r="M183" s="63">
        <v>43096</v>
      </c>
      <c r="N183" s="72">
        <v>18098.1968055</v>
      </c>
      <c r="O183" s="30">
        <v>14240</v>
      </c>
      <c r="P183" s="72">
        <v>-3858.1968054999998</v>
      </c>
      <c r="Q183" s="63">
        <v>43096</v>
      </c>
      <c r="R183" s="30">
        <v>95</v>
      </c>
      <c r="S183" s="30">
        <v>115</v>
      </c>
      <c r="T183" s="72">
        <v>105</v>
      </c>
      <c r="U183" s="63">
        <v>42083</v>
      </c>
      <c r="V183" s="95">
        <v>208318</v>
      </c>
      <c r="W183" s="95">
        <v>3976650</v>
      </c>
      <c r="X183" s="95">
        <v>4184968</v>
      </c>
      <c r="Y183" s="63">
        <v>43105</v>
      </c>
      <c r="Z183" s="92">
        <v>1099475</v>
      </c>
      <c r="AA183" s="92">
        <v>849725</v>
      </c>
      <c r="AB183" s="209">
        <v>42705</v>
      </c>
      <c r="AC183" s="104">
        <v>29.8</v>
      </c>
      <c r="AD183" s="104">
        <v>6.7</v>
      </c>
      <c r="AE183" s="104">
        <v>8.9</v>
      </c>
      <c r="AF183" s="104">
        <v>1.9</v>
      </c>
      <c r="AG183" s="104">
        <v>7.6</v>
      </c>
      <c r="AH183" s="104">
        <v>1.9</v>
      </c>
      <c r="AI183" s="104">
        <v>0.1</v>
      </c>
      <c r="AJ183" s="104">
        <v>2.2000000000000002</v>
      </c>
      <c r="AK183" s="104">
        <v>0.3</v>
      </c>
      <c r="AL183" s="104" t="s">
        <v>351</v>
      </c>
      <c r="AM183" s="104" t="s">
        <v>351</v>
      </c>
      <c r="AN183" s="104" t="s">
        <v>351</v>
      </c>
      <c r="AO183" s="104" t="s">
        <v>351</v>
      </c>
      <c r="AP183" s="104" t="s">
        <v>351</v>
      </c>
      <c r="AQ183" s="104" t="s">
        <v>351</v>
      </c>
      <c r="AR183" s="63">
        <v>43096</v>
      </c>
      <c r="AS183" s="30">
        <v>14240</v>
      </c>
      <c r="AT183" s="30">
        <v>11750</v>
      </c>
      <c r="AU183" s="72">
        <v>2490</v>
      </c>
      <c r="AV183" s="63">
        <v>43097</v>
      </c>
      <c r="AW183" s="30">
        <v>14390</v>
      </c>
      <c r="AX183" s="30">
        <v>2870</v>
      </c>
      <c r="AY183" s="64">
        <v>5.013937282229965</v>
      </c>
      <c r="AZ183" s="220">
        <v>43090</v>
      </c>
      <c r="BA183" s="31">
        <v>345</v>
      </c>
      <c r="BB183" s="31">
        <v>430</v>
      </c>
      <c r="BC183" s="31">
        <v>420</v>
      </c>
      <c r="BD183" s="31">
        <v>270</v>
      </c>
      <c r="BE183" s="31">
        <v>260</v>
      </c>
      <c r="BF183" s="91"/>
      <c r="BG183" s="91"/>
      <c r="BH183" s="91"/>
      <c r="BI183" s="91"/>
      <c r="BJ183" s="91"/>
      <c r="BK183" s="209">
        <v>42702</v>
      </c>
      <c r="BL183" s="96">
        <v>1.82</v>
      </c>
      <c r="BM183" s="96">
        <v>1.41</v>
      </c>
      <c r="BN183" s="96">
        <v>0.25</v>
      </c>
      <c r="BO183" s="96">
        <v>0.16</v>
      </c>
      <c r="BP183" s="96" t="s">
        <v>351</v>
      </c>
      <c r="BQ183" s="96" t="s">
        <v>351</v>
      </c>
      <c r="BR183" s="206">
        <v>43091</v>
      </c>
      <c r="BS183" s="166">
        <v>336</v>
      </c>
      <c r="BT183" s="166">
        <v>510</v>
      </c>
      <c r="BU183" s="166">
        <v>380</v>
      </c>
      <c r="BV183" s="166">
        <v>390</v>
      </c>
      <c r="BW183" s="166">
        <v>110</v>
      </c>
      <c r="BX183" s="166">
        <v>370</v>
      </c>
      <c r="BY183" s="166">
        <v>455</v>
      </c>
      <c r="BZ183" s="166">
        <v>350</v>
      </c>
      <c r="CA183" s="166">
        <v>120</v>
      </c>
      <c r="CB183" s="63">
        <v>42942</v>
      </c>
      <c r="CC183" s="95">
        <v>275592</v>
      </c>
      <c r="CD183" s="95">
        <v>132005</v>
      </c>
      <c r="CE183" s="95">
        <v>104335</v>
      </c>
      <c r="CF183" s="95">
        <v>302331</v>
      </c>
      <c r="CG183" s="95">
        <v>143587</v>
      </c>
      <c r="CI183" s="63">
        <v>43097</v>
      </c>
      <c r="CJ183" s="30">
        <v>728808</v>
      </c>
      <c r="CK183" s="30">
        <v>917590</v>
      </c>
      <c r="CL183" s="64">
        <v>0.79426323303436175</v>
      </c>
      <c r="CP183" s="194">
        <v>43096</v>
      </c>
      <c r="CQ183" s="195">
        <v>119405</v>
      </c>
      <c r="CR183" s="195">
        <v>183049</v>
      </c>
      <c r="CS183" s="195">
        <v>266185</v>
      </c>
      <c r="CT183" s="195">
        <v>143758</v>
      </c>
      <c r="CU183" s="195">
        <v>208037</v>
      </c>
      <c r="CV183" s="195">
        <v>300370</v>
      </c>
      <c r="CW183" s="196">
        <v>-24353</v>
      </c>
      <c r="CX183" s="196">
        <v>-24988</v>
      </c>
      <c r="CY183" s="196">
        <v>-34185</v>
      </c>
      <c r="CZ183" s="137"/>
    </row>
    <row r="184" spans="1:104" s="30" customFormat="1" x14ac:dyDescent="0.2">
      <c r="A184" s="63">
        <v>43098</v>
      </c>
      <c r="B184" s="30">
        <v>14710</v>
      </c>
      <c r="C184" s="63">
        <v>43105</v>
      </c>
      <c r="D184" s="92">
        <v>14.25</v>
      </c>
      <c r="E184" s="63">
        <v>43098</v>
      </c>
      <c r="F184" s="30">
        <v>-330</v>
      </c>
      <c r="G184" s="30">
        <v>-310</v>
      </c>
      <c r="H184" s="63">
        <v>43095</v>
      </c>
      <c r="I184" s="30">
        <v>14610</v>
      </c>
      <c r="J184" s="30">
        <v>2254</v>
      </c>
      <c r="K184" s="30">
        <v>6.5415999999999999</v>
      </c>
      <c r="L184" s="74">
        <v>6.4818101153504877</v>
      </c>
      <c r="M184" s="63">
        <v>43095</v>
      </c>
      <c r="N184" s="72">
        <v>18126.28730625</v>
      </c>
      <c r="O184" s="30">
        <v>14120</v>
      </c>
      <c r="P184" s="72">
        <v>-4006.2873062500003</v>
      </c>
      <c r="Q184" s="63">
        <v>43095</v>
      </c>
      <c r="R184" s="30">
        <v>95</v>
      </c>
      <c r="S184" s="30">
        <v>115</v>
      </c>
      <c r="T184" s="72">
        <v>105</v>
      </c>
      <c r="U184" s="63">
        <v>42076</v>
      </c>
      <c r="V184" s="95">
        <v>217917</v>
      </c>
      <c r="W184" s="95">
        <v>3913725</v>
      </c>
      <c r="X184" s="95">
        <v>4131642</v>
      </c>
      <c r="Y184" s="63">
        <v>43104</v>
      </c>
      <c r="Z184" s="92">
        <v>1101325</v>
      </c>
      <c r="AA184" s="92">
        <v>851325</v>
      </c>
      <c r="AB184" s="209">
        <v>42702</v>
      </c>
      <c r="AC184" s="104">
        <v>28.4</v>
      </c>
      <c r="AD184" s="104">
        <v>7.1</v>
      </c>
      <c r="AE184" s="104">
        <v>8.4</v>
      </c>
      <c r="AF184" s="104">
        <v>1.7</v>
      </c>
      <c r="AG184" s="104">
        <v>6.6</v>
      </c>
      <c r="AH184" s="104">
        <v>1.9</v>
      </c>
      <c r="AI184" s="104">
        <v>0.2</v>
      </c>
      <c r="AJ184" s="104">
        <v>2.4</v>
      </c>
      <c r="AK184" s="104">
        <v>0.1</v>
      </c>
      <c r="AL184" s="104" t="s">
        <v>351</v>
      </c>
      <c r="AM184" s="104" t="s">
        <v>351</v>
      </c>
      <c r="AN184" s="104" t="s">
        <v>351</v>
      </c>
      <c r="AO184" s="104" t="s">
        <v>351</v>
      </c>
      <c r="AP184" s="104" t="s">
        <v>351</v>
      </c>
      <c r="AQ184" s="104" t="s">
        <v>351</v>
      </c>
      <c r="AR184" s="63">
        <v>43095</v>
      </c>
      <c r="AS184" s="30">
        <v>14120</v>
      </c>
      <c r="AT184" s="30">
        <v>11700</v>
      </c>
      <c r="AU184" s="72">
        <v>2420</v>
      </c>
      <c r="AV184" s="63">
        <v>43096</v>
      </c>
      <c r="AW184" s="30">
        <v>14240</v>
      </c>
      <c r="AX184" s="30">
        <v>2870</v>
      </c>
      <c r="AY184" s="64">
        <v>4.9616724738675959</v>
      </c>
      <c r="AZ184" s="220">
        <v>43089</v>
      </c>
      <c r="BA184" s="31">
        <v>345</v>
      </c>
      <c r="BB184" s="31">
        <v>430</v>
      </c>
      <c r="BC184" s="31">
        <v>420</v>
      </c>
      <c r="BD184" s="31">
        <v>270</v>
      </c>
      <c r="BE184" s="31">
        <v>260</v>
      </c>
      <c r="BF184" s="91"/>
      <c r="BG184" s="91"/>
      <c r="BH184" s="91"/>
      <c r="BI184" s="91"/>
      <c r="BJ184" s="91"/>
      <c r="BK184" s="209">
        <v>42698</v>
      </c>
      <c r="BL184" s="96">
        <v>2.0699999999999998</v>
      </c>
      <c r="BM184" s="96">
        <v>1.55</v>
      </c>
      <c r="BN184" s="96">
        <v>0.2</v>
      </c>
      <c r="BO184" s="96">
        <v>0.32</v>
      </c>
      <c r="BP184" s="96" t="s">
        <v>351</v>
      </c>
      <c r="BQ184" s="96" t="s">
        <v>351</v>
      </c>
      <c r="BR184" s="206">
        <v>43090</v>
      </c>
      <c r="BS184" s="166">
        <v>344</v>
      </c>
      <c r="BT184" s="166">
        <v>540</v>
      </c>
      <c r="BU184" s="166">
        <v>380</v>
      </c>
      <c r="BV184" s="166">
        <v>390</v>
      </c>
      <c r="BW184" s="166">
        <v>110</v>
      </c>
      <c r="BX184" s="166">
        <v>370</v>
      </c>
      <c r="BY184" s="166">
        <v>490</v>
      </c>
      <c r="BZ184" s="166">
        <v>350</v>
      </c>
      <c r="CA184" s="166">
        <v>120</v>
      </c>
      <c r="CB184" s="63">
        <v>42941</v>
      </c>
      <c r="CC184" s="95">
        <v>278102</v>
      </c>
      <c r="CD184" s="95">
        <v>132532</v>
      </c>
      <c r="CE184" s="95">
        <v>102452</v>
      </c>
      <c r="CF184" s="95">
        <v>298654</v>
      </c>
      <c r="CG184" s="95">
        <v>145570</v>
      </c>
      <c r="CI184" s="63">
        <v>43096</v>
      </c>
      <c r="CJ184" s="30">
        <v>647772</v>
      </c>
      <c r="CK184" s="30">
        <v>895596</v>
      </c>
      <c r="CL184" s="64">
        <v>0.72328594589524742</v>
      </c>
      <c r="CP184" s="194">
        <v>43095</v>
      </c>
      <c r="CQ184" s="195">
        <v>120246</v>
      </c>
      <c r="CR184" s="195">
        <v>186968</v>
      </c>
      <c r="CS184" s="195">
        <v>265770</v>
      </c>
      <c r="CT184" s="195">
        <v>143251</v>
      </c>
      <c r="CU184" s="195">
        <v>205896</v>
      </c>
      <c r="CV184" s="195">
        <v>302575</v>
      </c>
      <c r="CW184" s="196">
        <v>-23005</v>
      </c>
      <c r="CX184" s="196">
        <v>-18928</v>
      </c>
      <c r="CY184" s="196">
        <v>-36805</v>
      </c>
      <c r="CZ184" s="137"/>
    </row>
    <row r="185" spans="1:104" s="30" customFormat="1" x14ac:dyDescent="0.2">
      <c r="A185" s="63">
        <v>43097</v>
      </c>
      <c r="B185" s="30">
        <v>14390</v>
      </c>
      <c r="C185" s="63">
        <v>43104</v>
      </c>
      <c r="D185" s="92">
        <v>-15</v>
      </c>
      <c r="E185" s="63">
        <v>43097</v>
      </c>
      <c r="F185" s="30">
        <v>-360</v>
      </c>
      <c r="G185" s="30">
        <v>-350</v>
      </c>
      <c r="H185" s="63">
        <v>43094</v>
      </c>
      <c r="I185" s="30">
        <v>14715</v>
      </c>
      <c r="J185" s="30">
        <v>2254</v>
      </c>
      <c r="K185" s="30">
        <v>6.5682999999999998</v>
      </c>
      <c r="L185" s="74">
        <v>6.5283939662821648</v>
      </c>
      <c r="M185" s="63">
        <v>43094</v>
      </c>
      <c r="N185" s="72">
        <v>18204.694095749997</v>
      </c>
      <c r="O185" s="30">
        <v>14430</v>
      </c>
      <c r="P185" s="72">
        <v>-3774.6940957499974</v>
      </c>
      <c r="Q185" s="63">
        <v>43094</v>
      </c>
      <c r="R185" s="30">
        <v>95</v>
      </c>
      <c r="S185" s="30">
        <v>115</v>
      </c>
      <c r="T185" s="72">
        <v>105</v>
      </c>
      <c r="U185" s="63">
        <v>42069</v>
      </c>
      <c r="V185" s="95">
        <v>213886</v>
      </c>
      <c r="W185" s="95">
        <v>3911775</v>
      </c>
      <c r="X185" s="95">
        <v>4125661</v>
      </c>
      <c r="Y185" s="63">
        <v>43103</v>
      </c>
      <c r="Z185" s="92">
        <v>1101800</v>
      </c>
      <c r="AA185" s="92">
        <v>850975</v>
      </c>
      <c r="AB185" s="209">
        <v>42698</v>
      </c>
      <c r="AC185" s="104">
        <v>27.5</v>
      </c>
      <c r="AD185" s="104">
        <v>6.9</v>
      </c>
      <c r="AE185" s="104">
        <v>8.3000000000000007</v>
      </c>
      <c r="AF185" s="104">
        <v>1</v>
      </c>
      <c r="AG185" s="104">
        <v>6</v>
      </c>
      <c r="AH185" s="104">
        <v>1.8</v>
      </c>
      <c r="AI185" s="104">
        <v>0.1</v>
      </c>
      <c r="AJ185" s="104">
        <v>3.2</v>
      </c>
      <c r="AK185" s="104">
        <v>0.2</v>
      </c>
      <c r="AL185" s="104" t="s">
        <v>351</v>
      </c>
      <c r="AM185" s="104" t="s">
        <v>351</v>
      </c>
      <c r="AN185" s="104" t="s">
        <v>351</v>
      </c>
      <c r="AO185" s="104" t="s">
        <v>351</v>
      </c>
      <c r="AP185" s="104" t="s">
        <v>351</v>
      </c>
      <c r="AQ185" s="104" t="s">
        <v>351</v>
      </c>
      <c r="AR185" s="63">
        <v>43094</v>
      </c>
      <c r="AS185" s="30">
        <v>14430</v>
      </c>
      <c r="AT185" s="30">
        <v>11850</v>
      </c>
      <c r="AU185" s="72">
        <v>2580</v>
      </c>
      <c r="AV185" s="63">
        <v>43095</v>
      </c>
      <c r="AW185" s="30">
        <v>14120</v>
      </c>
      <c r="AX185" s="30">
        <v>2870</v>
      </c>
      <c r="AY185" s="64">
        <v>4.9198606271777008</v>
      </c>
      <c r="AZ185" s="220">
        <v>43088</v>
      </c>
      <c r="BA185" s="31">
        <v>345</v>
      </c>
      <c r="BB185" s="31">
        <v>430</v>
      </c>
      <c r="BC185" s="31">
        <v>420</v>
      </c>
      <c r="BD185" s="31">
        <v>270</v>
      </c>
      <c r="BE185" s="31">
        <v>260</v>
      </c>
      <c r="BF185" s="91"/>
      <c r="BG185" s="91"/>
      <c r="BH185" s="91"/>
      <c r="BI185" s="91"/>
      <c r="BJ185" s="91"/>
      <c r="BK185" s="209">
        <v>42695</v>
      </c>
      <c r="BL185" s="96">
        <v>2.2799999999999998</v>
      </c>
      <c r="BM185" s="96">
        <v>1.75</v>
      </c>
      <c r="BN185" s="96">
        <v>0.18</v>
      </c>
      <c r="BO185" s="96">
        <v>0.35</v>
      </c>
      <c r="BP185" s="96" t="s">
        <v>351</v>
      </c>
      <c r="BQ185" s="96" t="s">
        <v>351</v>
      </c>
      <c r="BR185" s="206">
        <v>43089</v>
      </c>
      <c r="BS185" s="166">
        <v>346</v>
      </c>
      <c r="BT185" s="166">
        <v>555</v>
      </c>
      <c r="BU185" s="166">
        <v>380</v>
      </c>
      <c r="BV185" s="166">
        <v>390</v>
      </c>
      <c r="BW185" s="166">
        <v>110</v>
      </c>
      <c r="BX185" s="166">
        <v>370</v>
      </c>
      <c r="BY185" s="166">
        <v>490</v>
      </c>
      <c r="BZ185" s="166">
        <v>350</v>
      </c>
      <c r="CA185" s="166">
        <v>120</v>
      </c>
      <c r="CB185" s="63">
        <v>42940</v>
      </c>
      <c r="CC185" s="95">
        <v>272855</v>
      </c>
      <c r="CD185" s="95">
        <v>129930</v>
      </c>
      <c r="CE185" s="95">
        <v>103745</v>
      </c>
      <c r="CF185" s="95">
        <v>299767</v>
      </c>
      <c r="CG185" s="95">
        <v>142925</v>
      </c>
      <c r="CI185" s="63">
        <v>43095</v>
      </c>
      <c r="CJ185" s="30">
        <v>469786</v>
      </c>
      <c r="CK185" s="30">
        <v>894900</v>
      </c>
      <c r="CL185" s="64">
        <v>0.52495921331992401</v>
      </c>
      <c r="CP185" s="194">
        <v>43094</v>
      </c>
      <c r="CQ185" s="195">
        <v>117412</v>
      </c>
      <c r="CR185" s="195">
        <v>184686</v>
      </c>
      <c r="CS185" s="195">
        <v>257864</v>
      </c>
      <c r="CT185" s="195">
        <v>138504</v>
      </c>
      <c r="CU185" s="195">
        <v>200739</v>
      </c>
      <c r="CV185" s="195">
        <v>292452</v>
      </c>
      <c r="CW185" s="196">
        <v>-21092</v>
      </c>
      <c r="CX185" s="196">
        <v>-16053</v>
      </c>
      <c r="CY185" s="196">
        <v>-34588</v>
      </c>
      <c r="CZ185" s="137"/>
    </row>
    <row r="186" spans="1:104" x14ac:dyDescent="0.2">
      <c r="A186" s="63">
        <v>43096</v>
      </c>
      <c r="B186" s="30">
        <v>14240</v>
      </c>
      <c r="C186" s="63">
        <v>43103</v>
      </c>
      <c r="D186" s="92">
        <v>-15.5</v>
      </c>
      <c r="E186" s="63">
        <v>43096</v>
      </c>
      <c r="F186" s="30">
        <v>-350</v>
      </c>
      <c r="G186" s="30">
        <v>-330</v>
      </c>
      <c r="H186" s="63">
        <v>43091</v>
      </c>
      <c r="I186" s="30">
        <v>14630</v>
      </c>
      <c r="J186" s="30">
        <v>2183</v>
      </c>
      <c r="K186" s="30">
        <v>6.5820999999999996</v>
      </c>
      <c r="L186" s="74">
        <v>6.7017865322950065</v>
      </c>
      <c r="M186" s="63">
        <v>43091</v>
      </c>
      <c r="N186" s="72">
        <v>17571.948179999999</v>
      </c>
      <c r="O186" s="30">
        <v>14280</v>
      </c>
      <c r="P186" s="72">
        <v>-3291.9481799999994</v>
      </c>
      <c r="Q186" s="63">
        <v>43091</v>
      </c>
      <c r="R186" s="30">
        <v>95</v>
      </c>
      <c r="S186" s="30">
        <v>115</v>
      </c>
      <c r="T186" s="72">
        <v>105</v>
      </c>
      <c r="U186" s="63">
        <v>42062</v>
      </c>
      <c r="V186" s="95">
        <v>209842</v>
      </c>
      <c r="W186" s="95">
        <v>3946650</v>
      </c>
      <c r="X186" s="95">
        <v>4156492</v>
      </c>
      <c r="Y186" s="63">
        <v>43102</v>
      </c>
      <c r="Z186" s="92">
        <v>1101375</v>
      </c>
      <c r="AA186" s="92">
        <v>850500</v>
      </c>
      <c r="AB186" s="209">
        <v>42695</v>
      </c>
      <c r="AC186" s="104">
        <v>27.3</v>
      </c>
      <c r="AD186" s="104">
        <v>6.8</v>
      </c>
      <c r="AE186" s="104">
        <v>7.1</v>
      </c>
      <c r="AF186" s="104">
        <v>1.1000000000000001</v>
      </c>
      <c r="AG186" s="104">
        <v>6.1</v>
      </c>
      <c r="AH186" s="104">
        <v>1.9</v>
      </c>
      <c r="AI186" s="104">
        <v>0.2</v>
      </c>
      <c r="AJ186" s="104">
        <v>3.8</v>
      </c>
      <c r="AK186" s="104">
        <v>0.3</v>
      </c>
      <c r="AL186" s="104" t="s">
        <v>351</v>
      </c>
      <c r="AM186" s="104" t="s">
        <v>351</v>
      </c>
      <c r="AN186" s="104" t="s">
        <v>351</v>
      </c>
      <c r="AO186" s="104" t="s">
        <v>351</v>
      </c>
      <c r="AP186" s="104" t="s">
        <v>351</v>
      </c>
      <c r="AQ186" s="104" t="s">
        <v>351</v>
      </c>
      <c r="AR186" s="63">
        <v>43091</v>
      </c>
      <c r="AS186" s="30">
        <v>14280</v>
      </c>
      <c r="AT186" s="30">
        <v>11700</v>
      </c>
      <c r="AU186" s="72">
        <v>2580</v>
      </c>
      <c r="AV186" s="63">
        <v>43094</v>
      </c>
      <c r="AW186" s="30">
        <v>14430</v>
      </c>
      <c r="AX186" s="30">
        <v>2895</v>
      </c>
      <c r="AY186" s="64">
        <v>4.9844559585492227</v>
      </c>
      <c r="AZ186" s="220">
        <v>43087</v>
      </c>
      <c r="BA186" s="31">
        <v>345</v>
      </c>
      <c r="BB186" s="31">
        <v>430</v>
      </c>
      <c r="BC186" s="31">
        <v>420</v>
      </c>
      <c r="BD186" s="31">
        <v>270</v>
      </c>
      <c r="BE186" s="31">
        <v>260</v>
      </c>
      <c r="BK186" s="209">
        <v>42691</v>
      </c>
      <c r="BL186" s="96">
        <v>2.58</v>
      </c>
      <c r="BM186" s="96">
        <v>2.1</v>
      </c>
      <c r="BN186" s="96">
        <v>0.2</v>
      </c>
      <c r="BO186" s="96">
        <v>0.28000000000000003</v>
      </c>
      <c r="BP186" s="96" t="s">
        <v>351</v>
      </c>
      <c r="BQ186" s="96" t="s">
        <v>351</v>
      </c>
      <c r="BR186" s="206">
        <v>43088</v>
      </c>
      <c r="BS186" s="167">
        <v>354</v>
      </c>
      <c r="BT186" s="167">
        <v>610</v>
      </c>
      <c r="BU186" s="167">
        <v>410</v>
      </c>
      <c r="BV186" s="167">
        <v>370</v>
      </c>
      <c r="BW186" s="167">
        <v>110</v>
      </c>
      <c r="BX186" s="167">
        <v>370</v>
      </c>
      <c r="BY186" s="167">
        <v>510</v>
      </c>
      <c r="BZ186" s="167">
        <v>330</v>
      </c>
      <c r="CA186" s="167">
        <v>120</v>
      </c>
      <c r="CB186" s="63">
        <v>42937</v>
      </c>
      <c r="CC186" s="95">
        <v>271418</v>
      </c>
      <c r="CD186" s="95">
        <v>130010</v>
      </c>
      <c r="CE186" s="95">
        <v>102589</v>
      </c>
      <c r="CF186" s="95">
        <v>297935</v>
      </c>
      <c r="CG186" s="95">
        <v>141408</v>
      </c>
      <c r="CH186" s="30"/>
      <c r="CI186" s="63">
        <v>43094</v>
      </c>
      <c r="CJ186" s="30">
        <v>639646</v>
      </c>
      <c r="CK186" s="30">
        <v>877718</v>
      </c>
      <c r="CL186" s="64">
        <v>0.72876026240774372</v>
      </c>
      <c r="CP186" s="194">
        <v>43091</v>
      </c>
      <c r="CQ186" s="195">
        <v>111026</v>
      </c>
      <c r="CR186" s="195">
        <v>177050</v>
      </c>
      <c r="CS186" s="195">
        <v>251731</v>
      </c>
      <c r="CT186" s="195">
        <v>129046</v>
      </c>
      <c r="CU186" s="195">
        <v>193287</v>
      </c>
      <c r="CV186" s="195">
        <v>280683</v>
      </c>
      <c r="CW186" s="196">
        <v>-18020</v>
      </c>
      <c r="CX186" s="196">
        <v>-16237</v>
      </c>
      <c r="CY186" s="196">
        <v>-28952</v>
      </c>
    </row>
    <row r="187" spans="1:104" x14ac:dyDescent="0.2">
      <c r="A187" s="63">
        <v>43095</v>
      </c>
      <c r="B187" s="30">
        <v>14120</v>
      </c>
      <c r="C187" s="63">
        <v>43102</v>
      </c>
      <c r="D187" s="92">
        <v>-12.5</v>
      </c>
      <c r="E187" s="63">
        <v>43095</v>
      </c>
      <c r="F187" s="30">
        <v>-340</v>
      </c>
      <c r="G187" s="30">
        <v>-330</v>
      </c>
      <c r="H187" s="63">
        <v>43090</v>
      </c>
      <c r="I187" s="30">
        <v>14665</v>
      </c>
      <c r="J187" s="30">
        <v>2150</v>
      </c>
      <c r="K187" s="30">
        <v>6.5795000000000003</v>
      </c>
      <c r="L187" s="74">
        <v>6.8209302325581396</v>
      </c>
      <c r="M187" s="63">
        <v>43090</v>
      </c>
      <c r="N187" s="72">
        <v>17331.897086249999</v>
      </c>
      <c r="O187" s="30">
        <v>14290</v>
      </c>
      <c r="P187" s="72">
        <v>-3041.8970862499991</v>
      </c>
      <c r="Q187" s="63">
        <v>43090</v>
      </c>
      <c r="R187" s="30">
        <v>95</v>
      </c>
      <c r="S187" s="30">
        <v>115</v>
      </c>
      <c r="T187" s="72">
        <v>105</v>
      </c>
      <c r="U187" s="63">
        <v>42052</v>
      </c>
      <c r="V187" s="95">
        <v>188842</v>
      </c>
      <c r="W187" s="95">
        <v>3954175</v>
      </c>
      <c r="X187" s="95">
        <v>4143017</v>
      </c>
      <c r="Y187" s="63">
        <v>43101</v>
      </c>
      <c r="Z187" s="30">
        <v>1101925</v>
      </c>
      <c r="AA187" s="30">
        <v>850225</v>
      </c>
      <c r="AB187" s="209">
        <v>42691</v>
      </c>
      <c r="AC187" s="104">
        <v>28.7</v>
      </c>
      <c r="AD187" s="104">
        <v>6.5</v>
      </c>
      <c r="AE187" s="104">
        <v>7.7</v>
      </c>
      <c r="AF187" s="104">
        <v>1.2</v>
      </c>
      <c r="AG187" s="104">
        <v>6.4</v>
      </c>
      <c r="AH187" s="104">
        <v>1.8</v>
      </c>
      <c r="AI187" s="104">
        <v>0.3</v>
      </c>
      <c r="AJ187" s="104">
        <v>4.4000000000000004</v>
      </c>
      <c r="AK187" s="104">
        <v>0.4</v>
      </c>
      <c r="AL187" s="104" t="s">
        <v>351</v>
      </c>
      <c r="AM187" s="104" t="s">
        <v>351</v>
      </c>
      <c r="AN187" s="104" t="s">
        <v>351</v>
      </c>
      <c r="AO187" s="104" t="s">
        <v>351</v>
      </c>
      <c r="AP187" s="104" t="s">
        <v>351</v>
      </c>
      <c r="AQ187" s="104" t="s">
        <v>351</v>
      </c>
      <c r="AR187" s="63">
        <v>43090</v>
      </c>
      <c r="AS187" s="30">
        <v>14290</v>
      </c>
      <c r="AT187" s="30">
        <v>11700</v>
      </c>
      <c r="AU187" s="72">
        <v>2590</v>
      </c>
      <c r="AV187" s="63">
        <v>43091</v>
      </c>
      <c r="AW187" s="30">
        <v>14280</v>
      </c>
      <c r="AX187" s="30">
        <v>2895</v>
      </c>
      <c r="AY187" s="64">
        <v>4.9326424870466319</v>
      </c>
      <c r="AZ187" s="220">
        <v>43084</v>
      </c>
      <c r="BA187" s="31">
        <v>345</v>
      </c>
      <c r="BB187" s="31">
        <v>430</v>
      </c>
      <c r="BC187" s="31">
        <v>420</v>
      </c>
      <c r="BD187" s="31">
        <v>270</v>
      </c>
      <c r="BE187" s="31">
        <v>260</v>
      </c>
      <c r="BK187" s="209">
        <v>42688</v>
      </c>
      <c r="BL187" s="96">
        <v>2.46</v>
      </c>
      <c r="BM187" s="96">
        <v>2.06</v>
      </c>
      <c r="BN187" s="96">
        <v>0.22</v>
      </c>
      <c r="BO187" s="96">
        <v>0.18</v>
      </c>
      <c r="BP187" s="96" t="s">
        <v>351</v>
      </c>
      <c r="BQ187" s="96" t="s">
        <v>351</v>
      </c>
      <c r="BR187" s="206">
        <v>43087</v>
      </c>
      <c r="BS187" s="167">
        <v>354</v>
      </c>
      <c r="BT187" s="167">
        <v>610</v>
      </c>
      <c r="BU187" s="167">
        <v>410</v>
      </c>
      <c r="BV187" s="167">
        <v>370</v>
      </c>
      <c r="BW187" s="167">
        <v>110</v>
      </c>
      <c r="BX187" s="167">
        <v>370</v>
      </c>
      <c r="BY187" s="167">
        <v>510</v>
      </c>
      <c r="BZ187" s="167">
        <v>330</v>
      </c>
      <c r="CA187" s="167">
        <v>120</v>
      </c>
      <c r="CB187" s="63">
        <v>42936</v>
      </c>
      <c r="CC187" s="95">
        <v>270718</v>
      </c>
      <c r="CD187" s="95">
        <v>128710</v>
      </c>
      <c r="CE187" s="95">
        <v>101186</v>
      </c>
      <c r="CF187" s="95">
        <v>294200</v>
      </c>
      <c r="CG187" s="95">
        <v>142008</v>
      </c>
      <c r="CH187" s="30"/>
      <c r="CI187" s="63">
        <v>43091</v>
      </c>
      <c r="CJ187" s="30">
        <v>438262</v>
      </c>
      <c r="CK187" s="30">
        <v>849260</v>
      </c>
      <c r="CL187" s="64">
        <v>0.5160516214115819</v>
      </c>
      <c r="CP187" s="194">
        <v>43090</v>
      </c>
      <c r="CQ187" s="195">
        <v>110917</v>
      </c>
      <c r="CR187" s="195">
        <v>176232</v>
      </c>
      <c r="CS187" s="195">
        <v>251624</v>
      </c>
      <c r="CT187" s="195">
        <v>129367</v>
      </c>
      <c r="CU187" s="195">
        <v>194515</v>
      </c>
      <c r="CV187" s="195">
        <v>279749</v>
      </c>
      <c r="CW187" s="196">
        <v>-18450</v>
      </c>
      <c r="CX187" s="196">
        <v>-18283</v>
      </c>
      <c r="CY187" s="196">
        <v>-28125</v>
      </c>
    </row>
    <row r="188" spans="1:104" x14ac:dyDescent="0.2">
      <c r="A188" s="63">
        <v>43094</v>
      </c>
      <c r="B188" s="30">
        <v>14430</v>
      </c>
      <c r="C188" s="63">
        <v>43101</v>
      </c>
      <c r="D188" s="64">
        <v>-9.5</v>
      </c>
      <c r="E188" s="63">
        <v>43094</v>
      </c>
      <c r="F188" s="30">
        <v>-330</v>
      </c>
      <c r="G188" s="30">
        <v>-320</v>
      </c>
      <c r="H188" s="63">
        <v>43089</v>
      </c>
      <c r="I188" s="30">
        <v>14685</v>
      </c>
      <c r="J188" s="30">
        <v>2123</v>
      </c>
      <c r="K188" s="30">
        <v>6.6066000000000003</v>
      </c>
      <c r="L188" s="74">
        <v>6.9170984455958546</v>
      </c>
      <c r="M188" s="63">
        <v>43089</v>
      </c>
      <c r="N188" s="72">
        <v>17120.245929000001</v>
      </c>
      <c r="O188" s="30">
        <v>14340</v>
      </c>
      <c r="P188" s="72">
        <v>-2780.2459290000006</v>
      </c>
      <c r="Q188" s="63">
        <v>43089</v>
      </c>
      <c r="R188" s="30">
        <v>95</v>
      </c>
      <c r="S188" s="30">
        <v>115</v>
      </c>
      <c r="T188" s="72">
        <v>105</v>
      </c>
      <c r="U188" s="63">
        <v>42048</v>
      </c>
      <c r="V188" s="95">
        <v>188842</v>
      </c>
      <c r="W188" s="95">
        <v>3982775</v>
      </c>
      <c r="X188" s="95">
        <v>4171617</v>
      </c>
      <c r="Y188" s="63">
        <v>43098</v>
      </c>
      <c r="Z188" s="30">
        <v>1101925</v>
      </c>
      <c r="AA188" s="30">
        <v>850225</v>
      </c>
      <c r="AB188" s="209">
        <v>42688</v>
      </c>
      <c r="AC188" s="104">
        <v>28.3</v>
      </c>
      <c r="AD188" s="104">
        <v>6.4</v>
      </c>
      <c r="AE188" s="104">
        <v>7.6</v>
      </c>
      <c r="AF188" s="104">
        <v>1.2</v>
      </c>
      <c r="AG188" s="104">
        <v>5.8</v>
      </c>
      <c r="AH188" s="104">
        <v>1.9</v>
      </c>
      <c r="AI188" s="104">
        <v>0.2</v>
      </c>
      <c r="AJ188" s="104">
        <v>4.8</v>
      </c>
      <c r="AK188" s="104">
        <v>0.4</v>
      </c>
      <c r="AL188" s="104" t="s">
        <v>351</v>
      </c>
      <c r="AM188" s="104" t="s">
        <v>351</v>
      </c>
      <c r="AN188" s="104" t="s">
        <v>351</v>
      </c>
      <c r="AO188" s="104" t="s">
        <v>351</v>
      </c>
      <c r="AP188" s="104" t="s">
        <v>351</v>
      </c>
      <c r="AQ188" s="104" t="s">
        <v>351</v>
      </c>
      <c r="AR188" s="63">
        <v>43089</v>
      </c>
      <c r="AS188" s="30">
        <v>14340</v>
      </c>
      <c r="AT188" s="30">
        <v>11700</v>
      </c>
      <c r="AU188" s="72">
        <v>2640</v>
      </c>
      <c r="AV188" s="63">
        <v>43090</v>
      </c>
      <c r="AW188" s="30">
        <v>14290</v>
      </c>
      <c r="AX188" s="30">
        <v>2895</v>
      </c>
      <c r="AY188" s="64">
        <v>4.9360967184801385</v>
      </c>
      <c r="AZ188" s="220">
        <v>43083</v>
      </c>
      <c r="BA188" s="31">
        <v>345</v>
      </c>
      <c r="BB188" s="31">
        <v>430</v>
      </c>
      <c r="BC188" s="31">
        <v>420</v>
      </c>
      <c r="BD188" s="31">
        <v>270</v>
      </c>
      <c r="BE188" s="31">
        <v>260</v>
      </c>
      <c r="BK188" s="209">
        <v>42684</v>
      </c>
      <c r="BL188" s="96">
        <v>2.35</v>
      </c>
      <c r="BM188" s="96">
        <v>1.99</v>
      </c>
      <c r="BN188" s="96">
        <v>0.2</v>
      </c>
      <c r="BO188" s="96">
        <v>0.16</v>
      </c>
      <c r="BP188" s="96" t="s">
        <v>351</v>
      </c>
      <c r="BQ188" s="96" t="s">
        <v>351</v>
      </c>
      <c r="BR188" s="206">
        <v>43084</v>
      </c>
      <c r="BS188" s="167">
        <v>350</v>
      </c>
      <c r="BT188" s="167">
        <v>630</v>
      </c>
      <c r="BU188" s="167">
        <v>450</v>
      </c>
      <c r="BV188" s="167">
        <v>290</v>
      </c>
      <c r="BW188" s="167">
        <v>110</v>
      </c>
      <c r="BX188" s="167">
        <v>380</v>
      </c>
      <c r="BY188" s="167">
        <v>520</v>
      </c>
      <c r="BZ188" s="167">
        <v>310</v>
      </c>
      <c r="CA188" s="167">
        <v>110</v>
      </c>
      <c r="CB188" s="63">
        <v>42935</v>
      </c>
      <c r="CC188" s="95">
        <v>266451</v>
      </c>
      <c r="CD188" s="95">
        <v>127525</v>
      </c>
      <c r="CE188" s="95">
        <v>98805</v>
      </c>
      <c r="CF188" s="95">
        <v>291979</v>
      </c>
      <c r="CG188" s="95">
        <v>138926</v>
      </c>
      <c r="CH188" s="30"/>
      <c r="CI188" s="63">
        <v>43090</v>
      </c>
      <c r="CJ188" s="30">
        <v>467154</v>
      </c>
      <c r="CK188" s="30">
        <v>848442</v>
      </c>
      <c r="CL188" s="64">
        <v>0.55060216255206607</v>
      </c>
      <c r="CP188" s="194">
        <v>43089</v>
      </c>
      <c r="CQ188" s="195">
        <v>110642</v>
      </c>
      <c r="CR188" s="195">
        <v>177121</v>
      </c>
      <c r="CS188" s="195">
        <v>249583</v>
      </c>
      <c r="CT188" s="195">
        <v>128811</v>
      </c>
      <c r="CU188" s="195">
        <v>194315</v>
      </c>
      <c r="CV188" s="195">
        <v>277903</v>
      </c>
      <c r="CW188" s="196">
        <v>-18169</v>
      </c>
      <c r="CX188" s="196">
        <v>-17194</v>
      </c>
      <c r="CY188" s="196">
        <v>-28320</v>
      </c>
    </row>
    <row r="189" spans="1:104" x14ac:dyDescent="0.2">
      <c r="A189" s="63">
        <v>43091</v>
      </c>
      <c r="B189" s="30">
        <v>14280</v>
      </c>
      <c r="C189" s="63">
        <v>43097</v>
      </c>
      <c r="D189" s="64">
        <v>-9.5</v>
      </c>
      <c r="E189" s="63">
        <v>43091</v>
      </c>
      <c r="F189" s="30">
        <v>-330</v>
      </c>
      <c r="G189" s="30">
        <v>-320</v>
      </c>
      <c r="H189" s="63">
        <v>43088</v>
      </c>
      <c r="I189" s="30">
        <v>14480</v>
      </c>
      <c r="J189" s="30">
        <v>2102</v>
      </c>
      <c r="K189" s="30">
        <v>6.6097999999999999</v>
      </c>
      <c r="L189" s="74">
        <v>6.8886774500475738</v>
      </c>
      <c r="M189" s="63">
        <v>43088</v>
      </c>
      <c r="N189" s="72">
        <v>17127.953625749997</v>
      </c>
      <c r="O189" s="30">
        <v>14190</v>
      </c>
      <c r="P189" s="72">
        <v>-2937.9536257499967</v>
      </c>
      <c r="Q189" s="63">
        <v>43088</v>
      </c>
      <c r="R189" s="30">
        <v>95</v>
      </c>
      <c r="S189" s="30">
        <v>115</v>
      </c>
      <c r="T189" s="72">
        <v>105</v>
      </c>
      <c r="U189" s="63">
        <v>42041</v>
      </c>
      <c r="V189" s="95">
        <v>186027</v>
      </c>
      <c r="W189" s="95">
        <v>4012500</v>
      </c>
      <c r="X189" s="95">
        <v>4198527</v>
      </c>
      <c r="Y189" s="63">
        <v>43097</v>
      </c>
      <c r="Z189" s="30">
        <v>1103500</v>
      </c>
      <c r="AA189" s="30">
        <v>849275</v>
      </c>
      <c r="AB189" s="209">
        <v>42684</v>
      </c>
      <c r="AC189" s="104">
        <v>26.4</v>
      </c>
      <c r="AD189" s="104">
        <v>6.2</v>
      </c>
      <c r="AE189" s="104">
        <v>7.2</v>
      </c>
      <c r="AF189" s="104">
        <v>1.3</v>
      </c>
      <c r="AG189" s="104">
        <v>5.4</v>
      </c>
      <c r="AH189" s="104">
        <v>1.8</v>
      </c>
      <c r="AI189" s="104">
        <v>0.2</v>
      </c>
      <c r="AJ189" s="104">
        <v>3.8</v>
      </c>
      <c r="AK189" s="104">
        <v>0.5</v>
      </c>
      <c r="AL189" s="104" t="s">
        <v>351</v>
      </c>
      <c r="AM189" s="104" t="s">
        <v>351</v>
      </c>
      <c r="AN189" s="104" t="s">
        <v>351</v>
      </c>
      <c r="AO189" s="104" t="s">
        <v>351</v>
      </c>
      <c r="AP189" s="104" t="s">
        <v>351</v>
      </c>
      <c r="AQ189" s="104" t="s">
        <v>351</v>
      </c>
      <c r="AR189" s="63">
        <v>43088</v>
      </c>
      <c r="AS189" s="30">
        <v>14190</v>
      </c>
      <c r="AT189" s="30">
        <v>11650</v>
      </c>
      <c r="AU189" s="72">
        <v>2540</v>
      </c>
      <c r="AV189" s="63">
        <v>43089</v>
      </c>
      <c r="AW189" s="30">
        <v>14340</v>
      </c>
      <c r="AX189" s="30">
        <v>2850</v>
      </c>
      <c r="AY189" s="64">
        <v>5.0315789473684207</v>
      </c>
      <c r="AZ189" s="220">
        <v>43082</v>
      </c>
      <c r="BA189" s="31">
        <v>345</v>
      </c>
      <c r="BB189" s="31">
        <v>430</v>
      </c>
      <c r="BC189" s="31">
        <v>420</v>
      </c>
      <c r="BD189" s="31">
        <v>270</v>
      </c>
      <c r="BE189" s="31">
        <v>260</v>
      </c>
      <c r="BK189" s="209">
        <v>42681</v>
      </c>
      <c r="BL189" s="96">
        <v>2.82</v>
      </c>
      <c r="BM189" s="96">
        <v>2.25</v>
      </c>
      <c r="BN189" s="96">
        <v>0.25</v>
      </c>
      <c r="BO189" s="96">
        <v>0.32</v>
      </c>
      <c r="BP189" s="96" t="s">
        <v>351</v>
      </c>
      <c r="BQ189" s="96" t="s">
        <v>351</v>
      </c>
      <c r="BR189" s="206">
        <v>43083</v>
      </c>
      <c r="BS189" s="167">
        <v>351</v>
      </c>
      <c r="BT189" s="167">
        <v>640</v>
      </c>
      <c r="BU189" s="167">
        <v>450</v>
      </c>
      <c r="BV189" s="167">
        <v>280</v>
      </c>
      <c r="BW189" s="167">
        <v>110</v>
      </c>
      <c r="BX189" s="167">
        <v>380</v>
      </c>
      <c r="BY189" s="167">
        <v>530</v>
      </c>
      <c r="BZ189" s="167">
        <v>310</v>
      </c>
      <c r="CA189" s="167">
        <v>110</v>
      </c>
      <c r="CB189" s="63">
        <v>42934</v>
      </c>
      <c r="CC189" s="95">
        <v>275037</v>
      </c>
      <c r="CD189" s="95">
        <v>131284</v>
      </c>
      <c r="CE189" s="95">
        <v>98804</v>
      </c>
      <c r="CF189" s="95">
        <v>291787</v>
      </c>
      <c r="CG189" s="95">
        <v>143753</v>
      </c>
      <c r="CH189" s="30"/>
      <c r="CI189" s="63">
        <v>43089</v>
      </c>
      <c r="CJ189" s="30">
        <v>534848</v>
      </c>
      <c r="CK189" s="30">
        <v>851746</v>
      </c>
      <c r="CL189" s="64">
        <v>0.62794307223045365</v>
      </c>
      <c r="CP189" s="194">
        <v>43088</v>
      </c>
      <c r="CQ189" s="195">
        <v>110633</v>
      </c>
      <c r="CR189" s="195">
        <v>175512</v>
      </c>
      <c r="CS189" s="195">
        <v>252896</v>
      </c>
      <c r="CT189" s="195">
        <v>127568</v>
      </c>
      <c r="CU189" s="195">
        <v>190561</v>
      </c>
      <c r="CV189" s="195">
        <v>278993</v>
      </c>
      <c r="CW189" s="196">
        <v>-16935</v>
      </c>
      <c r="CX189" s="196">
        <v>-15049</v>
      </c>
      <c r="CY189" s="196">
        <v>-26097</v>
      </c>
    </row>
    <row r="190" spans="1:104" x14ac:dyDescent="0.2">
      <c r="A190" s="63">
        <v>43090</v>
      </c>
      <c r="B190" s="30">
        <v>14290</v>
      </c>
      <c r="C190" s="63">
        <v>43096</v>
      </c>
      <c r="D190" s="64">
        <v>-10.25</v>
      </c>
      <c r="E190" s="63">
        <v>43090</v>
      </c>
      <c r="F190" s="30">
        <v>-310</v>
      </c>
      <c r="G190" s="30">
        <v>-300</v>
      </c>
      <c r="H190" s="63">
        <v>43087</v>
      </c>
      <c r="I190" s="30">
        <v>14515</v>
      </c>
      <c r="J190" s="30">
        <v>2075</v>
      </c>
      <c r="K190" s="30">
        <v>6.6162000000000001</v>
      </c>
      <c r="L190" s="74">
        <v>6.9951807228915666</v>
      </c>
      <c r="M190" s="63">
        <v>43087</v>
      </c>
      <c r="N190" s="72">
        <v>16980.973867499997</v>
      </c>
      <c r="O190" s="30">
        <v>14180</v>
      </c>
      <c r="P190" s="72">
        <v>-2800.9738674999971</v>
      </c>
      <c r="Q190" s="63">
        <v>43087</v>
      </c>
      <c r="R190" s="30">
        <v>95</v>
      </c>
      <c r="S190" s="30">
        <v>115</v>
      </c>
      <c r="T190" s="72">
        <v>105</v>
      </c>
      <c r="U190" s="63">
        <v>42034</v>
      </c>
      <c r="V190" s="95">
        <v>187114</v>
      </c>
      <c r="W190" s="95">
        <v>4048900</v>
      </c>
      <c r="X190" s="95">
        <v>4236014</v>
      </c>
      <c r="Y190" s="63">
        <v>43096</v>
      </c>
      <c r="Z190" s="30">
        <v>1104425</v>
      </c>
      <c r="AA190" s="30">
        <v>849200</v>
      </c>
      <c r="AB190" s="209">
        <v>42681</v>
      </c>
      <c r="AC190" s="104">
        <v>25</v>
      </c>
      <c r="AD190" s="104">
        <v>6.2</v>
      </c>
      <c r="AE190" s="104">
        <v>6.9</v>
      </c>
      <c r="AF190" s="104">
        <v>1.4</v>
      </c>
      <c r="AG190" s="104">
        <v>5.3</v>
      </c>
      <c r="AH190" s="104">
        <v>1.6</v>
      </c>
      <c r="AI190" s="104">
        <v>0.3</v>
      </c>
      <c r="AJ190" s="104">
        <v>2.8</v>
      </c>
      <c r="AK190" s="104">
        <v>0.5</v>
      </c>
      <c r="AL190" s="104" t="s">
        <v>351</v>
      </c>
      <c r="AM190" s="104" t="s">
        <v>351</v>
      </c>
      <c r="AN190" s="104" t="s">
        <v>351</v>
      </c>
      <c r="AO190" s="104" t="s">
        <v>351</v>
      </c>
      <c r="AP190" s="104" t="s">
        <v>351</v>
      </c>
      <c r="AQ190" s="104" t="s">
        <v>351</v>
      </c>
      <c r="AR190" s="63">
        <v>43087</v>
      </c>
      <c r="AS190" s="30">
        <v>14180</v>
      </c>
      <c r="AT190" s="30">
        <v>11650</v>
      </c>
      <c r="AU190" s="72">
        <v>2530</v>
      </c>
      <c r="AV190" s="63">
        <v>43088</v>
      </c>
      <c r="AW190" s="30">
        <v>14190</v>
      </c>
      <c r="AX190" s="30">
        <v>2860</v>
      </c>
      <c r="AY190" s="64">
        <v>4.9615384615384617</v>
      </c>
      <c r="AZ190" s="220">
        <v>43081</v>
      </c>
      <c r="BA190" s="31">
        <v>345</v>
      </c>
      <c r="BB190" s="31">
        <v>430</v>
      </c>
      <c r="BC190" s="31">
        <v>420</v>
      </c>
      <c r="BD190" s="31">
        <v>270</v>
      </c>
      <c r="BE190" s="31">
        <v>260</v>
      </c>
      <c r="BK190" s="209">
        <v>42677</v>
      </c>
      <c r="BL190" s="96">
        <v>3.2</v>
      </c>
      <c r="BM190" s="96">
        <v>2.6</v>
      </c>
      <c r="BN190" s="96">
        <v>0.3</v>
      </c>
      <c r="BO190" s="96">
        <v>0.3</v>
      </c>
      <c r="BP190" s="96" t="s">
        <v>351</v>
      </c>
      <c r="BQ190" s="96" t="s">
        <v>351</v>
      </c>
      <c r="BR190" s="206">
        <v>43082</v>
      </c>
      <c r="BS190" s="167">
        <v>353</v>
      </c>
      <c r="BT190" s="167">
        <v>640</v>
      </c>
      <c r="BU190" s="167">
        <v>450</v>
      </c>
      <c r="BV190" s="167">
        <v>280</v>
      </c>
      <c r="BW190" s="167">
        <v>110</v>
      </c>
      <c r="BX190" s="167">
        <v>380</v>
      </c>
      <c r="BY190" s="167">
        <v>540</v>
      </c>
      <c r="BZ190" s="167">
        <v>310</v>
      </c>
      <c r="CA190" s="167">
        <v>110</v>
      </c>
      <c r="CB190" s="63">
        <v>42933</v>
      </c>
      <c r="CC190" s="95">
        <v>277562</v>
      </c>
      <c r="CD190" s="95">
        <v>136927</v>
      </c>
      <c r="CE190" s="95">
        <v>104705</v>
      </c>
      <c r="CF190" s="95">
        <v>297990</v>
      </c>
      <c r="CG190" s="95">
        <v>140635</v>
      </c>
      <c r="CH190" s="30"/>
      <c r="CI190" s="63">
        <v>43088</v>
      </c>
      <c r="CJ190" s="30">
        <v>399172</v>
      </c>
      <c r="CK190" s="30">
        <v>849134</v>
      </c>
      <c r="CL190" s="64">
        <v>0.470093059517108</v>
      </c>
      <c r="CP190" s="194">
        <v>43087</v>
      </c>
      <c r="CQ190" s="195">
        <v>109844</v>
      </c>
      <c r="CR190" s="195">
        <v>175329</v>
      </c>
      <c r="CS190" s="195">
        <v>255577</v>
      </c>
      <c r="CT190" s="195">
        <v>130429</v>
      </c>
      <c r="CU190" s="195">
        <v>192051</v>
      </c>
      <c r="CV190" s="195">
        <v>280994</v>
      </c>
      <c r="CW190" s="196">
        <v>-20585</v>
      </c>
      <c r="CX190" s="196">
        <v>-16722</v>
      </c>
      <c r="CY190" s="196">
        <v>-25417</v>
      </c>
    </row>
    <row r="191" spans="1:104" s="30" customFormat="1" x14ac:dyDescent="0.2">
      <c r="A191" s="63">
        <v>43089</v>
      </c>
      <c r="B191" s="30">
        <v>14340</v>
      </c>
      <c r="C191" s="63">
        <v>43091</v>
      </c>
      <c r="D191" s="30">
        <v>-10.75</v>
      </c>
      <c r="E191" s="63">
        <v>43089</v>
      </c>
      <c r="F191" s="30">
        <v>-270</v>
      </c>
      <c r="G191" s="30">
        <v>-250</v>
      </c>
      <c r="H191" s="63">
        <v>43084</v>
      </c>
      <c r="I191" s="30">
        <v>14450</v>
      </c>
      <c r="J191" s="30">
        <v>2061</v>
      </c>
      <c r="K191" s="30">
        <v>6.6113</v>
      </c>
      <c r="L191" s="74">
        <v>7.0111596312469677</v>
      </c>
      <c r="M191" s="63">
        <v>43084</v>
      </c>
      <c r="N191" s="72">
        <v>16735.974756</v>
      </c>
      <c r="O191" s="30">
        <v>14060</v>
      </c>
      <c r="P191" s="72">
        <v>-2675.9747559999996</v>
      </c>
      <c r="Q191" s="63">
        <v>43084</v>
      </c>
      <c r="R191" s="30">
        <v>95</v>
      </c>
      <c r="S191" s="30">
        <v>115</v>
      </c>
      <c r="T191" s="72">
        <v>105</v>
      </c>
      <c r="U191" s="63">
        <v>42027</v>
      </c>
      <c r="V191" s="95">
        <v>186071</v>
      </c>
      <c r="W191" s="95">
        <v>4086175</v>
      </c>
      <c r="X191" s="95">
        <v>4272246</v>
      </c>
      <c r="Y191" s="63">
        <v>43091</v>
      </c>
      <c r="Z191" s="30">
        <v>1104950</v>
      </c>
      <c r="AA191" s="30">
        <v>891525</v>
      </c>
      <c r="AB191" s="209">
        <v>42677</v>
      </c>
      <c r="AC191" s="104">
        <v>25.7</v>
      </c>
      <c r="AD191" s="104">
        <v>6.7</v>
      </c>
      <c r="AE191" s="104">
        <v>7.6</v>
      </c>
      <c r="AF191" s="104">
        <v>1.6</v>
      </c>
      <c r="AG191" s="104">
        <v>5.9</v>
      </c>
      <c r="AH191" s="104">
        <v>1.5</v>
      </c>
      <c r="AI191" s="104">
        <v>0.3</v>
      </c>
      <c r="AJ191" s="104">
        <v>1.7</v>
      </c>
      <c r="AK191" s="104">
        <v>0.4</v>
      </c>
      <c r="AL191" s="104" t="s">
        <v>351</v>
      </c>
      <c r="AM191" s="104" t="s">
        <v>351</v>
      </c>
      <c r="AN191" s="104" t="s">
        <v>351</v>
      </c>
      <c r="AO191" s="104" t="s">
        <v>351</v>
      </c>
      <c r="AP191" s="104" t="s">
        <v>351</v>
      </c>
      <c r="AQ191" s="104" t="s">
        <v>351</v>
      </c>
      <c r="AR191" s="63">
        <v>43084</v>
      </c>
      <c r="AS191" s="30">
        <v>14060</v>
      </c>
      <c r="AT191" s="30">
        <v>11600</v>
      </c>
      <c r="AU191" s="72">
        <v>2460</v>
      </c>
      <c r="AV191" s="63">
        <v>43087</v>
      </c>
      <c r="AW191" s="30">
        <v>14180</v>
      </c>
      <c r="AX191" s="30">
        <v>2860</v>
      </c>
      <c r="AY191" s="64">
        <v>4.9580419580419584</v>
      </c>
      <c r="AZ191" s="220">
        <v>43080</v>
      </c>
      <c r="BA191" s="31">
        <v>345</v>
      </c>
      <c r="BB191" s="31">
        <v>430</v>
      </c>
      <c r="BC191" s="31">
        <v>420</v>
      </c>
      <c r="BD191" s="31">
        <v>270</v>
      </c>
      <c r="BE191" s="31">
        <v>260</v>
      </c>
      <c r="BF191" s="91"/>
      <c r="BG191" s="91"/>
      <c r="BH191" s="91"/>
      <c r="BI191" s="91"/>
      <c r="BJ191" s="91"/>
      <c r="BK191" s="209">
        <v>42674</v>
      </c>
      <c r="BL191" s="96">
        <v>3.5</v>
      </c>
      <c r="BM191" s="96">
        <v>2.7</v>
      </c>
      <c r="BN191" s="96">
        <v>0.4</v>
      </c>
      <c r="BO191" s="96">
        <v>0.4</v>
      </c>
      <c r="BP191" s="96" t="s">
        <v>351</v>
      </c>
      <c r="BQ191" s="96" t="s">
        <v>351</v>
      </c>
      <c r="BR191" s="206">
        <v>43081</v>
      </c>
      <c r="BS191" s="167">
        <v>343</v>
      </c>
      <c r="BT191" s="167">
        <v>675</v>
      </c>
      <c r="BU191" s="167">
        <v>470</v>
      </c>
      <c r="BV191" s="167">
        <v>260</v>
      </c>
      <c r="BW191" s="167">
        <v>110</v>
      </c>
      <c r="BX191" s="167">
        <v>340</v>
      </c>
      <c r="BY191" s="167">
        <v>540</v>
      </c>
      <c r="BZ191" s="167">
        <v>245</v>
      </c>
      <c r="CA191" s="167">
        <v>100</v>
      </c>
      <c r="CB191" s="63">
        <v>42930</v>
      </c>
      <c r="CC191" s="95">
        <v>281267</v>
      </c>
      <c r="CD191" s="95">
        <v>140167</v>
      </c>
      <c r="CE191" s="95">
        <v>111276</v>
      </c>
      <c r="CF191" s="95">
        <v>302609</v>
      </c>
      <c r="CG191" s="95">
        <v>141100</v>
      </c>
      <c r="CH191" s="91"/>
      <c r="CI191" s="63">
        <v>43087</v>
      </c>
      <c r="CJ191" s="30">
        <v>523524</v>
      </c>
      <c r="CK191" s="30">
        <v>858572</v>
      </c>
      <c r="CL191" s="64">
        <v>0.60976132461808674</v>
      </c>
      <c r="CP191" s="194">
        <v>43084</v>
      </c>
      <c r="CQ191" s="195">
        <v>121289</v>
      </c>
      <c r="CR191" s="195">
        <v>189106</v>
      </c>
      <c r="CS191" s="195">
        <v>267396</v>
      </c>
      <c r="CT191" s="195">
        <v>142360</v>
      </c>
      <c r="CU191" s="195">
        <v>208304</v>
      </c>
      <c r="CV191" s="195">
        <v>296841</v>
      </c>
      <c r="CW191" s="196">
        <v>-21071</v>
      </c>
      <c r="CX191" s="196">
        <v>-19198</v>
      </c>
      <c r="CY191" s="196">
        <v>-29445</v>
      </c>
      <c r="CZ191" s="137"/>
    </row>
    <row r="192" spans="1:104" s="30" customFormat="1" x14ac:dyDescent="0.2">
      <c r="A192" s="63">
        <v>43088</v>
      </c>
      <c r="B192" s="30">
        <v>14190</v>
      </c>
      <c r="C192" s="63">
        <v>43090</v>
      </c>
      <c r="D192" s="30">
        <v>-14.25</v>
      </c>
      <c r="E192" s="63">
        <v>43088</v>
      </c>
      <c r="F192" s="30">
        <v>-250</v>
      </c>
      <c r="G192" s="30">
        <v>-240</v>
      </c>
      <c r="H192" s="63">
        <v>43083</v>
      </c>
      <c r="I192" s="30">
        <v>14275</v>
      </c>
      <c r="J192" s="30">
        <v>2044</v>
      </c>
      <c r="K192" s="30">
        <v>6.6032999999999999</v>
      </c>
      <c r="L192" s="74">
        <v>6.98385518590998</v>
      </c>
      <c r="M192" s="63">
        <v>43083</v>
      </c>
      <c r="N192" s="72">
        <v>16623.595319999997</v>
      </c>
      <c r="O192" s="30">
        <v>13990</v>
      </c>
      <c r="P192" s="72">
        <v>-2633.5953199999967</v>
      </c>
      <c r="Q192" s="63">
        <v>43083</v>
      </c>
      <c r="R192" s="30">
        <v>95</v>
      </c>
      <c r="S192" s="30">
        <v>115</v>
      </c>
      <c r="T192" s="72">
        <v>105</v>
      </c>
      <c r="U192" s="63">
        <v>42020</v>
      </c>
      <c r="V192" s="95">
        <v>192041</v>
      </c>
      <c r="W192" s="95">
        <v>4122600</v>
      </c>
      <c r="X192" s="95">
        <v>4314641</v>
      </c>
      <c r="Y192" s="63">
        <v>43090</v>
      </c>
      <c r="Z192" s="30">
        <v>1106025</v>
      </c>
      <c r="AA192" s="30">
        <v>892750</v>
      </c>
      <c r="AB192" s="209">
        <v>42674</v>
      </c>
      <c r="AC192" s="104">
        <v>24.5</v>
      </c>
      <c r="AD192" s="104">
        <v>6.5</v>
      </c>
      <c r="AE192" s="104">
        <v>7</v>
      </c>
      <c r="AF192" s="104">
        <v>1.5</v>
      </c>
      <c r="AG192" s="104">
        <v>6.2</v>
      </c>
      <c r="AH192" s="104">
        <v>1.7</v>
      </c>
      <c r="AI192" s="104">
        <v>0.3</v>
      </c>
      <c r="AJ192" s="104">
        <v>0.7</v>
      </c>
      <c r="AK192" s="104">
        <v>0.6</v>
      </c>
      <c r="AL192" s="104" t="s">
        <v>351</v>
      </c>
      <c r="AM192" s="104" t="s">
        <v>351</v>
      </c>
      <c r="AN192" s="104" t="s">
        <v>351</v>
      </c>
      <c r="AO192" s="104" t="s">
        <v>351</v>
      </c>
      <c r="AP192" s="104" t="s">
        <v>351</v>
      </c>
      <c r="AQ192" s="104" t="s">
        <v>351</v>
      </c>
      <c r="AR192" s="63">
        <v>43083</v>
      </c>
      <c r="AS192" s="30">
        <v>13990</v>
      </c>
      <c r="AT192" s="30">
        <v>11550</v>
      </c>
      <c r="AU192" s="72">
        <v>2440</v>
      </c>
      <c r="AV192" s="63">
        <v>43084</v>
      </c>
      <c r="AW192" s="30">
        <v>14060</v>
      </c>
      <c r="AX192" s="30">
        <v>2950</v>
      </c>
      <c r="AY192" s="64">
        <v>4.7661016949152541</v>
      </c>
      <c r="AZ192" s="220">
        <v>43077</v>
      </c>
      <c r="BA192" s="31">
        <v>353</v>
      </c>
      <c r="BB192" s="31">
        <v>430</v>
      </c>
      <c r="BC192" s="31">
        <v>420</v>
      </c>
      <c r="BD192" s="31">
        <v>290</v>
      </c>
      <c r="BE192" s="31">
        <v>270</v>
      </c>
      <c r="BF192" s="91"/>
      <c r="BG192" s="91"/>
      <c r="BH192" s="91"/>
      <c r="BI192" s="91"/>
      <c r="BJ192" s="91"/>
      <c r="BK192" s="209">
        <v>42667</v>
      </c>
      <c r="BL192" s="96">
        <v>3.8</v>
      </c>
      <c r="BM192" s="96">
        <v>2.77</v>
      </c>
      <c r="BN192" s="96">
        <v>0.23</v>
      </c>
      <c r="BO192" s="96">
        <v>0.8</v>
      </c>
      <c r="BP192" s="96" t="s">
        <v>351</v>
      </c>
      <c r="BQ192" s="96" t="s">
        <v>351</v>
      </c>
      <c r="BR192" s="206">
        <v>43080</v>
      </c>
      <c r="BS192" s="167">
        <v>343</v>
      </c>
      <c r="BT192" s="167">
        <v>675</v>
      </c>
      <c r="BU192" s="167">
        <v>470</v>
      </c>
      <c r="BV192" s="167">
        <v>260</v>
      </c>
      <c r="BW192" s="167">
        <v>110</v>
      </c>
      <c r="BX192" s="167">
        <v>340</v>
      </c>
      <c r="BY192" s="167">
        <v>540</v>
      </c>
      <c r="BZ192" s="167">
        <v>245</v>
      </c>
      <c r="CA192" s="167">
        <v>100</v>
      </c>
      <c r="CB192" s="63">
        <v>42929</v>
      </c>
      <c r="CC192" s="95">
        <v>285019</v>
      </c>
      <c r="CD192" s="95">
        <v>144628</v>
      </c>
      <c r="CE192" s="95">
        <v>111118</v>
      </c>
      <c r="CF192" s="95">
        <v>302028</v>
      </c>
      <c r="CG192" s="95">
        <v>140391</v>
      </c>
      <c r="CH192" s="91"/>
      <c r="CI192" s="63">
        <v>43084</v>
      </c>
      <c r="CJ192" s="30">
        <v>504736</v>
      </c>
      <c r="CK192" s="30">
        <v>916648</v>
      </c>
      <c r="CL192" s="64">
        <v>0.55063230378509531</v>
      </c>
      <c r="CP192" s="194">
        <v>43083</v>
      </c>
      <c r="CQ192" s="195">
        <v>119626</v>
      </c>
      <c r="CR192" s="195">
        <v>187893</v>
      </c>
      <c r="CS192" s="195">
        <v>263667</v>
      </c>
      <c r="CT192" s="195">
        <v>139691</v>
      </c>
      <c r="CU192" s="195">
        <v>204839</v>
      </c>
      <c r="CV192" s="195">
        <v>294503</v>
      </c>
      <c r="CW192" s="196">
        <v>-20065</v>
      </c>
      <c r="CX192" s="196">
        <v>-16946</v>
      </c>
      <c r="CY192" s="196">
        <v>-30836</v>
      </c>
      <c r="CZ192" s="137"/>
    </row>
    <row r="193" spans="1:104" s="30" customFormat="1" x14ac:dyDescent="0.2">
      <c r="A193" s="63">
        <v>43087</v>
      </c>
      <c r="B193" s="30">
        <v>14180</v>
      </c>
      <c r="C193" s="63">
        <v>43089</v>
      </c>
      <c r="D193" s="30">
        <v>-16.75</v>
      </c>
      <c r="E193" s="63">
        <v>43087</v>
      </c>
      <c r="F193" s="30">
        <v>-240</v>
      </c>
      <c r="G193" s="30">
        <v>-230</v>
      </c>
      <c r="H193" s="63">
        <v>43082</v>
      </c>
      <c r="I193" s="30">
        <v>14250</v>
      </c>
      <c r="J193" s="30">
        <v>2017.5</v>
      </c>
      <c r="K193" s="30">
        <v>6.6250999999999998</v>
      </c>
      <c r="L193" s="74">
        <v>7.0631970260223049</v>
      </c>
      <c r="M193" s="63">
        <v>43082</v>
      </c>
      <c r="N193" s="72">
        <v>16429.089840000001</v>
      </c>
      <c r="O193" s="30">
        <v>13940</v>
      </c>
      <c r="P193" s="72">
        <v>-2489.0898400000005</v>
      </c>
      <c r="Q193" s="63">
        <v>43082</v>
      </c>
      <c r="R193" s="30">
        <v>95</v>
      </c>
      <c r="S193" s="30">
        <v>115</v>
      </c>
      <c r="T193" s="72">
        <v>105</v>
      </c>
      <c r="U193" s="63">
        <v>42013</v>
      </c>
      <c r="V193" s="95">
        <v>202328</v>
      </c>
      <c r="W193" s="95">
        <v>4166825</v>
      </c>
      <c r="X193" s="95">
        <v>4369153</v>
      </c>
      <c r="Y193" s="63">
        <v>43089</v>
      </c>
      <c r="Z193" s="30">
        <v>1107975</v>
      </c>
      <c r="AA193" s="30">
        <v>893250</v>
      </c>
      <c r="AB193" s="209">
        <v>42670</v>
      </c>
      <c r="AC193" s="104">
        <v>23.1</v>
      </c>
      <c r="AD193" s="104">
        <v>6.4</v>
      </c>
      <c r="AE193" s="104">
        <v>5.8</v>
      </c>
      <c r="AF193" s="104">
        <v>1.6</v>
      </c>
      <c r="AG193" s="104">
        <v>5.9</v>
      </c>
      <c r="AH193" s="104">
        <v>1.8</v>
      </c>
      <c r="AI193" s="104">
        <v>0.4</v>
      </c>
      <c r="AJ193" s="104">
        <v>0.6</v>
      </c>
      <c r="AK193" s="104">
        <v>0.6</v>
      </c>
      <c r="AL193" s="104" t="s">
        <v>351</v>
      </c>
      <c r="AM193" s="104" t="s">
        <v>351</v>
      </c>
      <c r="AN193" s="104" t="s">
        <v>351</v>
      </c>
      <c r="AO193" s="104" t="s">
        <v>351</v>
      </c>
      <c r="AP193" s="104" t="s">
        <v>351</v>
      </c>
      <c r="AQ193" s="104" t="s">
        <v>351</v>
      </c>
      <c r="AR193" s="63">
        <v>43082</v>
      </c>
      <c r="AS193" s="30">
        <v>13940</v>
      </c>
      <c r="AT193" s="30">
        <v>11550</v>
      </c>
      <c r="AU193" s="72">
        <v>2390</v>
      </c>
      <c r="AV193" s="63">
        <v>43083</v>
      </c>
      <c r="AW193" s="30">
        <v>13990</v>
      </c>
      <c r="AX193" s="30">
        <v>2980</v>
      </c>
      <c r="AY193" s="64">
        <v>4.6946308724832218</v>
      </c>
      <c r="AZ193" s="220">
        <v>43076</v>
      </c>
      <c r="BA193" s="31">
        <v>353</v>
      </c>
      <c r="BB193" s="31">
        <v>430</v>
      </c>
      <c r="BC193" s="31">
        <v>420</v>
      </c>
      <c r="BD193" s="31">
        <v>290</v>
      </c>
      <c r="BE193" s="31">
        <v>270</v>
      </c>
      <c r="BF193" s="91"/>
      <c r="BG193" s="91"/>
      <c r="BH193" s="91"/>
      <c r="BI193" s="91"/>
      <c r="BJ193" s="91"/>
      <c r="BK193" s="209">
        <v>42663</v>
      </c>
      <c r="BL193" s="96">
        <v>4.2</v>
      </c>
      <c r="BM193" s="96">
        <v>3.1</v>
      </c>
      <c r="BN193" s="96">
        <v>0.2</v>
      </c>
      <c r="BO193" s="96">
        <v>0.9</v>
      </c>
      <c r="BP193" s="96" t="s">
        <v>351</v>
      </c>
      <c r="BQ193" s="96" t="s">
        <v>351</v>
      </c>
      <c r="BR193" s="206">
        <v>43077</v>
      </c>
      <c r="BS193" s="167">
        <v>306</v>
      </c>
      <c r="BT193" s="167">
        <v>530</v>
      </c>
      <c r="BU193" s="167">
        <v>435</v>
      </c>
      <c r="BV193" s="167">
        <v>260</v>
      </c>
      <c r="BW193" s="167">
        <v>130</v>
      </c>
      <c r="BX193" s="167">
        <v>345</v>
      </c>
      <c r="BY193" s="167">
        <v>400</v>
      </c>
      <c r="BZ193" s="167">
        <v>245</v>
      </c>
      <c r="CA193" s="167">
        <v>100</v>
      </c>
      <c r="CB193" s="63">
        <v>42928</v>
      </c>
      <c r="CC193" s="95">
        <v>282604</v>
      </c>
      <c r="CD193" s="95">
        <v>148898</v>
      </c>
      <c r="CE193" s="95">
        <v>110869</v>
      </c>
      <c r="CF193" s="95">
        <v>302626</v>
      </c>
      <c r="CG193" s="95">
        <v>133706</v>
      </c>
      <c r="CH193" s="91"/>
      <c r="CI193" s="63">
        <v>43083</v>
      </c>
      <c r="CJ193" s="30">
        <v>349628</v>
      </c>
      <c r="CK193" s="30">
        <v>909532</v>
      </c>
      <c r="CL193" s="64">
        <v>0.38440428703992824</v>
      </c>
      <c r="CP193" s="194">
        <v>43082</v>
      </c>
      <c r="CQ193" s="195">
        <v>118377</v>
      </c>
      <c r="CR193" s="195">
        <v>185380</v>
      </c>
      <c r="CS193" s="195">
        <v>261033</v>
      </c>
      <c r="CT193" s="195">
        <v>139640</v>
      </c>
      <c r="CU193" s="195">
        <v>204193</v>
      </c>
      <c r="CV193" s="195">
        <v>293618</v>
      </c>
      <c r="CW193" s="196">
        <v>-21263</v>
      </c>
      <c r="CX193" s="196">
        <v>-18813</v>
      </c>
      <c r="CY193" s="196">
        <v>-32585</v>
      </c>
      <c r="CZ193" s="137"/>
    </row>
    <row r="194" spans="1:104" s="30" customFormat="1" x14ac:dyDescent="0.2">
      <c r="A194" s="63">
        <v>43084</v>
      </c>
      <c r="B194" s="30">
        <v>14060</v>
      </c>
      <c r="C194" s="63">
        <v>43088</v>
      </c>
      <c r="D194" s="30">
        <v>-18.5</v>
      </c>
      <c r="E194" s="63">
        <v>43084</v>
      </c>
      <c r="F194" s="30">
        <v>-120</v>
      </c>
      <c r="G194" s="30">
        <v>-110</v>
      </c>
      <c r="H194" s="63">
        <v>43081</v>
      </c>
      <c r="I194" s="30">
        <v>14250</v>
      </c>
      <c r="J194" s="30">
        <v>2017</v>
      </c>
      <c r="K194" s="30">
        <v>6.6162000000000001</v>
      </c>
      <c r="L194" s="74">
        <v>7.0649479424888444</v>
      </c>
      <c r="M194" s="63">
        <v>43081</v>
      </c>
      <c r="N194" s="72">
        <v>16523.643682499998</v>
      </c>
      <c r="O194" s="30">
        <v>13920</v>
      </c>
      <c r="P194" s="72">
        <v>-2603.6436824999982</v>
      </c>
      <c r="Q194" s="63">
        <v>43081</v>
      </c>
      <c r="R194" s="30">
        <v>95</v>
      </c>
      <c r="S194" s="30">
        <v>115</v>
      </c>
      <c r="T194" s="72">
        <v>105</v>
      </c>
      <c r="U194" s="63"/>
      <c r="V194" s="95"/>
      <c r="W194" s="63"/>
      <c r="X194" s="63"/>
      <c r="Y194" s="63">
        <v>43088</v>
      </c>
      <c r="Z194" s="30">
        <v>1105875</v>
      </c>
      <c r="AA194" s="30">
        <v>890375</v>
      </c>
      <c r="AB194" s="209">
        <v>42667</v>
      </c>
      <c r="AC194" s="104">
        <v>23.6</v>
      </c>
      <c r="AD194" s="104">
        <v>6.5</v>
      </c>
      <c r="AE194" s="104">
        <v>5.4</v>
      </c>
      <c r="AF194" s="104">
        <v>1.7</v>
      </c>
      <c r="AG194" s="104">
        <v>6</v>
      </c>
      <c r="AH194" s="104">
        <v>1.6</v>
      </c>
      <c r="AI194" s="104">
        <v>0.3</v>
      </c>
      <c r="AJ194" s="104">
        <v>1.4</v>
      </c>
      <c r="AK194" s="104">
        <v>0.7</v>
      </c>
      <c r="AL194" s="104" t="s">
        <v>351</v>
      </c>
      <c r="AM194" s="104" t="s">
        <v>351</v>
      </c>
      <c r="AN194" s="104" t="s">
        <v>351</v>
      </c>
      <c r="AO194" s="104" t="s">
        <v>351</v>
      </c>
      <c r="AP194" s="104" t="s">
        <v>351</v>
      </c>
      <c r="AQ194" s="104" t="s">
        <v>351</v>
      </c>
      <c r="AR194" s="63">
        <v>43081</v>
      </c>
      <c r="AS194" s="30">
        <v>13920</v>
      </c>
      <c r="AT194" s="30">
        <v>11550</v>
      </c>
      <c r="AU194" s="72">
        <v>2370</v>
      </c>
      <c r="AV194" s="63">
        <v>43082</v>
      </c>
      <c r="AW194" s="30">
        <v>13940</v>
      </c>
      <c r="AX194" s="30">
        <v>3010</v>
      </c>
      <c r="AY194" s="64">
        <v>4.631229235880399</v>
      </c>
      <c r="AZ194" s="220">
        <v>43075</v>
      </c>
      <c r="BA194" s="31">
        <v>353</v>
      </c>
      <c r="BB194" s="31">
        <v>430</v>
      </c>
      <c r="BC194" s="31">
        <v>420</v>
      </c>
      <c r="BD194" s="31">
        <v>290</v>
      </c>
      <c r="BE194" s="31">
        <v>270</v>
      </c>
      <c r="BF194" s="91"/>
      <c r="BG194" s="91"/>
      <c r="BH194" s="91"/>
      <c r="BI194" s="91"/>
      <c r="BJ194" s="91"/>
      <c r="BK194" s="209">
        <v>42660</v>
      </c>
      <c r="BL194" s="96">
        <v>3.85</v>
      </c>
      <c r="BM194" s="96">
        <v>3</v>
      </c>
      <c r="BN194" s="96">
        <v>0.2</v>
      </c>
      <c r="BO194" s="96">
        <v>0.65</v>
      </c>
      <c r="BP194" s="96" t="s">
        <v>351</v>
      </c>
      <c r="BQ194" s="96" t="s">
        <v>351</v>
      </c>
      <c r="BR194" s="206">
        <v>43076</v>
      </c>
      <c r="BS194" s="168">
        <v>307</v>
      </c>
      <c r="BT194" s="168">
        <v>550</v>
      </c>
      <c r="BU194" s="168">
        <v>450</v>
      </c>
      <c r="BV194" s="168">
        <v>260</v>
      </c>
      <c r="BW194" s="168">
        <v>110</v>
      </c>
      <c r="BX194" s="168">
        <v>340</v>
      </c>
      <c r="BY194" s="168">
        <v>400</v>
      </c>
      <c r="BZ194" s="168">
        <v>245</v>
      </c>
      <c r="CA194" s="168">
        <v>100</v>
      </c>
      <c r="CB194" s="63">
        <v>42927</v>
      </c>
      <c r="CC194" s="95">
        <v>286702</v>
      </c>
      <c r="CD194" s="95">
        <v>150078</v>
      </c>
      <c r="CE194" s="95">
        <v>109944</v>
      </c>
      <c r="CF194" s="95">
        <v>304745</v>
      </c>
      <c r="CG194" s="95">
        <v>136624</v>
      </c>
      <c r="CH194" s="91"/>
      <c r="CI194" s="63">
        <v>43082</v>
      </c>
      <c r="CJ194" s="30">
        <v>401732</v>
      </c>
      <c r="CK194" s="30">
        <v>912420</v>
      </c>
      <c r="CL194" s="64">
        <v>0.44029284759211768</v>
      </c>
      <c r="CP194" s="194">
        <v>43081</v>
      </c>
      <c r="CQ194" s="195">
        <v>116737</v>
      </c>
      <c r="CR194" s="195">
        <v>182521</v>
      </c>
      <c r="CS194" s="195">
        <v>257210</v>
      </c>
      <c r="CT194" s="195">
        <v>136756</v>
      </c>
      <c r="CU194" s="195">
        <v>200056</v>
      </c>
      <c r="CV194" s="195">
        <v>288222</v>
      </c>
      <c r="CW194" s="196">
        <v>-20019</v>
      </c>
      <c r="CX194" s="196">
        <v>-17535</v>
      </c>
      <c r="CY194" s="196">
        <v>-31012</v>
      </c>
      <c r="CZ194" s="137"/>
    </row>
    <row r="195" spans="1:104" s="30" customFormat="1" x14ac:dyDescent="0.2">
      <c r="A195" s="63">
        <v>43083</v>
      </c>
      <c r="B195" s="30">
        <v>13990</v>
      </c>
      <c r="C195" s="63">
        <v>43087</v>
      </c>
      <c r="D195" s="30">
        <v>-17.5</v>
      </c>
      <c r="E195" s="63">
        <v>43083</v>
      </c>
      <c r="F195" s="30">
        <v>-120</v>
      </c>
      <c r="G195" s="30">
        <v>-100</v>
      </c>
      <c r="H195" s="63">
        <v>43080</v>
      </c>
      <c r="I195" s="30">
        <v>14240</v>
      </c>
      <c r="J195" s="30">
        <v>2028</v>
      </c>
      <c r="K195" s="30">
        <v>6.6151999999999997</v>
      </c>
      <c r="L195" s="74">
        <v>7.0216962524654836</v>
      </c>
      <c r="M195" s="63">
        <v>43080</v>
      </c>
      <c r="N195" s="72">
        <v>16646.3771505</v>
      </c>
      <c r="O195" s="30">
        <v>13970</v>
      </c>
      <c r="P195" s="72">
        <v>-2676.3771505000004</v>
      </c>
      <c r="Q195" s="63">
        <v>43080</v>
      </c>
      <c r="R195" s="30">
        <v>95</v>
      </c>
      <c r="S195" s="30">
        <v>115</v>
      </c>
      <c r="T195" s="72">
        <v>105</v>
      </c>
      <c r="U195" s="63"/>
      <c r="V195" s="95"/>
      <c r="W195" s="63"/>
      <c r="X195" s="63"/>
      <c r="Y195" s="63">
        <v>43084</v>
      </c>
      <c r="Z195" s="30">
        <v>1105950</v>
      </c>
      <c r="AA195" s="30">
        <v>888900</v>
      </c>
      <c r="AB195" s="209">
        <v>42663</v>
      </c>
      <c r="AC195" s="104">
        <v>24</v>
      </c>
      <c r="AD195" s="104">
        <v>6.7</v>
      </c>
      <c r="AE195" s="104">
        <v>5.2</v>
      </c>
      <c r="AF195" s="104">
        <v>1.7</v>
      </c>
      <c r="AG195" s="104">
        <v>5.4</v>
      </c>
      <c r="AH195" s="104">
        <v>1.6</v>
      </c>
      <c r="AI195" s="104">
        <v>0.4</v>
      </c>
      <c r="AJ195" s="104">
        <v>2.2000000000000002</v>
      </c>
      <c r="AK195" s="104">
        <v>0.8</v>
      </c>
      <c r="AL195" s="104" t="s">
        <v>351</v>
      </c>
      <c r="AM195" s="104" t="s">
        <v>351</v>
      </c>
      <c r="AN195" s="104" t="s">
        <v>351</v>
      </c>
      <c r="AO195" s="104" t="s">
        <v>351</v>
      </c>
      <c r="AP195" s="104" t="s">
        <v>351</v>
      </c>
      <c r="AQ195" s="104" t="s">
        <v>351</v>
      </c>
      <c r="AR195" s="63">
        <v>43080</v>
      </c>
      <c r="AS195" s="30">
        <v>13970</v>
      </c>
      <c r="AT195" s="30">
        <v>11550</v>
      </c>
      <c r="AU195" s="72">
        <v>2420</v>
      </c>
      <c r="AV195" s="63">
        <v>43081</v>
      </c>
      <c r="AW195" s="30">
        <v>13920</v>
      </c>
      <c r="AX195" s="30">
        <v>3030</v>
      </c>
      <c r="AY195" s="64">
        <v>4.5940594059405937</v>
      </c>
      <c r="AZ195" s="220">
        <v>43074</v>
      </c>
      <c r="BA195" s="31">
        <v>353</v>
      </c>
      <c r="BB195" s="31">
        <v>430</v>
      </c>
      <c r="BC195" s="31">
        <v>420</v>
      </c>
      <c r="BD195" s="31">
        <v>290</v>
      </c>
      <c r="BE195" s="31">
        <v>270</v>
      </c>
      <c r="BF195" s="91"/>
      <c r="BG195" s="91"/>
      <c r="BH195" s="91"/>
      <c r="BI195" s="91"/>
      <c r="BJ195" s="91"/>
      <c r="BK195" s="209">
        <v>42656</v>
      </c>
      <c r="BL195" s="96">
        <v>4.28</v>
      </c>
      <c r="BM195" s="96">
        <v>3.2</v>
      </c>
      <c r="BN195" s="96">
        <v>0.23</v>
      </c>
      <c r="BO195" s="96">
        <v>0.85</v>
      </c>
      <c r="BP195" s="96" t="s">
        <v>351</v>
      </c>
      <c r="BQ195" s="96" t="s">
        <v>351</v>
      </c>
      <c r="BR195" s="206">
        <v>43075</v>
      </c>
      <c r="BS195" s="163">
        <v>306</v>
      </c>
      <c r="BT195" s="163">
        <v>530</v>
      </c>
      <c r="BU195" s="163">
        <v>435</v>
      </c>
      <c r="BV195" s="163">
        <v>260</v>
      </c>
      <c r="BW195" s="163">
        <v>130</v>
      </c>
      <c r="BX195" s="163">
        <v>345</v>
      </c>
      <c r="BY195" s="163">
        <v>400</v>
      </c>
      <c r="BZ195" s="163">
        <v>245</v>
      </c>
      <c r="CA195" s="163">
        <v>100</v>
      </c>
      <c r="CB195" s="63">
        <v>42926</v>
      </c>
      <c r="CC195" s="95">
        <v>290812</v>
      </c>
      <c r="CD195" s="95">
        <v>153676</v>
      </c>
      <c r="CE195" s="95">
        <v>100736</v>
      </c>
      <c r="CF195" s="95">
        <v>278721</v>
      </c>
      <c r="CG195" s="95">
        <v>137136</v>
      </c>
      <c r="CH195" s="91"/>
      <c r="CI195" s="63">
        <v>43081</v>
      </c>
      <c r="CJ195" s="30">
        <v>447644</v>
      </c>
      <c r="CK195" s="30">
        <v>902768</v>
      </c>
      <c r="CL195" s="64">
        <v>0.49585718589936728</v>
      </c>
      <c r="CP195" s="194">
        <v>43080</v>
      </c>
      <c r="CQ195" s="195">
        <v>115443</v>
      </c>
      <c r="CR195" s="195">
        <v>180364</v>
      </c>
      <c r="CS195" s="195">
        <v>251215</v>
      </c>
      <c r="CT195" s="195">
        <v>132288</v>
      </c>
      <c r="CU195" s="195">
        <v>193156</v>
      </c>
      <c r="CV195" s="195">
        <v>280912</v>
      </c>
      <c r="CW195" s="196">
        <v>-16845</v>
      </c>
      <c r="CX195" s="196">
        <v>-12792</v>
      </c>
      <c r="CY195" s="196">
        <v>-29697</v>
      </c>
      <c r="CZ195" s="137"/>
    </row>
    <row r="196" spans="1:104" s="30" customFormat="1" x14ac:dyDescent="0.2">
      <c r="A196" s="63">
        <v>43082</v>
      </c>
      <c r="B196" s="30">
        <v>13940</v>
      </c>
      <c r="C196" s="63">
        <v>43084</v>
      </c>
      <c r="D196" s="30">
        <v>-15.5</v>
      </c>
      <c r="E196" s="63">
        <v>43082</v>
      </c>
      <c r="F196" s="30">
        <v>-130</v>
      </c>
      <c r="G196" s="30">
        <v>-120</v>
      </c>
      <c r="H196" s="63">
        <v>43077</v>
      </c>
      <c r="I196" s="30">
        <v>14320</v>
      </c>
      <c r="J196" s="30">
        <v>2017</v>
      </c>
      <c r="K196" s="30">
        <v>6.6218000000000004</v>
      </c>
      <c r="L196" s="74">
        <v>7.0996529499256322</v>
      </c>
      <c r="M196" s="63">
        <v>43077</v>
      </c>
      <c r="N196" s="72">
        <v>16440.176292</v>
      </c>
      <c r="O196" s="30">
        <v>13930</v>
      </c>
      <c r="P196" s="72">
        <v>-2510.1762920000001</v>
      </c>
      <c r="Q196" s="63">
        <v>43077</v>
      </c>
      <c r="R196" s="30">
        <v>95</v>
      </c>
      <c r="S196" s="30">
        <v>115</v>
      </c>
      <c r="T196" s="72">
        <v>105</v>
      </c>
      <c r="U196" s="63"/>
      <c r="V196" s="95"/>
      <c r="W196" s="63"/>
      <c r="X196" s="63"/>
      <c r="Y196" s="63">
        <v>43083</v>
      </c>
      <c r="Z196" s="30">
        <v>1110600</v>
      </c>
      <c r="AA196" s="30">
        <v>889450</v>
      </c>
      <c r="AB196" s="209">
        <v>42660</v>
      </c>
      <c r="AC196" s="104">
        <v>25.2</v>
      </c>
      <c r="AD196" s="104">
        <v>6.5</v>
      </c>
      <c r="AE196" s="104">
        <v>5.6</v>
      </c>
      <c r="AF196" s="104">
        <v>1.8</v>
      </c>
      <c r="AG196" s="104">
        <v>6</v>
      </c>
      <c r="AH196" s="104">
        <v>1.7</v>
      </c>
      <c r="AI196" s="104">
        <v>0.4</v>
      </c>
      <c r="AJ196" s="104">
        <v>2.6</v>
      </c>
      <c r="AK196" s="104">
        <v>0.6</v>
      </c>
      <c r="AL196" s="104" t="s">
        <v>351</v>
      </c>
      <c r="AM196" s="104" t="s">
        <v>351</v>
      </c>
      <c r="AN196" s="104" t="s">
        <v>351</v>
      </c>
      <c r="AO196" s="104" t="s">
        <v>351</v>
      </c>
      <c r="AP196" s="104" t="s">
        <v>351</v>
      </c>
      <c r="AQ196" s="104" t="s">
        <v>351</v>
      </c>
      <c r="AR196" s="63">
        <v>43077</v>
      </c>
      <c r="AS196" s="30">
        <v>13930</v>
      </c>
      <c r="AT196" s="30">
        <v>11500</v>
      </c>
      <c r="AU196" s="72">
        <v>2430</v>
      </c>
      <c r="AV196" s="63">
        <v>43080</v>
      </c>
      <c r="AW196" s="30">
        <v>13970</v>
      </c>
      <c r="AX196" s="30">
        <v>3100</v>
      </c>
      <c r="AY196" s="64">
        <v>4.5064516129032262</v>
      </c>
      <c r="AZ196" s="220">
        <v>43073</v>
      </c>
      <c r="BA196" s="31">
        <v>353</v>
      </c>
      <c r="BB196" s="31">
        <v>430</v>
      </c>
      <c r="BC196" s="31">
        <v>420</v>
      </c>
      <c r="BD196" s="31">
        <v>290</v>
      </c>
      <c r="BE196" s="31">
        <v>270</v>
      </c>
      <c r="BF196" s="91"/>
      <c r="BG196" s="91"/>
      <c r="BH196" s="91"/>
      <c r="BI196" s="91"/>
      <c r="BJ196" s="91"/>
      <c r="BK196" s="209">
        <v>42653</v>
      </c>
      <c r="BL196" s="96">
        <v>4.3</v>
      </c>
      <c r="BM196" s="96">
        <v>3</v>
      </c>
      <c r="BN196" s="96">
        <v>0.2</v>
      </c>
      <c r="BO196" s="96">
        <v>1.1000000000000001</v>
      </c>
      <c r="BP196" s="96" t="s">
        <v>351</v>
      </c>
      <c r="BQ196" s="96" t="s">
        <v>351</v>
      </c>
      <c r="BR196" s="206">
        <v>43074</v>
      </c>
      <c r="BS196" s="163">
        <v>302</v>
      </c>
      <c r="BT196" s="163">
        <v>530</v>
      </c>
      <c r="BU196" s="163">
        <v>435</v>
      </c>
      <c r="BV196" s="163">
        <v>260</v>
      </c>
      <c r="BW196" s="163">
        <v>130</v>
      </c>
      <c r="BX196" s="163">
        <v>345</v>
      </c>
      <c r="BY196" s="163">
        <v>370</v>
      </c>
      <c r="BZ196" s="163">
        <v>245</v>
      </c>
      <c r="CA196" s="163">
        <v>100</v>
      </c>
      <c r="CB196" s="63">
        <v>42923</v>
      </c>
      <c r="CC196" s="95">
        <v>297132</v>
      </c>
      <c r="CD196" s="95">
        <v>155676</v>
      </c>
      <c r="CE196" s="95">
        <v>105666</v>
      </c>
      <c r="CF196" s="95">
        <v>305697</v>
      </c>
      <c r="CG196" s="95">
        <v>141456</v>
      </c>
      <c r="CI196" s="63">
        <v>43080</v>
      </c>
      <c r="CJ196" s="30">
        <v>365958</v>
      </c>
      <c r="CK196" s="30">
        <v>889720</v>
      </c>
      <c r="CL196" s="64">
        <v>0.41131816751337502</v>
      </c>
      <c r="CP196" s="194">
        <v>43077</v>
      </c>
      <c r="CQ196" s="195">
        <v>114101</v>
      </c>
      <c r="CR196" s="195">
        <v>179163</v>
      </c>
      <c r="CS196" s="195">
        <v>251789</v>
      </c>
      <c r="CT196" s="195">
        <v>133057</v>
      </c>
      <c r="CU196" s="195">
        <v>192946</v>
      </c>
      <c r="CV196" s="195">
        <v>281123</v>
      </c>
      <c r="CW196" s="196">
        <v>-18956</v>
      </c>
      <c r="CX196" s="196">
        <v>-13783</v>
      </c>
      <c r="CY196" s="196">
        <v>-29334</v>
      </c>
      <c r="CZ196" s="137"/>
    </row>
    <row r="197" spans="1:104" s="30" customFormat="1" x14ac:dyDescent="0.2">
      <c r="A197" s="63">
        <v>43081</v>
      </c>
      <c r="B197" s="30">
        <v>13920</v>
      </c>
      <c r="C197" s="63">
        <v>43083</v>
      </c>
      <c r="D197" s="30">
        <v>-16.25</v>
      </c>
      <c r="E197" s="63">
        <v>43081</v>
      </c>
      <c r="F197" s="30">
        <v>-150</v>
      </c>
      <c r="G197" s="30">
        <v>-140</v>
      </c>
      <c r="H197" s="63">
        <v>43076</v>
      </c>
      <c r="I197" s="30">
        <v>14205</v>
      </c>
      <c r="J197" s="30">
        <v>2016.5</v>
      </c>
      <c r="K197" s="30">
        <v>6.6195000000000004</v>
      </c>
      <c r="L197" s="74">
        <v>7.0443838333746589</v>
      </c>
      <c r="M197" s="63">
        <v>43076</v>
      </c>
      <c r="N197" s="72">
        <v>16452.324401999998</v>
      </c>
      <c r="O197" s="30">
        <v>13950</v>
      </c>
      <c r="P197" s="72">
        <v>-2502.3244019999984</v>
      </c>
      <c r="Q197" s="63">
        <v>43076</v>
      </c>
      <c r="R197" s="30">
        <v>95</v>
      </c>
      <c r="S197" s="30">
        <v>115</v>
      </c>
      <c r="T197" s="72">
        <v>105</v>
      </c>
      <c r="U197" s="63"/>
      <c r="V197" s="95"/>
      <c r="W197" s="63"/>
      <c r="X197" s="95"/>
      <c r="Y197" s="63">
        <v>43082</v>
      </c>
      <c r="Z197" s="30">
        <v>1109725</v>
      </c>
      <c r="AA197" s="30">
        <v>887550</v>
      </c>
      <c r="AB197" s="209">
        <v>42656</v>
      </c>
      <c r="AC197" s="104">
        <v>26.4</v>
      </c>
      <c r="AD197" s="104">
        <v>6.5</v>
      </c>
      <c r="AE197" s="104">
        <v>5.5</v>
      </c>
      <c r="AF197" s="104">
        <v>2</v>
      </c>
      <c r="AG197" s="104">
        <v>6.7</v>
      </c>
      <c r="AH197" s="104">
        <v>1.8</v>
      </c>
      <c r="AI197" s="104">
        <v>0.4</v>
      </c>
      <c r="AJ197" s="104">
        <v>2.8</v>
      </c>
      <c r="AK197" s="104">
        <v>0.7</v>
      </c>
      <c r="AL197" s="104" t="s">
        <v>351</v>
      </c>
      <c r="AM197" s="104" t="s">
        <v>351</v>
      </c>
      <c r="AN197" s="104" t="s">
        <v>351</v>
      </c>
      <c r="AO197" s="104" t="s">
        <v>351</v>
      </c>
      <c r="AP197" s="104" t="s">
        <v>351</v>
      </c>
      <c r="AQ197" s="104" t="s">
        <v>351</v>
      </c>
      <c r="AR197" s="63">
        <v>43076</v>
      </c>
      <c r="AS197" s="30">
        <v>13950</v>
      </c>
      <c r="AT197" s="30">
        <v>11500</v>
      </c>
      <c r="AU197" s="72">
        <v>2450</v>
      </c>
      <c r="AV197" s="63">
        <v>43077</v>
      </c>
      <c r="AW197" s="30">
        <v>13930</v>
      </c>
      <c r="AX197" s="30">
        <v>3155</v>
      </c>
      <c r="AY197" s="64">
        <v>4.4152139461172739</v>
      </c>
      <c r="AZ197" s="220">
        <v>43070</v>
      </c>
      <c r="BA197" s="31">
        <v>353</v>
      </c>
      <c r="BB197" s="31">
        <v>430</v>
      </c>
      <c r="BC197" s="31">
        <v>420</v>
      </c>
      <c r="BD197" s="31">
        <v>290</v>
      </c>
      <c r="BE197" s="31">
        <v>270</v>
      </c>
      <c r="BF197" s="91"/>
      <c r="BG197" s="91"/>
      <c r="BH197" s="91"/>
      <c r="BI197" s="91"/>
      <c r="BJ197" s="91"/>
      <c r="BK197" s="209">
        <v>42642</v>
      </c>
      <c r="BL197" s="96">
        <v>2.8</v>
      </c>
      <c r="BM197" s="96">
        <v>1.5</v>
      </c>
      <c r="BN197" s="96">
        <v>0.1</v>
      </c>
      <c r="BO197" s="96">
        <v>1.2</v>
      </c>
      <c r="BP197" s="96" t="s">
        <v>351</v>
      </c>
      <c r="BQ197" s="96" t="s">
        <v>351</v>
      </c>
      <c r="BR197" s="206">
        <v>43073</v>
      </c>
      <c r="BS197" s="163">
        <v>299</v>
      </c>
      <c r="BT197" s="163">
        <v>530</v>
      </c>
      <c r="BU197" s="163">
        <v>435</v>
      </c>
      <c r="BV197" s="163">
        <v>235</v>
      </c>
      <c r="BW197" s="163">
        <v>130</v>
      </c>
      <c r="BX197" s="163">
        <v>345</v>
      </c>
      <c r="BY197" s="163">
        <v>370</v>
      </c>
      <c r="BZ197" s="163">
        <v>245</v>
      </c>
      <c r="CA197" s="163">
        <v>100</v>
      </c>
      <c r="CB197" s="63">
        <v>42922</v>
      </c>
      <c r="CC197" s="95">
        <v>300212</v>
      </c>
      <c r="CD197" s="95">
        <v>158312</v>
      </c>
      <c r="CE197" s="95">
        <v>103672</v>
      </c>
      <c r="CF197" s="95">
        <v>303978</v>
      </c>
      <c r="CG197" s="95">
        <v>141900</v>
      </c>
      <c r="CI197" s="63">
        <v>43077</v>
      </c>
      <c r="CJ197" s="30">
        <v>415260</v>
      </c>
      <c r="CK197" s="30">
        <v>885718</v>
      </c>
      <c r="CL197" s="64">
        <v>0.46883996938077355</v>
      </c>
      <c r="CP197" s="194">
        <v>43076</v>
      </c>
      <c r="CQ197" s="195">
        <v>113447</v>
      </c>
      <c r="CR197" s="195">
        <v>178323</v>
      </c>
      <c r="CS197" s="195">
        <v>248800</v>
      </c>
      <c r="CT197" s="195">
        <v>133033</v>
      </c>
      <c r="CU197" s="195">
        <v>195667</v>
      </c>
      <c r="CV197" s="195">
        <v>281690</v>
      </c>
      <c r="CW197" s="196">
        <v>-19586</v>
      </c>
      <c r="CX197" s="196">
        <v>-17344</v>
      </c>
      <c r="CY197" s="196">
        <v>-32890</v>
      </c>
      <c r="CZ197" s="137"/>
    </row>
    <row r="198" spans="1:104" s="30" customFormat="1" x14ac:dyDescent="0.2">
      <c r="A198" s="63">
        <v>43080</v>
      </c>
      <c r="B198" s="30">
        <v>13970</v>
      </c>
      <c r="C198" s="63">
        <v>43082</v>
      </c>
      <c r="D198" s="30">
        <v>-20.25</v>
      </c>
      <c r="E198" s="63">
        <v>43080</v>
      </c>
      <c r="F198" s="30">
        <v>-130</v>
      </c>
      <c r="G198" s="30">
        <v>-120</v>
      </c>
      <c r="H198" s="63">
        <v>43075</v>
      </c>
      <c r="I198" s="30">
        <v>14395</v>
      </c>
      <c r="J198" s="30">
        <v>2023.5</v>
      </c>
      <c r="K198" s="30">
        <v>6.6162999999999998</v>
      </c>
      <c r="L198" s="74">
        <v>7.1139115394119097</v>
      </c>
      <c r="M198" s="63">
        <v>43075</v>
      </c>
      <c r="N198" s="72">
        <v>16487.609729999996</v>
      </c>
      <c r="O198" s="30">
        <v>14050</v>
      </c>
      <c r="P198" s="72">
        <v>-2437.6097299999965</v>
      </c>
      <c r="Q198" s="63">
        <v>43075</v>
      </c>
      <c r="R198" s="30">
        <v>95</v>
      </c>
      <c r="S198" s="30">
        <v>115</v>
      </c>
      <c r="T198" s="72">
        <v>105</v>
      </c>
      <c r="U198" s="63"/>
      <c r="V198" s="95"/>
      <c r="W198" s="63"/>
      <c r="X198" s="95"/>
      <c r="Y198" s="63">
        <v>43081</v>
      </c>
      <c r="Z198" s="30">
        <v>1103325</v>
      </c>
      <c r="AA198" s="30">
        <v>879800</v>
      </c>
      <c r="AB198" s="209">
        <v>42651</v>
      </c>
      <c r="AC198" s="104">
        <v>26.3</v>
      </c>
      <c r="AD198" s="104">
        <v>6.2</v>
      </c>
      <c r="AE198" s="104">
        <v>5.7</v>
      </c>
      <c r="AF198" s="104">
        <v>1.9</v>
      </c>
      <c r="AG198" s="104">
        <v>7.8</v>
      </c>
      <c r="AH198" s="104">
        <v>1.9</v>
      </c>
      <c r="AI198" s="104">
        <v>0.3</v>
      </c>
      <c r="AJ198" s="104">
        <v>2</v>
      </c>
      <c r="AK198" s="104">
        <v>0.5</v>
      </c>
      <c r="AL198" s="104" t="s">
        <v>351</v>
      </c>
      <c r="AM198" s="104" t="s">
        <v>351</v>
      </c>
      <c r="AN198" s="104" t="s">
        <v>351</v>
      </c>
      <c r="AO198" s="104" t="s">
        <v>351</v>
      </c>
      <c r="AP198" s="104" t="s">
        <v>351</v>
      </c>
      <c r="AQ198" s="104" t="s">
        <v>351</v>
      </c>
      <c r="AR198" s="63">
        <v>43075</v>
      </c>
      <c r="AS198" s="30">
        <v>14050</v>
      </c>
      <c r="AT198" s="30">
        <v>11550</v>
      </c>
      <c r="AU198" s="72">
        <v>2500</v>
      </c>
      <c r="AV198" s="63">
        <v>43076</v>
      </c>
      <c r="AW198" s="30">
        <v>13950</v>
      </c>
      <c r="AX198" s="30">
        <v>3230</v>
      </c>
      <c r="AY198" s="64">
        <v>4.3188854489164088</v>
      </c>
      <c r="AZ198" s="220">
        <v>43069</v>
      </c>
      <c r="BA198" s="31">
        <v>353</v>
      </c>
      <c r="BB198" s="31">
        <v>430</v>
      </c>
      <c r="BC198" s="31">
        <v>420</v>
      </c>
      <c r="BD198" s="31">
        <v>290</v>
      </c>
      <c r="BE198" s="31">
        <v>270</v>
      </c>
      <c r="BF198" s="91"/>
      <c r="BG198" s="91"/>
      <c r="BH198" s="91"/>
      <c r="BI198" s="91"/>
      <c r="BJ198" s="91"/>
      <c r="BK198" s="209">
        <v>42639</v>
      </c>
      <c r="BL198" s="96">
        <v>2.78</v>
      </c>
      <c r="BM198" s="96">
        <v>1.8</v>
      </c>
      <c r="BN198" s="96">
        <v>0.08</v>
      </c>
      <c r="BO198" s="96">
        <v>0.9</v>
      </c>
      <c r="BP198" s="96" t="s">
        <v>351</v>
      </c>
      <c r="BQ198" s="96" t="s">
        <v>351</v>
      </c>
      <c r="BR198" s="206">
        <v>43070</v>
      </c>
      <c r="BS198" s="163">
        <v>300</v>
      </c>
      <c r="BT198" s="163">
        <v>520</v>
      </c>
      <c r="BU198" s="163">
        <v>475</v>
      </c>
      <c r="BV198" s="163">
        <v>215</v>
      </c>
      <c r="BW198" s="163">
        <v>130</v>
      </c>
      <c r="BX198" s="163">
        <v>345</v>
      </c>
      <c r="BY198" s="163">
        <v>370</v>
      </c>
      <c r="BZ198" s="163">
        <v>245</v>
      </c>
      <c r="CA198" s="163">
        <v>100</v>
      </c>
      <c r="CB198" s="63">
        <v>42921</v>
      </c>
      <c r="CC198" s="95">
        <v>298528</v>
      </c>
      <c r="CD198" s="95">
        <v>160288</v>
      </c>
      <c r="CE198" s="95">
        <v>103851</v>
      </c>
      <c r="CF198" s="95">
        <v>302063</v>
      </c>
      <c r="CG198" s="95">
        <v>138240</v>
      </c>
      <c r="CI198" s="63">
        <v>43076</v>
      </c>
      <c r="CJ198" s="30">
        <v>484730</v>
      </c>
      <c r="CK198" s="30">
        <v>879330</v>
      </c>
      <c r="CL198" s="64">
        <v>0.55124924658546848</v>
      </c>
      <c r="CP198" s="194">
        <v>43075</v>
      </c>
      <c r="CQ198" s="195">
        <v>111410</v>
      </c>
      <c r="CR198" s="195">
        <v>176663</v>
      </c>
      <c r="CS198" s="195">
        <v>242020</v>
      </c>
      <c r="CT198" s="195">
        <v>128370</v>
      </c>
      <c r="CU198" s="195">
        <v>191067</v>
      </c>
      <c r="CV198" s="195">
        <v>276717</v>
      </c>
      <c r="CW198" s="196">
        <v>-16960</v>
      </c>
      <c r="CX198" s="196">
        <v>-14404</v>
      </c>
      <c r="CY198" s="196">
        <v>-34697</v>
      </c>
      <c r="CZ198" s="137"/>
    </row>
    <row r="199" spans="1:104" s="30" customFormat="1" x14ac:dyDescent="0.2">
      <c r="A199" s="63">
        <v>43077</v>
      </c>
      <c r="B199" s="30">
        <v>13930</v>
      </c>
      <c r="C199" s="63">
        <v>43081</v>
      </c>
      <c r="D199" s="30">
        <v>-21.5</v>
      </c>
      <c r="E199" s="63">
        <v>43077</v>
      </c>
      <c r="F199" s="30">
        <v>-130</v>
      </c>
      <c r="G199" s="30">
        <v>-120</v>
      </c>
      <c r="H199" s="63">
        <v>43074</v>
      </c>
      <c r="I199" s="30">
        <v>14620</v>
      </c>
      <c r="J199" s="30">
        <v>2055.5</v>
      </c>
      <c r="K199" s="30">
        <v>6.6113</v>
      </c>
      <c r="L199" s="74">
        <v>7.1126246655315004</v>
      </c>
      <c r="M199" s="63">
        <v>43074</v>
      </c>
      <c r="N199" s="72">
        <v>16796.495813999998</v>
      </c>
      <c r="O199" s="30">
        <v>14420</v>
      </c>
      <c r="P199" s="72">
        <v>-2376.4958139999981</v>
      </c>
      <c r="Q199" s="63">
        <v>43074</v>
      </c>
      <c r="R199" s="30">
        <v>95</v>
      </c>
      <c r="S199" s="30">
        <v>115</v>
      </c>
      <c r="T199" s="72">
        <v>105</v>
      </c>
      <c r="U199" s="63"/>
      <c r="V199" s="95"/>
      <c r="W199" s="63"/>
      <c r="X199" s="95"/>
      <c r="Y199" s="63">
        <v>43080</v>
      </c>
      <c r="Z199" s="30">
        <v>1097425</v>
      </c>
      <c r="AA199" s="30">
        <v>871425</v>
      </c>
      <c r="AB199" s="209">
        <v>42642</v>
      </c>
      <c r="AC199" s="104">
        <v>21.5</v>
      </c>
      <c r="AD199" s="104">
        <v>6</v>
      </c>
      <c r="AE199" s="104">
        <v>2.2999999999999998</v>
      </c>
      <c r="AF199" s="104">
        <v>1.8</v>
      </c>
      <c r="AG199" s="104">
        <v>7.4</v>
      </c>
      <c r="AH199" s="104">
        <v>1.7</v>
      </c>
      <c r="AI199" s="104">
        <v>0.2</v>
      </c>
      <c r="AJ199" s="104">
        <v>1.6</v>
      </c>
      <c r="AK199" s="104">
        <v>0.5</v>
      </c>
      <c r="AL199" s="104" t="s">
        <v>351</v>
      </c>
      <c r="AM199" s="104" t="s">
        <v>351</v>
      </c>
      <c r="AN199" s="104" t="s">
        <v>351</v>
      </c>
      <c r="AO199" s="104" t="s">
        <v>351</v>
      </c>
      <c r="AP199" s="104" t="s">
        <v>351</v>
      </c>
      <c r="AQ199" s="104" t="s">
        <v>351</v>
      </c>
      <c r="AR199" s="63">
        <v>43074</v>
      </c>
      <c r="AS199" s="30">
        <v>14420</v>
      </c>
      <c r="AT199" s="30">
        <v>11750</v>
      </c>
      <c r="AU199" s="72">
        <v>2670</v>
      </c>
      <c r="AV199" s="63">
        <v>43075</v>
      </c>
      <c r="AW199" s="30">
        <v>14050</v>
      </c>
      <c r="AX199" s="30">
        <v>3335</v>
      </c>
      <c r="AY199" s="64">
        <v>4.2128935532233882</v>
      </c>
      <c r="AZ199" s="220">
        <v>43068</v>
      </c>
      <c r="BA199" s="31">
        <v>353</v>
      </c>
      <c r="BB199" s="31">
        <v>430</v>
      </c>
      <c r="BC199" s="31">
        <v>420</v>
      </c>
      <c r="BD199" s="31">
        <v>290</v>
      </c>
      <c r="BE199" s="31">
        <v>270</v>
      </c>
      <c r="BF199" s="91"/>
      <c r="BG199" s="91"/>
      <c r="BH199" s="91"/>
      <c r="BI199" s="91"/>
      <c r="BJ199" s="91"/>
      <c r="BK199" s="209">
        <v>42632</v>
      </c>
      <c r="BL199" s="96">
        <v>3.8</v>
      </c>
      <c r="BM199" s="96">
        <v>2.2000000000000002</v>
      </c>
      <c r="BN199" s="96">
        <v>0.3</v>
      </c>
      <c r="BO199" s="96">
        <v>1.3</v>
      </c>
      <c r="BP199" s="96" t="s">
        <v>351</v>
      </c>
      <c r="BQ199" s="96" t="s">
        <v>351</v>
      </c>
      <c r="BR199" s="206">
        <v>43069</v>
      </c>
      <c r="BS199" s="163">
        <v>300</v>
      </c>
      <c r="BT199" s="163">
        <v>520</v>
      </c>
      <c r="BU199" s="163">
        <v>475</v>
      </c>
      <c r="BV199" s="163">
        <v>215</v>
      </c>
      <c r="BW199" s="163">
        <v>130</v>
      </c>
      <c r="BX199" s="163">
        <v>345</v>
      </c>
      <c r="BY199" s="163">
        <v>370</v>
      </c>
      <c r="BZ199" s="163">
        <v>245</v>
      </c>
      <c r="CA199" s="163">
        <v>100</v>
      </c>
      <c r="CB199" s="63">
        <v>42920</v>
      </c>
      <c r="CC199" s="95">
        <v>297644</v>
      </c>
      <c r="CD199" s="95">
        <v>157781</v>
      </c>
      <c r="CE199" s="95">
        <v>102957</v>
      </c>
      <c r="CF199" s="95">
        <v>300638</v>
      </c>
      <c r="CG199" s="95">
        <v>139863</v>
      </c>
      <c r="CI199" s="63">
        <v>43075</v>
      </c>
      <c r="CJ199" s="30">
        <v>580336</v>
      </c>
      <c r="CK199" s="30">
        <v>857208</v>
      </c>
      <c r="CL199" s="64">
        <v>0.67700721411839371</v>
      </c>
      <c r="CP199" s="194">
        <v>43074</v>
      </c>
      <c r="CQ199" s="195">
        <v>107484</v>
      </c>
      <c r="CR199" s="195">
        <v>170413</v>
      </c>
      <c r="CS199" s="195">
        <v>239535</v>
      </c>
      <c r="CT199" s="195">
        <v>128320</v>
      </c>
      <c r="CU199" s="195">
        <v>188325</v>
      </c>
      <c r="CV199" s="195">
        <v>269121</v>
      </c>
      <c r="CW199" s="196">
        <v>-20836</v>
      </c>
      <c r="CX199" s="196">
        <v>-17912</v>
      </c>
      <c r="CY199" s="196">
        <v>-29586</v>
      </c>
      <c r="CZ199" s="137"/>
    </row>
    <row r="200" spans="1:104" s="30" customFormat="1" x14ac:dyDescent="0.2">
      <c r="A200" s="63">
        <v>43076</v>
      </c>
      <c r="B200" s="30">
        <v>13950</v>
      </c>
      <c r="C200" s="63">
        <v>43080</v>
      </c>
      <c r="D200" s="30">
        <v>-21.5</v>
      </c>
      <c r="E200" s="63">
        <v>43076</v>
      </c>
      <c r="F200" s="30">
        <v>-140</v>
      </c>
      <c r="G200" s="30">
        <v>-120</v>
      </c>
      <c r="H200" s="63">
        <v>43073</v>
      </c>
      <c r="I200" s="30">
        <v>14645</v>
      </c>
      <c r="J200" s="30">
        <v>2070</v>
      </c>
      <c r="K200" s="30">
        <v>6.6105</v>
      </c>
      <c r="L200" s="74">
        <v>7.07487922705314</v>
      </c>
      <c r="M200" s="63">
        <v>43073</v>
      </c>
      <c r="N200" s="72">
        <v>16956.276191249999</v>
      </c>
      <c r="O200" s="30">
        <v>14210</v>
      </c>
      <c r="P200" s="72">
        <v>-2746.2761912499991</v>
      </c>
      <c r="Q200" s="63">
        <v>43073</v>
      </c>
      <c r="R200" s="30">
        <v>95</v>
      </c>
      <c r="S200" s="30">
        <v>115</v>
      </c>
      <c r="T200" s="72">
        <v>105</v>
      </c>
      <c r="U200" s="63"/>
      <c r="V200" s="95"/>
      <c r="W200" s="63"/>
      <c r="X200" s="95"/>
      <c r="Y200" s="63">
        <v>43077</v>
      </c>
      <c r="Z200" s="30">
        <v>1094525</v>
      </c>
      <c r="AA200" s="30">
        <v>867625</v>
      </c>
      <c r="AB200" s="209">
        <v>42639</v>
      </c>
      <c r="AC200" s="104">
        <v>24</v>
      </c>
      <c r="AD200" s="104">
        <v>6.5</v>
      </c>
      <c r="AE200" s="104">
        <v>3.4</v>
      </c>
      <c r="AF200" s="104">
        <v>1.3</v>
      </c>
      <c r="AG200" s="104">
        <v>9.3000000000000007</v>
      </c>
      <c r="AH200" s="104">
        <v>1.6</v>
      </c>
      <c r="AI200" s="104">
        <v>0.3</v>
      </c>
      <c r="AJ200" s="104">
        <v>1.1000000000000001</v>
      </c>
      <c r="AK200" s="104">
        <v>0.5</v>
      </c>
      <c r="AL200" s="104" t="s">
        <v>351</v>
      </c>
      <c r="AM200" s="104" t="s">
        <v>351</v>
      </c>
      <c r="AN200" s="104" t="s">
        <v>351</v>
      </c>
      <c r="AO200" s="104" t="s">
        <v>351</v>
      </c>
      <c r="AP200" s="104" t="s">
        <v>351</v>
      </c>
      <c r="AQ200" s="104" t="s">
        <v>351</v>
      </c>
      <c r="AR200" s="63">
        <v>43073</v>
      </c>
      <c r="AS200" s="30">
        <v>14210</v>
      </c>
      <c r="AT200" s="30">
        <v>11650</v>
      </c>
      <c r="AU200" s="72">
        <v>2560</v>
      </c>
      <c r="AV200" s="63">
        <v>43074</v>
      </c>
      <c r="AW200" s="30">
        <v>14420</v>
      </c>
      <c r="AX200" s="30">
        <v>3355</v>
      </c>
      <c r="AY200" s="64">
        <v>4.29806259314456</v>
      </c>
      <c r="AZ200" s="220">
        <v>43067</v>
      </c>
      <c r="BA200" s="31">
        <v>353</v>
      </c>
      <c r="BB200" s="31">
        <v>430</v>
      </c>
      <c r="BC200" s="31">
        <v>420</v>
      </c>
      <c r="BD200" s="31">
        <v>290</v>
      </c>
      <c r="BE200" s="31">
        <v>270</v>
      </c>
      <c r="BF200" s="91"/>
      <c r="BG200" s="91"/>
      <c r="BH200" s="91"/>
      <c r="BI200" s="91"/>
      <c r="BJ200" s="91"/>
      <c r="BK200" s="209">
        <v>42625</v>
      </c>
      <c r="BL200" s="96">
        <v>3.7</v>
      </c>
      <c r="BM200" s="96">
        <v>1.8</v>
      </c>
      <c r="BN200" s="96">
        <v>0.4</v>
      </c>
      <c r="BO200" s="96">
        <v>1.5</v>
      </c>
      <c r="BP200" s="96" t="s">
        <v>351</v>
      </c>
      <c r="BQ200" s="96" t="s">
        <v>351</v>
      </c>
      <c r="BR200" s="206">
        <v>43068</v>
      </c>
      <c r="BS200" s="163">
        <v>296</v>
      </c>
      <c r="BT200" s="163">
        <v>490</v>
      </c>
      <c r="BU200" s="163">
        <v>440</v>
      </c>
      <c r="BV200" s="163">
        <v>215</v>
      </c>
      <c r="BW200" s="163">
        <v>130</v>
      </c>
      <c r="BX200" s="163">
        <v>345</v>
      </c>
      <c r="BY200" s="163">
        <v>400</v>
      </c>
      <c r="BZ200" s="163">
        <v>245</v>
      </c>
      <c r="CA200" s="163">
        <v>100</v>
      </c>
      <c r="CB200" s="63">
        <v>42919</v>
      </c>
      <c r="CC200" s="95">
        <v>298540</v>
      </c>
      <c r="CD200" s="95">
        <v>159709</v>
      </c>
      <c r="CE200" s="95">
        <v>104233</v>
      </c>
      <c r="CF200" s="95">
        <v>301085</v>
      </c>
      <c r="CG200" s="95">
        <v>138831</v>
      </c>
      <c r="CI200" s="63">
        <v>43074</v>
      </c>
      <c r="CJ200" s="30">
        <v>499220</v>
      </c>
      <c r="CK200" s="30">
        <v>838244</v>
      </c>
      <c r="CL200" s="64">
        <v>0.59555451634607581</v>
      </c>
      <c r="CP200" s="194">
        <v>43073</v>
      </c>
      <c r="CQ200" s="195">
        <v>106771</v>
      </c>
      <c r="CR200" s="195">
        <v>171075</v>
      </c>
      <c r="CS200" s="195">
        <v>241886</v>
      </c>
      <c r="CT200" s="195">
        <v>128607</v>
      </c>
      <c r="CU200" s="195">
        <v>188439</v>
      </c>
      <c r="CV200" s="195">
        <v>271593</v>
      </c>
      <c r="CW200" s="196">
        <v>-21836</v>
      </c>
      <c r="CX200" s="196">
        <v>-17364</v>
      </c>
      <c r="CY200" s="196">
        <v>-29707</v>
      </c>
      <c r="CZ200" s="137"/>
    </row>
    <row r="201" spans="1:104" x14ac:dyDescent="0.2">
      <c r="A201" s="63">
        <v>43075</v>
      </c>
      <c r="B201" s="30">
        <v>14050</v>
      </c>
      <c r="C201" s="63">
        <v>43077</v>
      </c>
      <c r="D201" s="30">
        <v>-18.5</v>
      </c>
      <c r="E201" s="63">
        <v>43075</v>
      </c>
      <c r="F201" s="30">
        <v>-140</v>
      </c>
      <c r="G201" s="30">
        <v>-120</v>
      </c>
      <c r="H201" s="63">
        <v>43070</v>
      </c>
      <c r="I201" s="30">
        <v>14705</v>
      </c>
      <c r="J201" s="30">
        <v>2075</v>
      </c>
      <c r="K201" s="30">
        <v>6.6067</v>
      </c>
      <c r="L201" s="74">
        <v>7.0867469879518072</v>
      </c>
      <c r="M201" s="63">
        <v>43070</v>
      </c>
      <c r="N201" s="30">
        <v>16822</v>
      </c>
      <c r="O201" s="30">
        <v>14290</v>
      </c>
      <c r="P201" s="72">
        <v>-2532</v>
      </c>
      <c r="Q201" s="63">
        <v>43070</v>
      </c>
      <c r="R201" s="30">
        <v>95</v>
      </c>
      <c r="S201" s="30">
        <v>115</v>
      </c>
      <c r="T201" s="72">
        <v>105</v>
      </c>
      <c r="U201" s="63"/>
      <c r="V201" s="95"/>
      <c r="W201" s="63"/>
      <c r="X201" s="95"/>
      <c r="Y201" s="63">
        <v>43076</v>
      </c>
      <c r="Z201" s="30">
        <v>1097575</v>
      </c>
      <c r="AA201" s="30">
        <v>868375</v>
      </c>
      <c r="AB201" s="209">
        <v>42635</v>
      </c>
      <c r="AC201" s="104">
        <v>26.5</v>
      </c>
      <c r="AD201" s="104">
        <v>6.6</v>
      </c>
      <c r="AE201" s="104">
        <v>4.3</v>
      </c>
      <c r="AF201" s="104">
        <v>0.9</v>
      </c>
      <c r="AG201" s="104">
        <v>10.5</v>
      </c>
      <c r="AH201" s="104">
        <v>1.8</v>
      </c>
      <c r="AI201" s="104">
        <v>0.3</v>
      </c>
      <c r="AJ201" s="104">
        <v>1.7</v>
      </c>
      <c r="AK201" s="104">
        <v>0.4</v>
      </c>
      <c r="AL201" s="104" t="s">
        <v>351</v>
      </c>
      <c r="AM201" s="104" t="s">
        <v>351</v>
      </c>
      <c r="AN201" s="104" t="s">
        <v>351</v>
      </c>
      <c r="AO201" s="104" t="s">
        <v>351</v>
      </c>
      <c r="AP201" s="104" t="s">
        <v>351</v>
      </c>
      <c r="AQ201" s="104" t="s">
        <v>351</v>
      </c>
      <c r="AR201" s="63">
        <v>43070</v>
      </c>
      <c r="AS201" s="30">
        <v>14290</v>
      </c>
      <c r="AT201" s="30">
        <v>11700</v>
      </c>
      <c r="AU201" s="72">
        <v>2590</v>
      </c>
      <c r="AV201" s="63">
        <v>43073</v>
      </c>
      <c r="AW201" s="30">
        <v>14210</v>
      </c>
      <c r="AX201" s="30">
        <v>3375</v>
      </c>
      <c r="AY201" s="64">
        <v>4.2103703703703701</v>
      </c>
      <c r="AZ201" s="220">
        <v>43066</v>
      </c>
      <c r="BA201" s="31">
        <v>353</v>
      </c>
      <c r="BB201" s="31">
        <v>430</v>
      </c>
      <c r="BC201" s="31">
        <v>420</v>
      </c>
      <c r="BD201" s="31">
        <v>290</v>
      </c>
      <c r="BE201" s="31">
        <v>270</v>
      </c>
      <c r="BK201" s="209">
        <v>42621</v>
      </c>
      <c r="BL201" s="96">
        <v>3.6</v>
      </c>
      <c r="BM201" s="96">
        <v>1.8</v>
      </c>
      <c r="BN201" s="96">
        <v>0.4</v>
      </c>
      <c r="BO201" s="96">
        <v>1.4</v>
      </c>
      <c r="BP201" s="96" t="s">
        <v>351</v>
      </c>
      <c r="BQ201" s="96" t="s">
        <v>351</v>
      </c>
      <c r="BR201" s="206">
        <v>43067</v>
      </c>
      <c r="BS201" s="163">
        <v>296</v>
      </c>
      <c r="BT201" s="163">
        <v>490</v>
      </c>
      <c r="BU201" s="163">
        <v>440</v>
      </c>
      <c r="BV201" s="163">
        <v>215</v>
      </c>
      <c r="BW201" s="163">
        <v>130</v>
      </c>
      <c r="BX201" s="163">
        <v>345</v>
      </c>
      <c r="BY201" s="163">
        <v>400</v>
      </c>
      <c r="BZ201" s="163">
        <v>245</v>
      </c>
      <c r="CA201" s="163">
        <v>100</v>
      </c>
      <c r="CB201" s="63">
        <v>42916</v>
      </c>
      <c r="CC201" s="95">
        <v>298056</v>
      </c>
      <c r="CD201" s="95">
        <v>161056</v>
      </c>
      <c r="CE201" s="95">
        <v>103256</v>
      </c>
      <c r="CF201" s="95">
        <v>300764</v>
      </c>
      <c r="CG201" s="95">
        <v>137000</v>
      </c>
      <c r="CH201" s="30"/>
      <c r="CI201" s="63">
        <v>43073</v>
      </c>
      <c r="CJ201" s="30">
        <v>808168</v>
      </c>
      <c r="CK201" s="30">
        <v>837348</v>
      </c>
      <c r="CL201" s="64">
        <v>0.96515188428228171</v>
      </c>
      <c r="CP201" s="194">
        <v>43070</v>
      </c>
      <c r="CQ201" s="195">
        <v>103209</v>
      </c>
      <c r="CR201" s="195">
        <v>166342</v>
      </c>
      <c r="CS201" s="195">
        <v>233249</v>
      </c>
      <c r="CT201" s="195">
        <v>118417</v>
      </c>
      <c r="CU201" s="195">
        <v>173255</v>
      </c>
      <c r="CV201" s="195">
        <v>253620</v>
      </c>
      <c r="CW201" s="196">
        <v>-15208</v>
      </c>
      <c r="CX201" s="196">
        <v>-6913</v>
      </c>
      <c r="CY201" s="196">
        <v>-20371</v>
      </c>
    </row>
    <row r="202" spans="1:104" x14ac:dyDescent="0.2">
      <c r="A202" s="63">
        <v>43074</v>
      </c>
      <c r="B202" s="30">
        <v>14420</v>
      </c>
      <c r="C202" s="63">
        <v>43076</v>
      </c>
      <c r="D202" s="30">
        <v>-18</v>
      </c>
      <c r="E202" s="63">
        <v>43074</v>
      </c>
      <c r="F202" s="30">
        <v>-170</v>
      </c>
      <c r="G202" s="30">
        <v>-150</v>
      </c>
      <c r="H202" s="63">
        <v>43069</v>
      </c>
      <c r="I202" s="30">
        <v>14565</v>
      </c>
      <c r="J202" s="30">
        <v>2044</v>
      </c>
      <c r="K202" s="30">
        <v>6.6033999999999997</v>
      </c>
      <c r="L202" s="74">
        <v>7.12573385518591</v>
      </c>
      <c r="M202" s="63">
        <v>43069</v>
      </c>
      <c r="N202" s="72">
        <v>16632.819336749999</v>
      </c>
      <c r="O202" s="30">
        <v>14170</v>
      </c>
      <c r="P202" s="72">
        <v>-2462.8193367499989</v>
      </c>
      <c r="Q202" s="63">
        <v>43069</v>
      </c>
      <c r="R202" s="30">
        <v>95</v>
      </c>
      <c r="S202" s="30">
        <v>115</v>
      </c>
      <c r="T202" s="72">
        <v>105</v>
      </c>
      <c r="U202" s="63"/>
      <c r="V202" s="95"/>
      <c r="W202" s="63"/>
      <c r="X202" s="95"/>
      <c r="Y202" s="63">
        <v>43075</v>
      </c>
      <c r="Z202" s="30">
        <v>1098550</v>
      </c>
      <c r="AA202" s="30">
        <v>864100</v>
      </c>
      <c r="AB202" s="209">
        <v>42632</v>
      </c>
      <c r="AC202" s="104">
        <v>29.3</v>
      </c>
      <c r="AD202" s="104">
        <v>6.8</v>
      </c>
      <c r="AE202" s="104">
        <v>5.3</v>
      </c>
      <c r="AF202" s="104">
        <v>1.1000000000000001</v>
      </c>
      <c r="AG202" s="104">
        <v>11.6</v>
      </c>
      <c r="AH202" s="104">
        <v>1.8</v>
      </c>
      <c r="AI202" s="104">
        <v>0.4</v>
      </c>
      <c r="AJ202" s="104">
        <v>1.9</v>
      </c>
      <c r="AK202" s="104">
        <v>0.4</v>
      </c>
      <c r="AL202" s="104" t="s">
        <v>351</v>
      </c>
      <c r="AM202" s="104" t="s">
        <v>351</v>
      </c>
      <c r="AN202" s="104" t="s">
        <v>351</v>
      </c>
      <c r="AO202" s="104" t="s">
        <v>351</v>
      </c>
      <c r="AP202" s="104" t="s">
        <v>351</v>
      </c>
      <c r="AQ202" s="104" t="s">
        <v>351</v>
      </c>
      <c r="AR202" s="63">
        <v>43069</v>
      </c>
      <c r="AS202" s="30">
        <v>14170</v>
      </c>
      <c r="AT202" s="30">
        <v>11700</v>
      </c>
      <c r="AU202" s="72">
        <v>2470</v>
      </c>
      <c r="AV202" s="63">
        <v>43070</v>
      </c>
      <c r="AW202" s="30">
        <v>14290</v>
      </c>
      <c r="AX202" s="30">
        <v>3420</v>
      </c>
      <c r="AY202" s="64">
        <v>4.1783625730994149</v>
      </c>
      <c r="AZ202" s="220">
        <v>43063</v>
      </c>
      <c r="BA202" s="31">
        <v>353</v>
      </c>
      <c r="BB202" s="31">
        <v>430</v>
      </c>
      <c r="BC202" s="31">
        <v>420</v>
      </c>
      <c r="BD202" s="31">
        <v>290</v>
      </c>
      <c r="BE202" s="31">
        <v>270</v>
      </c>
      <c r="BK202" s="209">
        <v>42618</v>
      </c>
      <c r="BL202" s="96">
        <v>3.5</v>
      </c>
      <c r="BM202" s="96">
        <v>1.7</v>
      </c>
      <c r="BN202" s="96">
        <v>0.6</v>
      </c>
      <c r="BO202" s="96">
        <v>1.2</v>
      </c>
      <c r="BP202" s="96" t="s">
        <v>351</v>
      </c>
      <c r="BQ202" s="96" t="s">
        <v>351</v>
      </c>
      <c r="BR202" s="206">
        <v>43066</v>
      </c>
      <c r="BS202" s="163">
        <v>296</v>
      </c>
      <c r="BT202" s="163">
        <v>490</v>
      </c>
      <c r="BU202" s="163">
        <v>440</v>
      </c>
      <c r="BV202" s="163">
        <v>215</v>
      </c>
      <c r="BW202" s="163">
        <v>130</v>
      </c>
      <c r="BX202" s="163">
        <v>345</v>
      </c>
      <c r="BY202" s="163">
        <v>400</v>
      </c>
      <c r="BZ202" s="163">
        <v>245</v>
      </c>
      <c r="CA202" s="163">
        <v>100</v>
      </c>
      <c r="CB202" s="63">
        <v>42915</v>
      </c>
      <c r="CC202" s="95">
        <v>300730</v>
      </c>
      <c r="CD202" s="95">
        <v>160933</v>
      </c>
      <c r="CE202" s="95">
        <v>101950</v>
      </c>
      <c r="CF202" s="95">
        <v>300314</v>
      </c>
      <c r="CG202" s="95">
        <v>139797</v>
      </c>
      <c r="CH202" s="30"/>
      <c r="CI202" s="63">
        <v>43070</v>
      </c>
      <c r="CJ202" s="30">
        <v>431442</v>
      </c>
      <c r="CK202" s="30">
        <v>832176</v>
      </c>
      <c r="CL202" s="64">
        <v>0.51845042394878005</v>
      </c>
      <c r="CP202" s="194">
        <v>43069</v>
      </c>
      <c r="CQ202" s="195">
        <v>102923</v>
      </c>
      <c r="CR202" s="195">
        <v>163729</v>
      </c>
      <c r="CS202" s="195">
        <v>229924</v>
      </c>
      <c r="CT202" s="195">
        <v>114206</v>
      </c>
      <c r="CU202" s="195">
        <v>171681</v>
      </c>
      <c r="CV202" s="195">
        <v>245415</v>
      </c>
      <c r="CW202" s="196">
        <v>-11283</v>
      </c>
      <c r="CX202" s="196">
        <v>-7952</v>
      </c>
      <c r="CY202" s="196">
        <v>-15491</v>
      </c>
    </row>
    <row r="203" spans="1:104" x14ac:dyDescent="0.2">
      <c r="A203" s="63">
        <v>43073</v>
      </c>
      <c r="B203" s="30">
        <v>14210</v>
      </c>
      <c r="C203" s="63">
        <v>43075</v>
      </c>
      <c r="D203" s="30">
        <v>-17</v>
      </c>
      <c r="E203" s="63">
        <v>43073</v>
      </c>
      <c r="F203" s="30">
        <v>-180</v>
      </c>
      <c r="G203" s="30">
        <v>-170</v>
      </c>
      <c r="H203" s="63">
        <v>43068</v>
      </c>
      <c r="I203" s="30">
        <v>14615</v>
      </c>
      <c r="J203" s="30">
        <v>2053</v>
      </c>
      <c r="K203" s="30">
        <v>6.6010999999999997</v>
      </c>
      <c r="L203" s="74">
        <v>7.1188504627374574</v>
      </c>
      <c r="M203" s="63">
        <v>43068</v>
      </c>
      <c r="N203" s="72">
        <v>16702.0085445</v>
      </c>
      <c r="O203" s="30">
        <v>14420</v>
      </c>
      <c r="P203" s="72">
        <v>-2282.0085445000004</v>
      </c>
      <c r="Q203" s="63">
        <v>43068</v>
      </c>
      <c r="R203" s="30">
        <v>95</v>
      </c>
      <c r="S203" s="30">
        <v>115</v>
      </c>
      <c r="T203" s="72">
        <v>105</v>
      </c>
      <c r="U203" s="63"/>
      <c r="V203" s="95"/>
      <c r="W203" s="63"/>
      <c r="X203" s="95"/>
      <c r="Y203" s="63">
        <v>43074</v>
      </c>
      <c r="Z203" s="30">
        <v>1101950</v>
      </c>
      <c r="AA203" s="30">
        <v>864100</v>
      </c>
      <c r="AB203" s="209">
        <v>42625</v>
      </c>
      <c r="AC203" s="104">
        <v>30.4</v>
      </c>
      <c r="AD203" s="104">
        <v>7.2</v>
      </c>
      <c r="AE203" s="104">
        <v>7</v>
      </c>
      <c r="AF203" s="104">
        <v>0.8</v>
      </c>
      <c r="AG203" s="104">
        <v>11.1</v>
      </c>
      <c r="AH203" s="104">
        <v>1.6</v>
      </c>
      <c r="AI203" s="104">
        <v>0.3</v>
      </c>
      <c r="AJ203" s="104">
        <v>1.9</v>
      </c>
      <c r="AK203" s="104">
        <v>0.5</v>
      </c>
      <c r="AL203" s="104" t="s">
        <v>351</v>
      </c>
      <c r="AM203" s="104" t="s">
        <v>351</v>
      </c>
      <c r="AN203" s="104" t="s">
        <v>351</v>
      </c>
      <c r="AO203" s="104" t="s">
        <v>351</v>
      </c>
      <c r="AP203" s="104" t="s">
        <v>351</v>
      </c>
      <c r="AQ203" s="104" t="s">
        <v>351</v>
      </c>
      <c r="AR203" s="63">
        <v>43068</v>
      </c>
      <c r="AS203" s="30">
        <v>14420</v>
      </c>
      <c r="AT203" s="30">
        <v>11700</v>
      </c>
      <c r="AU203" s="72">
        <v>2720</v>
      </c>
      <c r="AV203" s="63">
        <v>43069</v>
      </c>
      <c r="AW203" s="30">
        <v>14170</v>
      </c>
      <c r="AX203" s="30">
        <v>3420</v>
      </c>
      <c r="AY203" s="64">
        <v>4.1432748538011692</v>
      </c>
      <c r="AZ203" s="220">
        <v>43062</v>
      </c>
      <c r="BA203" s="31">
        <v>353</v>
      </c>
      <c r="BB203" s="31">
        <v>430</v>
      </c>
      <c r="BC203" s="31">
        <v>420</v>
      </c>
      <c r="BD203" s="31">
        <v>290</v>
      </c>
      <c r="BE203" s="31">
        <v>270</v>
      </c>
      <c r="BK203" s="209">
        <v>42614</v>
      </c>
      <c r="BL203" s="96">
        <v>2.9</v>
      </c>
      <c r="BM203" s="96">
        <v>1.8</v>
      </c>
      <c r="BN203" s="96">
        <v>0.3</v>
      </c>
      <c r="BO203" s="96">
        <v>0.8</v>
      </c>
      <c r="BP203" s="96" t="s">
        <v>351</v>
      </c>
      <c r="BQ203" s="96" t="s">
        <v>351</v>
      </c>
      <c r="BR203" s="206">
        <v>43063</v>
      </c>
      <c r="BS203" s="163">
        <v>281</v>
      </c>
      <c r="BT203" s="163">
        <v>490</v>
      </c>
      <c r="BU203" s="163">
        <v>400</v>
      </c>
      <c r="BV203" s="163">
        <v>215</v>
      </c>
      <c r="BW203" s="163">
        <v>130</v>
      </c>
      <c r="BX203" s="163">
        <v>345</v>
      </c>
      <c r="BY203" s="163">
        <v>320</v>
      </c>
      <c r="BZ203" s="163">
        <v>245</v>
      </c>
      <c r="CA203" s="163">
        <v>100</v>
      </c>
      <c r="CB203" s="63">
        <v>42914</v>
      </c>
      <c r="CC203" s="95">
        <v>296865</v>
      </c>
      <c r="CD203" s="95">
        <v>160531</v>
      </c>
      <c r="CE203" s="95">
        <v>102290</v>
      </c>
      <c r="CF203" s="95">
        <v>297492</v>
      </c>
      <c r="CG203" s="95">
        <v>136334</v>
      </c>
      <c r="CH203" s="30"/>
      <c r="CI203" s="63">
        <v>43069</v>
      </c>
      <c r="CJ203" s="30">
        <v>870446</v>
      </c>
      <c r="CK203" s="30">
        <v>824970</v>
      </c>
      <c r="CL203" s="64">
        <v>1.0551244287671067</v>
      </c>
      <c r="CP203" s="194">
        <v>43068</v>
      </c>
      <c r="CQ203" s="195">
        <v>102036</v>
      </c>
      <c r="CR203" s="195">
        <v>166862</v>
      </c>
      <c r="CS203" s="195">
        <v>233248</v>
      </c>
      <c r="CT203" s="195">
        <v>113789</v>
      </c>
      <c r="CU203" s="195">
        <v>171444</v>
      </c>
      <c r="CV203" s="195">
        <v>248751</v>
      </c>
      <c r="CW203" s="196">
        <v>-11753</v>
      </c>
      <c r="CX203" s="196">
        <v>-4582</v>
      </c>
      <c r="CY203" s="196">
        <v>-15503</v>
      </c>
    </row>
    <row r="204" spans="1:104" x14ac:dyDescent="0.2">
      <c r="A204" s="63">
        <v>43070</v>
      </c>
      <c r="B204" s="30">
        <v>14290</v>
      </c>
      <c r="C204" s="63">
        <v>43074</v>
      </c>
      <c r="D204" s="30">
        <v>-16.5</v>
      </c>
      <c r="E204" s="63">
        <v>43070</v>
      </c>
      <c r="F204" s="30">
        <v>-180</v>
      </c>
      <c r="G204" s="30">
        <v>-170</v>
      </c>
      <c r="H204" s="63">
        <v>43067</v>
      </c>
      <c r="I204" s="30">
        <v>14765</v>
      </c>
      <c r="J204" s="30">
        <v>2099</v>
      </c>
      <c r="K204" s="30">
        <v>6.5944000000000003</v>
      </c>
      <c r="L204" s="74">
        <v>7.0343020485945686</v>
      </c>
      <c r="M204" s="63">
        <v>43067</v>
      </c>
      <c r="N204" s="72">
        <v>17111.184337499999</v>
      </c>
      <c r="O204" s="30">
        <v>14590</v>
      </c>
      <c r="P204" s="72">
        <v>-2521.1843374999989</v>
      </c>
      <c r="Q204" s="63">
        <v>43067</v>
      </c>
      <c r="R204" s="30">
        <v>95</v>
      </c>
      <c r="S204" s="30">
        <v>115</v>
      </c>
      <c r="T204" s="72">
        <v>105</v>
      </c>
      <c r="U204" s="63"/>
      <c r="V204" s="95"/>
      <c r="W204" s="63"/>
      <c r="X204" s="95"/>
      <c r="Y204" s="63">
        <v>43073</v>
      </c>
      <c r="Z204" s="30">
        <v>1104550</v>
      </c>
      <c r="AA204" s="30">
        <v>872175</v>
      </c>
      <c r="AB204" s="209">
        <v>42621</v>
      </c>
      <c r="AC204" s="104">
        <v>30.8</v>
      </c>
      <c r="AD204" s="104">
        <v>7.6</v>
      </c>
      <c r="AE204" s="104">
        <v>7.4</v>
      </c>
      <c r="AF204" s="104">
        <v>0.8</v>
      </c>
      <c r="AG204" s="104">
        <v>11.2</v>
      </c>
      <c r="AH204" s="104">
        <v>1.7</v>
      </c>
      <c r="AI204" s="104">
        <v>0.4</v>
      </c>
      <c r="AJ204" s="104">
        <v>1.3</v>
      </c>
      <c r="AK204" s="104">
        <v>0.4</v>
      </c>
      <c r="AL204" s="104" t="s">
        <v>351</v>
      </c>
      <c r="AM204" s="104" t="s">
        <v>351</v>
      </c>
      <c r="AN204" s="104" t="s">
        <v>351</v>
      </c>
      <c r="AO204" s="104" t="s">
        <v>351</v>
      </c>
      <c r="AP204" s="104" t="s">
        <v>351</v>
      </c>
      <c r="AQ204" s="104" t="s">
        <v>351</v>
      </c>
      <c r="AR204" s="63">
        <v>43067</v>
      </c>
      <c r="AS204" s="30">
        <v>14590</v>
      </c>
      <c r="AT204" s="30">
        <v>11850</v>
      </c>
      <c r="AU204" s="72">
        <v>2740</v>
      </c>
      <c r="AV204" s="63">
        <v>43068</v>
      </c>
      <c r="AW204" s="30">
        <v>14420</v>
      </c>
      <c r="AX204" s="30">
        <v>3460</v>
      </c>
      <c r="AY204" s="64">
        <v>4.1676300578034686</v>
      </c>
      <c r="AZ204" s="220">
        <v>43061</v>
      </c>
      <c r="BA204" s="31">
        <v>353</v>
      </c>
      <c r="BB204" s="31">
        <v>430</v>
      </c>
      <c r="BC204" s="31">
        <v>420</v>
      </c>
      <c r="BD204" s="31">
        <v>290</v>
      </c>
      <c r="BE204" s="31">
        <v>270</v>
      </c>
      <c r="BK204" s="209">
        <v>42611</v>
      </c>
      <c r="BL204" s="96">
        <v>3.15</v>
      </c>
      <c r="BM204" s="96">
        <v>2.2000000000000002</v>
      </c>
      <c r="BN204" s="96">
        <v>0.3</v>
      </c>
      <c r="BO204" s="96">
        <v>0.65</v>
      </c>
      <c r="BP204" s="96" t="s">
        <v>351</v>
      </c>
      <c r="BQ204" s="96" t="s">
        <v>351</v>
      </c>
      <c r="BR204" s="206">
        <v>43062</v>
      </c>
      <c r="BS204" s="163">
        <v>278</v>
      </c>
      <c r="BT204" s="163">
        <v>490</v>
      </c>
      <c r="BU204" s="163">
        <v>400</v>
      </c>
      <c r="BV204" s="163">
        <v>215</v>
      </c>
      <c r="BW204" s="163">
        <v>110</v>
      </c>
      <c r="BX204" s="163">
        <v>345</v>
      </c>
      <c r="BY204" s="163">
        <v>320</v>
      </c>
      <c r="BZ204" s="163">
        <v>245</v>
      </c>
      <c r="CA204" s="163">
        <v>100</v>
      </c>
      <c r="CB204" s="63">
        <v>42913</v>
      </c>
      <c r="CC204" s="95">
        <v>299282</v>
      </c>
      <c r="CD204" s="95">
        <v>162164</v>
      </c>
      <c r="CE204" s="95">
        <v>102787</v>
      </c>
      <c r="CF204" s="95">
        <v>295271</v>
      </c>
      <c r="CG204" s="95">
        <v>137118</v>
      </c>
      <c r="CH204" s="30"/>
      <c r="CI204" s="63">
        <v>43068</v>
      </c>
      <c r="CJ204" s="30">
        <v>496940</v>
      </c>
      <c r="CK204" s="30">
        <v>828532</v>
      </c>
      <c r="CL204" s="64">
        <v>0.5997837138456934</v>
      </c>
      <c r="CP204" s="194">
        <v>43067</v>
      </c>
      <c r="CQ204" s="195">
        <v>99561</v>
      </c>
      <c r="CR204" s="195">
        <v>163314</v>
      </c>
      <c r="CS204" s="195">
        <v>228742</v>
      </c>
      <c r="CT204" s="195">
        <v>112993</v>
      </c>
      <c r="CU204" s="195">
        <v>172955</v>
      </c>
      <c r="CV204" s="195">
        <v>250288</v>
      </c>
      <c r="CW204" s="196">
        <v>-13432</v>
      </c>
      <c r="CX204" s="196">
        <v>-9641</v>
      </c>
      <c r="CY204" s="196">
        <v>-21546</v>
      </c>
    </row>
    <row r="205" spans="1:104" x14ac:dyDescent="0.2">
      <c r="A205" s="63">
        <v>43069</v>
      </c>
      <c r="B205" s="30">
        <v>14170</v>
      </c>
      <c r="C205" s="63">
        <v>43073</v>
      </c>
      <c r="D205" s="30">
        <v>-17</v>
      </c>
      <c r="E205" s="63">
        <v>43069</v>
      </c>
      <c r="F205" s="30">
        <v>-130</v>
      </c>
      <c r="G205" s="30">
        <v>-120</v>
      </c>
      <c r="H205" s="63">
        <v>43066</v>
      </c>
      <c r="I205" s="30">
        <v>14930</v>
      </c>
      <c r="J205" s="30">
        <v>2131.5</v>
      </c>
      <c r="K205" s="30">
        <v>6.5873999999999997</v>
      </c>
      <c r="L205" s="74">
        <v>7.0044569551958711</v>
      </c>
      <c r="M205" s="63">
        <v>43066</v>
      </c>
      <c r="N205" s="72">
        <v>17383.981011</v>
      </c>
      <c r="O205" s="30">
        <v>14770</v>
      </c>
      <c r="P205" s="72">
        <v>-2613.9810109999999</v>
      </c>
      <c r="Q205" s="63">
        <v>43066</v>
      </c>
      <c r="R205" s="30">
        <v>95</v>
      </c>
      <c r="S205" s="30">
        <v>115</v>
      </c>
      <c r="T205" s="72">
        <v>105</v>
      </c>
      <c r="U205" s="63"/>
      <c r="V205" s="95"/>
      <c r="W205" s="63"/>
      <c r="X205" s="95"/>
      <c r="Y205" s="63">
        <v>43070</v>
      </c>
      <c r="Z205" s="30">
        <v>1108900</v>
      </c>
      <c r="AA205" s="30">
        <v>874775</v>
      </c>
      <c r="AB205" s="209">
        <v>42618</v>
      </c>
      <c r="AC205" s="104">
        <v>30.2</v>
      </c>
      <c r="AD205" s="104">
        <v>7.7</v>
      </c>
      <c r="AE205" s="104">
        <v>6.4</v>
      </c>
      <c r="AF205" s="104">
        <v>0.9</v>
      </c>
      <c r="AG205" s="104">
        <v>10.6</v>
      </c>
      <c r="AH205" s="104">
        <v>1.9</v>
      </c>
      <c r="AI205" s="104">
        <v>0.4</v>
      </c>
      <c r="AJ205" s="104">
        <v>1.8</v>
      </c>
      <c r="AK205" s="104">
        <v>0.5</v>
      </c>
      <c r="AL205" s="104" t="s">
        <v>351</v>
      </c>
      <c r="AM205" s="104" t="s">
        <v>351</v>
      </c>
      <c r="AN205" s="104" t="s">
        <v>351</v>
      </c>
      <c r="AO205" s="104" t="s">
        <v>351</v>
      </c>
      <c r="AP205" s="104" t="s">
        <v>351</v>
      </c>
      <c r="AQ205" s="104" t="s">
        <v>351</v>
      </c>
      <c r="AR205" s="63">
        <v>43066</v>
      </c>
      <c r="AS205" s="30">
        <v>14770</v>
      </c>
      <c r="AT205" s="30">
        <v>11950</v>
      </c>
      <c r="AU205" s="72">
        <v>2820</v>
      </c>
      <c r="AV205" s="63">
        <v>43067</v>
      </c>
      <c r="AW205" s="30">
        <v>14590</v>
      </c>
      <c r="AX205" s="30">
        <v>3480</v>
      </c>
      <c r="AY205" s="64">
        <v>4.1925287356321839</v>
      </c>
      <c r="AZ205" s="220">
        <v>43060</v>
      </c>
      <c r="BA205" s="31">
        <v>353</v>
      </c>
      <c r="BB205" s="31">
        <v>430</v>
      </c>
      <c r="BC205" s="31">
        <v>420</v>
      </c>
      <c r="BD205" s="31">
        <v>290</v>
      </c>
      <c r="BE205" s="31">
        <v>270</v>
      </c>
      <c r="BK205" s="209">
        <v>42607</v>
      </c>
      <c r="BL205" s="96">
        <v>2.78</v>
      </c>
      <c r="BM205" s="96">
        <v>1.9</v>
      </c>
      <c r="BN205" s="96">
        <v>0.3</v>
      </c>
      <c r="BO205" s="96">
        <v>0.57999999999999996</v>
      </c>
      <c r="BP205" s="96" t="s">
        <v>351</v>
      </c>
      <c r="BQ205" s="96" t="s">
        <v>351</v>
      </c>
      <c r="BR205" s="206">
        <v>43061</v>
      </c>
      <c r="BS205" s="163">
        <v>274</v>
      </c>
      <c r="BT205" s="163">
        <v>480</v>
      </c>
      <c r="BU205" s="163">
        <v>375</v>
      </c>
      <c r="BV205" s="163">
        <v>210</v>
      </c>
      <c r="BW205" s="163">
        <v>130</v>
      </c>
      <c r="BX205" s="163">
        <v>350</v>
      </c>
      <c r="BY205" s="163">
        <v>300</v>
      </c>
      <c r="BZ205" s="163">
        <v>245</v>
      </c>
      <c r="CA205" s="163">
        <v>100</v>
      </c>
      <c r="CB205" s="63">
        <v>42912</v>
      </c>
      <c r="CC205" s="95">
        <v>301285</v>
      </c>
      <c r="CD205" s="95">
        <v>167633</v>
      </c>
      <c r="CE205" s="95">
        <v>103261</v>
      </c>
      <c r="CF205" s="95">
        <v>293503</v>
      </c>
      <c r="CG205" s="95">
        <v>133652</v>
      </c>
      <c r="CH205" s="30"/>
      <c r="CI205" s="63">
        <v>43067</v>
      </c>
      <c r="CJ205" s="30">
        <v>500454</v>
      </c>
      <c r="CK205" s="30">
        <v>825592</v>
      </c>
      <c r="CL205" s="64">
        <v>0.606175931937325</v>
      </c>
      <c r="CP205" s="194">
        <v>43066</v>
      </c>
      <c r="CQ205" s="195">
        <v>94504</v>
      </c>
      <c r="CR205" s="195">
        <v>160059</v>
      </c>
      <c r="CS205" s="195">
        <v>224373</v>
      </c>
      <c r="CT205" s="195">
        <v>112037</v>
      </c>
      <c r="CU205" s="195">
        <v>173622</v>
      </c>
      <c r="CV205" s="195">
        <v>249947</v>
      </c>
      <c r="CW205" s="196">
        <v>-17533</v>
      </c>
      <c r="CX205" s="196">
        <v>-13563</v>
      </c>
      <c r="CY205" s="196">
        <v>-25574</v>
      </c>
    </row>
    <row r="206" spans="1:104" x14ac:dyDescent="0.2">
      <c r="A206" s="63">
        <v>43068</v>
      </c>
      <c r="B206" s="30">
        <v>14420</v>
      </c>
      <c r="C206" s="63">
        <v>43070</v>
      </c>
      <c r="D206" s="30">
        <v>-16</v>
      </c>
      <c r="E206" s="63">
        <v>43068</v>
      </c>
      <c r="F206" s="30">
        <v>-150</v>
      </c>
      <c r="G206" s="30">
        <v>-140</v>
      </c>
      <c r="H206" s="63">
        <v>43063</v>
      </c>
      <c r="I206" s="30">
        <v>15045</v>
      </c>
      <c r="J206" s="30">
        <v>2130</v>
      </c>
      <c r="K206" s="30">
        <v>6.5810000000000004</v>
      </c>
      <c r="L206" s="74">
        <v>7.063380281690141</v>
      </c>
      <c r="M206" s="63">
        <v>43063</v>
      </c>
      <c r="N206" s="72">
        <v>17199.289140000001</v>
      </c>
      <c r="O206" s="30">
        <v>14780</v>
      </c>
      <c r="P206" s="72">
        <v>-2419.2891400000008</v>
      </c>
      <c r="Q206" s="63">
        <v>43063</v>
      </c>
      <c r="R206" s="30">
        <v>95</v>
      </c>
      <c r="S206" s="30">
        <v>115</v>
      </c>
      <c r="T206" s="72">
        <v>105</v>
      </c>
      <c r="U206" s="63"/>
      <c r="V206" s="95"/>
      <c r="W206" s="63"/>
      <c r="X206" s="95"/>
      <c r="Y206" s="63">
        <v>43069</v>
      </c>
      <c r="Z206" s="30">
        <v>1112025</v>
      </c>
      <c r="AA206" s="30">
        <v>892425</v>
      </c>
      <c r="AB206" s="209">
        <v>42614</v>
      </c>
      <c r="AC206" s="104">
        <v>30.4</v>
      </c>
      <c r="AD206" s="104">
        <v>8</v>
      </c>
      <c r="AE206" s="104">
        <v>6.3</v>
      </c>
      <c r="AF206" s="104">
        <v>1.2</v>
      </c>
      <c r="AG206" s="104">
        <v>11</v>
      </c>
      <c r="AH206" s="104">
        <v>1.7</v>
      </c>
      <c r="AI206" s="104">
        <v>0.5</v>
      </c>
      <c r="AJ206" s="104">
        <v>1.2</v>
      </c>
      <c r="AK206" s="104">
        <v>0.5</v>
      </c>
      <c r="AL206" s="104" t="s">
        <v>351</v>
      </c>
      <c r="AM206" s="104" t="s">
        <v>351</v>
      </c>
      <c r="AN206" s="104" t="s">
        <v>351</v>
      </c>
      <c r="AO206" s="104" t="s">
        <v>351</v>
      </c>
      <c r="AP206" s="104" t="s">
        <v>351</v>
      </c>
      <c r="AQ206" s="104" t="s">
        <v>351</v>
      </c>
      <c r="AR206" s="63">
        <v>43063</v>
      </c>
      <c r="AS206" s="30">
        <v>14780</v>
      </c>
      <c r="AT206" s="30">
        <v>11950</v>
      </c>
      <c r="AU206" s="72">
        <v>2830</v>
      </c>
      <c r="AV206" s="63">
        <v>43066</v>
      </c>
      <c r="AW206" s="30">
        <v>14770</v>
      </c>
      <c r="AX206" s="30">
        <v>3500</v>
      </c>
      <c r="AY206" s="64">
        <v>4.22</v>
      </c>
      <c r="AZ206" s="220">
        <v>43059</v>
      </c>
      <c r="BA206" s="31">
        <v>353</v>
      </c>
      <c r="BB206" s="31">
        <v>430</v>
      </c>
      <c r="BC206" s="31">
        <v>420</v>
      </c>
      <c r="BD206" s="31">
        <v>290</v>
      </c>
      <c r="BE206" s="31">
        <v>270</v>
      </c>
      <c r="BK206" s="209">
        <v>42604</v>
      </c>
      <c r="BL206" s="96">
        <v>3.17</v>
      </c>
      <c r="BM206" s="96">
        <v>2.2000000000000002</v>
      </c>
      <c r="BN206" s="96">
        <v>0.45</v>
      </c>
      <c r="BO206" s="96">
        <v>0.52</v>
      </c>
      <c r="BP206" s="96" t="s">
        <v>351</v>
      </c>
      <c r="BQ206" s="96" t="s">
        <v>351</v>
      </c>
      <c r="BR206" s="206">
        <v>43060</v>
      </c>
      <c r="BS206" s="163">
        <v>273</v>
      </c>
      <c r="BT206" s="163">
        <v>480</v>
      </c>
      <c r="BU206" s="163">
        <v>370</v>
      </c>
      <c r="BV206" s="163">
        <v>210</v>
      </c>
      <c r="BW206" s="163">
        <v>130</v>
      </c>
      <c r="BX206" s="163">
        <v>350</v>
      </c>
      <c r="BY206" s="163">
        <v>300</v>
      </c>
      <c r="BZ206" s="163">
        <v>245</v>
      </c>
      <c r="CA206" s="163">
        <v>100</v>
      </c>
      <c r="CB206" s="63">
        <v>42909</v>
      </c>
      <c r="CC206" s="95">
        <v>306597</v>
      </c>
      <c r="CD206" s="95">
        <v>170520</v>
      </c>
      <c r="CE206" s="95">
        <v>101310</v>
      </c>
      <c r="CF206" s="95">
        <v>292950</v>
      </c>
      <c r="CG206" s="95">
        <v>136077</v>
      </c>
      <c r="CI206" s="63">
        <v>43066</v>
      </c>
      <c r="CJ206" s="30">
        <v>487922</v>
      </c>
      <c r="CK206" s="30">
        <v>807092</v>
      </c>
      <c r="CL206" s="64">
        <v>0.60454322431643481</v>
      </c>
      <c r="CP206" s="194">
        <v>43063</v>
      </c>
      <c r="CQ206" s="195">
        <v>93959</v>
      </c>
      <c r="CR206" s="195">
        <v>159539</v>
      </c>
      <c r="CS206" s="195">
        <v>229946</v>
      </c>
      <c r="CT206" s="195">
        <v>110377</v>
      </c>
      <c r="CU206" s="195">
        <v>169902</v>
      </c>
      <c r="CV206" s="195">
        <v>242958</v>
      </c>
      <c r="CW206" s="196">
        <v>-16418</v>
      </c>
      <c r="CX206" s="196">
        <v>-10363</v>
      </c>
      <c r="CY206" s="196">
        <v>-13012</v>
      </c>
    </row>
    <row r="207" spans="1:104" x14ac:dyDescent="0.2">
      <c r="A207" s="63">
        <v>43067</v>
      </c>
      <c r="B207" s="30">
        <v>14590</v>
      </c>
      <c r="C207" s="63">
        <v>43069</v>
      </c>
      <c r="D207" s="30">
        <v>-14</v>
      </c>
      <c r="E207" s="63">
        <v>43067</v>
      </c>
      <c r="F207" s="30">
        <v>-170</v>
      </c>
      <c r="G207" s="30">
        <v>-150</v>
      </c>
      <c r="H207" s="63">
        <v>43062</v>
      </c>
      <c r="I207" s="30">
        <v>15005</v>
      </c>
      <c r="J207" s="30">
        <v>2110</v>
      </c>
      <c r="K207" s="30">
        <v>6.6021000000000001</v>
      </c>
      <c r="L207" s="74">
        <v>7.1113744075829386</v>
      </c>
      <c r="M207" s="63">
        <v>43062</v>
      </c>
      <c r="N207" s="72">
        <v>17058.815312999999</v>
      </c>
      <c r="O207" s="30">
        <v>14800</v>
      </c>
      <c r="P207" s="72">
        <v>-2258.8153129999992</v>
      </c>
      <c r="Q207" s="63">
        <v>43062</v>
      </c>
      <c r="R207" s="30">
        <v>95</v>
      </c>
      <c r="S207" s="30">
        <v>115</v>
      </c>
      <c r="T207" s="72">
        <v>105</v>
      </c>
      <c r="U207" s="63"/>
      <c r="V207" s="95"/>
      <c r="W207" s="63"/>
      <c r="X207" s="95"/>
      <c r="Y207" s="63">
        <v>43068</v>
      </c>
      <c r="Z207" s="30">
        <v>1113750</v>
      </c>
      <c r="AA207" s="30">
        <v>892425</v>
      </c>
      <c r="AB207" s="209">
        <v>42611</v>
      </c>
      <c r="AC207" s="104">
        <v>30.1</v>
      </c>
      <c r="AD207" s="104">
        <v>7.9</v>
      </c>
      <c r="AE207" s="104">
        <v>5.9</v>
      </c>
      <c r="AF207" s="104">
        <v>1.2</v>
      </c>
      <c r="AG207" s="104">
        <v>10.7</v>
      </c>
      <c r="AH207" s="104">
        <v>1.9</v>
      </c>
      <c r="AI207" s="104">
        <v>0.4</v>
      </c>
      <c r="AJ207" s="104">
        <v>1.5</v>
      </c>
      <c r="AK207" s="104">
        <v>0.6</v>
      </c>
      <c r="AL207" s="104" t="s">
        <v>351</v>
      </c>
      <c r="AM207" s="104" t="s">
        <v>351</v>
      </c>
      <c r="AN207" s="104" t="s">
        <v>351</v>
      </c>
      <c r="AO207" s="104" t="s">
        <v>351</v>
      </c>
      <c r="AP207" s="104" t="s">
        <v>351</v>
      </c>
      <c r="AQ207" s="104" t="s">
        <v>351</v>
      </c>
      <c r="AR207" s="63">
        <v>43062</v>
      </c>
      <c r="AS207" s="30">
        <v>14800</v>
      </c>
      <c r="AT207" s="30">
        <v>11950</v>
      </c>
      <c r="AU207" s="72">
        <v>2850</v>
      </c>
      <c r="AV207" s="63">
        <v>43063</v>
      </c>
      <c r="AW207" s="30">
        <v>14780</v>
      </c>
      <c r="AX207" s="30">
        <v>3530</v>
      </c>
      <c r="AY207" s="64">
        <v>4.1869688385269122</v>
      </c>
      <c r="AZ207" s="220">
        <v>43056</v>
      </c>
      <c r="BA207" s="31">
        <v>353</v>
      </c>
      <c r="BB207" s="31">
        <v>430</v>
      </c>
      <c r="BC207" s="31">
        <v>420</v>
      </c>
      <c r="BD207" s="31">
        <v>290</v>
      </c>
      <c r="BE207" s="31">
        <v>270</v>
      </c>
      <c r="BK207" s="209">
        <v>42600</v>
      </c>
      <c r="BL207" s="96">
        <v>2.9</v>
      </c>
      <c r="BM207" s="96">
        <v>2.1</v>
      </c>
      <c r="BN207" s="96">
        <v>0.5</v>
      </c>
      <c r="BO207" s="96">
        <v>0.3</v>
      </c>
      <c r="BP207" s="96" t="s">
        <v>351</v>
      </c>
      <c r="BQ207" s="96" t="s">
        <v>351</v>
      </c>
      <c r="BR207" s="206">
        <v>43059</v>
      </c>
      <c r="BS207" s="163">
        <v>278</v>
      </c>
      <c r="BT207" s="163">
        <v>505</v>
      </c>
      <c r="BU207" s="163">
        <v>385</v>
      </c>
      <c r="BV207" s="163">
        <v>210</v>
      </c>
      <c r="BW207" s="163">
        <v>130</v>
      </c>
      <c r="BX207" s="163">
        <v>350</v>
      </c>
      <c r="BY207" s="163">
        <v>300</v>
      </c>
      <c r="BZ207" s="163">
        <v>245</v>
      </c>
      <c r="CA207" s="163">
        <v>100</v>
      </c>
      <c r="CB207" s="63">
        <v>42908</v>
      </c>
      <c r="CC207" s="95">
        <v>310318</v>
      </c>
      <c r="CD207" s="95">
        <v>171783</v>
      </c>
      <c r="CE207" s="95">
        <v>100682</v>
      </c>
      <c r="CF207" s="95">
        <v>293671</v>
      </c>
      <c r="CG207" s="95">
        <v>138535</v>
      </c>
      <c r="CI207" s="63">
        <v>43063</v>
      </c>
      <c r="CJ207" s="30">
        <v>353942</v>
      </c>
      <c r="CK207" s="30">
        <v>791518</v>
      </c>
      <c r="CL207" s="64">
        <v>0.44716860513595397</v>
      </c>
      <c r="CP207" s="194">
        <v>43062</v>
      </c>
      <c r="CQ207" s="195">
        <v>94776</v>
      </c>
      <c r="CR207" s="195">
        <v>159745</v>
      </c>
      <c r="CS207" s="195">
        <v>224959</v>
      </c>
      <c r="CT207" s="195">
        <v>106165</v>
      </c>
      <c r="CU207" s="195">
        <v>166510</v>
      </c>
      <c r="CV207" s="195">
        <v>240145</v>
      </c>
      <c r="CW207" s="196">
        <v>-11389</v>
      </c>
      <c r="CX207" s="196">
        <v>-6765</v>
      </c>
      <c r="CY207" s="196">
        <v>-15186</v>
      </c>
    </row>
    <row r="208" spans="1:104" x14ac:dyDescent="0.2">
      <c r="A208" s="63">
        <v>43066</v>
      </c>
      <c r="B208" s="30">
        <v>14770</v>
      </c>
      <c r="C208" s="63">
        <v>43068</v>
      </c>
      <c r="D208" s="30">
        <v>-14.5</v>
      </c>
      <c r="E208" s="63">
        <v>43066</v>
      </c>
      <c r="F208" s="30">
        <v>-180</v>
      </c>
      <c r="G208" s="30">
        <v>-160</v>
      </c>
      <c r="H208" s="63">
        <v>43061</v>
      </c>
      <c r="I208" s="30">
        <v>14995</v>
      </c>
      <c r="J208" s="30">
        <v>2102</v>
      </c>
      <c r="K208" s="30">
        <v>6.6289999999999996</v>
      </c>
      <c r="L208" s="74">
        <v>7.1336822074215034</v>
      </c>
      <c r="M208" s="63">
        <v>43061</v>
      </c>
      <c r="N208" s="72">
        <v>17042.427474</v>
      </c>
      <c r="O208" s="30">
        <v>14770</v>
      </c>
      <c r="P208" s="72">
        <v>-2272.4274740000001</v>
      </c>
      <c r="Q208" s="63">
        <v>43061</v>
      </c>
      <c r="R208" s="30">
        <v>95</v>
      </c>
      <c r="S208" s="30">
        <v>115</v>
      </c>
      <c r="T208" s="72">
        <v>105</v>
      </c>
      <c r="U208" s="63"/>
      <c r="V208" s="95"/>
      <c r="W208" s="63"/>
      <c r="X208" s="95"/>
      <c r="Y208" s="63">
        <v>43067</v>
      </c>
      <c r="Z208" s="30">
        <v>1117725</v>
      </c>
      <c r="AA208" s="30">
        <v>893125</v>
      </c>
      <c r="AB208" s="209">
        <v>42607</v>
      </c>
      <c r="AC208" s="104">
        <v>28.2</v>
      </c>
      <c r="AD208" s="104">
        <v>7.6</v>
      </c>
      <c r="AE208" s="104">
        <v>6</v>
      </c>
      <c r="AF208" s="104">
        <v>1.2</v>
      </c>
      <c r="AG208" s="104">
        <v>9.6</v>
      </c>
      <c r="AH208" s="104">
        <v>1.8</v>
      </c>
      <c r="AI208" s="104">
        <v>0.3</v>
      </c>
      <c r="AJ208" s="104">
        <v>1.1000000000000001</v>
      </c>
      <c r="AK208" s="104">
        <v>0.6</v>
      </c>
      <c r="AL208" s="104" t="s">
        <v>351</v>
      </c>
      <c r="AM208" s="104" t="s">
        <v>351</v>
      </c>
      <c r="AN208" s="104" t="s">
        <v>351</v>
      </c>
      <c r="AO208" s="104" t="s">
        <v>351</v>
      </c>
      <c r="AP208" s="104" t="s">
        <v>351</v>
      </c>
      <c r="AQ208" s="104" t="s">
        <v>351</v>
      </c>
      <c r="AR208" s="63">
        <v>43061</v>
      </c>
      <c r="AS208" s="30">
        <v>14770</v>
      </c>
      <c r="AT208" s="30">
        <v>11900</v>
      </c>
      <c r="AU208" s="72">
        <v>2870</v>
      </c>
      <c r="AV208" s="63">
        <v>43062</v>
      </c>
      <c r="AW208" s="30">
        <v>14800</v>
      </c>
      <c r="AX208" s="30">
        <v>3530</v>
      </c>
      <c r="AY208" s="64">
        <v>4.1926345609065159</v>
      </c>
      <c r="AZ208" s="220">
        <v>43055</v>
      </c>
      <c r="BA208" s="31">
        <v>353</v>
      </c>
      <c r="BB208" s="31">
        <v>430</v>
      </c>
      <c r="BC208" s="31">
        <v>420</v>
      </c>
      <c r="BD208" s="31">
        <v>290</v>
      </c>
      <c r="BE208" s="31">
        <v>270</v>
      </c>
      <c r="BK208" s="209">
        <v>42597</v>
      </c>
      <c r="BL208" s="96">
        <v>3.24</v>
      </c>
      <c r="BM208" s="96">
        <v>2.5</v>
      </c>
      <c r="BN208" s="96">
        <v>0.5</v>
      </c>
      <c r="BO208" s="96">
        <v>0.24</v>
      </c>
      <c r="BP208" s="96" t="s">
        <v>351</v>
      </c>
      <c r="BQ208" s="96" t="s">
        <v>351</v>
      </c>
      <c r="BR208" s="206">
        <v>43056</v>
      </c>
      <c r="BS208" s="163">
        <v>278</v>
      </c>
      <c r="BT208" s="163">
        <v>505</v>
      </c>
      <c r="BU208" s="163">
        <v>385</v>
      </c>
      <c r="BV208" s="163">
        <v>210</v>
      </c>
      <c r="BW208" s="163">
        <v>130</v>
      </c>
      <c r="BX208" s="163">
        <v>350</v>
      </c>
      <c r="BY208" s="163">
        <v>295</v>
      </c>
      <c r="BZ208" s="163">
        <v>245</v>
      </c>
      <c r="CA208" s="163">
        <v>100</v>
      </c>
      <c r="CB208" s="63">
        <v>42907</v>
      </c>
      <c r="CC208" s="95">
        <v>309955</v>
      </c>
      <c r="CD208" s="95">
        <v>169405</v>
      </c>
      <c r="CE208" s="95">
        <v>101434</v>
      </c>
      <c r="CF208" s="95">
        <v>295309</v>
      </c>
      <c r="CG208" s="95">
        <v>140550</v>
      </c>
      <c r="CI208" s="63">
        <v>43062</v>
      </c>
      <c r="CJ208" s="30">
        <v>505370</v>
      </c>
      <c r="CK208" s="30">
        <v>781902</v>
      </c>
      <c r="CL208" s="64">
        <v>0.6463341953339421</v>
      </c>
      <c r="CP208" s="194">
        <v>43061</v>
      </c>
      <c r="CQ208" s="195">
        <v>90792</v>
      </c>
      <c r="CR208" s="195">
        <v>159902</v>
      </c>
      <c r="CS208" s="195">
        <v>226544</v>
      </c>
      <c r="CT208" s="195">
        <v>108647</v>
      </c>
      <c r="CU208" s="195">
        <v>171693</v>
      </c>
      <c r="CV208" s="195">
        <v>249401</v>
      </c>
      <c r="CW208" s="196">
        <v>-17855</v>
      </c>
      <c r="CX208" s="196">
        <v>-11791</v>
      </c>
      <c r="CY208" s="196">
        <v>-22857</v>
      </c>
    </row>
    <row r="209" spans="1:103" x14ac:dyDescent="0.2">
      <c r="A209" s="63">
        <v>43063</v>
      </c>
      <c r="B209" s="30">
        <v>14780</v>
      </c>
      <c r="C209" s="63">
        <v>43067</v>
      </c>
      <c r="D209" s="30">
        <v>-14.25</v>
      </c>
      <c r="E209" s="63">
        <v>43063</v>
      </c>
      <c r="F209" s="30">
        <v>-130</v>
      </c>
      <c r="G209" s="30">
        <v>-120</v>
      </c>
      <c r="H209" s="63">
        <v>43060</v>
      </c>
      <c r="I209" s="30">
        <v>14910</v>
      </c>
      <c r="J209" s="30">
        <v>2089</v>
      </c>
      <c r="K209" s="30">
        <v>6.6356000000000002</v>
      </c>
      <c r="L209" s="74">
        <v>7.1373863092388703</v>
      </c>
      <c r="M209" s="63">
        <v>43060</v>
      </c>
      <c r="N209" s="72">
        <v>17083.179656249999</v>
      </c>
      <c r="O209" s="30">
        <v>14870</v>
      </c>
      <c r="P209" s="72">
        <v>-2213.1796562499985</v>
      </c>
      <c r="Q209" s="63">
        <v>43060</v>
      </c>
      <c r="R209" s="30">
        <v>95</v>
      </c>
      <c r="S209" s="30">
        <v>115</v>
      </c>
      <c r="T209" s="72">
        <v>105</v>
      </c>
      <c r="U209" s="63"/>
      <c r="V209" s="95"/>
      <c r="W209" s="63"/>
      <c r="X209" s="95"/>
      <c r="Y209" s="63">
        <v>43066</v>
      </c>
      <c r="Z209" s="30">
        <v>1122700</v>
      </c>
      <c r="AA209" s="30">
        <v>893150</v>
      </c>
      <c r="AB209" s="209">
        <v>42604</v>
      </c>
      <c r="AC209" s="104">
        <v>27.8</v>
      </c>
      <c r="AD209" s="104">
        <v>7.4</v>
      </c>
      <c r="AE209" s="104">
        <v>6</v>
      </c>
      <c r="AF209" s="104">
        <v>1.5</v>
      </c>
      <c r="AG209" s="104">
        <v>9.1</v>
      </c>
      <c r="AH209" s="104">
        <v>1.7</v>
      </c>
      <c r="AI209" s="104">
        <v>0.2</v>
      </c>
      <c r="AJ209" s="104">
        <v>1.5</v>
      </c>
      <c r="AK209" s="104">
        <v>0.4</v>
      </c>
      <c r="AL209" s="104" t="s">
        <v>351</v>
      </c>
      <c r="AM209" s="104" t="s">
        <v>351</v>
      </c>
      <c r="AN209" s="104" t="s">
        <v>351</v>
      </c>
      <c r="AO209" s="104" t="s">
        <v>351</v>
      </c>
      <c r="AP209" s="104" t="s">
        <v>351</v>
      </c>
      <c r="AQ209" s="104" t="s">
        <v>351</v>
      </c>
      <c r="AR209" s="63">
        <v>43060</v>
      </c>
      <c r="AS209" s="30">
        <v>14870</v>
      </c>
      <c r="AT209" s="30">
        <v>11950</v>
      </c>
      <c r="AU209" s="72">
        <v>2920</v>
      </c>
      <c r="AV209" s="63">
        <v>43061</v>
      </c>
      <c r="AW209" s="30">
        <v>14770</v>
      </c>
      <c r="AX209" s="30">
        <v>3530</v>
      </c>
      <c r="AY209" s="64">
        <v>4.1841359773371103</v>
      </c>
      <c r="AZ209" s="220">
        <v>43054</v>
      </c>
      <c r="BA209" s="31">
        <v>353</v>
      </c>
      <c r="BB209" s="31">
        <v>430</v>
      </c>
      <c r="BC209" s="31">
        <v>420</v>
      </c>
      <c r="BD209" s="31">
        <v>290</v>
      </c>
      <c r="BE209" s="31">
        <v>270</v>
      </c>
      <c r="BK209" s="209">
        <v>42593</v>
      </c>
      <c r="BL209" s="96">
        <v>3.4</v>
      </c>
      <c r="BM209" s="96">
        <v>2.7</v>
      </c>
      <c r="BN209" s="96">
        <v>0.45</v>
      </c>
      <c r="BO209" s="96">
        <v>0.25</v>
      </c>
      <c r="BP209" s="96" t="s">
        <v>351</v>
      </c>
      <c r="BQ209" s="96" t="s">
        <v>351</v>
      </c>
      <c r="BR209" s="206">
        <v>43055</v>
      </c>
      <c r="BS209" s="163">
        <v>279</v>
      </c>
      <c r="BT209" s="163">
        <v>505</v>
      </c>
      <c r="BU209" s="163">
        <v>385</v>
      </c>
      <c r="BV209" s="163">
        <v>210</v>
      </c>
      <c r="BW209" s="163">
        <v>130</v>
      </c>
      <c r="BX209" s="163">
        <v>350</v>
      </c>
      <c r="BY209" s="163">
        <v>305</v>
      </c>
      <c r="BZ209" s="163">
        <v>245</v>
      </c>
      <c r="CA209" s="163">
        <v>100</v>
      </c>
      <c r="CB209" s="63">
        <v>42906</v>
      </c>
      <c r="CC209" s="95">
        <v>311189</v>
      </c>
      <c r="CD209" s="95">
        <v>167619</v>
      </c>
      <c r="CE209" s="95">
        <v>99820</v>
      </c>
      <c r="CF209" s="95">
        <v>297824</v>
      </c>
      <c r="CG209" s="95">
        <v>143570</v>
      </c>
      <c r="CI209" s="63">
        <v>43061</v>
      </c>
      <c r="CJ209" s="30">
        <v>470188</v>
      </c>
      <c r="CK209" s="30">
        <v>790710</v>
      </c>
      <c r="CL209" s="64">
        <v>0.59464026001947612</v>
      </c>
      <c r="CP209" s="194">
        <v>43060</v>
      </c>
      <c r="CQ209" s="195">
        <v>91092</v>
      </c>
      <c r="CR209" s="195">
        <v>160509</v>
      </c>
      <c r="CS209" s="195">
        <v>229336</v>
      </c>
      <c r="CT209" s="195">
        <v>108987</v>
      </c>
      <c r="CU209" s="195">
        <v>169994</v>
      </c>
      <c r="CV209" s="195">
        <v>248313</v>
      </c>
      <c r="CW209" s="196">
        <v>-17895</v>
      </c>
      <c r="CX209" s="196">
        <v>-9485</v>
      </c>
      <c r="CY209" s="196">
        <v>-18977</v>
      </c>
    </row>
    <row r="210" spans="1:103" x14ac:dyDescent="0.2">
      <c r="A210" s="63">
        <v>43062</v>
      </c>
      <c r="B210" s="30">
        <v>14800</v>
      </c>
      <c r="C210" s="63">
        <v>43066</v>
      </c>
      <c r="D210" s="30">
        <v>-15.25</v>
      </c>
      <c r="E210" s="63">
        <v>43062</v>
      </c>
      <c r="F210" s="30">
        <v>-160</v>
      </c>
      <c r="G210" s="30">
        <v>-150</v>
      </c>
      <c r="H210" s="63">
        <v>43059</v>
      </c>
      <c r="I210" s="30">
        <v>15130</v>
      </c>
      <c r="J210" s="30">
        <v>2085.5</v>
      </c>
      <c r="K210" s="30">
        <v>6.6271000000000004</v>
      </c>
      <c r="L210" s="74">
        <v>7.2548549508511151</v>
      </c>
      <c r="M210" s="63">
        <v>43059</v>
      </c>
      <c r="N210" s="72">
        <v>17156.332882499999</v>
      </c>
      <c r="O210" s="30">
        <v>15120</v>
      </c>
      <c r="P210" s="72">
        <v>-2036.332882499999</v>
      </c>
      <c r="Q210" s="63">
        <v>43059</v>
      </c>
      <c r="R210" s="30">
        <v>95</v>
      </c>
      <c r="S210" s="30">
        <v>115</v>
      </c>
      <c r="T210" s="72">
        <v>105</v>
      </c>
      <c r="U210" s="63"/>
      <c r="V210" s="95"/>
      <c r="W210" s="63"/>
      <c r="X210" s="95"/>
      <c r="Y210" s="63">
        <v>43063</v>
      </c>
      <c r="Z210" s="30">
        <v>1124975</v>
      </c>
      <c r="AA210" s="30">
        <v>893300</v>
      </c>
      <c r="AB210" s="209">
        <v>42600</v>
      </c>
      <c r="AC210" s="104">
        <v>26.4</v>
      </c>
      <c r="AD210" s="104">
        <v>7.6</v>
      </c>
      <c r="AE210" s="104">
        <v>6.4</v>
      </c>
      <c r="AF210" s="104">
        <v>2</v>
      </c>
      <c r="AG210" s="104">
        <v>6.9</v>
      </c>
      <c r="AH210" s="104">
        <v>1.6</v>
      </c>
      <c r="AI210" s="104">
        <v>0.3</v>
      </c>
      <c r="AJ210" s="104">
        <v>1.1000000000000001</v>
      </c>
      <c r="AK210" s="104">
        <v>0.5</v>
      </c>
      <c r="AL210" s="104" t="s">
        <v>351</v>
      </c>
      <c r="AM210" s="104" t="s">
        <v>351</v>
      </c>
      <c r="AN210" s="104" t="s">
        <v>351</v>
      </c>
      <c r="AO210" s="104" t="s">
        <v>351</v>
      </c>
      <c r="AP210" s="104" t="s">
        <v>351</v>
      </c>
      <c r="AQ210" s="104" t="s">
        <v>351</v>
      </c>
      <c r="AR210" s="63">
        <v>43059</v>
      </c>
      <c r="AS210" s="30">
        <v>15120</v>
      </c>
      <c r="AT210" s="30">
        <v>12100</v>
      </c>
      <c r="AU210" s="72">
        <v>3020</v>
      </c>
      <c r="AV210" s="63">
        <v>43060</v>
      </c>
      <c r="AW210" s="30">
        <v>14870</v>
      </c>
      <c r="AX210" s="30">
        <v>3550</v>
      </c>
      <c r="AY210" s="64">
        <v>4.1887323943661974</v>
      </c>
      <c r="AZ210" s="220">
        <v>43053</v>
      </c>
      <c r="BA210" s="31">
        <v>353</v>
      </c>
      <c r="BB210" s="31">
        <v>430</v>
      </c>
      <c r="BC210" s="31">
        <v>420</v>
      </c>
      <c r="BD210" s="31">
        <v>290</v>
      </c>
      <c r="BE210" s="31">
        <v>270</v>
      </c>
      <c r="BK210" s="209">
        <v>42590</v>
      </c>
      <c r="BL210" s="96">
        <v>3.5</v>
      </c>
      <c r="BM210" s="96">
        <v>2.7</v>
      </c>
      <c r="BN210" s="96">
        <v>0.33</v>
      </c>
      <c r="BO210" s="96">
        <v>0.47</v>
      </c>
      <c r="BP210" s="96" t="s">
        <v>351</v>
      </c>
      <c r="BQ210" s="96" t="s">
        <v>351</v>
      </c>
      <c r="BR210" s="206">
        <v>43054</v>
      </c>
      <c r="BS210" s="163">
        <v>271</v>
      </c>
      <c r="BT210" s="163">
        <v>485</v>
      </c>
      <c r="BU210" s="163">
        <v>365</v>
      </c>
      <c r="BV210" s="163">
        <v>210</v>
      </c>
      <c r="BW210" s="163">
        <v>130</v>
      </c>
      <c r="BX210" s="163">
        <v>350</v>
      </c>
      <c r="BY210" s="163">
        <v>285</v>
      </c>
      <c r="BZ210" s="163">
        <v>245</v>
      </c>
      <c r="CA210" s="163">
        <v>100</v>
      </c>
      <c r="CB210" s="63">
        <v>42905</v>
      </c>
      <c r="CC210" s="95">
        <v>310747</v>
      </c>
      <c r="CD210" s="95">
        <v>165128</v>
      </c>
      <c r="CE210" s="95">
        <v>111081</v>
      </c>
      <c r="CF210" s="95">
        <v>306115</v>
      </c>
      <c r="CG210" s="95">
        <v>145619</v>
      </c>
      <c r="CI210" s="63">
        <v>43060</v>
      </c>
      <c r="CJ210" s="30">
        <v>545188</v>
      </c>
      <c r="CK210" s="30">
        <v>800438</v>
      </c>
      <c r="CL210" s="64">
        <v>0.68111209113010629</v>
      </c>
      <c r="CP210" s="194">
        <v>43059</v>
      </c>
      <c r="CQ210" s="195">
        <v>89989</v>
      </c>
      <c r="CR210" s="195">
        <v>155876</v>
      </c>
      <c r="CS210" s="195">
        <v>221007</v>
      </c>
      <c r="CT210" s="195">
        <v>98623</v>
      </c>
      <c r="CU210" s="195">
        <v>159001</v>
      </c>
      <c r="CV210" s="195">
        <v>239317</v>
      </c>
      <c r="CW210" s="196">
        <v>-8634</v>
      </c>
      <c r="CX210" s="196">
        <v>-3125</v>
      </c>
      <c r="CY210" s="196">
        <v>-18310</v>
      </c>
    </row>
    <row r="211" spans="1:103" x14ac:dyDescent="0.2">
      <c r="A211" s="63">
        <v>43061</v>
      </c>
      <c r="B211" s="30">
        <v>14770</v>
      </c>
      <c r="C211" s="63">
        <v>43063</v>
      </c>
      <c r="D211" s="30">
        <v>-14.75</v>
      </c>
      <c r="E211" s="63">
        <v>43061</v>
      </c>
      <c r="F211" s="30">
        <v>-120</v>
      </c>
      <c r="G211" s="30">
        <v>-110</v>
      </c>
      <c r="H211" s="63">
        <v>43056</v>
      </c>
      <c r="I211" s="30">
        <v>15400</v>
      </c>
      <c r="J211" s="30">
        <v>2109.5</v>
      </c>
      <c r="K211" s="30">
        <v>6.6276999999999999</v>
      </c>
      <c r="L211" s="74">
        <v>7.3003081298885988</v>
      </c>
      <c r="M211" s="63">
        <v>43056</v>
      </c>
      <c r="N211" s="72">
        <v>17191.442417999999</v>
      </c>
      <c r="O211" s="30">
        <v>15250</v>
      </c>
      <c r="P211" s="72">
        <v>-1941.4424179999987</v>
      </c>
      <c r="Q211" s="63">
        <v>43056</v>
      </c>
      <c r="R211" s="30">
        <v>95</v>
      </c>
      <c r="S211" s="30">
        <v>115</v>
      </c>
      <c r="T211" s="72">
        <v>105</v>
      </c>
      <c r="U211" s="63"/>
      <c r="V211" s="95"/>
      <c r="W211" s="63"/>
      <c r="X211" s="95"/>
      <c r="Y211" s="63">
        <v>43062</v>
      </c>
      <c r="Z211" s="30">
        <v>1128875</v>
      </c>
      <c r="AA211" s="30">
        <v>893925</v>
      </c>
      <c r="AB211" s="209">
        <v>42597</v>
      </c>
      <c r="AC211" s="104">
        <v>27.3</v>
      </c>
      <c r="AD211" s="104">
        <v>7.6</v>
      </c>
      <c r="AE211" s="104">
        <v>6.8</v>
      </c>
      <c r="AF211" s="104">
        <v>2.2999999999999998</v>
      </c>
      <c r="AG211" s="104">
        <v>6.4</v>
      </c>
      <c r="AH211" s="104">
        <v>1.5</v>
      </c>
      <c r="AI211" s="104">
        <v>0.5</v>
      </c>
      <c r="AJ211" s="104">
        <v>1.7</v>
      </c>
      <c r="AK211" s="104">
        <v>0.5</v>
      </c>
      <c r="AL211" s="104" t="s">
        <v>351</v>
      </c>
      <c r="AM211" s="104" t="s">
        <v>351</v>
      </c>
      <c r="AN211" s="104" t="s">
        <v>351</v>
      </c>
      <c r="AO211" s="104" t="s">
        <v>351</v>
      </c>
      <c r="AP211" s="104" t="s">
        <v>351</v>
      </c>
      <c r="AQ211" s="104" t="s">
        <v>351</v>
      </c>
      <c r="AR211" s="63">
        <v>43056</v>
      </c>
      <c r="AS211" s="30">
        <v>15250</v>
      </c>
      <c r="AT211" s="30">
        <v>12150</v>
      </c>
      <c r="AU211" s="72">
        <v>3100</v>
      </c>
      <c r="AV211" s="63">
        <v>43059</v>
      </c>
      <c r="AW211" s="30">
        <v>15120</v>
      </c>
      <c r="AX211" s="30">
        <v>3575</v>
      </c>
      <c r="AY211" s="64">
        <v>4.2293706293706297</v>
      </c>
      <c r="AZ211" s="220">
        <v>43052</v>
      </c>
      <c r="BA211" s="31">
        <v>353</v>
      </c>
      <c r="BB211" s="31">
        <v>430</v>
      </c>
      <c r="BC211" s="31">
        <v>420</v>
      </c>
      <c r="BD211" s="31">
        <v>290</v>
      </c>
      <c r="BE211" s="31">
        <v>270</v>
      </c>
      <c r="BK211" s="209">
        <v>42586</v>
      </c>
      <c r="BL211" s="96">
        <v>3.4</v>
      </c>
      <c r="BM211" s="96">
        <v>2.6</v>
      </c>
      <c r="BN211" s="96">
        <v>0.3</v>
      </c>
      <c r="BO211" s="96">
        <v>0.5</v>
      </c>
      <c r="BP211" s="96" t="s">
        <v>351</v>
      </c>
      <c r="BQ211" s="96" t="s">
        <v>351</v>
      </c>
      <c r="BR211" s="206">
        <v>43053</v>
      </c>
      <c r="BS211" s="163">
        <v>271</v>
      </c>
      <c r="BT211" s="163">
        <v>485</v>
      </c>
      <c r="BU211" s="163">
        <v>365</v>
      </c>
      <c r="BV211" s="163">
        <v>210</v>
      </c>
      <c r="BW211" s="163">
        <v>130</v>
      </c>
      <c r="BX211" s="163">
        <v>350</v>
      </c>
      <c r="BY211" s="163">
        <v>285</v>
      </c>
      <c r="BZ211" s="163">
        <v>245</v>
      </c>
      <c r="CA211" s="163">
        <v>100</v>
      </c>
      <c r="CB211" s="63">
        <v>42902</v>
      </c>
      <c r="CC211" s="95">
        <v>311882</v>
      </c>
      <c r="CD211" s="95">
        <v>165316</v>
      </c>
      <c r="CE211" s="95">
        <v>118746</v>
      </c>
      <c r="CF211" s="95">
        <v>315933</v>
      </c>
      <c r="CG211" s="95">
        <v>146566</v>
      </c>
      <c r="CI211" s="63">
        <v>43059</v>
      </c>
      <c r="CJ211" s="30">
        <v>669882</v>
      </c>
      <c r="CK211" s="30">
        <v>804540</v>
      </c>
      <c r="CL211" s="64">
        <v>0.83262733984637183</v>
      </c>
      <c r="CP211" s="194">
        <v>43056</v>
      </c>
      <c r="CQ211" s="195">
        <v>97323</v>
      </c>
      <c r="CR211" s="195">
        <v>162450</v>
      </c>
      <c r="CS211" s="195">
        <v>223522</v>
      </c>
      <c r="CT211" s="195">
        <v>97689</v>
      </c>
      <c r="CU211" s="195">
        <v>155038</v>
      </c>
      <c r="CV211" s="195">
        <v>238526</v>
      </c>
      <c r="CW211" s="196">
        <v>-366</v>
      </c>
      <c r="CX211" s="196">
        <v>7412</v>
      </c>
      <c r="CY211" s="196">
        <v>-15004</v>
      </c>
    </row>
    <row r="212" spans="1:103" x14ac:dyDescent="0.2">
      <c r="A212" s="63">
        <v>43060</v>
      </c>
      <c r="B212" s="30">
        <v>14870</v>
      </c>
      <c r="C212" s="63">
        <v>43062</v>
      </c>
      <c r="D212" s="30">
        <v>-16</v>
      </c>
      <c r="E212" s="63">
        <v>43060</v>
      </c>
      <c r="F212" s="30">
        <v>-110</v>
      </c>
      <c r="G212" s="30">
        <v>-90</v>
      </c>
      <c r="H212" s="63">
        <v>43055</v>
      </c>
      <c r="I212" s="30">
        <v>15480</v>
      </c>
      <c r="J212" s="30">
        <v>2112</v>
      </c>
      <c r="K212" s="30">
        <v>6.6285999999999996</v>
      </c>
      <c r="L212" s="74">
        <v>7.3295454545454541</v>
      </c>
      <c r="M212" s="63">
        <v>43055</v>
      </c>
      <c r="N212" s="72">
        <v>17213.6412375</v>
      </c>
      <c r="O212" s="30">
        <v>15370</v>
      </c>
      <c r="P212" s="72">
        <v>-1843.6412375</v>
      </c>
      <c r="Q212" s="63">
        <v>43055</v>
      </c>
      <c r="R212" s="30">
        <v>95</v>
      </c>
      <c r="S212" s="30">
        <v>115</v>
      </c>
      <c r="T212" s="72">
        <v>105</v>
      </c>
      <c r="U212" s="63"/>
      <c r="V212" s="95"/>
      <c r="W212" s="63"/>
      <c r="X212" s="95"/>
      <c r="Y212" s="63">
        <v>43061</v>
      </c>
      <c r="Z212" s="30">
        <v>1133800</v>
      </c>
      <c r="AA212" s="30">
        <v>896725</v>
      </c>
      <c r="AB212" s="209">
        <v>42593</v>
      </c>
      <c r="AC212" s="104">
        <v>26.3</v>
      </c>
      <c r="AD212" s="104">
        <v>7.5</v>
      </c>
      <c r="AE212" s="104">
        <v>7</v>
      </c>
      <c r="AF212" s="104">
        <v>2.2999999999999998</v>
      </c>
      <c r="AG212" s="104">
        <v>5.5</v>
      </c>
      <c r="AH212" s="104">
        <v>1.4</v>
      </c>
      <c r="AI212" s="104">
        <v>0.4</v>
      </c>
      <c r="AJ212" s="104">
        <v>1.6</v>
      </c>
      <c r="AK212" s="104">
        <v>0.6</v>
      </c>
      <c r="AL212" s="104" t="s">
        <v>351</v>
      </c>
      <c r="AM212" s="104" t="s">
        <v>351</v>
      </c>
      <c r="AN212" s="104" t="s">
        <v>351</v>
      </c>
      <c r="AO212" s="104" t="s">
        <v>351</v>
      </c>
      <c r="AP212" s="104" t="s">
        <v>351</v>
      </c>
      <c r="AQ212" s="104" t="s">
        <v>351</v>
      </c>
      <c r="AR212" s="63">
        <v>43055</v>
      </c>
      <c r="AS212" s="30">
        <v>15370</v>
      </c>
      <c r="AT212" s="30">
        <v>12250</v>
      </c>
      <c r="AU212" s="72">
        <v>3120</v>
      </c>
      <c r="AV212" s="63">
        <v>43056</v>
      </c>
      <c r="AW212" s="30">
        <v>15250</v>
      </c>
      <c r="AX212" s="30">
        <v>3595</v>
      </c>
      <c r="AY212" s="64">
        <v>4.2420027816411681</v>
      </c>
      <c r="AZ212" s="220">
        <v>43049</v>
      </c>
      <c r="BA212" s="31">
        <v>353</v>
      </c>
      <c r="BB212" s="31">
        <v>430</v>
      </c>
      <c r="BC212" s="31">
        <v>420</v>
      </c>
      <c r="BD212" s="31">
        <v>290</v>
      </c>
      <c r="BE212" s="31">
        <v>270</v>
      </c>
      <c r="BK212" s="209">
        <v>42583</v>
      </c>
      <c r="BL212" s="91">
        <v>3.85</v>
      </c>
      <c r="BM212" s="91">
        <v>2.7</v>
      </c>
      <c r="BN212" s="91">
        <v>0.4</v>
      </c>
      <c r="BO212" s="91">
        <v>0.75</v>
      </c>
      <c r="BP212" s="91" t="s">
        <v>351</v>
      </c>
      <c r="BQ212" s="91" t="s">
        <v>351</v>
      </c>
      <c r="BR212" s="206">
        <v>43052</v>
      </c>
      <c r="BS212" s="163">
        <v>271</v>
      </c>
      <c r="BT212" s="163">
        <v>485</v>
      </c>
      <c r="BU212" s="163">
        <v>365</v>
      </c>
      <c r="BV212" s="163">
        <v>210</v>
      </c>
      <c r="BW212" s="163">
        <v>130</v>
      </c>
      <c r="BX212" s="163">
        <v>350</v>
      </c>
      <c r="BY212" s="163">
        <v>285</v>
      </c>
      <c r="BZ212" s="163">
        <v>245</v>
      </c>
      <c r="CA212" s="163">
        <v>100</v>
      </c>
      <c r="CB212" s="63">
        <v>42901</v>
      </c>
      <c r="CC212" s="95">
        <v>311931</v>
      </c>
      <c r="CD212" s="95">
        <v>163269</v>
      </c>
      <c r="CE212" s="95">
        <v>116042</v>
      </c>
      <c r="CF212" s="95">
        <v>316149</v>
      </c>
      <c r="CG212" s="95">
        <v>148662</v>
      </c>
      <c r="CI212" s="63">
        <v>43056</v>
      </c>
      <c r="CJ212" s="30">
        <v>299126</v>
      </c>
      <c r="CK212" s="30">
        <v>798906</v>
      </c>
      <c r="CL212" s="64">
        <v>0.37441951869181106</v>
      </c>
      <c r="CP212" s="194">
        <v>43055</v>
      </c>
      <c r="CQ212" s="195">
        <v>95708</v>
      </c>
      <c r="CR212" s="195">
        <v>160636</v>
      </c>
      <c r="CS212" s="195">
        <v>223266</v>
      </c>
      <c r="CT212" s="195">
        <v>97395</v>
      </c>
      <c r="CU212" s="195">
        <v>154766</v>
      </c>
      <c r="CV212" s="195">
        <v>232016</v>
      </c>
      <c r="CW212" s="196">
        <v>-1687</v>
      </c>
      <c r="CX212" s="196">
        <v>5870</v>
      </c>
      <c r="CY212" s="196">
        <v>-8750</v>
      </c>
    </row>
    <row r="213" spans="1:103" x14ac:dyDescent="0.2">
      <c r="A213" s="63">
        <v>43059</v>
      </c>
      <c r="B213" s="30">
        <v>15120</v>
      </c>
      <c r="C213" s="63">
        <v>43061</v>
      </c>
      <c r="D213" s="30">
        <v>-17.75</v>
      </c>
      <c r="E213" s="63">
        <v>43059</v>
      </c>
      <c r="F213" s="30">
        <v>-120</v>
      </c>
      <c r="G213" s="30">
        <v>-100</v>
      </c>
      <c r="H213" s="63">
        <v>43054</v>
      </c>
      <c r="I213" s="30">
        <v>15475</v>
      </c>
      <c r="J213" s="30">
        <v>2104</v>
      </c>
      <c r="K213" s="30">
        <v>6.6262999999999996</v>
      </c>
      <c r="L213" s="74">
        <v>7.3550380228136882</v>
      </c>
      <c r="M213" s="63">
        <v>43054</v>
      </c>
      <c r="N213" s="72">
        <v>17149.103627999997</v>
      </c>
      <c r="O213" s="30">
        <v>15170</v>
      </c>
      <c r="P213" s="72">
        <v>-1979.1036279999971</v>
      </c>
      <c r="Q213" s="63">
        <v>43054</v>
      </c>
      <c r="R213" s="30">
        <v>95</v>
      </c>
      <c r="S213" s="30">
        <v>115</v>
      </c>
      <c r="T213" s="72">
        <v>105</v>
      </c>
      <c r="U213" s="63"/>
      <c r="V213" s="95"/>
      <c r="W213" s="63"/>
      <c r="X213" s="95"/>
      <c r="Y213" s="63">
        <v>43060</v>
      </c>
      <c r="Z213" s="30">
        <v>1141700</v>
      </c>
      <c r="AA213" s="30">
        <v>908175</v>
      </c>
      <c r="AB213" s="209">
        <v>42590</v>
      </c>
      <c r="AC213" s="104">
        <v>25.3</v>
      </c>
      <c r="AD213" s="104">
        <v>7.7</v>
      </c>
      <c r="AE213" s="104">
        <v>6.7</v>
      </c>
      <c r="AF213" s="104">
        <v>2.2000000000000002</v>
      </c>
      <c r="AG213" s="104">
        <v>4.8</v>
      </c>
      <c r="AH213" s="104">
        <v>1.3</v>
      </c>
      <c r="AI213" s="104">
        <v>0.3</v>
      </c>
      <c r="AJ213" s="104">
        <v>1.9</v>
      </c>
      <c r="AK213" s="104">
        <v>0.4</v>
      </c>
      <c r="AL213" s="104" t="s">
        <v>351</v>
      </c>
      <c r="AM213" s="104" t="s">
        <v>351</v>
      </c>
      <c r="AN213" s="104" t="s">
        <v>351</v>
      </c>
      <c r="AO213" s="104" t="s">
        <v>351</v>
      </c>
      <c r="AP213" s="104" t="s">
        <v>351</v>
      </c>
      <c r="AQ213" s="104" t="s">
        <v>351</v>
      </c>
      <c r="AR213" s="63">
        <v>43054</v>
      </c>
      <c r="AS213" s="30">
        <v>15170</v>
      </c>
      <c r="AT213" s="30">
        <v>12150</v>
      </c>
      <c r="AU213" s="72">
        <v>3020</v>
      </c>
      <c r="AV213" s="63">
        <v>43055</v>
      </c>
      <c r="AW213" s="30">
        <v>15370</v>
      </c>
      <c r="AX213" s="30">
        <v>3615</v>
      </c>
      <c r="AY213" s="64">
        <v>4.2517289073305671</v>
      </c>
      <c r="AZ213" s="220">
        <v>43048</v>
      </c>
      <c r="BA213" s="31">
        <v>353</v>
      </c>
      <c r="BB213" s="31">
        <v>430</v>
      </c>
      <c r="BC213" s="31">
        <v>420</v>
      </c>
      <c r="BD213" s="31">
        <v>290</v>
      </c>
      <c r="BE213" s="31">
        <v>270</v>
      </c>
      <c r="BK213" s="209">
        <v>42576</v>
      </c>
      <c r="BL213" s="91">
        <v>4.37</v>
      </c>
      <c r="BM213" s="91">
        <v>3</v>
      </c>
      <c r="BN213" s="91">
        <v>0.37</v>
      </c>
      <c r="BO213" s="91">
        <v>1</v>
      </c>
      <c r="BP213" s="91" t="s">
        <v>351</v>
      </c>
      <c r="BQ213" s="91" t="s">
        <v>351</v>
      </c>
      <c r="BR213" s="206">
        <v>43049</v>
      </c>
      <c r="BS213" s="163">
        <v>271</v>
      </c>
      <c r="BT213" s="163">
        <v>470</v>
      </c>
      <c r="BU213" s="163">
        <v>375</v>
      </c>
      <c r="BV213" s="163">
        <v>210</v>
      </c>
      <c r="BW213" s="163">
        <v>130</v>
      </c>
      <c r="BX213" s="163">
        <v>350</v>
      </c>
      <c r="BY213" s="163">
        <v>285</v>
      </c>
      <c r="BZ213" s="163">
        <v>245</v>
      </c>
      <c r="CA213" s="163">
        <v>100</v>
      </c>
      <c r="CB213" s="63">
        <v>42900</v>
      </c>
      <c r="CC213" s="95">
        <v>306254</v>
      </c>
      <c r="CD213" s="95">
        <v>155301</v>
      </c>
      <c r="CE213" s="95">
        <v>117876</v>
      </c>
      <c r="CF213" s="95">
        <v>320434</v>
      </c>
      <c r="CG213" s="95">
        <v>150953</v>
      </c>
      <c r="CI213" s="63">
        <v>43055</v>
      </c>
      <c r="CJ213" s="30">
        <v>365910</v>
      </c>
      <c r="CK213" s="30">
        <v>792772</v>
      </c>
      <c r="CL213" s="64">
        <v>0.46155767358080257</v>
      </c>
      <c r="CP213" s="194">
        <v>43054</v>
      </c>
      <c r="CQ213" s="195">
        <v>97450</v>
      </c>
      <c r="CR213" s="195">
        <v>166583</v>
      </c>
      <c r="CS213" s="195">
        <v>229997</v>
      </c>
      <c r="CT213" s="195">
        <v>106047</v>
      </c>
      <c r="CU213" s="195">
        <v>166045</v>
      </c>
      <c r="CV213" s="195">
        <v>244532</v>
      </c>
      <c r="CW213" s="196">
        <v>-8597</v>
      </c>
      <c r="CX213" s="196">
        <v>538</v>
      </c>
      <c r="CY213" s="196">
        <v>-14535</v>
      </c>
    </row>
    <row r="214" spans="1:103" x14ac:dyDescent="0.2">
      <c r="A214" s="63">
        <v>43056</v>
      </c>
      <c r="B214" s="30">
        <v>15250</v>
      </c>
      <c r="C214" s="63">
        <v>43060</v>
      </c>
      <c r="D214" s="30">
        <v>-16.5</v>
      </c>
      <c r="E214" s="63">
        <v>43056</v>
      </c>
      <c r="F214" s="30">
        <v>-160</v>
      </c>
      <c r="G214" s="30">
        <v>-150</v>
      </c>
      <c r="H214" s="63">
        <v>43053</v>
      </c>
      <c r="I214" s="30">
        <v>15470</v>
      </c>
      <c r="J214" s="30">
        <v>2090</v>
      </c>
      <c r="K214" s="30">
        <v>6.6398999999999999</v>
      </c>
      <c r="L214" s="74">
        <v>7.401913875598086</v>
      </c>
      <c r="M214" s="63">
        <v>43053</v>
      </c>
      <c r="N214" s="72">
        <v>17113.939248750001</v>
      </c>
      <c r="O214" s="30">
        <v>15320</v>
      </c>
      <c r="P214" s="72">
        <v>-1793.9392487500008</v>
      </c>
      <c r="Q214" s="63">
        <v>43053</v>
      </c>
      <c r="R214" s="30">
        <v>95</v>
      </c>
      <c r="S214" s="30">
        <v>115</v>
      </c>
      <c r="T214" s="72">
        <v>105</v>
      </c>
      <c r="U214" s="63"/>
      <c r="V214" s="95"/>
      <c r="W214" s="63"/>
      <c r="X214" s="95"/>
      <c r="Y214" s="63">
        <v>43059</v>
      </c>
      <c r="Z214" s="30">
        <v>1150875</v>
      </c>
      <c r="AA214" s="30">
        <v>911050</v>
      </c>
      <c r="AB214" s="209">
        <v>42586</v>
      </c>
      <c r="AC214" s="104">
        <v>25.7</v>
      </c>
      <c r="AD214" s="104">
        <v>7.6</v>
      </c>
      <c r="AE214" s="104">
        <v>7.3</v>
      </c>
      <c r="AF214" s="104">
        <v>2.4</v>
      </c>
      <c r="AG214" s="104">
        <v>4.2</v>
      </c>
      <c r="AH214" s="104">
        <v>1.4</v>
      </c>
      <c r="AI214" s="104">
        <v>0.4</v>
      </c>
      <c r="AJ214" s="104">
        <v>2</v>
      </c>
      <c r="AK214" s="104">
        <v>0.4</v>
      </c>
      <c r="AL214" s="104" t="s">
        <v>351</v>
      </c>
      <c r="AM214" s="104" t="s">
        <v>351</v>
      </c>
      <c r="AN214" s="104" t="s">
        <v>351</v>
      </c>
      <c r="AO214" s="104" t="s">
        <v>351</v>
      </c>
      <c r="AP214" s="104" t="s">
        <v>351</v>
      </c>
      <c r="AQ214" s="104" t="s">
        <v>351</v>
      </c>
      <c r="AR214" s="63">
        <v>43053</v>
      </c>
      <c r="AS214" s="30">
        <v>15320</v>
      </c>
      <c r="AT214" s="30">
        <v>12200</v>
      </c>
      <c r="AU214" s="72">
        <v>3120</v>
      </c>
      <c r="AV214" s="63">
        <v>43054</v>
      </c>
      <c r="AW214" s="30">
        <v>15170</v>
      </c>
      <c r="AX214" s="30">
        <v>3635</v>
      </c>
      <c r="AY214" s="64">
        <v>4.1733149931224212</v>
      </c>
      <c r="AZ214" s="220">
        <v>43047</v>
      </c>
      <c r="BA214" s="31">
        <v>353</v>
      </c>
      <c r="BB214" s="31">
        <v>430</v>
      </c>
      <c r="BC214" s="31">
        <v>420</v>
      </c>
      <c r="BD214" s="31">
        <v>290</v>
      </c>
      <c r="BE214" s="31">
        <v>270</v>
      </c>
      <c r="BK214" s="209">
        <v>42572</v>
      </c>
      <c r="BL214" s="91">
        <v>3.75</v>
      </c>
      <c r="BM214" s="91">
        <v>2.2999999999999998</v>
      </c>
      <c r="BN214" s="91">
        <v>0.35</v>
      </c>
      <c r="BO214" s="91">
        <v>1.1000000000000001</v>
      </c>
      <c r="BP214" s="91" t="s">
        <v>351</v>
      </c>
      <c r="BQ214" s="91" t="s">
        <v>351</v>
      </c>
      <c r="BR214" s="206">
        <v>43048</v>
      </c>
      <c r="BS214" s="163">
        <v>271</v>
      </c>
      <c r="BT214" s="163">
        <v>470</v>
      </c>
      <c r="BU214" s="163">
        <v>375</v>
      </c>
      <c r="BV214" s="163">
        <v>210</v>
      </c>
      <c r="BW214" s="163">
        <v>130</v>
      </c>
      <c r="BX214" s="163">
        <v>350</v>
      </c>
      <c r="BY214" s="163">
        <v>285</v>
      </c>
      <c r="BZ214" s="163">
        <v>245</v>
      </c>
      <c r="CA214" s="163">
        <v>100</v>
      </c>
      <c r="CB214" s="63">
        <v>42899</v>
      </c>
      <c r="CC214" s="95">
        <v>306456</v>
      </c>
      <c r="CD214" s="95">
        <v>154070</v>
      </c>
      <c r="CE214" s="95">
        <v>117398</v>
      </c>
      <c r="CF214" s="95">
        <v>324135</v>
      </c>
      <c r="CG214" s="95">
        <v>152386</v>
      </c>
      <c r="CI214" s="63">
        <v>43054</v>
      </c>
      <c r="CJ214" s="30">
        <v>595714</v>
      </c>
      <c r="CK214" s="30">
        <v>829808</v>
      </c>
      <c r="CL214" s="64">
        <v>0.71789377783776487</v>
      </c>
      <c r="CP214" s="194">
        <v>43053</v>
      </c>
      <c r="CQ214" s="195">
        <v>94923</v>
      </c>
      <c r="CR214" s="195">
        <v>166773</v>
      </c>
      <c r="CS214" s="195">
        <v>230675</v>
      </c>
      <c r="CT214" s="195">
        <v>108103</v>
      </c>
      <c r="CU214" s="195">
        <v>172087</v>
      </c>
      <c r="CV214" s="195">
        <v>251396</v>
      </c>
      <c r="CW214" s="196">
        <v>-13180</v>
      </c>
      <c r="CX214" s="196">
        <v>-5314</v>
      </c>
      <c r="CY214" s="196">
        <v>-20721</v>
      </c>
    </row>
    <row r="215" spans="1:103" x14ac:dyDescent="0.2">
      <c r="A215" s="63">
        <v>43055</v>
      </c>
      <c r="B215" s="30">
        <v>15370</v>
      </c>
      <c r="C215" s="63">
        <v>43059</v>
      </c>
      <c r="D215" s="30">
        <v>-17.25</v>
      </c>
      <c r="E215" s="63">
        <v>43055</v>
      </c>
      <c r="F215" s="30">
        <v>-130</v>
      </c>
      <c r="G215" s="30">
        <v>-120</v>
      </c>
      <c r="H215" s="63">
        <v>43052</v>
      </c>
      <c r="I215" s="30">
        <v>15560</v>
      </c>
      <c r="J215" s="30">
        <v>2110.5</v>
      </c>
      <c r="K215" s="30">
        <v>6.6346999999999996</v>
      </c>
      <c r="L215" s="74">
        <v>7.3726605069888649</v>
      </c>
      <c r="M215" s="63">
        <v>43052</v>
      </c>
      <c r="N215" s="72">
        <v>17377.670206499999</v>
      </c>
      <c r="O215" s="30">
        <v>15370</v>
      </c>
      <c r="P215" s="72">
        <v>-2007.670206499999</v>
      </c>
      <c r="Q215" s="63">
        <v>43052</v>
      </c>
      <c r="R215" s="30">
        <v>95</v>
      </c>
      <c r="S215" s="30">
        <v>115</v>
      </c>
      <c r="T215" s="72">
        <v>105</v>
      </c>
      <c r="U215" s="63"/>
      <c r="V215" s="95"/>
      <c r="W215" s="63"/>
      <c r="X215" s="95"/>
      <c r="Y215" s="63">
        <v>43056</v>
      </c>
      <c r="Z215" s="30">
        <v>1157800</v>
      </c>
      <c r="AA215" s="30">
        <v>910025</v>
      </c>
      <c r="AB215" s="209">
        <v>42583</v>
      </c>
      <c r="AC215" s="104">
        <v>26.1</v>
      </c>
      <c r="AD215" s="104">
        <v>7.5</v>
      </c>
      <c r="AE215" s="104">
        <v>7.7</v>
      </c>
      <c r="AF215" s="104">
        <v>2.2999999999999998</v>
      </c>
      <c r="AG215" s="104">
        <v>4.4000000000000004</v>
      </c>
      <c r="AH215" s="104">
        <v>1.3</v>
      </c>
      <c r="AI215" s="104">
        <v>0.5</v>
      </c>
      <c r="AJ215" s="104">
        <v>2.1</v>
      </c>
      <c r="AK215" s="104">
        <v>0.3</v>
      </c>
      <c r="AL215" s="104" t="s">
        <v>351</v>
      </c>
      <c r="AM215" s="104" t="s">
        <v>351</v>
      </c>
      <c r="AN215" s="104" t="s">
        <v>351</v>
      </c>
      <c r="AO215" s="104" t="s">
        <v>351</v>
      </c>
      <c r="AP215" s="104" t="s">
        <v>351</v>
      </c>
      <c r="AQ215" s="104" t="s">
        <v>351</v>
      </c>
      <c r="AR215" s="63">
        <v>43052</v>
      </c>
      <c r="AS215" s="30">
        <v>15370</v>
      </c>
      <c r="AT215" s="30">
        <v>12200</v>
      </c>
      <c r="AU215" s="72">
        <v>3170</v>
      </c>
      <c r="AV215" s="63">
        <v>43053</v>
      </c>
      <c r="AW215" s="30">
        <v>15320</v>
      </c>
      <c r="AX215" s="30">
        <v>3685</v>
      </c>
      <c r="AY215" s="64">
        <v>4.1573948439620079</v>
      </c>
      <c r="AZ215" s="220">
        <v>43046</v>
      </c>
      <c r="BA215" s="31">
        <v>353</v>
      </c>
      <c r="BB215" s="31">
        <v>430</v>
      </c>
      <c r="BC215" s="31">
        <v>420</v>
      </c>
      <c r="BD215" s="31">
        <v>290</v>
      </c>
      <c r="BE215" s="31">
        <v>270</v>
      </c>
      <c r="BK215" s="209">
        <v>42569</v>
      </c>
      <c r="BL215" s="91">
        <v>3.6</v>
      </c>
      <c r="BM215" s="91">
        <v>2.0499999999999998</v>
      </c>
      <c r="BN215" s="91">
        <v>0.35</v>
      </c>
      <c r="BO215" s="91">
        <v>1.2</v>
      </c>
      <c r="BP215" s="91" t="s">
        <v>351</v>
      </c>
      <c r="BQ215" s="91" t="s">
        <v>351</v>
      </c>
      <c r="BR215" s="206">
        <v>43047</v>
      </c>
      <c r="BS215" s="163">
        <v>268</v>
      </c>
      <c r="BT215" s="163">
        <v>450</v>
      </c>
      <c r="BU215" s="163">
        <v>375</v>
      </c>
      <c r="BV215" s="163">
        <v>210</v>
      </c>
      <c r="BW215" s="163">
        <v>130</v>
      </c>
      <c r="BX215" s="163">
        <v>350</v>
      </c>
      <c r="BY215" s="163">
        <v>285</v>
      </c>
      <c r="BZ215" s="163">
        <v>245</v>
      </c>
      <c r="CA215" s="163">
        <v>100</v>
      </c>
      <c r="CB215" s="63">
        <v>42898</v>
      </c>
      <c r="CC215" s="95">
        <v>307726</v>
      </c>
      <c r="CD215" s="95">
        <v>154423</v>
      </c>
      <c r="CE215" s="95">
        <v>119017</v>
      </c>
      <c r="CF215" s="95">
        <v>328760</v>
      </c>
      <c r="CG215" s="95">
        <v>153303</v>
      </c>
      <c r="CI215" s="63">
        <v>43053</v>
      </c>
      <c r="CJ215" s="30">
        <v>386836</v>
      </c>
      <c r="CK215" s="30">
        <v>854346</v>
      </c>
      <c r="CL215" s="64">
        <v>0.45278610773620992</v>
      </c>
      <c r="CP215" s="194">
        <v>43052</v>
      </c>
      <c r="CQ215" s="195">
        <v>95692</v>
      </c>
      <c r="CR215" s="195">
        <v>167165</v>
      </c>
      <c r="CS215" s="195">
        <v>237478</v>
      </c>
      <c r="CT215" s="195">
        <v>103270</v>
      </c>
      <c r="CU215" s="195">
        <v>172866</v>
      </c>
      <c r="CV215" s="195">
        <v>259658</v>
      </c>
      <c r="CW215" s="196">
        <v>-7578</v>
      </c>
      <c r="CX215" s="196">
        <v>-5701</v>
      </c>
      <c r="CY215" s="196">
        <v>-22180</v>
      </c>
    </row>
    <row r="216" spans="1:103" x14ac:dyDescent="0.2">
      <c r="A216" s="63">
        <v>43054</v>
      </c>
      <c r="B216" s="30">
        <v>15170</v>
      </c>
      <c r="C216" s="63">
        <v>43056</v>
      </c>
      <c r="D216" s="30">
        <v>-17.5</v>
      </c>
      <c r="E216" s="63">
        <v>43054</v>
      </c>
      <c r="F216" s="30">
        <v>-70</v>
      </c>
      <c r="G216" s="30">
        <v>-50</v>
      </c>
      <c r="H216" s="63">
        <v>43049</v>
      </c>
      <c r="I216" s="30">
        <v>15520</v>
      </c>
      <c r="J216" s="30">
        <v>2105.5</v>
      </c>
      <c r="K216" s="30">
        <v>6.6281999999999996</v>
      </c>
      <c r="L216" s="74">
        <v>7.3711707432913798</v>
      </c>
      <c r="M216" s="63">
        <v>43049</v>
      </c>
      <c r="N216" s="72">
        <v>17220.864408000001</v>
      </c>
      <c r="O216" s="30">
        <v>15300</v>
      </c>
      <c r="P216" s="72">
        <v>-1920.8644080000013</v>
      </c>
      <c r="Q216" s="63">
        <v>43049</v>
      </c>
      <c r="R216" s="30">
        <v>95</v>
      </c>
      <c r="S216" s="30">
        <v>115</v>
      </c>
      <c r="T216" s="72">
        <v>105</v>
      </c>
      <c r="U216" s="63"/>
      <c r="V216" s="95"/>
      <c r="W216" s="63"/>
      <c r="X216" s="95"/>
      <c r="Y216" s="63">
        <v>43055</v>
      </c>
      <c r="Z216" s="30">
        <v>1161475</v>
      </c>
      <c r="AA216" s="30">
        <v>913775</v>
      </c>
      <c r="AB216" s="209">
        <v>42579</v>
      </c>
      <c r="AC216" s="104">
        <v>25.9</v>
      </c>
      <c r="AD216" s="104">
        <v>8.1</v>
      </c>
      <c r="AE216" s="104">
        <v>8.1999999999999993</v>
      </c>
      <c r="AF216" s="104">
        <v>1.7</v>
      </c>
      <c r="AG216" s="104">
        <v>4.5</v>
      </c>
      <c r="AH216" s="104">
        <v>1.4</v>
      </c>
      <c r="AI216" s="104">
        <v>0.4</v>
      </c>
      <c r="AJ216" s="104">
        <v>1.4</v>
      </c>
      <c r="AK216" s="104">
        <v>0.2</v>
      </c>
      <c r="AL216" s="104" t="s">
        <v>351</v>
      </c>
      <c r="AM216" s="104" t="s">
        <v>351</v>
      </c>
      <c r="AN216" s="104" t="s">
        <v>351</v>
      </c>
      <c r="AO216" s="104" t="s">
        <v>351</v>
      </c>
      <c r="AP216" s="104" t="s">
        <v>351</v>
      </c>
      <c r="AQ216" s="104" t="s">
        <v>351</v>
      </c>
      <c r="AR216" s="63">
        <v>43049</v>
      </c>
      <c r="AS216" s="30">
        <v>15300</v>
      </c>
      <c r="AT216" s="30">
        <v>12200</v>
      </c>
      <c r="AU216" s="72">
        <v>3100</v>
      </c>
      <c r="AV216" s="63">
        <v>43052</v>
      </c>
      <c r="AW216" s="30">
        <v>15370</v>
      </c>
      <c r="AX216" s="30">
        <v>3685</v>
      </c>
      <c r="AY216" s="64">
        <v>4.1709633649932156</v>
      </c>
      <c r="AZ216" s="220">
        <v>43045</v>
      </c>
      <c r="BA216" s="31">
        <v>320</v>
      </c>
      <c r="BB216" s="31">
        <v>390</v>
      </c>
      <c r="BC216" s="31">
        <v>380</v>
      </c>
      <c r="BD216" s="31">
        <v>260</v>
      </c>
      <c r="BE216" s="31">
        <v>250</v>
      </c>
      <c r="BK216" s="209">
        <v>42565</v>
      </c>
      <c r="BL216" s="91">
        <v>3.5</v>
      </c>
      <c r="BM216" s="91">
        <v>2</v>
      </c>
      <c r="BN216" s="91">
        <v>0.3</v>
      </c>
      <c r="BO216" s="91">
        <v>1.2</v>
      </c>
      <c r="BP216" s="91" t="s">
        <v>351</v>
      </c>
      <c r="BQ216" s="91" t="s">
        <v>351</v>
      </c>
      <c r="BR216" s="206">
        <v>43046</v>
      </c>
      <c r="BS216" s="163">
        <v>264</v>
      </c>
      <c r="BT216" s="163">
        <v>420</v>
      </c>
      <c r="BU216" s="163">
        <v>375</v>
      </c>
      <c r="BV216" s="163">
        <v>210</v>
      </c>
      <c r="BW216" s="163">
        <v>130</v>
      </c>
      <c r="BX216" s="163">
        <v>350</v>
      </c>
      <c r="BY216" s="163">
        <v>285</v>
      </c>
      <c r="BZ216" s="163">
        <v>245</v>
      </c>
      <c r="CA216" s="163">
        <v>100</v>
      </c>
      <c r="CB216" s="63">
        <v>42895</v>
      </c>
      <c r="CC216" s="95">
        <v>310150</v>
      </c>
      <c r="CD216" s="95">
        <v>154550</v>
      </c>
      <c r="CE216" s="95">
        <v>116485</v>
      </c>
      <c r="CF216" s="95">
        <v>328588</v>
      </c>
      <c r="CG216" s="95">
        <v>155600</v>
      </c>
      <c r="CH216" s="106"/>
      <c r="CI216" s="63">
        <v>43052</v>
      </c>
      <c r="CJ216" s="30">
        <v>298156</v>
      </c>
      <c r="CK216" s="30">
        <v>862374</v>
      </c>
      <c r="CL216" s="64">
        <v>0.34573862384533854</v>
      </c>
      <c r="CP216" s="194">
        <v>43049</v>
      </c>
      <c r="CQ216" s="195">
        <v>97880</v>
      </c>
      <c r="CR216" s="195">
        <v>168792</v>
      </c>
      <c r="CS216" s="195">
        <v>239300</v>
      </c>
      <c r="CT216" s="195">
        <v>107867</v>
      </c>
      <c r="CU216" s="195">
        <v>178224</v>
      </c>
      <c r="CV216" s="195">
        <v>260496</v>
      </c>
      <c r="CW216" s="196">
        <v>-9987</v>
      </c>
      <c r="CX216" s="196">
        <v>-9432</v>
      </c>
      <c r="CY216" s="196">
        <v>-21196</v>
      </c>
    </row>
    <row r="217" spans="1:103" x14ac:dyDescent="0.2">
      <c r="A217" s="63">
        <v>43053</v>
      </c>
      <c r="B217" s="30">
        <v>15320</v>
      </c>
      <c r="C217" s="63">
        <v>43055</v>
      </c>
      <c r="D217" s="30">
        <v>-19.5</v>
      </c>
      <c r="E217" s="63">
        <v>43053</v>
      </c>
      <c r="F217" s="30">
        <v>-40</v>
      </c>
      <c r="G217" s="30">
        <v>-30</v>
      </c>
      <c r="H217" s="63">
        <v>43048</v>
      </c>
      <c r="I217" s="30">
        <v>15475</v>
      </c>
      <c r="J217" s="30">
        <v>2095</v>
      </c>
      <c r="K217" s="30">
        <v>6.6325000000000003</v>
      </c>
      <c r="L217" s="74">
        <v>7.3866348448687349</v>
      </c>
      <c r="M217" s="63">
        <v>43048</v>
      </c>
      <c r="N217" s="72">
        <v>17121.532168499998</v>
      </c>
      <c r="O217" s="30">
        <v>15440</v>
      </c>
      <c r="P217" s="72">
        <v>-1681.5321684999981</v>
      </c>
      <c r="Q217" s="63">
        <v>43048</v>
      </c>
      <c r="R217" s="30">
        <v>95</v>
      </c>
      <c r="S217" s="30">
        <v>115</v>
      </c>
      <c r="T217" s="72">
        <v>105</v>
      </c>
      <c r="U217" s="63"/>
      <c r="V217" s="95"/>
      <c r="W217" s="63"/>
      <c r="X217" s="95"/>
      <c r="Y217" s="63">
        <v>43054</v>
      </c>
      <c r="Z217" s="30">
        <v>1165825</v>
      </c>
      <c r="AA217" s="30">
        <v>915925</v>
      </c>
      <c r="AB217" s="209">
        <v>42576</v>
      </c>
      <c r="AC217" s="104">
        <v>27.7</v>
      </c>
      <c r="AD217" s="104">
        <v>8.3000000000000007</v>
      </c>
      <c r="AE217" s="104">
        <v>8.6999999999999993</v>
      </c>
      <c r="AF217" s="104">
        <v>1.8</v>
      </c>
      <c r="AG217" s="104">
        <v>5.4</v>
      </c>
      <c r="AH217" s="104">
        <v>1.5</v>
      </c>
      <c r="AI217" s="104">
        <v>0.2</v>
      </c>
      <c r="AJ217" s="104">
        <v>1.6</v>
      </c>
      <c r="AK217" s="104">
        <v>0.2</v>
      </c>
      <c r="AL217" s="104" t="s">
        <v>351</v>
      </c>
      <c r="AM217" s="104" t="s">
        <v>351</v>
      </c>
      <c r="AN217" s="104" t="s">
        <v>351</v>
      </c>
      <c r="AO217" s="104" t="s">
        <v>351</v>
      </c>
      <c r="AP217" s="104" t="s">
        <v>351</v>
      </c>
      <c r="AQ217" s="104" t="s">
        <v>351</v>
      </c>
      <c r="AR217" s="63">
        <v>43048</v>
      </c>
      <c r="AS217" s="30">
        <v>15440</v>
      </c>
      <c r="AT217" s="30">
        <v>12250</v>
      </c>
      <c r="AU217" s="72">
        <v>3190</v>
      </c>
      <c r="AV217" s="63">
        <v>43049</v>
      </c>
      <c r="AW217" s="30">
        <v>15300</v>
      </c>
      <c r="AX217" s="30">
        <v>3715</v>
      </c>
      <c r="AY217" s="64">
        <v>4.1184387617765816</v>
      </c>
      <c r="AZ217" s="220">
        <v>43042</v>
      </c>
      <c r="BA217" s="31">
        <v>320</v>
      </c>
      <c r="BB217" s="31">
        <v>390</v>
      </c>
      <c r="BC217" s="31">
        <v>380</v>
      </c>
      <c r="BD217" s="31">
        <v>260</v>
      </c>
      <c r="BE217" s="31">
        <v>250</v>
      </c>
      <c r="BK217" s="209">
        <v>42562</v>
      </c>
      <c r="BL217" s="91">
        <v>3.1</v>
      </c>
      <c r="BM217" s="91">
        <v>1.7</v>
      </c>
      <c r="BN217" s="91">
        <v>0.2</v>
      </c>
      <c r="BO217" s="91">
        <v>1.2</v>
      </c>
      <c r="BP217" s="91" t="s">
        <v>351</v>
      </c>
      <c r="BQ217" s="91" t="s">
        <v>351</v>
      </c>
      <c r="BR217" s="206">
        <v>43045</v>
      </c>
      <c r="BS217" s="163">
        <v>264</v>
      </c>
      <c r="BT217" s="163">
        <v>420</v>
      </c>
      <c r="BU217" s="163">
        <v>375</v>
      </c>
      <c r="BV217" s="163">
        <v>210</v>
      </c>
      <c r="BW217" s="163">
        <v>130</v>
      </c>
      <c r="BX217" s="163">
        <v>350</v>
      </c>
      <c r="BY217" s="163">
        <v>285</v>
      </c>
      <c r="BZ217" s="163">
        <v>245</v>
      </c>
      <c r="CA217" s="163">
        <v>100</v>
      </c>
      <c r="CB217" s="63">
        <v>42894</v>
      </c>
      <c r="CC217" s="95">
        <v>312181</v>
      </c>
      <c r="CD217" s="95">
        <v>155899</v>
      </c>
      <c r="CE217" s="95">
        <v>114655</v>
      </c>
      <c r="CF217" s="95">
        <v>328645</v>
      </c>
      <c r="CG217" s="95">
        <v>156282</v>
      </c>
      <c r="CH217" s="106"/>
      <c r="CI217" s="63">
        <v>43049</v>
      </c>
      <c r="CJ217" s="30">
        <v>453020</v>
      </c>
      <c r="CK217" s="30">
        <v>869020</v>
      </c>
      <c r="CL217" s="64">
        <v>0.52129985500909071</v>
      </c>
      <c r="CP217" s="194">
        <v>43048</v>
      </c>
      <c r="CQ217" s="195">
        <v>98383</v>
      </c>
      <c r="CR217" s="195">
        <v>171739</v>
      </c>
      <c r="CS217" s="195">
        <v>241566</v>
      </c>
      <c r="CT217" s="195">
        <v>110651</v>
      </c>
      <c r="CU217" s="195">
        <v>177984</v>
      </c>
      <c r="CV217" s="195">
        <v>268857</v>
      </c>
      <c r="CW217" s="196">
        <v>-12268</v>
      </c>
      <c r="CX217" s="196">
        <v>-6245</v>
      </c>
      <c r="CY217" s="196">
        <v>-27291</v>
      </c>
    </row>
    <row r="218" spans="1:103" x14ac:dyDescent="0.2">
      <c r="A218" s="63">
        <v>43052</v>
      </c>
      <c r="B218" s="30">
        <v>15370</v>
      </c>
      <c r="C218" s="63">
        <v>43054</v>
      </c>
      <c r="D218" s="30">
        <v>-21</v>
      </c>
      <c r="E218" s="63">
        <v>43052</v>
      </c>
      <c r="F218" s="30">
        <v>-40</v>
      </c>
      <c r="G218" s="30">
        <v>-30</v>
      </c>
      <c r="H218" s="63">
        <v>43047</v>
      </c>
      <c r="I218" s="30">
        <v>15850</v>
      </c>
      <c r="J218" s="30">
        <v>2107</v>
      </c>
      <c r="K218" s="30">
        <v>6.6276999999999999</v>
      </c>
      <c r="L218" s="74">
        <v>7.522543901281443</v>
      </c>
      <c r="M218" s="63">
        <v>43047</v>
      </c>
      <c r="N218" s="72">
        <v>17170.075000499997</v>
      </c>
      <c r="O218" s="30">
        <v>15700</v>
      </c>
      <c r="P218" s="72">
        <v>-1470.0750004999973</v>
      </c>
      <c r="Q218" s="63">
        <v>43047</v>
      </c>
      <c r="R218" s="30">
        <v>95</v>
      </c>
      <c r="S218" s="30">
        <v>115</v>
      </c>
      <c r="T218" s="72">
        <v>105</v>
      </c>
      <c r="U218" s="63"/>
      <c r="V218" s="95"/>
      <c r="W218" s="63"/>
      <c r="X218" s="95"/>
      <c r="Y218" s="63">
        <v>43053</v>
      </c>
      <c r="Z218" s="30">
        <v>1161275</v>
      </c>
      <c r="AA218" s="30">
        <v>912375</v>
      </c>
      <c r="AB218" s="209">
        <v>42572</v>
      </c>
      <c r="AC218" s="104">
        <v>28.3</v>
      </c>
      <c r="AD218" s="104">
        <v>8.6999999999999993</v>
      </c>
      <c r="AE218" s="104">
        <v>7.8</v>
      </c>
      <c r="AF218" s="104">
        <v>2.1</v>
      </c>
      <c r="AG218" s="104">
        <v>5.5</v>
      </c>
      <c r="AH218" s="104">
        <v>1.5</v>
      </c>
      <c r="AI218" s="104">
        <v>0.3</v>
      </c>
      <c r="AJ218" s="104">
        <v>2.1</v>
      </c>
      <c r="AK218" s="104">
        <v>0.3</v>
      </c>
      <c r="AL218" s="104" t="s">
        <v>351</v>
      </c>
      <c r="AM218" s="104" t="s">
        <v>351</v>
      </c>
      <c r="AN218" s="104" t="s">
        <v>351</v>
      </c>
      <c r="AO218" s="104" t="s">
        <v>351</v>
      </c>
      <c r="AP218" s="104" t="s">
        <v>351</v>
      </c>
      <c r="AQ218" s="104" t="s">
        <v>351</v>
      </c>
      <c r="AR218" s="63">
        <v>43047</v>
      </c>
      <c r="AS218" s="30">
        <v>15700</v>
      </c>
      <c r="AT218" s="30">
        <v>12350</v>
      </c>
      <c r="AU218" s="72">
        <v>3350</v>
      </c>
      <c r="AV218" s="63">
        <v>43048</v>
      </c>
      <c r="AW218" s="30">
        <v>15440</v>
      </c>
      <c r="AX218" s="30">
        <v>3755</v>
      </c>
      <c r="AY218" s="64">
        <v>4.1118508655126496</v>
      </c>
      <c r="AZ218" s="220">
        <v>43041</v>
      </c>
      <c r="BA218" s="31">
        <v>320</v>
      </c>
      <c r="BB218" s="31">
        <v>390</v>
      </c>
      <c r="BC218" s="31">
        <v>380</v>
      </c>
      <c r="BD218" s="31">
        <v>260</v>
      </c>
      <c r="BE218" s="31">
        <v>250</v>
      </c>
      <c r="BK218" s="209">
        <v>42556</v>
      </c>
      <c r="BL218" s="91">
        <v>3.3</v>
      </c>
      <c r="BM218" s="91">
        <v>2</v>
      </c>
      <c r="BN218" s="91">
        <v>0.2</v>
      </c>
      <c r="BO218" s="91">
        <v>1.1000000000000001</v>
      </c>
      <c r="BP218" s="91" t="s">
        <v>351</v>
      </c>
      <c r="BQ218" s="91" t="s">
        <v>351</v>
      </c>
      <c r="BR218" s="206">
        <v>43042</v>
      </c>
      <c r="BS218" s="163">
        <v>252</v>
      </c>
      <c r="BT218" s="163">
        <v>335</v>
      </c>
      <c r="BU218" s="163">
        <v>375</v>
      </c>
      <c r="BV218" s="163">
        <v>210</v>
      </c>
      <c r="BW218" s="163">
        <v>130</v>
      </c>
      <c r="BX218" s="163">
        <v>350</v>
      </c>
      <c r="BY218" s="163">
        <v>270</v>
      </c>
      <c r="BZ218" s="163">
        <v>245</v>
      </c>
      <c r="CA218" s="163">
        <v>100</v>
      </c>
      <c r="CB218" s="63">
        <v>42893</v>
      </c>
      <c r="CC218" s="95">
        <v>313769</v>
      </c>
      <c r="CD218" s="95">
        <v>156796</v>
      </c>
      <c r="CE218" s="95">
        <v>114493</v>
      </c>
      <c r="CF218" s="95">
        <v>329611</v>
      </c>
      <c r="CG218" s="95">
        <v>156973</v>
      </c>
      <c r="CH218" s="106"/>
      <c r="CI218" s="63">
        <v>43048</v>
      </c>
      <c r="CJ218" s="30">
        <v>908102</v>
      </c>
      <c r="CK218" s="30">
        <v>883080</v>
      </c>
      <c r="CL218" s="64">
        <v>1.028334918693663</v>
      </c>
      <c r="CP218" s="194">
        <v>43047</v>
      </c>
      <c r="CQ218" s="195">
        <v>111712</v>
      </c>
      <c r="CR218" s="195">
        <v>186333</v>
      </c>
      <c r="CS218" s="195">
        <v>253974</v>
      </c>
      <c r="CT218" s="195">
        <v>113104</v>
      </c>
      <c r="CU218" s="195">
        <v>182661</v>
      </c>
      <c r="CV218" s="195">
        <v>276032</v>
      </c>
      <c r="CW218" s="196">
        <v>-1392</v>
      </c>
      <c r="CX218" s="196">
        <v>3672</v>
      </c>
      <c r="CY218" s="196">
        <v>-22058</v>
      </c>
    </row>
    <row r="219" spans="1:103" x14ac:dyDescent="0.2">
      <c r="A219" s="63">
        <v>43049</v>
      </c>
      <c r="B219" s="30">
        <v>15300</v>
      </c>
      <c r="C219" s="63">
        <v>43053</v>
      </c>
      <c r="D219" s="30">
        <v>-18.899999999999999</v>
      </c>
      <c r="E219" s="63">
        <v>43049</v>
      </c>
      <c r="F219" s="30">
        <v>-50</v>
      </c>
      <c r="G219" s="30">
        <v>-40</v>
      </c>
      <c r="H219" s="63">
        <v>43046</v>
      </c>
      <c r="I219" s="30">
        <v>16035</v>
      </c>
      <c r="J219" s="30">
        <v>2135</v>
      </c>
      <c r="K219" s="30">
        <v>6.6215999999999999</v>
      </c>
      <c r="L219" s="74">
        <v>7.5105386416861828</v>
      </c>
      <c r="M219" s="63">
        <v>43046</v>
      </c>
      <c r="N219" s="72">
        <v>17479.2646995</v>
      </c>
      <c r="O219" s="30">
        <v>15930</v>
      </c>
      <c r="P219" s="72">
        <v>-1549.2646994999996</v>
      </c>
      <c r="Q219" s="63">
        <v>43046</v>
      </c>
      <c r="R219" s="30">
        <v>95</v>
      </c>
      <c r="S219" s="30">
        <v>115</v>
      </c>
      <c r="T219" s="72">
        <v>105</v>
      </c>
      <c r="U219" s="63"/>
      <c r="V219" s="95"/>
      <c r="W219" s="63"/>
      <c r="X219" s="95"/>
      <c r="Y219" s="63">
        <v>43052</v>
      </c>
      <c r="Z219" s="30">
        <v>1165325</v>
      </c>
      <c r="AA219" s="30">
        <v>912525</v>
      </c>
      <c r="AB219" s="209">
        <v>42569</v>
      </c>
      <c r="AC219" s="104">
        <v>30.2</v>
      </c>
      <c r="AD219" s="104">
        <v>8.9</v>
      </c>
      <c r="AE219" s="104">
        <v>7.7</v>
      </c>
      <c r="AF219" s="104">
        <v>2.2999999999999998</v>
      </c>
      <c r="AG219" s="104">
        <v>6</v>
      </c>
      <c r="AH219" s="104">
        <v>1.6</v>
      </c>
      <c r="AI219" s="104">
        <v>0.4</v>
      </c>
      <c r="AJ219" s="104">
        <v>3</v>
      </c>
      <c r="AK219" s="104">
        <v>0.3</v>
      </c>
      <c r="AL219" s="104" t="s">
        <v>351</v>
      </c>
      <c r="AM219" s="104" t="s">
        <v>351</v>
      </c>
      <c r="AN219" s="104" t="s">
        <v>351</v>
      </c>
      <c r="AO219" s="104" t="s">
        <v>351</v>
      </c>
      <c r="AP219" s="104" t="s">
        <v>351</v>
      </c>
      <c r="AQ219" s="104" t="s">
        <v>351</v>
      </c>
      <c r="AR219" s="63">
        <v>43046</v>
      </c>
      <c r="AS219" s="30">
        <v>15930</v>
      </c>
      <c r="AT219" s="30">
        <v>12450</v>
      </c>
      <c r="AU219" s="72">
        <v>3480</v>
      </c>
      <c r="AV219" s="63">
        <v>43047</v>
      </c>
      <c r="AW219" s="30">
        <v>15700</v>
      </c>
      <c r="AX219" s="30">
        <v>3775</v>
      </c>
      <c r="AY219" s="64">
        <v>4.1589403973509933</v>
      </c>
      <c r="AZ219" s="220">
        <v>43040</v>
      </c>
      <c r="BA219" s="31">
        <v>320</v>
      </c>
      <c r="BB219" s="31">
        <v>390</v>
      </c>
      <c r="BC219" s="31">
        <v>380</v>
      </c>
      <c r="BD219" s="31">
        <v>260</v>
      </c>
      <c r="BE219" s="31">
        <v>250</v>
      </c>
      <c r="BK219" s="209">
        <v>42555</v>
      </c>
      <c r="BL219" s="91">
        <v>2.8</v>
      </c>
      <c r="BM219" s="91">
        <v>1.5</v>
      </c>
      <c r="BN219" s="91">
        <v>0.2</v>
      </c>
      <c r="BO219" s="91">
        <v>1.1000000000000001</v>
      </c>
      <c r="BP219" s="91" t="s">
        <v>351</v>
      </c>
      <c r="BQ219" s="91" t="s">
        <v>351</v>
      </c>
      <c r="BR219" s="206">
        <v>43041</v>
      </c>
      <c r="BS219" s="163">
        <v>252</v>
      </c>
      <c r="BT219" s="163">
        <v>335</v>
      </c>
      <c r="BU219" s="163">
        <v>375</v>
      </c>
      <c r="BV219" s="163">
        <v>210</v>
      </c>
      <c r="BW219" s="163">
        <v>130</v>
      </c>
      <c r="BX219" s="163">
        <v>350</v>
      </c>
      <c r="BY219" s="163">
        <v>270</v>
      </c>
      <c r="BZ219" s="163">
        <v>245</v>
      </c>
      <c r="CA219" s="163">
        <v>100</v>
      </c>
      <c r="CB219" s="63">
        <v>42892</v>
      </c>
      <c r="CC219" s="95">
        <v>324493</v>
      </c>
      <c r="CD219" s="95">
        <v>161649</v>
      </c>
      <c r="CE219" s="95">
        <v>111865</v>
      </c>
      <c r="CF219" s="95">
        <v>328056</v>
      </c>
      <c r="CG219" s="95">
        <v>162844</v>
      </c>
      <c r="CH219" s="106"/>
      <c r="CI219" s="63">
        <v>43047</v>
      </c>
      <c r="CJ219" s="30">
        <v>544690</v>
      </c>
      <c r="CK219" s="30">
        <v>905468</v>
      </c>
      <c r="CL219" s="64">
        <v>0.60155632225545241</v>
      </c>
      <c r="CP219" s="194">
        <v>43046</v>
      </c>
      <c r="CQ219" s="195">
        <v>112857</v>
      </c>
      <c r="CR219" s="195">
        <v>189062</v>
      </c>
      <c r="CS219" s="195">
        <v>255866</v>
      </c>
      <c r="CT219" s="195">
        <v>119518</v>
      </c>
      <c r="CU219" s="195">
        <v>188186</v>
      </c>
      <c r="CV219" s="195">
        <v>280669</v>
      </c>
      <c r="CW219" s="196">
        <v>-6661</v>
      </c>
      <c r="CX219" s="196">
        <v>876</v>
      </c>
      <c r="CY219" s="196">
        <v>-24803</v>
      </c>
    </row>
    <row r="220" spans="1:103" x14ac:dyDescent="0.2">
      <c r="A220" s="63">
        <v>43048</v>
      </c>
      <c r="B220" s="30">
        <v>15440</v>
      </c>
      <c r="C220" s="63">
        <v>43052</v>
      </c>
      <c r="D220" s="30">
        <v>-16.5</v>
      </c>
      <c r="E220" s="63">
        <v>43048</v>
      </c>
      <c r="F220" s="30">
        <v>-30</v>
      </c>
      <c r="G220" s="30">
        <v>-10</v>
      </c>
      <c r="H220" s="63">
        <v>43045</v>
      </c>
      <c r="I220" s="30">
        <v>16160</v>
      </c>
      <c r="J220" s="30">
        <v>2169</v>
      </c>
      <c r="K220" s="30">
        <v>6.6246999999999998</v>
      </c>
      <c r="L220" s="74">
        <v>7.4504379898570772</v>
      </c>
      <c r="M220" s="63">
        <v>43045</v>
      </c>
      <c r="N220" s="72">
        <v>17744.884739249999</v>
      </c>
      <c r="O220" s="30">
        <v>15880</v>
      </c>
      <c r="P220" s="72">
        <v>-1864.8847392499993</v>
      </c>
      <c r="Q220" s="63">
        <v>43045</v>
      </c>
      <c r="R220" s="30">
        <v>95</v>
      </c>
      <c r="S220" s="30">
        <v>115</v>
      </c>
      <c r="T220" s="72">
        <v>105</v>
      </c>
      <c r="U220" s="63"/>
      <c r="V220" s="95"/>
      <c r="W220" s="63"/>
      <c r="X220" s="95"/>
      <c r="Y220" s="63">
        <v>43049</v>
      </c>
      <c r="Z220" s="30">
        <v>1168375</v>
      </c>
      <c r="AA220" s="30">
        <v>913000</v>
      </c>
      <c r="AB220" s="209">
        <v>42565</v>
      </c>
      <c r="AC220" s="104">
        <v>30.4</v>
      </c>
      <c r="AD220" s="104">
        <v>9.1999999999999993</v>
      </c>
      <c r="AE220" s="104">
        <v>8</v>
      </c>
      <c r="AF220" s="104">
        <v>2.2000000000000002</v>
      </c>
      <c r="AG220" s="104">
        <v>5.6</v>
      </c>
      <c r="AH220" s="104">
        <v>1.7</v>
      </c>
      <c r="AI220" s="104">
        <v>0.4</v>
      </c>
      <c r="AJ220" s="104">
        <v>2.9</v>
      </c>
      <c r="AK220" s="104">
        <v>0.4</v>
      </c>
      <c r="AL220" s="104" t="s">
        <v>351</v>
      </c>
      <c r="AM220" s="104" t="s">
        <v>351</v>
      </c>
      <c r="AN220" s="104" t="s">
        <v>351</v>
      </c>
      <c r="AO220" s="104" t="s">
        <v>351</v>
      </c>
      <c r="AP220" s="104" t="s">
        <v>351</v>
      </c>
      <c r="AQ220" s="104" t="s">
        <v>351</v>
      </c>
      <c r="AR220" s="63">
        <v>43045</v>
      </c>
      <c r="AS220" s="30">
        <v>15880</v>
      </c>
      <c r="AT220" s="30">
        <v>12450</v>
      </c>
      <c r="AU220" s="72">
        <v>3430</v>
      </c>
      <c r="AV220" s="63">
        <v>43046</v>
      </c>
      <c r="AW220" s="30">
        <v>15930</v>
      </c>
      <c r="AX220" s="30">
        <v>3775</v>
      </c>
      <c r="AY220" s="64">
        <v>4.2198675496688738</v>
      </c>
      <c r="AZ220" s="220">
        <v>43039</v>
      </c>
      <c r="BA220" s="31">
        <v>320</v>
      </c>
      <c r="BB220" s="31">
        <v>390</v>
      </c>
      <c r="BC220" s="31">
        <v>380</v>
      </c>
      <c r="BD220" s="31">
        <v>260</v>
      </c>
      <c r="BE220" s="31">
        <v>250</v>
      </c>
      <c r="BK220" s="209">
        <v>42548</v>
      </c>
      <c r="BL220" s="91">
        <v>2.4</v>
      </c>
      <c r="BM220" s="91">
        <v>1.1000000000000001</v>
      </c>
      <c r="BN220" s="91">
        <v>0.2</v>
      </c>
      <c r="BO220" s="91">
        <v>1.1000000000000001</v>
      </c>
      <c r="BP220" s="91" t="s">
        <v>351</v>
      </c>
      <c r="BQ220" s="91" t="s">
        <v>351</v>
      </c>
      <c r="BR220" s="206">
        <v>43040</v>
      </c>
      <c r="BS220" s="163">
        <v>255</v>
      </c>
      <c r="BT220" s="163">
        <v>330</v>
      </c>
      <c r="BU220" s="163">
        <v>385</v>
      </c>
      <c r="BV220" s="163">
        <v>210</v>
      </c>
      <c r="BW220" s="163">
        <v>130</v>
      </c>
      <c r="BX220" s="163">
        <v>350</v>
      </c>
      <c r="BY220" s="163">
        <v>290</v>
      </c>
      <c r="BZ220" s="163">
        <v>245</v>
      </c>
      <c r="CA220" s="163">
        <v>100</v>
      </c>
      <c r="CB220" s="63">
        <v>42891</v>
      </c>
      <c r="CC220" s="95">
        <v>327083</v>
      </c>
      <c r="CD220" s="95">
        <v>163183</v>
      </c>
      <c r="CE220" s="95">
        <v>110526</v>
      </c>
      <c r="CF220" s="95">
        <v>329623</v>
      </c>
      <c r="CG220" s="95">
        <v>163900</v>
      </c>
      <c r="CH220" s="106"/>
      <c r="CI220" s="63">
        <v>43046</v>
      </c>
      <c r="CJ220" s="30">
        <v>536764</v>
      </c>
      <c r="CK220" s="30">
        <v>913816</v>
      </c>
      <c r="CL220" s="64">
        <v>0.58738739527432215</v>
      </c>
      <c r="CP220" s="194">
        <v>43045</v>
      </c>
      <c r="CQ220" s="195">
        <v>113219</v>
      </c>
      <c r="CR220" s="195">
        <v>188133</v>
      </c>
      <c r="CS220" s="195">
        <v>253092</v>
      </c>
      <c r="CT220" s="195">
        <v>121966</v>
      </c>
      <c r="CU220" s="195">
        <v>192360</v>
      </c>
      <c r="CV220" s="195">
        <v>287267</v>
      </c>
      <c r="CW220" s="196">
        <v>-8747</v>
      </c>
      <c r="CX220" s="196">
        <v>-4227</v>
      </c>
      <c r="CY220" s="196">
        <v>-34175</v>
      </c>
    </row>
    <row r="221" spans="1:103" x14ac:dyDescent="0.2">
      <c r="A221" s="63">
        <v>43047</v>
      </c>
      <c r="B221" s="30">
        <v>15700</v>
      </c>
      <c r="C221" s="63">
        <v>43049</v>
      </c>
      <c r="D221" s="30">
        <v>-16.5</v>
      </c>
      <c r="E221" s="63">
        <v>43047</v>
      </c>
      <c r="F221" s="30">
        <v>-40</v>
      </c>
      <c r="G221" s="30">
        <v>-30</v>
      </c>
      <c r="H221" s="63">
        <v>43042</v>
      </c>
      <c r="I221" s="30">
        <v>16240</v>
      </c>
      <c r="J221" s="30">
        <v>2185.5</v>
      </c>
      <c r="K221" s="30">
        <v>6.6071999999999997</v>
      </c>
      <c r="L221" s="74">
        <v>7.4307938686799355</v>
      </c>
      <c r="M221" s="63">
        <v>43042</v>
      </c>
      <c r="N221" s="72">
        <v>17781.356593500001</v>
      </c>
      <c r="O221" s="30">
        <v>16000</v>
      </c>
      <c r="P221" s="72">
        <v>-1781.3565935000006</v>
      </c>
      <c r="Q221" s="63">
        <v>43042</v>
      </c>
      <c r="R221" s="30">
        <v>95</v>
      </c>
      <c r="S221" s="30">
        <v>115</v>
      </c>
      <c r="T221" s="72">
        <v>105</v>
      </c>
      <c r="U221" s="63"/>
      <c r="V221" s="95"/>
      <c r="W221" s="63"/>
      <c r="X221" s="95"/>
      <c r="Y221" s="63">
        <v>43048</v>
      </c>
      <c r="Z221" s="30">
        <v>1171975</v>
      </c>
      <c r="AA221" s="30">
        <v>933400</v>
      </c>
      <c r="AB221" s="209">
        <v>42562</v>
      </c>
      <c r="AC221" s="104">
        <v>31.3</v>
      </c>
      <c r="AD221" s="104">
        <v>9.1999999999999993</v>
      </c>
      <c r="AE221" s="104">
        <v>8.1999999999999993</v>
      </c>
      <c r="AF221" s="104">
        <v>2.1</v>
      </c>
      <c r="AG221" s="104">
        <v>5.9</v>
      </c>
      <c r="AH221" s="104">
        <v>1.6</v>
      </c>
      <c r="AI221" s="104">
        <v>0.3</v>
      </c>
      <c r="AJ221" s="104">
        <v>3.4</v>
      </c>
      <c r="AK221" s="104">
        <v>0.6</v>
      </c>
      <c r="AL221" s="104" t="s">
        <v>351</v>
      </c>
      <c r="AM221" s="104" t="s">
        <v>351</v>
      </c>
      <c r="AN221" s="104" t="s">
        <v>351</v>
      </c>
      <c r="AO221" s="104" t="s">
        <v>351</v>
      </c>
      <c r="AP221" s="104" t="s">
        <v>351</v>
      </c>
      <c r="AQ221" s="104" t="s">
        <v>351</v>
      </c>
      <c r="AR221" s="63">
        <v>43042</v>
      </c>
      <c r="AS221" s="30">
        <v>16000</v>
      </c>
      <c r="AT221" s="30">
        <v>12500</v>
      </c>
      <c r="AU221" s="72">
        <v>3500</v>
      </c>
      <c r="AV221" s="63">
        <v>43045</v>
      </c>
      <c r="AW221" s="30">
        <v>15880</v>
      </c>
      <c r="AX221" s="30">
        <v>3795</v>
      </c>
      <c r="AY221" s="64">
        <v>4.1844532279314892</v>
      </c>
      <c r="AZ221" s="220">
        <v>43038</v>
      </c>
      <c r="BA221" s="31">
        <v>320</v>
      </c>
      <c r="BB221" s="31">
        <v>390</v>
      </c>
      <c r="BC221" s="31">
        <v>380</v>
      </c>
      <c r="BD221" s="31">
        <v>260</v>
      </c>
      <c r="BE221" s="31">
        <v>250</v>
      </c>
      <c r="BK221" s="209">
        <v>42541</v>
      </c>
      <c r="BL221" s="91">
        <v>1.9</v>
      </c>
      <c r="BM221" s="91">
        <v>1.2</v>
      </c>
      <c r="BN221" s="91">
        <v>0.2</v>
      </c>
      <c r="BO221" s="91">
        <v>0.5</v>
      </c>
      <c r="BP221" s="91" t="s">
        <v>351</v>
      </c>
      <c r="BQ221" s="91" t="s">
        <v>351</v>
      </c>
      <c r="BR221" s="206">
        <v>43039</v>
      </c>
      <c r="BS221" s="163">
        <v>255</v>
      </c>
      <c r="BT221" s="163">
        <v>330</v>
      </c>
      <c r="BU221" s="163">
        <v>385</v>
      </c>
      <c r="BV221" s="163">
        <v>210</v>
      </c>
      <c r="BW221" s="163">
        <v>130</v>
      </c>
      <c r="BX221" s="163">
        <v>350</v>
      </c>
      <c r="BY221" s="163">
        <v>290</v>
      </c>
      <c r="BZ221" s="163">
        <v>245</v>
      </c>
      <c r="CA221" s="163">
        <v>100</v>
      </c>
      <c r="CB221" s="63">
        <v>42888</v>
      </c>
      <c r="CC221" s="95">
        <v>327617</v>
      </c>
      <c r="CD221" s="95">
        <v>159892</v>
      </c>
      <c r="CE221" s="95">
        <v>110099</v>
      </c>
      <c r="CF221" s="95">
        <v>331987</v>
      </c>
      <c r="CG221" s="95">
        <v>167725</v>
      </c>
      <c r="CH221" s="30"/>
      <c r="CI221" s="63">
        <v>43045</v>
      </c>
      <c r="CJ221" s="30">
        <v>521108</v>
      </c>
      <c r="CK221" s="30">
        <v>919002</v>
      </c>
      <c r="CL221" s="64">
        <v>0.56703685084472066</v>
      </c>
      <c r="CP221" s="194">
        <v>43042</v>
      </c>
      <c r="CQ221" s="195">
        <v>109022</v>
      </c>
      <c r="CR221" s="195">
        <v>180441</v>
      </c>
      <c r="CS221" s="195">
        <v>253118</v>
      </c>
      <c r="CT221" s="195">
        <v>125303</v>
      </c>
      <c r="CU221" s="195">
        <v>194565</v>
      </c>
      <c r="CV221" s="195">
        <v>289888</v>
      </c>
      <c r="CW221" s="196">
        <v>-16281</v>
      </c>
      <c r="CX221" s="196">
        <v>-14124</v>
      </c>
      <c r="CY221" s="196">
        <v>-36770</v>
      </c>
    </row>
    <row r="222" spans="1:103" x14ac:dyDescent="0.2">
      <c r="A222" s="63">
        <v>43046</v>
      </c>
      <c r="B222" s="30">
        <v>15930</v>
      </c>
      <c r="C222" s="63">
        <v>43048</v>
      </c>
      <c r="D222" s="30">
        <v>-17.25</v>
      </c>
      <c r="E222" s="63">
        <v>43046</v>
      </c>
      <c r="F222" s="30">
        <v>-70</v>
      </c>
      <c r="G222" s="30">
        <v>-60</v>
      </c>
      <c r="H222" s="63">
        <v>43041</v>
      </c>
      <c r="I222" s="30">
        <v>16245</v>
      </c>
      <c r="J222" s="30">
        <v>2175</v>
      </c>
      <c r="K222" s="30">
        <v>6.6196000000000002</v>
      </c>
      <c r="L222" s="74">
        <v>7.4689655172413794</v>
      </c>
      <c r="M222" s="63">
        <v>43041</v>
      </c>
      <c r="N222" s="72">
        <v>17633.227982999997</v>
      </c>
      <c r="O222" s="30">
        <v>15920</v>
      </c>
      <c r="P222" s="72">
        <v>-1713.227982999997</v>
      </c>
      <c r="Q222" s="63">
        <v>43041</v>
      </c>
      <c r="R222" s="30">
        <v>95</v>
      </c>
      <c r="S222" s="30">
        <v>115</v>
      </c>
      <c r="T222" s="72">
        <v>105</v>
      </c>
      <c r="U222" s="63"/>
      <c r="V222" s="95"/>
      <c r="W222" s="63"/>
      <c r="X222" s="95"/>
      <c r="Y222" s="63">
        <v>43047</v>
      </c>
      <c r="Z222" s="30">
        <v>1177300</v>
      </c>
      <c r="AA222" s="30">
        <v>933400</v>
      </c>
      <c r="AB222" s="209">
        <v>42558</v>
      </c>
      <c r="AC222" s="104">
        <v>30.4</v>
      </c>
      <c r="AD222" s="104">
        <v>9.3000000000000007</v>
      </c>
      <c r="AE222" s="104">
        <v>8</v>
      </c>
      <c r="AF222" s="104">
        <v>1.8</v>
      </c>
      <c r="AG222" s="104">
        <v>6.4</v>
      </c>
      <c r="AH222" s="104">
        <v>1.5</v>
      </c>
      <c r="AI222" s="104">
        <v>0.3</v>
      </c>
      <c r="AJ222" s="104">
        <v>2.6</v>
      </c>
      <c r="AK222" s="104">
        <v>0.5</v>
      </c>
      <c r="AL222" s="104" t="s">
        <v>351</v>
      </c>
      <c r="AM222" s="104" t="s">
        <v>351</v>
      </c>
      <c r="AN222" s="104" t="s">
        <v>351</v>
      </c>
      <c r="AO222" s="104" t="s">
        <v>351</v>
      </c>
      <c r="AP222" s="104" t="s">
        <v>351</v>
      </c>
      <c r="AQ222" s="104" t="s">
        <v>351</v>
      </c>
      <c r="AR222" s="63">
        <v>43041</v>
      </c>
      <c r="AS222" s="30">
        <v>15920</v>
      </c>
      <c r="AT222" s="30">
        <v>12500</v>
      </c>
      <c r="AU222" s="72">
        <v>3420</v>
      </c>
      <c r="AV222" s="63">
        <v>43042</v>
      </c>
      <c r="AW222" s="30">
        <v>16000</v>
      </c>
      <c r="AX222" s="30">
        <v>3795</v>
      </c>
      <c r="AY222" s="64">
        <v>4.2160737812911728</v>
      </c>
      <c r="AZ222" s="220">
        <v>43035</v>
      </c>
      <c r="BA222" s="31">
        <v>320</v>
      </c>
      <c r="BB222" s="31">
        <v>390</v>
      </c>
      <c r="BC222" s="31">
        <v>380</v>
      </c>
      <c r="BD222" s="31">
        <v>260</v>
      </c>
      <c r="BE222" s="31">
        <v>250</v>
      </c>
      <c r="BK222" s="209">
        <v>42534</v>
      </c>
      <c r="BL222" s="91">
        <v>2.4</v>
      </c>
      <c r="BM222" s="91">
        <v>1.7</v>
      </c>
      <c r="BN222" s="91">
        <v>0.15</v>
      </c>
      <c r="BO222" s="91">
        <v>0.55000000000000004</v>
      </c>
      <c r="BP222" s="91" t="s">
        <v>351</v>
      </c>
      <c r="BQ222" s="91" t="s">
        <v>351</v>
      </c>
      <c r="BR222" s="206">
        <v>43038</v>
      </c>
      <c r="BS222" s="163">
        <v>255</v>
      </c>
      <c r="BT222" s="163">
        <v>330</v>
      </c>
      <c r="BU222" s="163">
        <v>385</v>
      </c>
      <c r="BV222" s="163">
        <v>210</v>
      </c>
      <c r="BW222" s="163">
        <v>130</v>
      </c>
      <c r="BX222" s="163">
        <v>350</v>
      </c>
      <c r="BY222" s="163">
        <v>290</v>
      </c>
      <c r="BZ222" s="163">
        <v>245</v>
      </c>
      <c r="CA222" s="163">
        <v>100</v>
      </c>
      <c r="CB222" s="63">
        <v>42887</v>
      </c>
      <c r="CC222" s="95">
        <v>328898</v>
      </c>
      <c r="CD222" s="95">
        <v>159936</v>
      </c>
      <c r="CE222" s="95">
        <v>109371</v>
      </c>
      <c r="CF222" s="95">
        <v>331065</v>
      </c>
      <c r="CG222" s="95">
        <v>168962</v>
      </c>
      <c r="CH222" s="30"/>
      <c r="CI222" s="63">
        <v>43042</v>
      </c>
      <c r="CJ222" s="30">
        <v>344818</v>
      </c>
      <c r="CK222" s="30">
        <v>922028</v>
      </c>
      <c r="CL222" s="64">
        <v>0.37397779676972931</v>
      </c>
      <c r="CP222" s="194">
        <v>43041</v>
      </c>
      <c r="CQ222" s="195">
        <v>108567</v>
      </c>
      <c r="CR222" s="195">
        <v>182501</v>
      </c>
      <c r="CS222" s="195">
        <v>254405</v>
      </c>
      <c r="CT222" s="195">
        <v>125923</v>
      </c>
      <c r="CU222" s="195">
        <v>195241</v>
      </c>
      <c r="CV222" s="195">
        <v>291149</v>
      </c>
      <c r="CW222" s="196">
        <v>-17356</v>
      </c>
      <c r="CX222" s="196">
        <v>-12740</v>
      </c>
      <c r="CY222" s="196">
        <v>-36744</v>
      </c>
    </row>
    <row r="223" spans="1:103" x14ac:dyDescent="0.2">
      <c r="A223" s="63">
        <v>43045</v>
      </c>
      <c r="B223" s="30">
        <v>15880</v>
      </c>
      <c r="C223" s="63">
        <v>43047</v>
      </c>
      <c r="D223" s="30">
        <v>-18.75</v>
      </c>
      <c r="E223" s="63">
        <v>43045</v>
      </c>
      <c r="F223" s="30">
        <v>-90</v>
      </c>
      <c r="G223" s="30">
        <v>-80</v>
      </c>
      <c r="H223" s="63">
        <v>43040</v>
      </c>
      <c r="I223" s="30">
        <v>16235</v>
      </c>
      <c r="J223" s="30">
        <v>2169</v>
      </c>
      <c r="K223" s="30">
        <v>6.63</v>
      </c>
      <c r="L223" s="74">
        <v>7.4850161364684187</v>
      </c>
      <c r="M223" s="63">
        <v>43040</v>
      </c>
      <c r="N223" s="72">
        <v>17590.4575215</v>
      </c>
      <c r="O223" s="30">
        <v>16120</v>
      </c>
      <c r="P223" s="72">
        <v>-1470.4575215000004</v>
      </c>
      <c r="Q223" s="63">
        <v>43040</v>
      </c>
      <c r="R223" s="30">
        <v>95</v>
      </c>
      <c r="S223" s="30">
        <v>115</v>
      </c>
      <c r="T223" s="72">
        <v>105</v>
      </c>
      <c r="U223" s="63"/>
      <c r="V223" s="95"/>
      <c r="W223" s="63"/>
      <c r="X223" s="95"/>
      <c r="Y223" s="63">
        <v>43045</v>
      </c>
      <c r="Z223" s="30">
        <v>1179075</v>
      </c>
      <c r="AA223" s="30">
        <v>933725</v>
      </c>
      <c r="AB223" s="209">
        <v>42555</v>
      </c>
      <c r="AC223" s="104">
        <v>33.9</v>
      </c>
      <c r="AD223" s="104">
        <v>9.6</v>
      </c>
      <c r="AE223" s="104">
        <v>10</v>
      </c>
      <c r="AF223" s="104">
        <v>2</v>
      </c>
      <c r="AG223" s="104">
        <v>7.3</v>
      </c>
      <c r="AH223" s="104">
        <v>1.5</v>
      </c>
      <c r="AI223" s="104">
        <v>0.2</v>
      </c>
      <c r="AJ223" s="104">
        <v>2.9</v>
      </c>
      <c r="AK223" s="104">
        <v>0.4</v>
      </c>
      <c r="AL223" s="104" t="s">
        <v>351</v>
      </c>
      <c r="AM223" s="104" t="s">
        <v>351</v>
      </c>
      <c r="AN223" s="104" t="s">
        <v>351</v>
      </c>
      <c r="AO223" s="104" t="s">
        <v>351</v>
      </c>
      <c r="AP223" s="104" t="s">
        <v>351</v>
      </c>
      <c r="AQ223" s="104" t="s">
        <v>351</v>
      </c>
      <c r="AR223" s="63">
        <v>43040</v>
      </c>
      <c r="AS223" s="30">
        <v>16120</v>
      </c>
      <c r="AT223" s="30">
        <v>12600</v>
      </c>
      <c r="AU223" s="72">
        <v>3520</v>
      </c>
      <c r="AV223" s="63">
        <v>43041</v>
      </c>
      <c r="AW223" s="30">
        <v>15920</v>
      </c>
      <c r="AX223" s="30">
        <v>3795</v>
      </c>
      <c r="AY223" s="64">
        <v>4.1949934123847168</v>
      </c>
      <c r="AZ223" s="220">
        <v>43034</v>
      </c>
      <c r="BA223" s="31">
        <v>320</v>
      </c>
      <c r="BB223" s="31">
        <v>390</v>
      </c>
      <c r="BC223" s="31">
        <v>380</v>
      </c>
      <c r="BD223" s="31">
        <v>260</v>
      </c>
      <c r="BE223" s="31">
        <v>250</v>
      </c>
      <c r="BK223" s="209">
        <v>42528</v>
      </c>
      <c r="BL223" s="91">
        <v>1.7</v>
      </c>
      <c r="BM223" s="91">
        <v>1.2</v>
      </c>
      <c r="BN223" s="91">
        <v>0.2</v>
      </c>
      <c r="BO223" s="91">
        <v>0.3</v>
      </c>
      <c r="BP223" s="91" t="s">
        <v>351</v>
      </c>
      <c r="BQ223" s="91" t="s">
        <v>351</v>
      </c>
      <c r="BR223" s="206">
        <v>43035</v>
      </c>
      <c r="BS223" s="163">
        <v>258</v>
      </c>
      <c r="BT223" s="163">
        <v>330</v>
      </c>
      <c r="BU223" s="163">
        <v>410</v>
      </c>
      <c r="BV223" s="163">
        <v>210</v>
      </c>
      <c r="BW223" s="163">
        <v>130</v>
      </c>
      <c r="BX223" s="163">
        <v>350</v>
      </c>
      <c r="BY223" s="163">
        <v>290</v>
      </c>
      <c r="BZ223" s="163">
        <v>245</v>
      </c>
      <c r="CA223" s="163">
        <v>100</v>
      </c>
      <c r="CB223" s="63">
        <v>42886</v>
      </c>
      <c r="CC223" s="95">
        <v>325426</v>
      </c>
      <c r="CD223" s="95">
        <v>156367</v>
      </c>
      <c r="CE223" s="95">
        <v>110339</v>
      </c>
      <c r="CF223" s="95">
        <v>331234</v>
      </c>
      <c r="CG223" s="95">
        <v>169059</v>
      </c>
      <c r="CH223" s="30"/>
      <c r="CI223" s="63">
        <v>43041</v>
      </c>
      <c r="CJ223" s="30">
        <v>573916</v>
      </c>
      <c r="CK223" s="30">
        <v>928418</v>
      </c>
      <c r="CL223" s="64">
        <v>0.61816552458052298</v>
      </c>
      <c r="CP223" s="194">
        <v>43040</v>
      </c>
      <c r="CQ223" s="195">
        <v>109398</v>
      </c>
      <c r="CR223" s="195">
        <v>184707</v>
      </c>
      <c r="CS223" s="195">
        <v>255701</v>
      </c>
      <c r="CT223" s="195">
        <v>126064</v>
      </c>
      <c r="CU223" s="195">
        <v>196719</v>
      </c>
      <c r="CV223" s="195">
        <v>292995</v>
      </c>
      <c r="CW223" s="196">
        <v>-16666</v>
      </c>
      <c r="CX223" s="196">
        <v>-12012</v>
      </c>
      <c r="CY223" s="196">
        <v>-37294</v>
      </c>
    </row>
    <row r="224" spans="1:103" x14ac:dyDescent="0.2">
      <c r="A224" s="63">
        <v>43042</v>
      </c>
      <c r="B224" s="30">
        <v>16000</v>
      </c>
      <c r="C224" s="63">
        <v>43046</v>
      </c>
      <c r="D224" s="30">
        <v>-19.5</v>
      </c>
      <c r="E224" s="63">
        <v>43042</v>
      </c>
      <c r="F224" s="30">
        <v>-90</v>
      </c>
      <c r="G224" s="30">
        <v>-80</v>
      </c>
      <c r="H224" s="63">
        <v>43039</v>
      </c>
      <c r="I224" s="30">
        <v>16365</v>
      </c>
      <c r="J224" s="30">
        <v>2166</v>
      </c>
      <c r="K224" s="30">
        <v>6.6397000000000004</v>
      </c>
      <c r="L224" s="74">
        <v>7.5554016620498619</v>
      </c>
      <c r="M224" s="63">
        <v>43039</v>
      </c>
      <c r="N224" s="72">
        <v>17694.005534249998</v>
      </c>
      <c r="O224" s="30">
        <v>16090</v>
      </c>
      <c r="P224" s="72">
        <v>-1604.0055342499982</v>
      </c>
      <c r="Q224" s="63">
        <v>43039</v>
      </c>
      <c r="R224" s="30">
        <v>95</v>
      </c>
      <c r="S224" s="30">
        <v>115</v>
      </c>
      <c r="T224" s="72">
        <v>105</v>
      </c>
      <c r="U224" s="63"/>
      <c r="V224" s="95"/>
      <c r="W224" s="63"/>
      <c r="X224" s="95"/>
      <c r="Y224" s="63">
        <v>43042</v>
      </c>
      <c r="Z224" s="30">
        <v>1181300</v>
      </c>
      <c r="AA224" s="30">
        <v>943750</v>
      </c>
      <c r="AB224" s="209">
        <v>42551</v>
      </c>
      <c r="AC224" s="104">
        <v>34.700000000000003</v>
      </c>
      <c r="AD224" s="104">
        <v>10.3</v>
      </c>
      <c r="AE224" s="104">
        <v>10.6</v>
      </c>
      <c r="AF224" s="104">
        <v>2.2000000000000002</v>
      </c>
      <c r="AG224" s="104">
        <v>6.6</v>
      </c>
      <c r="AH224" s="104">
        <v>1.6</v>
      </c>
      <c r="AI224" s="104">
        <v>0.2</v>
      </c>
      <c r="AJ224" s="104">
        <v>2.7</v>
      </c>
      <c r="AK224" s="104">
        <v>0.5</v>
      </c>
      <c r="AL224" s="104" t="s">
        <v>351</v>
      </c>
      <c r="AM224" s="104" t="s">
        <v>351</v>
      </c>
      <c r="AN224" s="104" t="s">
        <v>351</v>
      </c>
      <c r="AO224" s="104" t="s">
        <v>351</v>
      </c>
      <c r="AP224" s="104" t="s">
        <v>351</v>
      </c>
      <c r="AQ224" s="104" t="s">
        <v>351</v>
      </c>
      <c r="AR224" s="63">
        <v>43039</v>
      </c>
      <c r="AS224" s="30">
        <v>16090</v>
      </c>
      <c r="AT224" s="30">
        <v>12550</v>
      </c>
      <c r="AU224" s="72">
        <v>3540</v>
      </c>
      <c r="AV224" s="63">
        <v>43040</v>
      </c>
      <c r="AW224" s="30">
        <v>16120</v>
      </c>
      <c r="AX224" s="30">
        <v>3795</v>
      </c>
      <c r="AY224" s="64">
        <v>4.2476943346508564</v>
      </c>
      <c r="AZ224" s="220">
        <v>43033</v>
      </c>
      <c r="BA224" s="31">
        <v>320</v>
      </c>
      <c r="BB224" s="31">
        <v>390</v>
      </c>
      <c r="BC224" s="31">
        <v>380</v>
      </c>
      <c r="BD224" s="31">
        <v>260</v>
      </c>
      <c r="BE224" s="31">
        <v>250</v>
      </c>
      <c r="BK224" s="209">
        <v>42520</v>
      </c>
      <c r="BL224" s="91">
        <v>1.45</v>
      </c>
      <c r="BM224" s="91">
        <v>1.1499999999999999</v>
      </c>
      <c r="BN224" s="91">
        <v>0.15</v>
      </c>
      <c r="BO224" s="91">
        <v>0.15</v>
      </c>
      <c r="BP224" s="91" t="s">
        <v>351</v>
      </c>
      <c r="BQ224" s="91" t="s">
        <v>351</v>
      </c>
      <c r="BR224" s="206">
        <v>43034</v>
      </c>
      <c r="BS224" s="163">
        <v>258</v>
      </c>
      <c r="BT224" s="163">
        <v>330</v>
      </c>
      <c r="BU224" s="163">
        <v>410</v>
      </c>
      <c r="BV224" s="163">
        <v>210</v>
      </c>
      <c r="BW224" s="163">
        <v>130</v>
      </c>
      <c r="BX224" s="163">
        <v>350</v>
      </c>
      <c r="BY224" s="163">
        <v>290</v>
      </c>
      <c r="BZ224" s="163">
        <v>245</v>
      </c>
      <c r="CA224" s="163">
        <v>100</v>
      </c>
      <c r="CB224" s="63">
        <v>42885</v>
      </c>
      <c r="CC224" s="95">
        <v>326012</v>
      </c>
      <c r="CD224" s="95">
        <v>156411</v>
      </c>
      <c r="CE224" s="95">
        <v>107153</v>
      </c>
      <c r="CF224" s="95">
        <v>329485</v>
      </c>
      <c r="CG224" s="95">
        <v>169601</v>
      </c>
      <c r="CH224" s="30"/>
      <c r="CI224" s="63">
        <v>43040</v>
      </c>
      <c r="CJ224" s="30">
        <v>754978</v>
      </c>
      <c r="CK224" s="30">
        <v>936740</v>
      </c>
      <c r="CL224" s="64">
        <v>0.80596323419518756</v>
      </c>
      <c r="CP224" s="194">
        <v>43039</v>
      </c>
      <c r="CQ224" s="195">
        <v>107182</v>
      </c>
      <c r="CR224" s="195">
        <v>177880</v>
      </c>
      <c r="CS224" s="195">
        <v>252759</v>
      </c>
      <c r="CT224" s="195">
        <v>126740</v>
      </c>
      <c r="CU224" s="195">
        <v>195886</v>
      </c>
      <c r="CV224" s="195">
        <v>289675</v>
      </c>
      <c r="CW224" s="196">
        <v>-19558</v>
      </c>
      <c r="CX224" s="196">
        <v>-18006</v>
      </c>
      <c r="CY224" s="196">
        <v>-36916</v>
      </c>
    </row>
    <row r="225" spans="1:104" x14ac:dyDescent="0.2">
      <c r="A225" s="63">
        <v>43041</v>
      </c>
      <c r="B225" s="30">
        <v>15920</v>
      </c>
      <c r="C225" s="63">
        <v>43045</v>
      </c>
      <c r="D225" s="30">
        <v>-19.75</v>
      </c>
      <c r="E225" s="63">
        <v>43041</v>
      </c>
      <c r="F225" s="30">
        <v>-130</v>
      </c>
      <c r="G225" s="30">
        <v>-100</v>
      </c>
      <c r="H225" s="63">
        <v>43038</v>
      </c>
      <c r="I225" s="30">
        <v>16380</v>
      </c>
      <c r="J225" s="30">
        <v>2162</v>
      </c>
      <c r="K225" s="30">
        <v>6.6486999999999998</v>
      </c>
      <c r="L225" s="74">
        <v>7.5763182238667897</v>
      </c>
      <c r="M225" s="63">
        <v>43038</v>
      </c>
      <c r="N225" s="72">
        <v>17725.322193</v>
      </c>
      <c r="O225" s="30">
        <v>16100</v>
      </c>
      <c r="P225" s="72">
        <v>-1625.322193</v>
      </c>
      <c r="Q225" s="63">
        <v>43038</v>
      </c>
      <c r="R225" s="30">
        <v>95</v>
      </c>
      <c r="S225" s="30">
        <v>115</v>
      </c>
      <c r="T225" s="72">
        <v>105</v>
      </c>
      <c r="U225" s="63"/>
      <c r="V225" s="95"/>
      <c r="W225" s="63"/>
      <c r="X225" s="95"/>
      <c r="Y225" s="63">
        <v>43041</v>
      </c>
      <c r="Z225" s="30">
        <v>1184200</v>
      </c>
      <c r="AA225" s="30">
        <v>943950</v>
      </c>
      <c r="AB225" s="209">
        <v>42548</v>
      </c>
      <c r="AC225" s="104">
        <v>37.799999999999997</v>
      </c>
      <c r="AD225" s="104">
        <v>11</v>
      </c>
      <c r="AE225" s="104">
        <v>12</v>
      </c>
      <c r="AF225" s="104">
        <v>2.2999999999999998</v>
      </c>
      <c r="AG225" s="104">
        <v>6.9</v>
      </c>
      <c r="AH225" s="104">
        <v>1.7</v>
      </c>
      <c r="AI225" s="104">
        <v>0.3</v>
      </c>
      <c r="AJ225" s="104">
        <v>3.1</v>
      </c>
      <c r="AK225" s="104">
        <v>0.5</v>
      </c>
      <c r="AL225" s="104" t="s">
        <v>351</v>
      </c>
      <c r="AM225" s="104" t="s">
        <v>351</v>
      </c>
      <c r="AN225" s="104" t="s">
        <v>351</v>
      </c>
      <c r="AO225" s="104" t="s">
        <v>351</v>
      </c>
      <c r="AP225" s="104" t="s">
        <v>351</v>
      </c>
      <c r="AQ225" s="104" t="s">
        <v>351</v>
      </c>
      <c r="AR225" s="63">
        <v>43038</v>
      </c>
      <c r="AS225" s="30">
        <v>16100</v>
      </c>
      <c r="AT225" s="30">
        <v>12550</v>
      </c>
      <c r="AU225" s="72">
        <v>3550</v>
      </c>
      <c r="AV225" s="63">
        <v>43039</v>
      </c>
      <c r="AW225" s="30">
        <v>16090</v>
      </c>
      <c r="AX225" s="30">
        <v>3795</v>
      </c>
      <c r="AY225" s="64">
        <v>4.2397891963109355</v>
      </c>
      <c r="AZ225" s="220">
        <v>43032</v>
      </c>
      <c r="BA225" s="31">
        <v>320</v>
      </c>
      <c r="BB225" s="31">
        <v>390</v>
      </c>
      <c r="BC225" s="31">
        <v>380</v>
      </c>
      <c r="BD225" s="31">
        <v>260</v>
      </c>
      <c r="BE225" s="31">
        <v>250</v>
      </c>
      <c r="BK225" s="209">
        <v>42513</v>
      </c>
      <c r="BL225" s="91">
        <v>1.68</v>
      </c>
      <c r="BM225" s="91">
        <v>1.4</v>
      </c>
      <c r="BN225" s="91">
        <v>0.03</v>
      </c>
      <c r="BO225" s="91">
        <v>0.25</v>
      </c>
      <c r="BP225" s="91" t="s">
        <v>351</v>
      </c>
      <c r="BQ225" s="91" t="s">
        <v>351</v>
      </c>
      <c r="BR225" s="206">
        <v>43033</v>
      </c>
      <c r="BS225" s="163">
        <v>270</v>
      </c>
      <c r="BT225" s="163">
        <v>415</v>
      </c>
      <c r="BU225" s="163">
        <v>410</v>
      </c>
      <c r="BV225" s="163">
        <v>210</v>
      </c>
      <c r="BW225" s="163">
        <v>130</v>
      </c>
      <c r="BX225" s="163">
        <v>340</v>
      </c>
      <c r="BY225" s="163">
        <v>310</v>
      </c>
      <c r="BZ225" s="163">
        <v>245</v>
      </c>
      <c r="CA225" s="163">
        <v>100</v>
      </c>
      <c r="CB225" s="63">
        <v>42884</v>
      </c>
      <c r="CC225" s="95">
        <v>328448</v>
      </c>
      <c r="CD225" s="95">
        <v>158694</v>
      </c>
      <c r="CE225" s="95">
        <v>108522</v>
      </c>
      <c r="CF225" s="95">
        <v>326928</v>
      </c>
      <c r="CG225" s="95">
        <v>169754</v>
      </c>
      <c r="CH225" s="30"/>
      <c r="CI225" s="63">
        <v>43039</v>
      </c>
      <c r="CJ225" s="30">
        <v>584416</v>
      </c>
      <c r="CK225" s="30">
        <v>934052</v>
      </c>
      <c r="CL225" s="64">
        <v>0.62567822776462123</v>
      </c>
      <c r="CP225" s="194">
        <v>43038</v>
      </c>
      <c r="CQ225" s="195">
        <v>106090</v>
      </c>
      <c r="CR225" s="195">
        <v>175181</v>
      </c>
      <c r="CS225" s="195">
        <v>254804</v>
      </c>
      <c r="CT225" s="195">
        <v>127533</v>
      </c>
      <c r="CU225" s="195">
        <v>201997</v>
      </c>
      <c r="CV225" s="195">
        <v>296163</v>
      </c>
      <c r="CW225" s="196">
        <v>-21443</v>
      </c>
      <c r="CX225" s="196">
        <v>-26816</v>
      </c>
      <c r="CY225" s="196">
        <v>-41359</v>
      </c>
    </row>
    <row r="226" spans="1:104" x14ac:dyDescent="0.2">
      <c r="A226" s="63">
        <v>43040</v>
      </c>
      <c r="B226" s="30">
        <v>16120</v>
      </c>
      <c r="C226" s="63">
        <v>43042</v>
      </c>
      <c r="D226" s="30">
        <v>-19.25</v>
      </c>
      <c r="E226" s="63">
        <v>43040</v>
      </c>
      <c r="F226" s="30">
        <v>-140</v>
      </c>
      <c r="G226" s="30">
        <v>-100</v>
      </c>
      <c r="H226" s="63">
        <v>43035</v>
      </c>
      <c r="I226" s="30">
        <v>16265</v>
      </c>
      <c r="J226" s="30">
        <v>2185</v>
      </c>
      <c r="K226" s="30">
        <v>6.6473000000000004</v>
      </c>
      <c r="L226" s="74">
        <v>7.4439359267734551</v>
      </c>
      <c r="M226" s="63">
        <v>43035</v>
      </c>
      <c r="N226" s="72">
        <v>18099.238719749999</v>
      </c>
      <c r="O226" s="72">
        <v>16200</v>
      </c>
      <c r="P226" s="72">
        <v>-1899.2387197499993</v>
      </c>
      <c r="Q226" s="63">
        <v>43035</v>
      </c>
      <c r="R226" s="30">
        <v>95</v>
      </c>
      <c r="S226" s="30">
        <v>115</v>
      </c>
      <c r="T226" s="30">
        <v>105</v>
      </c>
      <c r="U226" s="63"/>
      <c r="V226" s="95"/>
      <c r="W226" s="63"/>
      <c r="X226" s="95"/>
      <c r="Y226" s="63">
        <v>43040</v>
      </c>
      <c r="Z226" s="30">
        <v>1186450</v>
      </c>
      <c r="AA226" s="30">
        <v>944050</v>
      </c>
      <c r="AB226" s="209">
        <v>42544</v>
      </c>
      <c r="AC226" s="104">
        <v>40.1</v>
      </c>
      <c r="AD226" s="104">
        <v>12</v>
      </c>
      <c r="AE226" s="104">
        <v>12.2</v>
      </c>
      <c r="AF226" s="104">
        <v>2.2999999999999998</v>
      </c>
      <c r="AG226" s="104">
        <v>8.3000000000000007</v>
      </c>
      <c r="AH226" s="104">
        <v>1.5</v>
      </c>
      <c r="AI226" s="104">
        <v>0.4</v>
      </c>
      <c r="AJ226" s="104">
        <v>2.7</v>
      </c>
      <c r="AK226" s="104">
        <v>0.7</v>
      </c>
      <c r="AL226" s="104" t="s">
        <v>351</v>
      </c>
      <c r="AM226" s="104" t="s">
        <v>351</v>
      </c>
      <c r="AN226" s="104" t="s">
        <v>351</v>
      </c>
      <c r="AO226" s="104" t="s">
        <v>351</v>
      </c>
      <c r="AP226" s="104" t="s">
        <v>351</v>
      </c>
      <c r="AQ226" s="104" t="s">
        <v>351</v>
      </c>
      <c r="AR226" s="63">
        <v>43035</v>
      </c>
      <c r="AS226" s="30">
        <v>16200</v>
      </c>
      <c r="AT226" s="30">
        <v>12600</v>
      </c>
      <c r="AU226" s="30">
        <v>3600</v>
      </c>
      <c r="AV226" s="63">
        <v>43038</v>
      </c>
      <c r="AW226" s="30">
        <v>16100</v>
      </c>
      <c r="AX226" s="30">
        <v>3795</v>
      </c>
      <c r="AY226" s="64">
        <v>4.2424242424242422</v>
      </c>
      <c r="AZ226" s="220">
        <v>43031</v>
      </c>
      <c r="BA226" s="31">
        <v>320</v>
      </c>
      <c r="BB226" s="31">
        <v>390</v>
      </c>
      <c r="BC226" s="31">
        <v>380</v>
      </c>
      <c r="BD226" s="31">
        <v>260</v>
      </c>
      <c r="BE226" s="31">
        <v>250</v>
      </c>
      <c r="BK226" s="209">
        <v>42506</v>
      </c>
      <c r="BL226" s="91">
        <v>2.4</v>
      </c>
      <c r="BM226" s="91">
        <v>1.9</v>
      </c>
      <c r="BN226" s="91">
        <v>0.05</v>
      </c>
      <c r="BO226" s="91">
        <v>0.45</v>
      </c>
      <c r="BP226" s="91" t="s">
        <v>351</v>
      </c>
      <c r="BQ226" s="91" t="s">
        <v>351</v>
      </c>
      <c r="BR226" s="206">
        <v>43032</v>
      </c>
      <c r="BS226" s="163">
        <v>270</v>
      </c>
      <c r="BT226" s="163">
        <v>415</v>
      </c>
      <c r="BU226" s="163">
        <v>410</v>
      </c>
      <c r="BV226" s="163">
        <v>210</v>
      </c>
      <c r="BW226" s="163">
        <v>130</v>
      </c>
      <c r="BX226" s="163">
        <v>340</v>
      </c>
      <c r="BY226" s="163">
        <v>310</v>
      </c>
      <c r="BZ226" s="163">
        <v>245</v>
      </c>
      <c r="CA226" s="163">
        <v>100</v>
      </c>
      <c r="CB226" s="63">
        <v>42881</v>
      </c>
      <c r="CC226" s="95">
        <v>328448</v>
      </c>
      <c r="CD226" s="95">
        <v>158694</v>
      </c>
      <c r="CE226" s="95">
        <v>108522</v>
      </c>
      <c r="CF226" s="95">
        <v>326928</v>
      </c>
      <c r="CG226" s="95">
        <v>169754</v>
      </c>
      <c r="CI226" s="63">
        <v>43038</v>
      </c>
      <c r="CJ226" s="30">
        <v>603842</v>
      </c>
      <c r="CK226" s="30">
        <v>956314</v>
      </c>
      <c r="CL226" s="64">
        <v>0.63142649799124551</v>
      </c>
      <c r="CP226" s="194">
        <v>43035</v>
      </c>
      <c r="CQ226" s="195">
        <v>105574</v>
      </c>
      <c r="CR226" s="195">
        <v>175973</v>
      </c>
      <c r="CS226" s="195">
        <v>251527</v>
      </c>
      <c r="CT226" s="195">
        <v>128557</v>
      </c>
      <c r="CU226" s="195">
        <v>202032</v>
      </c>
      <c r="CV226" s="195">
        <v>295351</v>
      </c>
      <c r="CW226" s="196">
        <v>-22983</v>
      </c>
      <c r="CX226" s="196">
        <v>-26059</v>
      </c>
      <c r="CY226" s="196">
        <v>-43824</v>
      </c>
    </row>
    <row r="227" spans="1:104" x14ac:dyDescent="0.2">
      <c r="A227" s="63">
        <v>43039</v>
      </c>
      <c r="B227" s="30">
        <v>16090</v>
      </c>
      <c r="C227" s="63">
        <v>43041</v>
      </c>
      <c r="D227" s="30">
        <v>-18.649999999999999</v>
      </c>
      <c r="E227" s="63">
        <v>43039</v>
      </c>
      <c r="F227" s="30">
        <v>-110</v>
      </c>
      <c r="G227" s="30">
        <v>-100</v>
      </c>
      <c r="H227" s="63">
        <v>43034</v>
      </c>
      <c r="I227" s="30">
        <v>16490</v>
      </c>
      <c r="J227" s="30">
        <v>2190</v>
      </c>
      <c r="K227" s="30">
        <v>6.6288</v>
      </c>
      <c r="L227" s="74">
        <v>7.5296803652968034</v>
      </c>
      <c r="M227" s="63">
        <v>43034</v>
      </c>
      <c r="N227" s="72">
        <v>17903.836171499999</v>
      </c>
      <c r="O227" s="72">
        <v>16250</v>
      </c>
      <c r="P227" s="72">
        <v>-1653.8361714999992</v>
      </c>
      <c r="Q227" s="63">
        <v>43034</v>
      </c>
      <c r="R227" s="30">
        <v>95</v>
      </c>
      <c r="S227" s="30">
        <v>115</v>
      </c>
      <c r="T227" s="30">
        <v>105</v>
      </c>
      <c r="U227" s="63"/>
      <c r="V227" s="95"/>
      <c r="W227" s="63"/>
      <c r="X227" s="95"/>
      <c r="Y227" s="63">
        <v>43039</v>
      </c>
      <c r="Z227" s="30">
        <v>1188700</v>
      </c>
      <c r="AA227" s="30">
        <v>943400</v>
      </c>
      <c r="AB227" s="209">
        <v>42541</v>
      </c>
      <c r="AC227" s="104">
        <v>41.2</v>
      </c>
      <c r="AD227" s="104">
        <v>13</v>
      </c>
      <c r="AE227" s="104">
        <v>12.4</v>
      </c>
      <c r="AF227" s="104">
        <v>2.2000000000000002</v>
      </c>
      <c r="AG227" s="104">
        <v>8.6</v>
      </c>
      <c r="AH227" s="104">
        <v>1.4</v>
      </c>
      <c r="AI227" s="104">
        <v>0.5</v>
      </c>
      <c r="AJ227" s="104">
        <v>2.6</v>
      </c>
      <c r="AK227" s="104">
        <v>0.5</v>
      </c>
      <c r="AL227" s="104" t="s">
        <v>351</v>
      </c>
      <c r="AM227" s="104" t="s">
        <v>351</v>
      </c>
      <c r="AN227" s="104" t="s">
        <v>351</v>
      </c>
      <c r="AO227" s="104" t="s">
        <v>351</v>
      </c>
      <c r="AP227" s="104" t="s">
        <v>351</v>
      </c>
      <c r="AQ227" s="104" t="s">
        <v>351</v>
      </c>
      <c r="AR227" s="63">
        <v>43034</v>
      </c>
      <c r="AS227" s="30">
        <v>16250</v>
      </c>
      <c r="AT227" s="30">
        <v>12600</v>
      </c>
      <c r="AU227" s="30">
        <v>3650</v>
      </c>
      <c r="AV227" s="63">
        <v>43035</v>
      </c>
      <c r="AW227" s="30">
        <v>16200</v>
      </c>
      <c r="AX227" s="30">
        <v>3795</v>
      </c>
      <c r="AY227" s="64">
        <v>4.2687747035573125</v>
      </c>
      <c r="AZ227" s="220">
        <v>43028</v>
      </c>
      <c r="BA227" s="31">
        <v>320</v>
      </c>
      <c r="BB227" s="31">
        <v>390</v>
      </c>
      <c r="BC227" s="31">
        <v>380</v>
      </c>
      <c r="BD227" s="31">
        <v>260</v>
      </c>
      <c r="BE227" s="31">
        <v>250</v>
      </c>
      <c r="BK227" s="209">
        <v>42499</v>
      </c>
      <c r="BL227" s="91">
        <v>3.09</v>
      </c>
      <c r="BM227" s="91">
        <v>2.4</v>
      </c>
      <c r="BN227" s="91">
        <v>0.09</v>
      </c>
      <c r="BO227" s="91">
        <v>0.6</v>
      </c>
      <c r="BP227" s="91" t="s">
        <v>351</v>
      </c>
      <c r="BQ227" s="91" t="s">
        <v>351</v>
      </c>
      <c r="BR227" s="206">
        <v>43031</v>
      </c>
      <c r="BS227" s="163">
        <v>270</v>
      </c>
      <c r="BT227" s="163">
        <v>415</v>
      </c>
      <c r="BU227" s="163">
        <v>410</v>
      </c>
      <c r="BV227" s="163">
        <v>210</v>
      </c>
      <c r="BW227" s="163">
        <v>130</v>
      </c>
      <c r="BX227" s="163">
        <v>340</v>
      </c>
      <c r="BY227" s="163">
        <v>310</v>
      </c>
      <c r="BZ227" s="163">
        <v>245</v>
      </c>
      <c r="CA227" s="163">
        <v>100</v>
      </c>
      <c r="CB227" s="63">
        <v>42880</v>
      </c>
      <c r="CC227" s="95">
        <v>327335</v>
      </c>
      <c r="CD227" s="95">
        <v>157477</v>
      </c>
      <c r="CE227" s="95">
        <v>107483</v>
      </c>
      <c r="CF227" s="95">
        <v>325204</v>
      </c>
      <c r="CG227" s="95">
        <v>169858</v>
      </c>
      <c r="CI227" s="63">
        <v>43035</v>
      </c>
      <c r="CJ227" s="30">
        <v>588080</v>
      </c>
      <c r="CK227" s="30">
        <v>939952</v>
      </c>
      <c r="CL227" s="64">
        <v>0.6256489693090711</v>
      </c>
      <c r="CP227" s="194">
        <v>43034</v>
      </c>
      <c r="CQ227" s="195">
        <v>104442</v>
      </c>
      <c r="CR227" s="195">
        <v>179874</v>
      </c>
      <c r="CS227" s="195">
        <v>256379</v>
      </c>
      <c r="CT227" s="195">
        <v>128772</v>
      </c>
      <c r="CU227" s="195">
        <v>201338</v>
      </c>
      <c r="CV227" s="195">
        <v>301161</v>
      </c>
      <c r="CW227" s="196">
        <v>-24330</v>
      </c>
      <c r="CX227" s="196">
        <v>-21464</v>
      </c>
      <c r="CY227" s="196">
        <v>-44782</v>
      </c>
    </row>
    <row r="228" spans="1:104" x14ac:dyDescent="0.2">
      <c r="A228" s="63">
        <v>43038</v>
      </c>
      <c r="B228" s="30">
        <v>16100</v>
      </c>
      <c r="C228" s="63">
        <v>43040</v>
      </c>
      <c r="D228" s="30">
        <v>-17</v>
      </c>
      <c r="E228" s="63">
        <v>43038</v>
      </c>
      <c r="F228" s="30">
        <v>-130</v>
      </c>
      <c r="G228" s="30">
        <v>-110</v>
      </c>
      <c r="H228" s="63">
        <v>43033</v>
      </c>
      <c r="I228" s="30">
        <v>16270</v>
      </c>
      <c r="J228" s="30">
        <v>2190</v>
      </c>
      <c r="K228" s="30">
        <v>6.6322000000000001</v>
      </c>
      <c r="L228" s="74">
        <v>7.4292237442922371</v>
      </c>
      <c r="M228" s="63">
        <v>43033</v>
      </c>
      <c r="N228" s="72">
        <v>17870.586175500001</v>
      </c>
      <c r="O228" s="72">
        <v>16220</v>
      </c>
      <c r="P228" s="72">
        <v>-1650.5861755000005</v>
      </c>
      <c r="Q228" s="63">
        <v>43033</v>
      </c>
      <c r="R228" s="30">
        <v>95</v>
      </c>
      <c r="S228" s="30">
        <v>115</v>
      </c>
      <c r="T228" s="30">
        <v>105</v>
      </c>
      <c r="U228" s="63"/>
      <c r="V228" s="95"/>
      <c r="W228" s="63"/>
      <c r="X228" s="95"/>
      <c r="Y228" s="63">
        <v>43038</v>
      </c>
      <c r="Z228" s="30">
        <v>1193925</v>
      </c>
      <c r="AA228" s="30">
        <v>943150</v>
      </c>
      <c r="AB228" s="209">
        <v>42537</v>
      </c>
      <c r="AC228" s="104">
        <v>45.3</v>
      </c>
      <c r="AD228" s="104">
        <v>13.8</v>
      </c>
      <c r="AE228" s="104">
        <v>14.2</v>
      </c>
      <c r="AF228" s="104">
        <v>2.6</v>
      </c>
      <c r="AG228" s="104">
        <v>9.8000000000000007</v>
      </c>
      <c r="AH228" s="104">
        <v>1.5</v>
      </c>
      <c r="AI228" s="104">
        <v>0.7</v>
      </c>
      <c r="AJ228" s="104">
        <v>2.2000000000000002</v>
      </c>
      <c r="AK228" s="104">
        <v>0.5</v>
      </c>
      <c r="AL228" s="104" t="s">
        <v>351</v>
      </c>
      <c r="AM228" s="104" t="s">
        <v>351</v>
      </c>
      <c r="AN228" s="104" t="s">
        <v>351</v>
      </c>
      <c r="AO228" s="104" t="s">
        <v>351</v>
      </c>
      <c r="AP228" s="104" t="s">
        <v>351</v>
      </c>
      <c r="AQ228" s="104" t="s">
        <v>351</v>
      </c>
      <c r="AR228" s="63">
        <v>43033</v>
      </c>
      <c r="AS228" s="30">
        <v>16220</v>
      </c>
      <c r="AT228" s="30">
        <v>12550</v>
      </c>
      <c r="AU228" s="30">
        <v>3670</v>
      </c>
      <c r="AV228" s="63">
        <v>43034</v>
      </c>
      <c r="AW228" s="30">
        <v>16250</v>
      </c>
      <c r="AX228" s="30">
        <v>3795</v>
      </c>
      <c r="AY228" s="64">
        <v>4.2819499341238467</v>
      </c>
      <c r="AZ228" s="220">
        <v>43027</v>
      </c>
      <c r="BA228" s="31">
        <v>320</v>
      </c>
      <c r="BB228" s="31">
        <v>390</v>
      </c>
      <c r="BC228" s="31">
        <v>380</v>
      </c>
      <c r="BD228" s="31">
        <v>260</v>
      </c>
      <c r="BE228" s="31">
        <v>250</v>
      </c>
      <c r="BK228" s="209">
        <v>42494</v>
      </c>
      <c r="BL228" s="91">
        <v>3.92</v>
      </c>
      <c r="BM228" s="91">
        <v>3.01</v>
      </c>
      <c r="BN228" s="91">
        <v>0.11</v>
      </c>
      <c r="BO228" s="91">
        <v>0.8</v>
      </c>
      <c r="BP228" s="91" t="s">
        <v>351</v>
      </c>
      <c r="BQ228" s="91" t="s">
        <v>351</v>
      </c>
      <c r="BR228" s="206">
        <v>43028</v>
      </c>
      <c r="BS228" s="163">
        <v>263</v>
      </c>
      <c r="BT228" s="163">
        <v>355</v>
      </c>
      <c r="BU228" s="163">
        <v>410</v>
      </c>
      <c r="BV228" s="163">
        <v>210</v>
      </c>
      <c r="BW228" s="163">
        <v>130</v>
      </c>
      <c r="BX228" s="163">
        <v>340</v>
      </c>
      <c r="BY228" s="163">
        <v>310</v>
      </c>
      <c r="BZ228" s="163">
        <v>245</v>
      </c>
      <c r="CA228" s="163">
        <v>100</v>
      </c>
      <c r="CB228" s="63">
        <v>42879</v>
      </c>
      <c r="CC228" s="95">
        <v>325533</v>
      </c>
      <c r="CD228" s="95">
        <v>158038</v>
      </c>
      <c r="CE228" s="95">
        <v>107050</v>
      </c>
      <c r="CF228" s="95">
        <v>322687</v>
      </c>
      <c r="CG228" s="95">
        <v>167495</v>
      </c>
      <c r="CI228" s="63">
        <v>43034</v>
      </c>
      <c r="CJ228" s="30">
        <v>731816</v>
      </c>
      <c r="CK228" s="30">
        <v>956518</v>
      </c>
      <c r="CL228" s="64">
        <v>0.76508335441674913</v>
      </c>
      <c r="CP228" s="194">
        <v>43033</v>
      </c>
      <c r="CQ228" s="195">
        <v>103795</v>
      </c>
      <c r="CR228" s="195">
        <v>176669</v>
      </c>
      <c r="CS228" s="195">
        <v>256957</v>
      </c>
      <c r="CT228" s="195">
        <v>125478</v>
      </c>
      <c r="CU228" s="195">
        <v>195806</v>
      </c>
      <c r="CV228" s="195">
        <v>295899</v>
      </c>
      <c r="CW228" s="196">
        <v>-21683</v>
      </c>
      <c r="CX228" s="196">
        <v>-19137</v>
      </c>
      <c r="CY228" s="196">
        <v>-38942</v>
      </c>
    </row>
    <row r="229" spans="1:104" x14ac:dyDescent="0.2">
      <c r="A229" s="63">
        <v>43035</v>
      </c>
      <c r="B229" s="30">
        <v>16200</v>
      </c>
      <c r="C229" s="63">
        <v>43039</v>
      </c>
      <c r="D229" s="30">
        <v>-18.25</v>
      </c>
      <c r="E229" s="63">
        <v>43035</v>
      </c>
      <c r="F229" s="30">
        <v>-140</v>
      </c>
      <c r="G229" s="30">
        <v>-130</v>
      </c>
      <c r="H229" s="63">
        <v>43032</v>
      </c>
      <c r="I229" s="30">
        <v>16260</v>
      </c>
      <c r="J229" s="30">
        <v>2161</v>
      </c>
      <c r="K229" s="30">
        <v>6.6268000000000002</v>
      </c>
      <c r="L229" s="74">
        <v>7.5242943081906528</v>
      </c>
      <c r="M229" s="63">
        <v>43032</v>
      </c>
      <c r="N229" s="72">
        <v>17680.1813115</v>
      </c>
      <c r="O229" s="72">
        <v>16160</v>
      </c>
      <c r="P229" s="72">
        <v>-1520.1813115000004</v>
      </c>
      <c r="Q229" s="63">
        <v>43032</v>
      </c>
      <c r="R229" s="30">
        <v>95</v>
      </c>
      <c r="S229" s="30">
        <v>115</v>
      </c>
      <c r="T229" s="30">
        <v>105</v>
      </c>
      <c r="U229" s="63"/>
      <c r="V229" s="95"/>
      <c r="W229" s="63"/>
      <c r="X229" s="95"/>
      <c r="Y229" s="63">
        <v>43035</v>
      </c>
      <c r="Z229" s="30">
        <v>1196600</v>
      </c>
      <c r="AA229" s="30">
        <v>943150</v>
      </c>
      <c r="AB229" s="209">
        <v>42534</v>
      </c>
      <c r="AC229" s="104">
        <v>46.9</v>
      </c>
      <c r="AD229" s="104">
        <v>14.3</v>
      </c>
      <c r="AE229" s="104">
        <v>14</v>
      </c>
      <c r="AF229" s="104">
        <v>2.7</v>
      </c>
      <c r="AG229" s="104">
        <v>11.2</v>
      </c>
      <c r="AH229" s="104">
        <v>1.5</v>
      </c>
      <c r="AI229" s="104">
        <v>0.8</v>
      </c>
      <c r="AJ229" s="104">
        <v>1.8</v>
      </c>
      <c r="AK229" s="104">
        <v>0.6</v>
      </c>
      <c r="AL229" s="104" t="s">
        <v>351</v>
      </c>
      <c r="AM229" s="104" t="s">
        <v>351</v>
      </c>
      <c r="AN229" s="104" t="s">
        <v>351</v>
      </c>
      <c r="AO229" s="104" t="s">
        <v>351</v>
      </c>
      <c r="AP229" s="104" t="s">
        <v>351</v>
      </c>
      <c r="AQ229" s="104" t="s">
        <v>351</v>
      </c>
      <c r="AR229" s="63">
        <v>43032</v>
      </c>
      <c r="AS229" s="30">
        <v>16160</v>
      </c>
      <c r="AT229" s="30">
        <v>12500</v>
      </c>
      <c r="AU229" s="30">
        <v>3660</v>
      </c>
      <c r="AV229" s="63">
        <v>43033</v>
      </c>
      <c r="AW229" s="30">
        <v>16220</v>
      </c>
      <c r="AX229" s="30">
        <v>3795</v>
      </c>
      <c r="AY229" s="64">
        <v>4.2740447957839258</v>
      </c>
      <c r="AZ229" s="220">
        <v>43026</v>
      </c>
      <c r="BA229" s="31">
        <v>320</v>
      </c>
      <c r="BB229" s="31">
        <v>390</v>
      </c>
      <c r="BC229" s="31">
        <v>380</v>
      </c>
      <c r="BD229" s="31">
        <v>260</v>
      </c>
      <c r="BE229" s="31">
        <v>250</v>
      </c>
      <c r="BK229" s="209">
        <v>42485</v>
      </c>
      <c r="BL229" s="91">
        <v>3.98</v>
      </c>
      <c r="BM229" s="91">
        <v>3.2</v>
      </c>
      <c r="BN229" s="91">
        <v>0.08</v>
      </c>
      <c r="BO229" s="91">
        <v>0.7</v>
      </c>
      <c r="BP229" s="91" t="s">
        <v>351</v>
      </c>
      <c r="BQ229" s="91" t="s">
        <v>351</v>
      </c>
      <c r="BR229" s="206">
        <v>43027</v>
      </c>
      <c r="BS229" s="163">
        <v>263</v>
      </c>
      <c r="BT229" s="163">
        <v>355</v>
      </c>
      <c r="BU229" s="163">
        <v>410</v>
      </c>
      <c r="BV229" s="163">
        <v>210</v>
      </c>
      <c r="BW229" s="163">
        <v>130</v>
      </c>
      <c r="BX229" s="163">
        <v>340</v>
      </c>
      <c r="BY229" s="163">
        <v>310</v>
      </c>
      <c r="BZ229" s="163">
        <v>245</v>
      </c>
      <c r="CA229" s="163">
        <v>100</v>
      </c>
      <c r="CB229" s="63">
        <v>42878</v>
      </c>
      <c r="CC229" s="95">
        <v>322844</v>
      </c>
      <c r="CD229" s="95">
        <v>156628</v>
      </c>
      <c r="CE229" s="95">
        <v>105749</v>
      </c>
      <c r="CF229" s="95">
        <v>320801</v>
      </c>
      <c r="CG229" s="95">
        <v>166216</v>
      </c>
      <c r="CI229" s="63">
        <v>43033</v>
      </c>
      <c r="CJ229" s="30">
        <v>574582</v>
      </c>
      <c r="CK229" s="30">
        <v>932758</v>
      </c>
      <c r="CL229" s="64">
        <v>0.61600329345875349</v>
      </c>
      <c r="CP229" s="194">
        <v>43032</v>
      </c>
      <c r="CQ229" s="195">
        <v>102008</v>
      </c>
      <c r="CR229" s="195">
        <v>176969</v>
      </c>
      <c r="CS229" s="195">
        <v>259017</v>
      </c>
      <c r="CT229" s="195">
        <v>122838</v>
      </c>
      <c r="CU229" s="195">
        <v>191653</v>
      </c>
      <c r="CV229" s="195">
        <v>294258</v>
      </c>
      <c r="CW229" s="196">
        <v>-20830</v>
      </c>
      <c r="CX229" s="196">
        <v>-14684</v>
      </c>
      <c r="CY229" s="196">
        <v>-35241</v>
      </c>
    </row>
    <row r="230" spans="1:104" x14ac:dyDescent="0.2">
      <c r="A230" s="63">
        <v>43034</v>
      </c>
      <c r="B230" s="30">
        <v>16250</v>
      </c>
      <c r="C230" s="63">
        <v>43038</v>
      </c>
      <c r="D230" s="30">
        <v>-20</v>
      </c>
      <c r="E230" s="63">
        <v>43034</v>
      </c>
      <c r="F230" s="30">
        <v>-150</v>
      </c>
      <c r="G230" s="30">
        <v>-140</v>
      </c>
      <c r="H230" s="63">
        <v>43031</v>
      </c>
      <c r="I230" s="30">
        <v>16240</v>
      </c>
      <c r="J230" s="30">
        <v>2141</v>
      </c>
      <c r="K230" s="30">
        <v>6.6204999999999998</v>
      </c>
      <c r="L230" s="74">
        <v>7.5852405418028956</v>
      </c>
      <c r="M230" s="63">
        <v>43031</v>
      </c>
      <c r="N230" s="72">
        <v>17500.943512500002</v>
      </c>
      <c r="O230" s="72">
        <v>16140</v>
      </c>
      <c r="P230" s="72">
        <v>-1360.9435125000018</v>
      </c>
      <c r="Q230" s="63">
        <v>43031</v>
      </c>
      <c r="R230" s="30">
        <v>95</v>
      </c>
      <c r="S230" s="30">
        <v>115</v>
      </c>
      <c r="T230" s="30">
        <v>105</v>
      </c>
      <c r="U230" s="63"/>
      <c r="V230" s="95"/>
      <c r="W230" s="63"/>
      <c r="X230" s="95"/>
      <c r="Y230" s="63">
        <v>43034</v>
      </c>
      <c r="Z230" s="30">
        <v>1191550</v>
      </c>
      <c r="AA230" s="30">
        <v>928800</v>
      </c>
      <c r="AB230" s="209">
        <v>42530</v>
      </c>
      <c r="AC230" s="104">
        <v>47.2</v>
      </c>
      <c r="AD230" s="104">
        <v>15</v>
      </c>
      <c r="AE230" s="104">
        <v>14.2</v>
      </c>
      <c r="AF230" s="104">
        <v>3.1</v>
      </c>
      <c r="AG230" s="104">
        <v>11.2</v>
      </c>
      <c r="AH230" s="104">
        <v>1.4</v>
      </c>
      <c r="AI230" s="104">
        <v>0.6</v>
      </c>
      <c r="AJ230" s="104">
        <v>1</v>
      </c>
      <c r="AK230" s="104">
        <v>0.7</v>
      </c>
      <c r="AL230" s="104" t="s">
        <v>351</v>
      </c>
      <c r="AM230" s="104" t="s">
        <v>351</v>
      </c>
      <c r="AN230" s="104" t="s">
        <v>351</v>
      </c>
      <c r="AO230" s="104" t="s">
        <v>351</v>
      </c>
      <c r="AP230" s="104" t="s">
        <v>351</v>
      </c>
      <c r="AQ230" s="104" t="s">
        <v>351</v>
      </c>
      <c r="AR230" s="63">
        <v>43031</v>
      </c>
      <c r="AS230" s="30">
        <v>16140</v>
      </c>
      <c r="AT230" s="30">
        <v>12500</v>
      </c>
      <c r="AU230" s="30">
        <v>3640</v>
      </c>
      <c r="AV230" s="63">
        <v>43032</v>
      </c>
      <c r="AW230" s="30">
        <v>16160</v>
      </c>
      <c r="AX230" s="30">
        <v>3795</v>
      </c>
      <c r="AY230" s="64">
        <v>4.258234519104084</v>
      </c>
      <c r="AZ230" s="220">
        <v>43025</v>
      </c>
      <c r="BA230" s="31">
        <v>320</v>
      </c>
      <c r="BB230" s="31">
        <v>390</v>
      </c>
      <c r="BC230" s="31">
        <v>380</v>
      </c>
      <c r="BD230" s="31">
        <v>260</v>
      </c>
      <c r="BE230" s="31">
        <v>250</v>
      </c>
      <c r="BK230" s="209">
        <v>42478</v>
      </c>
      <c r="BL230" s="91">
        <v>5.0999999999999996</v>
      </c>
      <c r="BM230" s="91">
        <v>4.0999999999999996</v>
      </c>
      <c r="BN230" s="91">
        <v>0.2</v>
      </c>
      <c r="BO230" s="91">
        <v>0.8</v>
      </c>
      <c r="BP230" s="91" t="s">
        <v>351</v>
      </c>
      <c r="BQ230" s="91" t="s">
        <v>351</v>
      </c>
      <c r="BR230" s="206">
        <v>43026</v>
      </c>
      <c r="BS230" s="163">
        <v>251</v>
      </c>
      <c r="BT230" s="163">
        <v>300</v>
      </c>
      <c r="BU230" s="163">
        <v>370</v>
      </c>
      <c r="BV230" s="163">
        <v>210</v>
      </c>
      <c r="BW230" s="163">
        <v>130</v>
      </c>
      <c r="BX230" s="163">
        <v>340</v>
      </c>
      <c r="BY230" s="163">
        <v>310</v>
      </c>
      <c r="BZ230" s="163">
        <v>245</v>
      </c>
      <c r="CA230" s="163">
        <v>100</v>
      </c>
      <c r="CB230" s="63">
        <v>42877</v>
      </c>
      <c r="CC230" s="95">
        <v>319203</v>
      </c>
      <c r="CD230" s="95">
        <v>154818</v>
      </c>
      <c r="CE230" s="95">
        <v>105980</v>
      </c>
      <c r="CF230" s="95">
        <v>319971</v>
      </c>
      <c r="CG230" s="95">
        <v>164385</v>
      </c>
      <c r="CI230" s="63">
        <v>43032</v>
      </c>
      <c r="CJ230" s="30">
        <v>420806</v>
      </c>
      <c r="CK230" s="30">
        <v>919978</v>
      </c>
      <c r="CL230" s="64">
        <v>0.45740876412262033</v>
      </c>
      <c r="CP230" s="194">
        <v>43031</v>
      </c>
      <c r="CQ230" s="195">
        <v>102971</v>
      </c>
      <c r="CR230" s="195">
        <v>178257</v>
      </c>
      <c r="CS230" s="195">
        <v>259801</v>
      </c>
      <c r="CT230" s="195">
        <v>121806</v>
      </c>
      <c r="CU230" s="195">
        <v>189429</v>
      </c>
      <c r="CV230" s="195">
        <v>288528</v>
      </c>
      <c r="CW230" s="196">
        <v>-18835</v>
      </c>
      <c r="CX230" s="196">
        <v>-11172</v>
      </c>
      <c r="CY230" s="196">
        <v>-28727</v>
      </c>
    </row>
    <row r="231" spans="1:104" s="30" customFormat="1" x14ac:dyDescent="0.2">
      <c r="A231" s="63">
        <v>43033</v>
      </c>
      <c r="B231" s="30">
        <v>16220</v>
      </c>
      <c r="C231" s="63">
        <v>43035</v>
      </c>
      <c r="D231" s="30">
        <v>-17.75</v>
      </c>
      <c r="E231" s="63">
        <v>43033</v>
      </c>
      <c r="F231" s="30">
        <v>-120</v>
      </c>
      <c r="G231" s="30">
        <v>-110</v>
      </c>
      <c r="H231" s="63">
        <v>43028</v>
      </c>
      <c r="I231" s="30">
        <v>16325</v>
      </c>
      <c r="J231" s="30">
        <v>2135</v>
      </c>
      <c r="K231" s="30">
        <v>6.6092000000000004</v>
      </c>
      <c r="L231" s="74">
        <v>7.6463700234192036</v>
      </c>
      <c r="M231" s="63">
        <v>43028</v>
      </c>
      <c r="N231" s="72">
        <v>17354.65812</v>
      </c>
      <c r="O231" s="72">
        <v>16110</v>
      </c>
      <c r="P231" s="72">
        <v>-1244.6581200000001</v>
      </c>
      <c r="Q231" s="63">
        <v>43028</v>
      </c>
      <c r="R231" s="30">
        <v>95</v>
      </c>
      <c r="S231" s="30">
        <v>115</v>
      </c>
      <c r="T231" s="30">
        <v>105</v>
      </c>
      <c r="U231" s="63"/>
      <c r="V231" s="95"/>
      <c r="W231" s="63"/>
      <c r="X231" s="95"/>
      <c r="Y231" s="63">
        <v>43033</v>
      </c>
      <c r="Z231" s="30">
        <v>1195525</v>
      </c>
      <c r="AA231" s="30">
        <v>928800</v>
      </c>
      <c r="AB231" s="209">
        <v>42527</v>
      </c>
      <c r="AC231" s="104">
        <v>49.3</v>
      </c>
      <c r="AD231" s="104">
        <v>15.7</v>
      </c>
      <c r="AE231" s="104">
        <v>14.8</v>
      </c>
      <c r="AF231" s="104">
        <v>3.2</v>
      </c>
      <c r="AG231" s="104">
        <v>11.6</v>
      </c>
      <c r="AH231" s="104">
        <v>1.4</v>
      </c>
      <c r="AI231" s="104">
        <v>0.6</v>
      </c>
      <c r="AJ231" s="104">
        <v>1.4</v>
      </c>
      <c r="AK231" s="104">
        <v>0.6</v>
      </c>
      <c r="AL231" s="104" t="s">
        <v>351</v>
      </c>
      <c r="AM231" s="104" t="s">
        <v>351</v>
      </c>
      <c r="AN231" s="104" t="s">
        <v>351</v>
      </c>
      <c r="AO231" s="104" t="s">
        <v>351</v>
      </c>
      <c r="AP231" s="104" t="s">
        <v>351</v>
      </c>
      <c r="AQ231" s="104" t="s">
        <v>351</v>
      </c>
      <c r="AR231" s="63">
        <v>43028</v>
      </c>
      <c r="AS231" s="30">
        <v>16110</v>
      </c>
      <c r="AT231" s="30">
        <v>12450</v>
      </c>
      <c r="AU231" s="30">
        <v>3660</v>
      </c>
      <c r="AV231" s="63">
        <v>43031</v>
      </c>
      <c r="AW231" s="30">
        <v>16140</v>
      </c>
      <c r="AX231" s="30">
        <v>3780</v>
      </c>
      <c r="AY231" s="64">
        <v>4.2698412698412698</v>
      </c>
      <c r="AZ231" s="220">
        <v>43024</v>
      </c>
      <c r="BA231" s="31">
        <v>320</v>
      </c>
      <c r="BB231" s="31">
        <v>390</v>
      </c>
      <c r="BC231" s="31">
        <v>380</v>
      </c>
      <c r="BD231" s="31">
        <v>260</v>
      </c>
      <c r="BE231" s="31">
        <v>250</v>
      </c>
      <c r="BF231" s="91"/>
      <c r="BG231" s="91"/>
      <c r="BH231" s="91"/>
      <c r="BI231" s="91"/>
      <c r="BJ231" s="91"/>
      <c r="BK231" s="209">
        <v>42471</v>
      </c>
      <c r="BL231" s="91">
        <v>6.53</v>
      </c>
      <c r="BM231" s="91">
        <v>5.08</v>
      </c>
      <c r="BN231" s="91">
        <v>0.25</v>
      </c>
      <c r="BO231" s="91">
        <v>1.2</v>
      </c>
      <c r="BP231" s="91" t="s">
        <v>351</v>
      </c>
      <c r="BQ231" s="91" t="s">
        <v>351</v>
      </c>
      <c r="BR231" s="206">
        <v>43025</v>
      </c>
      <c r="BS231" s="163">
        <v>251</v>
      </c>
      <c r="BT231" s="163">
        <v>300</v>
      </c>
      <c r="BU231" s="163">
        <v>370</v>
      </c>
      <c r="BV231" s="163">
        <v>210</v>
      </c>
      <c r="BW231" s="163">
        <v>130</v>
      </c>
      <c r="BX231" s="163">
        <v>340</v>
      </c>
      <c r="BY231" s="163">
        <v>310</v>
      </c>
      <c r="BZ231" s="163">
        <v>245</v>
      </c>
      <c r="CA231" s="163">
        <v>100</v>
      </c>
      <c r="CB231" s="63">
        <v>42874</v>
      </c>
      <c r="CC231" s="95">
        <v>318860</v>
      </c>
      <c r="CD231" s="95">
        <v>154599</v>
      </c>
      <c r="CE231" s="95">
        <v>105093</v>
      </c>
      <c r="CF231" s="95">
        <v>320025</v>
      </c>
      <c r="CG231" s="95">
        <v>164261</v>
      </c>
      <c r="CI231" s="63">
        <v>43031</v>
      </c>
      <c r="CJ231" s="30">
        <v>525468</v>
      </c>
      <c r="CK231" s="30">
        <v>910390</v>
      </c>
      <c r="CL231" s="64">
        <v>0.57718999549643557</v>
      </c>
      <c r="CP231" s="194">
        <v>43028</v>
      </c>
      <c r="CQ231" s="195">
        <v>103833</v>
      </c>
      <c r="CR231" s="195">
        <v>179144</v>
      </c>
      <c r="CS231" s="195">
        <v>265624</v>
      </c>
      <c r="CT231" s="195">
        <v>123684</v>
      </c>
      <c r="CU231" s="195">
        <v>194891</v>
      </c>
      <c r="CV231" s="195">
        <v>294066</v>
      </c>
      <c r="CW231" s="196">
        <v>-19851</v>
      </c>
      <c r="CX231" s="196">
        <v>-15747</v>
      </c>
      <c r="CY231" s="196">
        <v>-28442</v>
      </c>
      <c r="CZ231" s="137"/>
    </row>
    <row r="232" spans="1:104" s="30" customFormat="1" x14ac:dyDescent="0.2">
      <c r="A232" s="63">
        <v>43032</v>
      </c>
      <c r="B232" s="30">
        <v>16160</v>
      </c>
      <c r="C232" s="63">
        <v>43034</v>
      </c>
      <c r="D232" s="30">
        <v>-14.5</v>
      </c>
      <c r="E232" s="63">
        <v>43032</v>
      </c>
      <c r="F232" s="30">
        <v>-110</v>
      </c>
      <c r="G232" s="30">
        <v>-100</v>
      </c>
      <c r="H232" s="63">
        <v>43027</v>
      </c>
      <c r="I232" s="30">
        <v>16150</v>
      </c>
      <c r="J232" s="30">
        <v>2149</v>
      </c>
      <c r="K232" s="30">
        <v>6.6093000000000002</v>
      </c>
      <c r="L232" s="74">
        <v>7.5151233131689157</v>
      </c>
      <c r="M232" s="63">
        <v>43027</v>
      </c>
      <c r="N232" s="72">
        <v>17429.633299500001</v>
      </c>
      <c r="O232" s="72">
        <v>15980</v>
      </c>
      <c r="P232" s="72">
        <v>-1449.6332995000012</v>
      </c>
      <c r="Q232" s="63">
        <v>43027</v>
      </c>
      <c r="R232" s="30">
        <v>95</v>
      </c>
      <c r="S232" s="30">
        <v>115</v>
      </c>
      <c r="T232" s="30">
        <v>105</v>
      </c>
      <c r="U232" s="63"/>
      <c r="V232" s="95"/>
      <c r="W232" s="63"/>
      <c r="X232" s="95"/>
      <c r="Y232" s="63">
        <v>43032</v>
      </c>
      <c r="Z232" s="30">
        <v>1195600</v>
      </c>
      <c r="AA232" s="30">
        <v>930350</v>
      </c>
      <c r="AB232" s="209">
        <v>42523</v>
      </c>
      <c r="AC232" s="104">
        <v>48.6</v>
      </c>
      <c r="AD232" s="104">
        <v>16.5</v>
      </c>
      <c r="AE232" s="104">
        <v>15</v>
      </c>
      <c r="AF232" s="104">
        <v>3.1</v>
      </c>
      <c r="AG232" s="104">
        <v>10.6</v>
      </c>
      <c r="AH232" s="104">
        <v>1.5</v>
      </c>
      <c r="AI232" s="104">
        <v>0.5</v>
      </c>
      <c r="AJ232" s="104">
        <v>0.7</v>
      </c>
      <c r="AK232" s="104">
        <v>0.7</v>
      </c>
      <c r="AL232" s="104" t="s">
        <v>351</v>
      </c>
      <c r="AM232" s="104" t="s">
        <v>351</v>
      </c>
      <c r="AN232" s="104" t="s">
        <v>351</v>
      </c>
      <c r="AO232" s="104" t="s">
        <v>351</v>
      </c>
      <c r="AP232" s="104" t="s">
        <v>351</v>
      </c>
      <c r="AQ232" s="104" t="s">
        <v>351</v>
      </c>
      <c r="AR232" s="63">
        <v>43027</v>
      </c>
      <c r="AS232" s="30">
        <v>15980</v>
      </c>
      <c r="AT232" s="30">
        <v>12400</v>
      </c>
      <c r="AU232" s="30">
        <v>3580</v>
      </c>
      <c r="AV232" s="63">
        <v>43028</v>
      </c>
      <c r="AW232" s="30">
        <v>16110</v>
      </c>
      <c r="AX232" s="30">
        <v>3780</v>
      </c>
      <c r="AY232" s="64">
        <v>4.2619047619047619</v>
      </c>
      <c r="AZ232" s="220">
        <v>43021</v>
      </c>
      <c r="BA232" s="31">
        <v>320</v>
      </c>
      <c r="BB232" s="31">
        <v>390</v>
      </c>
      <c r="BC232" s="31">
        <v>380</v>
      </c>
      <c r="BD232" s="31">
        <v>260</v>
      </c>
      <c r="BE232" s="31">
        <v>250</v>
      </c>
      <c r="BF232" s="91"/>
      <c r="BG232" s="91"/>
      <c r="BH232" s="91"/>
      <c r="BI232" s="91"/>
      <c r="BJ232" s="91"/>
      <c r="BK232" s="209">
        <v>42465</v>
      </c>
      <c r="BL232" s="91">
        <v>6.15</v>
      </c>
      <c r="BM232" s="91">
        <v>5.4</v>
      </c>
      <c r="BN232" s="91">
        <v>0.4</v>
      </c>
      <c r="BO232" s="91">
        <v>0.35</v>
      </c>
      <c r="BP232" s="91" t="s">
        <v>351</v>
      </c>
      <c r="BQ232" s="91" t="s">
        <v>351</v>
      </c>
      <c r="BR232" s="206">
        <v>43024</v>
      </c>
      <c r="BS232" s="163">
        <v>251</v>
      </c>
      <c r="BT232" s="163">
        <v>300</v>
      </c>
      <c r="BU232" s="163">
        <v>370</v>
      </c>
      <c r="BV232" s="163">
        <v>210</v>
      </c>
      <c r="BW232" s="163">
        <v>130</v>
      </c>
      <c r="BX232" s="163">
        <v>340</v>
      </c>
      <c r="BY232" s="163">
        <v>310</v>
      </c>
      <c r="BZ232" s="163">
        <v>245</v>
      </c>
      <c r="CA232" s="163">
        <v>100</v>
      </c>
      <c r="CB232" s="63">
        <v>42873</v>
      </c>
      <c r="CC232" s="95">
        <v>317061</v>
      </c>
      <c r="CD232" s="95">
        <v>153572</v>
      </c>
      <c r="CE232" s="95">
        <v>106142</v>
      </c>
      <c r="CF232" s="95">
        <v>318665</v>
      </c>
      <c r="CG232" s="95">
        <v>163489</v>
      </c>
      <c r="CI232" s="63">
        <v>43028</v>
      </c>
      <c r="CJ232" s="30">
        <v>544532</v>
      </c>
      <c r="CK232" s="30">
        <v>931252</v>
      </c>
      <c r="CL232" s="64">
        <v>0.58473109319496763</v>
      </c>
      <c r="CP232" s="194">
        <v>43027</v>
      </c>
      <c r="CQ232" s="195">
        <v>96439</v>
      </c>
      <c r="CR232" s="195">
        <v>173081</v>
      </c>
      <c r="CS232" s="195">
        <v>258458</v>
      </c>
      <c r="CT232" s="195">
        <v>124301</v>
      </c>
      <c r="CU232" s="195">
        <v>195349</v>
      </c>
      <c r="CV232" s="195">
        <v>293621</v>
      </c>
      <c r="CW232" s="196">
        <v>-27862</v>
      </c>
      <c r="CX232" s="196">
        <v>-22268</v>
      </c>
      <c r="CY232" s="196">
        <v>-35163</v>
      </c>
      <c r="CZ232" s="137"/>
    </row>
    <row r="233" spans="1:104" s="30" customFormat="1" x14ac:dyDescent="0.2">
      <c r="A233" s="63">
        <v>43031</v>
      </c>
      <c r="B233" s="30">
        <v>16140</v>
      </c>
      <c r="C233" s="63">
        <v>43033</v>
      </c>
      <c r="D233" s="30">
        <v>-13.25</v>
      </c>
      <c r="E233" s="63">
        <v>43031</v>
      </c>
      <c r="F233" s="30">
        <v>-110</v>
      </c>
      <c r="G233" s="30">
        <v>-90</v>
      </c>
      <c r="H233" s="63">
        <v>43026</v>
      </c>
      <c r="I233" s="30">
        <v>16080</v>
      </c>
      <c r="J233" s="30">
        <v>2119</v>
      </c>
      <c r="K233" s="30">
        <v>6.5991</v>
      </c>
      <c r="L233" s="74">
        <v>7.5884851344974047</v>
      </c>
      <c r="M233" s="63">
        <v>43026</v>
      </c>
      <c r="N233" s="72">
        <v>17231.447526</v>
      </c>
      <c r="O233" s="72">
        <v>16020</v>
      </c>
      <c r="P233" s="72">
        <v>-1211.4475259999999</v>
      </c>
      <c r="Q233" s="63">
        <v>43026</v>
      </c>
      <c r="R233" s="30">
        <v>95</v>
      </c>
      <c r="S233" s="30">
        <v>115</v>
      </c>
      <c r="T233" s="30">
        <v>105</v>
      </c>
      <c r="U233" s="63"/>
      <c r="V233" s="95"/>
      <c r="W233" s="63"/>
      <c r="X233" s="95"/>
      <c r="Y233" s="63">
        <v>43031</v>
      </c>
      <c r="Z233" s="30">
        <v>1199675</v>
      </c>
      <c r="AA233" s="30">
        <v>959075</v>
      </c>
      <c r="AB233" s="209">
        <v>42520</v>
      </c>
      <c r="AC233" s="104">
        <v>50.5</v>
      </c>
      <c r="AD233" s="104">
        <v>17.8</v>
      </c>
      <c r="AE233" s="104">
        <v>15.7</v>
      </c>
      <c r="AF233" s="104">
        <v>3.1</v>
      </c>
      <c r="AG233" s="104">
        <v>9.6999999999999993</v>
      </c>
      <c r="AH233" s="104">
        <v>1.6</v>
      </c>
      <c r="AI233" s="104">
        <v>0.6</v>
      </c>
      <c r="AJ233" s="104">
        <v>1.1000000000000001</v>
      </c>
      <c r="AK233" s="104">
        <v>0.9</v>
      </c>
      <c r="AL233" s="104" t="s">
        <v>351</v>
      </c>
      <c r="AM233" s="104" t="s">
        <v>351</v>
      </c>
      <c r="AN233" s="104" t="s">
        <v>351</v>
      </c>
      <c r="AO233" s="104" t="s">
        <v>351</v>
      </c>
      <c r="AP233" s="104" t="s">
        <v>351</v>
      </c>
      <c r="AQ233" s="104" t="s">
        <v>351</v>
      </c>
      <c r="AR233" s="63">
        <v>43026</v>
      </c>
      <c r="AS233" s="30">
        <v>16020</v>
      </c>
      <c r="AT233" s="30">
        <v>12400</v>
      </c>
      <c r="AU233" s="30">
        <v>3620</v>
      </c>
      <c r="AV233" s="63">
        <v>43027</v>
      </c>
      <c r="AW233" s="30">
        <v>15980</v>
      </c>
      <c r="AX233" s="30">
        <v>3780</v>
      </c>
      <c r="AY233" s="64">
        <v>4.2275132275132279</v>
      </c>
      <c r="AZ233" s="220">
        <v>43020</v>
      </c>
      <c r="BA233" s="31">
        <v>320</v>
      </c>
      <c r="BB233" s="31">
        <v>390</v>
      </c>
      <c r="BC233" s="31">
        <v>380</v>
      </c>
      <c r="BD233" s="31">
        <v>260</v>
      </c>
      <c r="BE233" s="31">
        <v>250</v>
      </c>
      <c r="BF233" s="91"/>
      <c r="BG233" s="91"/>
      <c r="BH233" s="91"/>
      <c r="BI233" s="91"/>
      <c r="BJ233" s="91"/>
      <c r="BK233" s="209">
        <v>42457</v>
      </c>
      <c r="BL233" s="91">
        <v>6.23</v>
      </c>
      <c r="BM233" s="91">
        <v>5.53</v>
      </c>
      <c r="BN233" s="91">
        <v>0.4</v>
      </c>
      <c r="BO233" s="91">
        <v>0.3</v>
      </c>
      <c r="BP233" s="91" t="s">
        <v>351</v>
      </c>
      <c r="BQ233" s="91" t="s">
        <v>351</v>
      </c>
      <c r="BR233" s="206">
        <v>43021</v>
      </c>
      <c r="BS233" s="163">
        <v>252</v>
      </c>
      <c r="BT233" s="163">
        <v>305</v>
      </c>
      <c r="BU233" s="163">
        <v>370</v>
      </c>
      <c r="BV233" s="163">
        <v>210</v>
      </c>
      <c r="BW233" s="163">
        <v>130</v>
      </c>
      <c r="BX233" s="163">
        <v>325</v>
      </c>
      <c r="BY233" s="163">
        <v>310</v>
      </c>
      <c r="BZ233" s="163">
        <v>245</v>
      </c>
      <c r="CA233" s="163">
        <v>120</v>
      </c>
      <c r="CB233" s="63">
        <v>42872</v>
      </c>
      <c r="CC233" s="95">
        <v>314840</v>
      </c>
      <c r="CD233" s="95">
        <v>153298</v>
      </c>
      <c r="CE233" s="95">
        <v>106084</v>
      </c>
      <c r="CF233" s="95">
        <v>317559</v>
      </c>
      <c r="CG233" s="95">
        <v>161542</v>
      </c>
      <c r="CI233" s="63">
        <v>43027</v>
      </c>
      <c r="CJ233" s="30">
        <v>660808</v>
      </c>
      <c r="CK233" s="30">
        <v>927792</v>
      </c>
      <c r="CL233" s="64">
        <v>0.71223722558504488</v>
      </c>
      <c r="CP233" s="194">
        <v>43026</v>
      </c>
      <c r="CQ233" s="195">
        <v>99838</v>
      </c>
      <c r="CR233" s="195">
        <v>173209</v>
      </c>
      <c r="CS233" s="195">
        <v>255345</v>
      </c>
      <c r="CT233" s="195">
        <v>125563</v>
      </c>
      <c r="CU233" s="195">
        <v>195678</v>
      </c>
      <c r="CV233" s="195">
        <v>296203</v>
      </c>
      <c r="CW233" s="196">
        <v>-25725</v>
      </c>
      <c r="CX233" s="196">
        <v>-22469</v>
      </c>
      <c r="CY233" s="196">
        <v>-40858</v>
      </c>
      <c r="CZ233" s="137"/>
    </row>
    <row r="234" spans="1:104" s="30" customFormat="1" x14ac:dyDescent="0.2">
      <c r="A234" s="63">
        <v>43028</v>
      </c>
      <c r="B234" s="30">
        <v>16110</v>
      </c>
      <c r="C234" s="63">
        <v>43032</v>
      </c>
      <c r="D234" s="30">
        <v>-10.5</v>
      </c>
      <c r="E234" s="63">
        <v>43028</v>
      </c>
      <c r="F234" s="30">
        <v>-150</v>
      </c>
      <c r="G234" s="30">
        <v>-130</v>
      </c>
      <c r="H234" s="63">
        <v>43025</v>
      </c>
      <c r="I234" s="30">
        <v>16350</v>
      </c>
      <c r="J234" s="30">
        <v>2142</v>
      </c>
      <c r="K234" s="30">
        <v>6.5883000000000003</v>
      </c>
      <c r="L234" s="74">
        <v>7.6330532212885158</v>
      </c>
      <c r="M234" s="63">
        <v>43025</v>
      </c>
      <c r="N234" s="72">
        <v>17441.5492815</v>
      </c>
      <c r="O234" s="72">
        <v>16060</v>
      </c>
      <c r="P234" s="72">
        <v>-1381.5492814999998</v>
      </c>
      <c r="Q234" s="63">
        <v>43025</v>
      </c>
      <c r="R234" s="30">
        <v>95</v>
      </c>
      <c r="S234" s="30">
        <v>115</v>
      </c>
      <c r="T234" s="30">
        <v>105</v>
      </c>
      <c r="U234" s="63"/>
      <c r="V234" s="95"/>
      <c r="W234" s="63"/>
      <c r="X234" s="95"/>
      <c r="Y234" s="63">
        <v>43028</v>
      </c>
      <c r="Z234" s="30">
        <v>1202225</v>
      </c>
      <c r="AA234" s="30">
        <v>966100</v>
      </c>
      <c r="AB234" s="209">
        <v>42516</v>
      </c>
      <c r="AC234" s="104">
        <v>51.9</v>
      </c>
      <c r="AD234" s="104">
        <v>18.5</v>
      </c>
      <c r="AE234" s="104">
        <v>16.5</v>
      </c>
      <c r="AF234" s="104">
        <v>2.7</v>
      </c>
      <c r="AG234" s="104">
        <v>9.1999999999999993</v>
      </c>
      <c r="AH234" s="104">
        <v>1.7</v>
      </c>
      <c r="AI234" s="104">
        <v>0.6</v>
      </c>
      <c r="AJ234" s="104">
        <v>1.6</v>
      </c>
      <c r="AK234" s="104">
        <v>1.1000000000000001</v>
      </c>
      <c r="AL234" s="104" t="s">
        <v>351</v>
      </c>
      <c r="AM234" s="104" t="s">
        <v>351</v>
      </c>
      <c r="AN234" s="104" t="s">
        <v>351</v>
      </c>
      <c r="AO234" s="104" t="s">
        <v>351</v>
      </c>
      <c r="AP234" s="104" t="s">
        <v>351</v>
      </c>
      <c r="AQ234" s="104" t="s">
        <v>351</v>
      </c>
      <c r="AR234" s="63">
        <v>43025</v>
      </c>
      <c r="AS234" s="30">
        <v>16060</v>
      </c>
      <c r="AT234" s="30">
        <v>12400</v>
      </c>
      <c r="AU234" s="30">
        <v>3660</v>
      </c>
      <c r="AV234" s="63">
        <v>43026</v>
      </c>
      <c r="AW234" s="30">
        <v>16020</v>
      </c>
      <c r="AX234" s="30">
        <v>3770</v>
      </c>
      <c r="AY234" s="64">
        <v>4.249336870026525</v>
      </c>
      <c r="AZ234" s="220">
        <v>43019</v>
      </c>
      <c r="BA234" s="31">
        <v>320</v>
      </c>
      <c r="BB234" s="31">
        <v>390</v>
      </c>
      <c r="BC234" s="31">
        <v>380</v>
      </c>
      <c r="BD234" s="31">
        <v>260</v>
      </c>
      <c r="BE234" s="31">
        <v>250</v>
      </c>
      <c r="BF234" s="91"/>
      <c r="BG234" s="91"/>
      <c r="BH234" s="91"/>
      <c r="BI234" s="91"/>
      <c r="BJ234" s="91"/>
      <c r="BK234" s="209">
        <v>42450</v>
      </c>
      <c r="BL234" s="91">
        <v>5.2</v>
      </c>
      <c r="BM234" s="91">
        <v>4.3</v>
      </c>
      <c r="BN234" s="91">
        <v>0.6</v>
      </c>
      <c r="BO234" s="91">
        <v>0.3</v>
      </c>
      <c r="BP234" s="91" t="s">
        <v>351</v>
      </c>
      <c r="BQ234" s="91" t="s">
        <v>351</v>
      </c>
      <c r="BR234" s="206">
        <v>43020</v>
      </c>
      <c r="BS234" s="163">
        <v>252</v>
      </c>
      <c r="BT234" s="163">
        <v>305</v>
      </c>
      <c r="BU234" s="163">
        <v>370</v>
      </c>
      <c r="BV234" s="163">
        <v>210</v>
      </c>
      <c r="BW234" s="163">
        <v>130</v>
      </c>
      <c r="BX234" s="163">
        <v>325</v>
      </c>
      <c r="BY234" s="163">
        <v>310</v>
      </c>
      <c r="BZ234" s="163">
        <v>245</v>
      </c>
      <c r="CA234" s="163">
        <v>120</v>
      </c>
      <c r="CB234" s="63">
        <v>42871</v>
      </c>
      <c r="CC234" s="95">
        <v>310670</v>
      </c>
      <c r="CD234" s="95">
        <v>167491</v>
      </c>
      <c r="CE234" s="95">
        <v>105951</v>
      </c>
      <c r="CF234" s="95">
        <v>317379</v>
      </c>
      <c r="CG234" s="95">
        <v>143179</v>
      </c>
      <c r="CI234" s="63">
        <v>43026</v>
      </c>
      <c r="CJ234" s="30">
        <v>707244</v>
      </c>
      <c r="CK234" s="30">
        <v>937630</v>
      </c>
      <c r="CL234" s="64">
        <v>0.75428900525793752</v>
      </c>
      <c r="CP234" s="194">
        <v>43025</v>
      </c>
      <c r="CQ234" s="195">
        <v>94773</v>
      </c>
      <c r="CR234" s="195">
        <v>165517</v>
      </c>
      <c r="CS234" s="195">
        <v>247906</v>
      </c>
      <c r="CT234" s="195">
        <v>125113</v>
      </c>
      <c r="CU234" s="195">
        <v>201240</v>
      </c>
      <c r="CV234" s="195">
        <v>300411</v>
      </c>
      <c r="CW234" s="196">
        <v>-30340</v>
      </c>
      <c r="CX234" s="196">
        <v>-35723</v>
      </c>
      <c r="CY234" s="196">
        <v>-52505</v>
      </c>
      <c r="CZ234" s="137"/>
    </row>
    <row r="235" spans="1:104" s="30" customFormat="1" x14ac:dyDescent="0.2">
      <c r="A235" s="63">
        <v>43027</v>
      </c>
      <c r="B235" s="30">
        <v>15980</v>
      </c>
      <c r="C235" s="63">
        <v>43031</v>
      </c>
      <c r="D235" s="30">
        <v>-12.25</v>
      </c>
      <c r="E235" s="63">
        <v>43027</v>
      </c>
      <c r="F235" s="30">
        <v>-130</v>
      </c>
      <c r="G235" s="30">
        <v>-120</v>
      </c>
      <c r="H235" s="63">
        <v>43024</v>
      </c>
      <c r="I235" s="30">
        <v>16470</v>
      </c>
      <c r="J235" s="30">
        <v>2136</v>
      </c>
      <c r="K235" s="30">
        <v>6.5838999999999999</v>
      </c>
      <c r="L235" s="74">
        <v>7.7106741573033704</v>
      </c>
      <c r="M235" s="63">
        <v>43024</v>
      </c>
      <c r="N235" s="72">
        <v>17382.330872250001</v>
      </c>
      <c r="O235" s="72">
        <v>16260</v>
      </c>
      <c r="P235" s="72">
        <v>-1122.3308722500005</v>
      </c>
      <c r="Q235" s="63">
        <v>43024</v>
      </c>
      <c r="R235" s="30">
        <v>95</v>
      </c>
      <c r="S235" s="30">
        <v>115</v>
      </c>
      <c r="T235" s="30">
        <v>105</v>
      </c>
      <c r="U235" s="63"/>
      <c r="V235" s="95"/>
      <c r="W235" s="63"/>
      <c r="X235" s="95"/>
      <c r="Y235" s="63">
        <v>43027</v>
      </c>
      <c r="Z235" s="30">
        <v>1207800</v>
      </c>
      <c r="AA235" s="30">
        <v>969475</v>
      </c>
      <c r="AB235" s="209">
        <v>42513</v>
      </c>
      <c r="AC235" s="104">
        <v>56.1</v>
      </c>
      <c r="AD235" s="104">
        <v>20.5</v>
      </c>
      <c r="AE235" s="104">
        <v>17.100000000000001</v>
      </c>
      <c r="AF235" s="104">
        <v>3.1</v>
      </c>
      <c r="AG235" s="104">
        <v>9.8000000000000007</v>
      </c>
      <c r="AH235" s="104">
        <v>1.7</v>
      </c>
      <c r="AI235" s="104">
        <v>0.8</v>
      </c>
      <c r="AJ235" s="104">
        <v>2.2999999999999998</v>
      </c>
      <c r="AK235" s="104">
        <v>0.8</v>
      </c>
      <c r="AL235" s="104" t="s">
        <v>351</v>
      </c>
      <c r="AM235" s="104" t="s">
        <v>351</v>
      </c>
      <c r="AN235" s="104" t="s">
        <v>351</v>
      </c>
      <c r="AO235" s="104" t="s">
        <v>351</v>
      </c>
      <c r="AP235" s="104" t="s">
        <v>351</v>
      </c>
      <c r="AQ235" s="104" t="s">
        <v>351</v>
      </c>
      <c r="AR235" s="63">
        <v>43024</v>
      </c>
      <c r="AS235" s="30">
        <v>16260</v>
      </c>
      <c r="AT235" s="30">
        <v>12500</v>
      </c>
      <c r="AU235" s="30">
        <v>3760</v>
      </c>
      <c r="AV235" s="63">
        <v>43025</v>
      </c>
      <c r="AW235" s="30">
        <v>16060</v>
      </c>
      <c r="AX235" s="30">
        <v>3710</v>
      </c>
      <c r="AY235" s="64">
        <v>4.328840970350404</v>
      </c>
      <c r="AZ235" s="220">
        <v>43018</v>
      </c>
      <c r="BA235" s="31">
        <v>273</v>
      </c>
      <c r="BB235" s="31">
        <v>330</v>
      </c>
      <c r="BC235" s="31">
        <v>320</v>
      </c>
      <c r="BD235" s="31">
        <v>220</v>
      </c>
      <c r="BE235" s="31">
        <v>220</v>
      </c>
      <c r="BF235" s="91"/>
      <c r="BG235" s="91"/>
      <c r="BH235" s="91"/>
      <c r="BI235" s="91"/>
      <c r="BJ235" s="91"/>
      <c r="BK235" s="209">
        <v>42443</v>
      </c>
      <c r="BL235" s="91">
        <v>4.5999999999999996</v>
      </c>
      <c r="BM235" s="91">
        <v>3.1</v>
      </c>
      <c r="BN235" s="91">
        <v>0.9</v>
      </c>
      <c r="BO235" s="91">
        <v>0.6</v>
      </c>
      <c r="BP235" s="91" t="s">
        <v>351</v>
      </c>
      <c r="BQ235" s="91" t="s">
        <v>351</v>
      </c>
      <c r="BR235" s="206">
        <v>43019</v>
      </c>
      <c r="BS235" s="163">
        <v>255</v>
      </c>
      <c r="BT235" s="163">
        <v>330</v>
      </c>
      <c r="BU235" s="163">
        <v>370</v>
      </c>
      <c r="BV235" s="163">
        <v>210</v>
      </c>
      <c r="BW235" s="163">
        <v>130</v>
      </c>
      <c r="BX235" s="163">
        <v>325</v>
      </c>
      <c r="BY235" s="163">
        <v>310</v>
      </c>
      <c r="BZ235" s="163">
        <v>245</v>
      </c>
      <c r="CA235" s="163">
        <v>120</v>
      </c>
      <c r="CB235" s="63">
        <v>42870</v>
      </c>
      <c r="CC235" s="95">
        <v>310250</v>
      </c>
      <c r="CD235" s="95">
        <v>165348</v>
      </c>
      <c r="CE235" s="95">
        <v>108551</v>
      </c>
      <c r="CF235" s="95">
        <v>318198</v>
      </c>
      <c r="CG235" s="95">
        <v>144902</v>
      </c>
      <c r="CI235" s="63">
        <v>43025</v>
      </c>
      <c r="CJ235" s="30">
        <v>624930</v>
      </c>
      <c r="CK235" s="30">
        <v>925220</v>
      </c>
      <c r="CL235" s="64">
        <v>0.67543935496422469</v>
      </c>
      <c r="CP235" s="194">
        <v>43024</v>
      </c>
      <c r="CQ235" s="195">
        <v>98402</v>
      </c>
      <c r="CR235" s="195">
        <v>169867</v>
      </c>
      <c r="CS235" s="195">
        <v>258105</v>
      </c>
      <c r="CT235" s="195">
        <v>129270</v>
      </c>
      <c r="CU235" s="195">
        <v>207776</v>
      </c>
      <c r="CV235" s="195">
        <v>311370</v>
      </c>
      <c r="CW235" s="196">
        <v>-30868</v>
      </c>
      <c r="CX235" s="196">
        <v>-37909</v>
      </c>
      <c r="CY235" s="196">
        <v>-53265</v>
      </c>
      <c r="CZ235" s="137"/>
    </row>
    <row r="236" spans="1:104" x14ac:dyDescent="0.2">
      <c r="A236" s="63">
        <v>43026</v>
      </c>
      <c r="B236" s="30">
        <v>16020</v>
      </c>
      <c r="C236" s="63">
        <v>43028</v>
      </c>
      <c r="D236" s="30">
        <v>-11.75</v>
      </c>
      <c r="E236" s="63">
        <v>43026</v>
      </c>
      <c r="F236" s="30">
        <v>-170</v>
      </c>
      <c r="G236" s="30">
        <v>-160</v>
      </c>
      <c r="H236" s="63">
        <v>43021</v>
      </c>
      <c r="I236" s="30">
        <v>16670</v>
      </c>
      <c r="J236" s="30">
        <v>2137</v>
      </c>
      <c r="K236" s="30">
        <v>6.5865999999999998</v>
      </c>
      <c r="L236" s="74">
        <v>7.8006551240056154</v>
      </c>
      <c r="M236" s="63">
        <v>43021</v>
      </c>
      <c r="N236" s="72">
        <v>17224.312397999998</v>
      </c>
      <c r="O236" s="30">
        <v>16260</v>
      </c>
      <c r="P236" s="72">
        <v>-964.31239799999821</v>
      </c>
      <c r="Q236" s="63">
        <v>43021</v>
      </c>
      <c r="R236" s="30">
        <v>95</v>
      </c>
      <c r="S236" s="30">
        <v>115</v>
      </c>
      <c r="T236" s="72">
        <v>105</v>
      </c>
      <c r="U236" s="63"/>
      <c r="V236" s="95"/>
      <c r="W236" s="63"/>
      <c r="X236" s="95"/>
      <c r="Y236" s="63">
        <v>43026</v>
      </c>
      <c r="Z236" s="30">
        <v>1210325</v>
      </c>
      <c r="AA236" s="30">
        <v>969475</v>
      </c>
      <c r="AB236" s="209">
        <v>42509</v>
      </c>
      <c r="AC236" s="104">
        <v>58.9</v>
      </c>
      <c r="AD236" s="104">
        <v>21.5</v>
      </c>
      <c r="AE236" s="104">
        <v>18</v>
      </c>
      <c r="AF236" s="104">
        <v>3.2</v>
      </c>
      <c r="AG236" s="104">
        <v>10.199999999999999</v>
      </c>
      <c r="AH236" s="104">
        <v>1.5</v>
      </c>
      <c r="AI236" s="104">
        <v>1</v>
      </c>
      <c r="AJ236" s="104">
        <v>2.5</v>
      </c>
      <c r="AK236" s="104">
        <v>1</v>
      </c>
      <c r="AL236" s="104" t="s">
        <v>351</v>
      </c>
      <c r="AM236" s="104" t="s">
        <v>351</v>
      </c>
      <c r="AN236" s="104" t="s">
        <v>351</v>
      </c>
      <c r="AO236" s="104" t="s">
        <v>351</v>
      </c>
      <c r="AP236" s="104" t="s">
        <v>351</v>
      </c>
      <c r="AQ236" s="104" t="s">
        <v>351</v>
      </c>
      <c r="AR236" s="63">
        <v>43021</v>
      </c>
      <c r="AS236" s="30">
        <v>16260</v>
      </c>
      <c r="AT236" s="30">
        <v>12550</v>
      </c>
      <c r="AU236" s="72">
        <v>3710</v>
      </c>
      <c r="AV236" s="63">
        <v>43024</v>
      </c>
      <c r="AW236" s="30">
        <v>16260</v>
      </c>
      <c r="AX236" s="30">
        <v>3700</v>
      </c>
      <c r="AY236" s="64">
        <v>4.3945945945945946</v>
      </c>
      <c r="AZ236" s="220">
        <v>43017</v>
      </c>
      <c r="BA236" s="31">
        <v>273</v>
      </c>
      <c r="BB236" s="31">
        <v>330</v>
      </c>
      <c r="BC236" s="31">
        <v>320</v>
      </c>
      <c r="BD236" s="31">
        <v>220</v>
      </c>
      <c r="BE236" s="31">
        <v>220</v>
      </c>
      <c r="BK236" s="209">
        <v>42436</v>
      </c>
      <c r="BL236" s="91">
        <v>4.63</v>
      </c>
      <c r="BM236" s="91">
        <v>2.33</v>
      </c>
      <c r="BN236" s="91">
        <v>1.2</v>
      </c>
      <c r="BO236" s="91">
        <v>1.1000000000000001</v>
      </c>
      <c r="BP236" s="91" t="s">
        <v>351</v>
      </c>
      <c r="BQ236" s="91" t="s">
        <v>351</v>
      </c>
      <c r="BR236" s="206">
        <v>43018</v>
      </c>
      <c r="BS236" s="163">
        <v>255</v>
      </c>
      <c r="BT236" s="163">
        <v>330</v>
      </c>
      <c r="BU236" s="163">
        <v>370</v>
      </c>
      <c r="BV236" s="163">
        <v>210</v>
      </c>
      <c r="BW236" s="163">
        <v>130</v>
      </c>
      <c r="BX236" s="163">
        <v>325</v>
      </c>
      <c r="BY236" s="163">
        <v>310</v>
      </c>
      <c r="BZ236" s="163">
        <v>245</v>
      </c>
      <c r="CA236" s="163">
        <v>120</v>
      </c>
      <c r="CB236" s="63">
        <v>42867</v>
      </c>
      <c r="CC236" s="95">
        <v>317404</v>
      </c>
      <c r="CD236" s="95">
        <v>178837</v>
      </c>
      <c r="CE236" s="95">
        <v>111296</v>
      </c>
      <c r="CF236" s="95">
        <v>321462</v>
      </c>
      <c r="CG236" s="95">
        <v>138567</v>
      </c>
      <c r="CI236" s="63">
        <v>43024</v>
      </c>
      <c r="CJ236" s="30">
        <v>657824</v>
      </c>
      <c r="CK236" s="30">
        <v>959688</v>
      </c>
      <c r="CL236" s="64">
        <v>0.68545610656796796</v>
      </c>
      <c r="CM236" s="30"/>
      <c r="CN236" s="30"/>
      <c r="CO236" s="30"/>
      <c r="CP236" s="194">
        <v>43021</v>
      </c>
      <c r="CQ236" s="195">
        <v>97699</v>
      </c>
      <c r="CR236" s="195">
        <v>169445</v>
      </c>
      <c r="CS236" s="195">
        <v>262198</v>
      </c>
      <c r="CT236" s="195">
        <v>128285</v>
      </c>
      <c r="CU236" s="195">
        <v>208774</v>
      </c>
      <c r="CV236" s="195">
        <v>316942</v>
      </c>
      <c r="CW236" s="196">
        <v>-30586</v>
      </c>
      <c r="CX236" s="196">
        <v>-39329</v>
      </c>
      <c r="CY236" s="196">
        <v>-54744</v>
      </c>
    </row>
    <row r="237" spans="1:104" x14ac:dyDescent="0.2">
      <c r="A237" s="63">
        <v>43025</v>
      </c>
      <c r="B237" s="30">
        <v>16060</v>
      </c>
      <c r="C237" s="63">
        <v>43027</v>
      </c>
      <c r="D237" s="30">
        <v>-8</v>
      </c>
      <c r="E237" s="63">
        <v>43025</v>
      </c>
      <c r="F237" s="30">
        <v>-200</v>
      </c>
      <c r="G237" s="30">
        <v>-190</v>
      </c>
      <c r="H237" s="63">
        <v>43020</v>
      </c>
      <c r="I237" s="30">
        <v>16450</v>
      </c>
      <c r="J237" s="30">
        <v>2148</v>
      </c>
      <c r="K237" s="30">
        <v>6.5808</v>
      </c>
      <c r="L237" s="74">
        <v>7.6582867783985105</v>
      </c>
      <c r="M237" s="63">
        <v>43020</v>
      </c>
      <c r="N237" s="72">
        <v>17350.001432249999</v>
      </c>
      <c r="O237" s="30">
        <v>16070</v>
      </c>
      <c r="P237" s="72">
        <v>-1280.0014322499992</v>
      </c>
      <c r="Q237" s="63">
        <v>43020</v>
      </c>
      <c r="R237" s="30">
        <v>95</v>
      </c>
      <c r="S237" s="30">
        <v>115</v>
      </c>
      <c r="T237" s="72">
        <v>105</v>
      </c>
      <c r="U237" s="63"/>
      <c r="V237" s="95"/>
      <c r="W237" s="63"/>
      <c r="X237" s="95"/>
      <c r="Y237" s="63">
        <v>43025</v>
      </c>
      <c r="Z237" s="30">
        <v>1212225</v>
      </c>
      <c r="AA237" s="30">
        <v>969400</v>
      </c>
      <c r="AB237" s="209">
        <v>42506</v>
      </c>
      <c r="AC237" s="104">
        <v>61.5</v>
      </c>
      <c r="AD237" s="104">
        <v>22.3</v>
      </c>
      <c r="AE237" s="104">
        <v>19.5</v>
      </c>
      <c r="AF237" s="104">
        <v>3.4</v>
      </c>
      <c r="AG237" s="104">
        <v>11</v>
      </c>
      <c r="AH237" s="104">
        <v>1.2</v>
      </c>
      <c r="AI237" s="104">
        <v>0.9</v>
      </c>
      <c r="AJ237" s="104">
        <v>2.6</v>
      </c>
      <c r="AK237" s="104">
        <v>0.6</v>
      </c>
      <c r="AL237" s="104" t="s">
        <v>351</v>
      </c>
      <c r="AM237" s="104" t="s">
        <v>351</v>
      </c>
      <c r="AN237" s="104" t="s">
        <v>351</v>
      </c>
      <c r="AO237" s="104" t="s">
        <v>351</v>
      </c>
      <c r="AP237" s="104" t="s">
        <v>351</v>
      </c>
      <c r="AQ237" s="104" t="s">
        <v>351</v>
      </c>
      <c r="AR237" s="63">
        <v>43020</v>
      </c>
      <c r="AS237" s="30">
        <v>16070</v>
      </c>
      <c r="AT237" s="30">
        <v>12400</v>
      </c>
      <c r="AU237" s="72">
        <v>3670</v>
      </c>
      <c r="AV237" s="63">
        <v>43021</v>
      </c>
      <c r="AW237" s="30">
        <v>16260</v>
      </c>
      <c r="AX237" s="30">
        <v>3695</v>
      </c>
      <c r="AY237" s="64">
        <v>4.4005412719891748</v>
      </c>
      <c r="AZ237" s="220">
        <v>43008</v>
      </c>
      <c r="BA237" s="31">
        <v>273</v>
      </c>
      <c r="BB237" s="31">
        <v>330</v>
      </c>
      <c r="BC237" s="31">
        <v>320</v>
      </c>
      <c r="BD237" s="31">
        <v>220</v>
      </c>
      <c r="BE237" s="31">
        <v>220</v>
      </c>
      <c r="BK237" s="209">
        <v>42429</v>
      </c>
      <c r="BL237" s="91">
        <v>4.72</v>
      </c>
      <c r="BM237" s="91">
        <v>1.92</v>
      </c>
      <c r="BN237" s="91">
        <v>1.2</v>
      </c>
      <c r="BO237" s="91">
        <v>1.6</v>
      </c>
      <c r="BP237" s="91" t="s">
        <v>351</v>
      </c>
      <c r="BQ237" s="91" t="s">
        <v>351</v>
      </c>
      <c r="BR237" s="206">
        <v>43017</v>
      </c>
      <c r="BS237" s="163">
        <v>258</v>
      </c>
      <c r="BT237" s="163">
        <v>350</v>
      </c>
      <c r="BU237" s="163">
        <v>370</v>
      </c>
      <c r="BV237" s="163">
        <v>210</v>
      </c>
      <c r="BW237" s="163">
        <v>130</v>
      </c>
      <c r="BX237" s="163">
        <v>325</v>
      </c>
      <c r="BY237" s="163">
        <v>310</v>
      </c>
      <c r="BZ237" s="163">
        <v>245</v>
      </c>
      <c r="CA237" s="163">
        <v>120</v>
      </c>
      <c r="CB237" s="63">
        <v>42866</v>
      </c>
      <c r="CC237" s="95">
        <v>318875</v>
      </c>
      <c r="CD237" s="95">
        <v>180829</v>
      </c>
      <c r="CE237" s="95">
        <v>116609</v>
      </c>
      <c r="CF237" s="95">
        <v>317035</v>
      </c>
      <c r="CG237" s="95">
        <v>138046</v>
      </c>
      <c r="CI237" s="63">
        <v>43021</v>
      </c>
      <c r="CJ237" s="30">
        <v>654794</v>
      </c>
      <c r="CK237" s="30">
        <v>985884</v>
      </c>
      <c r="CL237" s="64">
        <v>0.66416941546875696</v>
      </c>
      <c r="CM237" s="30"/>
      <c r="CN237" s="30"/>
      <c r="CO237" s="30"/>
      <c r="CP237" s="194">
        <v>43020</v>
      </c>
      <c r="CQ237" s="195">
        <v>102361</v>
      </c>
      <c r="CR237" s="195">
        <v>174081</v>
      </c>
      <c r="CS237" s="195">
        <v>263789</v>
      </c>
      <c r="CT237" s="195">
        <v>124279</v>
      </c>
      <c r="CU237" s="195">
        <v>203755</v>
      </c>
      <c r="CV237" s="195">
        <v>311310</v>
      </c>
      <c r="CW237" s="196">
        <v>-21918</v>
      </c>
      <c r="CX237" s="196">
        <v>-29674</v>
      </c>
      <c r="CY237" s="196">
        <v>-47521</v>
      </c>
    </row>
    <row r="238" spans="1:104" x14ac:dyDescent="0.2">
      <c r="A238" s="63">
        <v>43024</v>
      </c>
      <c r="B238" s="30">
        <v>16260</v>
      </c>
      <c r="C238" s="63">
        <v>43026</v>
      </c>
      <c r="D238" s="30">
        <v>-19.5</v>
      </c>
      <c r="E238" s="63">
        <v>43024</v>
      </c>
      <c r="F238" s="30">
        <v>-110</v>
      </c>
      <c r="G238" s="30">
        <v>-90</v>
      </c>
      <c r="H238" s="63">
        <v>43019</v>
      </c>
      <c r="I238" s="30">
        <v>16330</v>
      </c>
      <c r="J238" s="30">
        <v>2135</v>
      </c>
      <c r="K238" s="30">
        <v>6.5841000000000003</v>
      </c>
      <c r="L238" s="74">
        <v>7.6487119437939111</v>
      </c>
      <c r="M238" s="63">
        <v>43019</v>
      </c>
      <c r="N238" s="72">
        <v>17235.5453925</v>
      </c>
      <c r="O238" s="30">
        <v>16140</v>
      </c>
      <c r="P238" s="72">
        <v>-1095.5453925000002</v>
      </c>
      <c r="Q238" s="63">
        <v>43019</v>
      </c>
      <c r="R238" s="30">
        <v>95</v>
      </c>
      <c r="S238" s="30">
        <v>115</v>
      </c>
      <c r="T238" s="72">
        <v>105</v>
      </c>
      <c r="U238" s="63"/>
      <c r="V238" s="95"/>
      <c r="W238" s="63"/>
      <c r="X238" s="95"/>
      <c r="Y238" s="63">
        <v>43024</v>
      </c>
      <c r="Z238" s="30">
        <v>1218950</v>
      </c>
      <c r="AA238" s="30">
        <v>969700</v>
      </c>
      <c r="AB238" s="209">
        <v>42502</v>
      </c>
      <c r="AC238" s="104">
        <v>62.2</v>
      </c>
      <c r="AD238" s="104">
        <v>23.5</v>
      </c>
      <c r="AE238" s="104">
        <v>18.3</v>
      </c>
      <c r="AF238" s="104">
        <v>3.9</v>
      </c>
      <c r="AG238" s="104">
        <v>11.6</v>
      </c>
      <c r="AH238" s="104">
        <v>1.2</v>
      </c>
      <c r="AI238" s="104">
        <v>0.6</v>
      </c>
      <c r="AJ238" s="104">
        <v>2.2999999999999998</v>
      </c>
      <c r="AK238" s="104">
        <v>0.8</v>
      </c>
      <c r="AL238" s="104" t="s">
        <v>351</v>
      </c>
      <c r="AM238" s="104" t="s">
        <v>351</v>
      </c>
      <c r="AN238" s="104" t="s">
        <v>351</v>
      </c>
      <c r="AO238" s="104" t="s">
        <v>351</v>
      </c>
      <c r="AP238" s="104" t="s">
        <v>351</v>
      </c>
      <c r="AQ238" s="104" t="s">
        <v>351</v>
      </c>
      <c r="AR238" s="63">
        <v>43019</v>
      </c>
      <c r="AS238" s="30">
        <v>16140</v>
      </c>
      <c r="AT238" s="30">
        <v>12500</v>
      </c>
      <c r="AU238" s="72">
        <v>3640</v>
      </c>
      <c r="AV238" s="63">
        <v>43020</v>
      </c>
      <c r="AW238" s="30">
        <v>16070</v>
      </c>
      <c r="AX238" s="30">
        <v>3675</v>
      </c>
      <c r="AY238" s="64">
        <v>4.3727891156462588</v>
      </c>
      <c r="AZ238" s="220">
        <v>43007</v>
      </c>
      <c r="BA238" s="31">
        <v>273</v>
      </c>
      <c r="BB238" s="31">
        <v>330</v>
      </c>
      <c r="BC238" s="31">
        <v>320</v>
      </c>
      <c r="BD238" s="31">
        <v>220</v>
      </c>
      <c r="BE238" s="31">
        <v>220</v>
      </c>
      <c r="BR238" s="206">
        <v>43008</v>
      </c>
      <c r="BS238" s="163">
        <v>247</v>
      </c>
      <c r="BT238" s="163">
        <v>250</v>
      </c>
      <c r="BU238" s="163">
        <v>390</v>
      </c>
      <c r="BV238" s="163">
        <v>210</v>
      </c>
      <c r="BW238" s="163">
        <v>130</v>
      </c>
      <c r="BX238" s="163">
        <v>325</v>
      </c>
      <c r="BY238" s="163">
        <v>305</v>
      </c>
      <c r="BZ238" s="163">
        <v>245</v>
      </c>
      <c r="CA238" s="163">
        <v>120</v>
      </c>
      <c r="CB238" s="63">
        <v>42865</v>
      </c>
      <c r="CC238" s="95">
        <v>317794</v>
      </c>
      <c r="CD238" s="95">
        <v>180112</v>
      </c>
      <c r="CE238" s="95">
        <v>114436</v>
      </c>
      <c r="CF238" s="95">
        <v>313798</v>
      </c>
      <c r="CG238" s="95">
        <v>137682</v>
      </c>
      <c r="CI238" s="63">
        <v>43020</v>
      </c>
      <c r="CJ238" s="30">
        <v>600648</v>
      </c>
      <c r="CK238" s="30">
        <v>973786</v>
      </c>
      <c r="CL238" s="64">
        <v>0.61681724732128007</v>
      </c>
      <c r="CM238" s="30"/>
      <c r="CN238" s="30"/>
      <c r="CO238" s="30"/>
      <c r="CP238" s="194">
        <v>43019</v>
      </c>
      <c r="CQ238" s="195">
        <v>108066</v>
      </c>
      <c r="CR238" s="195">
        <v>178032</v>
      </c>
      <c r="CS238" s="195">
        <v>265026</v>
      </c>
      <c r="CT238" s="195">
        <v>125325</v>
      </c>
      <c r="CU238" s="195">
        <v>205348</v>
      </c>
      <c r="CV238" s="195">
        <v>315113</v>
      </c>
      <c r="CW238" s="196">
        <v>-17259</v>
      </c>
      <c r="CX238" s="196">
        <v>-27316</v>
      </c>
      <c r="CY238" s="196">
        <v>-50087</v>
      </c>
    </row>
    <row r="239" spans="1:104" x14ac:dyDescent="0.2">
      <c r="A239" s="63">
        <v>43021</v>
      </c>
      <c r="B239" s="30">
        <v>16260</v>
      </c>
      <c r="C239" s="63">
        <v>43025</v>
      </c>
      <c r="D239" s="30">
        <v>-24.75</v>
      </c>
      <c r="E239" s="63">
        <v>43021</v>
      </c>
      <c r="F239" s="30">
        <v>-120</v>
      </c>
      <c r="G239" s="30">
        <v>-100</v>
      </c>
      <c r="H239" s="63">
        <v>43018</v>
      </c>
      <c r="I239" s="30">
        <v>16460</v>
      </c>
      <c r="J239" s="30">
        <v>2162.5</v>
      </c>
      <c r="K239" s="30">
        <v>6.6273</v>
      </c>
      <c r="L239" s="74">
        <v>7.6115606936416187</v>
      </c>
      <c r="M239" s="63">
        <v>43018</v>
      </c>
      <c r="N239" s="72">
        <v>17493.067979250001</v>
      </c>
      <c r="O239" s="30">
        <v>16250</v>
      </c>
      <c r="P239" s="72">
        <v>-1243.0679792500014</v>
      </c>
      <c r="Q239" s="63">
        <v>43018</v>
      </c>
      <c r="R239" s="30">
        <v>95</v>
      </c>
      <c r="S239" s="30">
        <v>115</v>
      </c>
      <c r="T239" s="72">
        <v>105</v>
      </c>
      <c r="U239" s="63"/>
      <c r="V239" s="95"/>
      <c r="W239" s="63"/>
      <c r="X239" s="95"/>
      <c r="Y239" s="63">
        <v>43021</v>
      </c>
      <c r="Z239" s="30">
        <v>1229750</v>
      </c>
      <c r="AA239" s="30">
        <v>969700</v>
      </c>
      <c r="AB239" s="209">
        <v>42499</v>
      </c>
      <c r="AC239" s="104">
        <v>64.2</v>
      </c>
      <c r="AD239" s="104">
        <v>24</v>
      </c>
      <c r="AE239" s="104">
        <v>18.5</v>
      </c>
      <c r="AF239" s="104">
        <v>4.5999999999999996</v>
      </c>
      <c r="AG239" s="104">
        <v>12.8</v>
      </c>
      <c r="AH239" s="104">
        <v>1.4</v>
      </c>
      <c r="AI239" s="104">
        <v>0.5</v>
      </c>
      <c r="AJ239" s="104">
        <v>2.4</v>
      </c>
      <c r="AK239" s="104" t="s">
        <v>351</v>
      </c>
      <c r="AL239" s="104" t="s">
        <v>351</v>
      </c>
      <c r="AM239" s="104" t="s">
        <v>351</v>
      </c>
      <c r="AN239" s="104" t="s">
        <v>351</v>
      </c>
      <c r="AO239" s="104" t="s">
        <v>351</v>
      </c>
      <c r="AP239" s="104" t="s">
        <v>351</v>
      </c>
      <c r="AQ239" s="104" t="s">
        <v>351</v>
      </c>
      <c r="AR239" s="63">
        <v>43018</v>
      </c>
      <c r="AS239" s="30">
        <v>16250</v>
      </c>
      <c r="AT239" s="30">
        <v>12550</v>
      </c>
      <c r="AU239" s="72">
        <v>3700</v>
      </c>
      <c r="AV239" s="63">
        <v>43019</v>
      </c>
      <c r="AW239" s="30">
        <v>16140</v>
      </c>
      <c r="AX239" s="30">
        <v>3675</v>
      </c>
      <c r="AY239" s="64">
        <v>4.3918367346938778</v>
      </c>
      <c r="AZ239" s="220">
        <v>43006</v>
      </c>
      <c r="BA239" s="31">
        <v>273</v>
      </c>
      <c r="BB239" s="31">
        <v>330</v>
      </c>
      <c r="BC239" s="31">
        <v>320</v>
      </c>
      <c r="BD239" s="31">
        <v>220</v>
      </c>
      <c r="BE239" s="31">
        <v>220</v>
      </c>
      <c r="BR239" s="206">
        <v>43007</v>
      </c>
      <c r="BS239" s="163">
        <v>247</v>
      </c>
      <c r="BT239" s="163">
        <v>250</v>
      </c>
      <c r="BU239" s="163">
        <v>390</v>
      </c>
      <c r="BV239" s="163">
        <v>210</v>
      </c>
      <c r="BW239" s="163">
        <v>130</v>
      </c>
      <c r="BX239" s="163">
        <v>325</v>
      </c>
      <c r="BY239" s="163">
        <v>305</v>
      </c>
      <c r="BZ239" s="163">
        <v>245</v>
      </c>
      <c r="CA239" s="163">
        <v>120</v>
      </c>
      <c r="CB239" s="63">
        <v>42864</v>
      </c>
      <c r="CC239" s="95">
        <v>320915</v>
      </c>
      <c r="CD239" s="95">
        <v>180327</v>
      </c>
      <c r="CE239" s="95">
        <v>115014</v>
      </c>
      <c r="CF239" s="95">
        <v>315369</v>
      </c>
      <c r="CG239" s="95">
        <v>140588</v>
      </c>
      <c r="CI239" s="63">
        <v>43019</v>
      </c>
      <c r="CJ239" s="30">
        <v>697484</v>
      </c>
      <c r="CK239" s="30">
        <v>986584</v>
      </c>
      <c r="CL239" s="64">
        <v>0.70696869197148948</v>
      </c>
      <c r="CM239" s="30"/>
      <c r="CN239" s="30"/>
      <c r="CO239" s="30"/>
      <c r="CP239" s="194">
        <v>43018</v>
      </c>
      <c r="CQ239" s="195">
        <v>107498</v>
      </c>
      <c r="CR239" s="195">
        <v>176585</v>
      </c>
      <c r="CS239" s="195">
        <v>267856</v>
      </c>
      <c r="CT239" s="195">
        <v>128730</v>
      </c>
      <c r="CU239" s="195">
        <v>208241</v>
      </c>
      <c r="CV239" s="195">
        <v>320288</v>
      </c>
      <c r="CW239" s="196">
        <v>-21232</v>
      </c>
      <c r="CX239" s="196">
        <v>-31656</v>
      </c>
      <c r="CY239" s="196">
        <v>-52432</v>
      </c>
    </row>
    <row r="240" spans="1:104" x14ac:dyDescent="0.2">
      <c r="A240" s="63">
        <v>43020</v>
      </c>
      <c r="B240" s="30">
        <v>16070</v>
      </c>
      <c r="C240" s="63">
        <v>43024</v>
      </c>
      <c r="D240" s="30">
        <v>-26</v>
      </c>
      <c r="E240" s="63">
        <v>43020</v>
      </c>
      <c r="F240" s="30">
        <v>-80</v>
      </c>
      <c r="G240" s="30">
        <v>-60</v>
      </c>
      <c r="H240" s="63">
        <v>43017</v>
      </c>
      <c r="I240" s="30">
        <v>16685</v>
      </c>
      <c r="J240" s="30">
        <v>2171</v>
      </c>
      <c r="K240" s="30">
        <v>6.6493000000000002</v>
      </c>
      <c r="L240" s="74">
        <v>7.6853984339014279</v>
      </c>
      <c r="M240" s="63">
        <v>43017</v>
      </c>
      <c r="N240" s="72">
        <v>17736.724193999999</v>
      </c>
      <c r="O240" s="30">
        <v>16200</v>
      </c>
      <c r="P240" s="72">
        <v>-1536.7241939999985</v>
      </c>
      <c r="Q240" s="63">
        <v>43017</v>
      </c>
      <c r="R240" s="30">
        <v>95</v>
      </c>
      <c r="S240" s="30">
        <v>115</v>
      </c>
      <c r="T240" s="72">
        <v>105</v>
      </c>
      <c r="U240" s="63"/>
      <c r="V240" s="95"/>
      <c r="W240" s="63"/>
      <c r="X240" s="95"/>
      <c r="Y240" s="63">
        <v>43020</v>
      </c>
      <c r="Z240" s="30">
        <v>1230750</v>
      </c>
      <c r="AA240" s="30">
        <v>969700</v>
      </c>
      <c r="AB240" s="209">
        <v>42495</v>
      </c>
      <c r="AC240" s="104">
        <v>64.400000000000006</v>
      </c>
      <c r="AD240" s="104">
        <v>24.4</v>
      </c>
      <c r="AE240" s="104">
        <v>18.600000000000001</v>
      </c>
      <c r="AF240" s="104">
        <v>4.8</v>
      </c>
      <c r="AG240" s="104">
        <v>12.4</v>
      </c>
      <c r="AH240" s="104">
        <v>1.5</v>
      </c>
      <c r="AI240" s="104">
        <v>0.8</v>
      </c>
      <c r="AJ240" s="104">
        <v>1.9</v>
      </c>
      <c r="AK240" s="104" t="s">
        <v>351</v>
      </c>
      <c r="AL240" s="104" t="s">
        <v>351</v>
      </c>
      <c r="AM240" s="104" t="s">
        <v>351</v>
      </c>
      <c r="AN240" s="104" t="s">
        <v>351</v>
      </c>
      <c r="AO240" s="104" t="s">
        <v>351</v>
      </c>
      <c r="AP240" s="104" t="s">
        <v>351</v>
      </c>
      <c r="AQ240" s="104" t="s">
        <v>351</v>
      </c>
      <c r="AR240" s="63">
        <v>43017</v>
      </c>
      <c r="AS240" s="30">
        <v>16200</v>
      </c>
      <c r="AT240" s="30">
        <v>12550</v>
      </c>
      <c r="AU240" s="72">
        <v>3650</v>
      </c>
      <c r="AV240" s="63">
        <v>43018</v>
      </c>
      <c r="AW240" s="30">
        <v>16250</v>
      </c>
      <c r="AX240" s="30">
        <v>3650</v>
      </c>
      <c r="AY240" s="64">
        <v>4.4520547945205475</v>
      </c>
      <c r="AZ240" s="220">
        <v>43005</v>
      </c>
      <c r="BA240" s="31">
        <v>273</v>
      </c>
      <c r="BB240" s="31">
        <v>330</v>
      </c>
      <c r="BC240" s="31">
        <v>320</v>
      </c>
      <c r="BD240" s="31">
        <v>220</v>
      </c>
      <c r="BE240" s="31">
        <v>220</v>
      </c>
      <c r="BR240" s="206">
        <v>43006</v>
      </c>
      <c r="BS240" s="163">
        <v>247</v>
      </c>
      <c r="BT240" s="163">
        <v>250</v>
      </c>
      <c r="BU240" s="163">
        <v>390</v>
      </c>
      <c r="BV240" s="163">
        <v>210</v>
      </c>
      <c r="BW240" s="163">
        <v>130</v>
      </c>
      <c r="BX240" s="163">
        <v>325</v>
      </c>
      <c r="BY240" s="163">
        <v>305</v>
      </c>
      <c r="BZ240" s="163">
        <v>245</v>
      </c>
      <c r="CA240" s="163">
        <v>120</v>
      </c>
      <c r="CB240" s="63">
        <v>42863</v>
      </c>
      <c r="CC240" s="95">
        <v>322880</v>
      </c>
      <c r="CD240" s="95">
        <v>162750</v>
      </c>
      <c r="CE240" s="95">
        <v>114365</v>
      </c>
      <c r="CF240" s="95">
        <v>318539</v>
      </c>
      <c r="CG240" s="95">
        <v>160130</v>
      </c>
      <c r="CI240" s="63">
        <v>43018</v>
      </c>
      <c r="CJ240" s="30">
        <v>791276</v>
      </c>
      <c r="CK240" s="30">
        <v>988922</v>
      </c>
      <c r="CL240" s="64">
        <v>0.80013995037020114</v>
      </c>
      <c r="CM240" s="30"/>
      <c r="CN240" s="30"/>
      <c r="CO240" s="30"/>
      <c r="CP240" s="194">
        <v>43017</v>
      </c>
      <c r="CQ240" s="195">
        <v>99586</v>
      </c>
      <c r="CR240" s="195">
        <v>167857</v>
      </c>
      <c r="CS240" s="195">
        <v>257701</v>
      </c>
      <c r="CT240" s="195">
        <v>128027</v>
      </c>
      <c r="CU240" s="195">
        <v>202603</v>
      </c>
      <c r="CV240" s="195">
        <v>314259</v>
      </c>
      <c r="CW240" s="196">
        <v>-28441</v>
      </c>
      <c r="CX240" s="196">
        <v>-34746</v>
      </c>
      <c r="CY240" s="196">
        <v>-56558</v>
      </c>
    </row>
    <row r="241" spans="1:104" s="30" customFormat="1" x14ac:dyDescent="0.2">
      <c r="A241" s="63">
        <v>43019</v>
      </c>
      <c r="B241" s="30">
        <v>16140</v>
      </c>
      <c r="C241" s="63">
        <v>43021</v>
      </c>
      <c r="D241" s="30">
        <v>-23.75</v>
      </c>
      <c r="E241" s="63">
        <v>43019</v>
      </c>
      <c r="F241" s="30">
        <v>-130</v>
      </c>
      <c r="G241" s="30">
        <v>-110</v>
      </c>
      <c r="H241" s="63">
        <v>43007</v>
      </c>
      <c r="I241" s="30">
        <v>16445</v>
      </c>
      <c r="J241" s="30">
        <v>2106</v>
      </c>
      <c r="K241" s="30">
        <v>6.6368999999999998</v>
      </c>
      <c r="L241" s="74">
        <v>7.8086419753086416</v>
      </c>
      <c r="M241" s="63">
        <v>43007</v>
      </c>
      <c r="N241" s="72">
        <v>17191.179519000001</v>
      </c>
      <c r="O241" s="30">
        <v>16150</v>
      </c>
      <c r="P241" s="72">
        <v>-1041.1795190000012</v>
      </c>
      <c r="Q241" s="63">
        <v>43007</v>
      </c>
      <c r="R241" s="30">
        <v>95</v>
      </c>
      <c r="S241" s="30">
        <v>115</v>
      </c>
      <c r="T241" s="72">
        <v>105</v>
      </c>
      <c r="U241" s="63"/>
      <c r="V241" s="95"/>
      <c r="W241" s="63"/>
      <c r="X241" s="95"/>
      <c r="Y241" s="63">
        <v>43019</v>
      </c>
      <c r="Z241" s="30">
        <v>1234025</v>
      </c>
      <c r="AA241" s="30">
        <v>974225</v>
      </c>
      <c r="AB241" s="209">
        <v>42492</v>
      </c>
      <c r="AC241" s="104">
        <v>65.7</v>
      </c>
      <c r="AD241" s="104">
        <v>25</v>
      </c>
      <c r="AE241" s="104">
        <v>19.2</v>
      </c>
      <c r="AF241" s="104">
        <v>4.3</v>
      </c>
      <c r="AG241" s="104">
        <v>12.5</v>
      </c>
      <c r="AH241" s="104">
        <v>1.7</v>
      </c>
      <c r="AI241" s="104">
        <v>0.7</v>
      </c>
      <c r="AJ241" s="104">
        <v>2.2999999999999998</v>
      </c>
      <c r="AK241" s="104" t="s">
        <v>351</v>
      </c>
      <c r="AL241" s="104" t="s">
        <v>351</v>
      </c>
      <c r="AM241" s="104" t="s">
        <v>351</v>
      </c>
      <c r="AN241" s="104" t="s">
        <v>351</v>
      </c>
      <c r="AO241" s="104" t="s">
        <v>351</v>
      </c>
      <c r="AP241" s="104" t="s">
        <v>351</v>
      </c>
      <c r="AQ241" s="104" t="s">
        <v>351</v>
      </c>
      <c r="AR241" s="63">
        <v>43007</v>
      </c>
      <c r="AS241" s="30">
        <v>16150</v>
      </c>
      <c r="AT241" s="30">
        <v>12500</v>
      </c>
      <c r="AU241" s="72">
        <v>3650</v>
      </c>
      <c r="AV241" s="63">
        <v>43017</v>
      </c>
      <c r="AW241" s="30">
        <v>16200</v>
      </c>
      <c r="AX241" s="30">
        <v>3630</v>
      </c>
      <c r="AY241" s="64">
        <v>4.4628099173553721</v>
      </c>
      <c r="AZ241" s="220">
        <v>43004</v>
      </c>
      <c r="BA241" s="31">
        <v>273</v>
      </c>
      <c r="BB241" s="31">
        <v>330</v>
      </c>
      <c r="BC241" s="31">
        <v>320</v>
      </c>
      <c r="BD241" s="31">
        <v>220</v>
      </c>
      <c r="BE241" s="31">
        <v>220</v>
      </c>
      <c r="BF241" s="91"/>
      <c r="BG241" s="91"/>
      <c r="BH241" s="91"/>
      <c r="BI241" s="91"/>
      <c r="BJ241" s="91"/>
      <c r="BK241" s="200"/>
      <c r="BL241" s="91"/>
      <c r="BM241" s="91"/>
      <c r="BN241" s="91"/>
      <c r="BO241" s="91"/>
      <c r="BP241" s="91"/>
      <c r="BQ241" s="91"/>
      <c r="BR241" s="206">
        <v>43005</v>
      </c>
      <c r="BS241" s="163">
        <v>232</v>
      </c>
      <c r="BT241" s="163">
        <v>170</v>
      </c>
      <c r="BU241" s="163">
        <v>350</v>
      </c>
      <c r="BV241" s="163">
        <v>210</v>
      </c>
      <c r="BW241" s="163">
        <v>130</v>
      </c>
      <c r="BX241" s="163">
        <v>325</v>
      </c>
      <c r="BY241" s="163">
        <v>305</v>
      </c>
      <c r="BZ241" s="163">
        <v>245</v>
      </c>
      <c r="CA241" s="163">
        <v>120</v>
      </c>
      <c r="CB241" s="63">
        <v>42860</v>
      </c>
      <c r="CC241" s="95">
        <v>324853</v>
      </c>
      <c r="CD241" s="95">
        <v>162192</v>
      </c>
      <c r="CE241" s="95">
        <v>113353</v>
      </c>
      <c r="CF241" s="95">
        <v>319848</v>
      </c>
      <c r="CG241" s="95">
        <v>162661</v>
      </c>
      <c r="CH241" s="91"/>
      <c r="CI241" s="63">
        <v>43017</v>
      </c>
      <c r="CJ241" s="30">
        <v>531982</v>
      </c>
      <c r="CK241" s="30">
        <v>962800</v>
      </c>
      <c r="CL241" s="64">
        <v>0.5525363523057748</v>
      </c>
      <c r="CP241" s="194">
        <v>43007</v>
      </c>
      <c r="CQ241" s="195">
        <v>97123</v>
      </c>
      <c r="CR241" s="195">
        <v>162780</v>
      </c>
      <c r="CS241" s="195">
        <v>259191</v>
      </c>
      <c r="CT241" s="195">
        <v>126302</v>
      </c>
      <c r="CU241" s="195">
        <v>203132</v>
      </c>
      <c r="CV241" s="195">
        <v>313083</v>
      </c>
      <c r="CW241" s="196">
        <v>-29179</v>
      </c>
      <c r="CX241" s="196">
        <v>-40352</v>
      </c>
      <c r="CY241" s="196">
        <v>-53892</v>
      </c>
      <c r="CZ241" s="137"/>
    </row>
    <row r="242" spans="1:104" s="30" customFormat="1" x14ac:dyDescent="0.2">
      <c r="A242" s="63">
        <v>43018</v>
      </c>
      <c r="B242" s="30">
        <v>16250</v>
      </c>
      <c r="C242" s="63">
        <v>43020</v>
      </c>
      <c r="D242" s="30">
        <v>-24.75</v>
      </c>
      <c r="E242" s="63">
        <v>43018</v>
      </c>
      <c r="F242" s="30">
        <v>-180</v>
      </c>
      <c r="G242" s="30">
        <v>-160</v>
      </c>
      <c r="H242" s="63">
        <v>43006</v>
      </c>
      <c r="I242" s="30">
        <v>16415</v>
      </c>
      <c r="J242" s="30">
        <v>2138</v>
      </c>
      <c r="K242" s="30">
        <v>6.6284999999999998</v>
      </c>
      <c r="L242" s="74">
        <v>7.6777362020579982</v>
      </c>
      <c r="M242" s="63">
        <v>43006</v>
      </c>
      <c r="N242" s="72">
        <v>17470.339500749997</v>
      </c>
      <c r="O242" s="30">
        <v>16130</v>
      </c>
      <c r="P242" s="72">
        <v>-1340.3395007499967</v>
      </c>
      <c r="Q242" s="63">
        <v>43006</v>
      </c>
      <c r="R242" s="30">
        <v>95</v>
      </c>
      <c r="S242" s="30">
        <v>115</v>
      </c>
      <c r="T242" s="72">
        <v>105</v>
      </c>
      <c r="U242" s="63"/>
      <c r="V242" s="95"/>
      <c r="W242" s="63"/>
      <c r="X242" s="95"/>
      <c r="Y242" s="63">
        <v>43018</v>
      </c>
      <c r="Z242" s="30">
        <v>1239050</v>
      </c>
      <c r="AA242" s="30">
        <v>1002700</v>
      </c>
      <c r="AB242" s="209">
        <v>42489</v>
      </c>
      <c r="AC242" s="104">
        <v>65.7</v>
      </c>
      <c r="AD242" s="104">
        <v>25</v>
      </c>
      <c r="AE242" s="104">
        <v>19.2</v>
      </c>
      <c r="AF242" s="104">
        <v>4.3</v>
      </c>
      <c r="AG242" s="104">
        <v>12.5</v>
      </c>
      <c r="AH242" s="104">
        <v>1.7</v>
      </c>
      <c r="AI242" s="104">
        <v>0.7</v>
      </c>
      <c r="AJ242" s="104">
        <v>2.2999999999999998</v>
      </c>
      <c r="AK242" s="104" t="s">
        <v>351</v>
      </c>
      <c r="AL242" s="104" t="s">
        <v>351</v>
      </c>
      <c r="AM242" s="104" t="s">
        <v>351</v>
      </c>
      <c r="AN242" s="104" t="s">
        <v>351</v>
      </c>
      <c r="AO242" s="104" t="s">
        <v>351</v>
      </c>
      <c r="AP242" s="104" t="s">
        <v>351</v>
      </c>
      <c r="AQ242" s="104" t="s">
        <v>351</v>
      </c>
      <c r="AR242" s="63">
        <v>43006</v>
      </c>
      <c r="AS242" s="30">
        <v>16130</v>
      </c>
      <c r="AT242" s="30">
        <v>12450</v>
      </c>
      <c r="AU242" s="72">
        <v>3680</v>
      </c>
      <c r="AV242" s="63">
        <v>43007</v>
      </c>
      <c r="AW242" s="30">
        <v>16150</v>
      </c>
      <c r="AX242" s="30">
        <v>3630</v>
      </c>
      <c r="AY242" s="64">
        <v>4.4490358126721761</v>
      </c>
      <c r="AZ242" s="220">
        <v>43003</v>
      </c>
      <c r="BA242" s="31">
        <v>273</v>
      </c>
      <c r="BB242" s="31">
        <v>330</v>
      </c>
      <c r="BC242" s="31">
        <v>320</v>
      </c>
      <c r="BD242" s="31">
        <v>220</v>
      </c>
      <c r="BE242" s="31">
        <v>220</v>
      </c>
      <c r="BF242" s="91"/>
      <c r="BG242" s="91"/>
      <c r="BH242" s="91"/>
      <c r="BI242" s="91"/>
      <c r="BJ242" s="91"/>
      <c r="BK242" s="200"/>
      <c r="BL242" s="91"/>
      <c r="BM242" s="91"/>
      <c r="BN242" s="91"/>
      <c r="BO242" s="91"/>
      <c r="BP242" s="91"/>
      <c r="BQ242" s="91"/>
      <c r="BR242" s="206">
        <v>43004</v>
      </c>
      <c r="BS242" s="163">
        <v>228</v>
      </c>
      <c r="BT242" s="163">
        <v>160</v>
      </c>
      <c r="BU242" s="163">
        <v>330</v>
      </c>
      <c r="BV242" s="163">
        <v>210</v>
      </c>
      <c r="BW242" s="163">
        <v>130</v>
      </c>
      <c r="BX242" s="163">
        <v>325</v>
      </c>
      <c r="BY242" s="163">
        <v>305</v>
      </c>
      <c r="BZ242" s="163">
        <v>245</v>
      </c>
      <c r="CA242" s="163">
        <v>120</v>
      </c>
      <c r="CB242" s="63">
        <v>42859</v>
      </c>
      <c r="CC242" s="95">
        <v>325202</v>
      </c>
      <c r="CD242" s="95">
        <v>159082</v>
      </c>
      <c r="CE242" s="95">
        <v>111552</v>
      </c>
      <c r="CF242" s="95">
        <v>319228</v>
      </c>
      <c r="CG242" s="95">
        <v>166120</v>
      </c>
      <c r="CH242" s="91"/>
      <c r="CI242" s="63">
        <v>43007</v>
      </c>
      <c r="CJ242" s="72">
        <v>754428</v>
      </c>
      <c r="CK242" s="72">
        <v>943234</v>
      </c>
      <c r="CL242" s="64">
        <v>0.79983121897641518</v>
      </c>
      <c r="CP242" s="194">
        <v>43006</v>
      </c>
      <c r="CQ242" s="195">
        <v>102388</v>
      </c>
      <c r="CR242" s="195">
        <v>171648</v>
      </c>
      <c r="CS242" s="195">
        <v>262517</v>
      </c>
      <c r="CT242" s="195">
        <v>130276</v>
      </c>
      <c r="CU242" s="195">
        <v>210963</v>
      </c>
      <c r="CV242" s="195">
        <v>321760</v>
      </c>
      <c r="CW242" s="196">
        <v>-27888</v>
      </c>
      <c r="CX242" s="196">
        <v>-39315</v>
      </c>
      <c r="CY242" s="196">
        <v>-59243</v>
      </c>
      <c r="CZ242" s="137"/>
    </row>
    <row r="243" spans="1:104" s="30" customFormat="1" x14ac:dyDescent="0.2">
      <c r="A243" s="63">
        <v>43017</v>
      </c>
      <c r="B243" s="30">
        <v>16200</v>
      </c>
      <c r="C243" s="63">
        <v>43019</v>
      </c>
      <c r="D243" s="30">
        <v>-25.25</v>
      </c>
      <c r="E243" s="63">
        <v>43017</v>
      </c>
      <c r="F243" s="30">
        <v>-200</v>
      </c>
      <c r="G243" s="30">
        <v>-180</v>
      </c>
      <c r="H243" s="63">
        <v>43005</v>
      </c>
      <c r="I243" s="30">
        <v>16600</v>
      </c>
      <c r="J243" s="30">
        <v>2129.5</v>
      </c>
      <c r="K243" s="30">
        <v>6.6192000000000002</v>
      </c>
      <c r="L243" s="74">
        <v>7.7952571026062456</v>
      </c>
      <c r="M243" s="63">
        <v>43005</v>
      </c>
      <c r="N243" s="72">
        <v>17365.142255999999</v>
      </c>
      <c r="O243" s="30">
        <v>16160</v>
      </c>
      <c r="P243" s="72">
        <v>-1205.1422559999992</v>
      </c>
      <c r="Q243" s="63">
        <v>43005</v>
      </c>
      <c r="R243" s="30">
        <v>95</v>
      </c>
      <c r="S243" s="30">
        <v>115</v>
      </c>
      <c r="T243" s="72">
        <v>105</v>
      </c>
      <c r="U243" s="63"/>
      <c r="V243" s="95"/>
      <c r="W243" s="63"/>
      <c r="X243" s="95"/>
      <c r="Y243" s="63">
        <v>43017</v>
      </c>
      <c r="Z243" s="30">
        <v>1242450</v>
      </c>
      <c r="AA243" s="30">
        <v>1002900</v>
      </c>
      <c r="AB243" s="209">
        <v>42482</v>
      </c>
      <c r="AC243" s="104">
        <v>69.5</v>
      </c>
      <c r="AD243" s="104">
        <v>26.5</v>
      </c>
      <c r="AE243" s="104">
        <v>20.5</v>
      </c>
      <c r="AF243" s="104">
        <v>4.8</v>
      </c>
      <c r="AG243" s="104">
        <v>13.6</v>
      </c>
      <c r="AH243" s="104">
        <v>1.7</v>
      </c>
      <c r="AI243" s="104">
        <v>1.3</v>
      </c>
      <c r="AJ243" s="104">
        <v>1.1000000000000001</v>
      </c>
      <c r="AK243" s="104" t="s">
        <v>351</v>
      </c>
      <c r="AL243" s="104" t="s">
        <v>351</v>
      </c>
      <c r="AM243" s="104" t="s">
        <v>351</v>
      </c>
      <c r="AN243" s="104" t="s">
        <v>351</v>
      </c>
      <c r="AO243" s="104" t="s">
        <v>351</v>
      </c>
      <c r="AP243" s="104" t="s">
        <v>351</v>
      </c>
      <c r="AQ243" s="104" t="s">
        <v>351</v>
      </c>
      <c r="AR243" s="63">
        <v>43005</v>
      </c>
      <c r="AS243" s="30">
        <v>16160</v>
      </c>
      <c r="AT243" s="30">
        <v>12450</v>
      </c>
      <c r="AU243" s="72">
        <v>3710</v>
      </c>
      <c r="AV243" s="63">
        <v>43006</v>
      </c>
      <c r="AW243" s="30">
        <v>16130</v>
      </c>
      <c r="AX243" s="30">
        <v>3575</v>
      </c>
      <c r="AY243" s="64">
        <v>4.511888111888112</v>
      </c>
      <c r="AZ243" s="220">
        <v>43000</v>
      </c>
      <c r="BA243" s="31">
        <v>273</v>
      </c>
      <c r="BB243" s="31">
        <v>330</v>
      </c>
      <c r="BC243" s="31">
        <v>320</v>
      </c>
      <c r="BD243" s="31">
        <v>220</v>
      </c>
      <c r="BE243" s="31">
        <v>220</v>
      </c>
      <c r="BF243" s="91"/>
      <c r="BG243" s="91"/>
      <c r="BH243" s="91"/>
      <c r="BI243" s="91"/>
      <c r="BJ243" s="91"/>
      <c r="BK243" s="200"/>
      <c r="BL243" s="91"/>
      <c r="BM243" s="91"/>
      <c r="BN243" s="91"/>
      <c r="BO243" s="91"/>
      <c r="BP243" s="91"/>
      <c r="BQ243" s="91"/>
      <c r="BR243" s="206">
        <v>43003</v>
      </c>
      <c r="BS243" s="163">
        <v>228</v>
      </c>
      <c r="BT243" s="163">
        <v>160</v>
      </c>
      <c r="BU243" s="163">
        <v>330</v>
      </c>
      <c r="BV243" s="163">
        <v>210</v>
      </c>
      <c r="BW243" s="163">
        <v>130</v>
      </c>
      <c r="BX243" s="163">
        <v>325</v>
      </c>
      <c r="BY243" s="163">
        <v>305</v>
      </c>
      <c r="BZ243" s="163">
        <v>245</v>
      </c>
      <c r="CA243" s="163">
        <v>120</v>
      </c>
      <c r="CB243" s="63">
        <v>42858</v>
      </c>
      <c r="CC243" s="95">
        <v>324960</v>
      </c>
      <c r="CD243" s="95">
        <v>158491</v>
      </c>
      <c r="CE243" s="95">
        <v>112674</v>
      </c>
      <c r="CF243" s="95">
        <v>320052</v>
      </c>
      <c r="CG243" s="95">
        <v>166469</v>
      </c>
      <c r="CH243" s="91"/>
      <c r="CI243" s="63">
        <v>43006</v>
      </c>
      <c r="CJ243" s="72">
        <v>849288</v>
      </c>
      <c r="CK243" s="72">
        <v>982826</v>
      </c>
      <c r="CL243" s="64">
        <v>0.86412854360792246</v>
      </c>
      <c r="CP243" s="194">
        <v>43005</v>
      </c>
      <c r="CQ243" s="195">
        <v>100156</v>
      </c>
      <c r="CR243" s="195">
        <v>168726</v>
      </c>
      <c r="CS243" s="195">
        <v>268522</v>
      </c>
      <c r="CT243" s="195">
        <v>133234</v>
      </c>
      <c r="CU243" s="195">
        <v>214210</v>
      </c>
      <c r="CV243" s="195">
        <v>325274</v>
      </c>
      <c r="CW243" s="196">
        <v>-33078</v>
      </c>
      <c r="CX243" s="196">
        <v>-45484</v>
      </c>
      <c r="CY243" s="196">
        <v>-56752</v>
      </c>
      <c r="CZ243" s="137"/>
    </row>
    <row r="244" spans="1:104" s="30" customFormat="1" x14ac:dyDescent="0.2">
      <c r="A244" s="63">
        <v>43007</v>
      </c>
      <c r="B244" s="30">
        <v>16150</v>
      </c>
      <c r="C244" s="63">
        <v>43018</v>
      </c>
      <c r="D244" s="30">
        <v>-25</v>
      </c>
      <c r="E244" s="63">
        <v>43007</v>
      </c>
      <c r="F244" s="30">
        <v>-150</v>
      </c>
      <c r="G244" s="30">
        <v>-110</v>
      </c>
      <c r="H244" s="63">
        <v>43004</v>
      </c>
      <c r="I244" s="30">
        <v>16510</v>
      </c>
      <c r="J244" s="30">
        <v>2124</v>
      </c>
      <c r="K244" s="30">
        <v>6.6075999999999997</v>
      </c>
      <c r="L244" s="74">
        <v>7.7730696798493408</v>
      </c>
      <c r="M244" s="63">
        <v>43004</v>
      </c>
      <c r="N244" s="72">
        <v>17357.431312499997</v>
      </c>
      <c r="O244" s="30">
        <v>16230</v>
      </c>
      <c r="P244" s="72">
        <v>-1127.4313124999971</v>
      </c>
      <c r="Q244" s="63">
        <v>43004</v>
      </c>
      <c r="R244" s="30">
        <v>95</v>
      </c>
      <c r="S244" s="30">
        <v>115</v>
      </c>
      <c r="T244" s="72">
        <v>105</v>
      </c>
      <c r="U244" s="63"/>
      <c r="V244" s="95"/>
      <c r="W244" s="63"/>
      <c r="X244" s="95"/>
      <c r="Y244" s="63">
        <v>43014</v>
      </c>
      <c r="Z244" s="30">
        <v>1246875</v>
      </c>
      <c r="AA244" s="30">
        <v>1002825</v>
      </c>
      <c r="AB244" s="209">
        <v>42475</v>
      </c>
      <c r="AC244" s="104">
        <v>75.400000000000006</v>
      </c>
      <c r="AD244" s="104">
        <v>27</v>
      </c>
      <c r="AE244" s="104">
        <v>22.1</v>
      </c>
      <c r="AF244" s="104">
        <v>5.3</v>
      </c>
      <c r="AG244" s="104">
        <v>16</v>
      </c>
      <c r="AH244" s="104">
        <v>1.8</v>
      </c>
      <c r="AI244" s="104">
        <v>1.6</v>
      </c>
      <c r="AJ244" s="104">
        <v>1.6</v>
      </c>
      <c r="AK244" s="104" t="s">
        <v>351</v>
      </c>
      <c r="AL244" s="104" t="s">
        <v>351</v>
      </c>
      <c r="AM244" s="104" t="s">
        <v>351</v>
      </c>
      <c r="AN244" s="104" t="s">
        <v>351</v>
      </c>
      <c r="AO244" s="104" t="s">
        <v>351</v>
      </c>
      <c r="AP244" s="104" t="s">
        <v>351</v>
      </c>
      <c r="AQ244" s="104" t="s">
        <v>351</v>
      </c>
      <c r="AR244" s="63">
        <v>43004</v>
      </c>
      <c r="AS244" s="30">
        <v>16230</v>
      </c>
      <c r="AT244" s="30">
        <v>12450</v>
      </c>
      <c r="AU244" s="72">
        <v>3780</v>
      </c>
      <c r="AV244" s="63">
        <v>43005</v>
      </c>
      <c r="AW244" s="30">
        <v>16160</v>
      </c>
      <c r="AX244" s="30">
        <v>3525</v>
      </c>
      <c r="AY244" s="64">
        <v>4.5843971631205678</v>
      </c>
      <c r="AZ244" s="220">
        <v>42999</v>
      </c>
      <c r="BA244" s="31">
        <v>273</v>
      </c>
      <c r="BB244" s="31">
        <v>330</v>
      </c>
      <c r="BC244" s="31">
        <v>320</v>
      </c>
      <c r="BD244" s="31">
        <v>220</v>
      </c>
      <c r="BE244" s="31">
        <v>220</v>
      </c>
      <c r="BF244" s="91"/>
      <c r="BG244" s="91"/>
      <c r="BH244" s="91"/>
      <c r="BI244" s="91"/>
      <c r="BJ244" s="91"/>
      <c r="BK244" s="200"/>
      <c r="BL244" s="91"/>
      <c r="BM244" s="91"/>
      <c r="BN244" s="91"/>
      <c r="BO244" s="91"/>
      <c r="BP244" s="91"/>
      <c r="BQ244" s="91"/>
      <c r="BR244" s="206">
        <v>43000</v>
      </c>
      <c r="BS244" s="163">
        <v>226</v>
      </c>
      <c r="BT244" s="163">
        <v>140</v>
      </c>
      <c r="BU244" s="163">
        <v>330</v>
      </c>
      <c r="BV244" s="163">
        <v>210</v>
      </c>
      <c r="BW244" s="163">
        <v>130</v>
      </c>
      <c r="BX244" s="163">
        <v>325</v>
      </c>
      <c r="BY244" s="163">
        <v>305</v>
      </c>
      <c r="BZ244" s="163">
        <v>245</v>
      </c>
      <c r="CA244" s="163">
        <v>120</v>
      </c>
      <c r="CB244" s="63">
        <v>42857</v>
      </c>
      <c r="CC244" s="95">
        <v>326608</v>
      </c>
      <c r="CD244" s="95">
        <v>157320</v>
      </c>
      <c r="CE244" s="95">
        <v>111990</v>
      </c>
      <c r="CF244" s="95">
        <v>318895</v>
      </c>
      <c r="CG244" s="95">
        <v>169288</v>
      </c>
      <c r="CH244" s="91"/>
      <c r="CI244" s="63">
        <v>43005</v>
      </c>
      <c r="CJ244" s="72">
        <v>796632</v>
      </c>
      <c r="CK244" s="72">
        <v>1002986</v>
      </c>
      <c r="CL244" s="64">
        <v>0.79426033862885426</v>
      </c>
      <c r="CP244" s="194">
        <v>43004</v>
      </c>
      <c r="CQ244" s="195">
        <v>98998</v>
      </c>
      <c r="CR244" s="195">
        <v>171573</v>
      </c>
      <c r="CS244" s="195">
        <v>272014</v>
      </c>
      <c r="CT244" s="195">
        <v>133186</v>
      </c>
      <c r="CU244" s="195">
        <v>212980</v>
      </c>
      <c r="CV244" s="195">
        <v>325320</v>
      </c>
      <c r="CW244" s="196">
        <v>-34188</v>
      </c>
      <c r="CX244" s="196">
        <v>-41407</v>
      </c>
      <c r="CY244" s="196">
        <v>-53306</v>
      </c>
      <c r="CZ244" s="137"/>
    </row>
    <row r="245" spans="1:104" s="30" customFormat="1" x14ac:dyDescent="0.2">
      <c r="A245" s="63">
        <v>43006</v>
      </c>
      <c r="B245" s="30">
        <v>16130</v>
      </c>
      <c r="C245" s="63">
        <v>43017</v>
      </c>
      <c r="D245" s="30">
        <v>-23.75</v>
      </c>
      <c r="E245" s="63">
        <v>43006</v>
      </c>
      <c r="F245" s="30">
        <v>-210</v>
      </c>
      <c r="G245" s="30">
        <v>-180</v>
      </c>
      <c r="H245" s="63">
        <v>43003</v>
      </c>
      <c r="I245" s="30">
        <v>16420</v>
      </c>
      <c r="J245" s="30">
        <v>2151</v>
      </c>
      <c r="K245" s="30">
        <v>6.5945</v>
      </c>
      <c r="L245" s="74">
        <v>7.6336587633658759</v>
      </c>
      <c r="M245" s="63">
        <v>43003</v>
      </c>
      <c r="N245" s="72">
        <v>17572.969063500001</v>
      </c>
      <c r="O245" s="30">
        <v>16180</v>
      </c>
      <c r="P245" s="72">
        <v>-1392.9690635000006</v>
      </c>
      <c r="Q245" s="63">
        <v>43003</v>
      </c>
      <c r="R245" s="30">
        <v>95</v>
      </c>
      <c r="S245" s="30">
        <v>115</v>
      </c>
      <c r="T245" s="72">
        <v>105</v>
      </c>
      <c r="U245" s="63"/>
      <c r="V245" s="95"/>
      <c r="W245" s="63"/>
      <c r="X245" s="95"/>
      <c r="Y245" s="63">
        <v>43013</v>
      </c>
      <c r="Z245" s="30">
        <v>1249350</v>
      </c>
      <c r="AA245" s="30">
        <v>1004925</v>
      </c>
      <c r="AB245" s="209">
        <v>42468</v>
      </c>
      <c r="AC245" s="104">
        <v>80.7</v>
      </c>
      <c r="AD245" s="104">
        <v>27.5</v>
      </c>
      <c r="AE245" s="104">
        <v>23.7</v>
      </c>
      <c r="AF245" s="104">
        <v>5.7</v>
      </c>
      <c r="AG245" s="104">
        <v>17.600000000000001</v>
      </c>
      <c r="AH245" s="104">
        <v>1.7</v>
      </c>
      <c r="AI245" s="104">
        <v>2</v>
      </c>
      <c r="AJ245" s="104">
        <v>2.5</v>
      </c>
      <c r="AK245" s="104" t="s">
        <v>351</v>
      </c>
      <c r="AL245" s="104" t="s">
        <v>351</v>
      </c>
      <c r="AM245" s="104" t="s">
        <v>351</v>
      </c>
      <c r="AN245" s="104" t="s">
        <v>351</v>
      </c>
      <c r="AO245" s="104" t="s">
        <v>351</v>
      </c>
      <c r="AP245" s="104" t="s">
        <v>351</v>
      </c>
      <c r="AQ245" s="104" t="s">
        <v>351</v>
      </c>
      <c r="AR245" s="63">
        <v>43003</v>
      </c>
      <c r="AS245" s="30">
        <v>16180</v>
      </c>
      <c r="AT245" s="30">
        <v>12350</v>
      </c>
      <c r="AU245" s="72">
        <v>3830</v>
      </c>
      <c r="AV245" s="63">
        <v>43004</v>
      </c>
      <c r="AW245" s="30">
        <v>16230</v>
      </c>
      <c r="AX245" s="30">
        <v>3525</v>
      </c>
      <c r="AY245" s="64">
        <v>4.6042553191489359</v>
      </c>
      <c r="AZ245" s="220">
        <v>42998</v>
      </c>
      <c r="BA245" s="31">
        <v>273</v>
      </c>
      <c r="BB245" s="31">
        <v>330</v>
      </c>
      <c r="BC245" s="31">
        <v>320</v>
      </c>
      <c r="BD245" s="31">
        <v>220</v>
      </c>
      <c r="BE245" s="31">
        <v>220</v>
      </c>
      <c r="BF245" s="91"/>
      <c r="BG245" s="91"/>
      <c r="BH245" s="91"/>
      <c r="BI245" s="91"/>
      <c r="BJ245" s="91"/>
      <c r="BK245" s="200"/>
      <c r="BL245" s="91"/>
      <c r="BM245" s="91"/>
      <c r="BN245" s="91"/>
      <c r="BO245" s="91"/>
      <c r="BP245" s="91"/>
      <c r="BQ245" s="91"/>
      <c r="BR245" s="206">
        <v>42999</v>
      </c>
      <c r="BS245" s="163">
        <v>224</v>
      </c>
      <c r="BT245" s="163">
        <v>135</v>
      </c>
      <c r="BU245" s="163">
        <v>320</v>
      </c>
      <c r="BV245" s="163">
        <v>210</v>
      </c>
      <c r="BW245" s="163">
        <v>130</v>
      </c>
      <c r="BX245" s="163">
        <v>325</v>
      </c>
      <c r="BY245" s="163">
        <v>305</v>
      </c>
      <c r="BZ245" s="163">
        <v>245</v>
      </c>
      <c r="CA245" s="163">
        <v>120</v>
      </c>
      <c r="CB245" s="63">
        <v>42856</v>
      </c>
      <c r="CC245" s="95">
        <v>327508</v>
      </c>
      <c r="CD245" s="95">
        <v>158387</v>
      </c>
      <c r="CE245" s="95">
        <v>111249</v>
      </c>
      <c r="CF245" s="95">
        <v>318821</v>
      </c>
      <c r="CG245" s="95">
        <v>169121</v>
      </c>
      <c r="CH245" s="91"/>
      <c r="CI245" s="63">
        <v>43004</v>
      </c>
      <c r="CJ245" s="72">
        <v>816998</v>
      </c>
      <c r="CK245" s="72">
        <v>1009198</v>
      </c>
      <c r="CL245" s="64">
        <v>0.80955174306726729</v>
      </c>
      <c r="CP245" s="194">
        <v>43003</v>
      </c>
      <c r="CQ245" s="195">
        <v>111986</v>
      </c>
      <c r="CR245" s="195">
        <v>185819</v>
      </c>
      <c r="CS245" s="195">
        <v>283611</v>
      </c>
      <c r="CT245" s="195">
        <v>133595</v>
      </c>
      <c r="CU245" s="195">
        <v>216512</v>
      </c>
      <c r="CV245" s="195">
        <v>330147</v>
      </c>
      <c r="CW245" s="196">
        <v>-21609</v>
      </c>
      <c r="CX245" s="196">
        <v>-30693</v>
      </c>
      <c r="CY245" s="196">
        <v>-46536</v>
      </c>
      <c r="CZ245" s="137"/>
    </row>
    <row r="246" spans="1:104" x14ac:dyDescent="0.2">
      <c r="A246" s="63">
        <v>43005</v>
      </c>
      <c r="B246" s="30">
        <v>16160</v>
      </c>
      <c r="C246" s="63">
        <v>43014</v>
      </c>
      <c r="D246" s="30">
        <v>-22.25</v>
      </c>
      <c r="E246" s="63">
        <v>43005</v>
      </c>
      <c r="F246" s="30">
        <v>-200</v>
      </c>
      <c r="G246" s="30">
        <v>-180</v>
      </c>
      <c r="H246" s="63">
        <v>43000</v>
      </c>
      <c r="I246" s="30">
        <v>16410</v>
      </c>
      <c r="J246" s="30">
        <v>2160</v>
      </c>
      <c r="K246" s="30">
        <v>6.5861000000000001</v>
      </c>
      <c r="L246" s="74">
        <v>7.5972222222222223</v>
      </c>
      <c r="M246" s="63">
        <v>43000</v>
      </c>
      <c r="N246" s="72">
        <v>17434.670324999999</v>
      </c>
      <c r="O246" s="30">
        <v>16240</v>
      </c>
      <c r="P246" s="72">
        <v>-1194.6703249999991</v>
      </c>
      <c r="Q246" s="63">
        <v>43000</v>
      </c>
      <c r="R246" s="30">
        <v>95</v>
      </c>
      <c r="S246" s="30">
        <v>115</v>
      </c>
      <c r="T246" s="72">
        <v>105</v>
      </c>
      <c r="U246" s="63"/>
      <c r="V246" s="95"/>
      <c r="W246" s="63"/>
      <c r="X246" s="95"/>
      <c r="Y246" s="63">
        <v>43012</v>
      </c>
      <c r="Z246" s="30">
        <v>1251700</v>
      </c>
      <c r="AA246" s="30">
        <v>1004925</v>
      </c>
      <c r="AB246" s="209">
        <v>42461</v>
      </c>
      <c r="AC246" s="104">
        <v>83.9</v>
      </c>
      <c r="AD246" s="104">
        <v>27.8</v>
      </c>
      <c r="AE246" s="104">
        <v>25</v>
      </c>
      <c r="AF246" s="104">
        <v>6.2</v>
      </c>
      <c r="AG246" s="104">
        <v>18.399999999999999</v>
      </c>
      <c r="AH246" s="104">
        <v>1.5</v>
      </c>
      <c r="AI246" s="104">
        <v>2.2000000000000002</v>
      </c>
      <c r="AJ246" s="104">
        <v>2.8</v>
      </c>
      <c r="AK246" s="104" t="s">
        <v>351</v>
      </c>
      <c r="AL246" s="104" t="s">
        <v>351</v>
      </c>
      <c r="AM246" s="104" t="s">
        <v>351</v>
      </c>
      <c r="AN246" s="104" t="s">
        <v>351</v>
      </c>
      <c r="AO246" s="104" t="s">
        <v>351</v>
      </c>
      <c r="AP246" s="104" t="s">
        <v>351</v>
      </c>
      <c r="AQ246" s="104" t="s">
        <v>351</v>
      </c>
      <c r="AR246" s="63">
        <v>42999</v>
      </c>
      <c r="AS246" s="30">
        <v>16610</v>
      </c>
      <c r="AT246" s="30">
        <v>12550</v>
      </c>
      <c r="AU246" s="72">
        <v>4060</v>
      </c>
      <c r="AV246" s="63">
        <v>43003</v>
      </c>
      <c r="AW246" s="30">
        <v>16180</v>
      </c>
      <c r="AX246" s="30">
        <v>3525</v>
      </c>
      <c r="AY246" s="64">
        <v>4.5900709219858156</v>
      </c>
      <c r="AZ246" s="220">
        <v>42997</v>
      </c>
      <c r="BA246" s="31">
        <v>273</v>
      </c>
      <c r="BB246" s="31">
        <v>330</v>
      </c>
      <c r="BC246" s="31">
        <v>320</v>
      </c>
      <c r="BD246" s="31">
        <v>220</v>
      </c>
      <c r="BE246" s="31">
        <v>220</v>
      </c>
      <c r="BR246" s="206">
        <v>42998</v>
      </c>
      <c r="BS246" s="163">
        <v>228</v>
      </c>
      <c r="BT246" s="163">
        <v>155</v>
      </c>
      <c r="BU246" s="163">
        <v>330</v>
      </c>
      <c r="BV246" s="163">
        <v>210</v>
      </c>
      <c r="BW246" s="163">
        <v>130</v>
      </c>
      <c r="BX246" s="163">
        <v>325</v>
      </c>
      <c r="BY246" s="163">
        <v>305</v>
      </c>
      <c r="BZ246" s="163">
        <v>245</v>
      </c>
      <c r="CA246" s="163">
        <v>120</v>
      </c>
      <c r="CB246" s="63">
        <v>42853</v>
      </c>
      <c r="CC246" s="95">
        <v>327508</v>
      </c>
      <c r="CD246" s="95">
        <v>158387</v>
      </c>
      <c r="CE246" s="95">
        <v>111249</v>
      </c>
      <c r="CF246" s="95">
        <v>318821</v>
      </c>
      <c r="CG246" s="95">
        <v>169121</v>
      </c>
      <c r="CI246" s="63">
        <v>43003</v>
      </c>
      <c r="CJ246" s="72">
        <v>1222004</v>
      </c>
      <c r="CK246" s="72">
        <v>1030992</v>
      </c>
      <c r="CL246" s="64">
        <v>1.185270108788429</v>
      </c>
      <c r="CM246" s="30"/>
      <c r="CN246" s="30"/>
      <c r="CO246" s="30"/>
      <c r="CP246" s="194">
        <v>43000</v>
      </c>
      <c r="CQ246" s="195">
        <v>112035</v>
      </c>
      <c r="CR246" s="195">
        <v>186919</v>
      </c>
      <c r="CS246" s="195">
        <v>281166</v>
      </c>
      <c r="CT246" s="195">
        <v>134071</v>
      </c>
      <c r="CU246" s="195">
        <v>219505</v>
      </c>
      <c r="CV246" s="195">
        <v>330461</v>
      </c>
      <c r="CW246" s="196">
        <v>-22036</v>
      </c>
      <c r="CX246" s="196">
        <v>-32586</v>
      </c>
      <c r="CY246" s="196">
        <v>-49295</v>
      </c>
    </row>
    <row r="247" spans="1:104" x14ac:dyDescent="0.2">
      <c r="A247" s="63">
        <v>43004</v>
      </c>
      <c r="B247" s="30">
        <v>16230</v>
      </c>
      <c r="C247" s="63">
        <v>43013</v>
      </c>
      <c r="D247" s="30">
        <v>-23.25</v>
      </c>
      <c r="E247" s="63">
        <v>43004</v>
      </c>
      <c r="F247" s="30">
        <v>-190</v>
      </c>
      <c r="G247" s="30">
        <v>-180</v>
      </c>
      <c r="H247" s="63">
        <v>42999</v>
      </c>
      <c r="I247" s="30">
        <v>16790</v>
      </c>
      <c r="J247" s="30">
        <v>2157</v>
      </c>
      <c r="K247" s="30">
        <v>6.5867000000000004</v>
      </c>
      <c r="L247" s="74">
        <v>7.7839592025961988</v>
      </c>
      <c r="M247" s="63">
        <v>42999</v>
      </c>
      <c r="N247" s="72">
        <v>17392.49401875</v>
      </c>
      <c r="O247" s="30">
        <v>16610</v>
      </c>
      <c r="P247" s="72">
        <v>-782.49401874999967</v>
      </c>
      <c r="Q247" s="63">
        <v>42999</v>
      </c>
      <c r="R247" s="30">
        <v>95</v>
      </c>
      <c r="S247" s="30">
        <v>115</v>
      </c>
      <c r="T247" s="72">
        <v>105</v>
      </c>
      <c r="U247" s="63"/>
      <c r="V247" s="95"/>
      <c r="W247" s="63"/>
      <c r="X247" s="95"/>
      <c r="Y247" s="63">
        <v>43011</v>
      </c>
      <c r="Z247" s="30">
        <v>1255475</v>
      </c>
      <c r="AA247" s="30">
        <v>1001000</v>
      </c>
      <c r="AB247" s="209">
        <v>42454</v>
      </c>
      <c r="AC247" s="104">
        <v>87.9</v>
      </c>
      <c r="AD247" s="104">
        <v>28.3</v>
      </c>
      <c r="AE247" s="104">
        <v>27.8</v>
      </c>
      <c r="AF247" s="104">
        <v>6.5</v>
      </c>
      <c r="AG247" s="104">
        <v>18.600000000000001</v>
      </c>
      <c r="AH247" s="104">
        <v>1.7</v>
      </c>
      <c r="AI247" s="104">
        <v>2.6</v>
      </c>
      <c r="AJ247" s="104">
        <v>2.7</v>
      </c>
      <c r="AK247" s="104" t="s">
        <v>351</v>
      </c>
      <c r="AL247" s="104" t="s">
        <v>351</v>
      </c>
      <c r="AM247" s="104" t="s">
        <v>351</v>
      </c>
      <c r="AN247" s="104" t="s">
        <v>351</v>
      </c>
      <c r="AO247" s="104" t="s">
        <v>351</v>
      </c>
      <c r="AP247" s="104" t="s">
        <v>351</v>
      </c>
      <c r="AQ247" s="104" t="s">
        <v>351</v>
      </c>
      <c r="AR247" s="63">
        <v>42998</v>
      </c>
      <c r="AS247" s="30">
        <v>16370</v>
      </c>
      <c r="AT247" s="30">
        <v>12450</v>
      </c>
      <c r="AU247" s="72">
        <v>3920</v>
      </c>
      <c r="AV247" s="63">
        <v>43000</v>
      </c>
      <c r="AW247" s="30">
        <v>16240</v>
      </c>
      <c r="AX247" s="30">
        <v>3525</v>
      </c>
      <c r="AY247" s="64">
        <v>4.6070921985815607</v>
      </c>
      <c r="AZ247" s="220">
        <v>42996</v>
      </c>
      <c r="BA247" s="31">
        <v>273</v>
      </c>
      <c r="BB247" s="31">
        <v>330</v>
      </c>
      <c r="BC247" s="31">
        <v>320</v>
      </c>
      <c r="BD247" s="31">
        <v>220</v>
      </c>
      <c r="BE247" s="31">
        <v>220</v>
      </c>
      <c r="BR247" s="206">
        <v>42997</v>
      </c>
      <c r="BS247" s="163">
        <v>233</v>
      </c>
      <c r="BT247" s="163">
        <v>185</v>
      </c>
      <c r="BU247" s="163">
        <v>330</v>
      </c>
      <c r="BV247" s="163">
        <v>210</v>
      </c>
      <c r="BW247" s="163">
        <v>130</v>
      </c>
      <c r="BX247" s="163">
        <v>325</v>
      </c>
      <c r="BY247" s="163">
        <v>315</v>
      </c>
      <c r="BZ247" s="163">
        <v>245</v>
      </c>
      <c r="CA247" s="163">
        <v>120</v>
      </c>
      <c r="CB247" s="63">
        <v>42852</v>
      </c>
      <c r="CC247" s="95">
        <v>328363</v>
      </c>
      <c r="CD247" s="95">
        <v>153261</v>
      </c>
      <c r="CE247" s="95">
        <v>107992</v>
      </c>
      <c r="CF247" s="95">
        <v>320221</v>
      </c>
      <c r="CG247" s="95">
        <v>175102</v>
      </c>
      <c r="CI247" s="63">
        <v>43000</v>
      </c>
      <c r="CJ247" s="72">
        <v>1786954</v>
      </c>
      <c r="CK247" s="72">
        <v>1019396</v>
      </c>
      <c r="CL247" s="64">
        <v>1.7529537098438683</v>
      </c>
      <c r="CM247" s="30"/>
      <c r="CN247" s="30"/>
      <c r="CO247" s="30"/>
      <c r="CP247" s="194">
        <v>42999</v>
      </c>
      <c r="CQ247" s="195">
        <v>116871</v>
      </c>
      <c r="CR247" s="195">
        <v>194604</v>
      </c>
      <c r="CS247" s="195">
        <v>281810</v>
      </c>
      <c r="CT247" s="195">
        <v>150946</v>
      </c>
      <c r="CU247" s="195">
        <v>239343</v>
      </c>
      <c r="CV247" s="195">
        <v>351118</v>
      </c>
      <c r="CW247" s="196">
        <v>-34075</v>
      </c>
      <c r="CX247" s="196">
        <v>-44739</v>
      </c>
      <c r="CY247" s="196">
        <v>-69308</v>
      </c>
    </row>
    <row r="248" spans="1:104" x14ac:dyDescent="0.2">
      <c r="A248" s="63">
        <v>43003</v>
      </c>
      <c r="B248" s="30">
        <v>16180</v>
      </c>
      <c r="C248" s="63">
        <v>43012</v>
      </c>
      <c r="D248" s="30">
        <v>-22.25</v>
      </c>
      <c r="E248" s="63">
        <v>43003</v>
      </c>
      <c r="F248" s="30">
        <v>-250</v>
      </c>
      <c r="G248" s="30">
        <v>-190</v>
      </c>
      <c r="H248" s="63">
        <v>42998</v>
      </c>
      <c r="I248" s="30">
        <v>17055</v>
      </c>
      <c r="J248" s="30">
        <v>2188</v>
      </c>
      <c r="K248" s="30">
        <v>6.5670000000000002</v>
      </c>
      <c r="L248" s="74">
        <v>7.7947897623400362</v>
      </c>
      <c r="M248" s="63">
        <v>42998</v>
      </c>
      <c r="N248" s="72">
        <v>17677.497156000001</v>
      </c>
      <c r="O248" s="30">
        <v>16370</v>
      </c>
      <c r="P248" s="72">
        <v>-1307.4971560000013</v>
      </c>
      <c r="Q248" s="63">
        <v>42998</v>
      </c>
      <c r="R248" s="30">
        <v>95</v>
      </c>
      <c r="S248" s="30">
        <v>115</v>
      </c>
      <c r="T248" s="72">
        <v>105</v>
      </c>
      <c r="U248" s="63"/>
      <c r="V248" s="95"/>
      <c r="W248" s="63"/>
      <c r="X248" s="95"/>
      <c r="Y248" s="63">
        <v>43010</v>
      </c>
      <c r="Z248" s="30">
        <v>1259025</v>
      </c>
      <c r="AA248" s="30">
        <v>1001000</v>
      </c>
      <c r="AB248" s="209">
        <v>42447</v>
      </c>
      <c r="AC248" s="104">
        <v>94.6</v>
      </c>
      <c r="AD248" s="104">
        <v>29.1</v>
      </c>
      <c r="AE248" s="104">
        <v>31.1</v>
      </c>
      <c r="AF248" s="104">
        <v>7.2</v>
      </c>
      <c r="AG248" s="104">
        <v>20.399999999999999</v>
      </c>
      <c r="AH248" s="104">
        <v>1.8</v>
      </c>
      <c r="AI248" s="104">
        <v>2.4</v>
      </c>
      <c r="AJ248" s="104">
        <v>2.6</v>
      </c>
      <c r="AK248" s="104" t="s">
        <v>351</v>
      </c>
      <c r="AL248" s="104" t="s">
        <v>351</v>
      </c>
      <c r="AM248" s="104" t="s">
        <v>351</v>
      </c>
      <c r="AN248" s="104" t="s">
        <v>351</v>
      </c>
      <c r="AO248" s="104" t="s">
        <v>351</v>
      </c>
      <c r="AP248" s="104" t="s">
        <v>351</v>
      </c>
      <c r="AQ248" s="104" t="s">
        <v>351</v>
      </c>
      <c r="AR248" s="63">
        <v>42997</v>
      </c>
      <c r="AS248" s="30">
        <v>16270</v>
      </c>
      <c r="AT248" s="30">
        <v>12450</v>
      </c>
      <c r="AU248" s="72">
        <v>3820</v>
      </c>
      <c r="AV248" s="63">
        <v>42999</v>
      </c>
      <c r="AW248" s="30">
        <v>16610</v>
      </c>
      <c r="AX248" s="30">
        <v>3520</v>
      </c>
      <c r="AY248" s="64">
        <v>4.71875</v>
      </c>
      <c r="AZ248" s="220">
        <v>42993</v>
      </c>
      <c r="BA248" s="31">
        <v>273</v>
      </c>
      <c r="BB248" s="31">
        <v>330</v>
      </c>
      <c r="BC248" s="31">
        <v>320</v>
      </c>
      <c r="BD248" s="31">
        <v>220</v>
      </c>
      <c r="BE248" s="31">
        <v>220</v>
      </c>
      <c r="BR248" s="206">
        <v>42996</v>
      </c>
      <c r="BS248" s="163">
        <v>231</v>
      </c>
      <c r="BT248" s="163">
        <v>170</v>
      </c>
      <c r="BU248" s="163">
        <v>330</v>
      </c>
      <c r="BV248" s="163">
        <v>210</v>
      </c>
      <c r="BW248" s="163">
        <v>130</v>
      </c>
      <c r="BX248" s="163">
        <v>325</v>
      </c>
      <c r="BY248" s="163">
        <v>315</v>
      </c>
      <c r="BZ248" s="163">
        <v>245</v>
      </c>
      <c r="CA248" s="163">
        <v>120</v>
      </c>
      <c r="CB248" s="63">
        <v>42851</v>
      </c>
      <c r="CC248" s="95">
        <v>329501</v>
      </c>
      <c r="CD248" s="95">
        <v>151068</v>
      </c>
      <c r="CE248" s="95">
        <v>103925</v>
      </c>
      <c r="CF248" s="95">
        <v>316957</v>
      </c>
      <c r="CG248" s="95">
        <v>178433</v>
      </c>
      <c r="CI248" s="63">
        <v>42999</v>
      </c>
      <c r="CJ248" s="72">
        <v>1327784</v>
      </c>
      <c r="CK248" s="72">
        <v>1087970</v>
      </c>
      <c r="CL248" s="64">
        <v>1.2204233572616892</v>
      </c>
      <c r="CP248" s="194">
        <v>42998</v>
      </c>
      <c r="CQ248" s="195">
        <v>122877</v>
      </c>
      <c r="CR248" s="195">
        <v>200662</v>
      </c>
      <c r="CS248" s="195">
        <v>287914</v>
      </c>
      <c r="CT248" s="195">
        <v>152917</v>
      </c>
      <c r="CU248" s="195">
        <v>241112</v>
      </c>
      <c r="CV248" s="195">
        <v>345462</v>
      </c>
      <c r="CW248" s="196">
        <v>-30040</v>
      </c>
      <c r="CX248" s="196">
        <v>-40450</v>
      </c>
      <c r="CY248" s="196">
        <v>-57548</v>
      </c>
    </row>
    <row r="249" spans="1:104" x14ac:dyDescent="0.2">
      <c r="A249" s="63">
        <v>43000</v>
      </c>
      <c r="B249" s="30">
        <v>16240</v>
      </c>
      <c r="C249" s="63">
        <v>43011</v>
      </c>
      <c r="D249" s="30">
        <v>-16.75</v>
      </c>
      <c r="E249" s="63">
        <v>43000</v>
      </c>
      <c r="F249" s="30">
        <v>-240</v>
      </c>
      <c r="G249" s="30">
        <v>-190</v>
      </c>
      <c r="H249" s="63">
        <v>42997</v>
      </c>
      <c r="I249" s="30">
        <v>16490</v>
      </c>
      <c r="J249" s="30">
        <v>2128.5</v>
      </c>
      <c r="K249" s="30">
        <v>6.5529999999999999</v>
      </c>
      <c r="L249" s="74">
        <v>7.747239840263096</v>
      </c>
      <c r="M249" s="63">
        <v>42997</v>
      </c>
      <c r="N249" s="72">
        <v>17278.138101749999</v>
      </c>
      <c r="O249" s="30">
        <v>16270</v>
      </c>
      <c r="P249" s="72">
        <v>-1008.1381017499989</v>
      </c>
      <c r="Q249" s="63">
        <v>42997</v>
      </c>
      <c r="R249" s="30">
        <v>95</v>
      </c>
      <c r="S249" s="30">
        <v>115</v>
      </c>
      <c r="T249" s="72">
        <v>105</v>
      </c>
      <c r="U249" s="63"/>
      <c r="V249" s="95"/>
      <c r="W249" s="63"/>
      <c r="X249" s="95"/>
      <c r="Y249" s="63">
        <v>43007</v>
      </c>
      <c r="Z249" s="30">
        <v>1268700</v>
      </c>
      <c r="AA249" s="30">
        <v>1001000</v>
      </c>
      <c r="AB249" s="209">
        <v>42440</v>
      </c>
      <c r="AC249" s="104">
        <v>97.7</v>
      </c>
      <c r="AD249" s="104">
        <v>29.1</v>
      </c>
      <c r="AE249" s="104">
        <v>31.9</v>
      </c>
      <c r="AF249" s="104">
        <v>7.1</v>
      </c>
      <c r="AG249" s="104">
        <v>21.6</v>
      </c>
      <c r="AH249" s="104">
        <v>1.9</v>
      </c>
      <c r="AI249" s="104">
        <v>2.2000000000000002</v>
      </c>
      <c r="AJ249" s="104">
        <v>3.9</v>
      </c>
      <c r="AK249" s="104" t="s">
        <v>351</v>
      </c>
      <c r="AL249" s="104" t="s">
        <v>351</v>
      </c>
      <c r="AM249" s="104" t="s">
        <v>351</v>
      </c>
      <c r="AN249" s="104" t="s">
        <v>351</v>
      </c>
      <c r="AO249" s="104" t="s">
        <v>351</v>
      </c>
      <c r="AP249" s="104" t="s">
        <v>351</v>
      </c>
      <c r="AQ249" s="104" t="s">
        <v>351</v>
      </c>
      <c r="AR249" s="63">
        <v>42996</v>
      </c>
      <c r="AS249" s="30">
        <v>16130</v>
      </c>
      <c r="AT249" s="30">
        <v>12350</v>
      </c>
      <c r="AU249" s="72">
        <v>3780</v>
      </c>
      <c r="AV249" s="63">
        <v>42998</v>
      </c>
      <c r="AW249" s="30">
        <v>16370</v>
      </c>
      <c r="AX249" s="30">
        <v>3475</v>
      </c>
      <c r="AY249" s="64">
        <v>4.7107913669064745</v>
      </c>
      <c r="AZ249" s="220">
        <v>42992</v>
      </c>
      <c r="BA249" s="31">
        <v>273</v>
      </c>
      <c r="BB249" s="31">
        <v>330</v>
      </c>
      <c r="BC249" s="31">
        <v>320</v>
      </c>
      <c r="BD249" s="31">
        <v>220</v>
      </c>
      <c r="BE249" s="31">
        <v>220</v>
      </c>
      <c r="BR249" s="206">
        <v>42993</v>
      </c>
      <c r="BS249" s="163">
        <v>231</v>
      </c>
      <c r="BT249" s="163">
        <v>160</v>
      </c>
      <c r="BU249" s="163">
        <v>340</v>
      </c>
      <c r="BV249" s="163">
        <v>210</v>
      </c>
      <c r="BW249" s="163">
        <v>130</v>
      </c>
      <c r="BX249" s="163">
        <v>325</v>
      </c>
      <c r="BY249" s="163">
        <v>315</v>
      </c>
      <c r="BZ249" s="163">
        <v>245</v>
      </c>
      <c r="CA249" s="163">
        <v>120</v>
      </c>
      <c r="CB249" s="63">
        <v>42850</v>
      </c>
      <c r="CC249" s="95">
        <v>334504</v>
      </c>
      <c r="CD249" s="95">
        <v>148297</v>
      </c>
      <c r="CE249" s="95">
        <v>103496</v>
      </c>
      <c r="CF249" s="95">
        <v>313623</v>
      </c>
      <c r="CG249" s="95">
        <v>186207</v>
      </c>
      <c r="CI249" s="63">
        <v>42998</v>
      </c>
      <c r="CJ249" s="72">
        <v>1358760</v>
      </c>
      <c r="CK249" s="72">
        <v>1090178</v>
      </c>
      <c r="CL249" s="64">
        <v>1.2463652724600938</v>
      </c>
      <c r="CP249" s="194">
        <v>42997</v>
      </c>
      <c r="CQ249" s="195">
        <v>107304</v>
      </c>
      <c r="CR249" s="195">
        <v>184782</v>
      </c>
      <c r="CS249" s="195">
        <v>259670</v>
      </c>
      <c r="CT249" s="195">
        <v>149021</v>
      </c>
      <c r="CU249" s="195">
        <v>231419</v>
      </c>
      <c r="CV249" s="195">
        <v>323706</v>
      </c>
      <c r="CW249" s="196">
        <v>-41717</v>
      </c>
      <c r="CX249" s="196">
        <v>-46637</v>
      </c>
      <c r="CY249" s="196">
        <v>-64036</v>
      </c>
    </row>
    <row r="250" spans="1:104" x14ac:dyDescent="0.2">
      <c r="A250" s="63">
        <v>42999</v>
      </c>
      <c r="B250" s="30">
        <v>16610</v>
      </c>
      <c r="C250" s="63">
        <v>43010</v>
      </c>
      <c r="D250" s="30">
        <v>-17.75</v>
      </c>
      <c r="E250" s="63">
        <v>42999</v>
      </c>
      <c r="F250" s="30">
        <v>-290</v>
      </c>
      <c r="G250" s="30">
        <v>-270</v>
      </c>
      <c r="H250" s="63">
        <v>42996</v>
      </c>
      <c r="I250" s="30">
        <v>16370</v>
      </c>
      <c r="J250" s="30">
        <v>2092</v>
      </c>
      <c r="K250" s="30">
        <v>6.5419</v>
      </c>
      <c r="L250" s="74">
        <v>7.8250478011472273</v>
      </c>
      <c r="M250" s="63">
        <v>42996</v>
      </c>
      <c r="N250" s="72">
        <v>17019.044614499999</v>
      </c>
      <c r="O250" s="30">
        <v>16130</v>
      </c>
      <c r="P250" s="72">
        <v>-889.04461449999872</v>
      </c>
      <c r="Q250" s="63">
        <v>42996</v>
      </c>
      <c r="R250" s="30">
        <v>95</v>
      </c>
      <c r="S250" s="30">
        <v>115</v>
      </c>
      <c r="T250" s="72">
        <v>105</v>
      </c>
      <c r="U250" s="63"/>
      <c r="V250" s="95"/>
      <c r="W250" s="63"/>
      <c r="X250" s="95"/>
      <c r="Y250" s="63">
        <v>43006</v>
      </c>
      <c r="Z250" s="30">
        <v>1273575</v>
      </c>
      <c r="AA250" s="30">
        <v>1005275</v>
      </c>
      <c r="AB250" s="209">
        <v>42433</v>
      </c>
      <c r="AC250" s="104">
        <v>98.2</v>
      </c>
      <c r="AD250" s="104">
        <v>28.6</v>
      </c>
      <c r="AE250" s="104">
        <v>33</v>
      </c>
      <c r="AF250" s="104">
        <v>7.3</v>
      </c>
      <c r="AG250" s="104">
        <v>21.2</v>
      </c>
      <c r="AH250" s="104">
        <v>2</v>
      </c>
      <c r="AI250" s="104">
        <v>1.6</v>
      </c>
      <c r="AJ250" s="104">
        <v>4.5</v>
      </c>
      <c r="AK250" s="104" t="s">
        <v>351</v>
      </c>
      <c r="AL250" s="104" t="s">
        <v>351</v>
      </c>
      <c r="AM250" s="104" t="s">
        <v>351</v>
      </c>
      <c r="AN250" s="104" t="s">
        <v>351</v>
      </c>
      <c r="AO250" s="104" t="s">
        <v>351</v>
      </c>
      <c r="AP250" s="104" t="s">
        <v>351</v>
      </c>
      <c r="AQ250" s="104" t="s">
        <v>351</v>
      </c>
      <c r="AR250" s="63">
        <v>42993</v>
      </c>
      <c r="AS250" s="30">
        <v>16190</v>
      </c>
      <c r="AT250" s="30">
        <v>12400</v>
      </c>
      <c r="AU250" s="72">
        <v>3790</v>
      </c>
      <c r="AV250" s="63">
        <v>42997</v>
      </c>
      <c r="AW250" s="30">
        <v>16270</v>
      </c>
      <c r="AX250" s="30">
        <v>3355</v>
      </c>
      <c r="AY250" s="64">
        <v>4.8494783904619974</v>
      </c>
      <c r="AZ250" s="220">
        <v>42991</v>
      </c>
      <c r="BA250" s="31">
        <v>273</v>
      </c>
      <c r="BB250" s="31">
        <v>330</v>
      </c>
      <c r="BC250" s="31">
        <v>320</v>
      </c>
      <c r="BD250" s="31">
        <v>220</v>
      </c>
      <c r="BE250" s="31">
        <v>220</v>
      </c>
      <c r="BR250" s="206">
        <v>42992</v>
      </c>
      <c r="BS250" s="163">
        <v>229</v>
      </c>
      <c r="BT250" s="163">
        <v>145</v>
      </c>
      <c r="BU250" s="163">
        <v>340</v>
      </c>
      <c r="BV250" s="163">
        <v>210</v>
      </c>
      <c r="BW250" s="163">
        <v>130</v>
      </c>
      <c r="BX250" s="163">
        <v>325</v>
      </c>
      <c r="BY250" s="163">
        <v>315</v>
      </c>
      <c r="BZ250" s="163">
        <v>245</v>
      </c>
      <c r="CA250" s="163">
        <v>120</v>
      </c>
      <c r="CB250" s="63">
        <v>42849</v>
      </c>
      <c r="CC250" s="95">
        <v>330848</v>
      </c>
      <c r="CD250" s="95">
        <v>150368</v>
      </c>
      <c r="CE250" s="95">
        <v>103161</v>
      </c>
      <c r="CF250" s="95">
        <v>311871</v>
      </c>
      <c r="CG250" s="95">
        <v>180480</v>
      </c>
      <c r="CI250" s="63">
        <v>42997</v>
      </c>
      <c r="CJ250" s="72">
        <v>869624</v>
      </c>
      <c r="CK250" s="72">
        <v>966904</v>
      </c>
      <c r="CL250" s="64">
        <v>0.89939021867734548</v>
      </c>
      <c r="CP250" s="194">
        <v>42996</v>
      </c>
      <c r="CQ250" s="195">
        <v>104543</v>
      </c>
      <c r="CR250" s="195">
        <v>180125</v>
      </c>
      <c r="CS250" s="195">
        <v>256981</v>
      </c>
      <c r="CT250" s="195">
        <v>144227</v>
      </c>
      <c r="CU250" s="195">
        <v>223377</v>
      </c>
      <c r="CV250" s="195">
        <v>314349</v>
      </c>
      <c r="CW250" s="196">
        <v>-39684</v>
      </c>
      <c r="CX250" s="196">
        <v>-43252</v>
      </c>
      <c r="CY250" s="196">
        <v>-57368</v>
      </c>
    </row>
    <row r="251" spans="1:104" x14ac:dyDescent="0.2">
      <c r="A251" s="63">
        <v>42998</v>
      </c>
      <c r="B251" s="30">
        <v>16370</v>
      </c>
      <c r="C251" s="63">
        <v>43007</v>
      </c>
      <c r="D251" s="30">
        <v>-22</v>
      </c>
      <c r="E251" s="63">
        <v>42998</v>
      </c>
      <c r="F251" s="30">
        <v>-250</v>
      </c>
      <c r="G251" s="30">
        <v>-240</v>
      </c>
      <c r="H251" s="97">
        <v>42993</v>
      </c>
      <c r="I251" s="31">
        <v>16250</v>
      </c>
      <c r="J251" s="31">
        <v>2089.5</v>
      </c>
      <c r="K251" s="31">
        <v>6.5423</v>
      </c>
      <c r="L251" s="98">
        <v>7.7769801387891837</v>
      </c>
      <c r="M251" s="97">
        <v>42993</v>
      </c>
      <c r="N251" s="80">
        <v>16810.464502499999</v>
      </c>
      <c r="O251" s="31">
        <v>16190</v>
      </c>
      <c r="P251" s="80">
        <v>-620.46450249999907</v>
      </c>
      <c r="Q251" s="97">
        <v>42993</v>
      </c>
      <c r="R251" s="31">
        <v>95</v>
      </c>
      <c r="S251" s="31">
        <v>115</v>
      </c>
      <c r="T251" s="80">
        <v>105</v>
      </c>
      <c r="U251" s="63"/>
      <c r="V251" s="95"/>
      <c r="W251" s="63"/>
      <c r="X251" s="95"/>
      <c r="Y251" s="63">
        <v>43005</v>
      </c>
      <c r="Z251" s="30">
        <v>1280100</v>
      </c>
      <c r="AA251" s="30">
        <v>1006475</v>
      </c>
      <c r="AB251" s="209">
        <v>42426</v>
      </c>
      <c r="AC251" s="104">
        <v>95.9</v>
      </c>
      <c r="AD251" s="104">
        <v>28.5</v>
      </c>
      <c r="AE251" s="104">
        <v>33.4</v>
      </c>
      <c r="AF251" s="104">
        <v>5.7</v>
      </c>
      <c r="AG251" s="104">
        <v>19.5</v>
      </c>
      <c r="AH251" s="104">
        <v>2.2000000000000002</v>
      </c>
      <c r="AI251" s="104">
        <v>2</v>
      </c>
      <c r="AJ251" s="104">
        <v>4.5999999999999996</v>
      </c>
      <c r="AK251" s="104" t="s">
        <v>351</v>
      </c>
      <c r="AL251" s="104" t="s">
        <v>351</v>
      </c>
      <c r="AM251" s="104" t="s">
        <v>351</v>
      </c>
      <c r="AN251" s="104" t="s">
        <v>351</v>
      </c>
      <c r="AO251" s="104" t="s">
        <v>351</v>
      </c>
      <c r="AP251" s="104" t="s">
        <v>351</v>
      </c>
      <c r="AQ251" s="104" t="s">
        <v>351</v>
      </c>
      <c r="AR251" s="97">
        <v>42993</v>
      </c>
      <c r="AS251" s="31">
        <v>16190</v>
      </c>
      <c r="AT251" s="31">
        <v>12400</v>
      </c>
      <c r="AU251" s="80">
        <v>3790</v>
      </c>
      <c r="AV251" s="63">
        <v>42996</v>
      </c>
      <c r="AW251" s="30">
        <v>16130</v>
      </c>
      <c r="AX251" s="30">
        <v>3335</v>
      </c>
      <c r="AY251" s="64">
        <v>4.8365817091454275</v>
      </c>
      <c r="AZ251" s="220">
        <v>42990</v>
      </c>
      <c r="BA251" s="31">
        <v>273</v>
      </c>
      <c r="BB251" s="31">
        <v>330</v>
      </c>
      <c r="BC251" s="31">
        <v>320</v>
      </c>
      <c r="BD251" s="31">
        <v>220</v>
      </c>
      <c r="BE251" s="31">
        <v>220</v>
      </c>
      <c r="BR251" s="206">
        <v>42991</v>
      </c>
      <c r="BS251" s="163">
        <v>229</v>
      </c>
      <c r="BT251" s="163">
        <v>145</v>
      </c>
      <c r="BU251" s="163">
        <v>340</v>
      </c>
      <c r="BV251" s="163">
        <v>210</v>
      </c>
      <c r="BW251" s="163">
        <v>130</v>
      </c>
      <c r="BX251" s="163">
        <v>325</v>
      </c>
      <c r="BY251" s="163">
        <v>315</v>
      </c>
      <c r="BZ251" s="163">
        <v>245</v>
      </c>
      <c r="CA251" s="163">
        <v>120</v>
      </c>
      <c r="CB251" s="63">
        <v>42846</v>
      </c>
      <c r="CC251" s="95">
        <v>329110</v>
      </c>
      <c r="CD251" s="95">
        <v>148931</v>
      </c>
      <c r="CE251" s="95">
        <v>103315</v>
      </c>
      <c r="CF251" s="95">
        <v>311712</v>
      </c>
      <c r="CG251" s="95">
        <v>180179</v>
      </c>
      <c r="CH251" s="30"/>
      <c r="CI251" s="63">
        <v>42996</v>
      </c>
      <c r="CJ251" s="72">
        <v>842174</v>
      </c>
      <c r="CK251" s="72">
        <v>928270</v>
      </c>
      <c r="CL251" s="64">
        <v>0.90725112305686928</v>
      </c>
      <c r="CP251" s="194">
        <v>42993</v>
      </c>
      <c r="CQ251" s="195">
        <v>113040</v>
      </c>
      <c r="CR251" s="195">
        <v>189983</v>
      </c>
      <c r="CS251" s="195">
        <v>271861</v>
      </c>
      <c r="CT251" s="195">
        <v>146196</v>
      </c>
      <c r="CU251" s="195">
        <v>228131</v>
      </c>
      <c r="CV251" s="195">
        <v>328484</v>
      </c>
      <c r="CW251" s="196">
        <v>-33156</v>
      </c>
      <c r="CX251" s="196">
        <v>-38148</v>
      </c>
      <c r="CY251" s="196">
        <v>-56623</v>
      </c>
    </row>
    <row r="252" spans="1:104" x14ac:dyDescent="0.2">
      <c r="A252" s="63">
        <v>42997</v>
      </c>
      <c r="B252" s="30">
        <v>16270</v>
      </c>
      <c r="C252" s="63">
        <v>43006</v>
      </c>
      <c r="D252" s="30">
        <v>-23.75</v>
      </c>
      <c r="E252" s="63">
        <v>42997</v>
      </c>
      <c r="F252" s="30">
        <v>-240</v>
      </c>
      <c r="G252" s="30">
        <v>-220</v>
      </c>
      <c r="H252" s="97">
        <v>42992</v>
      </c>
      <c r="I252" s="31">
        <v>16590</v>
      </c>
      <c r="J252" s="31">
        <v>2104</v>
      </c>
      <c r="K252" s="31">
        <v>6.5465</v>
      </c>
      <c r="L252" s="98">
        <v>7.8849809885931563</v>
      </c>
      <c r="M252" s="97">
        <v>42992</v>
      </c>
      <c r="N252" s="80">
        <v>16920.870382499998</v>
      </c>
      <c r="O252" s="31">
        <v>16250</v>
      </c>
      <c r="P252" s="80">
        <v>-670.8703824999975</v>
      </c>
      <c r="Q252" s="97">
        <v>42992</v>
      </c>
      <c r="R252" s="31">
        <v>95</v>
      </c>
      <c r="S252" s="31">
        <v>115</v>
      </c>
      <c r="T252" s="80">
        <v>105</v>
      </c>
      <c r="U252" s="63"/>
      <c r="V252" s="95"/>
      <c r="W252" s="63"/>
      <c r="X252" s="95"/>
      <c r="Y252" s="63">
        <v>43004</v>
      </c>
      <c r="Z252" s="30">
        <v>1284900</v>
      </c>
      <c r="AA252" s="30">
        <v>1006525</v>
      </c>
      <c r="AB252" s="209">
        <v>42419</v>
      </c>
      <c r="AC252" s="104">
        <v>92.2</v>
      </c>
      <c r="AD252" s="104">
        <v>28.7</v>
      </c>
      <c r="AE252" s="104">
        <v>30.9</v>
      </c>
      <c r="AF252" s="104">
        <v>6.1</v>
      </c>
      <c r="AG252" s="104">
        <v>18.8</v>
      </c>
      <c r="AH252" s="104">
        <v>2</v>
      </c>
      <c r="AI252" s="104">
        <v>1.8</v>
      </c>
      <c r="AJ252" s="104">
        <v>3.9</v>
      </c>
      <c r="AK252" s="104" t="s">
        <v>351</v>
      </c>
      <c r="AL252" s="104" t="s">
        <v>351</v>
      </c>
      <c r="AM252" s="104" t="s">
        <v>351</v>
      </c>
      <c r="AN252" s="104" t="s">
        <v>351</v>
      </c>
      <c r="AO252" s="104" t="s">
        <v>351</v>
      </c>
      <c r="AP252" s="104" t="s">
        <v>351</v>
      </c>
      <c r="AQ252" s="104" t="s">
        <v>351</v>
      </c>
      <c r="AR252" s="97">
        <v>42992</v>
      </c>
      <c r="AS252" s="31">
        <v>16250</v>
      </c>
      <c r="AT252" s="31">
        <v>12450</v>
      </c>
      <c r="AU252" s="80">
        <v>3800</v>
      </c>
      <c r="AV252" s="97">
        <v>42993</v>
      </c>
      <c r="AW252" s="31">
        <v>16190</v>
      </c>
      <c r="AX252" s="31">
        <v>3310</v>
      </c>
      <c r="AY252" s="64">
        <v>4.8912386706948636</v>
      </c>
      <c r="AZ252" s="220">
        <v>42989</v>
      </c>
      <c r="BA252" s="31">
        <v>273</v>
      </c>
      <c r="BB252" s="31">
        <v>330</v>
      </c>
      <c r="BC252" s="31">
        <v>320</v>
      </c>
      <c r="BD252" s="31">
        <v>220</v>
      </c>
      <c r="BE252" s="31">
        <v>220</v>
      </c>
      <c r="BR252" s="206">
        <v>42990</v>
      </c>
      <c r="BS252" s="163">
        <v>232</v>
      </c>
      <c r="BT252" s="163">
        <v>155</v>
      </c>
      <c r="BU252" s="163">
        <v>340</v>
      </c>
      <c r="BV252" s="163">
        <v>210</v>
      </c>
      <c r="BW252" s="163">
        <v>130</v>
      </c>
      <c r="BX252" s="163">
        <v>325</v>
      </c>
      <c r="BY252" s="163">
        <v>330</v>
      </c>
      <c r="BZ252" s="163">
        <v>245</v>
      </c>
      <c r="CA252" s="163">
        <v>120</v>
      </c>
      <c r="CB252" s="63">
        <v>42845</v>
      </c>
      <c r="CC252" s="95">
        <v>329823</v>
      </c>
      <c r="CD252" s="95">
        <v>148054</v>
      </c>
      <c r="CE252" s="95">
        <v>103701</v>
      </c>
      <c r="CF252" s="95">
        <v>311281</v>
      </c>
      <c r="CG252" s="95">
        <v>181769</v>
      </c>
      <c r="CH252" s="30"/>
      <c r="CI252" s="63">
        <v>42993</v>
      </c>
      <c r="CJ252" s="72">
        <v>859478</v>
      </c>
      <c r="CK252" s="72">
        <v>977106</v>
      </c>
      <c r="CL252" s="64">
        <v>0.87961592703350511</v>
      </c>
      <c r="CP252" s="194">
        <v>42992</v>
      </c>
      <c r="CQ252" s="195">
        <v>113810</v>
      </c>
      <c r="CR252" s="195">
        <v>193413</v>
      </c>
      <c r="CS252" s="195">
        <v>275155</v>
      </c>
      <c r="CT252" s="195">
        <v>147518</v>
      </c>
      <c r="CU252" s="195">
        <v>231714</v>
      </c>
      <c r="CV252" s="195">
        <v>332979</v>
      </c>
      <c r="CW252" s="196">
        <v>-33708</v>
      </c>
      <c r="CX252" s="196">
        <v>-38301</v>
      </c>
      <c r="CY252" s="196">
        <v>-57824</v>
      </c>
    </row>
    <row r="253" spans="1:104" x14ac:dyDescent="0.2">
      <c r="A253" s="63">
        <v>42996</v>
      </c>
      <c r="B253" s="30">
        <v>16130</v>
      </c>
      <c r="C253" s="63">
        <v>43005</v>
      </c>
      <c r="D253" s="30">
        <v>-25.25</v>
      </c>
      <c r="E253" s="63">
        <v>42996</v>
      </c>
      <c r="F253" s="30">
        <v>-190</v>
      </c>
      <c r="G253" s="30">
        <v>-170</v>
      </c>
      <c r="H253" s="97">
        <v>42991</v>
      </c>
      <c r="I253" s="31">
        <v>16560</v>
      </c>
      <c r="J253" s="31">
        <v>2109</v>
      </c>
      <c r="K253" s="31">
        <v>6.5381999999999998</v>
      </c>
      <c r="L253" s="98">
        <v>7.852062588904694</v>
      </c>
      <c r="M253" s="97">
        <v>42991</v>
      </c>
      <c r="N253" s="80">
        <v>16969.306159499996</v>
      </c>
      <c r="O253" s="31">
        <v>16340</v>
      </c>
      <c r="P253" s="80">
        <v>-629.30615949999628</v>
      </c>
      <c r="Q253" s="97">
        <v>42991</v>
      </c>
      <c r="R253" s="31">
        <v>95</v>
      </c>
      <c r="S253" s="31">
        <v>115</v>
      </c>
      <c r="T253" s="80">
        <v>105</v>
      </c>
      <c r="U253" s="63"/>
      <c r="V253" s="95"/>
      <c r="W253" s="63"/>
      <c r="X253" s="95"/>
      <c r="Y253" s="63">
        <v>43003</v>
      </c>
      <c r="Z253" s="30">
        <v>1290775</v>
      </c>
      <c r="AA253" s="30">
        <v>1006725</v>
      </c>
      <c r="AB253" s="209">
        <v>42412</v>
      </c>
      <c r="AC253" s="104">
        <v>82.3</v>
      </c>
      <c r="AD253" s="104">
        <v>27.6</v>
      </c>
      <c r="AE253" s="104">
        <v>25.4</v>
      </c>
      <c r="AF253" s="104">
        <v>5.5</v>
      </c>
      <c r="AG253" s="104">
        <v>17</v>
      </c>
      <c r="AH253" s="104">
        <v>1.9</v>
      </c>
      <c r="AI253" s="104">
        <v>1.6</v>
      </c>
      <c r="AJ253" s="104">
        <v>3.3</v>
      </c>
      <c r="AK253" s="104" t="s">
        <v>351</v>
      </c>
      <c r="AL253" s="104" t="s">
        <v>351</v>
      </c>
      <c r="AM253" s="104" t="s">
        <v>351</v>
      </c>
      <c r="AN253" s="104" t="s">
        <v>351</v>
      </c>
      <c r="AO253" s="104" t="s">
        <v>351</v>
      </c>
      <c r="AP253" s="104" t="s">
        <v>351</v>
      </c>
      <c r="AQ253" s="104" t="s">
        <v>351</v>
      </c>
      <c r="AR253" s="97">
        <v>42991</v>
      </c>
      <c r="AS253" s="31">
        <v>16340</v>
      </c>
      <c r="AT253" s="31">
        <v>12550</v>
      </c>
      <c r="AU253" s="80">
        <v>3790</v>
      </c>
      <c r="AV253" s="97">
        <v>42992</v>
      </c>
      <c r="AW253" s="31">
        <v>16250</v>
      </c>
      <c r="AX253" s="31">
        <v>3225</v>
      </c>
      <c r="AY253" s="64">
        <v>5.0387596899224807</v>
      </c>
      <c r="AZ253" s="220">
        <v>42986</v>
      </c>
      <c r="BA253" s="31">
        <v>273</v>
      </c>
      <c r="BB253" s="31">
        <v>330</v>
      </c>
      <c r="BC253" s="31">
        <v>320</v>
      </c>
      <c r="BD253" s="31">
        <v>220</v>
      </c>
      <c r="BE253" s="31">
        <v>220</v>
      </c>
      <c r="BR253" s="206">
        <v>42989</v>
      </c>
      <c r="BS253" s="163">
        <v>232</v>
      </c>
      <c r="BT253" s="163">
        <v>155</v>
      </c>
      <c r="BU253" s="163">
        <v>340</v>
      </c>
      <c r="BV253" s="163">
        <v>210</v>
      </c>
      <c r="BW253" s="163">
        <v>130</v>
      </c>
      <c r="BX253" s="163">
        <v>325</v>
      </c>
      <c r="BY253" s="163">
        <v>330</v>
      </c>
      <c r="BZ253" s="163">
        <v>245</v>
      </c>
      <c r="CA253" s="163">
        <v>120</v>
      </c>
      <c r="CB253" s="63">
        <v>42844</v>
      </c>
      <c r="CC253" s="95">
        <v>325361</v>
      </c>
      <c r="CD253" s="95">
        <v>141088</v>
      </c>
      <c r="CE253" s="95">
        <v>103736</v>
      </c>
      <c r="CF253" s="95">
        <v>312034</v>
      </c>
      <c r="CG253" s="95">
        <v>184273</v>
      </c>
      <c r="CH253" s="30"/>
      <c r="CI253" s="63">
        <v>42992</v>
      </c>
      <c r="CJ253" s="72">
        <v>858536</v>
      </c>
      <c r="CK253" s="72">
        <v>1003926</v>
      </c>
      <c r="CL253" s="64">
        <v>0.85517856893834809</v>
      </c>
      <c r="CP253" s="194">
        <v>42991</v>
      </c>
      <c r="CQ253" s="195">
        <v>113028</v>
      </c>
      <c r="CR253" s="195">
        <v>190845</v>
      </c>
      <c r="CS253" s="195">
        <v>268732</v>
      </c>
      <c r="CT253" s="195">
        <v>147103</v>
      </c>
      <c r="CU253" s="195">
        <v>231518</v>
      </c>
      <c r="CV253" s="195">
        <v>330210</v>
      </c>
      <c r="CW253" s="196">
        <v>-34075</v>
      </c>
      <c r="CX253" s="196">
        <v>-40673</v>
      </c>
      <c r="CY253" s="196">
        <v>-61478</v>
      </c>
    </row>
    <row r="254" spans="1:104" x14ac:dyDescent="0.2">
      <c r="A254" s="97">
        <v>42993</v>
      </c>
      <c r="B254" s="31">
        <v>16190</v>
      </c>
      <c r="C254" s="63">
        <v>43004</v>
      </c>
      <c r="D254" s="30">
        <v>-25</v>
      </c>
      <c r="E254" s="97">
        <v>42993</v>
      </c>
      <c r="F254" s="31">
        <v>-100</v>
      </c>
      <c r="G254" s="31">
        <v>-70</v>
      </c>
      <c r="H254" s="97">
        <v>42990</v>
      </c>
      <c r="I254" s="31">
        <v>16610</v>
      </c>
      <c r="J254" s="31">
        <v>2141</v>
      </c>
      <c r="K254" s="31">
        <v>6.5277000000000003</v>
      </c>
      <c r="L254" s="98">
        <v>7.7580569827183563</v>
      </c>
      <c r="M254" s="97">
        <v>42990</v>
      </c>
      <c r="N254" s="80">
        <v>17249.40278475</v>
      </c>
      <c r="O254" s="31">
        <v>16170</v>
      </c>
      <c r="P254" s="80">
        <v>-1079.4027847500001</v>
      </c>
      <c r="Q254" s="97">
        <v>42990</v>
      </c>
      <c r="R254" s="31">
        <v>95</v>
      </c>
      <c r="S254" s="31">
        <v>115</v>
      </c>
      <c r="T254" s="80">
        <v>105</v>
      </c>
      <c r="U254" s="63"/>
      <c r="V254" s="95"/>
      <c r="W254" s="63"/>
      <c r="X254" s="95"/>
      <c r="Y254" s="63">
        <v>43000</v>
      </c>
      <c r="Z254" s="30">
        <v>1294850</v>
      </c>
      <c r="AA254" s="30">
        <v>1035600</v>
      </c>
      <c r="AB254" s="209">
        <v>42405</v>
      </c>
      <c r="AC254" s="104">
        <v>82.3</v>
      </c>
      <c r="AD254" s="104">
        <v>27.6</v>
      </c>
      <c r="AE254" s="104">
        <v>25.4</v>
      </c>
      <c r="AF254" s="104">
        <v>5.5</v>
      </c>
      <c r="AG254" s="104">
        <v>17</v>
      </c>
      <c r="AH254" s="104">
        <v>1.9</v>
      </c>
      <c r="AI254" s="104">
        <v>1.6</v>
      </c>
      <c r="AJ254" s="104">
        <v>3.3</v>
      </c>
      <c r="AK254" s="104" t="s">
        <v>351</v>
      </c>
      <c r="AL254" s="104" t="s">
        <v>351</v>
      </c>
      <c r="AM254" s="104" t="s">
        <v>351</v>
      </c>
      <c r="AN254" s="104" t="s">
        <v>351</v>
      </c>
      <c r="AO254" s="104" t="s">
        <v>351</v>
      </c>
      <c r="AP254" s="104" t="s">
        <v>351</v>
      </c>
      <c r="AQ254" s="104" t="s">
        <v>351</v>
      </c>
      <c r="AR254" s="97">
        <v>42990</v>
      </c>
      <c r="AS254" s="31">
        <v>16170</v>
      </c>
      <c r="AT254" s="31">
        <v>12500</v>
      </c>
      <c r="AU254" s="80">
        <v>3670</v>
      </c>
      <c r="AV254" s="97">
        <v>42991</v>
      </c>
      <c r="AW254" s="31">
        <v>16340</v>
      </c>
      <c r="AX254" s="31">
        <v>3150</v>
      </c>
      <c r="AY254" s="64">
        <v>5.1873015873015875</v>
      </c>
      <c r="AZ254" s="220">
        <v>42985</v>
      </c>
      <c r="BA254" s="31">
        <v>273</v>
      </c>
      <c r="BB254" s="31">
        <v>330</v>
      </c>
      <c r="BC254" s="31">
        <v>320</v>
      </c>
      <c r="BD254" s="31">
        <v>220</v>
      </c>
      <c r="BE254" s="31">
        <v>220</v>
      </c>
      <c r="BR254" s="206">
        <v>42986</v>
      </c>
      <c r="BS254" s="163">
        <v>225</v>
      </c>
      <c r="BT254" s="163">
        <v>140</v>
      </c>
      <c r="BU254" s="163">
        <v>340</v>
      </c>
      <c r="BV254" s="163">
        <v>210</v>
      </c>
      <c r="BW254" s="163">
        <v>130</v>
      </c>
      <c r="BX254" s="163">
        <v>325</v>
      </c>
      <c r="BY254" s="163">
        <v>290</v>
      </c>
      <c r="BZ254" s="163">
        <v>245</v>
      </c>
      <c r="CA254" s="163">
        <v>120</v>
      </c>
      <c r="CB254" s="63">
        <v>42843</v>
      </c>
      <c r="CC254" s="95">
        <v>324729</v>
      </c>
      <c r="CD254" s="95">
        <v>141074</v>
      </c>
      <c r="CE254" s="95">
        <v>102323</v>
      </c>
      <c r="CF254" s="95">
        <v>313126</v>
      </c>
      <c r="CG254" s="95">
        <v>183655</v>
      </c>
      <c r="CH254" s="30"/>
      <c r="CI254" s="63">
        <v>42991</v>
      </c>
      <c r="CJ254" s="95">
        <v>773242</v>
      </c>
      <c r="CK254" s="95">
        <v>996318</v>
      </c>
      <c r="CL254" s="107">
        <v>0.77609959872249623</v>
      </c>
      <c r="CP254" s="194">
        <v>42990</v>
      </c>
      <c r="CQ254" s="195">
        <v>110502</v>
      </c>
      <c r="CR254" s="195">
        <v>190678</v>
      </c>
      <c r="CS254" s="195">
        <v>270749</v>
      </c>
      <c r="CT254" s="195">
        <v>143980</v>
      </c>
      <c r="CU254" s="195">
        <v>226381</v>
      </c>
      <c r="CV254" s="195">
        <v>325546</v>
      </c>
      <c r="CW254" s="196">
        <v>-33478</v>
      </c>
      <c r="CX254" s="196">
        <v>-35703</v>
      </c>
      <c r="CY254" s="196">
        <v>-54797</v>
      </c>
    </row>
    <row r="255" spans="1:104" x14ac:dyDescent="0.2">
      <c r="A255" s="97">
        <v>42992</v>
      </c>
      <c r="B255" s="31">
        <v>16250</v>
      </c>
      <c r="C255" s="63">
        <v>43003</v>
      </c>
      <c r="D255" s="30">
        <v>-23.25</v>
      </c>
      <c r="E255" s="97">
        <v>42992</v>
      </c>
      <c r="F255" s="31">
        <v>-150</v>
      </c>
      <c r="G255" s="31">
        <v>-110</v>
      </c>
      <c r="H255" s="97">
        <v>42989</v>
      </c>
      <c r="I255" s="31">
        <v>16530</v>
      </c>
      <c r="J255" s="31">
        <v>2121.5</v>
      </c>
      <c r="K255" s="31">
        <v>6.4996999999999998</v>
      </c>
      <c r="L255" s="98">
        <v>7.7916568465708229</v>
      </c>
      <c r="M255" s="97">
        <v>42989</v>
      </c>
      <c r="N255" s="80">
        <v>17155.437832499996</v>
      </c>
      <c r="O255" s="31">
        <v>15850</v>
      </c>
      <c r="P255" s="80">
        <v>-1305.4378324999961</v>
      </c>
      <c r="Q255" s="97">
        <v>42989</v>
      </c>
      <c r="R255" s="31">
        <v>95</v>
      </c>
      <c r="S255" s="31">
        <v>115</v>
      </c>
      <c r="T255" s="80">
        <v>105</v>
      </c>
      <c r="U255" s="63"/>
      <c r="V255" s="95"/>
      <c r="W255" s="63"/>
      <c r="X255" s="95"/>
      <c r="Y255" s="63">
        <v>42999</v>
      </c>
      <c r="Z255" s="30">
        <v>1300200</v>
      </c>
      <c r="AA255" s="30">
        <v>1050900</v>
      </c>
      <c r="AB255" s="209">
        <v>42398</v>
      </c>
      <c r="AC255" s="104">
        <v>61.9</v>
      </c>
      <c r="AD255" s="104">
        <v>26.7</v>
      </c>
      <c r="AE255" s="104">
        <v>17</v>
      </c>
      <c r="AF255" s="104">
        <v>3.1</v>
      </c>
      <c r="AG255" s="104">
        <v>11.8</v>
      </c>
      <c r="AH255" s="104">
        <v>1.7</v>
      </c>
      <c r="AI255" s="104">
        <v>0.6</v>
      </c>
      <c r="AJ255" s="104">
        <v>1</v>
      </c>
      <c r="AK255" s="104" t="s">
        <v>351</v>
      </c>
      <c r="AL255" s="104" t="s">
        <v>351</v>
      </c>
      <c r="AM255" s="104" t="s">
        <v>351</v>
      </c>
      <c r="AN255" s="104" t="s">
        <v>351</v>
      </c>
      <c r="AO255" s="104" t="s">
        <v>351</v>
      </c>
      <c r="AP255" s="104" t="s">
        <v>351</v>
      </c>
      <c r="AQ255" s="104" t="s">
        <v>351</v>
      </c>
      <c r="AR255" s="97">
        <v>42989</v>
      </c>
      <c r="AS255" s="31">
        <v>15850</v>
      </c>
      <c r="AT255" s="31">
        <v>12300</v>
      </c>
      <c r="AU255" s="80">
        <v>3550</v>
      </c>
      <c r="AV255" s="97">
        <v>42990</v>
      </c>
      <c r="AW255" s="31">
        <v>16170</v>
      </c>
      <c r="AX255" s="31">
        <v>3130</v>
      </c>
      <c r="AY255" s="64">
        <v>5.1661341853035143</v>
      </c>
      <c r="AZ255" s="220">
        <v>42984</v>
      </c>
      <c r="BA255" s="31">
        <v>273</v>
      </c>
      <c r="BB255" s="31">
        <v>330</v>
      </c>
      <c r="BC255" s="31">
        <v>320</v>
      </c>
      <c r="BD255" s="31">
        <v>220</v>
      </c>
      <c r="BE255" s="31">
        <v>220</v>
      </c>
      <c r="BR255" s="206">
        <v>42985</v>
      </c>
      <c r="BS255" s="163">
        <v>216</v>
      </c>
      <c r="BT255" s="163">
        <v>140</v>
      </c>
      <c r="BU255" s="163">
        <v>300</v>
      </c>
      <c r="BV255" s="163">
        <v>210</v>
      </c>
      <c r="BW255" s="163">
        <v>130</v>
      </c>
      <c r="BX255" s="163">
        <v>325</v>
      </c>
      <c r="BY255" s="163">
        <v>290</v>
      </c>
      <c r="BZ255" s="163">
        <v>225</v>
      </c>
      <c r="CA255" s="163">
        <v>110</v>
      </c>
      <c r="CB255" s="63">
        <v>42842</v>
      </c>
      <c r="CC255" s="95">
        <v>324085</v>
      </c>
      <c r="CD255" s="95">
        <v>136744</v>
      </c>
      <c r="CE255" s="95">
        <v>111707</v>
      </c>
      <c r="CF255" s="95">
        <v>328471</v>
      </c>
      <c r="CG255" s="95">
        <v>187341</v>
      </c>
      <c r="CH255" s="30"/>
      <c r="CI255" s="63">
        <v>42990</v>
      </c>
      <c r="CJ255" s="95">
        <v>889674</v>
      </c>
      <c r="CK255" s="95">
        <v>975968</v>
      </c>
      <c r="CL255" s="107">
        <v>0.91158111741368575</v>
      </c>
      <c r="CP255" s="194">
        <v>42989</v>
      </c>
      <c r="CQ255" s="195">
        <v>106630</v>
      </c>
      <c r="CR255" s="195">
        <v>182300</v>
      </c>
      <c r="CS255" s="195">
        <v>264281</v>
      </c>
      <c r="CT255" s="195">
        <v>135824</v>
      </c>
      <c r="CU255" s="195">
        <v>214073</v>
      </c>
      <c r="CV255" s="195">
        <v>308201</v>
      </c>
      <c r="CW255" s="196">
        <v>-29194</v>
      </c>
      <c r="CX255" s="196">
        <v>-31773</v>
      </c>
      <c r="CY255" s="196">
        <v>-43920</v>
      </c>
    </row>
    <row r="256" spans="1:104" x14ac:dyDescent="0.2">
      <c r="A256" s="97">
        <v>42991</v>
      </c>
      <c r="B256" s="31">
        <v>16340</v>
      </c>
      <c r="C256" s="63">
        <v>43000</v>
      </c>
      <c r="D256" s="30">
        <v>-21.5</v>
      </c>
      <c r="E256" s="97">
        <v>42991</v>
      </c>
      <c r="F256" s="31">
        <v>-110</v>
      </c>
      <c r="G256" s="31">
        <v>-90</v>
      </c>
      <c r="H256" s="97">
        <v>42986</v>
      </c>
      <c r="I256" s="31">
        <v>15870</v>
      </c>
      <c r="J256" s="31">
        <v>2091.5</v>
      </c>
      <c r="K256" s="31">
        <v>6.5031999999999996</v>
      </c>
      <c r="L256" s="98">
        <v>7.5878556060243847</v>
      </c>
      <c r="M256" s="97">
        <v>42986</v>
      </c>
      <c r="N256" s="80">
        <v>16709.922015</v>
      </c>
      <c r="O256" s="31">
        <v>15950</v>
      </c>
      <c r="P256" s="80">
        <v>-759.9220150000001</v>
      </c>
      <c r="Q256" s="97">
        <v>42986</v>
      </c>
      <c r="R256" s="31">
        <v>95</v>
      </c>
      <c r="S256" s="31">
        <v>115</v>
      </c>
      <c r="T256" s="80">
        <v>105</v>
      </c>
      <c r="U256" s="63"/>
      <c r="V256" s="95"/>
      <c r="W256" s="63"/>
      <c r="X256" s="95"/>
      <c r="Y256" s="63">
        <v>42998</v>
      </c>
      <c r="Z256" s="30">
        <v>1303925</v>
      </c>
      <c r="AA256" s="30">
        <v>1094600</v>
      </c>
      <c r="AB256" s="209">
        <v>42391</v>
      </c>
      <c r="AC256" s="104">
        <v>64.2</v>
      </c>
      <c r="AD256" s="104">
        <v>27.3</v>
      </c>
      <c r="AE256" s="104">
        <v>17.600000000000001</v>
      </c>
      <c r="AF256" s="104">
        <v>3.1</v>
      </c>
      <c r="AG256" s="104">
        <v>11.4</v>
      </c>
      <c r="AH256" s="104">
        <v>1.8</v>
      </c>
      <c r="AI256" s="104">
        <v>0.7</v>
      </c>
      <c r="AJ256" s="104">
        <v>2.2999999999999998</v>
      </c>
      <c r="AK256" s="104" t="s">
        <v>351</v>
      </c>
      <c r="AL256" s="104" t="s">
        <v>351</v>
      </c>
      <c r="AM256" s="104" t="s">
        <v>351</v>
      </c>
      <c r="AN256" s="104" t="s">
        <v>351</v>
      </c>
      <c r="AO256" s="104" t="s">
        <v>351</v>
      </c>
      <c r="AP256" s="104" t="s">
        <v>351</v>
      </c>
      <c r="AQ256" s="104" t="s">
        <v>351</v>
      </c>
      <c r="AR256" s="97">
        <v>42986</v>
      </c>
      <c r="AS256" s="31">
        <v>15950</v>
      </c>
      <c r="AT256" s="31">
        <v>12300</v>
      </c>
      <c r="AU256" s="80">
        <v>3650</v>
      </c>
      <c r="AV256" s="97">
        <v>42989</v>
      </c>
      <c r="AW256" s="31">
        <v>15850</v>
      </c>
      <c r="AX256" s="31">
        <v>3110</v>
      </c>
      <c r="AY256" s="64">
        <v>5.096463022508039</v>
      </c>
      <c r="AZ256" s="220">
        <v>42983</v>
      </c>
      <c r="BA256" s="31">
        <v>273</v>
      </c>
      <c r="BB256" s="31">
        <v>330</v>
      </c>
      <c r="BC256" s="31">
        <v>320</v>
      </c>
      <c r="BD256" s="31">
        <v>220</v>
      </c>
      <c r="BE256" s="31">
        <v>220</v>
      </c>
      <c r="BR256" s="206">
        <v>42984</v>
      </c>
      <c r="BS256" s="163">
        <v>213</v>
      </c>
      <c r="BT256" s="163">
        <v>115</v>
      </c>
      <c r="BU256" s="163">
        <v>300</v>
      </c>
      <c r="BV256" s="163">
        <v>210</v>
      </c>
      <c r="BW256" s="163">
        <v>130</v>
      </c>
      <c r="BX256" s="163">
        <v>325</v>
      </c>
      <c r="BY256" s="163">
        <v>290</v>
      </c>
      <c r="BZ256" s="163">
        <v>225</v>
      </c>
      <c r="CA256" s="163">
        <v>110</v>
      </c>
      <c r="CB256" s="63">
        <v>42839</v>
      </c>
      <c r="CC256" s="95">
        <v>324085</v>
      </c>
      <c r="CD256" s="95">
        <v>136744</v>
      </c>
      <c r="CE256" s="95">
        <v>111707</v>
      </c>
      <c r="CF256" s="95">
        <v>328471</v>
      </c>
      <c r="CG256" s="95">
        <v>187341</v>
      </c>
      <c r="CI256" s="63">
        <v>42989</v>
      </c>
      <c r="CJ256" s="95">
        <v>995020</v>
      </c>
      <c r="CK256" s="95">
        <v>938052</v>
      </c>
      <c r="CL256" s="107">
        <v>1.0607301087786178</v>
      </c>
      <c r="CP256" s="194">
        <v>42986</v>
      </c>
      <c r="CQ256" s="195">
        <v>105402</v>
      </c>
      <c r="CR256" s="195">
        <v>174412</v>
      </c>
      <c r="CS256" s="195">
        <v>262055</v>
      </c>
      <c r="CT256" s="195">
        <v>135464</v>
      </c>
      <c r="CU256" s="195">
        <v>215574</v>
      </c>
      <c r="CV256" s="195">
        <v>315134</v>
      </c>
      <c r="CW256" s="196">
        <v>-30062</v>
      </c>
      <c r="CX256" s="196">
        <v>-41162</v>
      </c>
      <c r="CY256" s="196">
        <v>-53079</v>
      </c>
    </row>
    <row r="257" spans="1:103" x14ac:dyDescent="0.2">
      <c r="A257" s="97">
        <v>42990</v>
      </c>
      <c r="B257" s="31">
        <v>16170</v>
      </c>
      <c r="C257" s="63">
        <v>42999</v>
      </c>
      <c r="D257" s="30">
        <v>-24.75</v>
      </c>
      <c r="E257" s="97">
        <v>42990</v>
      </c>
      <c r="F257" s="31">
        <v>-140</v>
      </c>
      <c r="G257" s="31">
        <v>-110</v>
      </c>
      <c r="H257" s="97">
        <v>42985</v>
      </c>
      <c r="I257" s="31">
        <v>16150</v>
      </c>
      <c r="J257" s="31">
        <v>2114</v>
      </c>
      <c r="K257" s="31">
        <v>6.5269000000000004</v>
      </c>
      <c r="L257" s="98">
        <v>7.6395458845789967</v>
      </c>
      <c r="M257" s="97">
        <v>42985</v>
      </c>
      <c r="N257" s="80">
        <v>16852.200391499999</v>
      </c>
      <c r="O257" s="31">
        <v>16110</v>
      </c>
      <c r="P257" s="80">
        <v>-742.20039149999866</v>
      </c>
      <c r="Q257" s="97">
        <v>42985</v>
      </c>
      <c r="R257" s="31">
        <v>95</v>
      </c>
      <c r="S257" s="31">
        <v>115</v>
      </c>
      <c r="T257" s="80">
        <v>105</v>
      </c>
      <c r="U257" s="63"/>
      <c r="V257" s="95"/>
      <c r="W257" s="63"/>
      <c r="X257" s="95"/>
      <c r="Y257" s="63">
        <v>42997</v>
      </c>
      <c r="Z257" s="30">
        <v>1306650</v>
      </c>
      <c r="AA257" s="30">
        <v>1108800</v>
      </c>
      <c r="AB257" s="209">
        <v>42384</v>
      </c>
      <c r="AC257" s="104">
        <v>67.599999999999994</v>
      </c>
      <c r="AD257" s="104">
        <v>28.3</v>
      </c>
      <c r="AE257" s="104">
        <v>18.600000000000001</v>
      </c>
      <c r="AF257" s="104">
        <v>3</v>
      </c>
      <c r="AG257" s="104">
        <v>11.6</v>
      </c>
      <c r="AH257" s="104">
        <v>1.9</v>
      </c>
      <c r="AI257" s="104">
        <v>0.6</v>
      </c>
      <c r="AJ257" s="104">
        <v>3.6</v>
      </c>
      <c r="AK257" s="104" t="s">
        <v>351</v>
      </c>
      <c r="AL257" s="104" t="s">
        <v>351</v>
      </c>
      <c r="AM257" s="104" t="s">
        <v>351</v>
      </c>
      <c r="AN257" s="104" t="s">
        <v>351</v>
      </c>
      <c r="AO257" s="104" t="s">
        <v>351</v>
      </c>
      <c r="AP257" s="104" t="s">
        <v>351</v>
      </c>
      <c r="AQ257" s="104" t="s">
        <v>351</v>
      </c>
      <c r="AR257" s="97">
        <v>42985</v>
      </c>
      <c r="AS257" s="31">
        <v>16110</v>
      </c>
      <c r="AT257" s="31">
        <v>12300</v>
      </c>
      <c r="AU257" s="80">
        <v>3810</v>
      </c>
      <c r="AV257" s="97">
        <v>42986</v>
      </c>
      <c r="AW257" s="31">
        <v>15950</v>
      </c>
      <c r="AX257" s="31">
        <v>3065</v>
      </c>
      <c r="AY257" s="64">
        <v>5.2039151712887435</v>
      </c>
      <c r="AZ257" s="220">
        <v>42982</v>
      </c>
      <c r="BA257" s="31">
        <v>273</v>
      </c>
      <c r="BB257" s="31">
        <v>330</v>
      </c>
      <c r="BC257" s="31">
        <v>320</v>
      </c>
      <c r="BD257" s="31">
        <v>220</v>
      </c>
      <c r="BE257" s="31">
        <v>220</v>
      </c>
      <c r="BR257" s="206">
        <v>42983</v>
      </c>
      <c r="BS257" s="163">
        <v>213</v>
      </c>
      <c r="BT257" s="163">
        <v>115</v>
      </c>
      <c r="BU257" s="163">
        <v>300</v>
      </c>
      <c r="BV257" s="163">
        <v>210</v>
      </c>
      <c r="BW257" s="163">
        <v>130</v>
      </c>
      <c r="BX257" s="163">
        <v>325</v>
      </c>
      <c r="BY257" s="163">
        <v>290</v>
      </c>
      <c r="BZ257" s="163">
        <v>225</v>
      </c>
      <c r="CA257" s="163">
        <v>110</v>
      </c>
      <c r="CB257" s="63">
        <v>42838</v>
      </c>
      <c r="CC257" s="95">
        <v>324085</v>
      </c>
      <c r="CD257" s="95">
        <v>136744</v>
      </c>
      <c r="CE257" s="95">
        <v>111707</v>
      </c>
      <c r="CF257" s="95">
        <v>328471</v>
      </c>
      <c r="CG257" s="95">
        <v>187341</v>
      </c>
      <c r="CI257" s="63">
        <v>42986</v>
      </c>
      <c r="CJ257" s="95">
        <v>856816</v>
      </c>
      <c r="CK257" s="95">
        <v>936266</v>
      </c>
      <c r="CL257" s="107">
        <v>0.91514163709885865</v>
      </c>
      <c r="CP257" s="194">
        <v>42985</v>
      </c>
      <c r="CQ257" s="195">
        <v>105199</v>
      </c>
      <c r="CR257" s="195">
        <v>175684</v>
      </c>
      <c r="CS257" s="195">
        <v>269098</v>
      </c>
      <c r="CT257" s="195">
        <v>139616</v>
      </c>
      <c r="CU257" s="195">
        <v>221271</v>
      </c>
      <c r="CV257" s="195">
        <v>322613</v>
      </c>
      <c r="CW257" s="196">
        <v>-34417</v>
      </c>
      <c r="CX257" s="196">
        <v>-45587</v>
      </c>
      <c r="CY257" s="196">
        <v>-53515</v>
      </c>
    </row>
    <row r="258" spans="1:103" x14ac:dyDescent="0.2">
      <c r="A258" s="97">
        <v>42989</v>
      </c>
      <c r="B258" s="31">
        <v>15850</v>
      </c>
      <c r="C258" s="63">
        <v>42998</v>
      </c>
      <c r="D258" s="30">
        <v>-27.25</v>
      </c>
      <c r="E258" s="97">
        <v>42989</v>
      </c>
      <c r="F258" s="31">
        <v>-60</v>
      </c>
      <c r="G258" s="31">
        <v>-50</v>
      </c>
      <c r="H258" s="97">
        <v>42984</v>
      </c>
      <c r="I258" s="31">
        <v>16385</v>
      </c>
      <c r="J258" s="31">
        <v>2115</v>
      </c>
      <c r="K258" s="31">
        <v>6.5311000000000003</v>
      </c>
      <c r="L258" s="98">
        <v>7.747044917257683</v>
      </c>
      <c r="M258" s="97">
        <v>42984</v>
      </c>
      <c r="N258" s="80">
        <v>16998.7861815</v>
      </c>
      <c r="O258" s="31">
        <v>16070</v>
      </c>
      <c r="P258" s="80">
        <v>-928.78618149999966</v>
      </c>
      <c r="Q258" s="97">
        <v>42984</v>
      </c>
      <c r="R258" s="31">
        <v>95</v>
      </c>
      <c r="S258" s="31">
        <v>115</v>
      </c>
      <c r="T258" s="80">
        <v>105</v>
      </c>
      <c r="U258" s="63"/>
      <c r="V258" s="95"/>
      <c r="W258" s="63"/>
      <c r="X258" s="95"/>
      <c r="Y258" s="63">
        <v>42996</v>
      </c>
      <c r="Z258" s="30">
        <v>1310800</v>
      </c>
      <c r="AA258" s="30">
        <v>1118600</v>
      </c>
      <c r="AB258" s="209">
        <v>42377</v>
      </c>
      <c r="AC258" s="104">
        <v>70.400000000000006</v>
      </c>
      <c r="AD258" s="104">
        <v>29</v>
      </c>
      <c r="AE258" s="104">
        <v>20.6</v>
      </c>
      <c r="AF258" s="104">
        <v>2.9</v>
      </c>
      <c r="AG258" s="104">
        <v>12.6</v>
      </c>
      <c r="AH258" s="104">
        <v>1.6</v>
      </c>
      <c r="AI258" s="104">
        <v>0.5</v>
      </c>
      <c r="AJ258" s="104">
        <v>3.2</v>
      </c>
      <c r="AK258" s="104" t="s">
        <v>351</v>
      </c>
      <c r="AL258" s="104" t="s">
        <v>351</v>
      </c>
      <c r="AM258" s="104" t="s">
        <v>351</v>
      </c>
      <c r="AN258" s="104" t="s">
        <v>351</v>
      </c>
      <c r="AO258" s="104" t="s">
        <v>351</v>
      </c>
      <c r="AP258" s="104" t="s">
        <v>351</v>
      </c>
      <c r="AQ258" s="104" t="s">
        <v>351</v>
      </c>
      <c r="AR258" s="97">
        <v>42984</v>
      </c>
      <c r="AS258" s="31">
        <v>16070</v>
      </c>
      <c r="AT258" s="31">
        <v>12300</v>
      </c>
      <c r="AU258" s="80">
        <v>3770</v>
      </c>
      <c r="AV258" s="97">
        <v>42985</v>
      </c>
      <c r="AW258" s="31">
        <v>16110</v>
      </c>
      <c r="AX258" s="31">
        <v>3025</v>
      </c>
      <c r="AY258" s="64">
        <v>5.3256198347107437</v>
      </c>
      <c r="AZ258" s="220">
        <v>42979</v>
      </c>
      <c r="BA258" s="31">
        <v>273</v>
      </c>
      <c r="BB258" s="31">
        <v>330</v>
      </c>
      <c r="BC258" s="31">
        <v>320</v>
      </c>
      <c r="BD258" s="31">
        <v>220</v>
      </c>
      <c r="BE258" s="31">
        <v>220</v>
      </c>
      <c r="BR258" s="206">
        <v>42982</v>
      </c>
      <c r="BS258" s="163">
        <v>214</v>
      </c>
      <c r="BT258" s="163">
        <v>115</v>
      </c>
      <c r="BU258" s="163">
        <v>300</v>
      </c>
      <c r="BV258" s="163">
        <v>220</v>
      </c>
      <c r="BW258" s="163">
        <v>130</v>
      </c>
      <c r="BX258" s="163">
        <v>325</v>
      </c>
      <c r="BY258" s="163">
        <v>290</v>
      </c>
      <c r="BZ258" s="163">
        <v>225</v>
      </c>
      <c r="CA258" s="163">
        <v>110</v>
      </c>
      <c r="CB258" s="63">
        <v>42837</v>
      </c>
      <c r="CC258" s="95">
        <v>323029</v>
      </c>
      <c r="CD258" s="95">
        <v>134859</v>
      </c>
      <c r="CE258" s="95">
        <v>111695</v>
      </c>
      <c r="CF258" s="95">
        <v>328498</v>
      </c>
      <c r="CG258" s="95">
        <v>188170</v>
      </c>
      <c r="CI258" s="63">
        <v>42985</v>
      </c>
      <c r="CJ258" s="95">
        <v>788476</v>
      </c>
      <c r="CK258" s="95">
        <v>976926</v>
      </c>
      <c r="CL258" s="107">
        <v>0.80709900238093779</v>
      </c>
    </row>
    <row r="259" spans="1:103" x14ac:dyDescent="0.2">
      <c r="A259" s="97">
        <v>42986</v>
      </c>
      <c r="B259" s="31">
        <v>15950</v>
      </c>
      <c r="C259" s="63">
        <v>42997</v>
      </c>
      <c r="D259" s="30">
        <v>-29.25</v>
      </c>
      <c r="E259" s="97">
        <v>42986</v>
      </c>
      <c r="F259" s="31">
        <v>-110</v>
      </c>
      <c r="G259" s="31">
        <v>-100</v>
      </c>
      <c r="H259" s="97">
        <v>42983</v>
      </c>
      <c r="I259" s="31">
        <v>16565</v>
      </c>
      <c r="J259" s="31">
        <v>2092.5</v>
      </c>
      <c r="K259" s="31">
        <v>6.5369999999999999</v>
      </c>
      <c r="L259" s="98">
        <v>7.9163679808841101</v>
      </c>
      <c r="M259" s="97">
        <v>42983</v>
      </c>
      <c r="N259" s="80">
        <v>16886.655458249999</v>
      </c>
      <c r="O259" s="31">
        <v>16180</v>
      </c>
      <c r="P259" s="80">
        <v>-706.65545824999936</v>
      </c>
      <c r="Q259" s="97">
        <v>42983</v>
      </c>
      <c r="R259" s="31">
        <v>95</v>
      </c>
      <c r="S259" s="31">
        <v>115</v>
      </c>
      <c r="T259" s="80">
        <v>105</v>
      </c>
      <c r="U259" s="63"/>
      <c r="V259" s="95"/>
      <c r="W259" s="63"/>
      <c r="X259" s="95"/>
      <c r="Y259" s="97">
        <v>42993</v>
      </c>
      <c r="Z259" s="31">
        <v>1313400</v>
      </c>
      <c r="AA259" s="31">
        <v>1135600</v>
      </c>
      <c r="AB259" s="209">
        <v>42370</v>
      </c>
      <c r="AC259" s="104">
        <v>71.3</v>
      </c>
      <c r="AD259" s="104">
        <v>29.5</v>
      </c>
      <c r="AE259" s="104">
        <v>21.6</v>
      </c>
      <c r="AF259" s="104">
        <v>3.2</v>
      </c>
      <c r="AG259" s="104">
        <v>12.4</v>
      </c>
      <c r="AH259" s="104">
        <v>1.8</v>
      </c>
      <c r="AI259" s="104">
        <v>0.7</v>
      </c>
      <c r="AJ259" s="104">
        <v>2.1</v>
      </c>
      <c r="AK259" s="104" t="s">
        <v>351</v>
      </c>
      <c r="AL259" s="104" t="s">
        <v>351</v>
      </c>
      <c r="AM259" s="104" t="s">
        <v>351</v>
      </c>
      <c r="AN259" s="104" t="s">
        <v>351</v>
      </c>
      <c r="AO259" s="104" t="s">
        <v>351</v>
      </c>
      <c r="AP259" s="104" t="s">
        <v>351</v>
      </c>
      <c r="AQ259" s="104" t="s">
        <v>351</v>
      </c>
      <c r="AR259" s="97">
        <v>42983</v>
      </c>
      <c r="AS259" s="31">
        <v>16180</v>
      </c>
      <c r="AT259" s="31">
        <v>12300</v>
      </c>
      <c r="AU259" s="80">
        <v>3880</v>
      </c>
      <c r="AV259" s="97">
        <v>42984</v>
      </c>
      <c r="AW259" s="31">
        <v>16070</v>
      </c>
      <c r="AX259" s="31">
        <v>3015</v>
      </c>
      <c r="AY259" s="64">
        <v>5.330016583747927</v>
      </c>
      <c r="AZ259" s="220">
        <v>42978</v>
      </c>
      <c r="BA259" s="31">
        <v>273</v>
      </c>
      <c r="BB259" s="31">
        <v>330</v>
      </c>
      <c r="BC259" s="31">
        <v>320</v>
      </c>
      <c r="BD259" s="31">
        <v>220</v>
      </c>
      <c r="BE259" s="31">
        <v>220</v>
      </c>
      <c r="BR259" s="206">
        <v>42979</v>
      </c>
      <c r="BS259" s="163">
        <v>214</v>
      </c>
      <c r="BT259" s="163">
        <v>130</v>
      </c>
      <c r="BU259" s="163">
        <v>300</v>
      </c>
      <c r="BV259" s="163">
        <v>220</v>
      </c>
      <c r="BW259" s="163">
        <v>130</v>
      </c>
      <c r="BX259" s="163">
        <v>325</v>
      </c>
      <c r="BY259" s="163">
        <v>275</v>
      </c>
      <c r="BZ259" s="163">
        <v>225</v>
      </c>
      <c r="CA259" s="163">
        <v>110</v>
      </c>
      <c r="CB259" s="63">
        <v>42836</v>
      </c>
      <c r="CC259" s="95">
        <v>328483</v>
      </c>
      <c r="CD259" s="95">
        <v>135627</v>
      </c>
      <c r="CE259" s="95">
        <v>110820</v>
      </c>
      <c r="CF259" s="95">
        <v>329682</v>
      </c>
      <c r="CG259" s="95">
        <v>192856</v>
      </c>
      <c r="CI259" s="63">
        <v>42984</v>
      </c>
      <c r="CJ259" s="95">
        <v>683616</v>
      </c>
      <c r="CK259" s="95">
        <v>999770</v>
      </c>
      <c r="CL259" s="107">
        <v>0.68377326785160586</v>
      </c>
    </row>
    <row r="260" spans="1:103" x14ac:dyDescent="0.2">
      <c r="A260" s="97">
        <v>42985</v>
      </c>
      <c r="B260" s="31">
        <v>16110</v>
      </c>
      <c r="C260" s="63">
        <v>42996</v>
      </c>
      <c r="D260" s="30">
        <v>-29.25</v>
      </c>
      <c r="E260" s="97">
        <v>42985</v>
      </c>
      <c r="F260" s="31">
        <v>-100</v>
      </c>
      <c r="G260" s="31">
        <v>-90</v>
      </c>
      <c r="H260" s="97">
        <v>42982</v>
      </c>
      <c r="I260" s="31">
        <v>16585</v>
      </c>
      <c r="J260" s="31">
        <v>2117.5</v>
      </c>
      <c r="K260" s="31">
        <v>6.5667999999999997</v>
      </c>
      <c r="L260" s="98">
        <v>7.8323494687131054</v>
      </c>
      <c r="M260" s="97">
        <v>42982</v>
      </c>
      <c r="N260" s="80">
        <v>17098.875937499997</v>
      </c>
      <c r="O260" s="31">
        <v>16420</v>
      </c>
      <c r="P260" s="80">
        <v>-678.87593749999724</v>
      </c>
      <c r="Q260" s="97">
        <v>42982</v>
      </c>
      <c r="R260" s="31">
        <v>95</v>
      </c>
      <c r="S260" s="31">
        <v>115</v>
      </c>
      <c r="T260" s="80">
        <v>105</v>
      </c>
      <c r="U260" s="63"/>
      <c r="V260" s="95"/>
      <c r="W260" s="63"/>
      <c r="X260" s="95"/>
      <c r="Y260" s="97">
        <v>42992</v>
      </c>
      <c r="Z260" s="31">
        <v>1315775</v>
      </c>
      <c r="AA260" s="31">
        <v>1137625</v>
      </c>
      <c r="AB260" s="209">
        <v>42363</v>
      </c>
      <c r="AC260" s="104">
        <v>72.3</v>
      </c>
      <c r="AD260" s="104">
        <v>30.2</v>
      </c>
      <c r="AE260" s="104">
        <v>22</v>
      </c>
      <c r="AF260" s="104">
        <v>2.9</v>
      </c>
      <c r="AG260" s="104">
        <v>12.4</v>
      </c>
      <c r="AH260" s="104">
        <v>1.7</v>
      </c>
      <c r="AI260" s="104">
        <v>1.1000000000000001</v>
      </c>
      <c r="AJ260" s="104">
        <v>2</v>
      </c>
      <c r="AK260" s="104" t="s">
        <v>351</v>
      </c>
      <c r="AL260" s="104" t="s">
        <v>351</v>
      </c>
      <c r="AM260" s="104" t="s">
        <v>351</v>
      </c>
      <c r="AN260" s="104" t="s">
        <v>351</v>
      </c>
      <c r="AO260" s="104" t="s">
        <v>351</v>
      </c>
      <c r="AP260" s="104" t="s">
        <v>351</v>
      </c>
      <c r="AQ260" s="104" t="s">
        <v>351</v>
      </c>
      <c r="AR260" s="97">
        <v>42982</v>
      </c>
      <c r="AS260" s="31">
        <v>16420</v>
      </c>
      <c r="AT260" s="31">
        <v>12500</v>
      </c>
      <c r="AU260" s="80">
        <v>3920</v>
      </c>
      <c r="AV260" s="97">
        <v>42983</v>
      </c>
      <c r="AW260" s="31">
        <v>16180</v>
      </c>
      <c r="AX260" s="31">
        <v>2940</v>
      </c>
      <c r="AY260" s="64">
        <v>5.5034013605442178</v>
      </c>
      <c r="AZ260" s="220">
        <v>42977</v>
      </c>
      <c r="BA260" s="31">
        <v>273</v>
      </c>
      <c r="BB260" s="31">
        <v>330</v>
      </c>
      <c r="BC260" s="31">
        <v>320</v>
      </c>
      <c r="BD260" s="31">
        <v>220</v>
      </c>
      <c r="BE260" s="31">
        <v>220</v>
      </c>
      <c r="BR260" s="206">
        <v>42978</v>
      </c>
      <c r="BS260" s="163">
        <v>214</v>
      </c>
      <c r="BT260" s="163">
        <v>130</v>
      </c>
      <c r="BU260" s="163">
        <v>300</v>
      </c>
      <c r="BV260" s="163">
        <v>220</v>
      </c>
      <c r="BW260" s="163">
        <v>130</v>
      </c>
      <c r="BX260" s="163">
        <v>325</v>
      </c>
      <c r="BY260" s="163">
        <v>275</v>
      </c>
      <c r="BZ260" s="163">
        <v>225</v>
      </c>
      <c r="CA260" s="163">
        <v>110</v>
      </c>
      <c r="CB260" s="63">
        <v>42835</v>
      </c>
      <c r="CC260" s="95">
        <v>332954</v>
      </c>
      <c r="CD260" s="95">
        <v>140399</v>
      </c>
      <c r="CE260" s="95">
        <v>110003</v>
      </c>
      <c r="CF260" s="95">
        <v>328938</v>
      </c>
      <c r="CG260" s="95">
        <v>192555</v>
      </c>
      <c r="CI260" s="63">
        <v>42983</v>
      </c>
      <c r="CJ260" s="95">
        <v>606680</v>
      </c>
      <c r="CK260" s="95">
        <v>1010720</v>
      </c>
      <c r="CL260" s="107">
        <v>0.6002453696374862</v>
      </c>
    </row>
    <row r="261" spans="1:103" x14ac:dyDescent="0.2">
      <c r="A261" s="97">
        <v>42984</v>
      </c>
      <c r="B261" s="31">
        <v>16070</v>
      </c>
      <c r="C261" s="97">
        <v>42993</v>
      </c>
      <c r="D261" s="31">
        <v>-29.25</v>
      </c>
      <c r="E261" s="97">
        <v>42984</v>
      </c>
      <c r="F261" s="31">
        <v>-150</v>
      </c>
      <c r="G261" s="31">
        <v>-130</v>
      </c>
      <c r="H261" s="97">
        <v>42979</v>
      </c>
      <c r="I261" s="31">
        <v>16770</v>
      </c>
      <c r="J261" s="31">
        <v>2141</v>
      </c>
      <c r="K261" s="31">
        <v>6.5909000000000004</v>
      </c>
      <c r="L261" s="98">
        <v>7.8327884166277437</v>
      </c>
      <c r="M261" s="97">
        <v>42979</v>
      </c>
      <c r="N261" s="80">
        <v>17236.818293999997</v>
      </c>
      <c r="O261" s="31">
        <v>16200</v>
      </c>
      <c r="P261" s="80">
        <v>-1036.818293999997</v>
      </c>
      <c r="Q261" s="97">
        <v>42979</v>
      </c>
      <c r="R261" s="31">
        <v>95</v>
      </c>
      <c r="S261" s="31">
        <v>115</v>
      </c>
      <c r="T261" s="80">
        <v>105</v>
      </c>
      <c r="U261" s="63"/>
      <c r="V261" s="95"/>
      <c r="W261" s="63"/>
      <c r="X261" s="95"/>
      <c r="Y261" s="97">
        <v>42991</v>
      </c>
      <c r="Z261" s="31">
        <v>1317025</v>
      </c>
      <c r="AA261" s="31">
        <v>1152250</v>
      </c>
      <c r="AB261" s="209">
        <v>42356</v>
      </c>
      <c r="AC261" s="104">
        <v>80.8</v>
      </c>
      <c r="AD261" s="104">
        <v>32.1</v>
      </c>
      <c r="AE261" s="104">
        <v>26.5</v>
      </c>
      <c r="AF261" s="104">
        <v>3.3</v>
      </c>
      <c r="AG261" s="104">
        <v>14.2</v>
      </c>
      <c r="AH261" s="104">
        <v>1.5</v>
      </c>
      <c r="AI261" s="104">
        <v>0.7</v>
      </c>
      <c r="AJ261" s="104">
        <v>2.5</v>
      </c>
      <c r="AK261" s="104" t="s">
        <v>351</v>
      </c>
      <c r="AL261" s="104" t="s">
        <v>351</v>
      </c>
      <c r="AM261" s="104" t="s">
        <v>351</v>
      </c>
      <c r="AN261" s="104" t="s">
        <v>351</v>
      </c>
      <c r="AO261" s="104" t="s">
        <v>351</v>
      </c>
      <c r="AP261" s="104" t="s">
        <v>351</v>
      </c>
      <c r="AQ261" s="104" t="s">
        <v>351</v>
      </c>
      <c r="AR261" s="97">
        <v>42979</v>
      </c>
      <c r="AS261" s="31">
        <v>16200</v>
      </c>
      <c r="AT261" s="31">
        <v>12400</v>
      </c>
      <c r="AU261" s="80">
        <v>3800</v>
      </c>
      <c r="AV261" s="97">
        <v>42982</v>
      </c>
      <c r="AW261" s="31">
        <v>16420</v>
      </c>
      <c r="AX261" s="31">
        <v>2920</v>
      </c>
      <c r="AY261" s="64">
        <v>5.6232876712328768</v>
      </c>
      <c r="AZ261" s="220">
        <v>42976</v>
      </c>
      <c r="BA261" s="31">
        <v>273</v>
      </c>
      <c r="BB261" s="31">
        <v>330</v>
      </c>
      <c r="BC261" s="31">
        <v>320</v>
      </c>
      <c r="BD261" s="31">
        <v>220</v>
      </c>
      <c r="BE261" s="31">
        <v>220</v>
      </c>
      <c r="BR261" s="206">
        <v>42977</v>
      </c>
      <c r="BS261" s="163">
        <v>216</v>
      </c>
      <c r="BT261" s="163">
        <v>140</v>
      </c>
      <c r="BU261" s="163">
        <v>300</v>
      </c>
      <c r="BV261" s="163">
        <v>220</v>
      </c>
      <c r="BW261" s="163">
        <v>130</v>
      </c>
      <c r="BX261" s="163">
        <v>325</v>
      </c>
      <c r="BY261" s="163">
        <v>275</v>
      </c>
      <c r="BZ261" s="163">
        <v>225</v>
      </c>
      <c r="CA261" s="163">
        <v>110</v>
      </c>
      <c r="CB261" s="63">
        <v>42832</v>
      </c>
      <c r="CC261" s="95">
        <v>336803</v>
      </c>
      <c r="CD261" s="95">
        <v>138946</v>
      </c>
      <c r="CE261" s="95">
        <v>110783</v>
      </c>
      <c r="CF261" s="95">
        <v>330338</v>
      </c>
      <c r="CG261" s="95">
        <v>197857</v>
      </c>
      <c r="CI261" s="63">
        <v>42982</v>
      </c>
      <c r="CJ261" s="95">
        <v>1078478</v>
      </c>
      <c r="CK261" s="95">
        <v>1005994</v>
      </c>
      <c r="CL261" s="107">
        <v>1.0720521195951467</v>
      </c>
    </row>
    <row r="262" spans="1:103" x14ac:dyDescent="0.2">
      <c r="A262" s="97">
        <v>42983</v>
      </c>
      <c r="B262" s="31">
        <v>16180</v>
      </c>
      <c r="C262" s="97">
        <v>42992</v>
      </c>
      <c r="D262" s="31">
        <v>-29.75</v>
      </c>
      <c r="E262" s="97">
        <v>42983</v>
      </c>
      <c r="F262" s="31">
        <v>-200</v>
      </c>
      <c r="G262" s="31">
        <v>-170</v>
      </c>
      <c r="H262" s="97">
        <v>42978</v>
      </c>
      <c r="I262" s="31">
        <v>16560</v>
      </c>
      <c r="J262" s="31">
        <v>2128</v>
      </c>
      <c r="K262" s="31">
        <v>6.601</v>
      </c>
      <c r="L262" s="98">
        <v>7.7819548872180455</v>
      </c>
      <c r="M262" s="97">
        <v>42978</v>
      </c>
      <c r="N262" s="80">
        <v>17241.15709275</v>
      </c>
      <c r="O262" s="31">
        <v>16130</v>
      </c>
      <c r="P262" s="80">
        <v>-1111.1570927499997</v>
      </c>
      <c r="Q262" s="97">
        <v>42978</v>
      </c>
      <c r="R262" s="31">
        <v>95</v>
      </c>
      <c r="S262" s="31">
        <v>115</v>
      </c>
      <c r="T262" s="80">
        <v>105</v>
      </c>
      <c r="U262" s="63"/>
      <c r="V262" s="95"/>
      <c r="W262" s="63"/>
      <c r="X262" s="95"/>
      <c r="Y262" s="97">
        <v>42990</v>
      </c>
      <c r="Z262" s="31">
        <v>1318950</v>
      </c>
      <c r="AA262" s="31">
        <v>1152250</v>
      </c>
      <c r="AB262" s="209">
        <v>42349</v>
      </c>
      <c r="AC262" s="104">
        <v>87.3</v>
      </c>
      <c r="AD262" s="104">
        <v>33</v>
      </c>
      <c r="AE262" s="104">
        <v>29.8</v>
      </c>
      <c r="AF262" s="104">
        <v>3.6</v>
      </c>
      <c r="AG262" s="104">
        <v>15.9</v>
      </c>
      <c r="AH262" s="104">
        <v>1.6</v>
      </c>
      <c r="AI262" s="104">
        <v>0.8</v>
      </c>
      <c r="AJ262" s="104">
        <v>2.6</v>
      </c>
      <c r="AK262" s="104" t="s">
        <v>351</v>
      </c>
      <c r="AL262" s="104" t="s">
        <v>351</v>
      </c>
      <c r="AM262" s="104" t="s">
        <v>351</v>
      </c>
      <c r="AN262" s="104" t="s">
        <v>351</v>
      </c>
      <c r="AO262" s="104" t="s">
        <v>351</v>
      </c>
      <c r="AP262" s="104" t="s">
        <v>351</v>
      </c>
      <c r="AQ262" s="104" t="s">
        <v>351</v>
      </c>
      <c r="AR262" s="97">
        <v>42978</v>
      </c>
      <c r="AS262" s="31">
        <v>16130</v>
      </c>
      <c r="AT262" s="31">
        <v>12350</v>
      </c>
      <c r="AU262" s="80">
        <v>3780</v>
      </c>
      <c r="AV262" s="97">
        <v>42979</v>
      </c>
      <c r="AW262" s="31">
        <v>16200</v>
      </c>
      <c r="AX262" s="31">
        <v>2870</v>
      </c>
      <c r="AY262" s="64">
        <v>5.6445993031358883</v>
      </c>
      <c r="AZ262" s="220">
        <v>42975</v>
      </c>
      <c r="BA262" s="31">
        <v>273</v>
      </c>
      <c r="BB262" s="31">
        <v>330</v>
      </c>
      <c r="BC262" s="31">
        <v>320</v>
      </c>
      <c r="BD262" s="31">
        <v>220</v>
      </c>
      <c r="BE262" s="31">
        <v>220</v>
      </c>
      <c r="BR262" s="206">
        <v>42976</v>
      </c>
      <c r="BS262" s="163">
        <v>216</v>
      </c>
      <c r="BT262" s="163">
        <v>180</v>
      </c>
      <c r="BU262" s="163">
        <v>300</v>
      </c>
      <c r="BV262" s="163">
        <v>220</v>
      </c>
      <c r="BW262" s="163">
        <v>130</v>
      </c>
      <c r="BX262" s="163">
        <v>325</v>
      </c>
      <c r="BY262" s="163">
        <v>240</v>
      </c>
      <c r="BZ262" s="163">
        <v>225</v>
      </c>
      <c r="CA262" s="163">
        <v>110</v>
      </c>
      <c r="CB262" s="63">
        <v>42831</v>
      </c>
      <c r="CC262" s="95">
        <v>337906</v>
      </c>
      <c r="CD262" s="95">
        <v>139293</v>
      </c>
      <c r="CE262" s="95">
        <v>110611</v>
      </c>
      <c r="CF262" s="95">
        <v>333710</v>
      </c>
      <c r="CG262" s="95">
        <v>198613</v>
      </c>
      <c r="CI262" s="63">
        <v>42979</v>
      </c>
      <c r="CJ262" s="95">
        <v>768246</v>
      </c>
      <c r="CK262" s="95">
        <v>1019992</v>
      </c>
      <c r="CL262" s="107">
        <v>0.75318826030008079</v>
      </c>
    </row>
    <row r="263" spans="1:103" x14ac:dyDescent="0.2">
      <c r="A263" s="97">
        <v>42982</v>
      </c>
      <c r="B263" s="31">
        <v>16420</v>
      </c>
      <c r="C263" s="97">
        <v>42991</v>
      </c>
      <c r="D263" s="31">
        <v>-31.75</v>
      </c>
      <c r="E263" s="97">
        <v>42982</v>
      </c>
      <c r="F263" s="31">
        <v>-230</v>
      </c>
      <c r="G263" s="31">
        <v>-210</v>
      </c>
      <c r="H263" s="97">
        <v>42977</v>
      </c>
      <c r="I263" s="31">
        <v>16485</v>
      </c>
      <c r="J263" s="31">
        <v>2093</v>
      </c>
      <c r="K263" s="31">
        <v>6.6101999999999999</v>
      </c>
      <c r="L263" s="98">
        <v>7.8762541806020065</v>
      </c>
      <c r="M263" s="97">
        <v>42977</v>
      </c>
      <c r="N263" s="80">
        <v>16977.2939835</v>
      </c>
      <c r="O263" s="31">
        <v>15960</v>
      </c>
      <c r="P263" s="80">
        <v>-1017.2939834999997</v>
      </c>
      <c r="Q263" s="97">
        <v>42977</v>
      </c>
      <c r="R263" s="31">
        <v>95</v>
      </c>
      <c r="S263" s="31">
        <v>115</v>
      </c>
      <c r="T263" s="80">
        <v>105</v>
      </c>
      <c r="U263" s="63"/>
      <c r="V263" s="95"/>
      <c r="W263" s="63"/>
      <c r="X263" s="95"/>
      <c r="Y263" s="97">
        <v>42989</v>
      </c>
      <c r="Z263" s="31">
        <v>1320050</v>
      </c>
      <c r="AA263" s="31">
        <v>1152250</v>
      </c>
      <c r="AB263" s="209">
        <v>42342</v>
      </c>
      <c r="AC263" s="104">
        <v>89.7</v>
      </c>
      <c r="AD263" s="104">
        <v>35</v>
      </c>
      <c r="AE263" s="104">
        <v>29</v>
      </c>
      <c r="AF263" s="104">
        <v>3.4</v>
      </c>
      <c r="AG263" s="104">
        <v>16.600000000000001</v>
      </c>
      <c r="AH263" s="104">
        <v>1.8</v>
      </c>
      <c r="AI263" s="104">
        <v>1</v>
      </c>
      <c r="AJ263" s="104">
        <v>2.9</v>
      </c>
      <c r="AK263" s="104" t="s">
        <v>351</v>
      </c>
      <c r="AL263" s="104" t="s">
        <v>351</v>
      </c>
      <c r="AM263" s="104" t="s">
        <v>351</v>
      </c>
      <c r="AN263" s="104" t="s">
        <v>351</v>
      </c>
      <c r="AO263" s="104" t="s">
        <v>351</v>
      </c>
      <c r="AP263" s="104" t="s">
        <v>351</v>
      </c>
      <c r="AQ263" s="104" t="s">
        <v>351</v>
      </c>
      <c r="AR263" s="97">
        <v>42977</v>
      </c>
      <c r="AS263" s="31">
        <v>15960</v>
      </c>
      <c r="AT263" s="31">
        <v>12250</v>
      </c>
      <c r="AU263" s="80">
        <v>3710</v>
      </c>
      <c r="AV263" s="97">
        <v>42978</v>
      </c>
      <c r="AW263" s="31">
        <v>16130</v>
      </c>
      <c r="AX263" s="31">
        <v>2840</v>
      </c>
      <c r="AY263" s="64">
        <v>5.679577464788732</v>
      </c>
      <c r="AZ263" s="220">
        <v>42972</v>
      </c>
      <c r="BA263" s="31">
        <v>273</v>
      </c>
      <c r="BB263" s="31">
        <v>330</v>
      </c>
      <c r="BC263" s="31">
        <v>320</v>
      </c>
      <c r="BD263" s="31">
        <v>220</v>
      </c>
      <c r="BE263" s="31">
        <v>220</v>
      </c>
      <c r="BR263" s="206">
        <v>42975</v>
      </c>
      <c r="BS263" s="163">
        <v>218</v>
      </c>
      <c r="BT263" s="163">
        <v>195</v>
      </c>
      <c r="BU263" s="163">
        <v>300</v>
      </c>
      <c r="BV263" s="163">
        <v>220</v>
      </c>
      <c r="BW263" s="163">
        <v>130</v>
      </c>
      <c r="BX263" s="163">
        <v>325</v>
      </c>
      <c r="BY263" s="163">
        <v>240</v>
      </c>
      <c r="BZ263" s="163">
        <v>225</v>
      </c>
      <c r="CA263" s="163">
        <v>110</v>
      </c>
      <c r="CB263" s="63">
        <v>42830</v>
      </c>
      <c r="CC263" s="95">
        <v>337219</v>
      </c>
      <c r="CD263" s="95">
        <v>136859</v>
      </c>
      <c r="CE263" s="95">
        <v>108964</v>
      </c>
      <c r="CF263" s="95">
        <v>334157</v>
      </c>
      <c r="CG263" s="95">
        <v>200360</v>
      </c>
      <c r="CI263" s="63">
        <v>42978</v>
      </c>
      <c r="CJ263" s="95">
        <v>748484</v>
      </c>
      <c r="CK263" s="95">
        <v>991466</v>
      </c>
      <c r="CL263" s="107">
        <v>0.75492654311897733</v>
      </c>
    </row>
    <row r="264" spans="1:103" x14ac:dyDescent="0.2">
      <c r="A264" s="97">
        <v>42979</v>
      </c>
      <c r="B264" s="31">
        <v>16200</v>
      </c>
      <c r="C264" s="97">
        <v>42990</v>
      </c>
      <c r="D264" s="31">
        <v>-33</v>
      </c>
      <c r="E264" s="97">
        <v>42979</v>
      </c>
      <c r="F264" s="31">
        <v>-250</v>
      </c>
      <c r="G264" s="31">
        <v>-240</v>
      </c>
      <c r="H264" s="97">
        <v>42976</v>
      </c>
      <c r="I264" s="31">
        <v>16340</v>
      </c>
      <c r="J264" s="31">
        <v>2092</v>
      </c>
      <c r="K264" s="31">
        <v>6.6292999999999997</v>
      </c>
      <c r="L264" s="98">
        <v>7.8107074569789674</v>
      </c>
      <c r="M264" s="97">
        <v>42976</v>
      </c>
      <c r="N264" s="80">
        <v>17056.039780499999</v>
      </c>
      <c r="O264" s="31">
        <v>16080</v>
      </c>
      <c r="P264" s="80">
        <v>-976.03978049999932</v>
      </c>
      <c r="Q264" s="97">
        <v>42976</v>
      </c>
      <c r="R264" s="31">
        <v>95</v>
      </c>
      <c r="S264" s="31">
        <v>115</v>
      </c>
      <c r="T264" s="80">
        <v>105</v>
      </c>
      <c r="U264" s="63"/>
      <c r="V264" s="95"/>
      <c r="W264" s="63"/>
      <c r="X264" s="95"/>
      <c r="Y264" s="97">
        <v>42986</v>
      </c>
      <c r="Z264" s="31">
        <v>1321500</v>
      </c>
      <c r="AA264" s="31">
        <v>1154225</v>
      </c>
      <c r="AB264" s="209">
        <v>42335</v>
      </c>
      <c r="AC264" s="104">
        <v>93.2</v>
      </c>
      <c r="AD264" s="104">
        <v>35.5</v>
      </c>
      <c r="AE264" s="104">
        <v>31</v>
      </c>
      <c r="AF264" s="104">
        <v>3.2</v>
      </c>
      <c r="AG264" s="104">
        <v>16.3</v>
      </c>
      <c r="AH264" s="104">
        <v>1.6</v>
      </c>
      <c r="AI264" s="104">
        <v>1.3</v>
      </c>
      <c r="AJ264" s="104">
        <v>4.3</v>
      </c>
      <c r="AK264" s="104" t="s">
        <v>351</v>
      </c>
      <c r="AL264" s="104" t="s">
        <v>351</v>
      </c>
      <c r="AM264" s="104" t="s">
        <v>351</v>
      </c>
      <c r="AN264" s="104" t="s">
        <v>351</v>
      </c>
      <c r="AO264" s="104" t="s">
        <v>351</v>
      </c>
      <c r="AP264" s="104" t="s">
        <v>351</v>
      </c>
      <c r="AQ264" s="104" t="s">
        <v>351</v>
      </c>
      <c r="AR264" s="97">
        <v>42976</v>
      </c>
      <c r="AS264" s="31">
        <v>16080</v>
      </c>
      <c r="AT264" s="31">
        <v>12250</v>
      </c>
      <c r="AU264" s="80">
        <v>3830</v>
      </c>
      <c r="AV264" s="97">
        <v>42977</v>
      </c>
      <c r="AW264" s="31">
        <v>15960</v>
      </c>
      <c r="AX264" s="31">
        <v>2780</v>
      </c>
      <c r="AY264" s="64">
        <v>5.7410071942446042</v>
      </c>
      <c r="AZ264" s="220">
        <v>42971</v>
      </c>
      <c r="BA264" s="31">
        <v>273</v>
      </c>
      <c r="BB264" s="31">
        <v>330</v>
      </c>
      <c r="BC264" s="31">
        <v>320</v>
      </c>
      <c r="BD264" s="31">
        <v>220</v>
      </c>
      <c r="BE264" s="31">
        <v>220</v>
      </c>
      <c r="BR264" s="206">
        <v>42972</v>
      </c>
      <c r="BS264" s="163">
        <v>213</v>
      </c>
      <c r="BT264" s="163">
        <v>170</v>
      </c>
      <c r="BU264" s="163">
        <v>265</v>
      </c>
      <c r="BV264" s="163">
        <v>220</v>
      </c>
      <c r="BW264" s="163">
        <v>130</v>
      </c>
      <c r="BX264" s="163">
        <v>325</v>
      </c>
      <c r="BY264" s="163">
        <v>260</v>
      </c>
      <c r="BZ264" s="163">
        <v>225</v>
      </c>
      <c r="CA264" s="163">
        <v>110</v>
      </c>
      <c r="CB264" s="63">
        <v>42829</v>
      </c>
      <c r="CC264" s="95">
        <v>336972</v>
      </c>
      <c r="CD264" s="95">
        <v>137083</v>
      </c>
      <c r="CE264" s="95">
        <v>107994</v>
      </c>
      <c r="CF264" s="95">
        <v>332601</v>
      </c>
      <c r="CG264" s="95">
        <v>199889</v>
      </c>
      <c r="CI264" s="63">
        <v>42977</v>
      </c>
      <c r="CJ264" s="95">
        <v>777946</v>
      </c>
      <c r="CK264" s="95">
        <v>992368</v>
      </c>
      <c r="CL264" s="107">
        <v>0.78392894571368688</v>
      </c>
    </row>
    <row r="265" spans="1:103" x14ac:dyDescent="0.2">
      <c r="A265" s="97">
        <v>42978</v>
      </c>
      <c r="B265" s="31">
        <v>16130</v>
      </c>
      <c r="C265" s="97">
        <v>42989</v>
      </c>
      <c r="D265" s="31">
        <v>-30.75</v>
      </c>
      <c r="E265" s="97">
        <v>42978</v>
      </c>
      <c r="F265" s="31">
        <v>-230</v>
      </c>
      <c r="G265" s="31">
        <v>-220</v>
      </c>
      <c r="H265" s="97">
        <v>42975</v>
      </c>
      <c r="I265" s="31">
        <v>16450</v>
      </c>
      <c r="J265" s="30">
        <v>2071.5</v>
      </c>
      <c r="K265" s="31">
        <v>6.6353</v>
      </c>
      <c r="L265" s="98">
        <v>7.9411054791214095</v>
      </c>
      <c r="M265" s="97">
        <v>42975</v>
      </c>
      <c r="N265" s="80">
        <v>17133.23617575</v>
      </c>
      <c r="O265" s="31">
        <v>16040</v>
      </c>
      <c r="P265" s="80">
        <v>-1093.2361757500003</v>
      </c>
      <c r="Q265" s="97">
        <v>42975</v>
      </c>
      <c r="R265" s="31">
        <v>95</v>
      </c>
      <c r="S265" s="31">
        <v>115</v>
      </c>
      <c r="T265" s="80">
        <v>105</v>
      </c>
      <c r="U265" s="63"/>
      <c r="V265" s="95"/>
      <c r="W265" s="63"/>
      <c r="X265" s="95"/>
      <c r="Y265" s="97">
        <v>42979</v>
      </c>
      <c r="Z265" s="31">
        <v>1323550</v>
      </c>
      <c r="AA265" s="31">
        <v>1147375</v>
      </c>
      <c r="AB265" s="209">
        <v>42328</v>
      </c>
      <c r="AC265" s="104">
        <v>97.8</v>
      </c>
      <c r="AD265" s="104">
        <v>36</v>
      </c>
      <c r="AE265" s="104">
        <v>32.9</v>
      </c>
      <c r="AF265" s="104">
        <v>3.6</v>
      </c>
      <c r="AG265" s="104">
        <v>17</v>
      </c>
      <c r="AH265" s="104">
        <v>1.9</v>
      </c>
      <c r="AI265" s="104">
        <v>1.4</v>
      </c>
      <c r="AJ265" s="104">
        <v>5</v>
      </c>
      <c r="AK265" s="104" t="s">
        <v>351</v>
      </c>
      <c r="AL265" s="104" t="s">
        <v>351</v>
      </c>
      <c r="AM265" s="104" t="s">
        <v>351</v>
      </c>
      <c r="AN265" s="104" t="s">
        <v>351</v>
      </c>
      <c r="AO265" s="104" t="s">
        <v>351</v>
      </c>
      <c r="AP265" s="104" t="s">
        <v>351</v>
      </c>
      <c r="AQ265" s="104" t="s">
        <v>351</v>
      </c>
      <c r="AR265" s="97">
        <v>42975</v>
      </c>
      <c r="AS265" s="31">
        <v>16040</v>
      </c>
      <c r="AT265" s="31">
        <v>12250</v>
      </c>
      <c r="AU265" s="80">
        <v>3790</v>
      </c>
      <c r="AV265" s="97">
        <v>42976</v>
      </c>
      <c r="AW265" s="31">
        <v>16080</v>
      </c>
      <c r="AX265" s="31">
        <v>2780</v>
      </c>
      <c r="AY265" s="64">
        <v>5.7841726618705032</v>
      </c>
      <c r="AZ265" s="220">
        <v>42970</v>
      </c>
      <c r="BA265" s="31">
        <v>273</v>
      </c>
      <c r="BB265" s="31">
        <v>330</v>
      </c>
      <c r="BC265" s="31">
        <v>320</v>
      </c>
      <c r="BD265" s="31">
        <v>220</v>
      </c>
      <c r="BE265" s="31">
        <v>220</v>
      </c>
      <c r="BR265" s="206">
        <v>42971</v>
      </c>
      <c r="BS265" s="163">
        <v>220</v>
      </c>
      <c r="BT265" s="163">
        <v>225</v>
      </c>
      <c r="BU265" s="163">
        <v>265</v>
      </c>
      <c r="BV265" s="163">
        <v>220</v>
      </c>
      <c r="BW265" s="163">
        <v>130</v>
      </c>
      <c r="BX265" s="163">
        <v>325</v>
      </c>
      <c r="BY265" s="163">
        <v>260</v>
      </c>
      <c r="BZ265" s="163">
        <v>225</v>
      </c>
      <c r="CA265" s="163">
        <v>110</v>
      </c>
      <c r="CB265" s="63">
        <v>42828</v>
      </c>
      <c r="CC265" s="95">
        <v>340073</v>
      </c>
      <c r="CD265" s="95">
        <v>137299</v>
      </c>
      <c r="CE265" s="95">
        <v>108668</v>
      </c>
      <c r="CF265" s="95">
        <v>334355</v>
      </c>
      <c r="CG265" s="95">
        <v>202774</v>
      </c>
      <c r="CI265" s="63">
        <v>42976</v>
      </c>
      <c r="CJ265" s="95">
        <v>611762</v>
      </c>
      <c r="CK265" s="95">
        <v>982932</v>
      </c>
      <c r="CL265" s="107">
        <v>0.62238486487366373</v>
      </c>
    </row>
    <row r="266" spans="1:103" x14ac:dyDescent="0.2">
      <c r="A266" s="97">
        <v>42977</v>
      </c>
      <c r="B266" s="108">
        <v>15960</v>
      </c>
      <c r="C266" s="97">
        <v>42986</v>
      </c>
      <c r="D266" s="31">
        <v>-27.5</v>
      </c>
      <c r="E266" s="97">
        <v>42977</v>
      </c>
      <c r="F266" s="31">
        <v>-210</v>
      </c>
      <c r="G266" s="31">
        <v>-200</v>
      </c>
      <c r="H266" s="63">
        <v>42972</v>
      </c>
      <c r="I266" s="30">
        <v>16705</v>
      </c>
      <c r="J266" s="30">
        <v>2071.5</v>
      </c>
      <c r="K266" s="30">
        <v>6.6578999999999997</v>
      </c>
      <c r="L266" s="74">
        <v>8.0642046825971523</v>
      </c>
      <c r="M266" s="63">
        <v>42972</v>
      </c>
      <c r="N266" s="72">
        <v>17038.049187749999</v>
      </c>
      <c r="O266" s="30">
        <v>16240</v>
      </c>
      <c r="P266" s="72">
        <v>-798.04918774999896</v>
      </c>
      <c r="Q266" s="63">
        <v>42972</v>
      </c>
      <c r="R266" s="30">
        <v>95</v>
      </c>
      <c r="S266" s="30">
        <v>115</v>
      </c>
      <c r="T266" s="72">
        <v>105</v>
      </c>
      <c r="U266" s="63"/>
      <c r="V266" s="95"/>
      <c r="W266" s="63"/>
      <c r="X266" s="95"/>
      <c r="Y266" s="97">
        <v>42978</v>
      </c>
      <c r="Z266" s="31">
        <v>1323150</v>
      </c>
      <c r="AA266" s="31">
        <v>1145975</v>
      </c>
      <c r="AB266" s="209">
        <v>42321</v>
      </c>
      <c r="AC266" s="104">
        <v>101.6</v>
      </c>
      <c r="AD266" s="104">
        <v>36.5</v>
      </c>
      <c r="AE266" s="104">
        <v>34.1</v>
      </c>
      <c r="AF266" s="104">
        <v>4</v>
      </c>
      <c r="AG266" s="104">
        <v>17.899999999999999</v>
      </c>
      <c r="AH266" s="104">
        <v>2</v>
      </c>
      <c r="AI266" s="104">
        <v>1.6</v>
      </c>
      <c r="AJ266" s="104">
        <v>5.5</v>
      </c>
      <c r="AK266" s="104" t="s">
        <v>351</v>
      </c>
      <c r="AL266" s="104" t="s">
        <v>351</v>
      </c>
      <c r="AM266" s="104" t="s">
        <v>351</v>
      </c>
      <c r="AN266" s="104" t="s">
        <v>351</v>
      </c>
      <c r="AO266" s="104" t="s">
        <v>351</v>
      </c>
      <c r="AP266" s="104" t="s">
        <v>351</v>
      </c>
      <c r="AQ266" s="104" t="s">
        <v>351</v>
      </c>
      <c r="AR266" s="63">
        <v>42972</v>
      </c>
      <c r="AS266" s="31">
        <v>16240</v>
      </c>
      <c r="AT266" s="31">
        <v>12300</v>
      </c>
      <c r="AU266" s="80">
        <v>3940</v>
      </c>
      <c r="AV266" s="97">
        <v>42975</v>
      </c>
      <c r="AW266" s="31">
        <v>16040</v>
      </c>
      <c r="AX266" s="31">
        <v>2750</v>
      </c>
      <c r="AY266" s="64">
        <v>5.832727272727273</v>
      </c>
      <c r="AZ266" s="220">
        <v>42969</v>
      </c>
      <c r="BA266" s="31">
        <v>273</v>
      </c>
      <c r="BB266" s="31">
        <v>330</v>
      </c>
      <c r="BC266" s="31">
        <v>320</v>
      </c>
      <c r="BD266" s="31">
        <v>220</v>
      </c>
      <c r="BE266" s="31">
        <v>220</v>
      </c>
      <c r="BR266" s="206">
        <v>42970</v>
      </c>
      <c r="BS266" s="163">
        <v>220</v>
      </c>
      <c r="BT266" s="163">
        <v>225</v>
      </c>
      <c r="BU266" s="163">
        <v>265</v>
      </c>
      <c r="BV266" s="163">
        <v>220</v>
      </c>
      <c r="BW266" s="163">
        <v>130</v>
      </c>
      <c r="BX266" s="163">
        <v>325</v>
      </c>
      <c r="BY266" s="163">
        <v>260</v>
      </c>
      <c r="BZ266" s="163">
        <v>225</v>
      </c>
      <c r="CA266" s="163">
        <v>110</v>
      </c>
      <c r="CB266" s="63">
        <v>42825</v>
      </c>
      <c r="CC266" s="95">
        <v>337322</v>
      </c>
      <c r="CD266" s="95">
        <v>136181</v>
      </c>
      <c r="CE266" s="95">
        <v>108516</v>
      </c>
      <c r="CF266" s="95">
        <v>334295</v>
      </c>
      <c r="CG266" s="95">
        <v>201141</v>
      </c>
      <c r="CI266" s="63">
        <v>42975</v>
      </c>
      <c r="CJ266" s="95">
        <v>866662</v>
      </c>
      <c r="CK266" s="95">
        <v>992954</v>
      </c>
      <c r="CL266" s="107">
        <v>0.87281183216946601</v>
      </c>
    </row>
    <row r="267" spans="1:103" x14ac:dyDescent="0.2">
      <c r="A267" s="97">
        <v>42976</v>
      </c>
      <c r="B267" s="108">
        <v>16080</v>
      </c>
      <c r="C267" s="97">
        <v>42985</v>
      </c>
      <c r="D267" s="31">
        <v>-24.5</v>
      </c>
      <c r="E267" s="97">
        <v>42976</v>
      </c>
      <c r="F267" s="31">
        <v>-230</v>
      </c>
      <c r="G267" s="31">
        <v>-220</v>
      </c>
      <c r="H267" s="63">
        <v>42971</v>
      </c>
      <c r="I267" s="30">
        <v>16465</v>
      </c>
      <c r="J267" s="30">
        <v>2098</v>
      </c>
      <c r="K267" s="30">
        <v>6.6524999999999999</v>
      </c>
      <c r="L267" s="74">
        <v>7.8479504289799813</v>
      </c>
      <c r="M267" s="63">
        <v>42971</v>
      </c>
      <c r="N267" s="72">
        <v>17322.948604500001</v>
      </c>
      <c r="O267" s="30">
        <v>16340</v>
      </c>
      <c r="P267" s="72">
        <v>-982.94860450000124</v>
      </c>
      <c r="Q267" s="63">
        <v>42971</v>
      </c>
      <c r="R267" s="30">
        <v>95</v>
      </c>
      <c r="S267" s="30">
        <v>115</v>
      </c>
      <c r="T267" s="72">
        <v>105</v>
      </c>
      <c r="U267" s="63"/>
      <c r="V267" s="95"/>
      <c r="W267" s="63"/>
      <c r="X267" s="95"/>
      <c r="Y267" s="97">
        <v>42977</v>
      </c>
      <c r="Z267" s="31">
        <v>1324325</v>
      </c>
      <c r="AA267" s="31">
        <v>1146025</v>
      </c>
      <c r="AB267" s="209">
        <v>42314</v>
      </c>
      <c r="AC267" s="104">
        <v>103.4</v>
      </c>
      <c r="AD267" s="104">
        <v>37</v>
      </c>
      <c r="AE267" s="104">
        <v>34.299999999999997</v>
      </c>
      <c r="AF267" s="104">
        <v>4.5</v>
      </c>
      <c r="AG267" s="104">
        <v>17.5</v>
      </c>
      <c r="AH267" s="104">
        <v>2.2000000000000002</v>
      </c>
      <c r="AI267" s="104">
        <v>1.2</v>
      </c>
      <c r="AJ267" s="104">
        <v>6.7</v>
      </c>
      <c r="AK267" s="104" t="s">
        <v>351</v>
      </c>
      <c r="AL267" s="104" t="s">
        <v>351</v>
      </c>
      <c r="AM267" s="104" t="s">
        <v>351</v>
      </c>
      <c r="AN267" s="104" t="s">
        <v>351</v>
      </c>
      <c r="AO267" s="104" t="s">
        <v>351</v>
      </c>
      <c r="AP267" s="104" t="s">
        <v>351</v>
      </c>
      <c r="AQ267" s="104" t="s">
        <v>351</v>
      </c>
      <c r="AR267" s="63">
        <v>42971</v>
      </c>
      <c r="AS267" s="31">
        <v>16340</v>
      </c>
      <c r="AT267" s="31">
        <v>12450</v>
      </c>
      <c r="AU267" s="80">
        <v>3890</v>
      </c>
      <c r="AV267" s="63">
        <v>42972</v>
      </c>
      <c r="AW267" s="30">
        <v>16240</v>
      </c>
      <c r="AX267" s="30">
        <v>2715</v>
      </c>
      <c r="AY267" s="64">
        <v>5.9815837937384897</v>
      </c>
      <c r="AZ267" s="220">
        <v>42968</v>
      </c>
      <c r="BA267" s="31">
        <v>273</v>
      </c>
      <c r="BB267" s="31">
        <v>330</v>
      </c>
      <c r="BC267" s="31">
        <v>320</v>
      </c>
      <c r="BD267" s="31">
        <v>220</v>
      </c>
      <c r="BE267" s="31">
        <v>220</v>
      </c>
      <c r="BR267" s="206">
        <v>42969</v>
      </c>
      <c r="BS267" s="163">
        <v>208</v>
      </c>
      <c r="BT267" s="163">
        <v>225</v>
      </c>
      <c r="BU267" s="163">
        <v>265</v>
      </c>
      <c r="BV267" s="163">
        <v>220</v>
      </c>
      <c r="BW267" s="163">
        <v>130</v>
      </c>
      <c r="BX267" s="163">
        <v>325</v>
      </c>
      <c r="BY267" s="163">
        <v>160</v>
      </c>
      <c r="BZ267" s="163">
        <v>225</v>
      </c>
      <c r="CA267" s="163">
        <v>110</v>
      </c>
      <c r="CB267" s="63">
        <v>42824</v>
      </c>
      <c r="CC267" s="95">
        <v>338500</v>
      </c>
      <c r="CD267" s="95">
        <v>134950</v>
      </c>
      <c r="CE267" s="95">
        <v>109315</v>
      </c>
      <c r="CF267" s="95">
        <v>337038</v>
      </c>
      <c r="CG267" s="95">
        <v>203550</v>
      </c>
      <c r="CI267" s="63">
        <v>42972</v>
      </c>
      <c r="CJ267" s="95">
        <v>807380</v>
      </c>
      <c r="CK267" s="95">
        <v>1008286</v>
      </c>
      <c r="CL267" s="107">
        <v>0.80074502670869174</v>
      </c>
    </row>
    <row r="268" spans="1:103" x14ac:dyDescent="0.2">
      <c r="A268" s="97">
        <v>42975</v>
      </c>
      <c r="B268" s="108">
        <v>16040</v>
      </c>
      <c r="C268" s="97">
        <v>42984</v>
      </c>
      <c r="D268" s="31">
        <v>-24.25</v>
      </c>
      <c r="E268" s="97">
        <v>42975</v>
      </c>
      <c r="F268" s="31">
        <v>-240</v>
      </c>
      <c r="G268" s="31">
        <v>-220</v>
      </c>
      <c r="H268" s="63">
        <v>42970</v>
      </c>
      <c r="I268" s="30">
        <v>16210</v>
      </c>
      <c r="J268" s="30">
        <v>2109</v>
      </c>
      <c r="K268" s="30">
        <v>6.6632999999999996</v>
      </c>
      <c r="L268" s="74">
        <v>7.6861071597913702</v>
      </c>
      <c r="M268" s="63">
        <v>42970</v>
      </c>
      <c r="N268" s="72">
        <v>17443.871848499999</v>
      </c>
      <c r="O268" s="30">
        <v>15950</v>
      </c>
      <c r="P268" s="72">
        <v>-1493.871848499999</v>
      </c>
      <c r="Q268" s="63">
        <v>42970</v>
      </c>
      <c r="R268" s="30">
        <v>95</v>
      </c>
      <c r="S268" s="30">
        <v>115</v>
      </c>
      <c r="T268" s="72">
        <v>105</v>
      </c>
      <c r="U268" s="63"/>
      <c r="V268" s="95"/>
      <c r="W268" s="63"/>
      <c r="X268" s="95"/>
      <c r="Y268" s="97">
        <v>42976</v>
      </c>
      <c r="Z268" s="31">
        <v>1324550</v>
      </c>
      <c r="AA268" s="31">
        <v>1141975</v>
      </c>
      <c r="AB268" s="209">
        <v>42307</v>
      </c>
      <c r="AC268" s="104">
        <v>105.4</v>
      </c>
      <c r="AD268" s="104">
        <v>37.299999999999997</v>
      </c>
      <c r="AE268" s="104">
        <v>35</v>
      </c>
      <c r="AF268" s="104">
        <v>4.7</v>
      </c>
      <c r="AG268" s="104">
        <v>17.899999999999999</v>
      </c>
      <c r="AH268" s="104">
        <v>2.1</v>
      </c>
      <c r="AI268" s="104">
        <v>1.5</v>
      </c>
      <c r="AJ268" s="104">
        <v>6.9</v>
      </c>
      <c r="AK268" s="104" t="s">
        <v>351</v>
      </c>
      <c r="AL268" s="104" t="s">
        <v>351</v>
      </c>
      <c r="AM268" s="104" t="s">
        <v>351</v>
      </c>
      <c r="AN268" s="104" t="s">
        <v>351</v>
      </c>
      <c r="AO268" s="104" t="s">
        <v>351</v>
      </c>
      <c r="AP268" s="104" t="s">
        <v>351</v>
      </c>
      <c r="AQ268" s="104" t="s">
        <v>351</v>
      </c>
      <c r="AR268" s="63">
        <v>42970</v>
      </c>
      <c r="AS268" s="31">
        <v>15950</v>
      </c>
      <c r="AT268" s="31">
        <v>12200</v>
      </c>
      <c r="AU268" s="80">
        <v>3750</v>
      </c>
      <c r="AV268" s="63">
        <v>42971</v>
      </c>
      <c r="AW268" s="30">
        <v>16340</v>
      </c>
      <c r="AX268" s="30">
        <v>2670</v>
      </c>
      <c r="AY268" s="64">
        <v>6.1198501872659179</v>
      </c>
      <c r="AZ268" s="220">
        <v>42965</v>
      </c>
      <c r="BA268" s="31">
        <v>273</v>
      </c>
      <c r="BB268" s="31">
        <v>330</v>
      </c>
      <c r="BC268" s="31">
        <v>320</v>
      </c>
      <c r="BD268" s="31">
        <v>220</v>
      </c>
      <c r="BE268" s="31">
        <v>220</v>
      </c>
      <c r="BR268" s="206">
        <v>42968</v>
      </c>
      <c r="BS268" s="163">
        <v>206</v>
      </c>
      <c r="BT268" s="163">
        <v>210</v>
      </c>
      <c r="BU268" s="163">
        <v>265</v>
      </c>
      <c r="BV268" s="163">
        <v>220</v>
      </c>
      <c r="BW268" s="163">
        <v>130</v>
      </c>
      <c r="BX268" s="163">
        <v>325</v>
      </c>
      <c r="BY268" s="163">
        <v>160</v>
      </c>
      <c r="BZ268" s="163">
        <v>225</v>
      </c>
      <c r="CA268" s="163">
        <v>110</v>
      </c>
      <c r="CB268" s="63">
        <v>42823</v>
      </c>
      <c r="CC268" s="95">
        <v>333544</v>
      </c>
      <c r="CD268" s="95">
        <v>132002</v>
      </c>
      <c r="CE268" s="95">
        <v>107074</v>
      </c>
      <c r="CF268" s="95">
        <v>334699</v>
      </c>
      <c r="CG268" s="95">
        <v>201542</v>
      </c>
      <c r="CI268" s="63">
        <v>42971</v>
      </c>
      <c r="CJ268" s="95">
        <v>1323748</v>
      </c>
      <c r="CK268" s="95">
        <v>968388</v>
      </c>
      <c r="CL268" s="107">
        <v>1.3669603506032706</v>
      </c>
    </row>
    <row r="269" spans="1:103" x14ac:dyDescent="0.2">
      <c r="A269" s="63">
        <v>42972</v>
      </c>
      <c r="B269" s="30">
        <v>16240</v>
      </c>
      <c r="C269" s="97">
        <v>42983</v>
      </c>
      <c r="D269" s="31">
        <v>-23.75</v>
      </c>
      <c r="E269" s="63">
        <v>42972</v>
      </c>
      <c r="F269" s="30">
        <v>-230</v>
      </c>
      <c r="G269" s="30">
        <v>-210</v>
      </c>
      <c r="H269" s="63">
        <v>42969</v>
      </c>
      <c r="I269" s="30">
        <v>16385</v>
      </c>
      <c r="J269" s="30">
        <v>2075.5</v>
      </c>
      <c r="K269" s="30">
        <v>6.6597</v>
      </c>
      <c r="L269" s="74">
        <v>7.8944832570464945</v>
      </c>
      <c r="M269" s="63">
        <v>42969</v>
      </c>
      <c r="N269" s="72">
        <v>17253.071231999998</v>
      </c>
      <c r="O269" s="30">
        <v>16080</v>
      </c>
      <c r="P269" s="72">
        <v>-1173.0712319999984</v>
      </c>
      <c r="Q269" s="63">
        <v>42969</v>
      </c>
      <c r="R269" s="30">
        <v>95</v>
      </c>
      <c r="S269" s="30">
        <v>115</v>
      </c>
      <c r="T269" s="72">
        <v>105</v>
      </c>
      <c r="U269" s="63"/>
      <c r="V269" s="95"/>
      <c r="W269" s="63"/>
      <c r="X269" s="95"/>
      <c r="Y269" s="97">
        <v>42979</v>
      </c>
      <c r="Z269" s="31">
        <v>1323550</v>
      </c>
      <c r="AA269" s="31">
        <v>1147375</v>
      </c>
      <c r="AB269" s="209">
        <v>42300</v>
      </c>
      <c r="AC269" s="104">
        <v>107.6</v>
      </c>
      <c r="AD269" s="104">
        <v>37.5</v>
      </c>
      <c r="AE269" s="104">
        <v>36</v>
      </c>
      <c r="AF269" s="104">
        <v>5</v>
      </c>
      <c r="AG269" s="104">
        <v>18.8</v>
      </c>
      <c r="AH269" s="104">
        <v>2.1</v>
      </c>
      <c r="AI269" s="104">
        <v>2.2000000000000002</v>
      </c>
      <c r="AJ269" s="104">
        <v>6</v>
      </c>
      <c r="AK269" s="104" t="s">
        <v>351</v>
      </c>
      <c r="AL269" s="104" t="s">
        <v>351</v>
      </c>
      <c r="AM269" s="104" t="s">
        <v>351</v>
      </c>
      <c r="AN269" s="104" t="s">
        <v>351</v>
      </c>
      <c r="AO269" s="104" t="s">
        <v>351</v>
      </c>
      <c r="AP269" s="104" t="s">
        <v>351</v>
      </c>
      <c r="AQ269" s="104" t="s">
        <v>351</v>
      </c>
      <c r="AR269" s="63">
        <v>42969</v>
      </c>
      <c r="AS269" s="31">
        <v>16080</v>
      </c>
      <c r="AT269" s="31">
        <v>12250</v>
      </c>
      <c r="AU269" s="80">
        <v>3830</v>
      </c>
      <c r="AV269" s="63">
        <v>42970</v>
      </c>
      <c r="AW269" s="30">
        <v>15950</v>
      </c>
      <c r="AX269" s="30">
        <v>2660</v>
      </c>
      <c r="AY269" s="64">
        <v>5.996240601503759</v>
      </c>
      <c r="AZ269" s="220">
        <v>42964</v>
      </c>
      <c r="BA269" s="31">
        <v>273</v>
      </c>
      <c r="BB269" s="31">
        <v>330</v>
      </c>
      <c r="BC269" s="31">
        <v>320</v>
      </c>
      <c r="BD269" s="31">
        <v>220</v>
      </c>
      <c r="BE269" s="31">
        <v>220</v>
      </c>
      <c r="BR269" s="206">
        <v>42965</v>
      </c>
      <c r="BS269" s="163">
        <v>184</v>
      </c>
      <c r="BT269" s="163">
        <v>160</v>
      </c>
      <c r="BU269" s="163">
        <v>225</v>
      </c>
      <c r="BV269" s="163">
        <v>220</v>
      </c>
      <c r="BW269" s="163">
        <v>130</v>
      </c>
      <c r="BX269" s="163">
        <v>325</v>
      </c>
      <c r="BY269" s="163">
        <v>75</v>
      </c>
      <c r="BZ269" s="163">
        <v>225</v>
      </c>
      <c r="CA269" s="163">
        <v>110</v>
      </c>
      <c r="CB269" s="63">
        <v>42822</v>
      </c>
      <c r="CC269" s="95">
        <v>329332</v>
      </c>
      <c r="CD269" s="95">
        <v>130128</v>
      </c>
      <c r="CE269" s="95">
        <v>106357</v>
      </c>
      <c r="CF269" s="95">
        <v>334568</v>
      </c>
      <c r="CG269" s="95">
        <v>199204</v>
      </c>
      <c r="CI269" s="63">
        <v>42970</v>
      </c>
      <c r="CJ269" s="95">
        <v>787408</v>
      </c>
      <c r="CK269" s="95">
        <v>913682</v>
      </c>
      <c r="CL269" s="107">
        <v>0.86179655503774832</v>
      </c>
    </row>
    <row r="270" spans="1:103" x14ac:dyDescent="0.2">
      <c r="A270" s="63">
        <v>42971</v>
      </c>
      <c r="B270" s="30">
        <v>16340</v>
      </c>
      <c r="C270" s="97">
        <v>42982</v>
      </c>
      <c r="D270" s="31">
        <v>-22</v>
      </c>
      <c r="E270" s="63">
        <v>42971</v>
      </c>
      <c r="F270" s="30">
        <v>-240</v>
      </c>
      <c r="G270" s="30">
        <v>-230</v>
      </c>
      <c r="H270" s="63">
        <v>42968</v>
      </c>
      <c r="I270" s="30">
        <v>16430</v>
      </c>
      <c r="J270" s="30">
        <v>2087</v>
      </c>
      <c r="K270" s="30">
        <v>6.6708999999999996</v>
      </c>
      <c r="L270" s="74">
        <v>7.872544321993292</v>
      </c>
      <c r="M270" s="63">
        <v>42968</v>
      </c>
      <c r="N270" s="72">
        <v>17323.362696749999</v>
      </c>
      <c r="O270" s="30">
        <v>16140</v>
      </c>
      <c r="P270" s="72">
        <v>-1183.3626967499986</v>
      </c>
      <c r="Q270" s="63">
        <v>42968</v>
      </c>
      <c r="R270" s="30">
        <v>95</v>
      </c>
      <c r="S270" s="30">
        <v>115</v>
      </c>
      <c r="T270" s="72">
        <v>105</v>
      </c>
      <c r="U270" s="63"/>
      <c r="V270" s="95"/>
      <c r="W270" s="63"/>
      <c r="X270" s="95"/>
      <c r="Y270" s="97">
        <v>42978</v>
      </c>
      <c r="Z270" s="31">
        <v>1323150</v>
      </c>
      <c r="AA270" s="31">
        <v>1145975</v>
      </c>
      <c r="AB270" s="209">
        <v>42293</v>
      </c>
      <c r="AC270" s="104">
        <v>108.3</v>
      </c>
      <c r="AD270" s="104">
        <v>37.5</v>
      </c>
      <c r="AE270" s="104">
        <v>37.299999999999997</v>
      </c>
      <c r="AF270" s="104">
        <v>5.2</v>
      </c>
      <c r="AG270" s="104">
        <v>18.3</v>
      </c>
      <c r="AH270" s="104">
        <v>2.4</v>
      </c>
      <c r="AI270" s="104">
        <v>2.1</v>
      </c>
      <c r="AJ270" s="104">
        <v>5.5</v>
      </c>
      <c r="AK270" s="104" t="s">
        <v>351</v>
      </c>
      <c r="AL270" s="104" t="s">
        <v>351</v>
      </c>
      <c r="AM270" s="104" t="s">
        <v>351</v>
      </c>
      <c r="AN270" s="104" t="s">
        <v>351</v>
      </c>
      <c r="AO270" s="104" t="s">
        <v>351</v>
      </c>
      <c r="AP270" s="104" t="s">
        <v>351</v>
      </c>
      <c r="AQ270" s="104" t="s">
        <v>351</v>
      </c>
      <c r="AR270" s="63">
        <v>42968</v>
      </c>
      <c r="AS270" s="31">
        <v>16140</v>
      </c>
      <c r="AT270" s="31">
        <v>12250</v>
      </c>
      <c r="AU270" s="80">
        <v>3890</v>
      </c>
      <c r="AV270" s="63">
        <v>42969</v>
      </c>
      <c r="AW270" s="30">
        <v>16080</v>
      </c>
      <c r="AX270" s="30">
        <v>2620</v>
      </c>
      <c r="AY270" s="64">
        <v>6.1374045801526718</v>
      </c>
      <c r="AZ270" s="220">
        <v>42963</v>
      </c>
      <c r="BA270" s="31">
        <v>273</v>
      </c>
      <c r="BB270" s="31">
        <v>330</v>
      </c>
      <c r="BC270" s="31">
        <v>320</v>
      </c>
      <c r="BD270" s="31">
        <v>220</v>
      </c>
      <c r="BE270" s="31">
        <v>220</v>
      </c>
      <c r="BR270" s="206">
        <v>42964</v>
      </c>
      <c r="BS270" s="163">
        <v>170</v>
      </c>
      <c r="BT270" s="163">
        <v>80</v>
      </c>
      <c r="BU270" s="163">
        <v>225</v>
      </c>
      <c r="BV270" s="163">
        <v>220</v>
      </c>
      <c r="BW270" s="163">
        <v>130</v>
      </c>
      <c r="BX270" s="163">
        <v>325</v>
      </c>
      <c r="BY270" s="163">
        <v>45</v>
      </c>
      <c r="BZ270" s="163">
        <v>225</v>
      </c>
      <c r="CA270" s="163">
        <v>110</v>
      </c>
      <c r="CB270" s="63">
        <v>42821</v>
      </c>
      <c r="CC270" s="95">
        <v>324929</v>
      </c>
      <c r="CD270" s="95">
        <v>129051</v>
      </c>
      <c r="CE270" s="95">
        <v>105595</v>
      </c>
      <c r="CF270" s="95">
        <v>333194</v>
      </c>
      <c r="CG270" s="95">
        <v>195878</v>
      </c>
      <c r="CI270" s="63">
        <v>42969</v>
      </c>
      <c r="CJ270" s="95">
        <v>721828</v>
      </c>
      <c r="CK270" s="95">
        <v>932608</v>
      </c>
      <c r="CL270" s="107">
        <v>0.77398864260225086</v>
      </c>
    </row>
    <row r="271" spans="1:103" x14ac:dyDescent="0.2">
      <c r="A271" s="63">
        <v>42970</v>
      </c>
      <c r="B271" s="30">
        <v>15950</v>
      </c>
      <c r="C271" s="97">
        <v>42979</v>
      </c>
      <c r="D271" s="31">
        <v>-20</v>
      </c>
      <c r="E271" s="63">
        <v>42970</v>
      </c>
      <c r="F271" s="30">
        <v>-190</v>
      </c>
      <c r="G271" s="30">
        <v>-140</v>
      </c>
      <c r="H271" s="97">
        <v>42965</v>
      </c>
      <c r="I271" s="31">
        <v>16350</v>
      </c>
      <c r="J271" s="31">
        <v>2063</v>
      </c>
      <c r="K271" s="31">
        <v>6.6744000000000003</v>
      </c>
      <c r="L271" s="98">
        <v>7.9253514299563745</v>
      </c>
      <c r="M271" s="97">
        <v>42965</v>
      </c>
      <c r="N271" s="80">
        <v>17173.054815</v>
      </c>
      <c r="O271" s="80">
        <v>15990</v>
      </c>
      <c r="P271" s="80">
        <v>-1183.0548149999995</v>
      </c>
      <c r="Q271" s="97">
        <v>42965</v>
      </c>
      <c r="R271" s="31">
        <v>95</v>
      </c>
      <c r="S271" s="31">
        <v>115</v>
      </c>
      <c r="T271" s="80">
        <v>105</v>
      </c>
      <c r="U271" s="63"/>
      <c r="V271" s="95"/>
      <c r="W271" s="63"/>
      <c r="X271" s="95"/>
      <c r="Y271" s="97">
        <v>42977</v>
      </c>
      <c r="Z271" s="31">
        <v>1324325</v>
      </c>
      <c r="AA271" s="31">
        <v>1146025</v>
      </c>
      <c r="AB271" s="209">
        <v>42286</v>
      </c>
      <c r="AC271" s="104">
        <v>109.8</v>
      </c>
      <c r="AD271" s="104">
        <v>37.5</v>
      </c>
      <c r="AE271" s="104">
        <v>36.200000000000003</v>
      </c>
      <c r="AF271" s="104">
        <v>5.8</v>
      </c>
      <c r="AG271" s="104">
        <v>19.3</v>
      </c>
      <c r="AH271" s="104">
        <v>2.2999999999999998</v>
      </c>
      <c r="AI271" s="104">
        <v>2</v>
      </c>
      <c r="AJ271" s="104">
        <v>6.7</v>
      </c>
      <c r="AK271" s="104" t="s">
        <v>351</v>
      </c>
      <c r="AL271" s="104" t="s">
        <v>351</v>
      </c>
      <c r="AM271" s="104" t="s">
        <v>351</v>
      </c>
      <c r="AN271" s="104" t="s">
        <v>351</v>
      </c>
      <c r="AO271" s="104" t="s">
        <v>351</v>
      </c>
      <c r="AP271" s="104" t="s">
        <v>351</v>
      </c>
      <c r="AQ271" s="104" t="s">
        <v>351</v>
      </c>
      <c r="AR271" s="97">
        <v>42965</v>
      </c>
      <c r="AS271" s="31">
        <v>15990</v>
      </c>
      <c r="AT271" s="31">
        <v>12200</v>
      </c>
      <c r="AU271" s="80">
        <v>3790</v>
      </c>
      <c r="AV271" s="63">
        <v>42968</v>
      </c>
      <c r="AW271" s="30">
        <v>16140</v>
      </c>
      <c r="AX271" s="30">
        <v>2605</v>
      </c>
      <c r="AY271" s="64">
        <v>6.1957773512476004</v>
      </c>
      <c r="AZ271" s="220">
        <v>42962</v>
      </c>
      <c r="BA271" s="31">
        <v>273</v>
      </c>
      <c r="BB271" s="31">
        <v>330</v>
      </c>
      <c r="BC271" s="31">
        <v>320</v>
      </c>
      <c r="BD271" s="31">
        <v>220</v>
      </c>
      <c r="BE271" s="31">
        <v>220</v>
      </c>
      <c r="BR271" s="206">
        <v>42963</v>
      </c>
      <c r="BS271" s="163">
        <v>189</v>
      </c>
      <c r="BT271" s="163">
        <v>215</v>
      </c>
      <c r="BU271" s="163">
        <v>225</v>
      </c>
      <c r="BV271" s="163">
        <v>220</v>
      </c>
      <c r="BW271" s="163">
        <v>130</v>
      </c>
      <c r="BX271" s="163">
        <v>330</v>
      </c>
      <c r="BY271" s="163">
        <v>55</v>
      </c>
      <c r="BZ271" s="163">
        <v>225</v>
      </c>
      <c r="CA271" s="163">
        <v>110</v>
      </c>
      <c r="CB271" s="63">
        <v>42818</v>
      </c>
      <c r="CC271" s="95">
        <v>322147</v>
      </c>
      <c r="CD271" s="95">
        <v>127668</v>
      </c>
      <c r="CE271" s="95">
        <v>104566</v>
      </c>
      <c r="CF271" s="95">
        <v>331632</v>
      </c>
      <c r="CG271" s="95">
        <v>194479</v>
      </c>
      <c r="CI271" s="63">
        <v>42968</v>
      </c>
      <c r="CJ271" s="95">
        <v>1041246</v>
      </c>
      <c r="CK271" s="95">
        <v>918574</v>
      </c>
      <c r="CL271" s="107">
        <v>1.1335461269315266</v>
      </c>
    </row>
    <row r="272" spans="1:103" x14ac:dyDescent="0.2">
      <c r="A272" s="63">
        <v>42969</v>
      </c>
      <c r="B272" s="30">
        <v>16080</v>
      </c>
      <c r="C272" s="97">
        <v>42978</v>
      </c>
      <c r="D272" s="31">
        <v>-18.25</v>
      </c>
      <c r="E272" s="63">
        <v>42969</v>
      </c>
      <c r="F272" s="30">
        <v>-210</v>
      </c>
      <c r="G272" s="30">
        <v>-190</v>
      </c>
      <c r="H272" s="97">
        <v>42964</v>
      </c>
      <c r="I272" s="31">
        <v>16520</v>
      </c>
      <c r="J272" s="31">
        <v>2066.5</v>
      </c>
      <c r="K272" s="31">
        <v>6.6708999999999996</v>
      </c>
      <c r="L272" s="98">
        <v>7.9941930800871042</v>
      </c>
      <c r="M272" s="97">
        <v>42964</v>
      </c>
      <c r="N272" s="80">
        <v>17194.298066249998</v>
      </c>
      <c r="O272" s="80">
        <v>16240</v>
      </c>
      <c r="P272" s="80">
        <v>-954.29806624999765</v>
      </c>
      <c r="Q272" s="97">
        <v>42964</v>
      </c>
      <c r="R272" s="31">
        <v>95</v>
      </c>
      <c r="S272" s="31">
        <v>115</v>
      </c>
      <c r="T272" s="80">
        <v>105</v>
      </c>
      <c r="U272" s="63"/>
      <c r="V272" s="95"/>
      <c r="W272" s="63"/>
      <c r="X272" s="95"/>
      <c r="Y272" s="97">
        <v>42976</v>
      </c>
      <c r="Z272" s="31">
        <v>1324550</v>
      </c>
      <c r="AA272" s="31">
        <v>1141975</v>
      </c>
      <c r="AB272" s="209">
        <v>42279</v>
      </c>
      <c r="AC272" s="104">
        <v>108</v>
      </c>
      <c r="AD272" s="104">
        <v>37.5</v>
      </c>
      <c r="AE272" s="104">
        <v>35.1</v>
      </c>
      <c r="AF272" s="104">
        <v>6.3</v>
      </c>
      <c r="AG272" s="104">
        <v>18.8</v>
      </c>
      <c r="AH272" s="104">
        <v>2.4</v>
      </c>
      <c r="AI272" s="104">
        <v>1.3</v>
      </c>
      <c r="AJ272" s="104">
        <v>6.6</v>
      </c>
      <c r="AK272" s="104" t="s">
        <v>351</v>
      </c>
      <c r="AL272" s="104" t="s">
        <v>351</v>
      </c>
      <c r="AM272" s="104" t="s">
        <v>351</v>
      </c>
      <c r="AN272" s="104" t="s">
        <v>351</v>
      </c>
      <c r="AO272" s="104" t="s">
        <v>351</v>
      </c>
      <c r="AP272" s="104" t="s">
        <v>351</v>
      </c>
      <c r="AQ272" s="104" t="s">
        <v>351</v>
      </c>
      <c r="AR272" s="97">
        <v>42964</v>
      </c>
      <c r="AS272" s="31">
        <v>16240</v>
      </c>
      <c r="AT272" s="31">
        <v>12400</v>
      </c>
      <c r="AU272" s="80">
        <v>3840</v>
      </c>
      <c r="AV272" s="97">
        <v>42965</v>
      </c>
      <c r="AW272" s="31">
        <v>15990</v>
      </c>
      <c r="AX272" s="31">
        <v>2580</v>
      </c>
      <c r="AY272" s="64">
        <v>6.1976744186046515</v>
      </c>
      <c r="AZ272" s="220">
        <v>42961</v>
      </c>
      <c r="BA272" s="31">
        <v>273</v>
      </c>
      <c r="BB272" s="31">
        <v>330</v>
      </c>
      <c r="BC272" s="31">
        <v>320</v>
      </c>
      <c r="BD272" s="31">
        <v>220</v>
      </c>
      <c r="BE272" s="31">
        <v>220</v>
      </c>
      <c r="BR272" s="206">
        <v>42962</v>
      </c>
      <c r="BS272" s="163">
        <v>184</v>
      </c>
      <c r="BT272" s="163">
        <v>80</v>
      </c>
      <c r="BU272" s="163">
        <v>225</v>
      </c>
      <c r="BV272" s="163">
        <v>220</v>
      </c>
      <c r="BW272" s="163">
        <v>130</v>
      </c>
      <c r="BX272" s="163">
        <v>330</v>
      </c>
      <c r="BY272" s="163">
        <v>150</v>
      </c>
      <c r="BZ272" s="163">
        <v>225</v>
      </c>
      <c r="CA272" s="163">
        <v>110</v>
      </c>
      <c r="CB272" s="63">
        <v>42817</v>
      </c>
      <c r="CC272" s="95">
        <v>319877</v>
      </c>
      <c r="CD272" s="95">
        <v>122963</v>
      </c>
      <c r="CE272" s="95">
        <v>103630</v>
      </c>
      <c r="CF272" s="95">
        <v>331137</v>
      </c>
      <c r="CG272" s="95">
        <v>196914</v>
      </c>
      <c r="CI272" s="63">
        <v>42965</v>
      </c>
      <c r="CJ272" s="95">
        <v>928560</v>
      </c>
      <c r="CK272" s="95">
        <v>885902</v>
      </c>
      <c r="CL272" s="107">
        <v>1.0481520529358779</v>
      </c>
    </row>
    <row r="273" spans="1:90" x14ac:dyDescent="0.2">
      <c r="A273" s="63">
        <v>42968</v>
      </c>
      <c r="B273" s="30">
        <v>16140</v>
      </c>
      <c r="C273" s="97">
        <v>42977</v>
      </c>
      <c r="D273" s="31">
        <v>-18.5</v>
      </c>
      <c r="E273" s="63">
        <v>42968</v>
      </c>
      <c r="F273" s="30">
        <v>-230</v>
      </c>
      <c r="G273" s="30">
        <v>-220</v>
      </c>
      <c r="H273" s="97">
        <v>42963</v>
      </c>
      <c r="I273" s="31">
        <v>16100</v>
      </c>
      <c r="J273" s="31">
        <v>2091</v>
      </c>
      <c r="K273" s="31">
        <v>6.6779000000000002</v>
      </c>
      <c r="L273" s="98">
        <v>7.6996652319464367</v>
      </c>
      <c r="M273" s="97">
        <v>42963</v>
      </c>
      <c r="N273" s="80">
        <v>17382.107724000001</v>
      </c>
      <c r="O273" s="80">
        <v>15780</v>
      </c>
      <c r="P273" s="80">
        <v>-1602.1077240000013</v>
      </c>
      <c r="Q273" s="97">
        <v>42963</v>
      </c>
      <c r="R273" s="31">
        <v>95</v>
      </c>
      <c r="S273" s="31">
        <v>115</v>
      </c>
      <c r="T273" s="80">
        <v>105</v>
      </c>
      <c r="U273" s="63"/>
      <c r="V273" s="95"/>
      <c r="W273" s="63"/>
      <c r="X273" s="95"/>
      <c r="Y273" s="97">
        <v>42975</v>
      </c>
      <c r="Z273" s="31">
        <v>1321600</v>
      </c>
      <c r="AA273" s="31">
        <v>1132175</v>
      </c>
      <c r="AB273" s="209">
        <v>42272</v>
      </c>
      <c r="AC273" s="104">
        <v>99.5</v>
      </c>
      <c r="AD273" s="104">
        <v>36</v>
      </c>
      <c r="AE273" s="104">
        <v>32.799999999999997</v>
      </c>
      <c r="AF273" s="104">
        <v>5.5</v>
      </c>
      <c r="AG273" s="104">
        <v>16.5</v>
      </c>
      <c r="AH273" s="104">
        <v>2.2999999999999998</v>
      </c>
      <c r="AI273" s="104">
        <v>0.9</v>
      </c>
      <c r="AJ273" s="104">
        <v>5.5</v>
      </c>
      <c r="AK273" s="104" t="s">
        <v>351</v>
      </c>
      <c r="AL273" s="104" t="s">
        <v>351</v>
      </c>
      <c r="AM273" s="104" t="s">
        <v>351</v>
      </c>
      <c r="AN273" s="104" t="s">
        <v>351</v>
      </c>
      <c r="AO273" s="104" t="s">
        <v>351</v>
      </c>
      <c r="AP273" s="104" t="s">
        <v>351</v>
      </c>
      <c r="AQ273" s="104" t="s">
        <v>351</v>
      </c>
      <c r="AR273" s="97">
        <v>42963</v>
      </c>
      <c r="AS273" s="31">
        <v>15780</v>
      </c>
      <c r="AT273" s="31">
        <v>12150</v>
      </c>
      <c r="AU273" s="80">
        <v>3630</v>
      </c>
      <c r="AV273" s="97">
        <v>42964</v>
      </c>
      <c r="AW273" s="31">
        <v>16240</v>
      </c>
      <c r="AX273" s="31">
        <v>2530</v>
      </c>
      <c r="AY273" s="64">
        <v>6.4189723320158105</v>
      </c>
      <c r="AZ273" s="220">
        <v>42958</v>
      </c>
      <c r="BA273" s="31">
        <v>273</v>
      </c>
      <c r="BB273" s="31">
        <v>330</v>
      </c>
      <c r="BC273" s="31">
        <v>320</v>
      </c>
      <c r="BD273" s="31">
        <v>220</v>
      </c>
      <c r="BE273" s="31">
        <v>220</v>
      </c>
      <c r="BR273" s="206">
        <v>42961</v>
      </c>
      <c r="BS273" s="163">
        <v>184</v>
      </c>
      <c r="BT273" s="163">
        <v>80</v>
      </c>
      <c r="BU273" s="163">
        <v>225</v>
      </c>
      <c r="BV273" s="163">
        <v>220</v>
      </c>
      <c r="BW273" s="163">
        <v>130</v>
      </c>
      <c r="BX273" s="163">
        <v>330</v>
      </c>
      <c r="BY273" s="163">
        <v>150</v>
      </c>
      <c r="BZ273" s="163">
        <v>225</v>
      </c>
      <c r="CA273" s="163">
        <v>110</v>
      </c>
      <c r="CB273" s="63">
        <v>42816</v>
      </c>
      <c r="CC273" s="95">
        <v>316562</v>
      </c>
      <c r="CD273" s="95">
        <v>123475</v>
      </c>
      <c r="CE273" s="95">
        <v>102565</v>
      </c>
      <c r="CF273" s="95">
        <v>328986</v>
      </c>
      <c r="CG273" s="95">
        <v>193087</v>
      </c>
      <c r="CI273" s="63">
        <v>42964</v>
      </c>
      <c r="CJ273" s="95">
        <v>1330354</v>
      </c>
      <c r="CK273" s="95">
        <v>887912</v>
      </c>
      <c r="CL273" s="107">
        <v>1.4982948760687995</v>
      </c>
    </row>
    <row r="274" spans="1:90" x14ac:dyDescent="0.2">
      <c r="A274" s="97">
        <v>42965</v>
      </c>
      <c r="B274" s="31">
        <v>15990</v>
      </c>
      <c r="C274" s="97">
        <v>42976</v>
      </c>
      <c r="D274" s="31">
        <v>-10.25</v>
      </c>
      <c r="E274" s="97">
        <v>42965</v>
      </c>
      <c r="F274" s="31">
        <v>-200</v>
      </c>
      <c r="G274" s="31">
        <v>-190</v>
      </c>
      <c r="H274" s="97">
        <v>42962</v>
      </c>
      <c r="I274" s="31">
        <v>15810</v>
      </c>
      <c r="J274" s="31">
        <v>2048.5</v>
      </c>
      <c r="K274" s="31">
        <v>6.6688999999999998</v>
      </c>
      <c r="L274" s="98">
        <v>7.7178423236514524</v>
      </c>
      <c r="M274" s="97">
        <v>42962</v>
      </c>
      <c r="N274" s="80">
        <v>17062.843447499999</v>
      </c>
      <c r="O274" s="80">
        <v>15540</v>
      </c>
      <c r="P274" s="80">
        <v>-1522.8434474999995</v>
      </c>
      <c r="Q274" s="97">
        <v>42962</v>
      </c>
      <c r="R274" s="31">
        <v>95</v>
      </c>
      <c r="S274" s="31">
        <v>115</v>
      </c>
      <c r="T274" s="80">
        <v>105</v>
      </c>
      <c r="U274" s="63"/>
      <c r="V274" s="95"/>
      <c r="W274" s="63"/>
      <c r="X274" s="95"/>
      <c r="Y274" s="63">
        <v>42972</v>
      </c>
      <c r="Z274" s="30">
        <v>1321600</v>
      </c>
      <c r="AA274" s="30">
        <v>1132175</v>
      </c>
      <c r="AB274" s="209">
        <v>42265</v>
      </c>
      <c r="AC274" s="104">
        <v>103.9</v>
      </c>
      <c r="AD274" s="104">
        <v>36.299999999999997</v>
      </c>
      <c r="AE274" s="104">
        <v>34.6</v>
      </c>
      <c r="AF274" s="104">
        <v>6</v>
      </c>
      <c r="AG274" s="104">
        <v>18.7</v>
      </c>
      <c r="AH274" s="104">
        <v>2.1</v>
      </c>
      <c r="AI274" s="104">
        <v>1.3</v>
      </c>
      <c r="AJ274" s="104">
        <v>4.9000000000000004</v>
      </c>
      <c r="AK274" s="104" t="s">
        <v>351</v>
      </c>
      <c r="AL274" s="104" t="s">
        <v>351</v>
      </c>
      <c r="AM274" s="104" t="s">
        <v>351</v>
      </c>
      <c r="AN274" s="104" t="s">
        <v>351</v>
      </c>
      <c r="AO274" s="104" t="s">
        <v>351</v>
      </c>
      <c r="AP274" s="104" t="s">
        <v>351</v>
      </c>
      <c r="AQ274" s="104" t="s">
        <v>351</v>
      </c>
      <c r="AR274" s="97">
        <v>42962</v>
      </c>
      <c r="AS274" s="31">
        <v>15540</v>
      </c>
      <c r="AT274" s="31">
        <v>11950</v>
      </c>
      <c r="AU274" s="80">
        <v>3590</v>
      </c>
      <c r="AV274" s="97">
        <v>42963</v>
      </c>
      <c r="AW274" s="31">
        <v>15780</v>
      </c>
      <c r="AX274" s="31">
        <v>2500</v>
      </c>
      <c r="AY274" s="64">
        <v>6.3120000000000003</v>
      </c>
      <c r="AZ274" s="220">
        <v>42957</v>
      </c>
      <c r="BA274" s="31">
        <v>273</v>
      </c>
      <c r="BB274" s="31">
        <v>330</v>
      </c>
      <c r="BC274" s="31">
        <v>320</v>
      </c>
      <c r="BD274" s="31">
        <v>220</v>
      </c>
      <c r="BE274" s="31">
        <v>220</v>
      </c>
      <c r="BR274" s="206">
        <v>42958</v>
      </c>
      <c r="BS274" s="163">
        <v>184</v>
      </c>
      <c r="BT274" s="163">
        <v>80</v>
      </c>
      <c r="BU274" s="163">
        <v>225</v>
      </c>
      <c r="BV274" s="163">
        <v>220</v>
      </c>
      <c r="BW274" s="163">
        <v>130</v>
      </c>
      <c r="BX274" s="163">
        <v>330</v>
      </c>
      <c r="BY274" s="163">
        <v>150</v>
      </c>
      <c r="BZ274" s="163">
        <v>225</v>
      </c>
      <c r="CA274" s="163">
        <v>110</v>
      </c>
      <c r="CB274" s="63">
        <v>42815</v>
      </c>
      <c r="CC274" s="95">
        <v>314829</v>
      </c>
      <c r="CD274" s="95">
        <v>123548</v>
      </c>
      <c r="CE274" s="95">
        <v>101874</v>
      </c>
      <c r="CF274" s="95">
        <v>327698</v>
      </c>
      <c r="CG274" s="95">
        <v>191281</v>
      </c>
      <c r="CI274" s="63">
        <v>42963</v>
      </c>
      <c r="CJ274" s="95">
        <v>912206</v>
      </c>
      <c r="CK274" s="95">
        <v>857448</v>
      </c>
      <c r="CL274" s="107">
        <v>1.0638615986042301</v>
      </c>
    </row>
    <row r="275" spans="1:90" x14ac:dyDescent="0.2">
      <c r="A275" s="97">
        <v>42964</v>
      </c>
      <c r="B275" s="31">
        <v>16240</v>
      </c>
      <c r="C275" s="97">
        <v>42975</v>
      </c>
      <c r="D275" s="31">
        <v>-3.75</v>
      </c>
      <c r="E275" s="97">
        <v>42964</v>
      </c>
      <c r="F275" s="31">
        <v>-260</v>
      </c>
      <c r="G275" s="31">
        <v>-190</v>
      </c>
      <c r="H275" s="97">
        <v>42961</v>
      </c>
      <c r="I275" s="31">
        <v>15780</v>
      </c>
      <c r="J275" s="31">
        <v>2027</v>
      </c>
      <c r="K275" s="31">
        <v>6.6600999999999999</v>
      </c>
      <c r="L275" s="98">
        <v>7.7849037987173162</v>
      </c>
      <c r="M275" s="97">
        <v>42961</v>
      </c>
      <c r="N275" s="80">
        <v>16871.81944875</v>
      </c>
      <c r="O275" s="31">
        <v>15550</v>
      </c>
      <c r="P275" s="80">
        <v>-1321.8194487500004</v>
      </c>
      <c r="Q275" s="97">
        <v>42961</v>
      </c>
      <c r="R275" s="31">
        <v>95</v>
      </c>
      <c r="S275" s="31">
        <v>115</v>
      </c>
      <c r="T275" s="80">
        <v>105</v>
      </c>
      <c r="U275" s="63"/>
      <c r="V275" s="95"/>
      <c r="W275" s="63"/>
      <c r="X275" s="95"/>
      <c r="Y275" s="63">
        <v>42971</v>
      </c>
      <c r="Z275" s="30">
        <v>1314475</v>
      </c>
      <c r="AA275" s="30">
        <v>1119875</v>
      </c>
      <c r="AB275" s="209">
        <v>42258</v>
      </c>
      <c r="AC275" s="104">
        <v>106.1</v>
      </c>
      <c r="AD275" s="104">
        <v>36.5</v>
      </c>
      <c r="AE275" s="104">
        <v>36</v>
      </c>
      <c r="AF275" s="104">
        <v>6.2</v>
      </c>
      <c r="AG275" s="104">
        <v>18.899999999999999</v>
      </c>
      <c r="AH275" s="104">
        <v>2.2000000000000002</v>
      </c>
      <c r="AI275" s="104">
        <v>1.2</v>
      </c>
      <c r="AJ275" s="104">
        <v>5.0999999999999996</v>
      </c>
      <c r="AK275" s="104" t="s">
        <v>351</v>
      </c>
      <c r="AL275" s="104" t="s">
        <v>351</v>
      </c>
      <c r="AM275" s="104" t="s">
        <v>351</v>
      </c>
      <c r="AN275" s="104" t="s">
        <v>351</v>
      </c>
      <c r="AO275" s="104" t="s">
        <v>351</v>
      </c>
      <c r="AP275" s="104" t="s">
        <v>351</v>
      </c>
      <c r="AQ275" s="104" t="s">
        <v>351</v>
      </c>
      <c r="AR275" s="97">
        <v>42961</v>
      </c>
      <c r="AS275" s="31">
        <v>15550</v>
      </c>
      <c r="AT275" s="31">
        <v>11950</v>
      </c>
      <c r="AU275" s="80">
        <v>3600</v>
      </c>
      <c r="AV275" s="97">
        <v>42962</v>
      </c>
      <c r="AW275" s="31">
        <v>15540</v>
      </c>
      <c r="AX275" s="31">
        <v>2500</v>
      </c>
      <c r="AY275" s="64">
        <v>6.2160000000000002</v>
      </c>
      <c r="AZ275" s="220">
        <v>42956</v>
      </c>
      <c r="BA275" s="31">
        <v>273</v>
      </c>
      <c r="BB275" s="31">
        <v>330</v>
      </c>
      <c r="BC275" s="31">
        <v>320</v>
      </c>
      <c r="BD275" s="31">
        <v>220</v>
      </c>
      <c r="BE275" s="31">
        <v>220</v>
      </c>
      <c r="BR275" s="206">
        <v>42957</v>
      </c>
      <c r="BS275" s="163">
        <v>184</v>
      </c>
      <c r="BT275" s="163">
        <v>80</v>
      </c>
      <c r="BU275" s="163">
        <v>225</v>
      </c>
      <c r="BV275" s="163">
        <v>220</v>
      </c>
      <c r="BW275" s="163">
        <v>130</v>
      </c>
      <c r="BX275" s="163">
        <v>330</v>
      </c>
      <c r="BY275" s="163">
        <v>150</v>
      </c>
      <c r="BZ275" s="163">
        <v>225</v>
      </c>
      <c r="CA275" s="163">
        <v>110</v>
      </c>
      <c r="CB275" s="63">
        <v>42814</v>
      </c>
      <c r="CC275" s="95">
        <v>310629</v>
      </c>
      <c r="CD275" s="95">
        <v>120955</v>
      </c>
      <c r="CE275" s="95">
        <v>100279</v>
      </c>
      <c r="CF275" s="95">
        <v>325870</v>
      </c>
      <c r="CG275" s="95">
        <v>189674</v>
      </c>
      <c r="CI275" s="63">
        <v>42962</v>
      </c>
      <c r="CJ275" s="95">
        <v>758536</v>
      </c>
      <c r="CK275" s="95">
        <v>884058</v>
      </c>
      <c r="CL275" s="107">
        <v>0.85801610301586551</v>
      </c>
    </row>
    <row r="276" spans="1:90" x14ac:dyDescent="0.2">
      <c r="A276" s="97">
        <v>42963</v>
      </c>
      <c r="B276" s="31">
        <v>15780</v>
      </c>
      <c r="C276" s="63">
        <v>42972</v>
      </c>
      <c r="D276" s="30">
        <v>-3.75</v>
      </c>
      <c r="E276" s="97">
        <v>42963</v>
      </c>
      <c r="F276" s="31">
        <v>-260</v>
      </c>
      <c r="G276" s="31">
        <v>-240</v>
      </c>
      <c r="H276" s="97">
        <v>42958</v>
      </c>
      <c r="I276" s="79">
        <v>16090</v>
      </c>
      <c r="J276" s="79">
        <v>2044</v>
      </c>
      <c r="K276" s="31">
        <v>6.6642000000000001</v>
      </c>
      <c r="L276" s="83">
        <v>7.8718199608610568</v>
      </c>
      <c r="M276" s="97">
        <v>42958</v>
      </c>
      <c r="N276" s="84">
        <v>16931.895584999998</v>
      </c>
      <c r="O276" s="79">
        <v>15790</v>
      </c>
      <c r="P276" s="84">
        <v>-1141.8955849999984</v>
      </c>
      <c r="Q276" s="97">
        <v>42958</v>
      </c>
      <c r="R276" s="31">
        <v>100</v>
      </c>
      <c r="S276" s="31">
        <v>120</v>
      </c>
      <c r="T276" s="84">
        <v>110</v>
      </c>
      <c r="U276" s="63"/>
      <c r="V276" s="95"/>
      <c r="W276" s="63"/>
      <c r="X276" s="95"/>
      <c r="Y276" s="63">
        <v>42970</v>
      </c>
      <c r="Z276" s="30">
        <v>1314475</v>
      </c>
      <c r="AA276" s="30">
        <v>1115525</v>
      </c>
      <c r="AB276" s="209">
        <v>42251</v>
      </c>
      <c r="AC276" s="104">
        <v>105.1</v>
      </c>
      <c r="AD276" s="104">
        <v>36.5</v>
      </c>
      <c r="AE276" s="104">
        <v>35.5</v>
      </c>
      <c r="AF276" s="104">
        <v>6.3</v>
      </c>
      <c r="AG276" s="104">
        <v>19</v>
      </c>
      <c r="AH276" s="104">
        <v>2.4</v>
      </c>
      <c r="AI276" s="104">
        <v>1.2</v>
      </c>
      <c r="AJ276" s="104">
        <v>4.2</v>
      </c>
      <c r="AK276" s="104" t="s">
        <v>351</v>
      </c>
      <c r="AL276" s="104" t="s">
        <v>351</v>
      </c>
      <c r="AM276" s="104" t="s">
        <v>351</v>
      </c>
      <c r="AN276" s="104" t="s">
        <v>351</v>
      </c>
      <c r="AO276" s="104" t="s">
        <v>351</v>
      </c>
      <c r="AP276" s="104" t="s">
        <v>351</v>
      </c>
      <c r="AQ276" s="104" t="s">
        <v>351</v>
      </c>
      <c r="AR276" s="97">
        <v>42958</v>
      </c>
      <c r="AS276" s="31">
        <v>15790</v>
      </c>
      <c r="AT276" s="31">
        <v>12100</v>
      </c>
      <c r="AU276" s="84">
        <v>3690</v>
      </c>
      <c r="AV276" s="97">
        <v>42961</v>
      </c>
      <c r="AW276" s="31">
        <v>15550</v>
      </c>
      <c r="AX276" s="31">
        <v>2500</v>
      </c>
      <c r="AY276" s="64">
        <v>6.22</v>
      </c>
      <c r="AZ276" s="220">
        <v>42955</v>
      </c>
      <c r="BA276" s="31">
        <v>233</v>
      </c>
      <c r="BB276" s="31">
        <v>250</v>
      </c>
      <c r="BC276" s="31">
        <v>240</v>
      </c>
      <c r="BD276" s="31">
        <v>220</v>
      </c>
      <c r="BE276" s="31">
        <v>220</v>
      </c>
      <c r="BR276" s="206">
        <v>42956</v>
      </c>
      <c r="BS276" s="163">
        <v>211</v>
      </c>
      <c r="BT276" s="163">
        <v>230</v>
      </c>
      <c r="BU276" s="163">
        <v>245</v>
      </c>
      <c r="BV276" s="163">
        <v>220</v>
      </c>
      <c r="BW276" s="163">
        <v>130</v>
      </c>
      <c r="BX276" s="163">
        <v>330</v>
      </c>
      <c r="BY276" s="163">
        <v>185</v>
      </c>
      <c r="BZ276" s="163">
        <v>235</v>
      </c>
      <c r="CA276" s="163">
        <v>110</v>
      </c>
      <c r="CB276" s="63">
        <v>42811</v>
      </c>
      <c r="CC276" s="95">
        <v>310553</v>
      </c>
      <c r="CD276" s="95">
        <v>123302</v>
      </c>
      <c r="CE276" s="95">
        <v>98419</v>
      </c>
      <c r="CF276" s="95">
        <v>322377</v>
      </c>
      <c r="CG276" s="95">
        <v>187251</v>
      </c>
      <c r="CI276" s="63">
        <v>42961</v>
      </c>
      <c r="CJ276" s="95">
        <v>1187048</v>
      </c>
      <c r="CK276" s="95">
        <v>893440</v>
      </c>
      <c r="CL276" s="107">
        <v>1.3286264326647566</v>
      </c>
    </row>
    <row r="277" spans="1:90" x14ac:dyDescent="0.2">
      <c r="A277" s="97">
        <v>42962</v>
      </c>
      <c r="B277" s="31">
        <v>15540</v>
      </c>
      <c r="C277" s="63">
        <v>42971</v>
      </c>
      <c r="D277" s="30">
        <v>0.5</v>
      </c>
      <c r="E277" s="97">
        <v>42962</v>
      </c>
      <c r="F277" s="31">
        <v>-120</v>
      </c>
      <c r="G277" s="31">
        <v>-110</v>
      </c>
      <c r="H277" s="97">
        <v>42957</v>
      </c>
      <c r="I277" s="79">
        <v>16085</v>
      </c>
      <c r="J277" s="79">
        <v>2034.5</v>
      </c>
      <c r="K277" s="31">
        <v>6.6769999999999996</v>
      </c>
      <c r="L277" s="83">
        <v>7.9061194396657655</v>
      </c>
      <c r="M277" s="97">
        <v>42957</v>
      </c>
      <c r="N277" s="84">
        <v>16771.384454999999</v>
      </c>
      <c r="O277" s="79">
        <v>15870</v>
      </c>
      <c r="P277" s="84">
        <v>-901.38445499999943</v>
      </c>
      <c r="Q277" s="97">
        <v>42957</v>
      </c>
      <c r="R277" s="31">
        <v>95</v>
      </c>
      <c r="S277" s="31">
        <v>115</v>
      </c>
      <c r="T277" s="84">
        <v>105</v>
      </c>
      <c r="U277" s="63"/>
      <c r="V277" s="95"/>
      <c r="W277" s="63"/>
      <c r="X277" s="95"/>
      <c r="Y277" s="63">
        <v>42969</v>
      </c>
      <c r="Z277" s="30">
        <v>1308725</v>
      </c>
      <c r="AA277" s="30">
        <v>1102750</v>
      </c>
      <c r="AB277" s="209">
        <v>42244</v>
      </c>
      <c r="AC277" s="104">
        <v>101.2</v>
      </c>
      <c r="AD277" s="104">
        <v>36.299999999999997</v>
      </c>
      <c r="AE277" s="104">
        <v>35.299999999999997</v>
      </c>
      <c r="AF277" s="104">
        <v>6</v>
      </c>
      <c r="AG277" s="104">
        <v>15.5</v>
      </c>
      <c r="AH277" s="104">
        <v>2.2999999999999998</v>
      </c>
      <c r="AI277" s="104">
        <v>1.6</v>
      </c>
      <c r="AJ277" s="104">
        <v>4.2</v>
      </c>
      <c r="AK277" s="104" t="s">
        <v>351</v>
      </c>
      <c r="AL277" s="104" t="s">
        <v>351</v>
      </c>
      <c r="AM277" s="104" t="s">
        <v>351</v>
      </c>
      <c r="AN277" s="104" t="s">
        <v>351</v>
      </c>
      <c r="AO277" s="104" t="s">
        <v>351</v>
      </c>
      <c r="AP277" s="104" t="s">
        <v>351</v>
      </c>
      <c r="AQ277" s="104" t="s">
        <v>351</v>
      </c>
      <c r="AR277" s="97">
        <v>42957</v>
      </c>
      <c r="AS277" s="31">
        <v>15870</v>
      </c>
      <c r="AT277" s="31">
        <v>12200</v>
      </c>
      <c r="AU277" s="84">
        <v>3670</v>
      </c>
      <c r="AV277" s="97">
        <v>42958</v>
      </c>
      <c r="AW277" s="31">
        <v>15790</v>
      </c>
      <c r="AX277" s="31">
        <v>2500</v>
      </c>
      <c r="AY277" s="64">
        <v>6.3159999999999998</v>
      </c>
      <c r="AZ277" s="220">
        <v>42954</v>
      </c>
      <c r="BA277" s="31">
        <v>233</v>
      </c>
      <c r="BB277" s="31">
        <v>250</v>
      </c>
      <c r="BC277" s="31">
        <v>240</v>
      </c>
      <c r="BD277" s="31">
        <v>220</v>
      </c>
      <c r="BE277" s="31">
        <v>220</v>
      </c>
      <c r="BR277" s="206">
        <v>42955</v>
      </c>
      <c r="BS277" s="163">
        <v>239</v>
      </c>
      <c r="BT277" s="163">
        <v>310</v>
      </c>
      <c r="BU277" s="163">
        <v>295</v>
      </c>
      <c r="BV277" s="163">
        <v>240</v>
      </c>
      <c r="BW277" s="163">
        <v>140</v>
      </c>
      <c r="BX277" s="163">
        <v>330</v>
      </c>
      <c r="BY277" s="163">
        <v>255</v>
      </c>
      <c r="BZ277" s="163">
        <v>235</v>
      </c>
      <c r="CA277" s="163">
        <v>110</v>
      </c>
      <c r="CB277" s="63">
        <v>42810</v>
      </c>
      <c r="CC277" s="95">
        <v>306526</v>
      </c>
      <c r="CD277" s="95">
        <v>122266</v>
      </c>
      <c r="CE277" s="95">
        <v>99813</v>
      </c>
      <c r="CF277" s="95">
        <v>321890</v>
      </c>
      <c r="CG277" s="95">
        <v>184260</v>
      </c>
      <c r="CI277" s="63">
        <v>42958</v>
      </c>
      <c r="CJ277" s="95">
        <v>1280654</v>
      </c>
      <c r="CK277" s="95">
        <v>927448</v>
      </c>
      <c r="CL277" s="107">
        <v>1.3808364458169082</v>
      </c>
    </row>
    <row r="278" spans="1:90" x14ac:dyDescent="0.2">
      <c r="A278" s="97">
        <v>42961</v>
      </c>
      <c r="B278" s="31">
        <v>15550</v>
      </c>
      <c r="C278" s="63">
        <v>42970</v>
      </c>
      <c r="D278" s="30">
        <v>4.25</v>
      </c>
      <c r="E278" s="97">
        <v>42961</v>
      </c>
      <c r="F278" s="31">
        <v>-140</v>
      </c>
      <c r="G278" s="31">
        <v>-130</v>
      </c>
      <c r="H278" s="97">
        <v>42956</v>
      </c>
      <c r="I278" s="79">
        <v>16215</v>
      </c>
      <c r="J278" s="79">
        <v>2024</v>
      </c>
      <c r="K278" s="31">
        <v>6.7074999999999996</v>
      </c>
      <c r="L278" s="83">
        <v>8.0113636363636367</v>
      </c>
      <c r="M278" s="97">
        <v>42956</v>
      </c>
      <c r="N278" s="84">
        <v>16681.315514999998</v>
      </c>
      <c r="O278" s="79">
        <v>15750</v>
      </c>
      <c r="P278" s="84">
        <v>-931.31551499999841</v>
      </c>
      <c r="Q278" s="97">
        <v>42956</v>
      </c>
      <c r="R278" s="31">
        <v>90</v>
      </c>
      <c r="S278" s="31">
        <v>110</v>
      </c>
      <c r="T278" s="84">
        <v>100</v>
      </c>
      <c r="U278" s="63"/>
      <c r="V278" s="95"/>
      <c r="W278" s="63"/>
      <c r="X278" s="95"/>
      <c r="Y278" s="63">
        <v>42968</v>
      </c>
      <c r="Z278" s="30">
        <v>1298225</v>
      </c>
      <c r="AA278" s="30">
        <v>1086475</v>
      </c>
      <c r="AB278" s="209">
        <v>42237</v>
      </c>
      <c r="AC278" s="104">
        <v>102.5</v>
      </c>
      <c r="AD278" s="104">
        <v>36.700000000000003</v>
      </c>
      <c r="AE278" s="104">
        <v>36.799999999999997</v>
      </c>
      <c r="AF278" s="104">
        <v>6.2</v>
      </c>
      <c r="AG278" s="104">
        <v>14.8</v>
      </c>
      <c r="AH278" s="104">
        <v>2.2999999999999998</v>
      </c>
      <c r="AI278" s="104">
        <v>1.7</v>
      </c>
      <c r="AJ278" s="104">
        <v>4</v>
      </c>
      <c r="AK278" s="104" t="s">
        <v>351</v>
      </c>
      <c r="AL278" s="104" t="s">
        <v>351</v>
      </c>
      <c r="AM278" s="104" t="s">
        <v>351</v>
      </c>
      <c r="AN278" s="104" t="s">
        <v>351</v>
      </c>
      <c r="AO278" s="104" t="s">
        <v>351</v>
      </c>
      <c r="AP278" s="104" t="s">
        <v>351</v>
      </c>
      <c r="AQ278" s="104" t="s">
        <v>351</v>
      </c>
      <c r="AR278" s="97">
        <v>42956</v>
      </c>
      <c r="AS278" s="31">
        <v>15750</v>
      </c>
      <c r="AT278" s="31">
        <v>12200</v>
      </c>
      <c r="AU278" s="84">
        <v>3550</v>
      </c>
      <c r="AV278" s="97">
        <v>42957</v>
      </c>
      <c r="AW278" s="31">
        <v>15870</v>
      </c>
      <c r="AX278" s="31">
        <v>2500</v>
      </c>
      <c r="AY278" s="64">
        <v>6.3479999999999999</v>
      </c>
      <c r="AZ278" s="220">
        <v>42951</v>
      </c>
      <c r="BA278" s="31">
        <v>233</v>
      </c>
      <c r="BB278" s="31">
        <v>250</v>
      </c>
      <c r="BC278" s="31">
        <v>240</v>
      </c>
      <c r="BD278" s="31">
        <v>220</v>
      </c>
      <c r="BE278" s="31">
        <v>220</v>
      </c>
      <c r="BR278" s="206">
        <v>42954</v>
      </c>
      <c r="BS278" s="163">
        <v>239</v>
      </c>
      <c r="BT278" s="163">
        <v>310</v>
      </c>
      <c r="BU278" s="163">
        <v>295</v>
      </c>
      <c r="BV278" s="163">
        <v>240</v>
      </c>
      <c r="BW278" s="163">
        <v>140</v>
      </c>
      <c r="BX278" s="163">
        <v>330</v>
      </c>
      <c r="BY278" s="163">
        <v>255</v>
      </c>
      <c r="BZ278" s="163">
        <v>235</v>
      </c>
      <c r="CA278" s="163">
        <v>110</v>
      </c>
      <c r="CB278" s="63">
        <v>42809</v>
      </c>
      <c r="CC278" s="95">
        <v>303009</v>
      </c>
      <c r="CD278" s="95">
        <v>122211</v>
      </c>
      <c r="CE278" s="95">
        <v>98508</v>
      </c>
      <c r="CF278" s="95">
        <v>319243</v>
      </c>
      <c r="CG278" s="95">
        <v>180798</v>
      </c>
      <c r="CI278" s="63">
        <v>42957</v>
      </c>
      <c r="CJ278" s="95">
        <v>1388600</v>
      </c>
      <c r="CK278" s="95">
        <v>911774</v>
      </c>
      <c r="CL278" s="107">
        <v>1.5229651207426402</v>
      </c>
    </row>
    <row r="279" spans="1:90" x14ac:dyDescent="0.2">
      <c r="A279" s="97">
        <v>42958</v>
      </c>
      <c r="B279" s="31">
        <v>15790</v>
      </c>
      <c r="C279" s="63">
        <v>42969</v>
      </c>
      <c r="D279" s="30">
        <v>11.5</v>
      </c>
      <c r="E279" s="97">
        <v>42958</v>
      </c>
      <c r="F279" s="31">
        <v>-210</v>
      </c>
      <c r="G279" s="31">
        <v>-190</v>
      </c>
      <c r="H279" s="97">
        <v>42955</v>
      </c>
      <c r="I279" s="79">
        <v>15435</v>
      </c>
      <c r="J279" s="79">
        <v>2028</v>
      </c>
      <c r="K279" s="31">
        <v>6.7183999999999999</v>
      </c>
      <c r="L279" s="83">
        <v>7.6109467455621305</v>
      </c>
      <c r="M279" s="97">
        <v>42955</v>
      </c>
      <c r="N279" s="84">
        <v>16694.620316249999</v>
      </c>
      <c r="O279" s="79">
        <v>15140</v>
      </c>
      <c r="P279" s="84">
        <v>-1554.6203162499987</v>
      </c>
      <c r="Q279" s="97">
        <v>42955</v>
      </c>
      <c r="R279" s="31">
        <v>90</v>
      </c>
      <c r="S279" s="31">
        <v>105</v>
      </c>
      <c r="T279" s="84">
        <v>97.5</v>
      </c>
      <c r="U279" s="63"/>
      <c r="V279" s="95"/>
      <c r="W279" s="63"/>
      <c r="X279" s="95"/>
      <c r="Y279" s="97">
        <v>42965</v>
      </c>
      <c r="Z279" s="31">
        <v>1287075</v>
      </c>
      <c r="AA279" s="31">
        <v>1055625</v>
      </c>
      <c r="AB279" s="209">
        <v>42230</v>
      </c>
      <c r="AC279" s="104">
        <v>102.7</v>
      </c>
      <c r="AD279" s="104">
        <v>36.5</v>
      </c>
      <c r="AE279" s="104">
        <v>34.799999999999997</v>
      </c>
      <c r="AF279" s="104">
        <v>6.7</v>
      </c>
      <c r="AG279" s="104">
        <v>16</v>
      </c>
      <c r="AH279" s="104">
        <v>2.1</v>
      </c>
      <c r="AI279" s="104">
        <v>2</v>
      </c>
      <c r="AJ279" s="104">
        <v>4.5999999999999996</v>
      </c>
      <c r="AK279" s="104" t="s">
        <v>351</v>
      </c>
      <c r="AL279" s="104" t="s">
        <v>351</v>
      </c>
      <c r="AM279" s="104" t="s">
        <v>351</v>
      </c>
      <c r="AN279" s="104" t="s">
        <v>351</v>
      </c>
      <c r="AO279" s="104" t="s">
        <v>351</v>
      </c>
      <c r="AP279" s="104" t="s">
        <v>351</v>
      </c>
      <c r="AQ279" s="104" t="s">
        <v>351</v>
      </c>
      <c r="AR279" s="97">
        <v>42955</v>
      </c>
      <c r="AS279" s="31">
        <v>15140</v>
      </c>
      <c r="AT279" s="31">
        <v>11850</v>
      </c>
      <c r="AU279" s="84">
        <v>3290</v>
      </c>
      <c r="AV279" s="97">
        <v>42956</v>
      </c>
      <c r="AW279" s="31">
        <v>15750</v>
      </c>
      <c r="AX279" s="31">
        <v>2500</v>
      </c>
      <c r="AY279" s="64">
        <v>6.3</v>
      </c>
      <c r="AZ279" s="220">
        <v>42950</v>
      </c>
      <c r="BA279" s="31">
        <v>233</v>
      </c>
      <c r="BB279" s="31">
        <v>250</v>
      </c>
      <c r="BC279" s="31">
        <v>240</v>
      </c>
      <c r="BD279" s="31">
        <v>220</v>
      </c>
      <c r="BE279" s="31">
        <v>220</v>
      </c>
      <c r="BR279" s="206">
        <v>42951</v>
      </c>
      <c r="BS279" s="163">
        <v>247</v>
      </c>
      <c r="BT279" s="163">
        <v>320</v>
      </c>
      <c r="BU279" s="163">
        <v>315</v>
      </c>
      <c r="BV279" s="163">
        <v>240</v>
      </c>
      <c r="BW279" s="163">
        <v>140</v>
      </c>
      <c r="BX279" s="163">
        <v>330</v>
      </c>
      <c r="BY279" s="163">
        <v>285</v>
      </c>
      <c r="BZ279" s="163">
        <v>235</v>
      </c>
      <c r="CA279" s="163">
        <v>110</v>
      </c>
      <c r="CB279" s="63">
        <v>42808</v>
      </c>
      <c r="CC279" s="95">
        <v>301427</v>
      </c>
      <c r="CD279" s="95">
        <v>121015</v>
      </c>
      <c r="CE279" s="95">
        <v>99330</v>
      </c>
      <c r="CF279" s="95">
        <v>318704</v>
      </c>
      <c r="CG279" s="95">
        <v>180412</v>
      </c>
      <c r="CI279" s="63">
        <v>42956</v>
      </c>
      <c r="CJ279" s="95">
        <v>1636540</v>
      </c>
      <c r="CK279" s="95">
        <v>898120</v>
      </c>
      <c r="CL279" s="107">
        <v>1.8221841179352425</v>
      </c>
    </row>
    <row r="280" spans="1:90" x14ac:dyDescent="0.2">
      <c r="A280" s="97">
        <v>42957</v>
      </c>
      <c r="B280" s="31">
        <v>15870</v>
      </c>
      <c r="C280" s="63">
        <v>42968</v>
      </c>
      <c r="D280" s="30">
        <v>8.25</v>
      </c>
      <c r="E280" s="97">
        <v>42957</v>
      </c>
      <c r="F280" s="31">
        <v>-200</v>
      </c>
      <c r="G280" s="31">
        <v>-180</v>
      </c>
      <c r="H280" s="97">
        <v>42954</v>
      </c>
      <c r="I280" s="79">
        <v>15140</v>
      </c>
      <c r="J280" s="79">
        <v>1973.5</v>
      </c>
      <c r="K280" s="31">
        <v>6.7228000000000003</v>
      </c>
      <c r="L280" s="83">
        <v>7.671649353939701</v>
      </c>
      <c r="M280" s="97">
        <v>42954</v>
      </c>
      <c r="N280" s="84">
        <v>16370.082410999998</v>
      </c>
      <c r="O280" s="79">
        <v>14750</v>
      </c>
      <c r="P280" s="84">
        <v>-1620.0824109999976</v>
      </c>
      <c r="Q280" s="97">
        <v>42954</v>
      </c>
      <c r="R280" s="31">
        <v>100</v>
      </c>
      <c r="S280" s="31">
        <v>115</v>
      </c>
      <c r="T280" s="84">
        <v>107.5</v>
      </c>
      <c r="U280" s="63"/>
      <c r="V280" s="95"/>
      <c r="W280" s="63"/>
      <c r="X280" s="95"/>
      <c r="Y280" s="97">
        <v>42964</v>
      </c>
      <c r="Z280" s="31">
        <v>1283525</v>
      </c>
      <c r="AA280" s="31">
        <v>1053725</v>
      </c>
      <c r="AB280" s="209">
        <v>42223</v>
      </c>
      <c r="AC280" s="104">
        <v>103.4</v>
      </c>
      <c r="AD280" s="104">
        <v>36.9</v>
      </c>
      <c r="AE280" s="104">
        <v>34.4</v>
      </c>
      <c r="AF280" s="104">
        <v>6.6</v>
      </c>
      <c r="AG280" s="104">
        <v>17.2</v>
      </c>
      <c r="AH280" s="104">
        <v>2.2000000000000002</v>
      </c>
      <c r="AI280" s="104">
        <v>2.5</v>
      </c>
      <c r="AJ280" s="104">
        <v>3.6</v>
      </c>
      <c r="AK280" s="104" t="s">
        <v>351</v>
      </c>
      <c r="AL280" s="104" t="s">
        <v>351</v>
      </c>
      <c r="AM280" s="104" t="s">
        <v>351</v>
      </c>
      <c r="AN280" s="104" t="s">
        <v>351</v>
      </c>
      <c r="AO280" s="104" t="s">
        <v>351</v>
      </c>
      <c r="AP280" s="104" t="s">
        <v>351</v>
      </c>
      <c r="AQ280" s="104" t="s">
        <v>351</v>
      </c>
      <c r="AR280" s="97">
        <v>42954</v>
      </c>
      <c r="AS280" s="31">
        <v>14750</v>
      </c>
      <c r="AT280" s="31">
        <v>11650</v>
      </c>
      <c r="AU280" s="84">
        <v>3100</v>
      </c>
      <c r="AV280" s="97">
        <v>42955</v>
      </c>
      <c r="AW280" s="31">
        <v>15140</v>
      </c>
      <c r="AX280" s="31">
        <v>2500</v>
      </c>
      <c r="AY280" s="64">
        <v>6.056</v>
      </c>
      <c r="AZ280" s="220">
        <v>42949</v>
      </c>
      <c r="BA280" s="31">
        <v>233</v>
      </c>
      <c r="BB280" s="31">
        <v>250</v>
      </c>
      <c r="BC280" s="31">
        <v>240</v>
      </c>
      <c r="BD280" s="31">
        <v>220</v>
      </c>
      <c r="BE280" s="31">
        <v>220</v>
      </c>
      <c r="BR280" s="206">
        <v>42950</v>
      </c>
      <c r="BS280" s="163">
        <v>247</v>
      </c>
      <c r="BT280" s="163">
        <v>320</v>
      </c>
      <c r="BU280" s="163">
        <v>315</v>
      </c>
      <c r="BV280" s="163">
        <v>240</v>
      </c>
      <c r="BW280" s="163">
        <v>140</v>
      </c>
      <c r="BX280" s="163">
        <v>330</v>
      </c>
      <c r="BY280" s="163">
        <v>285</v>
      </c>
      <c r="BZ280" s="163">
        <v>235</v>
      </c>
      <c r="CA280" s="163">
        <v>110</v>
      </c>
      <c r="CB280" s="63">
        <v>42807</v>
      </c>
      <c r="CC280" s="95">
        <v>307576</v>
      </c>
      <c r="CD280" s="95">
        <v>133733</v>
      </c>
      <c r="CE280" s="95">
        <v>126268</v>
      </c>
      <c r="CF280" s="95">
        <v>337697</v>
      </c>
      <c r="CG280" s="95">
        <v>173843</v>
      </c>
      <c r="CI280" s="63">
        <v>42955</v>
      </c>
      <c r="CJ280" s="95">
        <v>1032646</v>
      </c>
      <c r="CK280" s="95">
        <v>819600</v>
      </c>
      <c r="CL280" s="107">
        <v>1.2599389946315276</v>
      </c>
    </row>
    <row r="281" spans="1:90" x14ac:dyDescent="0.2">
      <c r="A281" s="97">
        <v>42956</v>
      </c>
      <c r="B281" s="31">
        <v>15750</v>
      </c>
      <c r="C281" s="97">
        <v>42965</v>
      </c>
      <c r="D281" s="31">
        <v>9.5</v>
      </c>
      <c r="E281" s="97">
        <v>42956</v>
      </c>
      <c r="F281" s="31">
        <v>-260</v>
      </c>
      <c r="G281" s="31">
        <v>-240</v>
      </c>
      <c r="H281" s="88">
        <v>42951</v>
      </c>
      <c r="I281" s="79">
        <v>14765</v>
      </c>
      <c r="J281" s="79">
        <v>1908</v>
      </c>
      <c r="K281" s="79">
        <v>6.7131999999999996</v>
      </c>
      <c r="L281" s="83">
        <v>7.7384696016771493</v>
      </c>
      <c r="M281" s="88">
        <v>42951</v>
      </c>
      <c r="N281" s="84">
        <v>15862.049924999998</v>
      </c>
      <c r="O281" s="79">
        <v>14460</v>
      </c>
      <c r="P281" s="84">
        <v>-1402.0499249999975</v>
      </c>
      <c r="Q281" s="88">
        <v>42951</v>
      </c>
      <c r="R281" s="79">
        <v>100</v>
      </c>
      <c r="S281" s="79">
        <v>115</v>
      </c>
      <c r="T281" s="84">
        <v>107.5</v>
      </c>
      <c r="U281" s="63"/>
      <c r="V281" s="95"/>
      <c r="W281" s="63"/>
      <c r="X281" s="95"/>
      <c r="Y281" s="97">
        <v>42963</v>
      </c>
      <c r="Z281" s="31">
        <v>1286350</v>
      </c>
      <c r="AA281" s="31">
        <v>1050100</v>
      </c>
      <c r="AB281" s="209">
        <v>42216</v>
      </c>
      <c r="AC281" s="104">
        <v>105.6</v>
      </c>
      <c r="AD281" s="104">
        <v>37.1</v>
      </c>
      <c r="AE281" s="104">
        <v>34.5</v>
      </c>
      <c r="AF281" s="104">
        <v>6.5</v>
      </c>
      <c r="AG281" s="104">
        <v>19</v>
      </c>
      <c r="AH281" s="104">
        <v>2</v>
      </c>
      <c r="AI281" s="104">
        <v>3</v>
      </c>
      <c r="AJ281" s="104">
        <v>3.5</v>
      </c>
      <c r="AK281" s="104" t="s">
        <v>351</v>
      </c>
      <c r="AL281" s="104" t="s">
        <v>351</v>
      </c>
      <c r="AM281" s="104" t="s">
        <v>351</v>
      </c>
      <c r="AN281" s="104" t="s">
        <v>351</v>
      </c>
      <c r="AO281" s="104" t="s">
        <v>351</v>
      </c>
      <c r="AP281" s="104" t="s">
        <v>351</v>
      </c>
      <c r="AQ281" s="104" t="s">
        <v>351</v>
      </c>
      <c r="AR281" s="88">
        <v>42951</v>
      </c>
      <c r="AS281" s="79">
        <v>14460</v>
      </c>
      <c r="AT281" s="79">
        <v>11450</v>
      </c>
      <c r="AU281" s="84">
        <v>3010</v>
      </c>
      <c r="AV281" s="97">
        <v>42954</v>
      </c>
      <c r="AW281" s="31">
        <v>14750</v>
      </c>
      <c r="AX281" s="31">
        <v>2500</v>
      </c>
      <c r="AY281" s="64">
        <v>5.9</v>
      </c>
      <c r="AZ281" s="220">
        <v>42948</v>
      </c>
      <c r="BA281" s="31">
        <v>233</v>
      </c>
      <c r="BB281" s="31">
        <v>250</v>
      </c>
      <c r="BC281" s="31">
        <v>240</v>
      </c>
      <c r="BD281" s="31">
        <v>220</v>
      </c>
      <c r="BE281" s="31">
        <v>220</v>
      </c>
      <c r="BR281" s="206">
        <v>42949</v>
      </c>
      <c r="BS281" s="163">
        <v>253</v>
      </c>
      <c r="BT281" s="163">
        <v>340</v>
      </c>
      <c r="BU281" s="163">
        <v>335</v>
      </c>
      <c r="BV281" s="163">
        <v>240</v>
      </c>
      <c r="BW281" s="163">
        <v>140</v>
      </c>
      <c r="BX281" s="163">
        <v>330</v>
      </c>
      <c r="BY281" s="163">
        <v>290</v>
      </c>
      <c r="BZ281" s="163">
        <v>235</v>
      </c>
      <c r="CA281" s="163">
        <v>110</v>
      </c>
      <c r="CB281" s="63">
        <v>42804</v>
      </c>
      <c r="CC281" s="95">
        <v>310118</v>
      </c>
      <c r="CD281" s="95">
        <v>135473</v>
      </c>
      <c r="CE281" s="95">
        <v>129127</v>
      </c>
      <c r="CF281" s="95">
        <v>340136</v>
      </c>
      <c r="CG281" s="95">
        <v>174645</v>
      </c>
      <c r="CI281" s="63">
        <v>42954</v>
      </c>
      <c r="CJ281" s="95">
        <v>843542</v>
      </c>
      <c r="CK281" s="95">
        <v>769404</v>
      </c>
      <c r="CL281" s="107">
        <v>1.0963577002459046</v>
      </c>
    </row>
    <row r="282" spans="1:90" x14ac:dyDescent="0.2">
      <c r="A282" s="97">
        <v>42955</v>
      </c>
      <c r="B282" s="31">
        <v>15140</v>
      </c>
      <c r="C282" s="97">
        <v>42964</v>
      </c>
      <c r="D282" s="31">
        <v>7.25</v>
      </c>
      <c r="E282" s="97">
        <v>42955</v>
      </c>
      <c r="F282" s="31">
        <v>-200</v>
      </c>
      <c r="G282" s="31">
        <v>-180</v>
      </c>
      <c r="H282" s="88">
        <v>42950</v>
      </c>
      <c r="I282" s="79">
        <v>14685</v>
      </c>
      <c r="J282" s="79">
        <v>1913</v>
      </c>
      <c r="K282" s="79">
        <v>6.7210999999999999</v>
      </c>
      <c r="L282" s="83">
        <v>7.676424464192368</v>
      </c>
      <c r="M282" s="88">
        <v>42950</v>
      </c>
      <c r="N282" s="84">
        <v>15875.377833749999</v>
      </c>
      <c r="O282" s="79">
        <v>14490</v>
      </c>
      <c r="P282" s="84">
        <v>-1385.3778337499989</v>
      </c>
      <c r="Q282" s="88">
        <v>42950</v>
      </c>
      <c r="R282" s="79">
        <v>100</v>
      </c>
      <c r="S282" s="79">
        <v>115</v>
      </c>
      <c r="T282" s="84">
        <v>107.5</v>
      </c>
      <c r="U282" s="63"/>
      <c r="V282" s="95"/>
      <c r="W282" s="63"/>
      <c r="X282" s="95"/>
      <c r="Y282" s="97">
        <v>42962</v>
      </c>
      <c r="Z282" s="31">
        <v>1288925</v>
      </c>
      <c r="AA282" s="31">
        <v>1030450</v>
      </c>
      <c r="AB282" s="209">
        <v>42209</v>
      </c>
      <c r="AC282" s="104">
        <v>106.7</v>
      </c>
      <c r="AD282" s="104">
        <v>37</v>
      </c>
      <c r="AE282" s="104">
        <v>35.299999999999997</v>
      </c>
      <c r="AF282" s="104">
        <v>6.4</v>
      </c>
      <c r="AG282" s="104">
        <v>19.600000000000001</v>
      </c>
      <c r="AH282" s="104">
        <v>1.8</v>
      </c>
      <c r="AI282" s="104">
        <v>2.6</v>
      </c>
      <c r="AJ282" s="104">
        <v>4</v>
      </c>
      <c r="AK282" s="104" t="s">
        <v>351</v>
      </c>
      <c r="AL282" s="104" t="s">
        <v>351</v>
      </c>
      <c r="AM282" s="104" t="s">
        <v>351</v>
      </c>
      <c r="AN282" s="104" t="s">
        <v>351</v>
      </c>
      <c r="AO282" s="104" t="s">
        <v>351</v>
      </c>
      <c r="AP282" s="104" t="s">
        <v>351</v>
      </c>
      <c r="AQ282" s="104" t="s">
        <v>351</v>
      </c>
      <c r="AR282" s="88">
        <v>42950</v>
      </c>
      <c r="AS282" s="79">
        <v>14490</v>
      </c>
      <c r="AT282" s="79">
        <v>11500</v>
      </c>
      <c r="AU282" s="84">
        <v>2990</v>
      </c>
      <c r="AV282" s="88">
        <v>42951</v>
      </c>
      <c r="AW282" s="79">
        <v>14460</v>
      </c>
      <c r="AX282" s="79">
        <v>2500</v>
      </c>
      <c r="AY282" s="64">
        <v>5.7839999999999998</v>
      </c>
      <c r="AZ282" s="220">
        <v>42947</v>
      </c>
      <c r="BA282" s="31">
        <v>228</v>
      </c>
      <c r="BB282" s="31">
        <v>240</v>
      </c>
      <c r="BC282" s="31">
        <v>230</v>
      </c>
      <c r="BD282" s="31">
        <v>220</v>
      </c>
      <c r="BE282" s="31">
        <v>220</v>
      </c>
      <c r="BR282" s="206">
        <v>42948</v>
      </c>
      <c r="BS282" s="163">
        <v>253</v>
      </c>
      <c r="BT282" s="163">
        <v>340</v>
      </c>
      <c r="BU282" s="163">
        <v>335</v>
      </c>
      <c r="BV282" s="163">
        <v>240</v>
      </c>
      <c r="BW282" s="163">
        <v>140</v>
      </c>
      <c r="BX282" s="163">
        <v>330</v>
      </c>
      <c r="BY282" s="163">
        <v>290</v>
      </c>
      <c r="BZ282" s="163">
        <v>235</v>
      </c>
      <c r="CA282" s="163">
        <v>110</v>
      </c>
      <c r="CB282" s="63">
        <v>42803</v>
      </c>
      <c r="CC282" s="95">
        <v>308618</v>
      </c>
      <c r="CD282" s="95">
        <v>136218</v>
      </c>
      <c r="CE282" s="95">
        <v>129192</v>
      </c>
      <c r="CF282" s="95">
        <v>339598</v>
      </c>
      <c r="CG282" s="95">
        <v>172400</v>
      </c>
      <c r="CI282" s="63">
        <v>42951</v>
      </c>
      <c r="CJ282" s="95">
        <v>377678</v>
      </c>
      <c r="CK282" s="95">
        <v>697460</v>
      </c>
      <c r="CL282" s="107">
        <v>0.54150488916927131</v>
      </c>
    </row>
    <row r="283" spans="1:90" x14ac:dyDescent="0.2">
      <c r="A283" s="97">
        <v>42954</v>
      </c>
      <c r="B283" s="31">
        <v>14750</v>
      </c>
      <c r="C283" s="97">
        <v>42963</v>
      </c>
      <c r="D283" s="31">
        <v>6</v>
      </c>
      <c r="E283" s="97">
        <v>42954</v>
      </c>
      <c r="F283" s="31">
        <v>-150</v>
      </c>
      <c r="G283" s="31">
        <v>-140</v>
      </c>
      <c r="H283" s="88">
        <v>42949</v>
      </c>
      <c r="I283" s="79">
        <v>14765</v>
      </c>
      <c r="J283" s="79">
        <v>1926</v>
      </c>
      <c r="K283" s="79">
        <v>6.7205000000000004</v>
      </c>
      <c r="L283" s="83">
        <v>7.6661474558670823</v>
      </c>
      <c r="M283" s="88">
        <v>42949</v>
      </c>
      <c r="N283" s="84">
        <v>15981.818964</v>
      </c>
      <c r="O283" s="79">
        <v>14190</v>
      </c>
      <c r="P283" s="84">
        <v>-1791.8189640000001</v>
      </c>
      <c r="Q283" s="88">
        <v>42949</v>
      </c>
      <c r="R283" s="79">
        <v>100</v>
      </c>
      <c r="S283" s="79">
        <v>115</v>
      </c>
      <c r="T283" s="84">
        <v>107.5</v>
      </c>
      <c r="U283" s="63"/>
      <c r="V283" s="95"/>
      <c r="W283" s="63"/>
      <c r="X283" s="95"/>
      <c r="Y283" s="97">
        <v>42961</v>
      </c>
      <c r="Z283" s="31">
        <v>1291250</v>
      </c>
      <c r="AA283" s="31">
        <v>1040500</v>
      </c>
      <c r="AB283" s="209">
        <v>42202</v>
      </c>
      <c r="AC283" s="104">
        <v>108.3</v>
      </c>
      <c r="AD283" s="104">
        <v>37</v>
      </c>
      <c r="AE283" s="104">
        <v>36.200000000000003</v>
      </c>
      <c r="AF283" s="104">
        <v>5.7</v>
      </c>
      <c r="AG283" s="104">
        <v>21.6</v>
      </c>
      <c r="AH283" s="104">
        <v>1.8</v>
      </c>
      <c r="AI283" s="104">
        <v>3.2</v>
      </c>
      <c r="AJ283" s="104">
        <v>2.8</v>
      </c>
      <c r="AK283" s="104" t="s">
        <v>351</v>
      </c>
      <c r="AL283" s="104" t="s">
        <v>351</v>
      </c>
      <c r="AM283" s="104" t="s">
        <v>351</v>
      </c>
      <c r="AN283" s="104" t="s">
        <v>351</v>
      </c>
      <c r="AO283" s="104" t="s">
        <v>351</v>
      </c>
      <c r="AP283" s="104" t="s">
        <v>351</v>
      </c>
      <c r="AQ283" s="104" t="s">
        <v>351</v>
      </c>
      <c r="AR283" s="88">
        <v>42949</v>
      </c>
      <c r="AS283" s="79">
        <v>14190</v>
      </c>
      <c r="AT283" s="79">
        <v>11350</v>
      </c>
      <c r="AU283" s="84">
        <v>2840</v>
      </c>
      <c r="AV283" s="88">
        <v>42950</v>
      </c>
      <c r="AW283" s="79">
        <v>14490</v>
      </c>
      <c r="AX283" s="79">
        <v>2520</v>
      </c>
      <c r="AY283" s="64">
        <v>5.75</v>
      </c>
      <c r="AZ283" s="220">
        <v>42944</v>
      </c>
      <c r="BA283" s="31">
        <v>228</v>
      </c>
      <c r="BB283" s="31">
        <v>240</v>
      </c>
      <c r="BC283" s="31">
        <v>230</v>
      </c>
      <c r="BD283" s="31">
        <v>220</v>
      </c>
      <c r="BE283" s="31">
        <v>220</v>
      </c>
      <c r="BR283" s="206">
        <v>42947</v>
      </c>
      <c r="BS283" s="163">
        <v>253</v>
      </c>
      <c r="BT283" s="163">
        <v>340</v>
      </c>
      <c r="BU283" s="163">
        <v>335</v>
      </c>
      <c r="BV283" s="163">
        <v>240</v>
      </c>
      <c r="BW283" s="163">
        <v>140</v>
      </c>
      <c r="BX283" s="163">
        <v>330</v>
      </c>
      <c r="BY283" s="163">
        <v>290</v>
      </c>
      <c r="BZ283" s="163">
        <v>235</v>
      </c>
      <c r="CA283" s="163">
        <v>110</v>
      </c>
      <c r="CB283" s="63">
        <v>42802</v>
      </c>
      <c r="CC283" s="95">
        <v>309516</v>
      </c>
      <c r="CD283" s="95">
        <v>133417</v>
      </c>
      <c r="CE283" s="95">
        <v>129593</v>
      </c>
      <c r="CF283" s="95">
        <v>340021</v>
      </c>
      <c r="CG283" s="95">
        <v>176099</v>
      </c>
      <c r="CI283" s="63">
        <v>42950</v>
      </c>
      <c r="CJ283" s="95">
        <v>555404</v>
      </c>
      <c r="CK283" s="95">
        <v>676290</v>
      </c>
      <c r="CL283" s="107">
        <v>0.82125123837407032</v>
      </c>
    </row>
    <row r="284" spans="1:90" x14ac:dyDescent="0.2">
      <c r="A284" s="88">
        <v>42951</v>
      </c>
      <c r="B284" s="79">
        <v>14460</v>
      </c>
      <c r="C284" s="97">
        <v>42962</v>
      </c>
      <c r="D284" s="31">
        <v>5.25</v>
      </c>
      <c r="E284" s="88">
        <v>42951</v>
      </c>
      <c r="F284" s="79">
        <v>-140</v>
      </c>
      <c r="G284" s="79">
        <v>-120</v>
      </c>
      <c r="H284" s="88">
        <v>42948</v>
      </c>
      <c r="I284" s="79">
        <v>14425</v>
      </c>
      <c r="J284" s="79">
        <v>1909.5</v>
      </c>
      <c r="K284" s="79">
        <v>6.7148000000000003</v>
      </c>
      <c r="L284" s="83">
        <v>7.5543335951819852</v>
      </c>
      <c r="M284" s="88">
        <v>42948</v>
      </c>
      <c r="N284" s="84">
        <v>15857.327746499999</v>
      </c>
      <c r="O284" s="79">
        <v>14230</v>
      </c>
      <c r="P284" s="84">
        <v>-1627.3277464999992</v>
      </c>
      <c r="Q284" s="88">
        <v>42948</v>
      </c>
      <c r="R284" s="79">
        <v>100</v>
      </c>
      <c r="S284" s="79">
        <v>115</v>
      </c>
      <c r="T284" s="84">
        <v>107.5</v>
      </c>
      <c r="U284" s="63"/>
      <c r="V284" s="95"/>
      <c r="W284" s="63"/>
      <c r="X284" s="95"/>
      <c r="Y284" s="97">
        <v>42958</v>
      </c>
      <c r="Z284" s="31">
        <v>1283825</v>
      </c>
      <c r="AA284" s="31">
        <v>1031175</v>
      </c>
      <c r="AB284" s="209">
        <v>42195</v>
      </c>
      <c r="AC284" s="104">
        <v>107.6</v>
      </c>
      <c r="AD284" s="104">
        <v>36.700000000000003</v>
      </c>
      <c r="AE284" s="104">
        <v>35.6</v>
      </c>
      <c r="AF284" s="104">
        <v>5.7</v>
      </c>
      <c r="AG284" s="104">
        <v>22.3</v>
      </c>
      <c r="AH284" s="104">
        <v>1.9</v>
      </c>
      <c r="AI284" s="104">
        <v>3</v>
      </c>
      <c r="AJ284" s="104">
        <v>2.4</v>
      </c>
      <c r="AK284" s="104" t="s">
        <v>351</v>
      </c>
      <c r="AL284" s="104" t="s">
        <v>351</v>
      </c>
      <c r="AM284" s="104" t="s">
        <v>351</v>
      </c>
      <c r="AN284" s="104" t="s">
        <v>351</v>
      </c>
      <c r="AO284" s="104" t="s">
        <v>351</v>
      </c>
      <c r="AP284" s="104" t="s">
        <v>351</v>
      </c>
      <c r="AQ284" s="104" t="s">
        <v>351</v>
      </c>
      <c r="AR284" s="88">
        <v>42948</v>
      </c>
      <c r="AS284" s="79">
        <v>14230</v>
      </c>
      <c r="AT284" s="79">
        <v>11350</v>
      </c>
      <c r="AU284" s="84">
        <v>2880</v>
      </c>
      <c r="AV284" s="88">
        <v>42949</v>
      </c>
      <c r="AW284" s="79">
        <v>14190</v>
      </c>
      <c r="AX284" s="79">
        <v>2520</v>
      </c>
      <c r="AY284" s="64">
        <v>5.6309523809523814</v>
      </c>
      <c r="AZ284" s="220">
        <v>42943</v>
      </c>
      <c r="BA284" s="31">
        <v>228</v>
      </c>
      <c r="BB284" s="31">
        <v>240</v>
      </c>
      <c r="BC284" s="31">
        <v>230</v>
      </c>
      <c r="BD284" s="31">
        <v>220</v>
      </c>
      <c r="BE284" s="31">
        <v>220</v>
      </c>
      <c r="BR284" s="206">
        <v>42944</v>
      </c>
      <c r="BS284" s="163">
        <v>258</v>
      </c>
      <c r="BT284" s="163">
        <v>355</v>
      </c>
      <c r="BU284" s="163">
        <v>345</v>
      </c>
      <c r="BV284" s="163">
        <v>240</v>
      </c>
      <c r="BW284" s="163">
        <v>140</v>
      </c>
      <c r="BX284" s="163">
        <v>330</v>
      </c>
      <c r="BY284" s="163">
        <v>305</v>
      </c>
      <c r="BZ284" s="163">
        <v>235</v>
      </c>
      <c r="CA284" s="163">
        <v>110</v>
      </c>
      <c r="CB284" s="63">
        <v>42801</v>
      </c>
      <c r="CC284" s="95">
        <v>309276</v>
      </c>
      <c r="CD284" s="95">
        <v>131709</v>
      </c>
      <c r="CE284" s="95">
        <v>128633</v>
      </c>
      <c r="CF284" s="95">
        <v>339339</v>
      </c>
      <c r="CG284" s="95">
        <v>177567</v>
      </c>
      <c r="CI284" s="63">
        <v>42949</v>
      </c>
      <c r="CJ284" s="95">
        <v>578876</v>
      </c>
      <c r="CK284" s="95">
        <v>678272</v>
      </c>
      <c r="CL284" s="107">
        <v>0.85345702019248915</v>
      </c>
    </row>
    <row r="285" spans="1:90" x14ac:dyDescent="0.2">
      <c r="A285" s="88">
        <v>42950</v>
      </c>
      <c r="B285" s="79">
        <v>14490</v>
      </c>
      <c r="C285" s="97">
        <v>42961</v>
      </c>
      <c r="D285" s="31">
        <v>4.25</v>
      </c>
      <c r="E285" s="88">
        <v>42950</v>
      </c>
      <c r="F285" s="79">
        <v>-130</v>
      </c>
      <c r="G285" s="79">
        <v>-120</v>
      </c>
      <c r="H285" s="88">
        <v>42947</v>
      </c>
      <c r="I285" s="79">
        <v>14545</v>
      </c>
      <c r="J285" s="79">
        <v>1918</v>
      </c>
      <c r="K285" s="79">
        <v>6.7282999999999999</v>
      </c>
      <c r="L285" s="83">
        <v>7.5834202294056308</v>
      </c>
      <c r="M285" s="88">
        <v>42947</v>
      </c>
      <c r="N285" s="84">
        <v>15914.79177</v>
      </c>
      <c r="O285" s="79">
        <v>14140</v>
      </c>
      <c r="P285" s="84">
        <v>-1774.7917699999998</v>
      </c>
      <c r="Q285" s="88">
        <v>42947</v>
      </c>
      <c r="R285" s="79">
        <v>100</v>
      </c>
      <c r="S285" s="79">
        <v>115</v>
      </c>
      <c r="T285" s="84">
        <v>107.5</v>
      </c>
      <c r="U285" s="63"/>
      <c r="V285" s="95"/>
      <c r="W285" s="63"/>
      <c r="X285" s="95"/>
      <c r="Y285" s="97">
        <v>42957</v>
      </c>
      <c r="Z285" s="31">
        <v>1294075</v>
      </c>
      <c r="AA285" s="31">
        <v>1031175</v>
      </c>
      <c r="AB285" s="209">
        <v>42188</v>
      </c>
      <c r="AC285" s="104">
        <v>111.2</v>
      </c>
      <c r="AD285" s="104">
        <v>37</v>
      </c>
      <c r="AE285" s="104">
        <v>37.200000000000003</v>
      </c>
      <c r="AF285" s="104">
        <v>6</v>
      </c>
      <c r="AG285" s="104">
        <v>23.5</v>
      </c>
      <c r="AH285" s="104">
        <v>2</v>
      </c>
      <c r="AI285" s="104">
        <v>2.5</v>
      </c>
      <c r="AJ285" s="104">
        <v>3</v>
      </c>
      <c r="AK285" s="104" t="s">
        <v>351</v>
      </c>
      <c r="AL285" s="104" t="s">
        <v>351</v>
      </c>
      <c r="AM285" s="104" t="s">
        <v>351</v>
      </c>
      <c r="AN285" s="104" t="s">
        <v>351</v>
      </c>
      <c r="AO285" s="104" t="s">
        <v>351</v>
      </c>
      <c r="AP285" s="104" t="s">
        <v>351</v>
      </c>
      <c r="AQ285" s="104" t="s">
        <v>351</v>
      </c>
      <c r="AR285" s="88">
        <v>42947</v>
      </c>
      <c r="AS285" s="79">
        <v>14140</v>
      </c>
      <c r="AT285" s="79">
        <v>11300</v>
      </c>
      <c r="AU285" s="84">
        <v>2840</v>
      </c>
      <c r="AV285" s="88">
        <v>42948</v>
      </c>
      <c r="AW285" s="79">
        <v>14230</v>
      </c>
      <c r="AX285" s="79">
        <v>2520</v>
      </c>
      <c r="AY285" s="64">
        <v>5.6468253968253972</v>
      </c>
      <c r="AZ285" s="220">
        <v>42942</v>
      </c>
      <c r="BA285" s="31">
        <v>228</v>
      </c>
      <c r="BB285" s="31">
        <v>240</v>
      </c>
      <c r="BC285" s="31">
        <v>230</v>
      </c>
      <c r="BD285" s="31">
        <v>220</v>
      </c>
      <c r="BE285" s="31">
        <v>220</v>
      </c>
      <c r="BR285" s="206">
        <v>42943</v>
      </c>
      <c r="BS285" s="163">
        <v>258</v>
      </c>
      <c r="BT285" s="163">
        <v>355</v>
      </c>
      <c r="BU285" s="163">
        <v>345</v>
      </c>
      <c r="BV285" s="163">
        <v>240</v>
      </c>
      <c r="BW285" s="163">
        <v>140</v>
      </c>
      <c r="BX285" s="163">
        <v>330</v>
      </c>
      <c r="BY285" s="163">
        <v>305</v>
      </c>
      <c r="BZ285" s="163">
        <v>235</v>
      </c>
      <c r="CA285" s="163">
        <v>110</v>
      </c>
      <c r="CB285" s="63">
        <v>42800</v>
      </c>
      <c r="CC285" s="95">
        <v>311847</v>
      </c>
      <c r="CD285" s="95">
        <v>134287</v>
      </c>
      <c r="CE285" s="95">
        <v>126431</v>
      </c>
      <c r="CF285" s="95">
        <v>337976</v>
      </c>
      <c r="CG285" s="95">
        <v>177560</v>
      </c>
      <c r="CI285" s="63">
        <v>42948</v>
      </c>
      <c r="CJ285" s="95">
        <v>281794</v>
      </c>
      <c r="CK285" s="95">
        <v>603928</v>
      </c>
      <c r="CL285" s="107">
        <v>0.46660197904385953</v>
      </c>
    </row>
    <row r="286" spans="1:90" x14ac:dyDescent="0.2">
      <c r="A286" s="88">
        <v>42949</v>
      </c>
      <c r="B286" s="79">
        <v>14190</v>
      </c>
      <c r="C286" s="97">
        <v>42958</v>
      </c>
      <c r="D286" s="31">
        <v>-4.75</v>
      </c>
      <c r="E286" s="88">
        <v>42949</v>
      </c>
      <c r="F286" s="79">
        <v>-150</v>
      </c>
      <c r="G286" s="79">
        <v>-140</v>
      </c>
      <c r="H286" s="101">
        <v>42944</v>
      </c>
      <c r="I286" s="102">
        <v>14380</v>
      </c>
      <c r="J286" s="103">
        <v>1911.5</v>
      </c>
      <c r="K286" s="102">
        <v>6.7373000000000003</v>
      </c>
      <c r="L286" s="109">
        <v>7.5228877844624638</v>
      </c>
      <c r="M286" s="101">
        <v>42944</v>
      </c>
      <c r="N286" s="103">
        <v>15887.926346999999</v>
      </c>
      <c r="O286" s="102">
        <v>14240</v>
      </c>
      <c r="P286" s="103">
        <v>-1647.9263469999987</v>
      </c>
      <c r="Q286" s="101">
        <v>42944</v>
      </c>
      <c r="R286" s="102">
        <v>100</v>
      </c>
      <c r="S286" s="102">
        <v>115</v>
      </c>
      <c r="T286" s="103">
        <v>107.5</v>
      </c>
      <c r="U286" s="63"/>
      <c r="V286" s="95"/>
      <c r="W286" s="63"/>
      <c r="X286" s="95"/>
      <c r="Y286" s="97">
        <v>42956</v>
      </c>
      <c r="Z286" s="31">
        <v>1302825</v>
      </c>
      <c r="AA286" s="31">
        <v>1033075</v>
      </c>
      <c r="AB286" s="209">
        <v>42181</v>
      </c>
      <c r="AC286" s="104">
        <v>114.4</v>
      </c>
      <c r="AD286" s="104">
        <v>37.5</v>
      </c>
      <c r="AE286" s="104">
        <v>38.5</v>
      </c>
      <c r="AF286" s="104">
        <v>6.2</v>
      </c>
      <c r="AG286" s="104">
        <v>23.8</v>
      </c>
      <c r="AH286" s="104">
        <v>1.9</v>
      </c>
      <c r="AI286" s="104">
        <v>3</v>
      </c>
      <c r="AJ286" s="104">
        <v>3.5</v>
      </c>
      <c r="AK286" s="104" t="s">
        <v>351</v>
      </c>
      <c r="AL286" s="104" t="s">
        <v>351</v>
      </c>
      <c r="AM286" s="104" t="s">
        <v>351</v>
      </c>
      <c r="AN286" s="104" t="s">
        <v>351</v>
      </c>
      <c r="AO286" s="104" t="s">
        <v>351</v>
      </c>
      <c r="AP286" s="104" t="s">
        <v>351</v>
      </c>
      <c r="AQ286" s="104" t="s">
        <v>351</v>
      </c>
      <c r="AR286" s="101">
        <v>42944</v>
      </c>
      <c r="AS286" s="102">
        <v>14240</v>
      </c>
      <c r="AT286" s="102">
        <v>11350</v>
      </c>
      <c r="AU286" s="103">
        <v>2890</v>
      </c>
      <c r="AV286" s="88">
        <v>42947</v>
      </c>
      <c r="AW286" s="79">
        <v>14140</v>
      </c>
      <c r="AX286" s="79">
        <v>2520</v>
      </c>
      <c r="AY286" s="64">
        <v>5.6111111111111107</v>
      </c>
      <c r="AZ286" s="220">
        <v>42941</v>
      </c>
      <c r="BA286" s="31">
        <v>228</v>
      </c>
      <c r="BB286" s="31">
        <v>240</v>
      </c>
      <c r="BC286" s="31">
        <v>230</v>
      </c>
      <c r="BD286" s="31">
        <v>220</v>
      </c>
      <c r="BE286" s="31">
        <v>220</v>
      </c>
      <c r="BR286" s="206">
        <v>42942</v>
      </c>
      <c r="BS286" s="163">
        <v>267</v>
      </c>
      <c r="BT286" s="163">
        <v>375</v>
      </c>
      <c r="BU286" s="163">
        <v>363</v>
      </c>
      <c r="BV286" s="163">
        <v>245</v>
      </c>
      <c r="BW286" s="163">
        <v>140</v>
      </c>
      <c r="BX286" s="163">
        <v>330</v>
      </c>
      <c r="BY286" s="163">
        <v>320</v>
      </c>
      <c r="BZ286" s="163">
        <v>245</v>
      </c>
      <c r="CA286" s="163">
        <v>120</v>
      </c>
      <c r="CB286" s="63">
        <v>42797</v>
      </c>
      <c r="CC286" s="95">
        <v>318000</v>
      </c>
      <c r="CD286" s="95">
        <v>137388</v>
      </c>
      <c r="CE286" s="95">
        <v>125483</v>
      </c>
      <c r="CF286" s="95">
        <v>338733</v>
      </c>
      <c r="CG286" s="95">
        <v>180612</v>
      </c>
      <c r="CI286" s="63">
        <v>42947</v>
      </c>
      <c r="CJ286" s="95">
        <v>355744</v>
      </c>
      <c r="CK286" s="95">
        <v>611634</v>
      </c>
      <c r="CL286" s="107">
        <v>0.58162888263242396</v>
      </c>
    </row>
    <row r="287" spans="1:90" x14ac:dyDescent="0.2">
      <c r="A287" s="88">
        <v>42948</v>
      </c>
      <c r="B287" s="79">
        <v>14230</v>
      </c>
      <c r="C287" s="97">
        <v>42957</v>
      </c>
      <c r="D287" s="31">
        <v>-5</v>
      </c>
      <c r="E287" s="88">
        <v>42948</v>
      </c>
      <c r="F287" s="79">
        <v>-150</v>
      </c>
      <c r="G287" s="79">
        <v>-140</v>
      </c>
      <c r="H287" s="101">
        <v>42943</v>
      </c>
      <c r="I287" s="102">
        <v>14435</v>
      </c>
      <c r="J287" s="103">
        <v>1934</v>
      </c>
      <c r="K287" s="102">
        <v>6.7306999999999997</v>
      </c>
      <c r="L287" s="109">
        <v>7.4638055842812827</v>
      </c>
      <c r="M287" s="101">
        <v>42943</v>
      </c>
      <c r="N287" s="103">
        <v>16109.995096499999</v>
      </c>
      <c r="O287" s="102">
        <v>14180</v>
      </c>
      <c r="P287" s="103">
        <v>-1929.9950964999989</v>
      </c>
      <c r="Q287" s="101">
        <v>42943</v>
      </c>
      <c r="R287" s="102">
        <v>105</v>
      </c>
      <c r="S287" s="102">
        <v>115</v>
      </c>
      <c r="T287" s="103">
        <v>110</v>
      </c>
      <c r="U287" s="63"/>
      <c r="V287" s="95"/>
      <c r="W287" s="63"/>
      <c r="X287" s="95"/>
      <c r="Y287" s="97">
        <v>42955</v>
      </c>
      <c r="Z287" s="31">
        <v>1313200</v>
      </c>
      <c r="AA287" s="31">
        <v>1038500</v>
      </c>
      <c r="AB287" s="209">
        <v>42174</v>
      </c>
      <c r="AC287" s="104">
        <v>113</v>
      </c>
      <c r="AD287" s="104">
        <v>37.299999999999997</v>
      </c>
      <c r="AE287" s="104">
        <v>38.4</v>
      </c>
      <c r="AF287" s="104">
        <v>6.1</v>
      </c>
      <c r="AG287" s="104">
        <v>23.5</v>
      </c>
      <c r="AH287" s="104">
        <v>1.7</v>
      </c>
      <c r="AI287" s="104">
        <v>3</v>
      </c>
      <c r="AJ287" s="104">
        <v>3</v>
      </c>
      <c r="AK287" s="104" t="s">
        <v>351</v>
      </c>
      <c r="AL287" s="104" t="s">
        <v>351</v>
      </c>
      <c r="AM287" s="104" t="s">
        <v>351</v>
      </c>
      <c r="AN287" s="104" t="s">
        <v>351</v>
      </c>
      <c r="AO287" s="104" t="s">
        <v>351</v>
      </c>
      <c r="AP287" s="104" t="s">
        <v>351</v>
      </c>
      <c r="AQ287" s="104" t="s">
        <v>351</v>
      </c>
      <c r="AR287" s="101">
        <v>42943</v>
      </c>
      <c r="AS287" s="102">
        <v>14180</v>
      </c>
      <c r="AT287" s="102">
        <v>11350</v>
      </c>
      <c r="AU287" s="103">
        <v>2830</v>
      </c>
      <c r="AV287" s="101">
        <v>42944</v>
      </c>
      <c r="AW287" s="102">
        <v>14240</v>
      </c>
      <c r="AX287" s="102">
        <v>2530</v>
      </c>
      <c r="AY287" s="64">
        <v>5.6284584980237158</v>
      </c>
      <c r="AZ287" s="220">
        <v>42940</v>
      </c>
      <c r="BA287" s="31">
        <v>228</v>
      </c>
      <c r="BB287" s="31">
        <v>240</v>
      </c>
      <c r="BC287" s="31">
        <v>230</v>
      </c>
      <c r="BD287" s="31">
        <v>220</v>
      </c>
      <c r="BE287" s="31">
        <v>220</v>
      </c>
      <c r="BR287" s="206">
        <v>42941</v>
      </c>
      <c r="BS287" s="163">
        <v>267</v>
      </c>
      <c r="BT287" s="163">
        <v>375</v>
      </c>
      <c r="BU287" s="163">
        <v>363</v>
      </c>
      <c r="BV287" s="163">
        <v>245</v>
      </c>
      <c r="BW287" s="163">
        <v>140</v>
      </c>
      <c r="BX287" s="163">
        <v>330</v>
      </c>
      <c r="BY287" s="163">
        <v>320</v>
      </c>
      <c r="BZ287" s="163">
        <v>245</v>
      </c>
      <c r="CA287" s="163">
        <v>120</v>
      </c>
      <c r="CB287" s="63">
        <v>42796</v>
      </c>
      <c r="CC287" s="95">
        <v>322350</v>
      </c>
      <c r="CD287" s="95">
        <v>136099</v>
      </c>
      <c r="CE287" s="95">
        <v>124812</v>
      </c>
      <c r="CF287" s="95">
        <v>344264</v>
      </c>
      <c r="CG287" s="95">
        <v>186251</v>
      </c>
      <c r="CI287" s="63">
        <v>42944</v>
      </c>
      <c r="CJ287" s="95">
        <v>348360</v>
      </c>
      <c r="CK287" s="95">
        <v>602502</v>
      </c>
      <c r="CL287" s="107">
        <v>0.57818895206986864</v>
      </c>
    </row>
    <row r="288" spans="1:90" x14ac:dyDescent="0.2">
      <c r="A288" s="88">
        <v>42947</v>
      </c>
      <c r="B288" s="79">
        <v>14140</v>
      </c>
      <c r="C288" s="97">
        <v>42956</v>
      </c>
      <c r="D288" s="31">
        <v>-8.5</v>
      </c>
      <c r="E288" s="88">
        <v>42947</v>
      </c>
      <c r="F288" s="79">
        <v>-140</v>
      </c>
      <c r="G288" s="79">
        <v>-120</v>
      </c>
      <c r="H288" s="101">
        <v>42942</v>
      </c>
      <c r="I288" s="102">
        <v>14510</v>
      </c>
      <c r="J288" s="103">
        <v>1935.5</v>
      </c>
      <c r="K288" s="102">
        <v>6.7529000000000003</v>
      </c>
      <c r="L288" s="109">
        <v>7.4967708602428313</v>
      </c>
      <c r="M288" s="101">
        <v>42942</v>
      </c>
      <c r="N288" s="103">
        <v>16100.685581999998</v>
      </c>
      <c r="O288" s="102">
        <v>14270</v>
      </c>
      <c r="P288" s="103">
        <v>-1830.6855819999982</v>
      </c>
      <c r="Q288" s="101">
        <v>42942</v>
      </c>
      <c r="R288" s="102">
        <v>100</v>
      </c>
      <c r="S288" s="102">
        <v>115</v>
      </c>
      <c r="T288" s="103">
        <v>107.5</v>
      </c>
      <c r="U288" s="63"/>
      <c r="V288" s="95"/>
      <c r="W288" s="63"/>
      <c r="X288" s="95"/>
      <c r="Y288" s="97">
        <v>42954</v>
      </c>
      <c r="Z288" s="31">
        <v>1321750</v>
      </c>
      <c r="AA288" s="31">
        <v>1041300</v>
      </c>
      <c r="AB288" s="209">
        <v>42167</v>
      </c>
      <c r="AC288" s="104">
        <v>112.8</v>
      </c>
      <c r="AD288" s="104">
        <v>37.5</v>
      </c>
      <c r="AE288" s="104">
        <v>41</v>
      </c>
      <c r="AF288" s="104">
        <v>6</v>
      </c>
      <c r="AG288" s="104">
        <v>21.5</v>
      </c>
      <c r="AH288" s="104">
        <v>1.5</v>
      </c>
      <c r="AI288" s="104">
        <v>3</v>
      </c>
      <c r="AJ288" s="104">
        <v>2.2999999999999998</v>
      </c>
      <c r="AK288" s="104" t="s">
        <v>351</v>
      </c>
      <c r="AL288" s="104" t="s">
        <v>351</v>
      </c>
      <c r="AM288" s="104" t="s">
        <v>351</v>
      </c>
      <c r="AN288" s="104" t="s">
        <v>351</v>
      </c>
      <c r="AO288" s="104" t="s">
        <v>351</v>
      </c>
      <c r="AP288" s="104" t="s">
        <v>351</v>
      </c>
      <c r="AQ288" s="104" t="s">
        <v>351</v>
      </c>
      <c r="AR288" s="101">
        <v>42942</v>
      </c>
      <c r="AS288" s="102">
        <v>14270</v>
      </c>
      <c r="AT288" s="102">
        <v>11400</v>
      </c>
      <c r="AU288" s="103">
        <v>2870</v>
      </c>
      <c r="AV288" s="101">
        <v>42943</v>
      </c>
      <c r="AW288" s="102">
        <v>14180</v>
      </c>
      <c r="AX288" s="102">
        <v>2530</v>
      </c>
      <c r="AY288" s="64">
        <v>5.6047430830039522</v>
      </c>
      <c r="AZ288" s="220">
        <v>42937</v>
      </c>
      <c r="BA288" s="31">
        <v>228</v>
      </c>
      <c r="BB288" s="31">
        <v>240</v>
      </c>
      <c r="BC288" s="31">
        <v>230</v>
      </c>
      <c r="BD288" s="31">
        <v>220</v>
      </c>
      <c r="BE288" s="31">
        <v>220</v>
      </c>
      <c r="BR288" s="206">
        <v>42940</v>
      </c>
      <c r="BS288" s="163">
        <v>267</v>
      </c>
      <c r="BT288" s="163">
        <v>375</v>
      </c>
      <c r="BU288" s="163">
        <v>363</v>
      </c>
      <c r="BV288" s="163">
        <v>245</v>
      </c>
      <c r="BW288" s="163">
        <v>140</v>
      </c>
      <c r="BX288" s="163">
        <v>330</v>
      </c>
      <c r="BY288" s="163">
        <v>320</v>
      </c>
      <c r="BZ288" s="163">
        <v>245</v>
      </c>
      <c r="CA288" s="163">
        <v>120</v>
      </c>
      <c r="CB288" s="63">
        <v>42795</v>
      </c>
      <c r="CC288" s="95">
        <v>303274</v>
      </c>
      <c r="CD288" s="95">
        <v>136409</v>
      </c>
      <c r="CE288" s="95">
        <v>122196</v>
      </c>
      <c r="CF288" s="95">
        <v>340506</v>
      </c>
      <c r="CG288" s="95">
        <v>166865</v>
      </c>
      <c r="CI288" s="63">
        <v>42943</v>
      </c>
      <c r="CJ288" s="95">
        <v>275284</v>
      </c>
      <c r="CK288" s="95">
        <v>622536</v>
      </c>
      <c r="CL288" s="107">
        <v>0.44219772029248106</v>
      </c>
    </row>
    <row r="289" spans="1:90" x14ac:dyDescent="0.2">
      <c r="A289" s="101">
        <v>42944</v>
      </c>
      <c r="B289" s="102">
        <v>14240</v>
      </c>
      <c r="C289" s="97">
        <v>42955</v>
      </c>
      <c r="D289" s="31">
        <v>-12.75</v>
      </c>
      <c r="E289" s="101">
        <v>42944</v>
      </c>
      <c r="F289" s="102">
        <v>-140</v>
      </c>
      <c r="G289" s="102">
        <v>-130</v>
      </c>
      <c r="H289" s="101">
        <v>42941</v>
      </c>
      <c r="I289" s="102">
        <v>14570</v>
      </c>
      <c r="J289" s="103">
        <v>1939.5</v>
      </c>
      <c r="K289" s="102">
        <v>6.7484999999999999</v>
      </c>
      <c r="L289" s="109">
        <v>7.5122454240783707</v>
      </c>
      <c r="M289" s="101">
        <v>42941</v>
      </c>
      <c r="N289" s="103">
        <v>16173.171644999999</v>
      </c>
      <c r="O289" s="102">
        <v>14380</v>
      </c>
      <c r="P289" s="103">
        <v>-1793.1716449999985</v>
      </c>
      <c r="Q289" s="101">
        <v>42941</v>
      </c>
      <c r="R289" s="102">
        <v>100</v>
      </c>
      <c r="S289" s="102">
        <v>115</v>
      </c>
      <c r="T289" s="103">
        <v>107.5</v>
      </c>
      <c r="U289" s="63"/>
      <c r="V289" s="95"/>
      <c r="W289" s="63"/>
      <c r="X289" s="95"/>
      <c r="Y289" s="88">
        <v>42951</v>
      </c>
      <c r="Z289" s="79">
        <v>1331175</v>
      </c>
      <c r="AA289" s="79">
        <v>1042725</v>
      </c>
      <c r="AB289" s="209">
        <v>42160</v>
      </c>
      <c r="AC289" s="104">
        <v>115.9</v>
      </c>
      <c r="AD289" s="104">
        <v>38</v>
      </c>
      <c r="AE289" s="104">
        <v>42.7</v>
      </c>
      <c r="AF289" s="104">
        <v>6.1</v>
      </c>
      <c r="AG289" s="104">
        <v>22</v>
      </c>
      <c r="AH289" s="104">
        <v>1.8</v>
      </c>
      <c r="AI289" s="104">
        <v>2.7</v>
      </c>
      <c r="AJ289" s="104">
        <v>2.6</v>
      </c>
      <c r="AK289" s="104" t="s">
        <v>351</v>
      </c>
      <c r="AL289" s="104" t="s">
        <v>351</v>
      </c>
      <c r="AM289" s="104" t="s">
        <v>351</v>
      </c>
      <c r="AN289" s="104" t="s">
        <v>351</v>
      </c>
      <c r="AO289" s="104" t="s">
        <v>351</v>
      </c>
      <c r="AP289" s="104" t="s">
        <v>351</v>
      </c>
      <c r="AQ289" s="104" t="s">
        <v>351</v>
      </c>
      <c r="AR289" s="101">
        <v>42941</v>
      </c>
      <c r="AS289" s="102">
        <v>14380</v>
      </c>
      <c r="AT289" s="102">
        <v>11450</v>
      </c>
      <c r="AU289" s="103">
        <v>2930</v>
      </c>
      <c r="AV289" s="101">
        <v>42942</v>
      </c>
      <c r="AW289" s="102">
        <v>14270</v>
      </c>
      <c r="AX289" s="102">
        <v>2530</v>
      </c>
      <c r="AY289" s="64">
        <v>5.6403162055335967</v>
      </c>
      <c r="AZ289" s="220">
        <v>42936</v>
      </c>
      <c r="BA289" s="31">
        <v>228</v>
      </c>
      <c r="BB289" s="31">
        <v>240</v>
      </c>
      <c r="BC289" s="31">
        <v>230</v>
      </c>
      <c r="BD289" s="31">
        <v>220</v>
      </c>
      <c r="BE289" s="31">
        <v>220</v>
      </c>
      <c r="BR289" s="206">
        <v>42937</v>
      </c>
      <c r="BS289" s="163">
        <v>271</v>
      </c>
      <c r="BT289" s="163">
        <v>385</v>
      </c>
      <c r="BU289" s="163">
        <v>335</v>
      </c>
      <c r="BV289" s="163">
        <v>270</v>
      </c>
      <c r="BW289" s="163">
        <v>140</v>
      </c>
      <c r="BX289" s="163">
        <v>330</v>
      </c>
      <c r="BY289" s="163">
        <v>345</v>
      </c>
      <c r="BZ289" s="163">
        <v>245</v>
      </c>
      <c r="CA289" s="163">
        <v>120</v>
      </c>
      <c r="CB289" s="63">
        <v>42794</v>
      </c>
      <c r="CC289" s="95">
        <v>316907</v>
      </c>
      <c r="CD289" s="95">
        <v>135052</v>
      </c>
      <c r="CE289" s="95">
        <v>118723</v>
      </c>
      <c r="CF289" s="95">
        <v>334180</v>
      </c>
      <c r="CG289" s="95">
        <v>181855</v>
      </c>
      <c r="CI289" s="63">
        <v>42942</v>
      </c>
      <c r="CJ289" s="95">
        <v>444684</v>
      </c>
      <c r="CK289" s="95">
        <v>628994</v>
      </c>
      <c r="CL289" s="107">
        <v>0.7069765371370792</v>
      </c>
    </row>
    <row r="290" spans="1:90" x14ac:dyDescent="0.2">
      <c r="A290" s="101">
        <v>42943</v>
      </c>
      <c r="B290" s="102">
        <v>14180</v>
      </c>
      <c r="C290" s="97">
        <v>42954</v>
      </c>
      <c r="D290" s="31">
        <v>-18.25</v>
      </c>
      <c r="E290" s="101">
        <v>42943</v>
      </c>
      <c r="F290" s="102">
        <v>-150</v>
      </c>
      <c r="G290" s="102">
        <v>-140</v>
      </c>
      <c r="H290" s="101">
        <v>42940</v>
      </c>
      <c r="I290" s="102">
        <v>14455</v>
      </c>
      <c r="J290" s="103">
        <v>1912.5</v>
      </c>
      <c r="K290" s="102">
        <v>6.7409999999999997</v>
      </c>
      <c r="L290" s="109">
        <v>7.5581699346405227</v>
      </c>
      <c r="M290" s="101">
        <v>42940</v>
      </c>
      <c r="N290" s="103">
        <v>15932.218451999999</v>
      </c>
      <c r="O290" s="102">
        <v>14200</v>
      </c>
      <c r="P290" s="103">
        <v>-1732.2184519999992</v>
      </c>
      <c r="Q290" s="101">
        <v>42940</v>
      </c>
      <c r="R290" s="102">
        <v>100</v>
      </c>
      <c r="S290" s="102">
        <v>115</v>
      </c>
      <c r="T290" s="103">
        <v>107.5</v>
      </c>
      <c r="U290" s="63"/>
      <c r="V290" s="95"/>
      <c r="W290" s="63"/>
      <c r="X290" s="95"/>
      <c r="Y290" s="88">
        <v>42950</v>
      </c>
      <c r="Z290" s="79">
        <v>1336700</v>
      </c>
      <c r="AA290" s="79">
        <v>1045800</v>
      </c>
      <c r="AB290" s="209">
        <v>42153</v>
      </c>
      <c r="AC290" s="104">
        <v>116.2</v>
      </c>
      <c r="AD290" s="104">
        <v>38</v>
      </c>
      <c r="AE290" s="104">
        <v>41.7</v>
      </c>
      <c r="AF290" s="104">
        <v>5.8</v>
      </c>
      <c r="AG290" s="104">
        <v>22.5</v>
      </c>
      <c r="AH290" s="104">
        <v>1.6</v>
      </c>
      <c r="AI290" s="104">
        <v>3</v>
      </c>
      <c r="AJ290" s="104">
        <v>3.6</v>
      </c>
      <c r="AK290" s="104" t="s">
        <v>351</v>
      </c>
      <c r="AL290" s="104" t="s">
        <v>351</v>
      </c>
      <c r="AM290" s="104" t="s">
        <v>351</v>
      </c>
      <c r="AN290" s="104" t="s">
        <v>351</v>
      </c>
      <c r="AO290" s="104" t="s">
        <v>351</v>
      </c>
      <c r="AP290" s="104" t="s">
        <v>351</v>
      </c>
      <c r="AQ290" s="104" t="s">
        <v>351</v>
      </c>
      <c r="AR290" s="101">
        <v>42940</v>
      </c>
      <c r="AS290" s="102">
        <v>14200</v>
      </c>
      <c r="AT290" s="102">
        <v>11350</v>
      </c>
      <c r="AU290" s="103">
        <v>2850</v>
      </c>
      <c r="AV290" s="101">
        <v>42941</v>
      </c>
      <c r="AW290" s="102">
        <v>14380</v>
      </c>
      <c r="AX290" s="102">
        <v>2530</v>
      </c>
      <c r="AY290" s="64">
        <v>5.6837944664031621</v>
      </c>
      <c r="AZ290" s="220">
        <v>42935</v>
      </c>
      <c r="BA290" s="31">
        <v>228</v>
      </c>
      <c r="BB290" s="31">
        <v>240</v>
      </c>
      <c r="BC290" s="31">
        <v>230</v>
      </c>
      <c r="BD290" s="31">
        <v>220</v>
      </c>
      <c r="BE290" s="31">
        <v>220</v>
      </c>
      <c r="BR290" s="206">
        <v>42936</v>
      </c>
      <c r="BS290" s="163">
        <v>274</v>
      </c>
      <c r="BT290" s="163">
        <v>405</v>
      </c>
      <c r="BU290" s="163">
        <v>335</v>
      </c>
      <c r="BV290" s="163">
        <v>270</v>
      </c>
      <c r="BW290" s="163">
        <v>140</v>
      </c>
      <c r="BX290" s="163">
        <v>330</v>
      </c>
      <c r="BY290" s="163">
        <v>345</v>
      </c>
      <c r="BZ290" s="163">
        <v>245</v>
      </c>
      <c r="CA290" s="163">
        <v>120</v>
      </c>
      <c r="CB290" s="63">
        <v>42793</v>
      </c>
      <c r="CC290" s="95">
        <v>312404</v>
      </c>
      <c r="CD290" s="95">
        <v>132400</v>
      </c>
      <c r="CE290" s="95">
        <v>113108</v>
      </c>
      <c r="CF290" s="95">
        <v>331616</v>
      </c>
      <c r="CG290" s="95">
        <v>180004</v>
      </c>
      <c r="CI290" s="63">
        <v>42941</v>
      </c>
      <c r="CJ290" s="95">
        <v>319572</v>
      </c>
      <c r="CK290" s="95">
        <v>644306</v>
      </c>
      <c r="CL290" s="107">
        <v>0.49599413943064319</v>
      </c>
    </row>
    <row r="291" spans="1:90" x14ac:dyDescent="0.2">
      <c r="A291" s="101">
        <v>42942</v>
      </c>
      <c r="B291" s="102">
        <v>14270</v>
      </c>
      <c r="C291" s="88">
        <v>42951</v>
      </c>
      <c r="D291" s="79">
        <v>-21.5</v>
      </c>
      <c r="E291" s="101">
        <v>42942</v>
      </c>
      <c r="F291" s="102">
        <v>-200</v>
      </c>
      <c r="G291" s="102">
        <v>-150</v>
      </c>
      <c r="H291" s="63">
        <v>42937</v>
      </c>
      <c r="I291" s="102">
        <v>14445</v>
      </c>
      <c r="J291" s="102">
        <v>1916</v>
      </c>
      <c r="K291" s="92">
        <v>6.7415000000000003</v>
      </c>
      <c r="L291" s="110">
        <v>7.539144050104384</v>
      </c>
      <c r="M291" s="63">
        <v>42937</v>
      </c>
      <c r="N291" s="95">
        <v>15954.771839999999</v>
      </c>
      <c r="O291" s="95">
        <v>14190</v>
      </c>
      <c r="P291" s="95">
        <v>-1764.7718399999994</v>
      </c>
      <c r="Q291" s="63">
        <v>42937</v>
      </c>
      <c r="R291" s="95">
        <v>100</v>
      </c>
      <c r="S291" s="95">
        <v>115</v>
      </c>
      <c r="T291" s="95">
        <v>107.5</v>
      </c>
      <c r="U291" s="63"/>
      <c r="V291" s="95"/>
      <c r="X291" s="95"/>
      <c r="Y291" s="88">
        <v>42949</v>
      </c>
      <c r="Z291" s="79">
        <v>1344000</v>
      </c>
      <c r="AA291" s="79">
        <v>1045800</v>
      </c>
      <c r="AB291" s="209">
        <v>42146</v>
      </c>
      <c r="AC291" s="104">
        <v>123.1</v>
      </c>
      <c r="AD291" s="104">
        <v>37.9</v>
      </c>
      <c r="AE291" s="104">
        <v>44.4</v>
      </c>
      <c r="AF291" s="104">
        <v>5.5</v>
      </c>
      <c r="AG291" s="104">
        <v>26</v>
      </c>
      <c r="AH291" s="104">
        <v>1.8</v>
      </c>
      <c r="AI291" s="104">
        <v>3.5</v>
      </c>
      <c r="AJ291" s="104">
        <v>4</v>
      </c>
      <c r="AK291" s="104" t="s">
        <v>351</v>
      </c>
      <c r="AL291" s="104" t="s">
        <v>351</v>
      </c>
      <c r="AM291" s="104" t="s">
        <v>351</v>
      </c>
      <c r="AN291" s="104" t="s">
        <v>351</v>
      </c>
      <c r="AO291" s="104" t="s">
        <v>351</v>
      </c>
      <c r="AP291" s="104" t="s">
        <v>351</v>
      </c>
      <c r="AQ291" s="104" t="s">
        <v>351</v>
      </c>
      <c r="AR291" s="63">
        <v>42937</v>
      </c>
      <c r="AS291" s="95">
        <v>14190</v>
      </c>
      <c r="AT291" s="95">
        <v>11350</v>
      </c>
      <c r="AU291" s="95">
        <v>2840</v>
      </c>
      <c r="AV291" s="101">
        <v>42940</v>
      </c>
      <c r="AW291" s="102">
        <v>14200</v>
      </c>
      <c r="AX291" s="102">
        <v>2550</v>
      </c>
      <c r="AY291" s="64">
        <v>5.5686274509803919</v>
      </c>
      <c r="AZ291" s="220">
        <v>42934</v>
      </c>
      <c r="BA291" s="31">
        <v>228</v>
      </c>
      <c r="BB291" s="31">
        <v>240</v>
      </c>
      <c r="BC291" s="31">
        <v>230</v>
      </c>
      <c r="BD291" s="31">
        <v>220</v>
      </c>
      <c r="BE291" s="31">
        <v>220</v>
      </c>
      <c r="BR291" s="206">
        <v>42935</v>
      </c>
      <c r="BS291" s="163">
        <v>278</v>
      </c>
      <c r="BT291" s="163">
        <v>405</v>
      </c>
      <c r="BU291" s="163">
        <v>345</v>
      </c>
      <c r="BV291" s="163">
        <v>270</v>
      </c>
      <c r="BW291" s="163">
        <v>140</v>
      </c>
      <c r="BX291" s="163">
        <v>330</v>
      </c>
      <c r="BY291" s="163">
        <v>365</v>
      </c>
      <c r="BZ291" s="163">
        <v>245</v>
      </c>
      <c r="CA291" s="163">
        <v>120</v>
      </c>
      <c r="CB291" s="63">
        <v>42790</v>
      </c>
      <c r="CC291" s="95">
        <v>310685</v>
      </c>
      <c r="CD291" s="95">
        <v>131802</v>
      </c>
      <c r="CE291" s="95">
        <v>110724</v>
      </c>
      <c r="CF291" s="95">
        <v>327727</v>
      </c>
      <c r="CG291" s="95">
        <v>178883</v>
      </c>
      <c r="CI291" s="63">
        <v>42940</v>
      </c>
      <c r="CJ291" s="95">
        <v>233068</v>
      </c>
      <c r="CK291" s="95">
        <v>619572</v>
      </c>
      <c r="CL291" s="107">
        <v>0.37617581168935976</v>
      </c>
    </row>
    <row r="292" spans="1:90" x14ac:dyDescent="0.2">
      <c r="A292" s="101">
        <v>42941</v>
      </c>
      <c r="B292" s="102">
        <v>14380</v>
      </c>
      <c r="C292" s="88">
        <v>42950</v>
      </c>
      <c r="D292" s="79">
        <v>-21.75</v>
      </c>
      <c r="E292" s="101">
        <v>42941</v>
      </c>
      <c r="F292" s="102">
        <v>-140</v>
      </c>
      <c r="G292" s="102">
        <v>-120</v>
      </c>
      <c r="H292" s="63">
        <v>42936</v>
      </c>
      <c r="I292" s="102">
        <v>14420</v>
      </c>
      <c r="J292" s="102">
        <v>1916</v>
      </c>
      <c r="K292" s="92">
        <v>6.7464000000000004</v>
      </c>
      <c r="L292" s="110">
        <v>7.526096033402923</v>
      </c>
      <c r="M292" s="63">
        <v>42936</v>
      </c>
      <c r="N292" s="95">
        <v>15938.811284999998</v>
      </c>
      <c r="O292" s="95">
        <v>14260</v>
      </c>
      <c r="P292" s="95">
        <v>-1678.811284999998</v>
      </c>
      <c r="Q292" s="63">
        <v>42936</v>
      </c>
      <c r="R292" s="95">
        <v>100</v>
      </c>
      <c r="S292" s="95">
        <v>115</v>
      </c>
      <c r="T292" s="95">
        <v>107.5</v>
      </c>
      <c r="U292" s="63"/>
      <c r="V292" s="95"/>
      <c r="X292" s="95"/>
      <c r="Y292" s="88">
        <v>42948</v>
      </c>
      <c r="Z292" s="79">
        <v>1349125</v>
      </c>
      <c r="AA292" s="79">
        <v>1046800</v>
      </c>
      <c r="AB292" s="209">
        <v>42139</v>
      </c>
      <c r="AC292" s="104">
        <v>123.7</v>
      </c>
      <c r="AD292" s="104">
        <v>37.700000000000003</v>
      </c>
      <c r="AE292" s="104">
        <v>43.5</v>
      </c>
      <c r="AF292" s="104">
        <v>5.8</v>
      </c>
      <c r="AG292" s="104">
        <v>27.5</v>
      </c>
      <c r="AH292" s="104">
        <v>1.9</v>
      </c>
      <c r="AI292" s="104">
        <v>3.6</v>
      </c>
      <c r="AJ292" s="104">
        <v>3.7</v>
      </c>
      <c r="AK292" s="104" t="s">
        <v>351</v>
      </c>
      <c r="AL292" s="104" t="s">
        <v>351</v>
      </c>
      <c r="AM292" s="104" t="s">
        <v>351</v>
      </c>
      <c r="AN292" s="104" t="s">
        <v>351</v>
      </c>
      <c r="AO292" s="104" t="s">
        <v>351</v>
      </c>
      <c r="AP292" s="104" t="s">
        <v>351</v>
      </c>
      <c r="AQ292" s="104" t="s">
        <v>351</v>
      </c>
      <c r="AR292" s="63">
        <v>42936</v>
      </c>
      <c r="AS292" s="95">
        <v>14260</v>
      </c>
      <c r="AT292" s="95">
        <v>11400</v>
      </c>
      <c r="AU292" s="95">
        <v>2860</v>
      </c>
      <c r="AV292" s="63">
        <v>42937</v>
      </c>
      <c r="AW292" s="95">
        <v>14190</v>
      </c>
      <c r="AX292" s="95">
        <v>2550</v>
      </c>
      <c r="AY292" s="64">
        <v>5.5647058823529409</v>
      </c>
      <c r="AZ292" s="220">
        <v>42933</v>
      </c>
      <c r="BA292" s="31">
        <v>228</v>
      </c>
      <c r="BB292" s="31">
        <v>240</v>
      </c>
      <c r="BC292" s="31">
        <v>230</v>
      </c>
      <c r="BD292" s="31">
        <v>220</v>
      </c>
      <c r="BE292" s="31">
        <v>220</v>
      </c>
      <c r="BR292" s="206">
        <v>42934</v>
      </c>
      <c r="BS292" s="163">
        <v>278</v>
      </c>
      <c r="BT292" s="163">
        <v>405</v>
      </c>
      <c r="BU292" s="163">
        <v>345</v>
      </c>
      <c r="BV292" s="163">
        <v>270</v>
      </c>
      <c r="BW292" s="163">
        <v>140</v>
      </c>
      <c r="BX292" s="163">
        <v>330</v>
      </c>
      <c r="BY292" s="163">
        <v>365</v>
      </c>
      <c r="BZ292" s="163">
        <v>245</v>
      </c>
      <c r="CA292" s="163">
        <v>120</v>
      </c>
      <c r="CB292" s="63">
        <v>42789</v>
      </c>
      <c r="CC292" s="95">
        <v>308889</v>
      </c>
      <c r="CD292" s="95">
        <v>134933</v>
      </c>
      <c r="CE292" s="95">
        <v>110484</v>
      </c>
      <c r="CF292" s="95">
        <v>340110</v>
      </c>
      <c r="CG292" s="95">
        <v>173956</v>
      </c>
      <c r="CI292" s="63">
        <v>42937</v>
      </c>
      <c r="CJ292" s="95">
        <v>241780</v>
      </c>
      <c r="CK292" s="95">
        <v>623492</v>
      </c>
      <c r="CL292" s="107">
        <v>0.38778364437715318</v>
      </c>
    </row>
    <row r="293" spans="1:90" x14ac:dyDescent="0.2">
      <c r="A293" s="101">
        <v>42940</v>
      </c>
      <c r="B293" s="102">
        <v>14200</v>
      </c>
      <c r="C293" s="88">
        <v>42949</v>
      </c>
      <c r="D293" s="79">
        <v>-23.25</v>
      </c>
      <c r="E293" s="101">
        <v>42940</v>
      </c>
      <c r="F293" s="102">
        <v>-150</v>
      </c>
      <c r="G293" s="102">
        <v>-140</v>
      </c>
      <c r="H293" s="63">
        <v>42935</v>
      </c>
      <c r="I293" s="102">
        <v>14480</v>
      </c>
      <c r="J293" s="102">
        <v>1920</v>
      </c>
      <c r="K293" s="92">
        <v>6.7450999999999999</v>
      </c>
      <c r="L293" s="110">
        <v>7.541666666666667</v>
      </c>
      <c r="M293" s="63">
        <v>42935</v>
      </c>
      <c r="N293" s="95">
        <v>15977.349914999999</v>
      </c>
      <c r="O293" s="95">
        <v>14170</v>
      </c>
      <c r="P293" s="95">
        <v>-1807.3499149999989</v>
      </c>
      <c r="Q293" s="63">
        <v>42935</v>
      </c>
      <c r="R293" s="95">
        <v>100</v>
      </c>
      <c r="S293" s="95">
        <v>115</v>
      </c>
      <c r="T293" s="95">
        <v>107.5</v>
      </c>
      <c r="U293" s="63"/>
      <c r="V293" s="95"/>
      <c r="X293" s="95"/>
      <c r="Y293" s="88">
        <v>42947</v>
      </c>
      <c r="Z293" s="79">
        <v>1354125</v>
      </c>
      <c r="AA293" s="79">
        <v>1046900</v>
      </c>
      <c r="AB293" s="209">
        <v>42132</v>
      </c>
      <c r="AC293" s="104">
        <v>125.5</v>
      </c>
      <c r="AD293" s="104">
        <v>37.1</v>
      </c>
      <c r="AE293" s="104">
        <v>44.9</v>
      </c>
      <c r="AF293" s="104">
        <v>5.6</v>
      </c>
      <c r="AG293" s="104">
        <v>28</v>
      </c>
      <c r="AH293" s="104">
        <v>2.2000000000000002</v>
      </c>
      <c r="AI293" s="104">
        <v>4.0999999999999996</v>
      </c>
      <c r="AJ293" s="104">
        <v>3.6</v>
      </c>
      <c r="AK293" s="104" t="s">
        <v>351</v>
      </c>
      <c r="AL293" s="104" t="s">
        <v>351</v>
      </c>
      <c r="AM293" s="104" t="s">
        <v>351</v>
      </c>
      <c r="AN293" s="104" t="s">
        <v>351</v>
      </c>
      <c r="AO293" s="104" t="s">
        <v>351</v>
      </c>
      <c r="AP293" s="104" t="s">
        <v>351</v>
      </c>
      <c r="AQ293" s="104" t="s">
        <v>351</v>
      </c>
      <c r="AR293" s="63">
        <v>42935</v>
      </c>
      <c r="AS293" s="95">
        <v>14170</v>
      </c>
      <c r="AT293" s="95">
        <v>11350</v>
      </c>
      <c r="AU293" s="95">
        <v>2820</v>
      </c>
      <c r="AV293" s="63">
        <v>42936</v>
      </c>
      <c r="AW293" s="95">
        <v>14260</v>
      </c>
      <c r="AX293" s="95">
        <v>2550</v>
      </c>
      <c r="AY293" s="64">
        <v>5.5921568627450977</v>
      </c>
      <c r="AZ293" s="220">
        <v>42930</v>
      </c>
      <c r="BA293" s="31">
        <v>228</v>
      </c>
      <c r="BB293" s="31">
        <v>240</v>
      </c>
      <c r="BC293" s="31">
        <v>230</v>
      </c>
      <c r="BD293" s="31">
        <v>220</v>
      </c>
      <c r="BE293" s="31">
        <v>220</v>
      </c>
      <c r="BR293" s="206">
        <v>42933</v>
      </c>
      <c r="BS293" s="163">
        <v>278</v>
      </c>
      <c r="BT293" s="163">
        <v>405</v>
      </c>
      <c r="BU293" s="163">
        <v>345</v>
      </c>
      <c r="BV293" s="163">
        <v>270</v>
      </c>
      <c r="BW293" s="163">
        <v>140</v>
      </c>
      <c r="BX293" s="163">
        <v>330</v>
      </c>
      <c r="BY293" s="163">
        <v>365</v>
      </c>
      <c r="BZ293" s="163">
        <v>245</v>
      </c>
      <c r="CA293" s="163">
        <v>120</v>
      </c>
      <c r="CB293" s="63">
        <v>42788</v>
      </c>
      <c r="CC293" s="95">
        <v>309215</v>
      </c>
      <c r="CD293" s="95">
        <v>134717</v>
      </c>
      <c r="CE293" s="95">
        <v>107087</v>
      </c>
      <c r="CF293" s="95">
        <v>334413</v>
      </c>
      <c r="CG293" s="95">
        <v>174498</v>
      </c>
      <c r="CI293" s="63">
        <v>42936</v>
      </c>
      <c r="CJ293" s="95">
        <v>300916</v>
      </c>
      <c r="CK293" s="95">
        <v>630452</v>
      </c>
      <c r="CL293" s="107">
        <v>0.47730199920057353</v>
      </c>
    </row>
    <row r="294" spans="1:90" x14ac:dyDescent="0.2">
      <c r="A294" s="63">
        <v>42937</v>
      </c>
      <c r="B294" s="92">
        <v>14190</v>
      </c>
      <c r="C294" s="88">
        <v>42948</v>
      </c>
      <c r="D294" s="79">
        <v>-23</v>
      </c>
      <c r="E294" s="63">
        <v>42937</v>
      </c>
      <c r="F294" s="92">
        <v>-160</v>
      </c>
      <c r="G294" s="92">
        <v>-150</v>
      </c>
      <c r="H294" s="63">
        <v>42934</v>
      </c>
      <c r="I294" s="102">
        <v>14350</v>
      </c>
      <c r="J294" s="102">
        <v>1930</v>
      </c>
      <c r="K294" s="92">
        <v>6.7610999999999999</v>
      </c>
      <c r="L294" s="110">
        <v>7.4352331606217614</v>
      </c>
      <c r="M294" s="63">
        <v>42934</v>
      </c>
      <c r="N294" s="95">
        <v>16068.913939499998</v>
      </c>
      <c r="O294" s="95">
        <v>14190</v>
      </c>
      <c r="P294" s="95">
        <v>-1878.9139394999984</v>
      </c>
      <c r="Q294" s="63">
        <v>42934</v>
      </c>
      <c r="R294" s="95">
        <v>100</v>
      </c>
      <c r="S294" s="95">
        <v>115</v>
      </c>
      <c r="T294" s="95">
        <v>107.5</v>
      </c>
      <c r="U294" s="63"/>
      <c r="V294" s="95"/>
      <c r="X294" s="95"/>
      <c r="Y294" s="101">
        <v>42944</v>
      </c>
      <c r="Z294" s="102">
        <v>1361900</v>
      </c>
      <c r="AA294" s="102">
        <v>1055900</v>
      </c>
      <c r="AB294" s="209">
        <v>42125</v>
      </c>
      <c r="AC294" s="104">
        <v>125</v>
      </c>
      <c r="AD294" s="104">
        <v>37.1</v>
      </c>
      <c r="AE294" s="104">
        <v>44.7</v>
      </c>
      <c r="AF294" s="104">
        <v>5.8</v>
      </c>
      <c r="AG294" s="104">
        <v>27.5</v>
      </c>
      <c r="AH294" s="104">
        <v>2.7</v>
      </c>
      <c r="AI294" s="104">
        <v>4</v>
      </c>
      <c r="AJ294" s="104">
        <v>3.2</v>
      </c>
      <c r="AK294" s="104" t="s">
        <v>351</v>
      </c>
      <c r="AL294" s="104" t="s">
        <v>351</v>
      </c>
      <c r="AM294" s="104" t="s">
        <v>351</v>
      </c>
      <c r="AN294" s="104" t="s">
        <v>351</v>
      </c>
      <c r="AO294" s="104" t="s">
        <v>351</v>
      </c>
      <c r="AP294" s="104" t="s">
        <v>351</v>
      </c>
      <c r="AQ294" s="104" t="s">
        <v>351</v>
      </c>
      <c r="AR294" s="63">
        <v>42934</v>
      </c>
      <c r="AS294" s="95">
        <v>14190</v>
      </c>
      <c r="AT294" s="95">
        <v>11350</v>
      </c>
      <c r="AU294" s="95">
        <v>2840</v>
      </c>
      <c r="AV294" s="63">
        <v>42935</v>
      </c>
      <c r="AW294" s="95">
        <v>14170</v>
      </c>
      <c r="AX294" s="95">
        <v>2550</v>
      </c>
      <c r="AY294" s="64">
        <v>5.556862745098039</v>
      </c>
      <c r="AZ294" s="220">
        <v>42929</v>
      </c>
      <c r="BA294" s="31">
        <v>228</v>
      </c>
      <c r="BB294" s="31">
        <v>240</v>
      </c>
      <c r="BC294" s="31">
        <v>230</v>
      </c>
      <c r="BD294" s="31">
        <v>220</v>
      </c>
      <c r="BE294" s="31">
        <v>220</v>
      </c>
      <c r="BR294" s="206">
        <v>42930</v>
      </c>
      <c r="BS294" s="163">
        <v>276</v>
      </c>
      <c r="BT294" s="163">
        <v>405</v>
      </c>
      <c r="BU294" s="163">
        <v>345</v>
      </c>
      <c r="BV294" s="163">
        <v>270</v>
      </c>
      <c r="BW294" s="163">
        <v>140</v>
      </c>
      <c r="BX294" s="163">
        <v>330</v>
      </c>
      <c r="BY294" s="163">
        <v>355</v>
      </c>
      <c r="BZ294" s="163">
        <v>245</v>
      </c>
      <c r="CA294" s="163">
        <v>120</v>
      </c>
      <c r="CB294" s="63">
        <v>42787</v>
      </c>
      <c r="CC294" s="95">
        <v>306635</v>
      </c>
      <c r="CD294" s="95">
        <v>134607</v>
      </c>
      <c r="CE294" s="95">
        <v>112633</v>
      </c>
      <c r="CF294" s="95">
        <v>334872</v>
      </c>
      <c r="CG294" s="95">
        <v>172028</v>
      </c>
      <c r="CI294" s="63">
        <v>42935</v>
      </c>
      <c r="CJ294" s="95">
        <v>245630</v>
      </c>
      <c r="CK294" s="95">
        <v>627356</v>
      </c>
      <c r="CL294" s="107">
        <v>0.3915320806687112</v>
      </c>
    </row>
    <row r="295" spans="1:90" x14ac:dyDescent="0.2">
      <c r="A295" s="63">
        <v>42936</v>
      </c>
      <c r="B295" s="92">
        <v>14260</v>
      </c>
      <c r="C295" s="88">
        <v>42947</v>
      </c>
      <c r="D295" s="79">
        <v>-22.25</v>
      </c>
      <c r="E295" s="63">
        <v>42936</v>
      </c>
      <c r="F295" s="92">
        <v>-160</v>
      </c>
      <c r="G295" s="92">
        <v>-150</v>
      </c>
      <c r="H295" s="63">
        <v>42933</v>
      </c>
      <c r="I295" s="102">
        <v>14500</v>
      </c>
      <c r="J295" s="102">
        <v>1912.5</v>
      </c>
      <c r="K295" s="92">
        <v>6.7561999999999998</v>
      </c>
      <c r="L295" s="110">
        <v>7.5816993464052285</v>
      </c>
      <c r="M295" s="63">
        <v>42933</v>
      </c>
      <c r="N295" s="95">
        <v>15988.120642499998</v>
      </c>
      <c r="O295" s="95">
        <v>14240</v>
      </c>
      <c r="P295" s="95">
        <v>-1748.1206424999982</v>
      </c>
      <c r="Q295" s="63">
        <v>42933</v>
      </c>
      <c r="R295" s="95">
        <v>100</v>
      </c>
      <c r="S295" s="95">
        <v>115</v>
      </c>
      <c r="T295" s="95">
        <v>107.5</v>
      </c>
      <c r="U295" s="63"/>
      <c r="V295" s="95"/>
      <c r="X295" s="95"/>
      <c r="Y295" s="101">
        <v>42943</v>
      </c>
      <c r="Z295" s="102">
        <v>1367875</v>
      </c>
      <c r="AA295" s="102">
        <v>1063750</v>
      </c>
      <c r="AB295" s="209">
        <v>42118</v>
      </c>
      <c r="AC295" s="104">
        <v>124.2</v>
      </c>
      <c r="AD295" s="104">
        <v>36.700000000000003</v>
      </c>
      <c r="AE295" s="104">
        <v>45</v>
      </c>
      <c r="AF295" s="104">
        <v>5.7</v>
      </c>
      <c r="AG295" s="104">
        <v>26.5</v>
      </c>
      <c r="AH295" s="104">
        <v>2.6</v>
      </c>
      <c r="AI295" s="104">
        <v>4.2</v>
      </c>
      <c r="AJ295" s="104">
        <v>3.5</v>
      </c>
      <c r="AK295" s="104" t="s">
        <v>351</v>
      </c>
      <c r="AL295" s="104" t="s">
        <v>351</v>
      </c>
      <c r="AM295" s="104" t="s">
        <v>351</v>
      </c>
      <c r="AN295" s="104" t="s">
        <v>351</v>
      </c>
      <c r="AO295" s="104" t="s">
        <v>351</v>
      </c>
      <c r="AP295" s="104" t="s">
        <v>351</v>
      </c>
      <c r="AQ295" s="104" t="s">
        <v>351</v>
      </c>
      <c r="AR295" s="63">
        <v>42933</v>
      </c>
      <c r="AS295" s="95">
        <v>14240</v>
      </c>
      <c r="AT295" s="95">
        <v>11350</v>
      </c>
      <c r="AU295" s="95">
        <v>2890</v>
      </c>
      <c r="AV295" s="63">
        <v>42934</v>
      </c>
      <c r="AW295" s="95">
        <v>14190</v>
      </c>
      <c r="AX295" s="95">
        <v>2550</v>
      </c>
      <c r="AY295" s="64">
        <v>5.5647058823529409</v>
      </c>
      <c r="AZ295" s="220">
        <v>42928</v>
      </c>
      <c r="BA295" s="31">
        <v>228</v>
      </c>
      <c r="BB295" s="31">
        <v>240</v>
      </c>
      <c r="BC295" s="31">
        <v>230</v>
      </c>
      <c r="BD295" s="31">
        <v>220</v>
      </c>
      <c r="BE295" s="31">
        <v>220</v>
      </c>
      <c r="BR295" s="206">
        <v>42929</v>
      </c>
      <c r="BS295" s="163">
        <v>276</v>
      </c>
      <c r="BT295" s="163">
        <v>405</v>
      </c>
      <c r="BU295" s="163">
        <v>345</v>
      </c>
      <c r="BV295" s="163">
        <v>270</v>
      </c>
      <c r="BW295" s="163">
        <v>140</v>
      </c>
      <c r="BX295" s="163">
        <v>330</v>
      </c>
      <c r="BY295" s="163">
        <v>355</v>
      </c>
      <c r="BZ295" s="163">
        <v>245</v>
      </c>
      <c r="CA295" s="163">
        <v>120</v>
      </c>
      <c r="CB295" s="63">
        <v>42786</v>
      </c>
      <c r="CC295" s="95">
        <v>306854</v>
      </c>
      <c r="CD295" s="95">
        <v>135515</v>
      </c>
      <c r="CE295" s="95">
        <v>113432</v>
      </c>
      <c r="CF295" s="95">
        <v>333982</v>
      </c>
      <c r="CG295" s="95">
        <v>171339</v>
      </c>
      <c r="CI295" s="63">
        <v>42934</v>
      </c>
      <c r="CJ295" s="95">
        <v>266288</v>
      </c>
      <c r="CK295" s="95">
        <v>619344</v>
      </c>
      <c r="CL295" s="107">
        <v>0.42995169082125606</v>
      </c>
    </row>
    <row r="296" spans="1:90" x14ac:dyDescent="0.2">
      <c r="A296" s="63">
        <v>42935</v>
      </c>
      <c r="B296" s="92">
        <v>14170</v>
      </c>
      <c r="C296" s="101">
        <v>42944</v>
      </c>
      <c r="D296" s="102">
        <v>-22.5</v>
      </c>
      <c r="E296" s="63">
        <v>42935</v>
      </c>
      <c r="F296" s="92">
        <v>-180</v>
      </c>
      <c r="G296" s="92">
        <v>-160</v>
      </c>
      <c r="H296" s="63">
        <v>42930</v>
      </c>
      <c r="I296" s="102">
        <v>14375</v>
      </c>
      <c r="J296" s="102">
        <v>1926</v>
      </c>
      <c r="K296" s="92">
        <v>6.7774000000000001</v>
      </c>
      <c r="L296" s="110">
        <v>7.4636552440290762</v>
      </c>
      <c r="M296" s="63">
        <v>42930</v>
      </c>
      <c r="N296" s="95">
        <v>16117.3962825</v>
      </c>
      <c r="O296" s="95">
        <v>14210</v>
      </c>
      <c r="P296" s="95">
        <v>-1907.3962824999999</v>
      </c>
      <c r="Q296" s="63">
        <v>42930</v>
      </c>
      <c r="R296" s="95">
        <v>100</v>
      </c>
      <c r="S296" s="95">
        <v>115</v>
      </c>
      <c r="T296" s="95">
        <v>107.5</v>
      </c>
      <c r="U296" s="63"/>
      <c r="V296" s="95"/>
      <c r="X296" s="95"/>
      <c r="Y296" s="101">
        <v>42942</v>
      </c>
      <c r="Z296" s="102">
        <v>1372250</v>
      </c>
      <c r="AA296" s="102">
        <v>1079050</v>
      </c>
      <c r="AB296" s="209">
        <v>42111</v>
      </c>
      <c r="AC296" s="104">
        <v>126.4</v>
      </c>
      <c r="AD296" s="104">
        <v>36.5</v>
      </c>
      <c r="AE296" s="104">
        <v>46.3</v>
      </c>
      <c r="AF296" s="104">
        <v>5.5</v>
      </c>
      <c r="AG296" s="104">
        <v>26.6</v>
      </c>
      <c r="AH296" s="104">
        <v>2.4</v>
      </c>
      <c r="AI296" s="104">
        <v>5.0999999999999996</v>
      </c>
      <c r="AJ296" s="104">
        <v>4</v>
      </c>
      <c r="AK296" s="104" t="s">
        <v>351</v>
      </c>
      <c r="AL296" s="104" t="s">
        <v>351</v>
      </c>
      <c r="AM296" s="104" t="s">
        <v>351</v>
      </c>
      <c r="AN296" s="104" t="s">
        <v>351</v>
      </c>
      <c r="AO296" s="104" t="s">
        <v>351</v>
      </c>
      <c r="AP296" s="104" t="s">
        <v>351</v>
      </c>
      <c r="AQ296" s="104" t="s">
        <v>351</v>
      </c>
      <c r="AR296" s="63">
        <v>42930</v>
      </c>
      <c r="AS296" s="95">
        <v>14210</v>
      </c>
      <c r="AT296" s="95">
        <v>11300</v>
      </c>
      <c r="AU296" s="95">
        <v>2910</v>
      </c>
      <c r="AV296" s="63">
        <v>42933</v>
      </c>
      <c r="AW296" s="95">
        <v>14240</v>
      </c>
      <c r="AX296" s="95">
        <v>2550</v>
      </c>
      <c r="AY296" s="64">
        <v>5.5843137254901958</v>
      </c>
      <c r="AZ296" s="220">
        <v>42927</v>
      </c>
      <c r="BA296" s="31">
        <v>228</v>
      </c>
      <c r="BB296" s="31">
        <v>240</v>
      </c>
      <c r="BC296" s="31">
        <v>230</v>
      </c>
      <c r="BD296" s="31">
        <v>220</v>
      </c>
      <c r="BE296" s="31">
        <v>220</v>
      </c>
      <c r="BR296" s="206">
        <v>42928</v>
      </c>
      <c r="BS296" s="161">
        <v>273</v>
      </c>
      <c r="BT296" s="161">
        <v>360</v>
      </c>
      <c r="BU296" s="161">
        <v>355</v>
      </c>
      <c r="BV296" s="161">
        <v>270</v>
      </c>
      <c r="BW296" s="161">
        <v>140</v>
      </c>
      <c r="BX296" s="161">
        <v>330</v>
      </c>
      <c r="BY296" s="161">
        <v>365</v>
      </c>
      <c r="BZ296" s="161">
        <v>245</v>
      </c>
      <c r="CA296" s="161">
        <v>120</v>
      </c>
      <c r="CB296" s="63">
        <v>42783</v>
      </c>
      <c r="CC296" s="95">
        <v>307820</v>
      </c>
      <c r="CD296" s="95">
        <v>138372</v>
      </c>
      <c r="CE296" s="95">
        <v>113255</v>
      </c>
      <c r="CF296" s="95">
        <v>332612</v>
      </c>
      <c r="CG296" s="95">
        <v>169448</v>
      </c>
      <c r="CI296" s="63">
        <v>42933</v>
      </c>
      <c r="CJ296" s="95">
        <v>364460</v>
      </c>
      <c r="CK296" s="95">
        <v>686532</v>
      </c>
      <c r="CL296" s="107">
        <v>0.53087110287648642</v>
      </c>
    </row>
    <row r="297" spans="1:90" x14ac:dyDescent="0.2">
      <c r="A297" s="63">
        <v>42934</v>
      </c>
      <c r="B297" s="92">
        <v>14190</v>
      </c>
      <c r="C297" s="101">
        <v>42943</v>
      </c>
      <c r="D297" s="102">
        <v>-21.25</v>
      </c>
      <c r="E297" s="63">
        <v>42934</v>
      </c>
      <c r="F297" s="92">
        <v>-170</v>
      </c>
      <c r="G297" s="92">
        <v>-120</v>
      </c>
      <c r="H297" s="63">
        <v>42929</v>
      </c>
      <c r="I297" s="102">
        <v>14320</v>
      </c>
      <c r="J297" s="102">
        <v>1923.5</v>
      </c>
      <c r="K297" s="92">
        <v>6.7801999999999998</v>
      </c>
      <c r="L297" s="110">
        <v>7.4447621523264882</v>
      </c>
      <c r="M297" s="63">
        <v>42929</v>
      </c>
      <c r="N297" s="95">
        <v>16130.969159999999</v>
      </c>
      <c r="O297" s="95">
        <v>14040</v>
      </c>
      <c r="P297" s="95">
        <v>-2090.9691599999987</v>
      </c>
      <c r="Q297" s="63">
        <v>42929</v>
      </c>
      <c r="R297" s="95">
        <v>100</v>
      </c>
      <c r="S297" s="95">
        <v>115</v>
      </c>
      <c r="T297" s="95">
        <v>107.5</v>
      </c>
      <c r="U297" s="63"/>
      <c r="V297" s="95"/>
      <c r="X297" s="95"/>
      <c r="Y297" s="101">
        <v>42941</v>
      </c>
      <c r="Z297" s="102">
        <v>1375675</v>
      </c>
      <c r="AA297" s="102">
        <v>1082075</v>
      </c>
      <c r="AB297" s="209">
        <v>42104</v>
      </c>
      <c r="AC297" s="104">
        <v>125.7</v>
      </c>
      <c r="AD297" s="104">
        <v>35.799999999999997</v>
      </c>
      <c r="AE297" s="104">
        <v>47.8</v>
      </c>
      <c r="AF297" s="104">
        <v>5.0999999999999996</v>
      </c>
      <c r="AG297" s="104">
        <v>24.5</v>
      </c>
      <c r="AH297" s="104">
        <v>2.5</v>
      </c>
      <c r="AI297" s="104">
        <v>5.4</v>
      </c>
      <c r="AJ297" s="104">
        <v>4.5999999999999996</v>
      </c>
      <c r="AK297" s="104" t="s">
        <v>351</v>
      </c>
      <c r="AL297" s="104" t="s">
        <v>351</v>
      </c>
      <c r="AM297" s="104" t="s">
        <v>351</v>
      </c>
      <c r="AN297" s="104" t="s">
        <v>351</v>
      </c>
      <c r="AO297" s="104" t="s">
        <v>351</v>
      </c>
      <c r="AP297" s="104" t="s">
        <v>351</v>
      </c>
      <c r="AQ297" s="104" t="s">
        <v>351</v>
      </c>
      <c r="AR297" s="63">
        <v>42929</v>
      </c>
      <c r="AS297" s="95">
        <v>14040</v>
      </c>
      <c r="AT297" s="95">
        <v>11300</v>
      </c>
      <c r="AU297" s="95">
        <v>2740</v>
      </c>
      <c r="AV297" s="63">
        <v>42930</v>
      </c>
      <c r="AW297" s="95">
        <v>14210</v>
      </c>
      <c r="AX297" s="95">
        <v>2550</v>
      </c>
      <c r="AY297" s="64">
        <v>5.5725490196078429</v>
      </c>
      <c r="AZ297" s="220">
        <v>42926</v>
      </c>
      <c r="BA297" s="31">
        <v>226</v>
      </c>
      <c r="BB297" s="31">
        <v>235</v>
      </c>
      <c r="BC297" s="31">
        <v>230</v>
      </c>
      <c r="BD297" s="31">
        <v>220</v>
      </c>
      <c r="BE297" s="31">
        <v>220</v>
      </c>
      <c r="BR297" s="206">
        <v>42927</v>
      </c>
      <c r="BS297" s="161">
        <v>273</v>
      </c>
      <c r="BT297" s="161">
        <v>360</v>
      </c>
      <c r="BU297" s="161">
        <v>355</v>
      </c>
      <c r="BV297" s="161">
        <v>270</v>
      </c>
      <c r="BW297" s="161">
        <v>140</v>
      </c>
      <c r="BX297" s="161">
        <v>330</v>
      </c>
      <c r="BY297" s="161">
        <v>365</v>
      </c>
      <c r="BZ297" s="161">
        <v>245</v>
      </c>
      <c r="CA297" s="161">
        <v>120</v>
      </c>
      <c r="CB297" s="63">
        <v>42782</v>
      </c>
      <c r="CC297" s="95">
        <v>308789</v>
      </c>
      <c r="CD297" s="95">
        <v>139581</v>
      </c>
      <c r="CE297" s="95">
        <v>113649</v>
      </c>
      <c r="CF297" s="95">
        <v>330331</v>
      </c>
      <c r="CG297" s="95">
        <v>169208</v>
      </c>
      <c r="CI297" s="63">
        <v>42930</v>
      </c>
      <c r="CJ297" s="95">
        <v>393082</v>
      </c>
      <c r="CK297" s="95">
        <v>654208</v>
      </c>
      <c r="CL297" s="107">
        <v>0.60085171688514971</v>
      </c>
    </row>
    <row r="298" spans="1:90" x14ac:dyDescent="0.2">
      <c r="A298" s="63">
        <v>42933</v>
      </c>
      <c r="B298" s="92">
        <v>14240</v>
      </c>
      <c r="C298" s="101">
        <v>42942</v>
      </c>
      <c r="D298" s="102">
        <v>-21.25</v>
      </c>
      <c r="E298" s="63">
        <v>42933</v>
      </c>
      <c r="F298" s="92">
        <v>-70</v>
      </c>
      <c r="G298" s="92">
        <v>-50</v>
      </c>
      <c r="H298" s="63">
        <v>42928</v>
      </c>
      <c r="I298" s="102">
        <v>14215</v>
      </c>
      <c r="J298" s="102">
        <v>1889</v>
      </c>
      <c r="K298" s="92">
        <v>6.7868000000000004</v>
      </c>
      <c r="L298" s="110">
        <v>7.5251455796717837</v>
      </c>
      <c r="M298" s="63">
        <v>42928</v>
      </c>
      <c r="N298" s="95">
        <v>15872.168787000001</v>
      </c>
      <c r="O298" s="95">
        <v>13970</v>
      </c>
      <c r="P298" s="95">
        <v>-1902.1687870000005</v>
      </c>
      <c r="Q298" s="63">
        <v>42928</v>
      </c>
      <c r="R298" s="95">
        <v>100</v>
      </c>
      <c r="S298" s="95">
        <v>115</v>
      </c>
      <c r="T298" s="95">
        <v>107.5</v>
      </c>
      <c r="U298" s="63"/>
      <c r="V298" s="95"/>
      <c r="X298" s="95"/>
      <c r="Y298" s="101">
        <v>42940</v>
      </c>
      <c r="Z298" s="102">
        <v>1351400</v>
      </c>
      <c r="AA298" s="102">
        <v>1059725</v>
      </c>
      <c r="AB298" s="209">
        <v>42097</v>
      </c>
      <c r="AC298" s="104">
        <v>125.6</v>
      </c>
      <c r="AD298" s="104">
        <v>35.200000000000003</v>
      </c>
      <c r="AE298" s="104">
        <v>49.4</v>
      </c>
      <c r="AF298" s="104">
        <v>5.2</v>
      </c>
      <c r="AG298" s="104">
        <v>21.3</v>
      </c>
      <c r="AH298" s="104">
        <v>2.8</v>
      </c>
      <c r="AI298" s="104">
        <v>6</v>
      </c>
      <c r="AJ298" s="104">
        <v>5.7</v>
      </c>
      <c r="AK298" s="104" t="s">
        <v>351</v>
      </c>
      <c r="AL298" s="104" t="s">
        <v>351</v>
      </c>
      <c r="AM298" s="104" t="s">
        <v>351</v>
      </c>
      <c r="AN298" s="104" t="s">
        <v>351</v>
      </c>
      <c r="AO298" s="104" t="s">
        <v>351</v>
      </c>
      <c r="AP298" s="104" t="s">
        <v>351</v>
      </c>
      <c r="AQ298" s="104" t="s">
        <v>351</v>
      </c>
      <c r="AR298" s="63">
        <v>42928</v>
      </c>
      <c r="AS298" s="95">
        <v>13970</v>
      </c>
      <c r="AT298" s="95">
        <v>11300</v>
      </c>
      <c r="AU298" s="95">
        <v>2670</v>
      </c>
      <c r="AV298" s="63">
        <v>42929</v>
      </c>
      <c r="AW298" s="95">
        <v>14040</v>
      </c>
      <c r="AX298" s="95">
        <v>2550</v>
      </c>
      <c r="AY298" s="64">
        <v>5.5058823529411764</v>
      </c>
      <c r="AZ298" s="220">
        <v>42923</v>
      </c>
      <c r="BA298" s="31">
        <v>221</v>
      </c>
      <c r="BB298" s="31">
        <v>225</v>
      </c>
      <c r="BC298" s="31">
        <v>220</v>
      </c>
      <c r="BD298" s="31">
        <v>220</v>
      </c>
      <c r="BE298" s="31">
        <v>220</v>
      </c>
      <c r="BR298" s="206">
        <v>42926</v>
      </c>
      <c r="BS298" s="161">
        <v>273</v>
      </c>
      <c r="BT298" s="161">
        <v>360</v>
      </c>
      <c r="BU298" s="161">
        <v>355</v>
      </c>
      <c r="BV298" s="161">
        <v>270</v>
      </c>
      <c r="BW298" s="161">
        <v>140</v>
      </c>
      <c r="BX298" s="161">
        <v>330</v>
      </c>
      <c r="BY298" s="161">
        <v>365</v>
      </c>
      <c r="BZ298" s="161">
        <v>245</v>
      </c>
      <c r="CA298" s="161">
        <v>120</v>
      </c>
      <c r="CB298" s="63">
        <v>42781</v>
      </c>
      <c r="CC298" s="95">
        <v>310049</v>
      </c>
      <c r="CD298" s="95">
        <v>140449</v>
      </c>
      <c r="CE298" s="95">
        <v>111396</v>
      </c>
      <c r="CF298" s="95">
        <v>326741</v>
      </c>
      <c r="CG298" s="95">
        <v>169600</v>
      </c>
      <c r="CI298" s="63">
        <v>42929</v>
      </c>
      <c r="CJ298" s="95">
        <v>233930</v>
      </c>
      <c r="CK298" s="95">
        <v>649180</v>
      </c>
      <c r="CL298" s="107">
        <v>0.3603468991651006</v>
      </c>
    </row>
    <row r="299" spans="1:90" x14ac:dyDescent="0.2">
      <c r="A299" s="63">
        <v>42930</v>
      </c>
      <c r="B299" s="92">
        <v>14210</v>
      </c>
      <c r="C299" s="101">
        <v>42941</v>
      </c>
      <c r="D299" s="102">
        <v>-20.75</v>
      </c>
      <c r="E299" s="63">
        <v>42930</v>
      </c>
      <c r="F299" s="92">
        <v>-70</v>
      </c>
      <c r="G299" s="92">
        <v>-50</v>
      </c>
      <c r="H299" s="63">
        <v>42927</v>
      </c>
      <c r="I299" s="102">
        <v>14185</v>
      </c>
      <c r="J299" s="102">
        <v>1900</v>
      </c>
      <c r="K299" s="92">
        <v>6.7983000000000002</v>
      </c>
      <c r="L299" s="110">
        <v>7.4657894736842101</v>
      </c>
      <c r="M299" s="63">
        <v>42927</v>
      </c>
      <c r="N299" s="95">
        <v>16009.353041999999</v>
      </c>
      <c r="O299" s="95">
        <v>13820</v>
      </c>
      <c r="P299" s="95">
        <v>-2189.3530419999988</v>
      </c>
      <c r="Q299" s="63">
        <v>42927</v>
      </c>
      <c r="R299" s="95">
        <v>100</v>
      </c>
      <c r="S299" s="95">
        <v>115</v>
      </c>
      <c r="T299" s="95">
        <v>107.5</v>
      </c>
      <c r="U299" s="63"/>
      <c r="V299" s="95"/>
      <c r="X299" s="95"/>
      <c r="Y299" s="63">
        <v>42937</v>
      </c>
      <c r="Z299" s="95">
        <v>1354550</v>
      </c>
      <c r="AA299" s="95">
        <v>1059725</v>
      </c>
      <c r="AB299" s="209">
        <v>42090</v>
      </c>
      <c r="AC299" s="104">
        <v>125.1</v>
      </c>
      <c r="AD299" s="104">
        <v>35.200000000000003</v>
      </c>
      <c r="AE299" s="104">
        <v>50</v>
      </c>
      <c r="AF299" s="104">
        <v>5.4</v>
      </c>
      <c r="AG299" s="104">
        <v>19.399999999999999</v>
      </c>
      <c r="AH299" s="104">
        <v>3.1</v>
      </c>
      <c r="AI299" s="104">
        <v>5.8</v>
      </c>
      <c r="AJ299" s="104">
        <v>6.2</v>
      </c>
      <c r="AK299" s="104" t="s">
        <v>351</v>
      </c>
      <c r="AL299" s="104" t="s">
        <v>351</v>
      </c>
      <c r="AM299" s="104" t="s">
        <v>351</v>
      </c>
      <c r="AN299" s="104" t="s">
        <v>351</v>
      </c>
      <c r="AO299" s="104" t="s">
        <v>351</v>
      </c>
      <c r="AP299" s="104" t="s">
        <v>351</v>
      </c>
      <c r="AQ299" s="104" t="s">
        <v>351</v>
      </c>
      <c r="AR299" s="63">
        <v>42927</v>
      </c>
      <c r="AS299" s="95">
        <v>13820</v>
      </c>
      <c r="AT299" s="95">
        <v>11200</v>
      </c>
      <c r="AU299" s="95">
        <v>2620</v>
      </c>
      <c r="AV299" s="63">
        <v>42928</v>
      </c>
      <c r="AW299" s="95">
        <v>13970</v>
      </c>
      <c r="AX299" s="95">
        <v>2550</v>
      </c>
      <c r="AY299" s="64">
        <v>5.4784313725490197</v>
      </c>
      <c r="AZ299" s="220">
        <v>42922</v>
      </c>
      <c r="BA299" s="31">
        <v>221</v>
      </c>
      <c r="BB299" s="31">
        <v>225</v>
      </c>
      <c r="BC299" s="31">
        <v>220</v>
      </c>
      <c r="BD299" s="31">
        <v>220</v>
      </c>
      <c r="BE299" s="31">
        <v>220</v>
      </c>
      <c r="BR299" s="206">
        <v>42923</v>
      </c>
      <c r="BS299" s="161">
        <v>278</v>
      </c>
      <c r="BT299" s="161">
        <v>360</v>
      </c>
      <c r="BU299" s="161">
        <v>375</v>
      </c>
      <c r="BV299" s="161">
        <v>270</v>
      </c>
      <c r="BW299" s="161">
        <v>140</v>
      </c>
      <c r="BX299" s="161">
        <v>330</v>
      </c>
      <c r="BY299" s="161">
        <v>380</v>
      </c>
      <c r="BZ299" s="161">
        <v>245</v>
      </c>
      <c r="CA299" s="161">
        <v>120</v>
      </c>
      <c r="CB299" s="63">
        <v>42780</v>
      </c>
      <c r="CC299" s="95">
        <v>310846</v>
      </c>
      <c r="CD299" s="95">
        <v>145779</v>
      </c>
      <c r="CE299" s="95">
        <v>114053</v>
      </c>
      <c r="CF299" s="95">
        <v>330128</v>
      </c>
      <c r="CG299" s="95">
        <v>165067</v>
      </c>
      <c r="CI299" s="63">
        <v>42928</v>
      </c>
      <c r="CJ299" s="95">
        <v>294274</v>
      </c>
      <c r="CK299" s="95">
        <v>630920</v>
      </c>
      <c r="CL299" s="107">
        <v>0.46642046535218412</v>
      </c>
    </row>
    <row r="300" spans="1:90" x14ac:dyDescent="0.2">
      <c r="A300" s="63">
        <v>42929</v>
      </c>
      <c r="B300" s="92">
        <v>14040</v>
      </c>
      <c r="C300" s="101">
        <v>42940</v>
      </c>
      <c r="D300" s="102">
        <v>-21.5</v>
      </c>
      <c r="E300" s="63">
        <v>42929</v>
      </c>
      <c r="F300" s="92">
        <v>-70</v>
      </c>
      <c r="G300" s="92">
        <v>-50</v>
      </c>
      <c r="H300" s="63">
        <v>42926</v>
      </c>
      <c r="I300" s="102">
        <v>14175</v>
      </c>
      <c r="J300" s="102">
        <v>1896</v>
      </c>
      <c r="K300" s="92">
        <v>6.7964000000000002</v>
      </c>
      <c r="L300" s="110">
        <v>7.4762658227848098</v>
      </c>
      <c r="M300" s="63">
        <v>42926</v>
      </c>
      <c r="N300" s="95">
        <v>16010.811154499999</v>
      </c>
      <c r="O300" s="95">
        <v>13950</v>
      </c>
      <c r="P300" s="95">
        <v>-2060.8111544999992</v>
      </c>
      <c r="Q300" s="63">
        <v>42926</v>
      </c>
      <c r="R300" s="95">
        <v>100</v>
      </c>
      <c r="S300" s="95">
        <v>115</v>
      </c>
      <c r="T300" s="95">
        <v>107.5</v>
      </c>
      <c r="U300" s="63"/>
      <c r="V300" s="95"/>
      <c r="X300" s="95"/>
      <c r="Y300" s="63">
        <v>42936</v>
      </c>
      <c r="Z300" s="95">
        <v>1362675</v>
      </c>
      <c r="AA300" s="95">
        <v>1059725</v>
      </c>
      <c r="AB300" s="209">
        <v>42083</v>
      </c>
      <c r="AC300" s="104">
        <v>125</v>
      </c>
      <c r="AD300" s="104">
        <v>35</v>
      </c>
      <c r="AE300" s="104">
        <v>49.5</v>
      </c>
      <c r="AF300" s="104">
        <v>5.9</v>
      </c>
      <c r="AG300" s="104">
        <v>18.5</v>
      </c>
      <c r="AH300" s="104">
        <v>2.9</v>
      </c>
      <c r="AI300" s="104">
        <v>6.6</v>
      </c>
      <c r="AJ300" s="104">
        <v>6.6</v>
      </c>
      <c r="AK300" s="104" t="s">
        <v>351</v>
      </c>
      <c r="AL300" s="104" t="s">
        <v>351</v>
      </c>
      <c r="AM300" s="104" t="s">
        <v>351</v>
      </c>
      <c r="AN300" s="104" t="s">
        <v>351</v>
      </c>
      <c r="AO300" s="104" t="s">
        <v>351</v>
      </c>
      <c r="AP300" s="104" t="s">
        <v>351</v>
      </c>
      <c r="AQ300" s="104" t="s">
        <v>351</v>
      </c>
      <c r="AR300" s="63">
        <v>42926</v>
      </c>
      <c r="AS300" s="95">
        <v>13950</v>
      </c>
      <c r="AT300" s="95">
        <v>11250</v>
      </c>
      <c r="AU300" s="95">
        <v>2700</v>
      </c>
      <c r="AV300" s="63">
        <v>42927</v>
      </c>
      <c r="AW300" s="95">
        <v>13820</v>
      </c>
      <c r="AX300" s="95">
        <v>2565</v>
      </c>
      <c r="AY300" s="64">
        <v>5.3879142300194935</v>
      </c>
      <c r="AZ300" s="220">
        <v>42921</v>
      </c>
      <c r="BA300" s="31">
        <v>221</v>
      </c>
      <c r="BB300" s="31">
        <v>225</v>
      </c>
      <c r="BC300" s="31">
        <v>220</v>
      </c>
      <c r="BD300" s="31">
        <v>220</v>
      </c>
      <c r="BE300" s="31">
        <v>220</v>
      </c>
      <c r="BR300" s="206">
        <v>42922</v>
      </c>
      <c r="BS300" s="161">
        <v>278</v>
      </c>
      <c r="BT300" s="161">
        <v>360</v>
      </c>
      <c r="BU300" s="161">
        <v>375</v>
      </c>
      <c r="BV300" s="161">
        <v>270</v>
      </c>
      <c r="BW300" s="161">
        <v>140</v>
      </c>
      <c r="BX300" s="161">
        <v>330</v>
      </c>
      <c r="BY300" s="161">
        <v>380</v>
      </c>
      <c r="BZ300" s="161">
        <v>245</v>
      </c>
      <c r="CA300" s="161">
        <v>120</v>
      </c>
      <c r="CB300" s="63">
        <v>42779</v>
      </c>
      <c r="CC300" s="95">
        <v>311614</v>
      </c>
      <c r="CD300" s="95">
        <v>160472</v>
      </c>
      <c r="CE300" s="95">
        <v>118530</v>
      </c>
      <c r="CF300" s="95">
        <v>334388</v>
      </c>
      <c r="CG300" s="95">
        <v>151142</v>
      </c>
      <c r="CI300" s="63">
        <v>42927</v>
      </c>
      <c r="CJ300" s="95">
        <v>294900</v>
      </c>
      <c r="CK300" s="95">
        <v>606386</v>
      </c>
      <c r="CL300" s="107">
        <v>0.48632389270200826</v>
      </c>
    </row>
    <row r="301" spans="1:90" x14ac:dyDescent="0.2">
      <c r="A301" s="63">
        <v>42928</v>
      </c>
      <c r="B301" s="92">
        <v>13970</v>
      </c>
      <c r="C301" s="63">
        <v>42937</v>
      </c>
      <c r="D301" s="92">
        <v>-22.75</v>
      </c>
      <c r="E301" s="63">
        <v>42928</v>
      </c>
      <c r="F301" s="92">
        <v>-100</v>
      </c>
      <c r="G301" s="92">
        <v>-90</v>
      </c>
      <c r="H301" s="63">
        <v>42923</v>
      </c>
      <c r="I301" s="102">
        <v>14225</v>
      </c>
      <c r="J301" s="102">
        <v>1931</v>
      </c>
      <c r="K301" s="92">
        <v>6.7914000000000003</v>
      </c>
      <c r="L301" s="110">
        <v>7.3666494044536508</v>
      </c>
      <c r="M301" s="63">
        <v>42923</v>
      </c>
      <c r="N301" s="95">
        <v>16287.814153499998</v>
      </c>
      <c r="O301" s="95">
        <v>13900</v>
      </c>
      <c r="P301" s="95">
        <v>-2387.8141534999977</v>
      </c>
      <c r="Q301" s="63">
        <v>42923</v>
      </c>
      <c r="R301" s="95">
        <v>100</v>
      </c>
      <c r="S301" s="95">
        <v>115</v>
      </c>
      <c r="T301" s="95">
        <v>107.5</v>
      </c>
      <c r="U301" s="63"/>
      <c r="V301" s="95"/>
      <c r="X301" s="95"/>
      <c r="Y301" s="63">
        <v>42935</v>
      </c>
      <c r="Z301" s="95">
        <v>1369125</v>
      </c>
      <c r="AA301" s="95">
        <v>1059725</v>
      </c>
      <c r="AB301" s="209">
        <v>42076</v>
      </c>
      <c r="AC301" s="104">
        <v>122.3</v>
      </c>
      <c r="AD301" s="104">
        <v>35.200000000000003</v>
      </c>
      <c r="AE301" s="104">
        <v>48.5</v>
      </c>
      <c r="AF301" s="104">
        <v>5.8</v>
      </c>
      <c r="AG301" s="104">
        <v>17.399999999999999</v>
      </c>
      <c r="AH301" s="104">
        <v>2.7</v>
      </c>
      <c r="AI301" s="104">
        <v>6.6</v>
      </c>
      <c r="AJ301" s="104">
        <v>6.1</v>
      </c>
      <c r="AK301" s="104" t="s">
        <v>351</v>
      </c>
      <c r="AL301" s="104" t="s">
        <v>351</v>
      </c>
      <c r="AM301" s="104" t="s">
        <v>351</v>
      </c>
      <c r="AN301" s="104" t="s">
        <v>351</v>
      </c>
      <c r="AO301" s="104" t="s">
        <v>351</v>
      </c>
      <c r="AP301" s="104" t="s">
        <v>351</v>
      </c>
      <c r="AQ301" s="104" t="s">
        <v>351</v>
      </c>
      <c r="AR301" s="63">
        <v>42923</v>
      </c>
      <c r="AS301" s="95">
        <v>13900</v>
      </c>
      <c r="AT301" s="95">
        <v>11200</v>
      </c>
      <c r="AU301" s="95">
        <v>2700</v>
      </c>
      <c r="AV301" s="63">
        <v>42926</v>
      </c>
      <c r="AW301" s="95">
        <v>13950</v>
      </c>
      <c r="AX301" s="95">
        <v>2565</v>
      </c>
      <c r="AY301" s="64">
        <v>5.4385964912280702</v>
      </c>
      <c r="AZ301" s="220">
        <v>42920</v>
      </c>
      <c r="BA301" s="31">
        <v>221</v>
      </c>
      <c r="BB301" s="31">
        <v>225</v>
      </c>
      <c r="BC301" s="31">
        <v>220</v>
      </c>
      <c r="BD301" s="31">
        <v>220</v>
      </c>
      <c r="BE301" s="31">
        <v>220</v>
      </c>
      <c r="BR301" s="206">
        <v>42921</v>
      </c>
      <c r="BS301" s="161">
        <v>281</v>
      </c>
      <c r="BT301" s="161">
        <v>375</v>
      </c>
      <c r="BU301" s="161">
        <v>375</v>
      </c>
      <c r="BV301" s="161">
        <v>270</v>
      </c>
      <c r="BW301" s="161">
        <v>140</v>
      </c>
      <c r="BX301" s="161">
        <v>330</v>
      </c>
      <c r="BY301" s="161">
        <v>395</v>
      </c>
      <c r="BZ301" s="161">
        <v>245</v>
      </c>
      <c r="CA301" s="161">
        <v>120</v>
      </c>
      <c r="CB301" s="63">
        <v>42776</v>
      </c>
      <c r="CC301" s="95">
        <v>310446</v>
      </c>
      <c r="CD301" s="95">
        <v>161449</v>
      </c>
      <c r="CE301" s="95">
        <v>123410</v>
      </c>
      <c r="CF301" s="95">
        <v>334229</v>
      </c>
      <c r="CG301" s="95">
        <v>148997</v>
      </c>
      <c r="CI301" s="63">
        <v>42926</v>
      </c>
      <c r="CJ301" s="95">
        <v>215892</v>
      </c>
      <c r="CK301" s="95">
        <v>600254</v>
      </c>
      <c r="CL301" s="107">
        <v>0.35966774065645546</v>
      </c>
    </row>
    <row r="302" spans="1:90" x14ac:dyDescent="0.2">
      <c r="A302" s="63">
        <v>42927</v>
      </c>
      <c r="B302" s="92">
        <v>13820</v>
      </c>
      <c r="C302" s="63">
        <v>42936</v>
      </c>
      <c r="D302" s="92">
        <v>-24.75</v>
      </c>
      <c r="E302" s="63">
        <v>42927</v>
      </c>
      <c r="F302" s="92">
        <v>-80</v>
      </c>
      <c r="G302" s="92">
        <v>-70</v>
      </c>
      <c r="H302" s="63">
        <v>42922</v>
      </c>
      <c r="I302" s="102">
        <v>14210</v>
      </c>
      <c r="J302" s="102">
        <v>1940</v>
      </c>
      <c r="K302" s="92">
        <v>6.7953000000000001</v>
      </c>
      <c r="L302" s="110">
        <v>7.3247422680412368</v>
      </c>
      <c r="M302" s="63">
        <v>42922</v>
      </c>
      <c r="N302" s="95">
        <v>16367.270900999998</v>
      </c>
      <c r="O302" s="95">
        <v>13960</v>
      </c>
      <c r="P302" s="95">
        <v>-2407.270900999998</v>
      </c>
      <c r="Q302" s="63">
        <v>42922</v>
      </c>
      <c r="R302" s="95">
        <v>100</v>
      </c>
      <c r="S302" s="95">
        <v>115</v>
      </c>
      <c r="T302" s="95">
        <v>107.5</v>
      </c>
      <c r="U302" s="63"/>
      <c r="V302" s="95"/>
      <c r="X302" s="95"/>
      <c r="Y302" s="63">
        <v>42934</v>
      </c>
      <c r="Z302" s="95">
        <v>1373350</v>
      </c>
      <c r="AA302" s="95">
        <v>1059650</v>
      </c>
      <c r="AB302" s="209">
        <v>42069</v>
      </c>
      <c r="AC302" s="104">
        <v>115.2</v>
      </c>
      <c r="AD302" s="104">
        <v>35</v>
      </c>
      <c r="AE302" s="104">
        <v>44.6</v>
      </c>
      <c r="AF302" s="104">
        <v>5.3</v>
      </c>
      <c r="AG302" s="104">
        <v>16.3</v>
      </c>
      <c r="AH302" s="104">
        <v>2.4</v>
      </c>
      <c r="AI302" s="104">
        <v>6.7</v>
      </c>
      <c r="AJ302" s="104">
        <v>4.9000000000000004</v>
      </c>
      <c r="AK302" s="104" t="s">
        <v>351</v>
      </c>
      <c r="AL302" s="104" t="s">
        <v>351</v>
      </c>
      <c r="AM302" s="104" t="s">
        <v>351</v>
      </c>
      <c r="AN302" s="104" t="s">
        <v>351</v>
      </c>
      <c r="AO302" s="104" t="s">
        <v>351</v>
      </c>
      <c r="AP302" s="104" t="s">
        <v>351</v>
      </c>
      <c r="AQ302" s="104" t="s">
        <v>351</v>
      </c>
      <c r="AR302" s="63">
        <v>42922</v>
      </c>
      <c r="AS302" s="95">
        <v>13960</v>
      </c>
      <c r="AT302" s="95">
        <v>11250</v>
      </c>
      <c r="AU302" s="95">
        <v>2710</v>
      </c>
      <c r="AV302" s="63">
        <v>42923</v>
      </c>
      <c r="AW302" s="95">
        <v>13900</v>
      </c>
      <c r="AX302" s="95">
        <v>2615</v>
      </c>
      <c r="AY302" s="64">
        <v>5.3154875717017207</v>
      </c>
      <c r="AZ302" s="220">
        <v>42919</v>
      </c>
      <c r="BA302" s="31">
        <v>221</v>
      </c>
      <c r="BB302" s="31">
        <v>225</v>
      </c>
      <c r="BC302" s="31">
        <v>220</v>
      </c>
      <c r="BD302" s="31">
        <v>220</v>
      </c>
      <c r="BE302" s="31">
        <v>220</v>
      </c>
      <c r="BR302" s="206">
        <v>42920</v>
      </c>
      <c r="BS302" s="161">
        <v>286</v>
      </c>
      <c r="BT302" s="161">
        <v>400</v>
      </c>
      <c r="BU302" s="161">
        <v>390</v>
      </c>
      <c r="BV302" s="161">
        <v>270</v>
      </c>
      <c r="BW302" s="161">
        <v>140</v>
      </c>
      <c r="BX302" s="161">
        <v>330</v>
      </c>
      <c r="BY302" s="161">
        <v>395</v>
      </c>
      <c r="BZ302" s="161">
        <v>245</v>
      </c>
      <c r="CA302" s="161">
        <v>120</v>
      </c>
      <c r="CB302" s="63">
        <v>42775</v>
      </c>
      <c r="CC302" s="95">
        <v>309741</v>
      </c>
      <c r="CD302" s="95">
        <v>161369</v>
      </c>
      <c r="CE302" s="95">
        <v>120497</v>
      </c>
      <c r="CF302" s="95">
        <v>335077</v>
      </c>
      <c r="CG302" s="95">
        <v>148372</v>
      </c>
      <c r="CI302" s="63">
        <v>42923</v>
      </c>
      <c r="CJ302" s="95">
        <v>224452</v>
      </c>
      <c r="CK302" s="95">
        <v>593296</v>
      </c>
      <c r="CL302" s="107">
        <v>0.37831369164801382</v>
      </c>
    </row>
    <row r="303" spans="1:90" x14ac:dyDescent="0.2">
      <c r="A303" s="63">
        <v>42926</v>
      </c>
      <c r="B303" s="92">
        <v>13950</v>
      </c>
      <c r="C303" s="63">
        <v>42935</v>
      </c>
      <c r="D303" s="92">
        <v>-26</v>
      </c>
      <c r="E303" s="63">
        <v>42926</v>
      </c>
      <c r="F303" s="92">
        <v>-100</v>
      </c>
      <c r="G303" s="92">
        <v>-90</v>
      </c>
      <c r="H303" s="63">
        <v>42921</v>
      </c>
      <c r="I303" s="102">
        <v>14170</v>
      </c>
      <c r="J303" s="102">
        <v>1931</v>
      </c>
      <c r="K303" s="92">
        <v>6.7922000000000002</v>
      </c>
      <c r="L303" s="110">
        <v>7.3381667529777319</v>
      </c>
      <c r="M303" s="63">
        <v>42921</v>
      </c>
      <c r="N303" s="95">
        <v>16310.624999999998</v>
      </c>
      <c r="O303" s="95">
        <v>13950</v>
      </c>
      <c r="P303" s="95">
        <v>-2360.6249999999982</v>
      </c>
      <c r="Q303" s="63">
        <v>42921</v>
      </c>
      <c r="R303" s="95">
        <v>100</v>
      </c>
      <c r="S303" s="95">
        <v>115</v>
      </c>
      <c r="T303" s="95">
        <v>107.5</v>
      </c>
      <c r="U303" s="63"/>
      <c r="V303" s="95"/>
      <c r="X303" s="95"/>
      <c r="Y303" s="63">
        <v>42933</v>
      </c>
      <c r="Z303" s="95">
        <v>1378250</v>
      </c>
      <c r="AA303" s="95">
        <v>1064650</v>
      </c>
      <c r="AB303" s="209">
        <v>42062</v>
      </c>
      <c r="AC303" s="104">
        <v>110.3</v>
      </c>
      <c r="AD303" s="104">
        <v>35</v>
      </c>
      <c r="AE303" s="104">
        <v>43</v>
      </c>
      <c r="AF303" s="104">
        <v>5.2</v>
      </c>
      <c r="AG303" s="104">
        <v>15.5</v>
      </c>
      <c r="AH303" s="104">
        <v>2.2000000000000002</v>
      </c>
      <c r="AI303" s="104">
        <v>4.7</v>
      </c>
      <c r="AJ303" s="104">
        <v>4.7</v>
      </c>
      <c r="AK303" s="104" t="s">
        <v>351</v>
      </c>
      <c r="AL303" s="104" t="s">
        <v>351</v>
      </c>
      <c r="AM303" s="104" t="s">
        <v>351</v>
      </c>
      <c r="AN303" s="104" t="s">
        <v>351</v>
      </c>
      <c r="AO303" s="104" t="s">
        <v>351</v>
      </c>
      <c r="AP303" s="104" t="s">
        <v>351</v>
      </c>
      <c r="AQ303" s="104" t="s">
        <v>351</v>
      </c>
      <c r="AR303" s="63">
        <v>42921</v>
      </c>
      <c r="AS303" s="95">
        <v>13950</v>
      </c>
      <c r="AT303" s="95">
        <v>11200</v>
      </c>
      <c r="AU303" s="95">
        <v>2750</v>
      </c>
      <c r="AV303" s="63">
        <v>42922</v>
      </c>
      <c r="AW303" s="95">
        <v>13960</v>
      </c>
      <c r="AX303" s="95">
        <v>2655</v>
      </c>
      <c r="AY303" s="64">
        <v>5.2580037664783426</v>
      </c>
      <c r="AZ303" s="220">
        <v>42916</v>
      </c>
      <c r="BA303" s="31">
        <v>221</v>
      </c>
      <c r="BB303" s="31">
        <v>225</v>
      </c>
      <c r="BC303" s="31">
        <v>220</v>
      </c>
      <c r="BD303" s="31">
        <v>220</v>
      </c>
      <c r="BE303" s="31">
        <v>220</v>
      </c>
      <c r="BR303" s="206">
        <v>42919</v>
      </c>
      <c r="BS303" s="161">
        <v>286</v>
      </c>
      <c r="BT303" s="161">
        <v>400</v>
      </c>
      <c r="BU303" s="161">
        <v>390</v>
      </c>
      <c r="BV303" s="161">
        <v>270</v>
      </c>
      <c r="BW303" s="161">
        <v>140</v>
      </c>
      <c r="BX303" s="161">
        <v>330</v>
      </c>
      <c r="BY303" s="161">
        <v>395</v>
      </c>
      <c r="BZ303" s="161">
        <v>245</v>
      </c>
      <c r="CA303" s="161">
        <v>120</v>
      </c>
      <c r="CB303" s="63">
        <v>42774</v>
      </c>
      <c r="CC303" s="95">
        <v>307131</v>
      </c>
      <c r="CD303" s="95">
        <v>158580</v>
      </c>
      <c r="CE303" s="95">
        <v>121212</v>
      </c>
      <c r="CF303" s="95">
        <v>332784</v>
      </c>
      <c r="CG303" s="95">
        <v>148551</v>
      </c>
      <c r="CI303" s="63">
        <v>42922</v>
      </c>
      <c r="CJ303" s="95">
        <v>223004</v>
      </c>
      <c r="CK303" s="95">
        <v>579334</v>
      </c>
      <c r="CL303" s="107">
        <v>0.38493166290947883</v>
      </c>
    </row>
    <row r="304" spans="1:90" x14ac:dyDescent="0.2">
      <c r="A304" s="63">
        <v>42923</v>
      </c>
      <c r="B304" s="92">
        <v>13900</v>
      </c>
      <c r="C304" s="63">
        <v>42934</v>
      </c>
      <c r="D304" s="92">
        <v>-26.25</v>
      </c>
      <c r="E304" s="63">
        <v>42923</v>
      </c>
      <c r="F304" s="92">
        <v>-120</v>
      </c>
      <c r="G304" s="92">
        <v>-110</v>
      </c>
      <c r="H304" s="63">
        <v>42920</v>
      </c>
      <c r="I304" s="102">
        <v>14040</v>
      </c>
      <c r="J304" s="102">
        <v>1927.5</v>
      </c>
      <c r="K304" s="92">
        <v>6.7888999999999999</v>
      </c>
      <c r="L304" s="110">
        <v>7.2840466926070038</v>
      </c>
      <c r="M304" s="63">
        <v>42920</v>
      </c>
      <c r="N304" s="95">
        <v>16306.967579999999</v>
      </c>
      <c r="O304" s="95">
        <v>13870</v>
      </c>
      <c r="P304" s="95">
        <v>-2436.9675799999986</v>
      </c>
      <c r="Q304" s="63">
        <v>42920</v>
      </c>
      <c r="R304" s="95">
        <v>100</v>
      </c>
      <c r="S304" s="95">
        <v>115</v>
      </c>
      <c r="T304" s="95">
        <v>107.5</v>
      </c>
      <c r="U304" s="63"/>
      <c r="V304" s="95"/>
      <c r="X304" s="95"/>
      <c r="Y304" s="63">
        <v>42930</v>
      </c>
      <c r="Z304" s="95">
        <v>1382225</v>
      </c>
      <c r="AA304" s="95">
        <v>1063425</v>
      </c>
      <c r="AB304" s="209">
        <v>42055</v>
      </c>
      <c r="AC304" s="104">
        <v>99.4</v>
      </c>
      <c r="AD304" s="104">
        <v>34.799999999999997</v>
      </c>
      <c r="AE304" s="104">
        <v>37</v>
      </c>
      <c r="AF304" s="104">
        <v>4.5</v>
      </c>
      <c r="AG304" s="104">
        <v>12</v>
      </c>
      <c r="AH304" s="104">
        <v>2.2000000000000002</v>
      </c>
      <c r="AI304" s="104">
        <v>4.4000000000000004</v>
      </c>
      <c r="AJ304" s="104">
        <v>4.5</v>
      </c>
      <c r="AK304" s="104" t="s">
        <v>351</v>
      </c>
      <c r="AL304" s="104" t="s">
        <v>351</v>
      </c>
      <c r="AM304" s="104" t="s">
        <v>351</v>
      </c>
      <c r="AN304" s="104" t="s">
        <v>351</v>
      </c>
      <c r="AO304" s="104" t="s">
        <v>351</v>
      </c>
      <c r="AP304" s="104" t="s">
        <v>351</v>
      </c>
      <c r="AQ304" s="104" t="s">
        <v>351</v>
      </c>
      <c r="AR304" s="63">
        <v>42920</v>
      </c>
      <c r="AS304" s="95">
        <v>13870</v>
      </c>
      <c r="AT304" s="95">
        <v>11200</v>
      </c>
      <c r="AU304" s="95">
        <v>2670</v>
      </c>
      <c r="AV304" s="63">
        <v>42921</v>
      </c>
      <c r="AW304" s="95">
        <v>13950</v>
      </c>
      <c r="AX304" s="95">
        <v>2655</v>
      </c>
      <c r="AY304" s="64">
        <v>5.2542372881355934</v>
      </c>
      <c r="AZ304" s="220">
        <v>42915</v>
      </c>
      <c r="BA304" s="31">
        <v>221</v>
      </c>
      <c r="BB304" s="31">
        <v>225</v>
      </c>
      <c r="BC304" s="31">
        <v>220</v>
      </c>
      <c r="BD304" s="31">
        <v>220</v>
      </c>
      <c r="BE304" s="31">
        <v>220</v>
      </c>
      <c r="BR304" s="206">
        <v>42916</v>
      </c>
      <c r="BS304" s="161">
        <v>289</v>
      </c>
      <c r="BT304" s="161">
        <v>400</v>
      </c>
      <c r="BU304" s="161">
        <v>395</v>
      </c>
      <c r="BV304" s="161">
        <v>270</v>
      </c>
      <c r="BW304" s="161">
        <v>140</v>
      </c>
      <c r="BX304" s="161">
        <v>330</v>
      </c>
      <c r="BY304" s="161">
        <v>410</v>
      </c>
      <c r="BZ304" s="161">
        <v>245</v>
      </c>
      <c r="CA304" s="161">
        <v>120</v>
      </c>
      <c r="CB304" s="63">
        <v>42773</v>
      </c>
      <c r="CC304" s="95">
        <v>305171</v>
      </c>
      <c r="CD304" s="95">
        <v>164218</v>
      </c>
      <c r="CE304" s="95">
        <v>124201</v>
      </c>
      <c r="CF304" s="95">
        <v>335017</v>
      </c>
      <c r="CG304" s="95">
        <v>140953</v>
      </c>
      <c r="CI304" s="63">
        <v>42921</v>
      </c>
      <c r="CJ304" s="95">
        <v>330936</v>
      </c>
      <c r="CK304" s="95">
        <v>577186</v>
      </c>
      <c r="CL304" s="107">
        <v>0.57336110023458642</v>
      </c>
    </row>
    <row r="305" spans="1:90" x14ac:dyDescent="0.2">
      <c r="A305" s="63">
        <v>42922</v>
      </c>
      <c r="B305" s="92">
        <v>13960</v>
      </c>
      <c r="C305" s="63">
        <v>42933</v>
      </c>
      <c r="D305" s="92">
        <v>-21.75</v>
      </c>
      <c r="E305" s="63">
        <v>42922</v>
      </c>
      <c r="F305" s="92">
        <v>-110</v>
      </c>
      <c r="G305" s="92">
        <v>-100</v>
      </c>
      <c r="H305" s="63">
        <v>42919</v>
      </c>
      <c r="I305" s="102">
        <v>14130</v>
      </c>
      <c r="J305" s="102">
        <v>1927</v>
      </c>
      <c r="K305" s="92">
        <v>6.7771999999999997</v>
      </c>
      <c r="L305" s="110">
        <v>7.3326414115204983</v>
      </c>
      <c r="M305" s="63">
        <v>42919</v>
      </c>
      <c r="N305" s="95">
        <v>16283.703065999998</v>
      </c>
      <c r="O305" s="95">
        <v>13850</v>
      </c>
      <c r="P305" s="95">
        <v>-2433.7030659999982</v>
      </c>
      <c r="Q305" s="63">
        <v>42919</v>
      </c>
      <c r="R305" s="95">
        <v>100</v>
      </c>
      <c r="S305" s="95">
        <v>115</v>
      </c>
      <c r="T305" s="95">
        <v>107.5</v>
      </c>
      <c r="U305" s="63"/>
      <c r="V305" s="95"/>
      <c r="X305" s="95"/>
      <c r="Y305" s="63">
        <v>42929</v>
      </c>
      <c r="Z305" s="95">
        <v>1386100</v>
      </c>
      <c r="AA305" s="95">
        <v>1063425</v>
      </c>
      <c r="AB305" s="209">
        <v>42048</v>
      </c>
      <c r="AC305" s="104">
        <v>75.400000000000006</v>
      </c>
      <c r="AD305" s="104">
        <v>30.3</v>
      </c>
      <c r="AE305" s="104">
        <v>27.5</v>
      </c>
      <c r="AF305" s="104">
        <v>2.9</v>
      </c>
      <c r="AG305" s="104">
        <v>5.5</v>
      </c>
      <c r="AH305" s="104">
        <v>1.8</v>
      </c>
      <c r="AI305" s="104">
        <v>3.6</v>
      </c>
      <c r="AJ305" s="104">
        <v>3.8</v>
      </c>
      <c r="AK305" s="104" t="s">
        <v>351</v>
      </c>
      <c r="AL305" s="104" t="s">
        <v>351</v>
      </c>
      <c r="AM305" s="104" t="s">
        <v>351</v>
      </c>
      <c r="AN305" s="104" t="s">
        <v>351</v>
      </c>
      <c r="AO305" s="104" t="s">
        <v>351</v>
      </c>
      <c r="AP305" s="104" t="s">
        <v>351</v>
      </c>
      <c r="AQ305" s="104" t="s">
        <v>351</v>
      </c>
      <c r="AR305" s="63">
        <v>42919</v>
      </c>
      <c r="AS305" s="95">
        <v>13850</v>
      </c>
      <c r="AT305" s="95">
        <v>11200</v>
      </c>
      <c r="AU305" s="95">
        <v>2650</v>
      </c>
      <c r="AV305" s="63">
        <v>42920</v>
      </c>
      <c r="AW305" s="95">
        <v>13870</v>
      </c>
      <c r="AX305" s="95">
        <v>2655</v>
      </c>
      <c r="AY305" s="64">
        <v>5.2241054613935969</v>
      </c>
      <c r="AZ305" s="220">
        <v>42914</v>
      </c>
      <c r="BA305" s="31">
        <v>221</v>
      </c>
      <c r="BB305" s="31">
        <v>225</v>
      </c>
      <c r="BC305" s="31">
        <v>220</v>
      </c>
      <c r="BD305" s="31">
        <v>220</v>
      </c>
      <c r="BE305" s="31">
        <v>220</v>
      </c>
      <c r="BR305" s="206">
        <v>42915</v>
      </c>
      <c r="BS305" s="161">
        <v>289</v>
      </c>
      <c r="BT305" s="161">
        <v>400</v>
      </c>
      <c r="BU305" s="161">
        <v>395</v>
      </c>
      <c r="BV305" s="161">
        <v>270</v>
      </c>
      <c r="BW305" s="161">
        <v>140</v>
      </c>
      <c r="BX305" s="161">
        <v>330</v>
      </c>
      <c r="BY305" s="161">
        <v>410</v>
      </c>
      <c r="BZ305" s="161">
        <v>245</v>
      </c>
      <c r="CA305" s="161">
        <v>120</v>
      </c>
      <c r="CB305" s="63">
        <v>42772</v>
      </c>
      <c r="CC305" s="95">
        <v>304679</v>
      </c>
      <c r="CD305" s="95">
        <v>158761</v>
      </c>
      <c r="CE305" s="95">
        <v>126502</v>
      </c>
      <c r="CF305" s="95">
        <v>336493</v>
      </c>
      <c r="CG305" s="95">
        <v>145918</v>
      </c>
      <c r="CI305" s="63">
        <v>42920</v>
      </c>
      <c r="CJ305" s="95">
        <v>249496</v>
      </c>
      <c r="CK305" s="95">
        <v>537646</v>
      </c>
      <c r="CL305" s="107">
        <v>0.46405255502691362</v>
      </c>
    </row>
    <row r="306" spans="1:90" x14ac:dyDescent="0.2">
      <c r="A306" s="63">
        <v>42921</v>
      </c>
      <c r="B306" s="92">
        <v>13950</v>
      </c>
      <c r="C306" s="63">
        <v>42930</v>
      </c>
      <c r="D306" s="92">
        <v>-18.75</v>
      </c>
      <c r="E306" s="63">
        <v>42921</v>
      </c>
      <c r="F306" s="92">
        <v>-140</v>
      </c>
      <c r="G306" s="92">
        <v>-130</v>
      </c>
      <c r="H306" s="63">
        <v>42916</v>
      </c>
      <c r="I306" s="102">
        <v>13945</v>
      </c>
      <c r="J306" s="102">
        <v>1923</v>
      </c>
      <c r="K306" s="92">
        <v>6.7744</v>
      </c>
      <c r="L306" s="110">
        <v>7.2516900676027038</v>
      </c>
      <c r="M306" s="63">
        <v>42916</v>
      </c>
      <c r="N306" s="95">
        <v>16222.956607499998</v>
      </c>
      <c r="O306" s="95">
        <v>13680</v>
      </c>
      <c r="P306" s="95">
        <v>-2542.9566074999984</v>
      </c>
      <c r="Q306" s="63">
        <v>42916</v>
      </c>
      <c r="R306" s="95">
        <v>100</v>
      </c>
      <c r="S306" s="95">
        <v>115</v>
      </c>
      <c r="T306" s="95">
        <v>107.5</v>
      </c>
      <c r="U306" s="63"/>
      <c r="V306" s="95"/>
      <c r="X306" s="95"/>
      <c r="Y306" s="63">
        <v>42928</v>
      </c>
      <c r="Z306" s="95">
        <v>1392625</v>
      </c>
      <c r="AA306" s="95">
        <v>1063425</v>
      </c>
      <c r="AB306" s="209">
        <v>42041</v>
      </c>
      <c r="AC306" s="104">
        <v>68.2</v>
      </c>
      <c r="AD306" s="104">
        <v>29.8</v>
      </c>
      <c r="AE306" s="104">
        <v>22.6</v>
      </c>
      <c r="AF306" s="104">
        <v>2.6</v>
      </c>
      <c r="AG306" s="104">
        <v>4.7</v>
      </c>
      <c r="AH306" s="104">
        <v>1.7</v>
      </c>
      <c r="AI306" s="104">
        <v>3.3</v>
      </c>
      <c r="AJ306" s="104">
        <v>3.5</v>
      </c>
      <c r="AK306" s="104" t="s">
        <v>351</v>
      </c>
      <c r="AL306" s="104" t="s">
        <v>351</v>
      </c>
      <c r="AM306" s="104" t="s">
        <v>351</v>
      </c>
      <c r="AN306" s="104" t="s">
        <v>351</v>
      </c>
      <c r="AO306" s="104" t="s">
        <v>351</v>
      </c>
      <c r="AP306" s="104" t="s">
        <v>351</v>
      </c>
      <c r="AQ306" s="104" t="s">
        <v>351</v>
      </c>
      <c r="AR306" s="63">
        <v>42916</v>
      </c>
      <c r="AS306" s="95">
        <v>13680</v>
      </c>
      <c r="AT306" s="95">
        <v>11100</v>
      </c>
      <c r="AU306" s="95">
        <v>2580</v>
      </c>
      <c r="AV306" s="63">
        <v>42919</v>
      </c>
      <c r="AW306" s="95">
        <v>13850</v>
      </c>
      <c r="AX306" s="95">
        <v>2655</v>
      </c>
      <c r="AY306" s="64">
        <v>5.2165725047080977</v>
      </c>
      <c r="AZ306" s="220">
        <v>42913</v>
      </c>
      <c r="BA306" s="31">
        <v>221</v>
      </c>
      <c r="BB306" s="31">
        <v>225</v>
      </c>
      <c r="BC306" s="31">
        <v>220</v>
      </c>
      <c r="BD306" s="31">
        <v>220</v>
      </c>
      <c r="BE306" s="31">
        <v>220</v>
      </c>
      <c r="BR306" s="206">
        <v>42914</v>
      </c>
      <c r="BS306" s="161">
        <v>290</v>
      </c>
      <c r="BT306" s="161">
        <v>400</v>
      </c>
      <c r="BU306" s="161">
        <v>395</v>
      </c>
      <c r="BV306" s="161">
        <v>270</v>
      </c>
      <c r="BW306" s="161">
        <v>140</v>
      </c>
      <c r="BX306" s="161">
        <v>330</v>
      </c>
      <c r="BY306" s="161">
        <v>420</v>
      </c>
      <c r="BZ306" s="161">
        <v>245</v>
      </c>
      <c r="CA306" s="161">
        <v>120</v>
      </c>
      <c r="CB306" s="63">
        <v>42769</v>
      </c>
      <c r="CC306" s="95">
        <v>305023</v>
      </c>
      <c r="CD306" s="95">
        <v>159278</v>
      </c>
      <c r="CE306" s="95">
        <v>125315</v>
      </c>
      <c r="CF306" s="95">
        <v>335164</v>
      </c>
      <c r="CG306" s="95">
        <v>145745</v>
      </c>
      <c r="CI306" s="63">
        <v>42919</v>
      </c>
      <c r="CJ306" s="95">
        <v>328820</v>
      </c>
      <c r="CK306" s="95">
        <v>531582</v>
      </c>
      <c r="CL306" s="107">
        <v>0.61856872505088589</v>
      </c>
    </row>
    <row r="307" spans="1:90" x14ac:dyDescent="0.2">
      <c r="A307" s="63">
        <v>42920</v>
      </c>
      <c r="B307" s="92">
        <v>13870</v>
      </c>
      <c r="C307" s="63">
        <v>42929</v>
      </c>
      <c r="D307" s="92">
        <v>-16.75</v>
      </c>
      <c r="E307" s="63">
        <v>42920</v>
      </c>
      <c r="F307" s="92">
        <v>-110</v>
      </c>
      <c r="G307" s="92">
        <v>-100</v>
      </c>
      <c r="H307" s="63">
        <v>42915</v>
      </c>
      <c r="I307" s="102">
        <v>13985</v>
      </c>
      <c r="J307" s="102">
        <v>1911</v>
      </c>
      <c r="K307" s="92">
        <v>6.7939999999999996</v>
      </c>
      <c r="L307" s="110">
        <v>7.3181580324437467</v>
      </c>
      <c r="M307" s="63">
        <v>42915</v>
      </c>
      <c r="N307" s="95">
        <v>16154.328911999999</v>
      </c>
      <c r="O307" s="95">
        <v>13810</v>
      </c>
      <c r="P307" s="95">
        <v>-2344.328911999999</v>
      </c>
      <c r="Q307" s="63">
        <v>42915</v>
      </c>
      <c r="R307" s="95">
        <v>100</v>
      </c>
      <c r="S307" s="95">
        <v>115</v>
      </c>
      <c r="T307" s="95">
        <v>107.5</v>
      </c>
      <c r="U307" s="63"/>
      <c r="V307" s="95"/>
      <c r="X307" s="95"/>
      <c r="Y307" s="63">
        <v>42927</v>
      </c>
      <c r="Z307" s="95">
        <v>1377750</v>
      </c>
      <c r="AA307" s="95">
        <v>1063550</v>
      </c>
      <c r="AB307" s="209">
        <v>42034</v>
      </c>
      <c r="AC307" s="104">
        <v>66.400000000000006</v>
      </c>
      <c r="AD307" s="104">
        <v>30.3</v>
      </c>
      <c r="AE307" s="104">
        <v>20.5</v>
      </c>
      <c r="AF307" s="104">
        <v>2.5</v>
      </c>
      <c r="AG307" s="104">
        <v>5</v>
      </c>
      <c r="AH307" s="104">
        <v>1.4</v>
      </c>
      <c r="AI307" s="104">
        <v>2.9</v>
      </c>
      <c r="AJ307" s="104">
        <v>3.8</v>
      </c>
      <c r="AK307" s="104" t="s">
        <v>351</v>
      </c>
      <c r="AL307" s="104" t="s">
        <v>351</v>
      </c>
      <c r="AM307" s="104" t="s">
        <v>351</v>
      </c>
      <c r="AN307" s="104" t="s">
        <v>351</v>
      </c>
      <c r="AO307" s="104" t="s">
        <v>351</v>
      </c>
      <c r="AP307" s="104" t="s">
        <v>351</v>
      </c>
      <c r="AQ307" s="104" t="s">
        <v>351</v>
      </c>
      <c r="AR307" s="63">
        <v>42915</v>
      </c>
      <c r="AS307" s="95">
        <v>13810</v>
      </c>
      <c r="AT307" s="95">
        <v>11200</v>
      </c>
      <c r="AU307" s="95">
        <v>2610</v>
      </c>
      <c r="AV307" s="63">
        <v>42916</v>
      </c>
      <c r="AW307" s="95">
        <v>13680</v>
      </c>
      <c r="AX307" s="95">
        <v>2655</v>
      </c>
      <c r="AY307" s="64">
        <v>5.1525423728813555</v>
      </c>
      <c r="AZ307" s="220">
        <v>42912</v>
      </c>
      <c r="BA307" s="31">
        <v>221</v>
      </c>
      <c r="BB307" s="31">
        <v>225</v>
      </c>
      <c r="BC307" s="31">
        <v>220</v>
      </c>
      <c r="BD307" s="31">
        <v>220</v>
      </c>
      <c r="BE307" s="31">
        <v>220</v>
      </c>
      <c r="BR307" s="206">
        <v>42913</v>
      </c>
      <c r="BS307" s="161">
        <v>294</v>
      </c>
      <c r="BT307" s="161">
        <v>415</v>
      </c>
      <c r="BU307" s="161">
        <v>415</v>
      </c>
      <c r="BV307" s="161">
        <v>270</v>
      </c>
      <c r="BW307" s="161">
        <v>140</v>
      </c>
      <c r="BX307" s="161">
        <v>330</v>
      </c>
      <c r="BY307" s="161">
        <v>420</v>
      </c>
      <c r="BZ307" s="161">
        <v>245</v>
      </c>
      <c r="CA307" s="161">
        <v>120</v>
      </c>
      <c r="CB307" s="63">
        <v>42768</v>
      </c>
      <c r="CC307" s="95">
        <v>304736</v>
      </c>
      <c r="CD307" s="95">
        <v>156238</v>
      </c>
      <c r="CE307" s="95">
        <v>123581</v>
      </c>
      <c r="CF307" s="95">
        <v>334460</v>
      </c>
      <c r="CG307" s="95">
        <v>148498</v>
      </c>
      <c r="CI307" s="63">
        <v>42916</v>
      </c>
      <c r="CJ307" s="95">
        <v>272142</v>
      </c>
      <c r="CK307" s="95">
        <v>509264</v>
      </c>
      <c r="CL307" s="107">
        <v>0.53438295265324076</v>
      </c>
    </row>
    <row r="308" spans="1:90" x14ac:dyDescent="0.2">
      <c r="A308" s="63">
        <v>42919</v>
      </c>
      <c r="B308" s="92">
        <v>13850</v>
      </c>
      <c r="C308" s="63">
        <v>42928</v>
      </c>
      <c r="D308" s="92">
        <v>-17</v>
      </c>
      <c r="E308" s="63">
        <v>42919</v>
      </c>
      <c r="F308" s="92">
        <v>-130</v>
      </c>
      <c r="G308" s="92">
        <v>-120</v>
      </c>
      <c r="H308" s="63">
        <v>42914</v>
      </c>
      <c r="I308" s="102">
        <v>13955</v>
      </c>
      <c r="J308" s="102">
        <v>1896</v>
      </c>
      <c r="K308" s="92">
        <v>6.8052999999999999</v>
      </c>
      <c r="L308" s="110">
        <v>7.3602320675105481</v>
      </c>
      <c r="M308" s="63">
        <v>42914</v>
      </c>
      <c r="N308" s="95">
        <v>16048.533417000001</v>
      </c>
      <c r="O308" s="95">
        <v>13700</v>
      </c>
      <c r="P308" s="95">
        <v>-2348.5334170000006</v>
      </c>
      <c r="Q308" s="63">
        <v>42914</v>
      </c>
      <c r="R308" s="95">
        <v>100</v>
      </c>
      <c r="S308" s="95">
        <v>115</v>
      </c>
      <c r="T308" s="95">
        <v>107.5</v>
      </c>
      <c r="U308" s="63"/>
      <c r="V308" s="95"/>
      <c r="X308" s="95"/>
      <c r="Y308" s="63">
        <v>42926</v>
      </c>
      <c r="Z308" s="95">
        <v>1383025</v>
      </c>
      <c r="AA308" s="95">
        <v>1064950</v>
      </c>
      <c r="AB308" s="209">
        <v>42027</v>
      </c>
      <c r="AC308" s="104">
        <v>66.099999999999994</v>
      </c>
      <c r="AD308" s="104">
        <v>30.8</v>
      </c>
      <c r="AE308" s="104">
        <v>19.2</v>
      </c>
      <c r="AF308" s="104">
        <v>2.7</v>
      </c>
      <c r="AG308" s="104">
        <v>4.8</v>
      </c>
      <c r="AH308" s="104">
        <v>1.3</v>
      </c>
      <c r="AI308" s="104">
        <v>3</v>
      </c>
      <c r="AJ308" s="104">
        <v>4.3</v>
      </c>
      <c r="AK308" s="104" t="s">
        <v>351</v>
      </c>
      <c r="AL308" s="104" t="s">
        <v>351</v>
      </c>
      <c r="AM308" s="104" t="s">
        <v>351</v>
      </c>
      <c r="AN308" s="104" t="s">
        <v>351</v>
      </c>
      <c r="AO308" s="104" t="s">
        <v>351</v>
      </c>
      <c r="AP308" s="104" t="s">
        <v>351</v>
      </c>
      <c r="AQ308" s="104" t="s">
        <v>351</v>
      </c>
      <c r="AR308" s="63">
        <v>42914</v>
      </c>
      <c r="AS308" s="95">
        <v>13700</v>
      </c>
      <c r="AT308" s="95">
        <v>11150</v>
      </c>
      <c r="AU308" s="95">
        <v>2550</v>
      </c>
      <c r="AV308" s="63">
        <v>42915</v>
      </c>
      <c r="AW308" s="95">
        <v>13810</v>
      </c>
      <c r="AX308" s="95">
        <v>2655</v>
      </c>
      <c r="AY308" s="64">
        <v>5.2015065913370995</v>
      </c>
      <c r="AZ308" s="220">
        <v>42909</v>
      </c>
      <c r="BA308" s="31">
        <v>221</v>
      </c>
      <c r="BB308" s="31">
        <v>225</v>
      </c>
      <c r="BC308" s="31">
        <v>220</v>
      </c>
      <c r="BD308" s="31">
        <v>220</v>
      </c>
      <c r="BE308" s="31">
        <v>220</v>
      </c>
      <c r="BR308" s="206">
        <v>42912</v>
      </c>
      <c r="BS308" s="161">
        <v>294</v>
      </c>
      <c r="BT308" s="161">
        <v>415</v>
      </c>
      <c r="BU308" s="161">
        <v>415</v>
      </c>
      <c r="BV308" s="161">
        <v>270</v>
      </c>
      <c r="BW308" s="161">
        <v>140</v>
      </c>
      <c r="BX308" s="161">
        <v>330</v>
      </c>
      <c r="BY308" s="161">
        <v>420</v>
      </c>
      <c r="BZ308" s="161">
        <v>245</v>
      </c>
      <c r="CA308" s="161">
        <v>120</v>
      </c>
      <c r="CB308" s="63">
        <v>42767</v>
      </c>
      <c r="CC308" s="95">
        <v>305904</v>
      </c>
      <c r="CD308" s="95">
        <v>156243</v>
      </c>
      <c r="CE308" s="95">
        <v>125135</v>
      </c>
      <c r="CF308" s="95">
        <v>336374</v>
      </c>
      <c r="CG308" s="95">
        <v>149661</v>
      </c>
      <c r="CI308" s="63">
        <v>42915</v>
      </c>
      <c r="CJ308" s="95">
        <v>284220</v>
      </c>
      <c r="CK308" s="95">
        <v>506256</v>
      </c>
      <c r="CL308" s="107">
        <v>0.56141556840807816</v>
      </c>
    </row>
    <row r="309" spans="1:90" x14ac:dyDescent="0.2">
      <c r="A309" s="63">
        <v>42916</v>
      </c>
      <c r="B309" s="92">
        <v>13680</v>
      </c>
      <c r="C309" s="63">
        <v>42927</v>
      </c>
      <c r="D309" s="92">
        <v>-16.75</v>
      </c>
      <c r="E309" s="63">
        <v>42916</v>
      </c>
      <c r="F309" s="92">
        <v>-130</v>
      </c>
      <c r="G309" s="92">
        <v>-120</v>
      </c>
      <c r="H309" s="63">
        <v>42913</v>
      </c>
      <c r="I309" s="102">
        <v>13930</v>
      </c>
      <c r="J309" s="102">
        <v>1888.5</v>
      </c>
      <c r="K309" s="92">
        <v>6.8292000000000002</v>
      </c>
      <c r="L309" s="110">
        <v>7.3762245168122851</v>
      </c>
      <c r="M309" s="63">
        <v>42913</v>
      </c>
      <c r="N309" s="95">
        <v>16008.460098</v>
      </c>
      <c r="O309" s="95">
        <v>13590</v>
      </c>
      <c r="P309" s="95">
        <v>-2418.4600979999996</v>
      </c>
      <c r="Q309" s="63">
        <v>42913</v>
      </c>
      <c r="R309" s="95">
        <v>100</v>
      </c>
      <c r="S309" s="95">
        <v>115</v>
      </c>
      <c r="T309" s="95">
        <v>107.5</v>
      </c>
      <c r="U309" s="63"/>
      <c r="V309" s="95"/>
      <c r="X309" s="95"/>
      <c r="Y309" s="63">
        <v>42923</v>
      </c>
      <c r="Z309" s="95">
        <v>1382125</v>
      </c>
      <c r="AA309" s="95">
        <v>1063000</v>
      </c>
      <c r="AB309" s="209">
        <v>42020</v>
      </c>
      <c r="AC309" s="104">
        <v>62.1</v>
      </c>
      <c r="AD309" s="104">
        <v>30.7</v>
      </c>
      <c r="AE309" s="104">
        <v>17.2</v>
      </c>
      <c r="AF309" s="104">
        <v>2.5</v>
      </c>
      <c r="AG309" s="104">
        <v>4.4000000000000004</v>
      </c>
      <c r="AH309" s="104">
        <v>1.2</v>
      </c>
      <c r="AI309" s="104">
        <v>1.4</v>
      </c>
      <c r="AJ309" s="104">
        <v>4.7</v>
      </c>
      <c r="AK309" s="104" t="s">
        <v>351</v>
      </c>
      <c r="AL309" s="104" t="s">
        <v>351</v>
      </c>
      <c r="AM309" s="104" t="s">
        <v>351</v>
      </c>
      <c r="AN309" s="104" t="s">
        <v>351</v>
      </c>
      <c r="AO309" s="104" t="s">
        <v>351</v>
      </c>
      <c r="AP309" s="104" t="s">
        <v>351</v>
      </c>
      <c r="AQ309" s="104" t="s">
        <v>351</v>
      </c>
      <c r="AR309" s="63">
        <v>42913</v>
      </c>
      <c r="AS309" s="95">
        <v>13590</v>
      </c>
      <c r="AT309" s="95">
        <v>11100</v>
      </c>
      <c r="AU309" s="95">
        <v>2490</v>
      </c>
      <c r="AV309" s="63">
        <v>42914</v>
      </c>
      <c r="AW309" s="95">
        <v>13700</v>
      </c>
      <c r="AX309" s="95">
        <v>2655</v>
      </c>
      <c r="AY309" s="64">
        <v>5.1600753295668547</v>
      </c>
      <c r="AZ309" s="220">
        <v>42908</v>
      </c>
      <c r="BA309" s="31">
        <v>221</v>
      </c>
      <c r="BB309" s="31">
        <v>225</v>
      </c>
      <c r="BC309" s="31">
        <v>220</v>
      </c>
      <c r="BD309" s="31">
        <v>220</v>
      </c>
      <c r="BE309" s="31">
        <v>220</v>
      </c>
      <c r="BR309" s="206">
        <v>42909</v>
      </c>
      <c r="BS309" s="161">
        <v>294</v>
      </c>
      <c r="BT309" s="161">
        <v>415</v>
      </c>
      <c r="BU309" s="161">
        <v>415</v>
      </c>
      <c r="BV309" s="161">
        <v>270</v>
      </c>
      <c r="BW309" s="161">
        <v>140</v>
      </c>
      <c r="BX309" s="161">
        <v>330</v>
      </c>
      <c r="BY309" s="161">
        <v>420</v>
      </c>
      <c r="BZ309" s="161">
        <v>245</v>
      </c>
      <c r="CA309" s="161">
        <v>120</v>
      </c>
      <c r="CB309" s="63">
        <v>42766</v>
      </c>
      <c r="CC309" s="95">
        <v>309156</v>
      </c>
      <c r="CD309" s="95">
        <v>155427</v>
      </c>
      <c r="CE309" s="95">
        <v>124792</v>
      </c>
      <c r="CF309" s="95">
        <v>336035</v>
      </c>
      <c r="CG309" s="95">
        <v>153729</v>
      </c>
      <c r="CI309" s="63">
        <v>42914</v>
      </c>
      <c r="CJ309" s="95">
        <v>250070</v>
      </c>
      <c r="CK309" s="95">
        <v>500462</v>
      </c>
      <c r="CL309" s="107">
        <v>0.4996782972533379</v>
      </c>
    </row>
    <row r="310" spans="1:90" x14ac:dyDescent="0.2">
      <c r="A310" s="63">
        <v>42915</v>
      </c>
      <c r="B310" s="92">
        <v>13810</v>
      </c>
      <c r="C310" s="63">
        <v>42926</v>
      </c>
      <c r="D310" s="92">
        <v>-14</v>
      </c>
      <c r="E310" s="63">
        <v>42915</v>
      </c>
      <c r="F310" s="92">
        <v>-130</v>
      </c>
      <c r="G310" s="92">
        <v>-120</v>
      </c>
      <c r="H310" s="63">
        <v>42912</v>
      </c>
      <c r="I310" s="102">
        <v>13895</v>
      </c>
      <c r="J310" s="102">
        <v>1865.5</v>
      </c>
      <c r="K310" s="92">
        <v>6.8220000000000001</v>
      </c>
      <c r="L310" s="110">
        <v>7.4484052532833021</v>
      </c>
      <c r="M310" s="63">
        <v>42912</v>
      </c>
      <c r="N310" s="95">
        <v>15919.810601999998</v>
      </c>
      <c r="O310" s="95">
        <v>13690</v>
      </c>
      <c r="P310" s="95">
        <v>-2229.8106019999977</v>
      </c>
      <c r="Q310" s="63">
        <v>42912</v>
      </c>
      <c r="R310" s="95">
        <v>100</v>
      </c>
      <c r="S310" s="95">
        <v>115</v>
      </c>
      <c r="T310" s="95">
        <v>107.5</v>
      </c>
      <c r="U310" s="63"/>
      <c r="V310" s="95"/>
      <c r="X310" s="95"/>
      <c r="Y310" s="63">
        <v>42922</v>
      </c>
      <c r="Z310" s="95">
        <v>1391525</v>
      </c>
      <c r="AA310" s="95">
        <v>1068050</v>
      </c>
      <c r="AB310" s="209">
        <v>42013</v>
      </c>
      <c r="AC310" s="104">
        <v>58.9</v>
      </c>
      <c r="AD310" s="104">
        <v>30.4</v>
      </c>
      <c r="AE310" s="104">
        <v>16</v>
      </c>
      <c r="AF310" s="104">
        <v>2.4</v>
      </c>
      <c r="AG310" s="104">
        <v>4.7</v>
      </c>
      <c r="AH310" s="104">
        <v>1.1000000000000001</v>
      </c>
      <c r="AI310" s="104">
        <v>0.8</v>
      </c>
      <c r="AJ310" s="104">
        <v>3.5</v>
      </c>
      <c r="AK310" s="104" t="s">
        <v>351</v>
      </c>
      <c r="AL310" s="104" t="s">
        <v>351</v>
      </c>
      <c r="AM310" s="104" t="s">
        <v>351</v>
      </c>
      <c r="AN310" s="104" t="s">
        <v>351</v>
      </c>
      <c r="AO310" s="104" t="s">
        <v>351</v>
      </c>
      <c r="AP310" s="104" t="s">
        <v>351</v>
      </c>
      <c r="AQ310" s="104" t="s">
        <v>351</v>
      </c>
      <c r="AR310" s="63">
        <v>42912</v>
      </c>
      <c r="AS310" s="95">
        <v>13690</v>
      </c>
      <c r="AT310" s="95">
        <v>11100</v>
      </c>
      <c r="AU310" s="95">
        <v>2590</v>
      </c>
      <c r="AV310" s="63">
        <v>42913</v>
      </c>
      <c r="AW310" s="95">
        <v>13590</v>
      </c>
      <c r="AX310" s="95">
        <v>2655</v>
      </c>
      <c r="AY310" s="64">
        <v>5.1186440677966099</v>
      </c>
      <c r="AZ310" s="220">
        <v>42907</v>
      </c>
      <c r="BA310" s="31">
        <v>221</v>
      </c>
      <c r="BB310" s="31">
        <v>225</v>
      </c>
      <c r="BC310" s="31">
        <v>220</v>
      </c>
      <c r="BD310" s="31">
        <v>220</v>
      </c>
      <c r="BE310" s="31">
        <v>220</v>
      </c>
      <c r="BR310" s="206">
        <v>42908</v>
      </c>
      <c r="BS310" s="161">
        <v>294</v>
      </c>
      <c r="BT310" s="161">
        <v>415</v>
      </c>
      <c r="BU310" s="161">
        <v>415</v>
      </c>
      <c r="BV310" s="161">
        <v>270</v>
      </c>
      <c r="BW310" s="161">
        <v>140</v>
      </c>
      <c r="BX310" s="161">
        <v>330</v>
      </c>
      <c r="BY310" s="161">
        <v>420</v>
      </c>
      <c r="BZ310" s="161">
        <v>245</v>
      </c>
      <c r="CA310" s="161">
        <v>120</v>
      </c>
      <c r="CB310" s="63">
        <v>42765</v>
      </c>
      <c r="CC310" s="95">
        <v>313861</v>
      </c>
      <c r="CD310" s="95">
        <v>155896</v>
      </c>
      <c r="CE310" s="95">
        <v>121165</v>
      </c>
      <c r="CF310" s="95">
        <v>333665</v>
      </c>
      <c r="CG310" s="95">
        <v>157965</v>
      </c>
      <c r="CI310" s="63">
        <v>42913</v>
      </c>
      <c r="CJ310" s="95">
        <v>267740</v>
      </c>
      <c r="CK310" s="95">
        <v>488926</v>
      </c>
      <c r="CL310" s="107">
        <v>0.54760843154178751</v>
      </c>
    </row>
    <row r="311" spans="1:90" x14ac:dyDescent="0.2">
      <c r="A311" s="63">
        <v>42914</v>
      </c>
      <c r="B311" s="92">
        <v>13700</v>
      </c>
      <c r="C311" s="63">
        <v>42923</v>
      </c>
      <c r="D311" s="92">
        <v>-11.75</v>
      </c>
      <c r="E311" s="63">
        <v>42914</v>
      </c>
      <c r="F311" s="92">
        <v>-150</v>
      </c>
      <c r="G311" s="92">
        <v>-130</v>
      </c>
      <c r="H311" s="63">
        <v>42909</v>
      </c>
      <c r="I311" s="102">
        <v>13935</v>
      </c>
      <c r="J311" s="102">
        <v>1866</v>
      </c>
      <c r="K311" s="92">
        <v>6.8238000000000003</v>
      </c>
      <c r="L311" s="110">
        <v>7.467845659163987</v>
      </c>
      <c r="M311" s="63">
        <v>42909</v>
      </c>
      <c r="N311" s="95">
        <v>15865.685524499999</v>
      </c>
      <c r="O311" s="95">
        <v>13670</v>
      </c>
      <c r="P311" s="95">
        <v>-2195.6855244999988</v>
      </c>
      <c r="Q311" s="63">
        <v>42909</v>
      </c>
      <c r="R311" s="95">
        <v>100</v>
      </c>
      <c r="S311" s="95">
        <v>115</v>
      </c>
      <c r="T311" s="95">
        <v>107.5</v>
      </c>
      <c r="U311" s="63"/>
      <c r="V311" s="95"/>
      <c r="X311" s="95"/>
      <c r="Y311" s="63">
        <v>42921</v>
      </c>
      <c r="Z311" s="95">
        <v>1397375</v>
      </c>
      <c r="AA311" s="95">
        <v>1069050</v>
      </c>
      <c r="AB311" s="209">
        <v>42006</v>
      </c>
      <c r="AC311" s="104">
        <v>59.9</v>
      </c>
      <c r="AD311" s="104">
        <v>30.8</v>
      </c>
      <c r="AE311" s="104">
        <v>17.5</v>
      </c>
      <c r="AF311" s="104">
        <v>2.2000000000000002</v>
      </c>
      <c r="AG311" s="104">
        <v>5.2</v>
      </c>
      <c r="AH311" s="104">
        <v>1.1000000000000001</v>
      </c>
      <c r="AI311" s="104">
        <v>0.3</v>
      </c>
      <c r="AJ311" s="104">
        <v>2.8</v>
      </c>
      <c r="AK311" s="104" t="s">
        <v>351</v>
      </c>
      <c r="AL311" s="104" t="s">
        <v>351</v>
      </c>
      <c r="AM311" s="104" t="s">
        <v>351</v>
      </c>
      <c r="AN311" s="104" t="s">
        <v>351</v>
      </c>
      <c r="AO311" s="104" t="s">
        <v>351</v>
      </c>
      <c r="AP311" s="104" t="s">
        <v>351</v>
      </c>
      <c r="AQ311" s="104" t="s">
        <v>351</v>
      </c>
      <c r="AR311" s="63">
        <v>42909</v>
      </c>
      <c r="AS311" s="95">
        <v>13670</v>
      </c>
      <c r="AT311" s="95">
        <v>11050</v>
      </c>
      <c r="AU311" s="95">
        <v>2620</v>
      </c>
      <c r="AV311" s="63">
        <v>42912</v>
      </c>
      <c r="AW311" s="95">
        <v>13690</v>
      </c>
      <c r="AX311" s="95">
        <v>2655</v>
      </c>
      <c r="AY311" s="64">
        <v>5.1563088512241055</v>
      </c>
      <c r="AZ311" s="220">
        <v>42906</v>
      </c>
      <c r="BA311" s="31">
        <v>221</v>
      </c>
      <c r="BB311" s="31">
        <v>225</v>
      </c>
      <c r="BC311" s="31">
        <v>220</v>
      </c>
      <c r="BD311" s="31">
        <v>220</v>
      </c>
      <c r="BE311" s="31">
        <v>220</v>
      </c>
      <c r="BR311" s="206">
        <v>42907</v>
      </c>
      <c r="BS311" s="161">
        <v>296</v>
      </c>
      <c r="BT311" s="161">
        <v>415</v>
      </c>
      <c r="BU311" s="161">
        <v>425</v>
      </c>
      <c r="BV311" s="161">
        <v>270</v>
      </c>
      <c r="BW311" s="161">
        <v>140</v>
      </c>
      <c r="BX311" s="161">
        <v>330</v>
      </c>
      <c r="BY311" s="161">
        <v>425</v>
      </c>
      <c r="BZ311" s="161">
        <v>245</v>
      </c>
      <c r="CA311" s="161">
        <v>120</v>
      </c>
      <c r="CB311" s="63">
        <v>42762</v>
      </c>
      <c r="CC311" s="95">
        <v>316172</v>
      </c>
      <c r="CD311" s="95">
        <v>157787</v>
      </c>
      <c r="CE311" s="95">
        <v>120320</v>
      </c>
      <c r="CF311" s="95">
        <v>334169</v>
      </c>
      <c r="CG311" s="95">
        <v>158385</v>
      </c>
      <c r="CI311" s="63">
        <v>42912</v>
      </c>
      <c r="CJ311" s="95">
        <v>139552</v>
      </c>
      <c r="CK311" s="95">
        <v>486036</v>
      </c>
      <c r="CL311" s="107">
        <v>0.2871227645688797</v>
      </c>
    </row>
    <row r="312" spans="1:90" x14ac:dyDescent="0.2">
      <c r="A312" s="63">
        <v>42913</v>
      </c>
      <c r="B312" s="92">
        <v>13590</v>
      </c>
      <c r="C312" s="63">
        <v>42922</v>
      </c>
      <c r="D312" s="92">
        <v>-11.25</v>
      </c>
      <c r="E312" s="63">
        <v>42913</v>
      </c>
      <c r="F312" s="92">
        <v>-130</v>
      </c>
      <c r="G312" s="92">
        <v>-120</v>
      </c>
      <c r="H312" s="63">
        <v>42908</v>
      </c>
      <c r="I312" s="102">
        <v>13765</v>
      </c>
      <c r="J312" s="102">
        <v>1870</v>
      </c>
      <c r="K312" s="92">
        <v>6.8197000000000001</v>
      </c>
      <c r="L312" s="110">
        <v>7.3609625668449201</v>
      </c>
      <c r="M312" s="63">
        <v>42908</v>
      </c>
      <c r="N312" s="95">
        <v>15895.063113</v>
      </c>
      <c r="O312" s="95">
        <v>13740</v>
      </c>
      <c r="P312" s="95">
        <v>-2155.0631130000002</v>
      </c>
      <c r="Q312" s="63">
        <v>42908</v>
      </c>
      <c r="R312" s="95">
        <v>100</v>
      </c>
      <c r="S312" s="95">
        <v>115</v>
      </c>
      <c r="T312" s="95">
        <v>107.5</v>
      </c>
      <c r="U312" s="63"/>
      <c r="V312" s="95"/>
      <c r="X312" s="95"/>
      <c r="Y312" s="63">
        <v>42920</v>
      </c>
      <c r="Z312" s="95">
        <v>1402000</v>
      </c>
      <c r="AA312" s="95">
        <v>1069050</v>
      </c>
      <c r="AB312" s="209">
        <v>41999</v>
      </c>
      <c r="AC312" s="104">
        <v>56.5</v>
      </c>
      <c r="AD312" s="104">
        <v>30.5</v>
      </c>
      <c r="AE312" s="104">
        <v>16.600000000000001</v>
      </c>
      <c r="AF312" s="104">
        <v>2.1</v>
      </c>
      <c r="AG312" s="104">
        <v>4.5999999999999996</v>
      </c>
      <c r="AH312" s="104">
        <v>1.2</v>
      </c>
      <c r="AI312" s="104">
        <v>0.2</v>
      </c>
      <c r="AJ312" s="104">
        <v>1.3</v>
      </c>
      <c r="AK312" s="104" t="s">
        <v>351</v>
      </c>
      <c r="AL312" s="104" t="s">
        <v>351</v>
      </c>
      <c r="AM312" s="104" t="s">
        <v>351</v>
      </c>
      <c r="AN312" s="104" t="s">
        <v>351</v>
      </c>
      <c r="AO312" s="104" t="s">
        <v>351</v>
      </c>
      <c r="AP312" s="104" t="s">
        <v>351</v>
      </c>
      <c r="AQ312" s="104" t="s">
        <v>351</v>
      </c>
      <c r="AR312" s="63">
        <v>42908</v>
      </c>
      <c r="AS312" s="95">
        <v>13740</v>
      </c>
      <c r="AT312" s="95">
        <v>11100</v>
      </c>
      <c r="AU312" s="95">
        <v>2640</v>
      </c>
      <c r="AV312" s="63">
        <v>42909</v>
      </c>
      <c r="AW312" s="95">
        <v>13670</v>
      </c>
      <c r="AX312" s="95">
        <v>2655</v>
      </c>
      <c r="AY312" s="64">
        <v>5.1487758945386064</v>
      </c>
      <c r="AZ312" s="220">
        <v>42905</v>
      </c>
      <c r="BA312" s="31">
        <v>221</v>
      </c>
      <c r="BB312" s="31">
        <v>225</v>
      </c>
      <c r="BC312" s="31">
        <v>220</v>
      </c>
      <c r="BD312" s="31">
        <v>220</v>
      </c>
      <c r="BE312" s="31">
        <v>220</v>
      </c>
      <c r="BR312" s="206">
        <v>42906</v>
      </c>
      <c r="BS312" s="161">
        <v>296</v>
      </c>
      <c r="BT312" s="161">
        <v>415</v>
      </c>
      <c r="BU312" s="161">
        <v>425</v>
      </c>
      <c r="BV312" s="161">
        <v>270</v>
      </c>
      <c r="BW312" s="161">
        <v>140</v>
      </c>
      <c r="BX312" s="161">
        <v>330</v>
      </c>
      <c r="BY312" s="161">
        <v>425</v>
      </c>
      <c r="BZ312" s="161">
        <v>245</v>
      </c>
      <c r="CA312" s="161">
        <v>120</v>
      </c>
      <c r="CB312" s="63">
        <v>42761</v>
      </c>
      <c r="CC312" s="95">
        <v>316811</v>
      </c>
      <c r="CD312" s="95">
        <v>159186</v>
      </c>
      <c r="CE312" s="95">
        <v>119530</v>
      </c>
      <c r="CF312" s="95">
        <v>333710</v>
      </c>
      <c r="CG312" s="95">
        <v>157625</v>
      </c>
      <c r="CI312" s="63">
        <v>42909</v>
      </c>
      <c r="CJ312" s="95">
        <v>160590</v>
      </c>
      <c r="CK312" s="95">
        <v>485174</v>
      </c>
      <c r="CL312" s="107">
        <v>0.33099465346453028</v>
      </c>
    </row>
    <row r="313" spans="1:90" x14ac:dyDescent="0.2">
      <c r="A313" s="63">
        <v>42912</v>
      </c>
      <c r="B313" s="92">
        <v>13690</v>
      </c>
      <c r="C313" s="63">
        <v>42921</v>
      </c>
      <c r="D313" s="92">
        <v>-9.25</v>
      </c>
      <c r="E313" s="63">
        <v>42912</v>
      </c>
      <c r="F313" s="92">
        <v>-130</v>
      </c>
      <c r="G313" s="92">
        <v>-110</v>
      </c>
      <c r="H313" s="63">
        <v>42907</v>
      </c>
      <c r="I313" s="102">
        <v>13905</v>
      </c>
      <c r="J313" s="102">
        <v>1866</v>
      </c>
      <c r="K313" s="92">
        <v>6.8193000000000001</v>
      </c>
      <c r="L313" s="110">
        <v>7.451768488745981</v>
      </c>
      <c r="M313" s="63">
        <v>42907</v>
      </c>
      <c r="N313" s="95">
        <v>15843.741062999999</v>
      </c>
      <c r="O313" s="95">
        <v>13790</v>
      </c>
      <c r="P313" s="95">
        <v>-2053.7410629999995</v>
      </c>
      <c r="Q313" s="63">
        <v>42907</v>
      </c>
      <c r="R313" s="95">
        <v>100</v>
      </c>
      <c r="S313" s="95">
        <v>115</v>
      </c>
      <c r="T313" s="95">
        <v>107.5</v>
      </c>
      <c r="U313" s="63"/>
      <c r="V313" s="95"/>
      <c r="X313" s="95"/>
      <c r="Y313" s="63">
        <v>42919</v>
      </c>
      <c r="Z313" s="95">
        <v>1409775</v>
      </c>
      <c r="AA313" s="95">
        <v>1068725</v>
      </c>
      <c r="AB313" s="209">
        <v>41992</v>
      </c>
      <c r="AC313" s="104">
        <v>58.2</v>
      </c>
      <c r="AD313" s="104">
        <v>31</v>
      </c>
      <c r="AE313" s="104">
        <v>17.600000000000001</v>
      </c>
      <c r="AF313" s="104">
        <v>2</v>
      </c>
      <c r="AG313" s="104">
        <v>4.8</v>
      </c>
      <c r="AH313" s="104">
        <v>1.2</v>
      </c>
      <c r="AI313" s="104">
        <v>0.1</v>
      </c>
      <c r="AJ313" s="104">
        <v>1.5</v>
      </c>
      <c r="AK313" s="104" t="s">
        <v>351</v>
      </c>
      <c r="AL313" s="104" t="s">
        <v>351</v>
      </c>
      <c r="AM313" s="104" t="s">
        <v>351</v>
      </c>
      <c r="AN313" s="104" t="s">
        <v>351</v>
      </c>
      <c r="AO313" s="104" t="s">
        <v>351</v>
      </c>
      <c r="AP313" s="104" t="s">
        <v>351</v>
      </c>
      <c r="AQ313" s="104" t="s">
        <v>351</v>
      </c>
      <c r="AR313" s="63">
        <v>42907</v>
      </c>
      <c r="AS313" s="95">
        <v>13790</v>
      </c>
      <c r="AT313" s="95">
        <v>11150</v>
      </c>
      <c r="AU313" s="95">
        <v>2640</v>
      </c>
      <c r="AV313" s="63">
        <v>42908</v>
      </c>
      <c r="AW313" s="95">
        <v>13740</v>
      </c>
      <c r="AX313" s="95">
        <v>2655</v>
      </c>
      <c r="AY313" s="64">
        <v>5.1751412429378529</v>
      </c>
      <c r="AZ313" s="220">
        <v>42902</v>
      </c>
      <c r="BA313" s="31">
        <v>221</v>
      </c>
      <c r="BB313" s="31">
        <v>225</v>
      </c>
      <c r="BC313" s="31">
        <v>220</v>
      </c>
      <c r="BD313" s="31">
        <v>220</v>
      </c>
      <c r="BE313" s="31">
        <v>220</v>
      </c>
      <c r="BR313" s="206">
        <v>42905</v>
      </c>
      <c r="BS313" s="161">
        <v>296</v>
      </c>
      <c r="BT313" s="161">
        <v>415</v>
      </c>
      <c r="BU313" s="161">
        <v>425</v>
      </c>
      <c r="BV313" s="161">
        <v>270</v>
      </c>
      <c r="BW313" s="161">
        <v>140</v>
      </c>
      <c r="BX313" s="161">
        <v>330</v>
      </c>
      <c r="BY313" s="161">
        <v>425</v>
      </c>
      <c r="BZ313" s="161">
        <v>245</v>
      </c>
      <c r="CA313" s="161">
        <v>120</v>
      </c>
      <c r="CB313" s="63">
        <v>42760</v>
      </c>
      <c r="CC313" s="95">
        <v>318102</v>
      </c>
      <c r="CD313" s="95">
        <v>160573</v>
      </c>
      <c r="CE313" s="95">
        <v>120939</v>
      </c>
      <c r="CF313" s="95">
        <v>336058</v>
      </c>
      <c r="CG313" s="95">
        <v>157529</v>
      </c>
      <c r="CI313" s="63">
        <v>42908</v>
      </c>
      <c r="CJ313" s="95">
        <v>272762</v>
      </c>
      <c r="CK313" s="95">
        <v>490690</v>
      </c>
      <c r="CL313" s="107">
        <v>0.55587438097373087</v>
      </c>
    </row>
    <row r="314" spans="1:90" x14ac:dyDescent="0.2">
      <c r="A314" s="63">
        <v>42909</v>
      </c>
      <c r="B314" s="92">
        <v>13670</v>
      </c>
      <c r="C314" s="63">
        <v>42920</v>
      </c>
      <c r="D314" s="92">
        <v>-7.25</v>
      </c>
      <c r="E314" s="63">
        <v>42909</v>
      </c>
      <c r="F314" s="92">
        <v>-130</v>
      </c>
      <c r="G314" s="92">
        <v>-100</v>
      </c>
      <c r="H314" s="63">
        <v>42906</v>
      </c>
      <c r="I314" s="102">
        <v>13995</v>
      </c>
      <c r="J314" s="102">
        <v>1887.5</v>
      </c>
      <c r="K314" s="92">
        <v>6.8095999999999997</v>
      </c>
      <c r="L314" s="110">
        <v>7.4145695364238406</v>
      </c>
      <c r="M314" s="63">
        <v>42906</v>
      </c>
      <c r="N314" s="95">
        <v>15981.038573999998</v>
      </c>
      <c r="O314" s="95">
        <v>13690</v>
      </c>
      <c r="P314" s="95">
        <v>-2291.0385739999983</v>
      </c>
      <c r="Q314" s="63">
        <v>42906</v>
      </c>
      <c r="R314" s="95">
        <v>100</v>
      </c>
      <c r="S314" s="95">
        <v>115</v>
      </c>
      <c r="T314" s="95">
        <v>107.5</v>
      </c>
      <c r="U314" s="63"/>
      <c r="V314" s="95"/>
      <c r="X314" s="95"/>
      <c r="Y314" s="63">
        <v>42916</v>
      </c>
      <c r="Z314" s="95">
        <v>1411675</v>
      </c>
      <c r="AA314" s="95">
        <v>1068225</v>
      </c>
      <c r="AB314" s="209">
        <v>41985</v>
      </c>
      <c r="AC314" s="104">
        <v>58</v>
      </c>
      <c r="AD314" s="104">
        <v>31.2</v>
      </c>
      <c r="AE314" s="104">
        <v>17.399999999999999</v>
      </c>
      <c r="AF314" s="104">
        <v>1.9</v>
      </c>
      <c r="AG314" s="104">
        <v>5.0999999999999996</v>
      </c>
      <c r="AH314" s="104">
        <v>1.1000000000000001</v>
      </c>
      <c r="AI314" s="104">
        <v>0.1</v>
      </c>
      <c r="AJ314" s="104">
        <v>1.2</v>
      </c>
      <c r="AK314" s="104" t="s">
        <v>351</v>
      </c>
      <c r="AL314" s="104" t="s">
        <v>351</v>
      </c>
      <c r="AM314" s="104" t="s">
        <v>351</v>
      </c>
      <c r="AN314" s="104" t="s">
        <v>351</v>
      </c>
      <c r="AO314" s="104" t="s">
        <v>351</v>
      </c>
      <c r="AP314" s="104" t="s">
        <v>351</v>
      </c>
      <c r="AQ314" s="104" t="s">
        <v>351</v>
      </c>
      <c r="AR314" s="63">
        <v>42906</v>
      </c>
      <c r="AS314" s="95">
        <v>13690</v>
      </c>
      <c r="AT314" s="95">
        <v>11150</v>
      </c>
      <c r="AU314" s="95">
        <v>2540</v>
      </c>
      <c r="AV314" s="63">
        <v>42907</v>
      </c>
      <c r="AW314" s="95">
        <v>13790</v>
      </c>
      <c r="AX314" s="95">
        <v>2655</v>
      </c>
      <c r="AY314" s="64">
        <v>5.1939736346516003</v>
      </c>
      <c r="AZ314" s="220">
        <v>42901</v>
      </c>
      <c r="BA314" s="31">
        <v>221</v>
      </c>
      <c r="BB314" s="31">
        <v>225</v>
      </c>
      <c r="BC314" s="31">
        <v>220</v>
      </c>
      <c r="BD314" s="31">
        <v>220</v>
      </c>
      <c r="BE314" s="31">
        <v>220</v>
      </c>
      <c r="BR314" s="206">
        <v>42902</v>
      </c>
      <c r="BS314" s="161">
        <v>291</v>
      </c>
      <c r="BT314" s="161">
        <v>415</v>
      </c>
      <c r="BU314" s="161">
        <v>405</v>
      </c>
      <c r="BV314" s="161">
        <v>270</v>
      </c>
      <c r="BW314" s="161">
        <v>140</v>
      </c>
      <c r="BX314" s="161">
        <v>330</v>
      </c>
      <c r="BY314" s="161">
        <v>400</v>
      </c>
      <c r="BZ314" s="161">
        <v>245</v>
      </c>
      <c r="CA314" s="161">
        <v>120</v>
      </c>
      <c r="CB314" s="63">
        <v>42759</v>
      </c>
      <c r="CC314" s="95">
        <v>335192</v>
      </c>
      <c r="CD314" s="95">
        <v>173259</v>
      </c>
      <c r="CE314" s="95">
        <v>120812</v>
      </c>
      <c r="CF314" s="95">
        <v>337936</v>
      </c>
      <c r="CG314" s="95">
        <v>161933</v>
      </c>
      <c r="CI314" s="63">
        <v>42907</v>
      </c>
      <c r="CJ314" s="95">
        <v>249834</v>
      </c>
      <c r="CK314" s="95">
        <v>510190</v>
      </c>
      <c r="CL314" s="107">
        <v>0.48968815539308885</v>
      </c>
    </row>
    <row r="315" spans="1:90" x14ac:dyDescent="0.2">
      <c r="A315" s="63">
        <v>42908</v>
      </c>
      <c r="B315" s="92">
        <v>13740</v>
      </c>
      <c r="C315" s="63">
        <v>42919</v>
      </c>
      <c r="D315" s="92">
        <v>-6</v>
      </c>
      <c r="E315" s="63">
        <v>42908</v>
      </c>
      <c r="F315" s="92">
        <v>-120</v>
      </c>
      <c r="G315" s="92">
        <v>-110</v>
      </c>
      <c r="H315" s="63">
        <v>42905</v>
      </c>
      <c r="I315" s="102">
        <v>13815</v>
      </c>
      <c r="J315" s="102">
        <v>1889</v>
      </c>
      <c r="K315" s="92">
        <v>6.7972000000000001</v>
      </c>
      <c r="L315" s="110">
        <v>7.3133933298041294</v>
      </c>
      <c r="M315" s="63">
        <v>42905</v>
      </c>
      <c r="N315" s="95">
        <v>16014.006014999999</v>
      </c>
      <c r="O315" s="95">
        <v>13520</v>
      </c>
      <c r="P315" s="95">
        <v>-2494.006014999999</v>
      </c>
      <c r="Q315" s="63">
        <v>42905</v>
      </c>
      <c r="R315" s="95">
        <v>100</v>
      </c>
      <c r="S315" s="95">
        <v>115</v>
      </c>
      <c r="T315" s="95">
        <v>107.5</v>
      </c>
      <c r="U315" s="63"/>
      <c r="V315" s="95"/>
      <c r="X315" s="95"/>
      <c r="Y315" s="63">
        <v>42915</v>
      </c>
      <c r="Z315" s="95">
        <v>1414125</v>
      </c>
      <c r="AA315" s="95">
        <v>1068225</v>
      </c>
      <c r="AB315" s="209">
        <v>41978</v>
      </c>
      <c r="AC315" s="104">
        <v>58.3</v>
      </c>
      <c r="AD315" s="104">
        <v>31.7</v>
      </c>
      <c r="AE315" s="104">
        <v>17</v>
      </c>
      <c r="AF315" s="104">
        <v>1</v>
      </c>
      <c r="AG315" s="104">
        <v>6.4</v>
      </c>
      <c r="AH315" s="104">
        <v>0.9</v>
      </c>
      <c r="AI315" s="104">
        <v>0.3</v>
      </c>
      <c r="AJ315" s="104">
        <v>1</v>
      </c>
      <c r="AK315" s="104" t="s">
        <v>351</v>
      </c>
      <c r="AL315" s="104" t="s">
        <v>351</v>
      </c>
      <c r="AM315" s="104" t="s">
        <v>351</v>
      </c>
      <c r="AN315" s="104" t="s">
        <v>351</v>
      </c>
      <c r="AO315" s="104" t="s">
        <v>351</v>
      </c>
      <c r="AP315" s="104" t="s">
        <v>351</v>
      </c>
      <c r="AQ315" s="104" t="s">
        <v>351</v>
      </c>
      <c r="AR315" s="63">
        <v>42905</v>
      </c>
      <c r="AS315" s="95">
        <v>13520</v>
      </c>
      <c r="AT315" s="95">
        <v>11000</v>
      </c>
      <c r="AU315" s="95">
        <v>2520</v>
      </c>
      <c r="AV315" s="63">
        <v>42906</v>
      </c>
      <c r="AW315" s="95">
        <v>13690</v>
      </c>
      <c r="AX315" s="95">
        <v>2655</v>
      </c>
      <c r="AY315" s="64">
        <v>5.1563088512241055</v>
      </c>
      <c r="AZ315" s="220">
        <v>42900</v>
      </c>
      <c r="BA315" s="31">
        <v>221</v>
      </c>
      <c r="BB315" s="31">
        <v>225</v>
      </c>
      <c r="BC315" s="31">
        <v>220</v>
      </c>
      <c r="BD315" s="31">
        <v>220</v>
      </c>
      <c r="BE315" s="31">
        <v>220</v>
      </c>
      <c r="BR315" s="206">
        <v>42901</v>
      </c>
      <c r="BS315" s="161">
        <v>284</v>
      </c>
      <c r="BT315" s="161">
        <v>415</v>
      </c>
      <c r="BU315" s="161">
        <v>350</v>
      </c>
      <c r="BV315" s="161">
        <v>270</v>
      </c>
      <c r="BW315" s="161">
        <v>140</v>
      </c>
      <c r="BX315" s="161">
        <v>330</v>
      </c>
      <c r="BY315" s="161">
        <v>400</v>
      </c>
      <c r="BZ315" s="161">
        <v>245</v>
      </c>
      <c r="CA315" s="161">
        <v>120</v>
      </c>
      <c r="CB315" s="63">
        <v>42758</v>
      </c>
      <c r="CC315" s="95">
        <v>334116</v>
      </c>
      <c r="CD315" s="95">
        <v>174343</v>
      </c>
      <c r="CE315" s="95">
        <v>120955</v>
      </c>
      <c r="CF315" s="95">
        <v>336478</v>
      </c>
      <c r="CG315" s="95">
        <v>159773</v>
      </c>
      <c r="CI315" s="63">
        <v>42906</v>
      </c>
      <c r="CJ315" s="95">
        <v>449264</v>
      </c>
      <c r="CK315" s="95">
        <v>532134</v>
      </c>
      <c r="CL315" s="107">
        <v>0.84426854889933733</v>
      </c>
    </row>
    <row r="316" spans="1:90" x14ac:dyDescent="0.2">
      <c r="A316" s="63">
        <v>42907</v>
      </c>
      <c r="B316" s="92">
        <v>13790</v>
      </c>
      <c r="C316" s="63">
        <v>42916</v>
      </c>
      <c r="D316" s="92">
        <v>-5.5</v>
      </c>
      <c r="E316" s="63">
        <v>42907</v>
      </c>
      <c r="F316" s="92">
        <v>-120</v>
      </c>
      <c r="G316" s="92">
        <v>-110</v>
      </c>
      <c r="H316" s="63">
        <v>42902</v>
      </c>
      <c r="I316" s="102">
        <v>13595</v>
      </c>
      <c r="J316" s="102">
        <v>1874</v>
      </c>
      <c r="K316" s="92">
        <v>6.7995000000000001</v>
      </c>
      <c r="L316" s="110">
        <v>7.2545357524012806</v>
      </c>
      <c r="M316" s="63">
        <v>42902</v>
      </c>
      <c r="N316" s="95">
        <v>15862.490196000001</v>
      </c>
      <c r="O316" s="95">
        <v>13460</v>
      </c>
      <c r="P316" s="95">
        <v>-2402.4901960000007</v>
      </c>
      <c r="Q316" s="63">
        <v>42902</v>
      </c>
      <c r="R316" s="95">
        <v>100</v>
      </c>
      <c r="S316" s="95">
        <v>115</v>
      </c>
      <c r="T316" s="95">
        <v>107.5</v>
      </c>
      <c r="U316" s="63"/>
      <c r="V316" s="95"/>
      <c r="X316" s="95"/>
      <c r="Y316" s="63">
        <v>42914</v>
      </c>
      <c r="Z316" s="95">
        <v>1416825</v>
      </c>
      <c r="AA316" s="95">
        <v>1062075</v>
      </c>
      <c r="AB316" s="209">
        <v>41971</v>
      </c>
      <c r="AC316" s="104">
        <v>62.2</v>
      </c>
      <c r="AD316" s="104">
        <v>32</v>
      </c>
      <c r="AE316" s="104">
        <v>16.100000000000001</v>
      </c>
      <c r="AF316" s="104">
        <v>1.8</v>
      </c>
      <c r="AG316" s="104">
        <v>8.4</v>
      </c>
      <c r="AH316" s="104">
        <v>1.4</v>
      </c>
      <c r="AI316" s="104">
        <v>0.2</v>
      </c>
      <c r="AJ316" s="104">
        <v>2.2999999999999998</v>
      </c>
      <c r="AK316" s="104" t="s">
        <v>351</v>
      </c>
      <c r="AL316" s="104" t="s">
        <v>351</v>
      </c>
      <c r="AM316" s="104" t="s">
        <v>351</v>
      </c>
      <c r="AN316" s="104" t="s">
        <v>351</v>
      </c>
      <c r="AO316" s="104" t="s">
        <v>351</v>
      </c>
      <c r="AP316" s="104" t="s">
        <v>351</v>
      </c>
      <c r="AQ316" s="104" t="s">
        <v>351</v>
      </c>
      <c r="AR316" s="63">
        <v>42902</v>
      </c>
      <c r="AS316" s="95">
        <v>13460</v>
      </c>
      <c r="AT316" s="95">
        <v>10950</v>
      </c>
      <c r="AU316" s="95">
        <v>2510</v>
      </c>
      <c r="AV316" s="63">
        <v>42905</v>
      </c>
      <c r="AW316" s="95">
        <v>13520</v>
      </c>
      <c r="AX316" s="95">
        <v>2655</v>
      </c>
      <c r="AY316" s="64">
        <v>5.0922787193973633</v>
      </c>
      <c r="AZ316" s="220">
        <v>42899</v>
      </c>
      <c r="BA316" s="31">
        <v>221</v>
      </c>
      <c r="BB316" s="31">
        <v>225</v>
      </c>
      <c r="BC316" s="31">
        <v>220</v>
      </c>
      <c r="BD316" s="31">
        <v>220</v>
      </c>
      <c r="BE316" s="31">
        <v>220</v>
      </c>
      <c r="BR316" s="206">
        <v>42900</v>
      </c>
      <c r="BS316" s="161">
        <v>283</v>
      </c>
      <c r="BT316" s="161">
        <v>415</v>
      </c>
      <c r="BU316" s="161">
        <v>315</v>
      </c>
      <c r="BV316" s="161">
        <v>280</v>
      </c>
      <c r="BW316" s="161">
        <v>140</v>
      </c>
      <c r="BX316" s="161">
        <v>330</v>
      </c>
      <c r="BY316" s="161">
        <v>415</v>
      </c>
      <c r="BZ316" s="161">
        <v>245</v>
      </c>
      <c r="CA316" s="161">
        <v>120</v>
      </c>
      <c r="CB316" s="63">
        <v>42755</v>
      </c>
      <c r="CC316" s="95">
        <v>324859</v>
      </c>
      <c r="CD316" s="95">
        <v>167797</v>
      </c>
      <c r="CE316" s="95">
        <v>121285</v>
      </c>
      <c r="CF316" s="95">
        <v>335316</v>
      </c>
      <c r="CG316" s="95">
        <v>157062</v>
      </c>
      <c r="CI316" s="63">
        <v>42905</v>
      </c>
      <c r="CJ316" s="95">
        <v>315500</v>
      </c>
      <c r="CK316" s="95">
        <v>537744</v>
      </c>
      <c r="CL316" s="107">
        <v>0.58671040495105475</v>
      </c>
    </row>
    <row r="317" spans="1:90" x14ac:dyDescent="0.2">
      <c r="A317" s="63">
        <v>42906</v>
      </c>
      <c r="B317" s="92">
        <v>13690</v>
      </c>
      <c r="C317" s="63">
        <v>42915</v>
      </c>
      <c r="D317" s="92">
        <v>-4.25</v>
      </c>
      <c r="E317" s="63">
        <v>42906</v>
      </c>
      <c r="F317" s="92">
        <v>-120</v>
      </c>
      <c r="G317" s="92">
        <v>-110</v>
      </c>
      <c r="H317" s="63">
        <v>42901</v>
      </c>
      <c r="I317" s="102">
        <v>13555</v>
      </c>
      <c r="J317" s="102">
        <v>1876.5</v>
      </c>
      <c r="K317" s="92">
        <v>6.7851999999999997</v>
      </c>
      <c r="L317" s="110">
        <v>7.2235544897415398</v>
      </c>
      <c r="M317" s="63">
        <v>42901</v>
      </c>
      <c r="N317" s="95">
        <v>15871.772975999998</v>
      </c>
      <c r="O317" s="95">
        <v>13360</v>
      </c>
      <c r="P317" s="95">
        <v>-2511.7729759999984</v>
      </c>
      <c r="Q317" s="63">
        <v>42901</v>
      </c>
      <c r="R317" s="95">
        <v>100</v>
      </c>
      <c r="S317" s="95">
        <v>115</v>
      </c>
      <c r="T317" s="95">
        <v>107.5</v>
      </c>
      <c r="U317" s="63"/>
      <c r="V317" s="95"/>
      <c r="X317" s="95"/>
      <c r="Y317" s="63">
        <v>42913</v>
      </c>
      <c r="Z317" s="95">
        <v>1420150</v>
      </c>
      <c r="AA317" s="95">
        <v>1062075</v>
      </c>
      <c r="AB317" s="209">
        <v>41964</v>
      </c>
      <c r="AC317" s="104">
        <v>66.900000000000006</v>
      </c>
      <c r="AD317" s="104">
        <v>32.6</v>
      </c>
      <c r="AE317" s="104">
        <v>17.100000000000001</v>
      </c>
      <c r="AF317" s="104">
        <v>2.2000000000000002</v>
      </c>
      <c r="AG317" s="104">
        <v>10.1</v>
      </c>
      <c r="AH317" s="104">
        <v>1.3</v>
      </c>
      <c r="AI317" s="104">
        <v>0.2</v>
      </c>
      <c r="AJ317" s="104">
        <v>3.4</v>
      </c>
      <c r="AK317" s="104" t="s">
        <v>351</v>
      </c>
      <c r="AL317" s="104" t="s">
        <v>351</v>
      </c>
      <c r="AM317" s="104" t="s">
        <v>351</v>
      </c>
      <c r="AN317" s="104" t="s">
        <v>351</v>
      </c>
      <c r="AO317" s="104" t="s">
        <v>351</v>
      </c>
      <c r="AP317" s="104" t="s">
        <v>351</v>
      </c>
      <c r="AQ317" s="104" t="s">
        <v>351</v>
      </c>
      <c r="AR317" s="63">
        <v>42901</v>
      </c>
      <c r="AS317" s="95">
        <v>13360</v>
      </c>
      <c r="AT317" s="95">
        <v>10850</v>
      </c>
      <c r="AU317" s="95">
        <v>2510</v>
      </c>
      <c r="AV317" s="63">
        <v>42902</v>
      </c>
      <c r="AW317" s="95">
        <v>13460</v>
      </c>
      <c r="AX317" s="95">
        <v>2655</v>
      </c>
      <c r="AY317" s="64">
        <v>5.0696798493408659</v>
      </c>
      <c r="AZ317" s="220">
        <v>42898</v>
      </c>
      <c r="BA317" s="31">
        <v>221</v>
      </c>
      <c r="BB317" s="31">
        <v>225</v>
      </c>
      <c r="BC317" s="31">
        <v>220</v>
      </c>
      <c r="BD317" s="31">
        <v>220</v>
      </c>
      <c r="BE317" s="31">
        <v>220</v>
      </c>
      <c r="BR317" s="206">
        <v>42899</v>
      </c>
      <c r="BS317" s="161">
        <v>283</v>
      </c>
      <c r="BT317" s="161">
        <v>415</v>
      </c>
      <c r="BU317" s="161">
        <v>315</v>
      </c>
      <c r="BV317" s="161">
        <v>280</v>
      </c>
      <c r="BW317" s="161">
        <v>140</v>
      </c>
      <c r="BX317" s="161">
        <v>330</v>
      </c>
      <c r="BY317" s="161">
        <v>415</v>
      </c>
      <c r="BZ317" s="161">
        <v>245</v>
      </c>
      <c r="CA317" s="161">
        <v>120</v>
      </c>
      <c r="CB317" s="63">
        <v>42754</v>
      </c>
      <c r="CC317" s="95">
        <v>318719</v>
      </c>
      <c r="CD317" s="95">
        <v>168557</v>
      </c>
      <c r="CE317" s="95">
        <v>118414</v>
      </c>
      <c r="CF317" s="95">
        <v>330019</v>
      </c>
      <c r="CG317" s="95">
        <v>150162</v>
      </c>
      <c r="CI317" s="63">
        <v>42902</v>
      </c>
      <c r="CJ317" s="95">
        <v>229168</v>
      </c>
      <c r="CK317" s="95">
        <v>583418</v>
      </c>
      <c r="CL317" s="107">
        <v>0.39280241610646227</v>
      </c>
    </row>
    <row r="318" spans="1:90" x14ac:dyDescent="0.2">
      <c r="A318" s="63">
        <v>42905</v>
      </c>
      <c r="B318" s="92">
        <v>13520</v>
      </c>
      <c r="C318" s="63">
        <v>42914</v>
      </c>
      <c r="D318" s="92">
        <v>-5</v>
      </c>
      <c r="E318" s="63">
        <v>42905</v>
      </c>
      <c r="F318" s="92">
        <v>-100</v>
      </c>
      <c r="G318" s="92">
        <v>-80</v>
      </c>
      <c r="H318" s="63">
        <v>42900</v>
      </c>
      <c r="I318" s="102">
        <v>13680</v>
      </c>
      <c r="J318" s="102">
        <v>1880</v>
      </c>
      <c r="K318" s="92">
        <v>6.7938999999999998</v>
      </c>
      <c r="L318" s="110">
        <v>7.2765957446808507</v>
      </c>
      <c r="M318" s="63">
        <v>42900</v>
      </c>
      <c r="N318" s="95">
        <v>15847.553976000001</v>
      </c>
      <c r="O318" s="95">
        <v>13570</v>
      </c>
      <c r="P318" s="95">
        <v>-2277.5539760000011</v>
      </c>
      <c r="Q318" s="63">
        <v>42900</v>
      </c>
      <c r="R318" s="95">
        <v>100</v>
      </c>
      <c r="S318" s="95">
        <v>115</v>
      </c>
      <c r="T318" s="95">
        <v>107.5</v>
      </c>
      <c r="U318" s="63"/>
      <c r="V318" s="95"/>
      <c r="X318" s="95"/>
      <c r="Y318" s="63">
        <v>42912</v>
      </c>
      <c r="Z318" s="95">
        <v>1424475</v>
      </c>
      <c r="AA318" s="95">
        <v>1063350</v>
      </c>
      <c r="AB318" s="209">
        <v>41957</v>
      </c>
      <c r="AC318" s="104">
        <v>69.2</v>
      </c>
      <c r="AD318" s="104">
        <v>33</v>
      </c>
      <c r="AE318" s="104">
        <v>17.8</v>
      </c>
      <c r="AF318" s="104">
        <v>2.5</v>
      </c>
      <c r="AG318" s="104">
        <v>10.7</v>
      </c>
      <c r="AH318" s="104">
        <v>1.3</v>
      </c>
      <c r="AI318" s="104">
        <v>0.1</v>
      </c>
      <c r="AJ318" s="104">
        <v>3.8</v>
      </c>
      <c r="AK318" s="104" t="s">
        <v>351</v>
      </c>
      <c r="AL318" s="104" t="s">
        <v>351</v>
      </c>
      <c r="AM318" s="104" t="s">
        <v>351</v>
      </c>
      <c r="AN318" s="104" t="s">
        <v>351</v>
      </c>
      <c r="AO318" s="104" t="s">
        <v>351</v>
      </c>
      <c r="AP318" s="104" t="s">
        <v>351</v>
      </c>
      <c r="AQ318" s="104" t="s">
        <v>351</v>
      </c>
      <c r="AR318" s="63">
        <v>42900</v>
      </c>
      <c r="AS318" s="95">
        <v>13570</v>
      </c>
      <c r="AT318" s="95">
        <v>11000</v>
      </c>
      <c r="AU318" s="95">
        <v>2570</v>
      </c>
      <c r="AV318" s="63">
        <v>42901</v>
      </c>
      <c r="AW318" s="95">
        <v>13360</v>
      </c>
      <c r="AX318" s="95">
        <v>2660</v>
      </c>
      <c r="AY318" s="64">
        <v>5.022556390977444</v>
      </c>
      <c r="AZ318" s="220">
        <v>42895</v>
      </c>
      <c r="BA318" s="31">
        <v>221</v>
      </c>
      <c r="BB318" s="31">
        <v>225</v>
      </c>
      <c r="BC318" s="31">
        <v>220</v>
      </c>
      <c r="BD318" s="31">
        <v>220</v>
      </c>
      <c r="BE318" s="31">
        <v>220</v>
      </c>
      <c r="BR318" s="206">
        <v>42898</v>
      </c>
      <c r="BS318" s="161">
        <v>283</v>
      </c>
      <c r="BT318" s="161">
        <v>415</v>
      </c>
      <c r="BU318" s="161">
        <v>315</v>
      </c>
      <c r="BV318" s="161">
        <v>280</v>
      </c>
      <c r="BW318" s="161">
        <v>140</v>
      </c>
      <c r="BX318" s="161">
        <v>330</v>
      </c>
      <c r="BY318" s="161">
        <v>415</v>
      </c>
      <c r="BZ318" s="161">
        <v>245</v>
      </c>
      <c r="CA318" s="161">
        <v>120</v>
      </c>
      <c r="CB318" s="63">
        <v>42753</v>
      </c>
      <c r="CC318" s="95">
        <v>317566</v>
      </c>
      <c r="CD318" s="95">
        <v>166875</v>
      </c>
      <c r="CE318" s="95">
        <v>122069</v>
      </c>
      <c r="CF318" s="95">
        <v>335543</v>
      </c>
      <c r="CG318" s="95">
        <v>150691</v>
      </c>
      <c r="CI318" s="63">
        <v>42901</v>
      </c>
      <c r="CJ318" s="95">
        <v>516870</v>
      </c>
      <c r="CK318" s="95">
        <v>621500</v>
      </c>
      <c r="CL318" s="107">
        <v>0.83164923572003213</v>
      </c>
    </row>
    <row r="319" spans="1:90" x14ac:dyDescent="0.2">
      <c r="A319" s="63">
        <v>42902</v>
      </c>
      <c r="B319" s="92">
        <v>13460</v>
      </c>
      <c r="C319" s="63">
        <v>42913</v>
      </c>
      <c r="D319" s="92">
        <v>-6.25</v>
      </c>
      <c r="E319" s="63">
        <v>42902</v>
      </c>
      <c r="F319" s="92">
        <v>-100</v>
      </c>
      <c r="G319" s="92">
        <v>-90</v>
      </c>
      <c r="H319" s="63">
        <v>42899</v>
      </c>
      <c r="I319" s="102">
        <v>13705</v>
      </c>
      <c r="J319" s="102">
        <v>1894</v>
      </c>
      <c r="K319" s="92">
        <v>6.7953999999999999</v>
      </c>
      <c r="L319" s="110">
        <v>7.2360084477296729</v>
      </c>
      <c r="M319" s="63">
        <v>42899</v>
      </c>
      <c r="N319" s="95">
        <v>15970.850447999999</v>
      </c>
      <c r="O319" s="95">
        <v>13570</v>
      </c>
      <c r="P319" s="95">
        <v>-2400.8504479999992</v>
      </c>
      <c r="Q319" s="63">
        <v>42899</v>
      </c>
      <c r="R319" s="95">
        <v>100</v>
      </c>
      <c r="S319" s="95">
        <v>115</v>
      </c>
      <c r="T319" s="95">
        <v>107.5</v>
      </c>
      <c r="U319" s="63"/>
      <c r="V319" s="95"/>
      <c r="X319" s="95"/>
      <c r="Y319" s="63">
        <v>42909</v>
      </c>
      <c r="Z319" s="95">
        <v>1429525</v>
      </c>
      <c r="AA319" s="95">
        <v>1067050</v>
      </c>
      <c r="AB319" s="209">
        <v>41950</v>
      </c>
      <c r="AC319" s="104">
        <v>69.8</v>
      </c>
      <c r="AD319" s="104">
        <v>33.200000000000003</v>
      </c>
      <c r="AE319" s="104">
        <v>18.2</v>
      </c>
      <c r="AF319" s="104">
        <v>2.9</v>
      </c>
      <c r="AG319" s="104">
        <v>10.6</v>
      </c>
      <c r="AH319" s="104">
        <v>0.8</v>
      </c>
      <c r="AI319" s="104">
        <v>0.2</v>
      </c>
      <c r="AJ319" s="104">
        <v>3.9</v>
      </c>
      <c r="AK319" s="104" t="s">
        <v>351</v>
      </c>
      <c r="AL319" s="104" t="s">
        <v>351</v>
      </c>
      <c r="AM319" s="104" t="s">
        <v>351</v>
      </c>
      <c r="AN319" s="104" t="s">
        <v>351</v>
      </c>
      <c r="AO319" s="104" t="s">
        <v>351</v>
      </c>
      <c r="AP319" s="104" t="s">
        <v>351</v>
      </c>
      <c r="AQ319" s="104" t="s">
        <v>351</v>
      </c>
      <c r="AR319" s="63">
        <v>42899</v>
      </c>
      <c r="AS319" s="95">
        <v>13570</v>
      </c>
      <c r="AT319" s="95">
        <v>11000</v>
      </c>
      <c r="AU319" s="95">
        <v>2570</v>
      </c>
      <c r="AV319" s="63">
        <v>42900</v>
      </c>
      <c r="AW319" s="95">
        <v>13570</v>
      </c>
      <c r="AX319" s="95">
        <v>2660</v>
      </c>
      <c r="AY319" s="64">
        <v>5.1015037593984962</v>
      </c>
      <c r="AZ319" s="220">
        <v>42894</v>
      </c>
      <c r="BA319" s="31">
        <v>221</v>
      </c>
      <c r="BB319" s="31">
        <v>225</v>
      </c>
      <c r="BC319" s="31">
        <v>220</v>
      </c>
      <c r="BD319" s="31">
        <v>220</v>
      </c>
      <c r="BE319" s="31">
        <v>220</v>
      </c>
      <c r="BR319" s="206">
        <v>42895</v>
      </c>
      <c r="BS319" s="161">
        <v>276</v>
      </c>
      <c r="BT319" s="161">
        <v>400</v>
      </c>
      <c r="BU319" s="161">
        <v>315</v>
      </c>
      <c r="BV319" s="161">
        <v>280</v>
      </c>
      <c r="BW319" s="161">
        <v>140</v>
      </c>
      <c r="BX319" s="161">
        <v>330</v>
      </c>
      <c r="BY319" s="161">
        <v>380</v>
      </c>
      <c r="BZ319" s="161">
        <v>245</v>
      </c>
      <c r="CA319" s="161">
        <v>120</v>
      </c>
      <c r="CB319" s="63">
        <v>42752</v>
      </c>
      <c r="CC319" s="95">
        <v>314074</v>
      </c>
      <c r="CD319" s="95">
        <v>166864</v>
      </c>
      <c r="CE319" s="95">
        <v>123236</v>
      </c>
      <c r="CF319" s="95">
        <v>333267</v>
      </c>
      <c r="CG319" s="95">
        <v>147210</v>
      </c>
      <c r="CI319" s="63">
        <v>42900</v>
      </c>
      <c r="CJ319" s="95">
        <v>269436</v>
      </c>
      <c r="CK319" s="95">
        <v>588198</v>
      </c>
      <c r="CL319" s="107">
        <v>0.45807024165332083</v>
      </c>
    </row>
    <row r="320" spans="1:90" x14ac:dyDescent="0.2">
      <c r="A320" s="63">
        <v>42901</v>
      </c>
      <c r="B320" s="92">
        <v>13360</v>
      </c>
      <c r="C320" s="63">
        <v>42912</v>
      </c>
      <c r="D320" s="92">
        <v>-7</v>
      </c>
      <c r="E320" s="63">
        <v>42901</v>
      </c>
      <c r="F320" s="92">
        <v>-30</v>
      </c>
      <c r="G320" s="92">
        <v>0</v>
      </c>
      <c r="H320" s="63">
        <v>42898</v>
      </c>
      <c r="I320" s="102">
        <v>13745</v>
      </c>
      <c r="J320" s="102">
        <v>1888.5</v>
      </c>
      <c r="K320" s="92">
        <v>6.7948000000000004</v>
      </c>
      <c r="L320" s="110">
        <v>7.2782631718294946</v>
      </c>
      <c r="M320" s="63">
        <v>42898</v>
      </c>
      <c r="N320" s="95">
        <v>15974.183192999999</v>
      </c>
      <c r="O320" s="95">
        <v>13600</v>
      </c>
      <c r="P320" s="95">
        <v>-2374.1831929999989</v>
      </c>
      <c r="Q320" s="63">
        <v>42898</v>
      </c>
      <c r="R320" s="95">
        <v>100</v>
      </c>
      <c r="S320" s="95">
        <v>115</v>
      </c>
      <c r="T320" s="95">
        <v>107.5</v>
      </c>
      <c r="U320" s="63"/>
      <c r="V320" s="95"/>
      <c r="X320" s="95"/>
      <c r="Y320" s="63">
        <v>42908</v>
      </c>
      <c r="Z320" s="95">
        <v>1432750</v>
      </c>
      <c r="AA320" s="95">
        <v>1067050</v>
      </c>
      <c r="AB320" s="209">
        <v>41943</v>
      </c>
      <c r="AC320" s="104">
        <v>72.099999999999994</v>
      </c>
      <c r="AD320" s="104">
        <v>33.4</v>
      </c>
      <c r="AE320" s="104">
        <v>18.5</v>
      </c>
      <c r="AF320" s="104">
        <v>3</v>
      </c>
      <c r="AG320" s="104">
        <v>12</v>
      </c>
      <c r="AH320" s="104">
        <v>1.2</v>
      </c>
      <c r="AI320" s="104">
        <v>0.2</v>
      </c>
      <c r="AJ320" s="104">
        <v>3.8</v>
      </c>
      <c r="AK320" s="104" t="s">
        <v>351</v>
      </c>
      <c r="AL320" s="104" t="s">
        <v>351</v>
      </c>
      <c r="AM320" s="104" t="s">
        <v>351</v>
      </c>
      <c r="AN320" s="104" t="s">
        <v>351</v>
      </c>
      <c r="AO320" s="104" t="s">
        <v>351</v>
      </c>
      <c r="AP320" s="104" t="s">
        <v>351</v>
      </c>
      <c r="AQ320" s="104" t="s">
        <v>351</v>
      </c>
      <c r="AR320" s="63">
        <v>42898</v>
      </c>
      <c r="AS320" s="95">
        <v>13600</v>
      </c>
      <c r="AT320" s="95">
        <v>11000</v>
      </c>
      <c r="AU320" s="95">
        <v>2600</v>
      </c>
      <c r="AV320" s="63">
        <v>42899</v>
      </c>
      <c r="AW320" s="95">
        <v>13570</v>
      </c>
      <c r="AX320" s="95">
        <v>2660</v>
      </c>
      <c r="AY320" s="64">
        <v>5.1015037593984962</v>
      </c>
      <c r="AZ320" s="220">
        <v>42893</v>
      </c>
      <c r="BA320" s="31">
        <v>221</v>
      </c>
      <c r="BB320" s="31">
        <v>225</v>
      </c>
      <c r="BC320" s="31">
        <v>220</v>
      </c>
      <c r="BD320" s="31">
        <v>220</v>
      </c>
      <c r="BE320" s="31">
        <v>220</v>
      </c>
      <c r="BR320" s="206">
        <v>42894</v>
      </c>
      <c r="BS320" s="161">
        <v>276</v>
      </c>
      <c r="BT320" s="161">
        <v>400</v>
      </c>
      <c r="BU320" s="161">
        <v>315</v>
      </c>
      <c r="BV320" s="161">
        <v>280</v>
      </c>
      <c r="BW320" s="161">
        <v>140</v>
      </c>
      <c r="BX320" s="161">
        <v>330</v>
      </c>
      <c r="BY320" s="161">
        <v>380</v>
      </c>
      <c r="BZ320" s="161">
        <v>245</v>
      </c>
      <c r="CA320" s="161">
        <v>120</v>
      </c>
      <c r="CB320" s="63">
        <v>42751</v>
      </c>
      <c r="CC320" s="95">
        <v>312348</v>
      </c>
      <c r="CD320" s="95">
        <v>167084</v>
      </c>
      <c r="CE320" s="95">
        <v>131715</v>
      </c>
      <c r="CF320" s="95">
        <v>341862</v>
      </c>
      <c r="CG320" s="95">
        <v>145264</v>
      </c>
      <c r="CI320" s="63">
        <v>42899</v>
      </c>
      <c r="CJ320" s="95">
        <v>245828</v>
      </c>
      <c r="CK320" s="95">
        <v>588998</v>
      </c>
      <c r="CL320" s="107">
        <v>0.41736644267043349</v>
      </c>
    </row>
    <row r="321" spans="1:90" x14ac:dyDescent="0.2">
      <c r="A321" s="63">
        <v>42900</v>
      </c>
      <c r="B321" s="92">
        <v>13570</v>
      </c>
      <c r="C321" s="63">
        <v>42909</v>
      </c>
      <c r="D321" s="92">
        <v>-7.75</v>
      </c>
      <c r="E321" s="63">
        <v>42900</v>
      </c>
      <c r="F321" s="92">
        <v>-50</v>
      </c>
      <c r="G321" s="92">
        <v>-40</v>
      </c>
      <c r="H321" s="63">
        <v>42895</v>
      </c>
      <c r="I321" s="102">
        <v>13645</v>
      </c>
      <c r="J321" s="102">
        <v>1908.5</v>
      </c>
      <c r="K321" s="102">
        <v>6.7971000000000004</v>
      </c>
      <c r="L321" s="110">
        <v>7.1495939219282159</v>
      </c>
      <c r="M321" s="63">
        <v>42895</v>
      </c>
      <c r="N321" s="95">
        <v>16127.442078000002</v>
      </c>
      <c r="O321" s="95">
        <v>13640</v>
      </c>
      <c r="P321" s="95">
        <v>-2487.4420780000019</v>
      </c>
      <c r="Q321" s="63">
        <v>42895</v>
      </c>
      <c r="R321" s="95">
        <v>100</v>
      </c>
      <c r="S321" s="95">
        <v>115</v>
      </c>
      <c r="T321" s="95">
        <v>107.5</v>
      </c>
      <c r="U321" s="63"/>
      <c r="V321" s="95"/>
      <c r="X321" s="95"/>
      <c r="Y321" s="63">
        <v>42907</v>
      </c>
      <c r="Z321" s="95">
        <v>1440875</v>
      </c>
      <c r="AA321" s="95">
        <v>1058625</v>
      </c>
      <c r="AB321" s="209">
        <v>41936</v>
      </c>
      <c r="AC321" s="104">
        <v>70.599999999999994</v>
      </c>
      <c r="AD321" s="104">
        <v>33.799999999999997</v>
      </c>
      <c r="AE321" s="104">
        <v>17</v>
      </c>
      <c r="AF321" s="104">
        <v>3.2</v>
      </c>
      <c r="AG321" s="104">
        <v>13</v>
      </c>
      <c r="AH321" s="104">
        <v>1.1000000000000001</v>
      </c>
      <c r="AI321" s="104">
        <v>0.1</v>
      </c>
      <c r="AJ321" s="104">
        <v>2.4</v>
      </c>
      <c r="AK321" s="104" t="s">
        <v>351</v>
      </c>
      <c r="AL321" s="104" t="s">
        <v>351</v>
      </c>
      <c r="AM321" s="104" t="s">
        <v>351</v>
      </c>
      <c r="AN321" s="104" t="s">
        <v>351</v>
      </c>
      <c r="AO321" s="104" t="s">
        <v>351</v>
      </c>
      <c r="AP321" s="104" t="s">
        <v>351</v>
      </c>
      <c r="AQ321" s="104" t="s">
        <v>351</v>
      </c>
      <c r="AR321" s="63">
        <v>42895</v>
      </c>
      <c r="AS321" s="95">
        <v>13640</v>
      </c>
      <c r="AT321" s="95">
        <v>11000</v>
      </c>
      <c r="AU321" s="95">
        <v>2640</v>
      </c>
      <c r="AV321" s="63">
        <v>42898</v>
      </c>
      <c r="AW321" s="95">
        <v>13600</v>
      </c>
      <c r="AX321" s="95">
        <v>2680</v>
      </c>
      <c r="AY321" s="64">
        <v>5.0746268656716422</v>
      </c>
      <c r="AZ321" s="220">
        <v>42892</v>
      </c>
      <c r="BA321" s="31">
        <v>221</v>
      </c>
      <c r="BB321" s="31">
        <v>225</v>
      </c>
      <c r="BC321" s="31">
        <v>220</v>
      </c>
      <c r="BD321" s="31">
        <v>220</v>
      </c>
      <c r="BE321" s="31">
        <v>220</v>
      </c>
      <c r="BR321" s="206">
        <v>42893</v>
      </c>
      <c r="BS321" s="161">
        <v>269</v>
      </c>
      <c r="BT321" s="161">
        <v>400</v>
      </c>
      <c r="BU321" s="161">
        <v>325</v>
      </c>
      <c r="BV321" s="161">
        <v>280</v>
      </c>
      <c r="BW321" s="161">
        <v>140</v>
      </c>
      <c r="BX321" s="161">
        <v>330</v>
      </c>
      <c r="BY321" s="161">
        <v>315</v>
      </c>
      <c r="BZ321" s="161">
        <v>245</v>
      </c>
      <c r="CA321" s="161">
        <v>120</v>
      </c>
      <c r="CB321" s="63">
        <v>42748</v>
      </c>
      <c r="CC321" s="95">
        <v>316026</v>
      </c>
      <c r="CD321" s="95">
        <v>169247</v>
      </c>
      <c r="CE321" s="95">
        <v>159733</v>
      </c>
      <c r="CF321" s="95">
        <v>347842</v>
      </c>
      <c r="CG321" s="95">
        <v>146779</v>
      </c>
      <c r="CI321" s="63">
        <v>42898</v>
      </c>
      <c r="CJ321" s="95">
        <v>355796</v>
      </c>
      <c r="CK321" s="95">
        <v>590332</v>
      </c>
      <c r="CL321" s="107">
        <v>0.60270491858818431</v>
      </c>
    </row>
    <row r="322" spans="1:90" x14ac:dyDescent="0.2">
      <c r="A322" s="63">
        <v>42899</v>
      </c>
      <c r="B322" s="92">
        <v>13570</v>
      </c>
      <c r="C322" s="63">
        <v>42908</v>
      </c>
      <c r="D322" s="92">
        <v>-8.75</v>
      </c>
      <c r="E322" s="63">
        <v>42899</v>
      </c>
      <c r="F322" s="92">
        <v>-60</v>
      </c>
      <c r="G322" s="92">
        <v>-40</v>
      </c>
      <c r="H322" s="63">
        <v>42894</v>
      </c>
      <c r="I322" s="102">
        <v>13825</v>
      </c>
      <c r="J322" s="102">
        <v>1905</v>
      </c>
      <c r="K322" s="102">
        <v>6.7930000000000001</v>
      </c>
      <c r="L322" s="110">
        <v>7.257217847769029</v>
      </c>
      <c r="M322" s="63">
        <v>42894</v>
      </c>
      <c r="N322" s="95">
        <v>16095.158852999999</v>
      </c>
      <c r="O322" s="95">
        <v>13620</v>
      </c>
      <c r="P322" s="95">
        <v>-2475.158852999999</v>
      </c>
      <c r="Q322" s="63">
        <v>42894</v>
      </c>
      <c r="R322" s="95">
        <v>100</v>
      </c>
      <c r="S322" s="95">
        <v>115</v>
      </c>
      <c r="T322" s="95">
        <v>107.5</v>
      </c>
      <c r="U322" s="63"/>
      <c r="V322" s="95"/>
      <c r="X322" s="95"/>
      <c r="Y322" s="63">
        <v>42906</v>
      </c>
      <c r="Z322" s="95">
        <v>1419325</v>
      </c>
      <c r="AA322" s="95">
        <v>1032475</v>
      </c>
      <c r="AB322" s="209">
        <v>41929</v>
      </c>
      <c r="AC322" s="104">
        <v>69.900000000000006</v>
      </c>
      <c r="AD322" s="104">
        <v>34.4</v>
      </c>
      <c r="AE322" s="104">
        <v>15.8</v>
      </c>
      <c r="AF322" s="104">
        <v>3</v>
      </c>
      <c r="AG322" s="104">
        <v>13.2</v>
      </c>
      <c r="AH322" s="104">
        <v>1</v>
      </c>
      <c r="AI322" s="104">
        <v>0.2</v>
      </c>
      <c r="AJ322" s="104">
        <v>2.2999999999999998</v>
      </c>
      <c r="AK322" s="104" t="s">
        <v>351</v>
      </c>
      <c r="AL322" s="104" t="s">
        <v>351</v>
      </c>
      <c r="AM322" s="104" t="s">
        <v>351</v>
      </c>
      <c r="AN322" s="104" t="s">
        <v>351</v>
      </c>
      <c r="AO322" s="104" t="s">
        <v>351</v>
      </c>
      <c r="AP322" s="104" t="s">
        <v>351</v>
      </c>
      <c r="AQ322" s="104" t="s">
        <v>351</v>
      </c>
      <c r="AR322" s="63">
        <v>42894</v>
      </c>
      <c r="AS322" s="95">
        <v>13620</v>
      </c>
      <c r="AT322" s="95">
        <v>11000</v>
      </c>
      <c r="AU322" s="95">
        <v>2620</v>
      </c>
      <c r="AV322" s="63">
        <v>42895</v>
      </c>
      <c r="AW322" s="95">
        <v>13640</v>
      </c>
      <c r="AX322" s="95">
        <v>2680</v>
      </c>
      <c r="AY322" s="64">
        <v>5.08955223880597</v>
      </c>
      <c r="AZ322" s="220">
        <v>42891</v>
      </c>
      <c r="BA322" s="31">
        <v>221</v>
      </c>
      <c r="BB322" s="31">
        <v>225</v>
      </c>
      <c r="BC322" s="31">
        <v>220</v>
      </c>
      <c r="BD322" s="31">
        <v>220</v>
      </c>
      <c r="BE322" s="31">
        <v>220</v>
      </c>
      <c r="BR322" s="206">
        <v>42892</v>
      </c>
      <c r="BS322" s="161">
        <v>269</v>
      </c>
      <c r="BT322" s="161">
        <v>400</v>
      </c>
      <c r="BU322" s="161">
        <v>325</v>
      </c>
      <c r="BV322" s="161">
        <v>280</v>
      </c>
      <c r="BW322" s="161">
        <v>140</v>
      </c>
      <c r="BX322" s="161">
        <v>330</v>
      </c>
      <c r="BY322" s="161">
        <v>315</v>
      </c>
      <c r="BZ322" s="161">
        <v>245</v>
      </c>
      <c r="CA322" s="161">
        <v>120</v>
      </c>
      <c r="CB322" s="63">
        <v>42747</v>
      </c>
      <c r="CC322" s="95">
        <v>305756</v>
      </c>
      <c r="CD322" s="95">
        <v>160199</v>
      </c>
      <c r="CE322" s="95">
        <v>159386</v>
      </c>
      <c r="CF322" s="95">
        <v>343776</v>
      </c>
      <c r="CG322" s="95">
        <v>145557</v>
      </c>
      <c r="CI322" s="63">
        <v>42895</v>
      </c>
      <c r="CJ322" s="95">
        <v>411082</v>
      </c>
      <c r="CK322" s="95">
        <v>617930</v>
      </c>
      <c r="CL322" s="107">
        <v>0.66525658246079655</v>
      </c>
    </row>
    <row r="323" spans="1:90" x14ac:dyDescent="0.2">
      <c r="A323" s="63">
        <v>42898</v>
      </c>
      <c r="B323" s="92">
        <v>13600</v>
      </c>
      <c r="C323" s="63">
        <v>42907</v>
      </c>
      <c r="D323" s="92">
        <v>-9.25</v>
      </c>
      <c r="E323" s="63">
        <v>42898</v>
      </c>
      <c r="F323" s="92">
        <v>-50</v>
      </c>
      <c r="G323" s="92">
        <v>-30</v>
      </c>
      <c r="H323" s="63">
        <v>42893</v>
      </c>
      <c r="I323" s="102">
        <v>13690</v>
      </c>
      <c r="J323" s="102">
        <v>1904</v>
      </c>
      <c r="K323" s="102">
        <v>6.7858000000000001</v>
      </c>
      <c r="L323" s="110">
        <v>7.1901260504201678</v>
      </c>
      <c r="M323" s="63">
        <v>42893</v>
      </c>
      <c r="N323" s="95">
        <v>16071.448919999997</v>
      </c>
      <c r="O323" s="95">
        <v>13600</v>
      </c>
      <c r="P323" s="95">
        <v>-2471.4489199999971</v>
      </c>
      <c r="Q323" s="63">
        <v>42893</v>
      </c>
      <c r="R323" s="95">
        <v>100</v>
      </c>
      <c r="S323" s="95">
        <v>115</v>
      </c>
      <c r="T323" s="95">
        <v>107.5</v>
      </c>
      <c r="U323" s="63"/>
      <c r="V323" s="95"/>
      <c r="X323" s="95"/>
      <c r="Y323" s="63">
        <v>42905</v>
      </c>
      <c r="Z323" s="95">
        <v>1425725</v>
      </c>
      <c r="AA323" s="95">
        <v>1031600</v>
      </c>
      <c r="AB323" s="209">
        <v>41922</v>
      </c>
      <c r="AC323" s="104">
        <v>72.5</v>
      </c>
      <c r="AD323" s="104">
        <v>34.799999999999997</v>
      </c>
      <c r="AE323" s="104">
        <v>16</v>
      </c>
      <c r="AF323" s="104">
        <v>3.2</v>
      </c>
      <c r="AG323" s="104">
        <v>14.4</v>
      </c>
      <c r="AH323" s="104">
        <v>0.7</v>
      </c>
      <c r="AI323" s="104">
        <v>0.1</v>
      </c>
      <c r="AJ323" s="104">
        <v>3.3</v>
      </c>
      <c r="AK323" s="104" t="s">
        <v>351</v>
      </c>
      <c r="AL323" s="104" t="s">
        <v>351</v>
      </c>
      <c r="AM323" s="104" t="s">
        <v>351</v>
      </c>
      <c r="AN323" s="104" t="s">
        <v>351</v>
      </c>
      <c r="AO323" s="104" t="s">
        <v>351</v>
      </c>
      <c r="AP323" s="104" t="s">
        <v>351</v>
      </c>
      <c r="AQ323" s="104" t="s">
        <v>351</v>
      </c>
      <c r="AR323" s="63">
        <v>42893</v>
      </c>
      <c r="AS323" s="95">
        <v>13600</v>
      </c>
      <c r="AT323" s="95">
        <v>11000</v>
      </c>
      <c r="AU323" s="95">
        <v>2600</v>
      </c>
      <c r="AV323" s="63">
        <v>42894</v>
      </c>
      <c r="AW323" s="95">
        <v>13620</v>
      </c>
      <c r="AX323" s="95">
        <v>2675</v>
      </c>
      <c r="AY323" s="64">
        <v>5.0915887850467287</v>
      </c>
      <c r="AZ323" s="220">
        <v>42888</v>
      </c>
      <c r="BA323" s="31">
        <v>221</v>
      </c>
      <c r="BB323" s="31">
        <v>225</v>
      </c>
      <c r="BC323" s="31">
        <v>220</v>
      </c>
      <c r="BD323" s="31">
        <v>220</v>
      </c>
      <c r="BE323" s="31">
        <v>220</v>
      </c>
      <c r="BR323" s="206">
        <v>42891</v>
      </c>
      <c r="BS323" s="161">
        <v>269</v>
      </c>
      <c r="BT323" s="161">
        <v>400</v>
      </c>
      <c r="BU323" s="161">
        <v>325</v>
      </c>
      <c r="BV323" s="161">
        <v>280</v>
      </c>
      <c r="BW323" s="161">
        <v>140</v>
      </c>
      <c r="BX323" s="161">
        <v>330</v>
      </c>
      <c r="BY323" s="161">
        <v>315</v>
      </c>
      <c r="BZ323" s="161">
        <v>245</v>
      </c>
      <c r="CA323" s="161">
        <v>120</v>
      </c>
      <c r="CB323" s="63">
        <v>42746</v>
      </c>
      <c r="CC323" s="95">
        <v>295021</v>
      </c>
      <c r="CD323" s="95">
        <v>154361</v>
      </c>
      <c r="CE323" s="95">
        <v>159648</v>
      </c>
      <c r="CF323" s="95">
        <v>340499</v>
      </c>
      <c r="CG323" s="95">
        <v>140660</v>
      </c>
      <c r="CI323" s="63">
        <v>42894</v>
      </c>
      <c r="CJ323" s="95">
        <v>264038</v>
      </c>
      <c r="CK323" s="95">
        <v>582634</v>
      </c>
      <c r="CL323" s="107">
        <v>0.4531798693519431</v>
      </c>
    </row>
    <row r="324" spans="1:90" x14ac:dyDescent="0.2">
      <c r="A324" s="63">
        <v>42895</v>
      </c>
      <c r="B324" s="92">
        <v>13640</v>
      </c>
      <c r="C324" s="63">
        <v>42906</v>
      </c>
      <c r="D324" s="92">
        <v>-10</v>
      </c>
      <c r="E324" s="63">
        <v>42895</v>
      </c>
      <c r="F324" s="92">
        <v>-50</v>
      </c>
      <c r="G324" s="92">
        <v>-40</v>
      </c>
      <c r="H324" s="63">
        <v>42892</v>
      </c>
      <c r="I324" s="102">
        <v>13675</v>
      </c>
      <c r="J324" s="102">
        <v>1905</v>
      </c>
      <c r="K324" s="102">
        <v>6.7934000000000001</v>
      </c>
      <c r="L324" s="110">
        <v>7.1784776902887142</v>
      </c>
      <c r="M324" s="63">
        <v>42892</v>
      </c>
      <c r="N324" s="95">
        <v>16039.230512999999</v>
      </c>
      <c r="O324" s="95">
        <v>13580</v>
      </c>
      <c r="P324" s="95">
        <v>-2459.2305129999986</v>
      </c>
      <c r="Q324" s="63">
        <v>42892</v>
      </c>
      <c r="R324" s="95">
        <v>100</v>
      </c>
      <c r="S324" s="95">
        <v>115</v>
      </c>
      <c r="T324" s="95">
        <v>107.5</v>
      </c>
      <c r="X324" s="95"/>
      <c r="Y324" s="63">
        <v>42902</v>
      </c>
      <c r="Z324" s="95">
        <v>1432825</v>
      </c>
      <c r="AA324" s="95">
        <v>1031600</v>
      </c>
      <c r="AB324" s="209">
        <v>41915</v>
      </c>
      <c r="AC324" s="104">
        <v>74.2</v>
      </c>
      <c r="AD324" s="104">
        <v>34.6</v>
      </c>
      <c r="AE324" s="104">
        <v>15.5</v>
      </c>
      <c r="AF324" s="104">
        <v>3.1</v>
      </c>
      <c r="AG324" s="104">
        <v>15</v>
      </c>
      <c r="AH324" s="104">
        <v>1.2</v>
      </c>
      <c r="AI324" s="104">
        <v>0.3</v>
      </c>
      <c r="AJ324" s="104">
        <v>4.5</v>
      </c>
      <c r="AK324" s="104" t="s">
        <v>351</v>
      </c>
      <c r="AL324" s="104" t="s">
        <v>351</v>
      </c>
      <c r="AM324" s="104" t="s">
        <v>351</v>
      </c>
      <c r="AN324" s="104" t="s">
        <v>351</v>
      </c>
      <c r="AO324" s="104" t="s">
        <v>351</v>
      </c>
      <c r="AP324" s="104" t="s">
        <v>351</v>
      </c>
      <c r="AQ324" s="104" t="s">
        <v>351</v>
      </c>
      <c r="AR324" s="63">
        <v>42892</v>
      </c>
      <c r="AS324" s="95">
        <v>13580</v>
      </c>
      <c r="AT324" s="95">
        <v>11000</v>
      </c>
      <c r="AU324" s="95">
        <v>2580</v>
      </c>
      <c r="AV324" s="63">
        <v>42893</v>
      </c>
      <c r="AW324" s="95">
        <v>13600</v>
      </c>
      <c r="AX324" s="95">
        <v>2675</v>
      </c>
      <c r="AY324" s="64">
        <v>5.08411214953271</v>
      </c>
      <c r="AZ324" s="220">
        <v>42887</v>
      </c>
      <c r="BA324" s="31">
        <v>221</v>
      </c>
      <c r="BB324" s="31">
        <v>225</v>
      </c>
      <c r="BC324" s="31">
        <v>220</v>
      </c>
      <c r="BD324" s="31">
        <v>220</v>
      </c>
      <c r="BE324" s="31">
        <v>220</v>
      </c>
      <c r="BR324" s="206">
        <v>42888</v>
      </c>
      <c r="BS324" s="161">
        <v>270</v>
      </c>
      <c r="BT324" s="161">
        <v>385</v>
      </c>
      <c r="BU324" s="161">
        <v>365</v>
      </c>
      <c r="BV324" s="161">
        <v>280</v>
      </c>
      <c r="BW324" s="161">
        <v>140</v>
      </c>
      <c r="BX324" s="161">
        <v>330</v>
      </c>
      <c r="BY324" s="161">
        <v>295</v>
      </c>
      <c r="BZ324" s="161">
        <v>245</v>
      </c>
      <c r="CA324" s="161">
        <v>120</v>
      </c>
      <c r="CB324" s="63">
        <v>42745</v>
      </c>
      <c r="CC324" s="95">
        <v>289726</v>
      </c>
      <c r="CD324" s="95">
        <v>149793</v>
      </c>
      <c r="CE324" s="95">
        <v>158424</v>
      </c>
      <c r="CF324" s="95">
        <v>338357</v>
      </c>
      <c r="CG324" s="95">
        <v>139933</v>
      </c>
      <c r="CI324" s="63">
        <v>42893</v>
      </c>
      <c r="CJ324" s="95">
        <v>280982</v>
      </c>
      <c r="CK324" s="95">
        <v>594948</v>
      </c>
      <c r="CL324" s="107">
        <v>0.47227993034685384</v>
      </c>
    </row>
    <row r="325" spans="1:90" x14ac:dyDescent="0.2">
      <c r="A325" s="63">
        <v>42894</v>
      </c>
      <c r="B325" s="92">
        <v>13620</v>
      </c>
      <c r="C325" s="63">
        <v>42905</v>
      </c>
      <c r="D325" s="92">
        <v>-12</v>
      </c>
      <c r="E325" s="63">
        <v>42894</v>
      </c>
      <c r="F325" s="92">
        <v>-80</v>
      </c>
      <c r="G325" s="92">
        <v>-50</v>
      </c>
      <c r="H325" s="63">
        <v>42891</v>
      </c>
      <c r="I325" s="102">
        <v>13745</v>
      </c>
      <c r="J325" s="102">
        <v>1903</v>
      </c>
      <c r="K325" s="102">
        <v>6.7934999999999999</v>
      </c>
      <c r="L325" s="110">
        <v>7.2228060956384654</v>
      </c>
      <c r="M325" s="63">
        <v>42891</v>
      </c>
      <c r="N325" s="95">
        <v>16090.7208675</v>
      </c>
      <c r="O325" s="95">
        <v>13670</v>
      </c>
      <c r="P325" s="95">
        <v>-2420.7208675000002</v>
      </c>
      <c r="Q325" s="63">
        <v>42891</v>
      </c>
      <c r="R325" s="95">
        <v>100</v>
      </c>
      <c r="S325" s="95">
        <v>115</v>
      </c>
      <c r="T325" s="95">
        <v>107.5</v>
      </c>
      <c r="Y325" s="63">
        <v>42901</v>
      </c>
      <c r="Z325" s="95">
        <v>1436125</v>
      </c>
      <c r="AA325" s="95">
        <v>1031600</v>
      </c>
      <c r="AB325" s="209">
        <v>41908</v>
      </c>
      <c r="AC325" s="104">
        <v>67.599999999999994</v>
      </c>
      <c r="AD325" s="104">
        <v>33.700000000000003</v>
      </c>
      <c r="AE325" s="104">
        <v>14</v>
      </c>
      <c r="AF325" s="104">
        <v>2</v>
      </c>
      <c r="AG325" s="104">
        <v>14</v>
      </c>
      <c r="AH325" s="104">
        <v>0.8</v>
      </c>
      <c r="AI325" s="104">
        <v>0.1</v>
      </c>
      <c r="AJ325" s="104">
        <v>3</v>
      </c>
      <c r="AK325" s="104" t="s">
        <v>351</v>
      </c>
      <c r="AL325" s="104" t="s">
        <v>351</v>
      </c>
      <c r="AM325" s="104" t="s">
        <v>351</v>
      </c>
      <c r="AN325" s="104" t="s">
        <v>351</v>
      </c>
      <c r="AO325" s="104" t="s">
        <v>351</v>
      </c>
      <c r="AP325" s="104" t="s">
        <v>351</v>
      </c>
      <c r="AQ325" s="104" t="s">
        <v>351</v>
      </c>
      <c r="AR325" s="63">
        <v>42891</v>
      </c>
      <c r="AS325" s="95">
        <v>13670</v>
      </c>
      <c r="AT325" s="95">
        <v>11050</v>
      </c>
      <c r="AU325" s="95">
        <v>2620</v>
      </c>
      <c r="AV325" s="63">
        <v>42892</v>
      </c>
      <c r="AW325" s="95">
        <v>13580</v>
      </c>
      <c r="AX325" s="95">
        <v>2665</v>
      </c>
      <c r="AY325" s="64">
        <v>5.095684803001876</v>
      </c>
      <c r="AZ325" s="220">
        <v>42886</v>
      </c>
      <c r="BA325" s="31">
        <v>225</v>
      </c>
      <c r="BB325" s="31">
        <v>230</v>
      </c>
      <c r="BC325" s="31">
        <v>230</v>
      </c>
      <c r="BD325" s="31">
        <v>220</v>
      </c>
      <c r="BE325" s="31">
        <v>220</v>
      </c>
      <c r="BR325" s="206">
        <v>42887</v>
      </c>
      <c r="BS325" s="161">
        <v>270</v>
      </c>
      <c r="BT325" s="161">
        <v>385</v>
      </c>
      <c r="BU325" s="161">
        <v>365</v>
      </c>
      <c r="BV325" s="161">
        <v>280</v>
      </c>
      <c r="BW325" s="161">
        <v>140</v>
      </c>
      <c r="BX325" s="161">
        <v>330</v>
      </c>
      <c r="BY325" s="161">
        <v>295</v>
      </c>
      <c r="BZ325" s="161">
        <v>245</v>
      </c>
      <c r="CA325" s="161">
        <v>120</v>
      </c>
      <c r="CB325" s="63">
        <v>42744</v>
      </c>
      <c r="CC325" s="95">
        <v>287906</v>
      </c>
      <c r="CD325" s="95">
        <v>147490</v>
      </c>
      <c r="CE325" s="95">
        <v>158409</v>
      </c>
      <c r="CF325" s="95">
        <v>337633</v>
      </c>
      <c r="CG325" s="95">
        <v>140416</v>
      </c>
      <c r="CI325" s="63">
        <v>42892</v>
      </c>
      <c r="CJ325" s="95">
        <v>339132</v>
      </c>
      <c r="CK325" s="95">
        <v>598938</v>
      </c>
      <c r="CL325" s="107">
        <v>0.56622221331757205</v>
      </c>
    </row>
    <row r="326" spans="1:90" x14ac:dyDescent="0.2">
      <c r="A326" s="63">
        <v>42893</v>
      </c>
      <c r="B326" s="92">
        <v>13600</v>
      </c>
      <c r="C326" s="63">
        <v>42902</v>
      </c>
      <c r="D326" s="92">
        <v>-11</v>
      </c>
      <c r="E326" s="63">
        <v>42893</v>
      </c>
      <c r="F326" s="92">
        <v>-40</v>
      </c>
      <c r="G326" s="92">
        <v>-30</v>
      </c>
      <c r="H326" s="63">
        <v>42888</v>
      </c>
      <c r="I326" s="102">
        <v>13790</v>
      </c>
      <c r="J326" s="102">
        <v>1931.5</v>
      </c>
      <c r="K326" s="92">
        <v>6.8070000000000004</v>
      </c>
      <c r="L326" s="110">
        <v>7.1395288635775307</v>
      </c>
      <c r="M326" s="63">
        <v>42888</v>
      </c>
      <c r="N326" s="95">
        <v>16290.768695999999</v>
      </c>
      <c r="O326" s="95">
        <v>13720</v>
      </c>
      <c r="P326" s="95">
        <v>-2570.7686959999992</v>
      </c>
      <c r="Q326" s="63">
        <v>42888</v>
      </c>
      <c r="R326" s="95">
        <v>100</v>
      </c>
      <c r="S326" s="95">
        <v>115</v>
      </c>
      <c r="T326" s="95">
        <v>107.5</v>
      </c>
      <c r="Y326" s="63">
        <v>42900</v>
      </c>
      <c r="Z326" s="95">
        <v>1438025</v>
      </c>
      <c r="AA326" s="95">
        <v>1031600</v>
      </c>
      <c r="AB326" s="209">
        <v>41901</v>
      </c>
      <c r="AC326" s="104">
        <v>71.099999999999994</v>
      </c>
      <c r="AD326" s="104">
        <v>34.1</v>
      </c>
      <c r="AE326" s="104">
        <v>15.8</v>
      </c>
      <c r="AF326" s="104">
        <v>2.2000000000000002</v>
      </c>
      <c r="AG326" s="104">
        <v>15.2</v>
      </c>
      <c r="AH326" s="104">
        <v>1.1000000000000001</v>
      </c>
      <c r="AI326" s="104">
        <v>0.2</v>
      </c>
      <c r="AJ326" s="104">
        <v>2.5</v>
      </c>
      <c r="AK326" s="104" t="s">
        <v>351</v>
      </c>
      <c r="AL326" s="104" t="s">
        <v>351</v>
      </c>
      <c r="AM326" s="104" t="s">
        <v>351</v>
      </c>
      <c r="AN326" s="104" t="s">
        <v>351</v>
      </c>
      <c r="AO326" s="104" t="s">
        <v>351</v>
      </c>
      <c r="AP326" s="104" t="s">
        <v>351</v>
      </c>
      <c r="AQ326" s="104" t="s">
        <v>351</v>
      </c>
      <c r="AR326" s="63">
        <v>42888</v>
      </c>
      <c r="AS326" s="95">
        <v>13720</v>
      </c>
      <c r="AT326" s="95">
        <v>11050</v>
      </c>
      <c r="AU326" s="95">
        <v>2670</v>
      </c>
      <c r="AV326" s="63">
        <v>42891</v>
      </c>
      <c r="AW326" s="95">
        <v>13670</v>
      </c>
      <c r="AX326" s="95">
        <v>2630</v>
      </c>
      <c r="AY326" s="64">
        <v>5.1977186311787076</v>
      </c>
      <c r="AZ326" s="220">
        <v>42882</v>
      </c>
      <c r="BA326" s="31">
        <v>221</v>
      </c>
      <c r="BB326" s="31">
        <v>225</v>
      </c>
      <c r="BC326" s="31">
        <v>220</v>
      </c>
      <c r="BD326" s="31">
        <v>220</v>
      </c>
      <c r="BE326" s="31">
        <v>220</v>
      </c>
      <c r="BR326" s="206">
        <v>42886</v>
      </c>
      <c r="BS326" s="161">
        <v>264</v>
      </c>
      <c r="BT326" s="161">
        <v>370</v>
      </c>
      <c r="BU326" s="161">
        <v>355</v>
      </c>
      <c r="BV326" s="161">
        <v>280</v>
      </c>
      <c r="BW326" s="161">
        <v>140</v>
      </c>
      <c r="BX326" s="161">
        <v>330</v>
      </c>
      <c r="BY326" s="161">
        <v>305</v>
      </c>
      <c r="BZ326" s="161">
        <v>225</v>
      </c>
      <c r="CA326" s="161">
        <v>110</v>
      </c>
      <c r="CB326" s="63">
        <v>42741</v>
      </c>
      <c r="CC326" s="95">
        <v>293813</v>
      </c>
      <c r="CD326" s="95">
        <v>154494</v>
      </c>
      <c r="CE326" s="95">
        <v>156221</v>
      </c>
      <c r="CF326" s="95">
        <v>335527</v>
      </c>
      <c r="CG326" s="95">
        <v>139319</v>
      </c>
      <c r="CI326" s="63">
        <v>42891</v>
      </c>
      <c r="CJ326" s="95">
        <v>311436</v>
      </c>
      <c r="CK326" s="95">
        <v>592714</v>
      </c>
      <c r="CL326" s="107">
        <v>0.52544060035700191</v>
      </c>
    </row>
    <row r="327" spans="1:90" x14ac:dyDescent="0.2">
      <c r="A327" s="63">
        <v>42892</v>
      </c>
      <c r="B327" s="92">
        <v>13580</v>
      </c>
      <c r="C327" s="63">
        <v>42901</v>
      </c>
      <c r="D327" s="92">
        <v>-10.75</v>
      </c>
      <c r="E327" s="63">
        <v>42892</v>
      </c>
      <c r="F327" s="92">
        <v>-50</v>
      </c>
      <c r="G327" s="92">
        <v>-40</v>
      </c>
      <c r="H327" s="63">
        <v>42887</v>
      </c>
      <c r="I327" s="102">
        <v>13805</v>
      </c>
      <c r="J327" s="102">
        <v>1932.5</v>
      </c>
      <c r="K327" s="92">
        <v>6.8090000000000002</v>
      </c>
      <c r="L327" s="110">
        <v>7.1435963777490299</v>
      </c>
      <c r="M327" s="63">
        <v>42887</v>
      </c>
      <c r="N327" s="95">
        <v>16243.130625</v>
      </c>
      <c r="O327" s="95">
        <v>13660</v>
      </c>
      <c r="P327" s="95">
        <v>-2583.1306249999998</v>
      </c>
      <c r="Q327" s="63">
        <v>42887</v>
      </c>
      <c r="R327" s="95">
        <v>100</v>
      </c>
      <c r="S327" s="95">
        <v>115</v>
      </c>
      <c r="T327" s="95">
        <v>107.5</v>
      </c>
      <c r="Y327" s="63">
        <v>42899</v>
      </c>
      <c r="Z327" s="95">
        <v>1444550</v>
      </c>
      <c r="AA327" s="95">
        <v>1031600</v>
      </c>
      <c r="AB327" s="209">
        <v>41894</v>
      </c>
      <c r="AC327" s="104">
        <v>71.7</v>
      </c>
      <c r="AD327" s="104">
        <v>34.799999999999997</v>
      </c>
      <c r="AE327" s="104">
        <v>16.2</v>
      </c>
      <c r="AF327" s="104">
        <v>2.5</v>
      </c>
      <c r="AG327" s="104">
        <v>15</v>
      </c>
      <c r="AH327" s="104">
        <v>1.3</v>
      </c>
      <c r="AI327" s="104">
        <v>0.4</v>
      </c>
      <c r="AJ327" s="104">
        <v>1.5</v>
      </c>
      <c r="AK327" s="104" t="s">
        <v>351</v>
      </c>
      <c r="AL327" s="104" t="s">
        <v>351</v>
      </c>
      <c r="AM327" s="104" t="s">
        <v>351</v>
      </c>
      <c r="AN327" s="104" t="s">
        <v>351</v>
      </c>
      <c r="AO327" s="104" t="s">
        <v>351</v>
      </c>
      <c r="AP327" s="104" t="s">
        <v>351</v>
      </c>
      <c r="AQ327" s="104" t="s">
        <v>351</v>
      </c>
      <c r="AR327" s="63">
        <v>42887</v>
      </c>
      <c r="AS327" s="95">
        <v>13660</v>
      </c>
      <c r="AT327" s="95">
        <v>11050</v>
      </c>
      <c r="AU327" s="95">
        <v>2610</v>
      </c>
      <c r="AV327" s="63">
        <v>42888</v>
      </c>
      <c r="AW327" s="95">
        <v>13720</v>
      </c>
      <c r="AX327" s="95">
        <v>2630</v>
      </c>
      <c r="AY327" s="64">
        <v>5.2167300380228134</v>
      </c>
      <c r="AZ327" s="220">
        <v>42881</v>
      </c>
      <c r="BA327" s="31">
        <v>225</v>
      </c>
      <c r="BB327" s="31">
        <v>230</v>
      </c>
      <c r="BC327" s="31">
        <v>230</v>
      </c>
      <c r="BD327" s="31">
        <v>220</v>
      </c>
      <c r="BE327" s="31">
        <v>220</v>
      </c>
      <c r="BR327" s="206">
        <v>42882</v>
      </c>
      <c r="BS327" s="161">
        <v>264</v>
      </c>
      <c r="BT327" s="161">
        <v>370</v>
      </c>
      <c r="BU327" s="161">
        <v>355</v>
      </c>
      <c r="BV327" s="161">
        <v>280</v>
      </c>
      <c r="BW327" s="161">
        <v>140</v>
      </c>
      <c r="BX327" s="161">
        <v>330</v>
      </c>
      <c r="BY327" s="161">
        <v>305</v>
      </c>
      <c r="BZ327" s="161">
        <v>225</v>
      </c>
      <c r="CA327" s="161">
        <v>110</v>
      </c>
      <c r="CB327" s="63">
        <v>42740</v>
      </c>
      <c r="CC327" s="95">
        <v>293787</v>
      </c>
      <c r="CD327" s="95">
        <v>154014</v>
      </c>
      <c r="CE327" s="95">
        <v>156055</v>
      </c>
      <c r="CF327" s="95">
        <v>335430</v>
      </c>
      <c r="CG327" s="95">
        <v>139773</v>
      </c>
      <c r="CI327" s="63">
        <v>42888</v>
      </c>
      <c r="CJ327" s="95">
        <v>198660</v>
      </c>
      <c r="CK327" s="95">
        <v>580232</v>
      </c>
      <c r="CL327" s="107">
        <v>0.34238028926360492</v>
      </c>
    </row>
    <row r="328" spans="1:90" x14ac:dyDescent="0.2">
      <c r="A328" s="63">
        <v>42891</v>
      </c>
      <c r="B328" s="92">
        <v>13670</v>
      </c>
      <c r="C328" s="63">
        <v>42900</v>
      </c>
      <c r="D328" s="92">
        <v>-10</v>
      </c>
      <c r="E328" s="63">
        <v>42891</v>
      </c>
      <c r="F328" s="92">
        <v>-70</v>
      </c>
      <c r="G328" s="92">
        <v>-60</v>
      </c>
      <c r="H328" s="63">
        <v>42886</v>
      </c>
      <c r="I328" s="102">
        <v>13715</v>
      </c>
      <c r="J328" s="102">
        <v>1930.5</v>
      </c>
      <c r="K328" s="92">
        <v>6.8632999999999997</v>
      </c>
      <c r="L328" s="110">
        <v>7.1043771043771047</v>
      </c>
      <c r="M328" s="63">
        <v>42886</v>
      </c>
      <c r="N328" s="95">
        <v>16210.867757999999</v>
      </c>
      <c r="O328" s="95">
        <v>13750</v>
      </c>
      <c r="P328" s="95">
        <v>-2460.8677579999985</v>
      </c>
      <c r="Q328" s="63">
        <v>42886</v>
      </c>
      <c r="R328" s="95">
        <v>100</v>
      </c>
      <c r="S328" s="95">
        <v>115</v>
      </c>
      <c r="T328" s="95">
        <v>107.5</v>
      </c>
      <c r="Y328" s="63">
        <v>42898</v>
      </c>
      <c r="Z328" s="95">
        <v>1450675</v>
      </c>
      <c r="AA328" s="95">
        <v>1031650</v>
      </c>
      <c r="AB328" s="209">
        <v>41887</v>
      </c>
      <c r="AC328" s="104">
        <v>71.599999999999994</v>
      </c>
      <c r="AD328" s="104">
        <v>35</v>
      </c>
      <c r="AE328" s="104">
        <v>16.5</v>
      </c>
      <c r="AF328" s="104">
        <v>2.7</v>
      </c>
      <c r="AG328" s="104">
        <v>14.3</v>
      </c>
      <c r="AH328" s="104">
        <v>1.3</v>
      </c>
      <c r="AI328" s="104">
        <v>0.6</v>
      </c>
      <c r="AJ328" s="104">
        <v>1.2</v>
      </c>
      <c r="AK328" s="104" t="s">
        <v>351</v>
      </c>
      <c r="AL328" s="104" t="s">
        <v>351</v>
      </c>
      <c r="AM328" s="104" t="s">
        <v>351</v>
      </c>
      <c r="AN328" s="104" t="s">
        <v>351</v>
      </c>
      <c r="AO328" s="104" t="s">
        <v>351</v>
      </c>
      <c r="AP328" s="104" t="s">
        <v>351</v>
      </c>
      <c r="AQ328" s="104" t="s">
        <v>351</v>
      </c>
      <c r="AR328" s="63">
        <v>42886</v>
      </c>
      <c r="AS328" s="95">
        <v>13750</v>
      </c>
      <c r="AT328" s="95">
        <v>11100</v>
      </c>
      <c r="AU328" s="95">
        <v>2650</v>
      </c>
      <c r="AV328" s="63">
        <v>42887</v>
      </c>
      <c r="AW328" s="95">
        <v>13660</v>
      </c>
      <c r="AX328" s="95">
        <v>2540</v>
      </c>
      <c r="AY328" s="64">
        <v>5.377952755905512</v>
      </c>
      <c r="AZ328" s="220">
        <v>42880</v>
      </c>
      <c r="BA328" s="31">
        <v>225</v>
      </c>
      <c r="BB328" s="31">
        <v>230</v>
      </c>
      <c r="BC328" s="31">
        <v>230</v>
      </c>
      <c r="BD328" s="31">
        <v>220</v>
      </c>
      <c r="BE328" s="31">
        <v>220</v>
      </c>
      <c r="BR328" s="206">
        <v>42881</v>
      </c>
      <c r="BS328" s="161">
        <v>264</v>
      </c>
      <c r="BT328" s="161">
        <v>370</v>
      </c>
      <c r="BU328" s="161">
        <v>355</v>
      </c>
      <c r="BV328" s="161">
        <v>280</v>
      </c>
      <c r="BW328" s="161">
        <v>140</v>
      </c>
      <c r="BX328" s="161">
        <v>330</v>
      </c>
      <c r="BY328" s="161">
        <v>305</v>
      </c>
      <c r="BZ328" s="161">
        <v>225</v>
      </c>
      <c r="CA328" s="161">
        <v>110</v>
      </c>
      <c r="CB328" s="63">
        <v>42739</v>
      </c>
      <c r="CC328" s="95">
        <v>292094</v>
      </c>
      <c r="CD328" s="95">
        <v>151343</v>
      </c>
      <c r="CE328" s="95">
        <v>156239</v>
      </c>
      <c r="CF328" s="95">
        <v>335338</v>
      </c>
      <c r="CG328" s="95">
        <v>140751</v>
      </c>
      <c r="CI328" s="63">
        <v>42887</v>
      </c>
      <c r="CJ328" s="95">
        <v>339908</v>
      </c>
      <c r="CK328" s="95">
        <v>584798</v>
      </c>
      <c r="CL328" s="107">
        <v>0.58124001792071789</v>
      </c>
    </row>
    <row r="329" spans="1:90" x14ac:dyDescent="0.2">
      <c r="A329" s="63">
        <v>42888</v>
      </c>
      <c r="B329" s="92">
        <v>13720</v>
      </c>
      <c r="C329" s="63">
        <v>42899</v>
      </c>
      <c r="D329" s="92">
        <v>-10.5</v>
      </c>
      <c r="E329" s="63">
        <v>42888</v>
      </c>
      <c r="F329" s="92">
        <v>-50</v>
      </c>
      <c r="G329" s="92">
        <v>-40</v>
      </c>
      <c r="H329" s="63">
        <v>42885</v>
      </c>
      <c r="I329" s="102">
        <v>14085</v>
      </c>
      <c r="J329" s="102">
        <v>1931</v>
      </c>
      <c r="K329" s="92">
        <v>6.8632999999999997</v>
      </c>
      <c r="L329" s="110">
        <v>7.2941481097876748</v>
      </c>
      <c r="M329" s="63">
        <v>42885</v>
      </c>
      <c r="N329" s="95">
        <v>16403.77104</v>
      </c>
      <c r="O329" s="95">
        <v>13940</v>
      </c>
      <c r="P329" s="95">
        <v>-2463.7710399999996</v>
      </c>
      <c r="Q329" s="63">
        <v>42885</v>
      </c>
      <c r="R329" s="95">
        <v>100</v>
      </c>
      <c r="S329" s="95">
        <v>115</v>
      </c>
      <c r="T329" s="95">
        <v>107.5</v>
      </c>
      <c r="Y329" s="63">
        <v>42895</v>
      </c>
      <c r="Z329" s="95">
        <v>1456350</v>
      </c>
      <c r="AA329" s="95">
        <v>1034650</v>
      </c>
      <c r="AB329" s="209">
        <v>41880</v>
      </c>
      <c r="AC329" s="104">
        <v>71.5</v>
      </c>
      <c r="AD329" s="104">
        <v>35.4</v>
      </c>
      <c r="AE329" s="104">
        <v>17</v>
      </c>
      <c r="AF329" s="104">
        <v>3.1</v>
      </c>
      <c r="AG329" s="104">
        <v>12.9</v>
      </c>
      <c r="AH329" s="104">
        <v>1.6</v>
      </c>
      <c r="AI329" s="104">
        <v>0.5</v>
      </c>
      <c r="AJ329" s="104">
        <v>1</v>
      </c>
      <c r="AK329" s="104" t="s">
        <v>351</v>
      </c>
      <c r="AL329" s="104" t="s">
        <v>351</v>
      </c>
      <c r="AM329" s="104" t="s">
        <v>351</v>
      </c>
      <c r="AN329" s="104" t="s">
        <v>351</v>
      </c>
      <c r="AO329" s="104" t="s">
        <v>351</v>
      </c>
      <c r="AP329" s="104" t="s">
        <v>351</v>
      </c>
      <c r="AQ329" s="104" t="s">
        <v>351</v>
      </c>
      <c r="AR329" s="63">
        <v>42885</v>
      </c>
      <c r="AS329" s="95">
        <v>13940</v>
      </c>
      <c r="AT329" s="95">
        <v>11250</v>
      </c>
      <c r="AU329" s="95">
        <v>2690</v>
      </c>
      <c r="AV329" s="63">
        <v>42886</v>
      </c>
      <c r="AW329" s="95">
        <v>13750</v>
      </c>
      <c r="AX329" s="95">
        <v>2480</v>
      </c>
      <c r="AY329" s="64">
        <v>5.544354838709677</v>
      </c>
      <c r="AZ329" s="220">
        <v>42879</v>
      </c>
      <c r="BA329" s="31">
        <v>225</v>
      </c>
      <c r="BB329" s="31">
        <v>230</v>
      </c>
      <c r="BC329" s="31">
        <v>230</v>
      </c>
      <c r="BD329" s="31">
        <v>220</v>
      </c>
      <c r="BE329" s="31">
        <v>220</v>
      </c>
      <c r="BR329" s="206">
        <v>42880</v>
      </c>
      <c r="BS329" s="161">
        <v>264</v>
      </c>
      <c r="BT329" s="161">
        <v>370</v>
      </c>
      <c r="BU329" s="161">
        <v>355</v>
      </c>
      <c r="BV329" s="161">
        <v>280</v>
      </c>
      <c r="BW329" s="161">
        <v>140</v>
      </c>
      <c r="BX329" s="161">
        <v>330</v>
      </c>
      <c r="BY329" s="161">
        <v>305</v>
      </c>
      <c r="BZ329" s="161">
        <v>225</v>
      </c>
      <c r="CA329" s="161">
        <v>110</v>
      </c>
      <c r="CB329" s="63">
        <v>42738</v>
      </c>
      <c r="CC329" s="95">
        <v>294133</v>
      </c>
      <c r="CD329" s="95">
        <v>149533</v>
      </c>
      <c r="CE329" s="95">
        <v>155151</v>
      </c>
      <c r="CF329" s="95">
        <v>335207</v>
      </c>
      <c r="CG329" s="95">
        <v>144600</v>
      </c>
      <c r="CI329" s="63">
        <v>42886</v>
      </c>
      <c r="CJ329" s="95">
        <v>411868</v>
      </c>
      <c r="CK329" s="95">
        <v>607998</v>
      </c>
      <c r="CL329" s="107">
        <v>0.67741670202862514</v>
      </c>
    </row>
    <row r="330" spans="1:90" x14ac:dyDescent="0.2">
      <c r="A330" s="63">
        <v>42887</v>
      </c>
      <c r="B330" s="92">
        <v>13660</v>
      </c>
      <c r="C330" s="63">
        <v>42898</v>
      </c>
      <c r="D330" s="92">
        <v>-9.5</v>
      </c>
      <c r="E330" s="63">
        <v>42887</v>
      </c>
      <c r="F330" s="92">
        <v>-60</v>
      </c>
      <c r="G330" s="92">
        <v>-50</v>
      </c>
      <c r="H330" s="63">
        <v>42884</v>
      </c>
      <c r="I330" s="102">
        <v>14085</v>
      </c>
      <c r="J330" s="102">
        <v>1952</v>
      </c>
      <c r="K330" s="92">
        <v>6.8632999999999997</v>
      </c>
      <c r="L330" s="110">
        <v>7.2156762295081966</v>
      </c>
      <c r="M330" s="63">
        <v>42884</v>
      </c>
      <c r="N330" s="95">
        <v>16473.056275499999</v>
      </c>
      <c r="O330" s="95">
        <v>13810</v>
      </c>
      <c r="P330" s="95">
        <v>-2663.0562754999992</v>
      </c>
      <c r="Q330" s="63">
        <v>42884</v>
      </c>
      <c r="R330" s="95">
        <v>100</v>
      </c>
      <c r="S330" s="95">
        <v>115</v>
      </c>
      <c r="T330" s="95">
        <v>107.5</v>
      </c>
      <c r="Y330" s="63">
        <v>42894</v>
      </c>
      <c r="Z330" s="95">
        <v>1461700</v>
      </c>
      <c r="AA330" s="95">
        <v>1034650</v>
      </c>
      <c r="AB330" s="209">
        <v>41873</v>
      </c>
      <c r="AC330" s="104">
        <v>73.5</v>
      </c>
      <c r="AD330" s="104">
        <v>35.6</v>
      </c>
      <c r="AE330" s="104">
        <v>18.8</v>
      </c>
      <c r="AF330" s="104">
        <v>3.5</v>
      </c>
      <c r="AG330" s="104">
        <v>12.7</v>
      </c>
      <c r="AH330" s="104">
        <v>1.6</v>
      </c>
      <c r="AI330" s="104">
        <v>0.4</v>
      </c>
      <c r="AJ330" s="104">
        <v>0.9</v>
      </c>
      <c r="AK330" s="104" t="s">
        <v>351</v>
      </c>
      <c r="AL330" s="104" t="s">
        <v>351</v>
      </c>
      <c r="AM330" s="104" t="s">
        <v>351</v>
      </c>
      <c r="AN330" s="104" t="s">
        <v>351</v>
      </c>
      <c r="AO330" s="104" t="s">
        <v>351</v>
      </c>
      <c r="AP330" s="104" t="s">
        <v>351</v>
      </c>
      <c r="AQ330" s="104" t="s">
        <v>351</v>
      </c>
      <c r="AR330" s="63">
        <v>42884</v>
      </c>
      <c r="AS330" s="95">
        <v>13940</v>
      </c>
      <c r="AT330" s="95">
        <v>11250</v>
      </c>
      <c r="AU330" s="95">
        <v>2690</v>
      </c>
      <c r="AV330" s="63">
        <v>42885</v>
      </c>
      <c r="AW330" s="95">
        <v>13940</v>
      </c>
      <c r="AX330" s="95">
        <v>2480</v>
      </c>
      <c r="AY330" s="64">
        <v>5.620967741935484</v>
      </c>
      <c r="AZ330" s="220">
        <v>42878</v>
      </c>
      <c r="BA330" s="31">
        <v>225</v>
      </c>
      <c r="BB330" s="31">
        <v>230</v>
      </c>
      <c r="BC330" s="31">
        <v>230</v>
      </c>
      <c r="BD330" s="31">
        <v>220</v>
      </c>
      <c r="BE330" s="31">
        <v>220</v>
      </c>
      <c r="BR330" s="206">
        <v>42879</v>
      </c>
      <c r="BS330" s="161">
        <v>264</v>
      </c>
      <c r="BT330" s="161">
        <v>360</v>
      </c>
      <c r="BU330" s="161">
        <v>355</v>
      </c>
      <c r="BV330" s="161">
        <v>280</v>
      </c>
      <c r="BW330" s="161">
        <v>140</v>
      </c>
      <c r="BX330" s="161">
        <v>330</v>
      </c>
      <c r="BY330" s="161">
        <v>305</v>
      </c>
      <c r="BZ330" s="161">
        <v>230</v>
      </c>
      <c r="CA330" s="161">
        <v>110</v>
      </c>
      <c r="CB330" s="63">
        <v>42734</v>
      </c>
      <c r="CC330" s="95">
        <v>295982</v>
      </c>
      <c r="CD330" s="95">
        <v>150192</v>
      </c>
      <c r="CE330" s="95">
        <v>156402</v>
      </c>
      <c r="CF330" s="95">
        <v>338818</v>
      </c>
      <c r="CG330" s="95">
        <v>145790</v>
      </c>
      <c r="CI330" s="63">
        <v>42881</v>
      </c>
      <c r="CJ330" s="95">
        <v>265360</v>
      </c>
      <c r="CK330" s="95">
        <v>594902</v>
      </c>
      <c r="CL330" s="107">
        <v>0.44605666143331169</v>
      </c>
    </row>
    <row r="331" spans="1:90" x14ac:dyDescent="0.2">
      <c r="A331" s="63">
        <v>42886</v>
      </c>
      <c r="B331" s="92">
        <v>13750</v>
      </c>
      <c r="C331" s="63">
        <v>42895</v>
      </c>
      <c r="D331" s="92">
        <v>-5.75</v>
      </c>
      <c r="E331" s="63">
        <v>42886</v>
      </c>
      <c r="F331" s="92">
        <v>-90</v>
      </c>
      <c r="G331" s="92">
        <v>-70</v>
      </c>
      <c r="H331" s="63">
        <v>42881</v>
      </c>
      <c r="I331" s="102">
        <v>14085</v>
      </c>
      <c r="J331" s="102">
        <v>1952</v>
      </c>
      <c r="K331" s="92">
        <v>6.8697999999999997</v>
      </c>
      <c r="L331" s="110">
        <v>7.2156762295081966</v>
      </c>
      <c r="M331" s="63">
        <v>42881</v>
      </c>
      <c r="N331" s="95">
        <v>16695.031073999999</v>
      </c>
      <c r="O331" s="95">
        <v>13850</v>
      </c>
      <c r="P331" s="95">
        <v>-2845.0310739999986</v>
      </c>
      <c r="Q331" s="63">
        <v>42881</v>
      </c>
      <c r="R331" s="95">
        <v>100</v>
      </c>
      <c r="S331" s="95">
        <v>115</v>
      </c>
      <c r="T331" s="95">
        <v>107.5</v>
      </c>
      <c r="Y331" s="63">
        <v>42893</v>
      </c>
      <c r="Z331" s="95">
        <v>1465650</v>
      </c>
      <c r="AA331" s="95">
        <v>1034650</v>
      </c>
      <c r="AB331" s="209">
        <v>41866</v>
      </c>
      <c r="AC331" s="104">
        <v>76.3</v>
      </c>
      <c r="AD331" s="104">
        <v>36</v>
      </c>
      <c r="AE331" s="104">
        <v>20.8</v>
      </c>
      <c r="AF331" s="104">
        <v>4.5</v>
      </c>
      <c r="AG331" s="104">
        <v>12.2</v>
      </c>
      <c r="AH331" s="104">
        <v>1.5</v>
      </c>
      <c r="AI331" s="104">
        <v>0.3</v>
      </c>
      <c r="AJ331" s="104">
        <v>1</v>
      </c>
      <c r="AK331" s="104" t="s">
        <v>351</v>
      </c>
      <c r="AL331" s="104" t="s">
        <v>351</v>
      </c>
      <c r="AM331" s="104" t="s">
        <v>351</v>
      </c>
      <c r="AN331" s="104" t="s">
        <v>351</v>
      </c>
      <c r="AO331" s="104" t="s">
        <v>351</v>
      </c>
      <c r="AP331" s="104" t="s">
        <v>351</v>
      </c>
      <c r="AQ331" s="104" t="s">
        <v>351</v>
      </c>
      <c r="AR331" s="63">
        <v>42881</v>
      </c>
      <c r="AS331" s="95">
        <v>13940</v>
      </c>
      <c r="AT331" s="95">
        <v>11250</v>
      </c>
      <c r="AU331" s="95">
        <v>2690</v>
      </c>
      <c r="AV331" s="63">
        <v>42884</v>
      </c>
      <c r="AW331" s="95">
        <v>13940</v>
      </c>
      <c r="AX331" s="95">
        <v>2480</v>
      </c>
      <c r="AY331" s="64">
        <v>5.620967741935484</v>
      </c>
      <c r="AZ331" s="220">
        <v>42877</v>
      </c>
      <c r="BA331" s="31">
        <v>225</v>
      </c>
      <c r="BB331" s="31">
        <v>230</v>
      </c>
      <c r="BC331" s="31">
        <v>230</v>
      </c>
      <c r="BD331" s="31">
        <v>220</v>
      </c>
      <c r="BE331" s="31">
        <v>220</v>
      </c>
      <c r="BR331" s="206">
        <v>42878</v>
      </c>
      <c r="BS331" s="161">
        <v>264</v>
      </c>
      <c r="BT331" s="161">
        <v>360</v>
      </c>
      <c r="BU331" s="161">
        <v>355</v>
      </c>
      <c r="BV331" s="161">
        <v>280</v>
      </c>
      <c r="BW331" s="161">
        <v>140</v>
      </c>
      <c r="BX331" s="161">
        <v>330</v>
      </c>
      <c r="BY331" s="161">
        <v>305</v>
      </c>
      <c r="BZ331" s="161">
        <v>230</v>
      </c>
      <c r="CA331" s="161">
        <v>110</v>
      </c>
      <c r="CB331" s="63">
        <v>42733</v>
      </c>
      <c r="CC331" s="95">
        <v>298981</v>
      </c>
      <c r="CD331" s="95">
        <v>148639</v>
      </c>
      <c r="CE331" s="95">
        <v>151592</v>
      </c>
      <c r="CF331" s="95">
        <v>344535</v>
      </c>
      <c r="CG331" s="95">
        <v>150342</v>
      </c>
      <c r="CI331" s="63">
        <v>42880</v>
      </c>
      <c r="CJ331" s="95">
        <v>462402</v>
      </c>
      <c r="CK331" s="95">
        <v>603304</v>
      </c>
      <c r="CL331" s="107">
        <v>0.76644941853526583</v>
      </c>
    </row>
    <row r="332" spans="1:90" x14ac:dyDescent="0.2">
      <c r="A332" s="63">
        <v>42885</v>
      </c>
      <c r="B332" s="92">
        <v>13940</v>
      </c>
      <c r="C332" s="63">
        <v>42894</v>
      </c>
      <c r="D332" s="92">
        <v>-3.75</v>
      </c>
      <c r="E332" s="63">
        <v>42885</v>
      </c>
      <c r="F332" s="92">
        <v>-100</v>
      </c>
      <c r="G332" s="92">
        <v>-90</v>
      </c>
      <c r="H332" s="63">
        <v>42880</v>
      </c>
      <c r="I332" s="102">
        <v>14090</v>
      </c>
      <c r="J332" s="102">
        <v>1960</v>
      </c>
      <c r="K332" s="92">
        <v>6.8695000000000004</v>
      </c>
      <c r="L332" s="110">
        <v>7.1887755102040813</v>
      </c>
      <c r="M332" s="63">
        <v>42880</v>
      </c>
      <c r="N332" s="95">
        <v>16774.356839999997</v>
      </c>
      <c r="O332" s="95">
        <v>13780</v>
      </c>
      <c r="P332" s="95">
        <v>-2994.3568399999967</v>
      </c>
      <c r="Q332" s="63">
        <v>42880</v>
      </c>
      <c r="R332" s="95">
        <v>100</v>
      </c>
      <c r="S332" s="95">
        <v>115</v>
      </c>
      <c r="T332" s="95">
        <v>107.5</v>
      </c>
      <c r="Y332" s="63">
        <v>42892</v>
      </c>
      <c r="Z332" s="95">
        <v>1473050</v>
      </c>
      <c r="AA332" s="95">
        <v>1034950</v>
      </c>
      <c r="AB332" s="209">
        <v>41859</v>
      </c>
      <c r="AC332" s="104">
        <v>78</v>
      </c>
      <c r="AD332" s="104">
        <v>36.5</v>
      </c>
      <c r="AE332" s="104">
        <v>20.5</v>
      </c>
      <c r="AF332" s="104">
        <v>4.8</v>
      </c>
      <c r="AG332" s="104">
        <v>13.5</v>
      </c>
      <c r="AH332" s="104">
        <v>1.2</v>
      </c>
      <c r="AI332" s="104">
        <v>0.2</v>
      </c>
      <c r="AJ332" s="104">
        <v>1.3</v>
      </c>
      <c r="AK332" s="104" t="s">
        <v>351</v>
      </c>
      <c r="AL332" s="104" t="s">
        <v>351</v>
      </c>
      <c r="AM332" s="104" t="s">
        <v>351</v>
      </c>
      <c r="AN332" s="104" t="s">
        <v>351</v>
      </c>
      <c r="AO332" s="104" t="s">
        <v>351</v>
      </c>
      <c r="AP332" s="104" t="s">
        <v>351</v>
      </c>
      <c r="AQ332" s="104" t="s">
        <v>351</v>
      </c>
      <c r="AR332" s="63">
        <v>42880</v>
      </c>
      <c r="AS332" s="95">
        <v>13810</v>
      </c>
      <c r="AT332" s="95">
        <v>11200</v>
      </c>
      <c r="AU332" s="95">
        <v>2610</v>
      </c>
      <c r="AV332" s="63">
        <v>42881</v>
      </c>
      <c r="AW332" s="95">
        <v>13940</v>
      </c>
      <c r="AX332" s="95">
        <v>2480</v>
      </c>
      <c r="AY332" s="64">
        <v>5.620967741935484</v>
      </c>
      <c r="AZ332" s="220">
        <v>42874</v>
      </c>
      <c r="BA332" s="31">
        <v>225</v>
      </c>
      <c r="BB332" s="31">
        <v>230</v>
      </c>
      <c r="BC332" s="31">
        <v>230</v>
      </c>
      <c r="BD332" s="31">
        <v>220</v>
      </c>
      <c r="BE332" s="31">
        <v>220</v>
      </c>
      <c r="BR332" s="206">
        <v>42877</v>
      </c>
      <c r="BS332" s="161">
        <v>265</v>
      </c>
      <c r="BT332" s="161">
        <v>360</v>
      </c>
      <c r="BU332" s="161">
        <v>375</v>
      </c>
      <c r="BV332" s="161">
        <v>280</v>
      </c>
      <c r="BW332" s="161">
        <v>140</v>
      </c>
      <c r="BX332" s="161">
        <v>330</v>
      </c>
      <c r="BY332" s="161">
        <v>305</v>
      </c>
      <c r="BZ332" s="161">
        <v>230</v>
      </c>
      <c r="CA332" s="161">
        <v>100</v>
      </c>
      <c r="CB332" s="63">
        <v>42732</v>
      </c>
      <c r="CC332" s="95">
        <v>301267</v>
      </c>
      <c r="CD332" s="95">
        <v>147074</v>
      </c>
      <c r="CE332" s="95">
        <v>149215</v>
      </c>
      <c r="CF332" s="95">
        <v>344781</v>
      </c>
      <c r="CG332" s="95">
        <v>154193</v>
      </c>
      <c r="CI332" s="63">
        <v>42879</v>
      </c>
      <c r="CJ332" s="95">
        <v>258428</v>
      </c>
      <c r="CK332" s="95">
        <v>634882</v>
      </c>
      <c r="CL332" s="107">
        <v>0.40704886892367398</v>
      </c>
    </row>
    <row r="333" spans="1:90" x14ac:dyDescent="0.2">
      <c r="A333" s="63">
        <v>42884</v>
      </c>
      <c r="B333" s="92">
        <v>13940</v>
      </c>
      <c r="C333" s="63">
        <v>42893</v>
      </c>
      <c r="D333" s="92">
        <v>-3.25</v>
      </c>
      <c r="E333" s="63">
        <v>42884</v>
      </c>
      <c r="F333" s="92">
        <v>-100</v>
      </c>
      <c r="G333" s="92">
        <v>-90</v>
      </c>
      <c r="H333" s="63">
        <v>42879</v>
      </c>
      <c r="I333" s="102">
        <v>13985</v>
      </c>
      <c r="J333" s="102">
        <v>1948</v>
      </c>
      <c r="K333" s="92">
        <v>6.8757999999999999</v>
      </c>
      <c r="L333" s="110">
        <v>7.1791581108829572</v>
      </c>
      <c r="M333" s="63">
        <v>42879</v>
      </c>
      <c r="N333" s="95">
        <v>16672.465985999999</v>
      </c>
      <c r="O333" s="95">
        <v>13920</v>
      </c>
      <c r="P333" s="95">
        <v>-2752.4659859999992</v>
      </c>
      <c r="Q333" s="63">
        <v>42879</v>
      </c>
      <c r="R333" s="95">
        <v>100</v>
      </c>
      <c r="S333" s="95">
        <v>115</v>
      </c>
      <c r="T333" s="95">
        <v>107.5</v>
      </c>
      <c r="Y333" s="63">
        <v>42891</v>
      </c>
      <c r="Z333" s="95">
        <v>1475100</v>
      </c>
      <c r="AA333" s="95">
        <v>1009850</v>
      </c>
      <c r="AB333" s="209">
        <v>41852</v>
      </c>
      <c r="AC333" s="104">
        <v>80.7</v>
      </c>
      <c r="AD333" s="104">
        <v>36.700000000000003</v>
      </c>
      <c r="AE333" s="104">
        <v>21.8</v>
      </c>
      <c r="AF333" s="104">
        <v>5</v>
      </c>
      <c r="AG333" s="104">
        <v>13.9</v>
      </c>
      <c r="AH333" s="104">
        <v>1.5</v>
      </c>
      <c r="AI333" s="104">
        <v>0.3</v>
      </c>
      <c r="AJ333" s="104">
        <v>1.5</v>
      </c>
      <c r="AK333" s="104" t="s">
        <v>351</v>
      </c>
      <c r="AL333" s="104" t="s">
        <v>351</v>
      </c>
      <c r="AM333" s="104" t="s">
        <v>351</v>
      </c>
      <c r="AN333" s="104" t="s">
        <v>351</v>
      </c>
      <c r="AO333" s="104" t="s">
        <v>351</v>
      </c>
      <c r="AP333" s="104" t="s">
        <v>351</v>
      </c>
      <c r="AQ333" s="104" t="s">
        <v>351</v>
      </c>
      <c r="AR333" s="63">
        <v>42879</v>
      </c>
      <c r="AS333" s="95">
        <v>13850</v>
      </c>
      <c r="AT333" s="95">
        <v>11200</v>
      </c>
      <c r="AU333" s="95">
        <v>2650</v>
      </c>
      <c r="AV333" s="63">
        <v>42880</v>
      </c>
      <c r="AW333" s="95">
        <v>13810</v>
      </c>
      <c r="AX333" s="95">
        <v>2425</v>
      </c>
      <c r="AY333" s="64">
        <v>5.6948453608247425</v>
      </c>
      <c r="AZ333" s="220">
        <v>42873</v>
      </c>
      <c r="BA333" s="31">
        <v>225</v>
      </c>
      <c r="BB333" s="31">
        <v>230</v>
      </c>
      <c r="BC333" s="31">
        <v>230</v>
      </c>
      <c r="BD333" s="31">
        <v>220</v>
      </c>
      <c r="BE333" s="31">
        <v>220</v>
      </c>
      <c r="BR333" s="206">
        <v>42874</v>
      </c>
      <c r="BS333" s="161">
        <v>265</v>
      </c>
      <c r="BT333" s="161">
        <v>360</v>
      </c>
      <c r="BU333" s="161">
        <v>365</v>
      </c>
      <c r="BV333" s="161">
        <v>280</v>
      </c>
      <c r="BW333" s="161">
        <v>140</v>
      </c>
      <c r="BX333" s="161">
        <v>330</v>
      </c>
      <c r="BY333" s="161">
        <v>305</v>
      </c>
      <c r="BZ333" s="161">
        <v>230</v>
      </c>
      <c r="CA333" s="161">
        <v>110</v>
      </c>
      <c r="CB333" s="63">
        <v>42727</v>
      </c>
      <c r="CC333" s="95">
        <v>304618</v>
      </c>
      <c r="CD333" s="95">
        <v>143482</v>
      </c>
      <c r="CE333" s="95">
        <v>142768</v>
      </c>
      <c r="CF333" s="95">
        <v>346946</v>
      </c>
      <c r="CG333" s="95">
        <v>161136</v>
      </c>
      <c r="CI333" s="63">
        <v>42878</v>
      </c>
      <c r="CJ333" s="95">
        <v>292672</v>
      </c>
      <c r="CK333" s="95">
        <v>645302</v>
      </c>
      <c r="CL333" s="107">
        <v>0.45354268234098144</v>
      </c>
    </row>
    <row r="334" spans="1:90" x14ac:dyDescent="0.2">
      <c r="A334" s="63">
        <v>42881</v>
      </c>
      <c r="B334" s="92">
        <v>13940</v>
      </c>
      <c r="C334" s="63">
        <v>42892</v>
      </c>
      <c r="D334" s="92">
        <v>-2.75</v>
      </c>
      <c r="E334" s="63">
        <v>42881</v>
      </c>
      <c r="F334" s="92">
        <v>-100</v>
      </c>
      <c r="G334" s="92">
        <v>-90</v>
      </c>
      <c r="H334" s="63">
        <v>42878</v>
      </c>
      <c r="I334" s="102">
        <v>13910</v>
      </c>
      <c r="J334" s="102">
        <v>1950</v>
      </c>
      <c r="K334" s="92">
        <v>6.8661000000000003</v>
      </c>
      <c r="L334" s="110">
        <v>7.1333333333333337</v>
      </c>
      <c r="M334" s="63">
        <v>42878</v>
      </c>
      <c r="N334" s="95">
        <v>16690.749517499997</v>
      </c>
      <c r="O334" s="95">
        <v>13900</v>
      </c>
      <c r="P334" s="95">
        <v>-2790.7495174999967</v>
      </c>
      <c r="Q334" s="63">
        <v>42878</v>
      </c>
      <c r="R334" s="95">
        <v>100</v>
      </c>
      <c r="S334" s="95">
        <v>115</v>
      </c>
      <c r="T334" s="95">
        <v>107.5</v>
      </c>
      <c r="Y334" s="63">
        <v>42888</v>
      </c>
      <c r="Z334" s="95">
        <v>1479725</v>
      </c>
      <c r="AA334" s="95">
        <v>1009850</v>
      </c>
      <c r="AB334" s="209">
        <v>41845</v>
      </c>
      <c r="AC334" s="104">
        <v>82</v>
      </c>
      <c r="AD334" s="104">
        <v>37</v>
      </c>
      <c r="AE334" s="104">
        <v>22</v>
      </c>
      <c r="AF334" s="104">
        <v>4.8</v>
      </c>
      <c r="AG334" s="104">
        <v>14.5</v>
      </c>
      <c r="AH334" s="104">
        <v>1.3</v>
      </c>
      <c r="AI334" s="104">
        <v>0.4</v>
      </c>
      <c r="AJ334" s="104">
        <v>2</v>
      </c>
      <c r="AK334" s="104" t="s">
        <v>351</v>
      </c>
      <c r="AL334" s="104" t="s">
        <v>351</v>
      </c>
      <c r="AM334" s="104" t="s">
        <v>351</v>
      </c>
      <c r="AN334" s="104" t="s">
        <v>351</v>
      </c>
      <c r="AO334" s="104" t="s">
        <v>351</v>
      </c>
      <c r="AP334" s="104" t="s">
        <v>351</v>
      </c>
      <c r="AQ334" s="104" t="s">
        <v>351</v>
      </c>
      <c r="AR334" s="63">
        <v>42878</v>
      </c>
      <c r="AS334" s="95">
        <v>13780</v>
      </c>
      <c r="AT334" s="95">
        <v>11200</v>
      </c>
      <c r="AU334" s="95">
        <v>2580</v>
      </c>
      <c r="AV334" s="63">
        <v>42879</v>
      </c>
      <c r="AW334" s="95">
        <v>13850</v>
      </c>
      <c r="AX334" s="95">
        <v>2420</v>
      </c>
      <c r="AY334" s="64">
        <v>5.723140495867769</v>
      </c>
      <c r="AZ334" s="220">
        <v>42872</v>
      </c>
      <c r="BA334" s="31">
        <v>225</v>
      </c>
      <c r="BB334" s="31">
        <v>230</v>
      </c>
      <c r="BC334" s="31">
        <v>230</v>
      </c>
      <c r="BD334" s="31">
        <v>220</v>
      </c>
      <c r="BE334" s="31">
        <v>220</v>
      </c>
      <c r="BR334" s="206">
        <v>42873</v>
      </c>
      <c r="BS334" s="161">
        <v>265</v>
      </c>
      <c r="BT334" s="161">
        <v>360</v>
      </c>
      <c r="BU334" s="161">
        <v>365</v>
      </c>
      <c r="BV334" s="161">
        <v>280</v>
      </c>
      <c r="BW334" s="161">
        <v>140</v>
      </c>
      <c r="BX334" s="161">
        <v>330</v>
      </c>
      <c r="BY334" s="161">
        <v>305</v>
      </c>
      <c r="BZ334" s="161">
        <v>230</v>
      </c>
      <c r="CA334" s="161">
        <v>110</v>
      </c>
      <c r="CB334" s="63">
        <v>42726</v>
      </c>
      <c r="CC334" s="95">
        <v>312644</v>
      </c>
      <c r="CD334" s="95">
        <v>143243</v>
      </c>
      <c r="CE334" s="95">
        <v>143657</v>
      </c>
      <c r="CF334" s="95">
        <v>352312</v>
      </c>
      <c r="CG334" s="95">
        <v>169401</v>
      </c>
      <c r="CI334" s="63">
        <v>42877</v>
      </c>
      <c r="CJ334" s="95">
        <v>386514</v>
      </c>
      <c r="CK334" s="95">
        <v>640026</v>
      </c>
      <c r="CL334" s="107">
        <v>0.60390359141659866</v>
      </c>
    </row>
    <row r="335" spans="1:90" x14ac:dyDescent="0.2">
      <c r="A335" s="63">
        <v>42880</v>
      </c>
      <c r="B335" s="92">
        <v>13810</v>
      </c>
      <c r="C335" s="63">
        <v>42891</v>
      </c>
      <c r="D335" s="92">
        <v>-2.95</v>
      </c>
      <c r="E335" s="63">
        <v>42880</v>
      </c>
      <c r="F335" s="92">
        <v>-100</v>
      </c>
      <c r="G335" s="92">
        <v>-90</v>
      </c>
      <c r="H335" s="63">
        <v>42877</v>
      </c>
      <c r="I335" s="102">
        <v>13990</v>
      </c>
      <c r="J335" s="102">
        <v>1938.5</v>
      </c>
      <c r="K335" s="92">
        <v>6.8673000000000002</v>
      </c>
      <c r="L335" s="110">
        <v>7.2169202992004129</v>
      </c>
      <c r="M335" s="63">
        <v>42877</v>
      </c>
      <c r="N335" s="95">
        <v>16611.035135999999</v>
      </c>
      <c r="O335" s="95">
        <v>13790</v>
      </c>
      <c r="P335" s="95">
        <v>-2821.0351359999986</v>
      </c>
      <c r="Q335" s="63">
        <v>42877</v>
      </c>
      <c r="R335" s="95">
        <v>100</v>
      </c>
      <c r="S335" s="95">
        <v>115</v>
      </c>
      <c r="T335" s="95">
        <v>107.5</v>
      </c>
      <c r="Y335" s="63">
        <v>42887</v>
      </c>
      <c r="Z335" s="95">
        <v>1467375</v>
      </c>
      <c r="AA335" s="95">
        <v>993075</v>
      </c>
      <c r="AB335" s="209">
        <v>41838</v>
      </c>
      <c r="AC335" s="104">
        <v>84.1</v>
      </c>
      <c r="AD335" s="104">
        <v>37.6</v>
      </c>
      <c r="AE335" s="104">
        <v>23</v>
      </c>
      <c r="AF335" s="104">
        <v>4</v>
      </c>
      <c r="AG335" s="104">
        <v>15.8</v>
      </c>
      <c r="AH335" s="104">
        <v>1</v>
      </c>
      <c r="AI335" s="104">
        <v>0.2</v>
      </c>
      <c r="AJ335" s="104">
        <v>2.5</v>
      </c>
      <c r="AK335" s="104" t="s">
        <v>351</v>
      </c>
      <c r="AL335" s="104" t="s">
        <v>351</v>
      </c>
      <c r="AM335" s="104" t="s">
        <v>351</v>
      </c>
      <c r="AN335" s="104" t="s">
        <v>351</v>
      </c>
      <c r="AO335" s="104" t="s">
        <v>351</v>
      </c>
      <c r="AP335" s="104" t="s">
        <v>351</v>
      </c>
      <c r="AQ335" s="104" t="s">
        <v>351</v>
      </c>
      <c r="AR335" s="63">
        <v>42877</v>
      </c>
      <c r="AS335" s="95">
        <v>13920</v>
      </c>
      <c r="AT335" s="95">
        <v>11250</v>
      </c>
      <c r="AU335" s="95">
        <v>2670</v>
      </c>
      <c r="AV335" s="63">
        <v>42878</v>
      </c>
      <c r="AW335" s="95">
        <v>13780</v>
      </c>
      <c r="AX335" s="95">
        <v>2380</v>
      </c>
      <c r="AY335" s="64">
        <v>5.7899159663865545</v>
      </c>
      <c r="AZ335" s="220">
        <v>42871</v>
      </c>
      <c r="BA335" s="31">
        <v>225</v>
      </c>
      <c r="BB335" s="31">
        <v>230</v>
      </c>
      <c r="BC335" s="31">
        <v>230</v>
      </c>
      <c r="BD335" s="31">
        <v>220</v>
      </c>
      <c r="BE335" s="31">
        <v>220</v>
      </c>
      <c r="BR335" s="206">
        <v>42872</v>
      </c>
      <c r="BS335" s="161">
        <v>269</v>
      </c>
      <c r="BT335" s="161">
        <v>360</v>
      </c>
      <c r="BU335" s="161">
        <v>385</v>
      </c>
      <c r="BV335" s="161">
        <v>280</v>
      </c>
      <c r="BW335" s="161">
        <v>140</v>
      </c>
      <c r="BX335" s="161">
        <v>330</v>
      </c>
      <c r="BY335" s="161">
        <v>315</v>
      </c>
      <c r="BZ335" s="161">
        <v>230</v>
      </c>
      <c r="CA335" s="161">
        <v>110</v>
      </c>
      <c r="CB335" s="63">
        <v>42725</v>
      </c>
      <c r="CC335" s="95">
        <v>319186</v>
      </c>
      <c r="CD335" s="95">
        <v>146302</v>
      </c>
      <c r="CE335" s="95">
        <v>145120</v>
      </c>
      <c r="CF335" s="95">
        <v>353136</v>
      </c>
      <c r="CG335" s="95">
        <v>172884</v>
      </c>
      <c r="CI335" s="63">
        <v>42874</v>
      </c>
      <c r="CJ335" s="95">
        <v>305186</v>
      </c>
      <c r="CK335" s="95">
        <v>650298</v>
      </c>
      <c r="CL335" s="107">
        <v>0.46930176626715753</v>
      </c>
    </row>
    <row r="336" spans="1:90" x14ac:dyDescent="0.2">
      <c r="A336" s="63">
        <v>42879</v>
      </c>
      <c r="B336" s="92">
        <v>13850</v>
      </c>
      <c r="C336" s="63">
        <v>42888</v>
      </c>
      <c r="D336" s="92">
        <v>-1.75</v>
      </c>
      <c r="E336" s="63">
        <v>42879</v>
      </c>
      <c r="F336" s="92">
        <v>-90</v>
      </c>
      <c r="G336" s="92">
        <v>-80</v>
      </c>
      <c r="H336" s="63">
        <v>42874</v>
      </c>
      <c r="I336" s="102">
        <v>14030</v>
      </c>
      <c r="J336" s="102">
        <v>1943</v>
      </c>
      <c r="K336" s="92">
        <v>6.8785999999999996</v>
      </c>
      <c r="L336" s="110">
        <v>7.2207925887802364</v>
      </c>
      <c r="M336" s="63">
        <v>42874</v>
      </c>
      <c r="N336" s="95">
        <v>16612.484765999998</v>
      </c>
      <c r="O336" s="95">
        <v>13860</v>
      </c>
      <c r="P336" s="95">
        <v>-2752.4847659999978</v>
      </c>
      <c r="Q336" s="63">
        <v>42874</v>
      </c>
      <c r="R336" s="95">
        <v>100</v>
      </c>
      <c r="S336" s="95">
        <v>115</v>
      </c>
      <c r="T336" s="95">
        <v>107.5</v>
      </c>
      <c r="Y336" s="63">
        <v>42886</v>
      </c>
      <c r="Z336" s="95">
        <v>1473925</v>
      </c>
      <c r="AA336" s="95">
        <v>993075</v>
      </c>
      <c r="AB336" s="209">
        <v>41831</v>
      </c>
      <c r="AC336" s="104">
        <v>87.7</v>
      </c>
      <c r="AD336" s="104">
        <v>37.799999999999997</v>
      </c>
      <c r="AE336" s="104">
        <v>23.8</v>
      </c>
      <c r="AF336" s="104">
        <v>4.2</v>
      </c>
      <c r="AG336" s="104">
        <v>17.2</v>
      </c>
      <c r="AH336" s="104">
        <v>1.3</v>
      </c>
      <c r="AI336" s="104">
        <v>0.2</v>
      </c>
      <c r="AJ336" s="104">
        <v>3.2</v>
      </c>
      <c r="AK336" s="104" t="s">
        <v>351</v>
      </c>
      <c r="AL336" s="104" t="s">
        <v>351</v>
      </c>
      <c r="AM336" s="104" t="s">
        <v>351</v>
      </c>
      <c r="AN336" s="104" t="s">
        <v>351</v>
      </c>
      <c r="AO336" s="104" t="s">
        <v>351</v>
      </c>
      <c r="AP336" s="104" t="s">
        <v>351</v>
      </c>
      <c r="AQ336" s="104" t="s">
        <v>351</v>
      </c>
      <c r="AR336" s="63">
        <v>42874</v>
      </c>
      <c r="AS336" s="95">
        <v>13900</v>
      </c>
      <c r="AT336" s="95">
        <v>11250</v>
      </c>
      <c r="AU336" s="95">
        <v>2650</v>
      </c>
      <c r="AV336" s="63">
        <v>42877</v>
      </c>
      <c r="AW336" s="95">
        <v>13920</v>
      </c>
      <c r="AX336" s="95">
        <v>2320</v>
      </c>
      <c r="AY336" s="64">
        <v>6</v>
      </c>
      <c r="AZ336" s="220">
        <v>42870</v>
      </c>
      <c r="BA336" s="31">
        <v>225</v>
      </c>
      <c r="BB336" s="31">
        <v>230</v>
      </c>
      <c r="BC336" s="31">
        <v>230</v>
      </c>
      <c r="BD336" s="31">
        <v>220</v>
      </c>
      <c r="BE336" s="31">
        <v>220</v>
      </c>
      <c r="BR336" s="206">
        <v>42871</v>
      </c>
      <c r="BS336" s="161">
        <v>269</v>
      </c>
      <c r="BT336" s="161">
        <v>360</v>
      </c>
      <c r="BU336" s="161">
        <v>385</v>
      </c>
      <c r="BV336" s="161">
        <v>280</v>
      </c>
      <c r="BW336" s="161">
        <v>140</v>
      </c>
      <c r="BX336" s="161">
        <v>330</v>
      </c>
      <c r="BY336" s="161">
        <v>315</v>
      </c>
      <c r="BZ336" s="161">
        <v>230</v>
      </c>
      <c r="CA336" s="161">
        <v>110</v>
      </c>
      <c r="CB336" s="63">
        <v>42724</v>
      </c>
      <c r="CC336" s="95">
        <v>321133</v>
      </c>
      <c r="CD336" s="95">
        <v>146986</v>
      </c>
      <c r="CE336" s="95">
        <v>142308</v>
      </c>
      <c r="CF336" s="95">
        <v>353478</v>
      </c>
      <c r="CG336" s="95">
        <v>174147</v>
      </c>
      <c r="CI336" s="63">
        <v>42873</v>
      </c>
      <c r="CJ336" s="95">
        <v>256650</v>
      </c>
      <c r="CK336" s="95">
        <v>651200</v>
      </c>
      <c r="CL336" s="107">
        <v>0.39411855036855037</v>
      </c>
    </row>
    <row r="337" spans="1:90" x14ac:dyDescent="0.2">
      <c r="A337" s="63">
        <v>42878</v>
      </c>
      <c r="B337" s="92">
        <v>13780</v>
      </c>
      <c r="C337" s="63">
        <v>42887</v>
      </c>
      <c r="D337" s="92">
        <v>-3</v>
      </c>
      <c r="E337" s="63">
        <v>42878</v>
      </c>
      <c r="F337" s="92">
        <v>-110</v>
      </c>
      <c r="G337" s="92">
        <v>-100</v>
      </c>
      <c r="H337" s="63">
        <v>42873</v>
      </c>
      <c r="I337" s="102">
        <v>13930</v>
      </c>
      <c r="J337" s="102">
        <v>1924</v>
      </c>
      <c r="K337" s="92">
        <v>6.8612000000000002</v>
      </c>
      <c r="L337" s="110">
        <v>7.2401247401247399</v>
      </c>
      <c r="M337" s="63">
        <v>42873</v>
      </c>
      <c r="N337" s="95">
        <v>16473.729376499999</v>
      </c>
      <c r="O337" s="95">
        <v>13880</v>
      </c>
      <c r="P337" s="95">
        <v>-2593.7293764999995</v>
      </c>
      <c r="Q337" s="63">
        <v>42873</v>
      </c>
      <c r="R337" s="95">
        <v>100</v>
      </c>
      <c r="S337" s="95">
        <v>115</v>
      </c>
      <c r="T337" s="95">
        <v>107.5</v>
      </c>
      <c r="Y337" s="63">
        <v>42885</v>
      </c>
      <c r="Z337" s="95">
        <v>1487700</v>
      </c>
      <c r="AA337" s="95">
        <v>993075</v>
      </c>
      <c r="AB337" s="209">
        <v>41824</v>
      </c>
      <c r="AC337" s="104">
        <v>92.8</v>
      </c>
      <c r="AD337" s="104">
        <v>38.5</v>
      </c>
      <c r="AE337" s="104">
        <v>25.4</v>
      </c>
      <c r="AF337" s="104">
        <v>4.5</v>
      </c>
      <c r="AG337" s="104">
        <v>19.5</v>
      </c>
      <c r="AH337" s="104">
        <v>1.2</v>
      </c>
      <c r="AI337" s="104">
        <v>0.1</v>
      </c>
      <c r="AJ337" s="104">
        <v>3.6</v>
      </c>
      <c r="AK337" s="104" t="s">
        <v>351</v>
      </c>
      <c r="AL337" s="104" t="s">
        <v>351</v>
      </c>
      <c r="AM337" s="104" t="s">
        <v>351</v>
      </c>
      <c r="AN337" s="104" t="s">
        <v>351</v>
      </c>
      <c r="AO337" s="104" t="s">
        <v>351</v>
      </c>
      <c r="AP337" s="104" t="s">
        <v>351</v>
      </c>
      <c r="AQ337" s="104" t="s">
        <v>351</v>
      </c>
      <c r="AR337" s="63">
        <v>42873</v>
      </c>
      <c r="AS337" s="95">
        <v>13790</v>
      </c>
      <c r="AT337" s="95">
        <v>11200</v>
      </c>
      <c r="AU337" s="95">
        <v>2590</v>
      </c>
      <c r="AV337" s="63">
        <v>42874</v>
      </c>
      <c r="AW337" s="95">
        <v>13900</v>
      </c>
      <c r="AX337" s="95">
        <v>2315</v>
      </c>
      <c r="AY337" s="64">
        <v>6.004319654427646</v>
      </c>
      <c r="AZ337" s="220">
        <v>42867</v>
      </c>
      <c r="BA337" s="31">
        <v>225</v>
      </c>
      <c r="BB337" s="31">
        <v>230</v>
      </c>
      <c r="BC337" s="31">
        <v>230</v>
      </c>
      <c r="BD337" s="31">
        <v>220</v>
      </c>
      <c r="BE337" s="31">
        <v>220</v>
      </c>
      <c r="BR337" s="206">
        <v>42870</v>
      </c>
      <c r="BS337" s="161">
        <v>269</v>
      </c>
      <c r="BT337" s="161">
        <v>360</v>
      </c>
      <c r="BU337" s="161">
        <v>385</v>
      </c>
      <c r="BV337" s="161">
        <v>280</v>
      </c>
      <c r="BW337" s="161">
        <v>140</v>
      </c>
      <c r="BX337" s="161">
        <v>330</v>
      </c>
      <c r="BY337" s="161">
        <v>315</v>
      </c>
      <c r="BZ337" s="161">
        <v>230</v>
      </c>
      <c r="CA337" s="161">
        <v>110</v>
      </c>
      <c r="CB337" s="63">
        <v>42723</v>
      </c>
      <c r="CC337" s="95">
        <v>325002</v>
      </c>
      <c r="CD337" s="95">
        <v>153900</v>
      </c>
      <c r="CE337" s="95">
        <v>153138</v>
      </c>
      <c r="CF337" s="95">
        <v>362542</v>
      </c>
      <c r="CG337" s="95">
        <v>171102</v>
      </c>
      <c r="CI337" s="63">
        <v>42872</v>
      </c>
      <c r="CJ337" s="95">
        <v>264660</v>
      </c>
      <c r="CK337" s="95">
        <v>652694</v>
      </c>
      <c r="CL337" s="107">
        <v>0.40548863632881565</v>
      </c>
    </row>
    <row r="338" spans="1:90" x14ac:dyDescent="0.2">
      <c r="A338" s="63">
        <v>42877</v>
      </c>
      <c r="B338" s="92">
        <v>13920</v>
      </c>
      <c r="C338" s="63">
        <v>42886</v>
      </c>
      <c r="D338" s="92">
        <v>-2.25</v>
      </c>
      <c r="E338" s="63">
        <v>42877</v>
      </c>
      <c r="F338" s="92">
        <v>-100</v>
      </c>
      <c r="G338" s="92">
        <v>-90</v>
      </c>
      <c r="H338" s="63">
        <v>42872</v>
      </c>
      <c r="I338" s="102">
        <v>14055</v>
      </c>
      <c r="J338" s="102">
        <v>1928</v>
      </c>
      <c r="K338" s="92">
        <v>6.8635000000000002</v>
      </c>
      <c r="L338" s="110">
        <v>7.2899377593360999</v>
      </c>
      <c r="M338" s="63">
        <v>42872</v>
      </c>
      <c r="N338" s="95">
        <v>16535.430204</v>
      </c>
      <c r="O338" s="95">
        <v>13860</v>
      </c>
      <c r="P338" s="95">
        <v>-2675.4302040000002</v>
      </c>
      <c r="Q338" s="63">
        <v>42872</v>
      </c>
      <c r="R338" s="95">
        <v>100</v>
      </c>
      <c r="S338" s="95">
        <v>115</v>
      </c>
      <c r="T338" s="95">
        <v>107.5</v>
      </c>
      <c r="Y338" s="63">
        <v>42884</v>
      </c>
      <c r="Z338" s="95">
        <v>1496450</v>
      </c>
      <c r="AA338" s="95">
        <v>992175</v>
      </c>
      <c r="AB338" s="209">
        <v>41817</v>
      </c>
      <c r="AC338" s="104">
        <v>96.9</v>
      </c>
      <c r="AD338" s="104">
        <v>38.799999999999997</v>
      </c>
      <c r="AE338" s="104">
        <v>27</v>
      </c>
      <c r="AF338" s="104">
        <v>4.0999999999999996</v>
      </c>
      <c r="AG338" s="104">
        <v>21.5</v>
      </c>
      <c r="AH338" s="104">
        <v>0.9</v>
      </c>
      <c r="AI338" s="104">
        <v>0.1</v>
      </c>
      <c r="AJ338" s="104">
        <v>4.5</v>
      </c>
      <c r="AK338" s="104" t="s">
        <v>351</v>
      </c>
      <c r="AL338" s="104" t="s">
        <v>351</v>
      </c>
      <c r="AM338" s="104" t="s">
        <v>351</v>
      </c>
      <c r="AN338" s="104" t="s">
        <v>351</v>
      </c>
      <c r="AO338" s="104" t="s">
        <v>351</v>
      </c>
      <c r="AP338" s="104" t="s">
        <v>351</v>
      </c>
      <c r="AQ338" s="104" t="s">
        <v>351</v>
      </c>
      <c r="AR338" s="63">
        <v>42872</v>
      </c>
      <c r="AS338" s="95">
        <v>13860</v>
      </c>
      <c r="AT338" s="95">
        <v>11250</v>
      </c>
      <c r="AU338" s="95">
        <v>2610</v>
      </c>
      <c r="AV338" s="63">
        <v>42873</v>
      </c>
      <c r="AW338" s="95">
        <v>13790</v>
      </c>
      <c r="AX338" s="95">
        <v>2295</v>
      </c>
      <c r="AY338" s="64">
        <v>6.0087145969498907</v>
      </c>
      <c r="AZ338" s="220">
        <v>42866</v>
      </c>
      <c r="BA338" s="31">
        <v>228</v>
      </c>
      <c r="BB338" s="31">
        <v>230</v>
      </c>
      <c r="BC338" s="31">
        <v>240</v>
      </c>
      <c r="BD338" s="31">
        <v>220</v>
      </c>
      <c r="BE338" s="31">
        <v>220</v>
      </c>
      <c r="BR338" s="206">
        <v>42867</v>
      </c>
      <c r="BS338" s="161">
        <v>256</v>
      </c>
      <c r="BT338" s="161">
        <v>350</v>
      </c>
      <c r="BU338" s="161">
        <v>320</v>
      </c>
      <c r="BV338" s="161">
        <v>280</v>
      </c>
      <c r="BW338" s="161">
        <v>140</v>
      </c>
      <c r="BX338" s="161">
        <v>330</v>
      </c>
      <c r="BY338" s="161">
        <v>290</v>
      </c>
      <c r="BZ338" s="161">
        <v>230</v>
      </c>
      <c r="CA338" s="161">
        <v>110</v>
      </c>
      <c r="CB338" s="63">
        <v>42720</v>
      </c>
      <c r="CC338" s="95">
        <v>326421</v>
      </c>
      <c r="CD338" s="95">
        <v>153823</v>
      </c>
      <c r="CE338" s="95">
        <v>154899</v>
      </c>
      <c r="CF338" s="95">
        <v>365808</v>
      </c>
      <c r="CG338" s="95">
        <v>172598</v>
      </c>
      <c r="CI338" s="63">
        <v>42871</v>
      </c>
      <c r="CJ338" s="95">
        <v>292528</v>
      </c>
      <c r="CK338" s="95">
        <v>648118</v>
      </c>
      <c r="CL338" s="107">
        <v>0.45134990850431556</v>
      </c>
    </row>
    <row r="339" spans="1:90" x14ac:dyDescent="0.2">
      <c r="A339" s="63">
        <v>42874</v>
      </c>
      <c r="B339" s="92">
        <v>13900</v>
      </c>
      <c r="C339" s="63">
        <v>42885</v>
      </c>
      <c r="D339" s="92">
        <v>-3.25</v>
      </c>
      <c r="E339" s="63">
        <v>42874</v>
      </c>
      <c r="F339" s="92">
        <v>-100</v>
      </c>
      <c r="G339" s="92">
        <v>-90</v>
      </c>
      <c r="H339" s="63">
        <v>42871</v>
      </c>
      <c r="I339" s="102">
        <v>13965</v>
      </c>
      <c r="J339" s="102">
        <v>1929</v>
      </c>
      <c r="K339" s="92">
        <v>6.8789999999999996</v>
      </c>
      <c r="L339" s="110">
        <v>7.2395023328149302</v>
      </c>
      <c r="M339" s="63">
        <v>42871</v>
      </c>
      <c r="N339" s="95">
        <v>16540.084697999999</v>
      </c>
      <c r="O339" s="95">
        <v>13680</v>
      </c>
      <c r="P339" s="95">
        <v>-2860.0846979999988</v>
      </c>
      <c r="Q339" s="63">
        <v>42871</v>
      </c>
      <c r="R339" s="95">
        <v>100</v>
      </c>
      <c r="S339" s="95">
        <v>115</v>
      </c>
      <c r="T339" s="95">
        <v>107.5</v>
      </c>
      <c r="Y339" s="63">
        <v>42881</v>
      </c>
      <c r="Z339" s="95">
        <v>1496450</v>
      </c>
      <c r="AA339" s="95">
        <v>992175</v>
      </c>
      <c r="AB339" s="209">
        <v>41810</v>
      </c>
      <c r="AC339" s="104">
        <v>100.5</v>
      </c>
      <c r="AD339" s="104">
        <v>39</v>
      </c>
      <c r="AE339" s="104">
        <v>28</v>
      </c>
      <c r="AF339" s="104">
        <v>4.3</v>
      </c>
      <c r="AG339" s="104">
        <v>24.5</v>
      </c>
      <c r="AH339" s="104">
        <v>0.6</v>
      </c>
      <c r="AI339" s="104">
        <v>0.1</v>
      </c>
      <c r="AJ339" s="104">
        <v>4</v>
      </c>
      <c r="AK339" s="104" t="s">
        <v>351</v>
      </c>
      <c r="AL339" s="104" t="s">
        <v>351</v>
      </c>
      <c r="AM339" s="104" t="s">
        <v>351</v>
      </c>
      <c r="AN339" s="104" t="s">
        <v>351</v>
      </c>
      <c r="AO339" s="104" t="s">
        <v>351</v>
      </c>
      <c r="AP339" s="104" t="s">
        <v>351</v>
      </c>
      <c r="AQ339" s="104" t="s">
        <v>351</v>
      </c>
      <c r="AR339" s="63">
        <v>42871</v>
      </c>
      <c r="AS339" s="95">
        <v>13880</v>
      </c>
      <c r="AT339" s="95">
        <v>11250</v>
      </c>
      <c r="AU339" s="95">
        <v>2630</v>
      </c>
      <c r="AV339" s="63">
        <v>42872</v>
      </c>
      <c r="AW339" s="95">
        <v>13860</v>
      </c>
      <c r="AX339" s="95">
        <v>2280</v>
      </c>
      <c r="AY339" s="64">
        <v>6.0789473684210522</v>
      </c>
      <c r="AZ339" s="220">
        <v>42865</v>
      </c>
      <c r="BA339" s="31">
        <v>228</v>
      </c>
      <c r="BB339" s="31">
        <v>230</v>
      </c>
      <c r="BC339" s="31">
        <v>240</v>
      </c>
      <c r="BD339" s="31">
        <v>220</v>
      </c>
      <c r="BE339" s="31">
        <v>220</v>
      </c>
      <c r="BR339" s="206">
        <v>42866</v>
      </c>
      <c r="BS339" s="161">
        <v>257</v>
      </c>
      <c r="BT339" s="161">
        <v>350</v>
      </c>
      <c r="BU339" s="161">
        <v>330</v>
      </c>
      <c r="BV339" s="161">
        <v>280</v>
      </c>
      <c r="BW339" s="161">
        <v>140</v>
      </c>
      <c r="BX339" s="161">
        <v>330</v>
      </c>
      <c r="BY339" s="161">
        <v>285</v>
      </c>
      <c r="BZ339" s="161">
        <v>230</v>
      </c>
      <c r="CA339" s="161">
        <v>110</v>
      </c>
      <c r="CB339" s="63">
        <v>42719</v>
      </c>
      <c r="CC339" s="95">
        <v>327843</v>
      </c>
      <c r="CD339" s="95">
        <v>153914</v>
      </c>
      <c r="CE339" s="95">
        <v>144493</v>
      </c>
      <c r="CF339" s="95">
        <v>360907</v>
      </c>
      <c r="CG339" s="95">
        <v>173929</v>
      </c>
      <c r="CI339" s="63">
        <v>42870</v>
      </c>
      <c r="CJ339" s="95">
        <v>317170</v>
      </c>
      <c r="CK339" s="95">
        <v>676612</v>
      </c>
      <c r="CL339" s="107">
        <v>0.46876200835929605</v>
      </c>
    </row>
    <row r="340" spans="1:90" x14ac:dyDescent="0.2">
      <c r="A340" s="63">
        <v>42873</v>
      </c>
      <c r="B340" s="92">
        <v>13790</v>
      </c>
      <c r="C340" s="63">
        <v>42884</v>
      </c>
      <c r="D340" s="92">
        <v>-2.25</v>
      </c>
      <c r="E340" s="63">
        <v>42873</v>
      </c>
      <c r="F340" s="92">
        <v>-110</v>
      </c>
      <c r="G340" s="92">
        <v>-100</v>
      </c>
      <c r="H340" s="63">
        <v>42870</v>
      </c>
      <c r="I340" s="102">
        <v>13985</v>
      </c>
      <c r="J340" s="102">
        <v>1908</v>
      </c>
      <c r="K340" s="92">
        <v>6.8852000000000002</v>
      </c>
      <c r="L340" s="110">
        <v>7.3296645702306078</v>
      </c>
      <c r="M340" s="63">
        <v>42870</v>
      </c>
      <c r="N340" s="95">
        <v>16386.1368</v>
      </c>
      <c r="O340" s="95">
        <v>13730</v>
      </c>
      <c r="P340" s="95">
        <v>-2656.1368000000002</v>
      </c>
      <c r="Q340" s="63">
        <v>42870</v>
      </c>
      <c r="R340" s="95">
        <v>100</v>
      </c>
      <c r="S340" s="95">
        <v>115</v>
      </c>
      <c r="T340" s="95">
        <v>107.5</v>
      </c>
      <c r="Y340" s="63">
        <v>42880</v>
      </c>
      <c r="Z340" s="95">
        <v>1470550</v>
      </c>
      <c r="AA340" s="95">
        <v>962175</v>
      </c>
      <c r="AB340" s="209">
        <v>41803</v>
      </c>
      <c r="AC340" s="104">
        <v>107.2</v>
      </c>
      <c r="AD340" s="104">
        <v>39.5</v>
      </c>
      <c r="AE340" s="104">
        <v>30.5</v>
      </c>
      <c r="AF340" s="104">
        <v>4.8</v>
      </c>
      <c r="AG340" s="104">
        <v>27.8</v>
      </c>
      <c r="AH340" s="104">
        <v>0.7</v>
      </c>
      <c r="AI340" s="104">
        <v>0.1</v>
      </c>
      <c r="AJ340" s="104">
        <v>3.8</v>
      </c>
      <c r="AK340" s="104" t="s">
        <v>351</v>
      </c>
      <c r="AL340" s="104" t="s">
        <v>351</v>
      </c>
      <c r="AM340" s="104" t="s">
        <v>351</v>
      </c>
      <c r="AN340" s="104" t="s">
        <v>351</v>
      </c>
      <c r="AO340" s="104" t="s">
        <v>351</v>
      </c>
      <c r="AP340" s="104" t="s">
        <v>351</v>
      </c>
      <c r="AQ340" s="104" t="s">
        <v>351</v>
      </c>
      <c r="AR340" s="63">
        <v>42870</v>
      </c>
      <c r="AS340" s="95">
        <v>13860</v>
      </c>
      <c r="AT340" s="95">
        <v>11250</v>
      </c>
      <c r="AU340" s="95">
        <v>2610</v>
      </c>
      <c r="AV340" s="63">
        <v>42871</v>
      </c>
      <c r="AW340" s="95">
        <v>13880</v>
      </c>
      <c r="AX340" s="95">
        <v>2280</v>
      </c>
      <c r="AY340" s="64">
        <v>6.0877192982456139</v>
      </c>
      <c r="AZ340" s="220">
        <v>42864</v>
      </c>
      <c r="BA340" s="31">
        <v>231</v>
      </c>
      <c r="BB340" s="31">
        <v>245</v>
      </c>
      <c r="BC340" s="31">
        <v>240</v>
      </c>
      <c r="BD340" s="31">
        <v>220</v>
      </c>
      <c r="BE340" s="31">
        <v>220</v>
      </c>
      <c r="BR340" s="206">
        <v>42865</v>
      </c>
      <c r="BS340" s="161">
        <v>249</v>
      </c>
      <c r="BT340" s="161">
        <v>325</v>
      </c>
      <c r="BU340" s="161">
        <v>315</v>
      </c>
      <c r="BV340" s="161">
        <v>280</v>
      </c>
      <c r="BW340" s="161">
        <v>140</v>
      </c>
      <c r="BX340" s="161">
        <v>330</v>
      </c>
      <c r="BY340" s="161">
        <v>260</v>
      </c>
      <c r="BZ340" s="161">
        <v>230</v>
      </c>
      <c r="CA340" s="161">
        <v>110</v>
      </c>
      <c r="CB340" s="63">
        <v>42718</v>
      </c>
      <c r="CC340" s="95">
        <v>327846</v>
      </c>
      <c r="CD340" s="95">
        <v>155327</v>
      </c>
      <c r="CE340" s="95">
        <v>139157</v>
      </c>
      <c r="CF340" s="95">
        <v>366420</v>
      </c>
      <c r="CG340" s="95">
        <v>172519</v>
      </c>
      <c r="CI340" s="63">
        <v>42867</v>
      </c>
      <c r="CJ340" s="95">
        <v>391614</v>
      </c>
      <c r="CK340" s="95">
        <v>689902</v>
      </c>
      <c r="CL340" s="107">
        <v>0.56763714266663956</v>
      </c>
    </row>
    <row r="341" spans="1:90" x14ac:dyDescent="0.2">
      <c r="A341" s="63">
        <v>42872</v>
      </c>
      <c r="B341" s="92">
        <v>13860</v>
      </c>
      <c r="C341" s="63">
        <v>42881</v>
      </c>
      <c r="D341" s="92">
        <v>-2.25</v>
      </c>
      <c r="E341" s="63">
        <v>42872</v>
      </c>
      <c r="F341" s="92">
        <v>-120</v>
      </c>
      <c r="G341" s="92">
        <v>-100</v>
      </c>
      <c r="H341" s="63">
        <v>42867</v>
      </c>
      <c r="I341" s="102">
        <v>13855</v>
      </c>
      <c r="J341" s="102">
        <v>1886</v>
      </c>
      <c r="K341" s="92">
        <v>6.8948</v>
      </c>
      <c r="L341" s="110">
        <v>7.3462354188759278</v>
      </c>
      <c r="M341" s="63">
        <v>42867</v>
      </c>
      <c r="N341" s="95">
        <v>16230.291863999999</v>
      </c>
      <c r="O341" s="95">
        <v>13690</v>
      </c>
      <c r="P341" s="95">
        <v>-2540.2918639999989</v>
      </c>
      <c r="Q341" s="63">
        <v>42867</v>
      </c>
      <c r="R341" s="95">
        <v>100</v>
      </c>
      <c r="S341" s="95">
        <v>115</v>
      </c>
      <c r="T341" s="95">
        <v>107.5</v>
      </c>
      <c r="Y341" s="63">
        <v>42879</v>
      </c>
      <c r="Z341" s="95">
        <v>1480025</v>
      </c>
      <c r="AA341" s="95">
        <v>964300</v>
      </c>
      <c r="AB341" s="209">
        <v>41796</v>
      </c>
      <c r="AC341" s="104">
        <v>112.5</v>
      </c>
      <c r="AD341" s="104">
        <v>40</v>
      </c>
      <c r="AE341" s="104">
        <v>31.3</v>
      </c>
      <c r="AF341" s="104">
        <v>5.3</v>
      </c>
      <c r="AG341" s="104">
        <v>30.6</v>
      </c>
      <c r="AH341" s="104">
        <v>0.6</v>
      </c>
      <c r="AI341" s="104">
        <v>0.2</v>
      </c>
      <c r="AJ341" s="104">
        <v>4.5</v>
      </c>
      <c r="AK341" s="104" t="s">
        <v>351</v>
      </c>
      <c r="AL341" s="104" t="s">
        <v>351</v>
      </c>
      <c r="AM341" s="104" t="s">
        <v>351</v>
      </c>
      <c r="AN341" s="104" t="s">
        <v>351</v>
      </c>
      <c r="AO341" s="104" t="s">
        <v>351</v>
      </c>
      <c r="AP341" s="104" t="s">
        <v>351</v>
      </c>
      <c r="AQ341" s="104" t="s">
        <v>351</v>
      </c>
      <c r="AR341" s="63">
        <v>42867</v>
      </c>
      <c r="AS341" s="95">
        <v>13680</v>
      </c>
      <c r="AT341" s="95">
        <v>11200</v>
      </c>
      <c r="AU341" s="95">
        <v>2480</v>
      </c>
      <c r="AV341" s="63">
        <v>42870</v>
      </c>
      <c r="AW341" s="95">
        <v>13860</v>
      </c>
      <c r="AX341" s="95">
        <v>2280</v>
      </c>
      <c r="AY341" s="64">
        <v>6.0789473684210522</v>
      </c>
      <c r="AZ341" s="220">
        <v>42863</v>
      </c>
      <c r="BA341" s="31">
        <v>231</v>
      </c>
      <c r="BB341" s="31">
        <v>245</v>
      </c>
      <c r="BC341" s="31">
        <v>240</v>
      </c>
      <c r="BD341" s="31">
        <v>220</v>
      </c>
      <c r="BE341" s="31">
        <v>220</v>
      </c>
      <c r="BR341" s="206">
        <v>42864</v>
      </c>
      <c r="BS341" s="161">
        <v>249</v>
      </c>
      <c r="BT341" s="161">
        <v>325</v>
      </c>
      <c r="BU341" s="161">
        <v>315</v>
      </c>
      <c r="BV341" s="161">
        <v>280</v>
      </c>
      <c r="BW341" s="161">
        <v>140</v>
      </c>
      <c r="BX341" s="161">
        <v>330</v>
      </c>
      <c r="BY341" s="161">
        <v>260</v>
      </c>
      <c r="BZ341" s="161">
        <v>230</v>
      </c>
      <c r="CA341" s="161">
        <v>110</v>
      </c>
      <c r="CB341" s="63">
        <v>42717</v>
      </c>
      <c r="CC341" s="95">
        <v>330878</v>
      </c>
      <c r="CD341" s="95">
        <v>158476</v>
      </c>
      <c r="CE341" s="95">
        <v>138484</v>
      </c>
      <c r="CF341" s="95">
        <v>363610</v>
      </c>
      <c r="CG341" s="95">
        <v>172402</v>
      </c>
      <c r="CI341" s="63">
        <v>42866</v>
      </c>
      <c r="CJ341" s="95">
        <v>413726</v>
      </c>
      <c r="CK341" s="95">
        <v>706508</v>
      </c>
      <c r="CL341" s="107">
        <v>0.58559280291235205</v>
      </c>
    </row>
    <row r="342" spans="1:90" x14ac:dyDescent="0.2">
      <c r="A342" s="63">
        <v>42871</v>
      </c>
      <c r="B342" s="92">
        <v>13880</v>
      </c>
      <c r="C342" s="63">
        <v>42880</v>
      </c>
      <c r="D342" s="92">
        <v>-1.75</v>
      </c>
      <c r="E342" s="63">
        <v>42871</v>
      </c>
      <c r="F342" s="92">
        <v>-80</v>
      </c>
      <c r="G342" s="92">
        <v>-70</v>
      </c>
      <c r="H342" s="63">
        <v>42866</v>
      </c>
      <c r="I342" s="102">
        <v>13845</v>
      </c>
      <c r="J342" s="102">
        <v>1873.5</v>
      </c>
      <c r="K342" s="92">
        <v>6.9051</v>
      </c>
      <c r="L342" s="110">
        <v>7.3899119295436346</v>
      </c>
      <c r="M342" s="63">
        <v>42866</v>
      </c>
      <c r="N342" s="95">
        <v>16135.828813499998</v>
      </c>
      <c r="O342" s="95">
        <v>13620</v>
      </c>
      <c r="P342" s="95">
        <v>-2515.8288134999984</v>
      </c>
      <c r="Q342" s="63">
        <v>42866</v>
      </c>
      <c r="R342" s="95">
        <v>100</v>
      </c>
      <c r="S342" s="95">
        <v>115</v>
      </c>
      <c r="T342" s="95">
        <v>107.5</v>
      </c>
      <c r="Y342" s="63">
        <v>42878</v>
      </c>
      <c r="Z342" s="95">
        <v>1489325</v>
      </c>
      <c r="AA342" s="95">
        <v>964300</v>
      </c>
      <c r="AB342" s="209">
        <v>41789</v>
      </c>
      <c r="AC342" s="104">
        <v>113.5</v>
      </c>
      <c r="AD342" s="104">
        <v>40.799999999999997</v>
      </c>
      <c r="AE342" s="104">
        <v>31.5</v>
      </c>
      <c r="AF342" s="104">
        <v>5.3</v>
      </c>
      <c r="AG342" s="104">
        <v>31</v>
      </c>
      <c r="AH342" s="104">
        <v>0.7</v>
      </c>
      <c r="AI342" s="104">
        <v>0.2</v>
      </c>
      <c r="AJ342" s="104">
        <v>4</v>
      </c>
      <c r="AK342" s="104" t="s">
        <v>351</v>
      </c>
      <c r="AL342" s="104" t="s">
        <v>351</v>
      </c>
      <c r="AM342" s="104" t="s">
        <v>351</v>
      </c>
      <c r="AN342" s="104" t="s">
        <v>351</v>
      </c>
      <c r="AO342" s="104" t="s">
        <v>351</v>
      </c>
      <c r="AP342" s="104" t="s">
        <v>351</v>
      </c>
      <c r="AQ342" s="104" t="s">
        <v>351</v>
      </c>
      <c r="AR342" s="63">
        <v>42866</v>
      </c>
      <c r="AS342" s="95">
        <v>13730</v>
      </c>
      <c r="AT342" s="95">
        <v>11200</v>
      </c>
      <c r="AU342" s="95">
        <v>2530</v>
      </c>
      <c r="AV342" s="63">
        <v>42867</v>
      </c>
      <c r="AW342" s="95">
        <v>13680</v>
      </c>
      <c r="AX342" s="95">
        <v>2280</v>
      </c>
      <c r="AY342" s="64">
        <v>6</v>
      </c>
      <c r="AZ342" s="220">
        <v>42860</v>
      </c>
      <c r="BA342" s="31">
        <v>231</v>
      </c>
      <c r="BB342" s="31">
        <v>245</v>
      </c>
      <c r="BC342" s="31">
        <v>240</v>
      </c>
      <c r="BD342" s="31">
        <v>220</v>
      </c>
      <c r="BE342" s="31">
        <v>220</v>
      </c>
      <c r="BR342" s="206">
        <v>42863</v>
      </c>
      <c r="BS342" s="161">
        <v>249</v>
      </c>
      <c r="BT342" s="161">
        <v>325</v>
      </c>
      <c r="BU342" s="161">
        <v>315</v>
      </c>
      <c r="BV342" s="161">
        <v>280</v>
      </c>
      <c r="BW342" s="161">
        <v>140</v>
      </c>
      <c r="BX342" s="161">
        <v>330</v>
      </c>
      <c r="BY342" s="161">
        <v>260</v>
      </c>
      <c r="BZ342" s="161">
        <v>230</v>
      </c>
      <c r="CA342" s="161">
        <v>110</v>
      </c>
      <c r="CB342" s="63">
        <v>42716</v>
      </c>
      <c r="CC342" s="95">
        <v>334054</v>
      </c>
      <c r="CD342" s="95">
        <v>164061</v>
      </c>
      <c r="CE342" s="95">
        <v>139416</v>
      </c>
      <c r="CF342" s="95">
        <v>364236</v>
      </c>
      <c r="CG342" s="95">
        <v>169993</v>
      </c>
      <c r="CI342" s="63">
        <v>42865</v>
      </c>
      <c r="CJ342" s="95">
        <v>328908</v>
      </c>
      <c r="CK342" s="95">
        <v>705034</v>
      </c>
      <c r="CL342" s="107">
        <v>0.46651367168108204</v>
      </c>
    </row>
    <row r="343" spans="1:90" x14ac:dyDescent="0.2">
      <c r="A343" s="63">
        <v>42870</v>
      </c>
      <c r="B343" s="92">
        <v>13860</v>
      </c>
      <c r="C343" s="63">
        <v>42879</v>
      </c>
      <c r="D343" s="92">
        <v>-2.5</v>
      </c>
      <c r="E343" s="63">
        <v>42870</v>
      </c>
      <c r="F343" s="92">
        <v>-10</v>
      </c>
      <c r="G343" s="92">
        <v>0</v>
      </c>
      <c r="H343" s="63">
        <v>42865</v>
      </c>
      <c r="I343" s="102">
        <v>13845</v>
      </c>
      <c r="J343" s="102">
        <v>1866.5</v>
      </c>
      <c r="K343" s="92">
        <v>6.9066000000000001</v>
      </c>
      <c r="L343" s="110">
        <v>7.4176265738012326</v>
      </c>
      <c r="M343" s="63">
        <v>42865</v>
      </c>
      <c r="N343" s="95">
        <v>16060.407922499999</v>
      </c>
      <c r="O343" s="95">
        <v>13740</v>
      </c>
      <c r="P343" s="95">
        <v>-2320.4079224999987</v>
      </c>
      <c r="Q343" s="63">
        <v>42865</v>
      </c>
      <c r="R343" s="95">
        <v>100</v>
      </c>
      <c r="S343" s="95">
        <v>115</v>
      </c>
      <c r="T343" s="95">
        <v>107.5</v>
      </c>
      <c r="Y343" s="63">
        <v>42877</v>
      </c>
      <c r="Z343" s="95">
        <v>1495350</v>
      </c>
      <c r="AA343" s="95">
        <v>964850</v>
      </c>
      <c r="AB343" s="209">
        <v>41782</v>
      </c>
      <c r="AC343" s="104">
        <v>113.7</v>
      </c>
      <c r="AD343" s="104">
        <v>40.5</v>
      </c>
      <c r="AE343" s="104">
        <v>32</v>
      </c>
      <c r="AF343" s="104">
        <v>5</v>
      </c>
      <c r="AG343" s="104">
        <v>33.1</v>
      </c>
      <c r="AH343" s="104">
        <v>0.5</v>
      </c>
      <c r="AI343" s="104">
        <v>0.1</v>
      </c>
      <c r="AJ343" s="104">
        <v>2.5</v>
      </c>
      <c r="AK343" s="104" t="s">
        <v>351</v>
      </c>
      <c r="AL343" s="104" t="s">
        <v>351</v>
      </c>
      <c r="AM343" s="104" t="s">
        <v>351</v>
      </c>
      <c r="AN343" s="104" t="s">
        <v>351</v>
      </c>
      <c r="AO343" s="104" t="s">
        <v>351</v>
      </c>
      <c r="AP343" s="104" t="s">
        <v>351</v>
      </c>
      <c r="AQ343" s="104" t="s">
        <v>351</v>
      </c>
      <c r="AR343" s="63">
        <v>42865</v>
      </c>
      <c r="AS343" s="95">
        <v>13690</v>
      </c>
      <c r="AT343" s="95">
        <v>11200</v>
      </c>
      <c r="AU343" s="95">
        <v>2490</v>
      </c>
      <c r="AV343" s="63">
        <v>42866</v>
      </c>
      <c r="AW343" s="95">
        <v>13730</v>
      </c>
      <c r="AX343" s="95">
        <v>2280</v>
      </c>
      <c r="AY343" s="64">
        <v>6.0219298245614032</v>
      </c>
      <c r="AZ343" s="220">
        <v>42859</v>
      </c>
      <c r="BA343" s="31">
        <v>231</v>
      </c>
      <c r="BB343" s="31">
        <v>245</v>
      </c>
      <c r="BC343" s="31">
        <v>240</v>
      </c>
      <c r="BD343" s="31">
        <v>220</v>
      </c>
      <c r="BE343" s="31">
        <v>220</v>
      </c>
      <c r="BR343" s="206">
        <v>42860</v>
      </c>
      <c r="BS343" s="161">
        <v>249</v>
      </c>
      <c r="BT343" s="161">
        <v>335</v>
      </c>
      <c r="BU343" s="161">
        <v>300</v>
      </c>
      <c r="BV343" s="161">
        <v>285</v>
      </c>
      <c r="BW343" s="161">
        <v>140</v>
      </c>
      <c r="BX343" s="161">
        <v>330</v>
      </c>
      <c r="BY343" s="161">
        <v>260</v>
      </c>
      <c r="BZ343" s="161">
        <v>230</v>
      </c>
      <c r="CA343" s="161">
        <v>110</v>
      </c>
      <c r="CB343" s="63">
        <v>42713</v>
      </c>
      <c r="CC343" s="95">
        <v>332356</v>
      </c>
      <c r="CD343" s="95">
        <v>158423</v>
      </c>
      <c r="CE343" s="95">
        <v>138424</v>
      </c>
      <c r="CF343" s="95">
        <v>364164</v>
      </c>
      <c r="CG343" s="95">
        <v>173933</v>
      </c>
      <c r="CI343" s="63">
        <v>42864</v>
      </c>
      <c r="CJ343" s="95">
        <v>401414</v>
      </c>
      <c r="CK343" s="95">
        <v>711274</v>
      </c>
      <c r="CL343" s="107">
        <v>0.5643591639790011</v>
      </c>
    </row>
    <row r="344" spans="1:90" x14ac:dyDescent="0.2">
      <c r="A344" s="63">
        <v>42867</v>
      </c>
      <c r="B344" s="92">
        <v>13680</v>
      </c>
      <c r="C344" s="63">
        <v>42878</v>
      </c>
      <c r="D344" s="92">
        <v>-2.5</v>
      </c>
      <c r="E344" s="63">
        <v>42867</v>
      </c>
      <c r="F344" s="92">
        <v>-10</v>
      </c>
      <c r="G344" s="92">
        <v>0</v>
      </c>
      <c r="H344" s="63">
        <v>42864</v>
      </c>
      <c r="I344" s="102">
        <v>13855</v>
      </c>
      <c r="J344" s="102">
        <v>1871.5</v>
      </c>
      <c r="K344" s="92">
        <v>6.9036999999999997</v>
      </c>
      <c r="L344" s="110">
        <v>7.4031525514293346</v>
      </c>
      <c r="M344" s="63">
        <v>42864</v>
      </c>
      <c r="N344" s="95">
        <v>16073.935813499998</v>
      </c>
      <c r="O344" s="95">
        <v>13860</v>
      </c>
      <c r="P344" s="95">
        <v>-2213.9358134999984</v>
      </c>
      <c r="Q344" s="63">
        <v>42864</v>
      </c>
      <c r="R344" s="95">
        <v>100</v>
      </c>
      <c r="S344" s="95">
        <v>115</v>
      </c>
      <c r="T344" s="95">
        <v>107.5</v>
      </c>
      <c r="Y344" s="63">
        <v>42874</v>
      </c>
      <c r="Z344" s="95">
        <v>1506700</v>
      </c>
      <c r="AA344" s="95">
        <v>964850</v>
      </c>
      <c r="AB344" s="209">
        <v>41775</v>
      </c>
      <c r="AC344" s="104">
        <v>113.1</v>
      </c>
      <c r="AD344" s="104">
        <v>41</v>
      </c>
      <c r="AE344" s="104">
        <v>32</v>
      </c>
      <c r="AF344" s="104">
        <v>3.2</v>
      </c>
      <c r="AG344" s="104">
        <v>34</v>
      </c>
      <c r="AH344" s="104">
        <v>0.7</v>
      </c>
      <c r="AI344" s="104">
        <v>0.2</v>
      </c>
      <c r="AJ344" s="104">
        <v>2</v>
      </c>
      <c r="AK344" s="104" t="s">
        <v>351</v>
      </c>
      <c r="AL344" s="104" t="s">
        <v>351</v>
      </c>
      <c r="AM344" s="104" t="s">
        <v>351</v>
      </c>
      <c r="AN344" s="104" t="s">
        <v>351</v>
      </c>
      <c r="AO344" s="104" t="s">
        <v>351</v>
      </c>
      <c r="AP344" s="104" t="s">
        <v>351</v>
      </c>
      <c r="AQ344" s="104" t="s">
        <v>351</v>
      </c>
      <c r="AR344" s="63">
        <v>42864</v>
      </c>
      <c r="AS344" s="95">
        <v>13620</v>
      </c>
      <c r="AT344" s="95">
        <v>11200</v>
      </c>
      <c r="AU344" s="95">
        <v>2420</v>
      </c>
      <c r="AV344" s="63">
        <v>42865</v>
      </c>
      <c r="AW344" s="95">
        <v>13690</v>
      </c>
      <c r="AX344" s="95">
        <v>2280</v>
      </c>
      <c r="AY344" s="64">
        <v>6.0043859649122808</v>
      </c>
      <c r="AZ344" s="220">
        <v>42858</v>
      </c>
      <c r="BA344" s="31">
        <v>231</v>
      </c>
      <c r="BB344" s="31">
        <v>245</v>
      </c>
      <c r="BC344" s="31">
        <v>240</v>
      </c>
      <c r="BD344" s="31">
        <v>220</v>
      </c>
      <c r="BE344" s="31">
        <v>220</v>
      </c>
      <c r="BR344" s="206">
        <v>42859</v>
      </c>
      <c r="BS344" s="161">
        <v>249</v>
      </c>
      <c r="BT344" s="161">
        <v>335</v>
      </c>
      <c r="BU344" s="161">
        <v>300</v>
      </c>
      <c r="BV344" s="161">
        <v>285</v>
      </c>
      <c r="BW344" s="161">
        <v>140</v>
      </c>
      <c r="BX344" s="161">
        <v>330</v>
      </c>
      <c r="BY344" s="161">
        <v>260</v>
      </c>
      <c r="BZ344" s="161">
        <v>230</v>
      </c>
      <c r="CA344" s="161">
        <v>110</v>
      </c>
      <c r="CB344" s="63">
        <v>42712</v>
      </c>
      <c r="CC344" s="95">
        <v>329176</v>
      </c>
      <c r="CD344" s="95">
        <v>156148</v>
      </c>
      <c r="CE344" s="95">
        <v>138778</v>
      </c>
      <c r="CF344" s="95">
        <v>362592</v>
      </c>
      <c r="CG344" s="95">
        <v>173028</v>
      </c>
      <c r="CI344" s="63">
        <v>42863</v>
      </c>
      <c r="CJ344" s="95">
        <v>652568</v>
      </c>
      <c r="CK344" s="95">
        <v>715588</v>
      </c>
      <c r="CL344" s="107">
        <v>0.91193256454831551</v>
      </c>
    </row>
    <row r="345" spans="1:90" x14ac:dyDescent="0.2">
      <c r="A345" s="63">
        <v>42866</v>
      </c>
      <c r="B345" s="92">
        <v>13730</v>
      </c>
      <c r="C345" s="63">
        <v>42877</v>
      </c>
      <c r="D345" s="92">
        <v>-2.5</v>
      </c>
      <c r="E345" s="63">
        <v>42866</v>
      </c>
      <c r="F345" s="92">
        <v>-20</v>
      </c>
      <c r="G345" s="92">
        <v>0</v>
      </c>
      <c r="H345" s="63">
        <v>42863</v>
      </c>
      <c r="I345" s="102">
        <v>13695</v>
      </c>
      <c r="J345" s="102">
        <v>1879.5</v>
      </c>
      <c r="K345" s="92">
        <v>6.8947000000000003</v>
      </c>
      <c r="L345" s="110">
        <v>7.2865123703112529</v>
      </c>
      <c r="M345" s="63">
        <v>42863</v>
      </c>
      <c r="N345" s="95">
        <v>16120.965894000001</v>
      </c>
      <c r="O345" s="95">
        <v>13770</v>
      </c>
      <c r="P345" s="95">
        <v>-2350.9658940000008</v>
      </c>
      <c r="Q345" s="63">
        <v>42863</v>
      </c>
      <c r="R345" s="95">
        <v>100</v>
      </c>
      <c r="S345" s="95">
        <v>115</v>
      </c>
      <c r="T345" s="95">
        <v>107.5</v>
      </c>
      <c r="Y345" s="63">
        <v>42873</v>
      </c>
      <c r="Z345" s="95">
        <v>1515400</v>
      </c>
      <c r="AA345" s="95">
        <v>964850</v>
      </c>
      <c r="AB345" s="209">
        <v>41768</v>
      </c>
      <c r="AC345" s="104">
        <v>117.4</v>
      </c>
      <c r="AD345" s="104">
        <v>41.5</v>
      </c>
      <c r="AE345" s="104">
        <v>33.5</v>
      </c>
      <c r="AF345" s="104">
        <v>3.5</v>
      </c>
      <c r="AG345" s="104">
        <v>36.5</v>
      </c>
      <c r="AH345" s="104">
        <v>0.9</v>
      </c>
      <c r="AI345" s="104">
        <v>0.1</v>
      </c>
      <c r="AJ345" s="104">
        <v>1.4</v>
      </c>
      <c r="AK345" s="104" t="s">
        <v>351</v>
      </c>
      <c r="AL345" s="104" t="s">
        <v>351</v>
      </c>
      <c r="AM345" s="104" t="s">
        <v>351</v>
      </c>
      <c r="AN345" s="104" t="s">
        <v>351</v>
      </c>
      <c r="AO345" s="104" t="s">
        <v>351</v>
      </c>
      <c r="AP345" s="104" t="s">
        <v>351</v>
      </c>
      <c r="AQ345" s="104" t="s">
        <v>351</v>
      </c>
      <c r="AR345" s="63">
        <v>42863</v>
      </c>
      <c r="AS345" s="95">
        <v>13740</v>
      </c>
      <c r="AT345" s="95">
        <v>11250</v>
      </c>
      <c r="AU345" s="95">
        <v>2490</v>
      </c>
      <c r="AV345" s="63">
        <v>42864</v>
      </c>
      <c r="AW345" s="95">
        <v>13620</v>
      </c>
      <c r="AX345" s="95">
        <v>2280</v>
      </c>
      <c r="AY345" s="64">
        <v>5.9736842105263159</v>
      </c>
      <c r="AZ345" s="220">
        <v>42857</v>
      </c>
      <c r="BA345" s="31">
        <v>231</v>
      </c>
      <c r="BB345" s="31">
        <v>245</v>
      </c>
      <c r="BC345" s="31">
        <v>240</v>
      </c>
      <c r="BD345" s="31">
        <v>220</v>
      </c>
      <c r="BE345" s="31">
        <v>220</v>
      </c>
      <c r="BR345" s="206">
        <v>42858</v>
      </c>
      <c r="BS345" s="161">
        <v>252</v>
      </c>
      <c r="BT345" s="161">
        <v>340</v>
      </c>
      <c r="BU345" s="161">
        <v>300</v>
      </c>
      <c r="BV345" s="161">
        <v>295</v>
      </c>
      <c r="BW345" s="161">
        <v>140</v>
      </c>
      <c r="BX345" s="161">
        <v>330</v>
      </c>
      <c r="BY345" s="161">
        <v>260</v>
      </c>
      <c r="BZ345" s="161">
        <v>230</v>
      </c>
      <c r="CA345" s="161">
        <v>120</v>
      </c>
      <c r="CB345" s="63">
        <v>42711</v>
      </c>
      <c r="CC345" s="95">
        <v>329695</v>
      </c>
      <c r="CD345" s="95">
        <v>156935</v>
      </c>
      <c r="CE345" s="95">
        <v>139483</v>
      </c>
      <c r="CF345" s="95">
        <v>362762</v>
      </c>
      <c r="CG345" s="95">
        <v>172760</v>
      </c>
      <c r="CI345" s="63">
        <v>42860</v>
      </c>
      <c r="CJ345" s="95">
        <v>506646</v>
      </c>
      <c r="CK345" s="95">
        <v>697690</v>
      </c>
      <c r="CL345" s="107">
        <v>0.7261763820608006</v>
      </c>
    </row>
    <row r="346" spans="1:90" x14ac:dyDescent="0.2">
      <c r="A346" s="63">
        <v>42865</v>
      </c>
      <c r="B346" s="92">
        <v>13690</v>
      </c>
      <c r="C346" s="63">
        <v>42874</v>
      </c>
      <c r="D346" s="92">
        <v>-1.75</v>
      </c>
      <c r="E346" s="63">
        <v>42865</v>
      </c>
      <c r="F346" s="92">
        <v>-20</v>
      </c>
      <c r="G346" s="92">
        <v>-10</v>
      </c>
      <c r="H346" s="63">
        <v>42860</v>
      </c>
      <c r="I346" s="102">
        <v>13950</v>
      </c>
      <c r="J346" s="102">
        <v>1900</v>
      </c>
      <c r="K346" s="92">
        <v>6.8883999999999999</v>
      </c>
      <c r="L346" s="110">
        <v>7.3421052631578947</v>
      </c>
      <c r="M346" s="63">
        <v>42860</v>
      </c>
      <c r="N346" s="95">
        <v>16275.297317999999</v>
      </c>
      <c r="O346" s="95">
        <v>13790</v>
      </c>
      <c r="P346" s="95">
        <v>-2485.297317999999</v>
      </c>
      <c r="Q346" s="63">
        <v>42860</v>
      </c>
      <c r="R346" s="95">
        <v>100</v>
      </c>
      <c r="S346" s="95">
        <v>115</v>
      </c>
      <c r="T346" s="95">
        <v>107.5</v>
      </c>
      <c r="Y346" s="63">
        <v>42872</v>
      </c>
      <c r="Z346" s="95">
        <v>1526800</v>
      </c>
      <c r="AA346" s="95">
        <v>964850</v>
      </c>
      <c r="AB346" s="209">
        <v>41761</v>
      </c>
      <c r="AC346" s="104">
        <v>121.6</v>
      </c>
      <c r="AD346" s="104">
        <v>41.3</v>
      </c>
      <c r="AE346" s="104">
        <v>34</v>
      </c>
      <c r="AF346" s="104">
        <v>4.0999999999999996</v>
      </c>
      <c r="AG346" s="104">
        <v>39.5</v>
      </c>
      <c r="AH346" s="104">
        <v>1.1000000000000001</v>
      </c>
      <c r="AI346" s="104">
        <v>0.1</v>
      </c>
      <c r="AJ346" s="104">
        <v>1.5</v>
      </c>
      <c r="AK346" s="104" t="s">
        <v>351</v>
      </c>
      <c r="AL346" s="104" t="s">
        <v>351</v>
      </c>
      <c r="AM346" s="104" t="s">
        <v>351</v>
      </c>
      <c r="AN346" s="104" t="s">
        <v>351</v>
      </c>
      <c r="AO346" s="104" t="s">
        <v>351</v>
      </c>
      <c r="AP346" s="104" t="s">
        <v>351</v>
      </c>
      <c r="AQ346" s="104" t="s">
        <v>351</v>
      </c>
      <c r="AR346" s="63">
        <v>42860</v>
      </c>
      <c r="AS346" s="95">
        <v>13860</v>
      </c>
      <c r="AT346" s="95">
        <v>11350</v>
      </c>
      <c r="AU346" s="95">
        <v>2510</v>
      </c>
      <c r="AV346" s="63">
        <v>42863</v>
      </c>
      <c r="AW346" s="95">
        <v>13740</v>
      </c>
      <c r="AX346" s="95">
        <v>2280</v>
      </c>
      <c r="AY346" s="64">
        <v>6.0263157894736841</v>
      </c>
      <c r="AZ346" s="220">
        <v>42853</v>
      </c>
      <c r="BA346" s="31">
        <v>231</v>
      </c>
      <c r="BB346" s="31">
        <v>245</v>
      </c>
      <c r="BC346" s="31">
        <v>240</v>
      </c>
      <c r="BD346" s="31">
        <v>220</v>
      </c>
      <c r="BE346" s="31">
        <v>220</v>
      </c>
      <c r="BR346" s="206">
        <v>42857</v>
      </c>
      <c r="BS346" s="161">
        <v>252</v>
      </c>
      <c r="BT346" s="161">
        <v>340</v>
      </c>
      <c r="BU346" s="161">
        <v>300</v>
      </c>
      <c r="BV346" s="161">
        <v>295</v>
      </c>
      <c r="BW346" s="161">
        <v>140</v>
      </c>
      <c r="BX346" s="161">
        <v>330</v>
      </c>
      <c r="BY346" s="161">
        <v>260</v>
      </c>
      <c r="BZ346" s="161">
        <v>230</v>
      </c>
      <c r="CA346" s="161">
        <v>120</v>
      </c>
      <c r="CB346" s="63">
        <v>42710</v>
      </c>
      <c r="CC346" s="95">
        <v>323320</v>
      </c>
      <c r="CD346" s="95">
        <v>150653</v>
      </c>
      <c r="CE346" s="95">
        <v>139959</v>
      </c>
      <c r="CF346" s="95">
        <v>363463</v>
      </c>
      <c r="CG346" s="95">
        <v>172667</v>
      </c>
      <c r="CI346" s="63">
        <v>42859</v>
      </c>
      <c r="CJ346" s="95">
        <v>504636</v>
      </c>
      <c r="CK346" s="95">
        <v>694384</v>
      </c>
      <c r="CL346" s="107">
        <v>0.72673909537086112</v>
      </c>
    </row>
    <row r="347" spans="1:90" x14ac:dyDescent="0.2">
      <c r="A347" s="63">
        <v>42864</v>
      </c>
      <c r="B347" s="92">
        <v>13620</v>
      </c>
      <c r="C347" s="63">
        <v>42873</v>
      </c>
      <c r="D347" s="92">
        <v>-2</v>
      </c>
      <c r="E347" s="63">
        <v>42864</v>
      </c>
      <c r="F347" s="92">
        <v>-30</v>
      </c>
      <c r="G347" s="92">
        <v>-20</v>
      </c>
      <c r="H347" s="63">
        <v>42859</v>
      </c>
      <c r="I347" s="102">
        <v>13890</v>
      </c>
      <c r="J347" s="102">
        <v>1917</v>
      </c>
      <c r="K347" s="92">
        <v>6.8956999999999997</v>
      </c>
      <c r="L347" s="110">
        <v>7.2456964006259783</v>
      </c>
      <c r="M347" s="63">
        <v>42859</v>
      </c>
      <c r="N347" s="95">
        <v>16407.154855499997</v>
      </c>
      <c r="O347" s="95">
        <v>13940</v>
      </c>
      <c r="P347" s="95">
        <v>-2467.1548554999972</v>
      </c>
      <c r="Q347" s="63">
        <v>42859</v>
      </c>
      <c r="R347" s="95">
        <v>100</v>
      </c>
      <c r="S347" s="95">
        <v>115</v>
      </c>
      <c r="T347" s="95">
        <v>107.5</v>
      </c>
      <c r="Y347" s="63">
        <v>42871</v>
      </c>
      <c r="Z347" s="95">
        <v>1536275</v>
      </c>
      <c r="AA347" s="95">
        <v>967850</v>
      </c>
      <c r="AB347" s="209">
        <v>41754</v>
      </c>
      <c r="AC347" s="104">
        <v>124.2</v>
      </c>
      <c r="AD347" s="104">
        <v>40.5</v>
      </c>
      <c r="AE347" s="104">
        <v>36.200000000000003</v>
      </c>
      <c r="AF347" s="104">
        <v>5</v>
      </c>
      <c r="AG347" s="104">
        <v>39.799999999999997</v>
      </c>
      <c r="AH347" s="104">
        <v>0.8</v>
      </c>
      <c r="AI347" s="104">
        <v>0.2</v>
      </c>
      <c r="AJ347" s="104">
        <v>1.7</v>
      </c>
      <c r="AK347" s="104" t="s">
        <v>351</v>
      </c>
      <c r="AL347" s="104" t="s">
        <v>351</v>
      </c>
      <c r="AM347" s="104" t="s">
        <v>351</v>
      </c>
      <c r="AN347" s="104" t="s">
        <v>351</v>
      </c>
      <c r="AO347" s="104" t="s">
        <v>351</v>
      </c>
      <c r="AP347" s="104" t="s">
        <v>351</v>
      </c>
      <c r="AQ347" s="104" t="s">
        <v>351</v>
      </c>
      <c r="AR347" s="63">
        <v>42859</v>
      </c>
      <c r="AS347" s="95">
        <v>13770</v>
      </c>
      <c r="AT347" s="95">
        <v>11300</v>
      </c>
      <c r="AU347" s="95">
        <v>2470</v>
      </c>
      <c r="AV347" s="63">
        <v>42860</v>
      </c>
      <c r="AW347" s="95">
        <v>13860</v>
      </c>
      <c r="AX347" s="95">
        <v>2280</v>
      </c>
      <c r="AY347" s="64">
        <v>6.0789473684210522</v>
      </c>
      <c r="AZ347" s="220">
        <v>42852</v>
      </c>
      <c r="BA347" s="31">
        <v>231</v>
      </c>
      <c r="BB347" s="31">
        <v>245</v>
      </c>
      <c r="BC347" s="31">
        <v>240</v>
      </c>
      <c r="BD347" s="31">
        <v>220</v>
      </c>
      <c r="BE347" s="31">
        <v>220</v>
      </c>
      <c r="BR347" s="206">
        <v>42853</v>
      </c>
      <c r="BS347" s="161">
        <v>258</v>
      </c>
      <c r="BT347" s="161">
        <v>350</v>
      </c>
      <c r="BU347" s="161">
        <v>310</v>
      </c>
      <c r="BV347" s="161">
        <v>295</v>
      </c>
      <c r="BW347" s="161">
        <v>140</v>
      </c>
      <c r="BX347" s="161">
        <v>345</v>
      </c>
      <c r="BY347" s="161">
        <v>275</v>
      </c>
      <c r="BZ347" s="161">
        <v>230</v>
      </c>
      <c r="CA347" s="161">
        <v>120</v>
      </c>
      <c r="CB347" s="63">
        <v>42709</v>
      </c>
      <c r="CC347" s="95">
        <v>324580</v>
      </c>
      <c r="CD347" s="95">
        <v>148723</v>
      </c>
      <c r="CE347" s="95">
        <v>139087</v>
      </c>
      <c r="CF347" s="95">
        <v>363537</v>
      </c>
      <c r="CG347" s="95">
        <v>175857</v>
      </c>
      <c r="CI347" s="63">
        <v>42858</v>
      </c>
      <c r="CJ347" s="95">
        <v>348362</v>
      </c>
      <c r="CK347" s="95">
        <v>688684</v>
      </c>
      <c r="CL347" s="107">
        <v>0.50583721997316622</v>
      </c>
    </row>
    <row r="348" spans="1:90" x14ac:dyDescent="0.2">
      <c r="A348" s="63">
        <v>42863</v>
      </c>
      <c r="B348" s="92">
        <v>13740</v>
      </c>
      <c r="C348" s="63">
        <v>42872</v>
      </c>
      <c r="D348" s="92">
        <v>-2.75</v>
      </c>
      <c r="E348" s="63">
        <v>42863</v>
      </c>
      <c r="F348" s="92">
        <v>-20</v>
      </c>
      <c r="G348" s="92">
        <v>-10</v>
      </c>
      <c r="H348" s="63">
        <v>42858</v>
      </c>
      <c r="I348" s="102">
        <v>13960</v>
      </c>
      <c r="J348" s="102">
        <v>1920.5</v>
      </c>
      <c r="K348" s="92">
        <v>6.8891999999999998</v>
      </c>
      <c r="L348" s="110">
        <v>7.2689403801093464</v>
      </c>
      <c r="M348" s="63">
        <v>42858</v>
      </c>
      <c r="N348" s="95">
        <v>16447.752743999998</v>
      </c>
      <c r="O348" s="95">
        <v>14050</v>
      </c>
      <c r="P348" s="95">
        <v>-2397.7527439999976</v>
      </c>
      <c r="Q348" s="63">
        <v>42858</v>
      </c>
      <c r="R348" s="95">
        <v>100</v>
      </c>
      <c r="S348" s="95">
        <v>115</v>
      </c>
      <c r="T348" s="95">
        <v>107.5</v>
      </c>
      <c r="Y348" s="63">
        <v>42870</v>
      </c>
      <c r="Z348" s="95">
        <v>1545025</v>
      </c>
      <c r="AA348" s="95">
        <v>968375</v>
      </c>
      <c r="AB348" s="209">
        <v>41747</v>
      </c>
      <c r="AC348" s="104">
        <v>129.30000000000001</v>
      </c>
      <c r="AD348" s="104">
        <v>41</v>
      </c>
      <c r="AE348" s="104">
        <v>36.200000000000003</v>
      </c>
      <c r="AF348" s="104">
        <v>6.2</v>
      </c>
      <c r="AG348" s="104">
        <v>43.3</v>
      </c>
      <c r="AH348" s="104">
        <v>0.9</v>
      </c>
      <c r="AI348" s="104">
        <v>0.5</v>
      </c>
      <c r="AJ348" s="104">
        <v>1.2</v>
      </c>
      <c r="AK348" s="104" t="s">
        <v>351</v>
      </c>
      <c r="AL348" s="104" t="s">
        <v>351</v>
      </c>
      <c r="AM348" s="104" t="s">
        <v>351</v>
      </c>
      <c r="AN348" s="104" t="s">
        <v>351</v>
      </c>
      <c r="AO348" s="104" t="s">
        <v>351</v>
      </c>
      <c r="AP348" s="104" t="s">
        <v>351</v>
      </c>
      <c r="AQ348" s="104" t="s">
        <v>351</v>
      </c>
      <c r="AR348" s="63">
        <v>42858</v>
      </c>
      <c r="AS348" s="95">
        <v>13790</v>
      </c>
      <c r="AT348" s="95">
        <v>11350</v>
      </c>
      <c r="AU348" s="95">
        <v>2440</v>
      </c>
      <c r="AV348" s="63">
        <v>42859</v>
      </c>
      <c r="AW348" s="95">
        <v>13770</v>
      </c>
      <c r="AX348" s="95">
        <v>2280</v>
      </c>
      <c r="AY348" s="64">
        <v>6.0394736842105265</v>
      </c>
      <c r="AZ348" s="220">
        <v>42851</v>
      </c>
      <c r="BA348" s="31">
        <v>231</v>
      </c>
      <c r="BB348" s="31">
        <v>245</v>
      </c>
      <c r="BC348" s="31">
        <v>240</v>
      </c>
      <c r="BD348" s="31">
        <v>220</v>
      </c>
      <c r="BE348" s="31">
        <v>220</v>
      </c>
      <c r="BR348" s="206">
        <v>42852</v>
      </c>
      <c r="BS348" s="161">
        <v>258</v>
      </c>
      <c r="BT348" s="161">
        <v>350</v>
      </c>
      <c r="BU348" s="161">
        <v>310</v>
      </c>
      <c r="BV348" s="161">
        <v>295</v>
      </c>
      <c r="BW348" s="161">
        <v>140</v>
      </c>
      <c r="BX348" s="161">
        <v>345</v>
      </c>
      <c r="BY348" s="161">
        <v>275</v>
      </c>
      <c r="BZ348" s="161">
        <v>230</v>
      </c>
      <c r="CA348" s="161">
        <v>120</v>
      </c>
      <c r="CB348" s="63">
        <v>42706</v>
      </c>
      <c r="CC348" s="95">
        <v>322881</v>
      </c>
      <c r="CD348" s="95">
        <v>145156</v>
      </c>
      <c r="CE348" s="95">
        <v>139306</v>
      </c>
      <c r="CF348" s="95">
        <v>364336</v>
      </c>
      <c r="CG348" s="95">
        <v>177725</v>
      </c>
      <c r="CI348" s="63">
        <v>42857</v>
      </c>
      <c r="CJ348" s="95">
        <v>465020</v>
      </c>
      <c r="CK348" s="95">
        <v>694382</v>
      </c>
      <c r="CL348" s="107">
        <v>0.66968901843653783</v>
      </c>
    </row>
    <row r="349" spans="1:90" x14ac:dyDescent="0.2">
      <c r="A349" s="63">
        <v>42860</v>
      </c>
      <c r="B349" s="92">
        <v>13860</v>
      </c>
      <c r="C349" s="63">
        <v>42871</v>
      </c>
      <c r="D349" s="92">
        <v>-2.25</v>
      </c>
      <c r="E349" s="63">
        <v>42860</v>
      </c>
      <c r="F349" s="92">
        <v>-40</v>
      </c>
      <c r="G349" s="92">
        <v>-20</v>
      </c>
      <c r="H349" s="63">
        <v>42857</v>
      </c>
      <c r="I349" s="102">
        <v>13855</v>
      </c>
      <c r="J349" s="102">
        <v>1931.5</v>
      </c>
      <c r="K349" s="92">
        <v>6.8956</v>
      </c>
      <c r="L349" s="110">
        <v>7.173181465182501</v>
      </c>
      <c r="M349" s="63">
        <v>42857</v>
      </c>
      <c r="N349" s="95">
        <v>16541.396326499998</v>
      </c>
      <c r="O349" s="95">
        <v>14170</v>
      </c>
      <c r="P349" s="95">
        <v>-2371.3963264999984</v>
      </c>
      <c r="Q349" s="63">
        <v>42857</v>
      </c>
      <c r="R349" s="95">
        <v>100</v>
      </c>
      <c r="S349" s="95">
        <v>115</v>
      </c>
      <c r="T349" s="95">
        <v>107.5</v>
      </c>
      <c r="Y349" s="63">
        <v>42867</v>
      </c>
      <c r="Z349" s="95">
        <v>1556150</v>
      </c>
      <c r="AA349" s="95">
        <v>968475</v>
      </c>
      <c r="AB349" s="209">
        <v>41740</v>
      </c>
      <c r="AC349" s="104">
        <v>130.6</v>
      </c>
      <c r="AD349" s="104">
        <v>40</v>
      </c>
      <c r="AE349" s="104">
        <v>37.5</v>
      </c>
      <c r="AF349" s="104">
        <v>7.3</v>
      </c>
      <c r="AG349" s="104">
        <v>42</v>
      </c>
      <c r="AH349" s="104">
        <v>1.3</v>
      </c>
      <c r="AI349" s="104">
        <v>1</v>
      </c>
      <c r="AJ349" s="104">
        <v>1.5</v>
      </c>
      <c r="AK349" s="104" t="s">
        <v>351</v>
      </c>
      <c r="AL349" s="104" t="s">
        <v>351</v>
      </c>
      <c r="AM349" s="104" t="s">
        <v>351</v>
      </c>
      <c r="AN349" s="104" t="s">
        <v>351</v>
      </c>
      <c r="AO349" s="104" t="s">
        <v>351</v>
      </c>
      <c r="AP349" s="104" t="s">
        <v>351</v>
      </c>
      <c r="AQ349" s="104" t="s">
        <v>351</v>
      </c>
      <c r="AR349" s="63">
        <v>42857</v>
      </c>
      <c r="AS349" s="95">
        <v>13940</v>
      </c>
      <c r="AT349" s="95">
        <v>11400</v>
      </c>
      <c r="AU349" s="95">
        <v>2540</v>
      </c>
      <c r="AV349" s="63">
        <v>42858</v>
      </c>
      <c r="AW349" s="95">
        <v>13790</v>
      </c>
      <c r="AX349" s="95">
        <v>2300</v>
      </c>
      <c r="AY349" s="64">
        <v>5.9956521739130437</v>
      </c>
      <c r="AZ349" s="220">
        <v>42850</v>
      </c>
      <c r="BA349" s="31">
        <v>231</v>
      </c>
      <c r="BB349" s="31">
        <v>245</v>
      </c>
      <c r="BC349" s="31">
        <v>240</v>
      </c>
      <c r="BD349" s="31">
        <v>220</v>
      </c>
      <c r="BE349" s="31">
        <v>220</v>
      </c>
      <c r="BR349" s="206">
        <v>42851</v>
      </c>
      <c r="BS349" s="161">
        <v>259</v>
      </c>
      <c r="BT349" s="161">
        <v>350</v>
      </c>
      <c r="BU349" s="161">
        <v>300</v>
      </c>
      <c r="BV349" s="161">
        <v>310</v>
      </c>
      <c r="BW349" s="161">
        <v>140</v>
      </c>
      <c r="BX349" s="161">
        <v>345</v>
      </c>
      <c r="BY349" s="161">
        <v>265</v>
      </c>
      <c r="BZ349" s="161">
        <v>230</v>
      </c>
      <c r="CA349" s="161">
        <v>130</v>
      </c>
      <c r="CB349" s="63">
        <v>42705</v>
      </c>
      <c r="CC349" s="95">
        <v>325345</v>
      </c>
      <c r="CD349" s="95">
        <v>148380</v>
      </c>
      <c r="CE349" s="95">
        <v>138765</v>
      </c>
      <c r="CF349" s="95">
        <v>364713</v>
      </c>
      <c r="CG349" s="95">
        <v>176965</v>
      </c>
      <c r="CI349" s="63">
        <v>42853</v>
      </c>
      <c r="CJ349" s="95">
        <v>650416</v>
      </c>
      <c r="CK349" s="95">
        <v>702518</v>
      </c>
      <c r="CL349" s="107">
        <v>0.92583535226143676</v>
      </c>
    </row>
    <row r="350" spans="1:90" x14ac:dyDescent="0.2">
      <c r="A350" s="63">
        <v>42859</v>
      </c>
      <c r="B350" s="92">
        <v>13770</v>
      </c>
      <c r="C350" s="63">
        <v>42870</v>
      </c>
      <c r="D350" s="92">
        <v>-3.25</v>
      </c>
      <c r="E350" s="63">
        <v>42859</v>
      </c>
      <c r="F350" s="92">
        <v>-60</v>
      </c>
      <c r="G350" s="92">
        <v>-50</v>
      </c>
      <c r="H350" s="63">
        <v>42856</v>
      </c>
      <c r="I350" s="92">
        <v>14015</v>
      </c>
      <c r="J350" s="92">
        <v>1918</v>
      </c>
      <c r="K350" s="92">
        <v>6.8956</v>
      </c>
      <c r="L350" s="110">
        <v>7.3070907194994783</v>
      </c>
      <c r="M350" s="63">
        <v>42856</v>
      </c>
      <c r="N350" s="95">
        <v>16536.049718999999</v>
      </c>
      <c r="O350" s="95">
        <v>14180</v>
      </c>
      <c r="P350" s="95">
        <v>-2356.0497189999987</v>
      </c>
      <c r="Q350" s="63">
        <v>42856</v>
      </c>
      <c r="R350" s="95">
        <v>100</v>
      </c>
      <c r="S350" s="95">
        <v>115</v>
      </c>
      <c r="T350" s="95">
        <v>107.5</v>
      </c>
      <c r="Y350" s="63">
        <v>42866</v>
      </c>
      <c r="Z350" s="95">
        <v>1564800</v>
      </c>
      <c r="AA350" s="95">
        <v>968475</v>
      </c>
      <c r="AB350" s="209">
        <v>41733</v>
      </c>
      <c r="AC350" s="104">
        <v>131.80000000000001</v>
      </c>
      <c r="AD350" s="104">
        <v>38.5</v>
      </c>
      <c r="AE350" s="104">
        <v>36.5</v>
      </c>
      <c r="AF350" s="104">
        <v>8</v>
      </c>
      <c r="AG350" s="104">
        <v>44.1</v>
      </c>
      <c r="AH350" s="104">
        <v>1.4</v>
      </c>
      <c r="AI350" s="104">
        <v>1.3</v>
      </c>
      <c r="AJ350" s="104">
        <v>2</v>
      </c>
      <c r="AK350" s="104" t="s">
        <v>351</v>
      </c>
      <c r="AL350" s="104" t="s">
        <v>351</v>
      </c>
      <c r="AM350" s="104" t="s">
        <v>351</v>
      </c>
      <c r="AN350" s="104" t="s">
        <v>351</v>
      </c>
      <c r="AO350" s="104" t="s">
        <v>351</v>
      </c>
      <c r="AP350" s="104" t="s">
        <v>351</v>
      </c>
      <c r="AQ350" s="104" t="s">
        <v>351</v>
      </c>
      <c r="AR350" s="63">
        <v>42856</v>
      </c>
      <c r="AS350" s="95">
        <v>14050</v>
      </c>
      <c r="AT350" s="95">
        <v>11450</v>
      </c>
      <c r="AU350" s="95">
        <v>2600</v>
      </c>
      <c r="AV350" s="63">
        <v>42857</v>
      </c>
      <c r="AW350" s="95">
        <v>13940</v>
      </c>
      <c r="AX350" s="95">
        <v>2315</v>
      </c>
      <c r="AY350" s="64">
        <v>6.0215982721382293</v>
      </c>
      <c r="AZ350" s="220">
        <v>42849</v>
      </c>
      <c r="BA350" s="31">
        <v>231</v>
      </c>
      <c r="BB350" s="31">
        <v>245</v>
      </c>
      <c r="BC350" s="31">
        <v>240</v>
      </c>
      <c r="BD350" s="31">
        <v>220</v>
      </c>
      <c r="BE350" s="31">
        <v>220</v>
      </c>
      <c r="BR350" s="206">
        <v>42850</v>
      </c>
      <c r="BS350" s="161">
        <v>263</v>
      </c>
      <c r="BT350" s="161">
        <v>350</v>
      </c>
      <c r="BU350" s="161">
        <v>315</v>
      </c>
      <c r="BV350" s="161">
        <v>310</v>
      </c>
      <c r="BW350" s="161">
        <v>140</v>
      </c>
      <c r="BX350" s="161">
        <v>345</v>
      </c>
      <c r="BY350" s="161">
        <v>280</v>
      </c>
      <c r="BZ350" s="161">
        <v>230</v>
      </c>
      <c r="CA350" s="161">
        <v>130</v>
      </c>
      <c r="CB350" s="63">
        <v>42704</v>
      </c>
      <c r="CC350" s="95">
        <v>328828</v>
      </c>
      <c r="CD350" s="95">
        <v>150697</v>
      </c>
      <c r="CE350" s="95">
        <v>140400</v>
      </c>
      <c r="CF350" s="95">
        <v>366915</v>
      </c>
      <c r="CG350" s="95">
        <v>178131</v>
      </c>
      <c r="CI350" s="63">
        <v>42852</v>
      </c>
      <c r="CJ350" s="95">
        <v>377064</v>
      </c>
      <c r="CK350" s="95">
        <v>735982</v>
      </c>
      <c r="CL350" s="107">
        <v>0.51232774714598994</v>
      </c>
    </row>
    <row r="351" spans="1:90" x14ac:dyDescent="0.2">
      <c r="A351" s="63">
        <v>42858</v>
      </c>
      <c r="B351" s="92">
        <v>13790</v>
      </c>
      <c r="C351" s="63">
        <v>42867</v>
      </c>
      <c r="D351" s="92">
        <v>-5.5</v>
      </c>
      <c r="E351" s="63">
        <v>42858</v>
      </c>
      <c r="F351" s="92">
        <v>-70</v>
      </c>
      <c r="G351" s="92">
        <v>-50</v>
      </c>
      <c r="H351" s="63">
        <v>42853</v>
      </c>
      <c r="I351" s="92">
        <v>14015</v>
      </c>
      <c r="J351" s="92">
        <v>1918</v>
      </c>
      <c r="K351" s="92">
        <v>6.8930999999999996</v>
      </c>
      <c r="L351" s="110">
        <v>7.3070907194994783</v>
      </c>
      <c r="M351" s="63">
        <v>42853</v>
      </c>
      <c r="N351" s="95">
        <v>16408.353169499998</v>
      </c>
      <c r="O351" s="95">
        <v>14120</v>
      </c>
      <c r="P351" s="95">
        <v>-2288.3531694999983</v>
      </c>
      <c r="Q351" s="63">
        <v>42853</v>
      </c>
      <c r="R351" s="95">
        <v>100</v>
      </c>
      <c r="S351" s="95">
        <v>115</v>
      </c>
      <c r="T351" s="95">
        <v>107.5</v>
      </c>
      <c r="Y351" s="63">
        <v>42865</v>
      </c>
      <c r="Z351" s="95">
        <v>1570575</v>
      </c>
      <c r="AA351" s="95">
        <v>968475</v>
      </c>
      <c r="AB351" s="209">
        <v>41726</v>
      </c>
      <c r="AC351" s="104">
        <v>131</v>
      </c>
      <c r="AD351" s="104">
        <v>37.5</v>
      </c>
      <c r="AE351" s="104">
        <v>33.799999999999997</v>
      </c>
      <c r="AF351" s="104">
        <v>9.1999999999999993</v>
      </c>
      <c r="AG351" s="104">
        <v>45.1</v>
      </c>
      <c r="AH351" s="104">
        <v>1.2</v>
      </c>
      <c r="AI351" s="104">
        <v>1.5</v>
      </c>
      <c r="AJ351" s="104">
        <v>2.7</v>
      </c>
      <c r="AK351" s="104" t="s">
        <v>351</v>
      </c>
      <c r="AL351" s="104" t="s">
        <v>351</v>
      </c>
      <c r="AM351" s="104" t="s">
        <v>351</v>
      </c>
      <c r="AN351" s="104" t="s">
        <v>351</v>
      </c>
      <c r="AO351" s="104" t="s">
        <v>351</v>
      </c>
      <c r="AP351" s="104" t="s">
        <v>351</v>
      </c>
      <c r="AQ351" s="104" t="s">
        <v>351</v>
      </c>
      <c r="AR351" s="63">
        <v>42853</v>
      </c>
      <c r="AS351" s="95">
        <v>14050</v>
      </c>
      <c r="AT351" s="95">
        <v>11450</v>
      </c>
      <c r="AU351" s="95">
        <v>2600</v>
      </c>
      <c r="AV351" s="63">
        <v>42856</v>
      </c>
      <c r="AW351" s="95">
        <v>14050</v>
      </c>
      <c r="AX351" s="95">
        <v>2315</v>
      </c>
      <c r="AY351" s="64">
        <v>6.069114470842333</v>
      </c>
      <c r="AZ351" s="220">
        <v>42846</v>
      </c>
      <c r="BA351" s="31">
        <v>231</v>
      </c>
      <c r="BB351" s="31">
        <v>245</v>
      </c>
      <c r="BC351" s="31">
        <v>240</v>
      </c>
      <c r="BD351" s="31">
        <v>220</v>
      </c>
      <c r="BE351" s="31">
        <v>220</v>
      </c>
      <c r="BR351" s="206">
        <v>42849</v>
      </c>
      <c r="BS351" s="161">
        <v>261</v>
      </c>
      <c r="BT351" s="161">
        <v>350</v>
      </c>
      <c r="BU351" s="161">
        <v>315</v>
      </c>
      <c r="BV351" s="161">
        <v>310</v>
      </c>
      <c r="BW351" s="161">
        <v>140</v>
      </c>
      <c r="BX351" s="161">
        <v>345</v>
      </c>
      <c r="BY351" s="161">
        <v>280</v>
      </c>
      <c r="BZ351" s="161">
        <v>220</v>
      </c>
      <c r="CA351" s="161">
        <v>130</v>
      </c>
      <c r="CB351" s="63">
        <v>42703</v>
      </c>
      <c r="CC351" s="95">
        <v>318054</v>
      </c>
      <c r="CD351" s="95">
        <v>150369</v>
      </c>
      <c r="CE351" s="95">
        <v>137161</v>
      </c>
      <c r="CF351" s="95">
        <v>369792</v>
      </c>
      <c r="CG351" s="95">
        <v>167685</v>
      </c>
      <c r="CI351" s="63">
        <v>42851</v>
      </c>
      <c r="CJ351" s="95">
        <v>553664</v>
      </c>
      <c r="CK351" s="95">
        <v>736998</v>
      </c>
      <c r="CL351" s="107">
        <v>0.75124220147137444</v>
      </c>
    </row>
    <row r="352" spans="1:90" x14ac:dyDescent="0.2">
      <c r="A352" s="63">
        <v>42857</v>
      </c>
      <c r="B352" s="92">
        <v>13940</v>
      </c>
      <c r="C352" s="63">
        <v>42866</v>
      </c>
      <c r="D352" s="92">
        <v>-5.5</v>
      </c>
      <c r="E352" s="63">
        <v>42857</v>
      </c>
      <c r="F352" s="92">
        <v>-70</v>
      </c>
      <c r="G352" s="92">
        <v>-60</v>
      </c>
      <c r="H352" s="63">
        <v>42852</v>
      </c>
      <c r="I352" s="92">
        <v>14375</v>
      </c>
      <c r="J352" s="92">
        <v>1926</v>
      </c>
      <c r="K352" s="92">
        <v>6.8895999999999997</v>
      </c>
      <c r="L352" s="110">
        <v>7.4636552440290762</v>
      </c>
      <c r="M352" s="63">
        <v>42852</v>
      </c>
      <c r="N352" s="95">
        <v>16465.483684499999</v>
      </c>
      <c r="O352" s="95">
        <v>14040</v>
      </c>
      <c r="P352" s="95">
        <v>-2425.4836844999991</v>
      </c>
      <c r="Q352" s="63">
        <v>42852</v>
      </c>
      <c r="R352" s="95">
        <v>100</v>
      </c>
      <c r="S352" s="95">
        <v>115</v>
      </c>
      <c r="T352" s="95">
        <v>107.5</v>
      </c>
      <c r="Y352" s="63">
        <v>42864</v>
      </c>
      <c r="Z352" s="95">
        <v>1577800</v>
      </c>
      <c r="AA352" s="95">
        <v>969300</v>
      </c>
      <c r="AB352" s="209">
        <v>41719</v>
      </c>
      <c r="AC352" s="104">
        <v>133.4</v>
      </c>
      <c r="AD352" s="104">
        <v>36.5</v>
      </c>
      <c r="AE352" s="104">
        <v>35</v>
      </c>
      <c r="AF352" s="104">
        <v>10</v>
      </c>
      <c r="AG352" s="104">
        <v>45.6</v>
      </c>
      <c r="AH352" s="104">
        <v>1.4</v>
      </c>
      <c r="AI352" s="104">
        <v>1.9</v>
      </c>
      <c r="AJ352" s="104">
        <v>3</v>
      </c>
      <c r="AK352" s="104" t="s">
        <v>351</v>
      </c>
      <c r="AL352" s="104" t="s">
        <v>351</v>
      </c>
      <c r="AM352" s="104" t="s">
        <v>351</v>
      </c>
      <c r="AN352" s="104" t="s">
        <v>351</v>
      </c>
      <c r="AO352" s="104" t="s">
        <v>351</v>
      </c>
      <c r="AP352" s="104" t="s">
        <v>351</v>
      </c>
      <c r="AQ352" s="104" t="s">
        <v>351</v>
      </c>
      <c r="AR352" s="63">
        <v>42852</v>
      </c>
      <c r="AS352" s="95">
        <v>14170</v>
      </c>
      <c r="AT352" s="95">
        <v>11500</v>
      </c>
      <c r="AU352" s="95">
        <v>2670</v>
      </c>
      <c r="AV352" s="63">
        <v>42853</v>
      </c>
      <c r="AW352" s="95">
        <v>14050</v>
      </c>
      <c r="AX352" s="95">
        <v>2315</v>
      </c>
      <c r="AY352" s="64">
        <v>6.069114470842333</v>
      </c>
      <c r="AZ352" s="220">
        <v>42845</v>
      </c>
      <c r="BA352" s="31">
        <v>231</v>
      </c>
      <c r="BB352" s="31">
        <v>245</v>
      </c>
      <c r="BC352" s="31">
        <v>240</v>
      </c>
      <c r="BD352" s="31">
        <v>220</v>
      </c>
      <c r="BE352" s="31">
        <v>220</v>
      </c>
      <c r="BR352" s="206">
        <v>42846</v>
      </c>
      <c r="BS352" s="161">
        <v>275</v>
      </c>
      <c r="BT352" s="161">
        <v>365</v>
      </c>
      <c r="BU352" s="161">
        <v>350</v>
      </c>
      <c r="BV352" s="161">
        <v>310</v>
      </c>
      <c r="BW352" s="161">
        <v>140</v>
      </c>
      <c r="BX352" s="161">
        <v>360</v>
      </c>
      <c r="BY352" s="161">
        <v>325</v>
      </c>
      <c r="BZ352" s="161">
        <v>220</v>
      </c>
      <c r="CA352" s="161">
        <v>130</v>
      </c>
      <c r="CB352" s="63">
        <v>42702</v>
      </c>
      <c r="CC352" s="95">
        <v>318303</v>
      </c>
      <c r="CD352" s="95">
        <v>150244</v>
      </c>
      <c r="CE352" s="95">
        <v>137829</v>
      </c>
      <c r="CF352" s="95">
        <v>372986</v>
      </c>
      <c r="CG352" s="95">
        <v>168059</v>
      </c>
      <c r="CI352" s="63">
        <v>42850</v>
      </c>
      <c r="CJ352" s="95">
        <v>544638</v>
      </c>
      <c r="CK352" s="95">
        <v>730284</v>
      </c>
      <c r="CL352" s="107">
        <v>0.74578930936457599</v>
      </c>
    </row>
    <row r="353" spans="1:90" x14ac:dyDescent="0.2">
      <c r="A353" s="63">
        <v>42856</v>
      </c>
      <c r="B353" s="92">
        <v>14050</v>
      </c>
      <c r="C353" s="63">
        <v>42865</v>
      </c>
      <c r="D353" s="92">
        <v>-5.5</v>
      </c>
      <c r="E353" s="63">
        <v>42853</v>
      </c>
      <c r="F353" s="92">
        <v>-110</v>
      </c>
      <c r="G353" s="92">
        <v>-80</v>
      </c>
      <c r="H353" s="63">
        <v>42851</v>
      </c>
      <c r="I353" s="92">
        <v>14375</v>
      </c>
      <c r="J353" s="92">
        <v>1969.5</v>
      </c>
      <c r="K353" s="92">
        <v>6.8845000000000001</v>
      </c>
      <c r="L353" s="110">
        <v>7.2988068037572988</v>
      </c>
      <c r="M353" s="63">
        <v>42851</v>
      </c>
      <c r="N353" s="95">
        <v>16805.210617500001</v>
      </c>
      <c r="O353" s="95">
        <v>14120</v>
      </c>
      <c r="P353" s="95">
        <v>-2685.2106175000008</v>
      </c>
      <c r="Q353" s="63">
        <v>42851</v>
      </c>
      <c r="R353" s="95">
        <v>100</v>
      </c>
      <c r="S353" s="95">
        <v>115</v>
      </c>
      <c r="T353" s="95">
        <v>107.5</v>
      </c>
      <c r="Y353" s="63">
        <v>42863</v>
      </c>
      <c r="Z353" s="95">
        <v>1592300</v>
      </c>
      <c r="AA353" s="95">
        <v>967950</v>
      </c>
      <c r="AB353" s="209">
        <v>41712</v>
      </c>
      <c r="AC353" s="104">
        <v>124.9</v>
      </c>
      <c r="AD353" s="104">
        <v>36.299999999999997</v>
      </c>
      <c r="AE353" s="104">
        <v>29.8</v>
      </c>
      <c r="AF353" s="104">
        <v>9.5</v>
      </c>
      <c r="AG353" s="104">
        <v>42</v>
      </c>
      <c r="AH353" s="104">
        <v>1.5</v>
      </c>
      <c r="AI353" s="104">
        <v>2.4</v>
      </c>
      <c r="AJ353" s="104">
        <v>3.4</v>
      </c>
      <c r="AK353" s="112" t="s">
        <v>351</v>
      </c>
      <c r="AL353" s="112" t="s">
        <v>351</v>
      </c>
      <c r="AM353" s="112" t="s">
        <v>351</v>
      </c>
      <c r="AN353" s="112" t="s">
        <v>351</v>
      </c>
      <c r="AO353" s="112" t="s">
        <v>351</v>
      </c>
      <c r="AP353" s="112" t="s">
        <v>351</v>
      </c>
      <c r="AQ353" s="104" t="s">
        <v>351</v>
      </c>
      <c r="AR353" s="63">
        <v>42851</v>
      </c>
      <c r="AS353" s="95">
        <v>14180</v>
      </c>
      <c r="AT353" s="95">
        <v>11500</v>
      </c>
      <c r="AU353" s="95">
        <v>2680</v>
      </c>
      <c r="AV353" s="63">
        <v>42852</v>
      </c>
      <c r="AW353" s="95">
        <v>14170</v>
      </c>
      <c r="AX353" s="95">
        <v>2315</v>
      </c>
      <c r="AY353" s="64">
        <v>6.1209503239740819</v>
      </c>
      <c r="AZ353" s="220">
        <v>42844</v>
      </c>
      <c r="BA353" s="31">
        <v>231</v>
      </c>
      <c r="BB353" s="31">
        <v>245</v>
      </c>
      <c r="BC353" s="31">
        <v>240</v>
      </c>
      <c r="BD353" s="31">
        <v>220</v>
      </c>
      <c r="BE353" s="31">
        <v>220</v>
      </c>
      <c r="BR353" s="206">
        <v>42845</v>
      </c>
      <c r="BS353" s="161">
        <v>275</v>
      </c>
      <c r="BT353" s="161">
        <v>365</v>
      </c>
      <c r="BU353" s="161">
        <v>350</v>
      </c>
      <c r="BV353" s="161">
        <v>310</v>
      </c>
      <c r="BW353" s="161">
        <v>140</v>
      </c>
      <c r="BX353" s="161">
        <v>360</v>
      </c>
      <c r="BY353" s="161">
        <v>325</v>
      </c>
      <c r="BZ353" s="161">
        <v>220</v>
      </c>
      <c r="CA353" s="161">
        <v>130</v>
      </c>
      <c r="CB353" s="63">
        <v>42699</v>
      </c>
      <c r="CC353" s="95">
        <v>318115</v>
      </c>
      <c r="CD353" s="95">
        <v>148233</v>
      </c>
      <c r="CE353" s="95">
        <v>137725</v>
      </c>
      <c r="CF353" s="95">
        <v>374702</v>
      </c>
      <c r="CG353" s="95">
        <v>169882</v>
      </c>
      <c r="CI353" s="63">
        <v>42849</v>
      </c>
      <c r="CJ353" s="95">
        <v>471510</v>
      </c>
      <c r="CK353" s="95">
        <v>705728</v>
      </c>
      <c r="CL353" s="107">
        <v>0.66811859526616491</v>
      </c>
    </row>
    <row r="354" spans="1:90" x14ac:dyDescent="0.2">
      <c r="A354" s="63">
        <v>42853</v>
      </c>
      <c r="B354" s="92">
        <v>14050</v>
      </c>
      <c r="C354" s="63">
        <v>42864</v>
      </c>
      <c r="D354" s="92">
        <v>-5.25</v>
      </c>
      <c r="E354" s="63">
        <v>42852</v>
      </c>
      <c r="F354" s="92">
        <v>-140</v>
      </c>
      <c r="G354" s="92">
        <v>-130</v>
      </c>
      <c r="H354" s="63">
        <v>42850</v>
      </c>
      <c r="I354" s="92">
        <v>14375</v>
      </c>
      <c r="J354" s="92">
        <v>1962</v>
      </c>
      <c r="K354" s="92">
        <v>6.8833000000000002</v>
      </c>
      <c r="L354" s="110">
        <v>7.3267074413863407</v>
      </c>
      <c r="M354" s="63">
        <v>42850</v>
      </c>
      <c r="N354" s="95">
        <v>16733.675940000001</v>
      </c>
      <c r="O354" s="95">
        <v>13940</v>
      </c>
      <c r="P354" s="95">
        <v>-2793.675940000001</v>
      </c>
      <c r="Q354" s="63">
        <v>42850</v>
      </c>
      <c r="R354" s="95">
        <v>100</v>
      </c>
      <c r="S354" s="95">
        <v>115</v>
      </c>
      <c r="T354" s="95">
        <v>107.5</v>
      </c>
      <c r="Y354" s="63">
        <v>42860</v>
      </c>
      <c r="Z354" s="95">
        <v>1599725</v>
      </c>
      <c r="AA354" s="95">
        <v>969850</v>
      </c>
      <c r="AB354" s="209">
        <v>41705</v>
      </c>
      <c r="AC354" s="104">
        <v>123.1</v>
      </c>
      <c r="AD354" s="104">
        <v>36.5</v>
      </c>
      <c r="AE354" s="104">
        <v>29</v>
      </c>
      <c r="AF354" s="104">
        <v>9.8000000000000007</v>
      </c>
      <c r="AG354" s="104">
        <v>39.5</v>
      </c>
      <c r="AH354" s="104">
        <v>1.8</v>
      </c>
      <c r="AI354" s="104">
        <v>2.5</v>
      </c>
      <c r="AJ354" s="104">
        <v>4</v>
      </c>
      <c r="AK354" s="112" t="s">
        <v>351</v>
      </c>
      <c r="AL354" s="112" t="s">
        <v>351</v>
      </c>
      <c r="AM354" s="112" t="s">
        <v>351</v>
      </c>
      <c r="AN354" s="112" t="s">
        <v>351</v>
      </c>
      <c r="AO354" s="112" t="s">
        <v>351</v>
      </c>
      <c r="AP354" s="112" t="s">
        <v>351</v>
      </c>
      <c r="AQ354" s="112" t="s">
        <v>351</v>
      </c>
      <c r="AR354" s="63">
        <v>42850</v>
      </c>
      <c r="AS354" s="95">
        <v>14120</v>
      </c>
      <c r="AT354" s="95">
        <v>11500</v>
      </c>
      <c r="AU354" s="95">
        <v>2620</v>
      </c>
      <c r="AV354" s="63">
        <v>42851</v>
      </c>
      <c r="AW354" s="95">
        <v>14180</v>
      </c>
      <c r="AX354" s="95">
        <v>2340</v>
      </c>
      <c r="AY354" s="64">
        <v>6.0598290598290596</v>
      </c>
      <c r="AZ354" s="220">
        <v>42843</v>
      </c>
      <c r="BA354" s="31">
        <v>231</v>
      </c>
      <c r="BB354" s="31">
        <v>245</v>
      </c>
      <c r="BC354" s="31">
        <v>240</v>
      </c>
      <c r="BD354" s="31">
        <v>220</v>
      </c>
      <c r="BE354" s="31">
        <v>220</v>
      </c>
      <c r="BR354" s="206">
        <v>42844</v>
      </c>
      <c r="BS354" s="161">
        <v>278</v>
      </c>
      <c r="BT354" s="161">
        <v>365</v>
      </c>
      <c r="BU354" s="161">
        <v>375</v>
      </c>
      <c r="BV354" s="161">
        <v>310</v>
      </c>
      <c r="BW354" s="161">
        <v>140</v>
      </c>
      <c r="BX354" s="161">
        <v>360</v>
      </c>
      <c r="BY354" s="161">
        <v>325</v>
      </c>
      <c r="BZ354" s="161">
        <v>220</v>
      </c>
      <c r="CA354" s="161">
        <v>130</v>
      </c>
      <c r="CB354" s="63">
        <v>42698</v>
      </c>
      <c r="CC354" s="95">
        <v>316776</v>
      </c>
      <c r="CD354" s="95">
        <v>148048</v>
      </c>
      <c r="CE354" s="95">
        <v>136183</v>
      </c>
      <c r="CF354" s="95">
        <v>374394</v>
      </c>
      <c r="CG354" s="95">
        <v>168728</v>
      </c>
      <c r="CI354" s="63">
        <v>42846</v>
      </c>
      <c r="CJ354" s="95">
        <v>490174</v>
      </c>
      <c r="CK354" s="95">
        <v>724450</v>
      </c>
      <c r="CL354" s="107">
        <v>0.67661536337911521</v>
      </c>
    </row>
    <row r="355" spans="1:90" x14ac:dyDescent="0.2">
      <c r="A355" s="63">
        <v>42852</v>
      </c>
      <c r="B355" s="92">
        <v>14170</v>
      </c>
      <c r="C355" s="63">
        <v>42863</v>
      </c>
      <c r="D355" s="92">
        <v>-5.75</v>
      </c>
      <c r="E355" s="63">
        <v>42851</v>
      </c>
      <c r="F355" s="92">
        <v>-160</v>
      </c>
      <c r="G355" s="92">
        <v>-140</v>
      </c>
      <c r="H355" s="63">
        <v>42849</v>
      </c>
      <c r="I355" s="92">
        <v>14330</v>
      </c>
      <c r="J355" s="92">
        <v>1950</v>
      </c>
      <c r="K355" s="92">
        <v>6.8673000000000002</v>
      </c>
      <c r="L355" s="110">
        <v>7.3487179487179484</v>
      </c>
      <c r="M355" s="63">
        <v>42849</v>
      </c>
      <c r="N355" s="95">
        <v>16607.762412</v>
      </c>
      <c r="O355" s="95">
        <v>14090</v>
      </c>
      <c r="P355" s="95">
        <v>-2517.762412</v>
      </c>
      <c r="Q355" s="63">
        <v>42849</v>
      </c>
      <c r="R355" s="95">
        <v>100</v>
      </c>
      <c r="S355" s="95">
        <v>115</v>
      </c>
      <c r="T355" s="95">
        <v>107.5</v>
      </c>
      <c r="Y355" s="63">
        <v>42859</v>
      </c>
      <c r="Z355" s="95">
        <v>1609925</v>
      </c>
      <c r="AA355" s="95">
        <v>972000</v>
      </c>
      <c r="AB355" s="209">
        <v>41698</v>
      </c>
      <c r="AC355" s="104">
        <v>116.9</v>
      </c>
      <c r="AD355" s="104">
        <v>35.6</v>
      </c>
      <c r="AE355" s="104">
        <v>29.5</v>
      </c>
      <c r="AF355" s="104">
        <v>10</v>
      </c>
      <c r="AG355" s="104">
        <v>34.1</v>
      </c>
      <c r="AH355" s="104">
        <v>2.2000000000000002</v>
      </c>
      <c r="AI355" s="104">
        <v>2</v>
      </c>
      <c r="AJ355" s="104">
        <v>3.5</v>
      </c>
      <c r="AK355" s="112" t="s">
        <v>351</v>
      </c>
      <c r="AL355" s="112" t="s">
        <v>351</v>
      </c>
      <c r="AM355" s="112" t="s">
        <v>351</v>
      </c>
      <c r="AN355" s="112" t="s">
        <v>351</v>
      </c>
      <c r="AO355" s="112" t="s">
        <v>351</v>
      </c>
      <c r="AP355" s="112" t="s">
        <v>351</v>
      </c>
      <c r="AQ355" s="112" t="s">
        <v>351</v>
      </c>
      <c r="AR355" s="63">
        <v>42849</v>
      </c>
      <c r="AS355" s="95">
        <v>14040</v>
      </c>
      <c r="AT355" s="95">
        <v>11450</v>
      </c>
      <c r="AU355" s="95">
        <v>2590</v>
      </c>
      <c r="AV355" s="63">
        <v>42850</v>
      </c>
      <c r="AW355" s="95">
        <v>14120</v>
      </c>
      <c r="AX355" s="95">
        <v>2365</v>
      </c>
      <c r="AY355" s="64">
        <v>5.970401691331924</v>
      </c>
      <c r="AZ355" s="220">
        <v>42842</v>
      </c>
      <c r="BA355" s="31">
        <v>231</v>
      </c>
      <c r="BB355" s="31">
        <v>245</v>
      </c>
      <c r="BC355" s="31">
        <v>240</v>
      </c>
      <c r="BD355" s="31">
        <v>220</v>
      </c>
      <c r="BE355" s="31">
        <v>220</v>
      </c>
      <c r="BR355" s="206">
        <v>42843</v>
      </c>
      <c r="BS355" s="161">
        <v>293</v>
      </c>
      <c r="BT355" s="161">
        <v>390</v>
      </c>
      <c r="BU355" s="161">
        <v>430</v>
      </c>
      <c r="BV355" s="161">
        <v>310</v>
      </c>
      <c r="BW355" s="161">
        <v>150</v>
      </c>
      <c r="BX355" s="161">
        <v>360</v>
      </c>
      <c r="BY355" s="161">
        <v>350</v>
      </c>
      <c r="BZ355" s="161">
        <v>220</v>
      </c>
      <c r="CA355" s="161">
        <v>130</v>
      </c>
      <c r="CB355" s="63">
        <v>42697</v>
      </c>
      <c r="CC355" s="95">
        <v>316734</v>
      </c>
      <c r="CD355" s="95">
        <v>150836</v>
      </c>
      <c r="CE355" s="95">
        <v>123494</v>
      </c>
      <c r="CF355" s="95">
        <v>361795</v>
      </c>
      <c r="CG355" s="95">
        <v>165898</v>
      </c>
      <c r="CI355" s="63">
        <v>42845</v>
      </c>
      <c r="CJ355" s="95">
        <v>661614</v>
      </c>
      <c r="CK355" s="95">
        <v>717896</v>
      </c>
      <c r="CL355" s="107">
        <v>0.92160145759274326</v>
      </c>
    </row>
    <row r="356" spans="1:90" x14ac:dyDescent="0.2">
      <c r="A356" s="63">
        <v>42851</v>
      </c>
      <c r="B356" s="92">
        <v>14180</v>
      </c>
      <c r="C356" s="63">
        <v>42860</v>
      </c>
      <c r="D356" s="92">
        <v>-7.25</v>
      </c>
      <c r="E356" s="63">
        <v>42850</v>
      </c>
      <c r="F356" s="92">
        <v>-140</v>
      </c>
      <c r="G356" s="92">
        <v>-120</v>
      </c>
      <c r="H356" s="63">
        <v>42846</v>
      </c>
      <c r="I356" s="92">
        <v>14355</v>
      </c>
      <c r="J356" s="92">
        <v>1935.5</v>
      </c>
      <c r="K356" s="92">
        <v>6.8822999999999999</v>
      </c>
      <c r="L356" s="110">
        <v>7.4166881942650482</v>
      </c>
      <c r="M356" s="63">
        <v>42846</v>
      </c>
      <c r="N356" s="95">
        <v>16453.030379999997</v>
      </c>
      <c r="O356" s="95">
        <v>14310</v>
      </c>
      <c r="P356" s="95">
        <v>-2143.0303799999965</v>
      </c>
      <c r="Q356" s="63">
        <v>42846</v>
      </c>
      <c r="R356" s="95">
        <v>100</v>
      </c>
      <c r="S356" s="95">
        <v>115</v>
      </c>
      <c r="T356" s="95">
        <v>107.5</v>
      </c>
      <c r="Y356" s="63">
        <v>42858</v>
      </c>
      <c r="Z356" s="95">
        <v>1617100</v>
      </c>
      <c r="AA356" s="95">
        <v>973525</v>
      </c>
      <c r="AB356" s="209">
        <v>41691</v>
      </c>
      <c r="AC356" s="104">
        <v>107.8</v>
      </c>
      <c r="AD356" s="104">
        <v>35.5</v>
      </c>
      <c r="AE356" s="104">
        <v>28</v>
      </c>
      <c r="AF356" s="104">
        <v>9.5</v>
      </c>
      <c r="AG356" s="104">
        <v>30.1</v>
      </c>
      <c r="AH356" s="104">
        <v>1.7</v>
      </c>
      <c r="AI356" s="104">
        <v>3</v>
      </c>
      <c r="AJ356" s="104" t="s">
        <v>351</v>
      </c>
      <c r="AK356" s="112" t="s">
        <v>351</v>
      </c>
      <c r="AL356" s="112" t="s">
        <v>351</v>
      </c>
      <c r="AM356" s="112" t="s">
        <v>351</v>
      </c>
      <c r="AN356" s="112" t="s">
        <v>351</v>
      </c>
      <c r="AO356" s="112" t="s">
        <v>351</v>
      </c>
      <c r="AP356" s="112" t="s">
        <v>351</v>
      </c>
      <c r="AQ356" s="112" t="s">
        <v>351</v>
      </c>
      <c r="AR356" s="63">
        <v>42846</v>
      </c>
      <c r="AS356" s="95">
        <v>14120</v>
      </c>
      <c r="AT356" s="95">
        <v>11500</v>
      </c>
      <c r="AU356" s="95">
        <v>2620</v>
      </c>
      <c r="AV356" s="63">
        <v>42849</v>
      </c>
      <c r="AW356" s="95">
        <v>14040</v>
      </c>
      <c r="AX356" s="95">
        <v>2405</v>
      </c>
      <c r="AY356" s="64">
        <v>5.8378378378378377</v>
      </c>
      <c r="AZ356" s="220">
        <v>42839</v>
      </c>
      <c r="BA356" s="31">
        <v>231</v>
      </c>
      <c r="BB356" s="31">
        <v>245</v>
      </c>
      <c r="BC356" s="31">
        <v>240</v>
      </c>
      <c r="BD356" s="31">
        <v>220</v>
      </c>
      <c r="BE356" s="31">
        <v>220</v>
      </c>
      <c r="BR356" s="206">
        <v>42842</v>
      </c>
      <c r="BS356" s="161">
        <v>291</v>
      </c>
      <c r="BT356" s="161">
        <v>390</v>
      </c>
      <c r="BU356" s="161">
        <v>430</v>
      </c>
      <c r="BV356" s="161">
        <v>310</v>
      </c>
      <c r="BW356" s="161">
        <v>150</v>
      </c>
      <c r="BX356" s="161">
        <v>360</v>
      </c>
      <c r="BY356" s="161">
        <v>350</v>
      </c>
      <c r="BZ356" s="161">
        <v>220</v>
      </c>
      <c r="CA356" s="161">
        <v>115</v>
      </c>
      <c r="CB356" s="63">
        <v>42696</v>
      </c>
      <c r="CC356" s="95">
        <v>314654</v>
      </c>
      <c r="CD356" s="95">
        <v>148851</v>
      </c>
      <c r="CE356" s="95">
        <v>122606</v>
      </c>
      <c r="CF356" s="95">
        <v>358615</v>
      </c>
      <c r="CG356" s="95">
        <v>165803</v>
      </c>
      <c r="CI356" s="63">
        <v>42844</v>
      </c>
      <c r="CJ356" s="95">
        <v>781898</v>
      </c>
      <c r="CK356" s="95">
        <v>720542</v>
      </c>
      <c r="CL356" s="107">
        <v>1.0851525657074814</v>
      </c>
    </row>
    <row r="357" spans="1:90" x14ac:dyDescent="0.2">
      <c r="A357" s="63">
        <v>42850</v>
      </c>
      <c r="B357" s="92">
        <v>14120</v>
      </c>
      <c r="C357" s="63">
        <v>42859</v>
      </c>
      <c r="D357" s="92">
        <v>-6.5</v>
      </c>
      <c r="E357" s="63">
        <v>42849</v>
      </c>
      <c r="F357" s="92">
        <v>-160</v>
      </c>
      <c r="G357" s="92">
        <v>-140</v>
      </c>
      <c r="H357" s="63">
        <v>42845</v>
      </c>
      <c r="I357" s="92">
        <v>14350</v>
      </c>
      <c r="J357" s="92">
        <v>1949</v>
      </c>
      <c r="K357" s="92">
        <v>6.8792</v>
      </c>
      <c r="L357" s="110">
        <v>7.3627501282709078</v>
      </c>
      <c r="M357" s="63">
        <v>42845</v>
      </c>
      <c r="N357" s="95">
        <v>16587.006494999998</v>
      </c>
      <c r="O357" s="95">
        <v>14440</v>
      </c>
      <c r="P357" s="95">
        <v>-2147.0064949999978</v>
      </c>
      <c r="Q357" s="63">
        <v>42845</v>
      </c>
      <c r="R357" s="95">
        <v>100</v>
      </c>
      <c r="S357" s="95">
        <v>115</v>
      </c>
      <c r="T357" s="95">
        <v>107.5</v>
      </c>
      <c r="Y357" s="63">
        <v>42857</v>
      </c>
      <c r="Z357" s="95">
        <v>1633325</v>
      </c>
      <c r="AA357" s="95">
        <v>991400</v>
      </c>
      <c r="AB357" s="209">
        <v>41684</v>
      </c>
      <c r="AC357" s="104">
        <v>98.5</v>
      </c>
      <c r="AD357" s="104">
        <v>34.799999999999997</v>
      </c>
      <c r="AE357" s="104">
        <v>27</v>
      </c>
      <c r="AF357" s="104">
        <v>8</v>
      </c>
      <c r="AG357" s="104">
        <v>25</v>
      </c>
      <c r="AH357" s="104">
        <v>1.5</v>
      </c>
      <c r="AI357" s="104">
        <v>2.2000000000000002</v>
      </c>
      <c r="AJ357" s="104" t="s">
        <v>351</v>
      </c>
      <c r="AK357" s="112" t="s">
        <v>351</v>
      </c>
      <c r="AL357" s="112" t="s">
        <v>351</v>
      </c>
      <c r="AM357" s="112" t="s">
        <v>351</v>
      </c>
      <c r="AN357" s="112" t="s">
        <v>351</v>
      </c>
      <c r="AO357" s="112" t="s">
        <v>351</v>
      </c>
      <c r="AP357" s="112" t="s">
        <v>351</v>
      </c>
      <c r="AQ357" s="112" t="s">
        <v>351</v>
      </c>
      <c r="AR357" s="63">
        <v>42845</v>
      </c>
      <c r="AS357" s="95">
        <v>13940</v>
      </c>
      <c r="AT357" s="95">
        <v>11400</v>
      </c>
      <c r="AU357" s="95">
        <v>2540</v>
      </c>
      <c r="AV357" s="63">
        <v>42846</v>
      </c>
      <c r="AW357" s="95">
        <v>14120</v>
      </c>
      <c r="AX357" s="95">
        <v>2405</v>
      </c>
      <c r="AY357" s="64">
        <v>5.871101871101871</v>
      </c>
      <c r="AZ357" s="220">
        <v>42838</v>
      </c>
      <c r="BA357" s="31">
        <v>231</v>
      </c>
      <c r="BB357" s="31">
        <v>245</v>
      </c>
      <c r="BC357" s="31">
        <v>240</v>
      </c>
      <c r="BD357" s="31">
        <v>220</v>
      </c>
      <c r="BE357" s="31">
        <v>220</v>
      </c>
      <c r="BR357" s="206">
        <v>42839</v>
      </c>
      <c r="BS357" s="161">
        <v>296</v>
      </c>
      <c r="BT357" s="161">
        <v>390</v>
      </c>
      <c r="BU357" s="161">
        <v>430</v>
      </c>
      <c r="BV357" s="161">
        <v>310</v>
      </c>
      <c r="BW357" s="161">
        <v>150</v>
      </c>
      <c r="BX357" s="161">
        <v>360</v>
      </c>
      <c r="BY357" s="161">
        <v>350</v>
      </c>
      <c r="BZ357" s="161">
        <v>240</v>
      </c>
      <c r="CA357" s="161">
        <v>135</v>
      </c>
      <c r="CB357" s="63">
        <v>42695</v>
      </c>
      <c r="CC357" s="95">
        <v>313272</v>
      </c>
      <c r="CD357" s="95">
        <v>147683</v>
      </c>
      <c r="CE357" s="95">
        <v>122738</v>
      </c>
      <c r="CF357" s="95">
        <v>357494</v>
      </c>
      <c r="CG357" s="95">
        <v>165589</v>
      </c>
      <c r="CI357" s="63">
        <v>42843</v>
      </c>
      <c r="CJ357" s="95">
        <v>551188</v>
      </c>
      <c r="CK357" s="95">
        <v>758972</v>
      </c>
      <c r="CL357" s="107">
        <v>0.72622968963281909</v>
      </c>
    </row>
    <row r="358" spans="1:90" x14ac:dyDescent="0.2">
      <c r="A358" s="63">
        <v>42849</v>
      </c>
      <c r="B358" s="92">
        <v>14040</v>
      </c>
      <c r="C358" s="63">
        <v>42858</v>
      </c>
      <c r="D358" s="92">
        <v>-8.5</v>
      </c>
      <c r="E358" s="63">
        <v>42846</v>
      </c>
      <c r="F358" s="92">
        <v>-160</v>
      </c>
      <c r="G358" s="92">
        <v>-140</v>
      </c>
      <c r="H358" s="63">
        <v>42844</v>
      </c>
      <c r="I358" s="92">
        <v>14255</v>
      </c>
      <c r="J358" s="92">
        <v>1904</v>
      </c>
      <c r="K358" s="92">
        <v>6.8663999999999996</v>
      </c>
      <c r="L358" s="110">
        <v>7.4868697478991599</v>
      </c>
      <c r="M358" s="63">
        <v>42844</v>
      </c>
      <c r="N358" s="95">
        <v>16306.687130999999</v>
      </c>
      <c r="O358" s="95">
        <v>13890</v>
      </c>
      <c r="P358" s="95">
        <v>-2416.6871309999988</v>
      </c>
      <c r="Q358" s="63">
        <v>42844</v>
      </c>
      <c r="R358" s="95">
        <v>100</v>
      </c>
      <c r="S358" s="95">
        <v>115</v>
      </c>
      <c r="T358" s="95">
        <v>107.5</v>
      </c>
      <c r="Y358" s="63">
        <v>42856</v>
      </c>
      <c r="Z358" s="95">
        <v>1645375</v>
      </c>
      <c r="AA358" s="95">
        <v>991400</v>
      </c>
      <c r="AB358" s="209">
        <v>41677</v>
      </c>
      <c r="AC358" s="104">
        <v>90</v>
      </c>
      <c r="AD358" s="104">
        <v>34.4</v>
      </c>
      <c r="AE358" s="104">
        <v>25</v>
      </c>
      <c r="AF358" s="104">
        <v>7.7</v>
      </c>
      <c r="AG358" s="104">
        <v>20.3</v>
      </c>
      <c r="AH358" s="104">
        <v>1.4</v>
      </c>
      <c r="AI358" s="104">
        <v>1.2</v>
      </c>
      <c r="AJ358" s="104" t="s">
        <v>351</v>
      </c>
      <c r="AK358" s="112" t="s">
        <v>351</v>
      </c>
      <c r="AL358" s="112" t="s">
        <v>351</v>
      </c>
      <c r="AM358" s="112" t="s">
        <v>351</v>
      </c>
      <c r="AN358" s="112" t="s">
        <v>351</v>
      </c>
      <c r="AO358" s="112" t="s">
        <v>351</v>
      </c>
      <c r="AP358" s="112" t="s">
        <v>351</v>
      </c>
      <c r="AQ358" s="112" t="s">
        <v>351</v>
      </c>
      <c r="AR358" s="63">
        <v>42844</v>
      </c>
      <c r="AS358" s="95">
        <v>14090</v>
      </c>
      <c r="AT358" s="95">
        <v>11450</v>
      </c>
      <c r="AU358" s="95">
        <v>2640</v>
      </c>
      <c r="AV358" s="63">
        <v>42845</v>
      </c>
      <c r="AW358" s="95">
        <v>13940</v>
      </c>
      <c r="AX358" s="95">
        <v>2430</v>
      </c>
      <c r="AY358" s="64">
        <v>5.7366255144032925</v>
      </c>
      <c r="AZ358" s="220">
        <v>42837</v>
      </c>
      <c r="BA358" s="31">
        <v>231</v>
      </c>
      <c r="BB358" s="31">
        <v>245</v>
      </c>
      <c r="BC358" s="31">
        <v>240</v>
      </c>
      <c r="BD358" s="31">
        <v>220</v>
      </c>
      <c r="BE358" s="31">
        <v>220</v>
      </c>
      <c r="BR358" s="206">
        <v>42838</v>
      </c>
      <c r="BS358" s="161">
        <v>299</v>
      </c>
      <c r="BT358" s="161">
        <v>390</v>
      </c>
      <c r="BU358" s="161">
        <v>430</v>
      </c>
      <c r="BV358" s="161">
        <v>310</v>
      </c>
      <c r="BW358" s="161">
        <v>150</v>
      </c>
      <c r="BX358" s="161">
        <v>360</v>
      </c>
      <c r="BY358" s="161">
        <v>350</v>
      </c>
      <c r="BZ358" s="161">
        <v>270</v>
      </c>
      <c r="CA358" s="161">
        <v>135</v>
      </c>
      <c r="CB358" s="63">
        <v>42692</v>
      </c>
      <c r="CC358" s="95">
        <v>311815</v>
      </c>
      <c r="CD358" s="95">
        <v>144411</v>
      </c>
      <c r="CE358" s="95">
        <v>120376</v>
      </c>
      <c r="CF358" s="95">
        <v>356576</v>
      </c>
      <c r="CG358" s="95">
        <v>167404</v>
      </c>
      <c r="CI358" s="63">
        <v>42842</v>
      </c>
      <c r="CJ358" s="95">
        <v>903856</v>
      </c>
      <c r="CK358" s="95">
        <v>801432</v>
      </c>
      <c r="CL358" s="107">
        <v>1.1278012357879397</v>
      </c>
    </row>
    <row r="359" spans="1:90" x14ac:dyDescent="0.2">
      <c r="A359" s="63">
        <v>42846</v>
      </c>
      <c r="B359" s="92">
        <v>14120</v>
      </c>
      <c r="C359" s="63">
        <v>42857</v>
      </c>
      <c r="D359" s="92">
        <v>-7.75</v>
      </c>
      <c r="E359" s="63">
        <v>42845</v>
      </c>
      <c r="F359" s="92">
        <v>-150</v>
      </c>
      <c r="G359" s="92">
        <v>-130</v>
      </c>
      <c r="H359" s="63">
        <v>42843</v>
      </c>
      <c r="I359" s="92">
        <v>14495</v>
      </c>
      <c r="J359" s="92">
        <v>1895</v>
      </c>
      <c r="K359" s="92">
        <v>6.8849</v>
      </c>
      <c r="L359" s="110">
        <v>7.6490765171503954</v>
      </c>
      <c r="M359" s="63">
        <v>42843</v>
      </c>
      <c r="N359" s="95">
        <v>16155.559985999998</v>
      </c>
      <c r="O359" s="95">
        <v>13740</v>
      </c>
      <c r="P359" s="95">
        <v>-2415.5599859999984</v>
      </c>
      <c r="Q359" s="63">
        <v>42843</v>
      </c>
      <c r="R359" s="95">
        <v>100</v>
      </c>
      <c r="S359" s="95">
        <v>115</v>
      </c>
      <c r="T359" s="95">
        <v>107.5</v>
      </c>
      <c r="Y359" s="63">
        <v>42853</v>
      </c>
      <c r="Z359" s="95">
        <v>1645375</v>
      </c>
      <c r="AA359" s="95">
        <v>991400</v>
      </c>
      <c r="AB359" s="209">
        <v>41670</v>
      </c>
      <c r="AC359" s="104">
        <v>84</v>
      </c>
      <c r="AD359" s="104">
        <v>34</v>
      </c>
      <c r="AE359" s="104">
        <v>24</v>
      </c>
      <c r="AF359" s="104">
        <v>7.5</v>
      </c>
      <c r="AG359" s="104">
        <v>16</v>
      </c>
      <c r="AH359" s="104">
        <v>1.4</v>
      </c>
      <c r="AI359" s="104">
        <v>1.1000000000000001</v>
      </c>
      <c r="AJ359" s="104" t="s">
        <v>351</v>
      </c>
      <c r="AK359" s="112" t="s">
        <v>351</v>
      </c>
      <c r="AL359" s="112" t="s">
        <v>351</v>
      </c>
      <c r="AM359" s="112" t="s">
        <v>351</v>
      </c>
      <c r="AN359" s="112" t="s">
        <v>351</v>
      </c>
      <c r="AO359" s="112" t="s">
        <v>351</v>
      </c>
      <c r="AP359" s="112" t="s">
        <v>351</v>
      </c>
      <c r="AQ359" s="112" t="s">
        <v>351</v>
      </c>
      <c r="AR359" s="63">
        <v>42843</v>
      </c>
      <c r="AS359" s="95">
        <v>14310</v>
      </c>
      <c r="AT359" s="95">
        <v>11550</v>
      </c>
      <c r="AU359" s="95">
        <v>2760</v>
      </c>
      <c r="AV359" s="63">
        <v>42844</v>
      </c>
      <c r="AW359" s="95">
        <v>14090</v>
      </c>
      <c r="AX359" s="95">
        <v>2440</v>
      </c>
      <c r="AY359" s="64">
        <v>5.7745901639344259</v>
      </c>
      <c r="AZ359" s="220">
        <v>42836</v>
      </c>
      <c r="BA359" s="31">
        <v>231</v>
      </c>
      <c r="BB359" s="31">
        <v>245</v>
      </c>
      <c r="BC359" s="31">
        <v>240</v>
      </c>
      <c r="BD359" s="31">
        <v>220</v>
      </c>
      <c r="BE359" s="31">
        <v>220</v>
      </c>
      <c r="BR359" s="206">
        <v>42837</v>
      </c>
      <c r="BS359" s="161">
        <v>296</v>
      </c>
      <c r="BT359" s="161">
        <v>390</v>
      </c>
      <c r="BU359" s="161">
        <v>430</v>
      </c>
      <c r="BV359" s="161">
        <v>310</v>
      </c>
      <c r="BW359" s="161">
        <v>150</v>
      </c>
      <c r="BX359" s="161">
        <v>360</v>
      </c>
      <c r="BY359" s="161">
        <v>360</v>
      </c>
      <c r="BZ359" s="161">
        <v>235</v>
      </c>
      <c r="CA359" s="161">
        <v>130</v>
      </c>
      <c r="CB359" s="63">
        <v>42691</v>
      </c>
      <c r="CC359" s="95">
        <v>313792</v>
      </c>
      <c r="CD359" s="95">
        <v>146323</v>
      </c>
      <c r="CE359" s="95">
        <v>121200</v>
      </c>
      <c r="CF359" s="95">
        <v>357591</v>
      </c>
      <c r="CG359" s="95">
        <v>167469</v>
      </c>
      <c r="CI359" s="63">
        <v>42839</v>
      </c>
      <c r="CJ359" s="95">
        <v>467274</v>
      </c>
      <c r="CK359" s="95">
        <v>762394</v>
      </c>
      <c r="CL359" s="107">
        <v>0.61290356429877468</v>
      </c>
    </row>
    <row r="360" spans="1:90" x14ac:dyDescent="0.2">
      <c r="A360" s="63">
        <v>42845</v>
      </c>
      <c r="B360" s="92">
        <v>13940</v>
      </c>
      <c r="C360" s="63">
        <v>42856</v>
      </c>
      <c r="D360" s="92">
        <v>-8.5</v>
      </c>
      <c r="E360" s="63">
        <v>42844</v>
      </c>
      <c r="F360" s="92">
        <v>-160</v>
      </c>
      <c r="G360" s="92">
        <v>-120</v>
      </c>
      <c r="H360" s="63">
        <v>42842</v>
      </c>
      <c r="I360" s="92">
        <v>14485</v>
      </c>
      <c r="J360" s="92">
        <v>1918.5</v>
      </c>
      <c r="K360" s="92">
        <v>6.8784999999999998</v>
      </c>
      <c r="L360" s="110">
        <v>7.5501694031795674</v>
      </c>
      <c r="M360" s="63">
        <v>42842</v>
      </c>
      <c r="N360" s="95">
        <v>16156.951349999999</v>
      </c>
      <c r="O360" s="95">
        <v>13780</v>
      </c>
      <c r="P360" s="95">
        <v>-2376.9513499999994</v>
      </c>
      <c r="Q360" s="63">
        <v>42842</v>
      </c>
      <c r="R360" s="95">
        <v>100</v>
      </c>
      <c r="S360" s="95">
        <v>115</v>
      </c>
      <c r="T360" s="95">
        <v>107.5</v>
      </c>
      <c r="Y360" s="63">
        <v>42852</v>
      </c>
      <c r="Z360" s="95">
        <v>1652200</v>
      </c>
      <c r="AA360" s="95">
        <v>990900</v>
      </c>
      <c r="AB360" s="209">
        <v>41656</v>
      </c>
      <c r="AC360" s="104">
        <v>59.1</v>
      </c>
      <c r="AD360" s="104">
        <v>28.4</v>
      </c>
      <c r="AE360" s="104">
        <v>17.8</v>
      </c>
      <c r="AF360" s="104">
        <v>2.2000000000000002</v>
      </c>
      <c r="AG360" s="104">
        <v>8</v>
      </c>
      <c r="AH360" s="104">
        <v>1.4</v>
      </c>
      <c r="AI360" s="104">
        <v>1.3</v>
      </c>
      <c r="AJ360" s="104" t="s">
        <v>351</v>
      </c>
      <c r="AK360" s="112" t="s">
        <v>351</v>
      </c>
      <c r="AL360" s="112" t="s">
        <v>351</v>
      </c>
      <c r="AM360" s="112" t="s">
        <v>351</v>
      </c>
      <c r="AN360" s="112" t="s">
        <v>351</v>
      </c>
      <c r="AO360" s="112" t="s">
        <v>351</v>
      </c>
      <c r="AP360" s="112" t="s">
        <v>351</v>
      </c>
      <c r="AQ360" s="112" t="s">
        <v>351</v>
      </c>
      <c r="AR360" s="63">
        <v>42842</v>
      </c>
      <c r="AS360" s="95">
        <v>14440</v>
      </c>
      <c r="AT360" s="95">
        <v>11750</v>
      </c>
      <c r="AU360" s="95">
        <v>2690</v>
      </c>
      <c r="AV360" s="63">
        <v>42843</v>
      </c>
      <c r="AW360" s="95">
        <v>14310</v>
      </c>
      <c r="AX360" s="95">
        <v>2465</v>
      </c>
      <c r="AY360" s="64">
        <v>5.8052738336713992</v>
      </c>
      <c r="AZ360" s="220">
        <v>42835</v>
      </c>
      <c r="BA360" s="31">
        <v>231</v>
      </c>
      <c r="BB360" s="31">
        <v>245</v>
      </c>
      <c r="BC360" s="31">
        <v>240</v>
      </c>
      <c r="BD360" s="31">
        <v>220</v>
      </c>
      <c r="BE360" s="31">
        <v>220</v>
      </c>
      <c r="BR360" s="206">
        <v>42836</v>
      </c>
      <c r="BS360" s="161">
        <v>294</v>
      </c>
      <c r="BT360" s="161">
        <v>390</v>
      </c>
      <c r="BU360" s="161">
        <v>430</v>
      </c>
      <c r="BV360" s="161">
        <v>310</v>
      </c>
      <c r="BW360" s="161">
        <v>150</v>
      </c>
      <c r="BX360" s="161">
        <v>360</v>
      </c>
      <c r="BY360" s="161">
        <v>345</v>
      </c>
      <c r="BZ360" s="161">
        <v>235</v>
      </c>
      <c r="CA360" s="161">
        <v>130</v>
      </c>
      <c r="CB360" s="63">
        <v>42690</v>
      </c>
      <c r="CC360" s="95">
        <v>314272</v>
      </c>
      <c r="CD360" s="95">
        <v>146336</v>
      </c>
      <c r="CE360" s="95">
        <v>120449</v>
      </c>
      <c r="CF360" s="95">
        <v>357686</v>
      </c>
      <c r="CG360" s="95">
        <v>167936</v>
      </c>
      <c r="CI360" s="63">
        <v>42838</v>
      </c>
      <c r="CJ360" s="95">
        <v>660054</v>
      </c>
      <c r="CK360" s="95">
        <v>747194</v>
      </c>
      <c r="CL360" s="107">
        <v>0.88337700784535211</v>
      </c>
    </row>
    <row r="361" spans="1:90" x14ac:dyDescent="0.2">
      <c r="A361" s="63">
        <v>42844</v>
      </c>
      <c r="B361" s="92">
        <v>14090</v>
      </c>
      <c r="C361" s="63">
        <v>42853</v>
      </c>
      <c r="D361" s="92">
        <v>-8.5</v>
      </c>
      <c r="E361" s="63">
        <v>42843</v>
      </c>
      <c r="F361" s="92">
        <v>-150</v>
      </c>
      <c r="G361" s="92">
        <v>-130</v>
      </c>
      <c r="H361" s="63">
        <v>42839</v>
      </c>
      <c r="I361" s="92">
        <v>14225</v>
      </c>
      <c r="J361" s="92">
        <v>1918.5</v>
      </c>
      <c r="K361" s="92">
        <v>6.8739999999999997</v>
      </c>
      <c r="L361" s="110">
        <v>7.4146468595256714</v>
      </c>
      <c r="M361" s="63">
        <v>42839</v>
      </c>
      <c r="N361" s="95">
        <v>16196.9478</v>
      </c>
      <c r="O361" s="95">
        <v>13740</v>
      </c>
      <c r="P361" s="95">
        <v>-2456.9477999999999</v>
      </c>
      <c r="Q361" s="63">
        <v>42839</v>
      </c>
      <c r="R361" s="95">
        <v>100</v>
      </c>
      <c r="S361" s="95">
        <v>115</v>
      </c>
      <c r="T361" s="95">
        <v>107.5</v>
      </c>
      <c r="Y361" s="63">
        <v>42851</v>
      </c>
      <c r="Z361" s="95">
        <v>1655825</v>
      </c>
      <c r="AA361" s="95">
        <v>981500</v>
      </c>
      <c r="AB361" s="209">
        <v>41649</v>
      </c>
      <c r="AC361" s="104">
        <v>56</v>
      </c>
      <c r="AD361" s="104">
        <v>28</v>
      </c>
      <c r="AE361" s="104">
        <v>17.5</v>
      </c>
      <c r="AF361" s="104">
        <v>1.8</v>
      </c>
      <c r="AG361" s="104">
        <v>6.1</v>
      </c>
      <c r="AH361" s="104">
        <v>1.4</v>
      </c>
      <c r="AI361" s="104">
        <v>1.2</v>
      </c>
      <c r="AJ361" s="104" t="s">
        <v>351</v>
      </c>
      <c r="AK361" s="112" t="s">
        <v>351</v>
      </c>
      <c r="AL361" s="112" t="s">
        <v>351</v>
      </c>
      <c r="AM361" s="112" t="s">
        <v>351</v>
      </c>
      <c r="AN361" s="112" t="s">
        <v>351</v>
      </c>
      <c r="AO361" s="112" t="s">
        <v>351</v>
      </c>
      <c r="AP361" s="112" t="s">
        <v>351</v>
      </c>
      <c r="AQ361" s="112" t="s">
        <v>351</v>
      </c>
      <c r="AR361" s="63">
        <v>42839</v>
      </c>
      <c r="AS361" s="95">
        <v>13890</v>
      </c>
      <c r="AT361" s="95">
        <v>11400</v>
      </c>
      <c r="AU361" s="95">
        <v>2490</v>
      </c>
      <c r="AV361" s="63">
        <v>42842</v>
      </c>
      <c r="AW361" s="95">
        <v>14440</v>
      </c>
      <c r="AX361" s="95">
        <v>2465</v>
      </c>
      <c r="AY361" s="64">
        <v>5.8580121703853951</v>
      </c>
      <c r="AZ361" s="220">
        <v>42832</v>
      </c>
      <c r="BA361" s="31">
        <v>231</v>
      </c>
      <c r="BB361" s="31">
        <v>245</v>
      </c>
      <c r="BC361" s="31">
        <v>240</v>
      </c>
      <c r="BD361" s="31">
        <v>220</v>
      </c>
      <c r="BE361" s="31">
        <v>220</v>
      </c>
      <c r="BR361" s="206">
        <v>42835</v>
      </c>
      <c r="BS361" s="161">
        <v>294</v>
      </c>
      <c r="BT361" s="161">
        <v>390</v>
      </c>
      <c r="BU361" s="161">
        <v>430</v>
      </c>
      <c r="BV361" s="161">
        <v>310</v>
      </c>
      <c r="BW361" s="161">
        <v>150</v>
      </c>
      <c r="BX361" s="161">
        <v>360</v>
      </c>
      <c r="BY361" s="161">
        <v>345</v>
      </c>
      <c r="BZ361" s="161">
        <v>235</v>
      </c>
      <c r="CA361" s="161">
        <v>130</v>
      </c>
      <c r="CB361" s="63">
        <v>42689</v>
      </c>
      <c r="CC361" s="95">
        <v>320988</v>
      </c>
      <c r="CD361" s="95">
        <v>152005</v>
      </c>
      <c r="CE361" s="95">
        <v>118567</v>
      </c>
      <c r="CF361" s="95">
        <v>357319</v>
      </c>
      <c r="CG361" s="95">
        <v>168983</v>
      </c>
      <c r="CI361" s="63">
        <v>42837</v>
      </c>
      <c r="CJ361" s="95">
        <v>696548</v>
      </c>
      <c r="CK361" s="95">
        <v>739518</v>
      </c>
      <c r="CL361" s="107">
        <v>0.9418945853921068</v>
      </c>
    </row>
    <row r="362" spans="1:90" x14ac:dyDescent="0.2">
      <c r="A362" s="63">
        <v>42843</v>
      </c>
      <c r="B362" s="92">
        <v>14310</v>
      </c>
      <c r="C362" s="63">
        <v>42852</v>
      </c>
      <c r="D362" s="92">
        <v>-9.25</v>
      </c>
      <c r="E362" s="63">
        <v>42842</v>
      </c>
      <c r="F362" s="92">
        <v>-120</v>
      </c>
      <c r="G362" s="92">
        <v>-100</v>
      </c>
      <c r="H362" s="63">
        <v>42838</v>
      </c>
      <c r="I362" s="92">
        <v>14125</v>
      </c>
      <c r="J362" s="92">
        <v>1918.5</v>
      </c>
      <c r="K362" s="92">
        <v>6.8651</v>
      </c>
      <c r="L362" s="110">
        <v>7.3625228042741728</v>
      </c>
      <c r="M362" s="63">
        <v>42838</v>
      </c>
      <c r="N362" s="95">
        <v>16414.002221999996</v>
      </c>
      <c r="O362" s="95">
        <v>13820</v>
      </c>
      <c r="P362" s="95">
        <v>-2594.0022219999955</v>
      </c>
      <c r="Q362" s="63">
        <v>42838</v>
      </c>
      <c r="R362" s="95">
        <v>100</v>
      </c>
      <c r="S362" s="95">
        <v>115</v>
      </c>
      <c r="T362" s="95">
        <v>107.5</v>
      </c>
      <c r="Y362" s="63">
        <v>42850</v>
      </c>
      <c r="Z362" s="95">
        <v>1668925</v>
      </c>
      <c r="AA362" s="95">
        <v>987000</v>
      </c>
      <c r="AB362" s="209">
        <v>41642</v>
      </c>
      <c r="AC362" s="104">
        <v>56.2</v>
      </c>
      <c r="AD362" s="104">
        <v>28</v>
      </c>
      <c r="AE362" s="104">
        <v>18</v>
      </c>
      <c r="AF362" s="104">
        <v>1.7</v>
      </c>
      <c r="AG362" s="104">
        <v>6.3</v>
      </c>
      <c r="AH362" s="104">
        <v>1.2</v>
      </c>
      <c r="AI362" s="104">
        <v>1</v>
      </c>
      <c r="AJ362" s="104" t="s">
        <v>351</v>
      </c>
      <c r="AK362" s="112" t="s">
        <v>351</v>
      </c>
      <c r="AL362" s="112" t="s">
        <v>351</v>
      </c>
      <c r="AM362" s="112" t="s">
        <v>351</v>
      </c>
      <c r="AN362" s="112" t="s">
        <v>351</v>
      </c>
      <c r="AO362" s="112" t="s">
        <v>351</v>
      </c>
      <c r="AP362" s="112" t="s">
        <v>351</v>
      </c>
      <c r="AQ362" s="112" t="s">
        <v>351</v>
      </c>
      <c r="AR362" s="63">
        <v>42838</v>
      </c>
      <c r="AS362" s="95">
        <v>13740</v>
      </c>
      <c r="AT362" s="95">
        <v>11350</v>
      </c>
      <c r="AU362" s="95">
        <v>2390</v>
      </c>
      <c r="AV362" s="63">
        <v>42839</v>
      </c>
      <c r="AW362" s="95">
        <v>13890</v>
      </c>
      <c r="AX362" s="95">
        <v>2470</v>
      </c>
      <c r="AY362" s="64">
        <v>5.6234817813765181</v>
      </c>
      <c r="AZ362" s="220">
        <v>42831</v>
      </c>
      <c r="BA362" s="31">
        <v>236</v>
      </c>
      <c r="BB362" s="31">
        <v>255</v>
      </c>
      <c r="BC362" s="31">
        <v>250</v>
      </c>
      <c r="BD362" s="31">
        <v>220</v>
      </c>
      <c r="BE362" s="31">
        <v>220</v>
      </c>
      <c r="BR362" s="206">
        <v>42832</v>
      </c>
      <c r="BS362" s="161">
        <v>295</v>
      </c>
      <c r="BT362" s="161">
        <v>355</v>
      </c>
      <c r="BU362" s="161">
        <v>430</v>
      </c>
      <c r="BV362" s="161">
        <v>310</v>
      </c>
      <c r="BW362" s="161">
        <v>150</v>
      </c>
      <c r="BX362" s="161">
        <v>360</v>
      </c>
      <c r="BY362" s="161">
        <v>395</v>
      </c>
      <c r="BZ362" s="161">
        <v>235</v>
      </c>
      <c r="CA362" s="161">
        <v>125</v>
      </c>
      <c r="CB362" s="63">
        <v>42688</v>
      </c>
      <c r="CC362" s="95">
        <v>335158</v>
      </c>
      <c r="CD362" s="95">
        <v>157713</v>
      </c>
      <c r="CE362" s="95">
        <v>126187</v>
      </c>
      <c r="CF362" s="95">
        <v>366018</v>
      </c>
      <c r="CG362" s="95">
        <v>177445</v>
      </c>
      <c r="CI362" s="63">
        <v>42836</v>
      </c>
      <c r="CJ362" s="95">
        <v>560146</v>
      </c>
      <c r="CK362" s="95">
        <v>739880</v>
      </c>
      <c r="CL362" s="107">
        <v>0.75707682326863812</v>
      </c>
    </row>
    <row r="363" spans="1:90" x14ac:dyDescent="0.2">
      <c r="A363" s="63">
        <v>42842</v>
      </c>
      <c r="B363" s="92">
        <v>14440</v>
      </c>
      <c r="C363" s="63">
        <v>42851</v>
      </c>
      <c r="D363" s="92">
        <v>-8.5</v>
      </c>
      <c r="E363" s="63">
        <v>42839</v>
      </c>
      <c r="F363" s="92">
        <v>-100</v>
      </c>
      <c r="G363" s="92">
        <v>-80</v>
      </c>
      <c r="H363" s="63">
        <v>42837</v>
      </c>
      <c r="I363" s="92">
        <v>13970</v>
      </c>
      <c r="J363" s="92">
        <v>1898.5</v>
      </c>
      <c r="K363" s="92">
        <v>6.8940000000000001</v>
      </c>
      <c r="L363" s="110">
        <v>7.358440874374506</v>
      </c>
      <c r="M363" s="63">
        <v>42837</v>
      </c>
      <c r="N363" s="95">
        <v>16208.009564999998</v>
      </c>
      <c r="O363" s="95">
        <v>13840</v>
      </c>
      <c r="P363" s="95">
        <v>-2368.0095649999985</v>
      </c>
      <c r="Q363" s="63">
        <v>42837</v>
      </c>
      <c r="R363" s="95">
        <v>100</v>
      </c>
      <c r="S363" s="95">
        <v>115</v>
      </c>
      <c r="T363" s="95">
        <v>107.5</v>
      </c>
      <c r="Y363" s="63">
        <v>42849</v>
      </c>
      <c r="Z363" s="95">
        <v>1678250</v>
      </c>
      <c r="AA363" s="95">
        <v>1092425</v>
      </c>
      <c r="AB363" s="209">
        <v>41635</v>
      </c>
      <c r="AC363" s="104">
        <v>53.7</v>
      </c>
      <c r="AD363" s="104">
        <v>28.7</v>
      </c>
      <c r="AE363" s="104">
        <v>16.600000000000001</v>
      </c>
      <c r="AF363" s="104">
        <v>1.6</v>
      </c>
      <c r="AG363" s="104">
        <v>5.0999999999999996</v>
      </c>
      <c r="AH363" s="104">
        <v>1.1000000000000001</v>
      </c>
      <c r="AI363" s="104">
        <v>0.6</v>
      </c>
      <c r="AJ363" s="104" t="s">
        <v>351</v>
      </c>
      <c r="AK363" s="112" t="s">
        <v>351</v>
      </c>
      <c r="AL363" s="112" t="s">
        <v>351</v>
      </c>
      <c r="AM363" s="112" t="s">
        <v>351</v>
      </c>
      <c r="AN363" s="112" t="s">
        <v>351</v>
      </c>
      <c r="AO363" s="112" t="s">
        <v>351</v>
      </c>
      <c r="AP363" s="112" t="s">
        <v>351</v>
      </c>
      <c r="AQ363" s="112" t="s">
        <v>351</v>
      </c>
      <c r="AR363" s="63">
        <v>42837</v>
      </c>
      <c r="AS363" s="95">
        <v>13780</v>
      </c>
      <c r="AT363" s="95">
        <v>11350</v>
      </c>
      <c r="AU363" s="95">
        <v>2430</v>
      </c>
      <c r="AV363" s="63">
        <v>42838</v>
      </c>
      <c r="AW363" s="95">
        <v>13740</v>
      </c>
      <c r="AX363" s="95">
        <v>2470</v>
      </c>
      <c r="AY363" s="64">
        <v>5.5627530364372468</v>
      </c>
      <c r="AZ363" s="220">
        <v>42830</v>
      </c>
      <c r="BA363" s="31">
        <v>236</v>
      </c>
      <c r="BB363" s="31">
        <v>255</v>
      </c>
      <c r="BC363" s="31">
        <v>250</v>
      </c>
      <c r="BD363" s="31">
        <v>220</v>
      </c>
      <c r="BE363" s="31">
        <v>220</v>
      </c>
      <c r="BR363" s="206">
        <v>42831</v>
      </c>
      <c r="BS363" s="161">
        <v>295</v>
      </c>
      <c r="BT363" s="161">
        <v>355</v>
      </c>
      <c r="BU363" s="161">
        <v>430</v>
      </c>
      <c r="BV363" s="161">
        <v>310</v>
      </c>
      <c r="BW363" s="161">
        <v>150</v>
      </c>
      <c r="BX363" s="161">
        <v>360</v>
      </c>
      <c r="BY363" s="161">
        <v>395</v>
      </c>
      <c r="BZ363" s="161">
        <v>235</v>
      </c>
      <c r="CA363" s="161">
        <v>125</v>
      </c>
      <c r="CB363" s="63">
        <v>42685</v>
      </c>
      <c r="CC363" s="95">
        <v>343838</v>
      </c>
      <c r="CD363" s="95">
        <v>166551</v>
      </c>
      <c r="CE363" s="95">
        <v>130172</v>
      </c>
      <c r="CF363" s="95">
        <v>366605</v>
      </c>
      <c r="CG363" s="95">
        <v>177287</v>
      </c>
      <c r="CI363" s="63">
        <v>42835</v>
      </c>
      <c r="CJ363" s="95">
        <v>530728</v>
      </c>
      <c r="CK363" s="95">
        <v>754030</v>
      </c>
      <c r="CL363" s="107">
        <v>0.7038552842725091</v>
      </c>
    </row>
    <row r="364" spans="1:90" x14ac:dyDescent="0.2">
      <c r="A364" s="63">
        <v>42839</v>
      </c>
      <c r="B364" s="92">
        <v>13890</v>
      </c>
      <c r="C364" s="63">
        <v>42850</v>
      </c>
      <c r="D364" s="92">
        <v>-8.25</v>
      </c>
      <c r="E364" s="63">
        <v>42838</v>
      </c>
      <c r="F364" s="92">
        <v>-100</v>
      </c>
      <c r="G364" s="92">
        <v>-80</v>
      </c>
      <c r="H364" s="63">
        <v>42836</v>
      </c>
      <c r="I364" s="92">
        <v>13870</v>
      </c>
      <c r="J364" s="92">
        <v>1922</v>
      </c>
      <c r="K364" s="92">
        <v>6.8956999999999997</v>
      </c>
      <c r="L364" s="110">
        <v>7.2164412070759623</v>
      </c>
      <c r="M364" s="63">
        <v>42836</v>
      </c>
      <c r="N364" s="95">
        <v>16408.698143999998</v>
      </c>
      <c r="O364" s="95">
        <v>13840</v>
      </c>
      <c r="P364" s="95">
        <v>-2568.6981439999981</v>
      </c>
      <c r="Q364" s="63">
        <v>42836</v>
      </c>
      <c r="R364" s="95">
        <v>100</v>
      </c>
      <c r="S364" s="95">
        <v>115</v>
      </c>
      <c r="T364" s="95">
        <v>107.5</v>
      </c>
      <c r="Y364" s="63">
        <v>42846</v>
      </c>
      <c r="Z364" s="95">
        <v>1687875</v>
      </c>
      <c r="AA364" s="95">
        <v>1092925</v>
      </c>
      <c r="AB364" s="209">
        <v>41628</v>
      </c>
      <c r="AC364" s="104">
        <v>52.3</v>
      </c>
      <c r="AD364" s="104">
        <v>28.7</v>
      </c>
      <c r="AE364" s="104">
        <v>15</v>
      </c>
      <c r="AF364" s="104">
        <v>1.5</v>
      </c>
      <c r="AG364" s="104">
        <v>5.7</v>
      </c>
      <c r="AH364" s="104">
        <v>0.9</v>
      </c>
      <c r="AI364" s="104">
        <v>0.5</v>
      </c>
      <c r="AJ364" s="104" t="s">
        <v>351</v>
      </c>
      <c r="AK364" s="112" t="s">
        <v>351</v>
      </c>
      <c r="AL364" s="112" t="s">
        <v>351</v>
      </c>
      <c r="AM364" s="112" t="s">
        <v>351</v>
      </c>
      <c r="AN364" s="112" t="s">
        <v>351</v>
      </c>
      <c r="AO364" s="112" t="s">
        <v>351</v>
      </c>
      <c r="AP364" s="112" t="s">
        <v>351</v>
      </c>
      <c r="AQ364" s="112" t="s">
        <v>351</v>
      </c>
      <c r="AR364" s="63">
        <v>42836</v>
      </c>
      <c r="AS364" s="95">
        <v>13740</v>
      </c>
      <c r="AT364" s="95">
        <v>11350</v>
      </c>
      <c r="AU364" s="95">
        <v>2390</v>
      </c>
      <c r="AV364" s="63">
        <v>42837</v>
      </c>
      <c r="AW364" s="95">
        <v>13780</v>
      </c>
      <c r="AX364" s="95">
        <v>2470</v>
      </c>
      <c r="AY364" s="64">
        <v>5.5789473684210522</v>
      </c>
      <c r="AZ364" s="220">
        <v>42826</v>
      </c>
      <c r="BA364" s="31">
        <v>236</v>
      </c>
      <c r="BB364" s="31">
        <v>255</v>
      </c>
      <c r="BC364" s="31">
        <v>250</v>
      </c>
      <c r="BD364" s="31">
        <v>220</v>
      </c>
      <c r="BE364" s="31">
        <v>220</v>
      </c>
      <c r="BR364" s="206">
        <v>42830</v>
      </c>
      <c r="BS364" s="161">
        <v>295</v>
      </c>
      <c r="BT364" s="161">
        <v>355</v>
      </c>
      <c r="BU364" s="161">
        <v>430</v>
      </c>
      <c r="BV364" s="161">
        <v>310</v>
      </c>
      <c r="BW364" s="161">
        <v>150</v>
      </c>
      <c r="BX364" s="161">
        <v>360</v>
      </c>
      <c r="BY364" s="161">
        <v>395</v>
      </c>
      <c r="BZ364" s="161">
        <v>235</v>
      </c>
      <c r="CA364" s="161">
        <v>125</v>
      </c>
      <c r="CB364" s="63">
        <v>42684</v>
      </c>
      <c r="CC364" s="95">
        <v>338936</v>
      </c>
      <c r="CD364" s="95">
        <v>163832</v>
      </c>
      <c r="CE364" s="95">
        <v>127029</v>
      </c>
      <c r="CF364" s="95">
        <v>354304</v>
      </c>
      <c r="CG364" s="95">
        <v>175104</v>
      </c>
      <c r="CI364" s="63">
        <v>42832</v>
      </c>
      <c r="CJ364" s="95">
        <v>490344</v>
      </c>
      <c r="CK364" s="95">
        <v>746166</v>
      </c>
      <c r="CL364" s="107">
        <v>0.65715135774077083</v>
      </c>
    </row>
    <row r="365" spans="1:90" x14ac:dyDescent="0.2">
      <c r="A365" s="63">
        <v>42838</v>
      </c>
      <c r="B365" s="92">
        <v>13740</v>
      </c>
      <c r="C365" s="63">
        <v>42849</v>
      </c>
      <c r="D365" s="92">
        <v>-7.75</v>
      </c>
      <c r="E365" s="63">
        <v>42837</v>
      </c>
      <c r="F365" s="92">
        <v>-120</v>
      </c>
      <c r="G365" s="92">
        <v>-90</v>
      </c>
      <c r="H365" s="63">
        <v>42835</v>
      </c>
      <c r="I365" s="92">
        <v>14070</v>
      </c>
      <c r="J365" s="92">
        <v>1921</v>
      </c>
      <c r="K365" s="92">
        <v>6.9042000000000003</v>
      </c>
      <c r="L365" s="110">
        <v>7.3243102550754813</v>
      </c>
      <c r="M365" s="63">
        <v>42835</v>
      </c>
      <c r="N365" s="95">
        <v>16390.637672999997</v>
      </c>
      <c r="O365" s="95">
        <v>13920</v>
      </c>
      <c r="P365" s="95">
        <v>-2470.6376729999974</v>
      </c>
      <c r="Q365" s="63">
        <v>42835</v>
      </c>
      <c r="R365" s="95">
        <v>100</v>
      </c>
      <c r="S365" s="95">
        <v>115</v>
      </c>
      <c r="T365" s="95">
        <v>107.5</v>
      </c>
      <c r="Y365" s="63">
        <v>42845</v>
      </c>
      <c r="Z365" s="95">
        <v>1702125</v>
      </c>
      <c r="AA365" s="95">
        <v>1101750</v>
      </c>
      <c r="AB365" s="209">
        <v>41621</v>
      </c>
      <c r="AC365" s="104">
        <v>54.2</v>
      </c>
      <c r="AD365" s="104">
        <v>28.9</v>
      </c>
      <c r="AE365" s="104">
        <v>17</v>
      </c>
      <c r="AF365" s="104">
        <v>1.2</v>
      </c>
      <c r="AG365" s="104">
        <v>5.6</v>
      </c>
      <c r="AH365" s="104">
        <v>1</v>
      </c>
      <c r="AI365" s="104">
        <v>0.5</v>
      </c>
      <c r="AJ365" s="104" t="s">
        <v>351</v>
      </c>
      <c r="AK365" s="112" t="s">
        <v>351</v>
      </c>
      <c r="AL365" s="112" t="s">
        <v>351</v>
      </c>
      <c r="AM365" s="112" t="s">
        <v>351</v>
      </c>
      <c r="AN365" s="112" t="s">
        <v>351</v>
      </c>
      <c r="AO365" s="112" t="s">
        <v>351</v>
      </c>
      <c r="AP365" s="112" t="s">
        <v>351</v>
      </c>
      <c r="AQ365" s="112" t="s">
        <v>351</v>
      </c>
      <c r="AR365" s="63">
        <v>42835</v>
      </c>
      <c r="AS365" s="95">
        <v>13820</v>
      </c>
      <c r="AT365" s="95">
        <v>11400</v>
      </c>
      <c r="AU365" s="95">
        <v>2420</v>
      </c>
      <c r="AV365" s="63">
        <v>42836</v>
      </c>
      <c r="AW365" s="95">
        <v>13740</v>
      </c>
      <c r="AX365" s="95">
        <v>2480</v>
      </c>
      <c r="AY365" s="64">
        <v>5.540322580645161</v>
      </c>
      <c r="AZ365" s="220">
        <v>42825</v>
      </c>
      <c r="BA365" s="31">
        <v>236</v>
      </c>
      <c r="BB365" s="31">
        <v>255</v>
      </c>
      <c r="BC365" s="31">
        <v>250</v>
      </c>
      <c r="BD365" s="31">
        <v>220</v>
      </c>
      <c r="BE365" s="31">
        <v>220</v>
      </c>
      <c r="BR365" s="206">
        <v>42826</v>
      </c>
      <c r="BS365" s="161">
        <v>299</v>
      </c>
      <c r="BT365" s="161">
        <v>380</v>
      </c>
      <c r="BU365" s="161">
        <v>430</v>
      </c>
      <c r="BV365" s="161">
        <v>310</v>
      </c>
      <c r="BW365" s="161">
        <v>150</v>
      </c>
      <c r="BX365" s="161">
        <v>360</v>
      </c>
      <c r="BY365" s="161">
        <v>395</v>
      </c>
      <c r="BZ365" s="161">
        <v>240</v>
      </c>
      <c r="CA365" s="161">
        <v>130</v>
      </c>
      <c r="CB365" s="63">
        <v>42683</v>
      </c>
      <c r="CC365" s="95">
        <v>331015</v>
      </c>
      <c r="CD365" s="95">
        <v>158474</v>
      </c>
      <c r="CE365" s="95">
        <v>128565</v>
      </c>
      <c r="CF365" s="95">
        <v>348435</v>
      </c>
      <c r="CG365" s="95">
        <v>172541</v>
      </c>
      <c r="CI365" s="63">
        <v>42831</v>
      </c>
      <c r="CJ365" s="95">
        <v>365766</v>
      </c>
      <c r="CK365" s="95">
        <v>764638</v>
      </c>
      <c r="CL365" s="107">
        <v>0.47835184754092785</v>
      </c>
    </row>
    <row r="366" spans="1:90" x14ac:dyDescent="0.2">
      <c r="A366" s="63">
        <v>42837</v>
      </c>
      <c r="B366" s="92">
        <v>13780</v>
      </c>
      <c r="C366" s="63">
        <v>42846</v>
      </c>
      <c r="D366" s="92">
        <v>-10.75</v>
      </c>
      <c r="E366" s="63">
        <v>42836</v>
      </c>
      <c r="F366" s="92">
        <v>-130</v>
      </c>
      <c r="G366" s="92">
        <v>-120</v>
      </c>
      <c r="H366" s="63">
        <v>42832</v>
      </c>
      <c r="I366" s="92">
        <v>14005</v>
      </c>
      <c r="J366" s="92">
        <v>1962</v>
      </c>
      <c r="K366" s="92">
        <v>6.8948999999999998</v>
      </c>
      <c r="L366" s="110">
        <v>7.1381243628950051</v>
      </c>
      <c r="M366" s="63">
        <v>42832</v>
      </c>
      <c r="N366" s="95">
        <v>16705.900491</v>
      </c>
      <c r="O366" s="95">
        <v>13550</v>
      </c>
      <c r="P366" s="95">
        <v>-3155.9004910000003</v>
      </c>
      <c r="Q366" s="63">
        <v>42832</v>
      </c>
      <c r="R366" s="95">
        <v>100</v>
      </c>
      <c r="S366" s="95">
        <v>115</v>
      </c>
      <c r="T366" s="95">
        <v>107.5</v>
      </c>
      <c r="Y366" s="63">
        <v>42844</v>
      </c>
      <c r="Z366" s="95">
        <v>1713250</v>
      </c>
      <c r="AA366" s="95">
        <v>1102550</v>
      </c>
      <c r="AB366" s="209">
        <v>41614</v>
      </c>
      <c r="AC366" s="104">
        <v>53.4</v>
      </c>
      <c r="AD366" s="104">
        <v>28.7</v>
      </c>
      <c r="AE366" s="104">
        <v>15.5</v>
      </c>
      <c r="AF366" s="104">
        <v>1.4</v>
      </c>
      <c r="AG366" s="104">
        <v>6.2</v>
      </c>
      <c r="AH366" s="104">
        <v>1.1000000000000001</v>
      </c>
      <c r="AI366" s="104">
        <v>0.5</v>
      </c>
      <c r="AJ366" s="104" t="s">
        <v>351</v>
      </c>
      <c r="AK366" s="112" t="s">
        <v>351</v>
      </c>
      <c r="AL366" s="112" t="s">
        <v>351</v>
      </c>
      <c r="AM366" s="112" t="s">
        <v>351</v>
      </c>
      <c r="AN366" s="112" t="s">
        <v>351</v>
      </c>
      <c r="AO366" s="112" t="s">
        <v>351</v>
      </c>
      <c r="AP366" s="112" t="s">
        <v>351</v>
      </c>
      <c r="AQ366" s="112" t="s">
        <v>351</v>
      </c>
      <c r="AR366" s="63">
        <v>42832</v>
      </c>
      <c r="AS366" s="95">
        <v>13840</v>
      </c>
      <c r="AT366" s="95">
        <v>11400</v>
      </c>
      <c r="AU366" s="95">
        <v>2440</v>
      </c>
      <c r="AV366" s="63">
        <v>42835</v>
      </c>
      <c r="AW366" s="95">
        <v>13820</v>
      </c>
      <c r="AX366" s="95">
        <v>2480</v>
      </c>
      <c r="AY366" s="64">
        <v>5.57258064516129</v>
      </c>
      <c r="AZ366" s="220">
        <v>42824</v>
      </c>
      <c r="BA366" s="31">
        <v>236</v>
      </c>
      <c r="BB366" s="31">
        <v>255</v>
      </c>
      <c r="BC366" s="31">
        <v>250</v>
      </c>
      <c r="BD366" s="31">
        <v>220</v>
      </c>
      <c r="BE366" s="31">
        <v>220</v>
      </c>
      <c r="BR366" s="206">
        <v>42825</v>
      </c>
      <c r="BS366" s="161">
        <v>298</v>
      </c>
      <c r="BT366" s="161">
        <v>380</v>
      </c>
      <c r="BU366" s="161">
        <v>430</v>
      </c>
      <c r="BV366" s="161">
        <v>310</v>
      </c>
      <c r="BW366" s="161">
        <v>150</v>
      </c>
      <c r="BX366" s="161">
        <v>360</v>
      </c>
      <c r="BY366" s="161">
        <v>395</v>
      </c>
      <c r="BZ366" s="161">
        <v>235</v>
      </c>
      <c r="CA366" s="161">
        <v>125</v>
      </c>
      <c r="CB366" s="63">
        <v>42682</v>
      </c>
      <c r="CC366" s="95">
        <v>326375</v>
      </c>
      <c r="CD366" s="95">
        <v>154460</v>
      </c>
      <c r="CE366" s="95">
        <v>127959</v>
      </c>
      <c r="CF366" s="95">
        <v>344734</v>
      </c>
      <c r="CG366" s="95">
        <v>171915</v>
      </c>
      <c r="CI366" s="63">
        <v>42830</v>
      </c>
      <c r="CJ366" s="95">
        <v>438728</v>
      </c>
      <c r="CK366" s="95">
        <v>759020</v>
      </c>
      <c r="CL366" s="107">
        <v>0.5780190245316329</v>
      </c>
    </row>
    <row r="367" spans="1:90" x14ac:dyDescent="0.2">
      <c r="A367" s="63">
        <v>42836</v>
      </c>
      <c r="B367" s="92">
        <v>13740</v>
      </c>
      <c r="C367" s="63">
        <v>42845</v>
      </c>
      <c r="D367" s="92">
        <v>-10.75</v>
      </c>
      <c r="E367" s="63">
        <v>42835</v>
      </c>
      <c r="F367" s="92">
        <v>-130</v>
      </c>
      <c r="G367" s="92">
        <v>-120</v>
      </c>
      <c r="H367" s="63">
        <v>42831</v>
      </c>
      <c r="I367" s="92">
        <v>14095</v>
      </c>
      <c r="J367" s="92">
        <v>1953</v>
      </c>
      <c r="K367" s="92">
        <v>6.8929999999999998</v>
      </c>
      <c r="L367" s="110">
        <v>7.2171018945212495</v>
      </c>
      <c r="M367" s="63">
        <v>42831</v>
      </c>
      <c r="N367" s="95">
        <v>16665.780956999999</v>
      </c>
      <c r="O367" s="95">
        <v>13510</v>
      </c>
      <c r="P367" s="95">
        <v>-3155.780956999999</v>
      </c>
      <c r="Q367" s="63">
        <v>42831</v>
      </c>
      <c r="R367" s="95">
        <v>100</v>
      </c>
      <c r="S367" s="95">
        <v>115</v>
      </c>
      <c r="T367" s="95">
        <v>107.5</v>
      </c>
      <c r="Y367" s="63">
        <v>42843</v>
      </c>
      <c r="Z367" s="95">
        <v>1745750</v>
      </c>
      <c r="AA367" s="95">
        <v>1099250</v>
      </c>
      <c r="AB367" s="209">
        <v>41607</v>
      </c>
      <c r="AC367" s="104">
        <v>53.4</v>
      </c>
      <c r="AD367" s="104">
        <v>29</v>
      </c>
      <c r="AE367" s="104">
        <v>15</v>
      </c>
      <c r="AF367" s="104">
        <v>1.9</v>
      </c>
      <c r="AG367" s="104">
        <v>6.6</v>
      </c>
      <c r="AH367" s="104">
        <v>0.8</v>
      </c>
      <c r="AI367" s="104">
        <v>0.1</v>
      </c>
      <c r="AJ367" s="104" t="s">
        <v>351</v>
      </c>
      <c r="AK367" s="112" t="s">
        <v>351</v>
      </c>
      <c r="AL367" s="112" t="s">
        <v>351</v>
      </c>
      <c r="AM367" s="112" t="s">
        <v>351</v>
      </c>
      <c r="AN367" s="112" t="s">
        <v>351</v>
      </c>
      <c r="AO367" s="112" t="s">
        <v>351</v>
      </c>
      <c r="AP367" s="112" t="s">
        <v>351</v>
      </c>
      <c r="AQ367" s="112" t="s">
        <v>351</v>
      </c>
      <c r="AR367" s="63">
        <v>42831</v>
      </c>
      <c r="AS367" s="95">
        <v>13840</v>
      </c>
      <c r="AT367" s="95">
        <v>11400</v>
      </c>
      <c r="AU367" s="95">
        <v>2440</v>
      </c>
      <c r="AV367" s="63">
        <v>42832</v>
      </c>
      <c r="AW367" s="95">
        <v>13840</v>
      </c>
      <c r="AX367" s="95">
        <v>2490</v>
      </c>
      <c r="AY367" s="64">
        <v>5.5582329317269075</v>
      </c>
      <c r="AZ367" s="220">
        <v>42823</v>
      </c>
      <c r="BA367" s="31">
        <v>236</v>
      </c>
      <c r="BB367" s="31">
        <v>255</v>
      </c>
      <c r="BC367" s="31">
        <v>250</v>
      </c>
      <c r="BD367" s="31">
        <v>220</v>
      </c>
      <c r="BE367" s="31">
        <v>220</v>
      </c>
      <c r="BR367" s="206">
        <v>42824</v>
      </c>
      <c r="BS367" s="161">
        <v>298</v>
      </c>
      <c r="BT367" s="161">
        <v>380</v>
      </c>
      <c r="BU367" s="161">
        <v>430</v>
      </c>
      <c r="BV367" s="161">
        <v>310</v>
      </c>
      <c r="BW367" s="161">
        <v>150</v>
      </c>
      <c r="BX367" s="161">
        <v>360</v>
      </c>
      <c r="BY367" s="161">
        <v>395</v>
      </c>
      <c r="BZ367" s="161">
        <v>235</v>
      </c>
      <c r="CA367" s="161">
        <v>125</v>
      </c>
      <c r="CB367" s="63">
        <v>42681</v>
      </c>
      <c r="CC367" s="95">
        <v>324072</v>
      </c>
      <c r="CD367" s="95">
        <v>154646</v>
      </c>
      <c r="CE367" s="95">
        <v>127615</v>
      </c>
      <c r="CF367" s="95">
        <v>343144</v>
      </c>
      <c r="CG367" s="95">
        <v>169426</v>
      </c>
      <c r="CI367" s="63">
        <v>42825</v>
      </c>
      <c r="CJ367" s="95">
        <v>619742</v>
      </c>
      <c r="CK367" s="95">
        <v>731892</v>
      </c>
      <c r="CL367" s="107">
        <v>0.8467670093401759</v>
      </c>
    </row>
    <row r="368" spans="1:90" x14ac:dyDescent="0.2">
      <c r="A368" s="63">
        <v>42835</v>
      </c>
      <c r="B368" s="92">
        <v>13820</v>
      </c>
      <c r="C368" s="63">
        <v>42844</v>
      </c>
      <c r="D368" s="92">
        <v>-14.5</v>
      </c>
      <c r="E368" s="63">
        <v>42832</v>
      </c>
      <c r="F368" s="92">
        <v>-150</v>
      </c>
      <c r="G368" s="92">
        <v>-130</v>
      </c>
      <c r="H368" s="63">
        <v>42830</v>
      </c>
      <c r="I368" s="92">
        <v>14160</v>
      </c>
      <c r="J368" s="92">
        <v>1966</v>
      </c>
      <c r="K368" s="92">
        <v>6.8906000000000001</v>
      </c>
      <c r="L368" s="110">
        <v>7.2024415055951172</v>
      </c>
      <c r="M368" s="63">
        <v>42830</v>
      </c>
      <c r="N368" s="95">
        <v>16755.48474</v>
      </c>
      <c r="O368" s="95">
        <v>13520</v>
      </c>
      <c r="P368" s="95">
        <v>-3235.4847399999999</v>
      </c>
      <c r="Q368" s="63">
        <v>42830</v>
      </c>
      <c r="R368" s="95">
        <v>100</v>
      </c>
      <c r="S368" s="95">
        <v>115</v>
      </c>
      <c r="T368" s="95">
        <v>107.5</v>
      </c>
      <c r="Y368" s="63">
        <v>42842</v>
      </c>
      <c r="Z368" s="95">
        <v>1759850</v>
      </c>
      <c r="AA368" s="95">
        <v>1099250</v>
      </c>
      <c r="AB368" s="209">
        <v>41600</v>
      </c>
      <c r="AC368" s="104">
        <v>54.7</v>
      </c>
      <c r="AD368" s="104">
        <v>28.7</v>
      </c>
      <c r="AE368" s="104">
        <v>13.9</v>
      </c>
      <c r="AF368" s="104">
        <v>2.2000000000000002</v>
      </c>
      <c r="AG368" s="104">
        <v>8.4</v>
      </c>
      <c r="AH368" s="104">
        <v>0.9</v>
      </c>
      <c r="AI368" s="104">
        <v>0.6</v>
      </c>
      <c r="AJ368" s="104" t="s">
        <v>351</v>
      </c>
      <c r="AK368" s="112" t="s">
        <v>351</v>
      </c>
      <c r="AL368" s="112" t="s">
        <v>351</v>
      </c>
      <c r="AM368" s="112" t="s">
        <v>351</v>
      </c>
      <c r="AN368" s="112" t="s">
        <v>351</v>
      </c>
      <c r="AO368" s="112" t="s">
        <v>351</v>
      </c>
      <c r="AP368" s="112" t="s">
        <v>351</v>
      </c>
      <c r="AQ368" s="112" t="s">
        <v>351</v>
      </c>
      <c r="AR368" s="63">
        <v>42830</v>
      </c>
      <c r="AS368" s="95">
        <v>13920</v>
      </c>
      <c r="AT368" s="95">
        <v>11450</v>
      </c>
      <c r="AU368" s="95">
        <v>2470</v>
      </c>
      <c r="AV368" s="63">
        <v>42831</v>
      </c>
      <c r="AW368" s="95">
        <v>13840</v>
      </c>
      <c r="AX368" s="95">
        <v>2520</v>
      </c>
      <c r="AY368" s="64">
        <v>5.4920634920634921</v>
      </c>
      <c r="AZ368" s="220">
        <v>42822</v>
      </c>
      <c r="BA368" s="31">
        <v>236</v>
      </c>
      <c r="BB368" s="31">
        <v>255</v>
      </c>
      <c r="BC368" s="31">
        <v>250</v>
      </c>
      <c r="BD368" s="31">
        <v>220</v>
      </c>
      <c r="BE368" s="31">
        <v>220</v>
      </c>
      <c r="BR368" s="206">
        <v>42823</v>
      </c>
      <c r="BS368" s="161">
        <v>299</v>
      </c>
      <c r="BT368" s="161">
        <v>380</v>
      </c>
      <c r="BU368" s="161">
        <v>450</v>
      </c>
      <c r="BV368" s="161">
        <v>310</v>
      </c>
      <c r="BW368" s="161">
        <v>140</v>
      </c>
      <c r="BX368" s="161">
        <v>360</v>
      </c>
      <c r="BY368" s="161">
        <v>400</v>
      </c>
      <c r="BZ368" s="161">
        <v>225</v>
      </c>
      <c r="CA368" s="161">
        <v>130</v>
      </c>
      <c r="CB368" s="63">
        <v>42678</v>
      </c>
      <c r="CC368" s="95">
        <v>322555</v>
      </c>
      <c r="CD368" s="95">
        <v>154604</v>
      </c>
      <c r="CE368" s="95">
        <v>126824</v>
      </c>
      <c r="CF368" s="95">
        <v>341559</v>
      </c>
      <c r="CG368" s="95">
        <v>167951</v>
      </c>
      <c r="CI368" s="63">
        <v>42824</v>
      </c>
      <c r="CJ368" s="95">
        <v>374408</v>
      </c>
      <c r="CK368" s="95">
        <v>708332</v>
      </c>
      <c r="CL368" s="107">
        <v>0.52857699496846111</v>
      </c>
    </row>
    <row r="369" spans="1:90" x14ac:dyDescent="0.2">
      <c r="A369" s="63">
        <v>42832</v>
      </c>
      <c r="B369" s="92">
        <v>13840</v>
      </c>
      <c r="C369" s="63">
        <v>42843</v>
      </c>
      <c r="D369" s="92">
        <v>-16.5</v>
      </c>
      <c r="E369" s="63">
        <v>42831</v>
      </c>
      <c r="F369" s="92">
        <v>-160</v>
      </c>
      <c r="G369" s="92">
        <v>-150</v>
      </c>
      <c r="H369" s="63">
        <v>42829</v>
      </c>
      <c r="I369" s="92">
        <v>14160</v>
      </c>
      <c r="J369" s="92">
        <v>1938.5</v>
      </c>
      <c r="K369" s="92">
        <v>6.8906000000000001</v>
      </c>
      <c r="L369" s="110">
        <v>7.3046169718854781</v>
      </c>
      <c r="M369" s="63">
        <v>42829</v>
      </c>
      <c r="N369" s="95">
        <v>16535.326424999999</v>
      </c>
      <c r="O369" s="95">
        <v>13420</v>
      </c>
      <c r="P369" s="95">
        <v>-3115.3264249999993</v>
      </c>
      <c r="Q369" s="63">
        <v>42829</v>
      </c>
      <c r="R369" s="95">
        <v>100</v>
      </c>
      <c r="S369" s="95">
        <v>115</v>
      </c>
      <c r="T369" s="95">
        <v>107.5</v>
      </c>
      <c r="Y369" s="63">
        <v>42839</v>
      </c>
      <c r="Z369" s="95">
        <v>1759850</v>
      </c>
      <c r="AA369" s="95">
        <v>1099250</v>
      </c>
      <c r="AB369" s="209">
        <v>41593</v>
      </c>
      <c r="AC369" s="104">
        <v>56.5</v>
      </c>
      <c r="AD369" s="104">
        <v>28.8</v>
      </c>
      <c r="AE369" s="104">
        <v>13.8</v>
      </c>
      <c r="AF369" s="104">
        <v>2.7</v>
      </c>
      <c r="AG369" s="104">
        <v>10</v>
      </c>
      <c r="AH369" s="104">
        <v>0.8</v>
      </c>
      <c r="AI369" s="104">
        <v>0.4</v>
      </c>
      <c r="AJ369" s="104" t="s">
        <v>351</v>
      </c>
      <c r="AK369" s="112" t="s">
        <v>351</v>
      </c>
      <c r="AL369" s="112" t="s">
        <v>351</v>
      </c>
      <c r="AM369" s="112" t="s">
        <v>351</v>
      </c>
      <c r="AN369" s="112" t="s">
        <v>351</v>
      </c>
      <c r="AO369" s="112" t="s">
        <v>351</v>
      </c>
      <c r="AP369" s="112" t="s">
        <v>351</v>
      </c>
      <c r="AQ369" s="112" t="s">
        <v>351</v>
      </c>
      <c r="AR369" s="63">
        <v>42829</v>
      </c>
      <c r="AS369" s="95">
        <v>13550</v>
      </c>
      <c r="AT369" s="95">
        <v>11250</v>
      </c>
      <c r="AU369" s="95">
        <v>2300</v>
      </c>
      <c r="AV369" s="63">
        <v>42830</v>
      </c>
      <c r="AW369" s="95">
        <v>13920</v>
      </c>
      <c r="AX369" s="95">
        <v>2575</v>
      </c>
      <c r="AY369" s="64">
        <v>5.4058252427184463</v>
      </c>
      <c r="AZ369" s="220">
        <v>42821</v>
      </c>
      <c r="BA369" s="31">
        <v>236</v>
      </c>
      <c r="BB369" s="31">
        <v>255</v>
      </c>
      <c r="BC369" s="31">
        <v>250</v>
      </c>
      <c r="BD369" s="31">
        <v>220</v>
      </c>
      <c r="BE369" s="31">
        <v>220</v>
      </c>
      <c r="BR369" s="206">
        <v>42822</v>
      </c>
      <c r="BS369" s="161">
        <v>299</v>
      </c>
      <c r="BT369" s="161">
        <v>380</v>
      </c>
      <c r="BU369" s="161">
        <v>450</v>
      </c>
      <c r="BV369" s="161">
        <v>310</v>
      </c>
      <c r="BW369" s="161">
        <v>140</v>
      </c>
      <c r="BX369" s="161">
        <v>360</v>
      </c>
      <c r="BY369" s="161">
        <v>400</v>
      </c>
      <c r="BZ369" s="161">
        <v>225</v>
      </c>
      <c r="CA369" s="161">
        <v>130</v>
      </c>
      <c r="CB369" s="63">
        <v>42677</v>
      </c>
      <c r="CC369" s="95">
        <v>319499</v>
      </c>
      <c r="CD369" s="95">
        <v>152797</v>
      </c>
      <c r="CE369" s="95">
        <v>127242</v>
      </c>
      <c r="CF369" s="95">
        <v>340315</v>
      </c>
      <c r="CG369" s="95">
        <v>166702</v>
      </c>
      <c r="CI369" s="63">
        <v>42823</v>
      </c>
      <c r="CJ369" s="95">
        <v>505528</v>
      </c>
      <c r="CK369" s="95">
        <v>709804</v>
      </c>
      <c r="CL369" s="107">
        <v>0.71220787710410194</v>
      </c>
    </row>
    <row r="370" spans="1:90" x14ac:dyDescent="0.2">
      <c r="A370" s="63">
        <v>42831</v>
      </c>
      <c r="B370" s="92">
        <v>13840</v>
      </c>
      <c r="C370" s="63">
        <v>42842</v>
      </c>
      <c r="D370" s="92">
        <v>-14</v>
      </c>
      <c r="E370" s="63">
        <v>42830</v>
      </c>
      <c r="F370" s="92">
        <v>-150</v>
      </c>
      <c r="G370" s="92">
        <v>-140</v>
      </c>
      <c r="H370" s="63">
        <v>42828</v>
      </c>
      <c r="I370" s="92">
        <v>14160</v>
      </c>
      <c r="J370" s="92">
        <v>1947.5</v>
      </c>
      <c r="K370" s="92">
        <v>6.8906000000000001</v>
      </c>
      <c r="L370" s="110">
        <v>7.2708600770218226</v>
      </c>
      <c r="M370" s="63">
        <v>42828</v>
      </c>
      <c r="N370" s="95">
        <v>16562.029920000001</v>
      </c>
      <c r="O370" s="95">
        <v>13430</v>
      </c>
      <c r="P370" s="95">
        <v>-3132.0299200000009</v>
      </c>
      <c r="Q370" s="63">
        <v>42828</v>
      </c>
      <c r="R370" s="95">
        <v>100</v>
      </c>
      <c r="S370" s="95">
        <v>115</v>
      </c>
      <c r="T370" s="95">
        <v>107.5</v>
      </c>
      <c r="Y370" s="63">
        <v>42838</v>
      </c>
      <c r="Z370" s="95">
        <v>1759850</v>
      </c>
      <c r="AA370" s="95">
        <v>1099250</v>
      </c>
      <c r="AB370" s="209">
        <v>41586</v>
      </c>
      <c r="AC370" s="104">
        <v>56.2</v>
      </c>
      <c r="AD370" s="104">
        <v>28.3</v>
      </c>
      <c r="AE370" s="104">
        <v>13.5</v>
      </c>
      <c r="AF370" s="104">
        <v>2.6</v>
      </c>
      <c r="AG370" s="104">
        <v>10.5</v>
      </c>
      <c r="AH370" s="104">
        <v>0.8</v>
      </c>
      <c r="AI370" s="104">
        <v>0.5</v>
      </c>
      <c r="AJ370" s="104" t="s">
        <v>351</v>
      </c>
      <c r="AK370" s="112" t="s">
        <v>351</v>
      </c>
      <c r="AL370" s="112" t="s">
        <v>351</v>
      </c>
      <c r="AM370" s="112" t="s">
        <v>351</v>
      </c>
      <c r="AN370" s="112" t="s">
        <v>351</v>
      </c>
      <c r="AO370" s="112" t="s">
        <v>351</v>
      </c>
      <c r="AP370" s="112" t="s">
        <v>351</v>
      </c>
      <c r="AQ370" s="112" t="s">
        <v>351</v>
      </c>
      <c r="AR370" s="63">
        <v>42828</v>
      </c>
      <c r="AS370" s="95">
        <v>13550</v>
      </c>
      <c r="AT370" s="95">
        <v>11250</v>
      </c>
      <c r="AU370" s="95">
        <v>2300</v>
      </c>
      <c r="AV370" s="63">
        <v>42829</v>
      </c>
      <c r="AW370" s="95">
        <v>13920</v>
      </c>
      <c r="AX370" s="95">
        <v>2575</v>
      </c>
      <c r="AY370" s="64">
        <v>5.4058252427184463</v>
      </c>
      <c r="AZ370" s="220">
        <v>42818</v>
      </c>
      <c r="BA370" s="31">
        <v>236</v>
      </c>
      <c r="BB370" s="31">
        <v>255</v>
      </c>
      <c r="BC370" s="31">
        <v>250</v>
      </c>
      <c r="BD370" s="31">
        <v>220</v>
      </c>
      <c r="BE370" s="31">
        <v>220</v>
      </c>
      <c r="BR370" s="206">
        <v>42821</v>
      </c>
      <c r="BS370" s="161">
        <v>300</v>
      </c>
      <c r="BT370" s="161">
        <v>380</v>
      </c>
      <c r="BU370" s="161">
        <v>450</v>
      </c>
      <c r="BV370" s="161">
        <v>310</v>
      </c>
      <c r="BW370" s="161">
        <v>140</v>
      </c>
      <c r="BX370" s="161">
        <v>360</v>
      </c>
      <c r="BY370" s="161">
        <v>400</v>
      </c>
      <c r="BZ370" s="161">
        <v>230</v>
      </c>
      <c r="CA370" s="161">
        <v>130</v>
      </c>
      <c r="CB370" s="63">
        <v>42676</v>
      </c>
      <c r="CC370" s="95">
        <v>317522</v>
      </c>
      <c r="CD370" s="95">
        <v>154243</v>
      </c>
      <c r="CE370" s="95">
        <v>126362</v>
      </c>
      <c r="CF370" s="95">
        <v>338354</v>
      </c>
      <c r="CG370" s="95">
        <v>163279</v>
      </c>
      <c r="CI370" s="63">
        <v>42822</v>
      </c>
      <c r="CJ370" s="95">
        <v>499376</v>
      </c>
      <c r="CK370" s="95">
        <v>709620</v>
      </c>
      <c r="CL370" s="107">
        <v>0.7037231194160255</v>
      </c>
    </row>
    <row r="371" spans="1:90" x14ac:dyDescent="0.2">
      <c r="A371" s="63">
        <v>42830</v>
      </c>
      <c r="B371" s="92">
        <v>13920</v>
      </c>
      <c r="C371" s="63">
        <v>42839</v>
      </c>
      <c r="D371" s="92">
        <v>-14</v>
      </c>
      <c r="E371" s="63">
        <v>42825</v>
      </c>
      <c r="F371" s="92">
        <v>-180</v>
      </c>
      <c r="G371" s="92">
        <v>-160</v>
      </c>
      <c r="H371" s="63">
        <v>42825</v>
      </c>
      <c r="I371" s="92">
        <v>13995</v>
      </c>
      <c r="J371" s="92">
        <v>1960.5</v>
      </c>
      <c r="K371" s="92">
        <v>6.8993000000000002</v>
      </c>
      <c r="L371" s="110">
        <v>7.1384850803366486</v>
      </c>
      <c r="M371" s="63">
        <v>42825</v>
      </c>
      <c r="N371" s="95">
        <v>16696.729914</v>
      </c>
      <c r="O371" s="95">
        <v>13510</v>
      </c>
      <c r="P371" s="95">
        <v>-3186.7299139999996</v>
      </c>
      <c r="Q371" s="63">
        <v>42825</v>
      </c>
      <c r="R371" s="95">
        <v>100</v>
      </c>
      <c r="S371" s="95">
        <v>115</v>
      </c>
      <c r="T371" s="95">
        <v>107.5</v>
      </c>
      <c r="Y371" s="63">
        <v>42837</v>
      </c>
      <c r="Z371" s="95">
        <v>1774950</v>
      </c>
      <c r="AA371" s="95">
        <v>1099250</v>
      </c>
      <c r="AB371" s="209">
        <v>41579</v>
      </c>
      <c r="AC371" s="104">
        <v>59.4</v>
      </c>
      <c r="AD371" s="104">
        <v>28.8</v>
      </c>
      <c r="AE371" s="104">
        <v>14.8</v>
      </c>
      <c r="AF371" s="104">
        <v>2.5</v>
      </c>
      <c r="AG371" s="104">
        <v>12.2</v>
      </c>
      <c r="AH371" s="104">
        <v>0.7</v>
      </c>
      <c r="AI371" s="104">
        <v>0.4</v>
      </c>
      <c r="AJ371" s="104" t="s">
        <v>351</v>
      </c>
      <c r="AK371" s="112" t="s">
        <v>351</v>
      </c>
      <c r="AL371" s="112" t="s">
        <v>351</v>
      </c>
      <c r="AM371" s="112" t="s">
        <v>351</v>
      </c>
      <c r="AN371" s="112" t="s">
        <v>351</v>
      </c>
      <c r="AO371" s="112" t="s">
        <v>351</v>
      </c>
      <c r="AP371" s="112" t="s">
        <v>351</v>
      </c>
      <c r="AQ371" s="112" t="s">
        <v>351</v>
      </c>
      <c r="AR371" s="63">
        <v>42825</v>
      </c>
      <c r="AS371" s="95">
        <v>13550</v>
      </c>
      <c r="AT371" s="95">
        <v>11250</v>
      </c>
      <c r="AU371" s="95">
        <v>2300</v>
      </c>
      <c r="AV371" s="63">
        <v>42828</v>
      </c>
      <c r="AW371" s="95">
        <v>13920</v>
      </c>
      <c r="AX371" s="95">
        <v>2575</v>
      </c>
      <c r="AY371" s="64">
        <v>5.4058252427184463</v>
      </c>
      <c r="AZ371" s="220">
        <v>42817</v>
      </c>
      <c r="BA371" s="31">
        <v>236</v>
      </c>
      <c r="BB371" s="31">
        <v>255</v>
      </c>
      <c r="BC371" s="31">
        <v>250</v>
      </c>
      <c r="BD371" s="31">
        <v>220</v>
      </c>
      <c r="BE371" s="31">
        <v>220</v>
      </c>
      <c r="BR371" s="206">
        <v>42818</v>
      </c>
      <c r="BS371" s="161">
        <v>297</v>
      </c>
      <c r="BT371" s="161">
        <v>380</v>
      </c>
      <c r="BU371" s="161">
        <v>430</v>
      </c>
      <c r="BV371" s="161">
        <v>300</v>
      </c>
      <c r="BW371" s="161">
        <v>130</v>
      </c>
      <c r="BX371" s="161">
        <v>360</v>
      </c>
      <c r="BY371" s="161">
        <v>420</v>
      </c>
      <c r="BZ371" s="161">
        <v>225</v>
      </c>
      <c r="CA371" s="161">
        <v>130</v>
      </c>
      <c r="CB371" s="63">
        <v>42675</v>
      </c>
      <c r="CC371" s="95">
        <v>311150</v>
      </c>
      <c r="CD371" s="95">
        <v>150876</v>
      </c>
      <c r="CE371" s="95">
        <v>128918</v>
      </c>
      <c r="CF371" s="95">
        <v>338105</v>
      </c>
      <c r="CG371" s="95">
        <v>160274</v>
      </c>
      <c r="CI371" s="63">
        <v>42821</v>
      </c>
      <c r="CJ371" s="95">
        <v>531096</v>
      </c>
      <c r="CK371" s="95">
        <v>729708</v>
      </c>
      <c r="CL371" s="107">
        <v>0.72781989508132017</v>
      </c>
    </row>
    <row r="372" spans="1:90" x14ac:dyDescent="0.2">
      <c r="A372" s="63">
        <v>42829</v>
      </c>
      <c r="B372" s="92">
        <v>13920</v>
      </c>
      <c r="C372" s="63">
        <v>42838</v>
      </c>
      <c r="D372" s="92">
        <v>-14</v>
      </c>
      <c r="E372" s="63">
        <v>42824</v>
      </c>
      <c r="F372" s="92">
        <v>-190</v>
      </c>
      <c r="G372" s="92">
        <v>-160</v>
      </c>
      <c r="H372" s="63">
        <v>42824</v>
      </c>
      <c r="I372" s="92">
        <v>13820</v>
      </c>
      <c r="J372" s="92">
        <v>1965</v>
      </c>
      <c r="K372" s="92">
        <v>6.8888999999999996</v>
      </c>
      <c r="L372" s="110">
        <v>7.0330788804071247</v>
      </c>
      <c r="M372" s="63">
        <v>42824</v>
      </c>
      <c r="N372" s="95">
        <v>16722.140325</v>
      </c>
      <c r="O372" s="95">
        <v>13570</v>
      </c>
      <c r="P372" s="95">
        <v>-3152.1403250000003</v>
      </c>
      <c r="Q372" s="63">
        <v>42824</v>
      </c>
      <c r="R372" s="95">
        <v>100</v>
      </c>
      <c r="S372" s="95">
        <v>115</v>
      </c>
      <c r="T372" s="95">
        <v>107.5</v>
      </c>
      <c r="Y372" s="63">
        <v>42836</v>
      </c>
      <c r="Z372" s="95">
        <v>1788525</v>
      </c>
      <c r="AA372" s="95">
        <v>1070250</v>
      </c>
      <c r="AB372" s="209">
        <v>41572</v>
      </c>
      <c r="AC372" s="104">
        <v>61.1</v>
      </c>
      <c r="AD372" s="104">
        <v>29.5</v>
      </c>
      <c r="AE372" s="104">
        <v>15.8</v>
      </c>
      <c r="AF372" s="104">
        <v>2.2999999999999998</v>
      </c>
      <c r="AG372" s="104">
        <v>12.8</v>
      </c>
      <c r="AH372" s="104">
        <v>0.5</v>
      </c>
      <c r="AI372" s="104">
        <v>0.2</v>
      </c>
      <c r="AJ372" s="104" t="s">
        <v>351</v>
      </c>
      <c r="AK372" s="112" t="s">
        <v>351</v>
      </c>
      <c r="AL372" s="112" t="s">
        <v>351</v>
      </c>
      <c r="AM372" s="112" t="s">
        <v>351</v>
      </c>
      <c r="AN372" s="112" t="s">
        <v>351</v>
      </c>
      <c r="AO372" s="112" t="s">
        <v>351</v>
      </c>
      <c r="AP372" s="112" t="s">
        <v>351</v>
      </c>
      <c r="AQ372" s="112" t="s">
        <v>351</v>
      </c>
      <c r="AR372" s="63">
        <v>42824</v>
      </c>
      <c r="AS372" s="95">
        <v>13510</v>
      </c>
      <c r="AT372" s="95">
        <v>11250</v>
      </c>
      <c r="AU372" s="95">
        <v>2260</v>
      </c>
      <c r="AV372" s="63">
        <v>42825</v>
      </c>
      <c r="AW372" s="95">
        <v>13550</v>
      </c>
      <c r="AX372" s="95">
        <v>2620</v>
      </c>
      <c r="AY372" s="64">
        <v>5.1717557251908399</v>
      </c>
      <c r="AZ372" s="220">
        <v>42816</v>
      </c>
      <c r="BA372" s="31">
        <v>236</v>
      </c>
      <c r="BB372" s="31">
        <v>255</v>
      </c>
      <c r="BC372" s="31">
        <v>250</v>
      </c>
      <c r="BD372" s="31">
        <v>220</v>
      </c>
      <c r="BE372" s="31">
        <v>220</v>
      </c>
      <c r="BR372" s="206">
        <v>42817</v>
      </c>
      <c r="BS372" s="161">
        <v>298</v>
      </c>
      <c r="BT372" s="161">
        <v>380</v>
      </c>
      <c r="BU372" s="161">
        <v>430</v>
      </c>
      <c r="BV372" s="161">
        <v>300</v>
      </c>
      <c r="BW372" s="161">
        <v>130</v>
      </c>
      <c r="BX372" s="161">
        <v>360</v>
      </c>
      <c r="BY372" s="161">
        <v>420</v>
      </c>
      <c r="BZ372" s="161">
        <v>230</v>
      </c>
      <c r="CA372" s="161">
        <v>130</v>
      </c>
      <c r="CB372" s="63">
        <v>42674</v>
      </c>
      <c r="CC372" s="95">
        <v>307585</v>
      </c>
      <c r="CD372" s="95">
        <v>150417</v>
      </c>
      <c r="CE372" s="95">
        <v>129463</v>
      </c>
      <c r="CF372" s="95">
        <v>335683</v>
      </c>
      <c r="CG372" s="95">
        <v>157168</v>
      </c>
      <c r="CI372" s="63">
        <v>42818</v>
      </c>
      <c r="CJ372" s="95">
        <v>468880</v>
      </c>
      <c r="CK372" s="95">
        <v>722784</v>
      </c>
      <c r="CL372" s="107">
        <v>0.64871386195599234</v>
      </c>
    </row>
    <row r="373" spans="1:90" x14ac:dyDescent="0.2">
      <c r="A373" s="63">
        <v>42828</v>
      </c>
      <c r="B373" s="92">
        <v>13920</v>
      </c>
      <c r="C373" s="63">
        <v>42837</v>
      </c>
      <c r="D373" s="92">
        <v>-15.75</v>
      </c>
      <c r="E373" s="63">
        <v>42823</v>
      </c>
      <c r="F373" s="92">
        <v>-160</v>
      </c>
      <c r="G373" s="92">
        <v>-140</v>
      </c>
      <c r="H373" s="63">
        <v>42823</v>
      </c>
      <c r="I373" s="92">
        <v>13835</v>
      </c>
      <c r="J373" s="92">
        <v>1955</v>
      </c>
      <c r="K373" s="92">
        <v>6.8914999999999997</v>
      </c>
      <c r="L373" s="110">
        <v>7.0767263427109972</v>
      </c>
      <c r="M373" s="63">
        <v>42823</v>
      </c>
      <c r="N373" s="95">
        <v>16630.413026999999</v>
      </c>
      <c r="O373" s="95">
        <v>13490</v>
      </c>
      <c r="P373" s="95">
        <v>-3140.4130269999987</v>
      </c>
      <c r="Q373" s="63">
        <v>42823</v>
      </c>
      <c r="R373" s="95">
        <v>100</v>
      </c>
      <c r="S373" s="95">
        <v>115</v>
      </c>
      <c r="T373" s="95">
        <v>107.5</v>
      </c>
      <c r="Y373" s="63">
        <v>42835</v>
      </c>
      <c r="Z373" s="95">
        <v>1802800</v>
      </c>
      <c r="AA373" s="95">
        <v>1007875</v>
      </c>
      <c r="AB373" s="209">
        <v>41565</v>
      </c>
      <c r="AC373" s="104">
        <v>62.4</v>
      </c>
      <c r="AD373" s="104">
        <v>30</v>
      </c>
      <c r="AE373" s="104">
        <v>15</v>
      </c>
      <c r="AF373" s="104">
        <v>2</v>
      </c>
      <c r="AG373" s="104">
        <v>14.5</v>
      </c>
      <c r="AH373" s="104">
        <v>0.6</v>
      </c>
      <c r="AI373" s="104">
        <v>0.3</v>
      </c>
      <c r="AJ373" s="104" t="s">
        <v>351</v>
      </c>
      <c r="AK373" s="112" t="s">
        <v>351</v>
      </c>
      <c r="AL373" s="112" t="s">
        <v>351</v>
      </c>
      <c r="AM373" s="112" t="s">
        <v>351</v>
      </c>
      <c r="AN373" s="112" t="s">
        <v>351</v>
      </c>
      <c r="AO373" s="112" t="s">
        <v>351</v>
      </c>
      <c r="AP373" s="112" t="s">
        <v>351</v>
      </c>
      <c r="AQ373" s="112" t="s">
        <v>351</v>
      </c>
      <c r="AR373" s="63">
        <v>42823</v>
      </c>
      <c r="AS373" s="95">
        <v>13520</v>
      </c>
      <c r="AT373" s="95">
        <v>11300</v>
      </c>
      <c r="AU373" s="95">
        <v>2220</v>
      </c>
      <c r="AV373" s="63">
        <v>42824</v>
      </c>
      <c r="AW373" s="95">
        <v>13510</v>
      </c>
      <c r="AX373" s="95">
        <v>2625</v>
      </c>
      <c r="AY373" s="64">
        <v>5.1466666666666665</v>
      </c>
      <c r="AZ373" s="220">
        <v>42815</v>
      </c>
      <c r="BA373" s="31">
        <v>236</v>
      </c>
      <c r="BB373" s="31">
        <v>255</v>
      </c>
      <c r="BC373" s="31">
        <v>250</v>
      </c>
      <c r="BD373" s="31">
        <v>220</v>
      </c>
      <c r="BE373" s="31">
        <v>220</v>
      </c>
      <c r="BR373" s="206">
        <v>42816</v>
      </c>
      <c r="BS373" s="161">
        <v>301</v>
      </c>
      <c r="BT373" s="161">
        <v>390</v>
      </c>
      <c r="BU373" s="161">
        <v>440</v>
      </c>
      <c r="BV373" s="161">
        <v>310</v>
      </c>
      <c r="BW373" s="161">
        <v>130</v>
      </c>
      <c r="BX373" s="161">
        <v>360</v>
      </c>
      <c r="BY373" s="161">
        <v>415</v>
      </c>
      <c r="BZ373" s="161">
        <v>220</v>
      </c>
      <c r="CA373" s="161">
        <v>140</v>
      </c>
      <c r="CB373" s="63">
        <v>42671</v>
      </c>
      <c r="CC373" s="95">
        <v>299544</v>
      </c>
      <c r="CD373" s="95">
        <v>146738</v>
      </c>
      <c r="CE373" s="95">
        <v>130244</v>
      </c>
      <c r="CF373" s="95">
        <v>332801</v>
      </c>
      <c r="CG373" s="95">
        <v>152806</v>
      </c>
      <c r="CI373" s="63">
        <v>42817</v>
      </c>
      <c r="CJ373" s="95">
        <v>560602</v>
      </c>
      <c r="CK373" s="95">
        <v>703296</v>
      </c>
      <c r="CL373" s="107">
        <v>0.79710676585676588</v>
      </c>
    </row>
    <row r="374" spans="1:90" x14ac:dyDescent="0.2">
      <c r="A374" s="63">
        <v>42825</v>
      </c>
      <c r="B374" s="92">
        <v>13550</v>
      </c>
      <c r="C374" s="63">
        <v>42836</v>
      </c>
      <c r="D374" s="92">
        <v>-15</v>
      </c>
      <c r="E374" s="63">
        <v>42822</v>
      </c>
      <c r="F374" s="92">
        <v>-160</v>
      </c>
      <c r="G374" s="92">
        <v>-140</v>
      </c>
      <c r="H374" s="63">
        <v>42822</v>
      </c>
      <c r="I374" s="92">
        <v>13650</v>
      </c>
      <c r="J374" s="92">
        <v>1940</v>
      </c>
      <c r="K374" s="92">
        <v>6.8781999999999996</v>
      </c>
      <c r="L374" s="110">
        <v>7.036082474226804</v>
      </c>
      <c r="M374" s="63">
        <v>42822</v>
      </c>
      <c r="N374" s="95">
        <v>16511.094379499998</v>
      </c>
      <c r="O374" s="95">
        <v>13510</v>
      </c>
      <c r="P374" s="95">
        <v>-3001.0943794999985</v>
      </c>
      <c r="Q374" s="63">
        <v>42822</v>
      </c>
      <c r="R374" s="95">
        <v>100</v>
      </c>
      <c r="S374" s="95">
        <v>115</v>
      </c>
      <c r="T374" s="95">
        <v>107.5</v>
      </c>
      <c r="Y374" s="63">
        <v>42832</v>
      </c>
      <c r="Z374" s="95">
        <v>1818300</v>
      </c>
      <c r="AA374" s="95">
        <v>987050</v>
      </c>
      <c r="AB374" s="209">
        <v>41558</v>
      </c>
      <c r="AC374" s="104">
        <v>62.9</v>
      </c>
      <c r="AD374" s="104">
        <v>30.5</v>
      </c>
      <c r="AE374" s="104">
        <v>13</v>
      </c>
      <c r="AF374" s="104">
        <v>2.2000000000000002</v>
      </c>
      <c r="AG374" s="104">
        <v>16.5</v>
      </c>
      <c r="AH374" s="104">
        <v>0.5</v>
      </c>
      <c r="AI374" s="104">
        <v>0.2</v>
      </c>
      <c r="AJ374" s="104" t="s">
        <v>351</v>
      </c>
      <c r="AK374" s="112" t="s">
        <v>351</v>
      </c>
      <c r="AL374" s="112" t="s">
        <v>351</v>
      </c>
      <c r="AM374" s="112" t="s">
        <v>351</v>
      </c>
      <c r="AN374" s="112" t="s">
        <v>351</v>
      </c>
      <c r="AO374" s="112" t="s">
        <v>351</v>
      </c>
      <c r="AP374" s="112" t="s">
        <v>351</v>
      </c>
      <c r="AQ374" s="112" t="s">
        <v>351</v>
      </c>
      <c r="AR374" s="63">
        <v>42822</v>
      </c>
      <c r="AS374" s="95">
        <v>13420</v>
      </c>
      <c r="AT374" s="95">
        <v>11200</v>
      </c>
      <c r="AU374" s="95">
        <v>2220</v>
      </c>
      <c r="AV374" s="63">
        <v>42823</v>
      </c>
      <c r="AW374" s="95">
        <v>13520</v>
      </c>
      <c r="AX374" s="95">
        <v>2625</v>
      </c>
      <c r="AY374" s="64">
        <v>5.1504761904761907</v>
      </c>
      <c r="AZ374" s="220">
        <v>42814</v>
      </c>
      <c r="BA374" s="31">
        <v>236</v>
      </c>
      <c r="BB374" s="31">
        <v>255</v>
      </c>
      <c r="BC374" s="31">
        <v>250</v>
      </c>
      <c r="BD374" s="31">
        <v>220</v>
      </c>
      <c r="BE374" s="31">
        <v>220</v>
      </c>
      <c r="BR374" s="206">
        <v>42815</v>
      </c>
      <c r="BS374" s="161">
        <v>301</v>
      </c>
      <c r="BT374" s="161">
        <v>390</v>
      </c>
      <c r="BU374" s="161">
        <v>440</v>
      </c>
      <c r="BV374" s="161">
        <v>310</v>
      </c>
      <c r="BW374" s="161">
        <v>130</v>
      </c>
      <c r="BX374" s="161">
        <v>360</v>
      </c>
      <c r="BY374" s="161">
        <v>415</v>
      </c>
      <c r="BZ374" s="161">
        <v>220</v>
      </c>
      <c r="CA374" s="161">
        <v>140</v>
      </c>
      <c r="CB374" s="63">
        <v>42670</v>
      </c>
      <c r="CC374" s="95">
        <v>297470</v>
      </c>
      <c r="CD374" s="95">
        <v>146705</v>
      </c>
      <c r="CE374" s="95">
        <v>128236</v>
      </c>
      <c r="CF374" s="95">
        <v>329698</v>
      </c>
      <c r="CG374" s="95">
        <v>150765</v>
      </c>
      <c r="CI374" s="63">
        <v>42816</v>
      </c>
      <c r="CJ374" s="95">
        <v>550946</v>
      </c>
      <c r="CK374" s="95">
        <v>688084</v>
      </c>
      <c r="CL374" s="107">
        <v>0.80069584527470483</v>
      </c>
    </row>
    <row r="375" spans="1:90" x14ac:dyDescent="0.2">
      <c r="A375" s="63">
        <v>42824</v>
      </c>
      <c r="B375" s="92">
        <v>13510</v>
      </c>
      <c r="C375" s="63">
        <v>42835</v>
      </c>
      <c r="D375" s="92">
        <v>-15</v>
      </c>
      <c r="E375" s="63">
        <v>42821</v>
      </c>
      <c r="F375" s="92">
        <v>-150</v>
      </c>
      <c r="G375" s="92">
        <v>-110</v>
      </c>
      <c r="H375" s="63">
        <v>42821</v>
      </c>
      <c r="I375" s="92">
        <v>13715</v>
      </c>
      <c r="J375" s="92">
        <v>1930</v>
      </c>
      <c r="K375" s="92">
        <v>6.8700999999999999</v>
      </c>
      <c r="L375" s="110">
        <v>7.1062176165803113</v>
      </c>
      <c r="M375" s="63">
        <v>42821</v>
      </c>
      <c r="N375" s="95">
        <v>16473.778282499999</v>
      </c>
      <c r="O375" s="95">
        <v>13530</v>
      </c>
      <c r="P375" s="95">
        <v>-2943.7782824999995</v>
      </c>
      <c r="Q375" s="63">
        <v>42821</v>
      </c>
      <c r="R375" s="95">
        <v>100</v>
      </c>
      <c r="S375" s="95">
        <v>115</v>
      </c>
      <c r="T375" s="95">
        <v>107.5</v>
      </c>
      <c r="Y375" s="63">
        <v>42831</v>
      </c>
      <c r="Z375" s="95">
        <v>1837050</v>
      </c>
      <c r="AA375" s="95">
        <v>988100</v>
      </c>
      <c r="AB375" s="209">
        <v>41551</v>
      </c>
      <c r="AC375" s="104">
        <v>66.7</v>
      </c>
      <c r="AD375" s="104">
        <v>32.5</v>
      </c>
      <c r="AE375" s="104">
        <v>14.5</v>
      </c>
      <c r="AF375" s="104">
        <v>1.6</v>
      </c>
      <c r="AG375" s="104">
        <v>17.100000000000001</v>
      </c>
      <c r="AH375" s="104">
        <v>0.6</v>
      </c>
      <c r="AI375" s="104">
        <v>0.4</v>
      </c>
      <c r="AJ375" s="104" t="s">
        <v>351</v>
      </c>
      <c r="AK375" s="112" t="s">
        <v>351</v>
      </c>
      <c r="AL375" s="112" t="s">
        <v>351</v>
      </c>
      <c r="AM375" s="112" t="s">
        <v>351</v>
      </c>
      <c r="AN375" s="112" t="s">
        <v>351</v>
      </c>
      <c r="AO375" s="112" t="s">
        <v>351</v>
      </c>
      <c r="AP375" s="112" t="s">
        <v>351</v>
      </c>
      <c r="AQ375" s="112" t="s">
        <v>351</v>
      </c>
      <c r="AR375" s="63">
        <v>42821</v>
      </c>
      <c r="AS375" s="95">
        <v>13430</v>
      </c>
      <c r="AT375" s="95">
        <v>11200</v>
      </c>
      <c r="AU375" s="95">
        <v>2230</v>
      </c>
      <c r="AV375" s="63">
        <v>42822</v>
      </c>
      <c r="AW375" s="95">
        <v>13420</v>
      </c>
      <c r="AX375" s="95">
        <v>2640</v>
      </c>
      <c r="AY375" s="64">
        <v>5.083333333333333</v>
      </c>
      <c r="AZ375" s="220">
        <v>42811</v>
      </c>
      <c r="BA375" s="31">
        <v>236</v>
      </c>
      <c r="BB375" s="31">
        <v>255</v>
      </c>
      <c r="BC375" s="31">
        <v>250</v>
      </c>
      <c r="BD375" s="31">
        <v>220</v>
      </c>
      <c r="BE375" s="31">
        <v>220</v>
      </c>
      <c r="BR375" s="206">
        <v>42814</v>
      </c>
      <c r="BS375" s="161">
        <v>301</v>
      </c>
      <c r="BT375" s="161">
        <v>390</v>
      </c>
      <c r="BU375" s="161">
        <v>440</v>
      </c>
      <c r="BV375" s="161">
        <v>310</v>
      </c>
      <c r="BW375" s="161">
        <v>130</v>
      </c>
      <c r="BX375" s="161">
        <v>360</v>
      </c>
      <c r="BY375" s="161">
        <v>415</v>
      </c>
      <c r="BZ375" s="161">
        <v>220</v>
      </c>
      <c r="CA375" s="161">
        <v>140</v>
      </c>
      <c r="CB375" s="63">
        <v>42669</v>
      </c>
      <c r="CC375" s="95">
        <v>294964</v>
      </c>
      <c r="CD375" s="95">
        <v>147102</v>
      </c>
      <c r="CE375" s="95">
        <v>132840</v>
      </c>
      <c r="CF375" s="95">
        <v>332370</v>
      </c>
      <c r="CG375" s="95">
        <v>147862</v>
      </c>
      <c r="CI375" s="63">
        <v>42815</v>
      </c>
      <c r="CJ375" s="95">
        <v>422948</v>
      </c>
      <c r="CK375" s="95">
        <v>680238</v>
      </c>
      <c r="CL375" s="107">
        <v>0.62176473528382714</v>
      </c>
    </row>
    <row r="376" spans="1:90" x14ac:dyDescent="0.2">
      <c r="A376" s="63">
        <v>42823</v>
      </c>
      <c r="B376" s="92">
        <v>13520</v>
      </c>
      <c r="C376" s="63">
        <v>42832</v>
      </c>
      <c r="D376" s="92">
        <v>-15</v>
      </c>
      <c r="E376" s="63">
        <v>42818</v>
      </c>
      <c r="F376" s="92">
        <v>-150</v>
      </c>
      <c r="G376" s="92">
        <v>-140</v>
      </c>
      <c r="H376" s="63">
        <v>42818</v>
      </c>
      <c r="I376" s="92">
        <v>13695</v>
      </c>
      <c r="J376" s="92">
        <v>1937</v>
      </c>
      <c r="K376" s="92">
        <v>6.8845000000000001</v>
      </c>
      <c r="L376" s="110">
        <v>7.0702116675271034</v>
      </c>
      <c r="M376" s="63">
        <v>42818</v>
      </c>
      <c r="N376" s="95">
        <v>16517.723424</v>
      </c>
      <c r="O376" s="95">
        <v>13600</v>
      </c>
      <c r="P376" s="95">
        <v>-2917.7234239999998</v>
      </c>
      <c r="Q376" s="63">
        <v>42818</v>
      </c>
      <c r="R376" s="95">
        <v>100</v>
      </c>
      <c r="S376" s="95">
        <v>115</v>
      </c>
      <c r="T376" s="95">
        <v>107.5</v>
      </c>
      <c r="Y376" s="63">
        <v>42830</v>
      </c>
      <c r="Z376" s="95">
        <v>1850425</v>
      </c>
      <c r="AA376" s="95">
        <v>1007000</v>
      </c>
      <c r="AB376" s="209">
        <v>41544</v>
      </c>
      <c r="AC376" s="104">
        <v>55.9</v>
      </c>
      <c r="AD376" s="104">
        <v>30</v>
      </c>
      <c r="AE376" s="104">
        <v>10.5</v>
      </c>
      <c r="AF376" s="104">
        <v>0.8</v>
      </c>
      <c r="AG376" s="104">
        <v>14</v>
      </c>
      <c r="AH376" s="104">
        <v>0.5</v>
      </c>
      <c r="AI376" s="104">
        <v>0.1</v>
      </c>
      <c r="AJ376" s="104" t="s">
        <v>351</v>
      </c>
      <c r="AK376" s="112" t="s">
        <v>351</v>
      </c>
      <c r="AL376" s="112" t="s">
        <v>351</v>
      </c>
      <c r="AM376" s="112" t="s">
        <v>351</v>
      </c>
      <c r="AN376" s="112" t="s">
        <v>351</v>
      </c>
      <c r="AO376" s="112" t="s">
        <v>351</v>
      </c>
      <c r="AP376" s="112" t="s">
        <v>351</v>
      </c>
      <c r="AQ376" s="112" t="s">
        <v>351</v>
      </c>
      <c r="AR376" s="63">
        <v>42818</v>
      </c>
      <c r="AS376" s="95">
        <v>13510</v>
      </c>
      <c r="AT376" s="95">
        <v>11200</v>
      </c>
      <c r="AU376" s="95">
        <v>2310</v>
      </c>
      <c r="AV376" s="63">
        <v>42821</v>
      </c>
      <c r="AW376" s="95">
        <v>13430</v>
      </c>
      <c r="AX376" s="95">
        <v>2675</v>
      </c>
      <c r="AY376" s="64">
        <v>5.0205607476635512</v>
      </c>
      <c r="AZ376" s="220">
        <v>42810</v>
      </c>
      <c r="BA376" s="31">
        <v>236</v>
      </c>
      <c r="BB376" s="31">
        <v>255</v>
      </c>
      <c r="BC376" s="31">
        <v>250</v>
      </c>
      <c r="BD376" s="31">
        <v>220</v>
      </c>
      <c r="BE376" s="31">
        <v>220</v>
      </c>
      <c r="BR376" s="206">
        <v>42811</v>
      </c>
      <c r="BS376" s="161">
        <v>305</v>
      </c>
      <c r="BT376" s="161">
        <v>400</v>
      </c>
      <c r="BU376" s="161">
        <v>440</v>
      </c>
      <c r="BV376" s="161">
        <v>310</v>
      </c>
      <c r="BW376" s="161">
        <v>130</v>
      </c>
      <c r="BX376" s="161">
        <v>360</v>
      </c>
      <c r="BY376" s="161">
        <v>450</v>
      </c>
      <c r="BZ376" s="161">
        <v>210</v>
      </c>
      <c r="CA376" s="161">
        <v>140</v>
      </c>
      <c r="CB376" s="63">
        <v>42668</v>
      </c>
      <c r="CC376" s="95">
        <v>294603</v>
      </c>
      <c r="CD376" s="95">
        <v>145405</v>
      </c>
      <c r="CE376" s="95">
        <v>133215</v>
      </c>
      <c r="CF376" s="95">
        <v>332409</v>
      </c>
      <c r="CG376" s="95">
        <v>149198</v>
      </c>
      <c r="CI376" s="63">
        <v>42814</v>
      </c>
      <c r="CJ376" s="95">
        <v>350002</v>
      </c>
      <c r="CK376" s="95">
        <v>671672</v>
      </c>
      <c r="CL376" s="107">
        <v>0.52109065138936861</v>
      </c>
    </row>
    <row r="377" spans="1:90" x14ac:dyDescent="0.2">
      <c r="A377" s="63">
        <v>42822</v>
      </c>
      <c r="B377" s="92">
        <v>13420</v>
      </c>
      <c r="C377" s="63">
        <v>42831</v>
      </c>
      <c r="D377" s="92">
        <v>-13.25</v>
      </c>
      <c r="E377" s="63">
        <v>42817</v>
      </c>
      <c r="F377" s="92">
        <v>-150</v>
      </c>
      <c r="G377" s="92">
        <v>-140</v>
      </c>
      <c r="H377" s="63">
        <v>42817</v>
      </c>
      <c r="I377" s="92">
        <v>13835</v>
      </c>
      <c r="J377" s="92">
        <v>1933.5</v>
      </c>
      <c r="K377" s="92">
        <v>6.8856000000000002</v>
      </c>
      <c r="L377" s="110">
        <v>7.1554176364106539</v>
      </c>
      <c r="M377" s="63">
        <v>42817</v>
      </c>
      <c r="N377" s="95">
        <v>16447.791120000002</v>
      </c>
      <c r="O377" s="95">
        <v>13590</v>
      </c>
      <c r="P377" s="95">
        <v>-2857.7911200000017</v>
      </c>
      <c r="Q377" s="63">
        <v>42817</v>
      </c>
      <c r="R377" s="95">
        <v>100</v>
      </c>
      <c r="S377" s="95">
        <v>115</v>
      </c>
      <c r="T377" s="95">
        <v>107.5</v>
      </c>
      <c r="Y377" s="63">
        <v>42829</v>
      </c>
      <c r="Z377" s="95">
        <v>1863050</v>
      </c>
      <c r="AA377" s="95">
        <v>1008125</v>
      </c>
      <c r="AB377" s="209">
        <v>41537</v>
      </c>
      <c r="AC377" s="104">
        <v>60.9</v>
      </c>
      <c r="AD377" s="104">
        <v>32.799999999999997</v>
      </c>
      <c r="AE377" s="104">
        <v>11.5</v>
      </c>
      <c r="AF377" s="104">
        <v>0.9</v>
      </c>
      <c r="AG377" s="104">
        <v>14.8</v>
      </c>
      <c r="AH377" s="104">
        <v>0.6</v>
      </c>
      <c r="AI377" s="104">
        <v>0.3</v>
      </c>
      <c r="AJ377" s="104" t="s">
        <v>351</v>
      </c>
      <c r="AK377" s="112" t="s">
        <v>351</v>
      </c>
      <c r="AL377" s="112" t="s">
        <v>351</v>
      </c>
      <c r="AM377" s="112" t="s">
        <v>351</v>
      </c>
      <c r="AN377" s="112" t="s">
        <v>351</v>
      </c>
      <c r="AO377" s="112" t="s">
        <v>351</v>
      </c>
      <c r="AP377" s="112" t="s">
        <v>351</v>
      </c>
      <c r="AQ377" s="112" t="s">
        <v>351</v>
      </c>
      <c r="AR377" s="63">
        <v>42817</v>
      </c>
      <c r="AS377" s="95">
        <v>13570</v>
      </c>
      <c r="AT377" s="95">
        <v>11200</v>
      </c>
      <c r="AU377" s="95">
        <v>2370</v>
      </c>
      <c r="AV377" s="63">
        <v>42818</v>
      </c>
      <c r="AW377" s="95">
        <v>13510</v>
      </c>
      <c r="AX377" s="95">
        <v>2700</v>
      </c>
      <c r="AY377" s="64">
        <v>5.003703703703704</v>
      </c>
      <c r="AZ377" s="220">
        <v>42809</v>
      </c>
      <c r="BA377" s="31">
        <v>236</v>
      </c>
      <c r="BB377" s="31">
        <v>255</v>
      </c>
      <c r="BC377" s="31">
        <v>250</v>
      </c>
      <c r="BD377" s="31">
        <v>220</v>
      </c>
      <c r="BE377" s="31">
        <v>220</v>
      </c>
      <c r="BR377" s="206">
        <v>42810</v>
      </c>
      <c r="BS377" s="161">
        <v>308</v>
      </c>
      <c r="BT377" s="161">
        <v>400</v>
      </c>
      <c r="BU377" s="161">
        <v>440</v>
      </c>
      <c r="BV377" s="161">
        <v>310</v>
      </c>
      <c r="BW377" s="161">
        <v>130</v>
      </c>
      <c r="BX377" s="161">
        <v>360</v>
      </c>
      <c r="BY377" s="161">
        <v>465</v>
      </c>
      <c r="BZ377" s="161">
        <v>210</v>
      </c>
      <c r="CA377" s="161">
        <v>150</v>
      </c>
      <c r="CB377" s="63">
        <v>42667</v>
      </c>
      <c r="CC377" s="95">
        <v>291960</v>
      </c>
      <c r="CD377" s="95">
        <v>143629</v>
      </c>
      <c r="CE377" s="95">
        <v>129542</v>
      </c>
      <c r="CF377" s="95">
        <v>330188</v>
      </c>
      <c r="CG377" s="95">
        <v>148331</v>
      </c>
      <c r="CI377" s="63">
        <v>42811</v>
      </c>
      <c r="CJ377" s="95">
        <v>376092</v>
      </c>
      <c r="CK377" s="95">
        <v>662944</v>
      </c>
      <c r="CL377" s="107">
        <v>0.56730583578703475</v>
      </c>
    </row>
    <row r="378" spans="1:90" x14ac:dyDescent="0.2">
      <c r="A378" s="63">
        <v>42821</v>
      </c>
      <c r="B378" s="92">
        <v>13430</v>
      </c>
      <c r="C378" s="63">
        <v>42830</v>
      </c>
      <c r="D378" s="92">
        <v>-13</v>
      </c>
      <c r="E378" s="63">
        <v>42816</v>
      </c>
      <c r="F378" s="92">
        <v>-170</v>
      </c>
      <c r="G378" s="92">
        <v>-150</v>
      </c>
      <c r="H378" s="63">
        <v>42816</v>
      </c>
      <c r="I378" s="92">
        <v>13805</v>
      </c>
      <c r="J378" s="92">
        <v>1928</v>
      </c>
      <c r="K378" s="92">
        <v>6.8888999999999996</v>
      </c>
      <c r="L378" s="110">
        <v>7.1602697095435683</v>
      </c>
      <c r="M378" s="63">
        <v>42816</v>
      </c>
      <c r="N378" s="95">
        <v>16349.641223999999</v>
      </c>
      <c r="O378" s="95">
        <v>13450</v>
      </c>
      <c r="P378" s="95">
        <v>-2899.6412239999991</v>
      </c>
      <c r="Q378" s="63">
        <v>42816</v>
      </c>
      <c r="R378" s="95">
        <v>100</v>
      </c>
      <c r="S378" s="95">
        <v>115</v>
      </c>
      <c r="T378" s="95">
        <v>107.5</v>
      </c>
      <c r="Y378" s="63">
        <v>42828</v>
      </c>
      <c r="Z378" s="95">
        <v>1877300</v>
      </c>
      <c r="AA378" s="95">
        <v>1003975</v>
      </c>
      <c r="AB378" s="209">
        <v>41530</v>
      </c>
      <c r="AC378" s="104">
        <v>61.7</v>
      </c>
      <c r="AD378" s="104">
        <v>33.5</v>
      </c>
      <c r="AE378" s="104">
        <v>13</v>
      </c>
      <c r="AF378" s="104">
        <v>0.6</v>
      </c>
      <c r="AG378" s="104">
        <v>13.6</v>
      </c>
      <c r="AH378" s="104">
        <v>0.6</v>
      </c>
      <c r="AI378" s="104">
        <v>0.4</v>
      </c>
      <c r="AJ378" s="104" t="s">
        <v>351</v>
      </c>
      <c r="AK378" s="112" t="s">
        <v>351</v>
      </c>
      <c r="AL378" s="112" t="s">
        <v>351</v>
      </c>
      <c r="AM378" s="112" t="s">
        <v>351</v>
      </c>
      <c r="AN378" s="112" t="s">
        <v>351</v>
      </c>
      <c r="AO378" s="112" t="s">
        <v>351</v>
      </c>
      <c r="AP378" s="112" t="s">
        <v>351</v>
      </c>
      <c r="AQ378" s="112" t="s">
        <v>351</v>
      </c>
      <c r="AR378" s="63">
        <v>42816</v>
      </c>
      <c r="AS378" s="95">
        <v>13490</v>
      </c>
      <c r="AT378" s="95">
        <v>11200</v>
      </c>
      <c r="AU378" s="95">
        <v>2290</v>
      </c>
      <c r="AV378" s="63">
        <v>42817</v>
      </c>
      <c r="AW378" s="95">
        <v>13570</v>
      </c>
      <c r="AX378" s="95">
        <v>2720</v>
      </c>
      <c r="AY378" s="64">
        <v>4.9889705882352944</v>
      </c>
      <c r="AZ378" s="220">
        <v>42808</v>
      </c>
      <c r="BA378" s="31">
        <v>236</v>
      </c>
      <c r="BB378" s="31">
        <v>255</v>
      </c>
      <c r="BC378" s="31">
        <v>250</v>
      </c>
      <c r="BD378" s="31">
        <v>220</v>
      </c>
      <c r="BE378" s="31">
        <v>220</v>
      </c>
      <c r="BR378" s="206">
        <v>42809</v>
      </c>
      <c r="BS378" s="161">
        <v>309</v>
      </c>
      <c r="BT378" s="161">
        <v>430</v>
      </c>
      <c r="BU378" s="161">
        <v>450</v>
      </c>
      <c r="BV378" s="161">
        <v>310</v>
      </c>
      <c r="BW378" s="161">
        <v>130</v>
      </c>
      <c r="BX378" s="161">
        <v>360</v>
      </c>
      <c r="BY378" s="161">
        <v>430</v>
      </c>
      <c r="BZ378" s="161">
        <v>210</v>
      </c>
      <c r="CA378" s="161">
        <v>150</v>
      </c>
      <c r="CB378" s="63">
        <v>42664</v>
      </c>
      <c r="CC378" s="95">
        <v>294465</v>
      </c>
      <c r="CD378" s="95">
        <v>142221</v>
      </c>
      <c r="CE378" s="95">
        <v>126990</v>
      </c>
      <c r="CF378" s="95">
        <v>329130</v>
      </c>
      <c r="CG378" s="95">
        <v>152244</v>
      </c>
      <c r="CI378" s="63">
        <v>42810</v>
      </c>
      <c r="CJ378" s="95">
        <v>537918</v>
      </c>
      <c r="CK378" s="95">
        <v>656312</v>
      </c>
      <c r="CL378" s="107">
        <v>0.81960713806847962</v>
      </c>
    </row>
    <row r="379" spans="1:90" x14ac:dyDescent="0.2">
      <c r="A379" s="63">
        <v>42818</v>
      </c>
      <c r="B379" s="92">
        <v>13510</v>
      </c>
      <c r="C379" s="63">
        <v>42829</v>
      </c>
      <c r="D379" s="92">
        <v>-12.5</v>
      </c>
      <c r="E379" s="63">
        <v>42815</v>
      </c>
      <c r="F379" s="92">
        <v>-150</v>
      </c>
      <c r="G379" s="92">
        <v>-140</v>
      </c>
      <c r="H379" s="63">
        <v>42815</v>
      </c>
      <c r="I379" s="92">
        <v>13880</v>
      </c>
      <c r="J379" s="92">
        <v>1923</v>
      </c>
      <c r="K379" s="92">
        <v>6.9070999999999998</v>
      </c>
      <c r="L379" s="110">
        <v>7.2178887155486215</v>
      </c>
      <c r="M379" s="63">
        <v>42815</v>
      </c>
      <c r="N379" s="95">
        <v>16423.489634999998</v>
      </c>
      <c r="O379" s="95">
        <v>13570</v>
      </c>
      <c r="P379" s="95">
        <v>-2853.4896349999981</v>
      </c>
      <c r="Q379" s="63">
        <v>42815</v>
      </c>
      <c r="R379" s="95">
        <v>100</v>
      </c>
      <c r="S379" s="95">
        <v>115</v>
      </c>
      <c r="T379" s="95">
        <v>107.5</v>
      </c>
      <c r="Y379" s="63">
        <v>42825</v>
      </c>
      <c r="Z379" s="95">
        <v>1886400</v>
      </c>
      <c r="AA379" s="95">
        <v>1003275</v>
      </c>
      <c r="AB379" s="209">
        <v>41523</v>
      </c>
      <c r="AC379" s="104">
        <v>65.900000000000006</v>
      </c>
      <c r="AD379" s="104">
        <v>36.5</v>
      </c>
      <c r="AE379" s="104">
        <v>14</v>
      </c>
      <c r="AF379" s="104">
        <v>0.6</v>
      </c>
      <c r="AG379" s="104">
        <v>14</v>
      </c>
      <c r="AH379" s="104">
        <v>0.5</v>
      </c>
      <c r="AI379" s="104">
        <v>0.3</v>
      </c>
      <c r="AJ379" s="104" t="s">
        <v>351</v>
      </c>
      <c r="AK379" s="112" t="s">
        <v>351</v>
      </c>
      <c r="AL379" s="112" t="s">
        <v>351</v>
      </c>
      <c r="AM379" s="112" t="s">
        <v>351</v>
      </c>
      <c r="AN379" s="112" t="s">
        <v>351</v>
      </c>
      <c r="AO379" s="112" t="s">
        <v>351</v>
      </c>
      <c r="AP379" s="112" t="s">
        <v>351</v>
      </c>
      <c r="AQ379" s="112" t="s">
        <v>351</v>
      </c>
      <c r="AR379" s="63">
        <v>42815</v>
      </c>
      <c r="AS379" s="95">
        <v>13510</v>
      </c>
      <c r="AT379" s="95">
        <v>11200</v>
      </c>
      <c r="AU379" s="95">
        <v>2310</v>
      </c>
      <c r="AV379" s="63">
        <v>42816</v>
      </c>
      <c r="AW379" s="95">
        <v>13490</v>
      </c>
      <c r="AX379" s="95">
        <v>2720</v>
      </c>
      <c r="AY379" s="64">
        <v>4.9595588235294121</v>
      </c>
      <c r="AZ379" s="220">
        <v>42807</v>
      </c>
      <c r="BA379" s="31">
        <v>236</v>
      </c>
      <c r="BB379" s="31">
        <v>255</v>
      </c>
      <c r="BC379" s="31">
        <v>250</v>
      </c>
      <c r="BD379" s="31">
        <v>220</v>
      </c>
      <c r="BE379" s="31">
        <v>220</v>
      </c>
      <c r="BR379" s="206">
        <v>42808</v>
      </c>
      <c r="BS379" s="161">
        <v>309</v>
      </c>
      <c r="BT379" s="161">
        <v>430</v>
      </c>
      <c r="BU379" s="161">
        <v>450</v>
      </c>
      <c r="BV379" s="161">
        <v>310</v>
      </c>
      <c r="BW379" s="161">
        <v>130</v>
      </c>
      <c r="BX379" s="161">
        <v>360</v>
      </c>
      <c r="BY379" s="161">
        <v>430</v>
      </c>
      <c r="BZ379" s="161">
        <v>210</v>
      </c>
      <c r="CA379" s="161">
        <v>150</v>
      </c>
      <c r="CB379" s="63">
        <v>42663</v>
      </c>
      <c r="CC379" s="95">
        <v>294411</v>
      </c>
      <c r="CD379" s="95">
        <v>140079</v>
      </c>
      <c r="CE379" s="95">
        <v>125900</v>
      </c>
      <c r="CF379" s="95">
        <v>329133</v>
      </c>
      <c r="CG379" s="95">
        <v>154332</v>
      </c>
      <c r="CI379" s="63">
        <v>42809</v>
      </c>
      <c r="CJ379" s="95">
        <v>446742</v>
      </c>
      <c r="CK379" s="95">
        <v>682288</v>
      </c>
      <c r="CL379" s="107">
        <v>0.65477041952958281</v>
      </c>
    </row>
    <row r="380" spans="1:90" x14ac:dyDescent="0.2">
      <c r="A380" s="63">
        <v>42817</v>
      </c>
      <c r="B380" s="92">
        <v>13570</v>
      </c>
      <c r="C380" s="63">
        <v>42828</v>
      </c>
      <c r="D380" s="92">
        <v>-11.75</v>
      </c>
      <c r="E380" s="63">
        <v>42814</v>
      </c>
      <c r="F380" s="92">
        <v>-160</v>
      </c>
      <c r="G380" s="92">
        <v>-140</v>
      </c>
      <c r="H380" s="63">
        <v>42814</v>
      </c>
      <c r="I380" s="92">
        <v>13770</v>
      </c>
      <c r="J380" s="92">
        <v>1917</v>
      </c>
      <c r="K380" s="92">
        <v>6.8997999999999999</v>
      </c>
      <c r="L380" s="110">
        <v>7.183098591549296</v>
      </c>
      <c r="M380" s="63">
        <v>42814</v>
      </c>
      <c r="N380" s="95">
        <v>16362.075515999999</v>
      </c>
      <c r="O380" s="95">
        <v>13570</v>
      </c>
      <c r="P380" s="95">
        <v>-2792.075515999999</v>
      </c>
      <c r="Q380" s="63">
        <v>42814</v>
      </c>
      <c r="R380" s="95">
        <v>100</v>
      </c>
      <c r="S380" s="95">
        <v>115</v>
      </c>
      <c r="T380" s="95">
        <v>107.5</v>
      </c>
      <c r="Y380" s="63">
        <v>42824</v>
      </c>
      <c r="Z380" s="95">
        <v>1898450</v>
      </c>
      <c r="AA380" s="95">
        <v>1007125</v>
      </c>
      <c r="AB380" s="209">
        <v>41516</v>
      </c>
      <c r="AC380" s="104">
        <v>69.900000000000006</v>
      </c>
      <c r="AD380" s="104">
        <v>37.5</v>
      </c>
      <c r="AE380" s="104">
        <v>17.8</v>
      </c>
      <c r="AF380" s="104">
        <v>0.7</v>
      </c>
      <c r="AG380" s="104">
        <v>13.3</v>
      </c>
      <c r="AH380" s="104">
        <v>0.4</v>
      </c>
      <c r="AI380" s="104">
        <v>0.2</v>
      </c>
      <c r="AJ380" s="104" t="s">
        <v>351</v>
      </c>
      <c r="AK380" s="112" t="s">
        <v>351</v>
      </c>
      <c r="AL380" s="112" t="s">
        <v>351</v>
      </c>
      <c r="AM380" s="112" t="s">
        <v>351</v>
      </c>
      <c r="AN380" s="112" t="s">
        <v>351</v>
      </c>
      <c r="AO380" s="112" t="s">
        <v>351</v>
      </c>
      <c r="AP380" s="112" t="s">
        <v>351</v>
      </c>
      <c r="AQ380" s="112" t="s">
        <v>351</v>
      </c>
      <c r="AR380" s="63">
        <v>42814</v>
      </c>
      <c r="AS380" s="95">
        <v>13530</v>
      </c>
      <c r="AT380" s="95">
        <v>11200</v>
      </c>
      <c r="AU380" s="95">
        <v>2330</v>
      </c>
      <c r="AV380" s="63">
        <v>42815</v>
      </c>
      <c r="AW380" s="95">
        <v>13510</v>
      </c>
      <c r="AX380" s="95">
        <v>2720</v>
      </c>
      <c r="AY380" s="64">
        <v>4.9669117647058822</v>
      </c>
      <c r="AZ380" s="220">
        <v>42804</v>
      </c>
      <c r="BA380" s="31">
        <v>236</v>
      </c>
      <c r="BB380" s="31">
        <v>255</v>
      </c>
      <c r="BC380" s="31">
        <v>250</v>
      </c>
      <c r="BD380" s="31">
        <v>220</v>
      </c>
      <c r="BE380" s="31">
        <v>220</v>
      </c>
      <c r="BR380" s="206">
        <v>42807</v>
      </c>
      <c r="BS380" s="161">
        <v>309</v>
      </c>
      <c r="BT380" s="161">
        <v>430</v>
      </c>
      <c r="BU380" s="161">
        <v>450</v>
      </c>
      <c r="BV380" s="161">
        <v>330</v>
      </c>
      <c r="BW380" s="161">
        <v>130</v>
      </c>
      <c r="BX380" s="161">
        <v>360</v>
      </c>
      <c r="BY380" s="161">
        <v>430</v>
      </c>
      <c r="BZ380" s="161">
        <v>190</v>
      </c>
      <c r="CA380" s="161">
        <v>150</v>
      </c>
      <c r="CB380" s="63">
        <v>42662</v>
      </c>
      <c r="CC380" s="95">
        <v>296727</v>
      </c>
      <c r="CD380" s="95">
        <v>138623</v>
      </c>
      <c r="CE380" s="95">
        <v>123785</v>
      </c>
      <c r="CF380" s="95">
        <v>329849</v>
      </c>
      <c r="CG380" s="95">
        <v>158104</v>
      </c>
      <c r="CI380" s="63">
        <v>42808</v>
      </c>
      <c r="CJ380" s="95">
        <v>532804</v>
      </c>
      <c r="CK380" s="95">
        <v>697472</v>
      </c>
      <c r="CL380" s="107">
        <v>0.76390736832446315</v>
      </c>
    </row>
    <row r="381" spans="1:90" x14ac:dyDescent="0.2">
      <c r="A381" s="63">
        <v>42816</v>
      </c>
      <c r="B381" s="92">
        <v>13490</v>
      </c>
      <c r="C381" s="63">
        <v>42825</v>
      </c>
      <c r="D381" s="92">
        <v>-10.25</v>
      </c>
      <c r="E381" s="63">
        <v>42811</v>
      </c>
      <c r="F381" s="92">
        <v>-190</v>
      </c>
      <c r="G381" s="92">
        <v>-170</v>
      </c>
      <c r="H381" s="63">
        <v>42811</v>
      </c>
      <c r="I381" s="92">
        <v>13760</v>
      </c>
      <c r="J381" s="92">
        <v>1916.5</v>
      </c>
      <c r="K381" s="92">
        <v>6.8872999999999998</v>
      </c>
      <c r="L381" s="110">
        <v>7.1797547612835899</v>
      </c>
      <c r="M381" s="63">
        <v>42811</v>
      </c>
      <c r="N381" s="95">
        <v>16360.259032499998</v>
      </c>
      <c r="O381" s="95">
        <v>13520</v>
      </c>
      <c r="P381" s="95">
        <v>-2840.2590324999983</v>
      </c>
      <c r="Q381" s="63">
        <v>42811</v>
      </c>
      <c r="R381" s="95">
        <v>100</v>
      </c>
      <c r="S381" s="95">
        <v>115</v>
      </c>
      <c r="T381" s="95">
        <v>107.5</v>
      </c>
      <c r="Y381" s="63">
        <v>42823</v>
      </c>
      <c r="Z381" s="95">
        <v>1912075</v>
      </c>
      <c r="AA381" s="95">
        <v>1011275</v>
      </c>
      <c r="AB381" s="209">
        <v>41509</v>
      </c>
      <c r="AC381" s="104">
        <v>70.900000000000006</v>
      </c>
      <c r="AD381" s="104">
        <v>38.799999999999997</v>
      </c>
      <c r="AE381" s="104">
        <v>19</v>
      </c>
      <c r="AF381" s="104">
        <v>0.8</v>
      </c>
      <c r="AG381" s="104">
        <v>11.5</v>
      </c>
      <c r="AH381" s="104">
        <v>0.5</v>
      </c>
      <c r="AI381" s="104">
        <v>0.3</v>
      </c>
      <c r="AJ381" s="104" t="s">
        <v>351</v>
      </c>
      <c r="AK381" s="112" t="s">
        <v>351</v>
      </c>
      <c r="AL381" s="112" t="s">
        <v>351</v>
      </c>
      <c r="AM381" s="112" t="s">
        <v>351</v>
      </c>
      <c r="AN381" s="112" t="s">
        <v>351</v>
      </c>
      <c r="AO381" s="112" t="s">
        <v>351</v>
      </c>
      <c r="AP381" s="112" t="s">
        <v>351</v>
      </c>
      <c r="AQ381" s="112" t="s">
        <v>351</v>
      </c>
      <c r="AR381" s="63">
        <v>42811</v>
      </c>
      <c r="AS381" s="95">
        <v>13600</v>
      </c>
      <c r="AT381" s="95">
        <v>11250</v>
      </c>
      <c r="AU381" s="95">
        <v>2350</v>
      </c>
      <c r="AV381" s="63">
        <v>42814</v>
      </c>
      <c r="AW381" s="95">
        <v>13530</v>
      </c>
      <c r="AX381" s="95">
        <v>2725</v>
      </c>
      <c r="AY381" s="64">
        <v>4.9651376146788992</v>
      </c>
      <c r="AZ381" s="220">
        <v>42803</v>
      </c>
      <c r="BA381" s="31">
        <v>236</v>
      </c>
      <c r="BB381" s="31">
        <v>255</v>
      </c>
      <c r="BC381" s="31">
        <v>250</v>
      </c>
      <c r="BD381" s="31">
        <v>220</v>
      </c>
      <c r="BE381" s="31">
        <v>220</v>
      </c>
      <c r="BR381" s="206">
        <v>42804</v>
      </c>
      <c r="BS381" s="161">
        <v>311</v>
      </c>
      <c r="BT381" s="161">
        <v>440</v>
      </c>
      <c r="BU381" s="161">
        <v>450</v>
      </c>
      <c r="BV381" s="161">
        <v>310</v>
      </c>
      <c r="BW381" s="161">
        <v>130</v>
      </c>
      <c r="BX381" s="161">
        <v>360</v>
      </c>
      <c r="BY381" s="161">
        <v>460</v>
      </c>
      <c r="BZ381" s="161">
        <v>190</v>
      </c>
      <c r="CA381" s="161">
        <v>150</v>
      </c>
      <c r="CB381" s="63">
        <v>42661</v>
      </c>
      <c r="CC381" s="95">
        <v>296467</v>
      </c>
      <c r="CD381" s="95">
        <v>135999</v>
      </c>
      <c r="CE381" s="95">
        <v>124696</v>
      </c>
      <c r="CF381" s="95">
        <v>333420</v>
      </c>
      <c r="CG381" s="95">
        <v>160468</v>
      </c>
      <c r="CI381" s="63">
        <v>42807</v>
      </c>
      <c r="CJ381" s="95">
        <v>543708</v>
      </c>
      <c r="CK381" s="95">
        <v>705458</v>
      </c>
      <c r="CL381" s="107">
        <v>0.77071632896643028</v>
      </c>
    </row>
    <row r="382" spans="1:90" x14ac:dyDescent="0.2">
      <c r="A382" s="63">
        <v>42815</v>
      </c>
      <c r="B382" s="92">
        <v>13510</v>
      </c>
      <c r="C382" s="63">
        <v>42824</v>
      </c>
      <c r="D382" s="92">
        <v>-10</v>
      </c>
      <c r="E382" s="63">
        <v>42810</v>
      </c>
      <c r="F382" s="92">
        <v>-200</v>
      </c>
      <c r="G382" s="92">
        <v>-180</v>
      </c>
      <c r="H382" s="63">
        <v>42810</v>
      </c>
      <c r="I382" s="92">
        <v>13960</v>
      </c>
      <c r="J382" s="92">
        <v>1905</v>
      </c>
      <c r="K382" s="92">
        <v>6.8861999999999997</v>
      </c>
      <c r="L382" s="110">
        <v>7.3280839895013123</v>
      </c>
      <c r="M382" s="63">
        <v>42810</v>
      </c>
      <c r="N382" s="95">
        <v>16301.468813999998</v>
      </c>
      <c r="O382" s="95">
        <v>13470</v>
      </c>
      <c r="P382" s="95">
        <v>-2831.468813999998</v>
      </c>
      <c r="Q382" s="63">
        <v>42810</v>
      </c>
      <c r="R382" s="95">
        <v>100</v>
      </c>
      <c r="S382" s="95">
        <v>115</v>
      </c>
      <c r="T382" s="95">
        <v>107.5</v>
      </c>
      <c r="Y382" s="63">
        <v>42822</v>
      </c>
      <c r="Z382" s="95">
        <v>1923300</v>
      </c>
      <c r="AA382" s="95">
        <v>1045400</v>
      </c>
      <c r="AB382" s="209">
        <v>41502</v>
      </c>
      <c r="AC382" s="104">
        <v>72.5</v>
      </c>
      <c r="AD382" s="104">
        <v>40</v>
      </c>
      <c r="AE382" s="104">
        <v>21</v>
      </c>
      <c r="AF382" s="104">
        <v>1.1000000000000001</v>
      </c>
      <c r="AG382" s="104">
        <v>9.8000000000000007</v>
      </c>
      <c r="AH382" s="104">
        <v>0.4</v>
      </c>
      <c r="AI382" s="104">
        <v>0.2</v>
      </c>
      <c r="AJ382" s="104"/>
      <c r="AK382" s="104"/>
      <c r="AL382" s="104"/>
      <c r="AM382" s="104"/>
      <c r="AN382" s="104"/>
      <c r="AO382" s="104"/>
      <c r="AP382" s="104"/>
      <c r="AQ382" s="112"/>
      <c r="AR382" s="63">
        <v>42810</v>
      </c>
      <c r="AS382" s="95">
        <v>13590</v>
      </c>
      <c r="AT382" s="95">
        <v>11250</v>
      </c>
      <c r="AU382" s="95">
        <v>2340</v>
      </c>
      <c r="AV382" s="63">
        <v>42811</v>
      </c>
      <c r="AW382" s="95">
        <v>13600</v>
      </c>
      <c r="AX382" s="95">
        <v>2750</v>
      </c>
      <c r="AY382" s="64">
        <v>4.9454545454545453</v>
      </c>
      <c r="AZ382" s="220">
        <v>42802</v>
      </c>
      <c r="BA382" s="31">
        <v>236</v>
      </c>
      <c r="BB382" s="31">
        <v>255</v>
      </c>
      <c r="BC382" s="31">
        <v>250</v>
      </c>
      <c r="BD382" s="31">
        <v>220</v>
      </c>
      <c r="BE382" s="31">
        <v>220</v>
      </c>
      <c r="BR382" s="206">
        <v>42803</v>
      </c>
      <c r="BS382" s="161">
        <v>300</v>
      </c>
      <c r="BT382" s="161">
        <v>360</v>
      </c>
      <c r="BU382" s="161">
        <v>450</v>
      </c>
      <c r="BV382" s="161">
        <v>310</v>
      </c>
      <c r="BW382" s="161">
        <v>130</v>
      </c>
      <c r="BX382" s="161">
        <v>360</v>
      </c>
      <c r="BY382" s="161">
        <v>460</v>
      </c>
      <c r="BZ382" s="161">
        <v>185</v>
      </c>
      <c r="CA382" s="161">
        <v>145</v>
      </c>
      <c r="CB382" s="63">
        <v>42660</v>
      </c>
      <c r="CC382" s="95">
        <v>298300</v>
      </c>
      <c r="CD382" s="95">
        <v>138945</v>
      </c>
      <c r="CE382" s="95">
        <v>134012</v>
      </c>
      <c r="CF382" s="95">
        <v>344480</v>
      </c>
      <c r="CG382" s="95">
        <v>159355</v>
      </c>
      <c r="CI382" s="63">
        <v>42804</v>
      </c>
      <c r="CJ382" s="95">
        <v>478942</v>
      </c>
      <c r="CK382" s="95">
        <v>706342</v>
      </c>
      <c r="CL382" s="107">
        <v>0.67805963683314885</v>
      </c>
    </row>
    <row r="383" spans="1:90" x14ac:dyDescent="0.2">
      <c r="A383" s="63">
        <v>42814</v>
      </c>
      <c r="B383" s="92">
        <v>13530</v>
      </c>
      <c r="C383" s="63">
        <v>42823</v>
      </c>
      <c r="D383" s="92">
        <v>-7</v>
      </c>
      <c r="E383" s="63">
        <v>42809</v>
      </c>
      <c r="F383" s="92">
        <v>-100</v>
      </c>
      <c r="G383" s="92">
        <v>-90</v>
      </c>
      <c r="H383" s="63">
        <v>42809</v>
      </c>
      <c r="I383" s="92">
        <v>13750</v>
      </c>
      <c r="J383" s="92">
        <v>1884</v>
      </c>
      <c r="K383" s="92">
        <v>6.9115000000000002</v>
      </c>
      <c r="L383" s="110">
        <v>7.2983014861995752</v>
      </c>
      <c r="M383" s="63">
        <v>42809</v>
      </c>
      <c r="N383" s="95">
        <v>16190.739663</v>
      </c>
      <c r="O383" s="95">
        <v>13530</v>
      </c>
      <c r="P383" s="95">
        <v>-2660.7396630000003</v>
      </c>
      <c r="Q383" s="63">
        <v>42809</v>
      </c>
      <c r="R383" s="95">
        <v>100</v>
      </c>
      <c r="S383" s="95">
        <v>115</v>
      </c>
      <c r="T383" s="95">
        <v>107.5</v>
      </c>
      <c r="Y383" s="63">
        <v>42821</v>
      </c>
      <c r="Z383" s="95">
        <v>1936275</v>
      </c>
      <c r="AA383" s="95">
        <v>1056125</v>
      </c>
      <c r="AB383" s="209">
        <v>41495</v>
      </c>
      <c r="AC383" s="104">
        <v>73.2</v>
      </c>
      <c r="AD383" s="104">
        <v>41</v>
      </c>
      <c r="AE383" s="104">
        <v>21.5</v>
      </c>
      <c r="AF383" s="104">
        <v>1</v>
      </c>
      <c r="AG383" s="104">
        <v>8.9</v>
      </c>
      <c r="AH383" s="104">
        <v>0.5</v>
      </c>
      <c r="AI383" s="104">
        <v>0.3</v>
      </c>
      <c r="AJ383" s="104"/>
      <c r="AK383" s="104"/>
      <c r="AL383" s="104"/>
      <c r="AM383" s="104"/>
      <c r="AN383" s="104"/>
      <c r="AO383" s="104"/>
      <c r="AP383" s="104"/>
      <c r="AQ383" s="112"/>
      <c r="AR383" s="63">
        <v>42809</v>
      </c>
      <c r="AS383" s="95">
        <v>13450</v>
      </c>
      <c r="AT383" s="95">
        <v>11200</v>
      </c>
      <c r="AU383" s="95">
        <v>2250</v>
      </c>
      <c r="AV383" s="63">
        <v>42810</v>
      </c>
      <c r="AW383" s="95">
        <v>13590</v>
      </c>
      <c r="AX383" s="95">
        <v>2755</v>
      </c>
      <c r="AY383" s="64">
        <v>4.9328493647912888</v>
      </c>
      <c r="AZ383" s="220">
        <v>42801</v>
      </c>
      <c r="BA383" s="31">
        <v>236</v>
      </c>
      <c r="BB383" s="31">
        <v>255</v>
      </c>
      <c r="BC383" s="31">
        <v>250</v>
      </c>
      <c r="BD383" s="31">
        <v>220</v>
      </c>
      <c r="BE383" s="31">
        <v>220</v>
      </c>
      <c r="CB383" s="63">
        <v>42657</v>
      </c>
      <c r="CC383" s="95">
        <v>303274</v>
      </c>
      <c r="CD383" s="95">
        <v>142763</v>
      </c>
      <c r="CE383" s="95">
        <v>135410</v>
      </c>
      <c r="CF383" s="95">
        <v>346018</v>
      </c>
      <c r="CG383" s="95">
        <v>160511</v>
      </c>
      <c r="CI383" s="63">
        <v>42803</v>
      </c>
      <c r="CJ383" s="95">
        <v>506518</v>
      </c>
      <c r="CK383" s="95">
        <v>701976</v>
      </c>
      <c r="CL383" s="107">
        <v>0.72156028126317706</v>
      </c>
    </row>
    <row r="384" spans="1:90" x14ac:dyDescent="0.2">
      <c r="A384" s="63">
        <v>42811</v>
      </c>
      <c r="B384" s="92">
        <v>13600</v>
      </c>
      <c r="C384" s="63">
        <v>42822</v>
      </c>
      <c r="D384" s="92">
        <v>-8.5</v>
      </c>
      <c r="E384" s="63">
        <v>42808</v>
      </c>
      <c r="F384" s="92">
        <v>-80</v>
      </c>
      <c r="G384" s="92">
        <v>-70</v>
      </c>
      <c r="H384" s="63">
        <v>42808</v>
      </c>
      <c r="I384" s="92">
        <v>13655</v>
      </c>
      <c r="J384" s="92">
        <v>1861</v>
      </c>
      <c r="K384" s="92">
        <v>6.9118000000000004</v>
      </c>
      <c r="L384" s="110">
        <v>7.3374529822675978</v>
      </c>
      <c r="M384" s="63">
        <v>42808</v>
      </c>
      <c r="N384" s="95">
        <v>15943.830643499998</v>
      </c>
      <c r="O384" s="95">
        <v>13490</v>
      </c>
      <c r="P384" s="95">
        <v>-2453.8306434999977</v>
      </c>
      <c r="Q384" s="63">
        <v>42808</v>
      </c>
      <c r="R384" s="95">
        <v>100</v>
      </c>
      <c r="S384" s="95">
        <v>115</v>
      </c>
      <c r="T384" s="95">
        <v>107.5</v>
      </c>
      <c r="Y384" s="63">
        <v>42818</v>
      </c>
      <c r="Z384" s="95">
        <v>1945800</v>
      </c>
      <c r="AA384" s="95">
        <v>1063025</v>
      </c>
      <c r="AB384" s="209">
        <v>41488</v>
      </c>
      <c r="AC384" s="104">
        <v>78</v>
      </c>
      <c r="AD384" s="104">
        <v>42.5</v>
      </c>
      <c r="AE384" s="104">
        <v>24.1</v>
      </c>
      <c r="AF384" s="104">
        <v>0.8</v>
      </c>
      <c r="AG384" s="104">
        <v>10</v>
      </c>
      <c r="AH384" s="104">
        <v>0.4</v>
      </c>
      <c r="AI384" s="104">
        <v>0.2</v>
      </c>
      <c r="AJ384" s="104"/>
      <c r="AK384" s="104"/>
      <c r="AL384" s="104"/>
      <c r="AM384" s="104"/>
      <c r="AN384" s="104"/>
      <c r="AO384" s="104"/>
      <c r="AP384" s="104"/>
      <c r="AQ384" s="112"/>
      <c r="AR384" s="63">
        <v>42808</v>
      </c>
      <c r="AS384" s="95">
        <v>13570</v>
      </c>
      <c r="AT384" s="95">
        <v>11250</v>
      </c>
      <c r="AU384" s="95">
        <v>2320</v>
      </c>
      <c r="AV384" s="63">
        <v>42809</v>
      </c>
      <c r="AW384" s="95">
        <v>13450</v>
      </c>
      <c r="AX384" s="95">
        <v>2750</v>
      </c>
      <c r="AY384" s="64">
        <v>4.8909090909090907</v>
      </c>
      <c r="AZ384" s="220">
        <v>42800</v>
      </c>
      <c r="BA384" s="31">
        <v>236</v>
      </c>
      <c r="BB384" s="31">
        <v>255</v>
      </c>
      <c r="BC384" s="31">
        <v>250</v>
      </c>
      <c r="BD384" s="31">
        <v>220</v>
      </c>
      <c r="BE384" s="31">
        <v>220</v>
      </c>
      <c r="CB384" s="63">
        <v>42656</v>
      </c>
      <c r="CC384" s="95">
        <v>302669</v>
      </c>
      <c r="CD384" s="95">
        <v>143011</v>
      </c>
      <c r="CE384" s="95">
        <v>133965</v>
      </c>
      <c r="CF384" s="95">
        <v>344620</v>
      </c>
      <c r="CG384" s="95">
        <v>159658</v>
      </c>
      <c r="CI384" s="63">
        <v>42802</v>
      </c>
      <c r="CJ384" s="95">
        <v>480314</v>
      </c>
      <c r="CK384" s="95">
        <v>722682</v>
      </c>
      <c r="CL384" s="107">
        <v>0.66462704204615586</v>
      </c>
    </row>
    <row r="385" spans="1:90" x14ac:dyDescent="0.2">
      <c r="A385" s="63">
        <v>42810</v>
      </c>
      <c r="B385" s="92">
        <v>13590</v>
      </c>
      <c r="C385" s="63">
        <v>42821</v>
      </c>
      <c r="D385" s="92">
        <v>-9</v>
      </c>
      <c r="E385" s="63">
        <v>42807</v>
      </c>
      <c r="F385" s="92">
        <v>-80</v>
      </c>
      <c r="G385" s="92">
        <v>-60</v>
      </c>
      <c r="H385" s="63">
        <v>42807</v>
      </c>
      <c r="I385" s="92">
        <v>13880</v>
      </c>
      <c r="J385" s="92">
        <v>1879.5</v>
      </c>
      <c r="K385" s="92">
        <v>6.8987999999999996</v>
      </c>
      <c r="L385" s="110">
        <v>7.3849428039372169</v>
      </c>
      <c r="M385" s="63">
        <v>42807</v>
      </c>
      <c r="N385" s="95">
        <v>16107.040905</v>
      </c>
      <c r="O385" s="95">
        <v>13600</v>
      </c>
      <c r="P385" s="95">
        <v>-2507.0409049999998</v>
      </c>
      <c r="Q385" s="63">
        <v>42807</v>
      </c>
      <c r="R385" s="95">
        <v>100</v>
      </c>
      <c r="S385" s="95">
        <v>115</v>
      </c>
      <c r="T385" s="95">
        <v>107.5</v>
      </c>
      <c r="Y385" s="63">
        <v>42817</v>
      </c>
      <c r="Z385" s="95">
        <v>1954650</v>
      </c>
      <c r="AA385" s="95">
        <v>1075150</v>
      </c>
      <c r="AB385" s="209">
        <v>41481</v>
      </c>
      <c r="AC385" s="104">
        <v>81.400000000000006</v>
      </c>
      <c r="AD385" s="104">
        <v>44</v>
      </c>
      <c r="AE385" s="104">
        <v>26</v>
      </c>
      <c r="AF385" s="104">
        <v>0.6</v>
      </c>
      <c r="AG385" s="104">
        <v>9.6999999999999993</v>
      </c>
      <c r="AH385" s="104">
        <v>0.6</v>
      </c>
      <c r="AI385" s="104">
        <v>0.5</v>
      </c>
      <c r="AJ385" s="104"/>
      <c r="AK385" s="104"/>
      <c r="AL385" s="104"/>
      <c r="AM385" s="104"/>
      <c r="AN385" s="104"/>
      <c r="AO385" s="104"/>
      <c r="AP385" s="104"/>
      <c r="AQ385" s="112"/>
      <c r="AR385" s="63">
        <v>42807</v>
      </c>
      <c r="AS385" s="95">
        <v>13570</v>
      </c>
      <c r="AT385" s="95">
        <v>11250</v>
      </c>
      <c r="AU385" s="95">
        <v>2320</v>
      </c>
      <c r="AV385" s="63">
        <v>42808</v>
      </c>
      <c r="AW385" s="95">
        <v>13570</v>
      </c>
      <c r="AX385" s="95">
        <v>2760</v>
      </c>
      <c r="AY385" s="64">
        <v>4.916666666666667</v>
      </c>
      <c r="AZ385" s="220">
        <v>42797</v>
      </c>
      <c r="BA385" s="31">
        <v>236</v>
      </c>
      <c r="BB385" s="31">
        <v>255</v>
      </c>
      <c r="BC385" s="31">
        <v>250</v>
      </c>
      <c r="BD385" s="31">
        <v>220</v>
      </c>
      <c r="BE385" s="31">
        <v>220</v>
      </c>
      <c r="CB385" s="63">
        <v>42655</v>
      </c>
      <c r="CC385" s="95">
        <v>293852</v>
      </c>
      <c r="CD385" s="95">
        <v>137427</v>
      </c>
      <c r="CE385" s="95">
        <v>134420</v>
      </c>
      <c r="CF385" s="95">
        <v>342110</v>
      </c>
      <c r="CG385" s="95">
        <v>156425</v>
      </c>
      <c r="CI385" s="63">
        <v>42801</v>
      </c>
      <c r="CJ385" s="95">
        <v>352926</v>
      </c>
      <c r="CK385" s="95">
        <v>718356</v>
      </c>
      <c r="CL385" s="107">
        <v>0.4912967943470925</v>
      </c>
    </row>
    <row r="386" spans="1:90" x14ac:dyDescent="0.2">
      <c r="A386" s="63">
        <v>42809</v>
      </c>
      <c r="B386" s="92">
        <v>13450</v>
      </c>
      <c r="C386" s="63">
        <v>42818</v>
      </c>
      <c r="D386" s="92">
        <v>-10.25</v>
      </c>
      <c r="E386" s="63">
        <v>42804</v>
      </c>
      <c r="F386" s="92">
        <v>-80</v>
      </c>
      <c r="G386" s="92">
        <v>-60</v>
      </c>
      <c r="H386" s="63">
        <v>42804</v>
      </c>
      <c r="I386" s="92">
        <v>13930</v>
      </c>
      <c r="J386" s="92">
        <v>1881</v>
      </c>
      <c r="K386" s="92">
        <v>6.9123000000000001</v>
      </c>
      <c r="L386" s="110">
        <v>7.4056353003721425</v>
      </c>
      <c r="M386" s="63">
        <v>42804</v>
      </c>
      <c r="N386" s="95">
        <v>16127.290679999998</v>
      </c>
      <c r="O386" s="95">
        <v>13710</v>
      </c>
      <c r="P386" s="95">
        <v>-2417.2906799999982</v>
      </c>
      <c r="Q386" s="63">
        <v>42804</v>
      </c>
      <c r="R386" s="95">
        <v>100</v>
      </c>
      <c r="S386" s="95">
        <v>115</v>
      </c>
      <c r="T386" s="95">
        <v>107.5</v>
      </c>
      <c r="Y386" s="63">
        <v>42816</v>
      </c>
      <c r="Z386" s="95">
        <v>1964600</v>
      </c>
      <c r="AA386" s="95">
        <v>1069375</v>
      </c>
      <c r="AB386" s="209">
        <v>41474</v>
      </c>
      <c r="AC386" s="104">
        <v>85.2</v>
      </c>
      <c r="AD386" s="104">
        <v>45</v>
      </c>
      <c r="AE386" s="104">
        <v>30</v>
      </c>
      <c r="AF386" s="104">
        <v>0.8</v>
      </c>
      <c r="AG386" s="104">
        <v>8.6</v>
      </c>
      <c r="AH386" s="104">
        <v>0.5</v>
      </c>
      <c r="AI386" s="104">
        <v>0.3</v>
      </c>
      <c r="AJ386" s="104"/>
      <c r="AK386" s="104"/>
      <c r="AL386" s="104"/>
      <c r="AM386" s="104"/>
      <c r="AN386" s="104"/>
      <c r="AO386" s="104"/>
      <c r="AP386" s="104"/>
      <c r="AQ386" s="112"/>
      <c r="AR386" s="63">
        <v>42804</v>
      </c>
      <c r="AS386" s="95">
        <v>13520</v>
      </c>
      <c r="AT386" s="95">
        <v>11250</v>
      </c>
      <c r="AU386" s="95">
        <v>2270</v>
      </c>
      <c r="AV386" s="63">
        <v>42807</v>
      </c>
      <c r="AW386" s="95">
        <v>13570</v>
      </c>
      <c r="AX386" s="95">
        <v>2755</v>
      </c>
      <c r="AY386" s="64">
        <v>4.9255898366606168</v>
      </c>
      <c r="AZ386" s="220">
        <v>42796</v>
      </c>
      <c r="BA386" s="31">
        <v>236</v>
      </c>
      <c r="BB386" s="31">
        <v>255</v>
      </c>
      <c r="BC386" s="31">
        <v>250</v>
      </c>
      <c r="BD386" s="31">
        <v>220</v>
      </c>
      <c r="BE386" s="31">
        <v>220</v>
      </c>
      <c r="CB386" s="63">
        <v>42654</v>
      </c>
      <c r="CC386" s="95">
        <v>296242</v>
      </c>
      <c r="CD386" s="95">
        <v>143140</v>
      </c>
      <c r="CE386" s="95">
        <v>143515</v>
      </c>
      <c r="CF386" s="95">
        <v>349466</v>
      </c>
      <c r="CG386" s="95">
        <v>153102</v>
      </c>
      <c r="CI386" s="63">
        <v>42800</v>
      </c>
      <c r="CJ386" s="95">
        <v>538044</v>
      </c>
      <c r="CK386" s="95">
        <v>720618</v>
      </c>
      <c r="CL386" s="107">
        <v>0.74664246521735511</v>
      </c>
    </row>
    <row r="387" spans="1:90" x14ac:dyDescent="0.2">
      <c r="A387" s="63">
        <v>42808</v>
      </c>
      <c r="B387" s="92">
        <v>13570</v>
      </c>
      <c r="C387" s="63">
        <v>42817</v>
      </c>
      <c r="D387" s="92">
        <v>-10.75</v>
      </c>
      <c r="E387" s="63">
        <v>42803</v>
      </c>
      <c r="F387" s="92">
        <v>-100</v>
      </c>
      <c r="G387" s="92">
        <v>-80</v>
      </c>
      <c r="H387" s="63">
        <v>42803</v>
      </c>
      <c r="I387" s="92">
        <v>13675</v>
      </c>
      <c r="J387" s="92">
        <v>1874</v>
      </c>
      <c r="K387" s="92">
        <v>6.9124999999999996</v>
      </c>
      <c r="L387" s="110">
        <v>7.2972251867662754</v>
      </c>
      <c r="M387" s="63">
        <v>42803</v>
      </c>
      <c r="N387" s="95">
        <v>16045.878452999999</v>
      </c>
      <c r="O387" s="95">
        <v>13810</v>
      </c>
      <c r="P387" s="95">
        <v>-2235.8784529999994</v>
      </c>
      <c r="Q387" s="63">
        <v>42803</v>
      </c>
      <c r="R387" s="95">
        <v>100</v>
      </c>
      <c r="S387" s="95">
        <v>115</v>
      </c>
      <c r="T387" s="95">
        <v>107.5</v>
      </c>
      <c r="Y387" s="63">
        <v>42815</v>
      </c>
      <c r="Z387" s="95">
        <v>1975050</v>
      </c>
      <c r="AA387" s="95">
        <v>1146700</v>
      </c>
      <c r="AB387" s="209">
        <v>41467</v>
      </c>
      <c r="AC387" s="104">
        <v>89.6</v>
      </c>
      <c r="AD387" s="104">
        <v>46.5</v>
      </c>
      <c r="AE387" s="104">
        <v>33</v>
      </c>
      <c r="AF387" s="104">
        <v>0.5</v>
      </c>
      <c r="AG387" s="104">
        <v>8.6</v>
      </c>
      <c r="AH387" s="104">
        <v>0.4</v>
      </c>
      <c r="AI387" s="104">
        <v>0.6</v>
      </c>
      <c r="AJ387" s="104"/>
      <c r="AK387" s="104"/>
      <c r="AL387" s="104"/>
      <c r="AM387" s="104"/>
      <c r="AN387" s="104"/>
      <c r="AO387" s="104"/>
      <c r="AP387" s="104"/>
      <c r="AQ387" s="112"/>
      <c r="AR387" s="63">
        <v>42803</v>
      </c>
      <c r="AS387" s="95">
        <v>13470</v>
      </c>
      <c r="AT387" s="95">
        <v>11250</v>
      </c>
      <c r="AU387" s="95">
        <v>2220</v>
      </c>
      <c r="AV387" s="63">
        <v>42804</v>
      </c>
      <c r="AW387" s="95">
        <v>13520</v>
      </c>
      <c r="AX387" s="95">
        <v>2760</v>
      </c>
      <c r="AY387" s="64">
        <v>4.8985507246376816</v>
      </c>
      <c r="AZ387" s="220">
        <v>42795</v>
      </c>
      <c r="BA387" s="31">
        <v>236</v>
      </c>
      <c r="BB387" s="31">
        <v>255</v>
      </c>
      <c r="BC387" s="31">
        <v>250</v>
      </c>
      <c r="BD387" s="31">
        <v>220</v>
      </c>
      <c r="BE387" s="31">
        <v>220</v>
      </c>
      <c r="CB387" s="63">
        <v>42653</v>
      </c>
      <c r="CC387" s="95">
        <v>291794</v>
      </c>
      <c r="CD387" s="95">
        <v>139021</v>
      </c>
      <c r="CE387" s="95">
        <v>148013</v>
      </c>
      <c r="CF387" s="95">
        <v>352568</v>
      </c>
      <c r="CG387" s="95">
        <v>152773</v>
      </c>
      <c r="CI387" s="63">
        <v>42797</v>
      </c>
      <c r="CJ387" s="95">
        <v>488452</v>
      </c>
      <c r="CK387" s="95">
        <v>706696</v>
      </c>
      <c r="CL387" s="107">
        <v>0.69117697001256551</v>
      </c>
    </row>
    <row r="388" spans="1:90" x14ac:dyDescent="0.2">
      <c r="A388" s="63">
        <v>42807</v>
      </c>
      <c r="B388" s="92">
        <v>13570</v>
      </c>
      <c r="C388" s="63">
        <v>42816</v>
      </c>
      <c r="D388" s="92">
        <v>-10.25</v>
      </c>
      <c r="E388" s="63">
        <v>42802</v>
      </c>
      <c r="F388" s="92">
        <v>-170</v>
      </c>
      <c r="G388" s="92">
        <v>-140</v>
      </c>
      <c r="H388" s="63">
        <v>42802</v>
      </c>
      <c r="I388" s="92">
        <v>13805</v>
      </c>
      <c r="J388" s="92">
        <v>1872</v>
      </c>
      <c r="K388" s="92">
        <v>6.9032</v>
      </c>
      <c r="L388" s="110">
        <v>7.3744658119658117</v>
      </c>
      <c r="M388" s="63">
        <v>42802</v>
      </c>
      <c r="N388" s="95">
        <v>16006.468289999999</v>
      </c>
      <c r="O388" s="95">
        <v>13670</v>
      </c>
      <c r="P388" s="95">
        <v>-2336.4682899999989</v>
      </c>
      <c r="Q388" s="63">
        <v>42802</v>
      </c>
      <c r="R388" s="95">
        <v>100</v>
      </c>
      <c r="S388" s="95">
        <v>115</v>
      </c>
      <c r="T388" s="95">
        <v>107.5</v>
      </c>
      <c r="Y388" s="63">
        <v>42814</v>
      </c>
      <c r="Z388" s="95">
        <v>1985875</v>
      </c>
      <c r="AA388" s="95">
        <v>1211875</v>
      </c>
      <c r="AB388" s="209">
        <v>41460</v>
      </c>
      <c r="AC388" s="104">
        <v>94.6</v>
      </c>
      <c r="AD388" s="104">
        <v>47</v>
      </c>
      <c r="AE388" s="104">
        <v>36.5</v>
      </c>
      <c r="AF388" s="104">
        <v>1</v>
      </c>
      <c r="AG388" s="104">
        <v>8.5</v>
      </c>
      <c r="AH388" s="104">
        <v>0.6</v>
      </c>
      <c r="AI388" s="104">
        <v>1</v>
      </c>
      <c r="AJ388" s="104"/>
      <c r="AK388" s="104"/>
      <c r="AL388" s="104"/>
      <c r="AM388" s="104"/>
      <c r="AN388" s="104"/>
      <c r="AO388" s="104"/>
      <c r="AP388" s="104"/>
      <c r="AQ388" s="112"/>
      <c r="AR388" s="63">
        <v>42802</v>
      </c>
      <c r="AS388" s="95">
        <v>13530</v>
      </c>
      <c r="AT388" s="95">
        <v>11300</v>
      </c>
      <c r="AU388" s="95">
        <v>2230</v>
      </c>
      <c r="AV388" s="63">
        <v>42803</v>
      </c>
      <c r="AW388" s="95">
        <v>13470</v>
      </c>
      <c r="AX388" s="95">
        <v>2775</v>
      </c>
      <c r="AY388" s="64">
        <v>4.8540540540540542</v>
      </c>
      <c r="AZ388" s="220">
        <v>42794</v>
      </c>
      <c r="BA388" s="31">
        <v>236</v>
      </c>
      <c r="BB388" s="31">
        <v>255</v>
      </c>
      <c r="BC388" s="31">
        <v>250</v>
      </c>
      <c r="BD388" s="31">
        <v>220</v>
      </c>
      <c r="BE388" s="31">
        <v>220</v>
      </c>
      <c r="CB388" s="63">
        <v>42650</v>
      </c>
      <c r="CC388" s="95">
        <v>285482</v>
      </c>
      <c r="CD388" s="95">
        <v>134089</v>
      </c>
      <c r="CE388" s="95">
        <v>147754</v>
      </c>
      <c r="CF388" s="95">
        <v>350011</v>
      </c>
      <c r="CG388" s="95">
        <v>151393</v>
      </c>
      <c r="CI388" s="63">
        <v>42796</v>
      </c>
      <c r="CJ388" s="95">
        <v>436352</v>
      </c>
      <c r="CK388" s="95">
        <v>711652</v>
      </c>
      <c r="CL388" s="107">
        <v>0.61315362002776641</v>
      </c>
    </row>
    <row r="389" spans="1:90" x14ac:dyDescent="0.2">
      <c r="A389" s="63">
        <v>42804</v>
      </c>
      <c r="B389" s="92">
        <v>13520</v>
      </c>
      <c r="C389" s="63">
        <v>42815</v>
      </c>
      <c r="D389" s="92">
        <v>-13.25</v>
      </c>
      <c r="E389" s="63">
        <v>42801</v>
      </c>
      <c r="F389" s="92">
        <v>-170</v>
      </c>
      <c r="G389" s="92">
        <v>-150</v>
      </c>
      <c r="H389" s="63">
        <v>42801</v>
      </c>
      <c r="I389" s="92">
        <v>13850</v>
      </c>
      <c r="J389" s="92">
        <v>1884</v>
      </c>
      <c r="K389" s="92">
        <v>6.8956999999999997</v>
      </c>
      <c r="L389" s="110">
        <v>7.3513800424628446</v>
      </c>
      <c r="M389" s="63">
        <v>42801</v>
      </c>
      <c r="N389" s="95">
        <v>16089.835587</v>
      </c>
      <c r="O389" s="95">
        <v>13530</v>
      </c>
      <c r="P389" s="95">
        <v>-2559.8355869999996</v>
      </c>
      <c r="Q389" s="63">
        <v>42801</v>
      </c>
      <c r="R389" s="95">
        <v>100</v>
      </c>
      <c r="S389" s="95">
        <v>115</v>
      </c>
      <c r="T389" s="95">
        <v>107.5</v>
      </c>
      <c r="Y389" s="63">
        <v>42811</v>
      </c>
      <c r="Z389" s="95">
        <v>1996000</v>
      </c>
      <c r="AA389" s="95">
        <v>1269475</v>
      </c>
      <c r="AB389" s="209">
        <v>41453</v>
      </c>
      <c r="AC389" s="104">
        <v>99.7</v>
      </c>
      <c r="AD389" s="104">
        <v>49.5</v>
      </c>
      <c r="AE389" s="104">
        <v>38.5</v>
      </c>
      <c r="AF389" s="104">
        <v>1.2</v>
      </c>
      <c r="AG389" s="104">
        <v>9.6</v>
      </c>
      <c r="AH389" s="104">
        <v>0.4</v>
      </c>
      <c r="AI389" s="104">
        <v>0.5</v>
      </c>
      <c r="AJ389" s="104"/>
      <c r="AK389" s="104"/>
      <c r="AL389" s="104"/>
      <c r="AM389" s="104"/>
      <c r="AN389" s="104"/>
      <c r="AO389" s="104"/>
      <c r="AP389" s="104"/>
      <c r="AQ389" s="112"/>
      <c r="AR389" s="63">
        <v>42801</v>
      </c>
      <c r="AS389" s="95">
        <v>13490</v>
      </c>
      <c r="AT389" s="95">
        <v>11250</v>
      </c>
      <c r="AU389" s="95">
        <v>2240</v>
      </c>
      <c r="AV389" s="63">
        <v>42802</v>
      </c>
      <c r="AW389" s="95">
        <v>13530</v>
      </c>
      <c r="AX389" s="95">
        <v>2815</v>
      </c>
      <c r="AY389" s="64">
        <v>4.8063943161634102</v>
      </c>
      <c r="AZ389" s="220">
        <v>42793</v>
      </c>
      <c r="BA389" s="31">
        <v>236</v>
      </c>
      <c r="BB389" s="31">
        <v>255</v>
      </c>
      <c r="BC389" s="31">
        <v>250</v>
      </c>
      <c r="BD389" s="31">
        <v>220</v>
      </c>
      <c r="BE389" s="31">
        <v>220</v>
      </c>
      <c r="CB389" s="63">
        <v>42649</v>
      </c>
      <c r="CC389" s="95">
        <v>275679</v>
      </c>
      <c r="CD389" s="95">
        <v>126877</v>
      </c>
      <c r="CE389" s="95">
        <v>146108</v>
      </c>
      <c r="CF389" s="95">
        <v>347458</v>
      </c>
      <c r="CG389" s="95">
        <v>148802</v>
      </c>
      <c r="CI389" s="63">
        <v>42795</v>
      </c>
      <c r="CJ389" s="95">
        <v>609412</v>
      </c>
      <c r="CK389" s="95">
        <v>696558</v>
      </c>
      <c r="CL389" s="107">
        <v>0.87489053316450316</v>
      </c>
    </row>
    <row r="390" spans="1:90" x14ac:dyDescent="0.2">
      <c r="A390" s="63">
        <v>42803</v>
      </c>
      <c r="B390" s="92">
        <v>13470</v>
      </c>
      <c r="C390" s="63">
        <v>42814</v>
      </c>
      <c r="D390" s="92">
        <v>-12.25</v>
      </c>
      <c r="E390" s="63">
        <v>42800</v>
      </c>
      <c r="F390" s="92">
        <v>-180</v>
      </c>
      <c r="G390" s="92">
        <v>-150</v>
      </c>
      <c r="H390" s="63">
        <v>42800</v>
      </c>
      <c r="I390" s="92">
        <v>13830</v>
      </c>
      <c r="J390" s="92">
        <v>1877</v>
      </c>
      <c r="K390" s="92">
        <v>6.8789999999999996</v>
      </c>
      <c r="L390" s="110">
        <v>7.3681406499733617</v>
      </c>
      <c r="M390" s="63">
        <v>42800</v>
      </c>
      <c r="N390" s="95">
        <v>16079.087615999999</v>
      </c>
      <c r="O390" s="95">
        <v>13530</v>
      </c>
      <c r="P390" s="95">
        <v>-2549.0876159999989</v>
      </c>
      <c r="Q390" s="63">
        <v>42800</v>
      </c>
      <c r="R390" s="95">
        <v>100</v>
      </c>
      <c r="S390" s="95">
        <v>115</v>
      </c>
      <c r="T390" s="95">
        <v>107.5</v>
      </c>
      <c r="Y390" s="63">
        <v>42810</v>
      </c>
      <c r="Z390" s="95">
        <v>2007850</v>
      </c>
      <c r="AA390" s="95">
        <v>1281525</v>
      </c>
      <c r="AB390" s="209">
        <v>41446</v>
      </c>
      <c r="AC390" s="104">
        <v>105.4</v>
      </c>
      <c r="AD390" s="104">
        <v>51</v>
      </c>
      <c r="AE390" s="104">
        <v>42</v>
      </c>
      <c r="AF390" s="104">
        <v>1.8</v>
      </c>
      <c r="AG390" s="104">
        <v>10</v>
      </c>
      <c r="AH390" s="104">
        <v>0.3</v>
      </c>
      <c r="AI390" s="104">
        <v>0.3</v>
      </c>
      <c r="AJ390" s="104"/>
      <c r="AK390" s="104"/>
      <c r="AL390" s="104"/>
      <c r="AM390" s="104"/>
      <c r="AN390" s="104"/>
      <c r="AO390" s="104"/>
      <c r="AP390" s="104"/>
      <c r="AQ390" s="112"/>
      <c r="AR390" s="63">
        <v>42800</v>
      </c>
      <c r="AS390" s="95">
        <v>13600</v>
      </c>
      <c r="AT390" s="95">
        <v>11300</v>
      </c>
      <c r="AU390" s="95">
        <v>2300</v>
      </c>
      <c r="AV390" s="63">
        <v>42801</v>
      </c>
      <c r="AW390" s="95">
        <v>13490</v>
      </c>
      <c r="AX390" s="95">
        <v>2820</v>
      </c>
      <c r="AY390" s="64">
        <v>4.7836879432624118</v>
      </c>
      <c r="AZ390" s="220">
        <v>42790</v>
      </c>
      <c r="BA390" s="31">
        <v>236</v>
      </c>
      <c r="BB390" s="31">
        <v>255</v>
      </c>
      <c r="BC390" s="31">
        <v>250</v>
      </c>
      <c r="BD390" s="31">
        <v>220</v>
      </c>
      <c r="BE390" s="31">
        <v>220</v>
      </c>
      <c r="CB390" s="63">
        <v>42648</v>
      </c>
      <c r="CC390" s="95">
        <v>270973</v>
      </c>
      <c r="CD390" s="95">
        <v>125544</v>
      </c>
      <c r="CE390" s="95">
        <v>147106</v>
      </c>
      <c r="CF390" s="95">
        <v>344058</v>
      </c>
      <c r="CG390" s="95">
        <v>145429</v>
      </c>
      <c r="CI390" s="63">
        <v>42794</v>
      </c>
      <c r="CJ390" s="95">
        <v>473352</v>
      </c>
      <c r="CK390" s="95">
        <v>690488</v>
      </c>
      <c r="CL390" s="107">
        <v>0.68553255089154341</v>
      </c>
    </row>
    <row r="391" spans="1:90" x14ac:dyDescent="0.2">
      <c r="A391" s="63">
        <v>42802</v>
      </c>
      <c r="B391" s="92">
        <v>13530</v>
      </c>
      <c r="C391" s="63">
        <v>42811</v>
      </c>
      <c r="D391" s="92">
        <v>-12.5</v>
      </c>
      <c r="E391" s="63">
        <v>42797</v>
      </c>
      <c r="F391" s="92">
        <v>-190</v>
      </c>
      <c r="G391" s="92">
        <v>-180</v>
      </c>
      <c r="H391" s="63">
        <v>42797</v>
      </c>
      <c r="I391" s="92">
        <v>14165</v>
      </c>
      <c r="J391" s="92">
        <v>1890.5</v>
      </c>
      <c r="K391" s="92">
        <v>6.8895999999999997</v>
      </c>
      <c r="L391" s="110">
        <v>7.4927267918540066</v>
      </c>
      <c r="M391" s="63">
        <v>42797</v>
      </c>
      <c r="N391" s="95">
        <v>16175.997487499999</v>
      </c>
      <c r="O391" s="95">
        <v>13420</v>
      </c>
      <c r="P391" s="95">
        <v>-2755.9974874999989</v>
      </c>
      <c r="Q391" s="63">
        <v>42797</v>
      </c>
      <c r="R391" s="95">
        <v>100</v>
      </c>
      <c r="S391" s="95">
        <v>115</v>
      </c>
      <c r="T391" s="95">
        <v>107.5</v>
      </c>
      <c r="Y391" s="63">
        <v>42809</v>
      </c>
      <c r="Z391" s="95">
        <v>2019325</v>
      </c>
      <c r="AA391" s="95">
        <v>1292800</v>
      </c>
      <c r="AB391" s="209">
        <v>41439</v>
      </c>
      <c r="AC391" s="104">
        <v>111.9</v>
      </c>
      <c r="AD391" s="104">
        <v>52.5</v>
      </c>
      <c r="AE391" s="104">
        <v>46</v>
      </c>
      <c r="AF391" s="104">
        <v>2.2999999999999998</v>
      </c>
      <c r="AG391" s="104">
        <v>10.6</v>
      </c>
      <c r="AH391" s="104">
        <v>0.3</v>
      </c>
      <c r="AI391" s="104">
        <v>0.2</v>
      </c>
      <c r="AJ391" s="104"/>
      <c r="AK391" s="104"/>
      <c r="AL391" s="104"/>
      <c r="AM391" s="104"/>
      <c r="AN391" s="104"/>
      <c r="AO391" s="104"/>
      <c r="AP391" s="104"/>
      <c r="AQ391" s="112"/>
      <c r="AR391" s="63">
        <v>42797</v>
      </c>
      <c r="AS391" s="95">
        <v>13710</v>
      </c>
      <c r="AT391" s="95">
        <v>11300</v>
      </c>
      <c r="AU391" s="95">
        <v>2410</v>
      </c>
      <c r="AV391" s="63">
        <v>42800</v>
      </c>
      <c r="AW391" s="95">
        <v>13600</v>
      </c>
      <c r="AX391" s="95">
        <v>2830</v>
      </c>
      <c r="AY391" s="64">
        <v>4.8056537102473502</v>
      </c>
      <c r="AZ391" s="220">
        <v>42789</v>
      </c>
      <c r="BA391" s="31">
        <v>236</v>
      </c>
      <c r="BB391" s="31">
        <v>255</v>
      </c>
      <c r="BC391" s="31">
        <v>250</v>
      </c>
      <c r="BD391" s="31">
        <v>220</v>
      </c>
      <c r="BE391" s="31">
        <v>220</v>
      </c>
      <c r="CB391" s="63">
        <v>42647</v>
      </c>
      <c r="CC391" s="95">
        <v>267358</v>
      </c>
      <c r="CD391" s="95">
        <v>123769</v>
      </c>
      <c r="CE391" s="95">
        <v>148717</v>
      </c>
      <c r="CF391" s="95">
        <v>344381</v>
      </c>
      <c r="CG391" s="95">
        <v>143589</v>
      </c>
      <c r="CI391" s="63">
        <v>42793</v>
      </c>
      <c r="CJ391" s="95">
        <v>487482</v>
      </c>
      <c r="CK391" s="95">
        <v>698876</v>
      </c>
      <c r="CL391" s="107">
        <v>0.69752287959523573</v>
      </c>
    </row>
    <row r="392" spans="1:90" x14ac:dyDescent="0.2">
      <c r="A392" s="63">
        <v>42801</v>
      </c>
      <c r="B392" s="92">
        <v>13490</v>
      </c>
      <c r="C392" s="63">
        <v>42810</v>
      </c>
      <c r="D392" s="92">
        <v>-13.5</v>
      </c>
      <c r="E392" s="63">
        <v>42796</v>
      </c>
      <c r="F392" s="92">
        <v>-220</v>
      </c>
      <c r="G392" s="92">
        <v>-200</v>
      </c>
      <c r="H392" s="63">
        <v>42796</v>
      </c>
      <c r="I392" s="92">
        <v>14145</v>
      </c>
      <c r="J392" s="92">
        <v>1910.5</v>
      </c>
      <c r="K392" s="92">
        <v>6.8808999999999996</v>
      </c>
      <c r="L392" s="110">
        <v>7.4038209892698248</v>
      </c>
      <c r="M392" s="63">
        <v>42796</v>
      </c>
      <c r="N392" s="95">
        <v>16267.401221999999</v>
      </c>
      <c r="O392" s="95">
        <v>13600</v>
      </c>
      <c r="P392" s="95">
        <v>-2667.4012219999986</v>
      </c>
      <c r="Q392" s="63">
        <v>42796</v>
      </c>
      <c r="R392" s="95">
        <v>100</v>
      </c>
      <c r="S392" s="95">
        <v>115</v>
      </c>
      <c r="T392" s="95">
        <v>107.5</v>
      </c>
      <c r="Y392" s="63">
        <v>42808</v>
      </c>
      <c r="Z392" s="95">
        <v>2033000</v>
      </c>
      <c r="AA392" s="95">
        <v>1293100</v>
      </c>
      <c r="AB392" s="209">
        <v>41432</v>
      </c>
      <c r="AC392" s="104">
        <v>112</v>
      </c>
      <c r="AD392" s="104">
        <v>52.5</v>
      </c>
      <c r="AE392" s="104">
        <v>46.5</v>
      </c>
      <c r="AF392" s="104">
        <v>2.2000000000000002</v>
      </c>
      <c r="AG392" s="104">
        <v>10.5</v>
      </c>
      <c r="AH392" s="104">
        <v>0.2</v>
      </c>
      <c r="AI392" s="104">
        <v>0.1</v>
      </c>
      <c r="AJ392" s="104"/>
      <c r="AK392" s="104"/>
      <c r="AL392" s="104"/>
      <c r="AM392" s="104"/>
      <c r="AN392" s="104"/>
      <c r="AO392" s="104"/>
      <c r="AP392" s="104"/>
      <c r="AQ392" s="112"/>
      <c r="AR392" s="63">
        <v>42796</v>
      </c>
      <c r="AS392" s="95">
        <v>13810</v>
      </c>
      <c r="AT392" s="95">
        <v>11450</v>
      </c>
      <c r="AU392" s="95">
        <v>2360</v>
      </c>
      <c r="AV392" s="63">
        <v>42797</v>
      </c>
      <c r="AW392" s="95">
        <v>13710</v>
      </c>
      <c r="AX392" s="95">
        <v>2885</v>
      </c>
      <c r="AY392" s="64">
        <v>4.752166377816291</v>
      </c>
      <c r="AZ392" s="220">
        <v>42788</v>
      </c>
      <c r="BA392" s="31">
        <v>236</v>
      </c>
      <c r="BB392" s="31">
        <v>255</v>
      </c>
      <c r="BC392" s="31">
        <v>250</v>
      </c>
      <c r="BD392" s="31">
        <v>220</v>
      </c>
      <c r="BE392" s="31">
        <v>220</v>
      </c>
      <c r="CB392" s="63">
        <v>42646</v>
      </c>
      <c r="CC392" s="95">
        <v>263641</v>
      </c>
      <c r="CD392" s="95">
        <v>122283</v>
      </c>
      <c r="CE392" s="95">
        <v>149587</v>
      </c>
      <c r="CF392" s="95">
        <v>344436</v>
      </c>
      <c r="CG392" s="95">
        <v>141358</v>
      </c>
      <c r="CI392" s="63">
        <v>42790</v>
      </c>
      <c r="CJ392" s="95">
        <v>575392</v>
      </c>
      <c r="CK392" s="95">
        <v>698926</v>
      </c>
      <c r="CL392" s="107">
        <v>0.82325167471234439</v>
      </c>
    </row>
    <row r="393" spans="1:90" x14ac:dyDescent="0.2">
      <c r="A393" s="63">
        <v>42800</v>
      </c>
      <c r="B393" s="92">
        <v>13600</v>
      </c>
      <c r="C393" s="63">
        <v>42809</v>
      </c>
      <c r="D393" s="92">
        <v>-13.5</v>
      </c>
      <c r="E393" s="63">
        <v>42795</v>
      </c>
      <c r="F393" s="92">
        <v>-280</v>
      </c>
      <c r="G393" s="92">
        <v>-200</v>
      </c>
      <c r="H393" s="63">
        <v>42795</v>
      </c>
      <c r="I393" s="92">
        <v>14180</v>
      </c>
      <c r="J393" s="92">
        <v>1942</v>
      </c>
      <c r="K393" s="92">
        <v>6.8798000000000004</v>
      </c>
      <c r="L393" s="110">
        <v>7.301750772399588</v>
      </c>
      <c r="M393" s="63">
        <v>42795</v>
      </c>
      <c r="N393" s="95">
        <v>16520.298945000002</v>
      </c>
      <c r="O393" s="95">
        <v>13800</v>
      </c>
      <c r="P393" s="95">
        <v>-2720.2989450000023</v>
      </c>
      <c r="Q393" s="63">
        <v>42795</v>
      </c>
      <c r="R393" s="95">
        <v>100</v>
      </c>
      <c r="S393" s="95">
        <v>115</v>
      </c>
      <c r="T393" s="95">
        <v>107.5</v>
      </c>
      <c r="Y393" s="63">
        <v>42807</v>
      </c>
      <c r="Z393" s="95">
        <v>2054425</v>
      </c>
      <c r="AA393" s="95">
        <v>1293100</v>
      </c>
      <c r="AB393" s="209">
        <v>41425</v>
      </c>
      <c r="AC393" s="104">
        <v>118</v>
      </c>
      <c r="AD393" s="104">
        <v>54.5</v>
      </c>
      <c r="AE393" s="104">
        <v>48</v>
      </c>
      <c r="AF393" s="104">
        <v>2.8</v>
      </c>
      <c r="AG393" s="104">
        <v>12.5</v>
      </c>
      <c r="AH393" s="104">
        <v>0.1</v>
      </c>
      <c r="AI393" s="104">
        <v>0.1</v>
      </c>
      <c r="AJ393" s="104"/>
      <c r="AK393" s="104"/>
      <c r="AL393" s="104"/>
      <c r="AM393" s="104"/>
      <c r="AN393" s="104"/>
      <c r="AO393" s="104"/>
      <c r="AP393" s="104"/>
      <c r="AQ393" s="112"/>
      <c r="AR393" s="63">
        <v>42795</v>
      </c>
      <c r="AS393" s="95">
        <v>13670</v>
      </c>
      <c r="AT393" s="95">
        <v>11450</v>
      </c>
      <c r="AU393" s="95">
        <v>2220</v>
      </c>
      <c r="AV393" s="63">
        <v>42796</v>
      </c>
      <c r="AW393" s="95">
        <v>13810</v>
      </c>
      <c r="AX393" s="95">
        <v>2880</v>
      </c>
      <c r="AY393" s="64">
        <v>4.7951388888888893</v>
      </c>
      <c r="AZ393" s="220">
        <v>42787</v>
      </c>
      <c r="BA393" s="31">
        <v>236</v>
      </c>
      <c r="BB393" s="31">
        <v>255</v>
      </c>
      <c r="BC393" s="31">
        <v>250</v>
      </c>
      <c r="BD393" s="31">
        <v>220</v>
      </c>
      <c r="BE393" s="31">
        <v>220</v>
      </c>
      <c r="CB393" s="63">
        <v>42643</v>
      </c>
      <c r="CC393" s="95">
        <v>261735</v>
      </c>
      <c r="CD393" s="95">
        <v>122747</v>
      </c>
      <c r="CE393" s="95">
        <v>151045</v>
      </c>
      <c r="CF393" s="95">
        <v>344132</v>
      </c>
      <c r="CG393" s="95">
        <v>138988</v>
      </c>
      <c r="CI393" s="63">
        <v>42789</v>
      </c>
      <c r="CJ393" s="95">
        <v>497458</v>
      </c>
      <c r="CK393" s="95">
        <v>706236</v>
      </c>
      <c r="CL393" s="107">
        <v>0.70437927265106848</v>
      </c>
    </row>
    <row r="394" spans="1:90" x14ac:dyDescent="0.2">
      <c r="A394" s="63">
        <v>42797</v>
      </c>
      <c r="B394" s="92">
        <v>13710</v>
      </c>
      <c r="C394" s="63">
        <v>42808</v>
      </c>
      <c r="D394" s="92">
        <v>-15</v>
      </c>
      <c r="E394" s="63">
        <v>42794</v>
      </c>
      <c r="F394" s="92">
        <v>-200</v>
      </c>
      <c r="G394" s="92">
        <v>-150</v>
      </c>
      <c r="H394" s="63">
        <v>42794</v>
      </c>
      <c r="I394" s="92">
        <v>13770</v>
      </c>
      <c r="J394" s="92">
        <v>1921</v>
      </c>
      <c r="K394" s="92">
        <v>6.875</v>
      </c>
      <c r="L394" s="110">
        <v>7.168141592920354</v>
      </c>
      <c r="M394" s="63">
        <v>42794</v>
      </c>
      <c r="N394" s="95">
        <v>16350.530891999999</v>
      </c>
      <c r="O394" s="95">
        <v>13920</v>
      </c>
      <c r="P394" s="95">
        <v>-2430.5308919999989</v>
      </c>
      <c r="Q394" s="63">
        <v>42794</v>
      </c>
      <c r="R394" s="95">
        <v>100</v>
      </c>
      <c r="S394" s="95">
        <v>115</v>
      </c>
      <c r="T394" s="95">
        <v>107.5</v>
      </c>
      <c r="Y394" s="63">
        <v>42804</v>
      </c>
      <c r="Z394" s="95">
        <v>2068525</v>
      </c>
      <c r="AA394" s="95">
        <v>1294350</v>
      </c>
      <c r="AB394" s="209">
        <v>41418</v>
      </c>
      <c r="AC394" s="104">
        <v>125.9</v>
      </c>
      <c r="AD394" s="104">
        <v>55.7</v>
      </c>
      <c r="AE394" s="104">
        <v>51.5</v>
      </c>
      <c r="AF394" s="104">
        <v>3.5</v>
      </c>
      <c r="AG394" s="104">
        <v>15</v>
      </c>
      <c r="AH394" s="104">
        <v>0.1</v>
      </c>
      <c r="AI394" s="104">
        <v>0.1</v>
      </c>
      <c r="AJ394" s="104"/>
      <c r="AK394" s="104"/>
      <c r="AL394" s="104"/>
      <c r="AM394" s="104"/>
      <c r="AN394" s="104"/>
      <c r="AO394" s="104"/>
      <c r="AP394" s="104"/>
      <c r="AQ394" s="112"/>
      <c r="AR394" s="63">
        <v>42794</v>
      </c>
      <c r="AS394" s="95">
        <v>13530</v>
      </c>
      <c r="AT394" s="95">
        <v>11300</v>
      </c>
      <c r="AU394" s="95">
        <v>2230</v>
      </c>
      <c r="AV394" s="63">
        <v>42795</v>
      </c>
      <c r="AW394" s="95">
        <v>13670</v>
      </c>
      <c r="AX394" s="95">
        <v>2895</v>
      </c>
      <c r="AY394" s="64">
        <v>4.7219343696027636</v>
      </c>
      <c r="AZ394" s="220">
        <v>42786</v>
      </c>
      <c r="BA394" s="31">
        <v>238</v>
      </c>
      <c r="BB394" s="31">
        <v>260</v>
      </c>
      <c r="BC394" s="31">
        <v>250</v>
      </c>
      <c r="BD394" s="31">
        <v>220</v>
      </c>
      <c r="BE394" s="31">
        <v>220</v>
      </c>
      <c r="CB394" s="63">
        <v>42642</v>
      </c>
      <c r="CC394" s="95">
        <v>254941</v>
      </c>
      <c r="CD394" s="95">
        <v>120225</v>
      </c>
      <c r="CE394" s="95">
        <v>148284</v>
      </c>
      <c r="CF394" s="95">
        <v>338924</v>
      </c>
      <c r="CG394" s="95">
        <v>134716</v>
      </c>
      <c r="CI394" s="63">
        <v>42788</v>
      </c>
      <c r="CJ394" s="95">
        <v>512188</v>
      </c>
      <c r="CK394" s="95">
        <v>701656</v>
      </c>
      <c r="CL394" s="107">
        <v>0.72997024182790426</v>
      </c>
    </row>
    <row r="395" spans="1:90" x14ac:dyDescent="0.2">
      <c r="A395" s="63">
        <v>42796</v>
      </c>
      <c r="B395" s="92">
        <v>13810</v>
      </c>
      <c r="C395" s="63">
        <v>42807</v>
      </c>
      <c r="D395" s="92">
        <v>-15.5</v>
      </c>
      <c r="E395" s="63">
        <v>42793</v>
      </c>
      <c r="F395" s="92">
        <v>-220</v>
      </c>
      <c r="G395" s="92">
        <v>-180</v>
      </c>
      <c r="H395" s="63">
        <v>42793</v>
      </c>
      <c r="I395" s="92">
        <v>13755</v>
      </c>
      <c r="J395" s="92">
        <v>1897</v>
      </c>
      <c r="K395" s="92">
        <v>6.8814000000000002</v>
      </c>
      <c r="L395" s="110">
        <v>7.2509225092250924</v>
      </c>
      <c r="M395" s="63">
        <v>42793</v>
      </c>
      <c r="N395" s="95">
        <v>16144.165472999999</v>
      </c>
      <c r="O395" s="95">
        <v>13850</v>
      </c>
      <c r="P395" s="95">
        <v>-2294.1654729999991</v>
      </c>
      <c r="Q395" s="63">
        <v>42793</v>
      </c>
      <c r="R395" s="95">
        <v>100</v>
      </c>
      <c r="S395" s="95">
        <v>115</v>
      </c>
      <c r="T395" s="95">
        <v>107.5</v>
      </c>
      <c r="Y395" s="63">
        <v>42803</v>
      </c>
      <c r="Z395" s="95">
        <v>2084800</v>
      </c>
      <c r="AA395" s="95">
        <v>1298250</v>
      </c>
      <c r="AB395" s="209">
        <v>41411</v>
      </c>
      <c r="AC395" s="104">
        <v>130.4</v>
      </c>
      <c r="AD395" s="104">
        <v>56.5</v>
      </c>
      <c r="AE395" s="104">
        <v>52.5</v>
      </c>
      <c r="AF395" s="104">
        <v>4.2</v>
      </c>
      <c r="AG395" s="104">
        <v>17</v>
      </c>
      <c r="AH395" s="104">
        <v>0.1</v>
      </c>
      <c r="AI395" s="104">
        <v>0.1</v>
      </c>
      <c r="AJ395" s="104"/>
      <c r="AK395" s="104"/>
      <c r="AL395" s="104"/>
      <c r="AM395" s="104"/>
      <c r="AN395" s="104"/>
      <c r="AO395" s="104"/>
      <c r="AP395" s="104"/>
      <c r="AQ395" s="112"/>
      <c r="AR395" s="63">
        <v>42793</v>
      </c>
      <c r="AS395" s="95">
        <v>13530</v>
      </c>
      <c r="AT395" s="95">
        <v>11250</v>
      </c>
      <c r="AU395" s="95">
        <v>2280</v>
      </c>
      <c r="AV395" s="63">
        <v>42794</v>
      </c>
      <c r="AW395" s="95">
        <v>13530</v>
      </c>
      <c r="AX395" s="95">
        <v>2890</v>
      </c>
      <c r="AY395" s="64">
        <v>4.6816608996539788</v>
      </c>
      <c r="AZ395" s="220">
        <v>42783</v>
      </c>
      <c r="BA395" s="31">
        <v>238</v>
      </c>
      <c r="BB395" s="31">
        <v>260</v>
      </c>
      <c r="BC395" s="31">
        <v>250</v>
      </c>
      <c r="BD395" s="31">
        <v>220</v>
      </c>
      <c r="BE395" s="31">
        <v>220</v>
      </c>
      <c r="CB395" s="63">
        <v>42641</v>
      </c>
      <c r="CC395" s="95">
        <v>251809</v>
      </c>
      <c r="CD395" s="95">
        <v>119092</v>
      </c>
      <c r="CE395" s="95">
        <v>148128</v>
      </c>
      <c r="CF395" s="95">
        <v>337555</v>
      </c>
      <c r="CG395" s="95">
        <v>132717</v>
      </c>
      <c r="CI395" s="63">
        <v>42787</v>
      </c>
      <c r="CJ395" s="95">
        <v>461324</v>
      </c>
      <c r="CK395" s="95">
        <v>707294</v>
      </c>
      <c r="CL395" s="107">
        <v>0.65223796610744611</v>
      </c>
    </row>
    <row r="396" spans="1:90" x14ac:dyDescent="0.2">
      <c r="A396" s="63">
        <v>42795</v>
      </c>
      <c r="B396" s="92">
        <v>13670</v>
      </c>
      <c r="C396" s="63">
        <v>42804</v>
      </c>
      <c r="D396" s="92">
        <v>-12.25</v>
      </c>
      <c r="E396" s="63">
        <v>42790</v>
      </c>
      <c r="F396" s="92">
        <v>-240</v>
      </c>
      <c r="G396" s="92">
        <v>-170</v>
      </c>
      <c r="H396" s="63">
        <v>42790</v>
      </c>
      <c r="I396" s="92">
        <v>13715</v>
      </c>
      <c r="J396" s="92">
        <v>1885</v>
      </c>
      <c r="K396" s="92">
        <v>6.8654999999999999</v>
      </c>
      <c r="L396" s="110">
        <v>7.2758620689655169</v>
      </c>
      <c r="M396" s="63">
        <v>42790</v>
      </c>
      <c r="N396" s="95">
        <v>16021.939901999998</v>
      </c>
      <c r="O396" s="95">
        <v>14010</v>
      </c>
      <c r="P396" s="95">
        <v>-2011.9399019999983</v>
      </c>
      <c r="Q396" s="63">
        <v>42790</v>
      </c>
      <c r="R396" s="95">
        <v>100</v>
      </c>
      <c r="S396" s="95">
        <v>115</v>
      </c>
      <c r="T396" s="95">
        <v>107.5</v>
      </c>
      <c r="Y396" s="63">
        <v>42802</v>
      </c>
      <c r="Z396" s="95">
        <v>2101550</v>
      </c>
      <c r="AA396" s="95">
        <v>1298525</v>
      </c>
      <c r="AB396" s="209">
        <v>41404</v>
      </c>
      <c r="AC396" s="104">
        <v>135.80000000000001</v>
      </c>
      <c r="AD396" s="104">
        <v>58</v>
      </c>
      <c r="AE396" s="104">
        <v>53.5</v>
      </c>
      <c r="AF396" s="104">
        <v>4.8</v>
      </c>
      <c r="AG396" s="104">
        <v>19</v>
      </c>
      <c r="AH396" s="104">
        <v>0.2</v>
      </c>
      <c r="AI396" s="104">
        <v>0.3</v>
      </c>
      <c r="AJ396" s="104"/>
      <c r="AK396" s="104"/>
      <c r="AL396" s="104"/>
      <c r="AM396" s="104"/>
      <c r="AN396" s="104"/>
      <c r="AO396" s="104"/>
      <c r="AP396" s="104"/>
      <c r="AQ396" s="112"/>
      <c r="AR396" s="63">
        <v>42790</v>
      </c>
      <c r="AS396" s="95">
        <v>13420</v>
      </c>
      <c r="AT396" s="95">
        <v>11150</v>
      </c>
      <c r="AU396" s="95">
        <v>2270</v>
      </c>
      <c r="AV396" s="63">
        <v>42793</v>
      </c>
      <c r="AW396" s="95">
        <v>13530</v>
      </c>
      <c r="AX396" s="95">
        <v>2895</v>
      </c>
      <c r="AY396" s="64">
        <v>4.6735751295336785</v>
      </c>
      <c r="AZ396" s="220">
        <v>42782</v>
      </c>
      <c r="BA396" s="31">
        <v>238</v>
      </c>
      <c r="BB396" s="31">
        <v>260</v>
      </c>
      <c r="BC396" s="31">
        <v>250</v>
      </c>
      <c r="BD396" s="31">
        <v>220</v>
      </c>
      <c r="BE396" s="31">
        <v>220</v>
      </c>
      <c r="CB396" s="63">
        <v>42640</v>
      </c>
      <c r="CC396" s="95">
        <v>248947</v>
      </c>
      <c r="CD396" s="95">
        <v>120350</v>
      </c>
      <c r="CE396" s="95">
        <v>150806</v>
      </c>
      <c r="CF396" s="95">
        <v>338875</v>
      </c>
      <c r="CG396" s="95">
        <v>128597</v>
      </c>
      <c r="CI396" s="63">
        <v>42786</v>
      </c>
      <c r="CJ396" s="95">
        <v>517334</v>
      </c>
      <c r="CK396" s="95">
        <v>699224</v>
      </c>
      <c r="CL396" s="107">
        <v>0.73986876880656272</v>
      </c>
    </row>
    <row r="397" spans="1:90" x14ac:dyDescent="0.2">
      <c r="A397" s="63">
        <v>42794</v>
      </c>
      <c r="B397" s="92">
        <v>13530</v>
      </c>
      <c r="C397" s="63">
        <v>42803</v>
      </c>
      <c r="D397" s="92">
        <v>-12.75</v>
      </c>
      <c r="E397" s="63">
        <v>42789</v>
      </c>
      <c r="F397" s="92">
        <v>-250</v>
      </c>
      <c r="G397" s="92">
        <v>-230</v>
      </c>
      <c r="H397" s="63">
        <v>42789</v>
      </c>
      <c r="I397" s="92">
        <v>13840</v>
      </c>
      <c r="J397" s="92">
        <v>1865.5</v>
      </c>
      <c r="K397" s="92">
        <v>6.8695000000000004</v>
      </c>
      <c r="L397" s="110">
        <v>7.4189225408737602</v>
      </c>
      <c r="M397" s="63">
        <v>42789</v>
      </c>
      <c r="N397" s="95">
        <v>15854.582048999999</v>
      </c>
      <c r="O397" s="95">
        <v>14190</v>
      </c>
      <c r="P397" s="95">
        <v>-1664.5820489999987</v>
      </c>
      <c r="Q397" s="63">
        <v>42789</v>
      </c>
      <c r="R397" s="95">
        <v>100</v>
      </c>
      <c r="S397" s="95">
        <v>115</v>
      </c>
      <c r="T397" s="95">
        <v>107.5</v>
      </c>
      <c r="Y397" s="63">
        <v>42801</v>
      </c>
      <c r="Z397" s="95">
        <v>2117875</v>
      </c>
      <c r="AA397" s="95">
        <v>1298825</v>
      </c>
      <c r="AB397" s="209">
        <v>41397</v>
      </c>
      <c r="AC397" s="104">
        <v>140.19999999999999</v>
      </c>
      <c r="AD397" s="104">
        <v>59.5</v>
      </c>
      <c r="AE397" s="104">
        <v>54</v>
      </c>
      <c r="AF397" s="104">
        <v>5.5</v>
      </c>
      <c r="AG397" s="104">
        <v>20.3</v>
      </c>
      <c r="AH397" s="104">
        <v>0.3</v>
      </c>
      <c r="AI397" s="104">
        <v>0.6</v>
      </c>
      <c r="AJ397" s="104"/>
      <c r="AK397" s="104"/>
      <c r="AL397" s="104"/>
      <c r="AM397" s="104"/>
      <c r="AN397" s="104"/>
      <c r="AO397" s="104"/>
      <c r="AP397" s="104"/>
      <c r="AQ397" s="112"/>
      <c r="AR397" s="63">
        <v>42789</v>
      </c>
      <c r="AS397" s="95">
        <v>13600</v>
      </c>
      <c r="AT397" s="95">
        <v>11250</v>
      </c>
      <c r="AU397" s="95">
        <v>2350</v>
      </c>
      <c r="AV397" s="63">
        <v>42790</v>
      </c>
      <c r="AW397" s="95">
        <v>13420</v>
      </c>
      <c r="AX397" s="95">
        <v>2910</v>
      </c>
      <c r="AY397" s="64">
        <v>4.6116838487972505</v>
      </c>
      <c r="AZ397" s="220">
        <v>42781</v>
      </c>
      <c r="BA397" s="31">
        <v>238</v>
      </c>
      <c r="BB397" s="31">
        <v>260</v>
      </c>
      <c r="BC397" s="31">
        <v>250</v>
      </c>
      <c r="BD397" s="31">
        <v>220</v>
      </c>
      <c r="BE397" s="31">
        <v>220</v>
      </c>
      <c r="CB397" s="63">
        <v>42639</v>
      </c>
      <c r="CC397" s="95">
        <v>246283</v>
      </c>
      <c r="CD397" s="95">
        <v>119807</v>
      </c>
      <c r="CE397" s="95">
        <v>150539</v>
      </c>
      <c r="CF397" s="95">
        <v>335916</v>
      </c>
      <c r="CG397" s="95">
        <v>126476</v>
      </c>
      <c r="CI397" s="63">
        <v>42783</v>
      </c>
      <c r="CJ397" s="95">
        <v>553930</v>
      </c>
      <c r="CK397" s="95">
        <v>696804</v>
      </c>
      <c r="CL397" s="107">
        <v>0.79495812308769753</v>
      </c>
    </row>
    <row r="398" spans="1:90" x14ac:dyDescent="0.2">
      <c r="A398" s="63">
        <v>42793</v>
      </c>
      <c r="B398" s="92">
        <v>13530</v>
      </c>
      <c r="C398" s="63">
        <v>42802</v>
      </c>
      <c r="D398" s="92">
        <v>-9.25</v>
      </c>
      <c r="E398" s="63">
        <v>42788</v>
      </c>
      <c r="F398" s="92">
        <v>-210</v>
      </c>
      <c r="G398" s="92">
        <v>-200</v>
      </c>
      <c r="H398" s="63">
        <v>42788</v>
      </c>
      <c r="I398" s="92">
        <v>13955</v>
      </c>
      <c r="J398" s="92">
        <v>1893</v>
      </c>
      <c r="K398" s="92">
        <v>6.883</v>
      </c>
      <c r="L398" s="110">
        <v>7.3718964606444795</v>
      </c>
      <c r="M398" s="63">
        <v>42788</v>
      </c>
      <c r="N398" s="95">
        <v>16061.327717999999</v>
      </c>
      <c r="O398" s="95">
        <v>14110</v>
      </c>
      <c r="P398" s="95">
        <v>-1951.3277179999986</v>
      </c>
      <c r="Q398" s="63">
        <v>42788</v>
      </c>
      <c r="R398" s="95">
        <v>100</v>
      </c>
      <c r="S398" s="95">
        <v>115</v>
      </c>
      <c r="T398" s="95">
        <v>107.5</v>
      </c>
      <c r="Y398" s="63">
        <v>42800</v>
      </c>
      <c r="Z398" s="95">
        <v>2141525</v>
      </c>
      <c r="AA398" s="95">
        <v>1298825</v>
      </c>
      <c r="AB398" s="209">
        <v>41390</v>
      </c>
      <c r="AC398" s="104">
        <v>141.6</v>
      </c>
      <c r="AD398" s="104">
        <v>59</v>
      </c>
      <c r="AE398" s="104">
        <v>55.5</v>
      </c>
      <c r="AF398" s="104">
        <v>5.9</v>
      </c>
      <c r="AG398" s="104">
        <v>20</v>
      </c>
      <c r="AH398" s="104">
        <v>0.4</v>
      </c>
      <c r="AI398" s="104">
        <v>0.8</v>
      </c>
      <c r="AJ398" s="104"/>
      <c r="AK398" s="104"/>
      <c r="AL398" s="104"/>
      <c r="AM398" s="104"/>
      <c r="AN398" s="104"/>
      <c r="AO398" s="104"/>
      <c r="AP398" s="104"/>
      <c r="AQ398" s="112"/>
      <c r="AR398" s="63">
        <v>42788</v>
      </c>
      <c r="AS398" s="95">
        <v>13800</v>
      </c>
      <c r="AT398" s="95">
        <v>11450</v>
      </c>
      <c r="AU398" s="95">
        <v>2350</v>
      </c>
      <c r="AV398" s="63">
        <v>42789</v>
      </c>
      <c r="AW398" s="95">
        <v>13600</v>
      </c>
      <c r="AX398" s="95">
        <v>2920</v>
      </c>
      <c r="AY398" s="64">
        <v>4.6575342465753424</v>
      </c>
      <c r="AZ398" s="220">
        <v>42780</v>
      </c>
      <c r="BA398" s="31">
        <v>238</v>
      </c>
      <c r="BB398" s="31">
        <v>260</v>
      </c>
      <c r="BC398" s="31">
        <v>250</v>
      </c>
      <c r="BD398" s="31">
        <v>220</v>
      </c>
      <c r="BE398" s="31">
        <v>220</v>
      </c>
      <c r="CB398" s="63">
        <v>42636</v>
      </c>
      <c r="CC398" s="95">
        <v>242259</v>
      </c>
      <c r="CD398" s="95">
        <v>120101</v>
      </c>
      <c r="CE398" s="95">
        <v>152112</v>
      </c>
      <c r="CF398" s="95">
        <v>333454</v>
      </c>
      <c r="CG398" s="95">
        <v>122158</v>
      </c>
      <c r="CI398" s="63">
        <v>42782</v>
      </c>
      <c r="CJ398" s="95">
        <v>621884</v>
      </c>
      <c r="CK398" s="95">
        <v>698518</v>
      </c>
      <c r="CL398" s="107">
        <v>0.89029058664200489</v>
      </c>
    </row>
    <row r="399" spans="1:90" x14ac:dyDescent="0.2">
      <c r="A399" s="63">
        <v>42790</v>
      </c>
      <c r="B399" s="92">
        <v>13420</v>
      </c>
      <c r="C399" s="63">
        <v>42801</v>
      </c>
      <c r="D399" s="92">
        <v>-10.25</v>
      </c>
      <c r="E399" s="63">
        <v>42787</v>
      </c>
      <c r="F399" s="92">
        <v>-260</v>
      </c>
      <c r="G399" s="92">
        <v>-240</v>
      </c>
      <c r="H399" s="63">
        <v>42787</v>
      </c>
      <c r="I399" s="92">
        <v>14225</v>
      </c>
      <c r="J399" s="92">
        <v>1882.5</v>
      </c>
      <c r="K399" s="92">
        <v>6.8789999999999996</v>
      </c>
      <c r="L399" s="110">
        <v>7.5564409030544493</v>
      </c>
      <c r="M399" s="63">
        <v>42787</v>
      </c>
      <c r="N399" s="95">
        <v>16022.120783999999</v>
      </c>
      <c r="O399" s="95">
        <v>13780</v>
      </c>
      <c r="P399" s="95">
        <v>-2242.1207839999988</v>
      </c>
      <c r="Q399" s="63">
        <v>42787</v>
      </c>
      <c r="R399" s="95">
        <v>100</v>
      </c>
      <c r="S399" s="95">
        <v>115</v>
      </c>
      <c r="T399" s="95">
        <v>107.5</v>
      </c>
      <c r="Y399" s="63">
        <v>42797</v>
      </c>
      <c r="Z399" s="95">
        <v>2160925</v>
      </c>
      <c r="AA399" s="95">
        <v>1300975</v>
      </c>
      <c r="AB399" s="209">
        <v>41383</v>
      </c>
      <c r="AC399" s="104">
        <v>144.69999999999999</v>
      </c>
      <c r="AD399" s="104">
        <v>58.4</v>
      </c>
      <c r="AE399" s="104">
        <v>55.7</v>
      </c>
      <c r="AF399" s="104">
        <v>6.3</v>
      </c>
      <c r="AG399" s="104">
        <v>23</v>
      </c>
      <c r="AH399" s="104">
        <v>0.3</v>
      </c>
      <c r="AI399" s="104">
        <v>1</v>
      </c>
      <c r="AJ399" s="104"/>
      <c r="AK399" s="104"/>
      <c r="AL399" s="104"/>
      <c r="AM399" s="104"/>
      <c r="AN399" s="104"/>
      <c r="AO399" s="104"/>
      <c r="AP399" s="104"/>
      <c r="AQ399" s="112"/>
      <c r="AR399" s="63">
        <v>42787</v>
      </c>
      <c r="AS399" s="95">
        <v>13920</v>
      </c>
      <c r="AT399" s="95">
        <v>11550</v>
      </c>
      <c r="AU399" s="95">
        <v>2370</v>
      </c>
      <c r="AV399" s="63">
        <v>42788</v>
      </c>
      <c r="AW399" s="95">
        <v>13800</v>
      </c>
      <c r="AX399" s="95">
        <v>2920</v>
      </c>
      <c r="AY399" s="64">
        <v>4.7260273972602738</v>
      </c>
      <c r="AZ399" s="220">
        <v>42779</v>
      </c>
      <c r="BA399" s="31">
        <v>238</v>
      </c>
      <c r="BB399" s="31">
        <v>260</v>
      </c>
      <c r="BC399" s="31">
        <v>250</v>
      </c>
      <c r="BD399" s="31">
        <v>220</v>
      </c>
      <c r="BE399" s="31">
        <v>220</v>
      </c>
      <c r="CB399" s="63">
        <v>42635</v>
      </c>
      <c r="CC399" s="95">
        <v>241598</v>
      </c>
      <c r="CD399" s="95">
        <v>125784</v>
      </c>
      <c r="CE399" s="95">
        <v>152092</v>
      </c>
      <c r="CF399" s="95">
        <v>331672</v>
      </c>
      <c r="CG399" s="95">
        <v>115814</v>
      </c>
      <c r="CI399" s="63">
        <v>42781</v>
      </c>
      <c r="CJ399" s="95">
        <v>714828</v>
      </c>
      <c r="CK399" s="95">
        <v>737240</v>
      </c>
      <c r="CL399" s="107">
        <v>0.96960013021539793</v>
      </c>
    </row>
    <row r="400" spans="1:90" x14ac:dyDescent="0.2">
      <c r="A400" s="63">
        <v>42789</v>
      </c>
      <c r="B400" s="92">
        <v>13600</v>
      </c>
      <c r="C400" s="63">
        <v>42800</v>
      </c>
      <c r="D400" s="92">
        <v>-10.75</v>
      </c>
      <c r="E400" s="63">
        <v>42786</v>
      </c>
      <c r="F400" s="92">
        <v>-230</v>
      </c>
      <c r="G400" s="92">
        <v>-210</v>
      </c>
      <c r="H400" s="63">
        <v>42786</v>
      </c>
      <c r="I400" s="92">
        <v>14145</v>
      </c>
      <c r="J400" s="92">
        <v>1901</v>
      </c>
      <c r="K400" s="92">
        <v>6.8742999999999999</v>
      </c>
      <c r="L400" s="110">
        <v>7.4408206207259333</v>
      </c>
      <c r="M400" s="63">
        <v>42786</v>
      </c>
      <c r="N400" s="95">
        <v>16275.639894</v>
      </c>
      <c r="O400" s="95">
        <v>13630</v>
      </c>
      <c r="P400" s="95">
        <v>-2645.6398939999999</v>
      </c>
      <c r="Q400" s="63">
        <v>42786</v>
      </c>
      <c r="R400" s="95">
        <v>100</v>
      </c>
      <c r="S400" s="95">
        <v>115</v>
      </c>
      <c r="T400" s="95">
        <v>107.5</v>
      </c>
      <c r="Y400" s="63">
        <v>42796</v>
      </c>
      <c r="Z400" s="95">
        <v>2180775</v>
      </c>
      <c r="AA400" s="95">
        <v>1302975</v>
      </c>
      <c r="AB400" s="209">
        <v>41376</v>
      </c>
      <c r="AC400" s="104">
        <v>147.69999999999999</v>
      </c>
      <c r="AD400" s="104">
        <v>58.5</v>
      </c>
      <c r="AE400" s="104">
        <v>55.5</v>
      </c>
      <c r="AF400" s="104">
        <v>6.6</v>
      </c>
      <c r="AG400" s="104">
        <v>25.5</v>
      </c>
      <c r="AH400" s="104">
        <v>0.4</v>
      </c>
      <c r="AI400" s="104">
        <v>1.2</v>
      </c>
      <c r="AJ400" s="104"/>
      <c r="AK400" s="104"/>
      <c r="AL400" s="104"/>
      <c r="AM400" s="104"/>
      <c r="AN400" s="104"/>
      <c r="AO400" s="104"/>
      <c r="AP400" s="104"/>
      <c r="AQ400" s="112"/>
      <c r="AR400" s="63">
        <v>42786</v>
      </c>
      <c r="AS400" s="95">
        <v>13850</v>
      </c>
      <c r="AT400" s="95">
        <v>11450</v>
      </c>
      <c r="AU400" s="95">
        <v>2400</v>
      </c>
      <c r="AV400" s="63">
        <v>42787</v>
      </c>
      <c r="AW400" s="95">
        <v>13920</v>
      </c>
      <c r="AX400" s="95">
        <v>2920</v>
      </c>
      <c r="AY400" s="64">
        <v>4.7671232876712333</v>
      </c>
      <c r="AZ400" s="220">
        <v>42776</v>
      </c>
      <c r="BA400" s="31">
        <v>238</v>
      </c>
      <c r="BB400" s="31">
        <v>260</v>
      </c>
      <c r="BC400" s="31">
        <v>250</v>
      </c>
      <c r="BD400" s="31">
        <v>220</v>
      </c>
      <c r="BE400" s="31">
        <v>220</v>
      </c>
      <c r="CB400" s="63">
        <v>42634</v>
      </c>
      <c r="CC400" s="95">
        <v>237921</v>
      </c>
      <c r="CD400" s="95">
        <v>124500</v>
      </c>
      <c r="CE400" s="95">
        <v>150757</v>
      </c>
      <c r="CF400" s="95">
        <v>325169</v>
      </c>
      <c r="CG400" s="95">
        <v>113421</v>
      </c>
      <c r="CI400" s="63">
        <v>42780</v>
      </c>
      <c r="CJ400" s="95">
        <v>754512</v>
      </c>
      <c r="CK400" s="95">
        <v>744104</v>
      </c>
      <c r="CL400" s="107">
        <v>1.0139872920989539</v>
      </c>
    </row>
    <row r="401" spans="1:90" x14ac:dyDescent="0.2">
      <c r="A401" s="63">
        <v>42788</v>
      </c>
      <c r="B401" s="92">
        <v>13800</v>
      </c>
      <c r="C401" s="63">
        <v>42797</v>
      </c>
      <c r="D401" s="92">
        <v>-8.25</v>
      </c>
      <c r="E401" s="63">
        <v>42783</v>
      </c>
      <c r="F401" s="92">
        <v>-220</v>
      </c>
      <c r="G401" s="92">
        <v>-170</v>
      </c>
      <c r="H401" s="63">
        <v>42783</v>
      </c>
      <c r="I401" s="92">
        <v>14065</v>
      </c>
      <c r="J401" s="92">
        <v>1884.5</v>
      </c>
      <c r="K401" s="92">
        <v>6.8456000000000001</v>
      </c>
      <c r="L401" s="110">
        <v>7.4635181745821173</v>
      </c>
      <c r="M401" s="63">
        <v>42783</v>
      </c>
      <c r="N401" s="95">
        <v>16086.6665835</v>
      </c>
      <c r="O401" s="95">
        <v>13490</v>
      </c>
      <c r="P401" s="95">
        <v>-2596.6665835000003</v>
      </c>
      <c r="Q401" s="63">
        <v>42783</v>
      </c>
      <c r="R401" s="95">
        <v>100</v>
      </c>
      <c r="S401" s="95">
        <v>115</v>
      </c>
      <c r="T401" s="95">
        <v>107.5</v>
      </c>
      <c r="Y401" s="63">
        <v>42795</v>
      </c>
      <c r="Z401" s="95">
        <v>2188400</v>
      </c>
      <c r="AA401" s="95">
        <v>1303275</v>
      </c>
      <c r="AB401" s="209">
        <v>41369</v>
      </c>
      <c r="AC401" s="104">
        <v>150.80000000000001</v>
      </c>
      <c r="AD401" s="104">
        <v>58.6</v>
      </c>
      <c r="AE401" s="104">
        <v>55.3</v>
      </c>
      <c r="AF401" s="104">
        <v>7.3</v>
      </c>
      <c r="AG401" s="104">
        <v>27.8</v>
      </c>
      <c r="AH401" s="104">
        <v>0.5</v>
      </c>
      <c r="AI401" s="104">
        <v>1.3</v>
      </c>
      <c r="AJ401" s="104"/>
      <c r="AK401" s="104"/>
      <c r="AL401" s="104"/>
      <c r="AM401" s="104"/>
      <c r="AN401" s="104"/>
      <c r="AO401" s="104"/>
      <c r="AP401" s="104"/>
      <c r="AQ401" s="112"/>
      <c r="AR401" s="63">
        <v>42783</v>
      </c>
      <c r="AS401" s="95">
        <v>14010</v>
      </c>
      <c r="AT401" s="95">
        <v>11550</v>
      </c>
      <c r="AU401" s="95">
        <v>2460</v>
      </c>
      <c r="AV401" s="63">
        <v>42786</v>
      </c>
      <c r="AW401" s="95">
        <v>13850</v>
      </c>
      <c r="AX401" s="95">
        <v>2925</v>
      </c>
      <c r="AY401" s="64">
        <v>4.7350427350427351</v>
      </c>
      <c r="AZ401" s="220">
        <v>42775</v>
      </c>
      <c r="BA401" s="31">
        <v>235</v>
      </c>
      <c r="BB401" s="31">
        <v>260</v>
      </c>
      <c r="BC401" s="31">
        <v>240</v>
      </c>
      <c r="BD401" s="31">
        <v>220</v>
      </c>
      <c r="BE401" s="31">
        <v>220</v>
      </c>
      <c r="CB401" s="63">
        <v>42633</v>
      </c>
      <c r="CC401" s="95">
        <v>236173</v>
      </c>
      <c r="CD401" s="95">
        <v>125628</v>
      </c>
      <c r="CE401" s="95">
        <v>150224</v>
      </c>
      <c r="CF401" s="95">
        <v>325703</v>
      </c>
      <c r="CG401" s="95">
        <v>110545</v>
      </c>
      <c r="CI401" s="63">
        <v>42779</v>
      </c>
      <c r="CJ401" s="95">
        <v>560546</v>
      </c>
      <c r="CK401" s="95">
        <v>705610</v>
      </c>
      <c r="CL401" s="107">
        <v>0.79441334448207934</v>
      </c>
    </row>
    <row r="402" spans="1:90" x14ac:dyDescent="0.2">
      <c r="A402" s="63">
        <v>42787</v>
      </c>
      <c r="B402" s="92">
        <v>13920</v>
      </c>
      <c r="C402" s="63">
        <v>42796</v>
      </c>
      <c r="D402" s="92">
        <v>-8.25</v>
      </c>
      <c r="E402" s="63">
        <v>42782</v>
      </c>
      <c r="F402" s="92">
        <v>-220</v>
      </c>
      <c r="G402" s="92">
        <v>-200</v>
      </c>
      <c r="H402" s="63">
        <v>42782</v>
      </c>
      <c r="I402" s="92">
        <v>14365</v>
      </c>
      <c r="J402" s="92">
        <v>1904</v>
      </c>
      <c r="K402" s="92">
        <v>6.8628999999999998</v>
      </c>
      <c r="L402" s="110">
        <v>7.5446428571428568</v>
      </c>
      <c r="M402" s="63">
        <v>42782</v>
      </c>
      <c r="N402" s="95">
        <v>16183.184739</v>
      </c>
      <c r="O402" s="95">
        <v>13590</v>
      </c>
      <c r="P402" s="95">
        <v>-2593.1847390000003</v>
      </c>
      <c r="Q402" s="63">
        <v>42782</v>
      </c>
      <c r="R402" s="95">
        <v>100</v>
      </c>
      <c r="S402" s="95">
        <v>115</v>
      </c>
      <c r="T402" s="95">
        <v>107.5</v>
      </c>
      <c r="Y402" s="63">
        <v>42794</v>
      </c>
      <c r="Z402" s="95">
        <v>2200900</v>
      </c>
      <c r="AA402" s="95">
        <v>1325775</v>
      </c>
      <c r="AB402" s="209">
        <v>41362</v>
      </c>
      <c r="AC402" s="104">
        <v>149.9</v>
      </c>
      <c r="AD402" s="104">
        <v>58</v>
      </c>
      <c r="AE402" s="104">
        <v>55</v>
      </c>
      <c r="AF402" s="104">
        <v>7.5</v>
      </c>
      <c r="AG402" s="104">
        <v>27.5</v>
      </c>
      <c r="AH402" s="104">
        <v>0.4</v>
      </c>
      <c r="AI402" s="104">
        <v>1.5</v>
      </c>
      <c r="AJ402" s="104"/>
      <c r="AK402" s="104"/>
      <c r="AL402" s="104"/>
      <c r="AM402" s="104"/>
      <c r="AN402" s="104"/>
      <c r="AO402" s="104"/>
      <c r="AP402" s="104"/>
      <c r="AQ402" s="112"/>
      <c r="AR402" s="63">
        <v>42782</v>
      </c>
      <c r="AS402" s="95">
        <v>14190</v>
      </c>
      <c r="AT402" s="95">
        <v>11650</v>
      </c>
      <c r="AU402" s="95">
        <v>2540</v>
      </c>
      <c r="AV402" s="63">
        <v>42783</v>
      </c>
      <c r="AW402" s="95">
        <v>14010</v>
      </c>
      <c r="AX402" s="95">
        <v>2930</v>
      </c>
      <c r="AY402" s="64">
        <v>4.7815699658703075</v>
      </c>
      <c r="AZ402" s="220">
        <v>42774</v>
      </c>
      <c r="BA402" s="31">
        <v>235</v>
      </c>
      <c r="BB402" s="31">
        <v>260</v>
      </c>
      <c r="BC402" s="31">
        <v>240</v>
      </c>
      <c r="BD402" s="31">
        <v>220</v>
      </c>
      <c r="BE402" s="31">
        <v>220</v>
      </c>
      <c r="CB402" s="63">
        <v>42632</v>
      </c>
      <c r="CC402" s="95">
        <v>237310</v>
      </c>
      <c r="CD402" s="95">
        <v>125431</v>
      </c>
      <c r="CE402" s="95">
        <v>162995</v>
      </c>
      <c r="CF402" s="95">
        <v>337239</v>
      </c>
      <c r="CG402" s="95">
        <v>111879</v>
      </c>
      <c r="CI402" s="63">
        <v>42776</v>
      </c>
      <c r="CJ402" s="95">
        <v>376290</v>
      </c>
      <c r="CK402" s="95">
        <v>688538</v>
      </c>
      <c r="CL402" s="107">
        <v>0.54650578472066902</v>
      </c>
    </row>
    <row r="403" spans="1:90" x14ac:dyDescent="0.2">
      <c r="A403" s="63">
        <v>42786</v>
      </c>
      <c r="B403" s="92">
        <v>13850</v>
      </c>
      <c r="C403" s="63">
        <v>42795</v>
      </c>
      <c r="D403" s="92">
        <v>-6.5</v>
      </c>
      <c r="E403" s="63">
        <v>42781</v>
      </c>
      <c r="F403" s="92">
        <v>-160</v>
      </c>
      <c r="G403" s="92">
        <v>-150</v>
      </c>
      <c r="H403" s="63">
        <v>42781</v>
      </c>
      <c r="I403" s="92">
        <v>14345</v>
      </c>
      <c r="J403" s="92">
        <v>1915</v>
      </c>
      <c r="K403" s="92">
        <v>6.8632</v>
      </c>
      <c r="L403" s="110">
        <v>7.4908616187989558</v>
      </c>
      <c r="M403" s="63">
        <v>42781</v>
      </c>
      <c r="N403" s="95">
        <v>16201.244039999998</v>
      </c>
      <c r="O403" s="95">
        <v>13440</v>
      </c>
      <c r="P403" s="95">
        <v>-2761.2440399999978</v>
      </c>
      <c r="Q403" s="63">
        <v>42781</v>
      </c>
      <c r="R403" s="95">
        <v>100</v>
      </c>
      <c r="S403" s="95">
        <v>115</v>
      </c>
      <c r="T403" s="95">
        <v>107.5</v>
      </c>
      <c r="Y403" s="63">
        <v>42793</v>
      </c>
      <c r="Z403" s="95">
        <v>2209550</v>
      </c>
      <c r="AA403" s="95">
        <v>1345825</v>
      </c>
      <c r="AB403" s="209">
        <v>41355</v>
      </c>
      <c r="AC403" s="104">
        <v>151.19999999999999</v>
      </c>
      <c r="AD403" s="104">
        <v>57</v>
      </c>
      <c r="AE403" s="104">
        <v>57.3</v>
      </c>
      <c r="AF403" s="104">
        <v>7.3</v>
      </c>
      <c r="AG403" s="104">
        <v>27</v>
      </c>
      <c r="AH403" s="104">
        <v>0.5</v>
      </c>
      <c r="AI403" s="104">
        <v>2.1</v>
      </c>
      <c r="AJ403" s="104"/>
      <c r="AK403" s="104"/>
      <c r="AL403" s="104"/>
      <c r="AM403" s="104"/>
      <c r="AN403" s="104"/>
      <c r="AO403" s="104"/>
      <c r="AP403" s="104"/>
      <c r="AQ403" s="112"/>
      <c r="AR403" s="63">
        <v>42781</v>
      </c>
      <c r="AS403" s="95">
        <v>14110</v>
      </c>
      <c r="AT403" s="95">
        <v>11550</v>
      </c>
      <c r="AU403" s="95">
        <v>2560</v>
      </c>
      <c r="AV403" s="63">
        <v>42782</v>
      </c>
      <c r="AW403" s="95">
        <v>14190</v>
      </c>
      <c r="AX403" s="95">
        <v>2955</v>
      </c>
      <c r="AY403" s="64">
        <v>4.8020304568527923</v>
      </c>
      <c r="AZ403" s="220">
        <v>42773</v>
      </c>
      <c r="BA403" s="31">
        <v>235</v>
      </c>
      <c r="BB403" s="31">
        <v>260</v>
      </c>
      <c r="BC403" s="31">
        <v>240</v>
      </c>
      <c r="BD403" s="31">
        <v>220</v>
      </c>
      <c r="BE403" s="31">
        <v>220</v>
      </c>
      <c r="CB403" s="63">
        <v>42629</v>
      </c>
      <c r="CC403" s="95">
        <v>239526</v>
      </c>
      <c r="CD403" s="95">
        <v>130720</v>
      </c>
      <c r="CE403" s="95">
        <v>173874</v>
      </c>
      <c r="CF403" s="95">
        <v>340703</v>
      </c>
      <c r="CG403" s="95">
        <v>108806</v>
      </c>
      <c r="CI403" s="63">
        <v>42775</v>
      </c>
      <c r="CJ403" s="95">
        <v>344320</v>
      </c>
      <c r="CK403" s="95">
        <v>697246</v>
      </c>
      <c r="CL403" s="107">
        <v>0.49382857700151739</v>
      </c>
    </row>
    <row r="404" spans="1:90" x14ac:dyDescent="0.2">
      <c r="A404" s="63">
        <v>42783</v>
      </c>
      <c r="B404" s="92">
        <v>14010</v>
      </c>
      <c r="C404" s="63">
        <v>42794</v>
      </c>
      <c r="D404" s="92">
        <v>-4.25</v>
      </c>
      <c r="E404" s="63">
        <v>42780</v>
      </c>
      <c r="F404" s="92">
        <v>-180</v>
      </c>
      <c r="G404" s="92">
        <v>-170</v>
      </c>
      <c r="H404" s="63">
        <v>42780</v>
      </c>
      <c r="I404" s="92">
        <v>14415</v>
      </c>
      <c r="J404" s="92">
        <v>1887</v>
      </c>
      <c r="K404" s="92">
        <v>6.8806000000000003</v>
      </c>
      <c r="L404" s="110">
        <v>7.6391096979332271</v>
      </c>
      <c r="M404" s="63">
        <v>42780</v>
      </c>
      <c r="N404" s="95">
        <v>15956.896676999997</v>
      </c>
      <c r="O404" s="95">
        <v>13190</v>
      </c>
      <c r="P404" s="95">
        <v>-2766.896676999997</v>
      </c>
      <c r="Q404" s="63">
        <v>42780</v>
      </c>
      <c r="R404" s="95">
        <v>100</v>
      </c>
      <c r="S404" s="95">
        <v>115</v>
      </c>
      <c r="T404" s="95">
        <v>107.5</v>
      </c>
      <c r="Y404" s="63">
        <v>42790</v>
      </c>
      <c r="Z404" s="95">
        <v>2181675</v>
      </c>
      <c r="AA404" s="95">
        <v>1324300</v>
      </c>
      <c r="AB404" s="209">
        <v>41348</v>
      </c>
      <c r="AC404" s="104">
        <v>150</v>
      </c>
      <c r="AD404" s="104">
        <v>56.6</v>
      </c>
      <c r="AE404" s="104">
        <v>57.8</v>
      </c>
      <c r="AF404" s="104">
        <v>7.5</v>
      </c>
      <c r="AG404" s="104">
        <v>25</v>
      </c>
      <c r="AH404" s="104">
        <v>0.8</v>
      </c>
      <c r="AI404" s="104">
        <v>2.2999999999999998</v>
      </c>
      <c r="AJ404" s="104"/>
      <c r="AK404" s="104"/>
      <c r="AL404" s="104"/>
      <c r="AM404" s="104"/>
      <c r="AN404" s="104"/>
      <c r="AO404" s="104"/>
      <c r="AP404" s="104"/>
      <c r="AQ404" s="112"/>
      <c r="AR404" s="63">
        <v>42780</v>
      </c>
      <c r="AS404" s="95">
        <v>13780</v>
      </c>
      <c r="AT404" s="95">
        <v>11500</v>
      </c>
      <c r="AU404" s="95">
        <v>2280</v>
      </c>
      <c r="AV404" s="63">
        <v>42781</v>
      </c>
      <c r="AW404" s="95">
        <v>14110</v>
      </c>
      <c r="AX404" s="95">
        <v>2955</v>
      </c>
      <c r="AY404" s="64">
        <v>4.7749576988155669</v>
      </c>
      <c r="AZ404" s="220">
        <v>42772</v>
      </c>
      <c r="BA404" s="31">
        <v>248</v>
      </c>
      <c r="BB404" s="31">
        <v>280</v>
      </c>
      <c r="BC404" s="31">
        <v>240</v>
      </c>
      <c r="BD404" s="31">
        <v>250</v>
      </c>
      <c r="BE404" s="31">
        <v>220</v>
      </c>
      <c r="CB404" s="63">
        <v>42628</v>
      </c>
      <c r="CC404" s="95">
        <v>239553</v>
      </c>
      <c r="CD404" s="95">
        <v>129953</v>
      </c>
      <c r="CE404" s="95">
        <v>173963</v>
      </c>
      <c r="CF404" s="95">
        <v>340732</v>
      </c>
      <c r="CG404" s="95">
        <v>109600</v>
      </c>
      <c r="CI404" s="63">
        <v>42774</v>
      </c>
      <c r="CJ404" s="95">
        <v>322428</v>
      </c>
      <c r="CK404" s="95">
        <v>701890</v>
      </c>
      <c r="CL404" s="107">
        <v>0.45937112652979811</v>
      </c>
    </row>
    <row r="405" spans="1:90" x14ac:dyDescent="0.2">
      <c r="A405" s="63">
        <v>42782</v>
      </c>
      <c r="B405" s="92">
        <v>14190</v>
      </c>
      <c r="C405" s="63">
        <v>42793</v>
      </c>
      <c r="D405" s="92">
        <v>-0.5</v>
      </c>
      <c r="E405" s="63">
        <v>42779</v>
      </c>
      <c r="F405" s="92">
        <v>-200</v>
      </c>
      <c r="G405" s="92">
        <v>-190</v>
      </c>
      <c r="H405" s="63">
        <v>42779</v>
      </c>
      <c r="I405" s="92">
        <v>14035</v>
      </c>
      <c r="J405" s="92">
        <v>1871</v>
      </c>
      <c r="K405" s="92">
        <v>6.8898000000000001</v>
      </c>
      <c r="L405" s="110">
        <v>7.501336183858899</v>
      </c>
      <c r="M405" s="63">
        <v>42779</v>
      </c>
      <c r="N405" s="95">
        <v>15780.481385999999</v>
      </c>
      <c r="O405" s="95">
        <v>13330</v>
      </c>
      <c r="P405" s="95">
        <v>-2450.4813859999995</v>
      </c>
      <c r="Q405" s="63">
        <v>42779</v>
      </c>
      <c r="R405" s="95">
        <v>100</v>
      </c>
      <c r="S405" s="95">
        <v>115</v>
      </c>
      <c r="T405" s="95">
        <v>107.5</v>
      </c>
      <c r="Y405" s="63">
        <v>42789</v>
      </c>
      <c r="Z405" s="95">
        <v>2186475</v>
      </c>
      <c r="AA405" s="95">
        <v>1376650</v>
      </c>
      <c r="AB405" s="209">
        <v>41341</v>
      </c>
      <c r="AC405" s="104">
        <v>143.69999999999999</v>
      </c>
      <c r="AD405" s="104">
        <v>55.6</v>
      </c>
      <c r="AE405" s="104">
        <v>55.8</v>
      </c>
      <c r="AF405" s="104">
        <v>7.2</v>
      </c>
      <c r="AG405" s="104">
        <v>22.5</v>
      </c>
      <c r="AH405" s="104">
        <v>0.5</v>
      </c>
      <c r="AI405" s="104">
        <v>2.1</v>
      </c>
      <c r="AJ405" s="104"/>
      <c r="AK405" s="104"/>
      <c r="AL405" s="104"/>
      <c r="AM405" s="104"/>
      <c r="AN405" s="104"/>
      <c r="AO405" s="104"/>
      <c r="AP405" s="104"/>
      <c r="AQ405" s="112"/>
      <c r="AR405" s="63">
        <v>42779</v>
      </c>
      <c r="AS405" s="95">
        <v>13630</v>
      </c>
      <c r="AT405" s="95">
        <v>11400</v>
      </c>
      <c r="AU405" s="95">
        <v>2230</v>
      </c>
      <c r="AV405" s="63">
        <v>42780</v>
      </c>
      <c r="AW405" s="95">
        <v>13780</v>
      </c>
      <c r="AX405" s="95">
        <v>2955</v>
      </c>
      <c r="AY405" s="64">
        <v>4.6632825719120135</v>
      </c>
      <c r="AZ405" s="220">
        <v>42770</v>
      </c>
      <c r="BA405" s="31">
        <v>250</v>
      </c>
      <c r="BB405" s="31">
        <v>280</v>
      </c>
      <c r="BC405" s="31">
        <v>250</v>
      </c>
      <c r="BD405" s="31">
        <v>250</v>
      </c>
      <c r="BE405" s="31">
        <v>220</v>
      </c>
      <c r="CB405" s="63">
        <v>42627</v>
      </c>
      <c r="CC405" s="95">
        <v>243048</v>
      </c>
      <c r="CD405" s="95">
        <v>129426</v>
      </c>
      <c r="CE405" s="95">
        <v>171757</v>
      </c>
      <c r="CF405" s="95">
        <v>340261</v>
      </c>
      <c r="CG405" s="95">
        <v>113622</v>
      </c>
      <c r="CI405" s="63">
        <v>42773</v>
      </c>
      <c r="CJ405" s="95">
        <v>298396</v>
      </c>
      <c r="CK405" s="95">
        <v>683832</v>
      </c>
      <c r="CL405" s="107">
        <v>0.43635863779407807</v>
      </c>
    </row>
    <row r="406" spans="1:90" x14ac:dyDescent="0.2">
      <c r="A406" s="63">
        <v>42781</v>
      </c>
      <c r="B406" s="92">
        <v>14110</v>
      </c>
      <c r="C406" s="63">
        <v>42790</v>
      </c>
      <c r="D406" s="92">
        <v>0.75</v>
      </c>
      <c r="E406" s="63">
        <v>42776</v>
      </c>
      <c r="F406" s="92">
        <v>-120</v>
      </c>
      <c r="G406" s="92">
        <v>-90</v>
      </c>
      <c r="H406" s="63">
        <v>42776</v>
      </c>
      <c r="I406" s="92">
        <v>13835</v>
      </c>
      <c r="J406" s="92">
        <v>1876</v>
      </c>
      <c r="K406" s="92">
        <v>6.8818999999999999</v>
      </c>
      <c r="L406" s="110">
        <v>7.3747334754797444</v>
      </c>
      <c r="M406" s="63">
        <v>42776</v>
      </c>
      <c r="N406" s="95">
        <v>15834.820865999998</v>
      </c>
      <c r="O406" s="95">
        <v>13370</v>
      </c>
      <c r="P406" s="95">
        <v>-2464.8208659999982</v>
      </c>
      <c r="Q406" s="63">
        <v>42776</v>
      </c>
      <c r="R406" s="95">
        <v>100</v>
      </c>
      <c r="S406" s="95">
        <v>115</v>
      </c>
      <c r="T406" s="95">
        <v>107.5</v>
      </c>
      <c r="Y406" s="63">
        <v>42788</v>
      </c>
      <c r="Z406" s="95">
        <v>2191450</v>
      </c>
      <c r="AA406" s="95">
        <v>1408050</v>
      </c>
      <c r="AB406" s="209">
        <v>41334</v>
      </c>
      <c r="AC406" s="104">
        <v>138.30000000000001</v>
      </c>
      <c r="AD406" s="104">
        <v>52.5</v>
      </c>
      <c r="AE406" s="104">
        <v>55</v>
      </c>
      <c r="AF406" s="104">
        <v>6.8</v>
      </c>
      <c r="AG406" s="104">
        <v>21</v>
      </c>
      <c r="AH406" s="104">
        <v>0.7</v>
      </c>
      <c r="AI406" s="104">
        <v>2.2999999999999998</v>
      </c>
      <c r="AJ406" s="104"/>
      <c r="AK406" s="104"/>
      <c r="AL406" s="104"/>
      <c r="AM406" s="104"/>
      <c r="AN406" s="104"/>
      <c r="AO406" s="104"/>
      <c r="AP406" s="104"/>
      <c r="AQ406" s="112"/>
      <c r="AR406" s="63">
        <v>42776</v>
      </c>
      <c r="AS406" s="95">
        <v>13490</v>
      </c>
      <c r="AT406" s="95">
        <v>11200</v>
      </c>
      <c r="AU406" s="95">
        <v>2290</v>
      </c>
      <c r="AV406" s="63">
        <v>42779</v>
      </c>
      <c r="AW406" s="95">
        <v>13630</v>
      </c>
      <c r="AX406" s="95">
        <v>2955</v>
      </c>
      <c r="AY406" s="64">
        <v>4.612521150592217</v>
      </c>
      <c r="AZ406" s="220">
        <v>42769</v>
      </c>
      <c r="BA406" s="31">
        <v>250</v>
      </c>
      <c r="BB406" s="31">
        <v>280</v>
      </c>
      <c r="BC406" s="31">
        <v>250</v>
      </c>
      <c r="BD406" s="31">
        <v>250</v>
      </c>
      <c r="BE406" s="31">
        <v>220</v>
      </c>
      <c r="CB406" s="63">
        <v>42626</v>
      </c>
      <c r="CC406" s="95">
        <v>239717</v>
      </c>
      <c r="CD406" s="95">
        <v>128590</v>
      </c>
      <c r="CE406" s="95">
        <v>172769</v>
      </c>
      <c r="CF406" s="95">
        <v>341283</v>
      </c>
      <c r="CG406" s="95">
        <v>111127</v>
      </c>
      <c r="CI406" s="63">
        <v>42772</v>
      </c>
      <c r="CJ406" s="95">
        <v>425294</v>
      </c>
      <c r="CK406" s="95">
        <v>667762</v>
      </c>
      <c r="CL406" s="107">
        <v>0.63689458220144302</v>
      </c>
    </row>
    <row r="407" spans="1:90" x14ac:dyDescent="0.2">
      <c r="A407" s="63">
        <v>42780</v>
      </c>
      <c r="B407" s="92">
        <v>13780</v>
      </c>
      <c r="C407" s="63">
        <v>42789</v>
      </c>
      <c r="D407" s="92">
        <v>-6.5</v>
      </c>
      <c r="E407" s="63">
        <v>42775</v>
      </c>
      <c r="F407" s="92">
        <v>-110</v>
      </c>
      <c r="G407" s="92">
        <v>-90</v>
      </c>
      <c r="H407" s="63">
        <v>42775</v>
      </c>
      <c r="I407" s="92">
        <v>13810</v>
      </c>
      <c r="J407" s="92">
        <v>1852</v>
      </c>
      <c r="K407" s="92">
        <v>6.8710000000000004</v>
      </c>
      <c r="L407" s="110">
        <v>7.4568034557235423</v>
      </c>
      <c r="M407" s="63">
        <v>42775</v>
      </c>
      <c r="N407" s="95">
        <v>15766.073186999998</v>
      </c>
      <c r="O407" s="95">
        <v>13350</v>
      </c>
      <c r="P407" s="95">
        <v>-2416.0731869999981</v>
      </c>
      <c r="Q407" s="63">
        <v>42775</v>
      </c>
      <c r="R407" s="95">
        <v>100</v>
      </c>
      <c r="S407" s="95">
        <v>115</v>
      </c>
      <c r="T407" s="95">
        <v>107.5</v>
      </c>
      <c r="Y407" s="63">
        <v>42787</v>
      </c>
      <c r="Z407" s="95">
        <v>2195375</v>
      </c>
      <c r="AA407" s="95">
        <v>1532575</v>
      </c>
      <c r="AB407" s="209">
        <v>41327</v>
      </c>
      <c r="AC407" s="104">
        <v>123.1</v>
      </c>
      <c r="AD407" s="104">
        <v>52</v>
      </c>
      <c r="AE407" s="104">
        <v>45</v>
      </c>
      <c r="AF407" s="104">
        <v>4.3</v>
      </c>
      <c r="AG407" s="104">
        <v>19</v>
      </c>
      <c r="AH407" s="104">
        <v>0.6</v>
      </c>
      <c r="AI407" s="104">
        <v>2.2000000000000002</v>
      </c>
      <c r="AJ407" s="104"/>
      <c r="AK407" s="104"/>
      <c r="AL407" s="104"/>
      <c r="AM407" s="104"/>
      <c r="AN407" s="104"/>
      <c r="AO407" s="104"/>
      <c r="AP407" s="104"/>
      <c r="AQ407" s="112"/>
      <c r="AR407" s="63">
        <v>42775</v>
      </c>
      <c r="AS407" s="95">
        <v>13590</v>
      </c>
      <c r="AT407" s="95">
        <v>11300</v>
      </c>
      <c r="AU407" s="95">
        <v>2290</v>
      </c>
      <c r="AV407" s="63">
        <v>42776</v>
      </c>
      <c r="AW407" s="95">
        <v>13490</v>
      </c>
      <c r="AX407" s="95">
        <v>2960</v>
      </c>
      <c r="AY407" s="64">
        <v>4.5574324324324325</v>
      </c>
      <c r="AZ407" s="220">
        <v>42761</v>
      </c>
      <c r="BA407" s="31">
        <v>253</v>
      </c>
      <c r="BB407" s="31">
        <v>280</v>
      </c>
      <c r="BC407" s="31">
        <v>260</v>
      </c>
      <c r="BD407" s="31">
        <v>250</v>
      </c>
      <c r="BE407" s="31">
        <v>220</v>
      </c>
      <c r="CB407" s="63">
        <v>42625</v>
      </c>
      <c r="CC407" s="95">
        <v>241370</v>
      </c>
      <c r="CD407" s="95">
        <v>124885</v>
      </c>
      <c r="CE407" s="95">
        <v>170798</v>
      </c>
      <c r="CF407" s="95">
        <v>341186</v>
      </c>
      <c r="CG407" s="95">
        <v>116485</v>
      </c>
      <c r="CI407" s="63">
        <v>42769</v>
      </c>
      <c r="CJ407" s="95">
        <v>221800</v>
      </c>
      <c r="CK407" s="95">
        <v>652124</v>
      </c>
      <c r="CL407" s="107">
        <v>0.34011936380197633</v>
      </c>
    </row>
    <row r="408" spans="1:90" x14ac:dyDescent="0.2">
      <c r="A408" s="63">
        <v>42779</v>
      </c>
      <c r="B408" s="92">
        <v>13630</v>
      </c>
      <c r="C408" s="63">
        <v>42788</v>
      </c>
      <c r="D408" s="92">
        <v>-9</v>
      </c>
      <c r="E408" s="63">
        <v>42774</v>
      </c>
      <c r="F408" s="92">
        <v>-140</v>
      </c>
      <c r="G408" s="92">
        <v>-120</v>
      </c>
      <c r="H408" s="63">
        <v>42774</v>
      </c>
      <c r="I408" s="92">
        <v>13775</v>
      </c>
      <c r="J408" s="92">
        <v>1848.5</v>
      </c>
      <c r="K408" s="92">
        <v>6.8849</v>
      </c>
      <c r="L408" s="110">
        <v>7.4519880984582096</v>
      </c>
      <c r="M408" s="63">
        <v>42774</v>
      </c>
      <c r="N408" s="95">
        <v>15714.839472</v>
      </c>
      <c r="O408" s="95">
        <v>13670</v>
      </c>
      <c r="P408" s="95">
        <v>-2044.8394719999997</v>
      </c>
      <c r="Q408" s="63">
        <v>42774</v>
      </c>
      <c r="R408" s="95">
        <v>100</v>
      </c>
      <c r="S408" s="95">
        <v>115</v>
      </c>
      <c r="T408" s="95">
        <v>107.5</v>
      </c>
      <c r="Y408" s="63">
        <v>42786</v>
      </c>
      <c r="Z408" s="95">
        <v>2195100</v>
      </c>
      <c r="AA408" s="95">
        <v>1559275</v>
      </c>
      <c r="AB408" s="209">
        <v>41320</v>
      </c>
      <c r="AC408" s="104">
        <v>115.6</v>
      </c>
      <c r="AD408" s="104">
        <v>54</v>
      </c>
      <c r="AE408" s="104">
        <v>38</v>
      </c>
      <c r="AF408" s="104">
        <v>5.8</v>
      </c>
      <c r="AG408" s="104">
        <v>15</v>
      </c>
      <c r="AH408" s="104">
        <v>0.8</v>
      </c>
      <c r="AI408" s="104">
        <v>2</v>
      </c>
      <c r="AJ408" s="104"/>
      <c r="AK408" s="104"/>
      <c r="AL408" s="104"/>
      <c r="AM408" s="104"/>
      <c r="AN408" s="104"/>
      <c r="AO408" s="104"/>
      <c r="AP408" s="104"/>
      <c r="AQ408" s="112"/>
      <c r="AR408" s="63">
        <v>42774</v>
      </c>
      <c r="AS408" s="95">
        <v>13440</v>
      </c>
      <c r="AT408" s="95">
        <v>11300</v>
      </c>
      <c r="AU408" s="95">
        <v>2140</v>
      </c>
      <c r="AV408" s="63">
        <v>42775</v>
      </c>
      <c r="AW408" s="95">
        <v>13590</v>
      </c>
      <c r="AX408" s="95">
        <v>2960</v>
      </c>
      <c r="AY408" s="64">
        <v>4.5912162162162158</v>
      </c>
      <c r="AZ408" s="220">
        <v>42760</v>
      </c>
      <c r="BA408" s="31">
        <v>253</v>
      </c>
      <c r="BB408" s="31">
        <v>280</v>
      </c>
      <c r="BC408" s="31">
        <v>260</v>
      </c>
      <c r="BD408" s="31">
        <v>250</v>
      </c>
      <c r="BE408" s="31">
        <v>220</v>
      </c>
      <c r="CB408" s="63">
        <v>42622</v>
      </c>
      <c r="CC408" s="95">
        <v>240129</v>
      </c>
      <c r="CD408" s="95">
        <v>120322</v>
      </c>
      <c r="CE408" s="95">
        <v>169933</v>
      </c>
      <c r="CF408" s="95">
        <v>343610</v>
      </c>
      <c r="CG408" s="95">
        <v>119807</v>
      </c>
      <c r="CI408" s="63">
        <v>42761</v>
      </c>
      <c r="CJ408" s="95">
        <v>450416</v>
      </c>
      <c r="CK408" s="95">
        <v>641648</v>
      </c>
      <c r="CL408" s="107">
        <v>0.70196743385781613</v>
      </c>
    </row>
    <row r="409" spans="1:90" x14ac:dyDescent="0.2">
      <c r="A409" s="63">
        <v>42776</v>
      </c>
      <c r="B409" s="92">
        <v>13490</v>
      </c>
      <c r="C409" s="63">
        <v>42787</v>
      </c>
      <c r="D409" s="92">
        <v>-10.75</v>
      </c>
      <c r="E409" s="63">
        <v>42773</v>
      </c>
      <c r="F409" s="92">
        <v>-250</v>
      </c>
      <c r="G409" s="92">
        <v>-240</v>
      </c>
      <c r="H409" s="63">
        <v>42773</v>
      </c>
      <c r="I409" s="92">
        <v>13600</v>
      </c>
      <c r="J409" s="92">
        <v>1830.5</v>
      </c>
      <c r="K409" s="92">
        <v>6.8604000000000003</v>
      </c>
      <c r="L409" s="110">
        <v>7.4296640262223432</v>
      </c>
      <c r="M409" s="63">
        <v>42773</v>
      </c>
      <c r="N409" s="95">
        <v>15602.977175999999</v>
      </c>
      <c r="O409" s="95">
        <v>13490</v>
      </c>
      <c r="P409" s="95">
        <v>-2112.9771759999985</v>
      </c>
      <c r="Q409" s="63">
        <v>42773</v>
      </c>
      <c r="R409" s="95">
        <v>100</v>
      </c>
      <c r="S409" s="95">
        <v>115</v>
      </c>
      <c r="T409" s="95">
        <v>107.5</v>
      </c>
      <c r="Y409" s="63">
        <v>42783</v>
      </c>
      <c r="Z409" s="95">
        <v>2202350</v>
      </c>
      <c r="AA409" s="95">
        <v>1572950</v>
      </c>
      <c r="AB409" s="209">
        <v>41306</v>
      </c>
      <c r="AC409" s="104">
        <v>98.8</v>
      </c>
      <c r="AD409" s="104">
        <v>49.5</v>
      </c>
      <c r="AE409" s="104">
        <v>31.5</v>
      </c>
      <c r="AF409" s="104">
        <v>4.5999999999999996</v>
      </c>
      <c r="AG409" s="104">
        <v>10.7</v>
      </c>
      <c r="AH409" s="104">
        <v>0.7</v>
      </c>
      <c r="AI409" s="104">
        <v>1.8</v>
      </c>
      <c r="AJ409" s="104"/>
      <c r="AK409" s="104"/>
      <c r="AL409" s="104"/>
      <c r="AM409" s="104"/>
      <c r="AN409" s="104"/>
      <c r="AO409" s="104"/>
      <c r="AP409" s="104"/>
      <c r="AQ409" s="112"/>
      <c r="AR409" s="63">
        <v>42773</v>
      </c>
      <c r="AS409" s="95">
        <v>13190</v>
      </c>
      <c r="AT409" s="95">
        <v>11250</v>
      </c>
      <c r="AU409" s="95">
        <v>1940</v>
      </c>
      <c r="AV409" s="63">
        <v>42774</v>
      </c>
      <c r="AW409" s="95">
        <v>13440</v>
      </c>
      <c r="AX409" s="95">
        <v>2970</v>
      </c>
      <c r="AY409" s="64">
        <v>4.5252525252525251</v>
      </c>
      <c r="AZ409" s="220">
        <v>42759</v>
      </c>
      <c r="BA409" s="31">
        <v>253</v>
      </c>
      <c r="BB409" s="31">
        <v>280</v>
      </c>
      <c r="BC409" s="31">
        <v>260</v>
      </c>
      <c r="BD409" s="31">
        <v>250</v>
      </c>
      <c r="BE409" s="31">
        <v>220</v>
      </c>
      <c r="CB409" s="63">
        <v>42621</v>
      </c>
      <c r="CC409" s="95">
        <v>245110</v>
      </c>
      <c r="CD409" s="95">
        <v>120679</v>
      </c>
      <c r="CE409" s="95">
        <v>169007</v>
      </c>
      <c r="CF409" s="95">
        <v>344195</v>
      </c>
      <c r="CG409" s="95">
        <v>124431</v>
      </c>
      <c r="CI409" s="63">
        <v>42760</v>
      </c>
      <c r="CJ409" s="95">
        <v>605088</v>
      </c>
      <c r="CK409" s="95">
        <v>656258</v>
      </c>
      <c r="CL409" s="107">
        <v>0.92202761718714288</v>
      </c>
    </row>
    <row r="410" spans="1:90" x14ac:dyDescent="0.2">
      <c r="A410" s="63">
        <v>42775</v>
      </c>
      <c r="B410" s="92">
        <v>13590</v>
      </c>
      <c r="C410" s="63">
        <v>42786</v>
      </c>
      <c r="D410" s="92">
        <v>-11</v>
      </c>
      <c r="E410" s="63">
        <v>42772</v>
      </c>
      <c r="F410" s="92">
        <v>-330</v>
      </c>
      <c r="G410" s="92">
        <v>-310</v>
      </c>
      <c r="H410" s="63">
        <v>42772</v>
      </c>
      <c r="I410" s="92">
        <v>13630</v>
      </c>
      <c r="J410" s="92">
        <v>1834</v>
      </c>
      <c r="K410" s="92">
        <v>6.8605999999999998</v>
      </c>
      <c r="L410" s="110">
        <v>7.431842966194111</v>
      </c>
      <c r="M410" s="63">
        <v>42772</v>
      </c>
      <c r="N410" s="95">
        <v>15591.051599999999</v>
      </c>
      <c r="O410" s="95">
        <v>13540</v>
      </c>
      <c r="P410" s="95">
        <v>-2051.0515999999989</v>
      </c>
      <c r="Q410" s="63">
        <v>42772</v>
      </c>
      <c r="R410" s="95">
        <v>100</v>
      </c>
      <c r="S410" s="95">
        <v>115</v>
      </c>
      <c r="T410" s="95">
        <v>107.5</v>
      </c>
      <c r="Y410" s="63">
        <v>42782</v>
      </c>
      <c r="Z410" s="95">
        <v>2208050</v>
      </c>
      <c r="AA410" s="95">
        <v>1599725</v>
      </c>
      <c r="AB410" s="209">
        <v>41299</v>
      </c>
      <c r="AC410" s="104">
        <v>96.3</v>
      </c>
      <c r="AD410" s="104">
        <v>49.8</v>
      </c>
      <c r="AE410" s="104">
        <v>29.5</v>
      </c>
      <c r="AF410" s="104">
        <v>4.8</v>
      </c>
      <c r="AG410" s="104">
        <v>10</v>
      </c>
      <c r="AH410" s="104">
        <v>0.6</v>
      </c>
      <c r="AI410" s="104">
        <v>1.6</v>
      </c>
      <c r="AJ410" s="104"/>
      <c r="AK410" s="104"/>
      <c r="AL410" s="104"/>
      <c r="AM410" s="104"/>
      <c r="AN410" s="104"/>
      <c r="AO410" s="104"/>
      <c r="AP410" s="104"/>
      <c r="AQ410" s="112"/>
      <c r="AR410" s="63">
        <v>42772</v>
      </c>
      <c r="AS410" s="95">
        <v>13330</v>
      </c>
      <c r="AT410" s="95">
        <v>11300</v>
      </c>
      <c r="AU410" s="95">
        <v>2030</v>
      </c>
      <c r="AV410" s="63">
        <v>42773</v>
      </c>
      <c r="AW410" s="95">
        <v>13190</v>
      </c>
      <c r="AX410" s="95">
        <v>2970</v>
      </c>
      <c r="AY410" s="64">
        <v>4.4410774410774412</v>
      </c>
      <c r="AZ410" s="220">
        <v>42758</v>
      </c>
      <c r="BA410" s="31">
        <v>253</v>
      </c>
      <c r="BB410" s="31">
        <v>280</v>
      </c>
      <c r="BC410" s="31">
        <v>260</v>
      </c>
      <c r="BD410" s="31">
        <v>250</v>
      </c>
      <c r="BE410" s="31">
        <v>220</v>
      </c>
      <c r="CB410" s="63">
        <v>42620</v>
      </c>
      <c r="CC410" s="95">
        <v>245801</v>
      </c>
      <c r="CD410" s="95">
        <v>117975</v>
      </c>
      <c r="CE410" s="95">
        <v>164879</v>
      </c>
      <c r="CF410" s="95">
        <v>341865</v>
      </c>
      <c r="CG410" s="95">
        <v>127826</v>
      </c>
      <c r="CI410" s="63">
        <v>42759</v>
      </c>
      <c r="CJ410" s="95">
        <v>341812</v>
      </c>
      <c r="CK410" s="95">
        <v>658128</v>
      </c>
      <c r="CL410" s="107">
        <v>0.51937009214013075</v>
      </c>
    </row>
    <row r="411" spans="1:90" x14ac:dyDescent="0.2">
      <c r="A411" s="63">
        <v>42774</v>
      </c>
      <c r="B411" s="92">
        <v>13440</v>
      </c>
      <c r="C411" s="63">
        <v>42783</v>
      </c>
      <c r="D411" s="92">
        <v>-11.75</v>
      </c>
      <c r="E411" s="63">
        <v>42769</v>
      </c>
      <c r="F411" s="92">
        <v>-310</v>
      </c>
      <c r="G411" s="92">
        <v>-240</v>
      </c>
      <c r="H411" s="63">
        <v>42769</v>
      </c>
      <c r="I411" s="92">
        <v>13760</v>
      </c>
      <c r="J411" s="92">
        <v>1840</v>
      </c>
      <c r="K411" s="92">
        <v>6.8555999999999999</v>
      </c>
      <c r="L411" s="110">
        <v>7.4782608695652177</v>
      </c>
      <c r="M411" s="63">
        <v>42769</v>
      </c>
      <c r="N411" s="95">
        <v>15723.984425999999</v>
      </c>
      <c r="O411" s="95">
        <v>13240</v>
      </c>
      <c r="P411" s="95">
        <v>-2483.9844259999991</v>
      </c>
      <c r="Q411" s="63">
        <v>42769</v>
      </c>
      <c r="R411" s="95">
        <v>100</v>
      </c>
      <c r="S411" s="95">
        <v>115</v>
      </c>
      <c r="T411" s="95">
        <v>107.5</v>
      </c>
      <c r="Y411" s="63">
        <v>42781</v>
      </c>
      <c r="Z411" s="95">
        <v>2212000</v>
      </c>
      <c r="AA411" s="95">
        <v>1612725</v>
      </c>
      <c r="AB411" s="209">
        <v>41292</v>
      </c>
      <c r="AC411" s="104">
        <v>92.9</v>
      </c>
      <c r="AD411" s="104">
        <v>49.5</v>
      </c>
      <c r="AE411" s="104">
        <v>28.5</v>
      </c>
      <c r="AF411" s="104">
        <v>4.5</v>
      </c>
      <c r="AG411" s="104">
        <v>9</v>
      </c>
      <c r="AH411" s="104">
        <v>0.5</v>
      </c>
      <c r="AI411" s="104">
        <v>0.9</v>
      </c>
      <c r="AJ411" s="104"/>
      <c r="AK411" s="104"/>
      <c r="AL411" s="104"/>
      <c r="AM411" s="104"/>
      <c r="AN411" s="104"/>
      <c r="AO411" s="104"/>
      <c r="AP411" s="104"/>
      <c r="AQ411" s="112"/>
      <c r="AR411" s="63">
        <v>42769</v>
      </c>
      <c r="AS411" s="95">
        <v>13370</v>
      </c>
      <c r="AT411" s="95">
        <v>11300</v>
      </c>
      <c r="AU411" s="95">
        <v>2070</v>
      </c>
      <c r="AV411" s="63">
        <v>42772</v>
      </c>
      <c r="AW411" s="95">
        <v>13330</v>
      </c>
      <c r="AX411" s="95">
        <v>2970</v>
      </c>
      <c r="AY411" s="64">
        <v>4.4882154882154879</v>
      </c>
      <c r="AZ411" s="220">
        <v>42757</v>
      </c>
      <c r="BA411" s="31">
        <v>253</v>
      </c>
      <c r="BB411" s="31">
        <v>280</v>
      </c>
      <c r="BC411" s="31">
        <v>260</v>
      </c>
      <c r="BD411" s="31">
        <v>250</v>
      </c>
      <c r="BE411" s="31">
        <v>220</v>
      </c>
      <c r="CB411" s="63">
        <v>42619</v>
      </c>
      <c r="CC411" s="95">
        <v>247990</v>
      </c>
      <c r="CD411" s="95">
        <v>118654</v>
      </c>
      <c r="CE411" s="95">
        <v>166489</v>
      </c>
      <c r="CF411" s="95">
        <v>341822</v>
      </c>
      <c r="CG411" s="95">
        <v>129336</v>
      </c>
      <c r="CI411" s="63">
        <v>42758</v>
      </c>
      <c r="CJ411" s="95">
        <v>716802</v>
      </c>
      <c r="CK411" s="95">
        <v>675974</v>
      </c>
      <c r="CL411" s="107">
        <v>1.0603987727338626</v>
      </c>
    </row>
    <row r="412" spans="1:90" x14ac:dyDescent="0.2">
      <c r="A412" s="63">
        <v>42773</v>
      </c>
      <c r="B412" s="92">
        <v>13190</v>
      </c>
      <c r="C412" s="63">
        <v>42782</v>
      </c>
      <c r="D412" s="92">
        <v>-13.25</v>
      </c>
      <c r="E412" s="63">
        <v>42761</v>
      </c>
      <c r="F412" s="92">
        <v>-300</v>
      </c>
      <c r="G412" s="92">
        <v>-270</v>
      </c>
      <c r="H412" s="63">
        <v>42768</v>
      </c>
      <c r="I412" s="92">
        <v>13760</v>
      </c>
      <c r="J412" s="92">
        <v>1832.5</v>
      </c>
      <c r="K412" s="92">
        <v>6.8555999999999999</v>
      </c>
      <c r="L412" s="110">
        <v>7.508867667121419</v>
      </c>
      <c r="M412" s="63">
        <v>42768</v>
      </c>
      <c r="N412" s="95">
        <v>15684.177896249998</v>
      </c>
      <c r="O412" s="95">
        <v>13140</v>
      </c>
      <c r="P412" s="95">
        <v>-2544.1778962499975</v>
      </c>
      <c r="Q412" s="63">
        <v>42768</v>
      </c>
      <c r="R412" s="95">
        <v>100</v>
      </c>
      <c r="S412" s="95">
        <v>115</v>
      </c>
      <c r="T412" s="95">
        <v>107.5</v>
      </c>
      <c r="Y412" s="63">
        <v>42780</v>
      </c>
      <c r="Z412" s="95">
        <v>2220775</v>
      </c>
      <c r="AA412" s="95">
        <v>1630950</v>
      </c>
      <c r="AB412" s="209">
        <v>41285</v>
      </c>
      <c r="AC412" s="104">
        <v>93.7</v>
      </c>
      <c r="AD412" s="104">
        <v>48.7</v>
      </c>
      <c r="AE412" s="104">
        <v>27.5</v>
      </c>
      <c r="AF412" s="104">
        <v>4.8</v>
      </c>
      <c r="AG412" s="104">
        <v>11</v>
      </c>
      <c r="AH412" s="104">
        <v>0.6</v>
      </c>
      <c r="AI412" s="104">
        <v>1.1000000000000001</v>
      </c>
      <c r="AJ412" s="104"/>
      <c r="AK412" s="104"/>
      <c r="AL412" s="104"/>
      <c r="AM412" s="104"/>
      <c r="AN412" s="104"/>
      <c r="AO412" s="104"/>
      <c r="AP412" s="104"/>
      <c r="AQ412" s="112"/>
      <c r="AR412" s="63">
        <v>42761</v>
      </c>
      <c r="AS412" s="95">
        <v>13350</v>
      </c>
      <c r="AT412" s="95">
        <v>11300</v>
      </c>
      <c r="AU412" s="95">
        <v>2050</v>
      </c>
      <c r="AV412" s="63">
        <v>42769</v>
      </c>
      <c r="AW412" s="95">
        <v>13370</v>
      </c>
      <c r="AX412" s="95">
        <v>2970</v>
      </c>
      <c r="AY412" s="64">
        <v>4.5016835016835017</v>
      </c>
      <c r="AZ412" s="220">
        <v>42755</v>
      </c>
      <c r="BA412" s="31">
        <v>253</v>
      </c>
      <c r="BB412" s="31">
        <v>280</v>
      </c>
      <c r="BC412" s="31">
        <v>260</v>
      </c>
      <c r="BD412" s="31">
        <v>250</v>
      </c>
      <c r="BE412" s="31">
        <v>220</v>
      </c>
      <c r="CB412" s="63">
        <v>42618</v>
      </c>
      <c r="CC412" s="95">
        <v>250224</v>
      </c>
      <c r="CD412" s="95">
        <v>120889</v>
      </c>
      <c r="CE412" s="95">
        <v>162357</v>
      </c>
      <c r="CF412" s="95">
        <v>336704</v>
      </c>
      <c r="CG412" s="95">
        <v>129335</v>
      </c>
      <c r="CI412" s="63">
        <v>42755</v>
      </c>
      <c r="CJ412" s="95">
        <v>353560</v>
      </c>
      <c r="CK412" s="95">
        <v>661658</v>
      </c>
      <c r="CL412" s="107">
        <v>0.53435460615605046</v>
      </c>
    </row>
    <row r="413" spans="1:90" x14ac:dyDescent="0.2">
      <c r="A413" s="63">
        <v>42772</v>
      </c>
      <c r="B413" s="92">
        <v>13330</v>
      </c>
      <c r="C413" s="63">
        <v>42781</v>
      </c>
      <c r="D413" s="92">
        <v>-13.5</v>
      </c>
      <c r="E413" s="63">
        <v>42760</v>
      </c>
      <c r="F413" s="92">
        <v>-220</v>
      </c>
      <c r="G413" s="92">
        <v>-220</v>
      </c>
      <c r="H413" s="63">
        <v>42767</v>
      </c>
      <c r="I413" s="92">
        <v>13760</v>
      </c>
      <c r="J413" s="92">
        <v>1820</v>
      </c>
      <c r="K413" s="92">
        <v>6.8555999999999999</v>
      </c>
      <c r="L413" s="110">
        <v>7.5604395604395602</v>
      </c>
      <c r="M413" s="63">
        <v>42767</v>
      </c>
      <c r="N413" s="95">
        <v>15602.309691</v>
      </c>
      <c r="O413" s="95">
        <v>13150</v>
      </c>
      <c r="P413" s="95">
        <v>-2452.3096910000004</v>
      </c>
      <c r="Q413" s="63">
        <v>42767</v>
      </c>
      <c r="R413" s="95">
        <v>100</v>
      </c>
      <c r="S413" s="95">
        <v>115</v>
      </c>
      <c r="T413" s="95">
        <v>107.5</v>
      </c>
      <c r="Y413" s="63">
        <v>42776</v>
      </c>
      <c r="Z413" s="95">
        <v>2231300</v>
      </c>
      <c r="AA413" s="95">
        <v>1649375</v>
      </c>
      <c r="AB413" s="209">
        <v>41278</v>
      </c>
      <c r="AC413" s="104">
        <v>98.7</v>
      </c>
      <c r="AD413" s="104">
        <v>49.8</v>
      </c>
      <c r="AE413" s="104">
        <v>27.8</v>
      </c>
      <c r="AF413" s="104">
        <v>5</v>
      </c>
      <c r="AG413" s="104">
        <v>14</v>
      </c>
      <c r="AH413" s="104">
        <v>0.8</v>
      </c>
      <c r="AI413" s="104">
        <v>1.3</v>
      </c>
      <c r="AJ413" s="104"/>
      <c r="AK413" s="104"/>
      <c r="AL413" s="104"/>
      <c r="AM413" s="104"/>
      <c r="AN413" s="104"/>
      <c r="AO413" s="104"/>
      <c r="AP413" s="104"/>
      <c r="AQ413" s="112"/>
      <c r="AR413" s="63">
        <v>42760</v>
      </c>
      <c r="AS413" s="95">
        <v>13670</v>
      </c>
      <c r="AT413" s="95">
        <v>11450</v>
      </c>
      <c r="AU413" s="95">
        <v>2220</v>
      </c>
      <c r="AV413" s="63">
        <v>42768</v>
      </c>
      <c r="AW413" s="95">
        <v>13370</v>
      </c>
      <c r="AX413" s="95">
        <v>2970</v>
      </c>
      <c r="AY413" s="64">
        <v>4.5016835016835017</v>
      </c>
      <c r="AZ413" s="220">
        <v>42754</v>
      </c>
      <c r="BA413" s="31">
        <v>253</v>
      </c>
      <c r="BB413" s="31">
        <v>280</v>
      </c>
      <c r="BC413" s="31">
        <v>260</v>
      </c>
      <c r="BD413" s="31">
        <v>250</v>
      </c>
      <c r="BE413" s="31">
        <v>220</v>
      </c>
      <c r="CB413" s="63">
        <v>42615</v>
      </c>
      <c r="CC413" s="95">
        <v>252084</v>
      </c>
      <c r="CD413" s="95">
        <v>118211</v>
      </c>
      <c r="CE413" s="95">
        <v>160966</v>
      </c>
      <c r="CF413" s="95">
        <v>337830</v>
      </c>
      <c r="CG413" s="95">
        <v>133873</v>
      </c>
      <c r="CI413" s="63">
        <v>42754</v>
      </c>
      <c r="CJ413" s="95">
        <v>315522</v>
      </c>
      <c r="CK413" s="95">
        <v>664762</v>
      </c>
      <c r="CL413" s="107">
        <v>0.47463904374798799</v>
      </c>
    </row>
    <row r="414" spans="1:90" x14ac:dyDescent="0.2">
      <c r="A414" s="63">
        <v>42769</v>
      </c>
      <c r="B414" s="92">
        <v>13370</v>
      </c>
      <c r="C414" s="63">
        <v>42780</v>
      </c>
      <c r="D414" s="92">
        <v>-12</v>
      </c>
      <c r="E414" s="63">
        <v>42759</v>
      </c>
      <c r="F414" s="92">
        <v>-170</v>
      </c>
      <c r="G414" s="92">
        <v>-160</v>
      </c>
      <c r="H414" s="63">
        <v>42766</v>
      </c>
      <c r="I414" s="92">
        <v>13760</v>
      </c>
      <c r="J414" s="92">
        <v>1820.5</v>
      </c>
      <c r="K414" s="92">
        <v>6.8555999999999999</v>
      </c>
      <c r="L414" s="110">
        <v>7.5583630870639933</v>
      </c>
      <c r="M414" s="63">
        <v>42766</v>
      </c>
      <c r="N414" s="95">
        <v>15524.427353999998</v>
      </c>
      <c r="O414" s="95">
        <v>13200</v>
      </c>
      <c r="P414" s="95">
        <v>-2324.4273539999976</v>
      </c>
      <c r="Q414" s="63">
        <v>42766</v>
      </c>
      <c r="R414" s="95">
        <v>100</v>
      </c>
      <c r="S414" s="95">
        <v>115</v>
      </c>
      <c r="T414" s="95">
        <v>107.5</v>
      </c>
      <c r="Y414" s="63">
        <v>42775</v>
      </c>
      <c r="Z414" s="95">
        <v>2237500</v>
      </c>
      <c r="AA414" s="95">
        <v>1653850</v>
      </c>
      <c r="AB414" s="209">
        <v>41271</v>
      </c>
      <c r="AC414" s="104">
        <v>96</v>
      </c>
      <c r="AD414" s="104">
        <v>49.3</v>
      </c>
      <c r="AE414" s="104">
        <v>27.5</v>
      </c>
      <c r="AF414" s="104">
        <v>4.8</v>
      </c>
      <c r="AG414" s="104">
        <v>12.5</v>
      </c>
      <c r="AH414" s="104">
        <v>0.8</v>
      </c>
      <c r="AI414" s="104">
        <v>1.1000000000000001</v>
      </c>
      <c r="AJ414" s="104"/>
      <c r="AK414" s="104"/>
      <c r="AL414" s="104"/>
      <c r="AM414" s="104"/>
      <c r="AN414" s="104"/>
      <c r="AO414" s="104"/>
      <c r="AP414" s="104"/>
      <c r="AQ414" s="112"/>
      <c r="AR414" s="63">
        <v>42759</v>
      </c>
      <c r="AS414" s="95">
        <v>13490</v>
      </c>
      <c r="AT414" s="95">
        <v>11300</v>
      </c>
      <c r="AU414" s="95">
        <v>2190</v>
      </c>
      <c r="AV414" s="63">
        <v>42767</v>
      </c>
      <c r="AW414" s="95">
        <v>13370</v>
      </c>
      <c r="AX414" s="95">
        <v>2970</v>
      </c>
      <c r="AY414" s="64">
        <v>4.5016835016835017</v>
      </c>
      <c r="AZ414" s="220">
        <v>42753</v>
      </c>
      <c r="BA414" s="31">
        <v>253</v>
      </c>
      <c r="BB414" s="31">
        <v>280</v>
      </c>
      <c r="BC414" s="31">
        <v>260</v>
      </c>
      <c r="BD414" s="31">
        <v>250</v>
      </c>
      <c r="BE414" s="31">
        <v>220</v>
      </c>
      <c r="CB414" s="63">
        <v>42614</v>
      </c>
      <c r="CC414" s="95">
        <v>253618</v>
      </c>
      <c r="CD414" s="95">
        <v>114808</v>
      </c>
      <c r="CE414" s="95">
        <v>156307</v>
      </c>
      <c r="CF414" s="95">
        <v>337447</v>
      </c>
      <c r="CG414" s="95">
        <v>138810</v>
      </c>
      <c r="CI414" s="63">
        <v>42753</v>
      </c>
      <c r="CJ414" s="95">
        <v>321126</v>
      </c>
      <c r="CK414" s="95">
        <v>667970</v>
      </c>
      <c r="CL414" s="107">
        <v>0.48074913544021436</v>
      </c>
    </row>
    <row r="415" spans="1:90" x14ac:dyDescent="0.2">
      <c r="A415" s="63">
        <v>42768</v>
      </c>
      <c r="B415" s="92">
        <v>13370</v>
      </c>
      <c r="C415" s="63">
        <v>42779</v>
      </c>
      <c r="D415" s="92">
        <v>-3</v>
      </c>
      <c r="E415" s="63">
        <v>42758</v>
      </c>
      <c r="F415" s="92">
        <v>-170</v>
      </c>
      <c r="G415" s="92">
        <v>-160</v>
      </c>
      <c r="H415" s="63">
        <v>42765</v>
      </c>
      <c r="I415" s="92">
        <v>13760</v>
      </c>
      <c r="J415" s="92">
        <v>1810</v>
      </c>
      <c r="K415" s="92">
        <v>6.8555999999999999</v>
      </c>
      <c r="L415" s="110">
        <v>7.6022099447513813</v>
      </c>
      <c r="M415" s="63">
        <v>42765</v>
      </c>
      <c r="N415" s="95">
        <v>15581.0262795</v>
      </c>
      <c r="O415" s="95">
        <v>13180</v>
      </c>
      <c r="P415" s="95">
        <v>-2401.0262794999999</v>
      </c>
      <c r="Q415" s="63">
        <v>42765</v>
      </c>
      <c r="R415" s="95">
        <v>100</v>
      </c>
      <c r="S415" s="95">
        <v>115</v>
      </c>
      <c r="T415" s="95">
        <v>107.5</v>
      </c>
      <c r="Y415" s="63">
        <v>42774</v>
      </c>
      <c r="Z415" s="95">
        <v>2245400</v>
      </c>
      <c r="AA415" s="95">
        <v>1655750</v>
      </c>
      <c r="AB415" s="209">
        <v>41264</v>
      </c>
      <c r="AC415" s="104">
        <v>98.1</v>
      </c>
      <c r="AD415" s="104">
        <v>50.1</v>
      </c>
      <c r="AE415" s="104">
        <v>28</v>
      </c>
      <c r="AF415" s="104">
        <v>5.0999999999999996</v>
      </c>
      <c r="AG415" s="104">
        <v>12.3</v>
      </c>
      <c r="AH415" s="104">
        <v>1</v>
      </c>
      <c r="AI415" s="104">
        <v>1.6</v>
      </c>
      <c r="AJ415" s="104"/>
      <c r="AK415" s="104"/>
      <c r="AL415" s="104"/>
      <c r="AM415" s="104"/>
      <c r="AN415" s="104"/>
      <c r="AO415" s="104"/>
      <c r="AP415" s="104"/>
      <c r="AQ415" s="112"/>
      <c r="AR415" s="63">
        <v>42758</v>
      </c>
      <c r="AS415" s="95">
        <v>13540</v>
      </c>
      <c r="AT415" s="95">
        <v>11400</v>
      </c>
      <c r="AU415" s="95">
        <v>2140</v>
      </c>
      <c r="AV415" s="63">
        <v>42766</v>
      </c>
      <c r="AW415" s="95">
        <v>13370</v>
      </c>
      <c r="AX415" s="95">
        <v>2970</v>
      </c>
      <c r="AY415" s="64">
        <v>4.5016835016835017</v>
      </c>
      <c r="AZ415" s="220">
        <v>42752</v>
      </c>
      <c r="BA415" s="31">
        <v>253</v>
      </c>
      <c r="BB415" s="31">
        <v>280</v>
      </c>
      <c r="BC415" s="31">
        <v>260</v>
      </c>
      <c r="BD415" s="31">
        <v>250</v>
      </c>
      <c r="BE415" s="31">
        <v>220</v>
      </c>
      <c r="CB415" s="63">
        <v>42613</v>
      </c>
      <c r="CC415" s="95">
        <v>258368</v>
      </c>
      <c r="CD415" s="95">
        <v>115372</v>
      </c>
      <c r="CE415" s="95">
        <v>154590</v>
      </c>
      <c r="CF415" s="95">
        <v>339728</v>
      </c>
      <c r="CG415" s="95">
        <v>142996</v>
      </c>
      <c r="CI415" s="63">
        <v>42752</v>
      </c>
      <c r="CJ415" s="95">
        <v>460000</v>
      </c>
      <c r="CK415" s="95">
        <v>668390</v>
      </c>
      <c r="CL415" s="107">
        <v>0.68822094884722995</v>
      </c>
    </row>
    <row r="416" spans="1:90" x14ac:dyDescent="0.2">
      <c r="A416" s="63">
        <v>42767</v>
      </c>
      <c r="B416" s="92">
        <v>13370</v>
      </c>
      <c r="C416" s="63">
        <v>42776</v>
      </c>
      <c r="D416" s="92">
        <v>-7.75</v>
      </c>
      <c r="E416" s="63">
        <v>42755</v>
      </c>
      <c r="F416" s="92">
        <v>-50</v>
      </c>
      <c r="G416" s="92">
        <v>-20</v>
      </c>
      <c r="H416" s="63">
        <v>42762</v>
      </c>
      <c r="I416" s="92">
        <v>13760</v>
      </c>
      <c r="J416" s="92">
        <v>1824</v>
      </c>
      <c r="K416" s="92">
        <v>6.8555999999999999</v>
      </c>
      <c r="L416" s="110">
        <v>7.5438596491228074</v>
      </c>
      <c r="M416" s="63">
        <v>42762</v>
      </c>
      <c r="N416" s="95">
        <v>15668.522330999998</v>
      </c>
      <c r="O416" s="95">
        <v>13310</v>
      </c>
      <c r="P416" s="95">
        <v>-2358.5223309999983</v>
      </c>
      <c r="Q416" s="63">
        <v>42762</v>
      </c>
      <c r="R416" s="95">
        <v>100</v>
      </c>
      <c r="S416" s="95">
        <v>115</v>
      </c>
      <c r="T416" s="95">
        <v>107.5</v>
      </c>
      <c r="Y416" s="63">
        <v>42773</v>
      </c>
      <c r="Z416" s="95">
        <v>2254650</v>
      </c>
      <c r="AA416" s="95">
        <v>1655750</v>
      </c>
      <c r="AB416" s="209">
        <v>41257</v>
      </c>
      <c r="AC416" s="104">
        <v>101.4</v>
      </c>
      <c r="AD416" s="104">
        <v>50.6</v>
      </c>
      <c r="AE416" s="104">
        <v>28.3</v>
      </c>
      <c r="AF416" s="104">
        <v>5.5</v>
      </c>
      <c r="AG416" s="104">
        <v>14.5</v>
      </c>
      <c r="AH416" s="104">
        <v>0.8</v>
      </c>
      <c r="AI416" s="104">
        <v>1.7</v>
      </c>
      <c r="AJ416" s="104"/>
      <c r="AK416" s="104"/>
      <c r="AL416" s="104"/>
      <c r="AM416" s="104"/>
      <c r="AN416" s="104"/>
      <c r="AO416" s="104"/>
      <c r="AP416" s="104"/>
      <c r="AQ416" s="112"/>
      <c r="AR416" s="63">
        <v>42755</v>
      </c>
      <c r="AS416" s="95">
        <v>13240</v>
      </c>
      <c r="AT416" s="95">
        <v>11100</v>
      </c>
      <c r="AU416" s="95">
        <v>2140</v>
      </c>
      <c r="AV416" s="63">
        <v>42765</v>
      </c>
      <c r="AW416" s="95">
        <v>13370</v>
      </c>
      <c r="AX416" s="95">
        <v>2970</v>
      </c>
      <c r="AY416" s="64">
        <v>4.5016835016835017</v>
      </c>
      <c r="AZ416" s="220">
        <v>42751</v>
      </c>
      <c r="BA416" s="31">
        <v>253</v>
      </c>
      <c r="BB416" s="31">
        <v>280</v>
      </c>
      <c r="BC416" s="31">
        <v>260</v>
      </c>
      <c r="BD416" s="31">
        <v>250</v>
      </c>
      <c r="BE416" s="31">
        <v>220</v>
      </c>
      <c r="CB416" s="63">
        <v>42612</v>
      </c>
      <c r="CC416" s="95">
        <v>262616</v>
      </c>
      <c r="CD416" s="95">
        <v>113493</v>
      </c>
      <c r="CE416" s="95">
        <v>149611</v>
      </c>
      <c r="CF416" s="95">
        <v>340589</v>
      </c>
      <c r="CG416" s="95">
        <v>149123</v>
      </c>
      <c r="CI416" s="63">
        <v>42751</v>
      </c>
      <c r="CJ416" s="95">
        <v>428164</v>
      </c>
      <c r="CK416" s="95">
        <v>686206</v>
      </c>
      <c r="CL416" s="107">
        <v>0.62395840316173279</v>
      </c>
    </row>
    <row r="417" spans="1:90" x14ac:dyDescent="0.2">
      <c r="A417" s="63">
        <v>42766</v>
      </c>
      <c r="B417" s="92">
        <v>13370</v>
      </c>
      <c r="C417" s="63">
        <v>42775</v>
      </c>
      <c r="D417" s="92">
        <v>-15</v>
      </c>
      <c r="E417" s="63">
        <v>42754</v>
      </c>
      <c r="F417" s="92">
        <v>-110</v>
      </c>
      <c r="G417" s="92">
        <v>-90</v>
      </c>
      <c r="H417" s="63">
        <v>42761</v>
      </c>
      <c r="I417" s="92">
        <v>13835</v>
      </c>
      <c r="J417" s="92">
        <v>1818</v>
      </c>
      <c r="K417" s="92">
        <v>6.8587999999999996</v>
      </c>
      <c r="L417" s="110">
        <v>7.6100110011001103</v>
      </c>
      <c r="M417" s="63">
        <v>42761</v>
      </c>
      <c r="N417" s="95">
        <v>15667.300383</v>
      </c>
      <c r="O417" s="95">
        <v>12840</v>
      </c>
      <c r="P417" s="95">
        <v>-2827.3003829999998</v>
      </c>
      <c r="Q417" s="63">
        <v>42761</v>
      </c>
      <c r="R417" s="95">
        <v>100</v>
      </c>
      <c r="S417" s="95">
        <v>115</v>
      </c>
      <c r="T417" s="95">
        <v>107.5</v>
      </c>
      <c r="Y417" s="63">
        <v>42772</v>
      </c>
      <c r="Z417" s="95">
        <v>2249125</v>
      </c>
      <c r="AA417" s="95">
        <v>1643175</v>
      </c>
      <c r="AB417" s="209">
        <v>41250</v>
      </c>
      <c r="AC417" s="104">
        <v>105.1</v>
      </c>
      <c r="AD417" s="104">
        <v>50.5</v>
      </c>
      <c r="AE417" s="104">
        <v>28.5</v>
      </c>
      <c r="AF417" s="104">
        <v>6</v>
      </c>
      <c r="AG417" s="104">
        <v>16.5</v>
      </c>
      <c r="AH417" s="104">
        <v>1</v>
      </c>
      <c r="AI417" s="104">
        <v>2.6</v>
      </c>
      <c r="AJ417" s="104"/>
      <c r="AK417" s="104"/>
      <c r="AL417" s="104"/>
      <c r="AM417" s="104"/>
      <c r="AN417" s="104"/>
      <c r="AO417" s="104"/>
      <c r="AP417" s="104"/>
      <c r="AQ417" s="112"/>
      <c r="AR417" s="63">
        <v>42754</v>
      </c>
      <c r="AS417" s="95">
        <v>13140</v>
      </c>
      <c r="AT417" s="95">
        <v>11100</v>
      </c>
      <c r="AU417" s="95">
        <v>2040</v>
      </c>
      <c r="AV417" s="63">
        <v>42762</v>
      </c>
      <c r="AW417" s="95">
        <v>13370</v>
      </c>
      <c r="AX417" s="95">
        <v>2970</v>
      </c>
      <c r="AY417" s="64">
        <v>4.5016835016835017</v>
      </c>
      <c r="AZ417" s="220">
        <v>42748</v>
      </c>
      <c r="BA417" s="31">
        <v>253</v>
      </c>
      <c r="BB417" s="31">
        <v>280</v>
      </c>
      <c r="BC417" s="31">
        <v>260</v>
      </c>
      <c r="BD417" s="31">
        <v>250</v>
      </c>
      <c r="BE417" s="31">
        <v>220</v>
      </c>
      <c r="CB417" s="63">
        <v>42608</v>
      </c>
      <c r="CC417" s="95">
        <v>265442</v>
      </c>
      <c r="CD417" s="95">
        <v>114689</v>
      </c>
      <c r="CE417" s="95">
        <v>143456</v>
      </c>
      <c r="CF417" s="95">
        <v>339820</v>
      </c>
      <c r="CG417" s="95">
        <v>150753</v>
      </c>
      <c r="CI417" s="63">
        <v>42748</v>
      </c>
      <c r="CJ417" s="95">
        <v>654676</v>
      </c>
      <c r="CK417" s="95">
        <v>685618</v>
      </c>
      <c r="CL417" s="107">
        <v>0.95486991298361479</v>
      </c>
    </row>
    <row r="418" spans="1:90" x14ac:dyDescent="0.2">
      <c r="A418" s="63">
        <v>42765</v>
      </c>
      <c r="B418" s="92">
        <v>13370</v>
      </c>
      <c r="C418" s="63">
        <v>42774</v>
      </c>
      <c r="D418" s="92">
        <v>-17.5</v>
      </c>
      <c r="E418" s="63">
        <v>42753</v>
      </c>
      <c r="F418" s="92">
        <v>-90</v>
      </c>
      <c r="G418" s="92">
        <v>-70</v>
      </c>
      <c r="H418" s="63">
        <v>42760</v>
      </c>
      <c r="I418" s="92">
        <v>14050</v>
      </c>
      <c r="J418" s="92">
        <v>1833.5</v>
      </c>
      <c r="K418" s="92">
        <v>6.8596000000000004</v>
      </c>
      <c r="L418" s="110">
        <v>7.6629397327515685</v>
      </c>
      <c r="M418" s="63">
        <v>42760</v>
      </c>
      <c r="N418" s="95">
        <v>15827.796186</v>
      </c>
      <c r="O418" s="95">
        <v>12790</v>
      </c>
      <c r="P418" s="95">
        <v>-3037.7961859999996</v>
      </c>
      <c r="Q418" s="63">
        <v>42760</v>
      </c>
      <c r="R418" s="95">
        <v>100</v>
      </c>
      <c r="S418" s="95">
        <v>115</v>
      </c>
      <c r="T418" s="95">
        <v>107.5</v>
      </c>
      <c r="Y418" s="63">
        <v>42769</v>
      </c>
      <c r="Z418" s="95">
        <v>2256000</v>
      </c>
      <c r="AA418" s="95">
        <v>1643175</v>
      </c>
      <c r="AB418" s="209">
        <v>41243</v>
      </c>
      <c r="AC418" s="104">
        <v>107.2</v>
      </c>
      <c r="AD418" s="104">
        <v>50.5</v>
      </c>
      <c r="AE418" s="104">
        <v>28.5</v>
      </c>
      <c r="AF418" s="104">
        <v>6.5</v>
      </c>
      <c r="AG418" s="104">
        <v>18.5</v>
      </c>
      <c r="AH418" s="104">
        <v>1.2</v>
      </c>
      <c r="AI418" s="104">
        <v>2</v>
      </c>
      <c r="AJ418" s="104"/>
      <c r="AK418" s="104"/>
      <c r="AL418" s="104"/>
      <c r="AM418" s="104"/>
      <c r="AN418" s="104"/>
      <c r="AO418" s="104"/>
      <c r="AP418" s="104"/>
      <c r="AQ418" s="112"/>
      <c r="AR418" s="63">
        <v>42753</v>
      </c>
      <c r="AS418" s="95">
        <v>13150</v>
      </c>
      <c r="AT418" s="95">
        <v>11050</v>
      </c>
      <c r="AU418" s="95">
        <v>2100</v>
      </c>
      <c r="AV418" s="63">
        <v>42761</v>
      </c>
      <c r="AW418" s="95">
        <v>13350</v>
      </c>
      <c r="AX418" s="95">
        <v>2970</v>
      </c>
      <c r="AY418" s="64">
        <v>4.4949494949494948</v>
      </c>
      <c r="AZ418" s="220">
        <v>42747</v>
      </c>
      <c r="BA418" s="31">
        <v>253</v>
      </c>
      <c r="BB418" s="31">
        <v>280</v>
      </c>
      <c r="BC418" s="31">
        <v>260</v>
      </c>
      <c r="BD418" s="31">
        <v>250</v>
      </c>
      <c r="BE418" s="31">
        <v>220</v>
      </c>
      <c r="CB418" s="63">
        <v>42607</v>
      </c>
      <c r="CC418" s="95">
        <v>269446</v>
      </c>
      <c r="CD418" s="95">
        <v>118279</v>
      </c>
      <c r="CE418" s="95">
        <v>142706</v>
      </c>
      <c r="CF418" s="95">
        <v>339009</v>
      </c>
      <c r="CG418" s="95">
        <v>151167</v>
      </c>
      <c r="CI418" s="63">
        <v>42747</v>
      </c>
      <c r="CJ418" s="95">
        <v>468886</v>
      </c>
      <c r="CK418" s="95">
        <v>678742</v>
      </c>
      <c r="CL418" s="107">
        <v>0.69081624534801145</v>
      </c>
    </row>
    <row r="419" spans="1:90" x14ac:dyDescent="0.2">
      <c r="A419" s="63">
        <v>42762</v>
      </c>
      <c r="B419" s="92">
        <v>13370</v>
      </c>
      <c r="C419" s="63">
        <v>42773</v>
      </c>
      <c r="D419" s="92">
        <v>-18</v>
      </c>
      <c r="E419" s="63">
        <v>42752</v>
      </c>
      <c r="F419" s="92">
        <v>-170</v>
      </c>
      <c r="G419" s="92">
        <v>-100</v>
      </c>
      <c r="H419" s="63">
        <v>42759</v>
      </c>
      <c r="I419" s="92">
        <v>13725</v>
      </c>
      <c r="J419" s="92">
        <v>1866</v>
      </c>
      <c r="K419" s="92">
        <v>6.8331</v>
      </c>
      <c r="L419" s="110">
        <v>7.355305466237942</v>
      </c>
      <c r="M419" s="63">
        <v>42759</v>
      </c>
      <c r="N419" s="95">
        <v>16141.829392499998</v>
      </c>
      <c r="O419" s="95">
        <v>12540</v>
      </c>
      <c r="P419" s="95">
        <v>-3601.829392499998</v>
      </c>
      <c r="Q419" s="63">
        <v>42759</v>
      </c>
      <c r="R419" s="95">
        <v>100</v>
      </c>
      <c r="S419" s="95">
        <v>115</v>
      </c>
      <c r="T419" s="95">
        <v>107.5</v>
      </c>
      <c r="Y419" s="63">
        <v>42768</v>
      </c>
      <c r="Z419" s="95">
        <v>2263025</v>
      </c>
      <c r="AA419" s="95">
        <v>1644975</v>
      </c>
      <c r="AB419" s="209">
        <v>41236</v>
      </c>
      <c r="AC419" s="104">
        <v>106.6</v>
      </c>
      <c r="AD419" s="104">
        <v>50.2</v>
      </c>
      <c r="AE419" s="104">
        <v>27.5</v>
      </c>
      <c r="AF419" s="104">
        <v>6.7</v>
      </c>
      <c r="AG419" s="104">
        <v>19.3</v>
      </c>
      <c r="AH419" s="104">
        <v>0.8</v>
      </c>
      <c r="AI419" s="104">
        <v>2.1</v>
      </c>
      <c r="AJ419" s="104"/>
      <c r="AK419" s="104"/>
      <c r="AL419" s="104"/>
      <c r="AM419" s="104"/>
      <c r="AN419" s="104"/>
      <c r="AO419" s="104"/>
      <c r="AP419" s="104"/>
      <c r="AQ419" s="112"/>
      <c r="AR419" s="63">
        <v>42752</v>
      </c>
      <c r="AS419" s="95">
        <v>13200</v>
      </c>
      <c r="AT419" s="95">
        <v>11050</v>
      </c>
      <c r="AU419" s="95">
        <v>2150</v>
      </c>
      <c r="AV419" s="63">
        <v>42760</v>
      </c>
      <c r="AW419" s="95">
        <v>13670</v>
      </c>
      <c r="AX419" s="95">
        <v>2980</v>
      </c>
      <c r="AY419" s="64">
        <v>4.5872483221476514</v>
      </c>
      <c r="AZ419" s="220">
        <v>42746</v>
      </c>
      <c r="BA419" s="31">
        <v>253</v>
      </c>
      <c r="BB419" s="31">
        <v>280</v>
      </c>
      <c r="BC419" s="31">
        <v>260</v>
      </c>
      <c r="BD419" s="31">
        <v>250</v>
      </c>
      <c r="BE419" s="31">
        <v>220</v>
      </c>
      <c r="CB419" s="63">
        <v>42606</v>
      </c>
      <c r="CC419" s="95">
        <v>271314</v>
      </c>
      <c r="CD419" s="95">
        <v>118125</v>
      </c>
      <c r="CE419" s="95">
        <v>141586</v>
      </c>
      <c r="CF419" s="95">
        <v>339178</v>
      </c>
      <c r="CG419" s="95">
        <v>153189</v>
      </c>
      <c r="CI419" s="63">
        <v>42746</v>
      </c>
      <c r="CJ419" s="95">
        <v>460252</v>
      </c>
      <c r="CK419" s="95">
        <v>683432</v>
      </c>
      <c r="CL419" s="107">
        <v>0.6734422737009681</v>
      </c>
    </row>
    <row r="420" spans="1:90" x14ac:dyDescent="0.2">
      <c r="A420" s="63">
        <v>42761</v>
      </c>
      <c r="B420" s="92">
        <v>13350</v>
      </c>
      <c r="C420" s="63">
        <v>42772</v>
      </c>
      <c r="D420" s="92">
        <v>-14</v>
      </c>
      <c r="E420" s="63">
        <v>42751</v>
      </c>
      <c r="F420" s="92">
        <v>-70</v>
      </c>
      <c r="G420" s="92">
        <v>-40</v>
      </c>
      <c r="H420" s="63">
        <v>42758</v>
      </c>
      <c r="I420" s="92">
        <v>13690</v>
      </c>
      <c r="J420" s="92">
        <v>1850</v>
      </c>
      <c r="K420" s="92">
        <v>6.8571999999999997</v>
      </c>
      <c r="L420" s="110">
        <v>7.4</v>
      </c>
      <c r="M420" s="63">
        <v>42758</v>
      </c>
      <c r="N420" s="95">
        <v>15951.824141999999</v>
      </c>
      <c r="O420" s="95">
        <v>12640</v>
      </c>
      <c r="P420" s="95">
        <v>-3311.8241419999995</v>
      </c>
      <c r="Q420" s="63">
        <v>42758</v>
      </c>
      <c r="R420" s="95">
        <v>100</v>
      </c>
      <c r="S420" s="95">
        <v>115</v>
      </c>
      <c r="T420" s="95">
        <v>107.5</v>
      </c>
      <c r="Y420" s="63">
        <v>42767</v>
      </c>
      <c r="Z420" s="95">
        <v>2269900</v>
      </c>
      <c r="AA420" s="95">
        <v>1644975</v>
      </c>
      <c r="AB420" s="209">
        <v>41229</v>
      </c>
      <c r="AC420" s="104">
        <v>106.2</v>
      </c>
      <c r="AD420" s="104">
        <v>49.8</v>
      </c>
      <c r="AE420" s="104">
        <v>26</v>
      </c>
      <c r="AF420" s="104">
        <v>7</v>
      </c>
      <c r="AG420" s="104">
        <v>20.6</v>
      </c>
      <c r="AH420" s="104">
        <v>0.5</v>
      </c>
      <c r="AI420" s="104">
        <v>2.2999999999999998</v>
      </c>
      <c r="AJ420" s="104"/>
      <c r="AK420" s="104"/>
      <c r="AL420" s="104"/>
      <c r="AM420" s="104"/>
      <c r="AN420" s="104"/>
      <c r="AO420" s="104"/>
      <c r="AP420" s="104"/>
      <c r="AQ420" s="112"/>
      <c r="AR420" s="63">
        <v>42751</v>
      </c>
      <c r="AS420" s="95">
        <v>13180</v>
      </c>
      <c r="AT420" s="95">
        <v>11100</v>
      </c>
      <c r="AU420" s="95">
        <v>2080</v>
      </c>
      <c r="AV420" s="63">
        <v>42759</v>
      </c>
      <c r="AW420" s="95">
        <v>13490</v>
      </c>
      <c r="AX420" s="95">
        <v>2980</v>
      </c>
      <c r="AY420" s="64">
        <v>4.526845637583893</v>
      </c>
      <c r="AZ420" s="220">
        <v>42745</v>
      </c>
      <c r="BA420" s="31">
        <v>253</v>
      </c>
      <c r="BB420" s="31">
        <v>280</v>
      </c>
      <c r="BC420" s="31">
        <v>260</v>
      </c>
      <c r="BD420" s="31">
        <v>250</v>
      </c>
      <c r="BE420" s="31">
        <v>220</v>
      </c>
      <c r="CB420" s="63">
        <v>42605</v>
      </c>
      <c r="CC420" s="95">
        <v>273207</v>
      </c>
      <c r="CD420" s="95">
        <v>118707</v>
      </c>
      <c r="CE420" s="95">
        <v>138894</v>
      </c>
      <c r="CF420" s="95">
        <v>338262</v>
      </c>
      <c r="CG420" s="95">
        <v>154500</v>
      </c>
      <c r="CI420" s="63">
        <v>42745</v>
      </c>
      <c r="CJ420" s="95">
        <v>458586</v>
      </c>
      <c r="CK420" s="95">
        <v>711988</v>
      </c>
      <c r="CL420" s="107">
        <v>0.64409231616263196</v>
      </c>
    </row>
    <row r="421" spans="1:90" x14ac:dyDescent="0.2">
      <c r="A421" s="63">
        <v>42760</v>
      </c>
      <c r="B421" s="92">
        <v>13670</v>
      </c>
      <c r="C421" s="63">
        <v>42769</v>
      </c>
      <c r="D421" s="92">
        <v>-12.75</v>
      </c>
      <c r="E421" s="63">
        <v>42748</v>
      </c>
      <c r="F421" s="92">
        <v>-70</v>
      </c>
      <c r="G421" s="92">
        <v>-40</v>
      </c>
      <c r="H421" s="63">
        <v>42755</v>
      </c>
      <c r="I421" s="92">
        <v>13335</v>
      </c>
      <c r="J421" s="92">
        <v>1845</v>
      </c>
      <c r="K421" s="92">
        <v>6.8693</v>
      </c>
      <c r="L421" s="110">
        <v>7.2276422764227641</v>
      </c>
      <c r="M421" s="63">
        <v>42755</v>
      </c>
      <c r="N421" s="95">
        <v>15811.596131999997</v>
      </c>
      <c r="O421" s="95">
        <v>12680</v>
      </c>
      <c r="P421" s="95">
        <v>-3131.5961319999969</v>
      </c>
      <c r="Q421" s="63">
        <v>42755</v>
      </c>
      <c r="R421" s="95">
        <v>100</v>
      </c>
      <c r="S421" s="95">
        <v>115</v>
      </c>
      <c r="T421" s="95">
        <v>107.5</v>
      </c>
      <c r="Y421" s="63">
        <v>42766</v>
      </c>
      <c r="Z421" s="95">
        <v>2268875</v>
      </c>
      <c r="AA421" s="95">
        <v>1639450</v>
      </c>
      <c r="AB421" s="209">
        <v>41222</v>
      </c>
      <c r="AC421" s="104">
        <v>105.8</v>
      </c>
      <c r="AD421" s="104">
        <v>49</v>
      </c>
      <c r="AE421" s="104">
        <v>26.5</v>
      </c>
      <c r="AF421" s="104">
        <v>6.8</v>
      </c>
      <c r="AG421" s="104">
        <v>20.399999999999999</v>
      </c>
      <c r="AH421" s="104">
        <v>0.7</v>
      </c>
      <c r="AI421" s="104">
        <v>2.4</v>
      </c>
      <c r="AJ421" s="104"/>
      <c r="AK421" s="104"/>
      <c r="AL421" s="104"/>
      <c r="AM421" s="104"/>
      <c r="AN421" s="104"/>
      <c r="AO421" s="104"/>
      <c r="AP421" s="104"/>
      <c r="AQ421" s="112"/>
      <c r="AR421" s="63">
        <v>42748</v>
      </c>
      <c r="AS421" s="95">
        <v>13310</v>
      </c>
      <c r="AT421" s="95">
        <v>11150</v>
      </c>
      <c r="AU421" s="95">
        <v>2160</v>
      </c>
      <c r="AV421" s="63">
        <v>42758</v>
      </c>
      <c r="AW421" s="95">
        <v>13540</v>
      </c>
      <c r="AX421" s="95">
        <v>2990</v>
      </c>
      <c r="AY421" s="64">
        <v>4.528428093645485</v>
      </c>
      <c r="AZ421" s="220">
        <v>42744</v>
      </c>
      <c r="BA421" s="31">
        <v>253</v>
      </c>
      <c r="BB421" s="31">
        <v>280</v>
      </c>
      <c r="BC421" s="31">
        <v>260</v>
      </c>
      <c r="BD421" s="31">
        <v>250</v>
      </c>
      <c r="BE421" s="31">
        <v>220</v>
      </c>
      <c r="CB421" s="63">
        <v>42604</v>
      </c>
      <c r="CC421" s="95">
        <v>274615</v>
      </c>
      <c r="CD421" s="95">
        <v>119913</v>
      </c>
      <c r="CE421" s="95">
        <v>138867</v>
      </c>
      <c r="CF421" s="95">
        <v>337751</v>
      </c>
      <c r="CG421" s="95">
        <v>154702</v>
      </c>
      <c r="CI421" s="63">
        <v>42744</v>
      </c>
      <c r="CJ421" s="95">
        <v>286342</v>
      </c>
      <c r="CK421" s="95">
        <v>707072</v>
      </c>
      <c r="CL421" s="107">
        <v>0.40496865948587979</v>
      </c>
    </row>
    <row r="422" spans="1:90" x14ac:dyDescent="0.2">
      <c r="A422" s="63">
        <v>42759</v>
      </c>
      <c r="B422" s="92">
        <v>13490</v>
      </c>
      <c r="C422" s="63">
        <v>42768</v>
      </c>
      <c r="D422" s="92">
        <v>-11.25</v>
      </c>
      <c r="E422" s="63">
        <v>42747</v>
      </c>
      <c r="F422" s="92">
        <v>-70</v>
      </c>
      <c r="G422" s="92">
        <v>-50</v>
      </c>
      <c r="H422" s="63">
        <v>42754</v>
      </c>
      <c r="I422" s="92">
        <v>13355</v>
      </c>
      <c r="J422" s="92">
        <v>1818</v>
      </c>
      <c r="K422" s="92">
        <v>6.8567999999999998</v>
      </c>
      <c r="L422" s="110">
        <v>7.3459845984598457</v>
      </c>
      <c r="M422" s="63">
        <v>42754</v>
      </c>
      <c r="N422" s="95">
        <v>15451.538342999998</v>
      </c>
      <c r="O422" s="95">
        <v>12700</v>
      </c>
      <c r="P422" s="95">
        <v>-2751.5383429999983</v>
      </c>
      <c r="Q422" s="63">
        <v>42754</v>
      </c>
      <c r="R422" s="95">
        <v>100</v>
      </c>
      <c r="S422" s="95">
        <v>115</v>
      </c>
      <c r="T422" s="95">
        <v>107.5</v>
      </c>
      <c r="Y422" s="63">
        <v>42765</v>
      </c>
      <c r="Z422" s="95">
        <v>2273750</v>
      </c>
      <c r="AA422" s="95">
        <v>1639450</v>
      </c>
      <c r="AB422" s="209">
        <v>41215</v>
      </c>
      <c r="AC422" s="104">
        <v>105.6</v>
      </c>
      <c r="AD422" s="104">
        <v>48.5</v>
      </c>
      <c r="AE422" s="104">
        <v>26.2</v>
      </c>
      <c r="AF422" s="104">
        <v>6.5</v>
      </c>
      <c r="AG422" s="104">
        <v>21</v>
      </c>
      <c r="AH422" s="104">
        <v>0.8</v>
      </c>
      <c r="AI422" s="104">
        <v>2.6</v>
      </c>
      <c r="AJ422" s="104"/>
      <c r="AK422" s="104"/>
      <c r="AL422" s="104"/>
      <c r="AM422" s="104"/>
      <c r="AN422" s="104"/>
      <c r="AO422" s="104"/>
      <c r="AP422" s="104"/>
      <c r="AQ422" s="112"/>
      <c r="AR422" s="63">
        <v>42747</v>
      </c>
      <c r="AS422" s="95">
        <v>12840</v>
      </c>
      <c r="AT422" s="95">
        <v>11050</v>
      </c>
      <c r="AU422" s="95">
        <v>1790</v>
      </c>
      <c r="AV422" s="63">
        <v>42755</v>
      </c>
      <c r="AW422" s="95">
        <v>13240</v>
      </c>
      <c r="AX422" s="95">
        <v>2980</v>
      </c>
      <c r="AY422" s="64">
        <v>4.4429530201342278</v>
      </c>
      <c r="AZ422" s="220">
        <v>42741</v>
      </c>
      <c r="BA422" s="31">
        <v>253</v>
      </c>
      <c r="BB422" s="31">
        <v>280</v>
      </c>
      <c r="BC422" s="31">
        <v>260</v>
      </c>
      <c r="BD422" s="31">
        <v>250</v>
      </c>
      <c r="BE422" s="31">
        <v>220</v>
      </c>
      <c r="CB422" s="63">
        <v>42601</v>
      </c>
      <c r="CC422" s="95">
        <v>273820</v>
      </c>
      <c r="CD422" s="95">
        <v>122450</v>
      </c>
      <c r="CE422" s="95">
        <v>139188</v>
      </c>
      <c r="CF422" s="95">
        <v>338012</v>
      </c>
      <c r="CG422" s="95">
        <v>151370</v>
      </c>
      <c r="CI422" s="63">
        <v>42741</v>
      </c>
      <c r="CJ422" s="95">
        <v>207514</v>
      </c>
      <c r="CK422" s="95">
        <v>702312</v>
      </c>
      <c r="CL422" s="107">
        <v>0.29547266741846928</v>
      </c>
    </row>
    <row r="423" spans="1:90" x14ac:dyDescent="0.2">
      <c r="A423" s="63">
        <v>42758</v>
      </c>
      <c r="B423" s="92">
        <v>13540</v>
      </c>
      <c r="C423" s="63">
        <v>42767</v>
      </c>
      <c r="D423" s="92">
        <v>-8</v>
      </c>
      <c r="E423" s="63">
        <v>42746</v>
      </c>
      <c r="F423" s="92">
        <v>-70</v>
      </c>
      <c r="G423" s="92">
        <v>-60</v>
      </c>
      <c r="H423" s="63">
        <v>42753</v>
      </c>
      <c r="I423" s="92">
        <v>13335</v>
      </c>
      <c r="J423" s="92">
        <v>1817.5</v>
      </c>
      <c r="K423" s="92">
        <v>6.8525</v>
      </c>
      <c r="L423" s="110">
        <v>7.3370013755158183</v>
      </c>
      <c r="M423" s="63">
        <v>42753</v>
      </c>
      <c r="N423" s="95">
        <v>15650.549492999999</v>
      </c>
      <c r="O423" s="95">
        <v>12680</v>
      </c>
      <c r="P423" s="95">
        <v>-2970.5494929999986</v>
      </c>
      <c r="Q423" s="63">
        <v>42753</v>
      </c>
      <c r="R423" s="95">
        <v>100</v>
      </c>
      <c r="S423" s="95">
        <v>115</v>
      </c>
      <c r="T423" s="95">
        <v>107.5</v>
      </c>
      <c r="Y423" s="63">
        <v>42762</v>
      </c>
      <c r="Z423" s="95">
        <v>2278225</v>
      </c>
      <c r="AA423" s="95">
        <v>1636300</v>
      </c>
      <c r="AB423" s="209">
        <v>41208</v>
      </c>
      <c r="AC423" s="104">
        <v>105.5</v>
      </c>
      <c r="AD423" s="104">
        <v>47.5</v>
      </c>
      <c r="AE423" s="104">
        <v>25</v>
      </c>
      <c r="AF423" s="104">
        <v>6.5</v>
      </c>
      <c r="AG423" s="104">
        <v>23</v>
      </c>
      <c r="AH423" s="104">
        <v>0.7</v>
      </c>
      <c r="AI423" s="104">
        <v>2.8</v>
      </c>
      <c r="AJ423" s="104"/>
      <c r="AK423" s="104"/>
      <c r="AL423" s="104"/>
      <c r="AM423" s="104"/>
      <c r="AN423" s="104"/>
      <c r="AO423" s="104"/>
      <c r="AP423" s="104"/>
      <c r="AQ423" s="112"/>
      <c r="AR423" s="63">
        <v>42746</v>
      </c>
      <c r="AS423" s="95">
        <v>12790</v>
      </c>
      <c r="AT423" s="95">
        <v>11050</v>
      </c>
      <c r="AU423" s="95">
        <v>1740</v>
      </c>
      <c r="AV423" s="63">
        <v>42754</v>
      </c>
      <c r="AW423" s="95">
        <v>13140</v>
      </c>
      <c r="AX423" s="95">
        <v>2990</v>
      </c>
      <c r="AY423" s="64">
        <v>4.3946488294314383</v>
      </c>
      <c r="AZ423" s="220">
        <v>42740</v>
      </c>
      <c r="BA423" s="31">
        <v>253</v>
      </c>
      <c r="BB423" s="31">
        <v>280</v>
      </c>
      <c r="BC423" s="31">
        <v>260</v>
      </c>
      <c r="BD423" s="31">
        <v>250</v>
      </c>
      <c r="BE423" s="31">
        <v>220</v>
      </c>
      <c r="CB423" s="63">
        <v>42600</v>
      </c>
      <c r="CC423" s="95">
        <v>274824</v>
      </c>
      <c r="CD423" s="95">
        <v>124006</v>
      </c>
      <c r="CE423" s="95">
        <v>138553</v>
      </c>
      <c r="CF423" s="95">
        <v>338301</v>
      </c>
      <c r="CG423" s="95">
        <v>150818</v>
      </c>
      <c r="CI423" s="63">
        <v>42740</v>
      </c>
      <c r="CJ423" s="95">
        <v>244678</v>
      </c>
      <c r="CK423" s="95">
        <v>693426</v>
      </c>
      <c r="CL423" s="107">
        <v>0.35285380127079169</v>
      </c>
    </row>
    <row r="424" spans="1:90" x14ac:dyDescent="0.2">
      <c r="A424" s="63">
        <v>42755</v>
      </c>
      <c r="B424" s="92">
        <v>13240</v>
      </c>
      <c r="C424" s="63">
        <v>42766</v>
      </c>
      <c r="D424" s="92">
        <v>-4</v>
      </c>
      <c r="E424" s="63">
        <v>42745</v>
      </c>
      <c r="F424" s="92">
        <v>-40</v>
      </c>
      <c r="G424" s="92">
        <v>0</v>
      </c>
      <c r="H424" s="63">
        <v>42752</v>
      </c>
      <c r="I424" s="92">
        <v>13320</v>
      </c>
      <c r="J424" s="92">
        <v>1798</v>
      </c>
      <c r="K424" s="92">
        <v>6.8992000000000004</v>
      </c>
      <c r="L424" s="110">
        <v>7.4082313681868746</v>
      </c>
      <c r="M424" s="63">
        <v>42752</v>
      </c>
      <c r="N424" s="95">
        <v>15733.397543999999</v>
      </c>
      <c r="O424" s="95">
        <v>12780</v>
      </c>
      <c r="P424" s="95">
        <v>-2953.3975439999995</v>
      </c>
      <c r="Q424" s="63">
        <v>42752</v>
      </c>
      <c r="R424" s="95">
        <v>100</v>
      </c>
      <c r="S424" s="95">
        <v>115</v>
      </c>
      <c r="T424" s="95">
        <v>107.5</v>
      </c>
      <c r="Y424" s="63">
        <v>42761</v>
      </c>
      <c r="Z424" s="95">
        <v>2282375</v>
      </c>
      <c r="AA424" s="95">
        <v>1634200</v>
      </c>
      <c r="AB424" s="209">
        <v>41201</v>
      </c>
      <c r="AC424" s="104">
        <v>104.7</v>
      </c>
      <c r="AD424" s="104">
        <v>44</v>
      </c>
      <c r="AE424" s="104">
        <v>25</v>
      </c>
      <c r="AF424" s="104">
        <v>7</v>
      </c>
      <c r="AG424" s="104">
        <v>24.5</v>
      </c>
      <c r="AH424" s="104">
        <v>0.8</v>
      </c>
      <c r="AI424" s="104">
        <v>3.4</v>
      </c>
      <c r="AJ424" s="104"/>
      <c r="AK424" s="104"/>
      <c r="AL424" s="104"/>
      <c r="AM424" s="104"/>
      <c r="AN424" s="104"/>
      <c r="AO424" s="104"/>
      <c r="AP424" s="104"/>
      <c r="AQ424" s="112"/>
      <c r="AR424" s="63">
        <v>42745</v>
      </c>
      <c r="AS424" s="95">
        <v>12540</v>
      </c>
      <c r="AT424" s="95">
        <v>10850</v>
      </c>
      <c r="AU424" s="95">
        <v>1690</v>
      </c>
      <c r="AV424" s="63">
        <v>42753</v>
      </c>
      <c r="AW424" s="95">
        <v>13150</v>
      </c>
      <c r="AX424" s="95">
        <v>2990</v>
      </c>
      <c r="AY424" s="64">
        <v>4.3979933110367897</v>
      </c>
      <c r="AZ424" s="220">
        <v>42739</v>
      </c>
      <c r="BA424" s="31">
        <v>253</v>
      </c>
      <c r="BB424" s="31">
        <v>280</v>
      </c>
      <c r="BC424" s="31">
        <v>260</v>
      </c>
      <c r="BD424" s="31">
        <v>250</v>
      </c>
      <c r="BE424" s="31">
        <v>220</v>
      </c>
      <c r="CB424" s="63">
        <v>42599</v>
      </c>
      <c r="CC424" s="95">
        <v>269319</v>
      </c>
      <c r="CD424" s="95">
        <v>122312</v>
      </c>
      <c r="CE424" s="95">
        <v>138104</v>
      </c>
      <c r="CF424" s="95">
        <v>334951</v>
      </c>
      <c r="CG424" s="95">
        <v>147007</v>
      </c>
      <c r="CI424" s="63">
        <v>42739</v>
      </c>
      <c r="CJ424" s="95">
        <v>268972</v>
      </c>
      <c r="CK424" s="95">
        <v>679992</v>
      </c>
      <c r="CL424" s="107">
        <v>0.39555171237308673</v>
      </c>
    </row>
    <row r="425" spans="1:90" x14ac:dyDescent="0.2">
      <c r="A425" s="63">
        <v>42754</v>
      </c>
      <c r="B425" s="92">
        <v>13140</v>
      </c>
      <c r="C425" s="63">
        <v>42765</v>
      </c>
      <c r="D425" s="92">
        <v>-5.25</v>
      </c>
      <c r="E425" s="63">
        <v>42744</v>
      </c>
      <c r="F425" s="92">
        <v>0</v>
      </c>
      <c r="G425" s="92">
        <v>10</v>
      </c>
      <c r="H425" s="63">
        <v>42751</v>
      </c>
      <c r="I425" s="92">
        <v>13390</v>
      </c>
      <c r="J425" s="92">
        <v>1786</v>
      </c>
      <c r="K425" s="92">
        <v>6.8874000000000004</v>
      </c>
      <c r="L425" s="110">
        <v>7.4972004479283312</v>
      </c>
      <c r="M425" s="63">
        <v>42751</v>
      </c>
      <c r="N425" s="95">
        <v>15665.62286625</v>
      </c>
      <c r="O425" s="95">
        <v>12910</v>
      </c>
      <c r="P425" s="95">
        <v>-2755.6228662499998</v>
      </c>
      <c r="Q425" s="63">
        <v>42751</v>
      </c>
      <c r="R425" s="95">
        <v>100</v>
      </c>
      <c r="S425" s="95">
        <v>115</v>
      </c>
      <c r="T425" s="95">
        <v>107.5</v>
      </c>
      <c r="Y425" s="63">
        <v>42760</v>
      </c>
      <c r="Z425" s="95">
        <v>2290075</v>
      </c>
      <c r="AA425" s="95">
        <v>1635675</v>
      </c>
      <c r="AB425" s="209">
        <v>41194</v>
      </c>
      <c r="AC425" s="104">
        <v>102.1</v>
      </c>
      <c r="AD425" s="104">
        <v>42.5</v>
      </c>
      <c r="AE425" s="104">
        <v>24.9</v>
      </c>
      <c r="AF425" s="104">
        <v>7.4</v>
      </c>
      <c r="AG425" s="104">
        <v>24.4</v>
      </c>
      <c r="AH425" s="104">
        <v>0.7</v>
      </c>
      <c r="AI425" s="104">
        <v>2.2000000000000002</v>
      </c>
      <c r="AJ425" s="104"/>
      <c r="AK425" s="104"/>
      <c r="AL425" s="104"/>
      <c r="AM425" s="104"/>
      <c r="AN425" s="104"/>
      <c r="AO425" s="104"/>
      <c r="AP425" s="104"/>
      <c r="AQ425" s="112"/>
      <c r="AR425" s="63">
        <v>42744</v>
      </c>
      <c r="AS425" s="95">
        <v>12640</v>
      </c>
      <c r="AT425" s="95">
        <v>10900</v>
      </c>
      <c r="AU425" s="95">
        <v>1740</v>
      </c>
      <c r="AV425" s="63">
        <v>42752</v>
      </c>
      <c r="AW425" s="95">
        <v>13200</v>
      </c>
      <c r="AX425" s="95">
        <v>2990</v>
      </c>
      <c r="AY425" s="64">
        <v>4.4147157190635449</v>
      </c>
      <c r="AZ425" s="220">
        <v>42738</v>
      </c>
      <c r="BA425" s="31">
        <v>253</v>
      </c>
      <c r="BB425" s="31">
        <v>280</v>
      </c>
      <c r="BC425" s="31">
        <v>260</v>
      </c>
      <c r="BD425" s="31">
        <v>250</v>
      </c>
      <c r="BE425" s="31">
        <v>220</v>
      </c>
      <c r="CB425" s="63">
        <v>42598</v>
      </c>
      <c r="CC425" s="95">
        <v>265590</v>
      </c>
      <c r="CD425" s="95">
        <v>122990</v>
      </c>
      <c r="CE425" s="95">
        <v>137706</v>
      </c>
      <c r="CF425" s="95">
        <v>331261</v>
      </c>
      <c r="CG425" s="95">
        <v>142600</v>
      </c>
      <c r="CI425" s="63">
        <v>42738</v>
      </c>
      <c r="CJ425" s="95">
        <v>205060</v>
      </c>
      <c r="CK425" s="95">
        <v>680140</v>
      </c>
      <c r="CL425" s="107">
        <v>0.30149675066897991</v>
      </c>
    </row>
    <row r="426" spans="1:90" x14ac:dyDescent="0.2">
      <c r="A426" s="63">
        <v>42753</v>
      </c>
      <c r="B426" s="92">
        <v>13150</v>
      </c>
      <c r="C426" s="63">
        <v>42762</v>
      </c>
      <c r="D426" s="92">
        <v>-0.75</v>
      </c>
      <c r="E426" s="63">
        <v>42741</v>
      </c>
      <c r="F426" s="92">
        <v>0</v>
      </c>
      <c r="G426" s="92">
        <v>30</v>
      </c>
      <c r="H426" s="63">
        <v>42748</v>
      </c>
      <c r="I426" s="92">
        <v>13395</v>
      </c>
      <c r="J426" s="92">
        <v>1813</v>
      </c>
      <c r="K426" s="92">
        <v>6.8909000000000002</v>
      </c>
      <c r="L426" s="110">
        <v>7.38830667402096</v>
      </c>
      <c r="M426" s="63">
        <v>42748</v>
      </c>
      <c r="N426" s="95">
        <v>15864.540386999997</v>
      </c>
      <c r="O426" s="95">
        <v>12730</v>
      </c>
      <c r="P426" s="95">
        <v>-3134.5403869999973</v>
      </c>
      <c r="Q426" s="63">
        <v>42748</v>
      </c>
      <c r="R426" s="95">
        <v>100</v>
      </c>
      <c r="S426" s="95">
        <v>115</v>
      </c>
      <c r="T426" s="95">
        <v>107.5</v>
      </c>
      <c r="Y426" s="63">
        <v>42759</v>
      </c>
      <c r="Z426" s="95">
        <v>2284725</v>
      </c>
      <c r="AA426" s="95">
        <v>1625925</v>
      </c>
      <c r="AB426" s="209">
        <v>41187</v>
      </c>
      <c r="AC426" s="104">
        <v>102.6</v>
      </c>
      <c r="AD426" s="104">
        <v>42.8</v>
      </c>
      <c r="AE426" s="104">
        <v>24</v>
      </c>
      <c r="AF426" s="104">
        <v>7.5</v>
      </c>
      <c r="AG426" s="104">
        <v>25.5</v>
      </c>
      <c r="AH426" s="104">
        <v>0.7</v>
      </c>
      <c r="AI426" s="104">
        <v>2.1</v>
      </c>
      <c r="AJ426" s="104"/>
      <c r="AK426" s="104"/>
      <c r="AL426" s="104"/>
      <c r="AM426" s="104"/>
      <c r="AN426" s="104"/>
      <c r="AO426" s="104"/>
      <c r="AP426" s="104"/>
      <c r="AQ426" s="112"/>
      <c r="AR426" s="63">
        <v>42741</v>
      </c>
      <c r="AS426" s="95">
        <v>12680</v>
      </c>
      <c r="AT426" s="95">
        <v>10950</v>
      </c>
      <c r="AU426" s="95">
        <v>1730</v>
      </c>
      <c r="AV426" s="63">
        <v>42751</v>
      </c>
      <c r="AW426" s="95">
        <v>13180</v>
      </c>
      <c r="AX426" s="95">
        <v>2990</v>
      </c>
      <c r="AY426" s="64">
        <v>4.408026755852843</v>
      </c>
      <c r="AZ426" s="220">
        <v>42734</v>
      </c>
      <c r="BA426" s="31">
        <v>253</v>
      </c>
      <c r="BB426" s="31">
        <v>280</v>
      </c>
      <c r="BC426" s="31">
        <v>260</v>
      </c>
      <c r="BD426" s="31">
        <v>250</v>
      </c>
      <c r="BE426" s="31">
        <v>220</v>
      </c>
      <c r="CB426" s="63">
        <v>42597</v>
      </c>
      <c r="CC426" s="95">
        <v>263264</v>
      </c>
      <c r="CD426" s="95">
        <v>128040</v>
      </c>
      <c r="CE426" s="95">
        <v>159151</v>
      </c>
      <c r="CF426" s="95">
        <v>344226</v>
      </c>
      <c r="CG426" s="95">
        <v>135224</v>
      </c>
      <c r="CI426" s="63">
        <v>42734</v>
      </c>
      <c r="CJ426" s="95">
        <v>409284</v>
      </c>
      <c r="CK426" s="95">
        <v>665832</v>
      </c>
      <c r="CL426" s="107">
        <v>0.61469559888981007</v>
      </c>
    </row>
    <row r="427" spans="1:90" x14ac:dyDescent="0.2">
      <c r="A427" s="63">
        <v>42752</v>
      </c>
      <c r="B427" s="92">
        <v>13200</v>
      </c>
      <c r="C427" s="63">
        <v>42761</v>
      </c>
      <c r="D427" s="92">
        <v>-0.75</v>
      </c>
      <c r="E427" s="63">
        <v>42740</v>
      </c>
      <c r="F427" s="92">
        <v>30</v>
      </c>
      <c r="G427" s="92">
        <v>40</v>
      </c>
      <c r="H427" s="63">
        <v>42747</v>
      </c>
      <c r="I427" s="92">
        <v>13280</v>
      </c>
      <c r="J427" s="92">
        <v>1789</v>
      </c>
      <c r="K427" s="92">
        <v>6.9141000000000004</v>
      </c>
      <c r="L427" s="110">
        <v>7.4231414197875907</v>
      </c>
      <c r="M427" s="63">
        <v>42747</v>
      </c>
      <c r="N427" s="95">
        <v>15677.563739999998</v>
      </c>
      <c r="O427" s="95">
        <v>12960</v>
      </c>
      <c r="P427" s="95">
        <v>-2717.5637399999978</v>
      </c>
      <c r="Q427" s="63">
        <v>42747</v>
      </c>
      <c r="R427" s="95">
        <v>100</v>
      </c>
      <c r="S427" s="95">
        <v>115</v>
      </c>
      <c r="T427" s="95">
        <v>107.5</v>
      </c>
      <c r="Y427" s="63">
        <v>42758</v>
      </c>
      <c r="Z427" s="95">
        <v>2289275</v>
      </c>
      <c r="AA427" s="95">
        <v>1628600</v>
      </c>
      <c r="AB427" s="209">
        <v>41173</v>
      </c>
      <c r="AC427" s="104">
        <v>95.6</v>
      </c>
      <c r="AD427" s="104">
        <v>40.5</v>
      </c>
      <c r="AE427" s="104">
        <v>23.5</v>
      </c>
      <c r="AF427" s="95">
        <v>7.3</v>
      </c>
      <c r="AG427" s="95">
        <v>22</v>
      </c>
      <c r="AH427" s="95">
        <v>0.6</v>
      </c>
      <c r="AI427" s="95">
        <v>1.7</v>
      </c>
      <c r="AJ427" s="104"/>
      <c r="AK427" s="104"/>
      <c r="AL427" s="104"/>
      <c r="AM427" s="104"/>
      <c r="AN427" s="104"/>
      <c r="AO427" s="104"/>
      <c r="AP427" s="104"/>
      <c r="AQ427" s="112"/>
      <c r="AR427" s="63">
        <v>42740</v>
      </c>
      <c r="AS427" s="95">
        <v>12700</v>
      </c>
      <c r="AT427" s="95">
        <v>10950</v>
      </c>
      <c r="AU427" s="95">
        <v>1750</v>
      </c>
      <c r="AV427" s="63">
        <v>42748</v>
      </c>
      <c r="AW427" s="95">
        <v>13310</v>
      </c>
      <c r="AX427" s="95">
        <v>2990</v>
      </c>
      <c r="AY427" s="64">
        <v>4.4515050167224084</v>
      </c>
      <c r="AZ427" s="220">
        <v>42733</v>
      </c>
      <c r="BA427" s="31">
        <v>253</v>
      </c>
      <c r="BB427" s="31">
        <v>280</v>
      </c>
      <c r="BC427" s="31">
        <v>260</v>
      </c>
      <c r="BD427" s="31">
        <v>250</v>
      </c>
      <c r="BE427" s="31">
        <v>220</v>
      </c>
      <c r="CB427" s="63">
        <v>42594</v>
      </c>
      <c r="CC427" s="95">
        <v>265278</v>
      </c>
      <c r="CD427" s="95">
        <v>132644</v>
      </c>
      <c r="CE427" s="95">
        <v>163443</v>
      </c>
      <c r="CF427" s="95">
        <v>342412</v>
      </c>
      <c r="CG427" s="95">
        <v>132634</v>
      </c>
      <c r="CI427" s="63">
        <v>42733</v>
      </c>
      <c r="CJ427" s="95">
        <v>326160</v>
      </c>
      <c r="CK427" s="95">
        <v>696836</v>
      </c>
      <c r="CL427" s="107">
        <v>0.46805848147914286</v>
      </c>
    </row>
    <row r="428" spans="1:90" x14ac:dyDescent="0.2">
      <c r="A428" s="63">
        <v>42751</v>
      </c>
      <c r="B428" s="92">
        <v>13180</v>
      </c>
      <c r="C428" s="63">
        <v>42760</v>
      </c>
      <c r="D428" s="92">
        <v>3.25</v>
      </c>
      <c r="E428" s="63">
        <v>42739</v>
      </c>
      <c r="F428" s="92">
        <v>30</v>
      </c>
      <c r="G428" s="92">
        <v>40</v>
      </c>
      <c r="H428" s="63">
        <v>42746</v>
      </c>
      <c r="I428" s="92">
        <v>13040</v>
      </c>
      <c r="J428" s="92">
        <v>1757</v>
      </c>
      <c r="K428" s="92">
        <v>6.9234999999999998</v>
      </c>
      <c r="L428" s="110">
        <v>7.4217416050085374</v>
      </c>
      <c r="M428" s="63">
        <v>42746</v>
      </c>
      <c r="N428" s="95">
        <v>15419.938397999998</v>
      </c>
      <c r="O428" s="95">
        <v>12750</v>
      </c>
      <c r="P428" s="95">
        <v>-2669.9383979999984</v>
      </c>
      <c r="Q428" s="63">
        <v>42746</v>
      </c>
      <c r="R428" s="95">
        <v>100</v>
      </c>
      <c r="S428" s="95">
        <v>115</v>
      </c>
      <c r="T428" s="95">
        <v>107.5</v>
      </c>
      <c r="Y428" s="63">
        <v>42755</v>
      </c>
      <c r="Z428" s="95">
        <v>2298625</v>
      </c>
      <c r="AA428" s="95">
        <v>1654875</v>
      </c>
      <c r="AB428" s="209">
        <v>41166</v>
      </c>
      <c r="AC428" s="104">
        <v>96.2</v>
      </c>
      <c r="AD428" s="104">
        <v>39.5</v>
      </c>
      <c r="AE428" s="104">
        <v>24</v>
      </c>
      <c r="AF428" s="95">
        <v>7.9</v>
      </c>
      <c r="AG428" s="95">
        <v>22.1</v>
      </c>
      <c r="AH428" s="95">
        <v>0.7</v>
      </c>
      <c r="AI428" s="95">
        <v>2</v>
      </c>
      <c r="AJ428" s="104"/>
      <c r="AK428" s="104"/>
      <c r="AL428" s="104"/>
      <c r="AM428" s="104"/>
      <c r="AN428" s="104"/>
      <c r="AO428" s="104"/>
      <c r="AP428" s="104"/>
      <c r="AQ428" s="112"/>
      <c r="AR428" s="63">
        <v>42739</v>
      </c>
      <c r="AS428" s="95">
        <v>12680</v>
      </c>
      <c r="AT428" s="95">
        <v>10950</v>
      </c>
      <c r="AU428" s="95">
        <v>1730</v>
      </c>
      <c r="AV428" s="63">
        <v>42747</v>
      </c>
      <c r="AW428" s="95">
        <v>12840</v>
      </c>
      <c r="AX428" s="95">
        <v>2990</v>
      </c>
      <c r="AY428" s="64">
        <v>4.2943143812709028</v>
      </c>
      <c r="AZ428" s="220">
        <v>42732</v>
      </c>
      <c r="BA428" s="31">
        <v>253</v>
      </c>
      <c r="BB428" s="31">
        <v>280</v>
      </c>
      <c r="BC428" s="31">
        <v>260</v>
      </c>
      <c r="BD428" s="31">
        <v>250</v>
      </c>
      <c r="BE428" s="31">
        <v>220</v>
      </c>
      <c r="CB428" s="63">
        <v>42593</v>
      </c>
      <c r="CC428" s="95">
        <v>264504</v>
      </c>
      <c r="CD428" s="95">
        <v>133775</v>
      </c>
      <c r="CE428" s="95">
        <v>164998</v>
      </c>
      <c r="CF428" s="95">
        <v>342776</v>
      </c>
      <c r="CG428" s="95">
        <v>130729</v>
      </c>
      <c r="CI428" s="63">
        <v>42732</v>
      </c>
      <c r="CJ428" s="95">
        <v>371428</v>
      </c>
      <c r="CK428" s="95">
        <v>696094</v>
      </c>
      <c r="CL428" s="107">
        <v>0.53358885437886261</v>
      </c>
    </row>
    <row r="429" spans="1:90" x14ac:dyDescent="0.2">
      <c r="A429" s="63">
        <v>42748</v>
      </c>
      <c r="B429" s="92">
        <v>13310</v>
      </c>
      <c r="C429" s="63">
        <v>42759</v>
      </c>
      <c r="D429" s="92">
        <v>3.75</v>
      </c>
      <c r="E429" s="63">
        <v>42738</v>
      </c>
      <c r="F429" s="92">
        <v>90</v>
      </c>
      <c r="G429" s="92">
        <v>100</v>
      </c>
      <c r="H429" s="63">
        <v>42745</v>
      </c>
      <c r="I429" s="92">
        <v>12870</v>
      </c>
      <c r="J429" s="92">
        <v>1740.5</v>
      </c>
      <c r="K429" s="92">
        <v>6.9234</v>
      </c>
      <c r="L429" s="110">
        <v>7.3944268888250502</v>
      </c>
      <c r="M429" s="63">
        <v>42745</v>
      </c>
      <c r="N429" s="95">
        <v>15272.113578</v>
      </c>
      <c r="O429" s="95">
        <v>12560</v>
      </c>
      <c r="P429" s="95">
        <v>-2712.1135780000004</v>
      </c>
      <c r="Q429" s="63">
        <v>42745</v>
      </c>
      <c r="R429" s="95">
        <v>100</v>
      </c>
      <c r="S429" s="95">
        <v>115</v>
      </c>
      <c r="T429" s="95">
        <v>107.5</v>
      </c>
      <c r="Y429" s="63">
        <v>42754</v>
      </c>
      <c r="Z429" s="95">
        <v>2300375</v>
      </c>
      <c r="AA429" s="95">
        <v>1672025</v>
      </c>
      <c r="AB429" s="209">
        <v>41159</v>
      </c>
      <c r="AC429" s="91">
        <v>95.2</v>
      </c>
      <c r="AD429" s="95">
        <v>39</v>
      </c>
      <c r="AE429" s="95">
        <v>23</v>
      </c>
      <c r="AF429" s="95">
        <v>7.5</v>
      </c>
      <c r="AG429" s="95">
        <v>23</v>
      </c>
      <c r="AH429" s="95">
        <v>0.5</v>
      </c>
      <c r="AI429" s="95">
        <v>2.2000000000000002</v>
      </c>
      <c r="AJ429" s="104"/>
      <c r="AK429" s="104"/>
      <c r="AL429" s="104"/>
      <c r="AM429" s="104"/>
      <c r="AN429" s="104"/>
      <c r="AO429" s="104"/>
      <c r="AP429" s="104"/>
      <c r="AQ429" s="112"/>
      <c r="AR429" s="63">
        <v>42738</v>
      </c>
      <c r="AS429" s="95">
        <v>12780</v>
      </c>
      <c r="AT429" s="95">
        <v>10950</v>
      </c>
      <c r="AU429" s="95">
        <v>1830</v>
      </c>
      <c r="AV429" s="63">
        <v>42746</v>
      </c>
      <c r="AW429" s="95">
        <v>12790</v>
      </c>
      <c r="AX429" s="95">
        <v>2980</v>
      </c>
      <c r="AY429" s="64">
        <v>4.2919463087248326</v>
      </c>
      <c r="AZ429" s="220">
        <v>42731</v>
      </c>
      <c r="BA429" s="31">
        <v>253</v>
      </c>
      <c r="BB429" s="31">
        <v>280</v>
      </c>
      <c r="BC429" s="31">
        <v>260</v>
      </c>
      <c r="BD429" s="31">
        <v>250</v>
      </c>
      <c r="BE429" s="31">
        <v>220</v>
      </c>
      <c r="CB429" s="63">
        <v>42592</v>
      </c>
      <c r="CC429" s="95">
        <v>259041</v>
      </c>
      <c r="CD429" s="95">
        <v>130372</v>
      </c>
      <c r="CE429" s="95">
        <v>167016</v>
      </c>
      <c r="CF429" s="95">
        <v>343123</v>
      </c>
      <c r="CG429" s="95">
        <v>128669</v>
      </c>
      <c r="CI429" s="63">
        <v>42731</v>
      </c>
      <c r="CJ429" s="95">
        <v>294936</v>
      </c>
      <c r="CK429" s="95">
        <v>685460</v>
      </c>
      <c r="CL429" s="107">
        <v>0.43027456014938875</v>
      </c>
    </row>
    <row r="430" spans="1:90" x14ac:dyDescent="0.2">
      <c r="A430" s="63">
        <v>42747</v>
      </c>
      <c r="B430" s="92">
        <v>12840</v>
      </c>
      <c r="C430" s="63">
        <v>42758</v>
      </c>
      <c r="D430" s="92">
        <v>5.25</v>
      </c>
      <c r="E430" s="63">
        <v>42734</v>
      </c>
      <c r="F430" s="92">
        <v>170</v>
      </c>
      <c r="G430" s="92">
        <v>210</v>
      </c>
      <c r="H430" s="63">
        <v>42744</v>
      </c>
      <c r="I430" s="92">
        <v>12580</v>
      </c>
      <c r="J430" s="92">
        <v>1722</v>
      </c>
      <c r="K430" s="92">
        <v>6.9261999999999997</v>
      </c>
      <c r="L430" s="110">
        <v>7.305458768873403</v>
      </c>
      <c r="M430" s="63">
        <v>42744</v>
      </c>
      <c r="N430" s="95">
        <v>15128.515383</v>
      </c>
      <c r="O430" s="95">
        <v>12870</v>
      </c>
      <c r="P430" s="95">
        <v>-2258.5153829999999</v>
      </c>
      <c r="Q430" s="63">
        <v>42744</v>
      </c>
      <c r="R430" s="95">
        <v>100</v>
      </c>
      <c r="S430" s="95">
        <v>115</v>
      </c>
      <c r="T430" s="95">
        <v>107.5</v>
      </c>
      <c r="Y430" s="63">
        <v>42753</v>
      </c>
      <c r="Z430" s="95">
        <v>2300550</v>
      </c>
      <c r="AA430" s="95">
        <v>1673200</v>
      </c>
      <c r="AB430" s="209">
        <v>41152</v>
      </c>
      <c r="AC430" s="91">
        <v>94.1</v>
      </c>
      <c r="AD430" s="95">
        <v>37.299999999999997</v>
      </c>
      <c r="AE430" s="95">
        <v>23</v>
      </c>
      <c r="AF430" s="95">
        <v>7.9</v>
      </c>
      <c r="AG430" s="95">
        <v>22.8</v>
      </c>
      <c r="AH430" s="95">
        <v>0.6</v>
      </c>
      <c r="AI430" s="95">
        <v>2.5</v>
      </c>
      <c r="AJ430" s="104"/>
      <c r="AK430" s="104"/>
      <c r="AL430" s="104"/>
      <c r="AM430" s="104"/>
      <c r="AN430" s="104"/>
      <c r="AO430" s="104"/>
      <c r="AP430" s="104"/>
      <c r="AQ430" s="112"/>
      <c r="AR430" s="63">
        <v>42734</v>
      </c>
      <c r="AS430" s="95">
        <v>12910</v>
      </c>
      <c r="AT430" s="95">
        <v>10950</v>
      </c>
      <c r="AU430" s="95">
        <v>1960</v>
      </c>
      <c r="AV430" s="63">
        <v>42745</v>
      </c>
      <c r="AW430" s="95">
        <v>12540</v>
      </c>
      <c r="AX430" s="95">
        <v>2975</v>
      </c>
      <c r="AY430" s="64">
        <v>4.2151260504201682</v>
      </c>
      <c r="AZ430" s="220">
        <v>42730</v>
      </c>
      <c r="BA430" s="31">
        <v>253</v>
      </c>
      <c r="BB430" s="31">
        <v>280</v>
      </c>
      <c r="BC430" s="31">
        <v>260</v>
      </c>
      <c r="BD430" s="31">
        <v>250</v>
      </c>
      <c r="BE430" s="31">
        <v>220</v>
      </c>
      <c r="CB430" s="63">
        <v>42591</v>
      </c>
      <c r="CC430" s="95">
        <v>257256</v>
      </c>
      <c r="CD430" s="95">
        <v>130436</v>
      </c>
      <c r="CE430" s="95">
        <v>167637</v>
      </c>
      <c r="CF430" s="95">
        <v>341553</v>
      </c>
      <c r="CG430" s="95">
        <v>126820</v>
      </c>
      <c r="CI430" s="63">
        <v>42730</v>
      </c>
      <c r="CJ430" s="95">
        <v>407370</v>
      </c>
      <c r="CK430" s="95">
        <v>689216</v>
      </c>
      <c r="CL430" s="107">
        <v>0.59106288884761815</v>
      </c>
    </row>
    <row r="431" spans="1:90" x14ac:dyDescent="0.2">
      <c r="A431" s="63">
        <v>42746</v>
      </c>
      <c r="B431" s="92">
        <v>12790</v>
      </c>
      <c r="C431" s="63">
        <v>42755</v>
      </c>
      <c r="D431" s="92">
        <v>7.75</v>
      </c>
      <c r="E431" s="63">
        <v>42733</v>
      </c>
      <c r="F431" s="92">
        <v>150</v>
      </c>
      <c r="G431" s="92">
        <v>160</v>
      </c>
      <c r="H431" s="63">
        <v>42741</v>
      </c>
      <c r="I431" s="92">
        <v>12510</v>
      </c>
      <c r="J431" s="92">
        <v>1718</v>
      </c>
      <c r="K431" s="92">
        <v>6.8667999999999996</v>
      </c>
      <c r="L431" s="110">
        <v>7.2817229336437714</v>
      </c>
      <c r="M431" s="63">
        <v>42741</v>
      </c>
      <c r="N431" s="95">
        <v>15101.676869999998</v>
      </c>
      <c r="O431" s="95">
        <v>13020</v>
      </c>
      <c r="P431" s="95">
        <v>-2081.6768699999975</v>
      </c>
      <c r="Q431" s="63">
        <v>42741</v>
      </c>
      <c r="R431" s="95">
        <v>100</v>
      </c>
      <c r="S431" s="95">
        <v>115</v>
      </c>
      <c r="T431" s="95">
        <v>107.5</v>
      </c>
      <c r="Y431" s="63">
        <v>42752</v>
      </c>
      <c r="Z431" s="95">
        <v>2296775</v>
      </c>
      <c r="AA431" s="95">
        <v>1664875</v>
      </c>
      <c r="AB431" s="209">
        <v>41145</v>
      </c>
      <c r="AC431" s="91">
        <v>91.4</v>
      </c>
      <c r="AD431" s="95">
        <v>36.5</v>
      </c>
      <c r="AE431" s="95">
        <v>21.8</v>
      </c>
      <c r="AF431" s="95">
        <v>7.9</v>
      </c>
      <c r="AG431" s="95">
        <v>22</v>
      </c>
      <c r="AH431" s="95">
        <v>0.5</v>
      </c>
      <c r="AI431" s="95">
        <v>2.7</v>
      </c>
      <c r="AJ431" s="104"/>
      <c r="AK431" s="104"/>
      <c r="AL431" s="104"/>
      <c r="AM431" s="104"/>
      <c r="AN431" s="104"/>
      <c r="AO431" s="104"/>
      <c r="AP431" s="104"/>
      <c r="AQ431" s="112"/>
      <c r="AR431" s="63">
        <v>42733</v>
      </c>
      <c r="AS431" s="95">
        <v>12730</v>
      </c>
      <c r="AT431" s="95">
        <v>10850</v>
      </c>
      <c r="AU431" s="95">
        <v>1880</v>
      </c>
      <c r="AV431" s="63">
        <v>42744</v>
      </c>
      <c r="AW431" s="95">
        <v>12640</v>
      </c>
      <c r="AX431" s="95">
        <v>2960</v>
      </c>
      <c r="AY431" s="64">
        <v>4.2702702702702702</v>
      </c>
      <c r="AZ431" s="220">
        <v>42727</v>
      </c>
      <c r="BA431" s="31">
        <v>253</v>
      </c>
      <c r="BB431" s="31">
        <v>280</v>
      </c>
      <c r="BC431" s="31">
        <v>260</v>
      </c>
      <c r="BD431" s="31">
        <v>250</v>
      </c>
      <c r="BE431" s="31">
        <v>220</v>
      </c>
      <c r="CB431" s="63">
        <v>42590</v>
      </c>
      <c r="CC431" s="95">
        <v>255397</v>
      </c>
      <c r="CD431" s="95">
        <v>128820</v>
      </c>
      <c r="CE431" s="95">
        <v>169496</v>
      </c>
      <c r="CF431" s="95">
        <v>342109</v>
      </c>
      <c r="CG431" s="95">
        <v>126577</v>
      </c>
      <c r="CI431" s="63">
        <v>42727</v>
      </c>
      <c r="CJ431" s="95">
        <v>367218</v>
      </c>
      <c r="CK431" s="95">
        <v>695768</v>
      </c>
      <c r="CL431" s="107">
        <v>0.52778799829828338</v>
      </c>
    </row>
    <row r="432" spans="1:90" x14ac:dyDescent="0.2">
      <c r="A432" s="63">
        <v>42745</v>
      </c>
      <c r="B432" s="92">
        <v>12540</v>
      </c>
      <c r="C432" s="63">
        <v>42754</v>
      </c>
      <c r="D432" s="92">
        <v>8</v>
      </c>
      <c r="E432" s="63">
        <v>42732</v>
      </c>
      <c r="F432" s="92">
        <v>180</v>
      </c>
      <c r="G432" s="92">
        <v>210</v>
      </c>
      <c r="H432" s="63">
        <v>42740</v>
      </c>
      <c r="I432" s="92">
        <v>12595</v>
      </c>
      <c r="J432" s="92">
        <v>1698.5</v>
      </c>
      <c r="K432" s="92">
        <v>6.9306999999999999</v>
      </c>
      <c r="L432" s="110">
        <v>7.4153664998528113</v>
      </c>
      <c r="M432" s="63">
        <v>42740</v>
      </c>
      <c r="N432" s="95">
        <v>14885.720434499999</v>
      </c>
      <c r="O432" s="95">
        <v>12890</v>
      </c>
      <c r="P432" s="95">
        <v>-1995.7204344999991</v>
      </c>
      <c r="Q432" s="63">
        <v>42740</v>
      </c>
      <c r="R432" s="95">
        <v>100</v>
      </c>
      <c r="S432" s="95">
        <v>115</v>
      </c>
      <c r="T432" s="95">
        <v>107.5</v>
      </c>
      <c r="Y432" s="63">
        <v>42751</v>
      </c>
      <c r="Z432" s="95">
        <v>2250950</v>
      </c>
      <c r="AA432" s="95">
        <v>1612050</v>
      </c>
      <c r="AB432" s="209">
        <v>41138</v>
      </c>
      <c r="AC432" s="91">
        <v>90.6</v>
      </c>
      <c r="AD432" s="95">
        <v>36</v>
      </c>
      <c r="AE432" s="95">
        <v>22.1</v>
      </c>
      <c r="AF432" s="95">
        <v>8.3000000000000007</v>
      </c>
      <c r="AG432" s="95">
        <v>21.6</v>
      </c>
      <c r="AH432" s="95">
        <v>0.6</v>
      </c>
      <c r="AI432" s="95">
        <v>2</v>
      </c>
      <c r="AJ432" s="104"/>
      <c r="AK432" s="104"/>
      <c r="AL432" s="104"/>
      <c r="AM432" s="104"/>
      <c r="AN432" s="104"/>
      <c r="AO432" s="104"/>
      <c r="AP432" s="104"/>
      <c r="AQ432" s="112"/>
      <c r="AR432" s="63">
        <v>42732</v>
      </c>
      <c r="AS432" s="95">
        <v>12960</v>
      </c>
      <c r="AT432" s="95">
        <v>11000</v>
      </c>
      <c r="AU432" s="95">
        <v>1960</v>
      </c>
      <c r="AV432" s="63">
        <v>42741</v>
      </c>
      <c r="AW432" s="95">
        <v>12680</v>
      </c>
      <c r="AX432" s="95">
        <v>2960</v>
      </c>
      <c r="AY432" s="64">
        <v>4.2837837837837842</v>
      </c>
      <c r="AZ432" s="220">
        <v>42726</v>
      </c>
      <c r="BA432" s="31">
        <v>253</v>
      </c>
      <c r="BB432" s="31">
        <v>280</v>
      </c>
      <c r="BC432" s="31">
        <v>260</v>
      </c>
      <c r="BD432" s="31">
        <v>250</v>
      </c>
      <c r="BE432" s="31">
        <v>220</v>
      </c>
      <c r="CB432" s="63">
        <v>42587</v>
      </c>
      <c r="CC432" s="95">
        <v>256858</v>
      </c>
      <c r="CD432" s="95">
        <v>130564</v>
      </c>
      <c r="CE432" s="95">
        <v>169861</v>
      </c>
      <c r="CF432" s="95">
        <v>342982</v>
      </c>
      <c r="CG432" s="95">
        <v>126294</v>
      </c>
      <c r="CI432" s="63">
        <v>42726</v>
      </c>
      <c r="CJ432" s="95">
        <v>338958</v>
      </c>
      <c r="CK432" s="95">
        <v>685054</v>
      </c>
      <c r="CL432" s="107">
        <v>0.49479019172211242</v>
      </c>
    </row>
    <row r="433" spans="1:90" x14ac:dyDescent="0.2">
      <c r="A433" s="63">
        <v>42744</v>
      </c>
      <c r="B433" s="92">
        <v>12640</v>
      </c>
      <c r="C433" s="63">
        <v>42753</v>
      </c>
      <c r="D433" s="92">
        <v>4.5</v>
      </c>
      <c r="E433" s="63">
        <v>42731</v>
      </c>
      <c r="F433" s="92">
        <v>110</v>
      </c>
      <c r="G433" s="92">
        <v>160</v>
      </c>
      <c r="H433" s="63">
        <v>42739</v>
      </c>
      <c r="I433" s="92">
        <v>12680</v>
      </c>
      <c r="J433" s="92">
        <v>1688</v>
      </c>
      <c r="K433" s="92">
        <v>6.9526000000000003</v>
      </c>
      <c r="L433" s="110">
        <v>7.5118483412322279</v>
      </c>
      <c r="M433" s="63">
        <v>42739</v>
      </c>
      <c r="N433" s="95">
        <v>14843.114123999998</v>
      </c>
      <c r="O433" s="95">
        <v>12680</v>
      </c>
      <c r="P433" s="95">
        <v>-2163.1141239999979</v>
      </c>
      <c r="Q433" s="63">
        <v>42739</v>
      </c>
      <c r="R433" s="95">
        <v>100</v>
      </c>
      <c r="S433" s="95">
        <v>115</v>
      </c>
      <c r="T433" s="95">
        <v>107.5</v>
      </c>
      <c r="Y433" s="63">
        <v>42748</v>
      </c>
      <c r="Z433" s="95">
        <v>2244175</v>
      </c>
      <c r="AA433" s="95">
        <v>1601675</v>
      </c>
      <c r="AB433" s="209">
        <v>41131</v>
      </c>
      <c r="AC433" s="91">
        <v>87.4</v>
      </c>
      <c r="AD433" s="95">
        <v>35.6</v>
      </c>
      <c r="AE433" s="95">
        <v>20.5</v>
      </c>
      <c r="AF433" s="95">
        <v>7.7</v>
      </c>
      <c r="AG433" s="95">
        <v>20.8</v>
      </c>
      <c r="AH433" s="95">
        <v>0.5</v>
      </c>
      <c r="AI433" s="95">
        <v>2.2999999999999998</v>
      </c>
      <c r="AJ433" s="95"/>
      <c r="AK433" s="95"/>
      <c r="AL433" s="95"/>
      <c r="AM433" s="95"/>
      <c r="AN433" s="95"/>
      <c r="AO433" s="95"/>
      <c r="AP433" s="95"/>
      <c r="AR433" s="63">
        <v>42731</v>
      </c>
      <c r="AS433" s="95">
        <v>12750</v>
      </c>
      <c r="AT433" s="95">
        <v>10900</v>
      </c>
      <c r="AU433" s="95">
        <v>1850</v>
      </c>
      <c r="AV433" s="63">
        <v>42740</v>
      </c>
      <c r="AW433" s="95">
        <v>12700</v>
      </c>
      <c r="AX433" s="95">
        <v>2965</v>
      </c>
      <c r="AY433" s="64">
        <v>4.2833052276559869</v>
      </c>
      <c r="AZ433" s="220">
        <v>42725</v>
      </c>
      <c r="BA433" s="31">
        <v>253</v>
      </c>
      <c r="BB433" s="31">
        <v>280</v>
      </c>
      <c r="BC433" s="31">
        <v>260</v>
      </c>
      <c r="BD433" s="31">
        <v>250</v>
      </c>
      <c r="BE433" s="31">
        <v>220</v>
      </c>
      <c r="CB433" s="63">
        <v>42586</v>
      </c>
      <c r="CC433" s="95">
        <v>251531</v>
      </c>
      <c r="CD433" s="95">
        <v>126864</v>
      </c>
      <c r="CE433" s="95">
        <v>169075</v>
      </c>
      <c r="CF433" s="95">
        <v>340744</v>
      </c>
      <c r="CG433" s="95">
        <v>124667</v>
      </c>
      <c r="CI433" s="63">
        <v>42725</v>
      </c>
      <c r="CJ433" s="95">
        <v>371992</v>
      </c>
      <c r="CK433" s="95">
        <v>701560</v>
      </c>
      <c r="CL433" s="107">
        <v>0.53023547522663783</v>
      </c>
    </row>
    <row r="434" spans="1:90" x14ac:dyDescent="0.2">
      <c r="A434" s="63">
        <v>42741</v>
      </c>
      <c r="B434" s="92">
        <v>12680</v>
      </c>
      <c r="C434" s="63">
        <v>42752</v>
      </c>
      <c r="D434" s="92">
        <v>4.25</v>
      </c>
      <c r="E434" s="63">
        <v>42730</v>
      </c>
      <c r="F434" s="92">
        <v>40</v>
      </c>
      <c r="G434" s="92">
        <v>50</v>
      </c>
      <c r="H434" s="63">
        <v>42738</v>
      </c>
      <c r="I434" s="92">
        <v>12630</v>
      </c>
      <c r="J434" s="92">
        <v>1687</v>
      </c>
      <c r="K434" s="92">
        <v>6.9497999999999998</v>
      </c>
      <c r="L434" s="110">
        <v>7.4866627148784826</v>
      </c>
      <c r="M434" s="63">
        <v>42738</v>
      </c>
      <c r="N434" s="95">
        <v>14832.347608499998</v>
      </c>
      <c r="O434" s="95">
        <v>12790</v>
      </c>
      <c r="P434" s="95">
        <v>-2042.3476084999984</v>
      </c>
      <c r="Q434" s="63">
        <v>42738</v>
      </c>
      <c r="R434" s="95">
        <v>100</v>
      </c>
      <c r="S434" s="95">
        <v>115</v>
      </c>
      <c r="T434" s="95">
        <v>107.5</v>
      </c>
      <c r="Y434" s="63">
        <v>42747</v>
      </c>
      <c r="Z434" s="95">
        <v>2248875</v>
      </c>
      <c r="AA434" s="95">
        <v>1601025</v>
      </c>
      <c r="AB434" s="209">
        <v>41124</v>
      </c>
      <c r="AC434" s="91">
        <v>85.1</v>
      </c>
      <c r="AD434" s="95">
        <v>35</v>
      </c>
      <c r="AE434" s="95">
        <v>19.5</v>
      </c>
      <c r="AF434" s="95">
        <v>7.5</v>
      </c>
      <c r="AG434" s="95">
        <v>20.5</v>
      </c>
      <c r="AH434" s="95">
        <v>0.5</v>
      </c>
      <c r="AI434" s="95">
        <v>2.1</v>
      </c>
      <c r="AJ434" s="95"/>
      <c r="AK434" s="95"/>
      <c r="AL434" s="95"/>
      <c r="AM434" s="95"/>
      <c r="AN434" s="95"/>
      <c r="AO434" s="95"/>
      <c r="AP434" s="95"/>
      <c r="AR434" s="63">
        <v>42730</v>
      </c>
      <c r="AS434" s="95">
        <v>12560</v>
      </c>
      <c r="AT434" s="95">
        <v>10750</v>
      </c>
      <c r="AU434" s="95">
        <v>1810</v>
      </c>
      <c r="AV434" s="63">
        <v>42739</v>
      </c>
      <c r="AW434" s="95">
        <v>12680</v>
      </c>
      <c r="AX434" s="95">
        <v>2950</v>
      </c>
      <c r="AY434" s="64">
        <v>4.2983050847457624</v>
      </c>
      <c r="AZ434" s="220">
        <v>42724</v>
      </c>
      <c r="BA434" s="31">
        <v>253</v>
      </c>
      <c r="BB434" s="31">
        <v>280</v>
      </c>
      <c r="BC434" s="31">
        <v>260</v>
      </c>
      <c r="BD434" s="31">
        <v>250</v>
      </c>
      <c r="BE434" s="31">
        <v>220</v>
      </c>
      <c r="CB434" s="63">
        <v>42585</v>
      </c>
      <c r="CC434" s="95">
        <v>253881</v>
      </c>
      <c r="CD434" s="95">
        <v>127409</v>
      </c>
      <c r="CE434" s="95">
        <v>168258</v>
      </c>
      <c r="CF434" s="95">
        <v>340364</v>
      </c>
      <c r="CG434" s="95">
        <v>126472</v>
      </c>
      <c r="CI434" s="63">
        <v>42724</v>
      </c>
      <c r="CJ434" s="95">
        <v>384810</v>
      </c>
      <c r="CK434" s="95">
        <v>730306</v>
      </c>
      <c r="CL434" s="107">
        <v>0.52691611461496957</v>
      </c>
    </row>
    <row r="435" spans="1:90" x14ac:dyDescent="0.2">
      <c r="A435" s="63">
        <v>42740</v>
      </c>
      <c r="B435" s="92">
        <v>12700</v>
      </c>
      <c r="C435" s="63">
        <v>42751</v>
      </c>
      <c r="D435" s="92">
        <v>5.5</v>
      </c>
      <c r="E435" s="63">
        <v>42727</v>
      </c>
      <c r="F435" s="92">
        <v>70</v>
      </c>
      <c r="G435" s="92">
        <v>120</v>
      </c>
      <c r="H435" s="63">
        <v>42737</v>
      </c>
      <c r="I435" s="92">
        <v>12630</v>
      </c>
      <c r="J435" s="92">
        <v>1687</v>
      </c>
      <c r="K435" s="92">
        <v>6.9497999999999998</v>
      </c>
      <c r="L435" s="110">
        <v>7.4866627148784826</v>
      </c>
      <c r="M435" s="63">
        <v>42737</v>
      </c>
      <c r="N435" s="95">
        <v>14878.716053999999</v>
      </c>
      <c r="O435" s="95">
        <v>12970</v>
      </c>
      <c r="P435" s="95">
        <v>-1908.7160539999986</v>
      </c>
      <c r="Q435" s="63">
        <v>42737</v>
      </c>
      <c r="R435" s="95">
        <v>100</v>
      </c>
      <c r="S435" s="95">
        <v>115</v>
      </c>
      <c r="T435" s="95">
        <v>107.5</v>
      </c>
      <c r="Y435" s="63">
        <v>42746</v>
      </c>
      <c r="Z435" s="95">
        <v>2243775</v>
      </c>
      <c r="AA435" s="95">
        <v>1591475</v>
      </c>
      <c r="AB435" s="209">
        <v>41117</v>
      </c>
      <c r="AC435" s="91">
        <v>84.4</v>
      </c>
      <c r="AD435" s="95">
        <v>35</v>
      </c>
      <c r="AE435" s="95">
        <v>19.8</v>
      </c>
      <c r="AF435" s="95">
        <v>7.8</v>
      </c>
      <c r="AG435" s="95">
        <v>19.2</v>
      </c>
      <c r="AH435" s="95">
        <v>0.3</v>
      </c>
      <c r="AI435" s="95">
        <v>2.2999999999999998</v>
      </c>
      <c r="AJ435" s="95"/>
      <c r="AK435" s="95"/>
      <c r="AL435" s="95"/>
      <c r="AM435" s="95"/>
      <c r="AN435" s="95"/>
      <c r="AO435" s="95"/>
      <c r="AP435" s="95"/>
      <c r="AR435" s="63">
        <v>42727</v>
      </c>
      <c r="AS435" s="95">
        <v>12870</v>
      </c>
      <c r="AT435" s="95">
        <v>11000</v>
      </c>
      <c r="AU435" s="95">
        <v>1870</v>
      </c>
      <c r="AV435" s="63">
        <v>42738</v>
      </c>
      <c r="AW435" s="95">
        <v>12780</v>
      </c>
      <c r="AX435" s="95">
        <v>2965</v>
      </c>
      <c r="AY435" s="64">
        <v>4.3102866779089375</v>
      </c>
      <c r="AZ435" s="220">
        <v>42723</v>
      </c>
      <c r="BA435" s="31">
        <v>253</v>
      </c>
      <c r="BB435" s="31">
        <v>280</v>
      </c>
      <c r="BC435" s="31">
        <v>260</v>
      </c>
      <c r="BD435" s="31">
        <v>250</v>
      </c>
      <c r="BE435" s="31">
        <v>220</v>
      </c>
      <c r="CB435" s="63">
        <v>42584</v>
      </c>
      <c r="CC435" s="95">
        <v>253609</v>
      </c>
      <c r="CD435" s="95">
        <v>129480</v>
      </c>
      <c r="CE435" s="95">
        <v>166866</v>
      </c>
      <c r="CF435" s="95">
        <v>337336</v>
      </c>
      <c r="CG435" s="95">
        <v>124129</v>
      </c>
      <c r="CI435" s="63">
        <v>42723</v>
      </c>
      <c r="CJ435" s="95">
        <v>434470</v>
      </c>
      <c r="CK435" s="95">
        <v>736432</v>
      </c>
      <c r="CL435" s="107">
        <v>0.58996621548221695</v>
      </c>
    </row>
    <row r="436" spans="1:90" x14ac:dyDescent="0.2">
      <c r="A436" s="63">
        <v>42739</v>
      </c>
      <c r="B436" s="92">
        <v>12680</v>
      </c>
      <c r="C436" s="63">
        <v>42748</v>
      </c>
      <c r="D436" s="92">
        <v>2</v>
      </c>
      <c r="E436" s="63">
        <v>42726</v>
      </c>
      <c r="F436" s="92">
        <v>150</v>
      </c>
      <c r="G436" s="92">
        <v>170</v>
      </c>
      <c r="H436" s="63">
        <v>42734</v>
      </c>
      <c r="I436" s="92">
        <v>12795</v>
      </c>
      <c r="J436" s="92">
        <v>1688</v>
      </c>
      <c r="K436" s="92">
        <v>6.9370000000000003</v>
      </c>
      <c r="L436" s="110">
        <v>7.5799763033175358</v>
      </c>
      <c r="M436" s="63">
        <v>42734</v>
      </c>
      <c r="N436" s="95">
        <v>14782.582769999999</v>
      </c>
      <c r="O436" s="95">
        <v>12700</v>
      </c>
      <c r="P436" s="95">
        <v>-2082.5827699999991</v>
      </c>
      <c r="Q436" s="63">
        <v>42734</v>
      </c>
      <c r="R436" s="95">
        <v>100</v>
      </c>
      <c r="S436" s="95">
        <v>115</v>
      </c>
      <c r="T436" s="95">
        <v>107.5</v>
      </c>
      <c r="Y436" s="63">
        <v>42745</v>
      </c>
      <c r="Z436" s="95">
        <v>2232725</v>
      </c>
      <c r="AA436" s="95">
        <v>1577175</v>
      </c>
      <c r="AB436" s="209">
        <v>41110</v>
      </c>
      <c r="AC436" s="91">
        <v>80.599999999999994</v>
      </c>
      <c r="AD436" s="95">
        <v>34.799999999999997</v>
      </c>
      <c r="AE436" s="95">
        <v>18.3</v>
      </c>
      <c r="AF436" s="95">
        <v>7</v>
      </c>
      <c r="AG436" s="95">
        <v>18.2</v>
      </c>
      <c r="AH436" s="95">
        <v>0.2</v>
      </c>
      <c r="AI436" s="95">
        <v>2.1</v>
      </c>
      <c r="AJ436" s="95"/>
      <c r="AK436" s="95"/>
      <c r="AL436" s="95"/>
      <c r="AM436" s="95"/>
      <c r="AN436" s="95"/>
      <c r="AO436" s="95"/>
      <c r="AP436" s="95"/>
      <c r="AR436" s="63">
        <v>42726</v>
      </c>
      <c r="AS436" s="95">
        <v>13020</v>
      </c>
      <c r="AT436" s="95">
        <v>11050</v>
      </c>
      <c r="AU436" s="95">
        <v>1970</v>
      </c>
      <c r="AV436" s="63">
        <v>42737</v>
      </c>
      <c r="AW436" s="95">
        <v>12780</v>
      </c>
      <c r="AX436" s="95">
        <v>2965</v>
      </c>
      <c r="AY436" s="64">
        <v>4.3102866779089375</v>
      </c>
      <c r="AZ436" s="220">
        <v>42720</v>
      </c>
      <c r="BA436" s="31">
        <v>253</v>
      </c>
      <c r="BB436" s="31">
        <v>280</v>
      </c>
      <c r="BC436" s="31">
        <v>260</v>
      </c>
      <c r="BD436" s="31">
        <v>250</v>
      </c>
      <c r="BE436" s="31">
        <v>220</v>
      </c>
      <c r="CB436" s="63">
        <v>42583</v>
      </c>
      <c r="CC436" s="95">
        <v>252895</v>
      </c>
      <c r="CD436" s="95">
        <v>128830</v>
      </c>
      <c r="CE436" s="95">
        <v>164296</v>
      </c>
      <c r="CF436" s="95">
        <v>336369</v>
      </c>
      <c r="CG436" s="95">
        <v>124065</v>
      </c>
      <c r="CI436" s="63">
        <v>42720</v>
      </c>
      <c r="CJ436" s="95">
        <v>355684</v>
      </c>
      <c r="CK436" s="95">
        <v>724266</v>
      </c>
      <c r="CL436" s="107">
        <v>0.49109581286433435</v>
      </c>
    </row>
    <row r="437" spans="1:90" x14ac:dyDescent="0.2">
      <c r="A437" s="63">
        <v>42738</v>
      </c>
      <c r="B437" s="92">
        <v>12780</v>
      </c>
      <c r="C437" s="63">
        <v>42747</v>
      </c>
      <c r="D437" s="92">
        <v>1</v>
      </c>
      <c r="E437" s="63">
        <v>42725</v>
      </c>
      <c r="F437" s="92">
        <v>150</v>
      </c>
      <c r="G437" s="92">
        <v>170</v>
      </c>
      <c r="H437" s="63">
        <v>42733</v>
      </c>
      <c r="I437" s="92">
        <v>12720</v>
      </c>
      <c r="J437" s="92">
        <v>1684</v>
      </c>
      <c r="K437" s="92">
        <v>6.9497</v>
      </c>
      <c r="L437" s="110">
        <v>7.5534441805225656</v>
      </c>
      <c r="M437" s="63">
        <v>42733</v>
      </c>
      <c r="N437" s="95">
        <v>14740.709406</v>
      </c>
      <c r="O437" s="95">
        <v>12990</v>
      </c>
      <c r="P437" s="95">
        <v>-1750.7094059999999</v>
      </c>
      <c r="Q437" s="63">
        <v>42733</v>
      </c>
      <c r="R437" s="95">
        <v>100</v>
      </c>
      <c r="S437" s="95">
        <v>115</v>
      </c>
      <c r="T437" s="95">
        <v>107.5</v>
      </c>
      <c r="Y437" s="63">
        <v>42744</v>
      </c>
      <c r="Z437" s="95">
        <v>2215925</v>
      </c>
      <c r="AA437" s="95">
        <v>1556000</v>
      </c>
      <c r="AB437" s="209">
        <v>41103</v>
      </c>
      <c r="AC437" s="91">
        <v>79.099999999999994</v>
      </c>
      <c r="AD437" s="95">
        <v>34</v>
      </c>
      <c r="AE437" s="95">
        <v>18</v>
      </c>
      <c r="AF437" s="95">
        <v>7.5</v>
      </c>
      <c r="AG437" s="95">
        <v>17.2</v>
      </c>
      <c r="AH437" s="95">
        <v>0.5</v>
      </c>
      <c r="AI437" s="95">
        <v>1.9</v>
      </c>
      <c r="AJ437" s="95"/>
      <c r="AK437" s="95"/>
      <c r="AL437" s="95"/>
      <c r="AM437" s="95"/>
      <c r="AN437" s="95"/>
      <c r="AO437" s="95"/>
      <c r="AP437" s="95"/>
      <c r="AR437" s="63">
        <v>42725</v>
      </c>
      <c r="AS437" s="95">
        <v>12890</v>
      </c>
      <c r="AT437" s="95">
        <v>10950</v>
      </c>
      <c r="AU437" s="95">
        <v>1940</v>
      </c>
      <c r="AV437" s="63">
        <v>42734</v>
      </c>
      <c r="AW437" s="95">
        <v>12910</v>
      </c>
      <c r="AX437" s="95">
        <v>2965</v>
      </c>
      <c r="AY437" s="64">
        <v>4.3541315345699827</v>
      </c>
      <c r="AZ437" s="220">
        <v>42719</v>
      </c>
      <c r="BA437" s="31">
        <v>253</v>
      </c>
      <c r="BB437" s="31">
        <v>280</v>
      </c>
      <c r="BC437" s="31">
        <v>260</v>
      </c>
      <c r="BD437" s="31">
        <v>250</v>
      </c>
      <c r="BE437" s="31">
        <v>220</v>
      </c>
      <c r="CB437" s="63">
        <v>42580</v>
      </c>
      <c r="CC437" s="95">
        <v>253169</v>
      </c>
      <c r="CD437" s="95">
        <v>129701</v>
      </c>
      <c r="CE437" s="95">
        <v>163822</v>
      </c>
      <c r="CF437" s="95">
        <v>335117</v>
      </c>
      <c r="CG437" s="95">
        <v>123468</v>
      </c>
      <c r="CI437" s="63">
        <v>42719</v>
      </c>
      <c r="CJ437" s="95">
        <v>547664</v>
      </c>
      <c r="CK437" s="95">
        <v>718724</v>
      </c>
      <c r="CL437" s="107">
        <v>0.76199486868394539</v>
      </c>
    </row>
    <row r="438" spans="1:90" x14ac:dyDescent="0.2">
      <c r="A438" s="63">
        <v>42737</v>
      </c>
      <c r="B438" s="92">
        <v>12780</v>
      </c>
      <c r="C438" s="63">
        <v>42746</v>
      </c>
      <c r="D438" s="92">
        <v>4.5</v>
      </c>
      <c r="E438" s="63">
        <v>42724</v>
      </c>
      <c r="F438" s="92">
        <v>70</v>
      </c>
      <c r="G438" s="92">
        <v>80</v>
      </c>
      <c r="H438" s="63">
        <v>42732</v>
      </c>
      <c r="I438" s="92">
        <v>12650</v>
      </c>
      <c r="J438" s="92">
        <v>1704</v>
      </c>
      <c r="K438" s="92">
        <v>6.9494999999999996</v>
      </c>
      <c r="L438" s="110">
        <v>7.423708920187793</v>
      </c>
      <c r="M438" s="63">
        <v>42732</v>
      </c>
      <c r="N438" s="95">
        <v>14877.881024999999</v>
      </c>
      <c r="O438" s="95">
        <v>13340</v>
      </c>
      <c r="P438" s="95">
        <v>-1537.8810249999988</v>
      </c>
      <c r="Q438" s="63">
        <v>42732</v>
      </c>
      <c r="R438" s="95">
        <v>100</v>
      </c>
      <c r="S438" s="95">
        <v>115</v>
      </c>
      <c r="T438" s="95">
        <v>107.5</v>
      </c>
      <c r="Y438" s="63">
        <v>42741</v>
      </c>
      <c r="Z438" s="95">
        <v>2217025</v>
      </c>
      <c r="AA438" s="95">
        <v>1554025</v>
      </c>
      <c r="AB438" s="209">
        <v>41096</v>
      </c>
      <c r="AC438" s="91">
        <v>78.7</v>
      </c>
      <c r="AD438" s="95">
        <v>34.299999999999997</v>
      </c>
      <c r="AE438" s="95">
        <v>17.8</v>
      </c>
      <c r="AF438" s="95">
        <v>7.7</v>
      </c>
      <c r="AG438" s="95">
        <v>16.8</v>
      </c>
      <c r="AH438" s="95">
        <v>0.4</v>
      </c>
      <c r="AI438" s="95">
        <v>1.7</v>
      </c>
      <c r="AJ438" s="95"/>
      <c r="AK438" s="95"/>
      <c r="AL438" s="95"/>
      <c r="AM438" s="95"/>
      <c r="AN438" s="95"/>
      <c r="AO438" s="95"/>
      <c r="AP438" s="95"/>
      <c r="AR438" s="63">
        <v>42724</v>
      </c>
      <c r="AS438" s="95">
        <v>12680</v>
      </c>
      <c r="AT438" s="95">
        <v>10800</v>
      </c>
      <c r="AU438" s="95">
        <v>1880</v>
      </c>
      <c r="AV438" s="63">
        <v>42733</v>
      </c>
      <c r="AW438" s="95">
        <v>12730</v>
      </c>
      <c r="AX438" s="95">
        <v>2965</v>
      </c>
      <c r="AY438" s="64">
        <v>4.2934232715008429</v>
      </c>
      <c r="AZ438" s="220">
        <v>42718</v>
      </c>
      <c r="BA438" s="31">
        <v>251</v>
      </c>
      <c r="BB438" s="31">
        <v>280</v>
      </c>
      <c r="BC438" s="31">
        <v>260</v>
      </c>
      <c r="BD438" s="31">
        <v>250</v>
      </c>
      <c r="BE438" s="31">
        <v>215</v>
      </c>
      <c r="CB438" s="63">
        <v>42579</v>
      </c>
      <c r="CC438" s="95">
        <v>250421</v>
      </c>
      <c r="CD438" s="95">
        <v>128617</v>
      </c>
      <c r="CE438" s="95">
        <v>165275</v>
      </c>
      <c r="CF438" s="95">
        <v>330120</v>
      </c>
      <c r="CG438" s="95">
        <v>121804</v>
      </c>
      <c r="CI438" s="63">
        <v>42718</v>
      </c>
      <c r="CJ438" s="95">
        <v>490810</v>
      </c>
      <c r="CK438" s="95">
        <v>691370</v>
      </c>
      <c r="CL438" s="107">
        <v>0.70990931049944317</v>
      </c>
    </row>
    <row r="439" spans="1:90" x14ac:dyDescent="0.2">
      <c r="A439" s="63">
        <v>42734</v>
      </c>
      <c r="B439" s="92">
        <v>12910</v>
      </c>
      <c r="C439" s="63">
        <v>42745</v>
      </c>
      <c r="D439" s="92">
        <v>8.5</v>
      </c>
      <c r="E439" s="63">
        <v>42723</v>
      </c>
      <c r="F439" s="92">
        <v>90</v>
      </c>
      <c r="G439" s="92">
        <v>120</v>
      </c>
      <c r="H439" s="63">
        <v>42731</v>
      </c>
      <c r="I439" s="92">
        <v>12790</v>
      </c>
      <c r="J439" s="92">
        <v>1704</v>
      </c>
      <c r="K439" s="92">
        <v>6.9462000000000002</v>
      </c>
      <c r="L439" s="110">
        <v>7.505868544600939</v>
      </c>
      <c r="M439" s="63">
        <v>42731</v>
      </c>
      <c r="N439" s="95">
        <v>14882.026744499999</v>
      </c>
      <c r="O439" s="95">
        <v>13550</v>
      </c>
      <c r="P439" s="95">
        <v>-1332.026744499999</v>
      </c>
      <c r="Q439" s="63">
        <v>42731</v>
      </c>
      <c r="R439" s="95">
        <v>100</v>
      </c>
      <c r="S439" s="95">
        <v>115</v>
      </c>
      <c r="T439" s="95">
        <v>107.5</v>
      </c>
      <c r="Y439" s="63">
        <v>42740</v>
      </c>
      <c r="Z439" s="95">
        <v>2222450</v>
      </c>
      <c r="AA439" s="95">
        <v>1554100</v>
      </c>
      <c r="AB439" s="209">
        <v>41089</v>
      </c>
      <c r="AC439" s="91">
        <v>79.099999999999994</v>
      </c>
      <c r="AD439" s="95">
        <v>34.5</v>
      </c>
      <c r="AE439" s="95">
        <v>17.899999999999999</v>
      </c>
      <c r="AF439" s="95">
        <v>8</v>
      </c>
      <c r="AG439" s="95">
        <v>16.2</v>
      </c>
      <c r="AH439" s="95">
        <v>0.5</v>
      </c>
      <c r="AI439" s="95">
        <v>2</v>
      </c>
      <c r="AJ439" s="95"/>
      <c r="AK439" s="95"/>
      <c r="AL439" s="95"/>
      <c r="AM439" s="95"/>
      <c r="AN439" s="95"/>
      <c r="AO439" s="95"/>
      <c r="AP439" s="95"/>
      <c r="AR439" s="63">
        <v>42723</v>
      </c>
      <c r="AS439" s="95">
        <v>12790</v>
      </c>
      <c r="AT439" s="95">
        <v>10800</v>
      </c>
      <c r="AU439" s="95">
        <v>1990</v>
      </c>
      <c r="AV439" s="63">
        <v>42732</v>
      </c>
      <c r="AW439" s="95">
        <v>12960</v>
      </c>
      <c r="AX439" s="95">
        <v>2965</v>
      </c>
      <c r="AY439" s="64">
        <v>4.3709949409780773</v>
      </c>
      <c r="AZ439" s="220">
        <v>42717</v>
      </c>
      <c r="BA439" s="31">
        <v>253</v>
      </c>
      <c r="BB439" s="31">
        <v>280</v>
      </c>
      <c r="BC439" s="31">
        <v>260</v>
      </c>
      <c r="BD439" s="31">
        <v>250</v>
      </c>
      <c r="BE439" s="31">
        <v>220</v>
      </c>
      <c r="CB439" s="63">
        <v>42578</v>
      </c>
      <c r="CC439" s="95">
        <v>250052</v>
      </c>
      <c r="CD439" s="95">
        <v>130041</v>
      </c>
      <c r="CE439" s="95">
        <v>166816</v>
      </c>
      <c r="CF439" s="95">
        <v>330782</v>
      </c>
      <c r="CG439" s="95">
        <v>120011</v>
      </c>
      <c r="CI439" s="63">
        <v>42717</v>
      </c>
      <c r="CJ439" s="95">
        <v>344290</v>
      </c>
      <c r="CK439" s="95">
        <v>673024</v>
      </c>
      <c r="CL439" s="107">
        <v>0.51155679440852031</v>
      </c>
    </row>
    <row r="440" spans="1:90" x14ac:dyDescent="0.2">
      <c r="A440" s="63">
        <v>42733</v>
      </c>
      <c r="B440" s="92">
        <v>12730</v>
      </c>
      <c r="C440" s="63">
        <v>42744</v>
      </c>
      <c r="D440" s="92">
        <v>9.25</v>
      </c>
      <c r="E440" s="63">
        <v>42720</v>
      </c>
      <c r="F440" s="92">
        <v>70</v>
      </c>
      <c r="G440" s="92">
        <v>100</v>
      </c>
      <c r="H440" s="63">
        <v>42730</v>
      </c>
      <c r="I440" s="92">
        <v>12640</v>
      </c>
      <c r="J440" s="92">
        <v>1704</v>
      </c>
      <c r="K440" s="92">
        <v>6.9459</v>
      </c>
      <c r="L440" s="110">
        <v>7.4178403755868541</v>
      </c>
      <c r="M440" s="63">
        <v>42730</v>
      </c>
      <c r="N440" s="95">
        <v>14885.745296999999</v>
      </c>
      <c r="O440" s="95">
        <v>13410</v>
      </c>
      <c r="P440" s="95">
        <v>-1475.7452969999995</v>
      </c>
      <c r="Q440" s="63">
        <v>42730</v>
      </c>
      <c r="R440" s="95">
        <v>100</v>
      </c>
      <c r="S440" s="95">
        <v>115</v>
      </c>
      <c r="T440" s="95">
        <v>107.5</v>
      </c>
      <c r="Y440" s="63">
        <v>42739</v>
      </c>
      <c r="Z440" s="95">
        <v>2196475</v>
      </c>
      <c r="AA440" s="95">
        <v>1523725</v>
      </c>
      <c r="AB440" s="209">
        <v>41082</v>
      </c>
      <c r="AC440" s="91">
        <v>78.5</v>
      </c>
      <c r="AD440" s="95">
        <v>34</v>
      </c>
      <c r="AE440" s="95">
        <v>17.600000000000001</v>
      </c>
      <c r="AF440" s="95">
        <v>8.6</v>
      </c>
      <c r="AG440" s="95">
        <v>15.8</v>
      </c>
      <c r="AH440" s="95">
        <v>0.4</v>
      </c>
      <c r="AI440" s="95">
        <v>2.1</v>
      </c>
      <c r="AJ440" s="95"/>
      <c r="AK440" s="95"/>
      <c r="AL440" s="95"/>
      <c r="AM440" s="95"/>
      <c r="AN440" s="95"/>
      <c r="AO440" s="95"/>
      <c r="AP440" s="95"/>
      <c r="AR440" s="63">
        <v>42720</v>
      </c>
      <c r="AS440" s="95">
        <v>12970</v>
      </c>
      <c r="AT440" s="95">
        <v>10900</v>
      </c>
      <c r="AU440" s="95">
        <v>2070</v>
      </c>
      <c r="AV440" s="63">
        <v>42731</v>
      </c>
      <c r="AW440" s="95">
        <v>12750</v>
      </c>
      <c r="AX440" s="95">
        <v>2965</v>
      </c>
      <c r="AY440" s="64">
        <v>4.3001686340640806</v>
      </c>
      <c r="AZ440" s="220">
        <v>42716</v>
      </c>
      <c r="BA440" s="31">
        <v>249</v>
      </c>
      <c r="BB440" s="31">
        <v>270</v>
      </c>
      <c r="BC440" s="31">
        <v>280</v>
      </c>
      <c r="BD440" s="31">
        <v>235</v>
      </c>
      <c r="BE440" s="31">
        <v>210</v>
      </c>
      <c r="CB440" s="63">
        <v>42577</v>
      </c>
      <c r="CC440" s="95">
        <v>255231</v>
      </c>
      <c r="CD440" s="95">
        <v>131463</v>
      </c>
      <c r="CE440" s="95">
        <v>164911</v>
      </c>
      <c r="CF440" s="95">
        <v>329448</v>
      </c>
      <c r="CG440" s="95">
        <v>123768</v>
      </c>
      <c r="CI440" s="63">
        <v>42716</v>
      </c>
      <c r="CJ440" s="95">
        <v>535902</v>
      </c>
      <c r="CK440" s="95">
        <v>674678</v>
      </c>
      <c r="CL440" s="107">
        <v>0.79430780312978932</v>
      </c>
    </row>
    <row r="441" spans="1:90" x14ac:dyDescent="0.2">
      <c r="A441" s="63">
        <v>42732</v>
      </c>
      <c r="B441" s="92">
        <v>12960</v>
      </c>
      <c r="C441" s="63">
        <v>42741</v>
      </c>
      <c r="D441" s="92">
        <v>8</v>
      </c>
      <c r="E441" s="63">
        <v>42719</v>
      </c>
      <c r="F441" s="92">
        <v>-20</v>
      </c>
      <c r="G441" s="92">
        <v>0</v>
      </c>
      <c r="H441" s="63">
        <v>42727</v>
      </c>
      <c r="I441" s="92">
        <v>12700</v>
      </c>
      <c r="J441" s="92">
        <v>1715</v>
      </c>
      <c r="K441" s="92">
        <v>6.9462999999999999</v>
      </c>
      <c r="L441" s="110">
        <v>7.4052478134110791</v>
      </c>
      <c r="M441" s="63">
        <v>42727</v>
      </c>
      <c r="N441" s="95">
        <v>14948.760005249998</v>
      </c>
      <c r="O441" s="95">
        <v>13250</v>
      </c>
      <c r="P441" s="95">
        <v>-1698.7600052499984</v>
      </c>
      <c r="Q441" s="63">
        <v>42727</v>
      </c>
      <c r="R441" s="95">
        <v>100</v>
      </c>
      <c r="S441" s="95">
        <v>115</v>
      </c>
      <c r="T441" s="95">
        <v>107.5</v>
      </c>
      <c r="Y441" s="63">
        <v>42738</v>
      </c>
      <c r="Z441" s="95">
        <v>2202175</v>
      </c>
      <c r="AA441" s="95">
        <v>1524375</v>
      </c>
      <c r="AB441" s="209">
        <v>41075</v>
      </c>
      <c r="AC441" s="91">
        <v>79.400000000000006</v>
      </c>
      <c r="AD441" s="95">
        <v>34.299999999999997</v>
      </c>
      <c r="AE441" s="95">
        <v>18.3</v>
      </c>
      <c r="AF441" s="95">
        <v>8.8000000000000007</v>
      </c>
      <c r="AG441" s="95">
        <v>15.5</v>
      </c>
      <c r="AH441" s="95">
        <v>0.3</v>
      </c>
      <c r="AI441" s="95">
        <v>2.2000000000000002</v>
      </c>
      <c r="AJ441" s="95"/>
      <c r="AK441" s="95"/>
      <c r="AL441" s="95"/>
      <c r="AM441" s="95"/>
      <c r="AN441" s="95"/>
      <c r="AO441" s="95"/>
      <c r="AP441" s="95"/>
      <c r="AR441" s="63">
        <v>42719</v>
      </c>
      <c r="AS441" s="95">
        <v>12700</v>
      </c>
      <c r="AT441" s="95">
        <v>10700</v>
      </c>
      <c r="AU441" s="95">
        <v>2000</v>
      </c>
      <c r="AV441" s="63">
        <v>42730</v>
      </c>
      <c r="AW441" s="95">
        <v>12560</v>
      </c>
      <c r="AX441" s="95">
        <v>2950</v>
      </c>
      <c r="AY441" s="64">
        <v>4.2576271186440682</v>
      </c>
      <c r="AZ441" s="220">
        <v>42713</v>
      </c>
      <c r="BA441" s="31">
        <v>249</v>
      </c>
      <c r="BB441" s="31">
        <v>270</v>
      </c>
      <c r="BC441" s="31">
        <v>280</v>
      </c>
      <c r="BD441" s="31">
        <v>235</v>
      </c>
      <c r="BE441" s="31">
        <v>210</v>
      </c>
      <c r="CB441" s="63">
        <v>42576</v>
      </c>
      <c r="CC441" s="95">
        <v>255099</v>
      </c>
      <c r="CD441" s="95">
        <v>131842</v>
      </c>
      <c r="CE441" s="95">
        <v>164366</v>
      </c>
      <c r="CF441" s="95">
        <v>329475</v>
      </c>
      <c r="CG441" s="95">
        <v>123257</v>
      </c>
      <c r="CI441" s="63">
        <v>42713</v>
      </c>
      <c r="CJ441" s="95">
        <v>600644</v>
      </c>
      <c r="CK441" s="95">
        <v>703852</v>
      </c>
      <c r="CL441" s="107">
        <v>0.85336690099623214</v>
      </c>
    </row>
    <row r="442" spans="1:90" x14ac:dyDescent="0.2">
      <c r="A442" s="63">
        <v>42731</v>
      </c>
      <c r="B442" s="92">
        <v>12750</v>
      </c>
      <c r="C442" s="63">
        <v>42740</v>
      </c>
      <c r="D442" s="92">
        <v>7.25</v>
      </c>
      <c r="E442" s="63">
        <v>42718</v>
      </c>
      <c r="F442" s="92">
        <v>-30</v>
      </c>
      <c r="G442" s="92">
        <v>-10</v>
      </c>
      <c r="H442" s="63">
        <v>42726</v>
      </c>
      <c r="I442" s="92">
        <v>12800</v>
      </c>
      <c r="J442" s="92">
        <v>1724</v>
      </c>
      <c r="K442" s="92">
        <v>6.9435000000000002</v>
      </c>
      <c r="L442" s="110">
        <v>7.4245939675174011</v>
      </c>
      <c r="M442" s="63">
        <v>42726</v>
      </c>
      <c r="N442" s="95">
        <v>14965.882282499999</v>
      </c>
      <c r="O442" s="95">
        <v>13550</v>
      </c>
      <c r="P442" s="95">
        <v>-1415.8822824999988</v>
      </c>
      <c r="Q442" s="63">
        <v>42726</v>
      </c>
      <c r="R442" s="95">
        <v>100</v>
      </c>
      <c r="S442" s="95">
        <v>115</v>
      </c>
      <c r="T442" s="95">
        <v>107.5</v>
      </c>
      <c r="Y442" s="63">
        <v>42734</v>
      </c>
      <c r="Z442" s="95">
        <v>2205925</v>
      </c>
      <c r="AA442" s="95">
        <v>1524475</v>
      </c>
      <c r="AB442" s="209">
        <v>41068</v>
      </c>
      <c r="AC442" s="91">
        <v>78.8</v>
      </c>
      <c r="AD442" s="95">
        <v>34.700000000000003</v>
      </c>
      <c r="AE442" s="95">
        <v>17.7</v>
      </c>
      <c r="AF442" s="95">
        <v>9</v>
      </c>
      <c r="AG442" s="95">
        <v>15</v>
      </c>
      <c r="AH442" s="95">
        <v>0.2</v>
      </c>
      <c r="AI442" s="95">
        <v>2.2000000000000002</v>
      </c>
      <c r="AJ442" s="95"/>
      <c r="AK442" s="95"/>
      <c r="AL442" s="95"/>
      <c r="AM442" s="95"/>
      <c r="AN442" s="95"/>
      <c r="AO442" s="95"/>
      <c r="AP442" s="95"/>
      <c r="AR442" s="63">
        <v>42718</v>
      </c>
      <c r="AS442" s="95">
        <v>12990</v>
      </c>
      <c r="AT442" s="95">
        <v>10700</v>
      </c>
      <c r="AU442" s="95">
        <v>2290</v>
      </c>
      <c r="AV442" s="63">
        <v>42727</v>
      </c>
      <c r="AW442" s="95">
        <v>12870</v>
      </c>
      <c r="AX442" s="95">
        <v>2950</v>
      </c>
      <c r="AY442" s="64">
        <v>4.3627118644067799</v>
      </c>
      <c r="AZ442" s="220">
        <v>42712</v>
      </c>
      <c r="BA442" s="31">
        <v>249</v>
      </c>
      <c r="BB442" s="31">
        <v>270</v>
      </c>
      <c r="BC442" s="31">
        <v>280</v>
      </c>
      <c r="BD442" s="31">
        <v>235</v>
      </c>
      <c r="BE442" s="31">
        <v>210</v>
      </c>
      <c r="CB442" s="63">
        <v>42573</v>
      </c>
      <c r="CC442" s="95">
        <v>257384</v>
      </c>
      <c r="CD442" s="95">
        <v>132294</v>
      </c>
      <c r="CE442" s="95">
        <v>163625</v>
      </c>
      <c r="CF442" s="95">
        <v>329471</v>
      </c>
      <c r="CG442" s="95">
        <v>125090</v>
      </c>
      <c r="CI442" s="63">
        <v>42712</v>
      </c>
      <c r="CJ442" s="95">
        <v>559038</v>
      </c>
      <c r="CK442" s="95">
        <v>736452</v>
      </c>
      <c r="CL442" s="107">
        <v>0.75909631584950543</v>
      </c>
    </row>
    <row r="443" spans="1:90" x14ac:dyDescent="0.2">
      <c r="A443" s="63">
        <v>42730</v>
      </c>
      <c r="B443" s="92">
        <v>12560</v>
      </c>
      <c r="C443" s="63">
        <v>42739</v>
      </c>
      <c r="D443" s="92">
        <v>11</v>
      </c>
      <c r="E443" s="63">
        <v>42717</v>
      </c>
      <c r="F443" s="92">
        <v>-70</v>
      </c>
      <c r="G443" s="92">
        <v>-60</v>
      </c>
      <c r="H443" s="63">
        <v>42725</v>
      </c>
      <c r="I443" s="92">
        <v>12880</v>
      </c>
      <c r="J443" s="92">
        <v>1727</v>
      </c>
      <c r="K443" s="92">
        <v>6.9489000000000001</v>
      </c>
      <c r="L443" s="110">
        <v>7.4580196873190507</v>
      </c>
      <c r="M443" s="63">
        <v>42725</v>
      </c>
      <c r="N443" s="95">
        <v>14971.581410999999</v>
      </c>
      <c r="O443" s="95">
        <v>13790</v>
      </c>
      <c r="P443" s="95">
        <v>-1181.5814109999992</v>
      </c>
      <c r="Q443" s="63">
        <v>42725</v>
      </c>
      <c r="R443" s="95">
        <v>100</v>
      </c>
      <c r="S443" s="95">
        <v>115</v>
      </c>
      <c r="T443" s="95">
        <v>107.5</v>
      </c>
      <c r="Y443" s="63">
        <v>42733</v>
      </c>
      <c r="Z443" s="95">
        <v>2183675</v>
      </c>
      <c r="AA443" s="95">
        <v>1540625</v>
      </c>
      <c r="AB443" s="209">
        <v>41061</v>
      </c>
      <c r="AC443" s="91">
        <v>79.900000000000006</v>
      </c>
      <c r="AD443" s="95">
        <v>34.799999999999997</v>
      </c>
      <c r="AE443" s="95">
        <v>18.3</v>
      </c>
      <c r="AF443" s="95">
        <v>9.3000000000000007</v>
      </c>
      <c r="AG443" s="95">
        <v>15.2</v>
      </c>
      <c r="AH443" s="95">
        <v>0.2</v>
      </c>
      <c r="AI443" s="95">
        <v>2.1</v>
      </c>
      <c r="AJ443" s="95"/>
      <c r="AK443" s="95"/>
      <c r="AL443" s="95"/>
      <c r="AM443" s="95"/>
      <c r="AN443" s="95"/>
      <c r="AO443" s="95"/>
      <c r="AP443" s="95"/>
      <c r="AR443" s="63">
        <v>42717</v>
      </c>
      <c r="AS443" s="95">
        <v>13340</v>
      </c>
      <c r="AT443" s="95">
        <v>10950</v>
      </c>
      <c r="AU443" s="95">
        <v>2390</v>
      </c>
      <c r="AV443" s="63">
        <v>42726</v>
      </c>
      <c r="AW443" s="95">
        <v>13020</v>
      </c>
      <c r="AX443" s="95">
        <v>2965</v>
      </c>
      <c r="AY443" s="64">
        <v>4.3912310286677911</v>
      </c>
      <c r="AZ443" s="220">
        <v>42711</v>
      </c>
      <c r="BA443" s="31">
        <v>249</v>
      </c>
      <c r="BB443" s="31">
        <v>270</v>
      </c>
      <c r="BC443" s="31">
        <v>280</v>
      </c>
      <c r="BD443" s="31">
        <v>235</v>
      </c>
      <c r="BE443" s="31">
        <v>210</v>
      </c>
      <c r="CB443" s="63">
        <v>42572</v>
      </c>
      <c r="CC443" s="95">
        <v>260556</v>
      </c>
      <c r="CD443" s="95">
        <v>133551</v>
      </c>
      <c r="CE443" s="95">
        <v>165508</v>
      </c>
      <c r="CF443" s="95">
        <v>333351</v>
      </c>
      <c r="CG443" s="95">
        <v>127005</v>
      </c>
      <c r="CI443" s="63">
        <v>42711</v>
      </c>
      <c r="CJ443" s="95">
        <v>609050</v>
      </c>
      <c r="CK443" s="95">
        <v>755428</v>
      </c>
      <c r="CL443" s="107">
        <v>0.80623169911626258</v>
      </c>
    </row>
    <row r="444" spans="1:90" x14ac:dyDescent="0.2">
      <c r="A444" s="63">
        <v>42727</v>
      </c>
      <c r="B444" s="92">
        <v>12870</v>
      </c>
      <c r="C444" s="63">
        <v>42738</v>
      </c>
      <c r="D444" s="92">
        <v>11</v>
      </c>
      <c r="E444" s="63">
        <v>42716</v>
      </c>
      <c r="F444" s="92">
        <v>-40</v>
      </c>
      <c r="G444" s="92">
        <v>-30</v>
      </c>
      <c r="H444" s="63">
        <v>42724</v>
      </c>
      <c r="I444" s="92">
        <v>12665</v>
      </c>
      <c r="J444" s="92">
        <v>1725</v>
      </c>
      <c r="K444" s="92">
        <v>6.9467999999999996</v>
      </c>
      <c r="L444" s="110">
        <v>7.3420289855072465</v>
      </c>
      <c r="M444" s="63">
        <v>42724</v>
      </c>
      <c r="N444" s="95">
        <v>14914.700222999998</v>
      </c>
      <c r="O444" s="95">
        <v>13950</v>
      </c>
      <c r="P444" s="95">
        <v>-964.700222999998</v>
      </c>
      <c r="Q444" s="63">
        <v>42724</v>
      </c>
      <c r="R444" s="95">
        <v>100</v>
      </c>
      <c r="S444" s="95">
        <v>115</v>
      </c>
      <c r="T444" s="95">
        <v>107.5</v>
      </c>
      <c r="Y444" s="63">
        <v>42732</v>
      </c>
      <c r="Z444" s="95">
        <v>2176800</v>
      </c>
      <c r="AA444" s="95">
        <v>1533000</v>
      </c>
      <c r="AB444" s="209">
        <v>41054</v>
      </c>
      <c r="AC444" s="91">
        <v>83.3</v>
      </c>
      <c r="AD444" s="95">
        <v>35.299999999999997</v>
      </c>
      <c r="AE444" s="95">
        <v>21.3</v>
      </c>
      <c r="AF444" s="95">
        <v>9.1</v>
      </c>
      <c r="AG444" s="95">
        <v>15</v>
      </c>
      <c r="AH444" s="95">
        <v>0.4</v>
      </c>
      <c r="AI444" s="95">
        <v>2.2000000000000002</v>
      </c>
      <c r="AJ444" s="95"/>
      <c r="AK444" s="95"/>
      <c r="AL444" s="95"/>
      <c r="AM444" s="95"/>
      <c r="AN444" s="95"/>
      <c r="AO444" s="95"/>
      <c r="AP444" s="95"/>
      <c r="AR444" s="63">
        <v>42716</v>
      </c>
      <c r="AS444" s="95">
        <v>13550</v>
      </c>
      <c r="AT444" s="95">
        <v>11000</v>
      </c>
      <c r="AU444" s="95">
        <v>2550</v>
      </c>
      <c r="AV444" s="63">
        <v>42725</v>
      </c>
      <c r="AW444" s="95">
        <v>12890</v>
      </c>
      <c r="AX444" s="95">
        <v>2965</v>
      </c>
      <c r="AY444" s="64">
        <v>4.347386172006745</v>
      </c>
      <c r="AZ444" s="220">
        <v>42710</v>
      </c>
      <c r="BA444" s="31">
        <v>249</v>
      </c>
      <c r="BB444" s="31">
        <v>270</v>
      </c>
      <c r="BC444" s="31">
        <v>280</v>
      </c>
      <c r="BD444" s="31">
        <v>235</v>
      </c>
      <c r="BE444" s="31">
        <v>210</v>
      </c>
      <c r="CB444" s="63">
        <v>42571</v>
      </c>
      <c r="CC444" s="95">
        <v>264524</v>
      </c>
      <c r="CD444" s="95">
        <v>135751</v>
      </c>
      <c r="CE444" s="95">
        <v>162786</v>
      </c>
      <c r="CF444" s="95">
        <v>333343</v>
      </c>
      <c r="CG444" s="95">
        <v>128773</v>
      </c>
      <c r="CI444" s="63">
        <v>42710</v>
      </c>
      <c r="CJ444" s="95">
        <v>462494</v>
      </c>
      <c r="CK444" s="95">
        <v>756834</v>
      </c>
      <c r="CL444" s="107">
        <v>0.6110904108430647</v>
      </c>
    </row>
    <row r="445" spans="1:90" x14ac:dyDescent="0.2">
      <c r="A445" s="63">
        <v>42726</v>
      </c>
      <c r="B445" s="92">
        <v>13020</v>
      </c>
      <c r="C445" s="63">
        <v>42734</v>
      </c>
      <c r="D445" s="92">
        <v>11</v>
      </c>
      <c r="E445" s="63">
        <v>42713</v>
      </c>
      <c r="F445" s="92">
        <v>-10</v>
      </c>
      <c r="G445" s="92">
        <v>0</v>
      </c>
      <c r="H445" s="63">
        <v>42723</v>
      </c>
      <c r="I445" s="92">
        <v>12630</v>
      </c>
      <c r="J445" s="92">
        <v>1709</v>
      </c>
      <c r="K445" s="92">
        <v>6.9311999999999996</v>
      </c>
      <c r="L445" s="110">
        <v>7.3902867173785838</v>
      </c>
      <c r="M445" s="63">
        <v>42723</v>
      </c>
      <c r="N445" s="95">
        <v>14793.953590499999</v>
      </c>
      <c r="O445" s="95">
        <v>14020</v>
      </c>
      <c r="P445" s="95">
        <v>-773.95359049999934</v>
      </c>
      <c r="Q445" s="63">
        <v>42723</v>
      </c>
      <c r="R445" s="95">
        <v>100</v>
      </c>
      <c r="S445" s="95">
        <v>115</v>
      </c>
      <c r="T445" s="95">
        <v>107.5</v>
      </c>
      <c r="Y445" s="63">
        <v>42727</v>
      </c>
      <c r="Z445" s="95">
        <v>2150025</v>
      </c>
      <c r="AA445" s="95">
        <v>1501450</v>
      </c>
      <c r="AB445" s="209">
        <v>41047</v>
      </c>
      <c r="AC445" s="91">
        <v>83.8</v>
      </c>
      <c r="AD445" s="95">
        <v>35</v>
      </c>
      <c r="AE445" s="95">
        <v>20</v>
      </c>
      <c r="AF445" s="95">
        <v>9.3000000000000007</v>
      </c>
      <c r="AG445" s="95">
        <v>16.5</v>
      </c>
      <c r="AH445" s="95">
        <v>0.7</v>
      </c>
      <c r="AI445" s="95">
        <v>2.2999999999999998</v>
      </c>
      <c r="AJ445" s="95"/>
      <c r="AK445" s="95"/>
      <c r="AL445" s="95"/>
      <c r="AM445" s="95"/>
      <c r="AN445" s="95"/>
      <c r="AO445" s="95"/>
      <c r="AP445" s="95"/>
      <c r="AR445" s="63">
        <v>42713</v>
      </c>
      <c r="AS445" s="95">
        <v>13410</v>
      </c>
      <c r="AT445" s="95">
        <v>10850</v>
      </c>
      <c r="AU445" s="95">
        <v>2560</v>
      </c>
      <c r="AV445" s="63">
        <v>42724</v>
      </c>
      <c r="AW445" s="95">
        <v>12680</v>
      </c>
      <c r="AX445" s="95">
        <v>2965</v>
      </c>
      <c r="AY445" s="64">
        <v>4.2765598650927483</v>
      </c>
      <c r="AZ445" s="220">
        <v>42709</v>
      </c>
      <c r="BA445" s="31">
        <v>249</v>
      </c>
      <c r="BB445" s="31">
        <v>270</v>
      </c>
      <c r="BC445" s="31">
        <v>280</v>
      </c>
      <c r="BD445" s="31">
        <v>235</v>
      </c>
      <c r="BE445" s="31">
        <v>210</v>
      </c>
      <c r="CB445" s="63">
        <v>42570</v>
      </c>
      <c r="CC445" s="95">
        <v>264842</v>
      </c>
      <c r="CD445" s="95">
        <v>132507</v>
      </c>
      <c r="CE445" s="95">
        <v>160397</v>
      </c>
      <c r="CF445" s="95">
        <v>333649</v>
      </c>
      <c r="CG445" s="95">
        <v>132335</v>
      </c>
      <c r="CI445" s="63">
        <v>42709</v>
      </c>
      <c r="CJ445" s="95">
        <v>468176</v>
      </c>
      <c r="CK445" s="95">
        <v>750132</v>
      </c>
      <c r="CL445" s="107">
        <v>0.62412482069822373</v>
      </c>
    </row>
    <row r="446" spans="1:90" x14ac:dyDescent="0.2">
      <c r="A446" s="63">
        <v>42725</v>
      </c>
      <c r="B446" s="92">
        <v>12890</v>
      </c>
      <c r="C446" s="63">
        <v>42733</v>
      </c>
      <c r="D446" s="92">
        <v>13.5</v>
      </c>
      <c r="E446" s="63">
        <v>42712</v>
      </c>
      <c r="F446" s="92">
        <v>-70</v>
      </c>
      <c r="G446" s="92">
        <v>-50</v>
      </c>
      <c r="H446" s="63">
        <v>42720</v>
      </c>
      <c r="I446" s="92">
        <v>12915</v>
      </c>
      <c r="J446" s="92">
        <v>1716</v>
      </c>
      <c r="K446" s="92">
        <v>6.9508000000000001</v>
      </c>
      <c r="L446" s="110">
        <v>7.5262237762237758</v>
      </c>
      <c r="M446" s="63">
        <v>42720</v>
      </c>
      <c r="N446" s="95">
        <v>14847.074106</v>
      </c>
      <c r="O446" s="95">
        <v>13970</v>
      </c>
      <c r="P446" s="95">
        <v>-877.07410600000003</v>
      </c>
      <c r="Q446" s="63">
        <v>42720</v>
      </c>
      <c r="R446" s="95">
        <v>100</v>
      </c>
      <c r="S446" s="95">
        <v>115</v>
      </c>
      <c r="T446" s="95">
        <v>107.5</v>
      </c>
      <c r="Y446" s="63">
        <v>42726</v>
      </c>
      <c r="Z446" s="95">
        <v>2139575</v>
      </c>
      <c r="AA446" s="95">
        <v>1486675</v>
      </c>
      <c r="AB446" s="209">
        <v>41040</v>
      </c>
      <c r="AC446" s="91">
        <v>82.7</v>
      </c>
      <c r="AD446" s="95">
        <v>35.299999999999997</v>
      </c>
      <c r="AE446" s="95">
        <v>18.5</v>
      </c>
      <c r="AF446" s="95">
        <v>8.6999999999999993</v>
      </c>
      <c r="AG446" s="95">
        <v>17</v>
      </c>
      <c r="AH446" s="95">
        <v>0.9</v>
      </c>
      <c r="AI446" s="95">
        <v>2.2999999999999998</v>
      </c>
      <c r="AJ446" s="95"/>
      <c r="AK446" s="95"/>
      <c r="AL446" s="95"/>
      <c r="AM446" s="95"/>
      <c r="AN446" s="95"/>
      <c r="AO446" s="95"/>
      <c r="AP446" s="95"/>
      <c r="AR446" s="63">
        <v>42712</v>
      </c>
      <c r="AS446" s="95">
        <v>13250</v>
      </c>
      <c r="AT446" s="95">
        <v>10700</v>
      </c>
      <c r="AU446" s="95">
        <v>2550</v>
      </c>
      <c r="AV446" s="63">
        <v>42723</v>
      </c>
      <c r="AW446" s="95">
        <v>12790</v>
      </c>
      <c r="AX446" s="95">
        <v>2965</v>
      </c>
      <c r="AY446" s="64">
        <v>4.3136593591905568</v>
      </c>
      <c r="AZ446" s="220">
        <v>42706</v>
      </c>
      <c r="BA446" s="31">
        <v>249</v>
      </c>
      <c r="BB446" s="31">
        <v>270</v>
      </c>
      <c r="BC446" s="31">
        <v>280</v>
      </c>
      <c r="BD446" s="31">
        <v>235</v>
      </c>
      <c r="BE446" s="31">
        <v>210</v>
      </c>
      <c r="CB446" s="63">
        <v>42569</v>
      </c>
      <c r="CC446" s="95">
        <v>267766</v>
      </c>
      <c r="CD446" s="95">
        <v>138937</v>
      </c>
      <c r="CE446" s="95">
        <v>179540</v>
      </c>
      <c r="CF446" s="95">
        <v>349903</v>
      </c>
      <c r="CG446" s="95">
        <v>128829</v>
      </c>
      <c r="CI446" s="63">
        <v>42706</v>
      </c>
      <c r="CJ446" s="95">
        <v>471854</v>
      </c>
      <c r="CK446" s="95">
        <v>717766</v>
      </c>
      <c r="CL446" s="107">
        <v>0.65739252068222787</v>
      </c>
    </row>
    <row r="447" spans="1:90" x14ac:dyDescent="0.2">
      <c r="A447" s="63">
        <v>42724</v>
      </c>
      <c r="B447" s="92">
        <v>12680</v>
      </c>
      <c r="C447" s="63">
        <v>42732</v>
      </c>
      <c r="D447" s="92">
        <v>11.25</v>
      </c>
      <c r="E447" s="63">
        <v>42711</v>
      </c>
      <c r="F447" s="92">
        <v>-80</v>
      </c>
      <c r="G447" s="92">
        <v>-10</v>
      </c>
      <c r="H447" s="63">
        <v>42719</v>
      </c>
      <c r="I447" s="92">
        <v>13005</v>
      </c>
      <c r="J447" s="92">
        <v>1741.5</v>
      </c>
      <c r="K447" s="92">
        <v>6.9288999999999996</v>
      </c>
      <c r="L447" s="110">
        <v>7.4677002583979331</v>
      </c>
      <c r="M447" s="63">
        <v>42719</v>
      </c>
      <c r="N447" s="95">
        <v>15125.967327749999</v>
      </c>
      <c r="O447" s="95">
        <v>14050</v>
      </c>
      <c r="P447" s="95">
        <v>-1075.9673277499987</v>
      </c>
      <c r="Q447" s="63">
        <v>42719</v>
      </c>
      <c r="R447" s="95">
        <v>100</v>
      </c>
      <c r="S447" s="95">
        <v>115</v>
      </c>
      <c r="T447" s="95">
        <v>107.5</v>
      </c>
      <c r="Y447" s="63">
        <v>42725</v>
      </c>
      <c r="Z447" s="95">
        <v>2134550</v>
      </c>
      <c r="AA447" s="95">
        <v>1486025</v>
      </c>
      <c r="AB447" s="209">
        <v>41033</v>
      </c>
      <c r="AC447" s="91">
        <v>86.5</v>
      </c>
      <c r="AD447" s="95">
        <v>35</v>
      </c>
      <c r="AE447" s="95">
        <v>20.2</v>
      </c>
      <c r="AF447" s="95">
        <v>8.9</v>
      </c>
      <c r="AG447" s="95">
        <v>19.2</v>
      </c>
      <c r="AH447" s="95">
        <v>1</v>
      </c>
      <c r="AI447" s="95">
        <v>2.2000000000000002</v>
      </c>
      <c r="AJ447" s="95"/>
      <c r="AK447" s="95"/>
      <c r="AL447" s="95"/>
      <c r="AM447" s="95"/>
      <c r="AN447" s="95"/>
      <c r="AO447" s="95"/>
      <c r="AP447" s="95"/>
      <c r="AR447" s="63">
        <v>42711</v>
      </c>
      <c r="AS447" s="95">
        <v>13550</v>
      </c>
      <c r="AT447" s="95">
        <v>10800</v>
      </c>
      <c r="AU447" s="95">
        <v>2750</v>
      </c>
      <c r="AV447" s="63">
        <v>42720</v>
      </c>
      <c r="AW447" s="95">
        <v>12970</v>
      </c>
      <c r="AX447" s="95">
        <v>2950</v>
      </c>
      <c r="AY447" s="64">
        <v>4.3966101694915256</v>
      </c>
      <c r="AZ447" s="220">
        <v>42705</v>
      </c>
      <c r="BA447" s="31">
        <v>249</v>
      </c>
      <c r="BB447" s="31">
        <v>270</v>
      </c>
      <c r="BC447" s="31">
        <v>280</v>
      </c>
      <c r="BD447" s="31">
        <v>235</v>
      </c>
      <c r="BE447" s="31">
        <v>210</v>
      </c>
      <c r="CB447" s="63">
        <v>42566</v>
      </c>
      <c r="CC447" s="95">
        <v>270592</v>
      </c>
      <c r="CD447" s="95">
        <v>139493</v>
      </c>
      <c r="CE447" s="95">
        <v>184482</v>
      </c>
      <c r="CF447" s="95">
        <v>352344</v>
      </c>
      <c r="CG447" s="95">
        <v>131099</v>
      </c>
      <c r="CI447" s="63">
        <v>42705</v>
      </c>
      <c r="CJ447" s="95">
        <v>532880</v>
      </c>
      <c r="CK447" s="95">
        <v>718482</v>
      </c>
      <c r="CL447" s="107">
        <v>0.74167480883306747</v>
      </c>
    </row>
    <row r="448" spans="1:90" x14ac:dyDescent="0.2">
      <c r="A448" s="63">
        <v>42723</v>
      </c>
      <c r="B448" s="92">
        <v>12790</v>
      </c>
      <c r="C448" s="63">
        <v>42727</v>
      </c>
      <c r="D448" s="92">
        <v>14.25</v>
      </c>
      <c r="E448" s="63">
        <v>42710</v>
      </c>
      <c r="F448" s="92">
        <v>-40</v>
      </c>
      <c r="G448" s="92">
        <v>-30</v>
      </c>
      <c r="H448" s="63">
        <v>42718</v>
      </c>
      <c r="I448" s="92">
        <v>13040</v>
      </c>
      <c r="J448" s="92">
        <v>1740</v>
      </c>
      <c r="K448" s="92">
        <v>6.9028</v>
      </c>
      <c r="L448" s="110">
        <v>7.4942528735632186</v>
      </c>
      <c r="M448" s="63">
        <v>42718</v>
      </c>
      <c r="N448" s="95">
        <v>15098.741807999999</v>
      </c>
      <c r="O448" s="95">
        <v>14340</v>
      </c>
      <c r="P448" s="95">
        <v>-758.74180799999885</v>
      </c>
      <c r="Q448" s="63">
        <v>42718</v>
      </c>
      <c r="R448" s="95">
        <v>100</v>
      </c>
      <c r="S448" s="95">
        <v>115</v>
      </c>
      <c r="T448" s="95">
        <v>107.5</v>
      </c>
      <c r="Y448" s="63">
        <v>42724</v>
      </c>
      <c r="Z448" s="95">
        <v>2109450</v>
      </c>
      <c r="AA448" s="95">
        <v>1450025</v>
      </c>
      <c r="AB448" s="209">
        <v>41026</v>
      </c>
      <c r="AC448" s="91">
        <v>87.2</v>
      </c>
      <c r="AD448" s="95">
        <v>34.5</v>
      </c>
      <c r="AE448" s="95">
        <v>19</v>
      </c>
      <c r="AF448" s="95">
        <v>9</v>
      </c>
      <c r="AG448" s="95">
        <v>21</v>
      </c>
      <c r="AH448" s="95">
        <v>1.2</v>
      </c>
      <c r="AI448" s="95">
        <v>2.5</v>
      </c>
      <c r="AJ448" s="95"/>
      <c r="AK448" s="95"/>
      <c r="AL448" s="95"/>
      <c r="AM448" s="95"/>
      <c r="AN448" s="95"/>
      <c r="AO448" s="95"/>
      <c r="AP448" s="95"/>
      <c r="AR448" s="63">
        <v>42710</v>
      </c>
      <c r="AS448" s="95">
        <v>13790</v>
      </c>
      <c r="AT448" s="95">
        <v>10950</v>
      </c>
      <c r="AU448" s="95">
        <v>2840</v>
      </c>
      <c r="AV448" s="63">
        <v>42719</v>
      </c>
      <c r="AW448" s="95">
        <v>12700</v>
      </c>
      <c r="AX448" s="95">
        <v>2965</v>
      </c>
      <c r="AY448" s="64">
        <v>4.2833052276559869</v>
      </c>
      <c r="AZ448" s="220">
        <v>42704</v>
      </c>
      <c r="BA448" s="31">
        <v>249</v>
      </c>
      <c r="BB448" s="31">
        <v>270</v>
      </c>
      <c r="BC448" s="31">
        <v>280</v>
      </c>
      <c r="BD448" s="31">
        <v>235</v>
      </c>
      <c r="BE448" s="31">
        <v>210</v>
      </c>
      <c r="CB448" s="63">
        <v>42565</v>
      </c>
      <c r="CC448" s="95">
        <v>269742</v>
      </c>
      <c r="CD448" s="95">
        <v>142073</v>
      </c>
      <c r="CE448" s="95">
        <v>185778</v>
      </c>
      <c r="CF448" s="95">
        <v>349446</v>
      </c>
      <c r="CG448" s="95">
        <v>127669</v>
      </c>
      <c r="CI448" s="63">
        <v>42704</v>
      </c>
      <c r="CJ448" s="95">
        <v>646164</v>
      </c>
      <c r="CK448" s="95">
        <v>723474</v>
      </c>
      <c r="CL448" s="107">
        <v>0.89314059662130219</v>
      </c>
    </row>
    <row r="449" spans="1:90" x14ac:dyDescent="0.2">
      <c r="A449" s="63">
        <v>42720</v>
      </c>
      <c r="B449" s="92">
        <v>12970</v>
      </c>
      <c r="C449" s="63">
        <v>42726</v>
      </c>
      <c r="D449" s="92">
        <v>15.75</v>
      </c>
      <c r="E449" s="63">
        <v>42709</v>
      </c>
      <c r="F449" s="92">
        <v>-20</v>
      </c>
      <c r="G449" s="92">
        <v>20</v>
      </c>
      <c r="H449" s="63">
        <v>42717</v>
      </c>
      <c r="I449" s="92">
        <v>13300</v>
      </c>
      <c r="J449" s="92">
        <v>1740</v>
      </c>
      <c r="K449" s="92">
        <v>6.8933999999999997</v>
      </c>
      <c r="L449" s="110">
        <v>7.6436781609195403</v>
      </c>
      <c r="M449" s="63">
        <v>42717</v>
      </c>
      <c r="N449" s="95">
        <v>15109.859118750001</v>
      </c>
      <c r="O449" s="95">
        <v>14600</v>
      </c>
      <c r="P449" s="95">
        <v>-509.85911875000056</v>
      </c>
      <c r="Q449" s="63">
        <v>42717</v>
      </c>
      <c r="R449" s="95">
        <v>100</v>
      </c>
      <c r="S449" s="95">
        <v>115</v>
      </c>
      <c r="T449" s="95">
        <v>107.5</v>
      </c>
      <c r="Y449" s="63">
        <v>42723</v>
      </c>
      <c r="Z449" s="95">
        <v>2112275</v>
      </c>
      <c r="AA449" s="95">
        <v>1448125</v>
      </c>
      <c r="AB449" s="209">
        <v>41019</v>
      </c>
      <c r="AC449" s="91">
        <v>90.1</v>
      </c>
      <c r="AD449" s="95">
        <v>34.4</v>
      </c>
      <c r="AE449" s="95">
        <v>19.8</v>
      </c>
      <c r="AF449" s="95">
        <v>9.1999999999999993</v>
      </c>
      <c r="AG449" s="95">
        <v>23</v>
      </c>
      <c r="AH449" s="95">
        <v>1.5</v>
      </c>
      <c r="AI449" s="95">
        <v>2.2000000000000002</v>
      </c>
      <c r="AJ449" s="95"/>
      <c r="AK449" s="95"/>
      <c r="AL449" s="95"/>
      <c r="AM449" s="95"/>
      <c r="AN449" s="95"/>
      <c r="AO449" s="95"/>
      <c r="AP449" s="95"/>
      <c r="AR449" s="63">
        <v>42709</v>
      </c>
      <c r="AS449" s="95">
        <v>13950</v>
      </c>
      <c r="AT449" s="95">
        <v>11100</v>
      </c>
      <c r="AU449" s="95">
        <v>2850</v>
      </c>
      <c r="AV449" s="63">
        <v>42718</v>
      </c>
      <c r="AW449" s="95">
        <v>12990</v>
      </c>
      <c r="AX449" s="95">
        <v>2965</v>
      </c>
      <c r="AY449" s="64">
        <v>4.3811129848229342</v>
      </c>
      <c r="AZ449" s="220">
        <v>42703</v>
      </c>
      <c r="BA449" s="31">
        <v>249</v>
      </c>
      <c r="BB449" s="31">
        <v>270</v>
      </c>
      <c r="BC449" s="31">
        <v>280</v>
      </c>
      <c r="BD449" s="31">
        <v>235</v>
      </c>
      <c r="BE449" s="31">
        <v>210</v>
      </c>
      <c r="CB449" s="63">
        <v>42564</v>
      </c>
      <c r="CC449" s="95">
        <v>268396</v>
      </c>
      <c r="CD449" s="95">
        <v>141949</v>
      </c>
      <c r="CE449" s="95">
        <v>183324</v>
      </c>
      <c r="CF449" s="95">
        <v>346263</v>
      </c>
      <c r="CG449" s="95">
        <v>126447</v>
      </c>
      <c r="CI449" s="63">
        <v>42703</v>
      </c>
      <c r="CJ449" s="95">
        <v>752656</v>
      </c>
      <c r="CK449" s="95">
        <v>718146</v>
      </c>
      <c r="CL449" s="107">
        <v>1.0480542953661234</v>
      </c>
    </row>
    <row r="450" spans="1:90" x14ac:dyDescent="0.2">
      <c r="A450" s="63">
        <v>42719</v>
      </c>
      <c r="B450" s="92">
        <v>12700</v>
      </c>
      <c r="C450" s="63">
        <v>42725</v>
      </c>
      <c r="D450" s="92">
        <v>12.5</v>
      </c>
      <c r="E450" s="63">
        <v>42706</v>
      </c>
      <c r="F450" s="92">
        <v>0</v>
      </c>
      <c r="G450" s="92">
        <v>10</v>
      </c>
      <c r="H450" s="63">
        <v>42716</v>
      </c>
      <c r="I450" s="92">
        <v>13445</v>
      </c>
      <c r="J450" s="92">
        <v>1733</v>
      </c>
      <c r="K450" s="92">
        <v>6.9085999999999999</v>
      </c>
      <c r="L450" s="110">
        <v>7.7582227351413735</v>
      </c>
      <c r="M450" s="63">
        <v>42716</v>
      </c>
      <c r="N450" s="95">
        <v>15106.913614499999</v>
      </c>
      <c r="O450" s="95">
        <v>14640</v>
      </c>
      <c r="P450" s="95">
        <v>-466.91361449999931</v>
      </c>
      <c r="Q450" s="63">
        <v>42716</v>
      </c>
      <c r="R450" s="95">
        <v>100</v>
      </c>
      <c r="S450" s="95">
        <v>115</v>
      </c>
      <c r="T450" s="95">
        <v>107.5</v>
      </c>
      <c r="Y450" s="63">
        <v>42720</v>
      </c>
      <c r="Z450" s="95">
        <v>2117500</v>
      </c>
      <c r="AA450" s="95">
        <v>1448125</v>
      </c>
      <c r="AB450" s="209">
        <v>41012</v>
      </c>
      <c r="AC450" s="91">
        <v>93.7</v>
      </c>
      <c r="AD450" s="95">
        <v>34.5</v>
      </c>
      <c r="AE450" s="95">
        <v>20.5</v>
      </c>
      <c r="AF450" s="95">
        <v>9.5</v>
      </c>
      <c r="AG450" s="95">
        <v>24.8</v>
      </c>
      <c r="AH450" s="95">
        <v>2</v>
      </c>
      <c r="AI450" s="95">
        <v>2.4</v>
      </c>
      <c r="AJ450" s="95"/>
      <c r="AK450" s="95"/>
      <c r="AL450" s="95"/>
      <c r="AM450" s="95"/>
      <c r="AN450" s="95"/>
      <c r="AO450" s="95"/>
      <c r="AP450" s="95"/>
      <c r="AR450" s="63">
        <v>42706</v>
      </c>
      <c r="AS450" s="95">
        <v>14020</v>
      </c>
      <c r="AT450" s="95">
        <v>11150</v>
      </c>
      <c r="AU450" s="95">
        <v>2870</v>
      </c>
      <c r="AV450" s="63">
        <v>42717</v>
      </c>
      <c r="AW450" s="95">
        <v>13340</v>
      </c>
      <c r="AX450" s="95">
        <v>2955</v>
      </c>
      <c r="AY450" s="64">
        <v>4.5143824027072759</v>
      </c>
      <c r="AZ450" s="220">
        <v>42702</v>
      </c>
      <c r="BA450" s="31">
        <v>249</v>
      </c>
      <c r="BB450" s="31">
        <v>270</v>
      </c>
      <c r="BC450" s="31">
        <v>280</v>
      </c>
      <c r="BD450" s="31">
        <v>235</v>
      </c>
      <c r="BE450" s="31">
        <v>210</v>
      </c>
      <c r="CB450" s="63">
        <v>42563</v>
      </c>
      <c r="CC450" s="95">
        <v>269214</v>
      </c>
      <c r="CD450" s="95">
        <v>141822</v>
      </c>
      <c r="CE450" s="95">
        <v>182425</v>
      </c>
      <c r="CF450" s="95">
        <v>344657</v>
      </c>
      <c r="CG450" s="95">
        <v>127392</v>
      </c>
      <c r="CI450" s="63">
        <v>42702</v>
      </c>
      <c r="CJ450" s="95">
        <v>672026</v>
      </c>
      <c r="CK450" s="95">
        <v>719764</v>
      </c>
      <c r="CL450" s="107">
        <v>0.93367548251927024</v>
      </c>
    </row>
    <row r="451" spans="1:90" x14ac:dyDescent="0.2">
      <c r="A451" s="63">
        <v>42718</v>
      </c>
      <c r="B451" s="92">
        <v>12990</v>
      </c>
      <c r="C451" s="63">
        <v>42724</v>
      </c>
      <c r="D451" s="92">
        <v>8.25</v>
      </c>
      <c r="E451" s="63">
        <v>42705</v>
      </c>
      <c r="F451" s="92">
        <v>20</v>
      </c>
      <c r="G451" s="92">
        <v>70</v>
      </c>
      <c r="H451" s="63">
        <v>42713</v>
      </c>
      <c r="I451" s="92">
        <v>13320</v>
      </c>
      <c r="J451" s="92">
        <v>1743.5</v>
      </c>
      <c r="K451" s="92">
        <v>6.8971999999999998</v>
      </c>
      <c r="L451" s="110">
        <v>7.6398049899627187</v>
      </c>
      <c r="M451" s="63">
        <v>42713</v>
      </c>
      <c r="N451" s="95">
        <v>15174.458474999999</v>
      </c>
      <c r="O451" s="95">
        <v>14910</v>
      </c>
      <c r="P451" s="95">
        <v>-264.45847499999945</v>
      </c>
      <c r="Q451" s="63">
        <v>42713</v>
      </c>
      <c r="R451" s="95">
        <v>100</v>
      </c>
      <c r="S451" s="95">
        <v>115</v>
      </c>
      <c r="T451" s="95">
        <v>107.5</v>
      </c>
      <c r="Y451" s="63">
        <v>42719</v>
      </c>
      <c r="Z451" s="95">
        <v>2089425</v>
      </c>
      <c r="AA451" s="95">
        <v>1414175</v>
      </c>
      <c r="AB451" s="209">
        <v>41005</v>
      </c>
      <c r="AC451" s="91">
        <v>97.4</v>
      </c>
      <c r="AD451" s="95">
        <v>34.799999999999997</v>
      </c>
      <c r="AE451" s="95">
        <v>21</v>
      </c>
      <c r="AF451" s="95">
        <v>9.8000000000000007</v>
      </c>
      <c r="AG451" s="95">
        <v>26.3</v>
      </c>
      <c r="AH451" s="95">
        <v>2.5</v>
      </c>
      <c r="AI451" s="95">
        <v>3</v>
      </c>
      <c r="AJ451" s="95"/>
      <c r="AK451" s="95"/>
      <c r="AL451" s="95"/>
      <c r="AM451" s="95"/>
      <c r="AN451" s="95"/>
      <c r="AO451" s="95"/>
      <c r="AP451" s="95"/>
      <c r="AR451" s="63">
        <v>42705</v>
      </c>
      <c r="AS451" s="95">
        <v>13970</v>
      </c>
      <c r="AT451" s="95">
        <v>11150</v>
      </c>
      <c r="AU451" s="95">
        <v>2820</v>
      </c>
      <c r="AV451" s="63">
        <v>42716</v>
      </c>
      <c r="AW451" s="95">
        <v>13550</v>
      </c>
      <c r="AX451" s="95">
        <v>2955</v>
      </c>
      <c r="AY451" s="64">
        <v>4.5854483925549916</v>
      </c>
      <c r="AZ451" s="220">
        <v>42699</v>
      </c>
      <c r="BA451" s="31">
        <v>249</v>
      </c>
      <c r="BB451" s="31">
        <v>270</v>
      </c>
      <c r="BC451" s="31">
        <v>280</v>
      </c>
      <c r="BD451" s="31">
        <v>235</v>
      </c>
      <c r="BE451" s="31">
        <v>210</v>
      </c>
      <c r="CB451" s="63">
        <v>42562</v>
      </c>
      <c r="CC451" s="95">
        <v>272468</v>
      </c>
      <c r="CD451" s="95">
        <v>143785</v>
      </c>
      <c r="CE451" s="95">
        <v>183763</v>
      </c>
      <c r="CF451" s="95">
        <v>341840</v>
      </c>
      <c r="CG451" s="95">
        <v>128683</v>
      </c>
      <c r="CI451" s="63">
        <v>42699</v>
      </c>
      <c r="CJ451" s="95">
        <v>630422</v>
      </c>
      <c r="CK451" s="95">
        <v>732546</v>
      </c>
      <c r="CL451" s="107">
        <v>0.86059032470315855</v>
      </c>
    </row>
    <row r="452" spans="1:90" x14ac:dyDescent="0.2">
      <c r="A452" s="63">
        <v>42717</v>
      </c>
      <c r="B452" s="92">
        <v>13340</v>
      </c>
      <c r="C452" s="63">
        <v>42723</v>
      </c>
      <c r="D452" s="92">
        <v>8.75</v>
      </c>
      <c r="E452" s="63">
        <v>42704</v>
      </c>
      <c r="F452" s="92">
        <v>80</v>
      </c>
      <c r="G452" s="92">
        <v>90</v>
      </c>
      <c r="H452" s="63">
        <v>42712</v>
      </c>
      <c r="I452" s="92">
        <v>13110</v>
      </c>
      <c r="J452" s="92">
        <v>1727.5</v>
      </c>
      <c r="K452" s="92">
        <v>6.8731</v>
      </c>
      <c r="L452" s="110">
        <v>7.5890014471780027</v>
      </c>
      <c r="M452" s="63">
        <v>42712</v>
      </c>
      <c r="N452" s="95">
        <v>15064.475783999998</v>
      </c>
      <c r="O452" s="95">
        <v>14990</v>
      </c>
      <c r="P452" s="95">
        <v>-74.475783999998384</v>
      </c>
      <c r="Q452" s="63">
        <v>42712</v>
      </c>
      <c r="R452" s="95">
        <v>100</v>
      </c>
      <c r="S452" s="95">
        <v>115</v>
      </c>
      <c r="T452" s="95">
        <v>107.5</v>
      </c>
      <c r="Y452" s="63">
        <v>42718</v>
      </c>
      <c r="Z452" s="95">
        <v>2092175</v>
      </c>
      <c r="AA452" s="95">
        <v>1411775</v>
      </c>
      <c r="AB452" s="209">
        <v>40998</v>
      </c>
      <c r="AC452" s="91">
        <v>98.5</v>
      </c>
      <c r="AD452" s="95">
        <v>35</v>
      </c>
      <c r="AE452" s="95">
        <v>20.8</v>
      </c>
      <c r="AF452" s="95">
        <v>10</v>
      </c>
      <c r="AG452" s="95">
        <v>26.5</v>
      </c>
      <c r="AH452" s="95">
        <v>3</v>
      </c>
      <c r="AI452" s="95">
        <v>3.2</v>
      </c>
      <c r="AJ452" s="95"/>
      <c r="AK452" s="95"/>
      <c r="AL452" s="95"/>
      <c r="AM452" s="95"/>
      <c r="AN452" s="95"/>
      <c r="AO452" s="95"/>
      <c r="AP452" s="95"/>
      <c r="AR452" s="63">
        <v>42704</v>
      </c>
      <c r="AS452" s="95">
        <v>14050</v>
      </c>
      <c r="AT452" s="95">
        <v>11200</v>
      </c>
      <c r="AU452" s="95">
        <v>2850</v>
      </c>
      <c r="AV452" s="63">
        <v>42713</v>
      </c>
      <c r="AW452" s="95">
        <v>13410</v>
      </c>
      <c r="AX452" s="95">
        <v>2950</v>
      </c>
      <c r="AY452" s="64">
        <v>4.5457627118644064</v>
      </c>
      <c r="AZ452" s="220">
        <v>42698</v>
      </c>
      <c r="BA452" s="31">
        <v>246</v>
      </c>
      <c r="BB452" s="31">
        <v>270</v>
      </c>
      <c r="BC452" s="31">
        <v>280</v>
      </c>
      <c r="BD452" s="31">
        <v>235</v>
      </c>
      <c r="BE452" s="31">
        <v>200</v>
      </c>
      <c r="CB452" s="63">
        <v>42559</v>
      </c>
      <c r="CC452" s="95">
        <v>273363</v>
      </c>
      <c r="CD452" s="95">
        <v>145183</v>
      </c>
      <c r="CE452" s="95">
        <v>184593</v>
      </c>
      <c r="CF452" s="95">
        <v>342526</v>
      </c>
      <c r="CG452" s="95">
        <v>128180</v>
      </c>
      <c r="CI452" s="63">
        <v>42698</v>
      </c>
      <c r="CJ452" s="95">
        <v>944078</v>
      </c>
      <c r="CK452" s="95">
        <v>738378</v>
      </c>
      <c r="CL452" s="107">
        <v>1.2785835981028688</v>
      </c>
    </row>
    <row r="453" spans="1:90" x14ac:dyDescent="0.2">
      <c r="A453" s="63">
        <v>42716</v>
      </c>
      <c r="B453" s="92">
        <v>13550</v>
      </c>
      <c r="C453" s="63">
        <v>42720</v>
      </c>
      <c r="D453" s="92">
        <v>7.25</v>
      </c>
      <c r="E453" s="63">
        <v>42703</v>
      </c>
      <c r="F453" s="92">
        <v>150</v>
      </c>
      <c r="G453" s="92">
        <v>200</v>
      </c>
      <c r="H453" s="63">
        <v>42711</v>
      </c>
      <c r="I453" s="92">
        <v>13120</v>
      </c>
      <c r="J453" s="92">
        <v>1712</v>
      </c>
      <c r="K453" s="92">
        <v>6.8807999999999998</v>
      </c>
      <c r="L453" s="110">
        <v>7.6635514018691593</v>
      </c>
      <c r="M453" s="63">
        <v>42711</v>
      </c>
      <c r="N453" s="95">
        <v>14867.668504499999</v>
      </c>
      <c r="O453" s="95">
        <v>14830</v>
      </c>
      <c r="P453" s="95">
        <v>-37.668504499999472</v>
      </c>
      <c r="Q453" s="63">
        <v>42711</v>
      </c>
      <c r="R453" s="95">
        <v>100</v>
      </c>
      <c r="S453" s="95">
        <v>115</v>
      </c>
      <c r="T453" s="95">
        <v>107.5</v>
      </c>
      <c r="Y453" s="63">
        <v>42717</v>
      </c>
      <c r="Z453" s="95">
        <v>2069975</v>
      </c>
      <c r="AA453" s="95">
        <v>1382925</v>
      </c>
      <c r="AB453" s="209">
        <v>40991</v>
      </c>
      <c r="AC453" s="91">
        <v>100.3</v>
      </c>
      <c r="AD453" s="95">
        <v>35.6</v>
      </c>
      <c r="AE453" s="95">
        <v>21</v>
      </c>
      <c r="AF453" s="95">
        <v>10.199999999999999</v>
      </c>
      <c r="AG453" s="95">
        <v>26.8</v>
      </c>
      <c r="AH453" s="95">
        <v>3.2</v>
      </c>
      <c r="AI453" s="95">
        <v>3.5</v>
      </c>
      <c r="AJ453" s="95"/>
      <c r="AK453" s="95"/>
      <c r="AL453" s="95"/>
      <c r="AM453" s="95"/>
      <c r="AN453" s="95"/>
      <c r="AO453" s="95"/>
      <c r="AP453" s="95"/>
      <c r="AR453" s="63">
        <v>42703</v>
      </c>
      <c r="AS453" s="95">
        <v>14340</v>
      </c>
      <c r="AT453" s="95">
        <v>11350</v>
      </c>
      <c r="AU453" s="95">
        <v>2990</v>
      </c>
      <c r="AV453" s="63">
        <v>42712</v>
      </c>
      <c r="AW453" s="95">
        <v>13250</v>
      </c>
      <c r="AX453" s="95">
        <v>2935</v>
      </c>
      <c r="AY453" s="64">
        <v>4.5144804088586028</v>
      </c>
      <c r="AZ453" s="220">
        <v>42697</v>
      </c>
      <c r="BA453" s="31">
        <v>246</v>
      </c>
      <c r="BB453" s="31">
        <v>270</v>
      </c>
      <c r="BC453" s="31">
        <v>280</v>
      </c>
      <c r="BD453" s="31">
        <v>235</v>
      </c>
      <c r="BE453" s="31">
        <v>200</v>
      </c>
      <c r="CB453" s="63">
        <v>42558</v>
      </c>
      <c r="CC453" s="95">
        <v>271867</v>
      </c>
      <c r="CD453" s="95">
        <v>144168</v>
      </c>
      <c r="CE453" s="95">
        <v>184154</v>
      </c>
      <c r="CF453" s="95">
        <v>338760</v>
      </c>
      <c r="CG453" s="95">
        <v>127699</v>
      </c>
      <c r="CI453" s="63">
        <v>42697</v>
      </c>
      <c r="CJ453" s="95">
        <v>532188</v>
      </c>
      <c r="CK453" s="95">
        <v>711170</v>
      </c>
      <c r="CL453" s="107">
        <v>0.74832740413684495</v>
      </c>
    </row>
    <row r="454" spans="1:90" x14ac:dyDescent="0.2">
      <c r="A454" s="63">
        <v>42713</v>
      </c>
      <c r="B454" s="92">
        <v>13410</v>
      </c>
      <c r="C454" s="63">
        <v>42719</v>
      </c>
      <c r="D454" s="92">
        <v>7</v>
      </c>
      <c r="E454" s="63">
        <v>42702</v>
      </c>
      <c r="F454" s="92">
        <v>230</v>
      </c>
      <c r="G454" s="92">
        <v>250</v>
      </c>
      <c r="H454" s="63">
        <v>42710</v>
      </c>
      <c r="I454" s="92">
        <v>13165</v>
      </c>
      <c r="J454" s="92">
        <v>1707</v>
      </c>
      <c r="K454" s="92">
        <v>6.8574999999999999</v>
      </c>
      <c r="L454" s="110">
        <v>7.7123608670181607</v>
      </c>
      <c r="M454" s="63">
        <v>42710</v>
      </c>
      <c r="N454" s="95">
        <v>14829.27045</v>
      </c>
      <c r="O454" s="95">
        <v>14480</v>
      </c>
      <c r="P454" s="95">
        <v>-349.27044999999998</v>
      </c>
      <c r="Q454" s="63">
        <v>42710</v>
      </c>
      <c r="R454" s="95">
        <v>100</v>
      </c>
      <c r="S454" s="95">
        <v>115</v>
      </c>
      <c r="T454" s="95">
        <v>107.5</v>
      </c>
      <c r="Y454" s="63">
        <v>42716</v>
      </c>
      <c r="Z454" s="95">
        <v>2092125</v>
      </c>
      <c r="AA454" s="95">
        <v>1383425</v>
      </c>
      <c r="AB454" s="209">
        <v>40984</v>
      </c>
      <c r="AC454" s="91">
        <v>100.9</v>
      </c>
      <c r="AD454" s="95">
        <v>35.4</v>
      </c>
      <c r="AE454" s="95">
        <v>21.3</v>
      </c>
      <c r="AF454" s="95">
        <v>10.5</v>
      </c>
      <c r="AG454" s="95">
        <v>27</v>
      </c>
      <c r="AH454" s="95">
        <v>3</v>
      </c>
      <c r="AI454" s="95">
        <v>3.7</v>
      </c>
      <c r="AJ454" s="95"/>
      <c r="AK454" s="95"/>
      <c r="AL454" s="95"/>
      <c r="AM454" s="95"/>
      <c r="AN454" s="95"/>
      <c r="AO454" s="95"/>
      <c r="AP454" s="95"/>
      <c r="AR454" s="63">
        <v>42702</v>
      </c>
      <c r="AS454" s="95">
        <v>14600</v>
      </c>
      <c r="AT454" s="95">
        <v>11500</v>
      </c>
      <c r="AU454" s="95">
        <v>3100</v>
      </c>
      <c r="AV454" s="63">
        <v>42711</v>
      </c>
      <c r="AW454" s="95">
        <v>13550</v>
      </c>
      <c r="AX454" s="95">
        <v>2925</v>
      </c>
      <c r="AY454" s="64">
        <v>4.6324786324786329</v>
      </c>
      <c r="AZ454" s="220">
        <v>42696</v>
      </c>
      <c r="BA454" s="31">
        <v>246</v>
      </c>
      <c r="BB454" s="31">
        <v>270</v>
      </c>
      <c r="BC454" s="31">
        <v>280</v>
      </c>
      <c r="BD454" s="31">
        <v>235</v>
      </c>
      <c r="BE454" s="31">
        <v>200</v>
      </c>
      <c r="CB454" s="63">
        <v>42557</v>
      </c>
      <c r="CC454" s="95">
        <v>269302</v>
      </c>
      <c r="CD454" s="95">
        <v>141595</v>
      </c>
      <c r="CE454" s="95">
        <v>183313</v>
      </c>
      <c r="CF454" s="95">
        <v>337662</v>
      </c>
      <c r="CG454" s="95">
        <v>127707</v>
      </c>
      <c r="CI454" s="63">
        <v>42696</v>
      </c>
      <c r="CJ454" s="95">
        <v>568968</v>
      </c>
      <c r="CK454" s="95">
        <v>703040</v>
      </c>
      <c r="CL454" s="107">
        <v>0.80929676832043695</v>
      </c>
    </row>
    <row r="455" spans="1:90" x14ac:dyDescent="0.2">
      <c r="A455" s="63">
        <v>42712</v>
      </c>
      <c r="B455" s="92">
        <v>13250</v>
      </c>
      <c r="C455" s="63">
        <v>42718</v>
      </c>
      <c r="D455" s="92">
        <v>6.75</v>
      </c>
      <c r="E455" s="63">
        <v>42699</v>
      </c>
      <c r="F455" s="92">
        <v>280</v>
      </c>
      <c r="G455" s="92">
        <v>390</v>
      </c>
      <c r="H455" s="63">
        <v>42709</v>
      </c>
      <c r="I455" s="92">
        <v>13185</v>
      </c>
      <c r="J455" s="92">
        <v>1726</v>
      </c>
      <c r="K455" s="92">
        <v>6.8869999999999996</v>
      </c>
      <c r="L455" s="110">
        <v>7.6390498261877173</v>
      </c>
      <c r="M455" s="63">
        <v>42709</v>
      </c>
      <c r="N455" s="95">
        <v>14917.09182</v>
      </c>
      <c r="O455" s="95">
        <v>14230</v>
      </c>
      <c r="P455" s="95">
        <v>-687.09181999999964</v>
      </c>
      <c r="Q455" s="63">
        <v>42709</v>
      </c>
      <c r="R455" s="95">
        <v>90</v>
      </c>
      <c r="S455" s="95">
        <v>110</v>
      </c>
      <c r="T455" s="95">
        <v>100</v>
      </c>
      <c r="Y455" s="63">
        <v>42713</v>
      </c>
      <c r="Z455" s="95">
        <v>2101775</v>
      </c>
      <c r="AA455" s="95">
        <v>1383425</v>
      </c>
      <c r="AB455" s="209">
        <v>40977</v>
      </c>
      <c r="AC455" s="91">
        <v>98.5</v>
      </c>
      <c r="AD455" s="95">
        <v>35</v>
      </c>
      <c r="AE455" s="95">
        <v>21</v>
      </c>
      <c r="AF455" s="95">
        <v>10</v>
      </c>
      <c r="AG455" s="95">
        <v>26</v>
      </c>
      <c r="AH455" s="95">
        <v>3</v>
      </c>
      <c r="AI455" s="95">
        <v>3.5</v>
      </c>
      <c r="AJ455" s="95"/>
      <c r="AK455" s="95"/>
      <c r="AL455" s="95"/>
      <c r="AM455" s="95"/>
      <c r="AN455" s="95"/>
      <c r="AO455" s="95"/>
      <c r="AP455" s="95"/>
      <c r="AR455" s="63">
        <v>42699</v>
      </c>
      <c r="AS455" s="95">
        <v>14640</v>
      </c>
      <c r="AT455" s="95">
        <v>11550</v>
      </c>
      <c r="AU455" s="95">
        <v>3090</v>
      </c>
      <c r="AV455" s="63">
        <v>42710</v>
      </c>
      <c r="AW455" s="95">
        <v>13790</v>
      </c>
      <c r="AX455" s="95">
        <v>2885</v>
      </c>
      <c r="AY455" s="64">
        <v>4.7798960138648177</v>
      </c>
      <c r="AZ455" s="220">
        <v>42695</v>
      </c>
      <c r="BA455" s="31">
        <v>266</v>
      </c>
      <c r="BB455" s="31">
        <v>290</v>
      </c>
      <c r="BC455" s="31">
        <v>340</v>
      </c>
      <c r="BD455" s="31">
        <v>235</v>
      </c>
      <c r="BE455" s="31">
        <v>200</v>
      </c>
      <c r="CB455" s="63">
        <v>42556</v>
      </c>
      <c r="CC455" s="95">
        <v>266986</v>
      </c>
      <c r="CD455" s="95">
        <v>140259</v>
      </c>
      <c r="CE455" s="95">
        <v>184342</v>
      </c>
      <c r="CF455" s="95">
        <v>336835</v>
      </c>
      <c r="CG455" s="95">
        <v>126727</v>
      </c>
      <c r="CI455" s="63">
        <v>42695</v>
      </c>
      <c r="CJ455" s="95">
        <v>609744</v>
      </c>
      <c r="CK455" s="95">
        <v>706072</v>
      </c>
      <c r="CL455" s="107">
        <v>0.86357198699282789</v>
      </c>
    </row>
    <row r="456" spans="1:90" x14ac:dyDescent="0.2">
      <c r="A456" s="63">
        <v>42711</v>
      </c>
      <c r="B456" s="92">
        <v>13550</v>
      </c>
      <c r="C456" s="63">
        <v>42717</v>
      </c>
      <c r="D456" s="92">
        <v>7.25</v>
      </c>
      <c r="E456" s="63">
        <v>42698</v>
      </c>
      <c r="F456" s="92">
        <v>250</v>
      </c>
      <c r="G456" s="92">
        <v>370</v>
      </c>
      <c r="H456" s="63">
        <v>42706</v>
      </c>
      <c r="I456" s="92">
        <v>13325</v>
      </c>
      <c r="J456" s="92">
        <v>1718</v>
      </c>
      <c r="K456" s="92">
        <v>6.8794000000000004</v>
      </c>
      <c r="L456" s="110">
        <v>7.7561117578579744</v>
      </c>
      <c r="M456" s="63">
        <v>42706</v>
      </c>
      <c r="N456" s="95">
        <v>14886.134614500001</v>
      </c>
      <c r="O456" s="95">
        <v>14210</v>
      </c>
      <c r="P456" s="95">
        <v>-676.13461450000068</v>
      </c>
      <c r="Q456" s="63">
        <v>42706</v>
      </c>
      <c r="R456" s="95">
        <v>90</v>
      </c>
      <c r="S456" s="95">
        <v>110</v>
      </c>
      <c r="T456" s="95">
        <v>100</v>
      </c>
      <c r="Y456" s="63">
        <v>42712</v>
      </c>
      <c r="Z456" s="95">
        <v>2107525</v>
      </c>
      <c r="AA456" s="95">
        <v>1384875</v>
      </c>
      <c r="AB456" s="209">
        <v>40970</v>
      </c>
      <c r="AC456" s="91">
        <v>98.9</v>
      </c>
      <c r="AD456" s="95">
        <v>35.4</v>
      </c>
      <c r="AE456" s="95">
        <v>20.3</v>
      </c>
      <c r="AF456" s="95">
        <v>10.5</v>
      </c>
      <c r="AG456" s="95">
        <v>26.5</v>
      </c>
      <c r="AH456" s="95">
        <v>3</v>
      </c>
      <c r="AI456" s="95">
        <v>3.2</v>
      </c>
      <c r="AJ456" s="95"/>
      <c r="AK456" s="95"/>
      <c r="AL456" s="95"/>
      <c r="AM456" s="95"/>
      <c r="AN456" s="95"/>
      <c r="AO456" s="95"/>
      <c r="AP456" s="95"/>
      <c r="AR456" s="63">
        <v>42698</v>
      </c>
      <c r="AS456" s="95">
        <v>14910</v>
      </c>
      <c r="AT456" s="95">
        <v>11700</v>
      </c>
      <c r="AU456" s="95">
        <v>3210</v>
      </c>
      <c r="AV456" s="63">
        <v>42709</v>
      </c>
      <c r="AW456" s="95">
        <v>13950</v>
      </c>
      <c r="AX456" s="95">
        <v>2840</v>
      </c>
      <c r="AY456" s="64">
        <v>4.9119718309859151</v>
      </c>
      <c r="AZ456" s="220">
        <v>42692</v>
      </c>
      <c r="BA456" s="31">
        <v>266</v>
      </c>
      <c r="BB456" s="31">
        <v>290</v>
      </c>
      <c r="BC456" s="31">
        <v>340</v>
      </c>
      <c r="BD456" s="31">
        <v>235</v>
      </c>
      <c r="BE456" s="31">
        <v>200</v>
      </c>
      <c r="CB456" s="63">
        <v>42555</v>
      </c>
      <c r="CC456" s="95">
        <v>267373</v>
      </c>
      <c r="CD456" s="95">
        <v>137221</v>
      </c>
      <c r="CE456" s="95">
        <v>184765</v>
      </c>
      <c r="CF456" s="95">
        <v>335501</v>
      </c>
      <c r="CG456" s="95">
        <v>130152</v>
      </c>
      <c r="CI456" s="63">
        <v>42692</v>
      </c>
      <c r="CJ456" s="95">
        <v>507242</v>
      </c>
      <c r="CK456" s="95">
        <v>704330</v>
      </c>
      <c r="CL456" s="107">
        <v>0.72017662175400732</v>
      </c>
    </row>
    <row r="457" spans="1:90" x14ac:dyDescent="0.2">
      <c r="A457" s="63">
        <v>42710</v>
      </c>
      <c r="B457" s="92">
        <v>13790</v>
      </c>
      <c r="C457" s="63">
        <v>42716</v>
      </c>
      <c r="D457" s="92">
        <v>4.75</v>
      </c>
      <c r="E457" s="63">
        <v>42697</v>
      </c>
      <c r="F457" s="92">
        <v>300</v>
      </c>
      <c r="G457" s="92">
        <v>310</v>
      </c>
      <c r="H457" s="63">
        <v>42705</v>
      </c>
      <c r="I457" s="92">
        <v>13355</v>
      </c>
      <c r="J457" s="92">
        <v>1720</v>
      </c>
      <c r="K457" s="92">
        <v>6.8958000000000004</v>
      </c>
      <c r="L457" s="110">
        <v>7.7645348837209305</v>
      </c>
      <c r="M457" s="63">
        <v>42705</v>
      </c>
      <c r="N457" s="95">
        <v>14912.255625</v>
      </c>
      <c r="O457" s="95">
        <v>14630</v>
      </c>
      <c r="P457" s="95">
        <v>-282.25562499999978</v>
      </c>
      <c r="Q457" s="63">
        <v>42705</v>
      </c>
      <c r="R457" s="95">
        <v>90</v>
      </c>
      <c r="S457" s="95">
        <v>110</v>
      </c>
      <c r="T457" s="95">
        <v>100</v>
      </c>
      <c r="Y457" s="63">
        <v>42711</v>
      </c>
      <c r="Z457" s="95">
        <v>2113375</v>
      </c>
      <c r="AA457" s="95">
        <v>1384875</v>
      </c>
      <c r="AB457" s="209">
        <v>40963</v>
      </c>
      <c r="AC457" s="91">
        <v>90.6</v>
      </c>
      <c r="AD457" s="95">
        <v>31.2</v>
      </c>
      <c r="AE457" s="95">
        <v>19.5</v>
      </c>
      <c r="AF457" s="95">
        <v>9.5</v>
      </c>
      <c r="AG457" s="95">
        <v>23</v>
      </c>
      <c r="AH457" s="95">
        <v>1.7</v>
      </c>
      <c r="AI457" s="95">
        <v>2.8</v>
      </c>
      <c r="AJ457" s="95"/>
      <c r="AK457" s="95"/>
      <c r="AL457" s="95"/>
      <c r="AM457" s="95"/>
      <c r="AN457" s="95"/>
      <c r="AO457" s="95"/>
      <c r="AP457" s="95"/>
      <c r="AR457" s="63">
        <v>42697</v>
      </c>
      <c r="AS457" s="95">
        <v>14990</v>
      </c>
      <c r="AT457" s="95">
        <v>11800</v>
      </c>
      <c r="AU457" s="95">
        <v>3190</v>
      </c>
      <c r="AV457" s="63">
        <v>42706</v>
      </c>
      <c r="AW457" s="95">
        <v>14020</v>
      </c>
      <c r="AX457" s="95">
        <v>2830</v>
      </c>
      <c r="AY457" s="64">
        <v>4.9540636042402824</v>
      </c>
      <c r="AZ457" s="220">
        <v>42691</v>
      </c>
      <c r="BA457" s="31">
        <v>266</v>
      </c>
      <c r="BB457" s="31">
        <v>290</v>
      </c>
      <c r="BC457" s="31">
        <v>340</v>
      </c>
      <c r="BD457" s="31">
        <v>235</v>
      </c>
      <c r="BE457" s="31">
        <v>200</v>
      </c>
      <c r="CB457" s="63">
        <v>42552</v>
      </c>
      <c r="CC457" s="95">
        <v>266145</v>
      </c>
      <c r="CD457" s="95">
        <v>136221</v>
      </c>
      <c r="CE457" s="95">
        <v>185897</v>
      </c>
      <c r="CF457" s="95">
        <v>334722</v>
      </c>
      <c r="CG457" s="95">
        <v>129924</v>
      </c>
      <c r="CI457" s="63">
        <v>42691</v>
      </c>
      <c r="CJ457" s="95">
        <v>540534</v>
      </c>
      <c r="CK457" s="95">
        <v>719134</v>
      </c>
      <c r="CL457" s="107">
        <v>0.75164572944680685</v>
      </c>
    </row>
    <row r="458" spans="1:90" x14ac:dyDescent="0.2">
      <c r="A458" s="63">
        <v>42709</v>
      </c>
      <c r="B458" s="92">
        <v>13950</v>
      </c>
      <c r="C458" s="63">
        <v>42713</v>
      </c>
      <c r="D458" s="92">
        <v>4.75</v>
      </c>
      <c r="E458" s="63">
        <v>42696</v>
      </c>
      <c r="F458" s="92">
        <v>310</v>
      </c>
      <c r="G458" s="92">
        <v>350</v>
      </c>
      <c r="H458" s="63">
        <v>42704</v>
      </c>
      <c r="I458" s="92">
        <v>13145</v>
      </c>
      <c r="J458" s="92">
        <v>1731</v>
      </c>
      <c r="K458" s="92">
        <v>6.8864999999999998</v>
      </c>
      <c r="L458" s="110">
        <v>7.5938763720392837</v>
      </c>
      <c r="M458" s="63">
        <v>42704</v>
      </c>
      <c r="N458" s="95">
        <v>14984.391097499998</v>
      </c>
      <c r="O458" s="95">
        <v>15170</v>
      </c>
      <c r="P458" s="95">
        <v>185.60890250000193</v>
      </c>
      <c r="Q458" s="63">
        <v>42704</v>
      </c>
      <c r="R458" s="95">
        <v>90</v>
      </c>
      <c r="S458" s="95">
        <v>110</v>
      </c>
      <c r="T458" s="95">
        <v>100</v>
      </c>
      <c r="Y458" s="63">
        <v>42710</v>
      </c>
      <c r="Z458" s="95">
        <v>2118325</v>
      </c>
      <c r="AA458" s="95">
        <v>1384875</v>
      </c>
      <c r="AB458" s="209">
        <v>40956</v>
      </c>
      <c r="AC458" s="91">
        <v>90.9</v>
      </c>
      <c r="AD458" s="95">
        <v>30.5</v>
      </c>
      <c r="AE458" s="95">
        <v>20.5</v>
      </c>
      <c r="AF458" s="95">
        <v>9</v>
      </c>
      <c r="AG458" s="95">
        <v>25.5</v>
      </c>
      <c r="AH458" s="95">
        <v>2</v>
      </c>
      <c r="AI458" s="95">
        <v>1.4</v>
      </c>
      <c r="AJ458" s="95"/>
      <c r="AK458" s="95"/>
      <c r="AL458" s="95"/>
      <c r="AM458" s="95"/>
      <c r="AN458" s="95"/>
      <c r="AO458" s="95"/>
      <c r="AP458" s="95"/>
      <c r="AR458" s="63">
        <v>42696</v>
      </c>
      <c r="AS458" s="95">
        <v>14830</v>
      </c>
      <c r="AT458" s="95">
        <v>11800</v>
      </c>
      <c r="AU458" s="95">
        <v>3030</v>
      </c>
      <c r="AV458" s="63">
        <v>42705</v>
      </c>
      <c r="AW458" s="95">
        <v>13970</v>
      </c>
      <c r="AX458" s="95">
        <v>2800</v>
      </c>
      <c r="AY458" s="64">
        <v>4.9892857142857139</v>
      </c>
      <c r="AZ458" s="220">
        <v>42690</v>
      </c>
      <c r="BA458" s="31">
        <v>266</v>
      </c>
      <c r="BB458" s="31">
        <v>290</v>
      </c>
      <c r="BC458" s="31">
        <v>340</v>
      </c>
      <c r="BD458" s="31">
        <v>235</v>
      </c>
      <c r="BE458" s="31">
        <v>200</v>
      </c>
      <c r="CB458" s="63">
        <v>42551</v>
      </c>
      <c r="CC458" s="95">
        <v>264096</v>
      </c>
      <c r="CD458" s="95">
        <v>135414</v>
      </c>
      <c r="CE458" s="95">
        <v>185841</v>
      </c>
      <c r="CF458" s="95">
        <v>329948</v>
      </c>
      <c r="CG458" s="95">
        <v>128682</v>
      </c>
      <c r="CI458" s="63">
        <v>42690</v>
      </c>
      <c r="CJ458" s="95">
        <v>672376</v>
      </c>
      <c r="CK458" s="95">
        <v>733150</v>
      </c>
      <c r="CL458" s="107">
        <v>0.91710564004637518</v>
      </c>
    </row>
    <row r="459" spans="1:90" x14ac:dyDescent="0.2">
      <c r="A459" s="63">
        <v>42706</v>
      </c>
      <c r="B459" s="92">
        <v>14020</v>
      </c>
      <c r="C459" s="63">
        <v>42712</v>
      </c>
      <c r="D459" s="92">
        <v>6.5</v>
      </c>
      <c r="E459" s="63">
        <v>42695</v>
      </c>
      <c r="F459" s="92">
        <v>320</v>
      </c>
      <c r="G459" s="92">
        <v>360</v>
      </c>
      <c r="H459" s="63">
        <v>42703</v>
      </c>
      <c r="I459" s="92">
        <v>13420</v>
      </c>
      <c r="J459" s="92">
        <v>1719</v>
      </c>
      <c r="K459" s="92">
        <v>6.8888999999999996</v>
      </c>
      <c r="L459" s="110">
        <v>7.8068644560791158</v>
      </c>
      <c r="M459" s="63">
        <v>42703</v>
      </c>
      <c r="N459" s="95">
        <v>14798.314472999997</v>
      </c>
      <c r="O459" s="95">
        <v>15380</v>
      </c>
      <c r="P459" s="95">
        <v>581.68552700000328</v>
      </c>
      <c r="Q459" s="63">
        <v>42703</v>
      </c>
      <c r="R459" s="95">
        <v>90</v>
      </c>
      <c r="S459" s="95">
        <v>110</v>
      </c>
      <c r="T459" s="95">
        <v>100</v>
      </c>
      <c r="Y459" s="63">
        <v>42709</v>
      </c>
      <c r="Z459" s="95">
        <v>2129200</v>
      </c>
      <c r="AA459" s="95">
        <v>1384875</v>
      </c>
      <c r="AB459" s="209">
        <v>40949</v>
      </c>
      <c r="AC459" s="91">
        <v>79.7</v>
      </c>
      <c r="AD459" s="95">
        <v>28.8</v>
      </c>
      <c r="AE459" s="95">
        <v>18.5</v>
      </c>
      <c r="AF459" s="95">
        <v>8.8000000000000007</v>
      </c>
      <c r="AG459" s="95">
        <v>20.5</v>
      </c>
      <c r="AH459" s="95">
        <v>0.7</v>
      </c>
      <c r="AI459" s="95">
        <v>0.4</v>
      </c>
      <c r="AJ459" s="95"/>
      <c r="AK459" s="95"/>
      <c r="AL459" s="95"/>
      <c r="AM459" s="95"/>
      <c r="AN459" s="95"/>
      <c r="AO459" s="95"/>
      <c r="AP459" s="95"/>
      <c r="AR459" s="63">
        <v>42695</v>
      </c>
      <c r="AS459" s="95">
        <v>14480</v>
      </c>
      <c r="AT459" s="95">
        <v>11450</v>
      </c>
      <c r="AU459" s="95">
        <v>3030</v>
      </c>
      <c r="AV459" s="63">
        <v>42704</v>
      </c>
      <c r="AW459" s="95">
        <v>14050</v>
      </c>
      <c r="AX459" s="95">
        <v>2800</v>
      </c>
      <c r="AY459" s="64">
        <v>5.0178571428571432</v>
      </c>
      <c r="AZ459" s="220">
        <v>42689</v>
      </c>
      <c r="BA459" s="31">
        <v>266</v>
      </c>
      <c r="BB459" s="31">
        <v>290</v>
      </c>
      <c r="BC459" s="31">
        <v>340</v>
      </c>
      <c r="BD459" s="31">
        <v>235</v>
      </c>
      <c r="BE459" s="31">
        <v>200</v>
      </c>
      <c r="CB459" s="63">
        <v>42550</v>
      </c>
      <c r="CC459" s="95">
        <v>263057</v>
      </c>
      <c r="CD459" s="95">
        <v>132747</v>
      </c>
      <c r="CE459" s="95">
        <v>184026</v>
      </c>
      <c r="CF459" s="95">
        <v>326113</v>
      </c>
      <c r="CG459" s="95">
        <v>130310</v>
      </c>
      <c r="CI459" s="63">
        <v>42689</v>
      </c>
      <c r="CJ459" s="95">
        <v>907178</v>
      </c>
      <c r="CK459" s="95">
        <v>738280</v>
      </c>
      <c r="CL459" s="107">
        <v>1.2287722815192068</v>
      </c>
    </row>
    <row r="460" spans="1:90" x14ac:dyDescent="0.2">
      <c r="A460" s="63">
        <v>42705</v>
      </c>
      <c r="B460" s="92">
        <v>13970</v>
      </c>
      <c r="C460" s="63">
        <v>42711</v>
      </c>
      <c r="D460" s="92">
        <v>4.25</v>
      </c>
      <c r="E460" s="63">
        <v>42692</v>
      </c>
      <c r="F460" s="92">
        <v>350</v>
      </c>
      <c r="G460" s="92">
        <v>360</v>
      </c>
      <c r="H460" s="63">
        <v>42702</v>
      </c>
      <c r="I460" s="92">
        <v>13975</v>
      </c>
      <c r="J460" s="92">
        <v>1735</v>
      </c>
      <c r="K460" s="92">
        <v>6.9042000000000003</v>
      </c>
      <c r="L460" s="110">
        <v>8.0547550432276651</v>
      </c>
      <c r="M460" s="63">
        <v>42702</v>
      </c>
      <c r="N460" s="95">
        <v>14887.5835425</v>
      </c>
      <c r="O460" s="95">
        <v>15300</v>
      </c>
      <c r="P460" s="95">
        <v>412.41645749999952</v>
      </c>
      <c r="Q460" s="63">
        <v>42702</v>
      </c>
      <c r="R460" s="95">
        <v>90</v>
      </c>
      <c r="S460" s="95">
        <v>110</v>
      </c>
      <c r="T460" s="95">
        <v>100</v>
      </c>
      <c r="Y460" s="63">
        <v>42706</v>
      </c>
      <c r="Z460" s="95">
        <v>2139275</v>
      </c>
      <c r="AA460" s="95">
        <v>1386225</v>
      </c>
      <c r="AB460" s="209">
        <v>40942</v>
      </c>
      <c r="AC460" s="91">
        <v>78.2</v>
      </c>
      <c r="AD460" s="95">
        <v>28.5</v>
      </c>
      <c r="AE460" s="95">
        <v>18</v>
      </c>
      <c r="AF460" s="95">
        <v>8.5</v>
      </c>
      <c r="AG460" s="95">
        <v>20.100000000000001</v>
      </c>
      <c r="AH460" s="95">
        <v>0.7</v>
      </c>
      <c r="AI460" s="95">
        <v>0.4</v>
      </c>
      <c r="AJ460" s="95"/>
      <c r="AK460" s="95"/>
      <c r="AL460" s="95"/>
      <c r="AM460" s="95"/>
      <c r="AN460" s="95"/>
      <c r="AO460" s="95"/>
      <c r="AP460" s="95"/>
      <c r="AR460" s="63">
        <v>42692</v>
      </c>
      <c r="AS460" s="95">
        <v>14230</v>
      </c>
      <c r="AT460" s="95">
        <v>11350</v>
      </c>
      <c r="AU460" s="95">
        <v>2880</v>
      </c>
      <c r="AV460" s="63">
        <v>42703</v>
      </c>
      <c r="AW460" s="95">
        <v>14340</v>
      </c>
      <c r="AX460" s="95">
        <v>2800</v>
      </c>
      <c r="AY460" s="64">
        <v>5.121428571428571</v>
      </c>
      <c r="AZ460" s="220">
        <v>42688</v>
      </c>
      <c r="BA460" s="31">
        <v>209</v>
      </c>
      <c r="BB460" s="31">
        <v>220</v>
      </c>
      <c r="BC460" s="31">
        <v>220</v>
      </c>
      <c r="BD460" s="31">
        <v>195</v>
      </c>
      <c r="BE460" s="31">
        <v>200</v>
      </c>
      <c r="CB460" s="63">
        <v>42549</v>
      </c>
      <c r="CC460" s="95">
        <v>262706</v>
      </c>
      <c r="CD460" s="95">
        <v>135119</v>
      </c>
      <c r="CE460" s="95">
        <v>184117</v>
      </c>
      <c r="CF460" s="95">
        <v>324882</v>
      </c>
      <c r="CG460" s="95">
        <v>127587</v>
      </c>
      <c r="CI460" s="63">
        <v>42688</v>
      </c>
      <c r="CJ460" s="95">
        <v>1268376</v>
      </c>
      <c r="CK460" s="95">
        <v>749748</v>
      </c>
      <c r="CL460" s="107">
        <v>1.6917364234382752</v>
      </c>
    </row>
    <row r="461" spans="1:90" x14ac:dyDescent="0.2">
      <c r="A461" s="63">
        <v>42704</v>
      </c>
      <c r="B461" s="92">
        <v>14050</v>
      </c>
      <c r="C461" s="63">
        <v>42710</v>
      </c>
      <c r="D461" s="92">
        <v>2.5</v>
      </c>
      <c r="E461" s="63">
        <v>42691</v>
      </c>
      <c r="F461" s="92">
        <v>400</v>
      </c>
      <c r="G461" s="92">
        <v>460</v>
      </c>
      <c r="H461" s="63">
        <v>42699</v>
      </c>
      <c r="I461" s="92">
        <v>13825</v>
      </c>
      <c r="J461" s="92">
        <v>1766</v>
      </c>
      <c r="K461" s="92">
        <v>6.9168000000000003</v>
      </c>
      <c r="L461" s="110">
        <v>7.8284258210645525</v>
      </c>
      <c r="M461" s="63">
        <v>42699</v>
      </c>
      <c r="N461" s="95">
        <v>15118.645145999999</v>
      </c>
      <c r="O461" s="95">
        <v>15130</v>
      </c>
      <c r="P461" s="95">
        <v>11.354854000001069</v>
      </c>
      <c r="Q461" s="63">
        <v>42699</v>
      </c>
      <c r="R461" s="95">
        <v>90</v>
      </c>
      <c r="S461" s="95">
        <v>110</v>
      </c>
      <c r="T461" s="95">
        <v>100</v>
      </c>
      <c r="Y461" s="63">
        <v>42705</v>
      </c>
      <c r="Z461" s="95">
        <v>2144850</v>
      </c>
      <c r="AA461" s="95">
        <v>1386225</v>
      </c>
      <c r="AB461" s="209">
        <v>40935</v>
      </c>
      <c r="AC461" s="91">
        <v>72</v>
      </c>
      <c r="AD461" s="95">
        <v>28</v>
      </c>
      <c r="AE461" s="95">
        <v>16</v>
      </c>
      <c r="AF461" s="95">
        <v>8</v>
      </c>
      <c r="AG461" s="95">
        <v>17</v>
      </c>
      <c r="AH461" s="95">
        <v>0.6</v>
      </c>
      <c r="AI461" s="95">
        <v>0.4</v>
      </c>
      <c r="AJ461" s="95"/>
      <c r="AK461" s="95"/>
      <c r="AL461" s="95"/>
      <c r="AM461" s="95"/>
      <c r="AN461" s="95"/>
      <c r="AO461" s="95"/>
      <c r="AP461" s="95"/>
      <c r="AR461" s="63">
        <v>42691</v>
      </c>
      <c r="AS461" s="95">
        <v>14210</v>
      </c>
      <c r="AT461" s="95">
        <v>11350</v>
      </c>
      <c r="AU461" s="95">
        <v>2860</v>
      </c>
      <c r="AV461" s="63">
        <v>42702</v>
      </c>
      <c r="AW461" s="95">
        <v>14600</v>
      </c>
      <c r="AX461" s="95">
        <v>2790</v>
      </c>
      <c r="AY461" s="64">
        <v>5.2329749103942653</v>
      </c>
      <c r="AZ461" s="220">
        <v>42685</v>
      </c>
      <c r="BA461" s="31">
        <v>209</v>
      </c>
      <c r="BB461" s="31">
        <v>220</v>
      </c>
      <c r="BC461" s="31">
        <v>220</v>
      </c>
      <c r="BD461" s="31">
        <v>195</v>
      </c>
      <c r="BE461" s="31">
        <v>200</v>
      </c>
      <c r="CB461" s="63">
        <v>42548</v>
      </c>
      <c r="CC461" s="95">
        <v>261060</v>
      </c>
      <c r="CD461" s="95">
        <v>136521</v>
      </c>
      <c r="CE461" s="95">
        <v>172420</v>
      </c>
      <c r="CF461" s="95">
        <v>323160</v>
      </c>
      <c r="CG461" s="95">
        <v>124539</v>
      </c>
      <c r="CI461" s="63">
        <v>42685</v>
      </c>
      <c r="CJ461" s="95">
        <v>753896</v>
      </c>
      <c r="CK461" s="95">
        <v>775312</v>
      </c>
      <c r="CL461" s="107">
        <v>0.97237757186784157</v>
      </c>
    </row>
    <row r="462" spans="1:90" x14ac:dyDescent="0.2">
      <c r="A462" s="63">
        <v>42703</v>
      </c>
      <c r="B462" s="92">
        <v>14340</v>
      </c>
      <c r="C462" s="63">
        <v>42709</v>
      </c>
      <c r="D462" s="92">
        <v>1.75</v>
      </c>
      <c r="E462" s="63">
        <v>42690</v>
      </c>
      <c r="F462" s="92">
        <v>530</v>
      </c>
      <c r="G462" s="92">
        <v>540</v>
      </c>
      <c r="H462" s="63">
        <v>42698</v>
      </c>
      <c r="I462" s="92">
        <v>13900</v>
      </c>
      <c r="J462" s="92">
        <v>1761</v>
      </c>
      <c r="K462" s="92">
        <v>6.9085000000000001</v>
      </c>
      <c r="L462" s="110">
        <v>7.8932424758659856</v>
      </c>
      <c r="M462" s="63">
        <v>42698</v>
      </c>
      <c r="N462" s="95">
        <v>15110.104379999997</v>
      </c>
      <c r="O462" s="95">
        <v>14660</v>
      </c>
      <c r="P462" s="95">
        <v>-450.10437999999704</v>
      </c>
      <c r="Q462" s="63">
        <v>42698</v>
      </c>
      <c r="R462" s="95">
        <v>90</v>
      </c>
      <c r="S462" s="95">
        <v>110</v>
      </c>
      <c r="T462" s="95">
        <v>100</v>
      </c>
      <c r="Y462" s="63">
        <v>42704</v>
      </c>
      <c r="Z462" s="95">
        <v>2149150</v>
      </c>
      <c r="AA462" s="95">
        <v>1388225</v>
      </c>
      <c r="AB462" s="209">
        <v>40921</v>
      </c>
      <c r="AC462" s="91">
        <v>49.1</v>
      </c>
      <c r="AD462" s="95">
        <v>23.2</v>
      </c>
      <c r="AE462" s="95">
        <v>11.7</v>
      </c>
      <c r="AF462" s="95">
        <v>4.8</v>
      </c>
      <c r="AG462" s="95">
        <v>8.9</v>
      </c>
      <c r="AH462" s="95">
        <v>0.2</v>
      </c>
      <c r="AI462" s="95">
        <v>0.3</v>
      </c>
      <c r="AJ462" s="95"/>
      <c r="AK462" s="95"/>
      <c r="AL462" s="95"/>
      <c r="AM462" s="95"/>
      <c r="AN462" s="95"/>
      <c r="AO462" s="95"/>
      <c r="AP462" s="95"/>
      <c r="AR462" s="63">
        <v>42690</v>
      </c>
      <c r="AS462" s="95">
        <v>14630</v>
      </c>
      <c r="AT462" s="95">
        <v>11550</v>
      </c>
      <c r="AU462" s="95">
        <v>3080</v>
      </c>
      <c r="AV462" s="63">
        <v>42699</v>
      </c>
      <c r="AW462" s="95">
        <v>14640</v>
      </c>
      <c r="AX462" s="95">
        <v>2790</v>
      </c>
      <c r="AY462" s="64">
        <v>5.247311827956989</v>
      </c>
      <c r="AZ462" s="220">
        <v>42684</v>
      </c>
      <c r="BA462" s="31">
        <v>209</v>
      </c>
      <c r="BB462" s="31">
        <v>220</v>
      </c>
      <c r="BC462" s="31">
        <v>220</v>
      </c>
      <c r="BD462" s="31">
        <v>195</v>
      </c>
      <c r="BE462" s="31">
        <v>200</v>
      </c>
      <c r="CB462" s="63">
        <v>42545</v>
      </c>
      <c r="CC462" s="95">
        <v>261180</v>
      </c>
      <c r="CD462" s="95">
        <v>137583</v>
      </c>
      <c r="CE462" s="95">
        <v>170504</v>
      </c>
      <c r="CF462" s="95">
        <v>321526</v>
      </c>
      <c r="CG462" s="95">
        <v>123597</v>
      </c>
      <c r="CI462" s="63">
        <v>42684</v>
      </c>
      <c r="CJ462" s="95">
        <v>864096</v>
      </c>
      <c r="CK462" s="95">
        <v>789664</v>
      </c>
      <c r="CL462" s="107">
        <v>1.0942578109170482</v>
      </c>
    </row>
    <row r="463" spans="1:90" x14ac:dyDescent="0.2">
      <c r="A463" s="63">
        <v>42702</v>
      </c>
      <c r="B463" s="92">
        <v>14600</v>
      </c>
      <c r="C463" s="63">
        <v>42706</v>
      </c>
      <c r="D463" s="92">
        <v>0.5</v>
      </c>
      <c r="E463" s="63">
        <v>42689</v>
      </c>
      <c r="F463" s="92">
        <v>-30</v>
      </c>
      <c r="G463" s="92">
        <v>100</v>
      </c>
      <c r="H463" s="63">
        <v>42697</v>
      </c>
      <c r="I463" s="92">
        <v>13860</v>
      </c>
      <c r="J463" s="92">
        <v>1779</v>
      </c>
      <c r="K463" s="92">
        <v>6.8903999999999996</v>
      </c>
      <c r="L463" s="110">
        <v>7.7908937605396291</v>
      </c>
      <c r="M463" s="63">
        <v>42697</v>
      </c>
      <c r="N463" s="95">
        <v>15090.730525500001</v>
      </c>
      <c r="O463" s="95">
        <v>14430</v>
      </c>
      <c r="P463" s="95">
        <v>-660.73052550000102</v>
      </c>
      <c r="Q463" s="63">
        <v>42697</v>
      </c>
      <c r="R463" s="95">
        <v>90</v>
      </c>
      <c r="S463" s="95">
        <v>110</v>
      </c>
      <c r="T463" s="95">
        <v>100</v>
      </c>
      <c r="Y463" s="63">
        <v>42703</v>
      </c>
      <c r="Z463" s="95">
        <v>2155050</v>
      </c>
      <c r="AA463" s="95">
        <v>1388225</v>
      </c>
      <c r="AB463" s="209">
        <v>40914</v>
      </c>
      <c r="AC463" s="91">
        <v>50.1</v>
      </c>
      <c r="AD463" s="95">
        <v>24</v>
      </c>
      <c r="AE463" s="95">
        <v>12</v>
      </c>
      <c r="AF463" s="95">
        <v>5</v>
      </c>
      <c r="AG463" s="95">
        <v>8.6</v>
      </c>
      <c r="AH463" s="95">
        <v>0.2</v>
      </c>
      <c r="AI463" s="95">
        <v>0.3</v>
      </c>
      <c r="AJ463" s="95"/>
      <c r="AK463" s="95"/>
      <c r="AL463" s="95"/>
      <c r="AM463" s="95"/>
      <c r="AN463" s="95"/>
      <c r="AO463" s="95"/>
      <c r="AP463" s="95"/>
      <c r="AR463" s="63">
        <v>42689</v>
      </c>
      <c r="AS463" s="95">
        <v>15170</v>
      </c>
      <c r="AT463" s="95">
        <v>11650</v>
      </c>
      <c r="AU463" s="95">
        <v>3520</v>
      </c>
      <c r="AV463" s="63">
        <v>42698</v>
      </c>
      <c r="AW463" s="95">
        <v>14910</v>
      </c>
      <c r="AX463" s="95">
        <v>2765</v>
      </c>
      <c r="AY463" s="64">
        <v>5.3924050632911396</v>
      </c>
      <c r="AZ463" s="220">
        <v>42683</v>
      </c>
      <c r="BA463" s="31">
        <v>209</v>
      </c>
      <c r="BB463" s="31">
        <v>220</v>
      </c>
      <c r="BC463" s="31">
        <v>220</v>
      </c>
      <c r="BD463" s="31">
        <v>195</v>
      </c>
      <c r="BE463" s="31">
        <v>200</v>
      </c>
      <c r="CB463" s="63">
        <v>42544</v>
      </c>
      <c r="CC463" s="95">
        <v>260306</v>
      </c>
      <c r="CD463" s="95">
        <v>137093</v>
      </c>
      <c r="CE463" s="95">
        <v>168743</v>
      </c>
      <c r="CF463" s="95">
        <v>320115</v>
      </c>
      <c r="CG463" s="95">
        <v>123213</v>
      </c>
      <c r="CI463" s="63">
        <v>42683</v>
      </c>
      <c r="CJ463" s="95">
        <v>752118</v>
      </c>
      <c r="CK463" s="95">
        <v>750918</v>
      </c>
      <c r="CL463" s="107">
        <v>1.0015980439941512</v>
      </c>
    </row>
    <row r="464" spans="1:90" x14ac:dyDescent="0.2">
      <c r="A464" s="63">
        <v>42699</v>
      </c>
      <c r="B464" s="92">
        <v>14640</v>
      </c>
      <c r="C464" s="63">
        <v>42705</v>
      </c>
      <c r="D464" s="92">
        <v>-1.25</v>
      </c>
      <c r="E464" s="63">
        <v>42688</v>
      </c>
      <c r="F464" s="92">
        <v>50</v>
      </c>
      <c r="G464" s="92">
        <v>200</v>
      </c>
      <c r="H464" s="63">
        <v>42696</v>
      </c>
      <c r="I464" s="92">
        <v>14210</v>
      </c>
      <c r="J464" s="92">
        <v>1760.5</v>
      </c>
      <c r="K464" s="92">
        <v>6.8779000000000003</v>
      </c>
      <c r="L464" s="110">
        <v>8.0715705765407559</v>
      </c>
      <c r="M464" s="63">
        <v>42696</v>
      </c>
      <c r="N464" s="95">
        <v>14939.077289999997</v>
      </c>
      <c r="O464" s="95">
        <v>14290</v>
      </c>
      <c r="P464" s="95">
        <v>-649.07728999999745</v>
      </c>
      <c r="Q464" s="63">
        <v>42696</v>
      </c>
      <c r="R464" s="95">
        <v>90</v>
      </c>
      <c r="S464" s="95">
        <v>110</v>
      </c>
      <c r="T464" s="95">
        <v>100</v>
      </c>
      <c r="Y464" s="63">
        <v>42702</v>
      </c>
      <c r="Z464" s="95">
        <v>2158275</v>
      </c>
      <c r="AA464" s="95">
        <v>1387400</v>
      </c>
      <c r="AB464" s="209">
        <v>40907</v>
      </c>
      <c r="AC464" s="91">
        <v>48.2</v>
      </c>
      <c r="AD464" s="95">
        <v>22.9</v>
      </c>
      <c r="AE464" s="95">
        <v>10.6</v>
      </c>
      <c r="AF464" s="95">
        <v>4.3</v>
      </c>
      <c r="AG464" s="95">
        <v>10</v>
      </c>
      <c r="AH464" s="95">
        <v>0.2</v>
      </c>
      <c r="AI464" s="95">
        <v>0.2</v>
      </c>
      <c r="AJ464" s="95"/>
      <c r="AK464" s="95"/>
      <c r="AL464" s="95"/>
      <c r="AM464" s="95"/>
      <c r="AN464" s="95"/>
      <c r="AO464" s="95"/>
      <c r="AP464" s="95"/>
      <c r="AR464" s="63">
        <v>42688</v>
      </c>
      <c r="AS464" s="95">
        <v>15380</v>
      </c>
      <c r="AT464" s="95">
        <v>11750</v>
      </c>
      <c r="AU464" s="95">
        <v>3630</v>
      </c>
      <c r="AV464" s="63">
        <v>42697</v>
      </c>
      <c r="AW464" s="95">
        <v>14990</v>
      </c>
      <c r="AX464" s="95">
        <v>2765</v>
      </c>
      <c r="AY464" s="64">
        <v>5.4213381555153708</v>
      </c>
      <c r="AZ464" s="220">
        <v>42682</v>
      </c>
      <c r="BA464" s="31">
        <v>209</v>
      </c>
      <c r="BB464" s="31">
        <v>220</v>
      </c>
      <c r="BC464" s="31">
        <v>220</v>
      </c>
      <c r="BD464" s="31">
        <v>195</v>
      </c>
      <c r="BE464" s="31">
        <v>200</v>
      </c>
      <c r="CB464" s="63">
        <v>42543</v>
      </c>
      <c r="CC464" s="95">
        <v>258285</v>
      </c>
      <c r="CD464" s="95">
        <v>136587</v>
      </c>
      <c r="CE464" s="95">
        <v>167493</v>
      </c>
      <c r="CF464" s="95">
        <v>318817</v>
      </c>
      <c r="CG464" s="95">
        <v>121698</v>
      </c>
      <c r="CI464" s="63">
        <v>42682</v>
      </c>
      <c r="CJ464" s="95">
        <v>477400</v>
      </c>
      <c r="CK464" s="95">
        <v>743432</v>
      </c>
      <c r="CL464" s="107">
        <v>0.64215691549462495</v>
      </c>
    </row>
    <row r="465" spans="1:90" x14ac:dyDescent="0.2">
      <c r="A465" s="63">
        <v>42698</v>
      </c>
      <c r="B465" s="92">
        <v>14910</v>
      </c>
      <c r="C465" s="63">
        <v>42704</v>
      </c>
      <c r="D465" s="92">
        <v>-0.75</v>
      </c>
      <c r="E465" s="63">
        <v>42685</v>
      </c>
      <c r="F465" s="92">
        <v>120</v>
      </c>
      <c r="G465" s="92">
        <v>140</v>
      </c>
      <c r="H465" s="63">
        <v>42695</v>
      </c>
      <c r="I465" s="92">
        <v>14090</v>
      </c>
      <c r="J465" s="92">
        <v>1718.5</v>
      </c>
      <c r="K465" s="92">
        <v>6.8985000000000003</v>
      </c>
      <c r="L465" s="110">
        <v>8.1990107652022104</v>
      </c>
      <c r="M465" s="63">
        <v>42695</v>
      </c>
      <c r="N465" s="95">
        <v>14559.834894</v>
      </c>
      <c r="O465" s="95">
        <v>14230</v>
      </c>
      <c r="P465" s="95">
        <v>-329.83489399999962</v>
      </c>
      <c r="Q465" s="63">
        <v>42695</v>
      </c>
      <c r="R465" s="95">
        <v>90</v>
      </c>
      <c r="S465" s="95">
        <v>110</v>
      </c>
      <c r="T465" s="95">
        <v>100</v>
      </c>
      <c r="Y465" s="63">
        <v>42699</v>
      </c>
      <c r="Z465" s="95">
        <v>2131750</v>
      </c>
      <c r="AA465" s="95">
        <v>1356175</v>
      </c>
      <c r="AB465" s="209">
        <v>40900</v>
      </c>
      <c r="AC465" s="91">
        <v>43.4</v>
      </c>
      <c r="AD465" s="95">
        <v>21.8</v>
      </c>
      <c r="AE465" s="95">
        <v>8</v>
      </c>
      <c r="AF465" s="95">
        <v>4</v>
      </c>
      <c r="AG465" s="95">
        <v>9</v>
      </c>
      <c r="AH465" s="95">
        <v>0.4</v>
      </c>
      <c r="AI465" s="95">
        <v>0.2</v>
      </c>
      <c r="AJ465" s="95"/>
      <c r="AK465" s="95"/>
      <c r="AL465" s="95"/>
      <c r="AM465" s="95"/>
      <c r="AN465" s="95"/>
      <c r="AO465" s="95"/>
      <c r="AP465" s="95"/>
      <c r="AR465" s="63">
        <v>42685</v>
      </c>
      <c r="AS465" s="95">
        <v>15300</v>
      </c>
      <c r="AT465" s="95">
        <v>11700</v>
      </c>
      <c r="AU465" s="95">
        <v>3600</v>
      </c>
      <c r="AV465" s="63">
        <v>42696</v>
      </c>
      <c r="AW465" s="95">
        <v>14830</v>
      </c>
      <c r="AX465" s="95">
        <v>2770</v>
      </c>
      <c r="AY465" s="64">
        <v>5.3537906137184113</v>
      </c>
      <c r="AZ465" s="220">
        <v>42681</v>
      </c>
      <c r="BA465" s="31">
        <v>209</v>
      </c>
      <c r="BB465" s="31">
        <v>220</v>
      </c>
      <c r="BC465" s="31">
        <v>220</v>
      </c>
      <c r="BD465" s="31">
        <v>195</v>
      </c>
      <c r="BE465" s="31">
        <v>200</v>
      </c>
      <c r="CB465" s="63">
        <v>42542</v>
      </c>
      <c r="CC465" s="95">
        <v>259589</v>
      </c>
      <c r="CD465" s="95">
        <v>139572</v>
      </c>
      <c r="CE465" s="95">
        <v>167539</v>
      </c>
      <c r="CF465" s="95">
        <v>317254</v>
      </c>
      <c r="CG465" s="95">
        <v>120017</v>
      </c>
      <c r="CI465" s="63">
        <v>42681</v>
      </c>
      <c r="CJ465" s="95">
        <v>593092</v>
      </c>
      <c r="CK465" s="95">
        <v>730412</v>
      </c>
      <c r="CL465" s="107">
        <v>0.81199651703422182</v>
      </c>
    </row>
    <row r="466" spans="1:90" x14ac:dyDescent="0.2">
      <c r="A466" s="63">
        <v>42697</v>
      </c>
      <c r="B466" s="92">
        <v>14990</v>
      </c>
      <c r="C466" s="63">
        <v>42703</v>
      </c>
      <c r="D466" s="92">
        <v>-2.25</v>
      </c>
      <c r="E466" s="63">
        <v>42684</v>
      </c>
      <c r="F466" s="92">
        <v>280</v>
      </c>
      <c r="G466" s="92">
        <v>290</v>
      </c>
      <c r="H466" s="63">
        <v>42692</v>
      </c>
      <c r="I466" s="92">
        <v>13635</v>
      </c>
      <c r="J466" s="92">
        <v>1695</v>
      </c>
      <c r="K466" s="92">
        <v>6.8795999999999999</v>
      </c>
      <c r="L466" s="110">
        <v>8.0442477876106189</v>
      </c>
      <c r="M466" s="63">
        <v>42692</v>
      </c>
      <c r="N466" s="95">
        <v>14325.288036</v>
      </c>
      <c r="O466" s="95">
        <v>14250</v>
      </c>
      <c r="P466" s="95">
        <v>-75.28803599999992</v>
      </c>
      <c r="Q466" s="63">
        <v>42692</v>
      </c>
      <c r="R466" s="95">
        <v>90</v>
      </c>
      <c r="S466" s="95">
        <v>110</v>
      </c>
      <c r="T466" s="95">
        <v>100</v>
      </c>
      <c r="Y466" s="63">
        <v>42698</v>
      </c>
      <c r="Z466" s="95">
        <v>2137200</v>
      </c>
      <c r="AA466" s="95">
        <v>1355175</v>
      </c>
      <c r="AB466" s="209">
        <v>40893</v>
      </c>
      <c r="AC466" s="91">
        <v>42.6</v>
      </c>
      <c r="AD466" s="95">
        <v>21.3</v>
      </c>
      <c r="AE466" s="95">
        <v>7.1</v>
      </c>
      <c r="AF466" s="95">
        <v>4.5</v>
      </c>
      <c r="AG466" s="95">
        <v>8.9</v>
      </c>
      <c r="AH466" s="95">
        <v>0.5</v>
      </c>
      <c r="AI466" s="95">
        <v>0.3</v>
      </c>
      <c r="AJ466" s="95"/>
      <c r="AK466" s="95"/>
      <c r="AL466" s="95"/>
      <c r="AM466" s="95"/>
      <c r="AN466" s="95"/>
      <c r="AO466" s="95"/>
      <c r="AP466" s="95"/>
      <c r="AR466" s="63">
        <v>42684</v>
      </c>
      <c r="AS466" s="95">
        <v>15130</v>
      </c>
      <c r="AT466" s="95">
        <v>11700</v>
      </c>
      <c r="AU466" s="95">
        <v>3430</v>
      </c>
      <c r="AV466" s="63">
        <v>42695</v>
      </c>
      <c r="AW466" s="95">
        <v>14480</v>
      </c>
      <c r="AX466" s="95">
        <v>2765</v>
      </c>
      <c r="AY466" s="64">
        <v>5.236889692585895</v>
      </c>
      <c r="AZ466" s="220">
        <v>42678</v>
      </c>
      <c r="BA466" s="31">
        <v>209</v>
      </c>
      <c r="BB466" s="31">
        <v>220</v>
      </c>
      <c r="BC466" s="31">
        <v>220</v>
      </c>
      <c r="BD466" s="31">
        <v>195</v>
      </c>
      <c r="BE466" s="31">
        <v>200</v>
      </c>
      <c r="CB466" s="63">
        <v>42541</v>
      </c>
      <c r="CC466" s="95">
        <v>258457</v>
      </c>
      <c r="CD466" s="95">
        <v>142088</v>
      </c>
      <c r="CE466" s="95">
        <v>163397</v>
      </c>
      <c r="CF466" s="95">
        <v>315825</v>
      </c>
      <c r="CG466" s="95">
        <v>116369</v>
      </c>
      <c r="CI466" s="63">
        <v>42678</v>
      </c>
      <c r="CJ466" s="95">
        <v>510530</v>
      </c>
      <c r="CK466" s="95">
        <v>728206</v>
      </c>
      <c r="CL466" s="107">
        <v>0.70107909025742721</v>
      </c>
    </row>
    <row r="467" spans="1:90" x14ac:dyDescent="0.2">
      <c r="A467" s="63">
        <v>42696</v>
      </c>
      <c r="B467" s="92">
        <v>14830</v>
      </c>
      <c r="C467" s="63">
        <v>42702</v>
      </c>
      <c r="D467" s="92">
        <v>-2</v>
      </c>
      <c r="E467" s="63">
        <v>42683</v>
      </c>
      <c r="F467" s="92">
        <v>360</v>
      </c>
      <c r="G467" s="92">
        <v>380</v>
      </c>
      <c r="H467" s="63">
        <v>42691</v>
      </c>
      <c r="I467" s="92">
        <v>13430</v>
      </c>
      <c r="J467" s="92">
        <v>1694</v>
      </c>
      <c r="K467" s="92">
        <v>6.8692000000000002</v>
      </c>
      <c r="L467" s="110">
        <v>7.9279811097992914</v>
      </c>
      <c r="M467" s="63">
        <v>42691</v>
      </c>
      <c r="N467" s="95">
        <v>14303.798587499999</v>
      </c>
      <c r="O467" s="95">
        <v>14560</v>
      </c>
      <c r="P467" s="95">
        <v>256.20141250000052</v>
      </c>
      <c r="Q467" s="63">
        <v>42691</v>
      </c>
      <c r="R467" s="95">
        <v>90</v>
      </c>
      <c r="S467" s="95">
        <v>110</v>
      </c>
      <c r="T467" s="95">
        <v>100</v>
      </c>
      <c r="Y467" s="63">
        <v>42697</v>
      </c>
      <c r="Z467" s="95">
        <v>2136300</v>
      </c>
      <c r="AA467" s="95">
        <v>1350150</v>
      </c>
      <c r="AB467" s="209">
        <v>40886</v>
      </c>
      <c r="AC467" s="91">
        <v>41.8</v>
      </c>
      <c r="AD467" s="95">
        <v>21.2</v>
      </c>
      <c r="AE467" s="95">
        <v>7.4</v>
      </c>
      <c r="AF467" s="95">
        <v>4.2</v>
      </c>
      <c r="AG467" s="95">
        <v>8.4</v>
      </c>
      <c r="AH467" s="95">
        <v>0.4</v>
      </c>
      <c r="AI467" s="95">
        <v>0.2</v>
      </c>
      <c r="AJ467" s="95"/>
      <c r="AK467" s="95"/>
      <c r="AL467" s="95"/>
      <c r="AM467" s="95"/>
      <c r="AN467" s="95"/>
      <c r="AO467" s="95"/>
      <c r="AP467" s="95"/>
      <c r="AR467" s="63">
        <v>42683</v>
      </c>
      <c r="AS467" s="95">
        <v>14660</v>
      </c>
      <c r="AT467" s="95">
        <v>11300</v>
      </c>
      <c r="AU467" s="95">
        <v>3360</v>
      </c>
      <c r="AV467" s="63">
        <v>42692</v>
      </c>
      <c r="AW467" s="95">
        <v>14230</v>
      </c>
      <c r="AX467" s="95">
        <v>2765</v>
      </c>
      <c r="AY467" s="64">
        <v>5.1464737793851718</v>
      </c>
      <c r="AZ467" s="220">
        <v>42677</v>
      </c>
      <c r="BA467" s="31">
        <v>209</v>
      </c>
      <c r="BB467" s="31">
        <v>220</v>
      </c>
      <c r="BC467" s="31">
        <v>220</v>
      </c>
      <c r="BD467" s="31">
        <v>195</v>
      </c>
      <c r="BE467" s="31">
        <v>200</v>
      </c>
      <c r="CB467" s="63">
        <v>42538</v>
      </c>
      <c r="CC467" s="95">
        <v>257473</v>
      </c>
      <c r="CD467" s="95">
        <v>145496</v>
      </c>
      <c r="CE467" s="95">
        <v>157846</v>
      </c>
      <c r="CF467" s="95">
        <v>310985</v>
      </c>
      <c r="CG467" s="95">
        <v>111977</v>
      </c>
      <c r="CI467" s="63">
        <v>42677</v>
      </c>
      <c r="CJ467" s="95">
        <v>547152</v>
      </c>
      <c r="CK467" s="95">
        <v>719936</v>
      </c>
      <c r="CL467" s="107">
        <v>0.76000088896790829</v>
      </c>
    </row>
    <row r="468" spans="1:90" x14ac:dyDescent="0.2">
      <c r="A468" s="63">
        <v>42695</v>
      </c>
      <c r="B468" s="92">
        <v>14480</v>
      </c>
      <c r="C468" s="63">
        <v>42699</v>
      </c>
      <c r="D468" s="92">
        <v>0.25</v>
      </c>
      <c r="E468" s="63">
        <v>42682</v>
      </c>
      <c r="F468" s="92">
        <v>400</v>
      </c>
      <c r="G468" s="92">
        <v>410</v>
      </c>
      <c r="H468" s="63">
        <v>42690</v>
      </c>
      <c r="I468" s="92">
        <v>13600</v>
      </c>
      <c r="J468" s="92">
        <v>1699.5</v>
      </c>
      <c r="K468" s="92">
        <v>6.8592000000000004</v>
      </c>
      <c r="L468" s="110">
        <v>8.0023536334215954</v>
      </c>
      <c r="M468" s="63">
        <v>42690</v>
      </c>
      <c r="N468" s="95">
        <v>14361.497283750001</v>
      </c>
      <c r="O468" s="95">
        <v>14880</v>
      </c>
      <c r="P468" s="95">
        <v>518.50271624999914</v>
      </c>
      <c r="Q468" s="63">
        <v>42690</v>
      </c>
      <c r="R468" s="95">
        <v>90</v>
      </c>
      <c r="S468" s="95">
        <v>110</v>
      </c>
      <c r="T468" s="95">
        <v>100</v>
      </c>
      <c r="Y468" s="63">
        <v>42696</v>
      </c>
      <c r="Z468" s="95">
        <v>2144100</v>
      </c>
      <c r="AA468" s="95">
        <v>1374175</v>
      </c>
      <c r="AB468" s="209">
        <v>40879</v>
      </c>
      <c r="AC468" s="91">
        <v>43.4</v>
      </c>
      <c r="AD468" s="95">
        <v>20.5</v>
      </c>
      <c r="AE468" s="95">
        <v>7.8</v>
      </c>
      <c r="AF468" s="95">
        <v>4.5999999999999996</v>
      </c>
      <c r="AG468" s="95">
        <v>9.8000000000000007</v>
      </c>
      <c r="AH468" s="95">
        <v>0.5</v>
      </c>
      <c r="AI468" s="95">
        <v>0.2</v>
      </c>
      <c r="AJ468" s="95"/>
      <c r="AK468" s="95"/>
      <c r="AL468" s="95"/>
      <c r="AM468" s="95"/>
      <c r="AN468" s="95"/>
      <c r="AO468" s="95"/>
      <c r="AP468" s="95"/>
      <c r="AR468" s="63">
        <v>42682</v>
      </c>
      <c r="AS468" s="95">
        <v>14430</v>
      </c>
      <c r="AT468" s="95">
        <v>11200</v>
      </c>
      <c r="AU468" s="95">
        <v>3230</v>
      </c>
      <c r="AV468" s="63">
        <v>42691</v>
      </c>
      <c r="AW468" s="95">
        <v>14210</v>
      </c>
      <c r="AX468" s="95">
        <v>2770</v>
      </c>
      <c r="AY468" s="64">
        <v>5.1299638989169676</v>
      </c>
      <c r="AZ468" s="220">
        <v>42676</v>
      </c>
      <c r="BA468" s="31">
        <v>209</v>
      </c>
      <c r="BB468" s="31">
        <v>220</v>
      </c>
      <c r="BC468" s="31">
        <v>220</v>
      </c>
      <c r="BD468" s="31">
        <v>195</v>
      </c>
      <c r="BE468" s="31">
        <v>200</v>
      </c>
      <c r="CB468" s="63">
        <v>42537</v>
      </c>
      <c r="CC468" s="95">
        <v>255562</v>
      </c>
      <c r="CD468" s="95">
        <v>144336</v>
      </c>
      <c r="CE468" s="95">
        <v>155378</v>
      </c>
      <c r="CF468" s="95">
        <v>306731</v>
      </c>
      <c r="CG468" s="95">
        <v>111226</v>
      </c>
      <c r="CI468" s="63">
        <v>42676</v>
      </c>
      <c r="CJ468" s="95">
        <v>665068</v>
      </c>
      <c r="CK468" s="95">
        <v>736304</v>
      </c>
      <c r="CL468" s="107">
        <v>0.90325191768617308</v>
      </c>
    </row>
    <row r="469" spans="1:90" x14ac:dyDescent="0.2">
      <c r="A469" s="63">
        <v>42692</v>
      </c>
      <c r="B469" s="92">
        <v>14230</v>
      </c>
      <c r="C469" s="63">
        <v>42698</v>
      </c>
      <c r="D469" s="92">
        <v>2.5</v>
      </c>
      <c r="E469" s="63">
        <v>42681</v>
      </c>
      <c r="F469" s="92">
        <v>350</v>
      </c>
      <c r="G469" s="92">
        <v>370</v>
      </c>
      <c r="H469" s="63">
        <v>42689</v>
      </c>
      <c r="I469" s="92">
        <v>13800</v>
      </c>
      <c r="J469" s="92">
        <v>1731</v>
      </c>
      <c r="K469" s="92">
        <v>6.8494999999999999</v>
      </c>
      <c r="L469" s="110">
        <v>7.9722703639514734</v>
      </c>
      <c r="M469" s="63">
        <v>42689</v>
      </c>
      <c r="N469" s="95">
        <v>14642.122514999999</v>
      </c>
      <c r="O469" s="95">
        <v>14950</v>
      </c>
      <c r="P469" s="95">
        <v>307.87748500000089</v>
      </c>
      <c r="Q469" s="63">
        <v>42689</v>
      </c>
      <c r="R469" s="95">
        <v>90</v>
      </c>
      <c r="S469" s="95">
        <v>110</v>
      </c>
      <c r="T469" s="95">
        <v>100</v>
      </c>
      <c r="Y469" s="63">
        <v>42695</v>
      </c>
      <c r="Z469" s="95">
        <v>2152150</v>
      </c>
      <c r="AA469" s="95">
        <v>1373850</v>
      </c>
      <c r="AB469" s="209">
        <v>40872</v>
      </c>
      <c r="AC469" s="91">
        <v>44.6</v>
      </c>
      <c r="AD469" s="95">
        <v>20.8</v>
      </c>
      <c r="AE469" s="95">
        <v>7.2</v>
      </c>
      <c r="AF469" s="95">
        <v>4.8</v>
      </c>
      <c r="AG469" s="95">
        <v>10.8</v>
      </c>
      <c r="AH469" s="95">
        <v>0.8</v>
      </c>
      <c r="AI469" s="95">
        <v>0.2</v>
      </c>
      <c r="AJ469" s="95"/>
      <c r="AK469" s="95"/>
      <c r="AL469" s="95"/>
      <c r="AM469" s="95"/>
      <c r="AN469" s="95"/>
      <c r="AO469" s="95"/>
      <c r="AP469" s="95"/>
      <c r="AR469" s="63">
        <v>42681</v>
      </c>
      <c r="AS469" s="95">
        <v>14290</v>
      </c>
      <c r="AT469" s="95">
        <v>11150</v>
      </c>
      <c r="AU469" s="95">
        <v>3140</v>
      </c>
      <c r="AV469" s="63">
        <v>42690</v>
      </c>
      <c r="AW469" s="95">
        <v>14630</v>
      </c>
      <c r="AX469" s="95">
        <v>2770</v>
      </c>
      <c r="AY469" s="64">
        <v>5.2815884476534292</v>
      </c>
      <c r="AZ469" s="220">
        <v>42675</v>
      </c>
      <c r="BA469" s="31">
        <v>256</v>
      </c>
      <c r="BB469" s="31">
        <v>285</v>
      </c>
      <c r="BC469" s="31">
        <v>275</v>
      </c>
      <c r="BD469" s="31">
        <v>195</v>
      </c>
      <c r="BE469" s="31">
        <v>270</v>
      </c>
      <c r="CB469" s="63">
        <v>42536</v>
      </c>
      <c r="CC469" s="95">
        <v>253096</v>
      </c>
      <c r="CD469" s="95">
        <v>142915</v>
      </c>
      <c r="CE469" s="95">
        <v>155172</v>
      </c>
      <c r="CF469" s="95">
        <v>308331</v>
      </c>
      <c r="CG469" s="95">
        <v>110181</v>
      </c>
      <c r="CI469" s="63">
        <v>42675</v>
      </c>
      <c r="CJ469" s="95">
        <v>518352</v>
      </c>
      <c r="CK469" s="95">
        <v>748150</v>
      </c>
      <c r="CL469" s="107">
        <v>0.69284501771035223</v>
      </c>
    </row>
    <row r="470" spans="1:90" x14ac:dyDescent="0.2">
      <c r="A470" s="63">
        <v>42691</v>
      </c>
      <c r="B470" s="92">
        <v>14210</v>
      </c>
      <c r="C470" s="63">
        <v>42697</v>
      </c>
      <c r="D470" s="92">
        <v>1.5</v>
      </c>
      <c r="E470" s="63">
        <v>42678</v>
      </c>
      <c r="F470" s="92">
        <v>330</v>
      </c>
      <c r="G470" s="92">
        <v>350</v>
      </c>
      <c r="H470" s="63">
        <v>42688</v>
      </c>
      <c r="I470" s="92">
        <v>14330</v>
      </c>
      <c r="J470" s="92">
        <v>1734.5</v>
      </c>
      <c r="K470" s="92">
        <v>6.8291000000000004</v>
      </c>
      <c r="L470" s="110">
        <v>8.2617469011242441</v>
      </c>
      <c r="M470" s="63">
        <v>42688</v>
      </c>
      <c r="N470" s="95">
        <v>14697.199738500001</v>
      </c>
      <c r="O470" s="95">
        <v>14820</v>
      </c>
      <c r="P470" s="95">
        <v>122.80026149999867</v>
      </c>
      <c r="Q470" s="63">
        <v>42688</v>
      </c>
      <c r="R470" s="95">
        <v>90</v>
      </c>
      <c r="S470" s="95">
        <v>110</v>
      </c>
      <c r="T470" s="95">
        <v>100</v>
      </c>
      <c r="Y470" s="63">
        <v>42692</v>
      </c>
      <c r="Z470" s="95">
        <v>2157600</v>
      </c>
      <c r="AA470" s="95">
        <v>1374100</v>
      </c>
      <c r="AB470" s="209">
        <v>40865</v>
      </c>
      <c r="AC470" s="91">
        <v>41</v>
      </c>
      <c r="AD470" s="95">
        <v>19.3</v>
      </c>
      <c r="AE470" s="95">
        <v>7</v>
      </c>
      <c r="AF470" s="95">
        <v>3.6</v>
      </c>
      <c r="AG470" s="95">
        <v>10.3</v>
      </c>
      <c r="AH470" s="95">
        <v>0.8</v>
      </c>
      <c r="AI470" s="95">
        <v>0.2</v>
      </c>
      <c r="AJ470" s="95"/>
      <c r="AK470" s="95"/>
      <c r="AL470" s="95"/>
      <c r="AM470" s="95"/>
      <c r="AN470" s="95"/>
      <c r="AO470" s="95"/>
      <c r="AP470" s="95"/>
      <c r="AR470" s="63">
        <v>42678</v>
      </c>
      <c r="AS470" s="95">
        <v>14230</v>
      </c>
      <c r="AT470" s="95">
        <v>11100</v>
      </c>
      <c r="AU470" s="95">
        <v>3130</v>
      </c>
      <c r="AV470" s="63">
        <v>42689</v>
      </c>
      <c r="AW470" s="95">
        <v>15170</v>
      </c>
      <c r="AX470" s="95">
        <v>2770</v>
      </c>
      <c r="AY470" s="64">
        <v>5.4765342960288805</v>
      </c>
      <c r="AZ470" s="220">
        <v>42674</v>
      </c>
      <c r="BA470" s="31">
        <v>256</v>
      </c>
      <c r="BB470" s="31">
        <v>285</v>
      </c>
      <c r="BC470" s="31">
        <v>275</v>
      </c>
      <c r="BD470" s="31">
        <v>195</v>
      </c>
      <c r="BE470" s="31">
        <v>270</v>
      </c>
      <c r="CB470" s="63">
        <v>42535</v>
      </c>
      <c r="CC470" s="95">
        <v>254459</v>
      </c>
      <c r="CD470" s="95">
        <v>145708</v>
      </c>
      <c r="CE470" s="95">
        <v>155068</v>
      </c>
      <c r="CF470" s="95">
        <v>307045</v>
      </c>
      <c r="CG470" s="95">
        <v>108751</v>
      </c>
      <c r="CI470" s="63">
        <v>42674</v>
      </c>
      <c r="CJ470" s="95">
        <v>735928</v>
      </c>
      <c r="CK470" s="95">
        <v>739618</v>
      </c>
      <c r="CL470" s="107">
        <v>0.99501093807884611</v>
      </c>
    </row>
    <row r="471" spans="1:90" x14ac:dyDescent="0.2">
      <c r="A471" s="63">
        <v>42690</v>
      </c>
      <c r="B471" s="92">
        <v>14630</v>
      </c>
      <c r="C471" s="63">
        <v>42696</v>
      </c>
      <c r="D471" s="92">
        <v>6.25</v>
      </c>
      <c r="E471" s="63">
        <v>42677</v>
      </c>
      <c r="F471" s="92">
        <v>350</v>
      </c>
      <c r="G471" s="92">
        <v>370</v>
      </c>
      <c r="H471" s="63">
        <v>42685</v>
      </c>
      <c r="I471" s="92">
        <v>14105</v>
      </c>
      <c r="J471" s="92">
        <v>1749.5</v>
      </c>
      <c r="K471" s="92">
        <v>6.8114999999999997</v>
      </c>
      <c r="L471" s="110">
        <v>8.0623035152900826</v>
      </c>
      <c r="M471" s="63">
        <v>42685</v>
      </c>
      <c r="N471" s="95">
        <v>14847.8398125</v>
      </c>
      <c r="O471" s="95">
        <v>14420</v>
      </c>
      <c r="P471" s="95">
        <v>-427.83981250000033</v>
      </c>
      <c r="Q471" s="63">
        <v>42685</v>
      </c>
      <c r="R471" s="95">
        <v>90</v>
      </c>
      <c r="S471" s="95">
        <v>110</v>
      </c>
      <c r="T471" s="95">
        <v>100</v>
      </c>
      <c r="Y471" s="63">
        <v>42691</v>
      </c>
      <c r="Z471" s="95">
        <v>2163500</v>
      </c>
      <c r="AA471" s="95">
        <v>1395100</v>
      </c>
      <c r="AB471" s="209">
        <v>40858</v>
      </c>
      <c r="AC471" s="91">
        <v>40.299999999999997</v>
      </c>
      <c r="AD471" s="95">
        <v>19</v>
      </c>
      <c r="AE471" s="95">
        <v>7.2</v>
      </c>
      <c r="AF471" s="95">
        <v>3.8</v>
      </c>
      <c r="AG471" s="95">
        <v>9.3000000000000007</v>
      </c>
      <c r="AH471" s="95">
        <v>0.7</v>
      </c>
      <c r="AI471" s="95">
        <v>0.3</v>
      </c>
      <c r="AJ471" s="95"/>
      <c r="AK471" s="95"/>
      <c r="AL471" s="95"/>
      <c r="AM471" s="95"/>
      <c r="AN471" s="95"/>
      <c r="AO471" s="95"/>
      <c r="AP471" s="95"/>
      <c r="AR471" s="63">
        <v>42677</v>
      </c>
      <c r="AS471" s="95">
        <v>14250</v>
      </c>
      <c r="AT471" s="95">
        <v>11100</v>
      </c>
      <c r="AU471" s="95">
        <v>3150</v>
      </c>
      <c r="AV471" s="63">
        <v>42688</v>
      </c>
      <c r="AW471" s="95">
        <v>15380</v>
      </c>
      <c r="AX471" s="95">
        <v>2770</v>
      </c>
      <c r="AY471" s="64">
        <v>5.5523465703971118</v>
      </c>
      <c r="AZ471" s="220">
        <v>42671</v>
      </c>
      <c r="BA471" s="31">
        <v>256</v>
      </c>
      <c r="BB471" s="31">
        <v>285</v>
      </c>
      <c r="BC471" s="31">
        <v>275</v>
      </c>
      <c r="BD471" s="31">
        <v>195</v>
      </c>
      <c r="BE471" s="31">
        <v>270</v>
      </c>
      <c r="CB471" s="63">
        <v>42534</v>
      </c>
      <c r="CC471" s="95">
        <v>258041</v>
      </c>
      <c r="CD471" s="95">
        <v>147185</v>
      </c>
      <c r="CE471" s="95">
        <v>175037</v>
      </c>
      <c r="CF471" s="95">
        <v>323464</v>
      </c>
      <c r="CG471" s="95">
        <v>110856</v>
      </c>
      <c r="CI471" s="63">
        <v>42671</v>
      </c>
      <c r="CJ471" s="95">
        <v>630628</v>
      </c>
      <c r="CK471" s="95">
        <v>712490</v>
      </c>
      <c r="CL471" s="107">
        <v>0.8851043523417873</v>
      </c>
    </row>
    <row r="472" spans="1:90" x14ac:dyDescent="0.2">
      <c r="A472" s="63">
        <v>42689</v>
      </c>
      <c r="B472" s="92">
        <v>15170</v>
      </c>
      <c r="C472" s="63">
        <v>42695</v>
      </c>
      <c r="D472" s="92">
        <v>11.25</v>
      </c>
      <c r="E472" s="63">
        <v>42676</v>
      </c>
      <c r="F472" s="92">
        <v>350</v>
      </c>
      <c r="G472" s="92">
        <v>480</v>
      </c>
      <c r="H472" s="63">
        <v>42684</v>
      </c>
      <c r="I472" s="92">
        <v>14060</v>
      </c>
      <c r="J472" s="92">
        <v>1768.5</v>
      </c>
      <c r="K472" s="92">
        <v>6.7885</v>
      </c>
      <c r="L472" s="110">
        <v>7.9502403166525308</v>
      </c>
      <c r="M472" s="63">
        <v>42684</v>
      </c>
      <c r="N472" s="95">
        <v>14984.086897499998</v>
      </c>
      <c r="O472" s="95">
        <v>14450</v>
      </c>
      <c r="P472" s="95">
        <v>-534.08689749999758</v>
      </c>
      <c r="Q472" s="63">
        <v>42684</v>
      </c>
      <c r="R472" s="95">
        <v>90</v>
      </c>
      <c r="S472" s="95">
        <v>110</v>
      </c>
      <c r="T472" s="95">
        <v>100</v>
      </c>
      <c r="Y472" s="63">
        <v>42690</v>
      </c>
      <c r="Z472" s="95">
        <v>2160100</v>
      </c>
      <c r="AA472" s="95">
        <v>1406475</v>
      </c>
      <c r="AB472" s="209">
        <v>40851</v>
      </c>
      <c r="AC472" s="91">
        <v>40.1</v>
      </c>
      <c r="AD472" s="95">
        <v>18.8</v>
      </c>
      <c r="AE472" s="95">
        <v>7.1</v>
      </c>
      <c r="AF472" s="95">
        <v>3.6</v>
      </c>
      <c r="AG472" s="95">
        <v>9.3000000000000007</v>
      </c>
      <c r="AH472" s="95">
        <v>0.8</v>
      </c>
      <c r="AI472" s="95">
        <v>0.5</v>
      </c>
      <c r="AJ472" s="95"/>
      <c r="AK472" s="95"/>
      <c r="AL472" s="95"/>
      <c r="AM472" s="95"/>
      <c r="AN472" s="95"/>
      <c r="AO472" s="95"/>
      <c r="AP472" s="95"/>
      <c r="AR472" s="63">
        <v>42676</v>
      </c>
      <c r="AS472" s="95">
        <v>14560</v>
      </c>
      <c r="AT472" s="95">
        <v>11200</v>
      </c>
      <c r="AU472" s="95">
        <v>3360</v>
      </c>
      <c r="AV472" s="63">
        <v>42685</v>
      </c>
      <c r="AW472" s="95">
        <v>15300</v>
      </c>
      <c r="AX472" s="95">
        <v>2760</v>
      </c>
      <c r="AY472" s="64">
        <v>5.5434782608695654</v>
      </c>
      <c r="AZ472" s="220">
        <v>42670</v>
      </c>
      <c r="BA472" s="31">
        <v>256</v>
      </c>
      <c r="BB472" s="31">
        <v>285</v>
      </c>
      <c r="BC472" s="31">
        <v>275</v>
      </c>
      <c r="BD472" s="31">
        <v>195</v>
      </c>
      <c r="BE472" s="31">
        <v>270</v>
      </c>
      <c r="CB472" s="63">
        <v>42531</v>
      </c>
      <c r="CC472" s="95">
        <v>258966</v>
      </c>
      <c r="CD472" s="95">
        <v>151160</v>
      </c>
      <c r="CE472" s="95">
        <v>181802</v>
      </c>
      <c r="CF472" s="95">
        <v>324584</v>
      </c>
      <c r="CG472" s="95">
        <v>107806</v>
      </c>
      <c r="CI472" s="63">
        <v>42670</v>
      </c>
      <c r="CJ472" s="95">
        <v>567930</v>
      </c>
      <c r="CK472" s="95">
        <v>698696</v>
      </c>
      <c r="CL472" s="107">
        <v>0.81284278140994082</v>
      </c>
    </row>
    <row r="473" spans="1:90" x14ac:dyDescent="0.2">
      <c r="A473" s="63">
        <v>42688</v>
      </c>
      <c r="B473" s="92">
        <v>15380</v>
      </c>
      <c r="C473" s="63">
        <v>42692</v>
      </c>
      <c r="D473" s="92">
        <v>13.75</v>
      </c>
      <c r="E473" s="63">
        <v>42675</v>
      </c>
      <c r="F473" s="92">
        <v>340</v>
      </c>
      <c r="G473" s="92">
        <v>350</v>
      </c>
      <c r="H473" s="63">
        <v>42683</v>
      </c>
      <c r="I473" s="92">
        <v>13490</v>
      </c>
      <c r="J473" s="92">
        <v>1754</v>
      </c>
      <c r="K473" s="92">
        <v>6.7831999999999999</v>
      </c>
      <c r="L473" s="110">
        <v>7.6909920182440139</v>
      </c>
      <c r="M473" s="63">
        <v>42683</v>
      </c>
      <c r="N473" s="95">
        <v>14847.683032499999</v>
      </c>
      <c r="O473" s="95">
        <v>13930</v>
      </c>
      <c r="P473" s="95">
        <v>-917.68303249999917</v>
      </c>
      <c r="Q473" s="63">
        <v>42683</v>
      </c>
      <c r="R473" s="95">
        <v>90</v>
      </c>
      <c r="S473" s="95">
        <v>110</v>
      </c>
      <c r="T473" s="95">
        <v>100</v>
      </c>
      <c r="Y473" s="63">
        <v>42689</v>
      </c>
      <c r="Z473" s="95">
        <v>2160475</v>
      </c>
      <c r="AA473" s="95">
        <v>1411225</v>
      </c>
      <c r="AB473" s="209">
        <v>40844</v>
      </c>
      <c r="AC473" s="91">
        <v>39.6</v>
      </c>
      <c r="AD473" s="95">
        <v>18</v>
      </c>
      <c r="AE473" s="95">
        <v>7.5</v>
      </c>
      <c r="AF473" s="95">
        <v>3.6</v>
      </c>
      <c r="AG473" s="95">
        <v>9.6</v>
      </c>
      <c r="AH473" s="95">
        <v>0.7</v>
      </c>
      <c r="AI473" s="95">
        <v>0.2</v>
      </c>
      <c r="AJ473" s="95"/>
      <c r="AK473" s="95"/>
      <c r="AL473" s="95"/>
      <c r="AM473" s="95"/>
      <c r="AN473" s="95"/>
      <c r="AO473" s="95"/>
      <c r="AP473" s="95"/>
      <c r="AR473" s="63">
        <v>42675</v>
      </c>
      <c r="AS473" s="95">
        <v>14880</v>
      </c>
      <c r="AT473" s="95">
        <v>11350</v>
      </c>
      <c r="AU473" s="95">
        <v>3530</v>
      </c>
      <c r="AV473" s="63">
        <v>42684</v>
      </c>
      <c r="AW473" s="95">
        <v>15130</v>
      </c>
      <c r="AX473" s="95">
        <v>2735</v>
      </c>
      <c r="AY473" s="64">
        <v>5.5319926873857401</v>
      </c>
      <c r="AZ473" s="220">
        <v>42669</v>
      </c>
      <c r="BA473" s="31">
        <v>256</v>
      </c>
      <c r="BB473" s="31">
        <v>285</v>
      </c>
      <c r="BC473" s="31">
        <v>275</v>
      </c>
      <c r="BD473" s="31">
        <v>195</v>
      </c>
      <c r="BE473" s="31">
        <v>270</v>
      </c>
      <c r="CB473" s="63">
        <v>42530</v>
      </c>
      <c r="CC473" s="95">
        <v>259973</v>
      </c>
      <c r="CD473" s="95">
        <v>153000</v>
      </c>
      <c r="CE473" s="95">
        <v>182626</v>
      </c>
      <c r="CF473" s="95">
        <v>325027</v>
      </c>
      <c r="CG473" s="95">
        <v>106973</v>
      </c>
      <c r="CI473" s="63">
        <v>42669</v>
      </c>
      <c r="CJ473" s="95">
        <v>977760</v>
      </c>
      <c r="CK473" s="95">
        <v>667012</v>
      </c>
      <c r="CL473" s="107">
        <v>1.465880673810966</v>
      </c>
    </row>
    <row r="474" spans="1:90" x14ac:dyDescent="0.2">
      <c r="A474" s="63">
        <v>42685</v>
      </c>
      <c r="B474" s="92">
        <v>15300</v>
      </c>
      <c r="C474" s="63">
        <v>42691</v>
      </c>
      <c r="D474" s="92">
        <v>7.5</v>
      </c>
      <c r="E474" s="63">
        <v>42674</v>
      </c>
      <c r="F474" s="92">
        <v>220</v>
      </c>
      <c r="G474" s="92">
        <v>330</v>
      </c>
      <c r="H474" s="63">
        <v>42682</v>
      </c>
      <c r="I474" s="92">
        <v>13355</v>
      </c>
      <c r="J474" s="92">
        <v>1731</v>
      </c>
      <c r="K474" s="92">
        <v>6.7816999999999998</v>
      </c>
      <c r="L474" s="110">
        <v>7.7151935297515886</v>
      </c>
      <c r="M474" s="63">
        <v>42682</v>
      </c>
      <c r="N474" s="95">
        <v>14661.058847999999</v>
      </c>
      <c r="O474" s="95">
        <v>13440</v>
      </c>
      <c r="P474" s="95">
        <v>-1221.0588479999988</v>
      </c>
      <c r="Q474" s="63">
        <v>42682</v>
      </c>
      <c r="R474" s="95">
        <v>90</v>
      </c>
      <c r="S474" s="95">
        <v>110</v>
      </c>
      <c r="T474" s="95">
        <v>100</v>
      </c>
      <c r="Y474" s="63">
        <v>42688</v>
      </c>
      <c r="Z474" s="95">
        <v>2098950</v>
      </c>
      <c r="AA474" s="95">
        <v>1345225</v>
      </c>
      <c r="AB474" s="209">
        <v>40837</v>
      </c>
      <c r="AC474" s="91">
        <v>41.3</v>
      </c>
      <c r="AD474" s="95">
        <v>18.5</v>
      </c>
      <c r="AE474" s="95">
        <v>7.5</v>
      </c>
      <c r="AF474" s="95">
        <v>3.8</v>
      </c>
      <c r="AG474" s="95">
        <v>10.8</v>
      </c>
      <c r="AH474" s="95">
        <v>0.6</v>
      </c>
      <c r="AI474" s="95">
        <v>0.1</v>
      </c>
      <c r="AJ474" s="95"/>
      <c r="AK474" s="95"/>
      <c r="AL474" s="95"/>
      <c r="AM474" s="95"/>
      <c r="AN474" s="95"/>
      <c r="AO474" s="95"/>
      <c r="AP474" s="95"/>
      <c r="AR474" s="63">
        <v>42674</v>
      </c>
      <c r="AS474" s="95">
        <v>14950</v>
      </c>
      <c r="AT474" s="95">
        <v>11350</v>
      </c>
      <c r="AU474" s="95">
        <v>3600</v>
      </c>
      <c r="AV474" s="63">
        <v>42683</v>
      </c>
      <c r="AW474" s="95">
        <v>14660</v>
      </c>
      <c r="AX474" s="95">
        <v>2710</v>
      </c>
      <c r="AY474" s="64">
        <v>5.4095940959409594</v>
      </c>
      <c r="AZ474" s="220">
        <v>42668</v>
      </c>
      <c r="BA474" s="31">
        <v>256</v>
      </c>
      <c r="BB474" s="31">
        <v>285</v>
      </c>
      <c r="BC474" s="31">
        <v>275</v>
      </c>
      <c r="BD474" s="31">
        <v>195</v>
      </c>
      <c r="BE474" s="31">
        <v>270</v>
      </c>
      <c r="CB474" s="63">
        <v>42529</v>
      </c>
      <c r="CC474" s="95">
        <v>252216</v>
      </c>
      <c r="CD474" s="95">
        <v>155246</v>
      </c>
      <c r="CE474" s="95">
        <v>177992</v>
      </c>
      <c r="CF474" s="95">
        <v>311499</v>
      </c>
      <c r="CG474" s="95">
        <v>96970</v>
      </c>
      <c r="CI474" s="63">
        <v>42668</v>
      </c>
      <c r="CJ474" s="95">
        <v>462100</v>
      </c>
      <c r="CK474" s="95">
        <v>706908</v>
      </c>
      <c r="CL474" s="107">
        <v>0.65369185240512206</v>
      </c>
    </row>
    <row r="475" spans="1:90" x14ac:dyDescent="0.2">
      <c r="A475" s="63">
        <v>42684</v>
      </c>
      <c r="B475" s="92">
        <v>15130</v>
      </c>
      <c r="C475" s="63">
        <v>42690</v>
      </c>
      <c r="D475" s="92">
        <v>11.25</v>
      </c>
      <c r="E475" s="63">
        <v>42671</v>
      </c>
      <c r="F475" s="92">
        <v>550</v>
      </c>
      <c r="G475" s="92">
        <v>600</v>
      </c>
      <c r="H475" s="63">
        <v>42681</v>
      </c>
      <c r="I475" s="92">
        <v>13340</v>
      </c>
      <c r="J475" s="92">
        <v>1728.5</v>
      </c>
      <c r="K475" s="92">
        <v>6.7725</v>
      </c>
      <c r="L475" s="110">
        <v>7.7176742840613253</v>
      </c>
      <c r="M475" s="63">
        <v>42681</v>
      </c>
      <c r="N475" s="95">
        <v>14563.15395</v>
      </c>
      <c r="O475" s="95">
        <v>13230</v>
      </c>
      <c r="P475" s="95">
        <v>-1333.1539499999999</v>
      </c>
      <c r="Q475" s="63">
        <v>42681</v>
      </c>
      <c r="R475" s="95">
        <v>90</v>
      </c>
      <c r="S475" s="95">
        <v>110</v>
      </c>
      <c r="T475" s="95">
        <v>100</v>
      </c>
      <c r="Y475" s="63">
        <v>42685</v>
      </c>
      <c r="Z475" s="95">
        <v>2105350</v>
      </c>
      <c r="AA475" s="95">
        <v>1343275</v>
      </c>
      <c r="AB475" s="209">
        <v>40830</v>
      </c>
      <c r="AC475" s="91">
        <v>42.1</v>
      </c>
      <c r="AD475" s="95">
        <v>19</v>
      </c>
      <c r="AE475" s="95">
        <v>6.8</v>
      </c>
      <c r="AF475" s="95">
        <v>4</v>
      </c>
      <c r="AG475" s="95">
        <v>11.3</v>
      </c>
      <c r="AH475" s="95">
        <v>0.8</v>
      </c>
      <c r="AI475" s="95">
        <v>0.2</v>
      </c>
      <c r="AJ475" s="95"/>
      <c r="AK475" s="95"/>
      <c r="AL475" s="95"/>
      <c r="AM475" s="95"/>
      <c r="AN475" s="95"/>
      <c r="AO475" s="95"/>
      <c r="AP475" s="95"/>
      <c r="AR475" s="63">
        <v>42671</v>
      </c>
      <c r="AS475" s="95">
        <v>14820</v>
      </c>
      <c r="AT475" s="95">
        <v>11350</v>
      </c>
      <c r="AU475" s="95">
        <v>3470</v>
      </c>
      <c r="AV475" s="63">
        <v>42682</v>
      </c>
      <c r="AW475" s="95">
        <v>14430</v>
      </c>
      <c r="AX475" s="95">
        <v>2690</v>
      </c>
      <c r="AY475" s="64">
        <v>5.3643122676579926</v>
      </c>
      <c r="AZ475" s="220">
        <v>42667</v>
      </c>
      <c r="BA475" s="31">
        <v>256</v>
      </c>
      <c r="BB475" s="31">
        <v>285</v>
      </c>
      <c r="BC475" s="31">
        <v>275</v>
      </c>
      <c r="BD475" s="31">
        <v>195</v>
      </c>
      <c r="BE475" s="31">
        <v>270</v>
      </c>
      <c r="CB475" s="63">
        <v>42528</v>
      </c>
      <c r="CC475" s="95">
        <v>259188</v>
      </c>
      <c r="CD475" s="95">
        <v>155544</v>
      </c>
      <c r="CE475" s="95">
        <v>183286</v>
      </c>
      <c r="CF475" s="95">
        <v>321444</v>
      </c>
      <c r="CG475" s="95">
        <v>103644</v>
      </c>
      <c r="CI475" s="63">
        <v>42667</v>
      </c>
      <c r="CJ475" s="95">
        <v>349942</v>
      </c>
      <c r="CK475" s="95">
        <v>713530</v>
      </c>
      <c r="CL475" s="107">
        <v>0.49043768306868668</v>
      </c>
    </row>
    <row r="476" spans="1:90" x14ac:dyDescent="0.2">
      <c r="A476" s="63">
        <v>42683</v>
      </c>
      <c r="B476" s="92">
        <v>14660</v>
      </c>
      <c r="C476" s="63">
        <v>42689</v>
      </c>
      <c r="D476" s="92">
        <v>7</v>
      </c>
      <c r="E476" s="63">
        <v>42670</v>
      </c>
      <c r="F476" s="92">
        <v>580</v>
      </c>
      <c r="G476" s="92">
        <v>610</v>
      </c>
      <c r="H476" s="63">
        <v>42678</v>
      </c>
      <c r="I476" s="92">
        <v>13245</v>
      </c>
      <c r="J476" s="92">
        <v>1716</v>
      </c>
      <c r="K476" s="92">
        <v>6.7514000000000003</v>
      </c>
      <c r="L476" s="110">
        <v>7.7185314685314683</v>
      </c>
      <c r="M476" s="63">
        <v>42678</v>
      </c>
      <c r="N476" s="95">
        <v>14426.141567999999</v>
      </c>
      <c r="O476" s="95">
        <v>13210</v>
      </c>
      <c r="P476" s="95">
        <v>-1216.1415679999991</v>
      </c>
      <c r="Q476" s="63">
        <v>42678</v>
      </c>
      <c r="R476" s="95">
        <v>90</v>
      </c>
      <c r="S476" s="95">
        <v>110</v>
      </c>
      <c r="T476" s="95">
        <v>100</v>
      </c>
      <c r="Y476" s="63">
        <v>42684</v>
      </c>
      <c r="Z476" s="95">
        <v>2111650</v>
      </c>
      <c r="AA476" s="95">
        <v>1342375</v>
      </c>
      <c r="AB476" s="209">
        <v>40823</v>
      </c>
      <c r="AC476" s="91">
        <v>42.4</v>
      </c>
      <c r="AD476" s="95">
        <v>19.600000000000001</v>
      </c>
      <c r="AE476" s="95">
        <v>6.9</v>
      </c>
      <c r="AF476" s="95">
        <v>4</v>
      </c>
      <c r="AG476" s="95">
        <v>11</v>
      </c>
      <c r="AH476" s="95">
        <v>0.7</v>
      </c>
      <c r="AI476" s="95">
        <v>0.2</v>
      </c>
      <c r="AJ476" s="95"/>
      <c r="AK476" s="95"/>
      <c r="AL476" s="95"/>
      <c r="AM476" s="95"/>
      <c r="AN476" s="95"/>
      <c r="AO476" s="95"/>
      <c r="AP476" s="95"/>
      <c r="AR476" s="63">
        <v>42670</v>
      </c>
      <c r="AS476" s="95">
        <v>14420</v>
      </c>
      <c r="AT476" s="95">
        <v>11100</v>
      </c>
      <c r="AU476" s="95">
        <v>3320</v>
      </c>
      <c r="AV476" s="63">
        <v>42681</v>
      </c>
      <c r="AW476" s="95">
        <v>14290</v>
      </c>
      <c r="AX476" s="95">
        <v>2670</v>
      </c>
      <c r="AY476" s="64">
        <v>5.3520599250936334</v>
      </c>
      <c r="AZ476" s="220">
        <v>42664</v>
      </c>
      <c r="BA476" s="31">
        <v>256</v>
      </c>
      <c r="BB476" s="31">
        <v>285</v>
      </c>
      <c r="BC476" s="31">
        <v>275</v>
      </c>
      <c r="BD476" s="31">
        <v>195</v>
      </c>
      <c r="BE476" s="31">
        <v>270</v>
      </c>
      <c r="CB476" s="63">
        <v>42527</v>
      </c>
      <c r="CC476" s="95">
        <v>257861</v>
      </c>
      <c r="CD476" s="95">
        <v>158119</v>
      </c>
      <c r="CE476" s="95">
        <v>182942</v>
      </c>
      <c r="CF476" s="95">
        <v>319582</v>
      </c>
      <c r="CG476" s="95">
        <v>99742</v>
      </c>
      <c r="CI476" s="63">
        <v>42664</v>
      </c>
      <c r="CJ476" s="95">
        <v>261570</v>
      </c>
      <c r="CK476" s="95">
        <v>713020</v>
      </c>
      <c r="CL476" s="107">
        <v>0.36684805475302235</v>
      </c>
    </row>
    <row r="477" spans="1:90" x14ac:dyDescent="0.2">
      <c r="A477" s="63">
        <v>42682</v>
      </c>
      <c r="B477" s="92">
        <v>14430</v>
      </c>
      <c r="C477" s="63">
        <v>42688</v>
      </c>
      <c r="D477" s="92">
        <v>10</v>
      </c>
      <c r="E477" s="63">
        <v>42669</v>
      </c>
      <c r="F477" s="92">
        <v>580</v>
      </c>
      <c r="G477" s="92">
        <v>620</v>
      </c>
      <c r="H477" s="63">
        <v>42677</v>
      </c>
      <c r="I477" s="92">
        <v>13410</v>
      </c>
      <c r="J477" s="92">
        <v>1726.5</v>
      </c>
      <c r="K477" s="92">
        <v>6.7491000000000003</v>
      </c>
      <c r="L477" s="110">
        <v>7.767158992180712</v>
      </c>
      <c r="M477" s="63">
        <v>42677</v>
      </c>
      <c r="N477" s="95">
        <v>14506.896050249999</v>
      </c>
      <c r="O477" s="95">
        <v>13210</v>
      </c>
      <c r="P477" s="95">
        <v>-1296.8960502499995</v>
      </c>
      <c r="Q477" s="63">
        <v>42677</v>
      </c>
      <c r="R477" s="95">
        <v>90</v>
      </c>
      <c r="S477" s="95">
        <v>110</v>
      </c>
      <c r="T477" s="95">
        <v>100</v>
      </c>
      <c r="Y477" s="63">
        <v>42683</v>
      </c>
      <c r="Z477" s="95">
        <v>2116600</v>
      </c>
      <c r="AA477" s="95">
        <v>1342375</v>
      </c>
      <c r="AB477" s="209">
        <v>40809</v>
      </c>
      <c r="AC477" s="91">
        <v>36.6</v>
      </c>
      <c r="AD477" s="95">
        <v>18.5</v>
      </c>
      <c r="AE477" s="95">
        <v>5.6</v>
      </c>
      <c r="AF477" s="95">
        <v>3.4</v>
      </c>
      <c r="AG477" s="95">
        <v>8.1</v>
      </c>
      <c r="AH477" s="95">
        <v>0.8</v>
      </c>
      <c r="AI477" s="95">
        <v>0.2</v>
      </c>
      <c r="AJ477" s="95"/>
      <c r="AK477" s="95"/>
      <c r="AL477" s="95"/>
      <c r="AM477" s="95"/>
      <c r="AN477" s="95"/>
      <c r="AO477" s="95"/>
      <c r="AP477" s="95"/>
      <c r="AR477" s="63">
        <v>42669</v>
      </c>
      <c r="AS477" s="95">
        <v>14450</v>
      </c>
      <c r="AT477" s="95">
        <v>11300</v>
      </c>
      <c r="AU477" s="95">
        <v>3150</v>
      </c>
      <c r="AV477" s="63">
        <v>42678</v>
      </c>
      <c r="AW477" s="95">
        <v>14230</v>
      </c>
      <c r="AX477" s="95">
        <v>2650</v>
      </c>
      <c r="AY477" s="64">
        <v>5.3698113207547173</v>
      </c>
      <c r="AZ477" s="220">
        <v>42663</v>
      </c>
      <c r="BA477" s="31">
        <v>256</v>
      </c>
      <c r="BB477" s="31">
        <v>285</v>
      </c>
      <c r="BC477" s="31">
        <v>275</v>
      </c>
      <c r="BD477" s="31">
        <v>195</v>
      </c>
      <c r="BE477" s="31">
        <v>270</v>
      </c>
      <c r="CB477" s="63">
        <v>42524</v>
      </c>
      <c r="CC477" s="95">
        <v>257126</v>
      </c>
      <c r="CD477" s="95">
        <v>159339</v>
      </c>
      <c r="CE477" s="95">
        <v>182362</v>
      </c>
      <c r="CF477" s="95">
        <v>319180</v>
      </c>
      <c r="CG477" s="95">
        <v>97787</v>
      </c>
      <c r="CI477" s="63">
        <v>42663</v>
      </c>
      <c r="CJ477" s="95">
        <v>225660</v>
      </c>
      <c r="CK477" s="95">
        <v>721604</v>
      </c>
      <c r="CL477" s="107">
        <v>0.31271999600889128</v>
      </c>
    </row>
    <row r="478" spans="1:90" x14ac:dyDescent="0.2">
      <c r="A478" s="63">
        <v>42681</v>
      </c>
      <c r="B478" s="92">
        <v>14290</v>
      </c>
      <c r="C478" s="63">
        <v>42685</v>
      </c>
      <c r="D478" s="92">
        <v>-0.5</v>
      </c>
      <c r="E478" s="63">
        <v>42668</v>
      </c>
      <c r="F478" s="92">
        <v>490</v>
      </c>
      <c r="G478" s="92">
        <v>560</v>
      </c>
      <c r="H478" s="63">
        <v>42676</v>
      </c>
      <c r="I478" s="92">
        <v>13555</v>
      </c>
      <c r="J478" s="92">
        <v>1717</v>
      </c>
      <c r="K478" s="92">
        <v>6.7561999999999998</v>
      </c>
      <c r="L478" s="110">
        <v>7.894583576004659</v>
      </c>
      <c r="M478" s="63">
        <v>42676</v>
      </c>
      <c r="N478" s="95">
        <v>14444.028410999999</v>
      </c>
      <c r="O478" s="95">
        <v>13210</v>
      </c>
      <c r="P478" s="95">
        <v>-1234.0284109999993</v>
      </c>
      <c r="Q478" s="63">
        <v>42676</v>
      </c>
      <c r="R478" s="95">
        <v>90</v>
      </c>
      <c r="S478" s="95">
        <v>110</v>
      </c>
      <c r="T478" s="95">
        <v>100</v>
      </c>
      <c r="Y478" s="63">
        <v>42682</v>
      </c>
      <c r="Z478" s="95">
        <v>2120725</v>
      </c>
      <c r="AA478" s="95">
        <v>1343625</v>
      </c>
      <c r="AB478" s="209">
        <v>40802</v>
      </c>
      <c r="AC478" s="91">
        <v>40.5</v>
      </c>
      <c r="AD478" s="95">
        <v>19</v>
      </c>
      <c r="AE478" s="95">
        <v>7.6</v>
      </c>
      <c r="AF478" s="95">
        <v>4</v>
      </c>
      <c r="AG478" s="95">
        <v>8.6</v>
      </c>
      <c r="AH478" s="95">
        <v>1</v>
      </c>
      <c r="AI478" s="95">
        <v>0.3</v>
      </c>
      <c r="AJ478" s="95"/>
      <c r="AK478" s="95"/>
      <c r="AL478" s="95"/>
      <c r="AM478" s="95"/>
      <c r="AN478" s="95"/>
      <c r="AO478" s="95"/>
      <c r="AP478" s="95"/>
      <c r="AR478" s="63">
        <v>42668</v>
      </c>
      <c r="AS478" s="95">
        <v>13930</v>
      </c>
      <c r="AT478" s="95">
        <v>11100</v>
      </c>
      <c r="AU478" s="95">
        <v>2830</v>
      </c>
      <c r="AV478" s="63">
        <v>42677</v>
      </c>
      <c r="AW478" s="95">
        <v>14250</v>
      </c>
      <c r="AX478" s="95">
        <v>2640</v>
      </c>
      <c r="AY478" s="64">
        <v>5.3977272727272725</v>
      </c>
      <c r="AZ478" s="220">
        <v>42662</v>
      </c>
      <c r="BA478" s="31">
        <v>256</v>
      </c>
      <c r="BB478" s="31">
        <v>285</v>
      </c>
      <c r="BC478" s="31">
        <v>275</v>
      </c>
      <c r="BD478" s="31">
        <v>195</v>
      </c>
      <c r="BE478" s="31">
        <v>270</v>
      </c>
      <c r="CB478" s="63">
        <v>42523</v>
      </c>
      <c r="CC478" s="95">
        <v>256599</v>
      </c>
      <c r="CD478" s="95">
        <v>160174</v>
      </c>
      <c r="CE478" s="95">
        <v>182343</v>
      </c>
      <c r="CF478" s="95">
        <v>320091</v>
      </c>
      <c r="CG478" s="95">
        <v>96425</v>
      </c>
      <c r="CI478" s="63">
        <v>42662</v>
      </c>
      <c r="CJ478" s="95">
        <v>355310</v>
      </c>
      <c r="CK478" s="95">
        <v>714762</v>
      </c>
      <c r="CL478" s="107">
        <v>0.49710253203164129</v>
      </c>
    </row>
    <row r="479" spans="1:90" x14ac:dyDescent="0.2">
      <c r="A479" s="63">
        <v>42678</v>
      </c>
      <c r="B479" s="92">
        <v>14230</v>
      </c>
      <c r="C479" s="63">
        <v>42684</v>
      </c>
      <c r="D479" s="92">
        <v>0</v>
      </c>
      <c r="E479" s="63">
        <v>42667</v>
      </c>
      <c r="F479" s="92">
        <v>480</v>
      </c>
      <c r="G479" s="92">
        <v>500</v>
      </c>
      <c r="H479" s="63">
        <v>42675</v>
      </c>
      <c r="I479" s="92">
        <v>14115</v>
      </c>
      <c r="J479" s="92">
        <v>1725</v>
      </c>
      <c r="K479" s="92">
        <v>6.7733999999999996</v>
      </c>
      <c r="L479" s="110">
        <v>8.1826086956521742</v>
      </c>
      <c r="M479" s="63">
        <v>42675</v>
      </c>
      <c r="N479" s="95">
        <v>14508.471074999999</v>
      </c>
      <c r="O479" s="95">
        <v>13250</v>
      </c>
      <c r="P479" s="95">
        <v>-1258.4710749999995</v>
      </c>
      <c r="Q479" s="63">
        <v>42675</v>
      </c>
      <c r="R479" s="95">
        <v>90</v>
      </c>
      <c r="S479" s="95">
        <v>110</v>
      </c>
      <c r="T479" s="95">
        <v>100</v>
      </c>
      <c r="Y479" s="63">
        <v>42681</v>
      </c>
      <c r="Z479" s="95">
        <v>2125800</v>
      </c>
      <c r="AA479" s="95">
        <v>1352400</v>
      </c>
      <c r="AB479" s="209">
        <v>40795</v>
      </c>
      <c r="AC479" s="91">
        <v>42.1</v>
      </c>
      <c r="AD479" s="95">
        <v>19.600000000000001</v>
      </c>
      <c r="AE479" s="95">
        <v>8.3000000000000007</v>
      </c>
      <c r="AF479" s="95">
        <v>4.5</v>
      </c>
      <c r="AG479" s="95">
        <v>8.5</v>
      </c>
      <c r="AH479" s="95">
        <v>0.9</v>
      </c>
      <c r="AI479" s="95">
        <v>0.3</v>
      </c>
      <c r="AJ479" s="95"/>
      <c r="AK479" s="95"/>
      <c r="AL479" s="95"/>
      <c r="AM479" s="95"/>
      <c r="AN479" s="95"/>
      <c r="AO479" s="95"/>
      <c r="AP479" s="95"/>
      <c r="AR479" s="63">
        <v>42667</v>
      </c>
      <c r="AS479" s="95">
        <v>13440</v>
      </c>
      <c r="AT479" s="95">
        <v>10900</v>
      </c>
      <c r="AU479" s="95">
        <v>2540</v>
      </c>
      <c r="AV479" s="63">
        <v>42676</v>
      </c>
      <c r="AW479" s="95">
        <v>14560</v>
      </c>
      <c r="AX479" s="95">
        <v>2640</v>
      </c>
      <c r="AY479" s="64">
        <v>5.5151515151515156</v>
      </c>
      <c r="AZ479" s="220">
        <v>42661</v>
      </c>
      <c r="BA479" s="31">
        <v>256</v>
      </c>
      <c r="BB479" s="31">
        <v>285</v>
      </c>
      <c r="BC479" s="31">
        <v>275</v>
      </c>
      <c r="BD479" s="31">
        <v>195</v>
      </c>
      <c r="BE479" s="31">
        <v>270</v>
      </c>
      <c r="CB479" s="63">
        <v>42522</v>
      </c>
      <c r="CC479" s="95">
        <v>254879</v>
      </c>
      <c r="CD479" s="95">
        <v>157910</v>
      </c>
      <c r="CE479" s="95">
        <v>181872</v>
      </c>
      <c r="CF479" s="95">
        <v>321626</v>
      </c>
      <c r="CG479" s="95">
        <v>96969</v>
      </c>
      <c r="CI479" s="63">
        <v>42661</v>
      </c>
      <c r="CJ479" s="95">
        <v>230112</v>
      </c>
      <c r="CK479" s="95">
        <v>704256</v>
      </c>
      <c r="CL479" s="107">
        <v>0.32674482006543076</v>
      </c>
    </row>
    <row r="480" spans="1:90" x14ac:dyDescent="0.2">
      <c r="A480" s="63">
        <v>42677</v>
      </c>
      <c r="B480" s="92">
        <v>14250</v>
      </c>
      <c r="C480" s="63">
        <v>42683</v>
      </c>
      <c r="D480" s="92">
        <v>-0.25</v>
      </c>
      <c r="E480" s="63">
        <v>42664</v>
      </c>
      <c r="F480" s="92">
        <v>420</v>
      </c>
      <c r="G480" s="92">
        <v>440</v>
      </c>
      <c r="H480" s="63">
        <v>42674</v>
      </c>
      <c r="I480" s="92">
        <v>14100</v>
      </c>
      <c r="J480" s="92">
        <v>1736.5</v>
      </c>
      <c r="K480" s="92">
        <v>6.7641</v>
      </c>
      <c r="L480" s="110">
        <v>8.1197811690181396</v>
      </c>
      <c r="M480" s="63">
        <v>42674</v>
      </c>
      <c r="N480" s="95">
        <v>14558.092237499999</v>
      </c>
      <c r="O480" s="95">
        <v>13380</v>
      </c>
      <c r="P480" s="95">
        <v>-1178.0922374999991</v>
      </c>
      <c r="Q480" s="63">
        <v>42674</v>
      </c>
      <c r="R480" s="95">
        <v>90</v>
      </c>
      <c r="S480" s="95">
        <v>110</v>
      </c>
      <c r="T480" s="95">
        <v>100</v>
      </c>
      <c r="Y480" s="63">
        <v>42678</v>
      </c>
      <c r="Z480" s="95">
        <v>2131075</v>
      </c>
      <c r="AA480" s="95">
        <v>1360775</v>
      </c>
      <c r="AB480" s="209">
        <v>40788</v>
      </c>
      <c r="AC480" s="91">
        <v>38.5</v>
      </c>
      <c r="AD480" s="95">
        <v>18.5</v>
      </c>
      <c r="AE480" s="95">
        <v>7.1</v>
      </c>
      <c r="AF480" s="95">
        <v>3.1</v>
      </c>
      <c r="AG480" s="95">
        <v>7</v>
      </c>
      <c r="AH480" s="95">
        <v>2.2000000000000002</v>
      </c>
      <c r="AI480" s="95">
        <v>0.6</v>
      </c>
      <c r="AJ480" s="95"/>
      <c r="AK480" s="95"/>
      <c r="AL480" s="95"/>
      <c r="AM480" s="95"/>
      <c r="AN480" s="95"/>
      <c r="AO480" s="95"/>
      <c r="AP480" s="95"/>
      <c r="AR480" s="63">
        <v>42664</v>
      </c>
      <c r="AS480" s="95">
        <v>13230</v>
      </c>
      <c r="AT480" s="95">
        <v>10850</v>
      </c>
      <c r="AU480" s="95">
        <v>2380</v>
      </c>
      <c r="AV480" s="63">
        <v>42675</v>
      </c>
      <c r="AW480" s="95">
        <v>14880</v>
      </c>
      <c r="AX480" s="95">
        <v>2630</v>
      </c>
      <c r="AY480" s="64">
        <v>5.6577946768060841</v>
      </c>
      <c r="AZ480" s="220">
        <v>42660</v>
      </c>
      <c r="BA480" s="31">
        <v>256</v>
      </c>
      <c r="BB480" s="31">
        <v>285</v>
      </c>
      <c r="BC480" s="31">
        <v>275</v>
      </c>
      <c r="BD480" s="31">
        <v>195</v>
      </c>
      <c r="BE480" s="31">
        <v>270</v>
      </c>
      <c r="CB480" s="63">
        <v>42521</v>
      </c>
      <c r="CC480" s="95">
        <v>254154</v>
      </c>
      <c r="CD480" s="95">
        <v>157690</v>
      </c>
      <c r="CE480" s="95">
        <v>180558</v>
      </c>
      <c r="CF480" s="95">
        <v>321802</v>
      </c>
      <c r="CG480" s="95">
        <v>96464</v>
      </c>
      <c r="CI480" s="63">
        <v>42660</v>
      </c>
      <c r="CJ480" s="95">
        <v>348186</v>
      </c>
      <c r="CK480" s="95">
        <v>701086</v>
      </c>
      <c r="CL480" s="107">
        <v>0.49663807293256462</v>
      </c>
    </row>
    <row r="481" spans="1:90" x14ac:dyDescent="0.2">
      <c r="A481" s="63">
        <v>42676</v>
      </c>
      <c r="B481" s="92">
        <v>14560</v>
      </c>
      <c r="C481" s="63">
        <v>42682</v>
      </c>
      <c r="D481" s="92">
        <v>-5.5</v>
      </c>
      <c r="E481" s="63">
        <v>42663</v>
      </c>
      <c r="F481" s="92">
        <v>390</v>
      </c>
      <c r="G481" s="92">
        <v>400</v>
      </c>
      <c r="H481" s="63">
        <v>42671</v>
      </c>
      <c r="I481" s="92">
        <v>13860</v>
      </c>
      <c r="J481" s="92">
        <v>1715.5</v>
      </c>
      <c r="K481" s="92">
        <v>6.7858000000000001</v>
      </c>
      <c r="L481" s="110">
        <v>8.0792771786651123</v>
      </c>
      <c r="M481" s="63">
        <v>42671</v>
      </c>
      <c r="N481" s="95">
        <v>14374.434880499999</v>
      </c>
      <c r="O481" s="95">
        <v>13350</v>
      </c>
      <c r="P481" s="95">
        <v>-1024.4348804999991</v>
      </c>
      <c r="Q481" s="63">
        <v>42671</v>
      </c>
      <c r="R481" s="95">
        <v>90</v>
      </c>
      <c r="S481" s="95">
        <v>110</v>
      </c>
      <c r="T481" s="95">
        <v>100</v>
      </c>
      <c r="Y481" s="63">
        <v>42677</v>
      </c>
      <c r="Z481" s="95">
        <v>2132950</v>
      </c>
      <c r="AA481" s="95">
        <v>1356950</v>
      </c>
      <c r="AB481" s="209">
        <v>40781</v>
      </c>
      <c r="AC481" s="91">
        <v>38.299999999999997</v>
      </c>
      <c r="AD481" s="95">
        <v>18.399999999999999</v>
      </c>
      <c r="AE481" s="95">
        <v>7.1</v>
      </c>
      <c r="AF481" s="95">
        <v>3.1</v>
      </c>
      <c r="AG481" s="95">
        <v>6.9</v>
      </c>
      <c r="AH481" s="95">
        <v>2.2000000000000002</v>
      </c>
      <c r="AI481" s="95">
        <v>0.6</v>
      </c>
      <c r="AJ481" s="95"/>
      <c r="AK481" s="95"/>
      <c r="AL481" s="95"/>
      <c r="AM481" s="95"/>
      <c r="AN481" s="95"/>
      <c r="AO481" s="95"/>
      <c r="AP481" s="95"/>
      <c r="AR481" s="63">
        <v>42663</v>
      </c>
      <c r="AS481" s="95">
        <v>13210</v>
      </c>
      <c r="AT481" s="95">
        <v>10800</v>
      </c>
      <c r="AU481" s="95">
        <v>2410</v>
      </c>
      <c r="AV481" s="63">
        <v>42674</v>
      </c>
      <c r="AW481" s="95">
        <v>14950</v>
      </c>
      <c r="AX481" s="95">
        <v>2610</v>
      </c>
      <c r="AY481" s="64">
        <v>5.7279693486590038</v>
      </c>
      <c r="AZ481" s="220">
        <v>42657</v>
      </c>
      <c r="BA481" s="31">
        <v>256</v>
      </c>
      <c r="BB481" s="31">
        <v>285</v>
      </c>
      <c r="BC481" s="31">
        <v>275</v>
      </c>
      <c r="BD481" s="31">
        <v>195</v>
      </c>
      <c r="BE481" s="31">
        <v>270</v>
      </c>
      <c r="CB481" s="63">
        <v>42517</v>
      </c>
      <c r="CC481" s="95">
        <v>254167</v>
      </c>
      <c r="CD481" s="95">
        <v>160062</v>
      </c>
      <c r="CE481" s="95">
        <v>180072</v>
      </c>
      <c r="CF481" s="95">
        <v>322394</v>
      </c>
      <c r="CG481" s="95">
        <v>94105</v>
      </c>
      <c r="CI481" s="63">
        <v>42657</v>
      </c>
      <c r="CJ481" s="95">
        <v>350034</v>
      </c>
      <c r="CK481" s="95">
        <v>700782</v>
      </c>
      <c r="CL481" s="107">
        <v>0.49949056910708323</v>
      </c>
    </row>
    <row r="482" spans="1:90" x14ac:dyDescent="0.2">
      <c r="A482" s="63">
        <v>42675</v>
      </c>
      <c r="B482" s="92">
        <v>14880</v>
      </c>
      <c r="C482" s="63">
        <v>42681</v>
      </c>
      <c r="D482" s="92">
        <v>-6.5</v>
      </c>
      <c r="E482" s="63">
        <v>42662</v>
      </c>
      <c r="F482" s="92">
        <v>350</v>
      </c>
      <c r="G482" s="92">
        <v>360</v>
      </c>
      <c r="H482" s="63">
        <v>42670</v>
      </c>
      <c r="I482" s="92">
        <v>13530</v>
      </c>
      <c r="J482" s="92">
        <v>1692.5</v>
      </c>
      <c r="K482" s="92">
        <v>6.7736000000000001</v>
      </c>
      <c r="L482" s="110">
        <v>7.9940915805022152</v>
      </c>
      <c r="M482" s="63">
        <v>42670</v>
      </c>
      <c r="N482" s="95">
        <v>14219.810605500001</v>
      </c>
      <c r="O482" s="95">
        <v>13340</v>
      </c>
      <c r="P482" s="95">
        <v>-879.81060550000075</v>
      </c>
      <c r="Q482" s="63">
        <v>42670</v>
      </c>
      <c r="R482" s="95">
        <v>90</v>
      </c>
      <c r="S482" s="95">
        <v>110</v>
      </c>
      <c r="T482" s="95">
        <v>100</v>
      </c>
      <c r="Y482" s="63">
        <v>42676</v>
      </c>
      <c r="Z482" s="95">
        <v>2137350</v>
      </c>
      <c r="AA482" s="95">
        <v>1366550</v>
      </c>
      <c r="AB482" s="209">
        <v>40774</v>
      </c>
      <c r="AC482" s="91">
        <v>37.9</v>
      </c>
      <c r="AD482" s="95">
        <v>18.3</v>
      </c>
      <c r="AE482" s="95">
        <v>6.9</v>
      </c>
      <c r="AF482" s="95">
        <v>3.1</v>
      </c>
      <c r="AG482" s="95">
        <v>7</v>
      </c>
      <c r="AH482" s="95">
        <v>2.1</v>
      </c>
      <c r="AI482" s="95">
        <v>0.5</v>
      </c>
      <c r="AJ482" s="95"/>
      <c r="AK482" s="95"/>
      <c r="AL482" s="95"/>
      <c r="AM482" s="95"/>
      <c r="AN482" s="95"/>
      <c r="AO482" s="95"/>
      <c r="AP482" s="95"/>
      <c r="AR482" s="63">
        <v>42662</v>
      </c>
      <c r="AS482" s="95">
        <v>13210</v>
      </c>
      <c r="AT482" s="95">
        <v>10800</v>
      </c>
      <c r="AU482" s="95">
        <v>2410</v>
      </c>
      <c r="AV482" s="63">
        <v>42671</v>
      </c>
      <c r="AW482" s="95">
        <v>14820</v>
      </c>
      <c r="AX482" s="95">
        <v>2595</v>
      </c>
      <c r="AY482" s="64">
        <v>5.7109826589595372</v>
      </c>
      <c r="AZ482" s="220">
        <v>42656</v>
      </c>
      <c r="BA482" s="31">
        <v>256</v>
      </c>
      <c r="BB482" s="31">
        <v>285</v>
      </c>
      <c r="BC482" s="31">
        <v>275</v>
      </c>
      <c r="BD482" s="31">
        <v>195</v>
      </c>
      <c r="BE482" s="31">
        <v>270</v>
      </c>
      <c r="CB482" s="63">
        <v>42516</v>
      </c>
      <c r="CC482" s="95">
        <v>254527</v>
      </c>
      <c r="CD482" s="95">
        <v>160667</v>
      </c>
      <c r="CE482" s="95">
        <v>178832</v>
      </c>
      <c r="CF482" s="95">
        <v>320727</v>
      </c>
      <c r="CG482" s="95">
        <v>93860</v>
      </c>
      <c r="CI482" s="63">
        <v>42656</v>
      </c>
      <c r="CJ482" s="95">
        <v>320980</v>
      </c>
      <c r="CK482" s="95">
        <v>668174</v>
      </c>
      <c r="CL482" s="107">
        <v>0.48038385211037843</v>
      </c>
    </row>
    <row r="483" spans="1:90" x14ac:dyDescent="0.2">
      <c r="A483" s="63">
        <v>42674</v>
      </c>
      <c r="B483" s="92">
        <v>14950</v>
      </c>
      <c r="C483" s="63">
        <v>42678</v>
      </c>
      <c r="D483" s="92">
        <v>-6.25</v>
      </c>
      <c r="E483" s="63">
        <v>42661</v>
      </c>
      <c r="F483" s="92">
        <v>260</v>
      </c>
      <c r="G483" s="92">
        <v>280</v>
      </c>
      <c r="H483" s="63">
        <v>42669</v>
      </c>
      <c r="I483" s="92">
        <v>13620</v>
      </c>
      <c r="J483" s="92">
        <v>1682</v>
      </c>
      <c r="K483" s="92">
        <v>6.7705000000000002</v>
      </c>
      <c r="L483" s="110">
        <v>8.0975029726516059</v>
      </c>
      <c r="M483" s="63">
        <v>42669</v>
      </c>
      <c r="N483" s="95">
        <v>14151.589835999999</v>
      </c>
      <c r="O483" s="95">
        <v>13500</v>
      </c>
      <c r="P483" s="95">
        <v>-651.5898359999992</v>
      </c>
      <c r="Q483" s="63">
        <v>42669</v>
      </c>
      <c r="R483" s="95">
        <v>90</v>
      </c>
      <c r="S483" s="95">
        <v>110</v>
      </c>
      <c r="T483" s="95">
        <v>100</v>
      </c>
      <c r="Y483" s="63">
        <v>42675</v>
      </c>
      <c r="Z483" s="95">
        <v>2140550</v>
      </c>
      <c r="AA483" s="95">
        <v>1375775</v>
      </c>
      <c r="AB483" s="209">
        <v>40767</v>
      </c>
      <c r="AC483" s="91">
        <v>36.799999999999997</v>
      </c>
      <c r="AD483" s="95">
        <v>17.8</v>
      </c>
      <c r="AE483" s="95">
        <v>7</v>
      </c>
      <c r="AF483" s="95">
        <v>3.1</v>
      </c>
      <c r="AG483" s="95">
        <v>6.5</v>
      </c>
      <c r="AH483" s="95">
        <v>2</v>
      </c>
      <c r="AI483" s="95">
        <v>0.4</v>
      </c>
      <c r="AJ483" s="95"/>
      <c r="AK483" s="95"/>
      <c r="AL483" s="95"/>
      <c r="AM483" s="95"/>
      <c r="AN483" s="95"/>
      <c r="AO483" s="95"/>
      <c r="AP483" s="95"/>
      <c r="AR483" s="63">
        <v>42661</v>
      </c>
      <c r="AS483" s="95">
        <v>13210</v>
      </c>
      <c r="AT483" s="95">
        <v>10800</v>
      </c>
      <c r="AU483" s="95">
        <v>2410</v>
      </c>
      <c r="AV483" s="63">
        <v>42670</v>
      </c>
      <c r="AW483" s="95">
        <v>14420</v>
      </c>
      <c r="AX483" s="95">
        <v>2555</v>
      </c>
      <c r="AY483" s="64">
        <v>5.6438356164383565</v>
      </c>
      <c r="AZ483" s="220">
        <v>42655</v>
      </c>
      <c r="BA483" s="31">
        <v>256</v>
      </c>
      <c r="BB483" s="31">
        <v>285</v>
      </c>
      <c r="BC483" s="31">
        <v>275</v>
      </c>
      <c r="BD483" s="31">
        <v>195</v>
      </c>
      <c r="BE483" s="31">
        <v>270</v>
      </c>
      <c r="CB483" s="63">
        <v>42515</v>
      </c>
      <c r="CC483" s="95">
        <v>253567</v>
      </c>
      <c r="CD483" s="95">
        <v>157742</v>
      </c>
      <c r="CE483" s="95">
        <v>174477</v>
      </c>
      <c r="CF483" s="95">
        <v>318541</v>
      </c>
      <c r="CG483" s="95">
        <v>95825</v>
      </c>
      <c r="CI483" s="63">
        <v>42655</v>
      </c>
      <c r="CJ483" s="95">
        <v>358732</v>
      </c>
      <c r="CK483" s="95">
        <v>646760</v>
      </c>
      <c r="CL483" s="107">
        <v>0.55466015214298969</v>
      </c>
    </row>
    <row r="484" spans="1:90" x14ac:dyDescent="0.2">
      <c r="A484" s="63">
        <v>42671</v>
      </c>
      <c r="B484" s="92">
        <v>14820</v>
      </c>
      <c r="C484" s="63">
        <v>42677</v>
      </c>
      <c r="D484" s="92">
        <v>-3.5</v>
      </c>
      <c r="E484" s="63">
        <v>42660</v>
      </c>
      <c r="F484" s="92">
        <v>-100</v>
      </c>
      <c r="G484" s="92">
        <v>-50</v>
      </c>
      <c r="H484" s="63">
        <v>42668</v>
      </c>
      <c r="I484" s="92">
        <v>13300</v>
      </c>
      <c r="J484" s="92">
        <v>1670</v>
      </c>
      <c r="K484" s="92">
        <v>6.7744</v>
      </c>
      <c r="L484" s="110">
        <v>7.9640718562874255</v>
      </c>
      <c r="M484" s="63">
        <v>42668</v>
      </c>
      <c r="N484" s="95">
        <v>14042.447321999998</v>
      </c>
      <c r="O484" s="95">
        <v>13480</v>
      </c>
      <c r="P484" s="95">
        <v>-562.44732199999817</v>
      </c>
      <c r="Q484" s="63">
        <v>42668</v>
      </c>
      <c r="R484" s="95">
        <v>90</v>
      </c>
      <c r="S484" s="95">
        <v>110</v>
      </c>
      <c r="T484" s="95">
        <v>100</v>
      </c>
      <c r="Y484" s="63">
        <v>42674</v>
      </c>
      <c r="Z484" s="95">
        <v>2141300</v>
      </c>
      <c r="AA484" s="95">
        <v>1374675</v>
      </c>
      <c r="AB484" s="209">
        <v>40760</v>
      </c>
      <c r="AC484" s="91">
        <v>39</v>
      </c>
      <c r="AD484" s="95">
        <v>18.8</v>
      </c>
      <c r="AE484" s="95">
        <v>7.4</v>
      </c>
      <c r="AF484" s="95">
        <v>3.3</v>
      </c>
      <c r="AG484" s="95">
        <v>7</v>
      </c>
      <c r="AH484" s="95">
        <v>2.1</v>
      </c>
      <c r="AI484" s="95">
        <v>0.4</v>
      </c>
      <c r="AJ484" s="95"/>
      <c r="AK484" s="95"/>
      <c r="AL484" s="95"/>
      <c r="AM484" s="95"/>
      <c r="AN484" s="95"/>
      <c r="AO484" s="95"/>
      <c r="AP484" s="95"/>
      <c r="AR484" s="63">
        <v>42660</v>
      </c>
      <c r="AS484" s="95">
        <v>13250</v>
      </c>
      <c r="AT484" s="95">
        <v>10800</v>
      </c>
      <c r="AU484" s="95">
        <v>2450</v>
      </c>
      <c r="AV484" s="63">
        <v>42669</v>
      </c>
      <c r="AW484" s="95">
        <v>14450</v>
      </c>
      <c r="AX484" s="95">
        <v>2575</v>
      </c>
      <c r="AY484" s="64">
        <v>5.6116504854368934</v>
      </c>
      <c r="AZ484" s="220">
        <v>42654</v>
      </c>
      <c r="BA484" s="31">
        <v>256</v>
      </c>
      <c r="BB484" s="31">
        <v>285</v>
      </c>
      <c r="BC484" s="31">
        <v>275</v>
      </c>
      <c r="BD484" s="31">
        <v>195</v>
      </c>
      <c r="BE484" s="31">
        <v>270</v>
      </c>
      <c r="CB484" s="63">
        <v>42514</v>
      </c>
      <c r="CC484" s="95">
        <v>255325</v>
      </c>
      <c r="CD484" s="95">
        <v>155793</v>
      </c>
      <c r="CE484" s="95">
        <v>174523</v>
      </c>
      <c r="CF484" s="95">
        <v>318187</v>
      </c>
      <c r="CG484" s="95">
        <v>99532</v>
      </c>
      <c r="CI484" s="63">
        <v>42654</v>
      </c>
      <c r="CJ484" s="95">
        <v>327196</v>
      </c>
      <c r="CK484" s="95">
        <v>653628</v>
      </c>
      <c r="CL484" s="107">
        <v>0.50058443028756416</v>
      </c>
    </row>
    <row r="485" spans="1:90" x14ac:dyDescent="0.2">
      <c r="A485" s="63">
        <v>42670</v>
      </c>
      <c r="B485" s="92">
        <v>14420</v>
      </c>
      <c r="C485" s="63">
        <v>42676</v>
      </c>
      <c r="D485" s="92">
        <v>-3</v>
      </c>
      <c r="E485" s="63">
        <v>42657</v>
      </c>
      <c r="F485" s="92">
        <v>-130</v>
      </c>
      <c r="G485" s="92">
        <v>-110</v>
      </c>
      <c r="H485" s="63">
        <v>42667</v>
      </c>
      <c r="I485" s="92">
        <v>12930</v>
      </c>
      <c r="J485" s="92">
        <v>1634.5</v>
      </c>
      <c r="K485" s="92">
        <v>6.7690000000000001</v>
      </c>
      <c r="L485" s="110">
        <v>7.9106760477210152</v>
      </c>
      <c r="M485" s="63">
        <v>42667</v>
      </c>
      <c r="N485" s="95">
        <v>13663.224816</v>
      </c>
      <c r="O485" s="95">
        <v>13480</v>
      </c>
      <c r="P485" s="95">
        <v>-183.22481599999992</v>
      </c>
      <c r="Q485" s="63">
        <v>42667</v>
      </c>
      <c r="R485" s="95">
        <v>90</v>
      </c>
      <c r="S485" s="95">
        <v>110</v>
      </c>
      <c r="T485" s="95">
        <v>100</v>
      </c>
      <c r="Y485" s="63">
        <v>42671</v>
      </c>
      <c r="Z485" s="95">
        <v>2143500</v>
      </c>
      <c r="AA485" s="95">
        <v>1372200</v>
      </c>
      <c r="AB485" s="209">
        <v>40753</v>
      </c>
      <c r="AC485" s="91">
        <v>37.1</v>
      </c>
      <c r="AD485" s="95">
        <v>19</v>
      </c>
      <c r="AE485" s="95">
        <v>7</v>
      </c>
      <c r="AF485" s="95">
        <v>2.5</v>
      </c>
      <c r="AG485" s="95">
        <v>6.3</v>
      </c>
      <c r="AH485" s="95">
        <v>1.9</v>
      </c>
      <c r="AI485" s="95">
        <v>0.4</v>
      </c>
      <c r="AJ485" s="95"/>
      <c r="AK485" s="95"/>
      <c r="AL485" s="95"/>
      <c r="AM485" s="95"/>
      <c r="AN485" s="95"/>
      <c r="AO485" s="95"/>
      <c r="AP485" s="95"/>
      <c r="AR485" s="63">
        <v>42657</v>
      </c>
      <c r="AS485" s="95">
        <v>13380</v>
      </c>
      <c r="AT485" s="95">
        <v>10900</v>
      </c>
      <c r="AU485" s="95">
        <v>2480</v>
      </c>
      <c r="AV485" s="63">
        <v>42668</v>
      </c>
      <c r="AW485" s="95">
        <v>13930</v>
      </c>
      <c r="AX485" s="95">
        <v>2525</v>
      </c>
      <c r="AY485" s="64">
        <v>5.5168316831683164</v>
      </c>
      <c r="AZ485" s="220">
        <v>42653</v>
      </c>
      <c r="BA485" s="31">
        <v>256</v>
      </c>
      <c r="BB485" s="31">
        <v>285</v>
      </c>
      <c r="BC485" s="31">
        <v>275</v>
      </c>
      <c r="BD485" s="31">
        <v>195</v>
      </c>
      <c r="BE485" s="31">
        <v>270</v>
      </c>
      <c r="CB485" s="63">
        <v>42513</v>
      </c>
      <c r="CC485" s="95">
        <v>257773</v>
      </c>
      <c r="CD485" s="95">
        <v>160965</v>
      </c>
      <c r="CE485" s="95">
        <v>174753</v>
      </c>
      <c r="CF485" s="95">
        <v>317124</v>
      </c>
      <c r="CG485" s="95">
        <v>96808</v>
      </c>
      <c r="CI485" s="63">
        <v>42653</v>
      </c>
      <c r="CJ485" s="95">
        <v>310588</v>
      </c>
      <c r="CK485" s="95">
        <v>629918</v>
      </c>
      <c r="CL485" s="107">
        <v>0.49306100159068322</v>
      </c>
    </row>
    <row r="486" spans="1:90" x14ac:dyDescent="0.2">
      <c r="A486" s="63">
        <v>42669</v>
      </c>
      <c r="B486" s="92">
        <v>14450</v>
      </c>
      <c r="C486" s="63">
        <v>42675</v>
      </c>
      <c r="D486" s="92">
        <v>-0.75</v>
      </c>
      <c r="E486" s="63">
        <v>42656</v>
      </c>
      <c r="F486" s="92">
        <v>-150</v>
      </c>
      <c r="G486" s="92">
        <v>-130</v>
      </c>
      <c r="H486" s="63">
        <v>42664</v>
      </c>
      <c r="I486" s="92">
        <v>12630</v>
      </c>
      <c r="J486" s="92">
        <v>1626.5</v>
      </c>
      <c r="K486" s="92">
        <v>6.7557999999999998</v>
      </c>
      <c r="L486" s="110">
        <v>7.7651398708884107</v>
      </c>
      <c r="M486" s="63">
        <v>42664</v>
      </c>
      <c r="N486" s="95">
        <v>13604.586522</v>
      </c>
      <c r="O486" s="95">
        <v>13360</v>
      </c>
      <c r="P486" s="95">
        <v>-244.5865219999996</v>
      </c>
      <c r="Q486" s="63">
        <v>42664</v>
      </c>
      <c r="R486" s="95">
        <v>90</v>
      </c>
      <c r="S486" s="95">
        <v>110</v>
      </c>
      <c r="T486" s="95">
        <v>100</v>
      </c>
      <c r="Y486" s="63">
        <v>42670</v>
      </c>
      <c r="Z486" s="95">
        <v>2148350</v>
      </c>
      <c r="AA486" s="95">
        <v>1370275</v>
      </c>
      <c r="AB486" s="209">
        <v>40746</v>
      </c>
      <c r="AC486" s="91">
        <v>39.6</v>
      </c>
      <c r="AD486" s="95">
        <v>19.899999999999999</v>
      </c>
      <c r="AE486" s="95">
        <v>8.1999999999999993</v>
      </c>
      <c r="AF486" s="95">
        <v>3.2</v>
      </c>
      <c r="AG486" s="95">
        <v>6</v>
      </c>
      <c r="AH486" s="95">
        <v>2</v>
      </c>
      <c r="AI486" s="95">
        <v>0.3</v>
      </c>
      <c r="AJ486" s="95"/>
      <c r="AK486" s="95"/>
      <c r="AL486" s="95"/>
      <c r="AM486" s="95"/>
      <c r="AN486" s="95"/>
      <c r="AO486" s="95"/>
      <c r="AP486" s="95"/>
      <c r="AR486" s="63">
        <v>42656</v>
      </c>
      <c r="AS486" s="95">
        <v>13350</v>
      </c>
      <c r="AT486" s="95">
        <v>10900</v>
      </c>
      <c r="AU486" s="95">
        <v>2450</v>
      </c>
      <c r="AV486" s="63">
        <v>42667</v>
      </c>
      <c r="AW486" s="95">
        <v>13440</v>
      </c>
      <c r="AX486" s="95">
        <v>2525</v>
      </c>
      <c r="AY486" s="64">
        <v>5.3227722772277231</v>
      </c>
      <c r="AZ486" s="220">
        <v>42652</v>
      </c>
      <c r="BA486" s="31">
        <v>256</v>
      </c>
      <c r="BB486" s="31">
        <v>285</v>
      </c>
      <c r="BC486" s="31">
        <v>275</v>
      </c>
      <c r="BD486" s="31">
        <v>195</v>
      </c>
      <c r="BE486" s="31">
        <v>270</v>
      </c>
      <c r="CB486" s="63">
        <v>42510</v>
      </c>
      <c r="CC486" s="95">
        <v>258198</v>
      </c>
      <c r="CD486" s="95">
        <v>159278</v>
      </c>
      <c r="CE486" s="95">
        <v>177181</v>
      </c>
      <c r="CF486" s="95">
        <v>318704</v>
      </c>
      <c r="CG486" s="95">
        <v>98920</v>
      </c>
      <c r="CI486" s="63">
        <v>42643</v>
      </c>
      <c r="CJ486" s="95">
        <v>195518</v>
      </c>
      <c r="CK486" s="95">
        <v>608362</v>
      </c>
      <c r="CL486" s="107">
        <v>0.32138430736962531</v>
      </c>
    </row>
    <row r="487" spans="1:90" x14ac:dyDescent="0.2">
      <c r="A487" s="63">
        <v>42668</v>
      </c>
      <c r="B487" s="92">
        <v>13930</v>
      </c>
      <c r="C487" s="63">
        <v>42674</v>
      </c>
      <c r="D487" s="92">
        <v>0</v>
      </c>
      <c r="E487" s="63">
        <v>42655</v>
      </c>
      <c r="F487" s="92">
        <v>0</v>
      </c>
      <c r="G487" s="92">
        <v>30</v>
      </c>
      <c r="H487" s="63">
        <v>42663</v>
      </c>
      <c r="I487" s="92">
        <v>12575</v>
      </c>
      <c r="J487" s="92">
        <v>1617</v>
      </c>
      <c r="K487" s="92">
        <v>6.7310999999999996</v>
      </c>
      <c r="L487" s="110">
        <v>7.7767470624613484</v>
      </c>
      <c r="M487" s="63">
        <v>42663</v>
      </c>
      <c r="N487" s="95">
        <v>13546.941323999999</v>
      </c>
      <c r="O487" s="95">
        <v>13220</v>
      </c>
      <c r="P487" s="95">
        <v>-326.94132399999944</v>
      </c>
      <c r="Q487" s="63">
        <v>42663</v>
      </c>
      <c r="R487" s="95">
        <v>90</v>
      </c>
      <c r="S487" s="95">
        <v>110</v>
      </c>
      <c r="T487" s="95">
        <v>100</v>
      </c>
      <c r="Y487" s="63">
        <v>42669</v>
      </c>
      <c r="Z487" s="95">
        <v>2153400</v>
      </c>
      <c r="AA487" s="95">
        <v>1368825</v>
      </c>
      <c r="AB487" s="209">
        <v>40739</v>
      </c>
      <c r="AC487" s="91">
        <v>43.6</v>
      </c>
      <c r="AD487" s="95">
        <v>22.1</v>
      </c>
      <c r="AE487" s="95">
        <v>7.2</v>
      </c>
      <c r="AF487" s="95">
        <v>3.4</v>
      </c>
      <c r="AG487" s="95">
        <v>8.4</v>
      </c>
      <c r="AH487" s="95">
        <v>2.1</v>
      </c>
      <c r="AI487" s="95">
        <v>0.4</v>
      </c>
      <c r="AJ487" s="95"/>
      <c r="AK487" s="95"/>
      <c r="AL487" s="95"/>
      <c r="AM487" s="95"/>
      <c r="AN487" s="95"/>
      <c r="AO487" s="95"/>
      <c r="AP487" s="95"/>
      <c r="AR487" s="63">
        <v>42655</v>
      </c>
      <c r="AS487" s="95">
        <v>13340</v>
      </c>
      <c r="AT487" s="95">
        <v>10800</v>
      </c>
      <c r="AU487" s="95">
        <v>2540</v>
      </c>
      <c r="AV487" s="63">
        <v>42664</v>
      </c>
      <c r="AW487" s="95">
        <v>13230</v>
      </c>
      <c r="AX487" s="95">
        <v>2540</v>
      </c>
      <c r="AY487" s="64">
        <v>5.2086614173228343</v>
      </c>
      <c r="AZ487" s="220">
        <v>42651</v>
      </c>
      <c r="BA487" s="31">
        <v>256</v>
      </c>
      <c r="BB487" s="31">
        <v>285</v>
      </c>
      <c r="BC487" s="31">
        <v>275</v>
      </c>
      <c r="BD487" s="31">
        <v>195</v>
      </c>
      <c r="BE487" s="31">
        <v>270</v>
      </c>
      <c r="CB487" s="63">
        <v>42509</v>
      </c>
      <c r="CC487" s="95">
        <v>260264</v>
      </c>
      <c r="CD487" s="95">
        <v>162539</v>
      </c>
      <c r="CE487" s="95">
        <v>173380</v>
      </c>
      <c r="CF487" s="95">
        <v>314655</v>
      </c>
      <c r="CG487" s="95">
        <v>97725</v>
      </c>
      <c r="CI487" s="63">
        <v>42642</v>
      </c>
      <c r="CJ487" s="95">
        <v>361172</v>
      </c>
      <c r="CK487" s="95">
        <v>617656</v>
      </c>
      <c r="CL487" s="107">
        <v>0.58474620176926961</v>
      </c>
    </row>
    <row r="488" spans="1:90" x14ac:dyDescent="0.2">
      <c r="A488" s="63">
        <v>42667</v>
      </c>
      <c r="B488" s="92">
        <v>13440</v>
      </c>
      <c r="C488" s="63">
        <v>42671</v>
      </c>
      <c r="D488" s="92">
        <v>-0.25</v>
      </c>
      <c r="E488" s="63">
        <v>42654</v>
      </c>
      <c r="F488" s="92">
        <v>130</v>
      </c>
      <c r="G488" s="92">
        <v>150</v>
      </c>
      <c r="H488" s="63">
        <v>42662</v>
      </c>
      <c r="I488" s="92">
        <v>12590</v>
      </c>
      <c r="J488" s="92">
        <v>1632.5</v>
      </c>
      <c r="K488" s="92">
        <v>6.7325999999999997</v>
      </c>
      <c r="L488" s="110">
        <v>7.7120980091883613</v>
      </c>
      <c r="M488" s="63">
        <v>42662</v>
      </c>
      <c r="N488" s="95">
        <v>13661.893063499998</v>
      </c>
      <c r="O488" s="95">
        <v>13240</v>
      </c>
      <c r="P488" s="95">
        <v>-421.89306349999788</v>
      </c>
      <c r="Q488" s="63">
        <v>42662</v>
      </c>
      <c r="R488" s="95">
        <v>90</v>
      </c>
      <c r="S488" s="95">
        <v>110</v>
      </c>
      <c r="T488" s="95">
        <v>100</v>
      </c>
      <c r="Y488" s="63">
        <v>42668</v>
      </c>
      <c r="Z488" s="95">
        <v>2159950</v>
      </c>
      <c r="AA488" s="95">
        <v>1366950</v>
      </c>
      <c r="AB488" s="209">
        <v>40732</v>
      </c>
      <c r="AC488" s="91">
        <v>43.8</v>
      </c>
      <c r="AD488" s="95">
        <v>22.1</v>
      </c>
      <c r="AE488" s="95">
        <v>7.2</v>
      </c>
      <c r="AF488" s="95">
        <v>3.4</v>
      </c>
      <c r="AG488" s="95">
        <v>8.4</v>
      </c>
      <c r="AH488" s="95">
        <v>2.2000000000000002</v>
      </c>
      <c r="AI488" s="95">
        <v>0.5</v>
      </c>
      <c r="AJ488" s="95"/>
      <c r="AK488" s="95"/>
      <c r="AL488" s="95"/>
      <c r="AM488" s="95"/>
      <c r="AN488" s="95"/>
      <c r="AO488" s="95"/>
      <c r="AP488" s="95"/>
      <c r="AR488" s="63">
        <v>42654</v>
      </c>
      <c r="AS488" s="95">
        <v>13500</v>
      </c>
      <c r="AT488" s="95">
        <v>10850</v>
      </c>
      <c r="AU488" s="95">
        <v>2650</v>
      </c>
      <c r="AV488" s="63">
        <v>42663</v>
      </c>
      <c r="AW488" s="95">
        <v>13210</v>
      </c>
      <c r="AX488" s="95">
        <v>2540</v>
      </c>
      <c r="AY488" s="64">
        <v>5.2007874015748028</v>
      </c>
      <c r="AZ488" s="220">
        <v>42643</v>
      </c>
      <c r="BA488" s="31">
        <v>256</v>
      </c>
      <c r="BB488" s="31">
        <v>285</v>
      </c>
      <c r="BC488" s="31">
        <v>275</v>
      </c>
      <c r="BD488" s="31">
        <v>195</v>
      </c>
      <c r="BE488" s="31">
        <v>270</v>
      </c>
      <c r="CB488" s="63">
        <v>42508</v>
      </c>
      <c r="CC488" s="95">
        <v>261099</v>
      </c>
      <c r="CD488" s="95">
        <v>163011</v>
      </c>
      <c r="CE488" s="95">
        <v>171313</v>
      </c>
      <c r="CF488" s="95">
        <v>312208</v>
      </c>
      <c r="CG488" s="95">
        <v>98088</v>
      </c>
      <c r="CI488" s="63">
        <v>42641</v>
      </c>
      <c r="CJ488" s="95">
        <v>240108</v>
      </c>
      <c r="CK488" s="95">
        <v>607128</v>
      </c>
      <c r="CL488" s="107">
        <v>0.39548167766928882</v>
      </c>
    </row>
    <row r="489" spans="1:90" x14ac:dyDescent="0.2">
      <c r="A489" s="63">
        <v>42664</v>
      </c>
      <c r="B489" s="92">
        <v>13230</v>
      </c>
      <c r="C489" s="63">
        <v>42670</v>
      </c>
      <c r="D489" s="92">
        <v>-3</v>
      </c>
      <c r="E489" s="63">
        <v>42653</v>
      </c>
      <c r="F489" s="92">
        <v>260</v>
      </c>
      <c r="G489" s="92">
        <v>280</v>
      </c>
      <c r="H489" s="63">
        <v>42661</v>
      </c>
      <c r="I489" s="92">
        <v>12785</v>
      </c>
      <c r="J489" s="92">
        <v>1642.5</v>
      </c>
      <c r="K489" s="92">
        <v>6.7302999999999997</v>
      </c>
      <c r="L489" s="110">
        <v>7.7838660578386607</v>
      </c>
      <c r="M489" s="63">
        <v>42661</v>
      </c>
      <c r="N489" s="95">
        <v>13722.502046999998</v>
      </c>
      <c r="O489" s="95">
        <v>13220</v>
      </c>
      <c r="P489" s="95">
        <v>-502.50204699999813</v>
      </c>
      <c r="Q489" s="63">
        <v>42661</v>
      </c>
      <c r="R489" s="95">
        <v>90</v>
      </c>
      <c r="S489" s="95">
        <v>110</v>
      </c>
      <c r="T489" s="95">
        <v>100</v>
      </c>
      <c r="Y489" s="63">
        <v>42667</v>
      </c>
      <c r="Z489" s="95">
        <v>2182275</v>
      </c>
      <c r="AA489" s="95">
        <v>1369775</v>
      </c>
      <c r="AB489" s="209">
        <v>40725</v>
      </c>
      <c r="AC489" s="91">
        <v>44.3</v>
      </c>
      <c r="AD489" s="95">
        <v>23</v>
      </c>
      <c r="AE489" s="95">
        <v>6.7</v>
      </c>
      <c r="AF489" s="95">
        <v>3</v>
      </c>
      <c r="AG489" s="95">
        <v>9.1</v>
      </c>
      <c r="AH489" s="95">
        <v>2</v>
      </c>
      <c r="AI489" s="95">
        <v>0.5</v>
      </c>
      <c r="AJ489" s="95"/>
      <c r="AK489" s="95"/>
      <c r="AL489" s="95"/>
      <c r="AM489" s="95"/>
      <c r="AN489" s="95"/>
      <c r="AO489" s="95"/>
      <c r="AP489" s="95"/>
      <c r="AR489" s="63">
        <v>42653</v>
      </c>
      <c r="AS489" s="95">
        <v>13480</v>
      </c>
      <c r="AT489" s="95">
        <v>10750</v>
      </c>
      <c r="AU489" s="95">
        <v>2730</v>
      </c>
      <c r="AV489" s="63">
        <v>42662</v>
      </c>
      <c r="AW489" s="95">
        <v>13210</v>
      </c>
      <c r="AX489" s="95">
        <v>2540</v>
      </c>
      <c r="AY489" s="64">
        <v>5.2007874015748028</v>
      </c>
      <c r="AZ489" s="220">
        <v>42642</v>
      </c>
      <c r="BA489" s="31">
        <v>256</v>
      </c>
      <c r="BB489" s="31">
        <v>285</v>
      </c>
      <c r="BC489" s="31">
        <v>275</v>
      </c>
      <c r="BD489" s="31">
        <v>195</v>
      </c>
      <c r="BE489" s="31">
        <v>270</v>
      </c>
      <c r="CB489" s="63">
        <v>42507</v>
      </c>
      <c r="CC489" s="95">
        <v>257864</v>
      </c>
      <c r="CD489" s="95">
        <v>161489</v>
      </c>
      <c r="CE489" s="95">
        <v>167338</v>
      </c>
      <c r="CF489" s="95">
        <v>305919</v>
      </c>
      <c r="CG489" s="95">
        <v>96375</v>
      </c>
      <c r="CI489" s="63">
        <v>42640</v>
      </c>
      <c r="CJ489" s="95">
        <v>306668</v>
      </c>
      <c r="CK489" s="95">
        <v>606336</v>
      </c>
      <c r="CL489" s="107">
        <v>0.50577237703187672</v>
      </c>
    </row>
    <row r="490" spans="1:90" x14ac:dyDescent="0.2">
      <c r="A490" s="63">
        <v>42663</v>
      </c>
      <c r="B490" s="92">
        <v>13210</v>
      </c>
      <c r="C490" s="63">
        <v>42669</v>
      </c>
      <c r="D490" s="92">
        <v>-7.25</v>
      </c>
      <c r="E490" s="63">
        <v>42643</v>
      </c>
      <c r="F490" s="92">
        <v>590</v>
      </c>
      <c r="G490" s="92">
        <v>600</v>
      </c>
      <c r="H490" s="63">
        <v>42660</v>
      </c>
      <c r="I490" s="92">
        <v>12720</v>
      </c>
      <c r="J490" s="92">
        <v>1666</v>
      </c>
      <c r="K490" s="92">
        <v>6.7378999999999998</v>
      </c>
      <c r="L490" s="110">
        <v>7.6350540216086431</v>
      </c>
      <c r="M490" s="63">
        <v>42660</v>
      </c>
      <c r="N490" s="95">
        <v>13899.182635499999</v>
      </c>
      <c r="O490" s="95">
        <v>13220</v>
      </c>
      <c r="P490" s="95">
        <v>-679.18263549999938</v>
      </c>
      <c r="Q490" s="63">
        <v>42660</v>
      </c>
      <c r="R490" s="95">
        <v>90</v>
      </c>
      <c r="S490" s="95">
        <v>110</v>
      </c>
      <c r="T490" s="95">
        <v>100</v>
      </c>
      <c r="Y490" s="63">
        <v>42664</v>
      </c>
      <c r="Z490" s="95">
        <v>2165700</v>
      </c>
      <c r="AA490" s="95">
        <v>1361775</v>
      </c>
      <c r="AB490" s="209">
        <v>40718</v>
      </c>
      <c r="AC490" s="91">
        <v>48.2</v>
      </c>
      <c r="AD490" s="95">
        <v>24.2</v>
      </c>
      <c r="AE490" s="95">
        <v>8</v>
      </c>
      <c r="AF490" s="95">
        <v>4.0999999999999996</v>
      </c>
      <c r="AG490" s="95">
        <v>9.8000000000000007</v>
      </c>
      <c r="AH490" s="95">
        <v>2.1</v>
      </c>
      <c r="AI490" s="95">
        <v>0</v>
      </c>
      <c r="AJ490" s="95"/>
      <c r="AK490" s="95"/>
      <c r="AL490" s="95"/>
      <c r="AM490" s="95"/>
      <c r="AN490" s="95"/>
      <c r="AO490" s="95"/>
      <c r="AP490" s="95"/>
      <c r="AR490" s="63">
        <v>42643</v>
      </c>
      <c r="AS490" s="95">
        <v>13480</v>
      </c>
      <c r="AT490" s="95">
        <v>10750</v>
      </c>
      <c r="AU490" s="95">
        <v>2730</v>
      </c>
      <c r="AV490" s="63">
        <v>42661</v>
      </c>
      <c r="AW490" s="95">
        <v>13210</v>
      </c>
      <c r="AX490" s="95">
        <v>2525</v>
      </c>
      <c r="AY490" s="64">
        <v>5.2316831683168319</v>
      </c>
      <c r="AZ490" s="220">
        <v>42641</v>
      </c>
      <c r="BA490" s="31">
        <v>256</v>
      </c>
      <c r="BB490" s="31">
        <v>285</v>
      </c>
      <c r="BC490" s="31">
        <v>275</v>
      </c>
      <c r="BD490" s="31">
        <v>195</v>
      </c>
      <c r="BE490" s="31">
        <v>270</v>
      </c>
      <c r="CB490" s="63">
        <v>42506</v>
      </c>
      <c r="CC490" s="95">
        <v>261927</v>
      </c>
      <c r="CD490" s="95">
        <v>161394</v>
      </c>
      <c r="CE490" s="95">
        <v>183032</v>
      </c>
      <c r="CF490" s="95">
        <v>328625</v>
      </c>
      <c r="CG490" s="95">
        <v>100533</v>
      </c>
      <c r="CI490" s="63">
        <v>42639</v>
      </c>
      <c r="CJ490" s="95">
        <v>313546</v>
      </c>
      <c r="CK490" s="95">
        <v>573264</v>
      </c>
      <c r="CL490" s="107">
        <v>0.54694870077311675</v>
      </c>
    </row>
    <row r="491" spans="1:90" x14ac:dyDescent="0.2">
      <c r="A491" s="63">
        <v>42662</v>
      </c>
      <c r="B491" s="92">
        <v>13210</v>
      </c>
      <c r="C491" s="63">
        <v>42668</v>
      </c>
      <c r="D491" s="92">
        <v>-8</v>
      </c>
      <c r="E491" s="63">
        <v>42642</v>
      </c>
      <c r="F491" s="92">
        <v>620</v>
      </c>
      <c r="G491" s="92">
        <v>650</v>
      </c>
      <c r="H491" s="63">
        <v>42657</v>
      </c>
      <c r="I491" s="92">
        <v>12865</v>
      </c>
      <c r="J491" s="92">
        <v>1673</v>
      </c>
      <c r="K491" s="92">
        <v>6.7157</v>
      </c>
      <c r="L491" s="110">
        <v>7.6897788404064551</v>
      </c>
      <c r="M491" s="63">
        <v>42657</v>
      </c>
      <c r="N491" s="95">
        <v>13960.07168775</v>
      </c>
      <c r="O491" s="95">
        <v>12920</v>
      </c>
      <c r="P491" s="95">
        <v>-1040.0716877499999</v>
      </c>
      <c r="Q491" s="63">
        <v>42657</v>
      </c>
      <c r="R491" s="95">
        <v>90</v>
      </c>
      <c r="S491" s="95">
        <v>110</v>
      </c>
      <c r="T491" s="95">
        <v>100</v>
      </c>
      <c r="Y491" s="63">
        <v>42663</v>
      </c>
      <c r="Z491" s="95">
        <v>2147350</v>
      </c>
      <c r="AA491" s="95">
        <v>1341775</v>
      </c>
      <c r="AB491" s="209">
        <v>40711</v>
      </c>
      <c r="AC491" s="91">
        <v>49.6</v>
      </c>
      <c r="AD491" s="95">
        <v>25</v>
      </c>
      <c r="AE491" s="95">
        <v>8.1999999999999993</v>
      </c>
      <c r="AF491" s="95">
        <v>3.7</v>
      </c>
      <c r="AG491" s="95">
        <v>10.5</v>
      </c>
      <c r="AH491" s="95">
        <v>2.2000000000000002</v>
      </c>
      <c r="AI491" s="95">
        <v>0</v>
      </c>
      <c r="AJ491" s="95"/>
      <c r="AK491" s="95"/>
      <c r="AL491" s="95"/>
      <c r="AM491" s="95"/>
      <c r="AN491" s="95"/>
      <c r="AO491" s="95"/>
      <c r="AP491" s="95"/>
      <c r="AR491" s="63">
        <v>42642</v>
      </c>
      <c r="AS491" s="95">
        <v>13360</v>
      </c>
      <c r="AT491" s="95">
        <v>10750</v>
      </c>
      <c r="AU491" s="95">
        <v>2610</v>
      </c>
      <c r="AV491" s="63">
        <v>42660</v>
      </c>
      <c r="AW491" s="95">
        <v>13250</v>
      </c>
      <c r="AX491" s="95">
        <v>2525</v>
      </c>
      <c r="AY491" s="64">
        <v>5.2475247524752477</v>
      </c>
      <c r="AZ491" s="220">
        <v>42640</v>
      </c>
      <c r="BA491" s="31">
        <v>256</v>
      </c>
      <c r="BB491" s="31">
        <v>285</v>
      </c>
      <c r="BC491" s="31">
        <v>275</v>
      </c>
      <c r="BD491" s="31">
        <v>195</v>
      </c>
      <c r="BE491" s="31">
        <v>270</v>
      </c>
      <c r="CB491" s="63">
        <v>42503</v>
      </c>
      <c r="CC491" s="95">
        <v>254557</v>
      </c>
      <c r="CD491" s="95">
        <v>158711</v>
      </c>
      <c r="CE491" s="95">
        <v>186059</v>
      </c>
      <c r="CF491" s="95">
        <v>323979</v>
      </c>
      <c r="CG491" s="95">
        <v>95846</v>
      </c>
      <c r="CI491" s="63">
        <v>42636</v>
      </c>
      <c r="CJ491" s="95">
        <v>361914</v>
      </c>
      <c r="CK491" s="95">
        <v>572672</v>
      </c>
      <c r="CL491" s="107">
        <v>0.63197432387125618</v>
      </c>
    </row>
    <row r="492" spans="1:90" x14ac:dyDescent="0.2">
      <c r="A492" s="63">
        <v>42661</v>
      </c>
      <c r="B492" s="92">
        <v>13210</v>
      </c>
      <c r="C492" s="63">
        <v>42667</v>
      </c>
      <c r="D492" s="92">
        <v>-6.25</v>
      </c>
      <c r="E492" s="63">
        <v>42641</v>
      </c>
      <c r="F492" s="92">
        <v>500</v>
      </c>
      <c r="G492" s="92">
        <v>510</v>
      </c>
      <c r="H492" s="63">
        <v>42656</v>
      </c>
      <c r="I492" s="92">
        <v>12765</v>
      </c>
      <c r="J492" s="92">
        <v>1694.5</v>
      </c>
      <c r="K492" s="92">
        <v>6.7295999999999996</v>
      </c>
      <c r="L492" s="110">
        <v>7.5331956329300676</v>
      </c>
      <c r="M492" s="63">
        <v>42656</v>
      </c>
      <c r="N492" s="95">
        <v>14082.049950000001</v>
      </c>
      <c r="O492" s="95">
        <v>12520</v>
      </c>
      <c r="P492" s="95">
        <v>-1562.0499500000005</v>
      </c>
      <c r="Q492" s="63">
        <v>42656</v>
      </c>
      <c r="R492" s="95">
        <v>90</v>
      </c>
      <c r="S492" s="95">
        <v>110</v>
      </c>
      <c r="T492" s="95">
        <v>100</v>
      </c>
      <c r="Y492" s="63">
        <v>42662</v>
      </c>
      <c r="Z492" s="95">
        <v>2110550</v>
      </c>
      <c r="AA492" s="95">
        <v>1300025</v>
      </c>
      <c r="AB492" s="209">
        <v>40704</v>
      </c>
      <c r="AC492" s="91">
        <v>51.9</v>
      </c>
      <c r="AD492" s="95">
        <v>26.3</v>
      </c>
      <c r="AE492" s="95">
        <v>8.4</v>
      </c>
      <c r="AF492" s="95">
        <v>3.7</v>
      </c>
      <c r="AG492" s="95">
        <v>11.2</v>
      </c>
      <c r="AH492" s="95">
        <v>2.2999999999999998</v>
      </c>
      <c r="AI492" s="95">
        <v>0</v>
      </c>
      <c r="AJ492" s="95"/>
      <c r="AK492" s="95"/>
      <c r="AL492" s="95"/>
      <c r="AM492" s="95"/>
      <c r="AN492" s="95"/>
      <c r="AO492" s="95"/>
      <c r="AP492" s="95"/>
      <c r="AR492" s="63">
        <v>42641</v>
      </c>
      <c r="AS492" s="95">
        <v>13220</v>
      </c>
      <c r="AT492" s="95">
        <v>10650</v>
      </c>
      <c r="AU492" s="95">
        <v>2570</v>
      </c>
      <c r="AV492" s="63">
        <v>42657</v>
      </c>
      <c r="AW492" s="95">
        <v>13380</v>
      </c>
      <c r="AX492" s="95">
        <v>2540</v>
      </c>
      <c r="AY492" s="64">
        <v>5.2677165354330713</v>
      </c>
      <c r="AZ492" s="220">
        <v>42639</v>
      </c>
      <c r="BA492" s="31">
        <v>256</v>
      </c>
      <c r="BB492" s="31">
        <v>285</v>
      </c>
      <c r="BC492" s="31">
        <v>275</v>
      </c>
      <c r="BD492" s="31">
        <v>195</v>
      </c>
      <c r="BE492" s="31">
        <v>270</v>
      </c>
      <c r="CB492" s="63">
        <v>42502</v>
      </c>
      <c r="CC492" s="95">
        <v>261967</v>
      </c>
      <c r="CD492" s="95">
        <v>158448</v>
      </c>
      <c r="CE492" s="95">
        <v>178352</v>
      </c>
      <c r="CF492" s="95">
        <v>325203</v>
      </c>
      <c r="CG492" s="95">
        <v>103519</v>
      </c>
      <c r="CI492" s="63">
        <v>42635</v>
      </c>
      <c r="CJ492" s="95">
        <v>278128</v>
      </c>
      <c r="CK492" s="95">
        <v>555362</v>
      </c>
      <c r="CL492" s="107">
        <v>0.50080488042033844</v>
      </c>
    </row>
    <row r="493" spans="1:90" x14ac:dyDescent="0.2">
      <c r="A493" s="63">
        <v>42660</v>
      </c>
      <c r="B493" s="92">
        <v>13250</v>
      </c>
      <c r="C493" s="63">
        <v>42664</v>
      </c>
      <c r="D493" s="92">
        <v>-5.5</v>
      </c>
      <c r="E493" s="63">
        <v>42640</v>
      </c>
      <c r="F493" s="92">
        <v>490</v>
      </c>
      <c r="G493" s="92">
        <v>500</v>
      </c>
      <c r="H493" s="63">
        <v>42655</v>
      </c>
      <c r="I493" s="92">
        <v>12665</v>
      </c>
      <c r="J493" s="92">
        <v>1677</v>
      </c>
      <c r="K493" s="92">
        <v>6.7257999999999996</v>
      </c>
      <c r="L493" s="110">
        <v>7.5521765056648782</v>
      </c>
      <c r="M493" s="63">
        <v>42655</v>
      </c>
      <c r="N493" s="95">
        <v>13982.534137499999</v>
      </c>
      <c r="O493" s="95">
        <v>12450</v>
      </c>
      <c r="P493" s="95">
        <v>-1532.5341374999989</v>
      </c>
      <c r="Q493" s="63">
        <v>42655</v>
      </c>
      <c r="R493" s="95">
        <v>90</v>
      </c>
      <c r="S493" s="95">
        <v>110</v>
      </c>
      <c r="T493" s="95">
        <v>100</v>
      </c>
      <c r="Y493" s="63">
        <v>42661</v>
      </c>
      <c r="Z493" s="95">
        <v>2085800</v>
      </c>
      <c r="AA493" s="95">
        <v>1272700</v>
      </c>
      <c r="AB493" s="209">
        <v>40697</v>
      </c>
      <c r="AC493" s="91">
        <v>54.1</v>
      </c>
      <c r="AD493" s="95">
        <v>27.4</v>
      </c>
      <c r="AE493" s="95">
        <v>8.3000000000000007</v>
      </c>
      <c r="AF493" s="95">
        <v>4</v>
      </c>
      <c r="AG493" s="95">
        <v>12</v>
      </c>
      <c r="AH493" s="95">
        <v>2.4</v>
      </c>
      <c r="AI493" s="95">
        <v>0</v>
      </c>
      <c r="AJ493" s="95"/>
      <c r="AK493" s="95"/>
      <c r="AL493" s="95"/>
      <c r="AM493" s="95"/>
      <c r="AN493" s="95"/>
      <c r="AO493" s="95"/>
      <c r="AP493" s="95"/>
      <c r="AR493" s="63">
        <v>42640</v>
      </c>
      <c r="AS493" s="95">
        <v>13240</v>
      </c>
      <c r="AT493" s="95">
        <v>10650</v>
      </c>
      <c r="AU493" s="95">
        <v>2590</v>
      </c>
      <c r="AV493" s="63">
        <v>42656</v>
      </c>
      <c r="AW493" s="95">
        <v>13350</v>
      </c>
      <c r="AX493" s="95">
        <v>2180</v>
      </c>
      <c r="AY493" s="64">
        <v>6.1238532110091741</v>
      </c>
      <c r="AZ493" s="220">
        <v>42636</v>
      </c>
      <c r="BA493" s="31">
        <v>256</v>
      </c>
      <c r="BB493" s="31">
        <v>285</v>
      </c>
      <c r="BC493" s="31">
        <v>275</v>
      </c>
      <c r="BD493" s="31">
        <v>195</v>
      </c>
      <c r="BE493" s="31">
        <v>270</v>
      </c>
      <c r="CB493" s="63">
        <v>42501</v>
      </c>
      <c r="CC493" s="95">
        <v>264671</v>
      </c>
      <c r="CD493" s="95">
        <v>156818</v>
      </c>
      <c r="CE493" s="95">
        <v>176683</v>
      </c>
      <c r="CF493" s="95">
        <v>325110</v>
      </c>
      <c r="CG493" s="95">
        <v>107853</v>
      </c>
      <c r="CI493" s="63">
        <v>42634</v>
      </c>
      <c r="CJ493" s="95">
        <v>250330</v>
      </c>
      <c r="CK493" s="95">
        <v>556518</v>
      </c>
      <c r="CL493" s="107">
        <v>0.44981474094279073</v>
      </c>
    </row>
    <row r="494" spans="1:90" x14ac:dyDescent="0.2">
      <c r="A494" s="63">
        <v>42657</v>
      </c>
      <c r="B494" s="92">
        <v>13380</v>
      </c>
      <c r="C494" s="63">
        <v>42663</v>
      </c>
      <c r="D494" s="92">
        <v>-6.25</v>
      </c>
      <c r="E494" s="63">
        <v>42639</v>
      </c>
      <c r="F494" s="92">
        <v>530</v>
      </c>
      <c r="G494" s="92">
        <v>540</v>
      </c>
      <c r="H494" s="63">
        <v>42654</v>
      </c>
      <c r="I494" s="92">
        <v>12710</v>
      </c>
      <c r="J494" s="92">
        <v>1680.5</v>
      </c>
      <c r="K494" s="92">
        <v>6.7098000000000004</v>
      </c>
      <c r="L494" s="110">
        <v>7.5632252305861352</v>
      </c>
      <c r="M494" s="63">
        <v>42654</v>
      </c>
      <c r="N494" s="95">
        <v>13958.761199999999</v>
      </c>
      <c r="O494" s="95">
        <v>12400</v>
      </c>
      <c r="P494" s="95">
        <v>-1558.761199999999</v>
      </c>
      <c r="Q494" s="63">
        <v>42654</v>
      </c>
      <c r="R494" s="95">
        <v>90</v>
      </c>
      <c r="S494" s="95">
        <v>110</v>
      </c>
      <c r="T494" s="95">
        <v>100</v>
      </c>
      <c r="Y494" s="63">
        <v>42660</v>
      </c>
      <c r="Z494" s="95">
        <v>2083250</v>
      </c>
      <c r="AA494" s="95">
        <v>1260900</v>
      </c>
      <c r="AB494" s="209">
        <v>40690</v>
      </c>
      <c r="AC494" s="91">
        <v>59.4</v>
      </c>
      <c r="AD494" s="95">
        <v>28.6</v>
      </c>
      <c r="AE494" s="95">
        <v>8.9</v>
      </c>
      <c r="AF494" s="95">
        <v>4</v>
      </c>
      <c r="AG494" s="95">
        <v>15.5</v>
      </c>
      <c r="AH494" s="95">
        <v>2.4</v>
      </c>
      <c r="AI494" s="95">
        <v>0</v>
      </c>
      <c r="AJ494" s="95"/>
      <c r="AK494" s="95"/>
      <c r="AL494" s="95"/>
      <c r="AM494" s="95"/>
      <c r="AN494" s="95"/>
      <c r="AO494" s="95"/>
      <c r="AP494" s="95"/>
      <c r="AR494" s="63">
        <v>42639</v>
      </c>
      <c r="AS494" s="95">
        <v>13220</v>
      </c>
      <c r="AT494" s="95">
        <v>10650</v>
      </c>
      <c r="AU494" s="95">
        <v>2570</v>
      </c>
      <c r="AV494" s="63">
        <v>42655</v>
      </c>
      <c r="AW494" s="95">
        <v>13340</v>
      </c>
      <c r="AX494" s="95">
        <v>2180</v>
      </c>
      <c r="AY494" s="64">
        <v>6.1192660550458715</v>
      </c>
      <c r="AZ494" s="220">
        <v>42635</v>
      </c>
      <c r="BA494" s="31">
        <v>256</v>
      </c>
      <c r="BB494" s="31">
        <v>285</v>
      </c>
      <c r="BC494" s="31">
        <v>275</v>
      </c>
      <c r="BD494" s="31">
        <v>195</v>
      </c>
      <c r="BE494" s="31">
        <v>270</v>
      </c>
      <c r="CB494" s="63">
        <v>42500</v>
      </c>
      <c r="CC494" s="95">
        <v>269040</v>
      </c>
      <c r="CD494" s="95">
        <v>157690</v>
      </c>
      <c r="CE494" s="95">
        <v>175228</v>
      </c>
      <c r="CF494" s="95">
        <v>326085</v>
      </c>
      <c r="CG494" s="95">
        <v>111350</v>
      </c>
      <c r="CI494" s="63">
        <v>42633</v>
      </c>
      <c r="CJ494" s="95">
        <v>245090</v>
      </c>
      <c r="CK494" s="95">
        <v>569228</v>
      </c>
      <c r="CL494" s="107">
        <v>0.43056560815701267</v>
      </c>
    </row>
    <row r="495" spans="1:90" x14ac:dyDescent="0.2">
      <c r="A495" s="63">
        <v>42656</v>
      </c>
      <c r="B495" s="92">
        <v>13350</v>
      </c>
      <c r="C495" s="63">
        <v>42662</v>
      </c>
      <c r="D495" s="92">
        <v>-9</v>
      </c>
      <c r="E495" s="63">
        <v>42636</v>
      </c>
      <c r="F495" s="92">
        <v>620</v>
      </c>
      <c r="G495" s="92">
        <v>640</v>
      </c>
      <c r="H495" s="63">
        <v>42653</v>
      </c>
      <c r="I495" s="92">
        <v>12580</v>
      </c>
      <c r="J495" s="92">
        <v>1691</v>
      </c>
      <c r="K495" s="92">
        <v>6.7008000000000001</v>
      </c>
      <c r="L495" s="110">
        <v>7.4393849793021882</v>
      </c>
      <c r="M495" s="63">
        <v>42653</v>
      </c>
      <c r="N495" s="95">
        <v>14026.893809999998</v>
      </c>
      <c r="O495" s="95">
        <v>12580</v>
      </c>
      <c r="P495" s="95">
        <v>-1446.8938099999978</v>
      </c>
      <c r="Q495" s="63">
        <v>42653</v>
      </c>
      <c r="R495" s="95">
        <v>90</v>
      </c>
      <c r="S495" s="95">
        <v>110</v>
      </c>
      <c r="T495" s="95">
        <v>100</v>
      </c>
      <c r="Y495" s="63">
        <v>42657</v>
      </c>
      <c r="Z495" s="95">
        <v>2089475</v>
      </c>
      <c r="AA495" s="95">
        <v>1258400</v>
      </c>
      <c r="AB495" s="209">
        <v>40683</v>
      </c>
      <c r="AC495" s="91">
        <v>64</v>
      </c>
      <c r="AD495" s="95">
        <v>30</v>
      </c>
      <c r="AE495" s="95">
        <v>9.6</v>
      </c>
      <c r="AF495" s="95">
        <v>4.2</v>
      </c>
      <c r="AG495" s="95">
        <v>17.2</v>
      </c>
      <c r="AH495" s="95">
        <v>2.5</v>
      </c>
      <c r="AI495" s="95">
        <v>0.5</v>
      </c>
      <c r="AJ495" s="95"/>
      <c r="AK495" s="95"/>
      <c r="AL495" s="95"/>
      <c r="AM495" s="95"/>
      <c r="AN495" s="95"/>
      <c r="AO495" s="95"/>
      <c r="AP495" s="95"/>
      <c r="AR495" s="63">
        <v>42636</v>
      </c>
      <c r="AS495" s="95">
        <v>13220</v>
      </c>
      <c r="AT495" s="95">
        <v>10750</v>
      </c>
      <c r="AU495" s="95">
        <v>2470</v>
      </c>
      <c r="AV495" s="63">
        <v>42654</v>
      </c>
      <c r="AW495" s="95">
        <v>13500</v>
      </c>
      <c r="AX495" s="95">
        <v>2180</v>
      </c>
      <c r="AY495" s="64">
        <v>6.192660550458716</v>
      </c>
      <c r="AZ495" s="220">
        <v>42634</v>
      </c>
      <c r="BA495" s="31">
        <v>256</v>
      </c>
      <c r="BB495" s="31">
        <v>285</v>
      </c>
      <c r="BC495" s="31">
        <v>275</v>
      </c>
      <c r="BD495" s="31">
        <v>195</v>
      </c>
      <c r="BE495" s="31">
        <v>270</v>
      </c>
      <c r="CB495" s="63">
        <v>42499</v>
      </c>
      <c r="CC495" s="95">
        <v>270984</v>
      </c>
      <c r="CD495" s="95">
        <v>157967</v>
      </c>
      <c r="CE495" s="95">
        <v>175874</v>
      </c>
      <c r="CF495" s="95">
        <v>328080</v>
      </c>
      <c r="CG495" s="95">
        <v>113017</v>
      </c>
      <c r="CI495" s="63">
        <v>42632</v>
      </c>
      <c r="CJ495" s="95">
        <v>147766</v>
      </c>
      <c r="CK495" s="95">
        <v>589650</v>
      </c>
      <c r="CL495" s="107">
        <v>0.25059950818282034</v>
      </c>
    </row>
    <row r="496" spans="1:90" x14ac:dyDescent="0.2">
      <c r="A496" s="63">
        <v>42655</v>
      </c>
      <c r="B496" s="92">
        <v>13340</v>
      </c>
      <c r="C496" s="63">
        <v>42661</v>
      </c>
      <c r="D496" s="92">
        <v>-10.25</v>
      </c>
      <c r="E496" s="63">
        <v>42635</v>
      </c>
      <c r="F496" s="92">
        <v>600</v>
      </c>
      <c r="G496" s="92">
        <v>620</v>
      </c>
      <c r="H496" s="63">
        <v>42650</v>
      </c>
      <c r="I496" s="92">
        <v>12580</v>
      </c>
      <c r="J496" s="92">
        <v>1674</v>
      </c>
      <c r="K496" s="92">
        <v>6.7008000000000001</v>
      </c>
      <c r="L496" s="110">
        <v>7.5149342891278375</v>
      </c>
      <c r="M496" s="63">
        <v>42650</v>
      </c>
      <c r="N496" s="95">
        <v>13935.626614499999</v>
      </c>
      <c r="O496" s="95">
        <v>12590</v>
      </c>
      <c r="P496" s="95">
        <v>-1345.6266144999991</v>
      </c>
      <c r="Q496" s="63">
        <v>42650</v>
      </c>
      <c r="R496" s="95">
        <v>90</v>
      </c>
      <c r="S496" s="95">
        <v>110</v>
      </c>
      <c r="T496" s="95">
        <v>100</v>
      </c>
      <c r="Y496" s="63">
        <v>42656</v>
      </c>
      <c r="Z496" s="95">
        <v>2099475</v>
      </c>
      <c r="AA496" s="95">
        <v>1260900</v>
      </c>
      <c r="AB496" s="209">
        <v>40676</v>
      </c>
      <c r="AC496" s="91">
        <v>70.3</v>
      </c>
      <c r="AD496" s="95">
        <v>32.5</v>
      </c>
      <c r="AE496" s="95">
        <v>11.8</v>
      </c>
      <c r="AF496" s="95">
        <v>4.8</v>
      </c>
      <c r="AG496" s="95">
        <v>18.100000000000001</v>
      </c>
      <c r="AH496" s="95">
        <v>2.6</v>
      </c>
      <c r="AI496" s="95">
        <v>0.5</v>
      </c>
      <c r="AJ496" s="95"/>
      <c r="AK496" s="95"/>
      <c r="AL496" s="95"/>
      <c r="AM496" s="95"/>
      <c r="AN496" s="95"/>
      <c r="AO496" s="95"/>
      <c r="AP496" s="95"/>
      <c r="AR496" s="63">
        <v>42635</v>
      </c>
      <c r="AS496" s="95">
        <v>12920</v>
      </c>
      <c r="AT496" s="95">
        <v>10500</v>
      </c>
      <c r="AU496" s="95">
        <v>2420</v>
      </c>
      <c r="AV496" s="63">
        <v>42653</v>
      </c>
      <c r="AW496" s="95">
        <v>13480</v>
      </c>
      <c r="AX496" s="95">
        <v>2180</v>
      </c>
      <c r="AY496" s="64">
        <v>6.1834862385321099</v>
      </c>
      <c r="AZ496" s="220">
        <v>42633</v>
      </c>
      <c r="BA496" s="31">
        <v>256</v>
      </c>
      <c r="BB496" s="31">
        <v>285</v>
      </c>
      <c r="BC496" s="31">
        <v>275</v>
      </c>
      <c r="BD496" s="31">
        <v>195</v>
      </c>
      <c r="BE496" s="31">
        <v>270</v>
      </c>
      <c r="CB496" s="63">
        <v>42496</v>
      </c>
      <c r="CC496" s="95">
        <v>270115</v>
      </c>
      <c r="CD496" s="95">
        <v>156175</v>
      </c>
      <c r="CE496" s="95">
        <v>174384</v>
      </c>
      <c r="CF496" s="95">
        <v>328015</v>
      </c>
      <c r="CG496" s="95">
        <v>113940</v>
      </c>
      <c r="CI496" s="63">
        <v>42627</v>
      </c>
      <c r="CJ496" s="95">
        <v>264764</v>
      </c>
      <c r="CK496" s="95">
        <v>581754</v>
      </c>
      <c r="CL496" s="107">
        <v>0.45511332968918133</v>
      </c>
    </row>
    <row r="497" spans="1:90" x14ac:dyDescent="0.2">
      <c r="A497" s="63">
        <v>42654</v>
      </c>
      <c r="B497" s="92">
        <v>13500</v>
      </c>
      <c r="C497" s="63">
        <v>42660</v>
      </c>
      <c r="D497" s="92">
        <v>-4.75</v>
      </c>
      <c r="E497" s="63">
        <v>42634</v>
      </c>
      <c r="F497" s="92">
        <v>340</v>
      </c>
      <c r="G497" s="92">
        <v>350</v>
      </c>
      <c r="H497" s="63">
        <v>42649</v>
      </c>
      <c r="I497" s="92">
        <v>12580</v>
      </c>
      <c r="J497" s="92">
        <v>1677</v>
      </c>
      <c r="K497" s="92">
        <v>6.7008000000000001</v>
      </c>
      <c r="L497" s="110">
        <v>7.5014907573047109</v>
      </c>
      <c r="M497" s="63">
        <v>42649</v>
      </c>
      <c r="N497" s="95">
        <v>13955.919504</v>
      </c>
      <c r="O497" s="95">
        <v>12570</v>
      </c>
      <c r="P497" s="95">
        <v>-1385.9195039999995</v>
      </c>
      <c r="Q497" s="63">
        <v>42649</v>
      </c>
      <c r="R497" s="95">
        <v>90</v>
      </c>
      <c r="S497" s="95">
        <v>110</v>
      </c>
      <c r="T497" s="95">
        <v>100</v>
      </c>
      <c r="Y497" s="63">
        <v>42655</v>
      </c>
      <c r="Z497" s="95">
        <v>2109425</v>
      </c>
      <c r="AA497" s="95">
        <v>1259900</v>
      </c>
      <c r="AB497" s="209">
        <v>40669</v>
      </c>
      <c r="AC497" s="91">
        <v>74.400000000000006</v>
      </c>
      <c r="AD497" s="95">
        <v>34.200000000000003</v>
      </c>
      <c r="AE497" s="95">
        <v>12.1</v>
      </c>
      <c r="AF497" s="95">
        <v>5</v>
      </c>
      <c r="AG497" s="95">
        <v>19.899999999999999</v>
      </c>
      <c r="AH497" s="95">
        <v>2.5</v>
      </c>
      <c r="AI497" s="95">
        <v>0.6</v>
      </c>
      <c r="AJ497" s="95"/>
      <c r="AK497" s="95"/>
      <c r="AL497" s="95"/>
      <c r="AM497" s="95"/>
      <c r="AN497" s="95"/>
      <c r="AO497" s="95"/>
      <c r="AP497" s="95"/>
      <c r="AR497" s="63">
        <v>42634</v>
      </c>
      <c r="AS497" s="95">
        <v>12520</v>
      </c>
      <c r="AT497" s="95">
        <v>10300</v>
      </c>
      <c r="AU497" s="95">
        <v>2220</v>
      </c>
      <c r="AV497" s="63">
        <v>42650</v>
      </c>
      <c r="AW497" s="95">
        <v>13480</v>
      </c>
      <c r="AX497" s="95">
        <v>2180</v>
      </c>
      <c r="AY497" s="64">
        <v>6.1834862385321099</v>
      </c>
      <c r="AZ497" s="220">
        <v>42632</v>
      </c>
      <c r="BA497" s="31">
        <v>256</v>
      </c>
      <c r="BB497" s="31">
        <v>285</v>
      </c>
      <c r="BC497" s="31">
        <v>275</v>
      </c>
      <c r="BD497" s="31">
        <v>195</v>
      </c>
      <c r="BE497" s="31">
        <v>270</v>
      </c>
      <c r="CB497" s="63">
        <v>42495</v>
      </c>
      <c r="CC497" s="95">
        <v>270932</v>
      </c>
      <c r="CD497" s="95">
        <v>159813</v>
      </c>
      <c r="CE497" s="95">
        <v>171059</v>
      </c>
      <c r="CF497" s="95">
        <v>324363</v>
      </c>
      <c r="CG497" s="95">
        <v>111119</v>
      </c>
      <c r="CI497" s="63">
        <v>42626</v>
      </c>
      <c r="CJ497" s="95">
        <v>188256</v>
      </c>
      <c r="CK497" s="95">
        <v>559948</v>
      </c>
      <c r="CL497" s="107">
        <v>0.3362026473886861</v>
      </c>
    </row>
    <row r="498" spans="1:90" x14ac:dyDescent="0.2">
      <c r="A498" s="63">
        <v>42653</v>
      </c>
      <c r="B498" s="92">
        <v>13480</v>
      </c>
      <c r="C498" s="63">
        <v>42657</v>
      </c>
      <c r="D498" s="92">
        <v>-3.5</v>
      </c>
      <c r="E498" s="63">
        <v>42633</v>
      </c>
      <c r="F498" s="92">
        <v>210</v>
      </c>
      <c r="G498" s="92">
        <v>230</v>
      </c>
      <c r="H498" s="63">
        <v>42648</v>
      </c>
      <c r="I498" s="92">
        <v>12580</v>
      </c>
      <c r="J498" s="92">
        <v>1674</v>
      </c>
      <c r="K498" s="92">
        <v>6.7008000000000001</v>
      </c>
      <c r="L498" s="110">
        <v>7.5149342891278375</v>
      </c>
      <c r="M498" s="63">
        <v>42648</v>
      </c>
      <c r="N498" s="95">
        <v>13986.541094999999</v>
      </c>
      <c r="O498" s="95">
        <v>12670</v>
      </c>
      <c r="P498" s="95">
        <v>-1316.5410949999987</v>
      </c>
      <c r="Q498" s="63">
        <v>42648</v>
      </c>
      <c r="R498" s="95">
        <v>90</v>
      </c>
      <c r="S498" s="95">
        <v>110</v>
      </c>
      <c r="T498" s="95">
        <v>100</v>
      </c>
      <c r="Y498" s="63">
        <v>42654</v>
      </c>
      <c r="Z498" s="95">
        <v>2116725</v>
      </c>
      <c r="AA498" s="95">
        <v>1272400</v>
      </c>
      <c r="AB498" s="209">
        <v>40655</v>
      </c>
      <c r="AC498" s="91">
        <v>75.7</v>
      </c>
      <c r="AD498" s="95">
        <v>34.700000000000003</v>
      </c>
      <c r="AE498" s="95">
        <v>12.6</v>
      </c>
      <c r="AF498" s="95">
        <v>5</v>
      </c>
      <c r="AG498" s="95">
        <v>20.2</v>
      </c>
      <c r="AH498" s="95">
        <v>2.6</v>
      </c>
      <c r="AI498" s="95">
        <v>0.6</v>
      </c>
      <c r="AJ498" s="95"/>
      <c r="AK498" s="95"/>
      <c r="AL498" s="95"/>
      <c r="AM498" s="95"/>
      <c r="AN498" s="95"/>
      <c r="AO498" s="95"/>
      <c r="AP498" s="95"/>
      <c r="AR498" s="63">
        <v>42633</v>
      </c>
      <c r="AS498" s="95">
        <v>12450</v>
      </c>
      <c r="AT498" s="95">
        <v>10250</v>
      </c>
      <c r="AU498" s="95">
        <v>2200</v>
      </c>
      <c r="AV498" s="63">
        <v>42649</v>
      </c>
      <c r="AW498" s="95">
        <v>13480</v>
      </c>
      <c r="AX498" s="95">
        <v>2180</v>
      </c>
      <c r="AY498" s="64">
        <v>6.1834862385321099</v>
      </c>
      <c r="AZ498" s="220">
        <v>42631</v>
      </c>
      <c r="BA498" s="31">
        <v>256</v>
      </c>
      <c r="BB498" s="31">
        <v>285</v>
      </c>
      <c r="BC498" s="31">
        <v>275</v>
      </c>
      <c r="BD498" s="31">
        <v>195</v>
      </c>
      <c r="BE498" s="31">
        <v>270</v>
      </c>
      <c r="CB498" s="63">
        <v>42494</v>
      </c>
      <c r="CC498" s="95">
        <v>271059</v>
      </c>
      <c r="CD498" s="95">
        <v>162721</v>
      </c>
      <c r="CE498" s="95">
        <v>168843</v>
      </c>
      <c r="CF498" s="95">
        <v>322338</v>
      </c>
      <c r="CG498" s="95">
        <v>108338</v>
      </c>
      <c r="CI498" s="63">
        <v>42625</v>
      </c>
      <c r="CJ498" s="95">
        <v>210698</v>
      </c>
      <c r="CK498" s="95">
        <v>583604</v>
      </c>
      <c r="CL498" s="107">
        <v>0.36102905394753976</v>
      </c>
    </row>
    <row r="499" spans="1:90" x14ac:dyDescent="0.2">
      <c r="A499" s="63">
        <v>42650</v>
      </c>
      <c r="B499" s="92">
        <v>13480</v>
      </c>
      <c r="C499" s="63">
        <v>42656</v>
      </c>
      <c r="D499" s="92">
        <v>-3</v>
      </c>
      <c r="E499" s="63">
        <v>42632</v>
      </c>
      <c r="F499" s="92">
        <v>-20</v>
      </c>
      <c r="G499" s="92">
        <v>0</v>
      </c>
      <c r="H499" s="63">
        <v>42647</v>
      </c>
      <c r="I499" s="92">
        <v>12580</v>
      </c>
      <c r="J499" s="92">
        <v>1669</v>
      </c>
      <c r="K499" s="92">
        <v>6.7008000000000001</v>
      </c>
      <c r="L499" s="110">
        <v>7.5374475733972437</v>
      </c>
      <c r="M499" s="63">
        <v>42647</v>
      </c>
      <c r="N499" s="95">
        <v>13927.773866999998</v>
      </c>
      <c r="O499" s="95">
        <v>12600</v>
      </c>
      <c r="P499" s="95">
        <v>-1327.7738669999981</v>
      </c>
      <c r="Q499" s="63">
        <v>42647</v>
      </c>
      <c r="R499" s="95">
        <v>90</v>
      </c>
      <c r="S499" s="95">
        <v>110</v>
      </c>
      <c r="T499" s="95">
        <v>100</v>
      </c>
      <c r="Y499" s="63">
        <v>42653</v>
      </c>
      <c r="Z499" s="95">
        <v>2120125</v>
      </c>
      <c r="AA499" s="95">
        <v>1271025</v>
      </c>
      <c r="AB499" s="209">
        <v>40648</v>
      </c>
      <c r="AC499" s="91">
        <v>80.599999999999994</v>
      </c>
      <c r="AD499" s="95">
        <v>36.200000000000003</v>
      </c>
      <c r="AE499" s="95">
        <v>12.8</v>
      </c>
      <c r="AF499" s="95">
        <v>5</v>
      </c>
      <c r="AG499" s="95">
        <v>23.2</v>
      </c>
      <c r="AH499" s="95">
        <v>2.75</v>
      </c>
      <c r="AI499" s="95">
        <v>0.65</v>
      </c>
      <c r="AJ499" s="95"/>
      <c r="AK499" s="95"/>
      <c r="AL499" s="95"/>
      <c r="AM499" s="95"/>
      <c r="AN499" s="95"/>
      <c r="AO499" s="95"/>
      <c r="AP499" s="95"/>
      <c r="AR499" s="63">
        <v>42632</v>
      </c>
      <c r="AS499" s="95">
        <v>12400</v>
      </c>
      <c r="AT499" s="95">
        <v>10150</v>
      </c>
      <c r="AU499" s="95">
        <v>2250</v>
      </c>
      <c r="AV499" s="63">
        <v>42648</v>
      </c>
      <c r="AW499" s="95">
        <v>13480</v>
      </c>
      <c r="AX499" s="95">
        <v>2180</v>
      </c>
      <c r="AY499" s="64">
        <v>6.1834862385321099</v>
      </c>
      <c r="AZ499" s="220">
        <v>42627</v>
      </c>
      <c r="BA499" s="31">
        <v>256</v>
      </c>
      <c r="BB499" s="31">
        <v>285</v>
      </c>
      <c r="BC499" s="31">
        <v>275</v>
      </c>
      <c r="BD499" s="31">
        <v>195</v>
      </c>
      <c r="BE499" s="31">
        <v>270</v>
      </c>
      <c r="CB499" s="63">
        <v>42493</v>
      </c>
      <c r="CC499" s="95">
        <v>270617</v>
      </c>
      <c r="CD499" s="95">
        <v>162182</v>
      </c>
      <c r="CE499" s="95">
        <v>168339</v>
      </c>
      <c r="CF499" s="95">
        <v>322301</v>
      </c>
      <c r="CG499" s="95">
        <v>108435</v>
      </c>
      <c r="CI499" s="63">
        <v>42622</v>
      </c>
      <c r="CJ499" s="95">
        <v>179094</v>
      </c>
      <c r="CK499" s="95">
        <v>586296</v>
      </c>
      <c r="CL499" s="107">
        <v>0.3054668631544476</v>
      </c>
    </row>
    <row r="500" spans="1:90" x14ac:dyDescent="0.2">
      <c r="A500" s="63">
        <v>42649</v>
      </c>
      <c r="B500" s="92">
        <v>13480</v>
      </c>
      <c r="C500" s="63">
        <v>42655</v>
      </c>
      <c r="D500" s="92">
        <v>-4.25</v>
      </c>
      <c r="E500" s="63">
        <v>42627</v>
      </c>
      <c r="F500" s="92">
        <v>-10</v>
      </c>
      <c r="G500" s="92">
        <v>10</v>
      </c>
      <c r="H500" s="63">
        <v>42646</v>
      </c>
      <c r="I500" s="92">
        <v>12580</v>
      </c>
      <c r="J500" s="92">
        <v>1678</v>
      </c>
      <c r="K500" s="92">
        <v>6.7008000000000001</v>
      </c>
      <c r="L500" s="110">
        <v>7.4970202622169246</v>
      </c>
      <c r="M500" s="63">
        <v>42646</v>
      </c>
      <c r="N500" s="95">
        <v>13951.018608</v>
      </c>
      <c r="O500" s="95">
        <v>12550</v>
      </c>
      <c r="P500" s="95">
        <v>-1401.0186080000003</v>
      </c>
      <c r="Q500" s="63">
        <v>42646</v>
      </c>
      <c r="R500" s="95">
        <v>90</v>
      </c>
      <c r="S500" s="95">
        <v>110</v>
      </c>
      <c r="T500" s="95">
        <v>100</v>
      </c>
      <c r="Y500" s="63">
        <v>42650</v>
      </c>
      <c r="Z500" s="95">
        <v>2126825</v>
      </c>
      <c r="AA500" s="95">
        <v>1271025</v>
      </c>
      <c r="AB500" s="209">
        <v>40641</v>
      </c>
      <c r="AC500" s="91">
        <v>85.32</v>
      </c>
      <c r="AD500" s="95">
        <v>37.5</v>
      </c>
      <c r="AE500" s="95">
        <v>13.5</v>
      </c>
      <c r="AF500" s="95">
        <v>5.5</v>
      </c>
      <c r="AG500" s="95">
        <v>25</v>
      </c>
      <c r="AH500" s="95">
        <v>3.12</v>
      </c>
      <c r="AI500" s="95">
        <v>0.7</v>
      </c>
      <c r="AJ500" s="95"/>
      <c r="AK500" s="95"/>
      <c r="AL500" s="95"/>
      <c r="AM500" s="95"/>
      <c r="AN500" s="95"/>
      <c r="AO500" s="95"/>
      <c r="AP500" s="95"/>
      <c r="AR500" s="63">
        <v>42627</v>
      </c>
      <c r="AS500" s="95">
        <v>12580</v>
      </c>
      <c r="AT500" s="95">
        <v>10250</v>
      </c>
      <c r="AU500" s="95">
        <v>2330</v>
      </c>
      <c r="AV500" s="63">
        <v>42647</v>
      </c>
      <c r="AW500" s="95">
        <v>13480</v>
      </c>
      <c r="AX500" s="95">
        <v>2180</v>
      </c>
      <c r="AY500" s="64">
        <v>6.1834862385321099</v>
      </c>
      <c r="AZ500" s="220">
        <v>42626</v>
      </c>
      <c r="BA500" s="31">
        <v>256</v>
      </c>
      <c r="BB500" s="31">
        <v>285</v>
      </c>
      <c r="BC500" s="31">
        <v>275</v>
      </c>
      <c r="BD500" s="31">
        <v>195</v>
      </c>
      <c r="BE500" s="31">
        <v>270</v>
      </c>
      <c r="CB500" s="63">
        <v>42489</v>
      </c>
      <c r="CC500" s="95">
        <v>271545</v>
      </c>
      <c r="CD500" s="95">
        <v>168048</v>
      </c>
      <c r="CE500" s="95">
        <v>169389</v>
      </c>
      <c r="CF500" s="95">
        <v>321936</v>
      </c>
      <c r="CG500" s="95">
        <v>103497</v>
      </c>
      <c r="CI500" s="63">
        <v>42621</v>
      </c>
      <c r="CJ500" s="95">
        <v>193690</v>
      </c>
      <c r="CK500" s="95">
        <v>599428</v>
      </c>
      <c r="CL500" s="107">
        <v>0.32312471222565514</v>
      </c>
    </row>
    <row r="501" spans="1:90" x14ac:dyDescent="0.2">
      <c r="A501" s="63">
        <v>42648</v>
      </c>
      <c r="B501" s="92">
        <v>13480</v>
      </c>
      <c r="C501" s="63">
        <v>42654</v>
      </c>
      <c r="D501" s="92">
        <v>-3.5</v>
      </c>
      <c r="E501" s="63">
        <v>42626</v>
      </c>
      <c r="F501" s="92">
        <v>-10</v>
      </c>
      <c r="G501" s="92">
        <v>0</v>
      </c>
      <c r="H501" s="63">
        <v>42643</v>
      </c>
      <c r="I501" s="92">
        <v>12270</v>
      </c>
      <c r="J501" s="92">
        <v>1673</v>
      </c>
      <c r="K501" s="92">
        <v>6.6778000000000004</v>
      </c>
      <c r="L501" s="110">
        <v>7.3341303048416018</v>
      </c>
      <c r="M501" s="63">
        <v>42643</v>
      </c>
      <c r="N501" s="95">
        <v>13889.608232999999</v>
      </c>
      <c r="O501" s="95">
        <v>12420</v>
      </c>
      <c r="P501" s="95">
        <v>-1469.608232999999</v>
      </c>
      <c r="Q501" s="63">
        <v>42643</v>
      </c>
      <c r="R501" s="95">
        <v>90</v>
      </c>
      <c r="S501" s="95">
        <v>110</v>
      </c>
      <c r="T501" s="95">
        <v>100</v>
      </c>
      <c r="Y501" s="63">
        <v>42649</v>
      </c>
      <c r="Z501" s="95">
        <v>2134300</v>
      </c>
      <c r="AA501" s="95">
        <v>1283250</v>
      </c>
      <c r="AB501" s="209">
        <v>40634</v>
      </c>
      <c r="AC501" s="91">
        <v>87.9</v>
      </c>
      <c r="AD501" s="95">
        <v>37.5</v>
      </c>
      <c r="AE501" s="95">
        <v>15</v>
      </c>
      <c r="AF501" s="95">
        <v>5.7</v>
      </c>
      <c r="AG501" s="95">
        <v>26</v>
      </c>
      <c r="AH501" s="95">
        <v>3</v>
      </c>
      <c r="AI501" s="95">
        <v>0.7</v>
      </c>
      <c r="AJ501" s="95"/>
      <c r="AK501" s="95"/>
      <c r="AL501" s="95"/>
      <c r="AM501" s="95"/>
      <c r="AN501" s="95"/>
      <c r="AO501" s="95"/>
      <c r="AP501" s="95"/>
      <c r="AR501" s="63">
        <v>42626</v>
      </c>
      <c r="AS501" s="95">
        <v>12590</v>
      </c>
      <c r="AT501" s="95">
        <v>10250</v>
      </c>
      <c r="AU501" s="95">
        <v>2340</v>
      </c>
      <c r="AV501" s="63">
        <v>42646</v>
      </c>
      <c r="AW501" s="95">
        <v>13480</v>
      </c>
      <c r="AX501" s="95">
        <v>2180</v>
      </c>
      <c r="AY501" s="64">
        <v>6.1834862385321099</v>
      </c>
      <c r="AZ501" s="220">
        <v>42625</v>
      </c>
      <c r="BA501" s="31">
        <v>256</v>
      </c>
      <c r="BB501" s="31">
        <v>285</v>
      </c>
      <c r="BC501" s="31">
        <v>275</v>
      </c>
      <c r="BD501" s="31">
        <v>195</v>
      </c>
      <c r="BE501" s="31">
        <v>270</v>
      </c>
      <c r="CB501" s="63">
        <v>42488</v>
      </c>
      <c r="CC501" s="95">
        <v>274279</v>
      </c>
      <c r="CD501" s="95">
        <v>167601</v>
      </c>
      <c r="CE501" s="95">
        <v>168597</v>
      </c>
      <c r="CF501" s="95">
        <v>319226</v>
      </c>
      <c r="CG501" s="95">
        <v>106678</v>
      </c>
      <c r="CI501" s="63">
        <v>42620</v>
      </c>
      <c r="CJ501" s="95">
        <v>211218</v>
      </c>
      <c r="CK501" s="95">
        <v>595150</v>
      </c>
      <c r="CL501" s="107">
        <v>0.35489876501722256</v>
      </c>
    </row>
    <row r="502" spans="1:90" x14ac:dyDescent="0.2">
      <c r="A502" s="63">
        <v>42647</v>
      </c>
      <c r="B502" s="92">
        <v>13480</v>
      </c>
      <c r="C502" s="63">
        <v>42653</v>
      </c>
      <c r="D502" s="92">
        <v>-4</v>
      </c>
      <c r="E502" s="63">
        <v>42625</v>
      </c>
      <c r="F502" s="92">
        <v>20</v>
      </c>
      <c r="G502" s="92">
        <v>30</v>
      </c>
      <c r="H502" s="63">
        <v>42642</v>
      </c>
      <c r="I502" s="92">
        <v>12350</v>
      </c>
      <c r="J502" s="92">
        <v>1668.5</v>
      </c>
      <c r="K502" s="92">
        <v>6.67</v>
      </c>
      <c r="L502" s="110">
        <v>7.4018579562481275</v>
      </c>
      <c r="M502" s="63">
        <v>42642</v>
      </c>
      <c r="N502" s="95">
        <v>13883.393778</v>
      </c>
      <c r="O502" s="95">
        <v>12600</v>
      </c>
      <c r="P502" s="95">
        <v>-1283.3937779999997</v>
      </c>
      <c r="Q502" s="63">
        <v>42642</v>
      </c>
      <c r="R502" s="95">
        <v>90</v>
      </c>
      <c r="S502" s="95">
        <v>110</v>
      </c>
      <c r="T502" s="95">
        <v>100</v>
      </c>
      <c r="Y502" s="63">
        <v>42648</v>
      </c>
      <c r="Z502" s="95">
        <v>2141875</v>
      </c>
      <c r="AA502" s="95">
        <v>1283250</v>
      </c>
      <c r="AB502" s="209">
        <v>40627</v>
      </c>
      <c r="AC502" s="91">
        <v>88.65</v>
      </c>
      <c r="AD502" s="95">
        <v>38</v>
      </c>
      <c r="AE502" s="95">
        <v>15</v>
      </c>
      <c r="AF502" s="95">
        <v>5.5</v>
      </c>
      <c r="AG502" s="95">
        <v>26.1</v>
      </c>
      <c r="AH502" s="95">
        <v>3.2</v>
      </c>
      <c r="AI502" s="95">
        <v>0.85</v>
      </c>
      <c r="AJ502" s="95"/>
      <c r="AK502" s="95"/>
      <c r="AL502" s="95"/>
      <c r="AM502" s="95"/>
      <c r="AN502" s="95"/>
      <c r="AO502" s="95"/>
      <c r="AP502" s="95"/>
      <c r="AR502" s="63">
        <v>42625</v>
      </c>
      <c r="AS502" s="95">
        <v>12570</v>
      </c>
      <c r="AT502" s="95">
        <v>10200</v>
      </c>
      <c r="AU502" s="95">
        <v>2370</v>
      </c>
      <c r="AV502" s="63">
        <v>42643</v>
      </c>
      <c r="AW502" s="95">
        <v>13480</v>
      </c>
      <c r="AX502" s="95">
        <v>2160</v>
      </c>
      <c r="AY502" s="64">
        <v>6.2407407407407405</v>
      </c>
      <c r="AZ502" s="220">
        <v>42622</v>
      </c>
      <c r="BA502" s="31">
        <v>256</v>
      </c>
      <c r="BB502" s="31">
        <v>285</v>
      </c>
      <c r="BC502" s="31">
        <v>275</v>
      </c>
      <c r="BD502" s="31">
        <v>195</v>
      </c>
      <c r="BE502" s="31">
        <v>270</v>
      </c>
      <c r="CB502" s="63">
        <v>42487</v>
      </c>
      <c r="CC502" s="95">
        <v>268929</v>
      </c>
      <c r="CD502" s="95">
        <v>183252</v>
      </c>
      <c r="CE502" s="95">
        <v>169590</v>
      </c>
      <c r="CF502" s="95">
        <v>316960</v>
      </c>
      <c r="CG502" s="95">
        <v>85677</v>
      </c>
      <c r="CI502" s="63">
        <v>42619</v>
      </c>
      <c r="CJ502" s="95">
        <v>288898</v>
      </c>
      <c r="CK502" s="95">
        <v>609494</v>
      </c>
      <c r="CL502" s="107">
        <v>0.47399646263950096</v>
      </c>
    </row>
    <row r="503" spans="1:90" x14ac:dyDescent="0.2">
      <c r="A503" s="63">
        <v>42646</v>
      </c>
      <c r="B503" s="92">
        <v>13480</v>
      </c>
      <c r="C503" s="63">
        <v>42650</v>
      </c>
      <c r="D503" s="92">
        <v>-4.75</v>
      </c>
      <c r="E503" s="63">
        <v>42622</v>
      </c>
      <c r="F503" s="92">
        <v>70</v>
      </c>
      <c r="G503" s="92">
        <v>80</v>
      </c>
      <c r="H503" s="63">
        <v>42641</v>
      </c>
      <c r="I503" s="92">
        <v>12445</v>
      </c>
      <c r="J503" s="92">
        <v>1660</v>
      </c>
      <c r="K503" s="92">
        <v>6.6680999999999999</v>
      </c>
      <c r="L503" s="110">
        <v>7.4969879518072293</v>
      </c>
      <c r="M503" s="63">
        <v>42641</v>
      </c>
      <c r="N503" s="95">
        <v>13844.56335</v>
      </c>
      <c r="O503" s="95">
        <v>12720</v>
      </c>
      <c r="P503" s="95">
        <v>-1124.5633500000004</v>
      </c>
      <c r="Q503" s="63">
        <v>42641</v>
      </c>
      <c r="R503" s="95">
        <v>90</v>
      </c>
      <c r="S503" s="95">
        <v>110</v>
      </c>
      <c r="T503" s="95">
        <v>100</v>
      </c>
      <c r="Y503" s="63">
        <v>42647</v>
      </c>
      <c r="Z503" s="95">
        <v>2148275</v>
      </c>
      <c r="AA503" s="95">
        <v>1283250</v>
      </c>
      <c r="AB503" s="209">
        <v>40620</v>
      </c>
      <c r="AC503" s="91">
        <v>90.9</v>
      </c>
      <c r="AD503" s="95">
        <v>38.5</v>
      </c>
      <c r="AE503" s="95">
        <v>15.3</v>
      </c>
      <c r="AF503" s="95">
        <v>6.1</v>
      </c>
      <c r="AG503" s="95">
        <v>26.5</v>
      </c>
      <c r="AH503" s="95">
        <v>3.5</v>
      </c>
      <c r="AI503" s="95">
        <v>1</v>
      </c>
      <c r="AJ503" s="95"/>
      <c r="AK503" s="95"/>
      <c r="AL503" s="95"/>
      <c r="AM503" s="95"/>
      <c r="AN503" s="95"/>
      <c r="AO503" s="95"/>
      <c r="AP503" s="95"/>
      <c r="AR503" s="63">
        <v>42622</v>
      </c>
      <c r="AS503" s="95">
        <v>12670</v>
      </c>
      <c r="AT503" s="95">
        <v>10300</v>
      </c>
      <c r="AU503" s="95">
        <v>2370</v>
      </c>
      <c r="AV503" s="63">
        <v>42642</v>
      </c>
      <c r="AW503" s="95">
        <v>13360</v>
      </c>
      <c r="AX503" s="95">
        <v>2140</v>
      </c>
      <c r="AY503" s="64">
        <v>6.2429906542056077</v>
      </c>
      <c r="AZ503" s="220">
        <v>42621</v>
      </c>
      <c r="BA503" s="31">
        <v>256</v>
      </c>
      <c r="BB503" s="31">
        <v>285</v>
      </c>
      <c r="BC503" s="31">
        <v>275</v>
      </c>
      <c r="BD503" s="31">
        <v>195</v>
      </c>
      <c r="BE503" s="31">
        <v>270</v>
      </c>
      <c r="CB503" s="63">
        <v>42486</v>
      </c>
      <c r="CC503" s="95">
        <v>267627</v>
      </c>
      <c r="CD503" s="95">
        <v>184098</v>
      </c>
      <c r="CE503" s="95">
        <v>169111</v>
      </c>
      <c r="CF503" s="95">
        <v>315017</v>
      </c>
      <c r="CG503" s="95">
        <v>83529</v>
      </c>
      <c r="CI503" s="63">
        <v>42618</v>
      </c>
      <c r="CJ503" s="95">
        <v>397362</v>
      </c>
      <c r="CK503" s="95">
        <v>591918</v>
      </c>
      <c r="CL503" s="107">
        <v>0.67131258045877973</v>
      </c>
    </row>
    <row r="504" spans="1:90" x14ac:dyDescent="0.2">
      <c r="A504" s="63">
        <v>42643</v>
      </c>
      <c r="B504" s="92">
        <v>13480</v>
      </c>
      <c r="C504" s="63">
        <v>42649</v>
      </c>
      <c r="D504" s="92">
        <v>-7</v>
      </c>
      <c r="E504" s="63">
        <v>42621</v>
      </c>
      <c r="F504" s="92">
        <v>110</v>
      </c>
      <c r="G504" s="92">
        <v>130</v>
      </c>
      <c r="H504" s="63">
        <v>42640</v>
      </c>
      <c r="I504" s="92">
        <v>12495</v>
      </c>
      <c r="J504" s="92">
        <v>1647</v>
      </c>
      <c r="K504" s="92">
        <v>6.6646000000000001</v>
      </c>
      <c r="L504" s="110">
        <v>7.5865209471766848</v>
      </c>
      <c r="M504" s="63">
        <v>42640</v>
      </c>
      <c r="N504" s="95">
        <v>13713.205811999998</v>
      </c>
      <c r="O504" s="95">
        <v>12610</v>
      </c>
      <c r="P504" s="95">
        <v>-1103.2058119999983</v>
      </c>
      <c r="Q504" s="63">
        <v>42640</v>
      </c>
      <c r="R504" s="95">
        <v>90</v>
      </c>
      <c r="S504" s="95">
        <v>110</v>
      </c>
      <c r="T504" s="95">
        <v>100</v>
      </c>
      <c r="Y504" s="63">
        <v>42646</v>
      </c>
      <c r="Z504" s="95">
        <v>2154825</v>
      </c>
      <c r="AA504" s="95">
        <v>1283250</v>
      </c>
      <c r="AB504" s="209">
        <v>40613</v>
      </c>
      <c r="AC504" s="91">
        <v>94.2</v>
      </c>
      <c r="AD504" s="95">
        <v>39</v>
      </c>
      <c r="AE504" s="95">
        <v>16</v>
      </c>
      <c r="AF504" s="95">
        <v>6.5</v>
      </c>
      <c r="AG504" s="95">
        <v>27</v>
      </c>
      <c r="AH504" s="95">
        <v>4.5</v>
      </c>
      <c r="AI504" s="95">
        <v>1.2</v>
      </c>
      <c r="AJ504" s="95"/>
      <c r="AK504" s="95"/>
      <c r="AL504" s="95"/>
      <c r="AM504" s="95"/>
      <c r="AN504" s="95"/>
      <c r="AO504" s="95"/>
      <c r="AP504" s="95"/>
      <c r="AR504" s="63">
        <v>42621</v>
      </c>
      <c r="AS504" s="95">
        <v>12600</v>
      </c>
      <c r="AT504" s="95">
        <v>10250</v>
      </c>
      <c r="AU504" s="95">
        <v>2350</v>
      </c>
      <c r="AV504" s="63">
        <v>42641</v>
      </c>
      <c r="AW504" s="95">
        <v>13220</v>
      </c>
      <c r="AX504" s="95">
        <v>2095</v>
      </c>
      <c r="AY504" s="64">
        <v>6.3102625298329356</v>
      </c>
      <c r="AZ504" s="220">
        <v>42620</v>
      </c>
      <c r="BA504" s="31">
        <v>256</v>
      </c>
      <c r="BB504" s="31">
        <v>285</v>
      </c>
      <c r="BC504" s="31">
        <v>275</v>
      </c>
      <c r="BD504" s="31">
        <v>195</v>
      </c>
      <c r="BE504" s="31">
        <v>270</v>
      </c>
      <c r="CB504" s="63">
        <v>42485</v>
      </c>
      <c r="CC504" s="95">
        <v>266984</v>
      </c>
      <c r="CD504" s="95">
        <v>185724</v>
      </c>
      <c r="CE504" s="95">
        <v>169381</v>
      </c>
      <c r="CF504" s="95">
        <v>314673</v>
      </c>
      <c r="CG504" s="95">
        <v>81260</v>
      </c>
      <c r="CI504" s="63">
        <v>42615</v>
      </c>
      <c r="CJ504" s="95">
        <v>236304</v>
      </c>
      <c r="CK504" s="95">
        <v>525308</v>
      </c>
      <c r="CL504" s="107">
        <v>0.44983895162457072</v>
      </c>
    </row>
    <row r="505" spans="1:90" x14ac:dyDescent="0.2">
      <c r="A505" s="63">
        <v>42642</v>
      </c>
      <c r="B505" s="92">
        <v>13360</v>
      </c>
      <c r="C505" s="63">
        <v>42648</v>
      </c>
      <c r="D505" s="92">
        <v>-6.75</v>
      </c>
      <c r="E505" s="63">
        <v>42620</v>
      </c>
      <c r="F505" s="92">
        <v>100</v>
      </c>
      <c r="G505" s="92">
        <v>120</v>
      </c>
      <c r="H505" s="63">
        <v>42639</v>
      </c>
      <c r="I505" s="92">
        <v>12420</v>
      </c>
      <c r="J505" s="92">
        <v>1660</v>
      </c>
      <c r="K505" s="92">
        <v>6.6744000000000003</v>
      </c>
      <c r="L505" s="110">
        <v>7.4819277108433733</v>
      </c>
      <c r="M505" s="63">
        <v>42639</v>
      </c>
      <c r="N505" s="95">
        <v>13799.427850499998</v>
      </c>
      <c r="O505" s="95">
        <v>12680</v>
      </c>
      <c r="P505" s="95">
        <v>-1119.4278504999984</v>
      </c>
      <c r="Q505" s="63">
        <v>42639</v>
      </c>
      <c r="R505" s="95">
        <v>90</v>
      </c>
      <c r="S505" s="95">
        <v>110</v>
      </c>
      <c r="T505" s="95">
        <v>100</v>
      </c>
      <c r="Y505" s="63">
        <v>42643</v>
      </c>
      <c r="Z505" s="95">
        <v>2124400</v>
      </c>
      <c r="AA505" s="95">
        <v>1265950</v>
      </c>
      <c r="AB505" s="209">
        <v>40606</v>
      </c>
      <c r="AC505" s="91">
        <v>93.2</v>
      </c>
      <c r="AD505" s="95">
        <v>38.5</v>
      </c>
      <c r="AE505" s="95">
        <v>16</v>
      </c>
      <c r="AF505" s="95">
        <v>6.8</v>
      </c>
      <c r="AG505" s="95">
        <v>26.5</v>
      </c>
      <c r="AH505" s="95">
        <v>4.2</v>
      </c>
      <c r="AI505" s="95">
        <v>1.2</v>
      </c>
      <c r="AJ505" s="95"/>
      <c r="AK505" s="95"/>
      <c r="AL505" s="95"/>
      <c r="AM505" s="95"/>
      <c r="AN505" s="95"/>
      <c r="AO505" s="95"/>
      <c r="AP505" s="95"/>
      <c r="AR505" s="63">
        <v>42620</v>
      </c>
      <c r="AS505" s="95">
        <v>12550</v>
      </c>
      <c r="AT505" s="95">
        <v>10250</v>
      </c>
      <c r="AU505" s="95">
        <v>2300</v>
      </c>
      <c r="AV505" s="63">
        <v>42640</v>
      </c>
      <c r="AW505" s="95">
        <v>13240</v>
      </c>
      <c r="AX505" s="95">
        <v>2075</v>
      </c>
      <c r="AY505" s="64">
        <v>6.3807228915662648</v>
      </c>
      <c r="AZ505" s="220">
        <v>42619</v>
      </c>
      <c r="BA505" s="31">
        <v>256</v>
      </c>
      <c r="BB505" s="31">
        <v>285</v>
      </c>
      <c r="BC505" s="31">
        <v>275</v>
      </c>
      <c r="BD505" s="31">
        <v>195</v>
      </c>
      <c r="BE505" s="31">
        <v>270</v>
      </c>
      <c r="CB505" s="63">
        <v>42482</v>
      </c>
      <c r="CC505" s="95">
        <v>268091</v>
      </c>
      <c r="CD505" s="95">
        <v>188954</v>
      </c>
      <c r="CE505" s="95">
        <v>168206</v>
      </c>
      <c r="CF505" s="95">
        <v>310807</v>
      </c>
      <c r="CG505" s="95">
        <v>79137</v>
      </c>
      <c r="CI505" s="63">
        <v>42614</v>
      </c>
      <c r="CJ505" s="95">
        <v>209452</v>
      </c>
      <c r="CK505" s="95">
        <v>538326</v>
      </c>
      <c r="CL505" s="107">
        <v>0.38908022276464449</v>
      </c>
    </row>
    <row r="506" spans="1:90" x14ac:dyDescent="0.2">
      <c r="A506" s="63">
        <v>42641</v>
      </c>
      <c r="B506" s="92">
        <v>13220</v>
      </c>
      <c r="C506" s="63">
        <v>42647</v>
      </c>
      <c r="D506" s="92">
        <v>-6.25</v>
      </c>
      <c r="E506" s="63">
        <v>42619</v>
      </c>
      <c r="F506" s="92">
        <v>120</v>
      </c>
      <c r="G506" s="92">
        <v>130</v>
      </c>
      <c r="H506" s="63">
        <v>42636</v>
      </c>
      <c r="I506" s="92">
        <v>12495</v>
      </c>
      <c r="J506" s="92">
        <v>1636.5</v>
      </c>
      <c r="K506" s="92">
        <v>6.6669999999999998</v>
      </c>
      <c r="L506" s="110">
        <v>7.6351970669110907</v>
      </c>
      <c r="M506" s="63">
        <v>42636</v>
      </c>
      <c r="N506" s="95">
        <v>13617.035497499999</v>
      </c>
      <c r="O506" s="95">
        <v>12720</v>
      </c>
      <c r="P506" s="95">
        <v>-897.03549749999911</v>
      </c>
      <c r="Q506" s="63">
        <v>42636</v>
      </c>
      <c r="R506" s="95">
        <v>90</v>
      </c>
      <c r="S506" s="95">
        <v>110</v>
      </c>
      <c r="T506" s="95">
        <v>100</v>
      </c>
      <c r="Y506" s="63">
        <v>42642</v>
      </c>
      <c r="Z506" s="95">
        <v>2128750</v>
      </c>
      <c r="AA506" s="95">
        <v>1265950</v>
      </c>
      <c r="AB506" s="209">
        <v>40599</v>
      </c>
      <c r="AC506" s="91">
        <v>91.4</v>
      </c>
      <c r="AD506" s="95">
        <v>38.799999999999997</v>
      </c>
      <c r="AE506" s="95">
        <v>15.5</v>
      </c>
      <c r="AF506" s="95">
        <v>6.8</v>
      </c>
      <c r="AG506" s="95">
        <v>27</v>
      </c>
      <c r="AH506" s="95">
        <v>2.7</v>
      </c>
      <c r="AI506" s="95">
        <v>0.6</v>
      </c>
      <c r="AJ506" s="95"/>
      <c r="AK506" s="95"/>
      <c r="AL506" s="95"/>
      <c r="AM506" s="95"/>
      <c r="AN506" s="95"/>
      <c r="AO506" s="95"/>
      <c r="AP506" s="95"/>
      <c r="AR506" s="63">
        <v>42619</v>
      </c>
      <c r="AS506" s="95">
        <v>12420</v>
      </c>
      <c r="AT506" s="95">
        <v>10200</v>
      </c>
      <c r="AU506" s="95">
        <v>2220</v>
      </c>
      <c r="AV506" s="63">
        <v>42639</v>
      </c>
      <c r="AW506" s="95">
        <v>13220</v>
      </c>
      <c r="AX506" s="95">
        <v>2030</v>
      </c>
      <c r="AY506" s="64">
        <v>6.5123152709359609</v>
      </c>
      <c r="AZ506" s="220">
        <v>42618</v>
      </c>
      <c r="BA506" s="31">
        <v>256</v>
      </c>
      <c r="BB506" s="31">
        <v>285</v>
      </c>
      <c r="BC506" s="31">
        <v>275</v>
      </c>
      <c r="BD506" s="31">
        <v>195</v>
      </c>
      <c r="BE506" s="31">
        <v>270</v>
      </c>
      <c r="CB506" s="63">
        <v>42481</v>
      </c>
      <c r="CC506" s="95">
        <v>265997</v>
      </c>
      <c r="CD506" s="95">
        <v>189117</v>
      </c>
      <c r="CE506" s="95">
        <v>167661</v>
      </c>
      <c r="CF506" s="95">
        <v>307977</v>
      </c>
      <c r="CG506" s="95">
        <v>76880</v>
      </c>
      <c r="CI506" s="63">
        <v>42613</v>
      </c>
      <c r="CJ506" s="95">
        <v>224992</v>
      </c>
      <c r="CK506" s="95">
        <v>537304</v>
      </c>
      <c r="CL506" s="107">
        <v>0.41874246236767265</v>
      </c>
    </row>
    <row r="507" spans="1:90" x14ac:dyDescent="0.2">
      <c r="A507" s="63">
        <v>42640</v>
      </c>
      <c r="B507" s="92">
        <v>13240</v>
      </c>
      <c r="C507" s="63">
        <v>42646</v>
      </c>
      <c r="D507" s="92">
        <v>-9.5</v>
      </c>
      <c r="E507" s="63">
        <v>42618</v>
      </c>
      <c r="F507" s="92">
        <v>150</v>
      </c>
      <c r="G507" s="92">
        <v>160</v>
      </c>
      <c r="H507" s="63">
        <v>42635</v>
      </c>
      <c r="I507" s="92">
        <v>12310</v>
      </c>
      <c r="J507" s="92">
        <v>1630</v>
      </c>
      <c r="K507" s="92">
        <v>6.6513</v>
      </c>
      <c r="L507" s="110">
        <v>7.552147239263804</v>
      </c>
      <c r="M507" s="63">
        <v>42635</v>
      </c>
      <c r="N507" s="95">
        <v>13546.42395</v>
      </c>
      <c r="O507" s="95">
        <v>12770</v>
      </c>
      <c r="P507" s="95">
        <v>-776.42395000000033</v>
      </c>
      <c r="Q507" s="63">
        <v>42635</v>
      </c>
      <c r="R507" s="95">
        <v>90</v>
      </c>
      <c r="S507" s="95">
        <v>110</v>
      </c>
      <c r="T507" s="95">
        <v>100</v>
      </c>
      <c r="Y507" s="63">
        <v>42641</v>
      </c>
      <c r="Z507" s="95">
        <v>2133625</v>
      </c>
      <c r="AA507" s="95">
        <v>1266950</v>
      </c>
      <c r="AB507" s="209">
        <v>40592</v>
      </c>
      <c r="AC507" s="91">
        <v>90.8</v>
      </c>
      <c r="AD507" s="95">
        <v>39.299999999999997</v>
      </c>
      <c r="AE507" s="95">
        <v>13.8</v>
      </c>
      <c r="AF507" s="95">
        <v>7.1</v>
      </c>
      <c r="AG507" s="95">
        <v>26.5</v>
      </c>
      <c r="AH507" s="95">
        <v>3</v>
      </c>
      <c r="AI507" s="95">
        <v>1.1000000000000001</v>
      </c>
      <c r="AJ507" s="95"/>
      <c r="AK507" s="95"/>
      <c r="AL507" s="95"/>
      <c r="AM507" s="95"/>
      <c r="AN507" s="95"/>
      <c r="AO507" s="95"/>
      <c r="AP507" s="95"/>
      <c r="AR507" s="63">
        <v>42618</v>
      </c>
      <c r="AS507" s="95">
        <v>12600</v>
      </c>
      <c r="AT507" s="95">
        <v>10300</v>
      </c>
      <c r="AU507" s="95">
        <v>2300</v>
      </c>
      <c r="AV507" s="63">
        <v>42636</v>
      </c>
      <c r="AW507" s="95">
        <v>13220</v>
      </c>
      <c r="AX507" s="95">
        <v>2025</v>
      </c>
      <c r="AY507" s="64">
        <v>6.5283950617283955</v>
      </c>
      <c r="AZ507" s="220">
        <v>42615</v>
      </c>
      <c r="BA507" s="31">
        <v>256</v>
      </c>
      <c r="BB507" s="31">
        <v>285</v>
      </c>
      <c r="BC507" s="31">
        <v>275</v>
      </c>
      <c r="BD507" s="31">
        <v>195</v>
      </c>
      <c r="BE507" s="31">
        <v>270</v>
      </c>
      <c r="CB507" s="63">
        <v>42480</v>
      </c>
      <c r="CC507" s="95">
        <v>271447</v>
      </c>
      <c r="CD507" s="95">
        <v>189411</v>
      </c>
      <c r="CE507" s="95">
        <v>164188</v>
      </c>
      <c r="CF507" s="95">
        <v>300632</v>
      </c>
      <c r="CG507" s="95">
        <v>82036</v>
      </c>
      <c r="CI507" s="63">
        <v>42612</v>
      </c>
      <c r="CJ507" s="95">
        <v>156126</v>
      </c>
      <c r="CK507" s="95">
        <v>530578</v>
      </c>
      <c r="CL507" s="107">
        <v>0.294256452397197</v>
      </c>
    </row>
    <row r="508" spans="1:90" x14ac:dyDescent="0.2">
      <c r="A508" s="63">
        <v>42639</v>
      </c>
      <c r="B508" s="92">
        <v>13220</v>
      </c>
      <c r="C508" s="63">
        <v>42643</v>
      </c>
      <c r="D508" s="92">
        <v>-8.25</v>
      </c>
      <c r="E508" s="63">
        <v>42615</v>
      </c>
      <c r="F508" s="92">
        <v>170</v>
      </c>
      <c r="G508" s="92">
        <v>180</v>
      </c>
      <c r="H508" s="63">
        <v>42634</v>
      </c>
      <c r="I508" s="92">
        <v>12145</v>
      </c>
      <c r="J508" s="92">
        <v>1581</v>
      </c>
      <c r="K508" s="92">
        <v>6.6738</v>
      </c>
      <c r="L508" s="110">
        <v>7.6818469323213154</v>
      </c>
      <c r="M508" s="63">
        <v>42634</v>
      </c>
      <c r="N508" s="95">
        <v>13166.361852</v>
      </c>
      <c r="O508" s="95">
        <v>12690</v>
      </c>
      <c r="P508" s="95">
        <v>-476.361852</v>
      </c>
      <c r="Q508" s="63">
        <v>42634</v>
      </c>
      <c r="R508" s="95">
        <v>90</v>
      </c>
      <c r="S508" s="95">
        <v>110</v>
      </c>
      <c r="T508" s="95">
        <v>100</v>
      </c>
      <c r="Y508" s="63">
        <v>42640</v>
      </c>
      <c r="Z508" s="95">
        <v>2125850</v>
      </c>
      <c r="AA508" s="95">
        <v>1254675</v>
      </c>
      <c r="AB508" s="209">
        <v>40585</v>
      </c>
      <c r="AC508" s="91">
        <v>87.8</v>
      </c>
      <c r="AD508" s="95">
        <v>39.799999999999997</v>
      </c>
      <c r="AE508" s="95">
        <v>13.5</v>
      </c>
      <c r="AF508" s="95">
        <v>7.5</v>
      </c>
      <c r="AG508" s="95">
        <v>23</v>
      </c>
      <c r="AH508" s="95">
        <v>2.5</v>
      </c>
      <c r="AI508" s="95">
        <v>1.5</v>
      </c>
      <c r="AJ508" s="95"/>
      <c r="AK508" s="95"/>
      <c r="AL508" s="95"/>
      <c r="AM508" s="95"/>
      <c r="AN508" s="95"/>
      <c r="AO508" s="95"/>
      <c r="AP508" s="95"/>
      <c r="AR508" s="63">
        <v>42615</v>
      </c>
      <c r="AS508" s="95">
        <v>12720</v>
      </c>
      <c r="AT508" s="95">
        <v>10350</v>
      </c>
      <c r="AU508" s="95">
        <v>2370</v>
      </c>
      <c r="AV508" s="63">
        <v>42635</v>
      </c>
      <c r="AW508" s="95">
        <v>12920</v>
      </c>
      <c r="AX508" s="95">
        <v>2010</v>
      </c>
      <c r="AY508" s="64">
        <v>6.4278606965174125</v>
      </c>
      <c r="AZ508" s="220">
        <v>42614</v>
      </c>
      <c r="BA508" s="31">
        <v>256</v>
      </c>
      <c r="BB508" s="31">
        <v>285</v>
      </c>
      <c r="BC508" s="31">
        <v>275</v>
      </c>
      <c r="BD508" s="31">
        <v>195</v>
      </c>
      <c r="BE508" s="31">
        <v>270</v>
      </c>
      <c r="CB508" s="63">
        <v>42479</v>
      </c>
      <c r="CC508" s="95">
        <v>265249</v>
      </c>
      <c r="CD508" s="95">
        <v>195167</v>
      </c>
      <c r="CE508" s="95">
        <v>166040</v>
      </c>
      <c r="CF508" s="95">
        <v>295972</v>
      </c>
      <c r="CG508" s="95">
        <v>70082</v>
      </c>
      <c r="CI508" s="63">
        <v>42611</v>
      </c>
      <c r="CJ508" s="95">
        <v>190256</v>
      </c>
      <c r="CK508" s="95">
        <v>529836</v>
      </c>
      <c r="CL508" s="107">
        <v>0.35908469790652203</v>
      </c>
    </row>
    <row r="509" spans="1:90" x14ac:dyDescent="0.2">
      <c r="A509" s="63">
        <v>42636</v>
      </c>
      <c r="B509" s="92">
        <v>13220</v>
      </c>
      <c r="C509" s="63">
        <v>42642</v>
      </c>
      <c r="D509" s="92">
        <v>-10.5</v>
      </c>
      <c r="E509" s="63">
        <v>42614</v>
      </c>
      <c r="F509" s="92">
        <v>170</v>
      </c>
      <c r="G509" s="92">
        <v>180</v>
      </c>
      <c r="H509" s="63">
        <v>42633</v>
      </c>
      <c r="I509" s="92">
        <v>12065</v>
      </c>
      <c r="J509" s="92">
        <v>1573</v>
      </c>
      <c r="K509" s="92">
        <v>6.6595000000000004</v>
      </c>
      <c r="L509" s="110">
        <v>7.6700572155117612</v>
      </c>
      <c r="M509" s="63">
        <v>42633</v>
      </c>
      <c r="N509" s="95">
        <v>13072.068159</v>
      </c>
      <c r="O509" s="95">
        <v>12560</v>
      </c>
      <c r="P509" s="95">
        <v>-512.06815900000038</v>
      </c>
      <c r="Q509" s="63">
        <v>42633</v>
      </c>
      <c r="R509" s="95">
        <v>90</v>
      </c>
      <c r="S509" s="95">
        <v>110</v>
      </c>
      <c r="T509" s="95">
        <v>100</v>
      </c>
      <c r="Y509" s="63">
        <v>42639</v>
      </c>
      <c r="Z509" s="95">
        <v>2136025</v>
      </c>
      <c r="AA509" s="95">
        <v>1254675</v>
      </c>
      <c r="AB509" s="209">
        <v>40578</v>
      </c>
      <c r="AC509" s="91">
        <v>81.7</v>
      </c>
      <c r="AD509" s="95">
        <v>39</v>
      </c>
      <c r="AE509" s="95">
        <v>12</v>
      </c>
      <c r="AF509" s="95">
        <v>7</v>
      </c>
      <c r="AG509" s="95">
        <v>20.5</v>
      </c>
      <c r="AH509" s="95">
        <v>2</v>
      </c>
      <c r="AI509" s="95">
        <v>1.2</v>
      </c>
      <c r="AJ509" s="95"/>
      <c r="AK509" s="95"/>
      <c r="AL509" s="95"/>
      <c r="AM509" s="95"/>
      <c r="AN509" s="95"/>
      <c r="AO509" s="95"/>
      <c r="AP509" s="95"/>
      <c r="AR509" s="63">
        <v>42614</v>
      </c>
      <c r="AS509" s="95">
        <v>12610</v>
      </c>
      <c r="AT509" s="95">
        <v>10300</v>
      </c>
      <c r="AU509" s="95">
        <v>2310</v>
      </c>
      <c r="AV509" s="63">
        <v>42634</v>
      </c>
      <c r="AW509" s="95">
        <v>12520</v>
      </c>
      <c r="AX509" s="95">
        <v>2020</v>
      </c>
      <c r="AY509" s="64">
        <v>6.1980198019801982</v>
      </c>
      <c r="AZ509" s="220">
        <v>42613</v>
      </c>
      <c r="BA509" s="31">
        <v>256</v>
      </c>
      <c r="BB509" s="31">
        <v>285</v>
      </c>
      <c r="BC509" s="31">
        <v>275</v>
      </c>
      <c r="BD509" s="31">
        <v>195</v>
      </c>
      <c r="BE509" s="31">
        <v>270</v>
      </c>
      <c r="CB509" s="63">
        <v>42478</v>
      </c>
      <c r="CC509" s="95">
        <v>263229</v>
      </c>
      <c r="CD509" s="95">
        <v>201226</v>
      </c>
      <c r="CE509" s="95">
        <v>175456</v>
      </c>
      <c r="CF509" s="95">
        <v>300551</v>
      </c>
      <c r="CG509" s="95">
        <v>62003</v>
      </c>
      <c r="CI509" s="63">
        <v>42608</v>
      </c>
      <c r="CJ509" s="95">
        <v>195956</v>
      </c>
      <c r="CK509" s="95">
        <v>528788</v>
      </c>
      <c r="CL509" s="107">
        <v>0.37057573167318469</v>
      </c>
    </row>
    <row r="510" spans="1:90" x14ac:dyDescent="0.2">
      <c r="A510" s="63">
        <v>42635</v>
      </c>
      <c r="B510" s="92">
        <v>12920</v>
      </c>
      <c r="C510" s="63">
        <v>42641</v>
      </c>
      <c r="D510" s="92">
        <v>-12</v>
      </c>
      <c r="E510" s="63">
        <v>42613</v>
      </c>
      <c r="F510" s="92">
        <v>130</v>
      </c>
      <c r="G510" s="92">
        <v>140</v>
      </c>
      <c r="H510" s="63">
        <v>42632</v>
      </c>
      <c r="I510" s="92">
        <v>11915</v>
      </c>
      <c r="J510" s="92">
        <v>1584</v>
      </c>
      <c r="K510" s="92">
        <v>6.6786000000000003</v>
      </c>
      <c r="L510" s="110">
        <v>7.5220959595959593</v>
      </c>
      <c r="M510" s="63">
        <v>42632</v>
      </c>
      <c r="N510" s="95">
        <v>13159.880461499999</v>
      </c>
      <c r="O510" s="95">
        <v>12630</v>
      </c>
      <c r="P510" s="95">
        <v>-529.880461499999</v>
      </c>
      <c r="Q510" s="63">
        <v>42632</v>
      </c>
      <c r="R510" s="95">
        <v>90</v>
      </c>
      <c r="S510" s="95">
        <v>110</v>
      </c>
      <c r="T510" s="95">
        <v>100</v>
      </c>
      <c r="Y510" s="63">
        <v>42636</v>
      </c>
      <c r="Z510" s="95">
        <v>2146725</v>
      </c>
      <c r="AA510" s="95">
        <v>1268925</v>
      </c>
      <c r="AB510" s="209">
        <v>40564</v>
      </c>
      <c r="AC510" s="91">
        <v>67.099999999999994</v>
      </c>
      <c r="AD510" s="95">
        <v>35.5</v>
      </c>
      <c r="AE510" s="95">
        <v>10</v>
      </c>
      <c r="AF510" s="95">
        <v>5.3</v>
      </c>
      <c r="AG510" s="95">
        <v>15.8</v>
      </c>
      <c r="AH510" s="95" t="s">
        <v>351</v>
      </c>
      <c r="AI510" s="95">
        <v>0.5</v>
      </c>
      <c r="AJ510" s="95"/>
      <c r="AK510" s="95"/>
      <c r="AL510" s="95"/>
      <c r="AM510" s="95"/>
      <c r="AN510" s="95"/>
      <c r="AO510" s="95"/>
      <c r="AP510" s="95"/>
      <c r="AR510" s="63">
        <v>42613</v>
      </c>
      <c r="AS510" s="95">
        <v>12680</v>
      </c>
      <c r="AT510" s="95">
        <v>10350</v>
      </c>
      <c r="AU510" s="95">
        <v>2330</v>
      </c>
      <c r="AV510" s="63">
        <v>42633</v>
      </c>
      <c r="AW510" s="95">
        <v>12450</v>
      </c>
      <c r="AX510" s="95">
        <v>2010</v>
      </c>
      <c r="AY510" s="64">
        <v>6.1940298507462686</v>
      </c>
      <c r="AZ510" s="220">
        <v>42612</v>
      </c>
      <c r="BA510" s="31">
        <v>256</v>
      </c>
      <c r="BB510" s="31">
        <v>285</v>
      </c>
      <c r="BC510" s="31">
        <v>275</v>
      </c>
      <c r="BD510" s="31">
        <v>195</v>
      </c>
      <c r="BE510" s="31">
        <v>270</v>
      </c>
      <c r="CB510" s="63">
        <v>42475</v>
      </c>
      <c r="CC510" s="95">
        <v>265959</v>
      </c>
      <c r="CD510" s="95">
        <v>204303</v>
      </c>
      <c r="CE510" s="95">
        <v>178598</v>
      </c>
      <c r="CF510" s="95">
        <v>297859</v>
      </c>
      <c r="CG510" s="95">
        <v>61656</v>
      </c>
      <c r="CI510" s="63">
        <v>42607</v>
      </c>
      <c r="CJ510" s="95">
        <v>206616</v>
      </c>
      <c r="CK510" s="95">
        <v>535622</v>
      </c>
      <c r="CL510" s="107">
        <v>0.38574965180668458</v>
      </c>
    </row>
    <row r="511" spans="1:90" x14ac:dyDescent="0.2">
      <c r="A511" s="63">
        <v>42634</v>
      </c>
      <c r="B511" s="92">
        <v>12520</v>
      </c>
      <c r="C511" s="63">
        <v>42640</v>
      </c>
      <c r="D511" s="92">
        <v>-13.25</v>
      </c>
      <c r="E511" s="63">
        <v>42612</v>
      </c>
      <c r="F511" s="92">
        <v>170</v>
      </c>
      <c r="G511" s="92">
        <v>180</v>
      </c>
      <c r="H511" s="63">
        <v>42629</v>
      </c>
      <c r="I511" s="92">
        <v>11915</v>
      </c>
      <c r="J511" s="92">
        <v>1576</v>
      </c>
      <c r="K511" s="92">
        <v>6.6786000000000003</v>
      </c>
      <c r="L511" s="110">
        <v>7.5602791878172591</v>
      </c>
      <c r="M511" s="63">
        <v>42629</v>
      </c>
      <c r="N511" s="95">
        <v>13081.167600000001</v>
      </c>
      <c r="O511" s="95">
        <v>12580</v>
      </c>
      <c r="P511" s="95">
        <v>-501.16760000000068</v>
      </c>
      <c r="Q511" s="63">
        <v>42629</v>
      </c>
      <c r="R511" s="95">
        <v>90</v>
      </c>
      <c r="S511" s="95">
        <v>110</v>
      </c>
      <c r="T511" s="95">
        <v>100</v>
      </c>
      <c r="Y511" s="63">
        <v>42635</v>
      </c>
      <c r="Z511" s="95">
        <v>2153425</v>
      </c>
      <c r="AA511" s="95">
        <v>1267750</v>
      </c>
      <c r="AB511" s="209">
        <v>40557</v>
      </c>
      <c r="AC511" s="95">
        <v>67.5</v>
      </c>
      <c r="AD511" s="95">
        <v>35.6</v>
      </c>
      <c r="AE511" s="95">
        <v>9.8000000000000007</v>
      </c>
      <c r="AF511" s="95">
        <v>5</v>
      </c>
      <c r="AG511" s="95">
        <v>16.399999999999999</v>
      </c>
      <c r="AH511" s="95" t="s">
        <v>351</v>
      </c>
      <c r="AI511" s="95">
        <v>0.7</v>
      </c>
      <c r="AJ511" s="95"/>
      <c r="AK511" s="95"/>
      <c r="AL511" s="95"/>
      <c r="AM511" s="95"/>
      <c r="AN511" s="95"/>
      <c r="AO511" s="95"/>
      <c r="AP511" s="95"/>
      <c r="AR511" s="63">
        <v>42612</v>
      </c>
      <c r="AS511" s="95">
        <v>12720</v>
      </c>
      <c r="AT511" s="95">
        <v>10350</v>
      </c>
      <c r="AU511" s="95">
        <v>2370</v>
      </c>
      <c r="AV511" s="63">
        <v>42632</v>
      </c>
      <c r="AW511" s="95">
        <v>12400</v>
      </c>
      <c r="AX511" s="95">
        <v>1975</v>
      </c>
      <c r="AY511" s="64">
        <v>6.2784810126582276</v>
      </c>
      <c r="AZ511" s="220">
        <v>42611</v>
      </c>
      <c r="BA511" s="31">
        <v>256</v>
      </c>
      <c r="BB511" s="31">
        <v>285</v>
      </c>
      <c r="BC511" s="31">
        <v>275</v>
      </c>
      <c r="BD511" s="31">
        <v>195</v>
      </c>
      <c r="BE511" s="31">
        <v>270</v>
      </c>
      <c r="CB511" s="63">
        <v>42474</v>
      </c>
      <c r="CC511" s="95">
        <v>266555</v>
      </c>
      <c r="CD511" s="95">
        <v>207906</v>
      </c>
      <c r="CE511" s="95">
        <v>180645</v>
      </c>
      <c r="CF511" s="95">
        <v>297047</v>
      </c>
      <c r="CG511" s="95">
        <v>58649</v>
      </c>
      <c r="CI511" s="63">
        <v>42606</v>
      </c>
      <c r="CJ511" s="95">
        <v>125492</v>
      </c>
      <c r="CK511" s="95">
        <v>540420</v>
      </c>
      <c r="CL511" s="107">
        <v>0.23221198327226972</v>
      </c>
    </row>
    <row r="512" spans="1:90" x14ac:dyDescent="0.2">
      <c r="A512" s="63">
        <v>42633</v>
      </c>
      <c r="B512" s="92">
        <v>12450</v>
      </c>
      <c r="C512" s="63">
        <v>42639</v>
      </c>
      <c r="D512" s="92">
        <v>-13.5</v>
      </c>
      <c r="E512" s="63">
        <v>42611</v>
      </c>
      <c r="F512" s="92">
        <v>200</v>
      </c>
      <c r="G512" s="92">
        <v>220</v>
      </c>
      <c r="H512" s="63">
        <v>42628</v>
      </c>
      <c r="I512" s="92">
        <v>11915</v>
      </c>
      <c r="J512" s="92">
        <v>1574</v>
      </c>
      <c r="K512" s="92">
        <v>6.6786000000000003</v>
      </c>
      <c r="L512" s="110">
        <v>7.5698856416772555</v>
      </c>
      <c r="M512" s="63">
        <v>42628</v>
      </c>
      <c r="N512" s="95">
        <v>13071.027619499999</v>
      </c>
      <c r="O512" s="95">
        <v>12630</v>
      </c>
      <c r="P512" s="95">
        <v>-441.02761949999876</v>
      </c>
      <c r="Q512" s="63">
        <v>42628</v>
      </c>
      <c r="R512" s="95">
        <v>90</v>
      </c>
      <c r="S512" s="95">
        <v>110</v>
      </c>
      <c r="T512" s="95">
        <v>100</v>
      </c>
      <c r="Y512" s="63">
        <v>42634</v>
      </c>
      <c r="Z512" s="95">
        <v>2161575</v>
      </c>
      <c r="AA512" s="95">
        <v>1299425</v>
      </c>
      <c r="AB512" s="209">
        <v>40550</v>
      </c>
      <c r="AC512" s="95">
        <v>68.900000000000006</v>
      </c>
      <c r="AD512" s="95">
        <v>36</v>
      </c>
      <c r="AE512" s="95">
        <v>9.8000000000000007</v>
      </c>
      <c r="AF512" s="95">
        <v>5.3</v>
      </c>
      <c r="AG512" s="95">
        <v>17</v>
      </c>
      <c r="AH512" s="95" t="s">
        <v>351</v>
      </c>
      <c r="AI512" s="95">
        <v>0.8</v>
      </c>
      <c r="AJ512" s="95"/>
      <c r="AK512" s="95"/>
      <c r="AL512" s="95"/>
      <c r="AM512" s="95"/>
      <c r="AN512" s="95"/>
      <c r="AO512" s="95"/>
      <c r="AP512" s="95"/>
      <c r="AR512" s="63">
        <v>42611</v>
      </c>
      <c r="AS512" s="95">
        <v>12770</v>
      </c>
      <c r="AT512" s="95">
        <v>10350</v>
      </c>
      <c r="AU512" s="95">
        <v>2420</v>
      </c>
      <c r="AV512" s="63">
        <v>42629</v>
      </c>
      <c r="AW512" s="95">
        <v>12400</v>
      </c>
      <c r="AX512" s="95">
        <v>1975</v>
      </c>
      <c r="AY512" s="64">
        <v>6.2784810126582276</v>
      </c>
      <c r="AZ512" s="220">
        <v>42608</v>
      </c>
      <c r="BA512" s="31">
        <v>256</v>
      </c>
      <c r="BB512" s="31">
        <v>285</v>
      </c>
      <c r="BC512" s="31">
        <v>275</v>
      </c>
      <c r="BD512" s="31">
        <v>195</v>
      </c>
      <c r="BE512" s="31">
        <v>270</v>
      </c>
      <c r="CB512" s="63">
        <v>42473</v>
      </c>
      <c r="CC512" s="95">
        <v>265206</v>
      </c>
      <c r="CD512" s="95">
        <v>212033</v>
      </c>
      <c r="CE512" s="95">
        <v>181853</v>
      </c>
      <c r="CF512" s="95">
        <v>295655</v>
      </c>
      <c r="CG512" s="95">
        <v>53173</v>
      </c>
      <c r="CI512" s="63">
        <v>42605</v>
      </c>
      <c r="CJ512" s="95">
        <v>145724</v>
      </c>
      <c r="CK512" s="95">
        <v>547536</v>
      </c>
      <c r="CL512" s="107">
        <v>0.26614505712866371</v>
      </c>
    </row>
    <row r="513" spans="1:90" x14ac:dyDescent="0.2">
      <c r="A513" s="63">
        <v>42632</v>
      </c>
      <c r="B513" s="92">
        <v>12400</v>
      </c>
      <c r="C513" s="63">
        <v>42636</v>
      </c>
      <c r="D513" s="92">
        <v>-7.75</v>
      </c>
      <c r="E513" s="63">
        <v>42608</v>
      </c>
      <c r="F513" s="92">
        <v>210</v>
      </c>
      <c r="G513" s="92">
        <v>230</v>
      </c>
      <c r="H513" s="63">
        <v>42627</v>
      </c>
      <c r="I513" s="92">
        <v>11875</v>
      </c>
      <c r="J513" s="92">
        <v>1586</v>
      </c>
      <c r="K513" s="92">
        <v>6.6894999999999998</v>
      </c>
      <c r="L513" s="110">
        <v>7.4873896595208072</v>
      </c>
      <c r="M513" s="63">
        <v>42627</v>
      </c>
      <c r="N513" s="95">
        <v>13137.636479999999</v>
      </c>
      <c r="O513" s="95">
        <v>12800</v>
      </c>
      <c r="P513" s="95">
        <v>-337.63647999999921</v>
      </c>
      <c r="Q513" s="63">
        <v>42627</v>
      </c>
      <c r="R513" s="95">
        <v>90</v>
      </c>
      <c r="S513" s="95">
        <v>110</v>
      </c>
      <c r="T513" s="95">
        <v>100</v>
      </c>
      <c r="Y513" s="63">
        <v>42633</v>
      </c>
      <c r="Z513" s="95">
        <v>2168175</v>
      </c>
      <c r="AA513" s="95">
        <v>1306475</v>
      </c>
      <c r="AB513" s="209">
        <v>40543</v>
      </c>
      <c r="AC513" s="95">
        <v>70.2</v>
      </c>
      <c r="AD513" s="95">
        <v>36.5</v>
      </c>
      <c r="AE513" s="95">
        <v>9.5</v>
      </c>
      <c r="AF513" s="95">
        <v>5.8</v>
      </c>
      <c r="AG513" s="95">
        <v>17.7</v>
      </c>
      <c r="AH513" s="95" t="s">
        <v>351</v>
      </c>
      <c r="AI513" s="95">
        <v>0.7</v>
      </c>
      <c r="AJ513" s="95"/>
      <c r="AK513" s="95"/>
      <c r="AL513" s="95"/>
      <c r="AM513" s="95"/>
      <c r="AN513" s="95"/>
      <c r="AO513" s="95"/>
      <c r="AP513" s="95"/>
      <c r="AR513" s="63">
        <v>42608</v>
      </c>
      <c r="AS513" s="95">
        <v>12690</v>
      </c>
      <c r="AT513" s="95">
        <v>10300</v>
      </c>
      <c r="AU513" s="95">
        <v>2390</v>
      </c>
      <c r="AV513" s="63">
        <v>42628</v>
      </c>
      <c r="AW513" s="95">
        <v>12400</v>
      </c>
      <c r="AX513" s="95">
        <v>1975</v>
      </c>
      <c r="AY513" s="64">
        <v>6.2784810126582276</v>
      </c>
      <c r="AZ513" s="220">
        <v>42607</v>
      </c>
      <c r="BA513" s="31">
        <v>256</v>
      </c>
      <c r="BB513" s="31">
        <v>285</v>
      </c>
      <c r="BC513" s="31">
        <v>275</v>
      </c>
      <c r="BD513" s="31">
        <v>195</v>
      </c>
      <c r="BE513" s="31">
        <v>270</v>
      </c>
      <c r="CB513" s="63">
        <v>42472</v>
      </c>
      <c r="CC513" s="95">
        <v>258139</v>
      </c>
      <c r="CD513" s="95">
        <v>213997</v>
      </c>
      <c r="CE513" s="95">
        <v>181034</v>
      </c>
      <c r="CF513" s="95">
        <v>287138</v>
      </c>
      <c r="CG513" s="95">
        <v>44142</v>
      </c>
      <c r="CI513" s="63">
        <v>42604</v>
      </c>
      <c r="CJ513" s="95">
        <v>315348</v>
      </c>
      <c r="CK513" s="95">
        <v>561948</v>
      </c>
      <c r="CL513" s="107">
        <v>0.56116936086613001</v>
      </c>
    </row>
    <row r="514" spans="1:90" x14ac:dyDescent="0.2">
      <c r="A514" s="63">
        <v>42629</v>
      </c>
      <c r="B514" s="92">
        <v>12400</v>
      </c>
      <c r="C514" s="63">
        <v>42635</v>
      </c>
      <c r="D514" s="92">
        <v>-6.25</v>
      </c>
      <c r="E514" s="63">
        <v>42607</v>
      </c>
      <c r="F514" s="92">
        <v>150</v>
      </c>
      <c r="G514" s="92">
        <v>170</v>
      </c>
      <c r="H514" s="63">
        <v>42626</v>
      </c>
      <c r="I514" s="92">
        <v>12025</v>
      </c>
      <c r="J514" s="92">
        <v>1565</v>
      </c>
      <c r="K514" s="92">
        <v>6.6726000000000001</v>
      </c>
      <c r="L514" s="110">
        <v>7.6837060702875402</v>
      </c>
      <c r="M514" s="63">
        <v>42626</v>
      </c>
      <c r="N514" s="95">
        <v>12926.289435000001</v>
      </c>
      <c r="O514" s="95">
        <v>12750</v>
      </c>
      <c r="P514" s="95">
        <v>-176.28943500000059</v>
      </c>
      <c r="Q514" s="63">
        <v>42626</v>
      </c>
      <c r="R514" s="95">
        <v>90</v>
      </c>
      <c r="S514" s="95">
        <v>110</v>
      </c>
      <c r="T514" s="95">
        <v>100</v>
      </c>
      <c r="Y514" s="63">
        <v>42632</v>
      </c>
      <c r="Z514" s="95">
        <v>2161475</v>
      </c>
      <c r="AA514" s="95">
        <v>1295800</v>
      </c>
      <c r="AB514" s="209">
        <v>40536</v>
      </c>
      <c r="AC514" s="95">
        <v>69.099999999999994</v>
      </c>
      <c r="AD514" s="95">
        <v>36.200000000000003</v>
      </c>
      <c r="AE514" s="95">
        <v>9</v>
      </c>
      <c r="AF514" s="95">
        <v>5.5</v>
      </c>
      <c r="AG514" s="95">
        <v>17.5</v>
      </c>
      <c r="AH514" s="95" t="s">
        <v>351</v>
      </c>
      <c r="AI514" s="95">
        <v>0.9</v>
      </c>
      <c r="AJ514" s="95"/>
      <c r="AK514" s="95"/>
      <c r="AL514" s="95"/>
      <c r="AM514" s="95"/>
      <c r="AN514" s="95"/>
      <c r="AO514" s="95"/>
      <c r="AP514" s="95"/>
      <c r="AR514" s="63">
        <v>42607</v>
      </c>
      <c r="AS514" s="95">
        <v>12560</v>
      </c>
      <c r="AT514" s="95">
        <v>10200</v>
      </c>
      <c r="AU514" s="95">
        <v>2360</v>
      </c>
      <c r="AV514" s="63">
        <v>42627</v>
      </c>
      <c r="AW514" s="95">
        <v>12580</v>
      </c>
      <c r="AX514" s="95">
        <v>1975</v>
      </c>
      <c r="AY514" s="64">
        <v>6.3696202531645572</v>
      </c>
      <c r="AZ514" s="220">
        <v>42606</v>
      </c>
      <c r="BA514" s="31">
        <v>256</v>
      </c>
      <c r="BB514" s="31">
        <v>285</v>
      </c>
      <c r="BC514" s="31">
        <v>275</v>
      </c>
      <c r="BD514" s="31">
        <v>195</v>
      </c>
      <c r="BE514" s="31">
        <v>270</v>
      </c>
      <c r="CB514" s="63">
        <v>42471</v>
      </c>
      <c r="CC514" s="95">
        <v>253144</v>
      </c>
      <c r="CD514" s="95">
        <v>194832</v>
      </c>
      <c r="CE514" s="95">
        <v>179506</v>
      </c>
      <c r="CF514" s="95">
        <v>283953</v>
      </c>
      <c r="CG514" s="95">
        <v>58312</v>
      </c>
      <c r="CI514" s="63">
        <v>42601</v>
      </c>
      <c r="CJ514" s="95">
        <v>279634</v>
      </c>
      <c r="CK514" s="95">
        <v>606132</v>
      </c>
      <c r="CL514" s="107">
        <v>0.46134175394138571</v>
      </c>
    </row>
    <row r="515" spans="1:90" x14ac:dyDescent="0.2">
      <c r="A515" s="63">
        <v>42628</v>
      </c>
      <c r="B515" s="92">
        <v>12400</v>
      </c>
      <c r="C515" s="63">
        <v>42634</v>
      </c>
      <c r="D515" s="92">
        <v>-10</v>
      </c>
      <c r="E515" s="63">
        <v>42606</v>
      </c>
      <c r="F515" s="92">
        <v>120</v>
      </c>
      <c r="G515" s="92">
        <v>130</v>
      </c>
      <c r="H515" s="63">
        <v>42625</v>
      </c>
      <c r="I515" s="92">
        <v>11960</v>
      </c>
      <c r="J515" s="92">
        <v>1569.5</v>
      </c>
      <c r="K515" s="92">
        <v>6.6908000000000003</v>
      </c>
      <c r="L515" s="110">
        <v>7.6202612296909846</v>
      </c>
      <c r="M515" s="63">
        <v>42625</v>
      </c>
      <c r="N515" s="95">
        <v>12965.462263499998</v>
      </c>
      <c r="O515" s="95">
        <v>12630</v>
      </c>
      <c r="P515" s="95">
        <v>-335.46226349999779</v>
      </c>
      <c r="Q515" s="63">
        <v>42625</v>
      </c>
      <c r="R515" s="95">
        <v>90</v>
      </c>
      <c r="S515" s="95">
        <v>110</v>
      </c>
      <c r="T515" s="95">
        <v>100</v>
      </c>
      <c r="Y515" s="63">
        <v>42629</v>
      </c>
      <c r="Z515" s="95">
        <v>2166925</v>
      </c>
      <c r="AA515" s="95">
        <v>1295800</v>
      </c>
      <c r="AB515" s="209">
        <v>40529</v>
      </c>
      <c r="AC515" s="95">
        <v>70.099999999999994</v>
      </c>
      <c r="AD515" s="95">
        <v>36.5</v>
      </c>
      <c r="AE515" s="95">
        <v>9.5</v>
      </c>
      <c r="AF515" s="95">
        <v>5.2</v>
      </c>
      <c r="AG515" s="95">
        <v>18.100000000000001</v>
      </c>
      <c r="AH515" s="95" t="s">
        <v>351</v>
      </c>
      <c r="AI515" s="95">
        <v>0.8</v>
      </c>
      <c r="AJ515" s="95"/>
      <c r="AK515" s="95"/>
      <c r="AL515" s="95"/>
      <c r="AM515" s="95"/>
      <c r="AN515" s="95"/>
      <c r="AO515" s="95"/>
      <c r="AP515" s="95"/>
      <c r="AR515" s="63">
        <v>42606</v>
      </c>
      <c r="AS515" s="95">
        <v>12630</v>
      </c>
      <c r="AT515" s="95">
        <v>10250</v>
      </c>
      <c r="AU515" s="95">
        <v>2380</v>
      </c>
      <c r="AV515" s="63">
        <v>42626</v>
      </c>
      <c r="AW515" s="95">
        <v>12590</v>
      </c>
      <c r="AX515" s="95">
        <v>1950</v>
      </c>
      <c r="AY515" s="64">
        <v>6.4564102564102566</v>
      </c>
      <c r="AZ515" s="220">
        <v>42605</v>
      </c>
      <c r="BA515" s="31">
        <v>256</v>
      </c>
      <c r="BB515" s="31">
        <v>285</v>
      </c>
      <c r="BC515" s="31">
        <v>275</v>
      </c>
      <c r="BD515" s="31">
        <v>195</v>
      </c>
      <c r="BE515" s="31">
        <v>270</v>
      </c>
      <c r="CB515" s="63">
        <v>42468</v>
      </c>
      <c r="CC515" s="95">
        <v>250049</v>
      </c>
      <c r="CD515" s="95">
        <v>211316</v>
      </c>
      <c r="CE515" s="95">
        <v>177953</v>
      </c>
      <c r="CF515" s="95">
        <v>283441</v>
      </c>
      <c r="CG515" s="95">
        <v>38733</v>
      </c>
      <c r="CI515" s="63">
        <v>42600</v>
      </c>
      <c r="CJ515" s="95">
        <v>400012</v>
      </c>
      <c r="CK515" s="95">
        <v>617238</v>
      </c>
      <c r="CL515" s="107">
        <v>0.64806768215825983</v>
      </c>
    </row>
    <row r="516" spans="1:90" x14ac:dyDescent="0.2">
      <c r="A516" s="63">
        <v>42627</v>
      </c>
      <c r="B516" s="92">
        <v>12580</v>
      </c>
      <c r="C516" s="63">
        <v>42633</v>
      </c>
      <c r="D516" s="92">
        <v>-13.5</v>
      </c>
      <c r="E516" s="63">
        <v>42605</v>
      </c>
      <c r="F516" s="92">
        <v>90</v>
      </c>
      <c r="G516" s="92">
        <v>100</v>
      </c>
      <c r="H516" s="63">
        <v>42622</v>
      </c>
      <c r="I516" s="92">
        <v>12050</v>
      </c>
      <c r="J516" s="92">
        <v>1575.5</v>
      </c>
      <c r="K516" s="92">
        <v>6.6684000000000001</v>
      </c>
      <c r="L516" s="110">
        <v>7.6483655982227861</v>
      </c>
      <c r="M516" s="63">
        <v>42622</v>
      </c>
      <c r="N516" s="95">
        <v>13004.677914</v>
      </c>
      <c r="O516" s="95">
        <v>12590</v>
      </c>
      <c r="P516" s="95">
        <v>-414.67791399999987</v>
      </c>
      <c r="Q516" s="63">
        <v>42622</v>
      </c>
      <c r="R516" s="95">
        <v>90</v>
      </c>
      <c r="S516" s="95">
        <v>110</v>
      </c>
      <c r="T516" s="95">
        <v>100</v>
      </c>
      <c r="Y516" s="63">
        <v>42628</v>
      </c>
      <c r="Z516" s="95">
        <v>2172975</v>
      </c>
      <c r="AA516" s="95">
        <v>1295800</v>
      </c>
      <c r="AB516" s="209">
        <v>40522</v>
      </c>
      <c r="AC516" s="95">
        <v>72.900000000000006</v>
      </c>
      <c r="AD516" s="95">
        <v>38</v>
      </c>
      <c r="AE516" s="95">
        <v>10.5</v>
      </c>
      <c r="AF516" s="95">
        <v>5.6</v>
      </c>
      <c r="AG516" s="95">
        <v>17.8</v>
      </c>
      <c r="AH516" s="95" t="s">
        <v>351</v>
      </c>
      <c r="AI516" s="95">
        <v>1</v>
      </c>
      <c r="AJ516" s="95"/>
      <c r="AK516" s="95"/>
      <c r="AL516" s="95"/>
      <c r="AM516" s="95"/>
      <c r="AN516" s="95"/>
      <c r="AO516" s="95"/>
      <c r="AP516" s="95"/>
      <c r="AR516" s="63">
        <v>42605</v>
      </c>
      <c r="AS516" s="95">
        <v>12580</v>
      </c>
      <c r="AT516" s="95">
        <v>10200</v>
      </c>
      <c r="AU516" s="95">
        <v>2380</v>
      </c>
      <c r="AV516" s="63">
        <v>42625</v>
      </c>
      <c r="AW516" s="95">
        <v>12570</v>
      </c>
      <c r="AX516" s="95">
        <v>1930</v>
      </c>
      <c r="AY516" s="64">
        <v>6.5129533678756477</v>
      </c>
      <c r="AZ516" s="220">
        <v>42604</v>
      </c>
      <c r="BA516" s="31">
        <v>256</v>
      </c>
      <c r="BB516" s="31">
        <v>285</v>
      </c>
      <c r="BC516" s="31">
        <v>275</v>
      </c>
      <c r="BD516" s="31">
        <v>195</v>
      </c>
      <c r="BE516" s="31">
        <v>270</v>
      </c>
      <c r="CB516" s="63">
        <v>42467</v>
      </c>
      <c r="CC516" s="95">
        <v>247429</v>
      </c>
      <c r="CD516" s="95">
        <v>211969</v>
      </c>
      <c r="CE516" s="95">
        <v>178312</v>
      </c>
      <c r="CF516" s="95">
        <v>283208</v>
      </c>
      <c r="CG516" s="95">
        <v>35460</v>
      </c>
      <c r="CI516" s="63">
        <v>42599</v>
      </c>
      <c r="CJ516" s="95">
        <v>176972</v>
      </c>
      <c r="CK516" s="95">
        <v>524220</v>
      </c>
      <c r="CL516" s="107">
        <v>0.33759108771126628</v>
      </c>
    </row>
    <row r="517" spans="1:90" x14ac:dyDescent="0.2">
      <c r="A517" s="63">
        <v>42626</v>
      </c>
      <c r="B517" s="92">
        <v>12590</v>
      </c>
      <c r="C517" s="63">
        <v>42632</v>
      </c>
      <c r="D517" s="92">
        <v>-14.5</v>
      </c>
      <c r="E517" s="63">
        <v>42604</v>
      </c>
      <c r="F517" s="92">
        <v>80</v>
      </c>
      <c r="G517" s="92">
        <v>100</v>
      </c>
      <c r="H517" s="63">
        <v>42621</v>
      </c>
      <c r="I517" s="92">
        <v>11990</v>
      </c>
      <c r="J517" s="92">
        <v>1593</v>
      </c>
      <c r="K517" s="92">
        <v>6.6619999999999999</v>
      </c>
      <c r="L517" s="110">
        <v>7.5266792215944758</v>
      </c>
      <c r="M517" s="63">
        <v>42621</v>
      </c>
      <c r="N517" s="95">
        <v>13206.014789999997</v>
      </c>
      <c r="O517" s="95">
        <v>12690</v>
      </c>
      <c r="P517" s="95">
        <v>-516.01478999999745</v>
      </c>
      <c r="Q517" s="63">
        <v>42621</v>
      </c>
      <c r="R517" s="95">
        <v>90</v>
      </c>
      <c r="S517" s="95">
        <v>110</v>
      </c>
      <c r="T517" s="95">
        <v>100</v>
      </c>
      <c r="Y517" s="63">
        <v>42627</v>
      </c>
      <c r="Z517" s="95">
        <v>2179000</v>
      </c>
      <c r="AA517" s="95">
        <v>1295800</v>
      </c>
      <c r="AB517" s="209">
        <v>40515</v>
      </c>
      <c r="AC517" s="95">
        <v>74.5</v>
      </c>
      <c r="AD517" s="95">
        <v>38.799999999999997</v>
      </c>
      <c r="AE517" s="95">
        <v>10.9</v>
      </c>
      <c r="AF517" s="95">
        <v>5.5</v>
      </c>
      <c r="AG517" s="95">
        <v>18.100000000000001</v>
      </c>
      <c r="AH517" s="95" t="s">
        <v>351</v>
      </c>
      <c r="AI517" s="95">
        <v>1.2</v>
      </c>
      <c r="AJ517" s="95"/>
      <c r="AK517" s="95"/>
      <c r="AL517" s="95"/>
      <c r="AM517" s="95"/>
      <c r="AN517" s="95"/>
      <c r="AO517" s="95"/>
      <c r="AP517" s="95"/>
      <c r="AR517" s="63">
        <v>42604</v>
      </c>
      <c r="AS517" s="95">
        <v>12630</v>
      </c>
      <c r="AT517" s="95">
        <v>10200</v>
      </c>
      <c r="AU517" s="95">
        <v>2430</v>
      </c>
      <c r="AV517" s="63">
        <v>42622</v>
      </c>
      <c r="AW517" s="95">
        <v>12670</v>
      </c>
      <c r="AX517" s="95">
        <v>1930</v>
      </c>
      <c r="AY517" s="64">
        <v>6.5647668393782386</v>
      </c>
      <c r="AZ517" s="220">
        <v>42601</v>
      </c>
      <c r="BA517" s="31">
        <v>272</v>
      </c>
      <c r="BB517" s="31">
        <v>295</v>
      </c>
      <c r="BC517" s="31">
        <v>240</v>
      </c>
      <c r="BD517" s="31">
        <v>283</v>
      </c>
      <c r="BE517" s="31">
        <v>270</v>
      </c>
      <c r="CB517" s="63">
        <v>42466</v>
      </c>
      <c r="CC517" s="95">
        <v>246414</v>
      </c>
      <c r="CD517" s="95">
        <v>210791</v>
      </c>
      <c r="CE517" s="95">
        <v>177526</v>
      </c>
      <c r="CF517" s="95">
        <v>282692</v>
      </c>
      <c r="CG517" s="95">
        <v>35623</v>
      </c>
      <c r="CI517" s="63">
        <v>42598</v>
      </c>
      <c r="CJ517" s="95">
        <v>200950</v>
      </c>
      <c r="CK517" s="95">
        <v>529808</v>
      </c>
      <c r="CL517" s="107">
        <v>0.3792883459668408</v>
      </c>
    </row>
    <row r="518" spans="1:90" x14ac:dyDescent="0.2">
      <c r="A518" s="63">
        <v>42625</v>
      </c>
      <c r="B518" s="92">
        <v>12570</v>
      </c>
      <c r="C518" s="63">
        <v>42629</v>
      </c>
      <c r="D518" s="92">
        <v>-12.5</v>
      </c>
      <c r="E518" s="63">
        <v>42601</v>
      </c>
      <c r="F518" s="92">
        <v>110</v>
      </c>
      <c r="G518" s="92">
        <v>120</v>
      </c>
      <c r="H518" s="63">
        <v>42620</v>
      </c>
      <c r="I518" s="92">
        <v>12010</v>
      </c>
      <c r="J518" s="92">
        <v>1590</v>
      </c>
      <c r="K518" s="92">
        <v>6.6555</v>
      </c>
      <c r="L518" s="110">
        <v>7.5534591194968552</v>
      </c>
      <c r="M518" s="63">
        <v>42620</v>
      </c>
      <c r="N518" s="95">
        <v>13195.953375000001</v>
      </c>
      <c r="O518" s="95">
        <v>12590</v>
      </c>
      <c r="P518" s="95">
        <v>-605.95337500000096</v>
      </c>
      <c r="Q518" s="63">
        <v>42620</v>
      </c>
      <c r="R518" s="95">
        <v>90</v>
      </c>
      <c r="S518" s="95">
        <v>110</v>
      </c>
      <c r="T518" s="95">
        <v>100</v>
      </c>
      <c r="Y518" s="63">
        <v>42626</v>
      </c>
      <c r="Z518" s="95">
        <v>2188250</v>
      </c>
      <c r="AA518" s="95">
        <v>1295800</v>
      </c>
      <c r="AB518" s="209">
        <v>40508</v>
      </c>
      <c r="AC518" s="95">
        <v>76.3</v>
      </c>
      <c r="AD518" s="95">
        <v>40</v>
      </c>
      <c r="AE518" s="95">
        <v>11.1</v>
      </c>
      <c r="AF518" s="95">
        <v>5.2</v>
      </c>
      <c r="AG518" s="95">
        <v>19</v>
      </c>
      <c r="AH518" s="95" t="s">
        <v>351</v>
      </c>
      <c r="AI518" s="95">
        <v>1</v>
      </c>
      <c r="AJ518" s="95"/>
      <c r="AK518" s="95"/>
      <c r="AL518" s="95"/>
      <c r="AM518" s="95"/>
      <c r="AN518" s="95"/>
      <c r="AO518" s="95"/>
      <c r="AP518" s="95"/>
      <c r="AR518" s="63">
        <v>42601</v>
      </c>
      <c r="AS518" s="95">
        <v>12800</v>
      </c>
      <c r="AT518" s="95">
        <v>10350</v>
      </c>
      <c r="AU518" s="95">
        <v>2450</v>
      </c>
      <c r="AV518" s="63">
        <v>42621</v>
      </c>
      <c r="AW518" s="95">
        <v>12600</v>
      </c>
      <c r="AX518" s="95">
        <v>1915</v>
      </c>
      <c r="AY518" s="64">
        <v>6.5796344647519582</v>
      </c>
      <c r="AZ518" s="220">
        <v>42600</v>
      </c>
      <c r="BA518" s="31">
        <v>272</v>
      </c>
      <c r="BB518" s="31">
        <v>295</v>
      </c>
      <c r="BC518" s="31">
        <v>240</v>
      </c>
      <c r="BD518" s="31">
        <v>283</v>
      </c>
      <c r="BE518" s="31">
        <v>270</v>
      </c>
      <c r="CB518" s="63">
        <v>42465</v>
      </c>
      <c r="CC518" s="95">
        <v>245828</v>
      </c>
      <c r="CD518" s="95">
        <v>209110</v>
      </c>
      <c r="CE518" s="95">
        <v>176943</v>
      </c>
      <c r="CF518" s="95">
        <v>283880</v>
      </c>
      <c r="CG518" s="95">
        <v>36718</v>
      </c>
      <c r="CI518" s="63">
        <v>42597</v>
      </c>
      <c r="CJ518" s="95">
        <v>196066</v>
      </c>
      <c r="CK518" s="95">
        <v>503966</v>
      </c>
      <c r="CL518" s="107">
        <v>0.38904608644233935</v>
      </c>
    </row>
    <row r="519" spans="1:90" x14ac:dyDescent="0.2">
      <c r="A519" s="63">
        <v>42622</v>
      </c>
      <c r="B519" s="92">
        <v>12670</v>
      </c>
      <c r="C519" s="63">
        <v>42628</v>
      </c>
      <c r="D519" s="92">
        <v>-13</v>
      </c>
      <c r="E519" s="63">
        <v>42600</v>
      </c>
      <c r="F519" s="92">
        <v>70</v>
      </c>
      <c r="G519" s="92">
        <v>80</v>
      </c>
      <c r="H519" s="63">
        <v>42619</v>
      </c>
      <c r="I519" s="92">
        <v>11995</v>
      </c>
      <c r="J519" s="92">
        <v>1588</v>
      </c>
      <c r="K519" s="92">
        <v>6.6676000000000002</v>
      </c>
      <c r="L519" s="110">
        <v>7.55352644836272</v>
      </c>
      <c r="M519" s="63">
        <v>42619</v>
      </c>
      <c r="N519" s="95">
        <v>13172.914378499998</v>
      </c>
      <c r="O519" s="95">
        <v>12620</v>
      </c>
      <c r="P519" s="95">
        <v>-552.91437849999784</v>
      </c>
      <c r="Q519" s="63">
        <v>42619</v>
      </c>
      <c r="R519" s="95">
        <v>90</v>
      </c>
      <c r="S519" s="95">
        <v>110</v>
      </c>
      <c r="T519" s="95">
        <v>100</v>
      </c>
      <c r="Y519" s="63">
        <v>42625</v>
      </c>
      <c r="Z519" s="95">
        <v>2190050</v>
      </c>
      <c r="AA519" s="95">
        <v>1296800</v>
      </c>
      <c r="AB519" s="209">
        <v>40501</v>
      </c>
      <c r="AC519" s="95">
        <v>77.2</v>
      </c>
      <c r="AD519" s="95">
        <v>40.700000000000003</v>
      </c>
      <c r="AE519" s="95">
        <v>10.5</v>
      </c>
      <c r="AF519" s="95">
        <v>5.5</v>
      </c>
      <c r="AG519" s="95">
        <v>19.399999999999999</v>
      </c>
      <c r="AH519" s="95" t="s">
        <v>351</v>
      </c>
      <c r="AI519" s="95">
        <v>1.1000000000000001</v>
      </c>
      <c r="AJ519" s="95"/>
      <c r="AK519" s="95"/>
      <c r="AL519" s="95"/>
      <c r="AM519" s="95"/>
      <c r="AN519" s="95"/>
      <c r="AO519" s="95"/>
      <c r="AP519" s="95"/>
      <c r="AR519" s="63">
        <v>42600</v>
      </c>
      <c r="AS519" s="95">
        <v>12750</v>
      </c>
      <c r="AT519" s="95">
        <v>10350</v>
      </c>
      <c r="AU519" s="95">
        <v>2400</v>
      </c>
      <c r="AV519" s="63">
        <v>42620</v>
      </c>
      <c r="AW519" s="95">
        <v>12550</v>
      </c>
      <c r="AX519" s="95">
        <v>1910</v>
      </c>
      <c r="AY519" s="64">
        <v>6.5706806282722514</v>
      </c>
      <c r="AZ519" s="220">
        <v>42599</v>
      </c>
      <c r="BA519" s="31">
        <v>272</v>
      </c>
      <c r="BB519" s="31">
        <v>295</v>
      </c>
      <c r="BC519" s="31">
        <v>240</v>
      </c>
      <c r="BD519" s="31">
        <v>283</v>
      </c>
      <c r="BE519" s="31">
        <v>270</v>
      </c>
      <c r="CB519" s="63">
        <v>42464</v>
      </c>
      <c r="CC519" s="95">
        <v>247419</v>
      </c>
      <c r="CD519" s="95">
        <v>208891</v>
      </c>
      <c r="CE519" s="95">
        <v>178742</v>
      </c>
      <c r="CF519" s="95">
        <v>285903</v>
      </c>
      <c r="CG519" s="95">
        <v>38528</v>
      </c>
      <c r="CI519" s="63">
        <v>42594</v>
      </c>
      <c r="CJ519" s="95">
        <v>117308</v>
      </c>
      <c r="CK519" s="95">
        <v>517724</v>
      </c>
      <c r="CL519" s="107">
        <v>0.22658404864367887</v>
      </c>
    </row>
    <row r="520" spans="1:90" x14ac:dyDescent="0.2">
      <c r="A520" s="63">
        <v>42621</v>
      </c>
      <c r="B520" s="92">
        <v>12600</v>
      </c>
      <c r="C520" s="63">
        <v>42627</v>
      </c>
      <c r="D520" s="92">
        <v>-16.75</v>
      </c>
      <c r="E520" s="63">
        <v>42599</v>
      </c>
      <c r="F520" s="92">
        <v>130</v>
      </c>
      <c r="G520" s="92">
        <v>140</v>
      </c>
      <c r="H520" s="63">
        <v>42618</v>
      </c>
      <c r="I520" s="92">
        <v>11965</v>
      </c>
      <c r="J520" s="92">
        <v>1579.5</v>
      </c>
      <c r="K520" s="92">
        <v>6.6872999999999996</v>
      </c>
      <c r="L520" s="110">
        <v>7.5751820196264639</v>
      </c>
      <c r="M520" s="63">
        <v>42618</v>
      </c>
      <c r="N520" s="95">
        <v>13144.078792499999</v>
      </c>
      <c r="O520" s="95">
        <v>12630</v>
      </c>
      <c r="P520" s="95">
        <v>-514.0787924999986</v>
      </c>
      <c r="Q520" s="63">
        <v>42618</v>
      </c>
      <c r="R520" s="95">
        <v>90</v>
      </c>
      <c r="S520" s="95">
        <v>110</v>
      </c>
      <c r="T520" s="95">
        <v>100</v>
      </c>
      <c r="Y520" s="63">
        <v>42622</v>
      </c>
      <c r="Z520" s="95">
        <v>2196350</v>
      </c>
      <c r="AA520" s="95">
        <v>1296800</v>
      </c>
      <c r="AB520" s="209">
        <v>40494</v>
      </c>
      <c r="AC520" s="95">
        <v>78.8</v>
      </c>
      <c r="AD520" s="95">
        <v>41.2</v>
      </c>
      <c r="AE520" s="95">
        <v>10.8</v>
      </c>
      <c r="AF520" s="95">
        <v>5.8</v>
      </c>
      <c r="AG520" s="95">
        <v>19.7</v>
      </c>
      <c r="AH520" s="95" t="s">
        <v>351</v>
      </c>
      <c r="AI520" s="95">
        <v>1.3</v>
      </c>
      <c r="AJ520" s="95"/>
      <c r="AK520" s="95"/>
      <c r="AL520" s="95"/>
      <c r="AM520" s="95"/>
      <c r="AN520" s="95"/>
      <c r="AO520" s="95"/>
      <c r="AP520" s="95"/>
      <c r="AR520" s="63">
        <v>42599</v>
      </c>
      <c r="AS520" s="95">
        <v>12630</v>
      </c>
      <c r="AT520" s="95">
        <v>10250</v>
      </c>
      <c r="AU520" s="95">
        <v>2380</v>
      </c>
      <c r="AV520" s="63">
        <v>42619</v>
      </c>
      <c r="AW520" s="95">
        <v>12420</v>
      </c>
      <c r="AX520" s="95">
        <v>1900</v>
      </c>
      <c r="AY520" s="64">
        <v>6.5368421052631582</v>
      </c>
      <c r="AZ520" s="220">
        <v>42598</v>
      </c>
      <c r="BA520" s="31">
        <v>272</v>
      </c>
      <c r="BB520" s="31">
        <v>295</v>
      </c>
      <c r="BC520" s="31">
        <v>240</v>
      </c>
      <c r="BD520" s="31">
        <v>283</v>
      </c>
      <c r="BE520" s="31">
        <v>270</v>
      </c>
      <c r="CB520" s="63">
        <v>42461</v>
      </c>
      <c r="CC520" s="95">
        <v>248274</v>
      </c>
      <c r="CD520" s="95">
        <v>209875</v>
      </c>
      <c r="CE520" s="95">
        <v>179777</v>
      </c>
      <c r="CF520" s="95">
        <v>285481</v>
      </c>
      <c r="CG520" s="95">
        <v>38399</v>
      </c>
      <c r="CI520" s="63">
        <v>42593</v>
      </c>
      <c r="CJ520" s="95">
        <v>161288</v>
      </c>
      <c r="CK520" s="95">
        <v>528146</v>
      </c>
      <c r="CL520" s="107">
        <v>0.30538525332010469</v>
      </c>
    </row>
    <row r="521" spans="1:90" x14ac:dyDescent="0.2">
      <c r="A521" s="63">
        <v>42620</v>
      </c>
      <c r="B521" s="92">
        <v>12550</v>
      </c>
      <c r="C521" s="63">
        <v>42626</v>
      </c>
      <c r="D521" s="92">
        <v>-16.75</v>
      </c>
      <c r="E521" s="63">
        <v>42598</v>
      </c>
      <c r="F521" s="92">
        <v>-120</v>
      </c>
      <c r="G521" s="92">
        <v>-100</v>
      </c>
      <c r="H521" s="63">
        <v>42615</v>
      </c>
      <c r="I521" s="92">
        <v>12205</v>
      </c>
      <c r="J521" s="92">
        <v>1594</v>
      </c>
      <c r="K521" s="92">
        <v>6.6726999999999999</v>
      </c>
      <c r="L521" s="110">
        <v>7.6568381430363868</v>
      </c>
      <c r="M521" s="63">
        <v>42615</v>
      </c>
      <c r="N521" s="95">
        <v>13262.91519525</v>
      </c>
      <c r="O521" s="95">
        <v>12680</v>
      </c>
      <c r="P521" s="95">
        <v>-582.91519524999967</v>
      </c>
      <c r="Q521" s="63">
        <v>42615</v>
      </c>
      <c r="R521" s="95">
        <v>90</v>
      </c>
      <c r="S521" s="95">
        <v>110</v>
      </c>
      <c r="T521" s="95">
        <v>100</v>
      </c>
      <c r="Y521" s="63">
        <v>42621</v>
      </c>
      <c r="Z521" s="95">
        <v>2203400</v>
      </c>
      <c r="AA521" s="95">
        <v>1296800</v>
      </c>
      <c r="AB521" s="209">
        <v>40487</v>
      </c>
      <c r="AC521" s="95">
        <v>81.400000000000006</v>
      </c>
      <c r="AD521" s="95">
        <v>41.5</v>
      </c>
      <c r="AE521" s="95">
        <v>12.5</v>
      </c>
      <c r="AF521" s="95">
        <v>6</v>
      </c>
      <c r="AG521" s="95">
        <v>19.899999999999999</v>
      </c>
      <c r="AH521" s="95" t="s">
        <v>351</v>
      </c>
      <c r="AI521" s="95">
        <v>1.5</v>
      </c>
      <c r="AJ521" s="95"/>
      <c r="AK521" s="95"/>
      <c r="AL521" s="95"/>
      <c r="AM521" s="95"/>
      <c r="AN521" s="95"/>
      <c r="AO521" s="95"/>
      <c r="AP521" s="95"/>
      <c r="AR521" s="63">
        <v>42598</v>
      </c>
      <c r="AS521" s="95">
        <v>12590</v>
      </c>
      <c r="AT521" s="95">
        <v>10250</v>
      </c>
      <c r="AU521" s="95">
        <v>2340</v>
      </c>
      <c r="AV521" s="63">
        <v>42618</v>
      </c>
      <c r="AW521" s="95">
        <v>12600</v>
      </c>
      <c r="AX521" s="95">
        <v>1895</v>
      </c>
      <c r="AY521" s="64">
        <v>6.6490765171503954</v>
      </c>
      <c r="AZ521" s="220">
        <v>42597</v>
      </c>
      <c r="BA521" s="31">
        <v>272</v>
      </c>
      <c r="BB521" s="31">
        <v>295</v>
      </c>
      <c r="BC521" s="31">
        <v>240</v>
      </c>
      <c r="BD521" s="31">
        <v>283</v>
      </c>
      <c r="BE521" s="31">
        <v>270</v>
      </c>
      <c r="CB521" s="63">
        <v>42460</v>
      </c>
      <c r="CC521" s="95">
        <v>246917</v>
      </c>
      <c r="CD521" s="95">
        <v>213644</v>
      </c>
      <c r="CE521" s="95">
        <v>181205</v>
      </c>
      <c r="CF521" s="95">
        <v>285095</v>
      </c>
      <c r="CG521" s="95">
        <v>33273</v>
      </c>
      <c r="CI521" s="63">
        <v>42592</v>
      </c>
      <c r="CJ521" s="95">
        <v>203398</v>
      </c>
      <c r="CK521" s="95">
        <v>540150</v>
      </c>
      <c r="CL521" s="107">
        <v>0.37655836341756921</v>
      </c>
    </row>
    <row r="522" spans="1:90" x14ac:dyDescent="0.2">
      <c r="A522" s="63">
        <v>42619</v>
      </c>
      <c r="B522" s="92">
        <v>12420</v>
      </c>
      <c r="C522" s="63">
        <v>42625</v>
      </c>
      <c r="D522" s="92">
        <v>-18.5</v>
      </c>
      <c r="E522" s="63">
        <v>42597</v>
      </c>
      <c r="F522" s="92">
        <v>-50</v>
      </c>
      <c r="G522" s="92">
        <v>40</v>
      </c>
      <c r="H522" s="63">
        <v>42614</v>
      </c>
      <c r="I522" s="92">
        <v>12230</v>
      </c>
      <c r="J522" s="92">
        <v>1617</v>
      </c>
      <c r="K522" s="92">
        <v>6.6783999999999999</v>
      </c>
      <c r="L522" s="110">
        <v>7.5633889919604202</v>
      </c>
      <c r="M522" s="63">
        <v>42614</v>
      </c>
      <c r="N522" s="95">
        <v>13451.90342325</v>
      </c>
      <c r="O522" s="95">
        <v>12690</v>
      </c>
      <c r="P522" s="95">
        <v>-761.90342324999983</v>
      </c>
      <c r="Q522" s="63">
        <v>42614</v>
      </c>
      <c r="R522" s="95">
        <v>90</v>
      </c>
      <c r="S522" s="95">
        <v>110</v>
      </c>
      <c r="T522" s="95">
        <v>100</v>
      </c>
      <c r="Y522" s="63">
        <v>42620</v>
      </c>
      <c r="Z522" s="95">
        <v>2210100</v>
      </c>
      <c r="AA522" s="95">
        <v>1296800</v>
      </c>
      <c r="AB522" s="209">
        <v>40480</v>
      </c>
      <c r="AC522" s="95">
        <v>80.8</v>
      </c>
      <c r="AD522" s="95">
        <v>40.299999999999997</v>
      </c>
      <c r="AE522" s="95">
        <v>13.6</v>
      </c>
      <c r="AF522" s="95">
        <v>6.9</v>
      </c>
      <c r="AG522" s="95">
        <v>19.600000000000001</v>
      </c>
      <c r="AH522" s="95" t="s">
        <v>351</v>
      </c>
      <c r="AI522" s="95">
        <v>0.8</v>
      </c>
      <c r="AJ522" s="95"/>
      <c r="AK522" s="95"/>
      <c r="AL522" s="95"/>
      <c r="AM522" s="95"/>
      <c r="AN522" s="95"/>
      <c r="AO522" s="95"/>
      <c r="AP522" s="95"/>
      <c r="AR522" s="63">
        <v>42597</v>
      </c>
      <c r="AS522" s="95">
        <v>12690</v>
      </c>
      <c r="AT522" s="95">
        <v>10300</v>
      </c>
      <c r="AU522" s="95">
        <v>2390</v>
      </c>
      <c r="AV522" s="63">
        <v>42615</v>
      </c>
      <c r="AW522" s="95">
        <v>12720</v>
      </c>
      <c r="AX522" s="95">
        <v>1885</v>
      </c>
      <c r="AY522" s="64">
        <v>6.748010610079576</v>
      </c>
      <c r="AZ522" s="220">
        <v>42594</v>
      </c>
      <c r="BA522" s="31">
        <v>272</v>
      </c>
      <c r="BB522" s="31">
        <v>295</v>
      </c>
      <c r="BC522" s="31">
        <v>240</v>
      </c>
      <c r="BD522" s="31">
        <v>283</v>
      </c>
      <c r="BE522" s="31">
        <v>270</v>
      </c>
      <c r="CB522" s="63">
        <v>42459</v>
      </c>
      <c r="CC522" s="95">
        <v>247004</v>
      </c>
      <c r="CD522" s="95">
        <v>212025</v>
      </c>
      <c r="CE522" s="95">
        <v>178153</v>
      </c>
      <c r="CF522" s="95">
        <v>282388</v>
      </c>
      <c r="CG522" s="95">
        <v>34979</v>
      </c>
      <c r="CI522" s="63">
        <v>42591</v>
      </c>
      <c r="CJ522" s="95">
        <v>203662</v>
      </c>
      <c r="CK522" s="95">
        <v>519256</v>
      </c>
      <c r="CL522" s="107">
        <v>0.39221886699431496</v>
      </c>
    </row>
    <row r="523" spans="1:90" x14ac:dyDescent="0.2">
      <c r="A523" s="63">
        <v>42618</v>
      </c>
      <c r="B523" s="92">
        <v>12600</v>
      </c>
      <c r="C523" s="63">
        <v>42622</v>
      </c>
      <c r="D523" s="92">
        <v>-19</v>
      </c>
      <c r="E523" s="63">
        <v>42594</v>
      </c>
      <c r="F523" s="92">
        <v>10</v>
      </c>
      <c r="G523" s="92">
        <v>20</v>
      </c>
      <c r="H523" s="63">
        <v>42613</v>
      </c>
      <c r="I523" s="92">
        <v>12215</v>
      </c>
      <c r="J523" s="92">
        <v>1615</v>
      </c>
      <c r="K523" s="92">
        <v>6.6908000000000003</v>
      </c>
      <c r="L523" s="110">
        <v>7.5634674922600622</v>
      </c>
      <c r="M523" s="63">
        <v>42613</v>
      </c>
      <c r="N523" s="95">
        <v>13359.753024</v>
      </c>
      <c r="O523" s="95">
        <v>12580</v>
      </c>
      <c r="P523" s="95">
        <v>-779.75302399999964</v>
      </c>
      <c r="Q523" s="63">
        <v>42613</v>
      </c>
      <c r="R523" s="95">
        <v>90</v>
      </c>
      <c r="S523" s="95">
        <v>110</v>
      </c>
      <c r="T523" s="95">
        <v>100</v>
      </c>
      <c r="Y523" s="63">
        <v>42619</v>
      </c>
      <c r="Z523" s="95">
        <v>2212275</v>
      </c>
      <c r="AA523" s="95">
        <v>1294150</v>
      </c>
      <c r="AB523" s="209">
        <v>40473</v>
      </c>
      <c r="AC523" s="95">
        <v>83.4</v>
      </c>
      <c r="AD523" s="95">
        <v>40.6</v>
      </c>
      <c r="AE523" s="95">
        <v>14.8</v>
      </c>
      <c r="AF523" s="95">
        <v>7.7</v>
      </c>
      <c r="AG523" s="95">
        <v>19.2</v>
      </c>
      <c r="AH523" s="95" t="s">
        <v>351</v>
      </c>
      <c r="AI523" s="95">
        <v>1.1000000000000001</v>
      </c>
      <c r="AJ523" s="95"/>
      <c r="AK523" s="95"/>
      <c r="AL523" s="95"/>
      <c r="AM523" s="95"/>
      <c r="AN523" s="95"/>
      <c r="AO523" s="95"/>
      <c r="AP523" s="95"/>
      <c r="AR523" s="63">
        <v>42594</v>
      </c>
      <c r="AS523" s="95">
        <v>12590</v>
      </c>
      <c r="AT523" s="95">
        <v>10250</v>
      </c>
      <c r="AU523" s="95">
        <v>2340</v>
      </c>
      <c r="AV523" s="63">
        <v>42614</v>
      </c>
      <c r="AW523" s="95">
        <v>12610</v>
      </c>
      <c r="AX523" s="95">
        <v>1875</v>
      </c>
      <c r="AY523" s="64">
        <v>6.7253333333333334</v>
      </c>
      <c r="AZ523" s="220">
        <v>42593</v>
      </c>
      <c r="BA523" s="31">
        <v>272</v>
      </c>
      <c r="BB523" s="31">
        <v>295</v>
      </c>
      <c r="BC523" s="31">
        <v>240</v>
      </c>
      <c r="BD523" s="31">
        <v>283</v>
      </c>
      <c r="BE523" s="31">
        <v>270</v>
      </c>
      <c r="CB523" s="63">
        <v>42458</v>
      </c>
      <c r="CC523" s="95">
        <v>249643</v>
      </c>
      <c r="CD523" s="95">
        <v>212653</v>
      </c>
      <c r="CE523" s="95">
        <v>183542</v>
      </c>
      <c r="CF523" s="95">
        <v>289197</v>
      </c>
      <c r="CG523" s="95">
        <v>36990</v>
      </c>
      <c r="CI523" s="63">
        <v>42590</v>
      </c>
      <c r="CJ523" s="95">
        <v>296340</v>
      </c>
      <c r="CK523" s="95">
        <v>516362</v>
      </c>
      <c r="CL523" s="107">
        <v>0.57389970602019513</v>
      </c>
    </row>
    <row r="524" spans="1:90" x14ac:dyDescent="0.2">
      <c r="A524" s="63">
        <v>42615</v>
      </c>
      <c r="B524" s="92">
        <v>12720</v>
      </c>
      <c r="C524" s="63">
        <v>42621</v>
      </c>
      <c r="D524" s="92">
        <v>-17.5</v>
      </c>
      <c r="E524" s="63">
        <v>42593</v>
      </c>
      <c r="F524" s="92">
        <v>10</v>
      </c>
      <c r="G524" s="92">
        <v>20</v>
      </c>
      <c r="H524" s="63">
        <v>42612</v>
      </c>
      <c r="I524" s="92">
        <v>12320</v>
      </c>
      <c r="J524" s="92">
        <v>1629.5</v>
      </c>
      <c r="K524" s="92">
        <v>6.6811999999999996</v>
      </c>
      <c r="L524" s="110">
        <v>7.560601411475913</v>
      </c>
      <c r="M524" s="63">
        <v>42612</v>
      </c>
      <c r="N524" s="95">
        <v>13518.64581</v>
      </c>
      <c r="O524" s="95">
        <v>12490</v>
      </c>
      <c r="P524" s="95">
        <v>-1028.64581</v>
      </c>
      <c r="Q524" s="63">
        <v>42612</v>
      </c>
      <c r="R524" s="95">
        <v>90</v>
      </c>
      <c r="S524" s="95">
        <v>110</v>
      </c>
      <c r="T524" s="95">
        <v>100</v>
      </c>
      <c r="Y524" s="63">
        <v>42618</v>
      </c>
      <c r="Z524" s="95">
        <v>2216175</v>
      </c>
      <c r="AA524" s="95">
        <v>1294150</v>
      </c>
      <c r="AB524" s="209">
        <v>40466</v>
      </c>
      <c r="AC524" s="95">
        <v>89</v>
      </c>
      <c r="AD524" s="95">
        <v>41.5</v>
      </c>
      <c r="AE524" s="95">
        <v>17</v>
      </c>
      <c r="AF524" s="95">
        <v>8</v>
      </c>
      <c r="AG524" s="95">
        <v>21.5</v>
      </c>
      <c r="AH524" s="95" t="s">
        <v>351</v>
      </c>
      <c r="AI524" s="95">
        <v>1</v>
      </c>
      <c r="AJ524" s="95"/>
      <c r="AK524" s="95"/>
      <c r="AL524" s="95"/>
      <c r="AM524" s="95"/>
      <c r="AN524" s="95"/>
      <c r="AO524" s="95"/>
      <c r="AP524" s="95"/>
      <c r="AR524" s="63">
        <v>42593</v>
      </c>
      <c r="AS524" s="95">
        <v>12620</v>
      </c>
      <c r="AT524" s="95">
        <v>10250</v>
      </c>
      <c r="AU524" s="95">
        <v>2370</v>
      </c>
      <c r="AV524" s="63">
        <v>42613</v>
      </c>
      <c r="AW524" s="95">
        <v>12680</v>
      </c>
      <c r="AX524" s="95">
        <v>1870</v>
      </c>
      <c r="AY524" s="64">
        <v>6.7807486631016038</v>
      </c>
      <c r="AZ524" s="220">
        <v>42592</v>
      </c>
      <c r="BA524" s="31">
        <v>272</v>
      </c>
      <c r="BB524" s="31">
        <v>295</v>
      </c>
      <c r="BC524" s="31">
        <v>240</v>
      </c>
      <c r="BD524" s="31">
        <v>283</v>
      </c>
      <c r="BE524" s="31">
        <v>270</v>
      </c>
      <c r="CB524" s="63">
        <v>42453</v>
      </c>
      <c r="CC524" s="95">
        <v>249651</v>
      </c>
      <c r="CD524" s="95">
        <v>209132</v>
      </c>
      <c r="CE524" s="95">
        <v>180322</v>
      </c>
      <c r="CF524" s="95">
        <v>286790</v>
      </c>
      <c r="CG524" s="95">
        <v>40519</v>
      </c>
      <c r="CI524" s="63">
        <v>42587</v>
      </c>
      <c r="CJ524" s="95">
        <v>223672</v>
      </c>
      <c r="CK524" s="95">
        <v>499190</v>
      </c>
      <c r="CL524" s="107">
        <v>0.4480698731945752</v>
      </c>
    </row>
    <row r="525" spans="1:90" x14ac:dyDescent="0.2">
      <c r="A525" s="63">
        <v>42614</v>
      </c>
      <c r="B525" s="92">
        <v>12610</v>
      </c>
      <c r="C525" s="63">
        <v>42620</v>
      </c>
      <c r="D525" s="92">
        <v>-17.25</v>
      </c>
      <c r="E525" s="63">
        <v>42592</v>
      </c>
      <c r="F525" s="92">
        <v>30</v>
      </c>
      <c r="G525" s="92">
        <v>40</v>
      </c>
      <c r="H525" s="63">
        <v>42611</v>
      </c>
      <c r="I525" s="92">
        <v>12345</v>
      </c>
      <c r="J525" s="92">
        <v>1629.5</v>
      </c>
      <c r="K525" s="92">
        <v>6.6856</v>
      </c>
      <c r="L525" s="110">
        <v>7.5759435409634861</v>
      </c>
      <c r="M525" s="63">
        <v>42611</v>
      </c>
      <c r="N525" s="95">
        <v>13515.826490249998</v>
      </c>
      <c r="O525" s="95">
        <v>12540</v>
      </c>
      <c r="P525" s="95">
        <v>-975.82649024999773</v>
      </c>
      <c r="Q525" s="63">
        <v>42611</v>
      </c>
      <c r="R525" s="95">
        <v>90</v>
      </c>
      <c r="S525" s="95">
        <v>110</v>
      </c>
      <c r="T525" s="95">
        <v>100</v>
      </c>
      <c r="Y525" s="63">
        <v>42615</v>
      </c>
      <c r="Z525" s="95">
        <v>2220425</v>
      </c>
      <c r="AA525" s="95">
        <v>1304900</v>
      </c>
      <c r="AB525" s="209">
        <v>40459</v>
      </c>
      <c r="AC525" s="95">
        <v>91.4</v>
      </c>
      <c r="AD525" s="95">
        <v>42.5</v>
      </c>
      <c r="AE525" s="95">
        <v>18.399999999999999</v>
      </c>
      <c r="AF525" s="95">
        <v>7.8</v>
      </c>
      <c r="AG525" s="95">
        <v>22</v>
      </c>
      <c r="AH525" s="95" t="s">
        <v>351</v>
      </c>
      <c r="AI525" s="95">
        <v>0.7</v>
      </c>
      <c r="AJ525" s="95"/>
      <c r="AK525" s="95"/>
      <c r="AL525" s="95"/>
      <c r="AM525" s="95"/>
      <c r="AN525" s="95"/>
      <c r="AO525" s="95"/>
      <c r="AP525" s="95"/>
      <c r="AR525" s="63">
        <v>42592</v>
      </c>
      <c r="AS525" s="95">
        <v>12630</v>
      </c>
      <c r="AT525" s="95">
        <v>10300</v>
      </c>
      <c r="AU525" s="95">
        <v>2330</v>
      </c>
      <c r="AV525" s="63">
        <v>42612</v>
      </c>
      <c r="AW525" s="95">
        <v>12720</v>
      </c>
      <c r="AX525" s="95">
        <v>1865</v>
      </c>
      <c r="AY525" s="64">
        <v>6.8203753351206435</v>
      </c>
      <c r="AZ525" s="220">
        <v>42591</v>
      </c>
      <c r="BA525" s="31">
        <v>272</v>
      </c>
      <c r="BB525" s="31">
        <v>295</v>
      </c>
      <c r="BC525" s="31">
        <v>240</v>
      </c>
      <c r="BD525" s="31">
        <v>283</v>
      </c>
      <c r="BE525" s="31">
        <v>270</v>
      </c>
      <c r="CB525" s="63">
        <v>42452</v>
      </c>
      <c r="CC525" s="95">
        <v>249078</v>
      </c>
      <c r="CD525" s="95">
        <v>209516</v>
      </c>
      <c r="CE525" s="95">
        <v>180278</v>
      </c>
      <c r="CF525" s="95">
        <v>287867</v>
      </c>
      <c r="CG525" s="95">
        <v>39562</v>
      </c>
      <c r="CI525" s="63">
        <v>42586</v>
      </c>
      <c r="CJ525" s="95">
        <v>173018</v>
      </c>
      <c r="CK525" s="95">
        <v>508558</v>
      </c>
      <c r="CL525" s="107">
        <v>0.34021291573429185</v>
      </c>
    </row>
    <row r="526" spans="1:90" x14ac:dyDescent="0.2">
      <c r="A526" s="63">
        <v>42613</v>
      </c>
      <c r="B526" s="92">
        <v>12680</v>
      </c>
      <c r="C526" s="63">
        <v>42619</v>
      </c>
      <c r="D526" s="92">
        <v>-16</v>
      </c>
      <c r="E526" s="63">
        <v>42591</v>
      </c>
      <c r="F526" s="92">
        <v>100</v>
      </c>
      <c r="G526" s="92">
        <v>120</v>
      </c>
      <c r="H526" s="63">
        <v>42608</v>
      </c>
      <c r="I526" s="92">
        <v>12370</v>
      </c>
      <c r="J526" s="92">
        <v>1647.5</v>
      </c>
      <c r="K526" s="92">
        <v>6.6487999999999996</v>
      </c>
      <c r="L526" s="110">
        <v>7.5083459787556901</v>
      </c>
      <c r="M526" s="63">
        <v>42608</v>
      </c>
      <c r="N526" s="95">
        <v>13632.526238999999</v>
      </c>
      <c r="O526" s="95">
        <v>12570</v>
      </c>
      <c r="P526" s="95">
        <v>-1062.5262389999989</v>
      </c>
      <c r="Q526" s="63">
        <v>42608</v>
      </c>
      <c r="R526" s="95">
        <v>90</v>
      </c>
      <c r="S526" s="95">
        <v>110</v>
      </c>
      <c r="T526" s="95">
        <v>100</v>
      </c>
      <c r="Y526" s="63">
        <v>42614</v>
      </c>
      <c r="Z526" s="95">
        <v>2227400</v>
      </c>
      <c r="AA526" s="95">
        <v>1335125</v>
      </c>
      <c r="AB526" s="209">
        <v>40445</v>
      </c>
      <c r="AC526" s="95">
        <v>91.1</v>
      </c>
      <c r="AD526" s="95">
        <v>41.5</v>
      </c>
      <c r="AE526" s="95">
        <v>19.5</v>
      </c>
      <c r="AF526" s="95">
        <v>7.3</v>
      </c>
      <c r="AG526" s="95">
        <v>21.9</v>
      </c>
      <c r="AH526" s="95" t="s">
        <v>351</v>
      </c>
      <c r="AI526" s="95">
        <v>0.9</v>
      </c>
      <c r="AJ526" s="95"/>
      <c r="AK526" s="95"/>
      <c r="AL526" s="95"/>
      <c r="AM526" s="95"/>
      <c r="AN526" s="95"/>
      <c r="AO526" s="95"/>
      <c r="AP526" s="95"/>
      <c r="AR526" s="63">
        <v>42591</v>
      </c>
      <c r="AS526" s="95">
        <v>12680</v>
      </c>
      <c r="AT526" s="95">
        <v>10300</v>
      </c>
      <c r="AU526" s="95">
        <v>2380</v>
      </c>
      <c r="AV526" s="63">
        <v>42611</v>
      </c>
      <c r="AW526" s="95">
        <v>12770</v>
      </c>
      <c r="AX526" s="95">
        <v>1865</v>
      </c>
      <c r="AY526" s="64">
        <v>6.8471849865951739</v>
      </c>
      <c r="AZ526" s="220">
        <v>42590</v>
      </c>
      <c r="BA526" s="31">
        <v>272</v>
      </c>
      <c r="BB526" s="31">
        <v>295</v>
      </c>
      <c r="BC526" s="31">
        <v>240</v>
      </c>
      <c r="BD526" s="31">
        <v>283</v>
      </c>
      <c r="BE526" s="31">
        <v>270</v>
      </c>
      <c r="CB526" s="63">
        <v>42451</v>
      </c>
      <c r="CC526" s="95">
        <v>248966</v>
      </c>
      <c r="CD526" s="95">
        <v>208655</v>
      </c>
      <c r="CE526" s="95">
        <v>175698</v>
      </c>
      <c r="CF526" s="95">
        <v>284310</v>
      </c>
      <c r="CG526" s="95">
        <v>40311</v>
      </c>
      <c r="CI526" s="63">
        <v>42585</v>
      </c>
      <c r="CJ526" s="95">
        <v>185834</v>
      </c>
      <c r="CK526" s="95">
        <v>507150</v>
      </c>
      <c r="CL526" s="107">
        <v>0.36642807847776793</v>
      </c>
    </row>
    <row r="527" spans="1:90" x14ac:dyDescent="0.2">
      <c r="A527" s="63">
        <v>42612</v>
      </c>
      <c r="B527" s="92">
        <v>12720</v>
      </c>
      <c r="C527" s="63">
        <v>42618</v>
      </c>
      <c r="D527" s="92">
        <v>-15.75</v>
      </c>
      <c r="E527" s="63">
        <v>42590</v>
      </c>
      <c r="F527" s="92">
        <v>130</v>
      </c>
      <c r="G527" s="92">
        <v>140</v>
      </c>
      <c r="H527" s="63">
        <v>42607</v>
      </c>
      <c r="I527" s="92">
        <v>12340</v>
      </c>
      <c r="J527" s="92">
        <v>1644</v>
      </c>
      <c r="K527" s="92">
        <v>6.6601999999999997</v>
      </c>
      <c r="L527" s="110">
        <v>7.5060827250608275</v>
      </c>
      <c r="M527" s="63">
        <v>42607</v>
      </c>
      <c r="N527" s="95">
        <v>13617.720239999999</v>
      </c>
      <c r="O527" s="95">
        <v>12630</v>
      </c>
      <c r="P527" s="95">
        <v>-987.72023999999874</v>
      </c>
      <c r="Q527" s="63">
        <v>42607</v>
      </c>
      <c r="R527" s="95">
        <v>90</v>
      </c>
      <c r="S527" s="95">
        <v>110</v>
      </c>
      <c r="T527" s="95">
        <v>100</v>
      </c>
      <c r="Y527" s="63">
        <v>42613</v>
      </c>
      <c r="Z527" s="95">
        <v>2234050</v>
      </c>
      <c r="AA527" s="95">
        <v>1335125</v>
      </c>
      <c r="AB527" s="209">
        <v>40438</v>
      </c>
      <c r="AC527" s="95">
        <v>92.8</v>
      </c>
      <c r="AD527" s="95">
        <v>41.8</v>
      </c>
      <c r="AE527" s="95">
        <v>19.8</v>
      </c>
      <c r="AF527" s="95">
        <v>7.5</v>
      </c>
      <c r="AG527" s="95">
        <v>22.5</v>
      </c>
      <c r="AH527" s="95" t="s">
        <v>351</v>
      </c>
      <c r="AI527" s="95">
        <v>1.2</v>
      </c>
      <c r="AJ527" s="95"/>
      <c r="AK527" s="95"/>
      <c r="AL527" s="95"/>
      <c r="AM527" s="95"/>
      <c r="AN527" s="95"/>
      <c r="AO527" s="95"/>
      <c r="AP527" s="95"/>
      <c r="AR527" s="63">
        <v>42590</v>
      </c>
      <c r="AS527" s="95">
        <v>12690</v>
      </c>
      <c r="AT527" s="95">
        <v>10300</v>
      </c>
      <c r="AU527" s="95">
        <v>2390</v>
      </c>
      <c r="AV527" s="63">
        <v>42608</v>
      </c>
      <c r="AW527" s="95">
        <v>12690</v>
      </c>
      <c r="AX527" s="95">
        <v>1860</v>
      </c>
      <c r="AY527" s="64">
        <v>6.82258064516129</v>
      </c>
      <c r="AZ527" s="220">
        <v>42587</v>
      </c>
      <c r="BA527" s="31">
        <v>272</v>
      </c>
      <c r="BB527" s="31">
        <v>295</v>
      </c>
      <c r="BC527" s="31">
        <v>240</v>
      </c>
      <c r="BD527" s="31">
        <v>283</v>
      </c>
      <c r="BE527" s="31">
        <v>270</v>
      </c>
      <c r="CB527" s="63">
        <v>42450</v>
      </c>
      <c r="CC527" s="95">
        <v>250704</v>
      </c>
      <c r="CD527" s="95">
        <v>209240</v>
      </c>
      <c r="CE527" s="95">
        <v>174093</v>
      </c>
      <c r="CF527" s="95">
        <v>285151</v>
      </c>
      <c r="CG527" s="95">
        <v>41464</v>
      </c>
      <c r="CI527" s="63">
        <v>42584</v>
      </c>
      <c r="CJ527" s="95">
        <v>179396</v>
      </c>
      <c r="CK527" s="95">
        <v>483286</v>
      </c>
      <c r="CL527" s="107">
        <v>0.37120048997901861</v>
      </c>
    </row>
    <row r="528" spans="1:90" x14ac:dyDescent="0.2">
      <c r="A528" s="63">
        <v>42611</v>
      </c>
      <c r="B528" s="92">
        <v>12770</v>
      </c>
      <c r="C528" s="63">
        <v>42615</v>
      </c>
      <c r="D528" s="92">
        <v>-18.25</v>
      </c>
      <c r="E528" s="63">
        <v>42587</v>
      </c>
      <c r="F528" s="92">
        <v>140</v>
      </c>
      <c r="G528" s="92">
        <v>160</v>
      </c>
      <c r="H528" s="63">
        <v>42606</v>
      </c>
      <c r="I528" s="92">
        <v>12420</v>
      </c>
      <c r="J528" s="92">
        <v>1650.5</v>
      </c>
      <c r="K528" s="92">
        <v>6.6420000000000003</v>
      </c>
      <c r="L528" s="110">
        <v>7.5249924265374126</v>
      </c>
      <c r="M528" s="63">
        <v>42606</v>
      </c>
      <c r="N528" s="95">
        <v>13648.168320000001</v>
      </c>
      <c r="O528" s="95">
        <v>12630</v>
      </c>
      <c r="P528" s="95">
        <v>-1018.1683200000007</v>
      </c>
      <c r="Q528" s="63">
        <v>42606</v>
      </c>
      <c r="R528" s="95">
        <v>90</v>
      </c>
      <c r="S528" s="95">
        <v>110</v>
      </c>
      <c r="T528" s="95">
        <v>100</v>
      </c>
      <c r="Y528" s="63">
        <v>42612</v>
      </c>
      <c r="Z528" s="95">
        <v>2239500</v>
      </c>
      <c r="AA528" s="95">
        <v>1321900</v>
      </c>
      <c r="AB528" s="209">
        <v>40431</v>
      </c>
      <c r="AC528" s="95">
        <v>94.3</v>
      </c>
      <c r="AD528" s="95">
        <v>41.5</v>
      </c>
      <c r="AE528" s="95">
        <v>20.5</v>
      </c>
      <c r="AF528" s="95">
        <v>8</v>
      </c>
      <c r="AG528" s="95">
        <v>23</v>
      </c>
      <c r="AH528" s="95" t="s">
        <v>351</v>
      </c>
      <c r="AI528" s="95">
        <v>1.3</v>
      </c>
      <c r="AJ528" s="95"/>
      <c r="AK528" s="95"/>
      <c r="AL528" s="95"/>
      <c r="AM528" s="95"/>
      <c r="AN528" s="95"/>
      <c r="AO528" s="95"/>
      <c r="AP528" s="95"/>
      <c r="AR528" s="63">
        <v>42587</v>
      </c>
      <c r="AS528" s="95">
        <v>12580</v>
      </c>
      <c r="AT528" s="95">
        <v>10250</v>
      </c>
      <c r="AU528" s="95">
        <v>2330</v>
      </c>
      <c r="AV528" s="63">
        <v>42607</v>
      </c>
      <c r="AW528" s="95">
        <v>12560</v>
      </c>
      <c r="AX528" s="95">
        <v>1860</v>
      </c>
      <c r="AY528" s="64">
        <v>6.752688172043011</v>
      </c>
      <c r="AZ528" s="220">
        <v>42586</v>
      </c>
      <c r="BA528" s="31">
        <v>272</v>
      </c>
      <c r="BB528" s="31">
        <v>295</v>
      </c>
      <c r="BC528" s="31">
        <v>240</v>
      </c>
      <c r="BD528" s="31">
        <v>283</v>
      </c>
      <c r="BE528" s="31">
        <v>270</v>
      </c>
      <c r="CB528" s="63">
        <v>42447</v>
      </c>
      <c r="CC528" s="95">
        <v>251859</v>
      </c>
      <c r="CD528" s="95">
        <v>208552</v>
      </c>
      <c r="CE528" s="95">
        <v>172903</v>
      </c>
      <c r="CF528" s="95">
        <v>284138</v>
      </c>
      <c r="CG528" s="95">
        <v>43307</v>
      </c>
      <c r="CI528" s="63">
        <v>42583</v>
      </c>
      <c r="CJ528" s="95">
        <v>181236</v>
      </c>
      <c r="CK528" s="95">
        <v>480246</v>
      </c>
      <c r="CL528" s="107">
        <v>0.37738159193413373</v>
      </c>
    </row>
    <row r="529" spans="1:90" x14ac:dyDescent="0.2">
      <c r="A529" s="63">
        <v>42608</v>
      </c>
      <c r="B529" s="92">
        <v>12690</v>
      </c>
      <c r="C529" s="63">
        <v>42614</v>
      </c>
      <c r="D529" s="92">
        <v>-18.75</v>
      </c>
      <c r="E529" s="63">
        <v>42586</v>
      </c>
      <c r="F529" s="92">
        <v>140</v>
      </c>
      <c r="G529" s="92">
        <v>160</v>
      </c>
      <c r="H529" s="63">
        <v>42605</v>
      </c>
      <c r="I529" s="92">
        <v>12440</v>
      </c>
      <c r="J529" s="92">
        <v>1670</v>
      </c>
      <c r="K529" s="92">
        <v>6.6585999999999999</v>
      </c>
      <c r="L529" s="110">
        <v>7.4491017964071853</v>
      </c>
      <c r="M529" s="63">
        <v>42605</v>
      </c>
      <c r="N529" s="95">
        <v>13844.0770395</v>
      </c>
      <c r="O529" s="95">
        <v>12620</v>
      </c>
      <c r="P529" s="95">
        <v>-1224.0770395</v>
      </c>
      <c r="Q529" s="63">
        <v>42605</v>
      </c>
      <c r="R529" s="95">
        <v>90</v>
      </c>
      <c r="S529" s="95">
        <v>110</v>
      </c>
      <c r="T529" s="95">
        <v>100</v>
      </c>
      <c r="Y529" s="63">
        <v>42608</v>
      </c>
      <c r="Z529" s="95">
        <v>2246350</v>
      </c>
      <c r="AA529" s="95">
        <v>1319650</v>
      </c>
      <c r="AB529" s="209">
        <v>40424</v>
      </c>
      <c r="AC529" s="95">
        <v>95.8</v>
      </c>
      <c r="AD529" s="95">
        <v>42</v>
      </c>
      <c r="AE529" s="95">
        <v>21.1</v>
      </c>
      <c r="AF529" s="95">
        <v>7.8</v>
      </c>
      <c r="AG529" s="95">
        <v>23.8</v>
      </c>
      <c r="AH529" s="95" t="s">
        <v>351</v>
      </c>
      <c r="AI529" s="95">
        <v>1.1000000000000001</v>
      </c>
      <c r="AJ529" s="95"/>
      <c r="AK529" s="95"/>
      <c r="AL529" s="95"/>
      <c r="AM529" s="95"/>
      <c r="AN529" s="95"/>
      <c r="AO529" s="95"/>
      <c r="AP529" s="95"/>
      <c r="AR529" s="63">
        <v>42586</v>
      </c>
      <c r="AS529" s="95">
        <v>12490</v>
      </c>
      <c r="AT529" s="95">
        <v>10250</v>
      </c>
      <c r="AU529" s="95">
        <v>2240</v>
      </c>
      <c r="AV529" s="63">
        <v>42606</v>
      </c>
      <c r="AW529" s="95">
        <v>12630</v>
      </c>
      <c r="AX529" s="95">
        <v>1860</v>
      </c>
      <c r="AY529" s="64">
        <v>6.790322580645161</v>
      </c>
      <c r="AZ529" s="220">
        <v>42585</v>
      </c>
      <c r="BA529" s="31">
        <v>272</v>
      </c>
      <c r="BB529" s="31">
        <v>295</v>
      </c>
      <c r="BC529" s="31">
        <v>240</v>
      </c>
      <c r="BD529" s="31">
        <v>283</v>
      </c>
      <c r="BE529" s="31">
        <v>270</v>
      </c>
      <c r="CB529" s="63">
        <v>42446</v>
      </c>
      <c r="CC529" s="95">
        <v>252522</v>
      </c>
      <c r="CD529" s="95">
        <v>205698</v>
      </c>
      <c r="CE529" s="95">
        <v>168151</v>
      </c>
      <c r="CF529" s="95">
        <v>280522</v>
      </c>
      <c r="CG529" s="95">
        <v>46824</v>
      </c>
      <c r="CI529" s="63">
        <v>42580</v>
      </c>
      <c r="CJ529" s="95">
        <v>202896</v>
      </c>
      <c r="CK529" s="95">
        <v>485488</v>
      </c>
      <c r="CL529" s="107">
        <v>0.41792176119698116</v>
      </c>
    </row>
    <row r="530" spans="1:90" x14ac:dyDescent="0.2">
      <c r="A530" s="63">
        <v>42607</v>
      </c>
      <c r="B530" s="92">
        <v>12560</v>
      </c>
      <c r="C530" s="63">
        <v>42613</v>
      </c>
      <c r="D530" s="92">
        <v>-18.75</v>
      </c>
      <c r="E530" s="63">
        <v>42585</v>
      </c>
      <c r="F530" s="92">
        <v>140</v>
      </c>
      <c r="G530" s="92">
        <v>160</v>
      </c>
      <c r="H530" s="63">
        <v>42604</v>
      </c>
      <c r="I530" s="92">
        <v>12375</v>
      </c>
      <c r="J530" s="92">
        <v>1667.5</v>
      </c>
      <c r="K530" s="92">
        <v>6.6651999999999996</v>
      </c>
      <c r="L530" s="110">
        <v>7.4212893553223385</v>
      </c>
      <c r="M530" s="63">
        <v>42604</v>
      </c>
      <c r="N530" s="95">
        <v>13844.200591499999</v>
      </c>
      <c r="O530" s="95">
        <v>12470</v>
      </c>
      <c r="P530" s="95">
        <v>-1374.2005914999991</v>
      </c>
      <c r="Q530" s="63">
        <v>42604</v>
      </c>
      <c r="R530" s="95">
        <v>90</v>
      </c>
      <c r="S530" s="95">
        <v>110</v>
      </c>
      <c r="T530" s="95">
        <v>100</v>
      </c>
      <c r="Y530" s="63">
        <v>42607</v>
      </c>
      <c r="Z530" s="95">
        <v>2253775</v>
      </c>
      <c r="AA530" s="95">
        <v>1337000</v>
      </c>
      <c r="AB530" s="209">
        <v>40417</v>
      </c>
      <c r="AC530" s="95">
        <v>97</v>
      </c>
      <c r="AD530" s="95">
        <v>41.7</v>
      </c>
      <c r="AE530" s="95">
        <v>20.8</v>
      </c>
      <c r="AF530" s="95">
        <v>7.7</v>
      </c>
      <c r="AG530" s="95">
        <v>25.9</v>
      </c>
      <c r="AH530" s="95" t="s">
        <v>351</v>
      </c>
      <c r="AI530" s="95">
        <v>0.9</v>
      </c>
      <c r="AJ530" s="95"/>
      <c r="AK530" s="95"/>
      <c r="AL530" s="95"/>
      <c r="AM530" s="95"/>
      <c r="AN530" s="95"/>
      <c r="AO530" s="95"/>
      <c r="AP530" s="95"/>
      <c r="AR530" s="63">
        <v>42585</v>
      </c>
      <c r="AS530" s="95">
        <v>12540</v>
      </c>
      <c r="AT530" s="95">
        <v>10250</v>
      </c>
      <c r="AU530" s="95">
        <v>2290</v>
      </c>
      <c r="AV530" s="63">
        <v>42605</v>
      </c>
      <c r="AW530" s="95">
        <v>12580</v>
      </c>
      <c r="AX530" s="95">
        <v>1850</v>
      </c>
      <c r="AY530" s="64">
        <v>6.8</v>
      </c>
      <c r="AZ530" s="220">
        <v>42584</v>
      </c>
      <c r="BA530" s="31">
        <v>272</v>
      </c>
      <c r="BB530" s="31">
        <v>295</v>
      </c>
      <c r="BC530" s="31">
        <v>240</v>
      </c>
      <c r="BD530" s="31">
        <v>283</v>
      </c>
      <c r="BE530" s="31">
        <v>270</v>
      </c>
      <c r="CB530" s="63">
        <v>42445</v>
      </c>
      <c r="CC530" s="95">
        <v>256362</v>
      </c>
      <c r="CD530" s="95">
        <v>204074</v>
      </c>
      <c r="CE530" s="95">
        <v>167770</v>
      </c>
      <c r="CF530" s="95">
        <v>283908</v>
      </c>
      <c r="CG530" s="95">
        <v>52288</v>
      </c>
      <c r="CI530" s="63">
        <v>42579</v>
      </c>
      <c r="CJ530" s="95">
        <v>281882</v>
      </c>
      <c r="CK530" s="95">
        <v>495304</v>
      </c>
      <c r="CL530" s="107">
        <v>0.56910907240805642</v>
      </c>
    </row>
    <row r="531" spans="1:90" x14ac:dyDescent="0.2">
      <c r="A531" s="63">
        <v>42606</v>
      </c>
      <c r="B531" s="92">
        <v>12630</v>
      </c>
      <c r="C531" s="63">
        <v>42612</v>
      </c>
      <c r="D531" s="92">
        <v>-18.5</v>
      </c>
      <c r="E531" s="63">
        <v>42584</v>
      </c>
      <c r="F531" s="92">
        <v>100</v>
      </c>
      <c r="G531" s="92">
        <v>120</v>
      </c>
      <c r="H531" s="63">
        <v>42601</v>
      </c>
      <c r="I531" s="92">
        <v>12685</v>
      </c>
      <c r="J531" s="92">
        <v>1669</v>
      </c>
      <c r="K531" s="92">
        <v>6.6211000000000002</v>
      </c>
      <c r="L531" s="110">
        <v>7.6003594967046135</v>
      </c>
      <c r="M531" s="63">
        <v>42601</v>
      </c>
      <c r="N531" s="95">
        <v>13878.306910500001</v>
      </c>
      <c r="O531" s="95">
        <v>12490</v>
      </c>
      <c r="P531" s="95">
        <v>-1388.3069105000013</v>
      </c>
      <c r="Q531" s="63">
        <v>42601</v>
      </c>
      <c r="R531" s="95">
        <v>90</v>
      </c>
      <c r="S531" s="95">
        <v>110</v>
      </c>
      <c r="T531" s="95">
        <v>100</v>
      </c>
      <c r="Y531" s="63">
        <v>42606</v>
      </c>
      <c r="Z531" s="95">
        <v>2259100</v>
      </c>
      <c r="AA531" s="95">
        <v>1337000</v>
      </c>
      <c r="AB531" s="209">
        <v>40410</v>
      </c>
      <c r="AC531" s="95">
        <v>99.8</v>
      </c>
      <c r="AD531" s="95">
        <v>41.9</v>
      </c>
      <c r="AE531" s="95">
        <v>21.2</v>
      </c>
      <c r="AF531" s="95">
        <v>7.5</v>
      </c>
      <c r="AG531" s="95">
        <v>28.2</v>
      </c>
      <c r="AH531" s="95" t="s">
        <v>351</v>
      </c>
      <c r="AI531" s="95">
        <v>1</v>
      </c>
      <c r="AJ531" s="95"/>
      <c r="AK531" s="95"/>
      <c r="AL531" s="95"/>
      <c r="AM531" s="95"/>
      <c r="AN531" s="95"/>
      <c r="AO531" s="95"/>
      <c r="AP531" s="95"/>
      <c r="AR531" s="63">
        <v>42584</v>
      </c>
      <c r="AS531" s="95">
        <v>12570</v>
      </c>
      <c r="AT531" s="95">
        <v>10250</v>
      </c>
      <c r="AU531" s="95">
        <v>2320</v>
      </c>
      <c r="AV531" s="63">
        <v>42604</v>
      </c>
      <c r="AW531" s="95">
        <v>12630</v>
      </c>
      <c r="AX531" s="95">
        <v>1840</v>
      </c>
      <c r="AY531" s="64">
        <v>6.8641304347826084</v>
      </c>
      <c r="AZ531" s="220">
        <v>42583</v>
      </c>
      <c r="BA531" s="31">
        <v>272</v>
      </c>
      <c r="BB531" s="31">
        <v>295</v>
      </c>
      <c r="BC531" s="31">
        <v>240</v>
      </c>
      <c r="BD531" s="31">
        <v>283</v>
      </c>
      <c r="BE531" s="31">
        <v>270</v>
      </c>
      <c r="CB531" s="63">
        <v>42444</v>
      </c>
      <c r="CC531" s="95">
        <v>260447</v>
      </c>
      <c r="CD531" s="95">
        <v>202516</v>
      </c>
      <c r="CE531" s="95">
        <v>162918</v>
      </c>
      <c r="CF531" s="95">
        <v>283613</v>
      </c>
      <c r="CG531" s="95">
        <v>57931</v>
      </c>
      <c r="CI531" s="63">
        <v>42578</v>
      </c>
      <c r="CJ531" s="95">
        <v>248372</v>
      </c>
      <c r="CK531" s="95">
        <v>519712</v>
      </c>
      <c r="CL531" s="107">
        <v>0.47790314635798287</v>
      </c>
    </row>
    <row r="532" spans="1:90" x14ac:dyDescent="0.2">
      <c r="A532" s="63">
        <v>42605</v>
      </c>
      <c r="B532" s="92">
        <v>12580</v>
      </c>
      <c r="C532" s="63">
        <v>42608</v>
      </c>
      <c r="D532" s="92">
        <v>-14.25</v>
      </c>
      <c r="E532" s="63">
        <v>42583</v>
      </c>
      <c r="F532" s="92">
        <v>150</v>
      </c>
      <c r="G532" s="92">
        <v>160</v>
      </c>
      <c r="H532" s="63">
        <v>42600</v>
      </c>
      <c r="I532" s="92">
        <v>12780</v>
      </c>
      <c r="J532" s="92">
        <v>1683</v>
      </c>
      <c r="K532" s="92">
        <v>6.6273</v>
      </c>
      <c r="L532" s="110">
        <v>7.5935828877005349</v>
      </c>
      <c r="M532" s="63">
        <v>42600</v>
      </c>
      <c r="N532" s="95">
        <v>14011.087577999999</v>
      </c>
      <c r="O532" s="95">
        <v>12520</v>
      </c>
      <c r="P532" s="95">
        <v>-1491.0875779999988</v>
      </c>
      <c r="Q532" s="63">
        <v>42600</v>
      </c>
      <c r="R532" s="95">
        <v>90</v>
      </c>
      <c r="S532" s="95">
        <v>110</v>
      </c>
      <c r="T532" s="95">
        <v>100</v>
      </c>
      <c r="Y532" s="63">
        <v>42605</v>
      </c>
      <c r="Z532" s="95">
        <v>2234525</v>
      </c>
      <c r="AA532" s="95">
        <v>1306525</v>
      </c>
      <c r="AB532" s="209">
        <v>40403</v>
      </c>
      <c r="AC532" s="95">
        <v>101.2</v>
      </c>
      <c r="AD532" s="95">
        <v>42.2</v>
      </c>
      <c r="AE532" s="95">
        <v>20.6</v>
      </c>
      <c r="AF532" s="95">
        <v>7.5</v>
      </c>
      <c r="AG532" s="95">
        <v>29.8</v>
      </c>
      <c r="AH532" s="95" t="s">
        <v>351</v>
      </c>
      <c r="AI532" s="95">
        <v>1.1000000000000001</v>
      </c>
      <c r="AJ532" s="95"/>
      <c r="AK532" s="95"/>
      <c r="AL532" s="95"/>
      <c r="AM532" s="95"/>
      <c r="AN532" s="95"/>
      <c r="AO532" s="95"/>
      <c r="AP532" s="95"/>
      <c r="AR532" s="63">
        <v>42583</v>
      </c>
      <c r="AS532" s="95">
        <v>12630</v>
      </c>
      <c r="AT532" s="95">
        <v>10350</v>
      </c>
      <c r="AU532" s="95">
        <v>2280</v>
      </c>
      <c r="AV532" s="63">
        <v>42601</v>
      </c>
      <c r="AW532" s="95">
        <v>12800</v>
      </c>
      <c r="AX532" s="95">
        <v>1840</v>
      </c>
      <c r="AY532" s="64">
        <v>6.9565217391304346</v>
      </c>
      <c r="AZ532" s="220">
        <v>42580</v>
      </c>
      <c r="BA532" s="31">
        <v>272</v>
      </c>
      <c r="BB532" s="31">
        <v>295</v>
      </c>
      <c r="BC532" s="31">
        <v>240</v>
      </c>
      <c r="BD532" s="31">
        <v>283</v>
      </c>
      <c r="BE532" s="31">
        <v>270</v>
      </c>
      <c r="CB532" s="63">
        <v>42443</v>
      </c>
      <c r="CC532" s="95">
        <v>262195</v>
      </c>
      <c r="CD532" s="95">
        <v>224312</v>
      </c>
      <c r="CE532" s="95">
        <v>179285</v>
      </c>
      <c r="CF532" s="95">
        <v>297432</v>
      </c>
      <c r="CG532" s="95">
        <v>37883</v>
      </c>
      <c r="CI532" s="63">
        <v>42577</v>
      </c>
      <c r="CJ532" s="95">
        <v>149298</v>
      </c>
      <c r="CK532" s="95">
        <v>519586</v>
      </c>
      <c r="CL532" s="107">
        <v>0.28734030555095785</v>
      </c>
    </row>
    <row r="533" spans="1:90" x14ac:dyDescent="0.2">
      <c r="A533" s="63">
        <v>42604</v>
      </c>
      <c r="B533" s="92">
        <v>12630</v>
      </c>
      <c r="C533" s="63">
        <v>42607</v>
      </c>
      <c r="D533" s="92">
        <v>-13.25</v>
      </c>
      <c r="E533" s="63">
        <v>42580</v>
      </c>
      <c r="F533" s="92">
        <v>180</v>
      </c>
      <c r="G533" s="92">
        <v>200</v>
      </c>
      <c r="H533" s="63">
        <v>42599</v>
      </c>
      <c r="I533" s="92">
        <v>12450</v>
      </c>
      <c r="J533" s="92">
        <v>1694.5</v>
      </c>
      <c r="K533" s="92">
        <v>6.6055999999999999</v>
      </c>
      <c r="L533" s="110">
        <v>7.3473000885216875</v>
      </c>
      <c r="M533" s="63">
        <v>42599</v>
      </c>
      <c r="N533" s="95">
        <v>14096.502667499999</v>
      </c>
      <c r="O533" s="95">
        <v>12530</v>
      </c>
      <c r="P533" s="95">
        <v>-1566.502667499999</v>
      </c>
      <c r="Q533" s="63">
        <v>42599</v>
      </c>
      <c r="R533" s="95">
        <v>90</v>
      </c>
      <c r="S533" s="95">
        <v>110</v>
      </c>
      <c r="T533" s="95">
        <v>100</v>
      </c>
      <c r="Y533" s="63">
        <v>42604</v>
      </c>
      <c r="Z533" s="95">
        <v>2241550</v>
      </c>
      <c r="AA533" s="95">
        <v>1306525</v>
      </c>
      <c r="AB533" s="209">
        <v>40396</v>
      </c>
      <c r="AC533" s="95">
        <v>99.5</v>
      </c>
      <c r="AD533" s="95">
        <v>41.9</v>
      </c>
      <c r="AE533" s="95">
        <v>20.3</v>
      </c>
      <c r="AF533" s="95">
        <v>7.3</v>
      </c>
      <c r="AG533" s="95">
        <v>29.2</v>
      </c>
      <c r="AH533" s="95" t="s">
        <v>351</v>
      </c>
      <c r="AI533" s="95">
        <v>0.8</v>
      </c>
      <c r="AJ533" s="95"/>
      <c r="AK533" s="95"/>
      <c r="AL533" s="95"/>
      <c r="AM533" s="95"/>
      <c r="AN533" s="95"/>
      <c r="AO533" s="95"/>
      <c r="AP533" s="95"/>
      <c r="AR533" s="63">
        <v>42580</v>
      </c>
      <c r="AS533" s="95">
        <v>12630</v>
      </c>
      <c r="AT533" s="95">
        <v>10350</v>
      </c>
      <c r="AU533" s="95">
        <v>2280</v>
      </c>
      <c r="AV533" s="63">
        <v>42600</v>
      </c>
      <c r="AW533" s="95">
        <v>12750</v>
      </c>
      <c r="AX533" s="95">
        <v>1830</v>
      </c>
      <c r="AY533" s="64">
        <v>6.9672131147540988</v>
      </c>
      <c r="AZ533" s="220">
        <v>42579</v>
      </c>
      <c r="BA533" s="31">
        <v>272</v>
      </c>
      <c r="BB533" s="31">
        <v>295</v>
      </c>
      <c r="BC533" s="31">
        <v>240</v>
      </c>
      <c r="BD533" s="31">
        <v>283</v>
      </c>
      <c r="BE533" s="31">
        <v>270</v>
      </c>
      <c r="CB533" s="63">
        <v>42440</v>
      </c>
      <c r="CC533" s="95">
        <v>264185</v>
      </c>
      <c r="CD533" s="95">
        <v>226257</v>
      </c>
      <c r="CE533" s="95">
        <v>192021</v>
      </c>
      <c r="CF533" s="95">
        <v>308104</v>
      </c>
      <c r="CG533" s="95">
        <v>37928</v>
      </c>
      <c r="CI533" s="63">
        <v>42576</v>
      </c>
      <c r="CJ533" s="95">
        <v>240858</v>
      </c>
      <c r="CK533" s="95">
        <v>520660</v>
      </c>
      <c r="CL533" s="107">
        <v>0.46260131371720509</v>
      </c>
    </row>
    <row r="534" spans="1:90" x14ac:dyDescent="0.2">
      <c r="A534" s="63">
        <v>42601</v>
      </c>
      <c r="B534" s="92">
        <v>12800</v>
      </c>
      <c r="C534" s="63">
        <v>42606</v>
      </c>
      <c r="D534" s="92">
        <v>-12.75</v>
      </c>
      <c r="E534" s="63">
        <v>42579</v>
      </c>
      <c r="F534" s="92">
        <v>200</v>
      </c>
      <c r="G534" s="92">
        <v>220</v>
      </c>
      <c r="H534" s="63">
        <v>42598</v>
      </c>
      <c r="I534" s="92">
        <v>12430</v>
      </c>
      <c r="J534" s="92">
        <v>1693</v>
      </c>
      <c r="K534" s="92">
        <v>6.6304999999999996</v>
      </c>
      <c r="L534" s="110">
        <v>7.3419964559952744</v>
      </c>
      <c r="M534" s="63">
        <v>42598</v>
      </c>
      <c r="N534" s="95">
        <v>14061.092793</v>
      </c>
      <c r="O534" s="95">
        <v>12590</v>
      </c>
      <c r="P534" s="95">
        <v>-1471.0927929999998</v>
      </c>
      <c r="Q534" s="63">
        <v>42598</v>
      </c>
      <c r="R534" s="95">
        <v>90</v>
      </c>
      <c r="S534" s="95">
        <v>110</v>
      </c>
      <c r="T534" s="95">
        <v>100</v>
      </c>
      <c r="Y534" s="63">
        <v>42601</v>
      </c>
      <c r="Z534" s="95">
        <v>2245050</v>
      </c>
      <c r="AA534" s="95">
        <v>1305025</v>
      </c>
      <c r="AB534" s="209">
        <v>40389</v>
      </c>
      <c r="AC534" s="95">
        <v>97.5</v>
      </c>
      <c r="AD534" s="95">
        <v>42.2</v>
      </c>
      <c r="AE534" s="95">
        <v>19.8</v>
      </c>
      <c r="AF534" s="95">
        <v>7.5</v>
      </c>
      <c r="AG534" s="95">
        <v>27.6</v>
      </c>
      <c r="AH534" s="95" t="s">
        <v>351</v>
      </c>
      <c r="AI534" s="95">
        <v>0.4</v>
      </c>
      <c r="AJ534" s="95"/>
      <c r="AK534" s="95"/>
      <c r="AL534" s="95"/>
      <c r="AM534" s="95"/>
      <c r="AN534" s="95"/>
      <c r="AO534" s="95"/>
      <c r="AP534" s="95"/>
      <c r="AR534" s="63">
        <v>42579</v>
      </c>
      <c r="AS534" s="95">
        <v>12620</v>
      </c>
      <c r="AT534" s="95">
        <v>10350</v>
      </c>
      <c r="AU534" s="95">
        <v>2270</v>
      </c>
      <c r="AV534" s="63">
        <v>42599</v>
      </c>
      <c r="AW534" s="95">
        <v>12630</v>
      </c>
      <c r="AX534" s="95">
        <v>1800</v>
      </c>
      <c r="AY534" s="64">
        <v>7.0166666666666666</v>
      </c>
      <c r="AZ534" s="220">
        <v>42578</v>
      </c>
      <c r="BA534" s="31">
        <v>272</v>
      </c>
      <c r="BB534" s="31">
        <v>295</v>
      </c>
      <c r="BC534" s="31">
        <v>240</v>
      </c>
      <c r="BD534" s="31">
        <v>283</v>
      </c>
      <c r="BE534" s="31">
        <v>270</v>
      </c>
      <c r="CB534" s="63">
        <v>42439</v>
      </c>
      <c r="CC534" s="95">
        <v>266061</v>
      </c>
      <c r="CD534" s="95">
        <v>228435</v>
      </c>
      <c r="CE534" s="95">
        <v>189241</v>
      </c>
      <c r="CF534" s="95">
        <v>307055</v>
      </c>
      <c r="CG534" s="95">
        <v>37626</v>
      </c>
      <c r="CI534" s="63">
        <v>42573</v>
      </c>
      <c r="CJ534" s="95">
        <v>251058</v>
      </c>
      <c r="CK534" s="95">
        <v>522370</v>
      </c>
      <c r="CL534" s="107">
        <v>0.48061335834753144</v>
      </c>
    </row>
    <row r="535" spans="1:90" x14ac:dyDescent="0.2">
      <c r="A535" s="63">
        <v>42600</v>
      </c>
      <c r="B535" s="92">
        <v>12750</v>
      </c>
      <c r="C535" s="63">
        <v>42605</v>
      </c>
      <c r="D535" s="92">
        <v>-12</v>
      </c>
      <c r="E535" s="63">
        <v>42578</v>
      </c>
      <c r="F535" s="92">
        <v>200</v>
      </c>
      <c r="G535" s="92">
        <v>210</v>
      </c>
      <c r="H535" s="63">
        <v>42597</v>
      </c>
      <c r="I535" s="92">
        <v>12295</v>
      </c>
      <c r="J535" s="92">
        <v>1675</v>
      </c>
      <c r="K535" s="92">
        <v>6.6429999999999998</v>
      </c>
      <c r="L535" s="110">
        <v>7.3402985074626868</v>
      </c>
      <c r="M535" s="63">
        <v>42597</v>
      </c>
      <c r="N535" s="95">
        <v>13946.487899999998</v>
      </c>
      <c r="O535" s="95">
        <v>12460</v>
      </c>
      <c r="P535" s="95">
        <v>-1486.4878999999983</v>
      </c>
      <c r="Q535" s="63">
        <v>42597</v>
      </c>
      <c r="R535" s="95">
        <v>90</v>
      </c>
      <c r="S535" s="95">
        <v>110</v>
      </c>
      <c r="T535" s="95">
        <v>100</v>
      </c>
      <c r="Y535" s="63">
        <v>42600</v>
      </c>
      <c r="Z535" s="95">
        <v>2252150</v>
      </c>
      <c r="AA535" s="95">
        <v>1315875</v>
      </c>
      <c r="AB535" s="209">
        <v>40382</v>
      </c>
      <c r="AC535" s="95">
        <v>100.2</v>
      </c>
      <c r="AD535" s="95">
        <v>42.5</v>
      </c>
      <c r="AE535" s="95">
        <v>19.3</v>
      </c>
      <c r="AF535" s="95">
        <v>7.6</v>
      </c>
      <c r="AG535" s="95">
        <v>30.3</v>
      </c>
      <c r="AH535" s="95" t="s">
        <v>351</v>
      </c>
      <c r="AI535" s="95">
        <v>0.5</v>
      </c>
      <c r="AJ535" s="95"/>
      <c r="AK535" s="95"/>
      <c r="AL535" s="95"/>
      <c r="AM535" s="95"/>
      <c r="AN535" s="95"/>
      <c r="AO535" s="95"/>
      <c r="AP535" s="95"/>
      <c r="AR535" s="63">
        <v>42578</v>
      </c>
      <c r="AS535" s="95">
        <v>12470</v>
      </c>
      <c r="AT535" s="95">
        <v>10250</v>
      </c>
      <c r="AU535" s="95">
        <v>2220</v>
      </c>
      <c r="AV535" s="63">
        <v>42598</v>
      </c>
      <c r="AW535" s="95">
        <v>12590</v>
      </c>
      <c r="AX535" s="95">
        <v>1765</v>
      </c>
      <c r="AY535" s="64">
        <v>7.1331444759206795</v>
      </c>
      <c r="AZ535" s="220">
        <v>42577</v>
      </c>
      <c r="BA535" s="31">
        <v>272</v>
      </c>
      <c r="BB535" s="31">
        <v>295</v>
      </c>
      <c r="BC535" s="31">
        <v>240</v>
      </c>
      <c r="BD535" s="31">
        <v>283</v>
      </c>
      <c r="BE535" s="31">
        <v>270</v>
      </c>
      <c r="CB535" s="63">
        <v>42438</v>
      </c>
      <c r="CC535" s="95">
        <v>270387</v>
      </c>
      <c r="CD535" s="95">
        <v>231206</v>
      </c>
      <c r="CE535" s="95">
        <v>193798</v>
      </c>
      <c r="CF535" s="95">
        <v>312900</v>
      </c>
      <c r="CG535" s="95">
        <v>39181</v>
      </c>
      <c r="CI535" s="63">
        <v>42572</v>
      </c>
      <c r="CJ535" s="95">
        <v>251192</v>
      </c>
      <c r="CK535" s="95">
        <v>515260</v>
      </c>
      <c r="CL535" s="107">
        <v>0.48750533711136124</v>
      </c>
    </row>
    <row r="536" spans="1:90" x14ac:dyDescent="0.2">
      <c r="A536" s="63">
        <v>42599</v>
      </c>
      <c r="B536" s="92">
        <v>12630</v>
      </c>
      <c r="C536" s="63">
        <v>42604</v>
      </c>
      <c r="D536" s="92">
        <v>-11.25</v>
      </c>
      <c r="E536" s="63">
        <v>42577</v>
      </c>
      <c r="F536" s="92">
        <v>200</v>
      </c>
      <c r="G536" s="92">
        <v>220</v>
      </c>
      <c r="H536" s="63">
        <v>42594</v>
      </c>
      <c r="I536" s="92">
        <v>12350</v>
      </c>
      <c r="J536" s="92">
        <v>1651</v>
      </c>
      <c r="K536" s="92">
        <v>6.6543000000000001</v>
      </c>
      <c r="L536" s="110">
        <v>7.4803149606299213</v>
      </c>
      <c r="M536" s="63">
        <v>42594</v>
      </c>
      <c r="N536" s="95">
        <v>13823.420338499998</v>
      </c>
      <c r="O536" s="95">
        <v>12620</v>
      </c>
      <c r="P536" s="95">
        <v>-1203.4203384999983</v>
      </c>
      <c r="Q536" s="63">
        <v>42594</v>
      </c>
      <c r="R536" s="95">
        <v>90</v>
      </c>
      <c r="S536" s="95">
        <v>110</v>
      </c>
      <c r="T536" s="95">
        <v>100</v>
      </c>
      <c r="Y536" s="63">
        <v>42599</v>
      </c>
      <c r="Z536" s="95">
        <v>2240600</v>
      </c>
      <c r="AA536" s="95">
        <v>1297950</v>
      </c>
      <c r="AB536" s="209">
        <v>40375</v>
      </c>
      <c r="AC536" s="95">
        <v>101</v>
      </c>
      <c r="AD536" s="95">
        <v>42.2</v>
      </c>
      <c r="AE536" s="95">
        <v>18.7</v>
      </c>
      <c r="AF536" s="95">
        <v>7.5</v>
      </c>
      <c r="AG536" s="95">
        <v>32</v>
      </c>
      <c r="AH536" s="95" t="s">
        <v>351</v>
      </c>
      <c r="AI536" s="95">
        <v>0.6</v>
      </c>
      <c r="AJ536" s="95"/>
      <c r="AK536" s="95"/>
      <c r="AL536" s="95"/>
      <c r="AM536" s="95"/>
      <c r="AN536" s="95"/>
      <c r="AO536" s="95"/>
      <c r="AP536" s="95"/>
      <c r="AR536" s="63">
        <v>42577</v>
      </c>
      <c r="AS536" s="95">
        <v>12490</v>
      </c>
      <c r="AT536" s="95">
        <v>10300</v>
      </c>
      <c r="AU536" s="95">
        <v>2190</v>
      </c>
      <c r="AV536" s="63">
        <v>42597</v>
      </c>
      <c r="AW536" s="95">
        <v>12690</v>
      </c>
      <c r="AX536" s="95">
        <v>1760</v>
      </c>
      <c r="AY536" s="64">
        <v>7.2102272727272725</v>
      </c>
      <c r="AZ536" s="220">
        <v>42576</v>
      </c>
      <c r="BA536" s="31">
        <v>273</v>
      </c>
      <c r="BB536" s="31">
        <v>295</v>
      </c>
      <c r="BC536" s="31">
        <v>240</v>
      </c>
      <c r="BD536" s="31">
        <v>285</v>
      </c>
      <c r="BE536" s="31">
        <v>270</v>
      </c>
      <c r="CB536" s="63">
        <v>42437</v>
      </c>
      <c r="CC536" s="95">
        <v>267798</v>
      </c>
      <c r="CD536" s="95">
        <v>213431</v>
      </c>
      <c r="CE536" s="95">
        <v>193954</v>
      </c>
      <c r="CF536" s="95">
        <v>312954</v>
      </c>
      <c r="CG536" s="95">
        <v>54367</v>
      </c>
      <c r="CI536" s="63">
        <v>42571</v>
      </c>
      <c r="CJ536" s="95">
        <v>265622</v>
      </c>
      <c r="CK536" s="95">
        <v>519184</v>
      </c>
      <c r="CL536" s="107">
        <v>0.51161437948781163</v>
      </c>
    </row>
    <row r="537" spans="1:90" x14ac:dyDescent="0.2">
      <c r="A537" s="63">
        <v>42598</v>
      </c>
      <c r="B537" s="92">
        <v>12590</v>
      </c>
      <c r="C537" s="63">
        <v>42601</v>
      </c>
      <c r="D537" s="92">
        <v>-12.25</v>
      </c>
      <c r="E537" s="63">
        <v>42576</v>
      </c>
      <c r="F537" s="92">
        <v>170</v>
      </c>
      <c r="G537" s="92">
        <v>190</v>
      </c>
      <c r="H537" s="63">
        <v>42593</v>
      </c>
      <c r="I537" s="92">
        <v>12390</v>
      </c>
      <c r="J537" s="92">
        <v>1652</v>
      </c>
      <c r="K537" s="92">
        <v>6.6254999999999997</v>
      </c>
      <c r="L537" s="110">
        <v>7.5</v>
      </c>
      <c r="M537" s="63">
        <v>42593</v>
      </c>
      <c r="N537" s="95">
        <v>13832.971457999998</v>
      </c>
      <c r="O537" s="95">
        <v>12830</v>
      </c>
      <c r="P537" s="95">
        <v>-1002.9714579999982</v>
      </c>
      <c r="Q537" s="63">
        <v>42593</v>
      </c>
      <c r="R537" s="95">
        <v>90</v>
      </c>
      <c r="S537" s="95">
        <v>110</v>
      </c>
      <c r="T537" s="95">
        <v>100</v>
      </c>
      <c r="Y537" s="63">
        <v>42598</v>
      </c>
      <c r="Z537" s="95">
        <v>2222300</v>
      </c>
      <c r="AA537" s="95">
        <v>1276650</v>
      </c>
      <c r="AB537" s="209">
        <v>40368</v>
      </c>
      <c r="AC537" s="95">
        <v>102.3</v>
      </c>
      <c r="AD537" s="95">
        <v>42.1</v>
      </c>
      <c r="AE537" s="95">
        <v>18.5</v>
      </c>
      <c r="AF537" s="95">
        <v>7.5</v>
      </c>
      <c r="AG537" s="95">
        <v>33.5</v>
      </c>
      <c r="AH537" s="95" t="s">
        <v>351</v>
      </c>
      <c r="AI537" s="95">
        <v>0.7</v>
      </c>
      <c r="AJ537" s="95"/>
      <c r="AK537" s="95"/>
      <c r="AL537" s="95"/>
      <c r="AM537" s="95"/>
      <c r="AN537" s="95"/>
      <c r="AO537" s="95"/>
      <c r="AP537" s="95"/>
      <c r="AR537" s="63">
        <v>42576</v>
      </c>
      <c r="AS537" s="95">
        <v>12520</v>
      </c>
      <c r="AT537" s="95">
        <v>10300</v>
      </c>
      <c r="AU537" s="95">
        <v>2220</v>
      </c>
      <c r="AV537" s="63">
        <v>42594</v>
      </c>
      <c r="AW537" s="95">
        <v>12590</v>
      </c>
      <c r="AX537" s="95">
        <v>1750</v>
      </c>
      <c r="AY537" s="64">
        <v>7.194285714285714</v>
      </c>
      <c r="AZ537" s="220">
        <v>42573</v>
      </c>
      <c r="BA537" s="31">
        <v>273</v>
      </c>
      <c r="BB537" s="31">
        <v>295</v>
      </c>
      <c r="BC537" s="31">
        <v>240</v>
      </c>
      <c r="BD537" s="31">
        <v>285</v>
      </c>
      <c r="BE537" s="31">
        <v>270</v>
      </c>
      <c r="CB537" s="63">
        <v>42436</v>
      </c>
      <c r="CC537" s="95">
        <v>273209</v>
      </c>
      <c r="CD537" s="95">
        <v>230222</v>
      </c>
      <c r="CE537" s="95">
        <v>193843</v>
      </c>
      <c r="CF537" s="95">
        <v>316106</v>
      </c>
      <c r="CG537" s="95">
        <v>42987</v>
      </c>
      <c r="CI537" s="63">
        <v>42570</v>
      </c>
      <c r="CJ537" s="95">
        <v>349276</v>
      </c>
      <c r="CK537" s="95">
        <v>545256</v>
      </c>
      <c r="CL537" s="107">
        <v>0.64057250172396085</v>
      </c>
    </row>
    <row r="538" spans="1:90" x14ac:dyDescent="0.2">
      <c r="A538" s="63">
        <v>42597</v>
      </c>
      <c r="B538" s="92">
        <v>12690</v>
      </c>
      <c r="C538" s="63">
        <v>42600</v>
      </c>
      <c r="D538" s="92">
        <v>-13</v>
      </c>
      <c r="E538" s="63">
        <v>42573</v>
      </c>
      <c r="F538" s="92">
        <v>170</v>
      </c>
      <c r="G538" s="92">
        <v>190</v>
      </c>
      <c r="H538" s="63">
        <v>42592</v>
      </c>
      <c r="I538" s="92">
        <v>12465</v>
      </c>
      <c r="J538" s="92">
        <v>1642</v>
      </c>
      <c r="K538" s="92">
        <v>6.6529999999999996</v>
      </c>
      <c r="L538" s="110">
        <v>7.591352009744214</v>
      </c>
      <c r="M538" s="63">
        <v>42592</v>
      </c>
      <c r="N538" s="95">
        <v>13750.654704</v>
      </c>
      <c r="O538" s="95">
        <v>12930</v>
      </c>
      <c r="P538" s="95">
        <v>-820.65470400000049</v>
      </c>
      <c r="Q538" s="63">
        <v>42592</v>
      </c>
      <c r="R538" s="95">
        <v>90</v>
      </c>
      <c r="S538" s="95">
        <v>110</v>
      </c>
      <c r="T538" s="95">
        <v>100</v>
      </c>
      <c r="Y538" s="63">
        <v>42597</v>
      </c>
      <c r="Z538" s="95">
        <v>2224550</v>
      </c>
      <c r="AA538" s="95">
        <v>1280100</v>
      </c>
      <c r="AB538" s="209">
        <v>40361</v>
      </c>
      <c r="AC538" s="95">
        <v>103.5</v>
      </c>
      <c r="AD538" s="95">
        <v>42.3</v>
      </c>
      <c r="AE538" s="95">
        <v>18.8</v>
      </c>
      <c r="AF538" s="95">
        <v>7.6</v>
      </c>
      <c r="AG538" s="95">
        <v>33.799999999999997</v>
      </c>
      <c r="AH538" s="95" t="s">
        <v>351</v>
      </c>
      <c r="AI538" s="95">
        <v>1</v>
      </c>
      <c r="AJ538" s="95"/>
      <c r="AK538" s="95"/>
      <c r="AL538" s="95"/>
      <c r="AM538" s="95"/>
      <c r="AN538" s="95"/>
      <c r="AO538" s="95"/>
      <c r="AP538" s="95"/>
      <c r="AR538" s="63">
        <v>42573</v>
      </c>
      <c r="AS538" s="95">
        <v>12530</v>
      </c>
      <c r="AT538" s="95">
        <v>10300</v>
      </c>
      <c r="AU538" s="95">
        <v>2230</v>
      </c>
      <c r="AV538" s="63">
        <v>42593</v>
      </c>
      <c r="AW538" s="95">
        <v>12620</v>
      </c>
      <c r="AX538" s="95">
        <v>1715</v>
      </c>
      <c r="AY538" s="64">
        <v>7.3586005830903787</v>
      </c>
      <c r="AZ538" s="220">
        <v>42572</v>
      </c>
      <c r="BA538" s="31">
        <v>273</v>
      </c>
      <c r="BB538" s="31">
        <v>295</v>
      </c>
      <c r="BC538" s="31">
        <v>240</v>
      </c>
      <c r="BD538" s="31">
        <v>285</v>
      </c>
      <c r="BE538" s="31">
        <v>270</v>
      </c>
      <c r="CB538" s="63">
        <v>42433</v>
      </c>
      <c r="CC538" s="95">
        <v>273549</v>
      </c>
      <c r="CD538" s="95">
        <v>232789</v>
      </c>
      <c r="CE538" s="95">
        <v>193590</v>
      </c>
      <c r="CF538" s="95">
        <v>314674</v>
      </c>
      <c r="CG538" s="95">
        <v>40760</v>
      </c>
      <c r="CI538" s="63">
        <v>42569</v>
      </c>
      <c r="CJ538" s="95">
        <v>235406</v>
      </c>
      <c r="CK538" s="95">
        <v>538284</v>
      </c>
      <c r="CL538" s="107">
        <v>0.43732676431028972</v>
      </c>
    </row>
    <row r="539" spans="1:90" x14ac:dyDescent="0.2">
      <c r="A539" s="63">
        <v>42594</v>
      </c>
      <c r="B539" s="92">
        <v>12590</v>
      </c>
      <c r="C539" s="63">
        <v>42599</v>
      </c>
      <c r="D539" s="92">
        <v>-10.5</v>
      </c>
      <c r="E539" s="63">
        <v>42572</v>
      </c>
      <c r="F539" s="92">
        <v>120</v>
      </c>
      <c r="G539" s="92">
        <v>130</v>
      </c>
      <c r="H539" s="63">
        <v>42591</v>
      </c>
      <c r="I539" s="92">
        <v>12310</v>
      </c>
      <c r="J539" s="92">
        <v>1644</v>
      </c>
      <c r="K539" s="92">
        <v>6.6593999999999998</v>
      </c>
      <c r="L539" s="110">
        <v>7.4878345498783458</v>
      </c>
      <c r="M539" s="63">
        <v>42591</v>
      </c>
      <c r="N539" s="95">
        <v>13722.072481499998</v>
      </c>
      <c r="O539" s="95">
        <v>12990</v>
      </c>
      <c r="P539" s="95">
        <v>-732.07248149999759</v>
      </c>
      <c r="Q539" s="63">
        <v>42591</v>
      </c>
      <c r="R539" s="95">
        <v>90</v>
      </c>
      <c r="S539" s="95">
        <v>110</v>
      </c>
      <c r="T539" s="95">
        <v>100</v>
      </c>
      <c r="Y539" s="63">
        <v>42594</v>
      </c>
      <c r="Z539" s="95">
        <v>2232425</v>
      </c>
      <c r="AA539" s="95">
        <v>1280100</v>
      </c>
      <c r="AB539" s="211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R539" s="63">
        <v>42572</v>
      </c>
      <c r="AS539" s="95">
        <v>12590</v>
      </c>
      <c r="AT539" s="95">
        <v>10300</v>
      </c>
      <c r="AU539" s="95">
        <v>2290</v>
      </c>
      <c r="AV539" s="63">
        <v>42592</v>
      </c>
      <c r="AW539" s="95">
        <v>12630</v>
      </c>
      <c r="AX539" s="95">
        <v>1715</v>
      </c>
      <c r="AY539" s="64">
        <v>7.3644314868804663</v>
      </c>
      <c r="AZ539" s="220">
        <v>42571</v>
      </c>
      <c r="BA539" s="31">
        <v>273</v>
      </c>
      <c r="BB539" s="31">
        <v>295</v>
      </c>
      <c r="BC539" s="31">
        <v>240</v>
      </c>
      <c r="BD539" s="31">
        <v>285</v>
      </c>
      <c r="BE539" s="31">
        <v>270</v>
      </c>
      <c r="CB539" s="63">
        <v>42432</v>
      </c>
      <c r="CC539" s="95">
        <v>277272</v>
      </c>
      <c r="CD539" s="95">
        <v>234325</v>
      </c>
      <c r="CE539" s="95">
        <v>193122</v>
      </c>
      <c r="CF539" s="95">
        <v>314383</v>
      </c>
      <c r="CG539" s="95">
        <v>42947</v>
      </c>
      <c r="CI539" s="63">
        <v>42566</v>
      </c>
      <c r="CJ539" s="95">
        <v>202654</v>
      </c>
      <c r="CK539" s="95">
        <v>555092</v>
      </c>
      <c r="CL539" s="107">
        <v>0.36508182427417435</v>
      </c>
    </row>
    <row r="540" spans="1:90" x14ac:dyDescent="0.2">
      <c r="A540" s="63">
        <v>42593</v>
      </c>
      <c r="B540" s="92">
        <v>12620</v>
      </c>
      <c r="C540" s="63">
        <v>42598</v>
      </c>
      <c r="D540" s="92">
        <v>-9.75</v>
      </c>
      <c r="E540" s="63">
        <v>42571</v>
      </c>
      <c r="F540" s="92">
        <v>100</v>
      </c>
      <c r="G540" s="92">
        <v>120</v>
      </c>
      <c r="H540" s="63">
        <v>42590</v>
      </c>
      <c r="I540" s="92">
        <v>12385</v>
      </c>
      <c r="J540" s="92">
        <v>1641</v>
      </c>
      <c r="K540" s="92">
        <v>6.6615000000000002</v>
      </c>
      <c r="L540" s="110">
        <v>7.5472273004265693</v>
      </c>
      <c r="M540" s="63">
        <v>42590</v>
      </c>
      <c r="N540" s="95">
        <v>13690.890811499999</v>
      </c>
      <c r="O540" s="95">
        <v>13020</v>
      </c>
      <c r="P540" s="95">
        <v>-670.89081149999947</v>
      </c>
      <c r="Q540" s="63">
        <v>42590</v>
      </c>
      <c r="R540" s="95">
        <v>90</v>
      </c>
      <c r="S540" s="95">
        <v>110</v>
      </c>
      <c r="T540" s="95">
        <v>100</v>
      </c>
      <c r="Y540" s="63">
        <v>42593</v>
      </c>
      <c r="Z540" s="95">
        <v>2240425</v>
      </c>
      <c r="AA540" s="95">
        <v>1280100</v>
      </c>
      <c r="AB540" s="211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R540" s="63">
        <v>42571</v>
      </c>
      <c r="AS540" s="95">
        <v>12460</v>
      </c>
      <c r="AT540" s="95">
        <v>10250</v>
      </c>
      <c r="AU540" s="95">
        <v>2210</v>
      </c>
      <c r="AV540" s="63">
        <v>42591</v>
      </c>
      <c r="AW540" s="95">
        <v>12680</v>
      </c>
      <c r="AX540" s="95">
        <v>1715</v>
      </c>
      <c r="AY540" s="64">
        <v>7.3935860058309038</v>
      </c>
      <c r="AZ540" s="220">
        <v>42570</v>
      </c>
      <c r="BA540" s="31">
        <v>273</v>
      </c>
      <c r="BB540" s="31">
        <v>295</v>
      </c>
      <c r="BC540" s="31">
        <v>240</v>
      </c>
      <c r="BD540" s="31">
        <v>285</v>
      </c>
      <c r="BE540" s="31">
        <v>270</v>
      </c>
      <c r="CB540" s="63">
        <v>42431</v>
      </c>
      <c r="CC540" s="95">
        <v>281957</v>
      </c>
      <c r="CD540" s="95">
        <v>236124</v>
      </c>
      <c r="CE540" s="95">
        <v>194135</v>
      </c>
      <c r="CF540" s="95">
        <v>317486</v>
      </c>
      <c r="CG540" s="95">
        <v>45833</v>
      </c>
      <c r="CI540" s="63">
        <v>42565</v>
      </c>
      <c r="CJ540" s="95">
        <v>226742</v>
      </c>
      <c r="CK540" s="95">
        <v>557674</v>
      </c>
      <c r="CL540" s="107">
        <v>0.4065852092799736</v>
      </c>
    </row>
    <row r="541" spans="1:90" x14ac:dyDescent="0.2">
      <c r="A541" s="63">
        <v>42592</v>
      </c>
      <c r="B541" s="92">
        <v>12630</v>
      </c>
      <c r="C541" s="63">
        <v>42597</v>
      </c>
      <c r="D541" s="92">
        <v>-10.25</v>
      </c>
      <c r="E541" s="63">
        <v>42570</v>
      </c>
      <c r="F541" s="92">
        <v>90</v>
      </c>
      <c r="G541" s="92">
        <v>100</v>
      </c>
      <c r="H541" s="63">
        <v>42587</v>
      </c>
      <c r="I541" s="92">
        <v>12220</v>
      </c>
      <c r="J541" s="92">
        <v>1645</v>
      </c>
      <c r="K541" s="92">
        <v>6.6406000000000001</v>
      </c>
      <c r="L541" s="110">
        <v>7.4285714285714288</v>
      </c>
      <c r="M541" s="63">
        <v>42587</v>
      </c>
      <c r="N541" s="95">
        <v>13731.674203500001</v>
      </c>
      <c r="O541" s="95">
        <v>13120</v>
      </c>
      <c r="P541" s="95">
        <v>-611.67420350000066</v>
      </c>
      <c r="Q541" s="63">
        <v>42587</v>
      </c>
      <c r="R541" s="95">
        <v>90</v>
      </c>
      <c r="S541" s="95">
        <v>110</v>
      </c>
      <c r="T541" s="95">
        <v>100</v>
      </c>
      <c r="Y541" s="63">
        <v>42592</v>
      </c>
      <c r="Z541" s="95">
        <v>2248500</v>
      </c>
      <c r="AA541" s="95">
        <v>1280100</v>
      </c>
      <c r="AB541" s="211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R541" s="63">
        <v>42570</v>
      </c>
      <c r="AS541" s="95">
        <v>12620</v>
      </c>
      <c r="AT541" s="95">
        <v>10350</v>
      </c>
      <c r="AU541" s="95">
        <v>2270</v>
      </c>
      <c r="AV541" s="63">
        <v>42590</v>
      </c>
      <c r="AW541" s="95">
        <v>12690</v>
      </c>
      <c r="AX541" s="95">
        <v>1715</v>
      </c>
      <c r="AY541" s="64">
        <v>7.3994169096209914</v>
      </c>
      <c r="AZ541" s="220">
        <v>42569</v>
      </c>
      <c r="BA541" s="31">
        <v>273</v>
      </c>
      <c r="BB541" s="31">
        <v>295</v>
      </c>
      <c r="BC541" s="31">
        <v>240</v>
      </c>
      <c r="BD541" s="31">
        <v>285</v>
      </c>
      <c r="BE541" s="31">
        <v>270</v>
      </c>
      <c r="CB541" s="63">
        <v>42430</v>
      </c>
      <c r="CC541" s="95">
        <v>284628</v>
      </c>
      <c r="CD541" s="95">
        <v>236404</v>
      </c>
      <c r="CE541" s="95">
        <v>193660</v>
      </c>
      <c r="CF541" s="95">
        <v>316557</v>
      </c>
      <c r="CG541" s="95">
        <v>48224</v>
      </c>
      <c r="CI541" s="63">
        <v>42564</v>
      </c>
      <c r="CJ541" s="95">
        <v>406646</v>
      </c>
      <c r="CK541" s="95">
        <v>575392</v>
      </c>
      <c r="CL541" s="107">
        <v>0.70672863022078858</v>
      </c>
    </row>
    <row r="542" spans="1:90" x14ac:dyDescent="0.2">
      <c r="A542" s="63">
        <v>42591</v>
      </c>
      <c r="B542" s="92">
        <v>12680</v>
      </c>
      <c r="C542" s="63">
        <v>42594</v>
      </c>
      <c r="D542" s="92">
        <v>-12</v>
      </c>
      <c r="E542" s="63">
        <v>42569</v>
      </c>
      <c r="F542" s="92">
        <v>70</v>
      </c>
      <c r="G542" s="92">
        <v>80</v>
      </c>
      <c r="H542" s="63">
        <v>42586</v>
      </c>
      <c r="I542" s="92">
        <v>12065</v>
      </c>
      <c r="J542" s="92">
        <v>1623</v>
      </c>
      <c r="K542" s="92">
        <v>6.6444000000000001</v>
      </c>
      <c r="L542" s="110">
        <v>7.4337646333949472</v>
      </c>
      <c r="M542" s="63">
        <v>42586</v>
      </c>
      <c r="N542" s="95">
        <v>13553.00052</v>
      </c>
      <c r="O542" s="95">
        <v>13150</v>
      </c>
      <c r="P542" s="95">
        <v>-403.0005199999996</v>
      </c>
      <c r="Q542" s="63">
        <v>42586</v>
      </c>
      <c r="R542" s="95">
        <v>90</v>
      </c>
      <c r="S542" s="95">
        <v>110</v>
      </c>
      <c r="T542" s="95">
        <v>100</v>
      </c>
      <c r="Y542" s="63">
        <v>42591</v>
      </c>
      <c r="Z542" s="95">
        <v>2256400</v>
      </c>
      <c r="AA542" s="95">
        <v>1313025</v>
      </c>
      <c r="AB542" s="211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R542" s="63">
        <v>42569</v>
      </c>
      <c r="AS542" s="95">
        <v>12830</v>
      </c>
      <c r="AT542" s="95">
        <v>10600</v>
      </c>
      <c r="AU542" s="95">
        <v>2230</v>
      </c>
      <c r="AV542" s="63">
        <v>42587</v>
      </c>
      <c r="AW542" s="95">
        <v>12580</v>
      </c>
      <c r="AX542" s="95">
        <v>1715</v>
      </c>
      <c r="AY542" s="64">
        <v>7.3352769679300289</v>
      </c>
      <c r="AZ542" s="220">
        <v>42566</v>
      </c>
      <c r="BA542" s="31">
        <v>273</v>
      </c>
      <c r="BB542" s="31">
        <v>295</v>
      </c>
      <c r="BC542" s="31">
        <v>240</v>
      </c>
      <c r="BD542" s="31">
        <v>285</v>
      </c>
      <c r="BE542" s="31">
        <v>270</v>
      </c>
      <c r="CB542" s="63">
        <v>42429</v>
      </c>
      <c r="CC542" s="95">
        <v>283423</v>
      </c>
      <c r="CD542" s="95">
        <v>237827</v>
      </c>
      <c r="CE542" s="95">
        <v>193034</v>
      </c>
      <c r="CF542" s="95">
        <v>314902</v>
      </c>
      <c r="CG542" s="95">
        <v>45596</v>
      </c>
      <c r="CI542" s="63">
        <v>42563</v>
      </c>
      <c r="CJ542" s="95">
        <v>276346</v>
      </c>
      <c r="CK542" s="95">
        <v>571580</v>
      </c>
      <c r="CL542" s="107">
        <v>0.48347737849469891</v>
      </c>
    </row>
    <row r="543" spans="1:90" x14ac:dyDescent="0.2">
      <c r="A543" s="63">
        <v>42590</v>
      </c>
      <c r="B543" s="92">
        <v>12690</v>
      </c>
      <c r="C543" s="63">
        <v>42593</v>
      </c>
      <c r="D543" s="92">
        <v>-10.5</v>
      </c>
      <c r="E543" s="63">
        <v>42566</v>
      </c>
      <c r="F543" s="92">
        <v>0</v>
      </c>
      <c r="G543" s="92">
        <v>10</v>
      </c>
      <c r="H543" s="63">
        <v>42585</v>
      </c>
      <c r="I543" s="92">
        <v>12050</v>
      </c>
      <c r="J543" s="92">
        <v>1643</v>
      </c>
      <c r="K543" s="92">
        <v>6.6195000000000004</v>
      </c>
      <c r="L543" s="110">
        <v>7.3341448569689591</v>
      </c>
      <c r="M543" s="63">
        <v>42585</v>
      </c>
      <c r="N543" s="95">
        <v>13699.431167999999</v>
      </c>
      <c r="O543" s="95">
        <v>13010</v>
      </c>
      <c r="P543" s="95">
        <v>-689.43116799999916</v>
      </c>
      <c r="Q543" s="63">
        <v>42585</v>
      </c>
      <c r="R543" s="95">
        <v>90</v>
      </c>
      <c r="S543" s="95">
        <v>110</v>
      </c>
      <c r="T543" s="95">
        <v>100</v>
      </c>
      <c r="Y543" s="63">
        <v>42590</v>
      </c>
      <c r="Z543" s="95">
        <v>2259325</v>
      </c>
      <c r="AA543" s="95">
        <v>1313025</v>
      </c>
      <c r="AB543" s="211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R543" s="63">
        <v>42566</v>
      </c>
      <c r="AS543" s="95">
        <v>12930</v>
      </c>
      <c r="AT543" s="95">
        <v>10650</v>
      </c>
      <c r="AU543" s="95">
        <v>2280</v>
      </c>
      <c r="AV543" s="63">
        <v>42586</v>
      </c>
      <c r="AW543" s="95">
        <v>12490</v>
      </c>
      <c r="AX543" s="95">
        <v>1715</v>
      </c>
      <c r="AY543" s="64">
        <v>7.2827988338192418</v>
      </c>
      <c r="AZ543" s="220">
        <v>42565</v>
      </c>
      <c r="BA543" s="31">
        <v>273</v>
      </c>
      <c r="BB543" s="31">
        <v>295</v>
      </c>
      <c r="BC543" s="31">
        <v>240</v>
      </c>
      <c r="BD543" s="31">
        <v>285</v>
      </c>
      <c r="BE543" s="31">
        <v>270</v>
      </c>
      <c r="CB543" s="63">
        <v>42426</v>
      </c>
      <c r="CC543" s="95">
        <v>282546</v>
      </c>
      <c r="CD543" s="95">
        <v>232676</v>
      </c>
      <c r="CE543" s="95">
        <v>192707</v>
      </c>
      <c r="CF543" s="95">
        <v>317695</v>
      </c>
      <c r="CG543" s="95">
        <v>49870</v>
      </c>
      <c r="CI543" s="63">
        <v>42562</v>
      </c>
      <c r="CJ543" s="95">
        <v>278686</v>
      </c>
      <c r="CK543" s="95">
        <v>577604</v>
      </c>
      <c r="CL543" s="107">
        <v>0.48248627087070034</v>
      </c>
    </row>
    <row r="544" spans="1:90" x14ac:dyDescent="0.2">
      <c r="A544" s="63">
        <v>42587</v>
      </c>
      <c r="B544" s="92">
        <v>12580</v>
      </c>
      <c r="C544" s="63">
        <v>42592</v>
      </c>
      <c r="D544" s="92">
        <v>-12.75</v>
      </c>
      <c r="E544" s="63">
        <v>42565</v>
      </c>
      <c r="F544" s="92">
        <v>0</v>
      </c>
      <c r="G544" s="92">
        <v>10</v>
      </c>
      <c r="H544" s="63">
        <v>42584</v>
      </c>
      <c r="I544" s="92">
        <v>12205</v>
      </c>
      <c r="J544" s="92">
        <v>1621</v>
      </c>
      <c r="K544" s="92">
        <v>6.6451000000000002</v>
      </c>
      <c r="L544" s="110">
        <v>7.5293028994447875</v>
      </c>
      <c r="M544" s="63">
        <v>42584</v>
      </c>
      <c r="N544" s="95">
        <v>13524.567413999999</v>
      </c>
      <c r="O544" s="95">
        <v>13030</v>
      </c>
      <c r="P544" s="95">
        <v>-494.56741399999919</v>
      </c>
      <c r="Q544" s="63">
        <v>42584</v>
      </c>
      <c r="R544" s="95">
        <v>90</v>
      </c>
      <c r="S544" s="95">
        <v>110</v>
      </c>
      <c r="T544" s="95">
        <v>100</v>
      </c>
      <c r="Y544" s="63">
        <v>42587</v>
      </c>
      <c r="Z544" s="95">
        <v>2265050</v>
      </c>
      <c r="AA544" s="95">
        <v>1313025</v>
      </c>
      <c r="AB544" s="211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R544" s="63">
        <v>42565</v>
      </c>
      <c r="AS544" s="95">
        <v>12990</v>
      </c>
      <c r="AT544" s="95">
        <v>10750</v>
      </c>
      <c r="AU544" s="95">
        <v>2240</v>
      </c>
      <c r="AV544" s="63">
        <v>42585</v>
      </c>
      <c r="AW544" s="95">
        <v>12540</v>
      </c>
      <c r="AX544" s="95">
        <v>1715</v>
      </c>
      <c r="AY544" s="64">
        <v>7.3119533527696792</v>
      </c>
      <c r="AZ544" s="220">
        <v>42564</v>
      </c>
      <c r="BA544" s="31">
        <v>273</v>
      </c>
      <c r="BB544" s="31">
        <v>295</v>
      </c>
      <c r="BC544" s="31">
        <v>240</v>
      </c>
      <c r="BD544" s="31">
        <v>285</v>
      </c>
      <c r="BE544" s="31">
        <v>270</v>
      </c>
      <c r="CB544" s="63">
        <v>42425</v>
      </c>
      <c r="CC544" s="95">
        <v>281128</v>
      </c>
      <c r="CD544" s="95">
        <v>232679</v>
      </c>
      <c r="CE544" s="95">
        <v>194044</v>
      </c>
      <c r="CF544" s="95">
        <v>317923</v>
      </c>
      <c r="CG544" s="95">
        <v>48449</v>
      </c>
      <c r="CI544" s="63">
        <v>42559</v>
      </c>
      <c r="CJ544" s="95">
        <v>296224</v>
      </c>
      <c r="CK544" s="95">
        <v>554974</v>
      </c>
      <c r="CL544" s="107">
        <v>0.53376194200088656</v>
      </c>
    </row>
    <row r="545" spans="1:90" x14ac:dyDescent="0.2">
      <c r="A545" s="63">
        <v>42586</v>
      </c>
      <c r="B545" s="92">
        <v>12490</v>
      </c>
      <c r="C545" s="63">
        <v>42591</v>
      </c>
      <c r="D545" s="92">
        <v>-13</v>
      </c>
      <c r="E545" s="63">
        <v>42564</v>
      </c>
      <c r="F545" s="92">
        <v>0</v>
      </c>
      <c r="G545" s="92">
        <v>0</v>
      </c>
      <c r="H545" s="63">
        <v>42583</v>
      </c>
      <c r="I545" s="92">
        <v>12325</v>
      </c>
      <c r="J545" s="92">
        <v>1634</v>
      </c>
      <c r="K545" s="92">
        <v>6.6276999999999999</v>
      </c>
      <c r="L545" s="110">
        <v>7.5428396572827419</v>
      </c>
      <c r="M545" s="63">
        <v>42583</v>
      </c>
      <c r="N545" s="95">
        <v>13611.773831999999</v>
      </c>
      <c r="O545" s="95">
        <v>12900</v>
      </c>
      <c r="P545" s="95">
        <v>-711.77383199999895</v>
      </c>
      <c r="Q545" s="63">
        <v>42583</v>
      </c>
      <c r="R545" s="95">
        <v>90</v>
      </c>
      <c r="S545" s="95">
        <v>110</v>
      </c>
      <c r="T545" s="95">
        <v>100</v>
      </c>
      <c r="Y545" s="63">
        <v>42586</v>
      </c>
      <c r="Z545" s="95">
        <v>2271475</v>
      </c>
      <c r="AA545" s="95">
        <v>1314025</v>
      </c>
      <c r="AB545" s="211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R545" s="63">
        <v>42564</v>
      </c>
      <c r="AS545" s="95">
        <v>13020</v>
      </c>
      <c r="AT545" s="95">
        <v>10750</v>
      </c>
      <c r="AU545" s="95">
        <v>2270</v>
      </c>
      <c r="AV545" s="63">
        <v>42584</v>
      </c>
      <c r="AW545" s="95">
        <v>12570</v>
      </c>
      <c r="AX545" s="95">
        <v>1715</v>
      </c>
      <c r="AY545" s="64">
        <v>7.3294460641399413</v>
      </c>
      <c r="AZ545" s="220">
        <v>42563</v>
      </c>
      <c r="BA545" s="31">
        <v>273</v>
      </c>
      <c r="BB545" s="31">
        <v>295</v>
      </c>
      <c r="BC545" s="31">
        <v>240</v>
      </c>
      <c r="BD545" s="31">
        <v>285</v>
      </c>
      <c r="BE545" s="31">
        <v>270</v>
      </c>
      <c r="CB545" s="63">
        <v>42424</v>
      </c>
      <c r="CC545" s="95">
        <v>285690</v>
      </c>
      <c r="CD545" s="95">
        <v>236953</v>
      </c>
      <c r="CE545" s="95">
        <v>195268</v>
      </c>
      <c r="CF545" s="95">
        <v>325514</v>
      </c>
      <c r="CG545" s="95">
        <v>48737</v>
      </c>
      <c r="CI545" s="63">
        <v>42558</v>
      </c>
      <c r="CJ545" s="95">
        <v>418450</v>
      </c>
      <c r="CK545" s="95">
        <v>546866</v>
      </c>
      <c r="CL545" s="107">
        <v>0.76517830693442268</v>
      </c>
    </row>
    <row r="546" spans="1:90" x14ac:dyDescent="0.2">
      <c r="A546" s="63">
        <v>42585</v>
      </c>
      <c r="B546" s="92">
        <v>12540</v>
      </c>
      <c r="C546" s="63">
        <v>42590</v>
      </c>
      <c r="D546" s="92">
        <v>-12.5</v>
      </c>
      <c r="E546" s="63">
        <v>42563</v>
      </c>
      <c r="F546" s="92">
        <v>30</v>
      </c>
      <c r="G546" s="92">
        <v>70</v>
      </c>
      <c r="H546" s="63">
        <v>42580</v>
      </c>
      <c r="I546" s="92">
        <v>12260</v>
      </c>
      <c r="J546" s="92">
        <v>1639.5</v>
      </c>
      <c r="K546" s="92">
        <v>6.6510999999999996</v>
      </c>
      <c r="L546" s="110">
        <v>7.4778896004879538</v>
      </c>
      <c r="M546" s="63">
        <v>42580</v>
      </c>
      <c r="N546" s="95">
        <v>13654.4530335</v>
      </c>
      <c r="O546" s="95">
        <v>12780</v>
      </c>
      <c r="P546" s="95">
        <v>-874.45303349999995</v>
      </c>
      <c r="Q546" s="63">
        <v>42580</v>
      </c>
      <c r="R546" s="95">
        <v>90</v>
      </c>
      <c r="S546" s="95">
        <v>110</v>
      </c>
      <c r="T546" s="95">
        <v>100</v>
      </c>
      <c r="Y546" s="63">
        <v>42585</v>
      </c>
      <c r="Z546" s="95">
        <v>2278250</v>
      </c>
      <c r="AA546" s="95">
        <v>1314025</v>
      </c>
      <c r="AB546" s="211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R546" s="63">
        <v>42563</v>
      </c>
      <c r="AS546" s="95">
        <v>13120</v>
      </c>
      <c r="AT546" s="95">
        <v>10750</v>
      </c>
      <c r="AU546" s="95">
        <v>2370</v>
      </c>
      <c r="AV546" s="63">
        <v>42583</v>
      </c>
      <c r="AW546" s="95">
        <v>12630</v>
      </c>
      <c r="AX546" s="95">
        <v>1715</v>
      </c>
      <c r="AY546" s="64">
        <v>7.3644314868804663</v>
      </c>
      <c r="AZ546" s="220">
        <v>42562</v>
      </c>
      <c r="BA546" s="31">
        <v>273</v>
      </c>
      <c r="BB546" s="31">
        <v>295</v>
      </c>
      <c r="BC546" s="31">
        <v>240</v>
      </c>
      <c r="BD546" s="31">
        <v>285</v>
      </c>
      <c r="BE546" s="31">
        <v>270</v>
      </c>
      <c r="CB546" s="63">
        <v>42423</v>
      </c>
      <c r="CC546" s="95">
        <v>280645</v>
      </c>
      <c r="CD546" s="95">
        <v>232532</v>
      </c>
      <c r="CE546" s="95">
        <v>193262</v>
      </c>
      <c r="CF546" s="95">
        <v>324966</v>
      </c>
      <c r="CG546" s="95">
        <v>48113</v>
      </c>
      <c r="CI546" s="63">
        <v>42557</v>
      </c>
      <c r="CJ546" s="95">
        <v>409960</v>
      </c>
      <c r="CK546" s="95">
        <v>537190</v>
      </c>
      <c r="CL546" s="107">
        <v>0.76315642510098847</v>
      </c>
    </row>
    <row r="547" spans="1:90" x14ac:dyDescent="0.2">
      <c r="A547" s="63">
        <v>42584</v>
      </c>
      <c r="B547" s="92">
        <v>12570</v>
      </c>
      <c r="C547" s="63">
        <v>42587</v>
      </c>
      <c r="D547" s="92">
        <v>-11.5</v>
      </c>
      <c r="E547" s="63">
        <v>42562</v>
      </c>
      <c r="F547" s="92">
        <v>50</v>
      </c>
      <c r="G547" s="92">
        <v>60</v>
      </c>
      <c r="H547" s="63">
        <v>42579</v>
      </c>
      <c r="I547" s="92">
        <v>12345</v>
      </c>
      <c r="J547" s="92">
        <v>1610</v>
      </c>
      <c r="K547" s="92">
        <v>6.6597</v>
      </c>
      <c r="L547" s="110">
        <v>7.6677018633540373</v>
      </c>
      <c r="M547" s="63">
        <v>42579</v>
      </c>
      <c r="N547" s="95">
        <v>13392.193146</v>
      </c>
      <c r="O547" s="95">
        <v>13110</v>
      </c>
      <c r="P547" s="95">
        <v>-282.19314599999962</v>
      </c>
      <c r="Q547" s="63">
        <v>42579</v>
      </c>
      <c r="R547" s="95">
        <v>90</v>
      </c>
      <c r="S547" s="95">
        <v>110</v>
      </c>
      <c r="T547" s="95">
        <v>100</v>
      </c>
      <c r="Y547" s="63">
        <v>42584</v>
      </c>
      <c r="Z547" s="95">
        <v>2284550</v>
      </c>
      <c r="AA547" s="95">
        <v>1314025</v>
      </c>
      <c r="AB547" s="211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R547" s="63">
        <v>42562</v>
      </c>
      <c r="AS547" s="95">
        <v>13150</v>
      </c>
      <c r="AT547" s="95">
        <v>10750</v>
      </c>
      <c r="AU547" s="95">
        <v>2400</v>
      </c>
      <c r="AV547" s="63">
        <v>42580</v>
      </c>
      <c r="AW547" s="95">
        <v>12630</v>
      </c>
      <c r="AX547" s="95">
        <v>1715</v>
      </c>
      <c r="AY547" s="64">
        <v>7.3644314868804663</v>
      </c>
      <c r="AZ547" s="220">
        <v>42559</v>
      </c>
      <c r="BA547" s="31">
        <v>273</v>
      </c>
      <c r="BB547" s="31">
        <v>295</v>
      </c>
      <c r="BC547" s="31">
        <v>240</v>
      </c>
      <c r="BD547" s="31">
        <v>285</v>
      </c>
      <c r="BE547" s="31">
        <v>270</v>
      </c>
      <c r="CB547" s="63">
        <v>42422</v>
      </c>
      <c r="CC547" s="95">
        <v>279784</v>
      </c>
      <c r="CD547" s="95">
        <v>234954</v>
      </c>
      <c r="CE547" s="95">
        <v>192548</v>
      </c>
      <c r="CF547" s="95">
        <v>323853</v>
      </c>
      <c r="CG547" s="95">
        <v>44830</v>
      </c>
      <c r="CI547" s="63">
        <v>42556</v>
      </c>
      <c r="CJ547" s="95">
        <v>419608</v>
      </c>
      <c r="CK547" s="95">
        <v>535446</v>
      </c>
      <c r="CL547" s="107">
        <v>0.78366072395722441</v>
      </c>
    </row>
    <row r="548" spans="1:90" x14ac:dyDescent="0.2">
      <c r="A548" s="63">
        <v>42583</v>
      </c>
      <c r="B548" s="92">
        <v>12630</v>
      </c>
      <c r="C548" s="63">
        <v>42586</v>
      </c>
      <c r="D548" s="92">
        <v>-10.75</v>
      </c>
      <c r="E548" s="63">
        <v>42559</v>
      </c>
      <c r="F548" s="92">
        <v>40</v>
      </c>
      <c r="G548" s="92">
        <v>60</v>
      </c>
      <c r="H548" s="63">
        <v>42578</v>
      </c>
      <c r="I548" s="92">
        <v>12070</v>
      </c>
      <c r="J548" s="92">
        <v>1595</v>
      </c>
      <c r="K548" s="92">
        <v>6.6670999999999996</v>
      </c>
      <c r="L548" s="110">
        <v>7.5673981191222568</v>
      </c>
      <c r="M548" s="63">
        <v>42578</v>
      </c>
      <c r="N548" s="95">
        <v>13296.581974499997</v>
      </c>
      <c r="O548" s="95">
        <v>12980</v>
      </c>
      <c r="P548" s="95">
        <v>-316.58197449999716</v>
      </c>
      <c r="Q548" s="63">
        <v>42578</v>
      </c>
      <c r="R548" s="95">
        <v>90</v>
      </c>
      <c r="S548" s="95">
        <v>110</v>
      </c>
      <c r="T548" s="95">
        <v>100</v>
      </c>
      <c r="Y548" s="63">
        <v>42583</v>
      </c>
      <c r="Z548" s="95">
        <v>2293800</v>
      </c>
      <c r="AA548" s="95">
        <v>1333650</v>
      </c>
      <c r="AB548" s="211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R548" s="63">
        <v>42559</v>
      </c>
      <c r="AS548" s="95">
        <v>13010</v>
      </c>
      <c r="AT548" s="95">
        <v>10650</v>
      </c>
      <c r="AU548" s="95">
        <v>2360</v>
      </c>
      <c r="AV548" s="63">
        <v>42579</v>
      </c>
      <c r="AW548" s="95">
        <v>12620</v>
      </c>
      <c r="AX548" s="95">
        <v>1715</v>
      </c>
      <c r="AY548" s="64">
        <v>7.3586005830903787</v>
      </c>
      <c r="AZ548" s="220">
        <v>42558</v>
      </c>
      <c r="BA548" s="31">
        <v>273</v>
      </c>
      <c r="BB548" s="31">
        <v>295</v>
      </c>
      <c r="BC548" s="31">
        <v>240</v>
      </c>
      <c r="BD548" s="31">
        <v>285</v>
      </c>
      <c r="BE548" s="31">
        <v>270</v>
      </c>
      <c r="CB548" s="63">
        <v>42419</v>
      </c>
      <c r="CC548" s="95">
        <v>274578</v>
      </c>
      <c r="CD548" s="95">
        <v>233116</v>
      </c>
      <c r="CE548" s="95">
        <v>189192</v>
      </c>
      <c r="CF548" s="95">
        <v>316031</v>
      </c>
      <c r="CG548" s="95">
        <v>41462</v>
      </c>
      <c r="CI548" s="63">
        <v>42555</v>
      </c>
      <c r="CJ548" s="95">
        <v>510814</v>
      </c>
      <c r="CK548" s="95">
        <v>560780</v>
      </c>
      <c r="CL548" s="107">
        <v>0.91089910481828884</v>
      </c>
    </row>
    <row r="549" spans="1:90" x14ac:dyDescent="0.2">
      <c r="A549" s="63">
        <v>42580</v>
      </c>
      <c r="B549" s="92">
        <v>12630</v>
      </c>
      <c r="C549" s="63">
        <v>42585</v>
      </c>
      <c r="D549" s="92">
        <v>-12.5</v>
      </c>
      <c r="E549" s="63">
        <v>42558</v>
      </c>
      <c r="F549" s="92">
        <v>40</v>
      </c>
      <c r="G549" s="92">
        <v>60</v>
      </c>
      <c r="H549" s="63">
        <v>42577</v>
      </c>
      <c r="I549" s="92">
        <v>12120</v>
      </c>
      <c r="J549" s="92">
        <v>1596</v>
      </c>
      <c r="K549" s="92">
        <v>6.6778000000000004</v>
      </c>
      <c r="L549" s="110">
        <v>7.5939849624060152</v>
      </c>
      <c r="M549" s="63">
        <v>42577</v>
      </c>
      <c r="N549" s="95">
        <v>13275.766212</v>
      </c>
      <c r="O549" s="95">
        <v>12740</v>
      </c>
      <c r="P549" s="95">
        <v>-535.76621200000045</v>
      </c>
      <c r="Q549" s="63">
        <v>42577</v>
      </c>
      <c r="R549" s="95">
        <v>90</v>
      </c>
      <c r="S549" s="95">
        <v>110</v>
      </c>
      <c r="T549" s="95">
        <v>100</v>
      </c>
      <c r="Y549" s="63">
        <v>42580</v>
      </c>
      <c r="Z549" s="95">
        <v>2303450</v>
      </c>
      <c r="AA549" s="95">
        <v>1333650</v>
      </c>
      <c r="AB549" s="211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R549" s="63">
        <v>42558</v>
      </c>
      <c r="AS549" s="95">
        <v>13030</v>
      </c>
      <c r="AT549" s="95">
        <v>10650</v>
      </c>
      <c r="AU549" s="95">
        <v>2380</v>
      </c>
      <c r="AV549" s="63">
        <v>42578</v>
      </c>
      <c r="AW549" s="95">
        <v>12470</v>
      </c>
      <c r="AX549" s="95">
        <v>1715</v>
      </c>
      <c r="AY549" s="64">
        <v>7.2711370262390673</v>
      </c>
      <c r="AZ549" s="220">
        <v>42557</v>
      </c>
      <c r="BA549" s="31">
        <v>273</v>
      </c>
      <c r="BB549" s="31">
        <v>295</v>
      </c>
      <c r="BC549" s="31">
        <v>240</v>
      </c>
      <c r="BD549" s="31">
        <v>285</v>
      </c>
      <c r="BE549" s="31">
        <v>270</v>
      </c>
      <c r="CB549" s="63">
        <v>42418</v>
      </c>
      <c r="CC549" s="95">
        <v>273026</v>
      </c>
      <c r="CD549" s="95">
        <v>239107</v>
      </c>
      <c r="CE549" s="95">
        <v>189577</v>
      </c>
      <c r="CF549" s="95">
        <v>313237</v>
      </c>
      <c r="CG549" s="95">
        <v>33919</v>
      </c>
      <c r="CI549" s="63">
        <v>42552</v>
      </c>
      <c r="CJ549" s="95">
        <v>391440</v>
      </c>
      <c r="CK549" s="95">
        <v>535198</v>
      </c>
      <c r="CL549" s="107">
        <v>0.73139286768635159</v>
      </c>
    </row>
    <row r="550" spans="1:90" x14ac:dyDescent="0.2">
      <c r="A550" s="63">
        <v>42579</v>
      </c>
      <c r="B550" s="92">
        <v>12620</v>
      </c>
      <c r="C550" s="63">
        <v>42584</v>
      </c>
      <c r="D550" s="92">
        <v>-9.75</v>
      </c>
      <c r="E550" s="63">
        <v>42557</v>
      </c>
      <c r="F550" s="92">
        <v>50</v>
      </c>
      <c r="G550" s="92">
        <v>60</v>
      </c>
      <c r="H550" s="63">
        <v>42576</v>
      </c>
      <c r="I550" s="92">
        <v>12190</v>
      </c>
      <c r="J550" s="92">
        <v>1610</v>
      </c>
      <c r="K550" s="92">
        <v>6.6859999999999999</v>
      </c>
      <c r="L550" s="110">
        <v>7.5714285714285712</v>
      </c>
      <c r="M550" s="63">
        <v>42576</v>
      </c>
      <c r="N550" s="95">
        <v>13356.840192</v>
      </c>
      <c r="O550" s="95">
        <v>12600</v>
      </c>
      <c r="P550" s="95">
        <v>-756.84019199999966</v>
      </c>
      <c r="Q550" s="63">
        <v>42576</v>
      </c>
      <c r="R550" s="95">
        <v>90</v>
      </c>
      <c r="S550" s="95">
        <v>110</v>
      </c>
      <c r="T550" s="95">
        <v>100</v>
      </c>
      <c r="Y550" s="63">
        <v>42579</v>
      </c>
      <c r="Z550" s="95">
        <v>2312275</v>
      </c>
      <c r="AA550" s="95">
        <v>1362375</v>
      </c>
      <c r="AB550" s="211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R550" s="63">
        <v>42557</v>
      </c>
      <c r="AS550" s="95">
        <v>12900</v>
      </c>
      <c r="AT550" s="95">
        <v>10650</v>
      </c>
      <c r="AU550" s="95">
        <v>2250</v>
      </c>
      <c r="AV550" s="63">
        <v>42577</v>
      </c>
      <c r="AW550" s="95">
        <v>12490</v>
      </c>
      <c r="AX550" s="95">
        <v>1700</v>
      </c>
      <c r="AY550" s="64">
        <v>7.3470588235294114</v>
      </c>
      <c r="AZ550" s="220">
        <v>42556</v>
      </c>
      <c r="BA550" s="31">
        <v>273</v>
      </c>
      <c r="BB550" s="31">
        <v>295</v>
      </c>
      <c r="BC550" s="31">
        <v>240</v>
      </c>
      <c r="BD550" s="31">
        <v>285</v>
      </c>
      <c r="BE550" s="31">
        <v>270</v>
      </c>
      <c r="CB550" s="63">
        <v>42417</v>
      </c>
      <c r="CC550" s="95">
        <v>275405</v>
      </c>
      <c r="CD550" s="95">
        <v>242457</v>
      </c>
      <c r="CE550" s="95">
        <v>188861</v>
      </c>
      <c r="CF550" s="95">
        <v>312815</v>
      </c>
      <c r="CG550" s="95">
        <v>32948</v>
      </c>
      <c r="CI550" s="63">
        <v>42551</v>
      </c>
      <c r="CJ550" s="95">
        <v>326268</v>
      </c>
      <c r="CK550" s="95">
        <v>516912</v>
      </c>
      <c r="CL550" s="107">
        <v>0.63118673971585104</v>
      </c>
    </row>
    <row r="551" spans="1:90" x14ac:dyDescent="0.2">
      <c r="A551" s="63">
        <v>42578</v>
      </c>
      <c r="B551" s="92">
        <v>12470</v>
      </c>
      <c r="C551" s="63">
        <v>42583</v>
      </c>
      <c r="D551" s="92">
        <v>-9.5</v>
      </c>
      <c r="E551" s="63">
        <v>42556</v>
      </c>
      <c r="F551" s="92">
        <v>20</v>
      </c>
      <c r="G551" s="92">
        <v>30</v>
      </c>
      <c r="H551" s="63">
        <v>42573</v>
      </c>
      <c r="I551" s="92">
        <v>12160</v>
      </c>
      <c r="J551" s="92">
        <v>1611</v>
      </c>
      <c r="K551" s="92">
        <v>6.6669</v>
      </c>
      <c r="L551" s="110">
        <v>7.548106765983861</v>
      </c>
      <c r="M551" s="63">
        <v>42573</v>
      </c>
      <c r="N551" s="95">
        <v>13441.791786</v>
      </c>
      <c r="O551" s="95">
        <v>12570</v>
      </c>
      <c r="P551" s="95">
        <v>-871.79178599999977</v>
      </c>
      <c r="Q551" s="63">
        <v>42573</v>
      </c>
      <c r="R551" s="95">
        <v>90</v>
      </c>
      <c r="S551" s="95">
        <v>110</v>
      </c>
      <c r="T551" s="95">
        <v>100</v>
      </c>
      <c r="Y551" s="63">
        <v>42578</v>
      </c>
      <c r="Z551" s="95">
        <v>2318125</v>
      </c>
      <c r="AA551" s="95">
        <v>1367750</v>
      </c>
      <c r="AB551" s="211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R551" s="63">
        <v>42556</v>
      </c>
      <c r="AS551" s="95">
        <v>12780</v>
      </c>
      <c r="AT551" s="95">
        <v>10550</v>
      </c>
      <c r="AU551" s="95">
        <v>2230</v>
      </c>
      <c r="AV551" s="63">
        <v>42576</v>
      </c>
      <c r="AW551" s="95">
        <v>12520</v>
      </c>
      <c r="AX551" s="95">
        <v>1700</v>
      </c>
      <c r="AY551" s="64">
        <v>7.3647058823529408</v>
      </c>
      <c r="AZ551" s="220">
        <v>42555</v>
      </c>
      <c r="BA551" s="31">
        <v>273</v>
      </c>
      <c r="BB551" s="31">
        <v>295</v>
      </c>
      <c r="BC551" s="31">
        <v>240</v>
      </c>
      <c r="BD551" s="31">
        <v>285</v>
      </c>
      <c r="BE551" s="31">
        <v>270</v>
      </c>
      <c r="CB551" s="63">
        <v>42416</v>
      </c>
      <c r="CC551" s="95">
        <v>277419</v>
      </c>
      <c r="CD551" s="95">
        <v>245347</v>
      </c>
      <c r="CE551" s="95">
        <v>188376</v>
      </c>
      <c r="CF551" s="95">
        <v>313367</v>
      </c>
      <c r="CG551" s="95">
        <v>32072</v>
      </c>
      <c r="CI551" s="63">
        <v>42550</v>
      </c>
      <c r="CJ551" s="95">
        <v>250266</v>
      </c>
      <c r="CK551" s="95">
        <v>503666</v>
      </c>
      <c r="CL551" s="107">
        <v>0.49688881123601752</v>
      </c>
    </row>
    <row r="552" spans="1:90" x14ac:dyDescent="0.2">
      <c r="A552" s="63">
        <v>42577</v>
      </c>
      <c r="B552" s="92">
        <v>12490</v>
      </c>
      <c r="C552" s="63">
        <v>42580</v>
      </c>
      <c r="D552" s="92">
        <v>-7.75</v>
      </c>
      <c r="E552" s="63">
        <v>42555</v>
      </c>
      <c r="F552" s="92">
        <v>10</v>
      </c>
      <c r="G552" s="92">
        <v>30</v>
      </c>
      <c r="H552" s="63">
        <v>42572</v>
      </c>
      <c r="I552" s="92">
        <v>12390</v>
      </c>
      <c r="J552" s="92">
        <v>1602</v>
      </c>
      <c r="K552" s="92">
        <v>6.6871999999999998</v>
      </c>
      <c r="L552" s="110">
        <v>7.7340823970037453</v>
      </c>
      <c r="M552" s="63">
        <v>42572</v>
      </c>
      <c r="N552" s="95">
        <v>13382.43157275</v>
      </c>
      <c r="O552" s="95">
        <v>12600</v>
      </c>
      <c r="P552" s="95">
        <v>-782.43157274999976</v>
      </c>
      <c r="Q552" s="63">
        <v>42572</v>
      </c>
      <c r="R552" s="95">
        <v>90</v>
      </c>
      <c r="S552" s="95">
        <v>110</v>
      </c>
      <c r="T552" s="95">
        <v>100</v>
      </c>
      <c r="Y552" s="63">
        <v>42577</v>
      </c>
      <c r="Z552" s="95">
        <v>2324125</v>
      </c>
      <c r="AA552" s="95">
        <v>1398625</v>
      </c>
      <c r="AB552" s="211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R552" s="63">
        <v>42555</v>
      </c>
      <c r="AS552" s="95">
        <v>13110</v>
      </c>
      <c r="AT552" s="95">
        <v>10750</v>
      </c>
      <c r="AU552" s="95">
        <v>2360</v>
      </c>
      <c r="AV552" s="63">
        <v>42573</v>
      </c>
      <c r="AW552" s="95">
        <v>12530</v>
      </c>
      <c r="AX552" s="95">
        <v>1715</v>
      </c>
      <c r="AY552" s="64">
        <v>7.3061224489795915</v>
      </c>
      <c r="AZ552" s="220">
        <v>42552</v>
      </c>
      <c r="BA552" s="31">
        <v>273</v>
      </c>
      <c r="BB552" s="31">
        <v>295</v>
      </c>
      <c r="BC552" s="31">
        <v>240</v>
      </c>
      <c r="BD552" s="31">
        <v>285</v>
      </c>
      <c r="BE552" s="31">
        <v>270</v>
      </c>
      <c r="CB552" s="63">
        <v>42415</v>
      </c>
      <c r="CC552" s="95">
        <v>280456</v>
      </c>
      <c r="CD552" s="95">
        <v>251585</v>
      </c>
      <c r="CE552" s="95">
        <v>198193</v>
      </c>
      <c r="CF552" s="95">
        <v>319583</v>
      </c>
      <c r="CG552" s="95">
        <v>28871</v>
      </c>
      <c r="CI552" s="63">
        <v>42549</v>
      </c>
      <c r="CJ552" s="95">
        <v>214476</v>
      </c>
      <c r="CK552" s="95">
        <v>506860</v>
      </c>
      <c r="CL552" s="107">
        <v>0.42314643096713095</v>
      </c>
    </row>
    <row r="553" spans="1:90" x14ac:dyDescent="0.2">
      <c r="A553" s="63">
        <v>42576</v>
      </c>
      <c r="B553" s="92">
        <v>12520</v>
      </c>
      <c r="C553" s="63">
        <v>42579</v>
      </c>
      <c r="D553" s="92">
        <v>-10</v>
      </c>
      <c r="E553" s="63">
        <v>42552</v>
      </c>
      <c r="F553" s="92">
        <v>0</v>
      </c>
      <c r="G553" s="92">
        <v>20</v>
      </c>
      <c r="H553" s="63">
        <v>42571</v>
      </c>
      <c r="I553" s="92">
        <v>12330</v>
      </c>
      <c r="J553" s="92">
        <v>1622</v>
      </c>
      <c r="K553" s="92">
        <v>6.6946000000000003</v>
      </c>
      <c r="L553" s="110">
        <v>7.6017262638717629</v>
      </c>
      <c r="M553" s="63">
        <v>42571</v>
      </c>
      <c r="N553" s="95">
        <v>13457.428250999999</v>
      </c>
      <c r="O553" s="95">
        <v>12570</v>
      </c>
      <c r="P553" s="95">
        <v>-887.42825099999936</v>
      </c>
      <c r="Q553" s="63">
        <v>42571</v>
      </c>
      <c r="R553" s="95">
        <v>90</v>
      </c>
      <c r="S553" s="95">
        <v>110</v>
      </c>
      <c r="T553" s="95">
        <v>100</v>
      </c>
      <c r="Y553" s="63">
        <v>42576</v>
      </c>
      <c r="Z553" s="95">
        <v>2319150</v>
      </c>
      <c r="AA553" s="95">
        <v>1384625</v>
      </c>
      <c r="AB553" s="211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R553" s="63">
        <v>42552</v>
      </c>
      <c r="AS553" s="95">
        <v>12980</v>
      </c>
      <c r="AT553" s="95">
        <v>10750</v>
      </c>
      <c r="AU553" s="95">
        <v>2230</v>
      </c>
      <c r="AV553" s="63">
        <v>42572</v>
      </c>
      <c r="AW553" s="95">
        <v>12590</v>
      </c>
      <c r="AX553" s="95">
        <v>1725</v>
      </c>
      <c r="AY553" s="64">
        <v>7.2985507246376811</v>
      </c>
      <c r="AZ553" s="220">
        <v>42551</v>
      </c>
      <c r="BA553" s="31">
        <v>273</v>
      </c>
      <c r="BB553" s="31">
        <v>295</v>
      </c>
      <c r="BC553" s="31">
        <v>240</v>
      </c>
      <c r="BD553" s="31">
        <v>285</v>
      </c>
      <c r="BE553" s="31">
        <v>270</v>
      </c>
      <c r="CB553" s="63">
        <v>42412</v>
      </c>
      <c r="CC553" s="95">
        <v>287984</v>
      </c>
      <c r="CD553" s="95">
        <v>257377</v>
      </c>
      <c r="CE553" s="95">
        <v>212439</v>
      </c>
      <c r="CF553" s="95">
        <v>332254</v>
      </c>
      <c r="CG553" s="95">
        <v>30607</v>
      </c>
      <c r="CI553" s="63">
        <v>42548</v>
      </c>
      <c r="CJ553" s="95">
        <v>299222</v>
      </c>
      <c r="CK553" s="95">
        <v>505066</v>
      </c>
      <c r="CL553" s="107">
        <v>0.592441383898342</v>
      </c>
    </row>
    <row r="554" spans="1:90" x14ac:dyDescent="0.2">
      <c r="A554" s="63">
        <v>42573</v>
      </c>
      <c r="B554" s="92">
        <v>12530</v>
      </c>
      <c r="C554" s="63">
        <v>42578</v>
      </c>
      <c r="D554" s="92">
        <v>-10.5</v>
      </c>
      <c r="E554" s="63">
        <v>42551</v>
      </c>
      <c r="F554" s="92">
        <v>90</v>
      </c>
      <c r="G554" s="92">
        <v>100</v>
      </c>
      <c r="H554" s="63">
        <v>42570</v>
      </c>
      <c r="I554" s="92">
        <v>12280</v>
      </c>
      <c r="J554" s="92">
        <v>1644</v>
      </c>
      <c r="K554" s="92">
        <v>6.6970999999999998</v>
      </c>
      <c r="L554" s="110">
        <v>7.4695863746958642</v>
      </c>
      <c r="M554" s="63">
        <v>42570</v>
      </c>
      <c r="N554" s="95">
        <v>13485.596351999999</v>
      </c>
      <c r="O554" s="95">
        <v>12600</v>
      </c>
      <c r="P554" s="95">
        <v>-885.59635199999866</v>
      </c>
      <c r="Q554" s="63">
        <v>42570</v>
      </c>
      <c r="R554" s="95">
        <v>90</v>
      </c>
      <c r="S554" s="95">
        <v>110</v>
      </c>
      <c r="T554" s="95">
        <v>100</v>
      </c>
      <c r="Y554" s="63">
        <v>42573</v>
      </c>
      <c r="Z554" s="95">
        <v>2325000</v>
      </c>
      <c r="AA554" s="95">
        <v>1382550</v>
      </c>
      <c r="AB554" s="211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R554" s="63">
        <v>42551</v>
      </c>
      <c r="AS554" s="95">
        <v>12740</v>
      </c>
      <c r="AT554" s="95">
        <v>10650</v>
      </c>
      <c r="AU554" s="95">
        <v>2090</v>
      </c>
      <c r="AV554" s="63">
        <v>42571</v>
      </c>
      <c r="AW554" s="95">
        <v>12460</v>
      </c>
      <c r="AX554" s="95">
        <v>1730</v>
      </c>
      <c r="AY554" s="64">
        <v>7.202312138728324</v>
      </c>
      <c r="AZ554" s="220">
        <v>42550</v>
      </c>
      <c r="BA554" s="31">
        <v>273</v>
      </c>
      <c r="BB554" s="31">
        <v>295</v>
      </c>
      <c r="BC554" s="31">
        <v>240</v>
      </c>
      <c r="BD554" s="31">
        <v>285</v>
      </c>
      <c r="BE554" s="31">
        <v>270</v>
      </c>
      <c r="CB554" s="63">
        <v>42411</v>
      </c>
      <c r="CC554" s="95">
        <v>286204</v>
      </c>
      <c r="CD554" s="95">
        <v>255234</v>
      </c>
      <c r="CE554" s="95">
        <v>212054</v>
      </c>
      <c r="CF554" s="95">
        <v>331341</v>
      </c>
      <c r="CG554" s="95">
        <v>30970</v>
      </c>
      <c r="CI554" s="63">
        <v>42545</v>
      </c>
      <c r="CJ554" s="95">
        <v>340036</v>
      </c>
      <c r="CK554" s="95">
        <v>526168</v>
      </c>
      <c r="CL554" s="107">
        <v>0.64624986696264308</v>
      </c>
    </row>
    <row r="555" spans="1:90" x14ac:dyDescent="0.2">
      <c r="A555" s="63">
        <v>42572</v>
      </c>
      <c r="B555" s="92">
        <v>12590</v>
      </c>
      <c r="C555" s="63">
        <v>42577</v>
      </c>
      <c r="D555" s="92">
        <v>-10.5</v>
      </c>
      <c r="E555" s="63">
        <v>42550</v>
      </c>
      <c r="F555" s="92">
        <v>80</v>
      </c>
      <c r="G555" s="92">
        <v>100</v>
      </c>
      <c r="H555" s="63">
        <v>42569</v>
      </c>
      <c r="I555" s="92">
        <v>12515</v>
      </c>
      <c r="J555" s="92">
        <v>1658.5</v>
      </c>
      <c r="K555" s="92">
        <v>6.6961000000000004</v>
      </c>
      <c r="L555" s="110">
        <v>7.5459752788664458</v>
      </c>
      <c r="M555" s="63">
        <v>42569</v>
      </c>
      <c r="N555" s="95">
        <v>13607.068530749997</v>
      </c>
      <c r="O555" s="95">
        <v>12730</v>
      </c>
      <c r="P555" s="95">
        <v>-877.06853074999708</v>
      </c>
      <c r="Q555" s="63">
        <v>42569</v>
      </c>
      <c r="R555" s="95">
        <v>90</v>
      </c>
      <c r="S555" s="95">
        <v>110</v>
      </c>
      <c r="T555" s="95">
        <v>100</v>
      </c>
      <c r="Y555" s="63">
        <v>42572</v>
      </c>
      <c r="Z555" s="95">
        <v>2310050</v>
      </c>
      <c r="AA555" s="95">
        <v>1360425</v>
      </c>
      <c r="AB555" s="211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R555" s="63">
        <v>42550</v>
      </c>
      <c r="AS555" s="95">
        <v>12600</v>
      </c>
      <c r="AT555" s="95">
        <v>10600</v>
      </c>
      <c r="AU555" s="95">
        <v>2000</v>
      </c>
      <c r="AV555" s="63">
        <v>42570</v>
      </c>
      <c r="AW555" s="95">
        <v>12620</v>
      </c>
      <c r="AX555" s="95">
        <v>1745</v>
      </c>
      <c r="AY555" s="64">
        <v>7.2320916905444124</v>
      </c>
      <c r="AZ555" s="220">
        <v>42549</v>
      </c>
      <c r="BA555" s="31">
        <v>273</v>
      </c>
      <c r="BB555" s="31">
        <v>295</v>
      </c>
      <c r="BC555" s="31">
        <v>240</v>
      </c>
      <c r="BD555" s="31">
        <v>285</v>
      </c>
      <c r="BE555" s="31">
        <v>270</v>
      </c>
      <c r="CB555" s="63">
        <v>42410</v>
      </c>
      <c r="CC555" s="95">
        <v>290522</v>
      </c>
      <c r="CD555" s="95">
        <v>246512</v>
      </c>
      <c r="CE555" s="95">
        <v>212481</v>
      </c>
      <c r="CF555" s="95">
        <v>333094</v>
      </c>
      <c r="CG555" s="95">
        <v>44010</v>
      </c>
      <c r="CI555" s="63">
        <v>42544</v>
      </c>
      <c r="CJ555" s="95">
        <v>242968</v>
      </c>
      <c r="CK555" s="95">
        <v>531018</v>
      </c>
      <c r="CL555" s="107">
        <v>0.45755134477550669</v>
      </c>
    </row>
    <row r="556" spans="1:90" x14ac:dyDescent="0.2">
      <c r="A556" s="63">
        <v>42571</v>
      </c>
      <c r="B556" s="92">
        <v>12460</v>
      </c>
      <c r="C556" s="63">
        <v>42576</v>
      </c>
      <c r="D556" s="92">
        <v>-11.75</v>
      </c>
      <c r="E556" s="63">
        <v>42549</v>
      </c>
      <c r="F556" s="92">
        <v>50</v>
      </c>
      <c r="G556" s="92">
        <v>60</v>
      </c>
      <c r="H556" s="63">
        <v>42566</v>
      </c>
      <c r="I556" s="92">
        <v>12685</v>
      </c>
      <c r="J556" s="92">
        <v>1670</v>
      </c>
      <c r="K556" s="92">
        <v>6.6805000000000003</v>
      </c>
      <c r="L556" s="110">
        <v>7.5958083832335328</v>
      </c>
      <c r="M556" s="63">
        <v>42566</v>
      </c>
      <c r="N556" s="95">
        <v>13739.788445999999</v>
      </c>
      <c r="O556" s="95">
        <v>12480</v>
      </c>
      <c r="P556" s="95">
        <v>-1259.7884459999987</v>
      </c>
      <c r="Q556" s="63">
        <v>42566</v>
      </c>
      <c r="R556" s="95">
        <v>90</v>
      </c>
      <c r="S556" s="95">
        <v>110</v>
      </c>
      <c r="T556" s="95">
        <v>100</v>
      </c>
      <c r="Y556" s="63">
        <v>42571</v>
      </c>
      <c r="Z556" s="95">
        <v>2297450</v>
      </c>
      <c r="AA556" s="95">
        <v>1346050</v>
      </c>
      <c r="AB556" s="211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R556" s="63">
        <v>42549</v>
      </c>
      <c r="AS556" s="95">
        <v>12570</v>
      </c>
      <c r="AT556" s="95">
        <v>10600</v>
      </c>
      <c r="AU556" s="95">
        <v>1970</v>
      </c>
      <c r="AV556" s="63">
        <v>42569</v>
      </c>
      <c r="AW556" s="95">
        <v>12830</v>
      </c>
      <c r="AX556" s="95">
        <v>1745</v>
      </c>
      <c r="AY556" s="64">
        <v>7.3524355300859598</v>
      </c>
      <c r="AZ556" s="220">
        <v>42548</v>
      </c>
      <c r="BA556" s="31">
        <v>273</v>
      </c>
      <c r="BB556" s="31">
        <v>295</v>
      </c>
      <c r="BC556" s="31">
        <v>240</v>
      </c>
      <c r="BD556" s="31">
        <v>285</v>
      </c>
      <c r="BE556" s="31">
        <v>270</v>
      </c>
      <c r="CB556" s="63">
        <v>42409</v>
      </c>
      <c r="CC556" s="95">
        <v>281108</v>
      </c>
      <c r="CD556" s="95">
        <v>240720</v>
      </c>
      <c r="CE556" s="95">
        <v>213670</v>
      </c>
      <c r="CF556" s="95">
        <v>335958</v>
      </c>
      <c r="CG556" s="95">
        <v>40388</v>
      </c>
      <c r="CI556" s="63">
        <v>42543</v>
      </c>
      <c r="CJ556" s="95">
        <v>404262</v>
      </c>
      <c r="CK556" s="95">
        <v>528932</v>
      </c>
      <c r="CL556" s="107">
        <v>0.76429862439784324</v>
      </c>
    </row>
    <row r="557" spans="1:90" x14ac:dyDescent="0.2">
      <c r="A557" s="63">
        <v>42570</v>
      </c>
      <c r="B557" s="92">
        <v>12620</v>
      </c>
      <c r="C557" s="63">
        <v>42573</v>
      </c>
      <c r="D557" s="92">
        <v>-15</v>
      </c>
      <c r="E557" s="63">
        <v>42548</v>
      </c>
      <c r="F557" s="92">
        <v>40</v>
      </c>
      <c r="G557" s="92">
        <v>50</v>
      </c>
      <c r="H557" s="63">
        <v>42565</v>
      </c>
      <c r="I557" s="92">
        <v>12700</v>
      </c>
      <c r="J557" s="92">
        <v>1682</v>
      </c>
      <c r="K557" s="92">
        <v>6.6845999999999997</v>
      </c>
      <c r="L557" s="110">
        <v>7.5505350772889415</v>
      </c>
      <c r="M557" s="63">
        <v>42565</v>
      </c>
      <c r="N557" s="95">
        <v>13819.263971999997</v>
      </c>
      <c r="O557" s="95">
        <v>12240</v>
      </c>
      <c r="P557" s="95">
        <v>-1579.263971999997</v>
      </c>
      <c r="Q557" s="63">
        <v>42565</v>
      </c>
      <c r="R557" s="95">
        <v>90</v>
      </c>
      <c r="S557" s="95">
        <v>110</v>
      </c>
      <c r="T557" s="95">
        <v>100</v>
      </c>
      <c r="Y557" s="63">
        <v>42570</v>
      </c>
      <c r="Z557" s="95">
        <v>2304875</v>
      </c>
      <c r="AA557" s="95">
        <v>1345600</v>
      </c>
      <c r="AB557" s="211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R557" s="63">
        <v>42548</v>
      </c>
      <c r="AS557" s="95">
        <v>12600</v>
      </c>
      <c r="AT557" s="95">
        <v>10600</v>
      </c>
      <c r="AU557" s="95">
        <v>2000</v>
      </c>
      <c r="AV557" s="63">
        <v>42566</v>
      </c>
      <c r="AW557" s="95">
        <v>12930</v>
      </c>
      <c r="AX557" s="95">
        <v>1820</v>
      </c>
      <c r="AY557" s="64">
        <v>7.104395604395604</v>
      </c>
      <c r="AZ557" s="220">
        <v>42545</v>
      </c>
      <c r="BA557" s="31">
        <v>273</v>
      </c>
      <c r="BB557" s="31">
        <v>295</v>
      </c>
      <c r="BC557" s="31">
        <v>240</v>
      </c>
      <c r="BD557" s="31">
        <v>285</v>
      </c>
      <c r="BE557" s="31">
        <v>270</v>
      </c>
      <c r="CB557" s="63">
        <v>42408</v>
      </c>
      <c r="CC557" s="95">
        <v>283009</v>
      </c>
      <c r="CD557" s="95">
        <v>233776</v>
      </c>
      <c r="CE557" s="95">
        <v>211587</v>
      </c>
      <c r="CF557" s="95">
        <v>337725</v>
      </c>
      <c r="CG557" s="95">
        <v>49233</v>
      </c>
      <c r="CI557" s="63">
        <v>42542</v>
      </c>
      <c r="CJ557" s="95">
        <v>331726</v>
      </c>
      <c r="CK557" s="95">
        <v>523574</v>
      </c>
      <c r="CL557" s="107">
        <v>0.63357997150355061</v>
      </c>
    </row>
    <row r="558" spans="1:90" x14ac:dyDescent="0.2">
      <c r="A558" s="63">
        <v>42569</v>
      </c>
      <c r="B558" s="92">
        <v>12830</v>
      </c>
      <c r="C558" s="63">
        <v>42572</v>
      </c>
      <c r="D558" s="92">
        <v>-15</v>
      </c>
      <c r="E558" s="63">
        <v>42545</v>
      </c>
      <c r="F558" s="92">
        <v>60</v>
      </c>
      <c r="G558" s="92">
        <v>80</v>
      </c>
      <c r="H558" s="63">
        <v>42564</v>
      </c>
      <c r="I558" s="92">
        <v>12655</v>
      </c>
      <c r="J558" s="92">
        <v>1674</v>
      </c>
      <c r="K558" s="92">
        <v>6.6890999999999998</v>
      </c>
      <c r="L558" s="110">
        <v>7.5597371565113498</v>
      </c>
      <c r="M558" s="63">
        <v>42564</v>
      </c>
      <c r="N558" s="95">
        <v>13796.29032</v>
      </c>
      <c r="O558" s="95">
        <v>12200</v>
      </c>
      <c r="P558" s="95">
        <v>-1596.2903200000001</v>
      </c>
      <c r="Q558" s="63">
        <v>42564</v>
      </c>
      <c r="R558" s="95">
        <v>90</v>
      </c>
      <c r="S558" s="95">
        <v>110</v>
      </c>
      <c r="T558" s="95">
        <v>100</v>
      </c>
      <c r="Y558" s="63">
        <v>42569</v>
      </c>
      <c r="Z558" s="95">
        <v>2312050</v>
      </c>
      <c r="AA558" s="95">
        <v>1345600</v>
      </c>
      <c r="AB558" s="211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R558" s="63">
        <v>42545</v>
      </c>
      <c r="AS558" s="95">
        <v>12570</v>
      </c>
      <c r="AT558" s="95">
        <v>10600</v>
      </c>
      <c r="AU558" s="95">
        <v>1970</v>
      </c>
      <c r="AV558" s="63">
        <v>42565</v>
      </c>
      <c r="AW558" s="95">
        <v>12990</v>
      </c>
      <c r="AX558" s="95">
        <v>1765</v>
      </c>
      <c r="AY558" s="64">
        <v>7.3597733711048159</v>
      </c>
      <c r="AZ558" s="220">
        <v>42544</v>
      </c>
      <c r="BA558" s="31">
        <v>273</v>
      </c>
      <c r="BB558" s="31">
        <v>295</v>
      </c>
      <c r="BC558" s="31">
        <v>240</v>
      </c>
      <c r="BD558" s="31">
        <v>285</v>
      </c>
      <c r="BE558" s="31">
        <v>270</v>
      </c>
      <c r="CB558" s="63">
        <v>42405</v>
      </c>
      <c r="CC558" s="95">
        <v>280082</v>
      </c>
      <c r="CD558" s="95">
        <v>226063</v>
      </c>
      <c r="CE558" s="95">
        <v>209799</v>
      </c>
      <c r="CF558" s="95">
        <v>338418</v>
      </c>
      <c r="CG558" s="95">
        <v>54019</v>
      </c>
      <c r="CI558" s="63">
        <v>42541</v>
      </c>
      <c r="CJ558" s="95">
        <v>299282</v>
      </c>
      <c r="CK558" s="95">
        <v>525364</v>
      </c>
      <c r="CL558" s="107">
        <v>0.56966598396540302</v>
      </c>
    </row>
    <row r="559" spans="1:90" x14ac:dyDescent="0.2">
      <c r="A559" s="63">
        <v>42566</v>
      </c>
      <c r="B559" s="92">
        <v>12930</v>
      </c>
      <c r="C559" s="63">
        <v>42571</v>
      </c>
      <c r="D559" s="92">
        <v>-15.25</v>
      </c>
      <c r="E559" s="63">
        <v>42544</v>
      </c>
      <c r="F559" s="92">
        <v>80</v>
      </c>
      <c r="G559" s="92">
        <v>100</v>
      </c>
      <c r="H559" s="63">
        <v>42563</v>
      </c>
      <c r="I559" s="92">
        <v>12500</v>
      </c>
      <c r="J559" s="92">
        <v>1675</v>
      </c>
      <c r="K559" s="92">
        <v>6.6950000000000003</v>
      </c>
      <c r="L559" s="110">
        <v>7.4626865671641793</v>
      </c>
      <c r="M559" s="63">
        <v>42563</v>
      </c>
      <c r="N559" s="95">
        <v>13785.882731249998</v>
      </c>
      <c r="O559" s="95">
        <v>12190</v>
      </c>
      <c r="P559" s="95">
        <v>-1595.882731249998</v>
      </c>
      <c r="Q559" s="63">
        <v>42563</v>
      </c>
      <c r="R559" s="95">
        <v>90</v>
      </c>
      <c r="S559" s="95">
        <v>110</v>
      </c>
      <c r="T559" s="95">
        <v>100</v>
      </c>
      <c r="Y559" s="63">
        <v>42566</v>
      </c>
      <c r="Z559" s="95">
        <v>2319125</v>
      </c>
      <c r="AA559" s="95">
        <v>1345600</v>
      </c>
      <c r="AB559" s="211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R559" s="63">
        <v>42544</v>
      </c>
      <c r="AS559" s="95">
        <v>12600</v>
      </c>
      <c r="AT559" s="95">
        <v>10600</v>
      </c>
      <c r="AU559" s="95">
        <v>2000</v>
      </c>
      <c r="AV559" s="63">
        <v>42564</v>
      </c>
      <c r="AW559" s="95">
        <v>13020</v>
      </c>
      <c r="AX559" s="95">
        <v>1780</v>
      </c>
      <c r="AY559" s="64">
        <v>7.3146067415730336</v>
      </c>
      <c r="AZ559" s="220">
        <v>42543</v>
      </c>
      <c r="BA559" s="31">
        <v>273</v>
      </c>
      <c r="BB559" s="31">
        <v>295</v>
      </c>
      <c r="BC559" s="31">
        <v>240</v>
      </c>
      <c r="BD559" s="31">
        <v>285</v>
      </c>
      <c r="BE559" s="31">
        <v>270</v>
      </c>
      <c r="CB559" s="63">
        <v>42404</v>
      </c>
      <c r="CC559" s="95">
        <v>283345</v>
      </c>
      <c r="CD559" s="95">
        <v>225553</v>
      </c>
      <c r="CE559" s="95">
        <v>205501</v>
      </c>
      <c r="CF559" s="95">
        <v>335892</v>
      </c>
      <c r="CG559" s="95">
        <v>57792</v>
      </c>
      <c r="CI559" s="63">
        <v>42538</v>
      </c>
      <c r="CJ559" s="95">
        <v>209956</v>
      </c>
      <c r="CK559" s="95">
        <v>529074</v>
      </c>
      <c r="CL559" s="107">
        <v>0.39683673739401293</v>
      </c>
    </row>
    <row r="560" spans="1:90" x14ac:dyDescent="0.2">
      <c r="A560" s="63">
        <v>42565</v>
      </c>
      <c r="B560" s="92">
        <v>12990</v>
      </c>
      <c r="C560" s="63">
        <v>42570</v>
      </c>
      <c r="D560" s="92">
        <v>-16</v>
      </c>
      <c r="E560" s="63">
        <v>42543</v>
      </c>
      <c r="F560" s="92">
        <v>100</v>
      </c>
      <c r="G560" s="92">
        <v>130</v>
      </c>
      <c r="H560" s="63">
        <v>42562</v>
      </c>
      <c r="I560" s="92">
        <v>12650</v>
      </c>
      <c r="J560" s="92">
        <v>1652.5</v>
      </c>
      <c r="K560" s="92">
        <v>6.6843000000000004</v>
      </c>
      <c r="L560" s="110">
        <v>7.655068078668684</v>
      </c>
      <c r="M560" s="63">
        <v>42562</v>
      </c>
      <c r="N560" s="95">
        <v>13587.864647999999</v>
      </c>
      <c r="O560" s="95">
        <v>12200</v>
      </c>
      <c r="P560" s="95">
        <v>-1387.8646479999989</v>
      </c>
      <c r="Q560" s="63">
        <v>42562</v>
      </c>
      <c r="R560" s="95">
        <v>90</v>
      </c>
      <c r="S560" s="95">
        <v>110</v>
      </c>
      <c r="T560" s="95">
        <v>100</v>
      </c>
      <c r="Y560" s="63">
        <v>42565</v>
      </c>
      <c r="Z560" s="95">
        <v>2325600</v>
      </c>
      <c r="AA560" s="95">
        <v>1345125</v>
      </c>
      <c r="AB560" s="211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R560" s="63">
        <v>42543</v>
      </c>
      <c r="AS560" s="95">
        <v>12730</v>
      </c>
      <c r="AT560" s="95">
        <v>10700</v>
      </c>
      <c r="AU560" s="95">
        <v>2030</v>
      </c>
      <c r="AV560" s="63">
        <v>42563</v>
      </c>
      <c r="AW560" s="95">
        <v>13120</v>
      </c>
      <c r="AX560" s="95">
        <v>1765</v>
      </c>
      <c r="AY560" s="64">
        <v>7.4334277620396598</v>
      </c>
      <c r="AZ560" s="220">
        <v>42542</v>
      </c>
      <c r="BA560" s="31">
        <v>273</v>
      </c>
      <c r="BB560" s="31">
        <v>295</v>
      </c>
      <c r="BC560" s="31">
        <v>240</v>
      </c>
      <c r="BD560" s="31">
        <v>285</v>
      </c>
      <c r="BE560" s="31">
        <v>270</v>
      </c>
      <c r="CB560" s="63">
        <v>42403</v>
      </c>
      <c r="CC560" s="95">
        <v>278784</v>
      </c>
      <c r="CD560" s="95">
        <v>220649</v>
      </c>
      <c r="CE560" s="95">
        <v>209050</v>
      </c>
      <c r="CF560" s="95">
        <v>336987</v>
      </c>
      <c r="CG560" s="95">
        <v>58135</v>
      </c>
      <c r="CI560" s="63">
        <v>42537</v>
      </c>
      <c r="CJ560" s="95">
        <v>235674</v>
      </c>
      <c r="CK560" s="95">
        <v>540620</v>
      </c>
      <c r="CL560" s="107">
        <v>0.43593281787577226</v>
      </c>
    </row>
    <row r="561" spans="1:90" x14ac:dyDescent="0.2">
      <c r="A561" s="63">
        <v>42564</v>
      </c>
      <c r="B561" s="92">
        <v>13020</v>
      </c>
      <c r="C561" s="63">
        <v>42569</v>
      </c>
      <c r="D561" s="92">
        <v>-14.25</v>
      </c>
      <c r="E561" s="63">
        <v>42542</v>
      </c>
      <c r="F561" s="92">
        <v>150</v>
      </c>
      <c r="G561" s="92">
        <v>160</v>
      </c>
      <c r="H561" s="63">
        <v>42559</v>
      </c>
      <c r="I561" s="92">
        <v>12565</v>
      </c>
      <c r="J561" s="92">
        <v>1660</v>
      </c>
      <c r="K561" s="92">
        <v>6.6852999999999998</v>
      </c>
      <c r="L561" s="110">
        <v>7.5692771084337354</v>
      </c>
      <c r="M561" s="63">
        <v>42559</v>
      </c>
      <c r="N561" s="95">
        <v>13688.79735975</v>
      </c>
      <c r="O561" s="95">
        <v>12210</v>
      </c>
      <c r="P561" s="95">
        <v>-1478.7973597500004</v>
      </c>
      <c r="Q561" s="63">
        <v>42559</v>
      </c>
      <c r="R561" s="95">
        <v>90</v>
      </c>
      <c r="S561" s="95">
        <v>110</v>
      </c>
      <c r="T561" s="95">
        <v>100</v>
      </c>
      <c r="Y561" s="63">
        <v>42564</v>
      </c>
      <c r="Z561" s="95">
        <v>2332075</v>
      </c>
      <c r="AA561" s="95">
        <v>1345125</v>
      </c>
      <c r="AB561" s="211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R561" s="63">
        <v>42542</v>
      </c>
      <c r="AS561" s="95">
        <v>12480</v>
      </c>
      <c r="AT561" s="95">
        <v>10450</v>
      </c>
      <c r="AU561" s="95">
        <v>2030</v>
      </c>
      <c r="AV561" s="63">
        <v>42562</v>
      </c>
      <c r="AW561" s="95">
        <v>13150</v>
      </c>
      <c r="AX561" s="95">
        <v>1800</v>
      </c>
      <c r="AY561" s="64">
        <v>7.3055555555555554</v>
      </c>
      <c r="AZ561" s="220">
        <v>42541</v>
      </c>
      <c r="BA561" s="31">
        <v>273</v>
      </c>
      <c r="BB561" s="31">
        <v>295</v>
      </c>
      <c r="BC561" s="31">
        <v>240</v>
      </c>
      <c r="BD561" s="31">
        <v>285</v>
      </c>
      <c r="BE561" s="31">
        <v>270</v>
      </c>
      <c r="CB561" s="63">
        <v>42402</v>
      </c>
      <c r="CC561" s="95">
        <v>276581</v>
      </c>
      <c r="CD561" s="95">
        <v>218982</v>
      </c>
      <c r="CE561" s="95">
        <v>211194</v>
      </c>
      <c r="CF561" s="95">
        <v>340095</v>
      </c>
      <c r="CG561" s="95">
        <v>57599</v>
      </c>
      <c r="CI561" s="63">
        <v>42536</v>
      </c>
      <c r="CJ561" s="95">
        <v>204354</v>
      </c>
      <c r="CK561" s="95">
        <v>556818</v>
      </c>
      <c r="CL561" s="107">
        <v>0.36700322187860307</v>
      </c>
    </row>
    <row r="562" spans="1:90" x14ac:dyDescent="0.2">
      <c r="A562" s="63">
        <v>42563</v>
      </c>
      <c r="B562" s="92">
        <v>13120</v>
      </c>
      <c r="C562" s="63">
        <v>42566</v>
      </c>
      <c r="D562" s="92">
        <v>-14.25</v>
      </c>
      <c r="E562" s="63">
        <v>42541</v>
      </c>
      <c r="F562" s="92">
        <v>90</v>
      </c>
      <c r="G562" s="92">
        <v>110</v>
      </c>
      <c r="H562" s="63">
        <v>42558</v>
      </c>
      <c r="I562" s="92">
        <v>12460</v>
      </c>
      <c r="J562" s="92">
        <v>1639</v>
      </c>
      <c r="K562" s="92">
        <v>6.6820000000000004</v>
      </c>
      <c r="L562" s="110">
        <v>7.602196461256864</v>
      </c>
      <c r="M562" s="63">
        <v>42558</v>
      </c>
      <c r="N562" s="95">
        <v>13500.653316</v>
      </c>
      <c r="O562" s="95">
        <v>12230</v>
      </c>
      <c r="P562" s="95">
        <v>-1270.6533159999999</v>
      </c>
      <c r="Q562" s="63">
        <v>42558</v>
      </c>
      <c r="R562" s="95">
        <v>90</v>
      </c>
      <c r="S562" s="95">
        <v>110</v>
      </c>
      <c r="T562" s="95">
        <v>100</v>
      </c>
      <c r="Y562" s="63">
        <v>42563</v>
      </c>
      <c r="Z562" s="95">
        <v>2338125</v>
      </c>
      <c r="AA562" s="95">
        <v>1345125</v>
      </c>
      <c r="AB562" s="211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R562" s="63">
        <v>42541</v>
      </c>
      <c r="AS562" s="95">
        <v>12240</v>
      </c>
      <c r="AT562" s="95">
        <v>10350</v>
      </c>
      <c r="AU562" s="95">
        <v>1890</v>
      </c>
      <c r="AV562" s="63">
        <v>42559</v>
      </c>
      <c r="AW562" s="95">
        <v>13010</v>
      </c>
      <c r="AX562" s="95">
        <v>1810</v>
      </c>
      <c r="AY562" s="64">
        <v>7.1878453038674035</v>
      </c>
      <c r="AZ562" s="220">
        <v>42538</v>
      </c>
      <c r="BA562" s="31">
        <v>273</v>
      </c>
      <c r="BB562" s="31">
        <v>295</v>
      </c>
      <c r="BC562" s="31">
        <v>240</v>
      </c>
      <c r="BD562" s="31">
        <v>285</v>
      </c>
      <c r="BE562" s="31">
        <v>270</v>
      </c>
      <c r="CB562" s="63">
        <v>42401</v>
      </c>
      <c r="CC562" s="95">
        <v>271064</v>
      </c>
      <c r="CD562" s="95">
        <v>216532</v>
      </c>
      <c r="CE562" s="95">
        <v>211447</v>
      </c>
      <c r="CF562" s="95">
        <v>340600</v>
      </c>
      <c r="CG562" s="95">
        <v>54532</v>
      </c>
      <c r="CI562" s="63">
        <v>42535</v>
      </c>
      <c r="CJ562" s="95">
        <v>394132</v>
      </c>
      <c r="CK562" s="95">
        <v>564284</v>
      </c>
      <c r="CL562" s="107">
        <v>0.69846389406752629</v>
      </c>
    </row>
    <row r="563" spans="1:90" x14ac:dyDescent="0.2">
      <c r="A563" s="63">
        <v>42562</v>
      </c>
      <c r="B563" s="92">
        <v>13150</v>
      </c>
      <c r="C563" s="63">
        <v>42565</v>
      </c>
      <c r="D563" s="92">
        <v>-12.25</v>
      </c>
      <c r="E563" s="63">
        <v>42538</v>
      </c>
      <c r="F563" s="92">
        <v>100</v>
      </c>
      <c r="G563" s="92">
        <v>110</v>
      </c>
      <c r="H563" s="63">
        <v>42557</v>
      </c>
      <c r="I563" s="92">
        <v>12480</v>
      </c>
      <c r="J563" s="92">
        <v>1653</v>
      </c>
      <c r="K563" s="92">
        <v>6.6856999999999998</v>
      </c>
      <c r="L563" s="110">
        <v>7.5499092558983669</v>
      </c>
      <c r="M563" s="63">
        <v>42557</v>
      </c>
      <c r="N563" s="95">
        <v>13550.732621249997</v>
      </c>
      <c r="O563" s="95">
        <v>12230</v>
      </c>
      <c r="P563" s="95">
        <v>-1320.7326212499975</v>
      </c>
      <c r="Q563" s="63">
        <v>42557</v>
      </c>
      <c r="R563" s="95">
        <v>90</v>
      </c>
      <c r="S563" s="95">
        <v>110</v>
      </c>
      <c r="T563" s="95">
        <v>100</v>
      </c>
      <c r="Y563" s="63">
        <v>42562</v>
      </c>
      <c r="Z563" s="95">
        <v>2344175</v>
      </c>
      <c r="AA563" s="95">
        <v>1345125</v>
      </c>
      <c r="AB563" s="211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R563" s="63">
        <v>42538</v>
      </c>
      <c r="AS563" s="95">
        <v>12200</v>
      </c>
      <c r="AT563" s="95">
        <v>10300</v>
      </c>
      <c r="AU563" s="95">
        <v>1900</v>
      </c>
      <c r="AV563" s="63">
        <v>42558</v>
      </c>
      <c r="AW563" s="95">
        <v>13030</v>
      </c>
      <c r="AX563" s="95">
        <v>1810</v>
      </c>
      <c r="AY563" s="64">
        <v>7.1988950276243093</v>
      </c>
      <c r="AZ563" s="220">
        <v>42537</v>
      </c>
      <c r="BA563" s="31">
        <v>273</v>
      </c>
      <c r="BB563" s="31">
        <v>295</v>
      </c>
      <c r="BC563" s="31">
        <v>240</v>
      </c>
      <c r="BD563" s="31">
        <v>285</v>
      </c>
      <c r="BE563" s="31">
        <v>270</v>
      </c>
      <c r="CB563" s="63">
        <v>42398</v>
      </c>
      <c r="CC563" s="95">
        <v>271080</v>
      </c>
      <c r="CD563" s="95">
        <v>218269</v>
      </c>
      <c r="CE563" s="95">
        <v>211391</v>
      </c>
      <c r="CF563" s="95">
        <v>340380</v>
      </c>
      <c r="CG563" s="95">
        <v>52811</v>
      </c>
      <c r="CI563" s="63">
        <v>42534</v>
      </c>
      <c r="CJ563" s="95">
        <v>224528</v>
      </c>
      <c r="CK563" s="95">
        <v>600594</v>
      </c>
      <c r="CL563" s="107">
        <v>0.37384322853708163</v>
      </c>
    </row>
    <row r="564" spans="1:90" x14ac:dyDescent="0.2">
      <c r="A564" s="63">
        <v>42559</v>
      </c>
      <c r="B564" s="92">
        <v>13010</v>
      </c>
      <c r="C564" s="63">
        <v>42564</v>
      </c>
      <c r="D564" s="92">
        <v>-14</v>
      </c>
      <c r="E564" s="63">
        <v>42537</v>
      </c>
      <c r="F564" s="92">
        <v>90</v>
      </c>
      <c r="G564" s="92">
        <v>110</v>
      </c>
      <c r="H564" s="63">
        <v>42556</v>
      </c>
      <c r="I564" s="92">
        <v>12480</v>
      </c>
      <c r="J564" s="92">
        <v>1655</v>
      </c>
      <c r="K564" s="92">
        <v>6.6593999999999998</v>
      </c>
      <c r="L564" s="110">
        <v>7.5407854984894263</v>
      </c>
      <c r="M564" s="63">
        <v>42556</v>
      </c>
      <c r="N564" s="95">
        <v>13589.354759999998</v>
      </c>
      <c r="O564" s="95">
        <v>12210</v>
      </c>
      <c r="P564" s="95">
        <v>-1379.3547599999984</v>
      </c>
      <c r="Q564" s="63">
        <v>42556</v>
      </c>
      <c r="R564" s="95">
        <v>90</v>
      </c>
      <c r="S564" s="95">
        <v>110</v>
      </c>
      <c r="T564" s="95">
        <v>100</v>
      </c>
      <c r="Y564" s="63">
        <v>42559</v>
      </c>
      <c r="Z564" s="95">
        <v>2351250</v>
      </c>
      <c r="AA564" s="95">
        <v>1345125</v>
      </c>
      <c r="AB564" s="211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R564" s="63">
        <v>42537</v>
      </c>
      <c r="AS564" s="95">
        <v>12190</v>
      </c>
      <c r="AT564" s="95">
        <v>10300</v>
      </c>
      <c r="AU564" s="95">
        <v>1890</v>
      </c>
      <c r="AV564" s="63">
        <v>42557</v>
      </c>
      <c r="AW564" s="95">
        <v>12900</v>
      </c>
      <c r="AX564" s="95">
        <v>1840</v>
      </c>
      <c r="AY564" s="64">
        <v>7.0108695652173916</v>
      </c>
      <c r="AZ564" s="220">
        <v>42536</v>
      </c>
      <c r="BA564" s="31">
        <v>273</v>
      </c>
      <c r="BB564" s="31">
        <v>295</v>
      </c>
      <c r="BC564" s="31">
        <v>240</v>
      </c>
      <c r="BD564" s="31">
        <v>285</v>
      </c>
      <c r="BE564" s="31">
        <v>270</v>
      </c>
      <c r="CB564" s="63">
        <v>42397</v>
      </c>
      <c r="CC564" s="95">
        <v>268795</v>
      </c>
      <c r="CD564" s="95">
        <v>216975</v>
      </c>
      <c r="CE564" s="95">
        <v>212212</v>
      </c>
      <c r="CF564" s="95">
        <v>338377</v>
      </c>
      <c r="CG564" s="95">
        <v>51820</v>
      </c>
      <c r="CI564" s="63">
        <v>42529</v>
      </c>
      <c r="CJ564" s="95">
        <v>380384</v>
      </c>
      <c r="CK564" s="95">
        <v>615252</v>
      </c>
      <c r="CL564" s="107">
        <v>0.61825723443402059</v>
      </c>
    </row>
    <row r="565" spans="1:90" x14ac:dyDescent="0.2">
      <c r="A565" s="63">
        <v>42558</v>
      </c>
      <c r="B565" s="92">
        <v>13030</v>
      </c>
      <c r="C565" s="63">
        <v>42563</v>
      </c>
      <c r="D565" s="92">
        <v>-14</v>
      </c>
      <c r="E565" s="63">
        <v>42536</v>
      </c>
      <c r="F565" s="92">
        <v>-20</v>
      </c>
      <c r="G565" s="92">
        <v>0</v>
      </c>
      <c r="H565" s="63">
        <v>42555</v>
      </c>
      <c r="I565" s="92">
        <v>12535</v>
      </c>
      <c r="J565" s="92">
        <v>1643</v>
      </c>
      <c r="K565" s="92">
        <v>6.6471999999999998</v>
      </c>
      <c r="L565" s="110">
        <v>7.6293365794278758</v>
      </c>
      <c r="M565" s="63">
        <v>42555</v>
      </c>
      <c r="N565" s="95">
        <v>13466.4245565</v>
      </c>
      <c r="O565" s="95">
        <v>12480</v>
      </c>
      <c r="P565" s="95">
        <v>-986.42455650000011</v>
      </c>
      <c r="Q565" s="63">
        <v>42555</v>
      </c>
      <c r="R565" s="95">
        <v>90</v>
      </c>
      <c r="S565" s="95">
        <v>110</v>
      </c>
      <c r="T565" s="95">
        <v>100</v>
      </c>
      <c r="Y565" s="63">
        <v>42558</v>
      </c>
      <c r="Z565" s="95">
        <v>2357025</v>
      </c>
      <c r="AA565" s="95">
        <v>1347200</v>
      </c>
      <c r="AB565" s="211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R565" s="63">
        <v>42536</v>
      </c>
      <c r="AS565" s="95">
        <v>12200</v>
      </c>
      <c r="AT565" s="95">
        <v>10300</v>
      </c>
      <c r="AU565" s="95">
        <v>1900</v>
      </c>
      <c r="AV565" s="63">
        <v>42556</v>
      </c>
      <c r="AW565" s="95">
        <v>12780</v>
      </c>
      <c r="AX565" s="95">
        <v>1860</v>
      </c>
      <c r="AY565" s="64">
        <v>6.870967741935484</v>
      </c>
      <c r="AZ565" s="220">
        <v>42535</v>
      </c>
      <c r="BA565" s="31">
        <v>273</v>
      </c>
      <c r="BB565" s="31">
        <v>295</v>
      </c>
      <c r="BC565" s="31">
        <v>240</v>
      </c>
      <c r="BD565" s="31">
        <v>285</v>
      </c>
      <c r="BE565" s="31">
        <v>270</v>
      </c>
      <c r="CB565" s="63">
        <v>42396</v>
      </c>
      <c r="CC565" s="95">
        <v>268182</v>
      </c>
      <c r="CD565" s="95">
        <v>215329</v>
      </c>
      <c r="CE565" s="95">
        <v>209948</v>
      </c>
      <c r="CF565" s="95">
        <v>336504</v>
      </c>
      <c r="CG565" s="95">
        <v>52853</v>
      </c>
      <c r="CI565" s="63">
        <v>42528</v>
      </c>
      <c r="CJ565" s="95">
        <v>466020</v>
      </c>
      <c r="CK565" s="95">
        <v>665862</v>
      </c>
      <c r="CL565" s="107">
        <v>0.69987474882182799</v>
      </c>
    </row>
    <row r="566" spans="1:90" x14ac:dyDescent="0.2">
      <c r="A566" s="63">
        <v>42557</v>
      </c>
      <c r="B566" s="92">
        <v>12900</v>
      </c>
      <c r="C566" s="63">
        <v>42562</v>
      </c>
      <c r="D566" s="92">
        <v>-11.75</v>
      </c>
      <c r="E566" s="63">
        <v>42535</v>
      </c>
      <c r="F566" s="92">
        <v>-10</v>
      </c>
      <c r="G566" s="92">
        <v>20</v>
      </c>
      <c r="H566" s="63">
        <v>42552</v>
      </c>
      <c r="I566" s="92">
        <v>12760</v>
      </c>
      <c r="J566" s="92">
        <v>1658</v>
      </c>
      <c r="K566" s="92">
        <v>6.6496000000000004</v>
      </c>
      <c r="L566" s="110">
        <v>7.6960193003618818</v>
      </c>
      <c r="M566" s="63">
        <v>42552</v>
      </c>
      <c r="N566" s="95">
        <v>13537.9624164</v>
      </c>
      <c r="O566" s="95">
        <v>12450</v>
      </c>
      <c r="P566" s="95">
        <v>-1087.9624163999997</v>
      </c>
      <c r="Q566" s="63">
        <v>42552</v>
      </c>
      <c r="R566" s="95">
        <v>90</v>
      </c>
      <c r="S566" s="95">
        <v>110</v>
      </c>
      <c r="T566" s="95">
        <v>100</v>
      </c>
      <c r="Y566" s="63">
        <v>42557</v>
      </c>
      <c r="Z566" s="95">
        <v>2362950</v>
      </c>
      <c r="AA566" s="95">
        <v>1368425</v>
      </c>
      <c r="AB566" s="211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R566" s="63">
        <v>42535</v>
      </c>
      <c r="AS566" s="95">
        <v>12210</v>
      </c>
      <c r="AT566" s="95">
        <v>10300</v>
      </c>
      <c r="AU566" s="95">
        <v>1910</v>
      </c>
      <c r="AV566" s="63">
        <v>42555</v>
      </c>
      <c r="AW566" s="95">
        <v>13110</v>
      </c>
      <c r="AX566" s="95">
        <v>1870</v>
      </c>
      <c r="AY566" s="64">
        <v>7.0106951871657754</v>
      </c>
      <c r="AZ566" s="220">
        <v>42534</v>
      </c>
      <c r="BA566" s="31">
        <v>273</v>
      </c>
      <c r="BB566" s="31">
        <v>295</v>
      </c>
      <c r="BC566" s="31">
        <v>240</v>
      </c>
      <c r="BD566" s="31">
        <v>285</v>
      </c>
      <c r="BE566" s="31">
        <v>270</v>
      </c>
      <c r="CB566" s="63">
        <v>42395</v>
      </c>
      <c r="CC566" s="95">
        <v>259921</v>
      </c>
      <c r="CD566" s="95">
        <v>214662</v>
      </c>
      <c r="CE566" s="95">
        <v>208930</v>
      </c>
      <c r="CF566" s="95">
        <v>333538</v>
      </c>
      <c r="CG566" s="95">
        <v>45259</v>
      </c>
      <c r="CI566" s="63">
        <v>42527</v>
      </c>
      <c r="CJ566" s="95">
        <v>479954</v>
      </c>
      <c r="CK566" s="95">
        <v>662416</v>
      </c>
      <c r="CL566" s="107">
        <v>0.7245507354894809</v>
      </c>
    </row>
    <row r="567" spans="1:90" x14ac:dyDescent="0.2">
      <c r="A567" s="63">
        <v>42556</v>
      </c>
      <c r="B567" s="92">
        <v>12780</v>
      </c>
      <c r="C567" s="63">
        <v>42559</v>
      </c>
      <c r="D567" s="92">
        <v>-9.25</v>
      </c>
      <c r="E567" s="63">
        <v>42534</v>
      </c>
      <c r="F567" s="92">
        <v>-10</v>
      </c>
      <c r="G567" s="92">
        <v>30</v>
      </c>
      <c r="H567" s="63">
        <v>42551</v>
      </c>
      <c r="I567" s="92">
        <v>12530</v>
      </c>
      <c r="J567" s="92">
        <v>1647</v>
      </c>
      <c r="K567" s="92">
        <v>6.6311999999999998</v>
      </c>
      <c r="L567" s="110">
        <v>7.607771706132362</v>
      </c>
      <c r="M567" s="63">
        <v>42551</v>
      </c>
      <c r="N567" s="95">
        <v>13559.814599999998</v>
      </c>
      <c r="O567" s="95">
        <v>12550</v>
      </c>
      <c r="P567" s="95">
        <v>-1009.8145999999979</v>
      </c>
      <c r="Q567" s="63">
        <v>42551</v>
      </c>
      <c r="R567" s="95">
        <v>90</v>
      </c>
      <c r="S567" s="95">
        <v>110</v>
      </c>
      <c r="T567" s="95">
        <v>100</v>
      </c>
      <c r="Y567" s="63">
        <v>42556</v>
      </c>
      <c r="Z567" s="95">
        <v>2368250</v>
      </c>
      <c r="AA567" s="95">
        <v>1368100</v>
      </c>
      <c r="AB567" s="211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R567" s="63">
        <v>42534</v>
      </c>
      <c r="AS567" s="95">
        <v>12230</v>
      </c>
      <c r="AT567" s="95">
        <v>10300</v>
      </c>
      <c r="AU567" s="95">
        <v>1930</v>
      </c>
      <c r="AV567" s="63">
        <v>42552</v>
      </c>
      <c r="AW567" s="95">
        <v>12980</v>
      </c>
      <c r="AX567" s="95">
        <v>1870</v>
      </c>
      <c r="AY567" s="64">
        <v>6.9411764705882355</v>
      </c>
      <c r="AZ567" s="220">
        <v>42533</v>
      </c>
      <c r="BA567" s="31">
        <v>273</v>
      </c>
      <c r="BB567" s="31">
        <v>295</v>
      </c>
      <c r="BC567" s="31">
        <v>240</v>
      </c>
      <c r="BD567" s="31">
        <v>285</v>
      </c>
      <c r="BE567" s="31">
        <v>270</v>
      </c>
      <c r="CB567" s="63">
        <v>42394</v>
      </c>
      <c r="CC567" s="95">
        <v>260525</v>
      </c>
      <c r="CD567" s="95">
        <v>213455</v>
      </c>
      <c r="CE567" s="95">
        <v>208666</v>
      </c>
      <c r="CF567" s="95">
        <v>331554</v>
      </c>
      <c r="CG567" s="95">
        <v>47070</v>
      </c>
      <c r="CI567" s="63">
        <v>42524</v>
      </c>
      <c r="CJ567" s="95">
        <v>407474</v>
      </c>
      <c r="CK567" s="95">
        <v>628154</v>
      </c>
      <c r="CL567" s="107">
        <v>0.64868487663853136</v>
      </c>
    </row>
    <row r="568" spans="1:90" x14ac:dyDescent="0.2">
      <c r="A568" s="63">
        <v>42555</v>
      </c>
      <c r="B568" s="92">
        <v>13110</v>
      </c>
      <c r="C568" s="63">
        <v>42558</v>
      </c>
      <c r="D568" s="92">
        <v>-8.5</v>
      </c>
      <c r="E568" s="63">
        <v>42529</v>
      </c>
      <c r="F568" s="92">
        <v>0</v>
      </c>
      <c r="G568" s="92">
        <v>10</v>
      </c>
      <c r="H568" s="63">
        <v>42550</v>
      </c>
      <c r="I568" s="92">
        <v>12365</v>
      </c>
      <c r="J568" s="92">
        <v>1636</v>
      </c>
      <c r="K568" s="92">
        <v>6.6323999999999996</v>
      </c>
      <c r="L568" s="110">
        <v>7.5580684596577017</v>
      </c>
      <c r="M568" s="63">
        <v>42550</v>
      </c>
      <c r="N568" s="95">
        <v>13443.385852499998</v>
      </c>
      <c r="O568" s="95">
        <v>12610</v>
      </c>
      <c r="P568" s="95">
        <v>-833.38585249999778</v>
      </c>
      <c r="Q568" s="63">
        <v>42550</v>
      </c>
      <c r="R568" s="95">
        <v>90</v>
      </c>
      <c r="S568" s="95">
        <v>110</v>
      </c>
      <c r="T568" s="95">
        <v>100</v>
      </c>
      <c r="Y568" s="63">
        <v>42555</v>
      </c>
      <c r="Z568" s="95">
        <v>2375075</v>
      </c>
      <c r="AA568" s="95">
        <v>1368100</v>
      </c>
      <c r="AB568" s="211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R568" s="63">
        <v>42529</v>
      </c>
      <c r="AS568" s="95">
        <v>12230</v>
      </c>
      <c r="AT568" s="95">
        <v>10350</v>
      </c>
      <c r="AU568" s="95">
        <v>1880</v>
      </c>
      <c r="AV568" s="63">
        <v>42551</v>
      </c>
      <c r="AW568" s="95">
        <v>12740</v>
      </c>
      <c r="AX568" s="95">
        <v>1890</v>
      </c>
      <c r="AY568" s="64">
        <v>6.7407407407407405</v>
      </c>
      <c r="AZ568" s="220">
        <v>42529</v>
      </c>
      <c r="BA568" s="31">
        <v>273</v>
      </c>
      <c r="BB568" s="31">
        <v>295</v>
      </c>
      <c r="BC568" s="31">
        <v>240</v>
      </c>
      <c r="BD568" s="31">
        <v>285</v>
      </c>
      <c r="BE568" s="31">
        <v>270</v>
      </c>
      <c r="CB568" s="63">
        <v>42391</v>
      </c>
      <c r="CC568" s="95">
        <v>259485</v>
      </c>
      <c r="CD568" s="95">
        <v>211900</v>
      </c>
      <c r="CE568" s="95">
        <v>209023</v>
      </c>
      <c r="CF568" s="95">
        <v>332577</v>
      </c>
      <c r="CG568" s="95">
        <v>47585</v>
      </c>
      <c r="CI568" s="63">
        <v>42523</v>
      </c>
      <c r="CJ568" s="95">
        <v>393824</v>
      </c>
      <c r="CK568" s="95">
        <v>605304</v>
      </c>
      <c r="CL568" s="107">
        <v>0.65062183630043746</v>
      </c>
    </row>
    <row r="569" spans="1:90" x14ac:dyDescent="0.2">
      <c r="A569" s="63">
        <v>42552</v>
      </c>
      <c r="B569" s="92">
        <v>12980</v>
      </c>
      <c r="C569" s="63">
        <v>42557</v>
      </c>
      <c r="D569" s="92">
        <v>-12</v>
      </c>
      <c r="E569" s="63">
        <v>42528</v>
      </c>
      <c r="F569" s="92">
        <v>-20</v>
      </c>
      <c r="G569" s="92">
        <v>30</v>
      </c>
      <c r="H569" s="63">
        <v>42549</v>
      </c>
      <c r="I569" s="92">
        <v>12385</v>
      </c>
      <c r="J569" s="92">
        <v>1628</v>
      </c>
      <c r="K569" s="92">
        <v>6.6528</v>
      </c>
      <c r="L569" s="110">
        <v>7.6074938574938571</v>
      </c>
      <c r="M569" s="63">
        <v>42549</v>
      </c>
      <c r="N569" s="95">
        <v>13372.924942499998</v>
      </c>
      <c r="O569" s="95">
        <v>12730</v>
      </c>
      <c r="P569" s="95">
        <v>-642.924942499998</v>
      </c>
      <c r="Q569" s="63">
        <v>42549</v>
      </c>
      <c r="R569" s="95">
        <v>90</v>
      </c>
      <c r="S569" s="95">
        <v>110</v>
      </c>
      <c r="T569" s="95">
        <v>100</v>
      </c>
      <c r="Y569" s="63">
        <v>42552</v>
      </c>
      <c r="Z569" s="95">
        <v>2382100</v>
      </c>
      <c r="AA569" s="95">
        <v>1369600</v>
      </c>
      <c r="AB569" s="211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R569" s="63">
        <v>42528</v>
      </c>
      <c r="AS569" s="95">
        <v>12210</v>
      </c>
      <c r="AT569" s="95">
        <v>10350</v>
      </c>
      <c r="AU569" s="95">
        <v>1860</v>
      </c>
      <c r="AV569" s="63">
        <v>42550</v>
      </c>
      <c r="AW569" s="95">
        <v>12600</v>
      </c>
      <c r="AX569" s="95">
        <v>1900</v>
      </c>
      <c r="AY569" s="64">
        <v>6.6315789473684212</v>
      </c>
      <c r="AZ569" s="220">
        <v>42528</v>
      </c>
      <c r="BA569" s="31">
        <v>273</v>
      </c>
      <c r="BB569" s="31">
        <v>295</v>
      </c>
      <c r="BC569" s="31">
        <v>240</v>
      </c>
      <c r="BD569" s="31">
        <v>285</v>
      </c>
      <c r="BE569" s="31">
        <v>270</v>
      </c>
      <c r="CB569" s="63">
        <v>42390</v>
      </c>
      <c r="CC569" s="95">
        <v>257883</v>
      </c>
      <c r="CD569" s="95">
        <v>211120</v>
      </c>
      <c r="CE569" s="95">
        <v>210309</v>
      </c>
      <c r="CF569" s="95">
        <v>332552</v>
      </c>
      <c r="CG569" s="95">
        <v>46763</v>
      </c>
      <c r="CI569" s="63">
        <v>42522</v>
      </c>
      <c r="CJ569" s="95">
        <v>303106</v>
      </c>
      <c r="CK569" s="95">
        <v>616332</v>
      </c>
      <c r="CL569" s="107">
        <v>0.49179013908088498</v>
      </c>
    </row>
    <row r="570" spans="1:90" x14ac:dyDescent="0.2">
      <c r="A570" s="63">
        <v>42551</v>
      </c>
      <c r="B570" s="92">
        <v>12740</v>
      </c>
      <c r="C570" s="63">
        <v>42556</v>
      </c>
      <c r="D570" s="92">
        <v>-10.75</v>
      </c>
      <c r="E570" s="63">
        <v>42527</v>
      </c>
      <c r="F570" s="92">
        <v>30</v>
      </c>
      <c r="G570" s="92">
        <v>40</v>
      </c>
      <c r="H570" s="63">
        <v>42548</v>
      </c>
      <c r="I570" s="92">
        <v>12375</v>
      </c>
      <c r="J570" s="92">
        <v>1595.5</v>
      </c>
      <c r="K570" s="92">
        <v>6.6375000000000002</v>
      </c>
      <c r="L570" s="110">
        <v>7.7561892823566279</v>
      </c>
      <c r="M570" s="63">
        <v>42548</v>
      </c>
      <c r="N570" s="95">
        <v>13186.585360500001</v>
      </c>
      <c r="O570" s="95">
        <v>12700</v>
      </c>
      <c r="P570" s="95">
        <v>-486.58536050000112</v>
      </c>
      <c r="Q570" s="63">
        <v>42548</v>
      </c>
      <c r="R570" s="95">
        <v>90</v>
      </c>
      <c r="S570" s="95">
        <v>110</v>
      </c>
      <c r="T570" s="95">
        <v>100</v>
      </c>
      <c r="Y570" s="63">
        <v>42551</v>
      </c>
      <c r="Z570" s="95">
        <v>2387850</v>
      </c>
      <c r="AA570" s="95">
        <v>1369100</v>
      </c>
      <c r="AB570" s="211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R570" s="63">
        <v>42527</v>
      </c>
      <c r="AS570" s="95">
        <v>12480</v>
      </c>
      <c r="AT570" s="95">
        <v>10450</v>
      </c>
      <c r="AU570" s="95">
        <v>2030</v>
      </c>
      <c r="AV570" s="63">
        <v>42549</v>
      </c>
      <c r="AW570" s="95">
        <v>12570</v>
      </c>
      <c r="AX570" s="95">
        <v>1890</v>
      </c>
      <c r="AY570" s="64">
        <v>6.6507936507936511</v>
      </c>
      <c r="AZ570" s="220">
        <v>42527</v>
      </c>
      <c r="BA570" s="31">
        <v>273</v>
      </c>
      <c r="BB570" s="31">
        <v>295</v>
      </c>
      <c r="BC570" s="31">
        <v>240</v>
      </c>
      <c r="BD570" s="31">
        <v>285</v>
      </c>
      <c r="BE570" s="31">
        <v>270</v>
      </c>
      <c r="CB570" s="63">
        <v>42389</v>
      </c>
      <c r="CC570" s="95">
        <v>258859</v>
      </c>
      <c r="CD570" s="95">
        <v>212031</v>
      </c>
      <c r="CE570" s="95">
        <v>210056</v>
      </c>
      <c r="CF570" s="95">
        <v>333615</v>
      </c>
      <c r="CG570" s="95">
        <v>46828</v>
      </c>
      <c r="CI570" s="63">
        <v>42521</v>
      </c>
      <c r="CJ570" s="95">
        <v>273750</v>
      </c>
      <c r="CK570" s="95">
        <v>615816</v>
      </c>
      <c r="CL570" s="107">
        <v>0.44453213297478467</v>
      </c>
    </row>
    <row r="571" spans="1:90" x14ac:dyDescent="0.2">
      <c r="A571" s="63">
        <v>42550</v>
      </c>
      <c r="B571" s="92">
        <v>12600</v>
      </c>
      <c r="C571" s="63">
        <v>42555</v>
      </c>
      <c r="D571" s="92">
        <v>-9</v>
      </c>
      <c r="E571" s="63">
        <v>42524</v>
      </c>
      <c r="F571" s="92">
        <v>10</v>
      </c>
      <c r="G571" s="92">
        <v>30</v>
      </c>
      <c r="H571" s="63">
        <v>42545</v>
      </c>
      <c r="I571" s="92">
        <v>12170</v>
      </c>
      <c r="J571" s="92">
        <v>1618</v>
      </c>
      <c r="K571" s="92">
        <v>6.5776000000000003</v>
      </c>
      <c r="L571" s="110">
        <v>7.5216316440049447</v>
      </c>
      <c r="M571" s="63">
        <v>42545</v>
      </c>
      <c r="N571" s="95">
        <v>13393.652604000001</v>
      </c>
      <c r="O571" s="95">
        <v>12540</v>
      </c>
      <c r="P571" s="95">
        <v>-853.65260400000079</v>
      </c>
      <c r="Q571" s="63">
        <v>42545</v>
      </c>
      <c r="R571" s="95">
        <v>90</v>
      </c>
      <c r="S571" s="95">
        <v>110</v>
      </c>
      <c r="T571" s="95">
        <v>100</v>
      </c>
      <c r="Y571" s="63">
        <v>42550</v>
      </c>
      <c r="Z571" s="95">
        <v>2393600</v>
      </c>
      <c r="AA571" s="95">
        <v>1368600</v>
      </c>
      <c r="AB571" s="211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R571" s="63">
        <v>42524</v>
      </c>
      <c r="AS571" s="95">
        <v>12450</v>
      </c>
      <c r="AT571" s="95">
        <v>10450</v>
      </c>
      <c r="AU571" s="95">
        <v>2000</v>
      </c>
      <c r="AV571" s="63">
        <v>42548</v>
      </c>
      <c r="AW571" s="95">
        <v>12600</v>
      </c>
      <c r="AX571" s="95">
        <v>1890</v>
      </c>
      <c r="AY571" s="64">
        <v>6.666666666666667</v>
      </c>
      <c r="AZ571" s="220">
        <v>42524</v>
      </c>
      <c r="BA571" s="31">
        <v>273</v>
      </c>
      <c r="BB571" s="31">
        <v>295</v>
      </c>
      <c r="BC571" s="31">
        <v>240</v>
      </c>
      <c r="BD571" s="31">
        <v>285</v>
      </c>
      <c r="BE571" s="31">
        <v>270</v>
      </c>
      <c r="CB571" s="63">
        <v>42388</v>
      </c>
      <c r="CC571" s="95">
        <v>260268</v>
      </c>
      <c r="CD571" s="95">
        <v>214212</v>
      </c>
      <c r="CE571" s="95">
        <v>210402</v>
      </c>
      <c r="CF571" s="95">
        <v>335577</v>
      </c>
      <c r="CG571" s="95">
        <v>46056</v>
      </c>
      <c r="CI571" s="63">
        <v>42520</v>
      </c>
      <c r="CJ571" s="95">
        <v>297520</v>
      </c>
      <c r="CK571" s="95">
        <v>623500</v>
      </c>
      <c r="CL571" s="107">
        <v>0.47717722534081797</v>
      </c>
    </row>
    <row r="572" spans="1:90" x14ac:dyDescent="0.2">
      <c r="A572" s="63">
        <v>42549</v>
      </c>
      <c r="B572" s="92">
        <v>12570</v>
      </c>
      <c r="C572" s="63">
        <v>42552</v>
      </c>
      <c r="D572" s="92">
        <v>-9.25</v>
      </c>
      <c r="E572" s="63">
        <v>42523</v>
      </c>
      <c r="F572" s="92">
        <v>30</v>
      </c>
      <c r="G572" s="92">
        <v>40</v>
      </c>
      <c r="H572" s="63">
        <v>42544</v>
      </c>
      <c r="I572" s="92">
        <v>12335</v>
      </c>
      <c r="J572" s="92">
        <v>1641</v>
      </c>
      <c r="K572" s="92">
        <v>6.5658000000000003</v>
      </c>
      <c r="L572" s="110">
        <v>7.5167580743449118</v>
      </c>
      <c r="M572" s="63">
        <v>42544</v>
      </c>
      <c r="N572" s="95">
        <v>13479.9036</v>
      </c>
      <c r="O572" s="95">
        <v>12270</v>
      </c>
      <c r="P572" s="95">
        <v>-1209.9035999999996</v>
      </c>
      <c r="Q572" s="63">
        <v>42544</v>
      </c>
      <c r="R572" s="95">
        <v>90</v>
      </c>
      <c r="S572" s="95">
        <v>110</v>
      </c>
      <c r="T572" s="95">
        <v>100</v>
      </c>
      <c r="Y572" s="63">
        <v>42549</v>
      </c>
      <c r="Z572" s="95">
        <v>2400300</v>
      </c>
      <c r="AA572" s="95">
        <v>1368275</v>
      </c>
      <c r="AB572" s="211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R572" s="63">
        <v>42523</v>
      </c>
      <c r="AS572" s="95">
        <v>12550</v>
      </c>
      <c r="AT572" s="95">
        <v>10500</v>
      </c>
      <c r="AU572" s="95">
        <v>2050</v>
      </c>
      <c r="AV572" s="63">
        <v>42545</v>
      </c>
      <c r="AW572" s="95">
        <v>12570</v>
      </c>
      <c r="AX572" s="95">
        <v>1910</v>
      </c>
      <c r="AY572" s="64">
        <v>6.5811518324607325</v>
      </c>
      <c r="AZ572" s="220">
        <v>42523</v>
      </c>
      <c r="BA572" s="31">
        <v>273</v>
      </c>
      <c r="BB572" s="31">
        <v>295</v>
      </c>
      <c r="BC572" s="31">
        <v>240</v>
      </c>
      <c r="BD572" s="31">
        <v>285</v>
      </c>
      <c r="BE572" s="31">
        <v>270</v>
      </c>
      <c r="CB572" s="63">
        <v>42387</v>
      </c>
      <c r="CC572" s="95">
        <v>269475</v>
      </c>
      <c r="CD572" s="95">
        <v>207391</v>
      </c>
      <c r="CE572" s="95">
        <v>230544</v>
      </c>
      <c r="CF572" s="95">
        <v>356888</v>
      </c>
      <c r="CG572" s="95">
        <v>62084</v>
      </c>
      <c r="CI572" s="63">
        <v>42517</v>
      </c>
      <c r="CJ572" s="95">
        <v>479322</v>
      </c>
      <c r="CK572" s="95">
        <v>621096</v>
      </c>
      <c r="CL572" s="107">
        <v>0.77173577031569995</v>
      </c>
    </row>
    <row r="573" spans="1:90" x14ac:dyDescent="0.2">
      <c r="A573" s="63">
        <v>42548</v>
      </c>
      <c r="B573" s="92">
        <v>12600</v>
      </c>
      <c r="C573" s="63">
        <v>42551</v>
      </c>
      <c r="D573" s="92">
        <v>-6</v>
      </c>
      <c r="E573" s="63">
        <v>42522</v>
      </c>
      <c r="F573" s="92">
        <v>60</v>
      </c>
      <c r="G573" s="92">
        <v>80</v>
      </c>
      <c r="H573" s="63">
        <v>42543</v>
      </c>
      <c r="I573" s="92">
        <v>12345</v>
      </c>
      <c r="J573" s="92">
        <v>1631</v>
      </c>
      <c r="K573" s="92">
        <v>6.5934999999999997</v>
      </c>
      <c r="L573" s="110">
        <v>7.5689760882893928</v>
      </c>
      <c r="M573" s="63">
        <v>42543</v>
      </c>
      <c r="N573" s="95">
        <v>13387.789792499998</v>
      </c>
      <c r="O573" s="95">
        <v>12350</v>
      </c>
      <c r="P573" s="95">
        <v>-1037.7897924999979</v>
      </c>
      <c r="Q573" s="63">
        <v>42543</v>
      </c>
      <c r="R573" s="95">
        <v>90</v>
      </c>
      <c r="S573" s="95">
        <v>110</v>
      </c>
      <c r="T573" s="95">
        <v>100</v>
      </c>
      <c r="Y573" s="63">
        <v>42548</v>
      </c>
      <c r="Z573" s="95">
        <v>2408975</v>
      </c>
      <c r="AA573" s="95">
        <v>1368275</v>
      </c>
      <c r="AB573" s="211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R573" s="63">
        <v>42522</v>
      </c>
      <c r="AS573" s="95">
        <v>12610</v>
      </c>
      <c r="AT573" s="95">
        <v>10550</v>
      </c>
      <c r="AU573" s="95">
        <v>2060</v>
      </c>
      <c r="AV573" s="63">
        <v>42544</v>
      </c>
      <c r="AW573" s="95">
        <v>12600</v>
      </c>
      <c r="AX573" s="95">
        <v>1910</v>
      </c>
      <c r="AY573" s="64">
        <v>6.5968586387434556</v>
      </c>
      <c r="AZ573" s="220">
        <v>42522</v>
      </c>
      <c r="BA573" s="31">
        <v>273</v>
      </c>
      <c r="BB573" s="31">
        <v>295</v>
      </c>
      <c r="BC573" s="31">
        <v>240</v>
      </c>
      <c r="BD573" s="31">
        <v>285</v>
      </c>
      <c r="BE573" s="31">
        <v>270</v>
      </c>
      <c r="CB573" s="63">
        <v>42384</v>
      </c>
      <c r="CC573" s="95">
        <v>273702</v>
      </c>
      <c r="CD573" s="95">
        <v>213024</v>
      </c>
      <c r="CE573" s="95">
        <v>242788</v>
      </c>
      <c r="CF573" s="95">
        <v>365335</v>
      </c>
      <c r="CG573" s="95">
        <v>60678</v>
      </c>
      <c r="CI573" s="63">
        <v>42516</v>
      </c>
      <c r="CJ573" s="95">
        <v>493198</v>
      </c>
      <c r="CK573" s="95">
        <v>599464</v>
      </c>
      <c r="CL573" s="107">
        <v>0.82273164026530365</v>
      </c>
    </row>
    <row r="574" spans="1:90" x14ac:dyDescent="0.2">
      <c r="A574" s="63">
        <v>42545</v>
      </c>
      <c r="B574" s="92">
        <v>12570</v>
      </c>
      <c r="C574" s="63">
        <v>42550</v>
      </c>
      <c r="D574" s="92">
        <v>-8.75</v>
      </c>
      <c r="E574" s="63">
        <v>42521</v>
      </c>
      <c r="F574" s="92">
        <v>80</v>
      </c>
      <c r="G574" s="92">
        <v>100</v>
      </c>
      <c r="H574" s="63">
        <v>42542</v>
      </c>
      <c r="I574" s="92">
        <v>12205</v>
      </c>
      <c r="J574" s="92">
        <v>1637</v>
      </c>
      <c r="K574" s="92">
        <v>6.5655999999999999</v>
      </c>
      <c r="L574" s="110">
        <v>7.4557116676847892</v>
      </c>
      <c r="M574" s="63">
        <v>42542</v>
      </c>
      <c r="N574" s="95">
        <v>13423.966338749999</v>
      </c>
      <c r="O574" s="95">
        <v>12430</v>
      </c>
      <c r="P574" s="95">
        <v>-993.96633874999861</v>
      </c>
      <c r="Q574" s="63">
        <v>42542</v>
      </c>
      <c r="R574" s="95">
        <v>90</v>
      </c>
      <c r="S574" s="95">
        <v>110</v>
      </c>
      <c r="T574" s="95">
        <v>100</v>
      </c>
      <c r="Y574" s="63">
        <v>42545</v>
      </c>
      <c r="Z574" s="95">
        <v>2415875</v>
      </c>
      <c r="AA574" s="95">
        <v>1368275</v>
      </c>
      <c r="AB574" s="211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R574" s="63">
        <v>42521</v>
      </c>
      <c r="AS574" s="95">
        <v>12730</v>
      </c>
      <c r="AT574" s="95">
        <v>10650</v>
      </c>
      <c r="AU574" s="95">
        <v>2080</v>
      </c>
      <c r="AV574" s="63">
        <v>42543</v>
      </c>
      <c r="AW574" s="95">
        <v>12730</v>
      </c>
      <c r="AX574" s="95">
        <v>1930</v>
      </c>
      <c r="AY574" s="64">
        <v>6.5958549222797931</v>
      </c>
      <c r="AZ574" s="220">
        <v>42521</v>
      </c>
      <c r="BA574" s="31">
        <v>273</v>
      </c>
      <c r="BB574" s="31">
        <v>295</v>
      </c>
      <c r="BC574" s="31">
        <v>240</v>
      </c>
      <c r="BD574" s="31">
        <v>285</v>
      </c>
      <c r="BE574" s="31">
        <v>270</v>
      </c>
      <c r="CB574" s="63">
        <v>42383</v>
      </c>
      <c r="CC574" s="95">
        <v>274663</v>
      </c>
      <c r="CD574" s="95">
        <v>217761</v>
      </c>
      <c r="CE574" s="95">
        <v>242892</v>
      </c>
      <c r="CF574" s="95">
        <v>364506</v>
      </c>
      <c r="CG574" s="95">
        <v>56902</v>
      </c>
      <c r="CI574" s="63">
        <v>42515</v>
      </c>
      <c r="CJ574" s="95">
        <v>511916</v>
      </c>
      <c r="CK574" s="95">
        <v>600040</v>
      </c>
      <c r="CL574" s="107">
        <v>0.85313645756949541</v>
      </c>
    </row>
    <row r="575" spans="1:90" x14ac:dyDescent="0.2">
      <c r="A575" s="63">
        <v>42544</v>
      </c>
      <c r="B575" s="92">
        <v>12600</v>
      </c>
      <c r="C575" s="63">
        <v>42549</v>
      </c>
      <c r="D575" s="92">
        <v>-10.5</v>
      </c>
      <c r="E575" s="63">
        <v>42520</v>
      </c>
      <c r="F575" s="92">
        <v>140</v>
      </c>
      <c r="G575" s="92">
        <v>150</v>
      </c>
      <c r="H575" s="63">
        <v>42541</v>
      </c>
      <c r="I575" s="92">
        <v>12100</v>
      </c>
      <c r="J575" s="92">
        <v>1633</v>
      </c>
      <c r="K575" s="92">
        <v>6.5708000000000002</v>
      </c>
      <c r="L575" s="110">
        <v>7.4096754439681565</v>
      </c>
      <c r="M575" s="63">
        <v>42541</v>
      </c>
      <c r="N575" s="95">
        <v>13373.958052499998</v>
      </c>
      <c r="O575" s="95">
        <v>12440</v>
      </c>
      <c r="P575" s="95">
        <v>-933.9580524999983</v>
      </c>
      <c r="Q575" s="63">
        <v>42541</v>
      </c>
      <c r="R575" s="95">
        <v>90</v>
      </c>
      <c r="S575" s="95">
        <v>110</v>
      </c>
      <c r="T575" s="95">
        <v>100</v>
      </c>
      <c r="Y575" s="63">
        <v>42544</v>
      </c>
      <c r="Z575" s="95">
        <v>2421500</v>
      </c>
      <c r="AA575" s="95">
        <v>1376125</v>
      </c>
      <c r="AB575" s="211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R575" s="63">
        <v>42520</v>
      </c>
      <c r="AS575" s="95">
        <v>12700</v>
      </c>
      <c r="AT575" s="95">
        <v>10650</v>
      </c>
      <c r="AU575" s="95">
        <v>2050</v>
      </c>
      <c r="AV575" s="63">
        <v>42542</v>
      </c>
      <c r="AW575" s="95">
        <v>12480</v>
      </c>
      <c r="AX575" s="95">
        <v>1955</v>
      </c>
      <c r="AY575" s="64">
        <v>6.3836317135549869</v>
      </c>
      <c r="AZ575" s="220">
        <v>42520</v>
      </c>
      <c r="BA575" s="31">
        <v>273</v>
      </c>
      <c r="BB575" s="31">
        <v>295</v>
      </c>
      <c r="BC575" s="31">
        <v>240</v>
      </c>
      <c r="BD575" s="31">
        <v>285</v>
      </c>
      <c r="BE575" s="31">
        <v>270</v>
      </c>
      <c r="CB575" s="63">
        <v>42382</v>
      </c>
      <c r="CC575" s="95">
        <v>272513</v>
      </c>
      <c r="CD575" s="95">
        <v>216573</v>
      </c>
      <c r="CE575" s="95">
        <v>241892</v>
      </c>
      <c r="CF575" s="95">
        <v>363524</v>
      </c>
      <c r="CG575" s="95">
        <v>55940</v>
      </c>
      <c r="CI575" s="63">
        <v>42514</v>
      </c>
      <c r="CJ575" s="95">
        <v>274856</v>
      </c>
      <c r="CK575" s="95">
        <v>620986</v>
      </c>
      <c r="CL575" s="107">
        <v>0.44261223280396017</v>
      </c>
    </row>
    <row r="576" spans="1:90" x14ac:dyDescent="0.2">
      <c r="A576" s="63">
        <v>42543</v>
      </c>
      <c r="B576" s="92">
        <v>12730</v>
      </c>
      <c r="C576" s="63">
        <v>42548</v>
      </c>
      <c r="D576" s="92">
        <v>-10.25</v>
      </c>
      <c r="E576" s="63">
        <v>42517</v>
      </c>
      <c r="F576" s="92">
        <v>130</v>
      </c>
      <c r="G576" s="92">
        <v>140</v>
      </c>
      <c r="H576" s="63">
        <v>42538</v>
      </c>
      <c r="I576" s="92">
        <v>11985</v>
      </c>
      <c r="J576" s="92">
        <v>1615</v>
      </c>
      <c r="K576" s="92">
        <v>6.5795000000000003</v>
      </c>
      <c r="L576" s="110">
        <v>7.4210526315789478</v>
      </c>
      <c r="M576" s="63">
        <v>42538</v>
      </c>
      <c r="N576" s="95">
        <v>13247.711483999999</v>
      </c>
      <c r="O576" s="95">
        <v>12480</v>
      </c>
      <c r="P576" s="95">
        <v>-767.71148399999947</v>
      </c>
      <c r="Q576" s="63">
        <v>42538</v>
      </c>
      <c r="R576" s="95">
        <v>90</v>
      </c>
      <c r="S576" s="95">
        <v>110</v>
      </c>
      <c r="T576" s="95">
        <v>100</v>
      </c>
      <c r="Y576" s="63">
        <v>42543</v>
      </c>
      <c r="Z576" s="95">
        <v>2427950</v>
      </c>
      <c r="AA576" s="95">
        <v>1376125</v>
      </c>
      <c r="AB576" s="211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R576" s="63">
        <v>42517</v>
      </c>
      <c r="AS576" s="95">
        <v>12540</v>
      </c>
      <c r="AT576" s="95">
        <v>10600</v>
      </c>
      <c r="AU576" s="95">
        <v>1940</v>
      </c>
      <c r="AV576" s="63">
        <v>42541</v>
      </c>
      <c r="AW576" s="95">
        <v>12240</v>
      </c>
      <c r="AX576" s="95">
        <v>1955</v>
      </c>
      <c r="AY576" s="64">
        <v>6.2608695652173916</v>
      </c>
      <c r="AZ576" s="220">
        <v>42517</v>
      </c>
      <c r="BA576" s="31">
        <v>273</v>
      </c>
      <c r="BB576" s="31">
        <v>295</v>
      </c>
      <c r="BC576" s="31">
        <v>240</v>
      </c>
      <c r="BD576" s="31">
        <v>285</v>
      </c>
      <c r="BE576" s="31">
        <v>270</v>
      </c>
      <c r="CB576" s="63">
        <v>42381</v>
      </c>
      <c r="CC576" s="95">
        <v>273207</v>
      </c>
      <c r="CD576" s="95">
        <v>217327</v>
      </c>
      <c r="CE576" s="95">
        <v>235203</v>
      </c>
      <c r="CF576" s="95">
        <v>356914</v>
      </c>
      <c r="CG576" s="95">
        <v>55880</v>
      </c>
      <c r="CI576" s="63">
        <v>42513</v>
      </c>
      <c r="CJ576" s="95">
        <v>351432</v>
      </c>
      <c r="CK576" s="95">
        <v>625674</v>
      </c>
      <c r="CL576" s="107">
        <v>0.56168547838011484</v>
      </c>
    </row>
    <row r="577" spans="1:90" x14ac:dyDescent="0.2">
      <c r="A577" s="63">
        <v>42542</v>
      </c>
      <c r="B577" s="92">
        <v>12480</v>
      </c>
      <c r="C577" s="63">
        <v>42545</v>
      </c>
      <c r="D577" s="92">
        <v>-9.25</v>
      </c>
      <c r="E577" s="63">
        <v>42516</v>
      </c>
      <c r="F577" s="92">
        <v>150</v>
      </c>
      <c r="G577" s="92">
        <v>160</v>
      </c>
      <c r="H577" s="63">
        <v>42537</v>
      </c>
      <c r="I577" s="92">
        <v>11915</v>
      </c>
      <c r="J577" s="92">
        <v>1607.5</v>
      </c>
      <c r="K577" s="92">
        <v>6.5739000000000001</v>
      </c>
      <c r="L577" s="110">
        <v>7.4121306376360812</v>
      </c>
      <c r="M577" s="63">
        <v>42537</v>
      </c>
      <c r="N577" s="95">
        <v>13188.58100025</v>
      </c>
      <c r="O577" s="95">
        <v>12480</v>
      </c>
      <c r="P577" s="95">
        <v>-708.58100025000022</v>
      </c>
      <c r="Q577" s="63">
        <v>42537</v>
      </c>
      <c r="R577" s="95">
        <v>90</v>
      </c>
      <c r="S577" s="95">
        <v>110</v>
      </c>
      <c r="T577" s="95">
        <v>100</v>
      </c>
      <c r="Y577" s="63">
        <v>42542</v>
      </c>
      <c r="Z577" s="95">
        <v>2434550</v>
      </c>
      <c r="AA577" s="95">
        <v>1378225</v>
      </c>
      <c r="AB577" s="211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R577" s="63">
        <v>42516</v>
      </c>
      <c r="AS577" s="95">
        <v>12270</v>
      </c>
      <c r="AT577" s="95">
        <v>10450</v>
      </c>
      <c r="AU577" s="95">
        <v>1820</v>
      </c>
      <c r="AV577" s="63">
        <v>42538</v>
      </c>
      <c r="AW577" s="95">
        <v>12200</v>
      </c>
      <c r="AX577" s="95">
        <v>1955</v>
      </c>
      <c r="AY577" s="64">
        <v>6.2404092071611252</v>
      </c>
      <c r="AZ577" s="220">
        <v>42516</v>
      </c>
      <c r="BA577" s="31">
        <v>273</v>
      </c>
      <c r="BB577" s="31">
        <v>295</v>
      </c>
      <c r="BC577" s="31">
        <v>240</v>
      </c>
      <c r="BD577" s="31">
        <v>285</v>
      </c>
      <c r="BE577" s="31">
        <v>270</v>
      </c>
      <c r="CB577" s="63">
        <v>42380</v>
      </c>
      <c r="CC577" s="95">
        <v>276473</v>
      </c>
      <c r="CD577" s="95">
        <v>218879</v>
      </c>
      <c r="CE577" s="95">
        <v>229611</v>
      </c>
      <c r="CF577" s="95">
        <v>351960</v>
      </c>
      <c r="CG577" s="95">
        <v>57594</v>
      </c>
      <c r="CI577" s="63">
        <v>42510</v>
      </c>
      <c r="CJ577" s="95">
        <v>242676</v>
      </c>
      <c r="CK577" s="95">
        <v>629994</v>
      </c>
      <c r="CL577" s="107">
        <v>0.38520366860636768</v>
      </c>
    </row>
    <row r="578" spans="1:90" x14ac:dyDescent="0.2">
      <c r="A578" s="63">
        <v>42541</v>
      </c>
      <c r="B578" s="92">
        <v>12240</v>
      </c>
      <c r="C578" s="63">
        <v>42544</v>
      </c>
      <c r="D578" s="92">
        <v>-8.75</v>
      </c>
      <c r="E578" s="63">
        <v>42515</v>
      </c>
      <c r="F578" s="92">
        <v>120</v>
      </c>
      <c r="G578" s="92">
        <v>150</v>
      </c>
      <c r="H578" s="63">
        <v>42536</v>
      </c>
      <c r="I578" s="92">
        <v>11870</v>
      </c>
      <c r="J578" s="92">
        <v>1626.5</v>
      </c>
      <c r="K578" s="92">
        <v>6.6001000000000003</v>
      </c>
      <c r="L578" s="110">
        <v>7.2978788810328927</v>
      </c>
      <c r="M578" s="63">
        <v>42536</v>
      </c>
      <c r="N578" s="95">
        <v>13344.034190999999</v>
      </c>
      <c r="O578" s="95">
        <v>12530</v>
      </c>
      <c r="P578" s="95">
        <v>-814.03419099999883</v>
      </c>
      <c r="Q578" s="63">
        <v>42536</v>
      </c>
      <c r="R578" s="95">
        <v>90</v>
      </c>
      <c r="S578" s="95">
        <v>110</v>
      </c>
      <c r="T578" s="95">
        <v>100</v>
      </c>
      <c r="Y578" s="63">
        <v>42541</v>
      </c>
      <c r="Z578" s="95">
        <v>2441175</v>
      </c>
      <c r="AA578" s="95">
        <v>1384575</v>
      </c>
      <c r="AB578" s="211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R578" s="63">
        <v>42515</v>
      </c>
      <c r="AS578" s="95">
        <v>12350</v>
      </c>
      <c r="AT578" s="95">
        <v>10500</v>
      </c>
      <c r="AU578" s="95">
        <v>1850</v>
      </c>
      <c r="AV578" s="63">
        <v>42537</v>
      </c>
      <c r="AW578" s="95">
        <v>12190</v>
      </c>
      <c r="AX578" s="95">
        <v>1965</v>
      </c>
      <c r="AY578" s="64">
        <v>6.2035623409669212</v>
      </c>
      <c r="AZ578" s="220">
        <v>42515</v>
      </c>
      <c r="BA578" s="31">
        <v>273</v>
      </c>
      <c r="BB578" s="31">
        <v>295</v>
      </c>
      <c r="BC578" s="31">
        <v>240</v>
      </c>
      <c r="BD578" s="31">
        <v>285</v>
      </c>
      <c r="BE578" s="31">
        <v>270</v>
      </c>
      <c r="CB578" s="63">
        <v>42377</v>
      </c>
      <c r="CC578" s="95">
        <v>279182</v>
      </c>
      <c r="CD578" s="95">
        <v>216353</v>
      </c>
      <c r="CE578" s="95">
        <v>221055</v>
      </c>
      <c r="CF578" s="95">
        <v>343479</v>
      </c>
      <c r="CG578" s="95">
        <v>62829</v>
      </c>
      <c r="CI578" s="63">
        <v>42509</v>
      </c>
      <c r="CJ578" s="95">
        <v>268714</v>
      </c>
      <c r="CK578" s="95">
        <v>623664</v>
      </c>
      <c r="CL578" s="107">
        <v>0.43086341363298186</v>
      </c>
    </row>
    <row r="579" spans="1:90" x14ac:dyDescent="0.2">
      <c r="A579" s="63">
        <v>42538</v>
      </c>
      <c r="B579" s="92">
        <v>12200</v>
      </c>
      <c r="C579" s="63">
        <v>42543</v>
      </c>
      <c r="D579" s="92">
        <v>-8.25</v>
      </c>
      <c r="E579" s="63">
        <v>42514</v>
      </c>
      <c r="F579" s="92">
        <v>40</v>
      </c>
      <c r="G579" s="92">
        <v>60</v>
      </c>
      <c r="H579" s="63">
        <v>42535</v>
      </c>
      <c r="I579" s="92">
        <v>11855</v>
      </c>
      <c r="J579" s="92">
        <v>1608</v>
      </c>
      <c r="K579" s="92">
        <v>6.5791000000000004</v>
      </c>
      <c r="L579" s="110">
        <v>7.3725124378109452</v>
      </c>
      <c r="M579" s="63">
        <v>42535</v>
      </c>
      <c r="N579" s="95">
        <v>13140.290273999999</v>
      </c>
      <c r="O579" s="95">
        <v>12410</v>
      </c>
      <c r="P579" s="95">
        <v>-730.29027399999904</v>
      </c>
      <c r="Q579" s="63">
        <v>42535</v>
      </c>
      <c r="R579" s="95">
        <v>90</v>
      </c>
      <c r="S579" s="95">
        <v>110</v>
      </c>
      <c r="T579" s="95">
        <v>100</v>
      </c>
      <c r="Y579" s="63">
        <v>42538</v>
      </c>
      <c r="Z579" s="95">
        <v>2446200</v>
      </c>
      <c r="AA579" s="95">
        <v>1381075</v>
      </c>
      <c r="AB579" s="211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R579" s="63">
        <v>42514</v>
      </c>
      <c r="AS579" s="95">
        <v>12430</v>
      </c>
      <c r="AT579" s="95">
        <v>10600</v>
      </c>
      <c r="AU579" s="95">
        <v>1830</v>
      </c>
      <c r="AV579" s="63">
        <v>42536</v>
      </c>
      <c r="AW579" s="95">
        <v>12200</v>
      </c>
      <c r="AX579" s="95">
        <v>1970</v>
      </c>
      <c r="AY579" s="64">
        <v>6.1928934010152288</v>
      </c>
      <c r="AZ579" s="220">
        <v>42514</v>
      </c>
      <c r="BA579" s="31">
        <v>273</v>
      </c>
      <c r="BB579" s="31">
        <v>295</v>
      </c>
      <c r="BC579" s="31">
        <v>240</v>
      </c>
      <c r="BD579" s="31">
        <v>285</v>
      </c>
      <c r="BE579" s="31">
        <v>270</v>
      </c>
      <c r="CB579" s="63">
        <v>42376</v>
      </c>
      <c r="CC579" s="95">
        <v>280344</v>
      </c>
      <c r="CD579" s="95">
        <v>220262</v>
      </c>
      <c r="CE579" s="95">
        <v>222286</v>
      </c>
      <c r="CF579" s="95">
        <v>344414</v>
      </c>
      <c r="CG579" s="95">
        <v>60082</v>
      </c>
      <c r="CI579" s="63">
        <v>42508</v>
      </c>
      <c r="CJ579" s="95">
        <v>300430</v>
      </c>
      <c r="CK579" s="95">
        <v>632710</v>
      </c>
      <c r="CL579" s="107">
        <v>0.474830491062256</v>
      </c>
    </row>
    <row r="580" spans="1:90" x14ac:dyDescent="0.2">
      <c r="A580" s="63">
        <v>42537</v>
      </c>
      <c r="B580" s="92">
        <v>12190</v>
      </c>
      <c r="C580" s="63">
        <v>42542</v>
      </c>
      <c r="D580" s="92">
        <v>-9.75</v>
      </c>
      <c r="E580" s="63">
        <v>42513</v>
      </c>
      <c r="F580" s="92">
        <v>10</v>
      </c>
      <c r="G580" s="92">
        <v>30</v>
      </c>
      <c r="H580" s="63">
        <v>42534</v>
      </c>
      <c r="I580" s="92">
        <v>11850</v>
      </c>
      <c r="J580" s="92">
        <v>1599.5</v>
      </c>
      <c r="K580" s="92">
        <v>6.5804999999999998</v>
      </c>
      <c r="L580" s="110">
        <v>7.4085651766176932</v>
      </c>
      <c r="M580" s="63">
        <v>42534</v>
      </c>
      <c r="N580" s="95">
        <v>13078.463700749999</v>
      </c>
      <c r="O580" s="95">
        <v>12350</v>
      </c>
      <c r="P580" s="95">
        <v>-728.46370074999868</v>
      </c>
      <c r="Q580" s="63">
        <v>42534</v>
      </c>
      <c r="R580" s="95">
        <v>90</v>
      </c>
      <c r="S580" s="95">
        <v>110</v>
      </c>
      <c r="T580" s="95">
        <v>100</v>
      </c>
      <c r="Y580" s="63">
        <v>42537</v>
      </c>
      <c r="Z580" s="95">
        <v>2452400</v>
      </c>
      <c r="AA580" s="95">
        <v>1380575</v>
      </c>
      <c r="AB580" s="211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R580" s="63">
        <v>42513</v>
      </c>
      <c r="AS580" s="95">
        <v>12440</v>
      </c>
      <c r="AT580" s="95">
        <v>10600</v>
      </c>
      <c r="AU580" s="95">
        <v>1840</v>
      </c>
      <c r="AV580" s="63">
        <v>42535</v>
      </c>
      <c r="AW580" s="95">
        <v>12210</v>
      </c>
      <c r="AX580" s="95">
        <v>1985</v>
      </c>
      <c r="AY580" s="64">
        <v>6.1511335012594461</v>
      </c>
      <c r="AZ580" s="220">
        <v>42513</v>
      </c>
      <c r="BA580" s="31">
        <v>273</v>
      </c>
      <c r="BB580" s="31">
        <v>295</v>
      </c>
      <c r="BC580" s="31">
        <v>240</v>
      </c>
      <c r="BD580" s="31">
        <v>285</v>
      </c>
      <c r="BE580" s="31">
        <v>270</v>
      </c>
      <c r="CB580" s="63">
        <v>42375</v>
      </c>
      <c r="CC580" s="95">
        <v>284391</v>
      </c>
      <c r="CD580" s="95">
        <v>222945</v>
      </c>
      <c r="CE580" s="95">
        <v>219025</v>
      </c>
      <c r="CF580" s="95">
        <v>341658</v>
      </c>
      <c r="CG580" s="95">
        <v>61446</v>
      </c>
      <c r="CI580" s="63">
        <v>42507</v>
      </c>
      <c r="CJ580" s="95">
        <v>351340</v>
      </c>
      <c r="CK580" s="95">
        <v>634988</v>
      </c>
      <c r="CL580" s="107">
        <v>0.55330179467958451</v>
      </c>
    </row>
    <row r="581" spans="1:90" x14ac:dyDescent="0.2">
      <c r="A581" s="63">
        <v>42536</v>
      </c>
      <c r="B581" s="92">
        <v>12200</v>
      </c>
      <c r="C581" s="63">
        <v>42541</v>
      </c>
      <c r="D581" s="92">
        <v>-9.1</v>
      </c>
      <c r="E581" s="63">
        <v>42510</v>
      </c>
      <c r="F581" s="92">
        <v>10</v>
      </c>
      <c r="G581" s="92">
        <v>20</v>
      </c>
      <c r="H581" s="63">
        <v>42531</v>
      </c>
      <c r="I581" s="92">
        <v>11850</v>
      </c>
      <c r="J581" s="92">
        <v>1574</v>
      </c>
      <c r="K581" s="92">
        <v>6.5804999999999998</v>
      </c>
      <c r="L581" s="110">
        <v>7.52858958068615</v>
      </c>
      <c r="M581" s="63">
        <v>42531</v>
      </c>
      <c r="N581" s="95">
        <v>12907.515264</v>
      </c>
      <c r="O581" s="95">
        <v>12220</v>
      </c>
      <c r="P581" s="95">
        <v>-687.51526399999966</v>
      </c>
      <c r="Q581" s="63">
        <v>42531</v>
      </c>
      <c r="R581" s="95">
        <v>90</v>
      </c>
      <c r="S581" s="95">
        <v>110</v>
      </c>
      <c r="T581" s="95">
        <v>100</v>
      </c>
      <c r="Y581" s="63">
        <v>42536</v>
      </c>
      <c r="Z581" s="95">
        <v>2458850</v>
      </c>
      <c r="AA581" s="95">
        <v>1380575</v>
      </c>
      <c r="AB581" s="211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R581" s="63">
        <v>42510</v>
      </c>
      <c r="AS581" s="95">
        <v>12480</v>
      </c>
      <c r="AT581" s="95">
        <v>10650</v>
      </c>
      <c r="AU581" s="95">
        <v>1830</v>
      </c>
      <c r="AV581" s="63">
        <v>42534</v>
      </c>
      <c r="AW581" s="95">
        <v>12230</v>
      </c>
      <c r="AX581" s="95">
        <v>1990</v>
      </c>
      <c r="AY581" s="64">
        <v>6.1457286432160805</v>
      </c>
      <c r="AZ581" s="220">
        <v>42510</v>
      </c>
      <c r="BA581" s="31">
        <v>273</v>
      </c>
      <c r="BB581" s="31">
        <v>295</v>
      </c>
      <c r="BC581" s="31">
        <v>240</v>
      </c>
      <c r="BD581" s="31">
        <v>285</v>
      </c>
      <c r="BE581" s="31">
        <v>270</v>
      </c>
      <c r="CB581" s="63">
        <v>42374</v>
      </c>
      <c r="CC581" s="95">
        <v>286393</v>
      </c>
      <c r="CD581" s="95">
        <v>223976</v>
      </c>
      <c r="CE581" s="95">
        <v>218284</v>
      </c>
      <c r="CF581" s="95">
        <v>344485</v>
      </c>
      <c r="CG581" s="95">
        <v>62417</v>
      </c>
      <c r="CI581" s="63">
        <v>42506</v>
      </c>
      <c r="CJ581" s="95">
        <v>339836</v>
      </c>
      <c r="CK581" s="95">
        <v>650904</v>
      </c>
      <c r="CL581" s="107">
        <v>0.52209849685975196</v>
      </c>
    </row>
    <row r="582" spans="1:90" x14ac:dyDescent="0.2">
      <c r="A582" s="63">
        <v>42535</v>
      </c>
      <c r="B582" s="92">
        <v>12210</v>
      </c>
      <c r="C582" s="63">
        <v>42538</v>
      </c>
      <c r="D582" s="92">
        <v>-7</v>
      </c>
      <c r="E582" s="63">
        <v>42509</v>
      </c>
      <c r="F582" s="92">
        <v>30</v>
      </c>
      <c r="G582" s="92">
        <v>40</v>
      </c>
      <c r="H582" s="63">
        <v>42530</v>
      </c>
      <c r="I582" s="92">
        <v>11850</v>
      </c>
      <c r="J582" s="92">
        <v>1578</v>
      </c>
      <c r="K582" s="92">
        <v>6.5804999999999998</v>
      </c>
      <c r="L582" s="110">
        <v>7.5095057034220529</v>
      </c>
      <c r="M582" s="63">
        <v>42530</v>
      </c>
      <c r="N582" s="95">
        <v>12939.525293999999</v>
      </c>
      <c r="O582" s="95">
        <v>12170</v>
      </c>
      <c r="P582" s="95">
        <v>-769.52529399999912</v>
      </c>
      <c r="Q582" s="63">
        <v>42530</v>
      </c>
      <c r="R582" s="95">
        <v>90</v>
      </c>
      <c r="S582" s="95">
        <v>110</v>
      </c>
      <c r="T582" s="95">
        <v>100</v>
      </c>
      <c r="Y582" s="63">
        <v>42535</v>
      </c>
      <c r="Z582" s="95">
        <v>2461325</v>
      </c>
      <c r="AA582" s="95">
        <v>1374250</v>
      </c>
      <c r="AB582" s="211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R582" s="63">
        <v>42509</v>
      </c>
      <c r="AS582" s="95">
        <v>12480</v>
      </c>
      <c r="AT582" s="95">
        <v>10650</v>
      </c>
      <c r="AU582" s="95">
        <v>1830</v>
      </c>
      <c r="AV582" s="63">
        <v>42531</v>
      </c>
      <c r="AW582" s="95">
        <v>12230</v>
      </c>
      <c r="AX582" s="95">
        <v>1990</v>
      </c>
      <c r="AY582" s="64">
        <v>6.1457286432160805</v>
      </c>
      <c r="AZ582" s="220">
        <v>42509</v>
      </c>
      <c r="BA582" s="31">
        <v>273</v>
      </c>
      <c r="BB582" s="31">
        <v>295</v>
      </c>
      <c r="BC582" s="31">
        <v>240</v>
      </c>
      <c r="BD582" s="31">
        <v>285</v>
      </c>
      <c r="BE582" s="31">
        <v>270</v>
      </c>
      <c r="CB582" s="63">
        <v>42373</v>
      </c>
      <c r="CC582" s="95">
        <v>296346</v>
      </c>
      <c r="CD582" s="95">
        <v>227971</v>
      </c>
      <c r="CE582" s="95">
        <v>211097</v>
      </c>
      <c r="CF582" s="95">
        <v>339553</v>
      </c>
      <c r="CG582" s="95">
        <v>68375</v>
      </c>
      <c r="CI582" s="63">
        <v>42503</v>
      </c>
      <c r="CJ582" s="95">
        <v>417492</v>
      </c>
      <c r="CK582" s="95">
        <v>640532</v>
      </c>
      <c r="CL582" s="107">
        <v>0.65178945001967115</v>
      </c>
    </row>
    <row r="583" spans="1:90" x14ac:dyDescent="0.2">
      <c r="A583" s="63">
        <v>42534</v>
      </c>
      <c r="B583" s="92">
        <v>12230</v>
      </c>
      <c r="C583" s="63">
        <v>42537</v>
      </c>
      <c r="D583" s="92">
        <v>-11.5</v>
      </c>
      <c r="E583" s="63">
        <v>42508</v>
      </c>
      <c r="F583" s="92">
        <v>20</v>
      </c>
      <c r="G583" s="92">
        <v>50</v>
      </c>
      <c r="H583" s="63">
        <v>42529</v>
      </c>
      <c r="I583" s="92">
        <v>11870</v>
      </c>
      <c r="J583" s="92">
        <v>1595</v>
      </c>
      <c r="K583" s="92">
        <v>6.5593000000000004</v>
      </c>
      <c r="L583" s="110">
        <v>7.4420062695924765</v>
      </c>
      <c r="M583" s="63">
        <v>42529</v>
      </c>
      <c r="N583" s="95">
        <v>13013.516386499999</v>
      </c>
      <c r="O583" s="95">
        <v>11960</v>
      </c>
      <c r="P583" s="95">
        <v>-1053.5163864999995</v>
      </c>
      <c r="Q583" s="63">
        <v>42529</v>
      </c>
      <c r="R583" s="95">
        <v>90</v>
      </c>
      <c r="S583" s="95">
        <v>110</v>
      </c>
      <c r="T583" s="95">
        <v>100</v>
      </c>
      <c r="Y583" s="63">
        <v>42534</v>
      </c>
      <c r="Z583" s="95">
        <v>2468850</v>
      </c>
      <c r="AA583" s="95">
        <v>1384250</v>
      </c>
      <c r="AB583" s="211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R583" s="63">
        <v>42508</v>
      </c>
      <c r="AS583" s="95">
        <v>12530</v>
      </c>
      <c r="AT583" s="95">
        <v>10700</v>
      </c>
      <c r="AU583" s="95">
        <v>1830</v>
      </c>
      <c r="AV583" s="63">
        <v>42530</v>
      </c>
      <c r="AW583" s="95">
        <v>12230</v>
      </c>
      <c r="AX583" s="95">
        <v>1990</v>
      </c>
      <c r="AY583" s="64">
        <v>6.1457286432160805</v>
      </c>
      <c r="AZ583" s="220">
        <v>42508</v>
      </c>
      <c r="BA583" s="31">
        <v>273</v>
      </c>
      <c r="BB583" s="31">
        <v>295</v>
      </c>
      <c r="BC583" s="31">
        <v>240</v>
      </c>
      <c r="BD583" s="31">
        <v>285</v>
      </c>
      <c r="BE583" s="31">
        <v>270</v>
      </c>
      <c r="CB583" s="63">
        <v>42369</v>
      </c>
      <c r="CC583" s="95">
        <v>297908</v>
      </c>
      <c r="CD583" s="95">
        <v>226170</v>
      </c>
      <c r="CE583" s="95">
        <v>205636</v>
      </c>
      <c r="CF583" s="95">
        <v>339844</v>
      </c>
      <c r="CG583" s="95">
        <v>71738</v>
      </c>
      <c r="CI583" s="63">
        <v>42502</v>
      </c>
      <c r="CJ583" s="95">
        <v>293798</v>
      </c>
      <c r="CK583" s="95">
        <v>641188</v>
      </c>
      <c r="CL583" s="107">
        <v>0.45820882486883724</v>
      </c>
    </row>
    <row r="584" spans="1:90" x14ac:dyDescent="0.2">
      <c r="A584" s="63">
        <v>42531</v>
      </c>
      <c r="B584" s="92">
        <v>12230</v>
      </c>
      <c r="C584" s="63">
        <v>42536</v>
      </c>
      <c r="D584" s="92">
        <v>-12.25</v>
      </c>
      <c r="E584" s="63">
        <v>42507</v>
      </c>
      <c r="F584" s="92">
        <v>10</v>
      </c>
      <c r="G584" s="92">
        <v>20</v>
      </c>
      <c r="H584" s="63">
        <v>42528</v>
      </c>
      <c r="I584" s="92">
        <v>11655</v>
      </c>
      <c r="J584" s="92">
        <v>1565</v>
      </c>
      <c r="K584" s="92">
        <v>6.5617999999999999</v>
      </c>
      <c r="L584" s="110">
        <v>7.4472843450479234</v>
      </c>
      <c r="M584" s="63">
        <v>42528</v>
      </c>
      <c r="N584" s="95">
        <v>12832.328372999998</v>
      </c>
      <c r="O584" s="95">
        <v>11990</v>
      </c>
      <c r="P584" s="95">
        <v>-842.32837299999846</v>
      </c>
      <c r="Q584" s="63">
        <v>42528</v>
      </c>
      <c r="R584" s="95">
        <v>90</v>
      </c>
      <c r="S584" s="95">
        <v>110</v>
      </c>
      <c r="T584" s="95">
        <v>100</v>
      </c>
      <c r="Y584" s="63">
        <v>42531</v>
      </c>
      <c r="Z584" s="95">
        <v>2474225</v>
      </c>
      <c r="AA584" s="95">
        <v>1383150</v>
      </c>
      <c r="AB584" s="211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R584" s="63">
        <v>42507</v>
      </c>
      <c r="AS584" s="95">
        <v>12410</v>
      </c>
      <c r="AT584" s="95">
        <v>10700</v>
      </c>
      <c r="AU584" s="95">
        <v>1710</v>
      </c>
      <c r="AV584" s="63">
        <v>42529</v>
      </c>
      <c r="AW584" s="95">
        <v>12230</v>
      </c>
      <c r="AX584" s="95">
        <v>1990</v>
      </c>
      <c r="AY584" s="64">
        <v>6.1457286432160805</v>
      </c>
      <c r="AZ584" s="220">
        <v>42507</v>
      </c>
      <c r="BA584" s="31">
        <v>273</v>
      </c>
      <c r="BB584" s="31">
        <v>295</v>
      </c>
      <c r="BC584" s="31">
        <v>240</v>
      </c>
      <c r="BD584" s="31">
        <v>285</v>
      </c>
      <c r="BE584" s="31">
        <v>270</v>
      </c>
      <c r="CB584" s="63">
        <v>42368</v>
      </c>
      <c r="CC584" s="95">
        <v>297529</v>
      </c>
      <c r="CD584" s="95">
        <v>226132</v>
      </c>
      <c r="CE584" s="95">
        <v>206621</v>
      </c>
      <c r="CF584" s="95">
        <v>341737</v>
      </c>
      <c r="CG584" s="95">
        <v>71397</v>
      </c>
      <c r="CI584" s="63">
        <v>42501</v>
      </c>
      <c r="CJ584" s="95">
        <v>309830</v>
      </c>
      <c r="CK584" s="95">
        <v>642368</v>
      </c>
      <c r="CL584" s="107">
        <v>0.48232477333864698</v>
      </c>
    </row>
    <row r="585" spans="1:90" x14ac:dyDescent="0.2">
      <c r="A585" s="63">
        <v>42530</v>
      </c>
      <c r="B585" s="92">
        <v>12230</v>
      </c>
      <c r="C585" s="63">
        <v>42535</v>
      </c>
      <c r="D585" s="92">
        <v>-4.75</v>
      </c>
      <c r="E585" s="63">
        <v>42506</v>
      </c>
      <c r="F585" s="92">
        <v>0</v>
      </c>
      <c r="G585" s="92">
        <v>0</v>
      </c>
      <c r="H585" s="63">
        <v>42527</v>
      </c>
      <c r="I585" s="92">
        <v>11780</v>
      </c>
      <c r="J585" s="92">
        <v>1555</v>
      </c>
      <c r="K585" s="92">
        <v>6.5496999999999996</v>
      </c>
      <c r="L585" s="110">
        <v>7.57556270096463</v>
      </c>
      <c r="M585" s="63">
        <v>42527</v>
      </c>
      <c r="N585" s="95">
        <v>12689.498341499999</v>
      </c>
      <c r="O585" s="95">
        <v>12380</v>
      </c>
      <c r="P585" s="95">
        <v>-309.49834149999879</v>
      </c>
      <c r="Q585" s="63">
        <v>42527</v>
      </c>
      <c r="R585" s="95">
        <v>90</v>
      </c>
      <c r="S585" s="95">
        <v>110</v>
      </c>
      <c r="T585" s="95">
        <v>100</v>
      </c>
      <c r="Y585" s="63">
        <v>42530</v>
      </c>
      <c r="Z585" s="95">
        <v>2481625</v>
      </c>
      <c r="AA585" s="95">
        <v>1384150</v>
      </c>
      <c r="AB585" s="211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R585" s="63">
        <v>42506</v>
      </c>
      <c r="AS585" s="95">
        <v>12350</v>
      </c>
      <c r="AT585" s="95">
        <v>10550</v>
      </c>
      <c r="AU585" s="95">
        <v>1800</v>
      </c>
      <c r="AV585" s="63">
        <v>42528</v>
      </c>
      <c r="AW585" s="95">
        <v>12210</v>
      </c>
      <c r="AX585" s="95">
        <v>1990</v>
      </c>
      <c r="AY585" s="64">
        <v>6.1356783919597992</v>
      </c>
      <c r="AZ585" s="220">
        <v>42506</v>
      </c>
      <c r="BA585" s="31">
        <v>273</v>
      </c>
      <c r="BB585" s="31">
        <v>295</v>
      </c>
      <c r="BC585" s="31">
        <v>240</v>
      </c>
      <c r="BD585" s="31">
        <v>285</v>
      </c>
      <c r="BE585" s="31">
        <v>270</v>
      </c>
      <c r="CB585" s="63">
        <v>42367</v>
      </c>
      <c r="CC585" s="95">
        <v>299517</v>
      </c>
      <c r="CD585" s="95">
        <v>227483</v>
      </c>
      <c r="CE585" s="95">
        <v>210661</v>
      </c>
      <c r="CF585" s="95">
        <v>338445</v>
      </c>
      <c r="CG585" s="95">
        <v>72034</v>
      </c>
      <c r="CI585" s="63">
        <v>42500</v>
      </c>
      <c r="CJ585" s="95">
        <v>414590</v>
      </c>
      <c r="CK585" s="95">
        <v>639024</v>
      </c>
      <c r="CL585" s="107">
        <v>0.64878627406795364</v>
      </c>
    </row>
    <row r="586" spans="1:90" x14ac:dyDescent="0.2">
      <c r="A586" s="63">
        <v>42529</v>
      </c>
      <c r="B586" s="92">
        <v>12230</v>
      </c>
      <c r="C586" s="63">
        <v>42534</v>
      </c>
      <c r="D586" s="92">
        <v>3</v>
      </c>
      <c r="E586" s="63">
        <v>42503</v>
      </c>
      <c r="F586" s="92">
        <v>20</v>
      </c>
      <c r="G586" s="92">
        <v>40</v>
      </c>
      <c r="H586" s="63">
        <v>42524</v>
      </c>
      <c r="I586" s="92">
        <v>11905</v>
      </c>
      <c r="J586" s="92">
        <v>1543</v>
      </c>
      <c r="K586" s="92">
        <v>6.5792999999999999</v>
      </c>
      <c r="L586" s="110">
        <v>7.71548930654569</v>
      </c>
      <c r="M586" s="63">
        <v>42524</v>
      </c>
      <c r="N586" s="95">
        <v>12585.426782999999</v>
      </c>
      <c r="O586" s="95">
        <v>12400</v>
      </c>
      <c r="P586" s="95">
        <v>-185.42678299999898</v>
      </c>
      <c r="Q586" s="63">
        <v>42524</v>
      </c>
      <c r="R586" s="95">
        <v>90</v>
      </c>
      <c r="S586" s="95">
        <v>110</v>
      </c>
      <c r="T586" s="95">
        <v>100</v>
      </c>
      <c r="Y586" s="63">
        <v>42529</v>
      </c>
      <c r="Z586" s="95">
        <v>2488325</v>
      </c>
      <c r="AA586" s="95">
        <v>1387150</v>
      </c>
      <c r="AB586" s="211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R586" s="63">
        <v>42503</v>
      </c>
      <c r="AS586" s="95">
        <v>12220</v>
      </c>
      <c r="AT586" s="95">
        <v>10450</v>
      </c>
      <c r="AU586" s="95">
        <v>1770</v>
      </c>
      <c r="AV586" s="63">
        <v>42527</v>
      </c>
      <c r="AW586" s="95">
        <v>12480</v>
      </c>
      <c r="AX586" s="95">
        <v>1990</v>
      </c>
      <c r="AY586" s="64">
        <v>6.2713567839195976</v>
      </c>
      <c r="AZ586" s="220">
        <v>42503</v>
      </c>
      <c r="BA586" s="31">
        <v>273</v>
      </c>
      <c r="BB586" s="31">
        <v>295</v>
      </c>
      <c r="BC586" s="31">
        <v>240</v>
      </c>
      <c r="BD586" s="31">
        <v>285</v>
      </c>
      <c r="BE586" s="31">
        <v>270</v>
      </c>
      <c r="CB586" s="63">
        <v>42362</v>
      </c>
      <c r="CC586" s="95">
        <v>297974</v>
      </c>
      <c r="CD586" s="95">
        <v>225202</v>
      </c>
      <c r="CE586" s="95">
        <v>206892</v>
      </c>
      <c r="CF586" s="95">
        <v>337371</v>
      </c>
      <c r="CG586" s="95">
        <v>72772</v>
      </c>
      <c r="CI586" s="63">
        <v>42499</v>
      </c>
      <c r="CJ586" s="95">
        <v>425760</v>
      </c>
      <c r="CK586" s="95">
        <v>672884</v>
      </c>
      <c r="CL586" s="107">
        <v>0.63273907538297836</v>
      </c>
    </row>
    <row r="587" spans="1:90" x14ac:dyDescent="0.2">
      <c r="A587" s="63">
        <v>42528</v>
      </c>
      <c r="B587" s="92">
        <v>12210</v>
      </c>
      <c r="C587" s="63">
        <v>42531</v>
      </c>
      <c r="D587" s="92">
        <v>-4.25</v>
      </c>
      <c r="E587" s="63">
        <v>42502</v>
      </c>
      <c r="F587" s="92">
        <v>0</v>
      </c>
      <c r="G587" s="92">
        <v>0</v>
      </c>
      <c r="H587" s="63">
        <v>42523</v>
      </c>
      <c r="I587" s="92">
        <v>12145</v>
      </c>
      <c r="J587" s="92">
        <v>1539.5</v>
      </c>
      <c r="K587" s="92">
        <v>6.5688000000000004</v>
      </c>
      <c r="L587" s="110">
        <v>7.8889249756414417</v>
      </c>
      <c r="M587" s="63">
        <v>42523</v>
      </c>
      <c r="N587" s="95">
        <v>12557.985134999999</v>
      </c>
      <c r="O587" s="95">
        <v>12610</v>
      </c>
      <c r="P587" s="95">
        <v>52.014865000001009</v>
      </c>
      <c r="Q587" s="63">
        <v>42523</v>
      </c>
      <c r="R587" s="95">
        <v>90</v>
      </c>
      <c r="S587" s="95">
        <v>110</v>
      </c>
      <c r="T587" s="95">
        <v>100</v>
      </c>
      <c r="Y587" s="63">
        <v>42528</v>
      </c>
      <c r="Z587" s="95">
        <v>2494975</v>
      </c>
      <c r="AA587" s="95">
        <v>1387125</v>
      </c>
      <c r="AB587" s="211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R587" s="63">
        <v>42502</v>
      </c>
      <c r="AS587" s="95">
        <v>12170</v>
      </c>
      <c r="AT587" s="95">
        <v>10400</v>
      </c>
      <c r="AU587" s="95">
        <v>1770</v>
      </c>
      <c r="AV587" s="63">
        <v>42524</v>
      </c>
      <c r="AW587" s="95">
        <v>12450</v>
      </c>
      <c r="AX587" s="95">
        <v>2000</v>
      </c>
      <c r="AY587" s="64">
        <v>6.2249999999999996</v>
      </c>
      <c r="AZ587" s="220">
        <v>42502</v>
      </c>
      <c r="BA587" s="31">
        <v>273</v>
      </c>
      <c r="BB587" s="31">
        <v>295</v>
      </c>
      <c r="BC587" s="31">
        <v>240</v>
      </c>
      <c r="BD587" s="31">
        <v>285</v>
      </c>
      <c r="BE587" s="31">
        <v>270</v>
      </c>
      <c r="CB587" s="63">
        <v>42361</v>
      </c>
      <c r="CC587" s="95">
        <v>295390</v>
      </c>
      <c r="CD587" s="95">
        <v>226919</v>
      </c>
      <c r="CE587" s="95">
        <v>207158</v>
      </c>
      <c r="CF587" s="95">
        <v>335604</v>
      </c>
      <c r="CG587" s="95">
        <v>68471</v>
      </c>
      <c r="CI587" s="63">
        <v>42496</v>
      </c>
      <c r="CJ587" s="95">
        <v>446632</v>
      </c>
      <c r="CK587" s="95">
        <v>690620</v>
      </c>
      <c r="CL587" s="107">
        <v>0.64671165040108891</v>
      </c>
    </row>
    <row r="588" spans="1:90" x14ac:dyDescent="0.2">
      <c r="A588" s="63">
        <v>42527</v>
      </c>
      <c r="B588" s="92">
        <v>12480</v>
      </c>
      <c r="C588" s="63">
        <v>42530</v>
      </c>
      <c r="D588" s="92">
        <v>-7.25</v>
      </c>
      <c r="E588" s="63">
        <v>42501</v>
      </c>
      <c r="F588" s="92">
        <v>0</v>
      </c>
      <c r="G588" s="92">
        <v>10</v>
      </c>
      <c r="H588" s="63">
        <v>42522</v>
      </c>
      <c r="I588" s="92">
        <v>12090</v>
      </c>
      <c r="J588" s="92">
        <v>1570.5</v>
      </c>
      <c r="K588" s="92">
        <v>6.5888999999999998</v>
      </c>
      <c r="L588" s="110">
        <v>7.6981852913085005</v>
      </c>
      <c r="M588" s="63">
        <v>42522</v>
      </c>
      <c r="N588" s="95">
        <v>12791.839674750001</v>
      </c>
      <c r="O588" s="95">
        <v>12620</v>
      </c>
      <c r="P588" s="95">
        <v>-171.839674750001</v>
      </c>
      <c r="Q588" s="63">
        <v>42522</v>
      </c>
      <c r="R588" s="95">
        <v>90</v>
      </c>
      <c r="S588" s="95">
        <v>110</v>
      </c>
      <c r="T588" s="95">
        <v>100</v>
      </c>
      <c r="Y588" s="63">
        <v>42527</v>
      </c>
      <c r="Z588" s="95">
        <v>2501625</v>
      </c>
      <c r="AA588" s="95">
        <v>1387125</v>
      </c>
      <c r="AB588" s="211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R588" s="63">
        <v>42501</v>
      </c>
      <c r="AS588" s="95">
        <v>11960</v>
      </c>
      <c r="AT588" s="95">
        <v>10200</v>
      </c>
      <c r="AU588" s="95">
        <v>1760</v>
      </c>
      <c r="AV588" s="63">
        <v>42523</v>
      </c>
      <c r="AW588" s="95">
        <v>12550</v>
      </c>
      <c r="AX588" s="95">
        <v>2000</v>
      </c>
      <c r="AY588" s="64">
        <v>6.2750000000000004</v>
      </c>
      <c r="AZ588" s="220">
        <v>42501</v>
      </c>
      <c r="BA588" s="31">
        <v>273</v>
      </c>
      <c r="BB588" s="31">
        <v>295</v>
      </c>
      <c r="BC588" s="31">
        <v>240</v>
      </c>
      <c r="BD588" s="31">
        <v>285</v>
      </c>
      <c r="BE588" s="31">
        <v>270</v>
      </c>
      <c r="CB588" s="63">
        <v>42360</v>
      </c>
      <c r="CC588" s="95">
        <v>295390</v>
      </c>
      <c r="CD588" s="95">
        <v>226919</v>
      </c>
      <c r="CE588" s="95">
        <v>207158</v>
      </c>
      <c r="CF588" s="95">
        <v>335604</v>
      </c>
      <c r="CG588" s="95">
        <v>68471</v>
      </c>
      <c r="CI588" s="63">
        <v>42495</v>
      </c>
      <c r="CJ588" s="95">
        <v>278190</v>
      </c>
      <c r="CK588" s="95">
        <v>717722</v>
      </c>
      <c r="CL588" s="107">
        <v>0.38760132753350185</v>
      </c>
    </row>
    <row r="589" spans="1:90" x14ac:dyDescent="0.2">
      <c r="A589" s="63">
        <v>42524</v>
      </c>
      <c r="B589" s="92">
        <v>12450</v>
      </c>
      <c r="C589" s="63">
        <v>42529</v>
      </c>
      <c r="D589" s="92">
        <v>-9.25</v>
      </c>
      <c r="E589" s="63">
        <v>42500</v>
      </c>
      <c r="F589" s="92">
        <v>-10</v>
      </c>
      <c r="G589" s="92">
        <v>0</v>
      </c>
      <c r="H589" s="63">
        <v>42521</v>
      </c>
      <c r="I589" s="92">
        <v>12260</v>
      </c>
      <c r="J589" s="92">
        <v>1557</v>
      </c>
      <c r="K589" s="92">
        <v>6.5789999999999997</v>
      </c>
      <c r="L589" s="110">
        <v>7.8741168914579323</v>
      </c>
      <c r="M589" s="63">
        <v>42521</v>
      </c>
      <c r="N589" s="95">
        <v>12654.798920249999</v>
      </c>
      <c r="O589" s="95">
        <v>12810</v>
      </c>
      <c r="P589" s="95">
        <v>155.20107975000064</v>
      </c>
      <c r="Q589" s="63">
        <v>42521</v>
      </c>
      <c r="R589" s="95">
        <v>90</v>
      </c>
      <c r="S589" s="95">
        <v>110</v>
      </c>
      <c r="T589" s="95">
        <v>100</v>
      </c>
      <c r="Y589" s="63">
        <v>42524</v>
      </c>
      <c r="Z589" s="95">
        <v>2508225</v>
      </c>
      <c r="AA589" s="95">
        <v>1387125</v>
      </c>
      <c r="AB589" s="211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R589" s="63">
        <v>42500</v>
      </c>
      <c r="AS589" s="95">
        <v>11990</v>
      </c>
      <c r="AT589" s="95">
        <v>10100</v>
      </c>
      <c r="AU589" s="95">
        <v>1890</v>
      </c>
      <c r="AV589" s="63">
        <v>42522</v>
      </c>
      <c r="AW589" s="95">
        <v>12610</v>
      </c>
      <c r="AX589" s="95">
        <v>2000</v>
      </c>
      <c r="AY589" s="64">
        <v>6.3049999999999997</v>
      </c>
      <c r="AZ589" s="220">
        <v>42500</v>
      </c>
      <c r="BA589" s="31">
        <v>273</v>
      </c>
      <c r="BB589" s="31">
        <v>295</v>
      </c>
      <c r="BC589" s="31">
        <v>240</v>
      </c>
      <c r="BD589" s="31">
        <v>285</v>
      </c>
      <c r="BE589" s="31">
        <v>270</v>
      </c>
      <c r="CB589" s="63">
        <v>42359</v>
      </c>
      <c r="CC589" s="95">
        <v>298193</v>
      </c>
      <c r="CD589" s="95">
        <v>229289</v>
      </c>
      <c r="CE589" s="95">
        <v>205495</v>
      </c>
      <c r="CF589" s="95">
        <v>335178</v>
      </c>
      <c r="CG589" s="95">
        <v>68904</v>
      </c>
      <c r="CI589" s="63">
        <v>42494</v>
      </c>
      <c r="CJ589" s="95">
        <v>369300</v>
      </c>
      <c r="CK589" s="95">
        <v>725494</v>
      </c>
      <c r="CL589" s="107">
        <v>0.50903246615409636</v>
      </c>
    </row>
    <row r="590" spans="1:90" x14ac:dyDescent="0.2">
      <c r="A590" s="63">
        <v>42523</v>
      </c>
      <c r="B590" s="92">
        <v>12550</v>
      </c>
      <c r="C590" s="63">
        <v>42528</v>
      </c>
      <c r="D590" s="92">
        <v>-10.5</v>
      </c>
      <c r="E590" s="63">
        <v>42499</v>
      </c>
      <c r="F590" s="92">
        <v>-10</v>
      </c>
      <c r="G590" s="92">
        <v>0</v>
      </c>
      <c r="H590" s="63">
        <v>42520</v>
      </c>
      <c r="I590" s="92">
        <v>12295</v>
      </c>
      <c r="J590" s="92">
        <v>1557</v>
      </c>
      <c r="K590" s="92">
        <v>6.5784000000000002</v>
      </c>
      <c r="L590" s="110">
        <v>7.8965960179833008</v>
      </c>
      <c r="M590" s="63">
        <v>42520</v>
      </c>
      <c r="N590" s="95">
        <v>12603.117416999999</v>
      </c>
      <c r="O590" s="95">
        <v>12650</v>
      </c>
      <c r="P590" s="95">
        <v>46.882583000000523</v>
      </c>
      <c r="Q590" s="63">
        <v>42520</v>
      </c>
      <c r="R590" s="95">
        <v>90</v>
      </c>
      <c r="S590" s="95">
        <v>110</v>
      </c>
      <c r="T590" s="95">
        <v>100</v>
      </c>
      <c r="Y590" s="63">
        <v>42523</v>
      </c>
      <c r="Z590" s="95">
        <v>2515675</v>
      </c>
      <c r="AA590" s="95">
        <v>1397100</v>
      </c>
      <c r="AB590" s="211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R590" s="63">
        <v>42499</v>
      </c>
      <c r="AS590" s="95">
        <v>12380</v>
      </c>
      <c r="AT590" s="95">
        <v>10400</v>
      </c>
      <c r="AU590" s="95">
        <v>1980</v>
      </c>
      <c r="AV590" s="63">
        <v>42521</v>
      </c>
      <c r="AW590" s="95">
        <v>12730</v>
      </c>
      <c r="AX590" s="95">
        <v>2000</v>
      </c>
      <c r="AY590" s="64">
        <v>6.3650000000000002</v>
      </c>
      <c r="AZ590" s="220">
        <v>42499</v>
      </c>
      <c r="BA590" s="31">
        <v>273</v>
      </c>
      <c r="BB590" s="31">
        <v>295</v>
      </c>
      <c r="BC590" s="31">
        <v>240</v>
      </c>
      <c r="BD590" s="31">
        <v>285</v>
      </c>
      <c r="BE590" s="31">
        <v>270</v>
      </c>
      <c r="CB590" s="63">
        <v>42356</v>
      </c>
      <c r="CC590" s="95">
        <v>299087</v>
      </c>
      <c r="CD590" s="95">
        <v>230453</v>
      </c>
      <c r="CE590" s="95">
        <v>203411</v>
      </c>
      <c r="CF590" s="95">
        <v>334604</v>
      </c>
      <c r="CG590" s="95">
        <v>68634</v>
      </c>
      <c r="CI590" s="63">
        <v>42493</v>
      </c>
      <c r="CJ590" s="95">
        <v>250306</v>
      </c>
      <c r="CK590" s="95">
        <v>732008</v>
      </c>
      <c r="CL590" s="107">
        <v>0.34194435033496901</v>
      </c>
    </row>
    <row r="591" spans="1:90" x14ac:dyDescent="0.2">
      <c r="A591" s="63">
        <v>42522</v>
      </c>
      <c r="B591" s="92">
        <v>12610</v>
      </c>
      <c r="C591" s="63">
        <v>42527</v>
      </c>
      <c r="D591" s="92">
        <v>-9.75</v>
      </c>
      <c r="E591" s="63">
        <v>42496</v>
      </c>
      <c r="F591" s="92">
        <v>0</v>
      </c>
      <c r="G591" s="92">
        <v>10</v>
      </c>
      <c r="H591" s="63">
        <v>42517</v>
      </c>
      <c r="I591" s="92">
        <v>12220</v>
      </c>
      <c r="J591" s="92">
        <v>1557.5</v>
      </c>
      <c r="K591" s="92">
        <v>6.5490000000000004</v>
      </c>
      <c r="L591" s="110">
        <v>7.8459069020866776</v>
      </c>
      <c r="M591" s="63">
        <v>42517</v>
      </c>
      <c r="N591" s="95">
        <v>12585.851024999998</v>
      </c>
      <c r="O591" s="95">
        <v>12560</v>
      </c>
      <c r="P591" s="95">
        <v>-25.851024999998117</v>
      </c>
      <c r="Q591" s="63">
        <v>42517</v>
      </c>
      <c r="R591" s="95">
        <v>90</v>
      </c>
      <c r="S591" s="95">
        <v>110</v>
      </c>
      <c r="T591" s="95">
        <v>100</v>
      </c>
      <c r="Y591" s="63">
        <v>42522</v>
      </c>
      <c r="Z591" s="95">
        <v>2520175</v>
      </c>
      <c r="AA591" s="95">
        <v>1397100</v>
      </c>
      <c r="AB591" s="211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R591" s="63">
        <v>42496</v>
      </c>
      <c r="AS591" s="95">
        <v>12400</v>
      </c>
      <c r="AT591" s="95">
        <v>10500</v>
      </c>
      <c r="AU591" s="95">
        <v>1900</v>
      </c>
      <c r="AV591" s="63">
        <v>42520</v>
      </c>
      <c r="AW591" s="95">
        <v>12700</v>
      </c>
      <c r="AX591" s="95">
        <v>2000</v>
      </c>
      <c r="AY591" s="64">
        <v>6.35</v>
      </c>
      <c r="AZ591" s="220">
        <v>42496</v>
      </c>
      <c r="BA591" s="31">
        <v>273</v>
      </c>
      <c r="BB591" s="31">
        <v>295</v>
      </c>
      <c r="BC591" s="31">
        <v>240</v>
      </c>
      <c r="BD591" s="31">
        <v>285</v>
      </c>
      <c r="BE591" s="31">
        <v>270</v>
      </c>
      <c r="CB591" s="63">
        <v>42355</v>
      </c>
      <c r="CC591" s="95">
        <v>299020</v>
      </c>
      <c r="CD591" s="95">
        <v>234322</v>
      </c>
      <c r="CE591" s="95">
        <v>208375</v>
      </c>
      <c r="CF591" s="95">
        <v>340523</v>
      </c>
      <c r="CG591" s="95">
        <v>64698</v>
      </c>
      <c r="CI591" s="63">
        <v>42489</v>
      </c>
      <c r="CJ591" s="95">
        <v>423512</v>
      </c>
      <c r="CK591" s="95">
        <v>724608</v>
      </c>
      <c r="CL591" s="107">
        <v>0.58447049991167643</v>
      </c>
    </row>
    <row r="592" spans="1:90" x14ac:dyDescent="0.2">
      <c r="A592" s="63">
        <v>42521</v>
      </c>
      <c r="B592" s="92">
        <v>12730</v>
      </c>
      <c r="C592" s="63">
        <v>42524</v>
      </c>
      <c r="D592" s="92">
        <v>-9.25</v>
      </c>
      <c r="E592" s="63">
        <v>42495</v>
      </c>
      <c r="F592" s="92">
        <v>0</v>
      </c>
      <c r="G592" s="92">
        <v>0</v>
      </c>
      <c r="H592" s="63">
        <v>42516</v>
      </c>
      <c r="I592" s="92">
        <v>12185</v>
      </c>
      <c r="J592" s="92">
        <v>1555</v>
      </c>
      <c r="K592" s="92">
        <v>6.5552000000000001</v>
      </c>
      <c r="L592" s="110">
        <v>7.836012861736334</v>
      </c>
      <c r="M592" s="63">
        <v>42516</v>
      </c>
      <c r="N592" s="95">
        <v>12622.472171249998</v>
      </c>
      <c r="O592" s="95">
        <v>12840</v>
      </c>
      <c r="P592" s="95">
        <v>217.5278287500023</v>
      </c>
      <c r="Q592" s="63">
        <v>42516</v>
      </c>
      <c r="R592" s="95">
        <v>90</v>
      </c>
      <c r="S592" s="95">
        <v>110</v>
      </c>
      <c r="T592" s="95">
        <v>100</v>
      </c>
      <c r="Y592" s="63">
        <v>42521</v>
      </c>
      <c r="Z592" s="95">
        <v>2529100</v>
      </c>
      <c r="AA592" s="95">
        <v>1397100</v>
      </c>
      <c r="AB592" s="211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R592" s="63">
        <v>42495</v>
      </c>
      <c r="AS592" s="95">
        <v>12610</v>
      </c>
      <c r="AT592" s="95">
        <v>10600</v>
      </c>
      <c r="AU592" s="95">
        <v>2010</v>
      </c>
      <c r="AV592" s="63">
        <v>42517</v>
      </c>
      <c r="AW592" s="95">
        <v>12540</v>
      </c>
      <c r="AX592" s="95">
        <v>2000</v>
      </c>
      <c r="AY592" s="64">
        <v>6.27</v>
      </c>
      <c r="AZ592" s="220">
        <v>42495</v>
      </c>
      <c r="BA592" s="31">
        <v>273</v>
      </c>
      <c r="BB592" s="31">
        <v>295</v>
      </c>
      <c r="BC592" s="31">
        <v>240</v>
      </c>
      <c r="BD592" s="31">
        <v>285</v>
      </c>
      <c r="BE592" s="31">
        <v>270</v>
      </c>
      <c r="CB592" s="63">
        <v>42354</v>
      </c>
      <c r="CC592" s="95">
        <v>299136</v>
      </c>
      <c r="CD592" s="95">
        <v>230289</v>
      </c>
      <c r="CE592" s="95">
        <v>205730</v>
      </c>
      <c r="CF592" s="95">
        <v>337901</v>
      </c>
      <c r="CG592" s="95">
        <v>68847</v>
      </c>
      <c r="CI592" s="63">
        <v>42488</v>
      </c>
      <c r="CJ592" s="95">
        <v>996302</v>
      </c>
      <c r="CK592" s="95">
        <v>729780</v>
      </c>
      <c r="CL592" s="107">
        <v>1.3652086930307763</v>
      </c>
    </row>
    <row r="593" spans="1:90" x14ac:dyDescent="0.2">
      <c r="A593" s="63">
        <v>42520</v>
      </c>
      <c r="B593" s="92">
        <v>12700</v>
      </c>
      <c r="C593" s="63">
        <v>42523</v>
      </c>
      <c r="D593" s="92">
        <v>-12</v>
      </c>
      <c r="E593" s="63">
        <v>42494</v>
      </c>
      <c r="F593" s="92">
        <v>0</v>
      </c>
      <c r="G593" s="92">
        <v>0</v>
      </c>
      <c r="H593" s="63">
        <v>42515</v>
      </c>
      <c r="I593" s="92">
        <v>12065</v>
      </c>
      <c r="J593" s="92">
        <v>1543</v>
      </c>
      <c r="K593" s="92">
        <v>6.5693000000000001</v>
      </c>
      <c r="L593" s="110">
        <v>7.8191834089436165</v>
      </c>
      <c r="M593" s="63">
        <v>42515</v>
      </c>
      <c r="N593" s="95">
        <v>12523.339387499998</v>
      </c>
      <c r="O593" s="95">
        <v>12850</v>
      </c>
      <c r="P593" s="95">
        <v>326.66061250000166</v>
      </c>
      <c r="Q593" s="63">
        <v>42515</v>
      </c>
      <c r="R593" s="95">
        <v>90</v>
      </c>
      <c r="S593" s="95">
        <v>110</v>
      </c>
      <c r="T593" s="95">
        <v>100</v>
      </c>
      <c r="Y593" s="63">
        <v>42517</v>
      </c>
      <c r="Z593" s="95">
        <v>2534000</v>
      </c>
      <c r="AA593" s="95">
        <v>1397100</v>
      </c>
      <c r="AB593" s="211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R593" s="63">
        <v>42494</v>
      </c>
      <c r="AS593" s="95">
        <v>12620</v>
      </c>
      <c r="AT593" s="95">
        <v>10600</v>
      </c>
      <c r="AU593" s="95">
        <v>2020</v>
      </c>
      <c r="AV593" s="63">
        <v>42516</v>
      </c>
      <c r="AW593" s="95">
        <v>12270</v>
      </c>
      <c r="AX593" s="95">
        <v>2000</v>
      </c>
      <c r="AY593" s="64">
        <v>6.1349999999999998</v>
      </c>
      <c r="AZ593" s="220">
        <v>42494</v>
      </c>
      <c r="BA593" s="31">
        <v>273</v>
      </c>
      <c r="BB593" s="31">
        <v>295</v>
      </c>
      <c r="BC593" s="31">
        <v>240</v>
      </c>
      <c r="BD593" s="31">
        <v>285</v>
      </c>
      <c r="BE593" s="31">
        <v>270</v>
      </c>
      <c r="CB593" s="63">
        <v>42353</v>
      </c>
      <c r="CC593" s="95">
        <v>301228</v>
      </c>
      <c r="CD593" s="95">
        <v>229458</v>
      </c>
      <c r="CE593" s="95">
        <v>201526</v>
      </c>
      <c r="CF593" s="95">
        <v>336628</v>
      </c>
      <c r="CG593" s="95">
        <v>71770</v>
      </c>
      <c r="CI593" s="63">
        <v>42487</v>
      </c>
      <c r="CJ593" s="95">
        <v>453230</v>
      </c>
      <c r="CK593" s="95">
        <v>769986</v>
      </c>
      <c r="CL593" s="107">
        <v>0.58862109181205891</v>
      </c>
    </row>
    <row r="594" spans="1:90" x14ac:dyDescent="0.2">
      <c r="A594" s="63">
        <v>42517</v>
      </c>
      <c r="B594" s="92">
        <v>12540</v>
      </c>
      <c r="C594" s="63">
        <v>42522</v>
      </c>
      <c r="D594" s="92">
        <v>-12.5</v>
      </c>
      <c r="E594" s="63">
        <v>42493</v>
      </c>
      <c r="F594" s="92">
        <v>0</v>
      </c>
      <c r="G594" s="92">
        <v>0</v>
      </c>
      <c r="H594" s="63">
        <v>42514</v>
      </c>
      <c r="I594" s="92">
        <v>12270</v>
      </c>
      <c r="J594" s="92">
        <v>1553</v>
      </c>
      <c r="K594" s="92">
        <v>6.5468000000000002</v>
      </c>
      <c r="L594" s="110">
        <v>7.9008370895041855</v>
      </c>
      <c r="M594" s="63">
        <v>42514</v>
      </c>
      <c r="N594" s="95">
        <v>12597.565649999999</v>
      </c>
      <c r="O594" s="95">
        <v>12720</v>
      </c>
      <c r="P594" s="95">
        <v>122.43435000000136</v>
      </c>
      <c r="Q594" s="63">
        <v>42514</v>
      </c>
      <c r="R594" s="95">
        <v>90</v>
      </c>
      <c r="S594" s="95">
        <v>110</v>
      </c>
      <c r="T594" s="95">
        <v>100</v>
      </c>
      <c r="Y594" s="63">
        <v>42516</v>
      </c>
      <c r="Z594" s="95">
        <v>2539900</v>
      </c>
      <c r="AA594" s="95">
        <v>1398500</v>
      </c>
      <c r="AB594" s="211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R594" s="63">
        <v>42493</v>
      </c>
      <c r="AS594" s="95">
        <v>12810</v>
      </c>
      <c r="AT594" s="95">
        <v>10750</v>
      </c>
      <c r="AU594" s="95">
        <v>2060</v>
      </c>
      <c r="AV594" s="63">
        <v>42515</v>
      </c>
      <c r="AW594" s="95">
        <v>12350</v>
      </c>
      <c r="AX594" s="95">
        <v>2000</v>
      </c>
      <c r="AY594" s="64">
        <v>6.1749999999999998</v>
      </c>
      <c r="AZ594" s="220">
        <v>42493</v>
      </c>
      <c r="BA594" s="31">
        <v>273</v>
      </c>
      <c r="BB594" s="31">
        <v>295</v>
      </c>
      <c r="BC594" s="31">
        <v>240</v>
      </c>
      <c r="BD594" s="31">
        <v>285</v>
      </c>
      <c r="BE594" s="31">
        <v>270</v>
      </c>
      <c r="CB594" s="63">
        <v>42352</v>
      </c>
      <c r="CC594" s="95">
        <v>306914</v>
      </c>
      <c r="CD594" s="95">
        <v>232779</v>
      </c>
      <c r="CE594" s="95">
        <v>209728</v>
      </c>
      <c r="CF594" s="95">
        <v>343950</v>
      </c>
      <c r="CG594" s="95">
        <v>74135</v>
      </c>
      <c r="CI594" s="63">
        <v>42486</v>
      </c>
      <c r="CJ594" s="95">
        <v>484534</v>
      </c>
      <c r="CK594" s="95">
        <v>755236</v>
      </c>
      <c r="CL594" s="107">
        <v>0.64156634482466413</v>
      </c>
    </row>
    <row r="595" spans="1:90" x14ac:dyDescent="0.2">
      <c r="A595" s="63">
        <v>42516</v>
      </c>
      <c r="B595" s="92">
        <v>12270</v>
      </c>
      <c r="C595" s="63">
        <v>42521</v>
      </c>
      <c r="D595" s="92">
        <v>-12.25</v>
      </c>
      <c r="E595" s="63">
        <v>42489</v>
      </c>
      <c r="F595" s="92">
        <v>-10</v>
      </c>
      <c r="G595" s="92">
        <v>0</v>
      </c>
      <c r="H595" s="63">
        <v>42513</v>
      </c>
      <c r="I595" s="92">
        <v>12275</v>
      </c>
      <c r="J595" s="92">
        <v>1552.5</v>
      </c>
      <c r="K595" s="92">
        <v>6.5454999999999997</v>
      </c>
      <c r="L595" s="110">
        <v>7.906602254428341</v>
      </c>
      <c r="M595" s="63">
        <v>42513</v>
      </c>
      <c r="N595" s="95">
        <v>12590.326099499998</v>
      </c>
      <c r="O595" s="95">
        <v>12600</v>
      </c>
      <c r="P595" s="95">
        <v>9.6739005000017642</v>
      </c>
      <c r="Q595" s="63">
        <v>42513</v>
      </c>
      <c r="R595" s="95">
        <v>90</v>
      </c>
      <c r="S595" s="95">
        <v>110</v>
      </c>
      <c r="T595" s="95">
        <v>100</v>
      </c>
      <c r="Y595" s="63">
        <v>42515</v>
      </c>
      <c r="Z595" s="95">
        <v>2544325</v>
      </c>
      <c r="AA595" s="95">
        <v>1416000</v>
      </c>
      <c r="AB595" s="211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R595" s="63">
        <v>42489</v>
      </c>
      <c r="AS595" s="95">
        <v>12650</v>
      </c>
      <c r="AT595" s="95">
        <v>10650</v>
      </c>
      <c r="AU595" s="95">
        <v>2000</v>
      </c>
      <c r="AV595" s="63">
        <v>42514</v>
      </c>
      <c r="AW595" s="95">
        <v>12430</v>
      </c>
      <c r="AX595" s="95">
        <v>2000</v>
      </c>
      <c r="AY595" s="64">
        <v>6.2149999999999999</v>
      </c>
      <c r="AZ595" s="220">
        <v>42489</v>
      </c>
      <c r="BA595" s="31">
        <v>273</v>
      </c>
      <c r="BB595" s="31">
        <v>295</v>
      </c>
      <c r="BC595" s="31">
        <v>240</v>
      </c>
      <c r="BD595" s="31">
        <v>285</v>
      </c>
      <c r="BE595" s="31">
        <v>270</v>
      </c>
      <c r="CB595" s="63">
        <v>42349</v>
      </c>
      <c r="CC595" s="95">
        <v>312983</v>
      </c>
      <c r="CD595" s="95">
        <v>236470</v>
      </c>
      <c r="CE595" s="95">
        <v>218685</v>
      </c>
      <c r="CF595" s="95">
        <v>361023</v>
      </c>
      <c r="CG595" s="95">
        <v>76513</v>
      </c>
      <c r="CI595" s="63">
        <v>42485</v>
      </c>
      <c r="CJ595" s="95">
        <v>1044214</v>
      </c>
      <c r="CK595" s="95">
        <v>747368</v>
      </c>
      <c r="CL595" s="107">
        <v>1.3971885336273429</v>
      </c>
    </row>
    <row r="596" spans="1:90" x14ac:dyDescent="0.2">
      <c r="A596" s="63">
        <v>42515</v>
      </c>
      <c r="B596" s="92">
        <v>12350</v>
      </c>
      <c r="C596" s="63">
        <v>42517</v>
      </c>
      <c r="D596" s="92">
        <v>-10</v>
      </c>
      <c r="E596" s="63">
        <v>42488</v>
      </c>
      <c r="F596" s="92">
        <v>-10</v>
      </c>
      <c r="G596" s="92">
        <v>0</v>
      </c>
      <c r="H596" s="63">
        <v>42510</v>
      </c>
      <c r="I596" s="92">
        <v>12435</v>
      </c>
      <c r="J596" s="92">
        <v>1554</v>
      </c>
      <c r="K596" s="92">
        <v>6.5510000000000002</v>
      </c>
      <c r="L596" s="110">
        <v>8.0019305019305023</v>
      </c>
      <c r="M596" s="63">
        <v>42510</v>
      </c>
      <c r="N596" s="95">
        <v>12581.7115065</v>
      </c>
      <c r="O596" s="95">
        <v>12220</v>
      </c>
      <c r="P596" s="95">
        <v>-361.71150649999981</v>
      </c>
      <c r="Q596" s="63">
        <v>42510</v>
      </c>
      <c r="R596" s="95">
        <v>90</v>
      </c>
      <c r="S596" s="95">
        <v>110</v>
      </c>
      <c r="T596" s="95">
        <v>100</v>
      </c>
      <c r="Y596" s="63">
        <v>42514</v>
      </c>
      <c r="Z596" s="95">
        <v>2549700</v>
      </c>
      <c r="AA596" s="95">
        <v>1416000</v>
      </c>
      <c r="AB596" s="211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R596" s="63">
        <v>42488</v>
      </c>
      <c r="AS596" s="95">
        <v>12560</v>
      </c>
      <c r="AT596" s="95">
        <v>10500</v>
      </c>
      <c r="AU596" s="95">
        <v>2060</v>
      </c>
      <c r="AV596" s="63">
        <v>42513</v>
      </c>
      <c r="AW596" s="95">
        <v>12440</v>
      </c>
      <c r="AX596" s="95">
        <v>2010</v>
      </c>
      <c r="AY596" s="64">
        <v>6.189054726368159</v>
      </c>
      <c r="AZ596" s="220">
        <v>42488</v>
      </c>
      <c r="BA596" s="31">
        <v>273</v>
      </c>
      <c r="BB596" s="31">
        <v>295</v>
      </c>
      <c r="BC596" s="31">
        <v>240</v>
      </c>
      <c r="BD596" s="31">
        <v>285</v>
      </c>
      <c r="BE596" s="31">
        <v>270</v>
      </c>
      <c r="CB596" s="63">
        <v>42348</v>
      </c>
      <c r="CC596" s="95">
        <v>314221</v>
      </c>
      <c r="CD596" s="95">
        <v>236081</v>
      </c>
      <c r="CE596" s="95">
        <v>218128</v>
      </c>
      <c r="CF596" s="95">
        <v>363095</v>
      </c>
      <c r="CG596" s="95">
        <v>78140</v>
      </c>
      <c r="CI596" s="63">
        <v>42482</v>
      </c>
      <c r="CJ596" s="95">
        <v>1012024</v>
      </c>
      <c r="CK596" s="95">
        <v>762578</v>
      </c>
      <c r="CL596" s="107">
        <v>1.3271088334570365</v>
      </c>
    </row>
    <row r="597" spans="1:90" x14ac:dyDescent="0.2">
      <c r="A597" s="63">
        <v>42514</v>
      </c>
      <c r="B597" s="92">
        <v>12430</v>
      </c>
      <c r="C597" s="63">
        <v>42516</v>
      </c>
      <c r="D597" s="92">
        <v>-8.5</v>
      </c>
      <c r="E597" s="63">
        <v>42487</v>
      </c>
      <c r="F597" s="92">
        <v>-10</v>
      </c>
      <c r="G597" s="92">
        <v>0</v>
      </c>
      <c r="H597" s="63">
        <v>42509</v>
      </c>
      <c r="I597" s="92">
        <v>12325</v>
      </c>
      <c r="J597" s="92">
        <v>1547.5</v>
      </c>
      <c r="K597" s="92">
        <v>6.5530999999999997</v>
      </c>
      <c r="L597" s="110">
        <v>7.9644588045234253</v>
      </c>
      <c r="M597" s="63">
        <v>42509</v>
      </c>
      <c r="N597" s="95">
        <v>12523.40154375</v>
      </c>
      <c r="O597" s="95">
        <v>12080</v>
      </c>
      <c r="P597" s="95">
        <v>-443.4015437500002</v>
      </c>
      <c r="Q597" s="63">
        <v>42509</v>
      </c>
      <c r="R597" s="95">
        <v>90</v>
      </c>
      <c r="S597" s="95">
        <v>110</v>
      </c>
      <c r="T597" s="95">
        <v>100</v>
      </c>
      <c r="Y597" s="63">
        <v>42513</v>
      </c>
      <c r="Z597" s="95">
        <v>2555250</v>
      </c>
      <c r="AA597" s="95">
        <v>1416000</v>
      </c>
      <c r="AB597" s="211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R597" s="63">
        <v>42487</v>
      </c>
      <c r="AS597" s="95">
        <v>12840</v>
      </c>
      <c r="AT597" s="95">
        <v>10750</v>
      </c>
      <c r="AU597" s="95">
        <v>2090</v>
      </c>
      <c r="AV597" s="63">
        <v>42510</v>
      </c>
      <c r="AW597" s="95">
        <v>12480</v>
      </c>
      <c r="AX597" s="95">
        <v>2010</v>
      </c>
      <c r="AY597" s="64">
        <v>6.2089552238805972</v>
      </c>
      <c r="AZ597" s="220">
        <v>42487</v>
      </c>
      <c r="BA597" s="31">
        <v>273</v>
      </c>
      <c r="BB597" s="31">
        <v>295</v>
      </c>
      <c r="BC597" s="31">
        <v>240</v>
      </c>
      <c r="BD597" s="31">
        <v>285</v>
      </c>
      <c r="BE597" s="31">
        <v>270</v>
      </c>
      <c r="CB597" s="63">
        <v>42347</v>
      </c>
      <c r="CC597" s="95">
        <v>316995</v>
      </c>
      <c r="CD597" s="95">
        <v>236712</v>
      </c>
      <c r="CE597" s="95">
        <v>220710</v>
      </c>
      <c r="CF597" s="95">
        <v>366461</v>
      </c>
      <c r="CG597" s="95">
        <v>80283</v>
      </c>
      <c r="CI597" s="63">
        <v>42481</v>
      </c>
      <c r="CJ597" s="95">
        <v>631392</v>
      </c>
      <c r="CK597" s="95">
        <v>688104</v>
      </c>
      <c r="CL597" s="107">
        <v>0.91758222594259009</v>
      </c>
    </row>
    <row r="598" spans="1:90" x14ac:dyDescent="0.2">
      <c r="A598" s="63">
        <v>42513</v>
      </c>
      <c r="B598" s="92">
        <v>12440</v>
      </c>
      <c r="C598" s="63">
        <v>42515</v>
      </c>
      <c r="D598" s="92">
        <v>-7.75</v>
      </c>
      <c r="E598" s="63">
        <v>42486</v>
      </c>
      <c r="F598" s="92">
        <v>-10</v>
      </c>
      <c r="G598" s="92">
        <v>0</v>
      </c>
      <c r="H598" s="63">
        <v>42508</v>
      </c>
      <c r="I598" s="92">
        <v>12270</v>
      </c>
      <c r="J598" s="92">
        <v>1555</v>
      </c>
      <c r="K598" s="92">
        <v>6.5216000000000003</v>
      </c>
      <c r="L598" s="110">
        <v>7.890675241157556</v>
      </c>
      <c r="M598" s="63">
        <v>42508</v>
      </c>
      <c r="N598" s="95">
        <v>12536.035174499999</v>
      </c>
      <c r="O598" s="95">
        <v>11960</v>
      </c>
      <c r="P598" s="95">
        <v>-576.0351744999989</v>
      </c>
      <c r="Q598" s="63">
        <v>42508</v>
      </c>
      <c r="R598" s="95">
        <v>90</v>
      </c>
      <c r="S598" s="95">
        <v>110</v>
      </c>
      <c r="T598" s="95">
        <v>100</v>
      </c>
      <c r="Y598" s="63">
        <v>42510</v>
      </c>
      <c r="Z598" s="95">
        <v>2560550</v>
      </c>
      <c r="AA598" s="95">
        <v>1429050</v>
      </c>
      <c r="AB598" s="211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R598" s="63">
        <v>42486</v>
      </c>
      <c r="AS598" s="95">
        <v>12850</v>
      </c>
      <c r="AT598" s="95">
        <v>10800</v>
      </c>
      <c r="AU598" s="95">
        <v>2050</v>
      </c>
      <c r="AV598" s="63">
        <v>42509</v>
      </c>
      <c r="AW598" s="95">
        <v>12480</v>
      </c>
      <c r="AX598" s="95">
        <v>2010</v>
      </c>
      <c r="AY598" s="64">
        <v>6.2089552238805972</v>
      </c>
      <c r="AZ598" s="220">
        <v>42486</v>
      </c>
      <c r="BA598" s="31">
        <v>273</v>
      </c>
      <c r="BB598" s="31">
        <v>295</v>
      </c>
      <c r="BC598" s="31">
        <v>240</v>
      </c>
      <c r="BD598" s="31">
        <v>285</v>
      </c>
      <c r="BE598" s="31">
        <v>270</v>
      </c>
      <c r="CB598" s="63">
        <v>42346</v>
      </c>
      <c r="CC598" s="95">
        <v>321294</v>
      </c>
      <c r="CD598" s="95">
        <v>243645</v>
      </c>
      <c r="CE598" s="95">
        <v>214579</v>
      </c>
      <c r="CF598" s="95">
        <v>362323</v>
      </c>
      <c r="CG598" s="95">
        <v>77649</v>
      </c>
      <c r="CI598" s="63">
        <v>42480</v>
      </c>
      <c r="CJ598" s="95">
        <v>286624</v>
      </c>
      <c r="CK598" s="95">
        <v>649500</v>
      </c>
      <c r="CL598" s="107">
        <v>0.44129946112394147</v>
      </c>
    </row>
    <row r="599" spans="1:90" x14ac:dyDescent="0.2">
      <c r="A599" s="63">
        <v>42510</v>
      </c>
      <c r="B599" s="92">
        <v>12480</v>
      </c>
      <c r="C599" s="63">
        <v>42514</v>
      </c>
      <c r="D599" s="92">
        <v>-8</v>
      </c>
      <c r="E599" s="63">
        <v>42485</v>
      </c>
      <c r="F599" s="92">
        <v>-30</v>
      </c>
      <c r="G599" s="92">
        <v>-10</v>
      </c>
      <c r="H599" s="63">
        <v>42507</v>
      </c>
      <c r="I599" s="92">
        <v>12435</v>
      </c>
      <c r="J599" s="92">
        <v>1543</v>
      </c>
      <c r="K599" s="92">
        <v>6.52</v>
      </c>
      <c r="L599" s="110">
        <v>8.0589760207388199</v>
      </c>
      <c r="M599" s="63">
        <v>42507</v>
      </c>
      <c r="N599" s="95">
        <v>12485.855951249998</v>
      </c>
      <c r="O599" s="95">
        <v>11940</v>
      </c>
      <c r="P599" s="95">
        <v>-545.85595124999782</v>
      </c>
      <c r="Q599" s="63">
        <v>42507</v>
      </c>
      <c r="R599" s="95">
        <v>90</v>
      </c>
      <c r="S599" s="95">
        <v>110</v>
      </c>
      <c r="T599" s="95">
        <v>100</v>
      </c>
      <c r="Y599" s="63">
        <v>42509</v>
      </c>
      <c r="Z599" s="95">
        <v>2566125</v>
      </c>
      <c r="AA599" s="95">
        <v>1503475</v>
      </c>
      <c r="AB599" s="211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R599" s="63">
        <v>42485</v>
      </c>
      <c r="AS599" s="95">
        <v>12720</v>
      </c>
      <c r="AT599" s="95">
        <v>10750</v>
      </c>
      <c r="AU599" s="95">
        <v>1970</v>
      </c>
      <c r="AV599" s="63">
        <v>42508</v>
      </c>
      <c r="AW599" s="95">
        <v>12530</v>
      </c>
      <c r="AX599" s="95">
        <v>2010</v>
      </c>
      <c r="AY599" s="64">
        <v>6.233830845771144</v>
      </c>
      <c r="AZ599" s="220">
        <v>42485</v>
      </c>
      <c r="BA599" s="31">
        <v>271</v>
      </c>
      <c r="BB599" s="31">
        <v>295</v>
      </c>
      <c r="BC599" s="31">
        <v>240</v>
      </c>
      <c r="BD599" s="31">
        <v>280</v>
      </c>
      <c r="BE599" s="31">
        <v>270</v>
      </c>
      <c r="CB599" s="63">
        <v>42345</v>
      </c>
      <c r="CC599" s="95">
        <v>329866</v>
      </c>
      <c r="CD599" s="95">
        <v>248350</v>
      </c>
      <c r="CE599" s="95">
        <v>213196</v>
      </c>
      <c r="CF599" s="95">
        <v>362444</v>
      </c>
      <c r="CG599" s="95">
        <v>81516</v>
      </c>
      <c r="CI599" s="63">
        <v>42479</v>
      </c>
      <c r="CJ599" s="95">
        <v>220856</v>
      </c>
      <c r="CK599" s="95">
        <v>658030</v>
      </c>
      <c r="CL599" s="107">
        <v>0.33563211403735393</v>
      </c>
    </row>
    <row r="600" spans="1:90" x14ac:dyDescent="0.2">
      <c r="A600" s="63">
        <v>42509</v>
      </c>
      <c r="B600" s="92">
        <v>12480</v>
      </c>
      <c r="C600" s="63">
        <v>42513</v>
      </c>
      <c r="D600" s="92">
        <v>-10.25</v>
      </c>
      <c r="E600" s="63">
        <v>42482</v>
      </c>
      <c r="F600" s="92">
        <v>0</v>
      </c>
      <c r="G600" s="92">
        <v>0</v>
      </c>
      <c r="H600" s="63">
        <v>42506</v>
      </c>
      <c r="I600" s="92">
        <v>12225</v>
      </c>
      <c r="J600" s="92">
        <v>1550</v>
      </c>
      <c r="K600" s="92">
        <v>6.5343</v>
      </c>
      <c r="L600" s="110">
        <v>7.887096774193548</v>
      </c>
      <c r="M600" s="63">
        <v>42506</v>
      </c>
      <c r="N600" s="95">
        <v>12601.22023275</v>
      </c>
      <c r="O600" s="95">
        <v>11910</v>
      </c>
      <c r="P600" s="95">
        <v>-691.22023274999992</v>
      </c>
      <c r="Q600" s="63">
        <v>42506</v>
      </c>
      <c r="R600" s="95">
        <v>90</v>
      </c>
      <c r="S600" s="95">
        <v>110</v>
      </c>
      <c r="T600" s="95">
        <v>100</v>
      </c>
      <c r="Y600" s="63">
        <v>42508</v>
      </c>
      <c r="Z600" s="95">
        <v>2571125</v>
      </c>
      <c r="AA600" s="95">
        <v>1514475</v>
      </c>
      <c r="AB600" s="211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R600" s="63">
        <v>42482</v>
      </c>
      <c r="AS600" s="95">
        <v>12600</v>
      </c>
      <c r="AT600" s="95">
        <v>10750</v>
      </c>
      <c r="AU600" s="95">
        <v>1850</v>
      </c>
      <c r="AV600" s="63">
        <v>42507</v>
      </c>
      <c r="AW600" s="95">
        <v>12410</v>
      </c>
      <c r="AX600" s="95">
        <v>2010</v>
      </c>
      <c r="AY600" s="64">
        <v>6.1741293532338313</v>
      </c>
      <c r="AZ600" s="220">
        <v>42482</v>
      </c>
      <c r="BA600" s="31">
        <v>271</v>
      </c>
      <c r="BB600" s="31">
        <v>295</v>
      </c>
      <c r="BC600" s="31">
        <v>240</v>
      </c>
      <c r="BD600" s="31">
        <v>280</v>
      </c>
      <c r="BE600" s="31">
        <v>270</v>
      </c>
      <c r="CB600" s="63">
        <v>42342</v>
      </c>
      <c r="CC600" s="95">
        <v>334443</v>
      </c>
      <c r="CD600" s="95">
        <v>252634</v>
      </c>
      <c r="CE600" s="95">
        <v>212322</v>
      </c>
      <c r="CF600" s="95">
        <v>360799</v>
      </c>
      <c r="CG600" s="95">
        <v>81809</v>
      </c>
      <c r="CI600" s="63">
        <v>42478</v>
      </c>
      <c r="CJ600" s="95">
        <v>235718</v>
      </c>
      <c r="CK600" s="95">
        <v>666628</v>
      </c>
      <c r="CL600" s="107">
        <v>0.35359750865550205</v>
      </c>
    </row>
    <row r="601" spans="1:90" x14ac:dyDescent="0.2">
      <c r="A601" s="63">
        <v>42508</v>
      </c>
      <c r="B601" s="92">
        <v>12530</v>
      </c>
      <c r="C601" s="63">
        <v>42510</v>
      </c>
      <c r="D601" s="92">
        <v>-11.5</v>
      </c>
      <c r="E601" s="63">
        <v>42481</v>
      </c>
      <c r="F601" s="92">
        <v>-20</v>
      </c>
      <c r="G601" s="92">
        <v>-10</v>
      </c>
      <c r="H601" s="63">
        <v>42503</v>
      </c>
      <c r="I601" s="92">
        <v>12070</v>
      </c>
      <c r="J601" s="92">
        <v>1542.5</v>
      </c>
      <c r="K601" s="92">
        <v>6.5246000000000004</v>
      </c>
      <c r="L601" s="110">
        <v>7.8249594813614261</v>
      </c>
      <c r="M601" s="63">
        <v>42503</v>
      </c>
      <c r="N601" s="95">
        <v>12617.880359999997</v>
      </c>
      <c r="O601" s="95">
        <v>11850</v>
      </c>
      <c r="P601" s="95">
        <v>-767.88035999999738</v>
      </c>
      <c r="Q601" s="63">
        <v>42503</v>
      </c>
      <c r="R601" s="95">
        <v>90</v>
      </c>
      <c r="S601" s="95">
        <v>110</v>
      </c>
      <c r="T601" s="95">
        <v>100</v>
      </c>
      <c r="Y601" s="63">
        <v>42507</v>
      </c>
      <c r="Z601" s="95">
        <v>2575725</v>
      </c>
      <c r="AA601" s="95">
        <v>1514525</v>
      </c>
      <c r="AB601" s="211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R601" s="63">
        <v>42481</v>
      </c>
      <c r="AS601" s="95">
        <v>12220</v>
      </c>
      <c r="AT601" s="95">
        <v>10450</v>
      </c>
      <c r="AU601" s="95">
        <v>1770</v>
      </c>
      <c r="AV601" s="63">
        <v>42506</v>
      </c>
      <c r="AW601" s="95">
        <v>12350</v>
      </c>
      <c r="AX601" s="95">
        <v>2010</v>
      </c>
      <c r="AY601" s="64">
        <v>6.144278606965174</v>
      </c>
      <c r="AZ601" s="220">
        <v>42481</v>
      </c>
      <c r="BA601" s="31">
        <v>271</v>
      </c>
      <c r="BB601" s="31">
        <v>295</v>
      </c>
      <c r="BC601" s="31">
        <v>240</v>
      </c>
      <c r="BD601" s="31">
        <v>280</v>
      </c>
      <c r="BE601" s="31">
        <v>270</v>
      </c>
      <c r="CB601" s="63">
        <v>42341</v>
      </c>
      <c r="CC601" s="95">
        <v>335331</v>
      </c>
      <c r="CD601" s="95">
        <v>259340</v>
      </c>
      <c r="CE601" s="95">
        <v>210041</v>
      </c>
      <c r="CF601" s="95">
        <v>355687</v>
      </c>
      <c r="CG601" s="95">
        <v>75991</v>
      </c>
      <c r="CI601" s="63">
        <v>42475</v>
      </c>
      <c r="CJ601" s="95">
        <v>223742</v>
      </c>
      <c r="CK601" s="95">
        <v>685912</v>
      </c>
      <c r="CL601" s="107">
        <v>0.32619636338189156</v>
      </c>
    </row>
    <row r="602" spans="1:90" x14ac:dyDescent="0.2">
      <c r="A602" s="63">
        <v>42507</v>
      </c>
      <c r="B602" s="92">
        <v>12410</v>
      </c>
      <c r="C602" s="63">
        <v>42509</v>
      </c>
      <c r="D602" s="92">
        <v>-12</v>
      </c>
      <c r="E602" s="63">
        <v>42480</v>
      </c>
      <c r="F602" s="92">
        <v>0</v>
      </c>
      <c r="G602" s="92">
        <v>0</v>
      </c>
      <c r="H602" s="63">
        <v>42502</v>
      </c>
      <c r="I602" s="92">
        <v>12170</v>
      </c>
      <c r="J602" s="92">
        <v>1548</v>
      </c>
      <c r="K602" s="92">
        <v>6.4958999999999998</v>
      </c>
      <c r="L602" s="110">
        <v>7.8617571059431528</v>
      </c>
      <c r="M602" s="63">
        <v>42502</v>
      </c>
      <c r="N602" s="95">
        <v>12649.197925500001</v>
      </c>
      <c r="O602" s="95">
        <v>11970</v>
      </c>
      <c r="P602" s="95">
        <v>-679.19792550000057</v>
      </c>
      <c r="Q602" s="63">
        <v>42502</v>
      </c>
      <c r="R602" s="95">
        <v>90</v>
      </c>
      <c r="S602" s="95">
        <v>110</v>
      </c>
      <c r="T602" s="95">
        <v>100</v>
      </c>
      <c r="Y602" s="63">
        <v>42506</v>
      </c>
      <c r="Z602" s="95">
        <v>2577775</v>
      </c>
      <c r="AA602" s="95">
        <v>1523500</v>
      </c>
      <c r="AB602" s="211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R602" s="63">
        <v>42480</v>
      </c>
      <c r="AS602" s="95">
        <v>12080</v>
      </c>
      <c r="AT602" s="95">
        <v>10400</v>
      </c>
      <c r="AU602" s="95">
        <v>1680</v>
      </c>
      <c r="AV602" s="63">
        <v>42503</v>
      </c>
      <c r="AW602" s="95">
        <v>12220</v>
      </c>
      <c r="AX602" s="95">
        <v>2010</v>
      </c>
      <c r="AY602" s="64">
        <v>6.0796019900497509</v>
      </c>
      <c r="AZ602" s="220">
        <v>42480</v>
      </c>
      <c r="BA602" s="31">
        <v>271</v>
      </c>
      <c r="BB602" s="31">
        <v>295</v>
      </c>
      <c r="BC602" s="31">
        <v>240</v>
      </c>
      <c r="BD602" s="31">
        <v>280</v>
      </c>
      <c r="BE602" s="31">
        <v>270</v>
      </c>
      <c r="CB602" s="63">
        <v>42340</v>
      </c>
      <c r="CC602" s="95">
        <v>338279</v>
      </c>
      <c r="CD602" s="95">
        <v>262314</v>
      </c>
      <c r="CE602" s="95">
        <v>212714</v>
      </c>
      <c r="CF602" s="95">
        <v>357361</v>
      </c>
      <c r="CG602" s="95">
        <v>75965</v>
      </c>
      <c r="CI602" s="63">
        <v>42474</v>
      </c>
      <c r="CJ602" s="95">
        <v>300358</v>
      </c>
      <c r="CK602" s="95">
        <v>688324</v>
      </c>
      <c r="CL602" s="107">
        <v>0.43636136470615583</v>
      </c>
    </row>
    <row r="603" spans="1:90" x14ac:dyDescent="0.2">
      <c r="A603" s="63">
        <v>42506</v>
      </c>
      <c r="B603" s="92">
        <v>12350</v>
      </c>
      <c r="C603" s="63">
        <v>42508</v>
      </c>
      <c r="D603" s="92">
        <v>-12.25</v>
      </c>
      <c r="E603" s="63">
        <v>42479</v>
      </c>
      <c r="F603" s="92">
        <v>-40</v>
      </c>
      <c r="G603" s="92">
        <v>-30</v>
      </c>
      <c r="H603" s="63">
        <v>42501</v>
      </c>
      <c r="I603" s="92">
        <v>12120</v>
      </c>
      <c r="J603" s="92">
        <v>1565</v>
      </c>
      <c r="K603" s="92">
        <v>6.5209000000000001</v>
      </c>
      <c r="L603" s="110">
        <v>7.7444089456869012</v>
      </c>
      <c r="M603" s="63">
        <v>42501</v>
      </c>
      <c r="N603" s="95">
        <v>12715.645911</v>
      </c>
      <c r="O603" s="95">
        <v>11790</v>
      </c>
      <c r="P603" s="95">
        <v>-925.64591099999961</v>
      </c>
      <c r="Q603" s="63">
        <v>42501</v>
      </c>
      <c r="R603" s="95">
        <v>90</v>
      </c>
      <c r="S603" s="95">
        <v>110</v>
      </c>
      <c r="T603" s="95">
        <v>100</v>
      </c>
      <c r="Y603" s="63">
        <v>42503</v>
      </c>
      <c r="Z603" s="95">
        <v>2584400</v>
      </c>
      <c r="AA603" s="95">
        <v>1523500</v>
      </c>
      <c r="AB603" s="211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R603" s="63">
        <v>42479</v>
      </c>
      <c r="AS603" s="95">
        <v>11960</v>
      </c>
      <c r="AT603" s="95">
        <v>10250</v>
      </c>
      <c r="AU603" s="95">
        <v>1710</v>
      </c>
      <c r="AV603" s="63">
        <v>42502</v>
      </c>
      <c r="AW603" s="95">
        <v>12170</v>
      </c>
      <c r="AX603" s="95">
        <v>2010</v>
      </c>
      <c r="AY603" s="64">
        <v>6.0547263681592041</v>
      </c>
      <c r="AZ603" s="220">
        <v>42479</v>
      </c>
      <c r="BA603" s="31">
        <v>271</v>
      </c>
      <c r="BB603" s="31">
        <v>295</v>
      </c>
      <c r="BC603" s="31">
        <v>240</v>
      </c>
      <c r="BD603" s="31">
        <v>280</v>
      </c>
      <c r="BE603" s="31">
        <v>270</v>
      </c>
      <c r="CB603" s="63">
        <v>42339</v>
      </c>
      <c r="CC603" s="95">
        <v>343471</v>
      </c>
      <c r="CD603" s="95">
        <v>269736</v>
      </c>
      <c r="CE603" s="95">
        <v>212136</v>
      </c>
      <c r="CF603" s="95">
        <v>355015</v>
      </c>
      <c r="CG603" s="95">
        <v>73735</v>
      </c>
      <c r="CI603" s="63">
        <v>42473</v>
      </c>
      <c r="CJ603" s="95">
        <v>450424</v>
      </c>
      <c r="CK603" s="95">
        <v>689938</v>
      </c>
      <c r="CL603" s="107">
        <v>0.65284706741765197</v>
      </c>
    </row>
    <row r="604" spans="1:90" x14ac:dyDescent="0.2">
      <c r="A604" s="63">
        <v>42503</v>
      </c>
      <c r="B604" s="92">
        <v>12220</v>
      </c>
      <c r="C604" s="63">
        <v>42507</v>
      </c>
      <c r="D604" s="92">
        <v>-13.75</v>
      </c>
      <c r="E604" s="63">
        <v>42478</v>
      </c>
      <c r="F604" s="92">
        <v>-30</v>
      </c>
      <c r="G604" s="92">
        <v>-10</v>
      </c>
      <c r="H604" s="63">
        <v>42500</v>
      </c>
      <c r="I604" s="92">
        <v>11910</v>
      </c>
      <c r="J604" s="92">
        <v>1559</v>
      </c>
      <c r="K604" s="92">
        <v>6.5232999999999999</v>
      </c>
      <c r="L604" s="110">
        <v>7.63951250801796</v>
      </c>
      <c r="M604" s="63">
        <v>42500</v>
      </c>
      <c r="N604" s="95">
        <v>12632.920914749999</v>
      </c>
      <c r="O604" s="95">
        <v>11780</v>
      </c>
      <c r="P604" s="95">
        <v>-852.9209147499987</v>
      </c>
      <c r="Q604" s="63">
        <v>42500</v>
      </c>
      <c r="R604" s="95">
        <v>90</v>
      </c>
      <c r="S604" s="95">
        <v>110</v>
      </c>
      <c r="T604" s="95">
        <v>100</v>
      </c>
      <c r="Y604" s="63">
        <v>42502</v>
      </c>
      <c r="Z604" s="95">
        <v>2589225</v>
      </c>
      <c r="AA604" s="95">
        <v>1524175</v>
      </c>
      <c r="AB604" s="211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R604" s="63">
        <v>42478</v>
      </c>
      <c r="AS604" s="95">
        <v>11940</v>
      </c>
      <c r="AT604" s="95">
        <v>10250</v>
      </c>
      <c r="AU604" s="95">
        <v>1690</v>
      </c>
      <c r="AV604" s="63">
        <v>42501</v>
      </c>
      <c r="AW604" s="95">
        <v>11960</v>
      </c>
      <c r="AX604" s="95">
        <v>2010</v>
      </c>
      <c r="AY604" s="64">
        <v>5.9502487562189055</v>
      </c>
      <c r="AZ604" s="220">
        <v>42478</v>
      </c>
      <c r="BA604" s="31">
        <v>271</v>
      </c>
      <c r="BB604" s="31">
        <v>295</v>
      </c>
      <c r="BC604" s="31">
        <v>240</v>
      </c>
      <c r="BD604" s="31">
        <v>280</v>
      </c>
      <c r="BE604" s="31">
        <v>270</v>
      </c>
      <c r="CB604" s="63">
        <v>42338</v>
      </c>
      <c r="CC604" s="95">
        <v>345212</v>
      </c>
      <c r="CD604" s="95">
        <v>269917</v>
      </c>
      <c r="CE604" s="95">
        <v>209128</v>
      </c>
      <c r="CF604" s="95">
        <v>353852</v>
      </c>
      <c r="CG604" s="95">
        <v>75295</v>
      </c>
      <c r="CI604" s="63">
        <v>42472</v>
      </c>
      <c r="CJ604" s="95">
        <v>155022</v>
      </c>
      <c r="CK604" s="95">
        <v>683140</v>
      </c>
      <c r="CL604" s="107">
        <v>0.2269256667740141</v>
      </c>
    </row>
    <row r="605" spans="1:90" x14ac:dyDescent="0.2">
      <c r="A605" s="63">
        <v>42502</v>
      </c>
      <c r="B605" s="92">
        <v>12170</v>
      </c>
      <c r="C605" s="63">
        <v>42506</v>
      </c>
      <c r="D605" s="92">
        <v>-16</v>
      </c>
      <c r="E605" s="63">
        <v>42475</v>
      </c>
      <c r="F605" s="92">
        <v>0</v>
      </c>
      <c r="G605" s="92">
        <v>0</v>
      </c>
      <c r="H605" s="63">
        <v>42499</v>
      </c>
      <c r="I605" s="92">
        <v>12055</v>
      </c>
      <c r="J605" s="92">
        <v>1582.5</v>
      </c>
      <c r="K605" s="92">
        <v>6.5105000000000004</v>
      </c>
      <c r="L605" s="110">
        <v>7.6176935229067935</v>
      </c>
      <c r="M605" s="63">
        <v>42499</v>
      </c>
      <c r="N605" s="95">
        <v>12839.311342499999</v>
      </c>
      <c r="O605" s="95">
        <v>11680</v>
      </c>
      <c r="P605" s="95">
        <v>-1159.3113424999992</v>
      </c>
      <c r="Q605" s="63">
        <v>42499</v>
      </c>
      <c r="R605" s="95">
        <v>90</v>
      </c>
      <c r="S605" s="95">
        <v>110</v>
      </c>
      <c r="T605" s="95">
        <v>100</v>
      </c>
      <c r="Y605" s="63">
        <v>42501</v>
      </c>
      <c r="Z605" s="95">
        <v>2598125</v>
      </c>
      <c r="AA605" s="95">
        <v>1524175</v>
      </c>
      <c r="AB605" s="211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R605" s="63">
        <v>42475</v>
      </c>
      <c r="AS605" s="95">
        <v>11910</v>
      </c>
      <c r="AT605" s="95">
        <v>10250</v>
      </c>
      <c r="AU605" s="95">
        <v>1660</v>
      </c>
      <c r="AV605" s="63">
        <v>42500</v>
      </c>
      <c r="AW605" s="95">
        <v>11990</v>
      </c>
      <c r="AX605" s="95">
        <v>2010</v>
      </c>
      <c r="AY605" s="64">
        <v>5.9651741293532341</v>
      </c>
      <c r="AZ605" s="220">
        <v>42475</v>
      </c>
      <c r="BA605" s="31">
        <v>271</v>
      </c>
      <c r="BB605" s="31">
        <v>295</v>
      </c>
      <c r="BC605" s="31">
        <v>240</v>
      </c>
      <c r="BD605" s="31">
        <v>280</v>
      </c>
      <c r="BE605" s="31">
        <v>270</v>
      </c>
      <c r="CB605" s="63">
        <v>42335</v>
      </c>
      <c r="CC605" s="95">
        <v>344336</v>
      </c>
      <c r="CD605" s="95">
        <v>267543</v>
      </c>
      <c r="CE605" s="95">
        <v>208196</v>
      </c>
      <c r="CF605" s="95">
        <v>350030</v>
      </c>
      <c r="CG605" s="95">
        <v>76793</v>
      </c>
      <c r="CI605" s="63">
        <v>42471</v>
      </c>
      <c r="CJ605" s="95">
        <v>232350</v>
      </c>
      <c r="CK605" s="95">
        <v>675286</v>
      </c>
      <c r="CL605" s="107">
        <v>0.34407643576203267</v>
      </c>
    </row>
    <row r="606" spans="1:90" x14ac:dyDescent="0.2">
      <c r="A606" s="63">
        <v>42501</v>
      </c>
      <c r="B606" s="92">
        <v>11960</v>
      </c>
      <c r="C606" s="63">
        <v>42503</v>
      </c>
      <c r="D606" s="92">
        <v>-18.75</v>
      </c>
      <c r="E606" s="63">
        <v>42474</v>
      </c>
      <c r="F606" s="92">
        <v>-20</v>
      </c>
      <c r="G606" s="92">
        <v>0</v>
      </c>
      <c r="H606" s="63">
        <v>42496</v>
      </c>
      <c r="I606" s="92">
        <v>12340</v>
      </c>
      <c r="J606" s="92">
        <v>1598</v>
      </c>
      <c r="K606" s="92">
        <v>6.5202</v>
      </c>
      <c r="L606" s="110">
        <v>7.7221526908635791</v>
      </c>
      <c r="M606" s="63">
        <v>42496</v>
      </c>
      <c r="N606" s="95">
        <v>12969.4716195</v>
      </c>
      <c r="O606" s="95">
        <v>11760</v>
      </c>
      <c r="P606" s="95">
        <v>-1209.4716195000001</v>
      </c>
      <c r="Q606" s="63">
        <v>42496</v>
      </c>
      <c r="R606" s="95">
        <v>90</v>
      </c>
      <c r="S606" s="95">
        <v>110</v>
      </c>
      <c r="T606" s="95">
        <v>100</v>
      </c>
      <c r="Y606" s="63">
        <v>42500</v>
      </c>
      <c r="Z606" s="95">
        <v>2605500</v>
      </c>
      <c r="AA606" s="95">
        <v>1524175</v>
      </c>
      <c r="AB606" s="211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R606" s="63">
        <v>42474</v>
      </c>
      <c r="AS606" s="95">
        <v>11850</v>
      </c>
      <c r="AT606" s="95">
        <v>10250</v>
      </c>
      <c r="AU606" s="95">
        <v>1600</v>
      </c>
      <c r="AV606" s="63">
        <v>42499</v>
      </c>
      <c r="AW606" s="95">
        <v>12380</v>
      </c>
      <c r="AX606" s="95">
        <v>2010</v>
      </c>
      <c r="AY606" s="64">
        <v>6.1592039800995027</v>
      </c>
      <c r="AZ606" s="220">
        <v>42474</v>
      </c>
      <c r="BA606" s="31">
        <v>271</v>
      </c>
      <c r="BB606" s="31">
        <v>295</v>
      </c>
      <c r="BC606" s="31">
        <v>240</v>
      </c>
      <c r="BD606" s="31">
        <v>280</v>
      </c>
      <c r="BE606" s="31">
        <v>270</v>
      </c>
      <c r="CB606" s="63">
        <v>42334</v>
      </c>
      <c r="CC606" s="95">
        <v>340476</v>
      </c>
      <c r="CD606" s="95">
        <v>265221</v>
      </c>
      <c r="CE606" s="95">
        <v>212166</v>
      </c>
      <c r="CF606" s="95">
        <v>350053</v>
      </c>
      <c r="CG606" s="95">
        <v>75255</v>
      </c>
      <c r="CI606" s="63">
        <v>42468</v>
      </c>
      <c r="CJ606" s="95">
        <v>279960</v>
      </c>
      <c r="CK606" s="95">
        <v>665510</v>
      </c>
      <c r="CL606" s="107">
        <v>0.420669862210936</v>
      </c>
    </row>
    <row r="607" spans="1:90" x14ac:dyDescent="0.2">
      <c r="A607" s="63">
        <v>42500</v>
      </c>
      <c r="B607" s="92">
        <v>11990</v>
      </c>
      <c r="C607" s="63">
        <v>42502</v>
      </c>
      <c r="D607" s="92">
        <v>-16.25</v>
      </c>
      <c r="E607" s="63">
        <v>42473</v>
      </c>
      <c r="F607" s="92">
        <v>0</v>
      </c>
      <c r="G607" s="92">
        <v>0</v>
      </c>
      <c r="H607" s="63">
        <v>42495</v>
      </c>
      <c r="I607" s="92">
        <v>12455</v>
      </c>
      <c r="J607" s="92">
        <v>1606</v>
      </c>
      <c r="K607" s="92">
        <v>6.5128000000000004</v>
      </c>
      <c r="L607" s="110">
        <v>7.7552926525529262</v>
      </c>
      <c r="M607" s="63">
        <v>42495</v>
      </c>
      <c r="N607" s="95">
        <v>13052.869161000001</v>
      </c>
      <c r="O607" s="95">
        <v>11820</v>
      </c>
      <c r="P607" s="95">
        <v>-1232.8691610000005</v>
      </c>
      <c r="Q607" s="63">
        <v>42495</v>
      </c>
      <c r="R607" s="95">
        <v>90</v>
      </c>
      <c r="S607" s="95">
        <v>110</v>
      </c>
      <c r="T607" s="95">
        <v>100</v>
      </c>
      <c r="Y607" s="63">
        <v>42499</v>
      </c>
      <c r="Z607" s="95">
        <v>2612625</v>
      </c>
      <c r="AA607" s="95">
        <v>1545800</v>
      </c>
      <c r="AB607" s="211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R607" s="63">
        <v>42473</v>
      </c>
      <c r="AS607" s="95">
        <v>11970</v>
      </c>
      <c r="AT607" s="95">
        <v>10250</v>
      </c>
      <c r="AU607" s="95">
        <v>1720</v>
      </c>
      <c r="AV607" s="63">
        <v>42496</v>
      </c>
      <c r="AW607" s="95">
        <v>12400</v>
      </c>
      <c r="AX607" s="95">
        <v>2010</v>
      </c>
      <c r="AY607" s="64">
        <v>6.1691542288557217</v>
      </c>
      <c r="AZ607" s="220">
        <v>42473</v>
      </c>
      <c r="BA607" s="31">
        <v>271</v>
      </c>
      <c r="BB607" s="31">
        <v>295</v>
      </c>
      <c r="BC607" s="31">
        <v>240</v>
      </c>
      <c r="BD607" s="31">
        <v>280</v>
      </c>
      <c r="BE607" s="31">
        <v>270</v>
      </c>
      <c r="CB607" s="63">
        <v>42333</v>
      </c>
      <c r="CC607" s="95">
        <v>340467</v>
      </c>
      <c r="CD607" s="95">
        <v>268085</v>
      </c>
      <c r="CE607" s="95">
        <v>205752</v>
      </c>
      <c r="CF607" s="95">
        <v>348140</v>
      </c>
      <c r="CG607" s="95">
        <v>72382</v>
      </c>
      <c r="CI607" s="63">
        <v>42467</v>
      </c>
      <c r="CJ607" s="95">
        <v>229070</v>
      </c>
      <c r="CK607" s="95">
        <v>665840</v>
      </c>
      <c r="CL607" s="107">
        <v>0.34403159918298692</v>
      </c>
    </row>
    <row r="608" spans="1:90" x14ac:dyDescent="0.2">
      <c r="A608" s="63">
        <v>42499</v>
      </c>
      <c r="B608" s="92">
        <v>12380</v>
      </c>
      <c r="C608" s="63">
        <v>42501</v>
      </c>
      <c r="D608" s="92">
        <v>-16.75</v>
      </c>
      <c r="E608" s="63">
        <v>42472</v>
      </c>
      <c r="F608" s="92">
        <v>0</v>
      </c>
      <c r="G608" s="92">
        <v>0</v>
      </c>
      <c r="H608" s="63">
        <v>42494</v>
      </c>
      <c r="I608" s="92">
        <v>12475</v>
      </c>
      <c r="J608" s="92">
        <v>1632</v>
      </c>
      <c r="K608" s="92">
        <v>6.4943</v>
      </c>
      <c r="L608" s="110">
        <v>7.6439950980392153</v>
      </c>
      <c r="M608" s="63">
        <v>42494</v>
      </c>
      <c r="N608" s="95">
        <v>13293.084551999998</v>
      </c>
      <c r="O608" s="95">
        <v>11890</v>
      </c>
      <c r="P608" s="95">
        <v>-1403.0845519999984</v>
      </c>
      <c r="Q608" s="63">
        <v>42494</v>
      </c>
      <c r="R608" s="95">
        <v>90</v>
      </c>
      <c r="S608" s="95">
        <v>110</v>
      </c>
      <c r="T608" s="95">
        <v>100</v>
      </c>
      <c r="Y608" s="63">
        <v>42496</v>
      </c>
      <c r="Z608" s="95">
        <v>2617550</v>
      </c>
      <c r="AA608" s="95">
        <v>1545800</v>
      </c>
      <c r="AB608" s="211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R608" s="63">
        <v>42472</v>
      </c>
      <c r="AS608" s="95">
        <v>11790</v>
      </c>
      <c r="AT608" s="95">
        <v>10150</v>
      </c>
      <c r="AU608" s="95">
        <v>1640</v>
      </c>
      <c r="AV608" s="63">
        <v>42495</v>
      </c>
      <c r="AW608" s="95">
        <v>12610</v>
      </c>
      <c r="AX608" s="95">
        <v>2000</v>
      </c>
      <c r="AY608" s="64">
        <v>6.3049999999999997</v>
      </c>
      <c r="AZ608" s="220">
        <v>42472</v>
      </c>
      <c r="BA608" s="31">
        <v>271</v>
      </c>
      <c r="BB608" s="31">
        <v>295</v>
      </c>
      <c r="BC608" s="31">
        <v>240</v>
      </c>
      <c r="BD608" s="31">
        <v>280</v>
      </c>
      <c r="BE608" s="31">
        <v>270</v>
      </c>
      <c r="CB608" s="63">
        <v>42332</v>
      </c>
      <c r="CC608" s="95">
        <v>338579</v>
      </c>
      <c r="CD608" s="95">
        <v>265944</v>
      </c>
      <c r="CE608" s="95">
        <v>198696</v>
      </c>
      <c r="CF608" s="95">
        <v>335748</v>
      </c>
      <c r="CG608" s="95">
        <v>72635</v>
      </c>
      <c r="CI608" s="63">
        <v>42466</v>
      </c>
      <c r="CJ608" s="95">
        <v>289784</v>
      </c>
      <c r="CK608" s="95">
        <v>675110</v>
      </c>
      <c r="CL608" s="107">
        <v>0.42923967945964359</v>
      </c>
    </row>
    <row r="609" spans="1:90" x14ac:dyDescent="0.2">
      <c r="A609" s="63">
        <v>42496</v>
      </c>
      <c r="B609" s="92">
        <v>12400</v>
      </c>
      <c r="C609" s="63">
        <v>42500</v>
      </c>
      <c r="D609" s="92">
        <v>-18</v>
      </c>
      <c r="E609" s="63">
        <v>42471</v>
      </c>
      <c r="F609" s="92">
        <v>0</v>
      </c>
      <c r="G609" s="92">
        <v>10</v>
      </c>
      <c r="H609" s="63">
        <v>42493</v>
      </c>
      <c r="I609" s="92">
        <v>12755</v>
      </c>
      <c r="J609" s="92">
        <v>1637.5</v>
      </c>
      <c r="K609" s="92">
        <v>6.4565000000000001</v>
      </c>
      <c r="L609" s="110">
        <v>7.7893129770992369</v>
      </c>
      <c r="M609" s="63">
        <v>42493</v>
      </c>
      <c r="N609" s="95">
        <v>13398.862029</v>
      </c>
      <c r="O609" s="95">
        <v>11850</v>
      </c>
      <c r="P609" s="95">
        <v>-1548.8620289999999</v>
      </c>
      <c r="Q609" s="63">
        <v>42493</v>
      </c>
      <c r="R609" s="95">
        <v>90</v>
      </c>
      <c r="S609" s="95">
        <v>110</v>
      </c>
      <c r="T609" s="95">
        <v>100</v>
      </c>
      <c r="Y609" s="63">
        <v>42495</v>
      </c>
      <c r="Z609" s="95">
        <v>2620450</v>
      </c>
      <c r="AA609" s="95">
        <v>1545800</v>
      </c>
      <c r="AB609" s="211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R609" s="63">
        <v>42471</v>
      </c>
      <c r="AS609" s="95">
        <v>11780</v>
      </c>
      <c r="AT609" s="95">
        <v>10150</v>
      </c>
      <c r="AU609" s="95">
        <v>1630</v>
      </c>
      <c r="AV609" s="63">
        <v>42494</v>
      </c>
      <c r="AW609" s="95">
        <v>12620</v>
      </c>
      <c r="AX609" s="95">
        <v>2000</v>
      </c>
      <c r="AY609" s="64">
        <v>6.31</v>
      </c>
      <c r="AZ609" s="220">
        <v>42471</v>
      </c>
      <c r="BA609" s="31">
        <v>271</v>
      </c>
      <c r="BB609" s="31">
        <v>295</v>
      </c>
      <c r="BC609" s="31">
        <v>240</v>
      </c>
      <c r="BD609" s="31">
        <v>280</v>
      </c>
      <c r="BE609" s="31">
        <v>270</v>
      </c>
      <c r="CB609" s="63">
        <v>42331</v>
      </c>
      <c r="CC609" s="95">
        <v>338616</v>
      </c>
      <c r="CD609" s="95">
        <v>264591</v>
      </c>
      <c r="CE609" s="95">
        <v>198080</v>
      </c>
      <c r="CF609" s="95">
        <v>335898</v>
      </c>
      <c r="CG609" s="95">
        <v>74025</v>
      </c>
      <c r="CI609" s="63">
        <v>42465</v>
      </c>
      <c r="CJ609" s="95">
        <v>187300</v>
      </c>
      <c r="CK609" s="95">
        <v>667396</v>
      </c>
      <c r="CL609" s="107">
        <v>0.28064297658361753</v>
      </c>
    </row>
    <row r="610" spans="1:90" x14ac:dyDescent="0.2">
      <c r="A610" s="63">
        <v>42495</v>
      </c>
      <c r="B610" s="92">
        <v>12610</v>
      </c>
      <c r="C610" s="63">
        <v>42499</v>
      </c>
      <c r="D610" s="92">
        <v>-18.25</v>
      </c>
      <c r="E610" s="63">
        <v>42468</v>
      </c>
      <c r="F610" s="92">
        <v>0</v>
      </c>
      <c r="G610" s="92">
        <v>0</v>
      </c>
      <c r="H610" s="63">
        <v>42492</v>
      </c>
      <c r="I610" s="92">
        <v>12755</v>
      </c>
      <c r="J610" s="92">
        <v>1637.5</v>
      </c>
      <c r="K610" s="92">
        <v>6.4565000000000001</v>
      </c>
      <c r="L610" s="110">
        <v>7.7893129770992369</v>
      </c>
      <c r="M610" s="63">
        <v>42492</v>
      </c>
      <c r="N610" s="95">
        <v>13207.918321499998</v>
      </c>
      <c r="O610" s="95">
        <v>11700</v>
      </c>
      <c r="P610" s="95">
        <v>-1507.9183214999975</v>
      </c>
      <c r="Q610" s="63">
        <v>42492</v>
      </c>
      <c r="R610" s="95">
        <v>90</v>
      </c>
      <c r="S610" s="95">
        <v>110</v>
      </c>
      <c r="T610" s="95">
        <v>100</v>
      </c>
      <c r="Y610" s="63">
        <v>42494</v>
      </c>
      <c r="Z610" s="95">
        <v>2626725</v>
      </c>
      <c r="AA610" s="95">
        <v>1555000</v>
      </c>
      <c r="AB610" s="211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R610" s="63">
        <v>42468</v>
      </c>
      <c r="AS610" s="95">
        <v>11680</v>
      </c>
      <c r="AT610" s="95">
        <v>10050</v>
      </c>
      <c r="AU610" s="95">
        <v>1630</v>
      </c>
      <c r="AV610" s="63">
        <v>42493</v>
      </c>
      <c r="AW610" s="95">
        <v>12810</v>
      </c>
      <c r="AX610" s="95">
        <v>1990</v>
      </c>
      <c r="AY610" s="64">
        <v>6.4371859296482414</v>
      </c>
      <c r="AZ610" s="220">
        <v>42468</v>
      </c>
      <c r="BA610" s="31">
        <v>271</v>
      </c>
      <c r="BB610" s="31">
        <v>295</v>
      </c>
      <c r="BC610" s="31">
        <v>240</v>
      </c>
      <c r="BD610" s="31">
        <v>280</v>
      </c>
      <c r="BE610" s="31">
        <v>270</v>
      </c>
      <c r="CB610" s="63">
        <v>42328</v>
      </c>
      <c r="CC610" s="95">
        <v>339154</v>
      </c>
      <c r="CD610" s="95">
        <v>261542</v>
      </c>
      <c r="CE610" s="95">
        <v>196329</v>
      </c>
      <c r="CF610" s="95">
        <v>336726</v>
      </c>
      <c r="CG610" s="95">
        <v>77612</v>
      </c>
      <c r="CI610" s="63">
        <v>42461</v>
      </c>
      <c r="CJ610" s="95">
        <v>256818</v>
      </c>
      <c r="CK610" s="95">
        <v>665172</v>
      </c>
      <c r="CL610" s="107">
        <v>0.38609261965326264</v>
      </c>
    </row>
    <row r="611" spans="1:90" x14ac:dyDescent="0.2">
      <c r="A611" s="63">
        <v>42494</v>
      </c>
      <c r="B611" s="92">
        <v>12620</v>
      </c>
      <c r="C611" s="63">
        <v>42496</v>
      </c>
      <c r="D611" s="92">
        <v>-16.25</v>
      </c>
      <c r="E611" s="63">
        <v>42467</v>
      </c>
      <c r="F611" s="92">
        <v>0</v>
      </c>
      <c r="G611" s="92">
        <v>20</v>
      </c>
      <c r="H611" s="63">
        <v>42489</v>
      </c>
      <c r="I611" s="92">
        <v>12680</v>
      </c>
      <c r="J611" s="92">
        <v>1672</v>
      </c>
      <c r="K611" s="92">
        <v>6.4588999999999999</v>
      </c>
      <c r="L611" s="110">
        <v>7.5837320574162677</v>
      </c>
      <c r="M611" s="63">
        <v>42489</v>
      </c>
      <c r="N611" s="95">
        <v>13483.690860749999</v>
      </c>
      <c r="O611" s="95">
        <v>11680</v>
      </c>
      <c r="P611" s="95">
        <v>-1803.690860749999</v>
      </c>
      <c r="Q611" s="63">
        <v>42489</v>
      </c>
      <c r="R611" s="95">
        <v>90</v>
      </c>
      <c r="S611" s="95">
        <v>110</v>
      </c>
      <c r="T611" s="95">
        <v>100</v>
      </c>
      <c r="Y611" s="63">
        <v>42493</v>
      </c>
      <c r="Z611" s="95">
        <v>2639075</v>
      </c>
      <c r="AA611" s="95">
        <v>1466425</v>
      </c>
      <c r="AB611" s="211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R611" s="63">
        <v>42467</v>
      </c>
      <c r="AS611" s="95">
        <v>11760</v>
      </c>
      <c r="AT611" s="95">
        <v>10100</v>
      </c>
      <c r="AU611" s="95">
        <v>1660</v>
      </c>
      <c r="AV611" s="63">
        <v>42492</v>
      </c>
      <c r="AW611" s="95">
        <v>12810</v>
      </c>
      <c r="AX611" s="95">
        <v>1990</v>
      </c>
      <c r="AY611" s="64">
        <v>6.4371859296482414</v>
      </c>
      <c r="AZ611" s="220">
        <v>42467</v>
      </c>
      <c r="BA611" s="31">
        <v>272</v>
      </c>
      <c r="BB611" s="31">
        <v>295</v>
      </c>
      <c r="BC611" s="31">
        <v>240</v>
      </c>
      <c r="BD611" s="31">
        <v>283</v>
      </c>
      <c r="BE611" s="31">
        <v>270</v>
      </c>
      <c r="CB611" s="63">
        <v>42327</v>
      </c>
      <c r="CC611" s="95">
        <v>341168</v>
      </c>
      <c r="CD611" s="95">
        <v>263968</v>
      </c>
      <c r="CE611" s="95">
        <v>196439</v>
      </c>
      <c r="CF611" s="95">
        <v>344115</v>
      </c>
      <c r="CG611" s="95">
        <v>77200</v>
      </c>
      <c r="CI611" s="63">
        <v>42460</v>
      </c>
      <c r="CJ611" s="95">
        <v>244350</v>
      </c>
      <c r="CK611" s="95">
        <v>659100</v>
      </c>
      <c r="CL611" s="107">
        <v>0.37073281747837961</v>
      </c>
    </row>
    <row r="612" spans="1:90" x14ac:dyDescent="0.2">
      <c r="A612" s="63">
        <v>42493</v>
      </c>
      <c r="B612" s="92">
        <v>12810</v>
      </c>
      <c r="C612" s="63">
        <v>42495</v>
      </c>
      <c r="D612" s="92">
        <v>-16.25</v>
      </c>
      <c r="E612" s="63">
        <v>42466</v>
      </c>
      <c r="F612" s="92">
        <v>0</v>
      </c>
      <c r="G612" s="92">
        <v>10</v>
      </c>
      <c r="H612" s="63">
        <v>42488</v>
      </c>
      <c r="I612" s="92">
        <v>12480</v>
      </c>
      <c r="J612" s="92">
        <v>1664.5</v>
      </c>
      <c r="K612" s="92">
        <v>6.4954000000000001</v>
      </c>
      <c r="L612" s="110">
        <v>7.49774707119255</v>
      </c>
      <c r="M612" s="63">
        <v>42488</v>
      </c>
      <c r="N612" s="95">
        <v>13457.668334999998</v>
      </c>
      <c r="O612" s="95">
        <v>11770</v>
      </c>
      <c r="P612" s="95">
        <v>-1687.6683349999985</v>
      </c>
      <c r="Q612" s="63">
        <v>42488</v>
      </c>
      <c r="R612" s="95">
        <v>90</v>
      </c>
      <c r="S612" s="95">
        <v>110</v>
      </c>
      <c r="T612" s="95">
        <v>100</v>
      </c>
      <c r="Y612" s="63">
        <v>42489</v>
      </c>
      <c r="Z612" s="95">
        <v>2645725</v>
      </c>
      <c r="AA612" s="95">
        <v>1428725</v>
      </c>
      <c r="AB612" s="211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R612" s="63">
        <v>42466</v>
      </c>
      <c r="AS612" s="95">
        <v>11820</v>
      </c>
      <c r="AT612" s="95">
        <v>10100</v>
      </c>
      <c r="AU612" s="95">
        <v>1720</v>
      </c>
      <c r="AV612" s="63">
        <v>42489</v>
      </c>
      <c r="AW612" s="95">
        <v>12650</v>
      </c>
      <c r="AX612" s="95">
        <v>1990</v>
      </c>
      <c r="AY612" s="64">
        <v>6.3567839195979898</v>
      </c>
      <c r="AZ612" s="220">
        <v>42466</v>
      </c>
      <c r="BA612" s="31">
        <v>255</v>
      </c>
      <c r="BB612" s="31">
        <v>240</v>
      </c>
      <c r="BC612" s="31">
        <v>225</v>
      </c>
      <c r="BD612" s="31">
        <v>285</v>
      </c>
      <c r="BE612" s="31">
        <v>270</v>
      </c>
      <c r="CB612" s="63">
        <v>42326</v>
      </c>
      <c r="CC612" s="95">
        <v>343058</v>
      </c>
      <c r="CD612" s="95">
        <v>263718</v>
      </c>
      <c r="CE612" s="95">
        <v>194298</v>
      </c>
      <c r="CF612" s="95">
        <v>339829</v>
      </c>
      <c r="CG612" s="95">
        <v>79340</v>
      </c>
      <c r="CI612" s="63">
        <v>42459</v>
      </c>
      <c r="CJ612" s="95">
        <v>210576</v>
      </c>
      <c r="CK612" s="95">
        <v>658332</v>
      </c>
      <c r="CL612" s="107">
        <v>0.31986292630466084</v>
      </c>
    </row>
    <row r="613" spans="1:90" x14ac:dyDescent="0.2">
      <c r="A613" s="63">
        <v>42492</v>
      </c>
      <c r="B613" s="92">
        <v>12810</v>
      </c>
      <c r="C613" s="63">
        <v>42494</v>
      </c>
      <c r="D613" s="92">
        <v>-18.5</v>
      </c>
      <c r="E613" s="63">
        <v>42465</v>
      </c>
      <c r="F613" s="92">
        <v>0</v>
      </c>
      <c r="G613" s="92">
        <v>20</v>
      </c>
      <c r="H613" s="63">
        <v>42487</v>
      </c>
      <c r="I613" s="92">
        <v>12820</v>
      </c>
      <c r="J613" s="92">
        <v>1646</v>
      </c>
      <c r="K613" s="92">
        <v>6.4836999999999998</v>
      </c>
      <c r="L613" s="110">
        <v>7.7885783718104493</v>
      </c>
      <c r="M613" s="63">
        <v>42487</v>
      </c>
      <c r="N613" s="95">
        <v>13393.262701499998</v>
      </c>
      <c r="O613" s="95">
        <v>11750</v>
      </c>
      <c r="P613" s="95">
        <v>-1643.262701499998</v>
      </c>
      <c r="Q613" s="63">
        <v>42487</v>
      </c>
      <c r="R613" s="95">
        <v>90</v>
      </c>
      <c r="S613" s="95">
        <v>110</v>
      </c>
      <c r="T613" s="95">
        <v>100</v>
      </c>
      <c r="Y613" s="63">
        <v>42488</v>
      </c>
      <c r="Z613" s="95">
        <v>2652475</v>
      </c>
      <c r="AA613" s="95">
        <v>1433125</v>
      </c>
      <c r="AB613" s="211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R613" s="63">
        <v>42465</v>
      </c>
      <c r="AS613" s="95">
        <v>11890</v>
      </c>
      <c r="AT613" s="95">
        <v>10150</v>
      </c>
      <c r="AU613" s="95">
        <v>1740</v>
      </c>
      <c r="AV613" s="63">
        <v>42488</v>
      </c>
      <c r="AW613" s="95">
        <v>12560</v>
      </c>
      <c r="AX613" s="95">
        <v>1990</v>
      </c>
      <c r="AY613" s="64">
        <v>6.3115577889447234</v>
      </c>
      <c r="AZ613" s="220">
        <v>42465</v>
      </c>
      <c r="BA613" s="31">
        <v>234</v>
      </c>
      <c r="BB613" s="31">
        <v>205</v>
      </c>
      <c r="BC613" s="31">
        <v>175</v>
      </c>
      <c r="BD613" s="31">
        <v>285</v>
      </c>
      <c r="BE613" s="31">
        <v>270</v>
      </c>
      <c r="CB613" s="63">
        <v>42325</v>
      </c>
      <c r="CC613" s="95">
        <v>338377</v>
      </c>
      <c r="CD613" s="95">
        <v>257697</v>
      </c>
      <c r="CE613" s="95">
        <v>196814</v>
      </c>
      <c r="CF613" s="95">
        <v>342020</v>
      </c>
      <c r="CG613" s="95">
        <v>80680</v>
      </c>
      <c r="CI613" s="63">
        <v>42458</v>
      </c>
      <c r="CJ613" s="95">
        <v>331596</v>
      </c>
      <c r="CK613" s="95">
        <v>666310</v>
      </c>
      <c r="CL613" s="107">
        <v>0.49766024823280453</v>
      </c>
    </row>
    <row r="614" spans="1:90" x14ac:dyDescent="0.2">
      <c r="A614" s="63">
        <v>42489</v>
      </c>
      <c r="B614" s="92">
        <v>12650</v>
      </c>
      <c r="C614" s="63">
        <v>42493</v>
      </c>
      <c r="D614" s="92">
        <v>-16.75</v>
      </c>
      <c r="E614" s="63">
        <v>42461</v>
      </c>
      <c r="F614" s="92">
        <v>0</v>
      </c>
      <c r="G614" s="92">
        <v>10</v>
      </c>
      <c r="H614" s="63">
        <v>42486</v>
      </c>
      <c r="I614" s="92">
        <v>12790</v>
      </c>
      <c r="J614" s="92">
        <v>1645</v>
      </c>
      <c r="K614" s="92">
        <v>6.4882</v>
      </c>
      <c r="L614" s="110">
        <v>7.7750759878419453</v>
      </c>
      <c r="M614" s="63">
        <v>42486</v>
      </c>
      <c r="N614" s="95">
        <v>13366.592756249998</v>
      </c>
      <c r="O614" s="95">
        <v>11590</v>
      </c>
      <c r="P614" s="95">
        <v>-1776.5927562499983</v>
      </c>
      <c r="Q614" s="63">
        <v>42486</v>
      </c>
      <c r="R614" s="95">
        <v>90</v>
      </c>
      <c r="S614" s="95">
        <v>110</v>
      </c>
      <c r="T614" s="95">
        <v>100</v>
      </c>
      <c r="Y614" s="63">
        <v>42487</v>
      </c>
      <c r="Z614" s="95">
        <v>2656725</v>
      </c>
      <c r="AA614" s="95">
        <v>1435200</v>
      </c>
      <c r="AB614" s="211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R614" s="63">
        <v>42461</v>
      </c>
      <c r="AS614" s="95">
        <v>11850</v>
      </c>
      <c r="AT614" s="95">
        <v>10150</v>
      </c>
      <c r="AU614" s="95">
        <v>1700</v>
      </c>
      <c r="AV614" s="63">
        <v>42487</v>
      </c>
      <c r="AW614" s="95">
        <v>12840</v>
      </c>
      <c r="AX614" s="95">
        <v>1990</v>
      </c>
      <c r="AY614" s="64">
        <v>6.4522613065326633</v>
      </c>
      <c r="AZ614" s="220">
        <v>42461</v>
      </c>
      <c r="BA614" s="31">
        <v>234</v>
      </c>
      <c r="BB614" s="31">
        <v>205</v>
      </c>
      <c r="BC614" s="31">
        <v>175</v>
      </c>
      <c r="BD614" s="31">
        <v>285</v>
      </c>
      <c r="BE614" s="31">
        <v>270</v>
      </c>
      <c r="CB614" s="63">
        <v>42324</v>
      </c>
      <c r="CC614" s="95">
        <v>336536</v>
      </c>
      <c r="CD614" s="95">
        <v>259900</v>
      </c>
      <c r="CE614" s="95">
        <v>212154</v>
      </c>
      <c r="CF614" s="95">
        <v>358143</v>
      </c>
      <c r="CG614" s="95">
        <v>76636</v>
      </c>
      <c r="CI614" s="63">
        <v>42457</v>
      </c>
      <c r="CJ614" s="95">
        <v>308032</v>
      </c>
      <c r="CK614" s="95">
        <v>657806</v>
      </c>
      <c r="CL614" s="107">
        <v>0.46827180050045147</v>
      </c>
    </row>
    <row r="615" spans="1:90" x14ac:dyDescent="0.2">
      <c r="A615" s="63">
        <v>42488</v>
      </c>
      <c r="B615" s="92">
        <v>12560</v>
      </c>
      <c r="C615" s="63">
        <v>42489</v>
      </c>
      <c r="D615" s="92">
        <v>-9.25</v>
      </c>
      <c r="E615" s="63">
        <v>42460</v>
      </c>
      <c r="F615" s="92">
        <v>-10</v>
      </c>
      <c r="G615" s="92">
        <v>0</v>
      </c>
      <c r="H615" s="63">
        <v>42485</v>
      </c>
      <c r="I615" s="92">
        <v>12885</v>
      </c>
      <c r="J615" s="92">
        <v>1651</v>
      </c>
      <c r="K615" s="92">
        <v>6.5119999999999996</v>
      </c>
      <c r="L615" s="110">
        <v>7.8043609933373714</v>
      </c>
      <c r="M615" s="63">
        <v>42485</v>
      </c>
      <c r="N615" s="95">
        <v>13388.562577500001</v>
      </c>
      <c r="O615" s="95">
        <v>11470</v>
      </c>
      <c r="P615" s="95">
        <v>-1918.5625775000008</v>
      </c>
      <c r="Q615" s="63">
        <v>42485</v>
      </c>
      <c r="R615" s="95">
        <v>90</v>
      </c>
      <c r="S615" s="95">
        <v>110</v>
      </c>
      <c r="T615" s="95">
        <v>100</v>
      </c>
      <c r="Y615" s="63">
        <v>42486</v>
      </c>
      <c r="Z615" s="95">
        <v>2663800</v>
      </c>
      <c r="AA615" s="95">
        <v>1443375</v>
      </c>
      <c r="AB615" s="211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R615" s="63">
        <v>42460</v>
      </c>
      <c r="AS615" s="95">
        <v>11700</v>
      </c>
      <c r="AT615" s="95">
        <v>10050</v>
      </c>
      <c r="AU615" s="95">
        <v>1650</v>
      </c>
      <c r="AV615" s="63">
        <v>42486</v>
      </c>
      <c r="AW615" s="95">
        <v>12850</v>
      </c>
      <c r="AX615" s="95">
        <v>1990</v>
      </c>
      <c r="AY615" s="64">
        <v>6.4572864321608039</v>
      </c>
      <c r="AZ615" s="220">
        <v>42460</v>
      </c>
      <c r="BA615" s="31">
        <v>234</v>
      </c>
      <c r="BB615" s="31">
        <v>205</v>
      </c>
      <c r="BC615" s="31">
        <v>175</v>
      </c>
      <c r="BD615" s="31">
        <v>285</v>
      </c>
      <c r="BE615" s="31">
        <v>270</v>
      </c>
      <c r="CB615" s="63">
        <v>42321</v>
      </c>
      <c r="CC615" s="95">
        <v>333963</v>
      </c>
      <c r="CD615" s="95">
        <v>255018</v>
      </c>
      <c r="CE615" s="95">
        <v>223753</v>
      </c>
      <c r="CF615" s="95">
        <v>367697</v>
      </c>
      <c r="CG615" s="95">
        <v>78945</v>
      </c>
      <c r="CI615" s="63">
        <v>42454</v>
      </c>
      <c r="CJ615" s="95">
        <v>316168</v>
      </c>
      <c r="CK615" s="95">
        <v>638548</v>
      </c>
      <c r="CL615" s="107">
        <v>0.49513583943571982</v>
      </c>
    </row>
    <row r="616" spans="1:90" x14ac:dyDescent="0.2">
      <c r="A616" s="63">
        <v>42487</v>
      </c>
      <c r="B616" s="92">
        <v>12840</v>
      </c>
      <c r="C616" s="63">
        <v>42488</v>
      </c>
      <c r="D616" s="92">
        <v>-1.25</v>
      </c>
      <c r="E616" s="63">
        <v>42459</v>
      </c>
      <c r="F616" s="92">
        <v>-20</v>
      </c>
      <c r="G616" s="92">
        <v>0</v>
      </c>
      <c r="H616" s="63">
        <v>42482</v>
      </c>
      <c r="I616" s="92">
        <v>12805</v>
      </c>
      <c r="J616" s="92">
        <v>1652.5</v>
      </c>
      <c r="K616" s="92">
        <v>6.4897999999999998</v>
      </c>
      <c r="L616" s="110">
        <v>7.7488653555219367</v>
      </c>
      <c r="M616" s="63">
        <v>42482</v>
      </c>
      <c r="N616" s="95">
        <v>13345.561567499997</v>
      </c>
      <c r="O616" s="95">
        <v>11440</v>
      </c>
      <c r="P616" s="95">
        <v>-1905.5615674999972</v>
      </c>
      <c r="Q616" s="63">
        <v>42482</v>
      </c>
      <c r="R616" s="95">
        <v>90</v>
      </c>
      <c r="S616" s="95">
        <v>110</v>
      </c>
      <c r="T616" s="95">
        <v>100</v>
      </c>
      <c r="Y616" s="63">
        <v>42485</v>
      </c>
      <c r="Z616" s="95">
        <v>2669700</v>
      </c>
      <c r="AA616" s="95">
        <v>1443375</v>
      </c>
      <c r="AB616" s="211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R616" s="63">
        <v>42459</v>
      </c>
      <c r="AS616" s="95">
        <v>11680</v>
      </c>
      <c r="AT616" s="95">
        <v>10050</v>
      </c>
      <c r="AU616" s="95">
        <v>1630</v>
      </c>
      <c r="AV616" s="63">
        <v>42485</v>
      </c>
      <c r="AW616" s="95">
        <v>12720</v>
      </c>
      <c r="AX616" s="95">
        <v>1990</v>
      </c>
      <c r="AY616" s="64">
        <v>6.391959798994975</v>
      </c>
      <c r="AZ616" s="220">
        <v>42459</v>
      </c>
      <c r="BA616" s="31">
        <v>234</v>
      </c>
      <c r="BB616" s="31">
        <v>205</v>
      </c>
      <c r="BC616" s="31">
        <v>175</v>
      </c>
      <c r="BD616" s="31">
        <v>285</v>
      </c>
      <c r="BE616" s="31">
        <v>270</v>
      </c>
      <c r="CB616" s="63">
        <v>42320</v>
      </c>
      <c r="CC616" s="95">
        <v>333430</v>
      </c>
      <c r="CD616" s="95">
        <v>255550</v>
      </c>
      <c r="CE616" s="95">
        <v>212893</v>
      </c>
      <c r="CF616" s="95">
        <v>358039</v>
      </c>
      <c r="CG616" s="95">
        <v>77880</v>
      </c>
      <c r="CI616" s="63">
        <v>42453</v>
      </c>
      <c r="CJ616" s="95">
        <v>433008</v>
      </c>
      <c r="CK616" s="95">
        <v>588608</v>
      </c>
      <c r="CL616" s="107">
        <v>0.73564749374796135</v>
      </c>
    </row>
    <row r="617" spans="1:90" x14ac:dyDescent="0.2">
      <c r="A617" s="63">
        <v>42486</v>
      </c>
      <c r="B617" s="92">
        <v>12850</v>
      </c>
      <c r="C617" s="63">
        <v>42487</v>
      </c>
      <c r="D617" s="92">
        <v>-0.75</v>
      </c>
      <c r="E617" s="63">
        <v>42458</v>
      </c>
      <c r="F617" s="92">
        <v>-40</v>
      </c>
      <c r="G617" s="92">
        <v>-10</v>
      </c>
      <c r="H617" s="63">
        <v>42481</v>
      </c>
      <c r="I617" s="92">
        <v>12400</v>
      </c>
      <c r="J617" s="92">
        <v>1635</v>
      </c>
      <c r="K617" s="92">
        <v>6.4802999999999997</v>
      </c>
      <c r="L617" s="110">
        <v>7.5840978593272173</v>
      </c>
      <c r="M617" s="63">
        <v>42481</v>
      </c>
      <c r="N617" s="95">
        <v>13176.642320249999</v>
      </c>
      <c r="O617" s="95">
        <v>11430</v>
      </c>
      <c r="P617" s="95">
        <v>-1746.6423202499991</v>
      </c>
      <c r="Q617" s="63">
        <v>42481</v>
      </c>
      <c r="R617" s="95">
        <v>90</v>
      </c>
      <c r="S617" s="95">
        <v>110</v>
      </c>
      <c r="T617" s="95">
        <v>100</v>
      </c>
      <c r="Y617" s="63">
        <v>42482</v>
      </c>
      <c r="Z617" s="95">
        <v>2675900</v>
      </c>
      <c r="AA617" s="95">
        <v>1443325</v>
      </c>
      <c r="AB617" s="211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R617" s="63">
        <v>42458</v>
      </c>
      <c r="AS617" s="95">
        <v>11770</v>
      </c>
      <c r="AT617" s="95">
        <v>10150</v>
      </c>
      <c r="AU617" s="95">
        <v>1620</v>
      </c>
      <c r="AV617" s="63">
        <v>42482</v>
      </c>
      <c r="AW617" s="95">
        <v>12600</v>
      </c>
      <c r="AX617" s="95">
        <v>1965</v>
      </c>
      <c r="AY617" s="64">
        <v>6.4122137404580153</v>
      </c>
      <c r="AZ617" s="220">
        <v>42458</v>
      </c>
      <c r="BA617" s="31">
        <v>234</v>
      </c>
      <c r="BB617" s="31">
        <v>205</v>
      </c>
      <c r="BC617" s="31">
        <v>175</v>
      </c>
      <c r="BD617" s="31">
        <v>285</v>
      </c>
      <c r="BE617" s="31">
        <v>270</v>
      </c>
      <c r="CB617" s="63">
        <v>42319</v>
      </c>
      <c r="CC617" s="95">
        <v>332004</v>
      </c>
      <c r="CD617" s="95">
        <v>251956</v>
      </c>
      <c r="CE617" s="95">
        <v>213556</v>
      </c>
      <c r="CF617" s="95">
        <v>359072</v>
      </c>
      <c r="CG617" s="95">
        <v>80048</v>
      </c>
      <c r="CI617" s="63">
        <v>42452</v>
      </c>
      <c r="CJ617" s="95">
        <v>181444</v>
      </c>
      <c r="CK617" s="95">
        <v>592854</v>
      </c>
      <c r="CL617" s="107">
        <v>0.30605174292490223</v>
      </c>
    </row>
    <row r="618" spans="1:90" x14ac:dyDescent="0.2">
      <c r="A618" s="63">
        <v>42485</v>
      </c>
      <c r="B618" s="92">
        <v>12720</v>
      </c>
      <c r="C618" s="63">
        <v>42486</v>
      </c>
      <c r="D618" s="92">
        <v>-6</v>
      </c>
      <c r="E618" s="63">
        <v>42457</v>
      </c>
      <c r="F618" s="92">
        <v>-30</v>
      </c>
      <c r="G618" s="92">
        <v>-20</v>
      </c>
      <c r="H618" s="63">
        <v>42480</v>
      </c>
      <c r="I618" s="92">
        <v>12075</v>
      </c>
      <c r="J618" s="92">
        <v>1624.5</v>
      </c>
      <c r="K618" s="92">
        <v>6.4579000000000004</v>
      </c>
      <c r="L618" s="110">
        <v>7.4330563250230837</v>
      </c>
      <c r="M618" s="63">
        <v>42480</v>
      </c>
      <c r="N618" s="95">
        <v>13057.657268999999</v>
      </c>
      <c r="O618" s="95">
        <v>11480</v>
      </c>
      <c r="P618" s="95">
        <v>-1577.6572689999994</v>
      </c>
      <c r="Q618" s="63">
        <v>42480</v>
      </c>
      <c r="R618" s="95">
        <v>90</v>
      </c>
      <c r="S618" s="95">
        <v>110</v>
      </c>
      <c r="T618" s="95">
        <v>100</v>
      </c>
      <c r="Y618" s="63">
        <v>42481</v>
      </c>
      <c r="Z618" s="95">
        <v>2682550</v>
      </c>
      <c r="AA618" s="95">
        <v>1443325</v>
      </c>
      <c r="AB618" s="211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R618" s="63">
        <v>42457</v>
      </c>
      <c r="AS618" s="95">
        <v>11750</v>
      </c>
      <c r="AT618" s="95">
        <v>10150</v>
      </c>
      <c r="AU618" s="95">
        <v>1600</v>
      </c>
      <c r="AV618" s="63">
        <v>42481</v>
      </c>
      <c r="AW618" s="95">
        <v>12220</v>
      </c>
      <c r="AX618" s="95">
        <v>1965</v>
      </c>
      <c r="AY618" s="64">
        <v>6.21882951653944</v>
      </c>
      <c r="AZ618" s="220">
        <v>42457</v>
      </c>
      <c r="BA618" s="31">
        <v>234</v>
      </c>
      <c r="BB618" s="31">
        <v>205</v>
      </c>
      <c r="BC618" s="31">
        <v>175</v>
      </c>
      <c r="BD618" s="31">
        <v>285</v>
      </c>
      <c r="BE618" s="31">
        <v>270</v>
      </c>
      <c r="CB618" s="63">
        <v>42318</v>
      </c>
      <c r="CC618" s="95">
        <v>330742</v>
      </c>
      <c r="CD618" s="95">
        <v>255361</v>
      </c>
      <c r="CE618" s="95">
        <v>212576</v>
      </c>
      <c r="CF618" s="95">
        <v>356645</v>
      </c>
      <c r="CG618" s="95">
        <v>75381</v>
      </c>
      <c r="CI618" s="63">
        <v>42451</v>
      </c>
      <c r="CJ618" s="95">
        <v>197802</v>
      </c>
      <c r="CK618" s="95">
        <v>605158</v>
      </c>
      <c r="CL618" s="107">
        <v>0.32686009273611188</v>
      </c>
    </row>
    <row r="619" spans="1:90" x14ac:dyDescent="0.2">
      <c r="A619" s="63">
        <v>42482</v>
      </c>
      <c r="B619" s="92">
        <v>12600</v>
      </c>
      <c r="C619" s="63">
        <v>42485</v>
      </c>
      <c r="D619" s="92">
        <v>-9.75</v>
      </c>
      <c r="E619" s="63">
        <v>42454</v>
      </c>
      <c r="F619" s="92">
        <v>-50</v>
      </c>
      <c r="G619" s="92">
        <v>-40</v>
      </c>
      <c r="H619" s="63">
        <v>42479</v>
      </c>
      <c r="I619" s="92">
        <v>12035</v>
      </c>
      <c r="J619" s="92">
        <v>1585.5</v>
      </c>
      <c r="K619" s="92">
        <v>6.47</v>
      </c>
      <c r="L619" s="110">
        <v>7.590665405234942</v>
      </c>
      <c r="M619" s="63">
        <v>42479</v>
      </c>
      <c r="N619" s="95">
        <v>12741.181511999999</v>
      </c>
      <c r="O619" s="95">
        <v>11440</v>
      </c>
      <c r="P619" s="95">
        <v>-1301.1815119999992</v>
      </c>
      <c r="Q619" s="63">
        <v>42479</v>
      </c>
      <c r="R619" s="95">
        <v>90</v>
      </c>
      <c r="S619" s="95">
        <v>110</v>
      </c>
      <c r="T619" s="95">
        <v>100</v>
      </c>
      <c r="Y619" s="63">
        <v>42480</v>
      </c>
      <c r="Z619" s="95">
        <v>2688975</v>
      </c>
      <c r="AA619" s="95">
        <v>1445200</v>
      </c>
      <c r="AB619" s="211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R619" s="63">
        <v>42454</v>
      </c>
      <c r="AS619" s="95">
        <v>11590</v>
      </c>
      <c r="AT619" s="95">
        <v>10000</v>
      </c>
      <c r="AU619" s="95">
        <v>1590</v>
      </c>
      <c r="AV619" s="63">
        <v>42480</v>
      </c>
      <c r="AW619" s="95">
        <v>12080</v>
      </c>
      <c r="AX619" s="95">
        <v>1965</v>
      </c>
      <c r="AY619" s="64">
        <v>6.1475826972010177</v>
      </c>
      <c r="AZ619" s="220">
        <v>42454</v>
      </c>
      <c r="BA619" s="31">
        <v>234</v>
      </c>
      <c r="BB619" s="31">
        <v>205</v>
      </c>
      <c r="BC619" s="31">
        <v>175</v>
      </c>
      <c r="BD619" s="31">
        <v>285</v>
      </c>
      <c r="BE619" s="31">
        <v>270</v>
      </c>
      <c r="CB619" s="63">
        <v>42317</v>
      </c>
      <c r="CC619" s="95">
        <v>331027</v>
      </c>
      <c r="CD619" s="95">
        <v>259708</v>
      </c>
      <c r="CE619" s="95">
        <v>212202</v>
      </c>
      <c r="CF619" s="95">
        <v>353818</v>
      </c>
      <c r="CG619" s="95">
        <v>71319</v>
      </c>
      <c r="CI619" s="63">
        <v>42450</v>
      </c>
      <c r="CJ619" s="95">
        <v>282620</v>
      </c>
      <c r="CK619" s="95">
        <v>601798</v>
      </c>
      <c r="CL619" s="107">
        <v>0.46962602069132831</v>
      </c>
    </row>
    <row r="620" spans="1:90" x14ac:dyDescent="0.2">
      <c r="A620" s="63">
        <v>42481</v>
      </c>
      <c r="B620" s="92">
        <v>12220</v>
      </c>
      <c r="C620" s="63">
        <v>42482</v>
      </c>
      <c r="D620" s="92">
        <v>-8.75</v>
      </c>
      <c r="E620" s="63">
        <v>42453</v>
      </c>
      <c r="F620" s="92">
        <v>-70</v>
      </c>
      <c r="G620" s="92">
        <v>-60</v>
      </c>
      <c r="H620" s="63">
        <v>42478</v>
      </c>
      <c r="I620" s="92">
        <v>11955</v>
      </c>
      <c r="J620" s="92">
        <v>1565</v>
      </c>
      <c r="K620" s="92">
        <v>6.4786999999999999</v>
      </c>
      <c r="L620" s="110">
        <v>7.6389776357827479</v>
      </c>
      <c r="M620" s="63">
        <v>42478</v>
      </c>
      <c r="N620" s="95">
        <v>12633.976371750001</v>
      </c>
      <c r="O620" s="95">
        <v>11300</v>
      </c>
      <c r="P620" s="95">
        <v>-1333.9763717500009</v>
      </c>
      <c r="Q620" s="63">
        <v>42478</v>
      </c>
      <c r="R620" s="95">
        <v>90</v>
      </c>
      <c r="S620" s="95">
        <v>110</v>
      </c>
      <c r="T620" s="95">
        <v>100</v>
      </c>
      <c r="Y620" s="63">
        <v>42479</v>
      </c>
      <c r="Z620" s="95">
        <v>2695775</v>
      </c>
      <c r="AA620" s="95">
        <v>1450900</v>
      </c>
      <c r="AB620" s="211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R620" s="63">
        <v>42453</v>
      </c>
      <c r="AS620" s="95">
        <v>11470</v>
      </c>
      <c r="AT620" s="95">
        <v>9950</v>
      </c>
      <c r="AU620" s="95">
        <v>1520</v>
      </c>
      <c r="AV620" s="63">
        <v>42479</v>
      </c>
      <c r="AW620" s="95">
        <v>11960</v>
      </c>
      <c r="AX620" s="95">
        <v>1965</v>
      </c>
      <c r="AY620" s="64">
        <v>6.0865139949109412</v>
      </c>
      <c r="AZ620" s="220">
        <v>42453</v>
      </c>
      <c r="BA620" s="31">
        <v>234</v>
      </c>
      <c r="BB620" s="31">
        <v>205</v>
      </c>
      <c r="BC620" s="31">
        <v>175</v>
      </c>
      <c r="BD620" s="31">
        <v>285</v>
      </c>
      <c r="BE620" s="31">
        <v>270</v>
      </c>
      <c r="CB620" s="63">
        <v>42314</v>
      </c>
      <c r="CC620" s="95">
        <v>336456</v>
      </c>
      <c r="CD620" s="95">
        <v>266921</v>
      </c>
      <c r="CE620" s="95">
        <v>212453</v>
      </c>
      <c r="CF620" s="95">
        <v>351980</v>
      </c>
      <c r="CG620" s="95">
        <v>69535</v>
      </c>
      <c r="CI620" s="63">
        <v>42447</v>
      </c>
      <c r="CJ620" s="95">
        <v>266868</v>
      </c>
      <c r="CK620" s="95">
        <v>602372</v>
      </c>
      <c r="CL620" s="107">
        <v>0.44302856042445532</v>
      </c>
    </row>
    <row r="621" spans="1:90" x14ac:dyDescent="0.2">
      <c r="A621" s="63">
        <v>42480</v>
      </c>
      <c r="B621" s="92">
        <v>12080</v>
      </c>
      <c r="C621" s="63">
        <v>42481</v>
      </c>
      <c r="D621" s="92">
        <v>-8.75</v>
      </c>
      <c r="E621" s="63">
        <v>42452</v>
      </c>
      <c r="F621" s="92">
        <v>-40</v>
      </c>
      <c r="G621" s="92">
        <v>-30</v>
      </c>
      <c r="H621" s="63">
        <v>42475</v>
      </c>
      <c r="I621" s="92">
        <v>11960</v>
      </c>
      <c r="J621" s="92">
        <v>1554.5</v>
      </c>
      <c r="K621" s="92">
        <v>6.4908000000000001</v>
      </c>
      <c r="L621" s="110">
        <v>7.6937922161466705</v>
      </c>
      <c r="M621" s="63">
        <v>42475</v>
      </c>
      <c r="N621" s="95">
        <v>12633.637100999998</v>
      </c>
      <c r="O621" s="95">
        <v>11260</v>
      </c>
      <c r="P621" s="95">
        <v>-1373.6371009999984</v>
      </c>
      <c r="Q621" s="63">
        <v>42475</v>
      </c>
      <c r="R621" s="95">
        <v>90</v>
      </c>
      <c r="S621" s="95">
        <v>110</v>
      </c>
      <c r="T621" s="95">
        <v>100</v>
      </c>
      <c r="Y621" s="63">
        <v>42478</v>
      </c>
      <c r="Z621" s="95">
        <v>2705550</v>
      </c>
      <c r="AA621" s="95">
        <v>1450900</v>
      </c>
      <c r="AB621" s="211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R621" s="63">
        <v>42452</v>
      </c>
      <c r="AS621" s="95">
        <v>11440</v>
      </c>
      <c r="AT621" s="95">
        <v>9900</v>
      </c>
      <c r="AU621" s="95">
        <v>1540</v>
      </c>
      <c r="AV621" s="63">
        <v>42478</v>
      </c>
      <c r="AW621" s="95">
        <v>11940</v>
      </c>
      <c r="AX621" s="95">
        <v>1965</v>
      </c>
      <c r="AY621" s="64">
        <v>6.0763358778625953</v>
      </c>
      <c r="AZ621" s="220">
        <v>42452</v>
      </c>
      <c r="BA621" s="31">
        <v>234</v>
      </c>
      <c r="BB621" s="31">
        <v>205</v>
      </c>
      <c r="BC621" s="31">
        <v>175</v>
      </c>
      <c r="BD621" s="31">
        <v>285</v>
      </c>
      <c r="BE621" s="31">
        <v>270</v>
      </c>
      <c r="CB621" s="63">
        <v>42313</v>
      </c>
      <c r="CC621" s="95">
        <v>336201</v>
      </c>
      <c r="CD621" s="95">
        <v>270906</v>
      </c>
      <c r="CE621" s="95">
        <v>209273</v>
      </c>
      <c r="CF621" s="95">
        <v>346248</v>
      </c>
      <c r="CG621" s="95">
        <v>65295</v>
      </c>
      <c r="CI621" s="63">
        <v>42446</v>
      </c>
      <c r="CJ621" s="95">
        <v>167948</v>
      </c>
      <c r="CK621" s="95">
        <v>598354</v>
      </c>
      <c r="CL621" s="107">
        <v>0.28068334129963202</v>
      </c>
    </row>
    <row r="622" spans="1:90" x14ac:dyDescent="0.2">
      <c r="A622" s="63">
        <v>42479</v>
      </c>
      <c r="B622" s="92">
        <v>11960</v>
      </c>
      <c r="C622" s="63">
        <v>42480</v>
      </c>
      <c r="D622" s="92">
        <v>-5</v>
      </c>
      <c r="E622" s="63">
        <v>42451</v>
      </c>
      <c r="F622" s="92">
        <v>-80</v>
      </c>
      <c r="G622" s="92">
        <v>-60</v>
      </c>
      <c r="H622" s="63">
        <v>42474</v>
      </c>
      <c r="I622" s="92">
        <v>11960</v>
      </c>
      <c r="J622" s="92">
        <v>1558</v>
      </c>
      <c r="K622" s="92">
        <v>6.4890999999999996</v>
      </c>
      <c r="L622" s="110">
        <v>7.6765083440308084</v>
      </c>
      <c r="M622" s="63">
        <v>42474</v>
      </c>
      <c r="N622" s="95">
        <v>12694.342082999998</v>
      </c>
      <c r="O622" s="95">
        <v>11280</v>
      </c>
      <c r="P622" s="95">
        <v>-1414.3420829999977</v>
      </c>
      <c r="Q622" s="63">
        <v>42474</v>
      </c>
      <c r="R622" s="95">
        <v>90</v>
      </c>
      <c r="S622" s="95">
        <v>110</v>
      </c>
      <c r="T622" s="95">
        <v>100</v>
      </c>
      <c r="Y622" s="63">
        <v>42475</v>
      </c>
      <c r="Z622" s="95">
        <v>2712850</v>
      </c>
      <c r="AA622" s="95">
        <v>1455425</v>
      </c>
      <c r="AB622" s="211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R622" s="63">
        <v>42451</v>
      </c>
      <c r="AS622" s="95">
        <v>11430</v>
      </c>
      <c r="AT622" s="95">
        <v>9900</v>
      </c>
      <c r="AU622" s="95">
        <v>1530</v>
      </c>
      <c r="AV622" s="63">
        <v>42475</v>
      </c>
      <c r="AW622" s="95">
        <v>11910</v>
      </c>
      <c r="AX622" s="95">
        <v>1955</v>
      </c>
      <c r="AY622" s="64">
        <v>6.0920716112531972</v>
      </c>
      <c r="AZ622" s="220">
        <v>42451</v>
      </c>
      <c r="BA622" s="31">
        <v>253</v>
      </c>
      <c r="BB622" s="31">
        <v>225</v>
      </c>
      <c r="BC622" s="31">
        <v>250</v>
      </c>
      <c r="BD622" s="31">
        <v>275</v>
      </c>
      <c r="BE622" s="31">
        <v>260</v>
      </c>
      <c r="CB622" s="63">
        <v>42312</v>
      </c>
      <c r="CC622" s="95">
        <v>333858</v>
      </c>
      <c r="CD622" s="95">
        <v>275055</v>
      </c>
      <c r="CE622" s="95">
        <v>212674</v>
      </c>
      <c r="CF622" s="95">
        <v>349560</v>
      </c>
      <c r="CG622" s="95">
        <v>58803</v>
      </c>
      <c r="CI622" s="63">
        <v>42445</v>
      </c>
      <c r="CJ622" s="95">
        <v>193220</v>
      </c>
      <c r="CK622" s="95">
        <v>607456</v>
      </c>
      <c r="CL622" s="107">
        <v>0.31808065110888689</v>
      </c>
    </row>
    <row r="623" spans="1:90" x14ac:dyDescent="0.2">
      <c r="A623" s="63">
        <v>42478</v>
      </c>
      <c r="B623" s="92">
        <v>11940</v>
      </c>
      <c r="C623" s="63">
        <v>42479</v>
      </c>
      <c r="D623" s="92">
        <v>0</v>
      </c>
      <c r="E623" s="63">
        <v>42450</v>
      </c>
      <c r="F623" s="92">
        <v>-50</v>
      </c>
      <c r="G623" s="92">
        <v>-40</v>
      </c>
      <c r="H623" s="63">
        <v>42473</v>
      </c>
      <c r="I623" s="92">
        <v>11945</v>
      </c>
      <c r="J623" s="92">
        <v>1553</v>
      </c>
      <c r="K623" s="92">
        <v>6.4591000000000003</v>
      </c>
      <c r="L623" s="110">
        <v>7.691564713457824</v>
      </c>
      <c r="M623" s="63">
        <v>42473</v>
      </c>
      <c r="N623" s="95">
        <v>12620.5687275</v>
      </c>
      <c r="O623" s="95">
        <v>11260</v>
      </c>
      <c r="P623" s="95">
        <v>-1360.5687275</v>
      </c>
      <c r="Q623" s="63">
        <v>42473</v>
      </c>
      <c r="R623" s="95">
        <v>90</v>
      </c>
      <c r="S623" s="95">
        <v>110</v>
      </c>
      <c r="T623" s="95">
        <v>100</v>
      </c>
      <c r="Y623" s="63">
        <v>42474</v>
      </c>
      <c r="Z623" s="95">
        <v>2721500</v>
      </c>
      <c r="AA623" s="95">
        <v>1463850</v>
      </c>
      <c r="AB623" s="211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R623" s="63">
        <v>42450</v>
      </c>
      <c r="AS623" s="95">
        <v>11480</v>
      </c>
      <c r="AT623" s="95">
        <v>9900</v>
      </c>
      <c r="AU623" s="95">
        <v>1580</v>
      </c>
      <c r="AV623" s="63">
        <v>42474</v>
      </c>
      <c r="AW623" s="95">
        <v>11850</v>
      </c>
      <c r="AX623" s="95">
        <v>1955</v>
      </c>
      <c r="AY623" s="64">
        <v>6.0613810741687981</v>
      </c>
      <c r="AZ623" s="220">
        <v>42450</v>
      </c>
      <c r="BA623" s="31">
        <v>253</v>
      </c>
      <c r="BB623" s="31">
        <v>225</v>
      </c>
      <c r="BC623" s="31">
        <v>250</v>
      </c>
      <c r="BD623" s="31">
        <v>275</v>
      </c>
      <c r="BE623" s="31">
        <v>260</v>
      </c>
      <c r="CB623" s="63">
        <v>42311</v>
      </c>
      <c r="CC623" s="95">
        <v>335483</v>
      </c>
      <c r="CD623" s="95">
        <v>283700</v>
      </c>
      <c r="CE623" s="95">
        <v>206386</v>
      </c>
      <c r="CF623" s="95">
        <v>353264</v>
      </c>
      <c r="CG623" s="95">
        <v>51783</v>
      </c>
      <c r="CI623" s="63">
        <v>42444</v>
      </c>
      <c r="CJ623" s="95">
        <v>209542</v>
      </c>
      <c r="CK623" s="95">
        <v>647682</v>
      </c>
      <c r="CL623" s="107">
        <v>0.32352605136471291</v>
      </c>
    </row>
    <row r="624" spans="1:90" x14ac:dyDescent="0.2">
      <c r="A624" s="63">
        <v>42475</v>
      </c>
      <c r="B624" s="92">
        <v>11910</v>
      </c>
      <c r="C624" s="63">
        <v>42478</v>
      </c>
      <c r="D624" s="92">
        <v>12</v>
      </c>
      <c r="E624" s="63">
        <v>42447</v>
      </c>
      <c r="F624" s="92">
        <v>-50</v>
      </c>
      <c r="G624" s="92">
        <v>-40</v>
      </c>
      <c r="H624" s="63">
        <v>42472</v>
      </c>
      <c r="I624" s="92">
        <v>11785</v>
      </c>
      <c r="J624" s="92">
        <v>1536.5</v>
      </c>
      <c r="K624" s="92">
        <v>6.4615999999999998</v>
      </c>
      <c r="L624" s="110">
        <v>7.67002928734136</v>
      </c>
      <c r="M624" s="63">
        <v>42472</v>
      </c>
      <c r="N624" s="95">
        <v>12499.883841749999</v>
      </c>
      <c r="O624" s="95">
        <v>11230</v>
      </c>
      <c r="P624" s="95">
        <v>-1269.8838417499992</v>
      </c>
      <c r="Q624" s="63">
        <v>42472</v>
      </c>
      <c r="R624" s="95">
        <v>90</v>
      </c>
      <c r="S624" s="95">
        <v>110</v>
      </c>
      <c r="T624" s="95">
        <v>100</v>
      </c>
      <c r="Y624" s="63">
        <v>42473</v>
      </c>
      <c r="Z624" s="95">
        <v>2730475</v>
      </c>
      <c r="AA624" s="95">
        <v>1497300</v>
      </c>
      <c r="AB624" s="211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R624" s="63">
        <v>42447</v>
      </c>
      <c r="AS624" s="95">
        <v>11440</v>
      </c>
      <c r="AT624" s="95">
        <v>9900</v>
      </c>
      <c r="AU624" s="95">
        <v>1540</v>
      </c>
      <c r="AV624" s="63">
        <v>42473</v>
      </c>
      <c r="AW624" s="95">
        <v>11970</v>
      </c>
      <c r="AX624" s="95">
        <v>1955</v>
      </c>
      <c r="AY624" s="64">
        <v>6.1227621483375962</v>
      </c>
      <c r="AZ624" s="220">
        <v>42447</v>
      </c>
      <c r="BA624" s="31">
        <v>253</v>
      </c>
      <c r="BB624" s="31">
        <v>225</v>
      </c>
      <c r="BC624" s="31">
        <v>250</v>
      </c>
      <c r="BD624" s="31">
        <v>275</v>
      </c>
      <c r="BE624" s="31">
        <v>260</v>
      </c>
      <c r="CB624" s="63">
        <v>42310</v>
      </c>
      <c r="CC624" s="95">
        <v>333833</v>
      </c>
      <c r="CD624" s="95">
        <v>287904</v>
      </c>
      <c r="CE624" s="95">
        <v>199474</v>
      </c>
      <c r="CF624" s="95">
        <v>343637</v>
      </c>
      <c r="CG624" s="95">
        <v>45929</v>
      </c>
      <c r="CI624" s="63">
        <v>42443</v>
      </c>
      <c r="CJ624" s="95">
        <v>239598</v>
      </c>
      <c r="CK624" s="95">
        <v>650776</v>
      </c>
      <c r="CL624" s="107">
        <v>0.36817276605160609</v>
      </c>
    </row>
    <row r="625" spans="1:90" x14ac:dyDescent="0.2">
      <c r="A625" s="63">
        <v>42474</v>
      </c>
      <c r="B625" s="92">
        <v>11850</v>
      </c>
      <c r="C625" s="63">
        <v>42475</v>
      </c>
      <c r="D625" s="92">
        <v>-11</v>
      </c>
      <c r="E625" s="63">
        <v>42446</v>
      </c>
      <c r="F625" s="92">
        <v>-30</v>
      </c>
      <c r="G625" s="92">
        <v>-20</v>
      </c>
      <c r="H625" s="63">
        <v>42471</v>
      </c>
      <c r="I625" s="92">
        <v>11775</v>
      </c>
      <c r="J625" s="92">
        <v>1504.5</v>
      </c>
      <c r="K625" s="92">
        <v>6.4649000000000001</v>
      </c>
      <c r="L625" s="110">
        <v>7.8265204386839482</v>
      </c>
      <c r="M625" s="63">
        <v>42471</v>
      </c>
      <c r="N625" s="95">
        <v>12264.610559999997</v>
      </c>
      <c r="O625" s="95">
        <v>11180</v>
      </c>
      <c r="P625" s="95">
        <v>-1084.6105599999973</v>
      </c>
      <c r="Q625" s="63">
        <v>42471</v>
      </c>
      <c r="R625" s="95">
        <v>90</v>
      </c>
      <c r="S625" s="95">
        <v>110</v>
      </c>
      <c r="T625" s="95">
        <v>100</v>
      </c>
      <c r="Y625" s="63">
        <v>42472</v>
      </c>
      <c r="Z625" s="95">
        <v>2735200</v>
      </c>
      <c r="AA625" s="95">
        <v>1613350</v>
      </c>
      <c r="AB625" s="211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R625" s="63">
        <v>42446</v>
      </c>
      <c r="AS625" s="95">
        <v>11300</v>
      </c>
      <c r="AT625" s="95">
        <v>9750</v>
      </c>
      <c r="AU625" s="95">
        <v>1550</v>
      </c>
      <c r="AV625" s="63">
        <v>42472</v>
      </c>
      <c r="AW625" s="95">
        <v>11790</v>
      </c>
      <c r="AX625" s="95">
        <v>1955</v>
      </c>
      <c r="AY625" s="64">
        <v>6.0306905370843991</v>
      </c>
      <c r="AZ625" s="220">
        <v>42446</v>
      </c>
      <c r="BA625" s="31">
        <v>253</v>
      </c>
      <c r="BB625" s="31">
        <v>225</v>
      </c>
      <c r="BC625" s="31">
        <v>250</v>
      </c>
      <c r="BD625" s="31">
        <v>275</v>
      </c>
      <c r="BE625" s="31">
        <v>260</v>
      </c>
      <c r="CB625" s="63">
        <v>42307</v>
      </c>
      <c r="CC625" s="95">
        <v>333878</v>
      </c>
      <c r="CD625" s="95">
        <v>290681</v>
      </c>
      <c r="CE625" s="95">
        <v>200776</v>
      </c>
      <c r="CF625" s="95">
        <v>344898</v>
      </c>
      <c r="CG625" s="95">
        <v>43197</v>
      </c>
      <c r="CI625" s="63">
        <v>42440</v>
      </c>
      <c r="CJ625" s="95">
        <v>225458</v>
      </c>
      <c r="CK625" s="95">
        <v>648610</v>
      </c>
      <c r="CL625" s="107">
        <v>0.34760179460692864</v>
      </c>
    </row>
    <row r="626" spans="1:90" x14ac:dyDescent="0.2">
      <c r="A626" s="63">
        <v>42473</v>
      </c>
      <c r="B626" s="92">
        <v>11970</v>
      </c>
      <c r="C626" s="63">
        <v>42474</v>
      </c>
      <c r="D626" s="92">
        <v>-12.25</v>
      </c>
      <c r="E626" s="63">
        <v>42445</v>
      </c>
      <c r="F626" s="92">
        <v>0</v>
      </c>
      <c r="G626" s="92">
        <v>0</v>
      </c>
      <c r="H626" s="63">
        <v>42468</v>
      </c>
      <c r="I626" s="92">
        <v>11635</v>
      </c>
      <c r="J626" s="92">
        <v>1521.5</v>
      </c>
      <c r="K626" s="92">
        <v>6.4733000000000001</v>
      </c>
      <c r="L626" s="110">
        <v>7.6470588235294121</v>
      </c>
      <c r="M626" s="63">
        <v>42468</v>
      </c>
      <c r="N626" s="95">
        <v>12341.619842999999</v>
      </c>
      <c r="O626" s="95">
        <v>11160</v>
      </c>
      <c r="P626" s="95">
        <v>-1181.6198429999986</v>
      </c>
      <c r="Q626" s="63">
        <v>42468</v>
      </c>
      <c r="R626" s="95">
        <v>90</v>
      </c>
      <c r="S626" s="95">
        <v>110</v>
      </c>
      <c r="T626" s="95">
        <v>100</v>
      </c>
      <c r="Y626" s="63">
        <v>42471</v>
      </c>
      <c r="Z626" s="95">
        <v>2742650</v>
      </c>
      <c r="AA626" s="95">
        <v>1688450</v>
      </c>
      <c r="AB626" s="211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R626" s="63">
        <v>42445</v>
      </c>
      <c r="AS626" s="95">
        <v>11260</v>
      </c>
      <c r="AT626" s="95">
        <v>9700</v>
      </c>
      <c r="AU626" s="95">
        <v>1560</v>
      </c>
      <c r="AV626" s="63">
        <v>42471</v>
      </c>
      <c r="AW626" s="95">
        <v>11780</v>
      </c>
      <c r="AX626" s="95">
        <v>1955</v>
      </c>
      <c r="AY626" s="64">
        <v>6.0255754475703327</v>
      </c>
      <c r="AZ626" s="220">
        <v>42445</v>
      </c>
      <c r="BA626" s="31">
        <v>253</v>
      </c>
      <c r="BB626" s="31">
        <v>225</v>
      </c>
      <c r="BC626" s="31">
        <v>250</v>
      </c>
      <c r="BD626" s="31">
        <v>275</v>
      </c>
      <c r="BE626" s="31">
        <v>260</v>
      </c>
      <c r="CB626" s="63">
        <v>42306</v>
      </c>
      <c r="CC626" s="95">
        <v>332886</v>
      </c>
      <c r="CD626" s="95">
        <v>296155</v>
      </c>
      <c r="CE626" s="95">
        <v>204014</v>
      </c>
      <c r="CF626" s="95">
        <v>328279</v>
      </c>
      <c r="CG626" s="95">
        <v>36731</v>
      </c>
      <c r="CI626" s="63">
        <v>42439</v>
      </c>
      <c r="CJ626" s="95">
        <v>257380</v>
      </c>
      <c r="CK626" s="95">
        <v>656638</v>
      </c>
      <c r="CL626" s="107">
        <v>0.39196634980004202</v>
      </c>
    </row>
    <row r="627" spans="1:90" x14ac:dyDescent="0.2">
      <c r="A627" s="63">
        <v>42472</v>
      </c>
      <c r="B627" s="92">
        <v>11790</v>
      </c>
      <c r="C627" s="63">
        <v>42473</v>
      </c>
      <c r="D627" s="92">
        <v>-12</v>
      </c>
      <c r="E627" s="63">
        <v>42444</v>
      </c>
      <c r="F627" s="92">
        <v>30</v>
      </c>
      <c r="G627" s="92">
        <v>40</v>
      </c>
      <c r="H627" s="63">
        <v>42467</v>
      </c>
      <c r="I627" s="92">
        <v>11780</v>
      </c>
      <c r="J627" s="92">
        <v>1498</v>
      </c>
      <c r="K627" s="92">
        <v>6.4706999999999999</v>
      </c>
      <c r="L627" s="110">
        <v>7.8638184245660883</v>
      </c>
      <c r="M627" s="63">
        <v>42467</v>
      </c>
      <c r="N627" s="95">
        <v>12132.300057</v>
      </c>
      <c r="O627" s="95">
        <v>11260</v>
      </c>
      <c r="P627" s="95">
        <v>-872.30005700000038</v>
      </c>
      <c r="Q627" s="63">
        <v>42467</v>
      </c>
      <c r="R627" s="95">
        <v>90</v>
      </c>
      <c r="S627" s="95">
        <v>110</v>
      </c>
      <c r="T627" s="95">
        <v>100</v>
      </c>
      <c r="Y627" s="63">
        <v>42468</v>
      </c>
      <c r="Z627" s="95">
        <v>2749650</v>
      </c>
      <c r="AA627" s="95">
        <v>1708125</v>
      </c>
      <c r="AB627" s="211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R627" s="63">
        <v>42444</v>
      </c>
      <c r="AS627" s="95">
        <v>11280</v>
      </c>
      <c r="AT627" s="95">
        <v>9700</v>
      </c>
      <c r="AU627" s="95">
        <v>1580</v>
      </c>
      <c r="AV627" s="63">
        <v>42468</v>
      </c>
      <c r="AW627" s="95">
        <v>11680</v>
      </c>
      <c r="AX627" s="95">
        <v>1945</v>
      </c>
      <c r="AY627" s="64">
        <v>6.005141388174807</v>
      </c>
      <c r="AZ627" s="220">
        <v>42444</v>
      </c>
      <c r="BA627" s="31">
        <v>253</v>
      </c>
      <c r="BB627" s="31">
        <v>225</v>
      </c>
      <c r="BC627" s="31">
        <v>250</v>
      </c>
      <c r="BD627" s="31">
        <v>275</v>
      </c>
      <c r="BE627" s="31">
        <v>260</v>
      </c>
      <c r="CB627" s="63">
        <v>42305</v>
      </c>
      <c r="CC627" s="95">
        <v>331586</v>
      </c>
      <c r="CD627" s="95">
        <v>302432</v>
      </c>
      <c r="CE627" s="95">
        <v>195844</v>
      </c>
      <c r="CF627" s="95">
        <v>331111</v>
      </c>
      <c r="CG627" s="95">
        <v>29154</v>
      </c>
      <c r="CI627" s="63">
        <v>42438</v>
      </c>
      <c r="CJ627" s="95">
        <v>462808</v>
      </c>
      <c r="CK627" s="95">
        <v>662820</v>
      </c>
      <c r="CL627" s="107">
        <v>0.6982408497027851</v>
      </c>
    </row>
    <row r="628" spans="1:90" x14ac:dyDescent="0.2">
      <c r="A628" s="63">
        <v>42471</v>
      </c>
      <c r="B628" s="92">
        <v>11780</v>
      </c>
      <c r="C628" s="63">
        <v>42472</v>
      </c>
      <c r="D628" s="92">
        <v>-9.5</v>
      </c>
      <c r="E628" s="63">
        <v>42443</v>
      </c>
      <c r="F628" s="92">
        <v>0</v>
      </c>
      <c r="G628" s="92">
        <v>20</v>
      </c>
      <c r="H628" s="63">
        <v>42466</v>
      </c>
      <c r="I628" s="92">
        <v>11765</v>
      </c>
      <c r="J628" s="92">
        <v>1512</v>
      </c>
      <c r="K628" s="92">
        <v>6.4753999999999996</v>
      </c>
      <c r="L628" s="110">
        <v>7.7810846560846558</v>
      </c>
      <c r="M628" s="63">
        <v>42466</v>
      </c>
      <c r="N628" s="95">
        <v>12240.2110875</v>
      </c>
      <c r="O628" s="95">
        <v>11250</v>
      </c>
      <c r="P628" s="95">
        <v>-990.21108749999985</v>
      </c>
      <c r="Q628" s="63">
        <v>42466</v>
      </c>
      <c r="R628" s="95">
        <v>90</v>
      </c>
      <c r="S628" s="95">
        <v>110</v>
      </c>
      <c r="T628" s="95">
        <v>100</v>
      </c>
      <c r="Y628" s="63">
        <v>42467</v>
      </c>
      <c r="Z628" s="95">
        <v>2756525</v>
      </c>
      <c r="AA628" s="95">
        <v>1747750</v>
      </c>
      <c r="AB628" s="211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R628" s="63">
        <v>42443</v>
      </c>
      <c r="AS628" s="95">
        <v>11260</v>
      </c>
      <c r="AT628" s="95">
        <v>9650</v>
      </c>
      <c r="AU628" s="95">
        <v>1610</v>
      </c>
      <c r="AV628" s="63">
        <v>42467</v>
      </c>
      <c r="AW628" s="95">
        <v>11760</v>
      </c>
      <c r="AX628" s="95">
        <v>1945</v>
      </c>
      <c r="AY628" s="64">
        <v>6.046272493573265</v>
      </c>
      <c r="AZ628" s="220">
        <v>42443</v>
      </c>
      <c r="BA628" s="31">
        <v>255</v>
      </c>
      <c r="BB628" s="31">
        <v>225</v>
      </c>
      <c r="BC628" s="31">
        <v>250</v>
      </c>
      <c r="BD628" s="31">
        <v>280</v>
      </c>
      <c r="BE628" s="31">
        <v>265</v>
      </c>
      <c r="CB628" s="63">
        <v>42304</v>
      </c>
      <c r="CC628" s="95">
        <v>331239</v>
      </c>
      <c r="CD628" s="95">
        <v>305348</v>
      </c>
      <c r="CE628" s="95">
        <v>193308</v>
      </c>
      <c r="CF628" s="95">
        <v>330212</v>
      </c>
      <c r="CG628" s="95">
        <v>25891</v>
      </c>
      <c r="CI628" s="63">
        <v>42437</v>
      </c>
      <c r="CJ628" s="95">
        <v>481178</v>
      </c>
      <c r="CK628" s="95">
        <v>674370</v>
      </c>
      <c r="CL628" s="107">
        <v>0.7135222503966665</v>
      </c>
    </row>
    <row r="629" spans="1:90" x14ac:dyDescent="0.2">
      <c r="A629" s="63">
        <v>42468</v>
      </c>
      <c r="B629" s="92">
        <v>11680</v>
      </c>
      <c r="C629" s="63">
        <v>42471</v>
      </c>
      <c r="D629" s="92">
        <v>-13.75</v>
      </c>
      <c r="E629" s="63">
        <v>42440</v>
      </c>
      <c r="F629" s="92">
        <v>10</v>
      </c>
      <c r="G629" s="92">
        <v>20</v>
      </c>
      <c r="H629" s="63">
        <v>42465</v>
      </c>
      <c r="I629" s="92">
        <v>11850</v>
      </c>
      <c r="J629" s="92">
        <v>1524</v>
      </c>
      <c r="K629" s="92">
        <v>6.4663000000000004</v>
      </c>
      <c r="L629" s="110">
        <v>7.7755905511811028</v>
      </c>
      <c r="M629" s="63">
        <v>42465</v>
      </c>
      <c r="N629" s="95">
        <v>12345.128672999999</v>
      </c>
      <c r="O629" s="95">
        <v>11240</v>
      </c>
      <c r="P629" s="95">
        <v>-1105.1286729999993</v>
      </c>
      <c r="Q629" s="63">
        <v>42465</v>
      </c>
      <c r="R629" s="95">
        <v>90</v>
      </c>
      <c r="S629" s="95">
        <v>110</v>
      </c>
      <c r="T629" s="95">
        <v>100</v>
      </c>
      <c r="Y629" s="63">
        <v>42466</v>
      </c>
      <c r="Z629" s="95">
        <v>2763750</v>
      </c>
      <c r="AA629" s="95">
        <v>1763250</v>
      </c>
      <c r="AB629" s="211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R629" s="63">
        <v>42440</v>
      </c>
      <c r="AS629" s="95">
        <v>11230</v>
      </c>
      <c r="AT629" s="95">
        <v>9600</v>
      </c>
      <c r="AU629" s="95">
        <v>1630</v>
      </c>
      <c r="AV629" s="63">
        <v>42466</v>
      </c>
      <c r="AW629" s="95">
        <v>11820</v>
      </c>
      <c r="AX629" s="95">
        <v>1945</v>
      </c>
      <c r="AY629" s="64">
        <v>6.0771208226221081</v>
      </c>
      <c r="AZ629" s="220">
        <v>42440</v>
      </c>
      <c r="BA629" s="31">
        <v>275</v>
      </c>
      <c r="BB629" s="31">
        <v>305</v>
      </c>
      <c r="BC629" s="31">
        <v>250</v>
      </c>
      <c r="BD629" s="31">
        <v>280</v>
      </c>
      <c r="BE629" s="31">
        <v>265</v>
      </c>
      <c r="CB629" s="63">
        <v>42303</v>
      </c>
      <c r="CC629" s="95">
        <v>327814</v>
      </c>
      <c r="CD629" s="95">
        <v>305974</v>
      </c>
      <c r="CE629" s="95">
        <v>192819</v>
      </c>
      <c r="CF629" s="95">
        <v>327977</v>
      </c>
      <c r="CG629" s="95">
        <v>21840</v>
      </c>
      <c r="CI629" s="63">
        <v>42436</v>
      </c>
      <c r="CJ629" s="95">
        <v>556364</v>
      </c>
      <c r="CK629" s="95">
        <v>677442</v>
      </c>
      <c r="CL629" s="107">
        <v>0.82127178415273927</v>
      </c>
    </row>
    <row r="630" spans="1:90" x14ac:dyDescent="0.2">
      <c r="A630" s="63">
        <v>42467</v>
      </c>
      <c r="B630" s="92">
        <v>11760</v>
      </c>
      <c r="C630" s="63">
        <v>42468</v>
      </c>
      <c r="D630" s="92">
        <v>-16.5</v>
      </c>
      <c r="E630" s="63">
        <v>42439</v>
      </c>
      <c r="F630" s="92">
        <v>0</v>
      </c>
      <c r="G630" s="92">
        <v>10</v>
      </c>
      <c r="H630" s="63">
        <v>42464</v>
      </c>
      <c r="I630" s="92">
        <v>11850</v>
      </c>
      <c r="J630" s="92">
        <v>1538</v>
      </c>
      <c r="K630" s="92">
        <v>6.4663000000000004</v>
      </c>
      <c r="L630" s="110">
        <v>7.7048114434330301</v>
      </c>
      <c r="M630" s="63">
        <v>42464</v>
      </c>
      <c r="N630" s="95">
        <v>12497.105238</v>
      </c>
      <c r="O630" s="95">
        <v>11150</v>
      </c>
      <c r="P630" s="95">
        <v>-1347.1052380000001</v>
      </c>
      <c r="Q630" s="63">
        <v>42464</v>
      </c>
      <c r="R630" s="95">
        <v>90</v>
      </c>
      <c r="S630" s="95">
        <v>110</v>
      </c>
      <c r="T630" s="95">
        <v>100</v>
      </c>
      <c r="Y630" s="63">
        <v>42465</v>
      </c>
      <c r="Z630" s="95">
        <v>2769925</v>
      </c>
      <c r="AA630" s="95">
        <v>1768825</v>
      </c>
      <c r="AB630" s="211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R630" s="63">
        <v>42439</v>
      </c>
      <c r="AS630" s="95">
        <v>11180</v>
      </c>
      <c r="AT630" s="95">
        <v>9600</v>
      </c>
      <c r="AU630" s="95">
        <v>1580</v>
      </c>
      <c r="AV630" s="63">
        <v>42465</v>
      </c>
      <c r="AW630" s="95">
        <v>11890</v>
      </c>
      <c r="AX630" s="95">
        <v>1945</v>
      </c>
      <c r="AY630" s="64">
        <v>6.1131105398457581</v>
      </c>
      <c r="AZ630" s="220">
        <v>42439</v>
      </c>
      <c r="BA630" s="31">
        <v>275</v>
      </c>
      <c r="BB630" s="31">
        <v>305</v>
      </c>
      <c r="BC630" s="31">
        <v>250</v>
      </c>
      <c r="BD630" s="31">
        <v>280</v>
      </c>
      <c r="BE630" s="31">
        <v>265</v>
      </c>
      <c r="CB630" s="63">
        <v>42300</v>
      </c>
      <c r="CC630" s="95">
        <v>326996</v>
      </c>
      <c r="CD630" s="95">
        <v>304797</v>
      </c>
      <c r="CE630" s="95">
        <v>189890</v>
      </c>
      <c r="CF630" s="95">
        <v>329105</v>
      </c>
      <c r="CG630" s="95">
        <v>22199</v>
      </c>
      <c r="CI630" s="63">
        <v>42433</v>
      </c>
      <c r="CJ630" s="95">
        <v>366914</v>
      </c>
      <c r="CK630" s="95">
        <v>667440</v>
      </c>
      <c r="CL630" s="107">
        <v>0.54973330936114106</v>
      </c>
    </row>
    <row r="631" spans="1:90" x14ac:dyDescent="0.2">
      <c r="A631" s="63">
        <v>42466</v>
      </c>
      <c r="B631" s="92">
        <v>11820</v>
      </c>
      <c r="C631" s="63">
        <v>42467</v>
      </c>
      <c r="D631" s="92">
        <v>-19.25</v>
      </c>
      <c r="E631" s="63">
        <v>42438</v>
      </c>
      <c r="F631" s="92">
        <v>-30</v>
      </c>
      <c r="G631" s="92">
        <v>-20</v>
      </c>
      <c r="H631" s="63">
        <v>42461</v>
      </c>
      <c r="I631" s="92">
        <v>11865</v>
      </c>
      <c r="J631" s="92">
        <v>1538</v>
      </c>
      <c r="K631" s="92">
        <v>6.4584999999999999</v>
      </c>
      <c r="L631" s="110">
        <v>7.7145643693107928</v>
      </c>
      <c r="M631" s="63">
        <v>42461</v>
      </c>
      <c r="N631" s="95">
        <v>12583.856145749998</v>
      </c>
      <c r="O631" s="95">
        <v>11080</v>
      </c>
      <c r="P631" s="95">
        <v>-1503.8561457499982</v>
      </c>
      <c r="Q631" s="63">
        <v>42461</v>
      </c>
      <c r="R631" s="95">
        <v>90</v>
      </c>
      <c r="S631" s="95">
        <v>110</v>
      </c>
      <c r="T631" s="95">
        <v>100</v>
      </c>
      <c r="Y631" s="63">
        <v>42464</v>
      </c>
      <c r="Z631" s="95">
        <v>2776275</v>
      </c>
      <c r="AA631" s="95">
        <v>1781200</v>
      </c>
      <c r="AB631" s="211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R631" s="63">
        <v>42438</v>
      </c>
      <c r="AS631" s="95">
        <v>11160</v>
      </c>
      <c r="AT631" s="95">
        <v>9550</v>
      </c>
      <c r="AU631" s="95">
        <v>1610</v>
      </c>
      <c r="AV631" s="63">
        <v>42464</v>
      </c>
      <c r="AW631" s="95">
        <v>11890</v>
      </c>
      <c r="AX631" s="95">
        <v>1945</v>
      </c>
      <c r="AY631" s="64">
        <v>6.1131105398457581</v>
      </c>
      <c r="AZ631" s="220">
        <v>42438</v>
      </c>
      <c r="BA631" s="31">
        <v>275</v>
      </c>
      <c r="BB631" s="31">
        <v>305</v>
      </c>
      <c r="BC631" s="31">
        <v>250</v>
      </c>
      <c r="BD631" s="31">
        <v>280</v>
      </c>
      <c r="BE631" s="31">
        <v>265</v>
      </c>
      <c r="CB631" s="63">
        <v>42299</v>
      </c>
      <c r="CC631" s="95">
        <v>327120</v>
      </c>
      <c r="CD631" s="95">
        <v>304606</v>
      </c>
      <c r="CE631" s="95">
        <v>189146</v>
      </c>
      <c r="CF631" s="95">
        <v>331718</v>
      </c>
      <c r="CG631" s="95">
        <v>22514</v>
      </c>
      <c r="CI631" s="63">
        <v>42432</v>
      </c>
      <c r="CJ631" s="95">
        <v>209350</v>
      </c>
      <c r="CK631" s="95">
        <v>673324</v>
      </c>
      <c r="CL631" s="107">
        <v>0.31092015136843482</v>
      </c>
    </row>
    <row r="632" spans="1:90" x14ac:dyDescent="0.2">
      <c r="A632" s="63">
        <v>42465</v>
      </c>
      <c r="B632" s="92">
        <v>11890</v>
      </c>
      <c r="C632" s="63">
        <v>42466</v>
      </c>
      <c r="D632" s="92">
        <v>-20.75</v>
      </c>
      <c r="E632" s="63">
        <v>42437</v>
      </c>
      <c r="F632" s="92">
        <v>-50</v>
      </c>
      <c r="G632" s="92">
        <v>-40</v>
      </c>
      <c r="H632" s="63">
        <v>42460</v>
      </c>
      <c r="I632" s="92">
        <v>11750</v>
      </c>
      <c r="J632" s="92">
        <v>1521</v>
      </c>
      <c r="K632" s="92">
        <v>6.4611999999999998</v>
      </c>
      <c r="L632" s="110">
        <v>7.7251808021038793</v>
      </c>
      <c r="M632" s="63">
        <v>42460</v>
      </c>
      <c r="N632" s="95">
        <v>12464.304404999999</v>
      </c>
      <c r="O632" s="95">
        <v>11090</v>
      </c>
      <c r="P632" s="95">
        <v>-1374.304404999999</v>
      </c>
      <c r="Q632" s="63">
        <v>42460</v>
      </c>
      <c r="R632" s="95">
        <v>90</v>
      </c>
      <c r="S632" s="95">
        <v>110</v>
      </c>
      <c r="T632" s="95">
        <v>100</v>
      </c>
      <c r="Y632" s="63">
        <v>42461</v>
      </c>
      <c r="Z632" s="95">
        <v>2783050</v>
      </c>
      <c r="AA632" s="95">
        <v>1794300</v>
      </c>
      <c r="AB632" s="211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R632" s="63">
        <v>42437</v>
      </c>
      <c r="AS632" s="95">
        <v>11260</v>
      </c>
      <c r="AT632" s="95">
        <v>9650</v>
      </c>
      <c r="AU632" s="95">
        <v>1610</v>
      </c>
      <c r="AV632" s="63">
        <v>42461</v>
      </c>
      <c r="AW632" s="95">
        <v>11850</v>
      </c>
      <c r="AX632" s="95">
        <v>1945</v>
      </c>
      <c r="AY632" s="64">
        <v>6.0925449871465291</v>
      </c>
      <c r="AZ632" s="220">
        <v>42437</v>
      </c>
      <c r="BA632" s="31">
        <v>280</v>
      </c>
      <c r="BB632" s="31">
        <v>310</v>
      </c>
      <c r="BC632" s="31">
        <v>255</v>
      </c>
      <c r="BD632" s="31">
        <v>285</v>
      </c>
      <c r="BE632" s="31">
        <v>270</v>
      </c>
      <c r="CB632" s="63">
        <v>42298</v>
      </c>
      <c r="CC632" s="95">
        <v>321374</v>
      </c>
      <c r="CD632" s="95">
        <v>296790</v>
      </c>
      <c r="CE632" s="95">
        <v>186989</v>
      </c>
      <c r="CF632" s="95">
        <v>331520</v>
      </c>
      <c r="CG632" s="95">
        <v>24584</v>
      </c>
      <c r="CI632" s="63">
        <v>42431</v>
      </c>
      <c r="CJ632" s="95">
        <v>327954</v>
      </c>
      <c r="CK632" s="95">
        <v>675796</v>
      </c>
      <c r="CL632" s="107">
        <v>0.48528550035809626</v>
      </c>
    </row>
    <row r="633" spans="1:90" x14ac:dyDescent="0.2">
      <c r="A633" s="63">
        <v>42464</v>
      </c>
      <c r="B633" s="92">
        <v>11890</v>
      </c>
      <c r="C633" s="63">
        <v>42465</v>
      </c>
      <c r="D633" s="92">
        <v>-23</v>
      </c>
      <c r="E633" s="63">
        <v>42436</v>
      </c>
      <c r="F633" s="92">
        <v>-50</v>
      </c>
      <c r="G633" s="92">
        <v>-40</v>
      </c>
      <c r="H633" s="63">
        <v>42459</v>
      </c>
      <c r="I633" s="92">
        <v>11740</v>
      </c>
      <c r="J633" s="92">
        <v>1497</v>
      </c>
      <c r="K633" s="92">
        <v>6.4840999999999998</v>
      </c>
      <c r="L633" s="110">
        <v>7.8423513694054776</v>
      </c>
      <c r="M633" s="63">
        <v>42459</v>
      </c>
      <c r="N633" s="95">
        <v>12317.9759565</v>
      </c>
      <c r="O633" s="95">
        <v>11180</v>
      </c>
      <c r="P633" s="95">
        <v>-1137.9759565000004</v>
      </c>
      <c r="Q633" s="63">
        <v>42459</v>
      </c>
      <c r="R633" s="95">
        <v>90</v>
      </c>
      <c r="S633" s="95">
        <v>110</v>
      </c>
      <c r="T633" s="95">
        <v>100</v>
      </c>
      <c r="Y633" s="63">
        <v>42460</v>
      </c>
      <c r="Z633" s="95">
        <v>2792000</v>
      </c>
      <c r="AA633" s="95">
        <v>1819300</v>
      </c>
      <c r="AB633" s="211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R633" s="63">
        <v>42436</v>
      </c>
      <c r="AS633" s="95">
        <v>11250</v>
      </c>
      <c r="AT633" s="95">
        <v>9650</v>
      </c>
      <c r="AU633" s="95">
        <v>1600</v>
      </c>
      <c r="AV633" s="63">
        <v>42460</v>
      </c>
      <c r="AW633" s="95">
        <v>11700</v>
      </c>
      <c r="AX633" s="95">
        <v>1945</v>
      </c>
      <c r="AY633" s="64">
        <v>6.015424164524422</v>
      </c>
      <c r="AZ633" s="220">
        <v>42436</v>
      </c>
      <c r="BA633" s="31">
        <v>280</v>
      </c>
      <c r="BB633" s="31">
        <v>310</v>
      </c>
      <c r="BC633" s="31">
        <v>255</v>
      </c>
      <c r="BD633" s="31">
        <v>285</v>
      </c>
      <c r="BE633" s="31">
        <v>270</v>
      </c>
      <c r="CB633" s="63">
        <v>42297</v>
      </c>
      <c r="CC633" s="95">
        <v>318593</v>
      </c>
      <c r="CD633" s="95">
        <v>291114</v>
      </c>
      <c r="CE633" s="95">
        <v>184693</v>
      </c>
      <c r="CF633" s="95">
        <v>326970</v>
      </c>
      <c r="CG633" s="95">
        <v>27479</v>
      </c>
      <c r="CI633" s="63">
        <v>42430</v>
      </c>
      <c r="CJ633" s="95">
        <v>394042</v>
      </c>
      <c r="CK633" s="95">
        <v>666072</v>
      </c>
      <c r="CL633" s="107">
        <v>0.59159069890342186</v>
      </c>
    </row>
    <row r="634" spans="1:90" x14ac:dyDescent="0.2">
      <c r="A634" s="63">
        <v>42461</v>
      </c>
      <c r="B634" s="92">
        <v>11850</v>
      </c>
      <c r="C634" s="63">
        <v>42464</v>
      </c>
      <c r="D634" s="92">
        <v>-19.5</v>
      </c>
      <c r="E634" s="63">
        <v>42433</v>
      </c>
      <c r="F634" s="92">
        <v>-50</v>
      </c>
      <c r="G634" s="92">
        <v>-40</v>
      </c>
      <c r="H634" s="63">
        <v>42458</v>
      </c>
      <c r="I634" s="92">
        <v>11755</v>
      </c>
      <c r="J634" s="92">
        <v>1493</v>
      </c>
      <c r="K634" s="92">
        <v>6.5060000000000002</v>
      </c>
      <c r="L634" s="110">
        <v>7.8734092431346285</v>
      </c>
      <c r="M634" s="63">
        <v>42458</v>
      </c>
      <c r="N634" s="95">
        <v>12282.43565625</v>
      </c>
      <c r="O634" s="95">
        <v>11130</v>
      </c>
      <c r="P634" s="95">
        <v>-1152.4356562499997</v>
      </c>
      <c r="Q634" s="63">
        <v>42458</v>
      </c>
      <c r="R634" s="95">
        <v>90</v>
      </c>
      <c r="S634" s="95">
        <v>110</v>
      </c>
      <c r="T634" s="95">
        <v>100</v>
      </c>
      <c r="Y634" s="63">
        <v>42459</v>
      </c>
      <c r="Z634" s="95">
        <v>2798875</v>
      </c>
      <c r="AA634" s="95">
        <v>1819300</v>
      </c>
      <c r="AB634" s="211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R634" s="63">
        <v>42433</v>
      </c>
      <c r="AS634" s="95">
        <v>11240</v>
      </c>
      <c r="AT634" s="95">
        <v>9600</v>
      </c>
      <c r="AU634" s="95">
        <v>1640</v>
      </c>
      <c r="AV634" s="63">
        <v>42459</v>
      </c>
      <c r="AW634" s="95">
        <v>11680</v>
      </c>
      <c r="AX634" s="95">
        <v>1945</v>
      </c>
      <c r="AY634" s="64">
        <v>6.005141388174807</v>
      </c>
      <c r="AZ634" s="220">
        <v>42433</v>
      </c>
      <c r="BA634" s="31">
        <v>280</v>
      </c>
      <c r="BB634" s="31">
        <v>310</v>
      </c>
      <c r="BC634" s="31">
        <v>255</v>
      </c>
      <c r="BD634" s="31">
        <v>285</v>
      </c>
      <c r="BE634" s="31">
        <v>270</v>
      </c>
      <c r="CB634" s="63">
        <v>42296</v>
      </c>
      <c r="CC634" s="95">
        <v>353591</v>
      </c>
      <c r="CD634" s="95">
        <v>297875</v>
      </c>
      <c r="CE634" s="95">
        <v>195191</v>
      </c>
      <c r="CF634" s="95">
        <v>335229</v>
      </c>
      <c r="CG634" s="95">
        <v>55716</v>
      </c>
      <c r="CI634" s="63">
        <v>42429</v>
      </c>
      <c r="CJ634" s="95">
        <v>453378</v>
      </c>
      <c r="CK634" s="95">
        <v>683066</v>
      </c>
      <c r="CL634" s="107">
        <v>0.66373966790910399</v>
      </c>
    </row>
    <row r="635" spans="1:90" x14ac:dyDescent="0.2">
      <c r="A635" s="63">
        <v>42460</v>
      </c>
      <c r="B635" s="92">
        <v>11700</v>
      </c>
      <c r="C635" s="63">
        <v>42461</v>
      </c>
      <c r="D635" s="92">
        <v>-12.75</v>
      </c>
      <c r="E635" s="63">
        <v>42432</v>
      </c>
      <c r="F635" s="92">
        <v>-60</v>
      </c>
      <c r="G635" s="92">
        <v>-50</v>
      </c>
      <c r="H635" s="63">
        <v>42457</v>
      </c>
      <c r="I635" s="92">
        <v>11740</v>
      </c>
      <c r="J635" s="92">
        <v>1493</v>
      </c>
      <c r="K635" s="92">
        <v>6.5232000000000001</v>
      </c>
      <c r="L635" s="110">
        <v>7.8633623576691223</v>
      </c>
      <c r="M635" s="63">
        <v>42457</v>
      </c>
      <c r="N635" s="95">
        <v>12308.785928250001</v>
      </c>
      <c r="O635" s="95">
        <v>11120</v>
      </c>
      <c r="P635" s="95">
        <v>-1188.7859282500012</v>
      </c>
      <c r="Q635" s="63">
        <v>42457</v>
      </c>
      <c r="R635" s="95">
        <v>90</v>
      </c>
      <c r="S635" s="95">
        <v>110</v>
      </c>
      <c r="T635" s="95">
        <v>100</v>
      </c>
      <c r="Y635" s="63">
        <v>42458</v>
      </c>
      <c r="Z635" s="95">
        <v>2814800</v>
      </c>
      <c r="AA635" s="95">
        <v>1888300</v>
      </c>
      <c r="AB635" s="211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R635" s="63">
        <v>42432</v>
      </c>
      <c r="AS635" s="95">
        <v>11150</v>
      </c>
      <c r="AT635" s="95">
        <v>9600</v>
      </c>
      <c r="AU635" s="95">
        <v>1550</v>
      </c>
      <c r="AV635" s="63">
        <v>42458</v>
      </c>
      <c r="AW635" s="95">
        <v>11770</v>
      </c>
      <c r="AX635" s="95">
        <v>1945</v>
      </c>
      <c r="AY635" s="64">
        <v>6.051413881748072</v>
      </c>
      <c r="AZ635" s="220">
        <v>42432</v>
      </c>
      <c r="BA635" s="31">
        <v>280</v>
      </c>
      <c r="BB635" s="31">
        <v>310</v>
      </c>
      <c r="BC635" s="31">
        <v>255</v>
      </c>
      <c r="BD635" s="31">
        <v>285</v>
      </c>
      <c r="BE635" s="31">
        <v>270</v>
      </c>
      <c r="CB635" s="63">
        <v>42293</v>
      </c>
      <c r="CC635" s="95">
        <v>359630</v>
      </c>
      <c r="CD635" s="95">
        <v>295704</v>
      </c>
      <c r="CE635" s="95">
        <v>209447</v>
      </c>
      <c r="CF635" s="95">
        <v>344877</v>
      </c>
      <c r="CG635" s="95">
        <v>63926</v>
      </c>
      <c r="CI635" s="63">
        <v>42426</v>
      </c>
      <c r="CJ635" s="95">
        <v>392636</v>
      </c>
      <c r="CK635" s="95">
        <v>711524</v>
      </c>
      <c r="CL635" s="107">
        <v>0.55182397220613777</v>
      </c>
    </row>
    <row r="636" spans="1:90" x14ac:dyDescent="0.2">
      <c r="A636" s="63">
        <v>42459</v>
      </c>
      <c r="B636" s="92">
        <v>11680</v>
      </c>
      <c r="C636" s="63">
        <v>42460</v>
      </c>
      <c r="D636" s="92">
        <v>-9.25</v>
      </c>
      <c r="E636" s="63">
        <v>42431</v>
      </c>
      <c r="F636" s="92">
        <v>-80</v>
      </c>
      <c r="G636" s="92">
        <v>-50</v>
      </c>
      <c r="H636" s="63">
        <v>42454</v>
      </c>
      <c r="I636" s="92">
        <v>11700</v>
      </c>
      <c r="J636" s="92">
        <v>1493</v>
      </c>
      <c r="K636" s="92">
        <v>6.5223000000000004</v>
      </c>
      <c r="L636" s="110">
        <v>7.8365706630944407</v>
      </c>
      <c r="M636" s="63">
        <v>42454</v>
      </c>
      <c r="N636" s="95">
        <v>12339.555787499999</v>
      </c>
      <c r="O636" s="95">
        <v>10990</v>
      </c>
      <c r="P636" s="95">
        <v>-1349.5557874999995</v>
      </c>
      <c r="Q636" s="63">
        <v>42454</v>
      </c>
      <c r="R636" s="95">
        <v>90</v>
      </c>
      <c r="S636" s="95">
        <v>110</v>
      </c>
      <c r="T636" s="95">
        <v>100</v>
      </c>
      <c r="Y636" s="63">
        <v>42453</v>
      </c>
      <c r="Z636" s="95">
        <v>2821375</v>
      </c>
      <c r="AA636" s="95">
        <v>1943400</v>
      </c>
      <c r="AB636" s="211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R636" s="63">
        <v>42431</v>
      </c>
      <c r="AS636" s="95">
        <v>11080</v>
      </c>
      <c r="AT636" s="95">
        <v>9550</v>
      </c>
      <c r="AU636" s="95">
        <v>1530</v>
      </c>
      <c r="AV636" s="63">
        <v>42457</v>
      </c>
      <c r="AW636" s="95">
        <v>11750</v>
      </c>
      <c r="AX636" s="95">
        <v>1920</v>
      </c>
      <c r="AY636" s="64">
        <v>6.119791666666667</v>
      </c>
      <c r="AZ636" s="220">
        <v>42431</v>
      </c>
      <c r="BA636" s="31">
        <v>280</v>
      </c>
      <c r="BB636" s="31">
        <v>310</v>
      </c>
      <c r="BC636" s="31">
        <v>255</v>
      </c>
      <c r="BD636" s="31">
        <v>285</v>
      </c>
      <c r="BE636" s="31">
        <v>270</v>
      </c>
      <c r="CB636" s="63">
        <v>42292</v>
      </c>
      <c r="CC636" s="95">
        <v>360565</v>
      </c>
      <c r="CD636" s="95">
        <v>293779</v>
      </c>
      <c r="CE636" s="95">
        <v>205959</v>
      </c>
      <c r="CF636" s="95">
        <v>342447</v>
      </c>
      <c r="CG636" s="95">
        <v>66786</v>
      </c>
      <c r="CI636" s="63">
        <v>42425</v>
      </c>
      <c r="CJ636" s="95">
        <v>373956</v>
      </c>
      <c r="CK636" s="95">
        <v>702176</v>
      </c>
      <c r="CL636" s="107">
        <v>0.53256733354600561</v>
      </c>
    </row>
    <row r="637" spans="1:90" x14ac:dyDescent="0.2">
      <c r="A637" s="63">
        <v>42458</v>
      </c>
      <c r="B637" s="92">
        <v>11770</v>
      </c>
      <c r="C637" s="63">
        <v>42459</v>
      </c>
      <c r="D637" s="92">
        <v>-11.25</v>
      </c>
      <c r="E637" s="63">
        <v>42430</v>
      </c>
      <c r="F637" s="92">
        <v>-50</v>
      </c>
      <c r="G637" s="92">
        <v>-30</v>
      </c>
      <c r="H637" s="63">
        <v>42453</v>
      </c>
      <c r="I637" s="92">
        <v>11525</v>
      </c>
      <c r="J637" s="92">
        <v>1478</v>
      </c>
      <c r="K637" s="92">
        <v>6.5149999999999997</v>
      </c>
      <c r="L637" s="110">
        <v>7.7976995940460085</v>
      </c>
      <c r="M637" s="63">
        <v>42453</v>
      </c>
      <c r="N637" s="95">
        <v>12246.753434999999</v>
      </c>
      <c r="O637" s="95">
        <v>10980</v>
      </c>
      <c r="P637" s="95">
        <v>-1266.7534349999987</v>
      </c>
      <c r="Q637" s="63">
        <v>42453</v>
      </c>
      <c r="R637" s="95">
        <v>90</v>
      </c>
      <c r="S637" s="95">
        <v>110</v>
      </c>
      <c r="T637" s="95">
        <v>100</v>
      </c>
      <c r="Y637" s="63">
        <v>42452</v>
      </c>
      <c r="Z637" s="95">
        <v>2829300</v>
      </c>
      <c r="AA637" s="95">
        <v>1943650</v>
      </c>
      <c r="AB637" s="211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R637" s="63">
        <v>42430</v>
      </c>
      <c r="AS637" s="95">
        <v>11090</v>
      </c>
      <c r="AT637" s="95">
        <v>9500</v>
      </c>
      <c r="AU637" s="95">
        <v>1590</v>
      </c>
      <c r="AV637" s="63">
        <v>42454</v>
      </c>
      <c r="AW637" s="95">
        <v>11590</v>
      </c>
      <c r="AX637" s="95">
        <v>1920</v>
      </c>
      <c r="AY637" s="64">
        <v>6.036458333333333</v>
      </c>
      <c r="AZ637" s="220">
        <v>42430</v>
      </c>
      <c r="BA637" s="31">
        <v>280</v>
      </c>
      <c r="BB637" s="31">
        <v>310</v>
      </c>
      <c r="BC637" s="31">
        <v>255</v>
      </c>
      <c r="BD637" s="31">
        <v>285</v>
      </c>
      <c r="BE637" s="31">
        <v>270</v>
      </c>
      <c r="CB637" s="63">
        <v>42291</v>
      </c>
      <c r="CC637" s="95">
        <v>357473</v>
      </c>
      <c r="CD637" s="95">
        <v>287393</v>
      </c>
      <c r="CE637" s="95">
        <v>206142</v>
      </c>
      <c r="CF637" s="95">
        <v>342288</v>
      </c>
      <c r="CG637" s="95">
        <v>70080</v>
      </c>
      <c r="CI637" s="63">
        <v>42424</v>
      </c>
      <c r="CJ637" s="95">
        <v>296486</v>
      </c>
      <c r="CK637" s="95">
        <v>697374</v>
      </c>
      <c r="CL637" s="107">
        <v>0.4251463346783792</v>
      </c>
    </row>
    <row r="638" spans="1:90" x14ac:dyDescent="0.2">
      <c r="A638" s="63">
        <v>42457</v>
      </c>
      <c r="B638" s="92">
        <v>11750</v>
      </c>
      <c r="C638" s="63">
        <v>42458</v>
      </c>
      <c r="D638" s="92">
        <v>-11.75</v>
      </c>
      <c r="E638" s="63">
        <v>42429</v>
      </c>
      <c r="F638" s="92">
        <v>-60</v>
      </c>
      <c r="G638" s="92">
        <v>-50</v>
      </c>
      <c r="H638" s="63">
        <v>42452</v>
      </c>
      <c r="I638" s="92">
        <v>11500</v>
      </c>
      <c r="J638" s="92">
        <v>1478.5</v>
      </c>
      <c r="K638" s="92">
        <v>6.4935999999999998</v>
      </c>
      <c r="L638" s="110">
        <v>7.7781535339871493</v>
      </c>
      <c r="M638" s="63">
        <v>42452</v>
      </c>
      <c r="N638" s="95">
        <v>12342.1479225</v>
      </c>
      <c r="O638" s="95">
        <v>10960</v>
      </c>
      <c r="P638" s="95">
        <v>-1382.1479225000003</v>
      </c>
      <c r="Q638" s="63">
        <v>42452</v>
      </c>
      <c r="R638" s="95">
        <v>90</v>
      </c>
      <c r="S638" s="95">
        <v>110</v>
      </c>
      <c r="T638" s="95">
        <v>100</v>
      </c>
      <c r="Y638" s="63">
        <v>42451</v>
      </c>
      <c r="Z638" s="95">
        <v>2837275</v>
      </c>
      <c r="AA638" s="95">
        <v>1943400</v>
      </c>
      <c r="AB638" s="211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R638" s="63">
        <v>42429</v>
      </c>
      <c r="AS638" s="95">
        <v>11180</v>
      </c>
      <c r="AT638" s="95">
        <v>9600</v>
      </c>
      <c r="AU638" s="95">
        <v>1580</v>
      </c>
      <c r="AV638" s="63">
        <v>42453</v>
      </c>
      <c r="AW638" s="95">
        <v>11470</v>
      </c>
      <c r="AX638" s="95">
        <v>1920</v>
      </c>
      <c r="AY638" s="64">
        <v>5.973958333333333</v>
      </c>
      <c r="AZ638" s="220">
        <v>42429</v>
      </c>
      <c r="BA638" s="31">
        <v>280</v>
      </c>
      <c r="BB638" s="31">
        <v>310</v>
      </c>
      <c r="BC638" s="31">
        <v>255</v>
      </c>
      <c r="BD638" s="31">
        <v>285</v>
      </c>
      <c r="BE638" s="31">
        <v>270</v>
      </c>
      <c r="CB638" s="63">
        <v>42290</v>
      </c>
      <c r="CC638" s="95">
        <v>359498</v>
      </c>
      <c r="CD638" s="95">
        <v>287758</v>
      </c>
      <c r="CE638" s="95">
        <v>207882</v>
      </c>
      <c r="CF638" s="95">
        <v>345050</v>
      </c>
      <c r="CG638" s="95">
        <v>71740</v>
      </c>
      <c r="CI638" s="63">
        <v>42423</v>
      </c>
      <c r="CJ638" s="95">
        <v>327008</v>
      </c>
      <c r="CK638" s="95">
        <v>701668</v>
      </c>
      <c r="CL638" s="107">
        <v>0.46604376998808555</v>
      </c>
    </row>
    <row r="639" spans="1:90" x14ac:dyDescent="0.2">
      <c r="A639" s="63">
        <v>42454</v>
      </c>
      <c r="B639" s="92">
        <v>11590</v>
      </c>
      <c r="C639" s="63">
        <v>42453</v>
      </c>
      <c r="D639" s="92">
        <v>-8.25</v>
      </c>
      <c r="E639" s="63">
        <v>42426</v>
      </c>
      <c r="F639" s="92">
        <v>-70</v>
      </c>
      <c r="G639" s="92">
        <v>-60</v>
      </c>
      <c r="H639" s="63">
        <v>42451</v>
      </c>
      <c r="I639" s="92">
        <v>11515</v>
      </c>
      <c r="J639" s="92">
        <v>1502.5</v>
      </c>
      <c r="K639" s="92">
        <v>6.4970999999999997</v>
      </c>
      <c r="L639" s="110">
        <v>7.6638935108153081</v>
      </c>
      <c r="M639" s="63">
        <v>42451</v>
      </c>
      <c r="N639" s="95">
        <v>12548.96311875</v>
      </c>
      <c r="O639" s="95">
        <v>10770</v>
      </c>
      <c r="P639" s="95">
        <v>-1778.9631187499999</v>
      </c>
      <c r="Q639" s="63">
        <v>42451</v>
      </c>
      <c r="R639" s="95">
        <v>90</v>
      </c>
      <c r="S639" s="95">
        <v>110</v>
      </c>
      <c r="T639" s="95">
        <v>100</v>
      </c>
      <c r="Y639" s="63">
        <v>42450</v>
      </c>
      <c r="Z639" s="95">
        <v>2846500</v>
      </c>
      <c r="AA639" s="95">
        <v>1950425</v>
      </c>
      <c r="AB639" s="211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R639" s="63">
        <v>42426</v>
      </c>
      <c r="AS639" s="95">
        <v>11130</v>
      </c>
      <c r="AT639" s="95">
        <v>9600</v>
      </c>
      <c r="AU639" s="95">
        <v>1530</v>
      </c>
      <c r="AV639" s="63">
        <v>42452</v>
      </c>
      <c r="AW639" s="95">
        <v>11440</v>
      </c>
      <c r="AX639" s="95">
        <v>1920</v>
      </c>
      <c r="AY639" s="64">
        <v>5.958333333333333</v>
      </c>
      <c r="AZ639" s="220">
        <v>42426</v>
      </c>
      <c r="BA639" s="31">
        <v>280</v>
      </c>
      <c r="BB639" s="31">
        <v>310</v>
      </c>
      <c r="BC639" s="31">
        <v>255</v>
      </c>
      <c r="BD639" s="31">
        <v>285</v>
      </c>
      <c r="BE639" s="31">
        <v>270</v>
      </c>
      <c r="CB639" s="63">
        <v>42289</v>
      </c>
      <c r="CC639" s="95">
        <v>361603</v>
      </c>
      <c r="CD639" s="95">
        <v>289515</v>
      </c>
      <c r="CE639" s="95">
        <v>206271</v>
      </c>
      <c r="CF639" s="95">
        <v>344217</v>
      </c>
      <c r="CG639" s="95">
        <v>72088</v>
      </c>
      <c r="CI639" s="63">
        <v>42422</v>
      </c>
      <c r="CJ639" s="95">
        <v>437304</v>
      </c>
      <c r="CK639" s="95">
        <v>704662</v>
      </c>
      <c r="CL639" s="107">
        <v>0.62058689130391587</v>
      </c>
    </row>
    <row r="640" spans="1:90" x14ac:dyDescent="0.2">
      <c r="A640" s="63">
        <v>42453</v>
      </c>
      <c r="B640" s="92">
        <v>11470</v>
      </c>
      <c r="C640" s="63">
        <v>42452</v>
      </c>
      <c r="D640" s="92">
        <v>-12.5</v>
      </c>
      <c r="E640" s="63">
        <v>42425</v>
      </c>
      <c r="F640" s="92">
        <v>-100</v>
      </c>
      <c r="G640" s="92">
        <v>-80</v>
      </c>
      <c r="H640" s="63">
        <v>42450</v>
      </c>
      <c r="I640" s="92">
        <v>11485</v>
      </c>
      <c r="J640" s="92">
        <v>1512.5</v>
      </c>
      <c r="K640" s="92">
        <v>6.4824000000000002</v>
      </c>
      <c r="L640" s="110">
        <v>7.593388429752066</v>
      </c>
      <c r="M640" s="63">
        <v>42450</v>
      </c>
      <c r="N640" s="95">
        <v>12582.190796999999</v>
      </c>
      <c r="O640" s="95">
        <v>10740</v>
      </c>
      <c r="P640" s="95">
        <v>-1842.1907969999993</v>
      </c>
      <c r="Q640" s="63">
        <v>42450</v>
      </c>
      <c r="R640" s="95">
        <v>90</v>
      </c>
      <c r="S640" s="95">
        <v>110</v>
      </c>
      <c r="T640" s="95">
        <v>100</v>
      </c>
      <c r="Y640" s="63">
        <v>42447</v>
      </c>
      <c r="Z640" s="95">
        <v>2855225</v>
      </c>
      <c r="AA640" s="95">
        <v>2052100</v>
      </c>
      <c r="AB640" s="211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R640" s="63">
        <v>42425</v>
      </c>
      <c r="AS640" s="95">
        <v>11120</v>
      </c>
      <c r="AT640" s="95">
        <v>9600</v>
      </c>
      <c r="AU640" s="95">
        <v>1520</v>
      </c>
      <c r="AV640" s="63">
        <v>42451</v>
      </c>
      <c r="AW640" s="95">
        <v>11430</v>
      </c>
      <c r="AX640" s="95">
        <v>1920</v>
      </c>
      <c r="AY640" s="64">
        <v>5.953125</v>
      </c>
      <c r="AZ640" s="220">
        <v>42425</v>
      </c>
      <c r="BA640" s="31">
        <v>280</v>
      </c>
      <c r="BB640" s="31">
        <v>310</v>
      </c>
      <c r="BC640" s="31">
        <v>255</v>
      </c>
      <c r="BD640" s="31">
        <v>285</v>
      </c>
      <c r="BE640" s="31">
        <v>270</v>
      </c>
      <c r="CB640" s="63">
        <v>42286</v>
      </c>
      <c r="CC640" s="95">
        <v>357675</v>
      </c>
      <c r="CD640" s="95">
        <v>286193</v>
      </c>
      <c r="CE640" s="95">
        <v>204886</v>
      </c>
      <c r="CF640" s="95">
        <v>342330</v>
      </c>
      <c r="CG640" s="95">
        <v>71482</v>
      </c>
      <c r="CI640" s="63">
        <v>42419</v>
      </c>
      <c r="CJ640" s="95">
        <v>275616</v>
      </c>
      <c r="CK640" s="95">
        <v>691502</v>
      </c>
      <c r="CL640" s="107">
        <v>0.39857585372131965</v>
      </c>
    </row>
    <row r="641" spans="1:90" x14ac:dyDescent="0.2">
      <c r="A641" s="63">
        <v>42452</v>
      </c>
      <c r="B641" s="92">
        <v>11440</v>
      </c>
      <c r="C641" s="63">
        <v>42451</v>
      </c>
      <c r="D641" s="92">
        <v>-21.25</v>
      </c>
      <c r="E641" s="63">
        <v>42424</v>
      </c>
      <c r="F641" s="92">
        <v>-110</v>
      </c>
      <c r="G641" s="92">
        <v>-100</v>
      </c>
      <c r="H641" s="63">
        <v>42447</v>
      </c>
      <c r="I641" s="92">
        <v>11455</v>
      </c>
      <c r="J641" s="92">
        <v>1519.5</v>
      </c>
      <c r="K641" s="92">
        <v>6.4627999999999997</v>
      </c>
      <c r="L641" s="110">
        <v>7.5386640342217834</v>
      </c>
      <c r="M641" s="63">
        <v>42447</v>
      </c>
      <c r="N641" s="95">
        <v>12622.073639999999</v>
      </c>
      <c r="O641" s="95">
        <v>10830</v>
      </c>
      <c r="P641" s="95">
        <v>-1792.0736399999987</v>
      </c>
      <c r="Q641" s="63">
        <v>42447</v>
      </c>
      <c r="R641" s="95">
        <v>90</v>
      </c>
      <c r="S641" s="95">
        <v>110</v>
      </c>
      <c r="T641" s="95">
        <v>100</v>
      </c>
      <c r="Y641" s="63">
        <v>42446</v>
      </c>
      <c r="Z641" s="95">
        <v>2862125</v>
      </c>
      <c r="AA641" s="95">
        <v>2156675</v>
      </c>
      <c r="AB641" s="211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R641" s="63">
        <v>42424</v>
      </c>
      <c r="AS641" s="95">
        <v>10990</v>
      </c>
      <c r="AT641" s="95">
        <v>9500</v>
      </c>
      <c r="AU641" s="95">
        <v>1490</v>
      </c>
      <c r="AV641" s="63">
        <v>42450</v>
      </c>
      <c r="AW641" s="95">
        <v>11480</v>
      </c>
      <c r="AX641" s="95">
        <v>1920</v>
      </c>
      <c r="AY641" s="64">
        <v>5.979166666666667</v>
      </c>
      <c r="AZ641" s="220">
        <v>42424</v>
      </c>
      <c r="BA641" s="31">
        <v>280</v>
      </c>
      <c r="BB641" s="31">
        <v>310</v>
      </c>
      <c r="BC641" s="31">
        <v>255</v>
      </c>
      <c r="BD641" s="31">
        <v>285</v>
      </c>
      <c r="BE641" s="31">
        <v>270</v>
      </c>
      <c r="CB641" s="63">
        <v>42285</v>
      </c>
      <c r="CC641" s="95">
        <v>362821</v>
      </c>
      <c r="CD641" s="95">
        <v>294196</v>
      </c>
      <c r="CE641" s="95">
        <v>200272</v>
      </c>
      <c r="CF641" s="95">
        <v>343531</v>
      </c>
      <c r="CG641" s="95">
        <v>68625</v>
      </c>
      <c r="CI641" s="63">
        <v>42418</v>
      </c>
      <c r="CJ641" s="95">
        <v>213984</v>
      </c>
      <c r="CK641" s="95">
        <v>682410</v>
      </c>
      <c r="CL641" s="107">
        <v>0.31357102035433243</v>
      </c>
    </row>
    <row r="642" spans="1:90" x14ac:dyDescent="0.2">
      <c r="A642" s="63">
        <v>42451</v>
      </c>
      <c r="B642" s="92">
        <v>11430</v>
      </c>
      <c r="C642" s="63">
        <v>42450</v>
      </c>
      <c r="D642" s="92">
        <v>-24.5</v>
      </c>
      <c r="E642" s="63">
        <v>42423</v>
      </c>
      <c r="F642" s="92">
        <v>-130</v>
      </c>
      <c r="G642" s="92">
        <v>-110</v>
      </c>
      <c r="H642" s="63">
        <v>42446</v>
      </c>
      <c r="I642" s="92">
        <v>11340</v>
      </c>
      <c r="J642" s="92">
        <v>1529</v>
      </c>
      <c r="K642" s="92">
        <v>6.4961000000000002</v>
      </c>
      <c r="L642" s="110">
        <v>7.4166121648136034</v>
      </c>
      <c r="M642" s="63">
        <v>42446</v>
      </c>
      <c r="N642" s="95">
        <v>12750.930887999997</v>
      </c>
      <c r="O642" s="95">
        <v>10820</v>
      </c>
      <c r="P642" s="95">
        <v>-1930.9308879999971</v>
      </c>
      <c r="Q642" s="63">
        <v>42446</v>
      </c>
      <c r="R642" s="95">
        <v>90</v>
      </c>
      <c r="S642" s="95">
        <v>110</v>
      </c>
      <c r="T642" s="95">
        <v>100</v>
      </c>
      <c r="Y642" s="63">
        <v>42445</v>
      </c>
      <c r="Z642" s="95">
        <v>2867925</v>
      </c>
      <c r="AA642" s="95">
        <v>2306325</v>
      </c>
      <c r="AB642" s="211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R642" s="63">
        <v>42423</v>
      </c>
      <c r="AS642" s="95">
        <v>10980</v>
      </c>
      <c r="AT642" s="95">
        <v>9500</v>
      </c>
      <c r="AU642" s="95">
        <v>1480</v>
      </c>
      <c r="AV642" s="63">
        <v>42447</v>
      </c>
      <c r="AW642" s="95">
        <v>11440</v>
      </c>
      <c r="AX642" s="95">
        <v>1920</v>
      </c>
      <c r="AY642" s="64">
        <v>5.958333333333333</v>
      </c>
      <c r="AZ642" s="220">
        <v>42423</v>
      </c>
      <c r="BA642" s="31">
        <v>280</v>
      </c>
      <c r="BB642" s="31">
        <v>310</v>
      </c>
      <c r="BC642" s="31">
        <v>255</v>
      </c>
      <c r="BD642" s="31">
        <v>285</v>
      </c>
      <c r="BE642" s="31">
        <v>270</v>
      </c>
      <c r="CB642" s="63">
        <v>42284</v>
      </c>
      <c r="CC642" s="95">
        <v>365205</v>
      </c>
      <c r="CD642" s="95">
        <v>294719</v>
      </c>
      <c r="CE642" s="95">
        <v>197762</v>
      </c>
      <c r="CF642" s="95">
        <v>340617</v>
      </c>
      <c r="CG642" s="95">
        <v>70486</v>
      </c>
      <c r="CI642" s="63">
        <v>42417</v>
      </c>
      <c r="CJ642" s="95">
        <v>408632</v>
      </c>
      <c r="CK642" s="95">
        <v>677012</v>
      </c>
      <c r="CL642" s="107">
        <v>0.60358162041440921</v>
      </c>
    </row>
    <row r="643" spans="1:90" x14ac:dyDescent="0.2">
      <c r="A643" s="63">
        <v>42450</v>
      </c>
      <c r="B643" s="92">
        <v>11480</v>
      </c>
      <c r="C643" s="63">
        <v>42447</v>
      </c>
      <c r="D643" s="92">
        <v>-24.5</v>
      </c>
      <c r="E643" s="63">
        <v>42422</v>
      </c>
      <c r="F643" s="92">
        <v>-180</v>
      </c>
      <c r="G643" s="92">
        <v>-160</v>
      </c>
      <c r="H643" s="63">
        <v>42445</v>
      </c>
      <c r="I643" s="92">
        <v>11275</v>
      </c>
      <c r="J643" s="92">
        <v>1524</v>
      </c>
      <c r="K643" s="92">
        <v>6.5171999999999999</v>
      </c>
      <c r="L643" s="110">
        <v>7.3982939632545932</v>
      </c>
      <c r="M643" s="63">
        <v>42445</v>
      </c>
      <c r="N643" s="95">
        <v>12630.956982</v>
      </c>
      <c r="O643" s="95">
        <v>10590</v>
      </c>
      <c r="P643" s="95">
        <v>-2040.9569819999997</v>
      </c>
      <c r="Q643" s="63">
        <v>42445</v>
      </c>
      <c r="R643" s="95">
        <v>90</v>
      </c>
      <c r="S643" s="95">
        <v>110</v>
      </c>
      <c r="T643" s="95">
        <v>100</v>
      </c>
      <c r="Y643" s="63">
        <v>42444</v>
      </c>
      <c r="Z643" s="95">
        <v>2870325</v>
      </c>
      <c r="AA643" s="95">
        <v>2308875</v>
      </c>
      <c r="AB643" s="211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R643" s="63">
        <v>42422</v>
      </c>
      <c r="AS643" s="95">
        <v>10960</v>
      </c>
      <c r="AT643" s="95">
        <v>9500</v>
      </c>
      <c r="AU643" s="95">
        <v>1460</v>
      </c>
      <c r="AV643" s="63">
        <v>42446</v>
      </c>
      <c r="AW643" s="95">
        <v>11300</v>
      </c>
      <c r="AX643" s="95">
        <v>1920</v>
      </c>
      <c r="AY643" s="64">
        <v>5.885416666666667</v>
      </c>
      <c r="AZ643" s="220">
        <v>42422</v>
      </c>
      <c r="BA643" s="31">
        <v>280</v>
      </c>
      <c r="BB643" s="31">
        <v>310</v>
      </c>
      <c r="BC643" s="31">
        <v>255</v>
      </c>
      <c r="BD643" s="31">
        <v>285</v>
      </c>
      <c r="BE643" s="31">
        <v>270</v>
      </c>
      <c r="CB643" s="63">
        <v>42283</v>
      </c>
      <c r="CC643" s="95">
        <v>364854</v>
      </c>
      <c r="CD643" s="95">
        <v>298199</v>
      </c>
      <c r="CE643" s="95">
        <v>197744</v>
      </c>
      <c r="CF643" s="95">
        <v>342552</v>
      </c>
      <c r="CG643" s="95">
        <v>66655</v>
      </c>
      <c r="CI643" s="63">
        <v>42416</v>
      </c>
      <c r="CJ643" s="95">
        <v>468104</v>
      </c>
      <c r="CK643" s="95">
        <v>684366</v>
      </c>
      <c r="CL643" s="107">
        <v>0.68399657493212696</v>
      </c>
    </row>
    <row r="644" spans="1:90" x14ac:dyDescent="0.2">
      <c r="A644" s="63">
        <v>42447</v>
      </c>
      <c r="B644" s="92">
        <v>11440</v>
      </c>
      <c r="C644" s="63">
        <v>42446</v>
      </c>
      <c r="D644" s="92">
        <v>-21</v>
      </c>
      <c r="E644" s="63">
        <v>42419</v>
      </c>
      <c r="F644" s="92">
        <v>-190</v>
      </c>
      <c r="G644" s="92">
        <v>-180</v>
      </c>
      <c r="H644" s="63">
        <v>42444</v>
      </c>
      <c r="I644" s="92">
        <v>11300</v>
      </c>
      <c r="J644" s="92">
        <v>1518.5</v>
      </c>
      <c r="K644" s="92">
        <v>6.5079000000000002</v>
      </c>
      <c r="L644" s="110">
        <v>7.4415541652946988</v>
      </c>
      <c r="M644" s="63">
        <v>42444</v>
      </c>
      <c r="N644" s="95">
        <v>12725.392830000001</v>
      </c>
      <c r="O644" s="95">
        <v>10620</v>
      </c>
      <c r="P644" s="95">
        <v>-2105.3928300000007</v>
      </c>
      <c r="Q644" s="63">
        <v>42444</v>
      </c>
      <c r="R644" s="95">
        <v>90</v>
      </c>
      <c r="S644" s="95">
        <v>110</v>
      </c>
      <c r="T644" s="95">
        <v>100</v>
      </c>
      <c r="Y644" s="63">
        <v>42443</v>
      </c>
      <c r="Z644" s="95">
        <v>2877525</v>
      </c>
      <c r="AA644" s="95">
        <v>2308875</v>
      </c>
      <c r="AB644" s="211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R644" s="63">
        <v>42419</v>
      </c>
      <c r="AS644" s="95">
        <v>10770</v>
      </c>
      <c r="AT644" s="95">
        <v>9350</v>
      </c>
      <c r="AU644" s="95">
        <v>1420</v>
      </c>
      <c r="AV644" s="63">
        <v>42445</v>
      </c>
      <c r="AW644" s="95">
        <v>11260</v>
      </c>
      <c r="AX644" s="95">
        <v>1920</v>
      </c>
      <c r="AY644" s="64">
        <v>5.864583333333333</v>
      </c>
      <c r="AZ644" s="220">
        <v>42419</v>
      </c>
      <c r="BA644" s="31">
        <v>280</v>
      </c>
      <c r="BB644" s="31">
        <v>310</v>
      </c>
      <c r="BC644" s="31">
        <v>255</v>
      </c>
      <c r="BD644" s="31">
        <v>285</v>
      </c>
      <c r="BE644" s="31">
        <v>270</v>
      </c>
      <c r="CB644" s="63">
        <v>42282</v>
      </c>
      <c r="CC644" s="95">
        <v>364455</v>
      </c>
      <c r="CD644" s="95">
        <v>295152</v>
      </c>
      <c r="CE644" s="95">
        <v>199282</v>
      </c>
      <c r="CF644" s="95">
        <v>343079</v>
      </c>
      <c r="CG644" s="95">
        <v>69303</v>
      </c>
      <c r="CI644" s="63">
        <v>42415</v>
      </c>
      <c r="CJ644" s="95">
        <v>148422</v>
      </c>
      <c r="CK644" s="95">
        <v>653170</v>
      </c>
      <c r="CL644" s="107">
        <v>0.22723333894698164</v>
      </c>
    </row>
    <row r="645" spans="1:90" x14ac:dyDescent="0.2">
      <c r="A645" s="63">
        <v>42446</v>
      </c>
      <c r="B645" s="92">
        <v>11300</v>
      </c>
      <c r="C645" s="63">
        <v>42445</v>
      </c>
      <c r="D645" s="92">
        <v>-20</v>
      </c>
      <c r="E645" s="63">
        <v>42418</v>
      </c>
      <c r="F645" s="92">
        <v>-170</v>
      </c>
      <c r="G645" s="92">
        <v>-160</v>
      </c>
      <c r="H645" s="63">
        <v>42443</v>
      </c>
      <c r="I645" s="92">
        <v>11335</v>
      </c>
      <c r="J645" s="92">
        <v>1543</v>
      </c>
      <c r="K645" s="92">
        <v>6.4912999999999998</v>
      </c>
      <c r="L645" s="110">
        <v>7.3460790667530782</v>
      </c>
      <c r="M645" s="63">
        <v>42443</v>
      </c>
      <c r="N645" s="95">
        <v>12875.195856750001</v>
      </c>
      <c r="O645" s="95">
        <v>10610</v>
      </c>
      <c r="P645" s="95">
        <v>-2265.1958567500005</v>
      </c>
      <c r="Q645" s="63">
        <v>42443</v>
      </c>
      <c r="R645" s="95">
        <v>90</v>
      </c>
      <c r="S645" s="95">
        <v>110</v>
      </c>
      <c r="T645" s="95">
        <v>100</v>
      </c>
      <c r="Y645" s="63">
        <v>42440</v>
      </c>
      <c r="Z645" s="95">
        <v>2884300</v>
      </c>
      <c r="AA645" s="95">
        <v>2309200</v>
      </c>
      <c r="AB645" s="211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R645" s="63">
        <v>42418</v>
      </c>
      <c r="AS645" s="95">
        <v>10740</v>
      </c>
      <c r="AT645" s="95">
        <v>9350</v>
      </c>
      <c r="AU645" s="95">
        <v>1390</v>
      </c>
      <c r="AV645" s="63">
        <v>42444</v>
      </c>
      <c r="AW645" s="95">
        <v>11280</v>
      </c>
      <c r="AX645" s="95">
        <v>1920</v>
      </c>
      <c r="AY645" s="64">
        <v>5.875</v>
      </c>
      <c r="AZ645" s="220">
        <v>42418</v>
      </c>
      <c r="BA645" s="31">
        <v>280</v>
      </c>
      <c r="BB645" s="31">
        <v>310</v>
      </c>
      <c r="BC645" s="31">
        <v>255</v>
      </c>
      <c r="BD645" s="31">
        <v>285</v>
      </c>
      <c r="BE645" s="31">
        <v>270</v>
      </c>
      <c r="CB645" s="63">
        <v>42279</v>
      </c>
      <c r="CC645" s="95">
        <v>366584</v>
      </c>
      <c r="CD645" s="95">
        <v>297808</v>
      </c>
      <c r="CE645" s="95">
        <v>199739</v>
      </c>
      <c r="CF645" s="95">
        <v>343748</v>
      </c>
      <c r="CG645" s="95">
        <v>68776</v>
      </c>
      <c r="CI645" s="63">
        <v>42405</v>
      </c>
      <c r="CJ645" s="95">
        <v>200464</v>
      </c>
      <c r="CK645" s="95">
        <v>639524</v>
      </c>
      <c r="CL645" s="107">
        <v>0.31345813448752508</v>
      </c>
    </row>
    <row r="646" spans="1:90" x14ac:dyDescent="0.2">
      <c r="A646" s="63">
        <v>42445</v>
      </c>
      <c r="B646" s="92">
        <v>11260</v>
      </c>
      <c r="C646" s="63">
        <v>42444</v>
      </c>
      <c r="D646" s="92">
        <v>-15.25</v>
      </c>
      <c r="E646" s="63">
        <v>42417</v>
      </c>
      <c r="F646" s="92">
        <v>-140</v>
      </c>
      <c r="G646" s="92">
        <v>-130</v>
      </c>
      <c r="H646" s="63">
        <v>42440</v>
      </c>
      <c r="I646" s="92">
        <v>11375</v>
      </c>
      <c r="J646" s="92">
        <v>1563</v>
      </c>
      <c r="K646" s="92">
        <v>6.4904999999999999</v>
      </c>
      <c r="L646" s="110">
        <v>7.2776711452335254</v>
      </c>
      <c r="M646" s="63">
        <v>42440</v>
      </c>
      <c r="N646" s="95">
        <v>13090.875089999998</v>
      </c>
      <c r="O646" s="95">
        <v>10500</v>
      </c>
      <c r="P646" s="95">
        <v>-2590.8750899999977</v>
      </c>
      <c r="Q646" s="63">
        <v>42440</v>
      </c>
      <c r="R646" s="95">
        <v>90</v>
      </c>
      <c r="S646" s="95">
        <v>110</v>
      </c>
      <c r="T646" s="95">
        <v>100</v>
      </c>
      <c r="Y646" s="63">
        <v>42439</v>
      </c>
      <c r="Z646" s="95">
        <v>2872425</v>
      </c>
      <c r="AA646" s="95">
        <v>2290250</v>
      </c>
      <c r="AB646" s="211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R646" s="63">
        <v>42417</v>
      </c>
      <c r="AS646" s="95">
        <v>10830</v>
      </c>
      <c r="AT646" s="95">
        <v>9450</v>
      </c>
      <c r="AU646" s="95">
        <v>1380</v>
      </c>
      <c r="AV646" s="63">
        <v>42443</v>
      </c>
      <c r="AW646" s="95">
        <v>11260</v>
      </c>
      <c r="AX646" s="95">
        <v>1920</v>
      </c>
      <c r="AY646" s="64">
        <v>5.864583333333333</v>
      </c>
      <c r="AZ646" s="220">
        <v>42417</v>
      </c>
      <c r="BA646" s="31">
        <v>280</v>
      </c>
      <c r="BB646" s="31">
        <v>310</v>
      </c>
      <c r="BC646" s="31">
        <v>255</v>
      </c>
      <c r="BD646" s="31">
        <v>285</v>
      </c>
      <c r="BE646" s="31">
        <v>270</v>
      </c>
      <c r="CB646" s="63">
        <v>42278</v>
      </c>
      <c r="CC646" s="95">
        <v>367770</v>
      </c>
      <c r="CD646" s="95">
        <v>296663</v>
      </c>
      <c r="CE646" s="95">
        <v>196615</v>
      </c>
      <c r="CF646" s="95">
        <v>340749</v>
      </c>
      <c r="CG646" s="95">
        <v>71107</v>
      </c>
      <c r="CI646" s="63">
        <v>42404</v>
      </c>
      <c r="CJ646" s="95">
        <v>297938</v>
      </c>
      <c r="CK646" s="95">
        <v>660806</v>
      </c>
      <c r="CL646" s="107">
        <v>0.45087060347515007</v>
      </c>
    </row>
    <row r="647" spans="1:90" x14ac:dyDescent="0.2">
      <c r="A647" s="63">
        <v>42444</v>
      </c>
      <c r="B647" s="92">
        <v>11280</v>
      </c>
      <c r="C647" s="63">
        <v>42443</v>
      </c>
      <c r="D647" s="92">
        <v>-14</v>
      </c>
      <c r="E647" s="63">
        <v>42416</v>
      </c>
      <c r="F647" s="92">
        <v>-170</v>
      </c>
      <c r="G647" s="92">
        <v>-160</v>
      </c>
      <c r="H647" s="63">
        <v>42439</v>
      </c>
      <c r="I647" s="92">
        <v>11315</v>
      </c>
      <c r="J647" s="92">
        <v>1566</v>
      </c>
      <c r="K647" s="92">
        <v>6.5126999999999997</v>
      </c>
      <c r="L647" s="110">
        <v>7.2254150702426561</v>
      </c>
      <c r="M647" s="63">
        <v>42439</v>
      </c>
      <c r="N647" s="95">
        <v>13172.966618999999</v>
      </c>
      <c r="O647" s="95">
        <v>10530</v>
      </c>
      <c r="P647" s="95">
        <v>-2642.9666189999989</v>
      </c>
      <c r="Q647" s="63">
        <v>42439</v>
      </c>
      <c r="R647" s="95">
        <v>90</v>
      </c>
      <c r="S647" s="95">
        <v>110</v>
      </c>
      <c r="T647" s="95">
        <v>100</v>
      </c>
      <c r="Y647" s="63">
        <v>42438</v>
      </c>
      <c r="Z647" s="95">
        <v>2862500</v>
      </c>
      <c r="AA647" s="95">
        <v>2271375</v>
      </c>
      <c r="AB647" s="211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R647" s="63">
        <v>42416</v>
      </c>
      <c r="AS647" s="95">
        <v>10820</v>
      </c>
      <c r="AT647" s="95">
        <v>9450</v>
      </c>
      <c r="AU647" s="95">
        <v>1370</v>
      </c>
      <c r="AV647" s="63">
        <v>42440</v>
      </c>
      <c r="AW647" s="95">
        <v>11230</v>
      </c>
      <c r="AX647" s="95">
        <v>1920</v>
      </c>
      <c r="AY647" s="64">
        <v>5.848958333333333</v>
      </c>
      <c r="AZ647" s="220">
        <v>42416</v>
      </c>
      <c r="BA647" s="31">
        <v>280</v>
      </c>
      <c r="BB647" s="31">
        <v>310</v>
      </c>
      <c r="BC647" s="31">
        <v>255</v>
      </c>
      <c r="BD647" s="31">
        <v>285</v>
      </c>
      <c r="BE647" s="31">
        <v>270</v>
      </c>
      <c r="CB647" s="63">
        <v>42277</v>
      </c>
      <c r="CC647" s="95">
        <v>368850</v>
      </c>
      <c r="CD647" s="95">
        <v>297243</v>
      </c>
      <c r="CE647" s="95">
        <v>196340</v>
      </c>
      <c r="CF647" s="95">
        <v>339573</v>
      </c>
      <c r="CG647" s="95">
        <v>71607</v>
      </c>
      <c r="CI647" s="63">
        <v>42403</v>
      </c>
      <c r="CJ647" s="95">
        <v>204416</v>
      </c>
      <c r="CK647" s="95">
        <v>677946</v>
      </c>
      <c r="CL647" s="107">
        <v>0.30152254014331525</v>
      </c>
    </row>
    <row r="648" spans="1:90" x14ac:dyDescent="0.2">
      <c r="A648" s="63">
        <v>42443</v>
      </c>
      <c r="B648" s="92">
        <v>11260</v>
      </c>
      <c r="C648" s="63">
        <v>42440</v>
      </c>
      <c r="D648" s="92">
        <v>-9.75</v>
      </c>
      <c r="E648" s="63">
        <v>42415</v>
      </c>
      <c r="F648" s="92">
        <v>-70</v>
      </c>
      <c r="G648" s="92">
        <v>-60</v>
      </c>
      <c r="H648" s="63">
        <v>42438</v>
      </c>
      <c r="I648" s="92">
        <v>11370</v>
      </c>
      <c r="J648" s="92">
        <v>1577</v>
      </c>
      <c r="K648" s="92">
        <v>6.5106000000000002</v>
      </c>
      <c r="L648" s="110">
        <v>7.2098922003804695</v>
      </c>
      <c r="M648" s="63">
        <v>42438</v>
      </c>
      <c r="N648" s="95">
        <v>13246.12850325</v>
      </c>
      <c r="O648" s="95">
        <v>10610</v>
      </c>
      <c r="P648" s="95">
        <v>-2636.12850325</v>
      </c>
      <c r="Q648" s="63">
        <v>42438</v>
      </c>
      <c r="R648" s="95">
        <v>90</v>
      </c>
      <c r="S648" s="95">
        <v>110</v>
      </c>
      <c r="T648" s="95">
        <v>100</v>
      </c>
      <c r="Y648" s="63">
        <v>42437</v>
      </c>
      <c r="Z648" s="95">
        <v>2859150</v>
      </c>
      <c r="AA648" s="95">
        <v>2260875</v>
      </c>
      <c r="AB648" s="211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R648" s="63">
        <v>42415</v>
      </c>
      <c r="AS648" s="95">
        <v>10590</v>
      </c>
      <c r="AT648" s="95">
        <v>9250</v>
      </c>
      <c r="AU648" s="95">
        <v>1340</v>
      </c>
      <c r="AV648" s="63">
        <v>42439</v>
      </c>
      <c r="AW648" s="95">
        <v>11180</v>
      </c>
      <c r="AX648" s="95">
        <v>1920</v>
      </c>
      <c r="AY648" s="64">
        <v>5.822916666666667</v>
      </c>
      <c r="AZ648" s="220">
        <v>42415</v>
      </c>
      <c r="BA648" s="31">
        <v>280</v>
      </c>
      <c r="BB648" s="31">
        <v>310</v>
      </c>
      <c r="BC648" s="31">
        <v>255</v>
      </c>
      <c r="BD648" s="31">
        <v>285</v>
      </c>
      <c r="BE648" s="31">
        <v>270</v>
      </c>
      <c r="CB648" s="63">
        <v>42276</v>
      </c>
      <c r="CC648" s="95">
        <v>371486</v>
      </c>
      <c r="CD648" s="95">
        <v>298059</v>
      </c>
      <c r="CE648" s="95">
        <v>196001</v>
      </c>
      <c r="CF648" s="95">
        <v>341430</v>
      </c>
      <c r="CG648" s="95">
        <v>73427</v>
      </c>
      <c r="CI648" s="63">
        <v>42402</v>
      </c>
      <c r="CJ648" s="95">
        <v>148068</v>
      </c>
      <c r="CK648" s="95">
        <v>697256</v>
      </c>
      <c r="CL648" s="107">
        <v>0.21235815826611745</v>
      </c>
    </row>
    <row r="649" spans="1:90" x14ac:dyDescent="0.2">
      <c r="A649" s="63">
        <v>42440</v>
      </c>
      <c r="B649" s="92">
        <v>11230</v>
      </c>
      <c r="C649" s="63">
        <v>42439</v>
      </c>
      <c r="D649" s="92">
        <v>-9.25</v>
      </c>
      <c r="E649" s="63">
        <v>42405</v>
      </c>
      <c r="F649" s="92">
        <v>-80</v>
      </c>
      <c r="G649" s="92">
        <v>-70</v>
      </c>
      <c r="H649" s="63">
        <v>42437</v>
      </c>
      <c r="I649" s="92">
        <v>11535</v>
      </c>
      <c r="J649" s="92">
        <v>1566</v>
      </c>
      <c r="K649" s="92">
        <v>6.5041000000000002</v>
      </c>
      <c r="L649" s="110">
        <v>7.3659003831417627</v>
      </c>
      <c r="M649" s="63">
        <v>42437</v>
      </c>
      <c r="N649" s="95">
        <v>13091.87895</v>
      </c>
      <c r="O649" s="95">
        <v>10620</v>
      </c>
      <c r="P649" s="95">
        <v>-2471.8789500000003</v>
      </c>
      <c r="Q649" s="63">
        <v>42437</v>
      </c>
      <c r="R649" s="95">
        <v>90</v>
      </c>
      <c r="S649" s="95">
        <v>110</v>
      </c>
      <c r="T649" s="95">
        <v>100</v>
      </c>
      <c r="Y649" s="63">
        <v>42436</v>
      </c>
      <c r="Z649" s="95">
        <v>2804700</v>
      </c>
      <c r="AA649" s="95">
        <v>2197200</v>
      </c>
      <c r="AB649" s="211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R649" s="63">
        <v>42405</v>
      </c>
      <c r="AS649" s="95">
        <v>10620</v>
      </c>
      <c r="AT649" s="95">
        <v>9250</v>
      </c>
      <c r="AU649" s="95">
        <v>1370</v>
      </c>
      <c r="AV649" s="63">
        <v>42438</v>
      </c>
      <c r="AW649" s="95">
        <v>11160</v>
      </c>
      <c r="AX649" s="95">
        <v>1920</v>
      </c>
      <c r="AY649" s="64">
        <v>5.8125</v>
      </c>
      <c r="AZ649" s="220">
        <v>42414</v>
      </c>
      <c r="BA649" s="31">
        <v>280</v>
      </c>
      <c r="BB649" s="31">
        <v>310</v>
      </c>
      <c r="BC649" s="31">
        <v>255</v>
      </c>
      <c r="BD649" s="31">
        <v>285</v>
      </c>
      <c r="BE649" s="31">
        <v>270</v>
      </c>
      <c r="CB649" s="63">
        <v>42275</v>
      </c>
      <c r="CC649" s="95">
        <v>371158</v>
      </c>
      <c r="CD649" s="95">
        <v>292756</v>
      </c>
      <c r="CE649" s="95">
        <v>193037</v>
      </c>
      <c r="CF649" s="95">
        <v>341821</v>
      </c>
      <c r="CG649" s="95">
        <v>78402</v>
      </c>
      <c r="CI649" s="63">
        <v>42401</v>
      </c>
      <c r="CJ649" s="95">
        <v>286612</v>
      </c>
      <c r="CK649" s="95">
        <v>701326</v>
      </c>
      <c r="CL649" s="107">
        <v>0.40867157356208095</v>
      </c>
    </row>
    <row r="650" spans="1:90" x14ac:dyDescent="0.2">
      <c r="A650" s="63">
        <v>42439</v>
      </c>
      <c r="B650" s="92">
        <v>11180</v>
      </c>
      <c r="C650" s="63">
        <v>42438</v>
      </c>
      <c r="D650" s="92">
        <v>-2.75</v>
      </c>
      <c r="E650" s="63">
        <v>42404</v>
      </c>
      <c r="F650" s="92">
        <v>-70</v>
      </c>
      <c r="G650" s="92">
        <v>-60</v>
      </c>
      <c r="H650" s="63">
        <v>42436</v>
      </c>
      <c r="I650" s="92">
        <v>11455</v>
      </c>
      <c r="J650" s="92">
        <v>1598</v>
      </c>
      <c r="K650" s="92">
        <v>6.5113000000000003</v>
      </c>
      <c r="L650" s="110">
        <v>7.1683354192740927</v>
      </c>
      <c r="M650" s="63">
        <v>42436</v>
      </c>
      <c r="N650" s="95">
        <v>13324.84815075</v>
      </c>
      <c r="O650" s="95">
        <v>10720</v>
      </c>
      <c r="P650" s="95">
        <v>-2604.8481507500001</v>
      </c>
      <c r="Q650" s="63">
        <v>42436</v>
      </c>
      <c r="R650" s="95">
        <v>90</v>
      </c>
      <c r="S650" s="95">
        <v>110</v>
      </c>
      <c r="T650" s="95">
        <v>100</v>
      </c>
      <c r="Y650" s="63">
        <v>42433</v>
      </c>
      <c r="Z650" s="95">
        <v>2798250</v>
      </c>
      <c r="AA650" s="95">
        <v>2184400</v>
      </c>
      <c r="AB650" s="211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R650" s="63">
        <v>42404</v>
      </c>
      <c r="AS650" s="95">
        <v>10610</v>
      </c>
      <c r="AT650" s="95">
        <v>9300</v>
      </c>
      <c r="AU650" s="95">
        <v>1310</v>
      </c>
      <c r="AV650" s="63">
        <v>42437</v>
      </c>
      <c r="AW650" s="95">
        <v>11260</v>
      </c>
      <c r="AX650" s="95">
        <v>1900</v>
      </c>
      <c r="AY650" s="64">
        <v>5.9263157894736844</v>
      </c>
      <c r="AZ650" s="220">
        <v>42406</v>
      </c>
      <c r="BA650" s="31">
        <v>280</v>
      </c>
      <c r="BB650" s="31">
        <v>310</v>
      </c>
      <c r="BC650" s="31">
        <v>255</v>
      </c>
      <c r="BD650" s="31">
        <v>285</v>
      </c>
      <c r="BE650" s="31">
        <v>270</v>
      </c>
      <c r="CB650" s="63">
        <v>42272</v>
      </c>
      <c r="CC650" s="95">
        <v>369352</v>
      </c>
      <c r="CD650" s="95">
        <v>288719</v>
      </c>
      <c r="CE650" s="95">
        <v>186428</v>
      </c>
      <c r="CF650" s="95">
        <v>339862</v>
      </c>
      <c r="CG650" s="95">
        <v>80633</v>
      </c>
      <c r="CI650" s="63">
        <v>42398</v>
      </c>
      <c r="CJ650" s="95">
        <v>182180</v>
      </c>
      <c r="CK650" s="95">
        <v>695534</v>
      </c>
      <c r="CL650" s="107">
        <v>0.26192824506062967</v>
      </c>
    </row>
    <row r="651" spans="1:90" x14ac:dyDescent="0.2">
      <c r="A651" s="63">
        <v>42438</v>
      </c>
      <c r="B651" s="92">
        <v>11160</v>
      </c>
      <c r="C651" s="63">
        <v>42437</v>
      </c>
      <c r="D651" s="92">
        <v>1.25</v>
      </c>
      <c r="E651" s="63">
        <v>42403</v>
      </c>
      <c r="F651" s="92">
        <v>-70</v>
      </c>
      <c r="G651" s="92">
        <v>-60</v>
      </c>
      <c r="H651" s="63">
        <v>42433</v>
      </c>
      <c r="I651" s="92">
        <v>11435</v>
      </c>
      <c r="J651" s="92">
        <v>1586.5</v>
      </c>
      <c r="K651" s="92">
        <v>6.5284000000000004</v>
      </c>
      <c r="L651" s="110">
        <v>7.2076898833911125</v>
      </c>
      <c r="M651" s="63">
        <v>42433</v>
      </c>
      <c r="N651" s="95">
        <v>13224.15681</v>
      </c>
      <c r="O651" s="95">
        <v>10780</v>
      </c>
      <c r="P651" s="95">
        <v>-2444.1568100000004</v>
      </c>
      <c r="Q651" s="63">
        <v>42433</v>
      </c>
      <c r="R651" s="95">
        <v>90</v>
      </c>
      <c r="S651" s="95">
        <v>110</v>
      </c>
      <c r="T651" s="95">
        <v>100</v>
      </c>
      <c r="Y651" s="63">
        <v>42432</v>
      </c>
      <c r="Z651" s="95">
        <v>2791925</v>
      </c>
      <c r="AA651" s="95">
        <v>2169425</v>
      </c>
      <c r="AB651" s="211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R651" s="63">
        <v>42403</v>
      </c>
      <c r="AS651" s="95">
        <v>10500</v>
      </c>
      <c r="AT651" s="95">
        <v>9150</v>
      </c>
      <c r="AU651" s="95">
        <v>1350</v>
      </c>
      <c r="AV651" s="63">
        <v>42436</v>
      </c>
      <c r="AW651" s="95">
        <v>11250</v>
      </c>
      <c r="AX651" s="95">
        <v>1900</v>
      </c>
      <c r="AY651" s="64">
        <v>5.9210526315789478</v>
      </c>
      <c r="AZ651" s="220">
        <v>42405</v>
      </c>
      <c r="BA651" s="31">
        <v>280</v>
      </c>
      <c r="BB651" s="31">
        <v>310</v>
      </c>
      <c r="BC651" s="31">
        <v>255</v>
      </c>
      <c r="BD651" s="31">
        <v>285</v>
      </c>
      <c r="BE651" s="31">
        <v>270</v>
      </c>
      <c r="CB651" s="63">
        <v>42271</v>
      </c>
      <c r="CC651" s="95">
        <v>370383</v>
      </c>
      <c r="CD651" s="95">
        <v>289728</v>
      </c>
      <c r="CE651" s="95">
        <v>185840</v>
      </c>
      <c r="CF651" s="95">
        <v>339229</v>
      </c>
      <c r="CG651" s="95">
        <v>80655</v>
      </c>
      <c r="CI651" s="63">
        <v>42397</v>
      </c>
      <c r="CJ651" s="95">
        <v>309618</v>
      </c>
      <c r="CK651" s="95">
        <v>694610</v>
      </c>
      <c r="CL651" s="107">
        <v>0.44574365471271649</v>
      </c>
    </row>
    <row r="652" spans="1:90" x14ac:dyDescent="0.2">
      <c r="A652" s="63">
        <v>42437</v>
      </c>
      <c r="B652" s="92">
        <v>11260</v>
      </c>
      <c r="C652" s="63">
        <v>42436</v>
      </c>
      <c r="D652" s="92">
        <v>4.5</v>
      </c>
      <c r="E652" s="63">
        <v>42402</v>
      </c>
      <c r="F652" s="92">
        <v>-65</v>
      </c>
      <c r="G652" s="92">
        <v>-45</v>
      </c>
      <c r="H652" s="63">
        <v>42432</v>
      </c>
      <c r="I652" s="92">
        <v>11365</v>
      </c>
      <c r="J652" s="92">
        <v>1575</v>
      </c>
      <c r="K652" s="92">
        <v>6.5411999999999999</v>
      </c>
      <c r="L652" s="110">
        <v>7.215873015873016</v>
      </c>
      <c r="M652" s="63">
        <v>42432</v>
      </c>
      <c r="N652" s="95">
        <v>13130.289816</v>
      </c>
      <c r="O652" s="95">
        <v>10790</v>
      </c>
      <c r="P652" s="95">
        <v>-2340.2898160000004</v>
      </c>
      <c r="Q652" s="63">
        <v>42432</v>
      </c>
      <c r="R652" s="95">
        <v>90</v>
      </c>
      <c r="S652" s="95">
        <v>110</v>
      </c>
      <c r="T652" s="95">
        <v>100</v>
      </c>
      <c r="Y652" s="63">
        <v>42431</v>
      </c>
      <c r="Z652" s="95">
        <v>2751100</v>
      </c>
      <c r="AA652" s="95">
        <v>2131475</v>
      </c>
      <c r="AB652" s="211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R652" s="63">
        <v>42402</v>
      </c>
      <c r="AS652" s="95">
        <v>10530</v>
      </c>
      <c r="AT652" s="95">
        <v>9150</v>
      </c>
      <c r="AU652" s="95">
        <v>1380</v>
      </c>
      <c r="AV652" s="63">
        <v>42433</v>
      </c>
      <c r="AW652" s="95">
        <v>11240</v>
      </c>
      <c r="AX652" s="95">
        <v>1870</v>
      </c>
      <c r="AY652" s="64">
        <v>6.0106951871657754</v>
      </c>
      <c r="AZ652" s="220">
        <v>42404</v>
      </c>
      <c r="BA652" s="31">
        <v>280</v>
      </c>
      <c r="BB652" s="31">
        <v>310</v>
      </c>
      <c r="BC652" s="31">
        <v>255</v>
      </c>
      <c r="BD652" s="31">
        <v>285</v>
      </c>
      <c r="BE652" s="31">
        <v>270</v>
      </c>
      <c r="CB652" s="63">
        <v>42270</v>
      </c>
      <c r="CC652" s="95">
        <v>372260</v>
      </c>
      <c r="CD652" s="95">
        <v>289683</v>
      </c>
      <c r="CE652" s="95">
        <v>185563</v>
      </c>
      <c r="CF652" s="95">
        <v>339634</v>
      </c>
      <c r="CG652" s="95">
        <v>82577</v>
      </c>
      <c r="CI652" s="63">
        <v>42396</v>
      </c>
      <c r="CJ652" s="95">
        <v>239902</v>
      </c>
      <c r="CK652" s="95">
        <v>686684</v>
      </c>
      <c r="CL652" s="107">
        <v>0.34936302578769857</v>
      </c>
    </row>
    <row r="653" spans="1:90" x14ac:dyDescent="0.2">
      <c r="A653" s="63">
        <v>42436</v>
      </c>
      <c r="B653" s="92">
        <v>11250</v>
      </c>
      <c r="C653" s="63">
        <v>42433</v>
      </c>
      <c r="D653" s="92">
        <v>17.75</v>
      </c>
      <c r="E653" s="63">
        <v>42401</v>
      </c>
      <c r="F653" s="92">
        <v>-60</v>
      </c>
      <c r="G653" s="92">
        <v>-50</v>
      </c>
      <c r="H653" s="63">
        <v>42431</v>
      </c>
      <c r="I653" s="92">
        <v>11325</v>
      </c>
      <c r="J653" s="92">
        <v>1590.5</v>
      </c>
      <c r="K653" s="92">
        <v>6.5490000000000004</v>
      </c>
      <c r="L653" s="110">
        <v>7.1204023891857906</v>
      </c>
      <c r="M653" s="63">
        <v>42431</v>
      </c>
      <c r="N653" s="95">
        <v>13242.361776000002</v>
      </c>
      <c r="O653" s="95">
        <v>10870</v>
      </c>
      <c r="P653" s="95">
        <v>-2372.3617760000016</v>
      </c>
      <c r="Q653" s="63">
        <v>42431</v>
      </c>
      <c r="R653" s="95">
        <v>90</v>
      </c>
      <c r="S653" s="95">
        <v>110</v>
      </c>
      <c r="T653" s="95">
        <v>100</v>
      </c>
      <c r="Y653" s="63">
        <v>42430</v>
      </c>
      <c r="Z653" s="95">
        <v>2755600</v>
      </c>
      <c r="AA653" s="95">
        <v>2138000</v>
      </c>
      <c r="AB653" s="211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R653" s="63">
        <v>42401</v>
      </c>
      <c r="AS653" s="95">
        <v>10610</v>
      </c>
      <c r="AT653" s="95">
        <v>9200</v>
      </c>
      <c r="AU653" s="95">
        <v>1410</v>
      </c>
      <c r="AV653" s="63">
        <v>42432</v>
      </c>
      <c r="AW653" s="95">
        <v>11150</v>
      </c>
      <c r="AX653" s="95">
        <v>1850</v>
      </c>
      <c r="AY653" s="64">
        <v>6.0270270270270272</v>
      </c>
      <c r="AZ653" s="220">
        <v>42403</v>
      </c>
      <c r="BA653" s="31">
        <v>280</v>
      </c>
      <c r="BB653" s="31">
        <v>310</v>
      </c>
      <c r="BC653" s="31">
        <v>255</v>
      </c>
      <c r="BD653" s="31">
        <v>285</v>
      </c>
      <c r="BE653" s="31">
        <v>270</v>
      </c>
      <c r="CB653" s="63">
        <v>42269</v>
      </c>
      <c r="CC653" s="95">
        <v>373592</v>
      </c>
      <c r="CD653" s="95">
        <v>290211</v>
      </c>
      <c r="CE653" s="95">
        <v>182090</v>
      </c>
      <c r="CF653" s="95">
        <v>336431</v>
      </c>
      <c r="CG653" s="95">
        <v>83381</v>
      </c>
      <c r="CI653" s="63">
        <v>42395</v>
      </c>
      <c r="CJ653" s="95">
        <v>166574</v>
      </c>
      <c r="CK653" s="95">
        <v>683842</v>
      </c>
      <c r="CL653" s="107">
        <v>0.24358550659362835</v>
      </c>
    </row>
    <row r="654" spans="1:90" x14ac:dyDescent="0.2">
      <c r="A654" s="63">
        <v>42433</v>
      </c>
      <c r="B654" s="92">
        <v>11240</v>
      </c>
      <c r="C654" s="63">
        <v>42432</v>
      </c>
      <c r="D654" s="92">
        <v>21.25</v>
      </c>
      <c r="E654" s="63">
        <v>42398</v>
      </c>
      <c r="F654" s="92">
        <v>-20</v>
      </c>
      <c r="G654" s="92">
        <v>10</v>
      </c>
      <c r="H654" s="63">
        <v>42430</v>
      </c>
      <c r="I654" s="92">
        <v>11225</v>
      </c>
      <c r="J654" s="92">
        <v>1579</v>
      </c>
      <c r="K654" s="92">
        <v>6.5385</v>
      </c>
      <c r="L654" s="110">
        <v>7.1089297023432554</v>
      </c>
      <c r="M654" s="63">
        <v>42430</v>
      </c>
      <c r="N654" s="95">
        <v>13139.204045999999</v>
      </c>
      <c r="O654" s="95">
        <v>10810</v>
      </c>
      <c r="P654" s="95">
        <v>-2329.2040459999989</v>
      </c>
      <c r="Q654" s="63">
        <v>42430</v>
      </c>
      <c r="R654" s="95">
        <v>90</v>
      </c>
      <c r="S654" s="95">
        <v>110</v>
      </c>
      <c r="T654" s="95">
        <v>100</v>
      </c>
      <c r="Y654" s="63">
        <v>42429</v>
      </c>
      <c r="Z654" s="95">
        <v>2760825</v>
      </c>
      <c r="AA654" s="95">
        <v>2137600</v>
      </c>
      <c r="AB654" s="211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R654" s="63">
        <v>42398</v>
      </c>
      <c r="AS654" s="95">
        <v>10620</v>
      </c>
      <c r="AT654" s="95">
        <v>9200</v>
      </c>
      <c r="AU654" s="95">
        <v>1420</v>
      </c>
      <c r="AV654" s="63">
        <v>42431</v>
      </c>
      <c r="AW654" s="95">
        <v>11080</v>
      </c>
      <c r="AX654" s="95">
        <v>1850</v>
      </c>
      <c r="AY654" s="64">
        <v>5.9891891891891893</v>
      </c>
      <c r="AZ654" s="220">
        <v>42402</v>
      </c>
      <c r="BA654" s="31">
        <v>281</v>
      </c>
      <c r="BB654" s="31">
        <v>312</v>
      </c>
      <c r="BC654" s="31">
        <v>255</v>
      </c>
      <c r="BD654" s="31">
        <v>285</v>
      </c>
      <c r="BE654" s="31">
        <v>270</v>
      </c>
      <c r="CB654" s="63">
        <v>42268</v>
      </c>
      <c r="CC654" s="95">
        <v>369113</v>
      </c>
      <c r="CD654" s="95">
        <v>284122</v>
      </c>
      <c r="CE654" s="95">
        <v>180112</v>
      </c>
      <c r="CF654" s="95">
        <v>333614</v>
      </c>
      <c r="CG654" s="95">
        <v>84991</v>
      </c>
      <c r="CI654" s="63">
        <v>42394</v>
      </c>
      <c r="CJ654" s="95">
        <v>331802</v>
      </c>
      <c r="CK654" s="95">
        <v>689382</v>
      </c>
      <c r="CL654" s="107">
        <v>0.48130354433391065</v>
      </c>
    </row>
    <row r="655" spans="1:90" x14ac:dyDescent="0.2">
      <c r="A655" s="63">
        <v>42432</v>
      </c>
      <c r="B655" s="92">
        <v>11150</v>
      </c>
      <c r="C655" s="63">
        <v>42431</v>
      </c>
      <c r="D655" s="92">
        <v>16.5</v>
      </c>
      <c r="E655" s="63">
        <v>42397</v>
      </c>
      <c r="F655" s="92">
        <v>-60</v>
      </c>
      <c r="G655" s="92">
        <v>-40</v>
      </c>
      <c r="H655" s="63">
        <v>42429</v>
      </c>
      <c r="I655" s="92">
        <v>11300</v>
      </c>
      <c r="J655" s="92">
        <v>1572</v>
      </c>
      <c r="K655" s="92">
        <v>6.5452000000000004</v>
      </c>
      <c r="L655" s="110">
        <v>7.1882951653944023</v>
      </c>
      <c r="M655" s="63">
        <v>42429</v>
      </c>
      <c r="N655" s="95">
        <v>13079.815782</v>
      </c>
      <c r="O655" s="95">
        <v>10720</v>
      </c>
      <c r="P655" s="95">
        <v>-2359.8157819999997</v>
      </c>
      <c r="Q655" s="63">
        <v>42429</v>
      </c>
      <c r="R655" s="95">
        <v>90</v>
      </c>
      <c r="S655" s="95">
        <v>110</v>
      </c>
      <c r="T655" s="95">
        <v>100</v>
      </c>
      <c r="Y655" s="63">
        <v>42426</v>
      </c>
      <c r="Z655" s="95">
        <v>2768800</v>
      </c>
      <c r="AA655" s="95">
        <v>2056200</v>
      </c>
      <c r="AB655" s="211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R655" s="63">
        <v>42397</v>
      </c>
      <c r="AS655" s="95">
        <v>10720</v>
      </c>
      <c r="AT655" s="95">
        <v>9350</v>
      </c>
      <c r="AU655" s="95">
        <v>1370</v>
      </c>
      <c r="AV655" s="63">
        <v>42430</v>
      </c>
      <c r="AW655" s="95">
        <v>11090</v>
      </c>
      <c r="AX655" s="95">
        <v>1820</v>
      </c>
      <c r="AY655" s="64">
        <v>6.0934065934065931</v>
      </c>
      <c r="AZ655" s="220">
        <v>42401</v>
      </c>
      <c r="BA655" s="31">
        <v>281</v>
      </c>
      <c r="BB655" s="31">
        <v>312</v>
      </c>
      <c r="BC655" s="31">
        <v>255</v>
      </c>
      <c r="BD655" s="31">
        <v>285</v>
      </c>
      <c r="BE655" s="31">
        <v>270</v>
      </c>
      <c r="CB655" s="63">
        <v>42265</v>
      </c>
      <c r="CC655" s="95">
        <v>368614</v>
      </c>
      <c r="CD655" s="95">
        <v>284224</v>
      </c>
      <c r="CE655" s="95">
        <v>179952</v>
      </c>
      <c r="CF655" s="95">
        <v>333584</v>
      </c>
      <c r="CG655" s="95">
        <v>84390</v>
      </c>
      <c r="CI655" s="63">
        <v>42391</v>
      </c>
      <c r="CJ655" s="95">
        <v>327662</v>
      </c>
      <c r="CK655" s="95">
        <v>698966</v>
      </c>
      <c r="CL655" s="107">
        <v>0.46878102797560967</v>
      </c>
    </row>
    <row r="656" spans="1:90" x14ac:dyDescent="0.2">
      <c r="A656" s="63">
        <v>42431</v>
      </c>
      <c r="B656" s="92">
        <v>11080</v>
      </c>
      <c r="C656" s="63">
        <v>42430</v>
      </c>
      <c r="D656" s="92">
        <v>14.25</v>
      </c>
      <c r="E656" s="63">
        <v>42396</v>
      </c>
      <c r="F656" s="92">
        <v>0</v>
      </c>
      <c r="G656" s="92">
        <v>10</v>
      </c>
      <c r="H656" s="63">
        <v>42426</v>
      </c>
      <c r="I656" s="92">
        <v>11265</v>
      </c>
      <c r="J656" s="92">
        <v>1561</v>
      </c>
      <c r="K656" s="92">
        <v>6.5338000000000003</v>
      </c>
      <c r="L656" s="110">
        <v>7.2165278667520818</v>
      </c>
      <c r="M656" s="63">
        <v>42426</v>
      </c>
      <c r="N656" s="95">
        <v>12974.73504</v>
      </c>
      <c r="O656" s="95">
        <v>10670</v>
      </c>
      <c r="P656" s="95">
        <v>-2304.7350399999996</v>
      </c>
      <c r="Q656" s="63">
        <v>42426</v>
      </c>
      <c r="R656" s="95">
        <v>90</v>
      </c>
      <c r="S656" s="95">
        <v>110</v>
      </c>
      <c r="T656" s="95">
        <v>100</v>
      </c>
      <c r="Y656" s="63">
        <v>42425</v>
      </c>
      <c r="Z656" s="95">
        <v>2777450</v>
      </c>
      <c r="AA656" s="95">
        <v>2056200</v>
      </c>
      <c r="AB656" s="211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R656" s="63">
        <v>42396</v>
      </c>
      <c r="AS656" s="95">
        <v>10780</v>
      </c>
      <c r="AT656" s="95">
        <v>9350</v>
      </c>
      <c r="AU656" s="95">
        <v>1430</v>
      </c>
      <c r="AV656" s="63">
        <v>42429</v>
      </c>
      <c r="AW656" s="95">
        <v>11180</v>
      </c>
      <c r="AX656" s="95">
        <v>1820</v>
      </c>
      <c r="AY656" s="64">
        <v>6.1428571428571432</v>
      </c>
      <c r="AZ656" s="220">
        <v>42398</v>
      </c>
      <c r="BA656" s="31">
        <v>280</v>
      </c>
      <c r="BB656" s="31">
        <v>310</v>
      </c>
      <c r="BC656" s="31">
        <v>255</v>
      </c>
      <c r="BD656" s="31">
        <v>285</v>
      </c>
      <c r="BE656" s="31">
        <v>270</v>
      </c>
      <c r="CB656" s="63">
        <v>42264</v>
      </c>
      <c r="CC656" s="95">
        <v>371009</v>
      </c>
      <c r="CD656" s="95">
        <v>289497</v>
      </c>
      <c r="CE656" s="95">
        <v>181602</v>
      </c>
      <c r="CF656" s="95">
        <v>344019</v>
      </c>
      <c r="CG656" s="95">
        <v>81512</v>
      </c>
      <c r="CI656" s="63">
        <v>42390</v>
      </c>
      <c r="CJ656" s="95">
        <v>198130</v>
      </c>
      <c r="CK656" s="95">
        <v>689754</v>
      </c>
      <c r="CL656" s="107">
        <v>0.28724733745654246</v>
      </c>
    </row>
    <row r="657" spans="1:90" x14ac:dyDescent="0.2">
      <c r="A657" s="63">
        <v>42430</v>
      </c>
      <c r="B657" s="92">
        <v>11090</v>
      </c>
      <c r="C657" s="63">
        <v>42429</v>
      </c>
      <c r="D657" s="92">
        <v>23.25</v>
      </c>
      <c r="E657" s="63">
        <v>42395</v>
      </c>
      <c r="F657" s="92">
        <v>35</v>
      </c>
      <c r="G657" s="92">
        <v>55</v>
      </c>
      <c r="H657" s="63">
        <v>42425</v>
      </c>
      <c r="I657" s="92">
        <v>11230</v>
      </c>
      <c r="J657" s="92">
        <v>1558.5</v>
      </c>
      <c r="K657" s="92">
        <v>6.5317999999999996</v>
      </c>
      <c r="L657" s="110">
        <v>7.2056464549246071</v>
      </c>
      <c r="M657" s="63">
        <v>42425</v>
      </c>
      <c r="N657" s="95">
        <v>12924.243865499999</v>
      </c>
      <c r="O657" s="95">
        <v>10720</v>
      </c>
      <c r="P657" s="95">
        <v>-2204.2438654999987</v>
      </c>
      <c r="Q657" s="63">
        <v>42425</v>
      </c>
      <c r="R657" s="95">
        <v>90</v>
      </c>
      <c r="S657" s="95">
        <v>110</v>
      </c>
      <c r="T657" s="95">
        <v>100</v>
      </c>
      <c r="Y657" s="63">
        <v>42424</v>
      </c>
      <c r="Z657" s="95">
        <v>2783775</v>
      </c>
      <c r="AA657" s="95">
        <v>2046225</v>
      </c>
      <c r="AB657" s="211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R657" s="63">
        <v>42395</v>
      </c>
      <c r="AS657" s="95">
        <v>10790</v>
      </c>
      <c r="AT657" s="95">
        <v>9450</v>
      </c>
      <c r="AU657" s="95">
        <v>1340</v>
      </c>
      <c r="AV657" s="63">
        <v>42426</v>
      </c>
      <c r="AW657" s="95">
        <v>11130</v>
      </c>
      <c r="AX657" s="95">
        <v>1820</v>
      </c>
      <c r="AY657" s="64">
        <v>6.115384615384615</v>
      </c>
      <c r="AZ657" s="220">
        <v>42397</v>
      </c>
      <c r="BA657" s="31">
        <v>280</v>
      </c>
      <c r="BB657" s="31">
        <v>310</v>
      </c>
      <c r="BC657" s="31">
        <v>255</v>
      </c>
      <c r="BD657" s="31">
        <v>285</v>
      </c>
      <c r="BE657" s="31">
        <v>270</v>
      </c>
      <c r="CB657" s="63">
        <v>42263</v>
      </c>
      <c r="CC657" s="95">
        <v>370803</v>
      </c>
      <c r="CD657" s="95">
        <v>290047</v>
      </c>
      <c r="CE657" s="95">
        <v>180299</v>
      </c>
      <c r="CF657" s="95">
        <v>340109</v>
      </c>
      <c r="CG657" s="95">
        <v>80756</v>
      </c>
      <c r="CI657" s="63">
        <v>42389</v>
      </c>
      <c r="CJ657" s="95">
        <v>280930</v>
      </c>
      <c r="CK657" s="95">
        <v>677564</v>
      </c>
      <c r="CL657" s="107">
        <v>0.41461765973398823</v>
      </c>
    </row>
    <row r="658" spans="1:90" x14ac:dyDescent="0.2">
      <c r="A658" s="63">
        <v>42429</v>
      </c>
      <c r="B658" s="92">
        <v>11180</v>
      </c>
      <c r="C658" s="63">
        <v>42426</v>
      </c>
      <c r="D658" s="92">
        <v>17</v>
      </c>
      <c r="E658" s="63">
        <v>42394</v>
      </c>
      <c r="F658" s="92">
        <v>100</v>
      </c>
      <c r="G658" s="92">
        <v>150</v>
      </c>
      <c r="H658" s="63">
        <v>42424</v>
      </c>
      <c r="I658" s="92">
        <v>11150</v>
      </c>
      <c r="J658" s="92">
        <v>1571</v>
      </c>
      <c r="K658" s="92">
        <v>6.5301999999999998</v>
      </c>
      <c r="L658" s="110">
        <v>7.0973901973265434</v>
      </c>
      <c r="M658" s="63">
        <v>42424</v>
      </c>
      <c r="N658" s="95">
        <v>12991.952876999998</v>
      </c>
      <c r="O658" s="95">
        <v>10710</v>
      </c>
      <c r="P658" s="95">
        <v>-2281.9528769999979</v>
      </c>
      <c r="Q658" s="63">
        <v>42424</v>
      </c>
      <c r="R658" s="95">
        <v>90</v>
      </c>
      <c r="S658" s="95">
        <v>110</v>
      </c>
      <c r="T658" s="95">
        <v>100</v>
      </c>
      <c r="Y658" s="63">
        <v>42423</v>
      </c>
      <c r="Z658" s="95">
        <v>2789150</v>
      </c>
      <c r="AA658" s="95">
        <v>2049000</v>
      </c>
      <c r="AB658" s="211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R658" s="63">
        <v>42394</v>
      </c>
      <c r="AS658" s="95">
        <v>10870</v>
      </c>
      <c r="AT658" s="95">
        <v>9450</v>
      </c>
      <c r="AU658" s="95">
        <v>1420</v>
      </c>
      <c r="AV658" s="63">
        <v>42425</v>
      </c>
      <c r="AW658" s="95">
        <v>11120</v>
      </c>
      <c r="AX658" s="95">
        <v>1775</v>
      </c>
      <c r="AY658" s="64">
        <v>6.2647887323943658</v>
      </c>
      <c r="AZ658" s="220">
        <v>42396</v>
      </c>
      <c r="BA658" s="31">
        <v>280</v>
      </c>
      <c r="BB658" s="31">
        <v>310</v>
      </c>
      <c r="BC658" s="31">
        <v>255</v>
      </c>
      <c r="BD658" s="31">
        <v>285</v>
      </c>
      <c r="BE658" s="31">
        <v>270</v>
      </c>
      <c r="CB658" s="63">
        <v>42262</v>
      </c>
      <c r="CC658" s="95">
        <v>364481</v>
      </c>
      <c r="CD658" s="95">
        <v>284967</v>
      </c>
      <c r="CE658" s="95">
        <v>179743</v>
      </c>
      <c r="CF658" s="95">
        <v>329257</v>
      </c>
      <c r="CG658" s="95">
        <v>79514</v>
      </c>
      <c r="CI658" s="63">
        <v>42388</v>
      </c>
      <c r="CJ658" s="95">
        <v>295246</v>
      </c>
      <c r="CK658" s="95">
        <v>688304</v>
      </c>
      <c r="CL658" s="107">
        <v>0.42894709314488949</v>
      </c>
    </row>
    <row r="659" spans="1:90" x14ac:dyDescent="0.2">
      <c r="A659" s="63">
        <v>42426</v>
      </c>
      <c r="B659" s="92">
        <v>11130</v>
      </c>
      <c r="C659" s="63">
        <v>42425</v>
      </c>
      <c r="D659" s="92">
        <v>17.75</v>
      </c>
      <c r="E659" s="63">
        <v>42391</v>
      </c>
      <c r="F659" s="92">
        <v>150</v>
      </c>
      <c r="G659" s="92">
        <v>200</v>
      </c>
      <c r="H659" s="63">
        <v>42423</v>
      </c>
      <c r="I659" s="92">
        <v>11225</v>
      </c>
      <c r="J659" s="92">
        <v>1547</v>
      </c>
      <c r="K659" s="92">
        <v>6.5273000000000003</v>
      </c>
      <c r="L659" s="110">
        <v>7.2559793148028442</v>
      </c>
      <c r="M659" s="63">
        <v>42423</v>
      </c>
      <c r="N659" s="95">
        <v>12900.137594999998</v>
      </c>
      <c r="O659" s="95">
        <v>10710</v>
      </c>
      <c r="P659" s="95">
        <v>-2190.1375949999983</v>
      </c>
      <c r="Q659" s="63">
        <v>42423</v>
      </c>
      <c r="R659" s="95">
        <v>90</v>
      </c>
      <c r="S659" s="95">
        <v>110</v>
      </c>
      <c r="T659" s="95">
        <v>100</v>
      </c>
      <c r="Y659" s="63">
        <v>42422</v>
      </c>
      <c r="Z659" s="95">
        <v>2781850</v>
      </c>
      <c r="AA659" s="95">
        <v>2034450</v>
      </c>
      <c r="AB659" s="211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R659" s="63">
        <v>42391</v>
      </c>
      <c r="AS659" s="95">
        <v>10810</v>
      </c>
      <c r="AT659" s="95">
        <v>9450</v>
      </c>
      <c r="AU659" s="95">
        <v>1360</v>
      </c>
      <c r="AV659" s="63">
        <v>42424</v>
      </c>
      <c r="AW659" s="95">
        <v>10990</v>
      </c>
      <c r="AX659" s="95">
        <v>1725</v>
      </c>
      <c r="AY659" s="64">
        <v>6.3710144927536234</v>
      </c>
      <c r="AZ659" s="220">
        <v>42395</v>
      </c>
      <c r="BA659" s="31">
        <v>280</v>
      </c>
      <c r="BB659" s="31">
        <v>310</v>
      </c>
      <c r="BC659" s="31">
        <v>255</v>
      </c>
      <c r="BD659" s="31">
        <v>285</v>
      </c>
      <c r="BE659" s="31">
        <v>270</v>
      </c>
      <c r="CB659" s="63">
        <v>42261</v>
      </c>
      <c r="CC659" s="95">
        <v>363736</v>
      </c>
      <c r="CD659" s="95">
        <v>279548</v>
      </c>
      <c r="CE659" s="95">
        <v>190921</v>
      </c>
      <c r="CF659" s="95">
        <v>341053</v>
      </c>
      <c r="CG659" s="95">
        <v>84188</v>
      </c>
      <c r="CI659" s="63">
        <v>42387</v>
      </c>
      <c r="CJ659" s="95">
        <v>300286</v>
      </c>
      <c r="CK659" s="95">
        <v>684630</v>
      </c>
      <c r="CL659" s="107">
        <v>0.43861063640214421</v>
      </c>
    </row>
    <row r="660" spans="1:90" x14ac:dyDescent="0.2">
      <c r="A660" s="63">
        <v>42425</v>
      </c>
      <c r="B660" s="92">
        <v>11120</v>
      </c>
      <c r="C660" s="63">
        <v>42424</v>
      </c>
      <c r="D660" s="92">
        <v>10.25</v>
      </c>
      <c r="E660" s="63">
        <v>42390</v>
      </c>
      <c r="F660" s="92">
        <v>110</v>
      </c>
      <c r="G660" s="92">
        <v>120</v>
      </c>
      <c r="H660" s="63">
        <v>42422</v>
      </c>
      <c r="I660" s="92">
        <v>11210</v>
      </c>
      <c r="J660" s="92">
        <v>1575.5</v>
      </c>
      <c r="K660" s="92">
        <v>6.5164999999999997</v>
      </c>
      <c r="L660" s="110">
        <v>7.1152015233259283</v>
      </c>
      <c r="M660" s="63">
        <v>42422</v>
      </c>
      <c r="N660" s="95">
        <v>13106.206477499998</v>
      </c>
      <c r="O660" s="95">
        <v>10730</v>
      </c>
      <c r="P660" s="95">
        <v>-2376.2064774999981</v>
      </c>
      <c r="Q660" s="63">
        <v>42422</v>
      </c>
      <c r="R660" s="95">
        <v>90</v>
      </c>
      <c r="S660" s="95">
        <v>110</v>
      </c>
      <c r="T660" s="95">
        <v>100</v>
      </c>
      <c r="Y660" s="63">
        <v>42419</v>
      </c>
      <c r="Z660" s="95">
        <v>2787675</v>
      </c>
      <c r="AA660" s="95">
        <v>2034450</v>
      </c>
      <c r="AB660" s="211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R660" s="63">
        <v>42390</v>
      </c>
      <c r="AS660" s="95">
        <v>10720</v>
      </c>
      <c r="AT660" s="95">
        <v>9350</v>
      </c>
      <c r="AU660" s="95">
        <v>1370</v>
      </c>
      <c r="AV660" s="63">
        <v>42423</v>
      </c>
      <c r="AW660" s="95">
        <v>10980</v>
      </c>
      <c r="AX660" s="95">
        <v>1670</v>
      </c>
      <c r="AY660" s="64">
        <v>6.5748502994011977</v>
      </c>
      <c r="AZ660" s="220">
        <v>42394</v>
      </c>
      <c r="BA660" s="31">
        <v>280</v>
      </c>
      <c r="BB660" s="31">
        <v>310</v>
      </c>
      <c r="BC660" s="31">
        <v>255</v>
      </c>
      <c r="BD660" s="31">
        <v>285</v>
      </c>
      <c r="BE660" s="31">
        <v>270</v>
      </c>
      <c r="CB660" s="63">
        <v>42258</v>
      </c>
      <c r="CC660" s="95">
        <v>360585</v>
      </c>
      <c r="CD660" s="95">
        <v>278385</v>
      </c>
      <c r="CE660" s="95">
        <v>207790</v>
      </c>
      <c r="CF660" s="95">
        <v>348438</v>
      </c>
      <c r="CG660" s="95">
        <v>82200</v>
      </c>
      <c r="CI660" s="63">
        <v>42384</v>
      </c>
      <c r="CJ660" s="95">
        <v>321220</v>
      </c>
      <c r="CK660" s="95">
        <v>726124</v>
      </c>
      <c r="CL660" s="107">
        <v>0.44237623326043485</v>
      </c>
    </row>
    <row r="661" spans="1:90" x14ac:dyDescent="0.2">
      <c r="A661" s="63">
        <v>42424</v>
      </c>
      <c r="B661" s="92">
        <v>10990</v>
      </c>
      <c r="C661" s="63">
        <v>42423</v>
      </c>
      <c r="D661" s="92">
        <v>9.5</v>
      </c>
      <c r="E661" s="63">
        <v>42389</v>
      </c>
      <c r="F661" s="92">
        <v>65</v>
      </c>
      <c r="G661" s="92">
        <v>85</v>
      </c>
      <c r="H661" s="63">
        <v>42419</v>
      </c>
      <c r="I661" s="92">
        <v>11060</v>
      </c>
      <c r="J661" s="92">
        <v>1551</v>
      </c>
      <c r="K661" s="92">
        <v>6.5186000000000002</v>
      </c>
      <c r="L661" s="110">
        <v>7.1308833010960671</v>
      </c>
      <c r="M661" s="63">
        <v>42419</v>
      </c>
      <c r="N661" s="95">
        <v>12860.82854925</v>
      </c>
      <c r="O661" s="95">
        <v>10670</v>
      </c>
      <c r="P661" s="95">
        <v>-2190.8285492499999</v>
      </c>
      <c r="Q661" s="63">
        <v>42419</v>
      </c>
      <c r="R661" s="95">
        <v>90</v>
      </c>
      <c r="S661" s="95">
        <v>110</v>
      </c>
      <c r="T661" s="95">
        <v>100</v>
      </c>
      <c r="Y661" s="63">
        <v>42418</v>
      </c>
      <c r="Z661" s="95">
        <v>2793650</v>
      </c>
      <c r="AA661" s="95">
        <v>2036050</v>
      </c>
      <c r="AB661" s="211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R661" s="63">
        <v>42389</v>
      </c>
      <c r="AS661" s="95">
        <v>10670</v>
      </c>
      <c r="AT661" s="95">
        <v>9300</v>
      </c>
      <c r="AU661" s="95">
        <v>1370</v>
      </c>
      <c r="AV661" s="63">
        <v>42422</v>
      </c>
      <c r="AW661" s="95">
        <v>10960</v>
      </c>
      <c r="AX661" s="95">
        <v>1670</v>
      </c>
      <c r="AY661" s="64">
        <v>6.5628742514970062</v>
      </c>
      <c r="AZ661" s="220">
        <v>42391</v>
      </c>
      <c r="BA661" s="31">
        <v>280</v>
      </c>
      <c r="BB661" s="31">
        <v>310</v>
      </c>
      <c r="BC661" s="31">
        <v>255</v>
      </c>
      <c r="BD661" s="31">
        <v>285</v>
      </c>
      <c r="BE661" s="31">
        <v>270</v>
      </c>
      <c r="CB661" s="63">
        <v>42257</v>
      </c>
      <c r="CC661" s="95">
        <v>278242</v>
      </c>
      <c r="CD661" s="95">
        <v>193659</v>
      </c>
      <c r="CE661" s="95">
        <v>183206</v>
      </c>
      <c r="CF661" s="95">
        <v>278345</v>
      </c>
      <c r="CG661" s="95">
        <v>84583</v>
      </c>
      <c r="CI661" s="63">
        <v>42383</v>
      </c>
      <c r="CJ661" s="95">
        <v>438836</v>
      </c>
      <c r="CK661" s="95">
        <v>734290</v>
      </c>
      <c r="CL661" s="107">
        <v>0.59763308774462409</v>
      </c>
    </row>
    <row r="662" spans="1:90" x14ac:dyDescent="0.2">
      <c r="A662" s="63">
        <v>42423</v>
      </c>
      <c r="B662" s="92">
        <v>10980</v>
      </c>
      <c r="C662" s="63">
        <v>42422</v>
      </c>
      <c r="D662" s="92">
        <v>13.25</v>
      </c>
      <c r="E662" s="63">
        <v>42388</v>
      </c>
      <c r="F662" s="92">
        <v>15</v>
      </c>
      <c r="G662" s="92">
        <v>25</v>
      </c>
      <c r="H662" s="63">
        <v>42418</v>
      </c>
      <c r="I662" s="92">
        <v>10965</v>
      </c>
      <c r="J662" s="92">
        <v>1522</v>
      </c>
      <c r="K662" s="92">
        <v>6.5152000000000001</v>
      </c>
      <c r="L662" s="110">
        <v>7.2043363994743759</v>
      </c>
      <c r="M662" s="63">
        <v>42418</v>
      </c>
      <c r="N662" s="95">
        <v>12658.346565</v>
      </c>
      <c r="O662" s="95">
        <v>10920</v>
      </c>
      <c r="P662" s="95">
        <v>-1738.3465649999998</v>
      </c>
      <c r="Q662" s="63">
        <v>42418</v>
      </c>
      <c r="R662" s="95">
        <v>90</v>
      </c>
      <c r="S662" s="95">
        <v>110</v>
      </c>
      <c r="T662" s="95">
        <v>100</v>
      </c>
      <c r="Y662" s="63">
        <v>42417</v>
      </c>
      <c r="Z662" s="95">
        <v>2799550</v>
      </c>
      <c r="AA662" s="95">
        <v>2042350</v>
      </c>
      <c r="AB662" s="211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R662" s="63">
        <v>42388</v>
      </c>
      <c r="AS662" s="95">
        <v>10720</v>
      </c>
      <c r="AT662" s="95">
        <v>9350</v>
      </c>
      <c r="AU662" s="95">
        <v>1370</v>
      </c>
      <c r="AV662" s="63">
        <v>42419</v>
      </c>
      <c r="AW662" s="95">
        <v>10770</v>
      </c>
      <c r="AX662" s="95">
        <v>1670</v>
      </c>
      <c r="AY662" s="64">
        <v>6.4491017964071853</v>
      </c>
      <c r="AZ662" s="220">
        <v>42390</v>
      </c>
      <c r="BA662" s="31">
        <v>283</v>
      </c>
      <c r="BB662" s="31">
        <v>312</v>
      </c>
      <c r="BC662" s="31">
        <v>258</v>
      </c>
      <c r="BD662" s="31">
        <v>285</v>
      </c>
      <c r="BE662" s="31">
        <v>275</v>
      </c>
      <c r="CB662" s="63">
        <v>42256</v>
      </c>
      <c r="CC662" s="95">
        <v>358055</v>
      </c>
      <c r="CD662" s="95">
        <v>277169</v>
      </c>
      <c r="CE662" s="95">
        <v>209442</v>
      </c>
      <c r="CF662" s="95">
        <v>347865</v>
      </c>
      <c r="CG662" s="95">
        <v>80886</v>
      </c>
      <c r="CI662" s="63">
        <v>42382</v>
      </c>
      <c r="CJ662" s="95">
        <v>627552</v>
      </c>
      <c r="CK662" s="95">
        <v>765234</v>
      </c>
      <c r="CL662" s="107">
        <v>0.82007856420389058</v>
      </c>
    </row>
    <row r="663" spans="1:90" x14ac:dyDescent="0.2">
      <c r="A663" s="63">
        <v>42422</v>
      </c>
      <c r="B663" s="92">
        <v>10960</v>
      </c>
      <c r="C663" s="63">
        <v>42419</v>
      </c>
      <c r="D663" s="92">
        <v>13.75</v>
      </c>
      <c r="E663" s="63">
        <v>42387</v>
      </c>
      <c r="F663" s="92">
        <v>-50</v>
      </c>
      <c r="G663" s="92">
        <v>-30</v>
      </c>
      <c r="H663" s="63">
        <v>42417</v>
      </c>
      <c r="I663" s="92">
        <v>10980</v>
      </c>
      <c r="J663" s="92">
        <v>1523</v>
      </c>
      <c r="K663" s="92">
        <v>6.5236999999999998</v>
      </c>
      <c r="L663" s="110">
        <v>7.2094550229809586</v>
      </c>
      <c r="M663" s="63">
        <v>42417</v>
      </c>
      <c r="N663" s="95">
        <v>12650.8773435</v>
      </c>
      <c r="O663" s="95">
        <v>10930</v>
      </c>
      <c r="P663" s="95">
        <v>-1720.8773435000003</v>
      </c>
      <c r="Q663" s="63">
        <v>42417</v>
      </c>
      <c r="R663" s="95">
        <v>90</v>
      </c>
      <c r="S663" s="95">
        <v>110</v>
      </c>
      <c r="T663" s="95">
        <v>100</v>
      </c>
      <c r="Y663" s="63">
        <v>42416</v>
      </c>
      <c r="Z663" s="95">
        <v>2803450</v>
      </c>
      <c r="AA663" s="95">
        <v>2044325</v>
      </c>
      <c r="AB663" s="211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R663" s="63">
        <v>42387</v>
      </c>
      <c r="AS663" s="95">
        <v>10710</v>
      </c>
      <c r="AT663" s="95">
        <v>9350</v>
      </c>
      <c r="AU663" s="95">
        <v>1360</v>
      </c>
      <c r="AV663" s="63">
        <v>42418</v>
      </c>
      <c r="AW663" s="95">
        <v>10740</v>
      </c>
      <c r="AX663" s="95">
        <v>1670</v>
      </c>
      <c r="AY663" s="64">
        <v>6.431137724550898</v>
      </c>
      <c r="AZ663" s="220">
        <v>42389</v>
      </c>
      <c r="BA663" s="31">
        <v>283</v>
      </c>
      <c r="BB663" s="31">
        <v>312</v>
      </c>
      <c r="BC663" s="31">
        <v>258</v>
      </c>
      <c r="BD663" s="31">
        <v>285</v>
      </c>
      <c r="BE663" s="31">
        <v>275</v>
      </c>
      <c r="CB663" s="63">
        <v>42255</v>
      </c>
      <c r="CC663" s="95">
        <v>361347</v>
      </c>
      <c r="CD663" s="95">
        <v>279338</v>
      </c>
      <c r="CE663" s="95">
        <v>207795</v>
      </c>
      <c r="CF663" s="95">
        <v>345932</v>
      </c>
      <c r="CG663" s="95">
        <v>82009</v>
      </c>
      <c r="CI663" s="63">
        <v>42381</v>
      </c>
      <c r="CJ663" s="95">
        <v>698344</v>
      </c>
      <c r="CK663" s="95">
        <v>747054</v>
      </c>
      <c r="CL663" s="107">
        <v>0.93479721680092742</v>
      </c>
    </row>
    <row r="664" spans="1:90" x14ac:dyDescent="0.2">
      <c r="A664" s="63">
        <v>42419</v>
      </c>
      <c r="B664" s="92">
        <v>10770</v>
      </c>
      <c r="C664" s="63">
        <v>42418</v>
      </c>
      <c r="D664" s="92">
        <v>11.5</v>
      </c>
      <c r="E664" s="63">
        <v>42384</v>
      </c>
      <c r="F664" s="92">
        <v>5</v>
      </c>
      <c r="G664" s="92">
        <v>15</v>
      </c>
      <c r="H664" s="63">
        <v>42416</v>
      </c>
      <c r="I664" s="92">
        <v>11045</v>
      </c>
      <c r="J664" s="92">
        <v>1528</v>
      </c>
      <c r="K664" s="92">
        <v>6.5129999999999999</v>
      </c>
      <c r="L664" s="110">
        <v>7.2284031413612562</v>
      </c>
      <c r="M664" s="63">
        <v>42416</v>
      </c>
      <c r="N664" s="95">
        <v>12895.530719999999</v>
      </c>
      <c r="O664" s="95">
        <v>10890</v>
      </c>
      <c r="P664" s="95">
        <v>-2005.5307199999988</v>
      </c>
      <c r="Q664" s="63">
        <v>42416</v>
      </c>
      <c r="R664" s="95">
        <v>90</v>
      </c>
      <c r="S664" s="95">
        <v>110</v>
      </c>
      <c r="T664" s="95">
        <v>100</v>
      </c>
      <c r="Y664" s="63">
        <v>42415</v>
      </c>
      <c r="Z664" s="95">
        <v>2747650</v>
      </c>
      <c r="AA664" s="95">
        <v>1981550</v>
      </c>
      <c r="AB664" s="211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R664" s="63">
        <v>42384</v>
      </c>
      <c r="AS664" s="95">
        <v>10710</v>
      </c>
      <c r="AT664" s="95">
        <v>9300</v>
      </c>
      <c r="AU664" s="95">
        <v>1410</v>
      </c>
      <c r="AV664" s="63">
        <v>42417</v>
      </c>
      <c r="AW664" s="95">
        <v>10830</v>
      </c>
      <c r="AX664" s="95">
        <v>1670</v>
      </c>
      <c r="AY664" s="64">
        <v>6.4850299401197606</v>
      </c>
      <c r="AZ664" s="220">
        <v>42388</v>
      </c>
      <c r="BA664" s="31">
        <v>283</v>
      </c>
      <c r="BB664" s="31">
        <v>312</v>
      </c>
      <c r="BC664" s="31">
        <v>258</v>
      </c>
      <c r="BD664" s="31">
        <v>285</v>
      </c>
      <c r="BE664" s="31">
        <v>275</v>
      </c>
      <c r="CB664" s="63">
        <v>42254</v>
      </c>
      <c r="CC664" s="95">
        <v>362920</v>
      </c>
      <c r="CD664" s="95">
        <v>283809</v>
      </c>
      <c r="CE664" s="95">
        <v>208186</v>
      </c>
      <c r="CF664" s="95">
        <v>346427</v>
      </c>
      <c r="CG664" s="95">
        <v>79111</v>
      </c>
      <c r="CI664" s="63">
        <v>42380</v>
      </c>
      <c r="CJ664" s="95">
        <v>557338</v>
      </c>
      <c r="CK664" s="95">
        <v>709068</v>
      </c>
      <c r="CL664" s="107">
        <v>0.78601488150642818</v>
      </c>
    </row>
    <row r="665" spans="1:90" x14ac:dyDescent="0.2">
      <c r="A665" s="63">
        <v>42418</v>
      </c>
      <c r="B665" s="92">
        <v>10740</v>
      </c>
      <c r="C665" s="63">
        <v>42417</v>
      </c>
      <c r="D665" s="92">
        <v>4.25</v>
      </c>
      <c r="E665" s="63">
        <v>42383</v>
      </c>
      <c r="F665" s="92">
        <v>-60</v>
      </c>
      <c r="G665" s="92">
        <v>-40</v>
      </c>
      <c r="H665" s="63">
        <v>42415</v>
      </c>
      <c r="I665" s="92">
        <v>10875</v>
      </c>
      <c r="J665" s="92">
        <v>1506</v>
      </c>
      <c r="K665" s="92">
        <v>6.5118</v>
      </c>
      <c r="L665" s="110">
        <v>7.2211155378486058</v>
      </c>
      <c r="M665" s="63">
        <v>42415</v>
      </c>
      <c r="N665" s="95">
        <v>12719.031247499999</v>
      </c>
      <c r="O665" s="95">
        <v>10880</v>
      </c>
      <c r="P665" s="95">
        <v>-1839.0312474999992</v>
      </c>
      <c r="Q665" s="63">
        <v>42415</v>
      </c>
      <c r="R665" s="95">
        <v>90</v>
      </c>
      <c r="S665" s="95">
        <v>110</v>
      </c>
      <c r="T665" s="95">
        <v>100</v>
      </c>
      <c r="Y665" s="63">
        <v>42412</v>
      </c>
      <c r="Z665" s="95">
        <v>2746275</v>
      </c>
      <c r="AA665" s="95">
        <v>1973475</v>
      </c>
      <c r="AB665" s="211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R665" s="63">
        <v>42383</v>
      </c>
      <c r="AS665" s="95">
        <v>10730</v>
      </c>
      <c r="AT665" s="95">
        <v>9300</v>
      </c>
      <c r="AU665" s="95">
        <v>1430</v>
      </c>
      <c r="AV665" s="63">
        <v>42416</v>
      </c>
      <c r="AW665" s="95">
        <v>10820</v>
      </c>
      <c r="AX665" s="95">
        <v>1670</v>
      </c>
      <c r="AY665" s="64">
        <v>6.4790419161676649</v>
      </c>
      <c r="AZ665" s="220">
        <v>42387</v>
      </c>
      <c r="BA665" s="31">
        <v>283</v>
      </c>
      <c r="BB665" s="31">
        <v>312</v>
      </c>
      <c r="BC665" s="31">
        <v>258</v>
      </c>
      <c r="BD665" s="31">
        <v>285</v>
      </c>
      <c r="BE665" s="31">
        <v>275</v>
      </c>
      <c r="CB665" s="63">
        <v>42251</v>
      </c>
      <c r="CC665" s="95">
        <v>363228</v>
      </c>
      <c r="CD665" s="95">
        <v>284308</v>
      </c>
      <c r="CE665" s="95">
        <v>206927</v>
      </c>
      <c r="CF665" s="95">
        <v>344458</v>
      </c>
      <c r="CG665" s="95">
        <v>78920</v>
      </c>
      <c r="CI665" s="63">
        <v>42377</v>
      </c>
      <c r="CJ665" s="95">
        <v>444406</v>
      </c>
      <c r="CK665" s="95">
        <v>716242</v>
      </c>
      <c r="CL665" s="107">
        <v>0.62046905934027885</v>
      </c>
    </row>
    <row r="666" spans="1:90" x14ac:dyDescent="0.2">
      <c r="A666" s="63">
        <v>42417</v>
      </c>
      <c r="B666" s="92">
        <v>10830</v>
      </c>
      <c r="C666" s="63">
        <v>42416</v>
      </c>
      <c r="D666" s="92">
        <v>2</v>
      </c>
      <c r="E666" s="63">
        <v>42382</v>
      </c>
      <c r="F666" s="92">
        <v>-220</v>
      </c>
      <c r="G666" s="92">
        <v>200</v>
      </c>
      <c r="H666" s="63">
        <v>42412</v>
      </c>
      <c r="I666" s="92">
        <v>10875</v>
      </c>
      <c r="J666" s="92">
        <v>1501</v>
      </c>
      <c r="K666" s="92">
        <v>6.5118</v>
      </c>
      <c r="L666" s="110">
        <v>7.2451698867421719</v>
      </c>
      <c r="M666" s="63">
        <v>42412</v>
      </c>
      <c r="N666" s="95">
        <v>12684.7248</v>
      </c>
      <c r="O666" s="95">
        <v>10900</v>
      </c>
      <c r="P666" s="95">
        <v>-1784.7248</v>
      </c>
      <c r="Q666" s="63">
        <v>42412</v>
      </c>
      <c r="R666" s="95">
        <v>90</v>
      </c>
      <c r="S666" s="95">
        <v>110</v>
      </c>
      <c r="T666" s="95">
        <v>100</v>
      </c>
      <c r="Y666" s="63">
        <v>42411</v>
      </c>
      <c r="Z666" s="95">
        <v>2751625</v>
      </c>
      <c r="AA666" s="95">
        <v>1972175</v>
      </c>
      <c r="AB666" s="211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R666" s="63">
        <v>42382</v>
      </c>
      <c r="AS666" s="95">
        <v>10670</v>
      </c>
      <c r="AT666" s="95">
        <v>9300</v>
      </c>
      <c r="AU666" s="95">
        <v>1370</v>
      </c>
      <c r="AV666" s="63">
        <v>42415</v>
      </c>
      <c r="AW666" s="95">
        <v>10590</v>
      </c>
      <c r="AX666" s="95">
        <v>1640</v>
      </c>
      <c r="AY666" s="64">
        <v>6.4573170731707314</v>
      </c>
      <c r="AZ666" s="220">
        <v>42384</v>
      </c>
      <c r="BA666" s="31">
        <v>283</v>
      </c>
      <c r="BB666" s="31">
        <v>312</v>
      </c>
      <c r="BC666" s="31">
        <v>258</v>
      </c>
      <c r="BD666" s="31">
        <v>285</v>
      </c>
      <c r="BE666" s="31">
        <v>275</v>
      </c>
      <c r="CB666" s="63">
        <v>42250</v>
      </c>
      <c r="CC666" s="95">
        <v>364741</v>
      </c>
      <c r="CD666" s="95">
        <v>285362</v>
      </c>
      <c r="CE666" s="95">
        <v>206570</v>
      </c>
      <c r="CF666" s="95">
        <v>339518</v>
      </c>
      <c r="CG666" s="95">
        <v>79379</v>
      </c>
      <c r="CI666" s="63">
        <v>42376</v>
      </c>
      <c r="CJ666" s="95">
        <v>366386</v>
      </c>
      <c r="CK666" s="95">
        <v>708104</v>
      </c>
      <c r="CL666" s="107">
        <v>0.51741834532780495</v>
      </c>
    </row>
    <row r="667" spans="1:90" x14ac:dyDescent="0.2">
      <c r="A667" s="63">
        <v>42416</v>
      </c>
      <c r="B667" s="92">
        <v>10820</v>
      </c>
      <c r="C667" s="63">
        <v>42415</v>
      </c>
      <c r="D667" s="92">
        <v>3</v>
      </c>
      <c r="E667" s="63">
        <v>42381</v>
      </c>
      <c r="F667" s="92">
        <v>-110</v>
      </c>
      <c r="G667" s="92">
        <v>-100</v>
      </c>
      <c r="H667" s="63">
        <v>42411</v>
      </c>
      <c r="I667" s="92">
        <v>10875</v>
      </c>
      <c r="J667" s="92">
        <v>1484</v>
      </c>
      <c r="K667" s="92">
        <v>6.5118</v>
      </c>
      <c r="L667" s="110">
        <v>7.3281671159029651</v>
      </c>
      <c r="M667" s="63">
        <v>42411</v>
      </c>
      <c r="N667" s="95">
        <v>12459.029372249999</v>
      </c>
      <c r="O667" s="95">
        <v>10960</v>
      </c>
      <c r="P667" s="95">
        <v>-1499.0293722499991</v>
      </c>
      <c r="Q667" s="63">
        <v>42411</v>
      </c>
      <c r="R667" s="95">
        <v>90</v>
      </c>
      <c r="S667" s="95">
        <v>110</v>
      </c>
      <c r="T667" s="95">
        <v>100</v>
      </c>
      <c r="Y667" s="63">
        <v>42410</v>
      </c>
      <c r="Z667" s="95">
        <v>2756400</v>
      </c>
      <c r="AA667" s="95">
        <v>1955950</v>
      </c>
      <c r="AB667" s="211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R667" s="63">
        <v>42381</v>
      </c>
      <c r="AS667" s="95">
        <v>10920</v>
      </c>
      <c r="AT667" s="95">
        <v>9500</v>
      </c>
      <c r="AU667" s="95">
        <v>1420</v>
      </c>
      <c r="AV667" s="63">
        <v>42412</v>
      </c>
      <c r="AW667" s="95">
        <v>10590</v>
      </c>
      <c r="AX667" s="95">
        <v>1640</v>
      </c>
      <c r="AY667" s="64">
        <v>6.4573170731707314</v>
      </c>
      <c r="AZ667" s="220">
        <v>42383</v>
      </c>
      <c r="BA667" s="31">
        <v>282</v>
      </c>
      <c r="BB667" s="31">
        <v>310</v>
      </c>
      <c r="BC667" s="31">
        <v>258</v>
      </c>
      <c r="BD667" s="31">
        <v>285</v>
      </c>
      <c r="BE667" s="31">
        <v>275</v>
      </c>
      <c r="CB667" s="63">
        <v>42249</v>
      </c>
      <c r="CC667" s="95">
        <v>353429</v>
      </c>
      <c r="CD667" s="95">
        <v>279035</v>
      </c>
      <c r="CE667" s="95">
        <v>190784</v>
      </c>
      <c r="CF667" s="95">
        <v>319467</v>
      </c>
      <c r="CG667" s="95">
        <v>74394</v>
      </c>
      <c r="CI667" s="63">
        <v>42375</v>
      </c>
      <c r="CJ667" s="95">
        <v>304084</v>
      </c>
      <c r="CK667" s="95">
        <v>705686</v>
      </c>
      <c r="CL667" s="107">
        <v>0.43090553022165667</v>
      </c>
    </row>
    <row r="668" spans="1:90" x14ac:dyDescent="0.2">
      <c r="A668" s="63">
        <v>42415</v>
      </c>
      <c r="B668" s="92">
        <v>10590</v>
      </c>
      <c r="C668" s="63">
        <v>42412</v>
      </c>
      <c r="D668" s="92">
        <v>2.5</v>
      </c>
      <c r="E668" s="63">
        <v>42380</v>
      </c>
      <c r="F668" s="92">
        <v>-140</v>
      </c>
      <c r="G668" s="92">
        <v>-130</v>
      </c>
      <c r="H668" s="63">
        <v>42410</v>
      </c>
      <c r="I668" s="92">
        <v>10875</v>
      </c>
      <c r="J668" s="92">
        <v>1484</v>
      </c>
      <c r="K668" s="92">
        <v>6.5118</v>
      </c>
      <c r="L668" s="110">
        <v>7.3281671159029651</v>
      </c>
      <c r="M668" s="63">
        <v>42410</v>
      </c>
      <c r="N668" s="95">
        <v>12445.27350675</v>
      </c>
      <c r="O668" s="95">
        <v>10950</v>
      </c>
      <c r="P668" s="95">
        <v>-1495.2735067499998</v>
      </c>
      <c r="Q668" s="63">
        <v>42410</v>
      </c>
      <c r="R668" s="95">
        <v>90</v>
      </c>
      <c r="S668" s="95">
        <v>110</v>
      </c>
      <c r="T668" s="95">
        <v>100</v>
      </c>
      <c r="Y668" s="63">
        <v>42409</v>
      </c>
      <c r="Z668" s="95">
        <v>2761200</v>
      </c>
      <c r="AA668" s="95">
        <v>1955950</v>
      </c>
      <c r="AB668" s="211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R668" s="63">
        <v>42380</v>
      </c>
      <c r="AS668" s="95">
        <v>10930</v>
      </c>
      <c r="AT668" s="95">
        <v>9500</v>
      </c>
      <c r="AU668" s="95">
        <v>1430</v>
      </c>
      <c r="AV668" s="63">
        <v>42411</v>
      </c>
      <c r="AW668" s="95">
        <v>10590</v>
      </c>
      <c r="AX668" s="95">
        <v>1640</v>
      </c>
      <c r="AY668" s="64">
        <v>6.4573170731707314</v>
      </c>
      <c r="AZ668" s="220">
        <v>42382</v>
      </c>
      <c r="BA668" s="31">
        <v>280</v>
      </c>
      <c r="BB668" s="31">
        <v>310</v>
      </c>
      <c r="BC668" s="31">
        <v>258</v>
      </c>
      <c r="BD668" s="31">
        <v>280</v>
      </c>
      <c r="BE668" s="31">
        <v>270</v>
      </c>
      <c r="CB668" s="63">
        <v>42248</v>
      </c>
      <c r="CC668" s="95">
        <v>366641</v>
      </c>
      <c r="CD668" s="95">
        <v>292905</v>
      </c>
      <c r="CE668" s="95">
        <v>201070</v>
      </c>
      <c r="CF668" s="95">
        <v>334751</v>
      </c>
      <c r="CG668" s="95">
        <v>73736</v>
      </c>
      <c r="CI668" s="63">
        <v>42374</v>
      </c>
      <c r="CJ668" s="95">
        <v>433972</v>
      </c>
      <c r="CK668" s="95">
        <v>699428</v>
      </c>
      <c r="CL668" s="107">
        <v>0.62046701018546579</v>
      </c>
    </row>
    <row r="669" spans="1:90" x14ac:dyDescent="0.2">
      <c r="A669" s="63">
        <v>42412</v>
      </c>
      <c r="B669" s="92">
        <v>10590</v>
      </c>
      <c r="C669" s="63">
        <v>42411</v>
      </c>
      <c r="D669" s="92">
        <v>0</v>
      </c>
      <c r="E669" s="63">
        <v>42377</v>
      </c>
      <c r="F669" s="92">
        <v>-180</v>
      </c>
      <c r="G669" s="92">
        <v>-170</v>
      </c>
      <c r="H669" s="63">
        <v>42409</v>
      </c>
      <c r="I669" s="92">
        <v>10875</v>
      </c>
      <c r="J669" s="92">
        <v>1481</v>
      </c>
      <c r="K669" s="92">
        <v>6.5118</v>
      </c>
      <c r="L669" s="110">
        <v>7.3430114787305873</v>
      </c>
      <c r="M669" s="63">
        <v>42409</v>
      </c>
      <c r="N669" s="95">
        <v>12331.325714999999</v>
      </c>
      <c r="O669" s="95">
        <v>10980</v>
      </c>
      <c r="P669" s="95">
        <v>-1351.325714999999</v>
      </c>
      <c r="Q669" s="63">
        <v>42409</v>
      </c>
      <c r="R669" s="95">
        <v>90</v>
      </c>
      <c r="S669" s="95">
        <v>110</v>
      </c>
      <c r="T669" s="95">
        <v>100</v>
      </c>
      <c r="Y669" s="63">
        <v>42408</v>
      </c>
      <c r="Z669" s="95">
        <v>2768125</v>
      </c>
      <c r="AA669" s="95">
        <v>1955950</v>
      </c>
      <c r="AB669" s="211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R669" s="63">
        <v>42377</v>
      </c>
      <c r="AS669" s="95">
        <v>10890</v>
      </c>
      <c r="AT669" s="95">
        <v>9500</v>
      </c>
      <c r="AU669" s="95">
        <v>1390</v>
      </c>
      <c r="AV669" s="63">
        <v>42410</v>
      </c>
      <c r="AW669" s="95">
        <v>10590</v>
      </c>
      <c r="AX669" s="95">
        <v>1640</v>
      </c>
      <c r="AY669" s="64">
        <v>6.4573170731707314</v>
      </c>
      <c r="AZ669" s="220">
        <v>42381</v>
      </c>
      <c r="BA669" s="31">
        <v>280</v>
      </c>
      <c r="BB669" s="31">
        <v>310</v>
      </c>
      <c r="BC669" s="31">
        <v>258</v>
      </c>
      <c r="BD669" s="31">
        <v>280</v>
      </c>
      <c r="BE669" s="31">
        <v>270</v>
      </c>
      <c r="CB669" s="63">
        <v>42244</v>
      </c>
      <c r="CC669" s="95">
        <v>317153</v>
      </c>
      <c r="CD669" s="95">
        <v>278133</v>
      </c>
      <c r="CE669" s="95">
        <v>174997</v>
      </c>
      <c r="CF669" s="95">
        <v>309549</v>
      </c>
      <c r="CG669" s="95">
        <v>39020</v>
      </c>
      <c r="CI669" s="63">
        <v>42373</v>
      </c>
      <c r="CJ669" s="95">
        <v>405698</v>
      </c>
      <c r="CK669" s="95">
        <v>707426</v>
      </c>
      <c r="CL669" s="107">
        <v>0.5734847178362118</v>
      </c>
    </row>
    <row r="670" spans="1:90" x14ac:dyDescent="0.2">
      <c r="A670" s="63">
        <v>42411</v>
      </c>
      <c r="B670" s="92">
        <v>10590</v>
      </c>
      <c r="C670" s="63">
        <v>42410</v>
      </c>
      <c r="D670" s="92">
        <v>1.5</v>
      </c>
      <c r="E670" s="63">
        <v>42376</v>
      </c>
      <c r="F670" s="92">
        <v>-180</v>
      </c>
      <c r="G670" s="92">
        <v>-90</v>
      </c>
      <c r="H670" s="63">
        <v>42408</v>
      </c>
      <c r="I670" s="92">
        <v>10875</v>
      </c>
      <c r="J670" s="92">
        <v>1504.5</v>
      </c>
      <c r="K670" s="92">
        <v>6.5118</v>
      </c>
      <c r="L670" s="110">
        <v>7.2283150548354937</v>
      </c>
      <c r="M670" s="63">
        <v>42408</v>
      </c>
      <c r="N670" s="95">
        <v>12436.488942</v>
      </c>
      <c r="O670" s="95">
        <v>10920</v>
      </c>
      <c r="P670" s="95">
        <v>-1516.488942</v>
      </c>
      <c r="Q670" s="63">
        <v>42408</v>
      </c>
      <c r="R670" s="95">
        <v>90</v>
      </c>
      <c r="S670" s="95">
        <v>110</v>
      </c>
      <c r="T670" s="95">
        <v>100</v>
      </c>
      <c r="Y670" s="63">
        <v>42405</v>
      </c>
      <c r="Z670" s="95">
        <v>2773975</v>
      </c>
      <c r="AA670" s="95">
        <v>1888025</v>
      </c>
      <c r="AB670" s="211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R670" s="63">
        <v>42376</v>
      </c>
      <c r="AS670" s="95">
        <v>10880</v>
      </c>
      <c r="AT670" s="95">
        <v>9500</v>
      </c>
      <c r="AU670" s="95">
        <v>1380</v>
      </c>
      <c r="AV670" s="63">
        <v>42409</v>
      </c>
      <c r="AW670" s="95">
        <v>10590</v>
      </c>
      <c r="AX670" s="95">
        <v>1640</v>
      </c>
      <c r="AY670" s="64">
        <v>6.4573170731707314</v>
      </c>
      <c r="AZ670" s="220">
        <v>42380</v>
      </c>
      <c r="BA670" s="31">
        <v>280</v>
      </c>
      <c r="BB670" s="31">
        <v>310</v>
      </c>
      <c r="BC670" s="31">
        <v>258</v>
      </c>
      <c r="BD670" s="31">
        <v>280</v>
      </c>
      <c r="BE670" s="31">
        <v>270</v>
      </c>
      <c r="CB670" s="63">
        <v>42243</v>
      </c>
      <c r="CC670" s="95">
        <v>371762</v>
      </c>
      <c r="CD670" s="95">
        <v>303227</v>
      </c>
      <c r="CE670" s="95">
        <v>193680</v>
      </c>
      <c r="CF670" s="95">
        <v>328694</v>
      </c>
      <c r="CG670" s="95">
        <v>68535</v>
      </c>
      <c r="CI670" s="63">
        <v>42369</v>
      </c>
      <c r="CJ670" s="95">
        <v>371842</v>
      </c>
      <c r="CK670" s="95">
        <v>697324</v>
      </c>
      <c r="CL670" s="107">
        <v>0.53324136269510303</v>
      </c>
    </row>
    <row r="671" spans="1:90" x14ac:dyDescent="0.2">
      <c r="A671" s="63">
        <v>42410</v>
      </c>
      <c r="B671" s="92">
        <v>10590</v>
      </c>
      <c r="C671" s="63">
        <v>42409</v>
      </c>
      <c r="D671" s="92">
        <v>-1</v>
      </c>
      <c r="E671" s="63">
        <v>42375</v>
      </c>
      <c r="F671" s="92">
        <v>-190</v>
      </c>
      <c r="G671" s="92">
        <v>-180</v>
      </c>
      <c r="H671" s="63">
        <v>42405</v>
      </c>
      <c r="I671" s="92">
        <v>10800</v>
      </c>
      <c r="J671" s="92">
        <v>1503</v>
      </c>
      <c r="K671" s="92">
        <v>6.5313999999999997</v>
      </c>
      <c r="L671" s="110">
        <v>7.1856287425149699</v>
      </c>
      <c r="M671" s="63">
        <v>42405</v>
      </c>
      <c r="N671" s="95">
        <v>12492.78346275</v>
      </c>
      <c r="O671" s="95">
        <v>10780</v>
      </c>
      <c r="P671" s="95">
        <v>-1712.7834627499997</v>
      </c>
      <c r="Q671" s="63">
        <v>42405</v>
      </c>
      <c r="R671" s="95">
        <v>90</v>
      </c>
      <c r="S671" s="95">
        <v>110</v>
      </c>
      <c r="T671" s="95">
        <v>100</v>
      </c>
      <c r="Y671" s="63">
        <v>42404</v>
      </c>
      <c r="Z671" s="95">
        <v>2778825</v>
      </c>
      <c r="AA671" s="95">
        <v>1887800</v>
      </c>
      <c r="AB671" s="211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R671" s="63">
        <v>42375</v>
      </c>
      <c r="AS671" s="95">
        <v>10900</v>
      </c>
      <c r="AT671" s="95">
        <v>9500</v>
      </c>
      <c r="AU671" s="95">
        <v>1400</v>
      </c>
      <c r="AV671" s="63">
        <v>42408</v>
      </c>
      <c r="AW671" s="95">
        <v>10590</v>
      </c>
      <c r="AX671" s="95">
        <v>1640</v>
      </c>
      <c r="AY671" s="64">
        <v>6.4573170731707314</v>
      </c>
      <c r="AZ671" s="220">
        <v>42377</v>
      </c>
      <c r="BA671" s="31">
        <v>280</v>
      </c>
      <c r="BB671" s="31">
        <v>310</v>
      </c>
      <c r="BC671" s="31">
        <v>258</v>
      </c>
      <c r="BD671" s="31">
        <v>280</v>
      </c>
      <c r="BE671" s="31">
        <v>270</v>
      </c>
      <c r="CB671" s="63">
        <v>42242</v>
      </c>
      <c r="CC671" s="95">
        <v>371969</v>
      </c>
      <c r="CD671" s="95">
        <v>309810</v>
      </c>
      <c r="CE671" s="95">
        <v>195426</v>
      </c>
      <c r="CF671" s="95">
        <v>329467</v>
      </c>
      <c r="CG671" s="95">
        <v>62159</v>
      </c>
      <c r="CI671" s="63">
        <v>42368</v>
      </c>
      <c r="CJ671" s="95">
        <v>435640</v>
      </c>
      <c r="CK671" s="95">
        <v>721036</v>
      </c>
      <c r="CL671" s="107">
        <v>0.60418619874735802</v>
      </c>
    </row>
    <row r="672" spans="1:90" x14ac:dyDescent="0.2">
      <c r="A672" s="63">
        <v>42409</v>
      </c>
      <c r="B672" s="92">
        <v>10590</v>
      </c>
      <c r="C672" s="63">
        <v>42408</v>
      </c>
      <c r="D672" s="92">
        <v>-2</v>
      </c>
      <c r="E672" s="63">
        <v>42374</v>
      </c>
      <c r="F672" s="92">
        <v>-150</v>
      </c>
      <c r="G672" s="92">
        <v>-130</v>
      </c>
      <c r="H672" s="63">
        <v>42404</v>
      </c>
      <c r="I672" s="92">
        <v>10900</v>
      </c>
      <c r="J672" s="92">
        <v>1535</v>
      </c>
      <c r="K672" s="92">
        <v>6.5419</v>
      </c>
      <c r="L672" s="110">
        <v>7.100977198697068</v>
      </c>
      <c r="M672" s="63">
        <v>42404</v>
      </c>
      <c r="N672" s="95">
        <v>12770.909486250001</v>
      </c>
      <c r="O672" s="95">
        <v>10820</v>
      </c>
      <c r="P672" s="95">
        <v>-1950.9094862500006</v>
      </c>
      <c r="Q672" s="63">
        <v>42404</v>
      </c>
      <c r="R672" s="95">
        <v>90</v>
      </c>
      <c r="S672" s="95">
        <v>110</v>
      </c>
      <c r="T672" s="95">
        <v>100</v>
      </c>
      <c r="Y672" s="63">
        <v>42403</v>
      </c>
      <c r="Z672" s="95">
        <v>2784975</v>
      </c>
      <c r="AA672" s="95">
        <v>1906050</v>
      </c>
      <c r="AB672" s="211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R672" s="63">
        <v>42374</v>
      </c>
      <c r="AS672" s="95">
        <v>10960</v>
      </c>
      <c r="AT672" s="95">
        <v>9550</v>
      </c>
      <c r="AU672" s="95">
        <v>1410</v>
      </c>
      <c r="AV672" s="63">
        <v>42405</v>
      </c>
      <c r="AW672" s="95">
        <v>10620</v>
      </c>
      <c r="AX672" s="95">
        <v>1640</v>
      </c>
      <c r="AY672" s="64">
        <v>6.475609756097561</v>
      </c>
      <c r="AZ672" s="220">
        <v>42376</v>
      </c>
      <c r="BA672" s="31">
        <v>278</v>
      </c>
      <c r="BB672" s="31">
        <v>308</v>
      </c>
      <c r="BC672" s="31">
        <v>258</v>
      </c>
      <c r="BD672" s="31">
        <v>278</v>
      </c>
      <c r="BE672" s="31">
        <v>268</v>
      </c>
      <c r="CB672" s="63">
        <v>42241</v>
      </c>
      <c r="CC672" s="95">
        <v>371344</v>
      </c>
      <c r="CD672" s="95">
        <v>314800</v>
      </c>
      <c r="CE672" s="95">
        <v>194379</v>
      </c>
      <c r="CF672" s="95">
        <v>326977</v>
      </c>
      <c r="CG672" s="95">
        <v>56544</v>
      </c>
      <c r="CI672" s="63">
        <v>42367</v>
      </c>
      <c r="CJ672" s="95">
        <v>492416</v>
      </c>
      <c r="CK672" s="95">
        <v>733966</v>
      </c>
      <c r="CL672" s="107">
        <v>0.67089756201240924</v>
      </c>
    </row>
    <row r="673" spans="1:90" x14ac:dyDescent="0.2">
      <c r="A673" s="63">
        <v>42408</v>
      </c>
      <c r="B673" s="92">
        <v>10590</v>
      </c>
      <c r="C673" s="63">
        <v>42405</v>
      </c>
      <c r="D673" s="92">
        <v>-4</v>
      </c>
      <c r="E673" s="63">
        <v>42373</v>
      </c>
      <c r="F673" s="92">
        <v>-160</v>
      </c>
      <c r="G673" s="92">
        <v>-120</v>
      </c>
      <c r="H673" s="63">
        <v>42403</v>
      </c>
      <c r="I673" s="92">
        <v>10710</v>
      </c>
      <c r="J673" s="92">
        <v>1521</v>
      </c>
      <c r="K673" s="92">
        <v>6.5521000000000003</v>
      </c>
      <c r="L673" s="110">
        <v>7.0414201183431953</v>
      </c>
      <c r="M673" s="63">
        <v>42403</v>
      </c>
      <c r="N673" s="95">
        <v>12578.979761249999</v>
      </c>
      <c r="O673" s="95">
        <v>10950</v>
      </c>
      <c r="P673" s="95">
        <v>-1628.9797612499988</v>
      </c>
      <c r="Q673" s="63">
        <v>42403</v>
      </c>
      <c r="R673" s="95">
        <v>90</v>
      </c>
      <c r="S673" s="95">
        <v>110</v>
      </c>
      <c r="T673" s="95">
        <v>100</v>
      </c>
      <c r="Y673" s="63">
        <v>42402</v>
      </c>
      <c r="Z673" s="95">
        <v>2790675</v>
      </c>
      <c r="AA673" s="95">
        <v>1906050</v>
      </c>
      <c r="AB673" s="211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R673" s="63">
        <v>42373</v>
      </c>
      <c r="AS673" s="95">
        <v>10950</v>
      </c>
      <c r="AT673" s="95">
        <v>9550</v>
      </c>
      <c r="AU673" s="95">
        <v>1400</v>
      </c>
      <c r="AV673" s="63">
        <v>42404</v>
      </c>
      <c r="AW673" s="95">
        <v>10610</v>
      </c>
      <c r="AX673" s="95">
        <v>1640</v>
      </c>
      <c r="AY673" s="64">
        <v>6.4695121951219514</v>
      </c>
      <c r="AZ673" s="220">
        <v>42375</v>
      </c>
      <c r="BA673" s="31">
        <v>278</v>
      </c>
      <c r="BB673" s="31">
        <v>308</v>
      </c>
      <c r="BC673" s="31">
        <v>258</v>
      </c>
      <c r="BD673" s="31">
        <v>278</v>
      </c>
      <c r="BE673" s="31">
        <v>268</v>
      </c>
      <c r="CB673" s="63">
        <v>42240</v>
      </c>
      <c r="CC673" s="95">
        <v>364213</v>
      </c>
      <c r="CD673" s="95">
        <v>281379</v>
      </c>
      <c r="CE673" s="95">
        <v>178009</v>
      </c>
      <c r="CF673" s="95">
        <v>311532</v>
      </c>
      <c r="CG673" s="95">
        <v>82834</v>
      </c>
      <c r="CI673" s="63">
        <v>42366</v>
      </c>
      <c r="CJ673" s="95">
        <v>648490</v>
      </c>
      <c r="CK673" s="95">
        <v>776648</v>
      </c>
      <c r="CL673" s="107">
        <v>0.83498573356269512</v>
      </c>
    </row>
    <row r="674" spans="1:90" x14ac:dyDescent="0.2">
      <c r="A674" s="63">
        <v>42405</v>
      </c>
      <c r="B674" s="92">
        <v>10620</v>
      </c>
      <c r="C674" s="63">
        <v>42404</v>
      </c>
      <c r="D674" s="92">
        <v>0.5</v>
      </c>
      <c r="H674" s="63">
        <v>42402</v>
      </c>
      <c r="I674" s="92">
        <v>10675</v>
      </c>
      <c r="J674" s="92">
        <v>1499</v>
      </c>
      <c r="K674" s="92">
        <v>6.5510000000000002</v>
      </c>
      <c r="L674" s="110">
        <v>7.1214142761841224</v>
      </c>
      <c r="M674" s="63">
        <v>42402</v>
      </c>
      <c r="N674" s="95">
        <v>12449.571238499999</v>
      </c>
      <c r="O674" s="95">
        <v>10890</v>
      </c>
      <c r="P674" s="95">
        <v>-1559.5712384999988</v>
      </c>
      <c r="Q674" s="63">
        <v>42402</v>
      </c>
      <c r="R674" s="95">
        <v>90</v>
      </c>
      <c r="S674" s="95">
        <v>110</v>
      </c>
      <c r="T674" s="95">
        <v>100</v>
      </c>
      <c r="Y674" s="63">
        <v>42401</v>
      </c>
      <c r="Z674" s="95">
        <v>2795825</v>
      </c>
      <c r="AA674" s="95">
        <v>1906050</v>
      </c>
      <c r="AB674" s="211"/>
      <c r="AC674" s="95"/>
      <c r="AR674" s="63">
        <v>42369</v>
      </c>
      <c r="AS674" s="95">
        <v>10980</v>
      </c>
      <c r="AT674" s="95">
        <v>9600</v>
      </c>
      <c r="AU674" s="95">
        <v>1380</v>
      </c>
      <c r="AV674" s="63">
        <v>42403</v>
      </c>
      <c r="AW674" s="95">
        <v>10500</v>
      </c>
      <c r="AX674" s="95">
        <v>1640</v>
      </c>
      <c r="AY674" s="64">
        <v>6.4024390243902438</v>
      </c>
      <c r="AZ674" s="220">
        <v>42374</v>
      </c>
      <c r="BA674" s="31">
        <v>280</v>
      </c>
      <c r="BB674" s="31">
        <v>310</v>
      </c>
      <c r="BC674" s="31">
        <v>260</v>
      </c>
      <c r="BD674" s="31">
        <v>280</v>
      </c>
      <c r="BE674" s="31">
        <v>270</v>
      </c>
      <c r="CB674" s="63">
        <v>42237</v>
      </c>
      <c r="CC674" s="95">
        <v>372138</v>
      </c>
      <c r="CD674" s="95">
        <v>319754</v>
      </c>
      <c r="CE674" s="95">
        <v>183210</v>
      </c>
      <c r="CF674" s="95">
        <v>323625</v>
      </c>
      <c r="CG674" s="95">
        <v>52384</v>
      </c>
      <c r="CI674" s="63">
        <v>42363</v>
      </c>
      <c r="CJ674" s="95">
        <v>299324</v>
      </c>
      <c r="CK674" s="95">
        <v>775018</v>
      </c>
      <c r="CL674" s="107">
        <v>0.38621554596151314</v>
      </c>
    </row>
    <row r="675" spans="1:90" x14ac:dyDescent="0.2">
      <c r="A675" s="63">
        <v>42404</v>
      </c>
      <c r="B675" s="92">
        <v>10610</v>
      </c>
      <c r="C675" s="63">
        <v>42403</v>
      </c>
      <c r="D675" s="92">
        <v>2</v>
      </c>
      <c r="H675" s="63">
        <v>42401</v>
      </c>
      <c r="I675" s="92">
        <v>10645</v>
      </c>
      <c r="J675" s="92">
        <v>1519.5</v>
      </c>
      <c r="K675" s="92">
        <v>6.5538999999999996</v>
      </c>
      <c r="L675" s="110">
        <v>7.005593945376769</v>
      </c>
      <c r="M675" s="63">
        <v>42401</v>
      </c>
      <c r="N675" s="95">
        <v>12591.006454499999</v>
      </c>
      <c r="O675" s="95">
        <v>10760</v>
      </c>
      <c r="P675" s="95">
        <v>-1831.0064544999987</v>
      </c>
      <c r="Q675" s="63">
        <v>42401</v>
      </c>
      <c r="R675" s="95">
        <v>90</v>
      </c>
      <c r="S675" s="95">
        <v>110</v>
      </c>
      <c r="T675" s="95">
        <v>100</v>
      </c>
      <c r="Y675" s="63">
        <v>42398</v>
      </c>
      <c r="Z675" s="95">
        <v>2801450</v>
      </c>
      <c r="AA675" s="95">
        <v>1906050</v>
      </c>
      <c r="AB675" s="211"/>
      <c r="AC675" s="95"/>
      <c r="AR675" s="63">
        <v>42368</v>
      </c>
      <c r="AS675" s="95">
        <v>10920</v>
      </c>
      <c r="AT675" s="95">
        <v>9600</v>
      </c>
      <c r="AU675" s="95">
        <v>1320</v>
      </c>
      <c r="AV675" s="63">
        <v>42402</v>
      </c>
      <c r="AW675" s="95">
        <v>10530</v>
      </c>
      <c r="AX675" s="95">
        <v>1640</v>
      </c>
      <c r="AY675" s="64">
        <v>6.4207317073170733</v>
      </c>
      <c r="AZ675" s="220">
        <v>42373</v>
      </c>
      <c r="BA675" s="31">
        <v>280</v>
      </c>
      <c r="BB675" s="31">
        <v>310</v>
      </c>
      <c r="BC675" s="31">
        <v>260</v>
      </c>
      <c r="BD675" s="31">
        <v>280</v>
      </c>
      <c r="BE675" s="31">
        <v>270</v>
      </c>
      <c r="CB675" s="63">
        <v>42236</v>
      </c>
      <c r="CC675" s="95">
        <v>376310</v>
      </c>
      <c r="CD675" s="95">
        <v>323091</v>
      </c>
      <c r="CE675" s="95">
        <v>182671</v>
      </c>
      <c r="CF675" s="95">
        <v>323184</v>
      </c>
      <c r="CG675" s="95">
        <v>53219</v>
      </c>
      <c r="CI675" s="63">
        <v>42362</v>
      </c>
      <c r="CJ675" s="95">
        <v>440768</v>
      </c>
      <c r="CK675" s="95">
        <v>786942</v>
      </c>
      <c r="CL675" s="107">
        <v>0.56010226929049411</v>
      </c>
    </row>
    <row r="676" spans="1:90" x14ac:dyDescent="0.2">
      <c r="A676" s="63">
        <v>42403</v>
      </c>
      <c r="B676" s="92">
        <v>10500</v>
      </c>
      <c r="C676" s="63">
        <v>42402</v>
      </c>
      <c r="D676" s="92">
        <v>3.25</v>
      </c>
      <c r="H676" s="63">
        <v>42398</v>
      </c>
      <c r="I676" s="92">
        <v>10755</v>
      </c>
      <c r="J676" s="92">
        <v>1515</v>
      </c>
      <c r="K676" s="92">
        <v>6.5515999999999996</v>
      </c>
      <c r="L676" s="110">
        <v>7.0990099009900991</v>
      </c>
      <c r="M676" s="63">
        <v>42398</v>
      </c>
      <c r="N676" s="95">
        <v>12470.505288</v>
      </c>
      <c r="O676" s="95">
        <v>10750</v>
      </c>
      <c r="P676" s="95">
        <v>-1720.5052880000003</v>
      </c>
      <c r="Q676" s="63">
        <v>42398</v>
      </c>
      <c r="R676" s="95">
        <v>90</v>
      </c>
      <c r="S676" s="95">
        <v>110</v>
      </c>
      <c r="T676" s="95">
        <v>100</v>
      </c>
      <c r="Y676" s="63">
        <v>42397</v>
      </c>
      <c r="Z676" s="95">
        <v>2806775</v>
      </c>
      <c r="AA676" s="95">
        <v>1906050</v>
      </c>
      <c r="AB676" s="211"/>
      <c r="AC676" s="95"/>
      <c r="AR676" s="63">
        <v>42367</v>
      </c>
      <c r="AS676" s="95">
        <v>10780</v>
      </c>
      <c r="AT676" s="95">
        <v>9600</v>
      </c>
      <c r="AU676" s="95">
        <v>1180</v>
      </c>
      <c r="AV676" s="63">
        <v>42401</v>
      </c>
      <c r="AW676" s="95">
        <v>10610</v>
      </c>
      <c r="AX676" s="95">
        <v>1640</v>
      </c>
      <c r="AY676" s="64">
        <v>6.4695121951219514</v>
      </c>
      <c r="AZ676" s="220">
        <v>42369</v>
      </c>
      <c r="BA676" s="31">
        <v>274</v>
      </c>
      <c r="BB676" s="31">
        <v>302</v>
      </c>
      <c r="BC676" s="31">
        <v>255</v>
      </c>
      <c r="BD676" s="31">
        <v>275</v>
      </c>
      <c r="BE676" s="31">
        <v>265</v>
      </c>
      <c r="CB676" s="63">
        <v>42235</v>
      </c>
      <c r="CC676" s="95">
        <v>374358</v>
      </c>
      <c r="CD676" s="95">
        <v>322198</v>
      </c>
      <c r="CE676" s="95">
        <v>182791</v>
      </c>
      <c r="CF676" s="95">
        <v>324408</v>
      </c>
      <c r="CG676" s="95">
        <v>52160</v>
      </c>
      <c r="CI676" s="63">
        <v>42361</v>
      </c>
      <c r="CJ676" s="95">
        <v>403406</v>
      </c>
      <c r="CK676" s="95">
        <v>771860</v>
      </c>
      <c r="CL676" s="107">
        <v>0.52264141165496336</v>
      </c>
    </row>
    <row r="677" spans="1:90" x14ac:dyDescent="0.2">
      <c r="A677" s="63">
        <v>42402</v>
      </c>
      <c r="B677" s="92">
        <v>10530</v>
      </c>
      <c r="C677" s="63">
        <v>42401</v>
      </c>
      <c r="D677" s="92">
        <v>3.25</v>
      </c>
      <c r="H677" s="63">
        <v>42397</v>
      </c>
      <c r="I677" s="92">
        <v>10760</v>
      </c>
      <c r="J677" s="92">
        <v>1512.5</v>
      </c>
      <c r="K677" s="92">
        <v>6.5528000000000004</v>
      </c>
      <c r="L677" s="110">
        <v>7.1140495867768596</v>
      </c>
      <c r="M677" s="63">
        <v>42397</v>
      </c>
      <c r="N677" s="95">
        <v>12474.566153249998</v>
      </c>
      <c r="O677" s="95">
        <v>10690</v>
      </c>
      <c r="P677" s="95">
        <v>-1784.566153249998</v>
      </c>
      <c r="Q677" s="63">
        <v>42397</v>
      </c>
      <c r="R677" s="95">
        <v>90</v>
      </c>
      <c r="S677" s="95">
        <v>110</v>
      </c>
      <c r="T677" s="95">
        <v>100</v>
      </c>
      <c r="Y677" s="63">
        <v>42396</v>
      </c>
      <c r="Z677" s="95">
        <v>2812775</v>
      </c>
      <c r="AA677" s="95">
        <v>1888050</v>
      </c>
      <c r="AB677" s="211"/>
      <c r="AC677" s="95"/>
      <c r="AR677" s="63">
        <v>42366</v>
      </c>
      <c r="AS677" s="95">
        <v>10820</v>
      </c>
      <c r="AT677" s="95">
        <v>9700</v>
      </c>
      <c r="AU677" s="95">
        <v>1120</v>
      </c>
      <c r="AV677" s="63">
        <v>42398</v>
      </c>
      <c r="AW677" s="95">
        <v>10620</v>
      </c>
      <c r="AX677" s="95">
        <v>1640</v>
      </c>
      <c r="AY677" s="64">
        <v>6.475609756097561</v>
      </c>
      <c r="AZ677" s="220">
        <v>42368</v>
      </c>
      <c r="BA677" s="31">
        <v>275</v>
      </c>
      <c r="BB677" s="31">
        <v>302</v>
      </c>
      <c r="BC677" s="31">
        <v>255</v>
      </c>
      <c r="BD677" s="31">
        <v>276</v>
      </c>
      <c r="BE677" s="31">
        <v>265</v>
      </c>
      <c r="CB677" s="63">
        <v>42234</v>
      </c>
      <c r="CC677" s="95">
        <v>368715</v>
      </c>
      <c r="CD677" s="95">
        <v>313313</v>
      </c>
      <c r="CE677" s="95">
        <v>180459</v>
      </c>
      <c r="CF677" s="95">
        <v>320893</v>
      </c>
      <c r="CG677" s="95">
        <v>55402</v>
      </c>
      <c r="CI677" s="63">
        <v>42360</v>
      </c>
      <c r="CJ677" s="95">
        <v>410960</v>
      </c>
      <c r="CK677" s="95">
        <v>764632</v>
      </c>
      <c r="CL677" s="107">
        <v>0.53746115778570602</v>
      </c>
    </row>
    <row r="678" spans="1:90" x14ac:dyDescent="0.2">
      <c r="A678" s="63">
        <v>42401</v>
      </c>
      <c r="B678" s="92">
        <v>10610</v>
      </c>
      <c r="C678" s="63">
        <v>42398</v>
      </c>
      <c r="D678" s="92">
        <v>-0.25</v>
      </c>
      <c r="H678" s="63">
        <v>42396</v>
      </c>
      <c r="I678" s="92">
        <v>10785</v>
      </c>
      <c r="J678" s="92">
        <v>1526</v>
      </c>
      <c r="K678" s="92">
        <v>6.5533000000000001</v>
      </c>
      <c r="L678" s="110">
        <v>7.0674967234600263</v>
      </c>
      <c r="M678" s="63">
        <v>42396</v>
      </c>
      <c r="N678" s="95">
        <v>12582.732038999999</v>
      </c>
      <c r="O678" s="95">
        <v>10600</v>
      </c>
      <c r="P678" s="95">
        <v>-1982.7320389999986</v>
      </c>
      <c r="Q678" s="63">
        <v>42396</v>
      </c>
      <c r="R678" s="95">
        <v>90</v>
      </c>
      <c r="S678" s="95">
        <v>110</v>
      </c>
      <c r="T678" s="95">
        <v>100</v>
      </c>
      <c r="Y678" s="63">
        <v>42395</v>
      </c>
      <c r="Z678" s="95">
        <v>2819525</v>
      </c>
      <c r="AA678" s="95">
        <v>1891600</v>
      </c>
      <c r="AB678" s="211"/>
      <c r="AC678" s="95"/>
      <c r="AR678" s="63">
        <v>42363</v>
      </c>
      <c r="AS678" s="95">
        <v>10950</v>
      </c>
      <c r="AT678" s="95">
        <v>9700</v>
      </c>
      <c r="AU678" s="95">
        <v>1250</v>
      </c>
      <c r="AV678" s="63">
        <v>42397</v>
      </c>
      <c r="AW678" s="95">
        <v>10720</v>
      </c>
      <c r="AX678" s="95">
        <v>1640</v>
      </c>
      <c r="AY678" s="64">
        <v>6.5365853658536581</v>
      </c>
      <c r="AZ678" s="220">
        <v>42367</v>
      </c>
      <c r="BA678" s="31">
        <v>275</v>
      </c>
      <c r="BB678" s="31">
        <v>302</v>
      </c>
      <c r="BC678" s="31">
        <v>255</v>
      </c>
      <c r="BD678" s="31">
        <v>276</v>
      </c>
      <c r="BE678" s="31">
        <v>265</v>
      </c>
      <c r="CB678" s="63">
        <v>42233</v>
      </c>
      <c r="CC678" s="95">
        <v>377583</v>
      </c>
      <c r="CD678" s="95">
        <v>314768</v>
      </c>
      <c r="CE678" s="95">
        <v>191642</v>
      </c>
      <c r="CF678" s="95">
        <v>331367</v>
      </c>
      <c r="CG678" s="95">
        <v>62815</v>
      </c>
      <c r="CI678" s="63">
        <v>42359</v>
      </c>
      <c r="CJ678" s="95">
        <v>526692</v>
      </c>
      <c r="CK678" s="95">
        <v>755020</v>
      </c>
      <c r="CL678" s="107">
        <v>0.69758681889221474</v>
      </c>
    </row>
    <row r="679" spans="1:90" x14ac:dyDescent="0.2">
      <c r="A679" s="63">
        <v>42398</v>
      </c>
      <c r="B679" s="92">
        <v>10620</v>
      </c>
      <c r="C679" s="63">
        <v>42397</v>
      </c>
      <c r="D679" s="92">
        <v>2</v>
      </c>
      <c r="H679" s="63">
        <v>42395</v>
      </c>
      <c r="I679" s="92">
        <v>10725</v>
      </c>
      <c r="J679" s="92">
        <v>1496.5</v>
      </c>
      <c r="K679" s="92">
        <v>6.5548000000000002</v>
      </c>
      <c r="L679" s="110">
        <v>7.1667223521550287</v>
      </c>
      <c r="M679" s="63">
        <v>42395</v>
      </c>
      <c r="N679" s="95">
        <v>12378.4284525</v>
      </c>
      <c r="O679" s="95">
        <v>10570</v>
      </c>
      <c r="P679" s="95">
        <v>-1808.4284525000003</v>
      </c>
      <c r="Q679" s="63">
        <v>42395</v>
      </c>
      <c r="R679" s="95">
        <v>90</v>
      </c>
      <c r="S679" s="95">
        <v>110</v>
      </c>
      <c r="T679" s="95">
        <v>100</v>
      </c>
      <c r="Y679" s="63">
        <v>42394</v>
      </c>
      <c r="Z679" s="95">
        <v>2825425</v>
      </c>
      <c r="AA679" s="95">
        <v>1892100</v>
      </c>
      <c r="AB679" s="211"/>
      <c r="AC679" s="95"/>
      <c r="AR679" s="63">
        <v>42362</v>
      </c>
      <c r="AS679" s="95">
        <v>10890</v>
      </c>
      <c r="AT679" s="95">
        <v>9600</v>
      </c>
      <c r="AU679" s="95">
        <v>1290</v>
      </c>
      <c r="AV679" s="63">
        <v>42396</v>
      </c>
      <c r="AW679" s="95">
        <v>10780</v>
      </c>
      <c r="AX679" s="95">
        <v>1635</v>
      </c>
      <c r="AY679" s="64">
        <v>6.5932721712538225</v>
      </c>
      <c r="AZ679" s="220">
        <v>42366</v>
      </c>
      <c r="BA679" s="31">
        <v>275</v>
      </c>
      <c r="BB679" s="31">
        <v>302</v>
      </c>
      <c r="BC679" s="31">
        <v>255</v>
      </c>
      <c r="BD679" s="31">
        <v>276</v>
      </c>
      <c r="BE679" s="31">
        <v>265</v>
      </c>
      <c r="CB679" s="63">
        <v>42230</v>
      </c>
      <c r="CC679" s="95">
        <v>384861</v>
      </c>
      <c r="CD679" s="95">
        <v>320930</v>
      </c>
      <c r="CE679" s="95">
        <v>208213</v>
      </c>
      <c r="CF679" s="95">
        <v>335054</v>
      </c>
      <c r="CG679" s="95">
        <v>63931</v>
      </c>
      <c r="CI679" s="63">
        <v>42356</v>
      </c>
      <c r="CJ679" s="95">
        <v>527590</v>
      </c>
      <c r="CK679" s="95">
        <v>770788</v>
      </c>
      <c r="CL679" s="107">
        <v>0.68448133598343508</v>
      </c>
    </row>
    <row r="680" spans="1:90" x14ac:dyDescent="0.2">
      <c r="A680" s="63">
        <v>42397</v>
      </c>
      <c r="B680" s="92">
        <v>10720</v>
      </c>
      <c r="C680" s="63">
        <v>42396</v>
      </c>
      <c r="D680" s="92">
        <v>1.5</v>
      </c>
      <c r="H680" s="63">
        <v>42394</v>
      </c>
      <c r="I680" s="92">
        <v>10710</v>
      </c>
      <c r="J680" s="92">
        <v>1480</v>
      </c>
      <c r="K680" s="92">
        <v>6.5556999999999999</v>
      </c>
      <c r="L680" s="110">
        <v>7.2364864864864868</v>
      </c>
      <c r="M680" s="63">
        <v>42394</v>
      </c>
      <c r="N680" s="95">
        <v>12169.455747</v>
      </c>
      <c r="O680" s="95">
        <v>10550</v>
      </c>
      <c r="P680" s="95">
        <v>-1619.455747</v>
      </c>
      <c r="Q680" s="63">
        <v>42394</v>
      </c>
      <c r="R680" s="95">
        <v>90</v>
      </c>
      <c r="S680" s="95">
        <v>110</v>
      </c>
      <c r="T680" s="95">
        <v>100</v>
      </c>
      <c r="Y680" s="63">
        <v>42391</v>
      </c>
      <c r="Z680" s="95">
        <v>2830750</v>
      </c>
      <c r="AA680" s="95">
        <v>1892100</v>
      </c>
      <c r="AB680" s="211"/>
      <c r="AC680" s="95"/>
      <c r="AR680" s="63">
        <v>42361</v>
      </c>
      <c r="AS680" s="95">
        <v>10760</v>
      </c>
      <c r="AT680" s="95">
        <v>9400</v>
      </c>
      <c r="AU680" s="95">
        <v>1360</v>
      </c>
      <c r="AV680" s="63">
        <v>42395</v>
      </c>
      <c r="AW680" s="95">
        <v>10790</v>
      </c>
      <c r="AX680" s="95">
        <v>1635</v>
      </c>
      <c r="AY680" s="64">
        <v>6.5993883792048926</v>
      </c>
      <c r="AZ680" s="220">
        <v>42363</v>
      </c>
      <c r="BA680" s="31">
        <v>275</v>
      </c>
      <c r="BB680" s="31">
        <v>302</v>
      </c>
      <c r="BC680" s="31">
        <v>255</v>
      </c>
      <c r="BD680" s="31">
        <v>276</v>
      </c>
      <c r="BE680" s="31">
        <v>265</v>
      </c>
      <c r="CB680" s="63">
        <v>42229</v>
      </c>
      <c r="CC680" s="95">
        <v>383188</v>
      </c>
      <c r="CD680" s="95">
        <v>320257</v>
      </c>
      <c r="CE680" s="95">
        <v>209136</v>
      </c>
      <c r="CF680" s="95">
        <v>335728</v>
      </c>
      <c r="CG680" s="95">
        <v>62931</v>
      </c>
      <c r="CI680" s="63">
        <v>42355</v>
      </c>
      <c r="CJ680" s="95">
        <v>638060</v>
      </c>
      <c r="CK680" s="95">
        <v>791142</v>
      </c>
      <c r="CL680" s="107">
        <v>0.80650502691046611</v>
      </c>
    </row>
    <row r="681" spans="1:90" x14ac:dyDescent="0.2">
      <c r="A681" s="63">
        <v>42396</v>
      </c>
      <c r="B681" s="92">
        <v>10780</v>
      </c>
      <c r="C681" s="63">
        <v>42395</v>
      </c>
      <c r="D681" s="92">
        <v>-1</v>
      </c>
      <c r="H681" s="63">
        <v>42391</v>
      </c>
      <c r="I681" s="92">
        <v>10815</v>
      </c>
      <c r="J681" s="92">
        <v>1485</v>
      </c>
      <c r="K681" s="92">
        <v>6.5571999999999999</v>
      </c>
      <c r="L681" s="110">
        <v>7.2828282828282829</v>
      </c>
      <c r="M681" s="63">
        <v>42391</v>
      </c>
      <c r="N681" s="95">
        <v>12227.996931</v>
      </c>
      <c r="O681" s="95">
        <v>10800</v>
      </c>
      <c r="P681" s="95">
        <v>-1427.9969309999997</v>
      </c>
      <c r="Q681" s="63">
        <v>42391</v>
      </c>
      <c r="R681" s="95">
        <v>90</v>
      </c>
      <c r="S681" s="95">
        <v>110</v>
      </c>
      <c r="T681" s="95">
        <v>100</v>
      </c>
      <c r="Y681" s="63">
        <v>42390</v>
      </c>
      <c r="Z681" s="95">
        <v>2836450</v>
      </c>
      <c r="AA681" s="95">
        <v>1893475</v>
      </c>
      <c r="AB681" s="211"/>
      <c r="AC681" s="95"/>
      <c r="AR681" s="63">
        <v>42360</v>
      </c>
      <c r="AS681" s="95">
        <v>10750</v>
      </c>
      <c r="AT681" s="95">
        <v>9400</v>
      </c>
      <c r="AU681" s="95">
        <v>1350</v>
      </c>
      <c r="AV681" s="63">
        <v>42394</v>
      </c>
      <c r="AW681" s="95">
        <v>10870</v>
      </c>
      <c r="AX681" s="95">
        <v>1635</v>
      </c>
      <c r="AY681" s="64">
        <v>6.6483180428134556</v>
      </c>
      <c r="AZ681" s="220">
        <v>42362</v>
      </c>
      <c r="BA681" s="31">
        <v>275</v>
      </c>
      <c r="BB681" s="31">
        <v>302</v>
      </c>
      <c r="BC681" s="31">
        <v>255</v>
      </c>
      <c r="BD681" s="31">
        <v>276</v>
      </c>
      <c r="BE681" s="31">
        <v>265</v>
      </c>
      <c r="CB681" s="63">
        <v>42228</v>
      </c>
      <c r="CC681" s="95">
        <v>375298</v>
      </c>
      <c r="CD681" s="95">
        <v>319406</v>
      </c>
      <c r="CE681" s="95">
        <v>210344</v>
      </c>
      <c r="CF681" s="95">
        <v>336845</v>
      </c>
      <c r="CG681" s="95">
        <v>55892</v>
      </c>
      <c r="CI681" s="63">
        <v>42354</v>
      </c>
      <c r="CJ681" s="95">
        <v>519462</v>
      </c>
      <c r="CK681" s="95">
        <v>791790</v>
      </c>
      <c r="CL681" s="107">
        <v>0.65606031902398365</v>
      </c>
    </row>
    <row r="682" spans="1:90" x14ac:dyDescent="0.2">
      <c r="A682" s="63">
        <v>42395</v>
      </c>
      <c r="B682" s="92">
        <v>10790</v>
      </c>
      <c r="C682" s="63">
        <v>42394</v>
      </c>
      <c r="D682" s="92">
        <v>-0.75</v>
      </c>
      <c r="H682" s="63">
        <v>42390</v>
      </c>
      <c r="I682" s="92">
        <v>10655</v>
      </c>
      <c r="J682" s="92">
        <v>1479.5</v>
      </c>
      <c r="K682" s="92">
        <v>6.5585000000000004</v>
      </c>
      <c r="L682" s="110">
        <v>7.2017573504562353</v>
      </c>
      <c r="M682" s="63">
        <v>42390</v>
      </c>
      <c r="N682" s="95">
        <v>12222.109374</v>
      </c>
      <c r="O682" s="95">
        <v>10730</v>
      </c>
      <c r="P682" s="95">
        <v>-1492.1093739999997</v>
      </c>
      <c r="Q682" s="63">
        <v>42390</v>
      </c>
      <c r="R682" s="95">
        <v>90</v>
      </c>
      <c r="S682" s="95">
        <v>110</v>
      </c>
      <c r="T682" s="95">
        <v>100</v>
      </c>
      <c r="Y682" s="63">
        <v>42389</v>
      </c>
      <c r="Z682" s="95">
        <v>2842550</v>
      </c>
      <c r="AA682" s="95">
        <v>2033325</v>
      </c>
      <c r="AB682" s="211"/>
      <c r="AC682" s="95"/>
      <c r="AR682" s="63">
        <v>42359</v>
      </c>
      <c r="AS682" s="95">
        <v>10690</v>
      </c>
      <c r="AT682" s="95">
        <v>9300</v>
      </c>
      <c r="AU682" s="95">
        <v>1390</v>
      </c>
      <c r="AV682" s="63">
        <v>42391</v>
      </c>
      <c r="AW682" s="95">
        <v>10810</v>
      </c>
      <c r="AX682" s="95">
        <v>1635</v>
      </c>
      <c r="AY682" s="64">
        <v>6.6116207951070338</v>
      </c>
      <c r="AZ682" s="220">
        <v>42361</v>
      </c>
      <c r="BA682" s="31">
        <v>275</v>
      </c>
      <c r="BB682" s="31">
        <v>302</v>
      </c>
      <c r="BC682" s="31">
        <v>255</v>
      </c>
      <c r="BD682" s="31">
        <v>276</v>
      </c>
      <c r="BE682" s="31">
        <v>265</v>
      </c>
      <c r="CB682" s="63">
        <v>42227</v>
      </c>
      <c r="CC682" s="95">
        <v>374979</v>
      </c>
      <c r="CD682" s="95">
        <v>319678</v>
      </c>
      <c r="CE682" s="95">
        <v>217630</v>
      </c>
      <c r="CF682" s="95">
        <v>342105</v>
      </c>
      <c r="CG682" s="95">
        <v>55301</v>
      </c>
      <c r="CI682" s="63">
        <v>42353</v>
      </c>
      <c r="CJ682" s="95">
        <v>669770</v>
      </c>
      <c r="CK682" s="95">
        <v>825382</v>
      </c>
      <c r="CL682" s="107">
        <v>0.81146669057478837</v>
      </c>
    </row>
    <row r="683" spans="1:90" x14ac:dyDescent="0.2">
      <c r="A683" s="63">
        <v>42394</v>
      </c>
      <c r="B683" s="92">
        <v>10870</v>
      </c>
      <c r="C683" s="63">
        <v>42391</v>
      </c>
      <c r="D683" s="92">
        <v>1.25</v>
      </c>
      <c r="H683" s="63">
        <v>42389</v>
      </c>
      <c r="I683" s="92">
        <v>10690</v>
      </c>
      <c r="J683" s="92">
        <v>1470</v>
      </c>
      <c r="K683" s="92">
        <v>6.5578000000000003</v>
      </c>
      <c r="L683" s="110">
        <v>7.2721088435374153</v>
      </c>
      <c r="M683" s="63">
        <v>42389</v>
      </c>
      <c r="N683" s="95">
        <v>12107.103843749997</v>
      </c>
      <c r="O683" s="95">
        <v>10520</v>
      </c>
      <c r="P683" s="95">
        <v>-1587.1038437499974</v>
      </c>
      <c r="Q683" s="63">
        <v>42389</v>
      </c>
      <c r="R683" s="95">
        <v>90</v>
      </c>
      <c r="S683" s="95">
        <v>110</v>
      </c>
      <c r="T683" s="95">
        <v>100</v>
      </c>
      <c r="Y683" s="63">
        <v>42388</v>
      </c>
      <c r="Z683" s="95">
        <v>2832500</v>
      </c>
      <c r="AA683" s="95">
        <v>2023300</v>
      </c>
      <c r="AB683" s="211"/>
      <c r="AC683" s="95"/>
      <c r="AR683" s="63">
        <v>42356</v>
      </c>
      <c r="AS683" s="95">
        <v>10600</v>
      </c>
      <c r="AT683" s="95">
        <v>9200</v>
      </c>
      <c r="AU683" s="95">
        <v>1400</v>
      </c>
      <c r="AV683" s="63">
        <v>42390</v>
      </c>
      <c r="AW683" s="95">
        <v>10720</v>
      </c>
      <c r="AX683" s="95">
        <v>1635</v>
      </c>
      <c r="AY683" s="64">
        <v>6.5565749235474007</v>
      </c>
      <c r="AZ683" s="220">
        <v>42360</v>
      </c>
      <c r="BA683" s="31">
        <v>275</v>
      </c>
      <c r="BB683" s="31">
        <v>302</v>
      </c>
      <c r="BC683" s="31">
        <v>255</v>
      </c>
      <c r="BD683" s="31">
        <v>276</v>
      </c>
      <c r="BE683" s="31">
        <v>265</v>
      </c>
      <c r="CB683" s="63">
        <v>42226</v>
      </c>
      <c r="CC683" s="95">
        <v>372450</v>
      </c>
      <c r="CD683" s="95">
        <v>319517</v>
      </c>
      <c r="CE683" s="95">
        <v>216881</v>
      </c>
      <c r="CF683" s="95">
        <v>340480</v>
      </c>
      <c r="CG683" s="95">
        <v>52933</v>
      </c>
      <c r="CI683" s="63">
        <v>42352</v>
      </c>
      <c r="CJ683" s="95">
        <v>830996</v>
      </c>
      <c r="CK683" s="95">
        <v>800802</v>
      </c>
      <c r="CL683" s="107">
        <v>1.0377047010372102</v>
      </c>
    </row>
    <row r="684" spans="1:90" x14ac:dyDescent="0.2">
      <c r="A684" s="63">
        <v>42391</v>
      </c>
      <c r="B684" s="92">
        <v>10810</v>
      </c>
      <c r="C684" s="63">
        <v>42390</v>
      </c>
      <c r="D684" s="92">
        <v>4</v>
      </c>
      <c r="H684" s="63">
        <v>42388</v>
      </c>
      <c r="I684" s="92">
        <v>10810</v>
      </c>
      <c r="J684" s="92">
        <v>1481</v>
      </c>
      <c r="K684" s="92">
        <v>6.5595999999999997</v>
      </c>
      <c r="L684" s="110">
        <v>7.2991222147197838</v>
      </c>
      <c r="M684" s="63">
        <v>42388</v>
      </c>
      <c r="N684" s="95">
        <v>12102.055147499999</v>
      </c>
      <c r="O684" s="95">
        <v>10410</v>
      </c>
      <c r="P684" s="95">
        <v>-1692.0551474999993</v>
      </c>
      <c r="Q684" s="63">
        <v>42388</v>
      </c>
      <c r="R684" s="95">
        <v>90</v>
      </c>
      <c r="S684" s="95">
        <v>110</v>
      </c>
      <c r="T684" s="95">
        <v>100</v>
      </c>
      <c r="Y684" s="63">
        <v>42387</v>
      </c>
      <c r="Z684" s="95">
        <v>2836025</v>
      </c>
      <c r="AA684" s="95">
        <v>1815175</v>
      </c>
      <c r="AB684" s="211"/>
      <c r="AC684" s="95"/>
      <c r="AR684" s="63">
        <v>42355</v>
      </c>
      <c r="AS684" s="95">
        <v>10570</v>
      </c>
      <c r="AT684" s="95">
        <v>9200</v>
      </c>
      <c r="AU684" s="95">
        <v>1370</v>
      </c>
      <c r="AV684" s="63">
        <v>42389</v>
      </c>
      <c r="AW684" s="95">
        <v>10670</v>
      </c>
      <c r="AX684" s="95">
        <v>1625</v>
      </c>
      <c r="AY684" s="64">
        <v>6.5661538461538465</v>
      </c>
      <c r="AZ684" s="220">
        <v>42359</v>
      </c>
      <c r="BA684" s="31">
        <v>275</v>
      </c>
      <c r="BB684" s="31">
        <v>300</v>
      </c>
      <c r="BC684" s="31">
        <v>255</v>
      </c>
      <c r="BD684" s="31">
        <v>278</v>
      </c>
      <c r="BE684" s="31">
        <v>268</v>
      </c>
      <c r="CB684" s="63">
        <v>42223</v>
      </c>
      <c r="CC684" s="95">
        <v>376320</v>
      </c>
      <c r="CD684" s="95">
        <v>322443</v>
      </c>
      <c r="CE684" s="95">
        <v>216060</v>
      </c>
      <c r="CF684" s="95">
        <v>339934</v>
      </c>
      <c r="CG684" s="95">
        <v>53877</v>
      </c>
      <c r="CI684" s="63">
        <v>42349</v>
      </c>
      <c r="CJ684" s="95">
        <v>896676</v>
      </c>
      <c r="CK684" s="95">
        <v>789338</v>
      </c>
      <c r="CL684" s="107">
        <v>1.1359848379274784</v>
      </c>
    </row>
    <row r="685" spans="1:90" x14ac:dyDescent="0.2">
      <c r="A685" s="63">
        <v>42390</v>
      </c>
      <c r="B685" s="92">
        <v>10720</v>
      </c>
      <c r="C685" s="63">
        <v>42389</v>
      </c>
      <c r="D685" s="92">
        <v>-5.5</v>
      </c>
      <c r="H685" s="63">
        <v>42387</v>
      </c>
      <c r="I685" s="92">
        <v>10725</v>
      </c>
      <c r="J685" s="92">
        <v>1486.5</v>
      </c>
      <c r="K685" s="92">
        <v>6.5590000000000002</v>
      </c>
      <c r="L685" s="110">
        <v>7.214934409687185</v>
      </c>
      <c r="M685" s="63">
        <v>42387</v>
      </c>
      <c r="N685" s="95">
        <v>12177.12173325</v>
      </c>
      <c r="O685" s="95">
        <v>10220</v>
      </c>
      <c r="P685" s="95">
        <v>-1957.12173325</v>
      </c>
      <c r="Q685" s="63">
        <v>42387</v>
      </c>
      <c r="R685" s="95">
        <v>90</v>
      </c>
      <c r="S685" s="95">
        <v>110</v>
      </c>
      <c r="T685" s="95">
        <v>100</v>
      </c>
      <c r="Y685" s="63">
        <v>42384</v>
      </c>
      <c r="Z685" s="95">
        <v>2841250</v>
      </c>
      <c r="AA685" s="95">
        <v>1815175</v>
      </c>
      <c r="AB685" s="211"/>
      <c r="AC685" s="95"/>
      <c r="AR685" s="63">
        <v>42354</v>
      </c>
      <c r="AS685" s="95">
        <v>10550</v>
      </c>
      <c r="AT685" s="95">
        <v>9100</v>
      </c>
      <c r="AU685" s="95">
        <v>1450</v>
      </c>
      <c r="AV685" s="63">
        <v>42388</v>
      </c>
      <c r="AW685" s="95">
        <v>10720</v>
      </c>
      <c r="AX685" s="95">
        <v>1625</v>
      </c>
      <c r="AY685" s="64">
        <v>6.5969230769230771</v>
      </c>
      <c r="AZ685" s="220">
        <v>42356</v>
      </c>
      <c r="BA685" s="31">
        <v>271</v>
      </c>
      <c r="BB685" s="31">
        <v>300</v>
      </c>
      <c r="BC685" s="31">
        <v>255</v>
      </c>
      <c r="BD685" s="31">
        <v>270</v>
      </c>
      <c r="BE685" s="31">
        <v>260</v>
      </c>
      <c r="CB685" s="63">
        <v>42222</v>
      </c>
      <c r="CC685" s="95">
        <v>377366</v>
      </c>
      <c r="CD685" s="95">
        <v>324959</v>
      </c>
      <c r="CE685" s="95">
        <v>218150</v>
      </c>
      <c r="CF685" s="95">
        <v>339320</v>
      </c>
      <c r="CG685" s="95">
        <v>52407</v>
      </c>
      <c r="CI685" s="63">
        <v>42348</v>
      </c>
      <c r="CJ685" s="95">
        <v>1213848</v>
      </c>
      <c r="CK685" s="95">
        <v>803138</v>
      </c>
      <c r="CL685" s="107">
        <v>1.5113816056518308</v>
      </c>
    </row>
    <row r="686" spans="1:90" x14ac:dyDescent="0.2">
      <c r="A686" s="63">
        <v>42389</v>
      </c>
      <c r="B686" s="92">
        <v>10670</v>
      </c>
      <c r="C686" s="63">
        <v>42388</v>
      </c>
      <c r="D686" s="92">
        <v>1.25</v>
      </c>
      <c r="H686" s="63">
        <v>42384</v>
      </c>
      <c r="I686" s="92">
        <v>10650</v>
      </c>
      <c r="J686" s="92">
        <v>1472.5</v>
      </c>
      <c r="K686" s="92">
        <v>6.5636999999999999</v>
      </c>
      <c r="L686" s="110">
        <v>7.2325976230899833</v>
      </c>
      <c r="M686" s="63">
        <v>42384</v>
      </c>
      <c r="N686" s="95">
        <v>12078.825908999999</v>
      </c>
      <c r="O686" s="95">
        <v>10150</v>
      </c>
      <c r="P686" s="95">
        <v>-1928.8259089999992</v>
      </c>
      <c r="Q686" s="63">
        <v>42384</v>
      </c>
      <c r="R686" s="95">
        <v>90</v>
      </c>
      <c r="S686" s="95">
        <v>110</v>
      </c>
      <c r="T686" s="95">
        <v>100</v>
      </c>
      <c r="Y686" s="63">
        <v>42383</v>
      </c>
      <c r="Z686" s="95">
        <v>2846650</v>
      </c>
      <c r="AA686" s="95">
        <v>1815275</v>
      </c>
      <c r="AB686" s="211"/>
      <c r="AC686" s="95"/>
      <c r="AR686" s="63">
        <v>42353</v>
      </c>
      <c r="AS686" s="95">
        <v>10800</v>
      </c>
      <c r="AT686" s="95">
        <v>9300</v>
      </c>
      <c r="AU686" s="95">
        <v>1500</v>
      </c>
      <c r="AV686" s="63">
        <v>42387</v>
      </c>
      <c r="AW686" s="95">
        <v>10710</v>
      </c>
      <c r="AX686" s="95">
        <v>1625</v>
      </c>
      <c r="AY686" s="64">
        <v>6.5907692307692312</v>
      </c>
      <c r="AZ686" s="220">
        <v>42355</v>
      </c>
      <c r="BA686" s="31">
        <v>268</v>
      </c>
      <c r="BB686" s="31">
        <v>300</v>
      </c>
      <c r="BC686" s="31">
        <v>255</v>
      </c>
      <c r="BD686" s="31">
        <v>255</v>
      </c>
      <c r="BE686" s="31">
        <v>260</v>
      </c>
      <c r="CB686" s="63">
        <v>42221</v>
      </c>
      <c r="CC686" s="95">
        <v>381726</v>
      </c>
      <c r="CD686" s="95">
        <v>327607</v>
      </c>
      <c r="CE686" s="95">
        <v>219710</v>
      </c>
      <c r="CF686" s="95">
        <v>339520</v>
      </c>
      <c r="CG686" s="95">
        <v>54119</v>
      </c>
      <c r="CI686" s="63">
        <v>42347</v>
      </c>
      <c r="CJ686" s="95">
        <v>754784</v>
      </c>
      <c r="CK686" s="95">
        <v>797108</v>
      </c>
      <c r="CL686" s="107">
        <v>0.94690305454216994</v>
      </c>
    </row>
    <row r="687" spans="1:90" x14ac:dyDescent="0.2">
      <c r="A687" s="63">
        <v>42388</v>
      </c>
      <c r="B687" s="92">
        <v>10720</v>
      </c>
      <c r="C687" s="63">
        <v>42387</v>
      </c>
      <c r="D687" s="92">
        <v>9.25</v>
      </c>
      <c r="H687" s="63">
        <v>42383</v>
      </c>
      <c r="I687" s="92">
        <v>10700</v>
      </c>
      <c r="J687" s="92">
        <v>1487</v>
      </c>
      <c r="K687" s="92">
        <v>6.5616000000000003</v>
      </c>
      <c r="L687" s="110">
        <v>7.1956960322797583</v>
      </c>
      <c r="M687" s="63">
        <v>42383</v>
      </c>
      <c r="N687" s="95">
        <v>12236.814577499999</v>
      </c>
      <c r="O687" s="95">
        <v>10170</v>
      </c>
      <c r="P687" s="95">
        <v>-2066.8145774999994</v>
      </c>
      <c r="Q687" s="63">
        <v>42383</v>
      </c>
      <c r="R687" s="95">
        <v>90</v>
      </c>
      <c r="S687" s="95">
        <v>110</v>
      </c>
      <c r="T687" s="95">
        <v>100</v>
      </c>
      <c r="Y687" s="63">
        <v>42382</v>
      </c>
      <c r="Z687" s="95">
        <v>2852500</v>
      </c>
      <c r="AA687" s="95">
        <v>1815275</v>
      </c>
      <c r="AB687" s="211"/>
      <c r="AC687" s="95"/>
      <c r="AR687" s="63">
        <v>42352</v>
      </c>
      <c r="AS687" s="95">
        <v>10730</v>
      </c>
      <c r="AT687" s="95">
        <v>9300</v>
      </c>
      <c r="AU687" s="95">
        <v>1430</v>
      </c>
      <c r="AV687" s="63">
        <v>42384</v>
      </c>
      <c r="AW687" s="95">
        <v>10710</v>
      </c>
      <c r="AX687" s="95">
        <v>1625</v>
      </c>
      <c r="AY687" s="64">
        <v>6.5907692307692312</v>
      </c>
      <c r="AZ687" s="220">
        <v>42354</v>
      </c>
      <c r="BA687" s="31">
        <v>268</v>
      </c>
      <c r="BB687" s="31">
        <v>300</v>
      </c>
      <c r="BC687" s="31">
        <v>255</v>
      </c>
      <c r="BD687" s="31">
        <v>255</v>
      </c>
      <c r="BE687" s="31">
        <v>260</v>
      </c>
      <c r="CB687" s="63">
        <v>42220</v>
      </c>
      <c r="CC687" s="95">
        <v>378736</v>
      </c>
      <c r="CD687" s="95">
        <v>326637</v>
      </c>
      <c r="CE687" s="95">
        <v>210849</v>
      </c>
      <c r="CF687" s="95">
        <v>336939</v>
      </c>
      <c r="CG687" s="95">
        <v>52099</v>
      </c>
      <c r="CI687" s="63">
        <v>42346</v>
      </c>
      <c r="CJ687" s="95">
        <v>700488</v>
      </c>
      <c r="CK687" s="95">
        <v>778466</v>
      </c>
      <c r="CL687" s="107">
        <v>0.89983120650099035</v>
      </c>
    </row>
    <row r="688" spans="1:90" x14ac:dyDescent="0.2">
      <c r="A688" s="63">
        <v>42387</v>
      </c>
      <c r="B688" s="92">
        <v>10710</v>
      </c>
      <c r="C688" s="63">
        <v>42384</v>
      </c>
      <c r="D688" s="92">
        <v>2.75</v>
      </c>
      <c r="H688" s="63">
        <v>42382</v>
      </c>
      <c r="I688" s="92">
        <v>10595</v>
      </c>
      <c r="J688" s="92">
        <v>1458</v>
      </c>
      <c r="K688" s="92">
        <v>6.5629999999999997</v>
      </c>
      <c r="L688" s="110">
        <v>7.2668038408779152</v>
      </c>
      <c r="M688" s="63">
        <v>42382</v>
      </c>
      <c r="N688" s="95">
        <v>11975.07390675</v>
      </c>
      <c r="O688" s="95">
        <v>10110</v>
      </c>
      <c r="P688" s="95">
        <v>-1865.0739067499999</v>
      </c>
      <c r="Q688" s="63">
        <v>42382</v>
      </c>
      <c r="R688" s="95">
        <v>90</v>
      </c>
      <c r="S688" s="95">
        <v>110</v>
      </c>
      <c r="T688" s="95">
        <v>100</v>
      </c>
      <c r="Y688" s="63">
        <v>42381</v>
      </c>
      <c r="Z688" s="95">
        <v>2859325</v>
      </c>
      <c r="AA688" s="95">
        <v>1815275</v>
      </c>
      <c r="AB688" s="211"/>
      <c r="AC688" s="95"/>
      <c r="AR688" s="63">
        <v>42349</v>
      </c>
      <c r="AS688" s="95">
        <v>10520</v>
      </c>
      <c r="AT688" s="95">
        <v>9150</v>
      </c>
      <c r="AU688" s="95">
        <v>1370</v>
      </c>
      <c r="AV688" s="63">
        <v>42383</v>
      </c>
      <c r="AW688" s="95">
        <v>10730</v>
      </c>
      <c r="AX688" s="95">
        <v>1625</v>
      </c>
      <c r="AY688" s="64">
        <v>6.6030769230769231</v>
      </c>
      <c r="AZ688" s="220">
        <v>42353</v>
      </c>
      <c r="BA688" s="31">
        <v>268</v>
      </c>
      <c r="BB688" s="31">
        <v>300</v>
      </c>
      <c r="BC688" s="31">
        <v>255</v>
      </c>
      <c r="BD688" s="31">
        <v>255</v>
      </c>
      <c r="BE688" s="31">
        <v>260</v>
      </c>
      <c r="CB688" s="63">
        <v>42219</v>
      </c>
      <c r="CC688" s="95">
        <v>378461</v>
      </c>
      <c r="CD688" s="95">
        <v>325683</v>
      </c>
      <c r="CE688" s="95">
        <v>212134</v>
      </c>
      <c r="CF688" s="95">
        <v>338179</v>
      </c>
      <c r="CG688" s="95">
        <v>52778</v>
      </c>
      <c r="CI688" s="63">
        <v>42345</v>
      </c>
      <c r="CJ688" s="95">
        <v>721212</v>
      </c>
      <c r="CK688" s="95">
        <v>807866</v>
      </c>
      <c r="CL688" s="107">
        <v>0.89273716185605034</v>
      </c>
    </row>
    <row r="689" spans="1:90" x14ac:dyDescent="0.2">
      <c r="A689" s="63">
        <v>42384</v>
      </c>
      <c r="B689" s="92">
        <v>10710</v>
      </c>
      <c r="C689" s="63">
        <v>42383</v>
      </c>
      <c r="D689" s="92">
        <v>7.5</v>
      </c>
      <c r="H689" s="63">
        <v>42381</v>
      </c>
      <c r="I689" s="92">
        <v>10580</v>
      </c>
      <c r="J689" s="92">
        <v>1449.5</v>
      </c>
      <c r="K689" s="92">
        <v>6.5628000000000002</v>
      </c>
      <c r="L689" s="110">
        <v>7.2990686443601245</v>
      </c>
      <c r="M689" s="63">
        <v>42381</v>
      </c>
      <c r="N689" s="95">
        <v>11851.500408</v>
      </c>
      <c r="O689" s="95">
        <v>10190</v>
      </c>
      <c r="P689" s="95">
        <v>-1661.5004079999999</v>
      </c>
      <c r="Q689" s="63">
        <v>42381</v>
      </c>
      <c r="R689" s="95">
        <v>90</v>
      </c>
      <c r="S689" s="95">
        <v>110</v>
      </c>
      <c r="T689" s="95">
        <v>100</v>
      </c>
      <c r="Y689" s="63">
        <v>42380</v>
      </c>
      <c r="Z689" s="95">
        <v>2864850</v>
      </c>
      <c r="AA689" s="95">
        <v>1815275</v>
      </c>
      <c r="AB689" s="211"/>
      <c r="AC689" s="95"/>
      <c r="AR689" s="63">
        <v>42348</v>
      </c>
      <c r="AS689" s="95">
        <v>10410</v>
      </c>
      <c r="AT689" s="95">
        <v>9050</v>
      </c>
      <c r="AU689" s="95">
        <v>1360</v>
      </c>
      <c r="AV689" s="63">
        <v>42382</v>
      </c>
      <c r="AW689" s="95">
        <v>10670</v>
      </c>
      <c r="AX689" s="95">
        <v>1620</v>
      </c>
      <c r="AY689" s="64">
        <v>6.5864197530864201</v>
      </c>
      <c r="AZ689" s="220">
        <v>42352</v>
      </c>
      <c r="BA689" s="31">
        <v>268</v>
      </c>
      <c r="BB689" s="31">
        <v>300</v>
      </c>
      <c r="BC689" s="31">
        <v>255</v>
      </c>
      <c r="BD689" s="31">
        <v>255</v>
      </c>
      <c r="BE689" s="31">
        <v>260</v>
      </c>
      <c r="CB689" s="63">
        <v>42216</v>
      </c>
      <c r="CC689" s="95">
        <v>361259</v>
      </c>
      <c r="CD689" s="95">
        <v>314277</v>
      </c>
      <c r="CE689" s="95">
        <v>206592</v>
      </c>
      <c r="CF689" s="95">
        <v>322405</v>
      </c>
      <c r="CG689" s="95">
        <v>46982</v>
      </c>
      <c r="CI689" s="63">
        <v>42342</v>
      </c>
      <c r="CJ689" s="95">
        <v>762072</v>
      </c>
      <c r="CK689" s="95">
        <v>778970</v>
      </c>
      <c r="CL689" s="107">
        <v>0.978307251883898</v>
      </c>
    </row>
    <row r="690" spans="1:90" x14ac:dyDescent="0.2">
      <c r="A690" s="63">
        <v>42383</v>
      </c>
      <c r="B690" s="92">
        <v>10730</v>
      </c>
      <c r="C690" s="63">
        <v>42382</v>
      </c>
      <c r="D690" s="92">
        <v>5.25</v>
      </c>
      <c r="H690" s="63">
        <v>42380</v>
      </c>
      <c r="I690" s="92">
        <v>10815</v>
      </c>
      <c r="J690" s="92">
        <v>1462.5</v>
      </c>
      <c r="K690" s="92">
        <v>6.5625999999999998</v>
      </c>
      <c r="L690" s="110">
        <v>7.3948717948717952</v>
      </c>
      <c r="M690" s="63">
        <v>42380</v>
      </c>
      <c r="N690" s="95">
        <v>11943.830723999998</v>
      </c>
      <c r="O690" s="95">
        <v>10270</v>
      </c>
      <c r="P690" s="95">
        <v>-1673.8307239999976</v>
      </c>
      <c r="Q690" s="63">
        <v>42380</v>
      </c>
      <c r="R690" s="95">
        <v>90</v>
      </c>
      <c r="S690" s="95">
        <v>110</v>
      </c>
      <c r="T690" s="95">
        <v>100</v>
      </c>
      <c r="Y690" s="63">
        <v>42377</v>
      </c>
      <c r="Z690" s="95">
        <v>2871100</v>
      </c>
      <c r="AA690" s="95">
        <v>1815275</v>
      </c>
      <c r="AB690" s="211"/>
      <c r="AC690" s="95"/>
      <c r="AR690" s="63">
        <v>42347</v>
      </c>
      <c r="AS690" s="95">
        <v>10220</v>
      </c>
      <c r="AT690" s="95">
        <v>8950</v>
      </c>
      <c r="AU690" s="95">
        <v>1270</v>
      </c>
      <c r="AV690" s="63">
        <v>42381</v>
      </c>
      <c r="AW690" s="95">
        <v>10920</v>
      </c>
      <c r="AX690" s="95">
        <v>1620</v>
      </c>
      <c r="AY690" s="64">
        <v>6.7407407407407405</v>
      </c>
      <c r="AZ690" s="220">
        <v>42349</v>
      </c>
      <c r="BA690" s="31">
        <v>274</v>
      </c>
      <c r="BB690" s="31">
        <v>308</v>
      </c>
      <c r="BC690" s="31">
        <v>260</v>
      </c>
      <c r="BD690" s="31">
        <v>260</v>
      </c>
      <c r="BE690" s="31">
        <v>268</v>
      </c>
      <c r="CB690" s="63">
        <v>42215</v>
      </c>
      <c r="CC690" s="95">
        <v>372057</v>
      </c>
      <c r="CD690" s="95">
        <v>319619</v>
      </c>
      <c r="CE690" s="95">
        <v>211714</v>
      </c>
      <c r="CF690" s="95">
        <v>334526</v>
      </c>
      <c r="CG690" s="95">
        <v>52438</v>
      </c>
      <c r="CI690" s="63">
        <v>42341</v>
      </c>
      <c r="CJ690" s="95">
        <v>500778</v>
      </c>
      <c r="CK690" s="95">
        <v>784628</v>
      </c>
      <c r="CL690" s="107">
        <v>0.63823620875115339</v>
      </c>
    </row>
    <row r="691" spans="1:90" x14ac:dyDescent="0.2">
      <c r="A691" s="63">
        <v>42382</v>
      </c>
      <c r="B691" s="92">
        <v>10670</v>
      </c>
      <c r="C691" s="63">
        <v>42381</v>
      </c>
      <c r="D691" s="92">
        <v>-1.5</v>
      </c>
      <c r="H691" s="63">
        <v>42377</v>
      </c>
      <c r="I691" s="92">
        <v>10745</v>
      </c>
      <c r="J691" s="92">
        <v>1488.5</v>
      </c>
      <c r="K691" s="92">
        <v>6.5636000000000001</v>
      </c>
      <c r="L691" s="110">
        <v>7.2186765199865635</v>
      </c>
      <c r="M691" s="63">
        <v>42377</v>
      </c>
      <c r="N691" s="95">
        <v>12211.615175999999</v>
      </c>
      <c r="O691" s="95">
        <v>10110</v>
      </c>
      <c r="P691" s="95">
        <v>-2101.6151759999993</v>
      </c>
      <c r="Q691" s="63">
        <v>42377</v>
      </c>
      <c r="R691" s="95">
        <v>90</v>
      </c>
      <c r="S691" s="95">
        <v>110</v>
      </c>
      <c r="T691" s="95">
        <v>100</v>
      </c>
      <c r="Y691" s="63">
        <v>42376</v>
      </c>
      <c r="Z691" s="95">
        <v>2877000</v>
      </c>
      <c r="AA691" s="95">
        <v>1815775</v>
      </c>
      <c r="AB691" s="211"/>
      <c r="AC691" s="95"/>
      <c r="AR691" s="63">
        <v>42346</v>
      </c>
      <c r="AS691" s="95">
        <v>10150</v>
      </c>
      <c r="AT691" s="95">
        <v>8900</v>
      </c>
      <c r="AU691" s="95">
        <v>1250</v>
      </c>
      <c r="AV691" s="63">
        <v>42380</v>
      </c>
      <c r="AW691" s="95">
        <v>10930</v>
      </c>
      <c r="AX691" s="95">
        <v>1615</v>
      </c>
      <c r="AY691" s="64">
        <v>6.7678018575851393</v>
      </c>
      <c r="AZ691" s="220">
        <v>42348</v>
      </c>
      <c r="BA691" s="31">
        <v>274</v>
      </c>
      <c r="BB691" s="31">
        <v>308</v>
      </c>
      <c r="BC691" s="31">
        <v>260</v>
      </c>
      <c r="BD691" s="31">
        <v>260</v>
      </c>
      <c r="BE691" s="31">
        <v>268</v>
      </c>
      <c r="CB691" s="63">
        <v>42214</v>
      </c>
      <c r="CC691" s="95">
        <v>372497</v>
      </c>
      <c r="CD691" s="95">
        <v>316826</v>
      </c>
      <c r="CE691" s="95">
        <v>211172</v>
      </c>
      <c r="CF691" s="95">
        <v>334964</v>
      </c>
      <c r="CG691" s="95">
        <v>55671</v>
      </c>
      <c r="CI691" s="63">
        <v>42340</v>
      </c>
      <c r="CJ691" s="95">
        <v>767630</v>
      </c>
      <c r="CK691" s="95">
        <v>768642</v>
      </c>
      <c r="CL691" s="107">
        <v>0.99868339226844227</v>
      </c>
    </row>
    <row r="692" spans="1:90" x14ac:dyDescent="0.2">
      <c r="A692" s="63">
        <v>42381</v>
      </c>
      <c r="B692" s="92">
        <v>10920</v>
      </c>
      <c r="C692" s="63">
        <v>42380</v>
      </c>
      <c r="D692" s="92">
        <v>-4.75</v>
      </c>
      <c r="H692" s="63">
        <v>42376</v>
      </c>
      <c r="I692" s="92">
        <v>10675</v>
      </c>
      <c r="J692" s="92">
        <v>1470</v>
      </c>
      <c r="K692" s="92">
        <v>6.5646000000000004</v>
      </c>
      <c r="L692" s="110">
        <v>7.2619047619047619</v>
      </c>
      <c r="M692" s="63">
        <v>42376</v>
      </c>
      <c r="N692" s="95">
        <v>11951.347739999999</v>
      </c>
      <c r="O692" s="95">
        <v>10110</v>
      </c>
      <c r="P692" s="95">
        <v>-1841.3477399999992</v>
      </c>
      <c r="Q692" s="63">
        <v>42376</v>
      </c>
      <c r="R692" s="95">
        <v>90</v>
      </c>
      <c r="S692" s="95">
        <v>110</v>
      </c>
      <c r="T692" s="95">
        <v>100</v>
      </c>
      <c r="Y692" s="63">
        <v>42375</v>
      </c>
      <c r="Z692" s="95">
        <v>2882800</v>
      </c>
      <c r="AA692" s="95">
        <v>1815775</v>
      </c>
      <c r="AB692" s="211"/>
      <c r="AC692" s="95"/>
      <c r="AR692" s="63">
        <v>42345</v>
      </c>
      <c r="AS692" s="95">
        <v>10170</v>
      </c>
      <c r="AT692" s="95">
        <v>8850</v>
      </c>
      <c r="AU692" s="95">
        <v>1320</v>
      </c>
      <c r="AV692" s="63">
        <v>42377</v>
      </c>
      <c r="AW692" s="95">
        <v>10890</v>
      </c>
      <c r="AX692" s="95">
        <v>1615</v>
      </c>
      <c r="AY692" s="64">
        <v>6.7430340557275539</v>
      </c>
      <c r="AZ692" s="220">
        <v>42347</v>
      </c>
      <c r="BA692" s="31">
        <v>275</v>
      </c>
      <c r="BB692" s="31">
        <v>310</v>
      </c>
      <c r="BC692" s="31">
        <v>260</v>
      </c>
      <c r="BD692" s="31">
        <v>260</v>
      </c>
      <c r="BE692" s="31">
        <v>268</v>
      </c>
      <c r="CB692" s="63">
        <v>42213</v>
      </c>
      <c r="CC692" s="95">
        <v>361603</v>
      </c>
      <c r="CD692" s="95">
        <v>305082</v>
      </c>
      <c r="CE692" s="95">
        <v>201870</v>
      </c>
      <c r="CF692" s="95">
        <v>329316</v>
      </c>
      <c r="CG692" s="95">
        <v>56521</v>
      </c>
      <c r="CI692" s="63">
        <v>42339</v>
      </c>
      <c r="CJ692" s="95">
        <v>686702</v>
      </c>
      <c r="CK692" s="95">
        <v>790276</v>
      </c>
      <c r="CL692" s="107">
        <v>0.8689394591256725</v>
      </c>
    </row>
    <row r="693" spans="1:90" x14ac:dyDescent="0.2">
      <c r="A693" s="63">
        <v>42380</v>
      </c>
      <c r="B693" s="92">
        <v>10930</v>
      </c>
      <c r="C693" s="63">
        <v>42377</v>
      </c>
      <c r="D693" s="92">
        <v>-5.5</v>
      </c>
      <c r="H693" s="63">
        <v>42375</v>
      </c>
      <c r="I693" s="92">
        <v>10685</v>
      </c>
      <c r="J693" s="92">
        <v>1474</v>
      </c>
      <c r="K693" s="92">
        <v>6.5313999999999997</v>
      </c>
      <c r="L693" s="110">
        <v>7.2489823609226596</v>
      </c>
      <c r="M693" s="63">
        <v>42375</v>
      </c>
      <c r="N693" s="95">
        <v>12027.955010999998</v>
      </c>
      <c r="O693" s="95">
        <v>10330</v>
      </c>
      <c r="P693" s="95">
        <v>-1697.9550109999982</v>
      </c>
      <c r="Q693" s="63">
        <v>42375</v>
      </c>
      <c r="R693" s="95">
        <v>90</v>
      </c>
      <c r="S693" s="95">
        <v>110</v>
      </c>
      <c r="T693" s="95">
        <v>100</v>
      </c>
      <c r="Y693" s="63">
        <v>42374</v>
      </c>
      <c r="Z693" s="95">
        <v>2889550</v>
      </c>
      <c r="AA693" s="95">
        <v>1816275</v>
      </c>
      <c r="AB693" s="211"/>
      <c r="AC693" s="95"/>
      <c r="AR693" s="63">
        <v>42342</v>
      </c>
      <c r="AS693" s="95">
        <v>10110</v>
      </c>
      <c r="AT693" s="95">
        <v>8800</v>
      </c>
      <c r="AU693" s="95">
        <v>1310</v>
      </c>
      <c r="AV693" s="63">
        <v>42376</v>
      </c>
      <c r="AW693" s="95">
        <v>10880</v>
      </c>
      <c r="AX693" s="95">
        <v>1615</v>
      </c>
      <c r="AY693" s="64">
        <v>6.7368421052631575</v>
      </c>
      <c r="AZ693" s="220">
        <v>42346</v>
      </c>
      <c r="BA693" s="31">
        <v>279</v>
      </c>
      <c r="BB693" s="31">
        <v>310</v>
      </c>
      <c r="BC693" s="31">
        <v>260</v>
      </c>
      <c r="BD693" s="31">
        <v>278</v>
      </c>
      <c r="BE693" s="31">
        <v>268</v>
      </c>
      <c r="CB693" s="63">
        <v>42212</v>
      </c>
      <c r="CC693" s="95">
        <v>374749</v>
      </c>
      <c r="CD693" s="95">
        <v>314675</v>
      </c>
      <c r="CE693" s="95">
        <v>211695</v>
      </c>
      <c r="CF693" s="95">
        <v>341099</v>
      </c>
      <c r="CG693" s="95">
        <v>60074</v>
      </c>
      <c r="CI693" s="63">
        <v>42338</v>
      </c>
      <c r="CJ693" s="95">
        <v>1226120</v>
      </c>
      <c r="CK693" s="95">
        <v>776256</v>
      </c>
      <c r="CL693" s="107">
        <v>1.5795304641767665</v>
      </c>
    </row>
    <row r="694" spans="1:90" x14ac:dyDescent="0.2">
      <c r="A694" s="63">
        <v>42377</v>
      </c>
      <c r="B694" s="92">
        <v>10890</v>
      </c>
      <c r="C694" s="63">
        <v>42376</v>
      </c>
      <c r="D694" s="92">
        <v>-5.25</v>
      </c>
      <c r="H694" s="63">
        <v>42374</v>
      </c>
      <c r="I694" s="92">
        <v>10770</v>
      </c>
      <c r="J694" s="92">
        <v>1469</v>
      </c>
      <c r="K694" s="92">
        <v>6.5168999999999997</v>
      </c>
      <c r="L694" s="110">
        <v>7.3315180394826411</v>
      </c>
      <c r="M694" s="63">
        <v>42374</v>
      </c>
      <c r="N694" s="95">
        <v>12030.313848</v>
      </c>
      <c r="O694" s="95">
        <v>10110</v>
      </c>
      <c r="P694" s="95">
        <v>-1920.3138479999998</v>
      </c>
      <c r="Q694" s="63">
        <v>42374</v>
      </c>
      <c r="R694" s="95">
        <v>90</v>
      </c>
      <c r="S694" s="95">
        <v>110</v>
      </c>
      <c r="T694" s="95">
        <v>100</v>
      </c>
      <c r="Y694" s="63">
        <v>42373</v>
      </c>
      <c r="Z694" s="95">
        <v>2889550</v>
      </c>
      <c r="AA694" s="95">
        <v>1816275</v>
      </c>
      <c r="AB694" s="211"/>
      <c r="AC694" s="95"/>
      <c r="AR694" s="63">
        <v>42341</v>
      </c>
      <c r="AS694" s="95">
        <v>10190</v>
      </c>
      <c r="AT694" s="95">
        <v>8800</v>
      </c>
      <c r="AU694" s="95">
        <v>1390</v>
      </c>
      <c r="AV694" s="63">
        <v>42375</v>
      </c>
      <c r="AW694" s="95">
        <v>10900</v>
      </c>
      <c r="AX694" s="95">
        <v>1615</v>
      </c>
      <c r="AY694" s="64">
        <v>6.7492260061919502</v>
      </c>
      <c r="AZ694" s="220">
        <v>42345</v>
      </c>
      <c r="BA694" s="31">
        <v>279</v>
      </c>
      <c r="BB694" s="31">
        <v>310</v>
      </c>
      <c r="BC694" s="31">
        <v>260</v>
      </c>
      <c r="BD694" s="31">
        <v>278</v>
      </c>
      <c r="BE694" s="31">
        <v>268</v>
      </c>
      <c r="CB694" s="63">
        <v>42209</v>
      </c>
      <c r="CC694" s="95">
        <v>316068</v>
      </c>
      <c r="CD694" s="95">
        <v>266555</v>
      </c>
      <c r="CE694" s="95">
        <v>198890</v>
      </c>
      <c r="CF694" s="95">
        <v>329215</v>
      </c>
      <c r="CG694" s="95">
        <v>49513</v>
      </c>
      <c r="CI694" s="63">
        <v>42335</v>
      </c>
      <c r="CJ694" s="95">
        <v>1322866</v>
      </c>
      <c r="CK694" s="95">
        <v>741550</v>
      </c>
      <c r="CL694" s="107">
        <v>1.7839201672173151</v>
      </c>
    </row>
    <row r="695" spans="1:90" x14ac:dyDescent="0.2">
      <c r="A695" s="63">
        <v>42376</v>
      </c>
      <c r="B695" s="92">
        <v>10880</v>
      </c>
      <c r="C695" s="63">
        <v>42375</v>
      </c>
      <c r="D695" s="92">
        <v>-5.25</v>
      </c>
      <c r="H695" s="63">
        <v>42373</v>
      </c>
      <c r="I695" s="92">
        <v>10630</v>
      </c>
      <c r="J695" s="92">
        <v>1470</v>
      </c>
      <c r="K695" s="92">
        <v>6.5031999999999996</v>
      </c>
      <c r="L695" s="110">
        <v>7.2312925170068025</v>
      </c>
      <c r="M695" s="63">
        <v>42373</v>
      </c>
      <c r="N695" s="95">
        <v>11981.488928999999</v>
      </c>
      <c r="O695" s="95">
        <v>9790</v>
      </c>
      <c r="P695" s="95">
        <v>-2191.4889289999992</v>
      </c>
      <c r="Q695" s="63">
        <v>42373</v>
      </c>
      <c r="R695" s="95">
        <v>90</v>
      </c>
      <c r="S695" s="95">
        <v>110</v>
      </c>
      <c r="T695" s="95">
        <v>100</v>
      </c>
      <c r="Y695" s="63">
        <v>42369</v>
      </c>
      <c r="Z695" s="95">
        <v>2895525</v>
      </c>
      <c r="AA695" s="95">
        <v>1816275</v>
      </c>
      <c r="AB695" s="211"/>
      <c r="AC695" s="95"/>
      <c r="AR695" s="63">
        <v>42340</v>
      </c>
      <c r="AS695" s="95">
        <v>10270</v>
      </c>
      <c r="AT695" s="95">
        <v>8850</v>
      </c>
      <c r="AU695" s="95">
        <v>1420</v>
      </c>
      <c r="AV695" s="63">
        <v>42374</v>
      </c>
      <c r="AW695" s="95">
        <v>10960</v>
      </c>
      <c r="AX695" s="95">
        <v>1615</v>
      </c>
      <c r="AY695" s="64">
        <v>6.7863777089783284</v>
      </c>
      <c r="AZ695" s="220">
        <v>42342</v>
      </c>
      <c r="BA695" s="31">
        <v>279</v>
      </c>
      <c r="BB695" s="31">
        <v>310</v>
      </c>
      <c r="BC695" s="31">
        <v>260</v>
      </c>
      <c r="BD695" s="31">
        <v>278</v>
      </c>
      <c r="BE695" s="31">
        <v>268</v>
      </c>
      <c r="CB695" s="63">
        <v>42208</v>
      </c>
      <c r="CC695" s="95">
        <v>371344</v>
      </c>
      <c r="CD695" s="95">
        <v>310727</v>
      </c>
      <c r="CE695" s="95">
        <v>208608</v>
      </c>
      <c r="CF695" s="95">
        <v>340788</v>
      </c>
      <c r="CG695" s="95">
        <v>60617</v>
      </c>
      <c r="CI695" s="63">
        <v>42334</v>
      </c>
      <c r="CJ695" s="95">
        <v>1114434</v>
      </c>
      <c r="CK695" s="95">
        <v>783358</v>
      </c>
      <c r="CL695" s="107">
        <v>1.4226369041996125</v>
      </c>
    </row>
    <row r="696" spans="1:90" x14ac:dyDescent="0.2">
      <c r="A696" s="63">
        <v>42375</v>
      </c>
      <c r="B696" s="92">
        <v>10900</v>
      </c>
      <c r="C696" s="63">
        <v>42374</v>
      </c>
      <c r="D696" s="92">
        <v>-6.5</v>
      </c>
      <c r="H696" s="63">
        <v>42370</v>
      </c>
      <c r="I696" s="92">
        <v>10630</v>
      </c>
      <c r="J696" s="92">
        <v>1470</v>
      </c>
      <c r="K696" s="92">
        <v>6.5031999999999996</v>
      </c>
      <c r="L696" s="110">
        <v>7.2312925170068025</v>
      </c>
      <c r="M696" s="63">
        <v>42370</v>
      </c>
      <c r="N696" s="95">
        <v>11969.09947725</v>
      </c>
      <c r="O696" s="95">
        <v>9710</v>
      </c>
      <c r="P696" s="95">
        <v>-2259.0994772499998</v>
      </c>
      <c r="Q696" s="63">
        <v>42370</v>
      </c>
      <c r="R696" s="95">
        <v>90</v>
      </c>
      <c r="S696" s="95">
        <v>110</v>
      </c>
      <c r="T696" s="95">
        <v>100</v>
      </c>
      <c r="Y696" s="63">
        <v>42368</v>
      </c>
      <c r="Z696" s="95">
        <v>2901200</v>
      </c>
      <c r="AA696" s="95">
        <v>1816275</v>
      </c>
      <c r="AB696" s="211"/>
      <c r="AC696" s="95"/>
      <c r="AR696" s="63">
        <v>42339</v>
      </c>
      <c r="AS696" s="95">
        <v>10110</v>
      </c>
      <c r="AT696" s="95">
        <v>8800</v>
      </c>
      <c r="AU696" s="95">
        <v>1310</v>
      </c>
      <c r="AV696" s="63">
        <v>42373</v>
      </c>
      <c r="AW696" s="95">
        <v>10950</v>
      </c>
      <c r="AX696" s="95">
        <v>1615</v>
      </c>
      <c r="AY696" s="64">
        <v>6.780185758513932</v>
      </c>
      <c r="AZ696" s="220">
        <v>42341</v>
      </c>
      <c r="BA696" s="31">
        <v>279</v>
      </c>
      <c r="BB696" s="31">
        <v>310</v>
      </c>
      <c r="BC696" s="31">
        <v>260</v>
      </c>
      <c r="BD696" s="31">
        <v>278</v>
      </c>
      <c r="BE696" s="31">
        <v>268</v>
      </c>
      <c r="CB696" s="63">
        <v>42207</v>
      </c>
      <c r="CC696" s="95">
        <v>365936</v>
      </c>
      <c r="CD696" s="95">
        <v>301970</v>
      </c>
      <c r="CE696" s="95">
        <v>204527</v>
      </c>
      <c r="CF696" s="95">
        <v>340280</v>
      </c>
      <c r="CG696" s="95">
        <v>63966</v>
      </c>
      <c r="CI696" s="63">
        <v>42333</v>
      </c>
      <c r="CJ696" s="95">
        <v>786348</v>
      </c>
      <c r="CK696" s="95">
        <v>803620</v>
      </c>
      <c r="CL696" s="107">
        <v>0.97850725467260646</v>
      </c>
    </row>
    <row r="697" spans="1:90" x14ac:dyDescent="0.2">
      <c r="A697" s="63">
        <v>42374</v>
      </c>
      <c r="B697" s="92">
        <v>10960</v>
      </c>
      <c r="C697" s="63">
        <v>42373</v>
      </c>
      <c r="D697" s="92">
        <v>-5.5</v>
      </c>
      <c r="H697" s="63">
        <v>42369</v>
      </c>
      <c r="I697" s="92">
        <v>10820</v>
      </c>
      <c r="J697" s="92">
        <v>1501</v>
      </c>
      <c r="K697" s="92">
        <v>6.4935999999999998</v>
      </c>
      <c r="L697" s="110">
        <v>7.2085276482345106</v>
      </c>
      <c r="M697" s="63">
        <v>42369</v>
      </c>
      <c r="N697" s="95">
        <v>12177.919644</v>
      </c>
      <c r="O697" s="95">
        <v>9810</v>
      </c>
      <c r="P697" s="95">
        <v>-2367.9196439999996</v>
      </c>
      <c r="Q697" s="63">
        <v>42369</v>
      </c>
      <c r="R697" s="95">
        <v>90</v>
      </c>
      <c r="S697" s="95">
        <v>110</v>
      </c>
      <c r="T697" s="95">
        <v>100</v>
      </c>
      <c r="Y697" s="63">
        <v>42367</v>
      </c>
      <c r="Z697" s="95">
        <v>2906925</v>
      </c>
      <c r="AA697" s="95">
        <v>1816275</v>
      </c>
      <c r="AB697" s="211"/>
      <c r="AC697" s="95"/>
      <c r="AR697" s="63">
        <v>42338</v>
      </c>
      <c r="AS697" s="95">
        <v>10110</v>
      </c>
      <c r="AT697" s="95">
        <v>8800</v>
      </c>
      <c r="AU697" s="95">
        <v>1310</v>
      </c>
      <c r="AV697" s="63">
        <v>42370</v>
      </c>
      <c r="AW697" s="95">
        <v>10950</v>
      </c>
      <c r="AX697" s="95">
        <v>1615</v>
      </c>
      <c r="AY697" s="64">
        <v>6.780185758513932</v>
      </c>
      <c r="AZ697" s="220">
        <v>42340</v>
      </c>
      <c r="BA697" s="31">
        <v>279</v>
      </c>
      <c r="BB697" s="31">
        <v>310</v>
      </c>
      <c r="BC697" s="31">
        <v>260</v>
      </c>
      <c r="BD697" s="31">
        <v>278</v>
      </c>
      <c r="BE697" s="31">
        <v>268</v>
      </c>
      <c r="CB697" s="63">
        <v>42206</v>
      </c>
      <c r="CC697" s="95">
        <v>346280</v>
      </c>
      <c r="CD697" s="95">
        <v>274368</v>
      </c>
      <c r="CE697" s="95">
        <v>197589</v>
      </c>
      <c r="CF697" s="95">
        <v>328790</v>
      </c>
      <c r="CG697" s="95">
        <v>71912</v>
      </c>
      <c r="CI697" s="63">
        <v>42332</v>
      </c>
      <c r="CJ697" s="95">
        <v>765426</v>
      </c>
      <c r="CK697" s="95">
        <v>797008</v>
      </c>
      <c r="CL697" s="107">
        <v>0.96037429988155698</v>
      </c>
    </row>
    <row r="698" spans="1:90" x14ac:dyDescent="0.2">
      <c r="A698" s="63">
        <v>42373</v>
      </c>
      <c r="B698" s="92">
        <v>10950</v>
      </c>
      <c r="C698" s="63">
        <v>42369</v>
      </c>
      <c r="D698" s="92">
        <v>-6.75</v>
      </c>
      <c r="H698" s="63">
        <v>42368</v>
      </c>
      <c r="I698" s="92">
        <v>10785</v>
      </c>
      <c r="J698" s="92">
        <v>1534</v>
      </c>
      <c r="K698" s="92">
        <v>6.4894999999999996</v>
      </c>
      <c r="L698" s="110">
        <v>7.0306388526727508</v>
      </c>
      <c r="M698" s="63">
        <v>42368</v>
      </c>
      <c r="N698" s="95">
        <v>12371.238158999999</v>
      </c>
      <c r="O698" s="95">
        <v>9800</v>
      </c>
      <c r="P698" s="95">
        <v>-2571.2381589999986</v>
      </c>
      <c r="Q698" s="63">
        <v>42368</v>
      </c>
      <c r="R698" s="95">
        <v>90</v>
      </c>
      <c r="S698" s="95">
        <v>110</v>
      </c>
      <c r="T698" s="95">
        <v>100</v>
      </c>
      <c r="Y698" s="63">
        <v>42362</v>
      </c>
      <c r="Z698" s="95">
        <v>2914025</v>
      </c>
      <c r="AA698" s="95">
        <v>1816275</v>
      </c>
      <c r="AB698" s="211"/>
      <c r="AC698" s="95"/>
      <c r="AR698" s="63">
        <v>42335</v>
      </c>
      <c r="AS698" s="95">
        <v>10330</v>
      </c>
      <c r="AT698" s="95">
        <v>9000</v>
      </c>
      <c r="AU698" s="95">
        <v>1330</v>
      </c>
      <c r="AV698" s="63">
        <v>42369</v>
      </c>
      <c r="AW698" s="95">
        <v>10980</v>
      </c>
      <c r="AX698" s="95">
        <v>1615</v>
      </c>
      <c r="AY698" s="64">
        <v>6.7987616099071211</v>
      </c>
      <c r="AZ698" s="220">
        <v>42339</v>
      </c>
      <c r="BA698" s="31">
        <v>280</v>
      </c>
      <c r="BB698" s="31">
        <v>310</v>
      </c>
      <c r="BC698" s="31">
        <v>260</v>
      </c>
      <c r="BD698" s="31">
        <v>280</v>
      </c>
      <c r="BE698" s="31">
        <v>270</v>
      </c>
      <c r="CB698" s="63">
        <v>42205</v>
      </c>
      <c r="CC698" s="95">
        <v>354929</v>
      </c>
      <c r="CD698" s="95">
        <v>290307</v>
      </c>
      <c r="CE698" s="95">
        <v>204636</v>
      </c>
      <c r="CF698" s="95">
        <v>343779</v>
      </c>
      <c r="CG698" s="95">
        <v>64622</v>
      </c>
      <c r="CI698" s="63">
        <v>42331</v>
      </c>
      <c r="CJ698" s="95">
        <v>700012</v>
      </c>
      <c r="CK698" s="95">
        <v>745270</v>
      </c>
      <c r="CL698" s="107">
        <v>0.93927301514887218</v>
      </c>
    </row>
    <row r="699" spans="1:90" x14ac:dyDescent="0.2">
      <c r="A699" s="63">
        <v>42370</v>
      </c>
      <c r="B699" s="92">
        <v>10950</v>
      </c>
      <c r="C699" s="63">
        <v>42368</v>
      </c>
      <c r="D699" s="92">
        <v>-8.5</v>
      </c>
      <c r="H699" s="63">
        <v>42367</v>
      </c>
      <c r="I699" s="92">
        <v>10705</v>
      </c>
      <c r="J699" s="92">
        <v>1525</v>
      </c>
      <c r="K699" s="92">
        <v>6.4863999999999997</v>
      </c>
      <c r="L699" s="110">
        <v>7.0196721311475407</v>
      </c>
      <c r="M699" s="63">
        <v>42367</v>
      </c>
      <c r="N699" s="95">
        <v>12272.399015999998</v>
      </c>
      <c r="O699" s="95">
        <v>9880</v>
      </c>
      <c r="P699" s="95">
        <v>-2392.3990159999976</v>
      </c>
      <c r="Q699" s="63">
        <v>42367</v>
      </c>
      <c r="R699" s="95">
        <v>90</v>
      </c>
      <c r="S699" s="95">
        <v>110</v>
      </c>
      <c r="T699" s="95">
        <v>100</v>
      </c>
      <c r="Y699" s="63">
        <v>42361</v>
      </c>
      <c r="Z699" s="95">
        <v>2919800</v>
      </c>
      <c r="AA699" s="95">
        <v>1808775</v>
      </c>
      <c r="AB699" s="211"/>
      <c r="AC699" s="95"/>
      <c r="AR699" s="63">
        <v>42334</v>
      </c>
      <c r="AS699" s="95">
        <v>10110</v>
      </c>
      <c r="AT699" s="95">
        <v>8850</v>
      </c>
      <c r="AU699" s="95">
        <v>1260</v>
      </c>
      <c r="AV699" s="63">
        <v>42368</v>
      </c>
      <c r="AW699" s="95">
        <v>10920</v>
      </c>
      <c r="AX699" s="95">
        <v>1615</v>
      </c>
      <c r="AY699" s="64">
        <v>6.7616099071207429</v>
      </c>
      <c r="AZ699" s="220">
        <v>42338</v>
      </c>
      <c r="BA699" s="31">
        <v>280</v>
      </c>
      <c r="BB699" s="31">
        <v>308</v>
      </c>
      <c r="BC699" s="31">
        <v>260</v>
      </c>
      <c r="BD699" s="31">
        <v>280</v>
      </c>
      <c r="BE699" s="31">
        <v>270</v>
      </c>
      <c r="CB699" s="63">
        <v>42202</v>
      </c>
      <c r="CC699" s="95">
        <v>349481</v>
      </c>
      <c r="CD699" s="95">
        <v>285937</v>
      </c>
      <c r="CE699" s="95">
        <v>207520</v>
      </c>
      <c r="CF699" s="95">
        <v>345721</v>
      </c>
      <c r="CG699" s="95">
        <v>63544</v>
      </c>
      <c r="CI699" s="63">
        <v>42328</v>
      </c>
      <c r="CJ699" s="95">
        <v>939840</v>
      </c>
      <c r="CK699" s="95">
        <v>755728</v>
      </c>
      <c r="CL699" s="107">
        <v>1.2436220439099781</v>
      </c>
    </row>
    <row r="700" spans="1:90" x14ac:dyDescent="0.2">
      <c r="A700" s="63">
        <v>42369</v>
      </c>
      <c r="B700" s="92">
        <v>10980</v>
      </c>
      <c r="C700" s="63">
        <v>42367</v>
      </c>
      <c r="D700" s="92">
        <v>-6.75</v>
      </c>
      <c r="H700" s="63">
        <v>42366</v>
      </c>
      <c r="I700" s="92">
        <v>10555</v>
      </c>
      <c r="J700" s="92">
        <v>1525</v>
      </c>
      <c r="K700" s="92">
        <v>6.4749999999999996</v>
      </c>
      <c r="L700" s="110">
        <v>6.9213114754098362</v>
      </c>
      <c r="M700" s="63">
        <v>42366</v>
      </c>
      <c r="N700" s="95">
        <v>12286.140022499998</v>
      </c>
      <c r="O700" s="95">
        <v>9960</v>
      </c>
      <c r="P700" s="95">
        <v>-2326.1400224999979</v>
      </c>
      <c r="Q700" s="63">
        <v>42366</v>
      </c>
      <c r="R700" s="95">
        <v>90</v>
      </c>
      <c r="S700" s="95">
        <v>110</v>
      </c>
      <c r="T700" s="95">
        <v>100</v>
      </c>
      <c r="Y700" s="63">
        <v>42360</v>
      </c>
      <c r="Z700" s="95">
        <v>2925825</v>
      </c>
      <c r="AA700" s="95">
        <v>1788775</v>
      </c>
      <c r="AB700" s="211"/>
      <c r="AC700" s="95"/>
      <c r="AR700" s="63">
        <v>42333</v>
      </c>
      <c r="AS700" s="95">
        <v>9790</v>
      </c>
      <c r="AT700" s="95">
        <v>8500</v>
      </c>
      <c r="AU700" s="95">
        <v>1290</v>
      </c>
      <c r="AV700" s="63">
        <v>42367</v>
      </c>
      <c r="AW700" s="95">
        <v>10780</v>
      </c>
      <c r="AX700" s="95">
        <v>1600</v>
      </c>
      <c r="AY700" s="64">
        <v>6.7374999999999998</v>
      </c>
      <c r="AZ700" s="220">
        <v>42335</v>
      </c>
      <c r="BA700" s="31">
        <v>279</v>
      </c>
      <c r="BB700" s="31">
        <v>308</v>
      </c>
      <c r="BC700" s="31">
        <v>259</v>
      </c>
      <c r="BD700" s="31">
        <v>280</v>
      </c>
      <c r="BE700" s="31">
        <v>270</v>
      </c>
      <c r="CB700" s="63">
        <v>42201</v>
      </c>
      <c r="CC700" s="95">
        <v>350442</v>
      </c>
      <c r="CD700" s="95">
        <v>284975</v>
      </c>
      <c r="CE700" s="95">
        <v>206702</v>
      </c>
      <c r="CF700" s="95">
        <v>345802</v>
      </c>
      <c r="CG700" s="95">
        <v>65467</v>
      </c>
      <c r="CI700" s="63">
        <v>42327</v>
      </c>
      <c r="CJ700" s="95">
        <v>472442</v>
      </c>
      <c r="CK700" s="95">
        <v>741022</v>
      </c>
      <c r="CL700" s="107">
        <v>0.63755462051059208</v>
      </c>
    </row>
    <row r="701" spans="1:90" x14ac:dyDescent="0.2">
      <c r="A701" s="63">
        <v>42368</v>
      </c>
      <c r="B701" s="92">
        <v>10920</v>
      </c>
      <c r="C701" s="63">
        <v>42362</v>
      </c>
      <c r="D701" s="92">
        <v>-1</v>
      </c>
      <c r="H701" s="63">
        <v>42363</v>
      </c>
      <c r="I701" s="92">
        <v>10885</v>
      </c>
      <c r="J701" s="92">
        <v>1525</v>
      </c>
      <c r="K701" s="92">
        <v>6.4713000000000003</v>
      </c>
      <c r="L701" s="110">
        <v>7.1377049180327869</v>
      </c>
      <c r="M701" s="63">
        <v>42363</v>
      </c>
      <c r="N701" s="95">
        <v>12290.536823999999</v>
      </c>
      <c r="O701" s="95">
        <v>10030</v>
      </c>
      <c r="P701" s="95">
        <v>-2260.5368239999989</v>
      </c>
      <c r="Q701" s="63">
        <v>42363</v>
      </c>
      <c r="R701" s="95">
        <v>90</v>
      </c>
      <c r="S701" s="95">
        <v>110</v>
      </c>
      <c r="T701" s="95">
        <v>100</v>
      </c>
      <c r="Y701" s="63">
        <v>42359</v>
      </c>
      <c r="Z701" s="95">
        <v>2931725</v>
      </c>
      <c r="AA701" s="95">
        <v>1768775</v>
      </c>
      <c r="AB701" s="211"/>
      <c r="AC701" s="95"/>
      <c r="AR701" s="63">
        <v>42332</v>
      </c>
      <c r="AS701" s="95">
        <v>9710</v>
      </c>
      <c r="AT701" s="95">
        <v>8400</v>
      </c>
      <c r="AU701" s="95">
        <v>1310</v>
      </c>
      <c r="AV701" s="63">
        <v>42366</v>
      </c>
      <c r="AW701" s="95">
        <v>10820</v>
      </c>
      <c r="AX701" s="95">
        <v>1600</v>
      </c>
      <c r="AY701" s="64">
        <v>6.7625000000000002</v>
      </c>
      <c r="AZ701" s="220">
        <v>42334</v>
      </c>
      <c r="BA701" s="31">
        <v>280</v>
      </c>
      <c r="BB701" s="31">
        <v>310</v>
      </c>
      <c r="BC701" s="31">
        <v>260</v>
      </c>
      <c r="BD701" s="31">
        <v>280</v>
      </c>
      <c r="BE701" s="31">
        <v>270</v>
      </c>
      <c r="CB701" s="63">
        <v>42200</v>
      </c>
      <c r="CC701" s="95">
        <v>350484</v>
      </c>
      <c r="CD701" s="95">
        <v>286949</v>
      </c>
      <c r="CE701" s="95">
        <v>204180</v>
      </c>
      <c r="CF701" s="95">
        <v>344818</v>
      </c>
      <c r="CG701" s="95">
        <v>63535</v>
      </c>
      <c r="CI701" s="63">
        <v>42326</v>
      </c>
      <c r="CJ701" s="95">
        <v>409460</v>
      </c>
      <c r="CK701" s="95">
        <v>715970</v>
      </c>
      <c r="CL701" s="107">
        <v>0.57189547048060674</v>
      </c>
    </row>
    <row r="702" spans="1:90" x14ac:dyDescent="0.2">
      <c r="A702" s="63">
        <v>42367</v>
      </c>
      <c r="B702" s="92">
        <v>10780</v>
      </c>
      <c r="C702" s="63">
        <v>42361</v>
      </c>
      <c r="D702" s="92">
        <v>9.25</v>
      </c>
      <c r="H702" s="63">
        <v>42362</v>
      </c>
      <c r="I702" s="92">
        <v>10885</v>
      </c>
      <c r="J702" s="92">
        <v>1540.5</v>
      </c>
      <c r="K702" s="92">
        <v>6.4755000000000003</v>
      </c>
      <c r="L702" s="110">
        <v>7.0658876987990915</v>
      </c>
      <c r="M702" s="63">
        <v>42362</v>
      </c>
      <c r="N702" s="95">
        <v>12377.904</v>
      </c>
      <c r="O702" s="95">
        <v>10160</v>
      </c>
      <c r="P702" s="95">
        <v>-2217.9040000000005</v>
      </c>
      <c r="Q702" s="63">
        <v>42362</v>
      </c>
      <c r="R702" s="95">
        <v>90</v>
      </c>
      <c r="S702" s="95">
        <v>110</v>
      </c>
      <c r="T702" s="95">
        <v>100</v>
      </c>
      <c r="Y702" s="63">
        <v>42356</v>
      </c>
      <c r="Z702" s="95">
        <v>2937450</v>
      </c>
      <c r="AA702" s="95">
        <v>1764725</v>
      </c>
      <c r="AB702" s="211"/>
      <c r="AC702" s="95"/>
      <c r="AR702" s="63">
        <v>42331</v>
      </c>
      <c r="AS702" s="95">
        <v>9810</v>
      </c>
      <c r="AT702" s="95">
        <v>8500</v>
      </c>
      <c r="AU702" s="95">
        <v>1310</v>
      </c>
      <c r="AV702" s="63">
        <v>42363</v>
      </c>
      <c r="AW702" s="95">
        <v>10950</v>
      </c>
      <c r="AX702" s="95">
        <v>1600</v>
      </c>
      <c r="AY702" s="64">
        <v>6.84375</v>
      </c>
      <c r="AZ702" s="220">
        <v>42333</v>
      </c>
      <c r="BA702" s="31">
        <v>280</v>
      </c>
      <c r="BB702" s="31">
        <v>310</v>
      </c>
      <c r="BC702" s="31">
        <v>260</v>
      </c>
      <c r="BD702" s="31">
        <v>280</v>
      </c>
      <c r="BE702" s="31">
        <v>270</v>
      </c>
      <c r="CB702" s="63">
        <v>42199</v>
      </c>
      <c r="CC702" s="95">
        <v>349475</v>
      </c>
      <c r="CD702" s="95">
        <v>286405</v>
      </c>
      <c r="CE702" s="95">
        <v>204666</v>
      </c>
      <c r="CF702" s="95">
        <v>344345</v>
      </c>
      <c r="CG702" s="95">
        <v>63070</v>
      </c>
      <c r="CI702" s="63">
        <v>42325</v>
      </c>
      <c r="CJ702" s="95">
        <v>514806</v>
      </c>
      <c r="CK702" s="95">
        <v>705842</v>
      </c>
      <c r="CL702" s="107">
        <v>0.72935019451945338</v>
      </c>
    </row>
    <row r="703" spans="1:90" x14ac:dyDescent="0.2">
      <c r="A703" s="63">
        <v>42366</v>
      </c>
      <c r="B703" s="92">
        <v>10820</v>
      </c>
      <c r="C703" s="63">
        <v>42360</v>
      </c>
      <c r="D703" s="92">
        <v>10.25</v>
      </c>
      <c r="H703" s="63">
        <v>42361</v>
      </c>
      <c r="I703" s="92">
        <v>10830</v>
      </c>
      <c r="J703" s="92">
        <v>1543</v>
      </c>
      <c r="K703" s="92">
        <v>6.4730999999999996</v>
      </c>
      <c r="L703" s="110">
        <v>7.0187945560596239</v>
      </c>
      <c r="M703" s="63">
        <v>42361</v>
      </c>
      <c r="N703" s="95">
        <v>12408.447902999998</v>
      </c>
      <c r="O703" s="95">
        <v>10130</v>
      </c>
      <c r="P703" s="95">
        <v>-2278.4479029999984</v>
      </c>
      <c r="Q703" s="63">
        <v>42361</v>
      </c>
      <c r="R703" s="95">
        <v>90</v>
      </c>
      <c r="S703" s="95">
        <v>110</v>
      </c>
      <c r="T703" s="95">
        <v>100</v>
      </c>
      <c r="Y703" s="63">
        <v>42355</v>
      </c>
      <c r="Z703" s="95">
        <v>2929200</v>
      </c>
      <c r="AA703" s="95">
        <v>1750725</v>
      </c>
      <c r="AB703" s="211"/>
      <c r="AC703" s="95"/>
      <c r="AR703" s="63">
        <v>42328</v>
      </c>
      <c r="AS703" s="95">
        <v>9800</v>
      </c>
      <c r="AT703" s="95">
        <v>8450</v>
      </c>
      <c r="AU703" s="95">
        <v>1350</v>
      </c>
      <c r="AV703" s="63">
        <v>42362</v>
      </c>
      <c r="AW703" s="95">
        <v>10890</v>
      </c>
      <c r="AX703" s="95">
        <v>1600</v>
      </c>
      <c r="AY703" s="64">
        <v>6.8062500000000004</v>
      </c>
      <c r="AZ703" s="220">
        <v>42332</v>
      </c>
      <c r="BA703" s="31">
        <v>280</v>
      </c>
      <c r="BB703" s="31">
        <v>310</v>
      </c>
      <c r="BC703" s="31">
        <v>260</v>
      </c>
      <c r="BD703" s="31">
        <v>280</v>
      </c>
      <c r="BE703" s="31">
        <v>270</v>
      </c>
      <c r="CB703" s="63">
        <v>42198</v>
      </c>
      <c r="CC703" s="95">
        <v>351133</v>
      </c>
      <c r="CD703" s="95">
        <v>295103</v>
      </c>
      <c r="CE703" s="95">
        <v>213901</v>
      </c>
      <c r="CF703" s="95">
        <v>353114</v>
      </c>
      <c r="CG703" s="95">
        <v>56030</v>
      </c>
      <c r="CI703" s="63">
        <v>42324</v>
      </c>
      <c r="CJ703" s="95">
        <v>355956</v>
      </c>
      <c r="CK703" s="95">
        <v>705960</v>
      </c>
      <c r="CL703" s="107">
        <v>0.50421553629100802</v>
      </c>
    </row>
    <row r="704" spans="1:90" x14ac:dyDescent="0.2">
      <c r="A704" s="63">
        <v>42363</v>
      </c>
      <c r="B704" s="92">
        <v>10950</v>
      </c>
      <c r="C704" s="63">
        <v>42359</v>
      </c>
      <c r="D704" s="92">
        <v>7.75</v>
      </c>
      <c r="H704" s="63">
        <v>42360</v>
      </c>
      <c r="I704" s="92">
        <v>10770</v>
      </c>
      <c r="J704" s="92">
        <v>1506.5</v>
      </c>
      <c r="K704" s="92">
        <v>6.4745999999999997</v>
      </c>
      <c r="L704" s="110">
        <v>7.1490209093926316</v>
      </c>
      <c r="M704" s="63">
        <v>42360</v>
      </c>
      <c r="N704" s="95">
        <v>12097.8754395</v>
      </c>
      <c r="O704" s="95">
        <v>10060</v>
      </c>
      <c r="P704" s="95">
        <v>-2037.8754394999996</v>
      </c>
      <c r="Q704" s="63">
        <v>42360</v>
      </c>
      <c r="R704" s="95">
        <v>90</v>
      </c>
      <c r="S704" s="95">
        <v>110</v>
      </c>
      <c r="T704" s="95">
        <v>100</v>
      </c>
      <c r="Y704" s="63">
        <v>42354</v>
      </c>
      <c r="Z704" s="95">
        <v>2925800</v>
      </c>
      <c r="AA704" s="95">
        <v>1741900</v>
      </c>
      <c r="AB704" s="211"/>
      <c r="AC704" s="95"/>
      <c r="AR704" s="63">
        <v>42327</v>
      </c>
      <c r="AS704" s="95">
        <v>9880</v>
      </c>
      <c r="AT704" s="95">
        <v>8500</v>
      </c>
      <c r="AU704" s="95">
        <v>1380</v>
      </c>
      <c r="AV704" s="63">
        <v>42361</v>
      </c>
      <c r="AW704" s="95">
        <v>10760</v>
      </c>
      <c r="AX704" s="95">
        <v>1600</v>
      </c>
      <c r="AY704" s="64">
        <v>6.7249999999999996</v>
      </c>
      <c r="AZ704" s="220">
        <v>42331</v>
      </c>
      <c r="BA704" s="31">
        <v>280</v>
      </c>
      <c r="BB704" s="31">
        <v>310</v>
      </c>
      <c r="BC704" s="31">
        <v>260</v>
      </c>
      <c r="BD704" s="31">
        <v>280</v>
      </c>
      <c r="BE704" s="31">
        <v>270</v>
      </c>
      <c r="CB704" s="63">
        <v>42195</v>
      </c>
      <c r="CC704" s="95">
        <v>353051</v>
      </c>
      <c r="CD704" s="95">
        <v>298989</v>
      </c>
      <c r="CE704" s="95">
        <v>232511</v>
      </c>
      <c r="CF704" s="95">
        <v>364867</v>
      </c>
      <c r="CG704" s="95">
        <v>54062</v>
      </c>
      <c r="CI704" s="63">
        <v>42321</v>
      </c>
      <c r="CJ704" s="95">
        <v>451362</v>
      </c>
      <c r="CK704" s="95">
        <v>712572</v>
      </c>
      <c r="CL704" s="107">
        <v>0.63342651689934493</v>
      </c>
    </row>
    <row r="705" spans="1:90" x14ac:dyDescent="0.2">
      <c r="A705" s="63">
        <v>42362</v>
      </c>
      <c r="B705" s="92">
        <v>10890</v>
      </c>
      <c r="C705" s="63">
        <v>42356</v>
      </c>
      <c r="D705" s="92">
        <v>1</v>
      </c>
      <c r="H705" s="63">
        <v>42359</v>
      </c>
      <c r="I705" s="92">
        <v>10790</v>
      </c>
      <c r="J705" s="92">
        <v>1515</v>
      </c>
      <c r="K705" s="92">
        <v>6.4752999999999998</v>
      </c>
      <c r="L705" s="110">
        <v>7.1221122112211219</v>
      </c>
      <c r="M705" s="63">
        <v>42359</v>
      </c>
      <c r="N705" s="95">
        <v>12169.0926375</v>
      </c>
      <c r="O705" s="95">
        <v>10070</v>
      </c>
      <c r="P705" s="95">
        <v>-2099.0926374999999</v>
      </c>
      <c r="Q705" s="63">
        <v>42359</v>
      </c>
      <c r="R705" s="95">
        <v>90</v>
      </c>
      <c r="S705" s="95">
        <v>110</v>
      </c>
      <c r="T705" s="95">
        <v>100</v>
      </c>
      <c r="Y705" s="63">
        <v>42353</v>
      </c>
      <c r="Z705" s="95">
        <v>2926725</v>
      </c>
      <c r="AA705" s="95">
        <v>1712575</v>
      </c>
      <c r="AB705" s="211"/>
      <c r="AC705" s="95"/>
      <c r="AR705" s="63">
        <v>42326</v>
      </c>
      <c r="AS705" s="95">
        <v>9960</v>
      </c>
      <c r="AT705" s="95">
        <v>8600</v>
      </c>
      <c r="AU705" s="95">
        <v>1360</v>
      </c>
      <c r="AV705" s="63">
        <v>42360</v>
      </c>
      <c r="AW705" s="95">
        <v>10750</v>
      </c>
      <c r="AX705" s="95">
        <v>1600</v>
      </c>
      <c r="AY705" s="64">
        <v>6.71875</v>
      </c>
      <c r="AZ705" s="220">
        <v>42328</v>
      </c>
      <c r="BA705" s="31">
        <v>279</v>
      </c>
      <c r="BB705" s="31">
        <v>308</v>
      </c>
      <c r="BC705" s="31">
        <v>259</v>
      </c>
      <c r="BD705" s="31">
        <v>280</v>
      </c>
      <c r="BE705" s="31">
        <v>270</v>
      </c>
      <c r="CB705" s="63">
        <v>42194</v>
      </c>
      <c r="CC705" s="95">
        <v>354726</v>
      </c>
      <c r="CD705" s="95">
        <v>300092</v>
      </c>
      <c r="CE705" s="95">
        <v>233173</v>
      </c>
      <c r="CF705" s="95">
        <v>364681</v>
      </c>
      <c r="CG705" s="95">
        <v>54634</v>
      </c>
      <c r="CI705" s="63">
        <v>42320</v>
      </c>
      <c r="CJ705" s="95">
        <v>343720</v>
      </c>
      <c r="CK705" s="95">
        <v>718810</v>
      </c>
      <c r="CL705" s="107">
        <v>0.47817921286570858</v>
      </c>
    </row>
    <row r="706" spans="1:90" x14ac:dyDescent="0.2">
      <c r="A706" s="63">
        <v>42361</v>
      </c>
      <c r="B706" s="92">
        <v>10760</v>
      </c>
      <c r="C706" s="63">
        <v>42355</v>
      </c>
      <c r="D706" s="92">
        <v>10.5</v>
      </c>
      <c r="H706" s="63">
        <v>42356</v>
      </c>
      <c r="I706" s="92">
        <v>10635</v>
      </c>
      <c r="J706" s="92">
        <v>1506</v>
      </c>
      <c r="K706" s="92">
        <v>6.4813999999999998</v>
      </c>
      <c r="L706" s="110">
        <v>7.0617529880478092</v>
      </c>
      <c r="M706" s="63">
        <v>42356</v>
      </c>
      <c r="N706" s="95">
        <v>12112.087019999999</v>
      </c>
      <c r="O706" s="95">
        <v>10260</v>
      </c>
      <c r="P706" s="95">
        <v>-1852.087019999999</v>
      </c>
      <c r="Q706" s="63">
        <v>42356</v>
      </c>
      <c r="R706" s="95">
        <v>90</v>
      </c>
      <c r="S706" s="95">
        <v>110</v>
      </c>
      <c r="T706" s="95">
        <v>100</v>
      </c>
      <c r="Y706" s="63">
        <v>42352</v>
      </c>
      <c r="Z706" s="95">
        <v>2930175</v>
      </c>
      <c r="AA706" s="95">
        <v>1710575</v>
      </c>
      <c r="AB706" s="211"/>
      <c r="AC706" s="95"/>
      <c r="AR706" s="63">
        <v>42325</v>
      </c>
      <c r="AS706" s="95">
        <v>10030</v>
      </c>
      <c r="AT706" s="95">
        <v>8650</v>
      </c>
      <c r="AU706" s="95">
        <v>1380</v>
      </c>
      <c r="AV706" s="63">
        <v>42359</v>
      </c>
      <c r="AW706" s="95">
        <v>10690</v>
      </c>
      <c r="AX706" s="95">
        <v>1600</v>
      </c>
      <c r="AY706" s="64">
        <v>6.6812500000000004</v>
      </c>
      <c r="AZ706" s="220">
        <v>42327</v>
      </c>
      <c r="BA706" s="31">
        <v>278</v>
      </c>
      <c r="BB706" s="31">
        <v>310</v>
      </c>
      <c r="BC706" s="31">
        <v>260</v>
      </c>
      <c r="BD706" s="31">
        <v>270</v>
      </c>
      <c r="BE706" s="31">
        <v>270</v>
      </c>
      <c r="CB706" s="63">
        <v>42193</v>
      </c>
      <c r="CC706" s="95">
        <v>353587</v>
      </c>
      <c r="CD706" s="95">
        <v>299447</v>
      </c>
      <c r="CE706" s="95">
        <v>225499</v>
      </c>
      <c r="CF706" s="95">
        <v>359477</v>
      </c>
      <c r="CG706" s="95">
        <v>54140</v>
      </c>
      <c r="CI706" s="63">
        <v>42319</v>
      </c>
      <c r="CJ706" s="95">
        <v>694996</v>
      </c>
      <c r="CK706" s="95">
        <v>718472</v>
      </c>
      <c r="CL706" s="107">
        <v>0.96732510104777913</v>
      </c>
    </row>
    <row r="707" spans="1:90" x14ac:dyDescent="0.2">
      <c r="A707" s="63">
        <v>42360</v>
      </c>
      <c r="B707" s="92">
        <v>10750</v>
      </c>
      <c r="C707" s="63">
        <v>42354</v>
      </c>
      <c r="D707" s="92">
        <v>0</v>
      </c>
      <c r="H707" s="63">
        <v>42355</v>
      </c>
      <c r="I707" s="92">
        <v>10495</v>
      </c>
      <c r="J707" s="92">
        <v>1475</v>
      </c>
      <c r="K707" s="92">
        <v>6.4756999999999998</v>
      </c>
      <c r="L707" s="110">
        <v>7.115254237288136</v>
      </c>
      <c r="M707" s="63">
        <v>42355</v>
      </c>
      <c r="N707" s="95">
        <v>11854.476186</v>
      </c>
      <c r="O707" s="95">
        <v>10430</v>
      </c>
      <c r="P707" s="95">
        <v>-1424.4761859999999</v>
      </c>
      <c r="Q707" s="63">
        <v>42355</v>
      </c>
      <c r="R707" s="95">
        <v>90</v>
      </c>
      <c r="S707" s="95">
        <v>110</v>
      </c>
      <c r="T707" s="95">
        <v>100</v>
      </c>
      <c r="Y707" s="63">
        <v>42349</v>
      </c>
      <c r="Z707" s="95">
        <v>2919175</v>
      </c>
      <c r="AA707" s="95">
        <v>1693475</v>
      </c>
      <c r="AB707" s="211"/>
      <c r="AC707" s="95"/>
      <c r="AR707" s="63">
        <v>42324</v>
      </c>
      <c r="AS707" s="95">
        <v>10160</v>
      </c>
      <c r="AT707" s="95">
        <v>8750</v>
      </c>
      <c r="AU707" s="95">
        <v>1410</v>
      </c>
      <c r="AV707" s="63">
        <v>42356</v>
      </c>
      <c r="AW707" s="95">
        <v>10600</v>
      </c>
      <c r="AX707" s="95">
        <v>1600</v>
      </c>
      <c r="AY707" s="64">
        <v>6.625</v>
      </c>
      <c r="AZ707" s="220">
        <v>42326</v>
      </c>
      <c r="BA707" s="31">
        <v>278</v>
      </c>
      <c r="BB707" s="31">
        <v>310</v>
      </c>
      <c r="BC707" s="31">
        <v>260</v>
      </c>
      <c r="BD707" s="31">
        <v>270</v>
      </c>
      <c r="BE707" s="31">
        <v>270</v>
      </c>
      <c r="CB707" s="63">
        <v>42192</v>
      </c>
      <c r="CC707" s="95">
        <v>354532</v>
      </c>
      <c r="CD707" s="95">
        <v>299596</v>
      </c>
      <c r="CE707" s="95">
        <v>224675</v>
      </c>
      <c r="CF707" s="95">
        <v>359137</v>
      </c>
      <c r="CG707" s="95">
        <v>54936</v>
      </c>
      <c r="CI707" s="63">
        <v>42318</v>
      </c>
      <c r="CJ707" s="95">
        <v>552190</v>
      </c>
      <c r="CK707" s="95">
        <v>681900</v>
      </c>
      <c r="CL707" s="107">
        <v>0.80978149288752022</v>
      </c>
    </row>
    <row r="708" spans="1:90" x14ac:dyDescent="0.2">
      <c r="A708" s="63">
        <v>42359</v>
      </c>
      <c r="B708" s="92">
        <v>10690</v>
      </c>
      <c r="C708" s="63">
        <v>42353</v>
      </c>
      <c r="D708" s="92">
        <v>0.75</v>
      </c>
      <c r="H708" s="63">
        <v>42354</v>
      </c>
      <c r="I708" s="92">
        <v>10485</v>
      </c>
      <c r="J708" s="92">
        <v>1492.5</v>
      </c>
      <c r="K708" s="92">
        <v>6.4626000000000001</v>
      </c>
      <c r="L708" s="110">
        <v>7.025125628140704</v>
      </c>
      <c r="M708" s="63">
        <v>42354</v>
      </c>
      <c r="N708" s="95">
        <v>11988.131487000001</v>
      </c>
      <c r="O708" s="95">
        <v>10390</v>
      </c>
      <c r="P708" s="95">
        <v>-1598.1314870000006</v>
      </c>
      <c r="Q708" s="63">
        <v>42354</v>
      </c>
      <c r="R708" s="95">
        <v>90</v>
      </c>
      <c r="S708" s="95">
        <v>110</v>
      </c>
      <c r="T708" s="95">
        <v>100</v>
      </c>
      <c r="Y708" s="63">
        <v>42348</v>
      </c>
      <c r="Z708" s="95">
        <v>2924850</v>
      </c>
      <c r="AA708" s="95">
        <v>1694850</v>
      </c>
      <c r="AB708" s="211"/>
      <c r="AC708" s="95"/>
      <c r="AR708" s="63">
        <v>42321</v>
      </c>
      <c r="AS708" s="95">
        <v>10130</v>
      </c>
      <c r="AT708" s="95">
        <v>8750</v>
      </c>
      <c r="AU708" s="95">
        <v>1380</v>
      </c>
      <c r="AV708" s="63">
        <v>42355</v>
      </c>
      <c r="AW708" s="95">
        <v>10570</v>
      </c>
      <c r="AX708" s="95">
        <v>1600</v>
      </c>
      <c r="AY708" s="64">
        <v>6.6062500000000002</v>
      </c>
      <c r="AZ708" s="220">
        <v>42325</v>
      </c>
      <c r="BA708" s="31">
        <v>280</v>
      </c>
      <c r="BB708" s="31">
        <v>310</v>
      </c>
      <c r="BC708" s="31">
        <v>260</v>
      </c>
      <c r="BD708" s="31">
        <v>280</v>
      </c>
      <c r="BE708" s="31">
        <v>270</v>
      </c>
      <c r="CB708" s="63">
        <v>42191</v>
      </c>
      <c r="CC708" s="95">
        <v>354633</v>
      </c>
      <c r="CD708" s="95">
        <v>300473</v>
      </c>
      <c r="CE708" s="95">
        <v>223180</v>
      </c>
      <c r="CF708" s="95">
        <v>357613</v>
      </c>
      <c r="CG708" s="95">
        <v>54160</v>
      </c>
      <c r="CI708" s="63">
        <v>42317</v>
      </c>
      <c r="CJ708" s="95">
        <v>341816</v>
      </c>
      <c r="CK708" s="95">
        <v>614460</v>
      </c>
      <c r="CL708" s="107">
        <v>0.55628682094847504</v>
      </c>
    </row>
    <row r="709" spans="1:90" x14ac:dyDescent="0.2">
      <c r="A709" s="63">
        <v>42356</v>
      </c>
      <c r="B709" s="92">
        <v>10600</v>
      </c>
      <c r="C709" s="63">
        <v>42352</v>
      </c>
      <c r="D709" s="92">
        <v>9</v>
      </c>
      <c r="H709" s="63">
        <v>42353</v>
      </c>
      <c r="I709" s="92">
        <v>10500</v>
      </c>
      <c r="J709" s="92">
        <v>1477.5</v>
      </c>
      <c r="K709" s="92">
        <v>6.4558999999999997</v>
      </c>
      <c r="L709" s="110">
        <v>7.1065989847715736</v>
      </c>
      <c r="M709" s="63">
        <v>42353</v>
      </c>
      <c r="N709" s="95">
        <v>11837.189085</v>
      </c>
      <c r="O709" s="95">
        <v>10400</v>
      </c>
      <c r="P709" s="95">
        <v>-1437.189085</v>
      </c>
      <c r="Q709" s="63">
        <v>42353</v>
      </c>
      <c r="R709" s="95">
        <v>90</v>
      </c>
      <c r="S709" s="95">
        <v>110</v>
      </c>
      <c r="T709" s="95">
        <v>100</v>
      </c>
      <c r="Y709" s="63">
        <v>42347</v>
      </c>
      <c r="Z709" s="95">
        <v>2930725</v>
      </c>
      <c r="AA709" s="95">
        <v>1694850</v>
      </c>
      <c r="AB709" s="211"/>
      <c r="AC709" s="95"/>
      <c r="AR709" s="63">
        <v>42320</v>
      </c>
      <c r="AS709" s="95">
        <v>10060</v>
      </c>
      <c r="AT709" s="95">
        <v>8700</v>
      </c>
      <c r="AU709" s="95">
        <v>1360</v>
      </c>
      <c r="AV709" s="63">
        <v>42354</v>
      </c>
      <c r="AW709" s="95">
        <v>10550</v>
      </c>
      <c r="AX709" s="95">
        <v>1600</v>
      </c>
      <c r="AY709" s="64">
        <v>6.59375</v>
      </c>
      <c r="AZ709" s="220">
        <v>42324</v>
      </c>
      <c r="BA709" s="31">
        <v>278</v>
      </c>
      <c r="BB709" s="31">
        <v>310</v>
      </c>
      <c r="BC709" s="31">
        <v>260</v>
      </c>
      <c r="BD709" s="31">
        <v>270</v>
      </c>
      <c r="BE709" s="31">
        <v>270</v>
      </c>
      <c r="CB709" s="63">
        <v>42188</v>
      </c>
      <c r="CC709" s="95">
        <v>352518</v>
      </c>
      <c r="CD709" s="95">
        <v>299297</v>
      </c>
      <c r="CE709" s="95">
        <v>221246</v>
      </c>
      <c r="CF709" s="95">
        <v>354184</v>
      </c>
      <c r="CG709" s="95">
        <v>53221</v>
      </c>
      <c r="CI709" s="63">
        <v>42314</v>
      </c>
      <c r="CJ709" s="95">
        <v>311106</v>
      </c>
      <c r="CK709" s="95">
        <v>598988</v>
      </c>
      <c r="CL709" s="107">
        <v>0.5193860311057984</v>
      </c>
    </row>
    <row r="710" spans="1:90" x14ac:dyDescent="0.2">
      <c r="A710" s="63">
        <v>42355</v>
      </c>
      <c r="B710" s="92">
        <v>10570</v>
      </c>
      <c r="C710" s="63">
        <v>42349</v>
      </c>
      <c r="D710" s="92">
        <v>4.5</v>
      </c>
      <c r="H710" s="63">
        <v>42352</v>
      </c>
      <c r="I710" s="92">
        <v>10590</v>
      </c>
      <c r="J710" s="92">
        <v>1484.5</v>
      </c>
      <c r="K710" s="92">
        <v>6.4494999999999996</v>
      </c>
      <c r="L710" s="110">
        <v>7.1337150555742674</v>
      </c>
      <c r="M710" s="63">
        <v>42352</v>
      </c>
      <c r="N710" s="95">
        <v>11848.9709265</v>
      </c>
      <c r="O710" s="95">
        <v>10320</v>
      </c>
      <c r="P710" s="95">
        <v>-1528.9709265000001</v>
      </c>
      <c r="Q710" s="63">
        <v>42352</v>
      </c>
      <c r="R710" s="95">
        <v>90</v>
      </c>
      <c r="S710" s="95">
        <v>110</v>
      </c>
      <c r="T710" s="95">
        <v>100</v>
      </c>
      <c r="Y710" s="63">
        <v>42346</v>
      </c>
      <c r="Z710" s="95">
        <v>2901875</v>
      </c>
      <c r="AA710" s="95">
        <v>1660250</v>
      </c>
      <c r="AB710" s="211"/>
      <c r="AC710" s="95"/>
      <c r="AR710" s="63">
        <v>42319</v>
      </c>
      <c r="AS710" s="95">
        <v>10070</v>
      </c>
      <c r="AT710" s="95">
        <v>8700</v>
      </c>
      <c r="AU710" s="95">
        <v>1370</v>
      </c>
      <c r="AV710" s="63">
        <v>42353</v>
      </c>
      <c r="AW710" s="95">
        <v>10800</v>
      </c>
      <c r="AX710" s="95">
        <v>1600</v>
      </c>
      <c r="AY710" s="64">
        <v>6.75</v>
      </c>
      <c r="AZ710" s="220">
        <v>42321</v>
      </c>
      <c r="BA710" s="31">
        <v>278</v>
      </c>
      <c r="BB710" s="31">
        <v>310</v>
      </c>
      <c r="BC710" s="31">
        <v>260</v>
      </c>
      <c r="BD710" s="31">
        <v>270</v>
      </c>
      <c r="BE710" s="31">
        <v>270</v>
      </c>
      <c r="CB710" s="63">
        <v>42187</v>
      </c>
      <c r="CC710" s="95">
        <v>355010</v>
      </c>
      <c r="CD710" s="95">
        <v>299949</v>
      </c>
      <c r="CE710" s="95">
        <v>220593</v>
      </c>
      <c r="CF710" s="95">
        <v>354194</v>
      </c>
      <c r="CG710" s="95">
        <v>55061</v>
      </c>
      <c r="CI710" s="63">
        <v>42313</v>
      </c>
      <c r="CJ710" s="95">
        <v>476680</v>
      </c>
      <c r="CK710" s="95">
        <v>600062</v>
      </c>
      <c r="CL710" s="107">
        <v>0.79438458026003977</v>
      </c>
    </row>
    <row r="711" spans="1:90" x14ac:dyDescent="0.2">
      <c r="A711" s="63">
        <v>42354</v>
      </c>
      <c r="B711" s="92">
        <v>10550</v>
      </c>
      <c r="C711" s="63">
        <v>42348</v>
      </c>
      <c r="D711" s="92">
        <v>1.75</v>
      </c>
      <c r="H711" s="63">
        <v>42349</v>
      </c>
      <c r="I711" s="92">
        <v>10665</v>
      </c>
      <c r="J711" s="92">
        <v>1483.5</v>
      </c>
      <c r="K711" s="92">
        <v>6.4358000000000004</v>
      </c>
      <c r="L711" s="110">
        <v>7.1890798786653187</v>
      </c>
      <c r="M711" s="63">
        <v>42349</v>
      </c>
      <c r="N711" s="95">
        <v>11810.146904249999</v>
      </c>
      <c r="O711" s="95">
        <v>10330</v>
      </c>
      <c r="P711" s="95">
        <v>-1480.1469042499994</v>
      </c>
      <c r="Q711" s="63">
        <v>42349</v>
      </c>
      <c r="R711" s="95">
        <v>90</v>
      </c>
      <c r="S711" s="95">
        <v>110</v>
      </c>
      <c r="T711" s="95">
        <v>100</v>
      </c>
      <c r="Y711" s="63">
        <v>42345</v>
      </c>
      <c r="Z711" s="95">
        <v>2872800</v>
      </c>
      <c r="AA711" s="95">
        <v>1625350</v>
      </c>
      <c r="AB711" s="211"/>
      <c r="AC711" s="95"/>
      <c r="AR711" s="63">
        <v>42318</v>
      </c>
      <c r="AS711" s="95">
        <v>10260</v>
      </c>
      <c r="AT711" s="95">
        <v>8800</v>
      </c>
      <c r="AU711" s="95">
        <v>1460</v>
      </c>
      <c r="AV711" s="63">
        <v>42352</v>
      </c>
      <c r="AW711" s="95">
        <v>10730</v>
      </c>
      <c r="AX711" s="95">
        <v>1600</v>
      </c>
      <c r="AY711" s="64">
        <v>6.7062499999999998</v>
      </c>
      <c r="AZ711" s="220">
        <v>42320</v>
      </c>
      <c r="BA711" s="31">
        <v>278</v>
      </c>
      <c r="BB711" s="31">
        <v>310</v>
      </c>
      <c r="BC711" s="31">
        <v>260</v>
      </c>
      <c r="BD711" s="31">
        <v>270</v>
      </c>
      <c r="BE711" s="31">
        <v>270</v>
      </c>
      <c r="CB711" s="63">
        <v>42186</v>
      </c>
      <c r="CC711" s="95">
        <v>354067</v>
      </c>
      <c r="CD711" s="95">
        <v>300450</v>
      </c>
      <c r="CE711" s="95">
        <v>218632</v>
      </c>
      <c r="CF711" s="95">
        <v>351797</v>
      </c>
      <c r="CG711" s="95">
        <v>53617</v>
      </c>
      <c r="CI711" s="63">
        <v>42312</v>
      </c>
      <c r="CJ711" s="95">
        <v>291230</v>
      </c>
      <c r="CK711" s="95">
        <v>624426</v>
      </c>
      <c r="CL711" s="107">
        <v>0.46639633839718397</v>
      </c>
    </row>
    <row r="712" spans="1:90" x14ac:dyDescent="0.2">
      <c r="A712" s="63">
        <v>42353</v>
      </c>
      <c r="B712" s="92">
        <v>10800</v>
      </c>
      <c r="C712" s="63">
        <v>42347</v>
      </c>
      <c r="D712" s="92">
        <v>-2.5</v>
      </c>
      <c r="H712" s="63">
        <v>42348</v>
      </c>
      <c r="I712" s="92">
        <v>10375</v>
      </c>
      <c r="J712" s="92">
        <v>1490</v>
      </c>
      <c r="K712" s="92">
        <v>6.4236000000000004</v>
      </c>
      <c r="L712" s="110">
        <v>6.9630872483221475</v>
      </c>
      <c r="M712" s="63">
        <v>42348</v>
      </c>
      <c r="N712" s="95">
        <v>11834.994603749999</v>
      </c>
      <c r="O712" s="95">
        <v>10300</v>
      </c>
      <c r="P712" s="95">
        <v>-1534.9946037499994</v>
      </c>
      <c r="Q712" s="63">
        <v>42348</v>
      </c>
      <c r="R712" s="95">
        <v>90</v>
      </c>
      <c r="S712" s="95">
        <v>110</v>
      </c>
      <c r="T712" s="95">
        <v>100</v>
      </c>
      <c r="Y712" s="63">
        <v>42342</v>
      </c>
      <c r="Z712" s="95">
        <v>2878725</v>
      </c>
      <c r="AA712" s="95">
        <v>1625350</v>
      </c>
      <c r="AB712" s="211"/>
      <c r="AC712" s="95"/>
      <c r="AR712" s="63">
        <v>42317</v>
      </c>
      <c r="AS712" s="95">
        <v>10430</v>
      </c>
      <c r="AT712" s="95">
        <v>9000</v>
      </c>
      <c r="AU712" s="95">
        <v>1430</v>
      </c>
      <c r="AV712" s="63">
        <v>42349</v>
      </c>
      <c r="AW712" s="95">
        <v>10520</v>
      </c>
      <c r="AX712" s="95">
        <v>1600</v>
      </c>
      <c r="AY712" s="64">
        <v>6.5750000000000002</v>
      </c>
      <c r="AZ712" s="220">
        <v>42319</v>
      </c>
      <c r="BA712" s="31">
        <v>280</v>
      </c>
      <c r="BB712" s="31">
        <v>310</v>
      </c>
      <c r="BC712" s="31">
        <v>260</v>
      </c>
      <c r="BD712" s="31">
        <v>280</v>
      </c>
      <c r="BE712" s="31">
        <v>270</v>
      </c>
      <c r="CB712" s="63">
        <v>42185</v>
      </c>
      <c r="CC712" s="95">
        <v>355270</v>
      </c>
      <c r="CD712" s="95">
        <v>306887</v>
      </c>
      <c r="CE712" s="95">
        <v>212414</v>
      </c>
      <c r="CF712" s="95">
        <v>348526</v>
      </c>
      <c r="CG712" s="95">
        <v>48383</v>
      </c>
      <c r="CI712" s="63">
        <v>42311</v>
      </c>
      <c r="CJ712" s="95">
        <v>240292</v>
      </c>
      <c r="CK712" s="95">
        <v>638408</v>
      </c>
      <c r="CL712" s="107">
        <v>0.37639252640944348</v>
      </c>
    </row>
    <row r="713" spans="1:90" x14ac:dyDescent="0.2">
      <c r="A713" s="63">
        <v>42352</v>
      </c>
      <c r="B713" s="92">
        <v>10730</v>
      </c>
      <c r="C713" s="63">
        <v>42346</v>
      </c>
      <c r="D713" s="92">
        <v>-7</v>
      </c>
      <c r="H713" s="63">
        <v>42347</v>
      </c>
      <c r="I713" s="92">
        <v>10455</v>
      </c>
      <c r="J713" s="92">
        <v>1488</v>
      </c>
      <c r="K713" s="92">
        <v>6.4139999999999997</v>
      </c>
      <c r="L713" s="110">
        <v>7.026209677419355</v>
      </c>
      <c r="M713" s="63">
        <v>42347</v>
      </c>
      <c r="N713" s="95">
        <v>11771.208543749999</v>
      </c>
      <c r="O713" s="95">
        <v>10270</v>
      </c>
      <c r="P713" s="95">
        <v>-1501.2085437499991</v>
      </c>
      <c r="Q713" s="63">
        <v>42347</v>
      </c>
      <c r="R713" s="95">
        <v>90</v>
      </c>
      <c r="S713" s="95">
        <v>110</v>
      </c>
      <c r="T713" s="95">
        <v>100</v>
      </c>
      <c r="Y713" s="63">
        <v>42341</v>
      </c>
      <c r="Z713" s="95">
        <v>2884625</v>
      </c>
      <c r="AA713" s="95">
        <v>1626350</v>
      </c>
      <c r="AB713" s="211"/>
      <c r="AC713" s="95"/>
      <c r="AR713" s="63">
        <v>42314</v>
      </c>
      <c r="AS713" s="95">
        <v>10390</v>
      </c>
      <c r="AT713" s="95">
        <v>9000</v>
      </c>
      <c r="AU713" s="95">
        <v>1390</v>
      </c>
      <c r="AV713" s="63">
        <v>42348</v>
      </c>
      <c r="AW713" s="95">
        <v>10410</v>
      </c>
      <c r="AX713" s="95">
        <v>1660</v>
      </c>
      <c r="AY713" s="64">
        <v>6.2710843373493974</v>
      </c>
      <c r="AZ713" s="220">
        <v>42318</v>
      </c>
      <c r="BA713" s="31">
        <v>280</v>
      </c>
      <c r="BB713" s="31">
        <v>310</v>
      </c>
      <c r="BC713" s="31">
        <v>260</v>
      </c>
      <c r="BD713" s="31">
        <v>280</v>
      </c>
      <c r="BE713" s="31">
        <v>270</v>
      </c>
      <c r="CB713" s="63">
        <v>42184</v>
      </c>
      <c r="CC713" s="95">
        <v>354121</v>
      </c>
      <c r="CD713" s="95">
        <v>304799</v>
      </c>
      <c r="CE713" s="95">
        <v>207091</v>
      </c>
      <c r="CF713" s="95">
        <v>346952</v>
      </c>
      <c r="CG713" s="95">
        <v>49322</v>
      </c>
      <c r="CI713" s="63">
        <v>42310</v>
      </c>
      <c r="CJ713" s="95">
        <v>211610</v>
      </c>
      <c r="CK713" s="95">
        <v>620822</v>
      </c>
      <c r="CL713" s="107">
        <v>0.34085454445879815</v>
      </c>
    </row>
    <row r="714" spans="1:90" x14ac:dyDescent="0.2">
      <c r="A714" s="63">
        <v>42349</v>
      </c>
      <c r="B714" s="92">
        <v>10520</v>
      </c>
      <c r="C714" s="63">
        <v>42345</v>
      </c>
      <c r="D714" s="92">
        <v>-7</v>
      </c>
      <c r="H714" s="63">
        <v>42346</v>
      </c>
      <c r="I714" s="92">
        <v>10330</v>
      </c>
      <c r="J714" s="92">
        <v>1475.5</v>
      </c>
      <c r="K714" s="92">
        <v>6.4077999999999999</v>
      </c>
      <c r="L714" s="110">
        <v>7.0010166045408333</v>
      </c>
      <c r="M714" s="63">
        <v>42346</v>
      </c>
      <c r="N714" s="95">
        <v>11736.305249999998</v>
      </c>
      <c r="O714" s="95">
        <v>10250</v>
      </c>
      <c r="P714" s="95">
        <v>-1486.3052499999976</v>
      </c>
      <c r="Q714" s="63">
        <v>42346</v>
      </c>
      <c r="R714" s="95">
        <v>90</v>
      </c>
      <c r="S714" s="95">
        <v>110</v>
      </c>
      <c r="T714" s="95">
        <v>100</v>
      </c>
      <c r="Y714" s="63">
        <v>42340</v>
      </c>
      <c r="Z714" s="95">
        <v>2890050</v>
      </c>
      <c r="AA714" s="95">
        <v>1631150</v>
      </c>
      <c r="AB714" s="211"/>
      <c r="AC714" s="95"/>
      <c r="AR714" s="63">
        <v>42313</v>
      </c>
      <c r="AS714" s="95">
        <v>10400</v>
      </c>
      <c r="AT714" s="95">
        <v>9050</v>
      </c>
      <c r="AU714" s="95">
        <v>1350</v>
      </c>
      <c r="AV714" s="63">
        <v>42347</v>
      </c>
      <c r="AW714" s="95">
        <v>10220</v>
      </c>
      <c r="AX714" s="95">
        <v>1660</v>
      </c>
      <c r="AY714" s="64">
        <v>6.1566265060240966</v>
      </c>
      <c r="AZ714" s="220">
        <v>42317</v>
      </c>
      <c r="BA714" s="31">
        <v>280</v>
      </c>
      <c r="BB714" s="31">
        <v>310</v>
      </c>
      <c r="BC714" s="31">
        <v>260</v>
      </c>
      <c r="BD714" s="31">
        <v>280</v>
      </c>
      <c r="BE714" s="31">
        <v>270</v>
      </c>
      <c r="CB714" s="63">
        <v>42181</v>
      </c>
      <c r="CC714" s="95">
        <v>352646</v>
      </c>
      <c r="CD714" s="95">
        <v>301238</v>
      </c>
      <c r="CE714" s="95">
        <v>209330</v>
      </c>
      <c r="CF714" s="95">
        <v>344972</v>
      </c>
      <c r="CG714" s="95">
        <v>51408</v>
      </c>
      <c r="CI714" s="63">
        <v>42307</v>
      </c>
      <c r="CJ714" s="95">
        <v>262374</v>
      </c>
      <c r="CK714" s="95">
        <v>613498</v>
      </c>
      <c r="CL714" s="107">
        <v>0.42766887585615598</v>
      </c>
    </row>
    <row r="715" spans="1:90" x14ac:dyDescent="0.2">
      <c r="A715" s="63">
        <v>42348</v>
      </c>
      <c r="B715" s="92">
        <v>10410</v>
      </c>
      <c r="C715" s="63">
        <v>42342</v>
      </c>
      <c r="D715" s="92">
        <v>-8.75</v>
      </c>
      <c r="H715" s="63">
        <v>42345</v>
      </c>
      <c r="I715" s="92">
        <v>10290</v>
      </c>
      <c r="J715" s="92">
        <v>1485</v>
      </c>
      <c r="K715" s="92">
        <v>6.3985000000000003</v>
      </c>
      <c r="L715" s="110">
        <v>6.9292929292929291</v>
      </c>
      <c r="M715" s="63">
        <v>42345</v>
      </c>
      <c r="N715" s="95">
        <v>11915.895306749999</v>
      </c>
      <c r="O715" s="95">
        <v>10280</v>
      </c>
      <c r="P715" s="95">
        <v>-1635.8953067499988</v>
      </c>
      <c r="Q715" s="63">
        <v>42345</v>
      </c>
      <c r="R715" s="95">
        <v>90</v>
      </c>
      <c r="S715" s="95">
        <v>110</v>
      </c>
      <c r="T715" s="95">
        <v>100</v>
      </c>
      <c r="Y715" s="63">
        <v>42339</v>
      </c>
      <c r="Z715" s="95">
        <v>2897100</v>
      </c>
      <c r="AA715" s="95">
        <v>1631150</v>
      </c>
      <c r="AB715" s="211"/>
      <c r="AC715" s="95"/>
      <c r="AR715" s="63">
        <v>42312</v>
      </c>
      <c r="AS715" s="95">
        <v>10320</v>
      </c>
      <c r="AT715" s="95">
        <v>8950</v>
      </c>
      <c r="AU715" s="95">
        <v>1370</v>
      </c>
      <c r="AV715" s="63">
        <v>42346</v>
      </c>
      <c r="AW715" s="95">
        <v>10150</v>
      </c>
      <c r="AX715" s="95">
        <v>1690</v>
      </c>
      <c r="AY715" s="64">
        <v>6.0059171597633139</v>
      </c>
      <c r="AZ715" s="220">
        <v>42314</v>
      </c>
      <c r="BA715" s="31">
        <v>280</v>
      </c>
      <c r="BB715" s="31">
        <v>310</v>
      </c>
      <c r="BC715" s="31">
        <v>260</v>
      </c>
      <c r="BD715" s="31">
        <v>280</v>
      </c>
      <c r="BE715" s="31">
        <v>270</v>
      </c>
      <c r="CB715" s="63">
        <v>42180</v>
      </c>
      <c r="CC715" s="95">
        <v>339428</v>
      </c>
      <c r="CD715" s="95">
        <v>294197</v>
      </c>
      <c r="CE715" s="95">
        <v>197150</v>
      </c>
      <c r="CF715" s="95">
        <v>339132</v>
      </c>
      <c r="CG715" s="95">
        <v>45231</v>
      </c>
      <c r="CI715" s="63">
        <v>42306</v>
      </c>
      <c r="CJ715" s="95">
        <v>469858</v>
      </c>
      <c r="CK715" s="95">
        <v>610532</v>
      </c>
      <c r="CL715" s="107">
        <v>0.7695878348718822</v>
      </c>
    </row>
    <row r="716" spans="1:90" x14ac:dyDescent="0.2">
      <c r="A716" s="63">
        <v>42347</v>
      </c>
      <c r="B716" s="92">
        <v>10220</v>
      </c>
      <c r="C716" s="63">
        <v>42341</v>
      </c>
      <c r="D716" s="92">
        <v>-6.5</v>
      </c>
      <c r="H716" s="63">
        <v>42342</v>
      </c>
      <c r="I716" s="92">
        <v>10270</v>
      </c>
      <c r="J716" s="92">
        <v>1511</v>
      </c>
      <c r="K716" s="92">
        <v>6.3851000000000004</v>
      </c>
      <c r="L716" s="110">
        <v>6.7968232958305759</v>
      </c>
      <c r="M716" s="63">
        <v>42342</v>
      </c>
      <c r="N716" s="95">
        <v>12122.937599999999</v>
      </c>
      <c r="O716" s="95">
        <v>10310</v>
      </c>
      <c r="P716" s="95">
        <v>-1812.9375999999993</v>
      </c>
      <c r="Q716" s="63">
        <v>42342</v>
      </c>
      <c r="R716" s="95">
        <v>90</v>
      </c>
      <c r="S716" s="95">
        <v>110</v>
      </c>
      <c r="T716" s="95">
        <v>100</v>
      </c>
      <c r="Y716" s="63">
        <v>42338</v>
      </c>
      <c r="Z716" s="95">
        <v>2901475</v>
      </c>
      <c r="AA716" s="95">
        <v>1631150</v>
      </c>
      <c r="AB716" s="211"/>
      <c r="AC716" s="95"/>
      <c r="AR716" s="63">
        <v>42311</v>
      </c>
      <c r="AS716" s="95">
        <v>10330</v>
      </c>
      <c r="AT716" s="95">
        <v>8900</v>
      </c>
      <c r="AU716" s="95">
        <v>1430</v>
      </c>
      <c r="AV716" s="63">
        <v>42345</v>
      </c>
      <c r="AW716" s="95">
        <v>10170</v>
      </c>
      <c r="AX716" s="95">
        <v>1750</v>
      </c>
      <c r="AY716" s="64">
        <v>5.8114285714285714</v>
      </c>
      <c r="AZ716" s="220">
        <v>42313</v>
      </c>
      <c r="BA716" s="31">
        <v>280</v>
      </c>
      <c r="BB716" s="31">
        <v>310</v>
      </c>
      <c r="BC716" s="31">
        <v>260</v>
      </c>
      <c r="BD716" s="31">
        <v>280</v>
      </c>
      <c r="BE716" s="31">
        <v>270</v>
      </c>
      <c r="CB716" s="63">
        <v>42179</v>
      </c>
      <c r="CC716" s="95">
        <v>352646</v>
      </c>
      <c r="CD716" s="95">
        <v>294316</v>
      </c>
      <c r="CE716" s="95">
        <v>205514</v>
      </c>
      <c r="CF716" s="95">
        <v>344640</v>
      </c>
      <c r="CG716" s="95">
        <v>58330</v>
      </c>
      <c r="CI716" s="63">
        <v>42305</v>
      </c>
      <c r="CJ716" s="95">
        <v>463520</v>
      </c>
      <c r="CK716" s="95">
        <v>622280</v>
      </c>
      <c r="CL716" s="107">
        <v>0.74487369030018646</v>
      </c>
    </row>
    <row r="717" spans="1:90" x14ac:dyDescent="0.2">
      <c r="A717" s="63">
        <v>42346</v>
      </c>
      <c r="B717" s="92">
        <v>10150</v>
      </c>
      <c r="C717" s="63">
        <v>42340</v>
      </c>
      <c r="D717" s="92">
        <v>-7.5</v>
      </c>
      <c r="H717" s="63">
        <v>42341</v>
      </c>
      <c r="I717" s="92">
        <v>10180</v>
      </c>
      <c r="J717" s="92">
        <v>1478</v>
      </c>
      <c r="K717" s="92">
        <v>6.3982000000000001</v>
      </c>
      <c r="L717" s="110">
        <v>6.8876860622462788</v>
      </c>
      <c r="M717" s="63">
        <v>42341</v>
      </c>
      <c r="N717" s="95">
        <v>11875.658977499999</v>
      </c>
      <c r="O717" s="95">
        <v>10290</v>
      </c>
      <c r="P717" s="95">
        <v>-1585.6589774999993</v>
      </c>
      <c r="Q717" s="63">
        <v>42341</v>
      </c>
      <c r="R717" s="95">
        <v>90</v>
      </c>
      <c r="S717" s="95">
        <v>110</v>
      </c>
      <c r="T717" s="95">
        <v>100</v>
      </c>
      <c r="Y717" s="63">
        <v>42335</v>
      </c>
      <c r="Z717" s="95">
        <v>2905850</v>
      </c>
      <c r="AA717" s="95">
        <v>1632050</v>
      </c>
      <c r="AB717" s="211"/>
      <c r="AC717" s="95"/>
      <c r="AR717" s="63">
        <v>42310</v>
      </c>
      <c r="AS717" s="95">
        <v>10300</v>
      </c>
      <c r="AT717" s="95">
        <v>8900</v>
      </c>
      <c r="AU717" s="95">
        <v>1400</v>
      </c>
      <c r="AV717" s="63">
        <v>42342</v>
      </c>
      <c r="AW717" s="95">
        <v>10110</v>
      </c>
      <c r="AX717" s="95">
        <v>1750</v>
      </c>
      <c r="AY717" s="64">
        <v>5.7771428571428576</v>
      </c>
      <c r="AZ717" s="220">
        <v>42312</v>
      </c>
      <c r="BA717" s="31">
        <v>280</v>
      </c>
      <c r="BB717" s="31">
        <v>310</v>
      </c>
      <c r="BC717" s="31">
        <v>260</v>
      </c>
      <c r="BD717" s="31">
        <v>280</v>
      </c>
      <c r="BE717" s="31">
        <v>270</v>
      </c>
      <c r="CB717" s="63">
        <v>42178</v>
      </c>
      <c r="CC717" s="95">
        <v>355848</v>
      </c>
      <c r="CD717" s="95">
        <v>294934</v>
      </c>
      <c r="CE717" s="95">
        <v>205200</v>
      </c>
      <c r="CF717" s="95">
        <v>343056</v>
      </c>
      <c r="CG717" s="95">
        <v>60914</v>
      </c>
      <c r="CI717" s="63">
        <v>42304</v>
      </c>
      <c r="CJ717" s="95">
        <v>454542</v>
      </c>
      <c r="CK717" s="95">
        <v>562614</v>
      </c>
      <c r="CL717" s="107">
        <v>0.8079109300515096</v>
      </c>
    </row>
    <row r="718" spans="1:90" x14ac:dyDescent="0.2">
      <c r="A718" s="63">
        <v>42345</v>
      </c>
      <c r="B718" s="92">
        <v>10170</v>
      </c>
      <c r="C718" s="63">
        <v>42339</v>
      </c>
      <c r="D718" s="92">
        <v>-7.25</v>
      </c>
      <c r="H718" s="63">
        <v>42340</v>
      </c>
      <c r="I718" s="92">
        <v>10190</v>
      </c>
      <c r="J718" s="92">
        <v>1480.5</v>
      </c>
      <c r="K718" s="92">
        <v>6.3958000000000004</v>
      </c>
      <c r="L718" s="110">
        <v>6.882809861533266</v>
      </c>
      <c r="M718" s="63">
        <v>42340</v>
      </c>
      <c r="N718" s="95">
        <v>11892.394949999998</v>
      </c>
      <c r="O718" s="95">
        <v>10380</v>
      </c>
      <c r="P718" s="95">
        <v>-1512.3949499999981</v>
      </c>
      <c r="Q718" s="63">
        <v>42340</v>
      </c>
      <c r="R718" s="95">
        <v>90</v>
      </c>
      <c r="S718" s="95">
        <v>110</v>
      </c>
      <c r="T718" s="95">
        <v>100</v>
      </c>
      <c r="Y718" s="63">
        <v>42334</v>
      </c>
      <c r="Z718" s="95">
        <v>2913325</v>
      </c>
      <c r="AA718" s="95">
        <v>1632050</v>
      </c>
      <c r="AB718" s="211"/>
      <c r="AC718" s="95"/>
      <c r="AR718" s="63">
        <v>42307</v>
      </c>
      <c r="AS718" s="95">
        <v>10270</v>
      </c>
      <c r="AT718" s="95">
        <v>8900</v>
      </c>
      <c r="AU718" s="95">
        <v>1370</v>
      </c>
      <c r="AV718" s="63">
        <v>42341</v>
      </c>
      <c r="AW718" s="95">
        <v>10190</v>
      </c>
      <c r="AX718" s="95">
        <v>1750</v>
      </c>
      <c r="AY718" s="64">
        <v>5.822857142857143</v>
      </c>
      <c r="AZ718" s="220">
        <v>42311</v>
      </c>
      <c r="BA718" s="31">
        <v>280</v>
      </c>
      <c r="BB718" s="31">
        <v>310</v>
      </c>
      <c r="BC718" s="31">
        <v>260</v>
      </c>
      <c r="BD718" s="31">
        <v>280</v>
      </c>
      <c r="BE718" s="31">
        <v>270</v>
      </c>
      <c r="CB718" s="63">
        <v>42177</v>
      </c>
      <c r="CC718" s="95">
        <v>353066</v>
      </c>
      <c r="CD718" s="95">
        <v>293917</v>
      </c>
      <c r="CE718" s="95">
        <v>204221</v>
      </c>
      <c r="CF718" s="95">
        <v>342050</v>
      </c>
      <c r="CG718" s="95">
        <v>59149</v>
      </c>
      <c r="CI718" s="63">
        <v>42303</v>
      </c>
      <c r="CJ718" s="95">
        <v>541216</v>
      </c>
      <c r="CK718" s="95">
        <v>528238</v>
      </c>
      <c r="CL718" s="107">
        <v>1.024568471030104</v>
      </c>
    </row>
    <row r="719" spans="1:90" x14ac:dyDescent="0.2">
      <c r="A719" s="63">
        <v>42342</v>
      </c>
      <c r="B719" s="92">
        <v>10110</v>
      </c>
      <c r="C719" s="63">
        <v>42338</v>
      </c>
      <c r="D719" s="92">
        <v>-8.75</v>
      </c>
      <c r="H719" s="63">
        <v>42339</v>
      </c>
      <c r="I719" s="92">
        <v>10110</v>
      </c>
      <c r="J719" s="92">
        <v>1478</v>
      </c>
      <c r="K719" s="92">
        <v>6.3973000000000004</v>
      </c>
      <c r="L719" s="110">
        <v>6.8403247631935047</v>
      </c>
      <c r="M719" s="63">
        <v>42339</v>
      </c>
      <c r="N719" s="95">
        <v>11850.920409750001</v>
      </c>
      <c r="O719" s="95">
        <v>10660</v>
      </c>
      <c r="P719" s="95">
        <v>-1190.9204097500005</v>
      </c>
      <c r="Q719" s="63">
        <v>42339</v>
      </c>
      <c r="R719" s="95">
        <v>90</v>
      </c>
      <c r="S719" s="95">
        <v>110</v>
      </c>
      <c r="T719" s="95">
        <v>100</v>
      </c>
      <c r="Y719" s="63">
        <v>42333</v>
      </c>
      <c r="Z719" s="95">
        <v>2921375</v>
      </c>
      <c r="AA719" s="95">
        <v>1633050</v>
      </c>
      <c r="AB719" s="211"/>
      <c r="AC719" s="95"/>
      <c r="AR719" s="63">
        <v>42306</v>
      </c>
      <c r="AS719" s="95">
        <v>10250</v>
      </c>
      <c r="AT719" s="95">
        <v>8900</v>
      </c>
      <c r="AU719" s="95">
        <v>1350</v>
      </c>
      <c r="AV719" s="63">
        <v>42340</v>
      </c>
      <c r="AW719" s="95">
        <v>10270</v>
      </c>
      <c r="AX719" s="95">
        <v>1750</v>
      </c>
      <c r="AY719" s="64">
        <v>5.8685714285714283</v>
      </c>
      <c r="AZ719" s="220">
        <v>42310</v>
      </c>
      <c r="BA719" s="31">
        <v>280</v>
      </c>
      <c r="BB719" s="31">
        <v>310</v>
      </c>
      <c r="BC719" s="31">
        <v>260</v>
      </c>
      <c r="BD719" s="31">
        <v>280</v>
      </c>
      <c r="BE719" s="31">
        <v>270</v>
      </c>
      <c r="CB719" s="63">
        <v>42174</v>
      </c>
      <c r="CC719" s="95">
        <v>350125</v>
      </c>
      <c r="CD719" s="95">
        <v>291337</v>
      </c>
      <c r="CE719" s="95">
        <v>207955</v>
      </c>
      <c r="CF719" s="95">
        <v>343196</v>
      </c>
      <c r="CG719" s="95">
        <v>58788</v>
      </c>
      <c r="CI719" s="63">
        <v>42300</v>
      </c>
      <c r="CJ719" s="95">
        <v>655934</v>
      </c>
      <c r="CK719" s="95">
        <v>503038</v>
      </c>
      <c r="CL719" s="107">
        <v>1.3039452287898727</v>
      </c>
    </row>
    <row r="720" spans="1:90" x14ac:dyDescent="0.2">
      <c r="A720" s="63">
        <v>42341</v>
      </c>
      <c r="B720" s="92">
        <v>10190</v>
      </c>
      <c r="C720" s="63">
        <v>42335</v>
      </c>
      <c r="D720" s="92">
        <v>-7.5</v>
      </c>
      <c r="H720" s="63">
        <v>42338</v>
      </c>
      <c r="I720" s="92">
        <v>10050</v>
      </c>
      <c r="J720" s="92">
        <v>1449</v>
      </c>
      <c r="K720" s="92">
        <v>6.3962000000000003</v>
      </c>
      <c r="L720" s="110">
        <v>6.9358178053830226</v>
      </c>
      <c r="M720" s="63">
        <v>42338</v>
      </c>
      <c r="N720" s="95">
        <v>11583.310433999999</v>
      </c>
      <c r="O720" s="95">
        <v>10730</v>
      </c>
      <c r="P720" s="95">
        <v>-853.31043399999908</v>
      </c>
      <c r="Q720" s="63">
        <v>42338</v>
      </c>
      <c r="R720" s="95">
        <v>90</v>
      </c>
      <c r="S720" s="95">
        <v>110</v>
      </c>
      <c r="T720" s="95">
        <v>100</v>
      </c>
      <c r="Y720" s="63">
        <v>42332</v>
      </c>
      <c r="Z720" s="95">
        <v>2929500</v>
      </c>
      <c r="AA720" s="95">
        <v>1633525</v>
      </c>
      <c r="AB720" s="211"/>
      <c r="AC720" s="95"/>
      <c r="AR720" s="63">
        <v>42305</v>
      </c>
      <c r="AS720" s="95">
        <v>10280</v>
      </c>
      <c r="AT720" s="95">
        <v>8900</v>
      </c>
      <c r="AU720" s="95">
        <v>1380</v>
      </c>
      <c r="AV720" s="63">
        <v>42339</v>
      </c>
      <c r="AW720" s="95">
        <v>10110</v>
      </c>
      <c r="AX720" s="95">
        <v>1865</v>
      </c>
      <c r="AY720" s="64">
        <v>5.4209115281501337</v>
      </c>
      <c r="AZ720" s="220">
        <v>42307</v>
      </c>
      <c r="BA720" s="31">
        <v>280</v>
      </c>
      <c r="BB720" s="31">
        <v>310</v>
      </c>
      <c r="BC720" s="31">
        <v>260</v>
      </c>
      <c r="BD720" s="31">
        <v>280</v>
      </c>
      <c r="BE720" s="31">
        <v>270</v>
      </c>
      <c r="CB720" s="63">
        <v>42173</v>
      </c>
      <c r="CC720" s="95">
        <v>348254</v>
      </c>
      <c r="CD720" s="95">
        <v>286469</v>
      </c>
      <c r="CE720" s="95">
        <v>205553</v>
      </c>
      <c r="CF720" s="95">
        <v>341340</v>
      </c>
      <c r="CG720" s="95">
        <v>61785</v>
      </c>
      <c r="CI720" s="63">
        <v>42299</v>
      </c>
      <c r="CJ720" s="95">
        <v>258222</v>
      </c>
      <c r="CK720" s="95">
        <v>467050</v>
      </c>
      <c r="CL720" s="107">
        <v>0.55287870677657636</v>
      </c>
    </row>
    <row r="721" spans="1:90" x14ac:dyDescent="0.2">
      <c r="A721" s="63">
        <v>42340</v>
      </c>
      <c r="B721" s="92">
        <v>10270</v>
      </c>
      <c r="C721" s="63">
        <v>42334</v>
      </c>
      <c r="D721" s="92">
        <v>-7</v>
      </c>
      <c r="H721" s="63">
        <v>42335</v>
      </c>
      <c r="I721" s="92">
        <v>10365</v>
      </c>
      <c r="J721" s="92">
        <v>1461</v>
      </c>
      <c r="K721" s="92">
        <v>6.3914999999999997</v>
      </c>
      <c r="L721" s="110">
        <v>7.0944558521560577</v>
      </c>
      <c r="M721" s="63">
        <v>42335</v>
      </c>
      <c r="N721" s="95">
        <v>11696.535662999999</v>
      </c>
      <c r="O721" s="95">
        <v>10930</v>
      </c>
      <c r="P721" s="95">
        <v>-766.53566299999875</v>
      </c>
      <c r="Q721" s="63">
        <v>42335</v>
      </c>
      <c r="R721" s="95">
        <v>90</v>
      </c>
      <c r="S721" s="95">
        <v>110</v>
      </c>
      <c r="T721" s="95">
        <v>100</v>
      </c>
      <c r="Y721" s="63">
        <v>42331</v>
      </c>
      <c r="Z721" s="95">
        <v>2938075</v>
      </c>
      <c r="AA721" s="95">
        <v>1633525</v>
      </c>
      <c r="AB721" s="211"/>
      <c r="AC721" s="95"/>
      <c r="AR721" s="63">
        <v>42304</v>
      </c>
      <c r="AS721" s="95">
        <v>10310</v>
      </c>
      <c r="AT721" s="95">
        <v>8950</v>
      </c>
      <c r="AU721" s="95">
        <v>1360</v>
      </c>
      <c r="AV721" s="63">
        <v>42338</v>
      </c>
      <c r="AW721" s="95">
        <v>10110</v>
      </c>
      <c r="AX721" s="95">
        <v>1865</v>
      </c>
      <c r="AY721" s="64">
        <v>5.4209115281501337</v>
      </c>
      <c r="AZ721" s="220">
        <v>42306</v>
      </c>
      <c r="BA721" s="31">
        <v>280</v>
      </c>
      <c r="BB721" s="31">
        <v>310</v>
      </c>
      <c r="BC721" s="31">
        <v>260</v>
      </c>
      <c r="BD721" s="31">
        <v>280</v>
      </c>
      <c r="BE721" s="31">
        <v>270</v>
      </c>
      <c r="CB721" s="63">
        <v>42172</v>
      </c>
      <c r="CC721" s="95">
        <v>347759</v>
      </c>
      <c r="CD721" s="95">
        <v>283696</v>
      </c>
      <c r="CE721" s="95">
        <v>205651</v>
      </c>
      <c r="CF721" s="95">
        <v>341803</v>
      </c>
      <c r="CG721" s="95">
        <v>64063</v>
      </c>
      <c r="CI721" s="63">
        <v>42298</v>
      </c>
      <c r="CJ721" s="95">
        <v>295696</v>
      </c>
      <c r="CK721" s="95">
        <v>446398</v>
      </c>
      <c r="CL721" s="107">
        <v>0.66240440145341151</v>
      </c>
    </row>
    <row r="722" spans="1:90" x14ac:dyDescent="0.2">
      <c r="A722" s="63">
        <v>42339</v>
      </c>
      <c r="B722" s="92">
        <v>10110</v>
      </c>
      <c r="C722" s="63">
        <v>42333</v>
      </c>
      <c r="D722" s="92">
        <v>-9.75</v>
      </c>
      <c r="H722" s="63">
        <v>42334</v>
      </c>
      <c r="I722" s="92">
        <v>10140</v>
      </c>
      <c r="J722" s="92">
        <v>1515.5</v>
      </c>
      <c r="K722" s="92">
        <v>6.3895999999999997</v>
      </c>
      <c r="L722" s="110">
        <v>6.6908611019465525</v>
      </c>
      <c r="M722" s="63">
        <v>42334</v>
      </c>
      <c r="N722" s="95">
        <v>12026.317449749999</v>
      </c>
      <c r="O722" s="95">
        <v>11160</v>
      </c>
      <c r="P722" s="95">
        <v>-866.31744974999856</v>
      </c>
      <c r="Q722" s="63">
        <v>42334</v>
      </c>
      <c r="R722" s="95">
        <v>90</v>
      </c>
      <c r="S722" s="95">
        <v>110</v>
      </c>
      <c r="T722" s="95">
        <v>100</v>
      </c>
      <c r="Y722" s="63">
        <v>42328</v>
      </c>
      <c r="Z722" s="95">
        <v>2945850</v>
      </c>
      <c r="AA722" s="95">
        <v>1633525</v>
      </c>
      <c r="AB722" s="211"/>
      <c r="AC722" s="95"/>
      <c r="AR722" s="63">
        <v>42303</v>
      </c>
      <c r="AS722" s="95">
        <v>10290</v>
      </c>
      <c r="AT722" s="95">
        <v>8950</v>
      </c>
      <c r="AU722" s="95">
        <v>1340</v>
      </c>
      <c r="AV722" s="63">
        <v>42335</v>
      </c>
      <c r="AW722" s="95">
        <v>10330</v>
      </c>
      <c r="AX722" s="95">
        <v>1865</v>
      </c>
      <c r="AY722" s="64">
        <v>5.5388739946380694</v>
      </c>
      <c r="AZ722" s="220">
        <v>42305</v>
      </c>
      <c r="BA722" s="31">
        <v>280</v>
      </c>
      <c r="BB722" s="31">
        <v>310</v>
      </c>
      <c r="BC722" s="31">
        <v>260</v>
      </c>
      <c r="BD722" s="31">
        <v>280</v>
      </c>
      <c r="BE722" s="31">
        <v>270</v>
      </c>
      <c r="CB722" s="63">
        <v>42171</v>
      </c>
      <c r="CC722" s="95">
        <v>335386</v>
      </c>
      <c r="CD722" s="95">
        <v>265144</v>
      </c>
      <c r="CE722" s="95">
        <v>192009</v>
      </c>
      <c r="CF722" s="95">
        <v>318992</v>
      </c>
      <c r="CG722" s="95">
        <v>70242</v>
      </c>
      <c r="CI722" s="63">
        <v>42297</v>
      </c>
      <c r="CJ722" s="95">
        <v>183766</v>
      </c>
      <c r="CK722" s="95">
        <v>419460</v>
      </c>
      <c r="CL722" s="107">
        <v>0.43810136842607161</v>
      </c>
    </row>
    <row r="723" spans="1:90" x14ac:dyDescent="0.2">
      <c r="A723" s="63">
        <v>42338</v>
      </c>
      <c r="B723" s="92">
        <v>10110</v>
      </c>
      <c r="C723" s="63">
        <v>42332</v>
      </c>
      <c r="D723" s="92">
        <v>-9.5</v>
      </c>
      <c r="H723" s="63">
        <v>42333</v>
      </c>
      <c r="I723" s="92">
        <v>9805</v>
      </c>
      <c r="J723" s="92">
        <v>1459</v>
      </c>
      <c r="K723" s="92">
        <v>6.3876999999999997</v>
      </c>
      <c r="L723" s="110">
        <v>6.7203564084989722</v>
      </c>
      <c r="M723" s="63">
        <v>42333</v>
      </c>
      <c r="N723" s="95">
        <v>11541.229833749998</v>
      </c>
      <c r="O723" s="95">
        <v>11170</v>
      </c>
      <c r="P723" s="95">
        <v>-371.22983374999785</v>
      </c>
      <c r="Q723" s="63">
        <v>42333</v>
      </c>
      <c r="R723" s="95">
        <v>90</v>
      </c>
      <c r="S723" s="95">
        <v>110</v>
      </c>
      <c r="T723" s="95">
        <v>100</v>
      </c>
      <c r="Y723" s="63">
        <v>42327</v>
      </c>
      <c r="Z723" s="95">
        <v>2953800</v>
      </c>
      <c r="AA723" s="95">
        <v>1633525</v>
      </c>
      <c r="AB723" s="211"/>
      <c r="AC723" s="95"/>
      <c r="AR723" s="63">
        <v>42300</v>
      </c>
      <c r="AS723" s="95">
        <v>10380</v>
      </c>
      <c r="AT723" s="95">
        <v>9000</v>
      </c>
      <c r="AU723" s="95">
        <v>1380</v>
      </c>
      <c r="AV723" s="63">
        <v>42334</v>
      </c>
      <c r="AW723" s="95">
        <v>10110</v>
      </c>
      <c r="AX723" s="95">
        <v>1865</v>
      </c>
      <c r="AY723" s="64">
        <v>5.4209115281501337</v>
      </c>
      <c r="AZ723" s="220">
        <v>42304</v>
      </c>
      <c r="BA723" s="31">
        <v>280</v>
      </c>
      <c r="BB723" s="31">
        <v>310</v>
      </c>
      <c r="BC723" s="31">
        <v>260</v>
      </c>
      <c r="BD723" s="31">
        <v>280</v>
      </c>
      <c r="BE723" s="31">
        <v>270</v>
      </c>
      <c r="CB723" s="63">
        <v>42170</v>
      </c>
      <c r="CC723" s="95">
        <v>351773</v>
      </c>
      <c r="CD723" s="95">
        <v>289048</v>
      </c>
      <c r="CE723" s="95">
        <v>214577</v>
      </c>
      <c r="CF723" s="95">
        <v>349982</v>
      </c>
      <c r="CG723" s="95">
        <v>62725</v>
      </c>
      <c r="CI723" s="63">
        <v>42296</v>
      </c>
      <c r="CJ723" s="95">
        <v>189236</v>
      </c>
      <c r="CK723" s="95">
        <v>413554</v>
      </c>
      <c r="CL723" s="107">
        <v>0.45758474104953645</v>
      </c>
    </row>
    <row r="724" spans="1:90" x14ac:dyDescent="0.2">
      <c r="A724" s="63">
        <v>42335</v>
      </c>
      <c r="B724" s="92">
        <v>10330</v>
      </c>
      <c r="C724" s="63">
        <v>42331</v>
      </c>
      <c r="D724" s="92">
        <v>-10</v>
      </c>
      <c r="H724" s="63">
        <v>42332</v>
      </c>
      <c r="I724" s="92">
        <v>9710</v>
      </c>
      <c r="J724" s="92">
        <v>1455</v>
      </c>
      <c r="K724" s="92">
        <v>6.3887999999999998</v>
      </c>
      <c r="L724" s="110">
        <v>6.6735395189003439</v>
      </c>
      <c r="M724" s="63">
        <v>42332</v>
      </c>
      <c r="N724" s="95">
        <v>11476.629482999999</v>
      </c>
      <c r="O724" s="95">
        <v>11260</v>
      </c>
      <c r="P724" s="95">
        <v>-216.6294829999988</v>
      </c>
      <c r="Q724" s="63">
        <v>42332</v>
      </c>
      <c r="R724" s="95">
        <v>90</v>
      </c>
      <c r="S724" s="95">
        <v>110</v>
      </c>
      <c r="T724" s="95">
        <v>100</v>
      </c>
      <c r="Y724" s="63">
        <v>42326</v>
      </c>
      <c r="Z724" s="95">
        <v>2960900</v>
      </c>
      <c r="AA724" s="95">
        <v>1633525</v>
      </c>
      <c r="AB724" s="211"/>
      <c r="AC724" s="95"/>
      <c r="AR724" s="63">
        <v>42299</v>
      </c>
      <c r="AS724" s="95">
        <v>10660</v>
      </c>
      <c r="AT724" s="95">
        <v>9250</v>
      </c>
      <c r="AU724" s="95">
        <v>1410</v>
      </c>
      <c r="AV724" s="63">
        <v>42333</v>
      </c>
      <c r="AW724" s="95">
        <v>9790</v>
      </c>
      <c r="AX724" s="95">
        <v>1865</v>
      </c>
      <c r="AY724" s="64">
        <v>5.2493297587131371</v>
      </c>
      <c r="AZ724" s="220">
        <v>42303</v>
      </c>
      <c r="BA724" s="31">
        <v>280</v>
      </c>
      <c r="BB724" s="31">
        <v>310</v>
      </c>
      <c r="BC724" s="31">
        <v>260</v>
      </c>
      <c r="BD724" s="31">
        <v>280</v>
      </c>
      <c r="BE724" s="31">
        <v>270</v>
      </c>
      <c r="CB724" s="63">
        <v>42167</v>
      </c>
      <c r="CC724" s="95">
        <v>346713</v>
      </c>
      <c r="CD724" s="95">
        <v>277939</v>
      </c>
      <c r="CE724" s="95">
        <v>228657</v>
      </c>
      <c r="CF724" s="95">
        <v>360678</v>
      </c>
      <c r="CG724" s="95">
        <v>68774</v>
      </c>
      <c r="CI724" s="63">
        <v>42293</v>
      </c>
      <c r="CJ724" s="95">
        <v>113382</v>
      </c>
      <c r="CK724" s="95">
        <v>406102</v>
      </c>
      <c r="CL724" s="107">
        <v>0.27919586704818</v>
      </c>
    </row>
    <row r="725" spans="1:90" x14ac:dyDescent="0.2">
      <c r="A725" s="63">
        <v>42334</v>
      </c>
      <c r="B725" s="92">
        <v>10110</v>
      </c>
      <c r="C725" s="63">
        <v>42328</v>
      </c>
      <c r="D725" s="92">
        <v>-11</v>
      </c>
      <c r="H725" s="63">
        <v>42331</v>
      </c>
      <c r="I725" s="92">
        <v>9810</v>
      </c>
      <c r="J725" s="92">
        <v>1432.5</v>
      </c>
      <c r="K725" s="92">
        <v>6.3867000000000003</v>
      </c>
      <c r="L725" s="110">
        <v>6.848167539267016</v>
      </c>
      <c r="M725" s="63">
        <v>42331</v>
      </c>
      <c r="N725" s="95">
        <v>11287.377419999999</v>
      </c>
      <c r="O725" s="95">
        <v>11370</v>
      </c>
      <c r="P725" s="95">
        <v>82.622580000001108</v>
      </c>
      <c r="Q725" s="63">
        <v>42331</v>
      </c>
      <c r="R725" s="95">
        <v>90</v>
      </c>
      <c r="S725" s="95">
        <v>110</v>
      </c>
      <c r="T725" s="95">
        <v>100</v>
      </c>
      <c r="Y725" s="63">
        <v>42325</v>
      </c>
      <c r="Z725" s="95">
        <v>2968900</v>
      </c>
      <c r="AA725" s="95">
        <v>1633525</v>
      </c>
      <c r="AB725" s="211"/>
      <c r="AC725" s="95"/>
      <c r="AR725" s="63">
        <v>42298</v>
      </c>
      <c r="AS725" s="95">
        <v>10730</v>
      </c>
      <c r="AT725" s="95">
        <v>9300</v>
      </c>
      <c r="AU725" s="95">
        <v>1430</v>
      </c>
      <c r="AV725" s="63">
        <v>42332</v>
      </c>
      <c r="AW725" s="95">
        <v>9710</v>
      </c>
      <c r="AX725" s="95">
        <v>1865</v>
      </c>
      <c r="AY725" s="64">
        <v>5.2064343163538878</v>
      </c>
      <c r="AZ725" s="220">
        <v>42300</v>
      </c>
      <c r="BA725" s="31">
        <v>280</v>
      </c>
      <c r="BB725" s="31">
        <v>310</v>
      </c>
      <c r="BC725" s="31">
        <v>260</v>
      </c>
      <c r="BD725" s="31">
        <v>280</v>
      </c>
      <c r="BE725" s="31">
        <v>270</v>
      </c>
      <c r="CB725" s="63">
        <v>42166</v>
      </c>
      <c r="CC725" s="95">
        <v>343838</v>
      </c>
      <c r="CD725" s="95">
        <v>276713</v>
      </c>
      <c r="CE725" s="95">
        <v>231411</v>
      </c>
      <c r="CF725" s="95">
        <v>364077</v>
      </c>
      <c r="CG725" s="95">
        <v>67125</v>
      </c>
      <c r="CI725" s="63">
        <v>42292</v>
      </c>
      <c r="CJ725" s="95">
        <v>123744</v>
      </c>
      <c r="CK725" s="95">
        <v>421714</v>
      </c>
      <c r="CL725" s="107">
        <v>0.2934310931104967</v>
      </c>
    </row>
    <row r="726" spans="1:90" x14ac:dyDescent="0.2">
      <c r="A726" s="63">
        <v>42333</v>
      </c>
      <c r="B726" s="92">
        <v>9790</v>
      </c>
      <c r="C726" s="63">
        <v>42327</v>
      </c>
      <c r="D726" s="92">
        <v>-12.75</v>
      </c>
      <c r="H726" s="63">
        <v>42328</v>
      </c>
      <c r="I726" s="92">
        <v>9935</v>
      </c>
      <c r="J726" s="92">
        <v>1450</v>
      </c>
      <c r="K726" s="92">
        <v>6.3780000000000001</v>
      </c>
      <c r="L726" s="110">
        <v>6.8517241379310345</v>
      </c>
      <c r="M726" s="63">
        <v>42328</v>
      </c>
      <c r="N726" s="95">
        <v>11427.824629499999</v>
      </c>
      <c r="O726" s="95">
        <v>11470</v>
      </c>
      <c r="P726" s="95">
        <v>42.175370500001009</v>
      </c>
      <c r="Q726" s="63">
        <v>42328</v>
      </c>
      <c r="R726" s="95">
        <v>90</v>
      </c>
      <c r="S726" s="95">
        <v>110</v>
      </c>
      <c r="T726" s="95">
        <v>100</v>
      </c>
      <c r="Y726" s="63">
        <v>42324</v>
      </c>
      <c r="Z726" s="95">
        <v>2972775</v>
      </c>
      <c r="AA726" s="95">
        <v>1630575</v>
      </c>
      <c r="AB726" s="211"/>
      <c r="AC726" s="95"/>
      <c r="AR726" s="63">
        <v>42297</v>
      </c>
      <c r="AS726" s="95">
        <v>10930</v>
      </c>
      <c r="AT726" s="95">
        <v>9550</v>
      </c>
      <c r="AU726" s="95">
        <v>1380</v>
      </c>
      <c r="AV726" s="63">
        <v>42331</v>
      </c>
      <c r="AW726" s="95">
        <v>9810</v>
      </c>
      <c r="AX726" s="95">
        <v>1865</v>
      </c>
      <c r="AY726" s="64">
        <v>5.2600536193029495</v>
      </c>
      <c r="AZ726" s="220">
        <v>42299</v>
      </c>
      <c r="BA726" s="31">
        <v>280</v>
      </c>
      <c r="BB726" s="31">
        <v>310</v>
      </c>
      <c r="BC726" s="31">
        <v>260</v>
      </c>
      <c r="BD726" s="31">
        <v>280</v>
      </c>
      <c r="BE726" s="31">
        <v>270</v>
      </c>
      <c r="CB726" s="63">
        <v>42165</v>
      </c>
      <c r="CC726" s="95">
        <v>343071</v>
      </c>
      <c r="CD726" s="95">
        <v>274192</v>
      </c>
      <c r="CE726" s="95">
        <v>235806</v>
      </c>
      <c r="CF726" s="95">
        <v>369713</v>
      </c>
      <c r="CG726" s="95">
        <v>68879</v>
      </c>
      <c r="CI726" s="63">
        <v>42291</v>
      </c>
      <c r="CJ726" s="95">
        <v>137978</v>
      </c>
      <c r="CK726" s="95">
        <v>414700</v>
      </c>
      <c r="CL726" s="107">
        <v>0.33271762720038583</v>
      </c>
    </row>
    <row r="727" spans="1:90" x14ac:dyDescent="0.2">
      <c r="A727" s="63">
        <v>42332</v>
      </c>
      <c r="B727" s="92">
        <v>9710</v>
      </c>
      <c r="C727" s="63">
        <v>42326</v>
      </c>
      <c r="D727" s="92">
        <v>-16.25</v>
      </c>
      <c r="H727" s="63">
        <v>42327</v>
      </c>
      <c r="I727" s="92">
        <v>9820</v>
      </c>
      <c r="J727" s="92">
        <v>1469</v>
      </c>
      <c r="K727" s="92">
        <v>6.3791000000000002</v>
      </c>
      <c r="L727" s="110">
        <v>6.6848196051735878</v>
      </c>
      <c r="M727" s="63">
        <v>42327</v>
      </c>
      <c r="N727" s="95">
        <v>11519.868354000002</v>
      </c>
      <c r="O727" s="95">
        <v>11550</v>
      </c>
      <c r="P727" s="95">
        <v>30.131645999998</v>
      </c>
      <c r="Q727" s="63">
        <v>42327</v>
      </c>
      <c r="R727" s="95">
        <v>90</v>
      </c>
      <c r="S727" s="95">
        <v>110</v>
      </c>
      <c r="T727" s="95">
        <v>100</v>
      </c>
      <c r="Y727" s="63">
        <v>42321</v>
      </c>
      <c r="Z727" s="95">
        <v>2979350</v>
      </c>
      <c r="AA727" s="95">
        <v>1630575</v>
      </c>
      <c r="AB727" s="211"/>
      <c r="AC727" s="95"/>
      <c r="AR727" s="63">
        <v>42296</v>
      </c>
      <c r="AS727" s="95">
        <v>11160</v>
      </c>
      <c r="AT727" s="95">
        <v>9700</v>
      </c>
      <c r="AU727" s="95">
        <v>1460</v>
      </c>
      <c r="AV727" s="63">
        <v>42328</v>
      </c>
      <c r="AW727" s="95">
        <v>9800</v>
      </c>
      <c r="AX727" s="95">
        <v>1895</v>
      </c>
      <c r="AY727" s="64">
        <v>5.1715039577836412</v>
      </c>
      <c r="AZ727" s="220">
        <v>42298</v>
      </c>
      <c r="BA727" s="31">
        <v>280</v>
      </c>
      <c r="BB727" s="31">
        <v>310</v>
      </c>
      <c r="BC727" s="31">
        <v>260</v>
      </c>
      <c r="BD727" s="31">
        <v>280</v>
      </c>
      <c r="BE727" s="31">
        <v>270</v>
      </c>
      <c r="CB727" s="63">
        <v>42164</v>
      </c>
      <c r="CC727" s="95">
        <v>335367</v>
      </c>
      <c r="CD727" s="95">
        <v>267721</v>
      </c>
      <c r="CE727" s="95">
        <v>237753</v>
      </c>
      <c r="CF727" s="95">
        <v>370598</v>
      </c>
      <c r="CG727" s="95">
        <v>67646</v>
      </c>
      <c r="CI727" s="63">
        <v>42290</v>
      </c>
      <c r="CJ727" s="95">
        <v>98052</v>
      </c>
      <c r="CK727" s="95">
        <v>394934</v>
      </c>
      <c r="CL727" s="107">
        <v>0.24827439521540309</v>
      </c>
    </row>
    <row r="728" spans="1:90" x14ac:dyDescent="0.2">
      <c r="A728" s="63">
        <v>42331</v>
      </c>
      <c r="B728" s="92">
        <v>9810</v>
      </c>
      <c r="C728" s="63">
        <v>42325</v>
      </c>
      <c r="D728" s="92">
        <v>-16.75</v>
      </c>
      <c r="H728" s="63">
        <v>42326</v>
      </c>
      <c r="I728" s="92">
        <v>10025</v>
      </c>
      <c r="J728" s="92">
        <v>1471.5</v>
      </c>
      <c r="K728" s="92">
        <v>6.3795999999999999</v>
      </c>
      <c r="L728" s="110">
        <v>6.8127760788311251</v>
      </c>
      <c r="M728" s="63">
        <v>42326</v>
      </c>
      <c r="N728" s="95">
        <v>11549.360310000002</v>
      </c>
      <c r="O728" s="95">
        <v>11500</v>
      </c>
      <c r="P728" s="95">
        <v>-49.360310000001846</v>
      </c>
      <c r="Q728" s="63">
        <v>42326</v>
      </c>
      <c r="R728" s="95">
        <v>90</v>
      </c>
      <c r="S728" s="95">
        <v>110</v>
      </c>
      <c r="T728" s="95">
        <v>100</v>
      </c>
      <c r="Y728" s="63">
        <v>42320</v>
      </c>
      <c r="Z728" s="95">
        <v>2984025</v>
      </c>
      <c r="AA728" s="95">
        <v>1640575</v>
      </c>
      <c r="AB728" s="211"/>
      <c r="AC728" s="95"/>
      <c r="AR728" s="63">
        <v>42293</v>
      </c>
      <c r="AS728" s="95">
        <v>11170</v>
      </c>
      <c r="AT728" s="95">
        <v>9750</v>
      </c>
      <c r="AU728" s="95">
        <v>1420</v>
      </c>
      <c r="AV728" s="63">
        <v>42327</v>
      </c>
      <c r="AW728" s="95">
        <v>9880</v>
      </c>
      <c r="AX728" s="95">
        <v>1895</v>
      </c>
      <c r="AY728" s="64">
        <v>5.2137203166226911</v>
      </c>
      <c r="AZ728" s="220">
        <v>42297</v>
      </c>
      <c r="BA728" s="31">
        <v>280</v>
      </c>
      <c r="BB728" s="31">
        <v>310</v>
      </c>
      <c r="BC728" s="31">
        <v>260</v>
      </c>
      <c r="BD728" s="31">
        <v>280</v>
      </c>
      <c r="BE728" s="31">
        <v>270</v>
      </c>
      <c r="CB728" s="63">
        <v>42163</v>
      </c>
      <c r="CC728" s="95">
        <v>328373</v>
      </c>
      <c r="CD728" s="95">
        <v>260530</v>
      </c>
      <c r="CE728" s="95">
        <v>236635</v>
      </c>
      <c r="CF728" s="95">
        <v>369188</v>
      </c>
      <c r="CG728" s="95">
        <v>67843</v>
      </c>
      <c r="CI728" s="63">
        <v>42289</v>
      </c>
      <c r="CJ728" s="95">
        <v>143712</v>
      </c>
      <c r="CK728" s="95">
        <v>386182</v>
      </c>
      <c r="CL728" s="107">
        <v>0.37213541801533989</v>
      </c>
    </row>
    <row r="729" spans="1:90" x14ac:dyDescent="0.2">
      <c r="A729" s="63">
        <v>42328</v>
      </c>
      <c r="B729" s="92">
        <v>9800</v>
      </c>
      <c r="C729" s="63">
        <v>42324</v>
      </c>
      <c r="D729" s="92">
        <v>-16</v>
      </c>
      <c r="H729" s="63">
        <v>42325</v>
      </c>
      <c r="I729" s="92">
        <v>10070</v>
      </c>
      <c r="J729" s="92">
        <v>1472.5</v>
      </c>
      <c r="K729" s="92">
        <v>6.3739999999999997</v>
      </c>
      <c r="L729" s="110">
        <v>6.838709677419355</v>
      </c>
      <c r="M729" s="63">
        <v>42325</v>
      </c>
      <c r="N729" s="95">
        <v>11544.940956749999</v>
      </c>
      <c r="O729" s="95">
        <v>11570</v>
      </c>
      <c r="P729" s="95">
        <v>25.059043250001196</v>
      </c>
      <c r="Q729" s="63">
        <v>42325</v>
      </c>
      <c r="R729" s="95">
        <v>90</v>
      </c>
      <c r="S729" s="95">
        <v>110</v>
      </c>
      <c r="T729" s="95">
        <v>100</v>
      </c>
      <c r="Y729" s="63">
        <v>42319</v>
      </c>
      <c r="Z729" s="95">
        <v>2990825</v>
      </c>
      <c r="AA729" s="95">
        <v>1640575</v>
      </c>
      <c r="AB729" s="211"/>
      <c r="AC729" s="95"/>
      <c r="AR729" s="63">
        <v>42292</v>
      </c>
      <c r="AS729" s="95">
        <v>11260</v>
      </c>
      <c r="AT729" s="95">
        <v>9800</v>
      </c>
      <c r="AU729" s="95">
        <v>1460</v>
      </c>
      <c r="AV729" s="63">
        <v>42326</v>
      </c>
      <c r="AW729" s="95">
        <v>9960</v>
      </c>
      <c r="AX729" s="95">
        <v>1945</v>
      </c>
      <c r="AY729" s="64">
        <v>5.1208226221079691</v>
      </c>
      <c r="AZ729" s="220">
        <v>42296</v>
      </c>
      <c r="BA729" s="31">
        <v>280</v>
      </c>
      <c r="BB729" s="31">
        <v>310</v>
      </c>
      <c r="BC729" s="31">
        <v>260</v>
      </c>
      <c r="BD729" s="31">
        <v>280</v>
      </c>
      <c r="BE729" s="31">
        <v>270</v>
      </c>
      <c r="CB729" s="63">
        <v>42160</v>
      </c>
      <c r="CC729" s="95">
        <v>330977</v>
      </c>
      <c r="CD729" s="95">
        <v>262675</v>
      </c>
      <c r="CE729" s="95">
        <v>235823</v>
      </c>
      <c r="CF729" s="95">
        <v>369513</v>
      </c>
      <c r="CG729" s="95">
        <v>68302</v>
      </c>
      <c r="CI729" s="63">
        <v>42286</v>
      </c>
      <c r="CJ729" s="95">
        <v>188886</v>
      </c>
      <c r="CK729" s="95">
        <v>371840</v>
      </c>
      <c r="CL729" s="107">
        <v>0.50797654905335632</v>
      </c>
    </row>
    <row r="730" spans="1:90" x14ac:dyDescent="0.2">
      <c r="A730" s="63">
        <v>42327</v>
      </c>
      <c r="B730" s="92">
        <v>9880</v>
      </c>
      <c r="C730" s="63">
        <v>42321</v>
      </c>
      <c r="D730" s="92">
        <v>-12.25</v>
      </c>
      <c r="H730" s="63">
        <v>42324</v>
      </c>
      <c r="I730" s="92">
        <v>10105</v>
      </c>
      <c r="J730" s="92">
        <v>1471</v>
      </c>
      <c r="K730" s="92">
        <v>6.375</v>
      </c>
      <c r="L730" s="110">
        <v>6.8694765465669612</v>
      </c>
      <c r="M730" s="63">
        <v>42324</v>
      </c>
      <c r="N730" s="95">
        <v>11574.152580749998</v>
      </c>
      <c r="O730" s="95">
        <v>11620</v>
      </c>
      <c r="P730" s="95">
        <v>45.847419250001622</v>
      </c>
      <c r="Q730" s="63">
        <v>42324</v>
      </c>
      <c r="R730" s="95">
        <v>90</v>
      </c>
      <c r="S730" s="95">
        <v>110</v>
      </c>
      <c r="T730" s="95">
        <v>100</v>
      </c>
      <c r="Y730" s="63">
        <v>42318</v>
      </c>
      <c r="Z730" s="95">
        <v>2997500</v>
      </c>
      <c r="AA730" s="95">
        <v>1640525</v>
      </c>
      <c r="AB730" s="211"/>
      <c r="AC730" s="95"/>
      <c r="AR730" s="63">
        <v>42291</v>
      </c>
      <c r="AS730" s="95">
        <v>11370</v>
      </c>
      <c r="AT730" s="95">
        <v>9950</v>
      </c>
      <c r="AU730" s="95">
        <v>1420</v>
      </c>
      <c r="AV730" s="63">
        <v>42325</v>
      </c>
      <c r="AW730" s="95">
        <v>10030</v>
      </c>
      <c r="AX730" s="95">
        <v>1955</v>
      </c>
      <c r="AY730" s="64">
        <v>5.1304347826086953</v>
      </c>
      <c r="AZ730" s="220">
        <v>42293</v>
      </c>
      <c r="BA730" s="31">
        <v>280</v>
      </c>
      <c r="BB730" s="31">
        <v>310</v>
      </c>
      <c r="BC730" s="31">
        <v>260</v>
      </c>
      <c r="BD730" s="31">
        <v>280</v>
      </c>
      <c r="BE730" s="31">
        <v>270</v>
      </c>
      <c r="CB730" s="63">
        <v>42159</v>
      </c>
      <c r="CC730" s="95">
        <v>332061</v>
      </c>
      <c r="CD730" s="95">
        <v>264363</v>
      </c>
      <c r="CE730" s="95">
        <v>232291</v>
      </c>
      <c r="CF730" s="95">
        <v>367521</v>
      </c>
      <c r="CG730" s="95">
        <v>67698</v>
      </c>
      <c r="CI730" s="63">
        <v>42285</v>
      </c>
      <c r="CJ730" s="95">
        <v>77768</v>
      </c>
      <c r="CK730" s="95">
        <v>369606</v>
      </c>
      <c r="CL730" s="107">
        <v>0.21040783969957197</v>
      </c>
    </row>
    <row r="731" spans="1:90" x14ac:dyDescent="0.2">
      <c r="A731" s="63">
        <v>42326</v>
      </c>
      <c r="B731" s="92">
        <v>9960</v>
      </c>
      <c r="C731" s="63">
        <v>42320</v>
      </c>
      <c r="D731" s="92">
        <v>-11</v>
      </c>
      <c r="H731" s="63">
        <v>42321</v>
      </c>
      <c r="I731" s="92">
        <v>10150</v>
      </c>
      <c r="J731" s="92">
        <v>1490</v>
      </c>
      <c r="K731" s="92">
        <v>6.3654999999999999</v>
      </c>
      <c r="L731" s="110">
        <v>6.8120805369127515</v>
      </c>
      <c r="M731" s="63">
        <v>42321</v>
      </c>
      <c r="N731" s="95">
        <v>11676.9929775</v>
      </c>
      <c r="O731" s="95">
        <v>11650</v>
      </c>
      <c r="P731" s="95">
        <v>-26.992977500000052</v>
      </c>
      <c r="Q731" s="63">
        <v>42321</v>
      </c>
      <c r="R731" s="95">
        <v>90</v>
      </c>
      <c r="S731" s="95">
        <v>110</v>
      </c>
      <c r="T731" s="95">
        <v>100</v>
      </c>
      <c r="Y731" s="63">
        <v>42317</v>
      </c>
      <c r="Z731" s="95">
        <v>3004000</v>
      </c>
      <c r="AA731" s="95">
        <v>1640525</v>
      </c>
      <c r="AB731" s="211"/>
      <c r="AC731" s="95"/>
      <c r="AR731" s="63">
        <v>42290</v>
      </c>
      <c r="AS731" s="95">
        <v>11470</v>
      </c>
      <c r="AT731" s="95">
        <v>10000</v>
      </c>
      <c r="AU731" s="95">
        <v>1470</v>
      </c>
      <c r="AV731" s="63">
        <v>42324</v>
      </c>
      <c r="AW731" s="95">
        <v>10160</v>
      </c>
      <c r="AX731" s="95">
        <v>1955</v>
      </c>
      <c r="AY731" s="64">
        <v>5.1969309462915598</v>
      </c>
      <c r="AZ731" s="220">
        <v>42292</v>
      </c>
      <c r="BA731" s="31">
        <v>280</v>
      </c>
      <c r="BB731" s="31">
        <v>310</v>
      </c>
      <c r="BC731" s="31">
        <v>260</v>
      </c>
      <c r="BD731" s="31">
        <v>280</v>
      </c>
      <c r="BE731" s="31">
        <v>270</v>
      </c>
      <c r="CB731" s="63">
        <v>42158</v>
      </c>
      <c r="CC731" s="95">
        <v>329072</v>
      </c>
      <c r="CD731" s="95">
        <v>259114</v>
      </c>
      <c r="CE731" s="95">
        <v>230373</v>
      </c>
      <c r="CF731" s="95">
        <v>367252</v>
      </c>
      <c r="CG731" s="95">
        <v>69958</v>
      </c>
      <c r="CI731" s="63">
        <v>42277</v>
      </c>
      <c r="CJ731" s="95">
        <v>67302</v>
      </c>
      <c r="CK731" s="95">
        <v>356522</v>
      </c>
      <c r="CL731" s="107">
        <v>0.18877376431187978</v>
      </c>
    </row>
    <row r="732" spans="1:90" x14ac:dyDescent="0.2">
      <c r="A732" s="63">
        <v>42325</v>
      </c>
      <c r="B732" s="92">
        <v>10030</v>
      </c>
      <c r="C732" s="63">
        <v>42319</v>
      </c>
      <c r="D732" s="92">
        <v>-9.5</v>
      </c>
      <c r="H732" s="63">
        <v>42320</v>
      </c>
      <c r="I732" s="92">
        <v>10130</v>
      </c>
      <c r="J732" s="92">
        <v>1492.5</v>
      </c>
      <c r="K732" s="92">
        <v>6.3628</v>
      </c>
      <c r="L732" s="110">
        <v>6.7872696817420435</v>
      </c>
      <c r="M732" s="63">
        <v>42320</v>
      </c>
      <c r="N732" s="95">
        <v>11727.943698749999</v>
      </c>
      <c r="O732" s="95">
        <v>11760</v>
      </c>
      <c r="P732" s="95">
        <v>32.056301250000615</v>
      </c>
      <c r="Q732" s="63">
        <v>42320</v>
      </c>
      <c r="R732" s="95">
        <v>90</v>
      </c>
      <c r="S732" s="95">
        <v>110</v>
      </c>
      <c r="T732" s="95">
        <v>100</v>
      </c>
      <c r="Y732" s="63">
        <v>42314</v>
      </c>
      <c r="Z732" s="95">
        <v>3010250</v>
      </c>
      <c r="AA732" s="95">
        <v>1640525</v>
      </c>
      <c r="AB732" s="211"/>
      <c r="AC732" s="95"/>
      <c r="AR732" s="63">
        <v>42289</v>
      </c>
      <c r="AS732" s="95">
        <v>11550</v>
      </c>
      <c r="AT732" s="95">
        <v>10100</v>
      </c>
      <c r="AU732" s="95">
        <v>1450</v>
      </c>
      <c r="AV732" s="63">
        <v>42321</v>
      </c>
      <c r="AW732" s="95">
        <v>10130</v>
      </c>
      <c r="AX732" s="95">
        <v>1970</v>
      </c>
      <c r="AY732" s="64">
        <v>5.1421319796954315</v>
      </c>
      <c r="AZ732" s="220">
        <v>42291</v>
      </c>
      <c r="BA732" s="31">
        <v>290</v>
      </c>
      <c r="BB732" s="31">
        <v>325</v>
      </c>
      <c r="BC732" s="31">
        <v>260</v>
      </c>
      <c r="BD732" s="31">
        <v>290</v>
      </c>
      <c r="BE732" s="31">
        <v>285</v>
      </c>
      <c r="CB732" s="63">
        <v>42157</v>
      </c>
      <c r="CC732" s="95">
        <v>326154</v>
      </c>
      <c r="CD732" s="95">
        <v>249925</v>
      </c>
      <c r="CE732" s="95">
        <v>228215</v>
      </c>
      <c r="CF732" s="95">
        <v>369604</v>
      </c>
      <c r="CG732" s="95">
        <v>76229</v>
      </c>
      <c r="CI732" s="63">
        <v>42276</v>
      </c>
      <c r="CJ732" s="95">
        <v>105630</v>
      </c>
      <c r="CK732" s="95">
        <v>357652</v>
      </c>
      <c r="CL732" s="107">
        <v>0.29534295907753905</v>
      </c>
    </row>
    <row r="733" spans="1:90" x14ac:dyDescent="0.2">
      <c r="A733" s="63">
        <v>42324</v>
      </c>
      <c r="B733" s="92">
        <v>10160</v>
      </c>
      <c r="C733" s="63">
        <v>42318</v>
      </c>
      <c r="D733" s="92">
        <v>-11.75</v>
      </c>
      <c r="H733" s="63">
        <v>42319</v>
      </c>
      <c r="I733" s="92">
        <v>10035</v>
      </c>
      <c r="J733" s="92">
        <v>1516</v>
      </c>
      <c r="K733" s="92">
        <v>6.3613999999999997</v>
      </c>
      <c r="L733" s="110">
        <v>6.619393139841689</v>
      </c>
      <c r="M733" s="63">
        <v>42319</v>
      </c>
      <c r="N733" s="95">
        <v>12014.346857999999</v>
      </c>
      <c r="O733" s="95">
        <v>11790</v>
      </c>
      <c r="P733" s="95">
        <v>-224.34685799999897</v>
      </c>
      <c r="Q733" s="63">
        <v>42319</v>
      </c>
      <c r="R733" s="95">
        <v>90</v>
      </c>
      <c r="S733" s="95">
        <v>110</v>
      </c>
      <c r="T733" s="95">
        <v>100</v>
      </c>
      <c r="Y733" s="63">
        <v>42313</v>
      </c>
      <c r="Z733" s="95">
        <v>3016975</v>
      </c>
      <c r="AA733" s="95">
        <v>1740075</v>
      </c>
      <c r="AB733" s="211"/>
      <c r="AC733" s="95"/>
      <c r="AR733" s="63">
        <v>42286</v>
      </c>
      <c r="AS733" s="95">
        <v>11500</v>
      </c>
      <c r="AT733" s="95">
        <v>10100</v>
      </c>
      <c r="AU733" s="95">
        <v>1400</v>
      </c>
      <c r="AV733" s="63">
        <v>42320</v>
      </c>
      <c r="AW733" s="95">
        <v>10060</v>
      </c>
      <c r="AX733" s="95">
        <v>1970</v>
      </c>
      <c r="AY733" s="64">
        <v>5.1065989847715736</v>
      </c>
      <c r="AZ733" s="220">
        <v>42290</v>
      </c>
      <c r="BA733" s="31">
        <v>290</v>
      </c>
      <c r="BB733" s="31">
        <v>325</v>
      </c>
      <c r="BC733" s="31">
        <v>260</v>
      </c>
      <c r="BD733" s="31">
        <v>290</v>
      </c>
      <c r="BE733" s="31">
        <v>285</v>
      </c>
      <c r="CB733" s="63">
        <v>42156</v>
      </c>
      <c r="CC733" s="95">
        <v>326332</v>
      </c>
      <c r="CD733" s="95">
        <v>263300</v>
      </c>
      <c r="CE733" s="95">
        <v>226390</v>
      </c>
      <c r="CF733" s="95">
        <v>368852</v>
      </c>
      <c r="CG733" s="95">
        <v>63032</v>
      </c>
      <c r="CI733" s="63">
        <v>42275</v>
      </c>
      <c r="CJ733" s="95">
        <v>48708</v>
      </c>
      <c r="CK733" s="95">
        <v>363838</v>
      </c>
      <c r="CL733" s="107">
        <v>0.13387276755039332</v>
      </c>
    </row>
    <row r="734" spans="1:90" x14ac:dyDescent="0.2">
      <c r="A734" s="63">
        <v>42321</v>
      </c>
      <c r="B734" s="92">
        <v>10130</v>
      </c>
      <c r="C734" s="63">
        <v>42317</v>
      </c>
      <c r="D734" s="92">
        <v>-13.25</v>
      </c>
      <c r="H734" s="63">
        <v>42318</v>
      </c>
      <c r="I734" s="92">
        <v>10270</v>
      </c>
      <c r="J734" s="92">
        <v>1508</v>
      </c>
      <c r="K734" s="92">
        <v>6.3601999999999999</v>
      </c>
      <c r="L734" s="110">
        <v>6.8103448275862073</v>
      </c>
      <c r="M734" s="63">
        <v>42318</v>
      </c>
      <c r="N734" s="95">
        <v>12019.675739999999</v>
      </c>
      <c r="O734" s="95">
        <v>11760</v>
      </c>
      <c r="P734" s="95">
        <v>-259.67573999999877</v>
      </c>
      <c r="Q734" s="63">
        <v>42318</v>
      </c>
      <c r="R734" s="95">
        <v>90</v>
      </c>
      <c r="S734" s="95">
        <v>110</v>
      </c>
      <c r="T734" s="95">
        <v>100</v>
      </c>
      <c r="Y734" s="63">
        <v>42312</v>
      </c>
      <c r="Z734" s="95">
        <v>3023775</v>
      </c>
      <c r="AA734" s="95">
        <v>1740075</v>
      </c>
      <c r="AB734" s="211"/>
      <c r="AC734" s="95"/>
      <c r="AR734" s="63">
        <v>42285</v>
      </c>
      <c r="AS734" s="95">
        <v>11570</v>
      </c>
      <c r="AT734" s="95">
        <v>10100</v>
      </c>
      <c r="AU734" s="95">
        <v>1470</v>
      </c>
      <c r="AV734" s="63">
        <v>42319</v>
      </c>
      <c r="AW734" s="95">
        <v>10070</v>
      </c>
      <c r="AX734" s="95">
        <v>1970</v>
      </c>
      <c r="AY734" s="64">
        <v>5.1116751269035534</v>
      </c>
      <c r="AZ734" s="220">
        <v>42289</v>
      </c>
      <c r="BA734" s="31">
        <v>290</v>
      </c>
      <c r="BB734" s="31">
        <v>325</v>
      </c>
      <c r="BC734" s="31">
        <v>260</v>
      </c>
      <c r="BD734" s="31">
        <v>290</v>
      </c>
      <c r="BE734" s="31">
        <v>285</v>
      </c>
      <c r="CB734" s="63">
        <v>42153</v>
      </c>
      <c r="CC734" s="95">
        <v>328117</v>
      </c>
      <c r="CD734" s="95">
        <v>255629</v>
      </c>
      <c r="CE734" s="95">
        <v>225153</v>
      </c>
      <c r="CF734" s="95">
        <v>376398</v>
      </c>
      <c r="CG734" s="95">
        <v>72488</v>
      </c>
      <c r="CI734" s="63">
        <v>42272</v>
      </c>
      <c r="CJ734" s="95">
        <v>82188</v>
      </c>
      <c r="CK734" s="95">
        <v>357712</v>
      </c>
      <c r="CL734" s="107">
        <v>0.22976025405913136</v>
      </c>
    </row>
    <row r="735" spans="1:90" x14ac:dyDescent="0.2">
      <c r="A735" s="63">
        <v>42320</v>
      </c>
      <c r="B735" s="92">
        <v>10060</v>
      </c>
      <c r="C735" s="63">
        <v>42314</v>
      </c>
      <c r="D735" s="92">
        <v>-14.25</v>
      </c>
      <c r="H735" s="63">
        <v>42317</v>
      </c>
      <c r="I735" s="92">
        <v>10550</v>
      </c>
      <c r="J735" s="92">
        <v>1504</v>
      </c>
      <c r="K735" s="92">
        <v>6.3578000000000001</v>
      </c>
      <c r="L735" s="110">
        <v>7.0146276595744679</v>
      </c>
      <c r="M735" s="63">
        <v>42317</v>
      </c>
      <c r="N735" s="95">
        <v>12057.9058995</v>
      </c>
      <c r="O735" s="95">
        <v>11750</v>
      </c>
      <c r="P735" s="95">
        <v>-307.90589949999958</v>
      </c>
      <c r="Q735" s="63">
        <v>42317</v>
      </c>
      <c r="R735" s="95">
        <v>90</v>
      </c>
      <c r="S735" s="95">
        <v>110</v>
      </c>
      <c r="T735" s="95">
        <v>100</v>
      </c>
      <c r="Y735" s="63">
        <v>42311</v>
      </c>
      <c r="Z735" s="95">
        <v>3032025</v>
      </c>
      <c r="AA735" s="95">
        <v>1937975</v>
      </c>
      <c r="AB735" s="211"/>
      <c r="AC735" s="95"/>
      <c r="AR735" s="63">
        <v>42277</v>
      </c>
      <c r="AS735" s="95">
        <v>11620</v>
      </c>
      <c r="AT735" s="95">
        <v>10150</v>
      </c>
      <c r="AU735" s="95">
        <v>1470</v>
      </c>
      <c r="AV735" s="63">
        <v>42318</v>
      </c>
      <c r="AW735" s="95">
        <v>10260</v>
      </c>
      <c r="AX735" s="95">
        <v>2010</v>
      </c>
      <c r="AY735" s="64">
        <v>5.1044776119402986</v>
      </c>
      <c r="AZ735" s="220">
        <v>42287</v>
      </c>
      <c r="BA735" s="31">
        <v>290</v>
      </c>
      <c r="BB735" s="31">
        <v>325</v>
      </c>
      <c r="BC735" s="31">
        <v>260</v>
      </c>
      <c r="BD735" s="31">
        <v>290</v>
      </c>
      <c r="BE735" s="31">
        <v>285</v>
      </c>
      <c r="CB735" s="63">
        <v>42152</v>
      </c>
      <c r="CC735" s="95">
        <v>324079</v>
      </c>
      <c r="CD735" s="95">
        <v>243796</v>
      </c>
      <c r="CE735" s="95">
        <v>216951</v>
      </c>
      <c r="CF735" s="95">
        <v>374156</v>
      </c>
      <c r="CG735" s="95">
        <v>80283</v>
      </c>
      <c r="CI735" s="63">
        <v>42271</v>
      </c>
      <c r="CJ735" s="95">
        <v>92636</v>
      </c>
      <c r="CK735" s="95">
        <v>367202</v>
      </c>
      <c r="CL735" s="107">
        <v>0.25227531440460566</v>
      </c>
    </row>
    <row r="736" spans="1:90" x14ac:dyDescent="0.2">
      <c r="A736" s="63">
        <v>42319</v>
      </c>
      <c r="B736" s="92">
        <v>10070</v>
      </c>
      <c r="C736" s="63">
        <v>42313</v>
      </c>
      <c r="D736" s="92">
        <v>-12</v>
      </c>
      <c r="H736" s="63">
        <v>42314</v>
      </c>
      <c r="I736" s="92">
        <v>10545</v>
      </c>
      <c r="J736" s="92">
        <v>1523</v>
      </c>
      <c r="K736" s="92">
        <v>6.3459000000000003</v>
      </c>
      <c r="L736" s="110">
        <v>6.9238345370978331</v>
      </c>
      <c r="M736" s="63">
        <v>42314</v>
      </c>
      <c r="N736" s="95">
        <v>12164.318101499997</v>
      </c>
      <c r="O736" s="95">
        <v>11760</v>
      </c>
      <c r="P736" s="95">
        <v>-404.31810149999728</v>
      </c>
      <c r="Q736" s="63">
        <v>42314</v>
      </c>
      <c r="R736" s="95">
        <v>90</v>
      </c>
      <c r="S736" s="95">
        <v>110</v>
      </c>
      <c r="T736" s="95">
        <v>100</v>
      </c>
      <c r="Y736" s="63">
        <v>42310</v>
      </c>
      <c r="Z736" s="95">
        <v>3039575</v>
      </c>
      <c r="AA736" s="95">
        <v>1937975</v>
      </c>
      <c r="AB736" s="211"/>
      <c r="AC736" s="95"/>
      <c r="AR736" s="63">
        <v>42276</v>
      </c>
      <c r="AS736" s="95">
        <v>11650</v>
      </c>
      <c r="AT736" s="95">
        <v>10150</v>
      </c>
      <c r="AU736" s="95">
        <v>1500</v>
      </c>
      <c r="AV736" s="63">
        <v>42317</v>
      </c>
      <c r="AW736" s="95">
        <v>10430</v>
      </c>
      <c r="AX736" s="95">
        <v>2010</v>
      </c>
      <c r="AY736" s="64">
        <v>5.189054726368159</v>
      </c>
      <c r="AZ736" s="220">
        <v>42286</v>
      </c>
      <c r="BA736" s="31">
        <v>290</v>
      </c>
      <c r="BB736" s="31">
        <v>325</v>
      </c>
      <c r="BC736" s="31">
        <v>260</v>
      </c>
      <c r="BD736" s="31">
        <v>290</v>
      </c>
      <c r="BE736" s="31">
        <v>285</v>
      </c>
      <c r="CB736" s="63">
        <v>42151</v>
      </c>
      <c r="CC736" s="95">
        <v>324137</v>
      </c>
      <c r="CD736" s="95">
        <v>238002</v>
      </c>
      <c r="CE736" s="95">
        <v>210272</v>
      </c>
      <c r="CF736" s="95">
        <v>374330</v>
      </c>
      <c r="CG736" s="95">
        <v>86135</v>
      </c>
      <c r="CI736" s="63">
        <v>42270</v>
      </c>
      <c r="CJ736" s="95">
        <v>104560</v>
      </c>
      <c r="CK736" s="95">
        <v>361324</v>
      </c>
      <c r="CL736" s="107">
        <v>0.28938016849143705</v>
      </c>
    </row>
    <row r="737" spans="1:90" x14ac:dyDescent="0.2">
      <c r="A737" s="63">
        <v>42318</v>
      </c>
      <c r="B737" s="92">
        <v>10260</v>
      </c>
      <c r="C737" s="63">
        <v>42312</v>
      </c>
      <c r="D737" s="92">
        <v>-26.25</v>
      </c>
      <c r="H737" s="63">
        <v>42313</v>
      </c>
      <c r="I737" s="92">
        <v>10560</v>
      </c>
      <c r="J737" s="92">
        <v>1503</v>
      </c>
      <c r="K737" s="92">
        <v>6.3380999999999998</v>
      </c>
      <c r="L737" s="110">
        <v>7.0259481037924152</v>
      </c>
      <c r="M737" s="63">
        <v>42313</v>
      </c>
      <c r="N737" s="95">
        <v>12001.241219999998</v>
      </c>
      <c r="O737" s="95">
        <v>11890</v>
      </c>
      <c r="P737" s="95">
        <v>-111.24121999999807</v>
      </c>
      <c r="Q737" s="63">
        <v>42313</v>
      </c>
      <c r="R737" s="95">
        <v>90</v>
      </c>
      <c r="S737" s="95">
        <v>110</v>
      </c>
      <c r="T737" s="95">
        <v>100</v>
      </c>
      <c r="Y737" s="63">
        <v>42307</v>
      </c>
      <c r="Z737" s="95">
        <v>3048100</v>
      </c>
      <c r="AA737" s="95">
        <v>2028850</v>
      </c>
      <c r="AB737" s="211"/>
      <c r="AC737" s="95"/>
      <c r="AR737" s="63">
        <v>42275</v>
      </c>
      <c r="AS737" s="95">
        <v>11760</v>
      </c>
      <c r="AT737" s="95">
        <v>10250</v>
      </c>
      <c r="AU737" s="95">
        <v>1510</v>
      </c>
      <c r="AV737" s="63">
        <v>42314</v>
      </c>
      <c r="AW737" s="95">
        <v>10390</v>
      </c>
      <c r="AX737" s="95">
        <v>2010</v>
      </c>
      <c r="AY737" s="64">
        <v>5.1691542288557217</v>
      </c>
      <c r="AZ737" s="220">
        <v>42285</v>
      </c>
      <c r="BA737" s="31">
        <v>290</v>
      </c>
      <c r="BB737" s="31">
        <v>325</v>
      </c>
      <c r="BC737" s="31">
        <v>260</v>
      </c>
      <c r="BD737" s="31">
        <v>290</v>
      </c>
      <c r="BE737" s="31">
        <v>285</v>
      </c>
      <c r="CB737" s="63">
        <v>42150</v>
      </c>
      <c r="CC737" s="95">
        <v>308692</v>
      </c>
      <c r="CD737" s="95">
        <v>222464</v>
      </c>
      <c r="CE737" s="95">
        <v>201812</v>
      </c>
      <c r="CF737" s="95">
        <v>357343</v>
      </c>
      <c r="CG737" s="95">
        <v>86228</v>
      </c>
      <c r="CI737" s="63">
        <v>42269</v>
      </c>
      <c r="CJ737" s="95">
        <v>85772</v>
      </c>
      <c r="CK737" s="95">
        <v>351248</v>
      </c>
      <c r="CL737" s="107">
        <v>0.24419213774882703</v>
      </c>
    </row>
    <row r="738" spans="1:90" x14ac:dyDescent="0.2">
      <c r="A738" s="63">
        <v>42317</v>
      </c>
      <c r="B738" s="92">
        <v>10430</v>
      </c>
      <c r="C738" s="63">
        <v>42311</v>
      </c>
      <c r="D738" s="92">
        <v>-29.25</v>
      </c>
      <c r="H738" s="63">
        <v>42312</v>
      </c>
      <c r="I738" s="92">
        <v>10510</v>
      </c>
      <c r="J738" s="92">
        <v>1499</v>
      </c>
      <c r="K738" s="92">
        <v>6.3342999999999998</v>
      </c>
      <c r="L738" s="110">
        <v>7.0113408939292858</v>
      </c>
      <c r="M738" s="63">
        <v>42312</v>
      </c>
      <c r="N738" s="95">
        <v>11996.982244499999</v>
      </c>
      <c r="O738" s="95">
        <v>11870</v>
      </c>
      <c r="P738" s="95">
        <v>-126.98224449999907</v>
      </c>
      <c r="Q738" s="63">
        <v>42312</v>
      </c>
      <c r="R738" s="95">
        <v>90</v>
      </c>
      <c r="S738" s="95">
        <v>120</v>
      </c>
      <c r="T738" s="95">
        <v>105</v>
      </c>
      <c r="Y738" s="63">
        <v>42306</v>
      </c>
      <c r="Z738" s="95">
        <v>3055375</v>
      </c>
      <c r="AA738" s="95">
        <v>2130175</v>
      </c>
      <c r="AB738" s="211"/>
      <c r="AC738" s="95"/>
      <c r="AR738" s="63">
        <v>42272</v>
      </c>
      <c r="AS738" s="95">
        <v>11790</v>
      </c>
      <c r="AT738" s="95">
        <v>10250</v>
      </c>
      <c r="AU738" s="95">
        <v>1540</v>
      </c>
      <c r="AV738" s="63">
        <v>42313</v>
      </c>
      <c r="AW738" s="95">
        <v>10400</v>
      </c>
      <c r="AX738" s="95">
        <v>2010</v>
      </c>
      <c r="AY738" s="64">
        <v>5.1741293532338313</v>
      </c>
      <c r="AZ738" s="220">
        <v>42277</v>
      </c>
      <c r="BA738" s="31">
        <v>290</v>
      </c>
      <c r="BB738" s="31">
        <v>325</v>
      </c>
      <c r="BC738" s="31">
        <v>260</v>
      </c>
      <c r="BD738" s="31">
        <v>290</v>
      </c>
      <c r="BE738" s="31">
        <v>285</v>
      </c>
      <c r="CB738" s="63">
        <v>42146</v>
      </c>
      <c r="CC738" s="95">
        <v>310173</v>
      </c>
      <c r="CD738" s="95">
        <v>212949</v>
      </c>
      <c r="CE738" s="95">
        <v>195199</v>
      </c>
      <c r="CF738" s="95">
        <v>365041</v>
      </c>
      <c r="CG738" s="95">
        <v>97224</v>
      </c>
      <c r="CI738" s="63">
        <v>42268</v>
      </c>
      <c r="CJ738" s="95">
        <v>99242</v>
      </c>
      <c r="CK738" s="95">
        <v>344552</v>
      </c>
      <c r="CL738" s="107">
        <v>0.28803199517054029</v>
      </c>
    </row>
    <row r="739" spans="1:90" x14ac:dyDescent="0.2">
      <c r="A739" s="63">
        <v>42314</v>
      </c>
      <c r="B739" s="92">
        <v>10390</v>
      </c>
      <c r="C739" s="63">
        <v>42310</v>
      </c>
      <c r="D739" s="92">
        <v>-30.5</v>
      </c>
      <c r="H739" s="63">
        <v>42311</v>
      </c>
      <c r="I739" s="92">
        <v>10375</v>
      </c>
      <c r="J739" s="92">
        <v>1506</v>
      </c>
      <c r="K739" s="92">
        <v>6.3310000000000004</v>
      </c>
      <c r="L739" s="110">
        <v>6.8891102257636119</v>
      </c>
      <c r="M739" s="63">
        <v>42311</v>
      </c>
      <c r="N739" s="95">
        <v>12159.071704499998</v>
      </c>
      <c r="O739" s="95">
        <v>11840</v>
      </c>
      <c r="P739" s="95">
        <v>-319.0717044999983</v>
      </c>
      <c r="Q739" s="63">
        <v>42311</v>
      </c>
      <c r="R739" s="95">
        <v>100</v>
      </c>
      <c r="S739" s="95">
        <v>130</v>
      </c>
      <c r="T739" s="95">
        <v>115</v>
      </c>
      <c r="Y739" s="63">
        <v>42305</v>
      </c>
      <c r="Z739" s="95">
        <v>3062750</v>
      </c>
      <c r="AA739" s="95">
        <v>2155175</v>
      </c>
      <c r="AB739" s="211"/>
      <c r="AC739" s="95"/>
      <c r="AR739" s="63">
        <v>42271</v>
      </c>
      <c r="AS739" s="95">
        <v>11760</v>
      </c>
      <c r="AT739" s="95">
        <v>10250</v>
      </c>
      <c r="AU739" s="95">
        <v>1510</v>
      </c>
      <c r="AV739" s="63">
        <v>42312</v>
      </c>
      <c r="AW739" s="95">
        <v>10320</v>
      </c>
      <c r="AX739" s="95">
        <v>2010</v>
      </c>
      <c r="AY739" s="64">
        <v>5.1343283582089549</v>
      </c>
      <c r="AZ739" s="220">
        <v>42276</v>
      </c>
      <c r="BA739" s="31">
        <v>290</v>
      </c>
      <c r="BB739" s="31">
        <v>325</v>
      </c>
      <c r="BC739" s="31">
        <v>260</v>
      </c>
      <c r="BD739" s="31">
        <v>290</v>
      </c>
      <c r="BE739" s="31">
        <v>285</v>
      </c>
      <c r="CB739" s="63">
        <v>42145</v>
      </c>
      <c r="CC739" s="95">
        <v>316504</v>
      </c>
      <c r="CD739" s="95">
        <v>211988</v>
      </c>
      <c r="CE739" s="95">
        <v>200320</v>
      </c>
      <c r="CF739" s="95">
        <v>373611</v>
      </c>
      <c r="CG739" s="95">
        <v>104516</v>
      </c>
      <c r="CI739" s="63">
        <v>42265</v>
      </c>
      <c r="CJ739" s="95">
        <v>49400</v>
      </c>
      <c r="CK739" s="95">
        <v>345504</v>
      </c>
      <c r="CL739" s="107">
        <v>0.14297953135130129</v>
      </c>
    </row>
    <row r="740" spans="1:90" x14ac:dyDescent="0.2">
      <c r="A740" s="63">
        <v>42313</v>
      </c>
      <c r="B740" s="92">
        <v>10400</v>
      </c>
      <c r="C740" s="63">
        <v>42307</v>
      </c>
      <c r="D740" s="92">
        <v>-31.25</v>
      </c>
      <c r="H740" s="63">
        <v>42310</v>
      </c>
      <c r="I740" s="92">
        <v>10315</v>
      </c>
      <c r="J740" s="92">
        <v>1491</v>
      </c>
      <c r="K740" s="92">
        <v>6.3154000000000003</v>
      </c>
      <c r="L740" s="110">
        <v>6.9181757209926227</v>
      </c>
      <c r="M740" s="63">
        <v>42310</v>
      </c>
      <c r="N740" s="95">
        <v>12141.097316249999</v>
      </c>
      <c r="O740" s="95">
        <v>11830</v>
      </c>
      <c r="P740" s="95">
        <v>-311.09731624999949</v>
      </c>
      <c r="Q740" s="63">
        <v>42310</v>
      </c>
      <c r="R740" s="95">
        <v>110</v>
      </c>
      <c r="S740" s="95">
        <v>140</v>
      </c>
      <c r="T740" s="95">
        <v>125</v>
      </c>
      <c r="Y740" s="63">
        <v>42304</v>
      </c>
      <c r="Z740" s="95">
        <v>3064650</v>
      </c>
      <c r="AA740" s="95">
        <v>2150150</v>
      </c>
      <c r="AB740" s="211"/>
      <c r="AC740" s="95"/>
      <c r="AR740" s="63">
        <v>42270</v>
      </c>
      <c r="AS740" s="95">
        <v>11750</v>
      </c>
      <c r="AT740" s="95">
        <v>10250</v>
      </c>
      <c r="AU740" s="95">
        <v>1500</v>
      </c>
      <c r="AV740" s="63">
        <v>42311</v>
      </c>
      <c r="AW740" s="95">
        <v>10330</v>
      </c>
      <c r="AX740" s="95">
        <v>2010</v>
      </c>
      <c r="AY740" s="64">
        <v>5.1393034825870645</v>
      </c>
      <c r="AZ740" s="220">
        <v>42275</v>
      </c>
      <c r="BA740" s="31">
        <v>290</v>
      </c>
      <c r="BB740" s="31">
        <v>325</v>
      </c>
      <c r="BC740" s="31">
        <v>260</v>
      </c>
      <c r="BD740" s="31">
        <v>290</v>
      </c>
      <c r="BE740" s="31">
        <v>285</v>
      </c>
      <c r="CB740" s="63">
        <v>42144</v>
      </c>
      <c r="CC740" s="95">
        <v>311365</v>
      </c>
      <c r="CD740" s="95">
        <v>204626</v>
      </c>
      <c r="CE740" s="95">
        <v>195619</v>
      </c>
      <c r="CF740" s="95">
        <v>366527</v>
      </c>
      <c r="CG740" s="95">
        <v>106739</v>
      </c>
      <c r="CI740" s="63">
        <v>42264</v>
      </c>
      <c r="CJ740" s="95">
        <v>40878</v>
      </c>
      <c r="CK740" s="95">
        <v>347818</v>
      </c>
      <c r="CL740" s="107">
        <v>0.11752698250234318</v>
      </c>
    </row>
    <row r="741" spans="1:90" x14ac:dyDescent="0.2">
      <c r="A741" s="63">
        <v>42312</v>
      </c>
      <c r="B741" s="92">
        <v>10320</v>
      </c>
      <c r="C741" s="63">
        <v>42306</v>
      </c>
      <c r="D741" s="92">
        <v>-30.25</v>
      </c>
      <c r="H741" s="63">
        <v>42307</v>
      </c>
      <c r="I741" s="92">
        <v>10350</v>
      </c>
      <c r="J741" s="92">
        <v>1480.5</v>
      </c>
      <c r="K741" s="92">
        <v>6.3494999999999999</v>
      </c>
      <c r="L741" s="110">
        <v>6.9908814589665651</v>
      </c>
      <c r="M741" s="63">
        <v>42307</v>
      </c>
      <c r="N741" s="95">
        <v>12066.44956125</v>
      </c>
      <c r="O741" s="95">
        <v>11840</v>
      </c>
      <c r="P741" s="95">
        <v>-226.44956124999953</v>
      </c>
      <c r="Q741" s="63">
        <v>42307</v>
      </c>
      <c r="R741" s="95">
        <v>110</v>
      </c>
      <c r="S741" s="95">
        <v>140</v>
      </c>
      <c r="T741" s="95">
        <v>125</v>
      </c>
      <c r="Y741" s="63">
        <v>42303</v>
      </c>
      <c r="Z741" s="95">
        <v>3073850</v>
      </c>
      <c r="AA741" s="95">
        <v>2179600</v>
      </c>
      <c r="AB741" s="211"/>
      <c r="AC741" s="95"/>
      <c r="AR741" s="63">
        <v>42269</v>
      </c>
      <c r="AS741" s="95">
        <v>11760</v>
      </c>
      <c r="AT741" s="95">
        <v>10250</v>
      </c>
      <c r="AU741" s="95">
        <v>1510</v>
      </c>
      <c r="AV741" s="63">
        <v>42310</v>
      </c>
      <c r="AW741" s="95">
        <v>10300</v>
      </c>
      <c r="AX741" s="95">
        <v>2010</v>
      </c>
      <c r="AY741" s="64">
        <v>5.1243781094527368</v>
      </c>
      <c r="AZ741" s="220">
        <v>42272</v>
      </c>
      <c r="BA741" s="31">
        <v>290</v>
      </c>
      <c r="BB741" s="31">
        <v>325</v>
      </c>
      <c r="BC741" s="31">
        <v>260</v>
      </c>
      <c r="BD741" s="31">
        <v>290</v>
      </c>
      <c r="BE741" s="31">
        <v>285</v>
      </c>
      <c r="CB741" s="63">
        <v>42143</v>
      </c>
      <c r="CC741" s="95">
        <v>315000</v>
      </c>
      <c r="CD741" s="95">
        <v>217802</v>
      </c>
      <c r="CE741" s="95">
        <v>195843</v>
      </c>
      <c r="CF741" s="95">
        <v>375061</v>
      </c>
      <c r="CG741" s="95">
        <v>97198</v>
      </c>
      <c r="CI741" s="63">
        <v>42263</v>
      </c>
      <c r="CJ741" s="95">
        <v>34198</v>
      </c>
      <c r="CK741" s="95">
        <v>347534</v>
      </c>
      <c r="CL741" s="107">
        <v>9.8401882981233493E-2</v>
      </c>
    </row>
    <row r="742" spans="1:90" x14ac:dyDescent="0.2">
      <c r="A742" s="63">
        <v>42311</v>
      </c>
      <c r="B742" s="92">
        <v>10330</v>
      </c>
      <c r="C742" s="63">
        <v>42305</v>
      </c>
      <c r="D742" s="92">
        <v>-32</v>
      </c>
      <c r="H742" s="63">
        <v>42306</v>
      </c>
      <c r="I742" s="92">
        <v>10345</v>
      </c>
      <c r="J742" s="92">
        <v>1470.5</v>
      </c>
      <c r="K742" s="92">
        <v>6.3596000000000004</v>
      </c>
      <c r="L742" s="110">
        <v>7.0350221013260796</v>
      </c>
      <c r="M742" s="63">
        <v>42306</v>
      </c>
      <c r="N742" s="95">
        <v>11983.0248465</v>
      </c>
      <c r="O742" s="95">
        <v>11880</v>
      </c>
      <c r="P742" s="95">
        <v>-103.02484650000042</v>
      </c>
      <c r="Q742" s="63">
        <v>42306</v>
      </c>
      <c r="R742" s="95">
        <v>110</v>
      </c>
      <c r="S742" s="95">
        <v>140</v>
      </c>
      <c r="T742" s="95">
        <v>125</v>
      </c>
      <c r="Y742" s="63">
        <v>42300</v>
      </c>
      <c r="Z742" s="95">
        <v>3081750</v>
      </c>
      <c r="AA742" s="95">
        <v>2179600</v>
      </c>
      <c r="AB742" s="211"/>
      <c r="AC742" s="95"/>
      <c r="AR742" s="63">
        <v>42268</v>
      </c>
      <c r="AS742" s="95">
        <v>11890</v>
      </c>
      <c r="AT742" s="95">
        <v>10300</v>
      </c>
      <c r="AU742" s="95">
        <v>1590</v>
      </c>
      <c r="AV742" s="63">
        <v>42307</v>
      </c>
      <c r="AW742" s="95">
        <v>10270</v>
      </c>
      <c r="AX742" s="95">
        <v>2085</v>
      </c>
      <c r="AY742" s="64">
        <v>4.9256594724220619</v>
      </c>
      <c r="AZ742" s="220">
        <v>42271</v>
      </c>
      <c r="BA742" s="31">
        <v>290</v>
      </c>
      <c r="BB742" s="31">
        <v>325</v>
      </c>
      <c r="BC742" s="31">
        <v>260</v>
      </c>
      <c r="BD742" s="31">
        <v>290</v>
      </c>
      <c r="BE742" s="31">
        <v>285</v>
      </c>
      <c r="CB742" s="63">
        <v>42142</v>
      </c>
      <c r="CC742" s="95">
        <v>310981</v>
      </c>
      <c r="CD742" s="95">
        <v>214349</v>
      </c>
      <c r="CE742" s="95">
        <v>200909</v>
      </c>
      <c r="CF742" s="95">
        <v>382232</v>
      </c>
      <c r="CG742" s="95">
        <v>96632</v>
      </c>
      <c r="CI742" s="63">
        <v>42262</v>
      </c>
      <c r="CJ742" s="95">
        <v>68854</v>
      </c>
      <c r="CK742" s="95">
        <v>380172</v>
      </c>
      <c r="CL742" s="107">
        <v>0.18111275948781078</v>
      </c>
    </row>
    <row r="743" spans="1:90" x14ac:dyDescent="0.2">
      <c r="A743" s="63">
        <v>42310</v>
      </c>
      <c r="B743" s="92">
        <v>10300</v>
      </c>
      <c r="C743" s="63">
        <v>42304</v>
      </c>
      <c r="D743" s="92">
        <v>-34.5</v>
      </c>
      <c r="H743" s="63">
        <v>42305</v>
      </c>
      <c r="I743" s="92">
        <v>10290</v>
      </c>
      <c r="J743" s="92">
        <v>1483</v>
      </c>
      <c r="K743" s="92">
        <v>6.3536000000000001</v>
      </c>
      <c r="L743" s="110">
        <v>6.9386378961564397</v>
      </c>
      <c r="M743" s="63">
        <v>42305</v>
      </c>
      <c r="N743" s="95">
        <v>12106.779197999998</v>
      </c>
      <c r="O743" s="95">
        <v>11830</v>
      </c>
      <c r="P743" s="95">
        <v>-276.77919799999836</v>
      </c>
      <c r="Q743" s="63">
        <v>42305</v>
      </c>
      <c r="R743" s="95">
        <v>110</v>
      </c>
      <c r="S743" s="95">
        <v>140</v>
      </c>
      <c r="T743" s="95">
        <v>125</v>
      </c>
      <c r="Y743" s="63">
        <v>42299</v>
      </c>
      <c r="Z743" s="95">
        <v>3090525</v>
      </c>
      <c r="AA743" s="95">
        <v>2181100</v>
      </c>
      <c r="AB743" s="211"/>
      <c r="AC743" s="95"/>
      <c r="AR743" s="63">
        <v>42265</v>
      </c>
      <c r="AS743" s="95">
        <v>11870</v>
      </c>
      <c r="AT743" s="95">
        <v>10300</v>
      </c>
      <c r="AU743" s="95">
        <v>1570</v>
      </c>
      <c r="AV743" s="63">
        <v>42306</v>
      </c>
      <c r="AW743" s="95">
        <v>10250</v>
      </c>
      <c r="AX743" s="95">
        <v>2110</v>
      </c>
      <c r="AY743" s="64">
        <v>4.8578199052132698</v>
      </c>
      <c r="AZ743" s="220">
        <v>42270</v>
      </c>
      <c r="BA743" s="31">
        <v>290</v>
      </c>
      <c r="BB743" s="31">
        <v>325</v>
      </c>
      <c r="BC743" s="31">
        <v>260</v>
      </c>
      <c r="BD743" s="31">
        <v>290</v>
      </c>
      <c r="BE743" s="31">
        <v>285</v>
      </c>
      <c r="CB743" s="63">
        <v>42139</v>
      </c>
      <c r="CC743" s="95">
        <v>317329</v>
      </c>
      <c r="CD743" s="95">
        <v>221814</v>
      </c>
      <c r="CE743" s="95">
        <v>206588</v>
      </c>
      <c r="CF743" s="95">
        <v>391597</v>
      </c>
      <c r="CG743" s="95">
        <v>95515</v>
      </c>
      <c r="CI743" s="63">
        <v>42261</v>
      </c>
      <c r="CJ743" s="95">
        <v>56272</v>
      </c>
      <c r="CK743" s="95">
        <v>382288</v>
      </c>
      <c r="CL743" s="107">
        <v>0.14719792407818189</v>
      </c>
    </row>
    <row r="744" spans="1:90" x14ac:dyDescent="0.2">
      <c r="A744" s="63">
        <v>42307</v>
      </c>
      <c r="B744" s="92">
        <v>10270</v>
      </c>
      <c r="C744" s="63">
        <v>42303</v>
      </c>
      <c r="D744" s="92">
        <v>-36.75</v>
      </c>
      <c r="H744" s="63">
        <v>42304</v>
      </c>
      <c r="I744" s="92">
        <v>10525</v>
      </c>
      <c r="J744" s="92">
        <v>1482</v>
      </c>
      <c r="K744" s="92">
        <v>6.3494000000000002</v>
      </c>
      <c r="L744" s="110">
        <v>7.1018893387314437</v>
      </c>
      <c r="M744" s="63">
        <v>42304</v>
      </c>
      <c r="N744" s="95">
        <v>12062.373251999999</v>
      </c>
      <c r="O744" s="95">
        <v>11840</v>
      </c>
      <c r="P744" s="95">
        <v>-222.37325199999941</v>
      </c>
      <c r="Q744" s="63">
        <v>42304</v>
      </c>
      <c r="R744" s="95">
        <v>110</v>
      </c>
      <c r="S744" s="95">
        <v>140</v>
      </c>
      <c r="T744" s="95">
        <v>125</v>
      </c>
      <c r="Y744" s="63">
        <v>42298</v>
      </c>
      <c r="Z744" s="95">
        <v>3098250</v>
      </c>
      <c r="AA744" s="95">
        <v>2181100</v>
      </c>
      <c r="AB744" s="211"/>
      <c r="AC744" s="95"/>
      <c r="AR744" s="63">
        <v>42264</v>
      </c>
      <c r="AS744" s="95">
        <v>11840</v>
      </c>
      <c r="AT744" s="95">
        <v>10300</v>
      </c>
      <c r="AU744" s="95">
        <v>1540</v>
      </c>
      <c r="AV744" s="63">
        <v>42305</v>
      </c>
      <c r="AW744" s="95">
        <v>10280</v>
      </c>
      <c r="AX744" s="95">
        <v>2110</v>
      </c>
      <c r="AY744" s="64">
        <v>4.8720379146919433</v>
      </c>
      <c r="AZ744" s="220">
        <v>42269</v>
      </c>
      <c r="BA744" s="31">
        <v>290</v>
      </c>
      <c r="BB744" s="31">
        <v>325</v>
      </c>
      <c r="BC744" s="31">
        <v>260</v>
      </c>
      <c r="BD744" s="31">
        <v>290</v>
      </c>
      <c r="BE744" s="31">
        <v>285</v>
      </c>
      <c r="CB744" s="63">
        <v>42138</v>
      </c>
      <c r="CC744" s="95">
        <v>303588</v>
      </c>
      <c r="CD744" s="95">
        <v>219395</v>
      </c>
      <c r="CE744" s="95">
        <v>201197</v>
      </c>
      <c r="CF744" s="95">
        <v>383242</v>
      </c>
      <c r="CG744" s="95">
        <v>84193</v>
      </c>
      <c r="CI744" s="63">
        <v>42258</v>
      </c>
      <c r="CJ744" s="95">
        <v>56202</v>
      </c>
      <c r="CK744" s="95">
        <v>387110</v>
      </c>
      <c r="CL744" s="107">
        <v>0.14518353956239829</v>
      </c>
    </row>
    <row r="745" spans="1:90" x14ac:dyDescent="0.2">
      <c r="A745" s="63">
        <v>42306</v>
      </c>
      <c r="B745" s="92">
        <v>10250</v>
      </c>
      <c r="C745" s="63">
        <v>42300</v>
      </c>
      <c r="D745" s="92">
        <v>-36.25</v>
      </c>
      <c r="H745" s="63">
        <v>42303</v>
      </c>
      <c r="I745" s="92">
        <v>10465</v>
      </c>
      <c r="J745" s="92">
        <v>1479.5</v>
      </c>
      <c r="K745" s="92">
        <v>6.3548999999999998</v>
      </c>
      <c r="L745" s="110">
        <v>7.0733355863467384</v>
      </c>
      <c r="M745" s="63">
        <v>42303</v>
      </c>
      <c r="N745" s="95">
        <v>12199.103430000001</v>
      </c>
      <c r="O745" s="95">
        <v>11860</v>
      </c>
      <c r="P745" s="95">
        <v>-339.10343000000103</v>
      </c>
      <c r="Q745" s="63">
        <v>42303</v>
      </c>
      <c r="R745" s="95">
        <v>110</v>
      </c>
      <c r="S745" s="95">
        <v>140</v>
      </c>
      <c r="T745" s="95">
        <v>125</v>
      </c>
      <c r="Y745" s="63">
        <v>42297</v>
      </c>
      <c r="Z745" s="95">
        <v>3106525</v>
      </c>
      <c r="AA745" s="95">
        <v>2181125</v>
      </c>
      <c r="AB745" s="211"/>
      <c r="AC745" s="95"/>
      <c r="AR745" s="63">
        <v>42263</v>
      </c>
      <c r="AS745" s="95">
        <v>11830</v>
      </c>
      <c r="AT745" s="95">
        <v>10300</v>
      </c>
      <c r="AU745" s="95">
        <v>1530</v>
      </c>
      <c r="AV745" s="63">
        <v>42304</v>
      </c>
      <c r="AW745" s="95">
        <v>10310</v>
      </c>
      <c r="AX745" s="95">
        <v>2110</v>
      </c>
      <c r="AY745" s="64">
        <v>4.8862559241706158</v>
      </c>
      <c r="AZ745" s="220">
        <v>42268</v>
      </c>
      <c r="BA745" s="31">
        <v>290</v>
      </c>
      <c r="BB745" s="31">
        <v>325</v>
      </c>
      <c r="BC745" s="31">
        <v>260</v>
      </c>
      <c r="BD745" s="31">
        <v>290</v>
      </c>
      <c r="BE745" s="31">
        <v>285</v>
      </c>
      <c r="CB745" s="63">
        <v>42137</v>
      </c>
      <c r="CC745" s="95">
        <v>318684</v>
      </c>
      <c r="CD745" s="95">
        <v>222522</v>
      </c>
      <c r="CE745" s="95">
        <v>204879</v>
      </c>
      <c r="CF745" s="95">
        <v>393419</v>
      </c>
      <c r="CG745" s="95">
        <v>96162</v>
      </c>
      <c r="CI745" s="63">
        <v>42257</v>
      </c>
      <c r="CJ745" s="95">
        <v>88898</v>
      </c>
      <c r="CK745" s="95">
        <v>385306</v>
      </c>
      <c r="CL745" s="107">
        <v>0.23072051823745282</v>
      </c>
    </row>
    <row r="746" spans="1:90" x14ac:dyDescent="0.2">
      <c r="A746" s="63">
        <v>42305</v>
      </c>
      <c r="B746" s="92">
        <v>10280</v>
      </c>
      <c r="C746" s="63">
        <v>42299</v>
      </c>
      <c r="D746" s="92">
        <v>-37.75</v>
      </c>
      <c r="H746" s="63">
        <v>42300</v>
      </c>
      <c r="I746" s="92">
        <v>10620</v>
      </c>
      <c r="J746" s="92">
        <v>1500.5</v>
      </c>
      <c r="K746" s="92">
        <v>6.3594999999999997</v>
      </c>
      <c r="L746" s="110">
        <v>7.0776407864045314</v>
      </c>
      <c r="M746" s="63">
        <v>42300</v>
      </c>
      <c r="N746" s="95">
        <v>12339.304061999999</v>
      </c>
      <c r="O746" s="95">
        <v>11750</v>
      </c>
      <c r="P746" s="95">
        <v>-589.30406199999925</v>
      </c>
      <c r="Q746" s="63">
        <v>42300</v>
      </c>
      <c r="R746" s="95">
        <v>110</v>
      </c>
      <c r="S746" s="95">
        <v>140</v>
      </c>
      <c r="T746" s="95">
        <v>125</v>
      </c>
      <c r="Y746" s="63">
        <v>42296</v>
      </c>
      <c r="Z746" s="95">
        <v>3082950</v>
      </c>
      <c r="AA746" s="95">
        <v>2148200</v>
      </c>
      <c r="AB746" s="211"/>
      <c r="AC746" s="95"/>
      <c r="AR746" s="63">
        <v>42262</v>
      </c>
      <c r="AS746" s="95">
        <v>11840</v>
      </c>
      <c r="AT746" s="95">
        <v>10300</v>
      </c>
      <c r="AU746" s="95">
        <v>1540</v>
      </c>
      <c r="AV746" s="63">
        <v>42303</v>
      </c>
      <c r="AW746" s="95">
        <v>10290</v>
      </c>
      <c r="AX746" s="95">
        <v>2120</v>
      </c>
      <c r="AY746" s="64">
        <v>4.8537735849056602</v>
      </c>
      <c r="AZ746" s="220">
        <v>42265</v>
      </c>
      <c r="BA746" s="31">
        <v>290</v>
      </c>
      <c r="BB746" s="31">
        <v>325</v>
      </c>
      <c r="BC746" s="31">
        <v>260</v>
      </c>
      <c r="BD746" s="31">
        <v>290</v>
      </c>
      <c r="BE746" s="31">
        <v>285</v>
      </c>
      <c r="CB746" s="63">
        <v>42136</v>
      </c>
      <c r="CC746" s="95">
        <v>316141</v>
      </c>
      <c r="CD746" s="95">
        <v>221402</v>
      </c>
      <c r="CE746" s="95">
        <v>206017</v>
      </c>
      <c r="CF746" s="95">
        <v>394772</v>
      </c>
      <c r="CG746" s="95">
        <v>94739</v>
      </c>
      <c r="CI746" s="63">
        <v>42256</v>
      </c>
      <c r="CJ746" s="95">
        <v>122732</v>
      </c>
      <c r="CK746" s="95">
        <v>382436</v>
      </c>
      <c r="CL746" s="107">
        <v>0.32092167055402732</v>
      </c>
    </row>
    <row r="747" spans="1:90" x14ac:dyDescent="0.2">
      <c r="A747" s="63">
        <v>42304</v>
      </c>
      <c r="B747" s="92">
        <v>10310</v>
      </c>
      <c r="C747" s="63">
        <v>42298</v>
      </c>
      <c r="D747" s="92">
        <v>-38.75</v>
      </c>
      <c r="H747" s="63">
        <v>42299</v>
      </c>
      <c r="I747" s="92">
        <v>10720</v>
      </c>
      <c r="J747" s="92">
        <v>1485.5</v>
      </c>
      <c r="K747" s="92">
        <v>6.3497000000000003</v>
      </c>
      <c r="L747" s="110">
        <v>7.2164254459777855</v>
      </c>
      <c r="M747" s="63">
        <v>42299</v>
      </c>
      <c r="N747" s="95">
        <v>12280.395878249999</v>
      </c>
      <c r="O747" s="95">
        <v>11750</v>
      </c>
      <c r="P747" s="95">
        <v>-530.39587824999944</v>
      </c>
      <c r="Q747" s="63">
        <v>42299</v>
      </c>
      <c r="R747" s="95">
        <v>110</v>
      </c>
      <c r="S747" s="95">
        <v>140</v>
      </c>
      <c r="T747" s="95">
        <v>125</v>
      </c>
      <c r="Y747" s="63">
        <v>42293</v>
      </c>
      <c r="Z747" s="95">
        <v>3090250</v>
      </c>
      <c r="AA747" s="95">
        <v>2130700</v>
      </c>
      <c r="AB747" s="211"/>
      <c r="AC747" s="95"/>
      <c r="AR747" s="63">
        <v>42261</v>
      </c>
      <c r="AS747" s="95">
        <v>11880</v>
      </c>
      <c r="AT747" s="95">
        <v>10300</v>
      </c>
      <c r="AU747" s="95">
        <v>1580</v>
      </c>
      <c r="AV747" s="63">
        <v>42300</v>
      </c>
      <c r="AW747" s="95">
        <v>10380</v>
      </c>
      <c r="AX747" s="95">
        <v>2120</v>
      </c>
      <c r="AY747" s="64">
        <v>4.8962264150943398</v>
      </c>
      <c r="AZ747" s="220">
        <v>42264</v>
      </c>
      <c r="BA747" s="31">
        <v>290</v>
      </c>
      <c r="BB747" s="31">
        <v>325</v>
      </c>
      <c r="BC747" s="31">
        <v>260</v>
      </c>
      <c r="BD747" s="31">
        <v>290</v>
      </c>
      <c r="BE747" s="31">
        <v>285</v>
      </c>
      <c r="CB747" s="63">
        <v>42135</v>
      </c>
      <c r="CC747" s="95">
        <v>316667</v>
      </c>
      <c r="CD747" s="95">
        <v>222760</v>
      </c>
      <c r="CE747" s="95">
        <v>205588</v>
      </c>
      <c r="CF747" s="95">
        <v>395543</v>
      </c>
      <c r="CG747" s="95">
        <v>93907</v>
      </c>
      <c r="CI747" s="63">
        <v>42255</v>
      </c>
      <c r="CJ747" s="95">
        <v>61140</v>
      </c>
      <c r="CK747" s="95">
        <v>382622</v>
      </c>
      <c r="CL747" s="107">
        <v>0.15979217086314954</v>
      </c>
    </row>
    <row r="748" spans="1:90" x14ac:dyDescent="0.2">
      <c r="A748" s="63">
        <v>42303</v>
      </c>
      <c r="B748" s="92">
        <v>10290</v>
      </c>
      <c r="C748" s="63">
        <v>42297</v>
      </c>
      <c r="D748" s="92">
        <v>-31.75</v>
      </c>
      <c r="H748" s="63">
        <v>42298</v>
      </c>
      <c r="I748" s="92">
        <v>10825</v>
      </c>
      <c r="J748" s="92">
        <v>1515</v>
      </c>
      <c r="K748" s="92">
        <v>6.3472999999999997</v>
      </c>
      <c r="L748" s="110">
        <v>7.1452145214521456</v>
      </c>
      <c r="M748" s="63">
        <v>42298</v>
      </c>
      <c r="N748" s="95">
        <v>12426.251909999999</v>
      </c>
      <c r="O748" s="95">
        <v>11750</v>
      </c>
      <c r="P748" s="95">
        <v>-676.25190999999904</v>
      </c>
      <c r="Q748" s="63">
        <v>42298</v>
      </c>
      <c r="R748" s="95">
        <v>110</v>
      </c>
      <c r="S748" s="95">
        <v>140</v>
      </c>
      <c r="T748" s="95">
        <v>125</v>
      </c>
      <c r="Y748" s="63">
        <v>42292</v>
      </c>
      <c r="Z748" s="95">
        <v>3099925</v>
      </c>
      <c r="AA748" s="95">
        <v>2130700</v>
      </c>
      <c r="AB748" s="211"/>
      <c r="AC748" s="95"/>
      <c r="AR748" s="63">
        <v>42258</v>
      </c>
      <c r="AS748" s="95">
        <v>11830</v>
      </c>
      <c r="AT748" s="95">
        <v>10300</v>
      </c>
      <c r="AU748" s="95">
        <v>1530</v>
      </c>
      <c r="AV748" s="63">
        <v>42299</v>
      </c>
      <c r="AW748" s="95">
        <v>10660</v>
      </c>
      <c r="AX748" s="95">
        <v>2160</v>
      </c>
      <c r="AY748" s="64">
        <v>4.9351851851851851</v>
      </c>
      <c r="AZ748" s="220">
        <v>42263</v>
      </c>
      <c r="BA748" s="31">
        <v>290</v>
      </c>
      <c r="BB748" s="31">
        <v>325</v>
      </c>
      <c r="BC748" s="31">
        <v>260</v>
      </c>
      <c r="BD748" s="31">
        <v>290</v>
      </c>
      <c r="BE748" s="31">
        <v>285</v>
      </c>
      <c r="CB748" s="63">
        <v>42132</v>
      </c>
      <c r="CC748" s="95">
        <v>307624</v>
      </c>
      <c r="CD748" s="95">
        <v>208052</v>
      </c>
      <c r="CE748" s="95">
        <v>204312</v>
      </c>
      <c r="CF748" s="95">
        <v>378252</v>
      </c>
      <c r="CG748" s="95">
        <v>99572</v>
      </c>
      <c r="CI748" s="63">
        <v>42254</v>
      </c>
      <c r="CJ748" s="95">
        <v>43048</v>
      </c>
      <c r="CK748" s="95">
        <v>386742</v>
      </c>
      <c r="CL748" s="107">
        <v>0.11130934835109711</v>
      </c>
    </row>
    <row r="749" spans="1:90" x14ac:dyDescent="0.2">
      <c r="A749" s="63">
        <v>42300</v>
      </c>
      <c r="B749" s="92">
        <v>10380</v>
      </c>
      <c r="C749" s="63">
        <v>42296</v>
      </c>
      <c r="D749" s="92">
        <v>-28</v>
      </c>
      <c r="H749" s="63">
        <v>42297</v>
      </c>
      <c r="I749" s="92">
        <v>11010</v>
      </c>
      <c r="J749" s="92">
        <v>1543</v>
      </c>
      <c r="K749" s="92">
        <v>6.3613999999999997</v>
      </c>
      <c r="L749" s="110">
        <v>7.1354504212572909</v>
      </c>
      <c r="M749" s="63">
        <v>42297</v>
      </c>
      <c r="N749" s="95">
        <v>12569.404686</v>
      </c>
      <c r="O749" s="95">
        <v>11730</v>
      </c>
      <c r="P749" s="95">
        <v>-839.40468599999986</v>
      </c>
      <c r="Q749" s="63">
        <v>42297</v>
      </c>
      <c r="R749" s="95">
        <v>110</v>
      </c>
      <c r="S749" s="95">
        <v>140</v>
      </c>
      <c r="T749" s="95">
        <v>125</v>
      </c>
      <c r="Y749" s="63">
        <v>42291</v>
      </c>
      <c r="Z749" s="95">
        <v>3108850</v>
      </c>
      <c r="AA749" s="95">
        <v>2131150</v>
      </c>
      <c r="AB749" s="211"/>
      <c r="AC749" s="95"/>
      <c r="AR749" s="63">
        <v>42257</v>
      </c>
      <c r="AS749" s="95">
        <v>11840</v>
      </c>
      <c r="AT749" s="95">
        <v>10300</v>
      </c>
      <c r="AU749" s="95">
        <v>1540</v>
      </c>
      <c r="AV749" s="63">
        <v>42298</v>
      </c>
      <c r="AW749" s="95">
        <v>10730</v>
      </c>
      <c r="AX749" s="95">
        <v>2170</v>
      </c>
      <c r="AY749" s="64">
        <v>4.9447004608294929</v>
      </c>
      <c r="AZ749" s="220">
        <v>42262</v>
      </c>
      <c r="BA749" s="31">
        <v>290</v>
      </c>
      <c r="BB749" s="31">
        <v>325</v>
      </c>
      <c r="BC749" s="31">
        <v>260</v>
      </c>
      <c r="BD749" s="31">
        <v>290</v>
      </c>
      <c r="BE749" s="31">
        <v>285</v>
      </c>
      <c r="CB749" s="63">
        <v>42131</v>
      </c>
      <c r="CC749" s="95">
        <v>321124</v>
      </c>
      <c r="CD749" s="95">
        <v>229416</v>
      </c>
      <c r="CE749" s="95">
        <v>209006</v>
      </c>
      <c r="CF749" s="95">
        <v>399173</v>
      </c>
      <c r="CG749" s="95">
        <v>91708</v>
      </c>
      <c r="CI749" s="63">
        <v>42249</v>
      </c>
      <c r="CJ749" s="95">
        <v>44950</v>
      </c>
      <c r="CK749" s="95">
        <v>388760</v>
      </c>
      <c r="CL749" s="107">
        <v>0.11562403539458792</v>
      </c>
    </row>
    <row r="750" spans="1:90" x14ac:dyDescent="0.2">
      <c r="A750" s="63">
        <v>42299</v>
      </c>
      <c r="B750" s="92">
        <v>10660</v>
      </c>
      <c r="C750" s="63">
        <v>42293</v>
      </c>
      <c r="D750" s="92">
        <v>-24.25</v>
      </c>
      <c r="H750" s="63">
        <v>42296</v>
      </c>
      <c r="I750" s="92">
        <v>11090</v>
      </c>
      <c r="J750" s="92">
        <v>1546.5</v>
      </c>
      <c r="K750" s="92">
        <v>6.3526999999999996</v>
      </c>
      <c r="L750" s="110">
        <v>7.1710313611380538</v>
      </c>
      <c r="M750" s="63">
        <v>42296</v>
      </c>
      <c r="N750" s="95">
        <v>12668.800866</v>
      </c>
      <c r="O750" s="95">
        <v>11790</v>
      </c>
      <c r="P750" s="95">
        <v>-878.80086599999959</v>
      </c>
      <c r="Q750" s="63">
        <v>42296</v>
      </c>
      <c r="R750" s="95">
        <v>110</v>
      </c>
      <c r="S750" s="95">
        <v>140</v>
      </c>
      <c r="T750" s="95">
        <v>125</v>
      </c>
      <c r="Y750" s="63">
        <v>42290</v>
      </c>
      <c r="Z750" s="95">
        <v>3115075</v>
      </c>
      <c r="AA750" s="95">
        <v>2121025</v>
      </c>
      <c r="AB750" s="211"/>
      <c r="AC750" s="95"/>
      <c r="AR750" s="63">
        <v>42256</v>
      </c>
      <c r="AS750" s="95">
        <v>11860</v>
      </c>
      <c r="AT750" s="95">
        <v>10350</v>
      </c>
      <c r="AU750" s="95">
        <v>1510</v>
      </c>
      <c r="AV750" s="63">
        <v>42297</v>
      </c>
      <c r="AW750" s="95">
        <v>10930</v>
      </c>
      <c r="AX750" s="95">
        <v>2170</v>
      </c>
      <c r="AY750" s="64">
        <v>5.0368663594470044</v>
      </c>
      <c r="AZ750" s="220">
        <v>42261</v>
      </c>
      <c r="BA750" s="31">
        <v>290</v>
      </c>
      <c r="BB750" s="31">
        <v>325</v>
      </c>
      <c r="BC750" s="31">
        <v>260</v>
      </c>
      <c r="BD750" s="31">
        <v>290</v>
      </c>
      <c r="BE750" s="31">
        <v>285</v>
      </c>
      <c r="CB750" s="63">
        <v>42130</v>
      </c>
      <c r="CC750" s="95">
        <v>326459</v>
      </c>
      <c r="CD750" s="95">
        <v>236072</v>
      </c>
      <c r="CE750" s="95">
        <v>208367</v>
      </c>
      <c r="CF750" s="95">
        <v>399816</v>
      </c>
      <c r="CG750" s="95">
        <v>90387</v>
      </c>
      <c r="CI750" s="63">
        <v>42248</v>
      </c>
      <c r="CJ750" s="95">
        <v>101992</v>
      </c>
      <c r="CK750" s="95">
        <v>393282</v>
      </c>
      <c r="CL750" s="107">
        <v>0.2593355404010354</v>
      </c>
    </row>
    <row r="751" spans="1:90" x14ac:dyDescent="0.2">
      <c r="A751" s="63">
        <v>42298</v>
      </c>
      <c r="B751" s="92">
        <v>10730</v>
      </c>
      <c r="C751" s="63">
        <v>42292</v>
      </c>
      <c r="D751" s="92">
        <v>-22.5</v>
      </c>
      <c r="H751" s="63">
        <v>42293</v>
      </c>
      <c r="I751" s="92">
        <v>11195</v>
      </c>
      <c r="J751" s="92">
        <v>1569</v>
      </c>
      <c r="K751" s="92">
        <v>6.3436000000000003</v>
      </c>
      <c r="L751" s="110">
        <v>7.1351179094964943</v>
      </c>
      <c r="M751" s="63">
        <v>42293</v>
      </c>
      <c r="N751" s="95">
        <v>12881.555304</v>
      </c>
      <c r="O751" s="95">
        <v>11800</v>
      </c>
      <c r="P751" s="95">
        <v>-1081.5553039999995</v>
      </c>
      <c r="Q751" s="63">
        <v>42293</v>
      </c>
      <c r="R751" s="95">
        <v>110</v>
      </c>
      <c r="S751" s="95">
        <v>140</v>
      </c>
      <c r="T751" s="95">
        <v>125</v>
      </c>
      <c r="Y751" s="63">
        <v>42289</v>
      </c>
      <c r="Z751" s="95">
        <v>3122900</v>
      </c>
      <c r="AA751" s="95">
        <v>2121025</v>
      </c>
      <c r="AB751" s="211"/>
      <c r="AC751" s="95"/>
      <c r="AR751" s="63">
        <v>42255</v>
      </c>
      <c r="AS751" s="95">
        <v>11750</v>
      </c>
      <c r="AT751" s="95">
        <v>10250</v>
      </c>
      <c r="AU751" s="95">
        <v>1500</v>
      </c>
      <c r="AV751" s="63">
        <v>42296</v>
      </c>
      <c r="AW751" s="95">
        <v>11160</v>
      </c>
      <c r="AX751" s="95">
        <v>2170</v>
      </c>
      <c r="AY751" s="64">
        <v>5.1428571428571432</v>
      </c>
      <c r="AZ751" s="220">
        <v>42258</v>
      </c>
      <c r="BA751" s="31">
        <v>290</v>
      </c>
      <c r="BB751" s="31">
        <v>325</v>
      </c>
      <c r="BC751" s="31">
        <v>260</v>
      </c>
      <c r="BD751" s="31">
        <v>290</v>
      </c>
      <c r="BE751" s="31">
        <v>285</v>
      </c>
      <c r="CB751" s="63">
        <v>42129</v>
      </c>
      <c r="CC751" s="95">
        <v>328661</v>
      </c>
      <c r="CD751" s="95">
        <v>235000</v>
      </c>
      <c r="CE751" s="95">
        <v>209089</v>
      </c>
      <c r="CF751" s="95">
        <v>400040</v>
      </c>
      <c r="CG751" s="95">
        <v>93661</v>
      </c>
      <c r="CI751" s="63">
        <v>42247</v>
      </c>
      <c r="CJ751" s="95">
        <v>92604</v>
      </c>
      <c r="CK751" s="95">
        <v>390664</v>
      </c>
      <c r="CL751" s="107">
        <v>0.23704257366944484</v>
      </c>
    </row>
    <row r="752" spans="1:90" x14ac:dyDescent="0.2">
      <c r="A752" s="63">
        <v>42297</v>
      </c>
      <c r="B752" s="92">
        <v>10930</v>
      </c>
      <c r="C752" s="63">
        <v>42291</v>
      </c>
      <c r="D752" s="92">
        <v>-20.5</v>
      </c>
      <c r="H752" s="63">
        <v>42292</v>
      </c>
      <c r="I752" s="92">
        <v>11295</v>
      </c>
      <c r="J752" s="92">
        <v>1579</v>
      </c>
      <c r="K752" s="92">
        <v>6.3402000000000003</v>
      </c>
      <c r="L752" s="110">
        <v>7.1532615579480687</v>
      </c>
      <c r="M752" s="63">
        <v>42292</v>
      </c>
      <c r="N752" s="95">
        <v>12975.57799575</v>
      </c>
      <c r="O752" s="95">
        <v>11790</v>
      </c>
      <c r="P752" s="95">
        <v>-1185.5779957499999</v>
      </c>
      <c r="Q752" s="63">
        <v>42292</v>
      </c>
      <c r="R752" s="95">
        <v>110</v>
      </c>
      <c r="S752" s="95">
        <v>140</v>
      </c>
      <c r="T752" s="95">
        <v>125</v>
      </c>
      <c r="Y752" s="63">
        <v>42286</v>
      </c>
      <c r="Z752" s="95">
        <v>3130775</v>
      </c>
      <c r="AA752" s="95">
        <v>2122900</v>
      </c>
      <c r="AB752" s="211"/>
      <c r="AC752" s="95"/>
      <c r="AR752" s="63">
        <v>42254</v>
      </c>
      <c r="AS752" s="95">
        <v>11750</v>
      </c>
      <c r="AT752" s="95">
        <v>10250</v>
      </c>
      <c r="AU752" s="95">
        <v>1500</v>
      </c>
      <c r="AV752" s="63">
        <v>42293</v>
      </c>
      <c r="AW752" s="95">
        <v>11170</v>
      </c>
      <c r="AX752" s="95">
        <v>2170</v>
      </c>
      <c r="AY752" s="64">
        <v>5.1474654377880187</v>
      </c>
      <c r="AZ752" s="220">
        <v>42257</v>
      </c>
      <c r="BA752" s="31">
        <v>290</v>
      </c>
      <c r="BB752" s="31">
        <v>325</v>
      </c>
      <c r="BC752" s="31">
        <v>260</v>
      </c>
      <c r="BD752" s="31">
        <v>290</v>
      </c>
      <c r="BE752" s="31">
        <v>285</v>
      </c>
      <c r="CB752" s="63">
        <v>42125</v>
      </c>
      <c r="CC752" s="95">
        <v>327302</v>
      </c>
      <c r="CD752" s="95">
        <v>235680</v>
      </c>
      <c r="CE752" s="95">
        <v>203593</v>
      </c>
      <c r="CF752" s="95">
        <v>388341</v>
      </c>
      <c r="CG752" s="95">
        <v>91622</v>
      </c>
      <c r="CI752" s="63">
        <v>42244</v>
      </c>
      <c r="CJ752" s="95">
        <v>85888</v>
      </c>
      <c r="CK752" s="95">
        <v>393800</v>
      </c>
      <c r="CL752" s="107">
        <v>0.21810055865921787</v>
      </c>
    </row>
    <row r="753" spans="1:90" x14ac:dyDescent="0.2">
      <c r="A753" s="63">
        <v>42296</v>
      </c>
      <c r="B753" s="92">
        <v>11160</v>
      </c>
      <c r="C753" s="63">
        <v>42290</v>
      </c>
      <c r="D753" s="92">
        <v>-18.75</v>
      </c>
      <c r="H753" s="63">
        <v>42291</v>
      </c>
      <c r="I753" s="92">
        <v>11335</v>
      </c>
      <c r="J753" s="92">
        <v>1595</v>
      </c>
      <c r="K753" s="92">
        <v>6.3407999999999998</v>
      </c>
      <c r="L753" s="110">
        <v>7.1065830721003138</v>
      </c>
      <c r="M753" s="63">
        <v>42291</v>
      </c>
      <c r="N753" s="95">
        <v>13123.552955999998</v>
      </c>
      <c r="O753" s="95">
        <v>11770</v>
      </c>
      <c r="P753" s="95">
        <v>-1353.5529559999977</v>
      </c>
      <c r="Q753" s="63">
        <v>42291</v>
      </c>
      <c r="R753" s="95">
        <v>110</v>
      </c>
      <c r="S753" s="95">
        <v>140</v>
      </c>
      <c r="T753" s="95">
        <v>125</v>
      </c>
      <c r="Y753" s="63">
        <v>42285</v>
      </c>
      <c r="Z753" s="95">
        <v>3138675</v>
      </c>
      <c r="AA753" s="95">
        <v>2122900</v>
      </c>
      <c r="AB753" s="211"/>
      <c r="AC753" s="95"/>
      <c r="AR753" s="63">
        <v>42249</v>
      </c>
      <c r="AS753" s="95">
        <v>11750</v>
      </c>
      <c r="AT753" s="95">
        <v>10250</v>
      </c>
      <c r="AU753" s="95">
        <v>1500</v>
      </c>
      <c r="AV753" s="63">
        <v>42292</v>
      </c>
      <c r="AW753" s="95">
        <v>11260</v>
      </c>
      <c r="AX753" s="95">
        <v>2170</v>
      </c>
      <c r="AY753" s="64">
        <v>5.1889400921658986</v>
      </c>
      <c r="AZ753" s="220">
        <v>42256</v>
      </c>
      <c r="BA753" s="31">
        <v>290</v>
      </c>
      <c r="BB753" s="31">
        <v>325</v>
      </c>
      <c r="BC753" s="31">
        <v>260</v>
      </c>
      <c r="BD753" s="31">
        <v>290</v>
      </c>
      <c r="BE753" s="31">
        <v>285</v>
      </c>
      <c r="CB753" s="63">
        <v>42124</v>
      </c>
      <c r="CC753" s="95">
        <v>328200</v>
      </c>
      <c r="CD753" s="95">
        <v>236460</v>
      </c>
      <c r="CE753" s="95">
        <v>204715</v>
      </c>
      <c r="CF753" s="95">
        <v>386700</v>
      </c>
      <c r="CG753" s="95">
        <v>91740</v>
      </c>
      <c r="CI753" s="63">
        <v>42243</v>
      </c>
      <c r="CJ753" s="95">
        <v>68994</v>
      </c>
      <c r="CK753" s="95">
        <v>394482</v>
      </c>
      <c r="CL753" s="107">
        <v>0.17489771396413525</v>
      </c>
    </row>
    <row r="754" spans="1:90" x14ac:dyDescent="0.2">
      <c r="A754" s="63">
        <v>42293</v>
      </c>
      <c r="B754" s="92">
        <v>11170</v>
      </c>
      <c r="C754" s="63">
        <v>42289</v>
      </c>
      <c r="D754" s="92">
        <v>-17.5</v>
      </c>
      <c r="H754" s="63">
        <v>42290</v>
      </c>
      <c r="I754" s="92">
        <v>11500</v>
      </c>
      <c r="J754" s="92">
        <v>1592</v>
      </c>
      <c r="K754" s="92">
        <v>6.3231000000000002</v>
      </c>
      <c r="L754" s="110">
        <v>7.2236180904522609</v>
      </c>
      <c r="M754" s="63">
        <v>42290</v>
      </c>
      <c r="N754" s="95">
        <v>13161.227774999999</v>
      </c>
      <c r="O754" s="95">
        <v>11800</v>
      </c>
      <c r="P754" s="95">
        <v>-1361.2277749999994</v>
      </c>
      <c r="Q754" s="63">
        <v>42290</v>
      </c>
      <c r="R754" s="95">
        <v>110</v>
      </c>
      <c r="S754" s="95">
        <v>140</v>
      </c>
      <c r="T754" s="95">
        <v>125</v>
      </c>
      <c r="Y754" s="63">
        <v>42284</v>
      </c>
      <c r="Z754" s="95">
        <v>3147075</v>
      </c>
      <c r="AA754" s="95">
        <v>2122900</v>
      </c>
      <c r="AB754" s="211"/>
      <c r="AC754" s="95"/>
      <c r="AR754" s="63">
        <v>42248</v>
      </c>
      <c r="AS754" s="95">
        <v>11730</v>
      </c>
      <c r="AT754" s="95">
        <v>10250</v>
      </c>
      <c r="AU754" s="95">
        <v>1480</v>
      </c>
      <c r="AV754" s="63">
        <v>42291</v>
      </c>
      <c r="AW754" s="95">
        <v>11370</v>
      </c>
      <c r="AX754" s="95">
        <v>2190</v>
      </c>
      <c r="AY754" s="64">
        <v>5.1917808219178081</v>
      </c>
      <c r="AZ754" s="220">
        <v>42255</v>
      </c>
      <c r="BA754" s="31">
        <v>290</v>
      </c>
      <c r="BB754" s="31">
        <v>325</v>
      </c>
      <c r="BC754" s="31">
        <v>260</v>
      </c>
      <c r="BD754" s="31">
        <v>290</v>
      </c>
      <c r="BE754" s="31">
        <v>285</v>
      </c>
      <c r="CB754" s="63">
        <v>42123</v>
      </c>
      <c r="CC754" s="95">
        <v>325518</v>
      </c>
      <c r="CD754" s="95">
        <v>243233</v>
      </c>
      <c r="CE754" s="95">
        <v>205021</v>
      </c>
      <c r="CF754" s="95">
        <v>381657</v>
      </c>
      <c r="CG754" s="95">
        <v>82285</v>
      </c>
      <c r="CI754" s="63">
        <v>42242</v>
      </c>
      <c r="CJ754" s="95">
        <v>106502</v>
      </c>
      <c r="CK754" s="95">
        <v>395446</v>
      </c>
      <c r="CL754" s="107">
        <v>0.26932122211376519</v>
      </c>
    </row>
    <row r="755" spans="1:90" x14ac:dyDescent="0.2">
      <c r="A755" s="63">
        <v>42292</v>
      </c>
      <c r="B755" s="92">
        <v>11260</v>
      </c>
      <c r="C755" s="63">
        <v>42286</v>
      </c>
      <c r="D755" s="92">
        <v>-15.75</v>
      </c>
      <c r="H755" s="63">
        <v>42289</v>
      </c>
      <c r="I755" s="92">
        <v>11615</v>
      </c>
      <c r="J755" s="92">
        <v>1593.5</v>
      </c>
      <c r="K755" s="92">
        <v>6.3406000000000002</v>
      </c>
      <c r="L755" s="110">
        <v>7.28898650768748</v>
      </c>
      <c r="M755" s="63">
        <v>42289</v>
      </c>
      <c r="N755" s="95">
        <v>13150.648371749998</v>
      </c>
      <c r="O755" s="95">
        <v>11820</v>
      </c>
      <c r="P755" s="95">
        <v>-1330.6483717499978</v>
      </c>
      <c r="Q755" s="63">
        <v>42289</v>
      </c>
      <c r="R755" s="95">
        <v>110</v>
      </c>
      <c r="S755" s="95">
        <v>140</v>
      </c>
      <c r="T755" s="95">
        <v>125</v>
      </c>
      <c r="Y755" s="63">
        <v>42283</v>
      </c>
      <c r="Z755" s="95">
        <v>3155100</v>
      </c>
      <c r="AA755" s="95">
        <v>2122900</v>
      </c>
      <c r="AB755" s="211"/>
      <c r="AC755" s="95"/>
      <c r="AR755" s="63">
        <v>42247</v>
      </c>
      <c r="AS755" s="95">
        <v>11790</v>
      </c>
      <c r="AT755" s="95">
        <v>10300</v>
      </c>
      <c r="AU755" s="95">
        <v>1490</v>
      </c>
      <c r="AV755" s="63">
        <v>42290</v>
      </c>
      <c r="AW755" s="95">
        <v>11470</v>
      </c>
      <c r="AX755" s="95">
        <v>2200</v>
      </c>
      <c r="AY755" s="64">
        <v>5.2136363636363638</v>
      </c>
      <c r="AZ755" s="220">
        <v>42254</v>
      </c>
      <c r="BA755" s="31">
        <v>290</v>
      </c>
      <c r="BB755" s="31">
        <v>325</v>
      </c>
      <c r="BC755" s="31">
        <v>260</v>
      </c>
      <c r="BD755" s="31">
        <v>290</v>
      </c>
      <c r="BE755" s="31">
        <v>285</v>
      </c>
      <c r="CB755" s="63">
        <v>42122</v>
      </c>
      <c r="CC755" s="95">
        <v>324984</v>
      </c>
      <c r="CD755" s="95">
        <v>246211</v>
      </c>
      <c r="CE755" s="95">
        <v>206873</v>
      </c>
      <c r="CF755" s="95">
        <v>377537</v>
      </c>
      <c r="CG755" s="95">
        <v>78773</v>
      </c>
      <c r="CI755" s="63">
        <v>42241</v>
      </c>
      <c r="CJ755" s="95">
        <v>105082</v>
      </c>
      <c r="CK755" s="95">
        <v>395610</v>
      </c>
      <c r="CL755" s="107">
        <v>0.26562018149187333</v>
      </c>
    </row>
    <row r="756" spans="1:90" x14ac:dyDescent="0.2">
      <c r="A756" s="63">
        <v>42291</v>
      </c>
      <c r="B756" s="92">
        <v>11370</v>
      </c>
      <c r="C756" s="63">
        <v>42285</v>
      </c>
      <c r="D756" s="92">
        <v>-16.75</v>
      </c>
      <c r="H756" s="63">
        <v>42286</v>
      </c>
      <c r="I756" s="92">
        <v>11600</v>
      </c>
      <c r="J756" s="92">
        <v>1612</v>
      </c>
      <c r="K756" s="92">
        <v>6.3493000000000004</v>
      </c>
      <c r="L756" s="110">
        <v>7.1960297766749379</v>
      </c>
      <c r="M756" s="63">
        <v>42286</v>
      </c>
      <c r="N756" s="95">
        <v>13192.169390250001</v>
      </c>
      <c r="O756" s="95">
        <v>11930</v>
      </c>
      <c r="P756" s="95">
        <v>-1262.169390250001</v>
      </c>
      <c r="Q756" s="63">
        <v>42286</v>
      </c>
      <c r="R756" s="95">
        <v>110</v>
      </c>
      <c r="S756" s="95">
        <v>140</v>
      </c>
      <c r="T756" s="95">
        <v>125</v>
      </c>
      <c r="Y756" s="63">
        <v>42282</v>
      </c>
      <c r="Z756" s="95">
        <v>3163125</v>
      </c>
      <c r="AA756" s="95">
        <v>2122900</v>
      </c>
      <c r="AB756" s="211"/>
      <c r="AC756" s="95"/>
      <c r="AR756" s="63">
        <v>42244</v>
      </c>
      <c r="AS756" s="95">
        <v>11800</v>
      </c>
      <c r="AT756" s="95">
        <v>10300</v>
      </c>
      <c r="AU756" s="95">
        <v>1500</v>
      </c>
      <c r="AV756" s="63">
        <v>42289</v>
      </c>
      <c r="AW756" s="95">
        <v>11550</v>
      </c>
      <c r="AX756" s="95">
        <v>2200</v>
      </c>
      <c r="AY756" s="64">
        <v>5.25</v>
      </c>
      <c r="AZ756" s="220">
        <v>42253</v>
      </c>
      <c r="BA756" s="31">
        <v>290</v>
      </c>
      <c r="BB756" s="31">
        <v>325</v>
      </c>
      <c r="BC756" s="31">
        <v>260</v>
      </c>
      <c r="BD756" s="31">
        <v>290</v>
      </c>
      <c r="BE756" s="31">
        <v>285</v>
      </c>
      <c r="CB756" s="63">
        <v>42121</v>
      </c>
      <c r="CC756" s="95">
        <v>304305</v>
      </c>
      <c r="CD756" s="95">
        <v>247637</v>
      </c>
      <c r="CE756" s="95">
        <v>206792</v>
      </c>
      <c r="CF756" s="95">
        <v>373180</v>
      </c>
      <c r="CG756" s="95">
        <v>56668</v>
      </c>
      <c r="CI756" s="63">
        <v>42240</v>
      </c>
      <c r="CJ756" s="95">
        <v>141524</v>
      </c>
      <c r="CK756" s="95">
        <v>396758</v>
      </c>
      <c r="CL756" s="107">
        <v>0.35670106210838848</v>
      </c>
    </row>
    <row r="757" spans="1:90" x14ac:dyDescent="0.2">
      <c r="A757" s="63">
        <v>42290</v>
      </c>
      <c r="B757" s="92">
        <v>11470</v>
      </c>
      <c r="C757" s="63">
        <v>42284</v>
      </c>
      <c r="D757" s="92">
        <v>-16</v>
      </c>
      <c r="H757" s="63">
        <v>42285</v>
      </c>
      <c r="I757" s="92">
        <v>11490</v>
      </c>
      <c r="J757" s="92">
        <v>1561</v>
      </c>
      <c r="K757" s="92">
        <v>6.3505000000000003</v>
      </c>
      <c r="L757" s="110">
        <v>7.3606662395900067</v>
      </c>
      <c r="M757" s="63">
        <v>42285</v>
      </c>
      <c r="N757" s="95">
        <v>12742.801376999998</v>
      </c>
      <c r="O757" s="95">
        <v>11910</v>
      </c>
      <c r="P757" s="95">
        <v>-832.80137699999796</v>
      </c>
      <c r="Q757" s="63">
        <v>42285</v>
      </c>
      <c r="R757" s="95">
        <v>110</v>
      </c>
      <c r="S757" s="95">
        <v>140</v>
      </c>
      <c r="T757" s="95">
        <v>125</v>
      </c>
      <c r="Y757" s="63">
        <v>42279</v>
      </c>
      <c r="Z757" s="95">
        <v>3171525</v>
      </c>
      <c r="AA757" s="95">
        <v>2122900</v>
      </c>
      <c r="AB757" s="211"/>
      <c r="AC757" s="95"/>
      <c r="AR757" s="63">
        <v>42243</v>
      </c>
      <c r="AS757" s="95">
        <v>11790</v>
      </c>
      <c r="AT757" s="95">
        <v>10300</v>
      </c>
      <c r="AU757" s="95">
        <v>1490</v>
      </c>
      <c r="AV757" s="63">
        <v>42286</v>
      </c>
      <c r="AW757" s="95">
        <v>11500</v>
      </c>
      <c r="AX757" s="95">
        <v>2200</v>
      </c>
      <c r="AY757" s="64">
        <v>5.2272727272727275</v>
      </c>
      <c r="AZ757" s="220">
        <v>42249</v>
      </c>
      <c r="BA757" s="31">
        <v>290</v>
      </c>
      <c r="BB757" s="31">
        <v>325</v>
      </c>
      <c r="BC757" s="31">
        <v>260</v>
      </c>
      <c r="BD757" s="31">
        <v>290</v>
      </c>
      <c r="BE757" s="31">
        <v>285</v>
      </c>
      <c r="CB757" s="63">
        <v>42118</v>
      </c>
      <c r="CC757" s="95">
        <v>320216</v>
      </c>
      <c r="CD757" s="95">
        <v>249008</v>
      </c>
      <c r="CE757" s="95">
        <v>204257</v>
      </c>
      <c r="CF757" s="95">
        <v>370466</v>
      </c>
      <c r="CG757" s="95">
        <v>71208</v>
      </c>
      <c r="CI757" s="63">
        <v>42237</v>
      </c>
      <c r="CJ757" s="95">
        <v>59940</v>
      </c>
      <c r="CK757" s="95">
        <v>381572</v>
      </c>
      <c r="CL757" s="107">
        <v>0.15708699799775666</v>
      </c>
    </row>
    <row r="758" spans="1:90" x14ac:dyDescent="0.2">
      <c r="A758" s="63">
        <v>42289</v>
      </c>
      <c r="B758" s="92">
        <v>11550</v>
      </c>
      <c r="C758" s="63">
        <v>42283</v>
      </c>
      <c r="D758" s="92">
        <v>-13.5</v>
      </c>
      <c r="H758" s="63">
        <v>42284</v>
      </c>
      <c r="I758" s="92">
        <v>11490</v>
      </c>
      <c r="J758" s="92">
        <v>1579</v>
      </c>
      <c r="K758" s="92">
        <v>6.3505000000000003</v>
      </c>
      <c r="L758" s="110">
        <v>7.2767574414186198</v>
      </c>
      <c r="M758" s="63">
        <v>42284</v>
      </c>
      <c r="N758" s="95">
        <v>12889.46055525</v>
      </c>
      <c r="O758" s="95">
        <v>11880</v>
      </c>
      <c r="P758" s="95">
        <v>-1009.4605552499997</v>
      </c>
      <c r="Q758" s="63">
        <v>42284</v>
      </c>
      <c r="R758" s="95">
        <v>110</v>
      </c>
      <c r="S758" s="95">
        <v>140</v>
      </c>
      <c r="T758" s="95">
        <v>125</v>
      </c>
      <c r="Y758" s="63">
        <v>42278</v>
      </c>
      <c r="Z758" s="95">
        <v>3179225</v>
      </c>
      <c r="AA758" s="95">
        <v>2122900</v>
      </c>
      <c r="AB758" s="211"/>
      <c r="AC758" s="95"/>
      <c r="AR758" s="63">
        <v>42242</v>
      </c>
      <c r="AS758" s="95">
        <v>11770</v>
      </c>
      <c r="AT758" s="95">
        <v>10300</v>
      </c>
      <c r="AU758" s="95">
        <v>1470</v>
      </c>
      <c r="AV758" s="63">
        <v>42285</v>
      </c>
      <c r="AW758" s="95">
        <v>11570</v>
      </c>
      <c r="AX758" s="95">
        <v>2200</v>
      </c>
      <c r="AY758" s="64">
        <v>5.2590909090909088</v>
      </c>
      <c r="AZ758" s="220">
        <v>42248</v>
      </c>
      <c r="BA758" s="31">
        <v>290</v>
      </c>
      <c r="BB758" s="31">
        <v>325</v>
      </c>
      <c r="BC758" s="31">
        <v>260</v>
      </c>
      <c r="BD758" s="31">
        <v>290</v>
      </c>
      <c r="BE758" s="31">
        <v>285</v>
      </c>
      <c r="CB758" s="63">
        <v>42117</v>
      </c>
      <c r="CC758" s="95">
        <v>315014</v>
      </c>
      <c r="CD758" s="95">
        <v>243727</v>
      </c>
      <c r="CE758" s="95">
        <v>202257</v>
      </c>
      <c r="CF758" s="95">
        <v>368092</v>
      </c>
      <c r="CG758" s="95">
        <v>71287</v>
      </c>
      <c r="CI758" s="63">
        <v>42236</v>
      </c>
      <c r="CJ758" s="95">
        <v>62440</v>
      </c>
      <c r="CK758" s="95">
        <v>381880</v>
      </c>
      <c r="CL758" s="107">
        <v>0.1635068607939667</v>
      </c>
    </row>
    <row r="759" spans="1:90" x14ac:dyDescent="0.2">
      <c r="A759" s="63">
        <v>42286</v>
      </c>
      <c r="B759" s="92">
        <v>11500</v>
      </c>
      <c r="C759" s="63">
        <v>42282</v>
      </c>
      <c r="D759" s="92">
        <v>-13</v>
      </c>
      <c r="H759" s="63">
        <v>42283</v>
      </c>
      <c r="I759" s="92">
        <v>11490</v>
      </c>
      <c r="J759" s="92">
        <v>1558</v>
      </c>
      <c r="K759" s="92">
        <v>6.3505000000000003</v>
      </c>
      <c r="L759" s="110">
        <v>7.3748395378690628</v>
      </c>
      <c r="M759" s="63">
        <v>42283</v>
      </c>
      <c r="N759" s="95">
        <v>12691.415766749999</v>
      </c>
      <c r="O759" s="95">
        <v>11960</v>
      </c>
      <c r="P759" s="95">
        <v>-731.41576674999851</v>
      </c>
      <c r="Q759" s="63">
        <v>42283</v>
      </c>
      <c r="R759" s="95">
        <v>110</v>
      </c>
      <c r="S759" s="95">
        <v>140</v>
      </c>
      <c r="T759" s="95">
        <v>125</v>
      </c>
      <c r="Y759" s="63">
        <v>42277</v>
      </c>
      <c r="Z759" s="95">
        <v>3187000</v>
      </c>
      <c r="AA759" s="95">
        <v>2122900</v>
      </c>
      <c r="AB759" s="211"/>
      <c r="AC759" s="95"/>
      <c r="AR759" s="63">
        <v>42241</v>
      </c>
      <c r="AS759" s="95">
        <v>11800</v>
      </c>
      <c r="AT759" s="95">
        <v>10350</v>
      </c>
      <c r="AU759" s="95">
        <v>1450</v>
      </c>
      <c r="AV759" s="63">
        <v>42284</v>
      </c>
      <c r="AW759" s="95">
        <v>11570</v>
      </c>
      <c r="AX759" s="95">
        <v>2200</v>
      </c>
      <c r="AY759" s="64">
        <v>5.2590909090909088</v>
      </c>
      <c r="AZ759" s="220">
        <v>42247</v>
      </c>
      <c r="BA759" s="31">
        <v>290</v>
      </c>
      <c r="BB759" s="31">
        <v>325</v>
      </c>
      <c r="BC759" s="31">
        <v>260</v>
      </c>
      <c r="BD759" s="31">
        <v>290</v>
      </c>
      <c r="BE759" s="31">
        <v>285</v>
      </c>
      <c r="CB759" s="63">
        <v>42116</v>
      </c>
      <c r="CC759" s="95">
        <v>321223</v>
      </c>
      <c r="CD759" s="95">
        <v>247098</v>
      </c>
      <c r="CE759" s="95">
        <v>201246</v>
      </c>
      <c r="CF759" s="95">
        <v>371438</v>
      </c>
      <c r="CG759" s="95">
        <v>74125</v>
      </c>
      <c r="CI759" s="63">
        <v>42235</v>
      </c>
      <c r="CJ759" s="95">
        <v>64248</v>
      </c>
      <c r="CK759" s="95">
        <v>382956</v>
      </c>
      <c r="CL759" s="107">
        <v>0.16776862093817566</v>
      </c>
    </row>
    <row r="760" spans="1:90" x14ac:dyDescent="0.2">
      <c r="A760" s="63">
        <v>42285</v>
      </c>
      <c r="B760" s="92">
        <v>11570</v>
      </c>
      <c r="C760" s="63">
        <v>42279</v>
      </c>
      <c r="D760" s="92">
        <v>-12</v>
      </c>
      <c r="H760" s="63">
        <v>42282</v>
      </c>
      <c r="I760" s="92">
        <v>11490</v>
      </c>
      <c r="J760" s="92">
        <v>1561</v>
      </c>
      <c r="K760" s="92">
        <v>6.3505000000000003</v>
      </c>
      <c r="L760" s="110">
        <v>7.3606662395900067</v>
      </c>
      <c r="M760" s="63">
        <v>42282</v>
      </c>
      <c r="N760" s="95">
        <v>12718.963416749999</v>
      </c>
      <c r="O760" s="95">
        <v>12000</v>
      </c>
      <c r="P760" s="95">
        <v>-718.96341674999894</v>
      </c>
      <c r="Q760" s="63">
        <v>42282</v>
      </c>
      <c r="R760" s="95">
        <v>110</v>
      </c>
      <c r="S760" s="95">
        <v>140</v>
      </c>
      <c r="T760" s="95">
        <v>125</v>
      </c>
      <c r="Y760" s="63">
        <v>42276</v>
      </c>
      <c r="Z760" s="95">
        <v>3193875</v>
      </c>
      <c r="AA760" s="95">
        <v>2120650</v>
      </c>
      <c r="AB760" s="211"/>
      <c r="AC760" s="95"/>
      <c r="AR760" s="63">
        <v>42240</v>
      </c>
      <c r="AS760" s="95">
        <v>11820</v>
      </c>
      <c r="AT760" s="95">
        <v>10350</v>
      </c>
      <c r="AU760" s="95">
        <v>1470</v>
      </c>
      <c r="AV760" s="63">
        <v>42283</v>
      </c>
      <c r="AW760" s="95">
        <v>11570</v>
      </c>
      <c r="AX760" s="95">
        <v>2200</v>
      </c>
      <c r="AY760" s="64">
        <v>5.2590909090909088</v>
      </c>
      <c r="AZ760" s="220">
        <v>42244</v>
      </c>
      <c r="BA760" s="31">
        <v>290</v>
      </c>
      <c r="BB760" s="31">
        <v>325</v>
      </c>
      <c r="BC760" s="31">
        <v>260</v>
      </c>
      <c r="BD760" s="31">
        <v>290</v>
      </c>
      <c r="BE760" s="31">
        <v>285</v>
      </c>
      <c r="CB760" s="63">
        <v>42115</v>
      </c>
      <c r="CC760" s="95">
        <v>317676</v>
      </c>
      <c r="CD760" s="95">
        <v>241923</v>
      </c>
      <c r="CE760" s="95">
        <v>201321</v>
      </c>
      <c r="CF760" s="95">
        <v>372517</v>
      </c>
      <c r="CG760" s="95">
        <v>75753</v>
      </c>
      <c r="CI760" s="63">
        <v>42234</v>
      </c>
      <c r="CJ760" s="95">
        <v>34434</v>
      </c>
      <c r="CK760" s="95">
        <v>379014</v>
      </c>
      <c r="CL760" s="107">
        <v>9.0851525273472747E-2</v>
      </c>
    </row>
    <row r="761" spans="1:90" x14ac:dyDescent="0.2">
      <c r="A761" s="63">
        <v>42284</v>
      </c>
      <c r="B761" s="92">
        <v>11570</v>
      </c>
      <c r="C761" s="63">
        <v>42278</v>
      </c>
      <c r="D761" s="92">
        <v>-11.5</v>
      </c>
      <c r="H761" s="63">
        <v>42279</v>
      </c>
      <c r="I761" s="92">
        <v>11490</v>
      </c>
      <c r="J761" s="92">
        <v>1567.5</v>
      </c>
      <c r="K761" s="92">
        <v>6.3505000000000003</v>
      </c>
      <c r="L761" s="110">
        <v>7.3301435406698561</v>
      </c>
      <c r="M761" s="63">
        <v>42279</v>
      </c>
      <c r="N761" s="95">
        <v>12764.600846249999</v>
      </c>
      <c r="O761" s="95">
        <v>12000</v>
      </c>
      <c r="P761" s="95">
        <v>-764.60084624999945</v>
      </c>
      <c r="Q761" s="63">
        <v>42279</v>
      </c>
      <c r="R761" s="95">
        <v>110</v>
      </c>
      <c r="S761" s="95">
        <v>140</v>
      </c>
      <c r="T761" s="95">
        <v>125</v>
      </c>
      <c r="Y761" s="63">
        <v>42275</v>
      </c>
      <c r="Z761" s="95">
        <v>3202250</v>
      </c>
      <c r="AA761" s="95">
        <v>2121750</v>
      </c>
      <c r="AB761" s="211"/>
      <c r="AC761" s="95"/>
      <c r="AR761" s="63">
        <v>42237</v>
      </c>
      <c r="AS761" s="95">
        <v>11930</v>
      </c>
      <c r="AT761" s="95">
        <v>10450</v>
      </c>
      <c r="AU761" s="95">
        <v>1480</v>
      </c>
      <c r="AV761" s="63">
        <v>42282</v>
      </c>
      <c r="AW761" s="95">
        <v>11570</v>
      </c>
      <c r="AX761" s="95">
        <v>2200</v>
      </c>
      <c r="AY761" s="64">
        <v>5.2590909090909088</v>
      </c>
      <c r="AZ761" s="220">
        <v>42243</v>
      </c>
      <c r="BA761" s="31">
        <v>290</v>
      </c>
      <c r="BB761" s="31">
        <v>325</v>
      </c>
      <c r="BC761" s="31">
        <v>260</v>
      </c>
      <c r="BD761" s="31">
        <v>290</v>
      </c>
      <c r="BE761" s="31">
        <v>285</v>
      </c>
      <c r="CB761" s="63">
        <v>42114</v>
      </c>
      <c r="CC761" s="95">
        <v>320436</v>
      </c>
      <c r="CD761" s="95">
        <v>244549</v>
      </c>
      <c r="CE761" s="95">
        <v>201419</v>
      </c>
      <c r="CF761" s="95">
        <v>373910</v>
      </c>
      <c r="CG761" s="95">
        <v>75887</v>
      </c>
      <c r="CI761" s="63">
        <v>42233</v>
      </c>
      <c r="CJ761" s="95">
        <v>54040</v>
      </c>
      <c r="CK761" s="95">
        <v>401326</v>
      </c>
      <c r="CL761" s="107">
        <v>0.13465362323896285</v>
      </c>
    </row>
    <row r="762" spans="1:90" x14ac:dyDescent="0.2">
      <c r="A762" s="63">
        <v>42283</v>
      </c>
      <c r="B762" s="92">
        <v>11570</v>
      </c>
      <c r="C762" s="63">
        <v>42277</v>
      </c>
      <c r="D762" s="92">
        <v>-10.25</v>
      </c>
      <c r="H762" s="63">
        <v>42278</v>
      </c>
      <c r="I762" s="92">
        <v>11490</v>
      </c>
      <c r="J762" s="92">
        <v>1566.5</v>
      </c>
      <c r="K762" s="92">
        <v>6.3505000000000003</v>
      </c>
      <c r="L762" s="110">
        <v>7.3348228534950524</v>
      </c>
      <c r="M762" s="63">
        <v>42278</v>
      </c>
      <c r="N762" s="95">
        <v>12772.384417499999</v>
      </c>
      <c r="O762" s="95">
        <v>12040</v>
      </c>
      <c r="P762" s="95">
        <v>-732.38441749999947</v>
      </c>
      <c r="Q762" s="63">
        <v>42278</v>
      </c>
      <c r="R762" s="95">
        <v>110</v>
      </c>
      <c r="S762" s="95">
        <v>140</v>
      </c>
      <c r="T762" s="95">
        <v>125</v>
      </c>
      <c r="Y762" s="63">
        <v>42272</v>
      </c>
      <c r="Z762" s="95">
        <v>3189425</v>
      </c>
      <c r="AA762" s="95">
        <v>2096500</v>
      </c>
      <c r="AB762" s="211"/>
      <c r="AC762" s="95"/>
      <c r="AR762" s="63">
        <v>42236</v>
      </c>
      <c r="AS762" s="95">
        <v>11910</v>
      </c>
      <c r="AT762" s="95">
        <v>10450</v>
      </c>
      <c r="AU762" s="95">
        <v>1460</v>
      </c>
      <c r="AV762" s="63">
        <v>42279</v>
      </c>
      <c r="AW762" s="95">
        <v>11570</v>
      </c>
      <c r="AX762" s="95">
        <v>2200</v>
      </c>
      <c r="AY762" s="64">
        <v>5.2590909090909088</v>
      </c>
      <c r="AZ762" s="220">
        <v>42242</v>
      </c>
      <c r="BA762" s="31">
        <v>290</v>
      </c>
      <c r="BB762" s="31">
        <v>325</v>
      </c>
      <c r="BC762" s="31">
        <v>260</v>
      </c>
      <c r="BD762" s="31">
        <v>290</v>
      </c>
      <c r="BE762" s="31">
        <v>285</v>
      </c>
      <c r="CB762" s="63">
        <v>42111</v>
      </c>
      <c r="CC762" s="95">
        <v>317887</v>
      </c>
      <c r="CD762" s="95">
        <v>244800</v>
      </c>
      <c r="CE762" s="95">
        <v>202009</v>
      </c>
      <c r="CF762" s="95">
        <v>371941</v>
      </c>
      <c r="CG762" s="95">
        <v>73087</v>
      </c>
      <c r="CI762" s="63">
        <v>42230</v>
      </c>
      <c r="CJ762" s="95">
        <v>47814</v>
      </c>
      <c r="CK762" s="95">
        <v>404790</v>
      </c>
      <c r="CL762" s="107">
        <v>0.118120506929519</v>
      </c>
    </row>
    <row r="763" spans="1:90" x14ac:dyDescent="0.2">
      <c r="A763" s="63">
        <v>42282</v>
      </c>
      <c r="B763" s="92">
        <v>11570</v>
      </c>
      <c r="C763" s="63">
        <v>42276</v>
      </c>
      <c r="D763" s="92">
        <v>-13</v>
      </c>
      <c r="H763" s="63">
        <v>42277</v>
      </c>
      <c r="I763" s="92">
        <v>11680</v>
      </c>
      <c r="J763" s="92">
        <v>1572</v>
      </c>
      <c r="K763" s="92">
        <v>6.3613</v>
      </c>
      <c r="L763" s="110">
        <v>7.4300254452926211</v>
      </c>
      <c r="M763" s="63">
        <v>42277</v>
      </c>
      <c r="N763" s="95">
        <v>12786.149525999999</v>
      </c>
      <c r="O763" s="95">
        <v>11990</v>
      </c>
      <c r="P763" s="95">
        <v>-796.14952599999924</v>
      </c>
      <c r="Q763" s="63">
        <v>42277</v>
      </c>
      <c r="R763" s="95">
        <v>110</v>
      </c>
      <c r="S763" s="95">
        <v>140</v>
      </c>
      <c r="T763" s="95">
        <v>125</v>
      </c>
      <c r="Y763" s="63">
        <v>42271</v>
      </c>
      <c r="Z763" s="95">
        <v>3198450</v>
      </c>
      <c r="AA763" s="95">
        <v>2096500</v>
      </c>
      <c r="AB763" s="211"/>
      <c r="AC763" s="95"/>
      <c r="AR763" s="63">
        <v>42235</v>
      </c>
      <c r="AS763" s="95">
        <v>11880</v>
      </c>
      <c r="AT763" s="95">
        <v>10400</v>
      </c>
      <c r="AU763" s="95">
        <v>1480</v>
      </c>
      <c r="AV763" s="63">
        <v>42278</v>
      </c>
      <c r="AW763" s="95">
        <v>11570</v>
      </c>
      <c r="AX763" s="95">
        <v>2200</v>
      </c>
      <c r="AY763" s="64">
        <v>5.2590909090909088</v>
      </c>
      <c r="AZ763" s="220">
        <v>42241</v>
      </c>
      <c r="BA763" s="31">
        <v>290</v>
      </c>
      <c r="BB763" s="31">
        <v>325</v>
      </c>
      <c r="BC763" s="31">
        <v>260</v>
      </c>
      <c r="BD763" s="31">
        <v>290</v>
      </c>
      <c r="BE763" s="31">
        <v>285</v>
      </c>
      <c r="CB763" s="63">
        <v>42110</v>
      </c>
      <c r="CC763" s="95">
        <v>308814</v>
      </c>
      <c r="CD763" s="95">
        <v>241413</v>
      </c>
      <c r="CE763" s="95">
        <v>196281</v>
      </c>
      <c r="CF763" s="95">
        <v>360779</v>
      </c>
      <c r="CG763" s="95">
        <v>67401</v>
      </c>
      <c r="CI763" s="63">
        <v>42229</v>
      </c>
      <c r="CJ763" s="95">
        <v>101496</v>
      </c>
      <c r="CK763" s="95">
        <v>406404</v>
      </c>
      <c r="CL763" s="107">
        <v>0.24974163640121652</v>
      </c>
    </row>
    <row r="764" spans="1:90" x14ac:dyDescent="0.2">
      <c r="A764" s="63">
        <v>42279</v>
      </c>
      <c r="B764" s="92">
        <v>11570</v>
      </c>
      <c r="C764" s="63">
        <v>42275</v>
      </c>
      <c r="D764" s="92">
        <v>-14</v>
      </c>
      <c r="H764" s="63">
        <v>42276</v>
      </c>
      <c r="I764" s="92">
        <v>11660</v>
      </c>
      <c r="J764" s="92">
        <v>1567</v>
      </c>
      <c r="K764" s="92">
        <v>6.3659999999999997</v>
      </c>
      <c r="L764" s="110">
        <v>7.4409700063816206</v>
      </c>
      <c r="M764" s="63">
        <v>42276</v>
      </c>
      <c r="N764" s="95">
        <v>12673.345058249999</v>
      </c>
      <c r="O764" s="95">
        <v>12000</v>
      </c>
      <c r="P764" s="95">
        <v>-673.34505824999906</v>
      </c>
      <c r="Q764" s="63">
        <v>42276</v>
      </c>
      <c r="R764" s="95">
        <v>110</v>
      </c>
      <c r="S764" s="95">
        <v>140</v>
      </c>
      <c r="T764" s="95">
        <v>125</v>
      </c>
      <c r="Y764" s="63">
        <v>42270</v>
      </c>
      <c r="Z764" s="95">
        <v>3207050</v>
      </c>
      <c r="AA764" s="95">
        <v>2096925</v>
      </c>
      <c r="AB764" s="211"/>
      <c r="AC764" s="95"/>
      <c r="AR764" s="63">
        <v>42234</v>
      </c>
      <c r="AS764" s="95">
        <v>11960</v>
      </c>
      <c r="AT764" s="95">
        <v>10550</v>
      </c>
      <c r="AU764" s="95">
        <v>1410</v>
      </c>
      <c r="AV764" s="63">
        <v>42277</v>
      </c>
      <c r="AW764" s="95">
        <v>11620</v>
      </c>
      <c r="AX764" s="95">
        <v>2200</v>
      </c>
      <c r="AY764" s="64">
        <v>5.2818181818181822</v>
      </c>
      <c r="AZ764" s="220">
        <v>42240</v>
      </c>
      <c r="BA764" s="31">
        <v>290</v>
      </c>
      <c r="BB764" s="31">
        <v>325</v>
      </c>
      <c r="BC764" s="31">
        <v>260</v>
      </c>
      <c r="BD764" s="31">
        <v>290</v>
      </c>
      <c r="BE764" s="31">
        <v>285</v>
      </c>
      <c r="CB764" s="63">
        <v>42109</v>
      </c>
      <c r="CC764" s="95">
        <v>316529</v>
      </c>
      <c r="CD764" s="95">
        <v>247007</v>
      </c>
      <c r="CE764" s="95">
        <v>200671</v>
      </c>
      <c r="CF764" s="95">
        <v>366026</v>
      </c>
      <c r="CG764" s="95">
        <v>69522</v>
      </c>
      <c r="CI764" s="63">
        <v>42228</v>
      </c>
      <c r="CJ764" s="95">
        <v>105016</v>
      </c>
      <c r="CK764" s="95">
        <v>404956</v>
      </c>
      <c r="CL764" s="107">
        <v>0.25932693922302669</v>
      </c>
    </row>
    <row r="765" spans="1:90" x14ac:dyDescent="0.2">
      <c r="A765" s="63">
        <v>42278</v>
      </c>
      <c r="B765" s="92">
        <v>11570</v>
      </c>
      <c r="C765" s="63">
        <v>42272</v>
      </c>
      <c r="D765" s="92">
        <v>-10.5</v>
      </c>
      <c r="H765" s="63">
        <v>42275</v>
      </c>
      <c r="I765" s="92">
        <v>11750</v>
      </c>
      <c r="J765" s="92">
        <v>1554</v>
      </c>
      <c r="K765" s="92">
        <v>6.3728999999999996</v>
      </c>
      <c r="L765" s="110">
        <v>7.5611325611325615</v>
      </c>
      <c r="M765" s="63">
        <v>42275</v>
      </c>
      <c r="N765" s="95">
        <v>12207.659756999999</v>
      </c>
      <c r="O765" s="95">
        <v>11910</v>
      </c>
      <c r="P765" s="95">
        <v>-297.65975699999944</v>
      </c>
      <c r="Q765" s="63">
        <v>42275</v>
      </c>
      <c r="R765" s="95">
        <v>110</v>
      </c>
      <c r="S765" s="95">
        <v>140</v>
      </c>
      <c r="T765" s="95">
        <v>125</v>
      </c>
      <c r="Y765" s="63">
        <v>42269</v>
      </c>
      <c r="Z765" s="95">
        <v>3216000</v>
      </c>
      <c r="AA765" s="95">
        <v>2096925</v>
      </c>
      <c r="AB765" s="211"/>
      <c r="AC765" s="95"/>
      <c r="AR765" s="63">
        <v>42233</v>
      </c>
      <c r="AS765" s="95">
        <v>12000</v>
      </c>
      <c r="AT765" s="95">
        <v>10550</v>
      </c>
      <c r="AU765" s="95">
        <v>1450</v>
      </c>
      <c r="AV765" s="63">
        <v>42276</v>
      </c>
      <c r="AW765" s="95">
        <v>11650</v>
      </c>
      <c r="AX765" s="95">
        <v>2200</v>
      </c>
      <c r="AY765" s="64">
        <v>5.2954545454545459</v>
      </c>
      <c r="AZ765" s="220">
        <v>42237</v>
      </c>
      <c r="BA765" s="31">
        <v>290</v>
      </c>
      <c r="BB765" s="31">
        <v>325</v>
      </c>
      <c r="BC765" s="31">
        <v>260</v>
      </c>
      <c r="BD765" s="31">
        <v>290</v>
      </c>
      <c r="BE765" s="31">
        <v>285</v>
      </c>
      <c r="CB765" s="63">
        <v>42108</v>
      </c>
      <c r="CC765" s="95">
        <v>318637</v>
      </c>
      <c r="CD765" s="95">
        <v>247943</v>
      </c>
      <c r="CE765" s="95">
        <v>196403</v>
      </c>
      <c r="CF765" s="95">
        <v>355745</v>
      </c>
      <c r="CG765" s="95">
        <v>70694</v>
      </c>
      <c r="CI765" s="63">
        <v>42227</v>
      </c>
      <c r="CJ765" s="95">
        <v>95908</v>
      </c>
      <c r="CK765" s="95">
        <v>405806</v>
      </c>
      <c r="CL765" s="107">
        <v>0.23633953169741206</v>
      </c>
    </row>
    <row r="766" spans="1:90" x14ac:dyDescent="0.2">
      <c r="A766" s="63">
        <v>42277</v>
      </c>
      <c r="B766" s="92">
        <v>11620</v>
      </c>
      <c r="C766" s="63">
        <v>42271</v>
      </c>
      <c r="D766" s="92">
        <v>-10</v>
      </c>
      <c r="H766" s="63">
        <v>42272</v>
      </c>
      <c r="I766" s="92">
        <v>11825</v>
      </c>
      <c r="J766" s="92">
        <v>1569.5</v>
      </c>
      <c r="K766" s="92">
        <v>6.3784999999999998</v>
      </c>
      <c r="L766" s="110">
        <v>7.5342465753424657</v>
      </c>
      <c r="M766" s="63">
        <v>42272</v>
      </c>
      <c r="N766" s="95">
        <v>12327.526783499998</v>
      </c>
      <c r="O766" s="95">
        <v>11900</v>
      </c>
      <c r="P766" s="95">
        <v>-427.52678349999769</v>
      </c>
      <c r="Q766" s="63">
        <v>42272</v>
      </c>
      <c r="R766" s="95">
        <v>110</v>
      </c>
      <c r="S766" s="95">
        <v>140</v>
      </c>
      <c r="T766" s="95">
        <v>125</v>
      </c>
      <c r="Y766" s="63">
        <v>42268</v>
      </c>
      <c r="Z766" s="95">
        <v>3224425</v>
      </c>
      <c r="AA766" s="95">
        <v>2096925</v>
      </c>
      <c r="AB766" s="211"/>
      <c r="AC766" s="95"/>
      <c r="AR766" s="63">
        <v>42230</v>
      </c>
      <c r="AS766" s="95">
        <v>12000</v>
      </c>
      <c r="AT766" s="95">
        <v>10550</v>
      </c>
      <c r="AU766" s="95">
        <v>1450</v>
      </c>
      <c r="AV766" s="63">
        <v>42275</v>
      </c>
      <c r="AW766" s="95">
        <v>11760</v>
      </c>
      <c r="AX766" s="95">
        <v>2200</v>
      </c>
      <c r="AY766" s="64">
        <v>5.3454545454545457</v>
      </c>
      <c r="AZ766" s="220">
        <v>42236</v>
      </c>
      <c r="BA766" s="31">
        <v>290</v>
      </c>
      <c r="BB766" s="31">
        <v>325</v>
      </c>
      <c r="BC766" s="31">
        <v>260</v>
      </c>
      <c r="BD766" s="31">
        <v>290</v>
      </c>
      <c r="BE766" s="31">
        <v>285</v>
      </c>
      <c r="CB766" s="63">
        <v>42107</v>
      </c>
      <c r="CC766" s="95">
        <v>325971</v>
      </c>
      <c r="CD766" s="95">
        <v>257556</v>
      </c>
      <c r="CE766" s="95">
        <v>203574</v>
      </c>
      <c r="CF766" s="95">
        <v>364026</v>
      </c>
      <c r="CG766" s="95">
        <v>68415</v>
      </c>
      <c r="CI766" s="63">
        <v>42226</v>
      </c>
      <c r="CJ766" s="95">
        <v>54338</v>
      </c>
      <c r="CK766" s="95">
        <v>412484</v>
      </c>
      <c r="CL766" s="107">
        <v>0.13173359451518118</v>
      </c>
    </row>
    <row r="767" spans="1:90" x14ac:dyDescent="0.2">
      <c r="A767" s="63">
        <v>42276</v>
      </c>
      <c r="B767" s="92">
        <v>11650</v>
      </c>
      <c r="C767" s="63">
        <v>42270</v>
      </c>
      <c r="D767" s="92">
        <v>-12.25</v>
      </c>
      <c r="H767" s="63">
        <v>42271</v>
      </c>
      <c r="I767" s="92">
        <v>11800</v>
      </c>
      <c r="J767" s="92">
        <v>1579</v>
      </c>
      <c r="K767" s="92">
        <v>6.3791000000000002</v>
      </c>
      <c r="L767" s="110">
        <v>7.4730842305256493</v>
      </c>
      <c r="M767" s="63">
        <v>42271</v>
      </c>
      <c r="N767" s="95">
        <v>12392.547602999999</v>
      </c>
      <c r="O767" s="95">
        <v>11940</v>
      </c>
      <c r="P767" s="95">
        <v>-452.54760299999907</v>
      </c>
      <c r="Q767" s="63">
        <v>42271</v>
      </c>
      <c r="R767" s="95">
        <v>110</v>
      </c>
      <c r="S767" s="95">
        <v>140</v>
      </c>
      <c r="T767" s="95">
        <v>125</v>
      </c>
      <c r="Y767" s="63">
        <v>42265</v>
      </c>
      <c r="Z767" s="95">
        <v>3232950</v>
      </c>
      <c r="AA767" s="95">
        <v>2096925</v>
      </c>
      <c r="AB767" s="211"/>
      <c r="AC767" s="95"/>
      <c r="AR767" s="63">
        <v>42229</v>
      </c>
      <c r="AS767" s="95">
        <v>12040</v>
      </c>
      <c r="AT767" s="95">
        <v>10550</v>
      </c>
      <c r="AU767" s="95">
        <v>1490</v>
      </c>
      <c r="AV767" s="63">
        <v>42272</v>
      </c>
      <c r="AW767" s="95">
        <v>11790</v>
      </c>
      <c r="AX767" s="95">
        <v>2200</v>
      </c>
      <c r="AY767" s="64">
        <v>5.3590909090909093</v>
      </c>
      <c r="AZ767" s="220">
        <v>42235</v>
      </c>
      <c r="BA767" s="31">
        <v>290</v>
      </c>
      <c r="BB767" s="31">
        <v>325</v>
      </c>
      <c r="BC767" s="31">
        <v>260</v>
      </c>
      <c r="BD767" s="31">
        <v>290</v>
      </c>
      <c r="BE767" s="31">
        <v>285</v>
      </c>
      <c r="CB767" s="63">
        <v>42104</v>
      </c>
      <c r="CC767" s="95">
        <v>337373</v>
      </c>
      <c r="CD767" s="95">
        <v>268125</v>
      </c>
      <c r="CE767" s="95">
        <v>213826</v>
      </c>
      <c r="CF767" s="95">
        <v>373973</v>
      </c>
      <c r="CG767" s="95">
        <v>69248</v>
      </c>
      <c r="CI767" s="63">
        <v>42223</v>
      </c>
      <c r="CJ767" s="95">
        <v>88708</v>
      </c>
      <c r="CK767" s="95">
        <v>409438</v>
      </c>
      <c r="CL767" s="107">
        <v>0.21665795553905598</v>
      </c>
    </row>
    <row r="768" spans="1:90" x14ac:dyDescent="0.2">
      <c r="A768" s="63">
        <v>42275</v>
      </c>
      <c r="B768" s="92">
        <v>11760</v>
      </c>
      <c r="C768" s="63">
        <v>42269</v>
      </c>
      <c r="D768" s="92">
        <v>-12</v>
      </c>
      <c r="H768" s="63">
        <v>42270</v>
      </c>
      <c r="I768" s="92">
        <v>11805</v>
      </c>
      <c r="J768" s="92">
        <v>1578</v>
      </c>
      <c r="K768" s="92">
        <v>6.3773</v>
      </c>
      <c r="L768" s="110">
        <v>7.4809885931558933</v>
      </c>
      <c r="M768" s="63">
        <v>42270</v>
      </c>
      <c r="N768" s="95">
        <v>12395.3508645</v>
      </c>
      <c r="O768" s="95">
        <v>11960</v>
      </c>
      <c r="P768" s="95">
        <v>-435.35086450000017</v>
      </c>
      <c r="Q768" s="63">
        <v>42270</v>
      </c>
      <c r="R768" s="95">
        <v>110</v>
      </c>
      <c r="S768" s="95">
        <v>140</v>
      </c>
      <c r="T768" s="95">
        <v>125</v>
      </c>
      <c r="Y768" s="63">
        <v>42264</v>
      </c>
      <c r="Z768" s="95">
        <v>3242600</v>
      </c>
      <c r="AA768" s="95">
        <v>2107050</v>
      </c>
      <c r="AB768" s="211"/>
      <c r="AC768" s="95"/>
      <c r="AR768" s="63">
        <v>42228</v>
      </c>
      <c r="AS768" s="95">
        <v>11990</v>
      </c>
      <c r="AT768" s="95">
        <v>10550</v>
      </c>
      <c r="AU768" s="95">
        <v>1440</v>
      </c>
      <c r="AV768" s="63">
        <v>42271</v>
      </c>
      <c r="AW768" s="95">
        <v>11760</v>
      </c>
      <c r="AX768" s="95">
        <v>2200</v>
      </c>
      <c r="AY768" s="64">
        <v>5.3454545454545457</v>
      </c>
      <c r="AZ768" s="220">
        <v>42234</v>
      </c>
      <c r="BA768" s="31">
        <v>290</v>
      </c>
      <c r="BB768" s="31">
        <v>325</v>
      </c>
      <c r="BC768" s="31">
        <v>260</v>
      </c>
      <c r="BD768" s="31">
        <v>290</v>
      </c>
      <c r="BE768" s="31">
        <v>285</v>
      </c>
      <c r="CB768" s="63">
        <v>42103</v>
      </c>
      <c r="CC768" s="95">
        <v>340109</v>
      </c>
      <c r="CD768" s="95">
        <v>268518</v>
      </c>
      <c r="CE768" s="95">
        <v>213582</v>
      </c>
      <c r="CF768" s="95">
        <v>373973</v>
      </c>
      <c r="CG768" s="95">
        <v>71591</v>
      </c>
      <c r="CI768" s="63">
        <v>42222</v>
      </c>
      <c r="CJ768" s="95">
        <v>54562</v>
      </c>
      <c r="CK768" s="95">
        <v>398674</v>
      </c>
      <c r="CL768" s="107">
        <v>0.13685868654589967</v>
      </c>
    </row>
    <row r="769" spans="1:90" x14ac:dyDescent="0.2">
      <c r="A769" s="63">
        <v>42272</v>
      </c>
      <c r="B769" s="92">
        <v>11790</v>
      </c>
      <c r="C769" s="63">
        <v>42268</v>
      </c>
      <c r="D769" s="92">
        <v>-8.75</v>
      </c>
      <c r="H769" s="63">
        <v>42269</v>
      </c>
      <c r="I769" s="92">
        <v>11890</v>
      </c>
      <c r="J769" s="92">
        <v>1587</v>
      </c>
      <c r="K769" s="92">
        <v>6.3720999999999997</v>
      </c>
      <c r="L769" s="110">
        <v>7.4921235034656588</v>
      </c>
      <c r="M769" s="63">
        <v>42269</v>
      </c>
      <c r="N769" s="95">
        <v>12497.531410499998</v>
      </c>
      <c r="O769" s="95">
        <v>11960</v>
      </c>
      <c r="P769" s="95">
        <v>-537.53141049999795</v>
      </c>
      <c r="Q769" s="63">
        <v>42269</v>
      </c>
      <c r="R769" s="95">
        <v>110</v>
      </c>
      <c r="S769" s="95">
        <v>140</v>
      </c>
      <c r="T769" s="95">
        <v>125</v>
      </c>
      <c r="Y769" s="63">
        <v>42263</v>
      </c>
      <c r="Z769" s="95">
        <v>3253325</v>
      </c>
      <c r="AA769" s="95">
        <v>2107025</v>
      </c>
      <c r="AB769" s="211"/>
      <c r="AC769" s="95"/>
      <c r="AR769" s="63">
        <v>42227</v>
      </c>
      <c r="AS769" s="95">
        <v>12000</v>
      </c>
      <c r="AT769" s="95">
        <v>10600</v>
      </c>
      <c r="AU769" s="95">
        <v>1400</v>
      </c>
      <c r="AV769" s="63">
        <v>42270</v>
      </c>
      <c r="AW769" s="95">
        <v>11750</v>
      </c>
      <c r="AX769" s="95">
        <v>2200</v>
      </c>
      <c r="AY769" s="64">
        <v>5.3409090909090908</v>
      </c>
      <c r="AZ769" s="220">
        <v>42233</v>
      </c>
      <c r="BA769" s="31">
        <v>293</v>
      </c>
      <c r="BB769" s="31">
        <v>330</v>
      </c>
      <c r="BC769" s="31">
        <v>260</v>
      </c>
      <c r="BD769" s="31">
        <v>295</v>
      </c>
      <c r="BE769" s="31">
        <v>285</v>
      </c>
      <c r="CB769" s="63">
        <v>42102</v>
      </c>
      <c r="CC769" s="95">
        <v>342673</v>
      </c>
      <c r="CD769" s="95">
        <v>267377</v>
      </c>
      <c r="CE769" s="95">
        <v>212527</v>
      </c>
      <c r="CF769" s="95">
        <v>374416</v>
      </c>
      <c r="CG769" s="95">
        <v>75296</v>
      </c>
      <c r="CI769" s="63">
        <v>42221</v>
      </c>
      <c r="CJ769" s="95">
        <v>49030</v>
      </c>
      <c r="CK769" s="95">
        <v>390962</v>
      </c>
      <c r="CL769" s="107">
        <v>0.12540860748614954</v>
      </c>
    </row>
    <row r="770" spans="1:90" x14ac:dyDescent="0.2">
      <c r="A770" s="63">
        <v>42271</v>
      </c>
      <c r="B770" s="92">
        <v>11760</v>
      </c>
      <c r="C770" s="63">
        <v>42265</v>
      </c>
      <c r="D770" s="92">
        <v>-8.25</v>
      </c>
      <c r="H770" s="63">
        <v>42268</v>
      </c>
      <c r="I770" s="92">
        <v>11920</v>
      </c>
      <c r="J770" s="92">
        <v>1614</v>
      </c>
      <c r="K770" s="92">
        <v>6.3676000000000004</v>
      </c>
      <c r="L770" s="110">
        <v>7.3853779429987609</v>
      </c>
      <c r="M770" s="63">
        <v>42268</v>
      </c>
      <c r="N770" s="95">
        <v>12673.398615</v>
      </c>
      <c r="O770" s="95">
        <v>12030</v>
      </c>
      <c r="P770" s="95">
        <v>-643.39861500000006</v>
      </c>
      <c r="Q770" s="63">
        <v>42268</v>
      </c>
      <c r="R770" s="95">
        <v>110</v>
      </c>
      <c r="S770" s="95">
        <v>140</v>
      </c>
      <c r="T770" s="95">
        <v>125</v>
      </c>
      <c r="Y770" s="63">
        <v>42262</v>
      </c>
      <c r="Z770" s="95">
        <v>3263375</v>
      </c>
      <c r="AA770" s="95">
        <v>2106925</v>
      </c>
      <c r="AB770" s="211"/>
      <c r="AC770" s="95"/>
      <c r="AR770" s="63">
        <v>42226</v>
      </c>
      <c r="AS770" s="95">
        <v>11910</v>
      </c>
      <c r="AT770" s="95">
        <v>10500</v>
      </c>
      <c r="AU770" s="95">
        <v>1410</v>
      </c>
      <c r="AV770" s="63">
        <v>42269</v>
      </c>
      <c r="AW770" s="95">
        <v>11760</v>
      </c>
      <c r="AX770" s="95">
        <v>2200</v>
      </c>
      <c r="AY770" s="64">
        <v>5.3454545454545457</v>
      </c>
      <c r="AZ770" s="220">
        <v>42230</v>
      </c>
      <c r="BA770" s="31">
        <v>293</v>
      </c>
      <c r="BB770" s="31">
        <v>330</v>
      </c>
      <c r="BC770" s="31">
        <v>260</v>
      </c>
      <c r="BD770" s="31">
        <v>295</v>
      </c>
      <c r="BE770" s="31">
        <v>285</v>
      </c>
      <c r="CB770" s="63">
        <v>42101</v>
      </c>
      <c r="CC770" s="95">
        <v>351145</v>
      </c>
      <c r="CD770" s="95">
        <v>274211</v>
      </c>
      <c r="CE770" s="95">
        <v>209113</v>
      </c>
      <c r="CF770" s="95">
        <v>371094</v>
      </c>
      <c r="CG770" s="95">
        <v>76934</v>
      </c>
      <c r="CI770" s="63">
        <v>42220</v>
      </c>
      <c r="CJ770" s="95">
        <v>68870</v>
      </c>
      <c r="CK770" s="95">
        <v>390688</v>
      </c>
      <c r="CL770" s="107">
        <v>0.17627876976001311</v>
      </c>
    </row>
    <row r="771" spans="1:90" x14ac:dyDescent="0.2">
      <c r="A771" s="63">
        <v>42270</v>
      </c>
      <c r="B771" s="92">
        <v>11750</v>
      </c>
      <c r="C771" s="63">
        <v>42264</v>
      </c>
      <c r="D771" s="92">
        <v>-9.75</v>
      </c>
      <c r="H771" s="63">
        <v>42265</v>
      </c>
      <c r="I771" s="92">
        <v>12005</v>
      </c>
      <c r="J771" s="92">
        <v>1621</v>
      </c>
      <c r="K771" s="92">
        <v>6.3606999999999996</v>
      </c>
      <c r="L771" s="110">
        <v>7.4059222702035781</v>
      </c>
      <c r="M771" s="63">
        <v>42265</v>
      </c>
      <c r="N771" s="95">
        <v>12701.6882205</v>
      </c>
      <c r="O771" s="95">
        <v>12100</v>
      </c>
      <c r="P771" s="95">
        <v>-601.68822050000017</v>
      </c>
      <c r="Q771" s="63">
        <v>42265</v>
      </c>
      <c r="R771" s="95">
        <v>110</v>
      </c>
      <c r="S771" s="95">
        <v>140</v>
      </c>
      <c r="T771" s="95">
        <v>125</v>
      </c>
      <c r="Y771" s="63">
        <v>42261</v>
      </c>
      <c r="Z771" s="95">
        <v>3175875</v>
      </c>
      <c r="AA771" s="95">
        <v>2011225</v>
      </c>
      <c r="AB771" s="211"/>
      <c r="AC771" s="95"/>
      <c r="AR771" s="63">
        <v>42223</v>
      </c>
      <c r="AS771" s="95">
        <v>11900</v>
      </c>
      <c r="AT771" s="95">
        <v>10550</v>
      </c>
      <c r="AU771" s="95">
        <v>1350</v>
      </c>
      <c r="AV771" s="63">
        <v>42268</v>
      </c>
      <c r="AW771" s="95">
        <v>11890</v>
      </c>
      <c r="AX771" s="95">
        <v>2200</v>
      </c>
      <c r="AY771" s="64">
        <v>5.4045454545454543</v>
      </c>
      <c r="AZ771" s="220">
        <v>42229</v>
      </c>
      <c r="BA771" s="31">
        <v>293</v>
      </c>
      <c r="BB771" s="31">
        <v>330</v>
      </c>
      <c r="BC771" s="31">
        <v>260</v>
      </c>
      <c r="BD771" s="31">
        <v>295</v>
      </c>
      <c r="BE771" s="31">
        <v>285</v>
      </c>
      <c r="CB771" s="63">
        <v>42096</v>
      </c>
      <c r="CC771" s="95">
        <v>352893</v>
      </c>
      <c r="CD771" s="95">
        <v>277641</v>
      </c>
      <c r="CE771" s="95">
        <v>207511</v>
      </c>
      <c r="CF771" s="95">
        <v>371062</v>
      </c>
      <c r="CG771" s="95">
        <v>75252</v>
      </c>
      <c r="CI771" s="63">
        <v>42219</v>
      </c>
      <c r="CJ771" s="95">
        <v>102280</v>
      </c>
      <c r="CK771" s="95">
        <v>393568</v>
      </c>
      <c r="CL771" s="107">
        <v>0.25987885193918203</v>
      </c>
    </row>
    <row r="772" spans="1:90" x14ac:dyDescent="0.2">
      <c r="A772" s="63">
        <v>42269</v>
      </c>
      <c r="B772" s="92">
        <v>11760</v>
      </c>
      <c r="C772" s="63">
        <v>42263</v>
      </c>
      <c r="D772" s="92">
        <v>-15</v>
      </c>
      <c r="H772" s="63">
        <v>42264</v>
      </c>
      <c r="I772" s="92">
        <v>11955</v>
      </c>
      <c r="J772" s="92">
        <v>1631</v>
      </c>
      <c r="K772" s="92">
        <v>6.367</v>
      </c>
      <c r="L772" s="110">
        <v>7.3298589822194975</v>
      </c>
      <c r="M772" s="63">
        <v>42264</v>
      </c>
      <c r="N772" s="95">
        <v>12773.462045999999</v>
      </c>
      <c r="O772" s="95">
        <v>12140</v>
      </c>
      <c r="P772" s="95">
        <v>-633.46204599999874</v>
      </c>
      <c r="Q772" s="63">
        <v>42264</v>
      </c>
      <c r="R772" s="95">
        <v>110</v>
      </c>
      <c r="S772" s="95">
        <v>140</v>
      </c>
      <c r="T772" s="95">
        <v>125</v>
      </c>
      <c r="Y772" s="63">
        <v>42258</v>
      </c>
      <c r="Z772" s="95">
        <v>3186275</v>
      </c>
      <c r="AA772" s="95">
        <v>2011250</v>
      </c>
      <c r="AB772" s="211"/>
      <c r="AC772" s="95"/>
      <c r="AR772" s="63">
        <v>42222</v>
      </c>
      <c r="AS772" s="95">
        <v>11940</v>
      </c>
      <c r="AT772" s="95">
        <v>10550</v>
      </c>
      <c r="AU772" s="95">
        <v>1390</v>
      </c>
      <c r="AV772" s="63">
        <v>42265</v>
      </c>
      <c r="AW772" s="95">
        <v>11870</v>
      </c>
      <c r="AX772" s="95">
        <v>2200</v>
      </c>
      <c r="AY772" s="64">
        <v>5.3954545454545455</v>
      </c>
      <c r="AZ772" s="220">
        <v>42228</v>
      </c>
      <c r="BA772" s="31">
        <v>293</v>
      </c>
      <c r="BB772" s="31">
        <v>330</v>
      </c>
      <c r="BC772" s="31">
        <v>260</v>
      </c>
      <c r="BD772" s="31">
        <v>295</v>
      </c>
      <c r="BE772" s="31">
        <v>285</v>
      </c>
      <c r="CB772" s="63">
        <v>42095</v>
      </c>
      <c r="CC772" s="95">
        <v>357083</v>
      </c>
      <c r="CD772" s="95">
        <v>279030</v>
      </c>
      <c r="CE772" s="95">
        <v>209932</v>
      </c>
      <c r="CF772" s="95">
        <v>372745</v>
      </c>
      <c r="CG772" s="95">
        <v>78053</v>
      </c>
      <c r="CI772" s="63">
        <v>42216</v>
      </c>
      <c r="CJ772" s="95">
        <v>59382</v>
      </c>
      <c r="CK772" s="95">
        <v>379486</v>
      </c>
      <c r="CL772" s="107">
        <v>0.15648008095160296</v>
      </c>
    </row>
    <row r="773" spans="1:90" x14ac:dyDescent="0.2">
      <c r="A773" s="63">
        <v>42268</v>
      </c>
      <c r="B773" s="92">
        <v>11890</v>
      </c>
      <c r="C773" s="63">
        <v>42262</v>
      </c>
      <c r="D773" s="92">
        <v>-18.25</v>
      </c>
      <c r="H773" s="63">
        <v>42263</v>
      </c>
      <c r="I773" s="92">
        <v>11935</v>
      </c>
      <c r="J773" s="92">
        <v>1627</v>
      </c>
      <c r="K773" s="92">
        <v>6.3712</v>
      </c>
      <c r="L773" s="110">
        <v>7.335586969883221</v>
      </c>
      <c r="M773" s="63">
        <v>42263</v>
      </c>
      <c r="N773" s="95">
        <v>12714.432738</v>
      </c>
      <c r="O773" s="95">
        <v>12210</v>
      </c>
      <c r="P773" s="95">
        <v>-504.43273799999952</v>
      </c>
      <c r="Q773" s="63">
        <v>42263</v>
      </c>
      <c r="R773" s="95">
        <v>110</v>
      </c>
      <c r="S773" s="95">
        <v>140</v>
      </c>
      <c r="T773" s="95">
        <v>125</v>
      </c>
      <c r="Y773" s="63">
        <v>42257</v>
      </c>
      <c r="Z773" s="95">
        <v>3196625</v>
      </c>
      <c r="AA773" s="95">
        <v>2011325</v>
      </c>
      <c r="AB773" s="211"/>
      <c r="AC773" s="95"/>
      <c r="AR773" s="63">
        <v>42221</v>
      </c>
      <c r="AS773" s="95">
        <v>11960</v>
      </c>
      <c r="AT773" s="95">
        <v>10550</v>
      </c>
      <c r="AU773" s="95">
        <v>1410</v>
      </c>
      <c r="AV773" s="63">
        <v>42264</v>
      </c>
      <c r="AW773" s="95">
        <v>11840</v>
      </c>
      <c r="AX773" s="95">
        <v>2270</v>
      </c>
      <c r="AY773" s="64">
        <v>5.2158590308370041</v>
      </c>
      <c r="AZ773" s="220">
        <v>42227</v>
      </c>
      <c r="BA773" s="31">
        <v>293</v>
      </c>
      <c r="BB773" s="31">
        <v>330</v>
      </c>
      <c r="BC773" s="31">
        <v>260</v>
      </c>
      <c r="BD773" s="31">
        <v>295</v>
      </c>
      <c r="BE773" s="31">
        <v>285</v>
      </c>
      <c r="CB773" s="63">
        <v>42094</v>
      </c>
      <c r="CC773" s="95">
        <v>356045</v>
      </c>
      <c r="CD773" s="95">
        <v>278374</v>
      </c>
      <c r="CE773" s="95">
        <v>209525</v>
      </c>
      <c r="CF773" s="95">
        <v>372512</v>
      </c>
      <c r="CG773" s="95">
        <v>77671</v>
      </c>
      <c r="CI773" s="63">
        <v>42215</v>
      </c>
      <c r="CJ773" s="95">
        <v>55356</v>
      </c>
      <c r="CK773" s="95">
        <v>376656</v>
      </c>
      <c r="CL773" s="107">
        <v>0.14696699375557537</v>
      </c>
    </row>
    <row r="774" spans="1:90" x14ac:dyDescent="0.2">
      <c r="A774" s="63">
        <v>42265</v>
      </c>
      <c r="B774" s="92">
        <v>11870</v>
      </c>
      <c r="C774" s="63">
        <v>42261</v>
      </c>
      <c r="D774" s="92">
        <v>-18.25</v>
      </c>
      <c r="H774" s="63">
        <v>42262</v>
      </c>
      <c r="I774" s="92">
        <v>11900</v>
      </c>
      <c r="J774" s="92">
        <v>1617.5</v>
      </c>
      <c r="K774" s="92">
        <v>6.3665000000000003</v>
      </c>
      <c r="L774" s="110">
        <v>7.3570324574961363</v>
      </c>
      <c r="M774" s="63">
        <v>42262</v>
      </c>
      <c r="N774" s="95">
        <v>12646.543019999997</v>
      </c>
      <c r="O774" s="95">
        <v>12100</v>
      </c>
      <c r="P774" s="95">
        <v>-546.54301999999734</v>
      </c>
      <c r="Q774" s="63">
        <v>42262</v>
      </c>
      <c r="R774" s="95">
        <v>110</v>
      </c>
      <c r="S774" s="95">
        <v>140</v>
      </c>
      <c r="T774" s="95">
        <v>125</v>
      </c>
      <c r="Y774" s="63">
        <v>42256</v>
      </c>
      <c r="Z774" s="95">
        <v>3206400</v>
      </c>
      <c r="AA774" s="95">
        <v>2011325</v>
      </c>
      <c r="AB774" s="211"/>
      <c r="AC774" s="95"/>
      <c r="AR774" s="63">
        <v>42220</v>
      </c>
      <c r="AS774" s="95">
        <v>11960</v>
      </c>
      <c r="AT774" s="95">
        <v>10600</v>
      </c>
      <c r="AU774" s="95">
        <v>1360</v>
      </c>
      <c r="AV774" s="63">
        <v>42263</v>
      </c>
      <c r="AW774" s="95">
        <v>11830</v>
      </c>
      <c r="AX774" s="95">
        <v>2270</v>
      </c>
      <c r="AY774" s="64">
        <v>5.2114537444933919</v>
      </c>
      <c r="AZ774" s="220">
        <v>42226</v>
      </c>
      <c r="BA774" s="31">
        <v>293</v>
      </c>
      <c r="BB774" s="31">
        <v>330</v>
      </c>
      <c r="BC774" s="31">
        <v>260</v>
      </c>
      <c r="BD774" s="31">
        <v>295</v>
      </c>
      <c r="BE774" s="31">
        <v>285</v>
      </c>
      <c r="CB774" s="63">
        <v>42093</v>
      </c>
      <c r="CC774" s="95">
        <v>364147</v>
      </c>
      <c r="CD774" s="95">
        <v>284934</v>
      </c>
      <c r="CE774" s="95">
        <v>208560</v>
      </c>
      <c r="CF774" s="95">
        <v>366923</v>
      </c>
      <c r="CG774" s="95">
        <v>79213</v>
      </c>
      <c r="CI774" s="63">
        <v>42214</v>
      </c>
      <c r="CJ774" s="95">
        <v>78678</v>
      </c>
      <c r="CK774" s="95">
        <v>374944</v>
      </c>
      <c r="CL774" s="107">
        <v>0.20983933600751045</v>
      </c>
    </row>
    <row r="775" spans="1:90" x14ac:dyDescent="0.2">
      <c r="A775" s="63">
        <v>42264</v>
      </c>
      <c r="B775" s="92">
        <v>11840</v>
      </c>
      <c r="C775" s="63">
        <v>42258</v>
      </c>
      <c r="D775" s="92">
        <v>-19.25</v>
      </c>
      <c r="H775" s="63">
        <v>42261</v>
      </c>
      <c r="I775" s="92">
        <v>12010</v>
      </c>
      <c r="J775" s="92">
        <v>1615</v>
      </c>
      <c r="K775" s="92">
        <v>6.3708999999999998</v>
      </c>
      <c r="L775" s="110">
        <v>7.4365325077399378</v>
      </c>
      <c r="M775" s="63">
        <v>42261</v>
      </c>
      <c r="N775" s="95">
        <v>12632.145585</v>
      </c>
      <c r="O775" s="95">
        <v>12130</v>
      </c>
      <c r="P775" s="95">
        <v>-502.14558500000021</v>
      </c>
      <c r="Q775" s="63">
        <v>42261</v>
      </c>
      <c r="R775" s="95">
        <v>110</v>
      </c>
      <c r="S775" s="95">
        <v>140</v>
      </c>
      <c r="T775" s="95">
        <v>125</v>
      </c>
      <c r="Y775" s="63">
        <v>42255</v>
      </c>
      <c r="Z775" s="95">
        <v>3213025</v>
      </c>
      <c r="AA775" s="95">
        <v>2011325</v>
      </c>
      <c r="AB775" s="211"/>
      <c r="AC775" s="95"/>
      <c r="AR775" s="63">
        <v>42219</v>
      </c>
      <c r="AS775" s="95">
        <v>12030</v>
      </c>
      <c r="AT775" s="95">
        <v>10650</v>
      </c>
      <c r="AU775" s="95">
        <v>1380</v>
      </c>
      <c r="AV775" s="63">
        <v>42262</v>
      </c>
      <c r="AW775" s="95">
        <v>11840</v>
      </c>
      <c r="AX775" s="95">
        <v>2270</v>
      </c>
      <c r="AY775" s="64">
        <v>5.2158590308370041</v>
      </c>
      <c r="AZ775" s="220">
        <v>42223</v>
      </c>
      <c r="BA775" s="31">
        <v>293</v>
      </c>
      <c r="BB775" s="31">
        <v>330</v>
      </c>
      <c r="BC775" s="31">
        <v>260</v>
      </c>
      <c r="BD775" s="31">
        <v>295</v>
      </c>
      <c r="BE775" s="31">
        <v>285</v>
      </c>
      <c r="CB775" s="63">
        <v>42090</v>
      </c>
      <c r="CC775" s="95">
        <v>365411</v>
      </c>
      <c r="CD775" s="95">
        <v>287539</v>
      </c>
      <c r="CE775" s="95">
        <v>210559</v>
      </c>
      <c r="CF775" s="95">
        <v>369690</v>
      </c>
      <c r="CG775" s="95">
        <v>77872</v>
      </c>
      <c r="CI775" s="63">
        <v>42213</v>
      </c>
      <c r="CJ775" s="95">
        <v>50348</v>
      </c>
      <c r="CK775" s="95">
        <v>383312</v>
      </c>
      <c r="CL775" s="107">
        <v>0.13134991860416581</v>
      </c>
    </row>
    <row r="776" spans="1:90" x14ac:dyDescent="0.2">
      <c r="A776" s="63">
        <v>42263</v>
      </c>
      <c r="B776" s="92">
        <v>11830</v>
      </c>
      <c r="C776" s="63">
        <v>42257</v>
      </c>
      <c r="D776" s="92">
        <v>-19.75</v>
      </c>
      <c r="H776" s="63">
        <v>42258</v>
      </c>
      <c r="I776" s="92">
        <v>12045</v>
      </c>
      <c r="J776" s="92">
        <v>1644</v>
      </c>
      <c r="K776" s="92">
        <v>6.3719000000000001</v>
      </c>
      <c r="L776" s="110">
        <v>7.3266423357664232</v>
      </c>
      <c r="M776" s="63">
        <v>42258</v>
      </c>
      <c r="N776" s="95">
        <v>12842.720663999999</v>
      </c>
      <c r="O776" s="95">
        <v>12140</v>
      </c>
      <c r="P776" s="95">
        <v>-702.72066399999858</v>
      </c>
      <c r="Q776" s="63">
        <v>42258</v>
      </c>
      <c r="R776" s="95">
        <v>110</v>
      </c>
      <c r="S776" s="95">
        <v>140</v>
      </c>
      <c r="T776" s="95">
        <v>125</v>
      </c>
      <c r="Y776" s="63">
        <v>42254</v>
      </c>
      <c r="Z776" s="95">
        <v>3219950</v>
      </c>
      <c r="AA776" s="95">
        <v>2011325</v>
      </c>
      <c r="AB776" s="211"/>
      <c r="AC776" s="95"/>
      <c r="AR776" s="63">
        <v>42216</v>
      </c>
      <c r="AS776" s="95">
        <v>12100</v>
      </c>
      <c r="AT776" s="95">
        <v>10700</v>
      </c>
      <c r="AU776" s="95">
        <v>1400</v>
      </c>
      <c r="AV776" s="63">
        <v>42261</v>
      </c>
      <c r="AW776" s="95">
        <v>11880</v>
      </c>
      <c r="AX776" s="95">
        <v>2270</v>
      </c>
      <c r="AY776" s="64">
        <v>5.2334801762114536</v>
      </c>
      <c r="AZ776" s="220">
        <v>42222</v>
      </c>
      <c r="BA776" s="31">
        <v>293</v>
      </c>
      <c r="BB776" s="31">
        <v>330</v>
      </c>
      <c r="BC776" s="31">
        <v>260</v>
      </c>
      <c r="BD776" s="31">
        <v>295</v>
      </c>
      <c r="BE776" s="31">
        <v>285</v>
      </c>
      <c r="CB776" s="63">
        <v>42089</v>
      </c>
      <c r="CC776" s="95">
        <v>361878</v>
      </c>
      <c r="CD776" s="95">
        <v>281899</v>
      </c>
      <c r="CE776" s="95">
        <v>210399</v>
      </c>
      <c r="CF776" s="95">
        <v>370283</v>
      </c>
      <c r="CG776" s="95">
        <v>79979</v>
      </c>
      <c r="CI776" s="63">
        <v>42212</v>
      </c>
      <c r="CJ776" s="95">
        <v>49510</v>
      </c>
      <c r="CK776" s="95">
        <v>380808</v>
      </c>
      <c r="CL776" s="107">
        <v>0.13001302493645092</v>
      </c>
    </row>
    <row r="777" spans="1:90" x14ac:dyDescent="0.2">
      <c r="A777" s="63">
        <v>42262</v>
      </c>
      <c r="B777" s="92">
        <v>11840</v>
      </c>
      <c r="C777" s="63">
        <v>42256</v>
      </c>
      <c r="D777" s="92">
        <v>-22.25</v>
      </c>
      <c r="H777" s="63">
        <v>42257</v>
      </c>
      <c r="I777" s="92">
        <v>12010</v>
      </c>
      <c r="J777" s="92">
        <v>1634</v>
      </c>
      <c r="K777" s="92">
        <v>6.3772000000000002</v>
      </c>
      <c r="L777" s="110">
        <v>7.3500611995104039</v>
      </c>
      <c r="M777" s="63">
        <v>42257</v>
      </c>
      <c r="N777" s="95">
        <v>12742.500803999999</v>
      </c>
      <c r="O777" s="95">
        <v>12150</v>
      </c>
      <c r="P777" s="95">
        <v>-592.50080399999933</v>
      </c>
      <c r="Q777" s="63">
        <v>42257</v>
      </c>
      <c r="R777" s="95">
        <v>110</v>
      </c>
      <c r="S777" s="95">
        <v>140</v>
      </c>
      <c r="T777" s="95">
        <v>125</v>
      </c>
      <c r="Y777" s="63">
        <v>42251</v>
      </c>
      <c r="Z777" s="95">
        <v>3228900</v>
      </c>
      <c r="AA777" s="95">
        <v>2011325</v>
      </c>
      <c r="AB777" s="211"/>
      <c r="AC777" s="95"/>
      <c r="AR777" s="63">
        <v>42215</v>
      </c>
      <c r="AS777" s="95">
        <v>12140</v>
      </c>
      <c r="AT777" s="95">
        <v>10700</v>
      </c>
      <c r="AU777" s="95">
        <v>1440</v>
      </c>
      <c r="AV777" s="63">
        <v>42258</v>
      </c>
      <c r="AW777" s="95">
        <v>11830</v>
      </c>
      <c r="AX777" s="95">
        <v>2270</v>
      </c>
      <c r="AY777" s="64">
        <v>5.2114537444933919</v>
      </c>
      <c r="AZ777" s="220">
        <v>42221</v>
      </c>
      <c r="BA777" s="31">
        <v>293</v>
      </c>
      <c r="BB777" s="31">
        <v>330</v>
      </c>
      <c r="BC777" s="31">
        <v>260</v>
      </c>
      <c r="BD777" s="31">
        <v>295</v>
      </c>
      <c r="BE777" s="31">
        <v>285</v>
      </c>
      <c r="CB777" s="63">
        <v>42088</v>
      </c>
      <c r="CC777" s="95">
        <v>360175</v>
      </c>
      <c r="CD777" s="95">
        <v>282175</v>
      </c>
      <c r="CE777" s="95">
        <v>209246</v>
      </c>
      <c r="CF777" s="95">
        <v>370364</v>
      </c>
      <c r="CG777" s="95">
        <v>78000</v>
      </c>
      <c r="CI777" s="63">
        <v>42209</v>
      </c>
      <c r="CJ777" s="95">
        <v>61462</v>
      </c>
      <c r="CK777" s="95">
        <v>379738</v>
      </c>
      <c r="CL777" s="107">
        <v>0.16185369912939973</v>
      </c>
    </row>
    <row r="778" spans="1:90" x14ac:dyDescent="0.2">
      <c r="A778" s="63">
        <v>42261</v>
      </c>
      <c r="B778" s="92">
        <v>11880</v>
      </c>
      <c r="C778" s="63">
        <v>42255</v>
      </c>
      <c r="D778" s="92">
        <v>-22.25</v>
      </c>
      <c r="H778" s="63">
        <v>42256</v>
      </c>
      <c r="I778" s="92">
        <v>12060</v>
      </c>
      <c r="J778" s="92">
        <v>1628</v>
      </c>
      <c r="K778" s="92">
        <v>6.3632</v>
      </c>
      <c r="L778" s="110">
        <v>7.4078624078624076</v>
      </c>
      <c r="M778" s="63">
        <v>42256</v>
      </c>
      <c r="N778" s="95">
        <v>12670.2065625</v>
      </c>
      <c r="O778" s="95">
        <v>12220</v>
      </c>
      <c r="P778" s="95">
        <v>-450.20656249999956</v>
      </c>
      <c r="Q778" s="63">
        <v>42256</v>
      </c>
      <c r="R778" s="95">
        <v>110</v>
      </c>
      <c r="S778" s="95">
        <v>140</v>
      </c>
      <c r="T778" s="95">
        <v>125</v>
      </c>
      <c r="Y778" s="63">
        <v>42250</v>
      </c>
      <c r="Z778" s="95">
        <v>3237800</v>
      </c>
      <c r="AA778" s="95">
        <v>2011325</v>
      </c>
      <c r="AB778" s="211"/>
      <c r="AC778" s="95"/>
      <c r="AR778" s="63">
        <v>42214</v>
      </c>
      <c r="AS778" s="95">
        <v>12210</v>
      </c>
      <c r="AT778" s="95">
        <v>10750</v>
      </c>
      <c r="AU778" s="95">
        <v>1460</v>
      </c>
      <c r="AV778" s="63">
        <v>42257</v>
      </c>
      <c r="AW778" s="95">
        <v>11840</v>
      </c>
      <c r="AX778" s="95">
        <v>2270</v>
      </c>
      <c r="AY778" s="64">
        <v>5.2158590308370041</v>
      </c>
      <c r="AZ778" s="220">
        <v>42220</v>
      </c>
      <c r="BA778" s="31">
        <v>293</v>
      </c>
      <c r="BB778" s="31">
        <v>330</v>
      </c>
      <c r="BC778" s="31">
        <v>260</v>
      </c>
      <c r="BD778" s="31">
        <v>295</v>
      </c>
      <c r="BE778" s="31">
        <v>285</v>
      </c>
      <c r="CB778" s="63">
        <v>42087</v>
      </c>
      <c r="CC778" s="95">
        <v>363103</v>
      </c>
      <c r="CD778" s="95">
        <v>275803</v>
      </c>
      <c r="CE778" s="95">
        <v>207203</v>
      </c>
      <c r="CF778" s="95">
        <v>370491</v>
      </c>
      <c r="CG778" s="95">
        <v>87300</v>
      </c>
      <c r="CI778" s="63">
        <v>42208</v>
      </c>
      <c r="CJ778" s="95">
        <v>75024</v>
      </c>
      <c r="CK778" s="95">
        <v>371482</v>
      </c>
      <c r="CL778" s="107">
        <v>0.20195864133390043</v>
      </c>
    </row>
    <row r="779" spans="1:90" x14ac:dyDescent="0.2">
      <c r="A779" s="63">
        <v>42258</v>
      </c>
      <c r="B779" s="92">
        <v>11830</v>
      </c>
      <c r="C779" s="63">
        <v>42254</v>
      </c>
      <c r="D779" s="92">
        <v>-20.25</v>
      </c>
      <c r="H779" s="63">
        <v>42255</v>
      </c>
      <c r="I779" s="92">
        <v>11915</v>
      </c>
      <c r="J779" s="92">
        <v>1632.5</v>
      </c>
      <c r="K779" s="92">
        <v>6.3639000000000001</v>
      </c>
      <c r="L779" s="110">
        <v>7.298621745788668</v>
      </c>
      <c r="M779" s="63">
        <v>42255</v>
      </c>
      <c r="N779" s="95">
        <v>12700.081927499999</v>
      </c>
      <c r="O779" s="95">
        <v>12290</v>
      </c>
      <c r="P779" s="95">
        <v>-410.08192749999944</v>
      </c>
      <c r="Q779" s="63">
        <v>42255</v>
      </c>
      <c r="R779" s="95">
        <v>110</v>
      </c>
      <c r="S779" s="95">
        <v>140</v>
      </c>
      <c r="T779" s="95">
        <v>125</v>
      </c>
      <c r="Y779" s="63">
        <v>42249</v>
      </c>
      <c r="Z779" s="95">
        <v>3246325</v>
      </c>
      <c r="AA779" s="95">
        <v>2011825</v>
      </c>
      <c r="AB779" s="211"/>
      <c r="AC779" s="95"/>
      <c r="AR779" s="63">
        <v>42213</v>
      </c>
      <c r="AS779" s="95">
        <v>12100</v>
      </c>
      <c r="AT779" s="95">
        <v>10700</v>
      </c>
      <c r="AU779" s="95">
        <v>1400</v>
      </c>
      <c r="AV779" s="63">
        <v>42256</v>
      </c>
      <c r="AW779" s="95">
        <v>11860</v>
      </c>
      <c r="AX779" s="95">
        <v>2270</v>
      </c>
      <c r="AY779" s="64">
        <v>5.2246696035242293</v>
      </c>
      <c r="AZ779" s="220">
        <v>42219</v>
      </c>
      <c r="BA779" s="31">
        <v>293</v>
      </c>
      <c r="BB779" s="31">
        <v>330</v>
      </c>
      <c r="BC779" s="31">
        <v>260</v>
      </c>
      <c r="BD779" s="31">
        <v>295</v>
      </c>
      <c r="BE779" s="31">
        <v>285</v>
      </c>
      <c r="CB779" s="63">
        <v>42086</v>
      </c>
      <c r="CC779" s="95">
        <v>363542</v>
      </c>
      <c r="CD779" s="95">
        <v>274868</v>
      </c>
      <c r="CE779" s="95">
        <v>205534</v>
      </c>
      <c r="CF779" s="95">
        <v>370260</v>
      </c>
      <c r="CG779" s="95">
        <v>88674</v>
      </c>
      <c r="CI779" s="63">
        <v>42207</v>
      </c>
      <c r="CJ779" s="95">
        <v>81312</v>
      </c>
      <c r="CK779" s="95">
        <v>367338</v>
      </c>
      <c r="CL779" s="107">
        <v>0.22135471963151104</v>
      </c>
    </row>
    <row r="780" spans="1:90" x14ac:dyDescent="0.2">
      <c r="A780" s="63">
        <v>42257</v>
      </c>
      <c r="B780" s="92">
        <v>11840</v>
      </c>
      <c r="C780" s="63">
        <v>42251</v>
      </c>
      <c r="D780" s="92">
        <v>-20.75</v>
      </c>
      <c r="H780" s="63">
        <v>42254</v>
      </c>
      <c r="I780" s="92">
        <v>11885</v>
      </c>
      <c r="J780" s="92">
        <v>1598</v>
      </c>
      <c r="K780" s="92">
        <v>6.3583999999999996</v>
      </c>
      <c r="L780" s="110">
        <v>7.4374217772215268</v>
      </c>
      <c r="M780" s="63">
        <v>42254</v>
      </c>
      <c r="N780" s="95">
        <v>12454.092527999999</v>
      </c>
      <c r="O780" s="95">
        <v>12310</v>
      </c>
      <c r="P780" s="95">
        <v>-144.09252799999922</v>
      </c>
      <c r="Q780" s="63">
        <v>42254</v>
      </c>
      <c r="R780" s="95">
        <v>110</v>
      </c>
      <c r="S780" s="95">
        <v>140</v>
      </c>
      <c r="T780" s="95">
        <v>125</v>
      </c>
      <c r="Y780" s="63">
        <v>42248</v>
      </c>
      <c r="Z780" s="95">
        <v>3265750</v>
      </c>
      <c r="AA780" s="95">
        <v>2011925</v>
      </c>
      <c r="AB780" s="211"/>
      <c r="AC780" s="95"/>
      <c r="AR780" s="63">
        <v>42212</v>
      </c>
      <c r="AS780" s="95">
        <v>12130</v>
      </c>
      <c r="AT780" s="95">
        <v>10700</v>
      </c>
      <c r="AU780" s="95">
        <v>1430</v>
      </c>
      <c r="AV780" s="63">
        <v>42255</v>
      </c>
      <c r="AW780" s="95">
        <v>11750</v>
      </c>
      <c r="AX780" s="95">
        <v>2275</v>
      </c>
      <c r="AY780" s="64">
        <v>5.1648351648351651</v>
      </c>
      <c r="AZ780" s="220">
        <v>42216</v>
      </c>
      <c r="BA780" s="31">
        <v>293</v>
      </c>
      <c r="BB780" s="31">
        <v>330</v>
      </c>
      <c r="BC780" s="31">
        <v>260</v>
      </c>
      <c r="BD780" s="31">
        <v>295</v>
      </c>
      <c r="BE780" s="31">
        <v>285</v>
      </c>
      <c r="CB780" s="63">
        <v>42083</v>
      </c>
      <c r="CC780" s="95">
        <v>361502</v>
      </c>
      <c r="CD780" s="95">
        <v>277002</v>
      </c>
      <c r="CE780" s="95">
        <v>204647</v>
      </c>
      <c r="CF780" s="95">
        <v>367535</v>
      </c>
      <c r="CG780" s="95">
        <v>84500</v>
      </c>
      <c r="CI780" s="63">
        <v>42206</v>
      </c>
      <c r="CJ780" s="95">
        <v>36858</v>
      </c>
      <c r="CK780" s="95">
        <v>350714</v>
      </c>
      <c r="CL780" s="107">
        <v>0.10509417930279373</v>
      </c>
    </row>
    <row r="781" spans="1:90" x14ac:dyDescent="0.2">
      <c r="A781" s="63">
        <v>42256</v>
      </c>
      <c r="B781" s="92">
        <v>11860</v>
      </c>
      <c r="C781" s="63">
        <v>42250</v>
      </c>
      <c r="D781" s="92">
        <v>-20.25</v>
      </c>
      <c r="H781" s="63">
        <v>42251</v>
      </c>
      <c r="I781" s="92">
        <v>11885</v>
      </c>
      <c r="J781" s="92">
        <v>1610</v>
      </c>
      <c r="K781" s="92">
        <v>6.3583999999999996</v>
      </c>
      <c r="L781" s="110">
        <v>7.3819875776397517</v>
      </c>
      <c r="M781" s="63">
        <v>42251</v>
      </c>
      <c r="N781" s="95">
        <v>12527.248883999999</v>
      </c>
      <c r="O781" s="95">
        <v>12380</v>
      </c>
      <c r="P781" s="95">
        <v>-147.24888399999872</v>
      </c>
      <c r="Q781" s="63">
        <v>42251</v>
      </c>
      <c r="R781" s="95">
        <v>110</v>
      </c>
      <c r="S781" s="95">
        <v>140</v>
      </c>
      <c r="T781" s="95">
        <v>125</v>
      </c>
      <c r="Y781" s="63">
        <v>42244</v>
      </c>
      <c r="Z781" s="95">
        <v>3276075</v>
      </c>
      <c r="AA781" s="95">
        <v>2012025</v>
      </c>
      <c r="AB781" s="211"/>
      <c r="AC781" s="95"/>
      <c r="AR781" s="63">
        <v>42209</v>
      </c>
      <c r="AS781" s="95">
        <v>12140</v>
      </c>
      <c r="AT781" s="95">
        <v>10650</v>
      </c>
      <c r="AU781" s="95">
        <v>1490</v>
      </c>
      <c r="AV781" s="63">
        <v>42254</v>
      </c>
      <c r="AW781" s="95">
        <v>11750</v>
      </c>
      <c r="AX781" s="95">
        <v>2275</v>
      </c>
      <c r="AY781" s="64">
        <v>5.1648351648351651</v>
      </c>
      <c r="AZ781" s="220">
        <v>42215</v>
      </c>
      <c r="BA781" s="31">
        <v>293</v>
      </c>
      <c r="BB781" s="31">
        <v>330</v>
      </c>
      <c r="BC781" s="31">
        <v>260</v>
      </c>
      <c r="BD781" s="31">
        <v>295</v>
      </c>
      <c r="BE781" s="31">
        <v>285</v>
      </c>
      <c r="CB781" s="63">
        <v>42082</v>
      </c>
      <c r="CC781" s="95">
        <v>358318</v>
      </c>
      <c r="CD781" s="95">
        <v>270449</v>
      </c>
      <c r="CE781" s="95">
        <v>195475</v>
      </c>
      <c r="CF781" s="95">
        <v>364588</v>
      </c>
      <c r="CG781" s="95">
        <v>87869</v>
      </c>
      <c r="CI781" s="63">
        <v>42205</v>
      </c>
      <c r="CJ781" s="95">
        <v>34876</v>
      </c>
      <c r="CK781" s="95">
        <v>348390</v>
      </c>
      <c r="CL781" s="107">
        <v>0.10010620281868021</v>
      </c>
    </row>
    <row r="782" spans="1:90" x14ac:dyDescent="0.2">
      <c r="A782" s="63">
        <v>42255</v>
      </c>
      <c r="B782" s="92">
        <v>11750</v>
      </c>
      <c r="C782" s="63">
        <v>42249</v>
      </c>
      <c r="D782" s="92">
        <v>-21</v>
      </c>
      <c r="H782" s="63">
        <v>42250</v>
      </c>
      <c r="I782" s="92">
        <v>11885</v>
      </c>
      <c r="J782" s="92">
        <v>1625</v>
      </c>
      <c r="K782" s="92">
        <v>6.3583999999999996</v>
      </c>
      <c r="L782" s="110">
        <v>7.3138461538461534</v>
      </c>
      <c r="M782" s="63">
        <v>42250</v>
      </c>
      <c r="N782" s="95">
        <v>12633.644237999999</v>
      </c>
      <c r="O782" s="95">
        <v>12290</v>
      </c>
      <c r="P782" s="95">
        <v>-343.64423799999895</v>
      </c>
      <c r="Q782" s="63">
        <v>42250</v>
      </c>
      <c r="R782" s="95">
        <v>110</v>
      </c>
      <c r="S782" s="95">
        <v>140</v>
      </c>
      <c r="T782" s="95">
        <v>125</v>
      </c>
      <c r="Y782" s="63">
        <v>42243</v>
      </c>
      <c r="Z782" s="95">
        <v>3283625</v>
      </c>
      <c r="AA782" s="95">
        <v>2012225</v>
      </c>
      <c r="AB782" s="211"/>
      <c r="AC782" s="95"/>
      <c r="AR782" s="63">
        <v>42208</v>
      </c>
      <c r="AS782" s="95">
        <v>12150</v>
      </c>
      <c r="AT782" s="95">
        <v>10650</v>
      </c>
      <c r="AU782" s="95">
        <v>1500</v>
      </c>
      <c r="AV782" s="63">
        <v>42251</v>
      </c>
      <c r="AW782" s="95">
        <v>11750</v>
      </c>
      <c r="AX782" s="95">
        <v>2275</v>
      </c>
      <c r="AY782" s="64">
        <v>5.1648351648351651</v>
      </c>
      <c r="AZ782" s="220">
        <v>42214</v>
      </c>
      <c r="BA782" s="31">
        <v>293</v>
      </c>
      <c r="BB782" s="31">
        <v>330</v>
      </c>
      <c r="BC782" s="31">
        <v>260</v>
      </c>
      <c r="BD782" s="31">
        <v>295</v>
      </c>
      <c r="BE782" s="31">
        <v>285</v>
      </c>
      <c r="CB782" s="63">
        <v>42081</v>
      </c>
      <c r="CC782" s="95">
        <v>357887</v>
      </c>
      <c r="CD782" s="95">
        <v>270204</v>
      </c>
      <c r="CE782" s="95">
        <v>194120</v>
      </c>
      <c r="CF782" s="95">
        <v>365823</v>
      </c>
      <c r="CG782" s="95">
        <v>87683</v>
      </c>
      <c r="CI782" s="63">
        <v>42202</v>
      </c>
      <c r="CJ782" s="95">
        <v>46692</v>
      </c>
      <c r="CK782" s="95">
        <v>348674</v>
      </c>
      <c r="CL782" s="107">
        <v>0.13391305345394264</v>
      </c>
    </row>
    <row r="783" spans="1:90" x14ac:dyDescent="0.2">
      <c r="A783" s="63">
        <v>42254</v>
      </c>
      <c r="B783" s="92">
        <v>11750</v>
      </c>
      <c r="C783" s="63">
        <v>42248</v>
      </c>
      <c r="D783" s="92">
        <v>-19.75</v>
      </c>
      <c r="H783" s="63">
        <v>42249</v>
      </c>
      <c r="I783" s="92">
        <v>11850</v>
      </c>
      <c r="J783" s="92">
        <v>1600</v>
      </c>
      <c r="K783" s="92">
        <v>6.3619000000000003</v>
      </c>
      <c r="L783" s="110">
        <v>7.40625</v>
      </c>
      <c r="M783" s="63">
        <v>42249</v>
      </c>
      <c r="N783" s="95">
        <v>12455.838168</v>
      </c>
      <c r="O783" s="95">
        <v>12300</v>
      </c>
      <c r="P783" s="95">
        <v>-155.83816800000022</v>
      </c>
      <c r="Q783" s="63">
        <v>42249</v>
      </c>
      <c r="R783" s="95">
        <v>110</v>
      </c>
      <c r="S783" s="95">
        <v>140</v>
      </c>
      <c r="T783" s="95">
        <v>125</v>
      </c>
      <c r="Y783" s="63">
        <v>42242</v>
      </c>
      <c r="Z783" s="95">
        <v>3294125</v>
      </c>
      <c r="AA783" s="95">
        <v>2012525</v>
      </c>
      <c r="AB783" s="211"/>
      <c r="AC783" s="95"/>
      <c r="AR783" s="63">
        <v>42207</v>
      </c>
      <c r="AS783" s="95">
        <v>12220</v>
      </c>
      <c r="AT783" s="95">
        <v>10650</v>
      </c>
      <c r="AU783" s="95">
        <v>1570</v>
      </c>
      <c r="AV783" s="63">
        <v>42250</v>
      </c>
      <c r="AW783" s="95">
        <v>11750</v>
      </c>
      <c r="AX783" s="95">
        <v>2275</v>
      </c>
      <c r="AY783" s="64">
        <v>5.1648351648351651</v>
      </c>
      <c r="AZ783" s="220">
        <v>42213</v>
      </c>
      <c r="BA783" s="31">
        <v>291</v>
      </c>
      <c r="BB783" s="31">
        <v>325</v>
      </c>
      <c r="BC783" s="31">
        <v>260</v>
      </c>
      <c r="BD783" s="31">
        <v>295</v>
      </c>
      <c r="BE783" s="31">
        <v>285</v>
      </c>
      <c r="CB783" s="63">
        <v>42080</v>
      </c>
      <c r="CC783" s="95">
        <v>357381</v>
      </c>
      <c r="CD783" s="95">
        <v>266399</v>
      </c>
      <c r="CE783" s="95">
        <v>190577</v>
      </c>
      <c r="CF783" s="95">
        <v>361574</v>
      </c>
      <c r="CG783" s="95">
        <v>90982</v>
      </c>
      <c r="CI783" s="63">
        <v>42201</v>
      </c>
      <c r="CJ783" s="95">
        <v>115296</v>
      </c>
      <c r="CK783" s="95">
        <v>346588</v>
      </c>
      <c r="CL783" s="107">
        <v>0.33266010363890269</v>
      </c>
    </row>
    <row r="784" spans="1:90" x14ac:dyDescent="0.2">
      <c r="A784" s="63">
        <v>42251</v>
      </c>
      <c r="B784" s="92">
        <v>11750</v>
      </c>
      <c r="C784" s="63">
        <v>42244</v>
      </c>
      <c r="D784" s="92">
        <v>-15.25</v>
      </c>
      <c r="H784" s="63">
        <v>42248</v>
      </c>
      <c r="I784" s="92">
        <v>11825</v>
      </c>
      <c r="J784" s="92">
        <v>1597</v>
      </c>
      <c r="K784" s="92">
        <v>6.3752000000000004</v>
      </c>
      <c r="L784" s="110">
        <v>7.4045084533500312</v>
      </c>
      <c r="M784" s="63">
        <v>42248</v>
      </c>
      <c r="N784" s="95">
        <v>12433.307009999999</v>
      </c>
      <c r="O784" s="95">
        <v>12320</v>
      </c>
      <c r="P784" s="95">
        <v>-113.30700999999863</v>
      </c>
      <c r="Q784" s="63">
        <v>42248</v>
      </c>
      <c r="R784" s="95">
        <v>110</v>
      </c>
      <c r="S784" s="95">
        <v>140</v>
      </c>
      <c r="T784" s="95">
        <v>125</v>
      </c>
      <c r="Y784" s="63">
        <v>42241</v>
      </c>
      <c r="Z784" s="95">
        <v>3303950</v>
      </c>
      <c r="AA784" s="95">
        <v>2012525</v>
      </c>
      <c r="AB784" s="211"/>
      <c r="AC784" s="95"/>
      <c r="AR784" s="63">
        <v>42206</v>
      </c>
      <c r="AS784" s="95">
        <v>12290</v>
      </c>
      <c r="AT784" s="95">
        <v>10650</v>
      </c>
      <c r="AU784" s="95">
        <v>1640</v>
      </c>
      <c r="AV784" s="63">
        <v>42249</v>
      </c>
      <c r="AW784" s="95">
        <v>11750</v>
      </c>
      <c r="AX784" s="95">
        <v>2275</v>
      </c>
      <c r="AY784" s="64">
        <v>5.1648351648351651</v>
      </c>
      <c r="AZ784" s="220">
        <v>42212</v>
      </c>
      <c r="BA784" s="31">
        <v>291</v>
      </c>
      <c r="BB784" s="31">
        <v>325</v>
      </c>
      <c r="BC784" s="31">
        <v>260</v>
      </c>
      <c r="BD784" s="31">
        <v>295</v>
      </c>
      <c r="BE784" s="31">
        <v>285</v>
      </c>
      <c r="CB784" s="63">
        <v>42079</v>
      </c>
      <c r="CC784" s="95">
        <v>370555</v>
      </c>
      <c r="CD784" s="95">
        <v>267111</v>
      </c>
      <c r="CE784" s="95">
        <v>204510</v>
      </c>
      <c r="CF784" s="95">
        <v>377863</v>
      </c>
      <c r="CG784" s="95">
        <v>103444</v>
      </c>
      <c r="CI784" s="63">
        <v>42200</v>
      </c>
      <c r="CJ784" s="95">
        <v>36528</v>
      </c>
      <c r="CK784" s="95">
        <v>374154</v>
      </c>
      <c r="CL784" s="107">
        <v>9.762824933048958E-2</v>
      </c>
    </row>
    <row r="785" spans="1:90" x14ac:dyDescent="0.2">
      <c r="A785" s="63">
        <v>42250</v>
      </c>
      <c r="B785" s="92">
        <v>11750</v>
      </c>
      <c r="C785" s="63">
        <v>42243</v>
      </c>
      <c r="D785" s="92">
        <v>-18</v>
      </c>
      <c r="H785" s="63">
        <v>42247</v>
      </c>
      <c r="I785" s="92">
        <v>11890</v>
      </c>
      <c r="J785" s="92">
        <v>1597</v>
      </c>
      <c r="K785" s="92">
        <v>6.3893000000000004</v>
      </c>
      <c r="L785" s="110">
        <v>7.4452097683155918</v>
      </c>
      <c r="M785" s="63">
        <v>42247</v>
      </c>
      <c r="N785" s="95">
        <v>12433.979321250001</v>
      </c>
      <c r="O785" s="95">
        <v>12280</v>
      </c>
      <c r="P785" s="95">
        <v>-153.97932125000079</v>
      </c>
      <c r="Q785" s="63">
        <v>42247</v>
      </c>
      <c r="R785" s="95">
        <v>110</v>
      </c>
      <c r="S785" s="95">
        <v>140</v>
      </c>
      <c r="T785" s="95">
        <v>125</v>
      </c>
      <c r="Y785" s="63">
        <v>42240</v>
      </c>
      <c r="Z785" s="95">
        <v>3312150</v>
      </c>
      <c r="AA785" s="95">
        <v>2015450</v>
      </c>
      <c r="AB785" s="211"/>
      <c r="AC785" s="95"/>
      <c r="AR785" s="63">
        <v>42205</v>
      </c>
      <c r="AS785" s="95">
        <v>12310</v>
      </c>
      <c r="AT785" s="95">
        <v>10650</v>
      </c>
      <c r="AU785" s="95">
        <v>1660</v>
      </c>
      <c r="AV785" s="63">
        <v>42248</v>
      </c>
      <c r="AW785" s="95">
        <v>11730</v>
      </c>
      <c r="AX785" s="95">
        <v>2275</v>
      </c>
      <c r="AY785" s="64">
        <v>5.1560439560439564</v>
      </c>
      <c r="AZ785" s="220">
        <v>42209</v>
      </c>
      <c r="BA785" s="31">
        <v>291</v>
      </c>
      <c r="BB785" s="31">
        <v>325</v>
      </c>
      <c r="BC785" s="31">
        <v>260</v>
      </c>
      <c r="BD785" s="31">
        <v>295</v>
      </c>
      <c r="BE785" s="31">
        <v>285</v>
      </c>
      <c r="CB785" s="63">
        <v>42076</v>
      </c>
      <c r="CC785" s="95">
        <v>383970</v>
      </c>
      <c r="CD785" s="95">
        <v>278246</v>
      </c>
      <c r="CE785" s="95">
        <v>230267</v>
      </c>
      <c r="CF785" s="95">
        <v>396851</v>
      </c>
      <c r="CG785" s="95">
        <v>105724</v>
      </c>
      <c r="CI785" s="63">
        <v>42199</v>
      </c>
      <c r="CJ785" s="95">
        <v>52224</v>
      </c>
      <c r="CK785" s="95">
        <v>376362</v>
      </c>
      <c r="CL785" s="107">
        <v>0.13876002359430548</v>
      </c>
    </row>
    <row r="786" spans="1:90" x14ac:dyDescent="0.2">
      <c r="A786" s="63">
        <v>42249</v>
      </c>
      <c r="B786" s="92">
        <v>11750</v>
      </c>
      <c r="C786" s="63">
        <v>42242</v>
      </c>
      <c r="D786" s="92">
        <v>-21.75</v>
      </c>
      <c r="H786" s="63">
        <v>42244</v>
      </c>
      <c r="I786" s="92">
        <v>11935</v>
      </c>
      <c r="J786" s="92">
        <v>1605</v>
      </c>
      <c r="K786" s="92">
        <v>6.3986000000000001</v>
      </c>
      <c r="L786" s="110">
        <v>7.4361370716510899</v>
      </c>
      <c r="M786" s="63">
        <v>42244</v>
      </c>
      <c r="N786" s="95">
        <v>12476.631934499997</v>
      </c>
      <c r="O786" s="95">
        <v>12290</v>
      </c>
      <c r="P786" s="95">
        <v>-186.63193449999744</v>
      </c>
      <c r="Q786" s="63">
        <v>42244</v>
      </c>
      <c r="R786" s="95">
        <v>110</v>
      </c>
      <c r="S786" s="95">
        <v>140</v>
      </c>
      <c r="T786" s="95">
        <v>125</v>
      </c>
      <c r="Y786" s="63">
        <v>42237</v>
      </c>
      <c r="Z786" s="95">
        <v>3320725</v>
      </c>
      <c r="AA786" s="95">
        <v>2015450</v>
      </c>
      <c r="AB786" s="211"/>
      <c r="AC786" s="95"/>
      <c r="AR786" s="63">
        <v>42202</v>
      </c>
      <c r="AS786" s="95">
        <v>12380</v>
      </c>
      <c r="AT786" s="95">
        <v>10650</v>
      </c>
      <c r="AU786" s="95">
        <v>1730</v>
      </c>
      <c r="AV786" s="63">
        <v>42247</v>
      </c>
      <c r="AW786" s="95">
        <v>11790</v>
      </c>
      <c r="AX786" s="95">
        <v>2290</v>
      </c>
      <c r="AY786" s="64">
        <v>5.1484716157205241</v>
      </c>
      <c r="AZ786" s="220">
        <v>42208</v>
      </c>
      <c r="BA786" s="31">
        <v>291</v>
      </c>
      <c r="BB786" s="31">
        <v>325</v>
      </c>
      <c r="BC786" s="31">
        <v>260</v>
      </c>
      <c r="BD786" s="31">
        <v>295</v>
      </c>
      <c r="BE786" s="31">
        <v>285</v>
      </c>
      <c r="CB786" s="63">
        <v>42075</v>
      </c>
      <c r="CC786" s="95">
        <v>348031</v>
      </c>
      <c r="CD786" s="95">
        <v>245004</v>
      </c>
      <c r="CE786" s="95">
        <v>225661</v>
      </c>
      <c r="CF786" s="95">
        <v>382956</v>
      </c>
      <c r="CG786" s="95">
        <v>103027</v>
      </c>
      <c r="CI786" s="63">
        <v>42198</v>
      </c>
      <c r="CJ786" s="95">
        <v>41128</v>
      </c>
      <c r="CK786" s="95">
        <v>377586</v>
      </c>
      <c r="CL786" s="107">
        <v>0.10892353000376073</v>
      </c>
    </row>
    <row r="787" spans="1:90" x14ac:dyDescent="0.2">
      <c r="A787" s="63">
        <v>42248</v>
      </c>
      <c r="B787" s="92">
        <v>11730</v>
      </c>
      <c r="C787" s="63">
        <v>42241</v>
      </c>
      <c r="D787" s="92">
        <v>-21.5</v>
      </c>
      <c r="H787" s="63">
        <v>42243</v>
      </c>
      <c r="I787" s="92">
        <v>11885</v>
      </c>
      <c r="J787" s="92">
        <v>1557</v>
      </c>
      <c r="K787" s="92">
        <v>6.4085000000000001</v>
      </c>
      <c r="L787" s="110">
        <v>7.6332691072575463</v>
      </c>
      <c r="M787" s="63">
        <v>42243</v>
      </c>
      <c r="N787" s="95">
        <v>12130.975734</v>
      </c>
      <c r="O787" s="95">
        <v>12120</v>
      </c>
      <c r="P787" s="95">
        <v>-10.975733999999647</v>
      </c>
      <c r="Q787" s="63">
        <v>42243</v>
      </c>
      <c r="R787" s="95">
        <v>110</v>
      </c>
      <c r="S787" s="95">
        <v>140</v>
      </c>
      <c r="T787" s="95">
        <v>125</v>
      </c>
      <c r="Y787" s="63">
        <v>42236</v>
      </c>
      <c r="Z787" s="95">
        <v>3330100</v>
      </c>
      <c r="AA787" s="95">
        <v>2015450</v>
      </c>
      <c r="AB787" s="211"/>
      <c r="AC787" s="95"/>
      <c r="AR787" s="63">
        <v>42201</v>
      </c>
      <c r="AS787" s="95">
        <v>12290</v>
      </c>
      <c r="AT787" s="95">
        <v>10550</v>
      </c>
      <c r="AU787" s="95">
        <v>1740</v>
      </c>
      <c r="AV787" s="63">
        <v>42244</v>
      </c>
      <c r="AW787" s="95">
        <v>11800</v>
      </c>
      <c r="AX787" s="95">
        <v>2290</v>
      </c>
      <c r="AY787" s="64">
        <v>5.1528384279475983</v>
      </c>
      <c r="AZ787" s="220">
        <v>42207</v>
      </c>
      <c r="BA787" s="31">
        <v>291</v>
      </c>
      <c r="BB787" s="31">
        <v>325</v>
      </c>
      <c r="BC787" s="31">
        <v>260</v>
      </c>
      <c r="BD787" s="31">
        <v>295</v>
      </c>
      <c r="BE787" s="31">
        <v>285</v>
      </c>
      <c r="CB787" s="63">
        <v>42074</v>
      </c>
      <c r="CC787" s="95">
        <v>375502</v>
      </c>
      <c r="CD787" s="95">
        <v>268697</v>
      </c>
      <c r="CE787" s="95">
        <v>216240</v>
      </c>
      <c r="CF787" s="95">
        <v>384067</v>
      </c>
      <c r="CG787" s="95">
        <v>106805</v>
      </c>
      <c r="CI787" s="63">
        <v>42195</v>
      </c>
      <c r="CJ787" s="95">
        <v>86886</v>
      </c>
      <c r="CK787" s="95">
        <v>381290</v>
      </c>
      <c r="CL787" s="107">
        <v>0.22787379684754386</v>
      </c>
    </row>
    <row r="788" spans="1:90" x14ac:dyDescent="0.2">
      <c r="A788" s="63">
        <v>42247</v>
      </c>
      <c r="B788" s="92">
        <v>11790</v>
      </c>
      <c r="C788" s="63">
        <v>42240</v>
      </c>
      <c r="D788" s="92">
        <v>-25</v>
      </c>
      <c r="H788" s="63">
        <v>42242</v>
      </c>
      <c r="I788" s="92">
        <v>11855</v>
      </c>
      <c r="J788" s="92">
        <v>1532</v>
      </c>
      <c r="K788" s="92">
        <v>6.4043000000000001</v>
      </c>
      <c r="L788" s="110">
        <v>7.738250652741514</v>
      </c>
      <c r="M788" s="63">
        <v>42242</v>
      </c>
      <c r="N788" s="95">
        <v>11955.918345</v>
      </c>
      <c r="O788" s="95">
        <v>12040</v>
      </c>
      <c r="P788" s="95">
        <v>84.081654999999955</v>
      </c>
      <c r="Q788" s="63">
        <v>42242</v>
      </c>
      <c r="R788" s="95">
        <v>110</v>
      </c>
      <c r="S788" s="95">
        <v>140</v>
      </c>
      <c r="T788" s="95">
        <v>125</v>
      </c>
      <c r="Y788" s="63">
        <v>42235</v>
      </c>
      <c r="Z788" s="95">
        <v>3338225</v>
      </c>
      <c r="AA788" s="95">
        <v>2017400</v>
      </c>
      <c r="AB788" s="211"/>
      <c r="AC788" s="95"/>
      <c r="AR788" s="63">
        <v>42200</v>
      </c>
      <c r="AS788" s="95">
        <v>12300</v>
      </c>
      <c r="AT788" s="95">
        <v>10550</v>
      </c>
      <c r="AU788" s="95">
        <v>1750</v>
      </c>
      <c r="AV788" s="63">
        <v>42243</v>
      </c>
      <c r="AW788" s="95">
        <v>11790</v>
      </c>
      <c r="AX788" s="95">
        <v>2290</v>
      </c>
      <c r="AY788" s="64">
        <v>5.1484716157205241</v>
      </c>
      <c r="AZ788" s="220">
        <v>42206</v>
      </c>
      <c r="BA788" s="31">
        <v>291</v>
      </c>
      <c r="BB788" s="31">
        <v>325</v>
      </c>
      <c r="BC788" s="31">
        <v>260</v>
      </c>
      <c r="BD788" s="31">
        <v>295</v>
      </c>
      <c r="BE788" s="31">
        <v>285</v>
      </c>
      <c r="CB788" s="63">
        <v>42073</v>
      </c>
      <c r="CC788" s="95">
        <v>372654</v>
      </c>
      <c r="CD788" s="95">
        <v>262696</v>
      </c>
      <c r="CE788" s="95">
        <v>214925</v>
      </c>
      <c r="CF788" s="95">
        <v>383758</v>
      </c>
      <c r="CG788" s="95">
        <v>109958</v>
      </c>
      <c r="CI788" s="63">
        <v>42194</v>
      </c>
      <c r="CJ788" s="95">
        <v>165950</v>
      </c>
      <c r="CK788" s="95">
        <v>371330</v>
      </c>
      <c r="CL788" s="107">
        <v>0.44690706379770018</v>
      </c>
    </row>
    <row r="789" spans="1:90" x14ac:dyDescent="0.2">
      <c r="A789" s="63">
        <v>42244</v>
      </c>
      <c r="B789" s="92">
        <v>11800</v>
      </c>
      <c r="C789" s="63">
        <v>42237</v>
      </c>
      <c r="D789" s="92">
        <v>-24.5</v>
      </c>
      <c r="H789" s="63">
        <v>42241</v>
      </c>
      <c r="I789" s="92">
        <v>11870</v>
      </c>
      <c r="J789" s="92">
        <v>1556</v>
      </c>
      <c r="K789" s="92">
        <v>6.3986999999999998</v>
      </c>
      <c r="L789" s="110">
        <v>7.6285347043701801</v>
      </c>
      <c r="M789" s="63">
        <v>42241</v>
      </c>
      <c r="N789" s="95">
        <v>12126.519554999997</v>
      </c>
      <c r="O789" s="95">
        <v>12320</v>
      </c>
      <c r="P789" s="95">
        <v>193.48044500000287</v>
      </c>
      <c r="Q789" s="63">
        <v>42241</v>
      </c>
      <c r="R789" s="95">
        <v>110</v>
      </c>
      <c r="S789" s="95">
        <v>140</v>
      </c>
      <c r="T789" s="95">
        <v>125</v>
      </c>
      <c r="Y789" s="63">
        <v>42234</v>
      </c>
      <c r="Z789" s="95">
        <v>3335575</v>
      </c>
      <c r="AA789" s="95">
        <v>2003875</v>
      </c>
      <c r="AB789" s="211"/>
      <c r="AC789" s="95"/>
      <c r="AR789" s="63">
        <v>42199</v>
      </c>
      <c r="AS789" s="95">
        <v>12320</v>
      </c>
      <c r="AT789" s="95">
        <v>10550</v>
      </c>
      <c r="AU789" s="95">
        <v>1770</v>
      </c>
      <c r="AV789" s="63">
        <v>42242</v>
      </c>
      <c r="AW789" s="95">
        <v>11770</v>
      </c>
      <c r="AX789" s="95">
        <v>2290</v>
      </c>
      <c r="AY789" s="64">
        <v>5.1397379912663759</v>
      </c>
      <c r="AZ789" s="220">
        <v>42205</v>
      </c>
      <c r="BA789" s="31">
        <v>291</v>
      </c>
      <c r="BB789" s="31">
        <v>325</v>
      </c>
      <c r="BC789" s="31">
        <v>260</v>
      </c>
      <c r="BD789" s="31">
        <v>295</v>
      </c>
      <c r="BE789" s="31">
        <v>285</v>
      </c>
      <c r="CB789" s="63">
        <v>42072</v>
      </c>
      <c r="CC789" s="95">
        <v>376903</v>
      </c>
      <c r="CD789" s="95">
        <v>261995</v>
      </c>
      <c r="CE789" s="95">
        <v>215513</v>
      </c>
      <c r="CF789" s="95">
        <v>385677</v>
      </c>
      <c r="CG789" s="95">
        <v>114908</v>
      </c>
      <c r="CI789" s="63">
        <v>42193</v>
      </c>
      <c r="CJ789" s="95">
        <v>308902</v>
      </c>
      <c r="CK789" s="95">
        <v>381718</v>
      </c>
      <c r="CL789" s="107">
        <v>0.80924137714228828</v>
      </c>
    </row>
    <row r="790" spans="1:90" x14ac:dyDescent="0.2">
      <c r="A790" s="63">
        <v>42243</v>
      </c>
      <c r="B790" s="92">
        <v>11790</v>
      </c>
      <c r="C790" s="63">
        <v>42236</v>
      </c>
      <c r="D790" s="92">
        <v>-25</v>
      </c>
      <c r="H790" s="63">
        <v>42240</v>
      </c>
      <c r="I790" s="92">
        <v>11830</v>
      </c>
      <c r="J790" s="92">
        <v>1528</v>
      </c>
      <c r="K790" s="92">
        <v>6.3861999999999997</v>
      </c>
      <c r="L790" s="110">
        <v>7.7421465968586389</v>
      </c>
      <c r="M790" s="63">
        <v>42240</v>
      </c>
      <c r="N790" s="95">
        <v>11863.200641999998</v>
      </c>
      <c r="O790" s="95">
        <v>12420</v>
      </c>
      <c r="P790" s="95">
        <v>556.79935800000203</v>
      </c>
      <c r="Q790" s="63">
        <v>42240</v>
      </c>
      <c r="R790" s="95">
        <v>100</v>
      </c>
      <c r="S790" s="95">
        <v>140</v>
      </c>
      <c r="T790" s="95">
        <v>120</v>
      </c>
      <c r="Y790" s="63">
        <v>42233</v>
      </c>
      <c r="Z790" s="95">
        <v>3345600</v>
      </c>
      <c r="AA790" s="95">
        <v>2003975</v>
      </c>
      <c r="AB790" s="211"/>
      <c r="AC790" s="95"/>
      <c r="AR790" s="63">
        <v>42198</v>
      </c>
      <c r="AS790" s="95">
        <v>12280</v>
      </c>
      <c r="AT790" s="95">
        <v>10450</v>
      </c>
      <c r="AU790" s="95">
        <v>1830</v>
      </c>
      <c r="AV790" s="63">
        <v>42241</v>
      </c>
      <c r="AW790" s="95">
        <v>11800</v>
      </c>
      <c r="AX790" s="95">
        <v>2290</v>
      </c>
      <c r="AY790" s="64">
        <v>5.1528384279475983</v>
      </c>
      <c r="AZ790" s="220">
        <v>42202</v>
      </c>
      <c r="BA790" s="31">
        <v>291</v>
      </c>
      <c r="BB790" s="31">
        <v>325</v>
      </c>
      <c r="BC790" s="31">
        <v>260</v>
      </c>
      <c r="BD790" s="31">
        <v>295</v>
      </c>
      <c r="BE790" s="31">
        <v>285</v>
      </c>
      <c r="CB790" s="63">
        <v>42069</v>
      </c>
      <c r="CC790" s="95">
        <v>374155</v>
      </c>
      <c r="CD790" s="95">
        <v>259051</v>
      </c>
      <c r="CE790" s="95">
        <v>214636</v>
      </c>
      <c r="CF790" s="95">
        <v>385249</v>
      </c>
      <c r="CG790" s="95">
        <v>115104</v>
      </c>
      <c r="CI790" s="63">
        <v>42192</v>
      </c>
      <c r="CJ790" s="95">
        <v>68160</v>
      </c>
      <c r="CK790" s="95">
        <v>374184</v>
      </c>
      <c r="CL790" s="107">
        <v>0.18215637226605091</v>
      </c>
    </row>
    <row r="791" spans="1:90" x14ac:dyDescent="0.2">
      <c r="A791" s="63">
        <v>42242</v>
      </c>
      <c r="B791" s="92">
        <v>11770</v>
      </c>
      <c r="C791" s="63">
        <v>42235</v>
      </c>
      <c r="D791" s="92">
        <v>-27</v>
      </c>
      <c r="H791" s="63">
        <v>42237</v>
      </c>
      <c r="I791" s="92">
        <v>11990</v>
      </c>
      <c r="J791" s="92">
        <v>1545</v>
      </c>
      <c r="K791" s="92">
        <v>6.3864000000000001</v>
      </c>
      <c r="L791" s="110">
        <v>7.7605177993527512</v>
      </c>
      <c r="M791" s="63">
        <v>42237</v>
      </c>
      <c r="N791" s="95">
        <v>11965.114018499999</v>
      </c>
      <c r="O791" s="95">
        <v>12510</v>
      </c>
      <c r="P791" s="95">
        <v>544.88598150000144</v>
      </c>
      <c r="Q791" s="63">
        <v>42237</v>
      </c>
      <c r="R791" s="95">
        <v>100</v>
      </c>
      <c r="S791" s="95">
        <v>140</v>
      </c>
      <c r="T791" s="95">
        <v>120</v>
      </c>
      <c r="Y791" s="63">
        <v>42230</v>
      </c>
      <c r="Z791" s="95">
        <v>3354350</v>
      </c>
      <c r="AA791" s="95">
        <v>2003975</v>
      </c>
      <c r="AB791" s="211"/>
      <c r="AC791" s="95"/>
      <c r="AR791" s="63">
        <v>42195</v>
      </c>
      <c r="AS791" s="95">
        <v>12290</v>
      </c>
      <c r="AT791" s="95">
        <v>10450</v>
      </c>
      <c r="AU791" s="95">
        <v>1840</v>
      </c>
      <c r="AV791" s="63">
        <v>42240</v>
      </c>
      <c r="AW791" s="95">
        <v>11820</v>
      </c>
      <c r="AX791" s="95">
        <v>2295</v>
      </c>
      <c r="AY791" s="64">
        <v>5.1503267973856213</v>
      </c>
      <c r="AZ791" s="220">
        <v>42201</v>
      </c>
      <c r="BA791" s="31">
        <v>291</v>
      </c>
      <c r="BB791" s="31">
        <v>325</v>
      </c>
      <c r="BC791" s="31">
        <v>260</v>
      </c>
      <c r="BD791" s="31">
        <v>295</v>
      </c>
      <c r="BE791" s="31">
        <v>285</v>
      </c>
      <c r="CB791" s="63">
        <v>42068</v>
      </c>
      <c r="CC791" s="95">
        <v>374943</v>
      </c>
      <c r="CD791" s="95">
        <v>260146</v>
      </c>
      <c r="CE791" s="95">
        <v>214906</v>
      </c>
      <c r="CF791" s="95">
        <v>386012</v>
      </c>
      <c r="CG791" s="95">
        <v>114797</v>
      </c>
      <c r="CI791" s="63">
        <v>42191</v>
      </c>
      <c r="CJ791" s="95">
        <v>103684</v>
      </c>
      <c r="CK791" s="95">
        <v>367632</v>
      </c>
      <c r="CL791" s="107">
        <v>0.28203203203203203</v>
      </c>
    </row>
    <row r="792" spans="1:90" x14ac:dyDescent="0.2">
      <c r="A792" s="63">
        <v>42241</v>
      </c>
      <c r="B792" s="92">
        <v>11800</v>
      </c>
      <c r="C792" s="63">
        <v>42234</v>
      </c>
      <c r="D792" s="92">
        <v>-27</v>
      </c>
      <c r="H792" s="63">
        <v>42236</v>
      </c>
      <c r="I792" s="92">
        <v>12035</v>
      </c>
      <c r="J792" s="92">
        <v>1568</v>
      </c>
      <c r="K792" s="92">
        <v>6.3914999999999997</v>
      </c>
      <c r="L792" s="110">
        <v>7.6753826530612246</v>
      </c>
      <c r="M792" s="63">
        <v>42236</v>
      </c>
      <c r="N792" s="95">
        <v>12123.849205500001</v>
      </c>
      <c r="O792" s="95">
        <v>12550</v>
      </c>
      <c r="P792" s="95">
        <v>426.15079449999939</v>
      </c>
      <c r="Q792" s="63">
        <v>42236</v>
      </c>
      <c r="R792" s="95">
        <v>100</v>
      </c>
      <c r="S792" s="95">
        <v>140</v>
      </c>
      <c r="T792" s="95">
        <v>120</v>
      </c>
      <c r="Y792" s="63">
        <v>42229</v>
      </c>
      <c r="Z792" s="95">
        <v>3362425</v>
      </c>
      <c r="AA792" s="95">
        <v>2003975</v>
      </c>
      <c r="AB792" s="211"/>
      <c r="AC792" s="95"/>
      <c r="AR792" s="63">
        <v>42194</v>
      </c>
      <c r="AS792" s="95">
        <v>12120</v>
      </c>
      <c r="AT792" s="95">
        <v>10250</v>
      </c>
      <c r="AU792" s="95">
        <v>1870</v>
      </c>
      <c r="AV792" s="63">
        <v>42237</v>
      </c>
      <c r="AW792" s="95">
        <v>11930</v>
      </c>
      <c r="AX792" s="95">
        <v>2295</v>
      </c>
      <c r="AY792" s="64">
        <v>5.1982570806100217</v>
      </c>
      <c r="AZ792" s="220">
        <v>42200</v>
      </c>
      <c r="BA792" s="31">
        <v>291</v>
      </c>
      <c r="BB792" s="31">
        <v>325</v>
      </c>
      <c r="BC792" s="31">
        <v>260</v>
      </c>
      <c r="BD792" s="31">
        <v>295</v>
      </c>
      <c r="BE792" s="31">
        <v>285</v>
      </c>
      <c r="CB792" s="63">
        <v>42067</v>
      </c>
      <c r="CC792" s="95">
        <v>374460</v>
      </c>
      <c r="CD792" s="95">
        <v>261032</v>
      </c>
      <c r="CE792" s="95">
        <v>214044</v>
      </c>
      <c r="CF792" s="95">
        <v>383295</v>
      </c>
      <c r="CG792" s="95">
        <v>113428</v>
      </c>
      <c r="CI792" s="63">
        <v>42188</v>
      </c>
      <c r="CJ792" s="95">
        <v>48700</v>
      </c>
      <c r="CK792" s="95">
        <v>354648</v>
      </c>
      <c r="CL792" s="107">
        <v>0.13731925740452505</v>
      </c>
    </row>
    <row r="793" spans="1:90" x14ac:dyDescent="0.2">
      <c r="A793" s="63">
        <v>42240</v>
      </c>
      <c r="B793" s="92">
        <v>11820</v>
      </c>
      <c r="C793" s="63">
        <v>42233</v>
      </c>
      <c r="D793" s="92">
        <v>-30.5</v>
      </c>
      <c r="H793" s="63">
        <v>42235</v>
      </c>
      <c r="I793" s="92">
        <v>11965</v>
      </c>
      <c r="J793" s="92">
        <v>1553</v>
      </c>
      <c r="K793" s="92">
        <v>6.3963000000000001</v>
      </c>
      <c r="L793" s="110">
        <v>7.7044430135222148</v>
      </c>
      <c r="M793" s="63">
        <v>42235</v>
      </c>
      <c r="N793" s="95">
        <v>12007.054598999997</v>
      </c>
      <c r="O793" s="95">
        <v>12440</v>
      </c>
      <c r="P793" s="95">
        <v>432.94540100000268</v>
      </c>
      <c r="Q793" s="63">
        <v>42235</v>
      </c>
      <c r="R793" s="95">
        <v>100</v>
      </c>
      <c r="S793" s="95">
        <v>140</v>
      </c>
      <c r="T793" s="95">
        <v>120</v>
      </c>
      <c r="Y793" s="63">
        <v>42228</v>
      </c>
      <c r="Z793" s="95">
        <v>3370600</v>
      </c>
      <c r="AA793" s="95">
        <v>2003975</v>
      </c>
      <c r="AB793" s="211"/>
      <c r="AC793" s="95"/>
      <c r="AR793" s="63">
        <v>42193</v>
      </c>
      <c r="AS793" s="95">
        <v>12040</v>
      </c>
      <c r="AT793" s="95">
        <v>10250</v>
      </c>
      <c r="AU793" s="95">
        <v>1790</v>
      </c>
      <c r="AV793" s="63">
        <v>42236</v>
      </c>
      <c r="AW793" s="95">
        <v>11910</v>
      </c>
      <c r="AX793" s="95">
        <v>2295</v>
      </c>
      <c r="AY793" s="64">
        <v>5.1895424836601309</v>
      </c>
      <c r="AZ793" s="220">
        <v>42199</v>
      </c>
      <c r="BA793" s="31">
        <v>291</v>
      </c>
      <c r="BB793" s="31">
        <v>325</v>
      </c>
      <c r="BC793" s="31">
        <v>260</v>
      </c>
      <c r="BD793" s="31">
        <v>295</v>
      </c>
      <c r="BE793" s="31">
        <v>285</v>
      </c>
      <c r="CB793" s="63">
        <v>42066</v>
      </c>
      <c r="CC793" s="95">
        <v>372175</v>
      </c>
      <c r="CD793" s="95">
        <v>260008</v>
      </c>
      <c r="CE793" s="95">
        <v>211682</v>
      </c>
      <c r="CF793" s="95">
        <v>383409</v>
      </c>
      <c r="CG793" s="95">
        <v>112167</v>
      </c>
      <c r="CI793" s="63">
        <v>42187</v>
      </c>
      <c r="CJ793" s="95">
        <v>97554</v>
      </c>
      <c r="CK793" s="95">
        <v>350452</v>
      </c>
      <c r="CL793" s="107">
        <v>0.27836622419047402</v>
      </c>
    </row>
    <row r="794" spans="1:90" x14ac:dyDescent="0.2">
      <c r="A794" s="63">
        <v>42237</v>
      </c>
      <c r="B794" s="92">
        <v>11930</v>
      </c>
      <c r="C794" s="63">
        <v>42230</v>
      </c>
      <c r="D794" s="92">
        <v>-30</v>
      </c>
      <c r="H794" s="63">
        <v>42234</v>
      </c>
      <c r="I794" s="92">
        <v>11995</v>
      </c>
      <c r="J794" s="92">
        <v>1551</v>
      </c>
      <c r="K794" s="92">
        <v>6.3966000000000003</v>
      </c>
      <c r="L794" s="110">
        <v>7.7337201805286915</v>
      </c>
      <c r="M794" s="63">
        <v>42234</v>
      </c>
      <c r="N794" s="95">
        <v>11993.105274</v>
      </c>
      <c r="O794" s="95">
        <v>12510</v>
      </c>
      <c r="P794" s="95">
        <v>516.89472600000045</v>
      </c>
      <c r="Q794" s="63">
        <v>42234</v>
      </c>
      <c r="R794" s="95">
        <v>100</v>
      </c>
      <c r="S794" s="95">
        <v>140</v>
      </c>
      <c r="T794" s="95">
        <v>120</v>
      </c>
      <c r="Y794" s="63">
        <v>42227</v>
      </c>
      <c r="Z794" s="95">
        <v>3379450</v>
      </c>
      <c r="AA794" s="95">
        <v>2005600</v>
      </c>
      <c r="AB794" s="211"/>
      <c r="AC794" s="95"/>
      <c r="AR794" s="63">
        <v>42192</v>
      </c>
      <c r="AS794" s="95">
        <v>12320</v>
      </c>
      <c r="AT794" s="95">
        <v>10550</v>
      </c>
      <c r="AU794" s="95">
        <v>1770</v>
      </c>
      <c r="AV794" s="63">
        <v>42235</v>
      </c>
      <c r="AW794" s="95">
        <v>11880</v>
      </c>
      <c r="AX794" s="95">
        <v>2300</v>
      </c>
      <c r="AY794" s="64">
        <v>5.1652173913043482</v>
      </c>
      <c r="AZ794" s="220">
        <v>42198</v>
      </c>
      <c r="BA794" s="31">
        <v>291</v>
      </c>
      <c r="BB794" s="31">
        <v>325</v>
      </c>
      <c r="BC794" s="31">
        <v>260</v>
      </c>
      <c r="BD794" s="31">
        <v>295</v>
      </c>
      <c r="BE794" s="31">
        <v>285</v>
      </c>
      <c r="CB794" s="63">
        <v>42065</v>
      </c>
      <c r="CC794" s="95">
        <v>357077</v>
      </c>
      <c r="CD794" s="95">
        <v>247787</v>
      </c>
      <c r="CE794" s="95">
        <v>205408</v>
      </c>
      <c r="CF794" s="95">
        <v>366176</v>
      </c>
      <c r="CG794" s="95">
        <v>109290</v>
      </c>
      <c r="CI794" s="63">
        <v>42186</v>
      </c>
      <c r="CJ794" s="95">
        <v>81470</v>
      </c>
      <c r="CK794" s="95">
        <v>351556</v>
      </c>
      <c r="CL794" s="107">
        <v>0.23174117352569717</v>
      </c>
    </row>
    <row r="795" spans="1:90" x14ac:dyDescent="0.2">
      <c r="A795" s="63">
        <v>42236</v>
      </c>
      <c r="B795" s="92">
        <v>11910</v>
      </c>
      <c r="C795" s="63">
        <v>42229</v>
      </c>
      <c r="D795" s="92">
        <v>-30.75</v>
      </c>
      <c r="H795" s="63">
        <v>42233</v>
      </c>
      <c r="I795" s="92">
        <v>12070</v>
      </c>
      <c r="J795" s="92">
        <v>1566</v>
      </c>
      <c r="K795" s="92">
        <v>6.3968999999999996</v>
      </c>
      <c r="L795" s="110">
        <v>7.7075351213282248</v>
      </c>
      <c r="M795" s="63">
        <v>42233</v>
      </c>
      <c r="N795" s="95">
        <v>12084.084942</v>
      </c>
      <c r="O795" s="95">
        <v>12630</v>
      </c>
      <c r="P795" s="95">
        <v>545.9150580000005</v>
      </c>
      <c r="Q795" s="63">
        <v>42233</v>
      </c>
      <c r="R795" s="95">
        <v>100</v>
      </c>
      <c r="S795" s="95">
        <v>140</v>
      </c>
      <c r="T795" s="95">
        <v>120</v>
      </c>
      <c r="Y795" s="63">
        <v>42226</v>
      </c>
      <c r="Z795" s="95">
        <v>3387725</v>
      </c>
      <c r="AA795" s="95">
        <v>2005600</v>
      </c>
      <c r="AB795" s="211"/>
      <c r="AC795" s="95"/>
      <c r="AR795" s="63">
        <v>42191</v>
      </c>
      <c r="AS795" s="95">
        <v>12420</v>
      </c>
      <c r="AT795" s="95">
        <v>10650</v>
      </c>
      <c r="AU795" s="95">
        <v>1770</v>
      </c>
      <c r="AV795" s="63">
        <v>42234</v>
      </c>
      <c r="AW795" s="95">
        <v>11960</v>
      </c>
      <c r="AX795" s="95">
        <v>2320</v>
      </c>
      <c r="AY795" s="64">
        <v>5.1551724137931032</v>
      </c>
      <c r="AZ795" s="220">
        <v>42195</v>
      </c>
      <c r="BA795" s="31">
        <v>291</v>
      </c>
      <c r="BB795" s="31">
        <v>325</v>
      </c>
      <c r="BC795" s="31">
        <v>260</v>
      </c>
      <c r="BD795" s="31">
        <v>295</v>
      </c>
      <c r="BE795" s="31">
        <v>285</v>
      </c>
      <c r="CB795" s="63">
        <v>42062</v>
      </c>
      <c r="CC795" s="95">
        <v>367661</v>
      </c>
      <c r="CD795" s="95">
        <v>252248</v>
      </c>
      <c r="CE795" s="95">
        <v>212759</v>
      </c>
      <c r="CF795" s="95">
        <v>382763</v>
      </c>
      <c r="CG795" s="95">
        <v>115413</v>
      </c>
      <c r="CI795" s="63">
        <v>42185</v>
      </c>
      <c r="CJ795" s="95">
        <v>118082</v>
      </c>
      <c r="CK795" s="95">
        <v>345436</v>
      </c>
      <c r="CL795" s="107">
        <v>0.34183466691369746</v>
      </c>
    </row>
    <row r="796" spans="1:90" x14ac:dyDescent="0.2">
      <c r="A796" s="63">
        <v>42235</v>
      </c>
      <c r="B796" s="92">
        <v>11880</v>
      </c>
      <c r="C796" s="63">
        <v>42228</v>
      </c>
      <c r="D796" s="92">
        <v>-32.25</v>
      </c>
      <c r="H796" s="63">
        <v>42230</v>
      </c>
      <c r="I796" s="92">
        <v>12110</v>
      </c>
      <c r="J796" s="92">
        <v>1575</v>
      </c>
      <c r="K796" s="92">
        <v>6.3975</v>
      </c>
      <c r="L796" s="110">
        <v>7.6888888888888891</v>
      </c>
      <c r="M796" s="63">
        <v>42230</v>
      </c>
      <c r="N796" s="95">
        <v>12135.472161</v>
      </c>
      <c r="O796" s="95">
        <v>12630</v>
      </c>
      <c r="P796" s="95">
        <v>494.52783900000031</v>
      </c>
      <c r="Q796" s="63">
        <v>42230</v>
      </c>
      <c r="R796" s="95">
        <v>100</v>
      </c>
      <c r="S796" s="95">
        <v>140</v>
      </c>
      <c r="T796" s="95">
        <v>120</v>
      </c>
      <c r="Y796" s="63">
        <v>42223</v>
      </c>
      <c r="Z796" s="95">
        <v>3396150</v>
      </c>
      <c r="AA796" s="95">
        <v>2005600</v>
      </c>
      <c r="AB796" s="211"/>
      <c r="AC796" s="95"/>
      <c r="AR796" s="63">
        <v>42188</v>
      </c>
      <c r="AS796" s="95">
        <v>12510</v>
      </c>
      <c r="AT796" s="95">
        <v>10750</v>
      </c>
      <c r="AU796" s="95">
        <v>1760</v>
      </c>
      <c r="AV796" s="63">
        <v>42233</v>
      </c>
      <c r="AW796" s="95">
        <v>12000</v>
      </c>
      <c r="AX796" s="95">
        <v>2320</v>
      </c>
      <c r="AY796" s="64">
        <v>5.1724137931034484</v>
      </c>
      <c r="AZ796" s="220">
        <v>42194</v>
      </c>
      <c r="BA796" s="31">
        <v>291</v>
      </c>
      <c r="BB796" s="31">
        <v>325</v>
      </c>
      <c r="BC796" s="31">
        <v>260</v>
      </c>
      <c r="BD796" s="31">
        <v>295</v>
      </c>
      <c r="BE796" s="31">
        <v>285</v>
      </c>
      <c r="CB796" s="63">
        <v>42061</v>
      </c>
      <c r="CC796" s="95">
        <v>361195</v>
      </c>
      <c r="CD796" s="95">
        <v>243253</v>
      </c>
      <c r="CE796" s="95">
        <v>197595</v>
      </c>
      <c r="CF796" s="95">
        <v>368667</v>
      </c>
      <c r="CG796" s="95">
        <v>117942</v>
      </c>
      <c r="CI796" s="63">
        <v>42184</v>
      </c>
      <c r="CJ796" s="95">
        <v>63956</v>
      </c>
      <c r="CK796" s="95">
        <v>341902</v>
      </c>
      <c r="CL796" s="107">
        <v>0.18705944978385619</v>
      </c>
    </row>
    <row r="797" spans="1:90" x14ac:dyDescent="0.2">
      <c r="A797" s="63">
        <v>42234</v>
      </c>
      <c r="B797" s="92">
        <v>11960</v>
      </c>
      <c r="C797" s="63">
        <v>42227</v>
      </c>
      <c r="D797" s="92">
        <v>-33</v>
      </c>
      <c r="H797" s="63">
        <v>42229</v>
      </c>
      <c r="I797" s="92">
        <v>12140</v>
      </c>
      <c r="J797" s="92">
        <v>1573</v>
      </c>
      <c r="K797" s="92">
        <v>6.4009999999999998</v>
      </c>
      <c r="L797" s="110">
        <v>7.7177368086458999</v>
      </c>
      <c r="M797" s="63">
        <v>42229</v>
      </c>
      <c r="N797" s="95">
        <v>12111.6466905</v>
      </c>
      <c r="O797" s="95">
        <v>12630</v>
      </c>
      <c r="P797" s="95">
        <v>518.35330950000025</v>
      </c>
      <c r="Q797" s="63">
        <v>42229</v>
      </c>
      <c r="R797" s="95">
        <v>100</v>
      </c>
      <c r="S797" s="95">
        <v>140</v>
      </c>
      <c r="T797" s="95">
        <v>120</v>
      </c>
      <c r="Y797" s="63">
        <v>42222</v>
      </c>
      <c r="Z797" s="95">
        <v>3404475</v>
      </c>
      <c r="AA797" s="95">
        <v>2005650</v>
      </c>
      <c r="AB797" s="211"/>
      <c r="AC797" s="95"/>
      <c r="AR797" s="63">
        <v>42187</v>
      </c>
      <c r="AS797" s="95">
        <v>12550</v>
      </c>
      <c r="AT797" s="95">
        <v>10850</v>
      </c>
      <c r="AU797" s="95">
        <v>1700</v>
      </c>
      <c r="AV797" s="63">
        <v>42230</v>
      </c>
      <c r="AW797" s="95">
        <v>12000</v>
      </c>
      <c r="AX797" s="95">
        <v>2320</v>
      </c>
      <c r="AY797" s="64">
        <v>5.1724137931034484</v>
      </c>
      <c r="AZ797" s="220">
        <v>42193</v>
      </c>
      <c r="BA797" s="31">
        <v>291</v>
      </c>
      <c r="BB797" s="31">
        <v>325</v>
      </c>
      <c r="BC797" s="31">
        <v>260</v>
      </c>
      <c r="BD797" s="31">
        <v>295</v>
      </c>
      <c r="BE797" s="31">
        <v>285</v>
      </c>
      <c r="CB797" s="63">
        <v>42060</v>
      </c>
      <c r="CC797" s="95">
        <v>366794</v>
      </c>
      <c r="CD797" s="95">
        <v>248551</v>
      </c>
      <c r="CE797" s="95">
        <v>202918</v>
      </c>
      <c r="CF797" s="95">
        <v>384154</v>
      </c>
      <c r="CG797" s="95">
        <v>118243</v>
      </c>
      <c r="CI797" s="63">
        <v>42181</v>
      </c>
      <c r="CJ797" s="95">
        <v>58236</v>
      </c>
      <c r="CK797" s="95">
        <v>329518</v>
      </c>
      <c r="CL797" s="107">
        <v>0.17673086144004274</v>
      </c>
    </row>
    <row r="798" spans="1:90" x14ac:dyDescent="0.2">
      <c r="A798" s="63">
        <v>42233</v>
      </c>
      <c r="B798" s="92">
        <v>12000</v>
      </c>
      <c r="C798" s="63">
        <v>42226</v>
      </c>
      <c r="D798" s="92">
        <v>-33</v>
      </c>
      <c r="H798" s="63">
        <v>42228</v>
      </c>
      <c r="I798" s="92">
        <v>12135</v>
      </c>
      <c r="J798" s="92">
        <v>1586.5</v>
      </c>
      <c r="K798" s="92">
        <v>6.3305999999999996</v>
      </c>
      <c r="L798" s="110">
        <v>7.6489127009139617</v>
      </c>
      <c r="M798" s="63">
        <v>42228</v>
      </c>
      <c r="N798" s="95">
        <v>12174.143118</v>
      </c>
      <c r="O798" s="95">
        <v>12660</v>
      </c>
      <c r="P798" s="95">
        <v>485.85688200000004</v>
      </c>
      <c r="Q798" s="63">
        <v>42228</v>
      </c>
      <c r="R798" s="95">
        <v>100</v>
      </c>
      <c r="S798" s="95">
        <v>130</v>
      </c>
      <c r="T798" s="95">
        <v>115</v>
      </c>
      <c r="Y798" s="63">
        <v>42221</v>
      </c>
      <c r="Z798" s="95">
        <v>3414000</v>
      </c>
      <c r="AA798" s="95">
        <v>2005650</v>
      </c>
      <c r="AB798" s="211"/>
      <c r="AC798" s="95"/>
      <c r="AR798" s="63">
        <v>42186</v>
      </c>
      <c r="AS798" s="95">
        <v>12440</v>
      </c>
      <c r="AT798" s="95">
        <v>10850</v>
      </c>
      <c r="AU798" s="95">
        <v>1590</v>
      </c>
      <c r="AV798" s="63">
        <v>42229</v>
      </c>
      <c r="AW798" s="95">
        <v>12040</v>
      </c>
      <c r="AX798" s="95">
        <v>2320</v>
      </c>
      <c r="AY798" s="64">
        <v>5.1896551724137927</v>
      </c>
      <c r="AZ798" s="220">
        <v>42192</v>
      </c>
      <c r="BA798" s="31">
        <v>291</v>
      </c>
      <c r="BB798" s="31">
        <v>325</v>
      </c>
      <c r="BC798" s="31">
        <v>260</v>
      </c>
      <c r="BD798" s="31">
        <v>295</v>
      </c>
      <c r="BE798" s="31">
        <v>285</v>
      </c>
      <c r="CB798" s="63">
        <v>42059</v>
      </c>
      <c r="CC798" s="95">
        <v>365384</v>
      </c>
      <c r="CD798" s="95">
        <v>246295</v>
      </c>
      <c r="CE798" s="95">
        <v>201127</v>
      </c>
      <c r="CF798" s="95">
        <v>384003</v>
      </c>
      <c r="CG798" s="95">
        <v>119089</v>
      </c>
      <c r="CI798" s="63">
        <v>42180</v>
      </c>
      <c r="CJ798" s="95">
        <v>71526</v>
      </c>
      <c r="CK798" s="95">
        <v>328894</v>
      </c>
      <c r="CL798" s="107">
        <v>0.21747432303416905</v>
      </c>
    </row>
    <row r="799" spans="1:90" x14ac:dyDescent="0.2">
      <c r="A799" s="63">
        <v>42230</v>
      </c>
      <c r="B799" s="92">
        <v>12000</v>
      </c>
      <c r="C799" s="63">
        <v>42223</v>
      </c>
      <c r="D799" s="92">
        <v>-32.5</v>
      </c>
      <c r="H799" s="63">
        <v>42227</v>
      </c>
      <c r="I799" s="92">
        <v>12040</v>
      </c>
      <c r="J799" s="92">
        <v>1589</v>
      </c>
      <c r="K799" s="92">
        <v>6.2298</v>
      </c>
      <c r="L799" s="110">
        <v>7.5770925110132161</v>
      </c>
      <c r="M799" s="63">
        <v>42227</v>
      </c>
      <c r="N799" s="95">
        <v>12208.09254</v>
      </c>
      <c r="O799" s="95">
        <v>12640</v>
      </c>
      <c r="P799" s="95">
        <v>431.90746000000036</v>
      </c>
      <c r="Q799" s="63">
        <v>42227</v>
      </c>
      <c r="R799" s="95">
        <v>100</v>
      </c>
      <c r="S799" s="95">
        <v>130</v>
      </c>
      <c r="T799" s="95">
        <v>115</v>
      </c>
      <c r="Y799" s="63">
        <v>42220</v>
      </c>
      <c r="Z799" s="95">
        <v>3423250</v>
      </c>
      <c r="AA799" s="95">
        <v>2005650</v>
      </c>
      <c r="AB799" s="211"/>
      <c r="AC799" s="95"/>
      <c r="AR799" s="63">
        <v>42185</v>
      </c>
      <c r="AS799" s="95">
        <v>12510</v>
      </c>
      <c r="AT799" s="95">
        <v>10900</v>
      </c>
      <c r="AU799" s="95">
        <v>1610</v>
      </c>
      <c r="AV799" s="63">
        <v>42228</v>
      </c>
      <c r="AW799" s="95">
        <v>11990</v>
      </c>
      <c r="AX799" s="95">
        <v>2320</v>
      </c>
      <c r="AY799" s="64">
        <v>5.1681034482758621</v>
      </c>
      <c r="AZ799" s="220">
        <v>42191</v>
      </c>
      <c r="BA799" s="31">
        <v>291</v>
      </c>
      <c r="BB799" s="31">
        <v>325</v>
      </c>
      <c r="BC799" s="31">
        <v>260</v>
      </c>
      <c r="BD799" s="31">
        <v>295</v>
      </c>
      <c r="BE799" s="31">
        <v>285</v>
      </c>
      <c r="CB799" s="63">
        <v>42058</v>
      </c>
      <c r="CC799" s="95">
        <v>364626</v>
      </c>
      <c r="CD799" s="95">
        <v>248637</v>
      </c>
      <c r="CE799" s="95">
        <v>198575</v>
      </c>
      <c r="CF799" s="95">
        <v>384355</v>
      </c>
      <c r="CG799" s="95">
        <v>115989</v>
      </c>
      <c r="CI799" s="63">
        <v>42179</v>
      </c>
      <c r="CJ799" s="95">
        <v>71028</v>
      </c>
      <c r="CK799" s="95">
        <v>328496</v>
      </c>
      <c r="CL799" s="107">
        <v>0.21622181092007209</v>
      </c>
    </row>
    <row r="800" spans="1:90" x14ac:dyDescent="0.2">
      <c r="A800" s="63">
        <v>42229</v>
      </c>
      <c r="B800" s="92">
        <v>12040</v>
      </c>
      <c r="C800" s="63">
        <v>42222</v>
      </c>
      <c r="D800" s="92">
        <v>-33.25</v>
      </c>
      <c r="H800" s="63">
        <v>42226</v>
      </c>
      <c r="I800" s="92">
        <v>11965</v>
      </c>
      <c r="J800" s="92">
        <v>1612</v>
      </c>
      <c r="K800" s="92">
        <v>6.1162000000000001</v>
      </c>
      <c r="L800" s="110">
        <v>7.4224565756823822</v>
      </c>
      <c r="M800" s="63">
        <v>42226</v>
      </c>
      <c r="N800" s="95">
        <v>12385.960181249999</v>
      </c>
      <c r="O800" s="95">
        <v>12590</v>
      </c>
      <c r="P800" s="95">
        <v>204.03981875000136</v>
      </c>
      <c r="Q800" s="63">
        <v>42226</v>
      </c>
      <c r="R800" s="95">
        <v>100</v>
      </c>
      <c r="S800" s="95">
        <v>130</v>
      </c>
      <c r="T800" s="95">
        <v>115</v>
      </c>
      <c r="Y800" s="63">
        <v>42219</v>
      </c>
      <c r="Z800" s="95">
        <v>3429425</v>
      </c>
      <c r="AA800" s="95">
        <v>2005650</v>
      </c>
      <c r="AB800" s="211"/>
      <c r="AC800" s="95"/>
      <c r="AR800" s="63">
        <v>42184</v>
      </c>
      <c r="AS800" s="95">
        <v>12630</v>
      </c>
      <c r="AT800" s="95">
        <v>11000</v>
      </c>
      <c r="AU800" s="95">
        <v>1630</v>
      </c>
      <c r="AV800" s="63">
        <v>42227</v>
      </c>
      <c r="AW800" s="95">
        <v>12000</v>
      </c>
      <c r="AX800" s="95">
        <v>2320</v>
      </c>
      <c r="AY800" s="64">
        <v>5.1724137931034484</v>
      </c>
      <c r="AZ800" s="220">
        <v>42188</v>
      </c>
      <c r="BA800" s="31">
        <v>291</v>
      </c>
      <c r="BB800" s="31">
        <v>325</v>
      </c>
      <c r="BC800" s="31">
        <v>260</v>
      </c>
      <c r="BD800" s="31">
        <v>295</v>
      </c>
      <c r="BE800" s="31">
        <v>285</v>
      </c>
      <c r="CB800" s="63">
        <v>42055</v>
      </c>
      <c r="CC800" s="95">
        <v>365417</v>
      </c>
      <c r="CD800" s="95">
        <v>251798</v>
      </c>
      <c r="CE800" s="95">
        <v>194614</v>
      </c>
      <c r="CF800" s="95">
        <v>381686</v>
      </c>
      <c r="CG800" s="95">
        <v>113619</v>
      </c>
      <c r="CI800" s="63">
        <v>42178</v>
      </c>
      <c r="CJ800" s="95">
        <v>55240</v>
      </c>
      <c r="CK800" s="95">
        <v>325014</v>
      </c>
      <c r="CL800" s="107">
        <v>0.16996190933313643</v>
      </c>
    </row>
    <row r="801" spans="1:90" x14ac:dyDescent="0.2">
      <c r="A801" s="63">
        <v>42228</v>
      </c>
      <c r="B801" s="92">
        <v>11990</v>
      </c>
      <c r="C801" s="63">
        <v>42221</v>
      </c>
      <c r="D801" s="92">
        <v>-35.25</v>
      </c>
      <c r="H801" s="63">
        <v>42223</v>
      </c>
      <c r="I801" s="92">
        <v>11960</v>
      </c>
      <c r="J801" s="92">
        <v>1584</v>
      </c>
      <c r="K801" s="92">
        <v>6.1173999999999999</v>
      </c>
      <c r="L801" s="110">
        <v>7.5505050505050502</v>
      </c>
      <c r="M801" s="63">
        <v>42223</v>
      </c>
      <c r="N801" s="95">
        <v>12169.334300999999</v>
      </c>
      <c r="O801" s="95">
        <v>12570</v>
      </c>
      <c r="P801" s="95">
        <v>400.66569900000104</v>
      </c>
      <c r="Q801" s="63">
        <v>42223</v>
      </c>
      <c r="R801" s="95">
        <v>100</v>
      </c>
      <c r="S801" s="95">
        <v>130</v>
      </c>
      <c r="T801" s="95">
        <v>115</v>
      </c>
      <c r="Y801" s="63">
        <v>42216</v>
      </c>
      <c r="Z801" s="95">
        <v>3436975</v>
      </c>
      <c r="AA801" s="95">
        <v>2005525</v>
      </c>
      <c r="AB801" s="211"/>
      <c r="AC801" s="95"/>
      <c r="AR801" s="63">
        <v>42181</v>
      </c>
      <c r="AS801" s="95">
        <v>12630</v>
      </c>
      <c r="AT801" s="95">
        <v>11000</v>
      </c>
      <c r="AU801" s="95">
        <v>1630</v>
      </c>
      <c r="AV801" s="63">
        <v>42226</v>
      </c>
      <c r="AW801" s="95">
        <v>11910</v>
      </c>
      <c r="AX801" s="95">
        <v>2320</v>
      </c>
      <c r="AY801" s="64">
        <v>5.1336206896551726</v>
      </c>
      <c r="AZ801" s="220">
        <v>42187</v>
      </c>
      <c r="BA801" s="31">
        <v>291</v>
      </c>
      <c r="BB801" s="31">
        <v>325</v>
      </c>
      <c r="BC801" s="31">
        <v>260</v>
      </c>
      <c r="BD801" s="31">
        <v>295</v>
      </c>
      <c r="BE801" s="31">
        <v>285</v>
      </c>
      <c r="CB801" s="63">
        <v>42054</v>
      </c>
      <c r="CC801" s="95">
        <v>364332</v>
      </c>
      <c r="CD801" s="95">
        <v>247059</v>
      </c>
      <c r="CE801" s="95">
        <v>192575</v>
      </c>
      <c r="CF801" s="95">
        <v>381310</v>
      </c>
      <c r="CG801" s="95">
        <v>117273</v>
      </c>
      <c r="CI801" s="63">
        <v>42174</v>
      </c>
      <c r="CJ801" s="95">
        <v>49378</v>
      </c>
      <c r="CK801" s="95">
        <v>328592</v>
      </c>
      <c r="CL801" s="107">
        <v>0.15027146126503385</v>
      </c>
    </row>
    <row r="802" spans="1:90" x14ac:dyDescent="0.2">
      <c r="A802" s="63">
        <v>42227</v>
      </c>
      <c r="B802" s="92">
        <v>12000</v>
      </c>
      <c r="C802" s="63">
        <v>42220</v>
      </c>
      <c r="D802" s="92">
        <v>-35.25</v>
      </c>
      <c r="H802" s="63">
        <v>42222</v>
      </c>
      <c r="I802" s="92">
        <v>12025</v>
      </c>
      <c r="J802" s="92">
        <v>1591.5</v>
      </c>
      <c r="K802" s="92">
        <v>6.1181000000000001</v>
      </c>
      <c r="L802" s="110">
        <v>7.5557650015708449</v>
      </c>
      <c r="M802" s="63">
        <v>42222</v>
      </c>
      <c r="N802" s="95">
        <v>12224.039171999999</v>
      </c>
      <c r="O802" s="95">
        <v>12590</v>
      </c>
      <c r="P802" s="95">
        <v>365.96082800000113</v>
      </c>
      <c r="Q802" s="63">
        <v>42222</v>
      </c>
      <c r="R802" s="95">
        <v>100</v>
      </c>
      <c r="S802" s="95">
        <v>130</v>
      </c>
      <c r="T802" s="95">
        <v>115</v>
      </c>
      <c r="Y802" s="63">
        <v>42215</v>
      </c>
      <c r="Z802" s="95">
        <v>3443850</v>
      </c>
      <c r="AA802" s="95">
        <v>2004700</v>
      </c>
      <c r="AB802" s="211"/>
      <c r="AC802" s="95"/>
      <c r="AR802" s="63">
        <v>42180</v>
      </c>
      <c r="AS802" s="95">
        <v>12630</v>
      </c>
      <c r="AT802" s="95">
        <v>11000</v>
      </c>
      <c r="AU802" s="95">
        <v>1630</v>
      </c>
      <c r="AV802" s="63">
        <v>42223</v>
      </c>
      <c r="AW802" s="95">
        <v>11900</v>
      </c>
      <c r="AX802" s="95">
        <v>2320</v>
      </c>
      <c r="AY802" s="64">
        <v>5.1293103448275863</v>
      </c>
      <c r="AZ802" s="220">
        <v>42186</v>
      </c>
      <c r="BA802" s="31">
        <v>291</v>
      </c>
      <c r="BB802" s="31">
        <v>325</v>
      </c>
      <c r="BC802" s="31">
        <v>260</v>
      </c>
      <c r="BD802" s="31">
        <v>295</v>
      </c>
      <c r="BE802" s="31">
        <v>285</v>
      </c>
      <c r="CB802" s="63">
        <v>42053</v>
      </c>
      <c r="CC802" s="95">
        <v>362927</v>
      </c>
      <c r="CD802" s="95">
        <v>245688</v>
      </c>
      <c r="CE802" s="95">
        <v>191153</v>
      </c>
      <c r="CF802" s="95">
        <v>382186</v>
      </c>
      <c r="CG802" s="95">
        <v>117239</v>
      </c>
      <c r="CI802" s="63">
        <v>42173</v>
      </c>
      <c r="CJ802" s="95">
        <v>58778</v>
      </c>
      <c r="CK802" s="95">
        <v>332042</v>
      </c>
      <c r="CL802" s="107">
        <v>0.17701977460682686</v>
      </c>
    </row>
    <row r="803" spans="1:90" x14ac:dyDescent="0.2">
      <c r="A803" s="63">
        <v>42226</v>
      </c>
      <c r="B803" s="92">
        <v>11910</v>
      </c>
      <c r="C803" s="63">
        <v>42219</v>
      </c>
      <c r="D803" s="92">
        <v>-35.25</v>
      </c>
      <c r="H803" s="63">
        <v>42221</v>
      </c>
      <c r="I803" s="92">
        <v>12120</v>
      </c>
      <c r="J803" s="92">
        <v>1596</v>
      </c>
      <c r="K803" s="92">
        <v>6.1185999999999998</v>
      </c>
      <c r="L803" s="110">
        <v>7.5939849624060152</v>
      </c>
      <c r="M803" s="63">
        <v>42221</v>
      </c>
      <c r="N803" s="95">
        <v>12293.1921975</v>
      </c>
      <c r="O803" s="95">
        <v>12550</v>
      </c>
      <c r="P803" s="95">
        <v>256.80780249999953</v>
      </c>
      <c r="Q803" s="63">
        <v>42221</v>
      </c>
      <c r="R803" s="95">
        <v>100</v>
      </c>
      <c r="S803" s="95">
        <v>130</v>
      </c>
      <c r="T803" s="95">
        <v>115</v>
      </c>
      <c r="Y803" s="63">
        <v>42214</v>
      </c>
      <c r="Z803" s="95">
        <v>3453600</v>
      </c>
      <c r="AA803" s="95">
        <v>2003775</v>
      </c>
      <c r="AB803" s="211"/>
      <c r="AC803" s="95"/>
      <c r="AR803" s="63">
        <v>42179</v>
      </c>
      <c r="AS803" s="95">
        <v>12660</v>
      </c>
      <c r="AT803" s="95">
        <v>11000</v>
      </c>
      <c r="AU803" s="95">
        <v>1660</v>
      </c>
      <c r="AV803" s="63">
        <v>42222</v>
      </c>
      <c r="AW803" s="95">
        <v>11940</v>
      </c>
      <c r="AX803" s="95">
        <v>2320</v>
      </c>
      <c r="AY803" s="64">
        <v>5.1465517241379306</v>
      </c>
      <c r="AZ803" s="220">
        <v>42185</v>
      </c>
      <c r="BA803" s="31">
        <v>291</v>
      </c>
      <c r="BB803" s="31">
        <v>325</v>
      </c>
      <c r="BC803" s="31">
        <v>260</v>
      </c>
      <c r="BD803" s="31">
        <v>295</v>
      </c>
      <c r="BE803" s="31">
        <v>285</v>
      </c>
      <c r="CB803" s="63">
        <v>42052</v>
      </c>
      <c r="CC803" s="95">
        <v>360265</v>
      </c>
      <c r="CD803" s="95">
        <v>242543</v>
      </c>
      <c r="CE803" s="95">
        <v>189241</v>
      </c>
      <c r="CF803" s="95">
        <v>381734</v>
      </c>
      <c r="CG803" s="95">
        <v>117722</v>
      </c>
      <c r="CI803" s="63">
        <v>42172</v>
      </c>
      <c r="CJ803" s="95">
        <v>49078</v>
      </c>
      <c r="CK803" s="95">
        <v>334062</v>
      </c>
      <c r="CL803" s="107">
        <v>0.14691284851315026</v>
      </c>
    </row>
    <row r="804" spans="1:90" x14ac:dyDescent="0.2">
      <c r="A804" s="63">
        <v>42223</v>
      </c>
      <c r="B804" s="92">
        <v>11900</v>
      </c>
      <c r="C804" s="63">
        <v>42216</v>
      </c>
      <c r="D804" s="92">
        <v>-36</v>
      </c>
      <c r="H804" s="63">
        <v>42220</v>
      </c>
      <c r="I804" s="92">
        <v>12145</v>
      </c>
      <c r="J804" s="92">
        <v>1616</v>
      </c>
      <c r="K804" s="92">
        <v>6.1177000000000001</v>
      </c>
      <c r="L804" s="110">
        <v>7.5154702970297027</v>
      </c>
      <c r="M804" s="63">
        <v>42220</v>
      </c>
      <c r="N804" s="95">
        <v>12449.899247999998</v>
      </c>
      <c r="O804" s="95">
        <v>12570</v>
      </c>
      <c r="P804" s="95">
        <v>120.1007520000021</v>
      </c>
      <c r="Q804" s="63">
        <v>42220</v>
      </c>
      <c r="R804" s="95">
        <v>100</v>
      </c>
      <c r="S804" s="95">
        <v>130</v>
      </c>
      <c r="T804" s="95">
        <v>115</v>
      </c>
      <c r="Y804" s="63">
        <v>42213</v>
      </c>
      <c r="Z804" s="95">
        <v>3462675</v>
      </c>
      <c r="AA804" s="95">
        <v>2005125</v>
      </c>
      <c r="AB804" s="211"/>
      <c r="AC804" s="95"/>
      <c r="AR804" s="63">
        <v>42178</v>
      </c>
      <c r="AS804" s="95">
        <v>12640</v>
      </c>
      <c r="AT804" s="95">
        <v>11000</v>
      </c>
      <c r="AU804" s="95">
        <v>1640</v>
      </c>
      <c r="AV804" s="63">
        <v>42221</v>
      </c>
      <c r="AW804" s="95">
        <v>11960</v>
      </c>
      <c r="AX804" s="95">
        <v>2320</v>
      </c>
      <c r="AY804" s="64">
        <v>5.1551724137931032</v>
      </c>
      <c r="AZ804" s="220">
        <v>42184</v>
      </c>
      <c r="BA804" s="31">
        <v>291</v>
      </c>
      <c r="BB804" s="31">
        <v>325</v>
      </c>
      <c r="BC804" s="31">
        <v>260</v>
      </c>
      <c r="BD804" s="31">
        <v>295</v>
      </c>
      <c r="BE804" s="31">
        <v>285</v>
      </c>
      <c r="CB804" s="63">
        <v>42051</v>
      </c>
      <c r="CC804" s="95">
        <v>358560</v>
      </c>
      <c r="CD804" s="95">
        <v>243496</v>
      </c>
      <c r="CE804" s="95">
        <v>199353</v>
      </c>
      <c r="CF804" s="95">
        <v>393027</v>
      </c>
      <c r="CG804" s="95">
        <v>115064</v>
      </c>
      <c r="CI804" s="63">
        <v>42171</v>
      </c>
      <c r="CJ804" s="95">
        <v>78084</v>
      </c>
      <c r="CK804" s="95">
        <v>329738</v>
      </c>
      <c r="CL804" s="107">
        <v>0.23680619158240784</v>
      </c>
    </row>
    <row r="805" spans="1:90" x14ac:dyDescent="0.2">
      <c r="A805" s="63">
        <v>42222</v>
      </c>
      <c r="B805" s="92">
        <v>11940</v>
      </c>
      <c r="C805" s="63">
        <v>42215</v>
      </c>
      <c r="D805" s="92">
        <v>-36.5</v>
      </c>
      <c r="H805" s="63">
        <v>42219</v>
      </c>
      <c r="I805" s="92">
        <v>12095</v>
      </c>
      <c r="J805" s="92">
        <v>1611</v>
      </c>
      <c r="K805" s="92">
        <v>6.1169000000000002</v>
      </c>
      <c r="L805" s="110">
        <v>7.5077591558038481</v>
      </c>
      <c r="M805" s="63">
        <v>42219</v>
      </c>
      <c r="N805" s="95">
        <v>12410.382205499998</v>
      </c>
      <c r="O805" s="95">
        <v>12550</v>
      </c>
      <c r="P805" s="95">
        <v>139.61779450000176</v>
      </c>
      <c r="Q805" s="63">
        <v>42219</v>
      </c>
      <c r="R805" s="95">
        <v>100</v>
      </c>
      <c r="S805" s="95">
        <v>130</v>
      </c>
      <c r="T805" s="95">
        <v>115</v>
      </c>
      <c r="Y805" s="63">
        <v>42212</v>
      </c>
      <c r="Z805" s="95">
        <v>3471225</v>
      </c>
      <c r="AA805" s="95">
        <v>2029125</v>
      </c>
      <c r="AB805" s="211"/>
      <c r="AC805" s="95"/>
      <c r="AR805" s="63">
        <v>42174</v>
      </c>
      <c r="AS805" s="95">
        <v>12590</v>
      </c>
      <c r="AT805" s="95">
        <v>11000</v>
      </c>
      <c r="AU805" s="95">
        <v>1590</v>
      </c>
      <c r="AV805" s="63">
        <v>42220</v>
      </c>
      <c r="AW805" s="95">
        <v>11960</v>
      </c>
      <c r="AX805" s="95">
        <v>2335</v>
      </c>
      <c r="AY805" s="64">
        <v>5.1220556745182009</v>
      </c>
      <c r="AZ805" s="220">
        <v>42181</v>
      </c>
      <c r="BA805" s="31">
        <v>291</v>
      </c>
      <c r="BB805" s="31">
        <v>325</v>
      </c>
      <c r="BC805" s="31">
        <v>260</v>
      </c>
      <c r="BD805" s="31">
        <v>295</v>
      </c>
      <c r="BE805" s="31">
        <v>285</v>
      </c>
      <c r="CB805" s="63">
        <v>42048</v>
      </c>
      <c r="CC805" s="95">
        <v>358546</v>
      </c>
      <c r="CD805" s="95">
        <v>243404</v>
      </c>
      <c r="CE805" s="95">
        <v>207305</v>
      </c>
      <c r="CF805" s="95">
        <v>398190</v>
      </c>
      <c r="CG805" s="95">
        <v>115142</v>
      </c>
      <c r="CI805" s="63">
        <v>42170</v>
      </c>
      <c r="CJ805" s="95">
        <v>67690</v>
      </c>
      <c r="CK805" s="95">
        <v>349552</v>
      </c>
      <c r="CL805" s="107">
        <v>0.19364786927266903</v>
      </c>
    </row>
    <row r="806" spans="1:90" x14ac:dyDescent="0.2">
      <c r="A806" s="63">
        <v>42221</v>
      </c>
      <c r="B806" s="92">
        <v>11960</v>
      </c>
      <c r="C806" s="63">
        <v>42214</v>
      </c>
      <c r="D806" s="92">
        <v>-37.75</v>
      </c>
      <c r="H806" s="63">
        <v>42216</v>
      </c>
      <c r="I806" s="92">
        <v>12255</v>
      </c>
      <c r="J806" s="92">
        <v>1620</v>
      </c>
      <c r="K806" s="92">
        <v>6.1172000000000004</v>
      </c>
      <c r="L806" s="110">
        <v>7.5648148148148149</v>
      </c>
      <c r="M806" s="63">
        <v>42216</v>
      </c>
      <c r="N806" s="95">
        <v>12460.242749999998</v>
      </c>
      <c r="O806" s="95">
        <v>12740</v>
      </c>
      <c r="P806" s="95">
        <v>279.75725000000239</v>
      </c>
      <c r="Q806" s="63">
        <v>42216</v>
      </c>
      <c r="R806" s="95">
        <v>100</v>
      </c>
      <c r="S806" s="95">
        <v>130</v>
      </c>
      <c r="T806" s="95">
        <v>115</v>
      </c>
      <c r="Y806" s="63">
        <v>42209</v>
      </c>
      <c r="Z806" s="95">
        <v>3480500</v>
      </c>
      <c r="AA806" s="95">
        <v>2029125</v>
      </c>
      <c r="AB806" s="211"/>
      <c r="AC806" s="95"/>
      <c r="AR806" s="63">
        <v>42173</v>
      </c>
      <c r="AS806" s="95">
        <v>12570</v>
      </c>
      <c r="AT806" s="95">
        <v>11000</v>
      </c>
      <c r="AU806" s="95">
        <v>1570</v>
      </c>
      <c r="AV806" s="63">
        <v>42219</v>
      </c>
      <c r="AW806" s="95">
        <v>12030</v>
      </c>
      <c r="AX806" s="95">
        <v>2335</v>
      </c>
      <c r="AY806" s="64">
        <v>5.1520342612419698</v>
      </c>
      <c r="AZ806" s="220">
        <v>42180</v>
      </c>
      <c r="BA806" s="31">
        <v>291</v>
      </c>
      <c r="BB806" s="31">
        <v>325</v>
      </c>
      <c r="BC806" s="31">
        <v>260</v>
      </c>
      <c r="BD806" s="31">
        <v>295</v>
      </c>
      <c r="BE806" s="31">
        <v>285</v>
      </c>
      <c r="CB806" s="63">
        <v>42047</v>
      </c>
      <c r="CC806" s="95">
        <v>356316</v>
      </c>
      <c r="CD806" s="95">
        <v>241937</v>
      </c>
      <c r="CE806" s="95">
        <v>208641</v>
      </c>
      <c r="CF806" s="95">
        <v>396907</v>
      </c>
      <c r="CG806" s="95">
        <v>114379</v>
      </c>
      <c r="CI806" s="63">
        <v>42167</v>
      </c>
      <c r="CJ806" s="95">
        <v>109762</v>
      </c>
      <c r="CK806" s="95">
        <v>345084</v>
      </c>
      <c r="CL806" s="107">
        <v>0.31807328070846519</v>
      </c>
    </row>
    <row r="807" spans="1:90" x14ac:dyDescent="0.2">
      <c r="A807" s="63">
        <v>42220</v>
      </c>
      <c r="B807" s="92">
        <v>11960</v>
      </c>
      <c r="C807" s="63">
        <v>42213</v>
      </c>
      <c r="D807" s="92">
        <v>-38.25</v>
      </c>
      <c r="H807" s="63">
        <v>42215</v>
      </c>
      <c r="I807" s="92">
        <v>12275</v>
      </c>
      <c r="J807" s="92">
        <v>1645.5</v>
      </c>
      <c r="K807" s="92">
        <v>6.1165000000000003</v>
      </c>
      <c r="L807" s="110">
        <v>7.4597386812518991</v>
      </c>
      <c r="M807" s="63">
        <v>42215</v>
      </c>
      <c r="N807" s="95">
        <v>12626.830274999998</v>
      </c>
      <c r="O807" s="95">
        <v>12770</v>
      </c>
      <c r="P807" s="95">
        <v>143.16972500000156</v>
      </c>
      <c r="Q807" s="63">
        <v>42215</v>
      </c>
      <c r="R807" s="95">
        <v>100</v>
      </c>
      <c r="S807" s="95">
        <v>130</v>
      </c>
      <c r="T807" s="95">
        <v>115</v>
      </c>
      <c r="Y807" s="63">
        <v>42208</v>
      </c>
      <c r="Z807" s="95">
        <v>3490625</v>
      </c>
      <c r="AA807" s="95">
        <v>2029150</v>
      </c>
      <c r="AB807" s="211"/>
      <c r="AC807" s="95"/>
      <c r="AR807" s="63">
        <v>42172</v>
      </c>
      <c r="AS807" s="95">
        <v>12590</v>
      </c>
      <c r="AT807" s="95">
        <v>11000</v>
      </c>
      <c r="AU807" s="95">
        <v>1590</v>
      </c>
      <c r="AV807" s="63">
        <v>42216</v>
      </c>
      <c r="AW807" s="95">
        <v>12100</v>
      </c>
      <c r="AX807" s="95">
        <v>2335</v>
      </c>
      <c r="AY807" s="64">
        <v>5.1820128479657388</v>
      </c>
      <c r="AZ807" s="220">
        <v>42179</v>
      </c>
      <c r="BA807" s="31">
        <v>291</v>
      </c>
      <c r="BB807" s="31">
        <v>325</v>
      </c>
      <c r="BC807" s="31">
        <v>260</v>
      </c>
      <c r="BD807" s="31">
        <v>295</v>
      </c>
      <c r="BE807" s="31">
        <v>285</v>
      </c>
      <c r="CB807" s="63">
        <v>42046</v>
      </c>
      <c r="CC807" s="95">
        <v>345176</v>
      </c>
      <c r="CD807" s="95">
        <v>227126</v>
      </c>
      <c r="CE807" s="95">
        <v>206872</v>
      </c>
      <c r="CF807" s="95">
        <v>397678</v>
      </c>
      <c r="CG807" s="95">
        <v>118050</v>
      </c>
      <c r="CI807" s="63">
        <v>42166</v>
      </c>
      <c r="CJ807" s="95">
        <v>93202</v>
      </c>
      <c r="CK807" s="95">
        <v>337842</v>
      </c>
      <c r="CL807" s="107">
        <v>0.27587452122589851</v>
      </c>
    </row>
    <row r="808" spans="1:90" x14ac:dyDescent="0.2">
      <c r="A808" s="63">
        <v>42219</v>
      </c>
      <c r="B808" s="92">
        <v>12030</v>
      </c>
      <c r="C808" s="63">
        <v>42212</v>
      </c>
      <c r="D808" s="92">
        <v>-40</v>
      </c>
      <c r="H808" s="63">
        <v>42214</v>
      </c>
      <c r="I808" s="92">
        <v>12345</v>
      </c>
      <c r="J808" s="92">
        <v>1659.5</v>
      </c>
      <c r="K808" s="92">
        <v>6.1150000000000002</v>
      </c>
      <c r="L808" s="110">
        <v>7.438987646881591</v>
      </c>
      <c r="M808" s="63">
        <v>42214</v>
      </c>
      <c r="N808" s="95">
        <v>12735.2125815</v>
      </c>
      <c r="O808" s="95">
        <v>12780</v>
      </c>
      <c r="P808" s="95">
        <v>44.787418500000058</v>
      </c>
      <c r="Q808" s="63">
        <v>42214</v>
      </c>
      <c r="R808" s="95">
        <v>100</v>
      </c>
      <c r="S808" s="95">
        <v>130</v>
      </c>
      <c r="T808" s="95">
        <v>115</v>
      </c>
      <c r="Y808" s="63">
        <v>42207</v>
      </c>
      <c r="Z808" s="95">
        <v>3499900</v>
      </c>
      <c r="AA808" s="95">
        <v>2029150</v>
      </c>
      <c r="AB808" s="211"/>
      <c r="AC808" s="95"/>
      <c r="AR808" s="63">
        <v>42171</v>
      </c>
      <c r="AS808" s="95">
        <v>12550</v>
      </c>
      <c r="AT808" s="95">
        <v>11000</v>
      </c>
      <c r="AU808" s="95">
        <v>1550</v>
      </c>
      <c r="AV808" s="63">
        <v>42215</v>
      </c>
      <c r="AW808" s="95">
        <v>12140</v>
      </c>
      <c r="AX808" s="95">
        <v>2335</v>
      </c>
      <c r="AY808" s="64">
        <v>5.1991434689507496</v>
      </c>
      <c r="AZ808" s="220">
        <v>42178</v>
      </c>
      <c r="BA808" s="31">
        <v>291</v>
      </c>
      <c r="BB808" s="31">
        <v>325</v>
      </c>
      <c r="BC808" s="31">
        <v>260</v>
      </c>
      <c r="BD808" s="31">
        <v>295</v>
      </c>
      <c r="BE808" s="31">
        <v>285</v>
      </c>
      <c r="CB808" s="63">
        <v>42045</v>
      </c>
      <c r="CC808" s="95">
        <v>334208</v>
      </c>
      <c r="CD808" s="95">
        <v>210684</v>
      </c>
      <c r="CE808" s="95">
        <v>209613</v>
      </c>
      <c r="CF808" s="95">
        <v>402853</v>
      </c>
      <c r="CG808" s="95">
        <v>123524</v>
      </c>
      <c r="CI808" s="63">
        <v>42165</v>
      </c>
      <c r="CJ808" s="95">
        <v>53740</v>
      </c>
      <c r="CK808" s="95">
        <v>334644</v>
      </c>
      <c r="CL808" s="107">
        <v>0.16058856575943389</v>
      </c>
    </row>
    <row r="809" spans="1:90" x14ac:dyDescent="0.2">
      <c r="A809" s="63">
        <v>42216</v>
      </c>
      <c r="B809" s="92">
        <v>12100</v>
      </c>
      <c r="C809" s="63">
        <v>42209</v>
      </c>
      <c r="D809" s="92">
        <v>-40</v>
      </c>
      <c r="H809" s="63">
        <v>42213</v>
      </c>
      <c r="I809" s="92">
        <v>12295</v>
      </c>
      <c r="J809" s="92">
        <v>1664.5</v>
      </c>
      <c r="K809" s="92">
        <v>6.1154000000000002</v>
      </c>
      <c r="L809" s="110">
        <v>7.3866025833583659</v>
      </c>
      <c r="M809" s="63">
        <v>42213</v>
      </c>
      <c r="N809" s="95">
        <v>12795.917153999999</v>
      </c>
      <c r="O809" s="95">
        <v>12830</v>
      </c>
      <c r="P809" s="95">
        <v>34.082846000001155</v>
      </c>
      <c r="Q809" s="63">
        <v>42213</v>
      </c>
      <c r="R809" s="95">
        <v>100</v>
      </c>
      <c r="S809" s="95">
        <v>130</v>
      </c>
      <c r="T809" s="95">
        <v>115</v>
      </c>
      <c r="Y809" s="63">
        <v>42206</v>
      </c>
      <c r="Z809" s="95">
        <v>3510425</v>
      </c>
      <c r="AA809" s="95">
        <v>2028750</v>
      </c>
      <c r="AB809" s="211"/>
      <c r="AC809" s="95"/>
      <c r="AR809" s="63">
        <v>42170</v>
      </c>
      <c r="AS809" s="95">
        <v>12570</v>
      </c>
      <c r="AT809" s="95">
        <v>11000</v>
      </c>
      <c r="AU809" s="95">
        <v>1570</v>
      </c>
      <c r="AV809" s="63">
        <v>42214</v>
      </c>
      <c r="AW809" s="95">
        <v>12210</v>
      </c>
      <c r="AX809" s="95">
        <v>2335</v>
      </c>
      <c r="AY809" s="64">
        <v>5.2291220556745186</v>
      </c>
      <c r="AZ809" s="220">
        <v>42174</v>
      </c>
      <c r="BA809" s="31">
        <v>291</v>
      </c>
      <c r="BB809" s="31">
        <v>325</v>
      </c>
      <c r="BC809" s="31">
        <v>260</v>
      </c>
      <c r="BD809" s="31">
        <v>295</v>
      </c>
      <c r="BE809" s="31">
        <v>285</v>
      </c>
      <c r="CB809" s="63">
        <v>42044</v>
      </c>
      <c r="CC809" s="95">
        <v>332164</v>
      </c>
      <c r="CD809" s="95">
        <v>208872</v>
      </c>
      <c r="CE809" s="95">
        <v>208871</v>
      </c>
      <c r="CF809" s="95">
        <v>401184</v>
      </c>
      <c r="CG809" s="95">
        <v>123292</v>
      </c>
      <c r="CI809" s="63">
        <v>42164</v>
      </c>
      <c r="CJ809" s="95">
        <v>52166</v>
      </c>
      <c r="CK809" s="95">
        <v>332662</v>
      </c>
      <c r="CL809" s="107">
        <v>0.15681382303960176</v>
      </c>
    </row>
    <row r="810" spans="1:90" x14ac:dyDescent="0.2">
      <c r="A810" s="63">
        <v>42215</v>
      </c>
      <c r="B810" s="92">
        <v>12140</v>
      </c>
      <c r="C810" s="63">
        <v>42208</v>
      </c>
      <c r="D810" s="92">
        <v>-43</v>
      </c>
      <c r="H810" s="63">
        <v>42212</v>
      </c>
      <c r="I810" s="92">
        <v>12245</v>
      </c>
      <c r="J810" s="92">
        <v>1643</v>
      </c>
      <c r="K810" s="92">
        <v>6.1176000000000004</v>
      </c>
      <c r="L810" s="110">
        <v>7.4528301886792452</v>
      </c>
      <c r="M810" s="63">
        <v>42212</v>
      </c>
      <c r="N810" s="95">
        <v>12656.0771745</v>
      </c>
      <c r="O810" s="95">
        <v>12870</v>
      </c>
      <c r="P810" s="95">
        <v>213.92282549999982</v>
      </c>
      <c r="Q810" s="63">
        <v>42212</v>
      </c>
      <c r="R810" s="95">
        <v>100</v>
      </c>
      <c r="S810" s="95">
        <v>130</v>
      </c>
      <c r="T810" s="95">
        <v>115</v>
      </c>
      <c r="Y810" s="63">
        <v>42205</v>
      </c>
      <c r="Z810" s="95">
        <v>3520725</v>
      </c>
      <c r="AA810" s="95">
        <v>2029550</v>
      </c>
      <c r="AB810" s="211"/>
      <c r="AC810" s="95"/>
      <c r="AR810" s="63">
        <v>42167</v>
      </c>
      <c r="AS810" s="95">
        <v>12550</v>
      </c>
      <c r="AT810" s="95">
        <v>11000</v>
      </c>
      <c r="AU810" s="95">
        <v>1550</v>
      </c>
      <c r="AV810" s="63">
        <v>42213</v>
      </c>
      <c r="AW810" s="95">
        <v>12100</v>
      </c>
      <c r="AX810" s="95">
        <v>2335</v>
      </c>
      <c r="AY810" s="64">
        <v>5.1820128479657388</v>
      </c>
      <c r="AZ810" s="220">
        <v>42173</v>
      </c>
      <c r="BA810" s="31">
        <v>291</v>
      </c>
      <c r="BB810" s="31">
        <v>325</v>
      </c>
      <c r="BC810" s="31">
        <v>260</v>
      </c>
      <c r="BD810" s="31">
        <v>295</v>
      </c>
      <c r="BE810" s="31">
        <v>285</v>
      </c>
      <c r="CB810" s="63">
        <v>42041</v>
      </c>
      <c r="CC810" s="95">
        <v>328277</v>
      </c>
      <c r="CD810" s="95">
        <v>206433</v>
      </c>
      <c r="CE810" s="95">
        <v>208349</v>
      </c>
      <c r="CF810" s="95">
        <v>400306</v>
      </c>
      <c r="CG810" s="95">
        <v>121844</v>
      </c>
      <c r="CI810" s="63">
        <v>42163</v>
      </c>
      <c r="CJ810" s="95">
        <v>59564</v>
      </c>
      <c r="CK810" s="95">
        <v>327116</v>
      </c>
      <c r="CL810" s="107">
        <v>0.18208831118013183</v>
      </c>
    </row>
    <row r="811" spans="1:90" x14ac:dyDescent="0.2">
      <c r="A811" s="63">
        <v>42214</v>
      </c>
      <c r="B811" s="92">
        <v>12210</v>
      </c>
      <c r="C811" s="63">
        <v>42207</v>
      </c>
      <c r="D811" s="92">
        <v>-44.5</v>
      </c>
      <c r="H811" s="63">
        <v>42209</v>
      </c>
      <c r="I811" s="92">
        <v>12270</v>
      </c>
      <c r="J811" s="92">
        <v>1645</v>
      </c>
      <c r="K811" s="92">
        <v>6.1169000000000002</v>
      </c>
      <c r="L811" s="110">
        <v>7.4589665653495443</v>
      </c>
      <c r="M811" s="63">
        <v>42209</v>
      </c>
      <c r="N811" s="95">
        <v>12651.258295499998</v>
      </c>
      <c r="O811" s="95">
        <v>12930</v>
      </c>
      <c r="P811" s="95">
        <v>278.74170450000202</v>
      </c>
      <c r="Q811" s="63">
        <v>42209</v>
      </c>
      <c r="R811" s="95">
        <v>100</v>
      </c>
      <c r="S811" s="95">
        <v>130</v>
      </c>
      <c r="T811" s="95">
        <v>115</v>
      </c>
      <c r="Y811" s="63">
        <v>42202</v>
      </c>
      <c r="Z811" s="95">
        <v>3528225</v>
      </c>
      <c r="AA811" s="95">
        <v>2029550</v>
      </c>
      <c r="AB811" s="211"/>
      <c r="AC811" s="95"/>
      <c r="AR811" s="63">
        <v>42166</v>
      </c>
      <c r="AS811" s="95">
        <v>12740</v>
      </c>
      <c r="AT811" s="95">
        <v>11200</v>
      </c>
      <c r="AU811" s="95">
        <v>1540</v>
      </c>
      <c r="AV811" s="63">
        <v>42212</v>
      </c>
      <c r="AW811" s="95">
        <v>12130</v>
      </c>
      <c r="AX811" s="95">
        <v>2340</v>
      </c>
      <c r="AY811" s="64">
        <v>5.183760683760684</v>
      </c>
      <c r="AZ811" s="220">
        <v>42172</v>
      </c>
      <c r="BA811" s="31">
        <v>291</v>
      </c>
      <c r="BB811" s="31">
        <v>325</v>
      </c>
      <c r="BC811" s="31">
        <v>260</v>
      </c>
      <c r="BD811" s="31">
        <v>295</v>
      </c>
      <c r="BE811" s="31">
        <v>285</v>
      </c>
      <c r="CB811" s="63">
        <v>42040</v>
      </c>
      <c r="CC811" s="95">
        <v>312976</v>
      </c>
      <c r="CD811" s="95">
        <v>193491</v>
      </c>
      <c r="CE811" s="95">
        <v>202922</v>
      </c>
      <c r="CF811" s="95">
        <v>390577</v>
      </c>
      <c r="CG811" s="95">
        <v>119485</v>
      </c>
      <c r="CI811" s="63">
        <v>42160</v>
      </c>
      <c r="CJ811" s="95">
        <v>75312</v>
      </c>
      <c r="CK811" s="95">
        <v>328326</v>
      </c>
      <c r="CL811" s="107">
        <v>0.22938177299391457</v>
      </c>
    </row>
    <row r="812" spans="1:90" x14ac:dyDescent="0.2">
      <c r="A812" s="63">
        <v>42213</v>
      </c>
      <c r="B812" s="92">
        <v>12100</v>
      </c>
      <c r="C812" s="63">
        <v>42206</v>
      </c>
      <c r="D812" s="92">
        <v>-45.25</v>
      </c>
      <c r="H812" s="63">
        <v>42208</v>
      </c>
      <c r="I812" s="92">
        <v>12355</v>
      </c>
      <c r="J812" s="92">
        <v>1637</v>
      </c>
      <c r="K812" s="92">
        <v>6.1172000000000004</v>
      </c>
      <c r="L812" s="110">
        <v>7.5473427000610878</v>
      </c>
      <c r="M812" s="63">
        <v>42208</v>
      </c>
      <c r="N812" s="95">
        <v>12568.447392</v>
      </c>
      <c r="O812" s="95">
        <v>12950</v>
      </c>
      <c r="P812" s="95">
        <v>381.55260799999996</v>
      </c>
      <c r="Q812" s="63">
        <v>42208</v>
      </c>
      <c r="R812" s="95">
        <v>100</v>
      </c>
      <c r="S812" s="95">
        <v>130</v>
      </c>
      <c r="T812" s="95">
        <v>115</v>
      </c>
      <c r="Y812" s="63">
        <v>42201</v>
      </c>
      <c r="Z812" s="95">
        <v>3519200</v>
      </c>
      <c r="AA812" s="95">
        <v>2014400</v>
      </c>
      <c r="AB812" s="211"/>
      <c r="AC812" s="95"/>
      <c r="AR812" s="63">
        <v>42165</v>
      </c>
      <c r="AS812" s="95">
        <v>12770</v>
      </c>
      <c r="AT812" s="95">
        <v>11200</v>
      </c>
      <c r="AU812" s="95">
        <v>1570</v>
      </c>
      <c r="AV812" s="63">
        <v>42209</v>
      </c>
      <c r="AW812" s="95">
        <v>12140</v>
      </c>
      <c r="AX812" s="95">
        <v>2340</v>
      </c>
      <c r="AY812" s="64">
        <v>5.1880341880341883</v>
      </c>
      <c r="AZ812" s="220">
        <v>42171</v>
      </c>
      <c r="BA812" s="31">
        <v>291</v>
      </c>
      <c r="BB812" s="31">
        <v>325</v>
      </c>
      <c r="BC812" s="31">
        <v>260</v>
      </c>
      <c r="BD812" s="31">
        <v>295</v>
      </c>
      <c r="BE812" s="31">
        <v>285</v>
      </c>
      <c r="CB812" s="63">
        <v>42039</v>
      </c>
      <c r="CC812" s="95">
        <v>310994</v>
      </c>
      <c r="CD812" s="95">
        <v>197128</v>
      </c>
      <c r="CE812" s="95">
        <v>181871</v>
      </c>
      <c r="CF812" s="95">
        <v>343784</v>
      </c>
      <c r="CG812" s="95">
        <v>113866</v>
      </c>
      <c r="CI812" s="63">
        <v>42159</v>
      </c>
      <c r="CJ812" s="95">
        <v>55060</v>
      </c>
      <c r="CK812" s="95">
        <v>324398</v>
      </c>
      <c r="CL812" s="107">
        <v>0.1697297763857977</v>
      </c>
    </row>
    <row r="813" spans="1:90" x14ac:dyDescent="0.2">
      <c r="A813" s="63">
        <v>42212</v>
      </c>
      <c r="B813" s="92">
        <v>12130</v>
      </c>
      <c r="C813" s="63">
        <v>42205</v>
      </c>
      <c r="D813" s="92">
        <v>-44.5</v>
      </c>
      <c r="H813" s="63">
        <v>42207</v>
      </c>
      <c r="I813" s="92">
        <v>12355</v>
      </c>
      <c r="J813" s="92">
        <v>1661</v>
      </c>
      <c r="K813" s="92">
        <v>6.1167999999999996</v>
      </c>
      <c r="L813" s="110">
        <v>7.4382901866345579</v>
      </c>
      <c r="M813" s="63">
        <v>42207</v>
      </c>
      <c r="N813" s="95">
        <v>12741.1444815</v>
      </c>
      <c r="O813" s="95">
        <v>12960</v>
      </c>
      <c r="P813" s="95">
        <v>218.85551850000047</v>
      </c>
      <c r="Q813" s="63">
        <v>42207</v>
      </c>
      <c r="R813" s="95">
        <v>100</v>
      </c>
      <c r="S813" s="95">
        <v>130</v>
      </c>
      <c r="T813" s="95">
        <v>115</v>
      </c>
      <c r="Y813" s="63">
        <v>42200</v>
      </c>
      <c r="Z813" s="95">
        <v>3526875</v>
      </c>
      <c r="AA813" s="95">
        <v>2013775</v>
      </c>
      <c r="AB813" s="211"/>
      <c r="AC813" s="95"/>
      <c r="AR813" s="63">
        <v>42164</v>
      </c>
      <c r="AS813" s="95">
        <v>12780</v>
      </c>
      <c r="AT813" s="95">
        <v>11150</v>
      </c>
      <c r="AU813" s="95">
        <v>1630</v>
      </c>
      <c r="AV813" s="63">
        <v>42208</v>
      </c>
      <c r="AW813" s="95">
        <v>12150</v>
      </c>
      <c r="AX813" s="95">
        <v>2340</v>
      </c>
      <c r="AY813" s="64">
        <v>5.1923076923076925</v>
      </c>
      <c r="AZ813" s="220">
        <v>42170</v>
      </c>
      <c r="BA813" s="31">
        <v>291</v>
      </c>
      <c r="BB813" s="31">
        <v>325</v>
      </c>
      <c r="BC813" s="31">
        <v>260</v>
      </c>
      <c r="BD813" s="31">
        <v>295</v>
      </c>
      <c r="BE813" s="31">
        <v>285</v>
      </c>
      <c r="CB813" s="63">
        <v>42038</v>
      </c>
      <c r="CC813" s="95">
        <v>232663</v>
      </c>
      <c r="CD813" s="95">
        <v>119777</v>
      </c>
      <c r="CE813" s="95">
        <v>207419</v>
      </c>
      <c r="CF813" s="95">
        <v>396611</v>
      </c>
      <c r="CG813" s="95">
        <v>112886</v>
      </c>
      <c r="CI813" s="63">
        <v>42158</v>
      </c>
      <c r="CJ813" s="95">
        <v>48220</v>
      </c>
      <c r="CK813" s="95">
        <v>325404</v>
      </c>
      <c r="CL813" s="107">
        <v>0.14818502538383055</v>
      </c>
    </row>
    <row r="814" spans="1:90" x14ac:dyDescent="0.2">
      <c r="A814" s="63">
        <v>42209</v>
      </c>
      <c r="B814" s="92">
        <v>12140</v>
      </c>
      <c r="C814" s="63">
        <v>42202</v>
      </c>
      <c r="D814" s="92">
        <v>-42</v>
      </c>
      <c r="H814" s="63">
        <v>42206</v>
      </c>
      <c r="I814" s="92">
        <v>12485</v>
      </c>
      <c r="J814" s="92">
        <v>1662</v>
      </c>
      <c r="K814" s="92">
        <v>6.1199000000000003</v>
      </c>
      <c r="L814" s="110">
        <v>7.5120336943441632</v>
      </c>
      <c r="M814" s="63">
        <v>42206</v>
      </c>
      <c r="N814" s="95">
        <v>12771.452629499998</v>
      </c>
      <c r="O814" s="95">
        <v>12950</v>
      </c>
      <c r="P814" s="95">
        <v>178.54737050000222</v>
      </c>
      <c r="Q814" s="63">
        <v>42206</v>
      </c>
      <c r="R814" s="95">
        <v>100</v>
      </c>
      <c r="S814" s="95">
        <v>130</v>
      </c>
      <c r="T814" s="95">
        <v>115</v>
      </c>
      <c r="Y814" s="63">
        <v>42199</v>
      </c>
      <c r="Z814" s="95">
        <v>3536950</v>
      </c>
      <c r="AA814" s="95">
        <v>2014350</v>
      </c>
      <c r="AB814" s="211"/>
      <c r="AC814" s="95"/>
      <c r="AR814" s="63">
        <v>42163</v>
      </c>
      <c r="AS814" s="95">
        <v>12830</v>
      </c>
      <c r="AT814" s="95">
        <v>11250</v>
      </c>
      <c r="AU814" s="95">
        <v>1580</v>
      </c>
      <c r="AV814" s="63">
        <v>42207</v>
      </c>
      <c r="AW814" s="95">
        <v>12220</v>
      </c>
      <c r="AX814" s="95">
        <v>2340</v>
      </c>
      <c r="AY814" s="64">
        <v>5.2222222222222223</v>
      </c>
      <c r="AZ814" s="220">
        <v>42167</v>
      </c>
      <c r="BA814" s="31">
        <v>291</v>
      </c>
      <c r="BB814" s="31">
        <v>325</v>
      </c>
      <c r="BC814" s="31">
        <v>260</v>
      </c>
      <c r="BD814" s="31">
        <v>295</v>
      </c>
      <c r="BE814" s="31">
        <v>285</v>
      </c>
      <c r="CB814" s="63">
        <v>42037</v>
      </c>
      <c r="CC814" s="95">
        <v>232876</v>
      </c>
      <c r="CD814" s="95">
        <v>123910</v>
      </c>
      <c r="CE814" s="95">
        <v>205640</v>
      </c>
      <c r="CF814" s="95">
        <v>393996</v>
      </c>
      <c r="CG814" s="95">
        <v>108966</v>
      </c>
      <c r="CI814" s="63">
        <v>42157</v>
      </c>
      <c r="CJ814" s="95">
        <v>56402</v>
      </c>
      <c r="CK814" s="95">
        <v>321776</v>
      </c>
      <c r="CL814" s="107">
        <v>0.17528342698025956</v>
      </c>
    </row>
    <row r="815" spans="1:90" x14ac:dyDescent="0.2">
      <c r="A815" s="63">
        <v>42208</v>
      </c>
      <c r="B815" s="92">
        <v>12150</v>
      </c>
      <c r="C815" s="63">
        <v>42201</v>
      </c>
      <c r="D815" s="92">
        <v>-42.25</v>
      </c>
      <c r="H815" s="63">
        <v>42205</v>
      </c>
      <c r="I815" s="92">
        <v>12460</v>
      </c>
      <c r="J815" s="92">
        <v>1686</v>
      </c>
      <c r="K815" s="92">
        <v>6.1196999999999999</v>
      </c>
      <c r="L815" s="110">
        <v>7.3902728351126932</v>
      </c>
      <c r="M815" s="63">
        <v>42205</v>
      </c>
      <c r="N815" s="95">
        <v>12945.856895249999</v>
      </c>
      <c r="O815" s="95">
        <v>12960</v>
      </c>
      <c r="P815" s="95">
        <v>14.14310475000093</v>
      </c>
      <c r="Q815" s="63">
        <v>42205</v>
      </c>
      <c r="R815" s="95">
        <v>100</v>
      </c>
      <c r="S815" s="95">
        <v>130</v>
      </c>
      <c r="T815" s="95">
        <v>115</v>
      </c>
      <c r="Y815" s="63">
        <v>42198</v>
      </c>
      <c r="Z815" s="95">
        <v>3533475</v>
      </c>
      <c r="AA815" s="95">
        <v>2003350</v>
      </c>
      <c r="AB815" s="211"/>
      <c r="AC815" s="95"/>
      <c r="AR815" s="63">
        <v>42160</v>
      </c>
      <c r="AS815" s="95">
        <v>12870</v>
      </c>
      <c r="AT815" s="95">
        <v>11300</v>
      </c>
      <c r="AU815" s="95">
        <v>1570</v>
      </c>
      <c r="AV815" s="63">
        <v>42206</v>
      </c>
      <c r="AW815" s="95">
        <v>12290</v>
      </c>
      <c r="AX815" s="95">
        <v>2340</v>
      </c>
      <c r="AY815" s="64">
        <v>5.2521367521367521</v>
      </c>
      <c r="AZ815" s="220">
        <v>42166</v>
      </c>
      <c r="BA815" s="31">
        <v>291</v>
      </c>
      <c r="BB815" s="31">
        <v>325</v>
      </c>
      <c r="BC815" s="31">
        <v>260</v>
      </c>
      <c r="BD815" s="31">
        <v>295</v>
      </c>
      <c r="BE815" s="31">
        <v>285</v>
      </c>
      <c r="CB815" s="63">
        <v>42034</v>
      </c>
      <c r="CC815" s="95">
        <v>234796</v>
      </c>
      <c r="CD815" s="95">
        <v>123841</v>
      </c>
      <c r="CE815" s="95">
        <v>204194</v>
      </c>
      <c r="CF815" s="95">
        <v>397233</v>
      </c>
      <c r="CG815" s="95">
        <v>110955</v>
      </c>
      <c r="CI815" s="63">
        <v>42156</v>
      </c>
      <c r="CJ815" s="95">
        <v>75170</v>
      </c>
      <c r="CK815" s="95">
        <v>316146</v>
      </c>
      <c r="CL815" s="107">
        <v>0.2377698911262518</v>
      </c>
    </row>
    <row r="816" spans="1:90" x14ac:dyDescent="0.2">
      <c r="A816" s="63">
        <v>42207</v>
      </c>
      <c r="B816" s="92">
        <v>12220</v>
      </c>
      <c r="C816" s="63">
        <v>42200</v>
      </c>
      <c r="D816" s="92">
        <v>-43.25</v>
      </c>
      <c r="H816" s="63">
        <v>42202</v>
      </c>
      <c r="I816" s="92">
        <v>12520</v>
      </c>
      <c r="J816" s="92">
        <v>1698.5</v>
      </c>
      <c r="K816" s="92">
        <v>6.1192000000000002</v>
      </c>
      <c r="L816" s="110">
        <v>7.3712098910803654</v>
      </c>
      <c r="M816" s="63">
        <v>42202</v>
      </c>
      <c r="N816" s="95">
        <v>13025.706236249998</v>
      </c>
      <c r="O816" s="95">
        <v>12920</v>
      </c>
      <c r="P816" s="95">
        <v>-105.70623624999826</v>
      </c>
      <c r="Q816" s="63">
        <v>42202</v>
      </c>
      <c r="R816" s="95">
        <v>100</v>
      </c>
      <c r="S816" s="95">
        <v>130</v>
      </c>
      <c r="T816" s="95">
        <v>115</v>
      </c>
      <c r="Y816" s="63">
        <v>42195</v>
      </c>
      <c r="Z816" s="95">
        <v>3539500</v>
      </c>
      <c r="AA816" s="95">
        <v>1998950</v>
      </c>
      <c r="AB816" s="211"/>
      <c r="AC816" s="95"/>
      <c r="AR816" s="63">
        <v>42159</v>
      </c>
      <c r="AS816" s="95">
        <v>12930</v>
      </c>
      <c r="AT816" s="95">
        <v>11300</v>
      </c>
      <c r="AU816" s="95">
        <v>1630</v>
      </c>
      <c r="AV816" s="63">
        <v>42205</v>
      </c>
      <c r="AW816" s="95">
        <v>12310</v>
      </c>
      <c r="AX816" s="95">
        <v>2340</v>
      </c>
      <c r="AY816" s="64">
        <v>5.2606837606837606</v>
      </c>
      <c r="AZ816" s="220">
        <v>42165</v>
      </c>
      <c r="BA816" s="31">
        <v>295</v>
      </c>
      <c r="BB816" s="31">
        <v>325</v>
      </c>
      <c r="BC816" s="31">
        <v>260</v>
      </c>
      <c r="BD816" s="31">
        <v>305</v>
      </c>
      <c r="BE816" s="31">
        <v>290</v>
      </c>
      <c r="CB816" s="63">
        <v>42033</v>
      </c>
      <c r="CC816" s="95">
        <v>232231</v>
      </c>
      <c r="CD816" s="95">
        <v>125043</v>
      </c>
      <c r="CE816" s="95">
        <v>200948</v>
      </c>
      <c r="CF816" s="95">
        <v>398649</v>
      </c>
      <c r="CG816" s="95">
        <v>107188</v>
      </c>
      <c r="CI816" s="63">
        <v>42153</v>
      </c>
      <c r="CJ816" s="95">
        <v>58040</v>
      </c>
      <c r="CK816" s="95">
        <v>317336</v>
      </c>
      <c r="CL816" s="107">
        <v>0.18289762270905285</v>
      </c>
    </row>
    <row r="817" spans="1:90" x14ac:dyDescent="0.2">
      <c r="A817" s="63">
        <v>42206</v>
      </c>
      <c r="B817" s="92">
        <v>12290</v>
      </c>
      <c r="C817" s="63">
        <v>42199</v>
      </c>
      <c r="D817" s="92">
        <v>-43.75</v>
      </c>
      <c r="H817" s="63">
        <v>42201</v>
      </c>
      <c r="I817" s="92">
        <v>12545</v>
      </c>
      <c r="J817" s="92">
        <v>1713</v>
      </c>
      <c r="K817" s="92">
        <v>6.1173000000000002</v>
      </c>
      <c r="L817" s="110">
        <v>7.3234092235843553</v>
      </c>
      <c r="M817" s="63">
        <v>42201</v>
      </c>
      <c r="N817" s="95">
        <v>13201.473142499997</v>
      </c>
      <c r="O817" s="95">
        <v>12970</v>
      </c>
      <c r="P817" s="95">
        <v>-231.47314249999727</v>
      </c>
      <c r="Q817" s="63">
        <v>42201</v>
      </c>
      <c r="R817" s="95">
        <v>110</v>
      </c>
      <c r="S817" s="95">
        <v>140</v>
      </c>
      <c r="T817" s="95">
        <v>125</v>
      </c>
      <c r="Y817" s="63">
        <v>42194</v>
      </c>
      <c r="Z817" s="95">
        <v>3543925</v>
      </c>
      <c r="AA817" s="95">
        <v>1995600</v>
      </c>
      <c r="AB817" s="211"/>
      <c r="AC817" s="95"/>
      <c r="AR817" s="63">
        <v>42158</v>
      </c>
      <c r="AS817" s="95">
        <v>12950</v>
      </c>
      <c r="AT817" s="95">
        <v>11300</v>
      </c>
      <c r="AU817" s="95">
        <v>1650</v>
      </c>
      <c r="AV817" s="63">
        <v>42202</v>
      </c>
      <c r="AW817" s="95">
        <v>12380</v>
      </c>
      <c r="AX817" s="95">
        <v>2340</v>
      </c>
      <c r="AY817" s="64">
        <v>5.2905982905982905</v>
      </c>
      <c r="AZ817" s="220">
        <v>42164</v>
      </c>
      <c r="BA817" s="31">
        <v>295</v>
      </c>
      <c r="BB817" s="31">
        <v>325</v>
      </c>
      <c r="BC817" s="31">
        <v>260</v>
      </c>
      <c r="BD817" s="31">
        <v>305</v>
      </c>
      <c r="BE817" s="31">
        <v>290</v>
      </c>
      <c r="CB817" s="63">
        <v>42032</v>
      </c>
      <c r="CC817" s="95">
        <v>232586</v>
      </c>
      <c r="CD817" s="95">
        <v>122685</v>
      </c>
      <c r="CE817" s="95">
        <v>199208</v>
      </c>
      <c r="CF817" s="95">
        <v>396185</v>
      </c>
      <c r="CG817" s="95">
        <v>109901</v>
      </c>
      <c r="CI817" s="63">
        <v>42152</v>
      </c>
      <c r="CJ817" s="95">
        <v>73826</v>
      </c>
      <c r="CK817" s="95">
        <v>316820</v>
      </c>
      <c r="CL817" s="107">
        <v>0.23302190518275362</v>
      </c>
    </row>
    <row r="818" spans="1:90" x14ac:dyDescent="0.2">
      <c r="A818" s="63">
        <v>42205</v>
      </c>
      <c r="B818" s="92">
        <v>12310</v>
      </c>
      <c r="C818" s="63">
        <v>42198</v>
      </c>
      <c r="D818" s="92">
        <v>-39.75</v>
      </c>
      <c r="H818" s="63">
        <v>42200</v>
      </c>
      <c r="I818" s="92">
        <v>12435</v>
      </c>
      <c r="J818" s="92">
        <v>1714.5</v>
      </c>
      <c r="K818" s="92">
        <v>6.1151999999999997</v>
      </c>
      <c r="L818" s="110">
        <v>7.2528433945756783</v>
      </c>
      <c r="M818" s="63">
        <v>42200</v>
      </c>
      <c r="N818" s="95">
        <v>13217.915152499998</v>
      </c>
      <c r="O818" s="95">
        <v>13010</v>
      </c>
      <c r="P818" s="95">
        <v>-207.91515249999793</v>
      </c>
      <c r="Q818" s="63">
        <v>42200</v>
      </c>
      <c r="R818" s="95">
        <v>110</v>
      </c>
      <c r="S818" s="95">
        <v>140</v>
      </c>
      <c r="T818" s="95">
        <v>125</v>
      </c>
      <c r="Y818" s="63">
        <v>42193</v>
      </c>
      <c r="Z818" s="95">
        <v>3552625</v>
      </c>
      <c r="AA818" s="95">
        <v>1995600</v>
      </c>
      <c r="AB818" s="211"/>
      <c r="AC818" s="95"/>
      <c r="AR818" s="63">
        <v>42157</v>
      </c>
      <c r="AS818" s="95">
        <v>12960</v>
      </c>
      <c r="AT818" s="95">
        <v>11300</v>
      </c>
      <c r="AU818" s="95">
        <v>1660</v>
      </c>
      <c r="AV818" s="63">
        <v>42201</v>
      </c>
      <c r="AW818" s="95">
        <v>12290</v>
      </c>
      <c r="AX818" s="95">
        <v>2340</v>
      </c>
      <c r="AY818" s="64">
        <v>5.2521367521367521</v>
      </c>
      <c r="AZ818" s="220">
        <v>42163</v>
      </c>
      <c r="BA818" s="31">
        <v>295</v>
      </c>
      <c r="BB818" s="31">
        <v>325</v>
      </c>
      <c r="BC818" s="31">
        <v>260</v>
      </c>
      <c r="BD818" s="31">
        <v>305</v>
      </c>
      <c r="BE818" s="31">
        <v>290</v>
      </c>
      <c r="CB818" s="63">
        <v>42031</v>
      </c>
      <c r="CC818" s="95">
        <v>233435</v>
      </c>
      <c r="CD818" s="95">
        <v>123933</v>
      </c>
      <c r="CE818" s="95">
        <v>201799</v>
      </c>
      <c r="CF818" s="95">
        <v>397713</v>
      </c>
      <c r="CG818" s="95">
        <v>109502</v>
      </c>
      <c r="CI818" s="63">
        <v>42151</v>
      </c>
      <c r="CJ818" s="95">
        <v>55050</v>
      </c>
      <c r="CK818" s="95">
        <v>314506</v>
      </c>
      <c r="CL818" s="107">
        <v>0.17503640630067471</v>
      </c>
    </row>
    <row r="819" spans="1:90" x14ac:dyDescent="0.2">
      <c r="A819" s="63">
        <v>42202</v>
      </c>
      <c r="B819" s="92">
        <v>12380</v>
      </c>
      <c r="C819" s="63">
        <v>42195</v>
      </c>
      <c r="D819" s="92">
        <v>-39</v>
      </c>
      <c r="H819" s="63">
        <v>42199</v>
      </c>
      <c r="I819" s="92">
        <v>12405</v>
      </c>
      <c r="J819" s="92">
        <v>1704.5</v>
      </c>
      <c r="K819" s="92">
        <v>6.1165000000000003</v>
      </c>
      <c r="L819" s="110">
        <v>7.2777940745086536</v>
      </c>
      <c r="M819" s="63">
        <v>42199</v>
      </c>
      <c r="N819" s="95">
        <v>13147.4184522</v>
      </c>
      <c r="O819" s="95">
        <v>13030</v>
      </c>
      <c r="P819" s="95">
        <v>-117.41845219999959</v>
      </c>
      <c r="Q819" s="63">
        <v>42199</v>
      </c>
      <c r="R819" s="95">
        <v>110</v>
      </c>
      <c r="S819" s="95">
        <v>140</v>
      </c>
      <c r="T819" s="95">
        <v>125</v>
      </c>
      <c r="Y819" s="63">
        <v>42192</v>
      </c>
      <c r="Z819" s="95">
        <v>3559525</v>
      </c>
      <c r="AA819" s="95">
        <v>1999600</v>
      </c>
      <c r="AB819" s="211"/>
      <c r="AC819" s="95"/>
      <c r="AR819" s="63">
        <v>42156</v>
      </c>
      <c r="AS819" s="95">
        <v>12950</v>
      </c>
      <c r="AT819" s="95">
        <v>11300</v>
      </c>
      <c r="AU819" s="95">
        <v>1650</v>
      </c>
      <c r="AV819" s="63">
        <v>42200</v>
      </c>
      <c r="AW819" s="95">
        <v>12300</v>
      </c>
      <c r="AX819" s="95">
        <v>2340</v>
      </c>
      <c r="AY819" s="64">
        <v>5.2564102564102564</v>
      </c>
      <c r="AZ819" s="220">
        <v>42160</v>
      </c>
      <c r="BA819" s="31">
        <v>295</v>
      </c>
      <c r="BB819" s="31">
        <v>325</v>
      </c>
      <c r="BC819" s="31">
        <v>260</v>
      </c>
      <c r="BD819" s="31">
        <v>305</v>
      </c>
      <c r="BE819" s="31">
        <v>290</v>
      </c>
      <c r="CB819" s="63">
        <v>42030</v>
      </c>
      <c r="CC819" s="95">
        <v>235145</v>
      </c>
      <c r="CD819" s="95">
        <v>128369</v>
      </c>
      <c r="CE819" s="95">
        <v>201343</v>
      </c>
      <c r="CF819" s="95">
        <v>394731</v>
      </c>
      <c r="CG819" s="95">
        <v>106776</v>
      </c>
      <c r="CI819" s="63">
        <v>42150</v>
      </c>
      <c r="CJ819" s="95">
        <v>52852</v>
      </c>
      <c r="CK819" s="95">
        <v>312380</v>
      </c>
      <c r="CL819" s="107">
        <v>0.16919136948588259</v>
      </c>
    </row>
    <row r="820" spans="1:90" x14ac:dyDescent="0.2">
      <c r="A820" s="63">
        <v>42201</v>
      </c>
      <c r="B820" s="92">
        <v>12290</v>
      </c>
      <c r="C820" s="63">
        <v>42194</v>
      </c>
      <c r="D820" s="92">
        <v>-40.25</v>
      </c>
      <c r="H820" s="63">
        <v>42198</v>
      </c>
      <c r="I820" s="92">
        <v>12395</v>
      </c>
      <c r="J820" s="92">
        <v>1708.5</v>
      </c>
      <c r="K820" s="92">
        <v>6.1132999999999997</v>
      </c>
      <c r="L820" s="110">
        <v>7.2549019607843137</v>
      </c>
      <c r="M820" s="63">
        <v>42198</v>
      </c>
      <c r="N820" s="95">
        <v>13247.941973999999</v>
      </c>
      <c r="O820" s="95">
        <v>13060</v>
      </c>
      <c r="P820" s="95">
        <v>-187.94197399999939</v>
      </c>
      <c r="Q820" s="63">
        <v>42198</v>
      </c>
      <c r="R820" s="95">
        <v>120</v>
      </c>
      <c r="S820" s="95">
        <v>150</v>
      </c>
      <c r="T820" s="95">
        <v>135</v>
      </c>
      <c r="Y820" s="63">
        <v>42191</v>
      </c>
      <c r="Z820" s="95">
        <v>3567575</v>
      </c>
      <c r="AA820" s="95">
        <v>1999600</v>
      </c>
      <c r="AB820" s="211"/>
      <c r="AC820" s="95"/>
      <c r="AR820" s="63">
        <v>42153</v>
      </c>
      <c r="AS820" s="95">
        <v>12960</v>
      </c>
      <c r="AT820" s="95">
        <v>11300</v>
      </c>
      <c r="AU820" s="95">
        <v>1660</v>
      </c>
      <c r="AV820" s="63">
        <v>42199</v>
      </c>
      <c r="AW820" s="95">
        <v>12320</v>
      </c>
      <c r="AX820" s="95">
        <v>2340</v>
      </c>
      <c r="AY820" s="64">
        <v>5.2649572649572649</v>
      </c>
      <c r="AZ820" s="220">
        <v>42159</v>
      </c>
      <c r="BA820" s="31">
        <v>295</v>
      </c>
      <c r="BB820" s="31">
        <v>325</v>
      </c>
      <c r="BC820" s="31">
        <v>260</v>
      </c>
      <c r="BD820" s="31">
        <v>305</v>
      </c>
      <c r="BE820" s="31">
        <v>290</v>
      </c>
      <c r="CB820" s="63">
        <v>42027</v>
      </c>
      <c r="CC820" s="95">
        <v>239844</v>
      </c>
      <c r="CD820" s="95">
        <v>135316</v>
      </c>
      <c r="CE820" s="95">
        <v>203052</v>
      </c>
      <c r="CF820" s="95">
        <v>398143</v>
      </c>
      <c r="CG820" s="95">
        <v>104528</v>
      </c>
      <c r="CI820" s="63">
        <v>42149</v>
      </c>
      <c r="CJ820" s="95">
        <v>49100</v>
      </c>
      <c r="CK820" s="95">
        <v>310244</v>
      </c>
      <c r="CL820" s="107">
        <v>0.15826252884826136</v>
      </c>
    </row>
    <row r="821" spans="1:90" x14ac:dyDescent="0.2">
      <c r="A821" s="63">
        <v>42200</v>
      </c>
      <c r="B821" s="92">
        <v>12300</v>
      </c>
      <c r="C821" s="63">
        <v>42193</v>
      </c>
      <c r="D821" s="92">
        <v>-41.25</v>
      </c>
      <c r="H821" s="63">
        <v>42195</v>
      </c>
      <c r="I821" s="92">
        <v>12410</v>
      </c>
      <c r="J821" s="92">
        <v>1699</v>
      </c>
      <c r="K821" s="92">
        <v>6.1153000000000004</v>
      </c>
      <c r="L821" s="110">
        <v>7.3042966450853442</v>
      </c>
      <c r="M821" s="63">
        <v>42195</v>
      </c>
      <c r="N821" s="95">
        <v>13165.259595</v>
      </c>
      <c r="O821" s="95">
        <v>13050</v>
      </c>
      <c r="P821" s="95">
        <v>-115.25959499999954</v>
      </c>
      <c r="Q821" s="63">
        <v>42195</v>
      </c>
      <c r="R821" s="95">
        <v>120</v>
      </c>
      <c r="S821" s="95">
        <v>150</v>
      </c>
      <c r="T821" s="95">
        <v>135</v>
      </c>
      <c r="Y821" s="63">
        <v>42188</v>
      </c>
      <c r="Z821" s="95">
        <v>3557125</v>
      </c>
      <c r="AA821" s="95">
        <v>1982150</v>
      </c>
      <c r="AB821" s="211"/>
      <c r="AC821" s="95"/>
      <c r="AR821" s="63">
        <v>42152</v>
      </c>
      <c r="AS821" s="95">
        <v>12920</v>
      </c>
      <c r="AT821" s="95">
        <v>11250</v>
      </c>
      <c r="AU821" s="95">
        <v>1670</v>
      </c>
      <c r="AV821" s="63">
        <v>42198</v>
      </c>
      <c r="AW821" s="95">
        <v>12280</v>
      </c>
      <c r="AX821" s="95">
        <v>2340</v>
      </c>
      <c r="AY821" s="64">
        <v>5.2478632478632479</v>
      </c>
      <c r="AZ821" s="220">
        <v>42158</v>
      </c>
      <c r="BA821" s="31">
        <v>295</v>
      </c>
      <c r="BB821" s="31">
        <v>325</v>
      </c>
      <c r="BC821" s="31">
        <v>260</v>
      </c>
      <c r="BD821" s="31">
        <v>305</v>
      </c>
      <c r="BE821" s="31">
        <v>290</v>
      </c>
      <c r="CB821" s="63">
        <v>42026</v>
      </c>
      <c r="CC821" s="95">
        <v>239226</v>
      </c>
      <c r="CD821" s="95">
        <v>134901</v>
      </c>
      <c r="CE821" s="95">
        <v>205797</v>
      </c>
      <c r="CF821" s="95">
        <v>396444</v>
      </c>
      <c r="CG821" s="95">
        <v>104325</v>
      </c>
      <c r="CI821" s="63">
        <v>42146</v>
      </c>
      <c r="CJ821" s="95">
        <v>51008</v>
      </c>
      <c r="CK821" s="95">
        <v>312024</v>
      </c>
      <c r="CL821" s="107">
        <v>0.16347460451760121</v>
      </c>
    </row>
    <row r="822" spans="1:90" x14ac:dyDescent="0.2">
      <c r="A822" s="63">
        <v>42199</v>
      </c>
      <c r="B822" s="92">
        <v>12320</v>
      </c>
      <c r="C822" s="63">
        <v>42192</v>
      </c>
      <c r="D822" s="92">
        <v>-43</v>
      </c>
      <c r="H822" s="63">
        <v>42194</v>
      </c>
      <c r="I822" s="92">
        <v>12390</v>
      </c>
      <c r="J822" s="92">
        <v>1695</v>
      </c>
      <c r="K822" s="92">
        <v>6.1151</v>
      </c>
      <c r="L822" s="110">
        <v>7.3097345132743365</v>
      </c>
      <c r="M822" s="63">
        <v>42194</v>
      </c>
      <c r="N822" s="95">
        <v>13141.011344999999</v>
      </c>
      <c r="O822" s="95">
        <v>13040</v>
      </c>
      <c r="P822" s="95">
        <v>-101.01134499999898</v>
      </c>
      <c r="Q822" s="63">
        <v>42194</v>
      </c>
      <c r="R822" s="95">
        <v>120</v>
      </c>
      <c r="S822" s="95">
        <v>150</v>
      </c>
      <c r="T822" s="95">
        <v>135</v>
      </c>
      <c r="Y822" s="63">
        <v>42187</v>
      </c>
      <c r="Z822" s="95">
        <v>3564425</v>
      </c>
      <c r="AA822" s="95">
        <v>1981225</v>
      </c>
      <c r="AB822" s="211"/>
      <c r="AC822" s="95"/>
      <c r="AR822" s="63">
        <v>42151</v>
      </c>
      <c r="AS822" s="95">
        <v>12970</v>
      </c>
      <c r="AT822" s="95">
        <v>11300</v>
      </c>
      <c r="AU822" s="95">
        <v>1670</v>
      </c>
      <c r="AV822" s="63">
        <v>42195</v>
      </c>
      <c r="AW822" s="95">
        <v>12290</v>
      </c>
      <c r="AX822" s="95">
        <v>2340</v>
      </c>
      <c r="AY822" s="64">
        <v>5.2521367521367521</v>
      </c>
      <c r="AZ822" s="220">
        <v>42157</v>
      </c>
      <c r="BA822" s="31">
        <v>295</v>
      </c>
      <c r="BB822" s="31">
        <v>325</v>
      </c>
      <c r="BC822" s="31">
        <v>260</v>
      </c>
      <c r="BD822" s="31">
        <v>305</v>
      </c>
      <c r="BE822" s="31">
        <v>290</v>
      </c>
      <c r="CB822" s="63">
        <v>42025</v>
      </c>
      <c r="CC822" s="95">
        <v>240753</v>
      </c>
      <c r="CD822" s="95">
        <v>138075</v>
      </c>
      <c r="CE822" s="95">
        <v>204012</v>
      </c>
      <c r="CF822" s="95">
        <v>391731</v>
      </c>
      <c r="CG822" s="95">
        <v>102678</v>
      </c>
      <c r="CI822" s="63">
        <v>42145</v>
      </c>
      <c r="CJ822" s="95">
        <v>45138</v>
      </c>
      <c r="CK822" s="95">
        <v>312320</v>
      </c>
      <c r="CL822" s="107">
        <v>0.14452484631147541</v>
      </c>
    </row>
    <row r="823" spans="1:90" x14ac:dyDescent="0.2">
      <c r="A823" s="63">
        <v>42198</v>
      </c>
      <c r="B823" s="92">
        <v>12280</v>
      </c>
      <c r="C823" s="63">
        <v>42191</v>
      </c>
      <c r="D823" s="92">
        <v>-42.75</v>
      </c>
      <c r="H823" s="63">
        <v>42193</v>
      </c>
      <c r="I823" s="92">
        <v>12045</v>
      </c>
      <c r="J823" s="92">
        <v>1671</v>
      </c>
      <c r="K823" s="92">
        <v>6.1174999999999997</v>
      </c>
      <c r="L823" s="110">
        <v>7.2082585278276481</v>
      </c>
      <c r="M823" s="63">
        <v>42193</v>
      </c>
      <c r="N823" s="95">
        <v>12978.376811249998</v>
      </c>
      <c r="O823" s="95">
        <v>13050</v>
      </c>
      <c r="P823" s="95">
        <v>71.623188750001646</v>
      </c>
      <c r="Q823" s="63">
        <v>42193</v>
      </c>
      <c r="R823" s="95">
        <v>120</v>
      </c>
      <c r="S823" s="95">
        <v>150</v>
      </c>
      <c r="T823" s="95">
        <v>135</v>
      </c>
      <c r="Y823" s="63">
        <v>42186</v>
      </c>
      <c r="Z823" s="95">
        <v>3574250</v>
      </c>
      <c r="AA823" s="95">
        <v>1981850</v>
      </c>
      <c r="AB823" s="211"/>
      <c r="AC823" s="95"/>
      <c r="AR823" s="63">
        <v>42150</v>
      </c>
      <c r="AS823" s="95">
        <v>13010</v>
      </c>
      <c r="AT823" s="95">
        <v>11300</v>
      </c>
      <c r="AU823" s="95">
        <v>1710</v>
      </c>
      <c r="AV823" s="63">
        <v>42194</v>
      </c>
      <c r="AW823" s="95">
        <v>12120</v>
      </c>
      <c r="AX823" s="95">
        <v>2340</v>
      </c>
      <c r="AY823" s="64">
        <v>5.1794871794871797</v>
      </c>
      <c r="AZ823" s="220">
        <v>42156</v>
      </c>
      <c r="BA823" s="31">
        <v>295</v>
      </c>
      <c r="BB823" s="31">
        <v>325</v>
      </c>
      <c r="BC823" s="31">
        <v>260</v>
      </c>
      <c r="BD823" s="31">
        <v>305</v>
      </c>
      <c r="BE823" s="31">
        <v>290</v>
      </c>
      <c r="CB823" s="63">
        <v>42024</v>
      </c>
      <c r="CC823" s="95">
        <v>241188</v>
      </c>
      <c r="CD823" s="95">
        <v>140093</v>
      </c>
      <c r="CE823" s="95">
        <v>204449</v>
      </c>
      <c r="CF823" s="95">
        <v>390276</v>
      </c>
      <c r="CG823" s="95">
        <v>101095</v>
      </c>
      <c r="CI823" s="63">
        <v>42144</v>
      </c>
      <c r="CJ823" s="95">
        <v>73046</v>
      </c>
      <c r="CK823" s="95">
        <v>311072</v>
      </c>
      <c r="CL823" s="107">
        <v>0.23482023454377121</v>
      </c>
    </row>
    <row r="824" spans="1:90" x14ac:dyDescent="0.2">
      <c r="A824" s="63">
        <v>42195</v>
      </c>
      <c r="B824" s="92">
        <v>12290</v>
      </c>
      <c r="C824" s="63">
        <v>42188</v>
      </c>
      <c r="D824" s="92">
        <v>-38.5</v>
      </c>
      <c r="H824" s="63">
        <v>42192</v>
      </c>
      <c r="I824" s="92">
        <v>12430</v>
      </c>
      <c r="J824" s="92">
        <v>1674</v>
      </c>
      <c r="K824" s="92">
        <v>6.1166</v>
      </c>
      <c r="L824" s="110">
        <v>7.4253285543608127</v>
      </c>
      <c r="M824" s="63">
        <v>42192</v>
      </c>
      <c r="N824" s="95">
        <v>13013.311460999998</v>
      </c>
      <c r="O824" s="95">
        <v>13080</v>
      </c>
      <c r="P824" s="95">
        <v>66.688539000002493</v>
      </c>
      <c r="Q824" s="63">
        <v>42192</v>
      </c>
      <c r="R824" s="95">
        <v>120</v>
      </c>
      <c r="S824" s="95">
        <v>150</v>
      </c>
      <c r="T824" s="95">
        <v>135</v>
      </c>
      <c r="Y824" s="63">
        <v>42185</v>
      </c>
      <c r="Z824" s="95">
        <v>3582525</v>
      </c>
      <c r="AA824" s="95">
        <v>1981200</v>
      </c>
      <c r="AB824" s="211"/>
      <c r="AC824" s="95"/>
      <c r="AR824" s="63">
        <v>42149</v>
      </c>
      <c r="AS824" s="95">
        <v>13030</v>
      </c>
      <c r="AT824" s="95">
        <v>11300</v>
      </c>
      <c r="AU824" s="95">
        <v>1730</v>
      </c>
      <c r="AV824" s="63">
        <v>42193</v>
      </c>
      <c r="AW824" s="95">
        <v>12040</v>
      </c>
      <c r="AX824" s="95">
        <v>2330</v>
      </c>
      <c r="AY824" s="64">
        <v>5.1673819742489266</v>
      </c>
      <c r="AZ824" s="220">
        <v>42153</v>
      </c>
      <c r="BA824" s="31">
        <v>295</v>
      </c>
      <c r="BB824" s="31">
        <v>325</v>
      </c>
      <c r="BC824" s="31">
        <v>260</v>
      </c>
      <c r="BD824" s="31">
        <v>305</v>
      </c>
      <c r="BE824" s="31">
        <v>290</v>
      </c>
      <c r="CB824" s="63">
        <v>42023</v>
      </c>
      <c r="CC824" s="95">
        <v>244307</v>
      </c>
      <c r="CD824" s="95">
        <v>143996</v>
      </c>
      <c r="CE824" s="95">
        <v>217135</v>
      </c>
      <c r="CF824" s="95">
        <v>404312</v>
      </c>
      <c r="CG824" s="95">
        <v>100311</v>
      </c>
      <c r="CI824" s="63">
        <v>42143</v>
      </c>
      <c r="CJ824" s="95">
        <v>56964</v>
      </c>
      <c r="CK824" s="95">
        <v>319706</v>
      </c>
      <c r="CL824" s="107">
        <v>0.1781761993831833</v>
      </c>
    </row>
    <row r="825" spans="1:90" x14ac:dyDescent="0.2">
      <c r="A825" s="63">
        <v>42194</v>
      </c>
      <c r="B825" s="92">
        <v>12120</v>
      </c>
      <c r="C825" s="63">
        <v>42187</v>
      </c>
      <c r="D825" s="92">
        <v>-37.25</v>
      </c>
      <c r="H825" s="63">
        <v>42191</v>
      </c>
      <c r="I825" s="92">
        <v>12500</v>
      </c>
      <c r="J825" s="92">
        <v>1695</v>
      </c>
      <c r="K825" s="92">
        <v>6.1172000000000004</v>
      </c>
      <c r="L825" s="110">
        <v>7.3746312684365778</v>
      </c>
      <c r="M825" s="63">
        <v>42191</v>
      </c>
      <c r="N825" s="95">
        <v>13163.270945999999</v>
      </c>
      <c r="O825" s="95">
        <v>13060</v>
      </c>
      <c r="P825" s="95">
        <v>-103.27094599999873</v>
      </c>
      <c r="Q825" s="63">
        <v>42191</v>
      </c>
      <c r="R825" s="95">
        <v>120</v>
      </c>
      <c r="S825" s="95">
        <v>150</v>
      </c>
      <c r="T825" s="95">
        <v>135</v>
      </c>
      <c r="Y825" s="63">
        <v>42184</v>
      </c>
      <c r="Z825" s="95">
        <v>3589825</v>
      </c>
      <c r="AA825" s="95">
        <v>1981200</v>
      </c>
      <c r="AB825" s="211"/>
      <c r="AC825" s="95"/>
      <c r="AR825" s="63">
        <v>42146</v>
      </c>
      <c r="AS825" s="95">
        <v>13060</v>
      </c>
      <c r="AT825" s="95">
        <v>11300</v>
      </c>
      <c r="AU825" s="95">
        <v>1760</v>
      </c>
      <c r="AV825" s="63">
        <v>42192</v>
      </c>
      <c r="AW825" s="95">
        <v>12320</v>
      </c>
      <c r="AX825" s="95">
        <v>2330</v>
      </c>
      <c r="AY825" s="64">
        <v>5.2875536480686698</v>
      </c>
      <c r="AZ825" s="220">
        <v>42152</v>
      </c>
      <c r="BA825" s="31">
        <v>295</v>
      </c>
      <c r="BB825" s="31">
        <v>325</v>
      </c>
      <c r="BC825" s="31">
        <v>260</v>
      </c>
      <c r="BD825" s="31">
        <v>305</v>
      </c>
      <c r="BE825" s="31">
        <v>290</v>
      </c>
      <c r="CB825" s="63">
        <v>42020</v>
      </c>
      <c r="CC825" s="95">
        <v>244042</v>
      </c>
      <c r="CD825" s="95">
        <v>143906</v>
      </c>
      <c r="CE825" s="95">
        <v>229300</v>
      </c>
      <c r="CF825" s="95">
        <v>409999</v>
      </c>
      <c r="CG825" s="95">
        <v>100136</v>
      </c>
      <c r="CI825" s="63">
        <v>42142</v>
      </c>
      <c r="CJ825" s="95">
        <v>41338</v>
      </c>
      <c r="CK825" s="95">
        <v>326030</v>
      </c>
      <c r="CL825" s="107">
        <v>0.1267920130049382</v>
      </c>
    </row>
    <row r="826" spans="1:90" x14ac:dyDescent="0.2">
      <c r="A826" s="63">
        <v>42193</v>
      </c>
      <c r="B826" s="92">
        <v>12040</v>
      </c>
      <c r="C826" s="63">
        <v>42186</v>
      </c>
      <c r="D826" s="92">
        <v>-38.25</v>
      </c>
      <c r="H826" s="63">
        <v>42188</v>
      </c>
      <c r="I826" s="92">
        <v>12675</v>
      </c>
      <c r="J826" s="92">
        <v>1705</v>
      </c>
      <c r="K826" s="92">
        <v>6.1159999999999997</v>
      </c>
      <c r="L826" s="110">
        <v>7.4340175953079175</v>
      </c>
      <c r="M826" s="63">
        <v>42188</v>
      </c>
      <c r="N826" s="95">
        <v>13242.928465499999</v>
      </c>
      <c r="O826" s="95">
        <v>13060</v>
      </c>
      <c r="P826" s="95">
        <v>-182.92846549999922</v>
      </c>
      <c r="Q826" s="63">
        <v>42188</v>
      </c>
      <c r="R826" s="95">
        <v>120</v>
      </c>
      <c r="S826" s="95">
        <v>150</v>
      </c>
      <c r="T826" s="95">
        <v>135</v>
      </c>
      <c r="Y826" s="63">
        <v>42181</v>
      </c>
      <c r="Z826" s="95">
        <v>3597700</v>
      </c>
      <c r="AA826" s="95">
        <v>1981725</v>
      </c>
      <c r="AB826" s="211"/>
      <c r="AC826" s="95"/>
      <c r="AR826" s="63">
        <v>42145</v>
      </c>
      <c r="AS826" s="95">
        <v>13050</v>
      </c>
      <c r="AT826" s="95">
        <v>11300</v>
      </c>
      <c r="AU826" s="95">
        <v>1750</v>
      </c>
      <c r="AV826" s="63">
        <v>42191</v>
      </c>
      <c r="AW826" s="95">
        <v>12420</v>
      </c>
      <c r="AX826" s="95">
        <v>2330</v>
      </c>
      <c r="AY826" s="64">
        <v>5.3304721030042916</v>
      </c>
      <c r="AZ826" s="220">
        <v>42151</v>
      </c>
      <c r="BA826" s="31">
        <v>300</v>
      </c>
      <c r="BB826" s="31">
        <v>335</v>
      </c>
      <c r="BC826" s="31">
        <v>260</v>
      </c>
      <c r="BD826" s="31">
        <v>310</v>
      </c>
      <c r="BE826" s="31">
        <v>295</v>
      </c>
      <c r="CB826" s="63">
        <v>42019</v>
      </c>
      <c r="CC826" s="95">
        <v>236888</v>
      </c>
      <c r="CD826" s="95">
        <v>138721</v>
      </c>
      <c r="CE826" s="95">
        <v>229344</v>
      </c>
      <c r="CF826" s="95">
        <v>412829</v>
      </c>
      <c r="CG826" s="95">
        <v>98167</v>
      </c>
      <c r="CI826" s="63">
        <v>42139</v>
      </c>
      <c r="CJ826" s="95">
        <v>49096</v>
      </c>
      <c r="CK826" s="95">
        <v>361172</v>
      </c>
      <c r="CL826" s="107">
        <v>0.13593523307454619</v>
      </c>
    </row>
    <row r="827" spans="1:90" x14ac:dyDescent="0.2">
      <c r="A827" s="63">
        <v>42192</v>
      </c>
      <c r="B827" s="92">
        <v>12320</v>
      </c>
      <c r="C827" s="63">
        <v>42185</v>
      </c>
      <c r="D827" s="92">
        <v>-40</v>
      </c>
      <c r="H827" s="63">
        <v>42187</v>
      </c>
      <c r="I827" s="92">
        <v>12670</v>
      </c>
      <c r="J827" s="92">
        <v>1720</v>
      </c>
      <c r="K827" s="92">
        <v>6.1170999999999998</v>
      </c>
      <c r="L827" s="110">
        <v>7.3662790697674421</v>
      </c>
      <c r="M827" s="63">
        <v>42187</v>
      </c>
      <c r="N827" s="95">
        <v>13328.7045</v>
      </c>
      <c r="O827" s="95">
        <v>13070</v>
      </c>
      <c r="P827" s="95">
        <v>-258.70449999999983</v>
      </c>
      <c r="Q827" s="63">
        <v>42187</v>
      </c>
      <c r="R827" s="95">
        <v>120</v>
      </c>
      <c r="S827" s="95">
        <v>150</v>
      </c>
      <c r="T827" s="95">
        <v>135</v>
      </c>
      <c r="Y827" s="63">
        <v>42180</v>
      </c>
      <c r="Z827" s="95">
        <v>3594550</v>
      </c>
      <c r="AA827" s="95">
        <v>1970225</v>
      </c>
      <c r="AB827" s="211"/>
      <c r="AC827" s="95"/>
      <c r="AR827" s="63">
        <v>42144</v>
      </c>
      <c r="AS827" s="95">
        <v>13040</v>
      </c>
      <c r="AT827" s="95">
        <v>11300</v>
      </c>
      <c r="AU827" s="95">
        <v>1740</v>
      </c>
      <c r="AV827" s="63">
        <v>42188</v>
      </c>
      <c r="AW827" s="95">
        <v>12510</v>
      </c>
      <c r="AX827" s="95">
        <v>2340</v>
      </c>
      <c r="AY827" s="64">
        <v>5.3461538461538458</v>
      </c>
      <c r="AZ827" s="220">
        <v>42150</v>
      </c>
      <c r="BA827" s="31">
        <v>300</v>
      </c>
      <c r="BB827" s="31">
        <v>335</v>
      </c>
      <c r="BC827" s="31">
        <v>260</v>
      </c>
      <c r="BD827" s="31">
        <v>310</v>
      </c>
      <c r="BE827" s="31">
        <v>295</v>
      </c>
      <c r="CB827" s="63">
        <v>42018</v>
      </c>
      <c r="CC827" s="95">
        <v>238528</v>
      </c>
      <c r="CD827" s="95">
        <v>136984</v>
      </c>
      <c r="CE827" s="95">
        <v>226229</v>
      </c>
      <c r="CF827" s="95">
        <v>410244</v>
      </c>
      <c r="CG827" s="95">
        <v>101544</v>
      </c>
      <c r="CI827" s="63">
        <v>42138</v>
      </c>
      <c r="CJ827" s="95">
        <v>64654</v>
      </c>
      <c r="CK827" s="95">
        <v>362018</v>
      </c>
      <c r="CL827" s="107">
        <v>0.17859332961344462</v>
      </c>
    </row>
    <row r="828" spans="1:90" x14ac:dyDescent="0.2">
      <c r="A828" s="63">
        <v>42191</v>
      </c>
      <c r="B828" s="92">
        <v>12420</v>
      </c>
      <c r="C828" s="63">
        <v>42184</v>
      </c>
      <c r="D828" s="92">
        <v>-40.5</v>
      </c>
      <c r="H828" s="63">
        <v>42186</v>
      </c>
      <c r="I828" s="92">
        <v>12500</v>
      </c>
      <c r="J828" s="92">
        <v>1728.5</v>
      </c>
      <c r="K828" s="92">
        <v>6.1148999999999996</v>
      </c>
      <c r="L828" s="110">
        <v>7.2317037894127854</v>
      </c>
      <c r="M828" s="63">
        <v>42186</v>
      </c>
      <c r="N828" s="95">
        <v>13397.5105035</v>
      </c>
      <c r="O828" s="95">
        <v>13040</v>
      </c>
      <c r="P828" s="95">
        <v>-357.51050349999969</v>
      </c>
      <c r="Q828" s="63">
        <v>42186</v>
      </c>
      <c r="R828" s="95">
        <v>120</v>
      </c>
      <c r="S828" s="95">
        <v>150</v>
      </c>
      <c r="T828" s="95">
        <v>135</v>
      </c>
      <c r="Y828" s="63">
        <v>42179</v>
      </c>
      <c r="Z828" s="95">
        <v>3606875</v>
      </c>
      <c r="AA828" s="95">
        <v>1994750</v>
      </c>
      <c r="AB828" s="211"/>
      <c r="AC828" s="95"/>
      <c r="AR828" s="63">
        <v>42143</v>
      </c>
      <c r="AS828" s="95">
        <v>13050</v>
      </c>
      <c r="AT828" s="95">
        <v>11300</v>
      </c>
      <c r="AU828" s="95">
        <v>1750</v>
      </c>
      <c r="AV828" s="63">
        <v>42187</v>
      </c>
      <c r="AW828" s="95">
        <v>12550</v>
      </c>
      <c r="AX828" s="95">
        <v>2365</v>
      </c>
      <c r="AY828" s="64">
        <v>5.3065539112050741</v>
      </c>
      <c r="AZ828" s="220">
        <v>42149</v>
      </c>
      <c r="BA828" s="31">
        <v>300</v>
      </c>
      <c r="BB828" s="31">
        <v>335</v>
      </c>
      <c r="BC828" s="31">
        <v>260</v>
      </c>
      <c r="BD828" s="31">
        <v>310</v>
      </c>
      <c r="BE828" s="31">
        <v>295</v>
      </c>
      <c r="CB828" s="63">
        <v>42017</v>
      </c>
      <c r="CC828" s="95">
        <v>200990</v>
      </c>
      <c r="CD828" s="95">
        <v>134895</v>
      </c>
      <c r="CE828" s="95">
        <v>220548</v>
      </c>
      <c r="CF828" s="95">
        <v>393868</v>
      </c>
      <c r="CG828" s="95">
        <v>66095</v>
      </c>
      <c r="CI828" s="63">
        <v>42137</v>
      </c>
      <c r="CJ828" s="95">
        <v>51468</v>
      </c>
      <c r="CK828" s="95">
        <v>363380</v>
      </c>
      <c r="CL828" s="107">
        <v>0.14163685398205736</v>
      </c>
    </row>
    <row r="829" spans="1:90" x14ac:dyDescent="0.2">
      <c r="A829" s="63">
        <v>42188</v>
      </c>
      <c r="B829" s="92">
        <v>12510</v>
      </c>
      <c r="C829" s="63">
        <v>42181</v>
      </c>
      <c r="D829" s="92">
        <v>-38.5</v>
      </c>
      <c r="H829" s="63">
        <v>42185</v>
      </c>
      <c r="I829" s="92">
        <v>12625</v>
      </c>
      <c r="J829" s="92">
        <v>1690</v>
      </c>
      <c r="K829" s="92">
        <v>6.1135999999999999</v>
      </c>
      <c r="L829" s="110">
        <v>7.4704142011834316</v>
      </c>
      <c r="M829" s="63">
        <v>42185</v>
      </c>
      <c r="N829" s="95">
        <v>13215.3534375</v>
      </c>
      <c r="O829" s="95">
        <v>13100</v>
      </c>
      <c r="P829" s="95">
        <v>-115.35343749999993</v>
      </c>
      <c r="Q829" s="63">
        <v>42185</v>
      </c>
      <c r="R829" s="95">
        <v>130</v>
      </c>
      <c r="S829" s="95">
        <v>160</v>
      </c>
      <c r="T829" s="95">
        <v>145</v>
      </c>
      <c r="Y829" s="63">
        <v>42178</v>
      </c>
      <c r="Z829" s="95">
        <v>3616100</v>
      </c>
      <c r="AA829" s="95">
        <v>1994475</v>
      </c>
      <c r="AB829" s="211"/>
      <c r="AC829" s="95"/>
      <c r="AR829" s="63">
        <v>42142</v>
      </c>
      <c r="AS829" s="95">
        <v>13080</v>
      </c>
      <c r="AT829" s="95">
        <v>11300</v>
      </c>
      <c r="AU829" s="95">
        <v>1780</v>
      </c>
      <c r="AV829" s="63">
        <v>42186</v>
      </c>
      <c r="AW829" s="95">
        <v>12440</v>
      </c>
      <c r="AX829" s="95">
        <v>2365</v>
      </c>
      <c r="AY829" s="64">
        <v>5.2600422832980973</v>
      </c>
      <c r="AZ829" s="220">
        <v>42146</v>
      </c>
      <c r="BA829" s="31">
        <v>300</v>
      </c>
      <c r="BB829" s="31">
        <v>335</v>
      </c>
      <c r="BC829" s="31">
        <v>260</v>
      </c>
      <c r="BD829" s="31">
        <v>310</v>
      </c>
      <c r="BE829" s="31">
        <v>295</v>
      </c>
      <c r="CB829" s="63">
        <v>42016</v>
      </c>
      <c r="CC829" s="95">
        <v>232625</v>
      </c>
      <c r="CD829" s="95">
        <v>133599</v>
      </c>
      <c r="CE829" s="95">
        <v>214745</v>
      </c>
      <c r="CF829" s="95">
        <v>392465</v>
      </c>
      <c r="CG829" s="95">
        <v>99026</v>
      </c>
      <c r="CI829" s="63">
        <v>42136</v>
      </c>
      <c r="CJ829" s="95">
        <v>83678</v>
      </c>
      <c r="CK829" s="95">
        <v>358618</v>
      </c>
      <c r="CL829" s="107">
        <v>0.23333463462514431</v>
      </c>
    </row>
    <row r="830" spans="1:90" x14ac:dyDescent="0.2">
      <c r="A830" s="63">
        <v>42187</v>
      </c>
      <c r="B830" s="92">
        <v>12550</v>
      </c>
      <c r="C830" s="63">
        <v>42180</v>
      </c>
      <c r="D830" s="92">
        <v>-38.25</v>
      </c>
      <c r="H830" s="63">
        <v>42184</v>
      </c>
      <c r="I830" s="92">
        <v>12735</v>
      </c>
      <c r="J830" s="92">
        <v>1701</v>
      </c>
      <c r="K830" s="92">
        <v>6.1167999999999996</v>
      </c>
      <c r="L830" s="110">
        <v>7.4867724867724865</v>
      </c>
      <c r="M830" s="63">
        <v>42184</v>
      </c>
      <c r="N830" s="95">
        <v>13290.141884999999</v>
      </c>
      <c r="O830" s="95">
        <v>13160</v>
      </c>
      <c r="P830" s="95">
        <v>-130.14188499999909</v>
      </c>
      <c r="Q830" s="63">
        <v>42184</v>
      </c>
      <c r="R830" s="95">
        <v>130</v>
      </c>
      <c r="S830" s="95">
        <v>160</v>
      </c>
      <c r="T830" s="95">
        <v>145</v>
      </c>
      <c r="Y830" s="63">
        <v>42177</v>
      </c>
      <c r="Z830" s="95">
        <v>3626700</v>
      </c>
      <c r="AA830" s="95">
        <v>2018125</v>
      </c>
      <c r="AB830" s="211"/>
      <c r="AC830" s="95"/>
      <c r="AR830" s="63">
        <v>42139</v>
      </c>
      <c r="AS830" s="95">
        <v>13060</v>
      </c>
      <c r="AT830" s="95">
        <v>11300</v>
      </c>
      <c r="AU830" s="95">
        <v>1760</v>
      </c>
      <c r="AV830" s="63">
        <v>42185</v>
      </c>
      <c r="AW830" s="95">
        <v>12510</v>
      </c>
      <c r="AX830" s="95">
        <v>2365</v>
      </c>
      <c r="AY830" s="64">
        <v>5.2896405919661733</v>
      </c>
      <c r="AZ830" s="220">
        <v>42145</v>
      </c>
      <c r="BA830" s="31">
        <v>300</v>
      </c>
      <c r="BB830" s="31">
        <v>335</v>
      </c>
      <c r="BC830" s="31">
        <v>260</v>
      </c>
      <c r="BD830" s="31">
        <v>310</v>
      </c>
      <c r="BE830" s="31">
        <v>295</v>
      </c>
      <c r="CB830" s="63">
        <v>42013</v>
      </c>
      <c r="CC830" s="95">
        <v>240724</v>
      </c>
      <c r="CD830" s="95">
        <v>136749</v>
      </c>
      <c r="CE830" s="95">
        <v>227281</v>
      </c>
      <c r="CF830" s="95">
        <v>407033</v>
      </c>
      <c r="CG830" s="95">
        <v>103975</v>
      </c>
      <c r="CI830" s="63">
        <v>42135</v>
      </c>
      <c r="CJ830" s="95">
        <v>83756</v>
      </c>
      <c r="CK830" s="95">
        <v>359544</v>
      </c>
      <c r="CL830" s="107">
        <v>0.23295062634893088</v>
      </c>
    </row>
    <row r="831" spans="1:90" x14ac:dyDescent="0.2">
      <c r="A831" s="63">
        <v>42186</v>
      </c>
      <c r="B831" s="92">
        <v>12440</v>
      </c>
      <c r="C831" s="63">
        <v>42179</v>
      </c>
      <c r="D831" s="92">
        <v>-39.75</v>
      </c>
      <c r="H831" s="63">
        <v>42181</v>
      </c>
      <c r="I831" s="92">
        <v>12760</v>
      </c>
      <c r="J831" s="92">
        <v>1707</v>
      </c>
      <c r="K831" s="92">
        <v>6.1136999999999997</v>
      </c>
      <c r="L831" s="110">
        <v>7.4751025190392504</v>
      </c>
      <c r="M831" s="63">
        <v>42181</v>
      </c>
      <c r="N831" s="95">
        <v>13335.192501</v>
      </c>
      <c r="O831" s="95">
        <v>13160</v>
      </c>
      <c r="P831" s="95">
        <v>-175.19250099999954</v>
      </c>
      <c r="Q831" s="63">
        <v>42181</v>
      </c>
      <c r="R831" s="95">
        <v>130</v>
      </c>
      <c r="S831" s="95">
        <v>160</v>
      </c>
      <c r="T831" s="95">
        <v>145</v>
      </c>
      <c r="Y831" s="63">
        <v>42174</v>
      </c>
      <c r="Z831" s="95">
        <v>3636975</v>
      </c>
      <c r="AA831" s="95">
        <v>2017025</v>
      </c>
      <c r="AB831" s="211"/>
      <c r="AC831" s="95"/>
      <c r="AR831" s="63">
        <v>42138</v>
      </c>
      <c r="AS831" s="95">
        <v>13060</v>
      </c>
      <c r="AT831" s="95">
        <v>11300</v>
      </c>
      <c r="AU831" s="95">
        <v>1760</v>
      </c>
      <c r="AV831" s="63">
        <v>42184</v>
      </c>
      <c r="AW831" s="95">
        <v>12630</v>
      </c>
      <c r="AX831" s="95">
        <v>2375</v>
      </c>
      <c r="AY831" s="64">
        <v>5.3178947368421055</v>
      </c>
      <c r="AZ831" s="220">
        <v>42144</v>
      </c>
      <c r="BA831" s="31">
        <v>300</v>
      </c>
      <c r="BB831" s="31">
        <v>335</v>
      </c>
      <c r="BC831" s="31">
        <v>260</v>
      </c>
      <c r="BD831" s="31">
        <v>310</v>
      </c>
      <c r="BE831" s="31">
        <v>295</v>
      </c>
      <c r="CB831" s="63">
        <v>42012</v>
      </c>
      <c r="CC831" s="95">
        <v>240389</v>
      </c>
      <c r="CD831" s="95">
        <v>135097</v>
      </c>
      <c r="CE831" s="95">
        <v>226503</v>
      </c>
      <c r="CF831" s="95">
        <v>406790</v>
      </c>
      <c r="CG831" s="95">
        <v>105292</v>
      </c>
      <c r="CI831" s="63">
        <v>42132</v>
      </c>
      <c r="CJ831" s="95">
        <v>100894</v>
      </c>
      <c r="CK831" s="95">
        <v>358630</v>
      </c>
      <c r="CL831" s="107">
        <v>0.28133173465688871</v>
      </c>
    </row>
    <row r="832" spans="1:90" x14ac:dyDescent="0.2">
      <c r="A832" s="63">
        <v>42185</v>
      </c>
      <c r="B832" s="92">
        <v>12510</v>
      </c>
      <c r="C832" s="63">
        <v>42178</v>
      </c>
      <c r="D832" s="92">
        <v>-40.5</v>
      </c>
      <c r="H832" s="63">
        <v>42180</v>
      </c>
      <c r="I832" s="92">
        <v>12755</v>
      </c>
      <c r="J832" s="92">
        <v>1723</v>
      </c>
      <c r="K832" s="92">
        <v>6.1147999999999998</v>
      </c>
      <c r="L832" s="110">
        <v>7.4027858386535117</v>
      </c>
      <c r="M832" s="63">
        <v>42180</v>
      </c>
      <c r="N832" s="95">
        <v>13455.8843775</v>
      </c>
      <c r="O832" s="95">
        <v>13260</v>
      </c>
      <c r="P832" s="95">
        <v>-195.88437750000048</v>
      </c>
      <c r="Q832" s="63">
        <v>42180</v>
      </c>
      <c r="R832" s="95">
        <v>140</v>
      </c>
      <c r="S832" s="95">
        <v>160</v>
      </c>
      <c r="T832" s="95">
        <v>150</v>
      </c>
      <c r="Y832" s="63">
        <v>42173</v>
      </c>
      <c r="Z832" s="95">
        <v>3617225</v>
      </c>
      <c r="AA832" s="95">
        <v>1989125</v>
      </c>
      <c r="AB832" s="211"/>
      <c r="AC832" s="95"/>
      <c r="AR832" s="63">
        <v>42137</v>
      </c>
      <c r="AS832" s="95">
        <v>13070</v>
      </c>
      <c r="AT832" s="95">
        <v>11300</v>
      </c>
      <c r="AU832" s="95">
        <v>1770</v>
      </c>
      <c r="AV832" s="63">
        <v>42181</v>
      </c>
      <c r="AW832" s="95">
        <v>12630</v>
      </c>
      <c r="AX832" s="95">
        <v>2375</v>
      </c>
      <c r="AY832" s="64">
        <v>5.3178947368421055</v>
      </c>
      <c r="AZ832" s="220">
        <v>42143</v>
      </c>
      <c r="BA832" s="31">
        <v>300</v>
      </c>
      <c r="BB832" s="31">
        <v>335</v>
      </c>
      <c r="BC832" s="31">
        <v>260</v>
      </c>
      <c r="BD832" s="31">
        <v>310</v>
      </c>
      <c r="BE832" s="31">
        <v>295</v>
      </c>
      <c r="CB832" s="63">
        <v>42011</v>
      </c>
      <c r="CC832" s="95">
        <v>237865</v>
      </c>
      <c r="CD832" s="95">
        <v>132013</v>
      </c>
      <c r="CE832" s="95">
        <v>223307</v>
      </c>
      <c r="CF832" s="95">
        <v>406238</v>
      </c>
      <c r="CG832" s="95">
        <v>105852</v>
      </c>
      <c r="CI832" s="63">
        <v>42131</v>
      </c>
      <c r="CJ832" s="95">
        <v>114914</v>
      </c>
      <c r="CK832" s="95">
        <v>371848</v>
      </c>
      <c r="CL832" s="107">
        <v>0.30903487446483507</v>
      </c>
    </row>
    <row r="833" spans="1:90" x14ac:dyDescent="0.2">
      <c r="A833" s="63">
        <v>42184</v>
      </c>
      <c r="B833" s="92">
        <v>12630</v>
      </c>
      <c r="C833" s="63">
        <v>42177</v>
      </c>
      <c r="D833" s="92">
        <v>-40.75</v>
      </c>
      <c r="H833" s="63">
        <v>42179</v>
      </c>
      <c r="I833" s="92">
        <v>12780</v>
      </c>
      <c r="J833" s="92">
        <v>1714</v>
      </c>
      <c r="K833" s="92">
        <v>6.1142000000000003</v>
      </c>
      <c r="L833" s="110">
        <v>7.4562427071178528</v>
      </c>
      <c r="M833" s="63">
        <v>42179</v>
      </c>
      <c r="N833" s="95">
        <v>13435.534450499998</v>
      </c>
      <c r="O833" s="95">
        <v>13150</v>
      </c>
      <c r="P833" s="95">
        <v>-285.53445049999755</v>
      </c>
      <c r="Q833" s="63">
        <v>42179</v>
      </c>
      <c r="R833" s="95">
        <v>140</v>
      </c>
      <c r="S833" s="95">
        <v>170</v>
      </c>
      <c r="T833" s="95">
        <v>155</v>
      </c>
      <c r="Y833" s="63">
        <v>42172</v>
      </c>
      <c r="Z833" s="95">
        <v>3624075</v>
      </c>
      <c r="AA833" s="95">
        <v>1991600</v>
      </c>
      <c r="AB833" s="211"/>
      <c r="AC833" s="95"/>
      <c r="AR833" s="63">
        <v>42136</v>
      </c>
      <c r="AS833" s="95">
        <v>13040</v>
      </c>
      <c r="AT833" s="95">
        <v>11300</v>
      </c>
      <c r="AU833" s="95">
        <v>1740</v>
      </c>
      <c r="AV833" s="63">
        <v>42180</v>
      </c>
      <c r="AW833" s="95">
        <v>12630</v>
      </c>
      <c r="AX833" s="95">
        <v>2375</v>
      </c>
      <c r="AY833" s="64">
        <v>5.3178947368421055</v>
      </c>
      <c r="AZ833" s="220">
        <v>42142</v>
      </c>
      <c r="BA833" s="31">
        <v>300</v>
      </c>
      <c r="BB833" s="31">
        <v>335</v>
      </c>
      <c r="BC833" s="31">
        <v>260</v>
      </c>
      <c r="BD833" s="31">
        <v>310</v>
      </c>
      <c r="BE833" s="31">
        <v>295</v>
      </c>
      <c r="CB833" s="63">
        <v>42010</v>
      </c>
      <c r="CC833" s="95">
        <v>237442</v>
      </c>
      <c r="CD833" s="95">
        <v>131785</v>
      </c>
      <c r="CE833" s="95">
        <v>237123</v>
      </c>
      <c r="CF833" s="95">
        <v>406397</v>
      </c>
      <c r="CG833" s="95">
        <v>105657</v>
      </c>
      <c r="CI833" s="63">
        <v>42130</v>
      </c>
      <c r="CJ833" s="95">
        <v>234966</v>
      </c>
      <c r="CK833" s="95">
        <v>385712</v>
      </c>
      <c r="CL833" s="107">
        <v>0.60917472103538395</v>
      </c>
    </row>
    <row r="834" spans="1:90" x14ac:dyDescent="0.2">
      <c r="A834" s="63">
        <v>42181</v>
      </c>
      <c r="B834" s="92">
        <v>12630</v>
      </c>
      <c r="C834" s="63">
        <v>42174</v>
      </c>
      <c r="D834" s="92">
        <v>-38.549999999999997</v>
      </c>
      <c r="H834" s="63">
        <v>42178</v>
      </c>
      <c r="I834" s="92">
        <v>12760</v>
      </c>
      <c r="J834" s="92">
        <v>1725</v>
      </c>
      <c r="K834" s="92">
        <v>6.1119000000000003</v>
      </c>
      <c r="L834" s="110">
        <v>7.397101449275362</v>
      </c>
      <c r="M834" s="63">
        <v>42178</v>
      </c>
      <c r="N834" s="95">
        <v>13524.889573499999</v>
      </c>
      <c r="O834" s="95">
        <v>13190</v>
      </c>
      <c r="P834" s="95">
        <v>-334.88957349999873</v>
      </c>
      <c r="Q834" s="63">
        <v>42178</v>
      </c>
      <c r="R834" s="95">
        <v>140</v>
      </c>
      <c r="S834" s="95">
        <v>170</v>
      </c>
      <c r="T834" s="95">
        <v>155</v>
      </c>
      <c r="Y834" s="63">
        <v>42171</v>
      </c>
      <c r="Z834" s="95">
        <v>3635275</v>
      </c>
      <c r="AA834" s="95">
        <v>1991075</v>
      </c>
      <c r="AB834" s="211"/>
      <c r="AC834" s="95"/>
      <c r="AR834" s="63">
        <v>42135</v>
      </c>
      <c r="AS834" s="95">
        <v>13100</v>
      </c>
      <c r="AT834" s="95">
        <v>11350</v>
      </c>
      <c r="AU834" s="95">
        <v>1750</v>
      </c>
      <c r="AV834" s="63">
        <v>42179</v>
      </c>
      <c r="AW834" s="95">
        <v>12660</v>
      </c>
      <c r="AX834" s="95">
        <v>2375</v>
      </c>
      <c r="AY834" s="64">
        <v>5.3305263157894736</v>
      </c>
      <c r="AZ834" s="220">
        <v>42139</v>
      </c>
      <c r="BA834" s="31">
        <v>300</v>
      </c>
      <c r="BB834" s="31">
        <v>335</v>
      </c>
      <c r="BC834" s="31">
        <v>260</v>
      </c>
      <c r="BD834" s="31">
        <v>310</v>
      </c>
      <c r="BE834" s="31">
        <v>295</v>
      </c>
      <c r="CB834" s="63">
        <v>42009</v>
      </c>
      <c r="CC834" s="95">
        <v>237350</v>
      </c>
      <c r="CD834" s="95">
        <v>126704</v>
      </c>
      <c r="CE834" s="95">
        <v>235584</v>
      </c>
      <c r="CF834" s="95">
        <v>406027</v>
      </c>
      <c r="CG834" s="95">
        <v>110646</v>
      </c>
      <c r="CI834" s="63">
        <v>42129</v>
      </c>
      <c r="CJ834" s="95">
        <v>66518</v>
      </c>
      <c r="CK834" s="95">
        <v>349234</v>
      </c>
      <c r="CL834" s="107">
        <v>0.19046828201148799</v>
      </c>
    </row>
    <row r="835" spans="1:90" x14ac:dyDescent="0.2">
      <c r="A835" s="63">
        <v>42180</v>
      </c>
      <c r="B835" s="92">
        <v>12630</v>
      </c>
      <c r="C835" s="63">
        <v>42173</v>
      </c>
      <c r="D835" s="92">
        <v>-38</v>
      </c>
      <c r="H835" s="63">
        <v>42177</v>
      </c>
      <c r="I835" s="92">
        <v>12760</v>
      </c>
      <c r="J835" s="92">
        <v>1707</v>
      </c>
      <c r="K835" s="92">
        <v>6.1119000000000003</v>
      </c>
      <c r="L835" s="110">
        <v>7.4751025190392504</v>
      </c>
      <c r="M835" s="63">
        <v>42177</v>
      </c>
      <c r="N835" s="95">
        <v>13408.302057000001</v>
      </c>
      <c r="O835" s="95">
        <v>13120</v>
      </c>
      <c r="P835" s="95">
        <v>-288.30205700000079</v>
      </c>
      <c r="Q835" s="63">
        <v>42177</v>
      </c>
      <c r="R835" s="95">
        <v>140</v>
      </c>
      <c r="S835" s="95">
        <v>170</v>
      </c>
      <c r="T835" s="95">
        <v>155</v>
      </c>
      <c r="Y835" s="63">
        <v>42170</v>
      </c>
      <c r="Z835" s="95">
        <v>3644350</v>
      </c>
      <c r="AA835" s="95">
        <v>1990475</v>
      </c>
      <c r="AB835" s="211"/>
      <c r="AC835" s="95"/>
      <c r="AR835" s="63">
        <v>42132</v>
      </c>
      <c r="AS835" s="95">
        <v>13160</v>
      </c>
      <c r="AT835" s="95">
        <v>11350</v>
      </c>
      <c r="AU835" s="95">
        <v>1810</v>
      </c>
      <c r="AV835" s="63">
        <v>42178</v>
      </c>
      <c r="AW835" s="95">
        <v>12640</v>
      </c>
      <c r="AX835" s="95">
        <v>2385</v>
      </c>
      <c r="AY835" s="64">
        <v>5.29979035639413</v>
      </c>
      <c r="AZ835" s="220">
        <v>42138</v>
      </c>
      <c r="BA835" s="31">
        <v>300</v>
      </c>
      <c r="BB835" s="31">
        <v>335</v>
      </c>
      <c r="BC835" s="31">
        <v>260</v>
      </c>
      <c r="BD835" s="31">
        <v>310</v>
      </c>
      <c r="BE835" s="31">
        <v>295</v>
      </c>
      <c r="CB835" s="63">
        <v>42006</v>
      </c>
      <c r="CC835" s="95">
        <v>238037</v>
      </c>
      <c r="CD835" s="95">
        <v>123924</v>
      </c>
      <c r="CE835" s="95">
        <v>234596</v>
      </c>
      <c r="CF835" s="95">
        <v>406088</v>
      </c>
      <c r="CG835" s="95">
        <v>114113</v>
      </c>
      <c r="CI835" s="63">
        <v>42128</v>
      </c>
      <c r="CJ835" s="95">
        <v>92100</v>
      </c>
      <c r="CK835" s="95">
        <v>351028</v>
      </c>
      <c r="CL835" s="107">
        <v>0.26237223241450824</v>
      </c>
    </row>
    <row r="836" spans="1:90" x14ac:dyDescent="0.2">
      <c r="A836" s="63">
        <v>42179</v>
      </c>
      <c r="B836" s="92">
        <v>12660</v>
      </c>
      <c r="C836" s="63">
        <v>42172</v>
      </c>
      <c r="D836" s="92">
        <v>-39</v>
      </c>
      <c r="H836" s="63">
        <v>42174</v>
      </c>
      <c r="I836" s="92">
        <v>12690</v>
      </c>
      <c r="J836" s="92">
        <v>1695.5</v>
      </c>
      <c r="K836" s="92">
        <v>6.1104000000000003</v>
      </c>
      <c r="L836" s="110">
        <v>7.4845178413447364</v>
      </c>
      <c r="M836" s="63">
        <v>42174</v>
      </c>
      <c r="N836" s="95">
        <v>13292.9524005</v>
      </c>
      <c r="O836" s="95">
        <v>13130</v>
      </c>
      <c r="P836" s="95">
        <v>-162.95240050000029</v>
      </c>
      <c r="Q836" s="63">
        <v>42174</v>
      </c>
      <c r="R836" s="95">
        <v>140</v>
      </c>
      <c r="S836" s="95">
        <v>170</v>
      </c>
      <c r="T836" s="95">
        <v>155</v>
      </c>
      <c r="Y836" s="63">
        <v>42167</v>
      </c>
      <c r="Z836" s="95">
        <v>3652125</v>
      </c>
      <c r="AA836" s="95">
        <v>1993375</v>
      </c>
      <c r="AB836" s="211"/>
      <c r="AC836" s="95"/>
      <c r="AR836" s="63">
        <v>42131</v>
      </c>
      <c r="AS836" s="95">
        <v>13160</v>
      </c>
      <c r="AT836" s="95">
        <v>11400</v>
      </c>
      <c r="AU836" s="95">
        <v>1760</v>
      </c>
      <c r="AV836" s="63">
        <v>42177</v>
      </c>
      <c r="AW836" s="95">
        <v>12640</v>
      </c>
      <c r="AX836" s="95">
        <v>2385</v>
      </c>
      <c r="AY836" s="64">
        <v>5.29979035639413</v>
      </c>
      <c r="AZ836" s="220">
        <v>42137</v>
      </c>
      <c r="BA836" s="31">
        <v>300</v>
      </c>
      <c r="BB836" s="31">
        <v>335</v>
      </c>
      <c r="BC836" s="31">
        <v>260</v>
      </c>
      <c r="BD836" s="31">
        <v>310</v>
      </c>
      <c r="BE836" s="31">
        <v>295</v>
      </c>
      <c r="CI836" s="63">
        <v>42124</v>
      </c>
      <c r="CJ836" s="95">
        <v>85162</v>
      </c>
      <c r="CK836" s="95">
        <v>346100</v>
      </c>
      <c r="CL836" s="107">
        <v>0.24606183184050853</v>
      </c>
    </row>
    <row r="837" spans="1:90" x14ac:dyDescent="0.2">
      <c r="A837" s="63">
        <v>42178</v>
      </c>
      <c r="B837" s="92">
        <v>12640</v>
      </c>
      <c r="C837" s="63">
        <v>42171</v>
      </c>
      <c r="D837" s="92">
        <v>-41</v>
      </c>
      <c r="H837" s="63">
        <v>42173</v>
      </c>
      <c r="I837" s="92">
        <v>12675</v>
      </c>
      <c r="J837" s="92">
        <v>1704.5</v>
      </c>
      <c r="K837" s="92">
        <v>6.1125999999999996</v>
      </c>
      <c r="L837" s="110">
        <v>7.4361982986212967</v>
      </c>
      <c r="M837" s="63">
        <v>42173</v>
      </c>
      <c r="N837" s="95">
        <v>13368.797942999998</v>
      </c>
      <c r="O837" s="95">
        <v>13110</v>
      </c>
      <c r="P837" s="95">
        <v>-258.79794299999776</v>
      </c>
      <c r="Q837" s="63">
        <v>42173</v>
      </c>
      <c r="R837" s="95">
        <v>140</v>
      </c>
      <c r="S837" s="95">
        <v>170</v>
      </c>
      <c r="T837" s="95">
        <v>155</v>
      </c>
      <c r="Y837" s="63">
        <v>42166</v>
      </c>
      <c r="Z837" s="95">
        <v>3658525</v>
      </c>
      <c r="AA837" s="95">
        <v>2017025</v>
      </c>
      <c r="AB837" s="211"/>
      <c r="AC837" s="95"/>
      <c r="AR837" s="63">
        <v>42130</v>
      </c>
      <c r="AS837" s="95">
        <v>13260</v>
      </c>
      <c r="AT837" s="95">
        <v>11450</v>
      </c>
      <c r="AU837" s="95">
        <v>1810</v>
      </c>
      <c r="AV837" s="63">
        <v>42174</v>
      </c>
      <c r="AW837" s="95">
        <v>12590</v>
      </c>
      <c r="AX837" s="95">
        <v>2385</v>
      </c>
      <c r="AY837" s="64">
        <v>5.2788259958071277</v>
      </c>
      <c r="AZ837" s="220">
        <v>42136</v>
      </c>
      <c r="BA837" s="31">
        <v>300</v>
      </c>
      <c r="BB837" s="31">
        <v>335</v>
      </c>
      <c r="BC837" s="31">
        <v>260</v>
      </c>
      <c r="BD837" s="31">
        <v>310</v>
      </c>
      <c r="BE837" s="31">
        <v>295</v>
      </c>
      <c r="CI837" s="63">
        <v>42123</v>
      </c>
      <c r="CJ837" s="95">
        <v>107860</v>
      </c>
      <c r="CK837" s="95">
        <v>343126</v>
      </c>
      <c r="CL837" s="107">
        <v>0.31434516766435655</v>
      </c>
    </row>
    <row r="838" spans="1:90" x14ac:dyDescent="0.2">
      <c r="A838" s="63">
        <v>42177</v>
      </c>
      <c r="B838" s="92">
        <v>12640</v>
      </c>
      <c r="C838" s="63">
        <v>42170</v>
      </c>
      <c r="D838" s="92">
        <v>-40.25</v>
      </c>
      <c r="H838" s="63">
        <v>42172</v>
      </c>
      <c r="I838" s="92">
        <v>12675</v>
      </c>
      <c r="J838" s="92">
        <v>1700.5</v>
      </c>
      <c r="K838" s="92">
        <v>6.1158000000000001</v>
      </c>
      <c r="L838" s="110">
        <v>7.453690091149662</v>
      </c>
      <c r="M838" s="63">
        <v>42172</v>
      </c>
      <c r="N838" s="95">
        <v>13365.499947</v>
      </c>
      <c r="O838" s="95">
        <v>13170</v>
      </c>
      <c r="P838" s="95">
        <v>-195.49994700000025</v>
      </c>
      <c r="Q838" s="63">
        <v>42172</v>
      </c>
      <c r="R838" s="95">
        <v>140</v>
      </c>
      <c r="S838" s="95">
        <v>170</v>
      </c>
      <c r="T838" s="95">
        <v>155</v>
      </c>
      <c r="Y838" s="63">
        <v>42165</v>
      </c>
      <c r="Z838" s="95">
        <v>3667250</v>
      </c>
      <c r="AA838" s="95">
        <v>2042650</v>
      </c>
      <c r="AB838" s="211"/>
      <c r="AC838" s="95"/>
      <c r="AR838" s="63">
        <v>42129</v>
      </c>
      <c r="AS838" s="95">
        <v>13150</v>
      </c>
      <c r="AT838" s="95">
        <v>11350</v>
      </c>
      <c r="AU838" s="95">
        <v>1800</v>
      </c>
      <c r="AV838" s="63">
        <v>42173</v>
      </c>
      <c r="AW838" s="95">
        <v>12570</v>
      </c>
      <c r="AX838" s="95">
        <v>2385</v>
      </c>
      <c r="AY838" s="64">
        <v>5.2704402515723272</v>
      </c>
      <c r="AZ838" s="220">
        <v>42135</v>
      </c>
      <c r="BA838" s="31">
        <v>300</v>
      </c>
      <c r="BB838" s="31">
        <v>335</v>
      </c>
      <c r="BC838" s="31">
        <v>260</v>
      </c>
      <c r="BD838" s="31">
        <v>310</v>
      </c>
      <c r="BE838" s="31">
        <v>295</v>
      </c>
      <c r="CI838" s="63">
        <v>42122</v>
      </c>
      <c r="CJ838" s="95">
        <v>93414</v>
      </c>
      <c r="CK838" s="95">
        <v>338954</v>
      </c>
      <c r="CL838" s="107">
        <v>0.27559491848451412</v>
      </c>
    </row>
    <row r="839" spans="1:90" x14ac:dyDescent="0.2">
      <c r="A839" s="63">
        <v>42174</v>
      </c>
      <c r="B839" s="92">
        <v>12590</v>
      </c>
      <c r="C839" s="63">
        <v>42167</v>
      </c>
      <c r="D839" s="92">
        <v>-37.5</v>
      </c>
      <c r="H839" s="63">
        <v>42171</v>
      </c>
      <c r="I839" s="92">
        <v>12705</v>
      </c>
      <c r="J839" s="92">
        <v>1704</v>
      </c>
      <c r="K839" s="92">
        <v>6.1154999999999999</v>
      </c>
      <c r="L839" s="110">
        <v>7.455985915492958</v>
      </c>
      <c r="M839" s="63">
        <v>42171</v>
      </c>
      <c r="N839" s="95">
        <v>13423.735292999998</v>
      </c>
      <c r="O839" s="95">
        <v>13100</v>
      </c>
      <c r="P839" s="95">
        <v>-323.73529299999791</v>
      </c>
      <c r="Q839" s="63">
        <v>42171</v>
      </c>
      <c r="R839" s="95">
        <v>150</v>
      </c>
      <c r="S839" s="95">
        <v>180</v>
      </c>
      <c r="T839" s="95">
        <v>165</v>
      </c>
      <c r="Y839" s="63">
        <v>42164</v>
      </c>
      <c r="Z839" s="95">
        <v>3675700</v>
      </c>
      <c r="AA839" s="95">
        <v>2043675</v>
      </c>
      <c r="AB839" s="211"/>
      <c r="AC839" s="95"/>
      <c r="AR839" s="63">
        <v>42128</v>
      </c>
      <c r="AS839" s="95">
        <v>13190</v>
      </c>
      <c r="AT839" s="95">
        <v>11400</v>
      </c>
      <c r="AU839" s="95">
        <v>1790</v>
      </c>
      <c r="AV839" s="63">
        <v>42172</v>
      </c>
      <c r="AW839" s="95">
        <v>12590</v>
      </c>
      <c r="AX839" s="95">
        <v>2385</v>
      </c>
      <c r="AY839" s="64">
        <v>5.2788259958071277</v>
      </c>
      <c r="AZ839" s="220">
        <v>42132</v>
      </c>
      <c r="BA839" s="31">
        <v>300</v>
      </c>
      <c r="BB839" s="31">
        <v>335</v>
      </c>
      <c r="BC839" s="31">
        <v>260</v>
      </c>
      <c r="BD839" s="31">
        <v>310</v>
      </c>
      <c r="BE839" s="31">
        <v>295</v>
      </c>
      <c r="CI839" s="63">
        <v>42121</v>
      </c>
      <c r="CJ839" s="95">
        <v>145134</v>
      </c>
      <c r="CK839" s="95">
        <v>338772</v>
      </c>
      <c r="CL839" s="107">
        <v>0.42841202932946054</v>
      </c>
    </row>
    <row r="840" spans="1:90" x14ac:dyDescent="0.2">
      <c r="A840" s="63">
        <v>42173</v>
      </c>
      <c r="B840" s="92">
        <v>12570</v>
      </c>
      <c r="C840" s="63">
        <v>42166</v>
      </c>
      <c r="D840" s="92">
        <v>-36.75</v>
      </c>
      <c r="H840" s="63">
        <v>42170</v>
      </c>
      <c r="I840" s="92">
        <v>12675</v>
      </c>
      <c r="J840" s="92">
        <v>1715</v>
      </c>
      <c r="K840" s="92">
        <v>6.1169000000000002</v>
      </c>
      <c r="L840" s="110">
        <v>7.3906705539358599</v>
      </c>
      <c r="M840" s="63">
        <v>42170</v>
      </c>
      <c r="N840" s="95">
        <v>13486.647918749999</v>
      </c>
      <c r="O840" s="95">
        <v>13020</v>
      </c>
      <c r="P840" s="95">
        <v>-466.64791874999901</v>
      </c>
      <c r="Q840" s="63">
        <v>42170</v>
      </c>
      <c r="R840" s="95">
        <v>150</v>
      </c>
      <c r="S840" s="95">
        <v>180</v>
      </c>
      <c r="T840" s="95">
        <v>165</v>
      </c>
      <c r="Y840" s="63">
        <v>42163</v>
      </c>
      <c r="Z840" s="95">
        <v>3671500</v>
      </c>
      <c r="AA840" s="95">
        <v>2030100</v>
      </c>
      <c r="AB840" s="211"/>
      <c r="AC840" s="95"/>
      <c r="AR840" s="63">
        <v>42124</v>
      </c>
      <c r="AS840" s="95">
        <v>13120</v>
      </c>
      <c r="AT840" s="95">
        <v>11350</v>
      </c>
      <c r="AU840" s="95">
        <v>1770</v>
      </c>
      <c r="AV840" s="63">
        <v>42171</v>
      </c>
      <c r="AW840" s="95">
        <v>12550</v>
      </c>
      <c r="AX840" s="95">
        <v>2405</v>
      </c>
      <c r="AY840" s="64">
        <v>5.2182952182952187</v>
      </c>
      <c r="AZ840" s="220">
        <v>42131</v>
      </c>
      <c r="BA840" s="31">
        <v>300</v>
      </c>
      <c r="BB840" s="31">
        <v>335</v>
      </c>
      <c r="BC840" s="31">
        <v>260</v>
      </c>
      <c r="BD840" s="31">
        <v>310</v>
      </c>
      <c r="BE840" s="31">
        <v>295</v>
      </c>
      <c r="CI840" s="63">
        <v>42118</v>
      </c>
      <c r="CJ840" s="95">
        <v>67058</v>
      </c>
      <c r="CK840" s="95">
        <v>330674</v>
      </c>
      <c r="CL840" s="107">
        <v>0.20279187356732009</v>
      </c>
    </row>
    <row r="841" spans="1:90" x14ac:dyDescent="0.2">
      <c r="A841" s="63">
        <v>42172</v>
      </c>
      <c r="B841" s="92">
        <v>12590</v>
      </c>
      <c r="C841" s="63">
        <v>42165</v>
      </c>
      <c r="D841" s="92">
        <v>-36.5</v>
      </c>
      <c r="H841" s="63">
        <v>42167</v>
      </c>
      <c r="I841" s="92">
        <v>12755</v>
      </c>
      <c r="J841" s="92">
        <v>1740</v>
      </c>
      <c r="K841" s="92">
        <v>6.1166999999999998</v>
      </c>
      <c r="L841" s="110">
        <v>7.3304597701149428</v>
      </c>
      <c r="M841" s="63">
        <v>42167</v>
      </c>
      <c r="N841" s="95">
        <v>13671.926106000001</v>
      </c>
      <c r="O841" s="95">
        <v>12990</v>
      </c>
      <c r="P841" s="95">
        <v>-681.9261060000008</v>
      </c>
      <c r="Q841" s="63">
        <v>42167</v>
      </c>
      <c r="R841" s="95">
        <v>150</v>
      </c>
      <c r="S841" s="95">
        <v>180</v>
      </c>
      <c r="T841" s="95">
        <v>165</v>
      </c>
      <c r="Y841" s="63">
        <v>42160</v>
      </c>
      <c r="Z841" s="95">
        <v>3683950</v>
      </c>
      <c r="AA841" s="95">
        <v>2029625</v>
      </c>
      <c r="AB841" s="211"/>
      <c r="AC841" s="95"/>
      <c r="AR841" s="63">
        <v>42123</v>
      </c>
      <c r="AS841" s="95">
        <v>13130</v>
      </c>
      <c r="AT841" s="95">
        <v>11350</v>
      </c>
      <c r="AU841" s="95">
        <v>1780</v>
      </c>
      <c r="AV841" s="63">
        <v>42170</v>
      </c>
      <c r="AW841" s="95">
        <v>12570</v>
      </c>
      <c r="AX841" s="95">
        <v>2405</v>
      </c>
      <c r="AY841" s="64">
        <v>5.2266112266112268</v>
      </c>
      <c r="AZ841" s="220">
        <v>42130</v>
      </c>
      <c r="BA841" s="31">
        <v>300</v>
      </c>
      <c r="BB841" s="31">
        <v>335</v>
      </c>
      <c r="BC841" s="31">
        <v>260</v>
      </c>
      <c r="BD841" s="31">
        <v>310</v>
      </c>
      <c r="BE841" s="31">
        <v>295</v>
      </c>
      <c r="CI841" s="63">
        <v>42117</v>
      </c>
      <c r="CJ841" s="95">
        <v>117920</v>
      </c>
      <c r="CK841" s="95">
        <v>333344</v>
      </c>
      <c r="CL841" s="107">
        <v>0.35374868004223864</v>
      </c>
    </row>
    <row r="842" spans="1:90" x14ac:dyDescent="0.2">
      <c r="A842" s="63">
        <v>42171</v>
      </c>
      <c r="B842" s="92">
        <v>12550</v>
      </c>
      <c r="C842" s="63">
        <v>42164</v>
      </c>
      <c r="D842" s="92">
        <v>-38.25</v>
      </c>
      <c r="H842" s="63">
        <v>42166</v>
      </c>
      <c r="I842" s="92">
        <v>12835</v>
      </c>
      <c r="J842" s="92">
        <v>1746.5</v>
      </c>
      <c r="K842" s="92">
        <v>6.1150000000000002</v>
      </c>
      <c r="L842" s="110">
        <v>7.3489836816490124</v>
      </c>
      <c r="M842" s="63">
        <v>42166</v>
      </c>
      <c r="N842" s="95">
        <v>13735.108211999999</v>
      </c>
      <c r="O842" s="95">
        <v>12990</v>
      </c>
      <c r="P842" s="95">
        <v>-745.10821199999918</v>
      </c>
      <c r="Q842" s="63">
        <v>42166</v>
      </c>
      <c r="R842" s="95">
        <v>150</v>
      </c>
      <c r="S842" s="95">
        <v>180</v>
      </c>
      <c r="T842" s="95">
        <v>165</v>
      </c>
      <c r="Y842" s="63">
        <v>42159</v>
      </c>
      <c r="Z842" s="95">
        <v>3695100</v>
      </c>
      <c r="AA842" s="95">
        <v>2028975</v>
      </c>
      <c r="AB842" s="211"/>
      <c r="AC842" s="95"/>
      <c r="AR842" s="63">
        <v>42122</v>
      </c>
      <c r="AS842" s="95">
        <v>13110</v>
      </c>
      <c r="AT842" s="95">
        <v>11350</v>
      </c>
      <c r="AU842" s="95">
        <v>1760</v>
      </c>
      <c r="AV842" s="63">
        <v>42167</v>
      </c>
      <c r="AW842" s="95">
        <v>12550</v>
      </c>
      <c r="AX842" s="95">
        <v>2405</v>
      </c>
      <c r="AY842" s="64">
        <v>5.2182952182952187</v>
      </c>
      <c r="AZ842" s="220">
        <v>42129</v>
      </c>
      <c r="BA842" s="31">
        <v>300</v>
      </c>
      <c r="BB842" s="31">
        <v>335</v>
      </c>
      <c r="BC842" s="31">
        <v>260</v>
      </c>
      <c r="BD842" s="31">
        <v>310</v>
      </c>
      <c r="BE842" s="31">
        <v>295</v>
      </c>
      <c r="CI842" s="63">
        <v>42116</v>
      </c>
      <c r="CJ842" s="95">
        <v>52562</v>
      </c>
      <c r="CK842" s="95">
        <v>337732</v>
      </c>
      <c r="CL842" s="107">
        <v>0.15563227647957553</v>
      </c>
    </row>
    <row r="843" spans="1:90" x14ac:dyDescent="0.2">
      <c r="A843" s="63">
        <v>42170</v>
      </c>
      <c r="B843" s="92">
        <v>12570</v>
      </c>
      <c r="C843" s="63">
        <v>42163</v>
      </c>
      <c r="D843" s="92">
        <v>-40</v>
      </c>
      <c r="H843" s="63">
        <v>42165</v>
      </c>
      <c r="I843" s="92">
        <v>12930</v>
      </c>
      <c r="J843" s="92">
        <v>1759</v>
      </c>
      <c r="K843" s="92">
        <v>6.1173000000000002</v>
      </c>
      <c r="L843" s="110">
        <v>7.3507674815235928</v>
      </c>
      <c r="M843" s="63">
        <v>42165</v>
      </c>
      <c r="N843" s="95">
        <v>13843.479052499999</v>
      </c>
      <c r="O843" s="95">
        <v>13020</v>
      </c>
      <c r="P843" s="95">
        <v>-823.47905249999894</v>
      </c>
      <c r="Q843" s="63">
        <v>42165</v>
      </c>
      <c r="R843" s="95">
        <v>150</v>
      </c>
      <c r="S843" s="95">
        <v>180</v>
      </c>
      <c r="T843" s="95">
        <v>165</v>
      </c>
      <c r="Y843" s="63">
        <v>42158</v>
      </c>
      <c r="Z843" s="95">
        <v>3706200</v>
      </c>
      <c r="AA843" s="95">
        <v>2028650</v>
      </c>
      <c r="AB843" s="211"/>
      <c r="AC843" s="95"/>
      <c r="AR843" s="63">
        <v>42121</v>
      </c>
      <c r="AS843" s="95">
        <v>13170</v>
      </c>
      <c r="AT843" s="95">
        <v>11350</v>
      </c>
      <c r="AU843" s="95">
        <v>1820</v>
      </c>
      <c r="AV843" s="63">
        <v>42166</v>
      </c>
      <c r="AW843" s="95">
        <v>12740</v>
      </c>
      <c r="AX843" s="95">
        <v>2405</v>
      </c>
      <c r="AY843" s="64">
        <v>5.2972972972972974</v>
      </c>
      <c r="AZ843" s="220">
        <v>42128</v>
      </c>
      <c r="BA843" s="31">
        <v>300</v>
      </c>
      <c r="BB843" s="31">
        <v>335</v>
      </c>
      <c r="BC843" s="31">
        <v>260</v>
      </c>
      <c r="BD843" s="31">
        <v>310</v>
      </c>
      <c r="BE843" s="31">
        <v>295</v>
      </c>
      <c r="CI843" s="63">
        <v>42115</v>
      </c>
      <c r="CJ843" s="95">
        <v>39412</v>
      </c>
      <c r="CK843" s="95">
        <v>333634</v>
      </c>
      <c r="CL843" s="107">
        <v>0.11812944723859078</v>
      </c>
    </row>
    <row r="844" spans="1:90" x14ac:dyDescent="0.2">
      <c r="A844" s="63">
        <v>42167</v>
      </c>
      <c r="B844" s="92">
        <v>12550</v>
      </c>
      <c r="C844" s="63">
        <v>42160</v>
      </c>
      <c r="D844" s="92">
        <v>-37.5</v>
      </c>
      <c r="H844" s="63">
        <v>42164</v>
      </c>
      <c r="I844" s="92">
        <v>12950</v>
      </c>
      <c r="J844" s="92">
        <v>1749.5</v>
      </c>
      <c r="K844" s="92">
        <v>6.1178999999999997</v>
      </c>
      <c r="L844" s="110">
        <v>7.402114889968562</v>
      </c>
      <c r="M844" s="63">
        <v>42164</v>
      </c>
      <c r="N844" s="95">
        <v>13778.385926999999</v>
      </c>
      <c r="O844" s="95">
        <v>13110</v>
      </c>
      <c r="P844" s="95">
        <v>-668.38592699999936</v>
      </c>
      <c r="Q844" s="63">
        <v>42164</v>
      </c>
      <c r="R844" s="95">
        <v>150</v>
      </c>
      <c r="S844" s="95">
        <v>180</v>
      </c>
      <c r="T844" s="95">
        <v>165</v>
      </c>
      <c r="Y844" s="63">
        <v>42157</v>
      </c>
      <c r="Z844" s="95">
        <v>3717175</v>
      </c>
      <c r="AA844" s="95">
        <v>2027325</v>
      </c>
      <c r="AB844" s="211"/>
      <c r="AC844" s="95"/>
      <c r="AR844" s="63">
        <v>42118</v>
      </c>
      <c r="AS844" s="95">
        <v>13100</v>
      </c>
      <c r="AT844" s="95">
        <v>11350</v>
      </c>
      <c r="AU844" s="95">
        <v>1750</v>
      </c>
      <c r="AV844" s="63">
        <v>42165</v>
      </c>
      <c r="AW844" s="95">
        <v>12770</v>
      </c>
      <c r="AX844" s="95">
        <v>2405</v>
      </c>
      <c r="AY844" s="64">
        <v>5.3097713097713095</v>
      </c>
      <c r="AZ844" s="220">
        <v>42124</v>
      </c>
      <c r="BA844" s="31">
        <v>304</v>
      </c>
      <c r="BB844" s="31">
        <v>340</v>
      </c>
      <c r="BC844" s="31">
        <v>260</v>
      </c>
      <c r="BD844" s="31">
        <v>310</v>
      </c>
      <c r="BE844" s="31">
        <v>305</v>
      </c>
      <c r="CI844" s="63">
        <v>42114</v>
      </c>
      <c r="CJ844" s="95">
        <v>72378</v>
      </c>
      <c r="CK844" s="95">
        <v>329758</v>
      </c>
      <c r="CL844" s="107">
        <v>0.2194882307631657</v>
      </c>
    </row>
    <row r="845" spans="1:90" x14ac:dyDescent="0.2">
      <c r="A845" s="63">
        <v>42166</v>
      </c>
      <c r="B845" s="92">
        <v>12740</v>
      </c>
      <c r="C845" s="63">
        <v>42159</v>
      </c>
      <c r="D845" s="92">
        <v>-37.25</v>
      </c>
      <c r="H845" s="63">
        <v>42163</v>
      </c>
      <c r="I845" s="92">
        <v>12950</v>
      </c>
      <c r="J845" s="92">
        <v>1748</v>
      </c>
      <c r="K845" s="92">
        <v>6.1204999999999998</v>
      </c>
      <c r="L845" s="110">
        <v>7.4084668192219683</v>
      </c>
      <c r="M845" s="63">
        <v>42163</v>
      </c>
      <c r="N845" s="95">
        <v>13751.583567</v>
      </c>
      <c r="O845" s="95">
        <v>13030</v>
      </c>
      <c r="P845" s="95">
        <v>-721.58356699999968</v>
      </c>
      <c r="Q845" s="63">
        <v>42163</v>
      </c>
      <c r="R845" s="95">
        <v>150</v>
      </c>
      <c r="S845" s="95">
        <v>180</v>
      </c>
      <c r="T845" s="95">
        <v>165</v>
      </c>
      <c r="Y845" s="63">
        <v>42156</v>
      </c>
      <c r="Z845" s="95">
        <v>3723950</v>
      </c>
      <c r="AA845" s="95">
        <v>2026675</v>
      </c>
      <c r="AB845" s="211"/>
      <c r="AC845" s="95"/>
      <c r="AR845" s="63">
        <v>42117</v>
      </c>
      <c r="AS845" s="95">
        <v>13020</v>
      </c>
      <c r="AT845" s="95">
        <v>11250</v>
      </c>
      <c r="AU845" s="95">
        <v>1770</v>
      </c>
      <c r="AV845" s="63">
        <v>42164</v>
      </c>
      <c r="AW845" s="95">
        <v>12780</v>
      </c>
      <c r="AX845" s="95">
        <v>2425</v>
      </c>
      <c r="AY845" s="64">
        <v>5.2701030927835051</v>
      </c>
      <c r="AZ845" s="220">
        <v>42123</v>
      </c>
      <c r="BA845" s="31">
        <v>304</v>
      </c>
      <c r="BB845" s="31">
        <v>340</v>
      </c>
      <c r="BC845" s="31">
        <v>260</v>
      </c>
      <c r="BD845" s="31">
        <v>310</v>
      </c>
      <c r="BE845" s="31">
        <v>305</v>
      </c>
      <c r="CI845" s="63">
        <v>42111</v>
      </c>
      <c r="CJ845" s="95">
        <v>78318</v>
      </c>
      <c r="CK845" s="95">
        <v>322960</v>
      </c>
      <c r="CL845" s="107">
        <v>0.24250061927173644</v>
      </c>
    </row>
    <row r="846" spans="1:90" x14ac:dyDescent="0.2">
      <c r="A846" s="63">
        <v>42165</v>
      </c>
      <c r="B846" s="92">
        <v>12770</v>
      </c>
      <c r="C846" s="63">
        <v>42158</v>
      </c>
      <c r="D846" s="92">
        <v>-37.75</v>
      </c>
      <c r="H846" s="63">
        <v>42160</v>
      </c>
      <c r="I846" s="92">
        <v>13010</v>
      </c>
      <c r="J846" s="92">
        <v>1750</v>
      </c>
      <c r="K846" s="92">
        <v>6.1181000000000001</v>
      </c>
      <c r="L846" s="110">
        <v>7.4342857142857142</v>
      </c>
      <c r="M846" s="63">
        <v>42160</v>
      </c>
      <c r="N846" s="95">
        <v>13792.027073999998</v>
      </c>
      <c r="O846" s="95">
        <v>12970</v>
      </c>
      <c r="P846" s="95">
        <v>-822.02707399999781</v>
      </c>
      <c r="Q846" s="63">
        <v>42160</v>
      </c>
      <c r="R846" s="95">
        <v>150</v>
      </c>
      <c r="S846" s="95">
        <v>180</v>
      </c>
      <c r="T846" s="95">
        <v>165</v>
      </c>
      <c r="Y846" s="63">
        <v>42153</v>
      </c>
      <c r="Z846" s="95">
        <v>3733550</v>
      </c>
      <c r="AA846" s="95">
        <v>2026050</v>
      </c>
      <c r="AB846" s="211"/>
      <c r="AC846" s="95"/>
      <c r="AR846" s="63">
        <v>42116</v>
      </c>
      <c r="AS846" s="95">
        <v>12990</v>
      </c>
      <c r="AT846" s="95">
        <v>11250</v>
      </c>
      <c r="AU846" s="95">
        <v>1740</v>
      </c>
      <c r="AV846" s="63">
        <v>42163</v>
      </c>
      <c r="AW846" s="95">
        <v>12830</v>
      </c>
      <c r="AX846" s="95">
        <v>2425</v>
      </c>
      <c r="AY846" s="64">
        <v>5.2907216494845359</v>
      </c>
      <c r="AZ846" s="220">
        <v>42122</v>
      </c>
      <c r="BA846" s="31">
        <v>304</v>
      </c>
      <c r="BB846" s="31">
        <v>340</v>
      </c>
      <c r="BC846" s="31">
        <v>260</v>
      </c>
      <c r="BD846" s="31">
        <v>310</v>
      </c>
      <c r="BE846" s="31">
        <v>305</v>
      </c>
      <c r="CI846" s="63">
        <v>42110</v>
      </c>
      <c r="CJ846" s="95">
        <v>73064</v>
      </c>
      <c r="CK846" s="95">
        <v>331242</v>
      </c>
      <c r="CL846" s="107">
        <v>0.22057589315364598</v>
      </c>
    </row>
    <row r="847" spans="1:90" x14ac:dyDescent="0.2">
      <c r="A847" s="63">
        <v>42164</v>
      </c>
      <c r="B847" s="92">
        <v>12780</v>
      </c>
      <c r="C847" s="63">
        <v>42157</v>
      </c>
      <c r="D847" s="92">
        <v>-39.25</v>
      </c>
      <c r="H847" s="63">
        <v>42159</v>
      </c>
      <c r="I847" s="92">
        <v>13105</v>
      </c>
      <c r="J847" s="92">
        <v>1744.5</v>
      </c>
      <c r="K847" s="92">
        <v>6.1163999999999996</v>
      </c>
      <c r="L847" s="110">
        <v>7.5121811407280026</v>
      </c>
      <c r="M847" s="63">
        <v>42159</v>
      </c>
      <c r="N847" s="95">
        <v>13794.90524475</v>
      </c>
      <c r="O847" s="95">
        <v>12970</v>
      </c>
      <c r="P847" s="95">
        <v>-824.90524474999984</v>
      </c>
      <c r="Q847" s="63">
        <v>42159</v>
      </c>
      <c r="R847" s="95">
        <v>150</v>
      </c>
      <c r="S847" s="95">
        <v>180</v>
      </c>
      <c r="T847" s="95">
        <v>165</v>
      </c>
      <c r="Y847" s="63">
        <v>42152</v>
      </c>
      <c r="Z847" s="95">
        <v>3742175</v>
      </c>
      <c r="AA847" s="95">
        <v>2024850</v>
      </c>
      <c r="AB847" s="211"/>
      <c r="AC847" s="95"/>
      <c r="AR847" s="63">
        <v>42115</v>
      </c>
      <c r="AS847" s="95">
        <v>12990</v>
      </c>
      <c r="AT847" s="95">
        <v>11250</v>
      </c>
      <c r="AU847" s="95">
        <v>1740</v>
      </c>
      <c r="AV847" s="63">
        <v>42160</v>
      </c>
      <c r="AW847" s="95">
        <v>12870</v>
      </c>
      <c r="AX847" s="95">
        <v>2425</v>
      </c>
      <c r="AY847" s="64">
        <v>5.3072164948453606</v>
      </c>
      <c r="AZ847" s="220">
        <v>42121</v>
      </c>
      <c r="BA847" s="31">
        <v>304</v>
      </c>
      <c r="BB847" s="31">
        <v>340</v>
      </c>
      <c r="BC847" s="31">
        <v>260</v>
      </c>
      <c r="BD847" s="31">
        <v>310</v>
      </c>
      <c r="BE847" s="31">
        <v>305</v>
      </c>
      <c r="CI847" s="63">
        <v>42109</v>
      </c>
      <c r="CJ847" s="95">
        <v>65272</v>
      </c>
      <c r="CK847" s="95">
        <v>348070</v>
      </c>
      <c r="CL847" s="107">
        <v>0.18752549774470653</v>
      </c>
    </row>
    <row r="848" spans="1:90" x14ac:dyDescent="0.2">
      <c r="A848" s="63">
        <v>42163</v>
      </c>
      <c r="B848" s="92">
        <v>12830</v>
      </c>
      <c r="C848" s="63">
        <v>42156</v>
      </c>
      <c r="D848" s="92">
        <v>-39.5</v>
      </c>
      <c r="H848" s="63">
        <v>42158</v>
      </c>
      <c r="I848" s="92">
        <v>13140</v>
      </c>
      <c r="J848" s="92">
        <v>1749.5</v>
      </c>
      <c r="K848" s="92">
        <v>6.1176000000000004</v>
      </c>
      <c r="L848" s="110">
        <v>7.5107173478136611</v>
      </c>
      <c r="M848" s="63">
        <v>42158</v>
      </c>
      <c r="N848" s="95">
        <v>13881.57279</v>
      </c>
      <c r="O848" s="95">
        <v>13140</v>
      </c>
      <c r="P848" s="95">
        <v>-741.57279000000017</v>
      </c>
      <c r="Q848" s="63">
        <v>42158</v>
      </c>
      <c r="R848" s="95">
        <v>150</v>
      </c>
      <c r="S848" s="95">
        <v>180</v>
      </c>
      <c r="T848" s="95">
        <v>165</v>
      </c>
      <c r="Y848" s="63">
        <v>42151</v>
      </c>
      <c r="Z848" s="95">
        <v>3752325</v>
      </c>
      <c r="AA848" s="95">
        <v>2024125</v>
      </c>
      <c r="AB848" s="211"/>
      <c r="AC848" s="95"/>
      <c r="AR848" s="63">
        <v>42114</v>
      </c>
      <c r="AS848" s="95">
        <v>13020</v>
      </c>
      <c r="AT848" s="95">
        <v>11250</v>
      </c>
      <c r="AU848" s="95">
        <v>1770</v>
      </c>
      <c r="AV848" s="63">
        <v>42159</v>
      </c>
      <c r="AW848" s="95">
        <v>12930</v>
      </c>
      <c r="AX848" s="95">
        <v>2425</v>
      </c>
      <c r="AY848" s="64">
        <v>5.3319587628865976</v>
      </c>
      <c r="AZ848" s="220">
        <v>42118</v>
      </c>
      <c r="BA848" s="31">
        <v>304</v>
      </c>
      <c r="BB848" s="31">
        <v>340</v>
      </c>
      <c r="BC848" s="31">
        <v>260</v>
      </c>
      <c r="BD848" s="31">
        <v>310</v>
      </c>
      <c r="BE848" s="31">
        <v>305</v>
      </c>
      <c r="CI848" s="63">
        <v>42108</v>
      </c>
      <c r="CJ848" s="95">
        <v>137252</v>
      </c>
      <c r="CK848" s="95">
        <v>346780</v>
      </c>
      <c r="CL848" s="107">
        <v>0.39578983793759731</v>
      </c>
    </row>
    <row r="849" spans="1:90" x14ac:dyDescent="0.2">
      <c r="A849" s="63">
        <v>42160</v>
      </c>
      <c r="B849" s="92">
        <v>12870</v>
      </c>
      <c r="C849" s="63">
        <v>42153</v>
      </c>
      <c r="D849" s="92">
        <v>-39.5</v>
      </c>
      <c r="H849" s="63">
        <v>42157</v>
      </c>
      <c r="I849" s="92">
        <v>13155</v>
      </c>
      <c r="J849" s="92">
        <v>1744</v>
      </c>
      <c r="K849" s="92">
        <v>6.1224999999999996</v>
      </c>
      <c r="L849" s="110">
        <v>7.5430045871559637</v>
      </c>
      <c r="M849" s="63">
        <v>42157</v>
      </c>
      <c r="N849" s="95">
        <v>13835.383763999998</v>
      </c>
      <c r="O849" s="95">
        <v>13140</v>
      </c>
      <c r="P849" s="95">
        <v>-695.38376399999834</v>
      </c>
      <c r="Q849" s="63">
        <v>42157</v>
      </c>
      <c r="R849" s="95">
        <v>150</v>
      </c>
      <c r="S849" s="95">
        <v>180</v>
      </c>
      <c r="T849" s="95">
        <v>165</v>
      </c>
      <c r="Y849" s="63">
        <v>42150</v>
      </c>
      <c r="Z849" s="95">
        <v>3760625</v>
      </c>
      <c r="AA849" s="95">
        <v>2047425</v>
      </c>
      <c r="AB849" s="211"/>
      <c r="AC849" s="95"/>
      <c r="AR849" s="63">
        <v>42111</v>
      </c>
      <c r="AS849" s="95">
        <v>13110</v>
      </c>
      <c r="AT849" s="95">
        <v>11300</v>
      </c>
      <c r="AU849" s="95">
        <v>1810</v>
      </c>
      <c r="AV849" s="63">
        <v>42158</v>
      </c>
      <c r="AW849" s="95">
        <v>12950</v>
      </c>
      <c r="AX849" s="95">
        <v>2425</v>
      </c>
      <c r="AY849" s="64">
        <v>5.34020618556701</v>
      </c>
      <c r="AZ849" s="220">
        <v>42117</v>
      </c>
      <c r="BA849" s="31">
        <v>304</v>
      </c>
      <c r="BB849" s="31">
        <v>340</v>
      </c>
      <c r="BC849" s="31">
        <v>260</v>
      </c>
      <c r="BD849" s="31">
        <v>310</v>
      </c>
      <c r="BE849" s="31">
        <v>305</v>
      </c>
      <c r="CI849" s="63">
        <v>42107</v>
      </c>
      <c r="CJ849" s="95">
        <v>89592</v>
      </c>
      <c r="CK849" s="95">
        <v>346118</v>
      </c>
      <c r="CL849" s="107">
        <v>0.25884813849611982</v>
      </c>
    </row>
    <row r="850" spans="1:90" x14ac:dyDescent="0.2">
      <c r="A850" s="63">
        <v>42159</v>
      </c>
      <c r="B850" s="92">
        <v>12930</v>
      </c>
      <c r="C850" s="63">
        <v>42152</v>
      </c>
      <c r="D850" s="92">
        <v>-36.75</v>
      </c>
      <c r="H850" s="63">
        <v>42156</v>
      </c>
      <c r="I850" s="92">
        <v>13175</v>
      </c>
      <c r="J850" s="92">
        <v>1757.5</v>
      </c>
      <c r="K850" s="92">
        <v>6.1207000000000003</v>
      </c>
      <c r="L850" s="110">
        <v>7.4964438122332862</v>
      </c>
      <c r="M850" s="63">
        <v>42156</v>
      </c>
      <c r="N850" s="95">
        <v>13983.526589999999</v>
      </c>
      <c r="O850" s="95">
        <v>13030</v>
      </c>
      <c r="P850" s="95">
        <v>-953.52658999999949</v>
      </c>
      <c r="Q850" s="63">
        <v>42156</v>
      </c>
      <c r="R850" s="95">
        <v>150</v>
      </c>
      <c r="S850" s="95">
        <v>180</v>
      </c>
      <c r="T850" s="95">
        <v>165</v>
      </c>
      <c r="Y850" s="63">
        <v>42146</v>
      </c>
      <c r="Z850" s="95">
        <v>3769250</v>
      </c>
      <c r="AA850" s="95">
        <v>2047000</v>
      </c>
      <c r="AB850" s="211"/>
      <c r="AC850" s="95"/>
      <c r="AR850" s="63">
        <v>42110</v>
      </c>
      <c r="AS850" s="95">
        <v>13030</v>
      </c>
      <c r="AT850" s="95">
        <v>11300</v>
      </c>
      <c r="AU850" s="95">
        <v>1730</v>
      </c>
      <c r="AV850" s="63">
        <v>42157</v>
      </c>
      <c r="AW850" s="95">
        <v>12960</v>
      </c>
      <c r="AX850" s="95">
        <v>2425</v>
      </c>
      <c r="AY850" s="64">
        <v>5.3443298969072162</v>
      </c>
      <c r="AZ850" s="220">
        <v>42116</v>
      </c>
      <c r="BA850" s="31">
        <v>333</v>
      </c>
      <c r="BB850" s="31">
        <v>340</v>
      </c>
      <c r="BC850" s="31">
        <v>335</v>
      </c>
      <c r="BD850" s="31">
        <v>315</v>
      </c>
      <c r="BE850" s="31">
        <v>340</v>
      </c>
      <c r="CI850" s="63">
        <v>42104</v>
      </c>
      <c r="CJ850" s="95">
        <v>69426</v>
      </c>
      <c r="CK850" s="95">
        <v>337542</v>
      </c>
      <c r="CL850" s="107">
        <v>0.20568107080007822</v>
      </c>
    </row>
    <row r="851" spans="1:90" x14ac:dyDescent="0.2">
      <c r="A851" s="63">
        <v>42158</v>
      </c>
      <c r="B851" s="92">
        <v>12950</v>
      </c>
      <c r="C851" s="63">
        <v>42151</v>
      </c>
      <c r="D851" s="92">
        <v>-39</v>
      </c>
      <c r="H851" s="63">
        <v>42153</v>
      </c>
      <c r="I851" s="92">
        <v>13225</v>
      </c>
      <c r="J851" s="92">
        <v>1741.5</v>
      </c>
      <c r="K851" s="92">
        <v>6.1196000000000002</v>
      </c>
      <c r="L851" s="110">
        <v>7.5940281366637956</v>
      </c>
      <c r="M851" s="63">
        <v>42153</v>
      </c>
      <c r="N851" s="95">
        <v>13931.821072499999</v>
      </c>
      <c r="O851" s="95">
        <v>13310</v>
      </c>
      <c r="P851" s="95">
        <v>-621.82107249999899</v>
      </c>
      <c r="Q851" s="63">
        <v>42153</v>
      </c>
      <c r="R851" s="95">
        <v>160</v>
      </c>
      <c r="S851" s="95">
        <v>190</v>
      </c>
      <c r="T851" s="95">
        <v>175</v>
      </c>
      <c r="Y851" s="63">
        <v>42145</v>
      </c>
      <c r="Z851" s="95">
        <v>3775300</v>
      </c>
      <c r="AA851" s="95">
        <v>2046225</v>
      </c>
      <c r="AB851" s="211"/>
      <c r="AC851" s="95"/>
      <c r="AR851" s="63">
        <v>42109</v>
      </c>
      <c r="AS851" s="95">
        <v>12970</v>
      </c>
      <c r="AT851" s="95">
        <v>11250</v>
      </c>
      <c r="AU851" s="95">
        <v>1720</v>
      </c>
      <c r="AV851" s="63">
        <v>42156</v>
      </c>
      <c r="AW851" s="95">
        <v>12950</v>
      </c>
      <c r="AX851" s="95">
        <v>2425</v>
      </c>
      <c r="AY851" s="64">
        <v>5.34020618556701</v>
      </c>
      <c r="AZ851" s="220">
        <v>42115</v>
      </c>
      <c r="BA851" s="31">
        <v>333</v>
      </c>
      <c r="BB851" s="31">
        <v>340</v>
      </c>
      <c r="BC851" s="31">
        <v>335</v>
      </c>
      <c r="BD851" s="31">
        <v>315</v>
      </c>
      <c r="BE851" s="31">
        <v>340</v>
      </c>
      <c r="CI851" s="63">
        <v>42103</v>
      </c>
      <c r="CJ851" s="95">
        <v>176816</v>
      </c>
      <c r="CK851" s="95">
        <v>336898</v>
      </c>
      <c r="CL851" s="107">
        <v>0.52483541012413248</v>
      </c>
    </row>
    <row r="852" spans="1:90" x14ac:dyDescent="0.2">
      <c r="A852" s="63">
        <v>42157</v>
      </c>
      <c r="B852" s="92">
        <v>12960</v>
      </c>
      <c r="C852" s="63">
        <v>42150</v>
      </c>
      <c r="D852" s="92">
        <v>-38.75</v>
      </c>
      <c r="H852" s="63">
        <v>42152</v>
      </c>
      <c r="I852" s="92">
        <v>13175</v>
      </c>
      <c r="J852" s="92">
        <v>1771</v>
      </c>
      <c r="K852" s="92">
        <v>6.1201999999999996</v>
      </c>
      <c r="L852" s="110">
        <v>7.4392998306041784</v>
      </c>
      <c r="M852" s="63">
        <v>42152</v>
      </c>
      <c r="N852" s="95">
        <v>14247.472301249998</v>
      </c>
      <c r="O852" s="95">
        <v>13310</v>
      </c>
      <c r="P852" s="95">
        <v>-937.47230124999805</v>
      </c>
      <c r="Q852" s="63">
        <v>42152</v>
      </c>
      <c r="R852" s="95">
        <v>160</v>
      </c>
      <c r="S852" s="95">
        <v>200</v>
      </c>
      <c r="T852" s="95">
        <v>180</v>
      </c>
      <c r="Y852" s="63">
        <v>42144</v>
      </c>
      <c r="Z852" s="95">
        <v>3773275</v>
      </c>
      <c r="AA852" s="95">
        <v>2036350</v>
      </c>
      <c r="AB852" s="211"/>
      <c r="AC852" s="95"/>
      <c r="AR852" s="63">
        <v>42108</v>
      </c>
      <c r="AS852" s="95">
        <v>12970</v>
      </c>
      <c r="AT852" s="95">
        <v>11250</v>
      </c>
      <c r="AU852" s="95">
        <v>1720</v>
      </c>
      <c r="AV852" s="63">
        <v>42153</v>
      </c>
      <c r="AW852" s="95">
        <v>12960</v>
      </c>
      <c r="AX852" s="95">
        <v>2650</v>
      </c>
      <c r="AY852" s="64">
        <v>4.8905660377358489</v>
      </c>
      <c r="AZ852" s="220">
        <v>42114</v>
      </c>
      <c r="BA852" s="31">
        <v>333</v>
      </c>
      <c r="BB852" s="31">
        <v>340</v>
      </c>
      <c r="BC852" s="31">
        <v>335</v>
      </c>
      <c r="BD852" s="31">
        <v>315</v>
      </c>
      <c r="BE852" s="31">
        <v>340</v>
      </c>
      <c r="CI852" s="63">
        <v>42102</v>
      </c>
      <c r="CJ852" s="95">
        <v>37596</v>
      </c>
      <c r="CK852" s="95">
        <v>326646</v>
      </c>
      <c r="CL852" s="107">
        <v>0.11509707757021363</v>
      </c>
    </row>
    <row r="853" spans="1:90" x14ac:dyDescent="0.2">
      <c r="A853" s="63">
        <v>42156</v>
      </c>
      <c r="B853" s="92">
        <v>12950</v>
      </c>
      <c r="C853" s="63">
        <v>42146</v>
      </c>
      <c r="D853" s="92">
        <v>-38.25</v>
      </c>
      <c r="H853" s="63">
        <v>42151</v>
      </c>
      <c r="I853" s="92">
        <v>13195</v>
      </c>
      <c r="J853" s="92">
        <v>1738</v>
      </c>
      <c r="K853" s="92">
        <v>6.1197999999999997</v>
      </c>
      <c r="L853" s="110">
        <v>7.592059838895282</v>
      </c>
      <c r="M853" s="63">
        <v>42151</v>
      </c>
      <c r="N853" s="95">
        <v>14194.877876249999</v>
      </c>
      <c r="O853" s="95">
        <v>13280</v>
      </c>
      <c r="P853" s="95">
        <v>-914.87787624999874</v>
      </c>
      <c r="Q853" s="63">
        <v>42151</v>
      </c>
      <c r="R853" s="95">
        <v>170</v>
      </c>
      <c r="S853" s="95">
        <v>210</v>
      </c>
      <c r="T853" s="95">
        <v>190</v>
      </c>
      <c r="Y853" s="63">
        <v>42143</v>
      </c>
      <c r="Z853" s="95">
        <v>3783150</v>
      </c>
      <c r="AA853" s="95">
        <v>2035925</v>
      </c>
      <c r="AB853" s="211"/>
      <c r="AC853" s="95"/>
      <c r="AR853" s="63">
        <v>42107</v>
      </c>
      <c r="AS853" s="95">
        <v>13140</v>
      </c>
      <c r="AT853" s="95">
        <v>11350</v>
      </c>
      <c r="AU853" s="95">
        <v>1790</v>
      </c>
      <c r="AV853" s="63">
        <v>42152</v>
      </c>
      <c r="AW853" s="95">
        <v>12920</v>
      </c>
      <c r="AX853" s="95">
        <v>2650</v>
      </c>
      <c r="AY853" s="64">
        <v>4.8754716981132074</v>
      </c>
      <c r="AZ853" s="220">
        <v>42111</v>
      </c>
      <c r="BA853" s="31">
        <v>333</v>
      </c>
      <c r="BB853" s="31">
        <v>340</v>
      </c>
      <c r="BC853" s="31">
        <v>335</v>
      </c>
      <c r="BD853" s="31">
        <v>315</v>
      </c>
      <c r="BE853" s="31">
        <v>340</v>
      </c>
      <c r="CI853" s="63">
        <v>42101</v>
      </c>
      <c r="CJ853" s="95">
        <v>34128</v>
      </c>
      <c r="CK853" s="95">
        <v>326930</v>
      </c>
      <c r="CL853" s="107">
        <v>0.10438931881442511</v>
      </c>
    </row>
    <row r="854" spans="1:90" x14ac:dyDescent="0.2">
      <c r="A854" s="63">
        <v>42153</v>
      </c>
      <c r="B854" s="92">
        <v>12960</v>
      </c>
      <c r="C854" s="63">
        <v>42145</v>
      </c>
      <c r="D854" s="92">
        <v>-38.5</v>
      </c>
      <c r="H854" s="63">
        <v>42150</v>
      </c>
      <c r="I854" s="92">
        <v>13200</v>
      </c>
      <c r="J854" s="92">
        <v>1757.5</v>
      </c>
      <c r="K854" s="92">
        <v>6.1172000000000004</v>
      </c>
      <c r="L854" s="110">
        <v>7.5106685633001424</v>
      </c>
      <c r="M854" s="63">
        <v>42150</v>
      </c>
      <c r="N854" s="95">
        <v>14412.48734625</v>
      </c>
      <c r="O854" s="95">
        <v>13270</v>
      </c>
      <c r="P854" s="95">
        <v>-1142.48734625</v>
      </c>
      <c r="Q854" s="63">
        <v>42150</v>
      </c>
      <c r="R854" s="95">
        <v>180</v>
      </c>
      <c r="S854" s="95">
        <v>220</v>
      </c>
      <c r="T854" s="95">
        <v>200</v>
      </c>
      <c r="Y854" s="63">
        <v>42142</v>
      </c>
      <c r="Z854" s="95">
        <v>3790775</v>
      </c>
      <c r="AA854" s="95">
        <v>2036450</v>
      </c>
      <c r="AB854" s="211"/>
      <c r="AC854" s="95"/>
      <c r="AR854" s="63">
        <v>42104</v>
      </c>
      <c r="AS854" s="95">
        <v>13140</v>
      </c>
      <c r="AT854" s="95">
        <v>11400</v>
      </c>
      <c r="AU854" s="95">
        <v>1740</v>
      </c>
      <c r="AV854" s="63">
        <v>42151</v>
      </c>
      <c r="AW854" s="95">
        <v>12970</v>
      </c>
      <c r="AX854" s="95">
        <v>2650</v>
      </c>
      <c r="AY854" s="64">
        <v>4.8943396226415095</v>
      </c>
      <c r="AZ854" s="220">
        <v>42110</v>
      </c>
      <c r="BA854" s="31">
        <v>333</v>
      </c>
      <c r="BB854" s="31">
        <v>340</v>
      </c>
      <c r="BC854" s="31">
        <v>335</v>
      </c>
      <c r="BD854" s="31">
        <v>315</v>
      </c>
      <c r="BE854" s="31">
        <v>340</v>
      </c>
      <c r="CI854" s="63">
        <v>42097</v>
      </c>
      <c r="CJ854" s="95">
        <v>33646</v>
      </c>
      <c r="CK854" s="95">
        <v>328578</v>
      </c>
      <c r="CL854" s="107">
        <v>0.10239882158878562</v>
      </c>
    </row>
    <row r="855" spans="1:90" x14ac:dyDescent="0.2">
      <c r="A855" s="63">
        <v>42152</v>
      </c>
      <c r="B855" s="92">
        <v>12920</v>
      </c>
      <c r="C855" s="63">
        <v>42144</v>
      </c>
      <c r="D855" s="92">
        <v>-39.25</v>
      </c>
      <c r="H855" s="63">
        <v>42149</v>
      </c>
      <c r="I855" s="92">
        <v>13180</v>
      </c>
      <c r="J855" s="92">
        <v>1757.5</v>
      </c>
      <c r="K855" s="92">
        <v>6.1165000000000003</v>
      </c>
      <c r="L855" s="110">
        <v>7.4992887624466569</v>
      </c>
      <c r="M855" s="63">
        <v>42149</v>
      </c>
      <c r="N855" s="95">
        <v>14540.141892749998</v>
      </c>
      <c r="O855" s="95">
        <v>13240</v>
      </c>
      <c r="P855" s="95">
        <v>-1300.1418927499981</v>
      </c>
      <c r="Q855" s="63">
        <v>42149</v>
      </c>
      <c r="R855" s="95">
        <v>200</v>
      </c>
      <c r="S855" s="95">
        <v>240</v>
      </c>
      <c r="T855" s="95">
        <v>220</v>
      </c>
      <c r="Y855" s="63">
        <v>42139</v>
      </c>
      <c r="Z855" s="95">
        <v>3800000</v>
      </c>
      <c r="AA855" s="95">
        <v>2036450</v>
      </c>
      <c r="AB855" s="211"/>
      <c r="AC855" s="95"/>
      <c r="AR855" s="63">
        <v>42103</v>
      </c>
      <c r="AS855" s="95">
        <v>13030</v>
      </c>
      <c r="AT855" s="95">
        <v>11250</v>
      </c>
      <c r="AU855" s="95">
        <v>1780</v>
      </c>
      <c r="AV855" s="63">
        <v>42150</v>
      </c>
      <c r="AW855" s="95">
        <v>13010</v>
      </c>
      <c r="AX855" s="95">
        <v>2650</v>
      </c>
      <c r="AY855" s="64">
        <v>4.909433962264151</v>
      </c>
      <c r="AZ855" s="220">
        <v>42109</v>
      </c>
      <c r="BA855" s="31">
        <v>333</v>
      </c>
      <c r="BB855" s="31">
        <v>340</v>
      </c>
      <c r="BC855" s="31">
        <v>335</v>
      </c>
      <c r="BD855" s="31">
        <v>315</v>
      </c>
      <c r="BE855" s="31">
        <v>340</v>
      </c>
      <c r="CI855" s="63">
        <v>42096</v>
      </c>
      <c r="CJ855" s="95">
        <v>48422</v>
      </c>
      <c r="CK855" s="95">
        <v>329876</v>
      </c>
      <c r="CL855" s="107">
        <v>0.14678849022056772</v>
      </c>
    </row>
    <row r="856" spans="1:90" x14ac:dyDescent="0.2">
      <c r="A856" s="63">
        <v>42151</v>
      </c>
      <c r="B856" s="92">
        <v>12970</v>
      </c>
      <c r="C856" s="63">
        <v>42143</v>
      </c>
      <c r="D856" s="92">
        <v>-39.25</v>
      </c>
      <c r="H856" s="63">
        <v>42146</v>
      </c>
      <c r="I856" s="92">
        <v>13215</v>
      </c>
      <c r="J856" s="92">
        <v>1768</v>
      </c>
      <c r="K856" s="92">
        <v>6.1131000000000002</v>
      </c>
      <c r="L856" s="110">
        <v>7.4745475113122168</v>
      </c>
      <c r="M856" s="63">
        <v>42146</v>
      </c>
      <c r="N856" s="95">
        <v>14658.0400725</v>
      </c>
      <c r="O856" s="95">
        <v>13220</v>
      </c>
      <c r="P856" s="95">
        <v>-1438.0400725</v>
      </c>
      <c r="Q856" s="63">
        <v>42146</v>
      </c>
      <c r="R856" s="95">
        <v>200</v>
      </c>
      <c r="S856" s="95">
        <v>240</v>
      </c>
      <c r="T856" s="95">
        <v>220</v>
      </c>
      <c r="Y856" s="63">
        <v>42138</v>
      </c>
      <c r="Z856" s="95">
        <v>3809550</v>
      </c>
      <c r="AA856" s="95">
        <v>2036450</v>
      </c>
      <c r="AB856" s="211"/>
      <c r="AC856" s="95"/>
      <c r="AR856" s="63">
        <v>42102</v>
      </c>
      <c r="AS856" s="95">
        <v>13310</v>
      </c>
      <c r="AT856" s="95">
        <v>11450</v>
      </c>
      <c r="AU856" s="95">
        <v>1860</v>
      </c>
      <c r="AV856" s="63">
        <v>42149</v>
      </c>
      <c r="AW856" s="95">
        <v>13030</v>
      </c>
      <c r="AX856" s="95">
        <v>2650</v>
      </c>
      <c r="AY856" s="64">
        <v>4.9169811320754713</v>
      </c>
      <c r="AZ856" s="220">
        <v>42108</v>
      </c>
      <c r="BA856" s="31">
        <v>333</v>
      </c>
      <c r="BB856" s="31">
        <v>340</v>
      </c>
      <c r="BC856" s="31">
        <v>335</v>
      </c>
      <c r="BD856" s="31">
        <v>315</v>
      </c>
      <c r="BE856" s="31">
        <v>340</v>
      </c>
      <c r="CI856" s="63">
        <v>42095</v>
      </c>
      <c r="CJ856" s="95">
        <v>46804</v>
      </c>
      <c r="CK856" s="95">
        <v>329506</v>
      </c>
      <c r="CL856" s="107">
        <v>0.1420429370026646</v>
      </c>
    </row>
    <row r="857" spans="1:90" x14ac:dyDescent="0.2">
      <c r="A857" s="63">
        <v>42150</v>
      </c>
      <c r="B857" s="92">
        <v>13010</v>
      </c>
      <c r="C857" s="63">
        <v>42142</v>
      </c>
      <c r="D857" s="92">
        <v>-38</v>
      </c>
      <c r="H857" s="63">
        <v>42145</v>
      </c>
      <c r="I857" s="92">
        <v>13245</v>
      </c>
      <c r="J857" s="92">
        <v>1775.5</v>
      </c>
      <c r="K857" s="92">
        <v>6.1139000000000001</v>
      </c>
      <c r="L857" s="110">
        <v>7.4598704590256268</v>
      </c>
      <c r="M857" s="63">
        <v>42145</v>
      </c>
      <c r="N857" s="95">
        <v>14867.3832</v>
      </c>
      <c r="O857" s="95">
        <v>13140</v>
      </c>
      <c r="P857" s="95">
        <v>-1727.3832000000002</v>
      </c>
      <c r="Q857" s="63">
        <v>42145</v>
      </c>
      <c r="R857" s="95">
        <v>210</v>
      </c>
      <c r="S857" s="95">
        <v>250</v>
      </c>
      <c r="T857" s="95">
        <v>230</v>
      </c>
      <c r="Y857" s="63">
        <v>42137</v>
      </c>
      <c r="Z857" s="95">
        <v>3816575</v>
      </c>
      <c r="AA857" s="95">
        <v>2034600</v>
      </c>
      <c r="AB857" s="211"/>
      <c r="AC857" s="95"/>
      <c r="AR857" s="63">
        <v>42101</v>
      </c>
      <c r="AS857" s="95">
        <v>13310</v>
      </c>
      <c r="AT857" s="95">
        <v>11450</v>
      </c>
      <c r="AU857" s="95">
        <v>1860</v>
      </c>
      <c r="AV857" s="63">
        <v>42146</v>
      </c>
      <c r="AW857" s="95">
        <v>13060</v>
      </c>
      <c r="AX857" s="95">
        <v>2650</v>
      </c>
      <c r="AY857" s="64">
        <v>4.9283018867924531</v>
      </c>
      <c r="AZ857" s="220">
        <v>42107</v>
      </c>
      <c r="BA857" s="31">
        <v>333</v>
      </c>
      <c r="BB857" s="31">
        <v>340</v>
      </c>
      <c r="BC857" s="31">
        <v>335</v>
      </c>
      <c r="BD857" s="31">
        <v>315</v>
      </c>
      <c r="BE857" s="31">
        <v>340</v>
      </c>
      <c r="CI857" s="63">
        <v>42094</v>
      </c>
      <c r="CJ857" s="95">
        <v>106806</v>
      </c>
      <c r="CK857" s="95">
        <v>331840</v>
      </c>
      <c r="CL857" s="107">
        <v>0.32185993249758921</v>
      </c>
    </row>
    <row r="858" spans="1:90" x14ac:dyDescent="0.2">
      <c r="A858" s="63">
        <v>42149</v>
      </c>
      <c r="B858" s="92">
        <v>13030</v>
      </c>
      <c r="C858" s="63">
        <v>42139</v>
      </c>
      <c r="D858" s="92">
        <v>-35.25</v>
      </c>
      <c r="H858" s="63">
        <v>42144</v>
      </c>
      <c r="I858" s="92">
        <v>13170</v>
      </c>
      <c r="J858" s="92">
        <v>1781.5</v>
      </c>
      <c r="K858" s="92">
        <v>6.1124999999999998</v>
      </c>
      <c r="L858" s="110">
        <v>7.39264664608476</v>
      </c>
      <c r="M858" s="63">
        <v>42144</v>
      </c>
      <c r="N858" s="95">
        <v>14918.02884375</v>
      </c>
      <c r="O858" s="95">
        <v>13110</v>
      </c>
      <c r="P858" s="95">
        <v>-1808.0288437500003</v>
      </c>
      <c r="Q858" s="63">
        <v>42144</v>
      </c>
      <c r="R858" s="95">
        <v>210</v>
      </c>
      <c r="S858" s="95">
        <v>250</v>
      </c>
      <c r="T858" s="95">
        <v>230</v>
      </c>
      <c r="Y858" s="63">
        <v>42136</v>
      </c>
      <c r="Z858" s="95">
        <v>3827700</v>
      </c>
      <c r="AA858" s="95">
        <v>2035100</v>
      </c>
      <c r="AB858" s="211"/>
      <c r="AC858" s="95"/>
      <c r="AR858" s="63">
        <v>42097</v>
      </c>
      <c r="AS858" s="95">
        <v>13280</v>
      </c>
      <c r="AT858" s="95">
        <v>11400</v>
      </c>
      <c r="AU858" s="95">
        <v>1880</v>
      </c>
      <c r="AV858" s="63">
        <v>42145</v>
      </c>
      <c r="AW858" s="95">
        <v>13050</v>
      </c>
      <c r="AX858" s="95">
        <v>2650</v>
      </c>
      <c r="AY858" s="64">
        <v>4.9245283018867925</v>
      </c>
      <c r="AZ858" s="220">
        <v>42104</v>
      </c>
      <c r="BA858" s="31">
        <v>333</v>
      </c>
      <c r="BB858" s="31">
        <v>340</v>
      </c>
      <c r="BC858" s="31">
        <v>335</v>
      </c>
      <c r="BD858" s="31">
        <v>315</v>
      </c>
      <c r="BE858" s="31">
        <v>340</v>
      </c>
      <c r="CI858" s="63">
        <v>42093</v>
      </c>
      <c r="CJ858" s="95">
        <v>56970</v>
      </c>
      <c r="CK858" s="95">
        <v>327688</v>
      </c>
      <c r="CL858" s="107">
        <v>0.17385439808598424</v>
      </c>
    </row>
    <row r="859" spans="1:90" x14ac:dyDescent="0.2">
      <c r="A859" s="63">
        <v>42146</v>
      </c>
      <c r="B859" s="92">
        <v>13060</v>
      </c>
      <c r="C859" s="63">
        <v>42138</v>
      </c>
      <c r="D859" s="92">
        <v>-34</v>
      </c>
      <c r="H859" s="63">
        <v>42143</v>
      </c>
      <c r="I859" s="92">
        <v>13235</v>
      </c>
      <c r="J859" s="92">
        <v>1794.5</v>
      </c>
      <c r="K859" s="92">
        <v>6.1097999999999999</v>
      </c>
      <c r="L859" s="110">
        <v>7.3753134577876844</v>
      </c>
      <c r="M859" s="63">
        <v>42143</v>
      </c>
      <c r="N859" s="95">
        <v>14979.701298749997</v>
      </c>
      <c r="O859" s="95">
        <v>13060</v>
      </c>
      <c r="P859" s="95">
        <v>-1919.7012987499966</v>
      </c>
      <c r="Q859" s="63">
        <v>42143</v>
      </c>
      <c r="R859" s="95">
        <v>210</v>
      </c>
      <c r="S859" s="95">
        <v>250</v>
      </c>
      <c r="T859" s="95">
        <v>230</v>
      </c>
      <c r="Y859" s="63">
        <v>42135</v>
      </c>
      <c r="Z859" s="95">
        <v>3836875</v>
      </c>
      <c r="AA859" s="95">
        <v>2035100</v>
      </c>
      <c r="AB859" s="211"/>
      <c r="AC859" s="95"/>
      <c r="AR859" s="63">
        <v>42096</v>
      </c>
      <c r="AS859" s="95">
        <v>13270</v>
      </c>
      <c r="AT859" s="95">
        <v>11400</v>
      </c>
      <c r="AU859" s="95">
        <v>1870</v>
      </c>
      <c r="AV859" s="63">
        <v>42144</v>
      </c>
      <c r="AW859" s="95">
        <v>13040</v>
      </c>
      <c r="AX859" s="95">
        <v>2650</v>
      </c>
      <c r="AY859" s="64">
        <v>4.9207547169811319</v>
      </c>
      <c r="AZ859" s="220">
        <v>42103</v>
      </c>
      <c r="BA859" s="31">
        <v>333</v>
      </c>
      <c r="BB859" s="31">
        <v>340</v>
      </c>
      <c r="BC859" s="31">
        <v>335</v>
      </c>
      <c r="BD859" s="31">
        <v>315</v>
      </c>
      <c r="BE859" s="31">
        <v>340</v>
      </c>
      <c r="CI859" s="63">
        <v>42090</v>
      </c>
      <c r="CJ859" s="95">
        <v>59354</v>
      </c>
      <c r="CK859" s="95">
        <v>329648</v>
      </c>
      <c r="CL859" s="107">
        <v>0.18005266223365529</v>
      </c>
    </row>
    <row r="860" spans="1:90" x14ac:dyDescent="0.2">
      <c r="A860" s="63">
        <v>42145</v>
      </c>
      <c r="B860" s="92">
        <v>13050</v>
      </c>
      <c r="C860" s="63">
        <v>42137</v>
      </c>
      <c r="D860" s="92">
        <v>-34.5</v>
      </c>
      <c r="H860" s="63">
        <v>42142</v>
      </c>
      <c r="I860" s="92">
        <v>13285</v>
      </c>
      <c r="J860" s="92">
        <v>1819.5</v>
      </c>
      <c r="K860" s="92">
        <v>6.1078999999999999</v>
      </c>
      <c r="L860" s="110">
        <v>7.3014564440780436</v>
      </c>
      <c r="M860" s="63">
        <v>42142</v>
      </c>
      <c r="N860" s="95">
        <v>15215.072421750001</v>
      </c>
      <c r="O860" s="95">
        <v>13040</v>
      </c>
      <c r="P860" s="95">
        <v>-2175.072421750001</v>
      </c>
      <c r="Q860" s="63">
        <v>42142</v>
      </c>
      <c r="R860" s="95">
        <v>220</v>
      </c>
      <c r="S860" s="95">
        <v>250</v>
      </c>
      <c r="T860" s="95">
        <v>235</v>
      </c>
      <c r="Y860" s="63">
        <v>42132</v>
      </c>
      <c r="Z860" s="95">
        <v>3844975</v>
      </c>
      <c r="AA860" s="95">
        <v>2095525</v>
      </c>
      <c r="AB860" s="211"/>
      <c r="AC860" s="95"/>
      <c r="AR860" s="63">
        <v>42095</v>
      </c>
      <c r="AS860" s="95">
        <v>13240</v>
      </c>
      <c r="AT860" s="95">
        <v>11400</v>
      </c>
      <c r="AU860" s="95">
        <v>1840</v>
      </c>
      <c r="AV860" s="63">
        <v>42143</v>
      </c>
      <c r="AW860" s="95">
        <v>13050</v>
      </c>
      <c r="AX860" s="95">
        <v>2650</v>
      </c>
      <c r="AY860" s="64">
        <v>4.9245283018867925</v>
      </c>
      <c r="AZ860" s="220">
        <v>42102</v>
      </c>
      <c r="BA860" s="31">
        <v>333</v>
      </c>
      <c r="BB860" s="31">
        <v>340</v>
      </c>
      <c r="BC860" s="31">
        <v>335</v>
      </c>
      <c r="BD860" s="31">
        <v>315</v>
      </c>
      <c r="BE860" s="31">
        <v>340</v>
      </c>
      <c r="CI860" s="63"/>
      <c r="CJ860" s="95"/>
      <c r="CK860" s="95"/>
      <c r="CL860" s="107"/>
    </row>
    <row r="861" spans="1:90" x14ac:dyDescent="0.2">
      <c r="A861" s="63">
        <v>42144</v>
      </c>
      <c r="B861" s="92">
        <v>13040</v>
      </c>
      <c r="C861" s="63">
        <v>42136</v>
      </c>
      <c r="D861" s="92">
        <v>-34.5</v>
      </c>
      <c r="H861" s="63">
        <v>42139</v>
      </c>
      <c r="I861" s="92">
        <v>13335</v>
      </c>
      <c r="J861" s="92">
        <v>1857</v>
      </c>
      <c r="K861" s="92">
        <v>6.1085000000000003</v>
      </c>
      <c r="L861" s="110">
        <v>7.1809369951534734</v>
      </c>
      <c r="M861" s="63">
        <v>42139</v>
      </c>
      <c r="N861" s="95">
        <v>15490.45017375</v>
      </c>
      <c r="O861" s="95">
        <v>13030</v>
      </c>
      <c r="P861" s="95">
        <v>-2460.4501737499995</v>
      </c>
      <c r="Q861" s="63">
        <v>42139</v>
      </c>
      <c r="R861" s="95">
        <v>220</v>
      </c>
      <c r="S861" s="95">
        <v>250</v>
      </c>
      <c r="T861" s="95">
        <v>235</v>
      </c>
      <c r="Y861" s="63">
        <v>42131</v>
      </c>
      <c r="Z861" s="95">
        <v>3852700</v>
      </c>
      <c r="AA861" s="95">
        <v>2111100</v>
      </c>
      <c r="AB861" s="211"/>
      <c r="AC861" s="95"/>
      <c r="AR861" s="63">
        <v>42094</v>
      </c>
      <c r="AS861" s="95">
        <v>13220</v>
      </c>
      <c r="AT861" s="95">
        <v>11400</v>
      </c>
      <c r="AU861" s="95">
        <v>1820</v>
      </c>
      <c r="AV861" s="63">
        <v>42142</v>
      </c>
      <c r="AW861" s="95">
        <v>13080</v>
      </c>
      <c r="AX861" s="95">
        <v>2650</v>
      </c>
      <c r="AY861" s="64">
        <v>4.9358490566037734</v>
      </c>
      <c r="AZ861" s="220">
        <v>42101</v>
      </c>
      <c r="BA861" s="31">
        <v>333</v>
      </c>
      <c r="BB861" s="31">
        <v>340</v>
      </c>
      <c r="BC861" s="31">
        <v>335</v>
      </c>
      <c r="BD861" s="31">
        <v>315</v>
      </c>
      <c r="BE861" s="31">
        <v>340</v>
      </c>
      <c r="CI861" s="63"/>
      <c r="CJ861" s="95"/>
      <c r="CK861" s="95"/>
      <c r="CL861" s="107"/>
    </row>
    <row r="862" spans="1:90" x14ac:dyDescent="0.2">
      <c r="A862" s="63">
        <v>42143</v>
      </c>
      <c r="B862" s="92">
        <v>13050</v>
      </c>
      <c r="C862" s="63">
        <v>42135</v>
      </c>
      <c r="D862" s="92">
        <v>-32.75</v>
      </c>
      <c r="H862" s="63">
        <v>42138</v>
      </c>
      <c r="I862" s="92">
        <v>13330</v>
      </c>
      <c r="J862" s="92">
        <v>1868</v>
      </c>
      <c r="K862" s="92">
        <v>6.1093000000000002</v>
      </c>
      <c r="L862" s="110">
        <v>7.1359743040685224</v>
      </c>
      <c r="M862" s="63">
        <v>42138</v>
      </c>
      <c r="N862" s="95">
        <v>15556.223449499999</v>
      </c>
      <c r="O862" s="95">
        <v>13050</v>
      </c>
      <c r="P862" s="95">
        <v>-2506.2234494999993</v>
      </c>
      <c r="Q862" s="63">
        <v>42138</v>
      </c>
      <c r="R862" s="95">
        <v>220</v>
      </c>
      <c r="S862" s="95">
        <v>250</v>
      </c>
      <c r="T862" s="95">
        <v>235</v>
      </c>
      <c r="Y862" s="63">
        <v>42130</v>
      </c>
      <c r="Z862" s="95">
        <v>3863250</v>
      </c>
      <c r="AA862" s="95">
        <v>2111100</v>
      </c>
      <c r="AB862" s="211"/>
      <c r="AC862" s="95"/>
      <c r="AR862" s="63">
        <v>42093</v>
      </c>
      <c r="AS862" s="95">
        <v>13140</v>
      </c>
      <c r="AT862" s="95">
        <v>11350</v>
      </c>
      <c r="AU862" s="95">
        <v>1790</v>
      </c>
      <c r="AV862" s="63">
        <v>42139</v>
      </c>
      <c r="AW862" s="95">
        <v>13060</v>
      </c>
      <c r="AX862" s="95">
        <v>2650</v>
      </c>
      <c r="AY862" s="64">
        <v>4.9283018867924531</v>
      </c>
      <c r="AZ862" s="220">
        <v>42097</v>
      </c>
      <c r="BA862" s="31">
        <v>333</v>
      </c>
      <c r="BB862" s="31">
        <v>340</v>
      </c>
      <c r="BC862" s="31">
        <v>335</v>
      </c>
      <c r="BD862" s="31">
        <v>315</v>
      </c>
      <c r="BE862" s="31">
        <v>340</v>
      </c>
      <c r="CI862" s="63"/>
      <c r="CJ862" s="95"/>
      <c r="CK862" s="95"/>
      <c r="CL862" s="107"/>
    </row>
    <row r="863" spans="1:90" x14ac:dyDescent="0.2">
      <c r="A863" s="63">
        <v>42142</v>
      </c>
      <c r="B863" s="92">
        <v>13080</v>
      </c>
      <c r="C863" s="63">
        <v>42132</v>
      </c>
      <c r="D863" s="92">
        <v>-29.5</v>
      </c>
      <c r="H863" s="63">
        <v>42137</v>
      </c>
      <c r="I863" s="92">
        <v>13380</v>
      </c>
      <c r="J863" s="92">
        <v>1885</v>
      </c>
      <c r="K863" s="92">
        <v>6.1123000000000003</v>
      </c>
      <c r="L863" s="110">
        <v>7.0981432360742707</v>
      </c>
      <c r="M863" s="63">
        <v>42137</v>
      </c>
      <c r="N863" s="95">
        <v>15657.169937999997</v>
      </c>
      <c r="O863" s="95">
        <v>13060</v>
      </c>
      <c r="P863" s="95">
        <v>-2597.1699379999973</v>
      </c>
      <c r="Q863" s="63">
        <v>42137</v>
      </c>
      <c r="R863" s="95">
        <v>220</v>
      </c>
      <c r="S863" s="95">
        <v>250</v>
      </c>
      <c r="T863" s="95">
        <v>235</v>
      </c>
      <c r="Y863" s="63">
        <v>42129</v>
      </c>
      <c r="Z863" s="95">
        <v>3880125</v>
      </c>
      <c r="AA863" s="95">
        <v>2090575</v>
      </c>
      <c r="AB863" s="211"/>
      <c r="AC863" s="95"/>
      <c r="AR863" s="63">
        <v>42090</v>
      </c>
      <c r="AS863" s="95">
        <v>13110</v>
      </c>
      <c r="AT863" s="95">
        <v>11350</v>
      </c>
      <c r="AU863" s="95">
        <v>1760</v>
      </c>
      <c r="AV863" s="63">
        <v>42138</v>
      </c>
      <c r="AW863" s="95">
        <v>13060</v>
      </c>
      <c r="AX863" s="95">
        <v>2650</v>
      </c>
      <c r="AY863" s="64">
        <v>4.9283018867924531</v>
      </c>
      <c r="AZ863" s="220">
        <v>42096</v>
      </c>
      <c r="BA863" s="31">
        <v>333</v>
      </c>
      <c r="BB863" s="31">
        <v>340</v>
      </c>
      <c r="BC863" s="31">
        <v>335</v>
      </c>
      <c r="BD863" s="31">
        <v>315</v>
      </c>
      <c r="BE863" s="31">
        <v>340</v>
      </c>
      <c r="CI863" s="63"/>
      <c r="CJ863" s="95"/>
      <c r="CK863" s="95"/>
      <c r="CL863" s="107"/>
    </row>
    <row r="864" spans="1:90" x14ac:dyDescent="0.2">
      <c r="A864" s="63">
        <v>42139</v>
      </c>
      <c r="B864" s="92">
        <v>13060</v>
      </c>
      <c r="C864" s="63">
        <v>42131</v>
      </c>
      <c r="D864" s="92">
        <v>-27.5</v>
      </c>
      <c r="H864" s="63">
        <v>42136</v>
      </c>
      <c r="I864" s="92">
        <v>13315</v>
      </c>
      <c r="J864" s="92">
        <v>1892</v>
      </c>
      <c r="K864" s="92">
        <v>6.1154999999999999</v>
      </c>
      <c r="L864" s="110">
        <v>7.0375264270613105</v>
      </c>
      <c r="M864" s="63">
        <v>42136</v>
      </c>
      <c r="N864" s="95">
        <v>15729.669923999998</v>
      </c>
      <c r="O864" s="95">
        <v>12990</v>
      </c>
      <c r="P864" s="95">
        <v>-2739.669923999998</v>
      </c>
      <c r="Q864" s="63">
        <v>42136</v>
      </c>
      <c r="R864" s="95">
        <v>220</v>
      </c>
      <c r="S864" s="95">
        <v>250</v>
      </c>
      <c r="T864" s="95">
        <v>235</v>
      </c>
      <c r="Y864" s="63">
        <v>42125</v>
      </c>
      <c r="Z864" s="95">
        <v>3814825</v>
      </c>
      <c r="AA864" s="95">
        <v>2019975</v>
      </c>
      <c r="AB864" s="211"/>
      <c r="AC864" s="95"/>
      <c r="AR864" s="63">
        <v>42089</v>
      </c>
      <c r="AS864" s="95">
        <v>13060</v>
      </c>
      <c r="AT864" s="95">
        <v>11300</v>
      </c>
      <c r="AU864" s="95">
        <v>1760</v>
      </c>
      <c r="AV864" s="63">
        <v>42137</v>
      </c>
      <c r="AW864" s="95">
        <v>13070</v>
      </c>
      <c r="AX864" s="95">
        <v>2650</v>
      </c>
      <c r="AY864" s="64">
        <v>4.9320754716981128</v>
      </c>
      <c r="AZ864" s="220">
        <v>42095</v>
      </c>
      <c r="BA864" s="31">
        <v>333</v>
      </c>
      <c r="BB864" s="31">
        <v>340</v>
      </c>
      <c r="BC864" s="31">
        <v>335</v>
      </c>
      <c r="BD864" s="31">
        <v>315</v>
      </c>
      <c r="BE864" s="31">
        <v>340</v>
      </c>
      <c r="CI864" s="63"/>
      <c r="CJ864" s="95"/>
      <c r="CK864" s="95"/>
      <c r="CL864" s="107"/>
    </row>
    <row r="865" spans="1:90" x14ac:dyDescent="0.2">
      <c r="A865" s="63">
        <v>42138</v>
      </c>
      <c r="B865" s="92">
        <v>13060</v>
      </c>
      <c r="C865" s="63">
        <v>42130</v>
      </c>
      <c r="D865" s="92">
        <v>-21</v>
      </c>
      <c r="H865" s="63">
        <v>42135</v>
      </c>
      <c r="I865" s="92">
        <v>13480</v>
      </c>
      <c r="J865" s="92">
        <v>1876.5</v>
      </c>
      <c r="K865" s="92">
        <v>6.1132</v>
      </c>
      <c r="L865" s="110">
        <v>7.183586464162004</v>
      </c>
      <c r="M865" s="63">
        <v>42135</v>
      </c>
      <c r="N865" s="95">
        <v>15548.294125499999</v>
      </c>
      <c r="O865" s="95">
        <v>12890</v>
      </c>
      <c r="P865" s="95">
        <v>-2658.2941254999987</v>
      </c>
      <c r="Q865" s="63">
        <v>42135</v>
      </c>
      <c r="R865" s="95">
        <v>220</v>
      </c>
      <c r="S865" s="95">
        <v>250</v>
      </c>
      <c r="T865" s="95">
        <v>235</v>
      </c>
      <c r="Y865" s="63">
        <v>42124</v>
      </c>
      <c r="Z865" s="95">
        <v>3822300</v>
      </c>
      <c r="AA865" s="95">
        <v>2020475</v>
      </c>
      <c r="AB865" s="211"/>
      <c r="AC865" s="95"/>
      <c r="AR865" s="63">
        <v>42088</v>
      </c>
      <c r="AS865" s="95">
        <v>13040</v>
      </c>
      <c r="AT865" s="95">
        <v>11300</v>
      </c>
      <c r="AU865" s="95">
        <v>1740</v>
      </c>
      <c r="AV865" s="63">
        <v>42136</v>
      </c>
      <c r="AW865" s="95">
        <v>13040</v>
      </c>
      <c r="AX865" s="95">
        <v>2650</v>
      </c>
      <c r="AY865" s="64">
        <v>4.9207547169811319</v>
      </c>
      <c r="AZ865" s="220">
        <v>42094</v>
      </c>
      <c r="BA865" s="31">
        <v>333</v>
      </c>
      <c r="BB865" s="31">
        <v>340</v>
      </c>
      <c r="BC865" s="31">
        <v>335</v>
      </c>
      <c r="BD865" s="31">
        <v>315</v>
      </c>
      <c r="BE865" s="31">
        <v>340</v>
      </c>
      <c r="CI865" s="63"/>
      <c r="CJ865" s="95"/>
      <c r="CK865" s="95"/>
      <c r="CL865" s="107"/>
    </row>
    <row r="866" spans="1:90" x14ac:dyDescent="0.2">
      <c r="A866" s="63">
        <v>42137</v>
      </c>
      <c r="B866" s="92">
        <v>13070</v>
      </c>
      <c r="C866" s="63">
        <v>42129</v>
      </c>
      <c r="D866" s="92">
        <v>-18.75</v>
      </c>
      <c r="H866" s="63">
        <v>42132</v>
      </c>
      <c r="I866" s="92">
        <v>13455</v>
      </c>
      <c r="J866" s="92">
        <v>1888</v>
      </c>
      <c r="K866" s="92">
        <v>6.1147</v>
      </c>
      <c r="L866" s="110">
        <v>7.1265889830508478</v>
      </c>
      <c r="M866" s="63">
        <v>42132</v>
      </c>
      <c r="N866" s="95">
        <v>15883.232657999999</v>
      </c>
      <c r="O866" s="95">
        <v>12880</v>
      </c>
      <c r="P866" s="95">
        <v>-3003.232657999999</v>
      </c>
      <c r="Q866" s="63">
        <v>42132</v>
      </c>
      <c r="R866" s="95">
        <v>240</v>
      </c>
      <c r="S866" s="95">
        <v>270</v>
      </c>
      <c r="T866" s="95">
        <v>255</v>
      </c>
      <c r="Y866" s="63">
        <v>42123</v>
      </c>
      <c r="Z866" s="95">
        <v>3828325</v>
      </c>
      <c r="AA866" s="95">
        <v>2011450</v>
      </c>
      <c r="AB866" s="211"/>
      <c r="AC866" s="95"/>
      <c r="AR866" s="63">
        <v>42087</v>
      </c>
      <c r="AS866" s="95">
        <v>13030</v>
      </c>
      <c r="AT866" s="95">
        <v>11300</v>
      </c>
      <c r="AU866" s="95">
        <v>1730</v>
      </c>
      <c r="AV866" s="63">
        <v>42135</v>
      </c>
      <c r="AW866" s="95">
        <v>13100</v>
      </c>
      <c r="AX866" s="95">
        <v>2650</v>
      </c>
      <c r="AY866" s="64">
        <v>4.9433962264150946</v>
      </c>
      <c r="AZ866" s="220">
        <v>42093</v>
      </c>
      <c r="BA866" s="31">
        <v>333</v>
      </c>
      <c r="BB866" s="31">
        <v>340</v>
      </c>
      <c r="BC866" s="31">
        <v>335</v>
      </c>
      <c r="BD866" s="31">
        <v>315</v>
      </c>
      <c r="BE866" s="31">
        <v>340</v>
      </c>
      <c r="CI866" s="63"/>
      <c r="CJ866" s="95"/>
      <c r="CK866" s="95"/>
      <c r="CL866" s="107"/>
    </row>
    <row r="867" spans="1:90" x14ac:dyDescent="0.2">
      <c r="A867" s="63">
        <v>42136</v>
      </c>
      <c r="B867" s="92">
        <v>13040</v>
      </c>
      <c r="C867" s="63">
        <v>42125</v>
      </c>
      <c r="D867" s="92">
        <v>-7.75</v>
      </c>
      <c r="H867" s="63">
        <v>42131</v>
      </c>
      <c r="I867" s="92">
        <v>13460</v>
      </c>
      <c r="J867" s="92">
        <v>1880</v>
      </c>
      <c r="K867" s="92">
        <v>6.1113</v>
      </c>
      <c r="L867" s="110">
        <v>7.1595744680851068</v>
      </c>
      <c r="M867" s="63">
        <v>42131</v>
      </c>
      <c r="N867" s="95">
        <v>15845.571059999998</v>
      </c>
      <c r="O867" s="95">
        <v>12910</v>
      </c>
      <c r="P867" s="95">
        <v>-2935.5710599999984</v>
      </c>
      <c r="Q867" s="63">
        <v>42131</v>
      </c>
      <c r="R867" s="95">
        <v>240</v>
      </c>
      <c r="S867" s="95">
        <v>270</v>
      </c>
      <c r="T867" s="95">
        <v>255</v>
      </c>
      <c r="Y867" s="63">
        <v>42122</v>
      </c>
      <c r="Z867" s="95">
        <v>3838475</v>
      </c>
      <c r="AA867" s="95">
        <v>2035275</v>
      </c>
      <c r="AB867" s="211"/>
      <c r="AC867" s="95"/>
      <c r="AR867" s="63">
        <v>42086</v>
      </c>
      <c r="AS867" s="95">
        <v>13050</v>
      </c>
      <c r="AT867" s="95">
        <v>11300</v>
      </c>
      <c r="AU867" s="95">
        <v>1750</v>
      </c>
      <c r="AV867" s="63">
        <v>42132</v>
      </c>
      <c r="AW867" s="95">
        <v>13160</v>
      </c>
      <c r="AX867" s="95">
        <v>2660</v>
      </c>
      <c r="AY867" s="64">
        <v>4.9473684210526319</v>
      </c>
      <c r="AZ867" s="220">
        <v>42090</v>
      </c>
      <c r="BA867" s="31">
        <v>333</v>
      </c>
      <c r="BB867" s="31">
        <v>340</v>
      </c>
      <c r="BC867" s="31">
        <v>335</v>
      </c>
      <c r="BD867" s="31">
        <v>315</v>
      </c>
      <c r="BE867" s="31">
        <v>340</v>
      </c>
      <c r="CI867" s="63"/>
      <c r="CJ867" s="95"/>
      <c r="CK867" s="95"/>
      <c r="CL867" s="107"/>
    </row>
    <row r="868" spans="1:90" x14ac:dyDescent="0.2">
      <c r="A868" s="63">
        <v>42135</v>
      </c>
      <c r="B868" s="92">
        <v>13100</v>
      </c>
      <c r="C868" s="63">
        <v>42124</v>
      </c>
      <c r="D868" s="92">
        <v>8.25</v>
      </c>
      <c r="H868" s="63">
        <v>42130</v>
      </c>
      <c r="I868" s="92">
        <v>13580</v>
      </c>
      <c r="J868" s="92">
        <v>1923</v>
      </c>
      <c r="K868" s="92">
        <v>6.1155999999999997</v>
      </c>
      <c r="L868" s="110">
        <v>7.0618824752990124</v>
      </c>
      <c r="M868" s="63">
        <v>42130</v>
      </c>
      <c r="N868" s="95">
        <v>16185.4733175</v>
      </c>
      <c r="O868" s="95">
        <v>12940</v>
      </c>
      <c r="P868" s="95">
        <v>-3245.4733175000001</v>
      </c>
      <c r="Q868" s="63">
        <v>42130</v>
      </c>
      <c r="R868" s="95">
        <v>240</v>
      </c>
      <c r="S868" s="95">
        <v>270</v>
      </c>
      <c r="T868" s="95">
        <v>255</v>
      </c>
      <c r="Y868" s="63">
        <v>42121</v>
      </c>
      <c r="Z868" s="95">
        <v>3842725</v>
      </c>
      <c r="AA868" s="95">
        <v>2035275</v>
      </c>
      <c r="AB868" s="211"/>
      <c r="AC868" s="95"/>
      <c r="AR868" s="63">
        <v>42083</v>
      </c>
      <c r="AS868" s="95">
        <v>13060</v>
      </c>
      <c r="AT868" s="95">
        <v>11300</v>
      </c>
      <c r="AU868" s="95">
        <v>1760</v>
      </c>
      <c r="AV868" s="63">
        <v>42131</v>
      </c>
      <c r="AW868" s="95">
        <v>13160</v>
      </c>
      <c r="AX868" s="95">
        <v>2660</v>
      </c>
      <c r="AY868" s="64">
        <v>4.9473684210526319</v>
      </c>
      <c r="AZ868" s="220">
        <v>42089</v>
      </c>
      <c r="BA868" s="31">
        <v>333</v>
      </c>
      <c r="BB868" s="31">
        <v>340</v>
      </c>
      <c r="BC868" s="31">
        <v>335</v>
      </c>
      <c r="BD868" s="31">
        <v>315</v>
      </c>
      <c r="BE868" s="31">
        <v>340</v>
      </c>
      <c r="CI868" s="63"/>
      <c r="CJ868" s="95"/>
      <c r="CK868" s="95"/>
      <c r="CL868" s="107"/>
    </row>
    <row r="869" spans="1:90" x14ac:dyDescent="0.2">
      <c r="A869" s="63">
        <v>42132</v>
      </c>
      <c r="B869" s="92">
        <v>13160</v>
      </c>
      <c r="C869" s="63">
        <v>42123</v>
      </c>
      <c r="D869" s="92">
        <v>8.75</v>
      </c>
      <c r="H869" s="63">
        <v>42129</v>
      </c>
      <c r="I869" s="92">
        <v>13370</v>
      </c>
      <c r="J869" s="92">
        <v>1969</v>
      </c>
      <c r="K869" s="92">
        <v>6.1180000000000003</v>
      </c>
      <c r="L869" s="110">
        <v>6.7902488572879633</v>
      </c>
      <c r="M869" s="63">
        <v>42129</v>
      </c>
      <c r="N869" s="95">
        <v>16468.599569999998</v>
      </c>
      <c r="O869" s="95">
        <v>12750</v>
      </c>
      <c r="P869" s="95">
        <v>-3718.5995699999985</v>
      </c>
      <c r="Q869" s="63">
        <v>42129</v>
      </c>
      <c r="R869" s="95">
        <v>240</v>
      </c>
      <c r="S869" s="95">
        <v>270</v>
      </c>
      <c r="T869" s="95">
        <v>255</v>
      </c>
      <c r="Y869" s="63">
        <v>42118</v>
      </c>
      <c r="Z869" s="95">
        <v>3848975</v>
      </c>
      <c r="AA869" s="95">
        <v>1975525</v>
      </c>
      <c r="AB869" s="211"/>
      <c r="AC869" s="95"/>
      <c r="AR869" s="63">
        <v>42082</v>
      </c>
      <c r="AS869" s="95">
        <v>12990</v>
      </c>
      <c r="AT869" s="95">
        <v>11300</v>
      </c>
      <c r="AU869" s="95">
        <v>1690</v>
      </c>
      <c r="AV869" s="63">
        <v>42130</v>
      </c>
      <c r="AW869" s="95">
        <v>13260</v>
      </c>
      <c r="AX869" s="95">
        <v>2660</v>
      </c>
      <c r="AY869" s="64">
        <v>4.9849624060150379</v>
      </c>
      <c r="AZ869" s="220">
        <v>42088</v>
      </c>
      <c r="BA869" s="31">
        <v>333</v>
      </c>
      <c r="BB869" s="31">
        <v>340</v>
      </c>
      <c r="BC869" s="31">
        <v>335</v>
      </c>
      <c r="BD869" s="31">
        <v>315</v>
      </c>
      <c r="BE869" s="31">
        <v>340</v>
      </c>
      <c r="CI869" s="63"/>
      <c r="CJ869" s="95"/>
      <c r="CK869" s="95"/>
      <c r="CL869" s="107"/>
    </row>
    <row r="870" spans="1:90" x14ac:dyDescent="0.2">
      <c r="A870" s="63">
        <v>42131</v>
      </c>
      <c r="B870" s="92">
        <v>13160</v>
      </c>
      <c r="C870" s="63">
        <v>42122</v>
      </c>
      <c r="D870" s="92">
        <v>4.75</v>
      </c>
      <c r="H870" s="63">
        <v>42128</v>
      </c>
      <c r="I870" s="92">
        <v>13420</v>
      </c>
      <c r="J870" s="92">
        <v>1969</v>
      </c>
      <c r="K870" s="92">
        <v>6.1165000000000003</v>
      </c>
      <c r="L870" s="110">
        <v>6.8156424581005588</v>
      </c>
      <c r="M870" s="63">
        <v>42128</v>
      </c>
      <c r="N870" s="95">
        <v>16471.410963000002</v>
      </c>
      <c r="O870" s="95">
        <v>12740</v>
      </c>
      <c r="P870" s="95">
        <v>-3731.4109630000021</v>
      </c>
      <c r="Q870" s="63">
        <v>42128</v>
      </c>
      <c r="R870" s="95">
        <v>240</v>
      </c>
      <c r="S870" s="95">
        <v>270</v>
      </c>
      <c r="T870" s="95">
        <v>255</v>
      </c>
      <c r="Y870" s="63">
        <v>42117</v>
      </c>
      <c r="Z870" s="95">
        <v>3856900</v>
      </c>
      <c r="AA870" s="95">
        <v>1975525</v>
      </c>
      <c r="AB870" s="211"/>
      <c r="AC870" s="95"/>
      <c r="AR870" s="63">
        <v>42081</v>
      </c>
      <c r="AS870" s="95">
        <v>12890</v>
      </c>
      <c r="AT870" s="95">
        <v>11200</v>
      </c>
      <c r="AU870" s="95">
        <v>1690</v>
      </c>
      <c r="AV870" s="63">
        <v>42129</v>
      </c>
      <c r="AW870" s="95">
        <v>13150</v>
      </c>
      <c r="AX870" s="95">
        <v>2660</v>
      </c>
      <c r="AY870" s="64">
        <v>4.9436090225563909</v>
      </c>
      <c r="AZ870" s="220">
        <v>42087</v>
      </c>
      <c r="BA870" s="31">
        <v>333</v>
      </c>
      <c r="BB870" s="31">
        <v>340</v>
      </c>
      <c r="BC870" s="31">
        <v>335</v>
      </c>
      <c r="BD870" s="31">
        <v>315</v>
      </c>
      <c r="BE870" s="31">
        <v>340</v>
      </c>
      <c r="CI870" s="63"/>
      <c r="CJ870" s="95"/>
      <c r="CK870" s="95"/>
      <c r="CL870" s="107"/>
    </row>
    <row r="871" spans="1:90" x14ac:dyDescent="0.2">
      <c r="A871" s="63">
        <v>42130</v>
      </c>
      <c r="B871" s="92">
        <v>13260</v>
      </c>
      <c r="C871" s="63">
        <v>42121</v>
      </c>
      <c r="D871" s="92">
        <v>9.75</v>
      </c>
      <c r="H871" s="63">
        <v>42125</v>
      </c>
      <c r="I871" s="92">
        <v>13420</v>
      </c>
      <c r="J871" s="92">
        <v>1913</v>
      </c>
      <c r="K871" s="92">
        <v>6.1165000000000003</v>
      </c>
      <c r="L871" s="110">
        <v>7.0151594354417144</v>
      </c>
      <c r="M871" s="63">
        <v>42125</v>
      </c>
      <c r="N871" s="95">
        <v>16078.90389675</v>
      </c>
      <c r="O871" s="95">
        <v>12780</v>
      </c>
      <c r="P871" s="95">
        <v>-3298.9038967500001</v>
      </c>
      <c r="Q871" s="63">
        <v>42125</v>
      </c>
      <c r="R871" s="95">
        <v>240</v>
      </c>
      <c r="S871" s="95">
        <v>270</v>
      </c>
      <c r="T871" s="95">
        <v>255</v>
      </c>
      <c r="Y871" s="63">
        <v>42116</v>
      </c>
      <c r="Z871" s="95">
        <v>3865775</v>
      </c>
      <c r="AA871" s="95">
        <v>1975525</v>
      </c>
      <c r="AB871" s="211"/>
      <c r="AC871" s="95"/>
      <c r="AR871" s="63">
        <v>42080</v>
      </c>
      <c r="AS871" s="95">
        <v>12880</v>
      </c>
      <c r="AT871" s="95">
        <v>11200</v>
      </c>
      <c r="AU871" s="95">
        <v>1680</v>
      </c>
      <c r="AV871" s="63">
        <v>42128</v>
      </c>
      <c r="AW871" s="95">
        <v>13190</v>
      </c>
      <c r="AX871" s="95">
        <v>2660</v>
      </c>
      <c r="AY871" s="64">
        <v>4.958646616541353</v>
      </c>
      <c r="AZ871" s="220">
        <v>42086</v>
      </c>
      <c r="BA871" s="31">
        <v>333</v>
      </c>
      <c r="BB871" s="31">
        <v>340</v>
      </c>
      <c r="BC871" s="31">
        <v>335</v>
      </c>
      <c r="BD871" s="31">
        <v>315</v>
      </c>
      <c r="BE871" s="31">
        <v>340</v>
      </c>
      <c r="CI871" s="63"/>
      <c r="CJ871" s="95"/>
      <c r="CK871" s="95"/>
      <c r="CL871" s="107"/>
    </row>
    <row r="872" spans="1:90" x14ac:dyDescent="0.2">
      <c r="A872" s="63">
        <v>42129</v>
      </c>
      <c r="B872" s="92">
        <v>13150</v>
      </c>
      <c r="C872" s="63">
        <v>42118</v>
      </c>
      <c r="D872" s="92">
        <v>20.75</v>
      </c>
      <c r="H872" s="63">
        <v>42124</v>
      </c>
      <c r="I872" s="92">
        <v>13345</v>
      </c>
      <c r="J872" s="92">
        <v>1920</v>
      </c>
      <c r="K872" s="92">
        <v>6.1136999999999997</v>
      </c>
      <c r="L872" s="110">
        <v>6.950520833333333</v>
      </c>
      <c r="M872" s="63">
        <v>42124</v>
      </c>
      <c r="N872" s="95">
        <v>16095.884954999998</v>
      </c>
      <c r="O872" s="95">
        <v>12760</v>
      </c>
      <c r="P872" s="95">
        <v>-3335.8849549999977</v>
      </c>
      <c r="Q872" s="63">
        <v>42124</v>
      </c>
      <c r="R872" s="95">
        <v>240</v>
      </c>
      <c r="S872" s="95">
        <v>270</v>
      </c>
      <c r="T872" s="95">
        <v>255</v>
      </c>
      <c r="Y872" s="63">
        <v>42115</v>
      </c>
      <c r="Z872" s="95">
        <v>3872650</v>
      </c>
      <c r="AA872" s="95">
        <v>1930700</v>
      </c>
      <c r="AB872" s="211"/>
      <c r="AC872" s="95"/>
      <c r="AR872" s="63">
        <v>42079</v>
      </c>
      <c r="AS872" s="95">
        <v>12910</v>
      </c>
      <c r="AT872" s="95">
        <v>11200</v>
      </c>
      <c r="AU872" s="95">
        <v>1710</v>
      </c>
      <c r="AV872" s="63">
        <v>42125</v>
      </c>
      <c r="AW872" s="95">
        <v>13190</v>
      </c>
      <c r="AX872" s="95">
        <v>2660</v>
      </c>
      <c r="AY872" s="64">
        <v>4.958646616541353</v>
      </c>
      <c r="AZ872" s="220">
        <v>42083</v>
      </c>
      <c r="BA872" s="31">
        <v>333</v>
      </c>
      <c r="BB872" s="31">
        <v>340</v>
      </c>
      <c r="BC872" s="31">
        <v>335</v>
      </c>
      <c r="BD872" s="31">
        <v>315</v>
      </c>
      <c r="BE872" s="31">
        <v>340</v>
      </c>
      <c r="CI872" s="63"/>
      <c r="CJ872" s="95"/>
      <c r="CK872" s="95"/>
      <c r="CL872" s="107"/>
    </row>
    <row r="873" spans="1:90" x14ac:dyDescent="0.2">
      <c r="A873" s="63">
        <v>42128</v>
      </c>
      <c r="B873" s="92">
        <v>13190</v>
      </c>
      <c r="C873" s="63">
        <v>42117</v>
      </c>
      <c r="D873" s="92">
        <v>20.25</v>
      </c>
      <c r="H873" s="63">
        <v>42123</v>
      </c>
      <c r="I873" s="92">
        <v>13305</v>
      </c>
      <c r="J873" s="92">
        <v>1882</v>
      </c>
      <c r="K873" s="92">
        <v>6.1169000000000002</v>
      </c>
      <c r="L873" s="110">
        <v>7.0696068012752393</v>
      </c>
      <c r="M873" s="63">
        <v>42123</v>
      </c>
      <c r="N873" s="95">
        <v>15837.246392999998</v>
      </c>
      <c r="O873" s="95">
        <v>12790</v>
      </c>
      <c r="P873" s="95">
        <v>-3047.2463929999976</v>
      </c>
      <c r="Q873" s="63">
        <v>42123</v>
      </c>
      <c r="R873" s="95">
        <v>240</v>
      </c>
      <c r="S873" s="95">
        <v>270</v>
      </c>
      <c r="T873" s="95">
        <v>255</v>
      </c>
      <c r="Y873" s="63">
        <v>42114</v>
      </c>
      <c r="Z873" s="95">
        <v>3878375</v>
      </c>
      <c r="AA873" s="95">
        <v>1918050</v>
      </c>
      <c r="AB873" s="211"/>
      <c r="AC873" s="95"/>
      <c r="AR873" s="63">
        <v>42076</v>
      </c>
      <c r="AS873" s="95">
        <v>12940</v>
      </c>
      <c r="AT873" s="95">
        <v>11200</v>
      </c>
      <c r="AU873" s="95">
        <v>1740</v>
      </c>
      <c r="AV873" s="63">
        <v>42124</v>
      </c>
      <c r="AW873" s="95">
        <v>13120</v>
      </c>
      <c r="AX873" s="95">
        <v>2660</v>
      </c>
      <c r="AY873" s="64">
        <v>4.9323308270676689</v>
      </c>
      <c r="AZ873" s="220">
        <v>42082</v>
      </c>
      <c r="BA873" s="31">
        <v>333</v>
      </c>
      <c r="BB873" s="31">
        <v>340</v>
      </c>
      <c r="BC873" s="31">
        <v>335</v>
      </c>
      <c r="BD873" s="31">
        <v>315</v>
      </c>
      <c r="BE873" s="31">
        <v>340</v>
      </c>
      <c r="CI873" s="63"/>
      <c r="CJ873" s="95"/>
      <c r="CK873" s="95"/>
      <c r="CL873" s="107"/>
    </row>
    <row r="874" spans="1:90" x14ac:dyDescent="0.2">
      <c r="A874" s="63">
        <v>42125</v>
      </c>
      <c r="B874" s="92">
        <v>13190</v>
      </c>
      <c r="C874" s="63">
        <v>42116</v>
      </c>
      <c r="D874" s="92">
        <v>14.75</v>
      </c>
      <c r="H874" s="63">
        <v>42122</v>
      </c>
      <c r="I874" s="92">
        <v>13320</v>
      </c>
      <c r="J874" s="92">
        <v>1874.5</v>
      </c>
      <c r="K874" s="92">
        <v>6.1208999999999998</v>
      </c>
      <c r="L874" s="110">
        <v>7.105894905308082</v>
      </c>
      <c r="M874" s="63">
        <v>42122</v>
      </c>
      <c r="N874" s="95">
        <v>15742.385951999999</v>
      </c>
      <c r="O874" s="95">
        <v>12810</v>
      </c>
      <c r="P874" s="95">
        <v>-2932.3859519999987</v>
      </c>
      <c r="Q874" s="63">
        <v>42122</v>
      </c>
      <c r="R874" s="95">
        <v>240</v>
      </c>
      <c r="S874" s="95">
        <v>270</v>
      </c>
      <c r="T874" s="95">
        <v>255</v>
      </c>
      <c r="Y874" s="63">
        <v>42111</v>
      </c>
      <c r="Z874" s="95">
        <v>3876550</v>
      </c>
      <c r="AA874" s="95">
        <v>1910050</v>
      </c>
      <c r="AB874" s="211"/>
      <c r="AC874" s="95"/>
      <c r="AR874" s="63">
        <v>42075</v>
      </c>
      <c r="AS874" s="95">
        <v>12750</v>
      </c>
      <c r="AT874" s="95">
        <v>11050</v>
      </c>
      <c r="AU874" s="95">
        <v>1700</v>
      </c>
      <c r="AV874" s="63">
        <v>42123</v>
      </c>
      <c r="AW874" s="95">
        <v>13130</v>
      </c>
      <c r="AX874" s="95">
        <v>2660</v>
      </c>
      <c r="AY874" s="64">
        <v>4.9360902255639099</v>
      </c>
      <c r="AZ874" s="220">
        <v>42081</v>
      </c>
      <c r="BA874" s="31">
        <v>333</v>
      </c>
      <c r="BB874" s="31">
        <v>340</v>
      </c>
      <c r="BC874" s="31">
        <v>335</v>
      </c>
      <c r="BD874" s="31">
        <v>315</v>
      </c>
      <c r="BE874" s="31">
        <v>340</v>
      </c>
      <c r="CI874" s="63"/>
      <c r="CJ874" s="95"/>
      <c r="CK874" s="95"/>
      <c r="CL874" s="107"/>
    </row>
    <row r="875" spans="1:90" x14ac:dyDescent="0.2">
      <c r="A875" s="63">
        <v>42124</v>
      </c>
      <c r="B875" s="92">
        <v>13120</v>
      </c>
      <c r="C875" s="63">
        <v>42115</v>
      </c>
      <c r="D875" s="92">
        <v>18.25</v>
      </c>
      <c r="H875" s="63">
        <v>42121</v>
      </c>
      <c r="I875" s="92">
        <v>13360</v>
      </c>
      <c r="J875" s="92">
        <v>1834</v>
      </c>
      <c r="K875" s="92">
        <v>6.1219999999999999</v>
      </c>
      <c r="L875" s="110">
        <v>7.2846237731733918</v>
      </c>
      <c r="M875" s="63">
        <v>42121</v>
      </c>
      <c r="N875" s="95">
        <v>15471.112852499999</v>
      </c>
      <c r="O875" s="95">
        <v>12820</v>
      </c>
      <c r="P875" s="95">
        <v>-2651.1128524999986</v>
      </c>
      <c r="Q875" s="63">
        <v>42121</v>
      </c>
      <c r="R875" s="95">
        <v>240</v>
      </c>
      <c r="S875" s="95">
        <v>270</v>
      </c>
      <c r="T875" s="95">
        <v>255</v>
      </c>
      <c r="Y875" s="63">
        <v>42110</v>
      </c>
      <c r="Z875" s="95">
        <v>3881350</v>
      </c>
      <c r="AA875" s="95">
        <v>1910750</v>
      </c>
      <c r="AB875" s="211"/>
      <c r="AC875" s="95"/>
      <c r="AR875" s="63">
        <v>42074</v>
      </c>
      <c r="AS875" s="95">
        <v>12740</v>
      </c>
      <c r="AT875" s="95">
        <v>11050</v>
      </c>
      <c r="AU875" s="95">
        <v>1690</v>
      </c>
      <c r="AV875" s="63">
        <v>42122</v>
      </c>
      <c r="AW875" s="95">
        <v>13110</v>
      </c>
      <c r="AX875" s="95">
        <v>2660</v>
      </c>
      <c r="AY875" s="64">
        <v>4.9285714285714288</v>
      </c>
      <c r="AZ875" s="220">
        <v>42080</v>
      </c>
      <c r="BA875" s="31">
        <v>333</v>
      </c>
      <c r="BB875" s="31">
        <v>340</v>
      </c>
      <c r="BC875" s="31">
        <v>330</v>
      </c>
      <c r="BD875" s="31">
        <v>320</v>
      </c>
      <c r="BE875" s="31">
        <v>340</v>
      </c>
      <c r="CI875" s="63"/>
      <c r="CJ875" s="95"/>
      <c r="CK875" s="95"/>
      <c r="CL875" s="107"/>
    </row>
    <row r="876" spans="1:90" x14ac:dyDescent="0.2">
      <c r="A876" s="63">
        <v>42123</v>
      </c>
      <c r="B876" s="92">
        <v>13130</v>
      </c>
      <c r="C876" s="63">
        <v>42114</v>
      </c>
      <c r="D876" s="92">
        <v>19.25</v>
      </c>
      <c r="H876" s="63">
        <v>42118</v>
      </c>
      <c r="I876" s="92">
        <v>13230</v>
      </c>
      <c r="J876" s="92">
        <v>1821.5</v>
      </c>
      <c r="K876" s="92">
        <v>6.1241000000000003</v>
      </c>
      <c r="L876" s="110">
        <v>7.2632445786439748</v>
      </c>
      <c r="M876" s="63">
        <v>42118</v>
      </c>
      <c r="N876" s="95">
        <v>15381.275309249997</v>
      </c>
      <c r="O876" s="95">
        <v>12840</v>
      </c>
      <c r="P876" s="95">
        <v>-2541.275309249997</v>
      </c>
      <c r="Q876" s="63">
        <v>42118</v>
      </c>
      <c r="R876" s="95">
        <v>240</v>
      </c>
      <c r="S876" s="95">
        <v>270</v>
      </c>
      <c r="T876" s="95">
        <v>255</v>
      </c>
      <c r="Y876" s="63">
        <v>42109</v>
      </c>
      <c r="Z876" s="95">
        <v>3880150</v>
      </c>
      <c r="AA876" s="95">
        <v>1903575</v>
      </c>
      <c r="AB876" s="211"/>
      <c r="AC876" s="95"/>
      <c r="AR876" s="63">
        <v>42073</v>
      </c>
      <c r="AS876" s="95">
        <v>12780</v>
      </c>
      <c r="AT876" s="95">
        <v>11050</v>
      </c>
      <c r="AU876" s="95">
        <v>1730</v>
      </c>
      <c r="AV876" s="63">
        <v>42121</v>
      </c>
      <c r="AW876" s="95">
        <v>13170</v>
      </c>
      <c r="AX876" s="95">
        <v>2660</v>
      </c>
      <c r="AY876" s="64">
        <v>4.9511278195488719</v>
      </c>
      <c r="AZ876" s="220">
        <v>42079</v>
      </c>
      <c r="BA876" s="31">
        <v>333</v>
      </c>
      <c r="BB876" s="31">
        <v>340</v>
      </c>
      <c r="BC876" s="31">
        <v>335</v>
      </c>
      <c r="BD876" s="31">
        <v>315</v>
      </c>
      <c r="BE876" s="31">
        <v>340</v>
      </c>
      <c r="CI876" s="63"/>
      <c r="CJ876" s="95"/>
      <c r="CK876" s="95"/>
      <c r="CL876" s="107"/>
    </row>
    <row r="877" spans="1:90" x14ac:dyDescent="0.2">
      <c r="A877" s="63">
        <v>42122</v>
      </c>
      <c r="B877" s="92">
        <v>13110</v>
      </c>
      <c r="C877" s="63">
        <v>42111</v>
      </c>
      <c r="D877" s="92">
        <v>19.25</v>
      </c>
      <c r="H877" s="63">
        <v>42117</v>
      </c>
      <c r="I877" s="92">
        <v>13210</v>
      </c>
      <c r="J877" s="92">
        <v>1782</v>
      </c>
      <c r="K877" s="92">
        <v>6.1280999999999999</v>
      </c>
      <c r="L877" s="110">
        <v>7.4130190796857462</v>
      </c>
      <c r="M877" s="63">
        <v>42117</v>
      </c>
      <c r="N877" s="95">
        <v>15097.688807999999</v>
      </c>
      <c r="O877" s="95">
        <v>12830</v>
      </c>
      <c r="P877" s="95">
        <v>-2267.688807999999</v>
      </c>
      <c r="Q877" s="63">
        <v>42117</v>
      </c>
      <c r="R877" s="95">
        <v>240</v>
      </c>
      <c r="S877" s="95">
        <v>270</v>
      </c>
      <c r="T877" s="95">
        <v>255</v>
      </c>
      <c r="Y877" s="63">
        <v>42108</v>
      </c>
      <c r="Z877" s="95">
        <v>3887250</v>
      </c>
      <c r="AA877" s="95">
        <v>1903875</v>
      </c>
      <c r="AB877" s="211"/>
      <c r="AC877" s="95"/>
      <c r="AR877" s="63">
        <v>42072</v>
      </c>
      <c r="AS877" s="95">
        <v>12760</v>
      </c>
      <c r="AT877" s="95">
        <v>11050</v>
      </c>
      <c r="AU877" s="95">
        <v>1710</v>
      </c>
      <c r="AV877" s="63">
        <v>42118</v>
      </c>
      <c r="AW877" s="95">
        <v>13100</v>
      </c>
      <c r="AX877" s="95">
        <v>2635</v>
      </c>
      <c r="AY877" s="64">
        <v>4.9715370018975333</v>
      </c>
      <c r="AZ877" s="220">
        <v>42076</v>
      </c>
      <c r="BA877" s="31">
        <v>333</v>
      </c>
      <c r="BB877" s="31">
        <v>340</v>
      </c>
      <c r="BC877" s="31">
        <v>335</v>
      </c>
      <c r="BD877" s="31">
        <v>315</v>
      </c>
      <c r="BE877" s="31">
        <v>340</v>
      </c>
      <c r="CI877" s="63"/>
      <c r="CJ877" s="95"/>
      <c r="CK877" s="95"/>
      <c r="CL877" s="107"/>
    </row>
    <row r="878" spans="1:90" x14ac:dyDescent="0.2">
      <c r="A878" s="63">
        <v>42121</v>
      </c>
      <c r="B878" s="92">
        <v>13170</v>
      </c>
      <c r="C878" s="63">
        <v>42110</v>
      </c>
      <c r="D878" s="92">
        <v>16.5</v>
      </c>
      <c r="H878" s="63">
        <v>42116</v>
      </c>
      <c r="I878" s="92">
        <v>13150</v>
      </c>
      <c r="J878" s="92">
        <v>1806.5</v>
      </c>
      <c r="K878" s="92">
        <v>6.1289999999999996</v>
      </c>
      <c r="L878" s="110">
        <v>7.2792693052864657</v>
      </c>
      <c r="M878" s="63">
        <v>42116</v>
      </c>
      <c r="N878" s="95">
        <v>15246.160140749998</v>
      </c>
      <c r="O878" s="95">
        <v>12800</v>
      </c>
      <c r="P878" s="95">
        <v>-2446.1601407499984</v>
      </c>
      <c r="Q878" s="63">
        <v>42116</v>
      </c>
      <c r="R878" s="95">
        <v>240</v>
      </c>
      <c r="S878" s="95">
        <v>270</v>
      </c>
      <c r="T878" s="95">
        <v>255</v>
      </c>
      <c r="Y878" s="63">
        <v>42107</v>
      </c>
      <c r="Z878" s="95">
        <v>3888875</v>
      </c>
      <c r="AA878" s="95">
        <v>1898425</v>
      </c>
      <c r="AB878" s="211"/>
      <c r="AC878" s="95"/>
      <c r="AR878" s="63">
        <v>42069</v>
      </c>
      <c r="AS878" s="95">
        <v>12790</v>
      </c>
      <c r="AT878" s="95">
        <v>11050</v>
      </c>
      <c r="AU878" s="95">
        <v>1740</v>
      </c>
      <c r="AV878" s="63">
        <v>42117</v>
      </c>
      <c r="AW878" s="95">
        <v>13020</v>
      </c>
      <c r="AX878" s="95">
        <v>2635</v>
      </c>
      <c r="AY878" s="64">
        <v>4.9411764705882355</v>
      </c>
      <c r="AZ878" s="220">
        <v>42075</v>
      </c>
      <c r="BA878" s="31">
        <v>333</v>
      </c>
      <c r="BB878" s="31">
        <v>340</v>
      </c>
      <c r="BC878" s="31">
        <v>335</v>
      </c>
      <c r="BD878" s="31">
        <v>315</v>
      </c>
      <c r="BE878" s="31">
        <v>340</v>
      </c>
      <c r="CI878" s="63"/>
      <c r="CJ878" s="95"/>
      <c r="CK878" s="95"/>
      <c r="CL878" s="107"/>
    </row>
    <row r="879" spans="1:90" x14ac:dyDescent="0.2">
      <c r="A879" s="63">
        <v>42118</v>
      </c>
      <c r="B879" s="92">
        <v>13100</v>
      </c>
      <c r="C879" s="63">
        <v>42109</v>
      </c>
      <c r="D879" s="92">
        <v>15</v>
      </c>
      <c r="H879" s="63">
        <v>42115</v>
      </c>
      <c r="I879" s="92">
        <v>13095</v>
      </c>
      <c r="J879" s="92">
        <v>1819</v>
      </c>
      <c r="K879" s="92">
        <v>6.1280000000000001</v>
      </c>
      <c r="L879" s="110">
        <v>7.1990104452996153</v>
      </c>
      <c r="M879" s="63">
        <v>42115</v>
      </c>
      <c r="N879" s="95">
        <v>15310.2290775</v>
      </c>
      <c r="O879" s="95">
        <v>12820</v>
      </c>
      <c r="P879" s="95">
        <v>-2490.2290775000001</v>
      </c>
      <c r="Q879" s="63">
        <v>42115</v>
      </c>
      <c r="R879" s="95">
        <v>240</v>
      </c>
      <c r="S879" s="95">
        <v>270</v>
      </c>
      <c r="T879" s="95">
        <v>255</v>
      </c>
      <c r="Y879" s="63">
        <v>42104</v>
      </c>
      <c r="Z879" s="95">
        <v>3896450</v>
      </c>
      <c r="AA879" s="95">
        <v>1898425</v>
      </c>
      <c r="AB879" s="211"/>
      <c r="AC879" s="95"/>
      <c r="AR879" s="63">
        <v>42068</v>
      </c>
      <c r="AS879" s="95">
        <v>12810</v>
      </c>
      <c r="AT879" s="95">
        <v>11050</v>
      </c>
      <c r="AU879" s="95">
        <v>1760</v>
      </c>
      <c r="AV879" s="63">
        <v>42116</v>
      </c>
      <c r="AW879" s="95">
        <v>12990</v>
      </c>
      <c r="AX879" s="95">
        <v>2635</v>
      </c>
      <c r="AY879" s="64">
        <v>4.9297912713472485</v>
      </c>
      <c r="AZ879" s="220">
        <v>42074</v>
      </c>
      <c r="BA879" s="31">
        <v>333</v>
      </c>
      <c r="BB879" s="31">
        <v>340</v>
      </c>
      <c r="BC879" s="31">
        <v>335</v>
      </c>
      <c r="BD879" s="31">
        <v>315</v>
      </c>
      <c r="BE879" s="31">
        <v>340</v>
      </c>
      <c r="CI879" s="63"/>
      <c r="CJ879" s="95"/>
      <c r="CK879" s="95"/>
      <c r="CL879" s="107"/>
    </row>
    <row r="880" spans="1:90" x14ac:dyDescent="0.2">
      <c r="A880" s="63">
        <v>42117</v>
      </c>
      <c r="B880" s="92">
        <v>13020</v>
      </c>
      <c r="C880" s="63">
        <v>42108</v>
      </c>
      <c r="D880" s="92">
        <v>3.25</v>
      </c>
      <c r="H880" s="63">
        <v>42114</v>
      </c>
      <c r="I880" s="92">
        <v>13110</v>
      </c>
      <c r="J880" s="92">
        <v>1814.5</v>
      </c>
      <c r="K880" s="92">
        <v>6.1254999999999997</v>
      </c>
      <c r="L880" s="110">
        <v>7.2251308900523563</v>
      </c>
      <c r="M880" s="63">
        <v>42114</v>
      </c>
      <c r="N880" s="95">
        <v>15303.125451749998</v>
      </c>
      <c r="O880" s="95">
        <v>12910</v>
      </c>
      <c r="P880" s="95">
        <v>-2393.1254517499983</v>
      </c>
      <c r="Q880" s="63">
        <v>42114</v>
      </c>
      <c r="R880" s="95">
        <v>240</v>
      </c>
      <c r="S880" s="95">
        <v>270</v>
      </c>
      <c r="T880" s="95">
        <v>255</v>
      </c>
      <c r="Y880" s="63">
        <v>42103</v>
      </c>
      <c r="Z880" s="95">
        <v>3903650</v>
      </c>
      <c r="AA880" s="95">
        <v>1898525</v>
      </c>
      <c r="AB880" s="211"/>
      <c r="AC880" s="95"/>
      <c r="AR880" s="63">
        <v>42067</v>
      </c>
      <c r="AS880" s="95">
        <v>12820</v>
      </c>
      <c r="AT880" s="95">
        <v>11050</v>
      </c>
      <c r="AU880" s="95">
        <v>1770</v>
      </c>
      <c r="AV880" s="63">
        <v>42115</v>
      </c>
      <c r="AW880" s="95">
        <v>12990</v>
      </c>
      <c r="AX880" s="95">
        <v>2635</v>
      </c>
      <c r="AY880" s="64">
        <v>4.9297912713472485</v>
      </c>
      <c r="AZ880" s="220">
        <v>42073</v>
      </c>
      <c r="BA880" s="31">
        <v>333</v>
      </c>
      <c r="BB880" s="31">
        <v>340</v>
      </c>
      <c r="BC880" s="31">
        <v>335</v>
      </c>
      <c r="BD880" s="31">
        <v>315</v>
      </c>
      <c r="BE880" s="31">
        <v>340</v>
      </c>
      <c r="CI880" s="63"/>
      <c r="CJ880" s="95"/>
      <c r="CK880" s="95"/>
      <c r="CL880" s="107"/>
    </row>
    <row r="881" spans="1:90" x14ac:dyDescent="0.2">
      <c r="A881" s="63">
        <v>42116</v>
      </c>
      <c r="B881" s="92">
        <v>12990</v>
      </c>
      <c r="C881" s="63">
        <v>42107</v>
      </c>
      <c r="D881" s="92">
        <v>10</v>
      </c>
      <c r="H881" s="63">
        <v>42111</v>
      </c>
      <c r="I881" s="92">
        <v>13190</v>
      </c>
      <c r="J881" s="92">
        <v>1822</v>
      </c>
      <c r="K881" s="92">
        <v>6.1266999999999996</v>
      </c>
      <c r="L881" s="110">
        <v>7.239297475301866</v>
      </c>
      <c r="M881" s="63">
        <v>42111</v>
      </c>
      <c r="N881" s="95">
        <v>15389.744793</v>
      </c>
      <c r="O881" s="95">
        <v>12890</v>
      </c>
      <c r="P881" s="95">
        <v>-2499.7447929999998</v>
      </c>
      <c r="Q881" s="63">
        <v>42111</v>
      </c>
      <c r="R881" s="95">
        <v>240</v>
      </c>
      <c r="S881" s="95">
        <v>270</v>
      </c>
      <c r="T881" s="95">
        <v>255</v>
      </c>
      <c r="Y881" s="63">
        <v>42102</v>
      </c>
      <c r="Z881" s="95">
        <v>3912350</v>
      </c>
      <c r="AA881" s="95">
        <v>1898525</v>
      </c>
      <c r="AB881" s="211"/>
      <c r="AC881" s="95"/>
      <c r="AR881" s="63">
        <v>42066</v>
      </c>
      <c r="AS881" s="95">
        <v>12840</v>
      </c>
      <c r="AT881" s="95">
        <v>11050</v>
      </c>
      <c r="AU881" s="95">
        <v>1790</v>
      </c>
      <c r="AV881" s="63">
        <v>42114</v>
      </c>
      <c r="AW881" s="95">
        <v>13020</v>
      </c>
      <c r="AX881" s="95">
        <v>2635</v>
      </c>
      <c r="AY881" s="64">
        <v>4.9411764705882355</v>
      </c>
      <c r="AZ881" s="220">
        <v>42072</v>
      </c>
      <c r="BA881" s="31">
        <v>333</v>
      </c>
      <c r="BB881" s="31">
        <v>340</v>
      </c>
      <c r="BC881" s="31">
        <v>335</v>
      </c>
      <c r="BD881" s="31">
        <v>315</v>
      </c>
      <c r="BE881" s="31">
        <v>340</v>
      </c>
      <c r="CI881" s="63"/>
      <c r="CJ881" s="95"/>
      <c r="CK881" s="95"/>
      <c r="CL881" s="107"/>
    </row>
    <row r="882" spans="1:90" x14ac:dyDescent="0.2">
      <c r="A882" s="63">
        <v>42115</v>
      </c>
      <c r="B882" s="92">
        <v>12990</v>
      </c>
      <c r="C882" s="63">
        <v>42104</v>
      </c>
      <c r="D882" s="92">
        <v>5</v>
      </c>
      <c r="H882" s="63">
        <v>42110</v>
      </c>
      <c r="I882" s="92">
        <v>13180</v>
      </c>
      <c r="J882" s="92">
        <v>1823</v>
      </c>
      <c r="K882" s="92">
        <v>6.1304999999999996</v>
      </c>
      <c r="L882" s="110">
        <v>7.2298409215578721</v>
      </c>
      <c r="M882" s="63">
        <v>42110</v>
      </c>
      <c r="N882" s="95">
        <v>15465.162992999998</v>
      </c>
      <c r="O882" s="95">
        <v>12910</v>
      </c>
      <c r="P882" s="95">
        <v>-2555.1629929999981</v>
      </c>
      <c r="Q882" s="63">
        <v>42110</v>
      </c>
      <c r="R882" s="95">
        <v>250</v>
      </c>
      <c r="S882" s="95">
        <v>290</v>
      </c>
      <c r="T882" s="95">
        <v>270</v>
      </c>
      <c r="Y882" s="63">
        <v>42101</v>
      </c>
      <c r="Z882" s="95">
        <v>3928125</v>
      </c>
      <c r="AA882" s="95">
        <v>1901300</v>
      </c>
      <c r="AB882" s="211"/>
      <c r="AC882" s="95"/>
      <c r="AR882" s="63">
        <v>42065</v>
      </c>
      <c r="AS882" s="95">
        <v>12830</v>
      </c>
      <c r="AT882" s="95">
        <v>11050</v>
      </c>
      <c r="AU882" s="95">
        <v>1780</v>
      </c>
      <c r="AV882" s="63">
        <v>42111</v>
      </c>
      <c r="AW882" s="95">
        <v>13110</v>
      </c>
      <c r="AX882" s="95">
        <v>2645</v>
      </c>
      <c r="AY882" s="64">
        <v>4.9565217391304346</v>
      </c>
      <c r="AZ882" s="220">
        <v>42069</v>
      </c>
      <c r="BA882" s="31">
        <v>333</v>
      </c>
      <c r="BB882" s="31">
        <v>340</v>
      </c>
      <c r="BC882" s="31">
        <v>335</v>
      </c>
      <c r="BD882" s="31">
        <v>315</v>
      </c>
      <c r="BE882" s="31">
        <v>340</v>
      </c>
      <c r="CI882" s="63"/>
      <c r="CJ882" s="95"/>
      <c r="CK882" s="95"/>
      <c r="CL882" s="107"/>
    </row>
    <row r="883" spans="1:90" x14ac:dyDescent="0.2">
      <c r="A883" s="63">
        <v>42114</v>
      </c>
      <c r="B883" s="92">
        <v>13020</v>
      </c>
      <c r="C883" s="63">
        <v>42103</v>
      </c>
      <c r="D883" s="92">
        <v>2.5</v>
      </c>
      <c r="H883" s="63">
        <v>42109</v>
      </c>
      <c r="I883" s="92">
        <v>13060</v>
      </c>
      <c r="J883" s="92">
        <v>1818.5</v>
      </c>
      <c r="K883" s="92">
        <v>6.1340000000000003</v>
      </c>
      <c r="L883" s="110">
        <v>7.1817431949408856</v>
      </c>
      <c r="M883" s="63">
        <v>42109</v>
      </c>
      <c r="N883" s="95">
        <v>15642.689667000001</v>
      </c>
      <c r="O883" s="95">
        <v>12880</v>
      </c>
      <c r="P883" s="95">
        <v>-2762.6896670000006</v>
      </c>
      <c r="Q883" s="63">
        <v>42109</v>
      </c>
      <c r="R883" s="95">
        <v>290</v>
      </c>
      <c r="S883" s="95">
        <v>310</v>
      </c>
      <c r="T883" s="95">
        <v>300</v>
      </c>
      <c r="Y883" s="63">
        <v>42096</v>
      </c>
      <c r="Z883" s="95">
        <v>3938025</v>
      </c>
      <c r="AA883" s="95">
        <v>1896300</v>
      </c>
      <c r="AB883" s="211"/>
      <c r="AC883" s="95"/>
      <c r="AR883" s="63">
        <v>42062</v>
      </c>
      <c r="AS883" s="95">
        <v>12800</v>
      </c>
      <c r="AT883" s="95">
        <v>11050</v>
      </c>
      <c r="AU883" s="95">
        <v>1750</v>
      </c>
      <c r="AV883" s="63">
        <v>42110</v>
      </c>
      <c r="AW883" s="95">
        <v>13030</v>
      </c>
      <c r="AX883" s="95">
        <v>2645</v>
      </c>
      <c r="AY883" s="64">
        <v>4.9262759924385637</v>
      </c>
      <c r="AZ883" s="220">
        <v>42068</v>
      </c>
      <c r="BA883" s="31">
        <v>333</v>
      </c>
      <c r="BB883" s="31">
        <v>340</v>
      </c>
      <c r="BC883" s="31">
        <v>335</v>
      </c>
      <c r="BD883" s="31">
        <v>315</v>
      </c>
      <c r="BE883" s="31">
        <v>340</v>
      </c>
      <c r="CI883" s="63"/>
      <c r="CJ883" s="95"/>
      <c r="CK883" s="95"/>
      <c r="CL883" s="107"/>
    </row>
    <row r="884" spans="1:90" x14ac:dyDescent="0.2">
      <c r="A884" s="63">
        <v>42111</v>
      </c>
      <c r="B884" s="92">
        <v>13110</v>
      </c>
      <c r="C884" s="63">
        <v>42102</v>
      </c>
      <c r="D884" s="92">
        <v>-1.5</v>
      </c>
      <c r="H884" s="63">
        <v>42108</v>
      </c>
      <c r="I884" s="92">
        <v>13020</v>
      </c>
      <c r="J884" s="92">
        <v>1785</v>
      </c>
      <c r="K884" s="92">
        <v>6.1406999999999998</v>
      </c>
      <c r="L884" s="110">
        <v>7.2941176470588234</v>
      </c>
      <c r="M884" s="63">
        <v>42108</v>
      </c>
      <c r="N884" s="95">
        <v>15533.525157</v>
      </c>
      <c r="O884" s="95">
        <v>12750</v>
      </c>
      <c r="P884" s="95">
        <v>-2783.525157</v>
      </c>
      <c r="Q884" s="63">
        <v>42108</v>
      </c>
      <c r="R884" s="95">
        <v>310</v>
      </c>
      <c r="S884" s="95">
        <v>330</v>
      </c>
      <c r="T884" s="95">
        <v>320</v>
      </c>
      <c r="Y884" s="63">
        <v>42095</v>
      </c>
      <c r="Z884" s="95">
        <v>3935275</v>
      </c>
      <c r="AA884" s="95">
        <v>1888175</v>
      </c>
      <c r="AB884" s="211"/>
      <c r="AC884" s="95"/>
      <c r="AR884" s="63">
        <v>42061</v>
      </c>
      <c r="AS884" s="95">
        <v>12820</v>
      </c>
      <c r="AT884" s="95">
        <v>11050</v>
      </c>
      <c r="AU884" s="95">
        <v>1770</v>
      </c>
      <c r="AV884" s="63">
        <v>42109</v>
      </c>
      <c r="AW884" s="95">
        <v>12970</v>
      </c>
      <c r="AX884" s="95">
        <v>2645</v>
      </c>
      <c r="AY884" s="64">
        <v>4.9035916824196599</v>
      </c>
      <c r="AZ884" s="220">
        <v>42067</v>
      </c>
      <c r="BA884" s="31">
        <v>333</v>
      </c>
      <c r="BB884" s="31">
        <v>340</v>
      </c>
      <c r="BC884" s="31">
        <v>335</v>
      </c>
      <c r="BD884" s="31">
        <v>315</v>
      </c>
      <c r="BE884" s="31">
        <v>340</v>
      </c>
      <c r="CI884" s="63"/>
      <c r="CJ884" s="95"/>
      <c r="CK884" s="95"/>
      <c r="CL884" s="107"/>
    </row>
    <row r="885" spans="1:90" x14ac:dyDescent="0.2">
      <c r="A885" s="63">
        <v>42110</v>
      </c>
      <c r="B885" s="92">
        <v>13030</v>
      </c>
      <c r="C885" s="63">
        <v>42101</v>
      </c>
      <c r="D885" s="92">
        <v>-2.25</v>
      </c>
      <c r="H885" s="63">
        <v>42107</v>
      </c>
      <c r="I885" s="92">
        <v>13105</v>
      </c>
      <c r="J885" s="92">
        <v>1767</v>
      </c>
      <c r="K885" s="92">
        <v>6.1395</v>
      </c>
      <c r="L885" s="110">
        <v>7.4165251839275612</v>
      </c>
      <c r="M885" s="63">
        <v>42107</v>
      </c>
      <c r="N885" s="95">
        <v>15455.62717125</v>
      </c>
      <c r="O885" s="95">
        <v>12870</v>
      </c>
      <c r="P885" s="95">
        <v>-2585.6271712500002</v>
      </c>
      <c r="Q885" s="63">
        <v>42107</v>
      </c>
      <c r="R885" s="95">
        <v>320</v>
      </c>
      <c r="S885" s="95">
        <v>340</v>
      </c>
      <c r="T885" s="95">
        <v>330</v>
      </c>
      <c r="Y885" s="63">
        <v>42094</v>
      </c>
      <c r="Z885" s="95">
        <v>3943725</v>
      </c>
      <c r="AA885" s="95">
        <v>1888175</v>
      </c>
      <c r="AB885" s="211"/>
      <c r="AC885" s="95"/>
      <c r="AR885" s="63">
        <v>42060</v>
      </c>
      <c r="AS885" s="95">
        <v>12910</v>
      </c>
      <c r="AT885" s="95">
        <v>11100</v>
      </c>
      <c r="AU885" s="95">
        <v>1810</v>
      </c>
      <c r="AV885" s="63">
        <v>42108</v>
      </c>
      <c r="AW885" s="95">
        <v>12970</v>
      </c>
      <c r="AX885" s="95">
        <v>2645</v>
      </c>
      <c r="AY885" s="64">
        <v>4.9035916824196599</v>
      </c>
      <c r="AZ885" s="220">
        <v>42066</v>
      </c>
      <c r="BA885" s="31">
        <v>333</v>
      </c>
      <c r="BB885" s="31">
        <v>340</v>
      </c>
      <c r="BC885" s="31">
        <v>335</v>
      </c>
      <c r="BD885" s="31">
        <v>315</v>
      </c>
      <c r="BE885" s="31">
        <v>340</v>
      </c>
      <c r="CI885" s="63"/>
      <c r="CJ885" s="95"/>
      <c r="CK885" s="95"/>
      <c r="CL885" s="107"/>
    </row>
    <row r="886" spans="1:90" x14ac:dyDescent="0.2">
      <c r="A886" s="63">
        <v>42109</v>
      </c>
      <c r="B886" s="92">
        <v>12970</v>
      </c>
      <c r="C886" s="63">
        <v>42096</v>
      </c>
      <c r="D886" s="92">
        <v>-0.75</v>
      </c>
      <c r="H886" s="63">
        <v>42104</v>
      </c>
      <c r="I886" s="92">
        <v>13265</v>
      </c>
      <c r="J886" s="92">
        <v>1762</v>
      </c>
      <c r="K886" s="92">
        <v>6.1369999999999996</v>
      </c>
      <c r="L886" s="110">
        <v>7.5283768444948924</v>
      </c>
      <c r="M886" s="63">
        <v>42104</v>
      </c>
      <c r="N886" s="95">
        <v>15390.702203999997</v>
      </c>
      <c r="O886" s="95">
        <v>13000</v>
      </c>
      <c r="P886" s="95">
        <v>-2390.7022039999974</v>
      </c>
      <c r="Q886" s="63">
        <v>42104</v>
      </c>
      <c r="R886" s="95">
        <v>320</v>
      </c>
      <c r="S886" s="95">
        <v>340</v>
      </c>
      <c r="T886" s="95">
        <v>330</v>
      </c>
      <c r="Y886" s="63">
        <v>42093</v>
      </c>
      <c r="Z886" s="95">
        <v>3951725</v>
      </c>
      <c r="AA886" s="95">
        <v>1888175</v>
      </c>
      <c r="AB886" s="211"/>
      <c r="AC886" s="95"/>
      <c r="AR886" s="63">
        <v>42052</v>
      </c>
      <c r="AS886" s="95">
        <v>12890</v>
      </c>
      <c r="AT886" s="95">
        <v>11100</v>
      </c>
      <c r="AU886" s="95">
        <v>1790</v>
      </c>
      <c r="AV886" s="63">
        <v>42107</v>
      </c>
      <c r="AW886" s="95">
        <v>13140</v>
      </c>
      <c r="AX886" s="95">
        <v>2645</v>
      </c>
      <c r="AY886" s="64">
        <v>4.9678638941398869</v>
      </c>
      <c r="AZ886" s="220">
        <v>42065</v>
      </c>
      <c r="BA886" s="31">
        <v>333</v>
      </c>
      <c r="BB886" s="31">
        <v>340</v>
      </c>
      <c r="BC886" s="31">
        <v>335</v>
      </c>
      <c r="BD886" s="31">
        <v>315</v>
      </c>
      <c r="BE886" s="31">
        <v>340</v>
      </c>
      <c r="CI886" s="63"/>
      <c r="CJ886" s="95"/>
      <c r="CK886" s="95"/>
      <c r="CL886" s="107"/>
    </row>
    <row r="887" spans="1:90" x14ac:dyDescent="0.2">
      <c r="A887" s="63">
        <v>42108</v>
      </c>
      <c r="B887" s="92">
        <v>12970</v>
      </c>
      <c r="C887" s="63">
        <v>42095</v>
      </c>
      <c r="D887" s="92">
        <v>-2.5</v>
      </c>
      <c r="H887" s="63">
        <v>42103</v>
      </c>
      <c r="I887" s="92">
        <v>13255</v>
      </c>
      <c r="J887" s="92">
        <v>1761.5</v>
      </c>
      <c r="K887" s="92">
        <v>6.1337999999999999</v>
      </c>
      <c r="L887" s="110">
        <v>7.5248367868294066</v>
      </c>
      <c r="M887" s="63">
        <v>42103</v>
      </c>
      <c r="N887" s="95">
        <v>15441.076904999998</v>
      </c>
      <c r="O887" s="95">
        <v>13050</v>
      </c>
      <c r="P887" s="95">
        <v>-2391.0769049999981</v>
      </c>
      <c r="Q887" s="63">
        <v>42103</v>
      </c>
      <c r="R887" s="95">
        <v>330</v>
      </c>
      <c r="S887" s="95">
        <v>350</v>
      </c>
      <c r="T887" s="95">
        <v>340</v>
      </c>
      <c r="Y887" s="63">
        <v>42090</v>
      </c>
      <c r="Z887" s="95">
        <v>3958625</v>
      </c>
      <c r="AA887" s="95">
        <v>1888500</v>
      </c>
      <c r="AB887" s="211"/>
      <c r="AC887" s="95"/>
      <c r="AR887" s="63">
        <v>42051</v>
      </c>
      <c r="AS887" s="95">
        <v>12910</v>
      </c>
      <c r="AT887" s="95">
        <v>11150</v>
      </c>
      <c r="AU887" s="95">
        <v>1760</v>
      </c>
      <c r="AV887" s="63">
        <v>42104</v>
      </c>
      <c r="AW887" s="95">
        <v>13140</v>
      </c>
      <c r="AX887" s="95">
        <v>2655</v>
      </c>
      <c r="AY887" s="64">
        <v>4.9491525423728815</v>
      </c>
      <c r="AZ887" s="220">
        <v>42063</v>
      </c>
      <c r="BA887" s="31">
        <v>333</v>
      </c>
      <c r="BB887" s="31">
        <v>340</v>
      </c>
      <c r="BC887" s="31">
        <v>335</v>
      </c>
      <c r="BD887" s="31">
        <v>315</v>
      </c>
      <c r="BE887" s="31">
        <v>340</v>
      </c>
      <c r="CI887" s="63"/>
      <c r="CJ887" s="95"/>
      <c r="CK887" s="95"/>
      <c r="CL887" s="107"/>
    </row>
    <row r="888" spans="1:90" x14ac:dyDescent="0.2">
      <c r="A888" s="63">
        <v>42107</v>
      </c>
      <c r="B888" s="92">
        <v>13140</v>
      </c>
      <c r="C888" s="63">
        <v>42094</v>
      </c>
      <c r="D888" s="92">
        <v>-3.75</v>
      </c>
      <c r="H888" s="63">
        <v>42102</v>
      </c>
      <c r="I888" s="92">
        <v>13385</v>
      </c>
      <c r="J888" s="92">
        <v>1771</v>
      </c>
      <c r="K888" s="92">
        <v>6.1345000000000001</v>
      </c>
      <c r="L888" s="110">
        <v>7.5578769057029929</v>
      </c>
      <c r="M888" s="63">
        <v>42102</v>
      </c>
      <c r="N888" s="95">
        <v>15465.765660000001</v>
      </c>
      <c r="O888" s="95">
        <v>13100</v>
      </c>
      <c r="P888" s="95">
        <v>-2365.7656600000009</v>
      </c>
      <c r="Q888" s="63">
        <v>42102</v>
      </c>
      <c r="R888" s="95">
        <v>330</v>
      </c>
      <c r="S888" s="95">
        <v>350</v>
      </c>
      <c r="T888" s="95">
        <v>340</v>
      </c>
      <c r="Y888" s="63">
        <v>42089</v>
      </c>
      <c r="Z888" s="95">
        <v>3964975</v>
      </c>
      <c r="AA888" s="95">
        <v>1888525</v>
      </c>
      <c r="AB888" s="211"/>
      <c r="AC888" s="95"/>
      <c r="AR888" s="63">
        <v>42048</v>
      </c>
      <c r="AS888" s="95">
        <v>12880</v>
      </c>
      <c r="AT888" s="95">
        <v>11150</v>
      </c>
      <c r="AU888" s="95">
        <v>1730</v>
      </c>
      <c r="AV888" s="63">
        <v>42103</v>
      </c>
      <c r="AW888" s="95">
        <v>13030</v>
      </c>
      <c r="AX888" s="95">
        <v>2655</v>
      </c>
      <c r="AY888" s="64">
        <v>4.9077212806026367</v>
      </c>
      <c r="AZ888" s="220">
        <v>42062</v>
      </c>
      <c r="BA888" s="31">
        <v>333</v>
      </c>
      <c r="BB888" s="31">
        <v>340</v>
      </c>
      <c r="BC888" s="31">
        <v>335</v>
      </c>
      <c r="BD888" s="31">
        <v>315</v>
      </c>
      <c r="BE888" s="31">
        <v>340</v>
      </c>
      <c r="CI888" s="63"/>
      <c r="CJ888" s="95"/>
      <c r="CK888" s="95"/>
      <c r="CL888" s="107"/>
    </row>
    <row r="889" spans="1:90" x14ac:dyDescent="0.2">
      <c r="A889" s="63">
        <v>42104</v>
      </c>
      <c r="B889" s="92">
        <v>13140</v>
      </c>
      <c r="C889" s="63">
        <v>42093</v>
      </c>
      <c r="D889" s="92">
        <v>-5.5</v>
      </c>
      <c r="H889" s="63">
        <v>42101</v>
      </c>
      <c r="I889" s="92">
        <v>13410</v>
      </c>
      <c r="J889" s="92">
        <v>1783</v>
      </c>
      <c r="K889" s="92">
        <v>6.1304999999999996</v>
      </c>
      <c r="L889" s="110">
        <v>7.5210319685922604</v>
      </c>
      <c r="M889" s="63">
        <v>42101</v>
      </c>
      <c r="N889" s="95">
        <v>15551.48337</v>
      </c>
      <c r="O889" s="95">
        <v>12990</v>
      </c>
      <c r="P889" s="95">
        <v>-2561.4833699999999</v>
      </c>
      <c r="Q889" s="63">
        <v>42101</v>
      </c>
      <c r="R889" s="95">
        <v>330</v>
      </c>
      <c r="S889" s="95">
        <v>350</v>
      </c>
      <c r="T889" s="95">
        <v>340</v>
      </c>
      <c r="Y889" s="63">
        <v>42088</v>
      </c>
      <c r="Z889" s="95">
        <v>3969175</v>
      </c>
      <c r="AA889" s="95">
        <v>1932125</v>
      </c>
      <c r="AB889" s="211"/>
      <c r="AC889" s="95"/>
      <c r="AR889" s="63">
        <v>42047</v>
      </c>
      <c r="AS889" s="95">
        <v>12750</v>
      </c>
      <c r="AT889" s="95">
        <v>11100</v>
      </c>
      <c r="AU889" s="95">
        <v>1650</v>
      </c>
      <c r="AV889" s="63">
        <v>42102</v>
      </c>
      <c r="AW889" s="95">
        <v>13310</v>
      </c>
      <c r="AX889" s="95">
        <v>2655</v>
      </c>
      <c r="AY889" s="64">
        <v>5.0131826741996237</v>
      </c>
      <c r="AZ889" s="220">
        <v>42061</v>
      </c>
      <c r="BA889" s="31">
        <v>333</v>
      </c>
      <c r="BB889" s="31">
        <v>340</v>
      </c>
      <c r="BC889" s="31">
        <v>335</v>
      </c>
      <c r="BD889" s="31">
        <v>315</v>
      </c>
      <c r="BE889" s="31">
        <v>340</v>
      </c>
      <c r="CI889" s="63"/>
      <c r="CJ889" s="95"/>
      <c r="CK889" s="95"/>
      <c r="CL889" s="107"/>
    </row>
    <row r="890" spans="1:90" x14ac:dyDescent="0.2">
      <c r="A890" s="63">
        <v>42103</v>
      </c>
      <c r="B890" s="92">
        <v>13030</v>
      </c>
      <c r="C890" s="63">
        <v>42090</v>
      </c>
      <c r="D890" s="92">
        <v>-6.5</v>
      </c>
      <c r="H890" s="63">
        <v>42100</v>
      </c>
      <c r="I890" s="92">
        <v>13410</v>
      </c>
      <c r="J890" s="92">
        <v>1783</v>
      </c>
      <c r="K890" s="92">
        <v>6.1304999999999996</v>
      </c>
      <c r="L890" s="110">
        <v>7.5210319685922604</v>
      </c>
      <c r="M890" s="63">
        <v>42100</v>
      </c>
      <c r="N890" s="95">
        <v>15596.510878499997</v>
      </c>
      <c r="O890" s="95">
        <v>12990</v>
      </c>
      <c r="P890" s="95">
        <v>-2606.5108784999975</v>
      </c>
      <c r="Q890" s="63">
        <v>42100</v>
      </c>
      <c r="R890" s="95">
        <v>330</v>
      </c>
      <c r="S890" s="95">
        <v>350</v>
      </c>
      <c r="T890" s="95">
        <v>340</v>
      </c>
      <c r="Y890" s="63">
        <v>42087</v>
      </c>
      <c r="Z890" s="95">
        <v>3975900</v>
      </c>
      <c r="AA890" s="95">
        <v>1940125</v>
      </c>
      <c r="AB890" s="211"/>
      <c r="AC890" s="95"/>
      <c r="AR890" s="63">
        <v>42046</v>
      </c>
      <c r="AS890" s="95">
        <v>12870</v>
      </c>
      <c r="AT890" s="95">
        <v>11150</v>
      </c>
      <c r="AU890" s="95">
        <v>1720</v>
      </c>
      <c r="AV890" s="63">
        <v>42101</v>
      </c>
      <c r="AW890" s="95">
        <v>13310</v>
      </c>
      <c r="AX890" s="95">
        <v>2655</v>
      </c>
      <c r="AY890" s="64">
        <v>5.0131826741996237</v>
      </c>
      <c r="AZ890" s="220">
        <v>42060</v>
      </c>
      <c r="BA890" s="31">
        <v>333</v>
      </c>
      <c r="BB890" s="31">
        <v>340</v>
      </c>
      <c r="BC890" s="31">
        <v>335</v>
      </c>
      <c r="BD890" s="31">
        <v>315</v>
      </c>
      <c r="BE890" s="31">
        <v>340</v>
      </c>
      <c r="CI890" s="63"/>
      <c r="CJ890" s="95"/>
      <c r="CK890" s="95"/>
      <c r="CL890" s="107"/>
    </row>
    <row r="891" spans="1:90" x14ac:dyDescent="0.2">
      <c r="A891" s="63">
        <v>42102</v>
      </c>
      <c r="B891" s="92">
        <v>13310</v>
      </c>
      <c r="C891" s="63">
        <v>42089</v>
      </c>
      <c r="D891" s="92">
        <v>-5.75</v>
      </c>
      <c r="H891" s="63">
        <v>42097</v>
      </c>
      <c r="I891" s="92">
        <v>13375</v>
      </c>
      <c r="J891" s="92">
        <v>1783</v>
      </c>
      <c r="K891" s="92">
        <v>6.1348000000000003</v>
      </c>
      <c r="L891" s="110">
        <v>7.5014021312394839</v>
      </c>
      <c r="M891" s="63">
        <v>42097</v>
      </c>
      <c r="N891" s="95">
        <v>15576.277454249999</v>
      </c>
      <c r="O891" s="95">
        <v>12890</v>
      </c>
      <c r="P891" s="95">
        <v>-2686.2774542499992</v>
      </c>
      <c r="Q891" s="63">
        <v>42097</v>
      </c>
      <c r="R891" s="95">
        <v>330</v>
      </c>
      <c r="S891" s="95">
        <v>350</v>
      </c>
      <c r="T891" s="95">
        <v>340</v>
      </c>
      <c r="Y891" s="63">
        <v>42086</v>
      </c>
      <c r="Z891" s="95">
        <v>3983725</v>
      </c>
      <c r="AA891" s="95">
        <v>1940125</v>
      </c>
      <c r="AB891" s="211"/>
      <c r="AC891" s="95"/>
      <c r="AR891" s="63">
        <v>42045</v>
      </c>
      <c r="AS891" s="95">
        <v>13000</v>
      </c>
      <c r="AT891" s="95">
        <v>11250</v>
      </c>
      <c r="AU891" s="95">
        <v>1750</v>
      </c>
      <c r="AV891" s="63">
        <v>42100</v>
      </c>
      <c r="AW891" s="95">
        <v>13310</v>
      </c>
      <c r="AX891" s="95">
        <v>2655</v>
      </c>
      <c r="AY891" s="64">
        <v>5.0131826741996237</v>
      </c>
      <c r="AZ891" s="220">
        <v>42052</v>
      </c>
      <c r="BA891" s="31">
        <v>333</v>
      </c>
      <c r="BB891" s="31">
        <v>340</v>
      </c>
      <c r="BC891" s="31">
        <v>335</v>
      </c>
      <c r="BD891" s="31">
        <v>315</v>
      </c>
      <c r="BE891" s="31">
        <v>340</v>
      </c>
      <c r="CI891" s="63"/>
      <c r="CJ891" s="95"/>
      <c r="CK891" s="95"/>
      <c r="CL891" s="107"/>
    </row>
    <row r="892" spans="1:90" x14ac:dyDescent="0.2">
      <c r="A892" s="63">
        <v>42101</v>
      </c>
      <c r="B892" s="92">
        <v>13310</v>
      </c>
      <c r="C892" s="63">
        <v>42088</v>
      </c>
      <c r="D892" s="92">
        <v>-6</v>
      </c>
      <c r="H892" s="63">
        <v>42096</v>
      </c>
      <c r="I892" s="92">
        <v>13370</v>
      </c>
      <c r="J892" s="92">
        <v>1781</v>
      </c>
      <c r="K892" s="92">
        <v>6.1395999999999997</v>
      </c>
      <c r="L892" s="110">
        <v>7.5070185289163387</v>
      </c>
      <c r="M892" s="63">
        <v>42096</v>
      </c>
      <c r="N892" s="95">
        <v>15615.478625999998</v>
      </c>
      <c r="O892" s="95">
        <v>12680</v>
      </c>
      <c r="P892" s="95">
        <v>-2935.4786259999983</v>
      </c>
      <c r="Q892" s="63">
        <v>42096</v>
      </c>
      <c r="R892" s="95">
        <v>330</v>
      </c>
      <c r="S892" s="95">
        <v>350</v>
      </c>
      <c r="T892" s="95">
        <v>340</v>
      </c>
      <c r="Y892" s="63">
        <v>42083</v>
      </c>
      <c r="Z892" s="95">
        <v>3976650</v>
      </c>
      <c r="AA892" s="95">
        <v>1926800</v>
      </c>
      <c r="AB892" s="211"/>
      <c r="AC892" s="95"/>
      <c r="AR892" s="63">
        <v>42044</v>
      </c>
      <c r="AS892" s="95">
        <v>13050</v>
      </c>
      <c r="AT892" s="95">
        <v>11250</v>
      </c>
      <c r="AU892" s="95">
        <v>1800</v>
      </c>
      <c r="AV892" s="63">
        <v>42097</v>
      </c>
      <c r="AW892" s="95">
        <v>13280</v>
      </c>
      <c r="AX892" s="95">
        <v>2655</v>
      </c>
      <c r="AY892" s="64">
        <v>5.0018832391713746</v>
      </c>
      <c r="AZ892" s="220">
        <v>42051</v>
      </c>
      <c r="BA892" s="31">
        <v>333</v>
      </c>
      <c r="BB892" s="31">
        <v>340</v>
      </c>
      <c r="BC892" s="31">
        <v>335</v>
      </c>
      <c r="BD892" s="31">
        <v>315</v>
      </c>
      <c r="BE892" s="31">
        <v>340</v>
      </c>
      <c r="CI892" s="63"/>
      <c r="CJ892" s="95"/>
      <c r="CK892" s="95"/>
      <c r="CL892" s="107"/>
    </row>
    <row r="893" spans="1:90" x14ac:dyDescent="0.2">
      <c r="A893" s="63">
        <v>42100</v>
      </c>
      <c r="B893" s="92">
        <v>13310</v>
      </c>
      <c r="C893" s="63">
        <v>42087</v>
      </c>
      <c r="D893" s="92">
        <v>-9.25</v>
      </c>
      <c r="H893" s="63">
        <v>42095</v>
      </c>
      <c r="I893" s="92">
        <v>13370</v>
      </c>
      <c r="J893" s="92">
        <v>1780</v>
      </c>
      <c r="K893" s="92">
        <v>6.1433999999999997</v>
      </c>
      <c r="L893" s="110">
        <v>7.51123595505618</v>
      </c>
      <c r="M893" s="63">
        <v>42095</v>
      </c>
      <c r="N893" s="95">
        <v>15603.504494999999</v>
      </c>
      <c r="O893" s="95">
        <v>12640</v>
      </c>
      <c r="P893" s="95">
        <v>-2963.5044949999992</v>
      </c>
      <c r="Q893" s="63">
        <v>42095</v>
      </c>
      <c r="R893" s="95">
        <v>330</v>
      </c>
      <c r="S893" s="95">
        <v>350</v>
      </c>
      <c r="T893" s="95">
        <v>340</v>
      </c>
      <c r="Y893" s="63">
        <v>42082</v>
      </c>
      <c r="Z893" s="95">
        <v>3952700</v>
      </c>
      <c r="AA893" s="95">
        <v>1897025</v>
      </c>
      <c r="AB893" s="211"/>
      <c r="AC893" s="95"/>
      <c r="AR893" s="63">
        <v>42041</v>
      </c>
      <c r="AS893" s="95">
        <v>13100</v>
      </c>
      <c r="AT893" s="95">
        <v>11250</v>
      </c>
      <c r="AU893" s="95">
        <v>1850</v>
      </c>
      <c r="AV893" s="63">
        <v>42096</v>
      </c>
      <c r="AW893" s="95">
        <v>13270</v>
      </c>
      <c r="AX893" s="95">
        <v>2655</v>
      </c>
      <c r="AY893" s="64">
        <v>4.9981167608286254</v>
      </c>
      <c r="AZ893" s="220">
        <v>42050</v>
      </c>
      <c r="BA893" s="31">
        <v>333</v>
      </c>
      <c r="BB893" s="31">
        <v>340</v>
      </c>
      <c r="BC893" s="31">
        <v>335</v>
      </c>
      <c r="BD893" s="31">
        <v>315</v>
      </c>
      <c r="BE893" s="31">
        <v>340</v>
      </c>
      <c r="CI893" s="63"/>
      <c r="CJ893" s="95"/>
      <c r="CK893" s="95"/>
      <c r="CL893" s="107"/>
    </row>
    <row r="894" spans="1:90" x14ac:dyDescent="0.2">
      <c r="A894" s="63">
        <v>42097</v>
      </c>
      <c r="B894" s="92">
        <v>13280</v>
      </c>
      <c r="C894" s="63">
        <v>42086</v>
      </c>
      <c r="D894" s="92">
        <v>-10.25</v>
      </c>
      <c r="H894" s="63">
        <v>42094</v>
      </c>
      <c r="I894" s="92">
        <v>13370</v>
      </c>
      <c r="J894" s="92">
        <v>1785</v>
      </c>
      <c r="K894" s="92">
        <v>6.1421999999999999</v>
      </c>
      <c r="L894" s="110">
        <v>7.4901960784313726</v>
      </c>
      <c r="M894" s="63">
        <v>42094</v>
      </c>
      <c r="N894" s="95">
        <v>15624.304052999998</v>
      </c>
      <c r="O894" s="95">
        <v>12650</v>
      </c>
      <c r="P894" s="95">
        <v>-2974.304052999998</v>
      </c>
      <c r="Q894" s="63">
        <v>42094</v>
      </c>
      <c r="R894" s="95">
        <v>330</v>
      </c>
      <c r="S894" s="95">
        <v>350</v>
      </c>
      <c r="T894" s="95">
        <v>340</v>
      </c>
      <c r="Y894" s="63">
        <v>42081</v>
      </c>
      <c r="Z894" s="95">
        <v>3955600</v>
      </c>
      <c r="AA894" s="95">
        <v>1896600</v>
      </c>
      <c r="AB894" s="211"/>
      <c r="AC894" s="95"/>
      <c r="AR894" s="63">
        <v>42040</v>
      </c>
      <c r="AS894" s="95">
        <v>12990</v>
      </c>
      <c r="AT894" s="95">
        <v>11200</v>
      </c>
      <c r="AU894" s="95">
        <v>1790</v>
      </c>
      <c r="AV894" s="63">
        <v>42095</v>
      </c>
      <c r="AW894" s="95">
        <v>13240</v>
      </c>
      <c r="AX894" s="95">
        <v>2645</v>
      </c>
      <c r="AY894" s="64">
        <v>5.0056710775047257</v>
      </c>
      <c r="AZ894" s="220">
        <v>42048</v>
      </c>
      <c r="BA894" s="31">
        <v>333</v>
      </c>
      <c r="BB894" s="31">
        <v>340</v>
      </c>
      <c r="BC894" s="31">
        <v>335</v>
      </c>
      <c r="BD894" s="31">
        <v>315</v>
      </c>
      <c r="BE894" s="31">
        <v>340</v>
      </c>
      <c r="CI894" s="63"/>
      <c r="CJ894" s="95"/>
      <c r="CK894" s="95"/>
      <c r="CL894" s="107"/>
    </row>
    <row r="895" spans="1:90" x14ac:dyDescent="0.2">
      <c r="A895" s="63">
        <v>42096</v>
      </c>
      <c r="B895" s="92">
        <v>13270</v>
      </c>
      <c r="C895" s="63">
        <v>42083</v>
      </c>
      <c r="D895" s="92">
        <v>-4.25</v>
      </c>
      <c r="H895" s="63">
        <v>42093</v>
      </c>
      <c r="I895" s="92">
        <v>13310</v>
      </c>
      <c r="J895" s="92">
        <v>1794.5</v>
      </c>
      <c r="K895" s="92">
        <v>6.1402000000000001</v>
      </c>
      <c r="L895" s="110">
        <v>7.4171078294789634</v>
      </c>
      <c r="M895" s="63">
        <v>42093</v>
      </c>
      <c r="N895" s="95">
        <v>15644.2675875</v>
      </c>
      <c r="O895" s="95">
        <v>12670</v>
      </c>
      <c r="P895" s="95">
        <v>-2974.2675875000004</v>
      </c>
      <c r="Q895" s="63">
        <v>42093</v>
      </c>
      <c r="R895" s="95">
        <v>330</v>
      </c>
      <c r="S895" s="95">
        <v>350</v>
      </c>
      <c r="T895" s="95">
        <v>340</v>
      </c>
      <c r="Y895" s="63">
        <v>42080</v>
      </c>
      <c r="Z895" s="95">
        <v>3942800</v>
      </c>
      <c r="AA895" s="95">
        <v>1878000</v>
      </c>
      <c r="AB895" s="211"/>
      <c r="AC895" s="95"/>
      <c r="AR895" s="63">
        <v>42039</v>
      </c>
      <c r="AS895" s="95">
        <v>12990</v>
      </c>
      <c r="AT895" s="95">
        <v>11200</v>
      </c>
      <c r="AU895" s="95">
        <v>1790</v>
      </c>
      <c r="AV895" s="63">
        <v>42094</v>
      </c>
      <c r="AW895" s="95">
        <v>13220</v>
      </c>
      <c r="AX895" s="95">
        <v>2645</v>
      </c>
      <c r="AY895" s="64">
        <v>4.9981096408317578</v>
      </c>
      <c r="AZ895" s="220">
        <v>42047</v>
      </c>
      <c r="BA895" s="31">
        <v>333</v>
      </c>
      <c r="BB895" s="31">
        <v>340</v>
      </c>
      <c r="BC895" s="31">
        <v>335</v>
      </c>
      <c r="BD895" s="31">
        <v>315</v>
      </c>
      <c r="BE895" s="31">
        <v>340</v>
      </c>
      <c r="CI895" s="63"/>
      <c r="CJ895" s="95"/>
      <c r="CK895" s="95"/>
      <c r="CL895" s="107"/>
    </row>
    <row r="896" spans="1:90" x14ac:dyDescent="0.2">
      <c r="A896" s="63">
        <v>42095</v>
      </c>
      <c r="B896" s="92">
        <v>13240</v>
      </c>
      <c r="C896" s="63">
        <v>42082</v>
      </c>
      <c r="D896" s="92">
        <v>-1.5</v>
      </c>
      <c r="H896" s="63">
        <v>42090</v>
      </c>
      <c r="I896" s="92">
        <v>13330</v>
      </c>
      <c r="J896" s="92">
        <v>1786.5</v>
      </c>
      <c r="K896" s="92">
        <v>6.1397000000000004</v>
      </c>
      <c r="L896" s="110">
        <v>7.461516932549678</v>
      </c>
      <c r="M896" s="63">
        <v>42090</v>
      </c>
      <c r="N896" s="95">
        <v>15604.5256125</v>
      </c>
      <c r="O896" s="95">
        <v>12730</v>
      </c>
      <c r="P896" s="95">
        <v>-2874.5256124999996</v>
      </c>
      <c r="Q896" s="63">
        <v>42090</v>
      </c>
      <c r="R896" s="95">
        <v>330</v>
      </c>
      <c r="S896" s="95">
        <v>350</v>
      </c>
      <c r="T896" s="95">
        <v>340</v>
      </c>
      <c r="Y896" s="63">
        <v>42079</v>
      </c>
      <c r="Z896" s="95">
        <v>3907375</v>
      </c>
      <c r="AA896" s="95">
        <v>1823900</v>
      </c>
      <c r="AB896" s="211"/>
      <c r="AC896" s="95"/>
      <c r="AR896" s="63">
        <v>42038</v>
      </c>
      <c r="AS896" s="95">
        <v>12890</v>
      </c>
      <c r="AT896" s="95">
        <v>11150</v>
      </c>
      <c r="AU896" s="95">
        <v>1740</v>
      </c>
      <c r="AV896" s="63">
        <v>42093</v>
      </c>
      <c r="AW896" s="95">
        <v>13140</v>
      </c>
      <c r="AX896" s="95">
        <v>2645</v>
      </c>
      <c r="AY896" s="64">
        <v>4.9678638941398869</v>
      </c>
      <c r="AZ896" s="220">
        <v>42046</v>
      </c>
      <c r="BA896" s="31">
        <v>333</v>
      </c>
      <c r="BB896" s="31">
        <v>340</v>
      </c>
      <c r="BC896" s="31">
        <v>335</v>
      </c>
      <c r="BD896" s="31">
        <v>315</v>
      </c>
      <c r="BE896" s="31">
        <v>340</v>
      </c>
      <c r="CI896" s="63"/>
      <c r="CJ896" s="95"/>
      <c r="CK896" s="95"/>
      <c r="CL896" s="107"/>
    </row>
    <row r="897" spans="1:90" x14ac:dyDescent="0.2">
      <c r="A897" s="63">
        <v>42094</v>
      </c>
      <c r="B897" s="92">
        <v>13220</v>
      </c>
      <c r="C897" s="63">
        <v>42081</v>
      </c>
      <c r="D897" s="92">
        <v>-4</v>
      </c>
      <c r="H897" s="63">
        <v>42089</v>
      </c>
      <c r="I897" s="92">
        <v>13300</v>
      </c>
      <c r="J897" s="92">
        <v>1787</v>
      </c>
      <c r="K897" s="92">
        <v>6.1375000000000002</v>
      </c>
      <c r="L897" s="110">
        <v>7.442641298265249</v>
      </c>
      <c r="M897" s="63">
        <v>42089</v>
      </c>
      <c r="N897" s="95">
        <v>15672.247727999998</v>
      </c>
      <c r="O897" s="95">
        <v>12670</v>
      </c>
      <c r="P897" s="95">
        <v>-3002.2477279999985</v>
      </c>
      <c r="Q897" s="63">
        <v>42089</v>
      </c>
      <c r="R897" s="95">
        <v>340</v>
      </c>
      <c r="S897" s="95">
        <v>360</v>
      </c>
      <c r="T897" s="95">
        <v>350</v>
      </c>
      <c r="Y897" s="63">
        <v>42076</v>
      </c>
      <c r="Z897" s="95">
        <v>3913725</v>
      </c>
      <c r="AA897" s="95">
        <v>1787150</v>
      </c>
      <c r="AB897" s="211"/>
      <c r="AC897" s="95"/>
      <c r="AR897" s="63">
        <v>42037</v>
      </c>
      <c r="AS897" s="95">
        <v>12680</v>
      </c>
      <c r="AT897" s="95">
        <v>10950</v>
      </c>
      <c r="AU897" s="95">
        <v>1730</v>
      </c>
      <c r="AV897" s="63">
        <v>42090</v>
      </c>
      <c r="AW897" s="95">
        <v>13110</v>
      </c>
      <c r="AX897" s="95">
        <v>2650</v>
      </c>
      <c r="AY897" s="64">
        <v>4.9471698113207543</v>
      </c>
      <c r="AZ897" s="220">
        <v>42045</v>
      </c>
      <c r="BA897" s="31">
        <v>333</v>
      </c>
      <c r="BB897" s="31">
        <v>340</v>
      </c>
      <c r="BC897" s="31">
        <v>335</v>
      </c>
      <c r="BD897" s="31">
        <v>315</v>
      </c>
      <c r="BE897" s="31">
        <v>340</v>
      </c>
      <c r="CI897" s="63"/>
      <c r="CJ897" s="95"/>
      <c r="CK897" s="95"/>
      <c r="CL897" s="107"/>
    </row>
    <row r="898" spans="1:90" x14ac:dyDescent="0.2">
      <c r="A898" s="63">
        <v>42093</v>
      </c>
      <c r="B898" s="92">
        <v>13140</v>
      </c>
      <c r="C898" s="63">
        <v>42080</v>
      </c>
      <c r="D898" s="92">
        <v>2.5</v>
      </c>
      <c r="H898" s="63">
        <v>42088</v>
      </c>
      <c r="I898" s="92">
        <v>13315</v>
      </c>
      <c r="J898" s="92">
        <v>1771</v>
      </c>
      <c r="K898" s="92">
        <v>6.141</v>
      </c>
      <c r="L898" s="110">
        <v>7.5183512140033883</v>
      </c>
      <c r="M898" s="63">
        <v>42088</v>
      </c>
      <c r="N898" s="95">
        <v>15530.607293999999</v>
      </c>
      <c r="O898" s="95">
        <v>12720</v>
      </c>
      <c r="P898" s="95">
        <v>-2810.6072939999995</v>
      </c>
      <c r="Q898" s="63">
        <v>42088</v>
      </c>
      <c r="R898" s="95">
        <v>350</v>
      </c>
      <c r="S898" s="95">
        <v>370</v>
      </c>
      <c r="T898" s="95">
        <v>360</v>
      </c>
      <c r="Y898" s="63">
        <v>42075</v>
      </c>
      <c r="Z898" s="95">
        <v>3919650</v>
      </c>
      <c r="AA898" s="95">
        <v>1783775</v>
      </c>
      <c r="AB898" s="211"/>
      <c r="AC898" s="95"/>
      <c r="AR898" s="63">
        <v>42034</v>
      </c>
      <c r="AS898" s="95">
        <v>12640</v>
      </c>
      <c r="AT898" s="95">
        <v>10900</v>
      </c>
      <c r="AU898" s="95">
        <v>1740</v>
      </c>
      <c r="AV898" s="63">
        <v>42089</v>
      </c>
      <c r="AW898" s="95">
        <v>13060</v>
      </c>
      <c r="AX898" s="95">
        <v>2650</v>
      </c>
      <c r="AY898" s="64">
        <v>4.9283018867924531</v>
      </c>
      <c r="AZ898" s="220">
        <v>42044</v>
      </c>
      <c r="BA898" s="31">
        <v>326</v>
      </c>
      <c r="BB898" s="31">
        <v>340</v>
      </c>
      <c r="BC898" s="31">
        <v>320</v>
      </c>
      <c r="BD898" s="31">
        <v>310</v>
      </c>
      <c r="BE898" s="31">
        <v>335</v>
      </c>
      <c r="CI898" s="63"/>
      <c r="CJ898" s="95"/>
      <c r="CK898" s="95"/>
      <c r="CL898" s="107"/>
    </row>
    <row r="899" spans="1:90" x14ac:dyDescent="0.2">
      <c r="A899" s="63">
        <v>42090</v>
      </c>
      <c r="B899" s="92">
        <v>13110</v>
      </c>
      <c r="C899" s="63">
        <v>42079</v>
      </c>
      <c r="D899" s="92">
        <v>2</v>
      </c>
      <c r="H899" s="63">
        <v>42087</v>
      </c>
      <c r="I899" s="92">
        <v>13315</v>
      </c>
      <c r="J899" s="92">
        <v>1791.5</v>
      </c>
      <c r="K899" s="92">
        <v>6.1398000000000001</v>
      </c>
      <c r="L899" s="110">
        <v>7.4323192855149314</v>
      </c>
      <c r="M899" s="63">
        <v>42087</v>
      </c>
      <c r="N899" s="95">
        <v>15670.728775499998</v>
      </c>
      <c r="O899" s="95">
        <v>12710</v>
      </c>
      <c r="P899" s="95">
        <v>-2960.7287754999979</v>
      </c>
      <c r="Q899" s="63">
        <v>42087</v>
      </c>
      <c r="R899" s="95">
        <v>350</v>
      </c>
      <c r="S899" s="95">
        <v>370</v>
      </c>
      <c r="T899" s="95">
        <v>360</v>
      </c>
      <c r="Y899" s="63">
        <v>42074</v>
      </c>
      <c r="Z899" s="95">
        <v>3917625</v>
      </c>
      <c r="AA899" s="95">
        <v>1773825</v>
      </c>
      <c r="AB899" s="211"/>
      <c r="AC899" s="95"/>
      <c r="AR899" s="63">
        <v>42033</v>
      </c>
      <c r="AS899" s="95">
        <v>12650</v>
      </c>
      <c r="AT899" s="95">
        <v>10900</v>
      </c>
      <c r="AU899" s="95">
        <v>1750</v>
      </c>
      <c r="AV899" s="63">
        <v>42088</v>
      </c>
      <c r="AW899" s="95">
        <v>13040</v>
      </c>
      <c r="AX899" s="95">
        <v>2650</v>
      </c>
      <c r="AY899" s="64">
        <v>4.9207547169811319</v>
      </c>
      <c r="AZ899" s="220">
        <v>42041</v>
      </c>
      <c r="BA899" s="31">
        <v>326</v>
      </c>
      <c r="BB899" s="31">
        <v>340</v>
      </c>
      <c r="BC899" s="31">
        <v>320</v>
      </c>
      <c r="BD899" s="31">
        <v>310</v>
      </c>
      <c r="BE899" s="31">
        <v>335</v>
      </c>
      <c r="CI899" s="63"/>
      <c r="CJ899" s="95"/>
      <c r="CK899" s="95"/>
      <c r="CL899" s="107"/>
    </row>
    <row r="900" spans="1:90" x14ac:dyDescent="0.2">
      <c r="A900" s="63">
        <v>42089</v>
      </c>
      <c r="B900" s="92">
        <v>13060</v>
      </c>
      <c r="C900" s="63">
        <v>42076</v>
      </c>
      <c r="D900" s="92">
        <v>-2.75</v>
      </c>
      <c r="H900" s="63">
        <v>42086</v>
      </c>
      <c r="I900" s="92">
        <v>13295</v>
      </c>
      <c r="J900" s="92">
        <v>1795</v>
      </c>
      <c r="K900" s="92">
        <v>6.1448</v>
      </c>
      <c r="L900" s="110">
        <v>7.4066852367688023</v>
      </c>
      <c r="M900" s="63">
        <v>42086</v>
      </c>
      <c r="N900" s="95">
        <v>15690.166044</v>
      </c>
      <c r="O900" s="95">
        <v>12690</v>
      </c>
      <c r="P900" s="95">
        <v>-3000.1660439999996</v>
      </c>
      <c r="Q900" s="63">
        <v>42086</v>
      </c>
      <c r="R900" s="95">
        <v>350</v>
      </c>
      <c r="S900" s="95">
        <v>370</v>
      </c>
      <c r="T900" s="95">
        <v>360</v>
      </c>
      <c r="Y900" s="63">
        <v>42073</v>
      </c>
      <c r="Z900" s="95">
        <v>3917975</v>
      </c>
      <c r="AA900" s="95">
        <v>1765700</v>
      </c>
      <c r="AB900" s="211"/>
      <c r="AC900" s="95"/>
      <c r="AR900" s="63">
        <v>42032</v>
      </c>
      <c r="AS900" s="95">
        <v>12670</v>
      </c>
      <c r="AT900" s="95">
        <v>10900</v>
      </c>
      <c r="AU900" s="95">
        <v>1770</v>
      </c>
      <c r="AV900" s="63">
        <v>42087</v>
      </c>
      <c r="AW900" s="95">
        <v>13030</v>
      </c>
      <c r="AX900" s="95">
        <v>2650</v>
      </c>
      <c r="AY900" s="64">
        <v>4.9169811320754713</v>
      </c>
      <c r="AZ900" s="220">
        <v>42040</v>
      </c>
      <c r="BA900" s="31">
        <v>326</v>
      </c>
      <c r="BB900" s="31">
        <v>340</v>
      </c>
      <c r="BC900" s="31">
        <v>320</v>
      </c>
      <c r="BD900" s="31">
        <v>310</v>
      </c>
      <c r="BE900" s="31">
        <v>335</v>
      </c>
      <c r="CI900" s="63"/>
      <c r="CJ900" s="95"/>
      <c r="CK900" s="95"/>
      <c r="CL900" s="107"/>
    </row>
    <row r="901" spans="1:90" x14ac:dyDescent="0.2">
      <c r="A901" s="63">
        <v>42088</v>
      </c>
      <c r="B901" s="92">
        <v>13040</v>
      </c>
      <c r="C901" s="63">
        <v>42075</v>
      </c>
      <c r="D901" s="92">
        <v>-10</v>
      </c>
      <c r="H901" s="63">
        <v>42083</v>
      </c>
      <c r="I901" s="92">
        <v>13265</v>
      </c>
      <c r="J901" s="92">
        <v>1797</v>
      </c>
      <c r="K901" s="92">
        <v>6.1496000000000004</v>
      </c>
      <c r="L901" s="110">
        <v>7.3817473567056204</v>
      </c>
      <c r="M901" s="63">
        <v>42083</v>
      </c>
      <c r="N901" s="95">
        <v>15713.402302500001</v>
      </c>
      <c r="O901" s="95">
        <v>12760</v>
      </c>
      <c r="P901" s="95">
        <v>-2953.4023025000006</v>
      </c>
      <c r="Q901" s="63">
        <v>42083</v>
      </c>
      <c r="R901" s="95">
        <v>350</v>
      </c>
      <c r="S901" s="95">
        <v>370</v>
      </c>
      <c r="T901" s="95">
        <v>360</v>
      </c>
      <c r="Y901" s="63">
        <v>42072</v>
      </c>
      <c r="Z901" s="95">
        <v>3916125</v>
      </c>
      <c r="AA901" s="95">
        <v>1757150</v>
      </c>
      <c r="AB901" s="211"/>
      <c r="AC901" s="95"/>
      <c r="AR901" s="63">
        <v>42031</v>
      </c>
      <c r="AS901" s="95">
        <v>12730</v>
      </c>
      <c r="AT901" s="95">
        <v>10900</v>
      </c>
      <c r="AU901" s="95">
        <v>1830</v>
      </c>
      <c r="AV901" s="63">
        <v>42086</v>
      </c>
      <c r="AW901" s="95">
        <v>13050</v>
      </c>
      <c r="AX901" s="95">
        <v>2650</v>
      </c>
      <c r="AY901" s="64">
        <v>4.9245283018867925</v>
      </c>
      <c r="AZ901" s="220">
        <v>42039</v>
      </c>
      <c r="BA901" s="31">
        <v>326</v>
      </c>
      <c r="BB901" s="31">
        <v>340</v>
      </c>
      <c r="BC901" s="31">
        <v>320</v>
      </c>
      <c r="BD901" s="31">
        <v>310</v>
      </c>
      <c r="BE901" s="31">
        <v>335</v>
      </c>
      <c r="CI901" s="63"/>
      <c r="CJ901" s="95"/>
      <c r="CK901" s="95"/>
      <c r="CL901" s="107"/>
    </row>
    <row r="902" spans="1:90" x14ac:dyDescent="0.2">
      <c r="A902" s="63">
        <v>42087</v>
      </c>
      <c r="B902" s="92">
        <v>13030</v>
      </c>
      <c r="C902" s="63">
        <v>42074</v>
      </c>
      <c r="D902" s="92">
        <v>-11.75</v>
      </c>
      <c r="H902" s="63">
        <v>42082</v>
      </c>
      <c r="I902" s="92">
        <v>13290</v>
      </c>
      <c r="J902" s="92">
        <v>1780</v>
      </c>
      <c r="K902" s="92">
        <v>6.1459999999999999</v>
      </c>
      <c r="L902" s="110">
        <v>7.4662921348314608</v>
      </c>
      <c r="M902" s="63">
        <v>42082</v>
      </c>
      <c r="N902" s="95">
        <v>15588.505679999998</v>
      </c>
      <c r="O902" s="95">
        <v>12830</v>
      </c>
      <c r="P902" s="95">
        <v>-2758.5056799999984</v>
      </c>
      <c r="Q902" s="63">
        <v>42082</v>
      </c>
      <c r="R902" s="95">
        <v>350</v>
      </c>
      <c r="S902" s="95">
        <v>370</v>
      </c>
      <c r="T902" s="95">
        <v>360</v>
      </c>
      <c r="Y902" s="63">
        <v>42069</v>
      </c>
      <c r="Z902" s="95">
        <v>3911775</v>
      </c>
      <c r="AA902" s="95">
        <v>1746775</v>
      </c>
      <c r="AB902" s="211"/>
      <c r="AC902" s="95"/>
      <c r="AR902" s="63">
        <v>42030</v>
      </c>
      <c r="AS902" s="95">
        <v>12670</v>
      </c>
      <c r="AT902" s="95">
        <v>10900</v>
      </c>
      <c r="AU902" s="95">
        <v>1770</v>
      </c>
      <c r="AV902" s="63">
        <v>42083</v>
      </c>
      <c r="AW902" s="95">
        <v>13060</v>
      </c>
      <c r="AX902" s="95">
        <v>2630</v>
      </c>
      <c r="AY902" s="64">
        <v>4.9657794676806084</v>
      </c>
      <c r="AZ902" s="220">
        <v>42038</v>
      </c>
      <c r="BA902" s="31">
        <v>326</v>
      </c>
      <c r="BB902" s="31">
        <v>340</v>
      </c>
      <c r="BC902" s="31">
        <v>320</v>
      </c>
      <c r="BD902" s="31">
        <v>310</v>
      </c>
      <c r="BE902" s="31">
        <v>335</v>
      </c>
      <c r="CI902" s="63"/>
      <c r="CJ902" s="95"/>
      <c r="CK902" s="95"/>
      <c r="CL902" s="107"/>
    </row>
    <row r="903" spans="1:90" x14ac:dyDescent="0.2">
      <c r="A903" s="63">
        <v>42086</v>
      </c>
      <c r="B903" s="92">
        <v>13050</v>
      </c>
      <c r="C903" s="63">
        <v>42073</v>
      </c>
      <c r="D903" s="92">
        <v>-16</v>
      </c>
      <c r="H903" s="63">
        <v>42081</v>
      </c>
      <c r="I903" s="92">
        <v>13140</v>
      </c>
      <c r="J903" s="92">
        <v>1769</v>
      </c>
      <c r="K903" s="92">
        <v>6.1555999999999997</v>
      </c>
      <c r="L903" s="110">
        <v>7.4279253815715096</v>
      </c>
      <c r="M903" s="63">
        <v>42081</v>
      </c>
      <c r="N903" s="95">
        <v>15476.99415</v>
      </c>
      <c r="O903" s="95">
        <v>12750</v>
      </c>
      <c r="P903" s="95">
        <v>-2726.9941500000004</v>
      </c>
      <c r="Q903" s="63">
        <v>42081</v>
      </c>
      <c r="R903" s="95">
        <v>350</v>
      </c>
      <c r="S903" s="95">
        <v>370</v>
      </c>
      <c r="T903" s="95">
        <v>360</v>
      </c>
      <c r="Y903" s="63">
        <v>42068</v>
      </c>
      <c r="Z903" s="95">
        <v>3917800</v>
      </c>
      <c r="AA903" s="95">
        <v>1746775</v>
      </c>
      <c r="AB903" s="211"/>
      <c r="AC903" s="95"/>
      <c r="AR903" s="63">
        <v>42027</v>
      </c>
      <c r="AS903" s="95">
        <v>12720</v>
      </c>
      <c r="AT903" s="95">
        <v>10900</v>
      </c>
      <c r="AU903" s="95">
        <v>1820</v>
      </c>
      <c r="AV903" s="63">
        <v>42082</v>
      </c>
      <c r="AW903" s="95">
        <v>12990</v>
      </c>
      <c r="AX903" s="95">
        <v>2630</v>
      </c>
      <c r="AY903" s="64">
        <v>4.9391634980988597</v>
      </c>
      <c r="AZ903" s="220">
        <v>42037</v>
      </c>
      <c r="BA903" s="31">
        <v>326</v>
      </c>
      <c r="BB903" s="31">
        <v>340</v>
      </c>
      <c r="BC903" s="31">
        <v>320</v>
      </c>
      <c r="BD903" s="31">
        <v>310</v>
      </c>
      <c r="BE903" s="31">
        <v>335</v>
      </c>
      <c r="CI903" s="63"/>
      <c r="CJ903" s="95"/>
      <c r="CK903" s="95"/>
      <c r="CL903" s="107"/>
    </row>
    <row r="904" spans="1:90" x14ac:dyDescent="0.2">
      <c r="A904" s="63">
        <v>42083</v>
      </c>
      <c r="B904" s="92">
        <v>13060</v>
      </c>
      <c r="C904" s="63">
        <v>42072</v>
      </c>
      <c r="D904" s="92">
        <v>-14.25</v>
      </c>
      <c r="H904" s="63">
        <v>42080</v>
      </c>
      <c r="I904" s="92">
        <v>13090</v>
      </c>
      <c r="J904" s="92">
        <v>1787</v>
      </c>
      <c r="K904" s="92">
        <v>6.1585000000000001</v>
      </c>
      <c r="L904" s="110">
        <v>7.325125909345271</v>
      </c>
      <c r="M904" s="63">
        <v>42080</v>
      </c>
      <c r="N904" s="95">
        <v>15561.698171999999</v>
      </c>
      <c r="O904" s="95">
        <v>12700</v>
      </c>
      <c r="P904" s="95">
        <v>-2861.6981719999985</v>
      </c>
      <c r="Q904" s="63">
        <v>42080</v>
      </c>
      <c r="R904" s="95">
        <v>350</v>
      </c>
      <c r="S904" s="95">
        <v>370</v>
      </c>
      <c r="T904" s="95">
        <v>360</v>
      </c>
      <c r="Y904" s="63">
        <v>42067</v>
      </c>
      <c r="Z904" s="95">
        <v>3925700</v>
      </c>
      <c r="AA904" s="95">
        <v>1746775</v>
      </c>
      <c r="AB904" s="211"/>
      <c r="AC904" s="95"/>
      <c r="AR904" s="63">
        <v>42026</v>
      </c>
      <c r="AS904" s="95">
        <v>12710</v>
      </c>
      <c r="AT904" s="95">
        <v>10900</v>
      </c>
      <c r="AU904" s="95">
        <v>1810</v>
      </c>
      <c r="AV904" s="63">
        <v>42081</v>
      </c>
      <c r="AW904" s="95">
        <v>12890</v>
      </c>
      <c r="AX904" s="95">
        <v>2630</v>
      </c>
      <c r="AY904" s="64">
        <v>4.9011406844106462</v>
      </c>
      <c r="AZ904" s="220">
        <v>42034</v>
      </c>
      <c r="BA904" s="31">
        <v>326</v>
      </c>
      <c r="BB904" s="31">
        <v>340</v>
      </c>
      <c r="BC904" s="31">
        <v>320</v>
      </c>
      <c r="BD904" s="31">
        <v>310</v>
      </c>
      <c r="BE904" s="31">
        <v>335</v>
      </c>
      <c r="CI904" s="63"/>
      <c r="CJ904" s="95"/>
      <c r="CK904" s="95"/>
      <c r="CL904" s="107"/>
    </row>
    <row r="905" spans="1:90" x14ac:dyDescent="0.2">
      <c r="A905" s="63">
        <v>42082</v>
      </c>
      <c r="B905" s="92">
        <v>12990</v>
      </c>
      <c r="C905" s="63">
        <v>42069</v>
      </c>
      <c r="D905" s="92">
        <v>-12.75</v>
      </c>
      <c r="H905" s="63">
        <v>42079</v>
      </c>
      <c r="I905" s="92">
        <v>13100</v>
      </c>
      <c r="J905" s="92">
        <v>1773.5</v>
      </c>
      <c r="K905" s="92">
        <v>6.1615000000000002</v>
      </c>
      <c r="L905" s="110">
        <v>7.3865238229489707</v>
      </c>
      <c r="M905" s="63">
        <v>42079</v>
      </c>
      <c r="N905" s="95">
        <v>15588.423545999998</v>
      </c>
      <c r="O905" s="95">
        <v>12470</v>
      </c>
      <c r="P905" s="95">
        <v>-3118.4235459999982</v>
      </c>
      <c r="Q905" s="63">
        <v>42079</v>
      </c>
      <c r="R905" s="95">
        <v>360</v>
      </c>
      <c r="S905" s="95">
        <v>380</v>
      </c>
      <c r="T905" s="95">
        <v>370</v>
      </c>
      <c r="Y905" s="63">
        <v>42066</v>
      </c>
      <c r="Z905" s="95">
        <v>3932750</v>
      </c>
      <c r="AA905" s="95">
        <v>1746775</v>
      </c>
      <c r="AB905" s="211"/>
      <c r="AC905" s="95"/>
      <c r="AR905" s="63">
        <v>42025</v>
      </c>
      <c r="AS905" s="95">
        <v>12690</v>
      </c>
      <c r="AT905" s="95">
        <v>10850</v>
      </c>
      <c r="AU905" s="95">
        <v>1840</v>
      </c>
      <c r="AV905" s="63">
        <v>42080</v>
      </c>
      <c r="AW905" s="95">
        <v>12880</v>
      </c>
      <c r="AX905" s="95">
        <v>2630</v>
      </c>
      <c r="AY905" s="64">
        <v>4.8973384030418252</v>
      </c>
      <c r="AZ905" s="220">
        <v>42033</v>
      </c>
      <c r="BA905" s="31">
        <v>333</v>
      </c>
      <c r="BB905" s="31">
        <v>340</v>
      </c>
      <c r="BC905" s="31">
        <v>320</v>
      </c>
      <c r="BD905" s="31">
        <v>330</v>
      </c>
      <c r="BE905" s="31">
        <v>340</v>
      </c>
      <c r="CI905" s="63"/>
      <c r="CJ905" s="95"/>
      <c r="CK905" s="95"/>
      <c r="CL905" s="107"/>
    </row>
    <row r="906" spans="1:90" x14ac:dyDescent="0.2">
      <c r="A906" s="63">
        <v>42081</v>
      </c>
      <c r="B906" s="92">
        <v>12890</v>
      </c>
      <c r="C906" s="63">
        <v>42068</v>
      </c>
      <c r="D906" s="92">
        <v>-15.75</v>
      </c>
      <c r="H906" s="63">
        <v>42076</v>
      </c>
      <c r="I906" s="92">
        <v>13110</v>
      </c>
      <c r="J906" s="92">
        <v>1771</v>
      </c>
      <c r="K906" s="92">
        <v>6.1588000000000003</v>
      </c>
      <c r="L906" s="110">
        <v>7.4025974025974026</v>
      </c>
      <c r="M906" s="63">
        <v>42076</v>
      </c>
      <c r="N906" s="95">
        <v>15600.069141</v>
      </c>
      <c r="O906" s="95">
        <v>12670</v>
      </c>
      <c r="P906" s="95">
        <v>-2930.0691409999999</v>
      </c>
      <c r="Q906" s="63">
        <v>42076</v>
      </c>
      <c r="R906" s="95">
        <v>370</v>
      </c>
      <c r="S906" s="95">
        <v>380</v>
      </c>
      <c r="T906" s="95">
        <v>375</v>
      </c>
      <c r="Y906" s="63">
        <v>42065</v>
      </c>
      <c r="Z906" s="95">
        <v>3939425</v>
      </c>
      <c r="AA906" s="95">
        <v>1746775</v>
      </c>
      <c r="AB906" s="211"/>
      <c r="AC906" s="95"/>
      <c r="AR906" s="63">
        <v>42024</v>
      </c>
      <c r="AS906" s="95">
        <v>12760</v>
      </c>
      <c r="AT906" s="95">
        <v>10850</v>
      </c>
      <c r="AU906" s="95">
        <v>1910</v>
      </c>
      <c r="AV906" s="63">
        <v>42079</v>
      </c>
      <c r="AW906" s="95">
        <v>12910</v>
      </c>
      <c r="AX906" s="95">
        <v>2630</v>
      </c>
      <c r="AY906" s="64">
        <v>4.9087452471482891</v>
      </c>
      <c r="AZ906" s="220">
        <v>42032</v>
      </c>
      <c r="BA906" s="31">
        <v>333</v>
      </c>
      <c r="BB906" s="31">
        <v>340</v>
      </c>
      <c r="BC906" s="31">
        <v>320</v>
      </c>
      <c r="BD906" s="31">
        <v>330</v>
      </c>
      <c r="BE906" s="31">
        <v>340</v>
      </c>
      <c r="CI906" s="63"/>
      <c r="CJ906" s="95"/>
      <c r="CK906" s="95"/>
      <c r="CL906" s="107"/>
    </row>
    <row r="907" spans="1:90" x14ac:dyDescent="0.2">
      <c r="A907" s="63">
        <v>42080</v>
      </c>
      <c r="B907" s="92">
        <v>12880</v>
      </c>
      <c r="C907" s="63">
        <v>42067</v>
      </c>
      <c r="D907" s="92">
        <v>-13.75</v>
      </c>
      <c r="H907" s="63">
        <v>42075</v>
      </c>
      <c r="I907" s="92">
        <v>13120</v>
      </c>
      <c r="J907" s="92">
        <v>1757</v>
      </c>
      <c r="K907" s="92">
        <v>6.1616999999999997</v>
      </c>
      <c r="L907" s="110">
        <v>7.4672737620944796</v>
      </c>
      <c r="M907" s="63">
        <v>42075</v>
      </c>
      <c r="N907" s="95">
        <v>15487.916099999999</v>
      </c>
      <c r="O907" s="95">
        <v>12760</v>
      </c>
      <c r="P907" s="95">
        <v>-2727.9160999999986</v>
      </c>
      <c r="Q907" s="63">
        <v>42075</v>
      </c>
      <c r="R907" s="95">
        <v>370</v>
      </c>
      <c r="S907" s="95">
        <v>380</v>
      </c>
      <c r="T907" s="95">
        <v>375</v>
      </c>
      <c r="Y907" s="63">
        <v>42062</v>
      </c>
      <c r="Z907" s="95">
        <v>3946650</v>
      </c>
      <c r="AA907" s="95">
        <v>1747025</v>
      </c>
      <c r="AB907" s="211"/>
      <c r="AC907" s="95"/>
      <c r="AR907" s="63">
        <v>42023</v>
      </c>
      <c r="AS907" s="95">
        <v>12830</v>
      </c>
      <c r="AT907" s="95">
        <v>10850</v>
      </c>
      <c r="AU907" s="95">
        <v>1980</v>
      </c>
      <c r="AV907" s="63">
        <v>42076</v>
      </c>
      <c r="AW907" s="95">
        <v>12940</v>
      </c>
      <c r="AX907" s="95">
        <v>2650</v>
      </c>
      <c r="AY907" s="64">
        <v>4.8830188679245285</v>
      </c>
      <c r="AZ907" s="220">
        <v>42031</v>
      </c>
      <c r="BA907" s="31">
        <v>333</v>
      </c>
      <c r="BB907" s="31">
        <v>340</v>
      </c>
      <c r="BC907" s="31">
        <v>320</v>
      </c>
      <c r="BD907" s="31">
        <v>330</v>
      </c>
      <c r="BE907" s="31">
        <v>340</v>
      </c>
      <c r="CI907" s="63"/>
      <c r="CJ907" s="95"/>
      <c r="CK907" s="95"/>
      <c r="CL907" s="107"/>
    </row>
    <row r="908" spans="1:90" x14ac:dyDescent="0.2">
      <c r="A908" s="63">
        <v>42079</v>
      </c>
      <c r="B908" s="92">
        <v>12910</v>
      </c>
      <c r="C908" s="63">
        <v>42066</v>
      </c>
      <c r="D908" s="92">
        <v>-10.75</v>
      </c>
      <c r="H908" s="63">
        <v>42074</v>
      </c>
      <c r="I908" s="92">
        <v>12900</v>
      </c>
      <c r="J908" s="92">
        <v>1751</v>
      </c>
      <c r="K908" s="92">
        <v>6.1597</v>
      </c>
      <c r="L908" s="110">
        <v>7.3672187321530558</v>
      </c>
      <c r="M908" s="63">
        <v>42074</v>
      </c>
      <c r="N908" s="95">
        <v>15470.443085999999</v>
      </c>
      <c r="O908" s="95">
        <v>12810</v>
      </c>
      <c r="P908" s="95">
        <v>-2660.4430859999993</v>
      </c>
      <c r="Q908" s="63">
        <v>42074</v>
      </c>
      <c r="R908" s="95">
        <v>370</v>
      </c>
      <c r="S908" s="95">
        <v>380</v>
      </c>
      <c r="T908" s="95">
        <v>375</v>
      </c>
      <c r="Y908" s="63">
        <v>42061</v>
      </c>
      <c r="Z908" s="95">
        <v>3954375</v>
      </c>
      <c r="AA908" s="95">
        <v>1747025</v>
      </c>
      <c r="AB908" s="211"/>
      <c r="AC908" s="95"/>
      <c r="AR908" s="63">
        <v>42020</v>
      </c>
      <c r="AS908" s="95">
        <v>12750</v>
      </c>
      <c r="AT908" s="95">
        <v>10800</v>
      </c>
      <c r="AU908" s="95">
        <v>1950</v>
      </c>
      <c r="AV908" s="63">
        <v>42075</v>
      </c>
      <c r="AW908" s="95">
        <v>12750</v>
      </c>
      <c r="AX908" s="95">
        <v>2650</v>
      </c>
      <c r="AY908" s="64">
        <v>4.8113207547169807</v>
      </c>
      <c r="AZ908" s="220">
        <v>42030</v>
      </c>
      <c r="BA908" s="31">
        <v>333</v>
      </c>
      <c r="BB908" s="31">
        <v>340</v>
      </c>
      <c r="BC908" s="31">
        <v>320</v>
      </c>
      <c r="BD908" s="31">
        <v>330</v>
      </c>
      <c r="BE908" s="31">
        <v>340</v>
      </c>
      <c r="CI908" s="63"/>
      <c r="CJ908" s="95"/>
      <c r="CK908" s="95"/>
      <c r="CL908" s="107"/>
    </row>
    <row r="909" spans="1:90" x14ac:dyDescent="0.2">
      <c r="A909" s="63">
        <v>42076</v>
      </c>
      <c r="B909" s="92">
        <v>12940</v>
      </c>
      <c r="C909" s="63">
        <v>42065</v>
      </c>
      <c r="D909" s="92">
        <v>-12</v>
      </c>
      <c r="H909" s="63">
        <v>42073</v>
      </c>
      <c r="I909" s="92">
        <v>12915</v>
      </c>
      <c r="J909" s="92">
        <v>1770</v>
      </c>
      <c r="K909" s="92">
        <v>6.1571999999999996</v>
      </c>
      <c r="L909" s="110">
        <v>7.2966101694915251</v>
      </c>
      <c r="M909" s="63">
        <v>42073</v>
      </c>
      <c r="N909" s="95">
        <v>15627.842015999997</v>
      </c>
      <c r="O909" s="95">
        <v>12740</v>
      </c>
      <c r="P909" s="95">
        <v>-2887.8420159999969</v>
      </c>
      <c r="Q909" s="63">
        <v>42073</v>
      </c>
      <c r="R909" s="95">
        <v>370</v>
      </c>
      <c r="S909" s="95">
        <v>380</v>
      </c>
      <c r="T909" s="95">
        <v>375</v>
      </c>
      <c r="Y909" s="63">
        <v>42060</v>
      </c>
      <c r="Z909" s="95">
        <v>3951425</v>
      </c>
      <c r="AA909" s="95">
        <v>1650000</v>
      </c>
      <c r="AB909" s="211"/>
      <c r="AC909" s="95"/>
      <c r="AR909" s="63">
        <v>42019</v>
      </c>
      <c r="AS909" s="95">
        <v>12700</v>
      </c>
      <c r="AT909" s="95">
        <v>10800</v>
      </c>
      <c r="AU909" s="95">
        <v>1900</v>
      </c>
      <c r="AV909" s="63">
        <v>42074</v>
      </c>
      <c r="AW909" s="95">
        <v>12740</v>
      </c>
      <c r="AX909" s="95">
        <v>2650</v>
      </c>
      <c r="AY909" s="64">
        <v>4.807547169811321</v>
      </c>
      <c r="AZ909" s="220">
        <v>42027</v>
      </c>
      <c r="BA909" s="31">
        <v>333</v>
      </c>
      <c r="BB909" s="31">
        <v>340</v>
      </c>
      <c r="BC909" s="31">
        <v>320</v>
      </c>
      <c r="BD909" s="31">
        <v>330</v>
      </c>
      <c r="BE909" s="31">
        <v>340</v>
      </c>
      <c r="CI909" s="63"/>
      <c r="CJ909" s="95"/>
      <c r="CK909" s="95"/>
      <c r="CL909" s="107"/>
    </row>
    <row r="910" spans="1:90" x14ac:dyDescent="0.2">
      <c r="A910" s="63">
        <v>42075</v>
      </c>
      <c r="B910" s="92">
        <v>12750</v>
      </c>
      <c r="C910" s="63">
        <v>42062</v>
      </c>
      <c r="D910" s="92">
        <v>-13.25</v>
      </c>
      <c r="H910" s="63">
        <v>42072</v>
      </c>
      <c r="I910" s="92">
        <v>12940</v>
      </c>
      <c r="J910" s="92">
        <v>1786</v>
      </c>
      <c r="K910" s="92">
        <v>6.1562999999999999</v>
      </c>
      <c r="L910" s="110">
        <v>7.2452407614781631</v>
      </c>
      <c r="M910" s="63">
        <v>42072</v>
      </c>
      <c r="N910" s="95">
        <v>15750.286406249999</v>
      </c>
      <c r="O910" s="95">
        <v>12740</v>
      </c>
      <c r="P910" s="95">
        <v>-3010.2864062499993</v>
      </c>
      <c r="Q910" s="63">
        <v>42072</v>
      </c>
      <c r="R910" s="95">
        <v>370</v>
      </c>
      <c r="S910" s="95">
        <v>380</v>
      </c>
      <c r="T910" s="95">
        <v>375</v>
      </c>
      <c r="Y910" s="63">
        <v>42059</v>
      </c>
      <c r="Z910" s="95">
        <v>3948775</v>
      </c>
      <c r="AA910" s="95">
        <v>1686700</v>
      </c>
      <c r="AB910" s="211"/>
      <c r="AC910" s="95"/>
      <c r="AR910" s="63">
        <v>42018</v>
      </c>
      <c r="AS910" s="95">
        <v>12470</v>
      </c>
      <c r="AT910" s="95">
        <v>10700</v>
      </c>
      <c r="AU910" s="95">
        <v>1770</v>
      </c>
      <c r="AV910" s="63">
        <v>42073</v>
      </c>
      <c r="AW910" s="95">
        <v>12780</v>
      </c>
      <c r="AX910" s="95">
        <v>2650</v>
      </c>
      <c r="AY910" s="64">
        <v>4.8226415094339625</v>
      </c>
      <c r="AZ910" s="220">
        <v>42026</v>
      </c>
      <c r="BA910" s="31">
        <v>333</v>
      </c>
      <c r="BB910" s="31">
        <v>340</v>
      </c>
      <c r="BC910" s="31">
        <v>320</v>
      </c>
      <c r="BD910" s="31">
        <v>330</v>
      </c>
      <c r="BE910" s="31">
        <v>340</v>
      </c>
      <c r="CI910" s="63"/>
      <c r="CJ910" s="95"/>
      <c r="CK910" s="95"/>
      <c r="CL910" s="107"/>
    </row>
    <row r="911" spans="1:90" x14ac:dyDescent="0.2">
      <c r="A911" s="63">
        <v>42074</v>
      </c>
      <c r="B911" s="92">
        <v>12740</v>
      </c>
      <c r="C911" s="63">
        <v>42061</v>
      </c>
      <c r="D911" s="92">
        <v>-14.75</v>
      </c>
      <c r="H911" s="63">
        <v>42069</v>
      </c>
      <c r="I911" s="92">
        <v>12940</v>
      </c>
      <c r="J911" s="92">
        <v>1782</v>
      </c>
      <c r="K911" s="92">
        <v>6.1532999999999998</v>
      </c>
      <c r="L911" s="110">
        <v>7.2615039281705949</v>
      </c>
      <c r="M911" s="63">
        <v>42069</v>
      </c>
      <c r="N911" s="95">
        <v>15764.273024999999</v>
      </c>
      <c r="O911" s="95">
        <v>12790</v>
      </c>
      <c r="P911" s="95">
        <v>-2974.2730249999986</v>
      </c>
      <c r="Q911" s="63">
        <v>42069</v>
      </c>
      <c r="R911" s="95">
        <v>370</v>
      </c>
      <c r="S911" s="95">
        <v>380</v>
      </c>
      <c r="T911" s="95">
        <v>375</v>
      </c>
      <c r="Y911" s="63">
        <v>42058</v>
      </c>
      <c r="Z911" s="95">
        <v>3947400</v>
      </c>
      <c r="AA911" s="95">
        <v>1678800</v>
      </c>
      <c r="AB911" s="211"/>
      <c r="AC911" s="95"/>
      <c r="AR911" s="63">
        <v>42017</v>
      </c>
      <c r="AS911" s="95">
        <v>12670</v>
      </c>
      <c r="AT911" s="95">
        <v>10800</v>
      </c>
      <c r="AU911" s="95">
        <v>1870</v>
      </c>
      <c r="AV911" s="63">
        <v>42072</v>
      </c>
      <c r="AW911" s="95">
        <v>12760</v>
      </c>
      <c r="AX911" s="95">
        <v>2650</v>
      </c>
      <c r="AY911" s="64">
        <v>4.8150943396226413</v>
      </c>
      <c r="AZ911" s="220">
        <v>42025</v>
      </c>
      <c r="BA911" s="31">
        <v>333</v>
      </c>
      <c r="BB911" s="31">
        <v>340</v>
      </c>
      <c r="BC911" s="31">
        <v>320</v>
      </c>
      <c r="BD911" s="31">
        <v>330</v>
      </c>
      <c r="BE911" s="31">
        <v>340</v>
      </c>
      <c r="CI911" s="63"/>
      <c r="CJ911" s="95"/>
      <c r="CK911" s="95"/>
      <c r="CL911" s="107"/>
    </row>
    <row r="912" spans="1:90" x14ac:dyDescent="0.2">
      <c r="A912" s="63">
        <v>42073</v>
      </c>
      <c r="B912" s="92">
        <v>12780</v>
      </c>
      <c r="C912" s="63">
        <v>42060</v>
      </c>
      <c r="D912" s="92">
        <v>-15.25</v>
      </c>
      <c r="H912" s="63">
        <v>42068</v>
      </c>
      <c r="I912" s="92">
        <v>12975</v>
      </c>
      <c r="J912" s="92">
        <v>1798</v>
      </c>
      <c r="K912" s="92">
        <v>6.1528</v>
      </c>
      <c r="L912" s="110">
        <v>7.2163515016685205</v>
      </c>
      <c r="M912" s="63">
        <v>42068</v>
      </c>
      <c r="N912" s="95">
        <v>15905.745797999998</v>
      </c>
      <c r="O912" s="95">
        <v>12850</v>
      </c>
      <c r="P912" s="95">
        <v>-3055.7457979999981</v>
      </c>
      <c r="Q912" s="63">
        <v>42068</v>
      </c>
      <c r="R912" s="95">
        <v>370</v>
      </c>
      <c r="S912" s="95">
        <v>390</v>
      </c>
      <c r="T912" s="95">
        <v>380</v>
      </c>
      <c r="Y912" s="63">
        <v>42055</v>
      </c>
      <c r="Z912" s="95">
        <v>3954175</v>
      </c>
      <c r="AA912" s="95">
        <v>1717775</v>
      </c>
      <c r="AB912" s="211"/>
      <c r="AC912" s="95"/>
      <c r="AR912" s="63">
        <v>42016</v>
      </c>
      <c r="AS912" s="95">
        <v>12760</v>
      </c>
      <c r="AT912" s="95">
        <v>10800</v>
      </c>
      <c r="AU912" s="95">
        <v>1960</v>
      </c>
      <c r="AV912" s="63">
        <v>42069</v>
      </c>
      <c r="AW912" s="95">
        <v>12790</v>
      </c>
      <c r="AX912" s="95">
        <v>2675</v>
      </c>
      <c r="AY912" s="64">
        <v>4.7813084112149529</v>
      </c>
      <c r="AZ912" s="220">
        <v>42024</v>
      </c>
      <c r="BA912" s="31">
        <v>333</v>
      </c>
      <c r="BB912" s="31">
        <v>340</v>
      </c>
      <c r="BC912" s="31">
        <v>320</v>
      </c>
      <c r="BD912" s="31">
        <v>330</v>
      </c>
      <c r="BE912" s="31">
        <v>340</v>
      </c>
      <c r="CI912" s="63"/>
      <c r="CJ912" s="95"/>
      <c r="CK912" s="95"/>
      <c r="CL912" s="107"/>
    </row>
    <row r="913" spans="1:90" x14ac:dyDescent="0.2">
      <c r="A913" s="63">
        <v>42072</v>
      </c>
      <c r="B913" s="92">
        <v>12760</v>
      </c>
      <c r="C913" s="63">
        <v>42059</v>
      </c>
      <c r="D913" s="92">
        <v>-18</v>
      </c>
      <c r="H913" s="63">
        <v>42067</v>
      </c>
      <c r="I913" s="92">
        <v>12970</v>
      </c>
      <c r="J913" s="92">
        <v>1801.5</v>
      </c>
      <c r="K913" s="92">
        <v>6.1524999999999999</v>
      </c>
      <c r="L913" s="110">
        <v>7.199555925617541</v>
      </c>
      <c r="M913" s="63">
        <v>42067</v>
      </c>
      <c r="N913" s="95">
        <v>15883.698551999998</v>
      </c>
      <c r="O913" s="95">
        <v>12970</v>
      </c>
      <c r="P913" s="95">
        <v>-2913.698551999998</v>
      </c>
      <c r="Q913" s="63">
        <v>42067</v>
      </c>
      <c r="R913" s="95">
        <v>370</v>
      </c>
      <c r="S913" s="95">
        <v>390</v>
      </c>
      <c r="T913" s="95">
        <v>380</v>
      </c>
      <c r="Y913" s="63">
        <v>42054</v>
      </c>
      <c r="Z913" s="95">
        <v>3960550</v>
      </c>
      <c r="AA913" s="95">
        <v>1717775</v>
      </c>
      <c r="AB913" s="211"/>
      <c r="AC913" s="95"/>
      <c r="AR913" s="63">
        <v>42013</v>
      </c>
      <c r="AS913" s="95">
        <v>12810</v>
      </c>
      <c r="AT913" s="95">
        <v>10800</v>
      </c>
      <c r="AU913" s="95">
        <v>2010</v>
      </c>
      <c r="AV913" s="63">
        <v>42068</v>
      </c>
      <c r="AW913" s="95">
        <v>12810</v>
      </c>
      <c r="AX913" s="95">
        <v>2675</v>
      </c>
      <c r="AY913" s="64">
        <v>4.7887850467289717</v>
      </c>
      <c r="AZ913" s="220">
        <v>42023</v>
      </c>
      <c r="BA913" s="31">
        <v>331</v>
      </c>
      <c r="BB913" s="31">
        <v>335</v>
      </c>
      <c r="BC913" s="31">
        <v>320</v>
      </c>
      <c r="BD913" s="31">
        <v>330</v>
      </c>
      <c r="BE913" s="31">
        <v>340</v>
      </c>
      <c r="CI913" s="63"/>
      <c r="CJ913" s="95"/>
      <c r="CK913" s="95"/>
      <c r="CL913" s="107"/>
    </row>
    <row r="914" spans="1:90" x14ac:dyDescent="0.2">
      <c r="A914" s="63">
        <v>42069</v>
      </c>
      <c r="B914" s="92">
        <v>12790</v>
      </c>
      <c r="C914" s="63">
        <v>42058</v>
      </c>
      <c r="D914" s="92">
        <v>-19.25</v>
      </c>
      <c r="H914" s="63">
        <v>42066</v>
      </c>
      <c r="I914" s="92">
        <v>13020</v>
      </c>
      <c r="J914" s="92">
        <v>1797</v>
      </c>
      <c r="K914" s="92">
        <v>6.1543000000000001</v>
      </c>
      <c r="L914" s="110">
        <v>7.2454090150250421</v>
      </c>
      <c r="M914" s="63">
        <v>42066</v>
      </c>
      <c r="N914" s="95">
        <v>15902.235973499999</v>
      </c>
      <c r="O914" s="95">
        <v>12970</v>
      </c>
      <c r="P914" s="95">
        <v>-2932.2359734999991</v>
      </c>
      <c r="Q914" s="63">
        <v>42066</v>
      </c>
      <c r="R914" s="95">
        <v>370</v>
      </c>
      <c r="S914" s="95">
        <v>390</v>
      </c>
      <c r="T914" s="95">
        <v>380</v>
      </c>
      <c r="Y914" s="63">
        <v>42053</v>
      </c>
      <c r="Z914" s="95">
        <v>3968675</v>
      </c>
      <c r="AA914" s="95">
        <v>1717675</v>
      </c>
      <c r="AB914" s="211"/>
      <c r="AC914" s="95"/>
      <c r="AR914" s="63">
        <v>42012</v>
      </c>
      <c r="AS914" s="95">
        <v>12740</v>
      </c>
      <c r="AT914" s="95">
        <v>10800</v>
      </c>
      <c r="AU914" s="95">
        <v>1940</v>
      </c>
      <c r="AV914" s="63">
        <v>42067</v>
      </c>
      <c r="AW914" s="95">
        <v>12820</v>
      </c>
      <c r="AX914" s="95">
        <v>2675</v>
      </c>
      <c r="AY914" s="64">
        <v>4.792523364485981</v>
      </c>
      <c r="AZ914" s="220">
        <v>42020</v>
      </c>
      <c r="BA914" s="31">
        <v>331</v>
      </c>
      <c r="BB914" s="31">
        <v>335</v>
      </c>
      <c r="BC914" s="31">
        <v>320</v>
      </c>
      <c r="BD914" s="31">
        <v>330</v>
      </c>
      <c r="BE914" s="31">
        <v>340</v>
      </c>
    </row>
    <row r="915" spans="1:90" x14ac:dyDescent="0.2">
      <c r="A915" s="63">
        <v>42068</v>
      </c>
      <c r="B915" s="92">
        <v>12810</v>
      </c>
      <c r="C915" s="63">
        <v>42055</v>
      </c>
      <c r="D915" s="92">
        <v>-18.5</v>
      </c>
      <c r="H915" s="63">
        <v>42065</v>
      </c>
      <c r="I915" s="92">
        <v>13095</v>
      </c>
      <c r="J915" s="92">
        <v>1805</v>
      </c>
      <c r="K915" s="92">
        <v>6.1513</v>
      </c>
      <c r="L915" s="110">
        <v>7.2548476454293631</v>
      </c>
      <c r="M915" s="63">
        <v>42065</v>
      </c>
      <c r="N915" s="95">
        <v>15973.726746749999</v>
      </c>
      <c r="O915" s="95">
        <v>13020</v>
      </c>
      <c r="P915" s="95">
        <v>-2953.7267467499987</v>
      </c>
      <c r="Q915" s="63">
        <v>42065</v>
      </c>
      <c r="R915" s="95">
        <v>370</v>
      </c>
      <c r="S915" s="95">
        <v>390</v>
      </c>
      <c r="T915" s="95">
        <v>380</v>
      </c>
      <c r="Y915" s="63">
        <v>42052</v>
      </c>
      <c r="Z915" s="95">
        <v>3972475</v>
      </c>
      <c r="AA915" s="95">
        <v>1720925</v>
      </c>
      <c r="AB915" s="211"/>
      <c r="AC915" s="95"/>
      <c r="AR915" s="63">
        <v>42011</v>
      </c>
      <c r="AS915" s="95">
        <v>12740</v>
      </c>
      <c r="AT915" s="95">
        <v>10850</v>
      </c>
      <c r="AU915" s="95">
        <v>1890</v>
      </c>
      <c r="AV915" s="63">
        <v>42066</v>
      </c>
      <c r="AW915" s="95">
        <v>12840</v>
      </c>
      <c r="AX915" s="95">
        <v>2675</v>
      </c>
      <c r="AY915" s="64">
        <v>4.8</v>
      </c>
      <c r="AZ915" s="220">
        <v>42019</v>
      </c>
      <c r="BA915" s="31">
        <v>331</v>
      </c>
      <c r="BB915" s="31">
        <v>335</v>
      </c>
      <c r="BC915" s="31">
        <v>320</v>
      </c>
      <c r="BD915" s="31">
        <v>330</v>
      </c>
      <c r="BE915" s="31">
        <v>340</v>
      </c>
    </row>
    <row r="916" spans="1:90" x14ac:dyDescent="0.2">
      <c r="A916" s="63">
        <v>42067</v>
      </c>
      <c r="B916" s="92">
        <v>12820</v>
      </c>
      <c r="C916" s="63">
        <v>42054</v>
      </c>
      <c r="D916" s="92">
        <v>-18.75</v>
      </c>
      <c r="H916" s="63">
        <v>42062</v>
      </c>
      <c r="I916" s="92">
        <v>12965</v>
      </c>
      <c r="J916" s="92">
        <v>1815</v>
      </c>
      <c r="K916" s="92">
        <v>6.1475</v>
      </c>
      <c r="L916" s="110">
        <v>7.1432506887052343</v>
      </c>
      <c r="M916" s="63">
        <v>42062</v>
      </c>
      <c r="N916" s="95">
        <v>16083.244859999999</v>
      </c>
      <c r="O916" s="95">
        <v>13030</v>
      </c>
      <c r="P916" s="95">
        <v>-3053.2448599999989</v>
      </c>
      <c r="Q916" s="63">
        <v>42062</v>
      </c>
      <c r="R916" s="95">
        <v>380</v>
      </c>
      <c r="S916" s="95">
        <v>400</v>
      </c>
      <c r="T916" s="95">
        <v>390</v>
      </c>
      <c r="Y916" s="63">
        <v>42051</v>
      </c>
      <c r="Z916" s="95">
        <v>3976725</v>
      </c>
      <c r="AA916" s="95">
        <v>1721175</v>
      </c>
      <c r="AB916" s="211"/>
      <c r="AC916" s="95"/>
      <c r="AR916" s="63">
        <v>42010</v>
      </c>
      <c r="AS916" s="95">
        <v>12790</v>
      </c>
      <c r="AT916" s="95">
        <v>10900</v>
      </c>
      <c r="AU916" s="95">
        <v>1890</v>
      </c>
      <c r="AV916" s="63">
        <v>42065</v>
      </c>
      <c r="AW916" s="95">
        <v>12830</v>
      </c>
      <c r="AX916" s="95">
        <v>2675</v>
      </c>
      <c r="AY916" s="64">
        <v>4.7962616822429904</v>
      </c>
      <c r="AZ916" s="220">
        <v>42018</v>
      </c>
      <c r="BA916" s="31">
        <v>331</v>
      </c>
      <c r="BB916" s="31">
        <v>335</v>
      </c>
      <c r="BC916" s="31">
        <v>320</v>
      </c>
      <c r="BD916" s="31">
        <v>330</v>
      </c>
      <c r="BE916" s="31">
        <v>340</v>
      </c>
    </row>
    <row r="917" spans="1:90" x14ac:dyDescent="0.2">
      <c r="A917" s="63">
        <v>42066</v>
      </c>
      <c r="B917" s="92">
        <v>12840</v>
      </c>
      <c r="C917" s="63">
        <v>42053</v>
      </c>
      <c r="D917" s="92">
        <v>-20</v>
      </c>
      <c r="H917" s="63">
        <v>42061</v>
      </c>
      <c r="I917" s="92">
        <v>12980</v>
      </c>
      <c r="J917" s="92">
        <v>1807.5</v>
      </c>
      <c r="K917" s="92">
        <v>6.1379000000000001</v>
      </c>
      <c r="L917" s="110">
        <v>7.1811894882434304</v>
      </c>
      <c r="M917" s="63">
        <v>42061</v>
      </c>
      <c r="N917" s="95">
        <v>16078.211870999998</v>
      </c>
      <c r="O917" s="95">
        <v>13000</v>
      </c>
      <c r="P917" s="95">
        <v>-3078.2118709999977</v>
      </c>
      <c r="Q917" s="63">
        <v>42061</v>
      </c>
      <c r="R917" s="95">
        <v>380</v>
      </c>
      <c r="S917" s="95">
        <v>400</v>
      </c>
      <c r="T917" s="95">
        <v>390</v>
      </c>
      <c r="Y917" s="63">
        <v>42048</v>
      </c>
      <c r="Z917" s="95">
        <v>3982775</v>
      </c>
      <c r="AA917" s="95">
        <v>1728000</v>
      </c>
      <c r="AB917" s="211"/>
      <c r="AC917" s="95"/>
      <c r="AR917" s="63">
        <v>42009</v>
      </c>
      <c r="AS917" s="95">
        <v>12850</v>
      </c>
      <c r="AT917" s="95">
        <v>10950</v>
      </c>
      <c r="AU917" s="95">
        <v>1900</v>
      </c>
      <c r="AV917" s="63">
        <v>42062</v>
      </c>
      <c r="AW917" s="95">
        <v>12800</v>
      </c>
      <c r="AX917" s="95">
        <v>2675</v>
      </c>
      <c r="AY917" s="64">
        <v>4.7850467289719623</v>
      </c>
      <c r="AZ917" s="220">
        <v>42017</v>
      </c>
      <c r="BA917" s="31">
        <v>338</v>
      </c>
      <c r="BB917" s="31">
        <v>340</v>
      </c>
      <c r="BC917" s="31">
        <v>320</v>
      </c>
      <c r="BD917" s="31">
        <v>340</v>
      </c>
      <c r="BE917" s="31">
        <v>350</v>
      </c>
    </row>
    <row r="918" spans="1:90" x14ac:dyDescent="0.2">
      <c r="A918" s="63">
        <v>42065</v>
      </c>
      <c r="B918" s="92">
        <v>12830</v>
      </c>
      <c r="C918" s="63">
        <v>42052</v>
      </c>
      <c r="D918" s="92">
        <v>-19.5</v>
      </c>
      <c r="H918" s="63">
        <v>42060</v>
      </c>
      <c r="I918" s="92">
        <v>12990</v>
      </c>
      <c r="J918" s="92">
        <v>1800</v>
      </c>
      <c r="K918" s="92">
        <v>6.1383999999999999</v>
      </c>
      <c r="L918" s="110">
        <v>7.2166666666666668</v>
      </c>
      <c r="M918" s="63">
        <v>42060</v>
      </c>
      <c r="N918" s="95">
        <v>16053.932148</v>
      </c>
      <c r="O918" s="95">
        <v>13030</v>
      </c>
      <c r="P918" s="95">
        <v>-3023.9321479999999</v>
      </c>
      <c r="Q918" s="63">
        <v>42060</v>
      </c>
      <c r="R918" s="95">
        <v>380</v>
      </c>
      <c r="S918" s="95">
        <v>400</v>
      </c>
      <c r="T918" s="95">
        <v>390</v>
      </c>
      <c r="Y918" s="63">
        <v>42047</v>
      </c>
      <c r="Z918" s="95">
        <v>3988700</v>
      </c>
      <c r="AA918" s="95">
        <v>1731175</v>
      </c>
      <c r="AB918" s="211"/>
      <c r="AC918" s="95"/>
      <c r="AR918" s="63">
        <v>42004</v>
      </c>
      <c r="AS918" s="95">
        <v>12970</v>
      </c>
      <c r="AT918" s="95">
        <v>11050</v>
      </c>
      <c r="AU918" s="95">
        <v>1920</v>
      </c>
      <c r="AV918" s="63">
        <v>42061</v>
      </c>
      <c r="AW918" s="95">
        <v>12820</v>
      </c>
      <c r="AX918" s="95">
        <v>2675</v>
      </c>
      <c r="AY918" s="64">
        <v>4.792523364485981</v>
      </c>
      <c r="AZ918" s="220">
        <v>42016</v>
      </c>
      <c r="BA918" s="31">
        <v>338</v>
      </c>
      <c r="BB918" s="31">
        <v>340</v>
      </c>
      <c r="BC918" s="31">
        <v>320</v>
      </c>
      <c r="BD918" s="31">
        <v>340</v>
      </c>
      <c r="BE918" s="31">
        <v>350</v>
      </c>
    </row>
    <row r="919" spans="1:90" x14ac:dyDescent="0.2">
      <c r="A919" s="63">
        <v>42062</v>
      </c>
      <c r="B919" s="92">
        <v>12800</v>
      </c>
      <c r="C919" s="63">
        <v>42051</v>
      </c>
      <c r="D919" s="92">
        <v>-20.5</v>
      </c>
      <c r="H919" s="63">
        <v>42059</v>
      </c>
      <c r="I919" s="92">
        <v>12990</v>
      </c>
      <c r="J919" s="92">
        <v>1810</v>
      </c>
      <c r="K919" s="92">
        <v>6.1383999999999999</v>
      </c>
      <c r="L919" s="110">
        <v>7.1767955801104977</v>
      </c>
      <c r="M919" s="63">
        <v>42059</v>
      </c>
      <c r="N919" s="95">
        <v>16141.077345749996</v>
      </c>
      <c r="O919" s="95">
        <v>13080</v>
      </c>
      <c r="P919" s="95">
        <v>-3061.0773457499963</v>
      </c>
      <c r="Q919" s="63">
        <v>42059</v>
      </c>
      <c r="R919" s="95">
        <v>380</v>
      </c>
      <c r="S919" s="95">
        <v>400</v>
      </c>
      <c r="T919" s="95">
        <v>390</v>
      </c>
      <c r="Y919" s="63">
        <v>42046</v>
      </c>
      <c r="Z919" s="95">
        <v>3993400</v>
      </c>
      <c r="AA919" s="95">
        <v>1731175</v>
      </c>
      <c r="AB919" s="211"/>
      <c r="AC919" s="95"/>
      <c r="AR919" s="63">
        <v>42003</v>
      </c>
      <c r="AS919" s="95">
        <v>12970</v>
      </c>
      <c r="AT919" s="95">
        <v>11100</v>
      </c>
      <c r="AU919" s="95">
        <v>1870</v>
      </c>
      <c r="AV919" s="63">
        <v>42060</v>
      </c>
      <c r="AW919" s="95">
        <v>12910</v>
      </c>
      <c r="AX919" s="95">
        <v>2675</v>
      </c>
      <c r="AY919" s="64">
        <v>4.8261682242990656</v>
      </c>
      <c r="AZ919" s="220">
        <v>42013</v>
      </c>
      <c r="BA919" s="31">
        <v>338</v>
      </c>
      <c r="BB919" s="31">
        <v>340</v>
      </c>
      <c r="BC919" s="31">
        <v>320</v>
      </c>
      <c r="BD919" s="31">
        <v>340</v>
      </c>
      <c r="BE919" s="31">
        <v>350</v>
      </c>
    </row>
    <row r="920" spans="1:90" x14ac:dyDescent="0.2">
      <c r="A920" s="63">
        <v>42061</v>
      </c>
      <c r="B920" s="92">
        <v>12820</v>
      </c>
      <c r="C920" s="63">
        <v>42048</v>
      </c>
      <c r="D920" s="92">
        <v>-14</v>
      </c>
      <c r="H920" s="63">
        <v>42058</v>
      </c>
      <c r="I920" s="92">
        <v>12990</v>
      </c>
      <c r="J920" s="92">
        <v>1797</v>
      </c>
      <c r="K920" s="92">
        <v>6.1383999999999999</v>
      </c>
      <c r="L920" s="110">
        <v>7.2287145242070121</v>
      </c>
      <c r="M920" s="63">
        <v>42058</v>
      </c>
      <c r="N920" s="95">
        <v>16015.102889999998</v>
      </c>
      <c r="O920" s="95">
        <v>13080</v>
      </c>
      <c r="P920" s="95">
        <v>-2935.1028899999983</v>
      </c>
      <c r="Q920" s="63">
        <v>42058</v>
      </c>
      <c r="R920" s="95">
        <v>380</v>
      </c>
      <c r="S920" s="95">
        <v>400</v>
      </c>
      <c r="T920" s="95">
        <v>390</v>
      </c>
      <c r="Y920" s="63">
        <v>42045</v>
      </c>
      <c r="Z920" s="95">
        <v>4001125</v>
      </c>
      <c r="AA920" s="95">
        <v>1731175</v>
      </c>
      <c r="AB920" s="211"/>
      <c r="AC920" s="95"/>
      <c r="AR920" s="63">
        <v>42002</v>
      </c>
      <c r="AS920" s="95">
        <v>13020</v>
      </c>
      <c r="AT920" s="95">
        <v>11200</v>
      </c>
      <c r="AU920" s="95">
        <v>1820</v>
      </c>
      <c r="AV920" s="63">
        <v>42059</v>
      </c>
      <c r="AW920" s="95">
        <v>12910</v>
      </c>
      <c r="AX920" s="95">
        <v>2675</v>
      </c>
      <c r="AY920" s="64">
        <v>4.8261682242990656</v>
      </c>
      <c r="AZ920" s="220">
        <v>42012</v>
      </c>
      <c r="BA920" s="31">
        <v>338</v>
      </c>
      <c r="BB920" s="31">
        <v>340</v>
      </c>
      <c r="BC920" s="31">
        <v>320</v>
      </c>
      <c r="BD920" s="31">
        <v>340</v>
      </c>
      <c r="BE920" s="31">
        <v>350</v>
      </c>
    </row>
    <row r="921" spans="1:90" x14ac:dyDescent="0.2">
      <c r="A921" s="63">
        <v>42060</v>
      </c>
      <c r="B921" s="92">
        <v>12910</v>
      </c>
      <c r="C921" s="63">
        <v>42047</v>
      </c>
      <c r="D921" s="92">
        <v>-15.1</v>
      </c>
      <c r="H921" s="63">
        <v>42055</v>
      </c>
      <c r="I921" s="92">
        <v>12990</v>
      </c>
      <c r="J921" s="92">
        <v>1802</v>
      </c>
      <c r="K921" s="92">
        <v>6.1383999999999999</v>
      </c>
      <c r="L921" s="110">
        <v>7.20865704772475</v>
      </c>
      <c r="M921" s="63">
        <v>42055</v>
      </c>
      <c r="N921" s="95">
        <v>16082.789729999999</v>
      </c>
      <c r="O921" s="95">
        <v>13040</v>
      </c>
      <c r="P921" s="95">
        <v>-3042.7897299999986</v>
      </c>
      <c r="Q921" s="63">
        <v>42055</v>
      </c>
      <c r="R921" s="95">
        <v>380</v>
      </c>
      <c r="S921" s="95">
        <v>400</v>
      </c>
      <c r="T921" s="95">
        <v>390</v>
      </c>
      <c r="Y921" s="63">
        <v>42044</v>
      </c>
      <c r="Z921" s="95">
        <v>4007175</v>
      </c>
      <c r="AA921" s="95">
        <v>1731225</v>
      </c>
      <c r="AB921" s="211"/>
      <c r="AC921" s="95"/>
      <c r="AR921" s="63">
        <v>41999</v>
      </c>
      <c r="AS921" s="95">
        <v>13030</v>
      </c>
      <c r="AT921" s="95">
        <v>11200</v>
      </c>
      <c r="AU921" s="95">
        <v>1830</v>
      </c>
      <c r="AV921" s="63">
        <v>42058</v>
      </c>
      <c r="AW921" s="95">
        <v>12910</v>
      </c>
      <c r="AX921" s="95">
        <v>2675</v>
      </c>
      <c r="AY921" s="64">
        <v>4.8261682242990656</v>
      </c>
      <c r="AZ921" s="220">
        <v>42011</v>
      </c>
      <c r="BA921" s="31">
        <v>338</v>
      </c>
      <c r="BB921" s="31">
        <v>340</v>
      </c>
      <c r="BC921" s="31">
        <v>320</v>
      </c>
      <c r="BD921" s="31">
        <v>340</v>
      </c>
      <c r="BE921" s="31">
        <v>350</v>
      </c>
    </row>
    <row r="922" spans="1:90" x14ac:dyDescent="0.2">
      <c r="A922" s="63">
        <v>42059</v>
      </c>
      <c r="B922" s="92">
        <v>12910</v>
      </c>
      <c r="C922" s="63">
        <v>42046</v>
      </c>
      <c r="D922" s="92">
        <v>-19.5</v>
      </c>
      <c r="H922" s="63">
        <v>42054</v>
      </c>
      <c r="I922" s="92">
        <v>12990</v>
      </c>
      <c r="J922" s="92">
        <v>1816</v>
      </c>
      <c r="K922" s="92">
        <v>6.1383999999999999</v>
      </c>
      <c r="L922" s="110">
        <v>7.1530837004405283</v>
      </c>
      <c r="M922" s="63">
        <v>42054</v>
      </c>
      <c r="N922" s="95">
        <v>16233.820057499999</v>
      </c>
      <c r="O922" s="95">
        <v>13110</v>
      </c>
      <c r="P922" s="95">
        <v>-3123.8200574999992</v>
      </c>
      <c r="Q922" s="63">
        <v>42054</v>
      </c>
      <c r="R922" s="95">
        <v>380</v>
      </c>
      <c r="S922" s="95">
        <v>400</v>
      </c>
      <c r="T922" s="95">
        <v>390</v>
      </c>
      <c r="Y922" s="63">
        <v>42041</v>
      </c>
      <c r="Z922" s="95">
        <v>4012500</v>
      </c>
      <c r="AA922" s="95">
        <v>1731575</v>
      </c>
      <c r="AB922" s="211"/>
      <c r="AC922" s="95"/>
      <c r="AR922" s="63">
        <v>41998</v>
      </c>
      <c r="AS922" s="95">
        <v>13000</v>
      </c>
      <c r="AT922" s="95">
        <v>11200</v>
      </c>
      <c r="AU922" s="95">
        <v>1800</v>
      </c>
      <c r="AV922" s="63">
        <v>42055</v>
      </c>
      <c r="AW922" s="95">
        <v>12910</v>
      </c>
      <c r="AX922" s="95">
        <v>2675</v>
      </c>
      <c r="AY922" s="64">
        <v>4.8261682242990656</v>
      </c>
      <c r="AZ922" s="220">
        <v>42010</v>
      </c>
      <c r="BA922" s="31">
        <v>338</v>
      </c>
      <c r="BB922" s="31">
        <v>340</v>
      </c>
      <c r="BC922" s="31">
        <v>320</v>
      </c>
      <c r="BD922" s="31">
        <v>340</v>
      </c>
      <c r="BE922" s="31">
        <v>350</v>
      </c>
    </row>
    <row r="923" spans="1:90" x14ac:dyDescent="0.2">
      <c r="A923" s="63">
        <v>42058</v>
      </c>
      <c r="B923" s="92">
        <v>12910</v>
      </c>
      <c r="C923" s="63">
        <v>42045</v>
      </c>
      <c r="D923" s="92">
        <v>-20.25</v>
      </c>
      <c r="H923" s="63">
        <v>42053</v>
      </c>
      <c r="I923" s="92">
        <v>12990</v>
      </c>
      <c r="J923" s="92">
        <v>1821</v>
      </c>
      <c r="K923" s="92">
        <v>6.1383999999999999</v>
      </c>
      <c r="L923" s="110">
        <v>7.1334431630971995</v>
      </c>
      <c r="M923" s="63">
        <v>42053</v>
      </c>
      <c r="N923" s="95">
        <v>16180.81066275</v>
      </c>
      <c r="O923" s="95">
        <v>13210</v>
      </c>
      <c r="P923" s="95">
        <v>-2970.8106627500001</v>
      </c>
      <c r="Q923" s="63">
        <v>42053</v>
      </c>
      <c r="R923" s="95">
        <v>380</v>
      </c>
      <c r="S923" s="95">
        <v>400</v>
      </c>
      <c r="T923" s="95">
        <v>390</v>
      </c>
      <c r="Y923" s="63">
        <v>42040</v>
      </c>
      <c r="Z923" s="95">
        <v>4020575</v>
      </c>
      <c r="AA923" s="95">
        <v>1731575</v>
      </c>
      <c r="AB923" s="211"/>
      <c r="AC923" s="95"/>
      <c r="AR923" s="63">
        <v>41997</v>
      </c>
      <c r="AS923" s="95">
        <v>13030</v>
      </c>
      <c r="AT923" s="95">
        <v>11200</v>
      </c>
      <c r="AU923" s="95">
        <v>1830</v>
      </c>
      <c r="AV923" s="63">
        <v>42054</v>
      </c>
      <c r="AW923" s="95">
        <v>12910</v>
      </c>
      <c r="AX923" s="95">
        <v>2675</v>
      </c>
      <c r="AY923" s="64">
        <v>4.8261682242990656</v>
      </c>
      <c r="AZ923" s="220">
        <v>42009</v>
      </c>
      <c r="BA923" s="31">
        <v>338</v>
      </c>
      <c r="BB923" s="31">
        <v>340</v>
      </c>
      <c r="BC923" s="31">
        <v>320</v>
      </c>
      <c r="BD923" s="31">
        <v>340</v>
      </c>
      <c r="BE923" s="31">
        <v>350</v>
      </c>
    </row>
    <row r="924" spans="1:90" x14ac:dyDescent="0.2">
      <c r="A924" s="63">
        <v>42055</v>
      </c>
      <c r="B924" s="92">
        <v>12910</v>
      </c>
      <c r="C924" s="63">
        <v>42044</v>
      </c>
      <c r="D924" s="92">
        <v>-17</v>
      </c>
      <c r="H924" s="63">
        <v>42052</v>
      </c>
      <c r="I924" s="92">
        <v>13060</v>
      </c>
      <c r="J924" s="92">
        <v>1823</v>
      </c>
      <c r="K924" s="92">
        <v>6.133</v>
      </c>
      <c r="L924" s="110">
        <v>7.1640153592978608</v>
      </c>
      <c r="M924" s="63">
        <v>42052</v>
      </c>
      <c r="N924" s="95">
        <v>16168.674457499998</v>
      </c>
      <c r="O924" s="95">
        <v>13300</v>
      </c>
      <c r="P924" s="95">
        <v>-2868.6744574999975</v>
      </c>
      <c r="Q924" s="63">
        <v>42052</v>
      </c>
      <c r="R924" s="95">
        <v>380</v>
      </c>
      <c r="S924" s="95">
        <v>400</v>
      </c>
      <c r="T924" s="95">
        <v>390</v>
      </c>
      <c r="Y924" s="63">
        <v>42039</v>
      </c>
      <c r="Z924" s="95">
        <v>4028050</v>
      </c>
      <c r="AA924" s="95">
        <v>1731575</v>
      </c>
      <c r="AB924" s="211"/>
      <c r="AC924" s="95"/>
      <c r="AR924" s="63">
        <v>41996</v>
      </c>
      <c r="AS924" s="95">
        <v>13080</v>
      </c>
      <c r="AT924" s="95">
        <v>11200</v>
      </c>
      <c r="AU924" s="95">
        <v>1880</v>
      </c>
      <c r="AV924" s="63">
        <v>42053</v>
      </c>
      <c r="AW924" s="95">
        <v>12910</v>
      </c>
      <c r="AX924" s="95">
        <v>2675</v>
      </c>
      <c r="AY924" s="64">
        <v>4.8261682242990656</v>
      </c>
      <c r="AZ924" s="220">
        <v>42008</v>
      </c>
      <c r="BA924" s="31">
        <v>338</v>
      </c>
      <c r="BB924" s="31">
        <v>340</v>
      </c>
      <c r="BC924" s="31">
        <v>320</v>
      </c>
      <c r="BD924" s="31">
        <v>340</v>
      </c>
      <c r="BE924" s="31">
        <v>350</v>
      </c>
    </row>
    <row r="925" spans="1:90" x14ac:dyDescent="0.2">
      <c r="A925" s="63">
        <v>42054</v>
      </c>
      <c r="B925" s="92">
        <v>12910</v>
      </c>
      <c r="C925" s="63">
        <v>42041</v>
      </c>
      <c r="D925" s="92">
        <v>-14.75</v>
      </c>
      <c r="H925" s="63">
        <v>42051</v>
      </c>
      <c r="I925" s="92">
        <v>13060</v>
      </c>
      <c r="J925" s="92">
        <v>1826</v>
      </c>
      <c r="K925" s="92">
        <v>6.1273</v>
      </c>
      <c r="L925" s="110">
        <v>7.1522453450164294</v>
      </c>
      <c r="M925" s="63">
        <v>42051</v>
      </c>
      <c r="N925" s="95">
        <v>16188.855202499999</v>
      </c>
      <c r="O925" s="95">
        <v>13330</v>
      </c>
      <c r="P925" s="95">
        <v>-2858.855202499999</v>
      </c>
      <c r="Q925" s="63">
        <v>42051</v>
      </c>
      <c r="R925" s="95">
        <v>380</v>
      </c>
      <c r="S925" s="95">
        <v>400</v>
      </c>
      <c r="T925" s="95">
        <v>390</v>
      </c>
      <c r="Y925" s="63">
        <v>42038</v>
      </c>
      <c r="Z925" s="95">
        <v>4033675</v>
      </c>
      <c r="AA925" s="95">
        <v>1731575</v>
      </c>
      <c r="AB925" s="211"/>
      <c r="AC925" s="95"/>
      <c r="AR925" s="63">
        <v>41995</v>
      </c>
      <c r="AS925" s="95">
        <v>13080</v>
      </c>
      <c r="AT925" s="95">
        <v>11200</v>
      </c>
      <c r="AU925" s="95">
        <v>1880</v>
      </c>
      <c r="AV925" s="63">
        <v>42052</v>
      </c>
      <c r="AW925" s="95">
        <v>12890</v>
      </c>
      <c r="AX925" s="95">
        <v>2675</v>
      </c>
      <c r="AY925" s="64">
        <v>4.8186915887850468</v>
      </c>
      <c r="AZ925" s="220">
        <v>42004</v>
      </c>
      <c r="BA925" s="31">
        <v>338</v>
      </c>
      <c r="BB925" s="31">
        <v>340</v>
      </c>
      <c r="BC925" s="31">
        <v>320</v>
      </c>
      <c r="BD925" s="31">
        <v>340</v>
      </c>
      <c r="BE925" s="31">
        <v>350</v>
      </c>
    </row>
    <row r="926" spans="1:90" x14ac:dyDescent="0.2">
      <c r="A926" s="63">
        <v>42053</v>
      </c>
      <c r="B926" s="92">
        <v>12910</v>
      </c>
      <c r="C926" s="63">
        <v>42040</v>
      </c>
      <c r="D926" s="92">
        <v>-14</v>
      </c>
      <c r="H926" s="63">
        <v>42048</v>
      </c>
      <c r="I926" s="92">
        <v>13080</v>
      </c>
      <c r="J926" s="92">
        <v>1836</v>
      </c>
      <c r="K926" s="92">
        <v>6.1288</v>
      </c>
      <c r="L926" s="110">
        <v>7.1241830065359473</v>
      </c>
      <c r="M926" s="63">
        <v>42048</v>
      </c>
      <c r="N926" s="95">
        <v>16217.805343199998</v>
      </c>
      <c r="O926" s="95">
        <v>13280</v>
      </c>
      <c r="P926" s="95">
        <v>-2937.8053431999979</v>
      </c>
      <c r="Q926" s="63">
        <v>42048</v>
      </c>
      <c r="R926" s="95">
        <v>380</v>
      </c>
      <c r="S926" s="95">
        <v>400</v>
      </c>
      <c r="T926" s="95">
        <v>390</v>
      </c>
      <c r="Y926" s="63">
        <v>42037</v>
      </c>
      <c r="Z926" s="95">
        <v>4041075</v>
      </c>
      <c r="AA926" s="95">
        <v>1731575</v>
      </c>
      <c r="AB926" s="211"/>
      <c r="AC926" s="95"/>
      <c r="AR926" s="63">
        <v>41992</v>
      </c>
      <c r="AS926" s="95">
        <v>13040</v>
      </c>
      <c r="AT926" s="95">
        <v>11200</v>
      </c>
      <c r="AU926" s="95">
        <v>1840</v>
      </c>
      <c r="AV926" s="63">
        <v>42051</v>
      </c>
      <c r="AW926" s="95">
        <v>12910</v>
      </c>
      <c r="AX926" s="95">
        <v>2675</v>
      </c>
      <c r="AY926" s="64">
        <v>4.8261682242990656</v>
      </c>
      <c r="AZ926" s="220">
        <v>42003</v>
      </c>
      <c r="BA926" s="31">
        <v>334</v>
      </c>
      <c r="BB926" s="31">
        <v>335</v>
      </c>
      <c r="BC926" s="31">
        <v>320</v>
      </c>
      <c r="BD926" s="31">
        <v>340</v>
      </c>
      <c r="BE926" s="31">
        <v>340</v>
      </c>
    </row>
    <row r="927" spans="1:90" x14ac:dyDescent="0.2">
      <c r="A927" s="63">
        <v>42052</v>
      </c>
      <c r="B927" s="92">
        <v>12890</v>
      </c>
      <c r="C927" s="63">
        <v>42039</v>
      </c>
      <c r="D927" s="92">
        <v>-16</v>
      </c>
      <c r="H927" s="63">
        <v>42047</v>
      </c>
      <c r="I927" s="92">
        <v>12990</v>
      </c>
      <c r="J927" s="92">
        <v>1836</v>
      </c>
      <c r="K927" s="92">
        <v>6.1333000000000002</v>
      </c>
      <c r="L927" s="110">
        <v>7.0751633986928102</v>
      </c>
      <c r="M927" s="63">
        <v>42047</v>
      </c>
      <c r="N927" s="95">
        <v>16226.923785000001</v>
      </c>
      <c r="O927" s="95">
        <v>13260</v>
      </c>
      <c r="P927" s="95">
        <v>-2966.9237850000009</v>
      </c>
      <c r="Q927" s="63">
        <v>42047</v>
      </c>
      <c r="R927" s="95">
        <v>380</v>
      </c>
      <c r="S927" s="95">
        <v>400</v>
      </c>
      <c r="T927" s="95">
        <v>390</v>
      </c>
      <c r="Y927" s="63">
        <v>42034</v>
      </c>
      <c r="Z927" s="95">
        <v>4048900</v>
      </c>
      <c r="AA927" s="95">
        <v>1731575</v>
      </c>
      <c r="AB927" s="211"/>
      <c r="AC927" s="95"/>
      <c r="AR927" s="63">
        <v>41991</v>
      </c>
      <c r="AS927" s="95">
        <v>13110</v>
      </c>
      <c r="AT927" s="95">
        <v>11200</v>
      </c>
      <c r="AU927" s="95">
        <v>1910</v>
      </c>
      <c r="AV927" s="63">
        <v>42048</v>
      </c>
      <c r="AW927" s="95">
        <v>12880</v>
      </c>
      <c r="AX927" s="95">
        <v>2675</v>
      </c>
      <c r="AY927" s="64">
        <v>4.8149532710280374</v>
      </c>
      <c r="AZ927" s="220">
        <v>42002</v>
      </c>
      <c r="BA927" s="31">
        <v>334</v>
      </c>
      <c r="BB927" s="31">
        <v>335</v>
      </c>
      <c r="BC927" s="31">
        <v>320</v>
      </c>
      <c r="BD927" s="31">
        <v>340</v>
      </c>
      <c r="BE927" s="31">
        <v>340</v>
      </c>
    </row>
    <row r="928" spans="1:90" x14ac:dyDescent="0.2">
      <c r="A928" s="63">
        <v>42051</v>
      </c>
      <c r="B928" s="92">
        <v>12910</v>
      </c>
      <c r="C928" s="63">
        <v>42038</v>
      </c>
      <c r="D928" s="92">
        <v>-17</v>
      </c>
      <c r="H928" s="63">
        <v>42046</v>
      </c>
      <c r="I928" s="92">
        <v>13035</v>
      </c>
      <c r="J928" s="92">
        <v>1821</v>
      </c>
      <c r="K928" s="92">
        <v>6.1315</v>
      </c>
      <c r="L928" s="110">
        <v>7.158154859967051</v>
      </c>
      <c r="M928" s="63">
        <v>42046</v>
      </c>
      <c r="N928" s="95">
        <v>16067.833034999998</v>
      </c>
      <c r="O928" s="95">
        <v>13270</v>
      </c>
      <c r="P928" s="95">
        <v>-2797.8330349999978</v>
      </c>
      <c r="Q928" s="63">
        <v>42046</v>
      </c>
      <c r="R928" s="95">
        <v>380</v>
      </c>
      <c r="S928" s="95">
        <v>400</v>
      </c>
      <c r="T928" s="95">
        <v>390</v>
      </c>
      <c r="Y928" s="63">
        <v>42033</v>
      </c>
      <c r="Z928" s="95">
        <v>4058300</v>
      </c>
      <c r="AA928" s="95">
        <v>1731575</v>
      </c>
      <c r="AB928" s="211"/>
      <c r="AC928" s="95"/>
      <c r="AR928" s="63">
        <v>41990</v>
      </c>
      <c r="AS928" s="95">
        <v>13210</v>
      </c>
      <c r="AT928" s="95">
        <v>11300</v>
      </c>
      <c r="AU928" s="95">
        <v>1910</v>
      </c>
      <c r="AV928" s="63">
        <v>42047</v>
      </c>
      <c r="AW928" s="95">
        <v>12750</v>
      </c>
      <c r="AX928" s="95">
        <v>2675</v>
      </c>
      <c r="AY928" s="64">
        <v>4.7663551401869162</v>
      </c>
      <c r="AZ928" s="220">
        <v>41999</v>
      </c>
      <c r="BA928" s="31">
        <v>334</v>
      </c>
      <c r="BB928" s="31">
        <v>335</v>
      </c>
      <c r="BC928" s="31">
        <v>320</v>
      </c>
      <c r="BD928" s="31">
        <v>340</v>
      </c>
      <c r="BE928" s="31">
        <v>340</v>
      </c>
    </row>
    <row r="929" spans="1:57" x14ac:dyDescent="0.2">
      <c r="A929" s="63">
        <v>42048</v>
      </c>
      <c r="B929" s="92">
        <v>12880</v>
      </c>
      <c r="C929" s="63">
        <v>42037</v>
      </c>
      <c r="D929" s="92">
        <v>-17.25</v>
      </c>
      <c r="H929" s="63">
        <v>42045</v>
      </c>
      <c r="I929" s="92">
        <v>13155</v>
      </c>
      <c r="J929" s="92">
        <v>1841</v>
      </c>
      <c r="K929" s="92">
        <v>6.1295000000000002</v>
      </c>
      <c r="L929" s="110">
        <v>7.1455730581205863</v>
      </c>
      <c r="M929" s="63">
        <v>42045</v>
      </c>
      <c r="N929" s="95">
        <v>16163.756303999999</v>
      </c>
      <c r="O929" s="95">
        <v>13340</v>
      </c>
      <c r="P929" s="95">
        <v>-2823.7563039999986</v>
      </c>
      <c r="Q929" s="63">
        <v>42045</v>
      </c>
      <c r="R929" s="95">
        <v>380</v>
      </c>
      <c r="S929" s="95">
        <v>400</v>
      </c>
      <c r="T929" s="95">
        <v>390</v>
      </c>
      <c r="Y929" s="63">
        <v>42032</v>
      </c>
      <c r="Z929" s="95">
        <v>4068450</v>
      </c>
      <c r="AA929" s="95">
        <v>1692050</v>
      </c>
      <c r="AB929" s="211"/>
      <c r="AC929" s="95"/>
      <c r="AR929" s="63">
        <v>41989</v>
      </c>
      <c r="AS929" s="95">
        <v>13300</v>
      </c>
      <c r="AT929" s="95">
        <v>11350</v>
      </c>
      <c r="AU929" s="95">
        <v>1950</v>
      </c>
      <c r="AV929" s="63">
        <v>42046</v>
      </c>
      <c r="AW929" s="95">
        <v>12870</v>
      </c>
      <c r="AX929" s="95">
        <v>2675</v>
      </c>
      <c r="AY929" s="64">
        <v>4.811214953271028</v>
      </c>
      <c r="AZ929" s="220">
        <v>41998</v>
      </c>
      <c r="BA929" s="31">
        <v>334</v>
      </c>
      <c r="BB929" s="31">
        <v>335</v>
      </c>
      <c r="BC929" s="31">
        <v>320</v>
      </c>
      <c r="BD929" s="31">
        <v>340</v>
      </c>
      <c r="BE929" s="31">
        <v>340</v>
      </c>
    </row>
    <row r="930" spans="1:57" x14ac:dyDescent="0.2">
      <c r="A930" s="63">
        <v>42047</v>
      </c>
      <c r="B930" s="92">
        <v>12750</v>
      </c>
      <c r="C930" s="63">
        <v>42034</v>
      </c>
      <c r="D930" s="92">
        <v>-10.25</v>
      </c>
      <c r="H930" s="63">
        <v>42044</v>
      </c>
      <c r="I930" s="92">
        <v>13235</v>
      </c>
      <c r="J930" s="92">
        <v>1872</v>
      </c>
      <c r="K930" s="92">
        <v>6.1311</v>
      </c>
      <c r="L930" s="110">
        <v>7.0699786324786329</v>
      </c>
      <c r="M930" s="63">
        <v>42044</v>
      </c>
      <c r="N930" s="95">
        <v>16342.411325999999</v>
      </c>
      <c r="O930" s="95">
        <v>13360</v>
      </c>
      <c r="P930" s="95">
        <v>-2982.4113259999995</v>
      </c>
      <c r="Q930" s="63">
        <v>42044</v>
      </c>
      <c r="R930" s="95">
        <v>380</v>
      </c>
      <c r="S930" s="95">
        <v>400</v>
      </c>
      <c r="T930" s="95">
        <v>390</v>
      </c>
      <c r="Y930" s="63">
        <v>42031</v>
      </c>
      <c r="Z930" s="95">
        <v>4075325</v>
      </c>
      <c r="AA930" s="95">
        <v>1739800</v>
      </c>
      <c r="AB930" s="211"/>
      <c r="AC930" s="95"/>
      <c r="AR930" s="63">
        <v>41988</v>
      </c>
      <c r="AS930" s="95">
        <v>13330</v>
      </c>
      <c r="AT930" s="95">
        <v>11400</v>
      </c>
      <c r="AU930" s="95">
        <v>1930</v>
      </c>
      <c r="AV930" s="63">
        <v>42045</v>
      </c>
      <c r="AW930" s="95">
        <v>13000</v>
      </c>
      <c r="AX930" s="95">
        <v>2675</v>
      </c>
      <c r="AY930" s="64">
        <v>4.8598130841121492</v>
      </c>
      <c r="AZ930" s="220">
        <v>41997</v>
      </c>
      <c r="BA930" s="31">
        <v>334</v>
      </c>
      <c r="BB930" s="31">
        <v>335</v>
      </c>
      <c r="BC930" s="31">
        <v>320</v>
      </c>
      <c r="BD930" s="31">
        <v>340</v>
      </c>
      <c r="BE930" s="31">
        <v>340</v>
      </c>
    </row>
    <row r="931" spans="1:57" x14ac:dyDescent="0.2">
      <c r="A931" s="63">
        <v>42046</v>
      </c>
      <c r="B931" s="92">
        <v>12870</v>
      </c>
      <c r="C931" s="63">
        <v>42033</v>
      </c>
      <c r="D931" s="92">
        <v>-11</v>
      </c>
      <c r="H931" s="63">
        <v>42041</v>
      </c>
      <c r="I931" s="92">
        <v>13360</v>
      </c>
      <c r="J931" s="92">
        <v>1873</v>
      </c>
      <c r="K931" s="92">
        <v>6.1261000000000001</v>
      </c>
      <c r="L931" s="110">
        <v>7.1329418045915647</v>
      </c>
      <c r="M931" s="63">
        <v>42041</v>
      </c>
      <c r="N931" s="95">
        <v>16310.8341375</v>
      </c>
      <c r="O931" s="95">
        <v>13440</v>
      </c>
      <c r="P931" s="95">
        <v>-2870.8341375</v>
      </c>
      <c r="Q931" s="63">
        <v>42041</v>
      </c>
      <c r="R931" s="95">
        <v>380</v>
      </c>
      <c r="S931" s="95">
        <v>400</v>
      </c>
      <c r="T931" s="95">
        <v>390</v>
      </c>
      <c r="Y931" s="63">
        <v>42030</v>
      </c>
      <c r="Z931" s="95">
        <v>4080925</v>
      </c>
      <c r="AA931" s="95">
        <v>1746050</v>
      </c>
      <c r="AB931" s="211"/>
      <c r="AC931" s="95"/>
      <c r="AR931" s="63">
        <v>41985</v>
      </c>
      <c r="AS931" s="95">
        <v>13280</v>
      </c>
      <c r="AT931" s="95">
        <v>11400</v>
      </c>
      <c r="AU931" s="95">
        <v>1880</v>
      </c>
      <c r="AV931" s="63">
        <v>42044</v>
      </c>
      <c r="AW931" s="95">
        <v>13050</v>
      </c>
      <c r="AX931" s="95">
        <v>2675</v>
      </c>
      <c r="AY931" s="64">
        <v>4.8785046728971961</v>
      </c>
      <c r="AZ931" s="220">
        <v>41996</v>
      </c>
      <c r="BA931" s="31">
        <v>334</v>
      </c>
      <c r="BB931" s="31">
        <v>335</v>
      </c>
      <c r="BC931" s="31">
        <v>320</v>
      </c>
      <c r="BD931" s="31">
        <v>340</v>
      </c>
      <c r="BE931" s="31">
        <v>340</v>
      </c>
    </row>
    <row r="932" spans="1:57" x14ac:dyDescent="0.2">
      <c r="A932" s="63">
        <v>42045</v>
      </c>
      <c r="B932" s="92">
        <v>13000</v>
      </c>
      <c r="C932" s="63">
        <v>42032</v>
      </c>
      <c r="D932" s="92">
        <v>-10.5</v>
      </c>
      <c r="H932" s="63">
        <v>42040</v>
      </c>
      <c r="I932" s="92">
        <v>13235</v>
      </c>
      <c r="J932" s="92">
        <v>1880</v>
      </c>
      <c r="K932" s="92">
        <v>6.1365999999999996</v>
      </c>
      <c r="L932" s="110">
        <v>7.0398936170212769</v>
      </c>
      <c r="M932" s="63">
        <v>42040</v>
      </c>
      <c r="N932" s="95">
        <v>16285.49553525</v>
      </c>
      <c r="O932" s="95">
        <v>13430</v>
      </c>
      <c r="P932" s="95">
        <v>-2855.4955352500001</v>
      </c>
      <c r="Q932" s="63">
        <v>42040</v>
      </c>
      <c r="R932" s="95">
        <v>380</v>
      </c>
      <c r="S932" s="95">
        <v>400</v>
      </c>
      <c r="T932" s="95">
        <v>390</v>
      </c>
      <c r="Y932" s="63">
        <v>42027</v>
      </c>
      <c r="Z932" s="95">
        <v>4086175</v>
      </c>
      <c r="AA932" s="95">
        <v>1745800</v>
      </c>
      <c r="AB932" s="211"/>
      <c r="AC932" s="95"/>
      <c r="AR932" s="63">
        <v>41984</v>
      </c>
      <c r="AS932" s="95">
        <v>13260</v>
      </c>
      <c r="AT932" s="95">
        <v>11400</v>
      </c>
      <c r="AU932" s="95">
        <v>1860</v>
      </c>
      <c r="AV932" s="63">
        <v>42041</v>
      </c>
      <c r="AW932" s="95">
        <v>13100</v>
      </c>
      <c r="AX932" s="95">
        <v>2705</v>
      </c>
      <c r="AY932" s="64">
        <v>4.8428835489833642</v>
      </c>
      <c r="AZ932" s="220">
        <v>41995</v>
      </c>
      <c r="BA932" s="31">
        <v>334</v>
      </c>
      <c r="BB932" s="31">
        <v>335</v>
      </c>
      <c r="BC932" s="31">
        <v>320</v>
      </c>
      <c r="BD932" s="31">
        <v>340</v>
      </c>
      <c r="BE932" s="31">
        <v>340</v>
      </c>
    </row>
    <row r="933" spans="1:57" x14ac:dyDescent="0.2">
      <c r="A933" s="63">
        <v>42044</v>
      </c>
      <c r="B933" s="92">
        <v>13050</v>
      </c>
      <c r="C933" s="63">
        <v>42031</v>
      </c>
      <c r="D933" s="92">
        <v>-7</v>
      </c>
      <c r="H933" s="63">
        <v>42039</v>
      </c>
      <c r="I933" s="92">
        <v>13225</v>
      </c>
      <c r="J933" s="92">
        <v>1875</v>
      </c>
      <c r="K933" s="92">
        <v>6.1318000000000001</v>
      </c>
      <c r="L933" s="110">
        <v>7.0533333333333337</v>
      </c>
      <c r="M933" s="63">
        <v>42039</v>
      </c>
      <c r="N933" s="95">
        <v>16212.295538249999</v>
      </c>
      <c r="O933" s="95">
        <v>13330</v>
      </c>
      <c r="P933" s="95">
        <v>-2882.2955382499986</v>
      </c>
      <c r="Q933" s="63">
        <v>42039</v>
      </c>
      <c r="R933" s="95">
        <v>380</v>
      </c>
      <c r="S933" s="95">
        <v>400</v>
      </c>
      <c r="T933" s="95">
        <v>390</v>
      </c>
      <c r="Y933" s="63">
        <v>42026</v>
      </c>
      <c r="Z933" s="95">
        <v>4094975</v>
      </c>
      <c r="AA933" s="95">
        <v>1758275</v>
      </c>
      <c r="AB933" s="211"/>
      <c r="AC933" s="95"/>
      <c r="AR933" s="63">
        <v>41983</v>
      </c>
      <c r="AS933" s="95">
        <v>13270</v>
      </c>
      <c r="AT933" s="95">
        <v>11400</v>
      </c>
      <c r="AU933" s="95">
        <v>1870</v>
      </c>
      <c r="AV933" s="63">
        <v>42040</v>
      </c>
      <c r="AW933" s="95">
        <v>12990</v>
      </c>
      <c r="AX933" s="95">
        <v>2705</v>
      </c>
      <c r="AY933" s="64">
        <v>4.8022181146025877</v>
      </c>
      <c r="AZ933" s="220">
        <v>41992</v>
      </c>
      <c r="BA933" s="31">
        <v>334</v>
      </c>
      <c r="BB933" s="31">
        <v>335</v>
      </c>
      <c r="BC933" s="31">
        <v>320</v>
      </c>
      <c r="BD933" s="31">
        <v>340</v>
      </c>
      <c r="BE933" s="31">
        <v>340</v>
      </c>
    </row>
    <row r="934" spans="1:57" x14ac:dyDescent="0.2">
      <c r="A934" s="63">
        <v>42041</v>
      </c>
      <c r="B934" s="92">
        <v>13100</v>
      </c>
      <c r="C934" s="63">
        <v>42030</v>
      </c>
      <c r="D934" s="92">
        <v>-2.25</v>
      </c>
      <c r="H934" s="63">
        <v>42038</v>
      </c>
      <c r="I934" s="92">
        <v>13160</v>
      </c>
      <c r="J934" s="92">
        <v>1891.5</v>
      </c>
      <c r="K934" s="92">
        <v>6.1368999999999998</v>
      </c>
      <c r="L934" s="110">
        <v>6.9574411842453081</v>
      </c>
      <c r="M934" s="63">
        <v>42038</v>
      </c>
      <c r="N934" s="95">
        <v>16359.84014325</v>
      </c>
      <c r="O934" s="95">
        <v>13500</v>
      </c>
      <c r="P934" s="95">
        <v>-2859.8401432499995</v>
      </c>
      <c r="Q934" s="63">
        <v>42038</v>
      </c>
      <c r="R934" s="95">
        <v>380</v>
      </c>
      <c r="S934" s="95">
        <v>400</v>
      </c>
      <c r="T934" s="95">
        <v>390</v>
      </c>
      <c r="Y934" s="63">
        <v>42025</v>
      </c>
      <c r="Z934" s="95">
        <v>4102475</v>
      </c>
      <c r="AA934" s="95">
        <v>1759275</v>
      </c>
      <c r="AB934" s="211"/>
      <c r="AC934" s="95"/>
      <c r="AR934" s="63">
        <v>41982</v>
      </c>
      <c r="AS934" s="95">
        <v>13340</v>
      </c>
      <c r="AT934" s="95">
        <v>11400</v>
      </c>
      <c r="AU934" s="95">
        <v>1940</v>
      </c>
      <c r="AV934" s="63">
        <v>42039</v>
      </c>
      <c r="AW934" s="95">
        <v>12990</v>
      </c>
      <c r="AX934" s="95">
        <v>2705</v>
      </c>
      <c r="AY934" s="64">
        <v>4.8022181146025877</v>
      </c>
      <c r="AZ934" s="220">
        <v>41991</v>
      </c>
      <c r="BA934" s="31">
        <v>334</v>
      </c>
      <c r="BB934" s="31">
        <v>335</v>
      </c>
      <c r="BC934" s="31">
        <v>320</v>
      </c>
      <c r="BD934" s="31">
        <v>340</v>
      </c>
      <c r="BE934" s="31">
        <v>340</v>
      </c>
    </row>
    <row r="935" spans="1:57" x14ac:dyDescent="0.2">
      <c r="A935" s="63">
        <v>42040</v>
      </c>
      <c r="B935" s="92">
        <v>12990</v>
      </c>
      <c r="C935" s="63">
        <v>42027</v>
      </c>
      <c r="D935" s="92">
        <v>-8</v>
      </c>
      <c r="H935" s="63">
        <v>42037</v>
      </c>
      <c r="I935" s="92">
        <v>12885</v>
      </c>
      <c r="J935" s="92">
        <v>1873</v>
      </c>
      <c r="K935" s="92">
        <v>6.1384999999999996</v>
      </c>
      <c r="L935" s="110">
        <v>6.8793379604911902</v>
      </c>
      <c r="M935" s="63">
        <v>42037</v>
      </c>
      <c r="N935" s="95">
        <v>16262.3914575</v>
      </c>
      <c r="O935" s="95">
        <v>13500</v>
      </c>
      <c r="P935" s="95">
        <v>-2762.3914574999999</v>
      </c>
      <c r="Q935" s="63">
        <v>42037</v>
      </c>
      <c r="R935" s="95">
        <v>380</v>
      </c>
      <c r="S935" s="95">
        <v>400</v>
      </c>
      <c r="T935" s="95">
        <v>390</v>
      </c>
      <c r="Y935" s="63">
        <v>42024</v>
      </c>
      <c r="Z935" s="95">
        <v>4106675</v>
      </c>
      <c r="AA935" s="95">
        <v>1761975</v>
      </c>
      <c r="AB935" s="211"/>
      <c r="AC935" s="95"/>
      <c r="AR935" s="63">
        <v>41981</v>
      </c>
      <c r="AS935" s="95">
        <v>13360</v>
      </c>
      <c r="AT935" s="95">
        <v>11450</v>
      </c>
      <c r="AU935" s="95">
        <v>1910</v>
      </c>
      <c r="AV935" s="63">
        <v>42038</v>
      </c>
      <c r="AW935" s="95">
        <v>12890</v>
      </c>
      <c r="AX935" s="95">
        <v>2705</v>
      </c>
      <c r="AY935" s="64">
        <v>4.7652495378927915</v>
      </c>
      <c r="AZ935" s="220">
        <v>41990</v>
      </c>
      <c r="BA935" s="31">
        <v>334</v>
      </c>
      <c r="BB935" s="31">
        <v>335</v>
      </c>
      <c r="BC935" s="31">
        <v>320</v>
      </c>
      <c r="BD935" s="31">
        <v>340</v>
      </c>
      <c r="BE935" s="31">
        <v>340</v>
      </c>
    </row>
    <row r="936" spans="1:57" x14ac:dyDescent="0.2">
      <c r="A936" s="63">
        <v>42039</v>
      </c>
      <c r="B936" s="92">
        <v>12990</v>
      </c>
      <c r="C936" s="63">
        <v>42026</v>
      </c>
      <c r="D936" s="92">
        <v>-3</v>
      </c>
      <c r="H936" s="63">
        <v>42034</v>
      </c>
      <c r="I936" s="92">
        <v>12810</v>
      </c>
      <c r="J936" s="92">
        <v>1860</v>
      </c>
      <c r="K936" s="92">
        <v>6.1369999999999996</v>
      </c>
      <c r="L936" s="110">
        <v>6.887096774193548</v>
      </c>
      <c r="M936" s="63">
        <v>42034</v>
      </c>
      <c r="N936" s="95">
        <v>16168.001999999999</v>
      </c>
      <c r="O936" s="95">
        <v>13590</v>
      </c>
      <c r="P936" s="95">
        <v>-2578.0019999999986</v>
      </c>
      <c r="Q936" s="63">
        <v>42034</v>
      </c>
      <c r="R936" s="95">
        <v>380</v>
      </c>
      <c r="S936" s="95">
        <v>400</v>
      </c>
      <c r="T936" s="95">
        <v>390</v>
      </c>
      <c r="Y936" s="63">
        <v>42023</v>
      </c>
      <c r="Z936" s="95">
        <v>4114775</v>
      </c>
      <c r="AA936" s="95">
        <v>1769025</v>
      </c>
      <c r="AB936" s="211"/>
      <c r="AC936" s="95"/>
      <c r="AR936" s="63">
        <v>41978</v>
      </c>
      <c r="AS936" s="95">
        <v>13440</v>
      </c>
      <c r="AT936" s="95">
        <v>11500</v>
      </c>
      <c r="AU936" s="95">
        <v>1940</v>
      </c>
      <c r="AV936" s="63">
        <v>42037</v>
      </c>
      <c r="AW936" s="95">
        <v>12680</v>
      </c>
      <c r="AX936" s="95">
        <v>2705</v>
      </c>
      <c r="AY936" s="64">
        <v>4.6876155268022179</v>
      </c>
      <c r="AZ936" s="220">
        <v>41989</v>
      </c>
      <c r="BA936" s="31">
        <v>334</v>
      </c>
      <c r="BB936" s="31">
        <v>335</v>
      </c>
      <c r="BC936" s="31">
        <v>320</v>
      </c>
      <c r="BD936" s="31">
        <v>340</v>
      </c>
      <c r="BE936" s="31">
        <v>340</v>
      </c>
    </row>
    <row r="937" spans="1:57" x14ac:dyDescent="0.2">
      <c r="A937" s="63">
        <v>42038</v>
      </c>
      <c r="B937" s="92">
        <v>12890</v>
      </c>
      <c r="C937" s="63">
        <v>42025</v>
      </c>
      <c r="D937" s="92">
        <v>3.75</v>
      </c>
      <c r="H937" s="63">
        <v>42033</v>
      </c>
      <c r="I937" s="92">
        <v>12830</v>
      </c>
      <c r="J937" s="92">
        <v>1821</v>
      </c>
      <c r="K937" s="92">
        <v>6.1334999999999997</v>
      </c>
      <c r="L937" s="110">
        <v>7.0455793520043928</v>
      </c>
      <c r="M937" s="63">
        <v>42033</v>
      </c>
      <c r="N937" s="95">
        <v>15857.817215999999</v>
      </c>
      <c r="O937" s="95">
        <v>13690</v>
      </c>
      <c r="P937" s="95">
        <v>-2167.8172159999995</v>
      </c>
      <c r="Q937" s="63">
        <v>42033</v>
      </c>
      <c r="R937" s="95">
        <v>380</v>
      </c>
      <c r="S937" s="95">
        <v>400</v>
      </c>
      <c r="T937" s="95">
        <v>390</v>
      </c>
      <c r="Y937" s="63">
        <v>42020</v>
      </c>
      <c r="Z937" s="95">
        <v>4122600</v>
      </c>
      <c r="AA937" s="95">
        <v>1774050</v>
      </c>
      <c r="AB937" s="211"/>
      <c r="AC937" s="95"/>
      <c r="AR937" s="63">
        <v>41977</v>
      </c>
      <c r="AS937" s="95">
        <v>13430</v>
      </c>
      <c r="AT937" s="95">
        <v>11500</v>
      </c>
      <c r="AU937" s="95">
        <v>1930</v>
      </c>
      <c r="AV937" s="63">
        <v>42034</v>
      </c>
      <c r="AW937" s="95">
        <v>12640</v>
      </c>
      <c r="AX937" s="95">
        <v>2710</v>
      </c>
      <c r="AY937" s="64">
        <v>4.6642066420664205</v>
      </c>
      <c r="AZ937" s="220">
        <v>41988</v>
      </c>
      <c r="BA937" s="31">
        <v>334</v>
      </c>
      <c r="BB937" s="31">
        <v>335</v>
      </c>
      <c r="BC937" s="31">
        <v>320</v>
      </c>
      <c r="BD937" s="31">
        <v>340</v>
      </c>
      <c r="BE937" s="31">
        <v>340</v>
      </c>
    </row>
    <row r="938" spans="1:57" x14ac:dyDescent="0.2">
      <c r="A938" s="63">
        <v>42037</v>
      </c>
      <c r="B938" s="92">
        <v>12680</v>
      </c>
      <c r="C938" s="63">
        <v>42024</v>
      </c>
      <c r="D938" s="92">
        <v>-1.75</v>
      </c>
      <c r="H938" s="63">
        <v>42032</v>
      </c>
      <c r="I938" s="92">
        <v>12865</v>
      </c>
      <c r="J938" s="92">
        <v>1843</v>
      </c>
      <c r="K938" s="92">
        <v>6.1281999999999996</v>
      </c>
      <c r="L938" s="110">
        <v>6.9804666304937601</v>
      </c>
      <c r="M938" s="63">
        <v>42032</v>
      </c>
      <c r="N938" s="95">
        <v>16042.331129999999</v>
      </c>
      <c r="O938" s="95">
        <v>13710</v>
      </c>
      <c r="P938" s="95">
        <v>-2332.3311299999987</v>
      </c>
      <c r="Q938" s="63">
        <v>42032</v>
      </c>
      <c r="R938" s="95">
        <v>380</v>
      </c>
      <c r="S938" s="95">
        <v>400</v>
      </c>
      <c r="T938" s="95">
        <v>390</v>
      </c>
      <c r="Y938" s="63">
        <v>42019</v>
      </c>
      <c r="Z938" s="95">
        <v>4131350</v>
      </c>
      <c r="AA938" s="95">
        <v>1839775</v>
      </c>
      <c r="AB938" s="211"/>
      <c r="AC938" s="95"/>
      <c r="AR938" s="63">
        <v>41976</v>
      </c>
      <c r="AS938" s="95">
        <v>13330</v>
      </c>
      <c r="AT938" s="95">
        <v>11450</v>
      </c>
      <c r="AU938" s="95">
        <v>1880</v>
      </c>
      <c r="AV938" s="63">
        <v>42033</v>
      </c>
      <c r="AW938" s="95">
        <v>12650</v>
      </c>
      <c r="AX938" s="95">
        <v>2710</v>
      </c>
      <c r="AY938" s="64">
        <v>4.6678966789667893</v>
      </c>
      <c r="AZ938" s="220">
        <v>41985</v>
      </c>
      <c r="BA938" s="31">
        <v>330</v>
      </c>
      <c r="BB938" s="31">
        <v>335</v>
      </c>
      <c r="BC938" s="31">
        <v>315</v>
      </c>
      <c r="BD938" s="31">
        <v>340</v>
      </c>
      <c r="BE938" s="31">
        <v>330</v>
      </c>
    </row>
    <row r="939" spans="1:57" x14ac:dyDescent="0.2">
      <c r="A939" s="63">
        <v>42034</v>
      </c>
      <c r="B939" s="92">
        <v>12640</v>
      </c>
      <c r="C939" s="63">
        <v>42023</v>
      </c>
      <c r="D939" s="92">
        <v>-2.25</v>
      </c>
      <c r="H939" s="63">
        <v>42031</v>
      </c>
      <c r="I939" s="92">
        <v>12900</v>
      </c>
      <c r="J939" s="92">
        <v>1857</v>
      </c>
      <c r="K939" s="92">
        <v>6.1364000000000001</v>
      </c>
      <c r="L939" s="110">
        <v>6.9466882067851374</v>
      </c>
      <c r="M939" s="63">
        <v>42031</v>
      </c>
      <c r="N939" s="95">
        <v>16112.621804999999</v>
      </c>
      <c r="O939" s="95">
        <v>13690</v>
      </c>
      <c r="P939" s="95">
        <v>-2422.6218049999989</v>
      </c>
      <c r="Q939" s="63">
        <v>42031</v>
      </c>
      <c r="R939" s="95">
        <v>380</v>
      </c>
      <c r="S939" s="95">
        <v>400</v>
      </c>
      <c r="T939" s="95">
        <v>390</v>
      </c>
      <c r="Y939" s="63">
        <v>42018</v>
      </c>
      <c r="Z939" s="95">
        <v>4140575</v>
      </c>
      <c r="AA939" s="95">
        <v>1839775</v>
      </c>
      <c r="AB939" s="211"/>
      <c r="AC939" s="95"/>
      <c r="AR939" s="63">
        <v>41975</v>
      </c>
      <c r="AS939" s="95">
        <v>13500</v>
      </c>
      <c r="AT939" s="95">
        <v>11600</v>
      </c>
      <c r="AU939" s="95">
        <v>1900</v>
      </c>
      <c r="AV939" s="63">
        <v>42032</v>
      </c>
      <c r="AW939" s="95">
        <v>12670</v>
      </c>
      <c r="AX939" s="95">
        <v>2710</v>
      </c>
      <c r="AY939" s="64">
        <v>4.6752767527675276</v>
      </c>
      <c r="AZ939" s="220">
        <v>41984</v>
      </c>
      <c r="BA939" s="31">
        <v>330</v>
      </c>
      <c r="BB939" s="31">
        <v>335</v>
      </c>
      <c r="BC939" s="31">
        <v>315</v>
      </c>
      <c r="BD939" s="31">
        <v>340</v>
      </c>
      <c r="BE939" s="31">
        <v>330</v>
      </c>
    </row>
    <row r="940" spans="1:57" x14ac:dyDescent="0.2">
      <c r="A940" s="63">
        <v>42033</v>
      </c>
      <c r="B940" s="92">
        <v>12650</v>
      </c>
      <c r="C940" s="63">
        <v>42020</v>
      </c>
      <c r="D940" s="92">
        <v>-4.75</v>
      </c>
      <c r="H940" s="63">
        <v>42030</v>
      </c>
      <c r="I940" s="92">
        <v>12775</v>
      </c>
      <c r="J940" s="92">
        <v>1880</v>
      </c>
      <c r="K940" s="92">
        <v>6.1383999999999999</v>
      </c>
      <c r="L940" s="110">
        <v>6.7952127659574471</v>
      </c>
      <c r="M940" s="63">
        <v>42030</v>
      </c>
      <c r="N940" s="95">
        <v>16327.049021250001</v>
      </c>
      <c r="O940" s="95">
        <v>13730</v>
      </c>
      <c r="P940" s="95">
        <v>-2597.0490212500008</v>
      </c>
      <c r="Q940" s="63">
        <v>42030</v>
      </c>
      <c r="R940" s="95">
        <v>380</v>
      </c>
      <c r="S940" s="95">
        <v>400</v>
      </c>
      <c r="T940" s="95">
        <v>390</v>
      </c>
      <c r="Y940" s="63">
        <v>42017</v>
      </c>
      <c r="Z940" s="95">
        <v>4157050</v>
      </c>
      <c r="AA940" s="95">
        <v>1839775</v>
      </c>
      <c r="AB940" s="211"/>
      <c r="AC940" s="95"/>
      <c r="AR940" s="63">
        <v>41974</v>
      </c>
      <c r="AS940" s="95">
        <v>13500</v>
      </c>
      <c r="AT940" s="95">
        <v>11600</v>
      </c>
      <c r="AU940" s="95">
        <v>1900</v>
      </c>
      <c r="AV940" s="63">
        <v>42031</v>
      </c>
      <c r="AW940" s="95">
        <v>12730</v>
      </c>
      <c r="AX940" s="95">
        <v>2710</v>
      </c>
      <c r="AY940" s="64">
        <v>4.6974169741697418</v>
      </c>
      <c r="AZ940" s="220">
        <v>41983</v>
      </c>
      <c r="BA940" s="31">
        <v>330</v>
      </c>
      <c r="BB940" s="31">
        <v>335</v>
      </c>
      <c r="BC940" s="31">
        <v>315</v>
      </c>
      <c r="BD940" s="31">
        <v>340</v>
      </c>
      <c r="BE940" s="31">
        <v>330</v>
      </c>
    </row>
    <row r="941" spans="1:57" x14ac:dyDescent="0.2">
      <c r="A941" s="63">
        <v>42032</v>
      </c>
      <c r="B941" s="92">
        <v>12670</v>
      </c>
      <c r="C941" s="63">
        <v>42019</v>
      </c>
      <c r="D941" s="92">
        <v>-9.4</v>
      </c>
      <c r="H941" s="63">
        <v>42027</v>
      </c>
      <c r="I941" s="92">
        <v>12815</v>
      </c>
      <c r="J941" s="92">
        <v>1832</v>
      </c>
      <c r="K941" s="92">
        <v>6.1341999999999999</v>
      </c>
      <c r="L941" s="110">
        <v>6.9950873362445414</v>
      </c>
      <c r="M941" s="63">
        <v>42027</v>
      </c>
      <c r="N941" s="95">
        <v>15906.367360499999</v>
      </c>
      <c r="O941" s="95">
        <v>13680</v>
      </c>
      <c r="P941" s="95">
        <v>-2226.3673604999985</v>
      </c>
      <c r="Q941" s="63">
        <v>42027</v>
      </c>
      <c r="R941" s="95">
        <v>380</v>
      </c>
      <c r="S941" s="95">
        <v>400</v>
      </c>
      <c r="T941" s="95">
        <v>390</v>
      </c>
      <c r="Y941" s="63">
        <v>42016</v>
      </c>
      <c r="Z941" s="95">
        <v>4157050</v>
      </c>
      <c r="AA941" s="95">
        <v>1839775</v>
      </c>
      <c r="AB941" s="211"/>
      <c r="AC941" s="95"/>
      <c r="AR941" s="63">
        <v>41971</v>
      </c>
      <c r="AS941" s="95">
        <v>13590</v>
      </c>
      <c r="AT941" s="95">
        <v>11700</v>
      </c>
      <c r="AU941" s="95">
        <v>1890</v>
      </c>
      <c r="AV941" s="63">
        <v>42030</v>
      </c>
      <c r="AW941" s="95">
        <v>12670</v>
      </c>
      <c r="AX941" s="95">
        <v>2710</v>
      </c>
      <c r="AY941" s="64">
        <v>4.6752767527675276</v>
      </c>
      <c r="AZ941" s="220">
        <v>41982</v>
      </c>
      <c r="BA941" s="31">
        <v>330</v>
      </c>
      <c r="BB941" s="31">
        <v>335</v>
      </c>
      <c r="BC941" s="31">
        <v>315</v>
      </c>
      <c r="BD941" s="31">
        <v>340</v>
      </c>
      <c r="BE941" s="31">
        <v>330</v>
      </c>
    </row>
    <row r="942" spans="1:57" x14ac:dyDescent="0.2">
      <c r="A942" s="63">
        <v>42031</v>
      </c>
      <c r="B942" s="92">
        <v>12730</v>
      </c>
      <c r="C942" s="63">
        <v>42018</v>
      </c>
      <c r="D942" s="92">
        <v>-8.5</v>
      </c>
      <c r="H942" s="63">
        <v>42026</v>
      </c>
      <c r="I942" s="92">
        <v>12825</v>
      </c>
      <c r="J942" s="92">
        <v>1863</v>
      </c>
      <c r="K942" s="92">
        <v>6.1246999999999998</v>
      </c>
      <c r="L942" s="110">
        <v>6.8840579710144931</v>
      </c>
      <c r="M942" s="63">
        <v>42026</v>
      </c>
      <c r="N942" s="95">
        <v>16112.593842</v>
      </c>
      <c r="O942" s="95">
        <v>13630</v>
      </c>
      <c r="P942" s="95">
        <v>-2482.5938420000002</v>
      </c>
      <c r="Q942" s="63">
        <v>42026</v>
      </c>
      <c r="R942" s="95">
        <v>380</v>
      </c>
      <c r="S942" s="95">
        <v>400</v>
      </c>
      <c r="T942" s="95">
        <v>390</v>
      </c>
      <c r="Y942" s="63">
        <v>42013</v>
      </c>
      <c r="Z942" s="95">
        <v>4166825</v>
      </c>
      <c r="AA942" s="95">
        <v>1852200</v>
      </c>
      <c r="AB942" s="211"/>
      <c r="AC942" s="95"/>
      <c r="AR942" s="63">
        <v>41970</v>
      </c>
      <c r="AS942" s="95">
        <v>13690</v>
      </c>
      <c r="AT942" s="95">
        <v>11750</v>
      </c>
      <c r="AU942" s="95">
        <v>1940</v>
      </c>
      <c r="AV942" s="63">
        <v>42027</v>
      </c>
      <c r="AW942" s="95">
        <v>12720</v>
      </c>
      <c r="AX942" s="95">
        <v>2750</v>
      </c>
      <c r="AY942" s="64">
        <v>4.625454545454545</v>
      </c>
      <c r="AZ942" s="220">
        <v>41981</v>
      </c>
      <c r="BA942" s="31">
        <v>330</v>
      </c>
      <c r="BB942" s="31">
        <v>335</v>
      </c>
      <c r="BC942" s="31">
        <v>315</v>
      </c>
      <c r="BD942" s="31">
        <v>340</v>
      </c>
      <c r="BE942" s="31">
        <v>330</v>
      </c>
    </row>
    <row r="943" spans="1:57" x14ac:dyDescent="0.2">
      <c r="A943" s="63">
        <v>42030</v>
      </c>
      <c r="B943" s="92">
        <v>12670</v>
      </c>
      <c r="C943" s="63">
        <v>42017</v>
      </c>
      <c r="D943" s="92">
        <v>-12.25</v>
      </c>
      <c r="H943" s="63">
        <v>42025</v>
      </c>
      <c r="I943" s="92">
        <v>12775</v>
      </c>
      <c r="J943" s="92">
        <v>1862</v>
      </c>
      <c r="K943" s="92">
        <v>6.1268000000000002</v>
      </c>
      <c r="L943" s="110">
        <v>6.8609022556390977</v>
      </c>
      <c r="M943" s="63">
        <v>42025</v>
      </c>
      <c r="N943" s="95">
        <v>16085.948437499999</v>
      </c>
      <c r="O943" s="95">
        <v>13600</v>
      </c>
      <c r="P943" s="95">
        <v>-2485.9484374999993</v>
      </c>
      <c r="Q943" s="63">
        <v>42025</v>
      </c>
      <c r="R943" s="95">
        <v>380</v>
      </c>
      <c r="S943" s="95">
        <v>400</v>
      </c>
      <c r="T943" s="95">
        <v>390</v>
      </c>
      <c r="Y943" s="63">
        <v>42012</v>
      </c>
      <c r="Z943" s="95">
        <v>4175750</v>
      </c>
      <c r="AA943" s="95">
        <v>1852200</v>
      </c>
      <c r="AB943" s="211"/>
      <c r="AC943" s="95"/>
      <c r="AR943" s="63">
        <v>41969</v>
      </c>
      <c r="AS943" s="95">
        <v>13710</v>
      </c>
      <c r="AT943" s="95">
        <v>11750</v>
      </c>
      <c r="AU943" s="95">
        <v>1960</v>
      </c>
      <c r="AV943" s="63">
        <v>42026</v>
      </c>
      <c r="AW943" s="95">
        <v>12710</v>
      </c>
      <c r="AX943" s="95">
        <v>2750</v>
      </c>
      <c r="AY943" s="64">
        <v>4.621818181818182</v>
      </c>
      <c r="AZ943" s="220">
        <v>41978</v>
      </c>
      <c r="BA943" s="31">
        <v>330</v>
      </c>
      <c r="BB943" s="31">
        <v>335</v>
      </c>
      <c r="BC943" s="31">
        <v>315</v>
      </c>
      <c r="BD943" s="31">
        <v>340</v>
      </c>
      <c r="BE943" s="31">
        <v>330</v>
      </c>
    </row>
    <row r="944" spans="1:57" x14ac:dyDescent="0.2">
      <c r="A944" s="63">
        <v>42027</v>
      </c>
      <c r="B944" s="92">
        <v>12720</v>
      </c>
      <c r="C944" s="63">
        <v>42016</v>
      </c>
      <c r="D944" s="92">
        <v>-19</v>
      </c>
      <c r="H944" s="63">
        <v>42024</v>
      </c>
      <c r="I944" s="92">
        <v>12775</v>
      </c>
      <c r="J944" s="92">
        <v>1844</v>
      </c>
      <c r="K944" s="92">
        <v>6.1226000000000003</v>
      </c>
      <c r="L944" s="110">
        <v>6.9278741865509765</v>
      </c>
      <c r="M944" s="63">
        <v>42024</v>
      </c>
      <c r="N944" s="95">
        <v>15929.427416999999</v>
      </c>
      <c r="O944" s="95">
        <v>13640</v>
      </c>
      <c r="P944" s="95">
        <v>-2289.427416999999</v>
      </c>
      <c r="Q944" s="63">
        <v>42024</v>
      </c>
      <c r="R944" s="95">
        <v>380</v>
      </c>
      <c r="S944" s="95">
        <v>400</v>
      </c>
      <c r="T944" s="95">
        <v>390</v>
      </c>
      <c r="Y944" s="63">
        <v>42011</v>
      </c>
      <c r="Z944" s="95">
        <v>4184400</v>
      </c>
      <c r="AA944" s="95">
        <v>1852200</v>
      </c>
      <c r="AB944" s="211"/>
      <c r="AC944" s="95"/>
      <c r="AR944" s="63">
        <v>41968</v>
      </c>
      <c r="AS944" s="95">
        <v>13690</v>
      </c>
      <c r="AT944" s="95">
        <v>11750</v>
      </c>
      <c r="AU944" s="95">
        <v>1940</v>
      </c>
      <c r="AV944" s="63">
        <v>42025</v>
      </c>
      <c r="AW944" s="95">
        <v>12690</v>
      </c>
      <c r="AX944" s="95">
        <v>2750</v>
      </c>
      <c r="AY944" s="64">
        <v>4.6145454545454543</v>
      </c>
      <c r="AZ944" s="220">
        <v>41977</v>
      </c>
      <c r="BA944" s="31">
        <v>330</v>
      </c>
      <c r="BB944" s="31">
        <v>335</v>
      </c>
      <c r="BC944" s="31">
        <v>315</v>
      </c>
      <c r="BD944" s="31">
        <v>340</v>
      </c>
      <c r="BE944" s="31">
        <v>330</v>
      </c>
    </row>
    <row r="945" spans="1:57" x14ac:dyDescent="0.2">
      <c r="A945" s="63">
        <v>42026</v>
      </c>
      <c r="B945" s="92">
        <v>12710</v>
      </c>
      <c r="C945" s="63">
        <v>42013</v>
      </c>
      <c r="D945" s="92">
        <v>-20.25</v>
      </c>
      <c r="H945" s="63">
        <v>42023</v>
      </c>
      <c r="I945" s="92">
        <v>12845</v>
      </c>
      <c r="J945" s="92">
        <v>1814</v>
      </c>
      <c r="K945" s="92">
        <v>6.1230000000000002</v>
      </c>
      <c r="L945" s="110">
        <v>7.0810363836824699</v>
      </c>
      <c r="M945" s="63">
        <v>42023</v>
      </c>
      <c r="N945" s="95">
        <v>15732.479796</v>
      </c>
      <c r="O945" s="95">
        <v>13640</v>
      </c>
      <c r="P945" s="95">
        <v>-2092.4797959999996</v>
      </c>
      <c r="Q945" s="63">
        <v>42023</v>
      </c>
      <c r="R945" s="95">
        <v>380</v>
      </c>
      <c r="S945" s="95">
        <v>400</v>
      </c>
      <c r="T945" s="95">
        <v>390</v>
      </c>
      <c r="Y945" s="63">
        <v>42010</v>
      </c>
      <c r="Z945" s="95">
        <v>4194750</v>
      </c>
      <c r="AA945" s="95">
        <v>1852200</v>
      </c>
      <c r="AB945" s="211"/>
      <c r="AC945" s="95"/>
      <c r="AR945" s="63">
        <v>41967</v>
      </c>
      <c r="AS945" s="95">
        <v>13730</v>
      </c>
      <c r="AT945" s="95">
        <v>11750</v>
      </c>
      <c r="AU945" s="95">
        <v>1980</v>
      </c>
      <c r="AV945" s="63">
        <v>42024</v>
      </c>
      <c r="AW945" s="95">
        <v>12760</v>
      </c>
      <c r="AX945" s="95">
        <v>2750</v>
      </c>
      <c r="AY945" s="64">
        <v>4.6399999999999997</v>
      </c>
      <c r="AZ945" s="220">
        <v>41976</v>
      </c>
      <c r="BA945" s="31">
        <v>330</v>
      </c>
      <c r="BB945" s="31">
        <v>335</v>
      </c>
      <c r="BC945" s="31">
        <v>315</v>
      </c>
      <c r="BD945" s="31">
        <v>340</v>
      </c>
      <c r="BE945" s="31">
        <v>330</v>
      </c>
    </row>
    <row r="946" spans="1:57" x14ac:dyDescent="0.2">
      <c r="A946" s="63">
        <v>42025</v>
      </c>
      <c r="B946" s="92">
        <v>12690</v>
      </c>
      <c r="C946" s="63">
        <v>42012</v>
      </c>
      <c r="D946" s="92">
        <v>-20.5</v>
      </c>
      <c r="H946" s="63">
        <v>42020</v>
      </c>
      <c r="I946" s="92">
        <v>12820</v>
      </c>
      <c r="J946" s="92">
        <v>1840</v>
      </c>
      <c r="K946" s="92">
        <v>6.1188000000000002</v>
      </c>
      <c r="L946" s="110">
        <v>6.9673913043478262</v>
      </c>
      <c r="M946" s="63">
        <v>42020</v>
      </c>
      <c r="N946" s="95">
        <v>15953.968342499998</v>
      </c>
      <c r="O946" s="95">
        <v>13650</v>
      </c>
      <c r="P946" s="95">
        <v>-2303.9683424999985</v>
      </c>
      <c r="Q946" s="63">
        <v>42020</v>
      </c>
      <c r="R946" s="95">
        <v>380</v>
      </c>
      <c r="S946" s="95">
        <v>400</v>
      </c>
      <c r="T946" s="95">
        <v>390</v>
      </c>
      <c r="Y946" s="63">
        <v>42009</v>
      </c>
      <c r="Z946" s="95">
        <v>4204650</v>
      </c>
      <c r="AA946" s="95">
        <v>1852200</v>
      </c>
      <c r="AB946" s="211"/>
      <c r="AC946" s="95"/>
      <c r="AR946" s="63">
        <v>41964</v>
      </c>
      <c r="AS946" s="95">
        <v>13680</v>
      </c>
      <c r="AT946" s="95">
        <v>11700</v>
      </c>
      <c r="AU946" s="95">
        <v>1980</v>
      </c>
      <c r="AV946" s="63">
        <v>42023</v>
      </c>
      <c r="AW946" s="95">
        <v>12830</v>
      </c>
      <c r="AX946" s="95">
        <v>2750</v>
      </c>
      <c r="AY946" s="64">
        <v>4.6654545454545451</v>
      </c>
      <c r="AZ946" s="220">
        <v>41975</v>
      </c>
      <c r="BA946" s="31">
        <v>330</v>
      </c>
      <c r="BB946" s="31">
        <v>335</v>
      </c>
      <c r="BC946" s="31">
        <v>315</v>
      </c>
      <c r="BD946" s="31">
        <v>340</v>
      </c>
      <c r="BE946" s="31">
        <v>330</v>
      </c>
    </row>
    <row r="947" spans="1:57" x14ac:dyDescent="0.2">
      <c r="A947" s="63">
        <v>42024</v>
      </c>
      <c r="B947" s="92">
        <v>12760</v>
      </c>
      <c r="C947" s="63">
        <v>42011</v>
      </c>
      <c r="D947" s="92">
        <v>-28.25</v>
      </c>
      <c r="H947" s="63">
        <v>42019</v>
      </c>
      <c r="I947" s="92">
        <v>12840</v>
      </c>
      <c r="J947" s="92">
        <v>1788.75</v>
      </c>
      <c r="K947" s="92">
        <v>6.1193</v>
      </c>
      <c r="L947" s="110">
        <v>7.1781970649895177</v>
      </c>
      <c r="M947" s="63">
        <v>42019</v>
      </c>
      <c r="N947" s="95">
        <v>15617.988346200002</v>
      </c>
      <c r="O947" s="95">
        <v>13620</v>
      </c>
      <c r="P947" s="95">
        <v>-1997.9883462000016</v>
      </c>
      <c r="Q947" s="63">
        <v>42019</v>
      </c>
      <c r="R947" s="95">
        <v>380</v>
      </c>
      <c r="S947" s="95">
        <v>400</v>
      </c>
      <c r="T947" s="95">
        <v>390</v>
      </c>
      <c r="Y947" s="63">
        <v>42006</v>
      </c>
      <c r="Z947" s="95">
        <v>4205225</v>
      </c>
      <c r="AA947" s="95">
        <v>1852200</v>
      </c>
      <c r="AB947" s="211"/>
      <c r="AC947" s="95"/>
      <c r="AR947" s="63">
        <v>41963</v>
      </c>
      <c r="AS947" s="95">
        <v>13630</v>
      </c>
      <c r="AT947" s="95">
        <v>11700</v>
      </c>
      <c r="AU947" s="95">
        <v>1930</v>
      </c>
      <c r="AV947" s="63">
        <v>42020</v>
      </c>
      <c r="AW947" s="95">
        <v>12750</v>
      </c>
      <c r="AX947" s="95">
        <v>2750</v>
      </c>
      <c r="AY947" s="64">
        <v>4.6363636363636367</v>
      </c>
      <c r="AZ947" s="220">
        <v>41974</v>
      </c>
      <c r="BA947" s="31">
        <v>330</v>
      </c>
      <c r="BB947" s="31">
        <v>335</v>
      </c>
      <c r="BC947" s="31">
        <v>315</v>
      </c>
      <c r="BD947" s="31">
        <v>340</v>
      </c>
      <c r="BE947" s="31">
        <v>330</v>
      </c>
    </row>
    <row r="948" spans="1:57" x14ac:dyDescent="0.2">
      <c r="A948" s="63">
        <v>42023</v>
      </c>
      <c r="B948" s="92">
        <v>12830</v>
      </c>
      <c r="C948" s="63">
        <v>42010</v>
      </c>
      <c r="D948" s="92">
        <v>-31.75</v>
      </c>
      <c r="H948" s="63">
        <v>42018</v>
      </c>
      <c r="I948" s="92">
        <v>12620</v>
      </c>
      <c r="J948" s="92">
        <v>1775.25</v>
      </c>
      <c r="K948" s="92">
        <v>6.1204999999999998</v>
      </c>
      <c r="L948" s="110">
        <v>7.1088579073369944</v>
      </c>
      <c r="M948" s="63">
        <v>42018</v>
      </c>
      <c r="N948" s="95">
        <v>15558.976517999998</v>
      </c>
      <c r="O948" s="95">
        <v>13620</v>
      </c>
      <c r="P948" s="95">
        <v>-1938.9765179999977</v>
      </c>
      <c r="Q948" s="63">
        <v>42018</v>
      </c>
      <c r="R948" s="95">
        <v>380</v>
      </c>
      <c r="S948" s="95">
        <v>400</v>
      </c>
      <c r="T948" s="95">
        <v>390</v>
      </c>
      <c r="Y948" s="63">
        <v>42004</v>
      </c>
      <c r="Z948" s="95">
        <v>4210275</v>
      </c>
      <c r="AA948" s="95">
        <v>1852200</v>
      </c>
      <c r="AB948" s="211"/>
      <c r="AC948" s="95"/>
      <c r="AR948" s="63">
        <v>41962</v>
      </c>
      <c r="AS948" s="95">
        <v>13600</v>
      </c>
      <c r="AT948" s="95">
        <v>11700</v>
      </c>
      <c r="AU948" s="95">
        <v>1900</v>
      </c>
      <c r="AV948" s="63">
        <v>42019</v>
      </c>
      <c r="AW948" s="95">
        <v>12700</v>
      </c>
      <c r="AX948" s="95">
        <v>2750</v>
      </c>
      <c r="AY948" s="64">
        <v>4.6181818181818182</v>
      </c>
      <c r="AZ948" s="220">
        <v>41971</v>
      </c>
      <c r="BA948" s="31">
        <v>330</v>
      </c>
      <c r="BB948" s="31">
        <v>335</v>
      </c>
      <c r="BC948" s="31">
        <v>315</v>
      </c>
      <c r="BD948" s="31">
        <v>340</v>
      </c>
      <c r="BE948" s="31">
        <v>330</v>
      </c>
    </row>
    <row r="949" spans="1:57" x14ac:dyDescent="0.2">
      <c r="A949" s="63">
        <v>42020</v>
      </c>
      <c r="B949" s="92">
        <v>12750</v>
      </c>
      <c r="C949" s="63">
        <v>42009</v>
      </c>
      <c r="D949" s="92">
        <v>-31.25</v>
      </c>
      <c r="H949" s="63">
        <v>42017</v>
      </c>
      <c r="I949" s="92">
        <v>12750</v>
      </c>
      <c r="J949" s="92">
        <v>1785</v>
      </c>
      <c r="K949" s="92">
        <v>6.1195000000000004</v>
      </c>
      <c r="L949" s="110">
        <v>7.1428571428571432</v>
      </c>
      <c r="M949" s="63">
        <v>42017</v>
      </c>
      <c r="N949" s="95">
        <v>15594.894464999998</v>
      </c>
      <c r="O949" s="95">
        <v>13650</v>
      </c>
      <c r="P949" s="95">
        <v>-1944.8944649999976</v>
      </c>
      <c r="Q949" s="63">
        <v>42017</v>
      </c>
      <c r="R949" s="95">
        <v>380</v>
      </c>
      <c r="S949" s="95">
        <v>400</v>
      </c>
      <c r="T949" s="95">
        <v>390</v>
      </c>
      <c r="Y949" s="63">
        <v>42003</v>
      </c>
      <c r="Z949" s="95">
        <v>4216850</v>
      </c>
      <c r="AA949" s="95">
        <v>1896200</v>
      </c>
      <c r="AB949" s="211"/>
      <c r="AC949" s="95"/>
      <c r="AR949" s="63">
        <v>41961</v>
      </c>
      <c r="AS949" s="95">
        <v>13640</v>
      </c>
      <c r="AT949" s="95">
        <v>11700</v>
      </c>
      <c r="AU949" s="95">
        <v>1940</v>
      </c>
      <c r="AV949" s="63">
        <v>42018</v>
      </c>
      <c r="AW949" s="95">
        <v>12470</v>
      </c>
      <c r="AX949" s="95">
        <v>2750</v>
      </c>
      <c r="AY949" s="64">
        <v>4.5345454545454542</v>
      </c>
      <c r="AZ949" s="220">
        <v>41970</v>
      </c>
      <c r="BA949" s="31">
        <v>330</v>
      </c>
      <c r="BB949" s="31">
        <v>335</v>
      </c>
      <c r="BC949" s="31">
        <v>315</v>
      </c>
      <c r="BD949" s="31">
        <v>340</v>
      </c>
      <c r="BE949" s="31">
        <v>330</v>
      </c>
    </row>
    <row r="950" spans="1:57" x14ac:dyDescent="0.2">
      <c r="A950" s="63">
        <v>42019</v>
      </c>
      <c r="B950" s="92">
        <v>12700</v>
      </c>
      <c r="C950" s="63">
        <v>42006</v>
      </c>
      <c r="D950" s="92">
        <v>-26.75</v>
      </c>
      <c r="H950" s="63">
        <v>42016</v>
      </c>
      <c r="I950" s="92">
        <v>12770</v>
      </c>
      <c r="J950" s="92">
        <v>1814</v>
      </c>
      <c r="K950" s="92">
        <v>6.1233000000000004</v>
      </c>
      <c r="L950" s="110">
        <v>7.0396912899669237</v>
      </c>
      <c r="M950" s="63">
        <v>42016</v>
      </c>
      <c r="N950" s="95">
        <v>15828.219023999998</v>
      </c>
      <c r="O950" s="95">
        <v>13700</v>
      </c>
      <c r="P950" s="95">
        <v>-2128.2190239999982</v>
      </c>
      <c r="Q950" s="63">
        <v>42016</v>
      </c>
      <c r="R950" s="95">
        <v>380</v>
      </c>
      <c r="S950" s="95">
        <v>400</v>
      </c>
      <c r="T950" s="95">
        <v>390</v>
      </c>
      <c r="Y950" s="63">
        <v>42002</v>
      </c>
      <c r="Z950" s="95">
        <v>4223225</v>
      </c>
      <c r="AA950" s="95">
        <v>1896200</v>
      </c>
      <c r="AB950" s="211"/>
      <c r="AC950" s="95"/>
      <c r="AR950" s="63">
        <v>41960</v>
      </c>
      <c r="AS950" s="95">
        <v>13640</v>
      </c>
      <c r="AT950" s="95">
        <v>11700</v>
      </c>
      <c r="AU950" s="95">
        <v>1940</v>
      </c>
      <c r="AV950" s="63">
        <v>42017</v>
      </c>
      <c r="AW950" s="95">
        <v>12670</v>
      </c>
      <c r="AX950" s="95">
        <v>2750</v>
      </c>
      <c r="AY950" s="64">
        <v>4.6072727272727274</v>
      </c>
      <c r="AZ950" s="220">
        <v>41969</v>
      </c>
      <c r="BA950" s="31">
        <v>326</v>
      </c>
      <c r="BB950" s="31">
        <v>335</v>
      </c>
      <c r="BC950" s="31">
        <v>310</v>
      </c>
      <c r="BD950" s="31">
        <v>335</v>
      </c>
      <c r="BE950" s="31">
        <v>325</v>
      </c>
    </row>
    <row r="951" spans="1:57" x14ac:dyDescent="0.2">
      <c r="A951" s="63">
        <v>42018</v>
      </c>
      <c r="B951" s="92">
        <v>12470</v>
      </c>
      <c r="C951" s="63">
        <v>42004</v>
      </c>
      <c r="D951" s="92">
        <v>-27.5</v>
      </c>
      <c r="H951" s="63">
        <v>42013</v>
      </c>
      <c r="I951" s="92">
        <v>12855</v>
      </c>
      <c r="J951" s="92">
        <v>1817.5</v>
      </c>
      <c r="K951" s="92">
        <v>6.1295999999999999</v>
      </c>
      <c r="L951" s="110">
        <v>7.072902338376891</v>
      </c>
      <c r="M951" s="63">
        <v>42013</v>
      </c>
      <c r="N951" s="95">
        <v>15879.708266999998</v>
      </c>
      <c r="O951" s="95">
        <v>13730</v>
      </c>
      <c r="P951" s="95">
        <v>-2149.7082669999982</v>
      </c>
      <c r="Q951" s="63">
        <v>42013</v>
      </c>
      <c r="R951" s="95">
        <v>380</v>
      </c>
      <c r="S951" s="95">
        <v>400</v>
      </c>
      <c r="T951" s="95">
        <v>390</v>
      </c>
      <c r="Y951" s="63">
        <v>41997</v>
      </c>
      <c r="Z951" s="95">
        <v>4231275</v>
      </c>
      <c r="AA951" s="95">
        <v>1901150</v>
      </c>
      <c r="AB951" s="211"/>
      <c r="AC951" s="95"/>
      <c r="AR951" s="63">
        <v>41957</v>
      </c>
      <c r="AS951" s="95">
        <v>13650</v>
      </c>
      <c r="AT951" s="95">
        <v>11700</v>
      </c>
      <c r="AU951" s="95">
        <v>1950</v>
      </c>
      <c r="AV951" s="63">
        <v>42016</v>
      </c>
      <c r="AW951" s="95">
        <v>12760</v>
      </c>
      <c r="AX951" s="95">
        <v>2750</v>
      </c>
      <c r="AY951" s="64">
        <v>4.6399999999999997</v>
      </c>
      <c r="AZ951" s="220">
        <v>41968</v>
      </c>
      <c r="BA951" s="31">
        <v>326</v>
      </c>
      <c r="BB951" s="31">
        <v>335</v>
      </c>
      <c r="BC951" s="31">
        <v>310</v>
      </c>
      <c r="BD951" s="31">
        <v>335</v>
      </c>
      <c r="BE951" s="31">
        <v>325</v>
      </c>
    </row>
    <row r="952" spans="1:57" x14ac:dyDescent="0.2">
      <c r="A952" s="63">
        <v>42017</v>
      </c>
      <c r="B952" s="92">
        <v>12670</v>
      </c>
      <c r="C952" s="63">
        <v>42003</v>
      </c>
      <c r="D952" s="92">
        <v>-27</v>
      </c>
      <c r="H952" s="63">
        <v>42012</v>
      </c>
      <c r="I952" s="92">
        <v>12805</v>
      </c>
      <c r="J952" s="92">
        <v>1833.75</v>
      </c>
      <c r="K952" s="92">
        <v>6.1302000000000003</v>
      </c>
      <c r="L952" s="110">
        <v>6.9829584185412408</v>
      </c>
      <c r="M952" s="63">
        <v>42012</v>
      </c>
      <c r="N952" s="95">
        <v>16047.182067</v>
      </c>
      <c r="O952" s="95">
        <v>13680</v>
      </c>
      <c r="P952" s="95">
        <v>-2367.1820669999997</v>
      </c>
      <c r="Q952" s="63">
        <v>42012</v>
      </c>
      <c r="R952" s="95">
        <v>380</v>
      </c>
      <c r="S952" s="95">
        <v>400</v>
      </c>
      <c r="T952" s="95">
        <v>390</v>
      </c>
      <c r="Y952" s="63">
        <v>41996</v>
      </c>
      <c r="Z952" s="95">
        <v>4241150</v>
      </c>
      <c r="AA952" s="95">
        <v>1950775</v>
      </c>
      <c r="AB952" s="211"/>
      <c r="AC952" s="95"/>
      <c r="AR952" s="63">
        <v>41956</v>
      </c>
      <c r="AS952" s="95">
        <v>13620</v>
      </c>
      <c r="AT952" s="95">
        <v>11700</v>
      </c>
      <c r="AU952" s="95">
        <v>1920</v>
      </c>
      <c r="AV952" s="63">
        <v>42013</v>
      </c>
      <c r="AW952" s="95">
        <v>12810</v>
      </c>
      <c r="AX952" s="95">
        <v>2750</v>
      </c>
      <c r="AY952" s="64">
        <v>4.6581818181818182</v>
      </c>
      <c r="AZ952" s="220">
        <v>41967</v>
      </c>
      <c r="BA952" s="31">
        <v>326</v>
      </c>
      <c r="BB952" s="31">
        <v>335</v>
      </c>
      <c r="BC952" s="31">
        <v>310</v>
      </c>
      <c r="BD952" s="31">
        <v>335</v>
      </c>
      <c r="BE952" s="31">
        <v>325</v>
      </c>
    </row>
    <row r="953" spans="1:57" x14ac:dyDescent="0.2">
      <c r="A953" s="63">
        <v>42016</v>
      </c>
      <c r="B953" s="92">
        <v>12760</v>
      </c>
      <c r="C953" s="63">
        <v>42002</v>
      </c>
      <c r="D953" s="92">
        <v>-25.5</v>
      </c>
      <c r="H953" s="63">
        <v>42011</v>
      </c>
      <c r="I953" s="92">
        <v>12760</v>
      </c>
      <c r="J953" s="92">
        <v>1792</v>
      </c>
      <c r="K953" s="92">
        <v>6.1269</v>
      </c>
      <c r="L953" s="110">
        <v>7.1205357142857144</v>
      </c>
      <c r="M953" s="63">
        <v>42011</v>
      </c>
      <c r="N953" s="95">
        <v>15702.897047999999</v>
      </c>
      <c r="O953" s="95">
        <v>13720</v>
      </c>
      <c r="P953" s="95">
        <v>-1982.8970479999989</v>
      </c>
      <c r="Q953" s="63">
        <v>42011</v>
      </c>
      <c r="R953" s="95">
        <v>370</v>
      </c>
      <c r="S953" s="95">
        <v>390</v>
      </c>
      <c r="T953" s="95">
        <v>380</v>
      </c>
      <c r="Y953" s="63">
        <v>41995</v>
      </c>
      <c r="Z953" s="95">
        <v>4251075</v>
      </c>
      <c r="AA953" s="95">
        <v>1957775</v>
      </c>
      <c r="AB953" s="211"/>
      <c r="AC953" s="95"/>
      <c r="AR953" s="63">
        <v>41955</v>
      </c>
      <c r="AS953" s="95">
        <v>13620</v>
      </c>
      <c r="AT953" s="95">
        <v>11700</v>
      </c>
      <c r="AU953" s="95">
        <v>1920</v>
      </c>
      <c r="AV953" s="63">
        <v>42012</v>
      </c>
      <c r="AW953" s="95">
        <v>12740</v>
      </c>
      <c r="AX953" s="95">
        <v>2750</v>
      </c>
      <c r="AY953" s="64">
        <v>4.6327272727272728</v>
      </c>
      <c r="AZ953" s="220">
        <v>41964</v>
      </c>
      <c r="BA953" s="31">
        <v>326</v>
      </c>
      <c r="BB953" s="31">
        <v>335</v>
      </c>
      <c r="BC953" s="31">
        <v>310</v>
      </c>
      <c r="BD953" s="31">
        <v>335</v>
      </c>
      <c r="BE953" s="31">
        <v>325</v>
      </c>
    </row>
    <row r="954" spans="1:57" x14ac:dyDescent="0.2">
      <c r="A954" s="63">
        <v>42013</v>
      </c>
      <c r="B954" s="92">
        <v>12810</v>
      </c>
      <c r="C954" s="63">
        <v>41997</v>
      </c>
      <c r="D954" s="92">
        <v>-27.5</v>
      </c>
      <c r="H954" s="63">
        <v>42010</v>
      </c>
      <c r="I954" s="92">
        <v>12845</v>
      </c>
      <c r="J954" s="92">
        <v>1786</v>
      </c>
      <c r="K954" s="92">
        <v>6.1256000000000004</v>
      </c>
      <c r="L954" s="110">
        <v>7.1920492721164617</v>
      </c>
      <c r="M954" s="63">
        <v>42010</v>
      </c>
      <c r="N954" s="95">
        <v>15619.073333999997</v>
      </c>
      <c r="O954" s="95">
        <v>13900</v>
      </c>
      <c r="P954" s="95">
        <v>-1719.073333999997</v>
      </c>
      <c r="Q954" s="63">
        <v>42010</v>
      </c>
      <c r="R954" s="95">
        <v>370</v>
      </c>
      <c r="S954" s="95">
        <v>390</v>
      </c>
      <c r="T954" s="95">
        <v>380</v>
      </c>
      <c r="Y954" s="63">
        <v>41992</v>
      </c>
      <c r="Z954" s="95">
        <v>4261575</v>
      </c>
      <c r="AA954" s="95">
        <v>1957775</v>
      </c>
      <c r="AB954" s="211"/>
      <c r="AC954" s="95"/>
      <c r="AR954" s="63">
        <v>41954</v>
      </c>
      <c r="AS954" s="95">
        <v>13650</v>
      </c>
      <c r="AT954" s="95">
        <v>11700</v>
      </c>
      <c r="AU954" s="95">
        <v>1950</v>
      </c>
      <c r="AV954" s="63">
        <v>42011</v>
      </c>
      <c r="AW954" s="95">
        <v>12740</v>
      </c>
      <c r="AX954" s="95">
        <v>2750</v>
      </c>
      <c r="AY954" s="64">
        <v>4.6327272727272728</v>
      </c>
      <c r="AZ954" s="220">
        <v>41963</v>
      </c>
      <c r="BA954" s="31">
        <v>326</v>
      </c>
      <c r="BB954" s="31">
        <v>335</v>
      </c>
      <c r="BC954" s="31">
        <v>310</v>
      </c>
      <c r="BD954" s="31">
        <v>335</v>
      </c>
      <c r="BE954" s="31">
        <v>325</v>
      </c>
    </row>
    <row r="955" spans="1:57" x14ac:dyDescent="0.2">
      <c r="A955" s="63">
        <v>42012</v>
      </c>
      <c r="B955" s="92">
        <v>12740</v>
      </c>
      <c r="C955" s="63">
        <v>41996</v>
      </c>
      <c r="D955" s="92">
        <v>-25.25</v>
      </c>
      <c r="H955" s="63">
        <v>42009</v>
      </c>
      <c r="I955" s="92">
        <v>12895</v>
      </c>
      <c r="J955" s="92">
        <v>1823</v>
      </c>
      <c r="K955" s="92">
        <v>6.1247999999999996</v>
      </c>
      <c r="L955" s="110">
        <v>7.0735052111903451</v>
      </c>
      <c r="M955" s="63">
        <v>42009</v>
      </c>
      <c r="N955" s="95">
        <v>15989.066061</v>
      </c>
      <c r="O955" s="95">
        <v>13790</v>
      </c>
      <c r="P955" s="95">
        <v>-2199.0660609999995</v>
      </c>
      <c r="Q955" s="63">
        <v>42009</v>
      </c>
      <c r="R955" s="95">
        <v>370</v>
      </c>
      <c r="S955" s="95">
        <v>390</v>
      </c>
      <c r="T955" s="95">
        <v>380</v>
      </c>
      <c r="Y955" s="63">
        <v>41991</v>
      </c>
      <c r="Z955" s="95">
        <v>4271625</v>
      </c>
      <c r="AA955" s="95">
        <v>2007375</v>
      </c>
      <c r="AB955" s="211"/>
      <c r="AC955" s="95"/>
      <c r="AR955" s="63">
        <v>41953</v>
      </c>
      <c r="AS955" s="95">
        <v>13700</v>
      </c>
      <c r="AT955" s="95">
        <v>11750</v>
      </c>
      <c r="AU955" s="95">
        <v>1950</v>
      </c>
      <c r="AV955" s="63">
        <v>42010</v>
      </c>
      <c r="AW955" s="95">
        <v>12790</v>
      </c>
      <c r="AX955" s="95">
        <v>2750</v>
      </c>
      <c r="AY955" s="64">
        <v>4.6509090909090913</v>
      </c>
      <c r="AZ955" s="220">
        <v>41962</v>
      </c>
      <c r="BA955" s="31">
        <v>326</v>
      </c>
      <c r="BB955" s="31">
        <v>335</v>
      </c>
      <c r="BC955" s="31">
        <v>310</v>
      </c>
      <c r="BD955" s="31">
        <v>335</v>
      </c>
      <c r="BE955" s="31">
        <v>325</v>
      </c>
    </row>
    <row r="956" spans="1:57" x14ac:dyDescent="0.2">
      <c r="A956" s="63">
        <v>42011</v>
      </c>
      <c r="B956" s="92">
        <v>12740</v>
      </c>
      <c r="C956" s="63">
        <v>41995</v>
      </c>
      <c r="D956" s="92">
        <v>-26.75</v>
      </c>
      <c r="H956" s="63">
        <v>42006</v>
      </c>
      <c r="I956" s="92">
        <v>12895</v>
      </c>
      <c r="J956" s="92">
        <v>1834.5</v>
      </c>
      <c r="K956" s="92">
        <v>6.1247999999999996</v>
      </c>
      <c r="L956" s="110">
        <v>7.0291632597437994</v>
      </c>
      <c r="M956" s="63">
        <v>42006</v>
      </c>
      <c r="N956" s="95">
        <v>16156.750402499998</v>
      </c>
      <c r="O956" s="95">
        <v>13670</v>
      </c>
      <c r="P956" s="95">
        <v>-2486.750402499998</v>
      </c>
      <c r="Q956" s="63">
        <v>42006</v>
      </c>
      <c r="R956" s="95">
        <v>370</v>
      </c>
      <c r="S956" s="95">
        <v>390</v>
      </c>
      <c r="T956" s="95">
        <v>380</v>
      </c>
      <c r="Y956" s="63">
        <v>41990</v>
      </c>
      <c r="Z956" s="95">
        <v>4261750</v>
      </c>
      <c r="AA956" s="95">
        <v>1994775</v>
      </c>
      <c r="AB956" s="211"/>
      <c r="AC956" s="95"/>
      <c r="AR956" s="63">
        <v>41950</v>
      </c>
      <c r="AS956" s="95">
        <v>13730</v>
      </c>
      <c r="AT956" s="95">
        <v>11800</v>
      </c>
      <c r="AU956" s="95">
        <v>1930</v>
      </c>
      <c r="AV956" s="63">
        <v>42009</v>
      </c>
      <c r="AW956" s="95">
        <v>12850</v>
      </c>
      <c r="AX956" s="95">
        <v>2750</v>
      </c>
      <c r="AY956" s="64">
        <v>4.6727272727272728</v>
      </c>
      <c r="AZ956" s="220">
        <v>41961</v>
      </c>
      <c r="BA956" s="31">
        <v>326</v>
      </c>
      <c r="BB956" s="31">
        <v>335</v>
      </c>
      <c r="BC956" s="31">
        <v>310</v>
      </c>
      <c r="BD956" s="31">
        <v>335</v>
      </c>
      <c r="BE956" s="31">
        <v>325</v>
      </c>
    </row>
    <row r="957" spans="1:57" x14ac:dyDescent="0.2">
      <c r="A957" s="63">
        <v>42010</v>
      </c>
      <c r="B957" s="92">
        <v>12790</v>
      </c>
      <c r="C957" s="63">
        <v>41992</v>
      </c>
      <c r="D957" s="92">
        <v>-25.75</v>
      </c>
      <c r="H957" s="63">
        <v>42005</v>
      </c>
      <c r="I957" s="92">
        <v>12895</v>
      </c>
      <c r="J957" s="92">
        <v>1834.5</v>
      </c>
      <c r="K957" s="92">
        <v>6.1247999999999996</v>
      </c>
      <c r="L957" s="110">
        <v>7.0291632597437994</v>
      </c>
      <c r="M957" s="63">
        <v>42005</v>
      </c>
      <c r="N957" s="95">
        <v>16190.425868999999</v>
      </c>
      <c r="O957" s="95">
        <v>13680</v>
      </c>
      <c r="P957" s="95">
        <v>-2510.4258689999988</v>
      </c>
      <c r="Q957" s="63">
        <v>42005</v>
      </c>
      <c r="R957" s="95">
        <v>370</v>
      </c>
      <c r="S957" s="95">
        <v>390</v>
      </c>
      <c r="T957" s="95">
        <v>380</v>
      </c>
      <c r="Y957" s="63">
        <v>41989</v>
      </c>
      <c r="Z957" s="95">
        <v>4272100</v>
      </c>
      <c r="AA957" s="95">
        <v>2015875</v>
      </c>
      <c r="AB957" s="211"/>
      <c r="AC957" s="95"/>
      <c r="AR957" s="63">
        <v>41949</v>
      </c>
      <c r="AS957" s="95">
        <v>13680</v>
      </c>
      <c r="AT957" s="95">
        <v>11800</v>
      </c>
      <c r="AU957" s="95">
        <v>1880</v>
      </c>
      <c r="AV957" s="63">
        <v>42006</v>
      </c>
      <c r="AW957" s="95">
        <v>12850</v>
      </c>
      <c r="AX957" s="95">
        <v>2750</v>
      </c>
      <c r="AY957" s="64">
        <v>4.6727272727272728</v>
      </c>
      <c r="AZ957" s="220">
        <v>41960</v>
      </c>
      <c r="BA957" s="31">
        <v>326</v>
      </c>
      <c r="BB957" s="31">
        <v>335</v>
      </c>
      <c r="BC957" s="31">
        <v>310</v>
      </c>
      <c r="BD957" s="31">
        <v>335</v>
      </c>
      <c r="BE957" s="31">
        <v>325</v>
      </c>
    </row>
    <row r="958" spans="1:57" x14ac:dyDescent="0.2">
      <c r="A958" s="63">
        <v>42009</v>
      </c>
      <c r="B958" s="92">
        <v>12850</v>
      </c>
      <c r="C958" s="63">
        <v>41991</v>
      </c>
      <c r="D958" s="92">
        <v>-28.25</v>
      </c>
      <c r="H958" s="63">
        <v>42004</v>
      </c>
      <c r="I958" s="92">
        <v>13060</v>
      </c>
      <c r="J958" s="92">
        <v>1859</v>
      </c>
      <c r="K958" s="92">
        <v>6.1189999999999998</v>
      </c>
      <c r="L958" s="110">
        <v>7.0252824098977946</v>
      </c>
      <c r="M958" s="63">
        <v>42004</v>
      </c>
      <c r="N958" s="95">
        <v>16361.415869999999</v>
      </c>
      <c r="O958" s="95">
        <v>13620</v>
      </c>
      <c r="P958" s="95">
        <v>-2741.4158699999989</v>
      </c>
      <c r="Q958" s="63">
        <v>42004</v>
      </c>
      <c r="R958" s="95">
        <v>365</v>
      </c>
      <c r="S958" s="95">
        <v>385</v>
      </c>
      <c r="T958" s="95">
        <v>375</v>
      </c>
      <c r="Y958" s="63">
        <v>41988</v>
      </c>
      <c r="Z958" s="95">
        <v>4282050</v>
      </c>
      <c r="AA958" s="95">
        <v>2015875</v>
      </c>
      <c r="AB958" s="211"/>
      <c r="AC958" s="95"/>
      <c r="AR958" s="63">
        <v>41948</v>
      </c>
      <c r="AS958" s="95">
        <v>13720</v>
      </c>
      <c r="AT958" s="95">
        <v>11800</v>
      </c>
      <c r="AU958" s="95">
        <v>1920</v>
      </c>
      <c r="AV958" s="63">
        <v>42005</v>
      </c>
      <c r="AW958" s="95">
        <v>12850</v>
      </c>
      <c r="AX958" s="95">
        <v>2750</v>
      </c>
      <c r="AY958" s="64">
        <v>4.6727272727272728</v>
      </c>
      <c r="AZ958" s="220">
        <v>41957</v>
      </c>
      <c r="BA958" s="31">
        <v>326</v>
      </c>
      <c r="BB958" s="31">
        <v>335</v>
      </c>
      <c r="BC958" s="31">
        <v>310</v>
      </c>
      <c r="BD958" s="31">
        <v>335</v>
      </c>
      <c r="BE958" s="31">
        <v>325</v>
      </c>
    </row>
    <row r="959" spans="1:57" x14ac:dyDescent="0.2">
      <c r="A959" s="63">
        <v>42006</v>
      </c>
      <c r="B959" s="92">
        <v>12850</v>
      </c>
      <c r="C959" s="63">
        <v>41990</v>
      </c>
      <c r="D959" s="92">
        <v>-29.5</v>
      </c>
      <c r="H959" s="63">
        <v>42003</v>
      </c>
      <c r="I959" s="92">
        <v>13075</v>
      </c>
      <c r="J959" s="92">
        <v>1868</v>
      </c>
      <c r="K959" s="92">
        <v>6.1223999999999998</v>
      </c>
      <c r="L959" s="110">
        <v>6.9994646680942187</v>
      </c>
      <c r="M959" s="63">
        <v>42003</v>
      </c>
      <c r="N959" s="95">
        <v>16345.782095999999</v>
      </c>
      <c r="O959" s="95">
        <v>13630</v>
      </c>
      <c r="P959" s="95">
        <v>-2715.782095999999</v>
      </c>
      <c r="Q959" s="63">
        <v>42003</v>
      </c>
      <c r="R959" s="95">
        <v>365</v>
      </c>
      <c r="S959" s="95">
        <v>385</v>
      </c>
      <c r="T959" s="95">
        <v>375</v>
      </c>
      <c r="Y959" s="63">
        <v>41985</v>
      </c>
      <c r="Z959" s="95">
        <v>4292450</v>
      </c>
      <c r="AA959" s="95">
        <v>2015875</v>
      </c>
      <c r="AB959" s="211"/>
      <c r="AC959" s="95"/>
      <c r="AR959" s="63">
        <v>41947</v>
      </c>
      <c r="AS959" s="95">
        <v>13900</v>
      </c>
      <c r="AT959" s="95">
        <v>11900</v>
      </c>
      <c r="AU959" s="95">
        <v>2000</v>
      </c>
      <c r="AV959" s="63">
        <v>42004</v>
      </c>
      <c r="AW959" s="95">
        <v>12970</v>
      </c>
      <c r="AX959" s="95">
        <v>2750</v>
      </c>
      <c r="AY959" s="64">
        <v>4.7163636363636368</v>
      </c>
      <c r="AZ959" s="220">
        <v>41956</v>
      </c>
      <c r="BA959" s="31">
        <v>326</v>
      </c>
      <c r="BB959" s="31">
        <v>335</v>
      </c>
      <c r="BC959" s="31">
        <v>310</v>
      </c>
      <c r="BD959" s="31">
        <v>335</v>
      </c>
      <c r="BE959" s="31">
        <v>325</v>
      </c>
    </row>
    <row r="960" spans="1:57" x14ac:dyDescent="0.2">
      <c r="A960" s="63">
        <v>42005</v>
      </c>
      <c r="B960" s="92">
        <v>12850</v>
      </c>
      <c r="C960" s="63">
        <v>41989</v>
      </c>
      <c r="D960" s="92">
        <v>-30</v>
      </c>
      <c r="H960" s="63">
        <v>42002</v>
      </c>
      <c r="I960" s="92">
        <v>13095</v>
      </c>
      <c r="J960" s="92">
        <v>1863.5</v>
      </c>
      <c r="K960" s="92">
        <v>6.1204999999999998</v>
      </c>
      <c r="L960" s="110">
        <v>7.0270995438690633</v>
      </c>
      <c r="M960" s="63">
        <v>42002</v>
      </c>
      <c r="N960" s="95">
        <v>16382.892038999998</v>
      </c>
      <c r="O960" s="95">
        <v>13590</v>
      </c>
      <c r="P960" s="95">
        <v>-2792.8920389999985</v>
      </c>
      <c r="Q960" s="63">
        <v>42002</v>
      </c>
      <c r="R960" s="95">
        <v>365</v>
      </c>
      <c r="S960" s="95">
        <v>385</v>
      </c>
      <c r="T960" s="95">
        <v>375</v>
      </c>
      <c r="Y960" s="63">
        <v>41984</v>
      </c>
      <c r="Z960" s="95">
        <v>4301700</v>
      </c>
      <c r="AA960" s="95">
        <v>2015975</v>
      </c>
      <c r="AB960" s="211"/>
      <c r="AC960" s="95"/>
      <c r="AR960" s="63">
        <v>41946</v>
      </c>
      <c r="AS960" s="95">
        <v>13790</v>
      </c>
      <c r="AT960" s="95">
        <v>11850</v>
      </c>
      <c r="AU960" s="95">
        <v>1940</v>
      </c>
      <c r="AV960" s="63">
        <v>42003</v>
      </c>
      <c r="AW960" s="95">
        <v>12970</v>
      </c>
      <c r="AX960" s="95">
        <v>2750</v>
      </c>
      <c r="AY960" s="64">
        <v>4.7163636363636368</v>
      </c>
      <c r="AZ960" s="220">
        <v>41955</v>
      </c>
      <c r="BA960" s="31">
        <v>326</v>
      </c>
      <c r="BB960" s="31">
        <v>335</v>
      </c>
      <c r="BC960" s="31">
        <v>310</v>
      </c>
      <c r="BD960" s="31">
        <v>335</v>
      </c>
      <c r="BE960" s="31">
        <v>325</v>
      </c>
    </row>
    <row r="961" spans="1:57" x14ac:dyDescent="0.2">
      <c r="A961" s="63">
        <v>42004</v>
      </c>
      <c r="B961" s="92">
        <v>12970</v>
      </c>
      <c r="C961" s="63">
        <v>41988</v>
      </c>
      <c r="D961" s="92">
        <v>-26.25</v>
      </c>
      <c r="H961" s="63">
        <v>41999</v>
      </c>
      <c r="I961" s="92">
        <v>13160</v>
      </c>
      <c r="J961" s="92">
        <v>1863.5</v>
      </c>
      <c r="K961" s="92">
        <v>6.1185999999999998</v>
      </c>
      <c r="L961" s="110">
        <v>7.0619801448886506</v>
      </c>
      <c r="M961" s="63">
        <v>41999</v>
      </c>
      <c r="N961" s="95">
        <v>16344.343171500001</v>
      </c>
      <c r="O961" s="95">
        <v>13600</v>
      </c>
      <c r="P961" s="95">
        <v>-2744.3431715000006</v>
      </c>
      <c r="Q961" s="63">
        <v>41999</v>
      </c>
      <c r="R961" s="95">
        <v>365</v>
      </c>
      <c r="S961" s="95">
        <v>385</v>
      </c>
      <c r="T961" s="95">
        <v>375</v>
      </c>
      <c r="Y961" s="63">
        <v>41983</v>
      </c>
      <c r="Z961" s="95">
        <v>4302525</v>
      </c>
      <c r="AA961" s="95">
        <v>2029975</v>
      </c>
      <c r="AB961" s="211"/>
      <c r="AC961" s="95"/>
      <c r="AR961" s="63">
        <v>41943</v>
      </c>
      <c r="AS961" s="95">
        <v>13670</v>
      </c>
      <c r="AT961" s="95">
        <v>11750</v>
      </c>
      <c r="AU961" s="95">
        <v>1920</v>
      </c>
      <c r="AV961" s="63">
        <v>42002</v>
      </c>
      <c r="AW961" s="95">
        <v>13020</v>
      </c>
      <c r="AX961" s="95">
        <v>2750</v>
      </c>
      <c r="AY961" s="64">
        <v>4.7345454545454544</v>
      </c>
      <c r="AZ961" s="220">
        <v>41954</v>
      </c>
      <c r="BA961" s="31">
        <v>324</v>
      </c>
      <c r="BB961" s="31">
        <v>330</v>
      </c>
      <c r="BC961" s="31">
        <v>310</v>
      </c>
      <c r="BD961" s="31">
        <v>335</v>
      </c>
      <c r="BE961" s="31">
        <v>320</v>
      </c>
    </row>
    <row r="962" spans="1:57" x14ac:dyDescent="0.2">
      <c r="A962" s="63">
        <v>42003</v>
      </c>
      <c r="B962" s="92">
        <v>12970</v>
      </c>
      <c r="C962" s="63">
        <v>41985</v>
      </c>
      <c r="D962" s="92">
        <v>-21.85</v>
      </c>
      <c r="H962" s="63">
        <v>41998</v>
      </c>
      <c r="I962" s="92">
        <v>13120</v>
      </c>
      <c r="J962" s="92">
        <v>1863.5</v>
      </c>
      <c r="K962" s="92">
        <v>6.1212999999999997</v>
      </c>
      <c r="L962" s="110">
        <v>7.0405151596458273</v>
      </c>
      <c r="M962" s="63">
        <v>41998</v>
      </c>
      <c r="N962" s="95">
        <v>16268.2619325</v>
      </c>
      <c r="O962" s="95">
        <v>13620</v>
      </c>
      <c r="P962" s="95">
        <v>-2648.2619324999996</v>
      </c>
      <c r="Q962" s="63">
        <v>41998</v>
      </c>
      <c r="R962" s="95">
        <v>365</v>
      </c>
      <c r="S962" s="95">
        <v>385</v>
      </c>
      <c r="T962" s="95">
        <v>375</v>
      </c>
      <c r="Y962" s="63">
        <v>41982</v>
      </c>
      <c r="Z962" s="95">
        <v>4312200</v>
      </c>
      <c r="AA962" s="95">
        <v>2029975</v>
      </c>
      <c r="AB962" s="211"/>
      <c r="AC962" s="95"/>
      <c r="AR962" s="63">
        <v>41942</v>
      </c>
      <c r="AS962" s="95">
        <v>13680</v>
      </c>
      <c r="AT962" s="95">
        <v>11750</v>
      </c>
      <c r="AU962" s="95">
        <v>1930</v>
      </c>
      <c r="AV962" s="63">
        <v>41999</v>
      </c>
      <c r="AW962" s="95">
        <v>13030</v>
      </c>
      <c r="AX962" s="95">
        <v>2750</v>
      </c>
      <c r="AY962" s="64">
        <v>4.7381818181818183</v>
      </c>
      <c r="AZ962" s="220">
        <v>41953</v>
      </c>
      <c r="BA962" s="31">
        <v>324</v>
      </c>
      <c r="BB962" s="31">
        <v>330</v>
      </c>
      <c r="BC962" s="31">
        <v>310</v>
      </c>
      <c r="BD962" s="31">
        <v>335</v>
      </c>
      <c r="BE962" s="31">
        <v>320</v>
      </c>
    </row>
    <row r="963" spans="1:57" x14ac:dyDescent="0.2">
      <c r="A963" s="63">
        <v>42002</v>
      </c>
      <c r="B963" s="92">
        <v>13020</v>
      </c>
      <c r="C963" s="63">
        <v>41984</v>
      </c>
      <c r="D963" s="92">
        <v>-18.75</v>
      </c>
      <c r="H963" s="63">
        <v>41997</v>
      </c>
      <c r="I963" s="92">
        <v>13140</v>
      </c>
      <c r="J963" s="92">
        <v>1866.75</v>
      </c>
      <c r="K963" s="92">
        <v>6.1246999999999998</v>
      </c>
      <c r="L963" s="110">
        <v>7.0389714744877461</v>
      </c>
      <c r="M963" s="63">
        <v>41997</v>
      </c>
      <c r="N963" s="95">
        <v>16282.75691625</v>
      </c>
      <c r="O963" s="95">
        <v>13650</v>
      </c>
      <c r="P963" s="95">
        <v>-2632.7569162500004</v>
      </c>
      <c r="Q963" s="63">
        <v>41997</v>
      </c>
      <c r="R963" s="95">
        <v>365</v>
      </c>
      <c r="S963" s="95">
        <v>385</v>
      </c>
      <c r="T963" s="95">
        <v>375</v>
      </c>
      <c r="Y963" s="63">
        <v>41981</v>
      </c>
      <c r="Z963" s="95">
        <v>4322300</v>
      </c>
      <c r="AA963" s="95">
        <v>2029975</v>
      </c>
      <c r="AB963" s="211"/>
      <c r="AC963" s="95"/>
      <c r="AR963" s="63">
        <v>41941</v>
      </c>
      <c r="AS963" s="95">
        <v>13620</v>
      </c>
      <c r="AT963" s="95">
        <v>11700</v>
      </c>
      <c r="AU963" s="95">
        <v>1920</v>
      </c>
      <c r="AV963" s="63">
        <v>41998</v>
      </c>
      <c r="AW963" s="95">
        <v>13000</v>
      </c>
      <c r="AX963" s="95">
        <v>2750</v>
      </c>
      <c r="AY963" s="64">
        <v>4.7272727272727275</v>
      </c>
      <c r="AZ963" s="220">
        <v>41950</v>
      </c>
      <c r="BA963" s="31">
        <v>324</v>
      </c>
      <c r="BB963" s="31">
        <v>330</v>
      </c>
      <c r="BC963" s="31">
        <v>310</v>
      </c>
      <c r="BD963" s="31">
        <v>335</v>
      </c>
      <c r="BE963" s="31">
        <v>320</v>
      </c>
    </row>
    <row r="964" spans="1:57" x14ac:dyDescent="0.2">
      <c r="A964" s="63">
        <v>41999</v>
      </c>
      <c r="B964" s="92">
        <v>13030</v>
      </c>
      <c r="C964" s="63">
        <v>41983</v>
      </c>
      <c r="D964" s="92">
        <v>-21.25</v>
      </c>
      <c r="H964" s="63">
        <v>41996</v>
      </c>
      <c r="I964" s="92">
        <v>13165</v>
      </c>
      <c r="J964" s="92">
        <v>1870</v>
      </c>
      <c r="K964" s="92">
        <v>6.1230000000000002</v>
      </c>
      <c r="L964" s="110">
        <v>7.0401069518716577</v>
      </c>
      <c r="M964" s="63">
        <v>41996</v>
      </c>
      <c r="N964" s="95">
        <v>16287.549557999999</v>
      </c>
      <c r="O964" s="95">
        <v>13700</v>
      </c>
      <c r="P964" s="95">
        <v>-2587.5495579999988</v>
      </c>
      <c r="Q964" s="63">
        <v>41996</v>
      </c>
      <c r="R964" s="95">
        <v>365</v>
      </c>
      <c r="S964" s="95">
        <v>385</v>
      </c>
      <c r="T964" s="95">
        <v>375</v>
      </c>
      <c r="Y964" s="63">
        <v>41978</v>
      </c>
      <c r="Z964" s="95">
        <v>4318200</v>
      </c>
      <c r="AA964" s="95">
        <v>2017050</v>
      </c>
      <c r="AB964" s="211"/>
      <c r="AC964" s="95"/>
      <c r="AR964" s="63">
        <v>41940</v>
      </c>
      <c r="AS964" s="95">
        <v>13630</v>
      </c>
      <c r="AT964" s="95">
        <v>11700</v>
      </c>
      <c r="AU964" s="95">
        <v>1930</v>
      </c>
      <c r="AV964" s="63">
        <v>41997</v>
      </c>
      <c r="AW964" s="95">
        <v>13030</v>
      </c>
      <c r="AX964" s="95">
        <v>2750</v>
      </c>
      <c r="AY964" s="64">
        <v>4.7381818181818183</v>
      </c>
      <c r="AZ964" s="220">
        <v>41949</v>
      </c>
      <c r="BA964" s="31">
        <v>324</v>
      </c>
      <c r="BB964" s="31">
        <v>330</v>
      </c>
      <c r="BC964" s="31">
        <v>310</v>
      </c>
      <c r="BD964" s="31">
        <v>335</v>
      </c>
      <c r="BE964" s="31">
        <v>320</v>
      </c>
    </row>
    <row r="965" spans="1:57" x14ac:dyDescent="0.2">
      <c r="A965" s="63">
        <v>41998</v>
      </c>
      <c r="B965" s="92">
        <v>13000</v>
      </c>
      <c r="C965" s="63">
        <v>41982</v>
      </c>
      <c r="D965" s="92">
        <v>-16</v>
      </c>
      <c r="H965" s="63">
        <v>41995</v>
      </c>
      <c r="I965" s="92">
        <v>13295</v>
      </c>
      <c r="J965" s="92">
        <v>1883</v>
      </c>
      <c r="K965" s="92">
        <v>6.1219999999999999</v>
      </c>
      <c r="L965" s="110">
        <v>7.0605416887944772</v>
      </c>
      <c r="M965" s="63">
        <v>41995</v>
      </c>
      <c r="N965" s="95">
        <v>16424.814191999998</v>
      </c>
      <c r="O965" s="95">
        <v>13690</v>
      </c>
      <c r="P965" s="95">
        <v>-2734.814191999998</v>
      </c>
      <c r="Q965" s="63">
        <v>41995</v>
      </c>
      <c r="R965" s="95">
        <v>365</v>
      </c>
      <c r="S965" s="95">
        <v>385</v>
      </c>
      <c r="T965" s="95">
        <v>375</v>
      </c>
      <c r="Y965" s="63">
        <v>41977</v>
      </c>
      <c r="Z965" s="95">
        <v>4326850</v>
      </c>
      <c r="AA965" s="95">
        <v>2017050</v>
      </c>
      <c r="AB965" s="211"/>
      <c r="AC965" s="95"/>
      <c r="AR965" s="63">
        <v>41939</v>
      </c>
      <c r="AS965" s="95">
        <v>13590</v>
      </c>
      <c r="AT965" s="95">
        <v>11700</v>
      </c>
      <c r="AU965" s="95">
        <v>1890</v>
      </c>
      <c r="AV965" s="63">
        <v>41996</v>
      </c>
      <c r="AW965" s="95">
        <v>13080</v>
      </c>
      <c r="AX965" s="95">
        <v>2750</v>
      </c>
      <c r="AY965" s="64">
        <v>4.7563636363636368</v>
      </c>
      <c r="AZ965" s="220">
        <v>41948</v>
      </c>
      <c r="BA965" s="31">
        <v>324</v>
      </c>
      <c r="BB965" s="31">
        <v>330</v>
      </c>
      <c r="BC965" s="31">
        <v>310</v>
      </c>
      <c r="BD965" s="31">
        <v>335</v>
      </c>
      <c r="BE965" s="31">
        <v>320</v>
      </c>
    </row>
    <row r="966" spans="1:57" x14ac:dyDescent="0.2">
      <c r="A966" s="63">
        <v>41997</v>
      </c>
      <c r="B966" s="92">
        <v>13030</v>
      </c>
      <c r="C966" s="63">
        <v>41981</v>
      </c>
      <c r="D966" s="92">
        <v>-16.5</v>
      </c>
      <c r="H966" s="63">
        <v>41992</v>
      </c>
      <c r="I966" s="92">
        <v>13165</v>
      </c>
      <c r="J966" s="92">
        <v>1904.75</v>
      </c>
      <c r="K966" s="92">
        <v>6.1204999999999998</v>
      </c>
      <c r="L966" s="110">
        <v>6.9116681979262369</v>
      </c>
      <c r="M966" s="63">
        <v>41992</v>
      </c>
      <c r="N966" s="95">
        <v>16624.681226249999</v>
      </c>
      <c r="O966" s="95">
        <v>13490</v>
      </c>
      <c r="P966" s="95">
        <v>-3134.6812262499989</v>
      </c>
      <c r="Q966" s="63">
        <v>41992</v>
      </c>
      <c r="R966" s="95">
        <v>365</v>
      </c>
      <c r="S966" s="95">
        <v>385</v>
      </c>
      <c r="T966" s="95">
        <v>375</v>
      </c>
      <c r="Y966" s="63">
        <v>41976</v>
      </c>
      <c r="Z966" s="95">
        <v>4323875</v>
      </c>
      <c r="AA966" s="95">
        <v>2006725</v>
      </c>
      <c r="AB966" s="211"/>
      <c r="AC966" s="95"/>
      <c r="AR966" s="63">
        <v>41936</v>
      </c>
      <c r="AS966" s="95">
        <v>13600</v>
      </c>
      <c r="AT966" s="95">
        <v>11700</v>
      </c>
      <c r="AU966" s="95">
        <v>1900</v>
      </c>
      <c r="AV966" s="63">
        <v>41995</v>
      </c>
      <c r="AW966" s="95">
        <v>13080</v>
      </c>
      <c r="AX966" s="95">
        <v>2750</v>
      </c>
      <c r="AY966" s="64">
        <v>4.7563636363636368</v>
      </c>
      <c r="AZ966" s="220">
        <v>41947</v>
      </c>
      <c r="BA966" s="31">
        <v>325</v>
      </c>
      <c r="BB966" s="31">
        <v>320</v>
      </c>
      <c r="BC966" s="31">
        <v>310</v>
      </c>
      <c r="BD966" s="31">
        <v>345</v>
      </c>
      <c r="BE966" s="31">
        <v>325</v>
      </c>
    </row>
    <row r="967" spans="1:57" x14ac:dyDescent="0.2">
      <c r="A967" s="63">
        <v>41996</v>
      </c>
      <c r="B967" s="92">
        <v>13080</v>
      </c>
      <c r="C967" s="63">
        <v>41978</v>
      </c>
      <c r="D967" s="92">
        <v>-4.25</v>
      </c>
      <c r="H967" s="63">
        <v>41991</v>
      </c>
      <c r="I967" s="92">
        <v>13045</v>
      </c>
      <c r="J967" s="92">
        <v>1911</v>
      </c>
      <c r="K967" s="92">
        <v>6.1195000000000004</v>
      </c>
      <c r="L967" s="110">
        <v>6.8262689691261116</v>
      </c>
      <c r="M967" s="63">
        <v>41991</v>
      </c>
      <c r="N967" s="95">
        <v>16627.895140199998</v>
      </c>
      <c r="O967" s="95">
        <v>13610</v>
      </c>
      <c r="P967" s="95">
        <v>-3017.8951401999984</v>
      </c>
      <c r="Q967" s="63">
        <v>41991</v>
      </c>
      <c r="R967" s="95">
        <v>365</v>
      </c>
      <c r="S967" s="95">
        <v>385</v>
      </c>
      <c r="T967" s="95">
        <v>375</v>
      </c>
      <c r="Y967" s="63">
        <v>41975</v>
      </c>
      <c r="Z967" s="95">
        <v>4325075</v>
      </c>
      <c r="AA967" s="95">
        <v>2002175</v>
      </c>
      <c r="AB967" s="211"/>
      <c r="AC967" s="95"/>
      <c r="AR967" s="63">
        <v>41935</v>
      </c>
      <c r="AS967" s="95">
        <v>13620</v>
      </c>
      <c r="AT967" s="95">
        <v>11700</v>
      </c>
      <c r="AU967" s="95">
        <v>1920</v>
      </c>
      <c r="AV967" s="63">
        <v>41992</v>
      </c>
      <c r="AW967" s="95">
        <v>13040</v>
      </c>
      <c r="AX967" s="95">
        <v>2750</v>
      </c>
      <c r="AY967" s="64">
        <v>4.7418181818181822</v>
      </c>
      <c r="AZ967" s="220">
        <v>41946</v>
      </c>
      <c r="BA967" s="31">
        <v>325</v>
      </c>
      <c r="BB967" s="31">
        <v>320</v>
      </c>
      <c r="BC967" s="31">
        <v>310</v>
      </c>
      <c r="BD967" s="31">
        <v>345</v>
      </c>
      <c r="BE967" s="31">
        <v>325</v>
      </c>
    </row>
    <row r="968" spans="1:57" x14ac:dyDescent="0.2">
      <c r="A968" s="63">
        <v>41995</v>
      </c>
      <c r="B968" s="92">
        <v>13080</v>
      </c>
      <c r="C968" s="63">
        <v>41977</v>
      </c>
      <c r="D968" s="92">
        <v>0</v>
      </c>
      <c r="H968" s="63">
        <v>41990</v>
      </c>
      <c r="I968" s="92">
        <v>13235</v>
      </c>
      <c r="J968" s="92">
        <v>1921.5</v>
      </c>
      <c r="K968" s="92">
        <v>6.1136999999999997</v>
      </c>
      <c r="L968" s="110">
        <v>6.8878480353890188</v>
      </c>
      <c r="M968" s="63">
        <v>41990</v>
      </c>
      <c r="N968" s="95">
        <v>16680.640893</v>
      </c>
      <c r="O968" s="95">
        <v>13690</v>
      </c>
      <c r="P968" s="95">
        <v>-2990.6408929999998</v>
      </c>
      <c r="Q968" s="63">
        <v>41990</v>
      </c>
      <c r="R968" s="95">
        <v>365</v>
      </c>
      <c r="S968" s="95">
        <v>385</v>
      </c>
      <c r="T968" s="95">
        <v>375</v>
      </c>
      <c r="Y968" s="63">
        <v>41974</v>
      </c>
      <c r="Z968" s="95">
        <v>4330750</v>
      </c>
      <c r="AA968" s="95">
        <v>2002175</v>
      </c>
      <c r="AB968" s="211"/>
      <c r="AC968" s="95"/>
      <c r="AR968" s="63">
        <v>41934</v>
      </c>
      <c r="AS968" s="95">
        <v>13650</v>
      </c>
      <c r="AT968" s="95">
        <v>11700</v>
      </c>
      <c r="AU968" s="95">
        <v>1950</v>
      </c>
      <c r="AV968" s="63">
        <v>41991</v>
      </c>
      <c r="AW968" s="95">
        <v>13110</v>
      </c>
      <c r="AX968" s="95">
        <v>2750</v>
      </c>
      <c r="AY968" s="64">
        <v>4.7672727272727276</v>
      </c>
      <c r="AZ968" s="220">
        <v>41943</v>
      </c>
      <c r="BA968" s="31">
        <v>325</v>
      </c>
      <c r="BB968" s="31">
        <v>320</v>
      </c>
      <c r="BC968" s="31">
        <v>310</v>
      </c>
      <c r="BD968" s="31">
        <v>345</v>
      </c>
      <c r="BE968" s="31">
        <v>325</v>
      </c>
    </row>
    <row r="969" spans="1:57" x14ac:dyDescent="0.2">
      <c r="A969" s="63">
        <v>41992</v>
      </c>
      <c r="B969" s="92">
        <v>13040</v>
      </c>
      <c r="C969" s="63">
        <v>41976</v>
      </c>
      <c r="D969" s="92">
        <v>-5</v>
      </c>
      <c r="H969" s="63">
        <v>41989</v>
      </c>
      <c r="I969" s="92">
        <v>13345</v>
      </c>
      <c r="J969" s="92">
        <v>1911</v>
      </c>
      <c r="K969" s="92">
        <v>6.1181999999999999</v>
      </c>
      <c r="L969" s="110">
        <v>6.9832548403976977</v>
      </c>
      <c r="M969" s="63">
        <v>41989</v>
      </c>
      <c r="N969" s="95">
        <v>16649.562007499997</v>
      </c>
      <c r="O969" s="95">
        <v>13730</v>
      </c>
      <c r="P969" s="95">
        <v>-2919.562007499997</v>
      </c>
      <c r="Q969" s="63">
        <v>41989</v>
      </c>
      <c r="R969" s="95">
        <v>365</v>
      </c>
      <c r="S969" s="95">
        <v>385</v>
      </c>
      <c r="T969" s="95">
        <v>375</v>
      </c>
      <c r="Y969" s="63">
        <v>41971</v>
      </c>
      <c r="Z969" s="95">
        <v>4324175</v>
      </c>
      <c r="AA969" s="95">
        <v>2020125</v>
      </c>
      <c r="AB969" s="211"/>
      <c r="AC969" s="95"/>
      <c r="AR969" s="63">
        <v>41933</v>
      </c>
      <c r="AS969" s="95">
        <v>13700</v>
      </c>
      <c r="AT969" s="95">
        <v>11750</v>
      </c>
      <c r="AU969" s="95">
        <v>1950</v>
      </c>
      <c r="AV969" s="63">
        <v>41990</v>
      </c>
      <c r="AW969" s="95">
        <v>13210</v>
      </c>
      <c r="AX969" s="95">
        <v>2750</v>
      </c>
      <c r="AY969" s="64">
        <v>4.8036363636363637</v>
      </c>
      <c r="AZ969" s="220">
        <v>41942</v>
      </c>
      <c r="BA969" s="31">
        <v>325</v>
      </c>
      <c r="BB969" s="31">
        <v>320</v>
      </c>
      <c r="BC969" s="31">
        <v>310</v>
      </c>
      <c r="BD969" s="31">
        <v>345</v>
      </c>
      <c r="BE969" s="31">
        <v>325</v>
      </c>
    </row>
    <row r="970" spans="1:57" x14ac:dyDescent="0.2">
      <c r="A970" s="63">
        <v>41991</v>
      </c>
      <c r="B970" s="92">
        <v>13110</v>
      </c>
      <c r="C970" s="63">
        <v>41975</v>
      </c>
      <c r="D970" s="92">
        <v>5.5</v>
      </c>
      <c r="H970" s="63">
        <v>41988</v>
      </c>
      <c r="I970" s="92">
        <v>13455</v>
      </c>
      <c r="J970" s="92">
        <v>1927</v>
      </c>
      <c r="K970" s="92">
        <v>6.1151999999999997</v>
      </c>
      <c r="L970" s="110">
        <v>6.9823559937727033</v>
      </c>
      <c r="M970" s="63">
        <v>41988</v>
      </c>
      <c r="N970" s="95">
        <v>16766.614833</v>
      </c>
      <c r="O970" s="95">
        <v>13780</v>
      </c>
      <c r="P970" s="95">
        <v>-2986.6148329999996</v>
      </c>
      <c r="Q970" s="63">
        <v>41988</v>
      </c>
      <c r="R970" s="95">
        <v>365</v>
      </c>
      <c r="S970" s="95">
        <v>385</v>
      </c>
      <c r="T970" s="95">
        <v>375</v>
      </c>
      <c r="Y970" s="63">
        <v>41970</v>
      </c>
      <c r="Z970" s="95">
        <v>4332400</v>
      </c>
      <c r="AA970" s="95">
        <v>2019975</v>
      </c>
      <c r="AB970" s="211"/>
      <c r="AC970" s="95"/>
      <c r="AR970" s="63">
        <v>41932</v>
      </c>
      <c r="AS970" s="95">
        <v>13690</v>
      </c>
      <c r="AT970" s="95">
        <v>11750</v>
      </c>
      <c r="AU970" s="95">
        <v>1940</v>
      </c>
      <c r="AV970" s="63">
        <v>41989</v>
      </c>
      <c r="AW970" s="95">
        <v>13300</v>
      </c>
      <c r="AX970" s="95">
        <v>2750</v>
      </c>
      <c r="AY970" s="64">
        <v>4.836363636363636</v>
      </c>
      <c r="AZ970" s="220">
        <v>41941</v>
      </c>
      <c r="BA970" s="31">
        <v>325</v>
      </c>
      <c r="BB970" s="31">
        <v>320</v>
      </c>
      <c r="BC970" s="31">
        <v>310</v>
      </c>
      <c r="BD970" s="31">
        <v>345</v>
      </c>
      <c r="BE970" s="31">
        <v>325</v>
      </c>
    </row>
    <row r="971" spans="1:57" x14ac:dyDescent="0.2">
      <c r="A971" s="63">
        <v>41990</v>
      </c>
      <c r="B971" s="92">
        <v>13210</v>
      </c>
      <c r="C971" s="63">
        <v>41974</v>
      </c>
      <c r="D971" s="92">
        <v>18</v>
      </c>
      <c r="H971" s="63">
        <v>41985</v>
      </c>
      <c r="I971" s="92">
        <v>13400</v>
      </c>
      <c r="J971" s="92">
        <v>1941.5</v>
      </c>
      <c r="K971" s="92">
        <v>6.1184000000000003</v>
      </c>
      <c r="L971" s="110">
        <v>6.9018799896986867</v>
      </c>
      <c r="M971" s="63">
        <v>41985</v>
      </c>
      <c r="N971" s="95">
        <v>16825.605238499997</v>
      </c>
      <c r="O971" s="95">
        <v>13810</v>
      </c>
      <c r="P971" s="95">
        <v>-3015.6052384999966</v>
      </c>
      <c r="Q971" s="63">
        <v>41985</v>
      </c>
      <c r="R971" s="95">
        <v>365</v>
      </c>
      <c r="S971" s="95">
        <v>385</v>
      </c>
      <c r="T971" s="95">
        <v>375</v>
      </c>
      <c r="Y971" s="63">
        <v>41969</v>
      </c>
      <c r="Z971" s="95">
        <v>4342425</v>
      </c>
      <c r="AA971" s="95">
        <v>1988750</v>
      </c>
      <c r="AB971" s="211"/>
      <c r="AC971" s="95"/>
      <c r="AR971" s="63">
        <v>41929</v>
      </c>
      <c r="AS971" s="95">
        <v>13490</v>
      </c>
      <c r="AT971" s="95">
        <v>11600</v>
      </c>
      <c r="AU971" s="95">
        <v>1890</v>
      </c>
      <c r="AV971" s="63">
        <v>41988</v>
      </c>
      <c r="AW971" s="95">
        <v>13330</v>
      </c>
      <c r="AX971" s="95">
        <v>2750</v>
      </c>
      <c r="AY971" s="64">
        <v>4.8472727272727276</v>
      </c>
      <c r="AZ971" s="220">
        <v>41940</v>
      </c>
      <c r="BA971" s="31">
        <v>325</v>
      </c>
      <c r="BB971" s="31">
        <v>320</v>
      </c>
      <c r="BC971" s="31">
        <v>310</v>
      </c>
      <c r="BD971" s="31">
        <v>345</v>
      </c>
      <c r="BE971" s="31">
        <v>325</v>
      </c>
    </row>
    <row r="972" spans="1:57" x14ac:dyDescent="0.2">
      <c r="A972" s="63">
        <v>41989</v>
      </c>
      <c r="B972" s="92">
        <v>13300</v>
      </c>
      <c r="C972" s="63">
        <v>41971</v>
      </c>
      <c r="D972" s="92">
        <v>26.5</v>
      </c>
      <c r="H972" s="63">
        <v>41984</v>
      </c>
      <c r="I972" s="92">
        <v>13335</v>
      </c>
      <c r="J972" s="92">
        <v>1945</v>
      </c>
      <c r="K972" s="92">
        <v>6.1153000000000004</v>
      </c>
      <c r="L972" s="110">
        <v>6.8560411311053988</v>
      </c>
      <c r="M972" s="63">
        <v>41984</v>
      </c>
      <c r="N972" s="95">
        <v>16848.091088249999</v>
      </c>
      <c r="O972" s="95">
        <v>13850</v>
      </c>
      <c r="P972" s="95">
        <v>-2998.0910882499993</v>
      </c>
      <c r="Q972" s="63">
        <v>41984</v>
      </c>
      <c r="R972" s="95">
        <v>365</v>
      </c>
      <c r="S972" s="95">
        <v>385</v>
      </c>
      <c r="T972" s="95">
        <v>375</v>
      </c>
      <c r="Y972" s="63">
        <v>41968</v>
      </c>
      <c r="Z972" s="95">
        <v>4354025</v>
      </c>
      <c r="AA972" s="95">
        <v>1988750</v>
      </c>
      <c r="AB972" s="211"/>
      <c r="AC972" s="95"/>
      <c r="AR972" s="63">
        <v>41928</v>
      </c>
      <c r="AS972" s="95">
        <v>13610</v>
      </c>
      <c r="AT972" s="95">
        <v>11700</v>
      </c>
      <c r="AU972" s="95">
        <v>1910</v>
      </c>
      <c r="AV972" s="63">
        <v>41985</v>
      </c>
      <c r="AW972" s="95">
        <v>13280</v>
      </c>
      <c r="AX972" s="95">
        <v>2750</v>
      </c>
      <c r="AY972" s="64">
        <v>4.8290909090909091</v>
      </c>
      <c r="AZ972" s="220">
        <v>41939</v>
      </c>
      <c r="BA972" s="31">
        <v>325</v>
      </c>
      <c r="BB972" s="31">
        <v>320</v>
      </c>
      <c r="BC972" s="31">
        <v>310</v>
      </c>
      <c r="BD972" s="31">
        <v>345</v>
      </c>
      <c r="BE972" s="31">
        <v>325</v>
      </c>
    </row>
    <row r="973" spans="1:57" x14ac:dyDescent="0.2">
      <c r="A973" s="63">
        <v>41988</v>
      </c>
      <c r="B973" s="92">
        <v>13330</v>
      </c>
      <c r="C973" s="63">
        <v>41970</v>
      </c>
      <c r="D973" s="92">
        <v>31</v>
      </c>
      <c r="H973" s="63">
        <v>41983</v>
      </c>
      <c r="I973" s="92">
        <v>13325</v>
      </c>
      <c r="J973" s="92">
        <v>1961.75</v>
      </c>
      <c r="K973" s="92">
        <v>6.1195000000000004</v>
      </c>
      <c r="L973" s="110">
        <v>6.7924047406652228</v>
      </c>
      <c r="M973" s="63">
        <v>41983</v>
      </c>
      <c r="N973" s="95">
        <v>16979.299246499999</v>
      </c>
      <c r="O973" s="95">
        <v>13990</v>
      </c>
      <c r="P973" s="95">
        <v>-2989.2992464999988</v>
      </c>
      <c r="Q973" s="63">
        <v>41983</v>
      </c>
      <c r="R973" s="95">
        <v>365</v>
      </c>
      <c r="S973" s="95">
        <v>385</v>
      </c>
      <c r="T973" s="95">
        <v>375</v>
      </c>
      <c r="Y973" s="63">
        <v>41967</v>
      </c>
      <c r="Z973" s="95">
        <v>4362950</v>
      </c>
      <c r="AA973" s="95">
        <v>1988750</v>
      </c>
      <c r="AB973" s="211"/>
      <c r="AC973" s="95"/>
      <c r="AR973" s="63">
        <v>41927</v>
      </c>
      <c r="AS973" s="95">
        <v>13690</v>
      </c>
      <c r="AT973" s="95">
        <v>11750</v>
      </c>
      <c r="AU973" s="95">
        <v>1940</v>
      </c>
      <c r="AV973" s="63">
        <v>41984</v>
      </c>
      <c r="AW973" s="95">
        <v>13260</v>
      </c>
      <c r="AX973" s="95">
        <v>2750</v>
      </c>
      <c r="AY973" s="64">
        <v>4.8218181818181822</v>
      </c>
      <c r="AZ973" s="220">
        <v>41936</v>
      </c>
      <c r="BA973" s="31">
        <v>325</v>
      </c>
      <c r="BB973" s="31">
        <v>320</v>
      </c>
      <c r="BC973" s="31">
        <v>310</v>
      </c>
      <c r="BD973" s="31">
        <v>345</v>
      </c>
      <c r="BE973" s="31">
        <v>325</v>
      </c>
    </row>
    <row r="974" spans="1:57" x14ac:dyDescent="0.2">
      <c r="A974" s="63">
        <v>41985</v>
      </c>
      <c r="B974" s="92">
        <v>13280</v>
      </c>
      <c r="C974" s="63">
        <v>41969</v>
      </c>
      <c r="D974" s="92">
        <v>21</v>
      </c>
      <c r="H974" s="63">
        <v>41982</v>
      </c>
      <c r="I974" s="92">
        <v>13305</v>
      </c>
      <c r="J974" s="92">
        <v>1972</v>
      </c>
      <c r="K974" s="92">
        <v>6.1231</v>
      </c>
      <c r="L974" s="110">
        <v>6.7469574036511153</v>
      </c>
      <c r="M974" s="63">
        <v>41982</v>
      </c>
      <c r="N974" s="95">
        <v>17136.095567999997</v>
      </c>
      <c r="O974" s="95">
        <v>14090</v>
      </c>
      <c r="P974" s="95">
        <v>-3046.095567999997</v>
      </c>
      <c r="Q974" s="63">
        <v>41982</v>
      </c>
      <c r="R974" s="95">
        <v>365</v>
      </c>
      <c r="S974" s="95">
        <v>385</v>
      </c>
      <c r="T974" s="95">
        <v>375</v>
      </c>
      <c r="Y974" s="63">
        <v>41964</v>
      </c>
      <c r="Z974" s="95">
        <v>4368825</v>
      </c>
      <c r="AA974" s="95">
        <v>1985000</v>
      </c>
      <c r="AB974" s="211"/>
      <c r="AC974" s="95"/>
      <c r="AR974" s="63">
        <v>41926</v>
      </c>
      <c r="AS974" s="95">
        <v>13730</v>
      </c>
      <c r="AT974" s="95">
        <v>11750</v>
      </c>
      <c r="AU974" s="95">
        <v>1980</v>
      </c>
      <c r="AV974" s="63">
        <v>41983</v>
      </c>
      <c r="AW974" s="95">
        <v>13270</v>
      </c>
      <c r="AX974" s="95">
        <v>2750</v>
      </c>
      <c r="AY974" s="64">
        <v>4.8254545454545452</v>
      </c>
      <c r="AZ974" s="220">
        <v>41935</v>
      </c>
      <c r="BA974" s="31">
        <v>319</v>
      </c>
      <c r="BB974" s="31">
        <v>320</v>
      </c>
      <c r="BC974" s="31">
        <v>310</v>
      </c>
      <c r="BD974" s="31">
        <v>330</v>
      </c>
      <c r="BE974" s="31">
        <v>315</v>
      </c>
    </row>
    <row r="975" spans="1:57" x14ac:dyDescent="0.2">
      <c r="A975" s="63">
        <v>41984</v>
      </c>
      <c r="B975" s="92">
        <v>13260</v>
      </c>
      <c r="C975" s="63">
        <v>41968</v>
      </c>
      <c r="D975" s="92">
        <v>28.5</v>
      </c>
      <c r="H975" s="63">
        <v>41981</v>
      </c>
      <c r="I975" s="92">
        <v>13370</v>
      </c>
      <c r="J975" s="92">
        <v>1965.25</v>
      </c>
      <c r="K975" s="92">
        <v>6.1281999999999996</v>
      </c>
      <c r="L975" s="110">
        <v>6.8032056990204808</v>
      </c>
      <c r="M975" s="63">
        <v>41981</v>
      </c>
      <c r="N975" s="95">
        <v>17075.902987499998</v>
      </c>
      <c r="O975" s="95">
        <v>13910</v>
      </c>
      <c r="P975" s="95">
        <v>-3165.9029874999978</v>
      </c>
      <c r="Q975" s="63">
        <v>41981</v>
      </c>
      <c r="R975" s="95">
        <v>365</v>
      </c>
      <c r="S975" s="95">
        <v>385</v>
      </c>
      <c r="T975" s="95">
        <v>375</v>
      </c>
      <c r="Y975" s="63">
        <v>41963</v>
      </c>
      <c r="Z975" s="95">
        <v>4377575</v>
      </c>
      <c r="AA975" s="95">
        <v>1994100</v>
      </c>
      <c r="AB975" s="211"/>
      <c r="AC975" s="95"/>
      <c r="AR975" s="63">
        <v>41925</v>
      </c>
      <c r="AS975" s="95">
        <v>13780</v>
      </c>
      <c r="AT975" s="95">
        <v>11800</v>
      </c>
      <c r="AU975" s="95">
        <v>1980</v>
      </c>
      <c r="AV975" s="63">
        <v>41982</v>
      </c>
      <c r="AW975" s="95">
        <v>13340</v>
      </c>
      <c r="AX975" s="95">
        <v>2750</v>
      </c>
      <c r="AY975" s="64">
        <v>4.8509090909090906</v>
      </c>
      <c r="AZ975" s="220">
        <v>41934</v>
      </c>
      <c r="BA975" s="31">
        <v>319</v>
      </c>
      <c r="BB975" s="31">
        <v>320</v>
      </c>
      <c r="BC975" s="31">
        <v>310</v>
      </c>
      <c r="BD975" s="31">
        <v>330</v>
      </c>
      <c r="BE975" s="31">
        <v>315</v>
      </c>
    </row>
    <row r="976" spans="1:57" x14ac:dyDescent="0.2">
      <c r="A976" s="63">
        <v>41983</v>
      </c>
      <c r="B976" s="92">
        <v>13270</v>
      </c>
      <c r="C976" s="63">
        <v>41967</v>
      </c>
      <c r="D976" s="92">
        <v>21.75</v>
      </c>
      <c r="H976" s="63">
        <v>41978</v>
      </c>
      <c r="I976" s="92">
        <v>13440</v>
      </c>
      <c r="J976" s="92">
        <v>1981.5</v>
      </c>
      <c r="K976" s="92">
        <v>6.1372999999999998</v>
      </c>
      <c r="L976" s="110">
        <v>6.7827403482210444</v>
      </c>
      <c r="M976" s="63">
        <v>41978</v>
      </c>
      <c r="N976" s="95">
        <v>17134.718887499999</v>
      </c>
      <c r="O976" s="95">
        <v>14040</v>
      </c>
      <c r="P976" s="95">
        <v>-3094.7188874999993</v>
      </c>
      <c r="Q976" s="63">
        <v>41978</v>
      </c>
      <c r="R976" s="95">
        <v>365</v>
      </c>
      <c r="S976" s="95">
        <v>385</v>
      </c>
      <c r="T976" s="95">
        <v>375</v>
      </c>
      <c r="Y976" s="63">
        <v>41962</v>
      </c>
      <c r="Z976" s="95">
        <v>4371525</v>
      </c>
      <c r="AA976" s="95">
        <v>1979175</v>
      </c>
      <c r="AB976" s="211"/>
      <c r="AC976" s="95"/>
      <c r="AR976" s="63">
        <v>41922</v>
      </c>
      <c r="AS976" s="95">
        <v>13810</v>
      </c>
      <c r="AT976" s="95">
        <v>11800</v>
      </c>
      <c r="AU976" s="95">
        <v>2010</v>
      </c>
      <c r="AV976" s="63">
        <v>41981</v>
      </c>
      <c r="AW976" s="95">
        <v>13360</v>
      </c>
      <c r="AX976" s="95">
        <v>2750</v>
      </c>
      <c r="AY976" s="64">
        <v>4.8581818181818184</v>
      </c>
      <c r="AZ976" s="220">
        <v>41933</v>
      </c>
      <c r="BA976" s="31">
        <v>319</v>
      </c>
      <c r="BB976" s="31">
        <v>320</v>
      </c>
      <c r="BC976" s="31">
        <v>310</v>
      </c>
      <c r="BD976" s="31">
        <v>330</v>
      </c>
      <c r="BE976" s="31">
        <v>315</v>
      </c>
    </row>
    <row r="977" spans="1:57" x14ac:dyDescent="0.2">
      <c r="A977" s="63">
        <v>41982</v>
      </c>
      <c r="B977" s="92">
        <v>13340</v>
      </c>
      <c r="C977" s="63">
        <v>41964</v>
      </c>
      <c r="D977" s="92">
        <v>10.25</v>
      </c>
      <c r="H977" s="63">
        <v>41977</v>
      </c>
      <c r="I977" s="92">
        <v>13470</v>
      </c>
      <c r="J977" s="92">
        <v>1996.25</v>
      </c>
      <c r="K977" s="92">
        <v>6.1410999999999998</v>
      </c>
      <c r="L977" s="110">
        <v>6.7476518472135254</v>
      </c>
      <c r="M977" s="63">
        <v>41977</v>
      </c>
      <c r="N977" s="95">
        <v>17335.139360999998</v>
      </c>
      <c r="O977" s="95">
        <v>14090</v>
      </c>
      <c r="P977" s="95">
        <v>-3245.1393609999977</v>
      </c>
      <c r="Q977" s="63">
        <v>41977</v>
      </c>
      <c r="R977" s="95">
        <v>365</v>
      </c>
      <c r="S977" s="95">
        <v>385</v>
      </c>
      <c r="T977" s="95">
        <v>375</v>
      </c>
      <c r="Y977" s="63">
        <v>41961</v>
      </c>
      <c r="Z977" s="95">
        <v>4383050</v>
      </c>
      <c r="AA977" s="95">
        <v>1926675</v>
      </c>
      <c r="AB977" s="211"/>
      <c r="AC977" s="95"/>
      <c r="AR977" s="63">
        <v>41921</v>
      </c>
      <c r="AS977" s="95">
        <v>13850</v>
      </c>
      <c r="AT977" s="95">
        <v>11800</v>
      </c>
      <c r="AU977" s="95">
        <v>2050</v>
      </c>
      <c r="AV977" s="63">
        <v>41978</v>
      </c>
      <c r="AW977" s="95">
        <v>13440</v>
      </c>
      <c r="AX977" s="95">
        <v>2790</v>
      </c>
      <c r="AY977" s="64">
        <v>4.817204301075269</v>
      </c>
      <c r="AZ977" s="220">
        <v>41932</v>
      </c>
      <c r="BA977" s="31">
        <v>319</v>
      </c>
      <c r="BB977" s="31">
        <v>320</v>
      </c>
      <c r="BC977" s="31">
        <v>310</v>
      </c>
      <c r="BD977" s="31">
        <v>330</v>
      </c>
      <c r="BE977" s="31">
        <v>315</v>
      </c>
    </row>
    <row r="978" spans="1:57" x14ac:dyDescent="0.2">
      <c r="A978" s="63">
        <v>41981</v>
      </c>
      <c r="B978" s="92">
        <v>13360</v>
      </c>
      <c r="C978" s="63">
        <v>41963</v>
      </c>
      <c r="D978" s="92">
        <v>9.5</v>
      </c>
      <c r="H978" s="63">
        <v>41976</v>
      </c>
      <c r="I978" s="92">
        <v>13385</v>
      </c>
      <c r="J978" s="92">
        <v>1973</v>
      </c>
      <c r="K978" s="92">
        <v>6.1375999999999999</v>
      </c>
      <c r="L978" s="110">
        <v>6.7840851495184999</v>
      </c>
      <c r="M978" s="63">
        <v>41976</v>
      </c>
      <c r="N978" s="95">
        <v>17152.946843999998</v>
      </c>
      <c r="O978" s="95">
        <v>14040</v>
      </c>
      <c r="P978" s="95">
        <v>-3112.9468439999982</v>
      </c>
      <c r="Q978" s="63">
        <v>41976</v>
      </c>
      <c r="R978" s="95">
        <v>365</v>
      </c>
      <c r="S978" s="95">
        <v>385</v>
      </c>
      <c r="T978" s="95">
        <v>375</v>
      </c>
      <c r="Y978" s="63">
        <v>41960</v>
      </c>
      <c r="Z978" s="95">
        <v>4383300</v>
      </c>
      <c r="AA978" s="95">
        <v>1891750</v>
      </c>
      <c r="AB978" s="211"/>
      <c r="AC978" s="95"/>
      <c r="AR978" s="63">
        <v>41920</v>
      </c>
      <c r="AS978" s="95">
        <v>13990</v>
      </c>
      <c r="AT978" s="95">
        <v>11850</v>
      </c>
      <c r="AU978" s="95">
        <v>2140</v>
      </c>
      <c r="AV978" s="63">
        <v>41977</v>
      </c>
      <c r="AW978" s="95">
        <v>13430</v>
      </c>
      <c r="AX978" s="95">
        <v>2790</v>
      </c>
      <c r="AY978" s="64">
        <v>4.8136200716845874</v>
      </c>
      <c r="AZ978" s="220">
        <v>41929</v>
      </c>
      <c r="BA978" s="31">
        <v>319</v>
      </c>
      <c r="BB978" s="31">
        <v>320</v>
      </c>
      <c r="BC978" s="31">
        <v>310</v>
      </c>
      <c r="BD978" s="31">
        <v>330</v>
      </c>
      <c r="BE978" s="31">
        <v>315</v>
      </c>
    </row>
    <row r="979" spans="1:57" x14ac:dyDescent="0.2">
      <c r="A979" s="63">
        <v>41978</v>
      </c>
      <c r="B979" s="92">
        <v>13440</v>
      </c>
      <c r="C979" s="63">
        <v>41962</v>
      </c>
      <c r="D979" s="92">
        <v>6</v>
      </c>
      <c r="H979" s="63">
        <v>41975</v>
      </c>
      <c r="I979" s="92">
        <v>13530</v>
      </c>
      <c r="J979" s="92">
        <v>1978</v>
      </c>
      <c r="K979" s="92">
        <v>6.1325000000000003</v>
      </c>
      <c r="L979" s="110">
        <v>6.8402426693629925</v>
      </c>
      <c r="M979" s="63">
        <v>41975</v>
      </c>
      <c r="N979" s="95">
        <v>17146.32792</v>
      </c>
      <c r="O979" s="95">
        <v>14100</v>
      </c>
      <c r="P979" s="95">
        <v>-3046.3279199999997</v>
      </c>
      <c r="Q979" s="63">
        <v>41975</v>
      </c>
      <c r="R979" s="95">
        <v>370</v>
      </c>
      <c r="S979" s="95">
        <v>390</v>
      </c>
      <c r="T979" s="95">
        <v>380</v>
      </c>
      <c r="Y979" s="63">
        <v>41957</v>
      </c>
      <c r="Z979" s="95">
        <v>4393075</v>
      </c>
      <c r="AA979" s="95">
        <v>1894700</v>
      </c>
      <c r="AB979" s="211"/>
      <c r="AC979" s="95"/>
      <c r="AR979" s="63">
        <v>41912</v>
      </c>
      <c r="AS979" s="95">
        <v>14090</v>
      </c>
      <c r="AT979" s="95">
        <v>11900</v>
      </c>
      <c r="AU979" s="95">
        <v>2190</v>
      </c>
      <c r="AV979" s="63">
        <v>41976</v>
      </c>
      <c r="AW979" s="95">
        <v>13330</v>
      </c>
      <c r="AX979" s="95">
        <v>2790</v>
      </c>
      <c r="AY979" s="64">
        <v>4.7777777777777777</v>
      </c>
      <c r="AZ979" s="220">
        <v>41928</v>
      </c>
      <c r="BA979" s="31">
        <v>319</v>
      </c>
      <c r="BB979" s="31">
        <v>320</v>
      </c>
      <c r="BC979" s="31">
        <v>310</v>
      </c>
      <c r="BD979" s="31">
        <v>330</v>
      </c>
      <c r="BE979" s="31">
        <v>315</v>
      </c>
    </row>
    <row r="980" spans="1:57" x14ac:dyDescent="0.2">
      <c r="A980" s="63">
        <v>41977</v>
      </c>
      <c r="B980" s="92">
        <v>13430</v>
      </c>
      <c r="C980" s="63">
        <v>41961</v>
      </c>
      <c r="D980" s="92">
        <v>10</v>
      </c>
      <c r="H980" s="63">
        <v>41974</v>
      </c>
      <c r="I980" s="92">
        <v>13560</v>
      </c>
      <c r="J980" s="92">
        <v>2031</v>
      </c>
      <c r="K980" s="92">
        <v>6.1368999999999998</v>
      </c>
      <c r="L980" s="110">
        <v>6.676514032496307</v>
      </c>
      <c r="M980" s="63">
        <v>41974</v>
      </c>
      <c r="N980" s="95">
        <v>17502.259850249997</v>
      </c>
      <c r="O980" s="95">
        <v>14120</v>
      </c>
      <c r="P980" s="95">
        <v>-3382.2598502499968</v>
      </c>
      <c r="Q980" s="63">
        <v>41974</v>
      </c>
      <c r="R980" s="95">
        <v>370</v>
      </c>
      <c r="S980" s="95">
        <v>390</v>
      </c>
      <c r="T980" s="95">
        <v>380</v>
      </c>
      <c r="Y980" s="63">
        <v>41956</v>
      </c>
      <c r="Z980" s="95">
        <v>4402775</v>
      </c>
      <c r="AA980" s="95">
        <v>1901725</v>
      </c>
      <c r="AB980" s="211"/>
      <c r="AC980" s="95"/>
      <c r="AR980" s="63">
        <v>41911</v>
      </c>
      <c r="AS980" s="95">
        <v>13910</v>
      </c>
      <c r="AT980" s="95">
        <v>11800</v>
      </c>
      <c r="AU980" s="95">
        <v>2110</v>
      </c>
      <c r="AV980" s="63">
        <v>41975</v>
      </c>
      <c r="AW980" s="95">
        <v>13500</v>
      </c>
      <c r="AX980" s="95">
        <v>2790</v>
      </c>
      <c r="AY980" s="64">
        <v>4.838709677419355</v>
      </c>
      <c r="AZ980" s="220">
        <v>41927</v>
      </c>
      <c r="BA980" s="31">
        <v>321</v>
      </c>
      <c r="BB980" s="31">
        <v>320</v>
      </c>
      <c r="BC980" s="31">
        <v>310</v>
      </c>
      <c r="BD980" s="31">
        <v>330</v>
      </c>
      <c r="BE980" s="31">
        <v>325</v>
      </c>
    </row>
    <row r="981" spans="1:57" x14ac:dyDescent="0.2">
      <c r="A981" s="63">
        <v>41976</v>
      </c>
      <c r="B981" s="92">
        <v>13330</v>
      </c>
      <c r="C981" s="63">
        <v>41960</v>
      </c>
      <c r="D981" s="92">
        <v>13</v>
      </c>
      <c r="H981" s="63">
        <v>41971</v>
      </c>
      <c r="I981" s="92">
        <v>13765</v>
      </c>
      <c r="J981" s="92">
        <v>2013.75</v>
      </c>
      <c r="K981" s="92">
        <v>6.1345000000000001</v>
      </c>
      <c r="L981" s="110">
        <v>6.835505896958411</v>
      </c>
      <c r="M981" s="63">
        <v>41971</v>
      </c>
      <c r="N981" s="95">
        <v>17310.018875999998</v>
      </c>
      <c r="O981" s="95">
        <v>14260</v>
      </c>
      <c r="P981" s="95">
        <v>-3050.0188759999983</v>
      </c>
      <c r="Q981" s="63">
        <v>41971</v>
      </c>
      <c r="R981" s="95">
        <v>370</v>
      </c>
      <c r="S981" s="95">
        <v>390</v>
      </c>
      <c r="T981" s="95">
        <v>380</v>
      </c>
      <c r="Y981" s="63">
        <v>41955</v>
      </c>
      <c r="Z981" s="95">
        <v>4406575</v>
      </c>
      <c r="AA981" s="95">
        <v>1904725</v>
      </c>
      <c r="AB981" s="211"/>
      <c r="AC981" s="95"/>
      <c r="AR981" s="63">
        <v>41908</v>
      </c>
      <c r="AS981" s="95">
        <v>14040</v>
      </c>
      <c r="AT981" s="95">
        <v>11850</v>
      </c>
      <c r="AU981" s="95">
        <v>2190</v>
      </c>
      <c r="AV981" s="63">
        <v>41974</v>
      </c>
      <c r="AW981" s="95">
        <v>13500</v>
      </c>
      <c r="AX981" s="95">
        <v>2790</v>
      </c>
      <c r="AY981" s="64">
        <v>4.838709677419355</v>
      </c>
      <c r="AZ981" s="220">
        <v>41926</v>
      </c>
      <c r="BA981" s="31">
        <v>321</v>
      </c>
      <c r="BB981" s="31">
        <v>320</v>
      </c>
      <c r="BC981" s="31">
        <v>310</v>
      </c>
      <c r="BD981" s="31">
        <v>330</v>
      </c>
      <c r="BE981" s="31">
        <v>325</v>
      </c>
    </row>
    <row r="982" spans="1:57" x14ac:dyDescent="0.2">
      <c r="A982" s="63">
        <v>41975</v>
      </c>
      <c r="B982" s="92">
        <v>13500</v>
      </c>
      <c r="C982" s="63">
        <v>41957</v>
      </c>
      <c r="D982" s="92">
        <v>6.6</v>
      </c>
      <c r="H982" s="63">
        <v>41970</v>
      </c>
      <c r="I982" s="92">
        <v>13760</v>
      </c>
      <c r="J982" s="92">
        <v>2043</v>
      </c>
      <c r="K982" s="92">
        <v>6.1319999999999997</v>
      </c>
      <c r="L982" s="110">
        <v>6.7351933431228588</v>
      </c>
      <c r="M982" s="63">
        <v>41970</v>
      </c>
      <c r="N982" s="95">
        <v>17512.23489</v>
      </c>
      <c r="O982" s="95">
        <v>14270</v>
      </c>
      <c r="P982" s="95">
        <v>-3242.2348899999997</v>
      </c>
      <c r="Q982" s="63">
        <v>41970</v>
      </c>
      <c r="R982" s="95">
        <v>370</v>
      </c>
      <c r="S982" s="95">
        <v>390</v>
      </c>
      <c r="T982" s="95">
        <v>380</v>
      </c>
      <c r="Y982" s="63">
        <v>41954</v>
      </c>
      <c r="Z982" s="95">
        <v>4414500</v>
      </c>
      <c r="AA982" s="95">
        <v>1907225</v>
      </c>
      <c r="AB982" s="211"/>
      <c r="AC982" s="95"/>
      <c r="AR982" s="63">
        <v>41907</v>
      </c>
      <c r="AS982" s="95">
        <v>14090</v>
      </c>
      <c r="AT982" s="95">
        <v>11850</v>
      </c>
      <c r="AU982" s="95">
        <v>2240</v>
      </c>
      <c r="AV982" s="63">
        <v>41971</v>
      </c>
      <c r="AW982" s="95">
        <v>13590</v>
      </c>
      <c r="AX982" s="95">
        <v>2790</v>
      </c>
      <c r="AY982" s="64">
        <v>4.870967741935484</v>
      </c>
      <c r="AZ982" s="220">
        <v>41925</v>
      </c>
      <c r="BA982" s="31">
        <v>321</v>
      </c>
      <c r="BB982" s="31">
        <v>320</v>
      </c>
      <c r="BC982" s="31">
        <v>310</v>
      </c>
      <c r="BD982" s="31">
        <v>330</v>
      </c>
      <c r="BE982" s="31">
        <v>325</v>
      </c>
    </row>
    <row r="983" spans="1:57" x14ac:dyDescent="0.2">
      <c r="A983" s="63">
        <v>41974</v>
      </c>
      <c r="B983" s="92">
        <v>13500</v>
      </c>
      <c r="C983" s="63">
        <v>41956</v>
      </c>
      <c r="D983" s="92">
        <v>6.25</v>
      </c>
      <c r="H983" s="63">
        <v>41969</v>
      </c>
      <c r="I983" s="92">
        <v>13765</v>
      </c>
      <c r="J983" s="92">
        <v>2064</v>
      </c>
      <c r="K983" s="92">
        <v>6.1353999999999997</v>
      </c>
      <c r="L983" s="110">
        <v>6.6690891472868215</v>
      </c>
      <c r="M983" s="63">
        <v>41969</v>
      </c>
      <c r="N983" s="95">
        <v>17734.031907000001</v>
      </c>
      <c r="O983" s="95">
        <v>14420</v>
      </c>
      <c r="P983" s="95">
        <v>-3314.0319070000005</v>
      </c>
      <c r="Q983" s="63">
        <v>41969</v>
      </c>
      <c r="R983" s="95">
        <v>370</v>
      </c>
      <c r="S983" s="95">
        <v>390</v>
      </c>
      <c r="T983" s="95">
        <v>380</v>
      </c>
      <c r="Y983" s="63">
        <v>41953</v>
      </c>
      <c r="Z983" s="95">
        <v>4421275</v>
      </c>
      <c r="AA983" s="95">
        <v>1907225</v>
      </c>
      <c r="AB983" s="211"/>
      <c r="AC983" s="95"/>
      <c r="AR983" s="63">
        <v>41906</v>
      </c>
      <c r="AS983" s="95">
        <v>14040</v>
      </c>
      <c r="AT983" s="95">
        <v>11850</v>
      </c>
      <c r="AU983" s="95">
        <v>2190</v>
      </c>
      <c r="AV983" s="63">
        <v>41970</v>
      </c>
      <c r="AW983" s="95">
        <v>13690</v>
      </c>
      <c r="AX983" s="95">
        <v>2790</v>
      </c>
      <c r="AY983" s="64">
        <v>4.9068100358422937</v>
      </c>
      <c r="AZ983" s="220">
        <v>41923</v>
      </c>
      <c r="BA983" s="31">
        <v>321</v>
      </c>
      <c r="BB983" s="31">
        <v>320</v>
      </c>
      <c r="BC983" s="31">
        <v>310</v>
      </c>
      <c r="BD983" s="31">
        <v>330</v>
      </c>
      <c r="BE983" s="31">
        <v>325</v>
      </c>
    </row>
    <row r="984" spans="1:57" x14ac:dyDescent="0.2">
      <c r="A984" s="63">
        <v>41971</v>
      </c>
      <c r="B984" s="92">
        <v>13590</v>
      </c>
      <c r="C984" s="63">
        <v>41955</v>
      </c>
      <c r="D984" s="92">
        <v>10.25</v>
      </c>
      <c r="H984" s="63">
        <v>41968</v>
      </c>
      <c r="I984" s="92">
        <v>13800</v>
      </c>
      <c r="J984" s="92">
        <v>2049.75</v>
      </c>
      <c r="K984" s="92">
        <v>6.1390000000000002</v>
      </c>
      <c r="L984" s="110">
        <v>6.7325283571167214</v>
      </c>
      <c r="M984" s="63">
        <v>41968</v>
      </c>
      <c r="N984" s="95">
        <v>17622.080515499998</v>
      </c>
      <c r="O984" s="95">
        <v>14340</v>
      </c>
      <c r="P984" s="95">
        <v>-3282.080515499998</v>
      </c>
      <c r="Q984" s="63">
        <v>41968</v>
      </c>
      <c r="R984" s="95">
        <v>370</v>
      </c>
      <c r="S984" s="95">
        <v>390</v>
      </c>
      <c r="T984" s="95">
        <v>380</v>
      </c>
      <c r="Y984" s="63">
        <v>41950</v>
      </c>
      <c r="Z984" s="95">
        <v>4427975</v>
      </c>
      <c r="AA984" s="95">
        <v>1907725</v>
      </c>
      <c r="AB984" s="211"/>
      <c r="AC984" s="95"/>
      <c r="AR984" s="63">
        <v>41905</v>
      </c>
      <c r="AS984" s="95">
        <v>14100</v>
      </c>
      <c r="AT984" s="95">
        <v>11850</v>
      </c>
      <c r="AU984" s="95">
        <v>2250</v>
      </c>
      <c r="AV984" s="63">
        <v>41969</v>
      </c>
      <c r="AW984" s="95">
        <v>13710</v>
      </c>
      <c r="AX984" s="95">
        <v>2790</v>
      </c>
      <c r="AY984" s="64">
        <v>4.913978494623656</v>
      </c>
      <c r="AZ984" s="220">
        <v>41922</v>
      </c>
      <c r="BA984" s="31">
        <v>321</v>
      </c>
      <c r="BB984" s="31">
        <v>320</v>
      </c>
      <c r="BC984" s="31">
        <v>310</v>
      </c>
      <c r="BD984" s="31">
        <v>330</v>
      </c>
      <c r="BE984" s="31">
        <v>325</v>
      </c>
    </row>
    <row r="985" spans="1:57" x14ac:dyDescent="0.2">
      <c r="A985" s="63">
        <v>41970</v>
      </c>
      <c r="B985" s="92">
        <v>13690</v>
      </c>
      <c r="C985" s="63">
        <v>41954</v>
      </c>
      <c r="D985" s="92">
        <v>12.5</v>
      </c>
      <c r="H985" s="63">
        <v>41967</v>
      </c>
      <c r="I985" s="92">
        <v>13795</v>
      </c>
      <c r="J985" s="92">
        <v>2040</v>
      </c>
      <c r="K985" s="92">
        <v>6.1420000000000003</v>
      </c>
      <c r="L985" s="110">
        <v>6.7622549019607847</v>
      </c>
      <c r="M985" s="63">
        <v>41967</v>
      </c>
      <c r="N985" s="95">
        <v>17559.505931999996</v>
      </c>
      <c r="O985" s="95">
        <v>14420</v>
      </c>
      <c r="P985" s="95">
        <v>-3139.5059319999964</v>
      </c>
      <c r="Q985" s="63">
        <v>41967</v>
      </c>
      <c r="R985" s="95">
        <v>370</v>
      </c>
      <c r="S985" s="95">
        <v>390</v>
      </c>
      <c r="T985" s="95">
        <v>380</v>
      </c>
      <c r="Y985" s="63">
        <v>41949</v>
      </c>
      <c r="Z985" s="95">
        <v>4437125</v>
      </c>
      <c r="AA985" s="95">
        <v>1916125</v>
      </c>
      <c r="AB985" s="211"/>
      <c r="AC985" s="95"/>
      <c r="AR985" s="63">
        <v>41904</v>
      </c>
      <c r="AS985" s="95">
        <v>14120</v>
      </c>
      <c r="AT985" s="95">
        <v>11850</v>
      </c>
      <c r="AU985" s="95">
        <v>2270</v>
      </c>
      <c r="AV985" s="63">
        <v>41968</v>
      </c>
      <c r="AW985" s="95">
        <v>13690</v>
      </c>
      <c r="AX985" s="95">
        <v>2790</v>
      </c>
      <c r="AY985" s="64">
        <v>4.9068100358422937</v>
      </c>
      <c r="AZ985" s="220">
        <v>41921</v>
      </c>
      <c r="BA985" s="31">
        <v>321</v>
      </c>
      <c r="BB985" s="31">
        <v>320</v>
      </c>
      <c r="BC985" s="31">
        <v>310</v>
      </c>
      <c r="BD985" s="31">
        <v>330</v>
      </c>
      <c r="BE985" s="31">
        <v>325</v>
      </c>
    </row>
    <row r="986" spans="1:57" x14ac:dyDescent="0.2">
      <c r="A986" s="63">
        <v>41969</v>
      </c>
      <c r="B986" s="92">
        <v>13710</v>
      </c>
      <c r="C986" s="63">
        <v>41953</v>
      </c>
      <c r="D986" s="92">
        <v>4.25</v>
      </c>
      <c r="H986" s="63">
        <v>41964</v>
      </c>
      <c r="I986" s="92">
        <v>13775</v>
      </c>
      <c r="J986" s="92">
        <v>2047</v>
      </c>
      <c r="K986" s="92">
        <v>6.1387</v>
      </c>
      <c r="L986" s="110">
        <v>6.7293600390815831</v>
      </c>
      <c r="M986" s="63">
        <v>41964</v>
      </c>
      <c r="N986" s="95">
        <v>17499.058730249999</v>
      </c>
      <c r="O986" s="95">
        <v>14560</v>
      </c>
      <c r="P986" s="95">
        <v>-2939.0587302499989</v>
      </c>
      <c r="Q986" s="63">
        <v>41964</v>
      </c>
      <c r="R986" s="95">
        <v>370</v>
      </c>
      <c r="S986" s="95">
        <v>390</v>
      </c>
      <c r="T986" s="95">
        <v>380</v>
      </c>
      <c r="Y986" s="63">
        <v>41948</v>
      </c>
      <c r="Z986" s="95">
        <v>4436575</v>
      </c>
      <c r="AA986" s="95">
        <v>1906225</v>
      </c>
      <c r="AB986" s="211"/>
      <c r="AC986" s="95"/>
      <c r="AR986" s="63">
        <v>41901</v>
      </c>
      <c r="AS986" s="95">
        <v>14260</v>
      </c>
      <c r="AT986" s="95">
        <v>11900</v>
      </c>
      <c r="AU986" s="95">
        <v>2360</v>
      </c>
      <c r="AV986" s="63">
        <v>41967</v>
      </c>
      <c r="AW986" s="95">
        <v>13730</v>
      </c>
      <c r="AX986" s="95">
        <v>2790</v>
      </c>
      <c r="AY986" s="64">
        <v>4.9211469534050183</v>
      </c>
      <c r="AZ986" s="220">
        <v>41920</v>
      </c>
      <c r="BA986" s="31">
        <v>321</v>
      </c>
      <c r="BB986" s="31">
        <v>320</v>
      </c>
      <c r="BC986" s="31">
        <v>310</v>
      </c>
      <c r="BD986" s="31">
        <v>330</v>
      </c>
      <c r="BE986" s="31">
        <v>325</v>
      </c>
    </row>
    <row r="987" spans="1:57" x14ac:dyDescent="0.2">
      <c r="A987" s="63">
        <v>41968</v>
      </c>
      <c r="B987" s="92">
        <v>13690</v>
      </c>
      <c r="C987" s="63">
        <v>41950</v>
      </c>
      <c r="D987" s="92">
        <v>4.75</v>
      </c>
      <c r="H987" s="63">
        <v>41963</v>
      </c>
      <c r="I987" s="92">
        <v>13710</v>
      </c>
      <c r="J987" s="92">
        <v>2030.25</v>
      </c>
      <c r="K987" s="92">
        <v>6.1417000000000002</v>
      </c>
      <c r="L987" s="110">
        <v>6.7528629479128188</v>
      </c>
      <c r="M987" s="63">
        <v>41963</v>
      </c>
      <c r="N987" s="95">
        <v>17337.819187499997</v>
      </c>
      <c r="O987" s="95">
        <v>14640</v>
      </c>
      <c r="P987" s="95">
        <v>-2697.8191874999975</v>
      </c>
      <c r="Q987" s="63">
        <v>41963</v>
      </c>
      <c r="R987" s="95">
        <v>370</v>
      </c>
      <c r="S987" s="95">
        <v>390</v>
      </c>
      <c r="T987" s="95">
        <v>380</v>
      </c>
      <c r="Y987" s="63">
        <v>41947</v>
      </c>
      <c r="Z987" s="95">
        <v>4421150</v>
      </c>
      <c r="AA987" s="95">
        <v>1878675</v>
      </c>
      <c r="AB987" s="211"/>
      <c r="AC987" s="95"/>
      <c r="AR987" s="63">
        <v>41900</v>
      </c>
      <c r="AS987" s="95">
        <v>14270</v>
      </c>
      <c r="AT987" s="95">
        <v>11900</v>
      </c>
      <c r="AU987" s="95">
        <v>2370</v>
      </c>
      <c r="AV987" s="63">
        <v>41964</v>
      </c>
      <c r="AW987" s="95">
        <v>13680</v>
      </c>
      <c r="AX987" s="95">
        <v>2790</v>
      </c>
      <c r="AY987" s="64">
        <v>4.903225806451613</v>
      </c>
      <c r="AZ987" s="220">
        <v>41912</v>
      </c>
      <c r="BA987" s="31">
        <v>321</v>
      </c>
      <c r="BB987" s="31">
        <v>320</v>
      </c>
      <c r="BC987" s="31">
        <v>310</v>
      </c>
      <c r="BD987" s="31">
        <v>330</v>
      </c>
      <c r="BE987" s="31">
        <v>325</v>
      </c>
    </row>
    <row r="988" spans="1:57" x14ac:dyDescent="0.2">
      <c r="A988" s="63">
        <v>41967</v>
      </c>
      <c r="B988" s="92">
        <v>13730</v>
      </c>
      <c r="C988" s="63">
        <v>41949</v>
      </c>
      <c r="D988" s="92">
        <v>6</v>
      </c>
      <c r="H988" s="63">
        <v>41962</v>
      </c>
      <c r="I988" s="92">
        <v>13700</v>
      </c>
      <c r="J988" s="92">
        <v>2020</v>
      </c>
      <c r="K988" s="92">
        <v>6.1397000000000004</v>
      </c>
      <c r="L988" s="110">
        <v>6.782178217821782</v>
      </c>
      <c r="M988" s="63">
        <v>41962</v>
      </c>
      <c r="N988" s="95">
        <v>17225.140874999997</v>
      </c>
      <c r="O988" s="95">
        <v>14740</v>
      </c>
      <c r="P988" s="95">
        <v>-2485.1408749999973</v>
      </c>
      <c r="Q988" s="63">
        <v>41962</v>
      </c>
      <c r="R988" s="95">
        <v>370</v>
      </c>
      <c r="S988" s="95">
        <v>390</v>
      </c>
      <c r="T988" s="95">
        <v>380</v>
      </c>
      <c r="Y988" s="63">
        <v>41946</v>
      </c>
      <c r="Z988" s="95">
        <v>4428800</v>
      </c>
      <c r="AA988" s="95">
        <v>1878675</v>
      </c>
      <c r="AB988" s="211"/>
      <c r="AC988" s="95"/>
      <c r="AR988" s="63">
        <v>41899</v>
      </c>
      <c r="AS988" s="95">
        <v>14420</v>
      </c>
      <c r="AT988" s="95">
        <v>12000</v>
      </c>
      <c r="AU988" s="95">
        <v>2420</v>
      </c>
      <c r="AV988" s="63">
        <v>41963</v>
      </c>
      <c r="AW988" s="95">
        <v>13630</v>
      </c>
      <c r="AX988" s="95">
        <v>2790</v>
      </c>
      <c r="AY988" s="64">
        <v>4.8853046594982077</v>
      </c>
      <c r="AZ988" s="220">
        <v>41911</v>
      </c>
      <c r="BA988" s="31">
        <v>321</v>
      </c>
      <c r="BB988" s="31">
        <v>320</v>
      </c>
      <c r="BC988" s="31">
        <v>310</v>
      </c>
      <c r="BD988" s="31">
        <v>330</v>
      </c>
      <c r="BE988" s="31">
        <v>325</v>
      </c>
    </row>
    <row r="989" spans="1:57" x14ac:dyDescent="0.2">
      <c r="A989" s="63">
        <v>41964</v>
      </c>
      <c r="B989" s="92">
        <v>13680</v>
      </c>
      <c r="C989" s="63">
        <v>41948</v>
      </c>
      <c r="D989" s="92">
        <v>2.5</v>
      </c>
      <c r="H989" s="63">
        <v>41961</v>
      </c>
      <c r="I989" s="92">
        <v>13725</v>
      </c>
      <c r="J989" s="92">
        <v>2015</v>
      </c>
      <c r="K989" s="92">
        <v>6.1429999999999998</v>
      </c>
      <c r="L989" s="110">
        <v>6.8114143920595538</v>
      </c>
      <c r="M989" s="63">
        <v>41961</v>
      </c>
      <c r="N989" s="95">
        <v>17174.814144</v>
      </c>
      <c r="O989" s="95">
        <v>14850</v>
      </c>
      <c r="P989" s="95">
        <v>-2324.8141439999999</v>
      </c>
      <c r="Q989" s="63">
        <v>41961</v>
      </c>
      <c r="R989" s="95">
        <v>370</v>
      </c>
      <c r="S989" s="95">
        <v>390</v>
      </c>
      <c r="T989" s="95">
        <v>380</v>
      </c>
      <c r="Y989" s="63">
        <v>41943</v>
      </c>
      <c r="Z989" s="95">
        <v>4435525</v>
      </c>
      <c r="AA989" s="95">
        <v>1878675</v>
      </c>
      <c r="AB989" s="211"/>
      <c r="AC989" s="95"/>
      <c r="AR989" s="63">
        <v>41898</v>
      </c>
      <c r="AS989" s="95">
        <v>14340</v>
      </c>
      <c r="AT989" s="95">
        <v>11950</v>
      </c>
      <c r="AU989" s="95">
        <v>2390</v>
      </c>
      <c r="AV989" s="63">
        <v>41962</v>
      </c>
      <c r="AW989" s="95">
        <v>13600</v>
      </c>
      <c r="AX989" s="95">
        <v>2790</v>
      </c>
      <c r="AY989" s="64">
        <v>4.8745519713261647</v>
      </c>
      <c r="AZ989" s="220">
        <v>41910</v>
      </c>
      <c r="BA989" s="31">
        <v>321</v>
      </c>
      <c r="BB989" s="31">
        <v>320</v>
      </c>
      <c r="BC989" s="31">
        <v>310</v>
      </c>
      <c r="BD989" s="31">
        <v>330</v>
      </c>
      <c r="BE989" s="31">
        <v>325</v>
      </c>
    </row>
    <row r="990" spans="1:57" x14ac:dyDescent="0.2">
      <c r="A990" s="63">
        <v>41963</v>
      </c>
      <c r="B990" s="92">
        <v>13630</v>
      </c>
      <c r="C990" s="63">
        <v>41947</v>
      </c>
      <c r="D990" s="92">
        <v>1</v>
      </c>
      <c r="H990" s="63">
        <v>41960</v>
      </c>
      <c r="I990" s="92">
        <v>13750</v>
      </c>
      <c r="J990" s="92">
        <v>2029</v>
      </c>
      <c r="K990" s="92">
        <v>6.1409000000000002</v>
      </c>
      <c r="L990" s="110">
        <v>6.7767373090192216</v>
      </c>
      <c r="M990" s="63">
        <v>41960</v>
      </c>
      <c r="N990" s="95">
        <v>17259.291156749998</v>
      </c>
      <c r="O990" s="95">
        <v>14910</v>
      </c>
      <c r="P990" s="95">
        <v>-2349.2911567499978</v>
      </c>
      <c r="Q990" s="63">
        <v>41960</v>
      </c>
      <c r="R990" s="95">
        <v>370</v>
      </c>
      <c r="S990" s="95">
        <v>390</v>
      </c>
      <c r="T990" s="95">
        <v>380</v>
      </c>
      <c r="Y990" s="63">
        <v>41942</v>
      </c>
      <c r="Z990" s="95">
        <v>4441425</v>
      </c>
      <c r="AA990" s="95">
        <v>1881675</v>
      </c>
      <c r="AB990" s="211"/>
      <c r="AC990" s="95"/>
      <c r="AR990" s="63">
        <v>41897</v>
      </c>
      <c r="AS990" s="95">
        <v>14420</v>
      </c>
      <c r="AT990" s="95">
        <v>12000</v>
      </c>
      <c r="AU990" s="95">
        <v>2420</v>
      </c>
      <c r="AV990" s="63">
        <v>41961</v>
      </c>
      <c r="AW990" s="95">
        <v>13640</v>
      </c>
      <c r="AX990" s="95">
        <v>2790</v>
      </c>
      <c r="AY990" s="64">
        <v>4.8888888888888893</v>
      </c>
      <c r="AZ990" s="220">
        <v>41908</v>
      </c>
      <c r="BA990" s="31">
        <v>321</v>
      </c>
      <c r="BB990" s="31">
        <v>320</v>
      </c>
      <c r="BC990" s="31">
        <v>310</v>
      </c>
      <c r="BD990" s="31">
        <v>330</v>
      </c>
      <c r="BE990" s="31">
        <v>325</v>
      </c>
    </row>
    <row r="991" spans="1:57" x14ac:dyDescent="0.2">
      <c r="A991" s="63">
        <v>41962</v>
      </c>
      <c r="B991" s="92">
        <v>13600</v>
      </c>
      <c r="C991" s="63">
        <v>41946</v>
      </c>
      <c r="D991" s="92">
        <v>6</v>
      </c>
      <c r="H991" s="63">
        <v>41957</v>
      </c>
      <c r="I991" s="92">
        <v>13665</v>
      </c>
      <c r="J991" s="92">
        <v>2027</v>
      </c>
      <c r="K991" s="92">
        <v>6.1398999999999999</v>
      </c>
      <c r="L991" s="110">
        <v>6.74148988653182</v>
      </c>
      <c r="M991" s="63">
        <v>41957</v>
      </c>
      <c r="N991" s="95">
        <v>17251.995767999997</v>
      </c>
      <c r="O991" s="95">
        <v>14960</v>
      </c>
      <c r="P991" s="95">
        <v>-2291.995767999997</v>
      </c>
      <c r="Q991" s="63">
        <v>41957</v>
      </c>
      <c r="R991" s="95">
        <v>370</v>
      </c>
      <c r="S991" s="95">
        <v>390</v>
      </c>
      <c r="T991" s="95">
        <v>380</v>
      </c>
      <c r="Y991" s="63">
        <v>41941</v>
      </c>
      <c r="Z991" s="95">
        <v>4427975</v>
      </c>
      <c r="AA991" s="95">
        <v>1811475</v>
      </c>
      <c r="AB991" s="211"/>
      <c r="AC991" s="95"/>
      <c r="AR991" s="63">
        <v>41894</v>
      </c>
      <c r="AS991" s="95">
        <v>14560</v>
      </c>
      <c r="AT991" s="95">
        <v>12100</v>
      </c>
      <c r="AU991" s="95">
        <v>2460</v>
      </c>
      <c r="AV991" s="63">
        <v>41960</v>
      </c>
      <c r="AW991" s="95">
        <v>13640</v>
      </c>
      <c r="AX991" s="95">
        <v>2790</v>
      </c>
      <c r="AY991" s="64">
        <v>4.8888888888888893</v>
      </c>
      <c r="AZ991" s="220">
        <v>41907</v>
      </c>
      <c r="BA991" s="31">
        <v>321</v>
      </c>
      <c r="BB991" s="31">
        <v>320</v>
      </c>
      <c r="BC991" s="31">
        <v>310</v>
      </c>
      <c r="BD991" s="31">
        <v>330</v>
      </c>
      <c r="BE991" s="31">
        <v>325</v>
      </c>
    </row>
    <row r="992" spans="1:57" x14ac:dyDescent="0.2">
      <c r="A992" s="63">
        <v>41961</v>
      </c>
      <c r="B992" s="92">
        <v>13640</v>
      </c>
      <c r="C992" s="63">
        <v>41943</v>
      </c>
      <c r="D992" s="92">
        <v>18</v>
      </c>
      <c r="H992" s="63">
        <v>41956</v>
      </c>
      <c r="I992" s="92">
        <v>13770</v>
      </c>
      <c r="J992" s="92">
        <v>2037</v>
      </c>
      <c r="K992" s="92">
        <v>6.1417999999999999</v>
      </c>
      <c r="L992" s="110">
        <v>6.759941089837997</v>
      </c>
      <c r="M992" s="63">
        <v>41956</v>
      </c>
      <c r="N992" s="95">
        <v>17327.071274999998</v>
      </c>
      <c r="O992" s="95">
        <v>15010</v>
      </c>
      <c r="P992" s="95">
        <v>-2317.0712749999984</v>
      </c>
      <c r="Q992" s="63">
        <v>41956</v>
      </c>
      <c r="R992" s="95">
        <v>370</v>
      </c>
      <c r="S992" s="95">
        <v>390</v>
      </c>
      <c r="T992" s="95">
        <v>380</v>
      </c>
      <c r="Y992" s="63">
        <v>41940</v>
      </c>
      <c r="Z992" s="95">
        <v>4436450</v>
      </c>
      <c r="AA992" s="95">
        <v>1812475</v>
      </c>
      <c r="AB992" s="211"/>
      <c r="AC992" s="95"/>
      <c r="AR992" s="63">
        <v>41893</v>
      </c>
      <c r="AS992" s="95">
        <v>14640</v>
      </c>
      <c r="AT992" s="95">
        <v>12150</v>
      </c>
      <c r="AU992" s="95">
        <v>2490</v>
      </c>
      <c r="AV992" s="63">
        <v>41957</v>
      </c>
      <c r="AW992" s="95">
        <v>13650</v>
      </c>
      <c r="AX992" s="95">
        <v>2790</v>
      </c>
      <c r="AY992" s="64">
        <v>4.89247311827957</v>
      </c>
      <c r="AZ992" s="220">
        <v>41906</v>
      </c>
      <c r="BA992" s="31">
        <v>321</v>
      </c>
      <c r="BB992" s="31">
        <v>320</v>
      </c>
      <c r="BC992" s="31">
        <v>310</v>
      </c>
      <c r="BD992" s="31">
        <v>330</v>
      </c>
      <c r="BE992" s="31">
        <v>325</v>
      </c>
    </row>
    <row r="993" spans="1:57" x14ac:dyDescent="0.2">
      <c r="A993" s="63">
        <v>41960</v>
      </c>
      <c r="B993" s="92">
        <v>13640</v>
      </c>
      <c r="C993" s="63">
        <v>41942</v>
      </c>
      <c r="D993" s="92">
        <v>19</v>
      </c>
      <c r="H993" s="63">
        <v>41955</v>
      </c>
      <c r="I993" s="92">
        <v>13735</v>
      </c>
      <c r="J993" s="92">
        <v>2059.75</v>
      </c>
      <c r="K993" s="92">
        <v>6.1428000000000003</v>
      </c>
      <c r="L993" s="110">
        <v>6.6682849860419955</v>
      </c>
      <c r="M993" s="63">
        <v>41955</v>
      </c>
      <c r="N993" s="95">
        <v>17496.842533799998</v>
      </c>
      <c r="O993" s="95">
        <v>14720</v>
      </c>
      <c r="P993" s="95">
        <v>-2776.8425337999979</v>
      </c>
      <c r="Q993" s="63">
        <v>41955</v>
      </c>
      <c r="R993" s="95">
        <v>370</v>
      </c>
      <c r="S993" s="95">
        <v>390</v>
      </c>
      <c r="T993" s="95">
        <v>380</v>
      </c>
      <c r="Y993" s="63">
        <v>41939</v>
      </c>
      <c r="Z993" s="95">
        <v>4447200</v>
      </c>
      <c r="AA993" s="95">
        <v>1813675</v>
      </c>
      <c r="AB993" s="211"/>
      <c r="AC993" s="95"/>
      <c r="AR993" s="63">
        <v>41892</v>
      </c>
      <c r="AS993" s="95">
        <v>14740</v>
      </c>
      <c r="AT993" s="95">
        <v>12150</v>
      </c>
      <c r="AU993" s="95">
        <v>2590</v>
      </c>
      <c r="AV993" s="63">
        <v>41956</v>
      </c>
      <c r="AW993" s="95">
        <v>13620</v>
      </c>
      <c r="AX993" s="95">
        <v>2790</v>
      </c>
      <c r="AY993" s="64">
        <v>4.881720430107527</v>
      </c>
      <c r="AZ993" s="220">
        <v>41905</v>
      </c>
      <c r="BA993" s="31">
        <v>321</v>
      </c>
      <c r="BB993" s="31">
        <v>320</v>
      </c>
      <c r="BC993" s="31">
        <v>310</v>
      </c>
      <c r="BD993" s="31">
        <v>330</v>
      </c>
      <c r="BE993" s="31">
        <v>325</v>
      </c>
    </row>
    <row r="994" spans="1:57" x14ac:dyDescent="0.2">
      <c r="A994" s="63">
        <v>41957</v>
      </c>
      <c r="B994" s="92">
        <v>13650</v>
      </c>
      <c r="C994" s="63">
        <v>41941</v>
      </c>
      <c r="D994" s="92">
        <v>7</v>
      </c>
      <c r="H994" s="63">
        <v>41954</v>
      </c>
      <c r="I994" s="92">
        <v>13715</v>
      </c>
      <c r="J994" s="92">
        <v>2044.75</v>
      </c>
      <c r="K994" s="92">
        <v>6.1413000000000002</v>
      </c>
      <c r="L994" s="110">
        <v>6.7074214451644458</v>
      </c>
      <c r="M994" s="63">
        <v>41954</v>
      </c>
      <c r="N994" s="95">
        <v>17350.721303999999</v>
      </c>
      <c r="O994" s="95">
        <v>14480</v>
      </c>
      <c r="P994" s="95">
        <v>-2870.7213039999988</v>
      </c>
      <c r="Q994" s="63">
        <v>41954</v>
      </c>
      <c r="R994" s="95">
        <v>370</v>
      </c>
      <c r="S994" s="95">
        <v>390</v>
      </c>
      <c r="T994" s="95">
        <v>380</v>
      </c>
      <c r="Y994" s="63">
        <v>41936</v>
      </c>
      <c r="Z994" s="95">
        <v>4462075</v>
      </c>
      <c r="AA994" s="95">
        <v>1813675</v>
      </c>
      <c r="AB994" s="211"/>
      <c r="AC994" s="95"/>
      <c r="AR994" s="63">
        <v>41891</v>
      </c>
      <c r="AS994" s="95">
        <v>14850</v>
      </c>
      <c r="AT994" s="95">
        <v>12250</v>
      </c>
      <c r="AU994" s="95">
        <v>2600</v>
      </c>
      <c r="AV994" s="63">
        <v>41955</v>
      </c>
      <c r="AW994" s="95">
        <v>13620</v>
      </c>
      <c r="AX994" s="95">
        <v>2790</v>
      </c>
      <c r="AY994" s="64">
        <v>4.881720430107527</v>
      </c>
      <c r="AZ994" s="220">
        <v>41904</v>
      </c>
      <c r="BA994" s="31">
        <v>305</v>
      </c>
      <c r="BB994" s="31">
        <v>310</v>
      </c>
      <c r="BC994" s="31">
        <v>295</v>
      </c>
      <c r="BD994" s="31">
        <v>315</v>
      </c>
      <c r="BE994" s="31">
        <v>300</v>
      </c>
    </row>
    <row r="995" spans="1:57" x14ac:dyDescent="0.2">
      <c r="A995" s="63">
        <v>41956</v>
      </c>
      <c r="B995" s="92">
        <v>13620</v>
      </c>
      <c r="C995" s="63">
        <v>41940</v>
      </c>
      <c r="D995" s="92">
        <v>-0.75</v>
      </c>
      <c r="H995" s="63">
        <v>41953</v>
      </c>
      <c r="I995" s="92">
        <v>13760</v>
      </c>
      <c r="J995" s="92">
        <v>2038.75</v>
      </c>
      <c r="K995" s="92">
        <v>6.1376999999999997</v>
      </c>
      <c r="L995" s="110">
        <v>6.7492335990190071</v>
      </c>
      <c r="M995" s="63">
        <v>41953</v>
      </c>
      <c r="N995" s="95">
        <v>17332.976323499999</v>
      </c>
      <c r="O995" s="95">
        <v>14360</v>
      </c>
      <c r="P995" s="95">
        <v>-2972.9763234999991</v>
      </c>
      <c r="Q995" s="63">
        <v>41953</v>
      </c>
      <c r="R995" s="95">
        <v>370</v>
      </c>
      <c r="S995" s="95">
        <v>390</v>
      </c>
      <c r="T995" s="95">
        <v>380</v>
      </c>
      <c r="Y995" s="63">
        <v>41935</v>
      </c>
      <c r="Z995" s="95">
        <v>4474500</v>
      </c>
      <c r="AA995" s="95">
        <v>1816925</v>
      </c>
      <c r="AB995" s="211"/>
      <c r="AC995" s="95"/>
      <c r="AR995" s="63">
        <v>41887</v>
      </c>
      <c r="AS995" s="95">
        <v>14910</v>
      </c>
      <c r="AT995" s="95">
        <v>12250</v>
      </c>
      <c r="AU995" s="95">
        <v>2660</v>
      </c>
      <c r="AV995" s="63">
        <v>41954</v>
      </c>
      <c r="AW995" s="95">
        <v>13650</v>
      </c>
      <c r="AX995" s="95">
        <v>2790</v>
      </c>
      <c r="AY995" s="64">
        <v>4.89247311827957</v>
      </c>
      <c r="AZ995" s="220">
        <v>41901</v>
      </c>
      <c r="BA995" s="31">
        <v>305</v>
      </c>
      <c r="BB995" s="31">
        <v>310</v>
      </c>
      <c r="BC995" s="31">
        <v>295</v>
      </c>
      <c r="BD995" s="31">
        <v>315</v>
      </c>
      <c r="BE995" s="31">
        <v>300</v>
      </c>
    </row>
    <row r="996" spans="1:57" x14ac:dyDescent="0.2">
      <c r="A996" s="63">
        <v>41955</v>
      </c>
      <c r="B996" s="92">
        <v>13620</v>
      </c>
      <c r="C996" s="63">
        <v>41939</v>
      </c>
      <c r="D996" s="92">
        <v>-6.75</v>
      </c>
      <c r="H996" s="63">
        <v>41950</v>
      </c>
      <c r="I996" s="92">
        <v>13845</v>
      </c>
      <c r="J996" s="92">
        <v>2058</v>
      </c>
      <c r="K996" s="92">
        <v>6.1601999999999997</v>
      </c>
      <c r="L996" s="110">
        <v>6.7274052478134108</v>
      </c>
      <c r="M996" s="63">
        <v>41950</v>
      </c>
      <c r="N996" s="95">
        <v>17487.16778625</v>
      </c>
      <c r="O996" s="95">
        <v>14390</v>
      </c>
      <c r="P996" s="95">
        <v>-3097.1677862500001</v>
      </c>
      <c r="Q996" s="63">
        <v>41950</v>
      </c>
      <c r="R996" s="95">
        <v>370</v>
      </c>
      <c r="S996" s="95">
        <v>390</v>
      </c>
      <c r="T996" s="95">
        <v>380</v>
      </c>
      <c r="Y996" s="63">
        <v>41934</v>
      </c>
      <c r="Z996" s="95">
        <v>4482925</v>
      </c>
      <c r="AA996" s="95">
        <v>1816925</v>
      </c>
      <c r="AB996" s="211"/>
      <c r="AC996" s="95"/>
      <c r="AR996" s="63">
        <v>41886</v>
      </c>
      <c r="AS996" s="95">
        <v>14960</v>
      </c>
      <c r="AT996" s="95">
        <v>12250</v>
      </c>
      <c r="AU996" s="95">
        <v>2710</v>
      </c>
      <c r="AV996" s="63">
        <v>41953</v>
      </c>
      <c r="AW996" s="95">
        <v>13700</v>
      </c>
      <c r="AX996" s="95">
        <v>2790</v>
      </c>
      <c r="AY996" s="64">
        <v>4.9103942652329753</v>
      </c>
      <c r="AZ996" s="220">
        <v>41900</v>
      </c>
      <c r="BA996" s="31">
        <v>305</v>
      </c>
      <c r="BB996" s="31">
        <v>310</v>
      </c>
      <c r="BC996" s="31">
        <v>295</v>
      </c>
      <c r="BD996" s="31">
        <v>315</v>
      </c>
      <c r="BE996" s="31">
        <v>300</v>
      </c>
    </row>
    <row r="997" spans="1:57" x14ac:dyDescent="0.2">
      <c r="A997" s="63">
        <v>41954</v>
      </c>
      <c r="B997" s="92">
        <v>13650</v>
      </c>
      <c r="C997" s="63">
        <v>41936</v>
      </c>
      <c r="D997" s="92">
        <v>-8.5</v>
      </c>
      <c r="H997" s="63">
        <v>41949</v>
      </c>
      <c r="I997" s="92">
        <v>13870</v>
      </c>
      <c r="J997" s="92">
        <v>2072.25</v>
      </c>
      <c r="K997" s="92">
        <v>6.1565000000000003</v>
      </c>
      <c r="L997" s="110">
        <v>6.6932078658463023</v>
      </c>
      <c r="M997" s="63">
        <v>41949</v>
      </c>
      <c r="N997" s="95">
        <v>17571.281279999999</v>
      </c>
      <c r="O997" s="95">
        <v>14380</v>
      </c>
      <c r="P997" s="95">
        <v>-3191.2812799999992</v>
      </c>
      <c r="Q997" s="63">
        <v>41949</v>
      </c>
      <c r="R997" s="95">
        <v>370</v>
      </c>
      <c r="S997" s="95">
        <v>390</v>
      </c>
      <c r="T997" s="95">
        <v>380</v>
      </c>
      <c r="Y997" s="63">
        <v>41933</v>
      </c>
      <c r="Z997" s="95">
        <v>4497350</v>
      </c>
      <c r="AA997" s="95">
        <v>1824950</v>
      </c>
      <c r="AB997" s="211"/>
      <c r="AC997" s="95"/>
      <c r="AR997" s="63">
        <v>41885</v>
      </c>
      <c r="AS997" s="95">
        <v>15010</v>
      </c>
      <c r="AT997" s="95">
        <v>12250</v>
      </c>
      <c r="AU997" s="95">
        <v>2760</v>
      </c>
      <c r="AV997" s="63">
        <v>41950</v>
      </c>
      <c r="AW997" s="95">
        <v>13730</v>
      </c>
      <c r="AX997" s="95">
        <v>2685</v>
      </c>
      <c r="AY997" s="64">
        <v>5.1135940409683425</v>
      </c>
      <c r="AZ997" s="220">
        <v>41899</v>
      </c>
      <c r="BA997" s="31">
        <v>305</v>
      </c>
      <c r="BB997" s="31">
        <v>310</v>
      </c>
      <c r="BC997" s="31">
        <v>295</v>
      </c>
      <c r="BD997" s="31">
        <v>315</v>
      </c>
      <c r="BE997" s="31">
        <v>300</v>
      </c>
    </row>
    <row r="998" spans="1:57" x14ac:dyDescent="0.2">
      <c r="A998" s="63">
        <v>41953</v>
      </c>
      <c r="B998" s="92">
        <v>13700</v>
      </c>
      <c r="C998" s="63">
        <v>41935</v>
      </c>
      <c r="D998" s="92">
        <v>-3.5</v>
      </c>
      <c r="H998" s="63">
        <v>41948</v>
      </c>
      <c r="I998" s="92">
        <v>13800</v>
      </c>
      <c r="J998" s="92">
        <v>2059</v>
      </c>
      <c r="K998" s="92">
        <v>6.1502999999999997</v>
      </c>
      <c r="L998" s="110">
        <v>6.7022826614861586</v>
      </c>
      <c r="M998" s="63">
        <v>41948</v>
      </c>
      <c r="N998" s="95">
        <v>17480.535231749996</v>
      </c>
      <c r="O998" s="95">
        <v>14250</v>
      </c>
      <c r="P998" s="95">
        <v>-3230.5352317499965</v>
      </c>
      <c r="Q998" s="63">
        <v>41948</v>
      </c>
      <c r="R998" s="95">
        <v>370</v>
      </c>
      <c r="S998" s="95">
        <v>390</v>
      </c>
      <c r="T998" s="95">
        <v>380</v>
      </c>
      <c r="Y998" s="63">
        <v>41932</v>
      </c>
      <c r="Z998" s="95">
        <v>4507500</v>
      </c>
      <c r="AA998" s="95">
        <v>1826950</v>
      </c>
      <c r="AB998" s="211"/>
      <c r="AC998" s="95"/>
      <c r="AR998" s="63">
        <v>41884</v>
      </c>
      <c r="AS998" s="95">
        <v>14720</v>
      </c>
      <c r="AT998" s="95">
        <v>12150</v>
      </c>
      <c r="AU998" s="95">
        <v>2570</v>
      </c>
      <c r="AV998" s="63">
        <v>41949</v>
      </c>
      <c r="AW998" s="95">
        <v>13680</v>
      </c>
      <c r="AX998" s="95">
        <v>2685</v>
      </c>
      <c r="AY998" s="64">
        <v>5.0949720670391061</v>
      </c>
      <c r="AZ998" s="220">
        <v>41898</v>
      </c>
      <c r="BA998" s="31">
        <v>305</v>
      </c>
      <c r="BB998" s="31">
        <v>310</v>
      </c>
      <c r="BC998" s="31">
        <v>295</v>
      </c>
      <c r="BD998" s="31">
        <v>315</v>
      </c>
      <c r="BE998" s="31">
        <v>300</v>
      </c>
    </row>
    <row r="999" spans="1:57" x14ac:dyDescent="0.2">
      <c r="A999" s="63">
        <v>41950</v>
      </c>
      <c r="B999" s="92">
        <v>13730</v>
      </c>
      <c r="C999" s="63">
        <v>41934</v>
      </c>
      <c r="D999" s="92">
        <v>-4</v>
      </c>
      <c r="H999" s="63">
        <v>41947</v>
      </c>
      <c r="I999" s="92">
        <v>14135</v>
      </c>
      <c r="J999" s="92">
        <v>2060</v>
      </c>
      <c r="K999" s="92">
        <v>6.1543000000000001</v>
      </c>
      <c r="L999" s="110">
        <v>6.8616504854368934</v>
      </c>
      <c r="M999" s="63">
        <v>41947</v>
      </c>
      <c r="N999" s="95">
        <v>17487.531802499998</v>
      </c>
      <c r="O999" s="95">
        <v>14200</v>
      </c>
      <c r="P999" s="95">
        <v>-3287.5318024999979</v>
      </c>
      <c r="Q999" s="63">
        <v>41947</v>
      </c>
      <c r="R999" s="95">
        <v>370</v>
      </c>
      <c r="S999" s="95">
        <v>390</v>
      </c>
      <c r="T999" s="95">
        <v>380</v>
      </c>
      <c r="Y999" s="63">
        <v>41929</v>
      </c>
      <c r="Z999" s="95">
        <v>4517475</v>
      </c>
      <c r="AA999" s="95">
        <v>1826950</v>
      </c>
      <c r="AB999" s="211"/>
      <c r="AC999" s="95"/>
      <c r="AR999" s="63">
        <v>41883</v>
      </c>
      <c r="AS999" s="95">
        <v>14480</v>
      </c>
      <c r="AT999" s="95">
        <v>12050</v>
      </c>
      <c r="AU999" s="95">
        <v>2430</v>
      </c>
      <c r="AV999" s="63">
        <v>41948</v>
      </c>
      <c r="AW999" s="95">
        <v>13720</v>
      </c>
      <c r="AX999" s="95">
        <v>2685</v>
      </c>
      <c r="AY999" s="64">
        <v>5.1098696461824957</v>
      </c>
      <c r="AZ999" s="220">
        <v>41897</v>
      </c>
      <c r="BA999" s="31">
        <v>305</v>
      </c>
      <c r="BB999" s="31">
        <v>310</v>
      </c>
      <c r="BC999" s="31">
        <v>295</v>
      </c>
      <c r="BD999" s="31">
        <v>315</v>
      </c>
      <c r="BE999" s="31">
        <v>300</v>
      </c>
    </row>
    <row r="1000" spans="1:57" x14ac:dyDescent="0.2">
      <c r="A1000" s="63">
        <v>41949</v>
      </c>
      <c r="B1000" s="92">
        <v>13680</v>
      </c>
      <c r="C1000" s="63">
        <v>41933</v>
      </c>
      <c r="D1000" s="92">
        <v>-8.5</v>
      </c>
      <c r="H1000" s="63">
        <v>41946</v>
      </c>
      <c r="I1000" s="92">
        <v>13980</v>
      </c>
      <c r="J1000" s="92">
        <v>2077</v>
      </c>
      <c r="K1000" s="92">
        <v>6.1524999999999999</v>
      </c>
      <c r="L1000" s="110">
        <v>6.7308618199325947</v>
      </c>
      <c r="M1000" s="63">
        <v>41946</v>
      </c>
      <c r="N1000" s="95">
        <v>17621.229077249998</v>
      </c>
      <c r="O1000" s="95">
        <v>14240</v>
      </c>
      <c r="P1000" s="95">
        <v>-3381.2290772499982</v>
      </c>
      <c r="Q1000" s="63">
        <v>41946</v>
      </c>
      <c r="R1000" s="95">
        <v>370</v>
      </c>
      <c r="S1000" s="95">
        <v>390</v>
      </c>
      <c r="T1000" s="95">
        <v>380</v>
      </c>
      <c r="Y1000" s="63">
        <v>41928</v>
      </c>
      <c r="Z1000" s="95">
        <v>4526050</v>
      </c>
      <c r="AA1000" s="95">
        <v>1826975</v>
      </c>
      <c r="AB1000" s="211"/>
      <c r="AC1000" s="95"/>
      <c r="AR1000" s="63">
        <v>41880</v>
      </c>
      <c r="AS1000" s="95">
        <v>14360</v>
      </c>
      <c r="AT1000" s="95">
        <v>12000</v>
      </c>
      <c r="AU1000" s="95">
        <v>2360</v>
      </c>
      <c r="AV1000" s="63">
        <v>41947</v>
      </c>
      <c r="AW1000" s="95">
        <v>13900</v>
      </c>
      <c r="AX1000" s="95">
        <v>2685</v>
      </c>
      <c r="AY1000" s="64">
        <v>5.1769087523277468</v>
      </c>
      <c r="AZ1000" s="220">
        <v>41894</v>
      </c>
      <c r="BA1000" s="31">
        <v>305</v>
      </c>
      <c r="BB1000" s="31">
        <v>310</v>
      </c>
      <c r="BC1000" s="31">
        <v>295</v>
      </c>
      <c r="BD1000" s="31">
        <v>315</v>
      </c>
      <c r="BE1000" s="31">
        <v>300</v>
      </c>
    </row>
    <row r="1001" spans="1:57" x14ac:dyDescent="0.2">
      <c r="A1001" s="63">
        <v>41948</v>
      </c>
      <c r="B1001" s="92">
        <v>13720</v>
      </c>
      <c r="C1001" s="63">
        <v>41932</v>
      </c>
      <c r="D1001" s="92">
        <v>-12.25</v>
      </c>
      <c r="H1001" s="63">
        <v>41943</v>
      </c>
      <c r="I1001" s="92">
        <v>14000</v>
      </c>
      <c r="J1001" s="92">
        <v>2037</v>
      </c>
      <c r="K1001" s="92">
        <v>6.1460999999999997</v>
      </c>
      <c r="L1001" s="110">
        <v>6.8728522336769755</v>
      </c>
      <c r="M1001" s="63">
        <v>41943</v>
      </c>
      <c r="N1001" s="95">
        <v>17317.181615999998</v>
      </c>
      <c r="O1001" s="95">
        <v>14240</v>
      </c>
      <c r="P1001" s="95">
        <v>-3077.181615999998</v>
      </c>
      <c r="Q1001" s="63">
        <v>41943</v>
      </c>
      <c r="R1001" s="95">
        <v>370</v>
      </c>
      <c r="S1001" s="95">
        <v>390</v>
      </c>
      <c r="T1001" s="95">
        <v>380</v>
      </c>
      <c r="Y1001" s="63">
        <v>41927</v>
      </c>
      <c r="Z1001" s="95">
        <v>4535475</v>
      </c>
      <c r="AA1001" s="95">
        <v>1832900</v>
      </c>
      <c r="AB1001" s="211"/>
      <c r="AC1001" s="95"/>
      <c r="AR1001" s="63">
        <v>41879</v>
      </c>
      <c r="AS1001" s="95">
        <v>14390</v>
      </c>
      <c r="AT1001" s="95">
        <v>12000</v>
      </c>
      <c r="AU1001" s="95">
        <v>2390</v>
      </c>
      <c r="AV1001" s="63">
        <v>41946</v>
      </c>
      <c r="AW1001" s="95">
        <v>13790</v>
      </c>
      <c r="AX1001" s="95">
        <v>2685</v>
      </c>
      <c r="AY1001" s="64">
        <v>5.1359404096834265</v>
      </c>
      <c r="AZ1001" s="220">
        <v>41893</v>
      </c>
      <c r="BA1001" s="31">
        <v>305</v>
      </c>
      <c r="BB1001" s="31">
        <v>310</v>
      </c>
      <c r="BC1001" s="31">
        <v>295</v>
      </c>
      <c r="BD1001" s="31">
        <v>315</v>
      </c>
      <c r="BE1001" s="31">
        <v>300</v>
      </c>
    </row>
    <row r="1002" spans="1:57" x14ac:dyDescent="0.2">
      <c r="A1002" s="63">
        <v>41947</v>
      </c>
      <c r="B1002" s="92">
        <v>13900</v>
      </c>
      <c r="C1002" s="63">
        <v>41929</v>
      </c>
      <c r="D1002" s="92">
        <v>-16.5</v>
      </c>
      <c r="H1002" s="63">
        <v>41942</v>
      </c>
      <c r="I1002" s="92">
        <v>13860</v>
      </c>
      <c r="J1002" s="92">
        <v>2024</v>
      </c>
      <c r="K1002" s="92">
        <v>6.1456999999999997</v>
      </c>
      <c r="L1002" s="110">
        <v>6.8478260869565215</v>
      </c>
      <c r="M1002" s="63">
        <v>41942</v>
      </c>
      <c r="N1002" s="95">
        <v>17185.043980499999</v>
      </c>
      <c r="O1002" s="95">
        <v>14120</v>
      </c>
      <c r="P1002" s="95">
        <v>-3065.0439804999987</v>
      </c>
      <c r="Q1002" s="63">
        <v>41942</v>
      </c>
      <c r="R1002" s="95">
        <v>370</v>
      </c>
      <c r="S1002" s="95">
        <v>390</v>
      </c>
      <c r="T1002" s="95">
        <v>380</v>
      </c>
      <c r="Y1002" s="63">
        <v>41926</v>
      </c>
      <c r="Z1002" s="95">
        <v>4539925</v>
      </c>
      <c r="AA1002" s="95">
        <v>1833650</v>
      </c>
      <c r="AB1002" s="211"/>
      <c r="AC1002" s="95"/>
      <c r="AR1002" s="63">
        <v>41878</v>
      </c>
      <c r="AS1002" s="95">
        <v>14380</v>
      </c>
      <c r="AT1002" s="95">
        <v>12000</v>
      </c>
      <c r="AU1002" s="95">
        <v>2380</v>
      </c>
      <c r="AV1002" s="63">
        <v>41943</v>
      </c>
      <c r="AW1002" s="95">
        <v>13670</v>
      </c>
      <c r="AX1002" s="95">
        <v>2685</v>
      </c>
      <c r="AY1002" s="64">
        <v>5.0912476722532585</v>
      </c>
      <c r="AZ1002" s="220">
        <v>41892</v>
      </c>
      <c r="BA1002" s="31">
        <v>305</v>
      </c>
      <c r="BB1002" s="31">
        <v>310</v>
      </c>
      <c r="BC1002" s="31">
        <v>295</v>
      </c>
      <c r="BD1002" s="31">
        <v>315</v>
      </c>
      <c r="BE1002" s="31">
        <v>300</v>
      </c>
    </row>
    <row r="1003" spans="1:57" x14ac:dyDescent="0.2">
      <c r="A1003" s="63">
        <v>41946</v>
      </c>
      <c r="B1003" s="92">
        <v>13790</v>
      </c>
      <c r="C1003" s="63">
        <v>41928</v>
      </c>
      <c r="D1003" s="92">
        <v>-25</v>
      </c>
      <c r="H1003" s="63">
        <v>41941</v>
      </c>
      <c r="I1003" s="92">
        <v>13845</v>
      </c>
      <c r="J1003" s="92">
        <v>2023.75</v>
      </c>
      <c r="K1003" s="92">
        <v>6.1405000000000003</v>
      </c>
      <c r="L1003" s="110">
        <v>6.8412600370599135</v>
      </c>
      <c r="M1003" s="63">
        <v>41941</v>
      </c>
      <c r="N1003" s="95">
        <v>17193.47584875</v>
      </c>
      <c r="O1003" s="95">
        <v>14020</v>
      </c>
      <c r="P1003" s="95">
        <v>-3173.4758487500003</v>
      </c>
      <c r="Q1003" s="63">
        <v>41941</v>
      </c>
      <c r="R1003" s="95">
        <v>370</v>
      </c>
      <c r="S1003" s="95">
        <v>390</v>
      </c>
      <c r="T1003" s="95">
        <v>380</v>
      </c>
      <c r="Y1003" s="63">
        <v>41925</v>
      </c>
      <c r="Z1003" s="95">
        <v>4545700</v>
      </c>
      <c r="AA1003" s="95">
        <v>1836600</v>
      </c>
      <c r="AB1003" s="211"/>
      <c r="AC1003" s="95"/>
      <c r="AR1003" s="63">
        <v>41877</v>
      </c>
      <c r="AS1003" s="95">
        <v>14250</v>
      </c>
      <c r="AT1003" s="95">
        <v>11950</v>
      </c>
      <c r="AU1003" s="95">
        <v>2300</v>
      </c>
      <c r="AV1003" s="63">
        <v>41942</v>
      </c>
      <c r="AW1003" s="95">
        <v>13680</v>
      </c>
      <c r="AX1003" s="95">
        <v>2685</v>
      </c>
      <c r="AY1003" s="64">
        <v>5.0949720670391061</v>
      </c>
      <c r="AZ1003" s="220">
        <v>41891</v>
      </c>
      <c r="BA1003" s="31">
        <v>305</v>
      </c>
      <c r="BB1003" s="31">
        <v>310</v>
      </c>
      <c r="BC1003" s="31">
        <v>295</v>
      </c>
      <c r="BD1003" s="31">
        <v>315</v>
      </c>
      <c r="BE1003" s="31">
        <v>300</v>
      </c>
    </row>
    <row r="1004" spans="1:57" x14ac:dyDescent="0.2">
      <c r="A1004" s="63">
        <v>41943</v>
      </c>
      <c r="B1004" s="92">
        <v>13670</v>
      </c>
      <c r="C1004" s="63">
        <v>41927</v>
      </c>
      <c r="D1004" s="92">
        <v>-27</v>
      </c>
      <c r="H1004" s="63">
        <v>41940</v>
      </c>
      <c r="I1004" s="92">
        <v>13825</v>
      </c>
      <c r="J1004" s="92">
        <v>1995</v>
      </c>
      <c r="K1004" s="92">
        <v>6.1421000000000001</v>
      </c>
      <c r="L1004" s="110">
        <v>6.9298245614035086</v>
      </c>
      <c r="M1004" s="63">
        <v>41940</v>
      </c>
      <c r="N1004" s="95">
        <v>16978.021782</v>
      </c>
      <c r="O1004" s="95">
        <v>13990</v>
      </c>
      <c r="P1004" s="95">
        <v>-2988.0217819999998</v>
      </c>
      <c r="Q1004" s="63">
        <v>41940</v>
      </c>
      <c r="R1004" s="95">
        <v>370</v>
      </c>
      <c r="S1004" s="95">
        <v>390</v>
      </c>
      <c r="T1004" s="95">
        <v>380</v>
      </c>
      <c r="Y1004" s="63">
        <v>41922</v>
      </c>
      <c r="Z1004" s="95">
        <v>4554325</v>
      </c>
      <c r="AA1004" s="95">
        <v>1844275</v>
      </c>
      <c r="AB1004" s="211"/>
      <c r="AC1004" s="95"/>
      <c r="AR1004" s="63">
        <v>41876</v>
      </c>
      <c r="AS1004" s="95">
        <v>14200</v>
      </c>
      <c r="AT1004" s="95">
        <v>11950</v>
      </c>
      <c r="AU1004" s="95">
        <v>2250</v>
      </c>
      <c r="AV1004" s="63">
        <v>41941</v>
      </c>
      <c r="AW1004" s="95">
        <v>13620</v>
      </c>
      <c r="AX1004" s="95">
        <v>2685</v>
      </c>
      <c r="AY1004" s="64">
        <v>5.0726256983240221</v>
      </c>
      <c r="AZ1004" s="220">
        <v>41887</v>
      </c>
      <c r="BA1004" s="31">
        <v>305</v>
      </c>
      <c r="BB1004" s="31">
        <v>310</v>
      </c>
      <c r="BC1004" s="31">
        <v>295</v>
      </c>
      <c r="BD1004" s="31">
        <v>315</v>
      </c>
      <c r="BE1004" s="31">
        <v>300</v>
      </c>
    </row>
    <row r="1005" spans="1:57" x14ac:dyDescent="0.2">
      <c r="A1005" s="63">
        <v>41942</v>
      </c>
      <c r="B1005" s="92">
        <v>13680</v>
      </c>
      <c r="C1005" s="63">
        <v>41926</v>
      </c>
      <c r="D1005" s="92">
        <v>-29.25</v>
      </c>
      <c r="H1005" s="63">
        <v>41939</v>
      </c>
      <c r="I1005" s="92">
        <v>13825</v>
      </c>
      <c r="J1005" s="92">
        <v>1978.75</v>
      </c>
      <c r="K1005" s="92">
        <v>6.1445999999999996</v>
      </c>
      <c r="L1005" s="110">
        <v>6.9867340492735313</v>
      </c>
      <c r="M1005" s="63">
        <v>41939</v>
      </c>
      <c r="N1005" s="95">
        <v>16872.026714249998</v>
      </c>
      <c r="O1005" s="95">
        <v>13910</v>
      </c>
      <c r="P1005" s="95">
        <v>-2962.0267142499979</v>
      </c>
      <c r="Q1005" s="63">
        <v>41939</v>
      </c>
      <c r="R1005" s="95">
        <v>370</v>
      </c>
      <c r="S1005" s="95">
        <v>390</v>
      </c>
      <c r="T1005" s="95">
        <v>380</v>
      </c>
      <c r="Y1005" s="63">
        <v>41921</v>
      </c>
      <c r="Z1005" s="95">
        <v>4563875</v>
      </c>
      <c r="AA1005" s="95">
        <v>1932425</v>
      </c>
      <c r="AB1005" s="211"/>
      <c r="AC1005" s="95"/>
      <c r="AR1005" s="63">
        <v>41873</v>
      </c>
      <c r="AS1005" s="95">
        <v>14240</v>
      </c>
      <c r="AT1005" s="95">
        <v>12000</v>
      </c>
      <c r="AU1005" s="95">
        <v>2240</v>
      </c>
      <c r="AV1005" s="63">
        <v>41940</v>
      </c>
      <c r="AW1005" s="95">
        <v>13630</v>
      </c>
      <c r="AX1005" s="95">
        <v>2685</v>
      </c>
      <c r="AY1005" s="64">
        <v>5.0763500931098697</v>
      </c>
      <c r="AZ1005" s="220">
        <v>41886</v>
      </c>
      <c r="BA1005" s="31">
        <v>305</v>
      </c>
      <c r="BB1005" s="31">
        <v>310</v>
      </c>
      <c r="BC1005" s="31">
        <v>295</v>
      </c>
      <c r="BD1005" s="31">
        <v>315</v>
      </c>
      <c r="BE1005" s="31">
        <v>300</v>
      </c>
    </row>
    <row r="1006" spans="1:57" x14ac:dyDescent="0.2">
      <c r="A1006" s="63">
        <v>41941</v>
      </c>
      <c r="B1006" s="92">
        <v>13620</v>
      </c>
      <c r="C1006" s="63">
        <v>41925</v>
      </c>
      <c r="D1006" s="92">
        <v>-29</v>
      </c>
      <c r="H1006" s="63">
        <v>41936</v>
      </c>
      <c r="I1006" s="92">
        <v>13865</v>
      </c>
      <c r="J1006" s="92">
        <v>1966.75</v>
      </c>
      <c r="K1006" s="92">
        <v>6.1467000000000001</v>
      </c>
      <c r="L1006" s="110">
        <v>7.0497012838439046</v>
      </c>
      <c r="M1006" s="63">
        <v>41936</v>
      </c>
      <c r="N1006" s="95">
        <v>16794.734437499999</v>
      </c>
      <c r="O1006" s="95">
        <v>14000</v>
      </c>
      <c r="P1006" s="95">
        <v>-2794.7344374999993</v>
      </c>
      <c r="Q1006" s="63">
        <v>41936</v>
      </c>
      <c r="R1006" s="95">
        <v>370</v>
      </c>
      <c r="S1006" s="95">
        <v>390</v>
      </c>
      <c r="T1006" s="95">
        <v>380</v>
      </c>
      <c r="Y1006" s="63">
        <v>41920</v>
      </c>
      <c r="Z1006" s="95">
        <v>4571375</v>
      </c>
      <c r="AA1006" s="95">
        <v>1931925</v>
      </c>
      <c r="AB1006" s="211"/>
      <c r="AC1006" s="95"/>
      <c r="AR1006" s="63">
        <v>41872</v>
      </c>
      <c r="AS1006" s="95">
        <v>14240</v>
      </c>
      <c r="AT1006" s="95">
        <v>12000</v>
      </c>
      <c r="AU1006" s="95">
        <v>2240</v>
      </c>
      <c r="AV1006" s="63">
        <v>41939</v>
      </c>
      <c r="AW1006" s="95">
        <v>13590</v>
      </c>
      <c r="AX1006" s="95">
        <v>2685</v>
      </c>
      <c r="AY1006" s="64">
        <v>5.0614525139664801</v>
      </c>
      <c r="AZ1006" s="220">
        <v>41885</v>
      </c>
      <c r="BA1006" s="31">
        <v>305</v>
      </c>
      <c r="BB1006" s="31">
        <v>310</v>
      </c>
      <c r="BC1006" s="31">
        <v>295</v>
      </c>
      <c r="BD1006" s="31">
        <v>315</v>
      </c>
      <c r="BE1006" s="31">
        <v>300</v>
      </c>
    </row>
    <row r="1007" spans="1:57" x14ac:dyDescent="0.2">
      <c r="A1007" s="63">
        <v>41940</v>
      </c>
      <c r="B1007" s="92">
        <v>13630</v>
      </c>
      <c r="C1007" s="63">
        <v>41922</v>
      </c>
      <c r="D1007" s="92">
        <v>-28.25</v>
      </c>
      <c r="H1007" s="63">
        <v>41935</v>
      </c>
      <c r="I1007" s="92">
        <v>13865</v>
      </c>
      <c r="J1007" s="92">
        <v>1982.25</v>
      </c>
      <c r="K1007" s="92">
        <v>6.1459000000000001</v>
      </c>
      <c r="L1007" s="110">
        <v>6.9945768697187543</v>
      </c>
      <c r="M1007" s="63">
        <v>41935</v>
      </c>
      <c r="N1007" s="95">
        <v>16853.306334000001</v>
      </c>
      <c r="O1007" s="95">
        <v>14070</v>
      </c>
      <c r="P1007" s="95">
        <v>-2783.3063340000008</v>
      </c>
      <c r="Q1007" s="63">
        <v>41935</v>
      </c>
      <c r="R1007" s="95">
        <v>360</v>
      </c>
      <c r="S1007" s="95">
        <v>380</v>
      </c>
      <c r="T1007" s="95">
        <v>370</v>
      </c>
      <c r="Y1007" s="63">
        <v>41919</v>
      </c>
      <c r="Z1007" s="95">
        <v>4584900</v>
      </c>
      <c r="AA1007" s="95">
        <v>1936950</v>
      </c>
      <c r="AB1007" s="211"/>
      <c r="AC1007" s="95"/>
      <c r="AR1007" s="63">
        <v>41871</v>
      </c>
      <c r="AS1007" s="95">
        <v>14120</v>
      </c>
      <c r="AT1007" s="95">
        <v>11950</v>
      </c>
      <c r="AU1007" s="95">
        <v>2170</v>
      </c>
      <c r="AV1007" s="63">
        <v>41936</v>
      </c>
      <c r="AW1007" s="95">
        <v>13600</v>
      </c>
      <c r="AX1007" s="95">
        <v>2685</v>
      </c>
      <c r="AY1007" s="64">
        <v>5.0651769087523277</v>
      </c>
      <c r="AZ1007" s="220">
        <v>41884</v>
      </c>
      <c r="BA1007" s="31">
        <v>300</v>
      </c>
      <c r="BB1007" s="31">
        <v>310</v>
      </c>
      <c r="BC1007" s="31">
        <v>290</v>
      </c>
      <c r="BD1007" s="31">
        <v>310</v>
      </c>
      <c r="BE1007" s="31">
        <v>290</v>
      </c>
    </row>
    <row r="1008" spans="1:57" x14ac:dyDescent="0.2">
      <c r="A1008" s="63">
        <v>41939</v>
      </c>
      <c r="B1008" s="92">
        <v>13590</v>
      </c>
      <c r="C1008" s="63">
        <v>41921</v>
      </c>
      <c r="D1008" s="92">
        <v>-29.9</v>
      </c>
      <c r="H1008" s="63">
        <v>41934</v>
      </c>
      <c r="I1008" s="92">
        <v>13755</v>
      </c>
      <c r="J1008" s="92">
        <v>2004.25</v>
      </c>
      <c r="K1008" s="92">
        <v>6.1436999999999999</v>
      </c>
      <c r="L1008" s="110">
        <v>6.86291630285643</v>
      </c>
      <c r="M1008" s="63">
        <v>41934</v>
      </c>
      <c r="N1008" s="95">
        <v>17013.86745225</v>
      </c>
      <c r="O1008" s="95">
        <v>14000</v>
      </c>
      <c r="P1008" s="95">
        <v>-3013.8674522500005</v>
      </c>
      <c r="Q1008" s="63">
        <v>41934</v>
      </c>
      <c r="R1008" s="95">
        <v>360</v>
      </c>
      <c r="S1008" s="95">
        <v>380</v>
      </c>
      <c r="T1008" s="95">
        <v>370</v>
      </c>
      <c r="Y1008" s="63">
        <v>41918</v>
      </c>
      <c r="Z1008" s="95">
        <v>4589700</v>
      </c>
      <c r="AA1008" s="95">
        <v>1940950</v>
      </c>
      <c r="AB1008" s="211"/>
      <c r="AC1008" s="95"/>
      <c r="AR1008" s="63">
        <v>41870</v>
      </c>
      <c r="AS1008" s="95">
        <v>14020</v>
      </c>
      <c r="AT1008" s="95">
        <v>11900</v>
      </c>
      <c r="AU1008" s="95">
        <v>2120</v>
      </c>
      <c r="AV1008" s="63">
        <v>41935</v>
      </c>
      <c r="AW1008" s="95">
        <v>13620</v>
      </c>
      <c r="AX1008" s="95">
        <v>2685</v>
      </c>
      <c r="AY1008" s="64">
        <v>5.0726256983240221</v>
      </c>
      <c r="AZ1008" s="220">
        <v>41883</v>
      </c>
      <c r="BA1008" s="31">
        <v>300</v>
      </c>
      <c r="BB1008" s="31">
        <v>310</v>
      </c>
      <c r="BC1008" s="31">
        <v>290</v>
      </c>
      <c r="BD1008" s="31">
        <v>310</v>
      </c>
      <c r="BE1008" s="31">
        <v>290</v>
      </c>
    </row>
    <row r="1009" spans="1:57" x14ac:dyDescent="0.2">
      <c r="A1009" s="63">
        <v>41936</v>
      </c>
      <c r="B1009" s="92">
        <v>13600</v>
      </c>
      <c r="C1009" s="63">
        <v>41920</v>
      </c>
      <c r="D1009" s="92">
        <v>-32.75</v>
      </c>
      <c r="H1009" s="63">
        <v>41933</v>
      </c>
      <c r="I1009" s="92">
        <v>13750</v>
      </c>
      <c r="J1009" s="92">
        <v>1987</v>
      </c>
      <c r="K1009" s="92">
        <v>6.141</v>
      </c>
      <c r="L1009" s="110">
        <v>6.9199798691494712</v>
      </c>
      <c r="M1009" s="63">
        <v>41933</v>
      </c>
      <c r="N1009" s="95">
        <v>16776.475300499998</v>
      </c>
      <c r="O1009" s="95">
        <v>14010</v>
      </c>
      <c r="P1009" s="95">
        <v>-2766.4753004999984</v>
      </c>
      <c r="Q1009" s="63">
        <v>41933</v>
      </c>
      <c r="R1009" s="95">
        <v>350</v>
      </c>
      <c r="S1009" s="95">
        <v>370</v>
      </c>
      <c r="T1009" s="95">
        <v>360</v>
      </c>
      <c r="Y1009" s="63">
        <v>41915</v>
      </c>
      <c r="Z1009" s="95">
        <v>4599550</v>
      </c>
      <c r="AA1009" s="95">
        <v>1940950</v>
      </c>
      <c r="AB1009" s="211"/>
      <c r="AC1009" s="95"/>
      <c r="AR1009" s="63">
        <v>41869</v>
      </c>
      <c r="AS1009" s="95">
        <v>13990</v>
      </c>
      <c r="AT1009" s="95">
        <v>11900</v>
      </c>
      <c r="AU1009" s="95">
        <v>2090</v>
      </c>
      <c r="AV1009" s="63">
        <v>41934</v>
      </c>
      <c r="AW1009" s="95">
        <v>13650</v>
      </c>
      <c r="AX1009" s="95">
        <v>2685</v>
      </c>
      <c r="AY1009" s="64">
        <v>5.0837988826815641</v>
      </c>
      <c r="AZ1009" s="220">
        <v>41880</v>
      </c>
      <c r="BA1009" s="31">
        <v>300</v>
      </c>
      <c r="BB1009" s="31">
        <v>310</v>
      </c>
      <c r="BC1009" s="31">
        <v>290</v>
      </c>
      <c r="BD1009" s="31">
        <v>310</v>
      </c>
      <c r="BE1009" s="31">
        <v>290</v>
      </c>
    </row>
    <row r="1010" spans="1:57" x14ac:dyDescent="0.2">
      <c r="A1010" s="63">
        <v>41935</v>
      </c>
      <c r="B1010" s="92">
        <v>13620</v>
      </c>
      <c r="C1010" s="63">
        <v>41919</v>
      </c>
      <c r="D1010" s="92">
        <v>-30.5</v>
      </c>
      <c r="H1010" s="63">
        <v>41932</v>
      </c>
      <c r="I1010" s="92">
        <v>13805</v>
      </c>
      <c r="J1010" s="92">
        <v>1969</v>
      </c>
      <c r="K1010" s="92">
        <v>6.1435000000000004</v>
      </c>
      <c r="L1010" s="110">
        <v>7.011173184357542</v>
      </c>
      <c r="M1010" s="63">
        <v>41932</v>
      </c>
      <c r="N1010" s="95">
        <v>16652.965947000001</v>
      </c>
      <c r="O1010" s="95">
        <v>14010</v>
      </c>
      <c r="P1010" s="95">
        <v>-2642.9659470000006</v>
      </c>
      <c r="Q1010" s="63">
        <v>41932</v>
      </c>
      <c r="R1010" s="95">
        <v>350</v>
      </c>
      <c r="S1010" s="95">
        <v>370</v>
      </c>
      <c r="T1010" s="95">
        <v>360</v>
      </c>
      <c r="Y1010" s="63">
        <v>41914</v>
      </c>
      <c r="Z1010" s="95">
        <v>4604675</v>
      </c>
      <c r="AA1010" s="95">
        <v>1992050</v>
      </c>
      <c r="AB1010" s="211"/>
      <c r="AC1010" s="95"/>
      <c r="AR1010" s="63">
        <v>41866</v>
      </c>
      <c r="AS1010" s="95">
        <v>13910</v>
      </c>
      <c r="AT1010" s="95">
        <v>11850</v>
      </c>
      <c r="AU1010" s="95">
        <v>2060</v>
      </c>
      <c r="AV1010" s="63">
        <v>41933</v>
      </c>
      <c r="AW1010" s="95">
        <v>13700</v>
      </c>
      <c r="AX1010" s="95">
        <v>2685</v>
      </c>
      <c r="AY1010" s="64">
        <v>5.1024208566108005</v>
      </c>
      <c r="AZ1010" s="220">
        <v>41879</v>
      </c>
      <c r="BA1010" s="31">
        <v>300</v>
      </c>
      <c r="BB1010" s="31">
        <v>310</v>
      </c>
      <c r="BC1010" s="31">
        <v>290</v>
      </c>
      <c r="BD1010" s="31">
        <v>310</v>
      </c>
      <c r="BE1010" s="31">
        <v>290</v>
      </c>
    </row>
    <row r="1011" spans="1:57" x14ac:dyDescent="0.2">
      <c r="A1011" s="63">
        <v>41934</v>
      </c>
      <c r="B1011" s="92">
        <v>13650</v>
      </c>
      <c r="C1011" s="63">
        <v>41918</v>
      </c>
      <c r="D1011" s="92">
        <v>-28.75</v>
      </c>
      <c r="H1011" s="63">
        <v>41929</v>
      </c>
      <c r="I1011" s="92">
        <v>13600</v>
      </c>
      <c r="J1011" s="92">
        <v>1965</v>
      </c>
      <c r="K1011" s="92">
        <v>6.1406999999999998</v>
      </c>
      <c r="L1011" s="110">
        <v>6.9211195928753177</v>
      </c>
      <c r="M1011" s="63">
        <v>41929</v>
      </c>
      <c r="N1011" s="95">
        <v>16644.045457499997</v>
      </c>
      <c r="O1011" s="95">
        <v>14010</v>
      </c>
      <c r="P1011" s="95">
        <v>-2634.0454574999967</v>
      </c>
      <c r="Q1011" s="63">
        <v>41929</v>
      </c>
      <c r="R1011" s="95">
        <v>350</v>
      </c>
      <c r="S1011" s="95">
        <v>370</v>
      </c>
      <c r="T1011" s="95">
        <v>360</v>
      </c>
      <c r="Y1011" s="63">
        <v>41913</v>
      </c>
      <c r="Z1011" s="95">
        <v>4613775</v>
      </c>
      <c r="AA1011" s="95">
        <v>2002550</v>
      </c>
      <c r="AB1011" s="211"/>
      <c r="AC1011" s="95"/>
      <c r="AR1011" s="63">
        <v>41865</v>
      </c>
      <c r="AS1011" s="95">
        <v>14000</v>
      </c>
      <c r="AT1011" s="95">
        <v>11900</v>
      </c>
      <c r="AU1011" s="95">
        <v>2100</v>
      </c>
      <c r="AV1011" s="63">
        <v>41932</v>
      </c>
      <c r="AW1011" s="95">
        <v>13690</v>
      </c>
      <c r="AX1011" s="95">
        <v>2685</v>
      </c>
      <c r="AY1011" s="64">
        <v>5.0986964618249537</v>
      </c>
      <c r="AZ1011" s="220">
        <v>41878</v>
      </c>
      <c r="BA1011" s="31">
        <v>300</v>
      </c>
      <c r="BB1011" s="31">
        <v>310</v>
      </c>
      <c r="BC1011" s="31">
        <v>290</v>
      </c>
      <c r="BD1011" s="31">
        <v>310</v>
      </c>
      <c r="BE1011" s="31">
        <v>290</v>
      </c>
    </row>
    <row r="1012" spans="1:57" x14ac:dyDescent="0.2">
      <c r="A1012" s="63">
        <v>41933</v>
      </c>
      <c r="B1012" s="92">
        <v>13700</v>
      </c>
      <c r="C1012" s="63">
        <v>41915</v>
      </c>
      <c r="D1012" s="92">
        <v>-28.75</v>
      </c>
      <c r="H1012" s="63">
        <v>41928</v>
      </c>
      <c r="I1012" s="92">
        <v>13660</v>
      </c>
      <c r="J1012" s="92">
        <v>1926</v>
      </c>
      <c r="K1012" s="92">
        <v>6.1395</v>
      </c>
      <c r="L1012" s="110">
        <v>7.0924195223260647</v>
      </c>
      <c r="M1012" s="63">
        <v>41928</v>
      </c>
      <c r="N1012" s="95">
        <v>16363.649166000001</v>
      </c>
      <c r="O1012" s="95">
        <v>13960</v>
      </c>
      <c r="P1012" s="95">
        <v>-2403.6491660000011</v>
      </c>
      <c r="Q1012" s="63">
        <v>41928</v>
      </c>
      <c r="R1012" s="95">
        <v>350</v>
      </c>
      <c r="S1012" s="95">
        <v>370</v>
      </c>
      <c r="T1012" s="95">
        <v>360</v>
      </c>
      <c r="Y1012" s="63">
        <v>41912</v>
      </c>
      <c r="Z1012" s="95">
        <v>4620175</v>
      </c>
      <c r="AA1012" s="95">
        <v>2029350</v>
      </c>
      <c r="AB1012" s="211"/>
      <c r="AC1012" s="95"/>
      <c r="AR1012" s="63">
        <v>41864</v>
      </c>
      <c r="AS1012" s="95">
        <v>14070</v>
      </c>
      <c r="AT1012" s="95">
        <v>11950</v>
      </c>
      <c r="AU1012" s="95">
        <v>2120</v>
      </c>
      <c r="AV1012" s="63">
        <v>41929</v>
      </c>
      <c r="AW1012" s="95">
        <v>13490</v>
      </c>
      <c r="AX1012" s="95">
        <v>2685</v>
      </c>
      <c r="AY1012" s="64">
        <v>5.0242085661080074</v>
      </c>
      <c r="AZ1012" s="220">
        <v>41877</v>
      </c>
      <c r="BA1012" s="31">
        <v>300</v>
      </c>
      <c r="BB1012" s="31">
        <v>310</v>
      </c>
      <c r="BC1012" s="31">
        <v>290</v>
      </c>
      <c r="BD1012" s="31">
        <v>310</v>
      </c>
      <c r="BE1012" s="31">
        <v>290</v>
      </c>
    </row>
    <row r="1013" spans="1:57" x14ac:dyDescent="0.2">
      <c r="A1013" s="63">
        <v>41932</v>
      </c>
      <c r="B1013" s="92">
        <v>13690</v>
      </c>
      <c r="C1013" s="63">
        <v>41914</v>
      </c>
      <c r="D1013" s="92">
        <v>-30.75</v>
      </c>
      <c r="H1013" s="63">
        <v>41927</v>
      </c>
      <c r="I1013" s="92">
        <v>13790</v>
      </c>
      <c r="J1013" s="92">
        <v>1918</v>
      </c>
      <c r="K1013" s="92">
        <v>6.1455000000000002</v>
      </c>
      <c r="L1013" s="110">
        <v>7.1897810218978107</v>
      </c>
      <c r="M1013" s="63">
        <v>41927</v>
      </c>
      <c r="N1013" s="95">
        <v>16324.963671749998</v>
      </c>
      <c r="O1013" s="95">
        <v>14020</v>
      </c>
      <c r="P1013" s="95">
        <v>-2304.963671749998</v>
      </c>
      <c r="Q1013" s="63">
        <v>41927</v>
      </c>
      <c r="R1013" s="95">
        <v>350</v>
      </c>
      <c r="S1013" s="95">
        <v>370</v>
      </c>
      <c r="T1013" s="95">
        <v>360</v>
      </c>
      <c r="Y1013" s="63">
        <v>41911</v>
      </c>
      <c r="Z1013" s="95">
        <v>4626050</v>
      </c>
      <c r="AA1013" s="95">
        <v>2047575</v>
      </c>
      <c r="AB1013" s="211"/>
      <c r="AC1013" s="95"/>
      <c r="AR1013" s="63">
        <v>41863</v>
      </c>
      <c r="AS1013" s="95">
        <v>14000</v>
      </c>
      <c r="AT1013" s="95">
        <v>11950</v>
      </c>
      <c r="AU1013" s="95">
        <v>2050</v>
      </c>
      <c r="AV1013" s="63">
        <v>41928</v>
      </c>
      <c r="AW1013" s="95">
        <v>13610</v>
      </c>
      <c r="AX1013" s="95">
        <v>2685</v>
      </c>
      <c r="AY1013" s="64">
        <v>5.0689013035381754</v>
      </c>
      <c r="AZ1013" s="220">
        <v>41876</v>
      </c>
      <c r="BA1013" s="31">
        <v>300</v>
      </c>
      <c r="BB1013" s="31">
        <v>310</v>
      </c>
      <c r="BC1013" s="31">
        <v>290</v>
      </c>
      <c r="BD1013" s="31">
        <v>310</v>
      </c>
      <c r="BE1013" s="31">
        <v>290</v>
      </c>
    </row>
    <row r="1014" spans="1:57" x14ac:dyDescent="0.2">
      <c r="A1014" s="63">
        <v>41929</v>
      </c>
      <c r="B1014" s="92">
        <v>13490</v>
      </c>
      <c r="C1014" s="63">
        <v>41913</v>
      </c>
      <c r="D1014" s="92">
        <v>-32.5</v>
      </c>
      <c r="H1014" s="63">
        <v>41926</v>
      </c>
      <c r="I1014" s="92">
        <v>13805</v>
      </c>
      <c r="J1014" s="92">
        <v>1950.25</v>
      </c>
      <c r="K1014" s="92">
        <v>6.1407999999999996</v>
      </c>
      <c r="L1014" s="110">
        <v>7.0785796692731697</v>
      </c>
      <c r="M1014" s="63">
        <v>41926</v>
      </c>
      <c r="N1014" s="95">
        <v>16556.078715</v>
      </c>
      <c r="O1014" s="95">
        <v>13890</v>
      </c>
      <c r="P1014" s="95">
        <v>-2666.0787149999996</v>
      </c>
      <c r="Q1014" s="63">
        <v>41926</v>
      </c>
      <c r="R1014" s="95">
        <v>350</v>
      </c>
      <c r="S1014" s="95">
        <v>370</v>
      </c>
      <c r="T1014" s="95">
        <v>360</v>
      </c>
      <c r="Y1014" s="63">
        <v>41908</v>
      </c>
      <c r="Z1014" s="95">
        <v>4634225</v>
      </c>
      <c r="AA1014" s="95">
        <v>2049425</v>
      </c>
      <c r="AB1014" s="211"/>
      <c r="AC1014" s="95"/>
      <c r="AR1014" s="63">
        <v>41862</v>
      </c>
      <c r="AS1014" s="95">
        <v>14010</v>
      </c>
      <c r="AT1014" s="95">
        <v>11950</v>
      </c>
      <c r="AU1014" s="95">
        <v>2060</v>
      </c>
      <c r="AV1014" s="63">
        <v>41927</v>
      </c>
      <c r="AW1014" s="95">
        <v>13690</v>
      </c>
      <c r="AX1014" s="95">
        <v>2685</v>
      </c>
      <c r="AY1014" s="64">
        <v>5.0986964618249537</v>
      </c>
      <c r="AZ1014" s="220">
        <v>41873</v>
      </c>
      <c r="BA1014" s="31">
        <v>300</v>
      </c>
      <c r="BB1014" s="31">
        <v>310</v>
      </c>
      <c r="BC1014" s="31">
        <v>290</v>
      </c>
      <c r="BD1014" s="31">
        <v>310</v>
      </c>
      <c r="BE1014" s="31">
        <v>290</v>
      </c>
    </row>
    <row r="1015" spans="1:57" x14ac:dyDescent="0.2">
      <c r="A1015" s="63">
        <v>41928</v>
      </c>
      <c r="B1015" s="92">
        <v>13610</v>
      </c>
      <c r="C1015" s="63">
        <v>41912</v>
      </c>
      <c r="D1015" s="92">
        <v>-31.25</v>
      </c>
      <c r="H1015" s="63">
        <v>41925</v>
      </c>
      <c r="I1015" s="92">
        <v>13820</v>
      </c>
      <c r="J1015" s="92">
        <v>1945.75</v>
      </c>
      <c r="K1015" s="92">
        <v>6.1445999999999996</v>
      </c>
      <c r="L1015" s="110">
        <v>7.1026596428112549</v>
      </c>
      <c r="M1015" s="63">
        <v>41925</v>
      </c>
      <c r="N1015" s="95">
        <v>16550.926210499998</v>
      </c>
      <c r="O1015" s="95">
        <v>13940</v>
      </c>
      <c r="P1015" s="95">
        <v>-2610.926210499998</v>
      </c>
      <c r="Q1015" s="63">
        <v>41925</v>
      </c>
      <c r="R1015" s="95">
        <v>350</v>
      </c>
      <c r="S1015" s="95">
        <v>370</v>
      </c>
      <c r="T1015" s="95">
        <v>360</v>
      </c>
      <c r="Y1015" s="63">
        <v>41907</v>
      </c>
      <c r="Z1015" s="95">
        <v>4637375</v>
      </c>
      <c r="AA1015" s="95">
        <v>2071250</v>
      </c>
      <c r="AB1015" s="211"/>
      <c r="AC1015" s="95"/>
      <c r="AR1015" s="63">
        <v>41859</v>
      </c>
      <c r="AS1015" s="95">
        <v>14010</v>
      </c>
      <c r="AT1015" s="95">
        <v>11950</v>
      </c>
      <c r="AU1015" s="95">
        <v>2060</v>
      </c>
      <c r="AV1015" s="63">
        <v>41926</v>
      </c>
      <c r="AW1015" s="95">
        <v>13730</v>
      </c>
      <c r="AX1015" s="95">
        <v>2685</v>
      </c>
      <c r="AY1015" s="64">
        <v>5.1135940409683425</v>
      </c>
      <c r="AZ1015" s="220">
        <v>41872</v>
      </c>
      <c r="BA1015" s="31">
        <v>300</v>
      </c>
      <c r="BB1015" s="31">
        <v>310</v>
      </c>
      <c r="BC1015" s="31">
        <v>290</v>
      </c>
      <c r="BD1015" s="31">
        <v>310</v>
      </c>
      <c r="BE1015" s="31">
        <v>290</v>
      </c>
    </row>
    <row r="1016" spans="1:57" x14ac:dyDescent="0.2">
      <c r="A1016" s="63">
        <v>41927</v>
      </c>
      <c r="B1016" s="92">
        <v>13690</v>
      </c>
      <c r="C1016" s="63">
        <v>41911</v>
      </c>
      <c r="D1016" s="92">
        <v>-33</v>
      </c>
      <c r="H1016" s="63">
        <v>41922</v>
      </c>
      <c r="I1016" s="92">
        <v>13735</v>
      </c>
      <c r="J1016" s="92">
        <v>1936.5</v>
      </c>
      <c r="K1016" s="92">
        <v>6.1470000000000002</v>
      </c>
      <c r="L1016" s="110">
        <v>7.0926930028401758</v>
      </c>
      <c r="M1016" s="63">
        <v>41922</v>
      </c>
      <c r="N1016" s="95">
        <v>16531.236923999997</v>
      </c>
      <c r="O1016" s="95">
        <v>13980</v>
      </c>
      <c r="P1016" s="95">
        <v>-2551.2369239999971</v>
      </c>
      <c r="Q1016" s="63">
        <v>41922</v>
      </c>
      <c r="R1016" s="95">
        <v>350</v>
      </c>
      <c r="S1016" s="95">
        <v>370</v>
      </c>
      <c r="T1016" s="95">
        <v>360</v>
      </c>
      <c r="Y1016" s="63">
        <v>41906</v>
      </c>
      <c r="Z1016" s="95">
        <v>4644225</v>
      </c>
      <c r="AA1016" s="95">
        <v>2188050</v>
      </c>
      <c r="AB1016" s="211"/>
      <c r="AC1016" s="95"/>
      <c r="AR1016" s="63">
        <v>41858</v>
      </c>
      <c r="AS1016" s="95">
        <v>14010</v>
      </c>
      <c r="AT1016" s="95">
        <v>11950</v>
      </c>
      <c r="AU1016" s="95">
        <v>2060</v>
      </c>
      <c r="AV1016" s="63">
        <v>41925</v>
      </c>
      <c r="AW1016" s="95">
        <v>13780</v>
      </c>
      <c r="AX1016" s="95">
        <v>2685</v>
      </c>
      <c r="AY1016" s="64">
        <v>5.1322160148975788</v>
      </c>
      <c r="AZ1016" s="220">
        <v>41871</v>
      </c>
      <c r="BA1016" s="31">
        <v>300</v>
      </c>
      <c r="BB1016" s="31">
        <v>310</v>
      </c>
      <c r="BC1016" s="31">
        <v>290</v>
      </c>
      <c r="BD1016" s="31">
        <v>310</v>
      </c>
      <c r="BE1016" s="31">
        <v>290</v>
      </c>
    </row>
    <row r="1017" spans="1:57" x14ac:dyDescent="0.2">
      <c r="A1017" s="63">
        <v>41926</v>
      </c>
      <c r="B1017" s="92">
        <v>13730</v>
      </c>
      <c r="C1017" s="63">
        <v>41908</v>
      </c>
      <c r="D1017" s="92">
        <v>-34.5</v>
      </c>
      <c r="H1017" s="63">
        <v>41921</v>
      </c>
      <c r="I1017" s="92">
        <v>13885</v>
      </c>
      <c r="J1017" s="92">
        <v>1946</v>
      </c>
      <c r="K1017" s="92">
        <v>6.1460999999999997</v>
      </c>
      <c r="L1017" s="110">
        <v>7.135149023638232</v>
      </c>
      <c r="M1017" s="63">
        <v>41921</v>
      </c>
      <c r="N1017" s="95">
        <v>16612.005534</v>
      </c>
      <c r="O1017" s="95">
        <v>13930</v>
      </c>
      <c r="P1017" s="95">
        <v>-2682.0055339999999</v>
      </c>
      <c r="Q1017" s="63">
        <v>41921</v>
      </c>
      <c r="R1017" s="95">
        <v>350</v>
      </c>
      <c r="S1017" s="95">
        <v>370</v>
      </c>
      <c r="T1017" s="95">
        <v>360</v>
      </c>
      <c r="Y1017" s="63">
        <v>41905</v>
      </c>
      <c r="Z1017" s="95">
        <v>4651075</v>
      </c>
      <c r="AA1017" s="95">
        <v>2191050</v>
      </c>
      <c r="AB1017" s="211"/>
      <c r="AC1017" s="95"/>
      <c r="AR1017" s="63">
        <v>41857</v>
      </c>
      <c r="AS1017" s="95">
        <v>13960</v>
      </c>
      <c r="AT1017" s="95">
        <v>11950</v>
      </c>
      <c r="AU1017" s="95">
        <v>2010</v>
      </c>
      <c r="AV1017" s="63">
        <v>41922</v>
      </c>
      <c r="AW1017" s="95">
        <v>13810</v>
      </c>
      <c r="AX1017" s="95">
        <v>2685</v>
      </c>
      <c r="AY1017" s="64">
        <v>5.1433891992551208</v>
      </c>
      <c r="AZ1017" s="220">
        <v>41870</v>
      </c>
      <c r="BA1017" s="31">
        <v>300</v>
      </c>
      <c r="BB1017" s="31">
        <v>310</v>
      </c>
      <c r="BC1017" s="31">
        <v>290</v>
      </c>
      <c r="BD1017" s="31">
        <v>310</v>
      </c>
      <c r="BE1017" s="31">
        <v>290</v>
      </c>
    </row>
    <row r="1018" spans="1:57" x14ac:dyDescent="0.2">
      <c r="A1018" s="63">
        <v>41925</v>
      </c>
      <c r="B1018" s="92">
        <v>13780</v>
      </c>
      <c r="C1018" s="63">
        <v>41907</v>
      </c>
      <c r="D1018" s="92">
        <v>-33</v>
      </c>
      <c r="H1018" s="63">
        <v>41920</v>
      </c>
      <c r="I1018" s="92">
        <v>13945</v>
      </c>
      <c r="J1018" s="92">
        <v>1941.5</v>
      </c>
      <c r="K1018" s="92">
        <v>6.1493000000000002</v>
      </c>
      <c r="L1018" s="110">
        <v>7.1825907803244915</v>
      </c>
      <c r="M1018" s="63">
        <v>41920</v>
      </c>
      <c r="N1018" s="95">
        <v>16642.644645749999</v>
      </c>
      <c r="O1018" s="95">
        <v>14020</v>
      </c>
      <c r="P1018" s="95">
        <v>-2622.6446457499987</v>
      </c>
      <c r="Q1018" s="63">
        <v>41920</v>
      </c>
      <c r="R1018" s="95">
        <v>350</v>
      </c>
      <c r="S1018" s="95">
        <v>370</v>
      </c>
      <c r="T1018" s="95">
        <v>360</v>
      </c>
      <c r="Y1018" s="63">
        <v>41904</v>
      </c>
      <c r="Z1018" s="95">
        <v>4661950</v>
      </c>
      <c r="AA1018" s="95">
        <v>2191050</v>
      </c>
      <c r="AB1018" s="211"/>
      <c r="AC1018" s="95"/>
      <c r="AR1018" s="63">
        <v>41856</v>
      </c>
      <c r="AS1018" s="95">
        <v>14020</v>
      </c>
      <c r="AT1018" s="95">
        <v>12000</v>
      </c>
      <c r="AU1018" s="95">
        <v>2020</v>
      </c>
      <c r="AV1018" s="63">
        <v>41921</v>
      </c>
      <c r="AW1018" s="95">
        <v>13850</v>
      </c>
      <c r="AX1018" s="95">
        <v>2685</v>
      </c>
      <c r="AY1018" s="64">
        <v>5.1582867783985105</v>
      </c>
      <c r="AZ1018" s="220">
        <v>41869</v>
      </c>
      <c r="BA1018" s="31">
        <v>300</v>
      </c>
      <c r="BB1018" s="31">
        <v>310</v>
      </c>
      <c r="BC1018" s="31">
        <v>290</v>
      </c>
      <c r="BD1018" s="31">
        <v>310</v>
      </c>
      <c r="BE1018" s="31">
        <v>290</v>
      </c>
    </row>
    <row r="1019" spans="1:57" x14ac:dyDescent="0.2">
      <c r="A1019" s="63">
        <v>41922</v>
      </c>
      <c r="B1019" s="92">
        <v>13810</v>
      </c>
      <c r="C1019" s="63">
        <v>41906</v>
      </c>
      <c r="D1019" s="92">
        <v>-33</v>
      </c>
      <c r="H1019" s="63">
        <v>41919</v>
      </c>
      <c r="I1019" s="92">
        <v>13945</v>
      </c>
      <c r="J1019" s="92">
        <v>1932</v>
      </c>
      <c r="K1019" s="92">
        <v>6.1493000000000002</v>
      </c>
      <c r="L1019" s="110">
        <v>7.2179089026915113</v>
      </c>
      <c r="M1019" s="63">
        <v>41919</v>
      </c>
      <c r="N1019" s="95">
        <v>16599.459214499999</v>
      </c>
      <c r="O1019" s="95">
        <v>14050</v>
      </c>
      <c r="P1019" s="95">
        <v>-2549.4592144999988</v>
      </c>
      <c r="Q1019" s="63">
        <v>41919</v>
      </c>
      <c r="R1019" s="95">
        <v>350</v>
      </c>
      <c r="S1019" s="95">
        <v>370</v>
      </c>
      <c r="T1019" s="95">
        <v>360</v>
      </c>
      <c r="Y1019" s="63">
        <v>41901</v>
      </c>
      <c r="Z1019" s="95">
        <v>4671500</v>
      </c>
      <c r="AA1019" s="95">
        <v>2191050</v>
      </c>
      <c r="AB1019" s="211"/>
      <c r="AC1019" s="95"/>
      <c r="AR1019" s="63">
        <v>41855</v>
      </c>
      <c r="AS1019" s="95">
        <v>13890</v>
      </c>
      <c r="AT1019" s="95">
        <v>11950</v>
      </c>
      <c r="AU1019" s="95">
        <v>1940</v>
      </c>
      <c r="AV1019" s="63">
        <v>41920</v>
      </c>
      <c r="AW1019" s="95">
        <v>13990</v>
      </c>
      <c r="AX1019" s="95">
        <v>2685</v>
      </c>
      <c r="AY1019" s="64">
        <v>5.2104283054003728</v>
      </c>
      <c r="AZ1019" s="220">
        <v>41866</v>
      </c>
      <c r="BA1019" s="31">
        <v>300</v>
      </c>
      <c r="BB1019" s="31">
        <v>310</v>
      </c>
      <c r="BC1019" s="31">
        <v>290</v>
      </c>
      <c r="BD1019" s="31">
        <v>310</v>
      </c>
      <c r="BE1019" s="31">
        <v>290</v>
      </c>
    </row>
    <row r="1020" spans="1:57" x14ac:dyDescent="0.2">
      <c r="A1020" s="63">
        <v>41921</v>
      </c>
      <c r="B1020" s="92">
        <v>13850</v>
      </c>
      <c r="C1020" s="63">
        <v>41905</v>
      </c>
      <c r="D1020" s="92">
        <v>-34</v>
      </c>
      <c r="H1020" s="63">
        <v>41918</v>
      </c>
      <c r="I1020" s="92">
        <v>13945</v>
      </c>
      <c r="J1020" s="92">
        <v>1927.75</v>
      </c>
      <c r="K1020" s="92">
        <v>6.1493000000000002</v>
      </c>
      <c r="L1020" s="110">
        <v>7.2338218129944236</v>
      </c>
      <c r="M1020" s="63">
        <v>41918</v>
      </c>
      <c r="N1020" s="95">
        <v>16584.4925745</v>
      </c>
      <c r="O1020" s="95">
        <v>13990</v>
      </c>
      <c r="P1020" s="95">
        <v>-2594.4925745</v>
      </c>
      <c r="Q1020" s="63">
        <v>41918</v>
      </c>
      <c r="R1020" s="95">
        <v>350</v>
      </c>
      <c r="S1020" s="95">
        <v>370</v>
      </c>
      <c r="T1020" s="95">
        <v>360</v>
      </c>
      <c r="Y1020" s="63">
        <v>41900</v>
      </c>
      <c r="Z1020" s="95">
        <v>4683450</v>
      </c>
      <c r="AA1020" s="95">
        <v>2251050</v>
      </c>
      <c r="AB1020" s="211"/>
      <c r="AC1020" s="95"/>
      <c r="AR1020" s="63">
        <v>41852</v>
      </c>
      <c r="AS1020" s="95">
        <v>13940</v>
      </c>
      <c r="AT1020" s="95">
        <v>11950</v>
      </c>
      <c r="AU1020" s="95">
        <v>1990</v>
      </c>
      <c r="AV1020" s="63">
        <v>41919</v>
      </c>
      <c r="AW1020" s="95">
        <v>13990</v>
      </c>
      <c r="AX1020" s="95">
        <v>2685</v>
      </c>
      <c r="AY1020" s="64">
        <v>5.2104283054003728</v>
      </c>
      <c r="AZ1020" s="220">
        <v>41865</v>
      </c>
      <c r="BA1020" s="31">
        <v>300</v>
      </c>
      <c r="BB1020" s="31">
        <v>310</v>
      </c>
      <c r="BC1020" s="31">
        <v>290</v>
      </c>
      <c r="BD1020" s="31">
        <v>310</v>
      </c>
      <c r="BE1020" s="31">
        <v>290</v>
      </c>
    </row>
    <row r="1021" spans="1:57" x14ac:dyDescent="0.2">
      <c r="A1021" s="63">
        <v>41920</v>
      </c>
      <c r="B1021" s="92">
        <v>13990</v>
      </c>
      <c r="C1021" s="63">
        <v>41904</v>
      </c>
      <c r="D1021" s="92">
        <v>-34.25</v>
      </c>
      <c r="H1021" s="63">
        <v>41915</v>
      </c>
      <c r="I1021" s="92">
        <v>13945</v>
      </c>
      <c r="J1021" s="92">
        <v>1918</v>
      </c>
      <c r="K1021" s="92">
        <v>6.1493000000000002</v>
      </c>
      <c r="L1021" s="110">
        <v>7.270594369134515</v>
      </c>
      <c r="M1021" s="63">
        <v>41915</v>
      </c>
      <c r="N1021" s="95">
        <v>16549.524082499996</v>
      </c>
      <c r="O1021" s="95">
        <v>13980</v>
      </c>
      <c r="P1021" s="95">
        <v>-2569.5240824999964</v>
      </c>
      <c r="Q1021" s="63">
        <v>41915</v>
      </c>
      <c r="R1021" s="95">
        <v>350</v>
      </c>
      <c r="S1021" s="95">
        <v>370</v>
      </c>
      <c r="T1021" s="95">
        <v>360</v>
      </c>
      <c r="Y1021" s="63">
        <v>41899</v>
      </c>
      <c r="Z1021" s="95">
        <v>4692950</v>
      </c>
      <c r="AA1021" s="95">
        <v>2270875</v>
      </c>
      <c r="AB1021" s="211"/>
      <c r="AC1021" s="95"/>
      <c r="AR1021" s="63">
        <v>41851</v>
      </c>
      <c r="AS1021" s="95">
        <v>13980</v>
      </c>
      <c r="AT1021" s="95">
        <v>11950</v>
      </c>
      <c r="AU1021" s="95">
        <v>2030</v>
      </c>
      <c r="AV1021" s="63">
        <v>41918</v>
      </c>
      <c r="AW1021" s="95">
        <v>13990</v>
      </c>
      <c r="AX1021" s="95">
        <v>2685</v>
      </c>
      <c r="AY1021" s="64">
        <v>5.2104283054003728</v>
      </c>
      <c r="AZ1021" s="220">
        <v>41864</v>
      </c>
      <c r="BA1021" s="31">
        <v>300</v>
      </c>
      <c r="BB1021" s="31">
        <v>310</v>
      </c>
      <c r="BC1021" s="31">
        <v>290</v>
      </c>
      <c r="BD1021" s="31">
        <v>310</v>
      </c>
      <c r="BE1021" s="31">
        <v>290</v>
      </c>
    </row>
    <row r="1022" spans="1:57" x14ac:dyDescent="0.2">
      <c r="A1022" s="63">
        <v>41919</v>
      </c>
      <c r="B1022" s="92">
        <v>13990</v>
      </c>
      <c r="C1022" s="63">
        <v>41901</v>
      </c>
      <c r="D1022" s="92">
        <v>-34.25</v>
      </c>
      <c r="H1022" s="63">
        <v>41914</v>
      </c>
      <c r="I1022" s="92">
        <v>13945</v>
      </c>
      <c r="J1022" s="92">
        <v>1903</v>
      </c>
      <c r="K1022" s="92">
        <v>6.1493000000000002</v>
      </c>
      <c r="L1022" s="110">
        <v>7.3279033105622702</v>
      </c>
      <c r="M1022" s="63">
        <v>41914</v>
      </c>
      <c r="N1022" s="95">
        <v>16472.701121999999</v>
      </c>
      <c r="O1022" s="95">
        <v>14080</v>
      </c>
      <c r="P1022" s="95">
        <v>-2392.7011219999986</v>
      </c>
      <c r="Q1022" s="63">
        <v>41914</v>
      </c>
      <c r="R1022" s="95">
        <v>350</v>
      </c>
      <c r="S1022" s="95">
        <v>370</v>
      </c>
      <c r="T1022" s="95">
        <v>360</v>
      </c>
      <c r="Y1022" s="63">
        <v>41898</v>
      </c>
      <c r="Z1022" s="95">
        <v>4700900</v>
      </c>
      <c r="AA1022" s="95">
        <v>2270950</v>
      </c>
      <c r="AB1022" s="211"/>
      <c r="AC1022" s="95"/>
      <c r="AR1022" s="63">
        <v>41850</v>
      </c>
      <c r="AS1022" s="95">
        <v>13930</v>
      </c>
      <c r="AT1022" s="95">
        <v>11950</v>
      </c>
      <c r="AU1022" s="95">
        <v>1980</v>
      </c>
      <c r="AV1022" s="63">
        <v>41915</v>
      </c>
      <c r="AW1022" s="95">
        <v>13990</v>
      </c>
      <c r="AX1022" s="95">
        <v>2685</v>
      </c>
      <c r="AY1022" s="64">
        <v>5.2104283054003728</v>
      </c>
      <c r="AZ1022" s="220">
        <v>41863</v>
      </c>
      <c r="BA1022" s="31">
        <v>300</v>
      </c>
      <c r="BB1022" s="31">
        <v>310</v>
      </c>
      <c r="BC1022" s="31">
        <v>290</v>
      </c>
      <c r="BD1022" s="31">
        <v>310</v>
      </c>
      <c r="BE1022" s="31">
        <v>290</v>
      </c>
    </row>
    <row r="1023" spans="1:57" x14ac:dyDescent="0.2">
      <c r="A1023" s="63">
        <v>41918</v>
      </c>
      <c r="B1023" s="92">
        <v>13990</v>
      </c>
      <c r="C1023" s="63">
        <v>41900</v>
      </c>
      <c r="D1023" s="92">
        <v>-34.5</v>
      </c>
      <c r="H1023" s="63">
        <v>41913</v>
      </c>
      <c r="I1023" s="92">
        <v>13945</v>
      </c>
      <c r="J1023" s="92">
        <v>1929</v>
      </c>
      <c r="K1023" s="92">
        <v>6.1493000000000002</v>
      </c>
      <c r="L1023" s="110">
        <v>7.2291342664593055</v>
      </c>
      <c r="M1023" s="63">
        <v>41913</v>
      </c>
      <c r="N1023" s="95">
        <v>16787.100070500001</v>
      </c>
      <c r="O1023" s="95">
        <v>14080</v>
      </c>
      <c r="P1023" s="95">
        <v>-2707.1000705000006</v>
      </c>
      <c r="Q1023" s="63">
        <v>41913</v>
      </c>
      <c r="R1023" s="95">
        <v>350</v>
      </c>
      <c r="S1023" s="95">
        <v>370</v>
      </c>
      <c r="T1023" s="95">
        <v>360</v>
      </c>
      <c r="Y1023" s="63">
        <v>41897</v>
      </c>
      <c r="Z1023" s="95">
        <v>4711675</v>
      </c>
      <c r="AA1023" s="95">
        <v>2270950</v>
      </c>
      <c r="AB1023" s="211"/>
      <c r="AC1023" s="95"/>
      <c r="AR1023" s="63">
        <v>41849</v>
      </c>
      <c r="AS1023" s="95">
        <v>14020</v>
      </c>
      <c r="AT1023" s="95">
        <v>12050</v>
      </c>
      <c r="AU1023" s="95">
        <v>1970</v>
      </c>
      <c r="AV1023" s="63">
        <v>41914</v>
      </c>
      <c r="AW1023" s="95">
        <v>13990</v>
      </c>
      <c r="AX1023" s="95">
        <v>2685</v>
      </c>
      <c r="AY1023" s="64">
        <v>5.2104283054003728</v>
      </c>
      <c r="AZ1023" s="220">
        <v>41862</v>
      </c>
      <c r="BA1023" s="31">
        <v>300</v>
      </c>
      <c r="BB1023" s="31">
        <v>310</v>
      </c>
      <c r="BC1023" s="31">
        <v>290</v>
      </c>
      <c r="BD1023" s="31">
        <v>310</v>
      </c>
      <c r="BE1023" s="31">
        <v>290</v>
      </c>
    </row>
    <row r="1024" spans="1:57" x14ac:dyDescent="0.2">
      <c r="A1024" s="63">
        <v>41915</v>
      </c>
      <c r="B1024" s="92">
        <v>13990</v>
      </c>
      <c r="C1024" s="63">
        <v>41899</v>
      </c>
      <c r="D1024" s="92">
        <v>-37.75</v>
      </c>
      <c r="H1024" s="63">
        <v>41912</v>
      </c>
      <c r="I1024" s="92">
        <v>14015</v>
      </c>
      <c r="J1024" s="92">
        <v>1950</v>
      </c>
      <c r="K1024" s="92">
        <v>6.1524999999999999</v>
      </c>
      <c r="L1024" s="110">
        <v>7.1871794871794874</v>
      </c>
      <c r="M1024" s="63">
        <v>41912</v>
      </c>
      <c r="N1024" s="95">
        <v>16920.794039999997</v>
      </c>
      <c r="O1024" s="95">
        <v>13850</v>
      </c>
      <c r="P1024" s="95">
        <v>-3070.794039999997</v>
      </c>
      <c r="Q1024" s="63">
        <v>41912</v>
      </c>
      <c r="R1024" s="95">
        <v>350</v>
      </c>
      <c r="S1024" s="95">
        <v>370</v>
      </c>
      <c r="T1024" s="95">
        <v>360</v>
      </c>
      <c r="Y1024" s="63">
        <v>41894</v>
      </c>
      <c r="Z1024" s="95">
        <v>4720675</v>
      </c>
      <c r="AA1024" s="95">
        <v>2271700</v>
      </c>
      <c r="AB1024" s="211"/>
      <c r="AC1024" s="95"/>
      <c r="AR1024" s="63">
        <v>41848</v>
      </c>
      <c r="AS1024" s="95">
        <v>14050</v>
      </c>
      <c r="AT1024" s="95">
        <v>12050</v>
      </c>
      <c r="AU1024" s="95">
        <v>2000</v>
      </c>
      <c r="AV1024" s="63">
        <v>41913</v>
      </c>
      <c r="AW1024" s="95">
        <v>13990</v>
      </c>
      <c r="AX1024" s="95">
        <v>2685</v>
      </c>
      <c r="AY1024" s="64">
        <v>5.2104283054003728</v>
      </c>
      <c r="AZ1024" s="220">
        <v>41859</v>
      </c>
      <c r="BA1024" s="31">
        <v>300</v>
      </c>
      <c r="BB1024" s="31">
        <v>310</v>
      </c>
      <c r="BC1024" s="31">
        <v>290</v>
      </c>
      <c r="BD1024" s="31">
        <v>310</v>
      </c>
      <c r="BE1024" s="31">
        <v>290</v>
      </c>
    </row>
    <row r="1025" spans="1:57" x14ac:dyDescent="0.2">
      <c r="A1025" s="63">
        <v>41914</v>
      </c>
      <c r="B1025" s="92">
        <v>13990</v>
      </c>
      <c r="C1025" s="63">
        <v>41898</v>
      </c>
      <c r="D1025" s="92">
        <v>-37.5</v>
      </c>
      <c r="H1025" s="63">
        <v>41911</v>
      </c>
      <c r="I1025" s="92">
        <v>13935</v>
      </c>
      <c r="J1025" s="92">
        <v>1965</v>
      </c>
      <c r="K1025" s="92">
        <v>6.1539000000000001</v>
      </c>
      <c r="L1025" s="110">
        <v>7.0916030534351142</v>
      </c>
      <c r="M1025" s="63">
        <v>41911</v>
      </c>
      <c r="N1025" s="95">
        <v>16952.621403749999</v>
      </c>
      <c r="O1025" s="95">
        <v>13720</v>
      </c>
      <c r="P1025" s="95">
        <v>-3232.6214037499994</v>
      </c>
      <c r="Q1025" s="63">
        <v>41911</v>
      </c>
      <c r="R1025" s="95">
        <v>350</v>
      </c>
      <c r="S1025" s="95">
        <v>370</v>
      </c>
      <c r="T1025" s="95">
        <v>360</v>
      </c>
      <c r="Y1025" s="63">
        <v>41893</v>
      </c>
      <c r="Z1025" s="95">
        <v>4729925</v>
      </c>
      <c r="AA1025" s="95">
        <v>2275700</v>
      </c>
      <c r="AB1025" s="211"/>
      <c r="AC1025" s="95"/>
      <c r="AR1025" s="63">
        <v>41845</v>
      </c>
      <c r="AS1025" s="95">
        <v>13990</v>
      </c>
      <c r="AT1025" s="95">
        <v>12050</v>
      </c>
      <c r="AU1025" s="95">
        <v>1940</v>
      </c>
      <c r="AV1025" s="63">
        <v>41912</v>
      </c>
      <c r="AW1025" s="95">
        <v>14090</v>
      </c>
      <c r="AX1025" s="95">
        <v>2685</v>
      </c>
      <c r="AY1025" s="64">
        <v>5.2476722532588456</v>
      </c>
      <c r="AZ1025" s="220">
        <v>41858</v>
      </c>
      <c r="BA1025" s="31">
        <v>270</v>
      </c>
      <c r="BB1025" s="31">
        <v>260</v>
      </c>
      <c r="BC1025" s="31">
        <v>240</v>
      </c>
      <c r="BD1025" s="31">
        <v>300</v>
      </c>
      <c r="BE1025" s="31">
        <v>280</v>
      </c>
    </row>
    <row r="1026" spans="1:57" x14ac:dyDescent="0.2">
      <c r="A1026" s="63">
        <v>41913</v>
      </c>
      <c r="B1026" s="92">
        <v>13990</v>
      </c>
      <c r="C1026" s="63">
        <v>41897</v>
      </c>
      <c r="D1026" s="92">
        <v>-38.75</v>
      </c>
      <c r="H1026" s="63">
        <v>41908</v>
      </c>
      <c r="I1026" s="92">
        <v>14040</v>
      </c>
      <c r="J1026" s="92">
        <v>1950</v>
      </c>
      <c r="K1026" s="92">
        <v>6.1508000000000003</v>
      </c>
      <c r="L1026" s="110">
        <v>7.2</v>
      </c>
      <c r="M1026" s="63">
        <v>41908</v>
      </c>
      <c r="N1026" s="95">
        <v>16888.808580000001</v>
      </c>
      <c r="O1026" s="95">
        <v>13650</v>
      </c>
      <c r="P1026" s="95">
        <v>-3238.8085800000008</v>
      </c>
      <c r="Q1026" s="63">
        <v>41908</v>
      </c>
      <c r="R1026" s="95">
        <v>350</v>
      </c>
      <c r="S1026" s="95">
        <v>370</v>
      </c>
      <c r="T1026" s="95">
        <v>360</v>
      </c>
      <c r="Y1026" s="63">
        <v>41892</v>
      </c>
      <c r="Z1026" s="95">
        <v>4742175</v>
      </c>
      <c r="AA1026" s="95">
        <v>2275700</v>
      </c>
      <c r="AB1026" s="211"/>
      <c r="AC1026" s="95"/>
      <c r="AR1026" s="63">
        <v>41844</v>
      </c>
      <c r="AS1026" s="95">
        <v>13980</v>
      </c>
      <c r="AT1026" s="95">
        <v>12050</v>
      </c>
      <c r="AU1026" s="95">
        <v>1930</v>
      </c>
      <c r="AV1026" s="63">
        <v>41911</v>
      </c>
      <c r="AW1026" s="95">
        <v>13910</v>
      </c>
      <c r="AX1026" s="95">
        <v>2685</v>
      </c>
      <c r="AY1026" s="64">
        <v>5.1806331471135945</v>
      </c>
      <c r="AZ1026" s="220">
        <v>41857</v>
      </c>
      <c r="BA1026" s="31">
        <v>270</v>
      </c>
      <c r="BB1026" s="31">
        <v>260</v>
      </c>
      <c r="BC1026" s="31">
        <v>240</v>
      </c>
      <c r="BD1026" s="31">
        <v>300</v>
      </c>
      <c r="BE1026" s="31">
        <v>280</v>
      </c>
    </row>
    <row r="1027" spans="1:57" x14ac:dyDescent="0.2">
      <c r="A1027" s="63">
        <v>41912</v>
      </c>
      <c r="B1027" s="92">
        <v>14090</v>
      </c>
      <c r="C1027" s="63">
        <v>41894</v>
      </c>
      <c r="D1027" s="92">
        <v>-36.5</v>
      </c>
      <c r="H1027" s="63">
        <v>41907</v>
      </c>
      <c r="I1027" s="92">
        <v>14055</v>
      </c>
      <c r="J1027" s="92">
        <v>1950.5</v>
      </c>
      <c r="K1027" s="92">
        <v>6.1497000000000002</v>
      </c>
      <c r="L1027" s="110">
        <v>7.2058446552166115</v>
      </c>
      <c r="M1027" s="63">
        <v>41907</v>
      </c>
      <c r="N1027" s="95">
        <v>16866.8230515</v>
      </c>
      <c r="O1027" s="95">
        <v>13560</v>
      </c>
      <c r="P1027" s="95">
        <v>-3306.8230514999996</v>
      </c>
      <c r="Q1027" s="63">
        <v>41907</v>
      </c>
      <c r="R1027" s="95">
        <v>350</v>
      </c>
      <c r="S1027" s="95">
        <v>370</v>
      </c>
      <c r="T1027" s="95">
        <v>360</v>
      </c>
      <c r="Y1027" s="63">
        <v>41891</v>
      </c>
      <c r="Z1027" s="95">
        <v>4748725</v>
      </c>
      <c r="AA1027" s="95">
        <v>2278200</v>
      </c>
      <c r="AB1027" s="211"/>
      <c r="AC1027" s="95"/>
      <c r="AR1027" s="63">
        <v>41843</v>
      </c>
      <c r="AS1027" s="95">
        <v>14080</v>
      </c>
      <c r="AT1027" s="95">
        <v>12150</v>
      </c>
      <c r="AU1027" s="95">
        <v>1930</v>
      </c>
      <c r="AV1027" s="63">
        <v>41908</v>
      </c>
      <c r="AW1027" s="95">
        <v>14040</v>
      </c>
      <c r="AX1027" s="95">
        <v>2685</v>
      </c>
      <c r="AY1027" s="64">
        <v>5.2290502793296092</v>
      </c>
      <c r="AZ1027" s="220">
        <v>41856</v>
      </c>
      <c r="BA1027" s="31">
        <v>270</v>
      </c>
      <c r="BB1027" s="31">
        <v>260</v>
      </c>
      <c r="BC1027" s="31">
        <v>240</v>
      </c>
      <c r="BD1027" s="31">
        <v>300</v>
      </c>
      <c r="BE1027" s="31">
        <v>280</v>
      </c>
    </row>
    <row r="1028" spans="1:57" x14ac:dyDescent="0.2">
      <c r="A1028" s="63">
        <v>41911</v>
      </c>
      <c r="B1028" s="92">
        <v>13910</v>
      </c>
      <c r="C1028" s="63">
        <v>41893</v>
      </c>
      <c r="D1028" s="92">
        <v>-37.25</v>
      </c>
      <c r="H1028" s="63">
        <v>41906</v>
      </c>
      <c r="I1028" s="92">
        <v>14090</v>
      </c>
      <c r="J1028" s="92">
        <v>1974</v>
      </c>
      <c r="K1028" s="92">
        <v>6.1462000000000003</v>
      </c>
      <c r="L1028" s="110">
        <v>7.1377912867274569</v>
      </c>
      <c r="M1028" s="63">
        <v>41906</v>
      </c>
      <c r="N1028" s="95">
        <v>17035.082448000001</v>
      </c>
      <c r="O1028" s="95">
        <v>13450</v>
      </c>
      <c r="P1028" s="95">
        <v>-3585.082448000001</v>
      </c>
      <c r="Q1028" s="63">
        <v>41906</v>
      </c>
      <c r="R1028" s="95">
        <v>350</v>
      </c>
      <c r="S1028" s="95">
        <v>370</v>
      </c>
      <c r="T1028" s="95">
        <v>360</v>
      </c>
      <c r="Y1028" s="63">
        <v>41890</v>
      </c>
      <c r="Z1028" s="95">
        <v>4757900</v>
      </c>
      <c r="AA1028" s="95">
        <v>2278200</v>
      </c>
      <c r="AB1028" s="211"/>
      <c r="AC1028" s="95"/>
      <c r="AR1028" s="63">
        <v>41842</v>
      </c>
      <c r="AS1028" s="95">
        <v>14080</v>
      </c>
      <c r="AT1028" s="95">
        <v>12150</v>
      </c>
      <c r="AU1028" s="95">
        <v>1930</v>
      </c>
      <c r="AV1028" s="63">
        <v>41907</v>
      </c>
      <c r="AW1028" s="95">
        <v>14090</v>
      </c>
      <c r="AX1028" s="95">
        <v>2685</v>
      </c>
      <c r="AY1028" s="64">
        <v>5.2476722532588456</v>
      </c>
      <c r="AZ1028" s="220">
        <v>41855</v>
      </c>
      <c r="BA1028" s="31">
        <v>270</v>
      </c>
      <c r="BB1028" s="31">
        <v>260</v>
      </c>
      <c r="BC1028" s="31">
        <v>240</v>
      </c>
      <c r="BD1028" s="31">
        <v>300</v>
      </c>
      <c r="BE1028" s="31">
        <v>280</v>
      </c>
    </row>
    <row r="1029" spans="1:57" x14ac:dyDescent="0.2">
      <c r="A1029" s="63">
        <v>41908</v>
      </c>
      <c r="B1029" s="92">
        <v>14040</v>
      </c>
      <c r="C1029" s="63">
        <v>41892</v>
      </c>
      <c r="D1029" s="92">
        <v>-39.25</v>
      </c>
      <c r="H1029" s="63">
        <v>41905</v>
      </c>
      <c r="I1029" s="92">
        <v>14085</v>
      </c>
      <c r="J1029" s="92">
        <v>1962.5</v>
      </c>
      <c r="K1029" s="92">
        <v>6.1470000000000002</v>
      </c>
      <c r="L1029" s="110">
        <v>7.1770700636942673</v>
      </c>
      <c r="M1029" s="63">
        <v>41905</v>
      </c>
      <c r="N1029" s="95">
        <v>16913.712907499998</v>
      </c>
      <c r="O1029" s="95">
        <v>13460</v>
      </c>
      <c r="P1029" s="95">
        <v>-3453.7129074999975</v>
      </c>
      <c r="Q1029" s="63">
        <v>41905</v>
      </c>
      <c r="R1029" s="95">
        <v>350</v>
      </c>
      <c r="S1029" s="95">
        <v>370</v>
      </c>
      <c r="T1029" s="95">
        <v>360</v>
      </c>
      <c r="Y1029" s="63">
        <v>41887</v>
      </c>
      <c r="Z1029" s="95">
        <v>4768050</v>
      </c>
      <c r="AA1029" s="95">
        <v>2278200</v>
      </c>
      <c r="AB1029" s="211"/>
      <c r="AC1029" s="95"/>
      <c r="AR1029" s="63">
        <v>41841</v>
      </c>
      <c r="AS1029" s="95">
        <v>13850</v>
      </c>
      <c r="AT1029" s="95">
        <v>11950</v>
      </c>
      <c r="AU1029" s="95">
        <v>1900</v>
      </c>
      <c r="AV1029" s="63">
        <v>41906</v>
      </c>
      <c r="AW1029" s="95">
        <v>14040</v>
      </c>
      <c r="AX1029" s="95">
        <v>2685</v>
      </c>
      <c r="AY1029" s="64">
        <v>5.2290502793296092</v>
      </c>
      <c r="AZ1029" s="220">
        <v>41852</v>
      </c>
      <c r="BA1029" s="31">
        <v>253</v>
      </c>
      <c r="BB1029" s="31">
        <v>255</v>
      </c>
      <c r="BC1029" s="31">
        <v>230</v>
      </c>
      <c r="BD1029" s="31">
        <v>260</v>
      </c>
      <c r="BE1029" s="31">
        <v>265</v>
      </c>
    </row>
    <row r="1030" spans="1:57" x14ac:dyDescent="0.2">
      <c r="A1030" s="63">
        <v>41907</v>
      </c>
      <c r="B1030" s="92">
        <v>14090</v>
      </c>
      <c r="C1030" s="63">
        <v>41891</v>
      </c>
      <c r="D1030" s="92">
        <v>-35.5</v>
      </c>
      <c r="H1030" s="63">
        <v>41904</v>
      </c>
      <c r="I1030" s="92">
        <v>13990</v>
      </c>
      <c r="J1030" s="92">
        <v>1977.75</v>
      </c>
      <c r="K1030" s="92">
        <v>6.1485000000000003</v>
      </c>
      <c r="L1030" s="110">
        <v>7.0736948552648213</v>
      </c>
      <c r="M1030" s="63">
        <v>41904</v>
      </c>
      <c r="N1030" s="95">
        <v>17110.999301999997</v>
      </c>
      <c r="O1030" s="95">
        <v>13420</v>
      </c>
      <c r="P1030" s="95">
        <v>-3690.9993019999965</v>
      </c>
      <c r="Q1030" s="63">
        <v>41904</v>
      </c>
      <c r="R1030" s="95">
        <v>350</v>
      </c>
      <c r="S1030" s="95">
        <v>370</v>
      </c>
      <c r="T1030" s="95">
        <v>360</v>
      </c>
      <c r="Y1030" s="63">
        <v>41886</v>
      </c>
      <c r="Z1030" s="95">
        <v>4777225</v>
      </c>
      <c r="AA1030" s="95">
        <v>2280200</v>
      </c>
      <c r="AB1030" s="211"/>
      <c r="AC1030" s="95"/>
      <c r="AR1030" s="63">
        <v>41838</v>
      </c>
      <c r="AS1030" s="95">
        <v>13720</v>
      </c>
      <c r="AT1030" s="95">
        <v>11850</v>
      </c>
      <c r="AU1030" s="95">
        <v>1870</v>
      </c>
      <c r="AV1030" s="63">
        <v>41905</v>
      </c>
      <c r="AW1030" s="95">
        <v>14100</v>
      </c>
      <c r="AX1030" s="95">
        <v>2685</v>
      </c>
      <c r="AY1030" s="64">
        <v>5.2513966480446923</v>
      </c>
      <c r="AZ1030" s="220">
        <v>41851</v>
      </c>
      <c r="BA1030" s="31">
        <v>253</v>
      </c>
      <c r="BB1030" s="31">
        <v>255</v>
      </c>
      <c r="BC1030" s="31">
        <v>230</v>
      </c>
      <c r="BD1030" s="31">
        <v>260</v>
      </c>
      <c r="BE1030" s="31">
        <v>265</v>
      </c>
    </row>
    <row r="1031" spans="1:57" x14ac:dyDescent="0.2">
      <c r="A1031" s="63">
        <v>41906</v>
      </c>
      <c r="B1031" s="92">
        <v>14040</v>
      </c>
      <c r="C1031" s="63">
        <v>41890</v>
      </c>
      <c r="D1031" s="92">
        <v>-31.25</v>
      </c>
      <c r="H1031" s="63">
        <v>41901</v>
      </c>
      <c r="I1031" s="92">
        <v>14215</v>
      </c>
      <c r="J1031" s="92">
        <v>1977</v>
      </c>
      <c r="K1031" s="92">
        <v>6.1455000000000002</v>
      </c>
      <c r="L1031" s="110">
        <v>7.1901871522508856</v>
      </c>
      <c r="M1031" s="63">
        <v>41901</v>
      </c>
      <c r="N1031" s="95">
        <v>17066.712602399999</v>
      </c>
      <c r="O1031" s="95">
        <v>13410</v>
      </c>
      <c r="P1031" s="95">
        <v>-3656.712602399999</v>
      </c>
      <c r="Q1031" s="63">
        <v>41901</v>
      </c>
      <c r="R1031" s="95">
        <v>350</v>
      </c>
      <c r="S1031" s="95">
        <v>370</v>
      </c>
      <c r="T1031" s="95">
        <v>360</v>
      </c>
      <c r="Y1031" s="63">
        <v>41885</v>
      </c>
      <c r="Z1031" s="95">
        <v>4786125</v>
      </c>
      <c r="AA1031" s="95">
        <v>2280200</v>
      </c>
      <c r="AB1031" s="211"/>
      <c r="AC1031" s="95"/>
      <c r="AR1031" s="63">
        <v>41837</v>
      </c>
      <c r="AS1031" s="95">
        <v>13650</v>
      </c>
      <c r="AT1031" s="95">
        <v>11800</v>
      </c>
      <c r="AU1031" s="95">
        <v>1850</v>
      </c>
      <c r="AV1031" s="63">
        <v>41904</v>
      </c>
      <c r="AW1031" s="95">
        <v>14120</v>
      </c>
      <c r="AX1031" s="95">
        <v>2685</v>
      </c>
      <c r="AY1031" s="64">
        <v>5.2588454376163876</v>
      </c>
      <c r="AZ1031" s="220">
        <v>41850</v>
      </c>
      <c r="BA1031" s="31">
        <v>253</v>
      </c>
      <c r="BB1031" s="31">
        <v>255</v>
      </c>
      <c r="BC1031" s="31">
        <v>230</v>
      </c>
      <c r="BD1031" s="31">
        <v>260</v>
      </c>
      <c r="BE1031" s="31">
        <v>265</v>
      </c>
    </row>
    <row r="1032" spans="1:57" x14ac:dyDescent="0.2">
      <c r="A1032" s="63">
        <v>41905</v>
      </c>
      <c r="B1032" s="92">
        <v>14100</v>
      </c>
      <c r="C1032" s="63">
        <v>41887</v>
      </c>
      <c r="D1032" s="92">
        <v>-27</v>
      </c>
      <c r="H1032" s="63">
        <v>41900</v>
      </c>
      <c r="I1032" s="92">
        <v>14235</v>
      </c>
      <c r="J1032" s="92">
        <v>1984</v>
      </c>
      <c r="K1032" s="92">
        <v>6.149</v>
      </c>
      <c r="L1032" s="110">
        <v>7.174899193548387</v>
      </c>
      <c r="M1032" s="63">
        <v>41900</v>
      </c>
      <c r="N1032" s="95">
        <v>17068.472375999998</v>
      </c>
      <c r="O1032" s="95">
        <v>13440</v>
      </c>
      <c r="P1032" s="95">
        <v>-3628.4723759999979</v>
      </c>
      <c r="Q1032" s="63">
        <v>41900</v>
      </c>
      <c r="R1032" s="95">
        <v>350</v>
      </c>
      <c r="S1032" s="95">
        <v>370</v>
      </c>
      <c r="T1032" s="95">
        <v>360</v>
      </c>
      <c r="Y1032" s="63">
        <v>41884</v>
      </c>
      <c r="Z1032" s="95">
        <v>4788600</v>
      </c>
      <c r="AA1032" s="95">
        <v>2280700</v>
      </c>
      <c r="AB1032" s="211"/>
      <c r="AC1032" s="95"/>
      <c r="AR1032" s="63">
        <v>41836</v>
      </c>
      <c r="AS1032" s="95">
        <v>13560</v>
      </c>
      <c r="AT1032" s="95">
        <v>11750</v>
      </c>
      <c r="AU1032" s="95">
        <v>1810</v>
      </c>
      <c r="AV1032" s="63">
        <v>41901</v>
      </c>
      <c r="AW1032" s="95">
        <v>14260</v>
      </c>
      <c r="AX1032" s="95">
        <v>2430</v>
      </c>
      <c r="AY1032" s="64">
        <v>5.8683127572016458</v>
      </c>
      <c r="AZ1032" s="220">
        <v>41849</v>
      </c>
      <c r="BA1032" s="31">
        <v>253</v>
      </c>
      <c r="BB1032" s="31">
        <v>255</v>
      </c>
      <c r="BC1032" s="31">
        <v>230</v>
      </c>
      <c r="BD1032" s="31">
        <v>260</v>
      </c>
      <c r="BE1032" s="31">
        <v>265</v>
      </c>
    </row>
    <row r="1033" spans="1:57" x14ac:dyDescent="0.2">
      <c r="A1033" s="63">
        <v>41904</v>
      </c>
      <c r="B1033" s="92">
        <v>14120</v>
      </c>
      <c r="C1033" s="63">
        <v>41886</v>
      </c>
      <c r="D1033" s="92">
        <v>-21.25</v>
      </c>
      <c r="H1033" s="63">
        <v>41899</v>
      </c>
      <c r="I1033" s="92">
        <v>14395</v>
      </c>
      <c r="J1033" s="92">
        <v>1998</v>
      </c>
      <c r="K1033" s="92">
        <v>6.1449999999999996</v>
      </c>
      <c r="L1033" s="110">
        <v>7.2047047047047048</v>
      </c>
      <c r="M1033" s="63">
        <v>41899</v>
      </c>
      <c r="N1033" s="95">
        <v>17142.022086000001</v>
      </c>
      <c r="O1033" s="95">
        <v>13430</v>
      </c>
      <c r="P1033" s="95">
        <v>-3712.0220860000009</v>
      </c>
      <c r="Q1033" s="63">
        <v>41899</v>
      </c>
      <c r="R1033" s="95">
        <v>350</v>
      </c>
      <c r="S1033" s="95">
        <v>370</v>
      </c>
      <c r="T1033" s="95">
        <v>360</v>
      </c>
      <c r="Y1033" s="63">
        <v>41883</v>
      </c>
      <c r="Z1033" s="95">
        <v>4796075</v>
      </c>
      <c r="AA1033" s="95">
        <v>2280750</v>
      </c>
      <c r="AB1033" s="211"/>
      <c r="AC1033" s="95"/>
      <c r="AR1033" s="63">
        <v>41835</v>
      </c>
      <c r="AS1033" s="95">
        <v>13450</v>
      </c>
      <c r="AT1033" s="95">
        <v>11650</v>
      </c>
      <c r="AU1033" s="95">
        <v>1800</v>
      </c>
      <c r="AV1033" s="63">
        <v>41900</v>
      </c>
      <c r="AW1033" s="95">
        <v>14270</v>
      </c>
      <c r="AX1033" s="95">
        <v>2430</v>
      </c>
      <c r="AY1033" s="64">
        <v>5.8724279835390947</v>
      </c>
      <c r="AZ1033" s="220">
        <v>41848</v>
      </c>
      <c r="BA1033" s="31">
        <v>253</v>
      </c>
      <c r="BB1033" s="31">
        <v>255</v>
      </c>
      <c r="BC1033" s="31">
        <v>230</v>
      </c>
      <c r="BD1033" s="31">
        <v>260</v>
      </c>
      <c r="BE1033" s="31">
        <v>265</v>
      </c>
    </row>
    <row r="1034" spans="1:57" x14ac:dyDescent="0.2">
      <c r="A1034" s="63">
        <v>41901</v>
      </c>
      <c r="B1034" s="92">
        <v>14260</v>
      </c>
      <c r="C1034" s="63">
        <v>41885</v>
      </c>
      <c r="D1034" s="92">
        <v>-17.5</v>
      </c>
      <c r="H1034" s="63">
        <v>41898</v>
      </c>
      <c r="I1034" s="92">
        <v>14280</v>
      </c>
      <c r="J1034" s="92">
        <v>2035</v>
      </c>
      <c r="K1034" s="92">
        <v>6.1462000000000003</v>
      </c>
      <c r="L1034" s="110">
        <v>7.0171990171990171</v>
      </c>
      <c r="M1034" s="63">
        <v>41898</v>
      </c>
      <c r="N1034" s="95">
        <v>17390.639568749997</v>
      </c>
      <c r="O1034" s="95">
        <v>13400</v>
      </c>
      <c r="P1034" s="95">
        <v>-3990.6395687499971</v>
      </c>
      <c r="Q1034" s="63">
        <v>41898</v>
      </c>
      <c r="R1034" s="95">
        <v>350</v>
      </c>
      <c r="S1034" s="95">
        <v>370</v>
      </c>
      <c r="T1034" s="95">
        <v>360</v>
      </c>
      <c r="Y1034" s="63">
        <v>41880</v>
      </c>
      <c r="Z1034" s="95">
        <v>4803425</v>
      </c>
      <c r="AA1034" s="95">
        <v>2280750</v>
      </c>
      <c r="AB1034" s="211"/>
      <c r="AC1034" s="95"/>
      <c r="AR1034" s="63">
        <v>41834</v>
      </c>
      <c r="AS1034" s="95">
        <v>13460</v>
      </c>
      <c r="AT1034" s="95">
        <v>11650</v>
      </c>
      <c r="AU1034" s="95">
        <v>1810</v>
      </c>
      <c r="AV1034" s="63">
        <v>41899</v>
      </c>
      <c r="AW1034" s="95">
        <v>14420</v>
      </c>
      <c r="AX1034" s="95">
        <v>2430</v>
      </c>
      <c r="AY1034" s="64">
        <v>5.9341563786008233</v>
      </c>
      <c r="AZ1034" s="220">
        <v>41845</v>
      </c>
      <c r="BA1034" s="31">
        <v>253</v>
      </c>
      <c r="BB1034" s="31">
        <v>255</v>
      </c>
      <c r="BC1034" s="31">
        <v>230</v>
      </c>
      <c r="BD1034" s="31">
        <v>260</v>
      </c>
      <c r="BE1034" s="31">
        <v>265</v>
      </c>
    </row>
    <row r="1035" spans="1:57" x14ac:dyDescent="0.2">
      <c r="A1035" s="63">
        <v>41900</v>
      </c>
      <c r="B1035" s="92">
        <v>14270</v>
      </c>
      <c r="C1035" s="63">
        <v>41884</v>
      </c>
      <c r="D1035" s="92">
        <v>-18</v>
      </c>
      <c r="H1035" s="63">
        <v>41897</v>
      </c>
      <c r="I1035" s="92">
        <v>14395</v>
      </c>
      <c r="J1035" s="92">
        <v>1997</v>
      </c>
      <c r="K1035" s="92">
        <v>6.1452</v>
      </c>
      <c r="L1035" s="110">
        <v>7.2083124687030544</v>
      </c>
      <c r="M1035" s="63">
        <v>41897</v>
      </c>
      <c r="N1035" s="95">
        <v>17169.935156249998</v>
      </c>
      <c r="O1035" s="95">
        <v>13450</v>
      </c>
      <c r="P1035" s="95">
        <v>-3719.9351562499978</v>
      </c>
      <c r="Q1035" s="63">
        <v>41897</v>
      </c>
      <c r="R1035" s="95">
        <v>350</v>
      </c>
      <c r="S1035" s="95">
        <v>370</v>
      </c>
      <c r="T1035" s="95">
        <v>360</v>
      </c>
      <c r="Y1035" s="63">
        <v>41879</v>
      </c>
      <c r="Z1035" s="95">
        <v>4810550</v>
      </c>
      <c r="AA1035" s="95">
        <v>2280750</v>
      </c>
      <c r="AB1035" s="211"/>
      <c r="AC1035" s="95"/>
      <c r="AR1035" s="63">
        <v>41831</v>
      </c>
      <c r="AS1035" s="95">
        <v>13420</v>
      </c>
      <c r="AT1035" s="95">
        <v>11650</v>
      </c>
      <c r="AU1035" s="95">
        <v>1770</v>
      </c>
      <c r="AV1035" s="63">
        <v>41898</v>
      </c>
      <c r="AW1035" s="95">
        <v>14340</v>
      </c>
      <c r="AX1035" s="95">
        <v>2430</v>
      </c>
      <c r="AY1035" s="64">
        <v>5.9012345679012341</v>
      </c>
      <c r="AZ1035" s="220">
        <v>41844</v>
      </c>
      <c r="BA1035" s="31">
        <v>253</v>
      </c>
      <c r="BB1035" s="31">
        <v>255</v>
      </c>
      <c r="BC1035" s="31">
        <v>230</v>
      </c>
      <c r="BD1035" s="31">
        <v>260</v>
      </c>
      <c r="BE1035" s="31">
        <v>265</v>
      </c>
    </row>
    <row r="1036" spans="1:57" x14ac:dyDescent="0.2">
      <c r="A1036" s="63">
        <v>41899</v>
      </c>
      <c r="B1036" s="92">
        <v>14420</v>
      </c>
      <c r="C1036" s="63">
        <v>41883</v>
      </c>
      <c r="D1036" s="92">
        <v>-14.25</v>
      </c>
      <c r="H1036" s="63">
        <v>41894</v>
      </c>
      <c r="I1036" s="92">
        <v>14555</v>
      </c>
      <c r="J1036" s="92">
        <v>2038</v>
      </c>
      <c r="K1036" s="92">
        <v>6.1467999999999998</v>
      </c>
      <c r="L1036" s="110">
        <v>7.1418056918547599</v>
      </c>
      <c r="M1036" s="63">
        <v>41894</v>
      </c>
      <c r="N1036" s="95">
        <v>17546.750474999997</v>
      </c>
      <c r="O1036" s="95">
        <v>13430</v>
      </c>
      <c r="P1036" s="95">
        <v>-4116.7504749999971</v>
      </c>
      <c r="Q1036" s="63">
        <v>41894</v>
      </c>
      <c r="R1036" s="95">
        <v>350</v>
      </c>
      <c r="S1036" s="95">
        <v>370</v>
      </c>
      <c r="T1036" s="95">
        <v>360</v>
      </c>
      <c r="Y1036" s="63">
        <v>41878</v>
      </c>
      <c r="Z1036" s="95">
        <v>4817000</v>
      </c>
      <c r="AA1036" s="95">
        <v>2282350</v>
      </c>
      <c r="AB1036" s="211"/>
      <c r="AC1036" s="95"/>
      <c r="AR1036" s="63">
        <v>41830</v>
      </c>
      <c r="AS1036" s="95">
        <v>13410</v>
      </c>
      <c r="AT1036" s="95">
        <v>11650</v>
      </c>
      <c r="AU1036" s="95">
        <v>1760</v>
      </c>
      <c r="AV1036" s="63">
        <v>41897</v>
      </c>
      <c r="AW1036" s="95">
        <v>14420</v>
      </c>
      <c r="AX1036" s="95">
        <v>2430</v>
      </c>
      <c r="AY1036" s="64">
        <v>5.9341563786008233</v>
      </c>
      <c r="AZ1036" s="220">
        <v>41843</v>
      </c>
      <c r="BA1036" s="31">
        <v>256</v>
      </c>
      <c r="BB1036" s="31">
        <v>265</v>
      </c>
      <c r="BC1036" s="31">
        <v>230</v>
      </c>
      <c r="BD1036" s="31">
        <v>260</v>
      </c>
      <c r="BE1036" s="31">
        <v>270</v>
      </c>
    </row>
    <row r="1037" spans="1:57" x14ac:dyDescent="0.2">
      <c r="A1037" s="63">
        <v>41898</v>
      </c>
      <c r="B1037" s="92">
        <v>14340</v>
      </c>
      <c r="C1037" s="63">
        <v>41880</v>
      </c>
      <c r="D1037" s="92">
        <v>-10</v>
      </c>
      <c r="H1037" s="63">
        <v>41893</v>
      </c>
      <c r="I1037" s="92">
        <v>14525</v>
      </c>
      <c r="J1037" s="92">
        <v>2040</v>
      </c>
      <c r="K1037" s="92">
        <v>6.1452999999999998</v>
      </c>
      <c r="L1037" s="110">
        <v>7.1200980392156863</v>
      </c>
      <c r="M1037" s="63">
        <v>41893</v>
      </c>
      <c r="N1037" s="95">
        <v>17532.640274999998</v>
      </c>
      <c r="O1037" s="95">
        <v>13330</v>
      </c>
      <c r="P1037" s="95">
        <v>-4202.6402749999979</v>
      </c>
      <c r="Q1037" s="63">
        <v>41893</v>
      </c>
      <c r="R1037" s="95">
        <v>350</v>
      </c>
      <c r="S1037" s="95">
        <v>370</v>
      </c>
      <c r="T1037" s="95">
        <v>360</v>
      </c>
      <c r="Y1037" s="63">
        <v>41877</v>
      </c>
      <c r="Z1037" s="95">
        <v>4833925</v>
      </c>
      <c r="AA1037" s="95">
        <v>2284525</v>
      </c>
      <c r="AB1037" s="211"/>
      <c r="AC1037" s="95"/>
      <c r="AR1037" s="63">
        <v>41829</v>
      </c>
      <c r="AS1037" s="95">
        <v>13440</v>
      </c>
      <c r="AT1037" s="95">
        <v>11650</v>
      </c>
      <c r="AU1037" s="95">
        <v>1790</v>
      </c>
      <c r="AV1037" s="63">
        <v>41894</v>
      </c>
      <c r="AW1037" s="95">
        <v>14560</v>
      </c>
      <c r="AX1037" s="95">
        <v>2430</v>
      </c>
      <c r="AY1037" s="64">
        <v>5.9917695473251031</v>
      </c>
      <c r="AZ1037" s="220">
        <v>41842</v>
      </c>
      <c r="BA1037" s="31">
        <v>256</v>
      </c>
      <c r="BB1037" s="31">
        <v>265</v>
      </c>
      <c r="BC1037" s="31">
        <v>230</v>
      </c>
      <c r="BD1037" s="31">
        <v>260</v>
      </c>
      <c r="BE1037" s="31">
        <v>270</v>
      </c>
    </row>
    <row r="1038" spans="1:57" x14ac:dyDescent="0.2">
      <c r="A1038" s="63">
        <v>41897</v>
      </c>
      <c r="B1038" s="92">
        <v>14420</v>
      </c>
      <c r="C1038" s="63">
        <v>41879</v>
      </c>
      <c r="D1038" s="92">
        <v>3.25</v>
      </c>
      <c r="H1038" s="63">
        <v>41892</v>
      </c>
      <c r="I1038" s="92">
        <v>14595</v>
      </c>
      <c r="J1038" s="92">
        <v>2064.75</v>
      </c>
      <c r="K1038" s="92">
        <v>6.1425000000000001</v>
      </c>
      <c r="L1038" s="110">
        <v>7.0686523792226659</v>
      </c>
      <c r="M1038" s="63">
        <v>41892</v>
      </c>
      <c r="N1038" s="95">
        <v>17670.758892000002</v>
      </c>
      <c r="O1038" s="95">
        <v>13330</v>
      </c>
      <c r="P1038" s="95">
        <v>-4340.7588920000017</v>
      </c>
      <c r="Q1038" s="63">
        <v>41892</v>
      </c>
      <c r="R1038" s="95">
        <v>350</v>
      </c>
      <c r="S1038" s="95">
        <v>370</v>
      </c>
      <c r="T1038" s="95">
        <v>360</v>
      </c>
      <c r="Y1038" s="63">
        <v>41873</v>
      </c>
      <c r="Z1038" s="95">
        <v>4843275</v>
      </c>
      <c r="AA1038" s="95">
        <v>2290525</v>
      </c>
      <c r="AB1038" s="211"/>
      <c r="AC1038" s="95"/>
      <c r="AR1038" s="63">
        <v>41828</v>
      </c>
      <c r="AS1038" s="95">
        <v>13430</v>
      </c>
      <c r="AT1038" s="95">
        <v>11650</v>
      </c>
      <c r="AU1038" s="95">
        <v>1780</v>
      </c>
      <c r="AV1038" s="63">
        <v>41893</v>
      </c>
      <c r="AW1038" s="95">
        <v>14640</v>
      </c>
      <c r="AX1038" s="95">
        <v>2430</v>
      </c>
      <c r="AY1038" s="64">
        <v>6.0246913580246915</v>
      </c>
      <c r="AZ1038" s="220">
        <v>41841</v>
      </c>
      <c r="BA1038" s="31">
        <v>253</v>
      </c>
      <c r="BB1038" s="31">
        <v>265</v>
      </c>
      <c r="BC1038" s="31">
        <v>230</v>
      </c>
      <c r="BD1038" s="31">
        <v>255</v>
      </c>
      <c r="BE1038" s="31">
        <v>260</v>
      </c>
    </row>
    <row r="1039" spans="1:57" x14ac:dyDescent="0.2">
      <c r="A1039" s="63">
        <v>41894</v>
      </c>
      <c r="B1039" s="92">
        <v>14560</v>
      </c>
      <c r="C1039" s="63">
        <v>41878</v>
      </c>
      <c r="D1039" s="92">
        <v>0</v>
      </c>
      <c r="H1039" s="63">
        <v>41891</v>
      </c>
      <c r="I1039" s="92">
        <v>14775</v>
      </c>
      <c r="J1039" s="92">
        <v>2071.75</v>
      </c>
      <c r="K1039" s="92">
        <v>6.1520000000000001</v>
      </c>
      <c r="L1039" s="110">
        <v>7.1316519850368048</v>
      </c>
      <c r="M1039" s="63">
        <v>41891</v>
      </c>
      <c r="N1039" s="95">
        <v>17702.384459999997</v>
      </c>
      <c r="O1039" s="95">
        <v>13310</v>
      </c>
      <c r="P1039" s="95">
        <v>-4392.3844599999975</v>
      </c>
      <c r="Q1039" s="63">
        <v>41891</v>
      </c>
      <c r="R1039" s="95">
        <v>350</v>
      </c>
      <c r="S1039" s="95">
        <v>370</v>
      </c>
      <c r="T1039" s="95">
        <v>360</v>
      </c>
      <c r="Y1039" s="63">
        <v>41872</v>
      </c>
      <c r="Z1039" s="95">
        <v>4851850</v>
      </c>
      <c r="AA1039" s="95">
        <v>2300175</v>
      </c>
      <c r="AB1039" s="211"/>
      <c r="AC1039" s="95"/>
      <c r="AR1039" s="63">
        <v>41827</v>
      </c>
      <c r="AS1039" s="95">
        <v>13400</v>
      </c>
      <c r="AT1039" s="95">
        <v>11650</v>
      </c>
      <c r="AU1039" s="95">
        <v>1750</v>
      </c>
      <c r="AV1039" s="63">
        <v>41892</v>
      </c>
      <c r="AW1039" s="95">
        <v>14740</v>
      </c>
      <c r="AX1039" s="95">
        <v>2430</v>
      </c>
      <c r="AY1039" s="64">
        <v>6.0658436213991767</v>
      </c>
      <c r="AZ1039" s="220">
        <v>41838</v>
      </c>
      <c r="BA1039" s="31">
        <v>252</v>
      </c>
      <c r="BB1039" s="31">
        <v>263</v>
      </c>
      <c r="BC1039" s="31">
        <v>235</v>
      </c>
      <c r="BD1039" s="31">
        <v>255</v>
      </c>
      <c r="BE1039" s="31">
        <v>255</v>
      </c>
    </row>
    <row r="1040" spans="1:57" x14ac:dyDescent="0.2">
      <c r="A1040" s="63">
        <v>41893</v>
      </c>
      <c r="B1040" s="92">
        <v>14640</v>
      </c>
      <c r="C1040" s="63">
        <v>41877</v>
      </c>
      <c r="D1040" s="92">
        <v>-11.25</v>
      </c>
      <c r="H1040" s="63">
        <v>41890</v>
      </c>
      <c r="I1040" s="92">
        <v>14775</v>
      </c>
      <c r="J1040" s="92">
        <v>2102</v>
      </c>
      <c r="K1040" s="92">
        <v>6.1520000000000001</v>
      </c>
      <c r="L1040" s="110">
        <v>7.0290199809705038</v>
      </c>
      <c r="M1040" s="63">
        <v>41890</v>
      </c>
      <c r="N1040" s="95">
        <v>17941.951232249998</v>
      </c>
      <c r="O1040" s="95">
        <v>13320</v>
      </c>
      <c r="P1040" s="95">
        <v>-4621.9512322499977</v>
      </c>
      <c r="Q1040" s="63">
        <v>41890</v>
      </c>
      <c r="R1040" s="95">
        <v>350</v>
      </c>
      <c r="S1040" s="95">
        <v>370</v>
      </c>
      <c r="T1040" s="95">
        <v>360</v>
      </c>
      <c r="Y1040" s="63">
        <v>41871</v>
      </c>
      <c r="Z1040" s="95">
        <v>4863350</v>
      </c>
      <c r="AA1040" s="95">
        <v>2302550</v>
      </c>
      <c r="AB1040" s="211"/>
      <c r="AC1040" s="95"/>
      <c r="AR1040" s="63">
        <v>41824</v>
      </c>
      <c r="AS1040" s="95">
        <v>13450</v>
      </c>
      <c r="AT1040" s="95">
        <v>11700</v>
      </c>
      <c r="AU1040" s="95">
        <v>1750</v>
      </c>
      <c r="AV1040" s="63">
        <v>41891</v>
      </c>
      <c r="AW1040" s="95">
        <v>14850</v>
      </c>
      <c r="AX1040" s="95">
        <v>2430</v>
      </c>
      <c r="AY1040" s="64">
        <v>6.1111111111111107</v>
      </c>
      <c r="AZ1040" s="220">
        <v>41837</v>
      </c>
      <c r="BA1040" s="31">
        <v>255</v>
      </c>
      <c r="BB1040" s="31">
        <v>260</v>
      </c>
      <c r="BC1040" s="31">
        <v>240</v>
      </c>
      <c r="BD1040" s="31">
        <v>265</v>
      </c>
      <c r="BE1040" s="31">
        <v>255</v>
      </c>
    </row>
    <row r="1041" spans="1:57" x14ac:dyDescent="0.2">
      <c r="A1041" s="63">
        <v>41892</v>
      </c>
      <c r="B1041" s="92">
        <v>14740</v>
      </c>
      <c r="C1041" s="63">
        <v>41873</v>
      </c>
      <c r="D1041" s="92">
        <v>-5</v>
      </c>
      <c r="H1041" s="63">
        <v>41887</v>
      </c>
      <c r="I1041" s="92">
        <v>14930</v>
      </c>
      <c r="J1041" s="92">
        <v>2097</v>
      </c>
      <c r="K1041" s="92">
        <v>6.1707000000000001</v>
      </c>
      <c r="L1041" s="110">
        <v>7.1196948020982358</v>
      </c>
      <c r="M1041" s="63">
        <v>41887</v>
      </c>
      <c r="N1041" s="95">
        <v>17954.476638</v>
      </c>
      <c r="O1041" s="95">
        <v>13330</v>
      </c>
      <c r="P1041" s="95">
        <v>-4624.4766380000001</v>
      </c>
      <c r="Q1041" s="63">
        <v>41887</v>
      </c>
      <c r="R1041" s="95">
        <v>350</v>
      </c>
      <c r="S1041" s="95">
        <v>370</v>
      </c>
      <c r="T1041" s="95">
        <v>360</v>
      </c>
      <c r="Y1041" s="63">
        <v>41870</v>
      </c>
      <c r="Z1041" s="95">
        <v>4872050</v>
      </c>
      <c r="AA1041" s="95">
        <v>2189025</v>
      </c>
      <c r="AB1041" s="211"/>
      <c r="AC1041" s="95"/>
      <c r="AR1041" s="63">
        <v>41823</v>
      </c>
      <c r="AS1041" s="95">
        <v>13430</v>
      </c>
      <c r="AT1041" s="95">
        <v>11700</v>
      </c>
      <c r="AU1041" s="95">
        <v>1730</v>
      </c>
      <c r="AV1041" s="63">
        <v>41890</v>
      </c>
      <c r="AW1041" s="95">
        <v>14850</v>
      </c>
      <c r="AX1041" s="95">
        <v>2430</v>
      </c>
      <c r="AY1041" s="64">
        <v>6.1111111111111107</v>
      </c>
      <c r="AZ1041" s="220">
        <v>41836</v>
      </c>
      <c r="BA1041" s="31">
        <v>255</v>
      </c>
      <c r="BB1041" s="31">
        <v>260</v>
      </c>
      <c r="BC1041" s="31">
        <v>240</v>
      </c>
      <c r="BD1041" s="31">
        <v>265</v>
      </c>
      <c r="BE1041" s="31">
        <v>255</v>
      </c>
    </row>
    <row r="1042" spans="1:57" x14ac:dyDescent="0.2">
      <c r="A1042" s="63">
        <v>41891</v>
      </c>
      <c r="B1042" s="92">
        <v>14850</v>
      </c>
      <c r="C1042" s="63">
        <v>41872</v>
      </c>
      <c r="D1042" s="92">
        <v>-8.75</v>
      </c>
      <c r="H1042" s="63">
        <v>41886</v>
      </c>
      <c r="I1042" s="92">
        <v>14895</v>
      </c>
      <c r="J1042" s="92">
        <v>2106</v>
      </c>
      <c r="K1042" s="92">
        <v>6.1665999999999999</v>
      </c>
      <c r="L1042" s="110">
        <v>7.0726495726495724</v>
      </c>
      <c r="M1042" s="63">
        <v>41886</v>
      </c>
      <c r="N1042" s="95">
        <v>18051.075581999998</v>
      </c>
      <c r="O1042" s="95">
        <v>13300</v>
      </c>
      <c r="P1042" s="95">
        <v>-4751.0755819999977</v>
      </c>
      <c r="Q1042" s="63">
        <v>41886</v>
      </c>
      <c r="R1042" s="95">
        <v>350</v>
      </c>
      <c r="S1042" s="95">
        <v>370</v>
      </c>
      <c r="T1042" s="95">
        <v>360</v>
      </c>
      <c r="Y1042" s="63">
        <v>41869</v>
      </c>
      <c r="Z1042" s="95">
        <v>4880125</v>
      </c>
      <c r="AA1042" s="95">
        <v>2169725</v>
      </c>
      <c r="AB1042" s="211"/>
      <c r="AC1042" s="95"/>
      <c r="AR1042" s="63">
        <v>41822</v>
      </c>
      <c r="AS1042" s="95">
        <v>13330</v>
      </c>
      <c r="AT1042" s="95">
        <v>11600</v>
      </c>
      <c r="AU1042" s="95">
        <v>1730</v>
      </c>
      <c r="AV1042" s="63">
        <v>41887</v>
      </c>
      <c r="AW1042" s="95">
        <v>14910</v>
      </c>
      <c r="AX1042" s="95">
        <v>2430</v>
      </c>
      <c r="AY1042" s="64">
        <v>6.1358024691358022</v>
      </c>
      <c r="AZ1042" s="220">
        <v>41835</v>
      </c>
      <c r="BA1042" s="31">
        <v>256</v>
      </c>
      <c r="BB1042" s="31">
        <v>260</v>
      </c>
      <c r="BC1042" s="31">
        <v>240</v>
      </c>
      <c r="BD1042" s="31">
        <v>265</v>
      </c>
      <c r="BE1042" s="31">
        <v>260</v>
      </c>
    </row>
    <row r="1043" spans="1:57" x14ac:dyDescent="0.2">
      <c r="A1043" s="63">
        <v>41890</v>
      </c>
      <c r="B1043" s="92">
        <v>14850</v>
      </c>
      <c r="C1043" s="63">
        <v>41871</v>
      </c>
      <c r="D1043" s="92">
        <v>-12</v>
      </c>
      <c r="H1043" s="63">
        <v>41885</v>
      </c>
      <c r="I1043" s="92">
        <v>14875</v>
      </c>
      <c r="J1043" s="92">
        <v>2079.25</v>
      </c>
      <c r="K1043" s="92">
        <v>6.1696999999999997</v>
      </c>
      <c r="L1043" s="110">
        <v>7.1540218828904649</v>
      </c>
      <c r="M1043" s="63">
        <v>41885</v>
      </c>
      <c r="N1043" s="95">
        <v>17785.071197249999</v>
      </c>
      <c r="O1043" s="95">
        <v>13320</v>
      </c>
      <c r="P1043" s="95">
        <v>-4465.0711972499994</v>
      </c>
      <c r="Q1043" s="63">
        <v>41885</v>
      </c>
      <c r="R1043" s="95">
        <v>340</v>
      </c>
      <c r="S1043" s="95">
        <v>360</v>
      </c>
      <c r="T1043" s="95">
        <v>350</v>
      </c>
      <c r="Y1043" s="63">
        <v>41866</v>
      </c>
      <c r="Z1043" s="95">
        <v>4892775</v>
      </c>
      <c r="AA1043" s="95">
        <v>2115575</v>
      </c>
      <c r="AB1043" s="211"/>
      <c r="AC1043" s="95"/>
      <c r="AR1043" s="63">
        <v>41821</v>
      </c>
      <c r="AS1043" s="95">
        <v>13330</v>
      </c>
      <c r="AT1043" s="95">
        <v>11600</v>
      </c>
      <c r="AU1043" s="95">
        <v>1730</v>
      </c>
      <c r="AV1043" s="63">
        <v>41886</v>
      </c>
      <c r="AW1043" s="95">
        <v>14960</v>
      </c>
      <c r="AX1043" s="95">
        <v>2430</v>
      </c>
      <c r="AY1043" s="64">
        <v>6.1563786008230457</v>
      </c>
      <c r="AZ1043" s="220">
        <v>41834</v>
      </c>
      <c r="BA1043" s="31">
        <v>250</v>
      </c>
      <c r="BB1043" s="31">
        <v>240</v>
      </c>
      <c r="BC1043" s="31">
        <v>240</v>
      </c>
      <c r="BD1043" s="31">
        <v>260</v>
      </c>
      <c r="BE1043" s="31">
        <v>260</v>
      </c>
    </row>
    <row r="1044" spans="1:57" x14ac:dyDescent="0.2">
      <c r="A1044" s="63">
        <v>41887</v>
      </c>
      <c r="B1044" s="92">
        <v>14910</v>
      </c>
      <c r="C1044" s="63">
        <v>41870</v>
      </c>
      <c r="D1044" s="92">
        <v>-15</v>
      </c>
      <c r="H1044" s="63">
        <v>41884</v>
      </c>
      <c r="I1044" s="92">
        <v>14890</v>
      </c>
      <c r="J1044" s="92">
        <v>2105</v>
      </c>
      <c r="K1044" s="92">
        <v>6.1684000000000001</v>
      </c>
      <c r="L1044" s="110">
        <v>7.0736342042755345</v>
      </c>
      <c r="M1044" s="63">
        <v>41884</v>
      </c>
      <c r="N1044" s="95">
        <v>17833.394742</v>
      </c>
      <c r="O1044" s="95">
        <v>13350</v>
      </c>
      <c r="P1044" s="95">
        <v>-4483.3947420000004</v>
      </c>
      <c r="Q1044" s="63">
        <v>41884</v>
      </c>
      <c r="R1044" s="95">
        <v>330</v>
      </c>
      <c r="S1044" s="95">
        <v>350</v>
      </c>
      <c r="T1044" s="95">
        <v>340</v>
      </c>
      <c r="Y1044" s="63">
        <v>41865</v>
      </c>
      <c r="Z1044" s="95">
        <v>4899825</v>
      </c>
      <c r="AA1044" s="95">
        <v>2073175</v>
      </c>
      <c r="AB1044" s="211"/>
      <c r="AC1044" s="95"/>
      <c r="AR1044" s="63">
        <v>41820</v>
      </c>
      <c r="AS1044" s="95">
        <v>13310</v>
      </c>
      <c r="AT1044" s="95">
        <v>11600</v>
      </c>
      <c r="AU1044" s="95">
        <v>1710</v>
      </c>
      <c r="AV1044" s="63">
        <v>41885</v>
      </c>
      <c r="AW1044" s="95">
        <v>15010</v>
      </c>
      <c r="AX1044" s="95">
        <v>2430</v>
      </c>
      <c r="AY1044" s="64">
        <v>6.1769547325102883</v>
      </c>
      <c r="AZ1044" s="220">
        <v>41831</v>
      </c>
      <c r="BA1044" s="31">
        <v>245</v>
      </c>
      <c r="BB1044" s="31">
        <v>235</v>
      </c>
      <c r="BC1044" s="31">
        <v>240</v>
      </c>
      <c r="BD1044" s="31">
        <v>250</v>
      </c>
      <c r="BE1044" s="31">
        <v>255</v>
      </c>
    </row>
    <row r="1045" spans="1:57" x14ac:dyDescent="0.2">
      <c r="A1045" s="63">
        <v>41886</v>
      </c>
      <c r="B1045" s="92">
        <v>14960</v>
      </c>
      <c r="C1045" s="63">
        <v>41869</v>
      </c>
      <c r="D1045" s="92">
        <v>-1.25</v>
      </c>
      <c r="H1045" s="63">
        <v>41883</v>
      </c>
      <c r="I1045" s="92">
        <v>14610</v>
      </c>
      <c r="J1045" s="92">
        <v>2099</v>
      </c>
      <c r="K1045" s="92">
        <v>6.1680000000000001</v>
      </c>
      <c r="L1045" s="110">
        <v>6.9604573606479274</v>
      </c>
      <c r="M1045" s="63">
        <v>41883</v>
      </c>
      <c r="N1045" s="95">
        <v>17811.568128750001</v>
      </c>
      <c r="O1045" s="95">
        <v>13340</v>
      </c>
      <c r="P1045" s="95">
        <v>-4471.5681287500011</v>
      </c>
      <c r="Q1045" s="63">
        <v>41883</v>
      </c>
      <c r="R1045" s="95">
        <v>330</v>
      </c>
      <c r="S1045" s="95">
        <v>350</v>
      </c>
      <c r="T1045" s="95">
        <v>340</v>
      </c>
      <c r="Y1045" s="63">
        <v>41864</v>
      </c>
      <c r="Z1045" s="95">
        <v>4904400</v>
      </c>
      <c r="AA1045" s="95">
        <v>2073475</v>
      </c>
      <c r="AB1045" s="211"/>
      <c r="AC1045" s="95"/>
      <c r="AR1045" s="63">
        <v>41817</v>
      </c>
      <c r="AS1045" s="95">
        <v>13320</v>
      </c>
      <c r="AT1045" s="95">
        <v>11600</v>
      </c>
      <c r="AU1045" s="95">
        <v>1720</v>
      </c>
      <c r="AV1045" s="63">
        <v>41884</v>
      </c>
      <c r="AW1045" s="95">
        <v>14720</v>
      </c>
      <c r="AX1045" s="95">
        <v>2430</v>
      </c>
      <c r="AY1045" s="64">
        <v>6.0576131687242798</v>
      </c>
      <c r="AZ1045" s="220">
        <v>41830</v>
      </c>
      <c r="BA1045" s="31">
        <v>245</v>
      </c>
      <c r="BB1045" s="31">
        <v>235</v>
      </c>
      <c r="BC1045" s="31">
        <v>240</v>
      </c>
      <c r="BD1045" s="31">
        <v>250</v>
      </c>
      <c r="BE1045" s="31">
        <v>255</v>
      </c>
    </row>
    <row r="1046" spans="1:57" x14ac:dyDescent="0.2">
      <c r="A1046" s="63">
        <v>41885</v>
      </c>
      <c r="B1046" s="92">
        <v>15010</v>
      </c>
      <c r="C1046" s="63">
        <v>41866</v>
      </c>
      <c r="D1046" s="92">
        <v>-6.15</v>
      </c>
      <c r="H1046" s="63">
        <v>41880</v>
      </c>
      <c r="I1046" s="92">
        <v>14505</v>
      </c>
      <c r="J1046" s="92">
        <v>2093</v>
      </c>
      <c r="K1046" s="92">
        <v>6.1646999999999998</v>
      </c>
      <c r="L1046" s="110">
        <v>6.9302436693741045</v>
      </c>
      <c r="M1046" s="63">
        <v>41880</v>
      </c>
      <c r="N1046" s="95">
        <v>17759.052239999997</v>
      </c>
      <c r="O1046" s="95">
        <v>13220</v>
      </c>
      <c r="P1046" s="95">
        <v>-4539.0522399999973</v>
      </c>
      <c r="Q1046" s="63">
        <v>41880</v>
      </c>
      <c r="R1046" s="95">
        <v>330</v>
      </c>
      <c r="S1046" s="95">
        <v>350</v>
      </c>
      <c r="T1046" s="95">
        <v>340</v>
      </c>
      <c r="Y1046" s="63">
        <v>41863</v>
      </c>
      <c r="Z1046" s="95">
        <v>4912400</v>
      </c>
      <c r="AA1046" s="95">
        <v>2073475</v>
      </c>
      <c r="AB1046" s="211"/>
      <c r="AC1046" s="95"/>
      <c r="AR1046" s="63">
        <v>41816</v>
      </c>
      <c r="AS1046" s="95">
        <v>13330</v>
      </c>
      <c r="AT1046" s="95">
        <v>11600</v>
      </c>
      <c r="AU1046" s="95">
        <v>1730</v>
      </c>
      <c r="AV1046" s="63">
        <v>41883</v>
      </c>
      <c r="AW1046" s="95">
        <v>14480</v>
      </c>
      <c r="AX1046" s="95">
        <v>2430</v>
      </c>
      <c r="AY1046" s="64">
        <v>5.9588477366255148</v>
      </c>
      <c r="AZ1046" s="220">
        <v>41829</v>
      </c>
      <c r="BA1046" s="31">
        <v>245</v>
      </c>
      <c r="BB1046" s="31">
        <v>235</v>
      </c>
      <c r="BC1046" s="31">
        <v>240</v>
      </c>
      <c r="BD1046" s="31">
        <v>250</v>
      </c>
      <c r="BE1046" s="31">
        <v>255</v>
      </c>
    </row>
    <row r="1047" spans="1:57" x14ac:dyDescent="0.2">
      <c r="A1047" s="63">
        <v>41884</v>
      </c>
      <c r="B1047" s="92">
        <v>14720</v>
      </c>
      <c r="C1047" s="63">
        <v>41865</v>
      </c>
      <c r="D1047" s="92">
        <v>-10.5</v>
      </c>
      <c r="H1047" s="63">
        <v>41879</v>
      </c>
      <c r="I1047" s="92">
        <v>14445</v>
      </c>
      <c r="J1047" s="92">
        <v>2085</v>
      </c>
      <c r="K1047" s="92">
        <v>6.1638000000000002</v>
      </c>
      <c r="L1047" s="110">
        <v>6.9280575539568341</v>
      </c>
      <c r="M1047" s="63">
        <v>41879</v>
      </c>
      <c r="N1047" s="95">
        <v>17692.179602999997</v>
      </c>
      <c r="O1047" s="95">
        <v>13270</v>
      </c>
      <c r="P1047" s="95">
        <v>-4422.1796029999969</v>
      </c>
      <c r="Q1047" s="63">
        <v>41879</v>
      </c>
      <c r="R1047" s="95">
        <v>330</v>
      </c>
      <c r="S1047" s="95">
        <v>350</v>
      </c>
      <c r="T1047" s="95">
        <v>340</v>
      </c>
      <c r="Y1047" s="63">
        <v>41862</v>
      </c>
      <c r="Z1047" s="95">
        <v>4911900</v>
      </c>
      <c r="AA1047" s="95">
        <v>2063900</v>
      </c>
      <c r="AB1047" s="211"/>
      <c r="AC1047" s="95"/>
      <c r="AR1047" s="63">
        <v>41815</v>
      </c>
      <c r="AS1047" s="95">
        <v>13300</v>
      </c>
      <c r="AT1047" s="95">
        <v>11600</v>
      </c>
      <c r="AU1047" s="95">
        <v>1700</v>
      </c>
      <c r="AV1047" s="63">
        <v>41880</v>
      </c>
      <c r="AW1047" s="95">
        <v>14360</v>
      </c>
      <c r="AX1047" s="95">
        <v>2430</v>
      </c>
      <c r="AY1047" s="64">
        <v>5.9094650205761319</v>
      </c>
      <c r="AZ1047" s="220">
        <v>41828</v>
      </c>
      <c r="BA1047" s="31">
        <v>245</v>
      </c>
      <c r="BB1047" s="31">
        <v>235</v>
      </c>
      <c r="BC1047" s="31">
        <v>240</v>
      </c>
      <c r="BD1047" s="31">
        <v>250</v>
      </c>
      <c r="BE1047" s="31">
        <v>255</v>
      </c>
    </row>
    <row r="1048" spans="1:57" x14ac:dyDescent="0.2">
      <c r="A1048" s="63">
        <v>41883</v>
      </c>
      <c r="B1048" s="92">
        <v>14480</v>
      </c>
      <c r="C1048" s="63">
        <v>41864</v>
      </c>
      <c r="D1048" s="92">
        <v>-17</v>
      </c>
      <c r="H1048" s="63">
        <v>41878</v>
      </c>
      <c r="I1048" s="92">
        <v>14460</v>
      </c>
      <c r="J1048" s="92">
        <v>2082</v>
      </c>
      <c r="K1048" s="92">
        <v>6.1657999999999999</v>
      </c>
      <c r="L1048" s="110">
        <v>6.945244956772334</v>
      </c>
      <c r="M1048" s="63">
        <v>41878</v>
      </c>
      <c r="N1048" s="95">
        <v>17668.527877500001</v>
      </c>
      <c r="O1048" s="95">
        <v>13260</v>
      </c>
      <c r="P1048" s="95">
        <v>-4408.5278775000006</v>
      </c>
      <c r="Q1048" s="63">
        <v>41878</v>
      </c>
      <c r="R1048" s="95">
        <v>330</v>
      </c>
      <c r="S1048" s="95">
        <v>350</v>
      </c>
      <c r="T1048" s="95">
        <v>340</v>
      </c>
      <c r="Y1048" s="63">
        <v>41859</v>
      </c>
      <c r="Z1048" s="95">
        <v>4919625</v>
      </c>
      <c r="AA1048" s="95">
        <v>2063900</v>
      </c>
      <c r="AB1048" s="211"/>
      <c r="AC1048" s="95"/>
      <c r="AR1048" s="63">
        <v>41814</v>
      </c>
      <c r="AS1048" s="95">
        <v>13320</v>
      </c>
      <c r="AT1048" s="95">
        <v>11600</v>
      </c>
      <c r="AU1048" s="95">
        <v>1720</v>
      </c>
      <c r="AV1048" s="63">
        <v>41879</v>
      </c>
      <c r="AW1048" s="95">
        <v>14390</v>
      </c>
      <c r="AX1048" s="95">
        <v>2430</v>
      </c>
      <c r="AY1048" s="64">
        <v>5.9218106995884776</v>
      </c>
      <c r="AZ1048" s="220">
        <v>41827</v>
      </c>
      <c r="BA1048" s="31">
        <v>245</v>
      </c>
      <c r="BB1048" s="31">
        <v>235</v>
      </c>
      <c r="BC1048" s="31">
        <v>240</v>
      </c>
      <c r="BD1048" s="31">
        <v>250</v>
      </c>
      <c r="BE1048" s="31">
        <v>255</v>
      </c>
    </row>
    <row r="1049" spans="1:57" x14ac:dyDescent="0.2">
      <c r="A1049" s="63">
        <v>41880</v>
      </c>
      <c r="B1049" s="92">
        <v>14360</v>
      </c>
      <c r="C1049" s="63">
        <v>41863</v>
      </c>
      <c r="D1049" s="92">
        <v>-19.25</v>
      </c>
      <c r="H1049" s="63">
        <v>41877</v>
      </c>
      <c r="I1049" s="92">
        <v>14400</v>
      </c>
      <c r="J1049" s="92">
        <v>2083.25</v>
      </c>
      <c r="K1049" s="92">
        <v>6.1662999999999997</v>
      </c>
      <c r="L1049" s="110">
        <v>6.9122764910596421</v>
      </c>
      <c r="M1049" s="63">
        <v>41877</v>
      </c>
      <c r="N1049" s="95">
        <v>17651.865614999999</v>
      </c>
      <c r="O1049" s="95">
        <v>13230</v>
      </c>
      <c r="P1049" s="95">
        <v>-4421.8656149999988</v>
      </c>
      <c r="Q1049" s="63">
        <v>41877</v>
      </c>
      <c r="R1049" s="95">
        <v>330</v>
      </c>
      <c r="S1049" s="95">
        <v>350</v>
      </c>
      <c r="T1049" s="95">
        <v>340</v>
      </c>
      <c r="Y1049" s="63">
        <v>41858</v>
      </c>
      <c r="Z1049" s="95">
        <v>4927500</v>
      </c>
      <c r="AA1049" s="95">
        <v>2063900</v>
      </c>
      <c r="AB1049" s="211"/>
      <c r="AC1049" s="95"/>
      <c r="AR1049" s="63">
        <v>41813</v>
      </c>
      <c r="AS1049" s="95">
        <v>13350</v>
      </c>
      <c r="AT1049" s="95">
        <v>11600</v>
      </c>
      <c r="AU1049" s="95">
        <v>1750</v>
      </c>
      <c r="AV1049" s="63">
        <v>41878</v>
      </c>
      <c r="AW1049" s="95">
        <v>14380</v>
      </c>
      <c r="AX1049" s="95">
        <v>2430</v>
      </c>
      <c r="AY1049" s="64">
        <v>5.9176954732510287</v>
      </c>
      <c r="AZ1049" s="220">
        <v>41824</v>
      </c>
      <c r="BA1049" s="31">
        <v>245</v>
      </c>
      <c r="BB1049" s="31">
        <v>235</v>
      </c>
      <c r="BC1049" s="31">
        <v>240</v>
      </c>
      <c r="BD1049" s="31">
        <v>250</v>
      </c>
      <c r="BE1049" s="31">
        <v>255</v>
      </c>
    </row>
    <row r="1050" spans="1:57" x14ac:dyDescent="0.2">
      <c r="A1050" s="63">
        <v>41879</v>
      </c>
      <c r="B1050" s="92">
        <v>14390</v>
      </c>
      <c r="C1050" s="63">
        <v>41862</v>
      </c>
      <c r="D1050" s="92">
        <v>-13.25</v>
      </c>
      <c r="H1050" s="63">
        <v>41876</v>
      </c>
      <c r="I1050" s="92">
        <v>14290</v>
      </c>
      <c r="J1050" s="92">
        <v>2083.25</v>
      </c>
      <c r="K1050" s="92">
        <v>6.1653000000000002</v>
      </c>
      <c r="L1050" s="110">
        <v>6.8594743789751593</v>
      </c>
      <c r="M1050" s="63">
        <v>41876</v>
      </c>
      <c r="N1050" s="95">
        <v>17643.072304500001</v>
      </c>
      <c r="O1050" s="95">
        <v>13210</v>
      </c>
      <c r="P1050" s="95">
        <v>-4433.0723045000013</v>
      </c>
      <c r="Q1050" s="63">
        <v>41876</v>
      </c>
      <c r="R1050" s="95">
        <v>330</v>
      </c>
      <c r="S1050" s="95">
        <v>350</v>
      </c>
      <c r="T1050" s="95">
        <v>340</v>
      </c>
      <c r="Y1050" s="63">
        <v>41857</v>
      </c>
      <c r="Z1050" s="95">
        <v>4936900</v>
      </c>
      <c r="AA1050" s="95">
        <v>2063900</v>
      </c>
      <c r="AB1050" s="211"/>
      <c r="AC1050" s="95"/>
      <c r="AR1050" s="63">
        <v>41810</v>
      </c>
      <c r="AS1050" s="95">
        <v>13340</v>
      </c>
      <c r="AT1050" s="95">
        <v>11600</v>
      </c>
      <c r="AU1050" s="95">
        <v>1740</v>
      </c>
      <c r="AV1050" s="63">
        <v>41877</v>
      </c>
      <c r="AW1050" s="95">
        <v>14250</v>
      </c>
      <c r="AX1050" s="95">
        <v>2430</v>
      </c>
      <c r="AY1050" s="64">
        <v>5.8641975308641978</v>
      </c>
      <c r="AZ1050" s="220">
        <v>41823</v>
      </c>
      <c r="BA1050" s="31">
        <v>245</v>
      </c>
      <c r="BB1050" s="31">
        <v>235</v>
      </c>
      <c r="BC1050" s="31">
        <v>240</v>
      </c>
      <c r="BD1050" s="31">
        <v>250</v>
      </c>
      <c r="BE1050" s="31">
        <v>255</v>
      </c>
    </row>
    <row r="1051" spans="1:57" x14ac:dyDescent="0.2">
      <c r="A1051" s="63">
        <v>41878</v>
      </c>
      <c r="B1051" s="92">
        <v>14380</v>
      </c>
      <c r="C1051" s="63">
        <v>41859</v>
      </c>
      <c r="D1051" s="92">
        <v>-4.25</v>
      </c>
      <c r="H1051" s="63">
        <v>41873</v>
      </c>
      <c r="I1051" s="92">
        <v>14330</v>
      </c>
      <c r="J1051" s="92">
        <v>2064</v>
      </c>
      <c r="K1051" s="92">
        <v>6.1616999999999997</v>
      </c>
      <c r="L1051" s="110">
        <v>6.9428294573643408</v>
      </c>
      <c r="M1051" s="63">
        <v>41873</v>
      </c>
      <c r="N1051" s="95">
        <v>17506.635562499996</v>
      </c>
      <c r="O1051" s="95">
        <v>13280</v>
      </c>
      <c r="P1051" s="95">
        <v>-4226.635562499996</v>
      </c>
      <c r="Q1051" s="63">
        <v>41873</v>
      </c>
      <c r="R1051" s="95">
        <v>330</v>
      </c>
      <c r="S1051" s="95">
        <v>350</v>
      </c>
      <c r="T1051" s="95">
        <v>340</v>
      </c>
      <c r="Y1051" s="63">
        <v>41856</v>
      </c>
      <c r="Z1051" s="95">
        <v>4945575</v>
      </c>
      <c r="AA1051" s="95">
        <v>2064900</v>
      </c>
      <c r="AB1051" s="211"/>
      <c r="AC1051" s="95"/>
      <c r="AR1051" s="63">
        <v>41809</v>
      </c>
      <c r="AS1051" s="95">
        <v>13220</v>
      </c>
      <c r="AT1051" s="95">
        <v>11500</v>
      </c>
      <c r="AU1051" s="95">
        <v>1720</v>
      </c>
      <c r="AV1051" s="63">
        <v>41876</v>
      </c>
      <c r="AW1051" s="95">
        <v>14200</v>
      </c>
      <c r="AX1051" s="95">
        <v>2430</v>
      </c>
      <c r="AY1051" s="64">
        <v>5.8436213991769543</v>
      </c>
      <c r="AZ1051" s="220">
        <v>41822</v>
      </c>
      <c r="BA1051" s="31">
        <v>245</v>
      </c>
      <c r="BB1051" s="31">
        <v>235</v>
      </c>
      <c r="BC1051" s="31">
        <v>240</v>
      </c>
      <c r="BD1051" s="31">
        <v>250</v>
      </c>
      <c r="BE1051" s="31">
        <v>255</v>
      </c>
    </row>
    <row r="1052" spans="1:57" x14ac:dyDescent="0.2">
      <c r="A1052" s="63">
        <v>41877</v>
      </c>
      <c r="B1052" s="92">
        <v>14250</v>
      </c>
      <c r="C1052" s="63">
        <v>41858</v>
      </c>
      <c r="D1052" s="92">
        <v>-9.5</v>
      </c>
      <c r="H1052" s="63">
        <v>41872</v>
      </c>
      <c r="I1052" s="92">
        <v>14345</v>
      </c>
      <c r="J1052" s="92">
        <v>2058.5</v>
      </c>
      <c r="K1052" s="92">
        <v>6.1631999999999998</v>
      </c>
      <c r="L1052" s="110">
        <v>6.9686665047364587</v>
      </c>
      <c r="M1052" s="63">
        <v>41872</v>
      </c>
      <c r="N1052" s="95">
        <v>17502.5224275</v>
      </c>
      <c r="O1052" s="95">
        <v>13370</v>
      </c>
      <c r="P1052" s="95">
        <v>-4132.5224275</v>
      </c>
      <c r="Q1052" s="63">
        <v>41872</v>
      </c>
      <c r="R1052" s="95">
        <v>330</v>
      </c>
      <c r="S1052" s="95">
        <v>350</v>
      </c>
      <c r="T1052" s="95">
        <v>340</v>
      </c>
      <c r="Y1052" s="63">
        <v>41855</v>
      </c>
      <c r="Z1052" s="95">
        <v>4954550</v>
      </c>
      <c r="AA1052" s="95">
        <v>2066900</v>
      </c>
      <c r="AB1052" s="211"/>
      <c r="AC1052" s="95"/>
      <c r="AR1052" s="63">
        <v>41808</v>
      </c>
      <c r="AS1052" s="95">
        <v>13270</v>
      </c>
      <c r="AT1052" s="95">
        <v>11500</v>
      </c>
      <c r="AU1052" s="95">
        <v>1770</v>
      </c>
      <c r="AV1052" s="63">
        <v>41873</v>
      </c>
      <c r="AW1052" s="95">
        <v>14240</v>
      </c>
      <c r="AX1052" s="95">
        <v>2425</v>
      </c>
      <c r="AY1052" s="64">
        <v>5.8721649484536078</v>
      </c>
      <c r="AZ1052" s="220">
        <v>41821</v>
      </c>
      <c r="BA1052" s="31">
        <v>245</v>
      </c>
      <c r="BB1052" s="31">
        <v>235</v>
      </c>
      <c r="BC1052" s="31">
        <v>240</v>
      </c>
      <c r="BD1052" s="31">
        <v>250</v>
      </c>
      <c r="BE1052" s="31">
        <v>255</v>
      </c>
    </row>
    <row r="1053" spans="1:57" x14ac:dyDescent="0.2">
      <c r="A1053" s="63">
        <v>41876</v>
      </c>
      <c r="B1053" s="92">
        <v>14200</v>
      </c>
      <c r="C1053" s="63">
        <v>41857</v>
      </c>
      <c r="D1053" s="92">
        <v>-10.75</v>
      </c>
      <c r="H1053" s="63">
        <v>41871</v>
      </c>
      <c r="I1053" s="92">
        <v>14160</v>
      </c>
      <c r="J1053" s="92">
        <v>2075</v>
      </c>
      <c r="K1053" s="92">
        <v>6.1580000000000004</v>
      </c>
      <c r="L1053" s="110">
        <v>6.8240963855421688</v>
      </c>
      <c r="M1053" s="63">
        <v>41871</v>
      </c>
      <c r="N1053" s="95">
        <v>17602.576088999998</v>
      </c>
      <c r="O1053" s="95">
        <v>13320</v>
      </c>
      <c r="P1053" s="95">
        <v>-4282.5760889999983</v>
      </c>
      <c r="Q1053" s="63">
        <v>41871</v>
      </c>
      <c r="R1053" s="95">
        <v>330</v>
      </c>
      <c r="S1053" s="95">
        <v>350</v>
      </c>
      <c r="T1053" s="95">
        <v>340</v>
      </c>
      <c r="Y1053" s="63">
        <v>41852</v>
      </c>
      <c r="Z1053" s="95">
        <v>4961950</v>
      </c>
      <c r="AA1053" s="95">
        <v>2087700</v>
      </c>
      <c r="AB1053" s="211"/>
      <c r="AC1053" s="95"/>
      <c r="AR1053" s="63">
        <v>41807</v>
      </c>
      <c r="AS1053" s="95">
        <v>13260</v>
      </c>
      <c r="AT1053" s="95">
        <v>11500</v>
      </c>
      <c r="AU1053" s="95">
        <v>1760</v>
      </c>
      <c r="AV1053" s="63">
        <v>41872</v>
      </c>
      <c r="AW1053" s="95">
        <v>14240</v>
      </c>
      <c r="AX1053" s="95">
        <v>2425</v>
      </c>
      <c r="AY1053" s="64">
        <v>5.8721649484536078</v>
      </c>
      <c r="AZ1053" s="220">
        <v>41820</v>
      </c>
      <c r="BA1053" s="31">
        <v>250</v>
      </c>
      <c r="BB1053" s="31">
        <v>240</v>
      </c>
      <c r="BC1053" s="31">
        <v>245</v>
      </c>
      <c r="BD1053" s="31">
        <v>255</v>
      </c>
      <c r="BE1053" s="31">
        <v>260</v>
      </c>
    </row>
    <row r="1054" spans="1:57" x14ac:dyDescent="0.2">
      <c r="A1054" s="63">
        <v>41873</v>
      </c>
      <c r="B1054" s="92">
        <v>14240</v>
      </c>
      <c r="C1054" s="63">
        <v>41856</v>
      </c>
      <c r="D1054" s="92">
        <v>-14.25</v>
      </c>
      <c r="H1054" s="63">
        <v>41870</v>
      </c>
      <c r="I1054" s="92">
        <v>14145</v>
      </c>
      <c r="J1054" s="92">
        <v>2037</v>
      </c>
      <c r="K1054" s="92">
        <v>6.1547999999999998</v>
      </c>
      <c r="L1054" s="110">
        <v>6.944035346097202</v>
      </c>
      <c r="M1054" s="63">
        <v>41870</v>
      </c>
      <c r="N1054" s="95">
        <v>17402.512289999999</v>
      </c>
      <c r="O1054" s="95">
        <v>13290</v>
      </c>
      <c r="P1054" s="95">
        <v>-4112.5122899999988</v>
      </c>
      <c r="Q1054" s="63">
        <v>41870</v>
      </c>
      <c r="R1054" s="95">
        <v>340</v>
      </c>
      <c r="S1054" s="95">
        <v>360</v>
      </c>
      <c r="T1054" s="95">
        <v>350</v>
      </c>
      <c r="Y1054" s="63">
        <v>41851</v>
      </c>
      <c r="Z1054" s="95">
        <v>4968700</v>
      </c>
      <c r="AA1054" s="95">
        <v>2090700</v>
      </c>
      <c r="AB1054" s="211"/>
      <c r="AC1054" s="95"/>
      <c r="AR1054" s="63">
        <v>41806</v>
      </c>
      <c r="AS1054" s="95">
        <v>13230</v>
      </c>
      <c r="AT1054" s="95">
        <v>11500</v>
      </c>
      <c r="AU1054" s="95">
        <v>1730</v>
      </c>
      <c r="AV1054" s="63">
        <v>41871</v>
      </c>
      <c r="AW1054" s="95">
        <v>14120</v>
      </c>
      <c r="AX1054" s="95">
        <v>2425</v>
      </c>
      <c r="AY1054" s="64">
        <v>5.8226804123711338</v>
      </c>
      <c r="AZ1054" s="220">
        <v>41817</v>
      </c>
      <c r="BA1054" s="31">
        <v>250</v>
      </c>
      <c r="BB1054" s="31">
        <v>240</v>
      </c>
      <c r="BC1054" s="31">
        <v>245</v>
      </c>
      <c r="BD1054" s="31">
        <v>255</v>
      </c>
      <c r="BE1054" s="31">
        <v>260</v>
      </c>
    </row>
    <row r="1055" spans="1:57" x14ac:dyDescent="0.2">
      <c r="A1055" s="63">
        <v>41872</v>
      </c>
      <c r="B1055" s="92">
        <v>14240</v>
      </c>
      <c r="C1055" s="63">
        <v>41855</v>
      </c>
      <c r="D1055" s="92">
        <v>-15.25</v>
      </c>
      <c r="H1055" s="63">
        <v>41869</v>
      </c>
      <c r="I1055" s="92">
        <v>14025</v>
      </c>
      <c r="J1055" s="92">
        <v>2014</v>
      </c>
      <c r="K1055" s="92">
        <v>6.1528</v>
      </c>
      <c r="L1055" s="110">
        <v>6.9637537239324727</v>
      </c>
      <c r="M1055" s="63">
        <v>41869</v>
      </c>
      <c r="N1055" s="95">
        <v>17275.235156250001</v>
      </c>
      <c r="O1055" s="95">
        <v>13190</v>
      </c>
      <c r="P1055" s="95">
        <v>-4085.2351562500007</v>
      </c>
      <c r="Q1055" s="63">
        <v>41869</v>
      </c>
      <c r="R1055" s="95">
        <v>340</v>
      </c>
      <c r="S1055" s="95">
        <v>360</v>
      </c>
      <c r="T1055" s="95">
        <v>350</v>
      </c>
      <c r="Y1055" s="63">
        <v>41850</v>
      </c>
      <c r="Z1055" s="95">
        <v>4961375</v>
      </c>
      <c r="AA1055" s="95">
        <v>2084225</v>
      </c>
      <c r="AB1055" s="211"/>
      <c r="AC1055" s="95"/>
      <c r="AR1055" s="63">
        <v>41803</v>
      </c>
      <c r="AS1055" s="95">
        <v>13210</v>
      </c>
      <c r="AT1055" s="95">
        <v>11450</v>
      </c>
      <c r="AU1055" s="95">
        <v>1760</v>
      </c>
      <c r="AV1055" s="63">
        <v>41870</v>
      </c>
      <c r="AW1055" s="95">
        <v>14020</v>
      </c>
      <c r="AX1055" s="95">
        <v>2425</v>
      </c>
      <c r="AY1055" s="64">
        <v>5.7814432989690721</v>
      </c>
      <c r="AZ1055" s="220">
        <v>41816</v>
      </c>
      <c r="BA1055" s="31">
        <v>250</v>
      </c>
      <c r="BB1055" s="31">
        <v>240</v>
      </c>
      <c r="BC1055" s="31">
        <v>245</v>
      </c>
      <c r="BD1055" s="31">
        <v>255</v>
      </c>
      <c r="BE1055" s="31">
        <v>260</v>
      </c>
    </row>
    <row r="1056" spans="1:57" x14ac:dyDescent="0.2">
      <c r="A1056" s="63">
        <v>41871</v>
      </c>
      <c r="B1056" s="92">
        <v>14120</v>
      </c>
      <c r="C1056" s="63">
        <v>41852</v>
      </c>
      <c r="D1056" s="92">
        <v>-12.5</v>
      </c>
      <c r="H1056" s="63">
        <v>41866</v>
      </c>
      <c r="I1056" s="92">
        <v>14010</v>
      </c>
      <c r="J1056" s="92">
        <v>2003.75</v>
      </c>
      <c r="K1056" s="92">
        <v>6.1538000000000004</v>
      </c>
      <c r="L1056" s="110">
        <v>6.9918902058640047</v>
      </c>
      <c r="M1056" s="63">
        <v>41866</v>
      </c>
      <c r="N1056" s="95">
        <v>17224.337348249999</v>
      </c>
      <c r="O1056" s="95">
        <v>13180</v>
      </c>
      <c r="P1056" s="95">
        <v>-4044.3373482499992</v>
      </c>
      <c r="Q1056" s="63">
        <v>41866</v>
      </c>
      <c r="R1056" s="95">
        <v>340</v>
      </c>
      <c r="S1056" s="95">
        <v>360</v>
      </c>
      <c r="T1056" s="95">
        <v>350</v>
      </c>
      <c r="Y1056" s="63">
        <v>41849</v>
      </c>
      <c r="Z1056" s="95">
        <v>4969575</v>
      </c>
      <c r="AA1056" s="95">
        <v>2089225</v>
      </c>
      <c r="AB1056" s="211"/>
      <c r="AC1056" s="95"/>
      <c r="AR1056" s="63">
        <v>41802</v>
      </c>
      <c r="AS1056" s="95">
        <v>13280</v>
      </c>
      <c r="AT1056" s="95">
        <v>11500</v>
      </c>
      <c r="AU1056" s="95">
        <v>1780</v>
      </c>
      <c r="AV1056" s="63">
        <v>41869</v>
      </c>
      <c r="AW1056" s="95">
        <v>13990</v>
      </c>
      <c r="AX1056" s="95">
        <v>2425</v>
      </c>
      <c r="AY1056" s="64">
        <v>5.7690721649484535</v>
      </c>
      <c r="AZ1056" s="220">
        <v>41815</v>
      </c>
      <c r="BA1056" s="31">
        <v>250</v>
      </c>
      <c r="BB1056" s="31">
        <v>240</v>
      </c>
      <c r="BC1056" s="31">
        <v>245</v>
      </c>
      <c r="BD1056" s="31">
        <v>255</v>
      </c>
      <c r="BE1056" s="31">
        <v>260</v>
      </c>
    </row>
    <row r="1057" spans="1:57" x14ac:dyDescent="0.2">
      <c r="A1057" s="63">
        <v>41870</v>
      </c>
      <c r="B1057" s="92">
        <v>14020</v>
      </c>
      <c r="C1057" s="63">
        <v>41851</v>
      </c>
      <c r="D1057" s="92">
        <v>-9.5</v>
      </c>
      <c r="H1057" s="63">
        <v>41865</v>
      </c>
      <c r="I1057" s="92">
        <v>14105</v>
      </c>
      <c r="J1057" s="92">
        <v>1995</v>
      </c>
      <c r="K1057" s="92">
        <v>6.1544999999999996</v>
      </c>
      <c r="L1057" s="110">
        <v>7.0701754385964914</v>
      </c>
      <c r="M1057" s="63">
        <v>41865</v>
      </c>
      <c r="N1057" s="95">
        <v>17119.424062499998</v>
      </c>
      <c r="O1057" s="95">
        <v>13230</v>
      </c>
      <c r="P1057" s="95">
        <v>-3889.4240624999984</v>
      </c>
      <c r="Q1057" s="63">
        <v>41865</v>
      </c>
      <c r="R1057" s="95">
        <v>340</v>
      </c>
      <c r="S1057" s="95">
        <v>360</v>
      </c>
      <c r="T1057" s="95">
        <v>350</v>
      </c>
      <c r="Y1057" s="63">
        <v>41848</v>
      </c>
      <c r="Z1057" s="95">
        <v>4977225</v>
      </c>
      <c r="AA1057" s="95">
        <v>2104400</v>
      </c>
      <c r="AB1057" s="211"/>
      <c r="AC1057" s="95"/>
      <c r="AR1057" s="63">
        <v>41801</v>
      </c>
      <c r="AS1057" s="95">
        <v>13370</v>
      </c>
      <c r="AT1057" s="95">
        <v>11550</v>
      </c>
      <c r="AU1057" s="95">
        <v>1820</v>
      </c>
      <c r="AV1057" s="63">
        <v>41866</v>
      </c>
      <c r="AW1057" s="95">
        <v>13910</v>
      </c>
      <c r="AX1057" s="95">
        <v>2425</v>
      </c>
      <c r="AY1057" s="64">
        <v>5.7360824742268042</v>
      </c>
      <c r="AZ1057" s="220">
        <v>41814</v>
      </c>
      <c r="BA1057" s="31">
        <v>245</v>
      </c>
      <c r="BB1057" s="31">
        <v>240</v>
      </c>
      <c r="BC1057" s="31">
        <v>240</v>
      </c>
      <c r="BD1057" s="31">
        <v>245</v>
      </c>
      <c r="BE1057" s="31">
        <v>255</v>
      </c>
    </row>
    <row r="1058" spans="1:57" x14ac:dyDescent="0.2">
      <c r="A1058" s="63">
        <v>41869</v>
      </c>
      <c r="B1058" s="92">
        <v>13990</v>
      </c>
      <c r="C1058" s="63">
        <v>41850</v>
      </c>
      <c r="D1058" s="92">
        <v>-11</v>
      </c>
      <c r="H1058" s="63">
        <v>41864</v>
      </c>
      <c r="I1058" s="92">
        <v>14155</v>
      </c>
      <c r="J1058" s="92">
        <v>2032</v>
      </c>
      <c r="K1058" s="92">
        <v>6.1532999999999998</v>
      </c>
      <c r="L1058" s="110">
        <v>6.9660433070866139</v>
      </c>
      <c r="M1058" s="63">
        <v>41864</v>
      </c>
      <c r="N1058" s="95">
        <v>17382.559256249999</v>
      </c>
      <c r="O1058" s="95">
        <v>13320</v>
      </c>
      <c r="P1058" s="95">
        <v>-4062.5592562499987</v>
      </c>
      <c r="Q1058" s="63">
        <v>41864</v>
      </c>
      <c r="R1058" s="95">
        <v>340</v>
      </c>
      <c r="S1058" s="95">
        <v>360</v>
      </c>
      <c r="T1058" s="95">
        <v>350</v>
      </c>
      <c r="Y1058" s="63">
        <v>41845</v>
      </c>
      <c r="Z1058" s="95">
        <v>4913225</v>
      </c>
      <c r="AA1058" s="95">
        <v>2034675</v>
      </c>
      <c r="AB1058" s="211"/>
      <c r="AC1058" s="95"/>
      <c r="AR1058" s="63">
        <v>41800</v>
      </c>
      <c r="AS1058" s="95">
        <v>13320</v>
      </c>
      <c r="AT1058" s="95">
        <v>11550</v>
      </c>
      <c r="AU1058" s="95">
        <v>1770</v>
      </c>
      <c r="AV1058" s="63">
        <v>41865</v>
      </c>
      <c r="AW1058" s="95">
        <v>14000</v>
      </c>
      <c r="AX1058" s="95">
        <v>2425</v>
      </c>
      <c r="AY1058" s="64">
        <v>5.7731958762886597</v>
      </c>
      <c r="AZ1058" s="220">
        <v>41813</v>
      </c>
      <c r="BA1058" s="31">
        <v>244</v>
      </c>
      <c r="BB1058" s="31">
        <v>240</v>
      </c>
      <c r="BC1058" s="31">
        <v>240</v>
      </c>
      <c r="BD1058" s="31">
        <v>245</v>
      </c>
      <c r="BE1058" s="31">
        <v>250</v>
      </c>
    </row>
    <row r="1059" spans="1:57" x14ac:dyDescent="0.2">
      <c r="A1059" s="63">
        <v>41866</v>
      </c>
      <c r="B1059" s="92">
        <v>13910</v>
      </c>
      <c r="C1059" s="63">
        <v>41849</v>
      </c>
      <c r="D1059" s="92">
        <v>-16.5</v>
      </c>
      <c r="H1059" s="63">
        <v>41863</v>
      </c>
      <c r="I1059" s="92">
        <v>14170</v>
      </c>
      <c r="J1059" s="92">
        <v>2050.5</v>
      </c>
      <c r="K1059" s="92">
        <v>6.1516999999999999</v>
      </c>
      <c r="L1059" s="110">
        <v>6.9105096317971224</v>
      </c>
      <c r="M1059" s="63">
        <v>41863</v>
      </c>
      <c r="N1059" s="95">
        <v>17496.176757000001</v>
      </c>
      <c r="O1059" s="95">
        <v>13300</v>
      </c>
      <c r="P1059" s="95">
        <v>-4196.1767570000011</v>
      </c>
      <c r="Q1059" s="63">
        <v>41863</v>
      </c>
      <c r="R1059" s="95">
        <v>340</v>
      </c>
      <c r="S1059" s="95">
        <v>360</v>
      </c>
      <c r="T1059" s="95">
        <v>350</v>
      </c>
      <c r="Y1059" s="63">
        <v>41844</v>
      </c>
      <c r="Z1059" s="95">
        <v>4922050</v>
      </c>
      <c r="AA1059" s="95">
        <v>2034325</v>
      </c>
      <c r="AB1059" s="211"/>
      <c r="AC1059" s="95"/>
      <c r="AR1059" s="63">
        <v>41799</v>
      </c>
      <c r="AS1059" s="95">
        <v>13290</v>
      </c>
      <c r="AT1059" s="95">
        <v>11550</v>
      </c>
      <c r="AU1059" s="95">
        <v>1740</v>
      </c>
      <c r="AV1059" s="63">
        <v>41864</v>
      </c>
      <c r="AW1059" s="95">
        <v>14070</v>
      </c>
      <c r="AX1059" s="95">
        <v>2425</v>
      </c>
      <c r="AY1059" s="64">
        <v>5.8020618556701029</v>
      </c>
      <c r="AZ1059" s="220">
        <v>41810</v>
      </c>
      <c r="BA1059" s="31">
        <v>244</v>
      </c>
      <c r="BB1059" s="31">
        <v>240</v>
      </c>
      <c r="BC1059" s="31">
        <v>240</v>
      </c>
      <c r="BD1059" s="31">
        <v>245</v>
      </c>
      <c r="BE1059" s="31">
        <v>250</v>
      </c>
    </row>
    <row r="1060" spans="1:57" x14ac:dyDescent="0.2">
      <c r="A1060" s="63">
        <v>41865</v>
      </c>
      <c r="B1060" s="92">
        <v>14000</v>
      </c>
      <c r="C1060" s="63">
        <v>41848</v>
      </c>
      <c r="D1060" s="92">
        <v>-15.25</v>
      </c>
      <c r="H1060" s="63">
        <v>41862</v>
      </c>
      <c r="I1060" s="92">
        <v>14130</v>
      </c>
      <c r="J1060" s="92">
        <v>2035.75</v>
      </c>
      <c r="K1060" s="92">
        <v>6.1521999999999997</v>
      </c>
      <c r="L1060" s="110">
        <v>6.9409308608620899</v>
      </c>
      <c r="M1060" s="63">
        <v>41862</v>
      </c>
      <c r="N1060" s="95">
        <v>17357.014967999999</v>
      </c>
      <c r="O1060" s="95">
        <v>13270</v>
      </c>
      <c r="P1060" s="95">
        <v>-4087.0149679999995</v>
      </c>
      <c r="Q1060" s="63">
        <v>41862</v>
      </c>
      <c r="R1060" s="95">
        <v>340</v>
      </c>
      <c r="S1060" s="95">
        <v>360</v>
      </c>
      <c r="T1060" s="95">
        <v>350</v>
      </c>
      <c r="Y1060" s="63">
        <v>41843</v>
      </c>
      <c r="Z1060" s="95">
        <v>4930475</v>
      </c>
      <c r="AA1060" s="95">
        <v>2034325</v>
      </c>
      <c r="AB1060" s="211"/>
      <c r="AC1060" s="95"/>
      <c r="AR1060" s="63">
        <v>41796</v>
      </c>
      <c r="AS1060" s="95">
        <v>13190</v>
      </c>
      <c r="AT1060" s="95">
        <v>11500</v>
      </c>
      <c r="AU1060" s="95">
        <v>1690</v>
      </c>
      <c r="AV1060" s="63">
        <v>41863</v>
      </c>
      <c r="AW1060" s="95">
        <v>14000</v>
      </c>
      <c r="AX1060" s="95">
        <v>2425</v>
      </c>
      <c r="AY1060" s="64">
        <v>5.7731958762886597</v>
      </c>
      <c r="AZ1060" s="220">
        <v>41809</v>
      </c>
      <c r="BA1060" s="31">
        <v>244</v>
      </c>
      <c r="BB1060" s="31">
        <v>240</v>
      </c>
      <c r="BC1060" s="31">
        <v>240</v>
      </c>
      <c r="BD1060" s="31">
        <v>245</v>
      </c>
      <c r="BE1060" s="31">
        <v>250</v>
      </c>
    </row>
    <row r="1061" spans="1:57" x14ac:dyDescent="0.2">
      <c r="A1061" s="63">
        <v>41864</v>
      </c>
      <c r="B1061" s="92">
        <v>14070</v>
      </c>
      <c r="C1061" s="63">
        <v>41845</v>
      </c>
      <c r="D1061" s="92">
        <v>-17</v>
      </c>
      <c r="H1061" s="63">
        <v>41859</v>
      </c>
      <c r="I1061" s="92">
        <v>14085</v>
      </c>
      <c r="J1061" s="92">
        <v>2024</v>
      </c>
      <c r="K1061" s="92">
        <v>6.1562000000000001</v>
      </c>
      <c r="L1061" s="110">
        <v>6.9589920948616601</v>
      </c>
      <c r="M1061" s="63">
        <v>41859</v>
      </c>
      <c r="N1061" s="95">
        <v>17333.469712499998</v>
      </c>
      <c r="O1061" s="95">
        <v>13300</v>
      </c>
      <c r="P1061" s="95">
        <v>-4033.4697124999984</v>
      </c>
      <c r="Q1061" s="63">
        <v>41859</v>
      </c>
      <c r="R1061" s="95">
        <v>340</v>
      </c>
      <c r="S1061" s="95">
        <v>360</v>
      </c>
      <c r="T1061" s="95">
        <v>350</v>
      </c>
      <c r="Y1061" s="63">
        <v>41842</v>
      </c>
      <c r="Z1061" s="95">
        <v>4938125</v>
      </c>
      <c r="AA1061" s="95">
        <v>2034325</v>
      </c>
      <c r="AB1061" s="211"/>
      <c r="AC1061" s="95"/>
      <c r="AR1061" s="63">
        <v>41795</v>
      </c>
      <c r="AS1061" s="95">
        <v>13180</v>
      </c>
      <c r="AT1061" s="95">
        <v>11500</v>
      </c>
      <c r="AU1061" s="95">
        <v>1680</v>
      </c>
      <c r="AV1061" s="63">
        <v>41862</v>
      </c>
      <c r="AW1061" s="95">
        <v>14010</v>
      </c>
      <c r="AX1061" s="95">
        <v>2425</v>
      </c>
      <c r="AY1061" s="64">
        <v>5.7773195876288659</v>
      </c>
      <c r="AZ1061" s="220">
        <v>41808</v>
      </c>
      <c r="BA1061" s="31">
        <v>251</v>
      </c>
      <c r="BB1061" s="31">
        <v>245</v>
      </c>
      <c r="BC1061" s="31">
        <v>245</v>
      </c>
      <c r="BD1061" s="31">
        <v>255</v>
      </c>
      <c r="BE1061" s="31">
        <v>260</v>
      </c>
    </row>
    <row r="1062" spans="1:57" x14ac:dyDescent="0.2">
      <c r="A1062" s="63">
        <v>41863</v>
      </c>
      <c r="B1062" s="92">
        <v>14000</v>
      </c>
      <c r="C1062" s="63">
        <v>41844</v>
      </c>
      <c r="D1062" s="92">
        <v>-17.75</v>
      </c>
      <c r="H1062" s="63">
        <v>41858</v>
      </c>
      <c r="I1062" s="92">
        <v>14085</v>
      </c>
      <c r="J1062" s="92">
        <v>2021</v>
      </c>
      <c r="K1062" s="92">
        <v>6.1669999999999998</v>
      </c>
      <c r="L1062" s="110">
        <v>6.9693221177634834</v>
      </c>
      <c r="M1062" s="63">
        <v>41858</v>
      </c>
      <c r="N1062" s="95">
        <v>17295.249264000002</v>
      </c>
      <c r="O1062" s="95">
        <v>13240</v>
      </c>
      <c r="P1062" s="95">
        <v>-4055.2492640000019</v>
      </c>
      <c r="Q1062" s="63">
        <v>41858</v>
      </c>
      <c r="R1062" s="95">
        <v>340</v>
      </c>
      <c r="S1062" s="95">
        <v>360</v>
      </c>
      <c r="T1062" s="95">
        <v>350</v>
      </c>
      <c r="Y1062" s="63">
        <v>41841</v>
      </c>
      <c r="Z1062" s="95">
        <v>4947200</v>
      </c>
      <c r="AA1062" s="95">
        <v>2036325</v>
      </c>
      <c r="AB1062" s="211"/>
      <c r="AC1062" s="95"/>
      <c r="AR1062" s="63">
        <v>41794</v>
      </c>
      <c r="AS1062" s="95">
        <v>13230</v>
      </c>
      <c r="AT1062" s="95">
        <v>11500</v>
      </c>
      <c r="AU1062" s="95">
        <v>1730</v>
      </c>
      <c r="AV1062" s="63">
        <v>41859</v>
      </c>
      <c r="AW1062" s="95">
        <v>14010</v>
      </c>
      <c r="AX1062" s="95">
        <v>2425</v>
      </c>
      <c r="AY1062" s="64">
        <v>5.7773195876288659</v>
      </c>
      <c r="AZ1062" s="220">
        <v>41807</v>
      </c>
      <c r="BA1062" s="31">
        <v>251</v>
      </c>
      <c r="BB1062" s="31">
        <v>245</v>
      </c>
      <c r="BC1062" s="31">
        <v>245</v>
      </c>
      <c r="BD1062" s="31">
        <v>255</v>
      </c>
      <c r="BE1062" s="31">
        <v>260</v>
      </c>
    </row>
    <row r="1063" spans="1:57" x14ac:dyDescent="0.2">
      <c r="A1063" s="63">
        <v>41862</v>
      </c>
      <c r="B1063" s="92">
        <v>14010</v>
      </c>
      <c r="C1063" s="63">
        <v>41843</v>
      </c>
      <c r="D1063" s="92">
        <v>-19.5</v>
      </c>
      <c r="H1063" s="63">
        <v>41857</v>
      </c>
      <c r="I1063" s="92">
        <v>14035</v>
      </c>
      <c r="J1063" s="92">
        <v>2021</v>
      </c>
      <c r="K1063" s="92">
        <v>6.1680999999999999</v>
      </c>
      <c r="L1063" s="110">
        <v>6.9445818901533896</v>
      </c>
      <c r="M1063" s="63">
        <v>41857</v>
      </c>
      <c r="N1063" s="95">
        <v>17259.497720249998</v>
      </c>
      <c r="O1063" s="95">
        <v>13360</v>
      </c>
      <c r="P1063" s="95">
        <v>-3899.4977202499977</v>
      </c>
      <c r="Q1063" s="63">
        <v>41857</v>
      </c>
      <c r="R1063" s="95">
        <v>340</v>
      </c>
      <c r="S1063" s="95">
        <v>360</v>
      </c>
      <c r="T1063" s="95">
        <v>350</v>
      </c>
      <c r="Y1063" s="63">
        <v>41838</v>
      </c>
      <c r="Z1063" s="95">
        <v>4957950</v>
      </c>
      <c r="AA1063" s="95">
        <v>2036325</v>
      </c>
      <c r="AB1063" s="211"/>
      <c r="AC1063" s="95"/>
      <c r="AR1063" s="63">
        <v>41793</v>
      </c>
      <c r="AS1063" s="95">
        <v>13320</v>
      </c>
      <c r="AT1063" s="95">
        <v>11550</v>
      </c>
      <c r="AU1063" s="95">
        <v>1770</v>
      </c>
      <c r="AV1063" s="63">
        <v>41858</v>
      </c>
      <c r="AW1063" s="95">
        <v>14010</v>
      </c>
      <c r="AX1063" s="95">
        <v>2425</v>
      </c>
      <c r="AY1063" s="64">
        <v>5.7773195876288659</v>
      </c>
      <c r="AZ1063" s="220">
        <v>41806</v>
      </c>
      <c r="BA1063" s="31">
        <v>251</v>
      </c>
      <c r="BB1063" s="31">
        <v>245</v>
      </c>
      <c r="BC1063" s="31">
        <v>245</v>
      </c>
      <c r="BD1063" s="31">
        <v>255</v>
      </c>
      <c r="BE1063" s="31">
        <v>260</v>
      </c>
    </row>
    <row r="1064" spans="1:57" x14ac:dyDescent="0.2">
      <c r="A1064" s="63">
        <v>41859</v>
      </c>
      <c r="B1064" s="92">
        <v>14010</v>
      </c>
      <c r="C1064" s="63">
        <v>41842</v>
      </c>
      <c r="D1064" s="92">
        <v>-18.25</v>
      </c>
      <c r="H1064" s="63">
        <v>41856</v>
      </c>
      <c r="I1064" s="92">
        <v>14110</v>
      </c>
      <c r="J1064" s="92">
        <v>2012.75</v>
      </c>
      <c r="K1064" s="92">
        <v>6.1654999999999998</v>
      </c>
      <c r="L1064" s="110">
        <v>7.0103092783505154</v>
      </c>
      <c r="M1064" s="63">
        <v>41856</v>
      </c>
      <c r="N1064" s="95">
        <v>17166.661700999997</v>
      </c>
      <c r="O1064" s="95">
        <v>13140</v>
      </c>
      <c r="P1064" s="95">
        <v>-4026.6617009999973</v>
      </c>
      <c r="Q1064" s="63">
        <v>41856</v>
      </c>
      <c r="R1064" s="95">
        <v>340</v>
      </c>
      <c r="S1064" s="95">
        <v>360</v>
      </c>
      <c r="T1064" s="95">
        <v>350</v>
      </c>
      <c r="Y1064" s="63">
        <v>41837</v>
      </c>
      <c r="Z1064" s="95">
        <v>4967425</v>
      </c>
      <c r="AA1064" s="95">
        <v>2052325</v>
      </c>
      <c r="AB1064" s="211"/>
      <c r="AC1064" s="95"/>
      <c r="AR1064" s="63">
        <v>41789</v>
      </c>
      <c r="AS1064" s="95">
        <v>13300</v>
      </c>
      <c r="AT1064" s="95">
        <v>11550</v>
      </c>
      <c r="AU1064" s="95">
        <v>1750</v>
      </c>
      <c r="AV1064" s="63">
        <v>41857</v>
      </c>
      <c r="AW1064" s="95">
        <v>13960</v>
      </c>
      <c r="AX1064" s="95">
        <v>2425</v>
      </c>
      <c r="AY1064" s="64">
        <v>5.756701030927835</v>
      </c>
      <c r="AZ1064" s="220">
        <v>41803</v>
      </c>
      <c r="BA1064" s="31">
        <v>251</v>
      </c>
      <c r="BB1064" s="31">
        <v>245</v>
      </c>
      <c r="BC1064" s="31">
        <v>245</v>
      </c>
      <c r="BD1064" s="31">
        <v>255</v>
      </c>
      <c r="BE1064" s="31">
        <v>260</v>
      </c>
    </row>
    <row r="1065" spans="1:57" x14ac:dyDescent="0.2">
      <c r="A1065" s="63">
        <v>41858</v>
      </c>
      <c r="B1065" s="92">
        <v>14010</v>
      </c>
      <c r="C1065" s="63">
        <v>41841</v>
      </c>
      <c r="D1065" s="92">
        <v>-16.75</v>
      </c>
      <c r="H1065" s="63">
        <v>41855</v>
      </c>
      <c r="I1065" s="92">
        <v>13985</v>
      </c>
      <c r="J1065" s="92">
        <v>2032.25</v>
      </c>
      <c r="K1065" s="92">
        <v>6.1661000000000001</v>
      </c>
      <c r="L1065" s="110">
        <v>6.8815352441874769</v>
      </c>
      <c r="M1065" s="63">
        <v>41855</v>
      </c>
      <c r="N1065" s="95">
        <v>17343.767291999997</v>
      </c>
      <c r="O1065" s="95">
        <v>13030</v>
      </c>
      <c r="P1065" s="95">
        <v>-4313.7672919999968</v>
      </c>
      <c r="Q1065" s="63">
        <v>41855</v>
      </c>
      <c r="R1065" s="95">
        <v>350</v>
      </c>
      <c r="S1065" s="95">
        <v>370</v>
      </c>
      <c r="T1065" s="95">
        <v>360</v>
      </c>
      <c r="Y1065" s="63">
        <v>41836</v>
      </c>
      <c r="Z1065" s="95">
        <v>4976200</v>
      </c>
      <c r="AA1065" s="95">
        <v>2054375</v>
      </c>
      <c r="AB1065" s="211"/>
      <c r="AC1065" s="95"/>
      <c r="AR1065" s="63">
        <v>41788</v>
      </c>
      <c r="AS1065" s="95">
        <v>13270</v>
      </c>
      <c r="AT1065" s="95">
        <v>11550</v>
      </c>
      <c r="AU1065" s="95">
        <v>1720</v>
      </c>
      <c r="AV1065" s="63">
        <v>41856</v>
      </c>
      <c r="AW1065" s="95">
        <v>14020</v>
      </c>
      <c r="AX1065" s="95">
        <v>2425</v>
      </c>
      <c r="AY1065" s="64">
        <v>5.7814432989690721</v>
      </c>
      <c r="AZ1065" s="220">
        <v>41802</v>
      </c>
      <c r="BA1065" s="31">
        <v>255</v>
      </c>
      <c r="BB1065" s="31">
        <v>250</v>
      </c>
      <c r="BC1065" s="31">
        <v>250</v>
      </c>
      <c r="BD1065" s="31">
        <v>255</v>
      </c>
      <c r="BE1065" s="31">
        <v>265</v>
      </c>
    </row>
    <row r="1066" spans="1:57" x14ac:dyDescent="0.2">
      <c r="A1066" s="63">
        <v>41857</v>
      </c>
      <c r="B1066" s="92">
        <v>13960</v>
      </c>
      <c r="C1066" s="63">
        <v>41838</v>
      </c>
      <c r="D1066" s="92">
        <v>-16.5</v>
      </c>
      <c r="H1066" s="63">
        <v>41852</v>
      </c>
      <c r="I1066" s="92">
        <v>14035</v>
      </c>
      <c r="J1066" s="92">
        <v>1982</v>
      </c>
      <c r="K1066" s="92">
        <v>6.1680999999999999</v>
      </c>
      <c r="L1066" s="110">
        <v>7.0812310797174574</v>
      </c>
      <c r="M1066" s="63">
        <v>41852</v>
      </c>
      <c r="N1066" s="95">
        <v>16975.4667945</v>
      </c>
      <c r="O1066" s="95">
        <v>13010</v>
      </c>
      <c r="P1066" s="95">
        <v>-3965.4667945000001</v>
      </c>
      <c r="Q1066" s="63">
        <v>41852</v>
      </c>
      <c r="R1066" s="95">
        <v>350</v>
      </c>
      <c r="S1066" s="95">
        <v>370</v>
      </c>
      <c r="T1066" s="95">
        <v>360</v>
      </c>
      <c r="Y1066" s="63">
        <v>41835</v>
      </c>
      <c r="Z1066" s="95">
        <v>4986175</v>
      </c>
      <c r="AA1066" s="95">
        <v>2054375</v>
      </c>
      <c r="AB1066" s="211"/>
      <c r="AC1066" s="95"/>
      <c r="AR1066" s="63">
        <v>41787</v>
      </c>
      <c r="AS1066" s="95">
        <v>13300</v>
      </c>
      <c r="AT1066" s="95">
        <v>11600</v>
      </c>
      <c r="AU1066" s="95">
        <v>1700</v>
      </c>
      <c r="AV1066" s="63">
        <v>41855</v>
      </c>
      <c r="AW1066" s="95">
        <v>13890</v>
      </c>
      <c r="AX1066" s="95">
        <v>2425</v>
      </c>
      <c r="AY1066" s="64">
        <v>5.7278350515463918</v>
      </c>
      <c r="AZ1066" s="220">
        <v>41801</v>
      </c>
      <c r="BA1066" s="31">
        <v>255</v>
      </c>
      <c r="BB1066" s="31">
        <v>250</v>
      </c>
      <c r="BC1066" s="31">
        <v>250</v>
      </c>
      <c r="BD1066" s="31">
        <v>255</v>
      </c>
      <c r="BE1066" s="31">
        <v>265</v>
      </c>
    </row>
    <row r="1067" spans="1:57" x14ac:dyDescent="0.2">
      <c r="A1067" s="63">
        <v>41856</v>
      </c>
      <c r="B1067" s="92">
        <v>14020</v>
      </c>
      <c r="C1067" s="63">
        <v>41837</v>
      </c>
      <c r="D1067" s="92">
        <v>-14.75</v>
      </c>
      <c r="H1067" s="63">
        <v>41851</v>
      </c>
      <c r="I1067" s="92">
        <v>14145</v>
      </c>
      <c r="J1067" s="92">
        <v>1990.25</v>
      </c>
      <c r="K1067" s="92">
        <v>6.1675000000000004</v>
      </c>
      <c r="L1067" s="110">
        <v>7.107147343298581</v>
      </c>
      <c r="M1067" s="63">
        <v>41851</v>
      </c>
      <c r="N1067" s="95">
        <v>17046.604081500001</v>
      </c>
      <c r="O1067" s="95">
        <v>13060</v>
      </c>
      <c r="P1067" s="95">
        <v>-3986.6040815000015</v>
      </c>
      <c r="Q1067" s="63">
        <v>41851</v>
      </c>
      <c r="R1067" s="95">
        <v>350</v>
      </c>
      <c r="S1067" s="95">
        <v>370</v>
      </c>
      <c r="T1067" s="95">
        <v>360</v>
      </c>
      <c r="Y1067" s="63">
        <v>41834</v>
      </c>
      <c r="Z1067" s="95">
        <v>4995275</v>
      </c>
      <c r="AA1067" s="95">
        <v>2052650</v>
      </c>
      <c r="AB1067" s="211"/>
      <c r="AC1067" s="95"/>
      <c r="AR1067" s="63">
        <v>41786</v>
      </c>
      <c r="AS1067" s="95">
        <v>13240</v>
      </c>
      <c r="AT1067" s="95">
        <v>11550</v>
      </c>
      <c r="AU1067" s="95">
        <v>1690</v>
      </c>
      <c r="AV1067" s="63">
        <v>41852</v>
      </c>
      <c r="AW1067" s="95">
        <v>13940</v>
      </c>
      <c r="AX1067" s="95">
        <v>2425</v>
      </c>
      <c r="AY1067" s="64">
        <v>5.7484536082474227</v>
      </c>
      <c r="AZ1067" s="220">
        <v>41800</v>
      </c>
      <c r="BA1067" s="31">
        <v>255</v>
      </c>
      <c r="BB1067" s="31">
        <v>250</v>
      </c>
      <c r="BC1067" s="31">
        <v>250</v>
      </c>
      <c r="BD1067" s="31">
        <v>255</v>
      </c>
      <c r="BE1067" s="31">
        <v>265</v>
      </c>
    </row>
    <row r="1068" spans="1:57" x14ac:dyDescent="0.2">
      <c r="A1068" s="63">
        <v>41855</v>
      </c>
      <c r="B1068" s="92">
        <v>13890</v>
      </c>
      <c r="C1068" s="63">
        <v>41836</v>
      </c>
      <c r="D1068" s="92">
        <v>-15.5</v>
      </c>
      <c r="H1068" s="63">
        <v>41850</v>
      </c>
      <c r="I1068" s="92">
        <v>14005</v>
      </c>
      <c r="J1068" s="92">
        <v>2022</v>
      </c>
      <c r="K1068" s="92">
        <v>6.1645000000000003</v>
      </c>
      <c r="L1068" s="110">
        <v>6.9263105835806131</v>
      </c>
      <c r="M1068" s="63">
        <v>41850</v>
      </c>
      <c r="N1068" s="95">
        <v>17282.938055999999</v>
      </c>
      <c r="O1068" s="95">
        <v>13010</v>
      </c>
      <c r="P1068" s="95">
        <v>-4272.9380559999991</v>
      </c>
      <c r="Q1068" s="63">
        <v>41850</v>
      </c>
      <c r="R1068" s="95">
        <v>350</v>
      </c>
      <c r="S1068" s="95">
        <v>370</v>
      </c>
      <c r="T1068" s="95">
        <v>360</v>
      </c>
      <c r="Y1068" s="63">
        <v>41831</v>
      </c>
      <c r="Z1068" s="95">
        <v>5005900</v>
      </c>
      <c r="AA1068" s="95">
        <v>2056650</v>
      </c>
      <c r="AB1068" s="211"/>
      <c r="AC1068" s="95"/>
      <c r="AR1068" s="63">
        <v>41785</v>
      </c>
      <c r="AS1068" s="95">
        <v>13360</v>
      </c>
      <c r="AT1068" s="95">
        <v>11600</v>
      </c>
      <c r="AU1068" s="95">
        <v>1760</v>
      </c>
      <c r="AV1068" s="63">
        <v>41851</v>
      </c>
      <c r="AW1068" s="95">
        <v>13980</v>
      </c>
      <c r="AX1068" s="95">
        <v>2425</v>
      </c>
      <c r="AY1068" s="64">
        <v>5.7649484536082474</v>
      </c>
      <c r="AZ1068" s="220">
        <v>41799</v>
      </c>
      <c r="BA1068" s="31">
        <v>259</v>
      </c>
      <c r="BB1068" s="31">
        <v>250</v>
      </c>
      <c r="BC1068" s="31">
        <v>255</v>
      </c>
      <c r="BD1068" s="31">
        <v>260</v>
      </c>
      <c r="BE1068" s="31">
        <v>270</v>
      </c>
    </row>
    <row r="1069" spans="1:57" x14ac:dyDescent="0.2">
      <c r="A1069" s="63">
        <v>41852</v>
      </c>
      <c r="B1069" s="92">
        <v>13940</v>
      </c>
      <c r="C1069" s="63">
        <v>41835</v>
      </c>
      <c r="D1069" s="92">
        <v>-19.5</v>
      </c>
      <c r="H1069" s="63">
        <v>41849</v>
      </c>
      <c r="I1069" s="92">
        <v>14130</v>
      </c>
      <c r="J1069" s="92">
        <v>1982</v>
      </c>
      <c r="K1069" s="92">
        <v>6.1615000000000002</v>
      </c>
      <c r="L1069" s="110">
        <v>7.1291624621594352</v>
      </c>
      <c r="M1069" s="63">
        <v>41849</v>
      </c>
      <c r="N1069" s="95">
        <v>16987.623708749998</v>
      </c>
      <c r="O1069" s="95">
        <v>12950</v>
      </c>
      <c r="P1069" s="95">
        <v>-4037.6237087499976</v>
      </c>
      <c r="Q1069" s="63">
        <v>41849</v>
      </c>
      <c r="R1069" s="95">
        <v>350</v>
      </c>
      <c r="S1069" s="95">
        <v>370</v>
      </c>
      <c r="T1069" s="95">
        <v>360</v>
      </c>
      <c r="Y1069" s="63">
        <v>41830</v>
      </c>
      <c r="Z1069" s="95">
        <v>5015350</v>
      </c>
      <c r="AA1069" s="95">
        <v>2067525</v>
      </c>
      <c r="AB1069" s="211"/>
      <c r="AC1069" s="95"/>
      <c r="AR1069" s="63">
        <v>41782</v>
      </c>
      <c r="AS1069" s="95">
        <v>13140</v>
      </c>
      <c r="AT1069" s="95">
        <v>11450</v>
      </c>
      <c r="AU1069" s="95">
        <v>1690</v>
      </c>
      <c r="AV1069" s="63">
        <v>41850</v>
      </c>
      <c r="AW1069" s="95">
        <v>13930</v>
      </c>
      <c r="AX1069" s="95">
        <v>2425</v>
      </c>
      <c r="AY1069" s="64">
        <v>5.7443298969072165</v>
      </c>
      <c r="AZ1069" s="220">
        <v>41796</v>
      </c>
      <c r="BA1069" s="31">
        <v>259</v>
      </c>
      <c r="BB1069" s="31">
        <v>250</v>
      </c>
      <c r="BC1069" s="31">
        <v>255</v>
      </c>
      <c r="BD1069" s="31">
        <v>260</v>
      </c>
      <c r="BE1069" s="31">
        <v>270</v>
      </c>
    </row>
    <row r="1070" spans="1:57" x14ac:dyDescent="0.2">
      <c r="A1070" s="63">
        <v>41851</v>
      </c>
      <c r="B1070" s="92">
        <v>13980</v>
      </c>
      <c r="C1070" s="63">
        <v>41834</v>
      </c>
      <c r="D1070" s="92">
        <v>-20.25</v>
      </c>
      <c r="H1070" s="63">
        <v>41848</v>
      </c>
      <c r="I1070" s="92">
        <v>14175</v>
      </c>
      <c r="J1070" s="92">
        <v>2018</v>
      </c>
      <c r="K1070" s="92">
        <v>6.1622000000000003</v>
      </c>
      <c r="L1070" s="110">
        <v>7.0242814667988105</v>
      </c>
      <c r="M1070" s="63">
        <v>41848</v>
      </c>
      <c r="N1070" s="95">
        <v>17212.697222999999</v>
      </c>
      <c r="O1070" s="95">
        <v>13010</v>
      </c>
      <c r="P1070" s="95">
        <v>-4202.6972229999992</v>
      </c>
      <c r="Q1070" s="63">
        <v>41848</v>
      </c>
      <c r="R1070" s="95">
        <v>350</v>
      </c>
      <c r="S1070" s="95">
        <v>370</v>
      </c>
      <c r="T1070" s="95">
        <v>360</v>
      </c>
      <c r="Y1070" s="63">
        <v>41829</v>
      </c>
      <c r="Z1070" s="95">
        <v>5024225</v>
      </c>
      <c r="AA1070" s="95">
        <v>2071125</v>
      </c>
      <c r="AB1070" s="211"/>
      <c r="AC1070" s="95"/>
      <c r="AR1070" s="63">
        <v>41781</v>
      </c>
      <c r="AS1070" s="95">
        <v>13030</v>
      </c>
      <c r="AT1070" s="95">
        <v>11350</v>
      </c>
      <c r="AU1070" s="95">
        <v>1680</v>
      </c>
      <c r="AV1070" s="63">
        <v>41849</v>
      </c>
      <c r="AW1070" s="95">
        <v>14020</v>
      </c>
      <c r="AX1070" s="95">
        <v>2425</v>
      </c>
      <c r="AY1070" s="64">
        <v>5.7814432989690721</v>
      </c>
      <c r="AZ1070" s="220">
        <v>41795</v>
      </c>
      <c r="BA1070" s="31">
        <v>259</v>
      </c>
      <c r="BB1070" s="31">
        <v>250</v>
      </c>
      <c r="BC1070" s="31">
        <v>255</v>
      </c>
      <c r="BD1070" s="31">
        <v>260</v>
      </c>
      <c r="BE1070" s="31">
        <v>270</v>
      </c>
    </row>
    <row r="1071" spans="1:57" x14ac:dyDescent="0.2">
      <c r="A1071" s="63">
        <v>41850</v>
      </c>
      <c r="B1071" s="92">
        <v>13930</v>
      </c>
      <c r="C1071" s="63">
        <v>41831</v>
      </c>
      <c r="D1071" s="92">
        <v>-21</v>
      </c>
      <c r="H1071" s="63">
        <v>41845</v>
      </c>
      <c r="I1071" s="92">
        <v>14220</v>
      </c>
      <c r="J1071" s="92">
        <v>2002.25</v>
      </c>
      <c r="K1071" s="92">
        <v>6.1597</v>
      </c>
      <c r="L1071" s="110">
        <v>7.1020102384817081</v>
      </c>
      <c r="M1071" s="63">
        <v>41845</v>
      </c>
      <c r="N1071" s="95">
        <v>17080.079711999999</v>
      </c>
      <c r="O1071" s="95">
        <v>13040</v>
      </c>
      <c r="P1071" s="95">
        <v>-4040.0797119999988</v>
      </c>
      <c r="Q1071" s="63">
        <v>41845</v>
      </c>
      <c r="R1071" s="95">
        <v>350</v>
      </c>
      <c r="S1071" s="95">
        <v>370</v>
      </c>
      <c r="T1071" s="95">
        <v>360</v>
      </c>
      <c r="Y1071" s="63">
        <v>41828</v>
      </c>
      <c r="Z1071" s="95">
        <v>5034200</v>
      </c>
      <c r="AA1071" s="95">
        <v>2070925</v>
      </c>
      <c r="AB1071" s="211"/>
      <c r="AC1071" s="95"/>
      <c r="AR1071" s="63">
        <v>41780</v>
      </c>
      <c r="AS1071" s="95">
        <v>13010</v>
      </c>
      <c r="AT1071" s="95">
        <v>11350</v>
      </c>
      <c r="AU1071" s="95">
        <v>1660</v>
      </c>
      <c r="AV1071" s="63">
        <v>41848</v>
      </c>
      <c r="AW1071" s="95">
        <v>14050</v>
      </c>
      <c r="AX1071" s="95">
        <v>2425</v>
      </c>
      <c r="AY1071" s="64">
        <v>5.7938144329896906</v>
      </c>
      <c r="AZ1071" s="220">
        <v>41794</v>
      </c>
      <c r="BA1071" s="31">
        <v>259</v>
      </c>
      <c r="BB1071" s="31">
        <v>250</v>
      </c>
      <c r="BC1071" s="31">
        <v>255</v>
      </c>
      <c r="BD1071" s="31">
        <v>260</v>
      </c>
      <c r="BE1071" s="31">
        <v>270</v>
      </c>
    </row>
    <row r="1072" spans="1:57" x14ac:dyDescent="0.2">
      <c r="A1072" s="63">
        <v>41849</v>
      </c>
      <c r="B1072" s="92">
        <v>14020</v>
      </c>
      <c r="C1072" s="63">
        <v>41830</v>
      </c>
      <c r="D1072" s="92">
        <v>-26.25</v>
      </c>
      <c r="H1072" s="63">
        <v>41844</v>
      </c>
      <c r="I1072" s="92">
        <v>14075</v>
      </c>
      <c r="J1072" s="92">
        <v>2025.5</v>
      </c>
      <c r="K1072" s="92">
        <v>6.1578999999999997</v>
      </c>
      <c r="L1072" s="110">
        <v>6.9489015058010368</v>
      </c>
      <c r="M1072" s="63">
        <v>41844</v>
      </c>
      <c r="N1072" s="95">
        <v>17269.521958499998</v>
      </c>
      <c r="O1072" s="95">
        <v>13080</v>
      </c>
      <c r="P1072" s="95">
        <v>-4189.5219584999977</v>
      </c>
      <c r="Q1072" s="63">
        <v>41844</v>
      </c>
      <c r="R1072" s="95">
        <v>350</v>
      </c>
      <c r="S1072" s="95">
        <v>370</v>
      </c>
      <c r="T1072" s="95">
        <v>360</v>
      </c>
      <c r="Y1072" s="63">
        <v>41827</v>
      </c>
      <c r="Z1072" s="95">
        <v>5038525</v>
      </c>
      <c r="AA1072" s="95">
        <v>2072925</v>
      </c>
      <c r="AB1072" s="211"/>
      <c r="AC1072" s="95"/>
      <c r="AR1072" s="63">
        <v>41779</v>
      </c>
      <c r="AS1072" s="95">
        <v>13060</v>
      </c>
      <c r="AT1072" s="95">
        <v>11400</v>
      </c>
      <c r="AU1072" s="95">
        <v>1660</v>
      </c>
      <c r="AV1072" s="63">
        <v>41845</v>
      </c>
      <c r="AW1072" s="95">
        <v>13990</v>
      </c>
      <c r="AX1072" s="95">
        <v>2425</v>
      </c>
      <c r="AY1072" s="64">
        <v>5.7690721649484535</v>
      </c>
      <c r="AZ1072" s="220">
        <v>41793</v>
      </c>
      <c r="BA1072" s="31">
        <v>254</v>
      </c>
      <c r="BB1072" s="31">
        <v>245</v>
      </c>
      <c r="BC1072" s="31">
        <v>250</v>
      </c>
      <c r="BD1072" s="31">
        <v>255</v>
      </c>
      <c r="BE1072" s="31">
        <v>265</v>
      </c>
    </row>
    <row r="1073" spans="1:57" x14ac:dyDescent="0.2">
      <c r="A1073" s="63">
        <v>41848</v>
      </c>
      <c r="B1073" s="92">
        <v>14050</v>
      </c>
      <c r="C1073" s="63">
        <v>41829</v>
      </c>
      <c r="D1073" s="92">
        <v>-25.75</v>
      </c>
      <c r="H1073" s="63">
        <v>41843</v>
      </c>
      <c r="I1073" s="92">
        <v>14190</v>
      </c>
      <c r="J1073" s="92">
        <v>2014</v>
      </c>
      <c r="K1073" s="92">
        <v>6.1571999999999996</v>
      </c>
      <c r="L1073" s="110">
        <v>7.0456802383316779</v>
      </c>
      <c r="M1073" s="63">
        <v>41843</v>
      </c>
      <c r="N1073" s="95">
        <v>17197.081437749999</v>
      </c>
      <c r="O1073" s="95">
        <v>13040</v>
      </c>
      <c r="P1073" s="95">
        <v>-4157.0814377499992</v>
      </c>
      <c r="Q1073" s="63">
        <v>41843</v>
      </c>
      <c r="R1073" s="95">
        <v>350</v>
      </c>
      <c r="S1073" s="95">
        <v>370</v>
      </c>
      <c r="T1073" s="95">
        <v>360</v>
      </c>
      <c r="Y1073" s="63">
        <v>41824</v>
      </c>
      <c r="Z1073" s="95">
        <v>5049225</v>
      </c>
      <c r="AA1073" s="95">
        <v>2074450</v>
      </c>
      <c r="AB1073" s="211"/>
      <c r="AC1073" s="95"/>
      <c r="AR1073" s="63">
        <v>41778</v>
      </c>
      <c r="AS1073" s="95">
        <v>13010</v>
      </c>
      <c r="AT1073" s="95">
        <v>11350</v>
      </c>
      <c r="AU1073" s="95">
        <v>1660</v>
      </c>
      <c r="AV1073" s="63">
        <v>41844</v>
      </c>
      <c r="AW1073" s="95">
        <v>13980</v>
      </c>
      <c r="AX1073" s="95">
        <v>2425</v>
      </c>
      <c r="AY1073" s="64">
        <v>5.7649484536082474</v>
      </c>
      <c r="AZ1073" s="220">
        <v>41789</v>
      </c>
      <c r="BA1073" s="31">
        <v>254</v>
      </c>
      <c r="BB1073" s="31">
        <v>245</v>
      </c>
      <c r="BC1073" s="31">
        <v>250</v>
      </c>
      <c r="BD1073" s="31">
        <v>255</v>
      </c>
      <c r="BE1073" s="31">
        <v>265</v>
      </c>
    </row>
    <row r="1074" spans="1:57" x14ac:dyDescent="0.2">
      <c r="A1074" s="63">
        <v>41845</v>
      </c>
      <c r="B1074" s="92">
        <v>13990</v>
      </c>
      <c r="C1074" s="63">
        <v>41828</v>
      </c>
      <c r="D1074" s="92">
        <v>-27.5</v>
      </c>
      <c r="H1074" s="63">
        <v>41842</v>
      </c>
      <c r="I1074" s="92">
        <v>14125</v>
      </c>
      <c r="J1074" s="92">
        <v>2044.5</v>
      </c>
      <c r="K1074" s="92">
        <v>6.1543999999999999</v>
      </c>
      <c r="L1074" s="110">
        <v>6.9087796527268281</v>
      </c>
      <c r="M1074" s="63">
        <v>41842</v>
      </c>
      <c r="N1074" s="95">
        <v>17369.286483749998</v>
      </c>
      <c r="O1074" s="95">
        <v>12980</v>
      </c>
      <c r="P1074" s="95">
        <v>-4389.2864837499983</v>
      </c>
      <c r="Q1074" s="63">
        <v>41842</v>
      </c>
      <c r="R1074" s="95">
        <v>350</v>
      </c>
      <c r="S1074" s="95">
        <v>370</v>
      </c>
      <c r="T1074" s="95">
        <v>360</v>
      </c>
      <c r="Y1074" s="63">
        <v>41823</v>
      </c>
      <c r="Z1074" s="95">
        <v>5058325</v>
      </c>
      <c r="AA1074" s="95">
        <v>2074950</v>
      </c>
      <c r="AB1074" s="211"/>
      <c r="AC1074" s="95"/>
      <c r="AR1074" s="63">
        <v>41775</v>
      </c>
      <c r="AS1074" s="95">
        <v>12950</v>
      </c>
      <c r="AT1074" s="95">
        <v>11300</v>
      </c>
      <c r="AU1074" s="95">
        <v>1650</v>
      </c>
      <c r="AV1074" s="63">
        <v>41843</v>
      </c>
      <c r="AW1074" s="95">
        <v>14080</v>
      </c>
      <c r="AX1074" s="95">
        <v>2425</v>
      </c>
      <c r="AY1074" s="64">
        <v>5.8061855670103091</v>
      </c>
      <c r="AZ1074" s="220">
        <v>41788</v>
      </c>
      <c r="BA1074" s="31">
        <v>254</v>
      </c>
      <c r="BB1074" s="31">
        <v>245</v>
      </c>
      <c r="BC1074" s="31">
        <v>250</v>
      </c>
      <c r="BD1074" s="31">
        <v>255</v>
      </c>
      <c r="BE1074" s="31">
        <v>265</v>
      </c>
    </row>
    <row r="1075" spans="1:57" x14ac:dyDescent="0.2">
      <c r="A1075" s="63">
        <v>41844</v>
      </c>
      <c r="B1075" s="92">
        <v>13980</v>
      </c>
      <c r="C1075" s="63">
        <v>41827</v>
      </c>
      <c r="D1075" s="92">
        <v>-31.75</v>
      </c>
      <c r="H1075" s="63">
        <v>41841</v>
      </c>
      <c r="I1075" s="92">
        <v>13995</v>
      </c>
      <c r="J1075" s="92">
        <v>2020.5</v>
      </c>
      <c r="K1075" s="92">
        <v>6.1547000000000001</v>
      </c>
      <c r="L1075" s="110">
        <v>6.9265033407572387</v>
      </c>
      <c r="M1075" s="63">
        <v>41841</v>
      </c>
      <c r="N1075" s="95">
        <v>17186.905421249998</v>
      </c>
      <c r="O1075" s="95">
        <v>12930</v>
      </c>
      <c r="P1075" s="95">
        <v>-4256.9054212499977</v>
      </c>
      <c r="Q1075" s="63">
        <v>41841</v>
      </c>
      <c r="R1075" s="95">
        <v>350</v>
      </c>
      <c r="S1075" s="95">
        <v>370</v>
      </c>
      <c r="T1075" s="95">
        <v>360</v>
      </c>
      <c r="Y1075" s="63">
        <v>41822</v>
      </c>
      <c r="Z1075" s="95">
        <v>5066400</v>
      </c>
      <c r="AA1075" s="95">
        <v>2075450</v>
      </c>
      <c r="AB1075" s="211"/>
      <c r="AC1075" s="95"/>
      <c r="AR1075" s="63">
        <v>41774</v>
      </c>
      <c r="AS1075" s="95">
        <v>13010</v>
      </c>
      <c r="AT1075" s="95">
        <v>11350</v>
      </c>
      <c r="AU1075" s="95">
        <v>1660</v>
      </c>
      <c r="AV1075" s="63">
        <v>41842</v>
      </c>
      <c r="AW1075" s="95">
        <v>14080</v>
      </c>
      <c r="AX1075" s="95">
        <v>2425</v>
      </c>
      <c r="AY1075" s="64">
        <v>5.8061855670103091</v>
      </c>
      <c r="AZ1075" s="220">
        <v>41787</v>
      </c>
      <c r="BA1075" s="31">
        <v>254</v>
      </c>
      <c r="BB1075" s="31">
        <v>245</v>
      </c>
      <c r="BC1075" s="31">
        <v>250</v>
      </c>
      <c r="BD1075" s="31">
        <v>255</v>
      </c>
      <c r="BE1075" s="31">
        <v>265</v>
      </c>
    </row>
    <row r="1076" spans="1:57" x14ac:dyDescent="0.2">
      <c r="A1076" s="63">
        <v>41843</v>
      </c>
      <c r="B1076" s="92">
        <v>14080</v>
      </c>
      <c r="C1076" s="63">
        <v>41824</v>
      </c>
      <c r="D1076" s="92">
        <v>-29.75</v>
      </c>
      <c r="H1076" s="63">
        <v>41838</v>
      </c>
      <c r="I1076" s="92">
        <v>13865</v>
      </c>
      <c r="J1076" s="92">
        <v>1981</v>
      </c>
      <c r="K1076" s="92">
        <v>6.1567999999999996</v>
      </c>
      <c r="L1076" s="110">
        <v>6.9989904088844019</v>
      </c>
      <c r="M1076" s="63">
        <v>41838</v>
      </c>
      <c r="N1076" s="95">
        <v>16924.677767249999</v>
      </c>
      <c r="O1076" s="95">
        <v>13020</v>
      </c>
      <c r="P1076" s="95">
        <v>-3904.6777672499993</v>
      </c>
      <c r="Q1076" s="63">
        <v>41838</v>
      </c>
      <c r="R1076" s="95">
        <v>350</v>
      </c>
      <c r="S1076" s="95">
        <v>370</v>
      </c>
      <c r="T1076" s="95">
        <v>360</v>
      </c>
      <c r="Y1076" s="63">
        <v>41821</v>
      </c>
      <c r="Z1076" s="95">
        <v>5071650</v>
      </c>
      <c r="AA1076" s="95">
        <v>2075650</v>
      </c>
      <c r="AB1076" s="211"/>
      <c r="AC1076" s="95"/>
      <c r="AR1076" s="63">
        <v>41773</v>
      </c>
      <c r="AS1076" s="95">
        <v>13040</v>
      </c>
      <c r="AT1076" s="95">
        <v>11400</v>
      </c>
      <c r="AU1076" s="95">
        <v>1640</v>
      </c>
      <c r="AV1076" s="63">
        <v>41841</v>
      </c>
      <c r="AW1076" s="95">
        <v>13850</v>
      </c>
      <c r="AX1076" s="95">
        <v>2425</v>
      </c>
      <c r="AY1076" s="64">
        <v>5.7113402061855671</v>
      </c>
      <c r="AZ1076" s="220">
        <v>41786</v>
      </c>
      <c r="BA1076" s="31">
        <v>254</v>
      </c>
      <c r="BB1076" s="31">
        <v>245</v>
      </c>
      <c r="BC1076" s="31">
        <v>250</v>
      </c>
      <c r="BD1076" s="31">
        <v>255</v>
      </c>
      <c r="BE1076" s="31">
        <v>265</v>
      </c>
    </row>
    <row r="1077" spans="1:57" x14ac:dyDescent="0.2">
      <c r="A1077" s="63">
        <v>41842</v>
      </c>
      <c r="B1077" s="92">
        <v>14080</v>
      </c>
      <c r="C1077" s="63">
        <v>41823</v>
      </c>
      <c r="D1077" s="92">
        <v>-28</v>
      </c>
      <c r="H1077" s="63">
        <v>41837</v>
      </c>
      <c r="I1077" s="92">
        <v>13800</v>
      </c>
      <c r="J1077" s="92">
        <v>1992.5</v>
      </c>
      <c r="K1077" s="92">
        <v>6.1563999999999997</v>
      </c>
      <c r="L1077" s="110">
        <v>6.9259723964868254</v>
      </c>
      <c r="M1077" s="63">
        <v>41837</v>
      </c>
      <c r="N1077" s="95">
        <v>16982.037748499999</v>
      </c>
      <c r="O1077" s="95">
        <v>13100</v>
      </c>
      <c r="P1077" s="95">
        <v>-3882.037748499999</v>
      </c>
      <c r="Q1077" s="63">
        <v>41837</v>
      </c>
      <c r="R1077" s="95">
        <v>350</v>
      </c>
      <c r="S1077" s="95">
        <v>370</v>
      </c>
      <c r="T1077" s="95">
        <v>360</v>
      </c>
      <c r="Y1077" s="63">
        <v>41820</v>
      </c>
      <c r="Z1077" s="95">
        <v>5046200</v>
      </c>
      <c r="AA1077" s="95">
        <v>2044850</v>
      </c>
      <c r="AB1077" s="211"/>
      <c r="AC1077" s="95"/>
      <c r="AR1077" s="63">
        <v>41772</v>
      </c>
      <c r="AS1077" s="95">
        <v>13080</v>
      </c>
      <c r="AT1077" s="95">
        <v>11400</v>
      </c>
      <c r="AU1077" s="95">
        <v>1680</v>
      </c>
      <c r="AV1077" s="63">
        <v>41838</v>
      </c>
      <c r="AW1077" s="95">
        <v>13720</v>
      </c>
      <c r="AX1077" s="95">
        <v>2425</v>
      </c>
      <c r="AY1077" s="64">
        <v>5.6577319587628869</v>
      </c>
      <c r="AZ1077" s="220">
        <v>41785</v>
      </c>
      <c r="BA1077" s="31">
        <v>254</v>
      </c>
      <c r="BB1077" s="31">
        <v>245</v>
      </c>
      <c r="BC1077" s="31">
        <v>250</v>
      </c>
      <c r="BD1077" s="31">
        <v>255</v>
      </c>
      <c r="BE1077" s="31">
        <v>265</v>
      </c>
    </row>
    <row r="1078" spans="1:57" x14ac:dyDescent="0.2">
      <c r="A1078" s="63">
        <v>41841</v>
      </c>
      <c r="B1078" s="92">
        <v>13850</v>
      </c>
      <c r="C1078" s="63">
        <v>41822</v>
      </c>
      <c r="D1078" s="92">
        <v>-26.25</v>
      </c>
      <c r="H1078" s="63">
        <v>41836</v>
      </c>
      <c r="I1078" s="92">
        <v>13740</v>
      </c>
      <c r="J1078" s="92">
        <v>1970</v>
      </c>
      <c r="K1078" s="92">
        <v>6.1535000000000002</v>
      </c>
      <c r="L1078" s="110">
        <v>6.9746192893401018</v>
      </c>
      <c r="M1078" s="63">
        <v>41836</v>
      </c>
      <c r="N1078" s="95">
        <v>16878.477479999998</v>
      </c>
      <c r="O1078" s="95">
        <v>13250</v>
      </c>
      <c r="P1078" s="95">
        <v>-3628.4774799999977</v>
      </c>
      <c r="Q1078" s="63">
        <v>41836</v>
      </c>
      <c r="R1078" s="95">
        <v>350</v>
      </c>
      <c r="S1078" s="95">
        <v>370</v>
      </c>
      <c r="T1078" s="95">
        <v>360</v>
      </c>
      <c r="Y1078" s="63">
        <v>41817</v>
      </c>
      <c r="Z1078" s="95">
        <v>5053875</v>
      </c>
      <c r="AA1078" s="95">
        <v>2049600</v>
      </c>
      <c r="AB1078" s="211"/>
      <c r="AC1078" s="95"/>
      <c r="AR1078" s="63">
        <v>41771</v>
      </c>
      <c r="AS1078" s="95">
        <v>13040</v>
      </c>
      <c r="AT1078" s="95">
        <v>11400</v>
      </c>
      <c r="AU1078" s="95">
        <v>1640</v>
      </c>
      <c r="AV1078" s="63">
        <v>41837</v>
      </c>
      <c r="AW1078" s="95">
        <v>13650</v>
      </c>
      <c r="AX1078" s="95">
        <v>2425</v>
      </c>
      <c r="AY1078" s="64">
        <v>5.6288659793814437</v>
      </c>
      <c r="AZ1078" s="220">
        <v>41782</v>
      </c>
      <c r="BA1078" s="31">
        <v>254</v>
      </c>
      <c r="BB1078" s="31">
        <v>245</v>
      </c>
      <c r="BC1078" s="31">
        <v>250</v>
      </c>
      <c r="BD1078" s="31">
        <v>255</v>
      </c>
      <c r="BE1078" s="31">
        <v>265</v>
      </c>
    </row>
    <row r="1079" spans="1:57" x14ac:dyDescent="0.2">
      <c r="A1079" s="63">
        <v>41838</v>
      </c>
      <c r="B1079" s="92">
        <v>13720</v>
      </c>
      <c r="C1079" s="63">
        <v>41821</v>
      </c>
      <c r="D1079" s="92">
        <v>-29.75</v>
      </c>
      <c r="H1079" s="63">
        <v>41835</v>
      </c>
      <c r="I1079" s="92">
        <v>13680</v>
      </c>
      <c r="J1079" s="92">
        <v>1962.25</v>
      </c>
      <c r="K1079" s="92">
        <v>6.149</v>
      </c>
      <c r="L1079" s="110">
        <v>6.971588737418779</v>
      </c>
      <c r="M1079" s="63">
        <v>41835</v>
      </c>
      <c r="N1079" s="95">
        <v>16882.205831250001</v>
      </c>
      <c r="O1079" s="95">
        <v>13290</v>
      </c>
      <c r="P1079" s="95">
        <v>-3592.2058312500012</v>
      </c>
      <c r="Q1079" s="63">
        <v>41835</v>
      </c>
      <c r="R1079" s="95">
        <v>350</v>
      </c>
      <c r="S1079" s="95">
        <v>370</v>
      </c>
      <c r="T1079" s="95">
        <v>360</v>
      </c>
      <c r="Y1079" s="63">
        <v>41816</v>
      </c>
      <c r="Z1079" s="95">
        <v>5060425</v>
      </c>
      <c r="AA1079" s="95">
        <v>2027550</v>
      </c>
      <c r="AB1079" s="211"/>
      <c r="AC1079" s="95"/>
      <c r="AR1079" s="63">
        <v>41768</v>
      </c>
      <c r="AS1079" s="95">
        <v>12980</v>
      </c>
      <c r="AT1079" s="95">
        <v>11350</v>
      </c>
      <c r="AU1079" s="95">
        <v>1630</v>
      </c>
      <c r="AV1079" s="63">
        <v>41836</v>
      </c>
      <c r="AW1079" s="95">
        <v>13560</v>
      </c>
      <c r="AX1079" s="95">
        <v>2425</v>
      </c>
      <c r="AY1079" s="64">
        <v>5.5917525773195873</v>
      </c>
      <c r="AZ1079" s="220">
        <v>41781</v>
      </c>
      <c r="BA1079" s="31">
        <v>254</v>
      </c>
      <c r="BB1079" s="31">
        <v>245</v>
      </c>
      <c r="BC1079" s="31">
        <v>250</v>
      </c>
      <c r="BD1079" s="31">
        <v>255</v>
      </c>
      <c r="BE1079" s="31">
        <v>265</v>
      </c>
    </row>
    <row r="1080" spans="1:57" x14ac:dyDescent="0.2">
      <c r="A1080" s="63">
        <v>41837</v>
      </c>
      <c r="B1080" s="92">
        <v>13650</v>
      </c>
      <c r="C1080" s="63">
        <v>41820</v>
      </c>
      <c r="D1080" s="92">
        <v>-34.25</v>
      </c>
      <c r="H1080" s="63">
        <v>41834</v>
      </c>
      <c r="I1080" s="92">
        <v>13640</v>
      </c>
      <c r="J1080" s="92">
        <v>1942</v>
      </c>
      <c r="K1080" s="92">
        <v>6.1485000000000003</v>
      </c>
      <c r="L1080" s="110">
        <v>7.0236869207003085</v>
      </c>
      <c r="M1080" s="63">
        <v>41834</v>
      </c>
      <c r="N1080" s="95">
        <v>16823.473674000001</v>
      </c>
      <c r="O1080" s="95">
        <v>13410</v>
      </c>
      <c r="P1080" s="95">
        <v>-3413.4736740000008</v>
      </c>
      <c r="Q1080" s="63">
        <v>41834</v>
      </c>
      <c r="R1080" s="95">
        <v>350</v>
      </c>
      <c r="S1080" s="95">
        <v>370</v>
      </c>
      <c r="T1080" s="95">
        <v>360</v>
      </c>
      <c r="Y1080" s="63">
        <v>41815</v>
      </c>
      <c r="Z1080" s="95">
        <v>5066250</v>
      </c>
      <c r="AA1080" s="95">
        <v>2028150</v>
      </c>
      <c r="AB1080" s="211"/>
      <c r="AC1080" s="95"/>
      <c r="AR1080" s="63">
        <v>41767</v>
      </c>
      <c r="AS1080" s="95">
        <v>12930</v>
      </c>
      <c r="AT1080" s="95">
        <v>11300</v>
      </c>
      <c r="AU1080" s="95">
        <v>1630</v>
      </c>
      <c r="AV1080" s="63">
        <v>41835</v>
      </c>
      <c r="AW1080" s="95">
        <v>13450</v>
      </c>
      <c r="AX1080" s="95">
        <v>2425</v>
      </c>
      <c r="AY1080" s="64">
        <v>5.5463917525773194</v>
      </c>
      <c r="AZ1080" s="220">
        <v>41780</v>
      </c>
      <c r="BA1080" s="31">
        <v>254</v>
      </c>
      <c r="BB1080" s="31">
        <v>245</v>
      </c>
      <c r="BC1080" s="31">
        <v>250</v>
      </c>
      <c r="BD1080" s="31">
        <v>255</v>
      </c>
      <c r="BE1080" s="31">
        <v>265</v>
      </c>
    </row>
    <row r="1081" spans="1:57" x14ac:dyDescent="0.2">
      <c r="A1081" s="63">
        <v>41836</v>
      </c>
      <c r="B1081" s="92">
        <v>13560</v>
      </c>
      <c r="C1081" s="63">
        <v>41817</v>
      </c>
      <c r="D1081" s="92">
        <v>-35.25</v>
      </c>
      <c r="H1081" s="63">
        <v>41831</v>
      </c>
      <c r="I1081" s="92">
        <v>13610</v>
      </c>
      <c r="J1081" s="92">
        <v>1939</v>
      </c>
      <c r="K1081" s="92">
        <v>6.1468999999999996</v>
      </c>
      <c r="L1081" s="110">
        <v>7.0190820010314594</v>
      </c>
      <c r="M1081" s="63">
        <v>41831</v>
      </c>
      <c r="N1081" s="95">
        <v>16802.73007125</v>
      </c>
      <c r="O1081" s="95">
        <v>13420</v>
      </c>
      <c r="P1081" s="95">
        <v>-3382.73007125</v>
      </c>
      <c r="Q1081" s="63">
        <v>41831</v>
      </c>
      <c r="R1081" s="95">
        <v>350</v>
      </c>
      <c r="S1081" s="95">
        <v>370</v>
      </c>
      <c r="T1081" s="95">
        <v>360</v>
      </c>
      <c r="Y1081" s="63">
        <v>41814</v>
      </c>
      <c r="Z1081" s="95">
        <v>5072125</v>
      </c>
      <c r="AA1081" s="95">
        <v>2039625</v>
      </c>
      <c r="AB1081" s="211"/>
      <c r="AC1081" s="95"/>
      <c r="AR1081" s="63">
        <v>41766</v>
      </c>
      <c r="AS1081" s="95">
        <v>13020</v>
      </c>
      <c r="AT1081" s="95">
        <v>11400</v>
      </c>
      <c r="AU1081" s="95">
        <v>1620</v>
      </c>
      <c r="AV1081" s="63">
        <v>41834</v>
      </c>
      <c r="AW1081" s="95">
        <v>13460</v>
      </c>
      <c r="AX1081" s="95">
        <v>2425</v>
      </c>
      <c r="AY1081" s="64">
        <v>5.5505154639175256</v>
      </c>
      <c r="AZ1081" s="220">
        <v>41779</v>
      </c>
      <c r="BA1081" s="31">
        <v>254</v>
      </c>
      <c r="BB1081" s="31">
        <v>245</v>
      </c>
      <c r="BC1081" s="31">
        <v>250</v>
      </c>
      <c r="BD1081" s="31">
        <v>255</v>
      </c>
      <c r="BE1081" s="31">
        <v>265</v>
      </c>
    </row>
    <row r="1082" spans="1:57" x14ac:dyDescent="0.2">
      <c r="A1082" s="63">
        <v>41835</v>
      </c>
      <c r="B1082" s="92">
        <v>13450</v>
      </c>
      <c r="C1082" s="63">
        <v>41816</v>
      </c>
      <c r="D1082" s="92">
        <v>-34.75</v>
      </c>
      <c r="H1082" s="63">
        <v>41830</v>
      </c>
      <c r="I1082" s="92">
        <v>13645</v>
      </c>
      <c r="J1082" s="92">
        <v>1925</v>
      </c>
      <c r="K1082" s="92">
        <v>6.1443000000000003</v>
      </c>
      <c r="L1082" s="110">
        <v>7.0883116883116886</v>
      </c>
      <c r="M1082" s="63">
        <v>41830</v>
      </c>
      <c r="N1082" s="95">
        <v>16691.383540499999</v>
      </c>
      <c r="O1082" s="95">
        <v>13400</v>
      </c>
      <c r="P1082" s="95">
        <v>-3291.3835404999991</v>
      </c>
      <c r="Q1082" s="63">
        <v>41830</v>
      </c>
      <c r="R1082" s="95">
        <v>350</v>
      </c>
      <c r="S1082" s="95">
        <v>370</v>
      </c>
      <c r="T1082" s="95">
        <v>360</v>
      </c>
      <c r="Y1082" s="63">
        <v>41813</v>
      </c>
      <c r="Z1082" s="95">
        <v>5077275</v>
      </c>
      <c r="AA1082" s="95">
        <v>2133400</v>
      </c>
      <c r="AB1082" s="211"/>
      <c r="AC1082" s="95"/>
      <c r="AR1082" s="63">
        <v>41765</v>
      </c>
      <c r="AS1082" s="95">
        <v>13100</v>
      </c>
      <c r="AT1082" s="95">
        <v>11450</v>
      </c>
      <c r="AU1082" s="95">
        <v>1650</v>
      </c>
      <c r="AV1082" s="63">
        <v>41831</v>
      </c>
      <c r="AW1082" s="95">
        <v>13420</v>
      </c>
      <c r="AX1082" s="95">
        <v>2410</v>
      </c>
      <c r="AY1082" s="64">
        <v>5.5684647302904562</v>
      </c>
      <c r="AZ1082" s="220">
        <v>41778</v>
      </c>
      <c r="BA1082" s="31">
        <v>254</v>
      </c>
      <c r="BB1082" s="31">
        <v>245</v>
      </c>
      <c r="BC1082" s="31">
        <v>250</v>
      </c>
      <c r="BD1082" s="31">
        <v>255</v>
      </c>
      <c r="BE1082" s="31">
        <v>265</v>
      </c>
    </row>
    <row r="1083" spans="1:57" x14ac:dyDescent="0.2">
      <c r="A1083" s="63">
        <v>41834</v>
      </c>
      <c r="B1083" s="92">
        <v>13460</v>
      </c>
      <c r="C1083" s="63">
        <v>41815</v>
      </c>
      <c r="D1083" s="92">
        <v>-34</v>
      </c>
      <c r="H1083" s="63">
        <v>41829</v>
      </c>
      <c r="I1083" s="92">
        <v>13660</v>
      </c>
      <c r="J1083" s="92">
        <v>1931.75</v>
      </c>
      <c r="K1083" s="92">
        <v>6.1565000000000003</v>
      </c>
      <c r="L1083" s="110">
        <v>7.0713083991199692</v>
      </c>
      <c r="M1083" s="63">
        <v>41829</v>
      </c>
      <c r="N1083" s="95">
        <v>16752.091505999997</v>
      </c>
      <c r="O1083" s="95">
        <v>13300</v>
      </c>
      <c r="P1083" s="95">
        <v>-3452.091505999997</v>
      </c>
      <c r="Q1083" s="63">
        <v>41829</v>
      </c>
      <c r="R1083" s="95">
        <v>350</v>
      </c>
      <c r="S1083" s="95">
        <v>370</v>
      </c>
      <c r="T1083" s="95">
        <v>360</v>
      </c>
      <c r="Y1083" s="63">
        <v>41810</v>
      </c>
      <c r="Z1083" s="95">
        <v>5084125</v>
      </c>
      <c r="AA1083" s="95">
        <v>2181250</v>
      </c>
      <c r="AB1083" s="211"/>
      <c r="AC1083" s="95"/>
      <c r="AR1083" s="63">
        <v>41764</v>
      </c>
      <c r="AS1083" s="95">
        <v>13250</v>
      </c>
      <c r="AT1083" s="95">
        <v>11600</v>
      </c>
      <c r="AU1083" s="95">
        <v>1650</v>
      </c>
      <c r="AV1083" s="63">
        <v>41830</v>
      </c>
      <c r="AW1083" s="95">
        <v>13410</v>
      </c>
      <c r="AX1083" s="95">
        <v>2410</v>
      </c>
      <c r="AY1083" s="64">
        <v>5.5643153526970952</v>
      </c>
      <c r="AZ1083" s="220">
        <v>41775</v>
      </c>
      <c r="BA1083" s="31">
        <v>254</v>
      </c>
      <c r="BB1083" s="31">
        <v>245</v>
      </c>
      <c r="BC1083" s="31">
        <v>250</v>
      </c>
      <c r="BD1083" s="31">
        <v>255</v>
      </c>
      <c r="BE1083" s="31">
        <v>265</v>
      </c>
    </row>
    <row r="1084" spans="1:57" x14ac:dyDescent="0.2">
      <c r="A1084" s="63">
        <v>41831</v>
      </c>
      <c r="B1084" s="92">
        <v>13420</v>
      </c>
      <c r="C1084" s="63">
        <v>41814</v>
      </c>
      <c r="D1084" s="92">
        <v>-33.25</v>
      </c>
      <c r="H1084" s="63">
        <v>41828</v>
      </c>
      <c r="I1084" s="92">
        <v>13660</v>
      </c>
      <c r="J1084" s="92">
        <v>1937</v>
      </c>
      <c r="K1084" s="92">
        <v>6.1626000000000003</v>
      </c>
      <c r="L1084" s="110">
        <v>7.0521424883840993</v>
      </c>
      <c r="M1084" s="63">
        <v>41828</v>
      </c>
      <c r="N1084" s="95">
        <v>16755.593549999998</v>
      </c>
      <c r="O1084" s="95">
        <v>13150</v>
      </c>
      <c r="P1084" s="95">
        <v>-3605.5935499999978</v>
      </c>
      <c r="Q1084" s="63">
        <v>41828</v>
      </c>
      <c r="R1084" s="95">
        <v>350</v>
      </c>
      <c r="S1084" s="95">
        <v>370</v>
      </c>
      <c r="T1084" s="95">
        <v>360</v>
      </c>
      <c r="Y1084" s="63">
        <v>41809</v>
      </c>
      <c r="Z1084" s="95">
        <v>5092050</v>
      </c>
      <c r="AA1084" s="95">
        <v>2253350</v>
      </c>
      <c r="AB1084" s="211"/>
      <c r="AC1084" s="95"/>
      <c r="AR1084" s="63">
        <v>41759</v>
      </c>
      <c r="AS1084" s="95">
        <v>13290</v>
      </c>
      <c r="AT1084" s="95">
        <v>11600</v>
      </c>
      <c r="AU1084" s="95">
        <v>1690</v>
      </c>
      <c r="AV1084" s="63">
        <v>41829</v>
      </c>
      <c r="AW1084" s="95">
        <v>13440</v>
      </c>
      <c r="AX1084" s="95">
        <v>2410</v>
      </c>
      <c r="AY1084" s="64">
        <v>5.5767634854771782</v>
      </c>
      <c r="AZ1084" s="220">
        <v>41774</v>
      </c>
      <c r="BA1084" s="31">
        <v>249</v>
      </c>
      <c r="BB1084" s="31">
        <v>240</v>
      </c>
      <c r="BC1084" s="31">
        <v>245</v>
      </c>
      <c r="BD1084" s="31">
        <v>250</v>
      </c>
      <c r="BE1084" s="31">
        <v>260</v>
      </c>
    </row>
    <row r="1085" spans="1:57" x14ac:dyDescent="0.2">
      <c r="A1085" s="63">
        <v>41830</v>
      </c>
      <c r="B1085" s="92">
        <v>13410</v>
      </c>
      <c r="C1085" s="63">
        <v>41813</v>
      </c>
      <c r="D1085" s="92">
        <v>-37.75</v>
      </c>
      <c r="H1085" s="63">
        <v>41827</v>
      </c>
      <c r="I1085" s="92">
        <v>13560</v>
      </c>
      <c r="J1085" s="92">
        <v>1921.25</v>
      </c>
      <c r="K1085" s="92">
        <v>6.1657999999999999</v>
      </c>
      <c r="L1085" s="110">
        <v>7.0579050097592715</v>
      </c>
      <c r="M1085" s="63">
        <v>41827</v>
      </c>
      <c r="N1085" s="95">
        <v>16554.061517999999</v>
      </c>
      <c r="O1085" s="95">
        <v>13000</v>
      </c>
      <c r="P1085" s="95">
        <v>-3554.0615179999986</v>
      </c>
      <c r="Q1085" s="63">
        <v>41827</v>
      </c>
      <c r="R1085" s="95">
        <v>350</v>
      </c>
      <c r="S1085" s="95">
        <v>370</v>
      </c>
      <c r="T1085" s="95">
        <v>360</v>
      </c>
      <c r="Y1085" s="63">
        <v>41808</v>
      </c>
      <c r="Z1085" s="95">
        <v>5100000</v>
      </c>
      <c r="AA1085" s="95">
        <v>2258350</v>
      </c>
      <c r="AB1085" s="211"/>
      <c r="AC1085" s="95"/>
      <c r="AR1085" s="63">
        <v>41758</v>
      </c>
      <c r="AS1085" s="95">
        <v>13410</v>
      </c>
      <c r="AT1085" s="95">
        <v>11700</v>
      </c>
      <c r="AU1085" s="95">
        <v>1710</v>
      </c>
      <c r="AV1085" s="63">
        <v>41828</v>
      </c>
      <c r="AW1085" s="95">
        <v>13430</v>
      </c>
      <c r="AX1085" s="95">
        <v>2410</v>
      </c>
      <c r="AY1085" s="64">
        <v>5.5726141078838172</v>
      </c>
      <c r="AZ1085" s="220">
        <v>41773</v>
      </c>
      <c r="BA1085" s="31">
        <v>249</v>
      </c>
      <c r="BB1085" s="31">
        <v>240</v>
      </c>
      <c r="BC1085" s="31">
        <v>245</v>
      </c>
      <c r="BD1085" s="31">
        <v>250</v>
      </c>
      <c r="BE1085" s="31">
        <v>260</v>
      </c>
    </row>
    <row r="1086" spans="1:57" x14ac:dyDescent="0.2">
      <c r="A1086" s="63">
        <v>41829</v>
      </c>
      <c r="B1086" s="92">
        <v>13440</v>
      </c>
      <c r="C1086" s="63">
        <v>41810</v>
      </c>
      <c r="D1086" s="92">
        <v>-38.25</v>
      </c>
      <c r="H1086" s="63">
        <v>41824</v>
      </c>
      <c r="I1086" s="92">
        <v>13680</v>
      </c>
      <c r="J1086" s="92">
        <v>1922.5</v>
      </c>
      <c r="K1086" s="92">
        <v>6.1642000000000001</v>
      </c>
      <c r="L1086" s="110">
        <v>7.1157347204161248</v>
      </c>
      <c r="M1086" s="63">
        <v>41824</v>
      </c>
      <c r="N1086" s="95">
        <v>16554.340328999999</v>
      </c>
      <c r="O1086" s="95">
        <v>12970</v>
      </c>
      <c r="P1086" s="95">
        <v>-3584.3403289999987</v>
      </c>
      <c r="Q1086" s="63">
        <v>41824</v>
      </c>
      <c r="R1086" s="95">
        <v>350</v>
      </c>
      <c r="S1086" s="95">
        <v>370</v>
      </c>
      <c r="T1086" s="95">
        <v>360</v>
      </c>
      <c r="Y1086" s="63">
        <v>41807</v>
      </c>
      <c r="Z1086" s="95">
        <v>5109600</v>
      </c>
      <c r="AA1086" s="95">
        <v>2274975</v>
      </c>
      <c r="AB1086" s="211"/>
      <c r="AC1086" s="95"/>
      <c r="AR1086" s="63">
        <v>41757</v>
      </c>
      <c r="AS1086" s="95">
        <v>13420</v>
      </c>
      <c r="AT1086" s="95">
        <v>11700</v>
      </c>
      <c r="AU1086" s="95">
        <v>1720</v>
      </c>
      <c r="AV1086" s="63">
        <v>41827</v>
      </c>
      <c r="AW1086" s="95">
        <v>13400</v>
      </c>
      <c r="AX1086" s="95">
        <v>2410</v>
      </c>
      <c r="AY1086" s="64">
        <v>5.5601659751037342</v>
      </c>
      <c r="AZ1086" s="220">
        <v>41772</v>
      </c>
      <c r="BA1086" s="31">
        <v>249</v>
      </c>
      <c r="BB1086" s="31">
        <v>240</v>
      </c>
      <c r="BC1086" s="31">
        <v>245</v>
      </c>
      <c r="BD1086" s="31">
        <v>250</v>
      </c>
      <c r="BE1086" s="31">
        <v>260</v>
      </c>
    </row>
    <row r="1087" spans="1:57" x14ac:dyDescent="0.2">
      <c r="A1087" s="63">
        <v>41828</v>
      </c>
      <c r="B1087" s="92">
        <v>13430</v>
      </c>
      <c r="C1087" s="63">
        <v>41809</v>
      </c>
      <c r="D1087" s="92">
        <v>-39</v>
      </c>
      <c r="H1087" s="63">
        <v>41823</v>
      </c>
      <c r="I1087" s="92">
        <v>13665</v>
      </c>
      <c r="J1087" s="92">
        <v>1930</v>
      </c>
      <c r="K1087" s="92">
        <v>6.1581000000000001</v>
      </c>
      <c r="L1087" s="110">
        <v>7.0803108808290158</v>
      </c>
      <c r="M1087" s="63">
        <v>41823</v>
      </c>
      <c r="N1087" s="95">
        <v>16568.715884999998</v>
      </c>
      <c r="O1087" s="95">
        <v>12970</v>
      </c>
      <c r="P1087" s="95">
        <v>-3598.7158849999978</v>
      </c>
      <c r="Q1087" s="63">
        <v>41823</v>
      </c>
      <c r="R1087" s="95">
        <v>350</v>
      </c>
      <c r="S1087" s="95">
        <v>370</v>
      </c>
      <c r="T1087" s="95">
        <v>360</v>
      </c>
      <c r="Y1087" s="63">
        <v>41806</v>
      </c>
      <c r="Z1087" s="95">
        <v>5118150</v>
      </c>
      <c r="AA1087" s="95">
        <v>2306575</v>
      </c>
      <c r="AB1087" s="211"/>
      <c r="AC1087" s="95"/>
      <c r="AR1087" s="63">
        <v>41754</v>
      </c>
      <c r="AS1087" s="95">
        <v>13400</v>
      </c>
      <c r="AT1087" s="95">
        <v>11700</v>
      </c>
      <c r="AU1087" s="95">
        <v>1700</v>
      </c>
      <c r="AV1087" s="63">
        <v>41824</v>
      </c>
      <c r="AW1087" s="95">
        <v>13450</v>
      </c>
      <c r="AX1087" s="95">
        <v>2410</v>
      </c>
      <c r="AY1087" s="64">
        <v>5.5809128630705391</v>
      </c>
      <c r="AZ1087" s="220">
        <v>41771</v>
      </c>
      <c r="BA1087" s="31">
        <v>249</v>
      </c>
      <c r="BB1087" s="31">
        <v>240</v>
      </c>
      <c r="BC1087" s="31">
        <v>245</v>
      </c>
      <c r="BD1087" s="31">
        <v>250</v>
      </c>
      <c r="BE1087" s="31">
        <v>260</v>
      </c>
    </row>
    <row r="1088" spans="1:57" x14ac:dyDescent="0.2">
      <c r="A1088" s="63">
        <v>41827</v>
      </c>
      <c r="B1088" s="92">
        <v>13400</v>
      </c>
      <c r="C1088" s="63">
        <v>41808</v>
      </c>
      <c r="D1088" s="92">
        <v>-39.75</v>
      </c>
      <c r="H1088" s="63">
        <v>41822</v>
      </c>
      <c r="I1088" s="92">
        <v>13540</v>
      </c>
      <c r="J1088" s="92">
        <v>1923</v>
      </c>
      <c r="K1088" s="92">
        <v>6.1548999999999996</v>
      </c>
      <c r="L1088" s="110">
        <v>7.0410816432657306</v>
      </c>
      <c r="M1088" s="63">
        <v>41822</v>
      </c>
      <c r="N1088" s="95">
        <v>16485.193299749997</v>
      </c>
      <c r="O1088" s="95">
        <v>12990</v>
      </c>
      <c r="P1088" s="95">
        <v>-3495.1932997499971</v>
      </c>
      <c r="Q1088" s="63">
        <v>41822</v>
      </c>
      <c r="R1088" s="95">
        <v>350</v>
      </c>
      <c r="S1088" s="95">
        <v>370</v>
      </c>
      <c r="T1088" s="95">
        <v>360</v>
      </c>
      <c r="Y1088" s="63">
        <v>41803</v>
      </c>
      <c r="Z1088" s="95">
        <v>5127100</v>
      </c>
      <c r="AA1088" s="95">
        <v>2306575</v>
      </c>
      <c r="AB1088" s="211"/>
      <c r="AC1088" s="95"/>
      <c r="AR1088" s="63">
        <v>41753</v>
      </c>
      <c r="AS1088" s="95">
        <v>13300</v>
      </c>
      <c r="AT1088" s="95">
        <v>11650</v>
      </c>
      <c r="AU1088" s="95">
        <v>1650</v>
      </c>
      <c r="AV1088" s="63">
        <v>41823</v>
      </c>
      <c r="AW1088" s="95">
        <v>13430</v>
      </c>
      <c r="AX1088" s="95">
        <v>2410</v>
      </c>
      <c r="AY1088" s="64">
        <v>5.5726141078838172</v>
      </c>
      <c r="AZ1088" s="220">
        <v>41768</v>
      </c>
      <c r="BA1088" s="31">
        <v>244</v>
      </c>
      <c r="BB1088" s="31">
        <v>235</v>
      </c>
      <c r="BC1088" s="31">
        <v>240</v>
      </c>
      <c r="BD1088" s="31">
        <v>245</v>
      </c>
      <c r="BE1088" s="31">
        <v>255</v>
      </c>
    </row>
    <row r="1089" spans="1:57" x14ac:dyDescent="0.2">
      <c r="A1089" s="63">
        <v>41824</v>
      </c>
      <c r="B1089" s="92">
        <v>13450</v>
      </c>
      <c r="C1089" s="63">
        <v>41807</v>
      </c>
      <c r="D1089" s="92">
        <v>-44.25</v>
      </c>
      <c r="H1089" s="63">
        <v>41821</v>
      </c>
      <c r="I1089" s="92">
        <v>13595</v>
      </c>
      <c r="J1089" s="92">
        <v>1882</v>
      </c>
      <c r="K1089" s="92">
        <v>6.1523000000000003</v>
      </c>
      <c r="L1089" s="110">
        <v>7.2236981934112645</v>
      </c>
      <c r="M1089" s="63">
        <v>41821</v>
      </c>
      <c r="N1089" s="95">
        <v>16186.926106499997</v>
      </c>
      <c r="O1089" s="95">
        <v>12950</v>
      </c>
      <c r="P1089" s="95">
        <v>-3236.9261064999973</v>
      </c>
      <c r="Q1089" s="63">
        <v>41821</v>
      </c>
      <c r="R1089" s="95">
        <v>350</v>
      </c>
      <c r="S1089" s="95">
        <v>370</v>
      </c>
      <c r="T1089" s="95">
        <v>360</v>
      </c>
      <c r="Y1089" s="63">
        <v>41802</v>
      </c>
      <c r="Z1089" s="95">
        <v>5131675</v>
      </c>
      <c r="AA1089" s="95">
        <v>2308775</v>
      </c>
      <c r="AB1089" s="211"/>
      <c r="AC1089" s="95"/>
      <c r="AR1089" s="63">
        <v>41752</v>
      </c>
      <c r="AS1089" s="95">
        <v>13150</v>
      </c>
      <c r="AT1089" s="95">
        <v>11550</v>
      </c>
      <c r="AU1089" s="95">
        <v>1600</v>
      </c>
      <c r="AV1089" s="63">
        <v>41822</v>
      </c>
      <c r="AW1089" s="95">
        <v>13330</v>
      </c>
      <c r="AX1089" s="95">
        <v>2410</v>
      </c>
      <c r="AY1089" s="64">
        <v>5.5311203319502074</v>
      </c>
      <c r="AZ1089" s="220">
        <v>41767</v>
      </c>
      <c r="BA1089" s="31">
        <v>244</v>
      </c>
      <c r="BB1089" s="31">
        <v>235</v>
      </c>
      <c r="BC1089" s="31">
        <v>240</v>
      </c>
      <c r="BD1089" s="31">
        <v>245</v>
      </c>
      <c r="BE1089" s="31">
        <v>255</v>
      </c>
    </row>
    <row r="1090" spans="1:57" x14ac:dyDescent="0.2">
      <c r="A1090" s="63">
        <v>41823</v>
      </c>
      <c r="B1090" s="92">
        <v>13430</v>
      </c>
      <c r="C1090" s="63">
        <v>41806</v>
      </c>
      <c r="D1090" s="92">
        <v>-43.75</v>
      </c>
      <c r="H1090" s="63">
        <v>41820</v>
      </c>
      <c r="I1090" s="92">
        <v>13475</v>
      </c>
      <c r="J1090" s="92">
        <v>1887</v>
      </c>
      <c r="K1090" s="92">
        <v>6.1528</v>
      </c>
      <c r="L1090" s="110">
        <v>7.1409644939056705</v>
      </c>
      <c r="M1090" s="63">
        <v>41820</v>
      </c>
      <c r="N1090" s="95">
        <v>16234.799230499997</v>
      </c>
      <c r="O1090" s="95">
        <v>12970</v>
      </c>
      <c r="P1090" s="95">
        <v>-3264.7992304999971</v>
      </c>
      <c r="Q1090" s="63">
        <v>41820</v>
      </c>
      <c r="R1090" s="95">
        <v>350</v>
      </c>
      <c r="S1090" s="95">
        <v>370</v>
      </c>
      <c r="T1090" s="95">
        <v>360</v>
      </c>
      <c r="Y1090" s="63">
        <v>41801</v>
      </c>
      <c r="Z1090" s="95">
        <v>5140000</v>
      </c>
      <c r="AA1090" s="95">
        <v>2314950</v>
      </c>
      <c r="AB1090" s="211"/>
      <c r="AC1090" s="95"/>
      <c r="AR1090" s="63">
        <v>41751</v>
      </c>
      <c r="AS1090" s="95">
        <v>13000</v>
      </c>
      <c r="AT1090" s="95">
        <v>11450</v>
      </c>
      <c r="AU1090" s="95">
        <v>1550</v>
      </c>
      <c r="AV1090" s="63">
        <v>41821</v>
      </c>
      <c r="AW1090" s="95">
        <v>13330</v>
      </c>
      <c r="AX1090" s="95">
        <v>2410</v>
      </c>
      <c r="AY1090" s="64">
        <v>5.5311203319502074</v>
      </c>
      <c r="AZ1090" s="220">
        <v>41766</v>
      </c>
      <c r="BA1090" s="31">
        <v>244</v>
      </c>
      <c r="BB1090" s="31">
        <v>235</v>
      </c>
      <c r="BC1090" s="31">
        <v>240</v>
      </c>
      <c r="BD1090" s="31">
        <v>245</v>
      </c>
      <c r="BE1090" s="31">
        <v>255</v>
      </c>
    </row>
    <row r="1091" spans="1:57" x14ac:dyDescent="0.2">
      <c r="A1091" s="63">
        <v>41822</v>
      </c>
      <c r="B1091" s="92">
        <v>13330</v>
      </c>
      <c r="C1091" s="63">
        <v>41803</v>
      </c>
      <c r="D1091" s="92">
        <v>-41.25</v>
      </c>
      <c r="H1091" s="63">
        <v>41817</v>
      </c>
      <c r="I1091" s="92">
        <v>13540</v>
      </c>
      <c r="J1091" s="92">
        <v>1884</v>
      </c>
      <c r="K1091" s="92">
        <v>6.1543000000000001</v>
      </c>
      <c r="L1091" s="110">
        <v>7.1868365180467091</v>
      </c>
      <c r="M1091" s="63">
        <v>41817</v>
      </c>
      <c r="N1091" s="95">
        <v>16208.563092</v>
      </c>
      <c r="O1091" s="95">
        <v>12930</v>
      </c>
      <c r="P1091" s="95">
        <v>-3278.5630920000003</v>
      </c>
      <c r="Q1091" s="63">
        <v>41817</v>
      </c>
      <c r="R1091" s="95">
        <v>350</v>
      </c>
      <c r="S1091" s="95">
        <v>370</v>
      </c>
      <c r="T1091" s="95">
        <v>360</v>
      </c>
      <c r="Y1091" s="63">
        <v>41800</v>
      </c>
      <c r="Z1091" s="95">
        <v>5146525</v>
      </c>
      <c r="AA1091" s="95">
        <v>2314950</v>
      </c>
      <c r="AB1091" s="211"/>
      <c r="AC1091" s="95"/>
      <c r="AR1091" s="63">
        <v>41750</v>
      </c>
      <c r="AS1091" s="95">
        <v>12970</v>
      </c>
      <c r="AT1091" s="95">
        <v>11450</v>
      </c>
      <c r="AU1091" s="95">
        <v>1520</v>
      </c>
      <c r="AV1091" s="63">
        <v>41820</v>
      </c>
      <c r="AW1091" s="95">
        <v>13310</v>
      </c>
      <c r="AX1091" s="95">
        <v>2410</v>
      </c>
      <c r="AY1091" s="64">
        <v>5.5228215767634854</v>
      </c>
      <c r="AZ1091" s="220">
        <v>41765</v>
      </c>
      <c r="BA1091" s="31">
        <v>244</v>
      </c>
      <c r="BB1091" s="31">
        <v>235</v>
      </c>
      <c r="BC1091" s="31">
        <v>240</v>
      </c>
      <c r="BD1091" s="31">
        <v>245</v>
      </c>
      <c r="BE1091" s="31">
        <v>255</v>
      </c>
    </row>
    <row r="1092" spans="1:57" x14ac:dyDescent="0.2">
      <c r="A1092" s="63">
        <v>41821</v>
      </c>
      <c r="B1092" s="92">
        <v>13330</v>
      </c>
      <c r="C1092" s="63">
        <v>41802</v>
      </c>
      <c r="D1092" s="92">
        <v>-40.25</v>
      </c>
      <c r="H1092" s="63">
        <v>41816</v>
      </c>
      <c r="I1092" s="92">
        <v>13590</v>
      </c>
      <c r="J1092" s="92">
        <v>1898</v>
      </c>
      <c r="K1092" s="92">
        <v>6.1538000000000004</v>
      </c>
      <c r="L1092" s="110">
        <v>7.1601685985247627</v>
      </c>
      <c r="M1092" s="63">
        <v>41816</v>
      </c>
      <c r="N1092" s="95">
        <v>16255.981115250001</v>
      </c>
      <c r="O1092" s="95">
        <v>12900</v>
      </c>
      <c r="P1092" s="95">
        <v>-3355.9811152500006</v>
      </c>
      <c r="Q1092" s="63">
        <v>41816</v>
      </c>
      <c r="R1092" s="95">
        <v>350</v>
      </c>
      <c r="S1092" s="95">
        <v>370</v>
      </c>
      <c r="T1092" s="95">
        <v>360</v>
      </c>
      <c r="Y1092" s="63">
        <v>41799</v>
      </c>
      <c r="Z1092" s="95">
        <v>5152975</v>
      </c>
      <c r="AA1092" s="95">
        <v>2315450</v>
      </c>
      <c r="AB1092" s="211"/>
      <c r="AC1092" s="95"/>
      <c r="AR1092" s="63">
        <v>41747</v>
      </c>
      <c r="AS1092" s="95">
        <v>12970</v>
      </c>
      <c r="AT1092" s="95">
        <v>11450</v>
      </c>
      <c r="AU1092" s="95">
        <v>1520</v>
      </c>
      <c r="AV1092" s="63">
        <v>41817</v>
      </c>
      <c r="AW1092" s="95">
        <v>13320</v>
      </c>
      <c r="AX1092" s="95">
        <v>2410</v>
      </c>
      <c r="AY1092" s="64">
        <v>5.5269709543568464</v>
      </c>
      <c r="AZ1092" s="220">
        <v>41764</v>
      </c>
      <c r="BA1092" s="31">
        <v>244</v>
      </c>
      <c r="BB1092" s="31">
        <v>235</v>
      </c>
      <c r="BC1092" s="31">
        <v>240</v>
      </c>
      <c r="BD1092" s="31">
        <v>245</v>
      </c>
      <c r="BE1092" s="31">
        <v>255</v>
      </c>
    </row>
    <row r="1093" spans="1:57" x14ac:dyDescent="0.2">
      <c r="A1093" s="63">
        <v>41820</v>
      </c>
      <c r="B1093" s="92">
        <v>13310</v>
      </c>
      <c r="C1093" s="63">
        <v>41801</v>
      </c>
      <c r="D1093" s="92">
        <v>-40</v>
      </c>
      <c r="H1093" s="63">
        <v>41815</v>
      </c>
      <c r="I1093" s="92">
        <v>13520</v>
      </c>
      <c r="J1093" s="92">
        <v>1899.5</v>
      </c>
      <c r="K1093" s="92">
        <v>6.1555</v>
      </c>
      <c r="L1093" s="110">
        <v>7.117662542774414</v>
      </c>
      <c r="M1093" s="63">
        <v>41815</v>
      </c>
      <c r="N1093" s="95">
        <v>16267.91763075</v>
      </c>
      <c r="O1093" s="95">
        <v>12820</v>
      </c>
      <c r="P1093" s="95">
        <v>-3447.9176307500002</v>
      </c>
      <c r="Q1093" s="63">
        <v>41815</v>
      </c>
      <c r="R1093" s="95">
        <v>350</v>
      </c>
      <c r="S1093" s="95">
        <v>370</v>
      </c>
      <c r="T1093" s="95">
        <v>360</v>
      </c>
      <c r="Y1093" s="63">
        <v>41796</v>
      </c>
      <c r="Z1093" s="95">
        <v>5160575</v>
      </c>
      <c r="AA1093" s="95">
        <v>2318125</v>
      </c>
      <c r="AB1093" s="211"/>
      <c r="AC1093" s="95"/>
      <c r="AR1093" s="63">
        <v>41746</v>
      </c>
      <c r="AS1093" s="95">
        <v>12990</v>
      </c>
      <c r="AT1093" s="95">
        <v>11450</v>
      </c>
      <c r="AU1093" s="95">
        <v>1540</v>
      </c>
      <c r="AV1093" s="63">
        <v>41816</v>
      </c>
      <c r="AW1093" s="95">
        <v>13330</v>
      </c>
      <c r="AX1093" s="95">
        <v>2410</v>
      </c>
      <c r="AY1093" s="64">
        <v>5.5311203319502074</v>
      </c>
      <c r="AZ1093" s="220">
        <v>41763</v>
      </c>
      <c r="BA1093" s="31">
        <v>244</v>
      </c>
      <c r="BB1093" s="31">
        <v>235</v>
      </c>
      <c r="BC1093" s="31">
        <v>240</v>
      </c>
      <c r="BD1093" s="31">
        <v>245</v>
      </c>
      <c r="BE1093" s="31">
        <v>255</v>
      </c>
    </row>
    <row r="1094" spans="1:57" x14ac:dyDescent="0.2">
      <c r="A1094" s="63">
        <v>41817</v>
      </c>
      <c r="B1094" s="92">
        <v>13320</v>
      </c>
      <c r="C1094" s="63">
        <v>41800</v>
      </c>
      <c r="D1094" s="92">
        <v>-35</v>
      </c>
      <c r="H1094" s="63">
        <v>41814</v>
      </c>
      <c r="I1094" s="92">
        <v>13480</v>
      </c>
      <c r="J1094" s="92">
        <v>1893.75</v>
      </c>
      <c r="K1094" s="92">
        <v>6.1544999999999996</v>
      </c>
      <c r="L1094" s="110">
        <v>7.118151815181518</v>
      </c>
      <c r="M1094" s="63">
        <v>41814</v>
      </c>
      <c r="N1094" s="95">
        <v>16173.590855999999</v>
      </c>
      <c r="O1094" s="95">
        <v>12770</v>
      </c>
      <c r="P1094" s="95">
        <v>-3403.5908559999989</v>
      </c>
      <c r="Q1094" s="63">
        <v>41814</v>
      </c>
      <c r="R1094" s="95">
        <v>350</v>
      </c>
      <c r="S1094" s="95">
        <v>370</v>
      </c>
      <c r="T1094" s="95">
        <v>360</v>
      </c>
      <c r="Y1094" s="63">
        <v>41795</v>
      </c>
      <c r="Z1094" s="95">
        <v>5170375</v>
      </c>
      <c r="AA1094" s="95">
        <v>2319125</v>
      </c>
      <c r="AB1094" s="211"/>
      <c r="AC1094" s="95"/>
      <c r="AR1094" s="63">
        <v>41745</v>
      </c>
      <c r="AS1094" s="95">
        <v>12950</v>
      </c>
      <c r="AT1094" s="95">
        <v>11450</v>
      </c>
      <c r="AU1094" s="95">
        <v>1500</v>
      </c>
      <c r="AV1094" s="63">
        <v>41815</v>
      </c>
      <c r="AW1094" s="95">
        <v>13300</v>
      </c>
      <c r="AX1094" s="95">
        <v>2410</v>
      </c>
      <c r="AY1094" s="64">
        <v>5.5186721991701244</v>
      </c>
      <c r="AZ1094" s="220">
        <v>41759</v>
      </c>
      <c r="BA1094" s="31">
        <v>244</v>
      </c>
      <c r="BB1094" s="31">
        <v>235</v>
      </c>
      <c r="BC1094" s="31">
        <v>240</v>
      </c>
      <c r="BD1094" s="31">
        <v>245</v>
      </c>
      <c r="BE1094" s="31">
        <v>255</v>
      </c>
    </row>
    <row r="1095" spans="1:57" x14ac:dyDescent="0.2">
      <c r="A1095" s="63">
        <v>41816</v>
      </c>
      <c r="B1095" s="92">
        <v>13330</v>
      </c>
      <c r="C1095" s="63">
        <v>41799</v>
      </c>
      <c r="D1095" s="92">
        <v>-25</v>
      </c>
      <c r="H1095" s="63">
        <v>41813</v>
      </c>
      <c r="I1095" s="92">
        <v>13510</v>
      </c>
      <c r="J1095" s="92">
        <v>1887</v>
      </c>
      <c r="K1095" s="92">
        <v>6.1557000000000004</v>
      </c>
      <c r="L1095" s="110">
        <v>7.1595124536301009</v>
      </c>
      <c r="M1095" s="63">
        <v>41813</v>
      </c>
      <c r="N1095" s="95">
        <v>16127.025879749999</v>
      </c>
      <c r="O1095" s="95">
        <v>12770</v>
      </c>
      <c r="P1095" s="95">
        <v>-3357.0258797499991</v>
      </c>
      <c r="Q1095" s="63">
        <v>41813</v>
      </c>
      <c r="R1095" s="95">
        <v>350</v>
      </c>
      <c r="S1095" s="95">
        <v>370</v>
      </c>
      <c r="T1095" s="95">
        <v>360</v>
      </c>
      <c r="Y1095" s="63">
        <v>41794</v>
      </c>
      <c r="Z1095" s="95">
        <v>5175500</v>
      </c>
      <c r="AA1095" s="95">
        <v>2319125</v>
      </c>
      <c r="AB1095" s="211"/>
      <c r="AC1095" s="95"/>
      <c r="AR1095" s="63">
        <v>41744</v>
      </c>
      <c r="AS1095" s="95">
        <v>12970</v>
      </c>
      <c r="AT1095" s="95">
        <v>11450</v>
      </c>
      <c r="AU1095" s="95">
        <v>1520</v>
      </c>
      <c r="AV1095" s="63">
        <v>41814</v>
      </c>
      <c r="AW1095" s="95">
        <v>13320</v>
      </c>
      <c r="AX1095" s="95">
        <v>2410</v>
      </c>
      <c r="AY1095" s="64">
        <v>5.5269709543568464</v>
      </c>
      <c r="AZ1095" s="220">
        <v>41758</v>
      </c>
      <c r="BA1095" s="31">
        <v>244</v>
      </c>
      <c r="BB1095" s="31">
        <v>235</v>
      </c>
      <c r="BC1095" s="31">
        <v>240</v>
      </c>
      <c r="BD1095" s="31">
        <v>245</v>
      </c>
      <c r="BE1095" s="31">
        <v>255</v>
      </c>
    </row>
    <row r="1096" spans="1:57" x14ac:dyDescent="0.2">
      <c r="A1096" s="63">
        <v>41815</v>
      </c>
      <c r="B1096" s="92">
        <v>13300</v>
      </c>
      <c r="C1096" s="63">
        <v>41796</v>
      </c>
      <c r="D1096" s="92">
        <v>-22.25</v>
      </c>
      <c r="H1096" s="63">
        <v>41810</v>
      </c>
      <c r="I1096" s="92">
        <v>13565</v>
      </c>
      <c r="J1096" s="92">
        <v>1887.75</v>
      </c>
      <c r="K1096" s="92">
        <v>6.1524000000000001</v>
      </c>
      <c r="L1096" s="110">
        <v>7.185803204873527</v>
      </c>
      <c r="M1096" s="63">
        <v>41810</v>
      </c>
      <c r="N1096" s="95">
        <v>16184.318030249999</v>
      </c>
      <c r="O1096" s="95">
        <v>12740</v>
      </c>
      <c r="P1096" s="95">
        <v>-3444.3180302499986</v>
      </c>
      <c r="Q1096" s="63">
        <v>41810</v>
      </c>
      <c r="R1096" s="95">
        <v>350</v>
      </c>
      <c r="S1096" s="95">
        <v>370</v>
      </c>
      <c r="T1096" s="95">
        <v>360</v>
      </c>
      <c r="Y1096" s="63">
        <v>41793</v>
      </c>
      <c r="Z1096" s="95">
        <v>5181250</v>
      </c>
      <c r="AA1096" s="95">
        <v>2321775</v>
      </c>
      <c r="AB1096" s="211"/>
      <c r="AC1096" s="95"/>
      <c r="AR1096" s="63">
        <v>41743</v>
      </c>
      <c r="AS1096" s="95">
        <v>12930</v>
      </c>
      <c r="AT1096" s="95">
        <v>11450</v>
      </c>
      <c r="AU1096" s="95">
        <v>1480</v>
      </c>
      <c r="AV1096" s="63">
        <v>41813</v>
      </c>
      <c r="AW1096" s="95">
        <v>13350</v>
      </c>
      <c r="AX1096" s="95">
        <v>2410</v>
      </c>
      <c r="AY1096" s="64">
        <v>5.5394190871369293</v>
      </c>
      <c r="AZ1096" s="220">
        <v>41757</v>
      </c>
      <c r="BA1096" s="31">
        <v>244</v>
      </c>
      <c r="BB1096" s="31">
        <v>235</v>
      </c>
      <c r="BC1096" s="31">
        <v>240</v>
      </c>
      <c r="BD1096" s="31">
        <v>245</v>
      </c>
      <c r="BE1096" s="31">
        <v>255</v>
      </c>
    </row>
    <row r="1097" spans="1:57" x14ac:dyDescent="0.2">
      <c r="A1097" s="63">
        <v>41814</v>
      </c>
      <c r="B1097" s="92">
        <v>13320</v>
      </c>
      <c r="C1097" s="63">
        <v>41795</v>
      </c>
      <c r="D1097" s="92">
        <v>-25.75</v>
      </c>
      <c r="H1097" s="63">
        <v>41809</v>
      </c>
      <c r="I1097" s="92">
        <v>13460</v>
      </c>
      <c r="J1097" s="92">
        <v>1888.25</v>
      </c>
      <c r="K1097" s="92">
        <v>6.1531000000000002</v>
      </c>
      <c r="L1097" s="110">
        <v>7.1282933933536343</v>
      </c>
      <c r="M1097" s="63">
        <v>41809</v>
      </c>
      <c r="N1097" s="95">
        <v>16185.31566</v>
      </c>
      <c r="O1097" s="95">
        <v>12690</v>
      </c>
      <c r="P1097" s="95">
        <v>-3495.3156600000002</v>
      </c>
      <c r="Q1097" s="63">
        <v>41809</v>
      </c>
      <c r="R1097" s="95">
        <v>350</v>
      </c>
      <c r="S1097" s="95">
        <v>370</v>
      </c>
      <c r="T1097" s="95">
        <v>360</v>
      </c>
      <c r="Y1097" s="63">
        <v>41792</v>
      </c>
      <c r="Z1097" s="95">
        <v>5187075</v>
      </c>
      <c r="AA1097" s="95">
        <v>2321775</v>
      </c>
      <c r="AB1097" s="211"/>
      <c r="AC1097" s="95"/>
      <c r="AR1097" s="63">
        <v>41740</v>
      </c>
      <c r="AS1097" s="95">
        <v>12900</v>
      </c>
      <c r="AT1097" s="95">
        <v>11450</v>
      </c>
      <c r="AU1097" s="95">
        <v>1450</v>
      </c>
      <c r="AV1097" s="63">
        <v>41810</v>
      </c>
      <c r="AW1097" s="95">
        <v>13340</v>
      </c>
      <c r="AX1097" s="95">
        <v>2410</v>
      </c>
      <c r="AY1097" s="64">
        <v>5.5352697095435683</v>
      </c>
      <c r="AZ1097" s="220">
        <v>41754</v>
      </c>
      <c r="BA1097" s="31">
        <v>240</v>
      </c>
      <c r="BB1097" s="31">
        <v>230</v>
      </c>
      <c r="BC1097" s="31">
        <v>235</v>
      </c>
      <c r="BD1097" s="31">
        <v>245</v>
      </c>
      <c r="BE1097" s="31">
        <v>250</v>
      </c>
    </row>
    <row r="1098" spans="1:57" x14ac:dyDescent="0.2">
      <c r="A1098" s="63">
        <v>41813</v>
      </c>
      <c r="B1098" s="92">
        <v>13350</v>
      </c>
      <c r="C1098" s="63">
        <v>41794</v>
      </c>
      <c r="D1098" s="92">
        <v>-22.25</v>
      </c>
      <c r="H1098" s="63">
        <v>41808</v>
      </c>
      <c r="I1098" s="92">
        <v>13390</v>
      </c>
      <c r="J1098" s="92">
        <v>1871</v>
      </c>
      <c r="K1098" s="92">
        <v>6.1558999999999999</v>
      </c>
      <c r="L1098" s="110">
        <v>7.156600748262961</v>
      </c>
      <c r="M1098" s="63">
        <v>41808</v>
      </c>
      <c r="N1098" s="95">
        <v>16024.965287999998</v>
      </c>
      <c r="O1098" s="95">
        <v>12650</v>
      </c>
      <c r="P1098" s="95">
        <v>-3374.9652879999976</v>
      </c>
      <c r="Q1098" s="63">
        <v>41808</v>
      </c>
      <c r="R1098" s="95">
        <v>350</v>
      </c>
      <c r="S1098" s="95">
        <v>370</v>
      </c>
      <c r="T1098" s="95">
        <v>360</v>
      </c>
      <c r="Y1098" s="63">
        <v>41789</v>
      </c>
      <c r="Z1098" s="95">
        <v>5194425</v>
      </c>
      <c r="AA1098" s="95">
        <v>2321775</v>
      </c>
      <c r="AB1098" s="211"/>
      <c r="AC1098" s="95"/>
      <c r="AR1098" s="63">
        <v>41739</v>
      </c>
      <c r="AS1098" s="95">
        <v>12820</v>
      </c>
      <c r="AT1098" s="95">
        <v>11400</v>
      </c>
      <c r="AU1098" s="95">
        <v>1420</v>
      </c>
      <c r="AV1098" s="63">
        <v>41809</v>
      </c>
      <c r="AW1098" s="95">
        <v>13220</v>
      </c>
      <c r="AX1098" s="95">
        <v>2410</v>
      </c>
      <c r="AY1098" s="64">
        <v>5.4854771784232366</v>
      </c>
      <c r="AZ1098" s="220">
        <v>41753</v>
      </c>
      <c r="BA1098" s="31">
        <v>240</v>
      </c>
      <c r="BB1098" s="31">
        <v>230</v>
      </c>
      <c r="BC1098" s="31">
        <v>235</v>
      </c>
      <c r="BD1098" s="31">
        <v>245</v>
      </c>
      <c r="BE1098" s="31">
        <v>250</v>
      </c>
    </row>
    <row r="1099" spans="1:57" x14ac:dyDescent="0.2">
      <c r="A1099" s="63">
        <v>41810</v>
      </c>
      <c r="B1099" s="92">
        <v>13340</v>
      </c>
      <c r="C1099" s="63">
        <v>41793</v>
      </c>
      <c r="D1099" s="92">
        <v>-22</v>
      </c>
      <c r="H1099" s="63">
        <v>41807</v>
      </c>
      <c r="I1099" s="92">
        <v>13460</v>
      </c>
      <c r="J1099" s="92">
        <v>1853</v>
      </c>
      <c r="K1099" s="92">
        <v>6.1528999999999998</v>
      </c>
      <c r="L1099" s="110">
        <v>7.2638963842417699</v>
      </c>
      <c r="M1099" s="63">
        <v>41807</v>
      </c>
      <c r="N1099" s="95">
        <v>15892.691873999998</v>
      </c>
      <c r="O1099" s="95">
        <v>12660</v>
      </c>
      <c r="P1099" s="95">
        <v>-3232.6918739999983</v>
      </c>
      <c r="Q1099" s="63">
        <v>41807</v>
      </c>
      <c r="R1099" s="95">
        <v>350</v>
      </c>
      <c r="S1099" s="95">
        <v>370</v>
      </c>
      <c r="T1099" s="95">
        <v>360</v>
      </c>
      <c r="Y1099" s="63">
        <v>41788</v>
      </c>
      <c r="Z1099" s="95">
        <v>5199175</v>
      </c>
      <c r="AA1099" s="95">
        <v>2321875</v>
      </c>
      <c r="AB1099" s="211"/>
      <c r="AC1099" s="95"/>
      <c r="AR1099" s="63">
        <v>41738</v>
      </c>
      <c r="AS1099" s="95">
        <v>12770</v>
      </c>
      <c r="AT1099" s="95">
        <v>11350</v>
      </c>
      <c r="AU1099" s="95">
        <v>1420</v>
      </c>
      <c r="AV1099" s="63">
        <v>41808</v>
      </c>
      <c r="AW1099" s="95">
        <v>13270</v>
      </c>
      <c r="AX1099" s="95">
        <v>2410</v>
      </c>
      <c r="AY1099" s="64">
        <v>5.5062240663900415</v>
      </c>
      <c r="AZ1099" s="220">
        <v>41752</v>
      </c>
      <c r="BA1099" s="31">
        <v>240</v>
      </c>
      <c r="BB1099" s="31">
        <v>230</v>
      </c>
      <c r="BC1099" s="31">
        <v>235</v>
      </c>
      <c r="BD1099" s="31">
        <v>245</v>
      </c>
      <c r="BE1099" s="31">
        <v>250</v>
      </c>
    </row>
    <row r="1100" spans="1:57" x14ac:dyDescent="0.2">
      <c r="A1100" s="63">
        <v>41809</v>
      </c>
      <c r="B1100" s="92">
        <v>13220</v>
      </c>
      <c r="C1100" s="63">
        <v>41792</v>
      </c>
      <c r="D1100" s="92">
        <v>-33.5</v>
      </c>
      <c r="H1100" s="63">
        <v>41806</v>
      </c>
      <c r="I1100" s="92">
        <v>13450</v>
      </c>
      <c r="J1100" s="92">
        <v>1854.25</v>
      </c>
      <c r="K1100" s="92">
        <v>6.1536999999999997</v>
      </c>
      <c r="L1100" s="110">
        <v>7.2536065794795741</v>
      </c>
      <c r="M1100" s="63">
        <v>41806</v>
      </c>
      <c r="N1100" s="95">
        <v>15935.7330735</v>
      </c>
      <c r="O1100" s="95">
        <v>12590</v>
      </c>
      <c r="P1100" s="95">
        <v>-3345.7330734999996</v>
      </c>
      <c r="Q1100" s="63">
        <v>41806</v>
      </c>
      <c r="R1100" s="95">
        <v>350</v>
      </c>
      <c r="S1100" s="95">
        <v>370</v>
      </c>
      <c r="T1100" s="95">
        <v>360</v>
      </c>
      <c r="Y1100" s="63">
        <v>41787</v>
      </c>
      <c r="Z1100" s="95">
        <v>5208325</v>
      </c>
      <c r="AA1100" s="95">
        <v>2331025</v>
      </c>
      <c r="AB1100" s="211"/>
      <c r="AC1100" s="95"/>
      <c r="AR1100" s="63">
        <v>41737</v>
      </c>
      <c r="AS1100" s="95">
        <v>12770</v>
      </c>
      <c r="AT1100" s="95">
        <v>11350</v>
      </c>
      <c r="AU1100" s="95">
        <v>1420</v>
      </c>
      <c r="AV1100" s="63">
        <v>41807</v>
      </c>
      <c r="AW1100" s="95">
        <v>13260</v>
      </c>
      <c r="AX1100" s="95">
        <v>2410</v>
      </c>
      <c r="AY1100" s="64">
        <v>5.5020746887966805</v>
      </c>
      <c r="AZ1100" s="220">
        <v>41751</v>
      </c>
      <c r="BA1100" s="31">
        <v>240</v>
      </c>
      <c r="BB1100" s="31">
        <v>230</v>
      </c>
      <c r="BC1100" s="31">
        <v>235</v>
      </c>
      <c r="BD1100" s="31">
        <v>245</v>
      </c>
      <c r="BE1100" s="31">
        <v>250</v>
      </c>
    </row>
    <row r="1101" spans="1:57" x14ac:dyDescent="0.2">
      <c r="A1101" s="63">
        <v>41808</v>
      </c>
      <c r="B1101" s="92">
        <v>13270</v>
      </c>
      <c r="C1101" s="63">
        <v>41789</v>
      </c>
      <c r="D1101" s="92">
        <v>-31.5</v>
      </c>
      <c r="H1101" s="63">
        <v>41803</v>
      </c>
      <c r="I1101" s="92">
        <v>13470</v>
      </c>
      <c r="J1101" s="92">
        <v>1843.25</v>
      </c>
      <c r="K1101" s="92">
        <v>6.1502999999999997</v>
      </c>
      <c r="L1101" s="110">
        <v>7.3077444730774443</v>
      </c>
      <c r="M1101" s="63">
        <v>41803</v>
      </c>
      <c r="N1101" s="95">
        <v>15825.877444499998</v>
      </c>
      <c r="O1101" s="95">
        <v>12490</v>
      </c>
      <c r="P1101" s="95">
        <v>-3335.8774444999981</v>
      </c>
      <c r="Q1101" s="63">
        <v>41803</v>
      </c>
      <c r="R1101" s="95">
        <v>350</v>
      </c>
      <c r="S1101" s="95">
        <v>370</v>
      </c>
      <c r="T1101" s="95">
        <v>360</v>
      </c>
      <c r="Y1101" s="63">
        <v>41786</v>
      </c>
      <c r="Z1101" s="95">
        <v>5221950</v>
      </c>
      <c r="AA1101" s="95">
        <v>2360475</v>
      </c>
      <c r="AB1101" s="211"/>
      <c r="AC1101" s="95"/>
      <c r="AR1101" s="63">
        <v>41733</v>
      </c>
      <c r="AS1101" s="95">
        <v>12740</v>
      </c>
      <c r="AT1101" s="95">
        <v>11350</v>
      </c>
      <c r="AU1101" s="95">
        <v>1390</v>
      </c>
      <c r="AV1101" s="63">
        <v>41806</v>
      </c>
      <c r="AW1101" s="95">
        <v>13230</v>
      </c>
      <c r="AX1101" s="95">
        <v>2410</v>
      </c>
      <c r="AY1101" s="64">
        <v>5.4896265560165975</v>
      </c>
      <c r="AZ1101" s="220">
        <v>41750</v>
      </c>
      <c r="BA1101" s="31">
        <v>240</v>
      </c>
      <c r="BB1101" s="31">
        <v>230</v>
      </c>
      <c r="BC1101" s="31">
        <v>235</v>
      </c>
      <c r="BD1101" s="31">
        <v>245</v>
      </c>
      <c r="BE1101" s="31">
        <v>250</v>
      </c>
    </row>
    <row r="1102" spans="1:57" x14ac:dyDescent="0.2">
      <c r="A1102" s="63">
        <v>41807</v>
      </c>
      <c r="B1102" s="92">
        <v>13260</v>
      </c>
      <c r="C1102" s="63">
        <v>41788</v>
      </c>
      <c r="D1102" s="92">
        <v>-35</v>
      </c>
      <c r="H1102" s="63">
        <v>41802</v>
      </c>
      <c r="I1102" s="92">
        <v>13460</v>
      </c>
      <c r="J1102" s="92">
        <v>1839</v>
      </c>
      <c r="K1102" s="92">
        <v>6.1516000000000002</v>
      </c>
      <c r="L1102" s="110">
        <v>7.3191952147906472</v>
      </c>
      <c r="M1102" s="63">
        <v>41802</v>
      </c>
      <c r="N1102" s="95">
        <v>15791.645759999999</v>
      </c>
      <c r="O1102" s="95">
        <v>12430</v>
      </c>
      <c r="P1102" s="95">
        <v>-3361.6457599999994</v>
      </c>
      <c r="Q1102" s="63">
        <v>41802</v>
      </c>
      <c r="R1102" s="95">
        <v>350</v>
      </c>
      <c r="S1102" s="95">
        <v>370</v>
      </c>
      <c r="T1102" s="95">
        <v>360</v>
      </c>
      <c r="Y1102" s="63">
        <v>41782</v>
      </c>
      <c r="Z1102" s="95">
        <v>5230600</v>
      </c>
      <c r="AA1102" s="95">
        <v>2372425</v>
      </c>
      <c r="AB1102" s="211"/>
      <c r="AC1102" s="95"/>
      <c r="AR1102" s="63">
        <v>41732</v>
      </c>
      <c r="AS1102" s="95">
        <v>12690</v>
      </c>
      <c r="AT1102" s="95">
        <v>11350</v>
      </c>
      <c r="AU1102" s="95">
        <v>1340</v>
      </c>
      <c r="AV1102" s="63">
        <v>41803</v>
      </c>
      <c r="AW1102" s="95">
        <v>13210</v>
      </c>
      <c r="AX1102" s="95">
        <v>2370</v>
      </c>
      <c r="AY1102" s="64">
        <v>5.5738396624472575</v>
      </c>
      <c r="AZ1102" s="220">
        <v>41747</v>
      </c>
      <c r="BA1102" s="31">
        <v>241</v>
      </c>
      <c r="BB1102" s="31">
        <v>230</v>
      </c>
      <c r="BC1102" s="31">
        <v>235</v>
      </c>
      <c r="BD1102" s="31">
        <v>250</v>
      </c>
      <c r="BE1102" s="31">
        <v>250</v>
      </c>
    </row>
    <row r="1103" spans="1:57" x14ac:dyDescent="0.2">
      <c r="A1103" s="63">
        <v>41806</v>
      </c>
      <c r="B1103" s="92">
        <v>13230</v>
      </c>
      <c r="C1103" s="63">
        <v>41787</v>
      </c>
      <c r="D1103" s="92">
        <v>-38.75</v>
      </c>
      <c r="H1103" s="63">
        <v>41801</v>
      </c>
      <c r="I1103" s="92">
        <v>13635</v>
      </c>
      <c r="J1103" s="92">
        <v>1866</v>
      </c>
      <c r="K1103" s="92">
        <v>6.1505999999999998</v>
      </c>
      <c r="L1103" s="110">
        <v>7.307073954983923</v>
      </c>
      <c r="M1103" s="63">
        <v>41801</v>
      </c>
      <c r="N1103" s="95">
        <v>15974.518602749999</v>
      </c>
      <c r="O1103" s="95">
        <v>12390</v>
      </c>
      <c r="P1103" s="95">
        <v>-3584.5186027499985</v>
      </c>
      <c r="Q1103" s="63">
        <v>41801</v>
      </c>
      <c r="R1103" s="95">
        <v>350</v>
      </c>
      <c r="S1103" s="95">
        <v>370</v>
      </c>
      <c r="T1103" s="95">
        <v>360</v>
      </c>
      <c r="Y1103" s="63">
        <v>41781</v>
      </c>
      <c r="Z1103" s="95">
        <v>5222700</v>
      </c>
      <c r="AA1103" s="95">
        <v>2356125</v>
      </c>
      <c r="AB1103" s="211"/>
      <c r="AC1103" s="95"/>
      <c r="AR1103" s="63">
        <v>41731</v>
      </c>
      <c r="AS1103" s="95">
        <v>12650</v>
      </c>
      <c r="AT1103" s="95">
        <v>11350</v>
      </c>
      <c r="AU1103" s="95">
        <v>1300</v>
      </c>
      <c r="AV1103" s="63">
        <v>41802</v>
      </c>
      <c r="AW1103" s="95">
        <v>13280</v>
      </c>
      <c r="AX1103" s="95">
        <v>2370</v>
      </c>
      <c r="AY1103" s="64">
        <v>5.6033755274261603</v>
      </c>
      <c r="AZ1103" s="220">
        <v>41746</v>
      </c>
      <c r="BA1103" s="31">
        <v>241</v>
      </c>
      <c r="BB1103" s="31">
        <v>230</v>
      </c>
      <c r="BC1103" s="31">
        <v>235</v>
      </c>
      <c r="BD1103" s="31">
        <v>250</v>
      </c>
      <c r="BE1103" s="31">
        <v>250</v>
      </c>
    </row>
    <row r="1104" spans="1:57" x14ac:dyDescent="0.2">
      <c r="A1104" s="63">
        <v>41803</v>
      </c>
      <c r="B1104" s="92">
        <v>13210</v>
      </c>
      <c r="C1104" s="63">
        <v>41786</v>
      </c>
      <c r="D1104" s="92">
        <v>-40.25</v>
      </c>
      <c r="H1104" s="63">
        <v>41800</v>
      </c>
      <c r="I1104" s="92">
        <v>13615</v>
      </c>
      <c r="J1104" s="92">
        <v>1896</v>
      </c>
      <c r="K1104" s="92">
        <v>6.1451000000000002</v>
      </c>
      <c r="L1104" s="110">
        <v>7.1809071729957807</v>
      </c>
      <c r="M1104" s="63">
        <v>41800</v>
      </c>
      <c r="N1104" s="95">
        <v>16161.163349999999</v>
      </c>
      <c r="O1104" s="95">
        <v>12320</v>
      </c>
      <c r="P1104" s="95">
        <v>-3841.1633499999989</v>
      </c>
      <c r="Q1104" s="63">
        <v>41800</v>
      </c>
      <c r="R1104" s="95">
        <v>350</v>
      </c>
      <c r="S1104" s="95">
        <v>370</v>
      </c>
      <c r="T1104" s="95">
        <v>360</v>
      </c>
      <c r="Y1104" s="63">
        <v>41780</v>
      </c>
      <c r="Z1104" s="95">
        <v>5232175</v>
      </c>
      <c r="AA1104" s="95">
        <v>2377750</v>
      </c>
      <c r="AB1104" s="211"/>
      <c r="AC1104" s="95"/>
      <c r="AR1104" s="63">
        <v>41730</v>
      </c>
      <c r="AS1104" s="95">
        <v>12660</v>
      </c>
      <c r="AT1104" s="95">
        <v>11350</v>
      </c>
      <c r="AU1104" s="95">
        <v>1310</v>
      </c>
      <c r="AV1104" s="63">
        <v>41801</v>
      </c>
      <c r="AW1104" s="95">
        <v>13370</v>
      </c>
      <c r="AX1104" s="95">
        <v>2370</v>
      </c>
      <c r="AY1104" s="64">
        <v>5.6413502109704643</v>
      </c>
      <c r="AZ1104" s="220">
        <v>41745</v>
      </c>
      <c r="BA1104" s="31">
        <v>241</v>
      </c>
      <c r="BB1104" s="31">
        <v>230</v>
      </c>
      <c r="BC1104" s="31">
        <v>235</v>
      </c>
      <c r="BD1104" s="31">
        <v>250</v>
      </c>
      <c r="BE1104" s="31">
        <v>250</v>
      </c>
    </row>
    <row r="1105" spans="1:57" x14ac:dyDescent="0.2">
      <c r="A1105" s="63">
        <v>41802</v>
      </c>
      <c r="B1105" s="92">
        <v>13280</v>
      </c>
      <c r="C1105" s="63">
        <v>41782</v>
      </c>
      <c r="D1105" s="92">
        <v>-38.5</v>
      </c>
      <c r="H1105" s="63">
        <v>41799</v>
      </c>
      <c r="I1105" s="92">
        <v>13675</v>
      </c>
      <c r="J1105" s="92">
        <v>1912</v>
      </c>
      <c r="K1105" s="92">
        <v>6.1485000000000003</v>
      </c>
      <c r="L1105" s="110">
        <v>7.152196652719665</v>
      </c>
      <c r="M1105" s="63">
        <v>41799</v>
      </c>
      <c r="N1105" s="95">
        <v>16271.684094749999</v>
      </c>
      <c r="O1105" s="95">
        <v>12330</v>
      </c>
      <c r="P1105" s="95">
        <v>-3941.6840947499986</v>
      </c>
      <c r="Q1105" s="63">
        <v>41799</v>
      </c>
      <c r="R1105" s="95">
        <v>350</v>
      </c>
      <c r="S1105" s="95">
        <v>370</v>
      </c>
      <c r="T1105" s="95">
        <v>360</v>
      </c>
      <c r="Y1105" s="63">
        <v>41779</v>
      </c>
      <c r="Z1105" s="95">
        <v>5241950</v>
      </c>
      <c r="AA1105" s="95">
        <v>2375900</v>
      </c>
      <c r="AB1105" s="211"/>
      <c r="AC1105" s="95"/>
      <c r="AR1105" s="63">
        <v>41729</v>
      </c>
      <c r="AS1105" s="95">
        <v>12590</v>
      </c>
      <c r="AT1105" s="95">
        <v>11300</v>
      </c>
      <c r="AU1105" s="95">
        <v>1290</v>
      </c>
      <c r="AV1105" s="63">
        <v>41800</v>
      </c>
      <c r="AW1105" s="95">
        <v>13320</v>
      </c>
      <c r="AX1105" s="95">
        <v>2370</v>
      </c>
      <c r="AY1105" s="64">
        <v>5.6202531645569618</v>
      </c>
      <c r="AZ1105" s="220">
        <v>41744</v>
      </c>
      <c r="BA1105" s="31">
        <v>241</v>
      </c>
      <c r="BB1105" s="31">
        <v>230</v>
      </c>
      <c r="BC1105" s="31">
        <v>235</v>
      </c>
      <c r="BD1105" s="31">
        <v>250</v>
      </c>
      <c r="BE1105" s="31">
        <v>250</v>
      </c>
    </row>
    <row r="1106" spans="1:57" x14ac:dyDescent="0.2">
      <c r="A1106" s="63">
        <v>41801</v>
      </c>
      <c r="B1106" s="92">
        <v>13370</v>
      </c>
      <c r="C1106" s="63">
        <v>41781</v>
      </c>
      <c r="D1106" s="92">
        <v>-38.5</v>
      </c>
      <c r="H1106" s="63">
        <v>41796</v>
      </c>
      <c r="I1106" s="92">
        <v>13425</v>
      </c>
      <c r="J1106" s="92">
        <v>1869.25</v>
      </c>
      <c r="K1106" s="92">
        <v>6.1623000000000001</v>
      </c>
      <c r="L1106" s="110">
        <v>7.1820248762872811</v>
      </c>
      <c r="M1106" s="63">
        <v>41796</v>
      </c>
      <c r="N1106" s="95">
        <v>16007.452552499999</v>
      </c>
      <c r="O1106" s="95">
        <v>12370</v>
      </c>
      <c r="P1106" s="95">
        <v>-3637.452552499999</v>
      </c>
      <c r="Q1106" s="63">
        <v>41796</v>
      </c>
      <c r="R1106" s="95">
        <v>350</v>
      </c>
      <c r="S1106" s="95">
        <v>370</v>
      </c>
      <c r="T1106" s="95">
        <v>360</v>
      </c>
      <c r="Y1106" s="63">
        <v>41778</v>
      </c>
      <c r="Z1106" s="95">
        <v>5254050</v>
      </c>
      <c r="AA1106" s="95">
        <v>2375900</v>
      </c>
      <c r="AB1106" s="211"/>
      <c r="AC1106" s="95"/>
      <c r="AR1106" s="63">
        <v>41726</v>
      </c>
      <c r="AS1106" s="95">
        <v>12490</v>
      </c>
      <c r="AT1106" s="95">
        <v>11200</v>
      </c>
      <c r="AU1106" s="95">
        <v>1290</v>
      </c>
      <c r="AV1106" s="63">
        <v>41799</v>
      </c>
      <c r="AW1106" s="95">
        <v>13290</v>
      </c>
      <c r="AX1106" s="95">
        <v>2370</v>
      </c>
      <c r="AY1106" s="64">
        <v>5.6075949367088604</v>
      </c>
      <c r="AZ1106" s="220">
        <v>41743</v>
      </c>
      <c r="BA1106" s="31">
        <v>240</v>
      </c>
      <c r="BB1106" s="31">
        <v>230</v>
      </c>
      <c r="BC1106" s="31">
        <v>235</v>
      </c>
      <c r="BD1106" s="31">
        <v>250</v>
      </c>
      <c r="BE1106" s="31">
        <v>245</v>
      </c>
    </row>
    <row r="1107" spans="1:57" x14ac:dyDescent="0.2">
      <c r="A1107" s="63">
        <v>41800</v>
      </c>
      <c r="B1107" s="92">
        <v>13320</v>
      </c>
      <c r="C1107" s="63">
        <v>41780</v>
      </c>
      <c r="D1107" s="92">
        <v>-41.25</v>
      </c>
      <c r="H1107" s="63">
        <v>41795</v>
      </c>
      <c r="I1107" s="92">
        <v>13400</v>
      </c>
      <c r="J1107" s="92">
        <v>1848</v>
      </c>
      <c r="K1107" s="92">
        <v>6.1707999999999998</v>
      </c>
      <c r="L1107" s="110">
        <v>7.2510822510822512</v>
      </c>
      <c r="M1107" s="63">
        <v>41795</v>
      </c>
      <c r="N1107" s="95">
        <v>15843.339752999998</v>
      </c>
      <c r="O1107" s="95">
        <v>12460</v>
      </c>
      <c r="P1107" s="95">
        <v>-3383.3397529999984</v>
      </c>
      <c r="Q1107" s="63">
        <v>41795</v>
      </c>
      <c r="R1107" s="95">
        <v>345</v>
      </c>
      <c r="S1107" s="95">
        <v>365</v>
      </c>
      <c r="T1107" s="95">
        <v>355</v>
      </c>
      <c r="Y1107" s="63">
        <v>41775</v>
      </c>
      <c r="Z1107" s="95">
        <v>5264450</v>
      </c>
      <c r="AA1107" s="95">
        <v>2375950</v>
      </c>
      <c r="AB1107" s="211"/>
      <c r="AC1107" s="95"/>
      <c r="AR1107" s="63">
        <v>41725</v>
      </c>
      <c r="AS1107" s="95">
        <v>12430</v>
      </c>
      <c r="AT1107" s="95">
        <v>11100</v>
      </c>
      <c r="AU1107" s="95">
        <v>1330</v>
      </c>
      <c r="AV1107" s="63">
        <v>41796</v>
      </c>
      <c r="AW1107" s="95">
        <v>13190</v>
      </c>
      <c r="AX1107" s="95">
        <v>2370</v>
      </c>
      <c r="AY1107" s="64">
        <v>5.5654008438818563</v>
      </c>
      <c r="AZ1107" s="220">
        <v>41740</v>
      </c>
      <c r="BA1107" s="31">
        <v>240</v>
      </c>
      <c r="BB1107" s="31">
        <v>230</v>
      </c>
      <c r="BC1107" s="31">
        <v>235</v>
      </c>
      <c r="BD1107" s="31">
        <v>250</v>
      </c>
      <c r="BE1107" s="31">
        <v>245</v>
      </c>
    </row>
    <row r="1108" spans="1:57" x14ac:dyDescent="0.2">
      <c r="A1108" s="63">
        <v>41799</v>
      </c>
      <c r="B1108" s="92">
        <v>13290</v>
      </c>
      <c r="C1108" s="63">
        <v>41779</v>
      </c>
      <c r="D1108" s="92">
        <v>-41.25</v>
      </c>
      <c r="H1108" s="63">
        <v>41794</v>
      </c>
      <c r="I1108" s="92">
        <v>13365</v>
      </c>
      <c r="J1108" s="92">
        <v>1832</v>
      </c>
      <c r="K1108" s="92">
        <v>6.1692999999999998</v>
      </c>
      <c r="L1108" s="110">
        <v>7.2953056768558948</v>
      </c>
      <c r="M1108" s="63">
        <v>41794</v>
      </c>
      <c r="N1108" s="95">
        <v>15658.462144499999</v>
      </c>
      <c r="O1108" s="95">
        <v>12490</v>
      </c>
      <c r="P1108" s="95">
        <v>-3168.4621444999993</v>
      </c>
      <c r="Q1108" s="63">
        <v>41794</v>
      </c>
      <c r="R1108" s="95">
        <v>340</v>
      </c>
      <c r="S1108" s="95">
        <v>360</v>
      </c>
      <c r="T1108" s="95">
        <v>350</v>
      </c>
      <c r="Y1108" s="63">
        <v>41774</v>
      </c>
      <c r="Z1108" s="95">
        <v>5273950</v>
      </c>
      <c r="AA1108" s="95">
        <v>2381625</v>
      </c>
      <c r="AB1108" s="211"/>
      <c r="AC1108" s="95"/>
      <c r="AR1108" s="63">
        <v>41724</v>
      </c>
      <c r="AS1108" s="95">
        <v>12390</v>
      </c>
      <c r="AT1108" s="95">
        <v>11100</v>
      </c>
      <c r="AU1108" s="95">
        <v>1290</v>
      </c>
      <c r="AV1108" s="63">
        <v>41795</v>
      </c>
      <c r="AW1108" s="95">
        <v>13180</v>
      </c>
      <c r="AX1108" s="95">
        <v>2370</v>
      </c>
      <c r="AY1108" s="64">
        <v>5.5611814345991561</v>
      </c>
      <c r="AZ1108" s="220">
        <v>41739</v>
      </c>
      <c r="BA1108" s="31">
        <v>240</v>
      </c>
      <c r="BB1108" s="31">
        <v>230</v>
      </c>
      <c r="BC1108" s="31">
        <v>235</v>
      </c>
      <c r="BD1108" s="31">
        <v>250</v>
      </c>
      <c r="BE1108" s="31">
        <v>245</v>
      </c>
    </row>
    <row r="1109" spans="1:57" x14ac:dyDescent="0.2">
      <c r="A1109" s="63">
        <v>41796</v>
      </c>
      <c r="B1109" s="92">
        <v>13190</v>
      </c>
      <c r="C1109" s="63">
        <v>41778</v>
      </c>
      <c r="D1109" s="92">
        <v>-41.75</v>
      </c>
      <c r="H1109" s="63">
        <v>41793</v>
      </c>
      <c r="I1109" s="92">
        <v>13480</v>
      </c>
      <c r="J1109" s="92">
        <v>1843</v>
      </c>
      <c r="K1109" s="92">
        <v>6.1710000000000003</v>
      </c>
      <c r="L1109" s="110">
        <v>7.3141616928920241</v>
      </c>
      <c r="M1109" s="63">
        <v>41793</v>
      </c>
      <c r="N1109" s="95">
        <v>15723.832706250001</v>
      </c>
      <c r="O1109" s="95">
        <v>12580</v>
      </c>
      <c r="P1109" s="95">
        <v>-3143.8327062500011</v>
      </c>
      <c r="Q1109" s="63">
        <v>41793</v>
      </c>
      <c r="R1109" s="95">
        <v>340</v>
      </c>
      <c r="S1109" s="95">
        <v>360</v>
      </c>
      <c r="T1109" s="95">
        <v>350</v>
      </c>
      <c r="Y1109" s="63">
        <v>41773</v>
      </c>
      <c r="Z1109" s="95">
        <v>5282125</v>
      </c>
      <c r="AA1109" s="95">
        <v>2381875</v>
      </c>
      <c r="AB1109" s="211"/>
      <c r="AC1109" s="95"/>
      <c r="AR1109" s="63">
        <v>41723</v>
      </c>
      <c r="AS1109" s="95">
        <v>12320</v>
      </c>
      <c r="AT1109" s="95">
        <v>11050</v>
      </c>
      <c r="AU1109" s="95">
        <v>1270</v>
      </c>
      <c r="AV1109" s="63">
        <v>41794</v>
      </c>
      <c r="AW1109" s="95">
        <v>13230</v>
      </c>
      <c r="AX1109" s="95">
        <v>2370</v>
      </c>
      <c r="AY1109" s="64">
        <v>5.5822784810126587</v>
      </c>
      <c r="AZ1109" s="220">
        <v>41738</v>
      </c>
      <c r="BA1109" s="31">
        <v>240</v>
      </c>
      <c r="BB1109" s="31">
        <v>230</v>
      </c>
      <c r="BC1109" s="31">
        <v>235</v>
      </c>
      <c r="BD1109" s="31">
        <v>250</v>
      </c>
      <c r="BE1109" s="31">
        <v>245</v>
      </c>
    </row>
    <row r="1110" spans="1:57" x14ac:dyDescent="0.2">
      <c r="A1110" s="63">
        <v>41795</v>
      </c>
      <c r="B1110" s="92">
        <v>13180</v>
      </c>
      <c r="C1110" s="63">
        <v>41775</v>
      </c>
      <c r="D1110" s="92">
        <v>-41.25</v>
      </c>
      <c r="H1110" s="63">
        <v>41792</v>
      </c>
      <c r="I1110" s="92">
        <v>13480</v>
      </c>
      <c r="J1110" s="92">
        <v>1850</v>
      </c>
      <c r="K1110" s="92">
        <v>6.1710000000000003</v>
      </c>
      <c r="L1110" s="110">
        <v>7.2864864864864867</v>
      </c>
      <c r="M1110" s="63">
        <v>41792</v>
      </c>
      <c r="N1110" s="95">
        <v>15740.245904999998</v>
      </c>
      <c r="O1110" s="95">
        <v>12660</v>
      </c>
      <c r="P1110" s="95">
        <v>-3080.2459049999979</v>
      </c>
      <c r="Q1110" s="63">
        <v>41792</v>
      </c>
      <c r="R1110" s="95">
        <v>340</v>
      </c>
      <c r="S1110" s="95">
        <v>360</v>
      </c>
      <c r="T1110" s="95">
        <v>350</v>
      </c>
      <c r="Y1110" s="63">
        <v>41772</v>
      </c>
      <c r="Z1110" s="95">
        <v>5289600</v>
      </c>
      <c r="AA1110" s="95">
        <v>2381975</v>
      </c>
      <c r="AB1110" s="211"/>
      <c r="AC1110" s="95"/>
      <c r="AR1110" s="63">
        <v>41722</v>
      </c>
      <c r="AS1110" s="95">
        <v>12330</v>
      </c>
      <c r="AT1110" s="95">
        <v>11050</v>
      </c>
      <c r="AU1110" s="95">
        <v>1280</v>
      </c>
      <c r="AV1110" s="63">
        <v>41793</v>
      </c>
      <c r="AW1110" s="95">
        <v>13320</v>
      </c>
      <c r="AX1110" s="95">
        <v>2370</v>
      </c>
      <c r="AY1110" s="64">
        <v>5.6202531645569618</v>
      </c>
      <c r="AZ1110" s="220">
        <v>41737</v>
      </c>
      <c r="BA1110" s="31">
        <v>240</v>
      </c>
      <c r="BB1110" s="31">
        <v>230</v>
      </c>
      <c r="BC1110" s="31">
        <v>235</v>
      </c>
      <c r="BD1110" s="31">
        <v>250</v>
      </c>
      <c r="BE1110" s="31">
        <v>245</v>
      </c>
    </row>
    <row r="1111" spans="1:57" x14ac:dyDescent="0.2">
      <c r="A1111" s="63">
        <v>41794</v>
      </c>
      <c r="B1111" s="92">
        <v>13230</v>
      </c>
      <c r="C1111" s="63">
        <v>41774</v>
      </c>
      <c r="D1111" s="92">
        <v>-42</v>
      </c>
      <c r="H1111" s="63">
        <v>41789</v>
      </c>
      <c r="I1111" s="92">
        <v>13530</v>
      </c>
      <c r="J1111" s="92">
        <v>1829.25</v>
      </c>
      <c r="K1111" s="92">
        <v>6.1695000000000002</v>
      </c>
      <c r="L1111" s="110">
        <v>7.3964739647396476</v>
      </c>
      <c r="M1111" s="63">
        <v>41789</v>
      </c>
      <c r="N1111" s="95">
        <v>15578.800295999999</v>
      </c>
      <c r="O1111" s="95">
        <v>12680</v>
      </c>
      <c r="P1111" s="95">
        <v>-2898.8002959999994</v>
      </c>
      <c r="Q1111" s="63">
        <v>41789</v>
      </c>
      <c r="R1111" s="95">
        <v>340</v>
      </c>
      <c r="S1111" s="95">
        <v>360</v>
      </c>
      <c r="T1111" s="95">
        <v>350</v>
      </c>
      <c r="Y1111" s="63">
        <v>41771</v>
      </c>
      <c r="Z1111" s="95">
        <v>5303475</v>
      </c>
      <c r="AA1111" s="95">
        <v>2383275</v>
      </c>
      <c r="AB1111" s="211"/>
      <c r="AC1111" s="95"/>
      <c r="AR1111" s="63">
        <v>41719</v>
      </c>
      <c r="AS1111" s="95">
        <v>12370</v>
      </c>
      <c r="AT1111" s="95">
        <v>11050</v>
      </c>
      <c r="AU1111" s="95">
        <v>1320</v>
      </c>
      <c r="AV1111" s="63">
        <v>41792</v>
      </c>
      <c r="AW1111" s="95">
        <v>13320</v>
      </c>
      <c r="AX1111" s="95">
        <v>2370</v>
      </c>
      <c r="AY1111" s="64">
        <v>5.6202531645569618</v>
      </c>
      <c r="AZ1111" s="220">
        <v>41733</v>
      </c>
      <c r="BA1111" s="31">
        <v>240</v>
      </c>
      <c r="BB1111" s="31">
        <v>230</v>
      </c>
      <c r="BC1111" s="31">
        <v>235</v>
      </c>
      <c r="BD1111" s="31">
        <v>250</v>
      </c>
      <c r="BE1111" s="31">
        <v>245</v>
      </c>
    </row>
    <row r="1112" spans="1:57" x14ac:dyDescent="0.2">
      <c r="A1112" s="63">
        <v>41793</v>
      </c>
      <c r="B1112" s="92">
        <v>13320</v>
      </c>
      <c r="C1112" s="63">
        <v>41773</v>
      </c>
      <c r="D1112" s="92">
        <v>-43.25</v>
      </c>
      <c r="H1112" s="63">
        <v>41788</v>
      </c>
      <c r="I1112" s="92">
        <v>13395</v>
      </c>
      <c r="J1112" s="92">
        <v>1842</v>
      </c>
      <c r="K1112" s="92">
        <v>6.1704999999999997</v>
      </c>
      <c r="L1112" s="110">
        <v>7.271986970684039</v>
      </c>
      <c r="M1112" s="63">
        <v>41788</v>
      </c>
      <c r="N1112" s="95">
        <v>15574.42990725</v>
      </c>
      <c r="O1112" s="95">
        <v>12700</v>
      </c>
      <c r="P1112" s="95">
        <v>-2874.4299072499998</v>
      </c>
      <c r="Q1112" s="63">
        <v>41788</v>
      </c>
      <c r="R1112" s="95">
        <v>330</v>
      </c>
      <c r="S1112" s="95">
        <v>350</v>
      </c>
      <c r="T1112" s="95">
        <v>340</v>
      </c>
      <c r="Y1112" s="63">
        <v>41768</v>
      </c>
      <c r="Z1112" s="95">
        <v>5313300</v>
      </c>
      <c r="AA1112" s="95">
        <v>2408450</v>
      </c>
      <c r="AB1112" s="211"/>
      <c r="AC1112" s="95"/>
      <c r="AR1112" s="63">
        <v>41718</v>
      </c>
      <c r="AS1112" s="95">
        <v>12460</v>
      </c>
      <c r="AT1112" s="95">
        <v>11100</v>
      </c>
      <c r="AU1112" s="95">
        <v>1360</v>
      </c>
      <c r="AV1112" s="63">
        <v>41789</v>
      </c>
      <c r="AW1112" s="95">
        <v>13300</v>
      </c>
      <c r="AX1112" s="95">
        <v>2370</v>
      </c>
      <c r="AY1112" s="64">
        <v>5.6118143459915615</v>
      </c>
      <c r="AZ1112" s="220">
        <v>41732</v>
      </c>
      <c r="BA1112" s="31">
        <v>240</v>
      </c>
      <c r="BB1112" s="31">
        <v>230</v>
      </c>
      <c r="BC1112" s="31">
        <v>235</v>
      </c>
      <c r="BD1112" s="31">
        <v>250</v>
      </c>
      <c r="BE1112" s="31">
        <v>245</v>
      </c>
    </row>
    <row r="1113" spans="1:57" x14ac:dyDescent="0.2">
      <c r="A1113" s="63">
        <v>41792</v>
      </c>
      <c r="B1113" s="92">
        <v>13320</v>
      </c>
      <c r="C1113" s="63">
        <v>41772</v>
      </c>
      <c r="D1113" s="92">
        <v>-44.25</v>
      </c>
      <c r="H1113" s="63">
        <v>41787</v>
      </c>
      <c r="I1113" s="92">
        <v>13475</v>
      </c>
      <c r="J1113" s="92">
        <v>1842.25</v>
      </c>
      <c r="K1113" s="92">
        <v>6.1694000000000004</v>
      </c>
      <c r="L1113" s="110">
        <v>7.314425295155381</v>
      </c>
      <c r="M1113" s="63">
        <v>41787</v>
      </c>
      <c r="N1113" s="95">
        <v>15575.841366000001</v>
      </c>
      <c r="O1113" s="95">
        <v>12710</v>
      </c>
      <c r="P1113" s="95">
        <v>-2865.8413660000006</v>
      </c>
      <c r="Q1113" s="63">
        <v>41787</v>
      </c>
      <c r="R1113" s="95">
        <v>330</v>
      </c>
      <c r="S1113" s="95">
        <v>350</v>
      </c>
      <c r="T1113" s="95">
        <v>340</v>
      </c>
      <c r="Y1113" s="63">
        <v>41767</v>
      </c>
      <c r="Z1113" s="95">
        <v>5321900</v>
      </c>
      <c r="AA1113" s="95">
        <v>2414125</v>
      </c>
      <c r="AB1113" s="211"/>
      <c r="AC1113" s="95"/>
      <c r="AR1113" s="63">
        <v>41717</v>
      </c>
      <c r="AS1113" s="95">
        <v>12490</v>
      </c>
      <c r="AT1113" s="95">
        <v>11100</v>
      </c>
      <c r="AU1113" s="95">
        <v>1390</v>
      </c>
      <c r="AV1113" s="63">
        <v>41788</v>
      </c>
      <c r="AW1113" s="95">
        <v>13270</v>
      </c>
      <c r="AX1113" s="95">
        <v>2370</v>
      </c>
      <c r="AY1113" s="64">
        <v>5.5991561181434601</v>
      </c>
      <c r="AZ1113" s="220">
        <v>41731</v>
      </c>
      <c r="BA1113" s="31">
        <v>240</v>
      </c>
      <c r="BB1113" s="31">
        <v>230</v>
      </c>
      <c r="BC1113" s="31">
        <v>235</v>
      </c>
      <c r="BD1113" s="31">
        <v>250</v>
      </c>
      <c r="BE1113" s="31">
        <v>245</v>
      </c>
    </row>
    <row r="1114" spans="1:57" x14ac:dyDescent="0.2">
      <c r="A1114" s="63">
        <v>41789</v>
      </c>
      <c r="B1114" s="92">
        <v>13300</v>
      </c>
      <c r="C1114" s="63">
        <v>41771</v>
      </c>
      <c r="D1114" s="92">
        <v>-44.75</v>
      </c>
      <c r="H1114" s="63">
        <v>41786</v>
      </c>
      <c r="I1114" s="92">
        <v>13430</v>
      </c>
      <c r="J1114" s="92">
        <v>1821</v>
      </c>
      <c r="K1114" s="92">
        <v>6.1687000000000003</v>
      </c>
      <c r="L1114" s="110">
        <v>7.3750686436024164</v>
      </c>
      <c r="M1114" s="63">
        <v>41786</v>
      </c>
      <c r="N1114" s="95">
        <v>15418.061249999999</v>
      </c>
      <c r="O1114" s="95">
        <v>12740</v>
      </c>
      <c r="P1114" s="95">
        <v>-2678.0612499999988</v>
      </c>
      <c r="Q1114" s="63">
        <v>41786</v>
      </c>
      <c r="R1114" s="95">
        <v>330</v>
      </c>
      <c r="S1114" s="95">
        <v>350</v>
      </c>
      <c r="T1114" s="95">
        <v>340</v>
      </c>
      <c r="Y1114" s="63">
        <v>41766</v>
      </c>
      <c r="Z1114" s="95">
        <v>5331600</v>
      </c>
      <c r="AA1114" s="95">
        <v>2414325</v>
      </c>
      <c r="AB1114" s="211"/>
      <c r="AC1114" s="95"/>
      <c r="AR1114" s="63">
        <v>41716</v>
      </c>
      <c r="AS1114" s="95">
        <v>12580</v>
      </c>
      <c r="AT1114" s="95">
        <v>11150</v>
      </c>
      <c r="AU1114" s="95">
        <v>1430</v>
      </c>
      <c r="AV1114" s="63">
        <v>41787</v>
      </c>
      <c r="AW1114" s="95">
        <v>13300</v>
      </c>
      <c r="AX1114" s="95">
        <v>2370</v>
      </c>
      <c r="AY1114" s="64">
        <v>5.6118143459915615</v>
      </c>
      <c r="AZ1114" s="220">
        <v>41730</v>
      </c>
      <c r="BA1114" s="31">
        <v>240</v>
      </c>
      <c r="BB1114" s="31">
        <v>230</v>
      </c>
      <c r="BC1114" s="31">
        <v>235</v>
      </c>
      <c r="BD1114" s="31">
        <v>250</v>
      </c>
      <c r="BE1114" s="31">
        <v>245</v>
      </c>
    </row>
    <row r="1115" spans="1:57" x14ac:dyDescent="0.2">
      <c r="A1115" s="63">
        <v>41788</v>
      </c>
      <c r="B1115" s="92">
        <v>13270</v>
      </c>
      <c r="C1115" s="63">
        <v>41768</v>
      </c>
      <c r="D1115" s="92">
        <v>-43.5</v>
      </c>
      <c r="H1115" s="63">
        <v>41785</v>
      </c>
      <c r="I1115" s="92">
        <v>13505</v>
      </c>
      <c r="J1115" s="92">
        <v>1821</v>
      </c>
      <c r="K1115" s="92">
        <v>6.1699000000000002</v>
      </c>
      <c r="L1115" s="110">
        <v>7.4162548050521693</v>
      </c>
      <c r="M1115" s="63">
        <v>41785</v>
      </c>
      <c r="N1115" s="95">
        <v>15318.856949999998</v>
      </c>
      <c r="O1115" s="95">
        <v>12770</v>
      </c>
      <c r="P1115" s="95">
        <v>-2548.8569499999976</v>
      </c>
      <c r="Q1115" s="63">
        <v>41785</v>
      </c>
      <c r="R1115" s="95">
        <v>320</v>
      </c>
      <c r="S1115" s="95">
        <v>340</v>
      </c>
      <c r="T1115" s="95">
        <v>330</v>
      </c>
      <c r="Y1115" s="63">
        <v>41765</v>
      </c>
      <c r="Z1115" s="95">
        <v>5345125</v>
      </c>
      <c r="AA1115" s="95">
        <v>2424300</v>
      </c>
      <c r="AB1115" s="211"/>
      <c r="AC1115" s="95"/>
      <c r="AR1115" s="63">
        <v>41715</v>
      </c>
      <c r="AS1115" s="95">
        <v>12660</v>
      </c>
      <c r="AT1115" s="95">
        <v>11200</v>
      </c>
      <c r="AU1115" s="95">
        <v>1460</v>
      </c>
      <c r="AV1115" s="63">
        <v>41786</v>
      </c>
      <c r="AW1115" s="95">
        <v>13240</v>
      </c>
      <c r="AX1115" s="95">
        <v>2370</v>
      </c>
      <c r="AY1115" s="64">
        <v>5.5864978902953588</v>
      </c>
      <c r="AZ1115" s="220">
        <v>41729</v>
      </c>
      <c r="BA1115" s="31">
        <v>240</v>
      </c>
      <c r="BB1115" s="31">
        <v>230</v>
      </c>
      <c r="BC1115" s="31">
        <v>235</v>
      </c>
      <c r="BD1115" s="31">
        <v>250</v>
      </c>
      <c r="BE1115" s="31">
        <v>245</v>
      </c>
    </row>
    <row r="1116" spans="1:57" x14ac:dyDescent="0.2">
      <c r="A1116" s="63">
        <v>41787</v>
      </c>
      <c r="B1116" s="92">
        <v>13300</v>
      </c>
      <c r="C1116" s="63">
        <v>41767</v>
      </c>
      <c r="D1116" s="92">
        <v>-43.75</v>
      </c>
      <c r="H1116" s="63">
        <v>41782</v>
      </c>
      <c r="I1116" s="92">
        <v>13435</v>
      </c>
      <c r="J1116" s="92">
        <v>1817.25</v>
      </c>
      <c r="K1116" s="92">
        <v>6.1680999999999999</v>
      </c>
      <c r="L1116" s="110">
        <v>7.3930389324528818</v>
      </c>
      <c r="M1116" s="63">
        <v>41782</v>
      </c>
      <c r="N1116" s="95">
        <v>15232.097208749999</v>
      </c>
      <c r="O1116" s="95">
        <v>12850</v>
      </c>
      <c r="P1116" s="95">
        <v>-2382.0972087499995</v>
      </c>
      <c r="Q1116" s="63">
        <v>41782</v>
      </c>
      <c r="R1116" s="95">
        <v>320</v>
      </c>
      <c r="S1116" s="95">
        <v>340</v>
      </c>
      <c r="T1116" s="95">
        <v>330</v>
      </c>
      <c r="Y1116" s="63">
        <v>41761</v>
      </c>
      <c r="Z1116" s="95">
        <v>5347750</v>
      </c>
      <c r="AA1116" s="95">
        <v>2421600</v>
      </c>
      <c r="AB1116" s="211"/>
      <c r="AC1116" s="95"/>
      <c r="AR1116" s="63">
        <v>41712</v>
      </c>
      <c r="AS1116" s="95">
        <v>12680</v>
      </c>
      <c r="AT1116" s="95">
        <v>11200</v>
      </c>
      <c r="AU1116" s="95">
        <v>1480</v>
      </c>
      <c r="AV1116" s="63">
        <v>41785</v>
      </c>
      <c r="AW1116" s="95">
        <v>13360</v>
      </c>
      <c r="AX1116" s="95">
        <v>2370</v>
      </c>
      <c r="AY1116" s="64">
        <v>5.6371308016877641</v>
      </c>
      <c r="AZ1116" s="220">
        <v>41726</v>
      </c>
      <c r="BA1116" s="31">
        <v>240</v>
      </c>
      <c r="BB1116" s="31">
        <v>230</v>
      </c>
      <c r="BC1116" s="31">
        <v>235</v>
      </c>
      <c r="BD1116" s="31">
        <v>250</v>
      </c>
      <c r="BE1116" s="31">
        <v>245</v>
      </c>
    </row>
    <row r="1117" spans="1:57" x14ac:dyDescent="0.2">
      <c r="A1117" s="63">
        <v>41786</v>
      </c>
      <c r="B1117" s="92">
        <v>13240</v>
      </c>
      <c r="C1117" s="63">
        <v>41766</v>
      </c>
      <c r="D1117" s="92">
        <v>-45.5</v>
      </c>
      <c r="H1117" s="63">
        <v>41781</v>
      </c>
      <c r="I1117" s="92">
        <v>13130</v>
      </c>
      <c r="J1117" s="92">
        <v>1794</v>
      </c>
      <c r="K1117" s="92">
        <v>6.1657999999999999</v>
      </c>
      <c r="L1117" s="110">
        <v>7.3188405797101446</v>
      </c>
      <c r="M1117" s="63">
        <v>41781</v>
      </c>
      <c r="N1117" s="95">
        <v>15053.277480000001</v>
      </c>
      <c r="O1117" s="95">
        <v>12860</v>
      </c>
      <c r="P1117" s="95">
        <v>-2193.2774800000007</v>
      </c>
      <c r="Q1117" s="63">
        <v>41781</v>
      </c>
      <c r="R1117" s="95">
        <v>320</v>
      </c>
      <c r="S1117" s="95">
        <v>340</v>
      </c>
      <c r="T1117" s="95">
        <v>330</v>
      </c>
      <c r="Y1117" s="63">
        <v>41760</v>
      </c>
      <c r="Z1117" s="95">
        <v>5343875</v>
      </c>
      <c r="AA1117" s="95">
        <v>2435850</v>
      </c>
      <c r="AB1117" s="211"/>
      <c r="AC1117" s="95"/>
      <c r="AR1117" s="63">
        <v>41711</v>
      </c>
      <c r="AS1117" s="95">
        <v>12700</v>
      </c>
      <c r="AT1117" s="95">
        <v>11200</v>
      </c>
      <c r="AU1117" s="95">
        <v>1500</v>
      </c>
      <c r="AV1117" s="63">
        <v>41782</v>
      </c>
      <c r="AW1117" s="95">
        <v>13140</v>
      </c>
      <c r="AX1117" s="95">
        <v>2370</v>
      </c>
      <c r="AY1117" s="64">
        <v>5.5443037974683547</v>
      </c>
      <c r="AZ1117" s="220">
        <v>41725</v>
      </c>
      <c r="BA1117" s="31">
        <v>236</v>
      </c>
      <c r="BB1117" s="31">
        <v>230</v>
      </c>
      <c r="BC1117" s="31">
        <v>230</v>
      </c>
      <c r="BD1117" s="31">
        <v>245</v>
      </c>
      <c r="BE1117" s="31">
        <v>240</v>
      </c>
    </row>
    <row r="1118" spans="1:57" x14ac:dyDescent="0.2">
      <c r="A1118" s="63">
        <v>41785</v>
      </c>
      <c r="B1118" s="92">
        <v>13360</v>
      </c>
      <c r="C1118" s="63">
        <v>41765</v>
      </c>
      <c r="D1118" s="92">
        <v>-45.25</v>
      </c>
      <c r="H1118" s="63">
        <v>41780</v>
      </c>
      <c r="I1118" s="92">
        <v>13075</v>
      </c>
      <c r="J1118" s="92">
        <v>1770.5</v>
      </c>
      <c r="K1118" s="92">
        <v>6.1645000000000003</v>
      </c>
      <c r="L1118" s="110">
        <v>7.3849195142615081</v>
      </c>
      <c r="M1118" s="63">
        <v>41780</v>
      </c>
      <c r="N1118" s="95">
        <v>14951.1747975</v>
      </c>
      <c r="O1118" s="95">
        <v>12890</v>
      </c>
      <c r="P1118" s="95">
        <v>-2061.1747974999998</v>
      </c>
      <c r="Q1118" s="63">
        <v>41780</v>
      </c>
      <c r="R1118" s="95">
        <v>320</v>
      </c>
      <c r="S1118" s="95">
        <v>340</v>
      </c>
      <c r="T1118" s="95">
        <v>330</v>
      </c>
      <c r="Y1118" s="63">
        <v>41759</v>
      </c>
      <c r="Z1118" s="95">
        <v>5352900</v>
      </c>
      <c r="AA1118" s="95">
        <v>2435450</v>
      </c>
      <c r="AB1118" s="211"/>
      <c r="AC1118" s="95"/>
      <c r="AR1118" s="63">
        <v>41710</v>
      </c>
      <c r="AS1118" s="95">
        <v>12710</v>
      </c>
      <c r="AT1118" s="95">
        <v>11200</v>
      </c>
      <c r="AU1118" s="95">
        <v>1510</v>
      </c>
      <c r="AV1118" s="63">
        <v>41781</v>
      </c>
      <c r="AW1118" s="95">
        <v>13030</v>
      </c>
      <c r="AX1118" s="95">
        <v>2370</v>
      </c>
      <c r="AY1118" s="64">
        <v>5.4978902953586495</v>
      </c>
      <c r="AZ1118" s="220">
        <v>41724</v>
      </c>
      <c r="BA1118" s="31">
        <v>236</v>
      </c>
      <c r="BB1118" s="31">
        <v>230</v>
      </c>
      <c r="BC1118" s="31">
        <v>230</v>
      </c>
      <c r="BD1118" s="31">
        <v>245</v>
      </c>
      <c r="BE1118" s="31">
        <v>240</v>
      </c>
    </row>
    <row r="1119" spans="1:57" x14ac:dyDescent="0.2">
      <c r="A1119" s="63">
        <v>41782</v>
      </c>
      <c r="B1119" s="92">
        <v>13140</v>
      </c>
      <c r="C1119" s="63">
        <v>41761</v>
      </c>
      <c r="D1119" s="92">
        <v>-43.5</v>
      </c>
      <c r="H1119" s="63">
        <v>41779</v>
      </c>
      <c r="I1119" s="92">
        <v>13125</v>
      </c>
      <c r="J1119" s="92">
        <v>1769.5</v>
      </c>
      <c r="K1119" s="92">
        <v>6.1626000000000003</v>
      </c>
      <c r="L1119" s="110">
        <v>7.4173495337666004</v>
      </c>
      <c r="M1119" s="63">
        <v>41779</v>
      </c>
      <c r="N1119" s="95">
        <v>14990.285264999999</v>
      </c>
      <c r="O1119" s="95">
        <v>12870</v>
      </c>
      <c r="P1119" s="95">
        <v>-2120.2852649999986</v>
      </c>
      <c r="Q1119" s="63">
        <v>41779</v>
      </c>
      <c r="R1119" s="95">
        <v>320</v>
      </c>
      <c r="S1119" s="95">
        <v>340</v>
      </c>
      <c r="T1119" s="95">
        <v>330</v>
      </c>
      <c r="Y1119" s="63">
        <v>41758</v>
      </c>
      <c r="Z1119" s="95">
        <v>5359475</v>
      </c>
      <c r="AA1119" s="95">
        <v>2435900</v>
      </c>
      <c r="AB1119" s="211"/>
      <c r="AC1119" s="95"/>
      <c r="AR1119" s="63">
        <v>41709</v>
      </c>
      <c r="AS1119" s="95">
        <v>12740</v>
      </c>
      <c r="AT1119" s="95">
        <v>11200</v>
      </c>
      <c r="AU1119" s="95">
        <v>1540</v>
      </c>
      <c r="AV1119" s="63">
        <v>41780</v>
      </c>
      <c r="AW1119" s="95">
        <v>13010</v>
      </c>
      <c r="AX1119" s="95">
        <v>2370</v>
      </c>
      <c r="AY1119" s="64">
        <v>5.4894514767932492</v>
      </c>
      <c r="AZ1119" s="220">
        <v>41723</v>
      </c>
      <c r="BA1119" s="31">
        <v>234</v>
      </c>
      <c r="BB1119" s="31">
        <v>230</v>
      </c>
      <c r="BC1119" s="31">
        <v>225</v>
      </c>
      <c r="BD1119" s="31">
        <v>245</v>
      </c>
      <c r="BE1119" s="31">
        <v>235</v>
      </c>
    </row>
    <row r="1120" spans="1:57" x14ac:dyDescent="0.2">
      <c r="A1120" s="63">
        <v>41781</v>
      </c>
      <c r="B1120" s="92">
        <v>13030</v>
      </c>
      <c r="C1120" s="63">
        <v>41760</v>
      </c>
      <c r="D1120" s="92">
        <v>-42.75</v>
      </c>
      <c r="H1120" s="63">
        <v>41778</v>
      </c>
      <c r="I1120" s="92">
        <v>13140</v>
      </c>
      <c r="J1120" s="92">
        <v>1774.5</v>
      </c>
      <c r="K1120" s="92">
        <v>6.1635999999999997</v>
      </c>
      <c r="L1120" s="110">
        <v>7.4049027895181743</v>
      </c>
      <c r="M1120" s="63">
        <v>41778</v>
      </c>
      <c r="N1120" s="95">
        <v>14990.289009</v>
      </c>
      <c r="O1120" s="95">
        <v>12910</v>
      </c>
      <c r="P1120" s="95">
        <v>-2080.2890090000001</v>
      </c>
      <c r="Q1120" s="63">
        <v>41778</v>
      </c>
      <c r="R1120" s="95">
        <v>320</v>
      </c>
      <c r="S1120" s="95">
        <v>340</v>
      </c>
      <c r="T1120" s="95">
        <v>330</v>
      </c>
      <c r="Y1120" s="63">
        <v>41757</v>
      </c>
      <c r="Z1120" s="95">
        <v>5347575</v>
      </c>
      <c r="AA1120" s="95">
        <v>2417625</v>
      </c>
      <c r="AB1120" s="211"/>
      <c r="AC1120" s="95"/>
      <c r="AR1120" s="63">
        <v>41708</v>
      </c>
      <c r="AS1120" s="95">
        <v>12770</v>
      </c>
      <c r="AT1120" s="95">
        <v>11200</v>
      </c>
      <c r="AU1120" s="95">
        <v>1570</v>
      </c>
      <c r="AV1120" s="63">
        <v>41779</v>
      </c>
      <c r="AW1120" s="95">
        <v>13060</v>
      </c>
      <c r="AX1120" s="95">
        <v>2370</v>
      </c>
      <c r="AY1120" s="64">
        <v>5.5105485232067508</v>
      </c>
      <c r="AZ1120" s="220">
        <v>41722</v>
      </c>
      <c r="BA1120" s="31">
        <v>229</v>
      </c>
      <c r="BB1120" s="31">
        <v>225</v>
      </c>
      <c r="BC1120" s="31">
        <v>220</v>
      </c>
      <c r="BD1120" s="31">
        <v>240</v>
      </c>
      <c r="BE1120" s="31">
        <v>230</v>
      </c>
    </row>
    <row r="1121" spans="1:57" x14ac:dyDescent="0.2">
      <c r="A1121" s="63">
        <v>41780</v>
      </c>
      <c r="B1121" s="92">
        <v>13010</v>
      </c>
      <c r="C1121" s="63">
        <v>41759</v>
      </c>
      <c r="D1121" s="92">
        <v>-43.75</v>
      </c>
      <c r="H1121" s="63">
        <v>41775</v>
      </c>
      <c r="I1121" s="92">
        <v>13070</v>
      </c>
      <c r="J1121" s="92">
        <v>1768.5</v>
      </c>
      <c r="K1121" s="92">
        <v>6.1627999999999998</v>
      </c>
      <c r="L1121" s="110">
        <v>7.390443878993497</v>
      </c>
      <c r="M1121" s="63">
        <v>41775</v>
      </c>
      <c r="N1121" s="95">
        <v>14925.4854</v>
      </c>
      <c r="O1121" s="95">
        <v>12980</v>
      </c>
      <c r="P1121" s="95">
        <v>-1945.4853999999996</v>
      </c>
      <c r="Q1121" s="63">
        <v>41775</v>
      </c>
      <c r="R1121" s="95">
        <v>320</v>
      </c>
      <c r="S1121" s="95">
        <v>340</v>
      </c>
      <c r="T1121" s="95">
        <v>330</v>
      </c>
      <c r="Y1121" s="63">
        <v>41754</v>
      </c>
      <c r="Z1121" s="95">
        <v>5339325</v>
      </c>
      <c r="AA1121" s="95">
        <v>2418525</v>
      </c>
      <c r="AB1121" s="211"/>
      <c r="AC1121" s="95"/>
      <c r="AR1121" s="63">
        <v>41705</v>
      </c>
      <c r="AS1121" s="95">
        <v>12850</v>
      </c>
      <c r="AT1121" s="95">
        <v>11300</v>
      </c>
      <c r="AU1121" s="95">
        <v>1550</v>
      </c>
      <c r="AV1121" s="63">
        <v>41778</v>
      </c>
      <c r="AW1121" s="95">
        <v>13010</v>
      </c>
      <c r="AX1121" s="95">
        <v>2370</v>
      </c>
      <c r="AY1121" s="64">
        <v>5.4894514767932492</v>
      </c>
      <c r="AZ1121" s="220">
        <v>41719</v>
      </c>
      <c r="BA1121" s="31">
        <v>229</v>
      </c>
      <c r="BB1121" s="31">
        <v>225</v>
      </c>
      <c r="BC1121" s="31">
        <v>220</v>
      </c>
      <c r="BD1121" s="31">
        <v>240</v>
      </c>
      <c r="BE1121" s="31">
        <v>230</v>
      </c>
    </row>
    <row r="1122" spans="1:57" x14ac:dyDescent="0.2">
      <c r="A1122" s="63">
        <v>41779</v>
      </c>
      <c r="B1122" s="92">
        <v>13060</v>
      </c>
      <c r="C1122" s="63">
        <v>41758</v>
      </c>
      <c r="D1122" s="92">
        <v>-42</v>
      </c>
      <c r="H1122" s="63">
        <v>41774</v>
      </c>
      <c r="I1122" s="92">
        <v>13110</v>
      </c>
      <c r="J1122" s="92">
        <v>1771</v>
      </c>
      <c r="K1122" s="92">
        <v>6.1639999999999997</v>
      </c>
      <c r="L1122" s="110">
        <v>7.4025974025974026</v>
      </c>
      <c r="M1122" s="63">
        <v>41774</v>
      </c>
      <c r="N1122" s="95">
        <v>14886.845477249999</v>
      </c>
      <c r="O1122" s="95">
        <v>13010</v>
      </c>
      <c r="P1122" s="95">
        <v>-1876.845477249999</v>
      </c>
      <c r="Q1122" s="63">
        <v>41774</v>
      </c>
      <c r="R1122" s="95">
        <v>320</v>
      </c>
      <c r="S1122" s="95">
        <v>340</v>
      </c>
      <c r="T1122" s="95">
        <v>330</v>
      </c>
      <c r="Y1122" s="63">
        <v>41753</v>
      </c>
      <c r="Z1122" s="95">
        <v>5327450</v>
      </c>
      <c r="AA1122" s="95">
        <v>2399400</v>
      </c>
      <c r="AB1122" s="211"/>
      <c r="AC1122" s="95"/>
      <c r="AR1122" s="63">
        <v>41704</v>
      </c>
      <c r="AS1122" s="95">
        <v>12860</v>
      </c>
      <c r="AT1122" s="95">
        <v>11300</v>
      </c>
      <c r="AU1122" s="95">
        <v>1560</v>
      </c>
      <c r="AV1122" s="63">
        <v>41775</v>
      </c>
      <c r="AW1122" s="95">
        <v>12950</v>
      </c>
      <c r="AX1122" s="95">
        <v>2370</v>
      </c>
      <c r="AY1122" s="64">
        <v>5.4641350210970465</v>
      </c>
      <c r="AZ1122" s="220">
        <v>41718</v>
      </c>
      <c r="BA1122" s="31">
        <v>224</v>
      </c>
      <c r="BB1122" s="31">
        <v>220</v>
      </c>
      <c r="BC1122" s="31">
        <v>215</v>
      </c>
      <c r="BD1122" s="31">
        <v>235</v>
      </c>
      <c r="BE1122" s="31">
        <v>225</v>
      </c>
    </row>
    <row r="1123" spans="1:57" x14ac:dyDescent="0.2">
      <c r="A1123" s="63">
        <v>41778</v>
      </c>
      <c r="B1123" s="92">
        <v>13010</v>
      </c>
      <c r="C1123" s="63">
        <v>41757</v>
      </c>
      <c r="D1123" s="92">
        <v>-41.25</v>
      </c>
      <c r="H1123" s="63">
        <v>41773</v>
      </c>
      <c r="I1123" s="92">
        <v>13140</v>
      </c>
      <c r="J1123" s="92">
        <v>1804</v>
      </c>
      <c r="K1123" s="92">
        <v>6.1653000000000002</v>
      </c>
      <c r="L1123" s="110">
        <v>7.2838137472283817</v>
      </c>
      <c r="M1123" s="63">
        <v>41773</v>
      </c>
      <c r="N1123" s="95">
        <v>15195.8594715</v>
      </c>
      <c r="O1123" s="95">
        <v>13010</v>
      </c>
      <c r="P1123" s="95">
        <v>-2185.8594714999999</v>
      </c>
      <c r="Q1123" s="63">
        <v>41773</v>
      </c>
      <c r="R1123" s="95">
        <v>325</v>
      </c>
      <c r="S1123" s="95">
        <v>345</v>
      </c>
      <c r="T1123" s="95">
        <v>335</v>
      </c>
      <c r="Y1123" s="63">
        <v>41752</v>
      </c>
      <c r="Z1123" s="95">
        <v>5316650</v>
      </c>
      <c r="AA1123" s="95">
        <v>2402100</v>
      </c>
      <c r="AB1123" s="211"/>
      <c r="AC1123" s="95"/>
      <c r="AR1123" s="63">
        <v>41703</v>
      </c>
      <c r="AS1123" s="95">
        <v>12890</v>
      </c>
      <c r="AT1123" s="95">
        <v>11300</v>
      </c>
      <c r="AU1123" s="95">
        <v>1590</v>
      </c>
      <c r="AV1123" s="63">
        <v>41774</v>
      </c>
      <c r="AW1123" s="95">
        <v>13010</v>
      </c>
      <c r="AX1123" s="95">
        <v>2370</v>
      </c>
      <c r="AY1123" s="64">
        <v>5.4894514767932492</v>
      </c>
      <c r="AZ1123" s="220">
        <v>41717</v>
      </c>
      <c r="BA1123" s="31">
        <v>224</v>
      </c>
      <c r="BB1123" s="31">
        <v>220</v>
      </c>
      <c r="BC1123" s="31">
        <v>215</v>
      </c>
      <c r="BD1123" s="31">
        <v>235</v>
      </c>
      <c r="BE1123" s="31">
        <v>225</v>
      </c>
    </row>
    <row r="1124" spans="1:57" x14ac:dyDescent="0.2">
      <c r="A1124" s="63">
        <v>41775</v>
      </c>
      <c r="B1124" s="92">
        <v>12950</v>
      </c>
      <c r="C1124" s="63">
        <v>41754</v>
      </c>
      <c r="D1124" s="92">
        <v>-38.25</v>
      </c>
      <c r="H1124" s="63">
        <v>41772</v>
      </c>
      <c r="I1124" s="92">
        <v>13165</v>
      </c>
      <c r="J1124" s="92">
        <v>1780</v>
      </c>
      <c r="K1124" s="92">
        <v>6.1635999999999997</v>
      </c>
      <c r="L1124" s="110">
        <v>7.3960674157303368</v>
      </c>
      <c r="M1124" s="63">
        <v>41772</v>
      </c>
      <c r="N1124" s="95">
        <v>15000.879146999998</v>
      </c>
      <c r="O1124" s="95">
        <v>13050</v>
      </c>
      <c r="P1124" s="95">
        <v>-1950.8791469999978</v>
      </c>
      <c r="Q1124" s="63">
        <v>41772</v>
      </c>
      <c r="R1124" s="95">
        <v>325</v>
      </c>
      <c r="S1124" s="95">
        <v>345</v>
      </c>
      <c r="T1124" s="95">
        <v>335</v>
      </c>
      <c r="Y1124" s="63">
        <v>41751</v>
      </c>
      <c r="Z1124" s="95">
        <v>5320050</v>
      </c>
      <c r="AA1124" s="95">
        <v>2383225</v>
      </c>
      <c r="AB1124" s="211"/>
      <c r="AC1124" s="95"/>
      <c r="AR1124" s="63">
        <v>41702</v>
      </c>
      <c r="AS1124" s="95">
        <v>12870</v>
      </c>
      <c r="AT1124" s="95">
        <v>11300</v>
      </c>
      <c r="AU1124" s="95">
        <v>1570</v>
      </c>
      <c r="AV1124" s="63">
        <v>41773</v>
      </c>
      <c r="AW1124" s="95">
        <v>13040</v>
      </c>
      <c r="AX1124" s="95">
        <v>2370</v>
      </c>
      <c r="AY1124" s="64">
        <v>5.5021097046413505</v>
      </c>
      <c r="AZ1124" s="220">
        <v>41716</v>
      </c>
      <c r="BA1124" s="31">
        <v>224</v>
      </c>
      <c r="BB1124" s="31">
        <v>220</v>
      </c>
      <c r="BC1124" s="31">
        <v>215</v>
      </c>
      <c r="BD1124" s="31">
        <v>235</v>
      </c>
      <c r="BE1124" s="31">
        <v>225</v>
      </c>
    </row>
    <row r="1125" spans="1:57" x14ac:dyDescent="0.2">
      <c r="A1125" s="63">
        <v>41774</v>
      </c>
      <c r="B1125" s="92">
        <v>13010</v>
      </c>
      <c r="C1125" s="63">
        <v>41753</v>
      </c>
      <c r="D1125" s="92">
        <v>-36.5</v>
      </c>
      <c r="H1125" s="63">
        <v>41771</v>
      </c>
      <c r="I1125" s="92">
        <v>13185</v>
      </c>
      <c r="J1125" s="92">
        <v>1786</v>
      </c>
      <c r="K1125" s="92">
        <v>6.1624999999999996</v>
      </c>
      <c r="L1125" s="110">
        <v>7.382418812989922</v>
      </c>
      <c r="M1125" s="63">
        <v>41771</v>
      </c>
      <c r="N1125" s="95">
        <v>14986.035123</v>
      </c>
      <c r="O1125" s="95">
        <v>13070</v>
      </c>
      <c r="P1125" s="95">
        <v>-1916.0351229999997</v>
      </c>
      <c r="Q1125" s="63">
        <v>41771</v>
      </c>
      <c r="R1125" s="95">
        <v>325</v>
      </c>
      <c r="S1125" s="95">
        <v>345</v>
      </c>
      <c r="T1125" s="95">
        <v>335</v>
      </c>
      <c r="Y1125" s="63">
        <v>41746</v>
      </c>
      <c r="Z1125" s="95">
        <v>5315575</v>
      </c>
      <c r="AA1125" s="95">
        <v>2367825</v>
      </c>
      <c r="AB1125" s="211"/>
      <c r="AC1125" s="95"/>
      <c r="AR1125" s="63">
        <v>41701</v>
      </c>
      <c r="AS1125" s="95">
        <v>12910</v>
      </c>
      <c r="AT1125" s="95">
        <v>11350</v>
      </c>
      <c r="AU1125" s="95">
        <v>1560</v>
      </c>
      <c r="AV1125" s="63">
        <v>41772</v>
      </c>
      <c r="AW1125" s="95">
        <v>13080</v>
      </c>
      <c r="AX1125" s="95">
        <v>2370</v>
      </c>
      <c r="AY1125" s="64">
        <v>5.518987341772152</v>
      </c>
      <c r="AZ1125" s="220">
        <v>41715</v>
      </c>
      <c r="BA1125" s="31">
        <v>211</v>
      </c>
      <c r="BB1125" s="31">
        <v>215</v>
      </c>
      <c r="BC1125" s="31">
        <v>210</v>
      </c>
      <c r="BD1125" s="31">
        <v>215</v>
      </c>
      <c r="BE1125" s="31">
        <v>205</v>
      </c>
    </row>
    <row r="1126" spans="1:57" x14ac:dyDescent="0.2">
      <c r="A1126" s="63">
        <v>41773</v>
      </c>
      <c r="B1126" s="92">
        <v>13040</v>
      </c>
      <c r="C1126" s="63">
        <v>41752</v>
      </c>
      <c r="D1126" s="92">
        <v>-37.25</v>
      </c>
      <c r="H1126" s="63">
        <v>41768</v>
      </c>
      <c r="I1126" s="92">
        <v>13180</v>
      </c>
      <c r="J1126" s="92">
        <v>1762.25</v>
      </c>
      <c r="K1126" s="92">
        <v>6.1581000000000001</v>
      </c>
      <c r="L1126" s="110">
        <v>7.4790750461058302</v>
      </c>
      <c r="M1126" s="63">
        <v>41768</v>
      </c>
      <c r="N1126" s="95">
        <v>14810.157154500001</v>
      </c>
      <c r="O1126" s="95">
        <v>13170</v>
      </c>
      <c r="P1126" s="95">
        <v>-1640.1571545000006</v>
      </c>
      <c r="Q1126" s="63">
        <v>41768</v>
      </c>
      <c r="R1126" s="95">
        <v>325</v>
      </c>
      <c r="S1126" s="95">
        <v>345</v>
      </c>
      <c r="T1126" s="95">
        <v>335</v>
      </c>
      <c r="Y1126" s="63">
        <v>41745</v>
      </c>
      <c r="Z1126" s="95">
        <v>5323725</v>
      </c>
      <c r="AA1126" s="95">
        <v>2369675</v>
      </c>
      <c r="AB1126" s="211"/>
      <c r="AC1126" s="95"/>
      <c r="AR1126" s="63">
        <v>41698</v>
      </c>
      <c r="AS1126" s="95">
        <v>12980</v>
      </c>
      <c r="AT1126" s="95">
        <v>11400</v>
      </c>
      <c r="AU1126" s="95">
        <v>1580</v>
      </c>
      <c r="AV1126" s="63">
        <v>41771</v>
      </c>
      <c r="AW1126" s="95">
        <v>13040</v>
      </c>
      <c r="AX1126" s="95">
        <v>2370</v>
      </c>
      <c r="AY1126" s="64">
        <v>5.5021097046413505</v>
      </c>
      <c r="AZ1126" s="220">
        <v>41712</v>
      </c>
      <c r="BA1126" s="31">
        <v>198</v>
      </c>
      <c r="BB1126" s="31">
        <v>200</v>
      </c>
      <c r="BC1126" s="31">
        <v>205</v>
      </c>
      <c r="BD1126" s="31">
        <v>200</v>
      </c>
      <c r="BE1126" s="31">
        <v>185</v>
      </c>
    </row>
    <row r="1127" spans="1:57" x14ac:dyDescent="0.2">
      <c r="A1127" s="63">
        <v>41772</v>
      </c>
      <c r="B1127" s="92">
        <v>13080</v>
      </c>
      <c r="C1127" s="63">
        <v>41751</v>
      </c>
      <c r="D1127" s="92">
        <v>-36.25</v>
      </c>
      <c r="H1127" s="63">
        <v>41767</v>
      </c>
      <c r="I1127" s="92">
        <v>13055</v>
      </c>
      <c r="J1127" s="92">
        <v>1769.75</v>
      </c>
      <c r="K1127" s="92">
        <v>6.1557000000000004</v>
      </c>
      <c r="L1127" s="110">
        <v>7.376748128266704</v>
      </c>
      <c r="M1127" s="63">
        <v>41767</v>
      </c>
      <c r="N1127" s="95">
        <v>14804.257423649999</v>
      </c>
      <c r="O1127" s="95">
        <v>13180</v>
      </c>
      <c r="P1127" s="95">
        <v>-1624.2574236499986</v>
      </c>
      <c r="Q1127" s="63">
        <v>41767</v>
      </c>
      <c r="R1127" s="95">
        <v>325</v>
      </c>
      <c r="S1127" s="95">
        <v>345</v>
      </c>
      <c r="T1127" s="95">
        <v>335</v>
      </c>
      <c r="Y1127" s="63">
        <v>41744</v>
      </c>
      <c r="Z1127" s="95">
        <v>5334175</v>
      </c>
      <c r="AA1127" s="95">
        <v>2358625</v>
      </c>
      <c r="AB1127" s="211"/>
      <c r="AC1127" s="95"/>
      <c r="AR1127" s="63">
        <v>41697</v>
      </c>
      <c r="AS1127" s="95">
        <v>13010</v>
      </c>
      <c r="AT1127" s="95">
        <v>11450</v>
      </c>
      <c r="AU1127" s="95">
        <v>1560</v>
      </c>
      <c r="AV1127" s="63">
        <v>41768</v>
      </c>
      <c r="AW1127" s="95">
        <v>12980</v>
      </c>
      <c r="AX1127" s="95">
        <v>2370</v>
      </c>
      <c r="AY1127" s="64">
        <v>5.4767932489451479</v>
      </c>
      <c r="AZ1127" s="220">
        <v>41711</v>
      </c>
      <c r="BA1127" s="31">
        <v>196</v>
      </c>
      <c r="BB1127" s="31">
        <v>200</v>
      </c>
      <c r="BC1127" s="31">
        <v>205</v>
      </c>
      <c r="BD1127" s="31">
        <v>195</v>
      </c>
      <c r="BE1127" s="31">
        <v>185</v>
      </c>
    </row>
    <row r="1128" spans="1:57" x14ac:dyDescent="0.2">
      <c r="A1128" s="63">
        <v>41771</v>
      </c>
      <c r="B1128" s="92">
        <v>13040</v>
      </c>
      <c r="C1128" s="63">
        <v>41746</v>
      </c>
      <c r="D1128" s="92">
        <v>-35.5</v>
      </c>
      <c r="H1128" s="63">
        <v>41766</v>
      </c>
      <c r="I1128" s="92">
        <v>13095</v>
      </c>
      <c r="J1128" s="92">
        <v>1767.75</v>
      </c>
      <c r="K1128" s="92">
        <v>6.1542000000000003</v>
      </c>
      <c r="L1128" s="110">
        <v>7.4077216801018242</v>
      </c>
      <c r="M1128" s="63">
        <v>41766</v>
      </c>
      <c r="N1128" s="95">
        <v>14732.997526499999</v>
      </c>
      <c r="O1128" s="95">
        <v>13220</v>
      </c>
      <c r="P1128" s="95">
        <v>-1512.9975264999994</v>
      </c>
      <c r="Q1128" s="63">
        <v>41766</v>
      </c>
      <c r="R1128" s="95">
        <v>325</v>
      </c>
      <c r="S1128" s="95">
        <v>345</v>
      </c>
      <c r="T1128" s="95">
        <v>335</v>
      </c>
      <c r="Y1128" s="63">
        <v>41743</v>
      </c>
      <c r="Z1128" s="95">
        <v>5344275</v>
      </c>
      <c r="AA1128" s="95">
        <v>2358625</v>
      </c>
      <c r="AB1128" s="211"/>
      <c r="AC1128" s="95"/>
      <c r="AR1128" s="63">
        <v>41696</v>
      </c>
      <c r="AS1128" s="95">
        <v>13010</v>
      </c>
      <c r="AT1128" s="95">
        <v>11450</v>
      </c>
      <c r="AU1128" s="95">
        <v>1560</v>
      </c>
      <c r="AV1128" s="63">
        <v>41767</v>
      </c>
      <c r="AW1128" s="95">
        <v>12930</v>
      </c>
      <c r="AX1128" s="95">
        <v>2370</v>
      </c>
      <c r="AY1128" s="64">
        <v>5.4556962025316453</v>
      </c>
      <c r="AZ1128" s="220">
        <v>41710</v>
      </c>
      <c r="BA1128" s="31">
        <v>196</v>
      </c>
      <c r="BB1128" s="31">
        <v>200</v>
      </c>
      <c r="BC1128" s="31">
        <v>205</v>
      </c>
      <c r="BD1128" s="31">
        <v>195</v>
      </c>
      <c r="BE1128" s="31">
        <v>185</v>
      </c>
    </row>
    <row r="1129" spans="1:57" x14ac:dyDescent="0.2">
      <c r="A1129" s="63">
        <v>41768</v>
      </c>
      <c r="B1129" s="92">
        <v>12980</v>
      </c>
      <c r="C1129" s="63">
        <v>41745</v>
      </c>
      <c r="D1129" s="92">
        <v>-36</v>
      </c>
      <c r="H1129" s="63">
        <v>41765</v>
      </c>
      <c r="I1129" s="92">
        <v>13190</v>
      </c>
      <c r="J1129" s="92">
        <v>1785.75</v>
      </c>
      <c r="K1129" s="92">
        <v>6.1565000000000003</v>
      </c>
      <c r="L1129" s="110">
        <v>7.3862522749545008</v>
      </c>
      <c r="M1129" s="63">
        <v>41765</v>
      </c>
      <c r="N1129" s="95">
        <v>14823.677382</v>
      </c>
      <c r="O1129" s="95">
        <v>13240</v>
      </c>
      <c r="P1129" s="95">
        <v>-1583.6773819999999</v>
      </c>
      <c r="Q1129" s="63">
        <v>41765</v>
      </c>
      <c r="R1129" s="95">
        <v>325</v>
      </c>
      <c r="S1129" s="95">
        <v>345</v>
      </c>
      <c r="T1129" s="95">
        <v>335</v>
      </c>
      <c r="Y1129" s="63">
        <v>41740</v>
      </c>
      <c r="Z1129" s="95">
        <v>5351075</v>
      </c>
      <c r="AA1129" s="95">
        <v>2372400</v>
      </c>
      <c r="AB1129" s="211"/>
      <c r="AC1129" s="95"/>
      <c r="AR1129" s="63">
        <v>41695</v>
      </c>
      <c r="AS1129" s="95">
        <v>13050</v>
      </c>
      <c r="AT1129" s="95">
        <v>11450</v>
      </c>
      <c r="AU1129" s="95">
        <v>1600</v>
      </c>
      <c r="AV1129" s="63">
        <v>41766</v>
      </c>
      <c r="AW1129" s="95">
        <v>13020</v>
      </c>
      <c r="AX1129" s="95">
        <v>2370</v>
      </c>
      <c r="AY1129" s="64">
        <v>5.4936708860759493</v>
      </c>
      <c r="AZ1129" s="220">
        <v>41709</v>
      </c>
      <c r="BA1129" s="31">
        <v>196</v>
      </c>
      <c r="BB1129" s="31">
        <v>200</v>
      </c>
      <c r="BC1129" s="31">
        <v>205</v>
      </c>
      <c r="BD1129" s="31">
        <v>195</v>
      </c>
      <c r="BE1129" s="31">
        <v>185</v>
      </c>
    </row>
    <row r="1130" spans="1:57" x14ac:dyDescent="0.2">
      <c r="A1130" s="63">
        <v>41767</v>
      </c>
      <c r="B1130" s="92">
        <v>12930</v>
      </c>
      <c r="C1130" s="63">
        <v>41744</v>
      </c>
      <c r="D1130" s="92">
        <v>-38.5</v>
      </c>
      <c r="H1130" s="63">
        <v>41764</v>
      </c>
      <c r="I1130" s="92">
        <v>13210</v>
      </c>
      <c r="J1130" s="92">
        <v>1785.75</v>
      </c>
      <c r="K1130" s="92">
        <v>6.1559999999999997</v>
      </c>
      <c r="L1130" s="110">
        <v>7.3974520509589805</v>
      </c>
      <c r="M1130" s="63">
        <v>41764</v>
      </c>
      <c r="N1130" s="95">
        <v>14820.338962499998</v>
      </c>
      <c r="O1130" s="95">
        <v>13230</v>
      </c>
      <c r="P1130" s="95">
        <v>-1590.3389624999982</v>
      </c>
      <c r="Q1130" s="63">
        <v>41764</v>
      </c>
      <c r="R1130" s="95">
        <v>325</v>
      </c>
      <c r="S1130" s="95">
        <v>345</v>
      </c>
      <c r="T1130" s="95">
        <v>335</v>
      </c>
      <c r="Y1130" s="63">
        <v>41739</v>
      </c>
      <c r="Z1130" s="95">
        <v>5350750</v>
      </c>
      <c r="AA1130" s="95">
        <v>2361425</v>
      </c>
      <c r="AB1130" s="211"/>
      <c r="AC1130" s="95"/>
      <c r="AR1130" s="63">
        <v>41694</v>
      </c>
      <c r="AS1130" s="95">
        <v>13070</v>
      </c>
      <c r="AT1130" s="95">
        <v>11450</v>
      </c>
      <c r="AU1130" s="95">
        <v>1620</v>
      </c>
      <c r="AV1130" s="63">
        <v>41765</v>
      </c>
      <c r="AW1130" s="95">
        <v>13100</v>
      </c>
      <c r="AX1130" s="95">
        <v>2370</v>
      </c>
      <c r="AY1130" s="64">
        <v>5.5274261603375532</v>
      </c>
      <c r="AZ1130" s="220">
        <v>41708</v>
      </c>
      <c r="BA1130" s="31">
        <v>201</v>
      </c>
      <c r="BB1130" s="31">
        <v>205</v>
      </c>
      <c r="BC1130" s="31">
        <v>210</v>
      </c>
      <c r="BD1130" s="31">
        <v>200</v>
      </c>
      <c r="BE1130" s="31">
        <v>190</v>
      </c>
    </row>
    <row r="1131" spans="1:57" x14ac:dyDescent="0.2">
      <c r="A1131" s="63">
        <v>41766</v>
      </c>
      <c r="B1131" s="92">
        <v>13020</v>
      </c>
      <c r="C1131" s="63">
        <v>41743</v>
      </c>
      <c r="D1131" s="92">
        <v>-38</v>
      </c>
      <c r="H1131" s="63">
        <v>41761</v>
      </c>
      <c r="I1131" s="92">
        <v>13210</v>
      </c>
      <c r="J1131" s="92">
        <v>1787</v>
      </c>
      <c r="K1131" s="92">
        <v>6.1559999999999997</v>
      </c>
      <c r="L1131" s="110">
        <v>7.3922775601566872</v>
      </c>
      <c r="M1131" s="63">
        <v>41761</v>
      </c>
      <c r="N1131" s="95">
        <v>14826.914128500001</v>
      </c>
      <c r="O1131" s="95">
        <v>13110</v>
      </c>
      <c r="P1131" s="95">
        <v>-1716.9141285000005</v>
      </c>
      <c r="Q1131" s="63">
        <v>41761</v>
      </c>
      <c r="R1131" s="95">
        <v>325</v>
      </c>
      <c r="S1131" s="95">
        <v>345</v>
      </c>
      <c r="T1131" s="95">
        <v>335</v>
      </c>
      <c r="Y1131" s="63">
        <v>41738</v>
      </c>
      <c r="Z1131" s="95">
        <v>5354450</v>
      </c>
      <c r="AA1131" s="95">
        <v>2357975</v>
      </c>
      <c r="AB1131" s="211"/>
      <c r="AC1131" s="95"/>
      <c r="AR1131" s="63">
        <v>41691</v>
      </c>
      <c r="AS1131" s="95">
        <v>13170</v>
      </c>
      <c r="AT1131" s="95">
        <v>11550</v>
      </c>
      <c r="AU1131" s="95">
        <v>1620</v>
      </c>
      <c r="AV1131" s="63">
        <v>41764</v>
      </c>
      <c r="AW1131" s="95">
        <v>13250</v>
      </c>
      <c r="AX1131" s="95">
        <v>2370</v>
      </c>
      <c r="AY1131" s="64">
        <v>5.590717299578059</v>
      </c>
      <c r="AZ1131" s="220">
        <v>41705</v>
      </c>
      <c r="BA1131" s="31">
        <v>201</v>
      </c>
      <c r="BB1131" s="31">
        <v>205</v>
      </c>
      <c r="BC1131" s="31">
        <v>210</v>
      </c>
      <c r="BD1131" s="31">
        <v>200</v>
      </c>
      <c r="BE1131" s="31">
        <v>190</v>
      </c>
    </row>
    <row r="1132" spans="1:57" x14ac:dyDescent="0.2">
      <c r="A1132" s="63">
        <v>41765</v>
      </c>
      <c r="B1132" s="92">
        <v>13100</v>
      </c>
      <c r="C1132" s="63">
        <v>41740</v>
      </c>
      <c r="D1132" s="92">
        <v>-36</v>
      </c>
      <c r="H1132" s="63">
        <v>41760</v>
      </c>
      <c r="I1132" s="92">
        <v>13210</v>
      </c>
      <c r="J1132" s="92">
        <v>1785.75</v>
      </c>
      <c r="K1132" s="92">
        <v>6.1559999999999997</v>
      </c>
      <c r="L1132" s="110">
        <v>7.3974520509589805</v>
      </c>
      <c r="M1132" s="63">
        <v>41760</v>
      </c>
      <c r="N1132" s="95">
        <v>14844.860261249998</v>
      </c>
      <c r="O1132" s="95">
        <v>13090</v>
      </c>
      <c r="P1132" s="95">
        <v>-1754.8602612499981</v>
      </c>
      <c r="Q1132" s="63">
        <v>41760</v>
      </c>
      <c r="R1132" s="95">
        <v>325</v>
      </c>
      <c r="S1132" s="95">
        <v>345</v>
      </c>
      <c r="T1132" s="95">
        <v>335</v>
      </c>
      <c r="Y1132" s="63">
        <v>41737</v>
      </c>
      <c r="Z1132" s="95">
        <v>5355925</v>
      </c>
      <c r="AA1132" s="95">
        <v>2452875</v>
      </c>
      <c r="AB1132" s="211"/>
      <c r="AC1132" s="95"/>
      <c r="AR1132" s="63">
        <v>41690</v>
      </c>
      <c r="AS1132" s="95">
        <v>13180</v>
      </c>
      <c r="AT1132" s="95">
        <v>11550</v>
      </c>
      <c r="AU1132" s="95">
        <v>1630</v>
      </c>
      <c r="AV1132" s="63">
        <v>41761</v>
      </c>
      <c r="AW1132" s="95">
        <v>13250</v>
      </c>
      <c r="AX1132" s="95">
        <v>2370</v>
      </c>
      <c r="AY1132" s="64">
        <v>5.590717299578059</v>
      </c>
      <c r="AZ1132" s="220">
        <v>41704</v>
      </c>
      <c r="BA1132" s="31">
        <v>201</v>
      </c>
      <c r="BB1132" s="31">
        <v>205</v>
      </c>
      <c r="BC1132" s="31">
        <v>210</v>
      </c>
      <c r="BD1132" s="31">
        <v>200</v>
      </c>
      <c r="BE1132" s="31">
        <v>190</v>
      </c>
    </row>
    <row r="1133" spans="1:57" x14ac:dyDescent="0.2">
      <c r="A1133" s="63">
        <v>41764</v>
      </c>
      <c r="B1133" s="92">
        <v>13250</v>
      </c>
      <c r="C1133" s="63">
        <v>41739</v>
      </c>
      <c r="D1133" s="92">
        <v>-33.75</v>
      </c>
      <c r="H1133" s="63">
        <v>41759</v>
      </c>
      <c r="I1133" s="92">
        <v>13330</v>
      </c>
      <c r="J1133" s="92">
        <v>1804</v>
      </c>
      <c r="K1133" s="92">
        <v>6.1580000000000004</v>
      </c>
      <c r="L1133" s="110">
        <v>7.3891352549889131</v>
      </c>
      <c r="M1133" s="63">
        <v>41759</v>
      </c>
      <c r="N1133" s="95">
        <v>14951.369368499998</v>
      </c>
      <c r="O1133" s="95">
        <v>13090</v>
      </c>
      <c r="P1133" s="95">
        <v>-1861.369368499998</v>
      </c>
      <c r="Q1133" s="63">
        <v>41759</v>
      </c>
      <c r="R1133" s="95">
        <v>325</v>
      </c>
      <c r="S1133" s="95">
        <v>345</v>
      </c>
      <c r="T1133" s="95">
        <v>335</v>
      </c>
      <c r="Y1133" s="63">
        <v>41736</v>
      </c>
      <c r="Z1133" s="95">
        <v>5355675</v>
      </c>
      <c r="AA1133" s="95">
        <v>2451850</v>
      </c>
      <c r="AB1133" s="211"/>
      <c r="AC1133" s="95"/>
      <c r="AR1133" s="63">
        <v>41689</v>
      </c>
      <c r="AS1133" s="95">
        <v>13220</v>
      </c>
      <c r="AT1133" s="95">
        <v>11550</v>
      </c>
      <c r="AU1133" s="95">
        <v>1670</v>
      </c>
      <c r="AV1133" s="63">
        <v>41760</v>
      </c>
      <c r="AW1133" s="95">
        <v>13250</v>
      </c>
      <c r="AX1133" s="95">
        <v>2370</v>
      </c>
      <c r="AY1133" s="64">
        <v>5.590717299578059</v>
      </c>
      <c r="AZ1133" s="220">
        <v>41703</v>
      </c>
      <c r="BA1133" s="31">
        <v>201</v>
      </c>
      <c r="BB1133" s="31">
        <v>205</v>
      </c>
      <c r="BC1133" s="31">
        <v>210</v>
      </c>
      <c r="BD1133" s="31">
        <v>200</v>
      </c>
      <c r="BE1133" s="31">
        <v>190</v>
      </c>
    </row>
    <row r="1134" spans="1:57" x14ac:dyDescent="0.2">
      <c r="A1134" s="63">
        <v>41761</v>
      </c>
      <c r="B1134" s="92">
        <v>13250</v>
      </c>
      <c r="C1134" s="63">
        <v>41738</v>
      </c>
      <c r="D1134" s="92">
        <v>-30.5</v>
      </c>
      <c r="H1134" s="63">
        <v>41758</v>
      </c>
      <c r="I1134" s="92">
        <v>13420</v>
      </c>
      <c r="J1134" s="92">
        <v>1817.25</v>
      </c>
      <c r="K1134" s="92">
        <v>6.1555999999999997</v>
      </c>
      <c r="L1134" s="110">
        <v>7.3847847021598572</v>
      </c>
      <c r="M1134" s="63">
        <v>41758</v>
      </c>
      <c r="N1134" s="95">
        <v>15031.405821749999</v>
      </c>
      <c r="O1134" s="95">
        <v>13100</v>
      </c>
      <c r="P1134" s="95">
        <v>-1931.4058217499987</v>
      </c>
      <c r="Q1134" s="63">
        <v>41758</v>
      </c>
      <c r="R1134" s="95">
        <v>325</v>
      </c>
      <c r="S1134" s="95">
        <v>345</v>
      </c>
      <c r="T1134" s="95">
        <v>335</v>
      </c>
      <c r="Y1134" s="63">
        <v>41733</v>
      </c>
      <c r="Z1134" s="95">
        <v>5354900</v>
      </c>
      <c r="AA1134" s="95">
        <v>2492450</v>
      </c>
      <c r="AB1134" s="211"/>
      <c r="AC1134" s="95"/>
      <c r="AR1134" s="63">
        <v>41688</v>
      </c>
      <c r="AS1134" s="95">
        <v>13240</v>
      </c>
      <c r="AT1134" s="95">
        <v>11550</v>
      </c>
      <c r="AU1134" s="95">
        <v>1690</v>
      </c>
      <c r="AV1134" s="63">
        <v>41759</v>
      </c>
      <c r="AW1134" s="95">
        <v>13290</v>
      </c>
      <c r="AX1134" s="95">
        <v>2370</v>
      </c>
      <c r="AY1134" s="64">
        <v>5.6075949367088604</v>
      </c>
      <c r="AZ1134" s="220">
        <v>41702</v>
      </c>
      <c r="BA1134" s="31">
        <v>201</v>
      </c>
      <c r="BB1134" s="31">
        <v>205</v>
      </c>
      <c r="BC1134" s="31">
        <v>210</v>
      </c>
      <c r="BD1134" s="31">
        <v>200</v>
      </c>
      <c r="BE1134" s="31">
        <v>190</v>
      </c>
    </row>
    <row r="1135" spans="1:57" x14ac:dyDescent="0.2">
      <c r="A1135" s="63">
        <v>41760</v>
      </c>
      <c r="B1135" s="92">
        <v>13250</v>
      </c>
      <c r="C1135" s="63">
        <v>41737</v>
      </c>
      <c r="D1135" s="92">
        <v>-34.25</v>
      </c>
      <c r="H1135" s="63">
        <v>41757</v>
      </c>
      <c r="I1135" s="92">
        <v>13535</v>
      </c>
      <c r="J1135" s="92">
        <v>1834</v>
      </c>
      <c r="K1135" s="92">
        <v>6.1565000000000003</v>
      </c>
      <c r="L1135" s="110">
        <v>7.3800436205016355</v>
      </c>
      <c r="M1135" s="63">
        <v>41757</v>
      </c>
      <c r="N1135" s="95">
        <v>15155.448467099999</v>
      </c>
      <c r="O1135" s="95">
        <v>13200</v>
      </c>
      <c r="P1135" s="95">
        <v>-1955.4484670999991</v>
      </c>
      <c r="Q1135" s="63">
        <v>41757</v>
      </c>
      <c r="R1135" s="95">
        <v>325</v>
      </c>
      <c r="S1135" s="95">
        <v>345</v>
      </c>
      <c r="T1135" s="95">
        <v>335</v>
      </c>
      <c r="Y1135" s="63">
        <v>41732</v>
      </c>
      <c r="Z1135" s="95">
        <v>5359250</v>
      </c>
      <c r="AA1135" s="95">
        <v>2591725</v>
      </c>
      <c r="AB1135" s="211"/>
      <c r="AC1135" s="95"/>
      <c r="AR1135" s="63">
        <v>41687</v>
      </c>
      <c r="AS1135" s="95">
        <v>13230</v>
      </c>
      <c r="AT1135" s="95">
        <v>11550</v>
      </c>
      <c r="AU1135" s="95">
        <v>1680</v>
      </c>
      <c r="AV1135" s="63">
        <v>41758</v>
      </c>
      <c r="AW1135" s="95">
        <v>13410</v>
      </c>
      <c r="AX1135" s="95">
        <v>2430</v>
      </c>
      <c r="AY1135" s="64">
        <v>5.5185185185185182</v>
      </c>
      <c r="AZ1135" s="220">
        <v>41701</v>
      </c>
      <c r="BA1135" s="31">
        <v>204</v>
      </c>
      <c r="BB1135" s="31">
        <v>210</v>
      </c>
      <c r="BC1135" s="31">
        <v>205</v>
      </c>
      <c r="BD1135" s="31">
        <v>205</v>
      </c>
      <c r="BE1135" s="31">
        <v>195</v>
      </c>
    </row>
    <row r="1136" spans="1:57" x14ac:dyDescent="0.2">
      <c r="A1136" s="63">
        <v>41759</v>
      </c>
      <c r="B1136" s="92">
        <v>13290</v>
      </c>
      <c r="C1136" s="63">
        <v>41736</v>
      </c>
      <c r="D1136" s="92">
        <v>-35</v>
      </c>
      <c r="H1136" s="63">
        <v>41754</v>
      </c>
      <c r="I1136" s="92">
        <v>13580</v>
      </c>
      <c r="J1136" s="92">
        <v>1857.25</v>
      </c>
      <c r="K1136" s="92">
        <v>6.1576000000000004</v>
      </c>
      <c r="L1136" s="110">
        <v>7.3118858527392652</v>
      </c>
      <c r="M1136" s="63">
        <v>41754</v>
      </c>
      <c r="N1136" s="95">
        <v>15305.124075</v>
      </c>
      <c r="O1136" s="95">
        <v>13280</v>
      </c>
      <c r="P1136" s="95">
        <v>-2025.1240749999997</v>
      </c>
      <c r="Q1136" s="63">
        <v>41754</v>
      </c>
      <c r="R1136" s="95">
        <v>325</v>
      </c>
      <c r="S1136" s="95">
        <v>345</v>
      </c>
      <c r="T1136" s="95">
        <v>335</v>
      </c>
      <c r="Y1136" s="63">
        <v>41731</v>
      </c>
      <c r="Z1136" s="95">
        <v>5368925</v>
      </c>
      <c r="AA1136" s="95">
        <v>2724075</v>
      </c>
      <c r="AB1136" s="211"/>
      <c r="AC1136" s="95"/>
      <c r="AR1136" s="63">
        <v>41684</v>
      </c>
      <c r="AS1136" s="95">
        <v>13110</v>
      </c>
      <c r="AT1136" s="95">
        <v>11500</v>
      </c>
      <c r="AU1136" s="95">
        <v>1610</v>
      </c>
      <c r="AV1136" s="63">
        <v>41757</v>
      </c>
      <c r="AW1136" s="95">
        <v>13420</v>
      </c>
      <c r="AX1136" s="95">
        <v>2430</v>
      </c>
      <c r="AY1136" s="64">
        <v>5.522633744855967</v>
      </c>
      <c r="AZ1136" s="220">
        <v>41698</v>
      </c>
      <c r="BA1136" s="31">
        <v>204</v>
      </c>
      <c r="BB1136" s="31">
        <v>210</v>
      </c>
      <c r="BC1136" s="31">
        <v>205</v>
      </c>
      <c r="BD1136" s="31">
        <v>205</v>
      </c>
      <c r="BE1136" s="31">
        <v>195</v>
      </c>
    </row>
    <row r="1137" spans="1:57" x14ac:dyDescent="0.2">
      <c r="A1137" s="63">
        <v>41758</v>
      </c>
      <c r="B1137" s="92">
        <v>13410</v>
      </c>
      <c r="C1137" s="63">
        <v>41733</v>
      </c>
      <c r="D1137" s="92">
        <v>-36.25</v>
      </c>
      <c r="H1137" s="63">
        <v>41753</v>
      </c>
      <c r="I1137" s="92">
        <v>13695</v>
      </c>
      <c r="J1137" s="92">
        <v>1878.5</v>
      </c>
      <c r="K1137" s="92">
        <v>6.1589</v>
      </c>
      <c r="L1137" s="110">
        <v>7.2903912696300237</v>
      </c>
      <c r="M1137" s="63">
        <v>41753</v>
      </c>
      <c r="N1137" s="95">
        <v>15479.576456999999</v>
      </c>
      <c r="O1137" s="95">
        <v>13350</v>
      </c>
      <c r="P1137" s="95">
        <v>-2129.5764569999992</v>
      </c>
      <c r="Q1137" s="63">
        <v>41753</v>
      </c>
      <c r="R1137" s="95">
        <v>325</v>
      </c>
      <c r="S1137" s="95">
        <v>345</v>
      </c>
      <c r="T1137" s="95">
        <v>335</v>
      </c>
      <c r="Y1137" s="63">
        <v>41730</v>
      </c>
      <c r="Z1137" s="95">
        <v>5375350</v>
      </c>
      <c r="AA1137" s="95">
        <v>2744075</v>
      </c>
      <c r="AB1137" s="211"/>
      <c r="AC1137" s="95"/>
      <c r="AR1137" s="63">
        <v>41683</v>
      </c>
      <c r="AS1137" s="95">
        <v>13090</v>
      </c>
      <c r="AT1137" s="95">
        <v>11500</v>
      </c>
      <c r="AU1137" s="95">
        <v>1590</v>
      </c>
      <c r="AV1137" s="63">
        <v>41754</v>
      </c>
      <c r="AW1137" s="95">
        <v>13400</v>
      </c>
      <c r="AX1137" s="95">
        <v>2430</v>
      </c>
      <c r="AY1137" s="64">
        <v>5.5144032921810702</v>
      </c>
      <c r="AZ1137" s="220">
        <v>41697</v>
      </c>
      <c r="BA1137" s="31">
        <v>204</v>
      </c>
      <c r="BB1137" s="31">
        <v>210</v>
      </c>
      <c r="BC1137" s="31">
        <v>205</v>
      </c>
      <c r="BD1137" s="31">
        <v>205</v>
      </c>
      <c r="BE1137" s="31">
        <v>195</v>
      </c>
    </row>
    <row r="1138" spans="1:57" x14ac:dyDescent="0.2">
      <c r="A1138" s="63">
        <v>41757</v>
      </c>
      <c r="B1138" s="92">
        <v>13420</v>
      </c>
      <c r="C1138" s="63">
        <v>41732</v>
      </c>
      <c r="D1138" s="92">
        <v>-37.5</v>
      </c>
      <c r="H1138" s="63">
        <v>41752</v>
      </c>
      <c r="I1138" s="92">
        <v>13445</v>
      </c>
      <c r="J1138" s="92">
        <v>1871.5</v>
      </c>
      <c r="K1138" s="92">
        <v>6.1599000000000004</v>
      </c>
      <c r="L1138" s="110">
        <v>7.1840769436281056</v>
      </c>
      <c r="M1138" s="63">
        <v>41752</v>
      </c>
      <c r="N1138" s="95">
        <v>15422.038782</v>
      </c>
      <c r="O1138" s="95">
        <v>13430</v>
      </c>
      <c r="P1138" s="95">
        <v>-1992.0387819999996</v>
      </c>
      <c r="Q1138" s="63">
        <v>41752</v>
      </c>
      <c r="R1138" s="95">
        <v>325</v>
      </c>
      <c r="S1138" s="95">
        <v>345</v>
      </c>
      <c r="T1138" s="95">
        <v>335</v>
      </c>
      <c r="Y1138" s="63">
        <v>41729</v>
      </c>
      <c r="Z1138" s="95">
        <v>5381900</v>
      </c>
      <c r="AA1138" s="95">
        <v>2793875</v>
      </c>
      <c r="AB1138" s="211"/>
      <c r="AC1138" s="95"/>
      <c r="AR1138" s="63">
        <v>41682</v>
      </c>
      <c r="AS1138" s="95">
        <v>13090</v>
      </c>
      <c r="AT1138" s="95">
        <v>11500</v>
      </c>
      <c r="AU1138" s="95">
        <v>1590</v>
      </c>
      <c r="AV1138" s="63">
        <v>41753</v>
      </c>
      <c r="AW1138" s="95">
        <v>13300</v>
      </c>
      <c r="AX1138" s="95">
        <v>2430</v>
      </c>
      <c r="AY1138" s="64">
        <v>5.4732510288065841</v>
      </c>
      <c r="AZ1138" s="220">
        <v>41696</v>
      </c>
      <c r="BA1138" s="31">
        <v>204</v>
      </c>
      <c r="BB1138" s="31">
        <v>210</v>
      </c>
      <c r="BC1138" s="31">
        <v>205</v>
      </c>
      <c r="BD1138" s="31">
        <v>205</v>
      </c>
      <c r="BE1138" s="31">
        <v>195</v>
      </c>
    </row>
    <row r="1139" spans="1:57" x14ac:dyDescent="0.2">
      <c r="A1139" s="63">
        <v>41754</v>
      </c>
      <c r="B1139" s="92">
        <v>13400</v>
      </c>
      <c r="C1139" s="63">
        <v>41731</v>
      </c>
      <c r="D1139" s="92">
        <v>-39.75</v>
      </c>
      <c r="H1139" s="63">
        <v>41751</v>
      </c>
      <c r="I1139" s="92">
        <v>13250</v>
      </c>
      <c r="J1139" s="92">
        <v>1890</v>
      </c>
      <c r="K1139" s="92">
        <v>6.1609999999999996</v>
      </c>
      <c r="L1139" s="110">
        <v>7.0105820105820102</v>
      </c>
      <c r="M1139" s="63">
        <v>41751</v>
      </c>
      <c r="N1139" s="95">
        <v>15545.249376</v>
      </c>
      <c r="O1139" s="95">
        <v>13380</v>
      </c>
      <c r="P1139" s="95">
        <v>-2165.2493759999998</v>
      </c>
      <c r="Q1139" s="63">
        <v>41751</v>
      </c>
      <c r="R1139" s="95">
        <v>325</v>
      </c>
      <c r="S1139" s="95">
        <v>345</v>
      </c>
      <c r="T1139" s="95">
        <v>335</v>
      </c>
      <c r="Y1139" s="63">
        <v>41726</v>
      </c>
      <c r="Z1139" s="95">
        <v>5387100</v>
      </c>
      <c r="AA1139" s="95">
        <v>2837000</v>
      </c>
      <c r="AB1139" s="211"/>
      <c r="AC1139" s="95"/>
      <c r="AR1139" s="63">
        <v>41681</v>
      </c>
      <c r="AS1139" s="95">
        <v>13100</v>
      </c>
      <c r="AT1139" s="95">
        <v>11500</v>
      </c>
      <c r="AU1139" s="95">
        <v>1600</v>
      </c>
      <c r="AV1139" s="63">
        <v>41752</v>
      </c>
      <c r="AW1139" s="95">
        <v>13150</v>
      </c>
      <c r="AX1139" s="95">
        <v>2430</v>
      </c>
      <c r="AY1139" s="64">
        <v>5.4115226337448563</v>
      </c>
      <c r="AZ1139" s="220">
        <v>41695</v>
      </c>
      <c r="BA1139" s="31">
        <v>204</v>
      </c>
      <c r="BB1139" s="31">
        <v>210</v>
      </c>
      <c r="BC1139" s="31">
        <v>205</v>
      </c>
      <c r="BD1139" s="31">
        <v>205</v>
      </c>
      <c r="BE1139" s="31">
        <v>195</v>
      </c>
    </row>
    <row r="1140" spans="1:57" x14ac:dyDescent="0.2">
      <c r="A1140" s="63">
        <v>41753</v>
      </c>
      <c r="B1140" s="92">
        <v>13300</v>
      </c>
      <c r="C1140" s="63">
        <v>41730</v>
      </c>
      <c r="D1140" s="92">
        <v>-40.75</v>
      </c>
      <c r="H1140" s="63">
        <v>41750</v>
      </c>
      <c r="I1140" s="92">
        <v>13200</v>
      </c>
      <c r="J1140" s="92">
        <v>1890</v>
      </c>
      <c r="K1140" s="92">
        <v>6.1590999999999996</v>
      </c>
      <c r="L1140" s="110">
        <v>6.9841269841269842</v>
      </c>
      <c r="M1140" s="63">
        <v>41750</v>
      </c>
      <c r="N1140" s="95">
        <v>15566.67315825</v>
      </c>
      <c r="O1140" s="95">
        <v>13450</v>
      </c>
      <c r="P1140" s="95">
        <v>-2116.6731582499997</v>
      </c>
      <c r="Q1140" s="63">
        <v>41750</v>
      </c>
      <c r="R1140" s="95">
        <v>325</v>
      </c>
      <c r="S1140" s="95">
        <v>345</v>
      </c>
      <c r="T1140" s="95">
        <v>335</v>
      </c>
      <c r="Y1140" s="63">
        <v>41725</v>
      </c>
      <c r="Z1140" s="95">
        <v>5393250</v>
      </c>
      <c r="AA1140" s="95">
        <v>2838525</v>
      </c>
      <c r="AB1140" s="211"/>
      <c r="AC1140" s="95"/>
      <c r="AR1140" s="63">
        <v>41680</v>
      </c>
      <c r="AS1140" s="95">
        <v>13200</v>
      </c>
      <c r="AT1140" s="95">
        <v>11600</v>
      </c>
      <c r="AU1140" s="95">
        <v>1600</v>
      </c>
      <c r="AV1140" s="63">
        <v>41751</v>
      </c>
      <c r="AW1140" s="95">
        <v>13000</v>
      </c>
      <c r="AX1140" s="95">
        <v>2430</v>
      </c>
      <c r="AY1140" s="64">
        <v>5.3497942386831276</v>
      </c>
      <c r="AZ1140" s="220">
        <v>41694</v>
      </c>
      <c r="BA1140" s="31">
        <v>204</v>
      </c>
      <c r="BB1140" s="31">
        <v>210</v>
      </c>
      <c r="BC1140" s="31">
        <v>205</v>
      </c>
      <c r="BD1140" s="31">
        <v>205</v>
      </c>
      <c r="BE1140" s="31">
        <v>195</v>
      </c>
    </row>
    <row r="1141" spans="1:57" x14ac:dyDescent="0.2">
      <c r="A1141" s="63">
        <v>41752</v>
      </c>
      <c r="B1141" s="92">
        <v>13150</v>
      </c>
      <c r="C1141" s="63">
        <v>41729</v>
      </c>
      <c r="D1141" s="92">
        <v>-40.75</v>
      </c>
      <c r="H1141" s="63">
        <v>41747</v>
      </c>
      <c r="I1141" s="92">
        <v>13225</v>
      </c>
      <c r="J1141" s="92">
        <v>1890</v>
      </c>
      <c r="K1141" s="92">
        <v>6.1585999999999999</v>
      </c>
      <c r="L1141" s="110">
        <v>6.9973544973544977</v>
      </c>
      <c r="M1141" s="63">
        <v>41747</v>
      </c>
      <c r="N1141" s="95">
        <v>15577.41642</v>
      </c>
      <c r="O1141" s="95">
        <v>13520</v>
      </c>
      <c r="P1141" s="95">
        <v>-2057.4164199999996</v>
      </c>
      <c r="Q1141" s="63">
        <v>41747</v>
      </c>
      <c r="R1141" s="95">
        <v>325</v>
      </c>
      <c r="S1141" s="95">
        <v>345</v>
      </c>
      <c r="T1141" s="95">
        <v>335</v>
      </c>
      <c r="Y1141" s="63">
        <v>41724</v>
      </c>
      <c r="Z1141" s="95">
        <v>5391425</v>
      </c>
      <c r="AA1141" s="95">
        <v>2828725</v>
      </c>
      <c r="AB1141" s="211"/>
      <c r="AC1141" s="95"/>
      <c r="AR1141" s="63">
        <v>41677</v>
      </c>
      <c r="AS1141" s="95">
        <v>13280</v>
      </c>
      <c r="AT1141" s="95">
        <v>11700</v>
      </c>
      <c r="AU1141" s="95">
        <v>1580</v>
      </c>
      <c r="AV1141" s="63">
        <v>41750</v>
      </c>
      <c r="AW1141" s="95">
        <v>12970</v>
      </c>
      <c r="AX1141" s="95">
        <v>2440</v>
      </c>
      <c r="AY1141" s="64">
        <v>5.3155737704918034</v>
      </c>
      <c r="AZ1141" s="220">
        <v>41691</v>
      </c>
      <c r="BA1141" s="31">
        <v>214</v>
      </c>
      <c r="BB1141" s="31">
        <v>220</v>
      </c>
      <c r="BC1141" s="31">
        <v>210</v>
      </c>
      <c r="BD1141" s="31">
        <v>215</v>
      </c>
      <c r="BE1141" s="31">
        <v>210</v>
      </c>
    </row>
    <row r="1142" spans="1:57" x14ac:dyDescent="0.2">
      <c r="A1142" s="63">
        <v>41751</v>
      </c>
      <c r="B1142" s="92">
        <v>13000</v>
      </c>
      <c r="C1142" s="63">
        <v>41726</v>
      </c>
      <c r="D1142" s="92">
        <v>-41.9</v>
      </c>
      <c r="H1142" s="63">
        <v>41746</v>
      </c>
      <c r="I1142" s="92">
        <v>13240</v>
      </c>
      <c r="J1142" s="92">
        <v>1866</v>
      </c>
      <c r="K1142" s="92">
        <v>6.1574999999999998</v>
      </c>
      <c r="L1142" s="110">
        <v>7.095391211146838</v>
      </c>
      <c r="M1142" s="63">
        <v>41746</v>
      </c>
      <c r="N1142" s="95">
        <v>15441.530162999999</v>
      </c>
      <c r="O1142" s="95">
        <v>13610</v>
      </c>
      <c r="P1142" s="95">
        <v>-1831.5301629999994</v>
      </c>
      <c r="Q1142" s="63">
        <v>41746</v>
      </c>
      <c r="R1142" s="95">
        <v>330</v>
      </c>
      <c r="S1142" s="95">
        <v>350</v>
      </c>
      <c r="T1142" s="95">
        <v>340</v>
      </c>
      <c r="Y1142" s="63">
        <v>41723</v>
      </c>
      <c r="Z1142" s="95">
        <v>5399625</v>
      </c>
      <c r="AA1142" s="95">
        <v>2831275</v>
      </c>
      <c r="AB1142" s="211"/>
      <c r="AC1142" s="95"/>
      <c r="AR1142" s="63">
        <v>41668</v>
      </c>
      <c r="AS1142" s="95">
        <v>13430</v>
      </c>
      <c r="AT1142" s="95">
        <v>11800</v>
      </c>
      <c r="AU1142" s="95">
        <v>1630</v>
      </c>
      <c r="AV1142" s="63">
        <v>41747</v>
      </c>
      <c r="AW1142" s="95">
        <v>12970</v>
      </c>
      <c r="AX1142" s="95">
        <v>2440</v>
      </c>
      <c r="AY1142" s="64">
        <v>5.3155737704918034</v>
      </c>
      <c r="AZ1142" s="220">
        <v>41690</v>
      </c>
      <c r="BA1142" s="31">
        <v>214</v>
      </c>
      <c r="BB1142" s="31">
        <v>220</v>
      </c>
      <c r="BC1142" s="31">
        <v>210</v>
      </c>
      <c r="BD1142" s="31">
        <v>215</v>
      </c>
      <c r="BE1142" s="31">
        <v>210</v>
      </c>
    </row>
    <row r="1143" spans="1:57" x14ac:dyDescent="0.2">
      <c r="A1143" s="63">
        <v>41750</v>
      </c>
      <c r="B1143" s="92">
        <v>12970</v>
      </c>
      <c r="C1143" s="63">
        <v>41725</v>
      </c>
      <c r="D1143" s="92">
        <v>-42.5</v>
      </c>
      <c r="H1143" s="63">
        <v>41745</v>
      </c>
      <c r="I1143" s="92">
        <v>13185</v>
      </c>
      <c r="J1143" s="92">
        <v>1872</v>
      </c>
      <c r="K1143" s="92">
        <v>6.1589</v>
      </c>
      <c r="L1143" s="110">
        <v>7.0432692307692308</v>
      </c>
      <c r="M1143" s="63">
        <v>41745</v>
      </c>
      <c r="N1143" s="95">
        <v>15456.533921249997</v>
      </c>
      <c r="O1143" s="95">
        <v>13650</v>
      </c>
      <c r="P1143" s="95">
        <v>-1806.5339212499966</v>
      </c>
      <c r="Q1143" s="63">
        <v>41745</v>
      </c>
      <c r="R1143" s="95">
        <v>330</v>
      </c>
      <c r="S1143" s="95">
        <v>350</v>
      </c>
      <c r="T1143" s="95">
        <v>340</v>
      </c>
      <c r="Y1143" s="63">
        <v>41722</v>
      </c>
      <c r="Z1143" s="95">
        <v>5406675</v>
      </c>
      <c r="AA1143" s="95">
        <v>2833175</v>
      </c>
      <c r="AR1143" s="63">
        <v>41667</v>
      </c>
      <c r="AS1143" s="95">
        <v>13380</v>
      </c>
      <c r="AT1143" s="95">
        <v>11750</v>
      </c>
      <c r="AU1143" s="95">
        <v>1630</v>
      </c>
      <c r="AV1143" s="63">
        <v>41746</v>
      </c>
      <c r="AW1143" s="95">
        <v>12990</v>
      </c>
      <c r="AX1143" s="95">
        <v>2440</v>
      </c>
      <c r="AY1143" s="64">
        <v>5.3237704918032787</v>
      </c>
      <c r="AZ1143" s="220">
        <v>41689</v>
      </c>
      <c r="BA1143" s="31">
        <v>214</v>
      </c>
      <c r="BB1143" s="31">
        <v>220</v>
      </c>
      <c r="BC1143" s="31">
        <v>210</v>
      </c>
      <c r="BD1143" s="31">
        <v>215</v>
      </c>
      <c r="BE1143" s="31">
        <v>210</v>
      </c>
    </row>
    <row r="1144" spans="1:57" x14ac:dyDescent="0.2">
      <c r="A1144" s="63">
        <v>41747</v>
      </c>
      <c r="B1144" s="92">
        <v>12970</v>
      </c>
      <c r="C1144" s="63">
        <v>41724</v>
      </c>
      <c r="D1144" s="92">
        <v>-43.5</v>
      </c>
      <c r="H1144" s="63">
        <v>41744</v>
      </c>
      <c r="I1144" s="92">
        <v>13210</v>
      </c>
      <c r="J1144" s="92">
        <v>1851.5</v>
      </c>
      <c r="K1144" s="92">
        <v>6.1570999999999998</v>
      </c>
      <c r="L1144" s="110">
        <v>7.1347556035646775</v>
      </c>
      <c r="M1144" s="63">
        <v>41744</v>
      </c>
      <c r="N1144" s="95">
        <v>15230.484919499997</v>
      </c>
      <c r="O1144" s="95">
        <v>13680</v>
      </c>
      <c r="P1144" s="95">
        <v>-1550.484919499997</v>
      </c>
      <c r="Q1144" s="63">
        <v>41744</v>
      </c>
      <c r="R1144" s="95">
        <v>320</v>
      </c>
      <c r="S1144" s="95">
        <v>340</v>
      </c>
      <c r="T1144" s="95">
        <v>330</v>
      </c>
      <c r="Y1144" s="63">
        <v>41719</v>
      </c>
      <c r="Z1144" s="95">
        <v>5414875</v>
      </c>
      <c r="AA1144" s="95">
        <v>2889425</v>
      </c>
      <c r="AR1144" s="63">
        <v>41666</v>
      </c>
      <c r="AS1144" s="95">
        <v>13450</v>
      </c>
      <c r="AT1144" s="95">
        <v>11800</v>
      </c>
      <c r="AU1144" s="95">
        <v>1650</v>
      </c>
      <c r="AV1144" s="63">
        <v>41745</v>
      </c>
      <c r="AW1144" s="95">
        <v>12950</v>
      </c>
      <c r="AX1144" s="95">
        <v>2440</v>
      </c>
      <c r="AY1144" s="64">
        <v>5.307377049180328</v>
      </c>
      <c r="AZ1144" s="220">
        <v>41688</v>
      </c>
      <c r="BA1144" s="31">
        <v>214</v>
      </c>
      <c r="BB1144" s="31">
        <v>220</v>
      </c>
      <c r="BC1144" s="31">
        <v>210</v>
      </c>
      <c r="BD1144" s="31">
        <v>215</v>
      </c>
      <c r="BE1144" s="31">
        <v>210</v>
      </c>
    </row>
    <row r="1145" spans="1:57" x14ac:dyDescent="0.2">
      <c r="A1145" s="63">
        <v>41746</v>
      </c>
      <c r="B1145" s="92">
        <v>12990</v>
      </c>
      <c r="C1145" s="63">
        <v>41723</v>
      </c>
      <c r="D1145" s="92">
        <v>-43.25</v>
      </c>
      <c r="H1145" s="63">
        <v>41743</v>
      </c>
      <c r="I1145" s="92">
        <v>13235</v>
      </c>
      <c r="J1145" s="92">
        <v>1879</v>
      </c>
      <c r="K1145" s="92">
        <v>6.1531000000000002</v>
      </c>
      <c r="L1145" s="110">
        <v>7.0436402341671105</v>
      </c>
      <c r="M1145" s="63">
        <v>41743</v>
      </c>
      <c r="N1145" s="95">
        <v>15389.144114999999</v>
      </c>
      <c r="O1145" s="95">
        <v>13720</v>
      </c>
      <c r="P1145" s="95">
        <v>-1669.1441149999991</v>
      </c>
      <c r="Q1145" s="63">
        <v>41743</v>
      </c>
      <c r="R1145" s="95">
        <v>320</v>
      </c>
      <c r="S1145" s="95">
        <v>340</v>
      </c>
      <c r="T1145" s="95">
        <v>330</v>
      </c>
      <c r="Y1145" s="63">
        <v>41718</v>
      </c>
      <c r="Z1145" s="95">
        <v>5424975</v>
      </c>
      <c r="AA1145" s="95">
        <v>2947125</v>
      </c>
      <c r="AR1145" s="63">
        <v>41663</v>
      </c>
      <c r="AS1145" s="95">
        <v>13520</v>
      </c>
      <c r="AT1145" s="95">
        <v>11800</v>
      </c>
      <c r="AU1145" s="95">
        <v>1720</v>
      </c>
      <c r="AV1145" s="63">
        <v>41744</v>
      </c>
      <c r="AW1145" s="95">
        <v>12970</v>
      </c>
      <c r="AX1145" s="95">
        <v>2440</v>
      </c>
      <c r="AY1145" s="64">
        <v>5.3155737704918034</v>
      </c>
      <c r="AZ1145" s="220">
        <v>41687</v>
      </c>
      <c r="BA1145" s="31">
        <v>225</v>
      </c>
      <c r="BB1145" s="31">
        <v>230</v>
      </c>
      <c r="BC1145" s="31">
        <v>220</v>
      </c>
      <c r="BD1145" s="31">
        <v>230</v>
      </c>
      <c r="BE1145" s="31">
        <v>220</v>
      </c>
    </row>
    <row r="1146" spans="1:57" x14ac:dyDescent="0.2">
      <c r="A1146" s="63">
        <v>41745</v>
      </c>
      <c r="B1146" s="92">
        <v>12950</v>
      </c>
      <c r="C1146" s="63">
        <v>41722</v>
      </c>
      <c r="D1146" s="92">
        <v>-43.5</v>
      </c>
      <c r="H1146" s="63">
        <v>41740</v>
      </c>
      <c r="I1146" s="92">
        <v>13265</v>
      </c>
      <c r="J1146" s="92">
        <v>1877.5</v>
      </c>
      <c r="K1146" s="92">
        <v>6.1494999999999997</v>
      </c>
      <c r="L1146" s="110">
        <v>7.0652463382157125</v>
      </c>
      <c r="M1146" s="63">
        <v>41740</v>
      </c>
      <c r="N1146" s="95">
        <v>15384.922316249998</v>
      </c>
      <c r="O1146" s="95">
        <v>13600</v>
      </c>
      <c r="P1146" s="95">
        <v>-1784.9223162499984</v>
      </c>
      <c r="Q1146" s="63">
        <v>41740</v>
      </c>
      <c r="R1146" s="95">
        <v>320</v>
      </c>
      <c r="S1146" s="95">
        <v>340</v>
      </c>
      <c r="T1146" s="95">
        <v>330</v>
      </c>
      <c r="Y1146" s="63">
        <v>41717</v>
      </c>
      <c r="Z1146" s="95">
        <v>5435325</v>
      </c>
      <c r="AA1146" s="95">
        <v>2951825</v>
      </c>
      <c r="AR1146" s="63">
        <v>41662</v>
      </c>
      <c r="AS1146" s="95">
        <v>13610</v>
      </c>
      <c r="AT1146" s="95">
        <v>11900</v>
      </c>
      <c r="AU1146" s="95">
        <v>1710</v>
      </c>
      <c r="AV1146" s="63">
        <v>41743</v>
      </c>
      <c r="AW1146" s="95">
        <v>12930</v>
      </c>
      <c r="AX1146" s="95">
        <v>2440</v>
      </c>
      <c r="AY1146" s="64">
        <v>5.2991803278688527</v>
      </c>
      <c r="AZ1146" s="220">
        <v>41684</v>
      </c>
      <c r="BA1146" s="31">
        <v>230</v>
      </c>
      <c r="BB1146" s="31">
        <v>235</v>
      </c>
      <c r="BC1146" s="31">
        <v>220</v>
      </c>
      <c r="BD1146" s="31">
        <v>235</v>
      </c>
      <c r="BE1146" s="31">
        <v>230</v>
      </c>
    </row>
    <row r="1147" spans="1:57" x14ac:dyDescent="0.2">
      <c r="A1147" s="63">
        <v>41744</v>
      </c>
      <c r="B1147" s="92">
        <v>12970</v>
      </c>
      <c r="C1147" s="63">
        <v>41719</v>
      </c>
      <c r="D1147" s="92">
        <v>-41.5</v>
      </c>
      <c r="H1147" s="63">
        <v>41739</v>
      </c>
      <c r="I1147" s="92">
        <v>13160</v>
      </c>
      <c r="J1147" s="92">
        <v>1887.5</v>
      </c>
      <c r="K1147" s="92">
        <v>6.1509999999999998</v>
      </c>
      <c r="L1147" s="110">
        <v>6.9721854304635764</v>
      </c>
      <c r="M1147" s="63">
        <v>41739</v>
      </c>
      <c r="N1147" s="95">
        <v>15478.633776300001</v>
      </c>
      <c r="O1147" s="95">
        <v>13580</v>
      </c>
      <c r="P1147" s="95">
        <v>-1898.633776300001</v>
      </c>
      <c r="Q1147" s="63">
        <v>41739</v>
      </c>
      <c r="R1147" s="95">
        <v>320</v>
      </c>
      <c r="S1147" s="95">
        <v>340</v>
      </c>
      <c r="T1147" s="95">
        <v>330</v>
      </c>
      <c r="Y1147" s="63">
        <v>41716</v>
      </c>
      <c r="Z1147" s="95">
        <v>5227200</v>
      </c>
      <c r="AA1147" s="95">
        <v>2740450</v>
      </c>
      <c r="AR1147" s="63">
        <v>41661</v>
      </c>
      <c r="AS1147" s="95">
        <v>13650</v>
      </c>
      <c r="AT1147" s="95">
        <v>11900</v>
      </c>
      <c r="AU1147" s="95">
        <v>1750</v>
      </c>
      <c r="AV1147" s="63">
        <v>41740</v>
      </c>
      <c r="AW1147" s="95">
        <v>12900</v>
      </c>
      <c r="AX1147" s="95">
        <v>2440</v>
      </c>
      <c r="AY1147" s="64">
        <v>5.2868852459016393</v>
      </c>
      <c r="AZ1147" s="220">
        <v>41683</v>
      </c>
      <c r="BA1147" s="31">
        <v>230</v>
      </c>
      <c r="BB1147" s="31">
        <v>235</v>
      </c>
      <c r="BC1147" s="31">
        <v>220</v>
      </c>
      <c r="BD1147" s="31">
        <v>235</v>
      </c>
      <c r="BE1147" s="31">
        <v>230</v>
      </c>
    </row>
    <row r="1148" spans="1:57" x14ac:dyDescent="0.2">
      <c r="A1148" s="63">
        <v>41743</v>
      </c>
      <c r="B1148" s="92">
        <v>12930</v>
      </c>
      <c r="C1148" s="63">
        <v>41718</v>
      </c>
      <c r="D1148" s="92">
        <v>-43.5</v>
      </c>
      <c r="H1148" s="63">
        <v>41738</v>
      </c>
      <c r="I1148" s="92">
        <v>13060</v>
      </c>
      <c r="J1148" s="92">
        <v>1858</v>
      </c>
      <c r="K1148" s="92">
        <v>6.149</v>
      </c>
      <c r="L1148" s="110">
        <v>7.0290635091496236</v>
      </c>
      <c r="M1148" s="63">
        <v>41738</v>
      </c>
      <c r="N1148" s="95">
        <v>15264.362094</v>
      </c>
      <c r="O1148" s="95">
        <v>13540</v>
      </c>
      <c r="P1148" s="95">
        <v>-1724.3620940000001</v>
      </c>
      <c r="Q1148" s="63">
        <v>41738</v>
      </c>
      <c r="R1148" s="95">
        <v>320</v>
      </c>
      <c r="S1148" s="95">
        <v>340</v>
      </c>
      <c r="T1148" s="95">
        <v>330</v>
      </c>
      <c r="Y1148" s="63">
        <v>41715</v>
      </c>
      <c r="Z1148" s="95">
        <v>5236475</v>
      </c>
      <c r="AA1148" s="95">
        <v>2743150</v>
      </c>
      <c r="AR1148" s="63">
        <v>41660</v>
      </c>
      <c r="AS1148" s="95">
        <v>13680</v>
      </c>
      <c r="AT1148" s="95">
        <v>11950</v>
      </c>
      <c r="AU1148" s="95">
        <v>1730</v>
      </c>
      <c r="AV1148" s="63">
        <v>41739</v>
      </c>
      <c r="AW1148" s="95">
        <v>12820</v>
      </c>
      <c r="AX1148" s="95">
        <v>2440</v>
      </c>
      <c r="AY1148" s="64">
        <v>5.2540983606557381</v>
      </c>
      <c r="AZ1148" s="220">
        <v>41682</v>
      </c>
      <c r="BA1148" s="31">
        <v>230</v>
      </c>
      <c r="BB1148" s="31">
        <v>235</v>
      </c>
      <c r="BC1148" s="31">
        <v>220</v>
      </c>
      <c r="BD1148" s="31">
        <v>235</v>
      </c>
      <c r="BE1148" s="31">
        <v>230</v>
      </c>
    </row>
    <row r="1149" spans="1:57" x14ac:dyDescent="0.2">
      <c r="A1149" s="63">
        <v>41740</v>
      </c>
      <c r="B1149" s="92">
        <v>12900</v>
      </c>
      <c r="C1149" s="63">
        <v>41717</v>
      </c>
      <c r="D1149" s="92">
        <v>-45</v>
      </c>
      <c r="H1149" s="63">
        <v>41737</v>
      </c>
      <c r="I1149" s="92">
        <v>13130</v>
      </c>
      <c r="J1149" s="92">
        <v>1824.25</v>
      </c>
      <c r="K1149" s="92">
        <v>6.1527000000000003</v>
      </c>
      <c r="L1149" s="110">
        <v>7.1974784157873097</v>
      </c>
      <c r="M1149" s="63">
        <v>41737</v>
      </c>
      <c r="N1149" s="95">
        <v>15004.810756499999</v>
      </c>
      <c r="O1149" s="95">
        <v>13680</v>
      </c>
      <c r="P1149" s="95">
        <v>-1324.8107564999991</v>
      </c>
      <c r="Q1149" s="63">
        <v>41737</v>
      </c>
      <c r="R1149" s="95">
        <v>320</v>
      </c>
      <c r="S1149" s="95">
        <v>340</v>
      </c>
      <c r="T1149" s="95">
        <v>330</v>
      </c>
      <c r="Y1149" s="63">
        <v>41712</v>
      </c>
      <c r="Z1149" s="95">
        <v>5243700</v>
      </c>
      <c r="AA1149" s="95">
        <v>2753150</v>
      </c>
      <c r="AR1149" s="63">
        <v>41659</v>
      </c>
      <c r="AS1149" s="95">
        <v>13720</v>
      </c>
      <c r="AT1149" s="95">
        <v>11950</v>
      </c>
      <c r="AU1149" s="95">
        <v>1770</v>
      </c>
      <c r="AV1149" s="63">
        <v>41738</v>
      </c>
      <c r="AW1149" s="95">
        <v>12770</v>
      </c>
      <c r="AX1149" s="95">
        <v>2440</v>
      </c>
      <c r="AY1149" s="64">
        <v>5.2336065573770494</v>
      </c>
      <c r="AZ1149" s="220">
        <v>41681</v>
      </c>
      <c r="BA1149" s="31">
        <v>230</v>
      </c>
      <c r="BB1149" s="31">
        <v>235</v>
      </c>
      <c r="BC1149" s="31">
        <v>220</v>
      </c>
      <c r="BD1149" s="31">
        <v>235</v>
      </c>
      <c r="BE1149" s="31">
        <v>230</v>
      </c>
    </row>
    <row r="1150" spans="1:57" x14ac:dyDescent="0.2">
      <c r="A1150" s="63">
        <v>41739</v>
      </c>
      <c r="B1150" s="92">
        <v>12820</v>
      </c>
      <c r="C1150" s="63">
        <v>41716</v>
      </c>
      <c r="D1150" s="92">
        <v>-44.15</v>
      </c>
      <c r="H1150" s="63">
        <v>41736</v>
      </c>
      <c r="I1150" s="92">
        <v>13130</v>
      </c>
      <c r="J1150" s="92">
        <v>1822</v>
      </c>
      <c r="K1150" s="92">
        <v>6.1527000000000003</v>
      </c>
      <c r="L1150" s="110">
        <v>7.2063666300768388</v>
      </c>
      <c r="M1150" s="63">
        <v>41736</v>
      </c>
      <c r="N1150" s="95">
        <v>15008.155640249999</v>
      </c>
      <c r="O1150" s="95">
        <v>13800</v>
      </c>
      <c r="P1150" s="95">
        <v>-1208.1556402499991</v>
      </c>
      <c r="Q1150" s="63">
        <v>41736</v>
      </c>
      <c r="R1150" s="95">
        <v>320</v>
      </c>
      <c r="S1150" s="95">
        <v>340</v>
      </c>
      <c r="T1150" s="95">
        <v>330</v>
      </c>
      <c r="Y1150" s="63">
        <v>41711</v>
      </c>
      <c r="Z1150" s="95">
        <v>5255225</v>
      </c>
      <c r="AA1150" s="95">
        <v>2753150</v>
      </c>
      <c r="AR1150" s="63">
        <v>41656</v>
      </c>
      <c r="AS1150" s="95">
        <v>13600</v>
      </c>
      <c r="AT1150" s="95">
        <v>11900</v>
      </c>
      <c r="AU1150" s="95">
        <v>1700</v>
      </c>
      <c r="AV1150" s="63">
        <v>41737</v>
      </c>
      <c r="AW1150" s="95">
        <v>12770</v>
      </c>
      <c r="AX1150" s="95">
        <v>2450</v>
      </c>
      <c r="AY1150" s="64">
        <v>5.2122448979591836</v>
      </c>
      <c r="AZ1150" s="220">
        <v>41680</v>
      </c>
      <c r="BA1150" s="31">
        <v>230</v>
      </c>
      <c r="BB1150" s="31">
        <v>235</v>
      </c>
      <c r="BC1150" s="31">
        <v>220</v>
      </c>
      <c r="BD1150" s="31">
        <v>235</v>
      </c>
      <c r="BE1150" s="31">
        <v>230</v>
      </c>
    </row>
    <row r="1151" spans="1:57" x14ac:dyDescent="0.2">
      <c r="A1151" s="63">
        <v>41738</v>
      </c>
      <c r="B1151" s="92">
        <v>12770</v>
      </c>
      <c r="C1151" s="63">
        <v>41715</v>
      </c>
      <c r="D1151" s="92">
        <v>-43.25</v>
      </c>
      <c r="H1151" s="63">
        <v>41733</v>
      </c>
      <c r="I1151" s="92">
        <v>13155</v>
      </c>
      <c r="J1151" s="92">
        <v>1819.25</v>
      </c>
      <c r="K1151" s="92">
        <v>6.1557000000000004</v>
      </c>
      <c r="L1151" s="110">
        <v>7.2310017864504603</v>
      </c>
      <c r="M1151" s="63">
        <v>41733</v>
      </c>
      <c r="N1151" s="95">
        <v>15013.6680075</v>
      </c>
      <c r="O1151" s="95">
        <v>13870</v>
      </c>
      <c r="P1151" s="95">
        <v>-1143.6680075000004</v>
      </c>
      <c r="Q1151" s="63">
        <v>41733</v>
      </c>
      <c r="R1151" s="95">
        <v>320</v>
      </c>
      <c r="S1151" s="95">
        <v>340</v>
      </c>
      <c r="T1151" s="95">
        <v>330</v>
      </c>
      <c r="Y1151" s="63">
        <v>41710</v>
      </c>
      <c r="Z1151" s="95">
        <v>5266800</v>
      </c>
      <c r="AA1151" s="95">
        <v>2753150</v>
      </c>
      <c r="AR1151" s="63">
        <v>41655</v>
      </c>
      <c r="AS1151" s="95">
        <v>13580</v>
      </c>
      <c r="AT1151" s="95">
        <v>11900</v>
      </c>
      <c r="AU1151" s="95">
        <v>1680</v>
      </c>
      <c r="AV1151" s="63">
        <v>41736</v>
      </c>
      <c r="AW1151" s="95">
        <v>12770</v>
      </c>
      <c r="AX1151" s="95">
        <v>2450</v>
      </c>
      <c r="AY1151" s="64">
        <v>5.2122448979591836</v>
      </c>
      <c r="AZ1151" s="220">
        <v>41678</v>
      </c>
      <c r="BA1151" s="31">
        <v>240</v>
      </c>
      <c r="BB1151" s="31">
        <v>240</v>
      </c>
      <c r="BC1151" s="31">
        <v>235</v>
      </c>
      <c r="BD1151" s="31">
        <v>245</v>
      </c>
      <c r="BE1151" s="31">
        <v>240</v>
      </c>
    </row>
    <row r="1152" spans="1:57" x14ac:dyDescent="0.2">
      <c r="A1152" s="63">
        <v>41737</v>
      </c>
      <c r="B1152" s="92">
        <v>12770</v>
      </c>
      <c r="C1152" s="63">
        <v>41712</v>
      </c>
      <c r="D1152" s="92">
        <v>-42.5</v>
      </c>
      <c r="H1152" s="63">
        <v>41732</v>
      </c>
      <c r="I1152" s="92">
        <v>13110</v>
      </c>
      <c r="J1152" s="92">
        <v>1833</v>
      </c>
      <c r="K1152" s="92">
        <v>6.1520000000000001</v>
      </c>
      <c r="L1152" s="110">
        <v>7.1522094926350244</v>
      </c>
      <c r="M1152" s="63">
        <v>41732</v>
      </c>
      <c r="N1152" s="95">
        <v>15127.090673999999</v>
      </c>
      <c r="O1152" s="95">
        <v>13950</v>
      </c>
      <c r="P1152" s="95">
        <v>-1177.0906739999991</v>
      </c>
      <c r="Q1152" s="63">
        <v>41732</v>
      </c>
      <c r="R1152" s="95">
        <v>320</v>
      </c>
      <c r="S1152" s="95">
        <v>340</v>
      </c>
      <c r="T1152" s="95">
        <v>330</v>
      </c>
      <c r="Y1152" s="63">
        <v>41709</v>
      </c>
      <c r="Z1152" s="95">
        <v>5276675</v>
      </c>
      <c r="AA1152" s="95">
        <v>2789100</v>
      </c>
      <c r="AR1152" s="63">
        <v>41654</v>
      </c>
      <c r="AS1152" s="95">
        <v>13540</v>
      </c>
      <c r="AT1152" s="95">
        <v>11900</v>
      </c>
      <c r="AU1152" s="95">
        <v>1640</v>
      </c>
      <c r="AV1152" s="63">
        <v>41733</v>
      </c>
      <c r="AW1152" s="95">
        <v>12740</v>
      </c>
      <c r="AX1152" s="95">
        <v>2450</v>
      </c>
      <c r="AY1152" s="64">
        <v>5.2</v>
      </c>
      <c r="AZ1152" s="220">
        <v>41677</v>
      </c>
      <c r="BA1152" s="31">
        <v>240</v>
      </c>
      <c r="BB1152" s="31">
        <v>240</v>
      </c>
      <c r="BC1152" s="31">
        <v>235</v>
      </c>
      <c r="BD1152" s="31">
        <v>245</v>
      </c>
      <c r="BE1152" s="31">
        <v>240</v>
      </c>
    </row>
    <row r="1153" spans="1:57" x14ac:dyDescent="0.2">
      <c r="A1153" s="63">
        <v>41736</v>
      </c>
      <c r="B1153" s="92">
        <v>12770</v>
      </c>
      <c r="C1153" s="63">
        <v>41711</v>
      </c>
      <c r="D1153" s="92">
        <v>-42.25</v>
      </c>
      <c r="H1153" s="63">
        <v>41731</v>
      </c>
      <c r="I1153" s="92">
        <v>13080</v>
      </c>
      <c r="J1153" s="92">
        <v>1828</v>
      </c>
      <c r="K1153" s="92">
        <v>6.1493000000000002</v>
      </c>
      <c r="L1153" s="110">
        <v>7.1553610503282279</v>
      </c>
      <c r="M1153" s="63">
        <v>41731</v>
      </c>
      <c r="N1153" s="95">
        <v>15090.769428</v>
      </c>
      <c r="O1153" s="95">
        <v>13980</v>
      </c>
      <c r="P1153" s="95">
        <v>-1110.7694279999996</v>
      </c>
      <c r="Q1153" s="63">
        <v>41731</v>
      </c>
      <c r="R1153" s="95">
        <v>320</v>
      </c>
      <c r="S1153" s="95">
        <v>340</v>
      </c>
      <c r="T1153" s="95">
        <v>330</v>
      </c>
      <c r="Y1153" s="63">
        <v>41708</v>
      </c>
      <c r="Z1153" s="95">
        <v>5285700</v>
      </c>
      <c r="AA1153" s="95">
        <v>2789200</v>
      </c>
      <c r="AR1153" s="63">
        <v>41653</v>
      </c>
      <c r="AS1153" s="95">
        <v>13680</v>
      </c>
      <c r="AT1153" s="95">
        <v>12000</v>
      </c>
      <c r="AU1153" s="95">
        <v>1680</v>
      </c>
      <c r="AV1153" s="63">
        <v>41732</v>
      </c>
      <c r="AW1153" s="95">
        <v>12690</v>
      </c>
      <c r="AX1153" s="95">
        <v>2450</v>
      </c>
      <c r="AY1153" s="64">
        <v>5.1795918367346943</v>
      </c>
      <c r="AZ1153" s="220">
        <v>41668</v>
      </c>
      <c r="BA1153" s="31">
        <v>240</v>
      </c>
      <c r="BB1153" s="31">
        <v>240</v>
      </c>
      <c r="BC1153" s="31">
        <v>235</v>
      </c>
      <c r="BD1153" s="31">
        <v>245</v>
      </c>
      <c r="BE1153" s="31">
        <v>240</v>
      </c>
    </row>
    <row r="1154" spans="1:57" x14ac:dyDescent="0.2">
      <c r="A1154" s="63">
        <v>41733</v>
      </c>
      <c r="B1154" s="92">
        <v>12740</v>
      </c>
      <c r="C1154" s="63">
        <v>41710</v>
      </c>
      <c r="D1154" s="92">
        <v>-43</v>
      </c>
      <c r="H1154" s="63">
        <v>41730</v>
      </c>
      <c r="I1154" s="92">
        <v>13025</v>
      </c>
      <c r="J1154" s="92">
        <v>1794</v>
      </c>
      <c r="K1154" s="92">
        <v>6.1502999999999997</v>
      </c>
      <c r="L1154" s="110">
        <v>7.2603121516164997</v>
      </c>
      <c r="M1154" s="63">
        <v>41730</v>
      </c>
      <c r="N1154" s="95">
        <v>14849.737142999998</v>
      </c>
      <c r="O1154" s="95">
        <v>14000</v>
      </c>
      <c r="P1154" s="95">
        <v>-849.73714299999847</v>
      </c>
      <c r="Q1154" s="63">
        <v>41730</v>
      </c>
      <c r="R1154" s="95">
        <v>320</v>
      </c>
      <c r="S1154" s="95">
        <v>340</v>
      </c>
      <c r="T1154" s="95">
        <v>330</v>
      </c>
      <c r="Y1154" s="63">
        <v>41705</v>
      </c>
      <c r="Z1154" s="95">
        <v>5293200</v>
      </c>
      <c r="AA1154" s="95">
        <v>2794275</v>
      </c>
      <c r="AR1154" s="63">
        <v>41652</v>
      </c>
      <c r="AS1154" s="95">
        <v>13800</v>
      </c>
      <c r="AT1154" s="95">
        <v>12050</v>
      </c>
      <c r="AU1154" s="95">
        <v>1750</v>
      </c>
      <c r="AV1154" s="63">
        <v>41731</v>
      </c>
      <c r="AW1154" s="95">
        <v>12650</v>
      </c>
      <c r="AX1154" s="95">
        <v>2450</v>
      </c>
      <c r="AY1154" s="64">
        <v>5.1632653061224492</v>
      </c>
      <c r="AZ1154" s="220">
        <v>41667</v>
      </c>
      <c r="BA1154" s="31">
        <v>240</v>
      </c>
      <c r="BB1154" s="31">
        <v>240</v>
      </c>
      <c r="BC1154" s="31">
        <v>235</v>
      </c>
      <c r="BD1154" s="31">
        <v>245</v>
      </c>
      <c r="BE1154" s="31">
        <v>240</v>
      </c>
    </row>
    <row r="1155" spans="1:57" x14ac:dyDescent="0.2">
      <c r="A1155" s="63">
        <v>41732</v>
      </c>
      <c r="B1155" s="92">
        <v>12690</v>
      </c>
      <c r="C1155" s="63">
        <v>41709</v>
      </c>
      <c r="D1155" s="92">
        <v>-42.75</v>
      </c>
      <c r="H1155" s="63">
        <v>41729</v>
      </c>
      <c r="I1155" s="92">
        <v>13015</v>
      </c>
      <c r="J1155" s="92">
        <v>1784</v>
      </c>
      <c r="K1155" s="92">
        <v>6.1520999999999999</v>
      </c>
      <c r="L1155" s="110">
        <v>7.2954035874439462</v>
      </c>
      <c r="M1155" s="63">
        <v>41729</v>
      </c>
      <c r="N1155" s="95">
        <v>14787.164373000001</v>
      </c>
      <c r="O1155" s="95">
        <v>14070</v>
      </c>
      <c r="P1155" s="95">
        <v>-717.16437300000143</v>
      </c>
      <c r="Q1155" s="63">
        <v>41729</v>
      </c>
      <c r="R1155" s="95">
        <v>320</v>
      </c>
      <c r="S1155" s="95">
        <v>340</v>
      </c>
      <c r="T1155" s="95">
        <v>330</v>
      </c>
      <c r="Y1155" s="63">
        <v>41704</v>
      </c>
      <c r="Z1155" s="95">
        <v>5282375</v>
      </c>
      <c r="AA1155" s="95">
        <v>2775550</v>
      </c>
      <c r="AR1155" s="63">
        <v>41649</v>
      </c>
      <c r="AS1155" s="95">
        <v>13870</v>
      </c>
      <c r="AT1155" s="95">
        <v>12100</v>
      </c>
      <c r="AU1155" s="95">
        <v>1770</v>
      </c>
      <c r="AV1155" s="63">
        <v>41730</v>
      </c>
      <c r="AW1155" s="95">
        <v>12660</v>
      </c>
      <c r="AX1155" s="95">
        <v>2450</v>
      </c>
      <c r="AY1155" s="64">
        <v>5.16734693877551</v>
      </c>
      <c r="AZ1155" s="220">
        <v>41666</v>
      </c>
      <c r="BA1155" s="31">
        <v>240</v>
      </c>
      <c r="BB1155" s="31">
        <v>240</v>
      </c>
      <c r="BC1155" s="31">
        <v>235</v>
      </c>
      <c r="BD1155" s="31">
        <v>245</v>
      </c>
      <c r="BE1155" s="31">
        <v>240</v>
      </c>
    </row>
    <row r="1156" spans="1:57" x14ac:dyDescent="0.2">
      <c r="A1156" s="63">
        <v>41731</v>
      </c>
      <c r="B1156" s="92">
        <v>12650</v>
      </c>
      <c r="C1156" s="63">
        <v>41708</v>
      </c>
      <c r="D1156" s="92">
        <v>-43</v>
      </c>
      <c r="H1156" s="63">
        <v>41726</v>
      </c>
      <c r="I1156" s="92">
        <v>13035</v>
      </c>
      <c r="J1156" s="92">
        <v>1758</v>
      </c>
      <c r="K1156" s="92">
        <v>6.149</v>
      </c>
      <c r="L1156" s="110">
        <v>7.414675767918089</v>
      </c>
      <c r="M1156" s="63">
        <v>41726</v>
      </c>
      <c r="N1156" s="95">
        <v>14622.327460499999</v>
      </c>
      <c r="O1156" s="95">
        <v>14090</v>
      </c>
      <c r="P1156" s="95">
        <v>-532.32746049999878</v>
      </c>
      <c r="Q1156" s="63">
        <v>41726</v>
      </c>
      <c r="R1156" s="95">
        <v>320</v>
      </c>
      <c r="S1156" s="95">
        <v>340</v>
      </c>
      <c r="T1156" s="95">
        <v>330</v>
      </c>
      <c r="Y1156" s="63">
        <v>41703</v>
      </c>
      <c r="Z1156" s="95">
        <v>5289275</v>
      </c>
      <c r="AA1156" s="95">
        <v>2775600</v>
      </c>
      <c r="AR1156" s="63">
        <v>41648</v>
      </c>
      <c r="AS1156" s="95">
        <v>13950</v>
      </c>
      <c r="AT1156" s="95">
        <v>12200</v>
      </c>
      <c r="AU1156" s="95">
        <v>1750</v>
      </c>
      <c r="AV1156" s="63">
        <v>41729</v>
      </c>
      <c r="AW1156" s="95">
        <v>12590</v>
      </c>
      <c r="AX1156" s="95">
        <v>2450</v>
      </c>
      <c r="AY1156" s="64">
        <v>5.1387755102040815</v>
      </c>
      <c r="AZ1156" s="220">
        <v>41665</v>
      </c>
      <c r="BA1156" s="31">
        <v>240</v>
      </c>
      <c r="BB1156" s="31">
        <v>240</v>
      </c>
      <c r="BC1156" s="31">
        <v>235</v>
      </c>
      <c r="BD1156" s="31">
        <v>245</v>
      </c>
      <c r="BE1156" s="31">
        <v>240</v>
      </c>
    </row>
    <row r="1157" spans="1:57" x14ac:dyDescent="0.2">
      <c r="A1157" s="63">
        <v>41730</v>
      </c>
      <c r="B1157" s="92">
        <v>12660</v>
      </c>
      <c r="C1157" s="63">
        <v>41705</v>
      </c>
      <c r="D1157" s="92">
        <v>-41.5</v>
      </c>
      <c r="H1157" s="63">
        <v>41725</v>
      </c>
      <c r="I1157" s="92">
        <v>12915</v>
      </c>
      <c r="J1157" s="92">
        <v>1735.25</v>
      </c>
      <c r="K1157" s="92">
        <v>6.1464999999999996</v>
      </c>
      <c r="L1157" s="110">
        <v>7.4427315948710557</v>
      </c>
      <c r="M1157" s="63">
        <v>41725</v>
      </c>
      <c r="N1157" s="95">
        <v>14468.282276999998</v>
      </c>
      <c r="O1157" s="95">
        <v>14090</v>
      </c>
      <c r="P1157" s="95">
        <v>-378.28227699999843</v>
      </c>
      <c r="Q1157" s="63">
        <v>41725</v>
      </c>
      <c r="R1157" s="95">
        <v>320</v>
      </c>
      <c r="S1157" s="95">
        <v>340</v>
      </c>
      <c r="T1157" s="95">
        <v>330</v>
      </c>
      <c r="Y1157" s="63">
        <v>41702</v>
      </c>
      <c r="Z1157" s="95">
        <v>5297025</v>
      </c>
      <c r="AA1157" s="95">
        <v>2787475</v>
      </c>
      <c r="AR1157" s="63">
        <v>41647</v>
      </c>
      <c r="AS1157" s="95">
        <v>13980</v>
      </c>
      <c r="AT1157" s="95">
        <v>12200</v>
      </c>
      <c r="AU1157" s="95">
        <v>1780</v>
      </c>
      <c r="AV1157" s="63">
        <v>41726</v>
      </c>
      <c r="AW1157" s="95">
        <v>12490</v>
      </c>
      <c r="AX1157" s="95">
        <v>2450</v>
      </c>
      <c r="AY1157" s="64">
        <v>5.0979591836734697</v>
      </c>
      <c r="AZ1157" s="220">
        <v>41663</v>
      </c>
      <c r="BA1157" s="31">
        <v>240</v>
      </c>
      <c r="BB1157" s="31">
        <v>240</v>
      </c>
      <c r="BC1157" s="31">
        <v>235</v>
      </c>
      <c r="BD1157" s="31">
        <v>245</v>
      </c>
      <c r="BE1157" s="31">
        <v>240</v>
      </c>
    </row>
    <row r="1158" spans="1:57" x14ac:dyDescent="0.2">
      <c r="A1158" s="63">
        <v>41729</v>
      </c>
      <c r="B1158" s="92">
        <v>12590</v>
      </c>
      <c r="C1158" s="63">
        <v>41704</v>
      </c>
      <c r="D1158" s="92">
        <v>-42.25</v>
      </c>
      <c r="H1158" s="63">
        <v>41724</v>
      </c>
      <c r="I1158" s="92">
        <v>12940</v>
      </c>
      <c r="J1158" s="92">
        <v>1730</v>
      </c>
      <c r="K1158" s="92">
        <v>6.1440000000000001</v>
      </c>
      <c r="L1158" s="110">
        <v>7.4797687861271678</v>
      </c>
      <c r="M1158" s="63">
        <v>41724</v>
      </c>
      <c r="N1158" s="95">
        <v>14452.239822</v>
      </c>
      <c r="O1158" s="95">
        <v>14100</v>
      </c>
      <c r="P1158" s="95">
        <v>-352.23982199999955</v>
      </c>
      <c r="Q1158" s="63">
        <v>41724</v>
      </c>
      <c r="R1158" s="95">
        <v>320</v>
      </c>
      <c r="S1158" s="95">
        <v>340</v>
      </c>
      <c r="T1158" s="95">
        <v>330</v>
      </c>
      <c r="Y1158" s="63">
        <v>41701</v>
      </c>
      <c r="Z1158" s="95">
        <v>5303825</v>
      </c>
      <c r="AA1158" s="95">
        <v>2788000</v>
      </c>
      <c r="AR1158" s="63">
        <v>41646</v>
      </c>
      <c r="AS1158" s="95">
        <v>14000</v>
      </c>
      <c r="AT1158" s="95">
        <v>12200</v>
      </c>
      <c r="AU1158" s="95">
        <v>1800</v>
      </c>
      <c r="AV1158" s="63">
        <v>41725</v>
      </c>
      <c r="AW1158" s="95">
        <v>12430</v>
      </c>
      <c r="AX1158" s="95">
        <v>2450</v>
      </c>
      <c r="AY1158" s="64">
        <v>5.073469387755102</v>
      </c>
      <c r="AZ1158" s="220">
        <v>41662</v>
      </c>
      <c r="BA1158" s="31">
        <v>240</v>
      </c>
      <c r="BB1158" s="31">
        <v>240</v>
      </c>
      <c r="BC1158" s="31">
        <v>235</v>
      </c>
      <c r="BD1158" s="31">
        <v>245</v>
      </c>
      <c r="BE1158" s="31">
        <v>240</v>
      </c>
    </row>
    <row r="1159" spans="1:57" x14ac:dyDescent="0.2">
      <c r="A1159" s="63">
        <v>41726</v>
      </c>
      <c r="B1159" s="92">
        <v>12490</v>
      </c>
      <c r="C1159" s="63">
        <v>41703</v>
      </c>
      <c r="D1159" s="92">
        <v>-44.75</v>
      </c>
      <c r="H1159" s="63">
        <v>41723</v>
      </c>
      <c r="I1159" s="92">
        <v>12880</v>
      </c>
      <c r="J1159" s="92">
        <v>1750.5</v>
      </c>
      <c r="K1159" s="92">
        <v>6.1425999999999998</v>
      </c>
      <c r="L1159" s="110">
        <v>7.3578977435018569</v>
      </c>
      <c r="M1159" s="63">
        <v>41723</v>
      </c>
      <c r="N1159" s="95">
        <v>14616.518819999999</v>
      </c>
      <c r="O1159" s="95">
        <v>14100</v>
      </c>
      <c r="P1159" s="95">
        <v>-516.51881999999932</v>
      </c>
      <c r="Q1159" s="63">
        <v>41723</v>
      </c>
      <c r="R1159" s="95">
        <v>320</v>
      </c>
      <c r="S1159" s="95">
        <v>340</v>
      </c>
      <c r="T1159" s="95">
        <v>330</v>
      </c>
      <c r="Y1159" s="63">
        <v>41698</v>
      </c>
      <c r="Z1159" s="95">
        <v>5311300</v>
      </c>
      <c r="AA1159" s="95">
        <v>2828000</v>
      </c>
      <c r="AR1159" s="63">
        <v>41645</v>
      </c>
      <c r="AS1159" s="95">
        <v>14070</v>
      </c>
      <c r="AT1159" s="95">
        <v>12250</v>
      </c>
      <c r="AU1159" s="95">
        <v>1820</v>
      </c>
      <c r="AV1159" s="63">
        <v>41724</v>
      </c>
      <c r="AW1159" s="95">
        <v>12390</v>
      </c>
      <c r="AX1159" s="95">
        <v>2450</v>
      </c>
      <c r="AY1159" s="64">
        <v>5.0571428571428569</v>
      </c>
      <c r="AZ1159" s="220">
        <v>41661</v>
      </c>
      <c r="BA1159" s="31">
        <v>240</v>
      </c>
      <c r="BB1159" s="31">
        <v>240</v>
      </c>
      <c r="BC1159" s="31">
        <v>235</v>
      </c>
      <c r="BD1159" s="31">
        <v>245</v>
      </c>
      <c r="BE1159" s="31">
        <v>240</v>
      </c>
    </row>
    <row r="1160" spans="1:57" x14ac:dyDescent="0.2">
      <c r="A1160" s="63">
        <v>41725</v>
      </c>
      <c r="B1160" s="92">
        <v>12430</v>
      </c>
      <c r="C1160" s="63">
        <v>41702</v>
      </c>
      <c r="D1160" s="92">
        <v>-45.25</v>
      </c>
      <c r="H1160" s="63">
        <v>41722</v>
      </c>
      <c r="I1160" s="92">
        <v>12750</v>
      </c>
      <c r="J1160" s="92">
        <v>1734.25</v>
      </c>
      <c r="K1160" s="92">
        <v>6.1452</v>
      </c>
      <c r="L1160" s="110">
        <v>7.351881216664264</v>
      </c>
      <c r="M1160" s="63">
        <v>41722</v>
      </c>
      <c r="N1160" s="95">
        <v>14508.9677985</v>
      </c>
      <c r="O1160" s="95">
        <v>14020</v>
      </c>
      <c r="P1160" s="95">
        <v>-488.96779849999984</v>
      </c>
      <c r="Q1160" s="63">
        <v>41722</v>
      </c>
      <c r="R1160" s="95">
        <v>320</v>
      </c>
      <c r="S1160" s="95">
        <v>340</v>
      </c>
      <c r="T1160" s="95">
        <v>330</v>
      </c>
      <c r="Y1160" s="63">
        <v>41697</v>
      </c>
      <c r="Z1160" s="95">
        <v>5317400</v>
      </c>
      <c r="AA1160" s="95">
        <v>2828000</v>
      </c>
      <c r="AR1160" s="63">
        <v>41642</v>
      </c>
      <c r="AS1160" s="95">
        <v>14090</v>
      </c>
      <c r="AT1160" s="95">
        <v>12250</v>
      </c>
      <c r="AU1160" s="95">
        <v>1840</v>
      </c>
      <c r="AV1160" s="63">
        <v>41723</v>
      </c>
      <c r="AW1160" s="95">
        <v>12320</v>
      </c>
      <c r="AX1160" s="95">
        <v>2460</v>
      </c>
      <c r="AY1160" s="64">
        <v>5.0081300813008127</v>
      </c>
      <c r="AZ1160" s="220">
        <v>41660</v>
      </c>
      <c r="BA1160" s="31">
        <v>240</v>
      </c>
      <c r="BB1160" s="31">
        <v>240</v>
      </c>
      <c r="BC1160" s="31">
        <v>235</v>
      </c>
      <c r="BD1160" s="31">
        <v>245</v>
      </c>
      <c r="BE1160" s="31">
        <v>240</v>
      </c>
    </row>
    <row r="1161" spans="1:57" x14ac:dyDescent="0.2">
      <c r="A1161" s="63">
        <v>41724</v>
      </c>
      <c r="B1161" s="92">
        <v>12390</v>
      </c>
      <c r="C1161" s="63">
        <v>41701</v>
      </c>
      <c r="D1161" s="92">
        <v>-45.75</v>
      </c>
      <c r="H1161" s="63">
        <v>41719</v>
      </c>
      <c r="I1161" s="92">
        <v>12760</v>
      </c>
      <c r="J1161" s="92">
        <v>1729</v>
      </c>
      <c r="K1161" s="92">
        <v>6.1475</v>
      </c>
      <c r="L1161" s="110">
        <v>7.3799884326200118</v>
      </c>
      <c r="M1161" s="63">
        <v>41719</v>
      </c>
      <c r="N1161" s="95">
        <v>14485.498651499998</v>
      </c>
      <c r="O1161" s="95">
        <v>14030</v>
      </c>
      <c r="P1161" s="95">
        <v>-455.49865149999823</v>
      </c>
      <c r="Q1161" s="63">
        <v>41719</v>
      </c>
      <c r="R1161" s="95">
        <v>320</v>
      </c>
      <c r="S1161" s="95">
        <v>340</v>
      </c>
      <c r="T1161" s="95">
        <v>330</v>
      </c>
      <c r="Y1161" s="63">
        <v>41696</v>
      </c>
      <c r="Z1161" s="95">
        <v>5324350</v>
      </c>
      <c r="AA1161" s="95">
        <v>2831975</v>
      </c>
      <c r="AR1161" s="63">
        <v>41641</v>
      </c>
      <c r="AS1161" s="95">
        <v>14090</v>
      </c>
      <c r="AT1161" s="95">
        <v>12250</v>
      </c>
      <c r="AU1161" s="95">
        <v>1840</v>
      </c>
      <c r="AV1161" s="63">
        <v>41722</v>
      </c>
      <c r="AW1161" s="95">
        <v>12330</v>
      </c>
      <c r="AX1161" s="95">
        <v>2460</v>
      </c>
      <c r="AY1161" s="64">
        <v>5.0121951219512191</v>
      </c>
      <c r="AZ1161" s="220">
        <v>41659</v>
      </c>
      <c r="BA1161" s="31">
        <v>231</v>
      </c>
      <c r="BB1161" s="31">
        <v>230</v>
      </c>
      <c r="BC1161" s="31">
        <v>220</v>
      </c>
      <c r="BD1161" s="31">
        <v>240</v>
      </c>
      <c r="BE1161" s="31">
        <v>235</v>
      </c>
    </row>
    <row r="1162" spans="1:57" x14ac:dyDescent="0.2">
      <c r="A1162" s="63">
        <v>41723</v>
      </c>
      <c r="B1162" s="92">
        <v>12320</v>
      </c>
      <c r="C1162" s="63">
        <v>41698</v>
      </c>
      <c r="D1162" s="92">
        <v>-42.85</v>
      </c>
      <c r="H1162" s="63">
        <v>41718</v>
      </c>
      <c r="I1162" s="92">
        <v>12810</v>
      </c>
      <c r="J1162" s="92">
        <v>1714</v>
      </c>
      <c r="K1162" s="92">
        <v>6.1459999999999999</v>
      </c>
      <c r="L1162" s="110">
        <v>7.4737456242707117</v>
      </c>
      <c r="M1162" s="63">
        <v>41718</v>
      </c>
      <c r="N1162" s="95">
        <v>14374.933066499998</v>
      </c>
      <c r="O1162" s="95">
        <v>14040</v>
      </c>
      <c r="P1162" s="95">
        <v>-334.93306649999795</v>
      </c>
      <c r="Q1162" s="63">
        <v>41718</v>
      </c>
      <c r="R1162" s="95">
        <v>320</v>
      </c>
      <c r="S1162" s="95">
        <v>340</v>
      </c>
      <c r="T1162" s="95">
        <v>330</v>
      </c>
      <c r="Y1162" s="63">
        <v>41695</v>
      </c>
      <c r="Z1162" s="95">
        <v>5332125</v>
      </c>
      <c r="AA1162" s="95">
        <v>2875875</v>
      </c>
      <c r="AR1162" s="63">
        <v>41639</v>
      </c>
      <c r="AS1162" s="95">
        <v>14100</v>
      </c>
      <c r="AT1162" s="95">
        <v>12250</v>
      </c>
      <c r="AU1162" s="95">
        <v>1850</v>
      </c>
      <c r="AV1162" s="63">
        <v>41719</v>
      </c>
      <c r="AW1162" s="95">
        <v>12370</v>
      </c>
      <c r="AX1162" s="95">
        <v>2460</v>
      </c>
      <c r="AY1162" s="64">
        <v>5.0284552845528454</v>
      </c>
      <c r="AZ1162" s="220">
        <v>41656</v>
      </c>
      <c r="BA1162" s="31">
        <v>230</v>
      </c>
      <c r="BB1162" s="31">
        <v>230</v>
      </c>
      <c r="BC1162" s="31">
        <v>220</v>
      </c>
      <c r="BD1162" s="31">
        <v>240</v>
      </c>
      <c r="BE1162" s="31">
        <v>230</v>
      </c>
    </row>
    <row r="1163" spans="1:57" x14ac:dyDescent="0.2">
      <c r="A1163" s="63">
        <v>41722</v>
      </c>
      <c r="B1163" s="92">
        <v>12330</v>
      </c>
      <c r="C1163" s="63">
        <v>41697</v>
      </c>
      <c r="D1163" s="92">
        <v>-43.25</v>
      </c>
      <c r="H1163" s="63">
        <v>41717</v>
      </c>
      <c r="I1163" s="92">
        <v>12900</v>
      </c>
      <c r="J1163" s="92">
        <v>1736.25</v>
      </c>
      <c r="K1163" s="92">
        <v>6.1351000000000004</v>
      </c>
      <c r="L1163" s="110">
        <v>7.4298056155507561</v>
      </c>
      <c r="M1163" s="63">
        <v>41717</v>
      </c>
      <c r="N1163" s="95">
        <v>14539.047854999999</v>
      </c>
      <c r="O1163" s="95">
        <v>14050</v>
      </c>
      <c r="P1163" s="95">
        <v>-489.04785499999889</v>
      </c>
      <c r="Q1163" s="63">
        <v>41717</v>
      </c>
      <c r="R1163" s="95">
        <v>320</v>
      </c>
      <c r="S1163" s="95">
        <v>340</v>
      </c>
      <c r="T1163" s="95">
        <v>330</v>
      </c>
      <c r="Y1163" s="63">
        <v>41694</v>
      </c>
      <c r="Z1163" s="95">
        <v>5338700</v>
      </c>
      <c r="AA1163" s="95">
        <v>2880025</v>
      </c>
      <c r="AR1163" s="63">
        <v>41638</v>
      </c>
      <c r="AS1163" s="95">
        <v>14100</v>
      </c>
      <c r="AT1163" s="95">
        <v>12250</v>
      </c>
      <c r="AU1163" s="95">
        <v>1850</v>
      </c>
      <c r="AV1163" s="63">
        <v>41718</v>
      </c>
      <c r="AW1163" s="95">
        <v>12460</v>
      </c>
      <c r="AX1163" s="95">
        <v>2470</v>
      </c>
      <c r="AY1163" s="64">
        <v>5.0445344129554659</v>
      </c>
      <c r="AZ1163" s="220">
        <v>41655</v>
      </c>
      <c r="BA1163" s="31">
        <v>230</v>
      </c>
      <c r="BB1163" s="31">
        <v>230</v>
      </c>
      <c r="BC1163" s="31">
        <v>220</v>
      </c>
      <c r="BD1163" s="31">
        <v>240</v>
      </c>
      <c r="BE1163" s="31">
        <v>230</v>
      </c>
    </row>
    <row r="1164" spans="1:57" x14ac:dyDescent="0.2">
      <c r="A1164" s="63">
        <v>41719</v>
      </c>
      <c r="B1164" s="92">
        <v>12370</v>
      </c>
      <c r="C1164" s="63">
        <v>41696</v>
      </c>
      <c r="D1164" s="92">
        <v>-45</v>
      </c>
      <c r="H1164" s="63">
        <v>41716</v>
      </c>
      <c r="I1164" s="92">
        <v>13010</v>
      </c>
      <c r="J1164" s="92">
        <v>1736.25</v>
      </c>
      <c r="K1164" s="92">
        <v>6.1341000000000001</v>
      </c>
      <c r="L1164" s="110">
        <v>7.4931605471562275</v>
      </c>
      <c r="M1164" s="63">
        <v>41716</v>
      </c>
      <c r="N1164" s="95">
        <v>14516.905604999998</v>
      </c>
      <c r="O1164" s="95">
        <v>14100</v>
      </c>
      <c r="P1164" s="95">
        <v>-416.9056049999981</v>
      </c>
      <c r="Q1164" s="63">
        <v>41716</v>
      </c>
      <c r="R1164" s="95">
        <v>320</v>
      </c>
      <c r="S1164" s="95">
        <v>340</v>
      </c>
      <c r="T1164" s="95">
        <v>330</v>
      </c>
      <c r="Y1164" s="63">
        <v>41691</v>
      </c>
      <c r="Z1164" s="95">
        <v>5346375</v>
      </c>
      <c r="AA1164" s="95">
        <v>2880225</v>
      </c>
      <c r="AR1164" s="63">
        <v>41635</v>
      </c>
      <c r="AS1164" s="95">
        <v>14020</v>
      </c>
      <c r="AT1164" s="95">
        <v>12200</v>
      </c>
      <c r="AU1164" s="95">
        <v>1820</v>
      </c>
      <c r="AV1164" s="63">
        <v>41717</v>
      </c>
      <c r="AW1164" s="95">
        <v>12490</v>
      </c>
      <c r="AX1164" s="95">
        <v>2470</v>
      </c>
      <c r="AY1164" s="64">
        <v>5.0566801619433202</v>
      </c>
      <c r="AZ1164" s="220">
        <v>41654</v>
      </c>
      <c r="BA1164" s="31">
        <v>230</v>
      </c>
      <c r="BB1164" s="31">
        <v>230</v>
      </c>
      <c r="BC1164" s="31">
        <v>220</v>
      </c>
      <c r="BD1164" s="31">
        <v>240</v>
      </c>
      <c r="BE1164" s="31">
        <v>230</v>
      </c>
    </row>
    <row r="1165" spans="1:57" x14ac:dyDescent="0.2">
      <c r="A1165" s="63">
        <v>41718</v>
      </c>
      <c r="B1165" s="92">
        <v>12460</v>
      </c>
      <c r="C1165" s="63">
        <v>41695</v>
      </c>
      <c r="D1165" s="92">
        <v>-45.25</v>
      </c>
      <c r="H1165" s="63">
        <v>41715</v>
      </c>
      <c r="I1165" s="92">
        <v>13095</v>
      </c>
      <c r="J1165" s="92">
        <v>1722</v>
      </c>
      <c r="K1165" s="92">
        <v>6.1321000000000003</v>
      </c>
      <c r="L1165" s="110">
        <v>7.6045296167247383</v>
      </c>
      <c r="M1165" s="63">
        <v>41715</v>
      </c>
      <c r="N1165" s="95">
        <v>14406.228168</v>
      </c>
      <c r="O1165" s="95">
        <v>14110</v>
      </c>
      <c r="P1165" s="95">
        <v>-296.22816799999964</v>
      </c>
      <c r="Q1165" s="63">
        <v>41715</v>
      </c>
      <c r="R1165" s="95">
        <v>320</v>
      </c>
      <c r="S1165" s="95">
        <v>340</v>
      </c>
      <c r="T1165" s="95">
        <v>330</v>
      </c>
      <c r="Y1165" s="63">
        <v>41690</v>
      </c>
      <c r="Z1165" s="95">
        <v>5353425</v>
      </c>
      <c r="AA1165" s="95">
        <v>2881525</v>
      </c>
      <c r="AR1165" s="63">
        <v>41634</v>
      </c>
      <c r="AS1165" s="95">
        <v>14030</v>
      </c>
      <c r="AT1165" s="95">
        <v>12200</v>
      </c>
      <c r="AU1165" s="95">
        <v>1830</v>
      </c>
      <c r="AV1165" s="63">
        <v>41716</v>
      </c>
      <c r="AW1165" s="95">
        <v>12580</v>
      </c>
      <c r="AX1165" s="95">
        <v>2470</v>
      </c>
      <c r="AY1165" s="64">
        <v>5.0931174089068829</v>
      </c>
      <c r="AZ1165" s="220">
        <v>41653</v>
      </c>
      <c r="BA1165" s="31">
        <v>225</v>
      </c>
      <c r="BB1165" s="31">
        <v>225</v>
      </c>
      <c r="BC1165" s="31">
        <v>210</v>
      </c>
      <c r="BD1165" s="31">
        <v>240</v>
      </c>
      <c r="BE1165" s="31">
        <v>225</v>
      </c>
    </row>
    <row r="1166" spans="1:57" x14ac:dyDescent="0.2">
      <c r="A1166" s="63">
        <v>41717</v>
      </c>
      <c r="B1166" s="92">
        <v>12490</v>
      </c>
      <c r="C1166" s="63">
        <v>41694</v>
      </c>
      <c r="D1166" s="92">
        <v>-43.5</v>
      </c>
      <c r="H1166" s="63">
        <v>41712</v>
      </c>
      <c r="I1166" s="92">
        <v>13145</v>
      </c>
      <c r="J1166" s="92">
        <v>1739</v>
      </c>
      <c r="K1166" s="92">
        <v>6.1345999999999998</v>
      </c>
      <c r="L1166" s="110">
        <v>7.558941920644048</v>
      </c>
      <c r="M1166" s="63">
        <v>41712</v>
      </c>
      <c r="N1166" s="95">
        <v>14545.2070977</v>
      </c>
      <c r="O1166" s="95">
        <v>14150</v>
      </c>
      <c r="P1166" s="95">
        <v>-395.2070977000003</v>
      </c>
      <c r="Q1166" s="63">
        <v>41712</v>
      </c>
      <c r="R1166" s="95">
        <v>320</v>
      </c>
      <c r="S1166" s="95">
        <v>340</v>
      </c>
      <c r="T1166" s="95">
        <v>330</v>
      </c>
      <c r="Y1166" s="63">
        <v>41689</v>
      </c>
      <c r="Z1166" s="95">
        <v>5357700</v>
      </c>
      <c r="AA1166" s="95">
        <v>2878575</v>
      </c>
      <c r="AR1166" s="63">
        <v>41633</v>
      </c>
      <c r="AS1166" s="95">
        <v>14040</v>
      </c>
      <c r="AT1166" s="95">
        <v>12200</v>
      </c>
      <c r="AU1166" s="95">
        <v>1840</v>
      </c>
      <c r="AV1166" s="63">
        <v>41715</v>
      </c>
      <c r="AW1166" s="95">
        <v>12660</v>
      </c>
      <c r="AX1166" s="95">
        <v>2470</v>
      </c>
      <c r="AY1166" s="64">
        <v>5.1255060728744937</v>
      </c>
      <c r="AZ1166" s="220">
        <v>41652</v>
      </c>
      <c r="BA1166" s="31">
        <v>225</v>
      </c>
      <c r="BB1166" s="31">
        <v>225</v>
      </c>
      <c r="BC1166" s="31">
        <v>210</v>
      </c>
      <c r="BD1166" s="31">
        <v>240</v>
      </c>
      <c r="BE1166" s="31">
        <v>225</v>
      </c>
    </row>
    <row r="1167" spans="1:57" x14ac:dyDescent="0.2">
      <c r="A1167" s="63">
        <v>41716</v>
      </c>
      <c r="B1167" s="92">
        <v>12580</v>
      </c>
      <c r="C1167" s="63">
        <v>41691</v>
      </c>
      <c r="D1167" s="92">
        <v>-43.5</v>
      </c>
      <c r="H1167" s="63">
        <v>41711</v>
      </c>
      <c r="I1167" s="92">
        <v>13215</v>
      </c>
      <c r="J1167" s="92">
        <v>1735.25</v>
      </c>
      <c r="K1167" s="92">
        <v>6.1319999999999997</v>
      </c>
      <c r="L1167" s="110">
        <v>7.6156173462037167</v>
      </c>
      <c r="M1167" s="63">
        <v>41711</v>
      </c>
      <c r="N1167" s="95">
        <v>14522.111519999999</v>
      </c>
      <c r="O1167" s="95">
        <v>14160</v>
      </c>
      <c r="P1167" s="95">
        <v>-362.11151999999856</v>
      </c>
      <c r="Q1167" s="63">
        <v>41711</v>
      </c>
      <c r="R1167" s="95">
        <v>320</v>
      </c>
      <c r="S1167" s="95">
        <v>340</v>
      </c>
      <c r="T1167" s="95">
        <v>330</v>
      </c>
      <c r="Y1167" s="63">
        <v>41688</v>
      </c>
      <c r="Z1167" s="95">
        <v>5363175</v>
      </c>
      <c r="AA1167" s="95">
        <v>2878575</v>
      </c>
      <c r="AR1167" s="63">
        <v>41632</v>
      </c>
      <c r="AS1167" s="95">
        <v>14050</v>
      </c>
      <c r="AT1167" s="95">
        <v>12200</v>
      </c>
      <c r="AU1167" s="95">
        <v>1850</v>
      </c>
      <c r="AV1167" s="63">
        <v>41712</v>
      </c>
      <c r="AW1167" s="95">
        <v>12680</v>
      </c>
      <c r="AX1167" s="95">
        <v>2470</v>
      </c>
      <c r="AY1167" s="64">
        <v>5.1336032388663968</v>
      </c>
      <c r="AZ1167" s="220">
        <v>41649</v>
      </c>
      <c r="BA1167" s="31">
        <v>225</v>
      </c>
      <c r="BB1167" s="31">
        <v>225</v>
      </c>
      <c r="BC1167" s="31">
        <v>210</v>
      </c>
      <c r="BD1167" s="31">
        <v>240</v>
      </c>
      <c r="BE1167" s="31">
        <v>225</v>
      </c>
    </row>
    <row r="1168" spans="1:57" x14ac:dyDescent="0.2">
      <c r="A1168" s="63">
        <v>41715</v>
      </c>
      <c r="B1168" s="92">
        <v>12660</v>
      </c>
      <c r="C1168" s="63">
        <v>41690</v>
      </c>
      <c r="D1168" s="92">
        <v>-43.5</v>
      </c>
      <c r="H1168" s="63">
        <v>41710</v>
      </c>
      <c r="I1168" s="92">
        <v>13250</v>
      </c>
      <c r="J1168" s="92">
        <v>1763.5</v>
      </c>
      <c r="K1168" s="92">
        <v>6.1342999999999996</v>
      </c>
      <c r="L1168" s="110">
        <v>7.5134675361497019</v>
      </c>
      <c r="M1168" s="63">
        <v>41710</v>
      </c>
      <c r="N1168" s="95">
        <v>14708.078808</v>
      </c>
      <c r="O1168" s="95">
        <v>14180</v>
      </c>
      <c r="P1168" s="95">
        <v>-528.07880800000021</v>
      </c>
      <c r="Q1168" s="63">
        <v>41710</v>
      </c>
      <c r="R1168" s="95">
        <v>320</v>
      </c>
      <c r="S1168" s="95">
        <v>340</v>
      </c>
      <c r="T1168" s="95">
        <v>330</v>
      </c>
      <c r="Y1168" s="63">
        <v>41687</v>
      </c>
      <c r="Z1168" s="95">
        <v>5362175</v>
      </c>
      <c r="AA1168" s="95">
        <v>2901550</v>
      </c>
      <c r="AR1168" s="63">
        <v>41631</v>
      </c>
      <c r="AS1168" s="95">
        <v>14100</v>
      </c>
      <c r="AT1168" s="95">
        <v>12200</v>
      </c>
      <c r="AU1168" s="95">
        <v>1900</v>
      </c>
      <c r="AV1168" s="63">
        <v>41711</v>
      </c>
      <c r="AW1168" s="95">
        <v>12700</v>
      </c>
      <c r="AX1168" s="95">
        <v>2470</v>
      </c>
      <c r="AY1168" s="64">
        <v>5.1417004048582999</v>
      </c>
      <c r="AZ1168" s="220">
        <v>41648</v>
      </c>
      <c r="BA1168" s="31">
        <v>225</v>
      </c>
      <c r="BB1168" s="31">
        <v>225</v>
      </c>
      <c r="BC1168" s="31">
        <v>210</v>
      </c>
      <c r="BD1168" s="31">
        <v>240</v>
      </c>
      <c r="BE1168" s="31">
        <v>225</v>
      </c>
    </row>
    <row r="1169" spans="1:57" x14ac:dyDescent="0.2">
      <c r="A1169" s="63">
        <v>41712</v>
      </c>
      <c r="B1169" s="92">
        <v>12680</v>
      </c>
      <c r="C1169" s="63">
        <v>41689</v>
      </c>
      <c r="D1169" s="92">
        <v>-43.75</v>
      </c>
      <c r="H1169" s="63">
        <v>41709</v>
      </c>
      <c r="I1169" s="92">
        <v>13245</v>
      </c>
      <c r="J1169" s="92">
        <v>1752</v>
      </c>
      <c r="K1169" s="92">
        <v>6.1326999999999998</v>
      </c>
      <c r="L1169" s="110">
        <v>7.5599315068493151</v>
      </c>
      <c r="M1169" s="63">
        <v>41709</v>
      </c>
      <c r="N1169" s="95">
        <v>14621.0748</v>
      </c>
      <c r="O1169" s="95">
        <v>14200</v>
      </c>
      <c r="P1169" s="95">
        <v>-421.07480000000032</v>
      </c>
      <c r="Q1169" s="63">
        <v>41709</v>
      </c>
      <c r="R1169" s="95">
        <v>320</v>
      </c>
      <c r="S1169" s="95">
        <v>340</v>
      </c>
      <c r="T1169" s="95">
        <v>330</v>
      </c>
      <c r="Y1169" s="63">
        <v>41684</v>
      </c>
      <c r="Z1169" s="95">
        <v>5371425</v>
      </c>
      <c r="AA1169" s="95">
        <v>2901550</v>
      </c>
      <c r="AR1169" s="63">
        <v>41628</v>
      </c>
      <c r="AS1169" s="95">
        <v>14110</v>
      </c>
      <c r="AT1169" s="95">
        <v>12200</v>
      </c>
      <c r="AU1169" s="95">
        <v>1910</v>
      </c>
      <c r="AV1169" s="63">
        <v>41710</v>
      </c>
      <c r="AW1169" s="95">
        <v>12710</v>
      </c>
      <c r="AX1169" s="95">
        <v>2470</v>
      </c>
      <c r="AY1169" s="64">
        <v>5.1457489878542511</v>
      </c>
      <c r="AZ1169" s="220">
        <v>41647</v>
      </c>
      <c r="BA1169" s="31">
        <v>225</v>
      </c>
      <c r="BB1169" s="31">
        <v>225</v>
      </c>
      <c r="BC1169" s="31">
        <v>210</v>
      </c>
      <c r="BD1169" s="31">
        <v>240</v>
      </c>
      <c r="BE1169" s="31">
        <v>225</v>
      </c>
    </row>
    <row r="1170" spans="1:57" x14ac:dyDescent="0.2">
      <c r="A1170" s="63">
        <v>41711</v>
      </c>
      <c r="B1170" s="92">
        <v>12700</v>
      </c>
      <c r="C1170" s="63">
        <v>41688</v>
      </c>
      <c r="D1170" s="92">
        <v>-44.25</v>
      </c>
      <c r="H1170" s="63">
        <v>41708</v>
      </c>
      <c r="I1170" s="92">
        <v>13140</v>
      </c>
      <c r="J1170" s="92">
        <v>1777.5</v>
      </c>
      <c r="K1170" s="92">
        <v>6.1311999999999998</v>
      </c>
      <c r="L1170" s="110">
        <v>7.3924050632911396</v>
      </c>
      <c r="M1170" s="63">
        <v>41708</v>
      </c>
      <c r="N1170" s="95">
        <v>14811.202783500001</v>
      </c>
      <c r="O1170" s="95">
        <v>14210</v>
      </c>
      <c r="P1170" s="95">
        <v>-601.20278350000081</v>
      </c>
      <c r="Q1170" s="63">
        <v>41708</v>
      </c>
      <c r="R1170" s="95">
        <v>320</v>
      </c>
      <c r="S1170" s="95">
        <v>340</v>
      </c>
      <c r="T1170" s="95">
        <v>330</v>
      </c>
      <c r="Y1170" s="63">
        <v>41683</v>
      </c>
      <c r="Z1170" s="95">
        <v>5382000</v>
      </c>
      <c r="AA1170" s="95">
        <v>2903775</v>
      </c>
      <c r="AR1170" s="63">
        <v>41627</v>
      </c>
      <c r="AS1170" s="95">
        <v>14150</v>
      </c>
      <c r="AT1170" s="95">
        <v>12250</v>
      </c>
      <c r="AU1170" s="95">
        <v>1900</v>
      </c>
      <c r="AV1170" s="63">
        <v>41709</v>
      </c>
      <c r="AW1170" s="95">
        <v>12740</v>
      </c>
      <c r="AX1170" s="95">
        <v>2470</v>
      </c>
      <c r="AY1170" s="64">
        <v>5.1578947368421053</v>
      </c>
      <c r="AZ1170" s="220">
        <v>41646</v>
      </c>
      <c r="BA1170" s="31">
        <v>225</v>
      </c>
      <c r="BB1170" s="31">
        <v>225</v>
      </c>
      <c r="BC1170" s="31">
        <v>210</v>
      </c>
      <c r="BD1170" s="31">
        <v>240</v>
      </c>
      <c r="BE1170" s="31">
        <v>225</v>
      </c>
    </row>
    <row r="1171" spans="1:57" x14ac:dyDescent="0.2">
      <c r="A1171" s="63">
        <v>41710</v>
      </c>
      <c r="B1171" s="92">
        <v>12710</v>
      </c>
      <c r="C1171" s="63">
        <v>41687</v>
      </c>
      <c r="D1171" s="92">
        <v>-43.25</v>
      </c>
      <c r="H1171" s="63">
        <v>41705</v>
      </c>
      <c r="I1171" s="92">
        <v>13230</v>
      </c>
      <c r="J1171" s="92">
        <v>1765.5</v>
      </c>
      <c r="K1171" s="92">
        <v>6.1200999999999999</v>
      </c>
      <c r="L1171" s="110">
        <v>7.4936278674596428</v>
      </c>
      <c r="M1171" s="63">
        <v>41705</v>
      </c>
      <c r="N1171" s="95">
        <v>14726.698187999998</v>
      </c>
      <c r="O1171" s="95">
        <v>14280</v>
      </c>
      <c r="P1171" s="95">
        <v>-446.69818799999848</v>
      </c>
      <c r="Q1171" s="63">
        <v>41705</v>
      </c>
      <c r="R1171" s="95">
        <v>320</v>
      </c>
      <c r="S1171" s="95">
        <v>340</v>
      </c>
      <c r="T1171" s="95">
        <v>330</v>
      </c>
      <c r="Y1171" s="63">
        <v>41682</v>
      </c>
      <c r="Z1171" s="95">
        <v>5358100</v>
      </c>
      <c r="AA1171" s="95">
        <v>2872725</v>
      </c>
      <c r="AR1171" s="63">
        <v>41626</v>
      </c>
      <c r="AS1171" s="95">
        <v>14160</v>
      </c>
      <c r="AT1171" s="95">
        <v>12250</v>
      </c>
      <c r="AU1171" s="95">
        <v>1910</v>
      </c>
      <c r="AV1171" s="63">
        <v>41708</v>
      </c>
      <c r="AW1171" s="95">
        <v>12770</v>
      </c>
      <c r="AX1171" s="95">
        <v>2470</v>
      </c>
      <c r="AY1171" s="64">
        <v>5.1700404858299596</v>
      </c>
      <c r="AZ1171" s="220">
        <v>41645</v>
      </c>
      <c r="BA1171" s="31">
        <v>225</v>
      </c>
      <c r="BB1171" s="31">
        <v>225</v>
      </c>
      <c r="BC1171" s="31">
        <v>210</v>
      </c>
      <c r="BD1171" s="31">
        <v>240</v>
      </c>
      <c r="BE1171" s="31">
        <v>225</v>
      </c>
    </row>
    <row r="1172" spans="1:57" x14ac:dyDescent="0.2">
      <c r="A1172" s="63">
        <v>41709</v>
      </c>
      <c r="B1172" s="92">
        <v>12740</v>
      </c>
      <c r="C1172" s="63">
        <v>41684</v>
      </c>
      <c r="D1172" s="92">
        <v>-43</v>
      </c>
      <c r="H1172" s="63">
        <v>41704</v>
      </c>
      <c r="I1172" s="92">
        <v>13240</v>
      </c>
      <c r="J1172" s="92">
        <v>1793</v>
      </c>
      <c r="K1172" s="92">
        <v>6.1249000000000002</v>
      </c>
      <c r="L1172" s="110">
        <v>7.3842721695482432</v>
      </c>
      <c r="M1172" s="63">
        <v>41704</v>
      </c>
      <c r="N1172" s="95">
        <v>14933.485742999999</v>
      </c>
      <c r="O1172" s="95">
        <v>14330</v>
      </c>
      <c r="P1172" s="95">
        <v>-603.48574299999927</v>
      </c>
      <c r="Q1172" s="63">
        <v>41704</v>
      </c>
      <c r="R1172" s="95">
        <v>320</v>
      </c>
      <c r="S1172" s="95">
        <v>340</v>
      </c>
      <c r="T1172" s="95">
        <v>330</v>
      </c>
      <c r="Y1172" s="63">
        <v>41681</v>
      </c>
      <c r="Z1172" s="95">
        <v>5368250</v>
      </c>
      <c r="AA1172" s="95">
        <v>2922850</v>
      </c>
      <c r="AR1172" s="63">
        <v>41625</v>
      </c>
      <c r="AS1172" s="95">
        <v>14180</v>
      </c>
      <c r="AT1172" s="95">
        <v>12250</v>
      </c>
      <c r="AU1172" s="95">
        <v>1930</v>
      </c>
      <c r="AV1172" s="63">
        <v>41705</v>
      </c>
      <c r="AW1172" s="95">
        <v>12850</v>
      </c>
      <c r="AX1172" s="95">
        <v>2470</v>
      </c>
      <c r="AY1172" s="64">
        <v>5.2024291497975712</v>
      </c>
      <c r="AZ1172" s="220">
        <v>41642</v>
      </c>
      <c r="BA1172" s="31">
        <v>225</v>
      </c>
      <c r="BB1172" s="31">
        <v>225</v>
      </c>
      <c r="BC1172" s="31">
        <v>210</v>
      </c>
      <c r="BD1172" s="31">
        <v>240</v>
      </c>
      <c r="BE1172" s="31">
        <v>225</v>
      </c>
    </row>
    <row r="1173" spans="1:57" x14ac:dyDescent="0.2">
      <c r="A1173" s="63">
        <v>41708</v>
      </c>
      <c r="B1173" s="92">
        <v>12770</v>
      </c>
      <c r="C1173" s="63">
        <v>41683</v>
      </c>
      <c r="D1173" s="92">
        <v>-41.75</v>
      </c>
      <c r="H1173" s="63">
        <v>41703</v>
      </c>
      <c r="I1173" s="92">
        <v>13295</v>
      </c>
      <c r="J1173" s="92">
        <v>1771.25</v>
      </c>
      <c r="K1173" s="92">
        <v>6.1257000000000001</v>
      </c>
      <c r="L1173" s="110">
        <v>7.5059985885673957</v>
      </c>
      <c r="M1173" s="63">
        <v>41703</v>
      </c>
      <c r="N1173" s="95">
        <v>14749.311655500002</v>
      </c>
      <c r="O1173" s="95">
        <v>14340</v>
      </c>
      <c r="P1173" s="95">
        <v>-409.31165550000151</v>
      </c>
      <c r="Q1173" s="63">
        <v>41703</v>
      </c>
      <c r="R1173" s="95">
        <v>320</v>
      </c>
      <c r="S1173" s="95">
        <v>340</v>
      </c>
      <c r="T1173" s="95">
        <v>330</v>
      </c>
      <c r="Y1173" s="63">
        <v>41680</v>
      </c>
      <c r="Z1173" s="95">
        <v>5377000</v>
      </c>
      <c r="AA1173" s="95">
        <v>2922400</v>
      </c>
      <c r="AR1173" s="63">
        <v>41624</v>
      </c>
      <c r="AS1173" s="95">
        <v>14200</v>
      </c>
      <c r="AT1173" s="95">
        <v>12250</v>
      </c>
      <c r="AU1173" s="95">
        <v>1950</v>
      </c>
      <c r="AV1173" s="63">
        <v>41704</v>
      </c>
      <c r="AW1173" s="95">
        <v>12860</v>
      </c>
      <c r="AX1173" s="95">
        <v>2470</v>
      </c>
      <c r="AY1173" s="64">
        <v>5.2064777327935223</v>
      </c>
      <c r="AZ1173" s="220">
        <v>41641</v>
      </c>
      <c r="BA1173" s="31">
        <v>225</v>
      </c>
      <c r="BB1173" s="31">
        <v>225</v>
      </c>
      <c r="BC1173" s="31">
        <v>210</v>
      </c>
      <c r="BD1173" s="31">
        <v>240</v>
      </c>
      <c r="BE1173" s="31">
        <v>225</v>
      </c>
    </row>
    <row r="1174" spans="1:57" x14ac:dyDescent="0.2">
      <c r="A1174" s="63">
        <v>41705</v>
      </c>
      <c r="B1174" s="92">
        <v>12850</v>
      </c>
      <c r="C1174" s="63">
        <v>41682</v>
      </c>
      <c r="D1174" s="92">
        <v>-42.5</v>
      </c>
      <c r="H1174" s="63">
        <v>41702</v>
      </c>
      <c r="I1174" s="92">
        <v>13265</v>
      </c>
      <c r="J1174" s="92">
        <v>1770</v>
      </c>
      <c r="K1174" s="92">
        <v>6.1235999999999997</v>
      </c>
      <c r="L1174" s="110">
        <v>7.4943502824858754</v>
      </c>
      <c r="M1174" s="63">
        <v>41702</v>
      </c>
      <c r="N1174" s="95">
        <v>14734.818514499999</v>
      </c>
      <c r="O1174" s="95">
        <v>14300</v>
      </c>
      <c r="P1174" s="95">
        <v>-434.81851449999886</v>
      </c>
      <c r="Q1174" s="63">
        <v>41702</v>
      </c>
      <c r="R1174" s="95">
        <v>320</v>
      </c>
      <c r="S1174" s="95">
        <v>340</v>
      </c>
      <c r="T1174" s="95">
        <v>330</v>
      </c>
      <c r="Y1174" s="63">
        <v>41677</v>
      </c>
      <c r="Z1174" s="95">
        <v>5384950</v>
      </c>
      <c r="AA1174" s="95">
        <v>2924500</v>
      </c>
      <c r="AR1174" s="63">
        <v>41621</v>
      </c>
      <c r="AS1174" s="95">
        <v>14210</v>
      </c>
      <c r="AT1174" s="95">
        <v>12250</v>
      </c>
      <c r="AU1174" s="95">
        <v>1960</v>
      </c>
      <c r="AV1174" s="63">
        <v>41703</v>
      </c>
      <c r="AW1174" s="95">
        <v>12890</v>
      </c>
      <c r="AX1174" s="95">
        <v>2470</v>
      </c>
      <c r="AY1174" s="64">
        <v>5.2186234817813766</v>
      </c>
      <c r="AZ1174" s="220">
        <v>41639</v>
      </c>
      <c r="BA1174" s="31">
        <v>225</v>
      </c>
      <c r="BB1174" s="31">
        <v>225</v>
      </c>
      <c r="BC1174" s="31">
        <v>210</v>
      </c>
      <c r="BD1174" s="31">
        <v>240</v>
      </c>
      <c r="BE1174" s="31">
        <v>225</v>
      </c>
    </row>
    <row r="1175" spans="1:57" x14ac:dyDescent="0.2">
      <c r="A1175" s="63">
        <v>41704</v>
      </c>
      <c r="B1175" s="92">
        <v>12860</v>
      </c>
      <c r="C1175" s="63">
        <v>41681</v>
      </c>
      <c r="D1175" s="92">
        <v>-43.4</v>
      </c>
      <c r="H1175" s="63">
        <v>41701</v>
      </c>
      <c r="I1175" s="92">
        <v>13235</v>
      </c>
      <c r="J1175" s="92">
        <v>1721.25</v>
      </c>
      <c r="K1175" s="92">
        <v>6.1189999999999998</v>
      </c>
      <c r="L1175" s="110">
        <v>7.6891793754538851</v>
      </c>
      <c r="M1175" s="63">
        <v>41701</v>
      </c>
      <c r="N1175" s="95">
        <v>14399.859507000001</v>
      </c>
      <c r="O1175" s="95">
        <v>14270</v>
      </c>
      <c r="P1175" s="95">
        <v>-129.85950700000103</v>
      </c>
      <c r="Q1175" s="63">
        <v>41701</v>
      </c>
      <c r="R1175" s="95">
        <v>320</v>
      </c>
      <c r="S1175" s="95">
        <v>340</v>
      </c>
      <c r="T1175" s="95">
        <v>330</v>
      </c>
      <c r="Y1175" s="63">
        <v>41676</v>
      </c>
      <c r="Z1175" s="95">
        <v>5392800</v>
      </c>
      <c r="AA1175" s="95">
        <v>2961675</v>
      </c>
      <c r="AR1175" s="63">
        <v>41620</v>
      </c>
      <c r="AS1175" s="95">
        <v>14280</v>
      </c>
      <c r="AT1175" s="95">
        <v>12300</v>
      </c>
      <c r="AU1175" s="95">
        <v>1980</v>
      </c>
      <c r="AV1175" s="63">
        <v>41702</v>
      </c>
      <c r="AW1175" s="95">
        <v>12870</v>
      </c>
      <c r="AX1175" s="95">
        <v>2470</v>
      </c>
      <c r="AY1175" s="64">
        <v>5.2105263157894735</v>
      </c>
      <c r="AZ1175" s="220">
        <v>41638</v>
      </c>
      <c r="BA1175" s="31">
        <v>225</v>
      </c>
      <c r="BB1175" s="31">
        <v>225</v>
      </c>
      <c r="BC1175" s="31">
        <v>210</v>
      </c>
      <c r="BD1175" s="31">
        <v>240</v>
      </c>
      <c r="BE1175" s="31">
        <v>225</v>
      </c>
    </row>
    <row r="1176" spans="1:57" x14ac:dyDescent="0.2">
      <c r="A1176" s="63">
        <v>41703</v>
      </c>
      <c r="B1176" s="92">
        <v>12890</v>
      </c>
      <c r="C1176" s="63">
        <v>41680</v>
      </c>
      <c r="D1176" s="92">
        <v>-42.25</v>
      </c>
      <c r="H1176" s="63">
        <v>41698</v>
      </c>
      <c r="I1176" s="92">
        <v>13350</v>
      </c>
      <c r="J1176" s="92">
        <v>1750.75</v>
      </c>
      <c r="K1176" s="92">
        <v>6.1214000000000004</v>
      </c>
      <c r="L1176" s="110">
        <v>7.6253034413822647</v>
      </c>
      <c r="M1176" s="63">
        <v>41698</v>
      </c>
      <c r="N1176" s="95">
        <v>14635.402128599999</v>
      </c>
      <c r="O1176" s="95">
        <v>14280</v>
      </c>
      <c r="P1176" s="95">
        <v>-355.40212859999883</v>
      </c>
      <c r="Q1176" s="63">
        <v>41698</v>
      </c>
      <c r="R1176" s="95">
        <v>320</v>
      </c>
      <c r="S1176" s="95">
        <v>340</v>
      </c>
      <c r="T1176" s="95">
        <v>330</v>
      </c>
      <c r="Y1176" s="63">
        <v>41675</v>
      </c>
      <c r="Z1176" s="95">
        <v>5400800</v>
      </c>
      <c r="AA1176" s="95">
        <v>2961825</v>
      </c>
      <c r="AR1176" s="63">
        <v>41619</v>
      </c>
      <c r="AS1176" s="95">
        <v>14330</v>
      </c>
      <c r="AT1176" s="95">
        <v>12300</v>
      </c>
      <c r="AU1176" s="95">
        <v>2030</v>
      </c>
      <c r="AV1176" s="63">
        <v>41701</v>
      </c>
      <c r="AW1176" s="95">
        <v>12910</v>
      </c>
      <c r="AX1176" s="95">
        <v>2470</v>
      </c>
      <c r="AY1176" s="64">
        <v>5.2267206477732797</v>
      </c>
      <c r="AZ1176" s="220">
        <v>41635</v>
      </c>
      <c r="BA1176" s="31">
        <v>225</v>
      </c>
      <c r="BB1176" s="31">
        <v>225</v>
      </c>
      <c r="BC1176" s="31">
        <v>210</v>
      </c>
      <c r="BD1176" s="31">
        <v>240</v>
      </c>
      <c r="BE1176" s="31">
        <v>225</v>
      </c>
    </row>
    <row r="1177" spans="1:57" x14ac:dyDescent="0.2">
      <c r="A1177" s="63">
        <v>41702</v>
      </c>
      <c r="B1177" s="92">
        <v>12870</v>
      </c>
      <c r="C1177" s="63">
        <v>41677</v>
      </c>
      <c r="D1177" s="92">
        <v>-41.75</v>
      </c>
      <c r="H1177" s="63">
        <v>41697</v>
      </c>
      <c r="I1177" s="92">
        <v>13365</v>
      </c>
      <c r="J1177" s="92">
        <v>1770</v>
      </c>
      <c r="K1177" s="92">
        <v>6.1223999999999998</v>
      </c>
      <c r="L1177" s="110">
        <v>7.5508474576271185</v>
      </c>
      <c r="M1177" s="63">
        <v>41697</v>
      </c>
      <c r="N1177" s="95">
        <v>14792.4857436</v>
      </c>
      <c r="O1177" s="95">
        <v>14250</v>
      </c>
      <c r="P1177" s="95">
        <v>-542.48574360000021</v>
      </c>
      <c r="Q1177" s="63">
        <v>41697</v>
      </c>
      <c r="R1177" s="95">
        <v>320</v>
      </c>
      <c r="S1177" s="95">
        <v>340</v>
      </c>
      <c r="T1177" s="95">
        <v>330</v>
      </c>
      <c r="Y1177" s="63">
        <v>41674</v>
      </c>
      <c r="Z1177" s="95">
        <v>5408200</v>
      </c>
      <c r="AA1177" s="95">
        <v>2962225</v>
      </c>
      <c r="AR1177" s="63">
        <v>41618</v>
      </c>
      <c r="AS1177" s="95">
        <v>14340</v>
      </c>
      <c r="AT1177" s="95">
        <v>12300</v>
      </c>
      <c r="AU1177" s="95">
        <v>2040</v>
      </c>
      <c r="AV1177" s="63">
        <v>41698</v>
      </c>
      <c r="AW1177" s="95">
        <v>12980</v>
      </c>
      <c r="AX1177" s="95">
        <v>2470</v>
      </c>
      <c r="AY1177" s="64">
        <v>5.2550607287449393</v>
      </c>
      <c r="AZ1177" s="220">
        <v>41634</v>
      </c>
      <c r="BA1177" s="31">
        <v>225</v>
      </c>
      <c r="BB1177" s="31">
        <v>225</v>
      </c>
      <c r="BC1177" s="31">
        <v>210</v>
      </c>
      <c r="BD1177" s="31">
        <v>240</v>
      </c>
      <c r="BE1177" s="31">
        <v>225</v>
      </c>
    </row>
    <row r="1178" spans="1:57" x14ac:dyDescent="0.2">
      <c r="A1178" s="63">
        <v>41701</v>
      </c>
      <c r="B1178" s="92">
        <v>12910</v>
      </c>
      <c r="C1178" s="63">
        <v>41676</v>
      </c>
      <c r="D1178" s="92">
        <v>-41.5</v>
      </c>
      <c r="H1178" s="63">
        <v>41696</v>
      </c>
      <c r="I1178" s="92">
        <v>13375</v>
      </c>
      <c r="J1178" s="92">
        <v>1770.25</v>
      </c>
      <c r="K1178" s="92">
        <v>6.1192000000000002</v>
      </c>
      <c r="L1178" s="110">
        <v>7.5554300240079089</v>
      </c>
      <c r="M1178" s="63">
        <v>41696</v>
      </c>
      <c r="N1178" s="95">
        <v>14737.955693999998</v>
      </c>
      <c r="O1178" s="95">
        <v>14240</v>
      </c>
      <c r="P1178" s="95">
        <v>-497.9556939999984</v>
      </c>
      <c r="Q1178" s="63">
        <v>41696</v>
      </c>
      <c r="R1178" s="95">
        <v>310</v>
      </c>
      <c r="S1178" s="95">
        <v>330</v>
      </c>
      <c r="T1178" s="95">
        <v>320</v>
      </c>
      <c r="Y1178" s="63">
        <v>41673</v>
      </c>
      <c r="Z1178" s="95">
        <v>5415950</v>
      </c>
      <c r="AA1178" s="95">
        <v>2962325</v>
      </c>
      <c r="AR1178" s="63">
        <v>41617</v>
      </c>
      <c r="AS1178" s="95">
        <v>14300</v>
      </c>
      <c r="AT1178" s="95">
        <v>12250</v>
      </c>
      <c r="AU1178" s="95">
        <v>2050</v>
      </c>
      <c r="AV1178" s="63">
        <v>41697</v>
      </c>
      <c r="AW1178" s="95">
        <v>13010</v>
      </c>
      <c r="AX1178" s="95">
        <v>2470</v>
      </c>
      <c r="AY1178" s="64">
        <v>5.2672064777327936</v>
      </c>
      <c r="AZ1178" s="220">
        <v>41633</v>
      </c>
      <c r="BA1178" s="31">
        <v>213</v>
      </c>
      <c r="BB1178" s="31">
        <v>210</v>
      </c>
      <c r="BC1178" s="31">
        <v>195</v>
      </c>
      <c r="BD1178" s="31">
        <v>230</v>
      </c>
      <c r="BE1178" s="31">
        <v>215</v>
      </c>
    </row>
    <row r="1179" spans="1:57" x14ac:dyDescent="0.2">
      <c r="A1179" s="63">
        <v>41698</v>
      </c>
      <c r="B1179" s="92">
        <v>12980</v>
      </c>
      <c r="C1179" s="63">
        <v>41675</v>
      </c>
      <c r="D1179" s="92">
        <v>-43.75</v>
      </c>
      <c r="H1179" s="63">
        <v>41695</v>
      </c>
      <c r="I1179" s="92">
        <v>13330</v>
      </c>
      <c r="J1179" s="92">
        <v>1771</v>
      </c>
      <c r="K1179" s="92">
        <v>6.1184000000000003</v>
      </c>
      <c r="L1179" s="110">
        <v>7.5268210050818745</v>
      </c>
      <c r="M1179" s="63">
        <v>41695</v>
      </c>
      <c r="N1179" s="95">
        <v>14727.210238499998</v>
      </c>
      <c r="O1179" s="95">
        <v>14260</v>
      </c>
      <c r="P1179" s="95">
        <v>-467.21023849999801</v>
      </c>
      <c r="Q1179" s="63">
        <v>41695</v>
      </c>
      <c r="R1179" s="95">
        <v>310</v>
      </c>
      <c r="S1179" s="95">
        <v>330</v>
      </c>
      <c r="T1179" s="95">
        <v>320</v>
      </c>
      <c r="Y1179" s="63">
        <v>41670</v>
      </c>
      <c r="Z1179" s="95">
        <v>5423550</v>
      </c>
      <c r="AA1179" s="95">
        <v>2967475</v>
      </c>
      <c r="AR1179" s="63">
        <v>41614</v>
      </c>
      <c r="AS1179" s="95">
        <v>14270</v>
      </c>
      <c r="AT1179" s="95">
        <v>12200</v>
      </c>
      <c r="AU1179" s="95">
        <v>2070</v>
      </c>
      <c r="AV1179" s="63">
        <v>41696</v>
      </c>
      <c r="AW1179" s="95">
        <v>13010</v>
      </c>
      <c r="AX1179" s="95">
        <v>2475</v>
      </c>
      <c r="AY1179" s="64">
        <v>5.2565656565656562</v>
      </c>
      <c r="AZ1179" s="220">
        <v>41632</v>
      </c>
      <c r="BA1179" s="31">
        <v>213</v>
      </c>
      <c r="BB1179" s="31">
        <v>210</v>
      </c>
      <c r="BC1179" s="31">
        <v>195</v>
      </c>
      <c r="BD1179" s="31">
        <v>230</v>
      </c>
      <c r="BE1179" s="31">
        <v>215</v>
      </c>
    </row>
    <row r="1180" spans="1:57" x14ac:dyDescent="0.2">
      <c r="A1180" s="63">
        <v>41697</v>
      </c>
      <c r="B1180" s="92">
        <v>13010</v>
      </c>
      <c r="C1180" s="63">
        <v>41674</v>
      </c>
      <c r="D1180" s="92">
        <v>-44.75</v>
      </c>
      <c r="H1180" s="63">
        <v>41694</v>
      </c>
      <c r="I1180" s="92">
        <v>13385</v>
      </c>
      <c r="J1180" s="92">
        <v>1762</v>
      </c>
      <c r="K1180" s="92">
        <v>6.1189</v>
      </c>
      <c r="L1180" s="110">
        <v>7.5964812712826335</v>
      </c>
      <c r="M1180" s="63">
        <v>41694</v>
      </c>
      <c r="N1180" s="95">
        <v>14584.210440000001</v>
      </c>
      <c r="O1180" s="95">
        <v>14270</v>
      </c>
      <c r="P1180" s="95">
        <v>-314.21044000000074</v>
      </c>
      <c r="Q1180" s="63">
        <v>41694</v>
      </c>
      <c r="R1180" s="95">
        <v>300</v>
      </c>
      <c r="S1180" s="95">
        <v>320</v>
      </c>
      <c r="T1180" s="95">
        <v>310</v>
      </c>
      <c r="Y1180" s="63">
        <v>41669</v>
      </c>
      <c r="Z1180" s="95">
        <v>5432125</v>
      </c>
      <c r="AA1180" s="95">
        <v>2975225</v>
      </c>
      <c r="AR1180" s="63">
        <v>41613</v>
      </c>
      <c r="AS1180" s="95">
        <v>14280</v>
      </c>
      <c r="AT1180" s="95">
        <v>12200</v>
      </c>
      <c r="AU1180" s="95">
        <v>2080</v>
      </c>
      <c r="AV1180" s="63">
        <v>41695</v>
      </c>
      <c r="AW1180" s="95">
        <v>13050</v>
      </c>
      <c r="AX1180" s="95">
        <v>2475</v>
      </c>
      <c r="AY1180" s="64">
        <v>5.2727272727272725</v>
      </c>
      <c r="AZ1180" s="220">
        <v>41631</v>
      </c>
      <c r="BA1180" s="31">
        <v>213</v>
      </c>
      <c r="BB1180" s="31">
        <v>210</v>
      </c>
      <c r="BC1180" s="31">
        <v>195</v>
      </c>
      <c r="BD1180" s="31">
        <v>230</v>
      </c>
      <c r="BE1180" s="31">
        <v>215</v>
      </c>
    </row>
    <row r="1181" spans="1:57" x14ac:dyDescent="0.2">
      <c r="A1181" s="63">
        <v>41696</v>
      </c>
      <c r="B1181" s="92">
        <v>13010</v>
      </c>
      <c r="C1181" s="63">
        <v>41673</v>
      </c>
      <c r="D1181" s="92">
        <v>-43.45</v>
      </c>
      <c r="H1181" s="63">
        <v>41691</v>
      </c>
      <c r="I1181" s="92">
        <v>13485</v>
      </c>
      <c r="J1181" s="92">
        <v>1772.5</v>
      </c>
      <c r="K1181" s="92">
        <v>6.1176000000000004</v>
      </c>
      <c r="L1181" s="110">
        <v>7.6078984485190411</v>
      </c>
      <c r="M1181" s="63">
        <v>41691</v>
      </c>
      <c r="N1181" s="95">
        <v>14657.3097</v>
      </c>
      <c r="O1181" s="95">
        <v>14280</v>
      </c>
      <c r="P1181" s="95">
        <v>-377.30969999999979</v>
      </c>
      <c r="Q1181" s="63">
        <v>41691</v>
      </c>
      <c r="R1181" s="95">
        <v>300</v>
      </c>
      <c r="S1181" s="95">
        <v>320</v>
      </c>
      <c r="T1181" s="95">
        <v>310</v>
      </c>
      <c r="Y1181" s="63">
        <v>41668</v>
      </c>
      <c r="Z1181" s="95">
        <v>5439125</v>
      </c>
      <c r="AA1181" s="95">
        <v>2998575</v>
      </c>
      <c r="AR1181" s="63">
        <v>41612</v>
      </c>
      <c r="AS1181" s="95">
        <v>14250</v>
      </c>
      <c r="AT1181" s="95">
        <v>12200</v>
      </c>
      <c r="AU1181" s="95">
        <v>2050</v>
      </c>
      <c r="AV1181" s="63">
        <v>41694</v>
      </c>
      <c r="AW1181" s="95">
        <v>13070</v>
      </c>
      <c r="AX1181" s="95">
        <v>2475</v>
      </c>
      <c r="AY1181" s="64">
        <v>5.2808080808080806</v>
      </c>
      <c r="AZ1181" s="220">
        <v>41628</v>
      </c>
      <c r="BA1181" s="31">
        <v>213</v>
      </c>
      <c r="BB1181" s="31">
        <v>210</v>
      </c>
      <c r="BC1181" s="31">
        <v>195</v>
      </c>
      <c r="BD1181" s="31">
        <v>230</v>
      </c>
      <c r="BE1181" s="31">
        <v>215</v>
      </c>
    </row>
    <row r="1182" spans="1:57" x14ac:dyDescent="0.2">
      <c r="A1182" s="63">
        <v>41695</v>
      </c>
      <c r="B1182" s="92">
        <v>13050</v>
      </c>
      <c r="C1182" s="63">
        <v>41670</v>
      </c>
      <c r="D1182" s="92">
        <v>-42.75</v>
      </c>
      <c r="H1182" s="63">
        <v>41690</v>
      </c>
      <c r="I1182" s="92">
        <v>13415</v>
      </c>
      <c r="J1182" s="92">
        <v>1769.75</v>
      </c>
      <c r="K1182" s="92">
        <v>6.1146000000000003</v>
      </c>
      <c r="L1182" s="110">
        <v>7.5801666902104818</v>
      </c>
      <c r="M1182" s="63">
        <v>41690</v>
      </c>
      <c r="N1182" s="95">
        <v>14579.93643</v>
      </c>
      <c r="O1182" s="95">
        <v>14330</v>
      </c>
      <c r="P1182" s="95">
        <v>-249.93642999999975</v>
      </c>
      <c r="Q1182" s="63">
        <v>41690</v>
      </c>
      <c r="R1182" s="95">
        <v>290</v>
      </c>
      <c r="S1182" s="95">
        <v>310</v>
      </c>
      <c r="T1182" s="95">
        <v>300</v>
      </c>
      <c r="Y1182" s="63">
        <v>41667</v>
      </c>
      <c r="Z1182" s="95">
        <v>5438075</v>
      </c>
      <c r="AA1182" s="95">
        <v>2990275</v>
      </c>
      <c r="AR1182" s="63">
        <v>41611</v>
      </c>
      <c r="AS1182" s="95">
        <v>14240</v>
      </c>
      <c r="AT1182" s="95">
        <v>12200</v>
      </c>
      <c r="AU1182" s="95">
        <v>2040</v>
      </c>
      <c r="AV1182" s="63">
        <v>41691</v>
      </c>
      <c r="AW1182" s="95">
        <v>13170</v>
      </c>
      <c r="AX1182" s="95">
        <v>2475</v>
      </c>
      <c r="AY1182" s="64">
        <v>5.3212121212121213</v>
      </c>
      <c r="AZ1182" s="220">
        <v>41627</v>
      </c>
      <c r="BA1182" s="31">
        <v>213</v>
      </c>
      <c r="BB1182" s="31">
        <v>210</v>
      </c>
      <c r="BC1182" s="31">
        <v>195</v>
      </c>
      <c r="BD1182" s="31">
        <v>230</v>
      </c>
      <c r="BE1182" s="31">
        <v>215</v>
      </c>
    </row>
    <row r="1183" spans="1:57" x14ac:dyDescent="0.2">
      <c r="A1183" s="63">
        <v>41694</v>
      </c>
      <c r="B1183" s="92">
        <v>13070</v>
      </c>
      <c r="C1183" s="63">
        <v>41669</v>
      </c>
      <c r="D1183" s="92">
        <v>-43.75</v>
      </c>
      <c r="H1183" s="63">
        <v>41689</v>
      </c>
      <c r="I1183" s="92">
        <v>13445</v>
      </c>
      <c r="J1183" s="92">
        <v>1765</v>
      </c>
      <c r="K1183" s="92">
        <v>6.1102999999999996</v>
      </c>
      <c r="L1183" s="110">
        <v>7.6175637393767701</v>
      </c>
      <c r="M1183" s="63">
        <v>41689</v>
      </c>
      <c r="N1183" s="95">
        <v>14521.8354</v>
      </c>
      <c r="O1183" s="95">
        <v>14330</v>
      </c>
      <c r="P1183" s="95">
        <v>-191.83539999999994</v>
      </c>
      <c r="Q1183" s="63">
        <v>41689</v>
      </c>
      <c r="R1183" s="95">
        <v>290</v>
      </c>
      <c r="S1183" s="95">
        <v>310</v>
      </c>
      <c r="T1183" s="95">
        <v>300</v>
      </c>
      <c r="Y1183" s="63">
        <v>41666</v>
      </c>
      <c r="Z1183" s="95">
        <v>5445400</v>
      </c>
      <c r="AA1183" s="95">
        <v>2990775</v>
      </c>
      <c r="AR1183" s="63">
        <v>41610</v>
      </c>
      <c r="AS1183" s="95">
        <v>14260</v>
      </c>
      <c r="AT1183" s="95">
        <v>12200</v>
      </c>
      <c r="AU1183" s="95">
        <v>2060</v>
      </c>
      <c r="AV1183" s="63">
        <v>41690</v>
      </c>
      <c r="AW1183" s="95">
        <v>13180</v>
      </c>
      <c r="AX1183" s="95">
        <v>2475</v>
      </c>
      <c r="AY1183" s="64">
        <v>5.3252525252525249</v>
      </c>
      <c r="AZ1183" s="220">
        <v>41626</v>
      </c>
      <c r="BA1183" s="31">
        <v>213</v>
      </c>
      <c r="BB1183" s="31">
        <v>210</v>
      </c>
      <c r="BC1183" s="31">
        <v>195</v>
      </c>
      <c r="BD1183" s="31">
        <v>230</v>
      </c>
      <c r="BE1183" s="31">
        <v>215</v>
      </c>
    </row>
    <row r="1184" spans="1:57" x14ac:dyDescent="0.2">
      <c r="A1184" s="63">
        <v>41691</v>
      </c>
      <c r="B1184" s="92">
        <v>13170</v>
      </c>
      <c r="C1184" s="63">
        <v>41668</v>
      </c>
      <c r="D1184" s="92">
        <v>-44.5</v>
      </c>
      <c r="H1184" s="63">
        <v>41688</v>
      </c>
      <c r="I1184" s="92">
        <v>13400</v>
      </c>
      <c r="J1184" s="92">
        <v>1761.5</v>
      </c>
      <c r="K1184" s="92">
        <v>6.1073000000000004</v>
      </c>
      <c r="L1184" s="110">
        <v>7.607152994606869</v>
      </c>
      <c r="M1184" s="63">
        <v>41688</v>
      </c>
      <c r="N1184" s="95">
        <v>14478.825439499999</v>
      </c>
      <c r="O1184" s="95">
        <v>14350</v>
      </c>
      <c r="P1184" s="95">
        <v>-128.82543949999854</v>
      </c>
      <c r="Q1184" s="63">
        <v>41688</v>
      </c>
      <c r="R1184" s="95">
        <v>290</v>
      </c>
      <c r="S1184" s="95">
        <v>310</v>
      </c>
      <c r="T1184" s="95">
        <v>300</v>
      </c>
      <c r="Y1184" s="63">
        <v>41663</v>
      </c>
      <c r="Z1184" s="95">
        <v>5452450</v>
      </c>
      <c r="AA1184" s="95">
        <v>2948375</v>
      </c>
      <c r="AR1184" s="63">
        <v>41607</v>
      </c>
      <c r="AS1184" s="95">
        <v>14270</v>
      </c>
      <c r="AT1184" s="95">
        <v>12200</v>
      </c>
      <c r="AU1184" s="95">
        <v>2070</v>
      </c>
      <c r="AV1184" s="63">
        <v>41689</v>
      </c>
      <c r="AW1184" s="95">
        <v>13220</v>
      </c>
      <c r="AX1184" s="95">
        <v>2475</v>
      </c>
      <c r="AY1184" s="64">
        <v>5.3414141414141412</v>
      </c>
      <c r="AZ1184" s="220">
        <v>41625</v>
      </c>
      <c r="BA1184" s="31">
        <v>213</v>
      </c>
      <c r="BB1184" s="31">
        <v>210</v>
      </c>
      <c r="BC1184" s="31">
        <v>195</v>
      </c>
      <c r="BD1184" s="31">
        <v>230</v>
      </c>
      <c r="BE1184" s="31">
        <v>215</v>
      </c>
    </row>
    <row r="1185" spans="1:57" x14ac:dyDescent="0.2">
      <c r="A1185" s="63">
        <v>41690</v>
      </c>
      <c r="B1185" s="92">
        <v>13180</v>
      </c>
      <c r="C1185" s="63">
        <v>41667</v>
      </c>
      <c r="D1185" s="92">
        <v>-44.25</v>
      </c>
      <c r="H1185" s="63">
        <v>41687</v>
      </c>
      <c r="I1185" s="92">
        <v>13515</v>
      </c>
      <c r="J1185" s="92">
        <v>1737.5</v>
      </c>
      <c r="K1185" s="92">
        <v>6.1052999999999997</v>
      </c>
      <c r="L1185" s="110">
        <v>7.7784172661870503</v>
      </c>
      <c r="M1185" s="63">
        <v>41687</v>
      </c>
      <c r="N1185" s="95">
        <v>14300.132567999999</v>
      </c>
      <c r="O1185" s="95">
        <v>14350</v>
      </c>
      <c r="P1185" s="95">
        <v>49.867432000000917</v>
      </c>
      <c r="Q1185" s="63">
        <v>41687</v>
      </c>
      <c r="R1185" s="95">
        <v>290</v>
      </c>
      <c r="S1185" s="95">
        <v>310</v>
      </c>
      <c r="T1185" s="95">
        <v>300</v>
      </c>
      <c r="Y1185" s="63">
        <v>41662</v>
      </c>
      <c r="Z1185" s="95">
        <v>5459775</v>
      </c>
      <c r="AA1185" s="95">
        <v>2956975</v>
      </c>
      <c r="AR1185" s="63">
        <v>41606</v>
      </c>
      <c r="AS1185" s="95">
        <v>14280</v>
      </c>
      <c r="AT1185" s="95">
        <v>12200</v>
      </c>
      <c r="AU1185" s="95">
        <v>2080</v>
      </c>
      <c r="AV1185" s="63">
        <v>41688</v>
      </c>
      <c r="AW1185" s="95">
        <v>13240</v>
      </c>
      <c r="AX1185" s="95">
        <v>2475</v>
      </c>
      <c r="AY1185" s="64">
        <v>5.3494949494949493</v>
      </c>
      <c r="AZ1185" s="220">
        <v>41624</v>
      </c>
      <c r="BA1185" s="31">
        <v>213</v>
      </c>
      <c r="BB1185" s="31">
        <v>210</v>
      </c>
      <c r="BC1185" s="31">
        <v>195</v>
      </c>
      <c r="BD1185" s="31">
        <v>230</v>
      </c>
      <c r="BE1185" s="31">
        <v>215</v>
      </c>
    </row>
    <row r="1186" spans="1:57" x14ac:dyDescent="0.2">
      <c r="A1186" s="63">
        <v>41689</v>
      </c>
      <c r="B1186" s="92">
        <v>13220</v>
      </c>
      <c r="C1186" s="63">
        <v>41666</v>
      </c>
      <c r="D1186" s="92">
        <v>-44.75</v>
      </c>
      <c r="H1186" s="63">
        <v>41684</v>
      </c>
      <c r="I1186" s="92">
        <v>13450</v>
      </c>
      <c r="J1186" s="92">
        <v>1745</v>
      </c>
      <c r="K1186" s="92">
        <v>6.1070000000000002</v>
      </c>
      <c r="L1186" s="110">
        <v>7.7077363896848139</v>
      </c>
      <c r="M1186" s="63">
        <v>41684</v>
      </c>
      <c r="N1186" s="95">
        <v>14339.690619000001</v>
      </c>
      <c r="O1186" s="95">
        <v>14350</v>
      </c>
      <c r="P1186" s="95">
        <v>10.309380999999121</v>
      </c>
      <c r="Q1186" s="63">
        <v>41684</v>
      </c>
      <c r="R1186" s="95">
        <v>290</v>
      </c>
      <c r="S1186" s="95">
        <v>310</v>
      </c>
      <c r="T1186" s="95">
        <v>300</v>
      </c>
      <c r="Y1186" s="63">
        <v>41661</v>
      </c>
      <c r="Z1186" s="95">
        <v>5466875</v>
      </c>
      <c r="AA1186" s="95">
        <v>2957175</v>
      </c>
      <c r="AR1186" s="63">
        <v>41605</v>
      </c>
      <c r="AS1186" s="95">
        <v>14330</v>
      </c>
      <c r="AT1186" s="95">
        <v>12250</v>
      </c>
      <c r="AU1186" s="95">
        <v>2080</v>
      </c>
      <c r="AV1186" s="63">
        <v>41687</v>
      </c>
      <c r="AW1186" s="95">
        <v>13230</v>
      </c>
      <c r="AX1186" s="95">
        <v>2475</v>
      </c>
      <c r="AY1186" s="64">
        <v>5.3454545454545457</v>
      </c>
      <c r="AZ1186" s="220">
        <v>41621</v>
      </c>
      <c r="BA1186" s="31">
        <v>213</v>
      </c>
      <c r="BB1186" s="31">
        <v>210</v>
      </c>
      <c r="BC1186" s="31">
        <v>195</v>
      </c>
      <c r="BD1186" s="31">
        <v>230</v>
      </c>
      <c r="BE1186" s="31">
        <v>215</v>
      </c>
    </row>
    <row r="1187" spans="1:57" x14ac:dyDescent="0.2">
      <c r="A1187" s="63">
        <v>41688</v>
      </c>
      <c r="B1187" s="92">
        <v>13240</v>
      </c>
      <c r="C1187" s="63">
        <v>41663</v>
      </c>
      <c r="D1187" s="92">
        <v>-43.5</v>
      </c>
      <c r="H1187" s="63">
        <v>41683</v>
      </c>
      <c r="I1187" s="92">
        <v>13375</v>
      </c>
      <c r="J1187" s="92">
        <v>1745</v>
      </c>
      <c r="K1187" s="92">
        <v>6.11</v>
      </c>
      <c r="L1187" s="110">
        <v>7.6647564469914036</v>
      </c>
      <c r="M1187" s="63">
        <v>41683</v>
      </c>
      <c r="N1187" s="95">
        <v>14349.684817499998</v>
      </c>
      <c r="O1187" s="95">
        <v>14360</v>
      </c>
      <c r="P1187" s="95">
        <v>10.315182500002265</v>
      </c>
      <c r="Q1187" s="63">
        <v>41683</v>
      </c>
      <c r="R1187" s="95">
        <v>290</v>
      </c>
      <c r="S1187" s="95">
        <v>310</v>
      </c>
      <c r="T1187" s="95">
        <v>300</v>
      </c>
      <c r="Y1187" s="63">
        <v>41660</v>
      </c>
      <c r="Z1187" s="95">
        <v>5468900</v>
      </c>
      <c r="AA1187" s="95">
        <v>2954250</v>
      </c>
      <c r="AR1187" s="63">
        <v>41604</v>
      </c>
      <c r="AS1187" s="95">
        <v>14330</v>
      </c>
      <c r="AT1187" s="95">
        <v>12250</v>
      </c>
      <c r="AU1187" s="95">
        <v>2080</v>
      </c>
      <c r="AV1187" s="63">
        <v>41684</v>
      </c>
      <c r="AW1187" s="95">
        <v>13110</v>
      </c>
      <c r="AX1187" s="95">
        <v>2475</v>
      </c>
      <c r="AY1187" s="64">
        <v>5.2969696969696969</v>
      </c>
      <c r="AZ1187" s="220">
        <v>41620</v>
      </c>
      <c r="BA1187" s="31">
        <v>213</v>
      </c>
      <c r="BB1187" s="31">
        <v>210</v>
      </c>
      <c r="BC1187" s="31">
        <v>195</v>
      </c>
      <c r="BD1187" s="31">
        <v>230</v>
      </c>
      <c r="BE1187" s="31">
        <v>215</v>
      </c>
    </row>
    <row r="1188" spans="1:57" x14ac:dyDescent="0.2">
      <c r="A1188" s="63">
        <v>41687</v>
      </c>
      <c r="B1188" s="92">
        <v>13230</v>
      </c>
      <c r="C1188" s="63">
        <v>41662</v>
      </c>
      <c r="D1188" s="92">
        <v>-44</v>
      </c>
      <c r="H1188" s="63">
        <v>41682</v>
      </c>
      <c r="I1188" s="92">
        <v>13340</v>
      </c>
      <c r="J1188" s="92">
        <v>1731</v>
      </c>
      <c r="K1188" s="92">
        <v>6.1078000000000001</v>
      </c>
      <c r="L1188" s="110">
        <v>7.7065280184864244</v>
      </c>
      <c r="M1188" s="63">
        <v>41682</v>
      </c>
      <c r="N1188" s="95">
        <v>14236.713888</v>
      </c>
      <c r="O1188" s="95">
        <v>14350</v>
      </c>
      <c r="P1188" s="95">
        <v>113.28611199999978</v>
      </c>
      <c r="Q1188" s="63">
        <v>41682</v>
      </c>
      <c r="R1188" s="95">
        <v>290</v>
      </c>
      <c r="S1188" s="95">
        <v>310</v>
      </c>
      <c r="T1188" s="95">
        <v>300</v>
      </c>
      <c r="Y1188" s="63">
        <v>41659</v>
      </c>
      <c r="Z1188" s="95">
        <v>5476175</v>
      </c>
      <c r="AA1188" s="95">
        <v>2954250</v>
      </c>
      <c r="AR1188" s="63">
        <v>41603</v>
      </c>
      <c r="AS1188" s="95">
        <v>14350</v>
      </c>
      <c r="AT1188" s="95">
        <v>12250</v>
      </c>
      <c r="AU1188" s="95">
        <v>2100</v>
      </c>
      <c r="AV1188" s="63">
        <v>41683</v>
      </c>
      <c r="AW1188" s="95">
        <v>13090</v>
      </c>
      <c r="AX1188" s="95">
        <v>2475</v>
      </c>
      <c r="AY1188" s="64">
        <v>5.2888888888888888</v>
      </c>
      <c r="AZ1188" s="220">
        <v>41619</v>
      </c>
      <c r="BA1188" s="31">
        <v>213</v>
      </c>
      <c r="BB1188" s="31">
        <v>210</v>
      </c>
      <c r="BC1188" s="31">
        <v>195</v>
      </c>
      <c r="BD1188" s="31">
        <v>230</v>
      </c>
      <c r="BE1188" s="31">
        <v>215</v>
      </c>
    </row>
    <row r="1189" spans="1:57" x14ac:dyDescent="0.2">
      <c r="A1189" s="63">
        <v>41684</v>
      </c>
      <c r="B1189" s="92">
        <v>13110</v>
      </c>
      <c r="C1189" s="63">
        <v>41661</v>
      </c>
      <c r="D1189" s="92">
        <v>-44.25</v>
      </c>
      <c r="H1189" s="63">
        <v>41681</v>
      </c>
      <c r="I1189" s="92">
        <v>13265</v>
      </c>
      <c r="J1189" s="92">
        <v>1709</v>
      </c>
      <c r="K1189" s="92">
        <v>6.1069000000000004</v>
      </c>
      <c r="L1189" s="110">
        <v>7.761849034523113</v>
      </c>
      <c r="M1189" s="63">
        <v>41681</v>
      </c>
      <c r="N1189" s="95">
        <v>14096.356125</v>
      </c>
      <c r="O1189" s="95">
        <v>14370</v>
      </c>
      <c r="P1189" s="95">
        <v>273.64387499999975</v>
      </c>
      <c r="Q1189" s="63">
        <v>41681</v>
      </c>
      <c r="R1189" s="95">
        <v>290</v>
      </c>
      <c r="S1189" s="95">
        <v>310</v>
      </c>
      <c r="T1189" s="95">
        <v>300</v>
      </c>
      <c r="Y1189" s="63">
        <v>41656</v>
      </c>
      <c r="Z1189" s="95">
        <v>5484375</v>
      </c>
      <c r="AA1189" s="95">
        <v>2954250</v>
      </c>
      <c r="AR1189" s="63">
        <v>41600</v>
      </c>
      <c r="AS1189" s="95">
        <v>14350</v>
      </c>
      <c r="AT1189" s="95">
        <v>12250</v>
      </c>
      <c r="AU1189" s="95">
        <v>2100</v>
      </c>
      <c r="AV1189" s="63">
        <v>41682</v>
      </c>
      <c r="AW1189" s="95">
        <v>13090</v>
      </c>
      <c r="AX1189" s="95">
        <v>2475</v>
      </c>
      <c r="AY1189" s="64">
        <v>5.2888888888888888</v>
      </c>
      <c r="AZ1189" s="220">
        <v>41618</v>
      </c>
      <c r="BA1189" s="31">
        <v>213</v>
      </c>
      <c r="BB1189" s="31">
        <v>210</v>
      </c>
      <c r="BC1189" s="31">
        <v>195</v>
      </c>
      <c r="BD1189" s="31">
        <v>230</v>
      </c>
      <c r="BE1189" s="31">
        <v>215</v>
      </c>
    </row>
    <row r="1190" spans="1:57" x14ac:dyDescent="0.2">
      <c r="A1190" s="63">
        <v>41683</v>
      </c>
      <c r="B1190" s="92">
        <v>13090</v>
      </c>
      <c r="C1190" s="63">
        <v>41660</v>
      </c>
      <c r="D1190" s="92">
        <v>-44.5</v>
      </c>
      <c r="H1190" s="63">
        <v>41680</v>
      </c>
      <c r="I1190" s="92">
        <v>13385</v>
      </c>
      <c r="J1190" s="92">
        <v>1699.25</v>
      </c>
      <c r="K1190" s="92">
        <v>6.1082999999999998</v>
      </c>
      <c r="L1190" s="110">
        <v>7.8770045608356627</v>
      </c>
      <c r="M1190" s="63">
        <v>41680</v>
      </c>
      <c r="N1190" s="95">
        <v>14036.485938</v>
      </c>
      <c r="O1190" s="95">
        <v>14390</v>
      </c>
      <c r="P1190" s="95">
        <v>353.51406200000019</v>
      </c>
      <c r="Q1190" s="63">
        <v>41680</v>
      </c>
      <c r="R1190" s="95">
        <v>290</v>
      </c>
      <c r="S1190" s="95">
        <v>310</v>
      </c>
      <c r="T1190" s="95">
        <v>300</v>
      </c>
      <c r="Y1190" s="63">
        <v>41655</v>
      </c>
      <c r="Z1190" s="95">
        <v>5492325</v>
      </c>
      <c r="AA1190" s="95">
        <v>2985200</v>
      </c>
      <c r="AR1190" s="63">
        <v>41599</v>
      </c>
      <c r="AS1190" s="95">
        <v>14350</v>
      </c>
      <c r="AT1190" s="95">
        <v>12250</v>
      </c>
      <c r="AU1190" s="95">
        <v>2100</v>
      </c>
      <c r="AV1190" s="63">
        <v>41681</v>
      </c>
      <c r="AW1190" s="95">
        <v>13100</v>
      </c>
      <c r="AX1190" s="95">
        <v>2475</v>
      </c>
      <c r="AY1190" s="64">
        <v>5.2929292929292933</v>
      </c>
      <c r="AZ1190" s="220">
        <v>41617</v>
      </c>
      <c r="BA1190" s="31">
        <v>213</v>
      </c>
      <c r="BB1190" s="31">
        <v>210</v>
      </c>
      <c r="BC1190" s="31">
        <v>195</v>
      </c>
      <c r="BD1190" s="31">
        <v>230</v>
      </c>
      <c r="BE1190" s="31">
        <v>215</v>
      </c>
    </row>
    <row r="1191" spans="1:57" x14ac:dyDescent="0.2">
      <c r="A1191" s="63">
        <v>41682</v>
      </c>
      <c r="B1191" s="92">
        <v>13090</v>
      </c>
      <c r="C1191" s="63">
        <v>41659</v>
      </c>
      <c r="D1191" s="92">
        <v>-43.85</v>
      </c>
      <c r="H1191" s="63">
        <v>41677</v>
      </c>
      <c r="I1191" s="92">
        <v>13350</v>
      </c>
      <c r="J1191" s="92">
        <v>1717.25</v>
      </c>
      <c r="K1191" s="92">
        <v>6.1089000000000002</v>
      </c>
      <c r="L1191" s="110">
        <v>7.7740573591498032</v>
      </c>
      <c r="M1191" s="63">
        <v>41677</v>
      </c>
      <c r="N1191" s="95">
        <v>13954.960601249999</v>
      </c>
      <c r="O1191" s="95">
        <v>14390</v>
      </c>
      <c r="P1191" s="95">
        <v>435.03939875000106</v>
      </c>
      <c r="Q1191" s="63">
        <v>41677</v>
      </c>
      <c r="R1191" s="95">
        <v>265</v>
      </c>
      <c r="S1191" s="95">
        <v>275</v>
      </c>
      <c r="T1191" s="95">
        <v>270</v>
      </c>
      <c r="Y1191" s="63">
        <v>41654</v>
      </c>
      <c r="Z1191" s="95">
        <v>5453525</v>
      </c>
      <c r="AA1191" s="95">
        <v>2988100</v>
      </c>
      <c r="AR1191" s="63">
        <v>41598</v>
      </c>
      <c r="AS1191" s="95">
        <v>14360</v>
      </c>
      <c r="AT1191" s="95">
        <v>12250</v>
      </c>
      <c r="AU1191" s="95">
        <v>2110</v>
      </c>
      <c r="AV1191" s="63">
        <v>41680</v>
      </c>
      <c r="AW1191" s="95">
        <v>13200</v>
      </c>
      <c r="AX1191" s="95">
        <v>2490</v>
      </c>
      <c r="AY1191" s="64">
        <v>5.3012048192771086</v>
      </c>
      <c r="AZ1191" s="220">
        <v>41614</v>
      </c>
      <c r="BA1191" s="31">
        <v>213</v>
      </c>
      <c r="BB1191" s="31">
        <v>210</v>
      </c>
      <c r="BC1191" s="31">
        <v>195</v>
      </c>
      <c r="BD1191" s="31">
        <v>230</v>
      </c>
      <c r="BE1191" s="31">
        <v>215</v>
      </c>
    </row>
    <row r="1192" spans="1:57" x14ac:dyDescent="0.2">
      <c r="A1192" s="63">
        <v>41681</v>
      </c>
      <c r="B1192" s="92">
        <v>13100</v>
      </c>
      <c r="C1192" s="63">
        <v>41656</v>
      </c>
      <c r="D1192" s="92">
        <v>-41.35</v>
      </c>
      <c r="H1192" s="63">
        <v>41676</v>
      </c>
      <c r="I1192" s="92">
        <v>13350</v>
      </c>
      <c r="J1192" s="92">
        <v>1715</v>
      </c>
      <c r="K1192" s="92">
        <v>6.1089000000000002</v>
      </c>
      <c r="L1192" s="110">
        <v>7.7842565597667637</v>
      </c>
      <c r="M1192" s="63">
        <v>41676</v>
      </c>
      <c r="N1192" s="95">
        <v>13952.422490999999</v>
      </c>
      <c r="O1192" s="95">
        <v>14410</v>
      </c>
      <c r="P1192" s="95">
        <v>457.57750900000065</v>
      </c>
      <c r="Q1192" s="63">
        <v>41676</v>
      </c>
      <c r="R1192" s="95">
        <v>265</v>
      </c>
      <c r="S1192" s="95">
        <v>275</v>
      </c>
      <c r="T1192" s="95">
        <v>270</v>
      </c>
      <c r="Y1192" s="63">
        <v>41653</v>
      </c>
      <c r="Z1192" s="95">
        <v>5461325</v>
      </c>
      <c r="AA1192" s="95">
        <v>3012800</v>
      </c>
      <c r="AR1192" s="63">
        <v>41597</v>
      </c>
      <c r="AS1192" s="95">
        <v>14350</v>
      </c>
      <c r="AT1192" s="95">
        <v>12250</v>
      </c>
      <c r="AU1192" s="95">
        <v>2100</v>
      </c>
      <c r="AV1192" s="63">
        <v>41677</v>
      </c>
      <c r="AW1192" s="95">
        <v>13280</v>
      </c>
      <c r="AX1192" s="95">
        <v>2490</v>
      </c>
      <c r="AY1192" s="64">
        <v>5.333333333333333</v>
      </c>
      <c r="AZ1192" s="220">
        <v>41613</v>
      </c>
      <c r="BA1192" s="31">
        <v>213</v>
      </c>
      <c r="BB1192" s="31">
        <v>210</v>
      </c>
      <c r="BC1192" s="31">
        <v>195</v>
      </c>
      <c r="BD1192" s="31">
        <v>230</v>
      </c>
      <c r="BE1192" s="31">
        <v>215</v>
      </c>
    </row>
    <row r="1193" spans="1:57" x14ac:dyDescent="0.2">
      <c r="A1193" s="63">
        <v>41680</v>
      </c>
      <c r="B1193" s="92">
        <v>13200</v>
      </c>
      <c r="C1193" s="63">
        <v>41655</v>
      </c>
      <c r="D1193" s="92">
        <v>-40.75</v>
      </c>
      <c r="H1193" s="63">
        <v>41675</v>
      </c>
      <c r="I1193" s="92">
        <v>13350</v>
      </c>
      <c r="J1193" s="92">
        <v>1704</v>
      </c>
      <c r="K1193" s="92">
        <v>6.1089000000000002</v>
      </c>
      <c r="L1193" s="110">
        <v>7.834507042253521</v>
      </c>
      <c r="M1193" s="63">
        <v>41675</v>
      </c>
      <c r="N1193" s="95">
        <v>13860.680392499999</v>
      </c>
      <c r="O1193" s="95">
        <v>14420</v>
      </c>
      <c r="P1193" s="95">
        <v>559.31960750000144</v>
      </c>
      <c r="Q1193" s="63">
        <v>41675</v>
      </c>
      <c r="R1193" s="95">
        <v>265</v>
      </c>
      <c r="S1193" s="95">
        <v>275</v>
      </c>
      <c r="T1193" s="95">
        <v>270</v>
      </c>
      <c r="Y1193" s="63">
        <v>41652</v>
      </c>
      <c r="Z1193" s="95">
        <v>5430750</v>
      </c>
      <c r="AA1193" s="95">
        <v>2976150</v>
      </c>
      <c r="AR1193" s="63">
        <v>41596</v>
      </c>
      <c r="AS1193" s="95">
        <v>14370</v>
      </c>
      <c r="AT1193" s="95">
        <v>12250</v>
      </c>
      <c r="AU1193" s="95">
        <v>2120</v>
      </c>
      <c r="AV1193" s="63">
        <v>41676</v>
      </c>
      <c r="AW1193" s="95">
        <v>13280</v>
      </c>
      <c r="AX1193" s="95">
        <v>2490</v>
      </c>
      <c r="AY1193" s="64">
        <v>5.333333333333333</v>
      </c>
      <c r="AZ1193" s="220">
        <v>41612</v>
      </c>
      <c r="BA1193" s="31">
        <v>213</v>
      </c>
      <c r="BB1193" s="31">
        <v>210</v>
      </c>
      <c r="BC1193" s="31">
        <v>195</v>
      </c>
      <c r="BD1193" s="31">
        <v>230</v>
      </c>
      <c r="BE1193" s="31">
        <v>215</v>
      </c>
    </row>
    <row r="1194" spans="1:57" x14ac:dyDescent="0.2">
      <c r="A1194" s="63">
        <v>41677</v>
      </c>
      <c r="B1194" s="92">
        <v>13280</v>
      </c>
      <c r="C1194" s="63">
        <v>41654</v>
      </c>
      <c r="D1194" s="92">
        <v>-43.75</v>
      </c>
      <c r="H1194" s="63">
        <v>41674</v>
      </c>
      <c r="I1194" s="92">
        <v>13350</v>
      </c>
      <c r="J1194" s="92">
        <v>1689</v>
      </c>
      <c r="K1194" s="92">
        <v>6.1089000000000002</v>
      </c>
      <c r="L1194" s="110">
        <v>7.9040852575488456</v>
      </c>
      <c r="M1194" s="63">
        <v>41674</v>
      </c>
      <c r="N1194" s="95">
        <v>13764.574112099999</v>
      </c>
      <c r="O1194" s="95">
        <v>14420</v>
      </c>
      <c r="P1194" s="95">
        <v>655.42588790000082</v>
      </c>
      <c r="Q1194" s="63">
        <v>41674</v>
      </c>
      <c r="R1194" s="95">
        <v>265</v>
      </c>
      <c r="S1194" s="95">
        <v>275</v>
      </c>
      <c r="T1194" s="95">
        <v>270</v>
      </c>
      <c r="Y1194" s="63">
        <v>41649</v>
      </c>
      <c r="Z1194" s="95">
        <v>5437425</v>
      </c>
      <c r="AA1194" s="95">
        <v>3074800</v>
      </c>
      <c r="AR1194" s="63">
        <v>41593</v>
      </c>
      <c r="AS1194" s="95">
        <v>14390</v>
      </c>
      <c r="AT1194" s="95">
        <v>12250</v>
      </c>
      <c r="AU1194" s="95">
        <v>2140</v>
      </c>
      <c r="AV1194" s="63">
        <v>41675</v>
      </c>
      <c r="AW1194" s="95">
        <v>13280</v>
      </c>
      <c r="AX1194" s="95">
        <v>2490</v>
      </c>
      <c r="AY1194" s="64">
        <v>5.333333333333333</v>
      </c>
      <c r="AZ1194" s="220">
        <v>41611</v>
      </c>
      <c r="BA1194" s="31">
        <v>213</v>
      </c>
      <c r="BB1194" s="31">
        <v>210</v>
      </c>
      <c r="BC1194" s="31">
        <v>195</v>
      </c>
      <c r="BD1194" s="31">
        <v>230</v>
      </c>
      <c r="BE1194" s="31">
        <v>215</v>
      </c>
    </row>
    <row r="1195" spans="1:57" x14ac:dyDescent="0.2">
      <c r="A1195" s="63">
        <v>41676</v>
      </c>
      <c r="B1195" s="92">
        <v>13280</v>
      </c>
      <c r="C1195" s="63">
        <v>41653</v>
      </c>
      <c r="D1195" s="92">
        <v>-44.5</v>
      </c>
      <c r="H1195" s="63">
        <v>41673</v>
      </c>
      <c r="I1195" s="92">
        <v>13350</v>
      </c>
      <c r="J1195" s="92">
        <v>1675</v>
      </c>
      <c r="K1195" s="92">
        <v>6.1089000000000002</v>
      </c>
      <c r="L1195" s="110">
        <v>7.9701492537313436</v>
      </c>
      <c r="M1195" s="63">
        <v>41673</v>
      </c>
      <c r="N1195" s="95">
        <v>13668.507716999999</v>
      </c>
      <c r="O1195" s="95">
        <v>14420</v>
      </c>
      <c r="P1195" s="95">
        <v>751.49228300000141</v>
      </c>
      <c r="Q1195" s="63">
        <v>41673</v>
      </c>
      <c r="R1195" s="95">
        <v>265</v>
      </c>
      <c r="S1195" s="95">
        <v>275</v>
      </c>
      <c r="T1195" s="95">
        <v>270</v>
      </c>
      <c r="Y1195" s="63">
        <v>41648</v>
      </c>
      <c r="Z1195" s="95">
        <v>5444025</v>
      </c>
      <c r="AA1195" s="95">
        <v>3087050</v>
      </c>
      <c r="AR1195" s="63">
        <v>41592</v>
      </c>
      <c r="AS1195" s="95">
        <v>14390</v>
      </c>
      <c r="AT1195" s="95">
        <v>12250</v>
      </c>
      <c r="AU1195" s="95">
        <v>2140</v>
      </c>
      <c r="AV1195" s="63">
        <v>41674</v>
      </c>
      <c r="AW1195" s="95">
        <v>13280</v>
      </c>
      <c r="AX1195" s="95">
        <v>2490</v>
      </c>
      <c r="AY1195" s="64">
        <v>5.333333333333333</v>
      </c>
      <c r="AZ1195" s="220">
        <v>41610</v>
      </c>
      <c r="BA1195" s="31">
        <v>213</v>
      </c>
      <c r="BB1195" s="31">
        <v>210</v>
      </c>
      <c r="BC1195" s="31">
        <v>195</v>
      </c>
      <c r="BD1195" s="31">
        <v>230</v>
      </c>
      <c r="BE1195" s="31">
        <v>215</v>
      </c>
    </row>
    <row r="1196" spans="1:57" x14ac:dyDescent="0.2">
      <c r="A1196" s="63">
        <v>41675</v>
      </c>
      <c r="B1196" s="92">
        <v>13280</v>
      </c>
      <c r="C1196" s="63">
        <v>41652</v>
      </c>
      <c r="D1196" s="92">
        <v>-45</v>
      </c>
      <c r="H1196" s="63">
        <v>41670</v>
      </c>
      <c r="I1196" s="92">
        <v>13350</v>
      </c>
      <c r="J1196" s="92">
        <v>1703.25</v>
      </c>
      <c r="K1196" s="92">
        <v>6.1089000000000002</v>
      </c>
      <c r="L1196" s="110">
        <v>7.8379568472038752</v>
      </c>
      <c r="M1196" s="63">
        <v>41670</v>
      </c>
      <c r="N1196" s="95">
        <v>13872.087453749999</v>
      </c>
      <c r="O1196" s="95">
        <v>14420</v>
      </c>
      <c r="P1196" s="95">
        <v>547.91254625000147</v>
      </c>
      <c r="Q1196" s="63">
        <v>41670</v>
      </c>
      <c r="R1196" s="95">
        <v>265</v>
      </c>
      <c r="S1196" s="95">
        <v>275</v>
      </c>
      <c r="T1196" s="95">
        <v>270</v>
      </c>
      <c r="Y1196" s="63">
        <v>41647</v>
      </c>
      <c r="Z1196" s="95">
        <v>5449825</v>
      </c>
      <c r="AA1196" s="95">
        <v>3087100</v>
      </c>
      <c r="AR1196" s="63">
        <v>41591</v>
      </c>
      <c r="AS1196" s="95">
        <v>14410</v>
      </c>
      <c r="AT1196" s="95">
        <v>12250</v>
      </c>
      <c r="AU1196" s="95">
        <v>2160</v>
      </c>
      <c r="AV1196" s="63">
        <v>41673</v>
      </c>
      <c r="AW1196" s="95">
        <v>13280</v>
      </c>
      <c r="AX1196" s="95">
        <v>2490</v>
      </c>
      <c r="AY1196" s="64">
        <v>5.333333333333333</v>
      </c>
      <c r="AZ1196" s="220">
        <v>41607</v>
      </c>
      <c r="BA1196" s="31">
        <v>213</v>
      </c>
      <c r="BB1196" s="31">
        <v>210</v>
      </c>
      <c r="BC1196" s="31">
        <v>195</v>
      </c>
      <c r="BD1196" s="31">
        <v>230</v>
      </c>
      <c r="BE1196" s="31">
        <v>215</v>
      </c>
    </row>
    <row r="1197" spans="1:57" x14ac:dyDescent="0.2">
      <c r="A1197" s="63">
        <v>41674</v>
      </c>
      <c r="B1197" s="92">
        <v>13280</v>
      </c>
      <c r="C1197" s="63">
        <v>41649</v>
      </c>
      <c r="D1197" s="92">
        <v>-43.25</v>
      </c>
      <c r="H1197" s="63">
        <v>41669</v>
      </c>
      <c r="I1197" s="92">
        <v>13580</v>
      </c>
      <c r="J1197" s="92">
        <v>1733.25</v>
      </c>
      <c r="K1197" s="92">
        <v>6.1050000000000004</v>
      </c>
      <c r="L1197" s="110">
        <v>7.8349920669262945</v>
      </c>
      <c r="M1197" s="63">
        <v>41669</v>
      </c>
      <c r="N1197" s="95">
        <v>14088.050412000001</v>
      </c>
      <c r="O1197" s="95">
        <v>14420</v>
      </c>
      <c r="P1197" s="95">
        <v>331.94958799999949</v>
      </c>
      <c r="Q1197" s="63">
        <v>41669</v>
      </c>
      <c r="R1197" s="95">
        <v>265</v>
      </c>
      <c r="S1197" s="95">
        <v>275</v>
      </c>
      <c r="T1197" s="95">
        <v>270</v>
      </c>
      <c r="Y1197" s="63">
        <v>41646</v>
      </c>
      <c r="Z1197" s="95">
        <v>5451550</v>
      </c>
      <c r="AA1197" s="95">
        <v>3094475</v>
      </c>
      <c r="AR1197" s="63">
        <v>41590</v>
      </c>
      <c r="AS1197" s="95">
        <v>14420</v>
      </c>
      <c r="AT1197" s="95">
        <v>12250</v>
      </c>
      <c r="AU1197" s="95">
        <v>2170</v>
      </c>
      <c r="AV1197" s="63">
        <v>41670</v>
      </c>
      <c r="AW1197" s="95">
        <v>13280</v>
      </c>
      <c r="AX1197" s="95">
        <v>2490</v>
      </c>
      <c r="AY1197" s="64">
        <v>5.333333333333333</v>
      </c>
      <c r="AZ1197" s="220">
        <v>41606</v>
      </c>
      <c r="BA1197" s="31">
        <v>213</v>
      </c>
      <c r="BB1197" s="31">
        <v>210</v>
      </c>
      <c r="BC1197" s="31">
        <v>195</v>
      </c>
      <c r="BD1197" s="31">
        <v>230</v>
      </c>
      <c r="BE1197" s="31">
        <v>215</v>
      </c>
    </row>
    <row r="1198" spans="1:57" x14ac:dyDescent="0.2">
      <c r="A1198" s="63">
        <v>41673</v>
      </c>
      <c r="B1198" s="92">
        <v>13280</v>
      </c>
      <c r="C1198" s="63">
        <v>41648</v>
      </c>
      <c r="D1198" s="92">
        <v>-45</v>
      </c>
      <c r="H1198" s="63">
        <v>41668</v>
      </c>
      <c r="I1198" s="92">
        <v>13560</v>
      </c>
      <c r="J1198" s="92">
        <v>1743.25</v>
      </c>
      <c r="K1198" s="92">
        <v>6.1073000000000004</v>
      </c>
      <c r="L1198" s="110">
        <v>7.778574501649218</v>
      </c>
      <c r="M1198" s="63">
        <v>41668</v>
      </c>
      <c r="N1198" s="95">
        <v>14166.834000000001</v>
      </c>
      <c r="O1198" s="95">
        <v>14440</v>
      </c>
      <c r="P1198" s="95">
        <v>273.16599999999926</v>
      </c>
      <c r="Q1198" s="63">
        <v>41668</v>
      </c>
      <c r="R1198" s="95">
        <v>265</v>
      </c>
      <c r="S1198" s="95">
        <v>275</v>
      </c>
      <c r="T1198" s="95">
        <v>270</v>
      </c>
      <c r="Y1198" s="63">
        <v>41645</v>
      </c>
      <c r="Z1198" s="95">
        <v>5455400</v>
      </c>
      <c r="AA1198" s="95">
        <v>3095850</v>
      </c>
      <c r="AR1198" s="63">
        <v>41589</v>
      </c>
      <c r="AS1198" s="95">
        <v>14420</v>
      </c>
      <c r="AT1198" s="95">
        <v>12250</v>
      </c>
      <c r="AU1198" s="95">
        <v>2170</v>
      </c>
      <c r="AV1198" s="63">
        <v>41669</v>
      </c>
      <c r="AW1198" s="95">
        <v>13350</v>
      </c>
      <c r="AX1198" s="95">
        <v>2490</v>
      </c>
      <c r="AY1198" s="64">
        <v>5.3614457831325302</v>
      </c>
      <c r="AZ1198" s="220">
        <v>41605</v>
      </c>
      <c r="BA1198" s="31">
        <v>213</v>
      </c>
      <c r="BB1198" s="31">
        <v>210</v>
      </c>
      <c r="BC1198" s="31">
        <v>195</v>
      </c>
      <c r="BD1198" s="31">
        <v>230</v>
      </c>
      <c r="BE1198" s="31">
        <v>215</v>
      </c>
    </row>
    <row r="1199" spans="1:57" x14ac:dyDescent="0.2">
      <c r="A1199" s="63">
        <v>41670</v>
      </c>
      <c r="B1199" s="92">
        <v>13280</v>
      </c>
      <c r="C1199" s="63">
        <v>41647</v>
      </c>
      <c r="D1199" s="92">
        <v>-46.75</v>
      </c>
      <c r="H1199" s="63">
        <v>41667</v>
      </c>
      <c r="I1199" s="92">
        <v>13595</v>
      </c>
      <c r="J1199" s="92">
        <v>1756.25</v>
      </c>
      <c r="K1199" s="92">
        <v>6.1052999999999997</v>
      </c>
      <c r="L1199" s="110">
        <v>7.7409252669039148</v>
      </c>
      <c r="M1199" s="63">
        <v>41667</v>
      </c>
      <c r="N1199" s="95">
        <v>14268.020864999999</v>
      </c>
      <c r="O1199" s="95">
        <v>14440</v>
      </c>
      <c r="P1199" s="95">
        <v>171.97913500000141</v>
      </c>
      <c r="Q1199" s="63">
        <v>41667</v>
      </c>
      <c r="R1199" s="95">
        <v>265</v>
      </c>
      <c r="S1199" s="95">
        <v>275</v>
      </c>
      <c r="T1199" s="95">
        <v>270</v>
      </c>
      <c r="Y1199" s="63">
        <v>41642</v>
      </c>
      <c r="Z1199" s="95">
        <v>5459750</v>
      </c>
      <c r="AA1199" s="95">
        <v>3095850</v>
      </c>
      <c r="AR1199" s="63">
        <v>41586</v>
      </c>
      <c r="AS1199" s="95">
        <v>14420</v>
      </c>
      <c r="AT1199" s="95">
        <v>12250</v>
      </c>
      <c r="AU1199" s="95">
        <v>2170</v>
      </c>
      <c r="AV1199" s="63">
        <v>41668</v>
      </c>
      <c r="AW1199" s="95">
        <v>13430</v>
      </c>
      <c r="AX1199" s="95">
        <v>2490</v>
      </c>
      <c r="AY1199" s="64">
        <v>5.3935742971887546</v>
      </c>
      <c r="AZ1199" s="220">
        <v>41604</v>
      </c>
      <c r="BA1199" s="31">
        <v>213</v>
      </c>
      <c r="BB1199" s="31">
        <v>210</v>
      </c>
      <c r="BC1199" s="31">
        <v>195</v>
      </c>
      <c r="BD1199" s="31">
        <v>230</v>
      </c>
      <c r="BE1199" s="31">
        <v>215</v>
      </c>
    </row>
    <row r="1200" spans="1:57" x14ac:dyDescent="0.2">
      <c r="A1200" s="63">
        <v>41669</v>
      </c>
      <c r="B1200" s="92">
        <v>13350</v>
      </c>
      <c r="C1200" s="63">
        <v>41646</v>
      </c>
      <c r="D1200" s="92">
        <v>-46.5</v>
      </c>
      <c r="H1200" s="63">
        <v>41666</v>
      </c>
      <c r="I1200" s="92">
        <v>13560</v>
      </c>
      <c r="J1200" s="92">
        <v>1758</v>
      </c>
      <c r="K1200" s="92">
        <v>6.1021999999999998</v>
      </c>
      <c r="L1200" s="110">
        <v>7.7133105802047783</v>
      </c>
      <c r="M1200" s="63">
        <v>41666</v>
      </c>
      <c r="N1200" s="95">
        <v>14286.612235199998</v>
      </c>
      <c r="O1200" s="95">
        <v>14450</v>
      </c>
      <c r="P1200" s="95">
        <v>163.38776480000161</v>
      </c>
      <c r="Q1200" s="63">
        <v>41666</v>
      </c>
      <c r="R1200" s="95">
        <v>265</v>
      </c>
      <c r="S1200" s="95">
        <v>275</v>
      </c>
      <c r="T1200" s="95">
        <v>270</v>
      </c>
      <c r="Y1200" s="63">
        <v>41641</v>
      </c>
      <c r="Z1200" s="95">
        <v>5451800</v>
      </c>
      <c r="AA1200" s="95">
        <v>3087350</v>
      </c>
      <c r="AR1200" s="63">
        <v>41585</v>
      </c>
      <c r="AS1200" s="95">
        <v>14420</v>
      </c>
      <c r="AT1200" s="95">
        <v>12250</v>
      </c>
      <c r="AU1200" s="95">
        <v>2170</v>
      </c>
      <c r="AV1200" s="63">
        <v>41667</v>
      </c>
      <c r="AW1200" s="95">
        <v>13380</v>
      </c>
      <c r="AX1200" s="95">
        <v>2490</v>
      </c>
      <c r="AY1200" s="64">
        <v>5.3734939759036147</v>
      </c>
      <c r="AZ1200" s="220">
        <v>41603</v>
      </c>
      <c r="BA1200" s="31">
        <v>213</v>
      </c>
      <c r="BB1200" s="31">
        <v>210</v>
      </c>
      <c r="BC1200" s="31">
        <v>195</v>
      </c>
      <c r="BD1200" s="31">
        <v>230</v>
      </c>
      <c r="BE1200" s="31">
        <v>215</v>
      </c>
    </row>
    <row r="1201" spans="1:57" x14ac:dyDescent="0.2">
      <c r="A1201" s="63">
        <v>41668</v>
      </c>
      <c r="B1201" s="92">
        <v>13430</v>
      </c>
      <c r="C1201" s="63">
        <v>41645</v>
      </c>
      <c r="D1201" s="92">
        <v>-47.25</v>
      </c>
      <c r="H1201" s="63">
        <v>41663</v>
      </c>
      <c r="I1201" s="92">
        <v>13650</v>
      </c>
      <c r="J1201" s="92">
        <v>1761</v>
      </c>
      <c r="K1201" s="92">
        <v>6.1035000000000004</v>
      </c>
      <c r="L1201" s="110">
        <v>7.7512776831345827</v>
      </c>
      <c r="M1201" s="63">
        <v>41663</v>
      </c>
      <c r="N1201" s="95">
        <v>14309.752424999999</v>
      </c>
      <c r="O1201" s="95">
        <v>14450</v>
      </c>
      <c r="P1201" s="95">
        <v>140.24757500000123</v>
      </c>
      <c r="Q1201" s="63">
        <v>41663</v>
      </c>
      <c r="R1201" s="95">
        <v>265</v>
      </c>
      <c r="S1201" s="95">
        <v>275</v>
      </c>
      <c r="T1201" s="95">
        <v>270</v>
      </c>
      <c r="Y1201" s="63">
        <v>41639</v>
      </c>
      <c r="Z1201" s="95">
        <v>5458075</v>
      </c>
      <c r="AA1201" s="95">
        <v>3112800</v>
      </c>
      <c r="AR1201" s="63">
        <v>41584</v>
      </c>
      <c r="AS1201" s="95">
        <v>14420</v>
      </c>
      <c r="AT1201" s="95">
        <v>12250</v>
      </c>
      <c r="AU1201" s="95">
        <v>2170</v>
      </c>
      <c r="AV1201" s="63">
        <v>41666</v>
      </c>
      <c r="AW1201" s="95">
        <v>13450</v>
      </c>
      <c r="AX1201" s="95">
        <v>2490</v>
      </c>
      <c r="AY1201" s="64">
        <v>5.4016064257028109</v>
      </c>
      <c r="AZ1201" s="220">
        <v>41600</v>
      </c>
      <c r="BA1201" s="31">
        <v>213</v>
      </c>
      <c r="BB1201" s="31">
        <v>210</v>
      </c>
      <c r="BC1201" s="31">
        <v>195</v>
      </c>
      <c r="BD1201" s="31">
        <v>230</v>
      </c>
      <c r="BE1201" s="31">
        <v>215</v>
      </c>
    </row>
    <row r="1202" spans="1:57" x14ac:dyDescent="0.2">
      <c r="A1202" s="63">
        <v>41667</v>
      </c>
      <c r="B1202" s="92">
        <v>13380</v>
      </c>
      <c r="C1202" s="63">
        <v>41642</v>
      </c>
      <c r="D1202" s="92">
        <v>-45.25</v>
      </c>
      <c r="H1202" s="63">
        <v>41662</v>
      </c>
      <c r="I1202" s="92">
        <v>13710</v>
      </c>
      <c r="J1202" s="92">
        <v>1763.25</v>
      </c>
      <c r="K1202" s="92">
        <v>6.1106999999999996</v>
      </c>
      <c r="L1202" s="110">
        <v>7.7754147171416417</v>
      </c>
      <c r="M1202" s="63">
        <v>41662</v>
      </c>
      <c r="N1202" s="95">
        <v>14308.559259</v>
      </c>
      <c r="O1202" s="95">
        <v>14500</v>
      </c>
      <c r="P1202" s="95">
        <v>191.44074100000034</v>
      </c>
      <c r="Q1202" s="63">
        <v>41662</v>
      </c>
      <c r="R1202" s="95">
        <v>265</v>
      </c>
      <c r="S1202" s="95">
        <v>275</v>
      </c>
      <c r="T1202" s="95">
        <v>270</v>
      </c>
      <c r="Y1202" s="63">
        <v>41638</v>
      </c>
      <c r="Z1202" s="95">
        <v>5464700</v>
      </c>
      <c r="AA1202" s="95">
        <v>3112800</v>
      </c>
      <c r="AR1202" s="63">
        <v>41583</v>
      </c>
      <c r="AS1202" s="95">
        <v>14440</v>
      </c>
      <c r="AT1202" s="95">
        <v>12250</v>
      </c>
      <c r="AU1202" s="95">
        <v>2190</v>
      </c>
      <c r="AV1202" s="63">
        <v>41663</v>
      </c>
      <c r="AW1202" s="95">
        <v>13520</v>
      </c>
      <c r="AX1202" s="95">
        <v>2490</v>
      </c>
      <c r="AY1202" s="64">
        <v>5.429718875502008</v>
      </c>
      <c r="AZ1202" s="220">
        <v>41599</v>
      </c>
      <c r="BA1202" s="31">
        <v>213</v>
      </c>
      <c r="BB1202" s="31">
        <v>210</v>
      </c>
      <c r="BC1202" s="31">
        <v>195</v>
      </c>
      <c r="BD1202" s="31">
        <v>230</v>
      </c>
      <c r="BE1202" s="31">
        <v>215</v>
      </c>
    </row>
    <row r="1203" spans="1:57" x14ac:dyDescent="0.2">
      <c r="A1203" s="63">
        <v>41666</v>
      </c>
      <c r="B1203" s="92">
        <v>13450</v>
      </c>
      <c r="C1203" s="63">
        <v>41641</v>
      </c>
      <c r="D1203" s="92">
        <v>-45</v>
      </c>
      <c r="H1203" s="63">
        <v>41661</v>
      </c>
      <c r="I1203" s="92">
        <v>13770</v>
      </c>
      <c r="J1203" s="92">
        <v>1781</v>
      </c>
      <c r="K1203" s="92">
        <v>6.1086999999999998</v>
      </c>
      <c r="L1203" s="110">
        <v>7.7316114542391912</v>
      </c>
      <c r="M1203" s="63">
        <v>41661</v>
      </c>
      <c r="N1203" s="95">
        <v>14419.004070749999</v>
      </c>
      <c r="O1203" s="95">
        <v>14520</v>
      </c>
      <c r="P1203" s="95">
        <v>100.9959292500007</v>
      </c>
      <c r="Q1203" s="63">
        <v>41661</v>
      </c>
      <c r="R1203" s="95">
        <v>265</v>
      </c>
      <c r="S1203" s="95">
        <v>275</v>
      </c>
      <c r="T1203" s="95">
        <v>270</v>
      </c>
      <c r="Y1203" s="63">
        <v>41635</v>
      </c>
      <c r="Z1203" s="95">
        <v>5467950</v>
      </c>
      <c r="AA1203" s="95">
        <v>3112900</v>
      </c>
      <c r="AR1203" s="63">
        <v>41582</v>
      </c>
      <c r="AS1203" s="95">
        <v>14440</v>
      </c>
      <c r="AT1203" s="95">
        <v>12250</v>
      </c>
      <c r="AU1203" s="95">
        <v>2190</v>
      </c>
      <c r="AV1203" s="63">
        <v>41662</v>
      </c>
      <c r="AW1203" s="95">
        <v>13610</v>
      </c>
      <c r="AX1203" s="95">
        <v>2490</v>
      </c>
      <c r="AY1203" s="64">
        <v>5.4658634538152606</v>
      </c>
      <c r="AZ1203" s="220">
        <v>41598</v>
      </c>
      <c r="BA1203" s="31">
        <v>213</v>
      </c>
      <c r="BB1203" s="31">
        <v>210</v>
      </c>
      <c r="BC1203" s="31">
        <v>195</v>
      </c>
      <c r="BD1203" s="31">
        <v>230</v>
      </c>
      <c r="BE1203" s="31">
        <v>215</v>
      </c>
    </row>
    <row r="1204" spans="1:57" x14ac:dyDescent="0.2">
      <c r="A1204" s="63">
        <v>41663</v>
      </c>
      <c r="B1204" s="92">
        <v>13520</v>
      </c>
      <c r="C1204" s="63">
        <v>41639</v>
      </c>
      <c r="D1204" s="92">
        <v>-45.25</v>
      </c>
      <c r="H1204" s="63">
        <v>41660</v>
      </c>
      <c r="I1204" s="92">
        <v>13795</v>
      </c>
      <c r="J1204" s="92">
        <v>1801</v>
      </c>
      <c r="K1204" s="92">
        <v>6.1066000000000003</v>
      </c>
      <c r="L1204" s="110">
        <v>7.6596335369239315</v>
      </c>
      <c r="M1204" s="63">
        <v>41660</v>
      </c>
      <c r="N1204" s="95">
        <v>14555.869442249998</v>
      </c>
      <c r="O1204" s="95">
        <v>14500</v>
      </c>
      <c r="P1204" s="95">
        <v>-55.869442249997519</v>
      </c>
      <c r="Q1204" s="63">
        <v>41660</v>
      </c>
      <c r="R1204" s="95">
        <v>265</v>
      </c>
      <c r="S1204" s="95">
        <v>275</v>
      </c>
      <c r="T1204" s="95">
        <v>270</v>
      </c>
      <c r="Y1204" s="63">
        <v>41632</v>
      </c>
      <c r="Z1204" s="95">
        <v>5474700</v>
      </c>
      <c r="AA1204" s="95">
        <v>3112900</v>
      </c>
      <c r="AR1204" s="63">
        <v>41579</v>
      </c>
      <c r="AS1204" s="95">
        <v>14450</v>
      </c>
      <c r="AT1204" s="95">
        <v>12250</v>
      </c>
      <c r="AU1204" s="95">
        <v>2200</v>
      </c>
      <c r="AV1204" s="63">
        <v>41661</v>
      </c>
      <c r="AW1204" s="95">
        <v>13650</v>
      </c>
      <c r="AX1204" s="95">
        <v>2490</v>
      </c>
      <c r="AY1204" s="64">
        <v>5.4819277108433733</v>
      </c>
      <c r="AZ1204" s="220">
        <v>41597</v>
      </c>
      <c r="BA1204" s="31">
        <v>213</v>
      </c>
      <c r="BB1204" s="31">
        <v>210</v>
      </c>
      <c r="BC1204" s="31">
        <v>195</v>
      </c>
      <c r="BD1204" s="31">
        <v>230</v>
      </c>
      <c r="BE1204" s="31">
        <v>215</v>
      </c>
    </row>
    <row r="1205" spans="1:57" x14ac:dyDescent="0.2">
      <c r="A1205" s="63">
        <v>41662</v>
      </c>
      <c r="B1205" s="92">
        <v>13610</v>
      </c>
      <c r="C1205" s="63">
        <v>41638</v>
      </c>
      <c r="D1205" s="92">
        <v>-45.25</v>
      </c>
      <c r="H1205" s="63">
        <v>41659</v>
      </c>
      <c r="I1205" s="92">
        <v>13825</v>
      </c>
      <c r="J1205" s="92">
        <v>1804.5</v>
      </c>
      <c r="K1205" s="92">
        <v>6.1082999999999998</v>
      </c>
      <c r="L1205" s="110">
        <v>7.6614020504294817</v>
      </c>
      <c r="M1205" s="63">
        <v>41659</v>
      </c>
      <c r="N1205" s="95">
        <v>14582.048806499999</v>
      </c>
      <c r="O1205" s="95">
        <v>14500</v>
      </c>
      <c r="P1205" s="95">
        <v>-82.048806499999046</v>
      </c>
      <c r="Q1205" s="63">
        <v>41659</v>
      </c>
      <c r="R1205" s="95">
        <v>265</v>
      </c>
      <c r="S1205" s="95">
        <v>275</v>
      </c>
      <c r="T1205" s="95">
        <v>270</v>
      </c>
      <c r="Y1205" s="63">
        <v>41631</v>
      </c>
      <c r="Z1205" s="95">
        <v>5460225</v>
      </c>
      <c r="AA1205" s="95">
        <v>3096625</v>
      </c>
      <c r="AR1205" s="63">
        <v>41578</v>
      </c>
      <c r="AS1205" s="95">
        <v>14450</v>
      </c>
      <c r="AT1205" s="95">
        <v>12250</v>
      </c>
      <c r="AU1205" s="95">
        <v>2200</v>
      </c>
      <c r="AV1205" s="63">
        <v>41660</v>
      </c>
      <c r="AW1205" s="95">
        <v>13680</v>
      </c>
      <c r="AX1205" s="95">
        <v>2490</v>
      </c>
      <c r="AY1205" s="64">
        <v>5.4939759036144578</v>
      </c>
      <c r="AZ1205" s="220">
        <v>41596</v>
      </c>
      <c r="BA1205" s="31">
        <v>213</v>
      </c>
      <c r="BB1205" s="31">
        <v>210</v>
      </c>
      <c r="BC1205" s="31">
        <v>195</v>
      </c>
      <c r="BD1205" s="31">
        <v>230</v>
      </c>
      <c r="BE1205" s="31">
        <v>215</v>
      </c>
    </row>
    <row r="1206" spans="1:57" x14ac:dyDescent="0.2">
      <c r="A1206" s="63">
        <v>41661</v>
      </c>
      <c r="B1206" s="92">
        <v>13650</v>
      </c>
      <c r="C1206" s="63">
        <v>41635</v>
      </c>
      <c r="D1206" s="92">
        <v>-46</v>
      </c>
      <c r="H1206" s="63">
        <v>41656</v>
      </c>
      <c r="I1206" s="92">
        <v>13760</v>
      </c>
      <c r="J1206" s="92">
        <v>1819.5</v>
      </c>
      <c r="K1206" s="92">
        <v>6.1040999999999999</v>
      </c>
      <c r="L1206" s="110">
        <v>7.5625171750480904</v>
      </c>
      <c r="M1206" s="63">
        <v>41656</v>
      </c>
      <c r="N1206" s="95">
        <v>14689.07423475</v>
      </c>
      <c r="O1206" s="95">
        <v>14490</v>
      </c>
      <c r="P1206" s="95">
        <v>-199.07423474999996</v>
      </c>
      <c r="Q1206" s="63">
        <v>41656</v>
      </c>
      <c r="R1206" s="95">
        <v>265</v>
      </c>
      <c r="S1206" s="95">
        <v>275</v>
      </c>
      <c r="T1206" s="95">
        <v>270</v>
      </c>
      <c r="Y1206" s="63">
        <v>41628</v>
      </c>
      <c r="Z1206" s="95">
        <v>5468400</v>
      </c>
      <c r="AA1206" s="95">
        <v>3121625</v>
      </c>
      <c r="AR1206" s="63">
        <v>41577</v>
      </c>
      <c r="AS1206" s="95">
        <v>14500</v>
      </c>
      <c r="AT1206" s="95">
        <v>12300</v>
      </c>
      <c r="AU1206" s="95">
        <v>2200</v>
      </c>
      <c r="AV1206" s="63">
        <v>41659</v>
      </c>
      <c r="AW1206" s="95">
        <v>13720</v>
      </c>
      <c r="AX1206" s="95">
        <v>2490</v>
      </c>
      <c r="AY1206" s="64">
        <v>5.5100401606425704</v>
      </c>
      <c r="AZ1206" s="220">
        <v>41593</v>
      </c>
      <c r="BA1206" s="31">
        <v>213</v>
      </c>
      <c r="BB1206" s="31">
        <v>210</v>
      </c>
      <c r="BC1206" s="31">
        <v>195</v>
      </c>
      <c r="BD1206" s="31">
        <v>230</v>
      </c>
      <c r="BE1206" s="31">
        <v>215</v>
      </c>
    </row>
    <row r="1207" spans="1:57" x14ac:dyDescent="0.2">
      <c r="A1207" s="63">
        <v>41660</v>
      </c>
      <c r="B1207" s="92">
        <v>13680</v>
      </c>
      <c r="C1207" s="63">
        <v>41632</v>
      </c>
      <c r="D1207" s="92">
        <v>-43.5</v>
      </c>
      <c r="H1207" s="63">
        <v>41655</v>
      </c>
      <c r="I1207" s="92">
        <v>13745</v>
      </c>
      <c r="J1207" s="92">
        <v>1793.25</v>
      </c>
      <c r="K1207" s="92">
        <v>6.1064999999999996</v>
      </c>
      <c r="L1207" s="110">
        <v>7.6648543147915795</v>
      </c>
      <c r="M1207" s="63">
        <v>41655</v>
      </c>
      <c r="N1207" s="95">
        <v>14519.066097749997</v>
      </c>
      <c r="O1207" s="95">
        <v>14520</v>
      </c>
      <c r="P1207" s="95">
        <v>0.93390225000257487</v>
      </c>
      <c r="Q1207" s="63">
        <v>41655</v>
      </c>
      <c r="R1207" s="95">
        <v>265</v>
      </c>
      <c r="S1207" s="95">
        <v>275</v>
      </c>
      <c r="T1207" s="95">
        <v>270</v>
      </c>
      <c r="Y1207" s="63">
        <v>41627</v>
      </c>
      <c r="Z1207" s="95">
        <v>5467825</v>
      </c>
      <c r="AA1207" s="95">
        <v>3113125</v>
      </c>
      <c r="AR1207" s="63">
        <v>41576</v>
      </c>
      <c r="AS1207" s="95">
        <v>14520</v>
      </c>
      <c r="AT1207" s="95">
        <v>12300</v>
      </c>
      <c r="AU1207" s="95">
        <v>2220</v>
      </c>
      <c r="AV1207" s="63">
        <v>41656</v>
      </c>
      <c r="AW1207" s="95">
        <v>13600</v>
      </c>
      <c r="AX1207" s="95">
        <v>2490</v>
      </c>
      <c r="AY1207" s="64">
        <v>5.4618473895582333</v>
      </c>
      <c r="AZ1207" s="220">
        <v>41592</v>
      </c>
      <c r="BA1207" s="31">
        <v>213</v>
      </c>
      <c r="BB1207" s="31">
        <v>210</v>
      </c>
      <c r="BC1207" s="31">
        <v>195</v>
      </c>
      <c r="BD1207" s="31">
        <v>230</v>
      </c>
      <c r="BE1207" s="31">
        <v>215</v>
      </c>
    </row>
    <row r="1208" spans="1:57" x14ac:dyDescent="0.2">
      <c r="A1208" s="63">
        <v>41659</v>
      </c>
      <c r="B1208" s="92">
        <v>13720</v>
      </c>
      <c r="C1208" s="63">
        <v>41631</v>
      </c>
      <c r="D1208" s="92">
        <v>-45.5</v>
      </c>
      <c r="H1208" s="63">
        <v>41654</v>
      </c>
      <c r="I1208" s="92">
        <v>13700</v>
      </c>
      <c r="J1208" s="92">
        <v>1782.75</v>
      </c>
      <c r="K1208" s="92">
        <v>6.1005000000000003</v>
      </c>
      <c r="L1208" s="110">
        <v>7.684756696115552</v>
      </c>
      <c r="M1208" s="63">
        <v>41654</v>
      </c>
      <c r="N1208" s="95">
        <v>14434.509407999998</v>
      </c>
      <c r="O1208" s="95">
        <v>14470</v>
      </c>
      <c r="P1208" s="95">
        <v>35.490592000001925</v>
      </c>
      <c r="Q1208" s="63">
        <v>41654</v>
      </c>
      <c r="R1208" s="95">
        <v>265</v>
      </c>
      <c r="S1208" s="95">
        <v>275</v>
      </c>
      <c r="T1208" s="95">
        <v>270</v>
      </c>
      <c r="Y1208" s="63">
        <v>41626</v>
      </c>
      <c r="Z1208" s="95">
        <v>5407550</v>
      </c>
      <c r="AA1208" s="95">
        <v>3043650</v>
      </c>
      <c r="AR1208" s="63">
        <v>41575</v>
      </c>
      <c r="AS1208" s="95">
        <v>14500</v>
      </c>
      <c r="AT1208" s="95">
        <v>12300</v>
      </c>
      <c r="AU1208" s="95">
        <v>2200</v>
      </c>
      <c r="AV1208" s="63">
        <v>41655</v>
      </c>
      <c r="AW1208" s="95">
        <v>13580</v>
      </c>
      <c r="AX1208" s="95">
        <v>2490</v>
      </c>
      <c r="AY1208" s="64">
        <v>5.453815261044177</v>
      </c>
      <c r="AZ1208" s="220">
        <v>41591</v>
      </c>
      <c r="BA1208" s="31">
        <v>213</v>
      </c>
      <c r="BB1208" s="31">
        <v>210</v>
      </c>
      <c r="BC1208" s="31">
        <v>195</v>
      </c>
      <c r="BD1208" s="31">
        <v>230</v>
      </c>
      <c r="BE1208" s="31">
        <v>215</v>
      </c>
    </row>
    <row r="1209" spans="1:57" x14ac:dyDescent="0.2">
      <c r="A1209" s="63">
        <v>41656</v>
      </c>
      <c r="B1209" s="92">
        <v>13600</v>
      </c>
      <c r="C1209" s="63">
        <v>41628</v>
      </c>
      <c r="D1209" s="92">
        <v>-44.9</v>
      </c>
      <c r="H1209" s="63">
        <v>41653</v>
      </c>
      <c r="I1209" s="92">
        <v>13760</v>
      </c>
      <c r="J1209" s="92">
        <v>1761</v>
      </c>
      <c r="K1209" s="92">
        <v>6.093</v>
      </c>
      <c r="L1209" s="110">
        <v>7.8137421919363996</v>
      </c>
      <c r="M1209" s="63">
        <v>41653</v>
      </c>
      <c r="N1209" s="95">
        <v>14294.339663999999</v>
      </c>
      <c r="O1209" s="95">
        <v>14460</v>
      </c>
      <c r="P1209" s="95">
        <v>165.66033600000083</v>
      </c>
      <c r="Q1209" s="63">
        <v>41653</v>
      </c>
      <c r="R1209" s="95">
        <v>265</v>
      </c>
      <c r="S1209" s="95">
        <v>275</v>
      </c>
      <c r="T1209" s="95">
        <v>270</v>
      </c>
      <c r="Y1209" s="63">
        <v>41625</v>
      </c>
      <c r="Z1209" s="95">
        <v>5415050</v>
      </c>
      <c r="AA1209" s="95">
        <v>3043350</v>
      </c>
      <c r="AR1209" s="63">
        <v>41572</v>
      </c>
      <c r="AS1209" s="95">
        <v>14500</v>
      </c>
      <c r="AT1209" s="95">
        <v>12300</v>
      </c>
      <c r="AU1209" s="95">
        <v>2200</v>
      </c>
      <c r="AV1209" s="63">
        <v>41654</v>
      </c>
      <c r="AW1209" s="95">
        <v>13540</v>
      </c>
      <c r="AX1209" s="95">
        <v>2490</v>
      </c>
      <c r="AY1209" s="64">
        <v>5.4377510040160644</v>
      </c>
      <c r="AZ1209" s="220">
        <v>41590</v>
      </c>
      <c r="BA1209" s="31">
        <v>213</v>
      </c>
      <c r="BB1209" s="31">
        <v>210</v>
      </c>
      <c r="BC1209" s="31">
        <v>195</v>
      </c>
      <c r="BD1209" s="31">
        <v>230</v>
      </c>
      <c r="BE1209" s="31">
        <v>215</v>
      </c>
    </row>
    <row r="1210" spans="1:57" x14ac:dyDescent="0.2">
      <c r="A1210" s="63">
        <v>41655</v>
      </c>
      <c r="B1210" s="92">
        <v>13580</v>
      </c>
      <c r="C1210" s="63">
        <v>41627</v>
      </c>
      <c r="D1210" s="92">
        <v>-44.75</v>
      </c>
      <c r="H1210" s="63">
        <v>41652</v>
      </c>
      <c r="I1210" s="92">
        <v>13750</v>
      </c>
      <c r="J1210" s="92">
        <v>1779</v>
      </c>
      <c r="K1210" s="92">
        <v>6.0949999999999998</v>
      </c>
      <c r="L1210" s="110">
        <v>7.7290612703766159</v>
      </c>
      <c r="M1210" s="63">
        <v>41652</v>
      </c>
      <c r="N1210" s="95">
        <v>14422.4912265</v>
      </c>
      <c r="O1210" s="95">
        <v>14460</v>
      </c>
      <c r="P1210" s="95">
        <v>37.508773499999734</v>
      </c>
      <c r="Q1210" s="63">
        <v>41652</v>
      </c>
      <c r="R1210" s="95">
        <v>265</v>
      </c>
      <c r="S1210" s="95">
        <v>275</v>
      </c>
      <c r="T1210" s="95">
        <v>270</v>
      </c>
      <c r="Y1210" s="63">
        <v>41624</v>
      </c>
      <c r="Z1210" s="95">
        <v>5392350</v>
      </c>
      <c r="AA1210" s="95">
        <v>3061300</v>
      </c>
      <c r="AR1210" s="63">
        <v>41571</v>
      </c>
      <c r="AS1210" s="95">
        <v>14490</v>
      </c>
      <c r="AT1210" s="95">
        <v>12300</v>
      </c>
      <c r="AU1210" s="95">
        <v>2190</v>
      </c>
      <c r="AV1210" s="63">
        <v>41653</v>
      </c>
      <c r="AW1210" s="95">
        <v>13680</v>
      </c>
      <c r="AX1210" s="95">
        <v>2490</v>
      </c>
      <c r="AY1210" s="64">
        <v>5.4939759036144578</v>
      </c>
      <c r="AZ1210" s="220">
        <v>41589</v>
      </c>
      <c r="BA1210" s="31">
        <v>213</v>
      </c>
      <c r="BB1210" s="31">
        <v>210</v>
      </c>
      <c r="BC1210" s="31">
        <v>195</v>
      </c>
      <c r="BD1210" s="31">
        <v>230</v>
      </c>
      <c r="BE1210" s="31">
        <v>215</v>
      </c>
    </row>
    <row r="1211" spans="1:57" x14ac:dyDescent="0.2">
      <c r="A1211" s="63">
        <v>41654</v>
      </c>
      <c r="B1211" s="92">
        <v>13540</v>
      </c>
      <c r="C1211" s="63">
        <v>41626</v>
      </c>
      <c r="D1211" s="92">
        <v>-46</v>
      </c>
      <c r="H1211" s="63">
        <v>41649</v>
      </c>
      <c r="I1211" s="92">
        <v>13795</v>
      </c>
      <c r="J1211" s="92">
        <v>1769.5</v>
      </c>
      <c r="K1211" s="92">
        <v>6.1007999999999996</v>
      </c>
      <c r="L1211" s="110">
        <v>7.7959875671093526</v>
      </c>
      <c r="M1211" s="63">
        <v>41649</v>
      </c>
      <c r="N1211" s="95">
        <v>14346.777484499999</v>
      </c>
      <c r="O1211" s="95">
        <v>14440</v>
      </c>
      <c r="P1211" s="95">
        <v>93.222515500001464</v>
      </c>
      <c r="Q1211" s="63">
        <v>41649</v>
      </c>
      <c r="R1211" s="95">
        <v>265</v>
      </c>
      <c r="S1211" s="95">
        <v>275</v>
      </c>
      <c r="T1211" s="95">
        <v>270</v>
      </c>
      <c r="Y1211" s="63">
        <v>41621</v>
      </c>
      <c r="Z1211" s="95">
        <v>5402225</v>
      </c>
      <c r="AA1211" s="95">
        <v>3085975</v>
      </c>
      <c r="AR1211" s="63">
        <v>41570</v>
      </c>
      <c r="AS1211" s="95">
        <v>14520</v>
      </c>
      <c r="AT1211" s="95">
        <v>12300</v>
      </c>
      <c r="AU1211" s="95">
        <v>2220</v>
      </c>
      <c r="AV1211" s="63">
        <v>41652</v>
      </c>
      <c r="AW1211" s="95">
        <v>13800</v>
      </c>
      <c r="AX1211" s="95">
        <v>2470</v>
      </c>
      <c r="AY1211" s="64">
        <v>5.5870445344129553</v>
      </c>
      <c r="AZ1211" s="220">
        <v>41586</v>
      </c>
      <c r="BA1211" s="31">
        <v>213</v>
      </c>
      <c r="BB1211" s="31">
        <v>210</v>
      </c>
      <c r="BC1211" s="31">
        <v>195</v>
      </c>
      <c r="BD1211" s="31">
        <v>230</v>
      </c>
      <c r="BE1211" s="31">
        <v>215</v>
      </c>
    </row>
    <row r="1212" spans="1:57" x14ac:dyDescent="0.2">
      <c r="A1212" s="63">
        <v>41653</v>
      </c>
      <c r="B1212" s="92">
        <v>13680</v>
      </c>
      <c r="C1212" s="63">
        <v>41625</v>
      </c>
      <c r="D1212" s="92">
        <v>-45.25</v>
      </c>
      <c r="H1212" s="63">
        <v>41648</v>
      </c>
      <c r="I1212" s="92">
        <v>13805</v>
      </c>
      <c r="J1212" s="92">
        <v>1753</v>
      </c>
      <c r="K1212" s="92">
        <v>6.1109</v>
      </c>
      <c r="L1212" s="110">
        <v>7.8750713063320026</v>
      </c>
      <c r="M1212" s="63">
        <v>41648</v>
      </c>
      <c r="N1212" s="95">
        <v>14251.357637250001</v>
      </c>
      <c r="O1212" s="95">
        <v>14440</v>
      </c>
      <c r="P1212" s="95">
        <v>188.64236274999894</v>
      </c>
      <c r="Q1212" s="63">
        <v>41648</v>
      </c>
      <c r="R1212" s="95">
        <v>265</v>
      </c>
      <c r="S1212" s="95">
        <v>275</v>
      </c>
      <c r="T1212" s="95">
        <v>270</v>
      </c>
      <c r="Y1212" s="63">
        <v>41620</v>
      </c>
      <c r="Z1212" s="95">
        <v>5412100</v>
      </c>
      <c r="AA1212" s="95">
        <v>3086975</v>
      </c>
      <c r="AR1212" s="63">
        <v>41569</v>
      </c>
      <c r="AS1212" s="95">
        <v>14470</v>
      </c>
      <c r="AT1212" s="95">
        <v>12250</v>
      </c>
      <c r="AU1212" s="95">
        <v>2220</v>
      </c>
      <c r="AV1212" s="63">
        <v>41649</v>
      </c>
      <c r="AW1212" s="95">
        <v>13870</v>
      </c>
      <c r="AX1212" s="95">
        <v>2470</v>
      </c>
      <c r="AY1212" s="64">
        <v>5.615384615384615</v>
      </c>
      <c r="AZ1212" s="220">
        <v>41585</v>
      </c>
      <c r="BA1212" s="31">
        <v>213</v>
      </c>
      <c r="BB1212" s="31">
        <v>210</v>
      </c>
      <c r="BC1212" s="31">
        <v>195</v>
      </c>
      <c r="BD1212" s="31">
        <v>230</v>
      </c>
      <c r="BE1212" s="31">
        <v>215</v>
      </c>
    </row>
    <row r="1213" spans="1:57" x14ac:dyDescent="0.2">
      <c r="A1213" s="63">
        <v>41652</v>
      </c>
      <c r="B1213" s="92">
        <v>13800</v>
      </c>
      <c r="C1213" s="63">
        <v>41624</v>
      </c>
      <c r="D1213" s="92">
        <v>-45.25</v>
      </c>
      <c r="H1213" s="63">
        <v>41647</v>
      </c>
      <c r="I1213" s="92">
        <v>13850</v>
      </c>
      <c r="J1213" s="92">
        <v>1774.5</v>
      </c>
      <c r="K1213" s="92">
        <v>6.1078999999999999</v>
      </c>
      <c r="L1213" s="110">
        <v>7.8050154973231898</v>
      </c>
      <c r="M1213" s="63">
        <v>41647</v>
      </c>
      <c r="N1213" s="95">
        <v>14404.028801999999</v>
      </c>
      <c r="O1213" s="95">
        <v>14500</v>
      </c>
      <c r="P1213" s="95">
        <v>95.971198000001095</v>
      </c>
      <c r="Q1213" s="63">
        <v>41647</v>
      </c>
      <c r="R1213" s="95">
        <v>265</v>
      </c>
      <c r="S1213" s="95">
        <v>275</v>
      </c>
      <c r="T1213" s="95">
        <v>270</v>
      </c>
      <c r="Y1213" s="63">
        <v>41619</v>
      </c>
      <c r="Z1213" s="95">
        <v>5422675</v>
      </c>
      <c r="AA1213" s="95">
        <v>3111950</v>
      </c>
      <c r="AR1213" s="63">
        <v>41568</v>
      </c>
      <c r="AS1213" s="95">
        <v>14460</v>
      </c>
      <c r="AT1213" s="95">
        <v>12250</v>
      </c>
      <c r="AU1213" s="95">
        <v>2210</v>
      </c>
      <c r="AV1213" s="63">
        <v>41648</v>
      </c>
      <c r="AW1213" s="95">
        <v>13950</v>
      </c>
      <c r="AX1213" s="95">
        <v>2470</v>
      </c>
      <c r="AY1213" s="64">
        <v>5.6477732793522266</v>
      </c>
      <c r="AZ1213" s="220">
        <v>41584</v>
      </c>
      <c r="BA1213" s="31">
        <v>213</v>
      </c>
      <c r="BB1213" s="31">
        <v>210</v>
      </c>
      <c r="BC1213" s="31">
        <v>195</v>
      </c>
      <c r="BD1213" s="31">
        <v>230</v>
      </c>
      <c r="BE1213" s="31">
        <v>215</v>
      </c>
    </row>
    <row r="1214" spans="1:57" x14ac:dyDescent="0.2">
      <c r="A1214" s="63">
        <v>41649</v>
      </c>
      <c r="B1214" s="92">
        <v>13870</v>
      </c>
      <c r="C1214" s="63">
        <v>41621</v>
      </c>
      <c r="D1214" s="92">
        <v>-43.75</v>
      </c>
      <c r="H1214" s="63">
        <v>41646</v>
      </c>
      <c r="I1214" s="92">
        <v>13910</v>
      </c>
      <c r="J1214" s="92">
        <v>1783.25</v>
      </c>
      <c r="K1214" s="92">
        <v>6.1041999999999996</v>
      </c>
      <c r="L1214" s="110">
        <v>7.8003645030141593</v>
      </c>
      <c r="M1214" s="63">
        <v>41646</v>
      </c>
      <c r="N1214" s="95">
        <v>14491.053636000001</v>
      </c>
      <c r="O1214" s="95">
        <v>14620</v>
      </c>
      <c r="P1214" s="95">
        <v>128.94636399999945</v>
      </c>
      <c r="Q1214" s="63">
        <v>41646</v>
      </c>
      <c r="R1214" s="95">
        <v>265</v>
      </c>
      <c r="S1214" s="95">
        <v>275</v>
      </c>
      <c r="T1214" s="95">
        <v>270</v>
      </c>
      <c r="Y1214" s="63">
        <v>41618</v>
      </c>
      <c r="Z1214" s="95">
        <v>5432600</v>
      </c>
      <c r="AA1214" s="95">
        <v>3121325</v>
      </c>
      <c r="AR1214" s="63">
        <v>41565</v>
      </c>
      <c r="AS1214" s="95">
        <v>14460</v>
      </c>
      <c r="AT1214" s="95">
        <v>12250</v>
      </c>
      <c r="AU1214" s="95">
        <v>2210</v>
      </c>
      <c r="AV1214" s="63">
        <v>41647</v>
      </c>
      <c r="AW1214" s="95">
        <v>13980</v>
      </c>
      <c r="AX1214" s="95">
        <v>2470</v>
      </c>
      <c r="AY1214" s="64">
        <v>5.6599190283400809</v>
      </c>
      <c r="AZ1214" s="220">
        <v>41583</v>
      </c>
      <c r="BA1214" s="31">
        <v>213</v>
      </c>
      <c r="BB1214" s="31">
        <v>210</v>
      </c>
      <c r="BC1214" s="31">
        <v>195</v>
      </c>
      <c r="BD1214" s="31">
        <v>230</v>
      </c>
      <c r="BE1214" s="31">
        <v>215</v>
      </c>
    </row>
    <row r="1215" spans="1:57" x14ac:dyDescent="0.2">
      <c r="A1215" s="63">
        <v>41648</v>
      </c>
      <c r="B1215" s="92">
        <v>13950</v>
      </c>
      <c r="C1215" s="63">
        <v>41620</v>
      </c>
      <c r="D1215" s="92">
        <v>-42.4</v>
      </c>
      <c r="H1215" s="63">
        <v>41645</v>
      </c>
      <c r="I1215" s="92">
        <v>13905</v>
      </c>
      <c r="J1215" s="92">
        <v>1782</v>
      </c>
      <c r="K1215" s="92">
        <v>6.1059000000000001</v>
      </c>
      <c r="L1215" s="110">
        <v>7.8030303030303028</v>
      </c>
      <c r="M1215" s="63">
        <v>41645</v>
      </c>
      <c r="N1215" s="95">
        <v>14494.345781999999</v>
      </c>
      <c r="O1215" s="95">
        <v>14640</v>
      </c>
      <c r="P1215" s="95">
        <v>145.65421800000149</v>
      </c>
      <c r="Q1215" s="63">
        <v>41645</v>
      </c>
      <c r="R1215" s="95">
        <v>265</v>
      </c>
      <c r="S1215" s="95">
        <v>275</v>
      </c>
      <c r="T1215" s="95">
        <v>270</v>
      </c>
      <c r="Y1215" s="63">
        <v>41617</v>
      </c>
      <c r="Z1215" s="95">
        <v>5441200</v>
      </c>
      <c r="AA1215" s="95">
        <v>3119575</v>
      </c>
      <c r="AR1215" s="63">
        <v>41564</v>
      </c>
      <c r="AS1215" s="95">
        <v>14440</v>
      </c>
      <c r="AT1215" s="95">
        <v>12250</v>
      </c>
      <c r="AU1215" s="95">
        <v>2190</v>
      </c>
      <c r="AV1215" s="63">
        <v>41646</v>
      </c>
      <c r="AW1215" s="95">
        <v>14000</v>
      </c>
      <c r="AX1215" s="95">
        <v>2470</v>
      </c>
      <c r="AY1215" s="64">
        <v>5.668016194331984</v>
      </c>
      <c r="AZ1215" s="220">
        <v>41582</v>
      </c>
      <c r="BA1215" s="31">
        <v>213</v>
      </c>
      <c r="BB1215" s="31">
        <v>210</v>
      </c>
      <c r="BC1215" s="31">
        <v>195</v>
      </c>
      <c r="BD1215" s="31">
        <v>230</v>
      </c>
      <c r="BE1215" s="31">
        <v>215</v>
      </c>
    </row>
    <row r="1216" spans="1:57" x14ac:dyDescent="0.2">
      <c r="A1216" s="63">
        <v>41647</v>
      </c>
      <c r="B1216" s="92">
        <v>13980</v>
      </c>
      <c r="C1216" s="63">
        <v>41619</v>
      </c>
      <c r="D1216" s="92">
        <v>-43.75</v>
      </c>
      <c r="H1216" s="63">
        <v>41642</v>
      </c>
      <c r="I1216" s="92">
        <v>13995</v>
      </c>
      <c r="J1216" s="92">
        <v>1772.5</v>
      </c>
      <c r="K1216" s="92">
        <v>6.1039000000000003</v>
      </c>
      <c r="L1216" s="110">
        <v>7.8956276445698164</v>
      </c>
      <c r="M1216" s="63">
        <v>41642</v>
      </c>
      <c r="N1216" s="95">
        <v>14414.738747999998</v>
      </c>
      <c r="O1216" s="95">
        <v>14600</v>
      </c>
      <c r="P1216" s="95">
        <v>185.26125200000206</v>
      </c>
      <c r="Q1216" s="63">
        <v>41642</v>
      </c>
      <c r="R1216" s="95">
        <v>265</v>
      </c>
      <c r="S1216" s="95">
        <v>275</v>
      </c>
      <c r="T1216" s="95">
        <v>270</v>
      </c>
      <c r="Y1216" s="63">
        <v>41614</v>
      </c>
      <c r="Z1216" s="95">
        <v>5451375</v>
      </c>
      <c r="AA1216" s="95">
        <v>3119675</v>
      </c>
      <c r="AR1216" s="63">
        <v>41563</v>
      </c>
      <c r="AS1216" s="95">
        <v>14440</v>
      </c>
      <c r="AT1216" s="95">
        <v>12250</v>
      </c>
      <c r="AU1216" s="95">
        <v>2190</v>
      </c>
      <c r="AV1216" s="63">
        <v>41645</v>
      </c>
      <c r="AW1216" s="95">
        <v>14070</v>
      </c>
      <c r="AX1216" s="95">
        <v>2470</v>
      </c>
      <c r="AY1216" s="64">
        <v>5.6963562753036436</v>
      </c>
      <c r="AZ1216" s="220">
        <v>41579</v>
      </c>
      <c r="BA1216" s="31">
        <v>213</v>
      </c>
      <c r="BB1216" s="31">
        <v>210</v>
      </c>
      <c r="BC1216" s="31">
        <v>195</v>
      </c>
      <c r="BD1216" s="31">
        <v>230</v>
      </c>
      <c r="BE1216" s="31">
        <v>215</v>
      </c>
    </row>
    <row r="1217" spans="1:57" x14ac:dyDescent="0.2">
      <c r="A1217" s="63">
        <v>41646</v>
      </c>
      <c r="B1217" s="92">
        <v>14000</v>
      </c>
      <c r="C1217" s="63">
        <v>41618</v>
      </c>
      <c r="D1217" s="92">
        <v>-43.75</v>
      </c>
      <c r="H1217" s="63">
        <v>41641</v>
      </c>
      <c r="I1217" s="92">
        <v>14040</v>
      </c>
      <c r="J1217" s="92">
        <v>1806.75</v>
      </c>
      <c r="K1217" s="92">
        <v>6.0990000000000002</v>
      </c>
      <c r="L1217" s="110">
        <v>7.7708592777085927</v>
      </c>
      <c r="M1217" s="63">
        <v>41641</v>
      </c>
      <c r="N1217" s="95">
        <v>14673.400066499999</v>
      </c>
      <c r="O1217" s="95">
        <v>14610</v>
      </c>
      <c r="P1217" s="95">
        <v>-63.400066499998502</v>
      </c>
      <c r="Q1217" s="63">
        <v>41641</v>
      </c>
      <c r="R1217" s="95">
        <v>265</v>
      </c>
      <c r="S1217" s="95">
        <v>275</v>
      </c>
      <c r="T1217" s="95">
        <v>270</v>
      </c>
      <c r="Y1217" s="63">
        <v>41613</v>
      </c>
      <c r="Z1217" s="95">
        <v>5462850</v>
      </c>
      <c r="AA1217" s="95">
        <v>3219875</v>
      </c>
      <c r="AR1217" s="63">
        <v>41562</v>
      </c>
      <c r="AS1217" s="95">
        <v>14500</v>
      </c>
      <c r="AT1217" s="95">
        <v>12300</v>
      </c>
      <c r="AU1217" s="95">
        <v>2200</v>
      </c>
      <c r="AV1217" s="63">
        <v>41642</v>
      </c>
      <c r="AW1217" s="95">
        <v>14090</v>
      </c>
      <c r="AX1217" s="95">
        <v>2470</v>
      </c>
      <c r="AY1217" s="64">
        <v>5.7044534412955468</v>
      </c>
      <c r="AZ1217" s="220">
        <v>41578</v>
      </c>
      <c r="BA1217" s="31">
        <v>213</v>
      </c>
      <c r="BB1217" s="31">
        <v>210</v>
      </c>
      <c r="BC1217" s="31">
        <v>195</v>
      </c>
      <c r="BD1217" s="31">
        <v>230</v>
      </c>
      <c r="BE1217" s="31">
        <v>215</v>
      </c>
    </row>
    <row r="1218" spans="1:57" x14ac:dyDescent="0.2">
      <c r="A1218" s="63">
        <v>41645</v>
      </c>
      <c r="B1218" s="92">
        <v>14070</v>
      </c>
      <c r="C1218" s="63">
        <v>41617</v>
      </c>
      <c r="D1218" s="92">
        <v>-45.75</v>
      </c>
      <c r="H1218" s="63">
        <v>41640</v>
      </c>
      <c r="I1218" s="92">
        <v>14040</v>
      </c>
      <c r="J1218" s="92">
        <v>1806.75</v>
      </c>
      <c r="K1218" s="92">
        <v>6.0990000000000002</v>
      </c>
      <c r="L1218" s="110">
        <v>7.7708592777085927</v>
      </c>
      <c r="M1218" s="63">
        <v>41640</v>
      </c>
      <c r="N1218" s="95">
        <v>14668.761308999998</v>
      </c>
      <c r="O1218" s="95">
        <v>14590</v>
      </c>
      <c r="P1218" s="95">
        <v>-78.761308999997709</v>
      </c>
      <c r="Q1218" s="63">
        <v>41640</v>
      </c>
      <c r="R1218" s="95">
        <v>265</v>
      </c>
      <c r="S1218" s="95">
        <v>275</v>
      </c>
      <c r="T1218" s="95">
        <v>270</v>
      </c>
      <c r="Y1218" s="63">
        <v>41612</v>
      </c>
      <c r="Z1218" s="95">
        <v>5472450</v>
      </c>
      <c r="AA1218" s="95">
        <v>3230400</v>
      </c>
      <c r="AR1218" s="63">
        <v>41561</v>
      </c>
      <c r="AS1218" s="95">
        <v>14620</v>
      </c>
      <c r="AT1218" s="95">
        <v>12350</v>
      </c>
      <c r="AU1218" s="95">
        <v>2270</v>
      </c>
      <c r="AV1218" s="63">
        <v>41641</v>
      </c>
      <c r="AW1218" s="95">
        <v>14090</v>
      </c>
      <c r="AX1218" s="95">
        <v>2470</v>
      </c>
      <c r="AY1218" s="64">
        <v>5.7044534412955468</v>
      </c>
      <c r="AZ1218" s="220">
        <v>41577</v>
      </c>
      <c r="BA1218" s="31">
        <v>213</v>
      </c>
      <c r="BB1218" s="31">
        <v>210</v>
      </c>
      <c r="BC1218" s="31">
        <v>195</v>
      </c>
      <c r="BD1218" s="31">
        <v>230</v>
      </c>
      <c r="BE1218" s="31">
        <v>215</v>
      </c>
    </row>
    <row r="1219" spans="1:57" x14ac:dyDescent="0.2">
      <c r="A1219" s="63">
        <v>41642</v>
      </c>
      <c r="B1219" s="92">
        <v>14090</v>
      </c>
      <c r="C1219" s="63">
        <v>41614</v>
      </c>
      <c r="D1219" s="92">
        <v>-44.25</v>
      </c>
      <c r="H1219" s="63">
        <v>41639</v>
      </c>
      <c r="I1219" s="92">
        <v>14035</v>
      </c>
      <c r="J1219" s="92">
        <v>1800.25</v>
      </c>
      <c r="K1219" s="92">
        <v>6.0968999999999998</v>
      </c>
      <c r="L1219" s="110">
        <v>7.7961394250798497</v>
      </c>
      <c r="M1219" s="110"/>
      <c r="N1219" s="110"/>
      <c r="O1219" s="110"/>
      <c r="P1219" s="110"/>
      <c r="Q1219" s="63">
        <v>41639</v>
      </c>
      <c r="R1219" s="95">
        <v>265</v>
      </c>
      <c r="S1219" s="95">
        <v>275</v>
      </c>
      <c r="T1219" s="95">
        <v>270</v>
      </c>
      <c r="Y1219" s="63">
        <v>41611</v>
      </c>
      <c r="Z1219" s="95">
        <v>5465575</v>
      </c>
      <c r="AA1219" s="95">
        <v>3291350</v>
      </c>
      <c r="AR1219" s="63">
        <v>41558</v>
      </c>
      <c r="AS1219" s="95">
        <v>14640</v>
      </c>
      <c r="AT1219" s="95">
        <v>12350</v>
      </c>
      <c r="AU1219" s="95">
        <v>2290</v>
      </c>
      <c r="AV1219" s="63">
        <v>41640</v>
      </c>
      <c r="AW1219" s="95">
        <v>14090</v>
      </c>
      <c r="AX1219" s="95">
        <v>2470</v>
      </c>
      <c r="AY1219" s="64">
        <v>5.7044534412955468</v>
      </c>
      <c r="AZ1219" s="220">
        <v>41576</v>
      </c>
      <c r="BA1219" s="31">
        <v>213</v>
      </c>
      <c r="BB1219" s="31">
        <v>210</v>
      </c>
      <c r="BC1219" s="31">
        <v>195</v>
      </c>
      <c r="BD1219" s="31">
        <v>230</v>
      </c>
      <c r="BE1219" s="31">
        <v>215</v>
      </c>
    </row>
    <row r="1220" spans="1:57" x14ac:dyDescent="0.2">
      <c r="A1220" s="63">
        <v>41641</v>
      </c>
      <c r="B1220" s="92">
        <v>14090</v>
      </c>
      <c r="C1220" s="63">
        <v>41613</v>
      </c>
      <c r="D1220" s="92">
        <v>-44</v>
      </c>
      <c r="H1220" s="63">
        <v>41638</v>
      </c>
      <c r="I1220" s="92">
        <v>14060</v>
      </c>
      <c r="J1220" s="92">
        <v>1822</v>
      </c>
      <c r="K1220" s="92">
        <v>6.1024000000000003</v>
      </c>
      <c r="L1220" s="110">
        <v>7.7167947310647644</v>
      </c>
      <c r="M1220" s="110"/>
      <c r="N1220" s="110"/>
      <c r="O1220" s="110"/>
      <c r="P1220" s="110"/>
      <c r="Q1220" s="63">
        <v>41638</v>
      </c>
      <c r="R1220" s="95">
        <v>265</v>
      </c>
      <c r="S1220" s="95">
        <v>275</v>
      </c>
      <c r="T1220" s="95">
        <v>270</v>
      </c>
      <c r="Y1220" s="63">
        <v>41610</v>
      </c>
      <c r="Z1220" s="95">
        <v>5471750</v>
      </c>
      <c r="AA1220" s="95">
        <v>3307075</v>
      </c>
      <c r="AR1220" s="63">
        <v>41557</v>
      </c>
      <c r="AS1220" s="95">
        <v>14600</v>
      </c>
      <c r="AT1220" s="95">
        <v>12350</v>
      </c>
      <c r="AU1220" s="95">
        <v>2250</v>
      </c>
      <c r="AV1220" s="63">
        <v>41639</v>
      </c>
      <c r="AW1220" s="95">
        <v>14100</v>
      </c>
      <c r="AX1220" s="95">
        <v>2470</v>
      </c>
      <c r="AY1220" s="64">
        <v>5.7085020242914979</v>
      </c>
      <c r="AZ1220" s="220">
        <v>41575</v>
      </c>
      <c r="BA1220" s="31">
        <v>213</v>
      </c>
      <c r="BB1220" s="31">
        <v>210</v>
      </c>
      <c r="BC1220" s="31">
        <v>195</v>
      </c>
      <c r="BD1220" s="31">
        <v>230</v>
      </c>
      <c r="BE1220" s="31">
        <v>215</v>
      </c>
    </row>
    <row r="1221" spans="1:57" x14ac:dyDescent="0.2">
      <c r="A1221" s="63">
        <v>41640</v>
      </c>
      <c r="B1221" s="92">
        <v>14090</v>
      </c>
      <c r="C1221" s="63">
        <v>41612</v>
      </c>
      <c r="D1221" s="92">
        <v>-44.75</v>
      </c>
      <c r="H1221" s="63">
        <v>41635</v>
      </c>
      <c r="I1221" s="92">
        <v>13995</v>
      </c>
      <c r="J1221" s="92">
        <v>1808</v>
      </c>
      <c r="K1221" s="92">
        <v>6.1050000000000004</v>
      </c>
      <c r="L1221" s="110">
        <v>7.740597345132743</v>
      </c>
      <c r="M1221" s="110"/>
      <c r="N1221" s="110"/>
      <c r="O1221" s="110"/>
      <c r="P1221" s="110"/>
      <c r="Q1221" s="63">
        <v>41635</v>
      </c>
      <c r="R1221" s="95">
        <v>265</v>
      </c>
      <c r="S1221" s="95">
        <v>275</v>
      </c>
      <c r="T1221" s="95">
        <v>270</v>
      </c>
      <c r="Y1221" s="63">
        <v>41607</v>
      </c>
      <c r="Z1221" s="95">
        <v>5470425</v>
      </c>
      <c r="AA1221" s="95">
        <v>3382825</v>
      </c>
      <c r="AR1221" s="63">
        <v>41556</v>
      </c>
      <c r="AS1221" s="95">
        <v>14610</v>
      </c>
      <c r="AT1221" s="95">
        <v>12350</v>
      </c>
      <c r="AU1221" s="95">
        <v>2260</v>
      </c>
      <c r="AV1221" s="63">
        <v>41638</v>
      </c>
      <c r="AW1221" s="95">
        <v>14100</v>
      </c>
      <c r="AX1221" s="95">
        <v>2470</v>
      </c>
      <c r="AY1221" s="64">
        <v>5.7085020242914979</v>
      </c>
      <c r="AZ1221" s="220">
        <v>41572</v>
      </c>
      <c r="BA1221" s="31">
        <v>213</v>
      </c>
      <c r="BB1221" s="31">
        <v>210</v>
      </c>
      <c r="BC1221" s="31">
        <v>195</v>
      </c>
      <c r="BD1221" s="31">
        <v>230</v>
      </c>
      <c r="BE1221" s="31">
        <v>215</v>
      </c>
    </row>
    <row r="1222" spans="1:57" x14ac:dyDescent="0.2">
      <c r="A1222" s="63">
        <v>41639</v>
      </c>
      <c r="B1222" s="92">
        <v>14100</v>
      </c>
      <c r="C1222" s="63">
        <v>41611</v>
      </c>
      <c r="D1222" s="92">
        <v>-45</v>
      </c>
      <c r="H1222" s="63">
        <v>41634</v>
      </c>
      <c r="I1222" s="92">
        <v>13935</v>
      </c>
      <c r="J1222" s="92">
        <v>1808</v>
      </c>
      <c r="K1222" s="92">
        <v>6.1155999999999997</v>
      </c>
      <c r="L1222" s="110">
        <v>7.7074115044247788</v>
      </c>
      <c r="M1222" s="110"/>
      <c r="N1222" s="110"/>
      <c r="O1222" s="110"/>
      <c r="P1222" s="110"/>
      <c r="Q1222" s="63">
        <v>41634</v>
      </c>
      <c r="R1222" s="95">
        <v>265</v>
      </c>
      <c r="S1222" s="95">
        <v>275</v>
      </c>
      <c r="T1222" s="95">
        <v>270</v>
      </c>
      <c r="Y1222" s="63">
        <v>41606</v>
      </c>
      <c r="Z1222" s="95">
        <v>5395725</v>
      </c>
      <c r="AA1222" s="95">
        <v>3300425</v>
      </c>
      <c r="AR1222" s="63">
        <v>41555</v>
      </c>
      <c r="AS1222" s="95">
        <v>14590</v>
      </c>
      <c r="AT1222" s="95">
        <v>12350</v>
      </c>
      <c r="AU1222" s="95">
        <v>2240</v>
      </c>
      <c r="AV1222" s="63">
        <v>41635</v>
      </c>
      <c r="AW1222" s="95">
        <v>14020</v>
      </c>
      <c r="AX1222" s="95">
        <v>2470</v>
      </c>
      <c r="AY1222" s="64">
        <v>5.6761133603238862</v>
      </c>
      <c r="AZ1222" s="220">
        <v>41571</v>
      </c>
      <c r="BA1222" s="31">
        <v>213</v>
      </c>
      <c r="BB1222" s="31">
        <v>210</v>
      </c>
      <c r="BC1222" s="31">
        <v>195</v>
      </c>
      <c r="BD1222" s="31">
        <v>230</v>
      </c>
      <c r="BE1222" s="31">
        <v>215</v>
      </c>
    </row>
    <row r="1223" spans="1:57" x14ac:dyDescent="0.2">
      <c r="A1223" s="63">
        <v>41638</v>
      </c>
      <c r="B1223" s="92">
        <v>14100</v>
      </c>
      <c r="C1223" s="63">
        <v>41610</v>
      </c>
      <c r="D1223" s="92">
        <v>-45.75</v>
      </c>
      <c r="H1223" s="63">
        <v>41633</v>
      </c>
      <c r="I1223" s="92">
        <v>13975</v>
      </c>
      <c r="J1223" s="92">
        <v>1808</v>
      </c>
      <c r="K1223" s="92">
        <v>6.1159999999999997</v>
      </c>
      <c r="L1223" s="110">
        <v>7.7295353982300883</v>
      </c>
      <c r="M1223" s="110"/>
      <c r="N1223" s="110"/>
      <c r="O1223" s="110"/>
      <c r="P1223" s="110"/>
      <c r="Q1223" s="63">
        <v>41633</v>
      </c>
      <c r="R1223" s="95">
        <v>265</v>
      </c>
      <c r="S1223" s="95">
        <v>275</v>
      </c>
      <c r="T1223" s="95">
        <v>270</v>
      </c>
      <c r="Y1223" s="63">
        <v>41605</v>
      </c>
      <c r="Z1223" s="95">
        <v>5395175</v>
      </c>
      <c r="AA1223" s="95">
        <v>3298825</v>
      </c>
      <c r="AR1223" s="63">
        <v>41547</v>
      </c>
      <c r="AS1223" s="95">
        <v>14630</v>
      </c>
      <c r="AT1223" s="95">
        <v>12350</v>
      </c>
      <c r="AU1223" s="95">
        <v>2280</v>
      </c>
      <c r="AV1223" s="63">
        <v>41634</v>
      </c>
      <c r="AW1223" s="95">
        <v>14030</v>
      </c>
      <c r="AX1223" s="95">
        <v>2470</v>
      </c>
      <c r="AY1223" s="64">
        <v>5.6801619433198383</v>
      </c>
      <c r="AZ1223" s="220">
        <v>41570</v>
      </c>
      <c r="BA1223" s="31">
        <v>213</v>
      </c>
      <c r="BB1223" s="31">
        <v>210</v>
      </c>
      <c r="BC1223" s="31">
        <v>195</v>
      </c>
      <c r="BD1223" s="31">
        <v>230</v>
      </c>
      <c r="BE1223" s="31">
        <v>215</v>
      </c>
    </row>
    <row r="1224" spans="1:57" x14ac:dyDescent="0.2">
      <c r="A1224" s="63">
        <v>41635</v>
      </c>
      <c r="B1224" s="92">
        <v>14020</v>
      </c>
      <c r="C1224" s="63">
        <v>41607</v>
      </c>
      <c r="D1224" s="92">
        <v>-45</v>
      </c>
      <c r="H1224" s="63">
        <v>41632</v>
      </c>
      <c r="I1224" s="92">
        <v>13930</v>
      </c>
      <c r="J1224" s="92">
        <v>1759.25</v>
      </c>
      <c r="K1224" s="92">
        <v>6.1144999999999996</v>
      </c>
      <c r="L1224" s="110">
        <v>7.918146937615461</v>
      </c>
      <c r="M1224" s="110"/>
      <c r="N1224" s="110"/>
      <c r="O1224" s="110"/>
      <c r="P1224" s="110"/>
      <c r="Q1224" s="63">
        <v>41632</v>
      </c>
      <c r="R1224" s="95">
        <v>265</v>
      </c>
      <c r="S1224" s="95">
        <v>275</v>
      </c>
      <c r="T1224" s="95">
        <v>270</v>
      </c>
      <c r="Y1224" s="63">
        <v>41604</v>
      </c>
      <c r="Z1224" s="95">
        <v>5401675</v>
      </c>
      <c r="AA1224" s="95">
        <v>3297225</v>
      </c>
      <c r="AR1224" s="63">
        <v>41544</v>
      </c>
      <c r="AS1224" s="95">
        <v>14630</v>
      </c>
      <c r="AT1224" s="95">
        <v>12350</v>
      </c>
      <c r="AU1224" s="95">
        <v>2280</v>
      </c>
      <c r="AV1224" s="63">
        <v>41633</v>
      </c>
      <c r="AW1224" s="95">
        <v>14040</v>
      </c>
      <c r="AX1224" s="95">
        <v>2470</v>
      </c>
      <c r="AY1224" s="64">
        <v>5.6842105263157894</v>
      </c>
      <c r="AZ1224" s="220">
        <v>41569</v>
      </c>
      <c r="BA1224" s="31">
        <v>213</v>
      </c>
      <c r="BB1224" s="31">
        <v>210</v>
      </c>
      <c r="BC1224" s="31">
        <v>195</v>
      </c>
      <c r="BD1224" s="31">
        <v>230</v>
      </c>
      <c r="BE1224" s="31">
        <v>215</v>
      </c>
    </row>
    <row r="1225" spans="1:57" x14ac:dyDescent="0.2">
      <c r="A1225" s="63">
        <v>41634</v>
      </c>
      <c r="B1225" s="92">
        <v>14030</v>
      </c>
      <c r="C1225" s="63">
        <v>41606</v>
      </c>
      <c r="D1225" s="92">
        <v>-45.5</v>
      </c>
      <c r="H1225" s="63">
        <v>41631</v>
      </c>
      <c r="I1225" s="92">
        <v>13965</v>
      </c>
      <c r="J1225" s="92">
        <v>1761</v>
      </c>
      <c r="K1225" s="92">
        <v>6.1161000000000003</v>
      </c>
      <c r="L1225" s="110">
        <v>7.9301533219761495</v>
      </c>
      <c r="M1225" s="110"/>
      <c r="N1225" s="110"/>
      <c r="O1225" s="110"/>
      <c r="P1225" s="110"/>
      <c r="Q1225" s="63">
        <v>41631</v>
      </c>
      <c r="R1225" s="95">
        <v>265</v>
      </c>
      <c r="S1225" s="95">
        <v>275</v>
      </c>
      <c r="T1225" s="95">
        <v>270</v>
      </c>
      <c r="Y1225" s="63">
        <v>41603</v>
      </c>
      <c r="Z1225" s="95">
        <v>5410275</v>
      </c>
      <c r="AA1225" s="95">
        <v>3328150</v>
      </c>
      <c r="AR1225" s="63">
        <v>41543</v>
      </c>
      <c r="AS1225" s="95">
        <v>14530</v>
      </c>
      <c r="AT1225" s="95">
        <v>12350</v>
      </c>
      <c r="AU1225" s="95">
        <v>2180</v>
      </c>
      <c r="AV1225" s="63">
        <v>41632</v>
      </c>
      <c r="AW1225" s="95">
        <v>14050</v>
      </c>
      <c r="AX1225" s="95">
        <v>2480</v>
      </c>
      <c r="AY1225" s="64">
        <v>5.665322580645161</v>
      </c>
      <c r="AZ1225" s="220">
        <v>41568</v>
      </c>
      <c r="BA1225" s="31">
        <v>213</v>
      </c>
      <c r="BB1225" s="31">
        <v>210</v>
      </c>
      <c r="BC1225" s="31">
        <v>195</v>
      </c>
      <c r="BD1225" s="31">
        <v>230</v>
      </c>
      <c r="BE1225" s="31">
        <v>215</v>
      </c>
    </row>
    <row r="1226" spans="1:57" x14ac:dyDescent="0.2">
      <c r="A1226" s="63">
        <v>41633</v>
      </c>
      <c r="B1226" s="92">
        <v>14040</v>
      </c>
      <c r="C1226" s="63">
        <v>41605</v>
      </c>
      <c r="D1226" s="92">
        <v>-47.25</v>
      </c>
      <c r="H1226" s="63">
        <v>41628</v>
      </c>
      <c r="I1226" s="92">
        <v>14020</v>
      </c>
      <c r="J1226" s="92">
        <v>1786</v>
      </c>
      <c r="K1226" s="92">
        <v>6.1196000000000002</v>
      </c>
      <c r="L1226" s="110">
        <v>7.849944008958567</v>
      </c>
      <c r="M1226" s="110"/>
      <c r="N1226" s="110"/>
      <c r="O1226" s="110"/>
      <c r="P1226" s="110"/>
      <c r="Q1226" s="63">
        <v>41628</v>
      </c>
      <c r="R1226" s="95">
        <v>265</v>
      </c>
      <c r="S1226" s="95">
        <v>275</v>
      </c>
      <c r="T1226" s="95">
        <v>270</v>
      </c>
      <c r="Y1226" s="63">
        <v>41600</v>
      </c>
      <c r="Z1226" s="95">
        <v>5419275</v>
      </c>
      <c r="AA1226" s="95">
        <v>3328200</v>
      </c>
      <c r="AR1226" s="63">
        <v>41542</v>
      </c>
      <c r="AS1226" s="95">
        <v>14460</v>
      </c>
      <c r="AT1226" s="95">
        <v>12350</v>
      </c>
      <c r="AU1226" s="95">
        <v>2110</v>
      </c>
      <c r="AV1226" s="63">
        <v>41631</v>
      </c>
      <c r="AW1226" s="95">
        <v>14100</v>
      </c>
      <c r="AX1226" s="95">
        <v>2480</v>
      </c>
      <c r="AY1226" s="64">
        <v>5.685483870967742</v>
      </c>
      <c r="AZ1226" s="220">
        <v>41565</v>
      </c>
      <c r="BA1226" s="31">
        <v>213</v>
      </c>
      <c r="BB1226" s="31">
        <v>210</v>
      </c>
      <c r="BC1226" s="31">
        <v>195</v>
      </c>
      <c r="BD1226" s="31">
        <v>230</v>
      </c>
      <c r="BE1226" s="31">
        <v>215</v>
      </c>
    </row>
    <row r="1227" spans="1:57" x14ac:dyDescent="0.2">
      <c r="A1227" s="63">
        <v>41632</v>
      </c>
      <c r="B1227" s="92">
        <v>14050</v>
      </c>
      <c r="C1227" s="63">
        <v>41604</v>
      </c>
      <c r="D1227" s="92">
        <v>-46.25</v>
      </c>
      <c r="H1227" s="63">
        <v>41627</v>
      </c>
      <c r="I1227" s="92">
        <v>14025</v>
      </c>
      <c r="J1227" s="92">
        <v>1774.75</v>
      </c>
      <c r="K1227" s="92">
        <v>6.1182999999999996</v>
      </c>
      <c r="L1227" s="110">
        <v>7.9025214818988587</v>
      </c>
      <c r="M1227" s="110"/>
      <c r="N1227" s="110"/>
      <c r="O1227" s="110"/>
      <c r="P1227" s="110"/>
      <c r="Q1227" s="63">
        <v>41627</v>
      </c>
      <c r="R1227" s="95">
        <v>265</v>
      </c>
      <c r="S1227" s="95">
        <v>275</v>
      </c>
      <c r="T1227" s="95">
        <v>270</v>
      </c>
      <c r="Y1227" s="63">
        <v>41599</v>
      </c>
      <c r="Z1227" s="95">
        <v>5263500</v>
      </c>
      <c r="AA1227" s="95">
        <v>3195875</v>
      </c>
      <c r="AR1227" s="63">
        <v>41541</v>
      </c>
      <c r="AS1227" s="95">
        <v>14430</v>
      </c>
      <c r="AT1227" s="95">
        <v>12350</v>
      </c>
      <c r="AU1227" s="95">
        <v>2080</v>
      </c>
      <c r="AV1227" s="63">
        <v>41628</v>
      </c>
      <c r="AW1227" s="95">
        <v>14110</v>
      </c>
      <c r="AX1227" s="95">
        <v>2485</v>
      </c>
      <c r="AY1227" s="64">
        <v>5.6780684104627763</v>
      </c>
      <c r="AZ1227" s="220">
        <v>41564</v>
      </c>
      <c r="BA1227" s="31">
        <v>213</v>
      </c>
      <c r="BB1227" s="31">
        <v>210</v>
      </c>
      <c r="BC1227" s="31">
        <v>195</v>
      </c>
      <c r="BD1227" s="31">
        <v>230</v>
      </c>
      <c r="BE1227" s="31">
        <v>215</v>
      </c>
    </row>
    <row r="1228" spans="1:57" x14ac:dyDescent="0.2">
      <c r="A1228" s="63">
        <v>41631</v>
      </c>
      <c r="B1228" s="92">
        <v>14100</v>
      </c>
      <c r="C1228" s="63">
        <v>41603</v>
      </c>
      <c r="D1228" s="92">
        <v>-46.25</v>
      </c>
      <c r="H1228" s="63">
        <v>41626</v>
      </c>
      <c r="I1228" s="92">
        <v>14015</v>
      </c>
      <c r="J1228" s="92">
        <v>1808.5</v>
      </c>
      <c r="K1228" s="92">
        <v>6.1105</v>
      </c>
      <c r="L1228" s="110">
        <v>7.749516173624551</v>
      </c>
      <c r="M1228" s="110"/>
      <c r="N1228" s="110"/>
      <c r="O1228" s="110"/>
      <c r="P1228" s="110"/>
      <c r="Q1228" s="63">
        <v>41626</v>
      </c>
      <c r="R1228" s="95">
        <v>265</v>
      </c>
      <c r="S1228" s="95">
        <v>275</v>
      </c>
      <c r="T1228" s="95">
        <v>270</v>
      </c>
      <c r="Y1228" s="63">
        <v>41598</v>
      </c>
      <c r="Z1228" s="95">
        <v>5348875</v>
      </c>
      <c r="AA1228" s="95">
        <v>3248575</v>
      </c>
      <c r="AR1228" s="63">
        <v>41540</v>
      </c>
      <c r="AS1228" s="95">
        <v>14390</v>
      </c>
      <c r="AT1228" s="95">
        <v>12350</v>
      </c>
      <c r="AU1228" s="95">
        <v>2040</v>
      </c>
      <c r="AV1228" s="63">
        <v>41627</v>
      </c>
      <c r="AW1228" s="95">
        <v>14150</v>
      </c>
      <c r="AX1228" s="95">
        <v>2485</v>
      </c>
      <c r="AY1228" s="64">
        <v>5.6941649899396376</v>
      </c>
      <c r="AZ1228" s="220">
        <v>41563</v>
      </c>
      <c r="BA1228" s="31">
        <v>213</v>
      </c>
      <c r="BB1228" s="31">
        <v>210</v>
      </c>
      <c r="BC1228" s="31">
        <v>195</v>
      </c>
      <c r="BD1228" s="31">
        <v>230</v>
      </c>
      <c r="BE1228" s="31">
        <v>215</v>
      </c>
    </row>
    <row r="1229" spans="1:57" x14ac:dyDescent="0.2">
      <c r="A1229" s="63">
        <v>41628</v>
      </c>
      <c r="B1229" s="92">
        <v>14110</v>
      </c>
      <c r="C1229" s="63">
        <v>41600</v>
      </c>
      <c r="D1229" s="92">
        <v>-44.25</v>
      </c>
      <c r="H1229" s="63">
        <v>41625</v>
      </c>
      <c r="I1229" s="92">
        <v>14000</v>
      </c>
      <c r="J1229" s="92">
        <v>1798</v>
      </c>
      <c r="K1229" s="92">
        <v>6.1108000000000002</v>
      </c>
      <c r="L1229" s="110">
        <v>7.7864293659621806</v>
      </c>
      <c r="M1229" s="110"/>
      <c r="N1229" s="110"/>
      <c r="O1229" s="110"/>
      <c r="P1229" s="110"/>
      <c r="Q1229" s="63">
        <v>41625</v>
      </c>
      <c r="R1229" s="95">
        <v>265</v>
      </c>
      <c r="S1229" s="95">
        <v>275</v>
      </c>
      <c r="T1229" s="95">
        <v>270</v>
      </c>
      <c r="Y1229" s="63">
        <v>41597</v>
      </c>
      <c r="Z1229" s="95">
        <v>5357750</v>
      </c>
      <c r="AA1229" s="95">
        <v>3248725</v>
      </c>
      <c r="AR1229" s="63">
        <v>41535</v>
      </c>
      <c r="AS1229" s="95">
        <v>14360</v>
      </c>
      <c r="AT1229" s="95">
        <v>12350</v>
      </c>
      <c r="AU1229" s="95">
        <v>2010</v>
      </c>
      <c r="AV1229" s="63">
        <v>41626</v>
      </c>
      <c r="AW1229" s="95">
        <v>14160</v>
      </c>
      <c r="AX1229" s="95">
        <v>2485</v>
      </c>
      <c r="AY1229" s="64">
        <v>5.6981891348088531</v>
      </c>
      <c r="AZ1229" s="220">
        <v>41562</v>
      </c>
      <c r="BA1229" s="31">
        <v>213</v>
      </c>
      <c r="BB1229" s="31">
        <v>210</v>
      </c>
      <c r="BC1229" s="31">
        <v>195</v>
      </c>
      <c r="BD1229" s="31">
        <v>230</v>
      </c>
      <c r="BE1229" s="31">
        <v>215</v>
      </c>
    </row>
    <row r="1230" spans="1:57" x14ac:dyDescent="0.2">
      <c r="A1230" s="63">
        <v>41627</v>
      </c>
      <c r="B1230" s="92">
        <v>14150</v>
      </c>
      <c r="C1230" s="63">
        <v>41599</v>
      </c>
      <c r="D1230" s="92">
        <v>-44.25</v>
      </c>
      <c r="H1230" s="63">
        <v>41624</v>
      </c>
      <c r="I1230" s="92">
        <v>14035</v>
      </c>
      <c r="J1230" s="92">
        <v>1794.5</v>
      </c>
      <c r="K1230" s="92">
        <v>6.1124000000000001</v>
      </c>
      <c r="L1230" s="110">
        <v>7.821120089161326</v>
      </c>
      <c r="M1230" s="110"/>
      <c r="N1230" s="110"/>
      <c r="O1230" s="110"/>
      <c r="P1230" s="110"/>
      <c r="Q1230" s="63">
        <v>41624</v>
      </c>
      <c r="R1230" s="95">
        <v>265</v>
      </c>
      <c r="S1230" s="95">
        <v>275</v>
      </c>
      <c r="T1230" s="95">
        <v>270</v>
      </c>
      <c r="Y1230" s="63">
        <v>41596</v>
      </c>
      <c r="Z1230" s="95">
        <v>5335050</v>
      </c>
      <c r="AA1230" s="95">
        <v>3216625</v>
      </c>
      <c r="AR1230" s="63">
        <v>41534</v>
      </c>
      <c r="AS1230" s="95">
        <v>14350</v>
      </c>
      <c r="AT1230" s="95">
        <v>12350</v>
      </c>
      <c r="AU1230" s="95">
        <v>2000</v>
      </c>
      <c r="AV1230" s="63">
        <v>41625</v>
      </c>
      <c r="AW1230" s="95">
        <v>14180</v>
      </c>
      <c r="AX1230" s="95">
        <v>2485</v>
      </c>
      <c r="AY1230" s="64">
        <v>5.7062374245472833</v>
      </c>
      <c r="AZ1230" s="220">
        <v>41561</v>
      </c>
      <c r="BA1230" s="31">
        <v>213</v>
      </c>
      <c r="BB1230" s="31">
        <v>210</v>
      </c>
      <c r="BC1230" s="31">
        <v>195</v>
      </c>
      <c r="BD1230" s="31">
        <v>230</v>
      </c>
      <c r="BE1230" s="31">
        <v>215</v>
      </c>
    </row>
    <row r="1231" spans="1:57" x14ac:dyDescent="0.2">
      <c r="A1231" s="63">
        <v>41626</v>
      </c>
      <c r="B1231" s="92">
        <v>14160</v>
      </c>
      <c r="C1231" s="63">
        <v>41598</v>
      </c>
      <c r="D1231" s="92">
        <v>-45.5</v>
      </c>
      <c r="H1231" s="63">
        <v>41621</v>
      </c>
      <c r="I1231" s="92">
        <v>14030</v>
      </c>
      <c r="J1231" s="92">
        <v>1802</v>
      </c>
      <c r="K1231" s="92">
        <v>6.1147999999999998</v>
      </c>
      <c r="L1231" s="110">
        <v>7.7857935627081023</v>
      </c>
      <c r="M1231" s="110"/>
      <c r="N1231" s="110"/>
      <c r="O1231" s="110"/>
      <c r="P1231" s="110"/>
      <c r="Q1231" s="63">
        <v>41621</v>
      </c>
      <c r="R1231" s="95">
        <v>265</v>
      </c>
      <c r="S1231" s="95">
        <v>275</v>
      </c>
      <c r="T1231" s="95">
        <v>270</v>
      </c>
      <c r="Y1231" s="63">
        <v>41593</v>
      </c>
      <c r="Z1231" s="95">
        <v>5299650</v>
      </c>
      <c r="AA1231" s="95">
        <v>3170750</v>
      </c>
      <c r="AR1231" s="63">
        <v>41533</v>
      </c>
      <c r="AS1231" s="95">
        <v>14420</v>
      </c>
      <c r="AT1231" s="95">
        <v>12400</v>
      </c>
      <c r="AU1231" s="95">
        <v>2020</v>
      </c>
      <c r="AV1231" s="63">
        <v>41624</v>
      </c>
      <c r="AW1231" s="95">
        <v>14200</v>
      </c>
      <c r="AX1231" s="95">
        <v>2485</v>
      </c>
      <c r="AY1231" s="64">
        <v>5.7142857142857144</v>
      </c>
      <c r="AZ1231" s="220">
        <v>41559</v>
      </c>
      <c r="BA1231" s="31">
        <v>213</v>
      </c>
      <c r="BB1231" s="31">
        <v>210</v>
      </c>
      <c r="BC1231" s="31">
        <v>195</v>
      </c>
      <c r="BD1231" s="31">
        <v>230</v>
      </c>
      <c r="BE1231" s="31">
        <v>215</v>
      </c>
    </row>
    <row r="1232" spans="1:57" x14ac:dyDescent="0.2">
      <c r="A1232" s="63">
        <v>41625</v>
      </c>
      <c r="B1232" s="92">
        <v>14180</v>
      </c>
      <c r="C1232" s="63">
        <v>41597</v>
      </c>
      <c r="D1232" s="92">
        <v>-46</v>
      </c>
      <c r="H1232" s="63">
        <v>41620</v>
      </c>
      <c r="I1232" s="92">
        <v>14155</v>
      </c>
      <c r="J1232" s="92">
        <v>1791.25</v>
      </c>
      <c r="K1232" s="92">
        <v>6.1115000000000004</v>
      </c>
      <c r="L1232" s="110">
        <v>7.9023028611304955</v>
      </c>
      <c r="M1232" s="110"/>
      <c r="N1232" s="110"/>
      <c r="O1232" s="110"/>
      <c r="P1232" s="110"/>
      <c r="Q1232" s="63">
        <v>41620</v>
      </c>
      <c r="R1232" s="95">
        <v>265</v>
      </c>
      <c r="S1232" s="95">
        <v>275</v>
      </c>
      <c r="T1232" s="95">
        <v>270</v>
      </c>
      <c r="Y1232" s="63">
        <v>41592</v>
      </c>
      <c r="Z1232" s="95">
        <v>5309700</v>
      </c>
      <c r="AA1232" s="95">
        <v>3171775</v>
      </c>
      <c r="AR1232" s="63">
        <v>41530</v>
      </c>
      <c r="AS1232" s="95">
        <v>14370</v>
      </c>
      <c r="AT1232" s="95">
        <v>12400</v>
      </c>
      <c r="AU1232" s="95">
        <v>1970</v>
      </c>
      <c r="AV1232" s="63">
        <v>41621</v>
      </c>
      <c r="AW1232" s="95">
        <v>14210</v>
      </c>
      <c r="AX1232" s="95">
        <v>2485</v>
      </c>
      <c r="AY1232" s="64">
        <v>5.71830985915493</v>
      </c>
      <c r="AZ1232" s="220">
        <v>41558</v>
      </c>
      <c r="BA1232" s="31">
        <v>213</v>
      </c>
      <c r="BB1232" s="31">
        <v>210</v>
      </c>
      <c r="BC1232" s="31">
        <v>195</v>
      </c>
      <c r="BD1232" s="31">
        <v>230</v>
      </c>
      <c r="BE1232" s="31">
        <v>215</v>
      </c>
    </row>
    <row r="1233" spans="1:57" x14ac:dyDescent="0.2">
      <c r="A1233" s="63">
        <v>41624</v>
      </c>
      <c r="B1233" s="92">
        <v>14200</v>
      </c>
      <c r="C1233" s="63">
        <v>41596</v>
      </c>
      <c r="D1233" s="92">
        <v>-46.25</v>
      </c>
      <c r="H1233" s="63">
        <v>41619</v>
      </c>
      <c r="I1233" s="92">
        <v>14155</v>
      </c>
      <c r="J1233" s="92">
        <v>1816</v>
      </c>
      <c r="K1233" s="92">
        <v>6.11</v>
      </c>
      <c r="L1233" s="110">
        <v>7.7946035242290748</v>
      </c>
      <c r="M1233" s="110"/>
      <c r="N1233" s="110"/>
      <c r="O1233" s="110"/>
      <c r="P1233" s="110"/>
      <c r="Q1233" s="63">
        <v>41619</v>
      </c>
      <c r="R1233" s="95">
        <v>265</v>
      </c>
      <c r="S1233" s="95">
        <v>275</v>
      </c>
      <c r="T1233" s="95">
        <v>270</v>
      </c>
      <c r="Y1233" s="63">
        <v>41591</v>
      </c>
      <c r="Z1233" s="95">
        <v>5320550</v>
      </c>
      <c r="AA1233" s="95">
        <v>3181875</v>
      </c>
      <c r="AR1233" s="63">
        <v>41529</v>
      </c>
      <c r="AS1233" s="95">
        <v>14340</v>
      </c>
      <c r="AT1233" s="95">
        <v>12400</v>
      </c>
      <c r="AU1233" s="95">
        <v>1940</v>
      </c>
      <c r="AV1233" s="63">
        <v>41620</v>
      </c>
      <c r="AW1233" s="95">
        <v>14280</v>
      </c>
      <c r="AX1233" s="95">
        <v>2485</v>
      </c>
      <c r="AY1233" s="64">
        <v>5.746478873239437</v>
      </c>
      <c r="AZ1233" s="220">
        <v>41557</v>
      </c>
      <c r="BA1233" s="31">
        <v>213</v>
      </c>
      <c r="BB1233" s="31">
        <v>210</v>
      </c>
      <c r="BC1233" s="31">
        <v>195</v>
      </c>
      <c r="BD1233" s="31">
        <v>230</v>
      </c>
      <c r="BE1233" s="31">
        <v>215</v>
      </c>
    </row>
    <row r="1234" spans="1:57" x14ac:dyDescent="0.2">
      <c r="A1234" s="63">
        <v>41621</v>
      </c>
      <c r="B1234" s="92">
        <v>14210</v>
      </c>
      <c r="C1234" s="63">
        <v>41593</v>
      </c>
      <c r="D1234" s="92">
        <v>-45.75</v>
      </c>
      <c r="H1234" s="63">
        <v>41618</v>
      </c>
      <c r="I1234" s="92">
        <v>14165</v>
      </c>
      <c r="J1234" s="92">
        <v>1801</v>
      </c>
      <c r="K1234" s="92">
        <v>6.1113999999999997</v>
      </c>
      <c r="L1234" s="110">
        <v>7.8650749583564687</v>
      </c>
      <c r="M1234" s="110"/>
      <c r="N1234" s="110"/>
      <c r="O1234" s="110"/>
      <c r="P1234" s="110"/>
      <c r="Q1234" s="63">
        <v>41618</v>
      </c>
      <c r="R1234" s="95">
        <v>265</v>
      </c>
      <c r="S1234" s="95">
        <v>275</v>
      </c>
      <c r="T1234" s="95">
        <v>270</v>
      </c>
      <c r="Y1234" s="63">
        <v>41590</v>
      </c>
      <c r="Z1234" s="95">
        <v>5327325</v>
      </c>
      <c r="AA1234" s="95">
        <v>3192450</v>
      </c>
      <c r="AR1234" s="63">
        <v>41528</v>
      </c>
      <c r="AS1234" s="95">
        <v>14340</v>
      </c>
      <c r="AT1234" s="95">
        <v>12400</v>
      </c>
      <c r="AU1234" s="95">
        <v>1940</v>
      </c>
      <c r="AV1234" s="63">
        <v>41619</v>
      </c>
      <c r="AW1234" s="95">
        <v>14330</v>
      </c>
      <c r="AX1234" s="95">
        <v>2485</v>
      </c>
      <c r="AY1234" s="64">
        <v>5.7665995975855129</v>
      </c>
      <c r="AZ1234" s="220">
        <v>41556</v>
      </c>
      <c r="BA1234" s="31">
        <v>213</v>
      </c>
      <c r="BB1234" s="31">
        <v>210</v>
      </c>
      <c r="BC1234" s="31">
        <v>195</v>
      </c>
      <c r="BD1234" s="31">
        <v>230</v>
      </c>
      <c r="BE1234" s="31">
        <v>215</v>
      </c>
    </row>
    <row r="1235" spans="1:57" x14ac:dyDescent="0.2">
      <c r="A1235" s="63">
        <v>41620</v>
      </c>
      <c r="B1235" s="92">
        <v>14280</v>
      </c>
      <c r="C1235" s="63">
        <v>41592</v>
      </c>
      <c r="D1235" s="92">
        <v>-45.5</v>
      </c>
      <c r="H1235" s="63">
        <v>41617</v>
      </c>
      <c r="I1235" s="92">
        <v>14095</v>
      </c>
      <c r="J1235" s="92">
        <v>1793</v>
      </c>
      <c r="K1235" s="92">
        <v>6.1130000000000004</v>
      </c>
      <c r="L1235" s="110">
        <v>7.8611266034578922</v>
      </c>
      <c r="M1235" s="110"/>
      <c r="N1235" s="110"/>
      <c r="O1235" s="110"/>
      <c r="P1235" s="110"/>
      <c r="Q1235" s="63">
        <v>41617</v>
      </c>
      <c r="R1235" s="95">
        <v>255</v>
      </c>
      <c r="S1235" s="95">
        <v>265</v>
      </c>
      <c r="T1235" s="95">
        <v>260</v>
      </c>
      <c r="Y1235" s="63">
        <v>41589</v>
      </c>
      <c r="Z1235" s="95">
        <v>5336450</v>
      </c>
      <c r="AA1235" s="95">
        <v>3192500</v>
      </c>
      <c r="AR1235" s="63">
        <v>41527</v>
      </c>
      <c r="AS1235" s="95">
        <v>14340</v>
      </c>
      <c r="AT1235" s="95">
        <v>12400</v>
      </c>
      <c r="AU1235" s="95">
        <v>1940</v>
      </c>
      <c r="AV1235" s="63">
        <v>41618</v>
      </c>
      <c r="AW1235" s="95">
        <v>14340</v>
      </c>
      <c r="AX1235" s="95">
        <v>2485</v>
      </c>
      <c r="AY1235" s="64">
        <v>5.7706237424547284</v>
      </c>
      <c r="AZ1235" s="220">
        <v>41555</v>
      </c>
      <c r="BA1235" s="31">
        <v>213</v>
      </c>
      <c r="BB1235" s="31">
        <v>210</v>
      </c>
      <c r="BC1235" s="31">
        <v>195</v>
      </c>
      <c r="BD1235" s="31">
        <v>230</v>
      </c>
      <c r="BE1235" s="31">
        <v>215</v>
      </c>
    </row>
    <row r="1236" spans="1:57" x14ac:dyDescent="0.2">
      <c r="A1236" s="63">
        <v>41619</v>
      </c>
      <c r="B1236" s="92">
        <v>14330</v>
      </c>
      <c r="C1236" s="63">
        <v>41591</v>
      </c>
      <c r="D1236" s="92">
        <v>-46.5</v>
      </c>
      <c r="H1236" s="63">
        <v>41614</v>
      </c>
      <c r="I1236" s="92">
        <v>14040</v>
      </c>
      <c r="J1236" s="92">
        <v>1773.25</v>
      </c>
      <c r="K1236" s="92">
        <v>6.1231999999999998</v>
      </c>
      <c r="L1236" s="110">
        <v>7.9176653038206686</v>
      </c>
      <c r="M1236" s="110"/>
      <c r="N1236" s="110"/>
      <c r="O1236" s="110"/>
      <c r="P1236" s="110"/>
      <c r="Q1236" s="63">
        <v>41614</v>
      </c>
      <c r="R1236" s="95">
        <v>255</v>
      </c>
      <c r="S1236" s="95">
        <v>265</v>
      </c>
      <c r="T1236" s="95">
        <v>260</v>
      </c>
      <c r="Y1236" s="63">
        <v>41586</v>
      </c>
      <c r="Z1236" s="95">
        <v>5345775</v>
      </c>
      <c r="AA1236" s="95">
        <v>3192575</v>
      </c>
      <c r="AR1236" s="63">
        <v>41526</v>
      </c>
      <c r="AS1236" s="95">
        <v>14330</v>
      </c>
      <c r="AT1236" s="95">
        <v>12400</v>
      </c>
      <c r="AU1236" s="95">
        <v>1930</v>
      </c>
      <c r="AV1236" s="63">
        <v>41617</v>
      </c>
      <c r="AW1236" s="95">
        <v>14300</v>
      </c>
      <c r="AX1236" s="95">
        <v>2485</v>
      </c>
      <c r="AY1236" s="64">
        <v>5.7545271629778671</v>
      </c>
      <c r="AZ1236" s="220">
        <v>41547</v>
      </c>
      <c r="BA1236" s="31">
        <v>204</v>
      </c>
      <c r="BB1236" s="31">
        <v>210</v>
      </c>
      <c r="BC1236" s="31">
        <v>195</v>
      </c>
      <c r="BD1236" s="31">
        <v>205</v>
      </c>
      <c r="BE1236" s="31">
        <v>205</v>
      </c>
    </row>
    <row r="1237" spans="1:57" x14ac:dyDescent="0.2">
      <c r="A1237" s="63">
        <v>41618</v>
      </c>
      <c r="B1237" s="92">
        <v>14340</v>
      </c>
      <c r="C1237" s="63">
        <v>41590</v>
      </c>
      <c r="D1237" s="92">
        <v>-46.75</v>
      </c>
      <c r="H1237" s="63">
        <v>41613</v>
      </c>
      <c r="I1237" s="92">
        <v>14050</v>
      </c>
      <c r="J1237" s="92">
        <v>1759</v>
      </c>
      <c r="K1237" s="92">
        <v>6.1310000000000002</v>
      </c>
      <c r="L1237" s="110">
        <v>7.9874928936895966</v>
      </c>
      <c r="M1237" s="110"/>
      <c r="N1237" s="110"/>
      <c r="O1237" s="110"/>
      <c r="P1237" s="110"/>
      <c r="Q1237" s="63">
        <v>41613</v>
      </c>
      <c r="R1237" s="95">
        <v>255</v>
      </c>
      <c r="S1237" s="95">
        <v>265</v>
      </c>
      <c r="T1237" s="95">
        <v>260</v>
      </c>
      <c r="Y1237" s="63">
        <v>41585</v>
      </c>
      <c r="Z1237" s="95">
        <v>5348300</v>
      </c>
      <c r="AA1237" s="95">
        <v>3185450</v>
      </c>
      <c r="AR1237" s="63">
        <v>41523</v>
      </c>
      <c r="AS1237" s="95">
        <v>14270</v>
      </c>
      <c r="AT1237" s="95">
        <v>12350</v>
      </c>
      <c r="AU1237" s="95">
        <v>1920</v>
      </c>
      <c r="AV1237" s="63">
        <v>41614</v>
      </c>
      <c r="AW1237" s="95">
        <v>14270</v>
      </c>
      <c r="AX1237" s="95">
        <v>2485</v>
      </c>
      <c r="AY1237" s="64">
        <v>5.7424547283702214</v>
      </c>
      <c r="AZ1237" s="220">
        <v>41546</v>
      </c>
      <c r="BA1237" s="31">
        <v>204</v>
      </c>
      <c r="BB1237" s="31">
        <v>210</v>
      </c>
      <c r="BC1237" s="31">
        <v>195</v>
      </c>
      <c r="BD1237" s="31">
        <v>205</v>
      </c>
      <c r="BE1237" s="31">
        <v>205</v>
      </c>
    </row>
    <row r="1238" spans="1:57" x14ac:dyDescent="0.2">
      <c r="A1238" s="63">
        <v>41617</v>
      </c>
      <c r="B1238" s="92">
        <v>14300</v>
      </c>
      <c r="C1238" s="63">
        <v>41589</v>
      </c>
      <c r="D1238" s="92">
        <v>-46</v>
      </c>
      <c r="H1238" s="63">
        <v>41612</v>
      </c>
      <c r="I1238" s="92">
        <v>13990</v>
      </c>
      <c r="J1238" s="92">
        <v>1769</v>
      </c>
      <c r="K1238" s="92">
        <v>6.13</v>
      </c>
      <c r="L1238" s="110">
        <v>7.9084228377614467</v>
      </c>
      <c r="M1238" s="110"/>
      <c r="N1238" s="110"/>
      <c r="O1238" s="110"/>
      <c r="P1238" s="110"/>
      <c r="Q1238" s="63">
        <v>41612</v>
      </c>
      <c r="R1238" s="95">
        <v>255</v>
      </c>
      <c r="S1238" s="95">
        <v>265</v>
      </c>
      <c r="T1238" s="95">
        <v>260</v>
      </c>
      <c r="Y1238" s="63">
        <v>41584</v>
      </c>
      <c r="Z1238" s="95">
        <v>5358325</v>
      </c>
      <c r="AA1238" s="95">
        <v>3193025</v>
      </c>
      <c r="AR1238" s="63">
        <v>41522</v>
      </c>
      <c r="AS1238" s="95">
        <v>14260</v>
      </c>
      <c r="AT1238" s="95">
        <v>12350</v>
      </c>
      <c r="AU1238" s="95">
        <v>1910</v>
      </c>
      <c r="AV1238" s="63">
        <v>41613</v>
      </c>
      <c r="AW1238" s="95">
        <v>14280</v>
      </c>
      <c r="AX1238" s="95">
        <v>2490</v>
      </c>
      <c r="AY1238" s="64">
        <v>5.7349397590361448</v>
      </c>
      <c r="AZ1238" s="220">
        <v>41544</v>
      </c>
      <c r="BA1238" s="31">
        <v>204</v>
      </c>
      <c r="BB1238" s="31">
        <v>210</v>
      </c>
      <c r="BC1238" s="31">
        <v>195</v>
      </c>
      <c r="BD1238" s="31">
        <v>205</v>
      </c>
      <c r="BE1238" s="31">
        <v>205</v>
      </c>
    </row>
    <row r="1239" spans="1:57" x14ac:dyDescent="0.2">
      <c r="A1239" s="63">
        <v>41614</v>
      </c>
      <c r="B1239" s="92">
        <v>14270</v>
      </c>
      <c r="C1239" s="63">
        <v>41586</v>
      </c>
      <c r="D1239" s="92">
        <v>-43.75</v>
      </c>
      <c r="H1239" s="63">
        <v>41611</v>
      </c>
      <c r="I1239" s="92">
        <v>13970</v>
      </c>
      <c r="J1239" s="92">
        <v>1738.75</v>
      </c>
      <c r="K1239" s="92">
        <v>6.1352000000000002</v>
      </c>
      <c r="L1239" s="110">
        <v>8.0345075485262409</v>
      </c>
      <c r="M1239" s="110"/>
      <c r="N1239" s="110"/>
      <c r="O1239" s="110"/>
      <c r="P1239" s="110"/>
      <c r="Q1239" s="63">
        <v>41611</v>
      </c>
      <c r="R1239" s="95">
        <v>255</v>
      </c>
      <c r="S1239" s="95">
        <v>265</v>
      </c>
      <c r="T1239" s="95">
        <v>260</v>
      </c>
      <c r="Y1239" s="63">
        <v>41583</v>
      </c>
      <c r="Z1239" s="95">
        <v>5368325</v>
      </c>
      <c r="AA1239" s="95">
        <v>3203100</v>
      </c>
      <c r="AR1239" s="63">
        <v>41521</v>
      </c>
      <c r="AS1239" s="95">
        <v>14330</v>
      </c>
      <c r="AT1239" s="95">
        <v>12350</v>
      </c>
      <c r="AU1239" s="95">
        <v>1980</v>
      </c>
      <c r="AV1239" s="63">
        <v>41612</v>
      </c>
      <c r="AW1239" s="95">
        <v>14250</v>
      </c>
      <c r="AX1239" s="95">
        <v>2485</v>
      </c>
      <c r="AY1239" s="64">
        <v>5.7344064386317903</v>
      </c>
      <c r="AZ1239" s="220">
        <v>41543</v>
      </c>
      <c r="BA1239" s="31">
        <v>204</v>
      </c>
      <c r="BB1239" s="31">
        <v>210</v>
      </c>
      <c r="BC1239" s="31">
        <v>195</v>
      </c>
      <c r="BD1239" s="31">
        <v>205</v>
      </c>
      <c r="BE1239" s="31">
        <v>205</v>
      </c>
    </row>
    <row r="1240" spans="1:57" x14ac:dyDescent="0.2">
      <c r="A1240" s="63">
        <v>41613</v>
      </c>
      <c r="B1240" s="92">
        <v>14280</v>
      </c>
      <c r="C1240" s="63">
        <v>41585</v>
      </c>
      <c r="D1240" s="92">
        <v>-43.75</v>
      </c>
      <c r="H1240" s="63">
        <v>41610</v>
      </c>
      <c r="I1240" s="92">
        <v>13985</v>
      </c>
      <c r="J1240" s="92">
        <v>1742</v>
      </c>
      <c r="K1240" s="92">
        <v>6.1329000000000002</v>
      </c>
      <c r="L1240" s="110">
        <v>8.0281285878300803</v>
      </c>
      <c r="M1240" s="110"/>
      <c r="N1240" s="110"/>
      <c r="O1240" s="110"/>
      <c r="P1240" s="110"/>
      <c r="Q1240" s="63">
        <v>41610</v>
      </c>
      <c r="R1240" s="95">
        <v>255</v>
      </c>
      <c r="S1240" s="95">
        <v>265</v>
      </c>
      <c r="T1240" s="95">
        <v>260</v>
      </c>
      <c r="Y1240" s="63">
        <v>41582</v>
      </c>
      <c r="Z1240" s="95">
        <v>5372625</v>
      </c>
      <c r="AA1240" s="95">
        <v>3200225</v>
      </c>
      <c r="AR1240" s="63">
        <v>41520</v>
      </c>
      <c r="AS1240" s="95">
        <v>14320</v>
      </c>
      <c r="AT1240" s="95">
        <v>12350</v>
      </c>
      <c r="AU1240" s="95">
        <v>1970</v>
      </c>
      <c r="AV1240" s="63">
        <v>41611</v>
      </c>
      <c r="AW1240" s="95">
        <v>14240</v>
      </c>
      <c r="AX1240" s="95">
        <v>2490</v>
      </c>
      <c r="AY1240" s="64">
        <v>5.7188755020080322</v>
      </c>
      <c r="AZ1240" s="220">
        <v>41542</v>
      </c>
      <c r="BA1240" s="31">
        <v>204</v>
      </c>
      <c r="BB1240" s="31">
        <v>210</v>
      </c>
      <c r="BC1240" s="31">
        <v>195</v>
      </c>
      <c r="BD1240" s="31">
        <v>205</v>
      </c>
      <c r="BE1240" s="31">
        <v>205</v>
      </c>
    </row>
    <row r="1241" spans="1:57" x14ac:dyDescent="0.2">
      <c r="A1241" s="63">
        <v>41612</v>
      </c>
      <c r="B1241" s="92">
        <v>14250</v>
      </c>
      <c r="C1241" s="63">
        <v>41584</v>
      </c>
      <c r="D1241" s="92">
        <v>-46.25</v>
      </c>
      <c r="H1241" s="63">
        <v>41607</v>
      </c>
      <c r="I1241" s="92">
        <v>14005</v>
      </c>
      <c r="J1241" s="92">
        <v>1745</v>
      </c>
      <c r="K1241" s="92">
        <v>6.1325000000000003</v>
      </c>
      <c r="L1241" s="110">
        <v>8.0257879656160451</v>
      </c>
      <c r="M1241" s="110"/>
      <c r="N1241" s="110"/>
      <c r="O1241" s="110"/>
      <c r="P1241" s="110"/>
      <c r="Q1241" s="63">
        <v>41607</v>
      </c>
      <c r="R1241" s="95">
        <v>255</v>
      </c>
      <c r="S1241" s="95">
        <v>265</v>
      </c>
      <c r="T1241" s="95">
        <v>260</v>
      </c>
      <c r="Y1241" s="63">
        <v>41579</v>
      </c>
      <c r="Z1241" s="95">
        <v>5368950</v>
      </c>
      <c r="AA1241" s="95">
        <v>3214025</v>
      </c>
      <c r="AR1241" s="63">
        <v>41519</v>
      </c>
      <c r="AS1241" s="95">
        <v>14300</v>
      </c>
      <c r="AT1241" s="95">
        <v>12350</v>
      </c>
      <c r="AU1241" s="95">
        <v>1950</v>
      </c>
      <c r="AV1241" s="63">
        <v>41610</v>
      </c>
      <c r="AW1241" s="95">
        <v>14260</v>
      </c>
      <c r="AX1241" s="95">
        <v>2490</v>
      </c>
      <c r="AY1241" s="64">
        <v>5.7269076305220885</v>
      </c>
      <c r="AZ1241" s="220">
        <v>41541</v>
      </c>
      <c r="BA1241" s="31">
        <v>204</v>
      </c>
      <c r="BB1241" s="31">
        <v>210</v>
      </c>
      <c r="BC1241" s="31">
        <v>195</v>
      </c>
      <c r="BD1241" s="31">
        <v>205</v>
      </c>
      <c r="BE1241" s="31">
        <v>205</v>
      </c>
    </row>
    <row r="1242" spans="1:57" x14ac:dyDescent="0.2">
      <c r="A1242" s="63">
        <v>41611</v>
      </c>
      <c r="B1242" s="92">
        <v>14240</v>
      </c>
      <c r="C1242" s="63">
        <v>41583</v>
      </c>
      <c r="D1242" s="92">
        <v>-46.5</v>
      </c>
      <c r="H1242" s="63">
        <v>41606</v>
      </c>
      <c r="I1242" s="92">
        <v>13985</v>
      </c>
      <c r="J1242" s="92">
        <v>1751</v>
      </c>
      <c r="K1242" s="92">
        <v>6.1342999999999996</v>
      </c>
      <c r="L1242" s="110">
        <v>7.98686464877213</v>
      </c>
      <c r="M1242" s="110"/>
      <c r="N1242" s="110"/>
      <c r="O1242" s="110"/>
      <c r="P1242" s="110"/>
      <c r="Q1242" s="63">
        <v>41606</v>
      </c>
      <c r="R1242" s="95">
        <v>255</v>
      </c>
      <c r="S1242" s="95">
        <v>265</v>
      </c>
      <c r="T1242" s="95">
        <v>260</v>
      </c>
      <c r="Y1242" s="63">
        <v>41578</v>
      </c>
      <c r="Z1242" s="95">
        <v>5375725</v>
      </c>
      <c r="AA1242" s="95">
        <v>3214025</v>
      </c>
      <c r="AR1242" s="63">
        <v>41516</v>
      </c>
      <c r="AS1242" s="95">
        <v>14310</v>
      </c>
      <c r="AT1242" s="95">
        <v>12350</v>
      </c>
      <c r="AU1242" s="95">
        <v>1960</v>
      </c>
      <c r="AV1242" s="63">
        <v>41607</v>
      </c>
      <c r="AW1242" s="95">
        <v>14270</v>
      </c>
      <c r="AX1242" s="95">
        <v>2490</v>
      </c>
      <c r="AY1242" s="64">
        <v>5.7309236947791167</v>
      </c>
      <c r="AZ1242" s="220">
        <v>41540</v>
      </c>
      <c r="BA1242" s="31">
        <v>204</v>
      </c>
      <c r="BB1242" s="31">
        <v>210</v>
      </c>
      <c r="BC1242" s="31">
        <v>195</v>
      </c>
      <c r="BD1242" s="31">
        <v>205</v>
      </c>
      <c r="BE1242" s="31">
        <v>205</v>
      </c>
    </row>
    <row r="1243" spans="1:57" x14ac:dyDescent="0.2">
      <c r="A1243" s="63">
        <v>41610</v>
      </c>
      <c r="B1243" s="92">
        <v>14260</v>
      </c>
      <c r="C1243" s="63">
        <v>41582</v>
      </c>
      <c r="D1243" s="92">
        <v>-45.75</v>
      </c>
      <c r="H1243" s="63">
        <v>41605</v>
      </c>
      <c r="I1243" s="92">
        <v>14080</v>
      </c>
      <c r="J1243" s="92">
        <v>1757</v>
      </c>
      <c r="K1243" s="92">
        <v>6.133</v>
      </c>
      <c r="L1243" s="110">
        <v>8.0136596471257828</v>
      </c>
      <c r="M1243" s="110"/>
      <c r="N1243" s="110"/>
      <c r="O1243" s="110"/>
      <c r="P1243" s="110"/>
      <c r="Q1243" s="63">
        <v>41605</v>
      </c>
      <c r="R1243" s="95">
        <v>255</v>
      </c>
      <c r="S1243" s="95">
        <v>265</v>
      </c>
      <c r="T1243" s="95">
        <v>260</v>
      </c>
      <c r="Y1243" s="63">
        <v>41577</v>
      </c>
      <c r="Z1243" s="95">
        <v>5383625</v>
      </c>
      <c r="AA1243" s="95">
        <v>3214025</v>
      </c>
      <c r="AR1243" s="63">
        <v>41515</v>
      </c>
      <c r="AS1243" s="95">
        <v>14370</v>
      </c>
      <c r="AT1243" s="95">
        <v>12400</v>
      </c>
      <c r="AU1243" s="95">
        <v>1970</v>
      </c>
      <c r="AV1243" s="63">
        <v>41606</v>
      </c>
      <c r="AW1243" s="95">
        <v>14280</v>
      </c>
      <c r="AX1243" s="95">
        <v>2490</v>
      </c>
      <c r="AY1243" s="64">
        <v>5.7349397590361448</v>
      </c>
      <c r="AZ1243" s="220">
        <v>41539</v>
      </c>
      <c r="BA1243" s="31">
        <v>204</v>
      </c>
      <c r="BB1243" s="31">
        <v>210</v>
      </c>
      <c r="BC1243" s="31">
        <v>195</v>
      </c>
      <c r="BD1243" s="31">
        <v>205</v>
      </c>
      <c r="BE1243" s="31">
        <v>205</v>
      </c>
    </row>
    <row r="1244" spans="1:57" x14ac:dyDescent="0.2">
      <c r="A1244" s="63">
        <v>41607</v>
      </c>
      <c r="B1244" s="92">
        <v>14270</v>
      </c>
      <c r="C1244" s="63">
        <v>41579</v>
      </c>
      <c r="D1244" s="92">
        <v>-43.75</v>
      </c>
      <c r="H1244" s="63">
        <v>41604</v>
      </c>
      <c r="I1244" s="92">
        <v>14095</v>
      </c>
      <c r="J1244" s="92">
        <v>1773</v>
      </c>
      <c r="K1244" s="92">
        <v>6.1356999999999999</v>
      </c>
      <c r="L1244" s="110">
        <v>7.9498025944726454</v>
      </c>
      <c r="M1244" s="110"/>
      <c r="N1244" s="110"/>
      <c r="O1244" s="110"/>
      <c r="P1244" s="110"/>
      <c r="Q1244" s="63">
        <v>41604</v>
      </c>
      <c r="R1244" s="95">
        <v>255</v>
      </c>
      <c r="S1244" s="95">
        <v>265</v>
      </c>
      <c r="T1244" s="95">
        <v>260</v>
      </c>
      <c r="Y1244" s="63">
        <v>41576</v>
      </c>
      <c r="Z1244" s="95">
        <v>5389975</v>
      </c>
      <c r="AA1244" s="95">
        <v>3213175</v>
      </c>
      <c r="AR1244" s="63">
        <v>41514</v>
      </c>
      <c r="AS1244" s="95">
        <v>14410</v>
      </c>
      <c r="AT1244" s="95">
        <v>12400</v>
      </c>
      <c r="AU1244" s="95">
        <v>2010</v>
      </c>
      <c r="AV1244" s="63">
        <v>41605</v>
      </c>
      <c r="AW1244" s="95">
        <v>14330</v>
      </c>
      <c r="AX1244" s="95">
        <v>2490</v>
      </c>
      <c r="AY1244" s="64">
        <v>5.7550200803212848</v>
      </c>
      <c r="AZ1244" s="220">
        <v>41535</v>
      </c>
      <c r="BA1244" s="31">
        <v>204</v>
      </c>
      <c r="BB1244" s="31">
        <v>210</v>
      </c>
      <c r="BC1244" s="31">
        <v>195</v>
      </c>
      <c r="BD1244" s="31">
        <v>205</v>
      </c>
      <c r="BE1244" s="31">
        <v>205</v>
      </c>
    </row>
    <row r="1245" spans="1:57" x14ac:dyDescent="0.2">
      <c r="A1245" s="63">
        <v>41606</v>
      </c>
      <c r="B1245" s="92">
        <v>14280</v>
      </c>
      <c r="C1245" s="63">
        <v>41578</v>
      </c>
      <c r="D1245" s="92">
        <v>-44.25</v>
      </c>
      <c r="H1245" s="63">
        <v>41603</v>
      </c>
      <c r="I1245" s="92">
        <v>14085</v>
      </c>
      <c r="J1245" s="92">
        <v>1776</v>
      </c>
      <c r="K1245" s="92">
        <v>6.1341999999999999</v>
      </c>
      <c r="L1245" s="110">
        <v>7.930743243243243</v>
      </c>
      <c r="M1245" s="110"/>
      <c r="N1245" s="110"/>
      <c r="O1245" s="110"/>
      <c r="P1245" s="110"/>
      <c r="Q1245" s="63">
        <v>41603</v>
      </c>
      <c r="R1245" s="95">
        <v>255</v>
      </c>
      <c r="S1245" s="95">
        <v>265</v>
      </c>
      <c r="T1245" s="95">
        <v>260</v>
      </c>
      <c r="Y1245" s="63">
        <v>41575</v>
      </c>
      <c r="Z1245" s="95">
        <v>5395900</v>
      </c>
      <c r="AA1245" s="95">
        <v>3214225</v>
      </c>
      <c r="AR1245" s="63">
        <v>41513</v>
      </c>
      <c r="AS1245" s="95">
        <v>14410</v>
      </c>
      <c r="AT1245" s="95">
        <v>12400</v>
      </c>
      <c r="AU1245" s="95">
        <v>2010</v>
      </c>
      <c r="AV1245" s="63">
        <v>41604</v>
      </c>
      <c r="AW1245" s="95">
        <v>14330</v>
      </c>
      <c r="AX1245" s="95">
        <v>2490</v>
      </c>
      <c r="AY1245" s="64">
        <v>5.7550200803212848</v>
      </c>
      <c r="AZ1245" s="220">
        <v>41534</v>
      </c>
      <c r="BA1245" s="31">
        <v>204</v>
      </c>
      <c r="BB1245" s="31">
        <v>210</v>
      </c>
      <c r="BC1245" s="31">
        <v>195</v>
      </c>
      <c r="BD1245" s="31">
        <v>205</v>
      </c>
      <c r="BE1245" s="31">
        <v>205</v>
      </c>
    </row>
    <row r="1246" spans="1:57" x14ac:dyDescent="0.2">
      <c r="A1246" s="63">
        <v>41605</v>
      </c>
      <c r="B1246" s="92">
        <v>14330</v>
      </c>
      <c r="C1246" s="63">
        <v>41577</v>
      </c>
      <c r="D1246" s="92">
        <v>-45.75</v>
      </c>
      <c r="H1246" s="63">
        <v>41600</v>
      </c>
      <c r="I1246" s="92">
        <v>14135</v>
      </c>
      <c r="J1246" s="92">
        <v>1781</v>
      </c>
      <c r="K1246" s="92">
        <v>6.1379999999999999</v>
      </c>
      <c r="L1246" s="110">
        <v>7.9365524985962939</v>
      </c>
      <c r="M1246" s="110"/>
      <c r="N1246" s="110"/>
      <c r="O1246" s="110"/>
      <c r="P1246" s="110"/>
      <c r="Q1246" s="63">
        <v>41600</v>
      </c>
      <c r="R1246" s="95">
        <v>255</v>
      </c>
      <c r="S1246" s="95">
        <v>265</v>
      </c>
      <c r="T1246" s="95">
        <v>260</v>
      </c>
      <c r="Y1246" s="63">
        <v>41572</v>
      </c>
      <c r="Z1246" s="95">
        <v>5397300</v>
      </c>
      <c r="AA1246" s="95">
        <v>3219350</v>
      </c>
      <c r="AR1246" s="63">
        <v>41512</v>
      </c>
      <c r="AS1246" s="95">
        <v>14440</v>
      </c>
      <c r="AT1246" s="95">
        <v>12400</v>
      </c>
      <c r="AU1246" s="95">
        <v>2040</v>
      </c>
      <c r="AV1246" s="63">
        <v>41603</v>
      </c>
      <c r="AW1246" s="95">
        <v>14350</v>
      </c>
      <c r="AX1246" s="95">
        <v>2490</v>
      </c>
      <c r="AY1246" s="64">
        <v>5.7630522088353411</v>
      </c>
      <c r="AZ1246" s="220">
        <v>41533</v>
      </c>
      <c r="BA1246" s="31">
        <v>204</v>
      </c>
      <c r="BB1246" s="31">
        <v>210</v>
      </c>
      <c r="BC1246" s="31">
        <v>195</v>
      </c>
      <c r="BD1246" s="31">
        <v>205</v>
      </c>
      <c r="BE1246" s="31">
        <v>205</v>
      </c>
    </row>
    <row r="1247" spans="1:57" x14ac:dyDescent="0.2">
      <c r="A1247" s="63">
        <v>41604</v>
      </c>
      <c r="B1247" s="92">
        <v>14330</v>
      </c>
      <c r="C1247" s="63">
        <v>41576</v>
      </c>
      <c r="D1247" s="92">
        <v>-45.5</v>
      </c>
      <c r="H1247" s="63">
        <v>41599</v>
      </c>
      <c r="I1247" s="92">
        <v>14200</v>
      </c>
      <c r="J1247" s="92">
        <v>1785</v>
      </c>
      <c r="K1247" s="92">
        <v>6.1365999999999996</v>
      </c>
      <c r="L1247" s="110">
        <v>7.9551820728291318</v>
      </c>
      <c r="M1247" s="110"/>
      <c r="N1247" s="110"/>
      <c r="O1247" s="110"/>
      <c r="P1247" s="110"/>
      <c r="Q1247" s="63">
        <v>41599</v>
      </c>
      <c r="R1247" s="95">
        <v>255</v>
      </c>
      <c r="S1247" s="95">
        <v>265</v>
      </c>
      <c r="T1247" s="95">
        <v>260</v>
      </c>
      <c r="Y1247" s="63">
        <v>41571</v>
      </c>
      <c r="Z1247" s="95">
        <v>5396025</v>
      </c>
      <c r="AA1247" s="95">
        <v>3231575</v>
      </c>
      <c r="AR1247" s="63">
        <v>41509</v>
      </c>
      <c r="AS1247" s="95">
        <v>14400</v>
      </c>
      <c r="AT1247" s="95">
        <v>12400</v>
      </c>
      <c r="AU1247" s="95">
        <v>2000</v>
      </c>
      <c r="AV1247" s="63">
        <v>41600</v>
      </c>
      <c r="AW1247" s="95">
        <v>14350</v>
      </c>
      <c r="AX1247" s="95">
        <v>2490</v>
      </c>
      <c r="AY1247" s="64">
        <v>5.7630522088353411</v>
      </c>
      <c r="AZ1247" s="220">
        <v>41530</v>
      </c>
      <c r="BA1247" s="31">
        <v>204</v>
      </c>
      <c r="BB1247" s="31">
        <v>210</v>
      </c>
      <c r="BC1247" s="31">
        <v>195</v>
      </c>
      <c r="BD1247" s="31">
        <v>205</v>
      </c>
      <c r="BE1247" s="31">
        <v>205</v>
      </c>
    </row>
    <row r="1248" spans="1:57" x14ac:dyDescent="0.2">
      <c r="A1248" s="63">
        <v>41603</v>
      </c>
      <c r="B1248" s="92">
        <v>14350</v>
      </c>
      <c r="C1248" s="63">
        <v>41575</v>
      </c>
      <c r="D1248" s="92">
        <v>-45.5</v>
      </c>
      <c r="H1248" s="63">
        <v>41598</v>
      </c>
      <c r="I1248" s="92">
        <v>14285</v>
      </c>
      <c r="J1248" s="92">
        <v>1783</v>
      </c>
      <c r="K1248" s="92">
        <v>6.1304999999999996</v>
      </c>
      <c r="L1248" s="110">
        <v>8.0117779024116658</v>
      </c>
      <c r="M1248" s="110"/>
      <c r="N1248" s="110"/>
      <c r="O1248" s="110"/>
      <c r="P1248" s="110"/>
      <c r="Q1248" s="63">
        <v>41598</v>
      </c>
      <c r="R1248" s="95">
        <v>255</v>
      </c>
      <c r="S1248" s="95">
        <v>265</v>
      </c>
      <c r="T1248" s="95">
        <v>260</v>
      </c>
      <c r="Y1248" s="63">
        <v>41570</v>
      </c>
      <c r="Z1248" s="95">
        <v>5402650</v>
      </c>
      <c r="AA1248" s="95">
        <v>3282650</v>
      </c>
      <c r="AR1248" s="63">
        <v>41508</v>
      </c>
      <c r="AS1248" s="95">
        <v>14390</v>
      </c>
      <c r="AT1248" s="95">
        <v>12400</v>
      </c>
      <c r="AU1248" s="95">
        <v>1990</v>
      </c>
      <c r="AV1248" s="63">
        <v>41599</v>
      </c>
      <c r="AW1248" s="95">
        <v>14350</v>
      </c>
      <c r="AX1248" s="95">
        <v>2500</v>
      </c>
      <c r="AY1248" s="64">
        <v>5.74</v>
      </c>
      <c r="AZ1248" s="220">
        <v>41529</v>
      </c>
      <c r="BA1248" s="31">
        <v>233</v>
      </c>
      <c r="BB1248" s="31">
        <v>210</v>
      </c>
      <c r="BC1248" s="31">
        <v>195</v>
      </c>
      <c r="BD1248" s="31">
        <v>260</v>
      </c>
      <c r="BE1248" s="31">
        <v>265</v>
      </c>
    </row>
    <row r="1249" spans="1:57" x14ac:dyDescent="0.2">
      <c r="A1249" s="63">
        <v>41600</v>
      </c>
      <c r="B1249" s="92">
        <v>14350</v>
      </c>
      <c r="C1249" s="63">
        <v>41572</v>
      </c>
      <c r="D1249" s="92">
        <v>-44.5</v>
      </c>
      <c r="H1249" s="63">
        <v>41597</v>
      </c>
      <c r="I1249" s="92">
        <v>14185</v>
      </c>
      <c r="J1249" s="92">
        <v>1792.75</v>
      </c>
      <c r="K1249" s="92">
        <v>6.1317000000000004</v>
      </c>
      <c r="L1249" s="110">
        <v>7.9124250453214335</v>
      </c>
      <c r="M1249" s="110"/>
      <c r="N1249" s="110"/>
      <c r="O1249" s="110"/>
      <c r="P1249" s="110"/>
      <c r="Q1249" s="63">
        <v>41597</v>
      </c>
      <c r="R1249" s="95">
        <v>255</v>
      </c>
      <c r="S1249" s="95">
        <v>265</v>
      </c>
      <c r="T1249" s="95">
        <v>260</v>
      </c>
      <c r="Y1249" s="63">
        <v>41569</v>
      </c>
      <c r="Z1249" s="95">
        <v>5401975</v>
      </c>
      <c r="AA1249" s="95">
        <v>3281550</v>
      </c>
      <c r="AR1249" s="63">
        <v>41507</v>
      </c>
      <c r="AS1249" s="95">
        <v>14390</v>
      </c>
      <c r="AT1249" s="95">
        <v>12400</v>
      </c>
      <c r="AU1249" s="95">
        <v>1990</v>
      </c>
      <c r="AV1249" s="63">
        <v>41598</v>
      </c>
      <c r="AW1249" s="95">
        <v>14360</v>
      </c>
      <c r="AX1249" s="95">
        <v>2500</v>
      </c>
      <c r="AY1249" s="64">
        <v>5.7439999999999998</v>
      </c>
      <c r="AZ1249" s="220">
        <v>41528</v>
      </c>
      <c r="BA1249" s="31">
        <v>233</v>
      </c>
      <c r="BB1249" s="31">
        <v>210</v>
      </c>
      <c r="BC1249" s="31">
        <v>195</v>
      </c>
      <c r="BD1249" s="31">
        <v>260</v>
      </c>
      <c r="BE1249" s="31">
        <v>265</v>
      </c>
    </row>
    <row r="1250" spans="1:57" x14ac:dyDescent="0.2">
      <c r="A1250" s="63">
        <v>41599</v>
      </c>
      <c r="B1250" s="92">
        <v>14350</v>
      </c>
      <c r="C1250" s="63">
        <v>41571</v>
      </c>
      <c r="D1250" s="92">
        <v>-46</v>
      </c>
      <c r="H1250" s="63">
        <v>41596</v>
      </c>
      <c r="I1250" s="92">
        <v>14215</v>
      </c>
      <c r="J1250" s="92">
        <v>1786</v>
      </c>
      <c r="K1250" s="92">
        <v>6.1332000000000004</v>
      </c>
      <c r="L1250" s="110">
        <v>7.9591265397536395</v>
      </c>
      <c r="M1250" s="110"/>
      <c r="N1250" s="110"/>
      <c r="O1250" s="110"/>
      <c r="P1250" s="110"/>
      <c r="Q1250" s="63">
        <v>41596</v>
      </c>
      <c r="R1250" s="95">
        <v>255</v>
      </c>
      <c r="S1250" s="95">
        <v>265</v>
      </c>
      <c r="T1250" s="95">
        <v>260</v>
      </c>
      <c r="Y1250" s="63">
        <v>41568</v>
      </c>
      <c r="Z1250" s="95">
        <v>5407525</v>
      </c>
      <c r="AA1250" s="95">
        <v>3349000</v>
      </c>
      <c r="AR1250" s="63">
        <v>41506</v>
      </c>
      <c r="AS1250" s="95">
        <v>14420</v>
      </c>
      <c r="AT1250" s="95">
        <v>12400</v>
      </c>
      <c r="AU1250" s="95">
        <v>2020</v>
      </c>
      <c r="AV1250" s="63">
        <v>41597</v>
      </c>
      <c r="AW1250" s="95">
        <v>14350</v>
      </c>
      <c r="AX1250" s="95">
        <v>2500</v>
      </c>
      <c r="AY1250" s="64">
        <v>5.74</v>
      </c>
      <c r="AZ1250" s="220">
        <v>41527</v>
      </c>
      <c r="BA1250" s="31">
        <v>233</v>
      </c>
      <c r="BB1250" s="31">
        <v>210</v>
      </c>
      <c r="BC1250" s="31">
        <v>195</v>
      </c>
      <c r="BD1250" s="31">
        <v>260</v>
      </c>
      <c r="BE1250" s="31">
        <v>265</v>
      </c>
    </row>
    <row r="1251" spans="1:57" x14ac:dyDescent="0.2">
      <c r="A1251" s="63">
        <v>41598</v>
      </c>
      <c r="B1251" s="92">
        <v>14360</v>
      </c>
      <c r="C1251" s="63">
        <v>41570</v>
      </c>
      <c r="D1251" s="92">
        <v>-46.25</v>
      </c>
      <c r="H1251" s="63">
        <v>41593</v>
      </c>
      <c r="I1251" s="92">
        <v>14195</v>
      </c>
      <c r="J1251" s="92">
        <v>1793</v>
      </c>
      <c r="K1251" s="92">
        <v>6.1351000000000004</v>
      </c>
      <c r="L1251" s="110">
        <v>7.9168990518683771</v>
      </c>
      <c r="M1251" s="110"/>
      <c r="N1251" s="110"/>
      <c r="O1251" s="110"/>
      <c r="P1251" s="110"/>
      <c r="Q1251" s="63">
        <v>41593</v>
      </c>
      <c r="R1251" s="95">
        <v>255</v>
      </c>
      <c r="S1251" s="95">
        <v>265</v>
      </c>
      <c r="T1251" s="95">
        <v>260</v>
      </c>
      <c r="Y1251" s="63">
        <v>41565</v>
      </c>
      <c r="Z1251" s="95">
        <v>5415675</v>
      </c>
      <c r="AA1251" s="95">
        <v>3414825</v>
      </c>
      <c r="AR1251" s="63">
        <v>41505</v>
      </c>
      <c r="AS1251" s="95">
        <v>14460</v>
      </c>
      <c r="AT1251" s="95">
        <v>12400</v>
      </c>
      <c r="AU1251" s="95">
        <v>2060</v>
      </c>
      <c r="AV1251" s="63">
        <v>41596</v>
      </c>
      <c r="AW1251" s="95">
        <v>14370</v>
      </c>
      <c r="AX1251" s="95">
        <v>2500</v>
      </c>
      <c r="AY1251" s="64">
        <v>5.7480000000000002</v>
      </c>
      <c r="AZ1251" s="220">
        <v>41526</v>
      </c>
      <c r="BA1251" s="31">
        <v>233</v>
      </c>
      <c r="BB1251" s="31">
        <v>210</v>
      </c>
      <c r="BC1251" s="31">
        <v>195</v>
      </c>
      <c r="BD1251" s="31">
        <v>260</v>
      </c>
      <c r="BE1251" s="31">
        <v>265</v>
      </c>
    </row>
    <row r="1252" spans="1:57" x14ac:dyDescent="0.2">
      <c r="A1252" s="63">
        <v>41597</v>
      </c>
      <c r="B1252" s="92">
        <v>14350</v>
      </c>
      <c r="C1252" s="63">
        <v>41569</v>
      </c>
      <c r="D1252" s="92">
        <v>-46.25</v>
      </c>
      <c r="H1252" s="63">
        <v>41592</v>
      </c>
      <c r="I1252" s="92">
        <v>14220</v>
      </c>
      <c r="J1252" s="92">
        <v>1792</v>
      </c>
      <c r="K1252" s="92">
        <v>6.1315</v>
      </c>
      <c r="L1252" s="110">
        <v>7.9352678571428568</v>
      </c>
      <c r="M1252" s="110"/>
      <c r="N1252" s="110"/>
      <c r="O1252" s="110"/>
      <c r="P1252" s="110"/>
      <c r="Q1252" s="63">
        <v>41592</v>
      </c>
      <c r="R1252" s="95">
        <v>255</v>
      </c>
      <c r="S1252" s="95">
        <v>265</v>
      </c>
      <c r="T1252" s="95">
        <v>260</v>
      </c>
      <c r="Y1252" s="63">
        <v>41564</v>
      </c>
      <c r="Z1252" s="95">
        <v>5422925</v>
      </c>
      <c r="AA1252" s="95">
        <v>3451150</v>
      </c>
      <c r="AR1252" s="63">
        <v>41502</v>
      </c>
      <c r="AS1252" s="95">
        <v>14410</v>
      </c>
      <c r="AT1252" s="95">
        <v>12350</v>
      </c>
      <c r="AU1252" s="95">
        <v>2060</v>
      </c>
      <c r="AV1252" s="63">
        <v>41593</v>
      </c>
      <c r="AW1252" s="95">
        <v>14390</v>
      </c>
      <c r="AX1252" s="95">
        <v>2495</v>
      </c>
      <c r="AY1252" s="64">
        <v>5.7675350701402808</v>
      </c>
      <c r="AZ1252" s="220">
        <v>41523</v>
      </c>
      <c r="BA1252" s="31">
        <v>233</v>
      </c>
      <c r="BB1252" s="31">
        <v>210</v>
      </c>
      <c r="BC1252" s="31">
        <v>195</v>
      </c>
      <c r="BD1252" s="31">
        <v>260</v>
      </c>
      <c r="BE1252" s="31">
        <v>265</v>
      </c>
    </row>
    <row r="1253" spans="1:57" x14ac:dyDescent="0.2">
      <c r="A1253" s="63">
        <v>41596</v>
      </c>
      <c r="B1253" s="92">
        <v>14370</v>
      </c>
      <c r="C1253" s="63">
        <v>41568</v>
      </c>
      <c r="D1253" s="92">
        <v>-46.5</v>
      </c>
      <c r="H1253" s="63">
        <v>41591</v>
      </c>
      <c r="I1253" s="92">
        <v>14225</v>
      </c>
      <c r="J1253" s="92">
        <v>1795</v>
      </c>
      <c r="K1253" s="92">
        <v>6.1341999999999999</v>
      </c>
      <c r="L1253" s="110">
        <v>7.9247910863509752</v>
      </c>
      <c r="M1253" s="110"/>
      <c r="N1253" s="110"/>
      <c r="O1253" s="110"/>
      <c r="P1253" s="110"/>
      <c r="Q1253" s="63">
        <v>41591</v>
      </c>
      <c r="R1253" s="95">
        <v>255</v>
      </c>
      <c r="S1253" s="95">
        <v>265</v>
      </c>
      <c r="T1253" s="95">
        <v>260</v>
      </c>
      <c r="Y1253" s="63">
        <v>41563</v>
      </c>
      <c r="Z1253" s="95">
        <v>5340900</v>
      </c>
      <c r="AA1253" s="95">
        <v>3411575</v>
      </c>
      <c r="AR1253" s="63">
        <v>41501</v>
      </c>
      <c r="AS1253" s="95">
        <v>14350</v>
      </c>
      <c r="AT1253" s="95">
        <v>12300</v>
      </c>
      <c r="AU1253" s="95">
        <v>2050</v>
      </c>
      <c r="AV1253" s="63">
        <v>41592</v>
      </c>
      <c r="AW1253" s="95">
        <v>14390</v>
      </c>
      <c r="AX1253" s="95">
        <v>2495</v>
      </c>
      <c r="AY1253" s="64">
        <v>5.7675350701402808</v>
      </c>
      <c r="AZ1253" s="220">
        <v>41522</v>
      </c>
      <c r="BA1253" s="31">
        <v>233</v>
      </c>
      <c r="BB1253" s="31">
        <v>210</v>
      </c>
      <c r="BC1253" s="31">
        <v>195</v>
      </c>
      <c r="BD1253" s="31">
        <v>260</v>
      </c>
      <c r="BE1253" s="31">
        <v>265</v>
      </c>
    </row>
    <row r="1254" spans="1:57" x14ac:dyDescent="0.2">
      <c r="A1254" s="63">
        <v>41593</v>
      </c>
      <c r="B1254" s="92">
        <v>14390</v>
      </c>
      <c r="C1254" s="63">
        <v>41565</v>
      </c>
      <c r="D1254" s="92">
        <v>-44.75</v>
      </c>
      <c r="H1254" s="63">
        <v>41590</v>
      </c>
      <c r="I1254" s="92">
        <v>14255</v>
      </c>
      <c r="J1254" s="92">
        <v>1800.5</v>
      </c>
      <c r="K1254" s="92">
        <v>6.1360000000000001</v>
      </c>
      <c r="L1254" s="110">
        <v>7.9172452096639825</v>
      </c>
      <c r="M1254" s="110"/>
      <c r="N1254" s="110"/>
      <c r="O1254" s="110"/>
      <c r="P1254" s="110"/>
      <c r="Q1254" s="63">
        <v>41590</v>
      </c>
      <c r="R1254" s="95">
        <v>255</v>
      </c>
      <c r="S1254" s="95">
        <v>265</v>
      </c>
      <c r="T1254" s="95">
        <v>260</v>
      </c>
      <c r="Y1254" s="63">
        <v>41562</v>
      </c>
      <c r="Z1254" s="95">
        <v>5343325</v>
      </c>
      <c r="AA1254" s="95">
        <v>3423225</v>
      </c>
      <c r="AR1254" s="63">
        <v>41500</v>
      </c>
      <c r="AS1254" s="95">
        <v>14310</v>
      </c>
      <c r="AT1254" s="95">
        <v>12300</v>
      </c>
      <c r="AU1254" s="95">
        <v>2010</v>
      </c>
      <c r="AV1254" s="63">
        <v>41591</v>
      </c>
      <c r="AW1254" s="95">
        <v>14410</v>
      </c>
      <c r="AX1254" s="95">
        <v>2475</v>
      </c>
      <c r="AY1254" s="64">
        <v>5.822222222222222</v>
      </c>
      <c r="AZ1254" s="220">
        <v>41521</v>
      </c>
      <c r="BA1254" s="31">
        <v>239</v>
      </c>
      <c r="BB1254" s="31">
        <v>210</v>
      </c>
      <c r="BC1254" s="31">
        <v>195</v>
      </c>
      <c r="BD1254" s="31">
        <v>275</v>
      </c>
      <c r="BE1254" s="31">
        <v>275</v>
      </c>
    </row>
    <row r="1255" spans="1:57" x14ac:dyDescent="0.2">
      <c r="A1255" s="63">
        <v>41592</v>
      </c>
      <c r="B1255" s="92">
        <v>14390</v>
      </c>
      <c r="C1255" s="63">
        <v>41564</v>
      </c>
      <c r="D1255" s="92">
        <v>-46</v>
      </c>
      <c r="H1255" s="63">
        <v>41589</v>
      </c>
      <c r="I1255" s="92">
        <v>14305</v>
      </c>
      <c r="J1255" s="92">
        <v>1810</v>
      </c>
      <c r="K1255" s="92">
        <v>6.1390000000000002</v>
      </c>
      <c r="L1255" s="110">
        <v>7.903314917127072</v>
      </c>
      <c r="M1255" s="110"/>
      <c r="N1255" s="110"/>
      <c r="O1255" s="110"/>
      <c r="P1255" s="110"/>
      <c r="Q1255" s="63">
        <v>41589</v>
      </c>
      <c r="R1255" s="95">
        <v>255</v>
      </c>
      <c r="S1255" s="95">
        <v>265</v>
      </c>
      <c r="T1255" s="95">
        <v>260</v>
      </c>
      <c r="Y1255" s="63">
        <v>41561</v>
      </c>
      <c r="Z1255" s="95">
        <v>5321450</v>
      </c>
      <c r="AA1255" s="95">
        <v>3394425</v>
      </c>
      <c r="AR1255" s="63">
        <v>41499</v>
      </c>
      <c r="AS1255" s="95">
        <v>14340</v>
      </c>
      <c r="AT1255" s="95">
        <v>12300</v>
      </c>
      <c r="AU1255" s="95">
        <v>2040</v>
      </c>
      <c r="AV1255" s="63">
        <v>41590</v>
      </c>
      <c r="AW1255" s="95">
        <v>14420</v>
      </c>
      <c r="AX1255" s="95">
        <v>2475</v>
      </c>
      <c r="AY1255" s="64">
        <v>5.8262626262626265</v>
      </c>
      <c r="AZ1255" s="220">
        <v>41520</v>
      </c>
      <c r="BA1255" s="31">
        <v>239</v>
      </c>
      <c r="BB1255" s="31">
        <v>210</v>
      </c>
      <c r="BC1255" s="31">
        <v>195</v>
      </c>
      <c r="BD1255" s="31">
        <v>275</v>
      </c>
      <c r="BE1255" s="31">
        <v>275</v>
      </c>
    </row>
    <row r="1256" spans="1:57" x14ac:dyDescent="0.2">
      <c r="A1256" s="63">
        <v>41591</v>
      </c>
      <c r="B1256" s="92">
        <v>14410</v>
      </c>
      <c r="C1256" s="63">
        <v>41563</v>
      </c>
      <c r="D1256" s="92">
        <v>-47</v>
      </c>
      <c r="H1256" s="63">
        <v>41586</v>
      </c>
      <c r="I1256" s="92">
        <v>14305</v>
      </c>
      <c r="J1256" s="92">
        <v>1816.5</v>
      </c>
      <c r="K1256" s="92">
        <v>6.1355000000000004</v>
      </c>
      <c r="L1256" s="110">
        <v>7.8750344068263143</v>
      </c>
      <c r="M1256" s="110"/>
      <c r="N1256" s="110"/>
      <c r="O1256" s="110"/>
      <c r="P1256" s="110"/>
      <c r="Q1256" s="63">
        <v>41586</v>
      </c>
      <c r="R1256" s="95">
        <v>255</v>
      </c>
      <c r="S1256" s="95">
        <v>265</v>
      </c>
      <c r="T1256" s="95">
        <v>260</v>
      </c>
      <c r="Y1256" s="63">
        <v>41558</v>
      </c>
      <c r="Z1256" s="95">
        <v>5328400</v>
      </c>
      <c r="AA1256" s="95">
        <v>3412875</v>
      </c>
      <c r="AR1256" s="63">
        <v>41498</v>
      </c>
      <c r="AS1256" s="95">
        <v>14320</v>
      </c>
      <c r="AT1256" s="95">
        <v>12300</v>
      </c>
      <c r="AU1256" s="95">
        <v>2020</v>
      </c>
      <c r="AV1256" s="63">
        <v>41589</v>
      </c>
      <c r="AW1256" s="95">
        <v>14420</v>
      </c>
      <c r="AX1256" s="95">
        <v>2475</v>
      </c>
      <c r="AY1256" s="64">
        <v>5.8262626262626265</v>
      </c>
      <c r="AZ1256" s="220">
        <v>41519</v>
      </c>
      <c r="BA1256" s="31">
        <v>239</v>
      </c>
      <c r="BB1256" s="31">
        <v>210</v>
      </c>
      <c r="BC1256" s="31">
        <v>195</v>
      </c>
      <c r="BD1256" s="31">
        <v>275</v>
      </c>
      <c r="BE1256" s="31">
        <v>275</v>
      </c>
    </row>
    <row r="1257" spans="1:57" x14ac:dyDescent="0.2">
      <c r="A1257" s="63">
        <v>41590</v>
      </c>
      <c r="B1257" s="92">
        <v>14420</v>
      </c>
      <c r="C1257" s="63">
        <v>41562</v>
      </c>
      <c r="D1257" s="92">
        <v>-47.5</v>
      </c>
      <c r="H1257" s="63">
        <v>41585</v>
      </c>
      <c r="I1257" s="92">
        <v>14300</v>
      </c>
      <c r="J1257" s="92">
        <v>1821</v>
      </c>
      <c r="K1257" s="92">
        <v>6.1449999999999996</v>
      </c>
      <c r="L1257" s="110">
        <v>7.8528281164195501</v>
      </c>
      <c r="M1257" s="110"/>
      <c r="N1257" s="110"/>
      <c r="O1257" s="110"/>
      <c r="P1257" s="110"/>
      <c r="Q1257" s="63">
        <v>41585</v>
      </c>
      <c r="R1257" s="95">
        <v>255</v>
      </c>
      <c r="S1257" s="95">
        <v>265</v>
      </c>
      <c r="T1257" s="95">
        <v>260</v>
      </c>
      <c r="Y1257" s="63">
        <v>41557</v>
      </c>
      <c r="Z1257" s="95">
        <v>5334075</v>
      </c>
      <c r="AA1257" s="95">
        <v>3411625</v>
      </c>
      <c r="AR1257" s="63">
        <v>41495</v>
      </c>
      <c r="AS1257" s="95">
        <v>14280</v>
      </c>
      <c r="AT1257" s="95">
        <v>12300</v>
      </c>
      <c r="AU1257" s="95">
        <v>1980</v>
      </c>
      <c r="AV1257" s="63">
        <v>41586</v>
      </c>
      <c r="AW1257" s="95">
        <v>14420</v>
      </c>
      <c r="AX1257" s="95">
        <v>2475</v>
      </c>
      <c r="AY1257" s="64">
        <v>5.8262626262626265</v>
      </c>
      <c r="AZ1257" s="220">
        <v>41516</v>
      </c>
      <c r="BA1257" s="31">
        <v>223</v>
      </c>
      <c r="BB1257" s="31" t="s">
        <v>351</v>
      </c>
      <c r="BC1257" s="31" t="s">
        <v>351</v>
      </c>
      <c r="BD1257" s="31">
        <v>205</v>
      </c>
      <c r="BE1257" s="31">
        <v>205</v>
      </c>
    </row>
    <row r="1258" spans="1:57" x14ac:dyDescent="0.2">
      <c r="A1258" s="63">
        <v>41589</v>
      </c>
      <c r="B1258" s="92">
        <v>14420</v>
      </c>
      <c r="C1258" s="63">
        <v>41561</v>
      </c>
      <c r="D1258" s="92">
        <v>-47.25</v>
      </c>
      <c r="H1258" s="63">
        <v>41584</v>
      </c>
      <c r="I1258" s="92">
        <v>14300</v>
      </c>
      <c r="J1258" s="92">
        <v>1820</v>
      </c>
      <c r="K1258" s="92">
        <v>6.1475</v>
      </c>
      <c r="L1258" s="110">
        <v>7.8571428571428568</v>
      </c>
      <c r="M1258" s="110"/>
      <c r="N1258" s="110"/>
      <c r="O1258" s="110"/>
      <c r="P1258" s="110"/>
      <c r="Q1258" s="63">
        <v>41584</v>
      </c>
      <c r="R1258" s="95">
        <v>255</v>
      </c>
      <c r="S1258" s="95">
        <v>265</v>
      </c>
      <c r="T1258" s="95">
        <v>260</v>
      </c>
      <c r="Y1258" s="63">
        <v>41556</v>
      </c>
      <c r="Z1258" s="95">
        <v>5341275</v>
      </c>
      <c r="AA1258" s="95">
        <v>3412025</v>
      </c>
      <c r="AR1258" s="63">
        <v>41494</v>
      </c>
      <c r="AS1258" s="95">
        <v>14240</v>
      </c>
      <c r="AT1258" s="95">
        <v>12250</v>
      </c>
      <c r="AU1258" s="95">
        <v>1990</v>
      </c>
      <c r="AV1258" s="63">
        <v>41585</v>
      </c>
      <c r="AW1258" s="95">
        <v>14420</v>
      </c>
      <c r="AX1258" s="95">
        <v>2475</v>
      </c>
      <c r="AY1258" s="64">
        <v>5.8262626262626265</v>
      </c>
      <c r="AZ1258" s="220">
        <v>41515</v>
      </c>
      <c r="BA1258" s="31">
        <v>223</v>
      </c>
      <c r="BB1258" s="31" t="s">
        <v>351</v>
      </c>
      <c r="BC1258" s="31" t="s">
        <v>351</v>
      </c>
      <c r="BD1258" s="31">
        <v>205</v>
      </c>
      <c r="BE1258" s="31">
        <v>205</v>
      </c>
    </row>
    <row r="1259" spans="1:57" x14ac:dyDescent="0.2">
      <c r="A1259" s="63">
        <v>41586</v>
      </c>
      <c r="B1259" s="92">
        <v>14420</v>
      </c>
      <c r="C1259" s="63">
        <v>41558</v>
      </c>
      <c r="D1259" s="92">
        <v>-45.5</v>
      </c>
      <c r="H1259" s="63">
        <v>41583</v>
      </c>
      <c r="I1259" s="92">
        <v>14335</v>
      </c>
      <c r="J1259" s="92">
        <v>1822</v>
      </c>
      <c r="K1259" s="92">
        <v>6.1447000000000003</v>
      </c>
      <c r="L1259" s="110">
        <v>7.8677277716794727</v>
      </c>
      <c r="M1259" s="110"/>
      <c r="N1259" s="110"/>
      <c r="O1259" s="110"/>
      <c r="P1259" s="110"/>
      <c r="Q1259" s="63">
        <v>41583</v>
      </c>
      <c r="R1259" s="95">
        <v>255</v>
      </c>
      <c r="S1259" s="95">
        <v>265</v>
      </c>
      <c r="T1259" s="95">
        <v>260</v>
      </c>
      <c r="Y1259" s="63">
        <v>41555</v>
      </c>
      <c r="Z1259" s="95">
        <v>5346900</v>
      </c>
      <c r="AA1259" s="95">
        <v>3450775</v>
      </c>
      <c r="AR1259" s="63">
        <v>41493</v>
      </c>
      <c r="AS1259" s="95">
        <v>14220</v>
      </c>
      <c r="AT1259" s="95">
        <v>12250</v>
      </c>
      <c r="AU1259" s="95">
        <v>1970</v>
      </c>
      <c r="AV1259" s="63">
        <v>41584</v>
      </c>
      <c r="AW1259" s="95">
        <v>14420</v>
      </c>
      <c r="AX1259" s="95">
        <v>2475</v>
      </c>
      <c r="AY1259" s="64">
        <v>5.8262626262626265</v>
      </c>
      <c r="AZ1259" s="220">
        <v>41514</v>
      </c>
      <c r="BA1259" s="31">
        <v>223</v>
      </c>
      <c r="BB1259" s="31" t="s">
        <v>351</v>
      </c>
      <c r="BC1259" s="31" t="s">
        <v>351</v>
      </c>
      <c r="BD1259" s="31">
        <v>205</v>
      </c>
      <c r="BE1259" s="31">
        <v>205</v>
      </c>
    </row>
    <row r="1260" spans="1:57" x14ac:dyDescent="0.2">
      <c r="A1260" s="63">
        <v>41585</v>
      </c>
      <c r="B1260" s="92">
        <v>14420</v>
      </c>
      <c r="C1260" s="63">
        <v>41557</v>
      </c>
      <c r="D1260" s="92">
        <v>-44.75</v>
      </c>
      <c r="H1260" s="63">
        <v>41582</v>
      </c>
      <c r="I1260" s="92">
        <v>14380</v>
      </c>
      <c r="J1260" s="92">
        <v>1828.25</v>
      </c>
      <c r="K1260" s="92">
        <v>6.1482000000000001</v>
      </c>
      <c r="L1260" s="110">
        <v>7.8654450977710928</v>
      </c>
      <c r="M1260" s="110"/>
      <c r="N1260" s="110"/>
      <c r="O1260" s="110"/>
      <c r="P1260" s="110"/>
      <c r="Q1260" s="63">
        <v>41582</v>
      </c>
      <c r="R1260" s="95">
        <v>255</v>
      </c>
      <c r="S1260" s="95">
        <v>265</v>
      </c>
      <c r="T1260" s="95">
        <v>260</v>
      </c>
      <c r="Y1260" s="63">
        <v>41554</v>
      </c>
      <c r="Z1260" s="95">
        <v>5354025</v>
      </c>
      <c r="AA1260" s="95">
        <v>3451150</v>
      </c>
      <c r="AR1260" s="63">
        <v>41492</v>
      </c>
      <c r="AS1260" s="95">
        <v>14250</v>
      </c>
      <c r="AT1260" s="95">
        <v>12250</v>
      </c>
      <c r="AU1260" s="95">
        <v>2000</v>
      </c>
      <c r="AV1260" s="63">
        <v>41583</v>
      </c>
      <c r="AW1260" s="95">
        <v>14440</v>
      </c>
      <c r="AX1260" s="95">
        <v>2475</v>
      </c>
      <c r="AY1260" s="64">
        <v>5.8343434343434346</v>
      </c>
      <c r="AZ1260" s="220">
        <v>41513</v>
      </c>
      <c r="BA1260" s="31">
        <v>223</v>
      </c>
      <c r="BB1260" s="31" t="s">
        <v>351</v>
      </c>
      <c r="BC1260" s="31" t="s">
        <v>351</v>
      </c>
      <c r="BD1260" s="31">
        <v>205</v>
      </c>
      <c r="BE1260" s="31">
        <v>205</v>
      </c>
    </row>
    <row r="1261" spans="1:57" x14ac:dyDescent="0.2">
      <c r="A1261" s="63">
        <v>41584</v>
      </c>
      <c r="B1261" s="92">
        <v>14420</v>
      </c>
      <c r="C1261" s="63">
        <v>41556</v>
      </c>
      <c r="D1261" s="92">
        <v>-46.75</v>
      </c>
      <c r="H1261" s="63">
        <v>41579</v>
      </c>
      <c r="I1261" s="92">
        <v>14440</v>
      </c>
      <c r="J1261" s="92">
        <v>1843</v>
      </c>
      <c r="K1261" s="92">
        <v>6.1452</v>
      </c>
      <c r="L1261" s="110">
        <v>7.8350515463917523</v>
      </c>
      <c r="M1261" s="110"/>
      <c r="N1261" s="110"/>
      <c r="O1261" s="110"/>
      <c r="P1261" s="110"/>
      <c r="Q1261" s="63">
        <v>41579</v>
      </c>
      <c r="R1261" s="95">
        <v>255</v>
      </c>
      <c r="S1261" s="95">
        <v>265</v>
      </c>
      <c r="T1261" s="95">
        <v>260</v>
      </c>
      <c r="Y1261" s="63">
        <v>41551</v>
      </c>
      <c r="Z1261" s="95">
        <v>5360475</v>
      </c>
      <c r="AA1261" s="95">
        <v>3489950</v>
      </c>
      <c r="AR1261" s="63">
        <v>41491</v>
      </c>
      <c r="AS1261" s="95">
        <v>14280</v>
      </c>
      <c r="AT1261" s="95">
        <v>12250</v>
      </c>
      <c r="AU1261" s="95">
        <v>2030</v>
      </c>
      <c r="AV1261" s="63">
        <v>41582</v>
      </c>
      <c r="AW1261" s="95">
        <v>14440</v>
      </c>
      <c r="AX1261" s="95">
        <v>2475</v>
      </c>
      <c r="AY1261" s="64">
        <v>5.8343434343434346</v>
      </c>
      <c r="AZ1261" s="220">
        <v>41512</v>
      </c>
      <c r="BA1261" s="31">
        <v>223</v>
      </c>
      <c r="BB1261" s="31" t="s">
        <v>351</v>
      </c>
      <c r="BC1261" s="31" t="s">
        <v>351</v>
      </c>
      <c r="BD1261" s="31">
        <v>205</v>
      </c>
      <c r="BE1261" s="31">
        <v>205</v>
      </c>
    </row>
    <row r="1262" spans="1:57" x14ac:dyDescent="0.2">
      <c r="A1262" s="63">
        <v>41583</v>
      </c>
      <c r="B1262" s="92">
        <v>14440</v>
      </c>
      <c r="C1262" s="63">
        <v>41555</v>
      </c>
      <c r="D1262" s="92">
        <v>-46.75</v>
      </c>
      <c r="H1262" s="63">
        <v>41578</v>
      </c>
      <c r="I1262" s="92">
        <v>14400</v>
      </c>
      <c r="J1262" s="92">
        <v>1864</v>
      </c>
      <c r="K1262" s="92">
        <v>6.1425000000000001</v>
      </c>
      <c r="L1262" s="110">
        <v>7.7253218884120169</v>
      </c>
      <c r="M1262" s="110"/>
      <c r="N1262" s="110"/>
      <c r="O1262" s="110"/>
      <c r="P1262" s="110"/>
      <c r="Q1262" s="63">
        <v>41578</v>
      </c>
      <c r="R1262" s="95">
        <v>255</v>
      </c>
      <c r="S1262" s="95">
        <v>265</v>
      </c>
      <c r="T1262" s="95">
        <v>260</v>
      </c>
      <c r="Y1262" s="63">
        <v>41550</v>
      </c>
      <c r="Z1262" s="95">
        <v>5366125</v>
      </c>
      <c r="AA1262" s="95">
        <v>3488875</v>
      </c>
      <c r="AR1262" s="63">
        <v>41488</v>
      </c>
      <c r="AS1262" s="95">
        <v>14270</v>
      </c>
      <c r="AT1262" s="95">
        <v>12250</v>
      </c>
      <c r="AU1262" s="95">
        <v>2020</v>
      </c>
      <c r="AV1262" s="63">
        <v>41579</v>
      </c>
      <c r="AW1262" s="95">
        <v>14450</v>
      </c>
      <c r="AX1262" s="95">
        <v>2475</v>
      </c>
      <c r="AY1262" s="64">
        <v>5.8383838383838382</v>
      </c>
      <c r="AZ1262" s="220">
        <v>41509</v>
      </c>
      <c r="BA1262" s="31">
        <v>223</v>
      </c>
      <c r="BB1262" s="31" t="s">
        <v>351</v>
      </c>
      <c r="BC1262" s="31" t="s">
        <v>351</v>
      </c>
      <c r="BD1262" s="31">
        <v>205</v>
      </c>
      <c r="BE1262" s="31">
        <v>205</v>
      </c>
    </row>
    <row r="1263" spans="1:57" x14ac:dyDescent="0.2">
      <c r="A1263" s="63">
        <v>41582</v>
      </c>
      <c r="B1263" s="92">
        <v>14440</v>
      </c>
      <c r="C1263" s="63">
        <v>41554</v>
      </c>
      <c r="D1263" s="92">
        <v>-46.1</v>
      </c>
      <c r="H1263" s="63">
        <v>41577</v>
      </c>
      <c r="I1263" s="92">
        <v>14460</v>
      </c>
      <c r="J1263" s="92">
        <v>1891</v>
      </c>
      <c r="K1263" s="92">
        <v>6.1412000000000004</v>
      </c>
      <c r="L1263" s="110">
        <v>7.6467477525118985</v>
      </c>
      <c r="M1263" s="110"/>
      <c r="N1263" s="110"/>
      <c r="O1263" s="110"/>
      <c r="P1263" s="110"/>
      <c r="Q1263" s="63">
        <v>41577</v>
      </c>
      <c r="R1263" s="95">
        <v>255</v>
      </c>
      <c r="S1263" s="95">
        <v>265</v>
      </c>
      <c r="T1263" s="95">
        <v>260</v>
      </c>
      <c r="Y1263" s="63">
        <v>41549</v>
      </c>
      <c r="Z1263" s="95">
        <v>5372375</v>
      </c>
      <c r="AA1263" s="95">
        <v>3487775</v>
      </c>
      <c r="AR1263" s="63">
        <v>41487</v>
      </c>
      <c r="AS1263" s="95">
        <v>14260</v>
      </c>
      <c r="AT1263" s="95">
        <v>12250</v>
      </c>
      <c r="AU1263" s="95">
        <v>2010</v>
      </c>
      <c r="AV1263" s="63">
        <v>41578</v>
      </c>
      <c r="AW1263" s="95">
        <v>14450</v>
      </c>
      <c r="AX1263" s="95">
        <v>2475</v>
      </c>
      <c r="AY1263" s="64">
        <v>5.8383838383838382</v>
      </c>
      <c r="AZ1263" s="220">
        <v>41508</v>
      </c>
      <c r="BA1263" s="31">
        <v>223</v>
      </c>
      <c r="BB1263" s="31" t="s">
        <v>351</v>
      </c>
      <c r="BC1263" s="31" t="s">
        <v>351</v>
      </c>
      <c r="BD1263" s="31">
        <v>205</v>
      </c>
      <c r="BE1263" s="31">
        <v>205</v>
      </c>
    </row>
    <row r="1264" spans="1:57" x14ac:dyDescent="0.2">
      <c r="A1264" s="63">
        <v>41579</v>
      </c>
      <c r="B1264" s="92">
        <v>14450</v>
      </c>
      <c r="C1264" s="63">
        <v>41551</v>
      </c>
      <c r="D1264" s="92">
        <v>-44.25</v>
      </c>
      <c r="H1264" s="63">
        <v>41576</v>
      </c>
      <c r="I1264" s="92">
        <v>14460</v>
      </c>
      <c r="J1264" s="92">
        <v>1879</v>
      </c>
      <c r="K1264" s="92">
        <v>6.1372999999999998</v>
      </c>
      <c r="L1264" s="110">
        <v>7.6955827567855239</v>
      </c>
      <c r="M1264" s="110"/>
      <c r="N1264" s="110"/>
      <c r="O1264" s="110"/>
      <c r="P1264" s="110"/>
      <c r="Q1264" s="63">
        <v>41576</v>
      </c>
      <c r="R1264" s="95">
        <v>255</v>
      </c>
      <c r="S1264" s="95">
        <v>265</v>
      </c>
      <c r="T1264" s="95">
        <v>260</v>
      </c>
      <c r="Y1264" s="63">
        <v>41548</v>
      </c>
      <c r="Z1264" s="95">
        <v>5374550</v>
      </c>
      <c r="AA1264" s="95">
        <v>3487200</v>
      </c>
      <c r="AR1264" s="63">
        <v>41486</v>
      </c>
      <c r="AS1264" s="95">
        <v>14220</v>
      </c>
      <c r="AT1264" s="95">
        <v>12250</v>
      </c>
      <c r="AU1264" s="95">
        <v>1970</v>
      </c>
      <c r="AV1264" s="63">
        <v>41577</v>
      </c>
      <c r="AW1264" s="95">
        <v>14500</v>
      </c>
      <c r="AX1264" s="95">
        <v>2475</v>
      </c>
      <c r="AY1264" s="64">
        <v>5.858585858585859</v>
      </c>
      <c r="AZ1264" s="220">
        <v>41507</v>
      </c>
      <c r="BA1264" s="31">
        <v>223</v>
      </c>
      <c r="BB1264" s="31" t="s">
        <v>351</v>
      </c>
      <c r="BC1264" s="31" t="s">
        <v>351</v>
      </c>
      <c r="BD1264" s="31">
        <v>205</v>
      </c>
      <c r="BE1264" s="31">
        <v>205</v>
      </c>
    </row>
    <row r="1265" spans="1:57" x14ac:dyDescent="0.2">
      <c r="A1265" s="63">
        <v>41578</v>
      </c>
      <c r="B1265" s="92">
        <v>14450</v>
      </c>
      <c r="C1265" s="63">
        <v>41550</v>
      </c>
      <c r="D1265" s="92">
        <v>-45.25</v>
      </c>
      <c r="H1265" s="63">
        <v>41575</v>
      </c>
      <c r="I1265" s="92">
        <v>14430</v>
      </c>
      <c r="J1265" s="92">
        <v>1890</v>
      </c>
      <c r="K1265" s="92">
        <v>6.1336000000000004</v>
      </c>
      <c r="L1265" s="110">
        <v>7.6349206349206353</v>
      </c>
      <c r="M1265" s="110"/>
      <c r="N1265" s="110"/>
      <c r="O1265" s="110"/>
      <c r="P1265" s="110"/>
      <c r="Q1265" s="63">
        <v>41575</v>
      </c>
      <c r="R1265" s="95">
        <v>255</v>
      </c>
      <c r="S1265" s="95">
        <v>265</v>
      </c>
      <c r="T1265" s="95">
        <v>260</v>
      </c>
      <c r="Y1265" s="63">
        <v>41547</v>
      </c>
      <c r="Z1265" s="95">
        <v>5381000</v>
      </c>
      <c r="AA1265" s="95">
        <v>3487200</v>
      </c>
      <c r="AR1265" s="63">
        <v>41485</v>
      </c>
      <c r="AS1265" s="95">
        <v>14260</v>
      </c>
      <c r="AT1265" s="95">
        <v>12250</v>
      </c>
      <c r="AU1265" s="95">
        <v>2010</v>
      </c>
      <c r="AV1265" s="63">
        <v>41576</v>
      </c>
      <c r="AW1265" s="95">
        <v>14520</v>
      </c>
      <c r="AX1265" s="95">
        <v>2475</v>
      </c>
      <c r="AY1265" s="64">
        <v>5.8666666666666663</v>
      </c>
      <c r="AZ1265" s="220">
        <v>41506</v>
      </c>
      <c r="BA1265" s="31">
        <v>223</v>
      </c>
      <c r="BB1265" s="31" t="s">
        <v>351</v>
      </c>
      <c r="BC1265" s="31" t="s">
        <v>351</v>
      </c>
      <c r="BD1265" s="31">
        <v>205</v>
      </c>
      <c r="BE1265" s="31">
        <v>205</v>
      </c>
    </row>
    <row r="1266" spans="1:57" x14ac:dyDescent="0.2">
      <c r="A1266" s="63">
        <v>41577</v>
      </c>
      <c r="B1266" s="92">
        <v>14500</v>
      </c>
      <c r="C1266" s="63">
        <v>41549</v>
      </c>
      <c r="D1266" s="92">
        <v>-46.75</v>
      </c>
      <c r="H1266" s="63">
        <v>41572</v>
      </c>
      <c r="I1266" s="92">
        <v>14360</v>
      </c>
      <c r="J1266" s="92">
        <v>1877</v>
      </c>
      <c r="K1266" s="92">
        <v>6.1333000000000002</v>
      </c>
      <c r="L1266" s="110">
        <v>7.6505061267980823</v>
      </c>
      <c r="M1266" s="110"/>
      <c r="N1266" s="110"/>
      <c r="O1266" s="110"/>
      <c r="P1266" s="110"/>
      <c r="Q1266" s="63">
        <v>41572</v>
      </c>
      <c r="R1266" s="95">
        <v>255</v>
      </c>
      <c r="S1266" s="95">
        <v>265</v>
      </c>
      <c r="T1266" s="95">
        <v>260</v>
      </c>
      <c r="Y1266" s="63">
        <v>41544</v>
      </c>
      <c r="Z1266" s="95">
        <v>5385900</v>
      </c>
      <c r="AA1266" s="95">
        <v>3486050</v>
      </c>
      <c r="AR1266" s="63">
        <v>41484</v>
      </c>
      <c r="AS1266" s="95">
        <v>14310</v>
      </c>
      <c r="AT1266" s="95">
        <v>12250</v>
      </c>
      <c r="AU1266" s="95">
        <v>2060</v>
      </c>
      <c r="AV1266" s="63">
        <v>41575</v>
      </c>
      <c r="AW1266" s="95">
        <v>14500</v>
      </c>
      <c r="AX1266" s="95">
        <v>2475</v>
      </c>
      <c r="AY1266" s="64">
        <v>5.858585858585859</v>
      </c>
      <c r="AZ1266" s="220">
        <v>41505</v>
      </c>
      <c r="BA1266" s="31">
        <v>223</v>
      </c>
      <c r="BB1266" s="31" t="s">
        <v>351</v>
      </c>
      <c r="BC1266" s="31" t="s">
        <v>351</v>
      </c>
      <c r="BD1266" s="31">
        <v>205</v>
      </c>
      <c r="BE1266" s="31">
        <v>205</v>
      </c>
    </row>
    <row r="1267" spans="1:57" x14ac:dyDescent="0.2">
      <c r="A1267" s="63">
        <v>41576</v>
      </c>
      <c r="B1267" s="92">
        <v>14520</v>
      </c>
      <c r="C1267" s="63">
        <v>41548</v>
      </c>
      <c r="D1267" s="92">
        <v>-48</v>
      </c>
      <c r="H1267" s="63">
        <v>41571</v>
      </c>
      <c r="I1267" s="92">
        <v>14390</v>
      </c>
      <c r="J1267" s="92">
        <v>1863.25</v>
      </c>
      <c r="K1267" s="92">
        <v>6.1334999999999997</v>
      </c>
      <c r="L1267" s="110">
        <v>7.7230645377700258</v>
      </c>
      <c r="M1267" s="110"/>
      <c r="N1267" s="110"/>
      <c r="O1267" s="110"/>
      <c r="P1267" s="110"/>
      <c r="Q1267" s="63">
        <v>41571</v>
      </c>
      <c r="R1267" s="95">
        <v>255</v>
      </c>
      <c r="S1267" s="95">
        <v>265</v>
      </c>
      <c r="T1267" s="95">
        <v>260</v>
      </c>
      <c r="Y1267" s="63">
        <v>41543</v>
      </c>
      <c r="Z1267" s="95">
        <v>5392725</v>
      </c>
      <c r="AA1267" s="95">
        <v>3487750</v>
      </c>
      <c r="AR1267" s="63">
        <v>41481</v>
      </c>
      <c r="AS1267" s="95">
        <v>14360</v>
      </c>
      <c r="AT1267" s="95">
        <v>12300</v>
      </c>
      <c r="AU1267" s="95">
        <v>2060</v>
      </c>
      <c r="AV1267" s="63">
        <v>41572</v>
      </c>
      <c r="AW1267" s="95">
        <v>14500</v>
      </c>
      <c r="AX1267" s="95">
        <v>2475</v>
      </c>
      <c r="AY1267" s="64">
        <v>5.858585858585859</v>
      </c>
      <c r="AZ1267" s="220">
        <v>41502</v>
      </c>
      <c r="BA1267" s="31">
        <v>223</v>
      </c>
      <c r="BB1267" s="31" t="s">
        <v>351</v>
      </c>
      <c r="BC1267" s="31" t="s">
        <v>351</v>
      </c>
      <c r="BD1267" s="31">
        <v>205</v>
      </c>
      <c r="BE1267" s="31">
        <v>205</v>
      </c>
    </row>
    <row r="1268" spans="1:57" x14ac:dyDescent="0.2">
      <c r="A1268" s="63">
        <v>41575</v>
      </c>
      <c r="B1268" s="92">
        <v>14500</v>
      </c>
      <c r="C1268" s="63">
        <v>41547</v>
      </c>
      <c r="D1268" s="92">
        <v>-46.65</v>
      </c>
      <c r="H1268" s="63">
        <v>41570</v>
      </c>
      <c r="I1268" s="92">
        <v>14425</v>
      </c>
      <c r="J1268" s="92">
        <v>1843.5</v>
      </c>
      <c r="K1268" s="92">
        <v>6.133</v>
      </c>
      <c r="L1268" s="110">
        <v>7.8247898020070519</v>
      </c>
      <c r="M1268" s="110"/>
      <c r="N1268" s="110"/>
      <c r="O1268" s="110"/>
      <c r="P1268" s="110"/>
      <c r="Q1268" s="63">
        <v>41570</v>
      </c>
      <c r="R1268" s="95">
        <v>255</v>
      </c>
      <c r="S1268" s="95">
        <v>265</v>
      </c>
      <c r="T1268" s="95">
        <v>260</v>
      </c>
      <c r="Y1268" s="63">
        <v>41542</v>
      </c>
      <c r="Z1268" s="95">
        <v>5401000</v>
      </c>
      <c r="AA1268" s="95">
        <v>3487800</v>
      </c>
      <c r="AR1268" s="63">
        <v>41480</v>
      </c>
      <c r="AS1268" s="95">
        <v>14370</v>
      </c>
      <c r="AT1268" s="95">
        <v>12300</v>
      </c>
      <c r="AU1268" s="95">
        <v>2070</v>
      </c>
      <c r="AV1268" s="63">
        <v>41571</v>
      </c>
      <c r="AW1268" s="95">
        <v>14490</v>
      </c>
      <c r="AX1268" s="95">
        <v>2475</v>
      </c>
      <c r="AY1268" s="64">
        <v>5.8545454545454545</v>
      </c>
      <c r="AZ1268" s="220">
        <v>41501</v>
      </c>
      <c r="BA1268" s="31">
        <v>223</v>
      </c>
      <c r="BB1268" s="31" t="s">
        <v>351</v>
      </c>
      <c r="BC1268" s="31" t="s">
        <v>351</v>
      </c>
      <c r="BD1268" s="31">
        <v>205</v>
      </c>
      <c r="BE1268" s="31">
        <v>205</v>
      </c>
    </row>
    <row r="1269" spans="1:57" x14ac:dyDescent="0.2">
      <c r="A1269" s="63">
        <v>41572</v>
      </c>
      <c r="B1269" s="92">
        <v>14500</v>
      </c>
      <c r="C1269" s="63">
        <v>41544</v>
      </c>
      <c r="D1269" s="92">
        <v>-45.75</v>
      </c>
      <c r="H1269" s="63">
        <v>41569</v>
      </c>
      <c r="I1269" s="92">
        <v>14405</v>
      </c>
      <c r="J1269" s="92">
        <v>1877</v>
      </c>
      <c r="K1269" s="92">
        <v>6.1395</v>
      </c>
      <c r="L1269" s="110">
        <v>7.6744805540756529</v>
      </c>
      <c r="M1269" s="110"/>
      <c r="N1269" s="110"/>
      <c r="O1269" s="110"/>
      <c r="P1269" s="110"/>
      <c r="Q1269" s="63">
        <v>41569</v>
      </c>
      <c r="R1269" s="95">
        <v>255</v>
      </c>
      <c r="S1269" s="95">
        <v>265</v>
      </c>
      <c r="T1269" s="95">
        <v>260</v>
      </c>
      <c r="Y1269" s="63">
        <v>41541</v>
      </c>
      <c r="Z1269" s="95">
        <v>5408150</v>
      </c>
      <c r="AA1269" s="95">
        <v>3488300</v>
      </c>
      <c r="AR1269" s="63">
        <v>41479</v>
      </c>
      <c r="AS1269" s="95">
        <v>14380</v>
      </c>
      <c r="AT1269" s="95">
        <v>12300</v>
      </c>
      <c r="AU1269" s="95">
        <v>2080</v>
      </c>
      <c r="AV1269" s="63">
        <v>41570</v>
      </c>
      <c r="AW1269" s="95">
        <v>14520</v>
      </c>
      <c r="AX1269" s="95">
        <v>2465</v>
      </c>
      <c r="AY1269" s="64">
        <v>5.8904665314401621</v>
      </c>
      <c r="AZ1269" s="220">
        <v>41500</v>
      </c>
      <c r="BA1269" s="31">
        <v>223</v>
      </c>
      <c r="BB1269" s="31" t="s">
        <v>351</v>
      </c>
      <c r="BC1269" s="31" t="s">
        <v>351</v>
      </c>
      <c r="BD1269" s="31">
        <v>205</v>
      </c>
      <c r="BE1269" s="31">
        <v>205</v>
      </c>
    </row>
    <row r="1270" spans="1:57" x14ac:dyDescent="0.2">
      <c r="A1270" s="63">
        <v>41571</v>
      </c>
      <c r="B1270" s="92">
        <v>14490</v>
      </c>
      <c r="C1270" s="63">
        <v>41543</v>
      </c>
      <c r="D1270" s="92">
        <v>-46.25</v>
      </c>
      <c r="H1270" s="63">
        <v>41568</v>
      </c>
      <c r="I1270" s="92">
        <v>14385</v>
      </c>
      <c r="J1270" s="92">
        <v>1852.5</v>
      </c>
      <c r="K1270" s="92">
        <v>6.1352000000000002</v>
      </c>
      <c r="L1270" s="110">
        <v>7.765182186234818</v>
      </c>
      <c r="M1270" s="110"/>
      <c r="N1270" s="110"/>
      <c r="O1270" s="110"/>
      <c r="P1270" s="110"/>
      <c r="Q1270" s="63">
        <v>41568</v>
      </c>
      <c r="R1270" s="95">
        <v>255</v>
      </c>
      <c r="S1270" s="95">
        <v>265</v>
      </c>
      <c r="T1270" s="95">
        <v>260</v>
      </c>
      <c r="Y1270" s="63">
        <v>41540</v>
      </c>
      <c r="Z1270" s="95">
        <v>5416275</v>
      </c>
      <c r="AA1270" s="95">
        <v>3487575</v>
      </c>
      <c r="AR1270" s="63">
        <v>41478</v>
      </c>
      <c r="AS1270" s="95">
        <v>14400</v>
      </c>
      <c r="AT1270" s="95">
        <v>12300</v>
      </c>
      <c r="AU1270" s="95">
        <v>2100</v>
      </c>
      <c r="AV1270" s="63">
        <v>41569</v>
      </c>
      <c r="AW1270" s="95">
        <v>14470</v>
      </c>
      <c r="AX1270" s="95">
        <v>2465</v>
      </c>
      <c r="AY1270" s="64">
        <v>5.8701825557809331</v>
      </c>
      <c r="AZ1270" s="220">
        <v>41499</v>
      </c>
      <c r="BA1270" s="31">
        <v>281</v>
      </c>
      <c r="BB1270" s="31" t="s">
        <v>351</v>
      </c>
      <c r="BC1270" s="31" t="s">
        <v>351</v>
      </c>
      <c r="BD1270" s="31">
        <v>260</v>
      </c>
      <c r="BE1270" s="31">
        <v>265</v>
      </c>
    </row>
    <row r="1271" spans="1:57" x14ac:dyDescent="0.2">
      <c r="A1271" s="63">
        <v>41570</v>
      </c>
      <c r="B1271" s="92">
        <v>14520</v>
      </c>
      <c r="C1271" s="63">
        <v>41542</v>
      </c>
      <c r="D1271" s="92">
        <v>-46.5</v>
      </c>
      <c r="H1271" s="63">
        <v>41565</v>
      </c>
      <c r="I1271" s="92">
        <v>14375</v>
      </c>
      <c r="J1271" s="92">
        <v>1842.5</v>
      </c>
      <c r="K1271" s="92">
        <v>6.1372</v>
      </c>
      <c r="L1271" s="110">
        <v>7.8018995929443689</v>
      </c>
      <c r="M1271" s="110"/>
      <c r="N1271" s="110"/>
      <c r="O1271" s="110"/>
      <c r="P1271" s="110"/>
      <c r="Q1271" s="63">
        <v>41565</v>
      </c>
      <c r="R1271" s="95">
        <v>255</v>
      </c>
      <c r="S1271" s="95">
        <v>265</v>
      </c>
      <c r="T1271" s="95">
        <v>260</v>
      </c>
      <c r="Y1271" s="63">
        <v>41537</v>
      </c>
      <c r="Z1271" s="95">
        <v>5420800</v>
      </c>
      <c r="AA1271" s="95">
        <v>3486975</v>
      </c>
      <c r="AR1271" s="63">
        <v>41477</v>
      </c>
      <c r="AS1271" s="95">
        <v>14390</v>
      </c>
      <c r="AT1271" s="95">
        <v>12300</v>
      </c>
      <c r="AU1271" s="95">
        <v>2090</v>
      </c>
      <c r="AV1271" s="63">
        <v>41568</v>
      </c>
      <c r="AW1271" s="95">
        <v>14460</v>
      </c>
      <c r="AX1271" s="95">
        <v>2465</v>
      </c>
      <c r="AY1271" s="64">
        <v>5.8661257606490871</v>
      </c>
      <c r="AZ1271" s="220">
        <v>41498</v>
      </c>
      <c r="BA1271" s="31">
        <v>281</v>
      </c>
      <c r="BB1271" s="31" t="s">
        <v>351</v>
      </c>
      <c r="BC1271" s="31" t="s">
        <v>351</v>
      </c>
      <c r="BD1271" s="31">
        <v>260</v>
      </c>
      <c r="BE1271" s="31">
        <v>265</v>
      </c>
    </row>
    <row r="1272" spans="1:57" x14ac:dyDescent="0.2">
      <c r="A1272" s="63">
        <v>41569</v>
      </c>
      <c r="B1272" s="92">
        <v>14470</v>
      </c>
      <c r="C1272" s="63">
        <v>41541</v>
      </c>
      <c r="D1272" s="92">
        <v>-46.75</v>
      </c>
      <c r="H1272" s="63">
        <v>41564</v>
      </c>
      <c r="I1272" s="92">
        <v>14360</v>
      </c>
      <c r="J1272" s="92">
        <v>1852</v>
      </c>
      <c r="K1272" s="92">
        <v>6.1430999999999996</v>
      </c>
      <c r="L1272" s="110">
        <v>7.7537796976241902</v>
      </c>
      <c r="M1272" s="110"/>
      <c r="N1272" s="110"/>
      <c r="O1272" s="110"/>
      <c r="P1272" s="110"/>
      <c r="Q1272" s="63">
        <v>41564</v>
      </c>
      <c r="R1272" s="95">
        <v>255</v>
      </c>
      <c r="S1272" s="95">
        <v>265</v>
      </c>
      <c r="T1272" s="95">
        <v>260</v>
      </c>
      <c r="Y1272" s="63">
        <v>41536</v>
      </c>
      <c r="Z1272" s="95">
        <v>5428200</v>
      </c>
      <c r="AA1272" s="95">
        <v>3487350</v>
      </c>
      <c r="AR1272" s="63">
        <v>41474</v>
      </c>
      <c r="AS1272" s="95">
        <v>14360</v>
      </c>
      <c r="AT1272" s="95">
        <v>12300</v>
      </c>
      <c r="AU1272" s="95">
        <v>2060</v>
      </c>
      <c r="AV1272" s="63">
        <v>41565</v>
      </c>
      <c r="AW1272" s="95">
        <v>14460</v>
      </c>
      <c r="AX1272" s="95">
        <v>2455</v>
      </c>
      <c r="AY1272" s="64">
        <v>5.8900203665987778</v>
      </c>
      <c r="AZ1272" s="220">
        <v>41495</v>
      </c>
      <c r="BA1272" s="31">
        <v>281</v>
      </c>
      <c r="BB1272" s="31" t="s">
        <v>351</v>
      </c>
      <c r="BC1272" s="31" t="s">
        <v>351</v>
      </c>
      <c r="BD1272" s="31">
        <v>260</v>
      </c>
      <c r="BE1272" s="31">
        <v>265</v>
      </c>
    </row>
    <row r="1273" spans="1:57" x14ac:dyDescent="0.2">
      <c r="A1273" s="63">
        <v>41568</v>
      </c>
      <c r="B1273" s="92">
        <v>14460</v>
      </c>
      <c r="C1273" s="63">
        <v>41540</v>
      </c>
      <c r="D1273" s="92">
        <v>-46.75</v>
      </c>
      <c r="H1273" s="63">
        <v>41563</v>
      </c>
      <c r="I1273" s="92">
        <v>14315</v>
      </c>
      <c r="J1273" s="92">
        <v>1856</v>
      </c>
      <c r="K1273" s="92">
        <v>6.1407999999999996</v>
      </c>
      <c r="L1273" s="110">
        <v>7.7128232758620694</v>
      </c>
      <c r="M1273" s="110"/>
      <c r="N1273" s="110"/>
      <c r="O1273" s="110"/>
      <c r="P1273" s="110"/>
      <c r="Q1273" s="63">
        <v>41563</v>
      </c>
      <c r="R1273" s="95">
        <v>255</v>
      </c>
      <c r="S1273" s="95">
        <v>265</v>
      </c>
      <c r="T1273" s="95">
        <v>260</v>
      </c>
      <c r="Y1273" s="63">
        <v>41535</v>
      </c>
      <c r="Z1273" s="95">
        <v>5387650</v>
      </c>
      <c r="AA1273" s="95">
        <v>3453400</v>
      </c>
      <c r="AR1273" s="63">
        <v>41473</v>
      </c>
      <c r="AS1273" s="95">
        <v>14330</v>
      </c>
      <c r="AT1273" s="95">
        <v>12300</v>
      </c>
      <c r="AU1273" s="95">
        <v>2030</v>
      </c>
      <c r="AV1273" s="63">
        <v>41564</v>
      </c>
      <c r="AW1273" s="95">
        <v>14440</v>
      </c>
      <c r="AX1273" s="95">
        <v>2455</v>
      </c>
      <c r="AY1273" s="64">
        <v>5.8818737270875765</v>
      </c>
      <c r="AZ1273" s="220">
        <v>41494</v>
      </c>
      <c r="BA1273" s="31">
        <v>281</v>
      </c>
      <c r="BB1273" s="31" t="s">
        <v>351</v>
      </c>
      <c r="BC1273" s="31" t="s">
        <v>351</v>
      </c>
      <c r="BD1273" s="31">
        <v>260</v>
      </c>
      <c r="BE1273" s="31">
        <v>265</v>
      </c>
    </row>
    <row r="1274" spans="1:57" x14ac:dyDescent="0.2">
      <c r="A1274" s="63">
        <v>41565</v>
      </c>
      <c r="B1274" s="92">
        <v>14460</v>
      </c>
      <c r="C1274" s="63">
        <v>41537</v>
      </c>
      <c r="D1274" s="92">
        <v>-45.5</v>
      </c>
      <c r="H1274" s="63">
        <v>41562</v>
      </c>
      <c r="I1274" s="92">
        <v>14350</v>
      </c>
      <c r="J1274" s="92">
        <v>1854</v>
      </c>
      <c r="K1274" s="92">
        <v>6.1412000000000004</v>
      </c>
      <c r="L1274" s="110">
        <v>7.7400215749730314</v>
      </c>
      <c r="M1274" s="110"/>
      <c r="N1274" s="110"/>
      <c r="O1274" s="110"/>
      <c r="P1274" s="110"/>
      <c r="Q1274" s="63">
        <v>41562</v>
      </c>
      <c r="R1274" s="95">
        <v>255</v>
      </c>
      <c r="S1274" s="95">
        <v>265</v>
      </c>
      <c r="T1274" s="95">
        <v>260</v>
      </c>
      <c r="Y1274" s="63">
        <v>41534</v>
      </c>
      <c r="Z1274" s="95">
        <v>5393225</v>
      </c>
      <c r="AA1274" s="95">
        <v>3453900</v>
      </c>
      <c r="AR1274" s="63">
        <v>41472</v>
      </c>
      <c r="AS1274" s="95">
        <v>14330</v>
      </c>
      <c r="AT1274" s="95">
        <v>12300</v>
      </c>
      <c r="AU1274" s="95">
        <v>2030</v>
      </c>
      <c r="AV1274" s="63">
        <v>41563</v>
      </c>
      <c r="AW1274" s="95">
        <v>14440</v>
      </c>
      <c r="AX1274" s="95">
        <v>2455</v>
      </c>
      <c r="AY1274" s="64">
        <v>5.8818737270875765</v>
      </c>
      <c r="AZ1274" s="220">
        <v>41493</v>
      </c>
      <c r="BA1274" s="31">
        <v>281</v>
      </c>
      <c r="BB1274" s="31" t="s">
        <v>351</v>
      </c>
      <c r="BC1274" s="31" t="s">
        <v>351</v>
      </c>
      <c r="BD1274" s="31">
        <v>260</v>
      </c>
      <c r="BE1274" s="31">
        <v>265</v>
      </c>
    </row>
    <row r="1275" spans="1:57" x14ac:dyDescent="0.2">
      <c r="A1275" s="63">
        <v>41564</v>
      </c>
      <c r="B1275" s="92">
        <v>14440</v>
      </c>
      <c r="C1275" s="63">
        <v>41536</v>
      </c>
      <c r="D1275" s="92">
        <v>-45</v>
      </c>
      <c r="H1275" s="63">
        <v>41561</v>
      </c>
      <c r="I1275" s="92">
        <v>14440</v>
      </c>
      <c r="J1275" s="92">
        <v>1875</v>
      </c>
      <c r="K1275" s="92">
        <v>6.1406000000000001</v>
      </c>
      <c r="L1275" s="110">
        <v>7.7013333333333334</v>
      </c>
      <c r="M1275" s="110"/>
      <c r="N1275" s="110"/>
      <c r="O1275" s="110"/>
      <c r="P1275" s="110"/>
      <c r="Q1275" s="63">
        <v>41561</v>
      </c>
      <c r="R1275" s="95">
        <v>255</v>
      </c>
      <c r="S1275" s="95">
        <v>265</v>
      </c>
      <c r="T1275" s="95">
        <v>260</v>
      </c>
      <c r="Y1275" s="63">
        <v>41533</v>
      </c>
      <c r="Z1275" s="95">
        <v>5360375</v>
      </c>
      <c r="AA1275" s="95">
        <v>3414725</v>
      </c>
      <c r="AR1275" s="63">
        <v>41471</v>
      </c>
      <c r="AS1275" s="95">
        <v>14300</v>
      </c>
      <c r="AT1275" s="95">
        <v>12300</v>
      </c>
      <c r="AU1275" s="95">
        <v>2000</v>
      </c>
      <c r="AV1275" s="63">
        <v>41562</v>
      </c>
      <c r="AW1275" s="95">
        <v>14500</v>
      </c>
      <c r="AX1275" s="95">
        <v>2455</v>
      </c>
      <c r="AY1275" s="64">
        <v>5.9063136456211813</v>
      </c>
      <c r="AZ1275" s="220">
        <v>41492</v>
      </c>
      <c r="BA1275" s="31">
        <v>281</v>
      </c>
      <c r="BB1275" s="31" t="s">
        <v>351</v>
      </c>
      <c r="BC1275" s="31" t="s">
        <v>351</v>
      </c>
      <c r="BD1275" s="31">
        <v>260</v>
      </c>
      <c r="BE1275" s="31">
        <v>265</v>
      </c>
    </row>
    <row r="1276" spans="1:57" x14ac:dyDescent="0.2">
      <c r="A1276" s="63">
        <v>41563</v>
      </c>
      <c r="B1276" s="92">
        <v>14440</v>
      </c>
      <c r="C1276" s="63">
        <v>41535</v>
      </c>
      <c r="D1276" s="92">
        <v>-47</v>
      </c>
      <c r="H1276" s="63">
        <v>41558</v>
      </c>
      <c r="I1276" s="92">
        <v>14465</v>
      </c>
      <c r="J1276" s="92">
        <v>1885.5</v>
      </c>
      <c r="K1276" s="92">
        <v>6.1458000000000004</v>
      </c>
      <c r="L1276" s="110">
        <v>7.6717051180058338</v>
      </c>
      <c r="M1276" s="110"/>
      <c r="N1276" s="110"/>
      <c r="O1276" s="110"/>
      <c r="P1276" s="110"/>
      <c r="Q1276" s="63">
        <v>41558</v>
      </c>
      <c r="R1276" s="95">
        <v>255</v>
      </c>
      <c r="S1276" s="95">
        <v>265</v>
      </c>
      <c r="T1276" s="95">
        <v>260</v>
      </c>
      <c r="Y1276" s="63">
        <v>41530</v>
      </c>
      <c r="Z1276" s="95">
        <v>5348325</v>
      </c>
      <c r="AA1276" s="95">
        <v>3395100</v>
      </c>
      <c r="AR1276" s="63">
        <v>41470</v>
      </c>
      <c r="AS1276" s="95">
        <v>14360</v>
      </c>
      <c r="AT1276" s="95">
        <v>12350</v>
      </c>
      <c r="AU1276" s="95">
        <v>2010</v>
      </c>
      <c r="AV1276" s="63">
        <v>41561</v>
      </c>
      <c r="AW1276" s="95">
        <v>14620</v>
      </c>
      <c r="AX1276" s="95">
        <v>2455</v>
      </c>
      <c r="AY1276" s="64">
        <v>5.955193482688391</v>
      </c>
      <c r="AZ1276" s="220">
        <v>41491</v>
      </c>
      <c r="BA1276" s="31">
        <v>298</v>
      </c>
      <c r="BB1276" s="31" t="s">
        <v>351</v>
      </c>
      <c r="BC1276" s="31" t="s">
        <v>351</v>
      </c>
      <c r="BD1276" s="31">
        <v>275</v>
      </c>
      <c r="BE1276" s="31">
        <v>275</v>
      </c>
    </row>
    <row r="1277" spans="1:57" x14ac:dyDescent="0.2">
      <c r="A1277" s="63">
        <v>41562</v>
      </c>
      <c r="B1277" s="92">
        <v>14500</v>
      </c>
      <c r="C1277" s="63">
        <v>41534</v>
      </c>
      <c r="D1277" s="92">
        <v>-46.75</v>
      </c>
      <c r="H1277" s="63">
        <v>41557</v>
      </c>
      <c r="I1277" s="92">
        <v>14360</v>
      </c>
      <c r="J1277" s="92">
        <v>1880.75</v>
      </c>
      <c r="K1277" s="92">
        <v>6.1452</v>
      </c>
      <c r="L1277" s="110">
        <v>7.6352518941911471</v>
      </c>
      <c r="M1277" s="110"/>
      <c r="N1277" s="110"/>
      <c r="O1277" s="110"/>
      <c r="P1277" s="110"/>
      <c r="Q1277" s="63">
        <v>41557</v>
      </c>
      <c r="R1277" s="95">
        <v>255</v>
      </c>
      <c r="S1277" s="95">
        <v>265</v>
      </c>
      <c r="T1277" s="95">
        <v>260</v>
      </c>
      <c r="Y1277" s="63">
        <v>41529</v>
      </c>
      <c r="Z1277" s="95">
        <v>5353725</v>
      </c>
      <c r="AA1277" s="95">
        <v>3394800</v>
      </c>
      <c r="AR1277" s="63">
        <v>41467</v>
      </c>
      <c r="AS1277" s="95">
        <v>14420</v>
      </c>
      <c r="AT1277" s="95">
        <v>12350</v>
      </c>
      <c r="AU1277" s="95">
        <v>2070</v>
      </c>
      <c r="AV1277" s="63">
        <v>41558</v>
      </c>
      <c r="AW1277" s="95">
        <v>14640</v>
      </c>
      <c r="AX1277" s="95">
        <v>2435</v>
      </c>
      <c r="AY1277" s="64">
        <v>6.0123203285420947</v>
      </c>
      <c r="AZ1277" s="220">
        <v>41488</v>
      </c>
      <c r="BA1277" s="31">
        <v>298</v>
      </c>
      <c r="BB1277" s="31" t="s">
        <v>351</v>
      </c>
      <c r="BC1277" s="31" t="s">
        <v>351</v>
      </c>
      <c r="BD1277" s="31">
        <v>275</v>
      </c>
      <c r="BE1277" s="31">
        <v>275</v>
      </c>
    </row>
    <row r="1278" spans="1:57" x14ac:dyDescent="0.2">
      <c r="A1278" s="63">
        <v>41561</v>
      </c>
      <c r="B1278" s="92">
        <v>14620</v>
      </c>
      <c r="C1278" s="63">
        <v>41533</v>
      </c>
      <c r="D1278" s="92">
        <v>-46.5</v>
      </c>
      <c r="H1278" s="63">
        <v>41556</v>
      </c>
      <c r="I1278" s="92">
        <v>14345</v>
      </c>
      <c r="J1278" s="92">
        <v>1865</v>
      </c>
      <c r="K1278" s="92">
        <v>6.1429999999999998</v>
      </c>
      <c r="L1278" s="110">
        <v>7.6916890080428955</v>
      </c>
      <c r="M1278" s="110"/>
      <c r="N1278" s="110"/>
      <c r="O1278" s="110"/>
      <c r="P1278" s="110"/>
      <c r="Q1278" s="63">
        <v>41556</v>
      </c>
      <c r="R1278" s="95">
        <v>255</v>
      </c>
      <c r="S1278" s="95">
        <v>265</v>
      </c>
      <c r="T1278" s="95">
        <v>260</v>
      </c>
      <c r="Y1278" s="63">
        <v>41528</v>
      </c>
      <c r="Z1278" s="95">
        <v>5359525</v>
      </c>
      <c r="AA1278" s="95">
        <v>3394050</v>
      </c>
      <c r="AR1278" s="63">
        <v>41466</v>
      </c>
      <c r="AS1278" s="95">
        <v>14430</v>
      </c>
      <c r="AT1278" s="95">
        <v>12350</v>
      </c>
      <c r="AU1278" s="95">
        <v>2080</v>
      </c>
      <c r="AV1278" s="63">
        <v>41557</v>
      </c>
      <c r="AW1278" s="95">
        <v>14600</v>
      </c>
      <c r="AX1278" s="95">
        <v>2435</v>
      </c>
      <c r="AY1278" s="64">
        <v>5.9958932238193015</v>
      </c>
      <c r="AZ1278" s="220">
        <v>41487</v>
      </c>
      <c r="BA1278" s="31">
        <v>298</v>
      </c>
      <c r="BB1278" s="31" t="s">
        <v>351</v>
      </c>
      <c r="BC1278" s="31" t="s">
        <v>351</v>
      </c>
      <c r="BD1278" s="31">
        <v>275</v>
      </c>
      <c r="BE1278" s="31">
        <v>275</v>
      </c>
    </row>
    <row r="1279" spans="1:57" x14ac:dyDescent="0.2">
      <c r="A1279" s="63">
        <v>41558</v>
      </c>
      <c r="B1279" s="92">
        <v>14640</v>
      </c>
      <c r="C1279" s="63">
        <v>41530</v>
      </c>
      <c r="D1279" s="92">
        <v>-45.5</v>
      </c>
      <c r="H1279" s="63">
        <v>41555</v>
      </c>
      <c r="I1279" s="92">
        <v>14355</v>
      </c>
      <c r="J1279" s="92">
        <v>1862.5</v>
      </c>
      <c r="K1279" s="92">
        <v>6.1414999999999997</v>
      </c>
      <c r="L1279" s="110">
        <v>7.7073825503355708</v>
      </c>
      <c r="M1279" s="110"/>
      <c r="N1279" s="110"/>
      <c r="O1279" s="110"/>
      <c r="P1279" s="110"/>
      <c r="Q1279" s="63">
        <v>41555</v>
      </c>
      <c r="R1279" s="95">
        <v>255</v>
      </c>
      <c r="S1279" s="95">
        <v>265</v>
      </c>
      <c r="T1279" s="95">
        <v>260</v>
      </c>
      <c r="Y1279" s="63">
        <v>41527</v>
      </c>
      <c r="Z1279" s="95">
        <v>5364425</v>
      </c>
      <c r="AA1279" s="95">
        <v>3394150</v>
      </c>
      <c r="AR1279" s="63">
        <v>41465</v>
      </c>
      <c r="AS1279" s="95">
        <v>14340</v>
      </c>
      <c r="AT1279" s="95">
        <v>12300</v>
      </c>
      <c r="AU1279" s="95">
        <v>2040</v>
      </c>
      <c r="AV1279" s="63">
        <v>41556</v>
      </c>
      <c r="AW1279" s="95">
        <v>14610</v>
      </c>
      <c r="AX1279" s="95">
        <v>2435</v>
      </c>
      <c r="AY1279" s="64">
        <v>6</v>
      </c>
      <c r="AZ1279" s="220">
        <v>41486</v>
      </c>
      <c r="BA1279" s="31">
        <v>298</v>
      </c>
      <c r="BB1279" s="31" t="s">
        <v>351</v>
      </c>
      <c r="BC1279" s="31" t="s">
        <v>351</v>
      </c>
      <c r="BD1279" s="31">
        <v>275</v>
      </c>
      <c r="BE1279" s="31">
        <v>275</v>
      </c>
    </row>
    <row r="1280" spans="1:57" x14ac:dyDescent="0.2">
      <c r="A1280" s="63">
        <v>41557</v>
      </c>
      <c r="B1280" s="92">
        <v>14600</v>
      </c>
      <c r="C1280" s="63">
        <v>41529</v>
      </c>
      <c r="D1280" s="92">
        <v>-45.75</v>
      </c>
      <c r="H1280" s="63">
        <v>41554</v>
      </c>
      <c r="I1280" s="92">
        <v>14355</v>
      </c>
      <c r="J1280" s="92">
        <v>1853</v>
      </c>
      <c r="K1280" s="92">
        <v>6.1414999999999997</v>
      </c>
      <c r="L1280" s="110">
        <v>7.7468969239071779</v>
      </c>
      <c r="M1280" s="110"/>
      <c r="N1280" s="110"/>
      <c r="O1280" s="110"/>
      <c r="P1280" s="110"/>
      <c r="Q1280" s="63">
        <v>41554</v>
      </c>
      <c r="R1280" s="95">
        <v>255</v>
      </c>
      <c r="S1280" s="95">
        <v>265</v>
      </c>
      <c r="T1280" s="95">
        <v>260</v>
      </c>
      <c r="Y1280" s="63">
        <v>41526</v>
      </c>
      <c r="Z1280" s="95">
        <v>5370350</v>
      </c>
      <c r="AA1280" s="95">
        <v>3395350</v>
      </c>
      <c r="AR1280" s="63">
        <v>41464</v>
      </c>
      <c r="AS1280" s="95">
        <v>14370</v>
      </c>
      <c r="AT1280" s="95">
        <v>12300</v>
      </c>
      <c r="AU1280" s="95">
        <v>2070</v>
      </c>
      <c r="AV1280" s="63">
        <v>41555</v>
      </c>
      <c r="AW1280" s="95">
        <v>14590</v>
      </c>
      <c r="AX1280" s="95">
        <v>2435</v>
      </c>
      <c r="AY1280" s="64">
        <v>5.9917864476386038</v>
      </c>
      <c r="AZ1280" s="220">
        <v>41485</v>
      </c>
      <c r="BA1280" s="31">
        <v>298</v>
      </c>
      <c r="BB1280" s="31" t="s">
        <v>351</v>
      </c>
      <c r="BC1280" s="31" t="s">
        <v>351</v>
      </c>
      <c r="BD1280" s="31">
        <v>275</v>
      </c>
      <c r="BE1280" s="31">
        <v>275</v>
      </c>
    </row>
    <row r="1281" spans="1:57" x14ac:dyDescent="0.2">
      <c r="A1281" s="63">
        <v>41556</v>
      </c>
      <c r="B1281" s="92">
        <v>14610</v>
      </c>
      <c r="C1281" s="63">
        <v>41528</v>
      </c>
      <c r="D1281" s="92">
        <v>-47.75</v>
      </c>
      <c r="H1281" s="63">
        <v>41551</v>
      </c>
      <c r="I1281" s="92">
        <v>14355</v>
      </c>
      <c r="J1281" s="92">
        <v>1841.75</v>
      </c>
      <c r="K1281" s="92">
        <v>6.1414999999999997</v>
      </c>
      <c r="L1281" s="110">
        <v>7.7942174562237003</v>
      </c>
      <c r="M1281" s="110"/>
      <c r="N1281" s="110"/>
      <c r="O1281" s="110"/>
      <c r="P1281" s="110"/>
      <c r="Q1281" s="63">
        <v>41551</v>
      </c>
      <c r="R1281" s="95">
        <v>255</v>
      </c>
      <c r="S1281" s="95">
        <v>265</v>
      </c>
      <c r="T1281" s="95">
        <v>260</v>
      </c>
      <c r="Y1281" s="63">
        <v>41523</v>
      </c>
      <c r="Z1281" s="95">
        <v>5375450</v>
      </c>
      <c r="AA1281" s="95">
        <v>3395400</v>
      </c>
      <c r="AR1281" s="63">
        <v>41463</v>
      </c>
      <c r="AS1281" s="95">
        <v>14350</v>
      </c>
      <c r="AT1281" s="95">
        <v>12300</v>
      </c>
      <c r="AU1281" s="95">
        <v>2050</v>
      </c>
      <c r="AV1281" s="63">
        <v>41554</v>
      </c>
      <c r="AW1281" s="95">
        <v>14590</v>
      </c>
      <c r="AX1281" s="95">
        <v>2435</v>
      </c>
      <c r="AY1281" s="64">
        <v>5.9917864476386038</v>
      </c>
      <c r="AZ1281" s="220">
        <v>41484</v>
      </c>
      <c r="BA1281" s="31">
        <v>298</v>
      </c>
      <c r="BB1281" s="31" t="s">
        <v>351</v>
      </c>
      <c r="BC1281" s="31" t="s">
        <v>351</v>
      </c>
      <c r="BD1281" s="31">
        <v>275</v>
      </c>
      <c r="BE1281" s="31">
        <v>275</v>
      </c>
    </row>
    <row r="1282" spans="1:57" x14ac:dyDescent="0.2">
      <c r="A1282" s="63">
        <v>41555</v>
      </c>
      <c r="B1282" s="92">
        <v>14590</v>
      </c>
      <c r="C1282" s="63">
        <v>41527</v>
      </c>
      <c r="D1282" s="92">
        <v>-48</v>
      </c>
      <c r="H1282" s="63">
        <v>41550</v>
      </c>
      <c r="I1282" s="92">
        <v>14355</v>
      </c>
      <c r="J1282" s="92">
        <v>1827.5</v>
      </c>
      <c r="K1282" s="92">
        <v>6.1414999999999997</v>
      </c>
      <c r="L1282" s="110">
        <v>7.8549931600547191</v>
      </c>
      <c r="M1282" s="110"/>
      <c r="N1282" s="110"/>
      <c r="O1282" s="110"/>
      <c r="P1282" s="110"/>
      <c r="Q1282" s="63">
        <v>41550</v>
      </c>
      <c r="R1282" s="95">
        <v>255</v>
      </c>
      <c r="S1282" s="95">
        <v>265</v>
      </c>
      <c r="T1282" s="95">
        <v>260</v>
      </c>
      <c r="Y1282" s="63">
        <v>41522</v>
      </c>
      <c r="Z1282" s="95">
        <v>5380975</v>
      </c>
      <c r="AA1282" s="95">
        <v>3394375</v>
      </c>
      <c r="AR1282" s="63">
        <v>41460</v>
      </c>
      <c r="AS1282" s="95">
        <v>14400</v>
      </c>
      <c r="AT1282" s="95">
        <v>12350</v>
      </c>
      <c r="AU1282" s="95">
        <v>2050</v>
      </c>
      <c r="AV1282" s="63">
        <v>41551</v>
      </c>
      <c r="AW1282" s="95">
        <v>14590</v>
      </c>
      <c r="AX1282" s="95">
        <v>2435</v>
      </c>
      <c r="AY1282" s="64">
        <v>5.9917864476386038</v>
      </c>
      <c r="AZ1282" s="220">
        <v>41481</v>
      </c>
      <c r="BA1282" s="31">
        <v>298</v>
      </c>
      <c r="BB1282" s="31" t="s">
        <v>351</v>
      </c>
      <c r="BC1282" s="31" t="s">
        <v>351</v>
      </c>
      <c r="BD1282" s="31">
        <v>275</v>
      </c>
      <c r="BE1282" s="31">
        <v>275</v>
      </c>
    </row>
    <row r="1283" spans="1:57" x14ac:dyDescent="0.2">
      <c r="A1283" s="63">
        <v>41554</v>
      </c>
      <c r="B1283" s="92">
        <v>14590</v>
      </c>
      <c r="C1283" s="63">
        <v>41526</v>
      </c>
      <c r="D1283" s="92">
        <v>-48</v>
      </c>
      <c r="H1283" s="63">
        <v>41549</v>
      </c>
      <c r="I1283" s="92">
        <v>14355</v>
      </c>
      <c r="J1283" s="92">
        <v>1844</v>
      </c>
      <c r="K1283" s="92">
        <v>6.1414999999999997</v>
      </c>
      <c r="L1283" s="110">
        <v>7.7847071583514102</v>
      </c>
      <c r="M1283" s="110"/>
      <c r="N1283" s="110"/>
      <c r="O1283" s="110"/>
      <c r="P1283" s="110"/>
      <c r="Q1283" s="63">
        <v>41549</v>
      </c>
      <c r="R1283" s="95">
        <v>255</v>
      </c>
      <c r="S1283" s="95">
        <v>265</v>
      </c>
      <c r="T1283" s="95">
        <v>260</v>
      </c>
      <c r="Y1283" s="63">
        <v>41521</v>
      </c>
      <c r="Z1283" s="95">
        <v>5386625</v>
      </c>
      <c r="AA1283" s="95">
        <v>3393850</v>
      </c>
      <c r="AR1283" s="63">
        <v>41459</v>
      </c>
      <c r="AS1283" s="95">
        <v>14420</v>
      </c>
      <c r="AT1283" s="95">
        <v>12350</v>
      </c>
      <c r="AU1283" s="95">
        <v>2070</v>
      </c>
      <c r="AV1283" s="63">
        <v>41550</v>
      </c>
      <c r="AW1283" s="95">
        <v>14590</v>
      </c>
      <c r="AX1283" s="95">
        <v>2435</v>
      </c>
      <c r="AY1283" s="64">
        <v>5.9917864476386038</v>
      </c>
      <c r="AZ1283" s="220">
        <v>41480</v>
      </c>
      <c r="BA1283" s="31">
        <v>298</v>
      </c>
      <c r="BB1283" s="31" t="s">
        <v>351</v>
      </c>
      <c r="BC1283" s="31" t="s">
        <v>351</v>
      </c>
      <c r="BD1283" s="31">
        <v>275</v>
      </c>
      <c r="BE1283" s="31">
        <v>275</v>
      </c>
    </row>
    <row r="1284" spans="1:57" x14ac:dyDescent="0.2">
      <c r="A1284" s="63">
        <v>41551</v>
      </c>
      <c r="B1284" s="92">
        <v>14590</v>
      </c>
      <c r="C1284" s="63">
        <v>41523</v>
      </c>
      <c r="D1284" s="92">
        <v>-47</v>
      </c>
      <c r="H1284" s="63">
        <v>41548</v>
      </c>
      <c r="I1284" s="92">
        <v>14355</v>
      </c>
      <c r="J1284" s="92">
        <v>1823.25</v>
      </c>
      <c r="K1284" s="92">
        <v>6.1414999999999997</v>
      </c>
      <c r="L1284" s="110">
        <v>7.873303167420814</v>
      </c>
      <c r="M1284" s="110"/>
      <c r="N1284" s="110"/>
      <c r="O1284" s="110"/>
      <c r="P1284" s="110"/>
      <c r="Q1284" s="63">
        <v>41548</v>
      </c>
      <c r="R1284" s="95">
        <v>255</v>
      </c>
      <c r="S1284" s="95">
        <v>265</v>
      </c>
      <c r="T1284" s="95">
        <v>260</v>
      </c>
      <c r="Y1284" s="63">
        <v>41520</v>
      </c>
      <c r="Z1284" s="95">
        <v>5389175</v>
      </c>
      <c r="AA1284" s="95">
        <v>3393175</v>
      </c>
      <c r="AR1284" s="63">
        <v>41458</v>
      </c>
      <c r="AS1284" s="95">
        <v>14450</v>
      </c>
      <c r="AT1284" s="95">
        <v>12350</v>
      </c>
      <c r="AU1284" s="95">
        <v>2100</v>
      </c>
      <c r="AV1284" s="63">
        <v>41549</v>
      </c>
      <c r="AW1284" s="95">
        <v>14590</v>
      </c>
      <c r="AX1284" s="95">
        <v>2435</v>
      </c>
      <c r="AY1284" s="64">
        <v>5.9917864476386038</v>
      </c>
      <c r="AZ1284" s="220">
        <v>41479</v>
      </c>
      <c r="BA1284" s="31">
        <v>298</v>
      </c>
      <c r="BB1284" s="31" t="s">
        <v>351</v>
      </c>
      <c r="BC1284" s="31" t="s">
        <v>351</v>
      </c>
      <c r="BD1284" s="31">
        <v>275</v>
      </c>
      <c r="BE1284" s="31">
        <v>275</v>
      </c>
    </row>
    <row r="1285" spans="1:57" x14ac:dyDescent="0.2">
      <c r="A1285" s="63">
        <v>41550</v>
      </c>
      <c r="B1285" s="92">
        <v>14590</v>
      </c>
      <c r="C1285" s="63">
        <v>41522</v>
      </c>
      <c r="D1285" s="92">
        <v>-46.95</v>
      </c>
      <c r="H1285" s="63">
        <v>41547</v>
      </c>
      <c r="I1285" s="92">
        <v>14315</v>
      </c>
      <c r="J1285" s="92">
        <v>1844.25</v>
      </c>
      <c r="K1285" s="92">
        <v>6.1479999999999997</v>
      </c>
      <c r="L1285" s="110">
        <v>7.7619628575301611</v>
      </c>
      <c r="M1285" s="110"/>
      <c r="N1285" s="110"/>
      <c r="O1285" s="110"/>
      <c r="P1285" s="110"/>
      <c r="Q1285" s="63">
        <v>41547</v>
      </c>
      <c r="R1285" s="95">
        <v>255</v>
      </c>
      <c r="S1285" s="95">
        <v>265</v>
      </c>
      <c r="T1285" s="95">
        <v>260</v>
      </c>
      <c r="Y1285" s="63">
        <v>41519</v>
      </c>
      <c r="Z1285" s="95">
        <v>5392475</v>
      </c>
      <c r="AA1285" s="95">
        <v>3393175</v>
      </c>
      <c r="AR1285" s="63">
        <v>41457</v>
      </c>
      <c r="AS1285" s="95">
        <v>14450</v>
      </c>
      <c r="AT1285" s="95">
        <v>12350</v>
      </c>
      <c r="AU1285" s="95">
        <v>2100</v>
      </c>
      <c r="AV1285" s="63">
        <v>41548</v>
      </c>
      <c r="AW1285" s="95">
        <v>14590</v>
      </c>
      <c r="AX1285" s="95">
        <v>2435</v>
      </c>
      <c r="AY1285" s="64">
        <v>5.9917864476386038</v>
      </c>
      <c r="AZ1285" s="220">
        <v>41478</v>
      </c>
      <c r="BA1285" s="31">
        <v>298</v>
      </c>
      <c r="BB1285" s="31" t="s">
        <v>351</v>
      </c>
      <c r="BC1285" s="31" t="s">
        <v>351</v>
      </c>
      <c r="BD1285" s="31">
        <v>275</v>
      </c>
      <c r="BE1285" s="31">
        <v>275</v>
      </c>
    </row>
    <row r="1286" spans="1:57" x14ac:dyDescent="0.2">
      <c r="A1286" s="63">
        <v>41549</v>
      </c>
      <c r="B1286" s="92">
        <v>14590</v>
      </c>
      <c r="C1286" s="63">
        <v>41521</v>
      </c>
      <c r="D1286" s="92">
        <v>-47.75</v>
      </c>
      <c r="H1286" s="63">
        <v>41544</v>
      </c>
      <c r="I1286" s="92">
        <v>14260</v>
      </c>
      <c r="J1286" s="92">
        <v>1840</v>
      </c>
      <c r="K1286" s="92">
        <v>6.1494999999999997</v>
      </c>
      <c r="L1286" s="110">
        <v>7.75</v>
      </c>
      <c r="M1286" s="110"/>
      <c r="N1286" s="110"/>
      <c r="O1286" s="110"/>
      <c r="P1286" s="110"/>
      <c r="Q1286" s="63">
        <v>41544</v>
      </c>
      <c r="R1286" s="95">
        <v>255</v>
      </c>
      <c r="S1286" s="95">
        <v>265</v>
      </c>
      <c r="T1286" s="95">
        <v>260</v>
      </c>
      <c r="Y1286" s="63">
        <v>41516</v>
      </c>
      <c r="Z1286" s="95">
        <v>5400350</v>
      </c>
      <c r="AA1286" s="95">
        <v>3393075</v>
      </c>
      <c r="AR1286" s="63">
        <v>41456</v>
      </c>
      <c r="AS1286" s="95">
        <v>14370</v>
      </c>
      <c r="AT1286" s="95">
        <v>12300</v>
      </c>
      <c r="AU1286" s="95">
        <v>2070</v>
      </c>
      <c r="AV1286" s="63">
        <v>41547</v>
      </c>
      <c r="AW1286" s="95">
        <v>14630</v>
      </c>
      <c r="AX1286" s="95">
        <v>2435</v>
      </c>
      <c r="AY1286" s="64">
        <v>6.0082135523613962</v>
      </c>
      <c r="AZ1286" s="220">
        <v>41477</v>
      </c>
      <c r="BA1286" s="31">
        <v>298</v>
      </c>
      <c r="BB1286" s="31" t="s">
        <v>351</v>
      </c>
      <c r="BC1286" s="31" t="s">
        <v>351</v>
      </c>
      <c r="BD1286" s="31">
        <v>275</v>
      </c>
      <c r="BE1286" s="31">
        <v>275</v>
      </c>
    </row>
    <row r="1287" spans="1:57" x14ac:dyDescent="0.2">
      <c r="A1287" s="63">
        <v>41548</v>
      </c>
      <c r="B1287" s="92">
        <v>14590</v>
      </c>
      <c r="C1287" s="63">
        <v>41520</v>
      </c>
      <c r="D1287" s="92">
        <v>-47.5</v>
      </c>
      <c r="H1287" s="63">
        <v>41543</v>
      </c>
      <c r="I1287" s="92">
        <v>14240</v>
      </c>
      <c r="J1287" s="92">
        <v>1818</v>
      </c>
      <c r="K1287" s="92">
        <v>6.1477000000000004</v>
      </c>
      <c r="L1287" s="110">
        <v>7.8327832783278328</v>
      </c>
      <c r="M1287" s="110"/>
      <c r="N1287" s="110"/>
      <c r="O1287" s="110"/>
      <c r="P1287" s="110"/>
      <c r="Q1287" s="63">
        <v>41543</v>
      </c>
      <c r="R1287" s="95">
        <v>255</v>
      </c>
      <c r="S1287" s="95">
        <v>265</v>
      </c>
      <c r="T1287" s="95">
        <v>260</v>
      </c>
      <c r="Y1287" s="63">
        <v>41515</v>
      </c>
      <c r="Z1287" s="95">
        <v>5407050</v>
      </c>
      <c r="AA1287" s="95">
        <v>3395775</v>
      </c>
      <c r="AR1287" s="63">
        <v>41453</v>
      </c>
      <c r="AS1287" s="95">
        <v>14380</v>
      </c>
      <c r="AT1287" s="95">
        <v>12300</v>
      </c>
      <c r="AU1287" s="95">
        <v>2080</v>
      </c>
      <c r="AV1287" s="63">
        <v>41544</v>
      </c>
      <c r="AW1287" s="95">
        <v>14630</v>
      </c>
      <c r="AX1287" s="95">
        <v>2435</v>
      </c>
      <c r="AY1287" s="64">
        <v>6.0082135523613962</v>
      </c>
      <c r="AZ1287" s="220">
        <v>41474</v>
      </c>
      <c r="BA1287" s="31">
        <v>298</v>
      </c>
      <c r="BB1287" s="31" t="s">
        <v>351</v>
      </c>
      <c r="BC1287" s="31" t="s">
        <v>351</v>
      </c>
      <c r="BD1287" s="31">
        <v>275</v>
      </c>
      <c r="BE1287" s="31">
        <v>275</v>
      </c>
    </row>
    <row r="1288" spans="1:57" x14ac:dyDescent="0.2">
      <c r="A1288" s="63">
        <v>41547</v>
      </c>
      <c r="B1288" s="92">
        <v>14630</v>
      </c>
      <c r="C1288" s="63">
        <v>41519</v>
      </c>
      <c r="D1288" s="92">
        <v>-47.5</v>
      </c>
      <c r="H1288" s="63">
        <v>41542</v>
      </c>
      <c r="I1288" s="92">
        <v>14205</v>
      </c>
      <c r="J1288" s="92">
        <v>1804</v>
      </c>
      <c r="K1288" s="92">
        <v>6.1497000000000002</v>
      </c>
      <c r="L1288" s="110">
        <v>7.8741685144124167</v>
      </c>
      <c r="M1288" s="110"/>
      <c r="N1288" s="110"/>
      <c r="O1288" s="110"/>
      <c r="P1288" s="110"/>
      <c r="Q1288" s="63">
        <v>41542</v>
      </c>
      <c r="R1288" s="95">
        <v>255</v>
      </c>
      <c r="S1288" s="95">
        <v>265</v>
      </c>
      <c r="T1288" s="95">
        <v>260</v>
      </c>
      <c r="Y1288" s="63">
        <v>41514</v>
      </c>
      <c r="Z1288" s="95">
        <v>5412975</v>
      </c>
      <c r="AA1288" s="95">
        <v>3395975</v>
      </c>
      <c r="AR1288" s="63">
        <v>41452</v>
      </c>
      <c r="AS1288" s="95">
        <v>14390</v>
      </c>
      <c r="AT1288" s="95">
        <v>12300</v>
      </c>
      <c r="AU1288" s="95">
        <v>2090</v>
      </c>
      <c r="AV1288" s="63">
        <v>41543</v>
      </c>
      <c r="AW1288" s="95">
        <v>14530</v>
      </c>
      <c r="AX1288" s="95">
        <v>2435</v>
      </c>
      <c r="AY1288" s="64">
        <v>5.9671457905544152</v>
      </c>
      <c r="AZ1288" s="220">
        <v>41473</v>
      </c>
      <c r="BA1288" s="31">
        <v>298</v>
      </c>
      <c r="BB1288" s="31" t="s">
        <v>351</v>
      </c>
      <c r="BC1288" s="31" t="s">
        <v>351</v>
      </c>
      <c r="BD1288" s="31">
        <v>275</v>
      </c>
      <c r="BE1288" s="31">
        <v>275</v>
      </c>
    </row>
    <row r="1289" spans="1:57" x14ac:dyDescent="0.2">
      <c r="A1289" s="63">
        <v>41544</v>
      </c>
      <c r="B1289" s="92">
        <v>14630</v>
      </c>
      <c r="C1289" s="63">
        <v>41516</v>
      </c>
      <c r="D1289" s="92">
        <v>-47.5</v>
      </c>
      <c r="H1289" s="63">
        <v>41541</v>
      </c>
      <c r="I1289" s="92">
        <v>14210</v>
      </c>
      <c r="J1289" s="92">
        <v>1799</v>
      </c>
      <c r="K1289" s="92">
        <v>6.1485000000000003</v>
      </c>
      <c r="L1289" s="110">
        <v>7.8988326848249031</v>
      </c>
      <c r="M1289" s="110"/>
      <c r="N1289" s="110"/>
      <c r="O1289" s="110"/>
      <c r="P1289" s="110"/>
      <c r="Q1289" s="63">
        <v>41541</v>
      </c>
      <c r="R1289" s="95">
        <v>255</v>
      </c>
      <c r="S1289" s="95">
        <v>265</v>
      </c>
      <c r="T1289" s="95">
        <v>260</v>
      </c>
      <c r="Y1289" s="63">
        <v>41513</v>
      </c>
      <c r="Z1289" s="95">
        <v>5422150</v>
      </c>
      <c r="AA1289" s="95">
        <v>3394825</v>
      </c>
      <c r="AR1289" s="63">
        <v>41451</v>
      </c>
      <c r="AS1289" s="95">
        <v>14390</v>
      </c>
      <c r="AT1289" s="95">
        <v>12300</v>
      </c>
      <c r="AU1289" s="95">
        <v>2090</v>
      </c>
      <c r="AV1289" s="63">
        <v>41542</v>
      </c>
      <c r="AW1289" s="95">
        <v>14460</v>
      </c>
      <c r="AX1289" s="95">
        <v>2435</v>
      </c>
      <c r="AY1289" s="64">
        <v>5.938398357289528</v>
      </c>
      <c r="AZ1289" s="220">
        <v>41472</v>
      </c>
      <c r="BA1289" s="31">
        <v>298</v>
      </c>
      <c r="BB1289" s="31" t="s">
        <v>351</v>
      </c>
      <c r="BC1289" s="31" t="s">
        <v>351</v>
      </c>
      <c r="BD1289" s="31">
        <v>275</v>
      </c>
      <c r="BE1289" s="31">
        <v>275</v>
      </c>
    </row>
    <row r="1290" spans="1:57" x14ac:dyDescent="0.2">
      <c r="A1290" s="63">
        <v>41543</v>
      </c>
      <c r="B1290" s="92">
        <v>14530</v>
      </c>
      <c r="C1290" s="63">
        <v>41515</v>
      </c>
      <c r="D1290" s="92">
        <v>-47.75</v>
      </c>
      <c r="H1290" s="63">
        <v>41540</v>
      </c>
      <c r="I1290" s="92">
        <v>14170</v>
      </c>
      <c r="J1290" s="92">
        <v>1817.25</v>
      </c>
      <c r="K1290" s="92">
        <v>6.1475</v>
      </c>
      <c r="L1290" s="110">
        <v>7.7974962168111155</v>
      </c>
      <c r="M1290" s="110"/>
      <c r="N1290" s="110"/>
      <c r="O1290" s="110"/>
      <c r="P1290" s="110"/>
      <c r="Q1290" s="63">
        <v>41540</v>
      </c>
      <c r="R1290" s="95">
        <v>255</v>
      </c>
      <c r="S1290" s="95">
        <v>265</v>
      </c>
      <c r="T1290" s="95">
        <v>260</v>
      </c>
      <c r="Y1290" s="63">
        <v>41509</v>
      </c>
      <c r="Z1290" s="95">
        <v>5428175</v>
      </c>
      <c r="AA1290" s="95">
        <v>3394675</v>
      </c>
      <c r="AR1290" s="63">
        <v>41450</v>
      </c>
      <c r="AS1290" s="95">
        <v>14400</v>
      </c>
      <c r="AT1290" s="95">
        <v>12300</v>
      </c>
      <c r="AU1290" s="95">
        <v>2100</v>
      </c>
      <c r="AV1290" s="63">
        <v>41541</v>
      </c>
      <c r="AW1290" s="95">
        <v>14430</v>
      </c>
      <c r="AX1290" s="95">
        <v>2430</v>
      </c>
      <c r="AY1290" s="64">
        <v>5.9382716049382713</v>
      </c>
      <c r="AZ1290" s="220">
        <v>41471</v>
      </c>
      <c r="BA1290" s="31">
        <v>298</v>
      </c>
      <c r="BB1290" s="31" t="s">
        <v>351</v>
      </c>
      <c r="BC1290" s="31" t="s">
        <v>351</v>
      </c>
      <c r="BD1290" s="31">
        <v>275</v>
      </c>
      <c r="BE1290" s="31">
        <v>275</v>
      </c>
    </row>
    <row r="1291" spans="1:57" x14ac:dyDescent="0.2">
      <c r="A1291" s="63">
        <v>41542</v>
      </c>
      <c r="B1291" s="92">
        <v>14460</v>
      </c>
      <c r="C1291" s="63">
        <v>41514</v>
      </c>
      <c r="D1291" s="92">
        <v>-49.25</v>
      </c>
      <c r="H1291" s="63">
        <v>41537</v>
      </c>
      <c r="I1291" s="92">
        <v>14170</v>
      </c>
      <c r="J1291" s="92">
        <v>1799.25</v>
      </c>
      <c r="K1291" s="92">
        <v>6.1475</v>
      </c>
      <c r="L1291" s="110">
        <v>7.8755036820897599</v>
      </c>
      <c r="M1291" s="110"/>
      <c r="N1291" s="110"/>
      <c r="O1291" s="110"/>
      <c r="P1291" s="110"/>
      <c r="Q1291" s="63">
        <v>41537</v>
      </c>
      <c r="R1291" s="95">
        <v>255</v>
      </c>
      <c r="S1291" s="95">
        <v>265</v>
      </c>
      <c r="T1291" s="95">
        <v>260</v>
      </c>
      <c r="Y1291" s="63">
        <v>41508</v>
      </c>
      <c r="Z1291" s="95">
        <v>5431600</v>
      </c>
      <c r="AA1291" s="95">
        <v>3392875</v>
      </c>
      <c r="AR1291" s="63">
        <v>41449</v>
      </c>
      <c r="AS1291" s="95">
        <v>14420</v>
      </c>
      <c r="AT1291" s="95">
        <v>12300</v>
      </c>
      <c r="AU1291" s="95">
        <v>2120</v>
      </c>
      <c r="AV1291" s="63">
        <v>41540</v>
      </c>
      <c r="AW1291" s="95">
        <v>14390</v>
      </c>
      <c r="AX1291" s="95">
        <v>2430</v>
      </c>
      <c r="AY1291" s="64">
        <v>5.9218106995884776</v>
      </c>
      <c r="AZ1291" s="220">
        <v>41470</v>
      </c>
      <c r="BA1291" s="31">
        <v>298</v>
      </c>
      <c r="BB1291" s="31" t="s">
        <v>351</v>
      </c>
      <c r="BC1291" s="31" t="s">
        <v>351</v>
      </c>
      <c r="BD1291" s="31">
        <v>275</v>
      </c>
      <c r="BE1291" s="31">
        <v>275</v>
      </c>
    </row>
    <row r="1292" spans="1:57" x14ac:dyDescent="0.2">
      <c r="A1292" s="63">
        <v>41541</v>
      </c>
      <c r="B1292" s="92">
        <v>14430</v>
      </c>
      <c r="C1292" s="63">
        <v>41513</v>
      </c>
      <c r="D1292" s="92">
        <v>-49</v>
      </c>
      <c r="H1292" s="63">
        <v>41536</v>
      </c>
      <c r="I1292" s="92">
        <v>14170</v>
      </c>
      <c r="J1292" s="92">
        <v>1826.5</v>
      </c>
      <c r="K1292" s="92">
        <v>6.1475</v>
      </c>
      <c r="L1292" s="110">
        <v>7.7580071174377228</v>
      </c>
      <c r="M1292" s="110"/>
      <c r="N1292" s="110"/>
      <c r="O1292" s="110"/>
      <c r="P1292" s="110"/>
      <c r="Q1292" s="63">
        <v>41536</v>
      </c>
      <c r="R1292" s="95">
        <v>255</v>
      </c>
      <c r="S1292" s="95">
        <v>265</v>
      </c>
      <c r="T1292" s="95">
        <v>260</v>
      </c>
      <c r="Y1292" s="63">
        <v>41507</v>
      </c>
      <c r="Z1292" s="95">
        <v>5440275</v>
      </c>
      <c r="AA1292" s="95">
        <v>3397875</v>
      </c>
      <c r="AR1292" s="63">
        <v>41446</v>
      </c>
      <c r="AS1292" s="95">
        <v>14420</v>
      </c>
      <c r="AT1292" s="95">
        <v>12300</v>
      </c>
      <c r="AU1292" s="95">
        <v>2120</v>
      </c>
      <c r="AV1292" s="63">
        <v>41537</v>
      </c>
      <c r="AW1292" s="95">
        <v>14390</v>
      </c>
      <c r="AX1292" s="95">
        <v>2430</v>
      </c>
      <c r="AY1292" s="64">
        <v>5.9218106995884776</v>
      </c>
      <c r="AZ1292" s="220">
        <v>41467</v>
      </c>
      <c r="BA1292" s="31">
        <v>298</v>
      </c>
      <c r="BB1292" s="31" t="s">
        <v>351</v>
      </c>
      <c r="BC1292" s="31" t="s">
        <v>351</v>
      </c>
      <c r="BD1292" s="31">
        <v>275</v>
      </c>
      <c r="BE1292" s="31">
        <v>275</v>
      </c>
    </row>
    <row r="1293" spans="1:57" x14ac:dyDescent="0.2">
      <c r="A1293" s="63">
        <v>41540</v>
      </c>
      <c r="B1293" s="92">
        <v>14390</v>
      </c>
      <c r="C1293" s="63">
        <v>41509</v>
      </c>
      <c r="D1293" s="92">
        <v>-46.4</v>
      </c>
      <c r="H1293" s="63">
        <v>41535</v>
      </c>
      <c r="I1293" s="92">
        <v>14150</v>
      </c>
      <c r="J1293" s="92">
        <v>1788</v>
      </c>
      <c r="K1293" s="92">
        <v>6.1557000000000004</v>
      </c>
      <c r="L1293" s="110">
        <v>7.9138702460850112</v>
      </c>
      <c r="M1293" s="110"/>
      <c r="N1293" s="110"/>
      <c r="O1293" s="110"/>
      <c r="P1293" s="110"/>
      <c r="Q1293" s="63">
        <v>41535</v>
      </c>
      <c r="R1293" s="95">
        <v>255</v>
      </c>
      <c r="S1293" s="95">
        <v>265</v>
      </c>
      <c r="T1293" s="95">
        <v>260</v>
      </c>
      <c r="Y1293" s="63">
        <v>41506</v>
      </c>
      <c r="Z1293" s="95">
        <v>5447425</v>
      </c>
      <c r="AA1293" s="95">
        <v>3397875</v>
      </c>
      <c r="AR1293" s="63">
        <v>41445</v>
      </c>
      <c r="AS1293" s="95">
        <v>14560</v>
      </c>
      <c r="AT1293" s="95">
        <v>12350</v>
      </c>
      <c r="AU1293" s="95">
        <v>2210</v>
      </c>
      <c r="AV1293" s="63">
        <v>41536</v>
      </c>
      <c r="AW1293" s="95">
        <v>14390</v>
      </c>
      <c r="AX1293" s="95">
        <v>2430</v>
      </c>
      <c r="AY1293" s="64">
        <v>5.9218106995884776</v>
      </c>
      <c r="AZ1293" s="220">
        <v>41466</v>
      </c>
      <c r="BA1293" s="31">
        <v>298</v>
      </c>
      <c r="BB1293" s="31" t="s">
        <v>351</v>
      </c>
      <c r="BC1293" s="31" t="s">
        <v>351</v>
      </c>
      <c r="BD1293" s="31">
        <v>275</v>
      </c>
      <c r="BE1293" s="31">
        <v>275</v>
      </c>
    </row>
    <row r="1294" spans="1:57" x14ac:dyDescent="0.2">
      <c r="A1294" s="63">
        <v>41537</v>
      </c>
      <c r="B1294" s="92">
        <v>14390</v>
      </c>
      <c r="C1294" s="63">
        <v>41508</v>
      </c>
      <c r="D1294" s="92">
        <v>-47</v>
      </c>
      <c r="H1294" s="63">
        <v>41534</v>
      </c>
      <c r="I1294" s="92">
        <v>14130</v>
      </c>
      <c r="J1294" s="92">
        <v>1779.75</v>
      </c>
      <c r="K1294" s="92">
        <v>6.1570999999999998</v>
      </c>
      <c r="L1294" s="110">
        <v>7.9393173198482936</v>
      </c>
      <c r="M1294" s="110"/>
      <c r="N1294" s="110"/>
      <c r="O1294" s="110"/>
      <c r="P1294" s="110"/>
      <c r="Q1294" s="63">
        <v>41534</v>
      </c>
      <c r="R1294" s="95">
        <v>255</v>
      </c>
      <c r="S1294" s="95">
        <v>265</v>
      </c>
      <c r="T1294" s="95">
        <v>260</v>
      </c>
      <c r="Y1294" s="63">
        <v>41505</v>
      </c>
      <c r="Z1294" s="95">
        <v>5443050</v>
      </c>
      <c r="AA1294" s="95">
        <v>3388450</v>
      </c>
      <c r="AR1294" s="63">
        <v>41444</v>
      </c>
      <c r="AS1294" s="95">
        <v>14650</v>
      </c>
      <c r="AT1294" s="95">
        <v>12400</v>
      </c>
      <c r="AU1294" s="95">
        <v>2250</v>
      </c>
      <c r="AV1294" s="63">
        <v>41535</v>
      </c>
      <c r="AW1294" s="95">
        <v>14360</v>
      </c>
      <c r="AX1294" s="95">
        <v>2430</v>
      </c>
      <c r="AY1294" s="64">
        <v>5.9094650205761319</v>
      </c>
      <c r="AZ1294" s="220">
        <v>41465</v>
      </c>
      <c r="BA1294" s="31">
        <v>293</v>
      </c>
      <c r="BB1294" s="31" t="s">
        <v>351</v>
      </c>
      <c r="BC1294" s="31" t="s">
        <v>351</v>
      </c>
      <c r="BD1294" s="31">
        <v>270</v>
      </c>
      <c r="BE1294" s="31">
        <v>270</v>
      </c>
    </row>
    <row r="1295" spans="1:57" x14ac:dyDescent="0.2">
      <c r="A1295" s="63">
        <v>41536</v>
      </c>
      <c r="B1295" s="92">
        <v>14390</v>
      </c>
      <c r="C1295" s="63">
        <v>41507</v>
      </c>
      <c r="D1295" s="92">
        <v>-48.75</v>
      </c>
      <c r="H1295" s="63">
        <v>41533</v>
      </c>
      <c r="I1295" s="92">
        <v>14195</v>
      </c>
      <c r="J1295" s="92">
        <v>1785</v>
      </c>
      <c r="K1295" s="92">
        <v>6.1554000000000002</v>
      </c>
      <c r="L1295" s="110">
        <v>7.9523809523809526</v>
      </c>
      <c r="M1295" s="110"/>
      <c r="N1295" s="110"/>
      <c r="O1295" s="110"/>
      <c r="P1295" s="110"/>
      <c r="Q1295" s="63">
        <v>41533</v>
      </c>
      <c r="R1295" s="95">
        <v>255</v>
      </c>
      <c r="S1295" s="95">
        <v>265</v>
      </c>
      <c r="T1295" s="95">
        <v>260</v>
      </c>
      <c r="Y1295" s="63">
        <v>41502</v>
      </c>
      <c r="Z1295" s="95">
        <v>5438675</v>
      </c>
      <c r="AA1295" s="95">
        <v>3378275</v>
      </c>
      <c r="AR1295" s="63">
        <v>41443</v>
      </c>
      <c r="AS1295" s="95">
        <v>14670</v>
      </c>
      <c r="AT1295" s="95">
        <v>12400</v>
      </c>
      <c r="AU1295" s="95">
        <v>2270</v>
      </c>
      <c r="AV1295" s="63">
        <v>41534</v>
      </c>
      <c r="AW1295" s="95">
        <v>14350</v>
      </c>
      <c r="AX1295" s="95">
        <v>2430</v>
      </c>
      <c r="AY1295" s="64">
        <v>5.905349794238683</v>
      </c>
      <c r="AZ1295" s="220">
        <v>41464</v>
      </c>
      <c r="BA1295" s="31">
        <v>293</v>
      </c>
      <c r="BB1295" s="31" t="s">
        <v>351</v>
      </c>
      <c r="BC1295" s="31" t="s">
        <v>351</v>
      </c>
      <c r="BD1295" s="31">
        <v>270</v>
      </c>
      <c r="BE1295" s="31">
        <v>270</v>
      </c>
    </row>
    <row r="1296" spans="1:57" x14ac:dyDescent="0.2">
      <c r="A1296" s="63">
        <v>41535</v>
      </c>
      <c r="B1296" s="92">
        <v>14360</v>
      </c>
      <c r="C1296" s="63">
        <v>41506</v>
      </c>
      <c r="D1296" s="92">
        <v>-49.25</v>
      </c>
      <c r="H1296" s="63">
        <v>41530</v>
      </c>
      <c r="I1296" s="92">
        <v>14260</v>
      </c>
      <c r="J1296" s="92">
        <v>1795</v>
      </c>
      <c r="K1296" s="92">
        <v>6.1577999999999999</v>
      </c>
      <c r="L1296" s="110">
        <v>7.9442896935933147</v>
      </c>
      <c r="M1296" s="110"/>
      <c r="N1296" s="110"/>
      <c r="O1296" s="110"/>
      <c r="P1296" s="110"/>
      <c r="Q1296" s="63">
        <v>41530</v>
      </c>
      <c r="R1296" s="95">
        <v>255</v>
      </c>
      <c r="S1296" s="95">
        <v>265</v>
      </c>
      <c r="T1296" s="95">
        <v>260</v>
      </c>
      <c r="Y1296" s="63">
        <v>41501</v>
      </c>
      <c r="Z1296" s="95">
        <v>5444475</v>
      </c>
      <c r="AA1296" s="95">
        <v>3378275</v>
      </c>
      <c r="AR1296" s="63">
        <v>41442</v>
      </c>
      <c r="AS1296" s="95">
        <v>14800</v>
      </c>
      <c r="AT1296" s="95">
        <v>12450</v>
      </c>
      <c r="AU1296" s="95">
        <v>2350</v>
      </c>
      <c r="AV1296" s="63">
        <v>41533</v>
      </c>
      <c r="AW1296" s="95">
        <v>14420</v>
      </c>
      <c r="AX1296" s="95">
        <v>2430</v>
      </c>
      <c r="AY1296" s="64">
        <v>5.9341563786008233</v>
      </c>
      <c r="AZ1296" s="220">
        <v>41463</v>
      </c>
      <c r="BA1296" s="31">
        <v>293</v>
      </c>
      <c r="BB1296" s="31" t="s">
        <v>351</v>
      </c>
      <c r="BC1296" s="31" t="s">
        <v>351</v>
      </c>
      <c r="BD1296" s="31">
        <v>270</v>
      </c>
      <c r="BE1296" s="31">
        <v>270</v>
      </c>
    </row>
    <row r="1297" spans="1:57" x14ac:dyDescent="0.2">
      <c r="A1297" s="63">
        <v>41534</v>
      </c>
      <c r="B1297" s="92">
        <v>14350</v>
      </c>
      <c r="C1297" s="63">
        <v>41505</v>
      </c>
      <c r="D1297" s="92">
        <v>-49.25</v>
      </c>
      <c r="H1297" s="63">
        <v>41529</v>
      </c>
      <c r="I1297" s="92">
        <v>14180</v>
      </c>
      <c r="J1297" s="92">
        <v>1812.5</v>
      </c>
      <c r="K1297" s="92">
        <v>6.1574999999999998</v>
      </c>
      <c r="L1297" s="110">
        <v>7.8234482758620691</v>
      </c>
      <c r="M1297" s="110"/>
      <c r="N1297" s="110"/>
      <c r="O1297" s="110"/>
      <c r="P1297" s="110"/>
      <c r="Q1297" s="63">
        <v>41529</v>
      </c>
      <c r="R1297" s="95">
        <v>255</v>
      </c>
      <c r="S1297" s="95">
        <v>265</v>
      </c>
      <c r="T1297" s="95">
        <v>260</v>
      </c>
      <c r="Y1297" s="63">
        <v>41500</v>
      </c>
      <c r="Z1297" s="95">
        <v>5452125</v>
      </c>
      <c r="AA1297" s="95">
        <v>3378325</v>
      </c>
      <c r="AR1297" s="63">
        <v>41439</v>
      </c>
      <c r="AS1297" s="95">
        <v>14770</v>
      </c>
      <c r="AT1297" s="95">
        <v>12450</v>
      </c>
      <c r="AU1297" s="95">
        <v>2320</v>
      </c>
      <c r="AV1297" s="63">
        <v>41530</v>
      </c>
      <c r="AW1297" s="95">
        <v>14370</v>
      </c>
      <c r="AX1297" s="95">
        <v>2430</v>
      </c>
      <c r="AY1297" s="64">
        <v>5.9135802469135799</v>
      </c>
      <c r="AZ1297" s="220">
        <v>41460</v>
      </c>
      <c r="BA1297" s="31">
        <v>293</v>
      </c>
      <c r="BB1297" s="31" t="s">
        <v>351</v>
      </c>
      <c r="BC1297" s="31" t="s">
        <v>351</v>
      </c>
      <c r="BD1297" s="31">
        <v>270</v>
      </c>
      <c r="BE1297" s="31">
        <v>270</v>
      </c>
    </row>
    <row r="1298" spans="1:57" x14ac:dyDescent="0.2">
      <c r="A1298" s="63">
        <v>41533</v>
      </c>
      <c r="B1298" s="92">
        <v>14420</v>
      </c>
      <c r="C1298" s="63">
        <v>41502</v>
      </c>
      <c r="D1298" s="92">
        <v>-46.5</v>
      </c>
      <c r="H1298" s="63">
        <v>41528</v>
      </c>
      <c r="I1298" s="92">
        <v>14190</v>
      </c>
      <c r="J1298" s="92">
        <v>1803.25</v>
      </c>
      <c r="K1298" s="92">
        <v>6.1600999999999999</v>
      </c>
      <c r="L1298" s="110">
        <v>7.8691251906280328</v>
      </c>
      <c r="M1298" s="110"/>
      <c r="N1298" s="110"/>
      <c r="O1298" s="110"/>
      <c r="P1298" s="110"/>
      <c r="Q1298" s="63">
        <v>41528</v>
      </c>
      <c r="R1298" s="95">
        <v>255</v>
      </c>
      <c r="S1298" s="95">
        <v>265</v>
      </c>
      <c r="T1298" s="95">
        <v>260</v>
      </c>
      <c r="Y1298" s="63">
        <v>41499</v>
      </c>
      <c r="Z1298" s="95">
        <v>5458550</v>
      </c>
      <c r="AA1298" s="95">
        <v>3378175</v>
      </c>
      <c r="AR1298" s="63">
        <v>41438</v>
      </c>
      <c r="AS1298" s="95">
        <v>14810</v>
      </c>
      <c r="AT1298" s="95">
        <v>12450</v>
      </c>
      <c r="AU1298" s="95">
        <v>2360</v>
      </c>
      <c r="AV1298" s="63">
        <v>41529</v>
      </c>
      <c r="AW1298" s="95">
        <v>14340</v>
      </c>
      <c r="AX1298" s="95">
        <v>2430</v>
      </c>
      <c r="AY1298" s="64">
        <v>5.9012345679012341</v>
      </c>
      <c r="AZ1298" s="220">
        <v>41459</v>
      </c>
      <c r="BA1298" s="31">
        <v>293</v>
      </c>
      <c r="BB1298" s="31" t="s">
        <v>351</v>
      </c>
      <c r="BC1298" s="31" t="s">
        <v>351</v>
      </c>
      <c r="BD1298" s="31">
        <v>270</v>
      </c>
      <c r="BE1298" s="31">
        <v>270</v>
      </c>
    </row>
    <row r="1299" spans="1:57" x14ac:dyDescent="0.2">
      <c r="A1299" s="63">
        <v>41530</v>
      </c>
      <c r="B1299" s="92">
        <v>14370</v>
      </c>
      <c r="C1299" s="63">
        <v>41501</v>
      </c>
      <c r="D1299" s="92">
        <v>-47</v>
      </c>
      <c r="H1299" s="63">
        <v>41527</v>
      </c>
      <c r="I1299" s="92">
        <v>14180</v>
      </c>
      <c r="J1299" s="92">
        <v>1804</v>
      </c>
      <c r="K1299" s="92">
        <v>6.1612</v>
      </c>
      <c r="L1299" s="110">
        <v>7.8603104212860311</v>
      </c>
      <c r="M1299" s="110"/>
      <c r="N1299" s="110"/>
      <c r="O1299" s="110"/>
      <c r="P1299" s="110"/>
      <c r="Q1299" s="63">
        <v>41527</v>
      </c>
      <c r="R1299" s="95">
        <v>255</v>
      </c>
      <c r="S1299" s="95">
        <v>265</v>
      </c>
      <c r="T1299" s="95">
        <v>260</v>
      </c>
      <c r="Y1299" s="63">
        <v>41498</v>
      </c>
      <c r="Z1299" s="95">
        <v>5459800</v>
      </c>
      <c r="AA1299" s="95">
        <v>3373275</v>
      </c>
      <c r="AR1299" s="63">
        <v>41432</v>
      </c>
      <c r="AS1299" s="95">
        <v>14920</v>
      </c>
      <c r="AT1299" s="95">
        <v>12500</v>
      </c>
      <c r="AU1299" s="95">
        <v>2420</v>
      </c>
      <c r="AV1299" s="63">
        <v>41528</v>
      </c>
      <c r="AW1299" s="95">
        <v>14340</v>
      </c>
      <c r="AX1299" s="95">
        <v>2430</v>
      </c>
      <c r="AY1299" s="64">
        <v>5.9012345679012341</v>
      </c>
      <c r="AZ1299" s="220">
        <v>41458</v>
      </c>
      <c r="BA1299" s="31">
        <v>298</v>
      </c>
      <c r="BB1299" s="31" t="s">
        <v>351</v>
      </c>
      <c r="BC1299" s="31" t="s">
        <v>351</v>
      </c>
      <c r="BD1299" s="31">
        <v>275</v>
      </c>
      <c r="BE1299" s="31">
        <v>275</v>
      </c>
    </row>
    <row r="1300" spans="1:57" x14ac:dyDescent="0.2">
      <c r="A1300" s="63">
        <v>41529</v>
      </c>
      <c r="B1300" s="92">
        <v>14340</v>
      </c>
      <c r="C1300" s="63">
        <v>41500</v>
      </c>
      <c r="D1300" s="92">
        <v>-48</v>
      </c>
      <c r="H1300" s="63">
        <v>41526</v>
      </c>
      <c r="I1300" s="92">
        <v>14230</v>
      </c>
      <c r="J1300" s="92">
        <v>1807.25</v>
      </c>
      <c r="K1300" s="92">
        <v>6.1642000000000001</v>
      </c>
      <c r="L1300" s="110">
        <v>7.8738414718494951</v>
      </c>
      <c r="M1300" s="110"/>
      <c r="N1300" s="110"/>
      <c r="O1300" s="110"/>
      <c r="P1300" s="110"/>
      <c r="Q1300" s="63">
        <v>41526</v>
      </c>
      <c r="R1300" s="95">
        <v>255</v>
      </c>
      <c r="S1300" s="95">
        <v>265</v>
      </c>
      <c r="T1300" s="95">
        <v>260</v>
      </c>
      <c r="Y1300" s="63">
        <v>41495</v>
      </c>
      <c r="Z1300" s="95">
        <v>5463350</v>
      </c>
      <c r="AA1300" s="95">
        <v>3373925</v>
      </c>
      <c r="AR1300" s="63">
        <v>41431</v>
      </c>
      <c r="AS1300" s="95">
        <v>14900</v>
      </c>
      <c r="AT1300" s="95">
        <v>12500</v>
      </c>
      <c r="AU1300" s="95">
        <v>2400</v>
      </c>
      <c r="AV1300" s="63">
        <v>41527</v>
      </c>
      <c r="AW1300" s="95">
        <v>14340</v>
      </c>
      <c r="AX1300" s="95">
        <v>2440</v>
      </c>
      <c r="AY1300" s="64">
        <v>5.8770491803278686</v>
      </c>
      <c r="AZ1300" s="220">
        <v>41457</v>
      </c>
      <c r="BA1300" s="31">
        <v>298</v>
      </c>
      <c r="BB1300" s="31" t="s">
        <v>351</v>
      </c>
      <c r="BC1300" s="31" t="s">
        <v>351</v>
      </c>
      <c r="BD1300" s="31">
        <v>275</v>
      </c>
      <c r="BE1300" s="31">
        <v>275</v>
      </c>
    </row>
    <row r="1301" spans="1:57" x14ac:dyDescent="0.2">
      <c r="A1301" s="63">
        <v>41528</v>
      </c>
      <c r="B1301" s="92">
        <v>14340</v>
      </c>
      <c r="C1301" s="63">
        <v>41499</v>
      </c>
      <c r="D1301" s="92">
        <v>-47.45</v>
      </c>
      <c r="H1301" s="63">
        <v>41523</v>
      </c>
      <c r="I1301" s="92">
        <v>14210</v>
      </c>
      <c r="J1301" s="92">
        <v>1821.5</v>
      </c>
      <c r="K1301" s="92">
        <v>6.1727999999999996</v>
      </c>
      <c r="L1301" s="110">
        <v>7.8012626955805651</v>
      </c>
      <c r="M1301" s="110"/>
      <c r="N1301" s="110"/>
      <c r="O1301" s="110"/>
      <c r="P1301" s="110"/>
      <c r="Q1301" s="63">
        <v>41523</v>
      </c>
      <c r="R1301" s="95">
        <v>255</v>
      </c>
      <c r="S1301" s="95">
        <v>265</v>
      </c>
      <c r="T1301" s="95">
        <v>260</v>
      </c>
      <c r="Y1301" s="63">
        <v>41494</v>
      </c>
      <c r="Z1301" s="95">
        <v>5471475</v>
      </c>
      <c r="AA1301" s="95">
        <v>3374150</v>
      </c>
      <c r="AR1301" s="63">
        <v>41430</v>
      </c>
      <c r="AS1301" s="95">
        <v>14830</v>
      </c>
      <c r="AT1301" s="95">
        <v>12450</v>
      </c>
      <c r="AU1301" s="95">
        <v>2380</v>
      </c>
      <c r="AV1301" s="63">
        <v>41526</v>
      </c>
      <c r="AW1301" s="95">
        <v>14330</v>
      </c>
      <c r="AX1301" s="95">
        <v>2440</v>
      </c>
      <c r="AY1301" s="64">
        <v>5.8729508196721314</v>
      </c>
      <c r="AZ1301" s="220">
        <v>41456</v>
      </c>
      <c r="BA1301" s="31">
        <v>298</v>
      </c>
      <c r="BB1301" s="31" t="s">
        <v>351</v>
      </c>
      <c r="BC1301" s="31" t="s">
        <v>351</v>
      </c>
      <c r="BD1301" s="31">
        <v>275</v>
      </c>
      <c r="BE1301" s="31">
        <v>275</v>
      </c>
    </row>
    <row r="1302" spans="1:57" x14ac:dyDescent="0.2">
      <c r="A1302" s="63">
        <v>41527</v>
      </c>
      <c r="B1302" s="92">
        <v>14340</v>
      </c>
      <c r="C1302" s="63">
        <v>41498</v>
      </c>
      <c r="D1302" s="92">
        <v>-47.45</v>
      </c>
      <c r="H1302" s="63">
        <v>41522</v>
      </c>
      <c r="I1302" s="92">
        <v>14170</v>
      </c>
      <c r="J1302" s="92">
        <v>1806</v>
      </c>
      <c r="K1302" s="92">
        <v>6.1696</v>
      </c>
      <c r="L1302" s="110">
        <v>7.8460686600221488</v>
      </c>
      <c r="M1302" s="110"/>
      <c r="N1302" s="110"/>
      <c r="O1302" s="110"/>
      <c r="P1302" s="110"/>
      <c r="Q1302" s="63">
        <v>41522</v>
      </c>
      <c r="R1302" s="95">
        <v>255</v>
      </c>
      <c r="S1302" s="95">
        <v>265</v>
      </c>
      <c r="T1302" s="95">
        <v>260</v>
      </c>
      <c r="Y1302" s="63">
        <v>41493</v>
      </c>
      <c r="Z1302" s="95">
        <v>5473275</v>
      </c>
      <c r="AA1302" s="95">
        <v>3368975</v>
      </c>
      <c r="AR1302" s="63">
        <v>41429</v>
      </c>
      <c r="AS1302" s="95">
        <v>14810</v>
      </c>
      <c r="AT1302" s="95">
        <v>12450</v>
      </c>
      <c r="AU1302" s="95">
        <v>2360</v>
      </c>
      <c r="AV1302" s="63">
        <v>41523</v>
      </c>
      <c r="AW1302" s="95">
        <v>14270</v>
      </c>
      <c r="AX1302" s="95">
        <v>2440</v>
      </c>
      <c r="AY1302" s="64">
        <v>5.8483606557377046</v>
      </c>
      <c r="AZ1302" s="220">
        <v>41453</v>
      </c>
      <c r="BA1302" s="31">
        <v>298</v>
      </c>
      <c r="BB1302" s="31" t="s">
        <v>351</v>
      </c>
      <c r="BC1302" s="31" t="s">
        <v>351</v>
      </c>
      <c r="BD1302" s="31">
        <v>275</v>
      </c>
      <c r="BE1302" s="31">
        <v>275</v>
      </c>
    </row>
    <row r="1303" spans="1:57" x14ac:dyDescent="0.2">
      <c r="A1303" s="63">
        <v>41526</v>
      </c>
      <c r="B1303" s="92">
        <v>14330</v>
      </c>
      <c r="C1303" s="63">
        <v>41495</v>
      </c>
      <c r="D1303" s="92">
        <v>-45.4</v>
      </c>
      <c r="H1303" s="63">
        <v>41521</v>
      </c>
      <c r="I1303" s="92">
        <v>14245</v>
      </c>
      <c r="J1303" s="92">
        <v>1791</v>
      </c>
      <c r="K1303" s="92">
        <v>6.1729000000000003</v>
      </c>
      <c r="L1303" s="110">
        <v>7.9536571747627027</v>
      </c>
      <c r="M1303" s="110"/>
      <c r="N1303" s="110"/>
      <c r="O1303" s="110"/>
      <c r="P1303" s="110"/>
      <c r="Q1303" s="63">
        <v>41521</v>
      </c>
      <c r="R1303" s="95">
        <v>255</v>
      </c>
      <c r="S1303" s="95">
        <v>265</v>
      </c>
      <c r="T1303" s="95">
        <v>260</v>
      </c>
      <c r="Y1303" s="63">
        <v>41492</v>
      </c>
      <c r="Z1303" s="95">
        <v>5480625</v>
      </c>
      <c r="AA1303" s="95">
        <v>3368975</v>
      </c>
      <c r="AR1303" s="63">
        <v>41428</v>
      </c>
      <c r="AS1303" s="95">
        <v>14780</v>
      </c>
      <c r="AT1303" s="95">
        <v>12450</v>
      </c>
      <c r="AU1303" s="95">
        <v>2330</v>
      </c>
      <c r="AV1303" s="63">
        <v>41522</v>
      </c>
      <c r="AW1303" s="95">
        <v>14260</v>
      </c>
      <c r="AX1303" s="95">
        <v>2440</v>
      </c>
      <c r="AY1303" s="64">
        <v>5.8442622950819674</v>
      </c>
      <c r="AZ1303" s="220">
        <v>41452</v>
      </c>
      <c r="BA1303" s="31">
        <v>298</v>
      </c>
      <c r="BB1303" s="31" t="s">
        <v>351</v>
      </c>
      <c r="BC1303" s="31" t="s">
        <v>351</v>
      </c>
      <c r="BD1303" s="31">
        <v>275</v>
      </c>
      <c r="BE1303" s="31">
        <v>275</v>
      </c>
    </row>
    <row r="1304" spans="1:57" x14ac:dyDescent="0.2">
      <c r="A1304" s="63">
        <v>41523</v>
      </c>
      <c r="B1304" s="92">
        <v>14270</v>
      </c>
      <c r="C1304" s="63">
        <v>41494</v>
      </c>
      <c r="D1304" s="92">
        <v>-45.45</v>
      </c>
      <c r="H1304" s="63">
        <v>41520</v>
      </c>
      <c r="I1304" s="92">
        <v>14275</v>
      </c>
      <c r="J1304" s="92">
        <v>1823.75</v>
      </c>
      <c r="K1304" s="92">
        <v>6.1718000000000002</v>
      </c>
      <c r="L1304" s="110">
        <v>7.8272789581905418</v>
      </c>
      <c r="M1304" s="110"/>
      <c r="N1304" s="110"/>
      <c r="O1304" s="110"/>
      <c r="P1304" s="110"/>
      <c r="Q1304" s="63">
        <v>41520</v>
      </c>
      <c r="R1304" s="95">
        <v>255</v>
      </c>
      <c r="S1304" s="95">
        <v>265</v>
      </c>
      <c r="T1304" s="95">
        <v>260</v>
      </c>
      <c r="Y1304" s="63">
        <v>41491</v>
      </c>
      <c r="Z1304" s="95">
        <v>5466675</v>
      </c>
      <c r="AA1304" s="95">
        <v>3348650</v>
      </c>
      <c r="AR1304" s="63">
        <v>41425</v>
      </c>
      <c r="AS1304" s="95">
        <v>14730</v>
      </c>
      <c r="AT1304" s="95">
        <v>12400</v>
      </c>
      <c r="AU1304" s="95">
        <v>2330</v>
      </c>
      <c r="AV1304" s="63">
        <v>41521</v>
      </c>
      <c r="AW1304" s="95">
        <v>14330</v>
      </c>
      <c r="AX1304" s="95">
        <v>2450</v>
      </c>
      <c r="AY1304" s="64">
        <v>5.8489795918367351</v>
      </c>
      <c r="AZ1304" s="220">
        <v>41451</v>
      </c>
      <c r="BA1304" s="31">
        <v>298</v>
      </c>
      <c r="BB1304" s="31" t="s">
        <v>351</v>
      </c>
      <c r="BC1304" s="31" t="s">
        <v>351</v>
      </c>
      <c r="BD1304" s="31">
        <v>275</v>
      </c>
      <c r="BE1304" s="31">
        <v>275</v>
      </c>
    </row>
    <row r="1305" spans="1:57" x14ac:dyDescent="0.2">
      <c r="A1305" s="63">
        <v>41522</v>
      </c>
      <c r="B1305" s="92">
        <v>14260</v>
      </c>
      <c r="C1305" s="63">
        <v>41493</v>
      </c>
      <c r="D1305" s="92">
        <v>-46.75</v>
      </c>
      <c r="H1305" s="63">
        <v>41519</v>
      </c>
      <c r="I1305" s="92">
        <v>14295</v>
      </c>
      <c r="J1305" s="92">
        <v>1838.5</v>
      </c>
      <c r="K1305" s="92">
        <v>6.1702000000000004</v>
      </c>
      <c r="L1305" s="110">
        <v>7.7753603481098725</v>
      </c>
      <c r="M1305" s="110"/>
      <c r="N1305" s="110"/>
      <c r="O1305" s="110"/>
      <c r="P1305" s="110"/>
      <c r="Q1305" s="63">
        <v>41519</v>
      </c>
      <c r="R1305" s="95">
        <v>255</v>
      </c>
      <c r="S1305" s="95">
        <v>265</v>
      </c>
      <c r="T1305" s="95">
        <v>260</v>
      </c>
      <c r="Y1305" s="63">
        <v>41488</v>
      </c>
      <c r="Z1305" s="95">
        <v>5472375</v>
      </c>
      <c r="AA1305" s="95">
        <v>3349525</v>
      </c>
      <c r="AR1305" s="63">
        <v>41424</v>
      </c>
      <c r="AS1305" s="95">
        <v>14660</v>
      </c>
      <c r="AT1305" s="95">
        <v>12350</v>
      </c>
      <c r="AU1305" s="95">
        <v>2310</v>
      </c>
      <c r="AV1305" s="63">
        <v>41520</v>
      </c>
      <c r="AW1305" s="95">
        <v>14320</v>
      </c>
      <c r="AX1305" s="95">
        <v>2450</v>
      </c>
      <c r="AY1305" s="64">
        <v>5.8448979591836734</v>
      </c>
      <c r="AZ1305" s="220">
        <v>41450</v>
      </c>
      <c r="BA1305" s="31">
        <v>298</v>
      </c>
      <c r="BB1305" s="31" t="s">
        <v>351</v>
      </c>
      <c r="BC1305" s="31" t="s">
        <v>351</v>
      </c>
      <c r="BD1305" s="31">
        <v>275</v>
      </c>
      <c r="BE1305" s="31">
        <v>275</v>
      </c>
    </row>
    <row r="1306" spans="1:57" x14ac:dyDescent="0.2">
      <c r="A1306" s="63">
        <v>41521</v>
      </c>
      <c r="B1306" s="92">
        <v>14330</v>
      </c>
      <c r="C1306" s="63">
        <v>41492</v>
      </c>
      <c r="D1306" s="92">
        <v>-46.7</v>
      </c>
      <c r="H1306" s="63">
        <v>41516</v>
      </c>
      <c r="I1306" s="92">
        <v>14255</v>
      </c>
      <c r="J1306" s="92">
        <v>1816</v>
      </c>
      <c r="K1306" s="92">
        <v>6.1708999999999996</v>
      </c>
      <c r="L1306" s="110">
        <v>7.8496696035242293</v>
      </c>
      <c r="M1306" s="110"/>
      <c r="N1306" s="110"/>
      <c r="O1306" s="110"/>
      <c r="P1306" s="110"/>
      <c r="Q1306" s="63">
        <v>41516</v>
      </c>
      <c r="R1306" s="95">
        <v>255</v>
      </c>
      <c r="S1306" s="95">
        <v>265</v>
      </c>
      <c r="T1306" s="95">
        <v>260</v>
      </c>
      <c r="Y1306" s="63">
        <v>41487</v>
      </c>
      <c r="Z1306" s="95">
        <v>5471100</v>
      </c>
      <c r="AA1306" s="95">
        <v>3340975</v>
      </c>
      <c r="AR1306" s="63">
        <v>41423</v>
      </c>
      <c r="AS1306" s="95">
        <v>14640</v>
      </c>
      <c r="AT1306" s="95">
        <v>12350</v>
      </c>
      <c r="AU1306" s="95">
        <v>2290</v>
      </c>
      <c r="AV1306" s="63">
        <v>41519</v>
      </c>
      <c r="AW1306" s="95">
        <v>14300</v>
      </c>
      <c r="AX1306" s="95">
        <v>2450</v>
      </c>
      <c r="AY1306" s="64">
        <v>5.8367346938775508</v>
      </c>
      <c r="AZ1306" s="220">
        <v>41449</v>
      </c>
      <c r="BA1306" s="31">
        <v>294</v>
      </c>
      <c r="BB1306" s="31" t="s">
        <v>351</v>
      </c>
      <c r="BC1306" s="31" t="s">
        <v>351</v>
      </c>
      <c r="BD1306" s="31">
        <v>275</v>
      </c>
      <c r="BE1306" s="31">
        <v>270</v>
      </c>
    </row>
    <row r="1307" spans="1:57" x14ac:dyDescent="0.2">
      <c r="A1307" s="63">
        <v>41520</v>
      </c>
      <c r="B1307" s="92">
        <v>14320</v>
      </c>
      <c r="C1307" s="63">
        <v>41491</v>
      </c>
      <c r="D1307" s="92">
        <v>-46.45</v>
      </c>
      <c r="H1307" s="63">
        <v>41515</v>
      </c>
      <c r="I1307" s="92">
        <v>14350</v>
      </c>
      <c r="J1307" s="92">
        <v>1836.25</v>
      </c>
      <c r="K1307" s="92">
        <v>6.1689999999999996</v>
      </c>
      <c r="L1307" s="110">
        <v>7.8148400272294074</v>
      </c>
      <c r="M1307" s="110"/>
      <c r="N1307" s="110"/>
      <c r="O1307" s="110"/>
      <c r="P1307" s="110"/>
      <c r="Q1307" s="63">
        <v>41515</v>
      </c>
      <c r="R1307" s="95">
        <v>255</v>
      </c>
      <c r="S1307" s="95">
        <v>265</v>
      </c>
      <c r="T1307" s="95">
        <v>260</v>
      </c>
      <c r="Y1307" s="63">
        <v>41486</v>
      </c>
      <c r="Z1307" s="95">
        <v>5478525</v>
      </c>
      <c r="AA1307" s="95">
        <v>3340975</v>
      </c>
      <c r="AR1307" s="63">
        <v>41422</v>
      </c>
      <c r="AS1307" s="95">
        <v>14620</v>
      </c>
      <c r="AT1307" s="95">
        <v>12350</v>
      </c>
      <c r="AU1307" s="95">
        <v>2270</v>
      </c>
      <c r="AV1307" s="63">
        <v>41516</v>
      </c>
      <c r="AW1307" s="95">
        <v>14310</v>
      </c>
      <c r="AX1307" s="95">
        <v>2450</v>
      </c>
      <c r="AY1307" s="64">
        <v>5.8408163265306126</v>
      </c>
      <c r="AZ1307" s="220">
        <v>41446</v>
      </c>
      <c r="BA1307" s="31">
        <v>294</v>
      </c>
      <c r="BB1307" s="31" t="s">
        <v>351</v>
      </c>
      <c r="BC1307" s="31" t="s">
        <v>351</v>
      </c>
      <c r="BD1307" s="31">
        <v>275</v>
      </c>
      <c r="BE1307" s="31">
        <v>270</v>
      </c>
    </row>
    <row r="1308" spans="1:57" x14ac:dyDescent="0.2">
      <c r="A1308" s="63">
        <v>41519</v>
      </c>
      <c r="B1308" s="92">
        <v>14300</v>
      </c>
      <c r="C1308" s="63">
        <v>41488</v>
      </c>
      <c r="D1308" s="92">
        <v>-44.5</v>
      </c>
      <c r="H1308" s="63">
        <v>41514</v>
      </c>
      <c r="I1308" s="92">
        <v>14430</v>
      </c>
      <c r="J1308" s="92">
        <v>1863.75</v>
      </c>
      <c r="K1308" s="92">
        <v>6.1666999999999996</v>
      </c>
      <c r="L1308" s="110">
        <v>7.7424547283702214</v>
      </c>
      <c r="M1308" s="110"/>
      <c r="N1308" s="110"/>
      <c r="O1308" s="110"/>
      <c r="P1308" s="110"/>
      <c r="Q1308" s="63">
        <v>41514</v>
      </c>
      <c r="R1308" s="95">
        <v>255</v>
      </c>
      <c r="S1308" s="95">
        <v>265</v>
      </c>
      <c r="T1308" s="95">
        <v>260</v>
      </c>
      <c r="Y1308" s="63">
        <v>41485</v>
      </c>
      <c r="Z1308" s="95">
        <v>5473925</v>
      </c>
      <c r="AA1308" s="95">
        <v>3330175</v>
      </c>
      <c r="AR1308" s="63">
        <v>41421</v>
      </c>
      <c r="AS1308" s="95">
        <v>14630</v>
      </c>
      <c r="AT1308" s="95">
        <v>12350</v>
      </c>
      <c r="AU1308" s="95">
        <v>2280</v>
      </c>
      <c r="AV1308" s="63">
        <v>41515</v>
      </c>
      <c r="AW1308" s="95">
        <v>14370</v>
      </c>
      <c r="AX1308" s="95">
        <v>2450</v>
      </c>
      <c r="AY1308" s="64">
        <v>5.8653061224489793</v>
      </c>
      <c r="AZ1308" s="220">
        <v>41445</v>
      </c>
      <c r="BA1308" s="31">
        <v>288</v>
      </c>
      <c r="BB1308" s="31" t="s">
        <v>351</v>
      </c>
      <c r="BC1308" s="31" t="s">
        <v>351</v>
      </c>
      <c r="BD1308" s="31">
        <v>270</v>
      </c>
      <c r="BE1308" s="31">
        <v>260</v>
      </c>
    </row>
    <row r="1309" spans="1:57" x14ac:dyDescent="0.2">
      <c r="A1309" s="63">
        <v>41516</v>
      </c>
      <c r="B1309" s="92">
        <v>14310</v>
      </c>
      <c r="C1309" s="63">
        <v>41487</v>
      </c>
      <c r="D1309" s="92">
        <v>-45.25</v>
      </c>
      <c r="H1309" s="63">
        <v>41513</v>
      </c>
      <c r="I1309" s="92">
        <v>14460</v>
      </c>
      <c r="J1309" s="92">
        <v>1886.75</v>
      </c>
      <c r="K1309" s="92">
        <v>6.1688000000000001</v>
      </c>
      <c r="L1309" s="110">
        <v>7.6639724393798865</v>
      </c>
      <c r="M1309" s="110"/>
      <c r="N1309" s="110"/>
      <c r="O1309" s="110"/>
      <c r="P1309" s="110"/>
      <c r="Q1309" s="63">
        <v>41513</v>
      </c>
      <c r="R1309" s="95">
        <v>255</v>
      </c>
      <c r="S1309" s="95">
        <v>265</v>
      </c>
      <c r="T1309" s="95">
        <v>260</v>
      </c>
      <c r="Y1309" s="63">
        <v>41484</v>
      </c>
      <c r="Z1309" s="95">
        <v>5476175</v>
      </c>
      <c r="AA1309" s="95">
        <v>3361175</v>
      </c>
      <c r="AR1309" s="63">
        <v>41418</v>
      </c>
      <c r="AS1309" s="95">
        <v>14620</v>
      </c>
      <c r="AT1309" s="95">
        <v>12350</v>
      </c>
      <c r="AU1309" s="95">
        <v>2270</v>
      </c>
      <c r="AV1309" s="63">
        <v>41514</v>
      </c>
      <c r="AW1309" s="95">
        <v>14410</v>
      </c>
      <c r="AX1309" s="95">
        <v>2465</v>
      </c>
      <c r="AY1309" s="64">
        <v>5.8458417849898581</v>
      </c>
      <c r="AZ1309" s="220">
        <v>41444</v>
      </c>
      <c r="BA1309" s="31">
        <v>288</v>
      </c>
      <c r="BB1309" s="31" t="s">
        <v>351</v>
      </c>
      <c r="BC1309" s="31" t="s">
        <v>351</v>
      </c>
      <c r="BD1309" s="31">
        <v>270</v>
      </c>
      <c r="BE1309" s="31">
        <v>260</v>
      </c>
    </row>
    <row r="1310" spans="1:57" x14ac:dyDescent="0.2">
      <c r="A1310" s="63">
        <v>41515</v>
      </c>
      <c r="B1310" s="92">
        <v>14370</v>
      </c>
      <c r="C1310" s="63">
        <v>41486</v>
      </c>
      <c r="D1310" s="92">
        <v>-46.75</v>
      </c>
      <c r="H1310" s="63">
        <v>41512</v>
      </c>
      <c r="I1310" s="92">
        <v>14485</v>
      </c>
      <c r="J1310" s="92">
        <v>1886.75</v>
      </c>
      <c r="K1310" s="92">
        <v>6.1680000000000001</v>
      </c>
      <c r="L1310" s="110">
        <v>7.6772227375115945</v>
      </c>
      <c r="M1310" s="110"/>
      <c r="N1310" s="110"/>
      <c r="O1310" s="110"/>
      <c r="P1310" s="110"/>
      <c r="Q1310" s="63">
        <v>41512</v>
      </c>
      <c r="R1310" s="95">
        <v>255</v>
      </c>
      <c r="S1310" s="95">
        <v>265</v>
      </c>
      <c r="T1310" s="95">
        <v>260</v>
      </c>
      <c r="Y1310" s="63">
        <v>41481</v>
      </c>
      <c r="Z1310" s="95">
        <v>5483175</v>
      </c>
      <c r="AA1310" s="95">
        <v>3361300</v>
      </c>
      <c r="AR1310" s="63">
        <v>41417</v>
      </c>
      <c r="AS1310" s="95">
        <v>14610</v>
      </c>
      <c r="AT1310" s="95">
        <v>12350</v>
      </c>
      <c r="AU1310" s="95">
        <v>2260</v>
      </c>
      <c r="AV1310" s="63">
        <v>41513</v>
      </c>
      <c r="AW1310" s="95">
        <v>14410</v>
      </c>
      <c r="AX1310" s="95">
        <v>2465</v>
      </c>
      <c r="AY1310" s="64">
        <v>5.8458417849898581</v>
      </c>
      <c r="AZ1310" s="220">
        <v>41443</v>
      </c>
      <c r="BA1310" s="31">
        <v>288</v>
      </c>
      <c r="BB1310" s="31" t="s">
        <v>351</v>
      </c>
      <c r="BC1310" s="31" t="s">
        <v>351</v>
      </c>
      <c r="BD1310" s="31">
        <v>270</v>
      </c>
      <c r="BE1310" s="31">
        <v>260</v>
      </c>
    </row>
    <row r="1311" spans="1:57" x14ac:dyDescent="0.2">
      <c r="A1311" s="63">
        <v>41514</v>
      </c>
      <c r="B1311" s="92">
        <v>14410</v>
      </c>
      <c r="C1311" s="63">
        <v>41485</v>
      </c>
      <c r="D1311" s="92">
        <v>-47</v>
      </c>
      <c r="H1311" s="63">
        <v>41509</v>
      </c>
      <c r="I1311" s="92">
        <v>14450</v>
      </c>
      <c r="J1311" s="92">
        <v>1897.5</v>
      </c>
      <c r="K1311" s="92">
        <v>6.1710000000000003</v>
      </c>
      <c r="L1311" s="110">
        <v>7.6152832674571806</v>
      </c>
      <c r="M1311" s="110"/>
      <c r="N1311" s="110"/>
      <c r="O1311" s="110"/>
      <c r="P1311" s="110"/>
      <c r="Q1311" s="63">
        <v>41509</v>
      </c>
      <c r="R1311" s="95">
        <v>255</v>
      </c>
      <c r="S1311" s="95">
        <v>265</v>
      </c>
      <c r="T1311" s="95">
        <v>260</v>
      </c>
      <c r="Y1311" s="63">
        <v>41480</v>
      </c>
      <c r="Z1311" s="95">
        <v>5464025</v>
      </c>
      <c r="AA1311" s="95">
        <v>3334850</v>
      </c>
      <c r="AR1311" s="63">
        <v>41416</v>
      </c>
      <c r="AS1311" s="95">
        <v>14580</v>
      </c>
      <c r="AT1311" s="95">
        <v>12350</v>
      </c>
      <c r="AU1311" s="95">
        <v>2230</v>
      </c>
      <c r="AV1311" s="63">
        <v>41512</v>
      </c>
      <c r="AW1311" s="95">
        <v>14440</v>
      </c>
      <c r="AX1311" s="95">
        <v>2465</v>
      </c>
      <c r="AY1311" s="64">
        <v>5.8580121703853951</v>
      </c>
      <c r="AZ1311" s="220">
        <v>41442</v>
      </c>
      <c r="BA1311" s="31">
        <v>288</v>
      </c>
      <c r="BB1311" s="31" t="s">
        <v>351</v>
      </c>
      <c r="BC1311" s="31" t="s">
        <v>351</v>
      </c>
      <c r="BD1311" s="31">
        <v>270</v>
      </c>
      <c r="BE1311" s="31">
        <v>260</v>
      </c>
    </row>
    <row r="1312" spans="1:57" x14ac:dyDescent="0.2">
      <c r="A1312" s="63">
        <v>41513</v>
      </c>
      <c r="B1312" s="92">
        <v>14410</v>
      </c>
      <c r="C1312" s="63">
        <v>41484</v>
      </c>
      <c r="D1312" s="92">
        <v>-46.5</v>
      </c>
      <c r="H1312" s="63">
        <v>41508</v>
      </c>
      <c r="I1312" s="92">
        <v>14440</v>
      </c>
      <c r="J1312" s="92">
        <v>1882.25</v>
      </c>
      <c r="K1312" s="92">
        <v>6.1698000000000004</v>
      </c>
      <c r="L1312" s="110">
        <v>7.6716695444282106</v>
      </c>
      <c r="M1312" s="110"/>
      <c r="N1312" s="110"/>
      <c r="O1312" s="110"/>
      <c r="P1312" s="110"/>
      <c r="Q1312" s="63">
        <v>41508</v>
      </c>
      <c r="R1312" s="95">
        <v>255</v>
      </c>
      <c r="S1312" s="95">
        <v>265</v>
      </c>
      <c r="T1312" s="95">
        <v>260</v>
      </c>
      <c r="Y1312" s="63">
        <v>41479</v>
      </c>
      <c r="Z1312" s="95">
        <v>5460300</v>
      </c>
      <c r="AA1312" s="95">
        <v>3326675</v>
      </c>
      <c r="AR1312" s="63">
        <v>41415</v>
      </c>
      <c r="AS1312" s="95">
        <v>14560</v>
      </c>
      <c r="AT1312" s="95">
        <v>12350</v>
      </c>
      <c r="AU1312" s="95">
        <v>2210</v>
      </c>
      <c r="AV1312" s="63">
        <v>41509</v>
      </c>
      <c r="AW1312" s="95">
        <v>14400</v>
      </c>
      <c r="AX1312" s="95">
        <v>2465</v>
      </c>
      <c r="AY1312" s="64">
        <v>5.8417849898580121</v>
      </c>
      <c r="AZ1312" s="220">
        <v>41439</v>
      </c>
      <c r="BA1312" s="31">
        <v>288</v>
      </c>
      <c r="BB1312" s="31" t="s">
        <v>351</v>
      </c>
      <c r="BC1312" s="31" t="s">
        <v>351</v>
      </c>
      <c r="BD1312" s="31">
        <v>270</v>
      </c>
      <c r="BE1312" s="31">
        <v>260</v>
      </c>
    </row>
    <row r="1313" spans="1:57" x14ac:dyDescent="0.2">
      <c r="A1313" s="63">
        <v>41512</v>
      </c>
      <c r="B1313" s="92">
        <v>14440</v>
      </c>
      <c r="C1313" s="63">
        <v>41481</v>
      </c>
      <c r="D1313" s="92">
        <v>-44.5</v>
      </c>
      <c r="H1313" s="63">
        <v>41507</v>
      </c>
      <c r="I1313" s="92">
        <v>14435</v>
      </c>
      <c r="J1313" s="92">
        <v>1902</v>
      </c>
      <c r="K1313" s="92">
        <v>6.1675000000000004</v>
      </c>
      <c r="L1313" s="110">
        <v>7.5893796004206102</v>
      </c>
      <c r="M1313" s="110"/>
      <c r="N1313" s="110"/>
      <c r="O1313" s="110"/>
      <c r="P1313" s="110"/>
      <c r="Q1313" s="63">
        <v>41507</v>
      </c>
      <c r="R1313" s="95">
        <v>255</v>
      </c>
      <c r="S1313" s="95">
        <v>265</v>
      </c>
      <c r="T1313" s="95">
        <v>260</v>
      </c>
      <c r="Y1313" s="63">
        <v>41478</v>
      </c>
      <c r="Z1313" s="95">
        <v>5466500</v>
      </c>
      <c r="AA1313" s="95">
        <v>3326675</v>
      </c>
      <c r="AR1313" s="63">
        <v>41414</v>
      </c>
      <c r="AS1313" s="95">
        <v>14530</v>
      </c>
      <c r="AT1313" s="95">
        <v>12350</v>
      </c>
      <c r="AU1313" s="95">
        <v>2180</v>
      </c>
      <c r="AV1313" s="63">
        <v>41508</v>
      </c>
      <c r="AW1313" s="95">
        <v>14390</v>
      </c>
      <c r="AX1313" s="95">
        <v>2450</v>
      </c>
      <c r="AY1313" s="64">
        <v>5.8734693877551019</v>
      </c>
      <c r="AZ1313" s="220">
        <v>41438</v>
      </c>
      <c r="BA1313" s="31">
        <v>288</v>
      </c>
      <c r="BB1313" s="31" t="s">
        <v>351</v>
      </c>
      <c r="BC1313" s="31" t="s">
        <v>351</v>
      </c>
      <c r="BD1313" s="31">
        <v>270</v>
      </c>
      <c r="BE1313" s="31">
        <v>260</v>
      </c>
    </row>
    <row r="1314" spans="1:57" x14ac:dyDescent="0.2">
      <c r="A1314" s="63">
        <v>41509</v>
      </c>
      <c r="B1314" s="92">
        <v>14400</v>
      </c>
      <c r="C1314" s="63">
        <v>41480</v>
      </c>
      <c r="D1314" s="92">
        <v>-44.75</v>
      </c>
      <c r="H1314" s="63">
        <v>41506</v>
      </c>
      <c r="I1314" s="92">
        <v>14415</v>
      </c>
      <c r="J1314" s="92">
        <v>1916</v>
      </c>
      <c r="K1314" s="92">
        <v>6.1696999999999997</v>
      </c>
      <c r="L1314" s="110">
        <v>7.5234864300626301</v>
      </c>
      <c r="M1314" s="110"/>
      <c r="N1314" s="110"/>
      <c r="O1314" s="110"/>
      <c r="P1314" s="110"/>
      <c r="Q1314" s="63">
        <v>41506</v>
      </c>
      <c r="R1314" s="95">
        <v>255</v>
      </c>
      <c r="S1314" s="95">
        <v>265</v>
      </c>
      <c r="T1314" s="95">
        <v>260</v>
      </c>
      <c r="Y1314" s="63">
        <v>41477</v>
      </c>
      <c r="Z1314" s="95">
        <v>5469150</v>
      </c>
      <c r="AA1314" s="95">
        <v>3321825</v>
      </c>
      <c r="AR1314" s="63">
        <v>41411</v>
      </c>
      <c r="AS1314" s="95">
        <v>14520</v>
      </c>
      <c r="AT1314" s="95">
        <v>12350</v>
      </c>
      <c r="AU1314" s="95">
        <v>2170</v>
      </c>
      <c r="AV1314" s="63">
        <v>41507</v>
      </c>
      <c r="AW1314" s="95">
        <v>14390</v>
      </c>
      <c r="AX1314" s="95">
        <v>2450</v>
      </c>
      <c r="AY1314" s="64">
        <v>5.8734693877551019</v>
      </c>
      <c r="AZ1314" s="220">
        <v>41434</v>
      </c>
      <c r="BA1314" s="31">
        <v>288</v>
      </c>
      <c r="BB1314" s="31" t="s">
        <v>351</v>
      </c>
      <c r="BC1314" s="31" t="s">
        <v>351</v>
      </c>
      <c r="BD1314" s="31">
        <v>270</v>
      </c>
      <c r="BE1314" s="31">
        <v>260</v>
      </c>
    </row>
    <row r="1315" spans="1:57" x14ac:dyDescent="0.2">
      <c r="A1315" s="63">
        <v>41508</v>
      </c>
      <c r="B1315" s="92">
        <v>14390</v>
      </c>
      <c r="C1315" s="63">
        <v>41479</v>
      </c>
      <c r="D1315" s="92">
        <v>-45.75</v>
      </c>
      <c r="H1315" s="63">
        <v>41505</v>
      </c>
      <c r="I1315" s="92">
        <v>14510</v>
      </c>
      <c r="J1315" s="92">
        <v>1915</v>
      </c>
      <c r="K1315" s="92">
        <v>6.1689999999999996</v>
      </c>
      <c r="L1315" s="110">
        <v>7.5770234986945173</v>
      </c>
      <c r="M1315" s="110"/>
      <c r="N1315" s="110"/>
      <c r="O1315" s="110"/>
      <c r="P1315" s="110"/>
      <c r="Q1315" s="63">
        <v>41505</v>
      </c>
      <c r="R1315" s="95">
        <v>255</v>
      </c>
      <c r="S1315" s="95">
        <v>265</v>
      </c>
      <c r="T1315" s="95">
        <v>260</v>
      </c>
      <c r="Y1315" s="63">
        <v>41474</v>
      </c>
      <c r="Z1315" s="95">
        <v>5477725</v>
      </c>
      <c r="AA1315" s="95">
        <v>3321825</v>
      </c>
      <c r="AR1315" s="63">
        <v>41410</v>
      </c>
      <c r="AS1315" s="95">
        <v>14500</v>
      </c>
      <c r="AT1315" s="95">
        <v>12350</v>
      </c>
      <c r="AU1315" s="95">
        <v>2150</v>
      </c>
      <c r="AV1315" s="63">
        <v>41506</v>
      </c>
      <c r="AW1315" s="95">
        <v>14420</v>
      </c>
      <c r="AX1315" s="95">
        <v>2450</v>
      </c>
      <c r="AY1315" s="64">
        <v>5.8857142857142861</v>
      </c>
      <c r="AZ1315" s="220">
        <v>41433</v>
      </c>
      <c r="BA1315" s="31">
        <v>288</v>
      </c>
      <c r="BB1315" s="31" t="s">
        <v>351</v>
      </c>
      <c r="BC1315" s="31" t="s">
        <v>351</v>
      </c>
      <c r="BD1315" s="31">
        <v>270</v>
      </c>
      <c r="BE1315" s="31">
        <v>260</v>
      </c>
    </row>
    <row r="1316" spans="1:57" x14ac:dyDescent="0.2">
      <c r="A1316" s="63">
        <v>41507</v>
      </c>
      <c r="B1316" s="92">
        <v>14390</v>
      </c>
      <c r="C1316" s="63">
        <v>41478</v>
      </c>
      <c r="D1316" s="92">
        <v>-45.25</v>
      </c>
      <c r="H1316" s="63">
        <v>41502</v>
      </c>
      <c r="I1316" s="92">
        <v>14475</v>
      </c>
      <c r="J1316" s="92">
        <v>1944</v>
      </c>
      <c r="K1316" s="92">
        <v>6.1665999999999999</v>
      </c>
      <c r="L1316" s="110">
        <v>7.4459876543209873</v>
      </c>
      <c r="M1316" s="110"/>
      <c r="N1316" s="110"/>
      <c r="O1316" s="110"/>
      <c r="P1316" s="110"/>
      <c r="Q1316" s="63">
        <v>41502</v>
      </c>
      <c r="R1316" s="95">
        <v>255</v>
      </c>
      <c r="S1316" s="95">
        <v>265</v>
      </c>
      <c r="T1316" s="95">
        <v>260</v>
      </c>
      <c r="Y1316" s="63">
        <v>41473</v>
      </c>
      <c r="Z1316" s="95">
        <v>5479550</v>
      </c>
      <c r="AA1316" s="95">
        <v>3289175</v>
      </c>
      <c r="AR1316" s="63">
        <v>41409</v>
      </c>
      <c r="AS1316" s="95">
        <v>14530</v>
      </c>
      <c r="AT1316" s="95">
        <v>12350</v>
      </c>
      <c r="AU1316" s="95">
        <v>2180</v>
      </c>
      <c r="AV1316" s="63">
        <v>41505</v>
      </c>
      <c r="AW1316" s="95">
        <v>14460</v>
      </c>
      <c r="AX1316" s="95">
        <v>2450</v>
      </c>
      <c r="AY1316" s="64">
        <v>5.9020408163265303</v>
      </c>
      <c r="AZ1316" s="220">
        <v>41432</v>
      </c>
      <c r="BA1316" s="31">
        <v>288</v>
      </c>
      <c r="BB1316" s="31" t="s">
        <v>351</v>
      </c>
      <c r="BC1316" s="31" t="s">
        <v>351</v>
      </c>
      <c r="BD1316" s="31">
        <v>270</v>
      </c>
      <c r="BE1316" s="31">
        <v>260</v>
      </c>
    </row>
    <row r="1317" spans="1:57" x14ac:dyDescent="0.2">
      <c r="A1317" s="63">
        <v>41506</v>
      </c>
      <c r="B1317" s="92">
        <v>14420</v>
      </c>
      <c r="C1317" s="63">
        <v>41477</v>
      </c>
      <c r="D1317" s="92">
        <v>-44.75</v>
      </c>
      <c r="H1317" s="63">
        <v>41501</v>
      </c>
      <c r="I1317" s="92">
        <v>14435</v>
      </c>
      <c r="J1317" s="92">
        <v>1908.5</v>
      </c>
      <c r="K1317" s="92">
        <v>6.1696</v>
      </c>
      <c r="L1317" s="110">
        <v>7.5635315692952583</v>
      </c>
      <c r="M1317" s="110"/>
      <c r="N1317" s="110"/>
      <c r="O1317" s="110"/>
      <c r="P1317" s="110"/>
      <c r="Q1317" s="63">
        <v>41501</v>
      </c>
      <c r="R1317" s="95">
        <v>255</v>
      </c>
      <c r="S1317" s="95">
        <v>265</v>
      </c>
      <c r="T1317" s="95">
        <v>260</v>
      </c>
      <c r="Y1317" s="63">
        <v>41472</v>
      </c>
      <c r="Z1317" s="95">
        <v>5486100</v>
      </c>
      <c r="AA1317" s="95">
        <v>3286750</v>
      </c>
      <c r="AR1317" s="63">
        <v>41408</v>
      </c>
      <c r="AS1317" s="95">
        <v>14530</v>
      </c>
      <c r="AT1317" s="95">
        <v>12350</v>
      </c>
      <c r="AU1317" s="95">
        <v>2180</v>
      </c>
      <c r="AV1317" s="63">
        <v>41502</v>
      </c>
      <c r="AW1317" s="95">
        <v>14410</v>
      </c>
      <c r="AX1317" s="95">
        <v>2450</v>
      </c>
      <c r="AY1317" s="64">
        <v>5.8816326530612244</v>
      </c>
      <c r="AZ1317" s="220">
        <v>41431</v>
      </c>
      <c r="BA1317" s="31">
        <v>288</v>
      </c>
      <c r="BB1317" s="31" t="s">
        <v>351</v>
      </c>
      <c r="BC1317" s="31" t="s">
        <v>351</v>
      </c>
      <c r="BD1317" s="31">
        <v>270</v>
      </c>
      <c r="BE1317" s="31">
        <v>260</v>
      </c>
    </row>
    <row r="1318" spans="1:57" x14ac:dyDescent="0.2">
      <c r="A1318" s="63">
        <v>41505</v>
      </c>
      <c r="B1318" s="92">
        <v>14460</v>
      </c>
      <c r="C1318" s="63">
        <v>41474</v>
      </c>
      <c r="D1318" s="92">
        <v>-43.5</v>
      </c>
      <c r="H1318" s="63">
        <v>41500</v>
      </c>
      <c r="I1318" s="92">
        <v>14370</v>
      </c>
      <c r="J1318" s="92">
        <v>1893</v>
      </c>
      <c r="K1318" s="92">
        <v>6.1719999999999997</v>
      </c>
      <c r="L1318" s="110">
        <v>7.5911251980982568</v>
      </c>
      <c r="M1318" s="110"/>
      <c r="N1318" s="110"/>
      <c r="O1318" s="110"/>
      <c r="P1318" s="110"/>
      <c r="Q1318" s="63">
        <v>41500</v>
      </c>
      <c r="R1318" s="95">
        <v>255</v>
      </c>
      <c r="S1318" s="95">
        <v>265</v>
      </c>
      <c r="T1318" s="95">
        <v>260</v>
      </c>
      <c r="Y1318" s="63">
        <v>41471</v>
      </c>
      <c r="Z1318" s="95">
        <v>5472700</v>
      </c>
      <c r="AA1318" s="95">
        <v>3273300</v>
      </c>
      <c r="AR1318" s="63">
        <v>41407</v>
      </c>
      <c r="AS1318" s="95">
        <v>14530</v>
      </c>
      <c r="AT1318" s="95">
        <v>12350</v>
      </c>
      <c r="AU1318" s="95">
        <v>2180</v>
      </c>
      <c r="AV1318" s="63">
        <v>41501</v>
      </c>
      <c r="AW1318" s="95">
        <v>14350</v>
      </c>
      <c r="AX1318" s="95">
        <v>2450</v>
      </c>
      <c r="AY1318" s="64">
        <v>5.8571428571428568</v>
      </c>
      <c r="AZ1318" s="220">
        <v>41430</v>
      </c>
      <c r="BA1318" s="31">
        <v>286</v>
      </c>
      <c r="BB1318" s="31" t="s">
        <v>351</v>
      </c>
      <c r="BC1318" s="31" t="s">
        <v>351</v>
      </c>
      <c r="BD1318" s="31">
        <v>270</v>
      </c>
      <c r="BE1318" s="31">
        <v>260</v>
      </c>
    </row>
    <row r="1319" spans="1:57" x14ac:dyDescent="0.2">
      <c r="A1319" s="63">
        <v>41502</v>
      </c>
      <c r="B1319" s="92">
        <v>14410</v>
      </c>
      <c r="C1319" s="63">
        <v>41473</v>
      </c>
      <c r="D1319" s="92">
        <v>-44.25</v>
      </c>
      <c r="H1319" s="63">
        <v>41499</v>
      </c>
      <c r="I1319" s="92">
        <v>14425</v>
      </c>
      <c r="J1319" s="92">
        <v>1880</v>
      </c>
      <c r="K1319" s="92">
        <v>6.1704999999999997</v>
      </c>
      <c r="L1319" s="110">
        <v>7.6728723404255321</v>
      </c>
      <c r="M1319" s="110"/>
      <c r="N1319" s="110"/>
      <c r="O1319" s="110"/>
      <c r="P1319" s="110"/>
      <c r="Q1319" s="63">
        <v>41499</v>
      </c>
      <c r="R1319" s="95">
        <v>255</v>
      </c>
      <c r="S1319" s="95">
        <v>265</v>
      </c>
      <c r="T1319" s="95">
        <v>260</v>
      </c>
      <c r="Y1319" s="63">
        <v>41470</v>
      </c>
      <c r="Z1319" s="95">
        <v>5410050</v>
      </c>
      <c r="AA1319" s="95">
        <v>3201950</v>
      </c>
      <c r="AR1319" s="63">
        <v>41404</v>
      </c>
      <c r="AS1319" s="95">
        <v>14530</v>
      </c>
      <c r="AT1319" s="95">
        <v>12350</v>
      </c>
      <c r="AU1319" s="95">
        <v>2180</v>
      </c>
      <c r="AV1319" s="63">
        <v>41500</v>
      </c>
      <c r="AW1319" s="95">
        <v>14310</v>
      </c>
      <c r="AX1319" s="95">
        <v>2450</v>
      </c>
      <c r="AY1319" s="64">
        <v>5.8408163265306126</v>
      </c>
      <c r="AZ1319" s="220">
        <v>41429</v>
      </c>
      <c r="BA1319" s="31">
        <v>286</v>
      </c>
      <c r="BB1319" s="31" t="s">
        <v>351</v>
      </c>
      <c r="BC1319" s="31" t="s">
        <v>351</v>
      </c>
      <c r="BD1319" s="31">
        <v>270</v>
      </c>
      <c r="BE1319" s="31">
        <v>260</v>
      </c>
    </row>
    <row r="1320" spans="1:57" x14ac:dyDescent="0.2">
      <c r="A1320" s="63">
        <v>41501</v>
      </c>
      <c r="B1320" s="92">
        <v>14350</v>
      </c>
      <c r="C1320" s="63">
        <v>41472</v>
      </c>
      <c r="D1320" s="92">
        <v>-45</v>
      </c>
      <c r="H1320" s="63">
        <v>41498</v>
      </c>
      <c r="I1320" s="92">
        <v>14420</v>
      </c>
      <c r="J1320" s="92">
        <v>1887.5</v>
      </c>
      <c r="K1320" s="92">
        <v>6.1665000000000001</v>
      </c>
      <c r="L1320" s="110">
        <v>7.6397350993377486</v>
      </c>
      <c r="M1320" s="110"/>
      <c r="N1320" s="110"/>
      <c r="O1320" s="110"/>
      <c r="P1320" s="110"/>
      <c r="Q1320" s="63">
        <v>41498</v>
      </c>
      <c r="R1320" s="95">
        <v>255</v>
      </c>
      <c r="S1320" s="95">
        <v>265</v>
      </c>
      <c r="T1320" s="95">
        <v>260</v>
      </c>
      <c r="Y1320" s="63">
        <v>41467</v>
      </c>
      <c r="Z1320" s="95">
        <v>5411425</v>
      </c>
      <c r="AA1320" s="95">
        <v>3196950</v>
      </c>
      <c r="AR1320" s="63">
        <v>41403</v>
      </c>
      <c r="AS1320" s="95">
        <v>14530</v>
      </c>
      <c r="AT1320" s="95">
        <v>12350</v>
      </c>
      <c r="AU1320" s="95">
        <v>2180</v>
      </c>
      <c r="AV1320" s="63">
        <v>41499</v>
      </c>
      <c r="AW1320" s="95">
        <v>14340</v>
      </c>
      <c r="AX1320" s="95">
        <v>2450</v>
      </c>
      <c r="AY1320" s="64">
        <v>5.8530612244897959</v>
      </c>
      <c r="AZ1320" s="220">
        <v>41428</v>
      </c>
      <c r="BA1320" s="31">
        <v>286</v>
      </c>
      <c r="BB1320" s="31" t="s">
        <v>351</v>
      </c>
      <c r="BC1320" s="31" t="s">
        <v>351</v>
      </c>
      <c r="BD1320" s="31">
        <v>270</v>
      </c>
      <c r="BE1320" s="31">
        <v>260</v>
      </c>
    </row>
    <row r="1321" spans="1:57" x14ac:dyDescent="0.2">
      <c r="A1321" s="63">
        <v>41500</v>
      </c>
      <c r="B1321" s="92">
        <v>14310</v>
      </c>
      <c r="C1321" s="63">
        <v>41471</v>
      </c>
      <c r="D1321" s="92">
        <v>-44.75</v>
      </c>
      <c r="H1321" s="63">
        <v>41495</v>
      </c>
      <c r="I1321" s="92">
        <v>14335</v>
      </c>
      <c r="J1321" s="92">
        <v>1872</v>
      </c>
      <c r="K1321" s="92">
        <v>6.1668000000000003</v>
      </c>
      <c r="L1321" s="110">
        <v>7.6575854700854702</v>
      </c>
      <c r="M1321" s="110"/>
      <c r="N1321" s="110"/>
      <c r="O1321" s="110"/>
      <c r="P1321" s="110"/>
      <c r="Q1321" s="63">
        <v>41495</v>
      </c>
      <c r="R1321" s="95">
        <v>255</v>
      </c>
      <c r="S1321" s="95">
        <v>265</v>
      </c>
      <c r="T1321" s="95">
        <v>260</v>
      </c>
      <c r="Y1321" s="63">
        <v>41466</v>
      </c>
      <c r="Z1321" s="95">
        <v>5417100</v>
      </c>
      <c r="AA1321" s="95">
        <v>3196550</v>
      </c>
      <c r="AR1321" s="63">
        <v>41402</v>
      </c>
      <c r="AS1321" s="95">
        <v>14510</v>
      </c>
      <c r="AT1321" s="95">
        <v>12350</v>
      </c>
      <c r="AU1321" s="95">
        <v>2160</v>
      </c>
      <c r="AV1321" s="63">
        <v>41498</v>
      </c>
      <c r="AW1321" s="95">
        <v>14320</v>
      </c>
      <c r="AX1321" s="95">
        <v>2450</v>
      </c>
      <c r="AY1321" s="64">
        <v>5.8448979591836734</v>
      </c>
      <c r="AZ1321" s="220">
        <v>41425</v>
      </c>
      <c r="BA1321" s="31">
        <v>281</v>
      </c>
      <c r="BB1321" s="31" t="s">
        <v>351</v>
      </c>
      <c r="BC1321" s="31" t="s">
        <v>351</v>
      </c>
      <c r="BD1321" s="31">
        <v>265</v>
      </c>
      <c r="BE1321" s="31">
        <v>255</v>
      </c>
    </row>
    <row r="1322" spans="1:57" x14ac:dyDescent="0.2">
      <c r="A1322" s="63">
        <v>41499</v>
      </c>
      <c r="B1322" s="92">
        <v>14340</v>
      </c>
      <c r="C1322" s="63">
        <v>41470</v>
      </c>
      <c r="D1322" s="92">
        <v>-44.5</v>
      </c>
      <c r="H1322" s="63">
        <v>41494</v>
      </c>
      <c r="I1322" s="92">
        <v>14250</v>
      </c>
      <c r="J1322" s="92">
        <v>1843.75</v>
      </c>
      <c r="K1322" s="92">
        <v>6.1703000000000001</v>
      </c>
      <c r="L1322" s="110">
        <v>7.7288135593220337</v>
      </c>
      <c r="M1322" s="110"/>
      <c r="N1322" s="110"/>
      <c r="O1322" s="110"/>
      <c r="P1322" s="110"/>
      <c r="Q1322" s="63">
        <v>41494</v>
      </c>
      <c r="R1322" s="95">
        <v>255</v>
      </c>
      <c r="S1322" s="95">
        <v>265</v>
      </c>
      <c r="T1322" s="95">
        <v>260</v>
      </c>
      <c r="Y1322" s="63">
        <v>41465</v>
      </c>
      <c r="Z1322" s="95">
        <v>5425425</v>
      </c>
      <c r="AA1322" s="95">
        <v>3181150</v>
      </c>
      <c r="AR1322" s="63">
        <v>41401</v>
      </c>
      <c r="AS1322" s="95">
        <v>14510</v>
      </c>
      <c r="AT1322" s="95">
        <v>12350</v>
      </c>
      <c r="AU1322" s="95">
        <v>2160</v>
      </c>
      <c r="AV1322" s="63">
        <v>41495</v>
      </c>
      <c r="AW1322" s="95">
        <v>14280</v>
      </c>
      <c r="AX1322" s="95">
        <v>2460</v>
      </c>
      <c r="AY1322" s="64">
        <v>5.8048780487804876</v>
      </c>
      <c r="AZ1322" s="220">
        <v>41424</v>
      </c>
      <c r="BA1322" s="31">
        <v>281</v>
      </c>
      <c r="BB1322" s="31" t="s">
        <v>351</v>
      </c>
      <c r="BC1322" s="31" t="s">
        <v>351</v>
      </c>
      <c r="BD1322" s="31">
        <v>265</v>
      </c>
      <c r="BE1322" s="31">
        <v>255</v>
      </c>
    </row>
    <row r="1323" spans="1:57" x14ac:dyDescent="0.2">
      <c r="A1323" s="63">
        <v>41498</v>
      </c>
      <c r="B1323" s="92">
        <v>14320</v>
      </c>
      <c r="C1323" s="63">
        <v>41467</v>
      </c>
      <c r="D1323" s="92">
        <v>-42.5</v>
      </c>
      <c r="H1323" s="63">
        <v>41493</v>
      </c>
      <c r="I1323" s="92">
        <v>14200</v>
      </c>
      <c r="J1323" s="92">
        <v>1801</v>
      </c>
      <c r="K1323" s="92">
        <v>6.1726000000000001</v>
      </c>
      <c r="L1323" s="110">
        <v>7.8845086063298169</v>
      </c>
      <c r="M1323" s="110"/>
      <c r="N1323" s="110"/>
      <c r="O1323" s="110"/>
      <c r="P1323" s="110"/>
      <c r="Q1323" s="63">
        <v>41493</v>
      </c>
      <c r="R1323" s="95">
        <v>255</v>
      </c>
      <c r="S1323" s="95">
        <v>265</v>
      </c>
      <c r="T1323" s="95">
        <v>260</v>
      </c>
      <c r="Y1323" s="63">
        <v>41464</v>
      </c>
      <c r="Z1323" s="95">
        <v>5433575</v>
      </c>
      <c r="AA1323" s="95">
        <v>3181700</v>
      </c>
      <c r="AR1323" s="63">
        <v>41400</v>
      </c>
      <c r="AS1323" s="95">
        <v>14480</v>
      </c>
      <c r="AT1323" s="95">
        <v>12350</v>
      </c>
      <c r="AU1323" s="95">
        <v>2130</v>
      </c>
      <c r="AV1323" s="63">
        <v>41494</v>
      </c>
      <c r="AW1323" s="95">
        <v>14240</v>
      </c>
      <c r="AX1323" s="95">
        <v>2460</v>
      </c>
      <c r="AY1323" s="64">
        <v>5.7886178861788622</v>
      </c>
      <c r="AZ1323" s="220">
        <v>41423</v>
      </c>
      <c r="BA1323" s="31">
        <v>281</v>
      </c>
      <c r="BB1323" s="31" t="s">
        <v>351</v>
      </c>
      <c r="BC1323" s="31" t="s">
        <v>351</v>
      </c>
      <c r="BD1323" s="31">
        <v>265</v>
      </c>
      <c r="BE1323" s="31">
        <v>255</v>
      </c>
    </row>
    <row r="1324" spans="1:57" x14ac:dyDescent="0.2">
      <c r="A1324" s="63">
        <v>41495</v>
      </c>
      <c r="B1324" s="92">
        <v>14280</v>
      </c>
      <c r="C1324" s="63">
        <v>41466</v>
      </c>
      <c r="D1324" s="92">
        <v>-43.75</v>
      </c>
      <c r="H1324" s="63">
        <v>41492</v>
      </c>
      <c r="I1324" s="92">
        <v>14235</v>
      </c>
      <c r="J1324" s="92">
        <v>1786.5</v>
      </c>
      <c r="K1324" s="92">
        <v>6.1753</v>
      </c>
      <c r="L1324" s="110">
        <v>7.9680940386230059</v>
      </c>
      <c r="M1324" s="110"/>
      <c r="N1324" s="110"/>
      <c r="O1324" s="110"/>
      <c r="P1324" s="110"/>
      <c r="Q1324" s="63">
        <v>41492</v>
      </c>
      <c r="R1324" s="95">
        <v>255</v>
      </c>
      <c r="S1324" s="95">
        <v>265</v>
      </c>
      <c r="T1324" s="95">
        <v>260</v>
      </c>
      <c r="Y1324" s="63">
        <v>41463</v>
      </c>
      <c r="Z1324" s="95">
        <v>5419875</v>
      </c>
      <c r="AA1324" s="95">
        <v>3169325</v>
      </c>
      <c r="AR1324" s="63">
        <v>41397</v>
      </c>
      <c r="AS1324" s="95">
        <v>14410</v>
      </c>
      <c r="AT1324" s="95">
        <v>12300</v>
      </c>
      <c r="AU1324" s="95">
        <v>2110</v>
      </c>
      <c r="AV1324" s="63">
        <v>41493</v>
      </c>
      <c r="AW1324" s="95">
        <v>14220</v>
      </c>
      <c r="AX1324" s="95">
        <v>2460</v>
      </c>
      <c r="AY1324" s="64">
        <v>5.7804878048780486</v>
      </c>
      <c r="AZ1324" s="220">
        <v>41422</v>
      </c>
      <c r="BA1324" s="31">
        <v>276</v>
      </c>
      <c r="BB1324" s="31" t="s">
        <v>351</v>
      </c>
      <c r="BC1324" s="31" t="s">
        <v>351</v>
      </c>
      <c r="BD1324" s="31">
        <v>260</v>
      </c>
      <c r="BE1324" s="31">
        <v>250</v>
      </c>
    </row>
    <row r="1325" spans="1:57" x14ac:dyDescent="0.2">
      <c r="A1325" s="63">
        <v>41494</v>
      </c>
      <c r="B1325" s="92">
        <v>14240</v>
      </c>
      <c r="C1325" s="63">
        <v>41465</v>
      </c>
      <c r="D1325" s="92">
        <v>-45</v>
      </c>
      <c r="H1325" s="63">
        <v>41491</v>
      </c>
      <c r="I1325" s="92">
        <v>14240</v>
      </c>
      <c r="J1325" s="92">
        <v>1804</v>
      </c>
      <c r="K1325" s="92">
        <v>6.1767000000000003</v>
      </c>
      <c r="L1325" s="110">
        <v>7.893569844789357</v>
      </c>
      <c r="M1325" s="110"/>
      <c r="N1325" s="110"/>
      <c r="O1325" s="110"/>
      <c r="P1325" s="110"/>
      <c r="Q1325" s="63">
        <v>41491</v>
      </c>
      <c r="R1325" s="95">
        <v>255</v>
      </c>
      <c r="S1325" s="95">
        <v>265</v>
      </c>
      <c r="T1325" s="95">
        <v>260</v>
      </c>
      <c r="Y1325" s="63">
        <v>41460</v>
      </c>
      <c r="Z1325" s="95">
        <v>5418800</v>
      </c>
      <c r="AA1325" s="95">
        <v>3164525</v>
      </c>
      <c r="AR1325" s="63">
        <v>41396</v>
      </c>
      <c r="AS1325" s="95">
        <v>14380</v>
      </c>
      <c r="AT1325" s="95">
        <v>12300</v>
      </c>
      <c r="AU1325" s="95">
        <v>2080</v>
      </c>
      <c r="AV1325" s="63">
        <v>41492</v>
      </c>
      <c r="AW1325" s="95">
        <v>14250</v>
      </c>
      <c r="AX1325" s="95">
        <v>2460</v>
      </c>
      <c r="AY1325" s="64">
        <v>5.7926829268292686</v>
      </c>
      <c r="AZ1325" s="220">
        <v>41421</v>
      </c>
      <c r="BA1325" s="31">
        <v>276</v>
      </c>
      <c r="BB1325" s="31" t="s">
        <v>351</v>
      </c>
      <c r="BC1325" s="31" t="s">
        <v>351</v>
      </c>
      <c r="BD1325" s="31">
        <v>260</v>
      </c>
      <c r="BE1325" s="31">
        <v>250</v>
      </c>
    </row>
    <row r="1326" spans="1:57" x14ac:dyDescent="0.2">
      <c r="A1326" s="63">
        <v>41493</v>
      </c>
      <c r="B1326" s="92">
        <v>14220</v>
      </c>
      <c r="C1326" s="63">
        <v>41464</v>
      </c>
      <c r="D1326" s="92">
        <v>-44.5</v>
      </c>
      <c r="H1326" s="63">
        <v>41488</v>
      </c>
      <c r="I1326" s="92">
        <v>14240</v>
      </c>
      <c r="J1326" s="92">
        <v>1814</v>
      </c>
      <c r="K1326" s="92">
        <v>6.1817000000000002</v>
      </c>
      <c r="L1326" s="110">
        <v>7.850055126791621</v>
      </c>
      <c r="M1326" s="110"/>
      <c r="N1326" s="110"/>
      <c r="O1326" s="110"/>
      <c r="P1326" s="110"/>
      <c r="Q1326" s="63">
        <v>41488</v>
      </c>
      <c r="R1326" s="95">
        <v>255</v>
      </c>
      <c r="S1326" s="95">
        <v>265</v>
      </c>
      <c r="T1326" s="95">
        <v>260</v>
      </c>
      <c r="Y1326" s="63">
        <v>41459</v>
      </c>
      <c r="Z1326" s="95">
        <v>5428450</v>
      </c>
      <c r="AA1326" s="95">
        <v>3166925</v>
      </c>
      <c r="AR1326" s="63">
        <v>41390</v>
      </c>
      <c r="AS1326" s="95">
        <v>14530</v>
      </c>
      <c r="AT1326" s="95">
        <v>12400</v>
      </c>
      <c r="AU1326" s="95">
        <v>2130</v>
      </c>
      <c r="AV1326" s="63">
        <v>41491</v>
      </c>
      <c r="AW1326" s="95">
        <v>14280</v>
      </c>
      <c r="AX1326" s="95">
        <v>2460</v>
      </c>
      <c r="AY1326" s="64">
        <v>5.8048780487804876</v>
      </c>
      <c r="AZ1326" s="220">
        <v>41418</v>
      </c>
      <c r="BA1326" s="31">
        <v>276</v>
      </c>
      <c r="BB1326" s="31" t="s">
        <v>351</v>
      </c>
      <c r="BC1326" s="31" t="s">
        <v>351</v>
      </c>
      <c r="BD1326" s="31">
        <v>260</v>
      </c>
      <c r="BE1326" s="31">
        <v>250</v>
      </c>
    </row>
    <row r="1327" spans="1:57" x14ac:dyDescent="0.2">
      <c r="A1327" s="63">
        <v>41492</v>
      </c>
      <c r="B1327" s="92">
        <v>14250</v>
      </c>
      <c r="C1327" s="63">
        <v>41463</v>
      </c>
      <c r="D1327" s="92">
        <v>-45.75</v>
      </c>
      <c r="H1327" s="63">
        <v>41487</v>
      </c>
      <c r="I1327" s="92">
        <v>14270</v>
      </c>
      <c r="J1327" s="92">
        <v>1807.5</v>
      </c>
      <c r="K1327" s="92">
        <v>6.1778000000000004</v>
      </c>
      <c r="L1327" s="110">
        <v>7.8948824343015218</v>
      </c>
      <c r="M1327" s="110"/>
      <c r="N1327" s="110"/>
      <c r="O1327" s="110"/>
      <c r="P1327" s="110"/>
      <c r="Q1327" s="63">
        <v>41487</v>
      </c>
      <c r="R1327" s="95">
        <v>255</v>
      </c>
      <c r="S1327" s="95">
        <v>265</v>
      </c>
      <c r="T1327" s="95">
        <v>260</v>
      </c>
      <c r="Y1327" s="63">
        <v>41458</v>
      </c>
      <c r="Z1327" s="95">
        <v>5436400</v>
      </c>
      <c r="AA1327" s="95">
        <v>3167675</v>
      </c>
      <c r="AR1327" s="63">
        <v>41389</v>
      </c>
      <c r="AS1327" s="95">
        <v>14460</v>
      </c>
      <c r="AT1327" s="95">
        <v>12350</v>
      </c>
      <c r="AU1327" s="95">
        <v>2110</v>
      </c>
      <c r="AV1327" s="63">
        <v>41488</v>
      </c>
      <c r="AW1327" s="95">
        <v>14270</v>
      </c>
      <c r="AX1327" s="95">
        <v>2460</v>
      </c>
      <c r="AY1327" s="64">
        <v>5.8008130081300813</v>
      </c>
      <c r="AZ1327" s="220">
        <v>41417</v>
      </c>
      <c r="BA1327" s="31">
        <v>276</v>
      </c>
      <c r="BB1327" s="31" t="s">
        <v>351</v>
      </c>
      <c r="BC1327" s="31" t="s">
        <v>351</v>
      </c>
      <c r="BD1327" s="31">
        <v>260</v>
      </c>
      <c r="BE1327" s="31">
        <v>250</v>
      </c>
    </row>
    <row r="1328" spans="1:57" x14ac:dyDescent="0.2">
      <c r="A1328" s="63">
        <v>41491</v>
      </c>
      <c r="B1328" s="92">
        <v>14280</v>
      </c>
      <c r="C1328" s="63">
        <v>41460</v>
      </c>
      <c r="D1328" s="92">
        <v>-44.25</v>
      </c>
      <c r="H1328" s="63">
        <v>41486</v>
      </c>
      <c r="I1328" s="92">
        <v>14170</v>
      </c>
      <c r="J1328" s="92">
        <v>1804</v>
      </c>
      <c r="K1328" s="92">
        <v>6.1787999999999998</v>
      </c>
      <c r="L1328" s="110">
        <v>7.8547671840354765</v>
      </c>
      <c r="M1328" s="110"/>
      <c r="N1328" s="110"/>
      <c r="O1328" s="110"/>
      <c r="P1328" s="110"/>
      <c r="Q1328" s="63">
        <v>41486</v>
      </c>
      <c r="R1328" s="95">
        <v>255</v>
      </c>
      <c r="S1328" s="95">
        <v>265</v>
      </c>
      <c r="T1328" s="95">
        <v>260</v>
      </c>
      <c r="Y1328" s="63">
        <v>41457</v>
      </c>
      <c r="Z1328" s="95">
        <v>5444675</v>
      </c>
      <c r="AA1328" s="95">
        <v>3172175</v>
      </c>
      <c r="AR1328" s="63">
        <v>41388</v>
      </c>
      <c r="AS1328" s="95">
        <v>14430</v>
      </c>
      <c r="AT1328" s="95">
        <v>12350</v>
      </c>
      <c r="AU1328" s="95">
        <v>2080</v>
      </c>
      <c r="AV1328" s="63">
        <v>41487</v>
      </c>
      <c r="AW1328" s="95">
        <v>14260</v>
      </c>
      <c r="AX1328" s="95">
        <v>2460</v>
      </c>
      <c r="AY1328" s="64">
        <v>5.7967479674796749</v>
      </c>
      <c r="AZ1328" s="220">
        <v>41416</v>
      </c>
      <c r="BA1328" s="31">
        <v>281</v>
      </c>
      <c r="BB1328" s="31" t="s">
        <v>351</v>
      </c>
      <c r="BC1328" s="31" t="s">
        <v>351</v>
      </c>
      <c r="BD1328" s="31">
        <v>270</v>
      </c>
      <c r="BE1328" s="31">
        <v>250</v>
      </c>
    </row>
    <row r="1329" spans="1:57" x14ac:dyDescent="0.2">
      <c r="A1329" s="63">
        <v>41488</v>
      </c>
      <c r="B1329" s="92">
        <v>14270</v>
      </c>
      <c r="C1329" s="63">
        <v>41459</v>
      </c>
      <c r="D1329" s="92">
        <v>-44.25</v>
      </c>
      <c r="H1329" s="63">
        <v>41485</v>
      </c>
      <c r="I1329" s="92">
        <v>14255</v>
      </c>
      <c r="J1329" s="92">
        <v>1780</v>
      </c>
      <c r="K1329" s="92">
        <v>6.1769999999999996</v>
      </c>
      <c r="L1329" s="110">
        <v>8.0084269662921344</v>
      </c>
      <c r="M1329" s="110"/>
      <c r="N1329" s="110"/>
      <c r="O1329" s="110"/>
      <c r="P1329" s="110"/>
      <c r="Q1329" s="63">
        <v>41485</v>
      </c>
      <c r="R1329" s="95">
        <v>255</v>
      </c>
      <c r="S1329" s="95">
        <v>265</v>
      </c>
      <c r="T1329" s="95">
        <v>260</v>
      </c>
      <c r="Y1329" s="63">
        <v>41456</v>
      </c>
      <c r="Z1329" s="95">
        <v>5450175</v>
      </c>
      <c r="AA1329" s="95">
        <v>3180450</v>
      </c>
      <c r="AR1329" s="63">
        <v>41387</v>
      </c>
      <c r="AS1329" s="95">
        <v>14420</v>
      </c>
      <c r="AT1329" s="95">
        <v>12350</v>
      </c>
      <c r="AU1329" s="95">
        <v>2070</v>
      </c>
      <c r="AV1329" s="63">
        <v>41486</v>
      </c>
      <c r="AW1329" s="95">
        <v>14220</v>
      </c>
      <c r="AX1329" s="95">
        <v>2460</v>
      </c>
      <c r="AY1329" s="64">
        <v>5.7804878048780486</v>
      </c>
      <c r="AZ1329" s="220">
        <v>41415</v>
      </c>
      <c r="BA1329" s="31">
        <v>283</v>
      </c>
      <c r="BB1329" s="31" t="s">
        <v>351</v>
      </c>
      <c r="BC1329" s="31" t="s">
        <v>351</v>
      </c>
      <c r="BD1329" s="31">
        <v>270</v>
      </c>
      <c r="BE1329" s="31">
        <v>250</v>
      </c>
    </row>
    <row r="1330" spans="1:57" x14ac:dyDescent="0.2">
      <c r="A1330" s="63">
        <v>41487</v>
      </c>
      <c r="B1330" s="92">
        <v>14260</v>
      </c>
      <c r="C1330" s="63">
        <v>41458</v>
      </c>
      <c r="D1330" s="92">
        <v>-43.75</v>
      </c>
      <c r="H1330" s="63">
        <v>41484</v>
      </c>
      <c r="I1330" s="92">
        <v>14260</v>
      </c>
      <c r="J1330" s="92">
        <v>1801.5</v>
      </c>
      <c r="K1330" s="92">
        <v>6.1704999999999997</v>
      </c>
      <c r="L1330" s="110">
        <v>7.9156258673327784</v>
      </c>
      <c r="M1330" s="110"/>
      <c r="N1330" s="110"/>
      <c r="O1330" s="110"/>
      <c r="P1330" s="110"/>
      <c r="Q1330" s="63">
        <v>41484</v>
      </c>
      <c r="R1330" s="95">
        <v>255</v>
      </c>
      <c r="S1330" s="95">
        <v>265</v>
      </c>
      <c r="T1330" s="95">
        <v>260</v>
      </c>
      <c r="Y1330" s="63">
        <v>41453</v>
      </c>
      <c r="Z1330" s="95">
        <v>5435600</v>
      </c>
      <c r="AA1330" s="95">
        <v>3179200</v>
      </c>
      <c r="AR1330" s="63">
        <v>41386</v>
      </c>
      <c r="AS1330" s="95">
        <v>14430</v>
      </c>
      <c r="AT1330" s="95">
        <v>12350</v>
      </c>
      <c r="AU1330" s="95">
        <v>2080</v>
      </c>
      <c r="AV1330" s="63">
        <v>41485</v>
      </c>
      <c r="AW1330" s="95">
        <v>14260</v>
      </c>
      <c r="AX1330" s="95">
        <v>2460</v>
      </c>
      <c r="AY1330" s="64">
        <v>5.7967479674796749</v>
      </c>
      <c r="AZ1330" s="220">
        <v>41414</v>
      </c>
      <c r="BA1330" s="31">
        <v>283</v>
      </c>
      <c r="BB1330" s="31" t="s">
        <v>351</v>
      </c>
      <c r="BC1330" s="31" t="s">
        <v>351</v>
      </c>
      <c r="BD1330" s="31">
        <v>270</v>
      </c>
      <c r="BE1330" s="31">
        <v>250</v>
      </c>
    </row>
    <row r="1331" spans="1:57" x14ac:dyDescent="0.2">
      <c r="A1331" s="63">
        <v>41486</v>
      </c>
      <c r="B1331" s="92">
        <v>14220</v>
      </c>
      <c r="C1331" s="63">
        <v>41457</v>
      </c>
      <c r="D1331" s="92">
        <v>-43</v>
      </c>
      <c r="H1331" s="63">
        <v>41481</v>
      </c>
      <c r="I1331" s="92">
        <v>14360</v>
      </c>
      <c r="J1331" s="92">
        <v>1798.5</v>
      </c>
      <c r="K1331" s="92">
        <v>6.1719999999999997</v>
      </c>
      <c r="L1331" s="110">
        <v>7.9844314706700024</v>
      </c>
      <c r="M1331" s="110"/>
      <c r="N1331" s="110"/>
      <c r="O1331" s="110"/>
      <c r="P1331" s="110"/>
      <c r="Q1331" s="63">
        <v>41481</v>
      </c>
      <c r="R1331" s="95">
        <v>255</v>
      </c>
      <c r="S1331" s="95">
        <v>265</v>
      </c>
      <c r="T1331" s="95">
        <v>260</v>
      </c>
      <c r="Y1331" s="63">
        <v>41452</v>
      </c>
      <c r="Z1331" s="95">
        <v>5442475</v>
      </c>
      <c r="AA1331" s="95">
        <v>3210425</v>
      </c>
      <c r="AR1331" s="63">
        <v>41383</v>
      </c>
      <c r="AS1331" s="95">
        <v>14430</v>
      </c>
      <c r="AT1331" s="95">
        <v>12350</v>
      </c>
      <c r="AU1331" s="95">
        <v>2080</v>
      </c>
      <c r="AV1331" s="63">
        <v>41484</v>
      </c>
      <c r="AW1331" s="95">
        <v>14310</v>
      </c>
      <c r="AX1331" s="95">
        <v>2460</v>
      </c>
      <c r="AY1331" s="64">
        <v>5.8170731707317076</v>
      </c>
      <c r="AZ1331" s="220">
        <v>41411</v>
      </c>
      <c r="BA1331" s="31">
        <v>283</v>
      </c>
      <c r="BB1331" s="31" t="s">
        <v>351</v>
      </c>
      <c r="BC1331" s="31" t="s">
        <v>351</v>
      </c>
      <c r="BD1331" s="31">
        <v>270</v>
      </c>
      <c r="BE1331" s="31">
        <v>250</v>
      </c>
    </row>
    <row r="1332" spans="1:57" x14ac:dyDescent="0.2">
      <c r="A1332" s="63">
        <v>41485</v>
      </c>
      <c r="B1332" s="92">
        <v>14260</v>
      </c>
      <c r="C1332" s="63">
        <v>41456</v>
      </c>
      <c r="D1332" s="92">
        <v>-43.5</v>
      </c>
      <c r="H1332" s="63">
        <v>41480</v>
      </c>
      <c r="I1332" s="92">
        <v>14400</v>
      </c>
      <c r="J1332" s="92">
        <v>1824</v>
      </c>
      <c r="K1332" s="92">
        <v>6.1759000000000004</v>
      </c>
      <c r="L1332" s="110">
        <v>7.8947368421052628</v>
      </c>
      <c r="M1332" s="110"/>
      <c r="N1332" s="110"/>
      <c r="O1332" s="110"/>
      <c r="P1332" s="110"/>
      <c r="Q1332" s="63">
        <v>41480</v>
      </c>
      <c r="R1332" s="95">
        <v>255</v>
      </c>
      <c r="S1332" s="95">
        <v>265</v>
      </c>
      <c r="T1332" s="95">
        <v>260</v>
      </c>
      <c r="Y1332" s="63">
        <v>41451</v>
      </c>
      <c r="Z1332" s="95">
        <v>5448000</v>
      </c>
      <c r="AA1332" s="95">
        <v>3209600</v>
      </c>
      <c r="AR1332" s="63">
        <v>41382</v>
      </c>
      <c r="AS1332" s="95">
        <v>14400</v>
      </c>
      <c r="AT1332" s="95">
        <v>12350</v>
      </c>
      <c r="AU1332" s="95">
        <v>2050</v>
      </c>
      <c r="AV1332" s="63">
        <v>41481</v>
      </c>
      <c r="AW1332" s="95">
        <v>14360</v>
      </c>
      <c r="AX1332" s="95">
        <v>2465</v>
      </c>
      <c r="AY1332" s="64">
        <v>5.8255578093306291</v>
      </c>
      <c r="AZ1332" s="220">
        <v>41410</v>
      </c>
      <c r="BA1332" s="31">
        <v>283</v>
      </c>
      <c r="BB1332" s="31" t="s">
        <v>351</v>
      </c>
      <c r="BC1332" s="31" t="s">
        <v>351</v>
      </c>
      <c r="BD1332" s="31">
        <v>270</v>
      </c>
      <c r="BE1332" s="31">
        <v>250</v>
      </c>
    </row>
    <row r="1333" spans="1:57" x14ac:dyDescent="0.2">
      <c r="A1333" s="63">
        <v>41484</v>
      </c>
      <c r="B1333" s="92">
        <v>14310</v>
      </c>
      <c r="C1333" s="63">
        <v>41453</v>
      </c>
      <c r="D1333" s="92">
        <v>-43.25</v>
      </c>
      <c r="H1333" s="63">
        <v>41479</v>
      </c>
      <c r="I1333" s="92">
        <v>14380</v>
      </c>
      <c r="J1333" s="92">
        <v>1846.25</v>
      </c>
      <c r="K1333" s="92">
        <v>6.1695000000000002</v>
      </c>
      <c r="L1333" s="110">
        <v>7.7887610020311442</v>
      </c>
      <c r="M1333" s="110"/>
      <c r="N1333" s="110"/>
      <c r="O1333" s="110"/>
      <c r="P1333" s="110"/>
      <c r="Q1333" s="63">
        <v>41479</v>
      </c>
      <c r="R1333" s="95">
        <v>255</v>
      </c>
      <c r="S1333" s="95">
        <v>265</v>
      </c>
      <c r="T1333" s="95">
        <v>260</v>
      </c>
      <c r="Y1333" s="63">
        <v>41450</v>
      </c>
      <c r="Z1333" s="95">
        <v>5445275</v>
      </c>
      <c r="AA1333" s="95">
        <v>3243475</v>
      </c>
      <c r="AR1333" s="63">
        <v>41381</v>
      </c>
      <c r="AS1333" s="95">
        <v>14480</v>
      </c>
      <c r="AT1333" s="95">
        <v>12400</v>
      </c>
      <c r="AU1333" s="95">
        <v>2080</v>
      </c>
      <c r="AV1333" s="63">
        <v>41480</v>
      </c>
      <c r="AW1333" s="95">
        <v>14370</v>
      </c>
      <c r="AX1333" s="95">
        <v>2475</v>
      </c>
      <c r="AY1333" s="64">
        <v>5.8060606060606057</v>
      </c>
      <c r="AZ1333" s="220">
        <v>41409</v>
      </c>
      <c r="BA1333" s="31">
        <v>280</v>
      </c>
      <c r="BB1333" s="31" t="s">
        <v>351</v>
      </c>
      <c r="BC1333" s="31" t="s">
        <v>351</v>
      </c>
      <c r="BD1333" s="31">
        <v>270</v>
      </c>
      <c r="BE1333" s="31">
        <v>250</v>
      </c>
    </row>
    <row r="1334" spans="1:57" x14ac:dyDescent="0.2">
      <c r="A1334" s="63">
        <v>41481</v>
      </c>
      <c r="B1334" s="92">
        <v>14360</v>
      </c>
      <c r="C1334" s="63">
        <v>41452</v>
      </c>
      <c r="D1334" s="92">
        <v>-44</v>
      </c>
      <c r="H1334" s="63">
        <v>41478</v>
      </c>
      <c r="I1334" s="92">
        <v>14415</v>
      </c>
      <c r="J1334" s="92">
        <v>1846</v>
      </c>
      <c r="K1334" s="92">
        <v>6.1702000000000004</v>
      </c>
      <c r="L1334" s="110">
        <v>7.8087757313109423</v>
      </c>
      <c r="M1334" s="110"/>
      <c r="N1334" s="110"/>
      <c r="O1334" s="110"/>
      <c r="P1334" s="110"/>
      <c r="Q1334" s="63">
        <v>41478</v>
      </c>
      <c r="R1334" s="95">
        <v>255</v>
      </c>
      <c r="S1334" s="95">
        <v>265</v>
      </c>
      <c r="T1334" s="95">
        <v>260</v>
      </c>
      <c r="Y1334" s="63">
        <v>41449</v>
      </c>
      <c r="Z1334" s="95">
        <v>5440325</v>
      </c>
      <c r="AA1334" s="95">
        <v>3284950</v>
      </c>
      <c r="AR1334" s="63">
        <v>41380</v>
      </c>
      <c r="AS1334" s="95">
        <v>14420</v>
      </c>
      <c r="AT1334" s="95">
        <v>12350</v>
      </c>
      <c r="AU1334" s="95">
        <v>2070</v>
      </c>
      <c r="AV1334" s="63">
        <v>41479</v>
      </c>
      <c r="AW1334" s="95">
        <v>14380</v>
      </c>
      <c r="AX1334" s="95">
        <v>2475</v>
      </c>
      <c r="AY1334" s="64">
        <v>5.8101010101010102</v>
      </c>
      <c r="AZ1334" s="220">
        <v>41408</v>
      </c>
      <c r="BA1334" s="31">
        <v>280</v>
      </c>
      <c r="BB1334" s="31" t="s">
        <v>351</v>
      </c>
      <c r="BC1334" s="31" t="s">
        <v>351</v>
      </c>
      <c r="BD1334" s="31">
        <v>270</v>
      </c>
      <c r="BE1334" s="31">
        <v>250</v>
      </c>
    </row>
    <row r="1335" spans="1:57" x14ac:dyDescent="0.2">
      <c r="A1335" s="63">
        <v>41480</v>
      </c>
      <c r="B1335" s="92">
        <v>14370</v>
      </c>
      <c r="C1335" s="63">
        <v>41451</v>
      </c>
      <c r="D1335" s="92">
        <v>-45.25</v>
      </c>
      <c r="H1335" s="63">
        <v>41477</v>
      </c>
      <c r="I1335" s="92">
        <v>14375</v>
      </c>
      <c r="J1335" s="92">
        <v>1842</v>
      </c>
      <c r="K1335" s="92">
        <v>6.1721000000000004</v>
      </c>
      <c r="L1335" s="110">
        <v>7.8040173724212814</v>
      </c>
      <c r="M1335" s="110"/>
      <c r="N1335" s="110"/>
      <c r="O1335" s="110"/>
      <c r="P1335" s="110"/>
      <c r="Q1335" s="63">
        <v>41477</v>
      </c>
      <c r="R1335" s="95">
        <v>255</v>
      </c>
      <c r="S1335" s="95">
        <v>265</v>
      </c>
      <c r="T1335" s="95">
        <v>260</v>
      </c>
      <c r="Y1335" s="63">
        <v>41446</v>
      </c>
      <c r="Z1335" s="95">
        <v>5433950</v>
      </c>
      <c r="AA1335" s="95">
        <v>3269425</v>
      </c>
      <c r="AR1335" s="63">
        <v>41379</v>
      </c>
      <c r="AS1335" s="95">
        <v>14500</v>
      </c>
      <c r="AT1335" s="95">
        <v>12400</v>
      </c>
      <c r="AU1335" s="95">
        <v>2100</v>
      </c>
      <c r="AV1335" s="63">
        <v>41478</v>
      </c>
      <c r="AW1335" s="95">
        <v>14400</v>
      </c>
      <c r="AX1335" s="95">
        <v>2475</v>
      </c>
      <c r="AY1335" s="64">
        <v>5.8181818181818183</v>
      </c>
      <c r="AZ1335" s="220">
        <v>41407</v>
      </c>
      <c r="BA1335" s="31">
        <v>280</v>
      </c>
      <c r="BB1335" s="31" t="s">
        <v>351</v>
      </c>
      <c r="BC1335" s="31" t="s">
        <v>351</v>
      </c>
      <c r="BD1335" s="31">
        <v>270</v>
      </c>
      <c r="BE1335" s="31">
        <v>250</v>
      </c>
    </row>
    <row r="1336" spans="1:57" x14ac:dyDescent="0.2">
      <c r="A1336" s="63">
        <v>41479</v>
      </c>
      <c r="B1336" s="92">
        <v>14380</v>
      </c>
      <c r="C1336" s="63">
        <v>41450</v>
      </c>
      <c r="D1336" s="92">
        <v>-45.25</v>
      </c>
      <c r="H1336" s="63">
        <v>41474</v>
      </c>
      <c r="I1336" s="92">
        <v>14345</v>
      </c>
      <c r="J1336" s="92">
        <v>1825.5</v>
      </c>
      <c r="K1336" s="92">
        <v>6.1750999999999996</v>
      </c>
      <c r="L1336" s="110">
        <v>7.8581210627225415</v>
      </c>
      <c r="M1336" s="110"/>
      <c r="N1336" s="110"/>
      <c r="O1336" s="110"/>
      <c r="P1336" s="110"/>
      <c r="Q1336" s="63">
        <v>41474</v>
      </c>
      <c r="R1336" s="95">
        <v>255</v>
      </c>
      <c r="S1336" s="95">
        <v>265</v>
      </c>
      <c r="T1336" s="95">
        <v>260</v>
      </c>
      <c r="Y1336" s="63">
        <v>41445</v>
      </c>
      <c r="Z1336" s="95">
        <v>5433975</v>
      </c>
      <c r="AA1336" s="95">
        <v>3275075</v>
      </c>
      <c r="AR1336" s="63">
        <v>41376</v>
      </c>
      <c r="AS1336" s="95">
        <v>14590</v>
      </c>
      <c r="AT1336" s="95">
        <v>12450</v>
      </c>
      <c r="AU1336" s="95">
        <v>2140</v>
      </c>
      <c r="AV1336" s="63">
        <v>41477</v>
      </c>
      <c r="AW1336" s="95">
        <v>14390</v>
      </c>
      <c r="AX1336" s="95">
        <v>2475</v>
      </c>
      <c r="AY1336" s="64">
        <v>5.8141414141414138</v>
      </c>
      <c r="AZ1336" s="220">
        <v>41404</v>
      </c>
      <c r="BA1336" s="31">
        <v>280</v>
      </c>
      <c r="BB1336" s="31" t="s">
        <v>351</v>
      </c>
      <c r="BC1336" s="31" t="s">
        <v>351</v>
      </c>
      <c r="BD1336" s="31">
        <v>270</v>
      </c>
      <c r="BE1336" s="31">
        <v>250</v>
      </c>
    </row>
    <row r="1337" spans="1:57" x14ac:dyDescent="0.2">
      <c r="A1337" s="63">
        <v>41478</v>
      </c>
      <c r="B1337" s="92">
        <v>14400</v>
      </c>
      <c r="C1337" s="63">
        <v>41449</v>
      </c>
      <c r="D1337" s="92">
        <v>-45.9</v>
      </c>
      <c r="H1337" s="63">
        <v>41473</v>
      </c>
      <c r="I1337" s="92">
        <v>14295</v>
      </c>
      <c r="J1337" s="92">
        <v>1804.5</v>
      </c>
      <c r="K1337" s="92">
        <v>6.1719999999999997</v>
      </c>
      <c r="L1337" s="110">
        <v>7.9218620116375726</v>
      </c>
      <c r="M1337" s="110"/>
      <c r="N1337" s="110"/>
      <c r="O1337" s="110"/>
      <c r="P1337" s="110"/>
      <c r="Q1337" s="63">
        <v>41473</v>
      </c>
      <c r="R1337" s="95">
        <v>255</v>
      </c>
      <c r="S1337" s="95">
        <v>265</v>
      </c>
      <c r="T1337" s="95">
        <v>260</v>
      </c>
      <c r="Y1337" s="63">
        <v>41444</v>
      </c>
      <c r="Z1337" s="95">
        <v>5414250</v>
      </c>
      <c r="AA1337" s="95">
        <v>3257850</v>
      </c>
      <c r="AR1337" s="63">
        <v>41375</v>
      </c>
      <c r="AS1337" s="95">
        <v>14610</v>
      </c>
      <c r="AT1337" s="95">
        <v>12450</v>
      </c>
      <c r="AU1337" s="95">
        <v>2160</v>
      </c>
      <c r="AV1337" s="63">
        <v>41474</v>
      </c>
      <c r="AW1337" s="95">
        <v>14360</v>
      </c>
      <c r="AX1337" s="95">
        <v>2475</v>
      </c>
      <c r="AY1337" s="64">
        <v>5.8020202020202021</v>
      </c>
      <c r="AZ1337" s="220">
        <v>41403</v>
      </c>
      <c r="BA1337" s="31">
        <v>280</v>
      </c>
      <c r="BB1337" s="31" t="s">
        <v>351</v>
      </c>
      <c r="BC1337" s="31" t="s">
        <v>351</v>
      </c>
      <c r="BD1337" s="31">
        <v>270</v>
      </c>
      <c r="BE1337" s="31">
        <v>250</v>
      </c>
    </row>
    <row r="1338" spans="1:57" x14ac:dyDescent="0.2">
      <c r="A1338" s="63">
        <v>41477</v>
      </c>
      <c r="B1338" s="92">
        <v>14390</v>
      </c>
      <c r="C1338" s="63">
        <v>41446</v>
      </c>
      <c r="D1338" s="92">
        <v>-45.45</v>
      </c>
      <c r="H1338" s="63">
        <v>41472</v>
      </c>
      <c r="I1338" s="92">
        <v>14310</v>
      </c>
      <c r="J1338" s="92">
        <v>1804</v>
      </c>
      <c r="K1338" s="92">
        <v>6.1651999999999996</v>
      </c>
      <c r="L1338" s="110">
        <v>7.9323725055432375</v>
      </c>
      <c r="M1338" s="110"/>
      <c r="N1338" s="110"/>
      <c r="O1338" s="110"/>
      <c r="P1338" s="110"/>
      <c r="Q1338" s="63">
        <v>41472</v>
      </c>
      <c r="R1338" s="95">
        <v>255</v>
      </c>
      <c r="S1338" s="95">
        <v>265</v>
      </c>
      <c r="T1338" s="95">
        <v>260</v>
      </c>
      <c r="Y1338" s="63">
        <v>41443</v>
      </c>
      <c r="Z1338" s="95">
        <v>5348150</v>
      </c>
      <c r="AA1338" s="95">
        <v>3223700</v>
      </c>
      <c r="AR1338" s="63">
        <v>41374</v>
      </c>
      <c r="AS1338" s="95">
        <v>14540</v>
      </c>
      <c r="AT1338" s="95">
        <v>12400</v>
      </c>
      <c r="AU1338" s="95">
        <v>2140</v>
      </c>
      <c r="AV1338" s="63">
        <v>41473</v>
      </c>
      <c r="AW1338" s="95">
        <v>14330</v>
      </c>
      <c r="AX1338" s="95">
        <v>2475</v>
      </c>
      <c r="AY1338" s="64">
        <v>5.7898989898989903</v>
      </c>
      <c r="AZ1338" s="220">
        <v>41402</v>
      </c>
      <c r="BA1338" s="31">
        <v>243</v>
      </c>
      <c r="BB1338" s="31" t="s">
        <v>351</v>
      </c>
      <c r="BC1338" s="31" t="s">
        <v>351</v>
      </c>
      <c r="BD1338" s="31">
        <v>230</v>
      </c>
      <c r="BE1338" s="31">
        <v>230</v>
      </c>
    </row>
    <row r="1339" spans="1:57" x14ac:dyDescent="0.2">
      <c r="A1339" s="63">
        <v>41474</v>
      </c>
      <c r="B1339" s="92">
        <v>14360</v>
      </c>
      <c r="C1339" s="63">
        <v>41445</v>
      </c>
      <c r="D1339" s="92">
        <v>-45.5</v>
      </c>
      <c r="H1339" s="63">
        <v>41471</v>
      </c>
      <c r="I1339" s="92">
        <v>14340</v>
      </c>
      <c r="J1339" s="92">
        <v>1814</v>
      </c>
      <c r="K1339" s="92">
        <v>6.1692</v>
      </c>
      <c r="L1339" s="110">
        <v>7.9051819184123486</v>
      </c>
      <c r="M1339" s="110"/>
      <c r="N1339" s="110"/>
      <c r="O1339" s="110"/>
      <c r="P1339" s="110"/>
      <c r="Q1339" s="63">
        <v>41471</v>
      </c>
      <c r="R1339" s="95">
        <v>255</v>
      </c>
      <c r="S1339" s="95">
        <v>265</v>
      </c>
      <c r="T1339" s="95">
        <v>260</v>
      </c>
      <c r="Y1339" s="63">
        <v>41442</v>
      </c>
      <c r="Z1339" s="95">
        <v>5279425</v>
      </c>
      <c r="AA1339" s="95">
        <v>3227575</v>
      </c>
      <c r="AR1339" s="63">
        <v>41373</v>
      </c>
      <c r="AS1339" s="95">
        <v>14500</v>
      </c>
      <c r="AT1339" s="95">
        <v>12400</v>
      </c>
      <c r="AU1339" s="95">
        <v>2100</v>
      </c>
      <c r="AV1339" s="63">
        <v>41472</v>
      </c>
      <c r="AW1339" s="95">
        <v>14330</v>
      </c>
      <c r="AX1339" s="95">
        <v>2475</v>
      </c>
      <c r="AY1339" s="64">
        <v>5.7898989898989903</v>
      </c>
      <c r="AZ1339" s="220">
        <v>41401</v>
      </c>
      <c r="BA1339" s="31">
        <v>243</v>
      </c>
      <c r="BB1339" s="31" t="s">
        <v>351</v>
      </c>
      <c r="BC1339" s="31" t="s">
        <v>351</v>
      </c>
      <c r="BD1339" s="31">
        <v>230</v>
      </c>
      <c r="BE1339" s="31">
        <v>230</v>
      </c>
    </row>
    <row r="1340" spans="1:57" x14ac:dyDescent="0.2">
      <c r="A1340" s="63">
        <v>41473</v>
      </c>
      <c r="B1340" s="92">
        <v>14330</v>
      </c>
      <c r="C1340" s="63">
        <v>41444</v>
      </c>
      <c r="D1340" s="92">
        <v>-46.25</v>
      </c>
      <c r="H1340" s="63">
        <v>41470</v>
      </c>
      <c r="I1340" s="92">
        <v>14345</v>
      </c>
      <c r="J1340" s="92">
        <v>1809.25</v>
      </c>
      <c r="K1340" s="92">
        <v>6.1662999999999997</v>
      </c>
      <c r="L1340" s="110">
        <v>7.9286997374602732</v>
      </c>
      <c r="M1340" s="110"/>
      <c r="N1340" s="110"/>
      <c r="O1340" s="110"/>
      <c r="P1340" s="110"/>
      <c r="Q1340" s="63">
        <v>41470</v>
      </c>
      <c r="R1340" s="95">
        <v>255</v>
      </c>
      <c r="S1340" s="95">
        <v>265</v>
      </c>
      <c r="T1340" s="95">
        <v>260</v>
      </c>
      <c r="Y1340" s="63">
        <v>41439</v>
      </c>
      <c r="Z1340" s="95">
        <v>5219825</v>
      </c>
      <c r="AA1340" s="95">
        <v>3160250</v>
      </c>
      <c r="AR1340" s="63">
        <v>41372</v>
      </c>
      <c r="AS1340" s="95">
        <v>14440</v>
      </c>
      <c r="AT1340" s="95">
        <v>12350</v>
      </c>
      <c r="AU1340" s="95">
        <v>2090</v>
      </c>
      <c r="AV1340" s="63">
        <v>41471</v>
      </c>
      <c r="AW1340" s="95">
        <v>14300</v>
      </c>
      <c r="AX1340" s="95">
        <v>2475</v>
      </c>
      <c r="AY1340" s="64">
        <v>5.7777777777777777</v>
      </c>
      <c r="AZ1340" s="220">
        <v>41400</v>
      </c>
      <c r="BA1340" s="31">
        <v>243</v>
      </c>
      <c r="BB1340" s="31" t="s">
        <v>351</v>
      </c>
      <c r="BC1340" s="31" t="s">
        <v>351</v>
      </c>
      <c r="BD1340" s="31">
        <v>230</v>
      </c>
      <c r="BE1340" s="31">
        <v>230</v>
      </c>
    </row>
    <row r="1341" spans="1:57" x14ac:dyDescent="0.2">
      <c r="A1341" s="63">
        <v>41472</v>
      </c>
      <c r="B1341" s="92">
        <v>14330</v>
      </c>
      <c r="C1341" s="63">
        <v>41443</v>
      </c>
      <c r="D1341" s="92">
        <v>-45.25</v>
      </c>
      <c r="H1341" s="63">
        <v>41467</v>
      </c>
      <c r="I1341" s="92">
        <v>14330</v>
      </c>
      <c r="J1341" s="92">
        <v>1839.25</v>
      </c>
      <c r="K1341" s="92">
        <v>6.1631</v>
      </c>
      <c r="L1341" s="110">
        <v>7.7912192469756691</v>
      </c>
      <c r="M1341" s="110"/>
      <c r="N1341" s="110"/>
      <c r="O1341" s="110"/>
      <c r="P1341" s="110"/>
      <c r="Q1341" s="63">
        <v>41467</v>
      </c>
      <c r="R1341" s="95">
        <v>255</v>
      </c>
      <c r="S1341" s="95">
        <v>265</v>
      </c>
      <c r="T1341" s="95">
        <v>260</v>
      </c>
      <c r="Y1341" s="63">
        <v>41438</v>
      </c>
      <c r="Z1341" s="95">
        <v>5206350</v>
      </c>
      <c r="AA1341" s="95">
        <v>3140550</v>
      </c>
      <c r="AR1341" s="63">
        <v>41367</v>
      </c>
      <c r="AS1341" s="95">
        <v>14430</v>
      </c>
      <c r="AT1341" s="95">
        <v>12350</v>
      </c>
      <c r="AU1341" s="95">
        <v>2080</v>
      </c>
      <c r="AV1341" s="63">
        <v>41470</v>
      </c>
      <c r="AW1341" s="95">
        <v>14360</v>
      </c>
      <c r="AX1341" s="95">
        <v>2475</v>
      </c>
      <c r="AY1341" s="64">
        <v>5.8020202020202021</v>
      </c>
      <c r="AZ1341" s="220">
        <v>41397</v>
      </c>
      <c r="BA1341" s="31">
        <v>243</v>
      </c>
      <c r="BB1341" s="31" t="s">
        <v>351</v>
      </c>
      <c r="BC1341" s="31" t="s">
        <v>351</v>
      </c>
      <c r="BD1341" s="31">
        <v>230</v>
      </c>
      <c r="BE1341" s="31">
        <v>230</v>
      </c>
    </row>
    <row r="1342" spans="1:57" x14ac:dyDescent="0.2">
      <c r="A1342" s="63">
        <v>41471</v>
      </c>
      <c r="B1342" s="92">
        <v>14300</v>
      </c>
      <c r="C1342" s="63">
        <v>41442</v>
      </c>
      <c r="D1342" s="92">
        <v>-43.25</v>
      </c>
      <c r="H1342" s="63">
        <v>41466</v>
      </c>
      <c r="I1342" s="92">
        <v>14400</v>
      </c>
      <c r="J1342" s="92">
        <v>1831.5</v>
      </c>
      <c r="K1342" s="92">
        <v>6.1599000000000004</v>
      </c>
      <c r="L1342" s="110">
        <v>7.8624078624078626</v>
      </c>
      <c r="M1342" s="110"/>
      <c r="N1342" s="110"/>
      <c r="O1342" s="110"/>
      <c r="P1342" s="110"/>
      <c r="Q1342" s="63">
        <v>41466</v>
      </c>
      <c r="R1342" s="95">
        <v>255</v>
      </c>
      <c r="S1342" s="95">
        <v>265</v>
      </c>
      <c r="T1342" s="95">
        <v>260</v>
      </c>
      <c r="Y1342" s="63">
        <v>41437</v>
      </c>
      <c r="Z1342" s="95">
        <v>5214150</v>
      </c>
      <c r="AA1342" s="95">
        <v>3140975</v>
      </c>
      <c r="AR1342" s="63">
        <v>41366</v>
      </c>
      <c r="AS1342" s="95">
        <v>14430</v>
      </c>
      <c r="AT1342" s="95">
        <v>12350</v>
      </c>
      <c r="AU1342" s="95">
        <v>2080</v>
      </c>
      <c r="AV1342" s="63">
        <v>41467</v>
      </c>
      <c r="AW1342" s="95">
        <v>14420</v>
      </c>
      <c r="AX1342" s="95">
        <v>2475</v>
      </c>
      <c r="AY1342" s="64">
        <v>5.8262626262626265</v>
      </c>
      <c r="AZ1342" s="220">
        <v>41396</v>
      </c>
      <c r="BA1342" s="31">
        <v>243</v>
      </c>
      <c r="BB1342" s="31" t="s">
        <v>351</v>
      </c>
      <c r="BC1342" s="31" t="s">
        <v>351</v>
      </c>
      <c r="BD1342" s="31">
        <v>230</v>
      </c>
      <c r="BE1342" s="31">
        <v>230</v>
      </c>
    </row>
    <row r="1343" spans="1:57" x14ac:dyDescent="0.2">
      <c r="A1343" s="63">
        <v>41470</v>
      </c>
      <c r="B1343" s="92">
        <v>14360</v>
      </c>
      <c r="C1343" s="63">
        <v>41439</v>
      </c>
      <c r="D1343" s="92">
        <v>-41</v>
      </c>
      <c r="H1343" s="63">
        <v>41465</v>
      </c>
      <c r="I1343" s="92">
        <v>14260</v>
      </c>
      <c r="J1343" s="92">
        <v>1818</v>
      </c>
      <c r="K1343" s="92">
        <v>6.1651999999999996</v>
      </c>
      <c r="L1343" s="110">
        <v>7.843784378437844</v>
      </c>
      <c r="M1343" s="110"/>
      <c r="N1343" s="110"/>
      <c r="O1343" s="110"/>
      <c r="P1343" s="110"/>
      <c r="Q1343" s="63">
        <v>41465</v>
      </c>
      <c r="R1343" s="95">
        <v>255</v>
      </c>
      <c r="S1343" s="95">
        <v>265</v>
      </c>
      <c r="T1343" s="95">
        <v>260</v>
      </c>
      <c r="Y1343" s="63">
        <v>41436</v>
      </c>
      <c r="Z1343" s="95">
        <v>5198425</v>
      </c>
      <c r="AA1343" s="95">
        <v>3117625</v>
      </c>
      <c r="AR1343" s="63">
        <v>41365</v>
      </c>
      <c r="AS1343" s="95">
        <v>14420</v>
      </c>
      <c r="AT1343" s="95">
        <v>12350</v>
      </c>
      <c r="AU1343" s="95">
        <v>2070</v>
      </c>
      <c r="AV1343" s="63">
        <v>41466</v>
      </c>
      <c r="AW1343" s="95">
        <v>14430</v>
      </c>
      <c r="AX1343" s="95">
        <v>2475</v>
      </c>
      <c r="AY1343" s="64">
        <v>5.8303030303030301</v>
      </c>
      <c r="AZ1343" s="220">
        <v>41392</v>
      </c>
      <c r="BA1343" s="31">
        <v>243</v>
      </c>
      <c r="BB1343" s="31" t="s">
        <v>351</v>
      </c>
      <c r="BC1343" s="31" t="s">
        <v>351</v>
      </c>
      <c r="BD1343" s="31">
        <v>230</v>
      </c>
      <c r="BE1343" s="31">
        <v>230</v>
      </c>
    </row>
    <row r="1344" spans="1:57" x14ac:dyDescent="0.2">
      <c r="A1344" s="63">
        <v>41467</v>
      </c>
      <c r="B1344" s="92">
        <v>14420</v>
      </c>
      <c r="C1344" s="63">
        <v>41438</v>
      </c>
      <c r="D1344" s="92">
        <v>-41.15</v>
      </c>
      <c r="H1344" s="63">
        <v>41464</v>
      </c>
      <c r="I1344" s="92">
        <v>14225</v>
      </c>
      <c r="J1344" s="92">
        <v>1793</v>
      </c>
      <c r="K1344" s="92">
        <v>6.173</v>
      </c>
      <c r="L1344" s="110">
        <v>7.9336307863915225</v>
      </c>
      <c r="M1344" s="110"/>
      <c r="N1344" s="110"/>
      <c r="O1344" s="110"/>
      <c r="P1344" s="110"/>
      <c r="Q1344" s="63">
        <v>41464</v>
      </c>
      <c r="R1344" s="95">
        <v>255</v>
      </c>
      <c r="S1344" s="95">
        <v>265</v>
      </c>
      <c r="T1344" s="95">
        <v>260</v>
      </c>
      <c r="Y1344" s="63">
        <v>41435</v>
      </c>
      <c r="Z1344" s="95">
        <v>5206025</v>
      </c>
      <c r="AA1344" s="95">
        <v>3144875</v>
      </c>
      <c r="AR1344" s="63">
        <v>41362</v>
      </c>
      <c r="AS1344" s="95">
        <v>14480</v>
      </c>
      <c r="AT1344" s="95">
        <v>12400</v>
      </c>
      <c r="AU1344" s="95">
        <v>2080</v>
      </c>
      <c r="AV1344" s="63">
        <v>41465</v>
      </c>
      <c r="AW1344" s="95">
        <v>14340</v>
      </c>
      <c r="AX1344" s="95">
        <v>2475</v>
      </c>
      <c r="AY1344" s="64">
        <v>5.7939393939393939</v>
      </c>
      <c r="AZ1344" s="220">
        <v>41391</v>
      </c>
      <c r="BA1344" s="31">
        <v>243</v>
      </c>
      <c r="BB1344" s="31" t="s">
        <v>351</v>
      </c>
      <c r="BC1344" s="31" t="s">
        <v>351</v>
      </c>
      <c r="BD1344" s="31">
        <v>230</v>
      </c>
      <c r="BE1344" s="31">
        <v>230</v>
      </c>
    </row>
    <row r="1345" spans="1:57" x14ac:dyDescent="0.2">
      <c r="A1345" s="63">
        <v>41466</v>
      </c>
      <c r="B1345" s="92">
        <v>14430</v>
      </c>
      <c r="C1345" s="63">
        <v>41437</v>
      </c>
      <c r="D1345" s="92">
        <v>-42.75</v>
      </c>
      <c r="H1345" s="63">
        <v>41463</v>
      </c>
      <c r="I1345" s="92">
        <v>14200</v>
      </c>
      <c r="J1345" s="92">
        <v>1803</v>
      </c>
      <c r="K1345" s="92">
        <v>6.1806999999999999</v>
      </c>
      <c r="L1345" s="110">
        <v>7.8757626178591238</v>
      </c>
      <c r="M1345" s="110"/>
      <c r="N1345" s="110"/>
      <c r="O1345" s="110"/>
      <c r="P1345" s="110"/>
      <c r="Q1345" s="63">
        <v>41463</v>
      </c>
      <c r="R1345" s="95">
        <v>255</v>
      </c>
      <c r="S1345" s="95">
        <v>265</v>
      </c>
      <c r="T1345" s="95">
        <v>260</v>
      </c>
      <c r="Y1345" s="63">
        <v>41432</v>
      </c>
      <c r="Z1345" s="95">
        <v>5187275</v>
      </c>
      <c r="AA1345" s="95">
        <v>3118175</v>
      </c>
      <c r="AR1345" s="63">
        <v>41361</v>
      </c>
      <c r="AS1345" s="95">
        <v>14520</v>
      </c>
      <c r="AT1345" s="95">
        <v>12450</v>
      </c>
      <c r="AU1345" s="95">
        <v>2070</v>
      </c>
      <c r="AV1345" s="63">
        <v>41464</v>
      </c>
      <c r="AW1345" s="95">
        <v>14370</v>
      </c>
      <c r="AX1345" s="95">
        <v>2440</v>
      </c>
      <c r="AY1345" s="64">
        <v>5.889344262295082</v>
      </c>
      <c r="AZ1345" s="220">
        <v>41390</v>
      </c>
      <c r="BA1345" s="31">
        <v>243</v>
      </c>
      <c r="BB1345" s="31" t="s">
        <v>351</v>
      </c>
      <c r="BC1345" s="31" t="s">
        <v>351</v>
      </c>
      <c r="BD1345" s="31">
        <v>230</v>
      </c>
      <c r="BE1345" s="31">
        <v>230</v>
      </c>
    </row>
    <row r="1346" spans="1:57" x14ac:dyDescent="0.2">
      <c r="A1346" s="63">
        <v>41465</v>
      </c>
      <c r="B1346" s="92">
        <v>14340</v>
      </c>
      <c r="C1346" s="63">
        <v>41436</v>
      </c>
      <c r="D1346" s="92">
        <v>-40.75</v>
      </c>
      <c r="H1346" s="63">
        <v>41460</v>
      </c>
      <c r="I1346" s="92">
        <v>14300</v>
      </c>
      <c r="J1346" s="92">
        <v>1771</v>
      </c>
      <c r="K1346" s="92">
        <v>6.1790000000000003</v>
      </c>
      <c r="L1346" s="110">
        <v>8.0745341614906838</v>
      </c>
      <c r="M1346" s="110"/>
      <c r="N1346" s="110"/>
      <c r="O1346" s="110"/>
      <c r="P1346" s="110"/>
      <c r="Q1346" s="63">
        <v>41460</v>
      </c>
      <c r="R1346" s="95">
        <v>255</v>
      </c>
      <c r="S1346" s="95">
        <v>265</v>
      </c>
      <c r="T1346" s="95">
        <v>260</v>
      </c>
      <c r="Y1346" s="63">
        <v>41431</v>
      </c>
      <c r="Z1346" s="95">
        <v>5196025</v>
      </c>
      <c r="AA1346" s="95">
        <v>3118275</v>
      </c>
      <c r="AR1346" s="63">
        <v>41360</v>
      </c>
      <c r="AS1346" s="95">
        <v>14530</v>
      </c>
      <c r="AT1346" s="95">
        <v>12450</v>
      </c>
      <c r="AU1346" s="95">
        <v>2080</v>
      </c>
      <c r="AV1346" s="63">
        <v>41463</v>
      </c>
      <c r="AW1346" s="95">
        <v>14350</v>
      </c>
      <c r="AX1346" s="95">
        <v>2440</v>
      </c>
      <c r="AY1346" s="64">
        <v>5.8811475409836067</v>
      </c>
      <c r="AZ1346" s="220">
        <v>41389</v>
      </c>
      <c r="BA1346" s="31">
        <v>308</v>
      </c>
      <c r="BB1346" s="31" t="s">
        <v>351</v>
      </c>
      <c r="BC1346" s="31" t="s">
        <v>351</v>
      </c>
      <c r="BD1346" s="31">
        <v>290</v>
      </c>
      <c r="BE1346" s="31">
        <v>260</v>
      </c>
    </row>
    <row r="1347" spans="1:57" x14ac:dyDescent="0.2">
      <c r="A1347" s="63">
        <v>41464</v>
      </c>
      <c r="B1347" s="92">
        <v>14370</v>
      </c>
      <c r="C1347" s="63">
        <v>41435</v>
      </c>
      <c r="D1347" s="92">
        <v>-40</v>
      </c>
      <c r="H1347" s="63">
        <v>41459</v>
      </c>
      <c r="I1347" s="92">
        <v>14330</v>
      </c>
      <c r="J1347" s="92">
        <v>1809.5</v>
      </c>
      <c r="K1347" s="92">
        <v>6.1755000000000004</v>
      </c>
      <c r="L1347" s="110">
        <v>7.9193147278253662</v>
      </c>
      <c r="M1347" s="110"/>
      <c r="N1347" s="110"/>
      <c r="O1347" s="110"/>
      <c r="P1347" s="110"/>
      <c r="Q1347" s="63">
        <v>41459</v>
      </c>
      <c r="R1347" s="95">
        <v>255</v>
      </c>
      <c r="S1347" s="95">
        <v>265</v>
      </c>
      <c r="T1347" s="95">
        <v>260</v>
      </c>
      <c r="Y1347" s="63">
        <v>41430</v>
      </c>
      <c r="Z1347" s="95">
        <v>5204550</v>
      </c>
      <c r="AA1347" s="95">
        <v>3118275</v>
      </c>
      <c r="AR1347" s="63">
        <v>41359</v>
      </c>
      <c r="AS1347" s="95">
        <v>14550</v>
      </c>
      <c r="AT1347" s="95">
        <v>12450</v>
      </c>
      <c r="AU1347" s="95">
        <v>2100</v>
      </c>
      <c r="AV1347" s="63">
        <v>41460</v>
      </c>
      <c r="AW1347" s="95">
        <v>14400</v>
      </c>
      <c r="AX1347" s="95">
        <v>2440</v>
      </c>
      <c r="AY1347" s="64">
        <v>5.9016393442622954</v>
      </c>
      <c r="AZ1347" s="220">
        <v>41388</v>
      </c>
      <c r="BA1347" s="31">
        <v>308</v>
      </c>
      <c r="BB1347" s="31" t="s">
        <v>351</v>
      </c>
      <c r="BC1347" s="31" t="s">
        <v>351</v>
      </c>
      <c r="BD1347" s="31">
        <v>290</v>
      </c>
      <c r="BE1347" s="31">
        <v>260</v>
      </c>
    </row>
    <row r="1348" spans="1:57" x14ac:dyDescent="0.2">
      <c r="A1348" s="63">
        <v>41463</v>
      </c>
      <c r="B1348" s="92">
        <v>14350</v>
      </c>
      <c r="C1348" s="63">
        <v>41432</v>
      </c>
      <c r="D1348" s="92">
        <v>-36.75</v>
      </c>
      <c r="H1348" s="63">
        <v>41458</v>
      </c>
      <c r="I1348" s="92">
        <v>14390</v>
      </c>
      <c r="J1348" s="92">
        <v>1810</v>
      </c>
      <c r="K1348" s="92">
        <v>6.1802999999999999</v>
      </c>
      <c r="L1348" s="110">
        <v>7.9502762430939224</v>
      </c>
      <c r="M1348" s="110"/>
      <c r="N1348" s="110"/>
      <c r="O1348" s="110"/>
      <c r="P1348" s="110"/>
      <c r="Q1348" s="63">
        <v>41458</v>
      </c>
      <c r="R1348" s="95">
        <v>255</v>
      </c>
      <c r="S1348" s="95">
        <v>265</v>
      </c>
      <c r="T1348" s="95">
        <v>260</v>
      </c>
      <c r="Y1348" s="63">
        <v>41429</v>
      </c>
      <c r="Z1348" s="95">
        <v>5196400</v>
      </c>
      <c r="AA1348" s="95">
        <v>3102050</v>
      </c>
      <c r="AR1348" s="63">
        <v>41358</v>
      </c>
      <c r="AS1348" s="95">
        <v>14560</v>
      </c>
      <c r="AT1348" s="95">
        <v>12450</v>
      </c>
      <c r="AU1348" s="95">
        <v>2110</v>
      </c>
      <c r="AV1348" s="63">
        <v>41459</v>
      </c>
      <c r="AW1348" s="95">
        <v>14420</v>
      </c>
      <c r="AX1348" s="95">
        <v>2440</v>
      </c>
      <c r="AY1348" s="64">
        <v>5.9098360655737707</v>
      </c>
      <c r="AZ1348" s="220">
        <v>41387</v>
      </c>
      <c r="BA1348" s="31">
        <v>308</v>
      </c>
      <c r="BB1348" s="31" t="s">
        <v>351</v>
      </c>
      <c r="BC1348" s="31" t="s">
        <v>351</v>
      </c>
      <c r="BD1348" s="31">
        <v>290</v>
      </c>
      <c r="BE1348" s="31">
        <v>260</v>
      </c>
    </row>
    <row r="1349" spans="1:57" x14ac:dyDescent="0.2">
      <c r="A1349" s="63">
        <v>41460</v>
      </c>
      <c r="B1349" s="92">
        <v>14400</v>
      </c>
      <c r="C1349" s="63">
        <v>41431</v>
      </c>
      <c r="D1349" s="92">
        <v>-34.25</v>
      </c>
      <c r="H1349" s="63">
        <v>41457</v>
      </c>
      <c r="I1349" s="92">
        <v>14360</v>
      </c>
      <c r="J1349" s="92">
        <v>1824.75</v>
      </c>
      <c r="K1349" s="92">
        <v>6.1772999999999998</v>
      </c>
      <c r="L1349" s="110">
        <v>7.8695711741334433</v>
      </c>
      <c r="M1349" s="110"/>
      <c r="N1349" s="110"/>
      <c r="O1349" s="110"/>
      <c r="P1349" s="110"/>
      <c r="Q1349" s="63">
        <v>41457</v>
      </c>
      <c r="R1349" s="95">
        <v>255</v>
      </c>
      <c r="S1349" s="95">
        <v>265</v>
      </c>
      <c r="T1349" s="95">
        <v>260</v>
      </c>
      <c r="Y1349" s="63">
        <v>41428</v>
      </c>
      <c r="Z1349" s="95">
        <v>5198375</v>
      </c>
      <c r="AA1349" s="95">
        <v>3096250</v>
      </c>
      <c r="AR1349" s="63">
        <v>41355</v>
      </c>
      <c r="AS1349" s="95">
        <v>14540</v>
      </c>
      <c r="AT1349" s="95">
        <v>12450</v>
      </c>
      <c r="AU1349" s="95">
        <v>2090</v>
      </c>
      <c r="AV1349" s="63">
        <v>41458</v>
      </c>
      <c r="AW1349" s="95">
        <v>14450</v>
      </c>
      <c r="AX1349" s="95">
        <v>2430</v>
      </c>
      <c r="AY1349" s="64">
        <v>5.9465020576131691</v>
      </c>
      <c r="AZ1349" s="220">
        <v>41386</v>
      </c>
      <c r="BA1349" s="31">
        <v>308</v>
      </c>
      <c r="BB1349" s="31" t="s">
        <v>351</v>
      </c>
      <c r="BC1349" s="31" t="s">
        <v>351</v>
      </c>
      <c r="BD1349" s="31">
        <v>290</v>
      </c>
      <c r="BE1349" s="31">
        <v>260</v>
      </c>
    </row>
    <row r="1350" spans="1:57" x14ac:dyDescent="0.2">
      <c r="A1350" s="63">
        <v>41459</v>
      </c>
      <c r="B1350" s="92">
        <v>14420</v>
      </c>
      <c r="C1350" s="63">
        <v>41430</v>
      </c>
      <c r="D1350" s="92">
        <v>-28</v>
      </c>
      <c r="H1350" s="63">
        <v>41456</v>
      </c>
      <c r="I1350" s="92">
        <v>14315</v>
      </c>
      <c r="J1350" s="92">
        <v>1824</v>
      </c>
      <c r="K1350" s="92">
        <v>6.1805000000000003</v>
      </c>
      <c r="L1350" s="110">
        <v>7.8481359649122808</v>
      </c>
      <c r="M1350" s="110"/>
      <c r="N1350" s="110"/>
      <c r="O1350" s="110"/>
      <c r="P1350" s="110"/>
      <c r="Q1350" s="63">
        <v>41456</v>
      </c>
      <c r="R1350" s="95">
        <v>255</v>
      </c>
      <c r="S1350" s="95">
        <v>265</v>
      </c>
      <c r="T1350" s="95">
        <v>260</v>
      </c>
      <c r="Y1350" s="63">
        <v>41425</v>
      </c>
      <c r="Z1350" s="95">
        <v>5202000</v>
      </c>
      <c r="AA1350" s="95">
        <v>3136700</v>
      </c>
      <c r="AR1350" s="63">
        <v>41354</v>
      </c>
      <c r="AS1350" s="95">
        <v>14560</v>
      </c>
      <c r="AT1350" s="95">
        <v>12450</v>
      </c>
      <c r="AU1350" s="95">
        <v>2110</v>
      </c>
      <c r="AV1350" s="63">
        <v>41457</v>
      </c>
      <c r="AW1350" s="95">
        <v>14450</v>
      </c>
      <c r="AX1350" s="95">
        <v>2430</v>
      </c>
      <c r="AY1350" s="64">
        <v>5.9465020576131691</v>
      </c>
      <c r="AZ1350" s="220">
        <v>41383</v>
      </c>
      <c r="BA1350" s="31">
        <v>308</v>
      </c>
      <c r="BB1350" s="31" t="s">
        <v>351</v>
      </c>
      <c r="BC1350" s="31" t="s">
        <v>351</v>
      </c>
      <c r="BD1350" s="31">
        <v>290</v>
      </c>
      <c r="BE1350" s="31">
        <v>260</v>
      </c>
    </row>
    <row r="1351" spans="1:57" x14ac:dyDescent="0.2">
      <c r="A1351" s="63">
        <v>41458</v>
      </c>
      <c r="B1351" s="92">
        <v>14450</v>
      </c>
      <c r="C1351" s="63">
        <v>41429</v>
      </c>
      <c r="D1351" s="92">
        <v>-26</v>
      </c>
      <c r="H1351" s="63">
        <v>41453</v>
      </c>
      <c r="I1351" s="92">
        <v>14215</v>
      </c>
      <c r="J1351" s="92">
        <v>1775</v>
      </c>
      <c r="K1351" s="92">
        <v>6.1787000000000001</v>
      </c>
      <c r="L1351" s="110">
        <v>8.0084507042253517</v>
      </c>
      <c r="M1351" s="110"/>
      <c r="N1351" s="110"/>
      <c r="O1351" s="110"/>
      <c r="P1351" s="110"/>
      <c r="Q1351" s="63">
        <v>41453</v>
      </c>
      <c r="R1351" s="95">
        <v>255</v>
      </c>
      <c r="S1351" s="95">
        <v>265</v>
      </c>
      <c r="T1351" s="95">
        <v>260</v>
      </c>
      <c r="Y1351" s="63">
        <v>41424</v>
      </c>
      <c r="Z1351" s="95">
        <v>5209975</v>
      </c>
      <c r="AA1351" s="95">
        <v>3136800</v>
      </c>
      <c r="AR1351" s="63">
        <v>41353</v>
      </c>
      <c r="AS1351" s="95">
        <v>14520</v>
      </c>
      <c r="AT1351" s="95">
        <v>12400</v>
      </c>
      <c r="AU1351" s="95">
        <v>2120</v>
      </c>
      <c r="AV1351" s="63">
        <v>41456</v>
      </c>
      <c r="AW1351" s="95">
        <v>14370</v>
      </c>
      <c r="AX1351" s="95">
        <v>2430</v>
      </c>
      <c r="AY1351" s="64">
        <v>5.9135802469135799</v>
      </c>
      <c r="AZ1351" s="220">
        <v>41382</v>
      </c>
      <c r="BA1351" s="31">
        <v>308</v>
      </c>
      <c r="BB1351" s="31" t="s">
        <v>351</v>
      </c>
      <c r="BC1351" s="31" t="s">
        <v>351</v>
      </c>
      <c r="BD1351" s="31">
        <v>290</v>
      </c>
      <c r="BE1351" s="31">
        <v>260</v>
      </c>
    </row>
    <row r="1352" spans="1:57" x14ac:dyDescent="0.2">
      <c r="A1352" s="63">
        <v>41457</v>
      </c>
      <c r="B1352" s="92">
        <v>14450</v>
      </c>
      <c r="C1352" s="63">
        <v>41428</v>
      </c>
      <c r="D1352" s="92">
        <v>-27.25</v>
      </c>
      <c r="H1352" s="63">
        <v>41452</v>
      </c>
      <c r="I1352" s="92">
        <v>14290</v>
      </c>
      <c r="J1352" s="92">
        <v>1772.25</v>
      </c>
      <c r="K1352" s="92">
        <v>6.1797000000000004</v>
      </c>
      <c r="L1352" s="110">
        <v>8.0631965016222313</v>
      </c>
      <c r="M1352" s="110"/>
      <c r="N1352" s="110"/>
      <c r="O1352" s="110"/>
      <c r="P1352" s="110"/>
      <c r="Q1352" s="63">
        <v>41452</v>
      </c>
      <c r="R1352" s="95">
        <v>255</v>
      </c>
      <c r="S1352" s="95">
        <v>265</v>
      </c>
      <c r="T1352" s="95">
        <v>260</v>
      </c>
      <c r="Y1352" s="63">
        <v>41423</v>
      </c>
      <c r="Z1352" s="95">
        <v>5203150</v>
      </c>
      <c r="AA1352" s="95">
        <v>3122500</v>
      </c>
      <c r="AR1352" s="63">
        <v>41352</v>
      </c>
      <c r="AS1352" s="95">
        <v>14500</v>
      </c>
      <c r="AT1352" s="95">
        <v>12400</v>
      </c>
      <c r="AU1352" s="95">
        <v>2100</v>
      </c>
      <c r="AV1352" s="63">
        <v>41453</v>
      </c>
      <c r="AW1352" s="95">
        <v>14380</v>
      </c>
      <c r="AX1352" s="95">
        <v>2430</v>
      </c>
      <c r="AY1352" s="64">
        <v>5.9176954732510287</v>
      </c>
      <c r="AZ1352" s="220">
        <v>41381</v>
      </c>
      <c r="BA1352" s="31">
        <v>308</v>
      </c>
      <c r="BB1352" s="31" t="s">
        <v>351</v>
      </c>
      <c r="BC1352" s="31" t="s">
        <v>351</v>
      </c>
      <c r="BD1352" s="31">
        <v>290</v>
      </c>
      <c r="BE1352" s="31">
        <v>260</v>
      </c>
    </row>
    <row r="1353" spans="1:57" x14ac:dyDescent="0.2">
      <c r="A1353" s="63">
        <v>41456</v>
      </c>
      <c r="B1353" s="92">
        <v>14370</v>
      </c>
      <c r="C1353" s="63">
        <v>41425</v>
      </c>
      <c r="D1353" s="92">
        <v>-28.25</v>
      </c>
      <c r="H1353" s="63">
        <v>41451</v>
      </c>
      <c r="I1353" s="92">
        <v>14240</v>
      </c>
      <c r="J1353" s="92">
        <v>1773</v>
      </c>
      <c r="K1353" s="92">
        <v>6.1779000000000002</v>
      </c>
      <c r="L1353" s="110">
        <v>8.0315848843767625</v>
      </c>
      <c r="M1353" s="110"/>
      <c r="N1353" s="110"/>
      <c r="O1353" s="110"/>
      <c r="P1353" s="110"/>
      <c r="Q1353" s="63">
        <v>41451</v>
      </c>
      <c r="R1353" s="95">
        <v>255</v>
      </c>
      <c r="S1353" s="95">
        <v>265</v>
      </c>
      <c r="T1353" s="95">
        <v>260</v>
      </c>
      <c r="Y1353" s="63">
        <v>41422</v>
      </c>
      <c r="Z1353" s="95">
        <v>5213050</v>
      </c>
      <c r="AA1353" s="95">
        <v>3120775</v>
      </c>
      <c r="AR1353" s="63">
        <v>41351</v>
      </c>
      <c r="AS1353" s="95">
        <v>14500</v>
      </c>
      <c r="AT1353" s="95">
        <v>12400</v>
      </c>
      <c r="AU1353" s="95">
        <v>2100</v>
      </c>
      <c r="AV1353" s="63">
        <v>41452</v>
      </c>
      <c r="AW1353" s="95">
        <v>14390</v>
      </c>
      <c r="AX1353" s="95">
        <v>2430</v>
      </c>
      <c r="AY1353" s="64">
        <v>5.9218106995884776</v>
      </c>
      <c r="AZ1353" s="220">
        <v>41380</v>
      </c>
      <c r="BA1353" s="31">
        <v>308</v>
      </c>
      <c r="BB1353" s="31" t="s">
        <v>351</v>
      </c>
      <c r="BC1353" s="31" t="s">
        <v>351</v>
      </c>
      <c r="BD1353" s="31">
        <v>290</v>
      </c>
      <c r="BE1353" s="31">
        <v>260</v>
      </c>
    </row>
    <row r="1354" spans="1:57" x14ac:dyDescent="0.2">
      <c r="A1354" s="63">
        <v>41453</v>
      </c>
      <c r="B1354" s="92">
        <v>14380</v>
      </c>
      <c r="C1354" s="63">
        <v>41424</v>
      </c>
      <c r="D1354" s="92">
        <v>-31</v>
      </c>
      <c r="H1354" s="63">
        <v>41450</v>
      </c>
      <c r="I1354" s="92">
        <v>14305</v>
      </c>
      <c r="J1354" s="92">
        <v>1778</v>
      </c>
      <c r="K1354" s="92">
        <v>6.1767000000000003</v>
      </c>
      <c r="L1354" s="110">
        <v>8.0455568053993254</v>
      </c>
      <c r="M1354" s="110"/>
      <c r="N1354" s="110"/>
      <c r="O1354" s="110"/>
      <c r="P1354" s="110"/>
      <c r="Q1354" s="63">
        <v>41450</v>
      </c>
      <c r="R1354" s="95">
        <v>255</v>
      </c>
      <c r="S1354" s="95">
        <v>265</v>
      </c>
      <c r="T1354" s="95">
        <v>260</v>
      </c>
      <c r="Y1354" s="63">
        <v>41418</v>
      </c>
      <c r="Z1354" s="95">
        <v>5213275</v>
      </c>
      <c r="AA1354" s="95">
        <v>3147025</v>
      </c>
      <c r="AR1354" s="63">
        <v>41348</v>
      </c>
      <c r="AS1354" s="95">
        <v>14550</v>
      </c>
      <c r="AT1354" s="95">
        <v>12400</v>
      </c>
      <c r="AU1354" s="95">
        <v>2150</v>
      </c>
      <c r="AV1354" s="63">
        <v>41451</v>
      </c>
      <c r="AW1354" s="95">
        <v>14390</v>
      </c>
      <c r="AX1354" s="95">
        <v>2430</v>
      </c>
      <c r="AY1354" s="64">
        <v>5.9218106995884776</v>
      </c>
      <c r="AZ1354" s="220">
        <v>41379</v>
      </c>
      <c r="BA1354" s="31">
        <v>308</v>
      </c>
      <c r="BB1354" s="31" t="s">
        <v>351</v>
      </c>
      <c r="BC1354" s="31" t="s">
        <v>351</v>
      </c>
      <c r="BD1354" s="31">
        <v>290</v>
      </c>
      <c r="BE1354" s="31">
        <v>260</v>
      </c>
    </row>
    <row r="1355" spans="1:57" x14ac:dyDescent="0.2">
      <c r="A1355" s="63">
        <v>41452</v>
      </c>
      <c r="B1355" s="92">
        <v>14390</v>
      </c>
      <c r="C1355" s="63">
        <v>41423</v>
      </c>
      <c r="D1355" s="92">
        <v>-34.5</v>
      </c>
      <c r="H1355" s="63">
        <v>41449</v>
      </c>
      <c r="I1355" s="92">
        <v>14255</v>
      </c>
      <c r="J1355" s="92">
        <v>1770</v>
      </c>
      <c r="K1355" s="92">
        <v>6.1806999999999999</v>
      </c>
      <c r="L1355" s="110">
        <v>8.0536723163841799</v>
      </c>
      <c r="M1355" s="110"/>
      <c r="N1355" s="110"/>
      <c r="O1355" s="110"/>
      <c r="P1355" s="110"/>
      <c r="Q1355" s="63">
        <v>41449</v>
      </c>
      <c r="R1355" s="95">
        <v>255</v>
      </c>
      <c r="S1355" s="95">
        <v>265</v>
      </c>
      <c r="T1355" s="95">
        <v>260</v>
      </c>
      <c r="Y1355" s="63">
        <v>41417</v>
      </c>
      <c r="Z1355" s="95">
        <v>5221525</v>
      </c>
      <c r="AA1355" s="95">
        <v>3146725</v>
      </c>
      <c r="AR1355" s="63">
        <v>41347</v>
      </c>
      <c r="AS1355" s="95">
        <v>14550</v>
      </c>
      <c r="AT1355" s="95">
        <v>12400</v>
      </c>
      <c r="AU1355" s="95">
        <v>2150</v>
      </c>
      <c r="AV1355" s="63">
        <v>41450</v>
      </c>
      <c r="AW1355" s="95">
        <v>14400</v>
      </c>
      <c r="AX1355" s="95">
        <v>2430</v>
      </c>
      <c r="AY1355" s="64">
        <v>5.9259259259259256</v>
      </c>
      <c r="AZ1355" s="220">
        <v>41376</v>
      </c>
      <c r="BA1355" s="31">
        <v>308</v>
      </c>
      <c r="BB1355" s="31" t="s">
        <v>351</v>
      </c>
      <c r="BC1355" s="31" t="s">
        <v>351</v>
      </c>
      <c r="BD1355" s="31">
        <v>290</v>
      </c>
      <c r="BE1355" s="31">
        <v>260</v>
      </c>
    </row>
    <row r="1356" spans="1:57" x14ac:dyDescent="0.2">
      <c r="A1356" s="63">
        <v>41451</v>
      </c>
      <c r="B1356" s="92">
        <v>14390</v>
      </c>
      <c r="C1356" s="63">
        <v>41422</v>
      </c>
      <c r="D1356" s="92">
        <v>-35.25</v>
      </c>
      <c r="H1356" s="63">
        <v>41446</v>
      </c>
      <c r="I1356" s="92">
        <v>14365</v>
      </c>
      <c r="J1356" s="92">
        <v>1795</v>
      </c>
      <c r="K1356" s="92">
        <v>6.1765999999999996</v>
      </c>
      <c r="L1356" s="110">
        <v>8.0027855153203351</v>
      </c>
      <c r="M1356" s="110"/>
      <c r="N1356" s="110"/>
      <c r="O1356" s="110"/>
      <c r="P1356" s="110"/>
      <c r="Q1356" s="63">
        <v>41446</v>
      </c>
      <c r="R1356" s="95">
        <v>255</v>
      </c>
      <c r="S1356" s="95">
        <v>265</v>
      </c>
      <c r="T1356" s="95">
        <v>260</v>
      </c>
      <c r="Y1356" s="63">
        <v>41416</v>
      </c>
      <c r="Z1356" s="95">
        <v>5218175</v>
      </c>
      <c r="AA1356" s="95">
        <v>3135925</v>
      </c>
      <c r="AR1356" s="63">
        <v>41346</v>
      </c>
      <c r="AS1356" s="95">
        <v>14550</v>
      </c>
      <c r="AT1356" s="95">
        <v>12400</v>
      </c>
      <c r="AU1356" s="95">
        <v>2150</v>
      </c>
      <c r="AV1356" s="63">
        <v>41449</v>
      </c>
      <c r="AW1356" s="95">
        <v>14420</v>
      </c>
      <c r="AX1356" s="95">
        <v>2430</v>
      </c>
      <c r="AY1356" s="64">
        <v>5.9341563786008233</v>
      </c>
      <c r="AZ1356" s="220">
        <v>41375</v>
      </c>
      <c r="BA1356" s="31">
        <v>308</v>
      </c>
      <c r="BB1356" s="31" t="s">
        <v>351</v>
      </c>
      <c r="BC1356" s="31" t="s">
        <v>351</v>
      </c>
      <c r="BD1356" s="31">
        <v>290</v>
      </c>
      <c r="BE1356" s="31">
        <v>260</v>
      </c>
    </row>
    <row r="1357" spans="1:57" x14ac:dyDescent="0.2">
      <c r="A1357" s="63">
        <v>41450</v>
      </c>
      <c r="B1357" s="92">
        <v>14400</v>
      </c>
      <c r="C1357" s="63">
        <v>41418</v>
      </c>
      <c r="D1357" s="92">
        <v>-34.5</v>
      </c>
      <c r="H1357" s="63">
        <v>41445</v>
      </c>
      <c r="I1357" s="92">
        <v>14360</v>
      </c>
      <c r="J1357" s="92">
        <v>1801.25</v>
      </c>
      <c r="K1357" s="92">
        <v>6.1698000000000004</v>
      </c>
      <c r="L1357" s="110">
        <v>7.9722414989590566</v>
      </c>
      <c r="M1357" s="110"/>
      <c r="N1357" s="110"/>
      <c r="O1357" s="110"/>
      <c r="P1357" s="110"/>
      <c r="Q1357" s="63">
        <v>41445</v>
      </c>
      <c r="R1357" s="95">
        <v>255</v>
      </c>
      <c r="S1357" s="95">
        <v>265</v>
      </c>
      <c r="T1357" s="95">
        <v>260</v>
      </c>
      <c r="Y1357" s="63">
        <v>41415</v>
      </c>
      <c r="Z1357" s="95">
        <v>5225650</v>
      </c>
      <c r="AA1357" s="95">
        <v>3135050</v>
      </c>
      <c r="AR1357" s="63">
        <v>41345</v>
      </c>
      <c r="AS1357" s="95">
        <v>14530</v>
      </c>
      <c r="AT1357" s="95">
        <v>12400</v>
      </c>
      <c r="AU1357" s="95">
        <v>2130</v>
      </c>
      <c r="AV1357" s="63">
        <v>41446</v>
      </c>
      <c r="AW1357" s="95">
        <v>14420</v>
      </c>
      <c r="AX1357" s="95">
        <v>2430</v>
      </c>
      <c r="AY1357" s="64">
        <v>5.9341563786008233</v>
      </c>
      <c r="AZ1357" s="220">
        <v>41374</v>
      </c>
      <c r="BA1357" s="31">
        <v>308</v>
      </c>
      <c r="BB1357" s="31" t="s">
        <v>351</v>
      </c>
      <c r="BC1357" s="31" t="s">
        <v>351</v>
      </c>
      <c r="BD1357" s="31">
        <v>290</v>
      </c>
      <c r="BE1357" s="31">
        <v>260</v>
      </c>
    </row>
    <row r="1358" spans="1:57" x14ac:dyDescent="0.2">
      <c r="A1358" s="63">
        <v>41449</v>
      </c>
      <c r="B1358" s="92">
        <v>14420</v>
      </c>
      <c r="C1358" s="63">
        <v>41417</v>
      </c>
      <c r="D1358" s="92">
        <v>-33.5</v>
      </c>
      <c r="H1358" s="63">
        <v>41444</v>
      </c>
      <c r="I1358" s="92">
        <v>14525</v>
      </c>
      <c r="J1358" s="92">
        <v>1834.25</v>
      </c>
      <c r="K1358" s="92">
        <v>6.1677</v>
      </c>
      <c r="L1358" s="110">
        <v>7.918767888782881</v>
      </c>
      <c r="M1358" s="110"/>
      <c r="N1358" s="110"/>
      <c r="O1358" s="110"/>
      <c r="P1358" s="110"/>
      <c r="Q1358" s="63">
        <v>41444</v>
      </c>
      <c r="R1358" s="95">
        <v>255</v>
      </c>
      <c r="S1358" s="95">
        <v>265</v>
      </c>
      <c r="T1358" s="95">
        <v>260</v>
      </c>
      <c r="Y1358" s="63">
        <v>41414</v>
      </c>
      <c r="Z1358" s="95">
        <v>5231125</v>
      </c>
      <c r="AA1358" s="95">
        <v>3163850</v>
      </c>
      <c r="AR1358" s="63">
        <v>41344</v>
      </c>
      <c r="AS1358" s="95">
        <v>14540</v>
      </c>
      <c r="AT1358" s="95">
        <v>12400</v>
      </c>
      <c r="AU1358" s="95">
        <v>2140</v>
      </c>
      <c r="AV1358" s="63">
        <v>41445</v>
      </c>
      <c r="AW1358" s="95">
        <v>14560</v>
      </c>
      <c r="AX1358" s="95">
        <v>2430</v>
      </c>
      <c r="AY1358" s="64">
        <v>5.9917695473251031</v>
      </c>
      <c r="AZ1358" s="220">
        <v>41373</v>
      </c>
      <c r="BA1358" s="31">
        <v>308</v>
      </c>
      <c r="BB1358" s="31" t="s">
        <v>351</v>
      </c>
      <c r="BC1358" s="31" t="s">
        <v>351</v>
      </c>
      <c r="BD1358" s="31">
        <v>290</v>
      </c>
      <c r="BE1358" s="31">
        <v>260</v>
      </c>
    </row>
    <row r="1359" spans="1:57" x14ac:dyDescent="0.2">
      <c r="A1359" s="63">
        <v>41446</v>
      </c>
      <c r="B1359" s="92">
        <v>14420</v>
      </c>
      <c r="C1359" s="63">
        <v>41416</v>
      </c>
      <c r="D1359" s="92">
        <v>-33</v>
      </c>
      <c r="H1359" s="63">
        <v>41443</v>
      </c>
      <c r="I1359" s="92">
        <v>14500</v>
      </c>
      <c r="J1359" s="92">
        <v>1841</v>
      </c>
      <c r="K1359" s="92">
        <v>6.1650999999999998</v>
      </c>
      <c r="L1359" s="110">
        <v>7.8761542639869635</v>
      </c>
      <c r="M1359" s="110"/>
      <c r="N1359" s="110"/>
      <c r="O1359" s="110"/>
      <c r="P1359" s="110"/>
      <c r="Q1359" s="63">
        <v>41443</v>
      </c>
      <c r="R1359" s="95">
        <v>255</v>
      </c>
      <c r="S1359" s="95">
        <v>265</v>
      </c>
      <c r="T1359" s="95">
        <v>260</v>
      </c>
      <c r="Y1359" s="63">
        <v>41411</v>
      </c>
      <c r="Z1359" s="95">
        <v>5238500</v>
      </c>
      <c r="AA1359" s="95">
        <v>3164975</v>
      </c>
      <c r="AR1359" s="63">
        <v>41341</v>
      </c>
      <c r="AS1359" s="95">
        <v>14550</v>
      </c>
      <c r="AT1359" s="95">
        <v>12400</v>
      </c>
      <c r="AU1359" s="95">
        <v>2150</v>
      </c>
      <c r="AV1359" s="63">
        <v>41444</v>
      </c>
      <c r="AW1359" s="95">
        <v>14650</v>
      </c>
      <c r="AX1359" s="95">
        <v>2440</v>
      </c>
      <c r="AY1359" s="64">
        <v>6.0040983606557381</v>
      </c>
      <c r="AZ1359" s="220">
        <v>41372</v>
      </c>
      <c r="BA1359" s="31">
        <v>308</v>
      </c>
      <c r="BB1359" s="31" t="s">
        <v>351</v>
      </c>
      <c r="BC1359" s="31" t="s">
        <v>351</v>
      </c>
      <c r="BD1359" s="31">
        <v>290</v>
      </c>
      <c r="BE1359" s="31">
        <v>260</v>
      </c>
    </row>
    <row r="1360" spans="1:57" x14ac:dyDescent="0.2">
      <c r="A1360" s="63">
        <v>41445</v>
      </c>
      <c r="B1360" s="92">
        <v>14560</v>
      </c>
      <c r="C1360" s="63">
        <v>41415</v>
      </c>
      <c r="D1360" s="92">
        <v>-34</v>
      </c>
      <c r="H1360" s="63">
        <v>41442</v>
      </c>
      <c r="I1360" s="92">
        <v>14660</v>
      </c>
      <c r="J1360" s="92">
        <v>1850.25</v>
      </c>
      <c r="K1360" s="92">
        <v>6.1597999999999997</v>
      </c>
      <c r="L1360" s="110">
        <v>7.9232536143764358</v>
      </c>
      <c r="M1360" s="110"/>
      <c r="N1360" s="110"/>
      <c r="O1360" s="110"/>
      <c r="P1360" s="110"/>
      <c r="Q1360" s="63">
        <v>41442</v>
      </c>
      <c r="R1360" s="95">
        <v>255</v>
      </c>
      <c r="S1360" s="95">
        <v>265</v>
      </c>
      <c r="T1360" s="95">
        <v>260</v>
      </c>
      <c r="Y1360" s="63">
        <v>41410</v>
      </c>
      <c r="Z1360" s="95">
        <v>5230925</v>
      </c>
      <c r="AA1360" s="95">
        <v>3150325</v>
      </c>
      <c r="AR1360" s="63">
        <v>41340</v>
      </c>
      <c r="AS1360" s="95">
        <v>14480</v>
      </c>
      <c r="AT1360" s="95">
        <v>12350</v>
      </c>
      <c r="AU1360" s="95">
        <v>2130</v>
      </c>
      <c r="AV1360" s="63">
        <v>41443</v>
      </c>
      <c r="AW1360" s="95">
        <v>14670</v>
      </c>
      <c r="AX1360" s="95">
        <v>2440</v>
      </c>
      <c r="AY1360" s="64">
        <v>6.0122950819672134</v>
      </c>
      <c r="AZ1360" s="220">
        <v>41371</v>
      </c>
      <c r="BA1360" s="31">
        <v>308</v>
      </c>
      <c r="BB1360" s="31" t="s">
        <v>351</v>
      </c>
      <c r="BC1360" s="31" t="s">
        <v>351</v>
      </c>
      <c r="BD1360" s="31">
        <v>290</v>
      </c>
      <c r="BE1360" s="31">
        <v>260</v>
      </c>
    </row>
    <row r="1361" spans="1:57" x14ac:dyDescent="0.2">
      <c r="A1361" s="63">
        <v>41444</v>
      </c>
      <c r="B1361" s="92">
        <v>14650</v>
      </c>
      <c r="C1361" s="63">
        <v>41414</v>
      </c>
      <c r="D1361" s="92">
        <v>-31</v>
      </c>
      <c r="H1361" s="63">
        <v>41439</v>
      </c>
      <c r="I1361" s="92">
        <v>14670</v>
      </c>
      <c r="J1361" s="92">
        <v>1861.5</v>
      </c>
      <c r="K1361" s="92">
        <v>6.1607000000000003</v>
      </c>
      <c r="L1361" s="110">
        <v>7.8807413376309432</v>
      </c>
      <c r="M1361" s="110"/>
      <c r="N1361" s="110"/>
      <c r="O1361" s="110"/>
      <c r="P1361" s="110"/>
      <c r="Q1361" s="63">
        <v>41439</v>
      </c>
      <c r="R1361" s="95">
        <v>255</v>
      </c>
      <c r="S1361" s="95">
        <v>265</v>
      </c>
      <c r="T1361" s="95">
        <v>260</v>
      </c>
      <c r="Y1361" s="63">
        <v>41409</v>
      </c>
      <c r="Z1361" s="95">
        <v>5225975</v>
      </c>
      <c r="AA1361" s="95">
        <v>3136725</v>
      </c>
      <c r="AR1361" s="63">
        <v>41339</v>
      </c>
      <c r="AS1361" s="95">
        <v>14420</v>
      </c>
      <c r="AT1361" s="95">
        <v>12300</v>
      </c>
      <c r="AU1361" s="95">
        <v>2120</v>
      </c>
      <c r="AV1361" s="63">
        <v>41442</v>
      </c>
      <c r="AW1361" s="95">
        <v>14800</v>
      </c>
      <c r="AX1361" s="95">
        <v>2440</v>
      </c>
      <c r="AY1361" s="64">
        <v>6.0655737704918034</v>
      </c>
      <c r="AZ1361" s="220">
        <v>41367</v>
      </c>
      <c r="BA1361" s="31">
        <v>308</v>
      </c>
      <c r="BB1361" s="31" t="s">
        <v>351</v>
      </c>
      <c r="BC1361" s="31" t="s">
        <v>351</v>
      </c>
      <c r="BD1361" s="31">
        <v>290</v>
      </c>
      <c r="BE1361" s="31">
        <v>260</v>
      </c>
    </row>
    <row r="1362" spans="1:57" x14ac:dyDescent="0.2">
      <c r="A1362" s="63">
        <v>41443</v>
      </c>
      <c r="B1362" s="92">
        <v>14670</v>
      </c>
      <c r="C1362" s="63">
        <v>41411</v>
      </c>
      <c r="D1362" s="92">
        <v>-29</v>
      </c>
      <c r="H1362" s="63">
        <v>41438</v>
      </c>
      <c r="I1362" s="92">
        <v>14705</v>
      </c>
      <c r="J1362" s="92">
        <v>1860</v>
      </c>
      <c r="K1362" s="92">
        <v>6.1612</v>
      </c>
      <c r="L1362" s="110">
        <v>7.905913978494624</v>
      </c>
      <c r="M1362" s="110"/>
      <c r="N1362" s="110"/>
      <c r="O1362" s="110"/>
      <c r="P1362" s="110"/>
      <c r="Q1362" s="63">
        <v>41438</v>
      </c>
      <c r="R1362" s="95">
        <v>255</v>
      </c>
      <c r="S1362" s="95">
        <v>265</v>
      </c>
      <c r="T1362" s="95">
        <v>260</v>
      </c>
      <c r="Y1362" s="63">
        <v>41408</v>
      </c>
      <c r="Z1362" s="95">
        <v>5230300</v>
      </c>
      <c r="AA1362" s="95">
        <v>3132250</v>
      </c>
      <c r="AR1362" s="63">
        <v>41338</v>
      </c>
      <c r="AS1362" s="95">
        <v>14350</v>
      </c>
      <c r="AT1362" s="95">
        <v>12250</v>
      </c>
      <c r="AU1362" s="95">
        <v>2100</v>
      </c>
      <c r="AV1362" s="63">
        <v>41439</v>
      </c>
      <c r="AW1362" s="95">
        <v>14770</v>
      </c>
      <c r="AX1362" s="95">
        <v>2440</v>
      </c>
      <c r="AY1362" s="64">
        <v>6.0532786885245899</v>
      </c>
      <c r="AZ1362" s="220">
        <v>41366</v>
      </c>
      <c r="BA1362" s="31">
        <v>308</v>
      </c>
      <c r="BB1362" s="31" t="s">
        <v>351</v>
      </c>
      <c r="BC1362" s="31" t="s">
        <v>351</v>
      </c>
      <c r="BD1362" s="31">
        <v>290</v>
      </c>
      <c r="BE1362" s="31">
        <v>260</v>
      </c>
    </row>
    <row r="1363" spans="1:57" x14ac:dyDescent="0.2">
      <c r="A1363" s="63">
        <v>41442</v>
      </c>
      <c r="B1363" s="92">
        <v>14800</v>
      </c>
      <c r="C1363" s="63">
        <v>41410</v>
      </c>
      <c r="D1363" s="92">
        <v>-26.75</v>
      </c>
      <c r="H1363" s="63">
        <v>41437</v>
      </c>
      <c r="I1363" s="92">
        <v>14705</v>
      </c>
      <c r="J1363" s="92">
        <v>1871</v>
      </c>
      <c r="K1363" s="92">
        <v>6.1612</v>
      </c>
      <c r="L1363" s="110">
        <v>7.859433458043827</v>
      </c>
      <c r="M1363" s="110"/>
      <c r="N1363" s="110"/>
      <c r="O1363" s="110"/>
      <c r="P1363" s="110"/>
      <c r="Q1363" s="63">
        <v>41437</v>
      </c>
      <c r="R1363" s="95">
        <v>255</v>
      </c>
      <c r="S1363" s="95">
        <v>265</v>
      </c>
      <c r="T1363" s="95">
        <v>260</v>
      </c>
      <c r="Y1363" s="63">
        <v>41407</v>
      </c>
      <c r="Z1363" s="95">
        <v>5154175</v>
      </c>
      <c r="AA1363" s="95">
        <v>3067875</v>
      </c>
      <c r="AR1363" s="63">
        <v>41337</v>
      </c>
      <c r="AS1363" s="95">
        <v>14350</v>
      </c>
      <c r="AT1363" s="95">
        <v>12250</v>
      </c>
      <c r="AU1363" s="95">
        <v>2100</v>
      </c>
      <c r="AV1363" s="63">
        <v>41438</v>
      </c>
      <c r="AW1363" s="95">
        <v>14810</v>
      </c>
      <c r="AX1363" s="95">
        <v>2440</v>
      </c>
      <c r="AY1363" s="64">
        <v>6.0696721311475406</v>
      </c>
      <c r="AZ1363" s="220">
        <v>41365</v>
      </c>
      <c r="BA1363" s="31">
        <v>308</v>
      </c>
      <c r="BB1363" s="31" t="s">
        <v>351</v>
      </c>
      <c r="BC1363" s="31" t="s">
        <v>351</v>
      </c>
      <c r="BD1363" s="31">
        <v>290</v>
      </c>
      <c r="BE1363" s="31">
        <v>260</v>
      </c>
    </row>
    <row r="1364" spans="1:57" x14ac:dyDescent="0.2">
      <c r="A1364" s="63">
        <v>41439</v>
      </c>
      <c r="B1364" s="92">
        <v>14770</v>
      </c>
      <c r="C1364" s="63">
        <v>41409</v>
      </c>
      <c r="D1364" s="92">
        <v>-32.5</v>
      </c>
      <c r="H1364" s="63">
        <v>41436</v>
      </c>
      <c r="I1364" s="92">
        <v>14705</v>
      </c>
      <c r="J1364" s="92">
        <v>1887.25</v>
      </c>
      <c r="K1364" s="92">
        <v>6.1612</v>
      </c>
      <c r="L1364" s="110">
        <v>7.7917604980792161</v>
      </c>
      <c r="M1364" s="110"/>
      <c r="N1364" s="110"/>
      <c r="O1364" s="110"/>
      <c r="P1364" s="110"/>
      <c r="Q1364" s="63">
        <v>41436</v>
      </c>
      <c r="R1364" s="95">
        <v>255</v>
      </c>
      <c r="S1364" s="95">
        <v>265</v>
      </c>
      <c r="T1364" s="95">
        <v>260</v>
      </c>
      <c r="Y1364" s="63">
        <v>41404</v>
      </c>
      <c r="Z1364" s="95">
        <v>5146650</v>
      </c>
      <c r="AA1364" s="95">
        <v>3054900</v>
      </c>
      <c r="AR1364" s="63">
        <v>41334</v>
      </c>
      <c r="AS1364" s="95">
        <v>14380</v>
      </c>
      <c r="AT1364" s="95">
        <v>12250</v>
      </c>
      <c r="AU1364" s="95">
        <v>2130</v>
      </c>
      <c r="AV1364" s="63">
        <v>41437</v>
      </c>
      <c r="AW1364" s="95">
        <v>14810</v>
      </c>
      <c r="AX1364" s="95">
        <v>2440</v>
      </c>
      <c r="AY1364" s="64">
        <v>6.0696721311475406</v>
      </c>
      <c r="AZ1364" s="220">
        <v>41362</v>
      </c>
      <c r="BA1364" s="31">
        <v>308</v>
      </c>
      <c r="BB1364" s="31" t="s">
        <v>351</v>
      </c>
      <c r="BC1364" s="31" t="s">
        <v>351</v>
      </c>
      <c r="BD1364" s="31">
        <v>290</v>
      </c>
      <c r="BE1364" s="31">
        <v>260</v>
      </c>
    </row>
    <row r="1365" spans="1:57" x14ac:dyDescent="0.2">
      <c r="A1365" s="63">
        <v>41438</v>
      </c>
      <c r="B1365" s="92">
        <v>14810</v>
      </c>
      <c r="C1365" s="63">
        <v>41408</v>
      </c>
      <c r="D1365" s="92">
        <v>-29.5</v>
      </c>
      <c r="H1365" s="63">
        <v>41435</v>
      </c>
      <c r="I1365" s="92">
        <v>14705</v>
      </c>
      <c r="J1365" s="92">
        <v>1924.5</v>
      </c>
      <c r="K1365" s="92">
        <v>6.1612</v>
      </c>
      <c r="L1365" s="110">
        <v>7.6409457001818657</v>
      </c>
      <c r="M1365" s="110"/>
      <c r="N1365" s="110"/>
      <c r="O1365" s="110"/>
      <c r="P1365" s="110"/>
      <c r="Q1365" s="63">
        <v>41435</v>
      </c>
      <c r="R1365" s="95">
        <v>255</v>
      </c>
      <c r="S1365" s="95">
        <v>265</v>
      </c>
      <c r="T1365" s="95">
        <v>260</v>
      </c>
      <c r="Y1365" s="63">
        <v>41403</v>
      </c>
      <c r="Z1365" s="95">
        <v>5151950</v>
      </c>
      <c r="AA1365" s="95">
        <v>3060425</v>
      </c>
      <c r="AR1365" s="63">
        <v>41333</v>
      </c>
      <c r="AS1365" s="95">
        <v>14480</v>
      </c>
      <c r="AT1365" s="95">
        <v>12350</v>
      </c>
      <c r="AU1365" s="95">
        <v>2130</v>
      </c>
      <c r="AV1365" s="63">
        <v>41436</v>
      </c>
      <c r="AW1365" s="95">
        <v>14810</v>
      </c>
      <c r="AX1365" s="95">
        <v>2440</v>
      </c>
      <c r="AY1365" s="64">
        <v>6.0696721311475406</v>
      </c>
      <c r="AZ1365" s="220">
        <v>41361</v>
      </c>
      <c r="BA1365" s="31">
        <v>330</v>
      </c>
      <c r="BB1365" s="31" t="s">
        <v>351</v>
      </c>
      <c r="BC1365" s="31" t="s">
        <v>351</v>
      </c>
      <c r="BD1365" s="31">
        <v>320</v>
      </c>
      <c r="BE1365" s="31">
        <v>260</v>
      </c>
    </row>
    <row r="1366" spans="1:57" x14ac:dyDescent="0.2">
      <c r="A1366" s="63">
        <v>41437</v>
      </c>
      <c r="B1366" s="92">
        <v>14810</v>
      </c>
      <c r="C1366" s="63">
        <v>41407</v>
      </c>
      <c r="D1366" s="92">
        <v>-27</v>
      </c>
      <c r="H1366" s="63">
        <v>41432</v>
      </c>
      <c r="I1366" s="92">
        <v>14945</v>
      </c>
      <c r="J1366" s="92">
        <v>1933</v>
      </c>
      <c r="K1366" s="92">
        <v>6.1619999999999999</v>
      </c>
      <c r="L1366" s="110">
        <v>7.7315054319710299</v>
      </c>
      <c r="M1366" s="110"/>
      <c r="N1366" s="110"/>
      <c r="O1366" s="110"/>
      <c r="P1366" s="110"/>
      <c r="Q1366" s="63">
        <v>41432</v>
      </c>
      <c r="R1366" s="95">
        <v>255</v>
      </c>
      <c r="S1366" s="95">
        <v>265</v>
      </c>
      <c r="T1366" s="95">
        <v>260</v>
      </c>
      <c r="Y1366" s="63">
        <v>41402</v>
      </c>
      <c r="Z1366" s="95">
        <v>5142325</v>
      </c>
      <c r="AA1366" s="95">
        <v>3044225</v>
      </c>
      <c r="AR1366" s="63">
        <v>41332</v>
      </c>
      <c r="AS1366" s="95">
        <v>14520</v>
      </c>
      <c r="AT1366" s="95">
        <v>12350</v>
      </c>
      <c r="AU1366" s="95">
        <v>2170</v>
      </c>
      <c r="AV1366" s="63">
        <v>41435</v>
      </c>
      <c r="AW1366" s="95">
        <v>14810</v>
      </c>
      <c r="AX1366" s="95">
        <v>2440</v>
      </c>
      <c r="AY1366" s="64">
        <v>6.0696721311475406</v>
      </c>
      <c r="AZ1366" s="220">
        <v>41360</v>
      </c>
      <c r="BA1366" s="31">
        <v>330</v>
      </c>
      <c r="BB1366" s="31" t="s">
        <v>351</v>
      </c>
      <c r="BC1366" s="31" t="s">
        <v>351</v>
      </c>
      <c r="BD1366" s="31">
        <v>320</v>
      </c>
      <c r="BE1366" s="31">
        <v>260</v>
      </c>
    </row>
    <row r="1367" spans="1:57" x14ac:dyDescent="0.2">
      <c r="A1367" s="63">
        <v>41436</v>
      </c>
      <c r="B1367" s="92">
        <v>14810</v>
      </c>
      <c r="C1367" s="63">
        <v>41404</v>
      </c>
      <c r="D1367" s="92">
        <v>-26.75</v>
      </c>
      <c r="H1367" s="63">
        <v>41431</v>
      </c>
      <c r="I1367" s="92">
        <v>14910</v>
      </c>
      <c r="J1367" s="92">
        <v>1962.75</v>
      </c>
      <c r="K1367" s="92">
        <v>6.1737000000000002</v>
      </c>
      <c r="L1367" s="110">
        <v>7.596484524264425</v>
      </c>
      <c r="M1367" s="110"/>
      <c r="N1367" s="110"/>
      <c r="O1367" s="110"/>
      <c r="P1367" s="110"/>
      <c r="Q1367" s="63">
        <v>41431</v>
      </c>
      <c r="R1367" s="95">
        <v>255</v>
      </c>
      <c r="S1367" s="95">
        <v>265</v>
      </c>
      <c r="T1367" s="95">
        <v>260</v>
      </c>
      <c r="Y1367" s="63">
        <v>41401</v>
      </c>
      <c r="Z1367" s="95">
        <v>5160075</v>
      </c>
      <c r="AA1367" s="95">
        <v>3046600</v>
      </c>
      <c r="AR1367" s="63">
        <v>41331</v>
      </c>
      <c r="AS1367" s="95">
        <v>14500</v>
      </c>
      <c r="AT1367" s="95">
        <v>12350</v>
      </c>
      <c r="AU1367" s="95">
        <v>2150</v>
      </c>
      <c r="AV1367" s="63">
        <v>41432</v>
      </c>
      <c r="AW1367" s="95">
        <v>14920</v>
      </c>
      <c r="AX1367" s="95">
        <v>2440</v>
      </c>
      <c r="AY1367" s="64">
        <v>6.1147540983606561</v>
      </c>
      <c r="AZ1367" s="220">
        <v>41359</v>
      </c>
      <c r="BA1367" s="31">
        <v>330</v>
      </c>
      <c r="BB1367" s="31" t="s">
        <v>351</v>
      </c>
      <c r="BC1367" s="31" t="s">
        <v>351</v>
      </c>
      <c r="BD1367" s="31">
        <v>320</v>
      </c>
      <c r="BE1367" s="31">
        <v>260</v>
      </c>
    </row>
    <row r="1368" spans="1:57" x14ac:dyDescent="0.2">
      <c r="A1368" s="63">
        <v>41435</v>
      </c>
      <c r="B1368" s="92">
        <v>14810</v>
      </c>
      <c r="C1368" s="63">
        <v>41403</v>
      </c>
      <c r="D1368" s="92">
        <v>-28</v>
      </c>
      <c r="H1368" s="63">
        <v>41430</v>
      </c>
      <c r="I1368" s="92">
        <v>14970</v>
      </c>
      <c r="J1368" s="92">
        <v>1964.25</v>
      </c>
      <c r="K1368" s="92">
        <v>6.1757</v>
      </c>
      <c r="L1368" s="110">
        <v>7.6212294768995799</v>
      </c>
      <c r="M1368" s="110"/>
      <c r="N1368" s="110"/>
      <c r="O1368" s="110"/>
      <c r="P1368" s="110"/>
      <c r="Q1368" s="63">
        <v>41430</v>
      </c>
      <c r="R1368" s="95">
        <v>255</v>
      </c>
      <c r="S1368" s="95">
        <v>265</v>
      </c>
      <c r="T1368" s="95">
        <v>260</v>
      </c>
      <c r="Y1368" s="63">
        <v>41397</v>
      </c>
      <c r="Z1368" s="95">
        <v>5167775</v>
      </c>
      <c r="AA1368" s="95">
        <v>3053575</v>
      </c>
      <c r="AR1368" s="63">
        <v>41330</v>
      </c>
      <c r="AS1368" s="95">
        <v>14520</v>
      </c>
      <c r="AT1368" s="95">
        <v>12350</v>
      </c>
      <c r="AU1368" s="95">
        <v>2170</v>
      </c>
      <c r="AV1368" s="63">
        <v>41431</v>
      </c>
      <c r="AW1368" s="95">
        <v>14900</v>
      </c>
      <c r="AX1368" s="95">
        <v>2440</v>
      </c>
      <c r="AY1368" s="64">
        <v>6.1065573770491799</v>
      </c>
      <c r="AZ1368" s="220">
        <v>41358</v>
      </c>
      <c r="BA1368" s="31">
        <v>330</v>
      </c>
      <c r="BB1368" s="31" t="s">
        <v>351</v>
      </c>
      <c r="BC1368" s="31" t="s">
        <v>351</v>
      </c>
      <c r="BD1368" s="31">
        <v>320</v>
      </c>
      <c r="BE1368" s="31">
        <v>260</v>
      </c>
    </row>
    <row r="1369" spans="1:57" x14ac:dyDescent="0.2">
      <c r="A1369" s="63">
        <v>41432</v>
      </c>
      <c r="B1369" s="92">
        <v>14920</v>
      </c>
      <c r="C1369" s="63">
        <v>41402</v>
      </c>
      <c r="D1369" s="92">
        <v>-31.75</v>
      </c>
      <c r="H1369" s="63">
        <v>41429</v>
      </c>
      <c r="I1369" s="92">
        <v>14860</v>
      </c>
      <c r="J1369" s="92">
        <v>1943</v>
      </c>
      <c r="K1369" s="92">
        <v>6.1734999999999998</v>
      </c>
      <c r="L1369" s="110">
        <v>7.6479670612454971</v>
      </c>
      <c r="M1369" s="110"/>
      <c r="N1369" s="110"/>
      <c r="O1369" s="110"/>
      <c r="P1369" s="110"/>
      <c r="Q1369" s="63">
        <v>41429</v>
      </c>
      <c r="R1369" s="95">
        <v>255</v>
      </c>
      <c r="S1369" s="95">
        <v>265</v>
      </c>
      <c r="T1369" s="95">
        <v>260</v>
      </c>
      <c r="Y1369" s="63">
        <v>41396</v>
      </c>
      <c r="Z1369" s="95">
        <v>5163650</v>
      </c>
      <c r="AA1369" s="95">
        <v>3085075</v>
      </c>
      <c r="AR1369" s="63">
        <v>41327</v>
      </c>
      <c r="AS1369" s="95">
        <v>14580</v>
      </c>
      <c r="AT1369" s="95">
        <v>12400</v>
      </c>
      <c r="AU1369" s="95">
        <v>2180</v>
      </c>
      <c r="AV1369" s="63">
        <v>41430</v>
      </c>
      <c r="AW1369" s="95">
        <v>14830</v>
      </c>
      <c r="AX1369" s="95">
        <v>2440</v>
      </c>
      <c r="AY1369" s="64">
        <v>6.0778688524590168</v>
      </c>
      <c r="AZ1369" s="220">
        <v>41355</v>
      </c>
      <c r="BA1369" s="31">
        <v>330</v>
      </c>
      <c r="BB1369" s="31" t="s">
        <v>351</v>
      </c>
      <c r="BC1369" s="31" t="s">
        <v>351</v>
      </c>
      <c r="BD1369" s="31">
        <v>320</v>
      </c>
      <c r="BE1369" s="31">
        <v>260</v>
      </c>
    </row>
    <row r="1370" spans="1:57" x14ac:dyDescent="0.2">
      <c r="A1370" s="63">
        <v>41431</v>
      </c>
      <c r="B1370" s="92">
        <v>14900</v>
      </c>
      <c r="C1370" s="63">
        <v>41401</v>
      </c>
      <c r="D1370" s="92">
        <v>-34.25</v>
      </c>
      <c r="H1370" s="63">
        <v>41428</v>
      </c>
      <c r="I1370" s="92">
        <v>14905</v>
      </c>
      <c r="J1370" s="92">
        <v>1922</v>
      </c>
      <c r="K1370" s="92">
        <v>6.1806000000000001</v>
      </c>
      <c r="L1370" s="110">
        <v>7.7549427679500518</v>
      </c>
      <c r="M1370" s="110"/>
      <c r="N1370" s="110"/>
      <c r="O1370" s="110"/>
      <c r="P1370" s="110"/>
      <c r="Q1370" s="63">
        <v>41428</v>
      </c>
      <c r="R1370" s="95">
        <v>255</v>
      </c>
      <c r="S1370" s="95">
        <v>265</v>
      </c>
      <c r="T1370" s="95">
        <v>260</v>
      </c>
      <c r="Y1370" s="63">
        <v>41395</v>
      </c>
      <c r="Z1370" s="95">
        <v>5152825</v>
      </c>
      <c r="AA1370" s="95">
        <v>3129750</v>
      </c>
      <c r="AR1370" s="63">
        <v>41326</v>
      </c>
      <c r="AS1370" s="95">
        <v>14570</v>
      </c>
      <c r="AT1370" s="95">
        <v>12400</v>
      </c>
      <c r="AU1370" s="95">
        <v>2170</v>
      </c>
      <c r="AV1370" s="63">
        <v>41429</v>
      </c>
      <c r="AW1370" s="95">
        <v>14810</v>
      </c>
      <c r="AX1370" s="95">
        <v>2440</v>
      </c>
      <c r="AY1370" s="64">
        <v>6.0696721311475406</v>
      </c>
      <c r="AZ1370" s="220">
        <v>41354</v>
      </c>
      <c r="BA1370" s="31">
        <v>330</v>
      </c>
      <c r="BB1370" s="31" t="s">
        <v>351</v>
      </c>
      <c r="BC1370" s="31" t="s">
        <v>351</v>
      </c>
      <c r="BD1370" s="31">
        <v>320</v>
      </c>
      <c r="BE1370" s="31">
        <v>260</v>
      </c>
    </row>
    <row r="1371" spans="1:57" x14ac:dyDescent="0.2">
      <c r="A1371" s="63">
        <v>41430</v>
      </c>
      <c r="B1371" s="92">
        <v>14830</v>
      </c>
      <c r="C1371" s="63">
        <v>41397</v>
      </c>
      <c r="D1371" s="92">
        <v>-35</v>
      </c>
      <c r="H1371" s="63">
        <v>41425</v>
      </c>
      <c r="I1371" s="92">
        <v>14830</v>
      </c>
      <c r="J1371" s="92">
        <v>1903</v>
      </c>
      <c r="K1371" s="92">
        <v>6.1795999999999998</v>
      </c>
      <c r="L1371" s="110">
        <v>7.7929584866001047</v>
      </c>
      <c r="M1371" s="110"/>
      <c r="N1371" s="110"/>
      <c r="O1371" s="110"/>
      <c r="P1371" s="110"/>
      <c r="Q1371" s="63">
        <v>41425</v>
      </c>
      <c r="R1371" s="95">
        <v>255</v>
      </c>
      <c r="S1371" s="95">
        <v>265</v>
      </c>
      <c r="T1371" s="95">
        <v>260</v>
      </c>
      <c r="Y1371" s="63">
        <v>41394</v>
      </c>
      <c r="Z1371" s="95">
        <v>5157625</v>
      </c>
      <c r="AA1371" s="95">
        <v>3129950</v>
      </c>
      <c r="AR1371" s="63">
        <v>41325</v>
      </c>
      <c r="AS1371" s="95">
        <v>14730</v>
      </c>
      <c r="AT1371" s="95">
        <v>12500</v>
      </c>
      <c r="AU1371" s="95">
        <v>2230</v>
      </c>
      <c r="AV1371" s="63">
        <v>41428</v>
      </c>
      <c r="AW1371" s="95">
        <v>14780</v>
      </c>
      <c r="AX1371" s="95">
        <v>2470</v>
      </c>
      <c r="AY1371" s="64">
        <v>5.9838056680161946</v>
      </c>
      <c r="AZ1371" s="220">
        <v>41353</v>
      </c>
      <c r="BA1371" s="31">
        <v>330</v>
      </c>
      <c r="BB1371" s="31" t="s">
        <v>351</v>
      </c>
      <c r="BC1371" s="31" t="s">
        <v>351</v>
      </c>
      <c r="BD1371" s="31">
        <v>320</v>
      </c>
      <c r="BE1371" s="31">
        <v>260</v>
      </c>
    </row>
    <row r="1372" spans="1:57" x14ac:dyDescent="0.2">
      <c r="A1372" s="63">
        <v>41429</v>
      </c>
      <c r="B1372" s="92">
        <v>14810</v>
      </c>
      <c r="C1372" s="63">
        <v>41396</v>
      </c>
      <c r="D1372" s="92">
        <v>-36.75</v>
      </c>
      <c r="H1372" s="63">
        <v>41424</v>
      </c>
      <c r="I1372" s="92">
        <v>14690</v>
      </c>
      <c r="J1372" s="92">
        <v>1897.25</v>
      </c>
      <c r="K1372" s="92">
        <v>6.1820000000000004</v>
      </c>
      <c r="L1372" s="110">
        <v>7.7427856107524047</v>
      </c>
      <c r="M1372" s="110"/>
      <c r="N1372" s="110"/>
      <c r="O1372" s="110"/>
      <c r="P1372" s="110"/>
      <c r="Q1372" s="63">
        <v>41424</v>
      </c>
      <c r="R1372" s="95">
        <v>255</v>
      </c>
      <c r="S1372" s="95">
        <v>265</v>
      </c>
      <c r="T1372" s="95">
        <v>260</v>
      </c>
      <c r="Y1372" s="63">
        <v>41393</v>
      </c>
      <c r="Z1372" s="95">
        <v>5167725</v>
      </c>
      <c r="AA1372" s="95">
        <v>3130375</v>
      </c>
      <c r="AR1372" s="63">
        <v>41324</v>
      </c>
      <c r="AS1372" s="95">
        <v>14750</v>
      </c>
      <c r="AT1372" s="95">
        <v>12500</v>
      </c>
      <c r="AU1372" s="95">
        <v>2250</v>
      </c>
      <c r="AV1372" s="63">
        <v>41425</v>
      </c>
      <c r="AW1372" s="95">
        <v>14730</v>
      </c>
      <c r="AX1372" s="95">
        <v>2470</v>
      </c>
      <c r="AY1372" s="64">
        <v>5.9635627530364372</v>
      </c>
      <c r="AZ1372" s="220">
        <v>41352</v>
      </c>
      <c r="BA1372" s="31">
        <v>310</v>
      </c>
      <c r="BB1372" s="31" t="s">
        <v>351</v>
      </c>
      <c r="BC1372" s="31" t="s">
        <v>351</v>
      </c>
      <c r="BD1372" s="31">
        <v>300</v>
      </c>
      <c r="BE1372" s="31">
        <v>230</v>
      </c>
    </row>
    <row r="1373" spans="1:57" x14ac:dyDescent="0.2">
      <c r="A1373" s="63">
        <v>41428</v>
      </c>
      <c r="B1373" s="92">
        <v>14780</v>
      </c>
      <c r="C1373" s="63">
        <v>41395</v>
      </c>
      <c r="D1373" s="92">
        <v>-38.25</v>
      </c>
      <c r="H1373" s="63">
        <v>41423</v>
      </c>
      <c r="I1373" s="92">
        <v>14640</v>
      </c>
      <c r="J1373" s="92">
        <v>1865.5</v>
      </c>
      <c r="K1373" s="92">
        <v>6.1856</v>
      </c>
      <c r="L1373" s="110">
        <v>7.8477619941034575</v>
      </c>
      <c r="M1373" s="110"/>
      <c r="N1373" s="110"/>
      <c r="O1373" s="110"/>
      <c r="P1373" s="110"/>
      <c r="Q1373" s="63">
        <v>41423</v>
      </c>
      <c r="R1373" s="95">
        <v>255</v>
      </c>
      <c r="S1373" s="95">
        <v>265</v>
      </c>
      <c r="T1373" s="95">
        <v>260</v>
      </c>
      <c r="Y1373" s="63">
        <v>41390</v>
      </c>
      <c r="Z1373" s="95">
        <v>5158625</v>
      </c>
      <c r="AA1373" s="95">
        <v>3112375</v>
      </c>
      <c r="AR1373" s="63">
        <v>41323</v>
      </c>
      <c r="AS1373" s="95">
        <v>14800</v>
      </c>
      <c r="AT1373" s="95">
        <v>12500</v>
      </c>
      <c r="AU1373" s="95">
        <v>2300</v>
      </c>
      <c r="AV1373" s="63">
        <v>41424</v>
      </c>
      <c r="AW1373" s="95">
        <v>14660</v>
      </c>
      <c r="AX1373" s="95">
        <v>2470</v>
      </c>
      <c r="AY1373" s="64">
        <v>5.9352226720647776</v>
      </c>
      <c r="AZ1373" s="220">
        <v>41351</v>
      </c>
      <c r="BA1373" s="31">
        <v>310</v>
      </c>
      <c r="BB1373" s="31" t="s">
        <v>351</v>
      </c>
      <c r="BC1373" s="31" t="s">
        <v>351</v>
      </c>
      <c r="BD1373" s="31">
        <v>300</v>
      </c>
      <c r="BE1373" s="31">
        <v>230</v>
      </c>
    </row>
    <row r="1374" spans="1:57" x14ac:dyDescent="0.2">
      <c r="A1374" s="63">
        <v>41425</v>
      </c>
      <c r="B1374" s="92">
        <v>14730</v>
      </c>
      <c r="C1374" s="63">
        <v>41394</v>
      </c>
      <c r="D1374" s="92">
        <v>-37.75</v>
      </c>
      <c r="H1374" s="63">
        <v>41422</v>
      </c>
      <c r="I1374" s="92">
        <v>14620</v>
      </c>
      <c r="J1374" s="92">
        <v>1851</v>
      </c>
      <c r="K1374" s="92">
        <v>6.1818</v>
      </c>
      <c r="L1374" s="110">
        <v>7.8984332793084819</v>
      </c>
      <c r="M1374" s="110"/>
      <c r="N1374" s="110"/>
      <c r="O1374" s="110"/>
      <c r="P1374" s="110"/>
      <c r="Q1374" s="63">
        <v>41422</v>
      </c>
      <c r="R1374" s="95">
        <v>255</v>
      </c>
      <c r="S1374" s="95">
        <v>265</v>
      </c>
      <c r="T1374" s="95">
        <v>260</v>
      </c>
      <c r="Y1374" s="63">
        <v>41389</v>
      </c>
      <c r="Z1374" s="95">
        <v>5159000</v>
      </c>
      <c r="AA1374" s="95">
        <v>3105925</v>
      </c>
      <c r="AR1374" s="63">
        <v>41313</v>
      </c>
      <c r="AS1374" s="95">
        <v>14800</v>
      </c>
      <c r="AT1374" s="95">
        <v>12500</v>
      </c>
      <c r="AU1374" s="95">
        <v>2300</v>
      </c>
      <c r="AV1374" s="63">
        <v>41423</v>
      </c>
      <c r="AW1374" s="95">
        <v>14640</v>
      </c>
      <c r="AX1374" s="95">
        <v>2470</v>
      </c>
      <c r="AY1374" s="64">
        <v>5.9271255060728745</v>
      </c>
      <c r="AZ1374" s="220">
        <v>41348</v>
      </c>
      <c r="BA1374" s="31">
        <v>310</v>
      </c>
      <c r="BB1374" s="31" t="s">
        <v>351</v>
      </c>
      <c r="BC1374" s="31" t="s">
        <v>351</v>
      </c>
      <c r="BD1374" s="31">
        <v>300</v>
      </c>
      <c r="BE1374" s="31">
        <v>230</v>
      </c>
    </row>
    <row r="1375" spans="1:57" x14ac:dyDescent="0.2">
      <c r="A1375" s="63">
        <v>41424</v>
      </c>
      <c r="B1375" s="92">
        <v>14660</v>
      </c>
      <c r="C1375" s="63">
        <v>41393</v>
      </c>
      <c r="D1375" s="92">
        <v>-38.25</v>
      </c>
      <c r="H1375" s="63">
        <v>41421</v>
      </c>
      <c r="I1375" s="92">
        <v>14615</v>
      </c>
      <c r="J1375" s="92">
        <v>1851</v>
      </c>
      <c r="K1375" s="92">
        <v>6.1810999999999998</v>
      </c>
      <c r="L1375" s="110">
        <v>7.8957320367368986</v>
      </c>
      <c r="M1375" s="110"/>
      <c r="N1375" s="110"/>
      <c r="O1375" s="110"/>
      <c r="P1375" s="110"/>
      <c r="Q1375" s="63">
        <v>41421</v>
      </c>
      <c r="R1375" s="95">
        <v>255</v>
      </c>
      <c r="S1375" s="95">
        <v>265</v>
      </c>
      <c r="T1375" s="95">
        <v>260</v>
      </c>
      <c r="Y1375" s="63">
        <v>41388</v>
      </c>
      <c r="Z1375" s="95">
        <v>5167075</v>
      </c>
      <c r="AA1375" s="95">
        <v>3105925</v>
      </c>
      <c r="AR1375" s="63">
        <v>41312</v>
      </c>
      <c r="AS1375" s="95">
        <v>14800</v>
      </c>
      <c r="AT1375" s="95">
        <v>12500</v>
      </c>
      <c r="AU1375" s="95">
        <v>2300</v>
      </c>
      <c r="AV1375" s="63">
        <v>41422</v>
      </c>
      <c r="AW1375" s="95">
        <v>14620</v>
      </c>
      <c r="AX1375" s="95">
        <v>2470</v>
      </c>
      <c r="AY1375" s="64">
        <v>5.9190283400809713</v>
      </c>
      <c r="AZ1375" s="220">
        <v>41347</v>
      </c>
      <c r="BA1375" s="31">
        <v>310</v>
      </c>
      <c r="BB1375" s="31" t="s">
        <v>351</v>
      </c>
      <c r="BC1375" s="31" t="s">
        <v>351</v>
      </c>
      <c r="BD1375" s="31">
        <v>300</v>
      </c>
      <c r="BE1375" s="31">
        <v>230</v>
      </c>
    </row>
    <row r="1376" spans="1:57" x14ac:dyDescent="0.2">
      <c r="A1376" s="63">
        <v>41423</v>
      </c>
      <c r="B1376" s="92">
        <v>14640</v>
      </c>
      <c r="C1376" s="63">
        <v>41390</v>
      </c>
      <c r="D1376" s="92">
        <v>-33</v>
      </c>
      <c r="H1376" s="63">
        <v>41418</v>
      </c>
      <c r="I1376" s="92">
        <v>14650</v>
      </c>
      <c r="J1376" s="92">
        <v>1839</v>
      </c>
      <c r="K1376" s="92">
        <v>6.1867000000000001</v>
      </c>
      <c r="L1376" s="110">
        <v>7.9662860250135941</v>
      </c>
      <c r="M1376" s="110"/>
      <c r="N1376" s="110"/>
      <c r="O1376" s="110"/>
      <c r="P1376" s="110"/>
      <c r="Q1376" s="63">
        <v>41418</v>
      </c>
      <c r="R1376" s="95">
        <v>255</v>
      </c>
      <c r="S1376" s="95">
        <v>265</v>
      </c>
      <c r="T1376" s="95">
        <v>260</v>
      </c>
      <c r="Y1376" s="63">
        <v>41387</v>
      </c>
      <c r="Z1376" s="95">
        <v>5176200</v>
      </c>
      <c r="AA1376" s="95">
        <v>3106025</v>
      </c>
      <c r="AR1376" s="63">
        <v>41311</v>
      </c>
      <c r="AS1376" s="95">
        <v>14880</v>
      </c>
      <c r="AT1376" s="95">
        <v>12550</v>
      </c>
      <c r="AU1376" s="95">
        <v>2330</v>
      </c>
      <c r="AV1376" s="63">
        <v>41421</v>
      </c>
      <c r="AW1376" s="95">
        <v>14630</v>
      </c>
      <c r="AX1376" s="95">
        <v>2470</v>
      </c>
      <c r="AY1376" s="64">
        <v>5.9230769230769234</v>
      </c>
      <c r="AZ1376" s="220">
        <v>41346</v>
      </c>
      <c r="BA1376" s="31">
        <v>310</v>
      </c>
      <c r="BB1376" s="31" t="s">
        <v>351</v>
      </c>
      <c r="BC1376" s="31" t="s">
        <v>351</v>
      </c>
      <c r="BD1376" s="31">
        <v>300</v>
      </c>
      <c r="BE1376" s="31">
        <v>230</v>
      </c>
    </row>
    <row r="1377" spans="1:57" x14ac:dyDescent="0.2">
      <c r="A1377" s="63">
        <v>41422</v>
      </c>
      <c r="B1377" s="92">
        <v>14620</v>
      </c>
      <c r="C1377" s="63">
        <v>41389</v>
      </c>
      <c r="D1377" s="92">
        <v>-29</v>
      </c>
      <c r="H1377" s="63">
        <v>41417</v>
      </c>
      <c r="I1377" s="92">
        <v>14610</v>
      </c>
      <c r="J1377" s="92">
        <v>1852</v>
      </c>
      <c r="K1377" s="92">
        <v>6.1947000000000001</v>
      </c>
      <c r="L1377" s="110">
        <v>7.888768898488121</v>
      </c>
      <c r="M1377" s="110"/>
      <c r="N1377" s="110"/>
      <c r="O1377" s="110"/>
      <c r="P1377" s="110"/>
      <c r="Q1377" s="63">
        <v>41417</v>
      </c>
      <c r="R1377" s="95">
        <v>255</v>
      </c>
      <c r="S1377" s="95">
        <v>265</v>
      </c>
      <c r="T1377" s="95">
        <v>260</v>
      </c>
      <c r="Y1377" s="63">
        <v>41386</v>
      </c>
      <c r="Z1377" s="95">
        <v>5176850</v>
      </c>
      <c r="AA1377" s="95">
        <v>3189325</v>
      </c>
      <c r="AR1377" s="63">
        <v>41310</v>
      </c>
      <c r="AS1377" s="95">
        <v>14880</v>
      </c>
      <c r="AT1377" s="95">
        <v>12550</v>
      </c>
      <c r="AU1377" s="95">
        <v>2330</v>
      </c>
      <c r="AV1377" s="63">
        <v>41418</v>
      </c>
      <c r="AW1377" s="95">
        <v>14620</v>
      </c>
      <c r="AX1377" s="95">
        <v>2470</v>
      </c>
      <c r="AY1377" s="64">
        <v>5.9190283400809713</v>
      </c>
      <c r="AZ1377" s="220">
        <v>41345</v>
      </c>
      <c r="BA1377" s="31">
        <v>310</v>
      </c>
      <c r="BB1377" s="31" t="s">
        <v>351</v>
      </c>
      <c r="BC1377" s="31" t="s">
        <v>351</v>
      </c>
      <c r="BD1377" s="31">
        <v>300</v>
      </c>
      <c r="BE1377" s="31">
        <v>230</v>
      </c>
    </row>
    <row r="1378" spans="1:57" x14ac:dyDescent="0.2">
      <c r="A1378" s="63">
        <v>41421</v>
      </c>
      <c r="B1378" s="92">
        <v>14630</v>
      </c>
      <c r="C1378" s="63">
        <v>41388</v>
      </c>
      <c r="D1378" s="92">
        <v>-30.25</v>
      </c>
      <c r="H1378" s="63">
        <v>41416</v>
      </c>
      <c r="I1378" s="92">
        <v>14660</v>
      </c>
      <c r="J1378" s="92">
        <v>1879</v>
      </c>
      <c r="K1378" s="92">
        <v>6.1904000000000003</v>
      </c>
      <c r="L1378" s="110">
        <v>7.8020223523150616</v>
      </c>
      <c r="M1378" s="110"/>
      <c r="N1378" s="110"/>
      <c r="O1378" s="110"/>
      <c r="P1378" s="110"/>
      <c r="Q1378" s="63">
        <v>41416</v>
      </c>
      <c r="R1378" s="95">
        <v>255</v>
      </c>
      <c r="S1378" s="95">
        <v>265</v>
      </c>
      <c r="T1378" s="95">
        <v>260</v>
      </c>
      <c r="Y1378" s="63">
        <v>41383</v>
      </c>
      <c r="Z1378" s="95">
        <v>5186075</v>
      </c>
      <c r="AA1378" s="95">
        <v>3189475</v>
      </c>
      <c r="AR1378" s="63">
        <v>41309</v>
      </c>
      <c r="AS1378" s="95">
        <v>14920</v>
      </c>
      <c r="AT1378" s="95">
        <v>12550</v>
      </c>
      <c r="AU1378" s="95">
        <v>2370</v>
      </c>
      <c r="AV1378" s="63">
        <v>41417</v>
      </c>
      <c r="AW1378" s="95">
        <v>14610</v>
      </c>
      <c r="AX1378" s="95">
        <v>2480</v>
      </c>
      <c r="AY1378" s="64">
        <v>5.8911290322580649</v>
      </c>
      <c r="AZ1378" s="220">
        <v>41344</v>
      </c>
      <c r="BA1378" s="31">
        <v>310</v>
      </c>
      <c r="BB1378" s="31" t="s">
        <v>351</v>
      </c>
      <c r="BC1378" s="31" t="s">
        <v>351</v>
      </c>
      <c r="BD1378" s="31">
        <v>300</v>
      </c>
      <c r="BE1378" s="31">
        <v>230</v>
      </c>
    </row>
    <row r="1379" spans="1:57" x14ac:dyDescent="0.2">
      <c r="A1379" s="63">
        <v>41418</v>
      </c>
      <c r="B1379" s="92">
        <v>14620</v>
      </c>
      <c r="C1379" s="63">
        <v>41387</v>
      </c>
      <c r="D1379" s="92">
        <v>-28</v>
      </c>
      <c r="H1379" s="63">
        <v>41415</v>
      </c>
      <c r="I1379" s="92">
        <v>14600</v>
      </c>
      <c r="J1379" s="92">
        <v>1855.75</v>
      </c>
      <c r="K1379" s="92">
        <v>6.1910999999999996</v>
      </c>
      <c r="L1379" s="110">
        <v>7.8674390408190762</v>
      </c>
      <c r="M1379" s="110"/>
      <c r="N1379" s="110"/>
      <c r="O1379" s="110"/>
      <c r="P1379" s="110"/>
      <c r="Q1379" s="63">
        <v>41415</v>
      </c>
      <c r="R1379" s="95">
        <v>255</v>
      </c>
      <c r="S1379" s="95">
        <v>265</v>
      </c>
      <c r="T1379" s="95">
        <v>260</v>
      </c>
      <c r="Y1379" s="63">
        <v>41382</v>
      </c>
      <c r="Z1379" s="95">
        <v>5194575</v>
      </c>
      <c r="AA1379" s="95">
        <v>3188525</v>
      </c>
      <c r="AR1379" s="63">
        <v>41306</v>
      </c>
      <c r="AS1379" s="95">
        <v>14920</v>
      </c>
      <c r="AT1379" s="95">
        <v>12550</v>
      </c>
      <c r="AU1379" s="95">
        <v>2370</v>
      </c>
      <c r="AV1379" s="63">
        <v>41416</v>
      </c>
      <c r="AW1379" s="95">
        <v>14580</v>
      </c>
      <c r="AX1379" s="95">
        <v>2480</v>
      </c>
      <c r="AY1379" s="64">
        <v>5.879032258064516</v>
      </c>
      <c r="AZ1379" s="220">
        <v>41341</v>
      </c>
      <c r="BA1379" s="31">
        <v>310</v>
      </c>
      <c r="BB1379" s="31" t="s">
        <v>351</v>
      </c>
      <c r="BC1379" s="31" t="s">
        <v>351</v>
      </c>
      <c r="BD1379" s="31">
        <v>300</v>
      </c>
      <c r="BE1379" s="31">
        <v>230</v>
      </c>
    </row>
    <row r="1380" spans="1:57" x14ac:dyDescent="0.2">
      <c r="A1380" s="63">
        <v>41417</v>
      </c>
      <c r="B1380" s="92">
        <v>14610</v>
      </c>
      <c r="C1380" s="63">
        <v>41386</v>
      </c>
      <c r="D1380" s="92">
        <v>-27.75</v>
      </c>
      <c r="H1380" s="63">
        <v>41414</v>
      </c>
      <c r="I1380" s="92">
        <v>14550</v>
      </c>
      <c r="J1380" s="92">
        <v>1862</v>
      </c>
      <c r="K1380" s="92">
        <v>6.1997999999999998</v>
      </c>
      <c r="L1380" s="110">
        <v>7.8141783029001077</v>
      </c>
      <c r="M1380" s="110"/>
      <c r="N1380" s="110"/>
      <c r="O1380" s="110"/>
      <c r="P1380" s="110"/>
      <c r="Q1380" s="63">
        <v>41414</v>
      </c>
      <c r="R1380" s="95">
        <v>255</v>
      </c>
      <c r="S1380" s="95">
        <v>265</v>
      </c>
      <c r="T1380" s="95">
        <v>260</v>
      </c>
      <c r="Y1380" s="63">
        <v>41381</v>
      </c>
      <c r="Z1380" s="95">
        <v>5188475</v>
      </c>
      <c r="AA1380" s="95">
        <v>3173525</v>
      </c>
      <c r="AR1380" s="63">
        <v>41305</v>
      </c>
      <c r="AS1380" s="95">
        <v>14940</v>
      </c>
      <c r="AT1380" s="95">
        <v>12550</v>
      </c>
      <c r="AU1380" s="95">
        <v>2390</v>
      </c>
      <c r="AV1380" s="63">
        <v>41415</v>
      </c>
      <c r="AW1380" s="95">
        <v>14560</v>
      </c>
      <c r="AX1380" s="95">
        <v>2480</v>
      </c>
      <c r="AY1380" s="64">
        <v>5.870967741935484</v>
      </c>
      <c r="AZ1380" s="220">
        <v>41340</v>
      </c>
      <c r="BA1380" s="31">
        <v>310</v>
      </c>
      <c r="BB1380" s="31" t="s">
        <v>351</v>
      </c>
      <c r="BC1380" s="31" t="s">
        <v>351</v>
      </c>
      <c r="BD1380" s="31">
        <v>300</v>
      </c>
      <c r="BE1380" s="31">
        <v>230</v>
      </c>
    </row>
    <row r="1381" spans="1:57" x14ac:dyDescent="0.2">
      <c r="A1381" s="63">
        <v>41416</v>
      </c>
      <c r="B1381" s="92">
        <v>14580</v>
      </c>
      <c r="C1381" s="63">
        <v>41383</v>
      </c>
      <c r="D1381" s="92">
        <v>-27.25</v>
      </c>
      <c r="H1381" s="63">
        <v>41411</v>
      </c>
      <c r="I1381" s="92">
        <v>14560</v>
      </c>
      <c r="J1381" s="92">
        <v>1855</v>
      </c>
      <c r="K1381" s="92">
        <v>6.1997</v>
      </c>
      <c r="L1381" s="110">
        <v>7.8490566037735849</v>
      </c>
      <c r="M1381" s="110"/>
      <c r="N1381" s="110"/>
      <c r="O1381" s="110"/>
      <c r="P1381" s="110"/>
      <c r="Q1381" s="63">
        <v>41411</v>
      </c>
      <c r="R1381" s="95">
        <v>255</v>
      </c>
      <c r="S1381" s="95">
        <v>265</v>
      </c>
      <c r="T1381" s="95">
        <v>260</v>
      </c>
      <c r="Y1381" s="63">
        <v>41380</v>
      </c>
      <c r="Z1381" s="95">
        <v>5199000</v>
      </c>
      <c r="AA1381" s="95">
        <v>3173525</v>
      </c>
      <c r="AR1381" s="63">
        <v>41304</v>
      </c>
      <c r="AS1381" s="95">
        <v>14920</v>
      </c>
      <c r="AT1381" s="95">
        <v>12550</v>
      </c>
      <c r="AU1381" s="95">
        <v>2370</v>
      </c>
      <c r="AV1381" s="63">
        <v>41414</v>
      </c>
      <c r="AW1381" s="95">
        <v>14530</v>
      </c>
      <c r="AX1381" s="95">
        <v>2480</v>
      </c>
      <c r="AY1381" s="64">
        <v>5.8588709677419351</v>
      </c>
      <c r="AZ1381" s="220">
        <v>41339</v>
      </c>
      <c r="BA1381" s="31">
        <v>295</v>
      </c>
      <c r="BB1381" s="31" t="s">
        <v>351</v>
      </c>
      <c r="BC1381" s="31" t="s">
        <v>351</v>
      </c>
      <c r="BD1381" s="31">
        <v>300</v>
      </c>
      <c r="BE1381" s="31">
        <v>230</v>
      </c>
    </row>
    <row r="1382" spans="1:57" x14ac:dyDescent="0.2">
      <c r="A1382" s="63">
        <v>41415</v>
      </c>
      <c r="B1382" s="92">
        <v>14560</v>
      </c>
      <c r="C1382" s="63">
        <v>41382</v>
      </c>
      <c r="D1382" s="92">
        <v>-26.75</v>
      </c>
      <c r="H1382" s="63">
        <v>41410</v>
      </c>
      <c r="I1382" s="92">
        <v>14525</v>
      </c>
      <c r="J1382" s="92">
        <v>1854.75</v>
      </c>
      <c r="K1382" s="92">
        <v>6.2096</v>
      </c>
      <c r="L1382" s="110">
        <v>7.8312441029788378</v>
      </c>
      <c r="M1382" s="110"/>
      <c r="N1382" s="110"/>
      <c r="O1382" s="110"/>
      <c r="P1382" s="110"/>
      <c r="Q1382" s="63">
        <v>41410</v>
      </c>
      <c r="R1382" s="95">
        <v>255</v>
      </c>
      <c r="S1382" s="95">
        <v>265</v>
      </c>
      <c r="T1382" s="95">
        <v>260</v>
      </c>
      <c r="Y1382" s="63">
        <v>41379</v>
      </c>
      <c r="Z1382" s="95">
        <v>5192325</v>
      </c>
      <c r="AA1382" s="95">
        <v>3158775</v>
      </c>
      <c r="AR1382" s="63">
        <v>41303</v>
      </c>
      <c r="AS1382" s="95">
        <v>14900</v>
      </c>
      <c r="AT1382" s="95">
        <v>12550</v>
      </c>
      <c r="AU1382" s="95">
        <v>2350</v>
      </c>
      <c r="AV1382" s="63">
        <v>41411</v>
      </c>
      <c r="AW1382" s="95">
        <v>14520</v>
      </c>
      <c r="AX1382" s="95">
        <v>2480</v>
      </c>
      <c r="AY1382" s="64">
        <v>5.854838709677419</v>
      </c>
      <c r="AZ1382" s="220">
        <v>41338</v>
      </c>
      <c r="BA1382" s="31">
        <v>280</v>
      </c>
      <c r="BB1382" s="31" t="s">
        <v>351</v>
      </c>
      <c r="BC1382" s="31" t="s">
        <v>351</v>
      </c>
      <c r="BD1382" s="31">
        <v>270</v>
      </c>
      <c r="BE1382" s="31">
        <v>270</v>
      </c>
    </row>
    <row r="1383" spans="1:57" x14ac:dyDescent="0.2">
      <c r="A1383" s="63">
        <v>41414</v>
      </c>
      <c r="B1383" s="92">
        <v>14530</v>
      </c>
      <c r="C1383" s="63">
        <v>41381</v>
      </c>
      <c r="D1383" s="92">
        <v>-29</v>
      </c>
      <c r="H1383" s="63">
        <v>41409</v>
      </c>
      <c r="I1383" s="92">
        <v>14545</v>
      </c>
      <c r="J1383" s="92">
        <v>1845.5</v>
      </c>
      <c r="K1383" s="92">
        <v>6.2069999999999999</v>
      </c>
      <c r="L1383" s="110">
        <v>7.8813329720942837</v>
      </c>
      <c r="M1383" s="110"/>
      <c r="N1383" s="110"/>
      <c r="O1383" s="110"/>
      <c r="P1383" s="110"/>
      <c r="Q1383" s="63">
        <v>41409</v>
      </c>
      <c r="R1383" s="95">
        <v>255</v>
      </c>
      <c r="S1383" s="95">
        <v>265</v>
      </c>
      <c r="T1383" s="95">
        <v>260</v>
      </c>
      <c r="Y1383" s="63">
        <v>41376</v>
      </c>
      <c r="Z1383" s="95">
        <v>5194750</v>
      </c>
      <c r="AA1383" s="95">
        <v>3164550</v>
      </c>
      <c r="AR1383" s="63">
        <v>41302</v>
      </c>
      <c r="AS1383" s="95">
        <v>14910</v>
      </c>
      <c r="AT1383" s="95">
        <v>12550</v>
      </c>
      <c r="AU1383" s="95">
        <v>2360</v>
      </c>
      <c r="AV1383" s="63">
        <v>41410</v>
      </c>
      <c r="AW1383" s="95">
        <v>14500</v>
      </c>
      <c r="AX1383" s="95">
        <v>2480</v>
      </c>
      <c r="AY1383" s="64">
        <v>5.846774193548387</v>
      </c>
      <c r="AZ1383" s="220">
        <v>41337</v>
      </c>
      <c r="BA1383" s="31">
        <v>280</v>
      </c>
      <c r="BB1383" s="31" t="s">
        <v>351</v>
      </c>
      <c r="BC1383" s="31" t="s">
        <v>351</v>
      </c>
      <c r="BD1383" s="31">
        <v>270</v>
      </c>
      <c r="BE1383" s="31">
        <v>270</v>
      </c>
    </row>
    <row r="1384" spans="1:57" x14ac:dyDescent="0.2">
      <c r="A1384" s="63">
        <v>41411</v>
      </c>
      <c r="B1384" s="92">
        <v>14520</v>
      </c>
      <c r="C1384" s="63">
        <v>41380</v>
      </c>
      <c r="D1384" s="92">
        <v>-30.75</v>
      </c>
      <c r="H1384" s="63">
        <v>41408</v>
      </c>
      <c r="I1384" s="92">
        <v>14590</v>
      </c>
      <c r="J1384" s="92">
        <v>1855.5</v>
      </c>
      <c r="K1384" s="92">
        <v>6.2035</v>
      </c>
      <c r="L1384" s="110">
        <v>7.8631096739423336</v>
      </c>
      <c r="M1384" s="110"/>
      <c r="N1384" s="110"/>
      <c r="O1384" s="110"/>
      <c r="P1384" s="110"/>
      <c r="Q1384" s="63">
        <v>41408</v>
      </c>
      <c r="R1384" s="95">
        <v>255</v>
      </c>
      <c r="S1384" s="95">
        <v>265</v>
      </c>
      <c r="T1384" s="95">
        <v>260</v>
      </c>
      <c r="Y1384" s="63">
        <v>41375</v>
      </c>
      <c r="Z1384" s="95">
        <v>5192100</v>
      </c>
      <c r="AA1384" s="95">
        <v>3228400</v>
      </c>
      <c r="AR1384" s="63">
        <v>41299</v>
      </c>
      <c r="AS1384" s="95">
        <v>14920</v>
      </c>
      <c r="AT1384" s="95">
        <v>12550</v>
      </c>
      <c r="AU1384" s="95">
        <v>2370</v>
      </c>
      <c r="AV1384" s="63">
        <v>41409</v>
      </c>
      <c r="AW1384" s="95">
        <v>14530</v>
      </c>
      <c r="AX1384" s="95">
        <v>2485</v>
      </c>
      <c r="AY1384" s="64">
        <v>5.8470824949698192</v>
      </c>
      <c r="AZ1384" s="220">
        <v>41334</v>
      </c>
      <c r="BA1384" s="31">
        <v>270</v>
      </c>
      <c r="BB1384" s="31" t="s">
        <v>351</v>
      </c>
      <c r="BC1384" s="31" t="s">
        <v>351</v>
      </c>
      <c r="BD1384" s="31">
        <v>260</v>
      </c>
      <c r="BE1384" s="31">
        <v>260</v>
      </c>
    </row>
    <row r="1385" spans="1:57" x14ac:dyDescent="0.2">
      <c r="A1385" s="63">
        <v>41410</v>
      </c>
      <c r="B1385" s="92">
        <v>14500</v>
      </c>
      <c r="C1385" s="63">
        <v>41379</v>
      </c>
      <c r="D1385" s="92">
        <v>-33.75</v>
      </c>
      <c r="H1385" s="63">
        <v>41407</v>
      </c>
      <c r="I1385" s="92">
        <v>14610</v>
      </c>
      <c r="J1385" s="92">
        <v>1863.25</v>
      </c>
      <c r="K1385" s="92">
        <v>6.2072000000000003</v>
      </c>
      <c r="L1385" s="110">
        <v>7.8411377968603251</v>
      </c>
      <c r="M1385" s="110"/>
      <c r="N1385" s="110"/>
      <c r="O1385" s="110"/>
      <c r="P1385" s="110"/>
      <c r="Q1385" s="63">
        <v>41407</v>
      </c>
      <c r="R1385" s="95">
        <v>255</v>
      </c>
      <c r="S1385" s="95">
        <v>265</v>
      </c>
      <c r="T1385" s="95">
        <v>260</v>
      </c>
      <c r="Y1385" s="63">
        <v>41374</v>
      </c>
      <c r="Z1385" s="95">
        <v>5202900</v>
      </c>
      <c r="AA1385" s="95">
        <v>3228525</v>
      </c>
      <c r="AR1385" s="63">
        <v>41298</v>
      </c>
      <c r="AS1385" s="95">
        <v>14920</v>
      </c>
      <c r="AT1385" s="95">
        <v>12550</v>
      </c>
      <c r="AU1385" s="95">
        <v>2370</v>
      </c>
      <c r="AV1385" s="63">
        <v>41408</v>
      </c>
      <c r="AW1385" s="95">
        <v>14530</v>
      </c>
      <c r="AX1385" s="95">
        <v>2485</v>
      </c>
      <c r="AY1385" s="64">
        <v>5.8470824949698192</v>
      </c>
      <c r="AZ1385" s="220">
        <v>41333</v>
      </c>
      <c r="BA1385" s="31">
        <v>270</v>
      </c>
      <c r="BB1385" s="31" t="s">
        <v>351</v>
      </c>
      <c r="BC1385" s="31" t="s">
        <v>351</v>
      </c>
      <c r="BD1385" s="31">
        <v>260</v>
      </c>
      <c r="BE1385" s="31">
        <v>260</v>
      </c>
    </row>
    <row r="1386" spans="1:57" x14ac:dyDescent="0.2">
      <c r="A1386" s="63">
        <v>41409</v>
      </c>
      <c r="B1386" s="92">
        <v>14530</v>
      </c>
      <c r="C1386" s="63">
        <v>41376</v>
      </c>
      <c r="D1386" s="92">
        <v>-34.75</v>
      </c>
      <c r="H1386" s="63">
        <v>41404</v>
      </c>
      <c r="I1386" s="92">
        <v>14670</v>
      </c>
      <c r="J1386" s="92">
        <v>1874.75</v>
      </c>
      <c r="K1386" s="92">
        <v>6.2016</v>
      </c>
      <c r="L1386" s="110">
        <v>7.8250433391118817</v>
      </c>
      <c r="M1386" s="110"/>
      <c r="N1386" s="110"/>
      <c r="O1386" s="110"/>
      <c r="P1386" s="110"/>
      <c r="Q1386" s="63">
        <v>41404</v>
      </c>
      <c r="R1386" s="95">
        <v>255</v>
      </c>
      <c r="S1386" s="95">
        <v>265</v>
      </c>
      <c r="T1386" s="95">
        <v>260</v>
      </c>
      <c r="Y1386" s="63">
        <v>41373</v>
      </c>
      <c r="Z1386" s="95">
        <v>5203150</v>
      </c>
      <c r="AA1386" s="95">
        <v>3231350</v>
      </c>
      <c r="AR1386" s="63">
        <v>41297</v>
      </c>
      <c r="AS1386" s="95">
        <v>14960</v>
      </c>
      <c r="AT1386" s="95">
        <v>12550</v>
      </c>
      <c r="AU1386" s="95">
        <v>2410</v>
      </c>
      <c r="AV1386" s="63">
        <v>41407</v>
      </c>
      <c r="AW1386" s="95">
        <v>14530</v>
      </c>
      <c r="AX1386" s="95">
        <v>2485</v>
      </c>
      <c r="AY1386" s="64">
        <v>5.8470824949698192</v>
      </c>
      <c r="AZ1386" s="220">
        <v>41332</v>
      </c>
      <c r="BA1386" s="31">
        <v>270</v>
      </c>
      <c r="BB1386" s="31" t="s">
        <v>351</v>
      </c>
      <c r="BC1386" s="31" t="s">
        <v>351</v>
      </c>
      <c r="BD1386" s="31">
        <v>260</v>
      </c>
      <c r="BE1386" s="31">
        <v>260</v>
      </c>
    </row>
    <row r="1387" spans="1:57" x14ac:dyDescent="0.2">
      <c r="A1387" s="63">
        <v>41408</v>
      </c>
      <c r="B1387" s="92">
        <v>14530</v>
      </c>
      <c r="C1387" s="63">
        <v>41375</v>
      </c>
      <c r="D1387" s="92">
        <v>-33.5</v>
      </c>
      <c r="H1387" s="63">
        <v>41403</v>
      </c>
      <c r="I1387" s="92">
        <v>14660</v>
      </c>
      <c r="J1387" s="92">
        <v>1891.25</v>
      </c>
      <c r="K1387" s="92">
        <v>6.1924999999999999</v>
      </c>
      <c r="L1387" s="110">
        <v>7.7514871116986122</v>
      </c>
      <c r="M1387" s="110"/>
      <c r="N1387" s="110"/>
      <c r="O1387" s="110"/>
      <c r="P1387" s="110"/>
      <c r="Q1387" s="63">
        <v>41403</v>
      </c>
      <c r="R1387" s="95">
        <v>255</v>
      </c>
      <c r="S1387" s="95">
        <v>265</v>
      </c>
      <c r="T1387" s="95">
        <v>260</v>
      </c>
      <c r="Y1387" s="63">
        <v>41372</v>
      </c>
      <c r="Z1387" s="95">
        <v>5212975</v>
      </c>
      <c r="AA1387" s="95">
        <v>3229300</v>
      </c>
      <c r="AR1387" s="63">
        <v>41296</v>
      </c>
      <c r="AS1387" s="95">
        <v>14960</v>
      </c>
      <c r="AT1387" s="95">
        <v>12550</v>
      </c>
      <c r="AU1387" s="95">
        <v>2410</v>
      </c>
      <c r="AV1387" s="63">
        <v>41404</v>
      </c>
      <c r="AW1387" s="95">
        <v>14530</v>
      </c>
      <c r="AX1387" s="95">
        <v>2485</v>
      </c>
      <c r="AY1387" s="64">
        <v>5.8470824949698192</v>
      </c>
      <c r="AZ1387" s="220">
        <v>41331</v>
      </c>
      <c r="BA1387" s="31">
        <v>270</v>
      </c>
      <c r="BB1387" s="31" t="s">
        <v>351</v>
      </c>
      <c r="BC1387" s="31" t="s">
        <v>351</v>
      </c>
      <c r="BD1387" s="31">
        <v>260</v>
      </c>
      <c r="BE1387" s="31">
        <v>260</v>
      </c>
    </row>
    <row r="1388" spans="1:57" x14ac:dyDescent="0.2">
      <c r="A1388" s="63">
        <v>41407</v>
      </c>
      <c r="B1388" s="92">
        <v>14530</v>
      </c>
      <c r="C1388" s="63">
        <v>41374</v>
      </c>
      <c r="D1388" s="92">
        <v>-35</v>
      </c>
      <c r="H1388" s="63">
        <v>41402</v>
      </c>
      <c r="I1388" s="92">
        <v>14665</v>
      </c>
      <c r="J1388" s="92">
        <v>1908</v>
      </c>
      <c r="K1388" s="92">
        <v>6.1980000000000004</v>
      </c>
      <c r="L1388" s="110">
        <v>7.6860587002096432</v>
      </c>
      <c r="M1388" s="110"/>
      <c r="N1388" s="110"/>
      <c r="O1388" s="110"/>
      <c r="P1388" s="110"/>
      <c r="Q1388" s="63">
        <v>41402</v>
      </c>
      <c r="R1388" s="95">
        <v>255</v>
      </c>
      <c r="S1388" s="95">
        <v>265</v>
      </c>
      <c r="T1388" s="95">
        <v>260</v>
      </c>
      <c r="Y1388" s="63">
        <v>41369</v>
      </c>
      <c r="Z1388" s="95">
        <v>5212800</v>
      </c>
      <c r="AA1388" s="95">
        <v>3240950</v>
      </c>
      <c r="AR1388" s="63">
        <v>41295</v>
      </c>
      <c r="AS1388" s="95">
        <v>14970</v>
      </c>
      <c r="AT1388" s="95">
        <v>12550</v>
      </c>
      <c r="AU1388" s="95">
        <v>2420</v>
      </c>
      <c r="AV1388" s="63">
        <v>41403</v>
      </c>
      <c r="AW1388" s="95">
        <v>14530</v>
      </c>
      <c r="AX1388" s="95">
        <v>2485</v>
      </c>
      <c r="AY1388" s="64">
        <v>5.8470824949698192</v>
      </c>
      <c r="AZ1388" s="220">
        <v>41330</v>
      </c>
      <c r="BA1388" s="31">
        <v>318</v>
      </c>
      <c r="BB1388" s="31" t="s">
        <v>351</v>
      </c>
      <c r="BC1388" s="31" t="s">
        <v>351</v>
      </c>
      <c r="BD1388" s="31">
        <v>310</v>
      </c>
      <c r="BE1388" s="31">
        <v>315</v>
      </c>
    </row>
    <row r="1389" spans="1:57" x14ac:dyDescent="0.2">
      <c r="A1389" s="63">
        <v>41404</v>
      </c>
      <c r="B1389" s="92">
        <v>14530</v>
      </c>
      <c r="C1389" s="63">
        <v>41373</v>
      </c>
      <c r="D1389" s="92">
        <v>-35.75</v>
      </c>
      <c r="H1389" s="63">
        <v>41401</v>
      </c>
      <c r="I1389" s="92">
        <v>14585</v>
      </c>
      <c r="J1389" s="92">
        <v>1884</v>
      </c>
      <c r="K1389" s="92">
        <v>6.2083000000000004</v>
      </c>
      <c r="L1389" s="110">
        <v>7.7415074309978769</v>
      </c>
      <c r="M1389" s="110"/>
      <c r="N1389" s="110"/>
      <c r="O1389" s="110"/>
      <c r="P1389" s="110"/>
      <c r="Q1389" s="63">
        <v>41401</v>
      </c>
      <c r="R1389" s="95">
        <v>255</v>
      </c>
      <c r="S1389" s="95">
        <v>265</v>
      </c>
      <c r="T1389" s="95">
        <v>260</v>
      </c>
      <c r="Y1389" s="63">
        <v>41368</v>
      </c>
      <c r="Z1389" s="95">
        <v>5206800</v>
      </c>
      <c r="AA1389" s="95">
        <v>3293375</v>
      </c>
      <c r="AR1389" s="63">
        <v>41292</v>
      </c>
      <c r="AS1389" s="95">
        <v>14970</v>
      </c>
      <c r="AT1389" s="95">
        <v>12550</v>
      </c>
      <c r="AU1389" s="95">
        <v>2420</v>
      </c>
      <c r="AV1389" s="63">
        <v>41402</v>
      </c>
      <c r="AW1389" s="95">
        <v>14510</v>
      </c>
      <c r="AX1389" s="95">
        <v>2485</v>
      </c>
      <c r="AY1389" s="64">
        <v>5.8390342052313882</v>
      </c>
      <c r="AZ1389" s="220">
        <v>41327</v>
      </c>
      <c r="BA1389" s="31">
        <v>318</v>
      </c>
      <c r="BB1389" s="31" t="s">
        <v>351</v>
      </c>
      <c r="BC1389" s="31" t="s">
        <v>351</v>
      </c>
      <c r="BD1389" s="31">
        <v>310</v>
      </c>
      <c r="BE1389" s="31">
        <v>315</v>
      </c>
    </row>
    <row r="1390" spans="1:57" x14ac:dyDescent="0.2">
      <c r="A1390" s="63">
        <v>41403</v>
      </c>
      <c r="B1390" s="92">
        <v>14530</v>
      </c>
      <c r="C1390" s="63">
        <v>41372</v>
      </c>
      <c r="D1390" s="92">
        <v>-37</v>
      </c>
      <c r="H1390" s="63">
        <v>41400</v>
      </c>
      <c r="I1390" s="92">
        <v>14630</v>
      </c>
      <c r="J1390" s="92">
        <v>1884</v>
      </c>
      <c r="K1390" s="92">
        <v>6.2114000000000003</v>
      </c>
      <c r="L1390" s="110">
        <v>7.7653927813163479</v>
      </c>
      <c r="M1390" s="110"/>
      <c r="N1390" s="110"/>
      <c r="O1390" s="110"/>
      <c r="P1390" s="110"/>
      <c r="Q1390" s="63">
        <v>41400</v>
      </c>
      <c r="R1390" s="95">
        <v>255</v>
      </c>
      <c r="S1390" s="95">
        <v>265</v>
      </c>
      <c r="T1390" s="95">
        <v>260</v>
      </c>
      <c r="Y1390" s="63">
        <v>41367</v>
      </c>
      <c r="Z1390" s="95">
        <v>5212075</v>
      </c>
      <c r="AA1390" s="95">
        <v>3290225</v>
      </c>
      <c r="AR1390" s="63">
        <v>41291</v>
      </c>
      <c r="AS1390" s="95">
        <v>14940</v>
      </c>
      <c r="AT1390" s="95">
        <v>12550</v>
      </c>
      <c r="AU1390" s="95">
        <v>2390</v>
      </c>
      <c r="AV1390" s="63">
        <v>41401</v>
      </c>
      <c r="AW1390" s="95">
        <v>14510</v>
      </c>
      <c r="AX1390" s="95">
        <v>2485</v>
      </c>
      <c r="AY1390" s="64">
        <v>5.8390342052313882</v>
      </c>
      <c r="AZ1390" s="220">
        <v>41326</v>
      </c>
      <c r="BA1390" s="31">
        <v>316</v>
      </c>
      <c r="BB1390" s="31" t="s">
        <v>351</v>
      </c>
      <c r="BC1390" s="31" t="s">
        <v>351</v>
      </c>
      <c r="BD1390" s="31">
        <v>310</v>
      </c>
      <c r="BE1390" s="31">
        <v>315</v>
      </c>
    </row>
    <row r="1391" spans="1:57" x14ac:dyDescent="0.2">
      <c r="A1391" s="63">
        <v>41402</v>
      </c>
      <c r="B1391" s="92">
        <v>14510</v>
      </c>
      <c r="C1391" s="63">
        <v>41369</v>
      </c>
      <c r="D1391" s="92">
        <v>-36</v>
      </c>
      <c r="H1391" s="63">
        <v>41397</v>
      </c>
      <c r="I1391" s="92">
        <v>14550</v>
      </c>
      <c r="J1391" s="92">
        <v>1889.75</v>
      </c>
      <c r="K1391" s="92">
        <v>6.2152000000000003</v>
      </c>
      <c r="L1391" s="110">
        <v>7.699431141685408</v>
      </c>
      <c r="M1391" s="110"/>
      <c r="N1391" s="110"/>
      <c r="O1391" s="110"/>
      <c r="P1391" s="110"/>
      <c r="Q1391" s="63">
        <v>41397</v>
      </c>
      <c r="R1391" s="95">
        <v>255</v>
      </c>
      <c r="S1391" s="95">
        <v>265</v>
      </c>
      <c r="T1391" s="95">
        <v>260</v>
      </c>
      <c r="Y1391" s="63">
        <v>41366</v>
      </c>
      <c r="Z1391" s="95">
        <v>5228425</v>
      </c>
      <c r="AA1391" s="95">
        <v>3282725</v>
      </c>
      <c r="AR1391" s="63">
        <v>41290</v>
      </c>
      <c r="AS1391" s="95">
        <v>14980</v>
      </c>
      <c r="AT1391" s="95">
        <v>12550</v>
      </c>
      <c r="AU1391" s="95">
        <v>2430</v>
      </c>
      <c r="AV1391" s="63">
        <v>41400</v>
      </c>
      <c r="AW1391" s="95">
        <v>14480</v>
      </c>
      <c r="AX1391" s="95">
        <v>2485</v>
      </c>
      <c r="AY1391" s="64">
        <v>5.8269617706237424</v>
      </c>
      <c r="AZ1391" s="220">
        <v>41325</v>
      </c>
      <c r="BA1391" s="31">
        <v>330</v>
      </c>
      <c r="BB1391" s="31" t="s">
        <v>351</v>
      </c>
      <c r="BC1391" s="31" t="s">
        <v>351</v>
      </c>
      <c r="BD1391" s="31">
        <v>340</v>
      </c>
      <c r="BE1391" s="31">
        <v>320</v>
      </c>
    </row>
    <row r="1392" spans="1:57" x14ac:dyDescent="0.2">
      <c r="A1392" s="63">
        <v>41401</v>
      </c>
      <c r="B1392" s="92">
        <v>14510</v>
      </c>
      <c r="C1392" s="63">
        <v>41368</v>
      </c>
      <c r="D1392" s="92">
        <v>-29</v>
      </c>
      <c r="H1392" s="63">
        <v>41396</v>
      </c>
      <c r="I1392" s="92">
        <v>14470</v>
      </c>
      <c r="J1392" s="92">
        <v>1821.5</v>
      </c>
      <c r="K1392" s="92">
        <v>6.2081999999999997</v>
      </c>
      <c r="L1392" s="110">
        <v>7.9440021959923142</v>
      </c>
      <c r="M1392" s="110"/>
      <c r="N1392" s="110"/>
      <c r="O1392" s="110"/>
      <c r="P1392" s="110"/>
      <c r="Q1392" s="63">
        <v>41396</v>
      </c>
      <c r="R1392" s="95">
        <v>255</v>
      </c>
      <c r="S1392" s="95">
        <v>265</v>
      </c>
      <c r="T1392" s="95">
        <v>260</v>
      </c>
      <c r="Y1392" s="63">
        <v>41361</v>
      </c>
      <c r="Z1392" s="95">
        <v>5237400</v>
      </c>
      <c r="AA1392" s="95">
        <v>3282775</v>
      </c>
      <c r="AR1392" s="63">
        <v>41289</v>
      </c>
      <c r="AS1392" s="95">
        <v>14950</v>
      </c>
      <c r="AT1392" s="95">
        <v>12550</v>
      </c>
      <c r="AU1392" s="95">
        <v>2400</v>
      </c>
      <c r="AV1392" s="63">
        <v>41397</v>
      </c>
      <c r="AW1392" s="95">
        <v>14410</v>
      </c>
      <c r="AX1392" s="95">
        <v>2485</v>
      </c>
      <c r="AY1392" s="64">
        <v>5.7987927565392354</v>
      </c>
      <c r="AZ1392" s="220">
        <v>41324</v>
      </c>
      <c r="BA1392" s="31">
        <v>328</v>
      </c>
      <c r="BB1392" s="31" t="s">
        <v>351</v>
      </c>
      <c r="BC1392" s="31" t="s">
        <v>351</v>
      </c>
      <c r="BD1392" s="31">
        <v>320</v>
      </c>
      <c r="BE1392" s="31">
        <v>320</v>
      </c>
    </row>
    <row r="1393" spans="1:57" x14ac:dyDescent="0.2">
      <c r="A1393" s="63">
        <v>41400</v>
      </c>
      <c r="B1393" s="92">
        <v>14480</v>
      </c>
      <c r="C1393" s="63">
        <v>41367</v>
      </c>
      <c r="D1393" s="92">
        <v>-32.5</v>
      </c>
      <c r="H1393" s="63">
        <v>41395</v>
      </c>
      <c r="I1393" s="92">
        <v>14470</v>
      </c>
      <c r="J1393" s="92">
        <v>1825</v>
      </c>
      <c r="K1393" s="92">
        <v>6.2081999999999997</v>
      </c>
      <c r="L1393" s="110">
        <v>7.9287671232876713</v>
      </c>
      <c r="M1393" s="110"/>
      <c r="N1393" s="110"/>
      <c r="O1393" s="110"/>
      <c r="P1393" s="110"/>
      <c r="Q1393" s="63">
        <v>41395</v>
      </c>
      <c r="R1393" s="95">
        <v>255</v>
      </c>
      <c r="S1393" s="95">
        <v>265</v>
      </c>
      <c r="T1393" s="95">
        <v>260</v>
      </c>
      <c r="Y1393" s="63">
        <v>41360</v>
      </c>
      <c r="Z1393" s="95">
        <v>5230650</v>
      </c>
      <c r="AA1393" s="95">
        <v>3279125</v>
      </c>
      <c r="AR1393" s="63">
        <v>41288</v>
      </c>
      <c r="AS1393" s="95">
        <v>15040</v>
      </c>
      <c r="AT1393" s="95">
        <v>12600</v>
      </c>
      <c r="AU1393" s="95">
        <v>2440</v>
      </c>
      <c r="AV1393" s="63">
        <v>41396</v>
      </c>
      <c r="AW1393" s="95">
        <v>14380</v>
      </c>
      <c r="AX1393" s="95">
        <v>2485</v>
      </c>
      <c r="AY1393" s="64">
        <v>5.7867203219315897</v>
      </c>
      <c r="AZ1393" s="220">
        <v>41323</v>
      </c>
      <c r="BA1393" s="31">
        <v>328</v>
      </c>
      <c r="BB1393" s="31" t="s">
        <v>351</v>
      </c>
      <c r="BC1393" s="31" t="s">
        <v>351</v>
      </c>
      <c r="BD1393" s="31">
        <v>320</v>
      </c>
      <c r="BE1393" s="31">
        <v>320</v>
      </c>
    </row>
    <row r="1394" spans="1:57" x14ac:dyDescent="0.2">
      <c r="A1394" s="63">
        <v>41397</v>
      </c>
      <c r="B1394" s="92">
        <v>14410</v>
      </c>
      <c r="C1394" s="63">
        <v>41366</v>
      </c>
      <c r="D1394" s="92">
        <v>-33</v>
      </c>
      <c r="H1394" s="63">
        <v>41394</v>
      </c>
      <c r="I1394" s="92">
        <v>14470</v>
      </c>
      <c r="J1394" s="92">
        <v>1869</v>
      </c>
      <c r="K1394" s="92">
        <v>6.2081999999999997</v>
      </c>
      <c r="L1394" s="110">
        <v>7.7421080791867309</v>
      </c>
      <c r="M1394" s="110"/>
      <c r="N1394" s="110"/>
      <c r="O1394" s="110"/>
      <c r="P1394" s="110"/>
      <c r="Q1394" s="63">
        <v>41394</v>
      </c>
      <c r="R1394" s="95">
        <v>255</v>
      </c>
      <c r="S1394" s="95">
        <v>265</v>
      </c>
      <c r="T1394" s="95">
        <v>260</v>
      </c>
      <c r="Y1394" s="63">
        <v>41359</v>
      </c>
      <c r="Z1394" s="95">
        <v>5239150</v>
      </c>
      <c r="AA1394" s="95">
        <v>3292775</v>
      </c>
      <c r="AR1394" s="63">
        <v>41285</v>
      </c>
      <c r="AS1394" s="95">
        <v>15060</v>
      </c>
      <c r="AT1394" s="95">
        <v>12600</v>
      </c>
      <c r="AU1394" s="95">
        <v>2460</v>
      </c>
      <c r="AV1394" s="63">
        <v>41395</v>
      </c>
      <c r="AW1394" s="95">
        <v>14380</v>
      </c>
      <c r="AX1394" s="95">
        <v>2485</v>
      </c>
      <c r="AY1394" s="64">
        <v>5.7867203219315897</v>
      </c>
      <c r="AZ1394" s="220">
        <v>41322</v>
      </c>
      <c r="BA1394" s="31">
        <v>328</v>
      </c>
      <c r="BB1394" s="31" t="s">
        <v>351</v>
      </c>
      <c r="BC1394" s="31" t="s">
        <v>351</v>
      </c>
      <c r="BD1394" s="31">
        <v>320</v>
      </c>
      <c r="BE1394" s="31">
        <v>320</v>
      </c>
    </row>
    <row r="1395" spans="1:57" x14ac:dyDescent="0.2">
      <c r="A1395" s="63">
        <v>41396</v>
      </c>
      <c r="B1395" s="92">
        <v>14380</v>
      </c>
      <c r="C1395" s="63">
        <v>41361</v>
      </c>
      <c r="D1395" s="92">
        <v>-28.75</v>
      </c>
      <c r="H1395" s="63">
        <v>41393</v>
      </c>
      <c r="I1395" s="92">
        <v>14470</v>
      </c>
      <c r="J1395" s="92">
        <v>1898</v>
      </c>
      <c r="K1395" s="92">
        <v>6.2081999999999997</v>
      </c>
      <c r="L1395" s="110">
        <v>7.6238145416227612</v>
      </c>
      <c r="M1395" s="110"/>
      <c r="N1395" s="110"/>
      <c r="O1395" s="110"/>
      <c r="P1395" s="110"/>
      <c r="Q1395" s="63">
        <v>41393</v>
      </c>
      <c r="R1395" s="95">
        <v>255</v>
      </c>
      <c r="S1395" s="95">
        <v>265</v>
      </c>
      <c r="T1395" s="95">
        <v>260</v>
      </c>
      <c r="Y1395" s="63">
        <v>41358</v>
      </c>
      <c r="Z1395" s="95">
        <v>5222500</v>
      </c>
      <c r="AA1395" s="95">
        <v>3268650</v>
      </c>
      <c r="AR1395" s="63">
        <v>41284</v>
      </c>
      <c r="AS1395" s="95">
        <v>15040</v>
      </c>
      <c r="AT1395" s="95">
        <v>12600</v>
      </c>
      <c r="AU1395" s="95">
        <v>2440</v>
      </c>
      <c r="AV1395" s="63">
        <v>41394</v>
      </c>
      <c r="AW1395" s="95">
        <v>14380</v>
      </c>
      <c r="AX1395" s="95">
        <v>2485</v>
      </c>
      <c r="AY1395" s="64">
        <v>5.7867203219315897</v>
      </c>
      <c r="AZ1395" s="220">
        <v>41321</v>
      </c>
      <c r="BA1395" s="31">
        <v>328</v>
      </c>
      <c r="BB1395" s="31" t="s">
        <v>351</v>
      </c>
      <c r="BC1395" s="31" t="s">
        <v>351</v>
      </c>
      <c r="BD1395" s="31">
        <v>320</v>
      </c>
      <c r="BE1395" s="31">
        <v>320</v>
      </c>
    </row>
    <row r="1396" spans="1:57" x14ac:dyDescent="0.2">
      <c r="A1396" s="63">
        <v>41395</v>
      </c>
      <c r="B1396" s="92">
        <v>14380</v>
      </c>
      <c r="C1396" s="63">
        <v>41360</v>
      </c>
      <c r="D1396" s="92">
        <v>-30.25</v>
      </c>
      <c r="H1396" s="63">
        <v>41390</v>
      </c>
      <c r="I1396" s="92">
        <v>14670</v>
      </c>
      <c r="J1396" s="92">
        <v>1874.75</v>
      </c>
      <c r="K1396" s="92">
        <v>6.2207999999999997</v>
      </c>
      <c r="L1396" s="110">
        <v>7.8250433391118817</v>
      </c>
      <c r="M1396" s="110"/>
      <c r="N1396" s="110"/>
      <c r="O1396" s="110"/>
      <c r="P1396" s="110"/>
      <c r="Q1396" s="63">
        <v>41390</v>
      </c>
      <c r="R1396" s="95">
        <v>255</v>
      </c>
      <c r="S1396" s="95">
        <v>265</v>
      </c>
      <c r="T1396" s="95">
        <v>260</v>
      </c>
      <c r="Y1396" s="63">
        <v>41355</v>
      </c>
      <c r="Z1396" s="95">
        <v>5230025</v>
      </c>
      <c r="AA1396" s="95">
        <v>3332450</v>
      </c>
      <c r="AR1396" s="63">
        <v>41283</v>
      </c>
      <c r="AS1396" s="95">
        <v>15050</v>
      </c>
      <c r="AT1396" s="95">
        <v>12600</v>
      </c>
      <c r="AU1396" s="95">
        <v>2450</v>
      </c>
      <c r="AV1396" s="63">
        <v>41393</v>
      </c>
      <c r="AW1396" s="95">
        <v>14380</v>
      </c>
      <c r="AX1396" s="95">
        <v>2485</v>
      </c>
      <c r="AY1396" s="64">
        <v>5.7867203219315897</v>
      </c>
      <c r="AZ1396" s="220">
        <v>41313</v>
      </c>
      <c r="BA1396" s="31">
        <v>328</v>
      </c>
      <c r="BB1396" s="31" t="s">
        <v>351</v>
      </c>
      <c r="BC1396" s="31" t="s">
        <v>351</v>
      </c>
      <c r="BD1396" s="31">
        <v>320</v>
      </c>
      <c r="BE1396" s="31">
        <v>320</v>
      </c>
    </row>
    <row r="1397" spans="1:57" x14ac:dyDescent="0.2">
      <c r="A1397" s="63">
        <v>41394</v>
      </c>
      <c r="B1397" s="92">
        <v>14380</v>
      </c>
      <c r="C1397" s="63">
        <v>41359</v>
      </c>
      <c r="D1397" s="92">
        <v>-34.75</v>
      </c>
      <c r="H1397" s="63">
        <v>41389</v>
      </c>
      <c r="I1397" s="92">
        <v>14605</v>
      </c>
      <c r="J1397" s="92">
        <v>1942.5</v>
      </c>
      <c r="K1397" s="92">
        <v>6.23</v>
      </c>
      <c r="L1397" s="110">
        <v>7.5186615186615189</v>
      </c>
      <c r="M1397" s="110"/>
      <c r="N1397" s="110"/>
      <c r="O1397" s="110"/>
      <c r="P1397" s="110"/>
      <c r="Q1397" s="63">
        <v>41389</v>
      </c>
      <c r="R1397" s="95">
        <v>255</v>
      </c>
      <c r="S1397" s="95">
        <v>265</v>
      </c>
      <c r="T1397" s="95">
        <v>260</v>
      </c>
      <c r="Y1397" s="63">
        <v>41354</v>
      </c>
      <c r="Z1397" s="95">
        <v>5229825</v>
      </c>
      <c r="AA1397" s="95">
        <v>3407100</v>
      </c>
      <c r="AR1397" s="63">
        <v>41282</v>
      </c>
      <c r="AS1397" s="95">
        <v>15040</v>
      </c>
      <c r="AT1397" s="95">
        <v>12600</v>
      </c>
      <c r="AU1397" s="95">
        <v>2440</v>
      </c>
      <c r="AV1397" s="63">
        <v>41390</v>
      </c>
      <c r="AW1397" s="95">
        <v>14530</v>
      </c>
      <c r="AX1397" s="95">
        <v>2505</v>
      </c>
      <c r="AY1397" s="64">
        <v>5.8003992015968064</v>
      </c>
      <c r="AZ1397" s="220">
        <v>41312</v>
      </c>
      <c r="BA1397" s="31">
        <v>328</v>
      </c>
      <c r="BB1397" s="31" t="s">
        <v>351</v>
      </c>
      <c r="BC1397" s="31" t="s">
        <v>351</v>
      </c>
      <c r="BD1397" s="31">
        <v>320</v>
      </c>
      <c r="BE1397" s="31">
        <v>320</v>
      </c>
    </row>
    <row r="1398" spans="1:57" x14ac:dyDescent="0.2">
      <c r="A1398" s="63">
        <v>41393</v>
      </c>
      <c r="B1398" s="92">
        <v>14380</v>
      </c>
      <c r="C1398" s="63">
        <v>41358</v>
      </c>
      <c r="D1398" s="92">
        <v>-33.5</v>
      </c>
      <c r="H1398" s="63">
        <v>41388</v>
      </c>
      <c r="I1398" s="92">
        <v>14590</v>
      </c>
      <c r="J1398" s="92">
        <v>1907</v>
      </c>
      <c r="K1398" s="92">
        <v>6.2384000000000004</v>
      </c>
      <c r="L1398" s="110">
        <v>7.6507603565810172</v>
      </c>
      <c r="M1398" s="110"/>
      <c r="N1398" s="110"/>
      <c r="O1398" s="110"/>
      <c r="P1398" s="110"/>
      <c r="Q1398" s="63">
        <v>41388</v>
      </c>
      <c r="R1398" s="95">
        <v>255</v>
      </c>
      <c r="S1398" s="95">
        <v>265</v>
      </c>
      <c r="T1398" s="95">
        <v>260</v>
      </c>
      <c r="Y1398" s="63">
        <v>41353</v>
      </c>
      <c r="Z1398" s="95">
        <v>5217425</v>
      </c>
      <c r="AA1398" s="95">
        <v>3386575</v>
      </c>
      <c r="AR1398" s="63">
        <v>41281</v>
      </c>
      <c r="AS1398" s="95">
        <v>15050</v>
      </c>
      <c r="AT1398" s="95">
        <v>12600</v>
      </c>
      <c r="AU1398" s="95">
        <v>2450</v>
      </c>
      <c r="AV1398" s="63">
        <v>41389</v>
      </c>
      <c r="AW1398" s="95">
        <v>14460</v>
      </c>
      <c r="AX1398" s="95">
        <v>2505</v>
      </c>
      <c r="AY1398" s="64">
        <v>5.772455089820359</v>
      </c>
      <c r="AZ1398" s="220">
        <v>41311</v>
      </c>
      <c r="BA1398" s="31">
        <v>328</v>
      </c>
      <c r="BB1398" s="31" t="s">
        <v>351</v>
      </c>
      <c r="BC1398" s="31" t="s">
        <v>351</v>
      </c>
      <c r="BD1398" s="31">
        <v>320</v>
      </c>
      <c r="BE1398" s="31">
        <v>320</v>
      </c>
    </row>
    <row r="1399" spans="1:57" x14ac:dyDescent="0.2">
      <c r="A1399" s="63">
        <v>41390</v>
      </c>
      <c r="B1399" s="92">
        <v>14530</v>
      </c>
      <c r="C1399" s="63">
        <v>41355</v>
      </c>
      <c r="D1399" s="92">
        <v>-32.5</v>
      </c>
      <c r="H1399" s="63">
        <v>41387</v>
      </c>
      <c r="I1399" s="92">
        <v>14540</v>
      </c>
      <c r="J1399" s="92">
        <v>1887</v>
      </c>
      <c r="K1399" s="92">
        <v>6.2359999999999998</v>
      </c>
      <c r="L1399" s="110">
        <v>7.705352411234764</v>
      </c>
      <c r="M1399" s="110"/>
      <c r="N1399" s="110"/>
      <c r="O1399" s="110"/>
      <c r="P1399" s="110"/>
      <c r="Q1399" s="63">
        <v>41387</v>
      </c>
      <c r="R1399" s="95">
        <v>255</v>
      </c>
      <c r="S1399" s="95">
        <v>265</v>
      </c>
      <c r="T1399" s="95">
        <v>260</v>
      </c>
      <c r="Y1399" s="63">
        <v>41352</v>
      </c>
      <c r="Z1399" s="95">
        <v>5223325</v>
      </c>
      <c r="AA1399" s="95">
        <v>3388100</v>
      </c>
      <c r="AR1399" s="63">
        <v>41278</v>
      </c>
      <c r="AS1399" s="95">
        <v>15060</v>
      </c>
      <c r="AT1399" s="95">
        <v>12600</v>
      </c>
      <c r="AU1399" s="95">
        <v>2460</v>
      </c>
      <c r="AV1399" s="63">
        <v>41388</v>
      </c>
      <c r="AW1399" s="95">
        <v>14430</v>
      </c>
      <c r="AX1399" s="95">
        <v>2505</v>
      </c>
      <c r="AY1399" s="64">
        <v>5.7604790419161676</v>
      </c>
      <c r="AZ1399" s="220">
        <v>41310</v>
      </c>
      <c r="BA1399" s="31">
        <v>328</v>
      </c>
      <c r="BB1399" s="31" t="s">
        <v>351</v>
      </c>
      <c r="BC1399" s="31" t="s">
        <v>351</v>
      </c>
      <c r="BD1399" s="31">
        <v>320</v>
      </c>
      <c r="BE1399" s="31">
        <v>320</v>
      </c>
    </row>
    <row r="1400" spans="1:57" x14ac:dyDescent="0.2">
      <c r="A1400" s="63">
        <v>41389</v>
      </c>
      <c r="B1400" s="92">
        <v>14460</v>
      </c>
      <c r="C1400" s="63">
        <v>41354</v>
      </c>
      <c r="D1400" s="92">
        <v>-34.75</v>
      </c>
      <c r="H1400" s="63">
        <v>41386</v>
      </c>
      <c r="I1400" s="92">
        <v>14515</v>
      </c>
      <c r="J1400" s="92">
        <v>1893</v>
      </c>
      <c r="K1400" s="92">
        <v>6.2415000000000003</v>
      </c>
      <c r="L1400" s="110">
        <v>7.6677231907025885</v>
      </c>
      <c r="M1400" s="110"/>
      <c r="N1400" s="110"/>
      <c r="O1400" s="110"/>
      <c r="P1400" s="110"/>
      <c r="Q1400" s="63">
        <v>41386</v>
      </c>
      <c r="R1400" s="95">
        <v>255</v>
      </c>
      <c r="S1400" s="95">
        <v>265</v>
      </c>
      <c r="T1400" s="95">
        <v>260</v>
      </c>
      <c r="Y1400" s="63">
        <v>41351</v>
      </c>
      <c r="Z1400" s="95">
        <v>5182175</v>
      </c>
      <c r="AA1400" s="95">
        <v>3339025</v>
      </c>
      <c r="AR1400" s="63">
        <v>41274</v>
      </c>
      <c r="AS1400" s="95">
        <v>15060</v>
      </c>
      <c r="AT1400" s="95">
        <v>12600</v>
      </c>
      <c r="AU1400" s="95">
        <v>2460</v>
      </c>
      <c r="AV1400" s="63">
        <v>41387</v>
      </c>
      <c r="AW1400" s="95">
        <v>14420</v>
      </c>
      <c r="AX1400" s="95">
        <v>2505</v>
      </c>
      <c r="AY1400" s="64">
        <v>5.756487025948104</v>
      </c>
      <c r="AZ1400" s="220">
        <v>41309</v>
      </c>
      <c r="BA1400" s="31">
        <v>328</v>
      </c>
      <c r="BB1400" s="31" t="s">
        <v>351</v>
      </c>
      <c r="BC1400" s="31" t="s">
        <v>351</v>
      </c>
      <c r="BD1400" s="31">
        <v>320</v>
      </c>
      <c r="BE1400" s="31">
        <v>320</v>
      </c>
    </row>
    <row r="1401" spans="1:57" x14ac:dyDescent="0.2">
      <c r="A1401" s="63">
        <v>41388</v>
      </c>
      <c r="B1401" s="92">
        <v>14430</v>
      </c>
      <c r="C1401" s="63">
        <v>41353</v>
      </c>
      <c r="D1401" s="92">
        <v>-38.25</v>
      </c>
      <c r="H1401" s="63">
        <v>41383</v>
      </c>
      <c r="I1401" s="92">
        <v>14595</v>
      </c>
      <c r="J1401" s="92">
        <v>1882</v>
      </c>
      <c r="K1401" s="92">
        <v>6.2394999999999996</v>
      </c>
      <c r="L1401" s="110">
        <v>7.7550478214665253</v>
      </c>
      <c r="M1401" s="110"/>
      <c r="N1401" s="110"/>
      <c r="O1401" s="110"/>
      <c r="P1401" s="110"/>
      <c r="Q1401" s="63">
        <v>41383</v>
      </c>
      <c r="R1401" s="95">
        <v>255</v>
      </c>
      <c r="S1401" s="95">
        <v>265</v>
      </c>
      <c r="T1401" s="95">
        <v>260</v>
      </c>
      <c r="Y1401" s="63">
        <v>41348</v>
      </c>
      <c r="Z1401" s="95">
        <v>5173075</v>
      </c>
      <c r="AA1401" s="95">
        <v>3324400</v>
      </c>
      <c r="AR1401" s="63">
        <v>41271</v>
      </c>
      <c r="AS1401" s="95">
        <v>15040</v>
      </c>
      <c r="AT1401" s="95">
        <v>12600</v>
      </c>
      <c r="AU1401" s="95">
        <v>2440</v>
      </c>
      <c r="AV1401" s="63">
        <v>41386</v>
      </c>
      <c r="AW1401" s="95">
        <v>14430</v>
      </c>
      <c r="AX1401" s="95">
        <v>2505</v>
      </c>
      <c r="AY1401" s="64">
        <v>5.7604790419161676</v>
      </c>
      <c r="AZ1401" s="220">
        <v>41306</v>
      </c>
      <c r="BA1401" s="31">
        <v>328</v>
      </c>
      <c r="BB1401" s="31" t="s">
        <v>351</v>
      </c>
      <c r="BC1401" s="31" t="s">
        <v>351</v>
      </c>
      <c r="BD1401" s="31">
        <v>320</v>
      </c>
      <c r="BE1401" s="31">
        <v>320</v>
      </c>
    </row>
    <row r="1402" spans="1:57" x14ac:dyDescent="0.2">
      <c r="A1402" s="63">
        <v>41387</v>
      </c>
      <c r="B1402" s="92">
        <v>14420</v>
      </c>
      <c r="C1402" s="63">
        <v>41352</v>
      </c>
      <c r="D1402" s="92">
        <v>-41.5</v>
      </c>
      <c r="H1402" s="63">
        <v>41382</v>
      </c>
      <c r="I1402" s="92">
        <v>14525</v>
      </c>
      <c r="J1402" s="92">
        <v>1915</v>
      </c>
      <c r="K1402" s="92">
        <v>6.2416</v>
      </c>
      <c r="L1402" s="110">
        <v>7.584856396866841</v>
      </c>
      <c r="M1402" s="110"/>
      <c r="N1402" s="110"/>
      <c r="O1402" s="110"/>
      <c r="P1402" s="110"/>
      <c r="Q1402" s="63">
        <v>41382</v>
      </c>
      <c r="R1402" s="95">
        <v>255</v>
      </c>
      <c r="S1402" s="95">
        <v>265</v>
      </c>
      <c r="T1402" s="95">
        <v>260</v>
      </c>
      <c r="Y1402" s="63">
        <v>41347</v>
      </c>
      <c r="Z1402" s="95">
        <v>5172950</v>
      </c>
      <c r="AA1402" s="95">
        <v>3317000</v>
      </c>
      <c r="AR1402" s="63">
        <v>41270</v>
      </c>
      <c r="AS1402" s="95">
        <v>15050</v>
      </c>
      <c r="AT1402" s="95">
        <v>12600</v>
      </c>
      <c r="AU1402" s="95">
        <v>2450</v>
      </c>
      <c r="AV1402" s="63">
        <v>41383</v>
      </c>
      <c r="AW1402" s="95">
        <v>14430</v>
      </c>
      <c r="AX1402" s="95">
        <v>2505</v>
      </c>
      <c r="AY1402" s="64">
        <v>5.7604790419161676</v>
      </c>
      <c r="AZ1402" s="220">
        <v>41305</v>
      </c>
      <c r="BA1402" s="31">
        <v>328</v>
      </c>
      <c r="BB1402" s="31" t="s">
        <v>351</v>
      </c>
      <c r="BC1402" s="31" t="s">
        <v>351</v>
      </c>
      <c r="BD1402" s="31">
        <v>320</v>
      </c>
      <c r="BE1402" s="31">
        <v>320</v>
      </c>
    </row>
    <row r="1403" spans="1:57" x14ac:dyDescent="0.2">
      <c r="A1403" s="63">
        <v>41386</v>
      </c>
      <c r="B1403" s="92">
        <v>14430</v>
      </c>
      <c r="C1403" s="63">
        <v>41351</v>
      </c>
      <c r="D1403" s="92">
        <v>-42.5</v>
      </c>
      <c r="H1403" s="63">
        <v>41381</v>
      </c>
      <c r="I1403" s="92">
        <v>14550</v>
      </c>
      <c r="J1403" s="92">
        <v>1891.5</v>
      </c>
      <c r="K1403" s="92">
        <v>6.2342000000000004</v>
      </c>
      <c r="L1403" s="110">
        <v>7.6923076923076925</v>
      </c>
      <c r="M1403" s="110"/>
      <c r="N1403" s="110"/>
      <c r="O1403" s="110"/>
      <c r="P1403" s="110"/>
      <c r="Q1403" s="63">
        <v>41381</v>
      </c>
      <c r="R1403" s="95">
        <v>255</v>
      </c>
      <c r="S1403" s="95">
        <v>265</v>
      </c>
      <c r="T1403" s="95">
        <v>260</v>
      </c>
      <c r="Y1403" s="63">
        <v>41346</v>
      </c>
      <c r="Z1403" s="95">
        <v>5180975</v>
      </c>
      <c r="AA1403" s="95">
        <v>3317100</v>
      </c>
      <c r="AR1403" s="63">
        <v>41269</v>
      </c>
      <c r="AS1403" s="95">
        <v>15030</v>
      </c>
      <c r="AT1403" s="95">
        <v>12600</v>
      </c>
      <c r="AU1403" s="95">
        <v>2430</v>
      </c>
      <c r="AV1403" s="63">
        <v>41382</v>
      </c>
      <c r="AW1403" s="95">
        <v>14400</v>
      </c>
      <c r="AX1403" s="95">
        <v>2505</v>
      </c>
      <c r="AY1403" s="64">
        <v>5.7485029940119761</v>
      </c>
      <c r="AZ1403" s="220">
        <v>41304</v>
      </c>
      <c r="BA1403" s="31">
        <v>328</v>
      </c>
      <c r="BB1403" s="31" t="s">
        <v>351</v>
      </c>
      <c r="BC1403" s="31" t="s">
        <v>351</v>
      </c>
      <c r="BD1403" s="31">
        <v>320</v>
      </c>
      <c r="BE1403" s="31">
        <v>320</v>
      </c>
    </row>
    <row r="1404" spans="1:57" x14ac:dyDescent="0.2">
      <c r="A1404" s="63">
        <v>41383</v>
      </c>
      <c r="B1404" s="92">
        <v>14430</v>
      </c>
      <c r="C1404" s="63">
        <v>41348</v>
      </c>
      <c r="D1404" s="92">
        <v>-40.700000000000003</v>
      </c>
      <c r="H1404" s="63">
        <v>41380</v>
      </c>
      <c r="I1404" s="92">
        <v>14560</v>
      </c>
      <c r="J1404" s="92">
        <v>1923.25</v>
      </c>
      <c r="K1404" s="92">
        <v>6.2408000000000001</v>
      </c>
      <c r="L1404" s="110">
        <v>7.5705186533212014</v>
      </c>
      <c r="M1404" s="110"/>
      <c r="N1404" s="110"/>
      <c r="O1404" s="110"/>
      <c r="P1404" s="110"/>
      <c r="Q1404" s="63">
        <v>41380</v>
      </c>
      <c r="R1404" s="95">
        <v>255</v>
      </c>
      <c r="S1404" s="95">
        <v>265</v>
      </c>
      <c r="T1404" s="95">
        <v>260</v>
      </c>
      <c r="Y1404" s="63">
        <v>41345</v>
      </c>
      <c r="Z1404" s="95">
        <v>5182425</v>
      </c>
      <c r="AA1404" s="95">
        <v>3309600</v>
      </c>
      <c r="AR1404" s="63">
        <v>41268</v>
      </c>
      <c r="AS1404" s="95">
        <v>15030</v>
      </c>
      <c r="AT1404" s="95">
        <v>12600</v>
      </c>
      <c r="AU1404" s="95">
        <v>2430</v>
      </c>
      <c r="AV1404" s="63">
        <v>41381</v>
      </c>
      <c r="AW1404" s="95">
        <v>14480</v>
      </c>
      <c r="AX1404" s="95">
        <v>2510</v>
      </c>
      <c r="AY1404" s="64">
        <v>5.7689243027888448</v>
      </c>
      <c r="AZ1404" s="220">
        <v>41303</v>
      </c>
      <c r="BA1404" s="31">
        <v>328</v>
      </c>
      <c r="BB1404" s="31" t="s">
        <v>351</v>
      </c>
      <c r="BC1404" s="31" t="s">
        <v>351</v>
      </c>
      <c r="BD1404" s="31">
        <v>320</v>
      </c>
      <c r="BE1404" s="31">
        <v>320</v>
      </c>
    </row>
    <row r="1405" spans="1:57" x14ac:dyDescent="0.2">
      <c r="A1405" s="63">
        <v>41382</v>
      </c>
      <c r="B1405" s="92">
        <v>14400</v>
      </c>
      <c r="C1405" s="63">
        <v>41347</v>
      </c>
      <c r="D1405" s="92">
        <v>-40.15</v>
      </c>
      <c r="H1405" s="63">
        <v>41379</v>
      </c>
      <c r="I1405" s="92">
        <v>14505</v>
      </c>
      <c r="J1405" s="92">
        <v>1876</v>
      </c>
      <c r="K1405" s="92">
        <v>6.2454000000000001</v>
      </c>
      <c r="L1405" s="110">
        <v>7.7318763326226012</v>
      </c>
      <c r="M1405" s="110"/>
      <c r="N1405" s="110"/>
      <c r="O1405" s="110"/>
      <c r="P1405" s="110"/>
      <c r="Q1405" s="63">
        <v>41379</v>
      </c>
      <c r="R1405" s="95">
        <v>255</v>
      </c>
      <c r="S1405" s="95">
        <v>265</v>
      </c>
      <c r="T1405" s="95">
        <v>260</v>
      </c>
      <c r="Y1405" s="63">
        <v>41344</v>
      </c>
      <c r="Z1405" s="95">
        <v>5189975</v>
      </c>
      <c r="AA1405" s="95">
        <v>3315900</v>
      </c>
      <c r="AR1405" s="63">
        <v>41267</v>
      </c>
      <c r="AS1405" s="95">
        <v>15050</v>
      </c>
      <c r="AT1405" s="95">
        <v>12600</v>
      </c>
      <c r="AU1405" s="95">
        <v>2450</v>
      </c>
      <c r="AV1405" s="63">
        <v>41380</v>
      </c>
      <c r="AW1405" s="95">
        <v>14420</v>
      </c>
      <c r="AX1405" s="95">
        <v>2510</v>
      </c>
      <c r="AY1405" s="64">
        <v>5.7450199203187253</v>
      </c>
      <c r="AZ1405" s="220">
        <v>41302</v>
      </c>
      <c r="BA1405" s="31">
        <v>318</v>
      </c>
      <c r="BB1405" s="31" t="s">
        <v>351</v>
      </c>
      <c r="BC1405" s="31" t="s">
        <v>351</v>
      </c>
      <c r="BD1405" s="31">
        <v>310</v>
      </c>
      <c r="BE1405" s="31">
        <v>310</v>
      </c>
    </row>
    <row r="1406" spans="1:57" x14ac:dyDescent="0.2">
      <c r="A1406" s="63">
        <v>41381</v>
      </c>
      <c r="B1406" s="92">
        <v>14480</v>
      </c>
      <c r="C1406" s="63">
        <v>41346</v>
      </c>
      <c r="D1406" s="92">
        <v>-42.5</v>
      </c>
      <c r="H1406" s="63">
        <v>41376</v>
      </c>
      <c r="I1406" s="92">
        <v>14715</v>
      </c>
      <c r="J1406" s="92">
        <v>1855.25</v>
      </c>
      <c r="K1406" s="92">
        <v>6.2506000000000004</v>
      </c>
      <c r="L1406" s="110">
        <v>7.9315456137986793</v>
      </c>
      <c r="M1406" s="110"/>
      <c r="N1406" s="110"/>
      <c r="O1406" s="110"/>
      <c r="P1406" s="110"/>
      <c r="Q1406" s="63">
        <v>41376</v>
      </c>
      <c r="R1406" s="95">
        <v>255</v>
      </c>
      <c r="S1406" s="95">
        <v>265</v>
      </c>
      <c r="T1406" s="95">
        <v>260</v>
      </c>
      <c r="Y1406" s="63">
        <v>41341</v>
      </c>
      <c r="Z1406" s="95">
        <v>5188900</v>
      </c>
      <c r="AA1406" s="95">
        <v>3309775</v>
      </c>
      <c r="AR1406" s="63">
        <v>41264</v>
      </c>
      <c r="AS1406" s="95">
        <v>15020</v>
      </c>
      <c r="AT1406" s="95">
        <v>12600</v>
      </c>
      <c r="AU1406" s="95">
        <v>2420</v>
      </c>
      <c r="AV1406" s="63">
        <v>41379</v>
      </c>
      <c r="AW1406" s="95">
        <v>14500</v>
      </c>
      <c r="AX1406" s="95">
        <v>2510</v>
      </c>
      <c r="AY1406" s="64">
        <v>5.7768924302788847</v>
      </c>
      <c r="AZ1406" s="220">
        <v>41299</v>
      </c>
      <c r="BA1406" s="31">
        <v>318</v>
      </c>
      <c r="BB1406" s="31" t="s">
        <v>351</v>
      </c>
      <c r="BC1406" s="31" t="s">
        <v>351</v>
      </c>
      <c r="BD1406" s="31">
        <v>310</v>
      </c>
      <c r="BE1406" s="31">
        <v>310</v>
      </c>
    </row>
    <row r="1407" spans="1:57" x14ac:dyDescent="0.2">
      <c r="A1407" s="63">
        <v>41380</v>
      </c>
      <c r="B1407" s="92">
        <v>14420</v>
      </c>
      <c r="C1407" s="63">
        <v>41345</v>
      </c>
      <c r="D1407" s="92">
        <v>-42.5</v>
      </c>
      <c r="H1407" s="63">
        <v>41375</v>
      </c>
      <c r="I1407" s="92">
        <v>14740</v>
      </c>
      <c r="J1407" s="92">
        <v>1896</v>
      </c>
      <c r="K1407" s="92">
        <v>6.2577999999999996</v>
      </c>
      <c r="L1407" s="110">
        <v>7.7742616033755274</v>
      </c>
      <c r="M1407" s="110"/>
      <c r="N1407" s="110"/>
      <c r="O1407" s="110"/>
      <c r="P1407" s="110"/>
      <c r="Q1407" s="63">
        <v>41375</v>
      </c>
      <c r="R1407" s="95">
        <v>255</v>
      </c>
      <c r="S1407" s="95">
        <v>265</v>
      </c>
      <c r="T1407" s="95">
        <v>260</v>
      </c>
      <c r="Y1407" s="63">
        <v>41340</v>
      </c>
      <c r="Z1407" s="95">
        <v>5197450</v>
      </c>
      <c r="AA1407" s="95">
        <v>3308775</v>
      </c>
      <c r="AR1407" s="63">
        <v>41263</v>
      </c>
      <c r="AS1407" s="95">
        <v>15020</v>
      </c>
      <c r="AT1407" s="95">
        <v>12600</v>
      </c>
      <c r="AU1407" s="95">
        <v>2420</v>
      </c>
      <c r="AV1407" s="63">
        <v>41376</v>
      </c>
      <c r="AW1407" s="95">
        <v>14590</v>
      </c>
      <c r="AX1407" s="95">
        <v>2500</v>
      </c>
      <c r="AY1407" s="64">
        <v>5.8360000000000003</v>
      </c>
      <c r="AZ1407" s="220">
        <v>41298</v>
      </c>
      <c r="BA1407" s="31">
        <v>313</v>
      </c>
      <c r="BB1407" s="31" t="s">
        <v>351</v>
      </c>
      <c r="BC1407" s="31" t="s">
        <v>351</v>
      </c>
      <c r="BD1407" s="31">
        <v>300</v>
      </c>
      <c r="BE1407" s="31">
        <v>290</v>
      </c>
    </row>
    <row r="1408" spans="1:57" x14ac:dyDescent="0.2">
      <c r="A1408" s="63">
        <v>41379</v>
      </c>
      <c r="B1408" s="92">
        <v>14500</v>
      </c>
      <c r="C1408" s="63">
        <v>41344</v>
      </c>
      <c r="D1408" s="92">
        <v>-42.25</v>
      </c>
      <c r="H1408" s="63">
        <v>41374</v>
      </c>
      <c r="I1408" s="92">
        <v>14670</v>
      </c>
      <c r="J1408" s="92">
        <v>1907.75</v>
      </c>
      <c r="K1408" s="92">
        <v>6.2548000000000004</v>
      </c>
      <c r="L1408" s="110">
        <v>7.6896868038264969</v>
      </c>
      <c r="M1408" s="110"/>
      <c r="N1408" s="110"/>
      <c r="O1408" s="110"/>
      <c r="P1408" s="110"/>
      <c r="Q1408" s="63">
        <v>41374</v>
      </c>
      <c r="R1408" s="95">
        <v>255</v>
      </c>
      <c r="S1408" s="95">
        <v>265</v>
      </c>
      <c r="T1408" s="95">
        <v>260</v>
      </c>
      <c r="Y1408" s="63">
        <v>41339</v>
      </c>
      <c r="Z1408" s="95">
        <v>5187925</v>
      </c>
      <c r="AA1408" s="95">
        <v>3290125</v>
      </c>
      <c r="AR1408" s="63">
        <v>41262</v>
      </c>
      <c r="AS1408" s="95">
        <v>15030</v>
      </c>
      <c r="AT1408" s="95">
        <v>12600</v>
      </c>
      <c r="AU1408" s="95">
        <v>2430</v>
      </c>
      <c r="AV1408" s="63">
        <v>41375</v>
      </c>
      <c r="AW1408" s="95">
        <v>14610</v>
      </c>
      <c r="AX1408" s="95">
        <v>2500</v>
      </c>
      <c r="AY1408" s="64">
        <v>5.8440000000000003</v>
      </c>
      <c r="AZ1408" s="220">
        <v>41297</v>
      </c>
      <c r="BA1408" s="31">
        <v>313</v>
      </c>
      <c r="BB1408" s="31" t="s">
        <v>351</v>
      </c>
      <c r="BC1408" s="31" t="s">
        <v>351</v>
      </c>
      <c r="BD1408" s="31">
        <v>300</v>
      </c>
      <c r="BE1408" s="31">
        <v>290</v>
      </c>
    </row>
    <row r="1409" spans="1:57" x14ac:dyDescent="0.2">
      <c r="A1409" s="63">
        <v>41376</v>
      </c>
      <c r="B1409" s="92">
        <v>14590</v>
      </c>
      <c r="C1409" s="63">
        <v>41341</v>
      </c>
      <c r="D1409" s="92">
        <v>-41.75</v>
      </c>
      <c r="H1409" s="63">
        <v>41373</v>
      </c>
      <c r="I1409" s="92">
        <v>14655</v>
      </c>
      <c r="J1409" s="92">
        <v>1918.5</v>
      </c>
      <c r="K1409" s="92">
        <v>6.2638999999999996</v>
      </c>
      <c r="L1409" s="110">
        <v>7.6387802971071146</v>
      </c>
      <c r="M1409" s="110"/>
      <c r="N1409" s="110"/>
      <c r="O1409" s="110"/>
      <c r="P1409" s="110"/>
      <c r="Q1409" s="63">
        <v>41373</v>
      </c>
      <c r="R1409" s="95">
        <v>255</v>
      </c>
      <c r="S1409" s="95">
        <v>265</v>
      </c>
      <c r="T1409" s="95">
        <v>260</v>
      </c>
      <c r="Y1409" s="63">
        <v>41338</v>
      </c>
      <c r="Z1409" s="95">
        <v>5162700</v>
      </c>
      <c r="AA1409" s="95">
        <v>3255725</v>
      </c>
      <c r="AR1409" s="63">
        <v>41261</v>
      </c>
      <c r="AS1409" s="95">
        <v>15050</v>
      </c>
      <c r="AT1409" s="95">
        <v>12600</v>
      </c>
      <c r="AU1409" s="95">
        <v>2450</v>
      </c>
      <c r="AV1409" s="63">
        <v>41374</v>
      </c>
      <c r="AW1409" s="95">
        <v>14540</v>
      </c>
      <c r="AX1409" s="95">
        <v>2500</v>
      </c>
      <c r="AY1409" s="64">
        <v>5.8159999999999998</v>
      </c>
      <c r="AZ1409" s="220">
        <v>41296</v>
      </c>
      <c r="BA1409" s="31">
        <v>293</v>
      </c>
      <c r="BB1409" s="31" t="s">
        <v>351</v>
      </c>
      <c r="BC1409" s="31" t="s">
        <v>351</v>
      </c>
      <c r="BD1409" s="31">
        <v>290</v>
      </c>
      <c r="BE1409" s="31">
        <v>260</v>
      </c>
    </row>
    <row r="1410" spans="1:57" x14ac:dyDescent="0.2">
      <c r="A1410" s="63">
        <v>41375</v>
      </c>
      <c r="B1410" s="92">
        <v>14610</v>
      </c>
      <c r="C1410" s="63">
        <v>41340</v>
      </c>
      <c r="D1410" s="92">
        <v>-42.5</v>
      </c>
      <c r="H1410" s="63">
        <v>41372</v>
      </c>
      <c r="I1410" s="92">
        <v>14650</v>
      </c>
      <c r="J1410" s="92">
        <v>1892</v>
      </c>
      <c r="K1410" s="92">
        <v>6.2649999999999997</v>
      </c>
      <c r="L1410" s="110">
        <v>7.7431289640591965</v>
      </c>
      <c r="M1410" s="110"/>
      <c r="N1410" s="110"/>
      <c r="O1410" s="110"/>
      <c r="P1410" s="110"/>
      <c r="Q1410" s="63">
        <v>41372</v>
      </c>
      <c r="R1410" s="95">
        <v>255</v>
      </c>
      <c r="S1410" s="95">
        <v>265</v>
      </c>
      <c r="T1410" s="95">
        <v>260</v>
      </c>
      <c r="Y1410" s="63">
        <v>41337</v>
      </c>
      <c r="Z1410" s="95">
        <v>5162875</v>
      </c>
      <c r="AA1410" s="95">
        <v>3245975</v>
      </c>
      <c r="AR1410" s="63">
        <v>41260</v>
      </c>
      <c r="AS1410" s="95">
        <v>15050</v>
      </c>
      <c r="AT1410" s="95">
        <v>12550</v>
      </c>
      <c r="AU1410" s="95">
        <v>2500</v>
      </c>
      <c r="AV1410" s="63">
        <v>41373</v>
      </c>
      <c r="AW1410" s="95">
        <v>14500</v>
      </c>
      <c r="AX1410" s="95">
        <v>2500</v>
      </c>
      <c r="AY1410" s="64">
        <v>5.8</v>
      </c>
      <c r="AZ1410" s="220">
        <v>41295</v>
      </c>
      <c r="BA1410" s="31">
        <v>293</v>
      </c>
      <c r="BB1410" s="31" t="s">
        <v>351</v>
      </c>
      <c r="BC1410" s="31" t="s">
        <v>351</v>
      </c>
      <c r="BD1410" s="31">
        <v>290</v>
      </c>
      <c r="BE1410" s="31">
        <v>260</v>
      </c>
    </row>
    <row r="1411" spans="1:57" x14ac:dyDescent="0.2">
      <c r="A1411" s="63">
        <v>41374</v>
      </c>
      <c r="B1411" s="92">
        <v>14540</v>
      </c>
      <c r="C1411" s="63">
        <v>41339</v>
      </c>
      <c r="D1411" s="92">
        <v>-44</v>
      </c>
      <c r="H1411" s="63">
        <v>41369</v>
      </c>
      <c r="I1411" s="92">
        <v>14650</v>
      </c>
      <c r="J1411" s="92">
        <v>1889</v>
      </c>
      <c r="K1411" s="92">
        <v>6.2649999999999997</v>
      </c>
      <c r="L1411" s="110">
        <v>7.7554261514028591</v>
      </c>
      <c r="M1411" s="110"/>
      <c r="N1411" s="110"/>
      <c r="O1411" s="110"/>
      <c r="P1411" s="110"/>
      <c r="Q1411" s="63">
        <v>41369</v>
      </c>
      <c r="R1411" s="95">
        <v>255</v>
      </c>
      <c r="S1411" s="95">
        <v>265</v>
      </c>
      <c r="T1411" s="95">
        <v>260</v>
      </c>
      <c r="Y1411" s="63">
        <v>41334</v>
      </c>
      <c r="Z1411" s="95">
        <v>5172550</v>
      </c>
      <c r="AA1411" s="95">
        <v>3241700</v>
      </c>
      <c r="AR1411" s="63">
        <v>41257</v>
      </c>
      <c r="AS1411" s="95">
        <v>15030</v>
      </c>
      <c r="AT1411" s="95">
        <v>12550</v>
      </c>
      <c r="AU1411" s="95">
        <v>2480</v>
      </c>
      <c r="AV1411" s="63">
        <v>41372</v>
      </c>
      <c r="AW1411" s="95">
        <v>14440</v>
      </c>
      <c r="AX1411" s="95">
        <v>2500</v>
      </c>
      <c r="AY1411" s="64">
        <v>5.7759999999999998</v>
      </c>
      <c r="AZ1411" s="220">
        <v>41292</v>
      </c>
      <c r="BA1411" s="31">
        <v>290</v>
      </c>
      <c r="BB1411" s="31" t="s">
        <v>351</v>
      </c>
      <c r="BC1411" s="31" t="s">
        <v>351</v>
      </c>
      <c r="BD1411" s="31">
        <v>280</v>
      </c>
      <c r="BE1411" s="31">
        <v>250</v>
      </c>
    </row>
    <row r="1412" spans="1:57" x14ac:dyDescent="0.2">
      <c r="A1412" s="63">
        <v>41373</v>
      </c>
      <c r="B1412" s="92">
        <v>14500</v>
      </c>
      <c r="C1412" s="63">
        <v>41338</v>
      </c>
      <c r="D1412" s="92">
        <v>-44.5</v>
      </c>
      <c r="H1412" s="63">
        <v>41368</v>
      </c>
      <c r="I1412" s="92">
        <v>14650</v>
      </c>
      <c r="J1412" s="92">
        <v>1887</v>
      </c>
      <c r="K1412" s="92">
        <v>6.2649999999999997</v>
      </c>
      <c r="L1412" s="110">
        <v>7.7636459989401168</v>
      </c>
      <c r="M1412" s="110"/>
      <c r="N1412" s="110"/>
      <c r="O1412" s="110"/>
      <c r="P1412" s="110"/>
      <c r="Q1412" s="63">
        <v>41368</v>
      </c>
      <c r="R1412" s="95">
        <v>255</v>
      </c>
      <c r="S1412" s="95">
        <v>265</v>
      </c>
      <c r="T1412" s="95">
        <v>260</v>
      </c>
      <c r="Y1412" s="63">
        <v>41333</v>
      </c>
      <c r="Z1412" s="95">
        <v>5162050</v>
      </c>
      <c r="AA1412" s="95">
        <v>3249100</v>
      </c>
      <c r="AR1412" s="63">
        <v>41256</v>
      </c>
      <c r="AS1412" s="95">
        <v>15020</v>
      </c>
      <c r="AT1412" s="95">
        <v>12550</v>
      </c>
      <c r="AU1412" s="95">
        <v>2470</v>
      </c>
      <c r="AV1412" s="63">
        <v>41369</v>
      </c>
      <c r="AW1412" s="95">
        <v>14440</v>
      </c>
      <c r="AX1412" s="95">
        <v>2500</v>
      </c>
      <c r="AY1412" s="64">
        <v>5.7759999999999998</v>
      </c>
      <c r="AZ1412" s="220">
        <v>41291</v>
      </c>
      <c r="BA1412" s="31">
        <v>290</v>
      </c>
      <c r="BB1412" s="31" t="s">
        <v>351</v>
      </c>
      <c r="BC1412" s="31" t="s">
        <v>351</v>
      </c>
      <c r="BD1412" s="31">
        <v>280</v>
      </c>
      <c r="BE1412" s="31">
        <v>250</v>
      </c>
    </row>
    <row r="1413" spans="1:57" x14ac:dyDescent="0.2">
      <c r="A1413" s="63">
        <v>41372</v>
      </c>
      <c r="B1413" s="92">
        <v>14440</v>
      </c>
      <c r="C1413" s="63">
        <v>41337</v>
      </c>
      <c r="D1413" s="92">
        <v>-44.25</v>
      </c>
      <c r="H1413" s="63">
        <v>41367</v>
      </c>
      <c r="I1413" s="92">
        <v>14565</v>
      </c>
      <c r="J1413" s="92">
        <v>1872</v>
      </c>
      <c r="K1413" s="92">
        <v>6.2609000000000004</v>
      </c>
      <c r="L1413" s="110">
        <v>7.7804487179487181</v>
      </c>
      <c r="M1413" s="110"/>
      <c r="N1413" s="110"/>
      <c r="O1413" s="110"/>
      <c r="P1413" s="110"/>
      <c r="Q1413" s="63">
        <v>41367</v>
      </c>
      <c r="R1413" s="95">
        <v>255</v>
      </c>
      <c r="S1413" s="95">
        <v>265</v>
      </c>
      <c r="T1413" s="95">
        <v>260</v>
      </c>
      <c r="Y1413" s="63">
        <v>41332</v>
      </c>
      <c r="Z1413" s="95">
        <v>5161100</v>
      </c>
      <c r="AA1413" s="95">
        <v>3240450</v>
      </c>
      <c r="AR1413" s="63">
        <v>41255</v>
      </c>
      <c r="AS1413" s="95">
        <v>15030</v>
      </c>
      <c r="AT1413" s="95">
        <v>12550</v>
      </c>
      <c r="AU1413" s="95">
        <v>2480</v>
      </c>
      <c r="AV1413" s="63">
        <v>41368</v>
      </c>
      <c r="AW1413" s="95">
        <v>14440</v>
      </c>
      <c r="AX1413" s="95">
        <v>2500</v>
      </c>
      <c r="AY1413" s="64">
        <v>5.7759999999999998</v>
      </c>
      <c r="AZ1413" s="220">
        <v>41290</v>
      </c>
      <c r="BA1413" s="31">
        <v>293</v>
      </c>
      <c r="BB1413" s="31" t="s">
        <v>351</v>
      </c>
      <c r="BC1413" s="31" t="s">
        <v>351</v>
      </c>
      <c r="BD1413" s="31">
        <v>280</v>
      </c>
      <c r="BE1413" s="31">
        <v>250</v>
      </c>
    </row>
    <row r="1414" spans="1:57" x14ac:dyDescent="0.2">
      <c r="A1414" s="63">
        <v>41369</v>
      </c>
      <c r="B1414" s="92">
        <v>14440</v>
      </c>
      <c r="C1414" s="63">
        <v>41334</v>
      </c>
      <c r="D1414" s="92">
        <v>-43</v>
      </c>
      <c r="H1414" s="63">
        <v>41366</v>
      </c>
      <c r="I1414" s="92">
        <v>14605</v>
      </c>
      <c r="J1414" s="92">
        <v>1886.75</v>
      </c>
      <c r="K1414" s="92">
        <v>6.2586000000000004</v>
      </c>
      <c r="L1414" s="110">
        <v>7.7408241685437922</v>
      </c>
      <c r="M1414" s="110"/>
      <c r="N1414" s="110"/>
      <c r="O1414" s="110"/>
      <c r="P1414" s="110"/>
      <c r="Q1414" s="63">
        <v>41366</v>
      </c>
      <c r="R1414" s="95">
        <v>255</v>
      </c>
      <c r="S1414" s="95">
        <v>265</v>
      </c>
      <c r="T1414" s="95">
        <v>260</v>
      </c>
      <c r="Y1414" s="63">
        <v>41331</v>
      </c>
      <c r="Z1414" s="95">
        <v>5155775</v>
      </c>
      <c r="AA1414" s="95">
        <v>3226225</v>
      </c>
      <c r="AR1414" s="63">
        <v>41254</v>
      </c>
      <c r="AS1414" s="95">
        <v>15090</v>
      </c>
      <c r="AT1414" s="95">
        <v>12600</v>
      </c>
      <c r="AU1414" s="95">
        <v>2490</v>
      </c>
      <c r="AV1414" s="63">
        <v>41367</v>
      </c>
      <c r="AW1414" s="95">
        <v>14430</v>
      </c>
      <c r="AX1414" s="95">
        <v>2500</v>
      </c>
      <c r="AY1414" s="64">
        <v>5.7720000000000002</v>
      </c>
      <c r="AZ1414" s="220">
        <v>41289</v>
      </c>
      <c r="BA1414" s="31">
        <v>290</v>
      </c>
      <c r="BB1414" s="31" t="s">
        <v>351</v>
      </c>
      <c r="BC1414" s="31" t="s">
        <v>351</v>
      </c>
      <c r="BD1414" s="31">
        <v>280</v>
      </c>
      <c r="BE1414" s="31">
        <v>250</v>
      </c>
    </row>
    <row r="1415" spans="1:57" x14ac:dyDescent="0.2">
      <c r="A1415" s="63">
        <v>41368</v>
      </c>
      <c r="B1415" s="92">
        <v>14440</v>
      </c>
      <c r="C1415" s="63">
        <v>41333</v>
      </c>
      <c r="D1415" s="92">
        <v>-43.25</v>
      </c>
      <c r="H1415" s="63">
        <v>41365</v>
      </c>
      <c r="I1415" s="92">
        <v>14545</v>
      </c>
      <c r="J1415" s="92">
        <v>1886.75</v>
      </c>
      <c r="K1415" s="92">
        <v>6.2674000000000003</v>
      </c>
      <c r="L1415" s="110">
        <v>7.7090234530276929</v>
      </c>
      <c r="M1415" s="110"/>
      <c r="N1415" s="110"/>
      <c r="O1415" s="110"/>
      <c r="P1415" s="110"/>
      <c r="Q1415" s="63">
        <v>41365</v>
      </c>
      <c r="R1415" s="95">
        <v>255</v>
      </c>
      <c r="S1415" s="95">
        <v>265</v>
      </c>
      <c r="T1415" s="95">
        <v>260</v>
      </c>
      <c r="Y1415" s="63">
        <v>41330</v>
      </c>
      <c r="Z1415" s="95">
        <v>5157100</v>
      </c>
      <c r="AA1415" s="95">
        <v>3216175</v>
      </c>
      <c r="AR1415" s="63">
        <v>41253</v>
      </c>
      <c r="AS1415" s="95">
        <v>15080</v>
      </c>
      <c r="AT1415" s="95">
        <v>12600</v>
      </c>
      <c r="AU1415" s="95">
        <v>2480</v>
      </c>
      <c r="AV1415" s="63">
        <v>41366</v>
      </c>
      <c r="AW1415" s="95">
        <v>14430</v>
      </c>
      <c r="AX1415" s="95">
        <v>2500</v>
      </c>
      <c r="AY1415" s="64">
        <v>5.7720000000000002</v>
      </c>
      <c r="AZ1415" s="220">
        <v>41288</v>
      </c>
      <c r="BA1415" s="31">
        <v>290</v>
      </c>
      <c r="BB1415" s="31" t="s">
        <v>351</v>
      </c>
      <c r="BC1415" s="31" t="s">
        <v>351</v>
      </c>
      <c r="BD1415" s="31">
        <v>280</v>
      </c>
      <c r="BE1415" s="31">
        <v>250</v>
      </c>
    </row>
    <row r="1416" spans="1:57" x14ac:dyDescent="0.2">
      <c r="A1416" s="63">
        <v>41367</v>
      </c>
      <c r="B1416" s="92">
        <v>14430</v>
      </c>
      <c r="C1416" s="63">
        <v>41332</v>
      </c>
      <c r="D1416" s="92">
        <v>-44.5</v>
      </c>
      <c r="H1416" s="63">
        <v>41362</v>
      </c>
      <c r="I1416" s="92">
        <v>14610</v>
      </c>
      <c r="J1416" s="92">
        <v>1886.75</v>
      </c>
      <c r="K1416" s="92">
        <v>6.2689000000000004</v>
      </c>
      <c r="L1416" s="110">
        <v>7.7434742281701334</v>
      </c>
      <c r="M1416" s="110"/>
      <c r="N1416" s="110"/>
      <c r="O1416" s="110"/>
      <c r="P1416" s="110"/>
      <c r="Q1416" s="63">
        <v>41362</v>
      </c>
      <c r="R1416" s="95">
        <v>255</v>
      </c>
      <c r="S1416" s="95">
        <v>265</v>
      </c>
      <c r="T1416" s="95">
        <v>260</v>
      </c>
      <c r="Y1416" s="63">
        <v>41327</v>
      </c>
      <c r="Z1416" s="95">
        <v>5164200</v>
      </c>
      <c r="AA1416" s="95">
        <v>3216175</v>
      </c>
      <c r="AR1416" s="63">
        <v>41250</v>
      </c>
      <c r="AS1416" s="95">
        <v>15070</v>
      </c>
      <c r="AT1416" s="95">
        <v>12600</v>
      </c>
      <c r="AU1416" s="95">
        <v>2470</v>
      </c>
      <c r="AV1416" s="63">
        <v>41365</v>
      </c>
      <c r="AW1416" s="95">
        <v>14420</v>
      </c>
      <c r="AX1416" s="95">
        <v>2500</v>
      </c>
      <c r="AY1416" s="64">
        <v>5.7679999999999998</v>
      </c>
      <c r="AZ1416" s="220">
        <v>41285</v>
      </c>
      <c r="BA1416" s="31">
        <v>241</v>
      </c>
      <c r="BB1416" s="31" t="s">
        <v>351</v>
      </c>
      <c r="BC1416" s="31" t="s">
        <v>351</v>
      </c>
      <c r="BD1416" s="31">
        <v>260</v>
      </c>
      <c r="BE1416" s="31">
        <v>205</v>
      </c>
    </row>
    <row r="1417" spans="1:57" x14ac:dyDescent="0.2">
      <c r="A1417" s="63">
        <v>41366</v>
      </c>
      <c r="B1417" s="92">
        <v>14430</v>
      </c>
      <c r="C1417" s="63">
        <v>41331</v>
      </c>
      <c r="D1417" s="92">
        <v>-45</v>
      </c>
      <c r="H1417" s="63">
        <v>41361</v>
      </c>
      <c r="I1417" s="92">
        <v>14620</v>
      </c>
      <c r="J1417" s="92">
        <v>1903</v>
      </c>
      <c r="K1417" s="92">
        <v>6.2742000000000004</v>
      </c>
      <c r="L1417" s="110">
        <v>7.6826064109301102</v>
      </c>
      <c r="M1417" s="110"/>
      <c r="N1417" s="110"/>
      <c r="O1417" s="110"/>
      <c r="P1417" s="110"/>
      <c r="Q1417" s="63">
        <v>41361</v>
      </c>
      <c r="R1417" s="95">
        <v>255</v>
      </c>
      <c r="S1417" s="95">
        <v>265</v>
      </c>
      <c r="T1417" s="95">
        <v>260</v>
      </c>
      <c r="Y1417" s="63">
        <v>41326</v>
      </c>
      <c r="Z1417" s="95">
        <v>5158025</v>
      </c>
      <c r="AA1417" s="95">
        <v>3204275</v>
      </c>
      <c r="AR1417" s="63">
        <v>41249</v>
      </c>
      <c r="AS1417" s="95">
        <v>15110</v>
      </c>
      <c r="AT1417" s="95">
        <v>12600</v>
      </c>
      <c r="AU1417" s="95">
        <v>2510</v>
      </c>
      <c r="AV1417" s="63">
        <v>41362</v>
      </c>
      <c r="AW1417" s="95">
        <v>14480</v>
      </c>
      <c r="AX1417" s="95">
        <v>2525</v>
      </c>
      <c r="AY1417" s="64">
        <v>5.7346534653465344</v>
      </c>
      <c r="AZ1417" s="220">
        <v>41284</v>
      </c>
      <c r="BA1417" s="31">
        <v>231</v>
      </c>
      <c r="BB1417" s="31" t="s">
        <v>351</v>
      </c>
      <c r="BC1417" s="31" t="s">
        <v>351</v>
      </c>
      <c r="BD1417" s="31">
        <v>275</v>
      </c>
      <c r="BE1417" s="31">
        <v>220</v>
      </c>
    </row>
    <row r="1418" spans="1:57" x14ac:dyDescent="0.2">
      <c r="A1418" s="63">
        <v>41365</v>
      </c>
      <c r="B1418" s="92">
        <v>14420</v>
      </c>
      <c r="C1418" s="63">
        <v>41330</v>
      </c>
      <c r="D1418" s="92">
        <v>-43.75</v>
      </c>
      <c r="H1418" s="63">
        <v>41360</v>
      </c>
      <c r="I1418" s="92">
        <v>14655</v>
      </c>
      <c r="J1418" s="92">
        <v>1922</v>
      </c>
      <c r="K1418" s="92">
        <v>6.2727000000000004</v>
      </c>
      <c r="L1418" s="110">
        <v>7.6248699271592093</v>
      </c>
      <c r="M1418" s="110"/>
      <c r="N1418" s="110"/>
      <c r="O1418" s="110"/>
      <c r="P1418" s="110"/>
      <c r="Q1418" s="63">
        <v>41360</v>
      </c>
      <c r="R1418" s="95">
        <v>255</v>
      </c>
      <c r="S1418" s="95">
        <v>265</v>
      </c>
      <c r="T1418" s="95">
        <v>260</v>
      </c>
      <c r="Y1418" s="63">
        <v>41325</v>
      </c>
      <c r="Z1418" s="95">
        <v>5151950</v>
      </c>
      <c r="AA1418" s="95">
        <v>3192775</v>
      </c>
      <c r="AR1418" s="63">
        <v>41248</v>
      </c>
      <c r="AS1418" s="95">
        <v>15100</v>
      </c>
      <c r="AT1418" s="95">
        <v>12600</v>
      </c>
      <c r="AU1418" s="95">
        <v>2500</v>
      </c>
      <c r="AV1418" s="63">
        <v>41361</v>
      </c>
      <c r="AW1418" s="95">
        <v>14520</v>
      </c>
      <c r="AX1418" s="95">
        <v>2525</v>
      </c>
      <c r="AY1418" s="64">
        <v>5.7504950495049503</v>
      </c>
      <c r="AZ1418" s="220">
        <v>41283</v>
      </c>
      <c r="BA1418" s="31">
        <v>231</v>
      </c>
      <c r="BB1418" s="31" t="s">
        <v>351</v>
      </c>
      <c r="BC1418" s="31" t="s">
        <v>351</v>
      </c>
      <c r="BD1418" s="31">
        <v>275</v>
      </c>
      <c r="BE1418" s="31">
        <v>220</v>
      </c>
    </row>
    <row r="1419" spans="1:57" x14ac:dyDescent="0.2">
      <c r="A1419" s="63">
        <v>41362</v>
      </c>
      <c r="B1419" s="92">
        <v>14480</v>
      </c>
      <c r="C1419" s="63">
        <v>41327</v>
      </c>
      <c r="D1419" s="92">
        <v>-43.25</v>
      </c>
      <c r="H1419" s="63">
        <v>41359</v>
      </c>
      <c r="I1419" s="92">
        <v>14705</v>
      </c>
      <c r="J1419" s="92">
        <v>1914</v>
      </c>
      <c r="K1419" s="92">
        <v>6.2714999999999996</v>
      </c>
      <c r="L1419" s="110">
        <v>7.6828631138975965</v>
      </c>
      <c r="M1419" s="110"/>
      <c r="N1419" s="110"/>
      <c r="O1419" s="110"/>
      <c r="P1419" s="110"/>
      <c r="Q1419" s="63">
        <v>41359</v>
      </c>
      <c r="R1419" s="95">
        <v>255</v>
      </c>
      <c r="S1419" s="95">
        <v>265</v>
      </c>
      <c r="T1419" s="95">
        <v>260</v>
      </c>
      <c r="Y1419" s="63">
        <v>41324</v>
      </c>
      <c r="Z1419" s="95">
        <v>5157450</v>
      </c>
      <c r="AA1419" s="95">
        <v>3192450</v>
      </c>
      <c r="AR1419" s="63">
        <v>41247</v>
      </c>
      <c r="AS1419" s="95">
        <v>15170</v>
      </c>
      <c r="AT1419" s="95">
        <v>12650</v>
      </c>
      <c r="AU1419" s="95">
        <v>2520</v>
      </c>
      <c r="AV1419" s="63">
        <v>41360</v>
      </c>
      <c r="AW1419" s="95">
        <v>14530</v>
      </c>
      <c r="AX1419" s="95">
        <v>2530</v>
      </c>
      <c r="AY1419" s="64">
        <v>5.7430830039525693</v>
      </c>
      <c r="AZ1419" s="220">
        <v>41282</v>
      </c>
      <c r="BA1419" s="31">
        <v>236</v>
      </c>
      <c r="BB1419" s="31" t="s">
        <v>351</v>
      </c>
      <c r="BC1419" s="31" t="s">
        <v>351</v>
      </c>
      <c r="BD1419" s="31">
        <v>295</v>
      </c>
      <c r="BE1419" s="31">
        <v>220</v>
      </c>
    </row>
    <row r="1420" spans="1:57" x14ac:dyDescent="0.2">
      <c r="A1420" s="63">
        <v>41361</v>
      </c>
      <c r="B1420" s="92">
        <v>14520</v>
      </c>
      <c r="C1420" s="63">
        <v>41326</v>
      </c>
      <c r="D1420" s="92">
        <v>-41.75</v>
      </c>
      <c r="H1420" s="63">
        <v>41358</v>
      </c>
      <c r="I1420" s="92">
        <v>14725</v>
      </c>
      <c r="J1420" s="92">
        <v>1931</v>
      </c>
      <c r="K1420" s="92">
        <v>6.2691999999999997</v>
      </c>
      <c r="L1420" s="110">
        <v>7.6255825996892801</v>
      </c>
      <c r="M1420" s="110"/>
      <c r="N1420" s="110"/>
      <c r="O1420" s="110"/>
      <c r="P1420" s="110"/>
      <c r="Q1420" s="63">
        <v>41358</v>
      </c>
      <c r="R1420" s="95">
        <v>255</v>
      </c>
      <c r="S1420" s="95">
        <v>265</v>
      </c>
      <c r="T1420" s="95">
        <v>260</v>
      </c>
      <c r="Y1420" s="63">
        <v>41323</v>
      </c>
      <c r="Z1420" s="95">
        <v>5156850</v>
      </c>
      <c r="AA1420" s="95">
        <v>3182225</v>
      </c>
      <c r="AR1420" s="63">
        <v>41246</v>
      </c>
      <c r="AS1420" s="95">
        <v>15170</v>
      </c>
      <c r="AT1420" s="95">
        <v>12650</v>
      </c>
      <c r="AU1420" s="95">
        <v>2520</v>
      </c>
      <c r="AV1420" s="63">
        <v>41359</v>
      </c>
      <c r="AW1420" s="95">
        <v>14550</v>
      </c>
      <c r="AX1420" s="95">
        <v>2530</v>
      </c>
      <c r="AY1420" s="64">
        <v>5.7509881422924902</v>
      </c>
      <c r="AZ1420" s="220">
        <v>41281</v>
      </c>
      <c r="BA1420" s="31">
        <v>236</v>
      </c>
      <c r="BB1420" s="31" t="s">
        <v>351</v>
      </c>
      <c r="BC1420" s="31" t="s">
        <v>351</v>
      </c>
      <c r="BD1420" s="31">
        <v>295</v>
      </c>
      <c r="BE1420" s="31">
        <v>220</v>
      </c>
    </row>
    <row r="1421" spans="1:57" x14ac:dyDescent="0.2">
      <c r="A1421" s="63">
        <v>41360</v>
      </c>
      <c r="B1421" s="92">
        <v>14530</v>
      </c>
      <c r="C1421" s="63">
        <v>41325</v>
      </c>
      <c r="D1421" s="92">
        <v>-42.25</v>
      </c>
      <c r="H1421" s="63">
        <v>41355</v>
      </c>
      <c r="I1421" s="92">
        <v>14700</v>
      </c>
      <c r="J1421" s="92">
        <v>1949</v>
      </c>
      <c r="K1421" s="92">
        <v>6.2710999999999997</v>
      </c>
      <c r="L1421" s="110">
        <v>7.5423293996921501</v>
      </c>
      <c r="M1421" s="110"/>
      <c r="N1421" s="110"/>
      <c r="O1421" s="110"/>
      <c r="P1421" s="110"/>
      <c r="Q1421" s="63">
        <v>41355</v>
      </c>
      <c r="R1421" s="95">
        <v>255</v>
      </c>
      <c r="S1421" s="95">
        <v>265</v>
      </c>
      <c r="T1421" s="95">
        <v>260</v>
      </c>
      <c r="Y1421" s="63">
        <v>41320</v>
      </c>
      <c r="Z1421" s="95">
        <v>5145150</v>
      </c>
      <c r="AA1421" s="95">
        <v>3160025</v>
      </c>
      <c r="AR1421" s="63">
        <v>41243</v>
      </c>
      <c r="AS1421" s="95">
        <v>15160</v>
      </c>
      <c r="AT1421" s="95">
        <v>12650</v>
      </c>
      <c r="AU1421" s="95">
        <v>2510</v>
      </c>
      <c r="AV1421" s="63">
        <v>41358</v>
      </c>
      <c r="AW1421" s="95">
        <v>14560</v>
      </c>
      <c r="AX1421" s="95">
        <v>2530</v>
      </c>
      <c r="AY1421" s="64">
        <v>5.7549407114624502</v>
      </c>
      <c r="AZ1421" s="220">
        <v>41280</v>
      </c>
      <c r="BA1421" s="31">
        <v>236</v>
      </c>
      <c r="BB1421" s="31" t="s">
        <v>351</v>
      </c>
      <c r="BC1421" s="31" t="s">
        <v>351</v>
      </c>
      <c r="BD1421" s="31">
        <v>295</v>
      </c>
      <c r="BE1421" s="31">
        <v>220</v>
      </c>
    </row>
    <row r="1422" spans="1:57" x14ac:dyDescent="0.2">
      <c r="A1422" s="63">
        <v>41359</v>
      </c>
      <c r="B1422" s="92">
        <v>14550</v>
      </c>
      <c r="C1422" s="63">
        <v>41324</v>
      </c>
      <c r="D1422" s="92">
        <v>-42</v>
      </c>
      <c r="H1422" s="63">
        <v>41354</v>
      </c>
      <c r="I1422" s="92">
        <v>14730</v>
      </c>
      <c r="J1422" s="92">
        <v>1927</v>
      </c>
      <c r="K1422" s="92">
        <v>6.2731000000000003</v>
      </c>
      <c r="L1422" s="110">
        <v>7.6440062272963152</v>
      </c>
      <c r="M1422" s="110"/>
      <c r="N1422" s="110"/>
      <c r="O1422" s="110"/>
      <c r="P1422" s="110"/>
      <c r="Q1422" s="63">
        <v>41354</v>
      </c>
      <c r="R1422" s="95">
        <v>255</v>
      </c>
      <c r="S1422" s="95">
        <v>265</v>
      </c>
      <c r="T1422" s="95">
        <v>260</v>
      </c>
      <c r="Y1422" s="63">
        <v>41319</v>
      </c>
      <c r="Z1422" s="95">
        <v>5147800</v>
      </c>
      <c r="AA1422" s="95">
        <v>3172425</v>
      </c>
      <c r="AR1422" s="63">
        <v>41242</v>
      </c>
      <c r="AS1422" s="95">
        <v>15150</v>
      </c>
      <c r="AT1422" s="95">
        <v>12650</v>
      </c>
      <c r="AU1422" s="95">
        <v>2500</v>
      </c>
      <c r="AV1422" s="63">
        <v>41355</v>
      </c>
      <c r="AW1422" s="95">
        <v>14540</v>
      </c>
      <c r="AX1422" s="95">
        <v>2530</v>
      </c>
      <c r="AY1422" s="64">
        <v>5.7470355731225293</v>
      </c>
      <c r="AZ1422" s="220">
        <v>41279</v>
      </c>
      <c r="BA1422" s="31">
        <v>236</v>
      </c>
      <c r="BB1422" s="31" t="s">
        <v>351</v>
      </c>
      <c r="BC1422" s="31" t="s">
        <v>351</v>
      </c>
      <c r="BD1422" s="31">
        <v>295</v>
      </c>
      <c r="BE1422" s="31">
        <v>220</v>
      </c>
    </row>
    <row r="1423" spans="1:57" x14ac:dyDescent="0.2">
      <c r="A1423" s="63">
        <v>41358</v>
      </c>
      <c r="B1423" s="92">
        <v>14560</v>
      </c>
      <c r="C1423" s="63">
        <v>41323</v>
      </c>
      <c r="D1423" s="92">
        <v>-40</v>
      </c>
      <c r="H1423" s="63">
        <v>41353</v>
      </c>
      <c r="I1423" s="92">
        <v>14720</v>
      </c>
      <c r="J1423" s="92">
        <v>1943</v>
      </c>
      <c r="K1423" s="92">
        <v>6.2716000000000003</v>
      </c>
      <c r="L1423" s="110">
        <v>7.5759135357694287</v>
      </c>
      <c r="M1423" s="110"/>
      <c r="N1423" s="110"/>
      <c r="O1423" s="110"/>
      <c r="P1423" s="110"/>
      <c r="Q1423" s="63">
        <v>41353</v>
      </c>
      <c r="R1423" s="95">
        <v>255</v>
      </c>
      <c r="S1423" s="95">
        <v>265</v>
      </c>
      <c r="T1423" s="95">
        <v>260</v>
      </c>
      <c r="Y1423" s="63">
        <v>41318</v>
      </c>
      <c r="Z1423" s="95">
        <v>5147225</v>
      </c>
      <c r="AA1423" s="95">
        <v>3161675</v>
      </c>
      <c r="AR1423" s="63">
        <v>41241</v>
      </c>
      <c r="AS1423" s="95">
        <v>15160</v>
      </c>
      <c r="AT1423" s="95">
        <v>12650</v>
      </c>
      <c r="AU1423" s="95">
        <v>2510</v>
      </c>
      <c r="AV1423" s="63">
        <v>41354</v>
      </c>
      <c r="AW1423" s="95">
        <v>14560</v>
      </c>
      <c r="AX1423" s="95">
        <v>2530</v>
      </c>
      <c r="AY1423" s="64">
        <v>5.7549407114624502</v>
      </c>
      <c r="AZ1423" s="220">
        <v>41278</v>
      </c>
      <c r="BA1423" s="31">
        <v>324</v>
      </c>
      <c r="BB1423" s="31" t="s">
        <v>351</v>
      </c>
      <c r="BC1423" s="31" t="s">
        <v>351</v>
      </c>
      <c r="BD1423" s="31">
        <v>310</v>
      </c>
      <c r="BE1423" s="31">
        <v>280</v>
      </c>
    </row>
    <row r="1424" spans="1:57" x14ac:dyDescent="0.2">
      <c r="A1424" s="63">
        <v>41355</v>
      </c>
      <c r="B1424" s="92">
        <v>14540</v>
      </c>
      <c r="C1424" s="63">
        <v>41320</v>
      </c>
      <c r="D1424" s="92">
        <v>-40.75</v>
      </c>
      <c r="H1424" s="63">
        <v>41352</v>
      </c>
      <c r="I1424" s="92">
        <v>14655</v>
      </c>
      <c r="J1424" s="92">
        <v>1936.25</v>
      </c>
      <c r="K1424" s="92">
        <v>6.2758000000000003</v>
      </c>
      <c r="L1424" s="110">
        <v>7.5687540348612004</v>
      </c>
      <c r="M1424" s="110"/>
      <c r="N1424" s="110"/>
      <c r="O1424" s="110"/>
      <c r="P1424" s="110"/>
      <c r="Q1424" s="63">
        <v>41352</v>
      </c>
      <c r="R1424" s="95">
        <v>255</v>
      </c>
      <c r="S1424" s="95">
        <v>265</v>
      </c>
      <c r="T1424" s="95">
        <v>260</v>
      </c>
      <c r="X1424" s="91"/>
      <c r="Y1424" s="63">
        <v>41317</v>
      </c>
      <c r="Z1424" s="95">
        <v>5142450</v>
      </c>
      <c r="AA1424" s="95">
        <v>3148600</v>
      </c>
      <c r="AR1424" s="63">
        <v>41240</v>
      </c>
      <c r="AS1424" s="95">
        <v>15160</v>
      </c>
      <c r="AT1424" s="95">
        <v>12650</v>
      </c>
      <c r="AU1424" s="95">
        <v>2510</v>
      </c>
      <c r="AV1424" s="63">
        <v>41353</v>
      </c>
      <c r="AW1424" s="95">
        <v>14520</v>
      </c>
      <c r="AX1424" s="95">
        <v>2530</v>
      </c>
      <c r="AY1424" s="64">
        <v>5.7391304347826084</v>
      </c>
      <c r="AZ1424" s="220">
        <v>41274</v>
      </c>
      <c r="BA1424" s="31">
        <v>226</v>
      </c>
      <c r="BB1424" s="31" t="s">
        <v>351</v>
      </c>
      <c r="BC1424" s="31" t="s">
        <v>351</v>
      </c>
      <c r="BD1424" s="31">
        <v>285</v>
      </c>
      <c r="BE1424" s="31">
        <v>210</v>
      </c>
    </row>
    <row r="1425" spans="1:57" x14ac:dyDescent="0.2">
      <c r="A1425" s="63">
        <v>41354</v>
      </c>
      <c r="B1425" s="92">
        <v>14560</v>
      </c>
      <c r="C1425" s="63">
        <v>41319</v>
      </c>
      <c r="D1425" s="92">
        <v>-41.75</v>
      </c>
      <c r="H1425" s="63">
        <v>41351</v>
      </c>
      <c r="I1425" s="92">
        <v>14685</v>
      </c>
      <c r="J1425" s="92">
        <v>1936</v>
      </c>
      <c r="K1425" s="92">
        <v>6.2740999999999998</v>
      </c>
      <c r="L1425" s="110">
        <v>7.5852272727272725</v>
      </c>
      <c r="M1425" s="110"/>
      <c r="N1425" s="110"/>
      <c r="O1425" s="110"/>
      <c r="P1425" s="110"/>
      <c r="Q1425" s="63">
        <v>41351</v>
      </c>
      <c r="R1425" s="95">
        <v>255</v>
      </c>
      <c r="S1425" s="95">
        <v>265</v>
      </c>
      <c r="T1425" s="95">
        <v>260</v>
      </c>
      <c r="X1425" s="91"/>
      <c r="Y1425" s="63">
        <v>41313</v>
      </c>
      <c r="Z1425" s="95">
        <v>5158925</v>
      </c>
      <c r="AA1425" s="95">
        <v>3147425</v>
      </c>
      <c r="AR1425" s="63">
        <v>41239</v>
      </c>
      <c r="AS1425" s="95">
        <v>15160</v>
      </c>
      <c r="AT1425" s="95">
        <v>12650</v>
      </c>
      <c r="AU1425" s="95">
        <v>2510</v>
      </c>
      <c r="AV1425" s="63">
        <v>41352</v>
      </c>
      <c r="AW1425" s="95">
        <v>14500</v>
      </c>
      <c r="AX1425" s="95">
        <v>2530</v>
      </c>
      <c r="AY1425" s="64">
        <v>5.7312252964426875</v>
      </c>
      <c r="AZ1425" s="220">
        <v>41271</v>
      </c>
      <c r="BA1425" s="31">
        <v>226</v>
      </c>
      <c r="BB1425" s="31" t="s">
        <v>351</v>
      </c>
      <c r="BC1425" s="31" t="s">
        <v>351</v>
      </c>
      <c r="BD1425" s="31">
        <v>285</v>
      </c>
      <c r="BE1425" s="31">
        <v>210</v>
      </c>
    </row>
    <row r="1426" spans="1:57" x14ac:dyDescent="0.2">
      <c r="A1426" s="63">
        <v>41353</v>
      </c>
      <c r="B1426" s="92">
        <v>14520</v>
      </c>
      <c r="C1426" s="63">
        <v>41318</v>
      </c>
      <c r="D1426" s="92">
        <v>-42</v>
      </c>
      <c r="H1426" s="63">
        <v>41348</v>
      </c>
      <c r="I1426" s="92">
        <v>14840</v>
      </c>
      <c r="J1426" s="92">
        <v>1964.75</v>
      </c>
      <c r="K1426" s="92">
        <v>6.2723000000000004</v>
      </c>
      <c r="L1426" s="110">
        <v>7.5531238071001399</v>
      </c>
      <c r="M1426" s="110"/>
      <c r="N1426" s="110"/>
      <c r="O1426" s="110"/>
      <c r="P1426" s="110"/>
      <c r="Q1426" s="63">
        <v>41348</v>
      </c>
      <c r="R1426" s="95">
        <v>255</v>
      </c>
      <c r="S1426" s="95">
        <v>265</v>
      </c>
      <c r="T1426" s="95">
        <v>260</v>
      </c>
      <c r="X1426" s="91"/>
      <c r="Y1426" s="63">
        <v>41312</v>
      </c>
      <c r="Z1426" s="95">
        <v>5138775</v>
      </c>
      <c r="AA1426" s="95">
        <v>3125275</v>
      </c>
      <c r="AR1426" s="63">
        <v>41236</v>
      </c>
      <c r="AS1426" s="95">
        <v>15130</v>
      </c>
      <c r="AT1426" s="95">
        <v>12600</v>
      </c>
      <c r="AU1426" s="95">
        <v>2530</v>
      </c>
      <c r="AV1426" s="63">
        <v>41351</v>
      </c>
      <c r="AW1426" s="95">
        <v>14500</v>
      </c>
      <c r="AX1426" s="95">
        <v>2530</v>
      </c>
      <c r="AY1426" s="64">
        <v>5.7312252964426875</v>
      </c>
      <c r="AZ1426" s="220">
        <v>41270</v>
      </c>
      <c r="BA1426" s="31">
        <v>299</v>
      </c>
      <c r="BB1426" s="31" t="s">
        <v>351</v>
      </c>
      <c r="BC1426" s="31" t="s">
        <v>351</v>
      </c>
      <c r="BD1426" s="31">
        <v>285</v>
      </c>
      <c r="BE1426" s="31">
        <v>290</v>
      </c>
    </row>
    <row r="1427" spans="1:57" x14ac:dyDescent="0.2">
      <c r="A1427" s="63">
        <v>41352</v>
      </c>
      <c r="B1427" s="92">
        <v>14500</v>
      </c>
      <c r="C1427" s="63">
        <v>41317</v>
      </c>
      <c r="D1427" s="92">
        <v>-41.75</v>
      </c>
      <c r="H1427" s="63">
        <v>41347</v>
      </c>
      <c r="I1427" s="92">
        <v>14885</v>
      </c>
      <c r="J1427" s="92">
        <v>1974</v>
      </c>
      <c r="K1427" s="92">
        <v>6.2751999999999999</v>
      </c>
      <c r="L1427" s="110">
        <v>7.5405268490374873</v>
      </c>
      <c r="M1427" s="110"/>
      <c r="N1427" s="110"/>
      <c r="O1427" s="110"/>
      <c r="P1427" s="110"/>
      <c r="Q1427" s="63">
        <v>41347</v>
      </c>
      <c r="R1427" s="95">
        <v>255</v>
      </c>
      <c r="S1427" s="95">
        <v>265</v>
      </c>
      <c r="T1427" s="95">
        <v>260</v>
      </c>
      <c r="X1427" s="91"/>
      <c r="Y1427" s="63">
        <v>41311</v>
      </c>
      <c r="Z1427" s="95">
        <v>5147750</v>
      </c>
      <c r="AA1427" s="95">
        <v>3127425</v>
      </c>
      <c r="AR1427" s="63">
        <v>41235</v>
      </c>
      <c r="AS1427" s="95">
        <v>15140</v>
      </c>
      <c r="AT1427" s="95">
        <v>12600</v>
      </c>
      <c r="AU1427" s="95">
        <v>2540</v>
      </c>
      <c r="AV1427" s="63">
        <v>41348</v>
      </c>
      <c r="AW1427" s="95">
        <v>14550</v>
      </c>
      <c r="AX1427" s="95">
        <v>2530</v>
      </c>
      <c r="AY1427" s="64">
        <v>5.7509881422924902</v>
      </c>
      <c r="AZ1427" s="220">
        <v>41269</v>
      </c>
      <c r="BA1427" s="31">
        <v>299</v>
      </c>
      <c r="BB1427" s="31" t="s">
        <v>351</v>
      </c>
      <c r="BC1427" s="31" t="s">
        <v>351</v>
      </c>
      <c r="BD1427" s="31">
        <v>285</v>
      </c>
      <c r="BE1427" s="31">
        <v>290</v>
      </c>
    </row>
    <row r="1428" spans="1:57" x14ac:dyDescent="0.2">
      <c r="A1428" s="63">
        <v>41351</v>
      </c>
      <c r="B1428" s="92">
        <v>14500</v>
      </c>
      <c r="C1428" s="63">
        <v>41316</v>
      </c>
      <c r="D1428" s="92">
        <v>-40</v>
      </c>
      <c r="H1428" s="63">
        <v>41346</v>
      </c>
      <c r="I1428" s="92">
        <v>14925</v>
      </c>
      <c r="J1428" s="92">
        <v>1972</v>
      </c>
      <c r="K1428" s="92">
        <v>6.2725999999999997</v>
      </c>
      <c r="L1428" s="110">
        <v>7.5684584178498984</v>
      </c>
      <c r="M1428" s="110"/>
      <c r="N1428" s="110"/>
      <c r="O1428" s="110"/>
      <c r="P1428" s="110"/>
      <c r="Q1428" s="63">
        <v>41346</v>
      </c>
      <c r="R1428" s="95">
        <v>255</v>
      </c>
      <c r="S1428" s="95">
        <v>265</v>
      </c>
      <c r="T1428" s="95">
        <v>260</v>
      </c>
      <c r="X1428" s="91"/>
      <c r="Y1428" s="63">
        <v>41310</v>
      </c>
      <c r="Z1428" s="95">
        <v>5158200</v>
      </c>
      <c r="AA1428" s="95">
        <v>3127425</v>
      </c>
      <c r="AR1428" s="63">
        <v>41234</v>
      </c>
      <c r="AS1428" s="95">
        <v>15170</v>
      </c>
      <c r="AT1428" s="95">
        <v>12600</v>
      </c>
      <c r="AU1428" s="95">
        <v>2570</v>
      </c>
      <c r="AV1428" s="63">
        <v>41347</v>
      </c>
      <c r="AW1428" s="95">
        <v>14550</v>
      </c>
      <c r="AX1428" s="95">
        <v>2530</v>
      </c>
      <c r="AY1428" s="64">
        <v>5.7509881422924902</v>
      </c>
      <c r="AZ1428" s="220">
        <v>41268</v>
      </c>
      <c r="BA1428" s="31">
        <v>299</v>
      </c>
      <c r="BB1428" s="31" t="s">
        <v>351</v>
      </c>
      <c r="BC1428" s="31" t="s">
        <v>351</v>
      </c>
      <c r="BD1428" s="31">
        <v>285</v>
      </c>
      <c r="BE1428" s="31">
        <v>290</v>
      </c>
    </row>
    <row r="1429" spans="1:57" x14ac:dyDescent="0.2">
      <c r="A1429" s="63">
        <v>41348</v>
      </c>
      <c r="B1429" s="92">
        <v>14550</v>
      </c>
      <c r="C1429" s="63">
        <v>41313</v>
      </c>
      <c r="D1429" s="92">
        <v>-38.75</v>
      </c>
      <c r="H1429" s="63">
        <v>41345</v>
      </c>
      <c r="I1429" s="92">
        <v>14815</v>
      </c>
      <c r="J1429" s="92">
        <v>1982</v>
      </c>
      <c r="K1429" s="92">
        <v>6.2746000000000004</v>
      </c>
      <c r="L1429" s="110">
        <v>7.4747729566094856</v>
      </c>
      <c r="M1429" s="110"/>
      <c r="N1429" s="110"/>
      <c r="O1429" s="110"/>
      <c r="P1429" s="110"/>
      <c r="Q1429" s="63">
        <v>41345</v>
      </c>
      <c r="R1429" s="95">
        <v>255</v>
      </c>
      <c r="S1429" s="95">
        <v>265</v>
      </c>
      <c r="T1429" s="95">
        <v>260</v>
      </c>
      <c r="X1429" s="91"/>
      <c r="Y1429" s="63">
        <v>41309</v>
      </c>
      <c r="Z1429" s="95">
        <v>5153350</v>
      </c>
      <c r="AA1429" s="95">
        <v>3112925</v>
      </c>
      <c r="AR1429" s="63">
        <v>41233</v>
      </c>
      <c r="AS1429" s="95">
        <v>15200</v>
      </c>
      <c r="AT1429" s="95">
        <v>12600</v>
      </c>
      <c r="AU1429" s="95">
        <v>2600</v>
      </c>
      <c r="AV1429" s="63">
        <v>41346</v>
      </c>
      <c r="AW1429" s="95">
        <v>14550</v>
      </c>
      <c r="AX1429" s="95">
        <v>2530</v>
      </c>
      <c r="AY1429" s="64">
        <v>5.7509881422924902</v>
      </c>
      <c r="AZ1429" s="220">
        <v>41267</v>
      </c>
      <c r="BA1429" s="31">
        <v>299</v>
      </c>
      <c r="BB1429" s="31" t="s">
        <v>351</v>
      </c>
      <c r="BC1429" s="31" t="s">
        <v>351</v>
      </c>
      <c r="BD1429" s="31">
        <v>285</v>
      </c>
      <c r="BE1429" s="31">
        <v>290</v>
      </c>
    </row>
    <row r="1430" spans="1:57" x14ac:dyDescent="0.2">
      <c r="A1430" s="63">
        <v>41347</v>
      </c>
      <c r="B1430" s="92">
        <v>14550</v>
      </c>
      <c r="C1430" s="63">
        <v>41312</v>
      </c>
      <c r="D1430" s="92">
        <v>-38.5</v>
      </c>
      <c r="H1430" s="63">
        <v>41344</v>
      </c>
      <c r="I1430" s="92">
        <v>14895</v>
      </c>
      <c r="J1430" s="92">
        <v>1958</v>
      </c>
      <c r="K1430" s="92">
        <v>6.2769000000000004</v>
      </c>
      <c r="L1430" s="110">
        <v>7.6072522982635347</v>
      </c>
      <c r="M1430" s="110"/>
      <c r="N1430" s="110"/>
      <c r="O1430" s="110"/>
      <c r="P1430" s="110"/>
      <c r="Q1430" s="63">
        <v>41344</v>
      </c>
      <c r="R1430" s="95">
        <v>255</v>
      </c>
      <c r="S1430" s="95">
        <v>265</v>
      </c>
      <c r="T1430" s="95">
        <v>260</v>
      </c>
      <c r="X1430" s="91"/>
      <c r="Y1430" s="63">
        <v>41306</v>
      </c>
      <c r="Z1430" s="95">
        <v>5155300</v>
      </c>
      <c r="AA1430" s="95">
        <v>3105425</v>
      </c>
      <c r="AR1430" s="63">
        <v>41232</v>
      </c>
      <c r="AS1430" s="95">
        <v>15200</v>
      </c>
      <c r="AT1430" s="95">
        <v>12600</v>
      </c>
      <c r="AU1430" s="95">
        <v>2600</v>
      </c>
      <c r="AV1430" s="63">
        <v>41345</v>
      </c>
      <c r="AW1430" s="95">
        <v>14530</v>
      </c>
      <c r="AX1430" s="95">
        <v>2530</v>
      </c>
      <c r="AY1430" s="64">
        <v>5.7430830039525693</v>
      </c>
      <c r="AZ1430" s="220">
        <v>41264</v>
      </c>
      <c r="BA1430" s="31">
        <v>299</v>
      </c>
      <c r="BB1430" s="31" t="s">
        <v>351</v>
      </c>
      <c r="BC1430" s="31" t="s">
        <v>351</v>
      </c>
      <c r="BD1430" s="31">
        <v>285</v>
      </c>
      <c r="BE1430" s="31">
        <v>290</v>
      </c>
    </row>
    <row r="1431" spans="1:57" x14ac:dyDescent="0.2">
      <c r="A1431" s="63">
        <v>41346</v>
      </c>
      <c r="B1431" s="92">
        <v>14550</v>
      </c>
      <c r="C1431" s="63">
        <v>41311</v>
      </c>
      <c r="D1431" s="92">
        <v>-40.35</v>
      </c>
      <c r="H1431" s="63">
        <v>41341</v>
      </c>
      <c r="I1431" s="92">
        <v>14990</v>
      </c>
      <c r="J1431" s="92">
        <v>1963</v>
      </c>
      <c r="K1431" s="92">
        <v>6.2718999999999996</v>
      </c>
      <c r="L1431" s="110">
        <v>7.6362710137544578</v>
      </c>
      <c r="M1431" s="110"/>
      <c r="N1431" s="110"/>
      <c r="O1431" s="110"/>
      <c r="P1431" s="110"/>
      <c r="Q1431" s="63">
        <v>41341</v>
      </c>
      <c r="R1431" s="95">
        <v>255</v>
      </c>
      <c r="S1431" s="95">
        <v>265</v>
      </c>
      <c r="T1431" s="95">
        <v>260</v>
      </c>
      <c r="X1431" s="91"/>
      <c r="Y1431" s="63">
        <v>41305</v>
      </c>
      <c r="Z1431" s="95">
        <v>5156975</v>
      </c>
      <c r="AA1431" s="95">
        <v>3097975</v>
      </c>
      <c r="AR1431" s="63">
        <v>41229</v>
      </c>
      <c r="AS1431" s="95">
        <v>15180</v>
      </c>
      <c r="AT1431" s="95">
        <v>12600</v>
      </c>
      <c r="AU1431" s="95">
        <v>2580</v>
      </c>
      <c r="AV1431" s="63">
        <v>41344</v>
      </c>
      <c r="AW1431" s="95">
        <v>14540</v>
      </c>
      <c r="AX1431" s="95">
        <v>2530</v>
      </c>
      <c r="AY1431" s="64">
        <v>5.7470355731225293</v>
      </c>
      <c r="AZ1431" s="220">
        <v>41263</v>
      </c>
      <c r="BA1431" s="31">
        <v>294</v>
      </c>
      <c r="BB1431" s="31" t="s">
        <v>351</v>
      </c>
      <c r="BC1431" s="31" t="s">
        <v>351</v>
      </c>
      <c r="BD1431" s="31">
        <v>285</v>
      </c>
      <c r="BE1431" s="31">
        <v>290</v>
      </c>
    </row>
    <row r="1432" spans="1:57" x14ac:dyDescent="0.2">
      <c r="A1432" s="63">
        <v>41345</v>
      </c>
      <c r="B1432" s="92">
        <v>14530</v>
      </c>
      <c r="C1432" s="63">
        <v>41310</v>
      </c>
      <c r="D1432" s="92">
        <v>-39.5</v>
      </c>
      <c r="H1432" s="63">
        <v>41340</v>
      </c>
      <c r="I1432" s="92">
        <v>14985</v>
      </c>
      <c r="J1432" s="92">
        <v>1982</v>
      </c>
      <c r="K1432" s="92">
        <v>6.2785000000000002</v>
      </c>
      <c r="L1432" s="110">
        <v>7.5605449041372355</v>
      </c>
      <c r="M1432" s="110"/>
      <c r="N1432" s="110"/>
      <c r="O1432" s="110"/>
      <c r="P1432" s="110"/>
      <c r="Q1432" s="63">
        <v>41340</v>
      </c>
      <c r="R1432" s="95">
        <v>255</v>
      </c>
      <c r="S1432" s="95">
        <v>265</v>
      </c>
      <c r="T1432" s="95">
        <v>260</v>
      </c>
      <c r="X1432" s="91"/>
      <c r="Y1432" s="63">
        <v>41304</v>
      </c>
      <c r="Z1432" s="95">
        <v>5164050</v>
      </c>
      <c r="AA1432" s="95">
        <v>3098900</v>
      </c>
      <c r="AR1432" s="63">
        <v>41228</v>
      </c>
      <c r="AS1432" s="95">
        <v>15110</v>
      </c>
      <c r="AT1432" s="95">
        <v>12550</v>
      </c>
      <c r="AU1432" s="95">
        <v>2560</v>
      </c>
      <c r="AV1432" s="63">
        <v>41341</v>
      </c>
      <c r="AW1432" s="95">
        <v>14550</v>
      </c>
      <c r="AX1432" s="95">
        <v>2530</v>
      </c>
      <c r="AY1432" s="64">
        <v>5.7509881422924902</v>
      </c>
      <c r="AZ1432" s="220">
        <v>41262</v>
      </c>
      <c r="BA1432" s="31">
        <v>226</v>
      </c>
      <c r="BB1432" s="31" t="s">
        <v>351</v>
      </c>
      <c r="BC1432" s="31" t="s">
        <v>351</v>
      </c>
      <c r="BD1432" s="31">
        <v>220</v>
      </c>
      <c r="BE1432" s="31">
        <v>220</v>
      </c>
    </row>
    <row r="1433" spans="1:57" x14ac:dyDescent="0.2">
      <c r="A1433" s="63">
        <v>41344</v>
      </c>
      <c r="B1433" s="92">
        <v>14540</v>
      </c>
      <c r="C1433" s="63">
        <v>41309</v>
      </c>
      <c r="D1433" s="92">
        <v>-38.25</v>
      </c>
      <c r="H1433" s="63">
        <v>41339</v>
      </c>
      <c r="I1433" s="92">
        <v>14770</v>
      </c>
      <c r="J1433" s="92">
        <v>1956</v>
      </c>
      <c r="K1433" s="92">
        <v>6.2744999999999997</v>
      </c>
      <c r="L1433" s="110">
        <v>7.5511247443762777</v>
      </c>
      <c r="M1433" s="110"/>
      <c r="N1433" s="110"/>
      <c r="O1433" s="110"/>
      <c r="P1433" s="110"/>
      <c r="Q1433" s="63">
        <v>41339</v>
      </c>
      <c r="R1433" s="95">
        <v>255</v>
      </c>
      <c r="S1433" s="95">
        <v>265</v>
      </c>
      <c r="T1433" s="95">
        <v>260</v>
      </c>
      <c r="X1433" s="91"/>
      <c r="Y1433" s="63">
        <v>41303</v>
      </c>
      <c r="Z1433" s="95">
        <v>5170300</v>
      </c>
      <c r="AA1433" s="95">
        <v>3098300</v>
      </c>
      <c r="AR1433" s="63">
        <v>41227</v>
      </c>
      <c r="AS1433" s="95">
        <v>15080</v>
      </c>
      <c r="AT1433" s="95">
        <v>12550</v>
      </c>
      <c r="AU1433" s="95">
        <v>2530</v>
      </c>
      <c r="AV1433" s="63">
        <v>41340</v>
      </c>
      <c r="AW1433" s="95">
        <v>14480</v>
      </c>
      <c r="AX1433" s="95">
        <v>2525</v>
      </c>
      <c r="AY1433" s="64">
        <v>5.7346534653465344</v>
      </c>
      <c r="AZ1433" s="220">
        <v>41261</v>
      </c>
      <c r="BA1433" s="31">
        <v>226</v>
      </c>
      <c r="BB1433" s="31" t="s">
        <v>351</v>
      </c>
      <c r="BC1433" s="31" t="s">
        <v>351</v>
      </c>
      <c r="BD1433" s="31">
        <v>220</v>
      </c>
      <c r="BE1433" s="31">
        <v>220</v>
      </c>
    </row>
    <row r="1434" spans="1:57" x14ac:dyDescent="0.2">
      <c r="A1434" s="63">
        <v>41341</v>
      </c>
      <c r="B1434" s="92">
        <v>14550</v>
      </c>
      <c r="C1434" s="63">
        <v>41306</v>
      </c>
      <c r="D1434" s="92">
        <v>-37.25</v>
      </c>
      <c r="H1434" s="63">
        <v>41338</v>
      </c>
      <c r="I1434" s="92">
        <v>14665</v>
      </c>
      <c r="J1434" s="92">
        <v>1977.5</v>
      </c>
      <c r="K1434" s="92">
        <v>6.2797000000000001</v>
      </c>
      <c r="L1434" s="110">
        <v>7.4159292035398234</v>
      </c>
      <c r="M1434" s="110"/>
      <c r="N1434" s="110"/>
      <c r="O1434" s="110"/>
      <c r="P1434" s="110"/>
      <c r="Q1434" s="63">
        <v>41338</v>
      </c>
      <c r="R1434" s="95">
        <v>255</v>
      </c>
      <c r="S1434" s="95">
        <v>265</v>
      </c>
      <c r="T1434" s="95">
        <v>260</v>
      </c>
      <c r="X1434" s="91"/>
      <c r="Y1434" s="63">
        <v>41302</v>
      </c>
      <c r="Z1434" s="95">
        <v>5161175</v>
      </c>
      <c r="AA1434" s="95">
        <v>3080000</v>
      </c>
      <c r="AR1434" s="63">
        <v>41226</v>
      </c>
      <c r="AS1434" s="95">
        <v>15090</v>
      </c>
      <c r="AT1434" s="95">
        <v>12550</v>
      </c>
      <c r="AU1434" s="95">
        <v>2540</v>
      </c>
      <c r="AV1434" s="63">
        <v>41339</v>
      </c>
      <c r="AW1434" s="95">
        <v>14420</v>
      </c>
      <c r="AX1434" s="95">
        <v>2525</v>
      </c>
      <c r="AY1434" s="64">
        <v>5.7108910891089106</v>
      </c>
      <c r="AZ1434" s="220">
        <v>41260</v>
      </c>
      <c r="BA1434" s="31">
        <v>250</v>
      </c>
      <c r="BB1434" s="31" t="s">
        <v>351</v>
      </c>
      <c r="BC1434" s="31" t="s">
        <v>351</v>
      </c>
      <c r="BD1434" s="31">
        <v>240</v>
      </c>
      <c r="BE1434" s="31">
        <v>240</v>
      </c>
    </row>
    <row r="1435" spans="1:57" x14ac:dyDescent="0.2">
      <c r="A1435" s="63">
        <v>41340</v>
      </c>
      <c r="B1435" s="92">
        <v>14480</v>
      </c>
      <c r="C1435" s="63">
        <v>41305</v>
      </c>
      <c r="D1435" s="92">
        <v>-36.75</v>
      </c>
      <c r="H1435" s="63">
        <v>41337</v>
      </c>
      <c r="I1435" s="92">
        <v>14575</v>
      </c>
      <c r="J1435" s="92">
        <v>1976</v>
      </c>
      <c r="K1435" s="92">
        <v>6.2821999999999996</v>
      </c>
      <c r="L1435" s="110">
        <v>7.3760121457489882</v>
      </c>
      <c r="M1435" s="110"/>
      <c r="N1435" s="110"/>
      <c r="O1435" s="110"/>
      <c r="P1435" s="110"/>
      <c r="Q1435" s="63">
        <v>41337</v>
      </c>
      <c r="R1435" s="95">
        <v>255</v>
      </c>
      <c r="S1435" s="95">
        <v>265</v>
      </c>
      <c r="T1435" s="95">
        <v>260</v>
      </c>
      <c r="X1435" s="91"/>
      <c r="Y1435" s="63">
        <v>41299</v>
      </c>
      <c r="Z1435" s="95">
        <v>5156975</v>
      </c>
      <c r="AA1435" s="95">
        <v>3064275</v>
      </c>
      <c r="AR1435" s="63">
        <v>41225</v>
      </c>
      <c r="AS1435" s="95">
        <v>15040</v>
      </c>
      <c r="AT1435" s="95">
        <v>12500</v>
      </c>
      <c r="AU1435" s="95">
        <v>2540</v>
      </c>
      <c r="AV1435" s="63">
        <v>41338</v>
      </c>
      <c r="AW1435" s="95">
        <v>14350</v>
      </c>
      <c r="AX1435" s="95">
        <v>2525</v>
      </c>
      <c r="AY1435" s="64">
        <v>5.6831683168316829</v>
      </c>
      <c r="AZ1435" s="220">
        <v>41257</v>
      </c>
      <c r="BA1435" s="31">
        <v>250</v>
      </c>
      <c r="BB1435" s="31" t="s">
        <v>351</v>
      </c>
      <c r="BC1435" s="31" t="s">
        <v>351</v>
      </c>
      <c r="BD1435" s="31">
        <v>240</v>
      </c>
      <c r="BE1435" s="31">
        <v>240</v>
      </c>
    </row>
    <row r="1436" spans="1:57" x14ac:dyDescent="0.2">
      <c r="A1436" s="63">
        <v>41339</v>
      </c>
      <c r="B1436" s="92">
        <v>14420</v>
      </c>
      <c r="C1436" s="63">
        <v>41304</v>
      </c>
      <c r="D1436" s="92">
        <v>-37.5</v>
      </c>
      <c r="H1436" s="63">
        <v>41334</v>
      </c>
      <c r="I1436" s="92">
        <v>14675</v>
      </c>
      <c r="J1436" s="92">
        <v>1974</v>
      </c>
      <c r="K1436" s="92">
        <v>6.2797999999999998</v>
      </c>
      <c r="L1436" s="110">
        <v>7.4341438703140827</v>
      </c>
      <c r="M1436" s="110"/>
      <c r="N1436" s="110"/>
      <c r="O1436" s="110"/>
      <c r="P1436" s="110"/>
      <c r="Q1436" s="63">
        <v>41334</v>
      </c>
      <c r="R1436" s="95">
        <v>255</v>
      </c>
      <c r="S1436" s="95">
        <v>265</v>
      </c>
      <c r="T1436" s="95">
        <v>260</v>
      </c>
      <c r="X1436" s="91"/>
      <c r="Y1436" s="63">
        <v>41298</v>
      </c>
      <c r="Z1436" s="95">
        <v>5164150</v>
      </c>
      <c r="AA1436" s="95">
        <v>3073775</v>
      </c>
      <c r="AR1436" s="63">
        <v>41222</v>
      </c>
      <c r="AS1436" s="95">
        <v>15090</v>
      </c>
      <c r="AT1436" s="95">
        <v>12550</v>
      </c>
      <c r="AU1436" s="95">
        <v>2540</v>
      </c>
      <c r="AV1436" s="63">
        <v>41337</v>
      </c>
      <c r="AW1436" s="95">
        <v>14350</v>
      </c>
      <c r="AX1436" s="95">
        <v>2525</v>
      </c>
      <c r="AY1436" s="64">
        <v>5.6831683168316829</v>
      </c>
      <c r="AZ1436" s="220">
        <v>41256</v>
      </c>
      <c r="BA1436" s="31">
        <v>250</v>
      </c>
      <c r="BB1436" s="31" t="s">
        <v>351</v>
      </c>
      <c r="BC1436" s="31" t="s">
        <v>351</v>
      </c>
      <c r="BD1436" s="31">
        <v>240</v>
      </c>
      <c r="BE1436" s="31">
        <v>240</v>
      </c>
    </row>
    <row r="1437" spans="1:57" x14ac:dyDescent="0.2">
      <c r="A1437" s="63">
        <v>41338</v>
      </c>
      <c r="B1437" s="92">
        <v>14350</v>
      </c>
      <c r="C1437" s="63">
        <v>41303</v>
      </c>
      <c r="D1437" s="92">
        <v>-37.75</v>
      </c>
      <c r="H1437" s="63">
        <v>41333</v>
      </c>
      <c r="I1437" s="92">
        <v>14795</v>
      </c>
      <c r="J1437" s="92">
        <v>2006.75</v>
      </c>
      <c r="K1437" s="92">
        <v>6.2778999999999998</v>
      </c>
      <c r="L1437" s="110">
        <v>7.3726174162202565</v>
      </c>
      <c r="M1437" s="110"/>
      <c r="N1437" s="110"/>
      <c r="O1437" s="110"/>
      <c r="P1437" s="110"/>
      <c r="Q1437" s="63">
        <v>41333</v>
      </c>
      <c r="R1437" s="95">
        <v>255</v>
      </c>
      <c r="S1437" s="95">
        <v>265</v>
      </c>
      <c r="T1437" s="95">
        <v>260</v>
      </c>
      <c r="X1437" s="91"/>
      <c r="Y1437" s="63">
        <v>41297</v>
      </c>
      <c r="Z1437" s="95">
        <v>5167600</v>
      </c>
      <c r="AA1437" s="95">
        <v>3067825</v>
      </c>
      <c r="AR1437" s="63">
        <v>41221</v>
      </c>
      <c r="AS1437" s="95">
        <v>15100</v>
      </c>
      <c r="AT1437" s="95">
        <v>12550</v>
      </c>
      <c r="AU1437" s="95">
        <v>2550</v>
      </c>
      <c r="AV1437" s="63">
        <v>41334</v>
      </c>
      <c r="AW1437" s="95">
        <v>14380</v>
      </c>
      <c r="AX1437" s="95">
        <v>2545</v>
      </c>
      <c r="AY1437" s="64">
        <v>5.6502946954813362</v>
      </c>
      <c r="AZ1437" s="220">
        <v>41255</v>
      </c>
      <c r="BA1437" s="31">
        <v>250</v>
      </c>
      <c r="BB1437" s="31" t="s">
        <v>351</v>
      </c>
      <c r="BC1437" s="31" t="s">
        <v>351</v>
      </c>
      <c r="BD1437" s="31">
        <v>240</v>
      </c>
      <c r="BE1437" s="31">
        <v>240</v>
      </c>
    </row>
    <row r="1438" spans="1:57" x14ac:dyDescent="0.2">
      <c r="A1438" s="63">
        <v>41337</v>
      </c>
      <c r="B1438" s="92">
        <v>14350</v>
      </c>
      <c r="C1438" s="63">
        <v>41302</v>
      </c>
      <c r="D1438" s="92">
        <v>-37</v>
      </c>
      <c r="H1438" s="63">
        <v>41332</v>
      </c>
      <c r="I1438" s="92">
        <v>14855</v>
      </c>
      <c r="J1438" s="92">
        <v>2019</v>
      </c>
      <c r="K1438" s="92">
        <v>6.2842000000000002</v>
      </c>
      <c r="L1438" s="110">
        <v>7.3576027736503216</v>
      </c>
      <c r="M1438" s="110"/>
      <c r="N1438" s="110"/>
      <c r="O1438" s="110"/>
      <c r="P1438" s="110"/>
      <c r="Q1438" s="63">
        <v>41332</v>
      </c>
      <c r="R1438" s="95">
        <v>255</v>
      </c>
      <c r="S1438" s="95">
        <v>265</v>
      </c>
      <c r="T1438" s="95">
        <v>260</v>
      </c>
      <c r="X1438" s="91"/>
      <c r="Y1438" s="63">
        <v>41296</v>
      </c>
      <c r="Z1438" s="95">
        <v>5171400</v>
      </c>
      <c r="AA1438" s="95">
        <v>3065900</v>
      </c>
      <c r="AR1438" s="63">
        <v>41220</v>
      </c>
      <c r="AS1438" s="95">
        <v>15130</v>
      </c>
      <c r="AT1438" s="95">
        <v>12600</v>
      </c>
      <c r="AU1438" s="95">
        <v>2530</v>
      </c>
      <c r="AV1438" s="63">
        <v>41333</v>
      </c>
      <c r="AW1438" s="95">
        <v>14480</v>
      </c>
      <c r="AX1438" s="95">
        <v>2550</v>
      </c>
      <c r="AY1438" s="64">
        <v>5.6784313725490199</v>
      </c>
      <c r="AZ1438" s="220">
        <v>41254</v>
      </c>
      <c r="BA1438" s="31">
        <v>250</v>
      </c>
      <c r="BB1438" s="31" t="s">
        <v>351</v>
      </c>
      <c r="BC1438" s="31" t="s">
        <v>351</v>
      </c>
      <c r="BD1438" s="31">
        <v>240</v>
      </c>
      <c r="BE1438" s="31">
        <v>240</v>
      </c>
    </row>
    <row r="1439" spans="1:57" x14ac:dyDescent="0.2">
      <c r="A1439" s="63">
        <v>41334</v>
      </c>
      <c r="B1439" s="92">
        <v>14380</v>
      </c>
      <c r="C1439" s="63">
        <v>41299</v>
      </c>
      <c r="D1439" s="92">
        <v>-35</v>
      </c>
      <c r="H1439" s="63">
        <v>41331</v>
      </c>
      <c r="I1439" s="92">
        <v>14810</v>
      </c>
      <c r="J1439" s="92">
        <v>2033.75</v>
      </c>
      <c r="K1439" s="92">
        <v>6.2855999999999996</v>
      </c>
      <c r="L1439" s="110">
        <v>7.2821143208358947</v>
      </c>
      <c r="M1439" s="110"/>
      <c r="N1439" s="110"/>
      <c r="O1439" s="110"/>
      <c r="P1439" s="110"/>
      <c r="Q1439" s="63">
        <v>41331</v>
      </c>
      <c r="R1439" s="95">
        <v>255</v>
      </c>
      <c r="S1439" s="95">
        <v>265</v>
      </c>
      <c r="T1439" s="95">
        <v>260</v>
      </c>
      <c r="X1439" s="91"/>
      <c r="Y1439" s="63">
        <v>41295</v>
      </c>
      <c r="Z1439" s="95">
        <v>5177475</v>
      </c>
      <c r="AA1439" s="95">
        <v>3061975</v>
      </c>
      <c r="AR1439" s="63">
        <v>41219</v>
      </c>
      <c r="AS1439" s="95">
        <v>15130</v>
      </c>
      <c r="AT1439" s="95">
        <v>12600</v>
      </c>
      <c r="AU1439" s="95">
        <v>2530</v>
      </c>
      <c r="AV1439" s="63">
        <v>41332</v>
      </c>
      <c r="AW1439" s="95">
        <v>14520</v>
      </c>
      <c r="AX1439" s="95">
        <v>2550</v>
      </c>
      <c r="AY1439" s="64">
        <v>5.6941176470588237</v>
      </c>
      <c r="AZ1439" s="220">
        <v>41253</v>
      </c>
      <c r="BA1439" s="31">
        <v>250</v>
      </c>
      <c r="BB1439" s="31" t="s">
        <v>351</v>
      </c>
      <c r="BC1439" s="31" t="s">
        <v>351</v>
      </c>
      <c r="BD1439" s="31">
        <v>240</v>
      </c>
      <c r="BE1439" s="31">
        <v>240</v>
      </c>
    </row>
    <row r="1440" spans="1:57" x14ac:dyDescent="0.2">
      <c r="A1440" s="63">
        <v>41333</v>
      </c>
      <c r="B1440" s="92">
        <v>14480</v>
      </c>
      <c r="C1440" s="63">
        <v>41298</v>
      </c>
      <c r="D1440" s="92">
        <v>-35</v>
      </c>
      <c r="H1440" s="63">
        <v>41330</v>
      </c>
      <c r="I1440" s="92">
        <v>14840</v>
      </c>
      <c r="J1440" s="92">
        <v>2034.25</v>
      </c>
      <c r="K1440" s="92">
        <v>6.2892000000000001</v>
      </c>
      <c r="L1440" s="110">
        <v>7.2950718938183607</v>
      </c>
      <c r="M1440" s="110"/>
      <c r="N1440" s="110"/>
      <c r="O1440" s="110"/>
      <c r="P1440" s="110"/>
      <c r="Q1440" s="63">
        <v>41330</v>
      </c>
      <c r="R1440" s="95">
        <v>255</v>
      </c>
      <c r="S1440" s="95">
        <v>265</v>
      </c>
      <c r="T1440" s="95">
        <v>260</v>
      </c>
      <c r="X1440" s="91"/>
      <c r="Y1440" s="63">
        <v>41292</v>
      </c>
      <c r="Z1440" s="95">
        <v>5188750</v>
      </c>
      <c r="AA1440" s="95">
        <v>3073950</v>
      </c>
      <c r="AR1440" s="63">
        <v>41218</v>
      </c>
      <c r="AS1440" s="95">
        <v>15130</v>
      </c>
      <c r="AT1440" s="95">
        <v>12600</v>
      </c>
      <c r="AU1440" s="95">
        <v>2530</v>
      </c>
      <c r="AV1440" s="63">
        <v>41331</v>
      </c>
      <c r="AW1440" s="95">
        <v>14500</v>
      </c>
      <c r="AX1440" s="95">
        <v>2550</v>
      </c>
      <c r="AY1440" s="64">
        <v>5.6862745098039218</v>
      </c>
      <c r="AZ1440" s="220">
        <v>41250</v>
      </c>
      <c r="BA1440" s="31">
        <v>250</v>
      </c>
      <c r="BB1440" s="31" t="s">
        <v>351</v>
      </c>
      <c r="BC1440" s="31" t="s">
        <v>351</v>
      </c>
      <c r="BD1440" s="31">
        <v>240</v>
      </c>
      <c r="BE1440" s="31">
        <v>240</v>
      </c>
    </row>
    <row r="1441" spans="1:57" x14ac:dyDescent="0.2">
      <c r="A1441" s="63">
        <v>41332</v>
      </c>
      <c r="B1441" s="92">
        <v>14520</v>
      </c>
      <c r="C1441" s="63">
        <v>41297</v>
      </c>
      <c r="D1441" s="92">
        <v>-36.75</v>
      </c>
      <c r="H1441" s="63">
        <v>41327</v>
      </c>
      <c r="I1441" s="92">
        <v>14960</v>
      </c>
      <c r="J1441" s="92">
        <v>2047.25</v>
      </c>
      <c r="K1441" s="92">
        <v>6.2870999999999997</v>
      </c>
      <c r="L1441" s="110">
        <v>7.3073635364513372</v>
      </c>
      <c r="M1441" s="110"/>
      <c r="N1441" s="110"/>
      <c r="O1441" s="110"/>
      <c r="P1441" s="110"/>
      <c r="Q1441" s="63">
        <v>41327</v>
      </c>
      <c r="R1441" s="95">
        <v>255</v>
      </c>
      <c r="S1441" s="95">
        <v>265</v>
      </c>
      <c r="T1441" s="95">
        <v>260</v>
      </c>
      <c r="X1441" s="91"/>
      <c r="Y1441" s="63">
        <v>41291</v>
      </c>
      <c r="Z1441" s="95">
        <v>5173950</v>
      </c>
      <c r="AA1441" s="95">
        <v>3049775</v>
      </c>
      <c r="AR1441" s="63">
        <v>41215</v>
      </c>
      <c r="AS1441" s="95">
        <v>15160</v>
      </c>
      <c r="AT1441" s="95">
        <v>12600</v>
      </c>
      <c r="AU1441" s="95">
        <v>2560</v>
      </c>
      <c r="AV1441" s="63">
        <v>41330</v>
      </c>
      <c r="AW1441" s="95">
        <v>14520</v>
      </c>
      <c r="AX1441" s="95">
        <v>2550</v>
      </c>
      <c r="AY1441" s="64">
        <v>5.6941176470588237</v>
      </c>
      <c r="AZ1441" s="220">
        <v>41249</v>
      </c>
      <c r="BA1441" s="31">
        <v>250</v>
      </c>
      <c r="BB1441" s="31" t="s">
        <v>351</v>
      </c>
      <c r="BC1441" s="31" t="s">
        <v>351</v>
      </c>
      <c r="BD1441" s="31">
        <v>240</v>
      </c>
      <c r="BE1441" s="31">
        <v>240</v>
      </c>
    </row>
    <row r="1442" spans="1:57" x14ac:dyDescent="0.2">
      <c r="A1442" s="63">
        <v>41331</v>
      </c>
      <c r="B1442" s="92">
        <v>14500</v>
      </c>
      <c r="C1442" s="63">
        <v>41296</v>
      </c>
      <c r="D1442" s="92">
        <v>-37</v>
      </c>
      <c r="H1442" s="63">
        <v>41326</v>
      </c>
      <c r="I1442" s="92">
        <v>14965</v>
      </c>
      <c r="J1442" s="92">
        <v>2074.75</v>
      </c>
      <c r="K1442" s="92">
        <v>6.2846000000000002</v>
      </c>
      <c r="L1442" s="110">
        <v>7.2129172189420414</v>
      </c>
      <c r="M1442" s="110"/>
      <c r="N1442" s="110"/>
      <c r="O1442" s="110"/>
      <c r="P1442" s="110"/>
      <c r="Q1442" s="63">
        <v>41326</v>
      </c>
      <c r="R1442" s="95">
        <v>255</v>
      </c>
      <c r="S1442" s="95">
        <v>265</v>
      </c>
      <c r="T1442" s="95">
        <v>260</v>
      </c>
      <c r="X1442" s="91"/>
      <c r="Y1442" s="63">
        <v>41290</v>
      </c>
      <c r="Z1442" s="95">
        <v>5184575</v>
      </c>
      <c r="AA1442" s="95">
        <v>3048925</v>
      </c>
      <c r="AR1442" s="63">
        <v>41214</v>
      </c>
      <c r="AS1442" s="95">
        <v>15160</v>
      </c>
      <c r="AT1442" s="95">
        <v>12600</v>
      </c>
      <c r="AU1442" s="95">
        <v>2560</v>
      </c>
      <c r="AV1442" s="63">
        <v>41327</v>
      </c>
      <c r="AW1442" s="95">
        <v>14580</v>
      </c>
      <c r="AX1442" s="95">
        <v>2560</v>
      </c>
      <c r="AY1442" s="64">
        <v>5.6953125</v>
      </c>
      <c r="AZ1442" s="220">
        <v>41248</v>
      </c>
      <c r="BA1442" s="31">
        <v>250</v>
      </c>
      <c r="BB1442" s="31" t="s">
        <v>351</v>
      </c>
      <c r="BC1442" s="31" t="s">
        <v>351</v>
      </c>
      <c r="BD1442" s="31">
        <v>240</v>
      </c>
      <c r="BE1442" s="31">
        <v>240</v>
      </c>
    </row>
    <row r="1443" spans="1:57" x14ac:dyDescent="0.2">
      <c r="A1443" s="63">
        <v>41330</v>
      </c>
      <c r="B1443" s="92">
        <v>14520</v>
      </c>
      <c r="C1443" s="63">
        <v>41295</v>
      </c>
      <c r="D1443" s="92">
        <v>-36.5</v>
      </c>
      <c r="H1443" s="63">
        <v>41325</v>
      </c>
      <c r="I1443" s="92">
        <v>15080</v>
      </c>
      <c r="J1443" s="92">
        <v>2104.75</v>
      </c>
      <c r="K1443" s="92">
        <v>6.2804000000000002</v>
      </c>
      <c r="L1443" s="110">
        <v>7.1647464069366906</v>
      </c>
      <c r="M1443" s="110"/>
      <c r="N1443" s="110"/>
      <c r="O1443" s="110"/>
      <c r="P1443" s="110"/>
      <c r="Q1443" s="63">
        <v>41325</v>
      </c>
      <c r="R1443" s="95">
        <v>255</v>
      </c>
      <c r="S1443" s="95">
        <v>265</v>
      </c>
      <c r="T1443" s="95">
        <v>260</v>
      </c>
      <c r="X1443" s="91"/>
      <c r="Y1443" s="63">
        <v>41289</v>
      </c>
      <c r="Z1443" s="95">
        <v>5187850</v>
      </c>
      <c r="AA1443" s="95">
        <v>3040275</v>
      </c>
      <c r="AR1443" s="63">
        <v>41213</v>
      </c>
      <c r="AS1443" s="95">
        <v>15170</v>
      </c>
      <c r="AT1443" s="95">
        <v>12600</v>
      </c>
      <c r="AU1443" s="95">
        <v>2570</v>
      </c>
      <c r="AV1443" s="63">
        <v>41326</v>
      </c>
      <c r="AW1443" s="95">
        <v>14570</v>
      </c>
      <c r="AX1443" s="95">
        <v>2560</v>
      </c>
      <c r="AY1443" s="64">
        <v>5.69140625</v>
      </c>
      <c r="AZ1443" s="220">
        <v>41247</v>
      </c>
      <c r="BA1443" s="31">
        <v>331</v>
      </c>
      <c r="BB1443" s="31" t="s">
        <v>351</v>
      </c>
      <c r="BC1443" s="31" t="s">
        <v>351</v>
      </c>
      <c r="BD1443" s="31">
        <v>395</v>
      </c>
      <c r="BE1443" s="31">
        <v>300</v>
      </c>
    </row>
    <row r="1444" spans="1:57" x14ac:dyDescent="0.2">
      <c r="A1444" s="63">
        <v>41327</v>
      </c>
      <c r="B1444" s="92">
        <v>14580</v>
      </c>
      <c r="C1444" s="63">
        <v>41292</v>
      </c>
      <c r="D1444" s="92">
        <v>-35.5</v>
      </c>
      <c r="H1444" s="63">
        <v>41324</v>
      </c>
      <c r="I1444" s="92">
        <v>15090</v>
      </c>
      <c r="J1444" s="92">
        <v>2114.25</v>
      </c>
      <c r="K1444" s="92">
        <v>6.2820999999999998</v>
      </c>
      <c r="L1444" s="110">
        <v>7.1372827243703441</v>
      </c>
      <c r="M1444" s="110"/>
      <c r="N1444" s="110"/>
      <c r="O1444" s="110"/>
      <c r="P1444" s="110"/>
      <c r="Q1444" s="63">
        <v>41324</v>
      </c>
      <c r="R1444" s="95">
        <v>255</v>
      </c>
      <c r="S1444" s="95">
        <v>265</v>
      </c>
      <c r="T1444" s="95">
        <v>260</v>
      </c>
      <c r="X1444" s="91"/>
      <c r="Y1444" s="63">
        <v>41288</v>
      </c>
      <c r="Z1444" s="95">
        <v>5183625</v>
      </c>
      <c r="AA1444" s="95">
        <v>3022575</v>
      </c>
      <c r="AR1444" s="63">
        <v>41212</v>
      </c>
      <c r="AS1444" s="95">
        <v>15160</v>
      </c>
      <c r="AT1444" s="95">
        <v>12600</v>
      </c>
      <c r="AU1444" s="95">
        <v>2560</v>
      </c>
      <c r="AV1444" s="63">
        <v>41325</v>
      </c>
      <c r="AW1444" s="95">
        <v>14730</v>
      </c>
      <c r="AX1444" s="95">
        <v>2560</v>
      </c>
      <c r="AY1444" s="64">
        <v>5.75390625</v>
      </c>
      <c r="AZ1444" s="220">
        <v>41246</v>
      </c>
      <c r="BA1444" s="31">
        <v>346</v>
      </c>
      <c r="BB1444" s="31" t="s">
        <v>351</v>
      </c>
      <c r="BC1444" s="31" t="s">
        <v>351</v>
      </c>
      <c r="BD1444" s="31">
        <v>395</v>
      </c>
      <c r="BE1444" s="31">
        <v>330</v>
      </c>
    </row>
    <row r="1445" spans="1:57" x14ac:dyDescent="0.2">
      <c r="A1445" s="63">
        <v>41326</v>
      </c>
      <c r="B1445" s="92">
        <v>14570</v>
      </c>
      <c r="C1445" s="63">
        <v>41291</v>
      </c>
      <c r="D1445" s="92">
        <v>-35.75</v>
      </c>
      <c r="H1445" s="63">
        <v>41323</v>
      </c>
      <c r="I1445" s="92">
        <v>15140</v>
      </c>
      <c r="J1445" s="92">
        <v>2123</v>
      </c>
      <c r="K1445" s="92">
        <v>6.2816000000000001</v>
      </c>
      <c r="L1445" s="110">
        <v>7.1314178049929344</v>
      </c>
      <c r="M1445" s="110"/>
      <c r="N1445" s="110"/>
      <c r="O1445" s="110"/>
      <c r="P1445" s="110"/>
      <c r="Q1445" s="63">
        <v>41323</v>
      </c>
      <c r="R1445" s="95">
        <v>255</v>
      </c>
      <c r="S1445" s="95">
        <v>265</v>
      </c>
      <c r="T1445" s="95">
        <v>260</v>
      </c>
      <c r="X1445" s="91"/>
      <c r="Y1445" s="63">
        <v>41285</v>
      </c>
      <c r="Z1445" s="95">
        <v>5180475</v>
      </c>
      <c r="AA1445" s="95">
        <v>3014875</v>
      </c>
      <c r="AR1445" s="63">
        <v>41211</v>
      </c>
      <c r="AS1445" s="95">
        <v>15240</v>
      </c>
      <c r="AT1445" s="95">
        <v>12650</v>
      </c>
      <c r="AU1445" s="95">
        <v>2590</v>
      </c>
      <c r="AV1445" s="63">
        <v>41324</v>
      </c>
      <c r="AW1445" s="95">
        <v>14750</v>
      </c>
      <c r="AX1445" s="95">
        <v>2560</v>
      </c>
      <c r="AY1445" s="64">
        <v>5.76171875</v>
      </c>
      <c r="AZ1445" s="220">
        <v>41243</v>
      </c>
      <c r="BA1445" s="31">
        <v>346</v>
      </c>
      <c r="BB1445" s="31" t="s">
        <v>351</v>
      </c>
      <c r="BC1445" s="31" t="s">
        <v>351</v>
      </c>
      <c r="BD1445" s="31">
        <v>395</v>
      </c>
      <c r="BE1445" s="31">
        <v>330</v>
      </c>
    </row>
    <row r="1446" spans="1:57" x14ac:dyDescent="0.2">
      <c r="A1446" s="63">
        <v>41325</v>
      </c>
      <c r="B1446" s="92">
        <v>14730</v>
      </c>
      <c r="C1446" s="63">
        <v>41290</v>
      </c>
      <c r="D1446" s="92">
        <v>-37.75</v>
      </c>
      <c r="H1446" s="63">
        <v>41320</v>
      </c>
      <c r="I1446" s="92">
        <v>15140</v>
      </c>
      <c r="J1446" s="92">
        <v>2163.5</v>
      </c>
      <c r="K1446" s="92">
        <v>6.2816000000000001</v>
      </c>
      <c r="L1446" s="110">
        <v>6.9979200369771206</v>
      </c>
      <c r="M1446" s="110"/>
      <c r="N1446" s="110"/>
      <c r="O1446" s="110"/>
      <c r="P1446" s="110"/>
      <c r="Q1446" s="63">
        <v>41320</v>
      </c>
      <c r="R1446" s="95">
        <v>255</v>
      </c>
      <c r="S1446" s="95">
        <v>265</v>
      </c>
      <c r="T1446" s="95">
        <v>260</v>
      </c>
      <c r="X1446" s="91"/>
      <c r="Y1446" s="63">
        <v>41284</v>
      </c>
      <c r="Z1446" s="95">
        <v>5191900</v>
      </c>
      <c r="AA1446" s="95">
        <v>3016825</v>
      </c>
      <c r="AR1446" s="63">
        <v>41208</v>
      </c>
      <c r="AS1446" s="95">
        <v>15250</v>
      </c>
      <c r="AT1446" s="95">
        <v>12650</v>
      </c>
      <c r="AU1446" s="95">
        <v>2600</v>
      </c>
      <c r="AV1446" s="63">
        <v>41323</v>
      </c>
      <c r="AW1446" s="95">
        <v>14800</v>
      </c>
      <c r="AX1446" s="95">
        <v>2560</v>
      </c>
      <c r="AY1446" s="64">
        <v>5.78125</v>
      </c>
      <c r="AZ1446" s="220">
        <v>41242</v>
      </c>
      <c r="BA1446" s="31">
        <v>346</v>
      </c>
      <c r="BB1446" s="31" t="s">
        <v>351</v>
      </c>
      <c r="BC1446" s="31" t="s">
        <v>351</v>
      </c>
      <c r="BD1446" s="31">
        <v>395</v>
      </c>
      <c r="BE1446" s="31">
        <v>330</v>
      </c>
    </row>
    <row r="1447" spans="1:57" x14ac:dyDescent="0.2">
      <c r="A1447" s="63">
        <v>41324</v>
      </c>
      <c r="B1447" s="92">
        <v>14750</v>
      </c>
      <c r="C1447" s="63">
        <v>41289</v>
      </c>
      <c r="D1447" s="92">
        <v>-37.25</v>
      </c>
      <c r="H1447" s="63">
        <v>41319</v>
      </c>
      <c r="I1447" s="92">
        <v>15140</v>
      </c>
      <c r="J1447" s="92">
        <v>2152</v>
      </c>
      <c r="K1447" s="92">
        <v>6.2816000000000001</v>
      </c>
      <c r="L1447" s="110">
        <v>7.0353159851301115</v>
      </c>
      <c r="M1447" s="110"/>
      <c r="N1447" s="110"/>
      <c r="O1447" s="110"/>
      <c r="P1447" s="110"/>
      <c r="Q1447" s="63">
        <v>41319</v>
      </c>
      <c r="R1447" s="95">
        <v>255</v>
      </c>
      <c r="S1447" s="95">
        <v>265</v>
      </c>
      <c r="T1447" s="95">
        <v>260</v>
      </c>
      <c r="X1447" s="91"/>
      <c r="Y1447" s="63">
        <v>41283</v>
      </c>
      <c r="Z1447" s="95">
        <v>5196650</v>
      </c>
      <c r="AA1447" s="95">
        <v>3009075</v>
      </c>
      <c r="AR1447" s="63">
        <v>41207</v>
      </c>
      <c r="AS1447" s="95">
        <v>15280</v>
      </c>
      <c r="AT1447" s="95">
        <v>12650</v>
      </c>
      <c r="AU1447" s="95">
        <v>2630</v>
      </c>
      <c r="AV1447" s="63">
        <v>41320</v>
      </c>
      <c r="AW1447" s="95">
        <v>14800</v>
      </c>
      <c r="AX1447" s="95">
        <v>2560</v>
      </c>
      <c r="AY1447" s="64">
        <v>5.78125</v>
      </c>
      <c r="AZ1447" s="220">
        <v>41241</v>
      </c>
      <c r="BA1447" s="31">
        <v>410</v>
      </c>
      <c r="BB1447" s="31" t="s">
        <v>351</v>
      </c>
      <c r="BC1447" s="31" t="s">
        <v>351</v>
      </c>
      <c r="BD1447" s="31">
        <v>423</v>
      </c>
      <c r="BE1447" s="31">
        <v>374</v>
      </c>
    </row>
    <row r="1448" spans="1:57" x14ac:dyDescent="0.2">
      <c r="A1448" s="63">
        <v>41323</v>
      </c>
      <c r="B1448" s="92">
        <v>14800</v>
      </c>
      <c r="C1448" s="63">
        <v>41288</v>
      </c>
      <c r="D1448" s="92">
        <v>-36.75</v>
      </c>
      <c r="H1448" s="63">
        <v>41318</v>
      </c>
      <c r="I1448" s="92">
        <v>15140</v>
      </c>
      <c r="J1448" s="92">
        <v>2138.75</v>
      </c>
      <c r="K1448" s="92">
        <v>6.2816000000000001</v>
      </c>
      <c r="L1448" s="110">
        <v>7.0789012273524259</v>
      </c>
      <c r="M1448" s="110"/>
      <c r="N1448" s="110"/>
      <c r="O1448" s="110"/>
      <c r="P1448" s="110"/>
      <c r="Q1448" s="63">
        <v>41318</v>
      </c>
      <c r="R1448" s="95">
        <v>255</v>
      </c>
      <c r="S1448" s="95">
        <v>265</v>
      </c>
      <c r="T1448" s="95">
        <v>260</v>
      </c>
      <c r="X1448" s="91"/>
      <c r="Y1448" s="63">
        <v>41282</v>
      </c>
      <c r="Z1448" s="95">
        <v>5206675</v>
      </c>
      <c r="AA1448" s="95">
        <v>3006700</v>
      </c>
      <c r="AR1448" s="63">
        <v>41206</v>
      </c>
      <c r="AS1448" s="95">
        <v>15290</v>
      </c>
      <c r="AT1448" s="95">
        <v>12650</v>
      </c>
      <c r="AU1448" s="95">
        <v>2640</v>
      </c>
      <c r="AV1448" s="63">
        <v>41319</v>
      </c>
      <c r="AW1448" s="95">
        <v>14800</v>
      </c>
      <c r="AX1448" s="95">
        <v>2560</v>
      </c>
      <c r="AY1448" s="64">
        <v>5.78125</v>
      </c>
      <c r="AZ1448" s="220">
        <v>41240</v>
      </c>
      <c r="BA1448" s="31">
        <v>428</v>
      </c>
      <c r="BB1448" s="31" t="s">
        <v>351</v>
      </c>
      <c r="BC1448" s="31" t="s">
        <v>351</v>
      </c>
      <c r="BD1448" s="31">
        <v>468</v>
      </c>
      <c r="BE1448" s="31">
        <v>433</v>
      </c>
    </row>
    <row r="1449" spans="1:57" x14ac:dyDescent="0.2">
      <c r="A1449" s="63">
        <v>41320</v>
      </c>
      <c r="B1449" s="92">
        <v>14800</v>
      </c>
      <c r="C1449" s="63">
        <v>41286</v>
      </c>
      <c r="D1449" s="92">
        <v>-34.75</v>
      </c>
      <c r="H1449" s="63">
        <v>41317</v>
      </c>
      <c r="I1449" s="92">
        <v>15140</v>
      </c>
      <c r="J1449" s="92">
        <v>2116.5</v>
      </c>
      <c r="K1449" s="92">
        <v>6.2816000000000001</v>
      </c>
      <c r="L1449" s="110">
        <v>7.1533191589888965</v>
      </c>
      <c r="M1449" s="110"/>
      <c r="N1449" s="110"/>
      <c r="O1449" s="110"/>
      <c r="P1449" s="110"/>
      <c r="Q1449" s="63">
        <v>41317</v>
      </c>
      <c r="R1449" s="95">
        <v>255</v>
      </c>
      <c r="S1449" s="95">
        <v>265</v>
      </c>
      <c r="T1449" s="95">
        <v>260</v>
      </c>
      <c r="X1449" s="91"/>
      <c r="Y1449" s="63">
        <v>41281</v>
      </c>
      <c r="Z1449" s="95">
        <v>5213525</v>
      </c>
      <c r="AA1449" s="95">
        <v>3004925</v>
      </c>
      <c r="AR1449" s="63">
        <v>41205</v>
      </c>
      <c r="AS1449" s="95">
        <v>15290</v>
      </c>
      <c r="AT1449" s="95">
        <v>12650</v>
      </c>
      <c r="AU1449" s="95">
        <v>2640</v>
      </c>
      <c r="AV1449" s="63">
        <v>41318</v>
      </c>
      <c r="AW1449" s="95">
        <v>14800</v>
      </c>
      <c r="AX1449" s="95">
        <v>2560</v>
      </c>
      <c r="AY1449" s="64">
        <v>5.78125</v>
      </c>
      <c r="AZ1449" s="220">
        <v>41239</v>
      </c>
      <c r="BA1449" s="31">
        <v>428</v>
      </c>
      <c r="BB1449" s="31" t="s">
        <v>351</v>
      </c>
      <c r="BC1449" s="31" t="s">
        <v>351</v>
      </c>
      <c r="BD1449" s="31">
        <v>468</v>
      </c>
      <c r="BE1449" s="31">
        <v>433</v>
      </c>
    </row>
    <row r="1450" spans="1:57" x14ac:dyDescent="0.2">
      <c r="A1450" s="63">
        <v>41319</v>
      </c>
      <c r="B1450" s="92">
        <v>14800</v>
      </c>
      <c r="C1450" s="63">
        <v>41285</v>
      </c>
      <c r="D1450" s="92">
        <v>-34.4</v>
      </c>
      <c r="H1450" s="63">
        <v>41316</v>
      </c>
      <c r="I1450" s="92">
        <v>15140</v>
      </c>
      <c r="J1450" s="92">
        <v>2102.5</v>
      </c>
      <c r="K1450" s="92">
        <v>6.2816000000000001</v>
      </c>
      <c r="L1450" s="110">
        <v>7.2009512485136744</v>
      </c>
      <c r="M1450" s="110"/>
      <c r="N1450" s="110"/>
      <c r="O1450" s="110"/>
      <c r="P1450" s="110"/>
      <c r="Q1450" s="63">
        <v>41316</v>
      </c>
      <c r="R1450" s="95">
        <v>255</v>
      </c>
      <c r="S1450" s="95">
        <v>265</v>
      </c>
      <c r="T1450" s="95">
        <v>260</v>
      </c>
      <c r="X1450" s="91"/>
      <c r="Y1450" s="63">
        <v>41278</v>
      </c>
      <c r="Z1450" s="95">
        <v>5217250</v>
      </c>
      <c r="AA1450" s="95">
        <v>3005925</v>
      </c>
      <c r="AR1450" s="63">
        <v>41204</v>
      </c>
      <c r="AS1450" s="95">
        <v>15300</v>
      </c>
      <c r="AT1450" s="95">
        <v>12650</v>
      </c>
      <c r="AU1450" s="95">
        <v>2650</v>
      </c>
      <c r="AV1450" s="63">
        <v>41317</v>
      </c>
      <c r="AW1450" s="95">
        <v>14800</v>
      </c>
      <c r="AX1450" s="95">
        <v>2560</v>
      </c>
      <c r="AY1450" s="64">
        <v>5.78125</v>
      </c>
      <c r="AZ1450" s="220">
        <v>41236</v>
      </c>
      <c r="BA1450" s="31">
        <v>313</v>
      </c>
      <c r="BB1450" s="31" t="s">
        <v>351</v>
      </c>
      <c r="BC1450" s="31" t="s">
        <v>351</v>
      </c>
      <c r="BD1450" s="31">
        <v>400</v>
      </c>
      <c r="BE1450" s="31">
        <v>370</v>
      </c>
    </row>
    <row r="1451" spans="1:57" x14ac:dyDescent="0.2">
      <c r="A1451" s="63">
        <v>41318</v>
      </c>
      <c r="B1451" s="92">
        <v>14800</v>
      </c>
      <c r="C1451" s="63">
        <v>41284</v>
      </c>
      <c r="D1451" s="92">
        <v>-33.5</v>
      </c>
      <c r="H1451" s="63">
        <v>41313</v>
      </c>
      <c r="I1451" s="92">
        <v>15240</v>
      </c>
      <c r="J1451" s="92">
        <v>2126.75</v>
      </c>
      <c r="K1451" s="92">
        <v>6.2793000000000001</v>
      </c>
      <c r="L1451" s="110">
        <v>7.1658634066063245</v>
      </c>
      <c r="M1451" s="110"/>
      <c r="N1451" s="110"/>
      <c r="O1451" s="110"/>
      <c r="P1451" s="110"/>
      <c r="Q1451" s="63">
        <v>41313</v>
      </c>
      <c r="R1451" s="95">
        <v>255</v>
      </c>
      <c r="S1451" s="95">
        <v>265</v>
      </c>
      <c r="T1451" s="95">
        <v>260</v>
      </c>
      <c r="X1451" s="91"/>
      <c r="Y1451" s="63">
        <v>41271</v>
      </c>
      <c r="Z1451" s="95">
        <v>5216675</v>
      </c>
      <c r="AA1451" s="95">
        <v>2977225</v>
      </c>
      <c r="AR1451" s="63">
        <v>41201</v>
      </c>
      <c r="AS1451" s="95">
        <v>15330</v>
      </c>
      <c r="AT1451" s="95">
        <v>12700</v>
      </c>
      <c r="AU1451" s="95">
        <v>2630</v>
      </c>
      <c r="AV1451" s="63">
        <v>41316</v>
      </c>
      <c r="AW1451" s="95">
        <v>14800</v>
      </c>
      <c r="AX1451" s="95">
        <v>2560</v>
      </c>
      <c r="AY1451" s="64">
        <v>5.78125</v>
      </c>
      <c r="AZ1451" s="220">
        <v>41235</v>
      </c>
      <c r="BA1451" s="31">
        <v>313</v>
      </c>
      <c r="BB1451" s="31" t="s">
        <v>351</v>
      </c>
      <c r="BC1451" s="31" t="s">
        <v>351</v>
      </c>
      <c r="BD1451" s="31">
        <v>400</v>
      </c>
      <c r="BE1451" s="31">
        <v>370</v>
      </c>
    </row>
    <row r="1452" spans="1:57" x14ac:dyDescent="0.2">
      <c r="A1452" s="63">
        <v>41317</v>
      </c>
      <c r="B1452" s="92">
        <v>14800</v>
      </c>
      <c r="C1452" s="63">
        <v>41283</v>
      </c>
      <c r="D1452" s="92">
        <v>-34.5</v>
      </c>
      <c r="H1452" s="63">
        <v>41312</v>
      </c>
      <c r="I1452" s="92">
        <v>15205</v>
      </c>
      <c r="J1452" s="92">
        <v>2103.75</v>
      </c>
      <c r="K1452" s="92">
        <v>6.2897999999999996</v>
      </c>
      <c r="L1452" s="110">
        <v>7.2275698158051096</v>
      </c>
      <c r="M1452" s="110"/>
      <c r="N1452" s="110"/>
      <c r="O1452" s="110"/>
      <c r="P1452" s="110"/>
      <c r="Q1452" s="63">
        <v>41312</v>
      </c>
      <c r="R1452" s="95">
        <v>255</v>
      </c>
      <c r="S1452" s="95">
        <v>265</v>
      </c>
      <c r="T1452" s="95">
        <v>260</v>
      </c>
      <c r="X1452" s="91"/>
      <c r="Y1452" s="63">
        <v>41270</v>
      </c>
      <c r="Z1452" s="95">
        <v>5222300</v>
      </c>
      <c r="AA1452" s="95">
        <v>3057250</v>
      </c>
      <c r="AR1452" s="63">
        <v>41200</v>
      </c>
      <c r="AS1452" s="95">
        <v>15330</v>
      </c>
      <c r="AT1452" s="95">
        <v>12700</v>
      </c>
      <c r="AU1452" s="95">
        <v>2630</v>
      </c>
      <c r="AV1452" s="63">
        <v>41313</v>
      </c>
      <c r="AW1452" s="95">
        <v>14800</v>
      </c>
      <c r="AX1452" s="95">
        <v>2550</v>
      </c>
      <c r="AY1452" s="64">
        <v>5.8039215686274508</v>
      </c>
      <c r="AZ1452" s="220">
        <v>41234</v>
      </c>
      <c r="BA1452" s="31">
        <v>400</v>
      </c>
      <c r="BB1452" s="31" t="s">
        <v>351</v>
      </c>
      <c r="BC1452" s="31" t="s">
        <v>351</v>
      </c>
      <c r="BD1452" s="31">
        <v>480</v>
      </c>
      <c r="BE1452" s="31">
        <v>450</v>
      </c>
    </row>
    <row r="1453" spans="1:57" x14ac:dyDescent="0.2">
      <c r="A1453" s="63">
        <v>41316</v>
      </c>
      <c r="B1453" s="92">
        <v>14800</v>
      </c>
      <c r="C1453" s="63">
        <v>41282</v>
      </c>
      <c r="D1453" s="92">
        <v>-35.75</v>
      </c>
      <c r="H1453" s="63">
        <v>41311</v>
      </c>
      <c r="I1453" s="92">
        <v>15230</v>
      </c>
      <c r="J1453" s="92">
        <v>2102</v>
      </c>
      <c r="K1453" s="92">
        <v>6.2881</v>
      </c>
      <c r="L1453" s="110">
        <v>7.2454804947668885</v>
      </c>
      <c r="M1453" s="110"/>
      <c r="N1453" s="110"/>
      <c r="O1453" s="110"/>
      <c r="P1453" s="110"/>
      <c r="Q1453" s="63">
        <v>41311</v>
      </c>
      <c r="R1453" s="95">
        <v>255</v>
      </c>
      <c r="S1453" s="95">
        <v>265</v>
      </c>
      <c r="T1453" s="95">
        <v>260</v>
      </c>
      <c r="X1453" s="91"/>
      <c r="Y1453" s="63">
        <v>41267</v>
      </c>
      <c r="Z1453" s="95">
        <v>5232125</v>
      </c>
      <c r="AA1453" s="95">
        <v>3278700</v>
      </c>
      <c r="AR1453" s="63">
        <v>41199</v>
      </c>
      <c r="AS1453" s="95">
        <v>15290</v>
      </c>
      <c r="AT1453" s="95">
        <v>12700</v>
      </c>
      <c r="AU1453" s="95">
        <v>2590</v>
      </c>
      <c r="AV1453" s="63">
        <v>41312</v>
      </c>
      <c r="AW1453" s="95">
        <v>14800</v>
      </c>
      <c r="AX1453" s="95">
        <v>2550</v>
      </c>
      <c r="AY1453" s="64">
        <v>5.8039215686274508</v>
      </c>
      <c r="AZ1453" s="220">
        <v>41233</v>
      </c>
      <c r="BA1453" s="31">
        <v>400</v>
      </c>
      <c r="BB1453" s="31" t="s">
        <v>351</v>
      </c>
      <c r="BC1453" s="31" t="s">
        <v>351</v>
      </c>
      <c r="BD1453" s="31">
        <v>480</v>
      </c>
      <c r="BE1453" s="31">
        <v>450</v>
      </c>
    </row>
    <row r="1454" spans="1:57" x14ac:dyDescent="0.2">
      <c r="A1454" s="63">
        <v>41313</v>
      </c>
      <c r="B1454" s="92">
        <v>14800</v>
      </c>
      <c r="C1454" s="63">
        <v>41281</v>
      </c>
      <c r="D1454" s="92">
        <v>-35.75</v>
      </c>
      <c r="H1454" s="63">
        <v>41310</v>
      </c>
      <c r="I1454" s="92">
        <v>15275</v>
      </c>
      <c r="J1454" s="92">
        <v>2118</v>
      </c>
      <c r="K1454" s="92">
        <v>6.2850000000000001</v>
      </c>
      <c r="L1454" s="110">
        <v>7.2119924457034941</v>
      </c>
      <c r="M1454" s="110"/>
      <c r="N1454" s="110"/>
      <c r="O1454" s="110"/>
      <c r="P1454" s="110"/>
      <c r="Q1454" s="63">
        <v>41310</v>
      </c>
      <c r="R1454" s="95">
        <v>255</v>
      </c>
      <c r="S1454" s="95">
        <v>265</v>
      </c>
      <c r="T1454" s="95">
        <v>260</v>
      </c>
      <c r="X1454" s="91"/>
      <c r="Y1454" s="63">
        <v>41264</v>
      </c>
      <c r="Z1454" s="95">
        <v>5241525</v>
      </c>
      <c r="AA1454" s="95">
        <v>3655725</v>
      </c>
      <c r="AR1454" s="63">
        <v>41198</v>
      </c>
      <c r="AS1454" s="95">
        <v>15300</v>
      </c>
      <c r="AT1454" s="95">
        <v>12700</v>
      </c>
      <c r="AU1454" s="95">
        <v>2600</v>
      </c>
      <c r="AV1454" s="63">
        <v>41311</v>
      </c>
      <c r="AW1454" s="95">
        <v>14880</v>
      </c>
      <c r="AX1454" s="95">
        <v>2550</v>
      </c>
      <c r="AY1454" s="64">
        <v>5.8352941176470585</v>
      </c>
      <c r="AZ1454" s="220">
        <v>41232</v>
      </c>
      <c r="BA1454" s="31">
        <v>405</v>
      </c>
      <c r="BB1454" s="31" t="s">
        <v>351</v>
      </c>
      <c r="BC1454" s="31" t="s">
        <v>351</v>
      </c>
      <c r="BD1454" s="31">
        <v>480</v>
      </c>
      <c r="BE1454" s="31">
        <v>450</v>
      </c>
    </row>
    <row r="1455" spans="1:57" x14ac:dyDescent="0.2">
      <c r="A1455" s="63">
        <v>41312</v>
      </c>
      <c r="B1455" s="92">
        <v>14800</v>
      </c>
      <c r="C1455" s="63">
        <v>41278</v>
      </c>
      <c r="D1455" s="92">
        <v>-32.75</v>
      </c>
      <c r="H1455" s="63">
        <v>41309</v>
      </c>
      <c r="I1455" s="92">
        <v>15220</v>
      </c>
      <c r="J1455" s="92">
        <v>2115</v>
      </c>
      <c r="K1455" s="92">
        <v>6.2859999999999996</v>
      </c>
      <c r="L1455" s="110">
        <v>7.1962174940898347</v>
      </c>
      <c r="M1455" s="110"/>
      <c r="N1455" s="110"/>
      <c r="O1455" s="110"/>
      <c r="P1455" s="110"/>
      <c r="Q1455" s="63">
        <v>41309</v>
      </c>
      <c r="R1455" s="95">
        <v>255</v>
      </c>
      <c r="S1455" s="95">
        <v>265</v>
      </c>
      <c r="T1455" s="95">
        <v>260</v>
      </c>
      <c r="X1455" s="91"/>
      <c r="Y1455" s="63">
        <v>41263</v>
      </c>
      <c r="Z1455" s="95">
        <v>5236975</v>
      </c>
      <c r="AA1455" s="95">
        <v>3679475</v>
      </c>
      <c r="AR1455" s="63">
        <v>41197</v>
      </c>
      <c r="AS1455" s="95">
        <v>15290</v>
      </c>
      <c r="AT1455" s="95">
        <v>12700</v>
      </c>
      <c r="AU1455" s="95">
        <v>2590</v>
      </c>
      <c r="AV1455" s="63">
        <v>41310</v>
      </c>
      <c r="AW1455" s="95">
        <v>14880</v>
      </c>
      <c r="AX1455" s="95">
        <v>2550</v>
      </c>
      <c r="AY1455" s="64">
        <v>5.8352941176470585</v>
      </c>
      <c r="AZ1455" s="220">
        <v>41229</v>
      </c>
      <c r="BA1455" s="31">
        <v>405</v>
      </c>
      <c r="BB1455" s="31" t="s">
        <v>351</v>
      </c>
      <c r="BC1455" s="31" t="s">
        <v>351</v>
      </c>
      <c r="BD1455" s="31">
        <v>480</v>
      </c>
      <c r="BE1455" s="31">
        <v>450</v>
      </c>
    </row>
    <row r="1456" spans="1:57" x14ac:dyDescent="0.2">
      <c r="A1456" s="63">
        <v>41311</v>
      </c>
      <c r="B1456" s="92">
        <v>14880</v>
      </c>
      <c r="C1456" s="63">
        <v>41277</v>
      </c>
      <c r="D1456" s="92">
        <v>-33.5</v>
      </c>
      <c r="H1456" s="63">
        <v>41306</v>
      </c>
      <c r="I1456" s="92">
        <v>15205</v>
      </c>
      <c r="J1456" s="92">
        <v>2124.5</v>
      </c>
      <c r="K1456" s="92">
        <v>6.2819000000000003</v>
      </c>
      <c r="L1456" s="110">
        <v>7.1569781124970584</v>
      </c>
      <c r="M1456" s="110"/>
      <c r="N1456" s="110"/>
      <c r="O1456" s="110"/>
      <c r="P1456" s="110"/>
      <c r="Q1456" s="63">
        <v>41306</v>
      </c>
      <c r="R1456" s="95">
        <v>255</v>
      </c>
      <c r="S1456" s="95">
        <v>265</v>
      </c>
      <c r="T1456" s="95">
        <v>260</v>
      </c>
      <c r="X1456" s="91"/>
      <c r="Y1456" s="63">
        <v>41262</v>
      </c>
      <c r="Z1456" s="95">
        <v>5240725</v>
      </c>
      <c r="AA1456" s="95">
        <v>3694650</v>
      </c>
      <c r="AR1456" s="63">
        <v>41194</v>
      </c>
      <c r="AS1456" s="95">
        <v>15330</v>
      </c>
      <c r="AT1456" s="95">
        <v>12750</v>
      </c>
      <c r="AU1456" s="95">
        <v>2580</v>
      </c>
      <c r="AV1456" s="63">
        <v>41309</v>
      </c>
      <c r="AW1456" s="95">
        <v>14920</v>
      </c>
      <c r="AX1456" s="95">
        <v>2565</v>
      </c>
      <c r="AY1456" s="64">
        <v>5.8167641325536064</v>
      </c>
      <c r="AZ1456" s="220">
        <v>41228</v>
      </c>
      <c r="BA1456" s="31">
        <v>405</v>
      </c>
      <c r="BB1456" s="31" t="s">
        <v>351</v>
      </c>
      <c r="BC1456" s="31" t="s">
        <v>351</v>
      </c>
      <c r="BD1456" s="31">
        <v>480</v>
      </c>
      <c r="BE1456" s="31">
        <v>450</v>
      </c>
    </row>
    <row r="1457" spans="1:57" x14ac:dyDescent="0.2">
      <c r="A1457" s="63">
        <v>41310</v>
      </c>
      <c r="B1457" s="92">
        <v>14880</v>
      </c>
      <c r="C1457" s="63">
        <v>41276</v>
      </c>
      <c r="D1457" s="92">
        <v>-33.75</v>
      </c>
      <c r="H1457" s="63">
        <v>41305</v>
      </c>
      <c r="I1457" s="92">
        <v>15250</v>
      </c>
      <c r="J1457" s="92">
        <v>2096</v>
      </c>
      <c r="K1457" s="92">
        <v>6.2794999999999996</v>
      </c>
      <c r="L1457" s="110">
        <v>7.2757633587786259</v>
      </c>
      <c r="M1457" s="110"/>
      <c r="N1457" s="110"/>
      <c r="O1457" s="110"/>
      <c r="P1457" s="110"/>
      <c r="Q1457" s="63">
        <v>41305</v>
      </c>
      <c r="R1457" s="95">
        <v>255</v>
      </c>
      <c r="S1457" s="95">
        <v>265</v>
      </c>
      <c r="T1457" s="95">
        <v>260</v>
      </c>
      <c r="X1457" s="91"/>
      <c r="Y1457" s="63">
        <v>41261</v>
      </c>
      <c r="Z1457" s="95">
        <v>5238450</v>
      </c>
      <c r="AA1457" s="95">
        <v>3632800</v>
      </c>
      <c r="AR1457" s="63">
        <v>41193</v>
      </c>
      <c r="AS1457" s="95">
        <v>15360</v>
      </c>
      <c r="AT1457" s="95">
        <v>12750</v>
      </c>
      <c r="AU1457" s="95">
        <v>2610</v>
      </c>
      <c r="AV1457" s="63">
        <v>41306</v>
      </c>
      <c r="AW1457" s="95">
        <v>14920</v>
      </c>
      <c r="AX1457" s="95">
        <v>2525</v>
      </c>
      <c r="AY1457" s="64">
        <v>5.9089108910891088</v>
      </c>
      <c r="AZ1457" s="220">
        <v>41227</v>
      </c>
      <c r="BA1457" s="31">
        <v>403</v>
      </c>
      <c r="BB1457" s="31" t="s">
        <v>351</v>
      </c>
      <c r="BC1457" s="31" t="s">
        <v>351</v>
      </c>
      <c r="BD1457" s="31">
        <v>480</v>
      </c>
      <c r="BE1457" s="31">
        <v>450</v>
      </c>
    </row>
    <row r="1458" spans="1:57" x14ac:dyDescent="0.2">
      <c r="A1458" s="63">
        <v>41309</v>
      </c>
      <c r="B1458" s="92">
        <v>14920</v>
      </c>
      <c r="C1458" s="63">
        <v>41274</v>
      </c>
      <c r="D1458" s="92">
        <v>-32</v>
      </c>
      <c r="H1458" s="63">
        <v>41304</v>
      </c>
      <c r="I1458" s="92">
        <v>15215</v>
      </c>
      <c r="J1458" s="92">
        <v>2099.5</v>
      </c>
      <c r="K1458" s="92">
        <v>6.2805999999999997</v>
      </c>
      <c r="L1458" s="110">
        <v>7.2469635627530362</v>
      </c>
      <c r="M1458" s="110"/>
      <c r="N1458" s="110"/>
      <c r="O1458" s="110"/>
      <c r="P1458" s="110"/>
      <c r="Q1458" s="63">
        <v>41304</v>
      </c>
      <c r="R1458" s="95">
        <v>255</v>
      </c>
      <c r="S1458" s="95">
        <v>265</v>
      </c>
      <c r="T1458" s="95">
        <v>260</v>
      </c>
      <c r="X1458" s="91"/>
      <c r="Y1458" s="63">
        <v>41260</v>
      </c>
      <c r="Z1458" s="95">
        <v>5202400</v>
      </c>
      <c r="AA1458" s="95">
        <v>3586875</v>
      </c>
      <c r="AR1458" s="63">
        <v>41192</v>
      </c>
      <c r="AS1458" s="95">
        <v>15380</v>
      </c>
      <c r="AT1458" s="95">
        <v>12750</v>
      </c>
      <c r="AU1458" s="95">
        <v>2630</v>
      </c>
      <c r="AV1458" s="63">
        <v>41305</v>
      </c>
      <c r="AW1458" s="95">
        <v>14940</v>
      </c>
      <c r="AX1458" s="95">
        <v>2525</v>
      </c>
      <c r="AY1458" s="64">
        <v>5.9168316831683168</v>
      </c>
      <c r="AZ1458" s="220">
        <v>41226</v>
      </c>
      <c r="BA1458" s="31">
        <v>403</v>
      </c>
      <c r="BB1458" s="31" t="s">
        <v>351</v>
      </c>
      <c r="BC1458" s="31" t="s">
        <v>351</v>
      </c>
      <c r="BD1458" s="31">
        <v>480</v>
      </c>
      <c r="BE1458" s="31">
        <v>450</v>
      </c>
    </row>
    <row r="1459" spans="1:57" x14ac:dyDescent="0.2">
      <c r="A1459" s="63">
        <v>41306</v>
      </c>
      <c r="B1459" s="92">
        <v>14920</v>
      </c>
      <c r="C1459" s="63">
        <v>41271</v>
      </c>
      <c r="D1459" s="92">
        <v>-32.25</v>
      </c>
      <c r="H1459" s="63">
        <v>41303</v>
      </c>
      <c r="I1459" s="92">
        <v>15080</v>
      </c>
      <c r="J1459" s="92">
        <v>2063.75</v>
      </c>
      <c r="K1459" s="92">
        <v>6.2850999999999999</v>
      </c>
      <c r="L1459" s="110">
        <v>7.3070866141732287</v>
      </c>
      <c r="M1459" s="110"/>
      <c r="N1459" s="110"/>
      <c r="O1459" s="110"/>
      <c r="P1459" s="110"/>
      <c r="Q1459" s="63">
        <v>41303</v>
      </c>
      <c r="R1459" s="95">
        <v>255</v>
      </c>
      <c r="S1459" s="95">
        <v>265</v>
      </c>
      <c r="T1459" s="95">
        <v>260</v>
      </c>
      <c r="X1459" s="91"/>
      <c r="Y1459" s="63">
        <v>41256</v>
      </c>
      <c r="Z1459" s="95">
        <v>5159300</v>
      </c>
      <c r="AA1459" s="95">
        <v>3483825</v>
      </c>
      <c r="AR1459" s="63">
        <v>41191</v>
      </c>
      <c r="AS1459" s="95">
        <v>15440</v>
      </c>
      <c r="AT1459" s="95">
        <v>12750</v>
      </c>
      <c r="AU1459" s="95">
        <v>2690</v>
      </c>
      <c r="AV1459" s="63">
        <v>41304</v>
      </c>
      <c r="AW1459" s="95">
        <v>14920</v>
      </c>
      <c r="AX1459" s="95">
        <v>2525</v>
      </c>
      <c r="AY1459" s="64">
        <v>5.9089108910891088</v>
      </c>
      <c r="AZ1459" s="220">
        <v>41225</v>
      </c>
      <c r="BA1459" s="31">
        <v>346</v>
      </c>
      <c r="BB1459" s="31" t="s">
        <v>351</v>
      </c>
      <c r="BC1459" s="31" t="s">
        <v>351</v>
      </c>
      <c r="BD1459" s="31">
        <v>315</v>
      </c>
      <c r="BE1459" s="31">
        <v>350</v>
      </c>
    </row>
    <row r="1460" spans="1:57" x14ac:dyDescent="0.2">
      <c r="A1460" s="63">
        <v>41305</v>
      </c>
      <c r="B1460" s="92">
        <v>14940</v>
      </c>
      <c r="C1460" s="63">
        <v>41270</v>
      </c>
      <c r="D1460" s="92">
        <v>-34</v>
      </c>
      <c r="H1460" s="63">
        <v>41302</v>
      </c>
      <c r="I1460" s="92">
        <v>15075</v>
      </c>
      <c r="J1460" s="92">
        <v>2046</v>
      </c>
      <c r="K1460" s="92">
        <v>6.2817999999999996</v>
      </c>
      <c r="L1460" s="110">
        <v>7.3680351906158359</v>
      </c>
      <c r="M1460" s="110"/>
      <c r="N1460" s="110"/>
      <c r="O1460" s="110"/>
      <c r="P1460" s="110"/>
      <c r="Q1460" s="63">
        <v>41302</v>
      </c>
      <c r="R1460" s="95">
        <v>255</v>
      </c>
      <c r="S1460" s="95">
        <v>265</v>
      </c>
      <c r="T1460" s="95">
        <v>260</v>
      </c>
      <c r="X1460" s="91"/>
      <c r="Y1460" s="63">
        <v>41255</v>
      </c>
      <c r="Z1460" s="95">
        <v>5167650</v>
      </c>
      <c r="AA1460" s="95">
        <v>3480975</v>
      </c>
      <c r="AR1460" s="63">
        <v>41190</v>
      </c>
      <c r="AS1460" s="95">
        <v>15460</v>
      </c>
      <c r="AT1460" s="95">
        <v>12800</v>
      </c>
      <c r="AU1460" s="95">
        <v>2660</v>
      </c>
      <c r="AV1460" s="63">
        <v>41303</v>
      </c>
      <c r="AW1460" s="95">
        <v>14900</v>
      </c>
      <c r="AX1460" s="95">
        <v>2525</v>
      </c>
      <c r="AY1460" s="64">
        <v>5.9009900990099009</v>
      </c>
      <c r="AZ1460" s="220">
        <v>41222</v>
      </c>
      <c r="BA1460" s="31">
        <v>331</v>
      </c>
      <c r="BB1460" s="31" t="s">
        <v>351</v>
      </c>
      <c r="BC1460" s="31" t="s">
        <v>351</v>
      </c>
      <c r="BD1460" s="31">
        <v>315</v>
      </c>
      <c r="BE1460" s="31">
        <v>330</v>
      </c>
    </row>
    <row r="1461" spans="1:57" x14ac:dyDescent="0.2">
      <c r="A1461" s="63">
        <v>41304</v>
      </c>
      <c r="B1461" s="92">
        <v>14920</v>
      </c>
      <c r="C1461" s="63">
        <v>41267</v>
      </c>
      <c r="D1461" s="92">
        <v>-35.25</v>
      </c>
      <c r="H1461" s="63">
        <v>41299</v>
      </c>
      <c r="I1461" s="92">
        <v>15125</v>
      </c>
      <c r="J1461" s="92">
        <v>2052</v>
      </c>
      <c r="K1461" s="92">
        <v>6.2805</v>
      </c>
      <c r="L1461" s="110">
        <v>7.3708576998050681</v>
      </c>
      <c r="M1461" s="110"/>
      <c r="N1461" s="110"/>
      <c r="O1461" s="110"/>
      <c r="P1461" s="110"/>
      <c r="Q1461" s="63">
        <v>41299</v>
      </c>
      <c r="R1461" s="95">
        <v>255</v>
      </c>
      <c r="S1461" s="95">
        <v>265</v>
      </c>
      <c r="T1461" s="95">
        <v>260</v>
      </c>
      <c r="X1461" s="91"/>
      <c r="Y1461" s="63">
        <v>41254</v>
      </c>
      <c r="Z1461" s="95">
        <v>5177300</v>
      </c>
      <c r="AA1461" s="95">
        <v>3478950</v>
      </c>
      <c r="AR1461" s="63">
        <v>41180</v>
      </c>
      <c r="AS1461" s="95">
        <v>15500</v>
      </c>
      <c r="AT1461" s="95">
        <v>12800</v>
      </c>
      <c r="AU1461" s="95">
        <v>2700</v>
      </c>
      <c r="AV1461" s="63">
        <v>41302</v>
      </c>
      <c r="AW1461" s="95">
        <v>14910</v>
      </c>
      <c r="AX1461" s="95">
        <v>2525</v>
      </c>
      <c r="AY1461" s="64">
        <v>5.9049504950495049</v>
      </c>
      <c r="AZ1461" s="220">
        <v>41221</v>
      </c>
      <c r="BA1461" s="31">
        <v>331</v>
      </c>
      <c r="BB1461" s="31" t="s">
        <v>351</v>
      </c>
      <c r="BC1461" s="31" t="s">
        <v>351</v>
      </c>
      <c r="BD1461" s="31">
        <v>315</v>
      </c>
      <c r="BE1461" s="31">
        <v>330</v>
      </c>
    </row>
    <row r="1462" spans="1:57" x14ac:dyDescent="0.2">
      <c r="A1462" s="63">
        <v>41303</v>
      </c>
      <c r="B1462" s="92">
        <v>14900</v>
      </c>
      <c r="C1462" s="63">
        <v>41264</v>
      </c>
      <c r="D1462" s="92">
        <v>-34.75</v>
      </c>
      <c r="H1462" s="63">
        <v>41298</v>
      </c>
      <c r="I1462" s="92">
        <v>15125</v>
      </c>
      <c r="J1462" s="92">
        <v>2070.5</v>
      </c>
      <c r="K1462" s="92">
        <v>6.2782999999999998</v>
      </c>
      <c r="L1462" s="110">
        <v>7.3049987925621833</v>
      </c>
      <c r="M1462" s="110"/>
      <c r="N1462" s="110"/>
      <c r="O1462" s="110"/>
      <c r="P1462" s="110"/>
      <c r="Q1462" s="63">
        <v>41298</v>
      </c>
      <c r="R1462" s="95">
        <v>255</v>
      </c>
      <c r="S1462" s="95">
        <v>265</v>
      </c>
      <c r="T1462" s="95">
        <v>260</v>
      </c>
      <c r="X1462" s="91"/>
      <c r="Y1462" s="63">
        <v>41253</v>
      </c>
      <c r="Z1462" s="95">
        <v>5186825</v>
      </c>
      <c r="AA1462" s="95">
        <v>3476050</v>
      </c>
      <c r="AR1462" s="63">
        <v>41179</v>
      </c>
      <c r="AS1462" s="95">
        <v>15480</v>
      </c>
      <c r="AT1462" s="95">
        <v>12800</v>
      </c>
      <c r="AU1462" s="95">
        <v>2680</v>
      </c>
      <c r="AV1462" s="63">
        <v>41299</v>
      </c>
      <c r="AW1462" s="95">
        <v>14920</v>
      </c>
      <c r="AX1462" s="95">
        <v>2535</v>
      </c>
      <c r="AY1462" s="64">
        <v>5.8856015779092701</v>
      </c>
      <c r="AZ1462" s="220">
        <v>41220</v>
      </c>
      <c r="BA1462" s="31">
        <v>331</v>
      </c>
      <c r="BB1462" s="31" t="s">
        <v>351</v>
      </c>
      <c r="BC1462" s="31" t="s">
        <v>351</v>
      </c>
      <c r="BD1462" s="31">
        <v>315</v>
      </c>
      <c r="BE1462" s="31">
        <v>330</v>
      </c>
    </row>
    <row r="1463" spans="1:57" x14ac:dyDescent="0.2">
      <c r="A1463" s="63">
        <v>41302</v>
      </c>
      <c r="B1463" s="92">
        <v>14910</v>
      </c>
      <c r="C1463" s="63">
        <v>41263</v>
      </c>
      <c r="D1463" s="92">
        <v>-35</v>
      </c>
      <c r="H1463" s="63">
        <v>41297</v>
      </c>
      <c r="I1463" s="92">
        <v>15155</v>
      </c>
      <c r="J1463" s="92">
        <v>2077</v>
      </c>
      <c r="K1463" s="92">
        <v>6.2762000000000002</v>
      </c>
      <c r="L1463" s="110">
        <v>7.296581608088589</v>
      </c>
      <c r="M1463" s="110"/>
      <c r="N1463" s="110"/>
      <c r="O1463" s="110"/>
      <c r="P1463" s="110"/>
      <c r="Q1463" s="63">
        <v>41297</v>
      </c>
      <c r="R1463" s="95">
        <v>255</v>
      </c>
      <c r="S1463" s="95">
        <v>265</v>
      </c>
      <c r="T1463" s="95">
        <v>260</v>
      </c>
      <c r="X1463" s="91"/>
      <c r="Y1463" s="63">
        <v>41250</v>
      </c>
      <c r="Z1463" s="95">
        <v>5187100</v>
      </c>
      <c r="AA1463" s="95">
        <v>3463850</v>
      </c>
      <c r="AR1463" s="63">
        <v>41178</v>
      </c>
      <c r="AS1463" s="95">
        <v>15500</v>
      </c>
      <c r="AT1463" s="95">
        <v>12800</v>
      </c>
      <c r="AU1463" s="95">
        <v>2700</v>
      </c>
      <c r="AV1463" s="63">
        <v>41298</v>
      </c>
      <c r="AW1463" s="95">
        <v>14920</v>
      </c>
      <c r="AX1463" s="95">
        <v>2540</v>
      </c>
      <c r="AY1463" s="64">
        <v>5.8740157480314963</v>
      </c>
      <c r="AZ1463" s="220">
        <v>41219</v>
      </c>
      <c r="BA1463" s="31">
        <v>331</v>
      </c>
      <c r="BB1463" s="31" t="s">
        <v>351</v>
      </c>
      <c r="BC1463" s="31" t="s">
        <v>351</v>
      </c>
      <c r="BD1463" s="31">
        <v>315</v>
      </c>
      <c r="BE1463" s="31">
        <v>330</v>
      </c>
    </row>
    <row r="1464" spans="1:57" x14ac:dyDescent="0.2">
      <c r="A1464" s="63">
        <v>41299</v>
      </c>
      <c r="B1464" s="92">
        <v>14920</v>
      </c>
      <c r="C1464" s="63">
        <v>41262</v>
      </c>
      <c r="D1464" s="92">
        <v>-36.75</v>
      </c>
      <c r="H1464" s="63">
        <v>41296</v>
      </c>
      <c r="I1464" s="92">
        <v>15175</v>
      </c>
      <c r="J1464" s="92">
        <v>2071</v>
      </c>
      <c r="K1464" s="92">
        <v>6.2796000000000003</v>
      </c>
      <c r="L1464" s="110">
        <v>7.3273780782230808</v>
      </c>
      <c r="M1464" s="110"/>
      <c r="N1464" s="110"/>
      <c r="O1464" s="110"/>
      <c r="P1464" s="110"/>
      <c r="Q1464" s="63">
        <v>41296</v>
      </c>
      <c r="R1464" s="95">
        <v>255</v>
      </c>
      <c r="S1464" s="95">
        <v>265</v>
      </c>
      <c r="T1464" s="95">
        <v>260</v>
      </c>
      <c r="X1464" s="91"/>
      <c r="Y1464" s="63">
        <v>41249</v>
      </c>
      <c r="Z1464" s="95">
        <v>5181775</v>
      </c>
      <c r="AA1464" s="95">
        <v>3445850</v>
      </c>
      <c r="AR1464" s="63">
        <v>41177</v>
      </c>
      <c r="AS1464" s="95">
        <v>15480</v>
      </c>
      <c r="AT1464" s="95">
        <v>12800</v>
      </c>
      <c r="AU1464" s="95">
        <v>2680</v>
      </c>
      <c r="AV1464" s="63">
        <v>41297</v>
      </c>
      <c r="AW1464" s="95">
        <v>14960</v>
      </c>
      <c r="AX1464" s="95">
        <v>2540</v>
      </c>
      <c r="AY1464" s="64">
        <v>5.8897637795275593</v>
      </c>
      <c r="AZ1464" s="220">
        <v>41218</v>
      </c>
      <c r="BA1464" s="31">
        <v>331</v>
      </c>
      <c r="BB1464" s="31" t="s">
        <v>351</v>
      </c>
      <c r="BC1464" s="31" t="s">
        <v>351</v>
      </c>
      <c r="BD1464" s="31">
        <v>315</v>
      </c>
      <c r="BE1464" s="31">
        <v>330</v>
      </c>
    </row>
    <row r="1465" spans="1:57" x14ac:dyDescent="0.2">
      <c r="A1465" s="63">
        <v>41298</v>
      </c>
      <c r="B1465" s="92">
        <v>14920</v>
      </c>
      <c r="C1465" s="63">
        <v>41261</v>
      </c>
      <c r="D1465" s="92">
        <v>-20.25</v>
      </c>
      <c r="H1465" s="63">
        <v>41295</v>
      </c>
      <c r="I1465" s="92">
        <v>15160</v>
      </c>
      <c r="J1465" s="92">
        <v>2045</v>
      </c>
      <c r="K1465" s="92">
        <v>6.2789999999999999</v>
      </c>
      <c r="L1465" s="110">
        <v>7.41320293398533</v>
      </c>
      <c r="M1465" s="110"/>
      <c r="N1465" s="110"/>
      <c r="O1465" s="110"/>
      <c r="P1465" s="110"/>
      <c r="Q1465" s="63">
        <v>41295</v>
      </c>
      <c r="R1465" s="95">
        <v>255</v>
      </c>
      <c r="S1465" s="95">
        <v>265</v>
      </c>
      <c r="T1465" s="95">
        <v>260</v>
      </c>
      <c r="X1465" s="91"/>
      <c r="Y1465" s="63">
        <v>41248</v>
      </c>
      <c r="Z1465" s="95">
        <v>5189950</v>
      </c>
      <c r="AA1465" s="95">
        <v>3442850</v>
      </c>
      <c r="AR1465" s="63">
        <v>41176</v>
      </c>
      <c r="AS1465" s="95">
        <v>15480</v>
      </c>
      <c r="AT1465" s="95">
        <v>12800</v>
      </c>
      <c r="AU1465" s="95">
        <v>2680</v>
      </c>
      <c r="AV1465" s="63">
        <v>41296</v>
      </c>
      <c r="AW1465" s="95">
        <v>14960</v>
      </c>
      <c r="AX1465" s="95">
        <v>2540</v>
      </c>
      <c r="AY1465" s="64">
        <v>5.8897637795275593</v>
      </c>
      <c r="AZ1465" s="220">
        <v>41215</v>
      </c>
      <c r="BA1465" s="31">
        <v>331</v>
      </c>
      <c r="BB1465" s="31" t="s">
        <v>351</v>
      </c>
      <c r="BC1465" s="31" t="s">
        <v>351</v>
      </c>
      <c r="BD1465" s="31">
        <v>315</v>
      </c>
      <c r="BE1465" s="31">
        <v>330</v>
      </c>
    </row>
    <row r="1466" spans="1:57" x14ac:dyDescent="0.2">
      <c r="A1466" s="63">
        <v>41297</v>
      </c>
      <c r="B1466" s="92">
        <v>14960</v>
      </c>
      <c r="C1466" s="63">
        <v>41260</v>
      </c>
      <c r="D1466" s="92">
        <v>44.25</v>
      </c>
      <c r="H1466" s="63">
        <v>41292</v>
      </c>
      <c r="I1466" s="92">
        <v>15190</v>
      </c>
      <c r="J1466" s="92">
        <v>2045</v>
      </c>
      <c r="K1466" s="92">
        <v>6.2751999999999999</v>
      </c>
      <c r="L1466" s="110">
        <v>7.4278728606356967</v>
      </c>
      <c r="M1466" s="110"/>
      <c r="N1466" s="110"/>
      <c r="O1466" s="110"/>
      <c r="P1466" s="110"/>
      <c r="Q1466" s="63">
        <v>41292</v>
      </c>
      <c r="R1466" s="95">
        <v>255</v>
      </c>
      <c r="S1466" s="95">
        <v>265</v>
      </c>
      <c r="T1466" s="95">
        <v>260</v>
      </c>
      <c r="X1466" s="91"/>
      <c r="Y1466" s="63">
        <v>41247</v>
      </c>
      <c r="Z1466" s="95">
        <v>5191175</v>
      </c>
      <c r="AA1466" s="95">
        <v>3446175</v>
      </c>
      <c r="AR1466" s="63">
        <v>41173</v>
      </c>
      <c r="AS1466" s="95">
        <v>15530</v>
      </c>
      <c r="AT1466" s="95">
        <v>12850</v>
      </c>
      <c r="AU1466" s="95">
        <v>2680</v>
      </c>
      <c r="AV1466" s="63">
        <v>41295</v>
      </c>
      <c r="AW1466" s="95">
        <v>14970</v>
      </c>
      <c r="AX1466" s="95">
        <v>2540</v>
      </c>
      <c r="AY1466" s="64">
        <v>5.893700787401575</v>
      </c>
      <c r="AZ1466" s="220">
        <v>41214</v>
      </c>
      <c r="BA1466" s="31">
        <v>331</v>
      </c>
      <c r="BB1466" s="31" t="s">
        <v>351</v>
      </c>
      <c r="BC1466" s="31" t="s">
        <v>351</v>
      </c>
      <c r="BD1466" s="31">
        <v>315</v>
      </c>
      <c r="BE1466" s="31">
        <v>330</v>
      </c>
    </row>
    <row r="1467" spans="1:57" x14ac:dyDescent="0.2">
      <c r="A1467" s="63">
        <v>41296</v>
      </c>
      <c r="B1467" s="92">
        <v>14960</v>
      </c>
      <c r="C1467" s="63">
        <v>41257</v>
      </c>
      <c r="D1467" s="92">
        <v>16.25</v>
      </c>
      <c r="H1467" s="63">
        <v>41291</v>
      </c>
      <c r="I1467" s="92">
        <v>15155</v>
      </c>
      <c r="J1467" s="92">
        <v>2050</v>
      </c>
      <c r="K1467" s="92">
        <v>6.2766999999999999</v>
      </c>
      <c r="L1467" s="110">
        <v>7.3926829268292682</v>
      </c>
      <c r="M1467" s="110"/>
      <c r="N1467" s="110"/>
      <c r="O1467" s="110"/>
      <c r="P1467" s="110"/>
      <c r="Q1467" s="63">
        <v>41291</v>
      </c>
      <c r="R1467" s="95">
        <v>255</v>
      </c>
      <c r="S1467" s="95">
        <v>265</v>
      </c>
      <c r="T1467" s="95">
        <v>260</v>
      </c>
      <c r="X1467" s="91"/>
      <c r="Y1467" s="63">
        <v>41246</v>
      </c>
      <c r="Z1467" s="95">
        <v>5199525</v>
      </c>
      <c r="AA1467" s="95">
        <v>3443175</v>
      </c>
      <c r="AR1467" s="63">
        <v>41172</v>
      </c>
      <c r="AS1467" s="95">
        <v>15520</v>
      </c>
      <c r="AT1467" s="95">
        <v>12850</v>
      </c>
      <c r="AU1467" s="95">
        <v>2670</v>
      </c>
      <c r="AV1467" s="63">
        <v>41292</v>
      </c>
      <c r="AW1467" s="95">
        <v>14970</v>
      </c>
      <c r="AX1467" s="95">
        <v>2540</v>
      </c>
      <c r="AY1467" s="64">
        <v>5.893700787401575</v>
      </c>
      <c r="AZ1467" s="220">
        <v>41213</v>
      </c>
      <c r="BA1467" s="31">
        <v>331</v>
      </c>
      <c r="BB1467" s="31" t="s">
        <v>351</v>
      </c>
      <c r="BC1467" s="31" t="s">
        <v>351</v>
      </c>
      <c r="BD1467" s="31">
        <v>315</v>
      </c>
      <c r="BE1467" s="31">
        <v>330</v>
      </c>
    </row>
    <row r="1468" spans="1:57" x14ac:dyDescent="0.2">
      <c r="A1468" s="63">
        <v>41295</v>
      </c>
      <c r="B1468" s="92">
        <v>14970</v>
      </c>
      <c r="C1468" s="63">
        <v>41256</v>
      </c>
      <c r="D1468" s="92">
        <v>6.75</v>
      </c>
      <c r="H1468" s="63">
        <v>41290</v>
      </c>
      <c r="I1468" s="92">
        <v>15155</v>
      </c>
      <c r="J1468" s="92">
        <v>2049.5</v>
      </c>
      <c r="K1468" s="92">
        <v>6.2744999999999997</v>
      </c>
      <c r="L1468" s="110">
        <v>7.3944864601122227</v>
      </c>
      <c r="M1468" s="110"/>
      <c r="N1468" s="110"/>
      <c r="O1468" s="110"/>
      <c r="P1468" s="110"/>
      <c r="Q1468" s="63">
        <v>41290</v>
      </c>
      <c r="R1468" s="95">
        <v>255</v>
      </c>
      <c r="S1468" s="95">
        <v>265</v>
      </c>
      <c r="T1468" s="95">
        <v>260</v>
      </c>
      <c r="X1468" s="91"/>
      <c r="Y1468" s="63">
        <v>41243</v>
      </c>
      <c r="Z1468" s="95">
        <v>5207225</v>
      </c>
      <c r="AA1468" s="95">
        <v>3440800</v>
      </c>
      <c r="AR1468" s="63">
        <v>41171</v>
      </c>
      <c r="AS1468" s="95">
        <v>15540</v>
      </c>
      <c r="AT1468" s="95">
        <v>12850</v>
      </c>
      <c r="AU1468" s="95">
        <v>2690</v>
      </c>
      <c r="AV1468" s="63">
        <v>41291</v>
      </c>
      <c r="AW1468" s="95">
        <v>14940</v>
      </c>
      <c r="AX1468" s="95">
        <v>2540</v>
      </c>
      <c r="AY1468" s="64">
        <v>5.8818897637795278</v>
      </c>
      <c r="AZ1468" s="220">
        <v>41212</v>
      </c>
      <c r="BA1468" s="31">
        <v>290</v>
      </c>
      <c r="BB1468" s="31" t="s">
        <v>351</v>
      </c>
      <c r="BC1468" s="31" t="s">
        <v>351</v>
      </c>
      <c r="BD1468" s="31">
        <v>300</v>
      </c>
      <c r="BE1468" s="31">
        <v>270</v>
      </c>
    </row>
    <row r="1469" spans="1:57" x14ac:dyDescent="0.2">
      <c r="A1469" s="63">
        <v>41292</v>
      </c>
      <c r="B1469" s="92">
        <v>14970</v>
      </c>
      <c r="C1469" s="63">
        <v>41255</v>
      </c>
      <c r="D1469" s="92">
        <v>1.25</v>
      </c>
      <c r="H1469" s="63">
        <v>41289</v>
      </c>
      <c r="I1469" s="92">
        <v>15130</v>
      </c>
      <c r="J1469" s="92">
        <v>2056.75</v>
      </c>
      <c r="K1469" s="92">
        <v>6.2690999999999999</v>
      </c>
      <c r="L1469" s="110">
        <v>7.3562659535675214</v>
      </c>
      <c r="M1469" s="110"/>
      <c r="N1469" s="110"/>
      <c r="O1469" s="110"/>
      <c r="P1469" s="110"/>
      <c r="Q1469" s="63">
        <v>41289</v>
      </c>
      <c r="R1469" s="95">
        <v>255</v>
      </c>
      <c r="S1469" s="95">
        <v>265</v>
      </c>
      <c r="T1469" s="95">
        <v>260</v>
      </c>
      <c r="X1469" s="91"/>
      <c r="Y1469" s="63">
        <v>41242</v>
      </c>
      <c r="Z1469" s="95">
        <v>5189525</v>
      </c>
      <c r="AA1469" s="95">
        <v>3410900</v>
      </c>
      <c r="AR1469" s="63">
        <v>41170</v>
      </c>
      <c r="AS1469" s="95">
        <v>15550</v>
      </c>
      <c r="AT1469" s="95">
        <v>12900</v>
      </c>
      <c r="AU1469" s="95">
        <v>2650</v>
      </c>
      <c r="AV1469" s="63">
        <v>41290</v>
      </c>
      <c r="AW1469" s="95">
        <v>14980</v>
      </c>
      <c r="AX1469" s="95">
        <v>2540</v>
      </c>
      <c r="AY1469" s="64">
        <v>5.8976377952755907</v>
      </c>
      <c r="AZ1469" s="220">
        <v>41211</v>
      </c>
      <c r="BA1469" s="31">
        <v>290</v>
      </c>
      <c r="BB1469" s="31" t="s">
        <v>351</v>
      </c>
      <c r="BC1469" s="31" t="s">
        <v>351</v>
      </c>
      <c r="BD1469" s="31">
        <v>300</v>
      </c>
      <c r="BE1469" s="31">
        <v>270</v>
      </c>
    </row>
    <row r="1470" spans="1:57" x14ac:dyDescent="0.2">
      <c r="A1470" s="63">
        <v>41291</v>
      </c>
      <c r="B1470" s="92">
        <v>14940</v>
      </c>
      <c r="C1470" s="63">
        <v>41254</v>
      </c>
      <c r="D1470" s="92">
        <v>-6</v>
      </c>
      <c r="H1470" s="63">
        <v>41288</v>
      </c>
      <c r="I1470" s="92">
        <v>15235</v>
      </c>
      <c r="J1470" s="92">
        <v>2058</v>
      </c>
      <c r="K1470" s="92">
        <v>6.2694999999999999</v>
      </c>
      <c r="L1470" s="110">
        <v>7.4028182701652092</v>
      </c>
      <c r="M1470" s="110"/>
      <c r="N1470" s="110"/>
      <c r="O1470" s="110"/>
      <c r="P1470" s="110"/>
      <c r="Q1470" s="63">
        <v>41288</v>
      </c>
      <c r="R1470" s="95">
        <v>255</v>
      </c>
      <c r="S1470" s="95">
        <v>265</v>
      </c>
      <c r="T1470" s="95">
        <v>260</v>
      </c>
      <c r="X1470" s="91"/>
      <c r="Y1470" s="63">
        <v>41241</v>
      </c>
      <c r="Z1470" s="95">
        <v>5178250</v>
      </c>
      <c r="AA1470" s="95">
        <v>3391575</v>
      </c>
      <c r="AR1470" s="63">
        <v>41169</v>
      </c>
      <c r="AS1470" s="95">
        <v>15570</v>
      </c>
      <c r="AT1470" s="95">
        <v>12900</v>
      </c>
      <c r="AU1470" s="95">
        <v>2670</v>
      </c>
      <c r="AV1470" s="63">
        <v>41289</v>
      </c>
      <c r="AW1470" s="95">
        <v>14950</v>
      </c>
      <c r="AX1470" s="95">
        <v>2540</v>
      </c>
      <c r="AY1470" s="64">
        <v>5.8858267716535435</v>
      </c>
      <c r="AZ1470" s="220">
        <v>41208</v>
      </c>
      <c r="BA1470" s="31">
        <v>290</v>
      </c>
      <c r="BB1470" s="31" t="s">
        <v>351</v>
      </c>
      <c r="BC1470" s="31" t="s">
        <v>351</v>
      </c>
      <c r="BD1470" s="31">
        <v>300</v>
      </c>
      <c r="BE1470" s="31">
        <v>270</v>
      </c>
    </row>
    <row r="1471" spans="1:57" x14ac:dyDescent="0.2">
      <c r="A1471" s="63">
        <v>41290</v>
      </c>
      <c r="B1471" s="92">
        <v>14980</v>
      </c>
      <c r="C1471" s="63">
        <v>41253</v>
      </c>
      <c r="D1471" s="92">
        <v>-8.5</v>
      </c>
      <c r="H1471" s="63">
        <v>41285</v>
      </c>
      <c r="I1471" s="92">
        <v>15250</v>
      </c>
      <c r="J1471" s="92">
        <v>2099.75</v>
      </c>
      <c r="K1471" s="92">
        <v>6.2712000000000003</v>
      </c>
      <c r="L1471" s="110">
        <v>7.2627693773068218</v>
      </c>
      <c r="M1471" s="110"/>
      <c r="N1471" s="110"/>
      <c r="O1471" s="110"/>
      <c r="P1471" s="110"/>
      <c r="Q1471" s="63">
        <v>41285</v>
      </c>
      <c r="R1471" s="95">
        <v>255</v>
      </c>
      <c r="S1471" s="95">
        <v>265</v>
      </c>
      <c r="T1471" s="95">
        <v>260</v>
      </c>
      <c r="X1471" s="91"/>
      <c r="Y1471" s="63">
        <v>41240</v>
      </c>
      <c r="Z1471" s="95">
        <v>5174500</v>
      </c>
      <c r="AA1471" s="95">
        <v>3377625</v>
      </c>
      <c r="AR1471" s="63">
        <v>41166</v>
      </c>
      <c r="AS1471" s="95">
        <v>15540</v>
      </c>
      <c r="AT1471" s="95">
        <v>12900</v>
      </c>
      <c r="AU1471" s="95">
        <v>2640</v>
      </c>
      <c r="AV1471" s="63">
        <v>41288</v>
      </c>
      <c r="AW1471" s="95">
        <v>15040</v>
      </c>
      <c r="AX1471" s="95">
        <v>2540</v>
      </c>
      <c r="AY1471" s="64">
        <v>5.9212598425196852</v>
      </c>
      <c r="AZ1471" s="220">
        <v>41207</v>
      </c>
      <c r="BA1471" s="31">
        <v>290</v>
      </c>
      <c r="BB1471" s="31" t="s">
        <v>351</v>
      </c>
      <c r="BC1471" s="31" t="s">
        <v>351</v>
      </c>
      <c r="BD1471" s="31">
        <v>300</v>
      </c>
      <c r="BE1471" s="31">
        <v>270</v>
      </c>
    </row>
    <row r="1472" spans="1:57" x14ac:dyDescent="0.2">
      <c r="A1472" s="63">
        <v>41289</v>
      </c>
      <c r="B1472" s="92">
        <v>14950</v>
      </c>
      <c r="C1472" s="63">
        <v>41250</v>
      </c>
      <c r="D1472" s="92">
        <v>-7.25</v>
      </c>
      <c r="H1472" s="63">
        <v>41284</v>
      </c>
      <c r="I1472" s="92">
        <v>15270</v>
      </c>
      <c r="J1472" s="92">
        <v>2120</v>
      </c>
      <c r="K1472" s="92">
        <v>6.2793000000000001</v>
      </c>
      <c r="L1472" s="110">
        <v>7.2028301886792452</v>
      </c>
      <c r="M1472" s="110"/>
      <c r="N1472" s="110"/>
      <c r="O1472" s="110"/>
      <c r="P1472" s="110"/>
      <c r="Q1472" s="63">
        <v>41284</v>
      </c>
      <c r="R1472" s="95">
        <v>255</v>
      </c>
      <c r="S1472" s="95">
        <v>265</v>
      </c>
      <c r="T1472" s="95">
        <v>260</v>
      </c>
      <c r="X1472" s="91"/>
      <c r="Y1472" s="63">
        <v>41239</v>
      </c>
      <c r="Z1472" s="95">
        <v>5177100</v>
      </c>
      <c r="AA1472" s="95">
        <v>3349675</v>
      </c>
      <c r="AR1472" s="63">
        <v>41165</v>
      </c>
      <c r="AS1472" s="95">
        <v>15430</v>
      </c>
      <c r="AT1472" s="95">
        <v>12800</v>
      </c>
      <c r="AU1472" s="95">
        <v>2630</v>
      </c>
      <c r="AV1472" s="63">
        <v>41285</v>
      </c>
      <c r="AW1472" s="95">
        <v>15060</v>
      </c>
      <c r="AX1472" s="95">
        <v>2560</v>
      </c>
      <c r="AY1472" s="64">
        <v>5.8828125</v>
      </c>
      <c r="AZ1472" s="220">
        <v>41206</v>
      </c>
      <c r="BA1472" s="31">
        <v>290</v>
      </c>
      <c r="BB1472" s="31" t="s">
        <v>351</v>
      </c>
      <c r="BC1472" s="31" t="s">
        <v>351</v>
      </c>
      <c r="BD1472" s="31">
        <v>300</v>
      </c>
      <c r="BE1472" s="31">
        <v>270</v>
      </c>
    </row>
    <row r="1473" spans="1:57" x14ac:dyDescent="0.2">
      <c r="A1473" s="63">
        <v>41288</v>
      </c>
      <c r="B1473" s="92">
        <v>15040</v>
      </c>
      <c r="C1473" s="63">
        <v>41249</v>
      </c>
      <c r="D1473" s="92">
        <v>-0.25</v>
      </c>
      <c r="H1473" s="63">
        <v>41283</v>
      </c>
      <c r="I1473" s="92">
        <v>15245</v>
      </c>
      <c r="J1473" s="92">
        <v>2077.5</v>
      </c>
      <c r="K1473" s="92">
        <v>6.2813999999999997</v>
      </c>
      <c r="L1473" s="110">
        <v>7.3381468110709989</v>
      </c>
      <c r="M1473" s="110"/>
      <c r="N1473" s="110"/>
      <c r="O1473" s="110"/>
      <c r="P1473" s="110"/>
      <c r="Q1473" s="63">
        <v>41283</v>
      </c>
      <c r="R1473" s="95">
        <v>255</v>
      </c>
      <c r="S1473" s="95">
        <v>265</v>
      </c>
      <c r="T1473" s="95">
        <v>260</v>
      </c>
      <c r="X1473" s="91"/>
      <c r="Y1473" s="63">
        <v>41236</v>
      </c>
      <c r="Z1473" s="95">
        <v>5177425</v>
      </c>
      <c r="AA1473" s="95">
        <v>3349675</v>
      </c>
      <c r="AR1473" s="63">
        <v>41164</v>
      </c>
      <c r="AS1473" s="95">
        <v>15440</v>
      </c>
      <c r="AT1473" s="95">
        <v>12800</v>
      </c>
      <c r="AU1473" s="95">
        <v>2640</v>
      </c>
      <c r="AV1473" s="63">
        <v>41284</v>
      </c>
      <c r="AW1473" s="95">
        <v>15040</v>
      </c>
      <c r="AX1473" s="95">
        <v>2560</v>
      </c>
      <c r="AY1473" s="64">
        <v>5.875</v>
      </c>
      <c r="AZ1473" s="220">
        <v>41205</v>
      </c>
      <c r="BA1473" s="31">
        <v>290</v>
      </c>
      <c r="BB1473" s="31" t="s">
        <v>351</v>
      </c>
      <c r="BC1473" s="31" t="s">
        <v>351</v>
      </c>
      <c r="BD1473" s="31">
        <v>270</v>
      </c>
      <c r="BE1473" s="31">
        <v>290</v>
      </c>
    </row>
    <row r="1474" spans="1:57" x14ac:dyDescent="0.2">
      <c r="A1474" s="63">
        <v>41285</v>
      </c>
      <c r="B1474" s="92">
        <v>15060</v>
      </c>
      <c r="C1474" s="63">
        <v>41248</v>
      </c>
      <c r="D1474" s="92">
        <v>1.25</v>
      </c>
      <c r="H1474" s="63">
        <v>41282</v>
      </c>
      <c r="I1474" s="92">
        <v>15240</v>
      </c>
      <c r="J1474" s="92">
        <v>2065</v>
      </c>
      <c r="K1474" s="92">
        <v>6.2804000000000002</v>
      </c>
      <c r="L1474" s="110">
        <v>7.3801452784503629</v>
      </c>
      <c r="M1474" s="110"/>
      <c r="N1474" s="110"/>
      <c r="O1474" s="110"/>
      <c r="P1474" s="110"/>
      <c r="Q1474" s="63">
        <v>41282</v>
      </c>
      <c r="R1474" s="95">
        <v>255</v>
      </c>
      <c r="S1474" s="95">
        <v>265</v>
      </c>
      <c r="T1474" s="95">
        <v>260</v>
      </c>
      <c r="X1474" s="91"/>
      <c r="Y1474" s="63">
        <v>41235</v>
      </c>
      <c r="Z1474" s="95">
        <v>5159425</v>
      </c>
      <c r="AA1474" s="95">
        <v>3350475</v>
      </c>
      <c r="AR1474" s="63">
        <v>41163</v>
      </c>
      <c r="AS1474" s="95">
        <v>15440</v>
      </c>
      <c r="AT1474" s="95">
        <v>12800</v>
      </c>
      <c r="AU1474" s="95">
        <v>2640</v>
      </c>
      <c r="AV1474" s="63">
        <v>41283</v>
      </c>
      <c r="AW1474" s="95">
        <v>15050</v>
      </c>
      <c r="AX1474" s="95">
        <v>2560</v>
      </c>
      <c r="AY1474" s="64">
        <v>5.87890625</v>
      </c>
      <c r="AZ1474" s="220">
        <v>41204</v>
      </c>
      <c r="BA1474" s="31">
        <v>290</v>
      </c>
      <c r="BB1474" s="31" t="s">
        <v>351</v>
      </c>
      <c r="BC1474" s="31" t="s">
        <v>351</v>
      </c>
      <c r="BD1474" s="31">
        <v>270</v>
      </c>
      <c r="BE1474" s="31">
        <v>290</v>
      </c>
    </row>
    <row r="1475" spans="1:57" x14ac:dyDescent="0.2">
      <c r="A1475" s="63">
        <v>41284</v>
      </c>
      <c r="B1475" s="92">
        <v>15040</v>
      </c>
      <c r="C1475" s="63">
        <v>41247</v>
      </c>
      <c r="D1475" s="92">
        <v>-1.5</v>
      </c>
      <c r="H1475" s="63">
        <v>41281</v>
      </c>
      <c r="I1475" s="92">
        <v>15265</v>
      </c>
      <c r="J1475" s="92">
        <v>2072.75</v>
      </c>
      <c r="K1475" s="92">
        <v>6.2872000000000003</v>
      </c>
      <c r="L1475" s="110">
        <v>7.3646122301290555</v>
      </c>
      <c r="M1475" s="110"/>
      <c r="N1475" s="110"/>
      <c r="O1475" s="110"/>
      <c r="P1475" s="110"/>
      <c r="Q1475" s="63">
        <v>41281</v>
      </c>
      <c r="R1475" s="95">
        <v>255</v>
      </c>
      <c r="S1475" s="95">
        <v>265</v>
      </c>
      <c r="T1475" s="95">
        <v>260</v>
      </c>
      <c r="X1475" s="91"/>
      <c r="Y1475" s="63">
        <v>41234</v>
      </c>
      <c r="Z1475" s="95">
        <v>5166500</v>
      </c>
      <c r="AA1475" s="95">
        <v>3357475</v>
      </c>
      <c r="AR1475" s="63">
        <v>41162</v>
      </c>
      <c r="AS1475" s="95">
        <v>15470</v>
      </c>
      <c r="AT1475" s="95">
        <v>12800</v>
      </c>
      <c r="AU1475" s="95">
        <v>2670</v>
      </c>
      <c r="AV1475" s="63">
        <v>41282</v>
      </c>
      <c r="AW1475" s="95">
        <v>15040</v>
      </c>
      <c r="AX1475" s="95">
        <v>2560</v>
      </c>
      <c r="AY1475" s="64">
        <v>5.875</v>
      </c>
      <c r="AZ1475" s="220">
        <v>41201</v>
      </c>
      <c r="BA1475" s="31">
        <v>290</v>
      </c>
      <c r="BB1475" s="31" t="s">
        <v>351</v>
      </c>
      <c r="BC1475" s="31" t="s">
        <v>351</v>
      </c>
      <c r="BD1475" s="31">
        <v>270</v>
      </c>
      <c r="BE1475" s="31">
        <v>290</v>
      </c>
    </row>
    <row r="1476" spans="1:57" x14ac:dyDescent="0.2">
      <c r="A1476" s="63">
        <v>41283</v>
      </c>
      <c r="B1476" s="92">
        <v>15050</v>
      </c>
      <c r="C1476" s="63">
        <v>41246</v>
      </c>
      <c r="D1476" s="92">
        <v>-2</v>
      </c>
      <c r="H1476" s="63">
        <v>41278</v>
      </c>
      <c r="I1476" s="92">
        <v>15315</v>
      </c>
      <c r="J1476" s="92">
        <v>2066</v>
      </c>
      <c r="K1476" s="92">
        <v>6.2896999999999998</v>
      </c>
      <c r="L1476" s="110">
        <v>7.4128751210067767</v>
      </c>
      <c r="M1476" s="110"/>
      <c r="N1476" s="110"/>
      <c r="O1476" s="110"/>
      <c r="P1476" s="110"/>
      <c r="Q1476" s="63">
        <v>41278</v>
      </c>
      <c r="R1476" s="95">
        <v>255</v>
      </c>
      <c r="S1476" s="95">
        <v>265</v>
      </c>
      <c r="T1476" s="95">
        <v>260</v>
      </c>
      <c r="X1476" s="91"/>
      <c r="Y1476" s="63">
        <v>41233</v>
      </c>
      <c r="Z1476" s="95">
        <v>5172500</v>
      </c>
      <c r="AA1476" s="95">
        <v>3354550</v>
      </c>
      <c r="AR1476" s="63">
        <v>41159</v>
      </c>
      <c r="AS1476" s="95">
        <v>15400</v>
      </c>
      <c r="AT1476" s="95">
        <v>12750</v>
      </c>
      <c r="AU1476" s="95">
        <v>2650</v>
      </c>
      <c r="AV1476" s="63">
        <v>41281</v>
      </c>
      <c r="AW1476" s="95">
        <v>15050</v>
      </c>
      <c r="AX1476" s="95">
        <v>2565</v>
      </c>
      <c r="AY1476" s="64">
        <v>5.867446393762183</v>
      </c>
      <c r="AZ1476" s="220">
        <v>41200</v>
      </c>
      <c r="BA1476" s="31">
        <v>290</v>
      </c>
      <c r="BB1476" s="31" t="s">
        <v>351</v>
      </c>
      <c r="BC1476" s="31" t="s">
        <v>351</v>
      </c>
      <c r="BD1476" s="31">
        <v>270</v>
      </c>
      <c r="BE1476" s="31">
        <v>290</v>
      </c>
    </row>
    <row r="1477" spans="1:57" x14ac:dyDescent="0.2">
      <c r="A1477" s="63">
        <v>41282</v>
      </c>
      <c r="B1477" s="92">
        <v>15040</v>
      </c>
      <c r="C1477" s="63">
        <v>41243</v>
      </c>
      <c r="D1477" s="92">
        <v>0</v>
      </c>
      <c r="H1477" s="63">
        <v>41277</v>
      </c>
      <c r="I1477" s="92">
        <v>15315</v>
      </c>
      <c r="J1477" s="92">
        <v>2112</v>
      </c>
      <c r="K1477" s="92">
        <v>6.2896999999999998</v>
      </c>
      <c r="L1477" s="110">
        <v>7.2514204545454541</v>
      </c>
      <c r="M1477" s="110"/>
      <c r="N1477" s="110"/>
      <c r="O1477" s="110"/>
      <c r="P1477" s="110"/>
      <c r="Q1477" s="63">
        <v>41277</v>
      </c>
      <c r="R1477" s="95">
        <v>255</v>
      </c>
      <c r="S1477" s="95">
        <v>265</v>
      </c>
      <c r="T1477" s="95">
        <v>260</v>
      </c>
      <c r="X1477" s="91"/>
      <c r="Y1477" s="63">
        <v>41229</v>
      </c>
      <c r="Z1477" s="95">
        <v>5105425</v>
      </c>
      <c r="AA1477" s="95">
        <v>3288525</v>
      </c>
      <c r="AR1477" s="63">
        <v>41158</v>
      </c>
      <c r="AS1477" s="95">
        <v>15430</v>
      </c>
      <c r="AT1477" s="95">
        <v>12750</v>
      </c>
      <c r="AU1477" s="95">
        <v>2680</v>
      </c>
      <c r="AV1477" s="63">
        <v>41278</v>
      </c>
      <c r="AW1477" s="95">
        <v>15060</v>
      </c>
      <c r="AX1477" s="95">
        <v>2550</v>
      </c>
      <c r="AY1477" s="64">
        <v>5.9058823529411768</v>
      </c>
      <c r="AZ1477" s="220">
        <v>41199</v>
      </c>
      <c r="BA1477" s="31">
        <v>290</v>
      </c>
      <c r="BB1477" s="31" t="s">
        <v>351</v>
      </c>
      <c r="BC1477" s="31" t="s">
        <v>351</v>
      </c>
      <c r="BD1477" s="31">
        <v>270</v>
      </c>
      <c r="BE1477" s="31">
        <v>290</v>
      </c>
    </row>
    <row r="1478" spans="1:57" x14ac:dyDescent="0.2">
      <c r="A1478" s="63">
        <v>41281</v>
      </c>
      <c r="B1478" s="92">
        <v>15050</v>
      </c>
      <c r="C1478" s="63">
        <v>41242</v>
      </c>
      <c r="D1478" s="92">
        <v>1.25</v>
      </c>
      <c r="H1478" s="63">
        <v>41276</v>
      </c>
      <c r="I1478" s="92">
        <v>15315</v>
      </c>
      <c r="J1478" s="92">
        <v>2161</v>
      </c>
      <c r="K1478" s="92">
        <v>6.2896999999999998</v>
      </c>
      <c r="L1478" s="110">
        <v>7.0869967607589075</v>
      </c>
      <c r="M1478" s="110"/>
      <c r="N1478" s="110"/>
      <c r="O1478" s="110"/>
      <c r="P1478" s="110"/>
      <c r="Q1478" s="63">
        <v>41276</v>
      </c>
      <c r="R1478" s="95">
        <v>255</v>
      </c>
      <c r="S1478" s="95">
        <v>265</v>
      </c>
      <c r="T1478" s="95">
        <v>260</v>
      </c>
      <c r="X1478" s="91"/>
      <c r="Y1478" s="63">
        <v>41228</v>
      </c>
      <c r="Z1478" s="95">
        <v>5087100</v>
      </c>
      <c r="AA1478" s="95">
        <v>3262200</v>
      </c>
      <c r="AR1478" s="63">
        <v>41157</v>
      </c>
      <c r="AS1478" s="95">
        <v>15400</v>
      </c>
      <c r="AT1478" s="95">
        <v>12750</v>
      </c>
      <c r="AU1478" s="95">
        <v>2650</v>
      </c>
      <c r="AV1478" s="63">
        <v>41277</v>
      </c>
      <c r="AW1478" s="95">
        <v>15060</v>
      </c>
      <c r="AX1478" s="95">
        <v>2550</v>
      </c>
      <c r="AY1478" s="64">
        <v>5.9058823529411768</v>
      </c>
      <c r="AZ1478" s="220">
        <v>41198</v>
      </c>
      <c r="BA1478" s="31">
        <v>290</v>
      </c>
      <c r="BB1478" s="31" t="s">
        <v>351</v>
      </c>
      <c r="BC1478" s="31" t="s">
        <v>351</v>
      </c>
      <c r="BD1478" s="31">
        <v>270</v>
      </c>
      <c r="BE1478" s="31">
        <v>290</v>
      </c>
    </row>
    <row r="1479" spans="1:57" x14ac:dyDescent="0.2">
      <c r="A1479" s="63">
        <v>41278</v>
      </c>
      <c r="B1479" s="92">
        <v>15060</v>
      </c>
      <c r="C1479" s="63">
        <v>41241</v>
      </c>
      <c r="D1479" s="92">
        <v>-8</v>
      </c>
      <c r="H1479" s="63">
        <v>41275</v>
      </c>
      <c r="I1479" s="92">
        <v>15315</v>
      </c>
      <c r="J1479" s="92">
        <v>2161</v>
      </c>
      <c r="K1479" s="92">
        <v>6.2896999999999998</v>
      </c>
      <c r="L1479" s="110">
        <v>7.0869967607589075</v>
      </c>
      <c r="M1479" s="110"/>
      <c r="N1479" s="110"/>
      <c r="O1479" s="110"/>
      <c r="P1479" s="110"/>
      <c r="Q1479" s="63">
        <v>41275</v>
      </c>
      <c r="R1479" s="95">
        <v>255</v>
      </c>
      <c r="S1479" s="95">
        <v>265</v>
      </c>
      <c r="T1479" s="95">
        <v>260</v>
      </c>
      <c r="X1479" s="91"/>
      <c r="Y1479" s="63">
        <v>41227</v>
      </c>
      <c r="Z1479" s="95">
        <v>5095100</v>
      </c>
      <c r="AA1479" s="95">
        <v>3261150</v>
      </c>
      <c r="AR1479" s="63">
        <v>41156</v>
      </c>
      <c r="AS1479" s="95">
        <v>15400</v>
      </c>
      <c r="AT1479" s="95">
        <v>12750</v>
      </c>
      <c r="AU1479" s="95">
        <v>2650</v>
      </c>
      <c r="AV1479" s="63">
        <v>41276</v>
      </c>
      <c r="AW1479" s="95">
        <v>15060</v>
      </c>
      <c r="AX1479" s="95">
        <v>2550</v>
      </c>
      <c r="AY1479" s="64">
        <v>5.9058823529411768</v>
      </c>
      <c r="AZ1479" s="220">
        <v>41197</v>
      </c>
      <c r="BA1479" s="31">
        <v>290</v>
      </c>
      <c r="BB1479" s="31" t="s">
        <v>351</v>
      </c>
      <c r="BC1479" s="31" t="s">
        <v>351</v>
      </c>
      <c r="BD1479" s="31">
        <v>270</v>
      </c>
      <c r="BE1479" s="31">
        <v>290</v>
      </c>
    </row>
    <row r="1480" spans="1:57" x14ac:dyDescent="0.2">
      <c r="A1480" s="63">
        <v>41277</v>
      </c>
      <c r="B1480" s="92">
        <v>15060</v>
      </c>
      <c r="C1480" s="63">
        <v>41240</v>
      </c>
      <c r="D1480" s="92">
        <v>-8.5</v>
      </c>
      <c r="H1480" s="63">
        <v>41274</v>
      </c>
      <c r="I1480" s="92">
        <v>15365</v>
      </c>
      <c r="J1480" s="92">
        <v>2068</v>
      </c>
      <c r="K1480" s="92">
        <v>6.2854999999999999</v>
      </c>
      <c r="L1480" s="110">
        <v>7.429883945841393</v>
      </c>
      <c r="M1480" s="110"/>
      <c r="N1480" s="110"/>
      <c r="O1480" s="110"/>
      <c r="P1480" s="110"/>
      <c r="Q1480" s="63">
        <v>41274</v>
      </c>
      <c r="R1480" s="95">
        <v>255</v>
      </c>
      <c r="S1480" s="95">
        <v>265</v>
      </c>
      <c r="T1480" s="95">
        <v>260</v>
      </c>
      <c r="X1480" s="91"/>
      <c r="Y1480" s="63">
        <v>41226</v>
      </c>
      <c r="Z1480" s="95">
        <v>5101625</v>
      </c>
      <c r="AA1480" s="95">
        <v>3261600</v>
      </c>
      <c r="AR1480" s="63">
        <v>41155</v>
      </c>
      <c r="AS1480" s="95">
        <v>15370</v>
      </c>
      <c r="AT1480" s="95">
        <v>12700</v>
      </c>
      <c r="AU1480" s="95">
        <v>2670</v>
      </c>
      <c r="AV1480" s="63">
        <v>41275</v>
      </c>
      <c r="AW1480" s="95">
        <v>15060</v>
      </c>
      <c r="AX1480" s="95">
        <v>2550</v>
      </c>
      <c r="AY1480" s="64">
        <v>5.9058823529411768</v>
      </c>
      <c r="AZ1480" s="220">
        <v>41194</v>
      </c>
      <c r="BA1480" s="31">
        <v>324</v>
      </c>
      <c r="BB1480" s="31" t="s">
        <v>351</v>
      </c>
      <c r="BC1480" s="31" t="s">
        <v>351</v>
      </c>
      <c r="BD1480" s="31">
        <v>310</v>
      </c>
      <c r="BE1480" s="31">
        <v>280</v>
      </c>
    </row>
    <row r="1481" spans="1:57" x14ac:dyDescent="0.2">
      <c r="A1481" s="63">
        <v>41276</v>
      </c>
      <c r="B1481" s="92">
        <v>15060</v>
      </c>
      <c r="C1481" s="63">
        <v>41239</v>
      </c>
      <c r="D1481" s="92">
        <v>-13.5</v>
      </c>
      <c r="H1481" s="63">
        <v>41271</v>
      </c>
      <c r="I1481" s="92">
        <v>15345</v>
      </c>
      <c r="J1481" s="92">
        <v>2060</v>
      </c>
      <c r="K1481" s="92">
        <v>6.2896000000000001</v>
      </c>
      <c r="L1481" s="110">
        <v>7.4490291262135919</v>
      </c>
      <c r="M1481" s="110"/>
      <c r="N1481" s="110"/>
      <c r="O1481" s="110"/>
      <c r="P1481" s="110"/>
      <c r="Q1481" s="63">
        <v>41271</v>
      </c>
      <c r="R1481" s="95">
        <v>255</v>
      </c>
      <c r="S1481" s="95">
        <v>265</v>
      </c>
      <c r="T1481" s="95">
        <v>260</v>
      </c>
      <c r="X1481" s="91"/>
      <c r="Y1481" s="63">
        <v>41225</v>
      </c>
      <c r="Z1481" s="95">
        <v>5105800</v>
      </c>
      <c r="AA1481" s="95">
        <v>3284275</v>
      </c>
      <c r="AR1481" s="63">
        <v>41152</v>
      </c>
      <c r="AS1481" s="95">
        <v>15350</v>
      </c>
      <c r="AT1481" s="95">
        <v>12700</v>
      </c>
      <c r="AU1481" s="95">
        <v>2650</v>
      </c>
      <c r="AV1481" s="63">
        <v>41274</v>
      </c>
      <c r="AW1481" s="95">
        <v>15060</v>
      </c>
      <c r="AX1481" s="95">
        <v>2550</v>
      </c>
      <c r="AY1481" s="64">
        <v>5.9058823529411768</v>
      </c>
      <c r="AZ1481" s="220">
        <v>41193</v>
      </c>
      <c r="BA1481" s="31">
        <v>324</v>
      </c>
      <c r="BB1481" s="31" t="s">
        <v>351</v>
      </c>
      <c r="BC1481" s="31" t="s">
        <v>351</v>
      </c>
      <c r="BD1481" s="31">
        <v>310</v>
      </c>
      <c r="BE1481" s="31">
        <v>280</v>
      </c>
    </row>
    <row r="1482" spans="1:57" x14ac:dyDescent="0.2">
      <c r="A1482" s="63">
        <v>41275</v>
      </c>
      <c r="B1482" s="92">
        <v>15060</v>
      </c>
      <c r="C1482" s="63">
        <v>41236</v>
      </c>
      <c r="D1482" s="92">
        <v>-13.5</v>
      </c>
      <c r="H1482" s="63">
        <v>41270</v>
      </c>
      <c r="I1482" s="92">
        <v>15350</v>
      </c>
      <c r="J1482" s="92">
        <v>2080.5</v>
      </c>
      <c r="K1482" s="92">
        <v>6.2949000000000002</v>
      </c>
      <c r="L1482" s="110">
        <v>7.3780341264119205</v>
      </c>
      <c r="M1482" s="110"/>
      <c r="N1482" s="110"/>
      <c r="O1482" s="110"/>
      <c r="P1482" s="110"/>
      <c r="Q1482" s="63">
        <v>41270</v>
      </c>
      <c r="R1482" s="95">
        <v>255</v>
      </c>
      <c r="S1482" s="95">
        <v>265</v>
      </c>
      <c r="T1482" s="95">
        <v>260</v>
      </c>
      <c r="X1482" s="91"/>
      <c r="Y1482" s="63">
        <v>41222</v>
      </c>
      <c r="Z1482" s="95">
        <v>5095775</v>
      </c>
      <c r="AA1482" s="95">
        <v>3380550</v>
      </c>
      <c r="AR1482" s="63">
        <v>41151</v>
      </c>
      <c r="AS1482" s="95">
        <v>15370</v>
      </c>
      <c r="AT1482" s="95">
        <v>12700</v>
      </c>
      <c r="AU1482" s="95">
        <v>2670</v>
      </c>
      <c r="AV1482" s="63">
        <v>41271</v>
      </c>
      <c r="AW1482" s="95">
        <v>15040</v>
      </c>
      <c r="AX1482" s="95">
        <v>2550</v>
      </c>
      <c r="AY1482" s="64">
        <v>5.8980392156862749</v>
      </c>
      <c r="AZ1482" s="220">
        <v>41192</v>
      </c>
      <c r="BA1482" s="31">
        <v>324</v>
      </c>
      <c r="BB1482" s="31" t="s">
        <v>351</v>
      </c>
      <c r="BC1482" s="31" t="s">
        <v>351</v>
      </c>
      <c r="BD1482" s="31">
        <v>310</v>
      </c>
      <c r="BE1482" s="31">
        <v>280</v>
      </c>
    </row>
    <row r="1483" spans="1:57" x14ac:dyDescent="0.2">
      <c r="A1483" s="63">
        <v>41274</v>
      </c>
      <c r="B1483" s="92">
        <v>15060</v>
      </c>
      <c r="C1483" s="63">
        <v>41235</v>
      </c>
      <c r="D1483" s="92">
        <v>-18.75</v>
      </c>
      <c r="H1483" s="63">
        <v>41269</v>
      </c>
      <c r="I1483" s="92">
        <v>15300</v>
      </c>
      <c r="J1483" s="92">
        <v>2080.5</v>
      </c>
      <c r="K1483" s="92">
        <v>6.2942999999999998</v>
      </c>
      <c r="L1483" s="110">
        <v>7.3540014419610671</v>
      </c>
      <c r="M1483" s="110"/>
      <c r="N1483" s="110"/>
      <c r="O1483" s="110"/>
      <c r="P1483" s="110"/>
      <c r="Q1483" s="63">
        <v>41269</v>
      </c>
      <c r="R1483" s="95">
        <v>255</v>
      </c>
      <c r="S1483" s="95">
        <v>265</v>
      </c>
      <c r="T1483" s="95">
        <v>260</v>
      </c>
      <c r="X1483" s="91"/>
      <c r="Y1483" s="63">
        <v>41221</v>
      </c>
      <c r="Z1483" s="95">
        <v>5086325</v>
      </c>
      <c r="AA1483" s="95">
        <v>3407725</v>
      </c>
      <c r="AR1483" s="63">
        <v>41150</v>
      </c>
      <c r="AS1483" s="95">
        <v>15390</v>
      </c>
      <c r="AT1483" s="95">
        <v>12700</v>
      </c>
      <c r="AU1483" s="95">
        <v>2690</v>
      </c>
      <c r="AV1483" s="63">
        <v>41270</v>
      </c>
      <c r="AW1483" s="95">
        <v>15050</v>
      </c>
      <c r="AX1483" s="95">
        <v>2550</v>
      </c>
      <c r="AY1483" s="64">
        <v>5.9019607843137258</v>
      </c>
      <c r="AZ1483" s="220">
        <v>41191</v>
      </c>
      <c r="BA1483" s="31">
        <v>324</v>
      </c>
      <c r="BB1483" s="31" t="s">
        <v>351</v>
      </c>
      <c r="BC1483" s="31" t="s">
        <v>351</v>
      </c>
      <c r="BD1483" s="31">
        <v>310</v>
      </c>
      <c r="BE1483" s="31">
        <v>280</v>
      </c>
    </row>
    <row r="1484" spans="1:57" x14ac:dyDescent="0.2">
      <c r="A1484" s="63">
        <v>41271</v>
      </c>
      <c r="B1484" s="92">
        <v>15040</v>
      </c>
      <c r="C1484" s="63">
        <v>41234</v>
      </c>
      <c r="D1484" s="92">
        <v>-20.25</v>
      </c>
      <c r="H1484" s="63">
        <v>41268</v>
      </c>
      <c r="I1484" s="92">
        <v>15315</v>
      </c>
      <c r="J1484" s="92">
        <v>2080.5</v>
      </c>
      <c r="K1484" s="92">
        <v>6.2930999999999999</v>
      </c>
      <c r="L1484" s="110">
        <v>7.3612112472963229</v>
      </c>
      <c r="M1484" s="110"/>
      <c r="N1484" s="110"/>
      <c r="O1484" s="110"/>
      <c r="P1484" s="110"/>
      <c r="Q1484" s="63">
        <v>41268</v>
      </c>
      <c r="R1484" s="95">
        <v>255</v>
      </c>
      <c r="S1484" s="95">
        <v>265</v>
      </c>
      <c r="T1484" s="95">
        <v>260</v>
      </c>
      <c r="X1484" s="91"/>
      <c r="Y1484" s="63">
        <v>41220</v>
      </c>
      <c r="Z1484" s="95">
        <v>5084425</v>
      </c>
      <c r="AA1484" s="95">
        <v>3398250</v>
      </c>
      <c r="AR1484" s="63">
        <v>41149</v>
      </c>
      <c r="AS1484" s="95">
        <v>15380</v>
      </c>
      <c r="AT1484" s="95">
        <v>12700</v>
      </c>
      <c r="AU1484" s="95">
        <v>2680</v>
      </c>
      <c r="AV1484" s="63">
        <v>41269</v>
      </c>
      <c r="AW1484" s="95">
        <v>15030</v>
      </c>
      <c r="AX1484" s="95">
        <v>2550</v>
      </c>
      <c r="AY1484" s="64">
        <v>5.8941176470588239</v>
      </c>
      <c r="AZ1484" s="220">
        <v>41190</v>
      </c>
      <c r="BA1484" s="31">
        <v>324</v>
      </c>
      <c r="BB1484" s="31" t="s">
        <v>351</v>
      </c>
      <c r="BC1484" s="31" t="s">
        <v>351</v>
      </c>
      <c r="BD1484" s="31">
        <v>310</v>
      </c>
      <c r="BE1484" s="31">
        <v>280</v>
      </c>
    </row>
    <row r="1485" spans="1:57" x14ac:dyDescent="0.2">
      <c r="A1485" s="63">
        <v>41270</v>
      </c>
      <c r="B1485" s="92">
        <v>15050</v>
      </c>
      <c r="C1485" s="63">
        <v>41233</v>
      </c>
      <c r="D1485" s="92">
        <v>-17.5</v>
      </c>
      <c r="H1485" s="63">
        <v>41267</v>
      </c>
      <c r="I1485" s="92">
        <v>15280</v>
      </c>
      <c r="J1485" s="92">
        <v>2078.75</v>
      </c>
      <c r="K1485" s="92">
        <v>6.2912999999999997</v>
      </c>
      <c r="L1485" s="110">
        <v>7.3505712567648827</v>
      </c>
      <c r="M1485" s="110"/>
      <c r="N1485" s="110"/>
      <c r="O1485" s="110"/>
      <c r="P1485" s="110"/>
      <c r="Q1485" s="63">
        <v>41267</v>
      </c>
      <c r="R1485" s="95">
        <v>255</v>
      </c>
      <c r="S1485" s="95">
        <v>265</v>
      </c>
      <c r="T1485" s="95">
        <v>260</v>
      </c>
      <c r="X1485" s="91"/>
      <c r="Y1485" s="63">
        <v>41219</v>
      </c>
      <c r="Z1485" s="95">
        <v>5090675</v>
      </c>
      <c r="AA1485" s="95">
        <v>3395550</v>
      </c>
      <c r="AR1485" s="63">
        <v>41148</v>
      </c>
      <c r="AS1485" s="95">
        <v>15380</v>
      </c>
      <c r="AT1485" s="95">
        <v>12700</v>
      </c>
      <c r="AU1485" s="95">
        <v>2680</v>
      </c>
      <c r="AV1485" s="63">
        <v>41268</v>
      </c>
      <c r="AW1485" s="95">
        <v>15030</v>
      </c>
      <c r="AX1485" s="95">
        <v>2550</v>
      </c>
      <c r="AY1485" s="64">
        <v>5.8941176470588239</v>
      </c>
      <c r="AZ1485" s="220">
        <v>41181</v>
      </c>
      <c r="BA1485" s="31">
        <v>324</v>
      </c>
      <c r="BB1485" s="31" t="s">
        <v>351</v>
      </c>
      <c r="BC1485" s="31" t="s">
        <v>351</v>
      </c>
      <c r="BD1485" s="31">
        <v>310</v>
      </c>
      <c r="BE1485" s="31">
        <v>280</v>
      </c>
    </row>
    <row r="1486" spans="1:57" x14ac:dyDescent="0.2">
      <c r="A1486" s="63">
        <v>41269</v>
      </c>
      <c r="B1486" s="92">
        <v>15030</v>
      </c>
      <c r="C1486" s="63">
        <v>41232</v>
      </c>
      <c r="D1486" s="92">
        <v>-22</v>
      </c>
      <c r="H1486" s="63">
        <v>41264</v>
      </c>
      <c r="I1486" s="92">
        <v>15260</v>
      </c>
      <c r="J1486" s="92">
        <v>2083</v>
      </c>
      <c r="K1486" s="92">
        <v>6.2881</v>
      </c>
      <c r="L1486" s="110">
        <v>7.3259721555448873</v>
      </c>
      <c r="M1486" s="110"/>
      <c r="N1486" s="110"/>
      <c r="O1486" s="110"/>
      <c r="P1486" s="110"/>
      <c r="Q1486" s="63">
        <v>41264</v>
      </c>
      <c r="R1486" s="95">
        <v>255</v>
      </c>
      <c r="S1486" s="95">
        <v>265</v>
      </c>
      <c r="T1486" s="95">
        <v>260</v>
      </c>
      <c r="X1486" s="91"/>
      <c r="Y1486" s="63">
        <v>41215</v>
      </c>
      <c r="Z1486" s="95">
        <v>5085050</v>
      </c>
      <c r="AA1486" s="95">
        <v>3374225</v>
      </c>
      <c r="AR1486" s="63">
        <v>41145</v>
      </c>
      <c r="AS1486" s="95">
        <v>15360</v>
      </c>
      <c r="AT1486" s="95">
        <v>12700</v>
      </c>
      <c r="AU1486" s="95">
        <v>2660</v>
      </c>
      <c r="AV1486" s="63">
        <v>41267</v>
      </c>
      <c r="AW1486" s="95">
        <v>15050</v>
      </c>
      <c r="AX1486" s="95">
        <v>2550</v>
      </c>
      <c r="AY1486" s="64">
        <v>5.9019607843137258</v>
      </c>
      <c r="AZ1486" s="220">
        <v>41180</v>
      </c>
      <c r="BA1486" s="31">
        <v>324</v>
      </c>
      <c r="BB1486" s="31" t="s">
        <v>351</v>
      </c>
      <c r="BC1486" s="31" t="s">
        <v>351</v>
      </c>
      <c r="BD1486" s="31">
        <v>310</v>
      </c>
      <c r="BE1486" s="31">
        <v>280</v>
      </c>
    </row>
    <row r="1487" spans="1:57" x14ac:dyDescent="0.2">
      <c r="A1487" s="63">
        <v>41268</v>
      </c>
      <c r="B1487" s="92">
        <v>15030</v>
      </c>
      <c r="C1487" s="63">
        <v>41229</v>
      </c>
      <c r="D1487" s="92">
        <v>-20.75</v>
      </c>
      <c r="H1487" s="63">
        <v>41263</v>
      </c>
      <c r="I1487" s="92">
        <v>15250</v>
      </c>
      <c r="J1487" s="92">
        <v>2061.5</v>
      </c>
      <c r="K1487" s="92">
        <v>6.2877000000000001</v>
      </c>
      <c r="L1487" s="110">
        <v>7.3975260732476356</v>
      </c>
      <c r="M1487" s="110"/>
      <c r="N1487" s="110"/>
      <c r="O1487" s="110"/>
      <c r="P1487" s="110"/>
      <c r="Q1487" s="63">
        <v>41263</v>
      </c>
      <c r="R1487" s="95">
        <v>255</v>
      </c>
      <c r="S1487" s="95">
        <v>265</v>
      </c>
      <c r="T1487" s="95">
        <v>260</v>
      </c>
      <c r="X1487" s="91"/>
      <c r="Y1487" s="63">
        <v>41214</v>
      </c>
      <c r="Z1487" s="95">
        <v>5071475</v>
      </c>
      <c r="AA1487" s="95">
        <v>3351900</v>
      </c>
      <c r="AR1487" s="63">
        <v>41144</v>
      </c>
      <c r="AS1487" s="95">
        <v>15350</v>
      </c>
      <c r="AT1487" s="95">
        <v>12700</v>
      </c>
      <c r="AU1487" s="95">
        <v>2650</v>
      </c>
      <c r="AV1487" s="63">
        <v>41264</v>
      </c>
      <c r="AW1487" s="95">
        <v>15020</v>
      </c>
      <c r="AX1487" s="95">
        <v>2555</v>
      </c>
      <c r="AY1487" s="64">
        <v>5.8786692759295498</v>
      </c>
      <c r="AZ1487" s="220">
        <v>41179</v>
      </c>
      <c r="BA1487" s="31">
        <v>324</v>
      </c>
      <c r="BB1487" s="31" t="s">
        <v>351</v>
      </c>
      <c r="BC1487" s="31" t="s">
        <v>351</v>
      </c>
      <c r="BD1487" s="31">
        <v>310</v>
      </c>
      <c r="BE1487" s="31">
        <v>280</v>
      </c>
    </row>
    <row r="1488" spans="1:57" x14ac:dyDescent="0.2">
      <c r="A1488" s="63">
        <v>41267</v>
      </c>
      <c r="B1488" s="92">
        <v>15050</v>
      </c>
      <c r="C1488" s="63">
        <v>41228</v>
      </c>
      <c r="D1488" s="92">
        <v>-21</v>
      </c>
      <c r="H1488" s="63">
        <v>41262</v>
      </c>
      <c r="I1488" s="92">
        <v>15290</v>
      </c>
      <c r="J1488" s="92">
        <v>2087.5</v>
      </c>
      <c r="K1488" s="92">
        <v>6.2865000000000002</v>
      </c>
      <c r="L1488" s="110">
        <v>7.3245508982035927</v>
      </c>
      <c r="M1488" s="110"/>
      <c r="N1488" s="110"/>
      <c r="O1488" s="110"/>
      <c r="P1488" s="110"/>
      <c r="Q1488" s="63">
        <v>41262</v>
      </c>
      <c r="R1488" s="95">
        <v>255</v>
      </c>
      <c r="S1488" s="95">
        <v>265</v>
      </c>
      <c r="T1488" s="95">
        <v>260</v>
      </c>
      <c r="X1488" s="91"/>
      <c r="Y1488" s="63">
        <v>41213</v>
      </c>
      <c r="Z1488" s="95">
        <v>5077375</v>
      </c>
      <c r="AA1488" s="95">
        <v>3349200</v>
      </c>
      <c r="AR1488" s="63">
        <v>41143</v>
      </c>
      <c r="AS1488" s="95">
        <v>15300</v>
      </c>
      <c r="AT1488" s="95">
        <v>12650</v>
      </c>
      <c r="AU1488" s="95">
        <v>2650</v>
      </c>
      <c r="AV1488" s="63">
        <v>41263</v>
      </c>
      <c r="AW1488" s="95">
        <v>15020</v>
      </c>
      <c r="AX1488" s="95">
        <v>2555</v>
      </c>
      <c r="AY1488" s="64">
        <v>5.8786692759295498</v>
      </c>
      <c r="AZ1488" s="220">
        <v>41178</v>
      </c>
      <c r="BA1488" s="31">
        <v>324</v>
      </c>
      <c r="BB1488" s="31" t="s">
        <v>351</v>
      </c>
      <c r="BC1488" s="31" t="s">
        <v>351</v>
      </c>
      <c r="BD1488" s="31">
        <v>310</v>
      </c>
      <c r="BE1488" s="31">
        <v>280</v>
      </c>
    </row>
    <row r="1489" spans="1:57" x14ac:dyDescent="0.2">
      <c r="A1489" s="63">
        <v>41264</v>
      </c>
      <c r="B1489" s="92">
        <v>15020</v>
      </c>
      <c r="C1489" s="63">
        <v>41227</v>
      </c>
      <c r="D1489" s="92">
        <v>-21.25</v>
      </c>
      <c r="H1489" s="63">
        <v>41261</v>
      </c>
      <c r="I1489" s="92">
        <v>15300</v>
      </c>
      <c r="J1489" s="92">
        <v>2099</v>
      </c>
      <c r="K1489" s="92">
        <v>6.2880000000000003</v>
      </c>
      <c r="L1489" s="110">
        <v>7.289185326345879</v>
      </c>
      <c r="M1489" s="110"/>
      <c r="N1489" s="110"/>
      <c r="O1489" s="110"/>
      <c r="P1489" s="110"/>
      <c r="Q1489" s="63">
        <v>41261</v>
      </c>
      <c r="R1489" s="95">
        <v>255</v>
      </c>
      <c r="S1489" s="95">
        <v>265</v>
      </c>
      <c r="T1489" s="95">
        <v>260</v>
      </c>
      <c r="X1489" s="91"/>
      <c r="Y1489" s="63">
        <v>41212</v>
      </c>
      <c r="Z1489" s="95">
        <v>5083150</v>
      </c>
      <c r="AA1489" s="95">
        <v>3346650</v>
      </c>
      <c r="AR1489" s="63">
        <v>41142</v>
      </c>
      <c r="AS1489" s="95">
        <v>15270</v>
      </c>
      <c r="AT1489" s="95">
        <v>12650</v>
      </c>
      <c r="AU1489" s="95">
        <v>2620</v>
      </c>
      <c r="AV1489" s="63">
        <v>41262</v>
      </c>
      <c r="AW1489" s="95">
        <v>15030</v>
      </c>
      <c r="AX1489" s="95">
        <v>2555</v>
      </c>
      <c r="AY1489" s="64">
        <v>5.8825831702544029</v>
      </c>
      <c r="AZ1489" s="220">
        <v>41177</v>
      </c>
      <c r="BA1489" s="31">
        <v>324</v>
      </c>
      <c r="BB1489" s="31" t="s">
        <v>351</v>
      </c>
      <c r="BC1489" s="31" t="s">
        <v>351</v>
      </c>
      <c r="BD1489" s="31">
        <v>310</v>
      </c>
      <c r="BE1489" s="31">
        <v>280</v>
      </c>
    </row>
    <row r="1490" spans="1:57" x14ac:dyDescent="0.2">
      <c r="A1490" s="63">
        <v>41263</v>
      </c>
      <c r="B1490" s="92">
        <v>15020</v>
      </c>
      <c r="C1490" s="63">
        <v>41226</v>
      </c>
      <c r="D1490" s="92">
        <v>-17.75</v>
      </c>
      <c r="H1490" s="63">
        <v>41260</v>
      </c>
      <c r="I1490" s="92">
        <v>15405</v>
      </c>
      <c r="J1490" s="92">
        <v>2108</v>
      </c>
      <c r="K1490" s="92">
        <v>6.2892000000000001</v>
      </c>
      <c r="L1490" s="110">
        <v>7.3078747628083489</v>
      </c>
      <c r="M1490" s="110"/>
      <c r="N1490" s="110"/>
      <c r="O1490" s="110"/>
      <c r="P1490" s="110"/>
      <c r="Q1490" s="63">
        <v>41260</v>
      </c>
      <c r="R1490" s="95">
        <v>255</v>
      </c>
      <c r="S1490" s="95">
        <v>265</v>
      </c>
      <c r="T1490" s="95">
        <v>260</v>
      </c>
      <c r="X1490" s="91"/>
      <c r="Y1490" s="63">
        <v>41211</v>
      </c>
      <c r="Z1490" s="95">
        <v>5060825</v>
      </c>
      <c r="AA1490" s="95">
        <v>3332375</v>
      </c>
      <c r="AR1490" s="63">
        <v>41141</v>
      </c>
      <c r="AS1490" s="95">
        <v>15250</v>
      </c>
      <c r="AT1490" s="95">
        <v>12650</v>
      </c>
      <c r="AU1490" s="95">
        <v>2600</v>
      </c>
      <c r="AV1490" s="63">
        <v>41261</v>
      </c>
      <c r="AW1490" s="95">
        <v>15050</v>
      </c>
      <c r="AX1490" s="95">
        <v>2555</v>
      </c>
      <c r="AY1490" s="64">
        <v>5.8904109589041092</v>
      </c>
      <c r="AZ1490" s="220">
        <v>41176</v>
      </c>
      <c r="BA1490" s="31">
        <v>324</v>
      </c>
      <c r="BB1490" s="31" t="s">
        <v>351</v>
      </c>
      <c r="BC1490" s="31" t="s">
        <v>351</v>
      </c>
      <c r="BD1490" s="31">
        <v>310</v>
      </c>
      <c r="BE1490" s="31">
        <v>280</v>
      </c>
    </row>
    <row r="1491" spans="1:57" x14ac:dyDescent="0.2">
      <c r="A1491" s="63">
        <v>41262</v>
      </c>
      <c r="B1491" s="92">
        <v>15030</v>
      </c>
      <c r="C1491" s="63">
        <v>41225</v>
      </c>
      <c r="D1491" s="92">
        <v>-17</v>
      </c>
      <c r="H1491" s="63">
        <v>41257</v>
      </c>
      <c r="I1491" s="92">
        <v>15425</v>
      </c>
      <c r="J1491" s="92">
        <v>2125</v>
      </c>
      <c r="K1491" s="92">
        <v>6.2923</v>
      </c>
      <c r="L1491" s="110">
        <v>7.2588235294117647</v>
      </c>
      <c r="M1491" s="110"/>
      <c r="N1491" s="110"/>
      <c r="O1491" s="110"/>
      <c r="P1491" s="110"/>
      <c r="Q1491" s="63">
        <v>41257</v>
      </c>
      <c r="R1491" s="95">
        <v>255</v>
      </c>
      <c r="S1491" s="95">
        <v>265</v>
      </c>
      <c r="T1491" s="95">
        <v>260</v>
      </c>
      <c r="X1491" s="91"/>
      <c r="Y1491" s="63">
        <v>41208</v>
      </c>
      <c r="Z1491" s="95">
        <v>5052625</v>
      </c>
      <c r="AA1491" s="95">
        <v>3315350</v>
      </c>
      <c r="AR1491" s="63">
        <v>41138</v>
      </c>
      <c r="AS1491" s="95">
        <v>15310</v>
      </c>
      <c r="AT1491" s="95">
        <v>12700</v>
      </c>
      <c r="AU1491" s="95">
        <v>2610</v>
      </c>
      <c r="AV1491" s="63">
        <v>41260</v>
      </c>
      <c r="AW1491" s="95">
        <v>15050</v>
      </c>
      <c r="AX1491" s="95">
        <v>2550</v>
      </c>
      <c r="AY1491" s="64">
        <v>5.9019607843137258</v>
      </c>
      <c r="AZ1491" s="220">
        <v>41173</v>
      </c>
      <c r="BA1491" s="31">
        <v>324</v>
      </c>
      <c r="BB1491" s="31" t="s">
        <v>351</v>
      </c>
      <c r="BC1491" s="31" t="s">
        <v>351</v>
      </c>
      <c r="BD1491" s="31">
        <v>310</v>
      </c>
      <c r="BE1491" s="31">
        <v>280</v>
      </c>
    </row>
    <row r="1492" spans="1:57" x14ac:dyDescent="0.2">
      <c r="A1492" s="63">
        <v>41261</v>
      </c>
      <c r="B1492" s="92">
        <v>15050</v>
      </c>
      <c r="C1492" s="63">
        <v>41222</v>
      </c>
      <c r="D1492" s="92">
        <v>-19.5</v>
      </c>
      <c r="H1492" s="63">
        <v>41256</v>
      </c>
      <c r="I1492" s="92">
        <v>15415</v>
      </c>
      <c r="J1492" s="92">
        <v>2116.5</v>
      </c>
      <c r="K1492" s="92">
        <v>6.2887000000000004</v>
      </c>
      <c r="L1492" s="110">
        <v>7.2832506496574529</v>
      </c>
      <c r="M1492" s="110"/>
      <c r="N1492" s="110"/>
      <c r="O1492" s="110"/>
      <c r="P1492" s="110"/>
      <c r="Q1492" s="63">
        <v>41256</v>
      </c>
      <c r="R1492" s="95">
        <v>255</v>
      </c>
      <c r="S1492" s="95">
        <v>265</v>
      </c>
      <c r="T1492" s="95">
        <v>260</v>
      </c>
      <c r="X1492" s="91"/>
      <c r="Y1492" s="63">
        <v>41207</v>
      </c>
      <c r="Z1492" s="95">
        <v>5058625</v>
      </c>
      <c r="AA1492" s="95">
        <v>3311950</v>
      </c>
      <c r="AR1492" s="63">
        <v>41137</v>
      </c>
      <c r="AS1492" s="95">
        <v>15350</v>
      </c>
      <c r="AT1492" s="95">
        <v>12700</v>
      </c>
      <c r="AU1492" s="95">
        <v>2650</v>
      </c>
      <c r="AV1492" s="63">
        <v>41257</v>
      </c>
      <c r="AW1492" s="95">
        <v>15030</v>
      </c>
      <c r="AX1492" s="95">
        <v>2550</v>
      </c>
      <c r="AY1492" s="64">
        <v>5.8941176470588239</v>
      </c>
      <c r="AZ1492" s="220">
        <v>41172</v>
      </c>
      <c r="BA1492" s="31">
        <v>324</v>
      </c>
      <c r="BB1492" s="31" t="s">
        <v>351</v>
      </c>
      <c r="BC1492" s="31" t="s">
        <v>351</v>
      </c>
      <c r="BD1492" s="31">
        <v>310</v>
      </c>
      <c r="BE1492" s="31">
        <v>280</v>
      </c>
    </row>
    <row r="1493" spans="1:57" x14ac:dyDescent="0.2">
      <c r="A1493" s="63">
        <v>41260</v>
      </c>
      <c r="B1493" s="92">
        <v>15050</v>
      </c>
      <c r="C1493" s="63">
        <v>41221</v>
      </c>
      <c r="D1493" s="92">
        <v>-23</v>
      </c>
      <c r="H1493" s="63">
        <v>41255</v>
      </c>
      <c r="I1493" s="92">
        <v>15380</v>
      </c>
      <c r="J1493" s="92">
        <v>2145</v>
      </c>
      <c r="K1493" s="92">
        <v>6.2882999999999996</v>
      </c>
      <c r="L1493" s="110">
        <v>7.1701631701631703</v>
      </c>
      <c r="M1493" s="110"/>
      <c r="N1493" s="110"/>
      <c r="O1493" s="110"/>
      <c r="P1493" s="110"/>
      <c r="Q1493" s="63">
        <v>41255</v>
      </c>
      <c r="R1493" s="95">
        <v>255</v>
      </c>
      <c r="S1493" s="95">
        <v>265</v>
      </c>
      <c r="T1493" s="95">
        <v>260</v>
      </c>
      <c r="X1493" s="91"/>
      <c r="Y1493" s="63">
        <v>41206</v>
      </c>
      <c r="Z1493" s="95">
        <v>5057575</v>
      </c>
      <c r="AA1493" s="95">
        <v>3300525</v>
      </c>
      <c r="AR1493" s="63">
        <v>41136</v>
      </c>
      <c r="AS1493" s="95">
        <v>15400</v>
      </c>
      <c r="AT1493" s="95">
        <v>12750</v>
      </c>
      <c r="AU1493" s="95">
        <v>2650</v>
      </c>
      <c r="AV1493" s="63">
        <v>41256</v>
      </c>
      <c r="AW1493" s="95">
        <v>15020</v>
      </c>
      <c r="AX1493" s="95">
        <v>2550</v>
      </c>
      <c r="AY1493" s="64">
        <v>5.8901960784313729</v>
      </c>
      <c r="AZ1493" s="220">
        <v>41171</v>
      </c>
      <c r="BA1493" s="31">
        <v>324</v>
      </c>
      <c r="BB1493" s="31" t="s">
        <v>351</v>
      </c>
      <c r="BC1493" s="31" t="s">
        <v>351</v>
      </c>
      <c r="BD1493" s="31">
        <v>310</v>
      </c>
      <c r="BE1493" s="31">
        <v>280</v>
      </c>
    </row>
    <row r="1494" spans="1:57" x14ac:dyDescent="0.2">
      <c r="A1494" s="63">
        <v>41257</v>
      </c>
      <c r="B1494" s="92">
        <v>15030</v>
      </c>
      <c r="C1494" s="63">
        <v>41220</v>
      </c>
      <c r="D1494" s="92">
        <v>-26</v>
      </c>
      <c r="H1494" s="63">
        <v>41254</v>
      </c>
      <c r="I1494" s="92">
        <v>15370</v>
      </c>
      <c r="J1494" s="92">
        <v>2112</v>
      </c>
      <c r="K1494" s="92">
        <v>6.2906000000000004</v>
      </c>
      <c r="L1494" s="110">
        <v>7.2774621212121211</v>
      </c>
      <c r="M1494" s="110"/>
      <c r="N1494" s="110"/>
      <c r="O1494" s="110"/>
      <c r="P1494" s="110"/>
      <c r="Q1494" s="63">
        <v>41254</v>
      </c>
      <c r="R1494" s="95">
        <v>255</v>
      </c>
      <c r="S1494" s="95">
        <v>265</v>
      </c>
      <c r="T1494" s="95">
        <v>260</v>
      </c>
      <c r="X1494" s="91"/>
      <c r="Y1494" s="63">
        <v>41205</v>
      </c>
      <c r="Z1494" s="95">
        <v>5059500</v>
      </c>
      <c r="AA1494" s="95">
        <v>3290550</v>
      </c>
      <c r="AR1494" s="63">
        <v>41135</v>
      </c>
      <c r="AS1494" s="95">
        <v>15400</v>
      </c>
      <c r="AT1494" s="95">
        <v>12750</v>
      </c>
      <c r="AU1494" s="95">
        <v>2650</v>
      </c>
      <c r="AV1494" s="63">
        <v>41255</v>
      </c>
      <c r="AW1494" s="95">
        <v>15030</v>
      </c>
      <c r="AX1494" s="95">
        <v>2550</v>
      </c>
      <c r="AY1494" s="64">
        <v>5.8941176470588239</v>
      </c>
      <c r="AZ1494" s="220">
        <v>41170</v>
      </c>
      <c r="BA1494" s="31">
        <v>324</v>
      </c>
      <c r="BB1494" s="31" t="s">
        <v>351</v>
      </c>
      <c r="BC1494" s="31" t="s">
        <v>351</v>
      </c>
      <c r="BD1494" s="31">
        <v>310</v>
      </c>
      <c r="BE1494" s="31">
        <v>280</v>
      </c>
    </row>
    <row r="1495" spans="1:57" x14ac:dyDescent="0.2">
      <c r="A1495" s="63">
        <v>41256</v>
      </c>
      <c r="B1495" s="92">
        <v>15020</v>
      </c>
      <c r="C1495" s="63">
        <v>41219</v>
      </c>
      <c r="D1495" s="92">
        <v>-28</v>
      </c>
      <c r="H1495" s="63">
        <v>41253</v>
      </c>
      <c r="I1495" s="92">
        <v>15240</v>
      </c>
      <c r="J1495" s="92">
        <v>2126</v>
      </c>
      <c r="K1495" s="92">
        <v>6.2922000000000002</v>
      </c>
      <c r="L1495" s="110">
        <v>7.1683913452492947</v>
      </c>
      <c r="M1495" s="110"/>
      <c r="N1495" s="110"/>
      <c r="O1495" s="110"/>
      <c r="P1495" s="110"/>
      <c r="Q1495" s="63">
        <v>41253</v>
      </c>
      <c r="R1495" s="95">
        <v>255</v>
      </c>
      <c r="S1495" s="95">
        <v>265</v>
      </c>
      <c r="T1495" s="95">
        <v>260</v>
      </c>
      <c r="X1495" s="91"/>
      <c r="Y1495" s="63">
        <v>41204</v>
      </c>
      <c r="Z1495" s="95">
        <v>5062875</v>
      </c>
      <c r="AA1495" s="95">
        <v>3300450</v>
      </c>
      <c r="AR1495" s="63">
        <v>41134</v>
      </c>
      <c r="AS1495" s="95">
        <v>15430</v>
      </c>
      <c r="AT1495" s="95">
        <v>12750</v>
      </c>
      <c r="AU1495" s="95">
        <v>2680</v>
      </c>
      <c r="AV1495" s="63">
        <v>41254</v>
      </c>
      <c r="AW1495" s="95">
        <v>15090</v>
      </c>
      <c r="AX1495" s="95">
        <v>2550</v>
      </c>
      <c r="AY1495" s="64">
        <v>5.9176470588235297</v>
      </c>
      <c r="AZ1495" s="220">
        <v>41169</v>
      </c>
      <c r="BA1495" s="31">
        <v>324</v>
      </c>
      <c r="BB1495" s="31" t="s">
        <v>351</v>
      </c>
      <c r="BC1495" s="31" t="s">
        <v>351</v>
      </c>
      <c r="BD1495" s="31">
        <v>310</v>
      </c>
      <c r="BE1495" s="31">
        <v>280</v>
      </c>
    </row>
    <row r="1496" spans="1:57" x14ac:dyDescent="0.2">
      <c r="A1496" s="63">
        <v>41255</v>
      </c>
      <c r="B1496" s="92">
        <v>15030</v>
      </c>
      <c r="C1496" s="63">
        <v>41218</v>
      </c>
      <c r="D1496" s="92">
        <v>-27.25</v>
      </c>
      <c r="H1496" s="63">
        <v>41250</v>
      </c>
      <c r="I1496" s="92">
        <v>15230</v>
      </c>
      <c r="J1496" s="92">
        <v>2089</v>
      </c>
      <c r="K1496" s="92">
        <v>6.2930000000000001</v>
      </c>
      <c r="L1496" s="110">
        <v>7.2905696505505029</v>
      </c>
      <c r="M1496" s="110"/>
      <c r="N1496" s="110"/>
      <c r="O1496" s="110"/>
      <c r="P1496" s="110"/>
      <c r="Q1496" s="63">
        <v>41250</v>
      </c>
      <c r="R1496" s="95">
        <v>255</v>
      </c>
      <c r="S1496" s="95">
        <v>265</v>
      </c>
      <c r="T1496" s="95">
        <v>260</v>
      </c>
      <c r="X1496" s="91"/>
      <c r="Y1496" s="63">
        <v>41201</v>
      </c>
      <c r="Z1496" s="95">
        <v>5039125</v>
      </c>
      <c r="AA1496" s="95">
        <v>3293175</v>
      </c>
      <c r="AR1496" s="63">
        <v>41131</v>
      </c>
      <c r="AS1496" s="95">
        <v>15450</v>
      </c>
      <c r="AT1496" s="95">
        <v>12750</v>
      </c>
      <c r="AU1496" s="95">
        <v>2700</v>
      </c>
      <c r="AV1496" s="63">
        <v>41253</v>
      </c>
      <c r="AW1496" s="95">
        <v>15080</v>
      </c>
      <c r="AX1496" s="95">
        <v>2550</v>
      </c>
      <c r="AY1496" s="64">
        <v>5.9137254901960787</v>
      </c>
      <c r="AZ1496" s="220">
        <v>41166</v>
      </c>
      <c r="BA1496" s="31">
        <v>324</v>
      </c>
      <c r="BB1496" s="31" t="s">
        <v>351</v>
      </c>
      <c r="BC1496" s="31" t="s">
        <v>351</v>
      </c>
      <c r="BD1496" s="31">
        <v>310</v>
      </c>
      <c r="BE1496" s="31">
        <v>280</v>
      </c>
    </row>
    <row r="1497" spans="1:57" x14ac:dyDescent="0.2">
      <c r="A1497" s="63">
        <v>41254</v>
      </c>
      <c r="B1497" s="92">
        <v>15090</v>
      </c>
      <c r="C1497" s="63">
        <v>41215</v>
      </c>
      <c r="D1497" s="92">
        <v>-25.5</v>
      </c>
      <c r="H1497" s="63">
        <v>41249</v>
      </c>
      <c r="I1497" s="92">
        <v>15205</v>
      </c>
      <c r="J1497" s="92">
        <v>2083</v>
      </c>
      <c r="K1497" s="92">
        <v>6.2911000000000001</v>
      </c>
      <c r="L1497" s="110">
        <v>7.299567930868939</v>
      </c>
      <c r="M1497" s="110"/>
      <c r="N1497" s="110"/>
      <c r="O1497" s="110"/>
      <c r="P1497" s="110"/>
      <c r="Q1497" s="63">
        <v>41249</v>
      </c>
      <c r="R1497" s="95">
        <v>255</v>
      </c>
      <c r="S1497" s="95">
        <v>265</v>
      </c>
      <c r="T1497" s="95">
        <v>260</v>
      </c>
      <c r="X1497" s="91"/>
      <c r="Y1497" s="63">
        <v>41200</v>
      </c>
      <c r="Z1497" s="95">
        <v>5048450</v>
      </c>
      <c r="AA1497" s="95">
        <v>3290400</v>
      </c>
      <c r="AR1497" s="63">
        <v>41130</v>
      </c>
      <c r="AS1497" s="95">
        <v>15450</v>
      </c>
      <c r="AT1497" s="95">
        <v>12750</v>
      </c>
      <c r="AU1497" s="95">
        <v>2700</v>
      </c>
      <c r="AV1497" s="63">
        <v>41250</v>
      </c>
      <c r="AW1497" s="95">
        <v>15070</v>
      </c>
      <c r="AX1497" s="95">
        <v>2560</v>
      </c>
      <c r="AY1497" s="64">
        <v>5.88671875</v>
      </c>
      <c r="AZ1497" s="220">
        <v>41165</v>
      </c>
      <c r="BA1497" s="31">
        <v>324</v>
      </c>
      <c r="BB1497" s="31" t="s">
        <v>351</v>
      </c>
      <c r="BC1497" s="31" t="s">
        <v>351</v>
      </c>
      <c r="BD1497" s="31">
        <v>310</v>
      </c>
      <c r="BE1497" s="31">
        <v>280</v>
      </c>
    </row>
    <row r="1498" spans="1:57" x14ac:dyDescent="0.2">
      <c r="A1498" s="63">
        <v>41253</v>
      </c>
      <c r="B1498" s="92">
        <v>15080</v>
      </c>
      <c r="C1498" s="63">
        <v>41214</v>
      </c>
      <c r="D1498" s="92">
        <v>-22.5</v>
      </c>
      <c r="H1498" s="63">
        <v>41248</v>
      </c>
      <c r="I1498" s="92">
        <v>15300</v>
      </c>
      <c r="J1498" s="92">
        <v>2105</v>
      </c>
      <c r="K1498" s="92">
        <v>6.2870999999999997</v>
      </c>
      <c r="L1498" s="110">
        <v>7.2684085510688838</v>
      </c>
      <c r="M1498" s="110"/>
      <c r="N1498" s="110"/>
      <c r="O1498" s="110"/>
      <c r="P1498" s="110"/>
      <c r="Q1498" s="63">
        <v>41248</v>
      </c>
      <c r="R1498" s="95">
        <v>255</v>
      </c>
      <c r="S1498" s="95">
        <v>265</v>
      </c>
      <c r="T1498" s="95">
        <v>260</v>
      </c>
      <c r="X1498" s="91"/>
      <c r="Y1498" s="63">
        <v>41199</v>
      </c>
      <c r="Z1498" s="95">
        <v>5058250</v>
      </c>
      <c r="AA1498" s="95">
        <v>3391900</v>
      </c>
      <c r="AR1498" s="63">
        <v>41129</v>
      </c>
      <c r="AS1498" s="95">
        <v>15450</v>
      </c>
      <c r="AT1498" s="95">
        <v>12750</v>
      </c>
      <c r="AU1498" s="95">
        <v>2700</v>
      </c>
      <c r="AV1498" s="63">
        <v>41249</v>
      </c>
      <c r="AW1498" s="95">
        <v>15110</v>
      </c>
      <c r="AX1498" s="95">
        <v>2560</v>
      </c>
      <c r="AY1498" s="64">
        <v>5.90234375</v>
      </c>
      <c r="AZ1498" s="220">
        <v>41164</v>
      </c>
      <c r="BA1498" s="31">
        <v>324</v>
      </c>
      <c r="BB1498" s="31" t="s">
        <v>351</v>
      </c>
      <c r="BC1498" s="31" t="s">
        <v>351</v>
      </c>
      <c r="BD1498" s="31">
        <v>310</v>
      </c>
      <c r="BE1498" s="31">
        <v>280</v>
      </c>
    </row>
    <row r="1499" spans="1:57" x14ac:dyDescent="0.2">
      <c r="A1499" s="63">
        <v>41250</v>
      </c>
      <c r="B1499" s="92">
        <v>15070</v>
      </c>
      <c r="C1499" s="63">
        <v>41213</v>
      </c>
      <c r="D1499" s="92">
        <v>-28.5</v>
      </c>
      <c r="H1499" s="63">
        <v>41247</v>
      </c>
      <c r="I1499" s="92">
        <v>15300</v>
      </c>
      <c r="J1499" s="92">
        <v>2090</v>
      </c>
      <c r="K1499" s="92">
        <v>6.2885</v>
      </c>
      <c r="L1499" s="110">
        <v>7.3205741626794261</v>
      </c>
      <c r="M1499" s="110"/>
      <c r="N1499" s="110"/>
      <c r="O1499" s="110"/>
      <c r="P1499" s="110"/>
      <c r="Q1499" s="63">
        <v>41247</v>
      </c>
      <c r="R1499" s="95">
        <v>255</v>
      </c>
      <c r="S1499" s="95">
        <v>265</v>
      </c>
      <c r="T1499" s="95">
        <v>260</v>
      </c>
      <c r="X1499" s="91"/>
      <c r="Y1499" s="63">
        <v>41198</v>
      </c>
      <c r="Z1499" s="95">
        <v>5065800</v>
      </c>
      <c r="AA1499" s="95">
        <v>3452625</v>
      </c>
      <c r="AR1499" s="63">
        <v>41128</v>
      </c>
      <c r="AS1499" s="95">
        <v>15420</v>
      </c>
      <c r="AT1499" s="95">
        <v>12750</v>
      </c>
      <c r="AU1499" s="95">
        <v>2670</v>
      </c>
      <c r="AV1499" s="63">
        <v>41248</v>
      </c>
      <c r="AW1499" s="95">
        <v>15100</v>
      </c>
      <c r="AX1499" s="95">
        <v>2560</v>
      </c>
      <c r="AY1499" s="64">
        <v>5.8984375</v>
      </c>
      <c r="AZ1499" s="220">
        <v>41163</v>
      </c>
      <c r="BA1499" s="31">
        <v>324</v>
      </c>
      <c r="BB1499" s="31" t="s">
        <v>351</v>
      </c>
      <c r="BC1499" s="31" t="s">
        <v>351</v>
      </c>
      <c r="BD1499" s="31">
        <v>310</v>
      </c>
      <c r="BE1499" s="31">
        <v>280</v>
      </c>
    </row>
    <row r="1500" spans="1:57" x14ac:dyDescent="0.2">
      <c r="A1500" s="63">
        <v>41249</v>
      </c>
      <c r="B1500" s="92">
        <v>15110</v>
      </c>
      <c r="C1500" s="63">
        <v>41212</v>
      </c>
      <c r="D1500" s="92">
        <v>-27.75</v>
      </c>
      <c r="H1500" s="63">
        <v>41246</v>
      </c>
      <c r="I1500" s="92">
        <v>15360</v>
      </c>
      <c r="J1500" s="92">
        <v>2114</v>
      </c>
      <c r="K1500" s="92">
        <v>6.2907999999999999</v>
      </c>
      <c r="L1500" s="110">
        <v>7.265846736045412</v>
      </c>
      <c r="M1500" s="110"/>
      <c r="N1500" s="110"/>
      <c r="O1500" s="110"/>
      <c r="P1500" s="110"/>
      <c r="Q1500" s="63">
        <v>41246</v>
      </c>
      <c r="R1500" s="95">
        <v>255</v>
      </c>
      <c r="S1500" s="95">
        <v>265</v>
      </c>
      <c r="T1500" s="95">
        <v>260</v>
      </c>
      <c r="X1500" s="91"/>
      <c r="Y1500" s="63">
        <v>41197</v>
      </c>
      <c r="Z1500" s="95">
        <v>5064950</v>
      </c>
      <c r="AA1500" s="95">
        <v>3445500</v>
      </c>
      <c r="AR1500" s="63">
        <v>41127</v>
      </c>
      <c r="AS1500" s="95">
        <v>15410</v>
      </c>
      <c r="AT1500" s="95">
        <v>12750</v>
      </c>
      <c r="AU1500" s="95">
        <v>2660</v>
      </c>
      <c r="AV1500" s="63">
        <v>41247</v>
      </c>
      <c r="AW1500" s="95">
        <v>15170</v>
      </c>
      <c r="AX1500" s="95">
        <v>2560</v>
      </c>
      <c r="AY1500" s="64">
        <v>5.92578125</v>
      </c>
      <c r="AZ1500" s="220">
        <v>41162</v>
      </c>
      <c r="BA1500" s="31">
        <v>324</v>
      </c>
      <c r="BB1500" s="31" t="s">
        <v>351</v>
      </c>
      <c r="BC1500" s="31" t="s">
        <v>351</v>
      </c>
      <c r="BD1500" s="31">
        <v>310</v>
      </c>
      <c r="BE1500" s="31">
        <v>280</v>
      </c>
    </row>
    <row r="1501" spans="1:57" x14ac:dyDescent="0.2">
      <c r="A1501" s="63">
        <v>41248</v>
      </c>
      <c r="B1501" s="92">
        <v>15100</v>
      </c>
      <c r="C1501" s="63">
        <v>41211</v>
      </c>
      <c r="D1501" s="92">
        <v>-27.75</v>
      </c>
      <c r="H1501" s="63">
        <v>41243</v>
      </c>
      <c r="I1501" s="92">
        <v>15410</v>
      </c>
      <c r="J1501" s="92">
        <v>2088</v>
      </c>
      <c r="K1501" s="92">
        <v>6.2892000000000001</v>
      </c>
      <c r="L1501" s="110">
        <v>7.3802681992337167</v>
      </c>
      <c r="M1501" s="110"/>
      <c r="N1501" s="110"/>
      <c r="O1501" s="110"/>
      <c r="P1501" s="110"/>
      <c r="Q1501" s="63">
        <v>41243</v>
      </c>
      <c r="R1501" s="95">
        <v>255</v>
      </c>
      <c r="S1501" s="95">
        <v>265</v>
      </c>
      <c r="T1501" s="95">
        <v>260</v>
      </c>
      <c r="X1501" s="91"/>
      <c r="Y1501" s="63">
        <v>41194</v>
      </c>
      <c r="Z1501" s="95">
        <v>5069575</v>
      </c>
      <c r="AA1501" s="95">
        <v>3439625</v>
      </c>
      <c r="AR1501" s="63">
        <v>41124</v>
      </c>
      <c r="AS1501" s="95">
        <v>15340</v>
      </c>
      <c r="AT1501" s="95">
        <v>12700</v>
      </c>
      <c r="AU1501" s="95">
        <v>2640</v>
      </c>
      <c r="AV1501" s="63">
        <v>41246</v>
      </c>
      <c r="AW1501" s="95">
        <v>15170</v>
      </c>
      <c r="AX1501" s="95">
        <v>2560</v>
      </c>
      <c r="AY1501" s="64">
        <v>5.92578125</v>
      </c>
      <c r="AZ1501" s="220">
        <v>41159</v>
      </c>
      <c r="BA1501" s="31">
        <v>324</v>
      </c>
      <c r="BB1501" s="31" t="s">
        <v>351</v>
      </c>
      <c r="BC1501" s="31" t="s">
        <v>351</v>
      </c>
      <c r="BD1501" s="31">
        <v>310</v>
      </c>
      <c r="BE1501" s="31">
        <v>280</v>
      </c>
    </row>
    <row r="1502" spans="1:57" x14ac:dyDescent="0.2">
      <c r="A1502" s="63">
        <v>41247</v>
      </c>
      <c r="B1502" s="92">
        <v>15170</v>
      </c>
      <c r="C1502" s="63">
        <v>41208</v>
      </c>
      <c r="D1502" s="92">
        <v>-26.25</v>
      </c>
      <c r="H1502" s="63">
        <v>41242</v>
      </c>
      <c r="I1502" s="92">
        <v>15310</v>
      </c>
      <c r="J1502" s="92">
        <v>2060</v>
      </c>
      <c r="K1502" s="92">
        <v>6.2910000000000004</v>
      </c>
      <c r="L1502" s="110">
        <v>7.4320388349514559</v>
      </c>
      <c r="M1502" s="110"/>
      <c r="N1502" s="110"/>
      <c r="O1502" s="110"/>
      <c r="P1502" s="110"/>
      <c r="Q1502" s="63">
        <v>41242</v>
      </c>
      <c r="R1502" s="95">
        <v>255</v>
      </c>
      <c r="S1502" s="95">
        <v>265</v>
      </c>
      <c r="T1502" s="95">
        <v>260</v>
      </c>
      <c r="X1502" s="91"/>
      <c r="Y1502" s="63">
        <v>41193</v>
      </c>
      <c r="Z1502" s="95">
        <v>5047275</v>
      </c>
      <c r="AA1502" s="95">
        <v>3405650</v>
      </c>
      <c r="AR1502" s="63">
        <v>41123</v>
      </c>
      <c r="AS1502" s="95">
        <v>15390</v>
      </c>
      <c r="AT1502" s="95">
        <v>12750</v>
      </c>
      <c r="AU1502" s="95">
        <v>2640</v>
      </c>
      <c r="AV1502" s="63">
        <v>41243</v>
      </c>
      <c r="AW1502" s="95">
        <v>15160</v>
      </c>
      <c r="AX1502" s="95">
        <v>2575</v>
      </c>
      <c r="AY1502" s="64">
        <v>5.8873786407766993</v>
      </c>
      <c r="AZ1502" s="220">
        <v>41158</v>
      </c>
      <c r="BA1502" s="31">
        <v>324</v>
      </c>
      <c r="BB1502" s="31" t="s">
        <v>351</v>
      </c>
      <c r="BC1502" s="31" t="s">
        <v>351</v>
      </c>
      <c r="BD1502" s="31">
        <v>310</v>
      </c>
      <c r="BE1502" s="31">
        <v>280</v>
      </c>
    </row>
    <row r="1503" spans="1:57" x14ac:dyDescent="0.2">
      <c r="A1503" s="63">
        <v>41246</v>
      </c>
      <c r="B1503" s="92">
        <v>15170</v>
      </c>
      <c r="C1503" s="63">
        <v>41207</v>
      </c>
      <c r="D1503" s="92">
        <v>-26.75</v>
      </c>
      <c r="H1503" s="63">
        <v>41241</v>
      </c>
      <c r="I1503" s="92">
        <v>15310</v>
      </c>
      <c r="J1503" s="92">
        <v>1999</v>
      </c>
      <c r="K1503" s="92">
        <v>6.2901999999999996</v>
      </c>
      <c r="L1503" s="110">
        <v>7.6588294147073537</v>
      </c>
      <c r="M1503" s="110"/>
      <c r="N1503" s="110"/>
      <c r="O1503" s="110"/>
      <c r="P1503" s="110"/>
      <c r="Q1503" s="63">
        <v>41241</v>
      </c>
      <c r="R1503" s="95">
        <v>255</v>
      </c>
      <c r="S1503" s="95">
        <v>265</v>
      </c>
      <c r="T1503" s="95">
        <v>260</v>
      </c>
      <c r="X1503" s="91"/>
      <c r="Y1503" s="63">
        <v>41192</v>
      </c>
      <c r="Z1503" s="95">
        <v>5025775</v>
      </c>
      <c r="AA1503" s="95">
        <v>3371725</v>
      </c>
      <c r="AR1503" s="63">
        <v>41122</v>
      </c>
      <c r="AS1503" s="95">
        <v>15430</v>
      </c>
      <c r="AT1503" s="95">
        <v>12750</v>
      </c>
      <c r="AU1503" s="95">
        <v>2680</v>
      </c>
      <c r="AV1503" s="63">
        <v>41242</v>
      </c>
      <c r="AW1503" s="95">
        <v>15150</v>
      </c>
      <c r="AX1503" s="95">
        <v>2575</v>
      </c>
      <c r="AY1503" s="64">
        <v>5.883495145631068</v>
      </c>
      <c r="AZ1503" s="220">
        <v>41157</v>
      </c>
      <c r="BA1503" s="31">
        <v>324</v>
      </c>
      <c r="BB1503" s="31" t="s">
        <v>351</v>
      </c>
      <c r="BC1503" s="31" t="s">
        <v>351</v>
      </c>
      <c r="BD1503" s="31">
        <v>310</v>
      </c>
      <c r="BE1503" s="31">
        <v>280</v>
      </c>
    </row>
    <row r="1504" spans="1:57" x14ac:dyDescent="0.2">
      <c r="A1504" s="63">
        <v>41243</v>
      </c>
      <c r="B1504" s="92">
        <v>15160</v>
      </c>
      <c r="C1504" s="63">
        <v>41206</v>
      </c>
      <c r="D1504" s="92">
        <v>-26.5</v>
      </c>
      <c r="H1504" s="63">
        <v>41240</v>
      </c>
      <c r="I1504" s="92">
        <v>15315</v>
      </c>
      <c r="J1504" s="92">
        <v>2006</v>
      </c>
      <c r="K1504" s="92">
        <v>6.2851999999999997</v>
      </c>
      <c r="L1504" s="110">
        <v>7.6345962113659027</v>
      </c>
      <c r="M1504" s="110"/>
      <c r="N1504" s="110"/>
      <c r="O1504" s="110"/>
      <c r="P1504" s="110"/>
      <c r="Q1504" s="63">
        <v>41240</v>
      </c>
      <c r="R1504" s="95">
        <v>255</v>
      </c>
      <c r="S1504" s="95">
        <v>265</v>
      </c>
      <c r="T1504" s="95">
        <v>260</v>
      </c>
      <c r="X1504" s="91"/>
      <c r="Y1504" s="63">
        <v>41191</v>
      </c>
      <c r="Z1504" s="95">
        <v>5034000</v>
      </c>
      <c r="AA1504" s="95">
        <v>3368825</v>
      </c>
      <c r="AR1504" s="63">
        <v>41121</v>
      </c>
      <c r="AS1504" s="95">
        <v>15480</v>
      </c>
      <c r="AT1504" s="95">
        <v>12800</v>
      </c>
      <c r="AU1504" s="95">
        <v>2680</v>
      </c>
      <c r="AV1504" s="63">
        <v>41241</v>
      </c>
      <c r="AW1504" s="95">
        <v>15160</v>
      </c>
      <c r="AX1504" s="95">
        <v>2575</v>
      </c>
      <c r="AY1504" s="64">
        <v>5.8873786407766993</v>
      </c>
      <c r="AZ1504" s="220">
        <v>41156</v>
      </c>
      <c r="BA1504" s="31">
        <v>324</v>
      </c>
      <c r="BB1504" s="31" t="s">
        <v>351</v>
      </c>
      <c r="BC1504" s="31" t="s">
        <v>351</v>
      </c>
      <c r="BD1504" s="31">
        <v>310</v>
      </c>
      <c r="BE1504" s="31">
        <v>280</v>
      </c>
    </row>
    <row r="1505" spans="1:57" x14ac:dyDescent="0.2">
      <c r="A1505" s="63">
        <v>41242</v>
      </c>
      <c r="B1505" s="92">
        <v>15150</v>
      </c>
      <c r="C1505" s="63">
        <v>41205</v>
      </c>
      <c r="D1505" s="92">
        <v>-23.75</v>
      </c>
      <c r="H1505" s="63">
        <v>41239</v>
      </c>
      <c r="I1505" s="92">
        <v>15320</v>
      </c>
      <c r="J1505" s="92">
        <v>1994.5</v>
      </c>
      <c r="K1505" s="92">
        <v>6.2884000000000002</v>
      </c>
      <c r="L1505" s="110">
        <v>7.681123088493357</v>
      </c>
      <c r="M1505" s="110"/>
      <c r="N1505" s="110"/>
      <c r="O1505" s="110"/>
      <c r="P1505" s="110"/>
      <c r="Q1505" s="63">
        <v>41239</v>
      </c>
      <c r="R1505" s="95">
        <v>255</v>
      </c>
      <c r="S1505" s="95">
        <v>265</v>
      </c>
      <c r="T1505" s="95">
        <v>260</v>
      </c>
      <c r="X1505" s="91"/>
      <c r="Y1505" s="63">
        <v>41190</v>
      </c>
      <c r="Z1505" s="95">
        <v>5024350</v>
      </c>
      <c r="AA1505" s="95">
        <v>3351125</v>
      </c>
      <c r="AR1505" s="63">
        <v>41120</v>
      </c>
      <c r="AS1505" s="95">
        <v>15460</v>
      </c>
      <c r="AT1505" s="95">
        <v>12800</v>
      </c>
      <c r="AU1505" s="95">
        <v>2660</v>
      </c>
      <c r="AV1505" s="63">
        <v>41240</v>
      </c>
      <c r="AW1505" s="95">
        <v>15160</v>
      </c>
      <c r="AX1505" s="95">
        <v>2575</v>
      </c>
      <c r="AY1505" s="64">
        <v>5.8873786407766993</v>
      </c>
      <c r="AZ1505" s="220">
        <v>41155</v>
      </c>
      <c r="BA1505" s="31">
        <v>324</v>
      </c>
      <c r="BB1505" s="31" t="s">
        <v>351</v>
      </c>
      <c r="BC1505" s="31" t="s">
        <v>351</v>
      </c>
      <c r="BD1505" s="31">
        <v>310</v>
      </c>
      <c r="BE1505" s="31">
        <v>280</v>
      </c>
    </row>
    <row r="1506" spans="1:57" x14ac:dyDescent="0.2">
      <c r="A1506" s="63">
        <v>41241</v>
      </c>
      <c r="B1506" s="92">
        <v>15160</v>
      </c>
      <c r="C1506" s="63">
        <v>41204</v>
      </c>
      <c r="D1506" s="92">
        <v>-26.25</v>
      </c>
      <c r="H1506" s="63">
        <v>41236</v>
      </c>
      <c r="I1506" s="92">
        <v>15280</v>
      </c>
      <c r="J1506" s="92">
        <v>1979.5</v>
      </c>
      <c r="K1506" s="92">
        <v>6.2906000000000004</v>
      </c>
      <c r="L1506" s="110">
        <v>7.7191209901490279</v>
      </c>
      <c r="M1506" s="110"/>
      <c r="N1506" s="110"/>
      <c r="O1506" s="110"/>
      <c r="P1506" s="110"/>
      <c r="Q1506" s="63">
        <v>41236</v>
      </c>
      <c r="R1506" s="95">
        <v>255</v>
      </c>
      <c r="S1506" s="95">
        <v>265</v>
      </c>
      <c r="T1506" s="95">
        <v>260</v>
      </c>
      <c r="X1506" s="91"/>
      <c r="Y1506" s="63">
        <v>41187</v>
      </c>
      <c r="Z1506" s="95">
        <v>5033000</v>
      </c>
      <c r="AA1506" s="95">
        <v>3400075</v>
      </c>
      <c r="AR1506" s="63">
        <v>41117</v>
      </c>
      <c r="AS1506" s="95">
        <v>15460</v>
      </c>
      <c r="AT1506" s="95">
        <v>12800</v>
      </c>
      <c r="AU1506" s="95">
        <v>2660</v>
      </c>
      <c r="AV1506" s="63">
        <v>41239</v>
      </c>
      <c r="AW1506" s="95">
        <v>15160</v>
      </c>
      <c r="AX1506" s="95">
        <v>2575</v>
      </c>
      <c r="AY1506" s="64">
        <v>5.8873786407766993</v>
      </c>
      <c r="AZ1506" s="220">
        <v>41152</v>
      </c>
      <c r="BA1506" s="31">
        <v>324</v>
      </c>
      <c r="BB1506" s="31" t="s">
        <v>351</v>
      </c>
      <c r="BC1506" s="31" t="s">
        <v>351</v>
      </c>
      <c r="BD1506" s="31">
        <v>310</v>
      </c>
      <c r="BE1506" s="31">
        <v>280</v>
      </c>
    </row>
    <row r="1507" spans="1:57" x14ac:dyDescent="0.2">
      <c r="A1507" s="63">
        <v>41240</v>
      </c>
      <c r="B1507" s="92">
        <v>15160</v>
      </c>
      <c r="C1507" s="63">
        <v>41201</v>
      </c>
      <c r="D1507" s="92">
        <v>-23.75</v>
      </c>
      <c r="H1507" s="63">
        <v>41235</v>
      </c>
      <c r="I1507" s="92">
        <v>15290</v>
      </c>
      <c r="J1507" s="92">
        <v>1945.75</v>
      </c>
      <c r="K1507" s="92">
        <v>6.2918000000000003</v>
      </c>
      <c r="L1507" s="110">
        <v>7.8581523833997169</v>
      </c>
      <c r="M1507" s="110"/>
      <c r="N1507" s="110"/>
      <c r="O1507" s="110"/>
      <c r="P1507" s="110"/>
      <c r="Q1507" s="63">
        <v>41235</v>
      </c>
      <c r="R1507" s="95">
        <v>255</v>
      </c>
      <c r="S1507" s="95">
        <v>265</v>
      </c>
      <c r="T1507" s="95">
        <v>260</v>
      </c>
      <c r="X1507" s="91"/>
      <c r="Y1507" s="63">
        <v>41186</v>
      </c>
      <c r="Z1507" s="95">
        <v>5040325</v>
      </c>
      <c r="AA1507" s="95">
        <v>3451825</v>
      </c>
      <c r="AR1507" s="63">
        <v>41116</v>
      </c>
      <c r="AS1507" s="95">
        <v>15380</v>
      </c>
      <c r="AT1507" s="95">
        <v>12750</v>
      </c>
      <c r="AU1507" s="95">
        <v>2630</v>
      </c>
      <c r="AV1507" s="63">
        <v>41236</v>
      </c>
      <c r="AW1507" s="95">
        <v>15130</v>
      </c>
      <c r="AX1507" s="95">
        <v>2575</v>
      </c>
      <c r="AY1507" s="64">
        <v>5.8757281553398055</v>
      </c>
      <c r="AZ1507" s="220">
        <v>41151</v>
      </c>
      <c r="BA1507" s="31">
        <v>324</v>
      </c>
      <c r="BB1507" s="31" t="s">
        <v>351</v>
      </c>
      <c r="BC1507" s="31" t="s">
        <v>351</v>
      </c>
      <c r="BD1507" s="31">
        <v>310</v>
      </c>
      <c r="BE1507" s="31">
        <v>280</v>
      </c>
    </row>
    <row r="1508" spans="1:57" x14ac:dyDescent="0.2">
      <c r="A1508" s="63">
        <v>41239</v>
      </c>
      <c r="B1508" s="92">
        <v>15160</v>
      </c>
      <c r="C1508" s="63">
        <v>41200</v>
      </c>
      <c r="D1508" s="92">
        <v>-23.5</v>
      </c>
      <c r="H1508" s="63">
        <v>41234</v>
      </c>
      <c r="I1508" s="92">
        <v>15280</v>
      </c>
      <c r="J1508" s="92">
        <v>1936.5</v>
      </c>
      <c r="K1508" s="92">
        <v>6.2907999999999999</v>
      </c>
      <c r="L1508" s="110">
        <v>7.8905241414923832</v>
      </c>
      <c r="M1508" s="110"/>
      <c r="N1508" s="110"/>
      <c r="O1508" s="110"/>
      <c r="P1508" s="110"/>
      <c r="Q1508" s="63">
        <v>41234</v>
      </c>
      <c r="R1508" s="95">
        <v>255</v>
      </c>
      <c r="S1508" s="95">
        <v>265</v>
      </c>
      <c r="T1508" s="95">
        <v>260</v>
      </c>
      <c r="X1508" s="91"/>
      <c r="Y1508" s="63">
        <v>41185</v>
      </c>
      <c r="Z1508" s="95">
        <v>5049100</v>
      </c>
      <c r="AA1508" s="95">
        <v>3489800</v>
      </c>
      <c r="AR1508" s="63">
        <v>41115</v>
      </c>
      <c r="AS1508" s="95">
        <v>15300</v>
      </c>
      <c r="AT1508" s="95">
        <v>12750</v>
      </c>
      <c r="AU1508" s="95">
        <v>2550</v>
      </c>
      <c r="AV1508" s="63">
        <v>41235</v>
      </c>
      <c r="AW1508" s="95">
        <v>15140</v>
      </c>
      <c r="AX1508" s="95">
        <v>2575</v>
      </c>
      <c r="AY1508" s="64">
        <v>5.8796116504854368</v>
      </c>
      <c r="AZ1508" s="220">
        <v>41150</v>
      </c>
      <c r="BA1508" s="31">
        <v>324</v>
      </c>
      <c r="BB1508" s="31" t="s">
        <v>351</v>
      </c>
      <c r="BC1508" s="31" t="s">
        <v>351</v>
      </c>
      <c r="BD1508" s="31">
        <v>310</v>
      </c>
      <c r="BE1508" s="31">
        <v>280</v>
      </c>
    </row>
    <row r="1509" spans="1:57" x14ac:dyDescent="0.2">
      <c r="A1509" s="63">
        <v>41236</v>
      </c>
      <c r="B1509" s="92">
        <v>15130</v>
      </c>
      <c r="C1509" s="63">
        <v>41199</v>
      </c>
      <c r="D1509" s="92">
        <v>-29.25</v>
      </c>
      <c r="H1509" s="63">
        <v>41233</v>
      </c>
      <c r="I1509" s="92">
        <v>15305</v>
      </c>
      <c r="J1509" s="92">
        <v>1956.5</v>
      </c>
      <c r="K1509" s="92">
        <v>6.2926000000000002</v>
      </c>
      <c r="L1509" s="110">
        <v>7.8226424738052645</v>
      </c>
      <c r="M1509" s="110"/>
      <c r="N1509" s="110"/>
      <c r="O1509" s="110"/>
      <c r="P1509" s="110"/>
      <c r="Q1509" s="63">
        <v>41233</v>
      </c>
      <c r="R1509" s="95">
        <v>255</v>
      </c>
      <c r="S1509" s="95">
        <v>265</v>
      </c>
      <c r="T1509" s="95">
        <v>260</v>
      </c>
      <c r="X1509" s="91"/>
      <c r="Y1509" s="63">
        <v>41184</v>
      </c>
      <c r="Z1509" s="95">
        <v>5059100</v>
      </c>
      <c r="AA1509" s="95">
        <v>3489125</v>
      </c>
      <c r="AR1509" s="63">
        <v>41114</v>
      </c>
      <c r="AS1509" s="95">
        <v>15420</v>
      </c>
      <c r="AT1509" s="95">
        <v>12850</v>
      </c>
      <c r="AU1509" s="95">
        <v>2570</v>
      </c>
      <c r="AV1509" s="63">
        <v>41234</v>
      </c>
      <c r="AW1509" s="95">
        <v>15170</v>
      </c>
      <c r="AX1509" s="95">
        <v>2575</v>
      </c>
      <c r="AY1509" s="64">
        <v>5.8912621359223305</v>
      </c>
      <c r="AZ1509" s="220">
        <v>41149</v>
      </c>
      <c r="BA1509" s="31">
        <v>324</v>
      </c>
      <c r="BB1509" s="31" t="s">
        <v>351</v>
      </c>
      <c r="BC1509" s="31" t="s">
        <v>351</v>
      </c>
      <c r="BD1509" s="31">
        <v>310</v>
      </c>
      <c r="BE1509" s="31">
        <v>280</v>
      </c>
    </row>
    <row r="1510" spans="1:57" x14ac:dyDescent="0.2">
      <c r="A1510" s="63">
        <v>41235</v>
      </c>
      <c r="B1510" s="92">
        <v>15140</v>
      </c>
      <c r="C1510" s="63">
        <v>41198</v>
      </c>
      <c r="D1510" s="92">
        <v>-27.25</v>
      </c>
      <c r="H1510" s="63">
        <v>41232</v>
      </c>
      <c r="I1510" s="92">
        <v>15335</v>
      </c>
      <c r="J1510" s="92">
        <v>1977.25</v>
      </c>
      <c r="K1510" s="92">
        <v>6.2975000000000003</v>
      </c>
      <c r="L1510" s="110">
        <v>7.755721330130231</v>
      </c>
      <c r="M1510" s="110"/>
      <c r="N1510" s="110"/>
      <c r="O1510" s="110"/>
      <c r="P1510" s="110"/>
      <c r="Q1510" s="63">
        <v>41232</v>
      </c>
      <c r="R1510" s="95">
        <v>255</v>
      </c>
      <c r="S1510" s="95">
        <v>265</v>
      </c>
      <c r="T1510" s="95">
        <v>260</v>
      </c>
      <c r="X1510" s="91"/>
      <c r="Y1510" s="63">
        <v>41183</v>
      </c>
      <c r="Z1510" s="95">
        <v>5049775</v>
      </c>
      <c r="AA1510" s="95">
        <v>3464750</v>
      </c>
      <c r="AR1510" s="63">
        <v>41113</v>
      </c>
      <c r="AS1510" s="95">
        <v>15460</v>
      </c>
      <c r="AT1510" s="95">
        <v>12850</v>
      </c>
      <c r="AU1510" s="95">
        <v>2610</v>
      </c>
      <c r="AV1510" s="63">
        <v>41233</v>
      </c>
      <c r="AW1510" s="95">
        <v>15200</v>
      </c>
      <c r="AX1510" s="95">
        <v>2575</v>
      </c>
      <c r="AY1510" s="64">
        <v>5.9029126213592233</v>
      </c>
      <c r="AZ1510" s="220">
        <v>41148</v>
      </c>
      <c r="BA1510" s="31">
        <v>324</v>
      </c>
      <c r="BB1510" s="31" t="s">
        <v>351</v>
      </c>
      <c r="BC1510" s="31" t="s">
        <v>351</v>
      </c>
      <c r="BD1510" s="31">
        <v>310</v>
      </c>
      <c r="BE1510" s="31">
        <v>280</v>
      </c>
    </row>
    <row r="1511" spans="1:57" x14ac:dyDescent="0.2">
      <c r="A1511" s="63">
        <v>41234</v>
      </c>
      <c r="B1511" s="92">
        <v>15170</v>
      </c>
      <c r="C1511" s="63">
        <v>41197</v>
      </c>
      <c r="D1511" s="92">
        <v>-27.75</v>
      </c>
      <c r="H1511" s="63">
        <v>41229</v>
      </c>
      <c r="I1511" s="92">
        <v>15385</v>
      </c>
      <c r="J1511" s="92">
        <v>1953.75</v>
      </c>
      <c r="K1511" s="92">
        <v>6.2945000000000002</v>
      </c>
      <c r="L1511" s="110">
        <v>7.8746001279590532</v>
      </c>
      <c r="M1511" s="110"/>
      <c r="N1511" s="110"/>
      <c r="O1511" s="110"/>
      <c r="P1511" s="110"/>
      <c r="Q1511" s="63">
        <v>41229</v>
      </c>
      <c r="R1511" s="95">
        <v>255</v>
      </c>
      <c r="S1511" s="95">
        <v>265</v>
      </c>
      <c r="T1511" s="95">
        <v>260</v>
      </c>
      <c r="X1511" s="91"/>
      <c r="Y1511" s="63">
        <v>41180</v>
      </c>
      <c r="Z1511" s="95">
        <v>5055850</v>
      </c>
      <c r="AA1511" s="95">
        <v>3461750</v>
      </c>
      <c r="AR1511" s="63">
        <v>41110</v>
      </c>
      <c r="AS1511" s="95">
        <v>15600</v>
      </c>
      <c r="AT1511" s="95">
        <v>12950</v>
      </c>
      <c r="AU1511" s="95">
        <v>2650</v>
      </c>
      <c r="AV1511" s="63">
        <v>41232</v>
      </c>
      <c r="AW1511" s="95">
        <v>15200</v>
      </c>
      <c r="AX1511" s="95">
        <v>2575</v>
      </c>
      <c r="AY1511" s="64">
        <v>5.9029126213592233</v>
      </c>
      <c r="AZ1511" s="220">
        <v>41145</v>
      </c>
      <c r="BA1511" s="31">
        <v>324</v>
      </c>
      <c r="BB1511" s="31" t="s">
        <v>351</v>
      </c>
      <c r="BC1511" s="31" t="s">
        <v>351</v>
      </c>
      <c r="BD1511" s="31">
        <v>310</v>
      </c>
      <c r="BE1511" s="31">
        <v>280</v>
      </c>
    </row>
    <row r="1512" spans="1:57" x14ac:dyDescent="0.2">
      <c r="A1512" s="63">
        <v>41233</v>
      </c>
      <c r="B1512" s="92">
        <v>15200</v>
      </c>
      <c r="C1512" s="63">
        <v>41194</v>
      </c>
      <c r="D1512" s="92">
        <v>-25.5</v>
      </c>
      <c r="H1512" s="63">
        <v>41228</v>
      </c>
      <c r="I1512" s="92">
        <v>15400</v>
      </c>
      <c r="J1512" s="92">
        <v>1961.25</v>
      </c>
      <c r="K1512" s="92">
        <v>6.2904999999999998</v>
      </c>
      <c r="L1512" s="110">
        <v>7.8521351179094969</v>
      </c>
      <c r="M1512" s="110"/>
      <c r="N1512" s="110"/>
      <c r="O1512" s="110"/>
      <c r="P1512" s="110"/>
      <c r="Q1512" s="63">
        <v>41228</v>
      </c>
      <c r="R1512" s="95">
        <v>255</v>
      </c>
      <c r="S1512" s="95">
        <v>265</v>
      </c>
      <c r="T1512" s="95">
        <v>260</v>
      </c>
      <c r="X1512" s="91"/>
      <c r="Y1512" s="63">
        <v>41179</v>
      </c>
      <c r="Z1512" s="95">
        <v>5064250</v>
      </c>
      <c r="AA1512" s="95">
        <v>3459000</v>
      </c>
      <c r="AR1512" s="63">
        <v>41109</v>
      </c>
      <c r="AS1512" s="95">
        <v>15560</v>
      </c>
      <c r="AT1512" s="95">
        <v>12900</v>
      </c>
      <c r="AU1512" s="95">
        <v>2660</v>
      </c>
      <c r="AV1512" s="63">
        <v>41229</v>
      </c>
      <c r="AW1512" s="95">
        <v>15180</v>
      </c>
      <c r="AX1512" s="95">
        <v>2575</v>
      </c>
      <c r="AY1512" s="64">
        <v>5.8951456310679609</v>
      </c>
      <c r="AZ1512" s="220">
        <v>41144</v>
      </c>
      <c r="BA1512" s="31">
        <v>324</v>
      </c>
      <c r="BB1512" s="31" t="s">
        <v>351</v>
      </c>
      <c r="BC1512" s="31" t="s">
        <v>351</v>
      </c>
      <c r="BD1512" s="31">
        <v>310</v>
      </c>
      <c r="BE1512" s="31">
        <v>280</v>
      </c>
    </row>
    <row r="1513" spans="1:57" x14ac:dyDescent="0.2">
      <c r="A1513" s="63">
        <v>41232</v>
      </c>
      <c r="B1513" s="92">
        <v>15200</v>
      </c>
      <c r="C1513" s="63">
        <v>41193</v>
      </c>
      <c r="D1513" s="92">
        <v>-23.75</v>
      </c>
      <c r="H1513" s="63">
        <v>41227</v>
      </c>
      <c r="I1513" s="92">
        <v>15330</v>
      </c>
      <c r="J1513" s="92">
        <v>1968</v>
      </c>
      <c r="K1513" s="92">
        <v>6.2881</v>
      </c>
      <c r="L1513" s="110">
        <v>7.7896341463414638</v>
      </c>
      <c r="M1513" s="110"/>
      <c r="N1513" s="110"/>
      <c r="O1513" s="110"/>
      <c r="P1513" s="110"/>
      <c r="Q1513" s="63">
        <v>41227</v>
      </c>
      <c r="R1513" s="95">
        <v>255</v>
      </c>
      <c r="S1513" s="95">
        <v>265</v>
      </c>
      <c r="T1513" s="95">
        <v>260</v>
      </c>
      <c r="X1513" s="91"/>
      <c r="Y1513" s="63">
        <v>41178</v>
      </c>
      <c r="Z1513" s="95">
        <v>5071800</v>
      </c>
      <c r="AA1513" s="95">
        <v>3464800</v>
      </c>
      <c r="AR1513" s="63">
        <v>41108</v>
      </c>
      <c r="AS1513" s="95">
        <v>15550</v>
      </c>
      <c r="AT1513" s="95">
        <v>12900</v>
      </c>
      <c r="AU1513" s="95">
        <v>2650</v>
      </c>
      <c r="AV1513" s="63">
        <v>41228</v>
      </c>
      <c r="AW1513" s="95">
        <v>15110</v>
      </c>
      <c r="AX1513" s="95">
        <v>2575</v>
      </c>
      <c r="AY1513" s="64">
        <v>5.8679611650485439</v>
      </c>
      <c r="AZ1513" s="220">
        <v>41143</v>
      </c>
      <c r="BA1513" s="31">
        <v>324</v>
      </c>
      <c r="BB1513" s="31" t="s">
        <v>351</v>
      </c>
      <c r="BC1513" s="31" t="s">
        <v>351</v>
      </c>
      <c r="BD1513" s="31">
        <v>310</v>
      </c>
      <c r="BE1513" s="31">
        <v>280</v>
      </c>
    </row>
    <row r="1514" spans="1:57" x14ac:dyDescent="0.2">
      <c r="A1514" s="63">
        <v>41229</v>
      </c>
      <c r="B1514" s="92">
        <v>15180</v>
      </c>
      <c r="C1514" s="63">
        <v>41192</v>
      </c>
      <c r="D1514" s="92">
        <v>-27.75</v>
      </c>
      <c r="H1514" s="63">
        <v>41226</v>
      </c>
      <c r="I1514" s="92">
        <v>15265</v>
      </c>
      <c r="J1514" s="92">
        <v>1978.5</v>
      </c>
      <c r="K1514" s="92">
        <v>6.2891000000000004</v>
      </c>
      <c r="L1514" s="110">
        <v>7.7154409906494816</v>
      </c>
      <c r="M1514" s="110"/>
      <c r="N1514" s="110"/>
      <c r="O1514" s="110"/>
      <c r="P1514" s="110"/>
      <c r="Q1514" s="63">
        <v>41226</v>
      </c>
      <c r="R1514" s="95">
        <v>255</v>
      </c>
      <c r="S1514" s="95">
        <v>265</v>
      </c>
      <c r="T1514" s="95">
        <v>260</v>
      </c>
      <c r="X1514" s="91"/>
      <c r="Y1514" s="63">
        <v>41177</v>
      </c>
      <c r="Z1514" s="95">
        <v>5080725</v>
      </c>
      <c r="AA1514" s="95">
        <v>3461800</v>
      </c>
      <c r="AR1514" s="63">
        <v>41107</v>
      </c>
      <c r="AS1514" s="95">
        <v>15600</v>
      </c>
      <c r="AT1514" s="95">
        <v>12950</v>
      </c>
      <c r="AU1514" s="95">
        <v>2650</v>
      </c>
      <c r="AV1514" s="63">
        <v>41227</v>
      </c>
      <c r="AW1514" s="95">
        <v>15080</v>
      </c>
      <c r="AX1514" s="95">
        <v>2600</v>
      </c>
      <c r="AY1514" s="64">
        <v>5.8</v>
      </c>
      <c r="AZ1514" s="220">
        <v>41142</v>
      </c>
      <c r="BA1514" s="31">
        <v>324</v>
      </c>
      <c r="BB1514" s="31" t="s">
        <v>351</v>
      </c>
      <c r="BC1514" s="31" t="s">
        <v>351</v>
      </c>
      <c r="BD1514" s="31">
        <v>310</v>
      </c>
      <c r="BE1514" s="31">
        <v>280</v>
      </c>
    </row>
    <row r="1515" spans="1:57" x14ac:dyDescent="0.2">
      <c r="A1515" s="63">
        <v>41228</v>
      </c>
      <c r="B1515" s="92">
        <v>15110</v>
      </c>
      <c r="C1515" s="63">
        <v>41191</v>
      </c>
      <c r="D1515" s="92">
        <v>-29</v>
      </c>
      <c r="H1515" s="63">
        <v>41225</v>
      </c>
      <c r="I1515" s="92">
        <v>15230</v>
      </c>
      <c r="J1515" s="92">
        <v>1970</v>
      </c>
      <c r="K1515" s="92">
        <v>6.2919999999999998</v>
      </c>
      <c r="L1515" s="110">
        <v>7.7309644670050766</v>
      </c>
      <c r="M1515" s="110"/>
      <c r="N1515" s="110"/>
      <c r="O1515" s="110"/>
      <c r="P1515" s="110"/>
      <c r="Q1515" s="63">
        <v>41225</v>
      </c>
      <c r="R1515" s="95">
        <v>255</v>
      </c>
      <c r="S1515" s="95">
        <v>265</v>
      </c>
      <c r="T1515" s="95">
        <v>260</v>
      </c>
      <c r="X1515" s="91"/>
      <c r="Y1515" s="63">
        <v>41176</v>
      </c>
      <c r="Z1515" s="95">
        <v>5080950</v>
      </c>
      <c r="AA1515" s="95">
        <v>3450950</v>
      </c>
      <c r="AR1515" s="63">
        <v>41106</v>
      </c>
      <c r="AS1515" s="95">
        <v>15620</v>
      </c>
      <c r="AT1515" s="95">
        <v>12950</v>
      </c>
      <c r="AU1515" s="95">
        <v>2670</v>
      </c>
      <c r="AV1515" s="63">
        <v>41226</v>
      </c>
      <c r="AW1515" s="95">
        <v>15090</v>
      </c>
      <c r="AX1515" s="95">
        <v>2600</v>
      </c>
      <c r="AY1515" s="64">
        <v>5.8038461538461537</v>
      </c>
      <c r="AZ1515" s="220">
        <v>41141</v>
      </c>
      <c r="BA1515" s="31">
        <v>324</v>
      </c>
      <c r="BB1515" s="31" t="s">
        <v>351</v>
      </c>
      <c r="BC1515" s="31" t="s">
        <v>351</v>
      </c>
      <c r="BD1515" s="31">
        <v>310</v>
      </c>
      <c r="BE1515" s="31">
        <v>280</v>
      </c>
    </row>
    <row r="1516" spans="1:57" x14ac:dyDescent="0.2">
      <c r="A1516" s="63">
        <v>41227</v>
      </c>
      <c r="B1516" s="92">
        <v>15080</v>
      </c>
      <c r="C1516" s="63">
        <v>41190</v>
      </c>
      <c r="D1516" s="92">
        <v>-29.75</v>
      </c>
      <c r="H1516" s="63">
        <v>41222</v>
      </c>
      <c r="I1516" s="92">
        <v>15240</v>
      </c>
      <c r="J1516" s="92">
        <v>1918</v>
      </c>
      <c r="K1516" s="92">
        <v>6.3011999999999997</v>
      </c>
      <c r="L1516" s="110">
        <v>7.9457768508863396</v>
      </c>
      <c r="M1516" s="110"/>
      <c r="N1516" s="110"/>
      <c r="O1516" s="110"/>
      <c r="P1516" s="110"/>
      <c r="Q1516" s="63">
        <v>41222</v>
      </c>
      <c r="R1516" s="95">
        <v>255</v>
      </c>
      <c r="S1516" s="95">
        <v>265</v>
      </c>
      <c r="T1516" s="95">
        <v>260</v>
      </c>
      <c r="X1516" s="91"/>
      <c r="Y1516" s="63">
        <v>41173</v>
      </c>
      <c r="Z1516" s="95">
        <v>5085850</v>
      </c>
      <c r="AA1516" s="95">
        <v>3445825</v>
      </c>
      <c r="AR1516" s="63">
        <v>41103</v>
      </c>
      <c r="AS1516" s="95">
        <v>15550</v>
      </c>
      <c r="AT1516" s="95">
        <v>12900</v>
      </c>
      <c r="AU1516" s="95">
        <v>2650</v>
      </c>
      <c r="AV1516" s="63">
        <v>41225</v>
      </c>
      <c r="AW1516" s="95">
        <v>15040</v>
      </c>
      <c r="AX1516" s="95">
        <v>2600</v>
      </c>
      <c r="AY1516" s="64">
        <v>5.7846153846153845</v>
      </c>
      <c r="AZ1516" s="220">
        <v>41138</v>
      </c>
      <c r="BA1516" s="31">
        <v>324</v>
      </c>
      <c r="BB1516" s="31" t="s">
        <v>351</v>
      </c>
      <c r="BC1516" s="31" t="s">
        <v>351</v>
      </c>
      <c r="BD1516" s="31">
        <v>310</v>
      </c>
      <c r="BE1516" s="31">
        <v>280</v>
      </c>
    </row>
    <row r="1517" spans="1:57" x14ac:dyDescent="0.2">
      <c r="A1517" s="63">
        <v>41226</v>
      </c>
      <c r="B1517" s="92">
        <v>15090</v>
      </c>
      <c r="C1517" s="63">
        <v>41187</v>
      </c>
      <c r="D1517" s="92">
        <v>-25</v>
      </c>
      <c r="H1517" s="63">
        <v>41221</v>
      </c>
      <c r="I1517" s="92">
        <v>15280</v>
      </c>
      <c r="J1517" s="92">
        <v>1925</v>
      </c>
      <c r="K1517" s="92">
        <v>6.306</v>
      </c>
      <c r="L1517" s="110">
        <v>7.9376623376623376</v>
      </c>
      <c r="M1517" s="110"/>
      <c r="N1517" s="110"/>
      <c r="O1517" s="110"/>
      <c r="P1517" s="110"/>
      <c r="Q1517" s="63">
        <v>41221</v>
      </c>
      <c r="R1517" s="95">
        <v>255</v>
      </c>
      <c r="S1517" s="95">
        <v>265</v>
      </c>
      <c r="T1517" s="95">
        <v>260</v>
      </c>
      <c r="X1517" s="91"/>
      <c r="Y1517" s="63">
        <v>41172</v>
      </c>
      <c r="Z1517" s="95">
        <v>5080000</v>
      </c>
      <c r="AA1517" s="95">
        <v>3429700</v>
      </c>
      <c r="AR1517" s="63">
        <v>41102</v>
      </c>
      <c r="AS1517" s="95">
        <v>15550</v>
      </c>
      <c r="AT1517" s="95">
        <v>12950</v>
      </c>
      <c r="AU1517" s="95">
        <v>2600</v>
      </c>
      <c r="AV1517" s="63">
        <v>41222</v>
      </c>
      <c r="AW1517" s="95">
        <v>15090</v>
      </c>
      <c r="AX1517" s="95">
        <v>2575</v>
      </c>
      <c r="AY1517" s="64">
        <v>5.8601941747572814</v>
      </c>
      <c r="AZ1517" s="220">
        <v>41137</v>
      </c>
      <c r="BA1517" s="31">
        <v>324</v>
      </c>
      <c r="BB1517" s="31" t="s">
        <v>351</v>
      </c>
      <c r="BC1517" s="31" t="s">
        <v>351</v>
      </c>
      <c r="BD1517" s="31">
        <v>310</v>
      </c>
      <c r="BE1517" s="31">
        <v>280</v>
      </c>
    </row>
    <row r="1518" spans="1:57" x14ac:dyDescent="0.2">
      <c r="A1518" s="63">
        <v>41225</v>
      </c>
      <c r="B1518" s="92">
        <v>15040</v>
      </c>
      <c r="C1518" s="63">
        <v>41186</v>
      </c>
      <c r="D1518" s="92">
        <v>-24.5</v>
      </c>
      <c r="H1518" s="63">
        <v>41220</v>
      </c>
      <c r="I1518" s="92">
        <v>15335</v>
      </c>
      <c r="J1518" s="92">
        <v>1918</v>
      </c>
      <c r="K1518" s="92">
        <v>6.3067000000000002</v>
      </c>
      <c r="L1518" s="110">
        <v>7.9953076120959334</v>
      </c>
      <c r="M1518" s="110"/>
      <c r="N1518" s="110"/>
      <c r="O1518" s="110"/>
      <c r="P1518" s="110"/>
      <c r="Q1518" s="63">
        <v>41220</v>
      </c>
      <c r="R1518" s="95">
        <v>255</v>
      </c>
      <c r="S1518" s="95">
        <v>265</v>
      </c>
      <c r="T1518" s="95">
        <v>260</v>
      </c>
      <c r="X1518" s="91"/>
      <c r="Y1518" s="63">
        <v>41171</v>
      </c>
      <c r="Z1518" s="95">
        <v>5078175</v>
      </c>
      <c r="AA1518" s="95">
        <v>3473700</v>
      </c>
      <c r="AR1518" s="63">
        <v>41101</v>
      </c>
      <c r="AS1518" s="95">
        <v>15570</v>
      </c>
      <c r="AT1518" s="95">
        <v>12950</v>
      </c>
      <c r="AU1518" s="95">
        <v>2620</v>
      </c>
      <c r="AV1518" s="63">
        <v>41221</v>
      </c>
      <c r="AW1518" s="95">
        <v>15100</v>
      </c>
      <c r="AX1518" s="95">
        <v>2585</v>
      </c>
      <c r="AY1518" s="64">
        <v>5.8413926499032884</v>
      </c>
      <c r="AZ1518" s="220">
        <v>41136</v>
      </c>
      <c r="BA1518" s="31">
        <v>324</v>
      </c>
      <c r="BB1518" s="31" t="s">
        <v>351</v>
      </c>
      <c r="BC1518" s="31" t="s">
        <v>351</v>
      </c>
      <c r="BD1518" s="31">
        <v>310</v>
      </c>
      <c r="BE1518" s="31">
        <v>280</v>
      </c>
    </row>
    <row r="1519" spans="1:57" x14ac:dyDescent="0.2">
      <c r="A1519" s="63">
        <v>41222</v>
      </c>
      <c r="B1519" s="92">
        <v>15090</v>
      </c>
      <c r="C1519" s="63">
        <v>41185</v>
      </c>
      <c r="D1519" s="92">
        <v>-28.5</v>
      </c>
      <c r="H1519" s="63">
        <v>41219</v>
      </c>
      <c r="I1519" s="92">
        <v>15300</v>
      </c>
      <c r="J1519" s="92">
        <v>1928.5</v>
      </c>
      <c r="K1519" s="92">
        <v>6.3078000000000003</v>
      </c>
      <c r="L1519" s="110">
        <v>7.9336271713767177</v>
      </c>
      <c r="M1519" s="110"/>
      <c r="N1519" s="110"/>
      <c r="O1519" s="110"/>
      <c r="P1519" s="110"/>
      <c r="Q1519" s="63">
        <v>41219</v>
      </c>
      <c r="R1519" s="95">
        <v>255</v>
      </c>
      <c r="S1519" s="95">
        <v>265</v>
      </c>
      <c r="T1519" s="95">
        <v>260</v>
      </c>
      <c r="X1519" s="91"/>
      <c r="Y1519" s="63">
        <v>41170</v>
      </c>
      <c r="Z1519" s="95">
        <v>5078750</v>
      </c>
      <c r="AA1519" s="95">
        <v>3542150</v>
      </c>
      <c r="AR1519" s="63">
        <v>41100</v>
      </c>
      <c r="AS1519" s="95">
        <v>15630</v>
      </c>
      <c r="AT1519" s="95">
        <v>12950</v>
      </c>
      <c r="AU1519" s="95">
        <v>2680</v>
      </c>
      <c r="AV1519" s="63">
        <v>41220</v>
      </c>
      <c r="AW1519" s="95">
        <v>15130</v>
      </c>
      <c r="AX1519" s="95">
        <v>2585</v>
      </c>
      <c r="AY1519" s="64">
        <v>5.852998065764023</v>
      </c>
      <c r="AZ1519" s="220">
        <v>41135</v>
      </c>
      <c r="BA1519" s="31">
        <v>324</v>
      </c>
      <c r="BB1519" s="31" t="s">
        <v>351</v>
      </c>
      <c r="BC1519" s="31" t="s">
        <v>351</v>
      </c>
      <c r="BD1519" s="31">
        <v>310</v>
      </c>
      <c r="BE1519" s="31">
        <v>280</v>
      </c>
    </row>
    <row r="1520" spans="1:57" x14ac:dyDescent="0.2">
      <c r="A1520" s="63">
        <v>41221</v>
      </c>
      <c r="B1520" s="92">
        <v>15100</v>
      </c>
      <c r="C1520" s="63">
        <v>41184</v>
      </c>
      <c r="D1520" s="92">
        <v>-28.25</v>
      </c>
      <c r="H1520" s="63">
        <v>41218</v>
      </c>
      <c r="I1520" s="92">
        <v>15290</v>
      </c>
      <c r="J1520" s="92">
        <v>1911</v>
      </c>
      <c r="K1520" s="92">
        <v>6.3082000000000003</v>
      </c>
      <c r="L1520" s="110">
        <v>8.0010465724751434</v>
      </c>
      <c r="M1520" s="110"/>
      <c r="N1520" s="110"/>
      <c r="O1520" s="110"/>
      <c r="P1520" s="110"/>
      <c r="Q1520" s="63">
        <v>41218</v>
      </c>
      <c r="R1520" s="95">
        <v>255</v>
      </c>
      <c r="S1520" s="95">
        <v>265</v>
      </c>
      <c r="T1520" s="95">
        <v>260</v>
      </c>
      <c r="X1520" s="91"/>
      <c r="Y1520" s="63">
        <v>41169</v>
      </c>
      <c r="Z1520" s="95">
        <v>5017725</v>
      </c>
      <c r="AA1520" s="95">
        <v>3446100</v>
      </c>
      <c r="AR1520" s="63">
        <v>41099</v>
      </c>
      <c r="AS1520" s="95">
        <v>15600</v>
      </c>
      <c r="AT1520" s="95">
        <v>12950</v>
      </c>
      <c r="AU1520" s="95">
        <v>2650</v>
      </c>
      <c r="AV1520" s="63">
        <v>41219</v>
      </c>
      <c r="AW1520" s="95">
        <v>15130</v>
      </c>
      <c r="AX1520" s="95">
        <v>2585</v>
      </c>
      <c r="AY1520" s="64">
        <v>5.852998065764023</v>
      </c>
      <c r="AZ1520" s="220">
        <v>41134</v>
      </c>
      <c r="BA1520" s="31">
        <v>324</v>
      </c>
      <c r="BB1520" s="31" t="s">
        <v>351</v>
      </c>
      <c r="BC1520" s="31" t="s">
        <v>351</v>
      </c>
      <c r="BD1520" s="31">
        <v>310</v>
      </c>
      <c r="BE1520" s="31">
        <v>280</v>
      </c>
    </row>
    <row r="1521" spans="1:57" x14ac:dyDescent="0.2">
      <c r="A1521" s="63">
        <v>41220</v>
      </c>
      <c r="B1521" s="92">
        <v>15130</v>
      </c>
      <c r="C1521" s="63">
        <v>41183</v>
      </c>
      <c r="D1521" s="92">
        <v>-28.5</v>
      </c>
      <c r="H1521" s="63">
        <v>41215</v>
      </c>
      <c r="I1521" s="92">
        <v>15360</v>
      </c>
      <c r="J1521" s="92">
        <v>1925.75</v>
      </c>
      <c r="K1521" s="92">
        <v>6.3045</v>
      </c>
      <c r="L1521" s="110">
        <v>7.9761132026483192</v>
      </c>
      <c r="M1521" s="110"/>
      <c r="N1521" s="110"/>
      <c r="O1521" s="110"/>
      <c r="P1521" s="110"/>
      <c r="Q1521" s="63">
        <v>41215</v>
      </c>
      <c r="R1521" s="95">
        <v>255</v>
      </c>
      <c r="S1521" s="95">
        <v>265</v>
      </c>
      <c r="T1521" s="95">
        <v>260</v>
      </c>
      <c r="X1521" s="91"/>
      <c r="Y1521" s="63">
        <v>41166</v>
      </c>
      <c r="Z1521" s="95">
        <v>5008975</v>
      </c>
      <c r="AA1521" s="95">
        <v>3427525</v>
      </c>
      <c r="AR1521" s="63">
        <v>41096</v>
      </c>
      <c r="AS1521" s="95">
        <v>15680</v>
      </c>
      <c r="AT1521" s="95">
        <v>13000</v>
      </c>
      <c r="AU1521" s="95">
        <v>2680</v>
      </c>
      <c r="AV1521" s="63">
        <v>41218</v>
      </c>
      <c r="AW1521" s="95">
        <v>15130</v>
      </c>
      <c r="AX1521" s="95">
        <v>2585</v>
      </c>
      <c r="AY1521" s="64">
        <v>5.852998065764023</v>
      </c>
      <c r="AZ1521" s="220">
        <v>41131</v>
      </c>
      <c r="BA1521" s="31">
        <v>324</v>
      </c>
      <c r="BB1521" s="31" t="s">
        <v>351</v>
      </c>
      <c r="BC1521" s="31" t="s">
        <v>351</v>
      </c>
      <c r="BD1521" s="31">
        <v>310</v>
      </c>
      <c r="BE1521" s="31">
        <v>280</v>
      </c>
    </row>
    <row r="1522" spans="1:57" x14ac:dyDescent="0.2">
      <c r="A1522" s="63">
        <v>41219</v>
      </c>
      <c r="B1522" s="92">
        <v>15130</v>
      </c>
      <c r="C1522" s="63">
        <v>41180</v>
      </c>
      <c r="D1522" s="92">
        <v>-27.25</v>
      </c>
      <c r="H1522" s="63">
        <v>41214</v>
      </c>
      <c r="I1522" s="92">
        <v>15310</v>
      </c>
      <c r="J1522" s="92">
        <v>1945</v>
      </c>
      <c r="K1522" s="92">
        <v>6.3017000000000003</v>
      </c>
      <c r="L1522" s="110">
        <v>7.8714652956298199</v>
      </c>
      <c r="M1522" s="110"/>
      <c r="N1522" s="110"/>
      <c r="O1522" s="110"/>
      <c r="P1522" s="110"/>
      <c r="Q1522" s="63">
        <v>41214</v>
      </c>
      <c r="R1522" s="95">
        <v>255</v>
      </c>
      <c r="S1522" s="95">
        <v>265</v>
      </c>
      <c r="T1522" s="95">
        <v>260</v>
      </c>
      <c r="X1522" s="91"/>
      <c r="Y1522" s="63">
        <v>41165</v>
      </c>
      <c r="Z1522" s="95">
        <v>4971325</v>
      </c>
      <c r="AA1522" s="95">
        <v>3379800</v>
      </c>
      <c r="AR1522" s="63">
        <v>41095</v>
      </c>
      <c r="AS1522" s="95">
        <v>15750</v>
      </c>
      <c r="AT1522" s="95">
        <v>13100</v>
      </c>
      <c r="AU1522" s="95">
        <v>2650</v>
      </c>
      <c r="AV1522" s="63">
        <v>41215</v>
      </c>
      <c r="AW1522" s="95">
        <v>15160</v>
      </c>
      <c r="AX1522" s="95">
        <v>2600</v>
      </c>
      <c r="AY1522" s="64">
        <v>5.8307692307692305</v>
      </c>
      <c r="AZ1522" s="220">
        <v>41130</v>
      </c>
      <c r="BA1522" s="31">
        <v>324</v>
      </c>
      <c r="BB1522" s="31" t="s">
        <v>351</v>
      </c>
      <c r="BC1522" s="31" t="s">
        <v>351</v>
      </c>
      <c r="BD1522" s="31">
        <v>310</v>
      </c>
      <c r="BE1522" s="31">
        <v>280</v>
      </c>
    </row>
    <row r="1523" spans="1:57" x14ac:dyDescent="0.2">
      <c r="A1523" s="63">
        <v>41218</v>
      </c>
      <c r="B1523" s="92">
        <v>15130</v>
      </c>
      <c r="C1523" s="63">
        <v>41179</v>
      </c>
      <c r="D1523" s="92">
        <v>-28.5</v>
      </c>
      <c r="H1523" s="63">
        <v>41213</v>
      </c>
      <c r="I1523" s="92">
        <v>15320</v>
      </c>
      <c r="J1523" s="92">
        <v>1904</v>
      </c>
      <c r="K1523" s="92">
        <v>6.3002000000000002</v>
      </c>
      <c r="L1523" s="110">
        <v>8.0462184873949578</v>
      </c>
      <c r="M1523" s="110"/>
      <c r="N1523" s="110"/>
      <c r="O1523" s="110"/>
      <c r="P1523" s="110"/>
      <c r="Q1523" s="63">
        <v>41213</v>
      </c>
      <c r="R1523" s="95">
        <v>255</v>
      </c>
      <c r="S1523" s="95">
        <v>265</v>
      </c>
      <c r="T1523" s="95">
        <v>260</v>
      </c>
      <c r="X1523" s="91"/>
      <c r="Y1523" s="63">
        <v>41164</v>
      </c>
      <c r="Z1523" s="95">
        <v>4854325</v>
      </c>
      <c r="AA1523" s="95">
        <v>3253575</v>
      </c>
      <c r="AR1523" s="63">
        <v>41094</v>
      </c>
      <c r="AS1523" s="95">
        <v>15740</v>
      </c>
      <c r="AT1523" s="95">
        <v>13050</v>
      </c>
      <c r="AU1523" s="95">
        <v>2690</v>
      </c>
      <c r="AV1523" s="63">
        <v>41214</v>
      </c>
      <c r="AW1523" s="95">
        <v>15160</v>
      </c>
      <c r="AX1523" s="95">
        <v>2600</v>
      </c>
      <c r="AY1523" s="64">
        <v>5.8307692307692305</v>
      </c>
      <c r="AZ1523" s="220">
        <v>41129</v>
      </c>
      <c r="BA1523" s="31">
        <v>324</v>
      </c>
      <c r="BB1523" s="31" t="s">
        <v>351</v>
      </c>
      <c r="BC1523" s="31" t="s">
        <v>351</v>
      </c>
      <c r="BD1523" s="31">
        <v>310</v>
      </c>
      <c r="BE1523" s="31">
        <v>280</v>
      </c>
    </row>
    <row r="1524" spans="1:57" x14ac:dyDescent="0.2">
      <c r="A1524" s="63">
        <v>41215</v>
      </c>
      <c r="B1524" s="92">
        <v>15160</v>
      </c>
      <c r="C1524" s="63">
        <v>41178</v>
      </c>
      <c r="D1524" s="92">
        <v>-29.25</v>
      </c>
      <c r="H1524" s="63">
        <v>41212</v>
      </c>
      <c r="I1524" s="92">
        <v>15265</v>
      </c>
      <c r="J1524" s="92">
        <v>1918.75</v>
      </c>
      <c r="K1524" s="92">
        <v>6.3028000000000004</v>
      </c>
      <c r="L1524" s="110">
        <v>7.9557003257328986</v>
      </c>
      <c r="M1524" s="110"/>
      <c r="N1524" s="110"/>
      <c r="O1524" s="110"/>
      <c r="P1524" s="110"/>
      <c r="Q1524" s="63">
        <v>41212</v>
      </c>
      <c r="R1524" s="95">
        <v>255</v>
      </c>
      <c r="S1524" s="95">
        <v>265</v>
      </c>
      <c r="T1524" s="95">
        <v>260</v>
      </c>
      <c r="X1524" s="91"/>
      <c r="Y1524" s="63">
        <v>41163</v>
      </c>
      <c r="Z1524" s="95">
        <v>4862825</v>
      </c>
      <c r="AA1524" s="95">
        <v>3250775</v>
      </c>
      <c r="AR1524" s="63">
        <v>41093</v>
      </c>
      <c r="AS1524" s="95">
        <v>15580</v>
      </c>
      <c r="AT1524" s="95">
        <v>12950</v>
      </c>
      <c r="AU1524" s="95">
        <v>2630</v>
      </c>
      <c r="AV1524" s="63">
        <v>41213</v>
      </c>
      <c r="AW1524" s="95">
        <v>15170</v>
      </c>
      <c r="AX1524" s="95">
        <v>2595</v>
      </c>
      <c r="AY1524" s="64">
        <v>5.8458574181117537</v>
      </c>
      <c r="AZ1524" s="220">
        <v>41128</v>
      </c>
      <c r="BA1524" s="31">
        <v>324</v>
      </c>
      <c r="BB1524" s="31" t="s">
        <v>351</v>
      </c>
      <c r="BC1524" s="31" t="s">
        <v>351</v>
      </c>
      <c r="BD1524" s="31">
        <v>310</v>
      </c>
      <c r="BE1524" s="31">
        <v>280</v>
      </c>
    </row>
    <row r="1525" spans="1:57" x14ac:dyDescent="0.2">
      <c r="A1525" s="63">
        <v>41214</v>
      </c>
      <c r="B1525" s="92">
        <v>15160</v>
      </c>
      <c r="C1525" s="63">
        <v>41177</v>
      </c>
      <c r="D1525" s="92">
        <v>-26.5</v>
      </c>
      <c r="H1525" s="63">
        <v>41211</v>
      </c>
      <c r="I1525" s="92">
        <v>15355</v>
      </c>
      <c r="J1525" s="92">
        <v>1905</v>
      </c>
      <c r="K1525" s="92">
        <v>6.2991999999999999</v>
      </c>
      <c r="L1525" s="110">
        <v>8.060367454068242</v>
      </c>
      <c r="M1525" s="110"/>
      <c r="N1525" s="110"/>
      <c r="O1525" s="110"/>
      <c r="P1525" s="110"/>
      <c r="Q1525" s="63">
        <v>41211</v>
      </c>
      <c r="R1525" s="95">
        <v>255</v>
      </c>
      <c r="S1525" s="95">
        <v>265</v>
      </c>
      <c r="T1525" s="95">
        <v>260</v>
      </c>
      <c r="X1525" s="91"/>
      <c r="Y1525" s="63">
        <v>41162</v>
      </c>
      <c r="Z1525" s="95">
        <v>4869925</v>
      </c>
      <c r="AA1525" s="95">
        <v>3247775</v>
      </c>
      <c r="AR1525" s="63">
        <v>41092</v>
      </c>
      <c r="AS1525" s="95">
        <v>15580</v>
      </c>
      <c r="AT1525" s="95">
        <v>12950</v>
      </c>
      <c r="AU1525" s="95">
        <v>2630</v>
      </c>
      <c r="AV1525" s="63">
        <v>41212</v>
      </c>
      <c r="AW1525" s="95">
        <v>15160</v>
      </c>
      <c r="AX1525" s="95">
        <v>2595</v>
      </c>
      <c r="AY1525" s="64">
        <v>5.8420038535645471</v>
      </c>
      <c r="AZ1525" s="220">
        <v>41127</v>
      </c>
      <c r="BA1525" s="31">
        <v>324</v>
      </c>
      <c r="BB1525" s="31" t="s">
        <v>351</v>
      </c>
      <c r="BC1525" s="31" t="s">
        <v>351</v>
      </c>
      <c r="BD1525" s="31">
        <v>310</v>
      </c>
      <c r="BE1525" s="31">
        <v>280</v>
      </c>
    </row>
    <row r="1526" spans="1:57" x14ac:dyDescent="0.2">
      <c r="A1526" s="63">
        <v>41213</v>
      </c>
      <c r="B1526" s="92">
        <v>15170</v>
      </c>
      <c r="C1526" s="63">
        <v>41176</v>
      </c>
      <c r="D1526" s="92">
        <v>-22.5</v>
      </c>
      <c r="H1526" s="63">
        <v>41208</v>
      </c>
      <c r="I1526" s="92">
        <v>15330</v>
      </c>
      <c r="J1526" s="92">
        <v>1924.75</v>
      </c>
      <c r="K1526" s="92">
        <v>6.3010000000000002</v>
      </c>
      <c r="L1526" s="110">
        <v>7.9646707364592801</v>
      </c>
      <c r="M1526" s="110"/>
      <c r="N1526" s="110"/>
      <c r="O1526" s="110"/>
      <c r="P1526" s="110"/>
      <c r="Q1526" s="63">
        <v>41208</v>
      </c>
      <c r="R1526" s="95">
        <v>255</v>
      </c>
      <c r="S1526" s="95">
        <v>265</v>
      </c>
      <c r="T1526" s="95">
        <v>260</v>
      </c>
      <c r="X1526" s="91"/>
      <c r="Y1526" s="63">
        <v>41158</v>
      </c>
      <c r="Z1526" s="95">
        <v>4866400</v>
      </c>
      <c r="AA1526" s="95">
        <v>3198975</v>
      </c>
      <c r="AR1526" s="63">
        <v>41089</v>
      </c>
      <c r="AS1526" s="95">
        <v>15520</v>
      </c>
      <c r="AT1526" s="95">
        <v>12850</v>
      </c>
      <c r="AU1526" s="95">
        <v>2670</v>
      </c>
      <c r="AV1526" s="63">
        <v>41211</v>
      </c>
      <c r="AW1526" s="95">
        <v>15240</v>
      </c>
      <c r="AX1526" s="95">
        <v>2595</v>
      </c>
      <c r="AY1526" s="64">
        <v>5.8728323699421967</v>
      </c>
      <c r="AZ1526" s="220">
        <v>41124</v>
      </c>
      <c r="BA1526" s="31">
        <v>324</v>
      </c>
      <c r="BB1526" s="31" t="s">
        <v>351</v>
      </c>
      <c r="BC1526" s="31" t="s">
        <v>351</v>
      </c>
      <c r="BD1526" s="31">
        <v>310</v>
      </c>
      <c r="BE1526" s="31">
        <v>280</v>
      </c>
    </row>
    <row r="1527" spans="1:57" x14ac:dyDescent="0.2">
      <c r="A1527" s="63">
        <v>41212</v>
      </c>
      <c r="B1527" s="92">
        <v>15160</v>
      </c>
      <c r="C1527" s="63">
        <v>41173</v>
      </c>
      <c r="D1527" s="92">
        <v>-8.5</v>
      </c>
      <c r="H1527" s="63">
        <v>41207</v>
      </c>
      <c r="I1527" s="92">
        <v>15385</v>
      </c>
      <c r="J1527" s="92">
        <v>1938</v>
      </c>
      <c r="K1527" s="92">
        <v>6.3047000000000004</v>
      </c>
      <c r="L1527" s="110">
        <v>7.9385964912280702</v>
      </c>
      <c r="M1527" s="110"/>
      <c r="N1527" s="110"/>
      <c r="O1527" s="110"/>
      <c r="P1527" s="110"/>
      <c r="Q1527" s="63">
        <v>41207</v>
      </c>
      <c r="R1527" s="95">
        <v>255</v>
      </c>
      <c r="S1527" s="95">
        <v>265</v>
      </c>
      <c r="T1527" s="95">
        <v>260</v>
      </c>
      <c r="X1527" s="91"/>
      <c r="Y1527" s="63">
        <v>41157</v>
      </c>
      <c r="Z1527" s="95">
        <v>4874625</v>
      </c>
      <c r="AA1527" s="95">
        <v>3197475</v>
      </c>
      <c r="AR1527" s="63">
        <v>41088</v>
      </c>
      <c r="AS1527" s="95">
        <v>15450</v>
      </c>
      <c r="AT1527" s="95">
        <v>12800</v>
      </c>
      <c r="AU1527" s="95">
        <v>2650</v>
      </c>
      <c r="AV1527" s="63">
        <v>41208</v>
      </c>
      <c r="AW1527" s="95">
        <v>15250</v>
      </c>
      <c r="AX1527" s="95">
        <v>2600</v>
      </c>
      <c r="AY1527" s="64">
        <v>5.865384615384615</v>
      </c>
      <c r="AZ1527" s="220">
        <v>41123</v>
      </c>
      <c r="BA1527" s="31">
        <v>324</v>
      </c>
      <c r="BB1527" s="31" t="s">
        <v>351</v>
      </c>
      <c r="BC1527" s="31" t="s">
        <v>351</v>
      </c>
      <c r="BD1527" s="31">
        <v>310</v>
      </c>
      <c r="BE1527" s="31">
        <v>280</v>
      </c>
    </row>
    <row r="1528" spans="1:57" x14ac:dyDescent="0.2">
      <c r="A1528" s="63">
        <v>41211</v>
      </c>
      <c r="B1528" s="92">
        <v>15240</v>
      </c>
      <c r="C1528" s="63">
        <v>41172</v>
      </c>
      <c r="D1528" s="92">
        <v>-11.75</v>
      </c>
      <c r="H1528" s="63">
        <v>41206</v>
      </c>
      <c r="I1528" s="92">
        <v>15400</v>
      </c>
      <c r="J1528" s="92">
        <v>1945</v>
      </c>
      <c r="K1528" s="92">
        <v>6.3080999999999996</v>
      </c>
      <c r="L1528" s="110">
        <v>7.9177377892030849</v>
      </c>
      <c r="M1528" s="110"/>
      <c r="N1528" s="110"/>
      <c r="O1528" s="110"/>
      <c r="P1528" s="110"/>
      <c r="Q1528" s="63">
        <v>41206</v>
      </c>
      <c r="R1528" s="95">
        <v>255</v>
      </c>
      <c r="S1528" s="95">
        <v>265</v>
      </c>
      <c r="T1528" s="95">
        <v>260</v>
      </c>
      <c r="X1528" s="91"/>
      <c r="Y1528" s="63">
        <v>41156</v>
      </c>
      <c r="Z1528" s="95">
        <v>4878475</v>
      </c>
      <c r="AA1528" s="95">
        <v>3194475</v>
      </c>
      <c r="AR1528" s="63">
        <v>41087</v>
      </c>
      <c r="AS1528" s="95">
        <v>15280</v>
      </c>
      <c r="AT1528" s="95">
        <v>12750</v>
      </c>
      <c r="AU1528" s="95">
        <v>2530</v>
      </c>
      <c r="AV1528" s="63">
        <v>41207</v>
      </c>
      <c r="AW1528" s="95">
        <v>15280</v>
      </c>
      <c r="AX1528" s="95">
        <v>2600</v>
      </c>
      <c r="AY1528" s="64">
        <v>5.8769230769230774</v>
      </c>
      <c r="AZ1528" s="220">
        <v>41122</v>
      </c>
      <c r="BA1528" s="31">
        <v>324</v>
      </c>
      <c r="BB1528" s="31" t="s">
        <v>351</v>
      </c>
      <c r="BC1528" s="31" t="s">
        <v>351</v>
      </c>
      <c r="BD1528" s="31">
        <v>310</v>
      </c>
      <c r="BE1528" s="31">
        <v>280</v>
      </c>
    </row>
    <row r="1529" spans="1:57" x14ac:dyDescent="0.2">
      <c r="A1529" s="63">
        <v>41208</v>
      </c>
      <c r="B1529" s="92">
        <v>15250</v>
      </c>
      <c r="C1529" s="63">
        <v>41171</v>
      </c>
      <c r="D1529" s="92">
        <v>-13.5</v>
      </c>
      <c r="H1529" s="63">
        <v>41205</v>
      </c>
      <c r="I1529" s="92">
        <v>15370</v>
      </c>
      <c r="J1529" s="92">
        <v>1951.25</v>
      </c>
      <c r="K1529" s="92">
        <v>6.3078000000000003</v>
      </c>
      <c r="L1529" s="110">
        <v>7.8770019218449709</v>
      </c>
      <c r="M1529" s="110"/>
      <c r="N1529" s="110"/>
      <c r="O1529" s="110"/>
      <c r="P1529" s="110"/>
      <c r="Q1529" s="63">
        <v>41205</v>
      </c>
      <c r="R1529" s="95">
        <v>255</v>
      </c>
      <c r="S1529" s="95">
        <v>265</v>
      </c>
      <c r="T1529" s="95">
        <v>260</v>
      </c>
      <c r="X1529" s="91"/>
      <c r="Y1529" s="63">
        <v>41155</v>
      </c>
      <c r="Z1529" s="95">
        <v>4884950</v>
      </c>
      <c r="AA1529" s="95">
        <v>3202900</v>
      </c>
      <c r="AR1529" s="63">
        <v>41086</v>
      </c>
      <c r="AS1529" s="95">
        <v>15560</v>
      </c>
      <c r="AT1529" s="95">
        <v>12950</v>
      </c>
      <c r="AU1529" s="95">
        <v>2610</v>
      </c>
      <c r="AV1529" s="63">
        <v>41206</v>
      </c>
      <c r="AW1529" s="95">
        <v>15290</v>
      </c>
      <c r="AX1529" s="95">
        <v>2575</v>
      </c>
      <c r="AY1529" s="64">
        <v>5.9378640776699028</v>
      </c>
      <c r="AZ1529" s="220">
        <v>41121</v>
      </c>
      <c r="BA1529" s="31">
        <v>324</v>
      </c>
      <c r="BB1529" s="31" t="s">
        <v>351</v>
      </c>
      <c r="BC1529" s="31" t="s">
        <v>351</v>
      </c>
      <c r="BD1529" s="31">
        <v>310</v>
      </c>
      <c r="BE1529" s="31">
        <v>280</v>
      </c>
    </row>
    <row r="1530" spans="1:57" x14ac:dyDescent="0.2">
      <c r="A1530" s="63">
        <v>41207</v>
      </c>
      <c r="B1530" s="92">
        <v>15280</v>
      </c>
      <c r="C1530" s="63">
        <v>41170</v>
      </c>
      <c r="D1530" s="92">
        <v>1.75</v>
      </c>
      <c r="H1530" s="63">
        <v>41204</v>
      </c>
      <c r="I1530" s="92">
        <v>15435</v>
      </c>
      <c r="J1530" s="92">
        <v>1965</v>
      </c>
      <c r="K1530" s="92">
        <v>6.3071000000000002</v>
      </c>
      <c r="L1530" s="110">
        <v>7.8549618320610683</v>
      </c>
      <c r="M1530" s="110"/>
      <c r="N1530" s="110"/>
      <c r="O1530" s="110"/>
      <c r="P1530" s="110"/>
      <c r="Q1530" s="63">
        <v>41204</v>
      </c>
      <c r="R1530" s="95">
        <v>255</v>
      </c>
      <c r="S1530" s="95">
        <v>265</v>
      </c>
      <c r="T1530" s="95">
        <v>260</v>
      </c>
      <c r="X1530" s="91"/>
      <c r="Y1530" s="63">
        <v>41152</v>
      </c>
      <c r="Z1530" s="95">
        <v>4870050</v>
      </c>
      <c r="AA1530" s="95">
        <v>3178900</v>
      </c>
      <c r="AR1530" s="63">
        <v>41085</v>
      </c>
      <c r="AS1530" s="95">
        <v>15620</v>
      </c>
      <c r="AT1530" s="95">
        <v>13000</v>
      </c>
      <c r="AU1530" s="95">
        <v>2620</v>
      </c>
      <c r="AV1530" s="63">
        <v>41205</v>
      </c>
      <c r="AW1530" s="95">
        <v>15290</v>
      </c>
      <c r="AX1530" s="95">
        <v>2575</v>
      </c>
      <c r="AY1530" s="64">
        <v>5.9378640776699028</v>
      </c>
      <c r="AZ1530" s="220">
        <v>41120</v>
      </c>
      <c r="BA1530" s="31">
        <v>324</v>
      </c>
      <c r="BB1530" s="31" t="s">
        <v>351</v>
      </c>
      <c r="BC1530" s="31" t="s">
        <v>351</v>
      </c>
      <c r="BD1530" s="31">
        <v>310</v>
      </c>
      <c r="BE1530" s="31">
        <v>280</v>
      </c>
    </row>
    <row r="1531" spans="1:57" x14ac:dyDescent="0.2">
      <c r="A1531" s="63">
        <v>41206</v>
      </c>
      <c r="B1531" s="92">
        <v>15290</v>
      </c>
      <c r="C1531" s="63">
        <v>41169</v>
      </c>
      <c r="D1531" s="92">
        <v>0</v>
      </c>
      <c r="H1531" s="63">
        <v>41201</v>
      </c>
      <c r="I1531" s="92">
        <v>15480</v>
      </c>
      <c r="J1531" s="92">
        <v>1969.5</v>
      </c>
      <c r="K1531" s="92">
        <v>6.3052000000000001</v>
      </c>
      <c r="L1531" s="110">
        <v>7.8598629093678598</v>
      </c>
      <c r="M1531" s="110"/>
      <c r="N1531" s="110"/>
      <c r="O1531" s="110"/>
      <c r="P1531" s="110"/>
      <c r="Q1531" s="63">
        <v>41201</v>
      </c>
      <c r="R1531" s="95">
        <v>255</v>
      </c>
      <c r="S1531" s="95">
        <v>265</v>
      </c>
      <c r="T1531" s="95">
        <v>260</v>
      </c>
      <c r="X1531" s="91"/>
      <c r="Y1531" s="63">
        <v>41151</v>
      </c>
      <c r="Z1531" s="95">
        <v>4878950</v>
      </c>
      <c r="AA1531" s="95">
        <v>3182525</v>
      </c>
      <c r="AR1531" s="63">
        <v>41081</v>
      </c>
      <c r="AS1531" s="95">
        <v>15730</v>
      </c>
      <c r="AT1531" s="95">
        <v>13050</v>
      </c>
      <c r="AU1531" s="95">
        <v>2680</v>
      </c>
      <c r="AV1531" s="63">
        <v>41204</v>
      </c>
      <c r="AW1531" s="95">
        <v>15300</v>
      </c>
      <c r="AX1531" s="95">
        <v>2575</v>
      </c>
      <c r="AY1531" s="64">
        <v>5.941747572815534</v>
      </c>
      <c r="AZ1531" s="220">
        <v>41117</v>
      </c>
      <c r="BA1531" s="31">
        <v>324</v>
      </c>
      <c r="BB1531" s="31" t="s">
        <v>351</v>
      </c>
      <c r="BC1531" s="31" t="s">
        <v>351</v>
      </c>
      <c r="BD1531" s="31">
        <v>310</v>
      </c>
      <c r="BE1531" s="31">
        <v>280</v>
      </c>
    </row>
    <row r="1532" spans="1:57" x14ac:dyDescent="0.2">
      <c r="A1532" s="63">
        <v>41205</v>
      </c>
      <c r="B1532" s="92">
        <v>15290</v>
      </c>
      <c r="C1532" s="63">
        <v>41166</v>
      </c>
      <c r="D1532" s="92">
        <v>0</v>
      </c>
      <c r="H1532" s="63">
        <v>41200</v>
      </c>
      <c r="I1532" s="92">
        <v>15510</v>
      </c>
      <c r="J1532" s="92">
        <v>2010.5</v>
      </c>
      <c r="K1532" s="92">
        <v>6.3021000000000003</v>
      </c>
      <c r="L1532" s="110">
        <v>7.7144988808754045</v>
      </c>
      <c r="M1532" s="110"/>
      <c r="N1532" s="110"/>
      <c r="O1532" s="110"/>
      <c r="P1532" s="110"/>
      <c r="Q1532" s="63">
        <v>41200</v>
      </c>
      <c r="R1532" s="95">
        <v>255</v>
      </c>
      <c r="S1532" s="95">
        <v>265</v>
      </c>
      <c r="T1532" s="95">
        <v>260</v>
      </c>
      <c r="X1532" s="91"/>
      <c r="Y1532" s="63">
        <v>41150</v>
      </c>
      <c r="Z1532" s="95">
        <v>4889650</v>
      </c>
      <c r="AA1532" s="95">
        <v>3185200</v>
      </c>
      <c r="AR1532" s="63">
        <v>41080</v>
      </c>
      <c r="AS1532" s="95">
        <v>15740</v>
      </c>
      <c r="AT1532" s="95">
        <v>13050</v>
      </c>
      <c r="AU1532" s="95">
        <v>2690</v>
      </c>
      <c r="AV1532" s="63">
        <v>41201</v>
      </c>
      <c r="AW1532" s="95">
        <v>15330</v>
      </c>
      <c r="AX1532" s="95">
        <v>2565</v>
      </c>
      <c r="AY1532" s="64">
        <v>5.9766081871345031</v>
      </c>
      <c r="AZ1532" s="220">
        <v>41116</v>
      </c>
      <c r="BA1532" s="31">
        <v>324</v>
      </c>
      <c r="BB1532" s="31" t="s">
        <v>351</v>
      </c>
      <c r="BC1532" s="31" t="s">
        <v>351</v>
      </c>
      <c r="BD1532" s="31">
        <v>310</v>
      </c>
      <c r="BE1532" s="31">
        <v>280</v>
      </c>
    </row>
    <row r="1533" spans="1:57" x14ac:dyDescent="0.2">
      <c r="A1533" s="63">
        <v>41204</v>
      </c>
      <c r="B1533" s="92">
        <v>15300</v>
      </c>
      <c r="C1533" s="63">
        <v>41165</v>
      </c>
      <c r="D1533" s="92">
        <v>-0.75</v>
      </c>
      <c r="H1533" s="63">
        <v>41199</v>
      </c>
      <c r="I1533" s="92">
        <v>15455</v>
      </c>
      <c r="J1533" s="92">
        <v>1987</v>
      </c>
      <c r="K1533" s="92">
        <v>6.3028000000000004</v>
      </c>
      <c r="L1533" s="110">
        <v>7.7780573729240059</v>
      </c>
      <c r="M1533" s="110"/>
      <c r="N1533" s="110"/>
      <c r="O1533" s="110"/>
      <c r="P1533" s="110"/>
      <c r="Q1533" s="63">
        <v>41199</v>
      </c>
      <c r="R1533" s="95">
        <v>255</v>
      </c>
      <c r="S1533" s="95">
        <v>265</v>
      </c>
      <c r="T1533" s="95">
        <v>260</v>
      </c>
      <c r="X1533" s="91"/>
      <c r="Y1533" s="63">
        <v>41149</v>
      </c>
      <c r="Z1533" s="95">
        <v>4893375</v>
      </c>
      <c r="AA1533" s="95">
        <v>3170400</v>
      </c>
      <c r="AR1533" s="63">
        <v>41079</v>
      </c>
      <c r="AS1533" s="95">
        <v>15820</v>
      </c>
      <c r="AT1533" s="95">
        <v>13150</v>
      </c>
      <c r="AU1533" s="95">
        <v>2670</v>
      </c>
      <c r="AV1533" s="63">
        <v>41200</v>
      </c>
      <c r="AW1533" s="95">
        <v>15330</v>
      </c>
      <c r="AX1533" s="95">
        <v>2565</v>
      </c>
      <c r="AY1533" s="64">
        <v>5.9766081871345031</v>
      </c>
      <c r="AZ1533" s="220">
        <v>41115</v>
      </c>
      <c r="BA1533" s="31">
        <v>324</v>
      </c>
      <c r="BB1533" s="31" t="s">
        <v>351</v>
      </c>
      <c r="BC1533" s="31" t="s">
        <v>351</v>
      </c>
      <c r="BD1533" s="31">
        <v>310</v>
      </c>
      <c r="BE1533" s="31">
        <v>280</v>
      </c>
    </row>
    <row r="1534" spans="1:57" x14ac:dyDescent="0.2">
      <c r="A1534" s="63">
        <v>41201</v>
      </c>
      <c r="B1534" s="92">
        <v>15330</v>
      </c>
      <c r="C1534" s="63">
        <v>41164</v>
      </c>
      <c r="D1534" s="92">
        <v>-4</v>
      </c>
      <c r="H1534" s="63">
        <v>41198</v>
      </c>
      <c r="I1534" s="92">
        <v>15460</v>
      </c>
      <c r="J1534" s="92">
        <v>1958</v>
      </c>
      <c r="K1534" s="92">
        <v>6.3106</v>
      </c>
      <c r="L1534" s="110">
        <v>7.8958120531154243</v>
      </c>
      <c r="M1534" s="110"/>
      <c r="N1534" s="110"/>
      <c r="O1534" s="110"/>
      <c r="P1534" s="110"/>
      <c r="Q1534" s="63">
        <v>41198</v>
      </c>
      <c r="R1534" s="95">
        <v>255</v>
      </c>
      <c r="S1534" s="95">
        <v>265</v>
      </c>
      <c r="T1534" s="95">
        <v>260</v>
      </c>
      <c r="X1534" s="91"/>
      <c r="Y1534" s="63">
        <v>41145</v>
      </c>
      <c r="Z1534" s="95">
        <v>4904025</v>
      </c>
      <c r="AA1534" s="95">
        <v>3169500</v>
      </c>
      <c r="AR1534" s="63">
        <v>41078</v>
      </c>
      <c r="AS1534" s="95">
        <v>15900</v>
      </c>
      <c r="AT1534" s="95">
        <v>13150</v>
      </c>
      <c r="AU1534" s="95">
        <v>2750</v>
      </c>
      <c r="AV1534" s="63">
        <v>41199</v>
      </c>
      <c r="AW1534" s="95">
        <v>15290</v>
      </c>
      <c r="AX1534" s="95">
        <v>2565</v>
      </c>
      <c r="AY1534" s="64">
        <v>5.9610136452241713</v>
      </c>
      <c r="AZ1534" s="220">
        <v>41114</v>
      </c>
      <c r="BA1534" s="31">
        <v>324</v>
      </c>
      <c r="BB1534" s="31" t="s">
        <v>351</v>
      </c>
      <c r="BC1534" s="31" t="s">
        <v>351</v>
      </c>
      <c r="BD1534" s="31">
        <v>310</v>
      </c>
      <c r="BE1534" s="31">
        <v>280</v>
      </c>
    </row>
    <row r="1535" spans="1:57" x14ac:dyDescent="0.2">
      <c r="A1535" s="63">
        <v>41200</v>
      </c>
      <c r="B1535" s="92">
        <v>15330</v>
      </c>
      <c r="C1535" s="63">
        <v>41163</v>
      </c>
      <c r="D1535" s="92">
        <v>-6.85</v>
      </c>
      <c r="H1535" s="63">
        <v>41197</v>
      </c>
      <c r="I1535" s="92">
        <v>15460</v>
      </c>
      <c r="J1535" s="92">
        <v>1973</v>
      </c>
      <c r="K1535" s="92">
        <v>6.3112000000000004</v>
      </c>
      <c r="L1535" s="110">
        <v>7.8357830714647747</v>
      </c>
      <c r="M1535" s="110"/>
      <c r="N1535" s="110"/>
      <c r="O1535" s="110"/>
      <c r="P1535" s="110"/>
      <c r="Q1535" s="63">
        <v>41197</v>
      </c>
      <c r="R1535" s="95">
        <v>255</v>
      </c>
      <c r="S1535" s="95">
        <v>265</v>
      </c>
      <c r="T1535" s="95">
        <v>260</v>
      </c>
      <c r="X1535" s="91"/>
      <c r="Y1535" s="63">
        <v>41144</v>
      </c>
      <c r="Z1535" s="95">
        <v>4913050</v>
      </c>
      <c r="AA1535" s="95">
        <v>3184050</v>
      </c>
      <c r="AR1535" s="63">
        <v>41075</v>
      </c>
      <c r="AS1535" s="95">
        <v>15890</v>
      </c>
      <c r="AT1535" s="95">
        <v>13150</v>
      </c>
      <c r="AU1535" s="95">
        <v>2740</v>
      </c>
      <c r="AV1535" s="63">
        <v>41198</v>
      </c>
      <c r="AW1535" s="95">
        <v>15300</v>
      </c>
      <c r="AX1535" s="95">
        <v>2565</v>
      </c>
      <c r="AY1535" s="64">
        <v>5.9649122807017543</v>
      </c>
      <c r="AZ1535" s="220">
        <v>41113</v>
      </c>
      <c r="BA1535" s="31">
        <v>324</v>
      </c>
      <c r="BB1535" s="31" t="s">
        <v>351</v>
      </c>
      <c r="BC1535" s="31" t="s">
        <v>351</v>
      </c>
      <c r="BD1535" s="31">
        <v>310</v>
      </c>
      <c r="BE1535" s="31">
        <v>280</v>
      </c>
    </row>
    <row r="1536" spans="1:57" x14ac:dyDescent="0.2">
      <c r="A1536" s="63">
        <v>41199</v>
      </c>
      <c r="B1536" s="92">
        <v>15290</v>
      </c>
      <c r="C1536" s="63">
        <v>41162</v>
      </c>
      <c r="D1536" s="92">
        <v>-10.5</v>
      </c>
      <c r="H1536" s="63">
        <v>41194</v>
      </c>
      <c r="I1536" s="92">
        <v>15460</v>
      </c>
      <c r="J1536" s="92">
        <v>1986.5</v>
      </c>
      <c r="K1536" s="92">
        <v>6.3263999999999996</v>
      </c>
      <c r="L1536" s="110">
        <v>7.7825320916184246</v>
      </c>
      <c r="M1536" s="110"/>
      <c r="N1536" s="110"/>
      <c r="O1536" s="110"/>
      <c r="P1536" s="110"/>
      <c r="Q1536" s="63">
        <v>41194</v>
      </c>
      <c r="R1536" s="95">
        <v>255</v>
      </c>
      <c r="S1536" s="95">
        <v>265</v>
      </c>
      <c r="T1536" s="95">
        <v>260</v>
      </c>
      <c r="X1536" s="91"/>
      <c r="Y1536" s="63">
        <v>41143</v>
      </c>
      <c r="Z1536" s="95">
        <v>4912350</v>
      </c>
      <c r="AA1536" s="95">
        <v>3174125</v>
      </c>
      <c r="AR1536" s="63">
        <v>41074</v>
      </c>
      <c r="AS1536" s="95">
        <v>15890</v>
      </c>
      <c r="AT1536" s="95">
        <v>13150</v>
      </c>
      <c r="AU1536" s="95">
        <v>2740</v>
      </c>
      <c r="AV1536" s="63">
        <v>41197</v>
      </c>
      <c r="AW1536" s="95">
        <v>15290</v>
      </c>
      <c r="AX1536" s="95">
        <v>2565</v>
      </c>
      <c r="AY1536" s="64">
        <v>5.9610136452241713</v>
      </c>
      <c r="AZ1536" s="220">
        <v>41110</v>
      </c>
      <c r="BA1536" s="31">
        <v>324</v>
      </c>
      <c r="BB1536" s="31" t="s">
        <v>351</v>
      </c>
      <c r="BC1536" s="31" t="s">
        <v>351</v>
      </c>
      <c r="BD1536" s="31">
        <v>310</v>
      </c>
      <c r="BE1536" s="31">
        <v>280</v>
      </c>
    </row>
    <row r="1537" spans="1:57" x14ac:dyDescent="0.2">
      <c r="A1537" s="63">
        <v>41198</v>
      </c>
      <c r="B1537" s="92">
        <v>15300</v>
      </c>
      <c r="C1537" s="63">
        <v>41159</v>
      </c>
      <c r="D1537" s="92">
        <v>-13</v>
      </c>
      <c r="H1537" s="63">
        <v>41193</v>
      </c>
      <c r="I1537" s="92">
        <v>15490</v>
      </c>
      <c r="J1537" s="92">
        <v>2018</v>
      </c>
      <c r="K1537" s="92">
        <v>6.3391000000000002</v>
      </c>
      <c r="L1537" s="110">
        <v>7.6759167492566895</v>
      </c>
      <c r="M1537" s="110"/>
      <c r="N1537" s="110"/>
      <c r="O1537" s="110"/>
      <c r="P1537" s="110"/>
      <c r="Q1537" s="63">
        <v>41193</v>
      </c>
      <c r="R1537" s="95">
        <v>255</v>
      </c>
      <c r="S1537" s="95">
        <v>265</v>
      </c>
      <c r="T1537" s="95">
        <v>260</v>
      </c>
      <c r="X1537" s="91"/>
      <c r="Y1537" s="63">
        <v>41142</v>
      </c>
      <c r="Z1537" s="95">
        <v>4909950</v>
      </c>
      <c r="AA1537" s="95">
        <v>3164450</v>
      </c>
      <c r="AR1537" s="63">
        <v>41073</v>
      </c>
      <c r="AS1537" s="95">
        <v>15900</v>
      </c>
      <c r="AT1537" s="95">
        <v>13150</v>
      </c>
      <c r="AU1537" s="95">
        <v>2750</v>
      </c>
      <c r="AV1537" s="63">
        <v>41194</v>
      </c>
      <c r="AW1537" s="95">
        <v>15330</v>
      </c>
      <c r="AX1537" s="95">
        <v>2565</v>
      </c>
      <c r="AY1537" s="64">
        <v>5.9766081871345031</v>
      </c>
      <c r="AZ1537" s="220">
        <v>41109</v>
      </c>
      <c r="BA1537" s="31">
        <v>324</v>
      </c>
      <c r="BB1537" s="31" t="s">
        <v>351</v>
      </c>
      <c r="BC1537" s="31" t="s">
        <v>351</v>
      </c>
      <c r="BD1537" s="31">
        <v>310</v>
      </c>
      <c r="BE1537" s="31">
        <v>280</v>
      </c>
    </row>
    <row r="1538" spans="1:57" x14ac:dyDescent="0.2">
      <c r="A1538" s="63">
        <v>41197</v>
      </c>
      <c r="B1538" s="92">
        <v>15290</v>
      </c>
      <c r="C1538" s="63">
        <v>41158</v>
      </c>
      <c r="D1538" s="92">
        <v>-8.5</v>
      </c>
      <c r="H1538" s="63">
        <v>41192</v>
      </c>
      <c r="I1538" s="92">
        <v>15540</v>
      </c>
      <c r="J1538" s="92">
        <v>2007</v>
      </c>
      <c r="K1538" s="92">
        <v>6.3449</v>
      </c>
      <c r="L1538" s="110">
        <v>7.7428998505231688</v>
      </c>
      <c r="M1538" s="110"/>
      <c r="N1538" s="110"/>
      <c r="O1538" s="110"/>
      <c r="P1538" s="110"/>
      <c r="Q1538" s="63">
        <v>41192</v>
      </c>
      <c r="R1538" s="95">
        <v>255</v>
      </c>
      <c r="S1538" s="95">
        <v>265</v>
      </c>
      <c r="T1538" s="95">
        <v>260</v>
      </c>
      <c r="X1538" s="91"/>
      <c r="Y1538" s="63">
        <v>41141</v>
      </c>
      <c r="Z1538" s="95">
        <v>4914175</v>
      </c>
      <c r="AA1538" s="95">
        <v>3191625</v>
      </c>
      <c r="AR1538" s="63">
        <v>41072</v>
      </c>
      <c r="AS1538" s="95">
        <v>15900</v>
      </c>
      <c r="AT1538" s="95">
        <v>13150</v>
      </c>
      <c r="AU1538" s="95">
        <v>2750</v>
      </c>
      <c r="AV1538" s="63">
        <v>41193</v>
      </c>
      <c r="AW1538" s="95">
        <v>15360</v>
      </c>
      <c r="AX1538" s="95">
        <v>2565</v>
      </c>
      <c r="AY1538" s="64">
        <v>5.9883040935672511</v>
      </c>
      <c r="AZ1538" s="220">
        <v>41108</v>
      </c>
      <c r="BA1538" s="31">
        <v>324</v>
      </c>
      <c r="BB1538" s="31" t="s">
        <v>351</v>
      </c>
      <c r="BC1538" s="31" t="s">
        <v>351</v>
      </c>
      <c r="BD1538" s="31">
        <v>310</v>
      </c>
      <c r="BE1538" s="31">
        <v>280</v>
      </c>
    </row>
    <row r="1539" spans="1:57" x14ac:dyDescent="0.2">
      <c r="A1539" s="63">
        <v>41194</v>
      </c>
      <c r="B1539" s="92">
        <v>15330</v>
      </c>
      <c r="C1539" s="63">
        <v>41157</v>
      </c>
      <c r="D1539" s="92">
        <v>-10</v>
      </c>
      <c r="H1539" s="63">
        <v>41191</v>
      </c>
      <c r="I1539" s="92">
        <v>15605</v>
      </c>
      <c r="J1539" s="92">
        <v>2049</v>
      </c>
      <c r="K1539" s="92">
        <v>6.3441000000000001</v>
      </c>
      <c r="L1539" s="110">
        <v>7.6159102000976082</v>
      </c>
      <c r="M1539" s="110"/>
      <c r="N1539" s="110"/>
      <c r="O1539" s="110"/>
      <c r="P1539" s="110"/>
      <c r="Q1539" s="63">
        <v>41191</v>
      </c>
      <c r="R1539" s="95">
        <v>255</v>
      </c>
      <c r="S1539" s="95">
        <v>265</v>
      </c>
      <c r="T1539" s="95">
        <v>260</v>
      </c>
      <c r="X1539" s="91"/>
      <c r="Y1539" s="63">
        <v>41138</v>
      </c>
      <c r="Z1539" s="95">
        <v>4919925</v>
      </c>
      <c r="AA1539" s="95">
        <v>3205825</v>
      </c>
      <c r="AR1539" s="63">
        <v>41071</v>
      </c>
      <c r="AS1539" s="95">
        <v>15930</v>
      </c>
      <c r="AT1539" s="95">
        <v>13150</v>
      </c>
      <c r="AU1539" s="95">
        <v>2780</v>
      </c>
      <c r="AV1539" s="63">
        <v>41192</v>
      </c>
      <c r="AW1539" s="95">
        <v>15380</v>
      </c>
      <c r="AX1539" s="95">
        <v>2565</v>
      </c>
      <c r="AY1539" s="64">
        <v>5.996101364522417</v>
      </c>
      <c r="AZ1539" s="220">
        <v>41107</v>
      </c>
      <c r="BA1539" s="31">
        <v>324</v>
      </c>
      <c r="BB1539" s="31" t="s">
        <v>351</v>
      </c>
      <c r="BC1539" s="31" t="s">
        <v>351</v>
      </c>
      <c r="BD1539" s="31">
        <v>310</v>
      </c>
      <c r="BE1539" s="31">
        <v>280</v>
      </c>
    </row>
    <row r="1540" spans="1:57" x14ac:dyDescent="0.2">
      <c r="A1540" s="63">
        <v>41193</v>
      </c>
      <c r="B1540" s="92">
        <v>15360</v>
      </c>
      <c r="C1540" s="63">
        <v>41156</v>
      </c>
      <c r="D1540" s="92">
        <v>-19</v>
      </c>
      <c r="H1540" s="63">
        <v>41190</v>
      </c>
      <c r="I1540" s="92">
        <v>15650</v>
      </c>
      <c r="J1540" s="92">
        <v>2078</v>
      </c>
      <c r="K1540" s="92">
        <v>6.3426</v>
      </c>
      <c r="L1540" s="110">
        <v>7.5312800769971124</v>
      </c>
      <c r="M1540" s="110"/>
      <c r="N1540" s="110"/>
      <c r="O1540" s="110"/>
      <c r="P1540" s="110"/>
      <c r="Q1540" s="63">
        <v>41190</v>
      </c>
      <c r="R1540" s="95">
        <v>255</v>
      </c>
      <c r="S1540" s="95">
        <v>265</v>
      </c>
      <c r="T1540" s="95">
        <v>260</v>
      </c>
      <c r="X1540" s="91"/>
      <c r="Y1540" s="63">
        <v>41137</v>
      </c>
      <c r="Z1540" s="95">
        <v>4893175</v>
      </c>
      <c r="AA1540" s="95">
        <v>3172225</v>
      </c>
      <c r="AR1540" s="63">
        <v>41068</v>
      </c>
      <c r="AS1540" s="95">
        <v>15920</v>
      </c>
      <c r="AT1540" s="95">
        <v>13150</v>
      </c>
      <c r="AU1540" s="95">
        <v>2770</v>
      </c>
      <c r="AV1540" s="63">
        <v>41191</v>
      </c>
      <c r="AW1540" s="95">
        <v>15440</v>
      </c>
      <c r="AX1540" s="95">
        <v>2565</v>
      </c>
      <c r="AY1540" s="64">
        <v>6.0194931773879139</v>
      </c>
      <c r="AZ1540" s="220">
        <v>41106</v>
      </c>
      <c r="BA1540" s="31">
        <v>324</v>
      </c>
      <c r="BB1540" s="31" t="s">
        <v>351</v>
      </c>
      <c r="BC1540" s="31" t="s">
        <v>351</v>
      </c>
      <c r="BD1540" s="31">
        <v>310</v>
      </c>
      <c r="BE1540" s="31">
        <v>280</v>
      </c>
    </row>
    <row r="1541" spans="1:57" x14ac:dyDescent="0.2">
      <c r="A1541" s="63">
        <v>41192</v>
      </c>
      <c r="B1541" s="92">
        <v>15380</v>
      </c>
      <c r="C1541" s="63">
        <v>41155</v>
      </c>
      <c r="D1541" s="92">
        <v>-19</v>
      </c>
      <c r="H1541" s="63">
        <v>41187</v>
      </c>
      <c r="I1541" s="92">
        <v>15650</v>
      </c>
      <c r="J1541" s="92">
        <v>2107</v>
      </c>
      <c r="K1541" s="92">
        <v>6.3426</v>
      </c>
      <c r="L1541" s="110">
        <v>7.4276222116753674</v>
      </c>
      <c r="M1541" s="110"/>
      <c r="N1541" s="110"/>
      <c r="O1541" s="110"/>
      <c r="P1541" s="110"/>
      <c r="Q1541" s="63">
        <v>41187</v>
      </c>
      <c r="R1541" s="95">
        <v>255</v>
      </c>
      <c r="S1541" s="95">
        <v>265</v>
      </c>
      <c r="T1541" s="95">
        <v>260</v>
      </c>
      <c r="X1541" s="91"/>
      <c r="Y1541" s="63">
        <v>41136</v>
      </c>
      <c r="Z1541" s="95">
        <v>4891800</v>
      </c>
      <c r="AA1541" s="95">
        <v>3162100</v>
      </c>
      <c r="AR1541" s="63">
        <v>41067</v>
      </c>
      <c r="AS1541" s="95">
        <v>15970</v>
      </c>
      <c r="AT1541" s="95">
        <v>13150</v>
      </c>
      <c r="AU1541" s="95">
        <v>2820</v>
      </c>
      <c r="AV1541" s="63">
        <v>41190</v>
      </c>
      <c r="AW1541" s="95">
        <v>15460</v>
      </c>
      <c r="AX1541" s="95">
        <v>2565</v>
      </c>
      <c r="AY1541" s="64">
        <v>6.0272904483430798</v>
      </c>
      <c r="AZ1541" s="220">
        <v>41103</v>
      </c>
      <c r="BA1541" s="31">
        <v>324</v>
      </c>
      <c r="BB1541" s="31" t="s">
        <v>351</v>
      </c>
      <c r="BC1541" s="31" t="s">
        <v>351</v>
      </c>
      <c r="BD1541" s="31">
        <v>310</v>
      </c>
      <c r="BE1541" s="31">
        <v>280</v>
      </c>
    </row>
    <row r="1542" spans="1:57" x14ac:dyDescent="0.2">
      <c r="A1542" s="63">
        <v>41191</v>
      </c>
      <c r="B1542" s="92">
        <v>15440</v>
      </c>
      <c r="C1542" s="63">
        <v>41152</v>
      </c>
      <c r="D1542" s="92">
        <v>-18.25</v>
      </c>
      <c r="H1542" s="63">
        <v>41186</v>
      </c>
      <c r="I1542" s="92">
        <v>15650</v>
      </c>
      <c r="J1542" s="92">
        <v>2120</v>
      </c>
      <c r="K1542" s="92">
        <v>6.3426</v>
      </c>
      <c r="L1542" s="110">
        <v>7.382075471698113</v>
      </c>
      <c r="M1542" s="110"/>
      <c r="N1542" s="110"/>
      <c r="O1542" s="110"/>
      <c r="P1542" s="110"/>
      <c r="Q1542" s="63">
        <v>41186</v>
      </c>
      <c r="R1542" s="95">
        <v>255</v>
      </c>
      <c r="S1542" s="95">
        <v>265</v>
      </c>
      <c r="T1542" s="95">
        <v>260</v>
      </c>
      <c r="X1542" s="91"/>
      <c r="Y1542" s="63">
        <v>41135</v>
      </c>
      <c r="Z1542" s="95">
        <v>4896725</v>
      </c>
      <c r="AA1542" s="95">
        <v>3168425</v>
      </c>
      <c r="AR1542" s="63">
        <v>41066</v>
      </c>
      <c r="AS1542" s="95">
        <v>15910</v>
      </c>
      <c r="AT1542" s="95">
        <v>13150</v>
      </c>
      <c r="AU1542" s="95">
        <v>2760</v>
      </c>
      <c r="AV1542" s="63">
        <v>41187</v>
      </c>
      <c r="AW1542" s="95">
        <v>15460</v>
      </c>
      <c r="AX1542" s="95">
        <v>2565</v>
      </c>
      <c r="AY1542" s="64">
        <v>6.0272904483430798</v>
      </c>
      <c r="AZ1542" s="220">
        <v>41102</v>
      </c>
      <c r="BA1542" s="31">
        <v>324</v>
      </c>
      <c r="BB1542" s="31" t="s">
        <v>351</v>
      </c>
      <c r="BC1542" s="31" t="s">
        <v>351</v>
      </c>
      <c r="BD1542" s="31">
        <v>310</v>
      </c>
      <c r="BE1542" s="31">
        <v>280</v>
      </c>
    </row>
    <row r="1543" spans="1:57" x14ac:dyDescent="0.2">
      <c r="A1543" s="63">
        <v>41190</v>
      </c>
      <c r="B1543" s="92">
        <v>15460</v>
      </c>
      <c r="C1543" s="63">
        <v>41151</v>
      </c>
      <c r="D1543" s="92">
        <v>-20.75</v>
      </c>
      <c r="H1543" s="63">
        <v>41185</v>
      </c>
      <c r="I1543" s="92">
        <v>15650</v>
      </c>
      <c r="J1543" s="92">
        <v>2098</v>
      </c>
      <c r="K1543" s="92">
        <v>6.3426</v>
      </c>
      <c r="L1543" s="110">
        <v>7.4594852240228793</v>
      </c>
      <c r="M1543" s="110"/>
      <c r="N1543" s="110"/>
      <c r="O1543" s="110"/>
      <c r="P1543" s="110"/>
      <c r="Q1543" s="63">
        <v>41185</v>
      </c>
      <c r="R1543" s="95">
        <v>255</v>
      </c>
      <c r="S1543" s="95">
        <v>265</v>
      </c>
      <c r="T1543" s="95">
        <v>260</v>
      </c>
      <c r="X1543" s="91"/>
      <c r="Y1543" s="63">
        <v>41134</v>
      </c>
      <c r="Z1543" s="95">
        <v>4867725</v>
      </c>
      <c r="AA1543" s="95">
        <v>3130875</v>
      </c>
      <c r="AR1543" s="63">
        <v>41065</v>
      </c>
      <c r="AS1543" s="95">
        <v>15960</v>
      </c>
      <c r="AT1543" s="95">
        <v>13150</v>
      </c>
      <c r="AU1543" s="95">
        <v>2810</v>
      </c>
      <c r="AV1543" s="63">
        <v>41186</v>
      </c>
      <c r="AW1543" s="95">
        <v>15460</v>
      </c>
      <c r="AX1543" s="95">
        <v>2565</v>
      </c>
      <c r="AY1543" s="64">
        <v>6.0272904483430798</v>
      </c>
      <c r="AZ1543" s="220">
        <v>41101</v>
      </c>
      <c r="BA1543" s="31">
        <v>324</v>
      </c>
      <c r="BB1543" s="31" t="s">
        <v>351</v>
      </c>
      <c r="BC1543" s="31" t="s">
        <v>351</v>
      </c>
      <c r="BD1543" s="31">
        <v>310</v>
      </c>
      <c r="BE1543" s="31">
        <v>280</v>
      </c>
    </row>
    <row r="1544" spans="1:57" x14ac:dyDescent="0.2">
      <c r="A1544" s="63">
        <v>41187</v>
      </c>
      <c r="B1544" s="92">
        <v>15460</v>
      </c>
      <c r="C1544" s="63">
        <v>41150</v>
      </c>
      <c r="D1544" s="92">
        <v>-22.75</v>
      </c>
      <c r="H1544" s="63">
        <v>41184</v>
      </c>
      <c r="I1544" s="92">
        <v>15650</v>
      </c>
      <c r="J1544" s="92">
        <v>2103</v>
      </c>
      <c r="K1544" s="92">
        <v>6.3426</v>
      </c>
      <c r="L1544" s="110">
        <v>7.441749881122206</v>
      </c>
      <c r="M1544" s="110"/>
      <c r="N1544" s="110"/>
      <c r="O1544" s="110"/>
      <c r="P1544" s="110"/>
      <c r="Q1544" s="63">
        <v>41184</v>
      </c>
      <c r="R1544" s="95">
        <v>255</v>
      </c>
      <c r="S1544" s="95">
        <v>265</v>
      </c>
      <c r="T1544" s="95">
        <v>260</v>
      </c>
      <c r="X1544" s="91"/>
      <c r="Y1544" s="63">
        <v>41131</v>
      </c>
      <c r="Z1544" s="95">
        <v>4860950</v>
      </c>
      <c r="AA1544" s="95">
        <v>3120675</v>
      </c>
      <c r="AR1544" s="63">
        <v>41064</v>
      </c>
      <c r="AS1544" s="95">
        <v>15920</v>
      </c>
      <c r="AT1544" s="95">
        <v>13150</v>
      </c>
      <c r="AU1544" s="95">
        <v>2770</v>
      </c>
      <c r="AV1544" s="63">
        <v>41185</v>
      </c>
      <c r="AW1544" s="95">
        <v>15460</v>
      </c>
      <c r="AX1544" s="95">
        <v>2565</v>
      </c>
      <c r="AY1544" s="64">
        <v>6.0272904483430798</v>
      </c>
      <c r="AZ1544" s="220">
        <v>41100</v>
      </c>
      <c r="BA1544" s="31">
        <v>324</v>
      </c>
      <c r="BB1544" s="31" t="s">
        <v>351</v>
      </c>
      <c r="BC1544" s="31" t="s">
        <v>351</v>
      </c>
      <c r="BD1544" s="31">
        <v>310</v>
      </c>
      <c r="BE1544" s="31">
        <v>280</v>
      </c>
    </row>
    <row r="1545" spans="1:57" x14ac:dyDescent="0.2">
      <c r="A1545" s="63">
        <v>41186</v>
      </c>
      <c r="B1545" s="92">
        <v>15460</v>
      </c>
      <c r="C1545" s="63">
        <v>41149</v>
      </c>
      <c r="D1545" s="92">
        <v>-25.25</v>
      </c>
      <c r="H1545" s="63">
        <v>41183</v>
      </c>
      <c r="I1545" s="92">
        <v>15650</v>
      </c>
      <c r="J1545" s="92">
        <v>2132.5</v>
      </c>
      <c r="K1545" s="92">
        <v>6.3426</v>
      </c>
      <c r="L1545" s="110">
        <v>7.3388042203985933</v>
      </c>
      <c r="M1545" s="110"/>
      <c r="N1545" s="110"/>
      <c r="O1545" s="110"/>
      <c r="P1545" s="110"/>
      <c r="Q1545" s="63">
        <v>41183</v>
      </c>
      <c r="R1545" s="95">
        <v>255</v>
      </c>
      <c r="S1545" s="95">
        <v>265</v>
      </c>
      <c r="T1545" s="95">
        <v>260</v>
      </c>
      <c r="X1545" s="91"/>
      <c r="Y1545" s="63">
        <v>41130</v>
      </c>
      <c r="Z1545" s="95">
        <v>4863200</v>
      </c>
      <c r="AA1545" s="95">
        <v>3120025</v>
      </c>
      <c r="AR1545" s="63">
        <v>41061</v>
      </c>
      <c r="AS1545" s="95">
        <v>15960</v>
      </c>
      <c r="AT1545" s="95">
        <v>13200</v>
      </c>
      <c r="AU1545" s="95">
        <v>2760</v>
      </c>
      <c r="AV1545" s="63">
        <v>41184</v>
      </c>
      <c r="AW1545" s="95">
        <v>15460</v>
      </c>
      <c r="AX1545" s="95">
        <v>2565</v>
      </c>
      <c r="AY1545" s="64">
        <v>6.0272904483430798</v>
      </c>
      <c r="AZ1545" s="220">
        <v>41099</v>
      </c>
      <c r="BA1545" s="31">
        <v>324</v>
      </c>
      <c r="BB1545" s="31" t="s">
        <v>351</v>
      </c>
      <c r="BC1545" s="31" t="s">
        <v>351</v>
      </c>
      <c r="BD1545" s="31">
        <v>310</v>
      </c>
      <c r="BE1545" s="31">
        <v>280</v>
      </c>
    </row>
    <row r="1546" spans="1:57" x14ac:dyDescent="0.2">
      <c r="A1546" s="63">
        <v>41185</v>
      </c>
      <c r="B1546" s="92">
        <v>15460</v>
      </c>
      <c r="C1546" s="63">
        <v>41145</v>
      </c>
      <c r="D1546" s="92">
        <v>-27.55</v>
      </c>
      <c r="H1546" s="63">
        <v>41180</v>
      </c>
      <c r="I1546" s="92">
        <v>15760</v>
      </c>
      <c r="J1546" s="92">
        <v>2105</v>
      </c>
      <c r="K1546" s="92">
        <v>6.3410000000000002</v>
      </c>
      <c r="L1546" s="110">
        <v>7.486935866983373</v>
      </c>
      <c r="M1546" s="110"/>
      <c r="N1546" s="110"/>
      <c r="O1546" s="110"/>
      <c r="P1546" s="110"/>
      <c r="Q1546" s="63">
        <v>41180</v>
      </c>
      <c r="R1546" s="95">
        <v>255</v>
      </c>
      <c r="S1546" s="95">
        <v>265</v>
      </c>
      <c r="T1546" s="95">
        <v>260</v>
      </c>
      <c r="X1546" s="91"/>
      <c r="Y1546" s="63">
        <v>41129</v>
      </c>
      <c r="Z1546" s="95">
        <v>4868850</v>
      </c>
      <c r="AA1546" s="95">
        <v>3117325</v>
      </c>
      <c r="AR1546" s="63">
        <v>41060</v>
      </c>
      <c r="AS1546" s="95">
        <v>15970</v>
      </c>
      <c r="AT1546" s="95">
        <v>13200</v>
      </c>
      <c r="AU1546" s="95">
        <v>2770</v>
      </c>
      <c r="AV1546" s="63">
        <v>41183</v>
      </c>
      <c r="AW1546" s="95">
        <v>15460</v>
      </c>
      <c r="AX1546" s="95">
        <v>2565</v>
      </c>
      <c r="AY1546" s="64">
        <v>6.0272904483430798</v>
      </c>
      <c r="AZ1546" s="220">
        <v>41096</v>
      </c>
      <c r="BA1546" s="31">
        <v>324</v>
      </c>
      <c r="BB1546" s="31" t="s">
        <v>351</v>
      </c>
      <c r="BC1546" s="31" t="s">
        <v>351</v>
      </c>
      <c r="BD1546" s="31">
        <v>310</v>
      </c>
      <c r="BE1546" s="31">
        <v>280</v>
      </c>
    </row>
    <row r="1547" spans="1:57" x14ac:dyDescent="0.2">
      <c r="A1547" s="63">
        <v>41184</v>
      </c>
      <c r="B1547" s="92">
        <v>15460</v>
      </c>
      <c r="C1547" s="63">
        <v>41144</v>
      </c>
      <c r="D1547" s="92">
        <v>-27.25</v>
      </c>
      <c r="H1547" s="63">
        <v>41179</v>
      </c>
      <c r="I1547" s="92">
        <v>15695</v>
      </c>
      <c r="J1547" s="92">
        <v>2110.25</v>
      </c>
      <c r="K1547" s="92">
        <v>6.3459000000000003</v>
      </c>
      <c r="L1547" s="110">
        <v>7.437507404335979</v>
      </c>
      <c r="M1547" s="110"/>
      <c r="N1547" s="110"/>
      <c r="O1547" s="110"/>
      <c r="P1547" s="110"/>
      <c r="Q1547" s="63">
        <v>41179</v>
      </c>
      <c r="R1547" s="95">
        <v>255</v>
      </c>
      <c r="S1547" s="95">
        <v>265</v>
      </c>
      <c r="T1547" s="95">
        <v>260</v>
      </c>
      <c r="X1547" s="91"/>
      <c r="Y1547" s="63">
        <v>41128</v>
      </c>
      <c r="Z1547" s="95">
        <v>4874650</v>
      </c>
      <c r="AA1547" s="95">
        <v>3190725</v>
      </c>
      <c r="AR1547" s="63">
        <v>41059</v>
      </c>
      <c r="AS1547" s="95">
        <v>15990</v>
      </c>
      <c r="AT1547" s="95">
        <v>13200</v>
      </c>
      <c r="AU1547" s="95">
        <v>2790</v>
      </c>
      <c r="AV1547" s="63">
        <v>41180</v>
      </c>
      <c r="AW1547" s="95">
        <v>15500</v>
      </c>
      <c r="AX1547" s="95">
        <v>2575</v>
      </c>
      <c r="AY1547" s="64">
        <v>6.0194174757281553</v>
      </c>
      <c r="AZ1547" s="220">
        <v>41095</v>
      </c>
      <c r="BA1547" s="31">
        <v>324</v>
      </c>
      <c r="BB1547" s="31" t="s">
        <v>351</v>
      </c>
      <c r="BC1547" s="31" t="s">
        <v>351</v>
      </c>
      <c r="BD1547" s="31">
        <v>310</v>
      </c>
      <c r="BE1547" s="31">
        <v>280</v>
      </c>
    </row>
    <row r="1548" spans="1:57" x14ac:dyDescent="0.2">
      <c r="A1548" s="63">
        <v>41183</v>
      </c>
      <c r="B1548" s="92">
        <v>15460</v>
      </c>
      <c r="C1548" s="63">
        <v>41143</v>
      </c>
      <c r="D1548" s="92">
        <v>-30.25</v>
      </c>
      <c r="H1548" s="63">
        <v>41178</v>
      </c>
      <c r="I1548" s="92">
        <v>15685</v>
      </c>
      <c r="J1548" s="92">
        <v>2080</v>
      </c>
      <c r="K1548" s="92">
        <v>6.3442999999999996</v>
      </c>
      <c r="L1548" s="110">
        <v>7.540865384615385</v>
      </c>
      <c r="M1548" s="110"/>
      <c r="N1548" s="110"/>
      <c r="O1548" s="110"/>
      <c r="P1548" s="110"/>
      <c r="Q1548" s="63">
        <v>41178</v>
      </c>
      <c r="R1548" s="95">
        <v>255</v>
      </c>
      <c r="S1548" s="95">
        <v>265</v>
      </c>
      <c r="T1548" s="95">
        <v>260</v>
      </c>
      <c r="X1548" s="91"/>
      <c r="Y1548" s="63">
        <v>41127</v>
      </c>
      <c r="Z1548" s="95">
        <v>4880425</v>
      </c>
      <c r="AA1548" s="95">
        <v>3188000</v>
      </c>
      <c r="AR1548" s="63">
        <v>41058</v>
      </c>
      <c r="AS1548" s="95">
        <v>16010</v>
      </c>
      <c r="AT1548" s="95">
        <v>13200</v>
      </c>
      <c r="AU1548" s="95">
        <v>2810</v>
      </c>
      <c r="AV1548" s="63">
        <v>41179</v>
      </c>
      <c r="AW1548" s="95">
        <v>15480</v>
      </c>
      <c r="AX1548" s="95">
        <v>2575</v>
      </c>
      <c r="AY1548" s="64">
        <v>6.0116504854368928</v>
      </c>
      <c r="AZ1548" s="220">
        <v>41094</v>
      </c>
      <c r="BA1548" s="31">
        <v>324</v>
      </c>
      <c r="BB1548" s="31" t="s">
        <v>351</v>
      </c>
      <c r="BC1548" s="31" t="s">
        <v>351</v>
      </c>
      <c r="BD1548" s="31">
        <v>310</v>
      </c>
      <c r="BE1548" s="31">
        <v>280</v>
      </c>
    </row>
    <row r="1549" spans="1:57" x14ac:dyDescent="0.2">
      <c r="A1549" s="63">
        <v>41180</v>
      </c>
      <c r="B1549" s="92">
        <v>15500</v>
      </c>
      <c r="C1549" s="63">
        <v>41142</v>
      </c>
      <c r="D1549" s="92">
        <v>-34.5</v>
      </c>
      <c r="H1549" s="63">
        <v>41177</v>
      </c>
      <c r="I1549" s="92">
        <v>15640</v>
      </c>
      <c r="J1549" s="92">
        <v>2100</v>
      </c>
      <c r="K1549" s="92">
        <v>6.343</v>
      </c>
      <c r="L1549" s="110">
        <v>7.4476190476190478</v>
      </c>
      <c r="M1549" s="110"/>
      <c r="N1549" s="110"/>
      <c r="O1549" s="110"/>
      <c r="P1549" s="110"/>
      <c r="Q1549" s="63">
        <v>41177</v>
      </c>
      <c r="R1549" s="95">
        <v>255</v>
      </c>
      <c r="S1549" s="95">
        <v>265</v>
      </c>
      <c r="T1549" s="95">
        <v>260</v>
      </c>
      <c r="X1549" s="91"/>
      <c r="Y1549" s="63">
        <v>41124</v>
      </c>
      <c r="Z1549" s="95">
        <v>4864450</v>
      </c>
      <c r="AA1549" s="95">
        <v>3168150</v>
      </c>
      <c r="AR1549" s="63">
        <v>41057</v>
      </c>
      <c r="AS1549" s="95">
        <v>16010</v>
      </c>
      <c r="AT1549" s="95">
        <v>13200</v>
      </c>
      <c r="AU1549" s="95">
        <v>2810</v>
      </c>
      <c r="AV1549" s="63">
        <v>41178</v>
      </c>
      <c r="AW1549" s="95">
        <v>15500</v>
      </c>
      <c r="AX1549" s="95">
        <v>2575</v>
      </c>
      <c r="AY1549" s="64">
        <v>6.0194174757281553</v>
      </c>
      <c r="AZ1549" s="220">
        <v>41093</v>
      </c>
      <c r="BA1549" s="31">
        <v>324</v>
      </c>
      <c r="BB1549" s="31" t="s">
        <v>351</v>
      </c>
      <c r="BC1549" s="31" t="s">
        <v>351</v>
      </c>
      <c r="BD1549" s="31">
        <v>310</v>
      </c>
      <c r="BE1549" s="31">
        <v>280</v>
      </c>
    </row>
    <row r="1550" spans="1:57" x14ac:dyDescent="0.2">
      <c r="A1550" s="63">
        <v>41179</v>
      </c>
      <c r="B1550" s="92">
        <v>15480</v>
      </c>
      <c r="C1550" s="63">
        <v>41141</v>
      </c>
      <c r="D1550" s="92">
        <v>-37</v>
      </c>
      <c r="H1550" s="63">
        <v>41176</v>
      </c>
      <c r="I1550" s="92">
        <v>15665</v>
      </c>
      <c r="J1550" s="92">
        <v>2084</v>
      </c>
      <c r="K1550" s="92">
        <v>6.3411</v>
      </c>
      <c r="L1550" s="110">
        <v>7.5167946257197693</v>
      </c>
      <c r="M1550" s="110"/>
      <c r="N1550" s="110"/>
      <c r="O1550" s="110"/>
      <c r="P1550" s="110"/>
      <c r="Q1550" s="63">
        <v>41176</v>
      </c>
      <c r="R1550" s="95">
        <v>255</v>
      </c>
      <c r="S1550" s="95">
        <v>265</v>
      </c>
      <c r="T1550" s="95">
        <v>260</v>
      </c>
      <c r="X1550" s="91"/>
      <c r="Y1550" s="63">
        <v>41123</v>
      </c>
      <c r="Z1550" s="95">
        <v>4870900</v>
      </c>
      <c r="AA1550" s="95">
        <v>3165250</v>
      </c>
      <c r="AR1550" s="63">
        <v>41054</v>
      </c>
      <c r="AS1550" s="95">
        <v>15990</v>
      </c>
      <c r="AT1550" s="95">
        <v>13200</v>
      </c>
      <c r="AU1550" s="95">
        <v>2790</v>
      </c>
      <c r="AV1550" s="63">
        <v>41177</v>
      </c>
      <c r="AW1550" s="95">
        <v>15480</v>
      </c>
      <c r="AX1550" s="95">
        <v>2575</v>
      </c>
      <c r="AY1550" s="64">
        <v>6.0116504854368928</v>
      </c>
      <c r="AZ1550" s="220">
        <v>41092</v>
      </c>
      <c r="BA1550" s="31">
        <v>324</v>
      </c>
      <c r="BB1550" s="31" t="s">
        <v>351</v>
      </c>
      <c r="BC1550" s="31" t="s">
        <v>351</v>
      </c>
      <c r="BD1550" s="31">
        <v>310</v>
      </c>
      <c r="BE1550" s="31">
        <v>280</v>
      </c>
    </row>
    <row r="1551" spans="1:57" x14ac:dyDescent="0.2">
      <c r="A1551" s="63">
        <v>41178</v>
      </c>
      <c r="B1551" s="92">
        <v>15500</v>
      </c>
      <c r="C1551" s="63">
        <v>41138</v>
      </c>
      <c r="D1551" s="92">
        <v>-36.75</v>
      </c>
      <c r="H1551" s="63">
        <v>41173</v>
      </c>
      <c r="I1551" s="92">
        <v>15740</v>
      </c>
      <c r="J1551" s="92">
        <v>2119</v>
      </c>
      <c r="K1551" s="92">
        <v>6.3426</v>
      </c>
      <c r="L1551" s="110">
        <v>7.4280320906087773</v>
      </c>
      <c r="M1551" s="110"/>
      <c r="N1551" s="110"/>
      <c r="O1551" s="110"/>
      <c r="P1551" s="110"/>
      <c r="Q1551" s="63">
        <v>41173</v>
      </c>
      <c r="R1551" s="95">
        <v>255</v>
      </c>
      <c r="S1551" s="95">
        <v>265</v>
      </c>
      <c r="T1551" s="95">
        <v>260</v>
      </c>
      <c r="X1551" s="91"/>
      <c r="Y1551" s="63">
        <v>41122</v>
      </c>
      <c r="Z1551" s="95">
        <v>4878425</v>
      </c>
      <c r="AA1551" s="95">
        <v>3162325</v>
      </c>
      <c r="AR1551" s="63">
        <v>41053</v>
      </c>
      <c r="AS1551" s="95">
        <v>15980</v>
      </c>
      <c r="AT1551" s="95">
        <v>13200</v>
      </c>
      <c r="AU1551" s="95">
        <v>2780</v>
      </c>
      <c r="AV1551" s="63">
        <v>41176</v>
      </c>
      <c r="AW1551" s="95">
        <v>15480</v>
      </c>
      <c r="AX1551" s="95">
        <v>2575</v>
      </c>
      <c r="AY1551" s="64">
        <v>6.0116504854368928</v>
      </c>
      <c r="AZ1551" s="220">
        <v>41089</v>
      </c>
      <c r="BA1551" s="31">
        <v>324</v>
      </c>
      <c r="BB1551" s="31" t="s">
        <v>351</v>
      </c>
      <c r="BC1551" s="31" t="s">
        <v>351</v>
      </c>
      <c r="BD1551" s="31">
        <v>310</v>
      </c>
      <c r="BE1551" s="31">
        <v>280</v>
      </c>
    </row>
    <row r="1552" spans="1:57" x14ac:dyDescent="0.2">
      <c r="A1552" s="63">
        <v>41177</v>
      </c>
      <c r="B1552" s="92">
        <v>15480</v>
      </c>
      <c r="C1552" s="63">
        <v>41137</v>
      </c>
      <c r="D1552" s="92">
        <v>-38</v>
      </c>
      <c r="H1552" s="63">
        <v>41172</v>
      </c>
      <c r="I1552" s="92">
        <v>15700</v>
      </c>
      <c r="J1552" s="92">
        <v>2101</v>
      </c>
      <c r="K1552" s="92">
        <v>6.3380000000000001</v>
      </c>
      <c r="L1552" s="110">
        <v>7.4726320799619232</v>
      </c>
      <c r="M1552" s="110"/>
      <c r="N1552" s="110"/>
      <c r="O1552" s="110"/>
      <c r="P1552" s="110"/>
      <c r="Q1552" s="63">
        <v>41172</v>
      </c>
      <c r="R1552" s="95">
        <v>255</v>
      </c>
      <c r="S1552" s="95">
        <v>265</v>
      </c>
      <c r="T1552" s="95">
        <v>260</v>
      </c>
      <c r="X1552" s="91"/>
      <c r="Y1552" s="63">
        <v>41121</v>
      </c>
      <c r="Z1552" s="95">
        <v>4886725</v>
      </c>
      <c r="AA1552" s="95">
        <v>3170275</v>
      </c>
      <c r="AR1552" s="63">
        <v>41052</v>
      </c>
      <c r="AS1552" s="95">
        <v>16000</v>
      </c>
      <c r="AT1552" s="95">
        <v>13250</v>
      </c>
      <c r="AU1552" s="95">
        <v>2750</v>
      </c>
      <c r="AV1552" s="63">
        <v>41173</v>
      </c>
      <c r="AW1552" s="95">
        <v>15530</v>
      </c>
      <c r="AX1552" s="95">
        <v>2540</v>
      </c>
      <c r="AY1552" s="64">
        <v>6.1141732283464565</v>
      </c>
      <c r="AZ1552" s="220">
        <v>41088</v>
      </c>
      <c r="BA1552" s="31">
        <v>324</v>
      </c>
      <c r="BB1552" s="31" t="s">
        <v>351</v>
      </c>
      <c r="BC1552" s="31" t="s">
        <v>351</v>
      </c>
      <c r="BD1552" s="31">
        <v>310</v>
      </c>
      <c r="BE1552" s="31">
        <v>280</v>
      </c>
    </row>
    <row r="1553" spans="1:57" x14ac:dyDescent="0.2">
      <c r="A1553" s="63">
        <v>41176</v>
      </c>
      <c r="B1553" s="92">
        <v>15480</v>
      </c>
      <c r="C1553" s="63">
        <v>41136</v>
      </c>
      <c r="D1553" s="92">
        <v>-40</v>
      </c>
      <c r="H1553" s="63">
        <v>41171</v>
      </c>
      <c r="I1553" s="92">
        <v>15855</v>
      </c>
      <c r="J1553" s="92">
        <v>2137</v>
      </c>
      <c r="K1553" s="92">
        <v>6.3391999999999999</v>
      </c>
      <c r="L1553" s="110">
        <v>7.419279363593823</v>
      </c>
      <c r="M1553" s="110"/>
      <c r="N1553" s="110"/>
      <c r="O1553" s="110"/>
      <c r="P1553" s="110"/>
      <c r="Q1553" s="63">
        <v>41171</v>
      </c>
      <c r="R1553" s="95">
        <v>255</v>
      </c>
      <c r="S1553" s="95">
        <v>265</v>
      </c>
      <c r="T1553" s="95">
        <v>260</v>
      </c>
      <c r="X1553" s="91"/>
      <c r="Y1553" s="63">
        <v>41120</v>
      </c>
      <c r="Z1553" s="95">
        <v>4840150</v>
      </c>
      <c r="AA1553" s="95">
        <v>3112150</v>
      </c>
      <c r="AR1553" s="63">
        <v>41051</v>
      </c>
      <c r="AS1553" s="95">
        <v>16070</v>
      </c>
      <c r="AT1553" s="95">
        <v>13300</v>
      </c>
      <c r="AU1553" s="95">
        <v>2770</v>
      </c>
      <c r="AV1553" s="63">
        <v>41172</v>
      </c>
      <c r="AW1553" s="95">
        <v>15520</v>
      </c>
      <c r="AX1553" s="95">
        <v>2540</v>
      </c>
      <c r="AY1553" s="64">
        <v>6.1102362204724407</v>
      </c>
      <c r="AZ1553" s="220">
        <v>41087</v>
      </c>
      <c r="BA1553" s="31">
        <v>324</v>
      </c>
      <c r="BB1553" s="31" t="s">
        <v>351</v>
      </c>
      <c r="BC1553" s="31" t="s">
        <v>351</v>
      </c>
      <c r="BD1553" s="31">
        <v>310</v>
      </c>
      <c r="BE1553" s="31">
        <v>280</v>
      </c>
    </row>
    <row r="1554" spans="1:57" x14ac:dyDescent="0.2">
      <c r="A1554" s="63">
        <v>41173</v>
      </c>
      <c r="B1554" s="92">
        <v>15530</v>
      </c>
      <c r="C1554" s="63">
        <v>41135</v>
      </c>
      <c r="D1554" s="92">
        <v>-40.5</v>
      </c>
      <c r="H1554" s="63">
        <v>41170</v>
      </c>
      <c r="I1554" s="92">
        <v>15765</v>
      </c>
      <c r="J1554" s="92">
        <v>2150</v>
      </c>
      <c r="K1554" s="92">
        <v>6.3353000000000002</v>
      </c>
      <c r="L1554" s="110">
        <v>7.3325581395348838</v>
      </c>
      <c r="M1554" s="110"/>
      <c r="N1554" s="110"/>
      <c r="O1554" s="110"/>
      <c r="P1554" s="110"/>
      <c r="Q1554" s="63">
        <v>41170</v>
      </c>
      <c r="R1554" s="95">
        <v>255</v>
      </c>
      <c r="S1554" s="95">
        <v>265</v>
      </c>
      <c r="T1554" s="95">
        <v>260</v>
      </c>
      <c r="X1554" s="91"/>
      <c r="Y1554" s="63">
        <v>41117</v>
      </c>
      <c r="Z1554" s="95">
        <v>4840625</v>
      </c>
      <c r="AA1554" s="95">
        <v>3106400</v>
      </c>
      <c r="AR1554" s="63">
        <v>41050</v>
      </c>
      <c r="AS1554" s="95">
        <v>16070</v>
      </c>
      <c r="AT1554" s="95">
        <v>13300</v>
      </c>
      <c r="AU1554" s="95">
        <v>2770</v>
      </c>
      <c r="AV1554" s="63">
        <v>41171</v>
      </c>
      <c r="AW1554" s="95">
        <v>15540</v>
      </c>
      <c r="AX1554" s="95">
        <v>2540</v>
      </c>
      <c r="AY1554" s="64">
        <v>6.1181102362204722</v>
      </c>
      <c r="AZ1554" s="220">
        <v>41086</v>
      </c>
      <c r="BA1554" s="31">
        <v>324</v>
      </c>
      <c r="BB1554" s="31" t="s">
        <v>351</v>
      </c>
      <c r="BC1554" s="31" t="s">
        <v>351</v>
      </c>
      <c r="BD1554" s="31">
        <v>310</v>
      </c>
      <c r="BE1554" s="31">
        <v>280</v>
      </c>
    </row>
    <row r="1555" spans="1:57" x14ac:dyDescent="0.2">
      <c r="A1555" s="63">
        <v>41172</v>
      </c>
      <c r="B1555" s="92">
        <v>15520</v>
      </c>
      <c r="C1555" s="63">
        <v>41134</v>
      </c>
      <c r="D1555" s="92">
        <v>-41</v>
      </c>
      <c r="H1555" s="63">
        <v>41169</v>
      </c>
      <c r="I1555" s="92">
        <v>15835</v>
      </c>
      <c r="J1555" s="92">
        <v>2157</v>
      </c>
      <c r="K1555" s="92">
        <v>6.3295000000000003</v>
      </c>
      <c r="L1555" s="110">
        <v>7.3412146499768198</v>
      </c>
      <c r="M1555" s="110"/>
      <c r="N1555" s="110"/>
      <c r="O1555" s="110"/>
      <c r="P1555" s="110"/>
      <c r="Q1555" s="63">
        <v>41169</v>
      </c>
      <c r="R1555" s="95">
        <v>255</v>
      </c>
      <c r="S1555" s="95">
        <v>265</v>
      </c>
      <c r="T1555" s="95">
        <v>260</v>
      </c>
      <c r="X1555" s="91"/>
      <c r="Y1555" s="63">
        <v>41116</v>
      </c>
      <c r="Z1555" s="95">
        <v>4835050</v>
      </c>
      <c r="AA1555" s="95">
        <v>3091000</v>
      </c>
      <c r="AR1555" s="63">
        <v>41047</v>
      </c>
      <c r="AS1555" s="95">
        <v>16020</v>
      </c>
      <c r="AT1555" s="95">
        <v>13250</v>
      </c>
      <c r="AU1555" s="95">
        <v>2770</v>
      </c>
      <c r="AV1555" s="63">
        <v>41170</v>
      </c>
      <c r="AW1555" s="95">
        <v>15550</v>
      </c>
      <c r="AX1555" s="95">
        <v>2540</v>
      </c>
      <c r="AY1555" s="64">
        <v>6.122047244094488</v>
      </c>
      <c r="AZ1555" s="220">
        <v>41085</v>
      </c>
      <c r="BA1555" s="31">
        <v>324</v>
      </c>
      <c r="BB1555" s="31" t="s">
        <v>351</v>
      </c>
      <c r="BC1555" s="31" t="s">
        <v>351</v>
      </c>
      <c r="BD1555" s="31">
        <v>310</v>
      </c>
      <c r="BE1555" s="31">
        <v>280</v>
      </c>
    </row>
    <row r="1556" spans="1:57" x14ac:dyDescent="0.2">
      <c r="A1556" s="63">
        <v>41171</v>
      </c>
      <c r="B1556" s="92">
        <v>15540</v>
      </c>
      <c r="C1556" s="63">
        <v>41131</v>
      </c>
      <c r="D1556" s="92">
        <v>-39.75</v>
      </c>
      <c r="H1556" s="63">
        <v>41166</v>
      </c>
      <c r="I1556" s="92">
        <v>15890</v>
      </c>
      <c r="J1556" s="92">
        <v>2192</v>
      </c>
      <c r="K1556" s="92">
        <v>6.3316999999999997</v>
      </c>
      <c r="L1556" s="110">
        <v>7.2490875912408761</v>
      </c>
      <c r="M1556" s="110"/>
      <c r="N1556" s="110"/>
      <c r="O1556" s="110"/>
      <c r="P1556" s="110"/>
      <c r="Q1556" s="63">
        <v>41166</v>
      </c>
      <c r="R1556" s="95">
        <v>255</v>
      </c>
      <c r="S1556" s="95">
        <v>265</v>
      </c>
      <c r="T1556" s="95">
        <v>260</v>
      </c>
      <c r="X1556" s="91"/>
      <c r="Y1556" s="63">
        <v>41115</v>
      </c>
      <c r="Z1556" s="95">
        <v>4840675</v>
      </c>
      <c r="AA1556" s="95">
        <v>3096975</v>
      </c>
      <c r="AR1556" s="63">
        <v>41046</v>
      </c>
      <c r="AS1556" s="95">
        <v>16000</v>
      </c>
      <c r="AT1556" s="95">
        <v>13250</v>
      </c>
      <c r="AU1556" s="95">
        <v>2750</v>
      </c>
      <c r="AV1556" s="63">
        <v>41169</v>
      </c>
      <c r="AW1556" s="95">
        <v>15570</v>
      </c>
      <c r="AX1556" s="95">
        <v>2540</v>
      </c>
      <c r="AY1556" s="64">
        <v>6.1299212598425195</v>
      </c>
      <c r="AZ1556" s="220">
        <v>41081</v>
      </c>
      <c r="BA1556" s="31">
        <v>324</v>
      </c>
      <c r="BB1556" s="31" t="s">
        <v>351</v>
      </c>
      <c r="BC1556" s="31" t="s">
        <v>351</v>
      </c>
      <c r="BD1556" s="31">
        <v>310</v>
      </c>
      <c r="BE1556" s="31">
        <v>280</v>
      </c>
    </row>
    <row r="1557" spans="1:57" x14ac:dyDescent="0.2">
      <c r="A1557" s="63">
        <v>41170</v>
      </c>
      <c r="B1557" s="92">
        <v>15550</v>
      </c>
      <c r="C1557" s="63">
        <v>41130</v>
      </c>
      <c r="D1557" s="92">
        <v>-38.5</v>
      </c>
      <c r="H1557" s="63">
        <v>41165</v>
      </c>
      <c r="I1557" s="92">
        <v>15710</v>
      </c>
      <c r="J1557" s="92">
        <v>2118</v>
      </c>
      <c r="K1557" s="92">
        <v>6.3338000000000001</v>
      </c>
      <c r="L1557" s="110">
        <v>7.4173748819641174</v>
      </c>
      <c r="M1557" s="110"/>
      <c r="N1557" s="110"/>
      <c r="O1557" s="110"/>
      <c r="P1557" s="110"/>
      <c r="Q1557" s="63">
        <v>41165</v>
      </c>
      <c r="R1557" s="95">
        <v>255</v>
      </c>
      <c r="S1557" s="95">
        <v>265</v>
      </c>
      <c r="T1557" s="95">
        <v>260</v>
      </c>
      <c r="X1557" s="91"/>
      <c r="Y1557" s="63">
        <v>41114</v>
      </c>
      <c r="Z1557" s="95">
        <v>4845400</v>
      </c>
      <c r="AA1557" s="95">
        <v>3094125</v>
      </c>
      <c r="AR1557" s="63">
        <v>41045</v>
      </c>
      <c r="AS1557" s="95">
        <v>16000</v>
      </c>
      <c r="AT1557" s="95">
        <v>13250</v>
      </c>
      <c r="AU1557" s="95">
        <v>2750</v>
      </c>
      <c r="AV1557" s="63">
        <v>41166</v>
      </c>
      <c r="AW1557" s="95">
        <v>15540</v>
      </c>
      <c r="AX1557" s="95">
        <v>2540</v>
      </c>
      <c r="AY1557" s="64">
        <v>6.1181102362204722</v>
      </c>
      <c r="AZ1557" s="220">
        <v>41080</v>
      </c>
      <c r="BA1557" s="31">
        <v>324</v>
      </c>
      <c r="BB1557" s="31" t="s">
        <v>351</v>
      </c>
      <c r="BC1557" s="31" t="s">
        <v>351</v>
      </c>
      <c r="BD1557" s="31">
        <v>310</v>
      </c>
      <c r="BE1557" s="31">
        <v>280</v>
      </c>
    </row>
    <row r="1558" spans="1:57" x14ac:dyDescent="0.2">
      <c r="A1558" s="63">
        <v>41169</v>
      </c>
      <c r="B1558" s="92">
        <v>15570</v>
      </c>
      <c r="C1558" s="63">
        <v>41129</v>
      </c>
      <c r="D1558" s="92">
        <v>-37.25</v>
      </c>
      <c r="H1558" s="63">
        <v>41164</v>
      </c>
      <c r="I1558" s="92">
        <v>15795</v>
      </c>
      <c r="J1558" s="92">
        <v>2080</v>
      </c>
      <c r="K1558" s="92">
        <v>6.3354999999999997</v>
      </c>
      <c r="L1558" s="110">
        <v>7.59375</v>
      </c>
      <c r="M1558" s="110"/>
      <c r="N1558" s="110"/>
      <c r="O1558" s="110"/>
      <c r="P1558" s="110"/>
      <c r="Q1558" s="63">
        <v>41164</v>
      </c>
      <c r="R1558" s="95">
        <v>255</v>
      </c>
      <c r="S1558" s="95">
        <v>265</v>
      </c>
      <c r="T1558" s="95">
        <v>260</v>
      </c>
      <c r="X1558" s="91"/>
      <c r="Y1558" s="63">
        <v>41113</v>
      </c>
      <c r="Z1558" s="95">
        <v>4850500</v>
      </c>
      <c r="AA1558" s="95">
        <v>3091325</v>
      </c>
      <c r="AR1558" s="63">
        <v>41044</v>
      </c>
      <c r="AS1558" s="95">
        <v>15990</v>
      </c>
      <c r="AT1558" s="95">
        <v>13250</v>
      </c>
      <c r="AU1558" s="95">
        <v>2740</v>
      </c>
      <c r="AV1558" s="63">
        <v>41165</v>
      </c>
      <c r="AW1558" s="95">
        <v>15430</v>
      </c>
      <c r="AX1558" s="95">
        <v>2540</v>
      </c>
      <c r="AY1558" s="64">
        <v>6.0748031496062991</v>
      </c>
      <c r="AZ1558" s="220">
        <v>41079</v>
      </c>
      <c r="BA1558" s="31">
        <v>324</v>
      </c>
      <c r="BB1558" s="31" t="s">
        <v>351</v>
      </c>
      <c r="BC1558" s="31" t="s">
        <v>351</v>
      </c>
      <c r="BD1558" s="31">
        <v>310</v>
      </c>
      <c r="BE1558" s="31">
        <v>280</v>
      </c>
    </row>
    <row r="1559" spans="1:57" x14ac:dyDescent="0.2">
      <c r="A1559" s="63">
        <v>41166</v>
      </c>
      <c r="B1559" s="92">
        <v>15540</v>
      </c>
      <c r="C1559" s="63">
        <v>41128</v>
      </c>
      <c r="D1559" s="92">
        <v>-36</v>
      </c>
      <c r="H1559" s="63">
        <v>41163</v>
      </c>
      <c r="I1559" s="92">
        <v>15770</v>
      </c>
      <c r="J1559" s="92">
        <v>2073</v>
      </c>
      <c r="K1559" s="92">
        <v>6.3391000000000002</v>
      </c>
      <c r="L1559" s="110">
        <v>7.6073323685479979</v>
      </c>
      <c r="M1559" s="110"/>
      <c r="N1559" s="110"/>
      <c r="O1559" s="110"/>
      <c r="P1559" s="110"/>
      <c r="Q1559" s="63">
        <v>41163</v>
      </c>
      <c r="R1559" s="95">
        <v>255</v>
      </c>
      <c r="S1559" s="95">
        <v>265</v>
      </c>
      <c r="T1559" s="95">
        <v>260</v>
      </c>
      <c r="X1559" s="91"/>
      <c r="Y1559" s="63">
        <v>41110</v>
      </c>
      <c r="Z1559" s="95">
        <v>4832425</v>
      </c>
      <c r="AA1559" s="95">
        <v>3065550</v>
      </c>
      <c r="AR1559" s="63">
        <v>41043</v>
      </c>
      <c r="AS1559" s="95">
        <v>16020</v>
      </c>
      <c r="AT1559" s="95">
        <v>13300</v>
      </c>
      <c r="AU1559" s="95">
        <v>2720</v>
      </c>
      <c r="AV1559" s="63">
        <v>41164</v>
      </c>
      <c r="AW1559" s="95">
        <v>15440</v>
      </c>
      <c r="AX1559" s="95">
        <v>2540</v>
      </c>
      <c r="AY1559" s="64">
        <v>6.0787401574803148</v>
      </c>
      <c r="AZ1559" s="220">
        <v>41078</v>
      </c>
      <c r="BA1559" s="31">
        <v>324</v>
      </c>
      <c r="BB1559" s="31" t="s">
        <v>351</v>
      </c>
      <c r="BC1559" s="31" t="s">
        <v>351</v>
      </c>
      <c r="BD1559" s="31">
        <v>310</v>
      </c>
      <c r="BE1559" s="31">
        <v>280</v>
      </c>
    </row>
    <row r="1560" spans="1:57" x14ac:dyDescent="0.2">
      <c r="A1560" s="63">
        <v>41165</v>
      </c>
      <c r="B1560" s="92">
        <v>15430</v>
      </c>
      <c r="C1560" s="63">
        <v>41127</v>
      </c>
      <c r="D1560" s="92">
        <v>-35.25</v>
      </c>
      <c r="H1560" s="63">
        <v>41162</v>
      </c>
      <c r="I1560" s="92">
        <v>15780</v>
      </c>
      <c r="J1560" s="92">
        <v>2064</v>
      </c>
      <c r="K1560" s="92">
        <v>6.3375000000000004</v>
      </c>
      <c r="L1560" s="110">
        <v>7.6453488372093021</v>
      </c>
      <c r="M1560" s="110"/>
      <c r="N1560" s="110"/>
      <c r="O1560" s="110"/>
      <c r="P1560" s="110"/>
      <c r="Q1560" s="63">
        <v>41162</v>
      </c>
      <c r="R1560" s="95">
        <v>255</v>
      </c>
      <c r="S1560" s="95">
        <v>265</v>
      </c>
      <c r="T1560" s="95">
        <v>260</v>
      </c>
      <c r="X1560" s="91"/>
      <c r="Y1560" s="63">
        <v>41109</v>
      </c>
      <c r="Z1560" s="95">
        <v>4802550</v>
      </c>
      <c r="AA1560" s="95">
        <v>3041675</v>
      </c>
      <c r="AR1560" s="63">
        <v>41040</v>
      </c>
      <c r="AS1560" s="95">
        <v>16040</v>
      </c>
      <c r="AT1560" s="95">
        <v>13300</v>
      </c>
      <c r="AU1560" s="95">
        <v>2740</v>
      </c>
      <c r="AV1560" s="63">
        <v>41163</v>
      </c>
      <c r="AW1560" s="95">
        <v>15440</v>
      </c>
      <c r="AX1560" s="95">
        <v>2540</v>
      </c>
      <c r="AY1560" s="64">
        <v>6.0787401574803148</v>
      </c>
      <c r="AZ1560" s="220">
        <v>41075</v>
      </c>
      <c r="BA1560" s="31">
        <v>324</v>
      </c>
      <c r="BB1560" s="31" t="s">
        <v>351</v>
      </c>
      <c r="BC1560" s="31" t="s">
        <v>351</v>
      </c>
      <c r="BD1560" s="31">
        <v>310</v>
      </c>
      <c r="BE1560" s="31">
        <v>280</v>
      </c>
    </row>
    <row r="1561" spans="1:57" x14ac:dyDescent="0.2">
      <c r="A1561" s="63">
        <v>41164</v>
      </c>
      <c r="B1561" s="92">
        <v>15440</v>
      </c>
      <c r="C1561" s="63">
        <v>41124</v>
      </c>
      <c r="D1561" s="92">
        <v>-34.5</v>
      </c>
      <c r="H1561" s="63">
        <v>41159</v>
      </c>
      <c r="I1561" s="92">
        <v>15645</v>
      </c>
      <c r="J1561" s="92">
        <v>2019.5</v>
      </c>
      <c r="K1561" s="92">
        <v>6.3411999999999997</v>
      </c>
      <c r="L1561" s="110">
        <v>7.7469670710571927</v>
      </c>
      <c r="M1561" s="110"/>
      <c r="N1561" s="110"/>
      <c r="O1561" s="110"/>
      <c r="P1561" s="110"/>
      <c r="Q1561" s="63">
        <v>41159</v>
      </c>
      <c r="R1561" s="95">
        <v>255</v>
      </c>
      <c r="S1561" s="95">
        <v>265</v>
      </c>
      <c r="T1561" s="95">
        <v>260</v>
      </c>
      <c r="X1561" s="91"/>
      <c r="Y1561" s="63">
        <v>41108</v>
      </c>
      <c r="Z1561" s="95">
        <v>4808500</v>
      </c>
      <c r="AA1561" s="95">
        <v>3041025</v>
      </c>
      <c r="AR1561" s="63">
        <v>41039</v>
      </c>
      <c r="AS1561" s="95">
        <v>16080</v>
      </c>
      <c r="AT1561" s="95">
        <v>13300</v>
      </c>
      <c r="AU1561" s="95">
        <v>2780</v>
      </c>
      <c r="AV1561" s="63">
        <v>41162</v>
      </c>
      <c r="AW1561" s="95">
        <v>15470</v>
      </c>
      <c r="AX1561" s="95">
        <v>2575</v>
      </c>
      <c r="AY1561" s="64">
        <v>6.0077669902912625</v>
      </c>
      <c r="AZ1561" s="220">
        <v>41074</v>
      </c>
      <c r="BA1561" s="31">
        <v>324</v>
      </c>
      <c r="BB1561" s="31" t="s">
        <v>351</v>
      </c>
      <c r="BC1561" s="31" t="s">
        <v>351</v>
      </c>
      <c r="BD1561" s="31">
        <v>310</v>
      </c>
      <c r="BE1561" s="31">
        <v>280</v>
      </c>
    </row>
    <row r="1562" spans="1:57" x14ac:dyDescent="0.2">
      <c r="A1562" s="63">
        <v>41163</v>
      </c>
      <c r="B1562" s="92">
        <v>15440</v>
      </c>
      <c r="C1562" s="63">
        <v>41123</v>
      </c>
      <c r="D1562" s="92">
        <v>-36</v>
      </c>
      <c r="H1562" s="63">
        <v>41158</v>
      </c>
      <c r="I1562" s="92">
        <v>15640</v>
      </c>
      <c r="J1562" s="92">
        <v>1974.5</v>
      </c>
      <c r="K1562" s="92">
        <v>6.3438999999999997</v>
      </c>
      <c r="L1562" s="110">
        <v>7.9209926563687008</v>
      </c>
      <c r="M1562" s="110"/>
      <c r="N1562" s="110"/>
      <c r="O1562" s="110"/>
      <c r="P1562" s="110"/>
      <c r="Q1562" s="63">
        <v>41158</v>
      </c>
      <c r="R1562" s="95">
        <v>255</v>
      </c>
      <c r="S1562" s="95">
        <v>265</v>
      </c>
      <c r="T1562" s="95">
        <v>260</v>
      </c>
      <c r="X1562" s="91"/>
      <c r="Y1562" s="63">
        <v>41107</v>
      </c>
      <c r="Z1562" s="95">
        <v>4806475</v>
      </c>
      <c r="AA1562" s="95">
        <v>3030950</v>
      </c>
      <c r="AR1562" s="63">
        <v>41038</v>
      </c>
      <c r="AS1562" s="95">
        <v>16100</v>
      </c>
      <c r="AT1562" s="95">
        <v>13300</v>
      </c>
      <c r="AU1562" s="95">
        <v>2800</v>
      </c>
      <c r="AV1562" s="63">
        <v>41159</v>
      </c>
      <c r="AW1562" s="95">
        <v>15400</v>
      </c>
      <c r="AX1562" s="95">
        <v>2555</v>
      </c>
      <c r="AY1562" s="64">
        <v>6.0273972602739727</v>
      </c>
      <c r="AZ1562" s="220">
        <v>41073</v>
      </c>
      <c r="BA1562" s="31">
        <v>321</v>
      </c>
      <c r="BB1562" s="31" t="s">
        <v>351</v>
      </c>
      <c r="BC1562" s="31" t="s">
        <v>351</v>
      </c>
      <c r="BD1562" s="31">
        <v>310</v>
      </c>
      <c r="BE1562" s="31">
        <v>280</v>
      </c>
    </row>
    <row r="1563" spans="1:57" x14ac:dyDescent="0.2">
      <c r="A1563" s="63">
        <v>41162</v>
      </c>
      <c r="B1563" s="92">
        <v>15470</v>
      </c>
      <c r="C1563" s="63">
        <v>41122</v>
      </c>
      <c r="D1563" s="92">
        <v>-33.75</v>
      </c>
      <c r="H1563" s="63">
        <v>41157</v>
      </c>
      <c r="I1563" s="92">
        <v>15500</v>
      </c>
      <c r="J1563" s="92">
        <v>1963.5</v>
      </c>
      <c r="K1563" s="92">
        <v>6.3460000000000001</v>
      </c>
      <c r="L1563" s="110">
        <v>7.8940667175961297</v>
      </c>
      <c r="M1563" s="110"/>
      <c r="N1563" s="110"/>
      <c r="O1563" s="110"/>
      <c r="P1563" s="110"/>
      <c r="Q1563" s="63">
        <v>41157</v>
      </c>
      <c r="R1563" s="95">
        <v>255</v>
      </c>
      <c r="S1563" s="95">
        <v>265</v>
      </c>
      <c r="T1563" s="95">
        <v>260</v>
      </c>
      <c r="X1563" s="91"/>
      <c r="Y1563" s="63">
        <v>41106</v>
      </c>
      <c r="Z1563" s="95">
        <v>4799850</v>
      </c>
      <c r="AA1563" s="95">
        <v>3021525</v>
      </c>
      <c r="AR1563" s="63">
        <v>41037</v>
      </c>
      <c r="AS1563" s="95">
        <v>16150</v>
      </c>
      <c r="AT1563" s="95">
        <v>13300</v>
      </c>
      <c r="AU1563" s="95">
        <v>2850</v>
      </c>
      <c r="AV1563" s="63">
        <v>41158</v>
      </c>
      <c r="AW1563" s="95">
        <v>15430</v>
      </c>
      <c r="AX1563" s="95">
        <v>2555</v>
      </c>
      <c r="AY1563" s="64">
        <v>6.0391389432485321</v>
      </c>
      <c r="AZ1563" s="220">
        <v>41072</v>
      </c>
      <c r="BA1563" s="31">
        <v>321</v>
      </c>
      <c r="BB1563" s="31" t="s">
        <v>351</v>
      </c>
      <c r="BC1563" s="31" t="s">
        <v>351</v>
      </c>
      <c r="BD1563" s="31">
        <v>310</v>
      </c>
      <c r="BE1563" s="31">
        <v>280</v>
      </c>
    </row>
    <row r="1564" spans="1:57" x14ac:dyDescent="0.2">
      <c r="A1564" s="63">
        <v>41159</v>
      </c>
      <c r="B1564" s="92">
        <v>15400</v>
      </c>
      <c r="C1564" s="63">
        <v>41121</v>
      </c>
      <c r="D1564" s="92">
        <v>-35.75</v>
      </c>
      <c r="H1564" s="63">
        <v>41156</v>
      </c>
      <c r="I1564" s="92">
        <v>15490</v>
      </c>
      <c r="J1564" s="92">
        <v>1937</v>
      </c>
      <c r="K1564" s="92">
        <v>6.3402000000000003</v>
      </c>
      <c r="L1564" s="110">
        <v>7.9969024264326274</v>
      </c>
      <c r="M1564" s="110"/>
      <c r="N1564" s="110"/>
      <c r="O1564" s="110"/>
      <c r="P1564" s="110"/>
      <c r="Q1564" s="63">
        <v>41156</v>
      </c>
      <c r="R1564" s="95">
        <v>255</v>
      </c>
      <c r="S1564" s="95">
        <v>265</v>
      </c>
      <c r="T1564" s="95">
        <v>260</v>
      </c>
      <c r="X1564" s="91"/>
      <c r="Y1564" s="63">
        <v>41103</v>
      </c>
      <c r="Z1564" s="95">
        <v>4803475</v>
      </c>
      <c r="AA1564" s="95">
        <v>3015700</v>
      </c>
      <c r="AR1564" s="63">
        <v>41036</v>
      </c>
      <c r="AS1564" s="95">
        <v>16150</v>
      </c>
      <c r="AT1564" s="95">
        <v>13300</v>
      </c>
      <c r="AU1564" s="95">
        <v>2850</v>
      </c>
      <c r="AV1564" s="63">
        <v>41157</v>
      </c>
      <c r="AW1564" s="95">
        <v>15400</v>
      </c>
      <c r="AX1564" s="95">
        <v>2555</v>
      </c>
      <c r="AY1564" s="64">
        <v>6.0273972602739727</v>
      </c>
      <c r="AZ1564" s="220">
        <v>41071</v>
      </c>
      <c r="BA1564" s="31">
        <v>321</v>
      </c>
      <c r="BB1564" s="31" t="s">
        <v>351</v>
      </c>
      <c r="BC1564" s="31" t="s">
        <v>351</v>
      </c>
      <c r="BD1564" s="31">
        <v>310</v>
      </c>
      <c r="BE1564" s="31">
        <v>280</v>
      </c>
    </row>
    <row r="1565" spans="1:57" x14ac:dyDescent="0.2">
      <c r="A1565" s="63">
        <v>41158</v>
      </c>
      <c r="B1565" s="92">
        <v>15430</v>
      </c>
      <c r="C1565" s="63">
        <v>41120</v>
      </c>
      <c r="D1565" s="92">
        <v>-35.5</v>
      </c>
      <c r="H1565" s="63">
        <v>41155</v>
      </c>
      <c r="I1565" s="92">
        <v>15430</v>
      </c>
      <c r="J1565" s="92">
        <v>1925.75</v>
      </c>
      <c r="K1565" s="92">
        <v>6.3414999999999999</v>
      </c>
      <c r="L1565" s="110">
        <v>8.0124626768791387</v>
      </c>
      <c r="M1565" s="110"/>
      <c r="N1565" s="110"/>
      <c r="O1565" s="110"/>
      <c r="P1565" s="110"/>
      <c r="Q1565" s="63">
        <v>41155</v>
      </c>
      <c r="R1565" s="95">
        <v>255</v>
      </c>
      <c r="S1565" s="95">
        <v>265</v>
      </c>
      <c r="T1565" s="95">
        <v>260</v>
      </c>
      <c r="X1565" s="91"/>
      <c r="Y1565" s="63">
        <v>41102</v>
      </c>
      <c r="Z1565" s="95">
        <v>4800400</v>
      </c>
      <c r="AA1565" s="95">
        <v>3020350</v>
      </c>
      <c r="AR1565" s="63">
        <v>41033</v>
      </c>
      <c r="AS1565" s="95">
        <v>16170</v>
      </c>
      <c r="AT1565" s="95">
        <v>13300</v>
      </c>
      <c r="AU1565" s="95">
        <v>2870</v>
      </c>
      <c r="AV1565" s="63">
        <v>41156</v>
      </c>
      <c r="AW1565" s="95">
        <v>15400</v>
      </c>
      <c r="AX1565" s="95">
        <v>2555</v>
      </c>
      <c r="AY1565" s="64">
        <v>6.0273972602739727</v>
      </c>
      <c r="AZ1565" s="220">
        <v>41068</v>
      </c>
      <c r="BA1565" s="31">
        <v>321</v>
      </c>
      <c r="BB1565" s="31" t="s">
        <v>351</v>
      </c>
      <c r="BC1565" s="31" t="s">
        <v>351</v>
      </c>
      <c r="BD1565" s="31">
        <v>310</v>
      </c>
      <c r="BE1565" s="31">
        <v>280</v>
      </c>
    </row>
    <row r="1566" spans="1:57" x14ac:dyDescent="0.2">
      <c r="A1566" s="63">
        <v>41157</v>
      </c>
      <c r="B1566" s="92">
        <v>15400</v>
      </c>
      <c r="C1566" s="63">
        <v>41117</v>
      </c>
      <c r="D1566" s="92">
        <v>-33</v>
      </c>
      <c r="H1566" s="63">
        <v>41152</v>
      </c>
      <c r="I1566" s="92">
        <v>15365</v>
      </c>
      <c r="J1566" s="92">
        <v>1892.25</v>
      </c>
      <c r="K1566" s="92">
        <v>6.3449</v>
      </c>
      <c r="L1566" s="110">
        <v>8.1199630070022462</v>
      </c>
      <c r="M1566" s="110"/>
      <c r="N1566" s="110"/>
      <c r="O1566" s="110"/>
      <c r="P1566" s="110"/>
      <c r="Q1566" s="63">
        <v>41152</v>
      </c>
      <c r="R1566" s="95">
        <v>255</v>
      </c>
      <c r="S1566" s="95">
        <v>265</v>
      </c>
      <c r="T1566" s="95">
        <v>260</v>
      </c>
      <c r="X1566" s="91"/>
      <c r="Y1566" s="63">
        <v>41101</v>
      </c>
      <c r="Z1566" s="95">
        <v>4811050</v>
      </c>
      <c r="AA1566" s="95">
        <v>3020500</v>
      </c>
      <c r="AR1566" s="63">
        <v>41032</v>
      </c>
      <c r="AS1566" s="95">
        <v>16180</v>
      </c>
      <c r="AT1566" s="95">
        <v>13300</v>
      </c>
      <c r="AU1566" s="95">
        <v>2880</v>
      </c>
      <c r="AV1566" s="63">
        <v>41155</v>
      </c>
      <c r="AW1566" s="95">
        <v>15370</v>
      </c>
      <c r="AX1566" s="95">
        <v>2555</v>
      </c>
      <c r="AY1566" s="64">
        <v>6.0156555772994134</v>
      </c>
      <c r="AZ1566" s="220">
        <v>41067</v>
      </c>
      <c r="BA1566" s="31">
        <v>321</v>
      </c>
      <c r="BB1566" s="31" t="s">
        <v>351</v>
      </c>
      <c r="BC1566" s="31" t="s">
        <v>351</v>
      </c>
      <c r="BD1566" s="31">
        <v>310</v>
      </c>
      <c r="BE1566" s="31">
        <v>280</v>
      </c>
    </row>
    <row r="1567" spans="1:57" x14ac:dyDescent="0.2">
      <c r="A1567" s="63">
        <v>41156</v>
      </c>
      <c r="B1567" s="92">
        <v>15400</v>
      </c>
      <c r="C1567" s="63">
        <v>41116</v>
      </c>
      <c r="D1567" s="92">
        <v>-32</v>
      </c>
      <c r="H1567" s="63">
        <v>41151</v>
      </c>
      <c r="I1567" s="92">
        <v>15415</v>
      </c>
      <c r="J1567" s="92">
        <v>1879.25</v>
      </c>
      <c r="K1567" s="92">
        <v>6.3434999999999997</v>
      </c>
      <c r="L1567" s="110">
        <v>8.2027404549687368</v>
      </c>
      <c r="M1567" s="110"/>
      <c r="N1567" s="110"/>
      <c r="O1567" s="110"/>
      <c r="P1567" s="110"/>
      <c r="Q1567" s="63">
        <v>41151</v>
      </c>
      <c r="R1567" s="95">
        <v>255</v>
      </c>
      <c r="S1567" s="95">
        <v>265</v>
      </c>
      <c r="T1567" s="95">
        <v>260</v>
      </c>
      <c r="X1567" s="91"/>
      <c r="Y1567" s="63">
        <v>41100</v>
      </c>
      <c r="Z1567" s="95">
        <v>4822850</v>
      </c>
      <c r="AA1567" s="95">
        <v>3056225</v>
      </c>
      <c r="AR1567" s="63">
        <v>41031</v>
      </c>
      <c r="AS1567" s="95">
        <v>16100</v>
      </c>
      <c r="AT1567" s="95">
        <v>13250</v>
      </c>
      <c r="AU1567" s="95">
        <v>2850</v>
      </c>
      <c r="AV1567" s="63">
        <v>41152</v>
      </c>
      <c r="AW1567" s="95">
        <v>15350</v>
      </c>
      <c r="AX1567" s="95">
        <v>2575</v>
      </c>
      <c r="AY1567" s="64">
        <v>5.9611650485436893</v>
      </c>
      <c r="AZ1567" s="220">
        <v>41066</v>
      </c>
      <c r="BA1567" s="31">
        <v>321</v>
      </c>
      <c r="BB1567" s="31" t="s">
        <v>351</v>
      </c>
      <c r="BC1567" s="31" t="s">
        <v>351</v>
      </c>
      <c r="BD1567" s="31">
        <v>310</v>
      </c>
      <c r="BE1567" s="31">
        <v>280</v>
      </c>
    </row>
    <row r="1568" spans="1:57" x14ac:dyDescent="0.2">
      <c r="A1568" s="63">
        <v>41155</v>
      </c>
      <c r="B1568" s="92">
        <v>15370</v>
      </c>
      <c r="C1568" s="63">
        <v>41115</v>
      </c>
      <c r="D1568" s="92">
        <v>-30.5</v>
      </c>
      <c r="H1568" s="63">
        <v>41150</v>
      </c>
      <c r="I1568" s="92">
        <v>15420</v>
      </c>
      <c r="J1568" s="92">
        <v>1890.25</v>
      </c>
      <c r="K1568" s="92">
        <v>6.3391000000000002</v>
      </c>
      <c r="L1568" s="110">
        <v>8.1576511043512756</v>
      </c>
      <c r="M1568" s="110"/>
      <c r="N1568" s="110"/>
      <c r="O1568" s="110"/>
      <c r="P1568" s="110"/>
      <c r="Q1568" s="63">
        <v>41150</v>
      </c>
      <c r="R1568" s="95">
        <v>255</v>
      </c>
      <c r="S1568" s="95">
        <v>265</v>
      </c>
      <c r="T1568" s="95">
        <v>260</v>
      </c>
      <c r="X1568" s="91"/>
      <c r="Y1568" s="63">
        <v>41099</v>
      </c>
      <c r="Z1568" s="95">
        <v>4828850</v>
      </c>
      <c r="AA1568" s="95">
        <v>3052450</v>
      </c>
      <c r="AR1568" s="63">
        <v>41026</v>
      </c>
      <c r="AS1568" s="95">
        <v>16080</v>
      </c>
      <c r="AT1568" s="95">
        <v>13250</v>
      </c>
      <c r="AU1568" s="95">
        <v>2830</v>
      </c>
      <c r="AV1568" s="63">
        <v>41151</v>
      </c>
      <c r="AW1568" s="95">
        <v>15370</v>
      </c>
      <c r="AX1568" s="95">
        <v>2575</v>
      </c>
      <c r="AY1568" s="64">
        <v>5.9689320388349518</v>
      </c>
      <c r="AZ1568" s="220">
        <v>41065</v>
      </c>
      <c r="BA1568" s="31">
        <v>321</v>
      </c>
      <c r="BB1568" s="31" t="s">
        <v>351</v>
      </c>
      <c r="BC1568" s="31" t="s">
        <v>351</v>
      </c>
      <c r="BD1568" s="31">
        <v>310</v>
      </c>
      <c r="BE1568" s="31">
        <v>280</v>
      </c>
    </row>
    <row r="1569" spans="1:57" x14ac:dyDescent="0.2">
      <c r="A1569" s="63">
        <v>41152</v>
      </c>
      <c r="B1569" s="92">
        <v>15350</v>
      </c>
      <c r="C1569" s="63">
        <v>41114</v>
      </c>
      <c r="D1569" s="92">
        <v>-30.75</v>
      </c>
      <c r="H1569" s="63">
        <v>41149</v>
      </c>
      <c r="I1569" s="92">
        <v>15400</v>
      </c>
      <c r="J1569" s="92">
        <v>1907.5</v>
      </c>
      <c r="K1569" s="92">
        <v>6.3411</v>
      </c>
      <c r="L1569" s="110">
        <v>8.0733944954128436</v>
      </c>
      <c r="M1569" s="110"/>
      <c r="N1569" s="110"/>
      <c r="O1569" s="110"/>
      <c r="P1569" s="110"/>
      <c r="Q1569" s="63">
        <v>41149</v>
      </c>
      <c r="R1569" s="95">
        <v>255</v>
      </c>
      <c r="S1569" s="95">
        <v>265</v>
      </c>
      <c r="T1569" s="95">
        <v>260</v>
      </c>
      <c r="X1569" s="91"/>
      <c r="Y1569" s="63">
        <v>41096</v>
      </c>
      <c r="Z1569" s="95">
        <v>4818725</v>
      </c>
      <c r="AA1569" s="95">
        <v>3042650</v>
      </c>
      <c r="AR1569" s="63">
        <v>41025</v>
      </c>
      <c r="AS1569" s="95">
        <v>16060</v>
      </c>
      <c r="AT1569" s="95">
        <v>13250</v>
      </c>
      <c r="AU1569" s="95">
        <v>2810</v>
      </c>
      <c r="AV1569" s="63">
        <v>41150</v>
      </c>
      <c r="AW1569" s="95">
        <v>15390</v>
      </c>
      <c r="AX1569" s="95">
        <v>2575</v>
      </c>
      <c r="AY1569" s="64">
        <v>5.9766990291262134</v>
      </c>
      <c r="AZ1569" s="220">
        <v>41064</v>
      </c>
      <c r="BA1569" s="31">
        <v>321</v>
      </c>
      <c r="BB1569" s="31" t="s">
        <v>351</v>
      </c>
      <c r="BC1569" s="31" t="s">
        <v>351</v>
      </c>
      <c r="BD1569" s="31">
        <v>310</v>
      </c>
      <c r="BE1569" s="31">
        <v>280</v>
      </c>
    </row>
    <row r="1570" spans="1:57" x14ac:dyDescent="0.2">
      <c r="A1570" s="63">
        <v>41151</v>
      </c>
      <c r="B1570" s="92">
        <v>15370</v>
      </c>
      <c r="C1570" s="63">
        <v>41113</v>
      </c>
      <c r="D1570" s="92">
        <v>-26.25</v>
      </c>
      <c r="H1570" s="63">
        <v>41148</v>
      </c>
      <c r="I1570" s="92">
        <v>15380</v>
      </c>
      <c r="J1570" s="92">
        <v>1907.5</v>
      </c>
      <c r="K1570" s="92">
        <v>6.3391999999999999</v>
      </c>
      <c r="L1570" s="110">
        <v>8.0629095674967228</v>
      </c>
      <c r="M1570" s="110"/>
      <c r="N1570" s="110"/>
      <c r="O1570" s="110"/>
      <c r="P1570" s="110"/>
      <c r="Q1570" s="63">
        <v>41148</v>
      </c>
      <c r="R1570" s="95">
        <v>255</v>
      </c>
      <c r="S1570" s="95">
        <v>265</v>
      </c>
      <c r="T1570" s="95">
        <v>260</v>
      </c>
      <c r="X1570" s="91"/>
      <c r="Y1570" s="63">
        <v>41095</v>
      </c>
      <c r="Z1570" s="95">
        <v>4809525</v>
      </c>
      <c r="AA1570" s="95">
        <v>3037775</v>
      </c>
      <c r="AR1570" s="63">
        <v>41024</v>
      </c>
      <c r="AS1570" s="95">
        <v>16060</v>
      </c>
      <c r="AT1570" s="95">
        <v>13250</v>
      </c>
      <c r="AU1570" s="95">
        <v>2810</v>
      </c>
      <c r="AV1570" s="63">
        <v>41149</v>
      </c>
      <c r="AW1570" s="95">
        <v>15380</v>
      </c>
      <c r="AX1570" s="95">
        <v>2575</v>
      </c>
      <c r="AY1570" s="64">
        <v>5.9728155339805822</v>
      </c>
      <c r="AZ1570" s="220">
        <v>41061</v>
      </c>
      <c r="BA1570" s="31">
        <v>321</v>
      </c>
      <c r="BB1570" s="31" t="s">
        <v>351</v>
      </c>
      <c r="BC1570" s="31" t="s">
        <v>351</v>
      </c>
      <c r="BD1570" s="31">
        <v>310</v>
      </c>
      <c r="BE1570" s="31">
        <v>280</v>
      </c>
    </row>
    <row r="1571" spans="1:57" x14ac:dyDescent="0.2">
      <c r="A1571" s="63">
        <v>41150</v>
      </c>
      <c r="B1571" s="92">
        <v>15390</v>
      </c>
      <c r="C1571" s="63">
        <v>41110</v>
      </c>
      <c r="D1571" s="92">
        <v>-19.25</v>
      </c>
      <c r="H1571" s="63">
        <v>41145</v>
      </c>
      <c r="I1571" s="92">
        <v>15355</v>
      </c>
      <c r="J1571" s="92">
        <v>1919.5</v>
      </c>
      <c r="K1571" s="92">
        <v>6.3304999999999998</v>
      </c>
      <c r="L1571" s="110">
        <v>7.999479030997656</v>
      </c>
      <c r="M1571" s="110"/>
      <c r="N1571" s="110"/>
      <c r="O1571" s="110"/>
      <c r="P1571" s="110"/>
      <c r="Q1571" s="63">
        <v>41145</v>
      </c>
      <c r="R1571" s="95">
        <v>255</v>
      </c>
      <c r="S1571" s="95">
        <v>265</v>
      </c>
      <c r="T1571" s="95">
        <v>260</v>
      </c>
      <c r="X1571" s="91"/>
      <c r="Y1571" s="63">
        <v>41094</v>
      </c>
      <c r="Z1571" s="95">
        <v>4805775</v>
      </c>
      <c r="AA1571" s="95">
        <v>3024350</v>
      </c>
      <c r="AR1571" s="63">
        <v>41023</v>
      </c>
      <c r="AS1571" s="95">
        <v>16030</v>
      </c>
      <c r="AT1571" s="95">
        <v>13250</v>
      </c>
      <c r="AU1571" s="95">
        <v>2780</v>
      </c>
      <c r="AV1571" s="63">
        <v>41148</v>
      </c>
      <c r="AW1571" s="95">
        <v>15380</v>
      </c>
      <c r="AX1571" s="95">
        <v>2575</v>
      </c>
      <c r="AY1571" s="64">
        <v>5.9728155339805822</v>
      </c>
      <c r="AZ1571" s="220">
        <v>41060</v>
      </c>
      <c r="BA1571" s="31">
        <v>321</v>
      </c>
      <c r="BB1571" s="31" t="s">
        <v>351</v>
      </c>
      <c r="BC1571" s="31" t="s">
        <v>351</v>
      </c>
      <c r="BD1571" s="31">
        <v>310</v>
      </c>
      <c r="BE1571" s="31">
        <v>280</v>
      </c>
    </row>
    <row r="1572" spans="1:57" x14ac:dyDescent="0.2">
      <c r="A1572" s="63">
        <v>41149</v>
      </c>
      <c r="B1572" s="92">
        <v>15380</v>
      </c>
      <c r="C1572" s="63">
        <v>41109</v>
      </c>
      <c r="D1572" s="92">
        <v>-19</v>
      </c>
      <c r="H1572" s="63">
        <v>41144</v>
      </c>
      <c r="I1572" s="92">
        <v>15360</v>
      </c>
      <c r="J1572" s="92">
        <v>1919.5</v>
      </c>
      <c r="K1572" s="92">
        <v>6.3315999999999999</v>
      </c>
      <c r="L1572" s="110">
        <v>8.0020838760093778</v>
      </c>
      <c r="M1572" s="110"/>
      <c r="N1572" s="110"/>
      <c r="O1572" s="110"/>
      <c r="P1572" s="110"/>
      <c r="Q1572" s="63">
        <v>41144</v>
      </c>
      <c r="R1572" s="95">
        <v>255</v>
      </c>
      <c r="S1572" s="95">
        <v>265</v>
      </c>
      <c r="T1572" s="95">
        <v>260</v>
      </c>
      <c r="X1572" s="91"/>
      <c r="Y1572" s="63">
        <v>41093</v>
      </c>
      <c r="Z1572" s="95">
        <v>4812625</v>
      </c>
      <c r="AA1572" s="95">
        <v>3020325</v>
      </c>
      <c r="AR1572" s="63">
        <v>41022</v>
      </c>
      <c r="AS1572" s="95">
        <v>16030</v>
      </c>
      <c r="AT1572" s="95">
        <v>13250</v>
      </c>
      <c r="AU1572" s="95">
        <v>2780</v>
      </c>
      <c r="AV1572" s="63">
        <v>41145</v>
      </c>
      <c r="AW1572" s="95">
        <v>15360</v>
      </c>
      <c r="AX1572" s="95">
        <v>2575</v>
      </c>
      <c r="AY1572" s="64">
        <v>5.9650485436893206</v>
      </c>
      <c r="AZ1572" s="220">
        <v>41059</v>
      </c>
      <c r="BA1572" s="31">
        <v>321</v>
      </c>
      <c r="BB1572" s="31" t="s">
        <v>351</v>
      </c>
      <c r="BC1572" s="31" t="s">
        <v>351</v>
      </c>
      <c r="BD1572" s="31">
        <v>310</v>
      </c>
      <c r="BE1572" s="31">
        <v>280</v>
      </c>
    </row>
    <row r="1573" spans="1:57" x14ac:dyDescent="0.2">
      <c r="A1573" s="63">
        <v>41148</v>
      </c>
      <c r="B1573" s="92">
        <v>15380</v>
      </c>
      <c r="C1573" s="63">
        <v>41108</v>
      </c>
      <c r="D1573" s="92">
        <v>-26.5</v>
      </c>
      <c r="H1573" s="63">
        <v>41143</v>
      </c>
      <c r="I1573" s="92">
        <v>15270</v>
      </c>
      <c r="J1573" s="92">
        <v>1870</v>
      </c>
      <c r="K1573" s="92">
        <v>6.3348000000000004</v>
      </c>
      <c r="L1573" s="110">
        <v>8.1657754010695189</v>
      </c>
      <c r="M1573" s="110"/>
      <c r="N1573" s="110"/>
      <c r="O1573" s="110"/>
      <c r="P1573" s="110"/>
      <c r="Q1573" s="63">
        <v>41143</v>
      </c>
      <c r="R1573" s="95">
        <v>255</v>
      </c>
      <c r="S1573" s="95">
        <v>265</v>
      </c>
      <c r="T1573" s="95">
        <v>260</v>
      </c>
      <c r="X1573" s="91"/>
      <c r="Y1573" s="63">
        <v>41092</v>
      </c>
      <c r="Z1573" s="95">
        <v>4822650</v>
      </c>
      <c r="AA1573" s="95">
        <v>3040350</v>
      </c>
      <c r="AR1573" s="63">
        <v>41019</v>
      </c>
      <c r="AS1573" s="95">
        <v>16020</v>
      </c>
      <c r="AT1573" s="95">
        <v>13250</v>
      </c>
      <c r="AU1573" s="95">
        <v>2770</v>
      </c>
      <c r="AV1573" s="63">
        <v>41144</v>
      </c>
      <c r="AW1573" s="95">
        <v>15350</v>
      </c>
      <c r="AX1573" s="95">
        <v>2575</v>
      </c>
      <c r="AY1573" s="64">
        <v>5.9611650485436893</v>
      </c>
      <c r="AZ1573" s="220">
        <v>41058</v>
      </c>
      <c r="BA1573" s="31">
        <v>321</v>
      </c>
      <c r="BB1573" s="31" t="s">
        <v>351</v>
      </c>
      <c r="BC1573" s="31" t="s">
        <v>351</v>
      </c>
      <c r="BD1573" s="31">
        <v>310</v>
      </c>
      <c r="BE1573" s="31">
        <v>280</v>
      </c>
    </row>
    <row r="1574" spans="1:57" x14ac:dyDescent="0.2">
      <c r="A1574" s="63">
        <v>41145</v>
      </c>
      <c r="B1574" s="92">
        <v>15360</v>
      </c>
      <c r="C1574" s="63">
        <v>41107</v>
      </c>
      <c r="D1574" s="92">
        <v>-27.25</v>
      </c>
      <c r="H1574" s="63">
        <v>41142</v>
      </c>
      <c r="I1574" s="92">
        <v>15250</v>
      </c>
      <c r="J1574" s="92">
        <v>1868.75</v>
      </c>
      <c r="K1574" s="92">
        <v>6.3418000000000001</v>
      </c>
      <c r="L1574" s="110">
        <v>8.1605351170568561</v>
      </c>
      <c r="M1574" s="110"/>
      <c r="N1574" s="110"/>
      <c r="O1574" s="110"/>
      <c r="P1574" s="110"/>
      <c r="Q1574" s="63">
        <v>41142</v>
      </c>
      <c r="R1574" s="95">
        <v>255</v>
      </c>
      <c r="S1574" s="95">
        <v>265</v>
      </c>
      <c r="T1574" s="95">
        <v>260</v>
      </c>
      <c r="X1574" s="91"/>
      <c r="Y1574" s="63">
        <v>41089</v>
      </c>
      <c r="Z1574" s="95">
        <v>4833925</v>
      </c>
      <c r="AA1574" s="95">
        <v>3058150</v>
      </c>
      <c r="AR1574" s="63">
        <v>41018</v>
      </c>
      <c r="AS1574" s="95">
        <v>16000</v>
      </c>
      <c r="AT1574" s="95">
        <v>13250</v>
      </c>
      <c r="AU1574" s="95">
        <v>2750</v>
      </c>
      <c r="AV1574" s="63">
        <v>41143</v>
      </c>
      <c r="AW1574" s="95">
        <v>15300</v>
      </c>
      <c r="AX1574" s="95">
        <v>2575</v>
      </c>
      <c r="AY1574" s="64">
        <v>5.941747572815534</v>
      </c>
      <c r="AZ1574" s="220">
        <v>41057</v>
      </c>
      <c r="BA1574" s="31">
        <v>321</v>
      </c>
      <c r="BB1574" s="31" t="s">
        <v>351</v>
      </c>
      <c r="BC1574" s="31" t="s">
        <v>351</v>
      </c>
      <c r="BD1574" s="31">
        <v>310</v>
      </c>
      <c r="BE1574" s="31">
        <v>280</v>
      </c>
    </row>
    <row r="1575" spans="1:57" x14ac:dyDescent="0.2">
      <c r="A1575" s="63">
        <v>41144</v>
      </c>
      <c r="B1575" s="92">
        <v>15350</v>
      </c>
      <c r="C1575" s="63">
        <v>41106</v>
      </c>
      <c r="D1575" s="92">
        <v>-31.75</v>
      </c>
      <c r="H1575" s="63">
        <v>41141</v>
      </c>
      <c r="I1575" s="92">
        <v>15230</v>
      </c>
      <c r="J1575" s="92">
        <v>1839</v>
      </c>
      <c r="K1575" s="92">
        <v>6.3478000000000003</v>
      </c>
      <c r="L1575" s="110">
        <v>8.2816748232735176</v>
      </c>
      <c r="M1575" s="110"/>
      <c r="N1575" s="110"/>
      <c r="O1575" s="110"/>
      <c r="P1575" s="110"/>
      <c r="Q1575" s="63">
        <v>41141</v>
      </c>
      <c r="R1575" s="95">
        <v>255</v>
      </c>
      <c r="S1575" s="95">
        <v>265</v>
      </c>
      <c r="T1575" s="95">
        <v>260</v>
      </c>
      <c r="X1575" s="91"/>
      <c r="Y1575" s="63">
        <v>41088</v>
      </c>
      <c r="Z1575" s="95">
        <v>4844725</v>
      </c>
      <c r="AA1575" s="95">
        <v>3080100</v>
      </c>
      <c r="AR1575" s="63">
        <v>41017</v>
      </c>
      <c r="AS1575" s="95">
        <v>15980</v>
      </c>
      <c r="AT1575" s="95">
        <v>13250</v>
      </c>
      <c r="AU1575" s="95">
        <v>2730</v>
      </c>
      <c r="AV1575" s="63">
        <v>41142</v>
      </c>
      <c r="AW1575" s="95">
        <v>15270</v>
      </c>
      <c r="AX1575" s="95">
        <v>2575</v>
      </c>
      <c r="AY1575" s="64">
        <v>5.9300970873786412</v>
      </c>
      <c r="AZ1575" s="220">
        <v>41054</v>
      </c>
      <c r="BA1575" s="31">
        <v>321</v>
      </c>
      <c r="BB1575" s="31" t="s">
        <v>351</v>
      </c>
      <c r="BC1575" s="31" t="s">
        <v>351</v>
      </c>
      <c r="BD1575" s="31">
        <v>310</v>
      </c>
      <c r="BE1575" s="31">
        <v>280</v>
      </c>
    </row>
    <row r="1576" spans="1:57" x14ac:dyDescent="0.2">
      <c r="A1576" s="63">
        <v>41143</v>
      </c>
      <c r="B1576" s="92">
        <v>15300</v>
      </c>
      <c r="C1576" s="63">
        <v>41103</v>
      </c>
      <c r="D1576" s="92">
        <v>-32.5</v>
      </c>
      <c r="H1576" s="63">
        <v>41138</v>
      </c>
      <c r="I1576" s="92">
        <v>15295</v>
      </c>
      <c r="J1576" s="92">
        <v>1857</v>
      </c>
      <c r="K1576" s="92">
        <v>6.3449</v>
      </c>
      <c r="L1576" s="110">
        <v>8.2364028002154015</v>
      </c>
      <c r="M1576" s="110"/>
      <c r="N1576" s="110"/>
      <c r="O1576" s="110"/>
      <c r="P1576" s="110"/>
      <c r="Q1576" s="63">
        <v>41138</v>
      </c>
      <c r="R1576" s="95">
        <v>255</v>
      </c>
      <c r="S1576" s="95">
        <v>265</v>
      </c>
      <c r="T1576" s="95">
        <v>260</v>
      </c>
      <c r="X1576" s="91"/>
      <c r="Y1576" s="63">
        <v>41087</v>
      </c>
      <c r="Z1576" s="95">
        <v>4839150</v>
      </c>
      <c r="AA1576" s="95">
        <v>3065075</v>
      </c>
      <c r="AR1576" s="63">
        <v>41016</v>
      </c>
      <c r="AS1576" s="95">
        <v>15970</v>
      </c>
      <c r="AT1576" s="95">
        <v>13250</v>
      </c>
      <c r="AU1576" s="95">
        <v>2720</v>
      </c>
      <c r="AV1576" s="63">
        <v>41141</v>
      </c>
      <c r="AW1576" s="95">
        <v>15250</v>
      </c>
      <c r="AX1576" s="95">
        <v>2575</v>
      </c>
      <c r="AY1576" s="64">
        <v>5.9223300970873787</v>
      </c>
      <c r="AZ1576" s="220">
        <v>41053</v>
      </c>
      <c r="BA1576" s="31">
        <v>321</v>
      </c>
      <c r="BB1576" s="31" t="s">
        <v>351</v>
      </c>
      <c r="BC1576" s="31" t="s">
        <v>351</v>
      </c>
      <c r="BD1576" s="31">
        <v>310</v>
      </c>
      <c r="BE1576" s="31">
        <v>280</v>
      </c>
    </row>
    <row r="1577" spans="1:57" x14ac:dyDescent="0.2">
      <c r="A1577" s="63">
        <v>41142</v>
      </c>
      <c r="B1577" s="92">
        <v>15270</v>
      </c>
      <c r="C1577" s="63">
        <v>41102</v>
      </c>
      <c r="D1577" s="92">
        <v>-32.5</v>
      </c>
      <c r="H1577" s="63">
        <v>41137</v>
      </c>
      <c r="I1577" s="92">
        <v>15200</v>
      </c>
      <c r="J1577" s="92">
        <v>1852</v>
      </c>
      <c r="K1577" s="92">
        <v>6.3494999999999999</v>
      </c>
      <c r="L1577" s="110">
        <v>8.2073434125269973</v>
      </c>
      <c r="M1577" s="110"/>
      <c r="N1577" s="110"/>
      <c r="O1577" s="110"/>
      <c r="P1577" s="110"/>
      <c r="Q1577" s="63">
        <v>41137</v>
      </c>
      <c r="R1577" s="95">
        <v>255</v>
      </c>
      <c r="S1577" s="95">
        <v>265</v>
      </c>
      <c r="T1577" s="95">
        <v>260</v>
      </c>
      <c r="X1577" s="91"/>
      <c r="Y1577" s="63">
        <v>41086</v>
      </c>
      <c r="Z1577" s="95">
        <v>4849975</v>
      </c>
      <c r="AA1577" s="95">
        <v>3076450</v>
      </c>
      <c r="AR1577" s="63">
        <v>41015</v>
      </c>
      <c r="AS1577" s="95">
        <v>15940</v>
      </c>
      <c r="AT1577" s="95">
        <v>13250</v>
      </c>
      <c r="AU1577" s="95">
        <v>2690</v>
      </c>
      <c r="AV1577" s="63">
        <v>41138</v>
      </c>
      <c r="AW1577" s="95">
        <v>15310</v>
      </c>
      <c r="AX1577" s="95">
        <v>2575</v>
      </c>
      <c r="AY1577" s="64">
        <v>5.9456310679611653</v>
      </c>
      <c r="AZ1577" s="220">
        <v>41052</v>
      </c>
      <c r="BA1577" s="31">
        <v>321</v>
      </c>
      <c r="BB1577" s="31" t="s">
        <v>351</v>
      </c>
      <c r="BC1577" s="31" t="s">
        <v>351</v>
      </c>
      <c r="BD1577" s="31">
        <v>310</v>
      </c>
      <c r="BE1577" s="31">
        <v>280</v>
      </c>
    </row>
    <row r="1578" spans="1:57" x14ac:dyDescent="0.2">
      <c r="A1578" s="63">
        <v>41141</v>
      </c>
      <c r="B1578" s="92">
        <v>15250</v>
      </c>
      <c r="C1578" s="63">
        <v>41101</v>
      </c>
      <c r="D1578" s="92">
        <v>-34</v>
      </c>
      <c r="H1578" s="63">
        <v>41136</v>
      </c>
      <c r="I1578" s="92">
        <v>15345</v>
      </c>
      <c r="J1578" s="92">
        <v>1839.75</v>
      </c>
      <c r="K1578" s="92">
        <v>6.3482000000000003</v>
      </c>
      <c r="L1578" s="110">
        <v>8.3408071748878925</v>
      </c>
      <c r="M1578" s="110"/>
      <c r="N1578" s="110"/>
      <c r="O1578" s="110"/>
      <c r="P1578" s="110"/>
      <c r="Q1578" s="63">
        <v>41136</v>
      </c>
      <c r="R1578" s="95">
        <v>255</v>
      </c>
      <c r="S1578" s="95">
        <v>265</v>
      </c>
      <c r="T1578" s="95">
        <v>260</v>
      </c>
      <c r="X1578" s="91"/>
      <c r="Y1578" s="63">
        <v>41085</v>
      </c>
      <c r="Z1578" s="95">
        <v>4851700</v>
      </c>
      <c r="AA1578" s="95">
        <v>3080750</v>
      </c>
      <c r="AR1578" s="63">
        <v>41012</v>
      </c>
      <c r="AS1578" s="95">
        <v>15980</v>
      </c>
      <c r="AT1578" s="95">
        <v>13250</v>
      </c>
      <c r="AU1578" s="95">
        <v>2730</v>
      </c>
      <c r="AV1578" s="63">
        <v>41137</v>
      </c>
      <c r="AW1578" s="95">
        <v>15350</v>
      </c>
      <c r="AX1578" s="95">
        <v>2585</v>
      </c>
      <c r="AY1578" s="64">
        <v>5.938104448742747</v>
      </c>
      <c r="AZ1578" s="220">
        <v>41051</v>
      </c>
      <c r="BA1578" s="31">
        <v>321</v>
      </c>
      <c r="BB1578" s="31" t="s">
        <v>351</v>
      </c>
      <c r="BC1578" s="31" t="s">
        <v>351</v>
      </c>
      <c r="BD1578" s="31">
        <v>310</v>
      </c>
      <c r="BE1578" s="31">
        <v>280</v>
      </c>
    </row>
    <row r="1579" spans="1:57" x14ac:dyDescent="0.2">
      <c r="A1579" s="63">
        <v>41138</v>
      </c>
      <c r="B1579" s="92">
        <v>15310</v>
      </c>
      <c r="C1579" s="63">
        <v>41100</v>
      </c>
      <c r="D1579" s="92">
        <v>-33.5</v>
      </c>
      <c r="H1579" s="63">
        <v>41135</v>
      </c>
      <c r="I1579" s="92">
        <v>15360</v>
      </c>
      <c r="J1579" s="92">
        <v>1859</v>
      </c>
      <c r="K1579" s="92">
        <v>6.3442999999999996</v>
      </c>
      <c r="L1579" s="110">
        <v>8.2625067240451848</v>
      </c>
      <c r="M1579" s="110"/>
      <c r="N1579" s="110"/>
      <c r="O1579" s="110"/>
      <c r="P1579" s="110"/>
      <c r="Q1579" s="63">
        <v>41135</v>
      </c>
      <c r="R1579" s="95">
        <v>255</v>
      </c>
      <c r="S1579" s="95">
        <v>265</v>
      </c>
      <c r="T1579" s="95">
        <v>260</v>
      </c>
      <c r="X1579" s="91"/>
      <c r="Y1579" s="63">
        <v>41082</v>
      </c>
      <c r="Z1579" s="95">
        <v>4861375</v>
      </c>
      <c r="AA1579" s="95">
        <v>3079950</v>
      </c>
      <c r="AR1579" s="63">
        <v>41011</v>
      </c>
      <c r="AS1579" s="95">
        <v>15980</v>
      </c>
      <c r="AT1579" s="95">
        <v>13250</v>
      </c>
      <c r="AU1579" s="95">
        <v>2730</v>
      </c>
      <c r="AV1579" s="63">
        <v>41136</v>
      </c>
      <c r="AW1579" s="95">
        <v>15400</v>
      </c>
      <c r="AX1579" s="95">
        <v>2585</v>
      </c>
      <c r="AY1579" s="64">
        <v>5.957446808510638</v>
      </c>
      <c r="AZ1579" s="220">
        <v>41050</v>
      </c>
      <c r="BA1579" s="31">
        <v>321</v>
      </c>
      <c r="BB1579" s="31" t="s">
        <v>351</v>
      </c>
      <c r="BC1579" s="31" t="s">
        <v>351</v>
      </c>
      <c r="BD1579" s="31">
        <v>310</v>
      </c>
      <c r="BE1579" s="31">
        <v>280</v>
      </c>
    </row>
    <row r="1580" spans="1:57" x14ac:dyDescent="0.2">
      <c r="A1580" s="63">
        <v>41137</v>
      </c>
      <c r="B1580" s="92">
        <v>15350</v>
      </c>
      <c r="C1580" s="63">
        <v>41099</v>
      </c>
      <c r="D1580" s="92">
        <v>-33.25</v>
      </c>
      <c r="H1580" s="63">
        <v>41134</v>
      </c>
      <c r="I1580" s="92">
        <v>15370</v>
      </c>
      <c r="J1580" s="92">
        <v>1856.5</v>
      </c>
      <c r="K1580" s="92">
        <v>6.3456000000000001</v>
      </c>
      <c r="L1580" s="110">
        <v>8.2790196606517643</v>
      </c>
      <c r="M1580" s="110"/>
      <c r="N1580" s="110"/>
      <c r="O1580" s="110"/>
      <c r="P1580" s="110"/>
      <c r="Q1580" s="63">
        <v>41134</v>
      </c>
      <c r="R1580" s="95">
        <v>255</v>
      </c>
      <c r="S1580" s="95">
        <v>265</v>
      </c>
      <c r="T1580" s="95">
        <v>260</v>
      </c>
      <c r="X1580" s="91"/>
      <c r="Y1580" s="63">
        <v>41081</v>
      </c>
      <c r="Z1580" s="95">
        <v>4847075</v>
      </c>
      <c r="AA1580" s="95">
        <v>3057700</v>
      </c>
      <c r="AR1580" s="63">
        <v>41010</v>
      </c>
      <c r="AS1580" s="95">
        <v>15980</v>
      </c>
      <c r="AT1580" s="95">
        <v>13250</v>
      </c>
      <c r="AU1580" s="95">
        <v>2730</v>
      </c>
      <c r="AV1580" s="63">
        <v>41135</v>
      </c>
      <c r="AW1580" s="95">
        <v>15400</v>
      </c>
      <c r="AX1580" s="95">
        <v>2585</v>
      </c>
      <c r="AY1580" s="64">
        <v>5.957446808510638</v>
      </c>
      <c r="AZ1580" s="220">
        <v>41047</v>
      </c>
      <c r="BA1580" s="31">
        <v>321</v>
      </c>
      <c r="BB1580" s="31" t="s">
        <v>351</v>
      </c>
      <c r="BC1580" s="31" t="s">
        <v>351</v>
      </c>
      <c r="BD1580" s="31">
        <v>310</v>
      </c>
      <c r="BE1580" s="31">
        <v>280</v>
      </c>
    </row>
    <row r="1581" spans="1:57" x14ac:dyDescent="0.2">
      <c r="A1581" s="63">
        <v>41136</v>
      </c>
      <c r="B1581" s="92">
        <v>15400</v>
      </c>
      <c r="C1581" s="63">
        <v>41096</v>
      </c>
      <c r="D1581" s="92">
        <v>-32.75</v>
      </c>
      <c r="H1581" s="63">
        <v>41131</v>
      </c>
      <c r="I1581" s="92">
        <v>15400</v>
      </c>
      <c r="J1581" s="92">
        <v>1877</v>
      </c>
      <c r="K1581" s="92">
        <v>6.3446999999999996</v>
      </c>
      <c r="L1581" s="110">
        <v>8.2045817794352693</v>
      </c>
      <c r="M1581" s="110"/>
      <c r="N1581" s="110"/>
      <c r="O1581" s="110"/>
      <c r="P1581" s="110"/>
      <c r="Q1581" s="63">
        <v>41131</v>
      </c>
      <c r="R1581" s="95">
        <v>255</v>
      </c>
      <c r="S1581" s="95">
        <v>265</v>
      </c>
      <c r="T1581" s="95">
        <v>260</v>
      </c>
      <c r="X1581" s="91"/>
      <c r="Y1581" s="63">
        <v>41080</v>
      </c>
      <c r="Z1581" s="95">
        <v>4858075</v>
      </c>
      <c r="AA1581" s="95">
        <v>3057750</v>
      </c>
      <c r="AR1581" s="63">
        <v>41009</v>
      </c>
      <c r="AS1581" s="95">
        <v>16020</v>
      </c>
      <c r="AT1581" s="95">
        <v>13350</v>
      </c>
      <c r="AU1581" s="95">
        <v>2670</v>
      </c>
      <c r="AV1581" s="63">
        <v>41134</v>
      </c>
      <c r="AW1581" s="95">
        <v>15430</v>
      </c>
      <c r="AX1581" s="95">
        <v>2585</v>
      </c>
      <c r="AY1581" s="64">
        <v>5.9690522243713735</v>
      </c>
      <c r="AZ1581" s="220">
        <v>41046</v>
      </c>
      <c r="BA1581" s="31">
        <v>321</v>
      </c>
      <c r="BB1581" s="31" t="s">
        <v>351</v>
      </c>
      <c r="BC1581" s="31" t="s">
        <v>351</v>
      </c>
      <c r="BD1581" s="31">
        <v>310</v>
      </c>
      <c r="BE1581" s="31">
        <v>280</v>
      </c>
    </row>
    <row r="1582" spans="1:57" x14ac:dyDescent="0.2">
      <c r="A1582" s="63">
        <v>41135</v>
      </c>
      <c r="B1582" s="92">
        <v>15400</v>
      </c>
      <c r="C1582" s="63">
        <v>41095</v>
      </c>
      <c r="D1582" s="92">
        <v>-33.25</v>
      </c>
      <c r="H1582" s="63">
        <v>41130</v>
      </c>
      <c r="I1582" s="92">
        <v>15470</v>
      </c>
      <c r="J1582" s="92">
        <v>1899.75</v>
      </c>
      <c r="K1582" s="92">
        <v>6.3387000000000002</v>
      </c>
      <c r="L1582" s="110">
        <v>8.143176733780761</v>
      </c>
      <c r="M1582" s="110"/>
      <c r="N1582" s="110"/>
      <c r="O1582" s="110"/>
      <c r="P1582" s="110"/>
      <c r="Q1582" s="63">
        <v>41130</v>
      </c>
      <c r="R1582" s="95">
        <v>255</v>
      </c>
      <c r="S1582" s="95">
        <v>265</v>
      </c>
      <c r="T1582" s="95">
        <v>260</v>
      </c>
      <c r="X1582" s="91"/>
      <c r="Y1582" s="63">
        <v>41079</v>
      </c>
      <c r="Z1582" s="95">
        <v>4860575</v>
      </c>
      <c r="AA1582" s="95">
        <v>3048625</v>
      </c>
      <c r="AR1582" s="63">
        <v>41008</v>
      </c>
      <c r="AS1582" s="95">
        <v>16020</v>
      </c>
      <c r="AT1582" s="95">
        <v>13350</v>
      </c>
      <c r="AU1582" s="95">
        <v>2670</v>
      </c>
      <c r="AV1582" s="63">
        <v>41131</v>
      </c>
      <c r="AW1582" s="95">
        <v>15450</v>
      </c>
      <c r="AX1582" s="95">
        <v>2605</v>
      </c>
      <c r="AY1582" s="64">
        <v>5.9309021113243761</v>
      </c>
      <c r="AZ1582" s="220">
        <v>41045</v>
      </c>
      <c r="BA1582" s="31">
        <v>321</v>
      </c>
      <c r="BB1582" s="31" t="s">
        <v>351</v>
      </c>
      <c r="BC1582" s="31" t="s">
        <v>351</v>
      </c>
      <c r="BD1582" s="31">
        <v>310</v>
      </c>
      <c r="BE1582" s="31">
        <v>280</v>
      </c>
    </row>
    <row r="1583" spans="1:57" x14ac:dyDescent="0.2">
      <c r="A1583" s="63">
        <v>41134</v>
      </c>
      <c r="B1583" s="92">
        <v>15430</v>
      </c>
      <c r="C1583" s="63">
        <v>41094</v>
      </c>
      <c r="D1583" s="92">
        <v>-34.5</v>
      </c>
      <c r="H1583" s="63">
        <v>41129</v>
      </c>
      <c r="I1583" s="92">
        <v>15385</v>
      </c>
      <c r="J1583" s="92">
        <v>1905</v>
      </c>
      <c r="K1583" s="92">
        <v>6.3377999999999997</v>
      </c>
      <c r="L1583" s="110">
        <v>8.0761154855643049</v>
      </c>
      <c r="M1583" s="110"/>
      <c r="N1583" s="110"/>
      <c r="O1583" s="110"/>
      <c r="P1583" s="110"/>
      <c r="Q1583" s="63">
        <v>41129</v>
      </c>
      <c r="R1583" s="95">
        <v>255</v>
      </c>
      <c r="S1583" s="95">
        <v>265</v>
      </c>
      <c r="T1583" s="95">
        <v>260</v>
      </c>
      <c r="X1583" s="91"/>
      <c r="Y1583" s="63">
        <v>41078</v>
      </c>
      <c r="Z1583" s="95">
        <v>4849600</v>
      </c>
      <c r="AA1583" s="95">
        <v>3026850</v>
      </c>
      <c r="AR1583" s="63">
        <v>41005</v>
      </c>
      <c r="AS1583" s="95">
        <v>16000</v>
      </c>
      <c r="AT1583" s="95">
        <v>13350</v>
      </c>
      <c r="AU1583" s="95">
        <v>2650</v>
      </c>
      <c r="AV1583" s="63">
        <v>41130</v>
      </c>
      <c r="AW1583" s="95">
        <v>15450</v>
      </c>
      <c r="AX1583" s="95">
        <v>2605</v>
      </c>
      <c r="AY1583" s="64">
        <v>5.9309021113243761</v>
      </c>
      <c r="AZ1583" s="220">
        <v>41044</v>
      </c>
      <c r="BA1583" s="31">
        <v>321</v>
      </c>
      <c r="BB1583" s="31" t="s">
        <v>351</v>
      </c>
      <c r="BC1583" s="31" t="s">
        <v>351</v>
      </c>
      <c r="BD1583" s="31">
        <v>310</v>
      </c>
      <c r="BE1583" s="31">
        <v>280</v>
      </c>
    </row>
    <row r="1584" spans="1:57" x14ac:dyDescent="0.2">
      <c r="A1584" s="63">
        <v>41131</v>
      </c>
      <c r="B1584" s="92">
        <v>15450</v>
      </c>
      <c r="C1584" s="63">
        <v>41093</v>
      </c>
      <c r="D1584" s="92">
        <v>-34.25</v>
      </c>
      <c r="H1584" s="63">
        <v>41128</v>
      </c>
      <c r="I1584" s="92">
        <v>15330</v>
      </c>
      <c r="J1584" s="92">
        <v>1905.75</v>
      </c>
      <c r="K1584" s="92">
        <v>6.3331999999999997</v>
      </c>
      <c r="L1584" s="110">
        <v>8.0440771349862263</v>
      </c>
      <c r="M1584" s="110"/>
      <c r="N1584" s="110"/>
      <c r="O1584" s="110"/>
      <c r="P1584" s="110"/>
      <c r="Q1584" s="63">
        <v>41128</v>
      </c>
      <c r="R1584" s="95">
        <v>255</v>
      </c>
      <c r="S1584" s="95">
        <v>265</v>
      </c>
      <c r="T1584" s="95">
        <v>260</v>
      </c>
      <c r="X1584" s="91"/>
      <c r="Y1584" s="63">
        <v>41075</v>
      </c>
      <c r="Z1584" s="95">
        <v>4847550</v>
      </c>
      <c r="AA1584" s="95">
        <v>3044300</v>
      </c>
      <c r="AR1584" s="63">
        <v>41004</v>
      </c>
      <c r="AS1584" s="95">
        <v>15950</v>
      </c>
      <c r="AT1584" s="95">
        <v>13350</v>
      </c>
      <c r="AU1584" s="95">
        <v>2600</v>
      </c>
      <c r="AV1584" s="63">
        <v>41129</v>
      </c>
      <c r="AW1584" s="95">
        <v>15450</v>
      </c>
      <c r="AX1584" s="95">
        <v>2605</v>
      </c>
      <c r="AY1584" s="64">
        <v>5.9309021113243761</v>
      </c>
      <c r="AZ1584" s="220">
        <v>41043</v>
      </c>
      <c r="BA1584" s="31">
        <v>321</v>
      </c>
      <c r="BB1584" s="31" t="s">
        <v>351</v>
      </c>
      <c r="BC1584" s="31" t="s">
        <v>351</v>
      </c>
      <c r="BD1584" s="31">
        <v>310</v>
      </c>
      <c r="BE1584" s="31">
        <v>280</v>
      </c>
    </row>
    <row r="1585" spans="1:57" x14ac:dyDescent="0.2">
      <c r="A1585" s="63">
        <v>41130</v>
      </c>
      <c r="B1585" s="92">
        <v>15450</v>
      </c>
      <c r="C1585" s="63">
        <v>41092</v>
      </c>
      <c r="D1585" s="92">
        <v>-36</v>
      </c>
      <c r="H1585" s="63">
        <v>41127</v>
      </c>
      <c r="I1585" s="92">
        <v>15325</v>
      </c>
      <c r="J1585" s="92">
        <v>1877.25</v>
      </c>
      <c r="K1585" s="92">
        <v>6.3353000000000002</v>
      </c>
      <c r="L1585" s="110">
        <v>8.1635370888267413</v>
      </c>
      <c r="M1585" s="110"/>
      <c r="N1585" s="110"/>
      <c r="O1585" s="110"/>
      <c r="P1585" s="110"/>
      <c r="Q1585" s="63">
        <v>41127</v>
      </c>
      <c r="R1585" s="95">
        <v>255</v>
      </c>
      <c r="S1585" s="95">
        <v>265</v>
      </c>
      <c r="T1585" s="95">
        <v>260</v>
      </c>
      <c r="X1585" s="91"/>
      <c r="Y1585" s="63">
        <v>41074</v>
      </c>
      <c r="Z1585" s="95">
        <v>4860925</v>
      </c>
      <c r="AA1585" s="95">
        <v>3063975</v>
      </c>
      <c r="AR1585" s="63">
        <v>40998</v>
      </c>
      <c r="AS1585" s="95">
        <v>16000</v>
      </c>
      <c r="AT1585" s="95">
        <v>13350</v>
      </c>
      <c r="AU1585" s="95">
        <v>2650</v>
      </c>
      <c r="AV1585" s="63">
        <v>41128</v>
      </c>
      <c r="AW1585" s="95">
        <v>15420</v>
      </c>
      <c r="AX1585" s="95">
        <v>2605</v>
      </c>
      <c r="AY1585" s="64">
        <v>5.9193857965451055</v>
      </c>
      <c r="AZ1585" s="220">
        <v>41040</v>
      </c>
      <c r="BA1585" s="31">
        <v>321</v>
      </c>
      <c r="BB1585" s="31" t="s">
        <v>351</v>
      </c>
      <c r="BC1585" s="31" t="s">
        <v>351</v>
      </c>
      <c r="BD1585" s="31">
        <v>310</v>
      </c>
      <c r="BE1585" s="31">
        <v>280</v>
      </c>
    </row>
    <row r="1586" spans="1:57" x14ac:dyDescent="0.2">
      <c r="A1586" s="63">
        <v>41129</v>
      </c>
      <c r="B1586" s="92">
        <v>15450</v>
      </c>
      <c r="C1586" s="63">
        <v>41089</v>
      </c>
      <c r="D1586" s="92">
        <v>-35.25</v>
      </c>
      <c r="H1586" s="63">
        <v>41124</v>
      </c>
      <c r="I1586" s="92">
        <v>15295</v>
      </c>
      <c r="J1586" s="92">
        <v>1858</v>
      </c>
      <c r="K1586" s="92">
        <v>6.3421000000000003</v>
      </c>
      <c r="L1586" s="110">
        <v>8.2319698600645861</v>
      </c>
      <c r="M1586" s="110"/>
      <c r="N1586" s="110"/>
      <c r="O1586" s="110"/>
      <c r="P1586" s="110"/>
      <c r="Q1586" s="63">
        <v>41124</v>
      </c>
      <c r="R1586" s="95">
        <v>255</v>
      </c>
      <c r="S1586" s="95">
        <v>265</v>
      </c>
      <c r="T1586" s="95">
        <v>260</v>
      </c>
      <c r="X1586" s="91"/>
      <c r="Y1586" s="63">
        <v>41073</v>
      </c>
      <c r="Z1586" s="95">
        <v>4835125</v>
      </c>
      <c r="AA1586" s="95">
        <v>3126425</v>
      </c>
      <c r="AR1586" s="63">
        <v>40997</v>
      </c>
      <c r="AS1586" s="95">
        <v>16000</v>
      </c>
      <c r="AT1586" s="95">
        <v>13350</v>
      </c>
      <c r="AU1586" s="95">
        <v>2650</v>
      </c>
      <c r="AV1586" s="63">
        <v>41127</v>
      </c>
      <c r="AW1586" s="95">
        <v>15410</v>
      </c>
      <c r="AX1586" s="95">
        <v>2605</v>
      </c>
      <c r="AY1586" s="64">
        <v>5.9155470249520157</v>
      </c>
      <c r="AZ1586" s="220">
        <v>41039</v>
      </c>
      <c r="BA1586" s="31">
        <v>321</v>
      </c>
      <c r="BB1586" s="31" t="s">
        <v>351</v>
      </c>
      <c r="BC1586" s="31" t="s">
        <v>351</v>
      </c>
      <c r="BD1586" s="31">
        <v>310</v>
      </c>
      <c r="BE1586" s="31">
        <v>280</v>
      </c>
    </row>
    <row r="1587" spans="1:57" x14ac:dyDescent="0.2">
      <c r="A1587" s="63">
        <v>41128</v>
      </c>
      <c r="B1587" s="92">
        <v>15420</v>
      </c>
      <c r="C1587" s="63">
        <v>41088</v>
      </c>
      <c r="D1587" s="92">
        <v>-36.75</v>
      </c>
      <c r="H1587" s="63">
        <v>41123</v>
      </c>
      <c r="I1587" s="92">
        <v>15315</v>
      </c>
      <c r="J1587" s="92">
        <v>1837</v>
      </c>
      <c r="K1587" s="92">
        <v>6.3391999999999999</v>
      </c>
      <c r="L1587" s="110">
        <v>8.3369624387588459</v>
      </c>
      <c r="M1587" s="110"/>
      <c r="N1587" s="110"/>
      <c r="O1587" s="110"/>
      <c r="P1587" s="110"/>
      <c r="Q1587" s="63">
        <v>41123</v>
      </c>
      <c r="R1587" s="95">
        <v>255</v>
      </c>
      <c r="S1587" s="95">
        <v>265</v>
      </c>
      <c r="T1587" s="95">
        <v>260</v>
      </c>
      <c r="X1587" s="91"/>
      <c r="Y1587" s="63">
        <v>41072</v>
      </c>
      <c r="Z1587" s="95">
        <v>4848625</v>
      </c>
      <c r="AA1587" s="95">
        <v>3127025</v>
      </c>
      <c r="AR1587" s="63">
        <v>40996</v>
      </c>
      <c r="AS1587" s="95">
        <v>16010</v>
      </c>
      <c r="AT1587" s="95">
        <v>13350</v>
      </c>
      <c r="AU1587" s="95">
        <v>2660</v>
      </c>
      <c r="AV1587" s="63">
        <v>41124</v>
      </c>
      <c r="AW1587" s="95">
        <v>15340</v>
      </c>
      <c r="AX1587" s="95">
        <v>2625</v>
      </c>
      <c r="AY1587" s="64">
        <v>5.843809523809524</v>
      </c>
      <c r="AZ1587" s="220">
        <v>41038</v>
      </c>
      <c r="BA1587" s="31">
        <v>321</v>
      </c>
      <c r="BB1587" s="31" t="s">
        <v>351</v>
      </c>
      <c r="BC1587" s="31" t="s">
        <v>351</v>
      </c>
      <c r="BD1587" s="31">
        <v>310</v>
      </c>
      <c r="BE1587" s="31">
        <v>280</v>
      </c>
    </row>
    <row r="1588" spans="1:57" x14ac:dyDescent="0.2">
      <c r="A1588" s="63">
        <v>41127</v>
      </c>
      <c r="B1588" s="92">
        <v>15410</v>
      </c>
      <c r="C1588" s="63">
        <v>41087</v>
      </c>
      <c r="D1588" s="92">
        <v>-38.25</v>
      </c>
      <c r="H1588" s="63">
        <v>41122</v>
      </c>
      <c r="I1588" s="92">
        <v>15385</v>
      </c>
      <c r="J1588" s="92">
        <v>1863</v>
      </c>
      <c r="K1588" s="92">
        <v>6.3304999999999998</v>
      </c>
      <c r="L1588" s="110">
        <v>8.2581857219538382</v>
      </c>
      <c r="M1588" s="110"/>
      <c r="N1588" s="110"/>
      <c r="O1588" s="110"/>
      <c r="P1588" s="110"/>
      <c r="Q1588" s="63">
        <v>41122</v>
      </c>
      <c r="R1588" s="95">
        <v>255</v>
      </c>
      <c r="S1588" s="95">
        <v>265</v>
      </c>
      <c r="T1588" s="95">
        <v>260</v>
      </c>
      <c r="X1588" s="91"/>
      <c r="Y1588" s="63">
        <v>41071</v>
      </c>
      <c r="Z1588" s="95">
        <v>4860200</v>
      </c>
      <c r="AA1588" s="95">
        <v>3138000</v>
      </c>
      <c r="AR1588" s="63">
        <v>40995</v>
      </c>
      <c r="AS1588" s="95">
        <v>16000</v>
      </c>
      <c r="AT1588" s="95">
        <v>13350</v>
      </c>
      <c r="AU1588" s="95">
        <v>2650</v>
      </c>
      <c r="AV1588" s="63">
        <v>41123</v>
      </c>
      <c r="AW1588" s="95">
        <v>15390</v>
      </c>
      <c r="AX1588" s="95">
        <v>2625</v>
      </c>
      <c r="AY1588" s="64">
        <v>5.862857142857143</v>
      </c>
      <c r="AZ1588" s="220">
        <v>41037</v>
      </c>
      <c r="BA1588" s="31">
        <v>321</v>
      </c>
      <c r="BB1588" s="31" t="s">
        <v>351</v>
      </c>
      <c r="BC1588" s="31" t="s">
        <v>351</v>
      </c>
      <c r="BD1588" s="31">
        <v>310</v>
      </c>
      <c r="BE1588" s="31">
        <v>280</v>
      </c>
    </row>
    <row r="1589" spans="1:57" x14ac:dyDescent="0.2">
      <c r="A1589" s="63">
        <v>41124</v>
      </c>
      <c r="B1589" s="92">
        <v>15340</v>
      </c>
      <c r="C1589" s="63">
        <v>41086</v>
      </c>
      <c r="D1589" s="92">
        <v>-38.5</v>
      </c>
      <c r="H1589" s="63">
        <v>41121</v>
      </c>
      <c r="I1589" s="92">
        <v>15450</v>
      </c>
      <c r="J1589" s="92">
        <v>1889</v>
      </c>
      <c r="K1589" s="92">
        <v>6.3319999999999999</v>
      </c>
      <c r="L1589" s="110">
        <v>8.1789306511381685</v>
      </c>
      <c r="M1589" s="110"/>
      <c r="N1589" s="110"/>
      <c r="O1589" s="110"/>
      <c r="P1589" s="110"/>
      <c r="Q1589" s="63">
        <v>41121</v>
      </c>
      <c r="R1589" s="95">
        <v>255</v>
      </c>
      <c r="S1589" s="95">
        <v>265</v>
      </c>
      <c r="T1589" s="95">
        <v>260</v>
      </c>
      <c r="X1589" s="91"/>
      <c r="Y1589" s="63">
        <v>41068</v>
      </c>
      <c r="Z1589" s="95">
        <v>4864200</v>
      </c>
      <c r="AA1589" s="95">
        <v>3144225</v>
      </c>
      <c r="AR1589" s="63">
        <v>40994</v>
      </c>
      <c r="AS1589" s="95">
        <v>16000</v>
      </c>
      <c r="AT1589" s="95">
        <v>13350</v>
      </c>
      <c r="AU1589" s="95">
        <v>2650</v>
      </c>
      <c r="AV1589" s="63">
        <v>41122</v>
      </c>
      <c r="AW1589" s="95">
        <v>15430</v>
      </c>
      <c r="AX1589" s="95">
        <v>2625</v>
      </c>
      <c r="AY1589" s="64">
        <v>5.8780952380952378</v>
      </c>
      <c r="AZ1589" s="220">
        <v>41036</v>
      </c>
      <c r="BA1589" s="31">
        <v>321</v>
      </c>
      <c r="BB1589" s="31" t="s">
        <v>351</v>
      </c>
      <c r="BC1589" s="31" t="s">
        <v>351</v>
      </c>
      <c r="BD1589" s="31">
        <v>310</v>
      </c>
      <c r="BE1589" s="31">
        <v>280</v>
      </c>
    </row>
    <row r="1590" spans="1:57" x14ac:dyDescent="0.2">
      <c r="A1590" s="63">
        <v>41123</v>
      </c>
      <c r="B1590" s="92">
        <v>15390</v>
      </c>
      <c r="C1590" s="63">
        <v>41085</v>
      </c>
      <c r="D1590" s="92">
        <v>-38.5</v>
      </c>
      <c r="H1590" s="63">
        <v>41120</v>
      </c>
      <c r="I1590" s="92">
        <v>15410</v>
      </c>
      <c r="J1590" s="92">
        <v>1898.5</v>
      </c>
      <c r="K1590" s="92">
        <v>6.3303000000000003</v>
      </c>
      <c r="L1590" s="110">
        <v>8.1169344219120365</v>
      </c>
      <c r="M1590" s="110"/>
      <c r="N1590" s="110"/>
      <c r="O1590" s="110"/>
      <c r="P1590" s="110"/>
      <c r="Q1590" s="63">
        <v>41120</v>
      </c>
      <c r="R1590" s="95">
        <v>255</v>
      </c>
      <c r="S1590" s="95">
        <v>265</v>
      </c>
      <c r="T1590" s="95">
        <v>260</v>
      </c>
      <c r="X1590" s="91"/>
      <c r="Y1590" s="63">
        <v>41067</v>
      </c>
      <c r="Z1590" s="95">
        <v>4875375</v>
      </c>
      <c r="AA1590" s="95">
        <v>3161200</v>
      </c>
      <c r="AR1590" s="63">
        <v>40991</v>
      </c>
      <c r="AS1590" s="95">
        <v>15990</v>
      </c>
      <c r="AT1590" s="95">
        <v>13350</v>
      </c>
      <c r="AU1590" s="95">
        <v>2640</v>
      </c>
      <c r="AV1590" s="63">
        <v>41121</v>
      </c>
      <c r="AW1590" s="95">
        <v>15480</v>
      </c>
      <c r="AX1590" s="95">
        <v>2625</v>
      </c>
      <c r="AY1590" s="64">
        <v>5.8971428571428568</v>
      </c>
      <c r="AZ1590" s="220">
        <v>41033</v>
      </c>
      <c r="BA1590" s="31">
        <v>321</v>
      </c>
      <c r="BB1590" s="31" t="s">
        <v>351</v>
      </c>
      <c r="BC1590" s="31" t="s">
        <v>351</v>
      </c>
      <c r="BD1590" s="31">
        <v>310</v>
      </c>
      <c r="BE1590" s="31">
        <v>280</v>
      </c>
    </row>
    <row r="1591" spans="1:57" x14ac:dyDescent="0.2">
      <c r="A1591" s="63">
        <v>41122</v>
      </c>
      <c r="B1591" s="92">
        <v>15430</v>
      </c>
      <c r="C1591" s="63">
        <v>41082</v>
      </c>
      <c r="D1591" s="92">
        <v>-37.25</v>
      </c>
      <c r="H1591" s="63">
        <v>41117</v>
      </c>
      <c r="I1591" s="92">
        <v>15445</v>
      </c>
      <c r="J1591" s="92">
        <v>1903</v>
      </c>
      <c r="K1591" s="92">
        <v>6.3324999999999996</v>
      </c>
      <c r="L1591" s="110">
        <v>8.1161324224908036</v>
      </c>
      <c r="M1591" s="110"/>
      <c r="N1591" s="110"/>
      <c r="O1591" s="110"/>
      <c r="P1591" s="110"/>
      <c r="Q1591" s="63">
        <v>41117</v>
      </c>
      <c r="R1591" s="95">
        <v>255</v>
      </c>
      <c r="S1591" s="95">
        <v>265</v>
      </c>
      <c r="T1591" s="95">
        <v>260</v>
      </c>
      <c r="X1591" s="91"/>
      <c r="Y1591" s="63">
        <v>41066</v>
      </c>
      <c r="Z1591" s="95">
        <v>4904125</v>
      </c>
      <c r="AA1591" s="95">
        <v>3151325</v>
      </c>
      <c r="AR1591" s="63">
        <v>40990</v>
      </c>
      <c r="AS1591" s="95">
        <v>15990</v>
      </c>
      <c r="AT1591" s="95">
        <v>13350</v>
      </c>
      <c r="AU1591" s="95">
        <v>2640</v>
      </c>
      <c r="AV1591" s="63">
        <v>41120</v>
      </c>
      <c r="AW1591" s="95">
        <v>15460</v>
      </c>
      <c r="AX1591" s="95">
        <v>2625</v>
      </c>
      <c r="AY1591" s="64">
        <v>5.8895238095238094</v>
      </c>
      <c r="AZ1591" s="220">
        <v>41032</v>
      </c>
      <c r="BA1591" s="31">
        <v>321</v>
      </c>
      <c r="BB1591" s="31" t="s">
        <v>351</v>
      </c>
      <c r="BC1591" s="31" t="s">
        <v>351</v>
      </c>
      <c r="BD1591" s="31">
        <v>310</v>
      </c>
      <c r="BE1591" s="31">
        <v>280</v>
      </c>
    </row>
    <row r="1592" spans="1:57" x14ac:dyDescent="0.2">
      <c r="A1592" s="63">
        <v>41121</v>
      </c>
      <c r="B1592" s="92">
        <v>15480</v>
      </c>
      <c r="C1592" s="63">
        <v>41081</v>
      </c>
      <c r="D1592" s="92">
        <v>-39.25</v>
      </c>
      <c r="H1592" s="63">
        <v>41116</v>
      </c>
      <c r="I1592" s="92">
        <v>15350</v>
      </c>
      <c r="J1592" s="92">
        <v>1877</v>
      </c>
      <c r="K1592" s="92">
        <v>6.3380999999999998</v>
      </c>
      <c r="L1592" s="110">
        <v>8.1779435269046346</v>
      </c>
      <c r="M1592" s="110"/>
      <c r="N1592" s="110"/>
      <c r="O1592" s="110"/>
      <c r="P1592" s="110"/>
      <c r="Q1592" s="63">
        <v>41116</v>
      </c>
      <c r="R1592" s="95">
        <v>255</v>
      </c>
      <c r="S1592" s="95">
        <v>265</v>
      </c>
      <c r="T1592" s="95">
        <v>260</v>
      </c>
      <c r="X1592" s="91"/>
      <c r="Y1592" s="63">
        <v>41061</v>
      </c>
      <c r="Z1592" s="95">
        <v>4917200</v>
      </c>
      <c r="AA1592" s="95">
        <v>3151400</v>
      </c>
      <c r="AR1592" s="63">
        <v>40989</v>
      </c>
      <c r="AS1592" s="95">
        <v>16000</v>
      </c>
      <c r="AT1592" s="95">
        <v>13350</v>
      </c>
      <c r="AU1592" s="95">
        <v>2650</v>
      </c>
      <c r="AV1592" s="63">
        <v>41117</v>
      </c>
      <c r="AW1592" s="95">
        <v>15460</v>
      </c>
      <c r="AX1592" s="95">
        <v>2625</v>
      </c>
      <c r="AY1592" s="64">
        <v>5.8895238095238094</v>
      </c>
      <c r="AZ1592" s="220">
        <v>41031</v>
      </c>
      <c r="BA1592" s="31">
        <v>321</v>
      </c>
      <c r="BB1592" s="31" t="s">
        <v>351</v>
      </c>
      <c r="BC1592" s="31" t="s">
        <v>351</v>
      </c>
      <c r="BD1592" s="31">
        <v>310</v>
      </c>
      <c r="BE1592" s="31">
        <v>280</v>
      </c>
    </row>
    <row r="1593" spans="1:57" x14ac:dyDescent="0.2">
      <c r="A1593" s="63">
        <v>41120</v>
      </c>
      <c r="B1593" s="92">
        <v>15460</v>
      </c>
      <c r="C1593" s="63">
        <v>41080</v>
      </c>
      <c r="D1593" s="92">
        <v>-40</v>
      </c>
      <c r="H1593" s="63">
        <v>41115</v>
      </c>
      <c r="I1593" s="92">
        <v>15260</v>
      </c>
      <c r="J1593" s="92">
        <v>1882</v>
      </c>
      <c r="K1593" s="92">
        <v>6.3429000000000002</v>
      </c>
      <c r="L1593" s="110">
        <v>8.1083953241232738</v>
      </c>
      <c r="M1593" s="110"/>
      <c r="N1593" s="110"/>
      <c r="O1593" s="110"/>
      <c r="P1593" s="110"/>
      <c r="Q1593" s="63">
        <v>41115</v>
      </c>
      <c r="R1593" s="95">
        <v>255</v>
      </c>
      <c r="S1593" s="95">
        <v>265</v>
      </c>
      <c r="T1593" s="95">
        <v>260</v>
      </c>
      <c r="X1593" s="91"/>
      <c r="Y1593" s="63">
        <v>41060</v>
      </c>
      <c r="Z1593" s="95">
        <v>4918925</v>
      </c>
      <c r="AA1593" s="95">
        <v>3145850</v>
      </c>
      <c r="AR1593" s="63">
        <v>40988</v>
      </c>
      <c r="AS1593" s="95">
        <v>16000</v>
      </c>
      <c r="AT1593" s="95">
        <v>13350</v>
      </c>
      <c r="AU1593" s="95">
        <v>2650</v>
      </c>
      <c r="AV1593" s="63">
        <v>41116</v>
      </c>
      <c r="AW1593" s="95">
        <v>15380</v>
      </c>
      <c r="AX1593" s="95">
        <v>2625</v>
      </c>
      <c r="AY1593" s="64">
        <v>5.8590476190476188</v>
      </c>
      <c r="AZ1593" s="220">
        <v>41027</v>
      </c>
      <c r="BA1593" s="31">
        <v>321</v>
      </c>
      <c r="BB1593" s="31" t="s">
        <v>351</v>
      </c>
      <c r="BC1593" s="31" t="s">
        <v>351</v>
      </c>
      <c r="BD1593" s="31">
        <v>310</v>
      </c>
      <c r="BE1593" s="31">
        <v>280</v>
      </c>
    </row>
    <row r="1594" spans="1:57" x14ac:dyDescent="0.2">
      <c r="A1594" s="63">
        <v>41117</v>
      </c>
      <c r="B1594" s="92">
        <v>15460</v>
      </c>
      <c r="C1594" s="63">
        <v>41079</v>
      </c>
      <c r="D1594" s="92">
        <v>-40</v>
      </c>
      <c r="H1594" s="63">
        <v>41114</v>
      </c>
      <c r="I1594" s="92">
        <v>15400</v>
      </c>
      <c r="J1594" s="92">
        <v>1866.5</v>
      </c>
      <c r="K1594" s="92">
        <v>6.3338999999999999</v>
      </c>
      <c r="L1594" s="110">
        <v>8.250736672917224</v>
      </c>
      <c r="M1594" s="110"/>
      <c r="N1594" s="110"/>
      <c r="O1594" s="110"/>
      <c r="P1594" s="110"/>
      <c r="Q1594" s="63">
        <v>41114</v>
      </c>
      <c r="R1594" s="95">
        <v>255</v>
      </c>
      <c r="S1594" s="95">
        <v>265</v>
      </c>
      <c r="T1594" s="95">
        <v>260</v>
      </c>
      <c r="X1594" s="91"/>
      <c r="Y1594" s="63">
        <v>41059</v>
      </c>
      <c r="Z1594" s="95">
        <v>4929350</v>
      </c>
      <c r="AA1594" s="95">
        <v>3145925</v>
      </c>
      <c r="AR1594" s="63">
        <v>40987</v>
      </c>
      <c r="AS1594" s="95">
        <v>15980</v>
      </c>
      <c r="AT1594" s="95">
        <v>13350</v>
      </c>
      <c r="AU1594" s="95">
        <v>2630</v>
      </c>
      <c r="AV1594" s="63">
        <v>41115</v>
      </c>
      <c r="AW1594" s="95">
        <v>15300</v>
      </c>
      <c r="AX1594" s="95">
        <v>2625</v>
      </c>
      <c r="AY1594" s="64">
        <v>5.8285714285714283</v>
      </c>
      <c r="AZ1594" s="220">
        <v>41026</v>
      </c>
      <c r="BA1594" s="31">
        <v>321</v>
      </c>
      <c r="BB1594" s="31" t="s">
        <v>351</v>
      </c>
      <c r="BC1594" s="31" t="s">
        <v>351</v>
      </c>
      <c r="BD1594" s="31">
        <v>310</v>
      </c>
      <c r="BE1594" s="31">
        <v>280</v>
      </c>
    </row>
    <row r="1595" spans="1:57" x14ac:dyDescent="0.2">
      <c r="A1595" s="63">
        <v>41116</v>
      </c>
      <c r="B1595" s="92">
        <v>15380</v>
      </c>
      <c r="C1595" s="63">
        <v>41078</v>
      </c>
      <c r="D1595" s="92">
        <v>-39</v>
      </c>
      <c r="H1595" s="63">
        <v>41113</v>
      </c>
      <c r="I1595" s="92">
        <v>15355</v>
      </c>
      <c r="J1595" s="92">
        <v>1875</v>
      </c>
      <c r="K1595" s="92">
        <v>6.327</v>
      </c>
      <c r="L1595" s="110">
        <v>8.1893333333333338</v>
      </c>
      <c r="M1595" s="110"/>
      <c r="N1595" s="110"/>
      <c r="O1595" s="110"/>
      <c r="P1595" s="110"/>
      <c r="Q1595" s="63">
        <v>41113</v>
      </c>
      <c r="R1595" s="95">
        <v>255</v>
      </c>
      <c r="S1595" s="95">
        <v>265</v>
      </c>
      <c r="T1595" s="95">
        <v>260</v>
      </c>
      <c r="X1595" s="91"/>
      <c r="Y1595" s="63">
        <v>41058</v>
      </c>
      <c r="Z1595" s="95">
        <v>4937600</v>
      </c>
      <c r="AA1595" s="95">
        <v>3146250</v>
      </c>
      <c r="AR1595" s="63">
        <v>40984</v>
      </c>
      <c r="AS1595" s="95">
        <v>15980</v>
      </c>
      <c r="AT1595" s="95">
        <v>13350</v>
      </c>
      <c r="AU1595" s="95">
        <v>2630</v>
      </c>
      <c r="AV1595" s="63">
        <v>41114</v>
      </c>
      <c r="AW1595" s="95">
        <v>15420</v>
      </c>
      <c r="AX1595" s="95">
        <v>2625</v>
      </c>
      <c r="AY1595" s="64">
        <v>5.8742857142857146</v>
      </c>
      <c r="AZ1595" s="220">
        <v>41025</v>
      </c>
      <c r="BA1595" s="31">
        <v>321</v>
      </c>
      <c r="BB1595" s="31" t="s">
        <v>351</v>
      </c>
      <c r="BC1595" s="31" t="s">
        <v>351</v>
      </c>
      <c r="BD1595" s="31">
        <v>310</v>
      </c>
      <c r="BE1595" s="31">
        <v>280</v>
      </c>
    </row>
    <row r="1596" spans="1:57" x14ac:dyDescent="0.2">
      <c r="A1596" s="63">
        <v>41115</v>
      </c>
      <c r="B1596" s="92">
        <v>15300</v>
      </c>
      <c r="C1596" s="63">
        <v>41075</v>
      </c>
      <c r="D1596" s="92">
        <v>-38</v>
      </c>
      <c r="H1596" s="63">
        <v>41110</v>
      </c>
      <c r="I1596" s="92">
        <v>15590</v>
      </c>
      <c r="J1596" s="92">
        <v>1894.75</v>
      </c>
      <c r="K1596" s="92">
        <v>6.3112000000000004</v>
      </c>
      <c r="L1596" s="110">
        <v>8.2279984166776625</v>
      </c>
      <c r="M1596" s="110"/>
      <c r="N1596" s="110"/>
      <c r="O1596" s="110"/>
      <c r="P1596" s="110"/>
      <c r="Q1596" s="63">
        <v>41110</v>
      </c>
      <c r="R1596" s="95">
        <v>255</v>
      </c>
      <c r="S1596" s="95">
        <v>265</v>
      </c>
      <c r="T1596" s="95">
        <v>260</v>
      </c>
      <c r="X1596" s="91"/>
      <c r="Y1596" s="63">
        <v>41057</v>
      </c>
      <c r="Z1596" s="95">
        <v>4945325</v>
      </c>
      <c r="AA1596" s="95">
        <v>3146350</v>
      </c>
      <c r="AR1596" s="63">
        <v>40983</v>
      </c>
      <c r="AS1596" s="95">
        <v>15940</v>
      </c>
      <c r="AT1596" s="95">
        <v>13300</v>
      </c>
      <c r="AU1596" s="95">
        <v>2640</v>
      </c>
      <c r="AV1596" s="63">
        <v>41113</v>
      </c>
      <c r="AW1596" s="95">
        <v>15460</v>
      </c>
      <c r="AX1596" s="95">
        <v>2625</v>
      </c>
      <c r="AY1596" s="64">
        <v>5.8895238095238094</v>
      </c>
      <c r="AZ1596" s="220">
        <v>41024</v>
      </c>
      <c r="BA1596" s="31">
        <v>321</v>
      </c>
      <c r="BB1596" s="31" t="s">
        <v>351</v>
      </c>
      <c r="BC1596" s="31" t="s">
        <v>351</v>
      </c>
      <c r="BD1596" s="31">
        <v>310</v>
      </c>
      <c r="BE1596" s="31">
        <v>280</v>
      </c>
    </row>
    <row r="1597" spans="1:57" x14ac:dyDescent="0.2">
      <c r="A1597" s="63">
        <v>41114</v>
      </c>
      <c r="B1597" s="92">
        <v>15420</v>
      </c>
      <c r="C1597" s="63">
        <v>41074</v>
      </c>
      <c r="D1597" s="92">
        <v>-37.75</v>
      </c>
      <c r="H1597" s="63">
        <v>41109</v>
      </c>
      <c r="I1597" s="92">
        <v>15615</v>
      </c>
      <c r="J1597" s="92">
        <v>1941</v>
      </c>
      <c r="K1597" s="92">
        <v>6.3125999999999998</v>
      </c>
      <c r="L1597" s="110">
        <v>8.0448222565687786</v>
      </c>
      <c r="M1597" s="110"/>
      <c r="N1597" s="110"/>
      <c r="O1597" s="110"/>
      <c r="P1597" s="110"/>
      <c r="Q1597" s="63">
        <v>41109</v>
      </c>
      <c r="R1597" s="95">
        <v>255</v>
      </c>
      <c r="S1597" s="95">
        <v>265</v>
      </c>
      <c r="T1597" s="95">
        <v>260</v>
      </c>
      <c r="X1597" s="91"/>
      <c r="Y1597" s="63">
        <v>41054</v>
      </c>
      <c r="Z1597" s="95">
        <v>4943900</v>
      </c>
      <c r="AA1597" s="95">
        <v>3136200</v>
      </c>
      <c r="AR1597" s="63">
        <v>40982</v>
      </c>
      <c r="AS1597" s="95">
        <v>15960</v>
      </c>
      <c r="AT1597" s="95">
        <v>13300</v>
      </c>
      <c r="AU1597" s="95">
        <v>2660</v>
      </c>
      <c r="AV1597" s="63">
        <v>41110</v>
      </c>
      <c r="AW1597" s="95">
        <v>15600</v>
      </c>
      <c r="AX1597" s="95">
        <v>2625</v>
      </c>
      <c r="AY1597" s="64">
        <v>5.9428571428571431</v>
      </c>
      <c r="AZ1597" s="220">
        <v>41023</v>
      </c>
      <c r="BA1597" s="31">
        <v>321</v>
      </c>
      <c r="BB1597" s="31" t="s">
        <v>351</v>
      </c>
      <c r="BC1597" s="31" t="s">
        <v>351</v>
      </c>
      <c r="BD1597" s="31">
        <v>310</v>
      </c>
      <c r="BE1597" s="31">
        <v>280</v>
      </c>
    </row>
    <row r="1598" spans="1:57" x14ac:dyDescent="0.2">
      <c r="A1598" s="63">
        <v>41113</v>
      </c>
      <c r="B1598" s="92">
        <v>15460</v>
      </c>
      <c r="C1598" s="63">
        <v>41073</v>
      </c>
      <c r="D1598" s="92">
        <v>-38.25</v>
      </c>
      <c r="H1598" s="63">
        <v>41108</v>
      </c>
      <c r="I1598" s="92">
        <v>15565</v>
      </c>
      <c r="J1598" s="92">
        <v>1905.25</v>
      </c>
      <c r="K1598" s="92">
        <v>6.3140000000000001</v>
      </c>
      <c r="L1598" s="110">
        <v>8.1695315575383809</v>
      </c>
      <c r="M1598" s="110"/>
      <c r="N1598" s="110"/>
      <c r="O1598" s="110"/>
      <c r="P1598" s="110"/>
      <c r="Q1598" s="63">
        <v>41108</v>
      </c>
      <c r="R1598" s="95">
        <v>255</v>
      </c>
      <c r="S1598" s="95">
        <v>265</v>
      </c>
      <c r="T1598" s="95">
        <v>260</v>
      </c>
      <c r="X1598" s="91"/>
      <c r="Y1598" s="63">
        <v>41053</v>
      </c>
      <c r="Z1598" s="95">
        <v>4956325</v>
      </c>
      <c r="AA1598" s="95">
        <v>3201875</v>
      </c>
      <c r="AR1598" s="63">
        <v>40981</v>
      </c>
      <c r="AS1598" s="95">
        <v>15950</v>
      </c>
      <c r="AT1598" s="95">
        <v>13300</v>
      </c>
      <c r="AU1598" s="95">
        <v>2650</v>
      </c>
      <c r="AV1598" s="63">
        <v>41109</v>
      </c>
      <c r="AW1598" s="95">
        <v>15560</v>
      </c>
      <c r="AX1598" s="95">
        <v>2625</v>
      </c>
      <c r="AY1598" s="64">
        <v>5.9276190476190473</v>
      </c>
      <c r="AZ1598" s="220">
        <v>41022</v>
      </c>
      <c r="BA1598" s="31">
        <v>321</v>
      </c>
      <c r="BB1598" s="31" t="s">
        <v>351</v>
      </c>
      <c r="BC1598" s="31" t="s">
        <v>351</v>
      </c>
      <c r="BD1598" s="31">
        <v>310</v>
      </c>
      <c r="BE1598" s="31">
        <v>280</v>
      </c>
    </row>
    <row r="1599" spans="1:57" x14ac:dyDescent="0.2">
      <c r="A1599" s="63">
        <v>41110</v>
      </c>
      <c r="B1599" s="92">
        <v>15600</v>
      </c>
      <c r="C1599" s="63">
        <v>41072</v>
      </c>
      <c r="D1599" s="92">
        <v>-38.25</v>
      </c>
      <c r="H1599" s="63">
        <v>41107</v>
      </c>
      <c r="I1599" s="92">
        <v>15580</v>
      </c>
      <c r="J1599" s="92">
        <v>1905.75</v>
      </c>
      <c r="K1599" s="92">
        <v>6.3167</v>
      </c>
      <c r="L1599" s="110">
        <v>8.1752590843499942</v>
      </c>
      <c r="M1599" s="110"/>
      <c r="N1599" s="110"/>
      <c r="O1599" s="110"/>
      <c r="P1599" s="110"/>
      <c r="Q1599" s="63">
        <v>41107</v>
      </c>
      <c r="R1599" s="95">
        <v>255</v>
      </c>
      <c r="S1599" s="95">
        <v>265</v>
      </c>
      <c r="T1599" s="95">
        <v>260</v>
      </c>
      <c r="X1599" s="91"/>
      <c r="Y1599" s="63">
        <v>41052</v>
      </c>
      <c r="Z1599" s="95">
        <v>4952975</v>
      </c>
      <c r="AA1599" s="95">
        <v>3220250</v>
      </c>
      <c r="AR1599" s="63">
        <v>40980</v>
      </c>
      <c r="AS1599" s="95">
        <v>15940</v>
      </c>
      <c r="AT1599" s="95">
        <v>13300</v>
      </c>
      <c r="AU1599" s="95">
        <v>2640</v>
      </c>
      <c r="AV1599" s="63">
        <v>41108</v>
      </c>
      <c r="AW1599" s="95">
        <v>15550</v>
      </c>
      <c r="AX1599" s="95">
        <v>2625</v>
      </c>
      <c r="AY1599" s="64">
        <v>5.9238095238095241</v>
      </c>
      <c r="AZ1599" s="220">
        <v>41019</v>
      </c>
      <c r="BA1599" s="31">
        <v>321</v>
      </c>
      <c r="BB1599" s="31" t="s">
        <v>351</v>
      </c>
      <c r="BC1599" s="31" t="s">
        <v>351</v>
      </c>
      <c r="BD1599" s="31">
        <v>310</v>
      </c>
      <c r="BE1599" s="31">
        <v>280</v>
      </c>
    </row>
    <row r="1600" spans="1:57" x14ac:dyDescent="0.2">
      <c r="A1600" s="63">
        <v>41109</v>
      </c>
      <c r="B1600" s="92">
        <v>15560</v>
      </c>
      <c r="C1600" s="63">
        <v>41071</v>
      </c>
      <c r="D1600" s="92">
        <v>-38</v>
      </c>
      <c r="H1600" s="63">
        <v>41106</v>
      </c>
      <c r="I1600" s="92">
        <v>15605</v>
      </c>
      <c r="J1600" s="92">
        <v>1917</v>
      </c>
      <c r="K1600" s="92">
        <v>6.3208000000000002</v>
      </c>
      <c r="L1600" s="110">
        <v>8.1403234220135623</v>
      </c>
      <c r="M1600" s="110"/>
      <c r="N1600" s="110"/>
      <c r="O1600" s="110"/>
      <c r="P1600" s="110"/>
      <c r="Q1600" s="63">
        <v>41106</v>
      </c>
      <c r="R1600" s="95">
        <v>255</v>
      </c>
      <c r="S1600" s="95">
        <v>265</v>
      </c>
      <c r="T1600" s="95">
        <v>260</v>
      </c>
      <c r="X1600" s="91"/>
      <c r="Y1600" s="63">
        <v>41051</v>
      </c>
      <c r="Z1600" s="95">
        <v>4958000</v>
      </c>
      <c r="AA1600" s="95">
        <v>3271475</v>
      </c>
      <c r="AR1600" s="63">
        <v>40977</v>
      </c>
      <c r="AS1600" s="95">
        <v>15940</v>
      </c>
      <c r="AT1600" s="95">
        <v>13300</v>
      </c>
      <c r="AU1600" s="95">
        <v>2640</v>
      </c>
      <c r="AV1600" s="63">
        <v>41107</v>
      </c>
      <c r="AW1600" s="95">
        <v>15600</v>
      </c>
      <c r="AX1600" s="95">
        <v>2625</v>
      </c>
      <c r="AY1600" s="64">
        <v>5.9428571428571431</v>
      </c>
      <c r="AZ1600" s="220">
        <v>41018</v>
      </c>
      <c r="BA1600" s="31">
        <v>321</v>
      </c>
      <c r="BB1600" s="31" t="s">
        <v>351</v>
      </c>
      <c r="BC1600" s="31" t="s">
        <v>351</v>
      </c>
      <c r="BD1600" s="31">
        <v>310</v>
      </c>
      <c r="BE1600" s="31">
        <v>280</v>
      </c>
    </row>
    <row r="1601" spans="1:57" x14ac:dyDescent="0.2">
      <c r="A1601" s="63">
        <v>41108</v>
      </c>
      <c r="B1601" s="92">
        <v>15550</v>
      </c>
      <c r="C1601" s="63">
        <v>41068</v>
      </c>
      <c r="D1601" s="92">
        <v>-37</v>
      </c>
      <c r="H1601" s="63">
        <v>41103</v>
      </c>
      <c r="I1601" s="92">
        <v>15520</v>
      </c>
      <c r="J1601" s="92">
        <v>1909</v>
      </c>
      <c r="K1601" s="92">
        <v>6.3247</v>
      </c>
      <c r="L1601" s="110">
        <v>8.1299109481403882</v>
      </c>
      <c r="M1601" s="110"/>
      <c r="N1601" s="110"/>
      <c r="O1601" s="110"/>
      <c r="P1601" s="110"/>
      <c r="Q1601" s="63">
        <v>41103</v>
      </c>
      <c r="R1601" s="95">
        <v>255</v>
      </c>
      <c r="S1601" s="95">
        <v>265</v>
      </c>
      <c r="T1601" s="95">
        <v>260</v>
      </c>
      <c r="X1601" s="91"/>
      <c r="Y1601" s="63">
        <v>41050</v>
      </c>
      <c r="Z1601" s="95">
        <v>4964850</v>
      </c>
      <c r="AA1601" s="95">
        <v>3313350</v>
      </c>
      <c r="AR1601" s="63">
        <v>40976</v>
      </c>
      <c r="AS1601" s="95">
        <v>15920</v>
      </c>
      <c r="AT1601" s="95">
        <v>13300</v>
      </c>
      <c r="AU1601" s="95">
        <v>2620</v>
      </c>
      <c r="AV1601" s="63">
        <v>41106</v>
      </c>
      <c r="AW1601" s="95">
        <v>15620</v>
      </c>
      <c r="AX1601" s="95">
        <v>2625</v>
      </c>
      <c r="AY1601" s="64">
        <v>5.9504761904761905</v>
      </c>
      <c r="AZ1601" s="220">
        <v>41017</v>
      </c>
      <c r="BA1601" s="31">
        <v>321</v>
      </c>
      <c r="BB1601" s="31" t="s">
        <v>351</v>
      </c>
      <c r="BC1601" s="31" t="s">
        <v>351</v>
      </c>
      <c r="BD1601" s="31">
        <v>310</v>
      </c>
      <c r="BE1601" s="31">
        <v>280</v>
      </c>
    </row>
    <row r="1602" spans="1:57" x14ac:dyDescent="0.2">
      <c r="A1602" s="63">
        <v>41107</v>
      </c>
      <c r="B1602" s="92">
        <v>15600</v>
      </c>
      <c r="C1602" s="63">
        <v>41067</v>
      </c>
      <c r="D1602" s="92">
        <v>-37.5</v>
      </c>
      <c r="H1602" s="63">
        <v>41102</v>
      </c>
      <c r="I1602" s="92">
        <v>15470</v>
      </c>
      <c r="J1602" s="92">
        <v>1886</v>
      </c>
      <c r="K1602" s="92">
        <v>6.3215000000000003</v>
      </c>
      <c r="L1602" s="110">
        <v>8.2025450689289503</v>
      </c>
      <c r="M1602" s="110"/>
      <c r="N1602" s="110"/>
      <c r="O1602" s="110"/>
      <c r="P1602" s="110"/>
      <c r="Q1602" s="63">
        <v>41102</v>
      </c>
      <c r="R1602" s="95">
        <v>255</v>
      </c>
      <c r="S1602" s="95">
        <v>265</v>
      </c>
      <c r="T1602" s="95">
        <v>260</v>
      </c>
      <c r="X1602" s="91"/>
      <c r="Y1602" s="63">
        <v>41047</v>
      </c>
      <c r="Z1602" s="95">
        <v>4975175</v>
      </c>
      <c r="AA1602" s="95">
        <v>3315825</v>
      </c>
      <c r="AR1602" s="63">
        <v>40975</v>
      </c>
      <c r="AS1602" s="95">
        <v>15900</v>
      </c>
      <c r="AT1602" s="95">
        <v>13300</v>
      </c>
      <c r="AU1602" s="95">
        <v>2600</v>
      </c>
      <c r="AV1602" s="63">
        <v>41103</v>
      </c>
      <c r="AW1602" s="95">
        <v>15550</v>
      </c>
      <c r="AX1602" s="95">
        <v>2650</v>
      </c>
      <c r="AY1602" s="64">
        <v>5.867924528301887</v>
      </c>
      <c r="AZ1602" s="220">
        <v>41016</v>
      </c>
      <c r="BA1602" s="31">
        <v>321</v>
      </c>
      <c r="BB1602" s="31" t="s">
        <v>351</v>
      </c>
      <c r="BC1602" s="31" t="s">
        <v>351</v>
      </c>
      <c r="BD1602" s="31">
        <v>310</v>
      </c>
      <c r="BE1602" s="31">
        <v>280</v>
      </c>
    </row>
    <row r="1603" spans="1:57" x14ac:dyDescent="0.2">
      <c r="A1603" s="63">
        <v>41106</v>
      </c>
      <c r="B1603" s="92">
        <v>15620</v>
      </c>
      <c r="C1603" s="63">
        <v>41066</v>
      </c>
      <c r="D1603" s="92">
        <v>-39.75</v>
      </c>
      <c r="H1603" s="63">
        <v>41101</v>
      </c>
      <c r="I1603" s="92">
        <v>15505</v>
      </c>
      <c r="J1603" s="92">
        <v>1901.25</v>
      </c>
      <c r="K1603" s="92">
        <v>6.3209</v>
      </c>
      <c r="L1603" s="110">
        <v>8.1551610782380006</v>
      </c>
      <c r="M1603" s="110"/>
      <c r="N1603" s="110"/>
      <c r="O1603" s="110"/>
      <c r="P1603" s="110"/>
      <c r="Q1603" s="63">
        <v>41101</v>
      </c>
      <c r="R1603" s="95">
        <v>255</v>
      </c>
      <c r="S1603" s="95">
        <v>265</v>
      </c>
      <c r="T1603" s="95">
        <v>260</v>
      </c>
      <c r="X1603" s="91"/>
      <c r="Y1603" s="63">
        <v>41046</v>
      </c>
      <c r="Z1603" s="95">
        <v>4982900</v>
      </c>
      <c r="AA1603" s="95">
        <v>3335600</v>
      </c>
      <c r="AR1603" s="63">
        <v>40974</v>
      </c>
      <c r="AS1603" s="95">
        <v>15920</v>
      </c>
      <c r="AT1603" s="95">
        <v>13300</v>
      </c>
      <c r="AU1603" s="95">
        <v>2620</v>
      </c>
      <c r="AV1603" s="63">
        <v>41102</v>
      </c>
      <c r="AW1603" s="95">
        <v>15550</v>
      </c>
      <c r="AX1603" s="95">
        <v>2650</v>
      </c>
      <c r="AY1603" s="64">
        <v>5.867924528301887</v>
      </c>
      <c r="AZ1603" s="220">
        <v>41015</v>
      </c>
      <c r="BA1603" s="31">
        <v>321</v>
      </c>
      <c r="BB1603" s="31" t="s">
        <v>351</v>
      </c>
      <c r="BC1603" s="31" t="s">
        <v>351</v>
      </c>
      <c r="BD1603" s="31">
        <v>310</v>
      </c>
      <c r="BE1603" s="31">
        <v>280</v>
      </c>
    </row>
    <row r="1604" spans="1:57" x14ac:dyDescent="0.2">
      <c r="A1604" s="63">
        <v>41103</v>
      </c>
      <c r="B1604" s="92">
        <v>15550</v>
      </c>
      <c r="C1604" s="63">
        <v>41061</v>
      </c>
      <c r="D1604" s="92">
        <v>-38</v>
      </c>
      <c r="H1604" s="63">
        <v>41100</v>
      </c>
      <c r="I1604" s="92">
        <v>15520</v>
      </c>
      <c r="J1604" s="92">
        <v>1910</v>
      </c>
      <c r="K1604" s="92">
        <v>6.3194999999999997</v>
      </c>
      <c r="L1604" s="110">
        <v>8.1256544502617807</v>
      </c>
      <c r="M1604" s="110"/>
      <c r="N1604" s="110"/>
      <c r="O1604" s="110"/>
      <c r="P1604" s="110"/>
      <c r="Q1604" s="63">
        <v>41100</v>
      </c>
      <c r="R1604" s="95">
        <v>255</v>
      </c>
      <c r="S1604" s="95">
        <v>265</v>
      </c>
      <c r="T1604" s="95">
        <v>260</v>
      </c>
      <c r="X1604" s="91"/>
      <c r="Y1604" s="63">
        <v>41045</v>
      </c>
      <c r="Z1604" s="95">
        <v>4976500</v>
      </c>
      <c r="AA1604" s="95">
        <v>3364150</v>
      </c>
      <c r="AR1604" s="63">
        <v>40973</v>
      </c>
      <c r="AS1604" s="95">
        <v>15920</v>
      </c>
      <c r="AT1604" s="95">
        <v>13300</v>
      </c>
      <c r="AU1604" s="95">
        <v>2620</v>
      </c>
      <c r="AV1604" s="63">
        <v>41101</v>
      </c>
      <c r="AW1604" s="95">
        <v>15570</v>
      </c>
      <c r="AX1604" s="95">
        <v>2655</v>
      </c>
      <c r="AY1604" s="64">
        <v>5.8644067796610173</v>
      </c>
      <c r="AZ1604" s="220">
        <v>41012</v>
      </c>
      <c r="BA1604" s="31">
        <v>321</v>
      </c>
      <c r="BB1604" s="31" t="s">
        <v>351</v>
      </c>
      <c r="BC1604" s="31" t="s">
        <v>351</v>
      </c>
      <c r="BD1604" s="31">
        <v>310</v>
      </c>
      <c r="BE1604" s="31">
        <v>280</v>
      </c>
    </row>
    <row r="1605" spans="1:57" x14ac:dyDescent="0.2">
      <c r="A1605" s="63">
        <v>41102</v>
      </c>
      <c r="B1605" s="92">
        <v>15550</v>
      </c>
      <c r="C1605" s="63">
        <v>41060</v>
      </c>
      <c r="D1605" s="92">
        <v>-38.5</v>
      </c>
      <c r="H1605" s="63">
        <v>41099</v>
      </c>
      <c r="I1605" s="92">
        <v>15535</v>
      </c>
      <c r="J1605" s="92">
        <v>1926.25</v>
      </c>
      <c r="K1605" s="92">
        <v>6.3292999999999999</v>
      </c>
      <c r="L1605" s="110">
        <v>8.0648929266709928</v>
      </c>
      <c r="M1605" s="110"/>
      <c r="N1605" s="110"/>
      <c r="O1605" s="110"/>
      <c r="P1605" s="110"/>
      <c r="Q1605" s="63">
        <v>41099</v>
      </c>
      <c r="R1605" s="95">
        <v>255</v>
      </c>
      <c r="S1605" s="95">
        <v>265</v>
      </c>
      <c r="T1605" s="95">
        <v>260</v>
      </c>
      <c r="X1605" s="91"/>
      <c r="Y1605" s="63">
        <v>41044</v>
      </c>
      <c r="Z1605" s="95">
        <v>4984650</v>
      </c>
      <c r="AA1605" s="95">
        <v>3427125</v>
      </c>
      <c r="AR1605" s="63">
        <v>40970</v>
      </c>
      <c r="AS1605" s="95">
        <v>15940</v>
      </c>
      <c r="AT1605" s="95">
        <v>13300</v>
      </c>
      <c r="AU1605" s="95">
        <v>2640</v>
      </c>
      <c r="AV1605" s="63">
        <v>41100</v>
      </c>
      <c r="AW1605" s="95">
        <v>15630</v>
      </c>
      <c r="AX1605" s="95">
        <v>2655</v>
      </c>
      <c r="AY1605" s="64">
        <v>5.8870056497175138</v>
      </c>
      <c r="AZ1605" s="220">
        <v>41011</v>
      </c>
      <c r="BA1605" s="31">
        <v>321</v>
      </c>
      <c r="BB1605" s="31" t="s">
        <v>351</v>
      </c>
      <c r="BC1605" s="31" t="s">
        <v>351</v>
      </c>
      <c r="BD1605" s="31">
        <v>310</v>
      </c>
      <c r="BE1605" s="31">
        <v>280</v>
      </c>
    </row>
    <row r="1606" spans="1:57" x14ac:dyDescent="0.2">
      <c r="A1606" s="63">
        <v>41101</v>
      </c>
      <c r="B1606" s="92">
        <v>15570</v>
      </c>
      <c r="C1606" s="63">
        <v>41059</v>
      </c>
      <c r="D1606" s="92">
        <v>-39.25</v>
      </c>
      <c r="H1606" s="63">
        <v>41096</v>
      </c>
      <c r="I1606" s="92">
        <v>15605</v>
      </c>
      <c r="J1606" s="92">
        <v>1900.75</v>
      </c>
      <c r="K1606" s="92">
        <v>6.3249000000000004</v>
      </c>
      <c r="L1606" s="110">
        <v>8.2099171379718534</v>
      </c>
      <c r="M1606" s="110"/>
      <c r="N1606" s="110"/>
      <c r="O1606" s="110"/>
      <c r="P1606" s="110"/>
      <c r="Q1606" s="63">
        <v>41096</v>
      </c>
      <c r="R1606" s="95">
        <v>255</v>
      </c>
      <c r="S1606" s="95">
        <v>265</v>
      </c>
      <c r="T1606" s="95">
        <v>260</v>
      </c>
      <c r="X1606" s="91"/>
      <c r="Y1606" s="63">
        <v>41043</v>
      </c>
      <c r="Z1606" s="95">
        <v>4949900</v>
      </c>
      <c r="AA1606" s="95">
        <v>3387075</v>
      </c>
      <c r="AR1606" s="63">
        <v>40969</v>
      </c>
      <c r="AS1606" s="95">
        <v>15910</v>
      </c>
      <c r="AT1606" s="95">
        <v>13300</v>
      </c>
      <c r="AU1606" s="95">
        <v>2610</v>
      </c>
      <c r="AV1606" s="63">
        <v>41099</v>
      </c>
      <c r="AW1606" s="95">
        <v>15600</v>
      </c>
      <c r="AX1606" s="95">
        <v>2655</v>
      </c>
      <c r="AY1606" s="64">
        <v>5.8757062146892656</v>
      </c>
      <c r="AZ1606" s="220">
        <v>41010</v>
      </c>
      <c r="BA1606" s="31">
        <v>321</v>
      </c>
      <c r="BB1606" s="31" t="s">
        <v>351</v>
      </c>
      <c r="BC1606" s="31" t="s">
        <v>351</v>
      </c>
      <c r="BD1606" s="31">
        <v>310</v>
      </c>
      <c r="BE1606" s="31">
        <v>280</v>
      </c>
    </row>
    <row r="1607" spans="1:57" x14ac:dyDescent="0.2">
      <c r="A1607" s="63">
        <v>41100</v>
      </c>
      <c r="B1607" s="92">
        <v>15630</v>
      </c>
      <c r="C1607" s="63">
        <v>41058</v>
      </c>
      <c r="D1607" s="92">
        <v>-38.75</v>
      </c>
      <c r="H1607" s="63">
        <v>41095</v>
      </c>
      <c r="I1607" s="92">
        <v>15680</v>
      </c>
      <c r="J1607" s="92">
        <v>1945</v>
      </c>
      <c r="K1607" s="92">
        <v>6.3193000000000001</v>
      </c>
      <c r="L1607" s="110">
        <v>8.0616966580976861</v>
      </c>
      <c r="M1607" s="110"/>
      <c r="N1607" s="110"/>
      <c r="O1607" s="110"/>
      <c r="P1607" s="110"/>
      <c r="Q1607" s="63">
        <v>41095</v>
      </c>
      <c r="R1607" s="95">
        <v>255</v>
      </c>
      <c r="S1607" s="95">
        <v>265</v>
      </c>
      <c r="T1607" s="95">
        <v>260</v>
      </c>
      <c r="X1607" s="91"/>
      <c r="Y1607" s="63">
        <v>41040</v>
      </c>
      <c r="Z1607" s="95">
        <v>4951125</v>
      </c>
      <c r="AA1607" s="95">
        <v>3384600</v>
      </c>
      <c r="AR1607" s="63">
        <v>40968</v>
      </c>
      <c r="AS1607" s="95">
        <v>15910</v>
      </c>
      <c r="AT1607" s="95">
        <v>13300</v>
      </c>
      <c r="AU1607" s="95">
        <v>2610</v>
      </c>
      <c r="AV1607" s="63">
        <v>41096</v>
      </c>
      <c r="AW1607" s="95">
        <v>15680</v>
      </c>
      <c r="AX1607" s="95">
        <v>2665</v>
      </c>
      <c r="AY1607" s="64">
        <v>5.8836772983114445</v>
      </c>
      <c r="AZ1607" s="220">
        <v>41009</v>
      </c>
      <c r="BA1607" s="31">
        <v>321</v>
      </c>
      <c r="BB1607" s="31" t="s">
        <v>351</v>
      </c>
      <c r="BC1607" s="31" t="s">
        <v>351</v>
      </c>
      <c r="BD1607" s="31">
        <v>310</v>
      </c>
      <c r="BE1607" s="31">
        <v>280</v>
      </c>
    </row>
    <row r="1608" spans="1:57" x14ac:dyDescent="0.2">
      <c r="A1608" s="63">
        <v>41099</v>
      </c>
      <c r="B1608" s="92">
        <v>15600</v>
      </c>
      <c r="C1608" s="63">
        <v>41057</v>
      </c>
      <c r="D1608" s="92">
        <v>-38</v>
      </c>
      <c r="H1608" s="63">
        <v>41094</v>
      </c>
      <c r="I1608" s="92">
        <v>15645</v>
      </c>
      <c r="J1608" s="92">
        <v>1956</v>
      </c>
      <c r="K1608" s="92">
        <v>6.3121</v>
      </c>
      <c r="L1608" s="110">
        <v>7.9984662576687118</v>
      </c>
      <c r="M1608" s="110"/>
      <c r="N1608" s="110"/>
      <c r="O1608" s="110"/>
      <c r="P1608" s="110"/>
      <c r="Q1608" s="63">
        <v>41094</v>
      </c>
      <c r="R1608" s="95">
        <v>255</v>
      </c>
      <c r="S1608" s="95">
        <v>265</v>
      </c>
      <c r="T1608" s="95">
        <v>260</v>
      </c>
      <c r="X1608" s="91"/>
      <c r="Y1608" s="63">
        <v>41039</v>
      </c>
      <c r="Z1608" s="95">
        <v>4946825</v>
      </c>
      <c r="AA1608" s="95">
        <v>3370475</v>
      </c>
      <c r="AR1608" s="63">
        <v>40967</v>
      </c>
      <c r="AS1608" s="95">
        <v>15910</v>
      </c>
      <c r="AT1608" s="95">
        <v>13300</v>
      </c>
      <c r="AU1608" s="95">
        <v>2610</v>
      </c>
      <c r="AV1608" s="63">
        <v>41095</v>
      </c>
      <c r="AW1608" s="95">
        <v>15750</v>
      </c>
      <c r="AX1608" s="95">
        <v>2665</v>
      </c>
      <c r="AY1608" s="64">
        <v>5.9099437148217637</v>
      </c>
      <c r="AZ1608" s="220">
        <v>41008</v>
      </c>
      <c r="BA1608" s="31">
        <v>321</v>
      </c>
      <c r="BB1608" s="31" t="s">
        <v>351</v>
      </c>
      <c r="BC1608" s="31" t="s">
        <v>351</v>
      </c>
      <c r="BD1608" s="31">
        <v>310</v>
      </c>
      <c r="BE1608" s="31">
        <v>280</v>
      </c>
    </row>
    <row r="1609" spans="1:57" x14ac:dyDescent="0.2">
      <c r="A1609" s="63">
        <v>41096</v>
      </c>
      <c r="B1609" s="92">
        <v>15680</v>
      </c>
      <c r="C1609" s="63">
        <v>41054</v>
      </c>
      <c r="D1609" s="92">
        <v>-37.25</v>
      </c>
      <c r="H1609" s="63">
        <v>41093</v>
      </c>
      <c r="I1609" s="92">
        <v>15500</v>
      </c>
      <c r="J1609" s="92">
        <v>1971</v>
      </c>
      <c r="K1609" s="92">
        <v>6.3178000000000001</v>
      </c>
      <c r="L1609" s="110">
        <v>7.8640284119736172</v>
      </c>
      <c r="M1609" s="110"/>
      <c r="N1609" s="110"/>
      <c r="O1609" s="110"/>
      <c r="P1609" s="110"/>
      <c r="Q1609" s="63">
        <v>41093</v>
      </c>
      <c r="R1609" s="95">
        <v>255</v>
      </c>
      <c r="S1609" s="95">
        <v>265</v>
      </c>
      <c r="T1609" s="95">
        <v>260</v>
      </c>
      <c r="X1609" s="91"/>
      <c r="Y1609" s="63">
        <v>41038</v>
      </c>
      <c r="Z1609" s="95">
        <v>4959425</v>
      </c>
      <c r="AA1609" s="95">
        <v>3380650</v>
      </c>
      <c r="AR1609" s="63">
        <v>40966</v>
      </c>
      <c r="AS1609" s="95">
        <v>15910</v>
      </c>
      <c r="AT1609" s="95">
        <v>13300</v>
      </c>
      <c r="AU1609" s="95">
        <v>2610</v>
      </c>
      <c r="AV1609" s="63">
        <v>41094</v>
      </c>
      <c r="AW1609" s="95">
        <v>15740</v>
      </c>
      <c r="AX1609" s="95">
        <v>2665</v>
      </c>
      <c r="AY1609" s="64">
        <v>5.9061913696060033</v>
      </c>
      <c r="AZ1609" s="220">
        <v>41005</v>
      </c>
      <c r="BA1609" s="31">
        <v>321</v>
      </c>
      <c r="BB1609" s="31" t="s">
        <v>351</v>
      </c>
      <c r="BC1609" s="31" t="s">
        <v>351</v>
      </c>
      <c r="BD1609" s="31">
        <v>310</v>
      </c>
      <c r="BE1609" s="31">
        <v>280</v>
      </c>
    </row>
    <row r="1610" spans="1:57" x14ac:dyDescent="0.2">
      <c r="A1610" s="63">
        <v>41095</v>
      </c>
      <c r="B1610" s="92">
        <v>15750</v>
      </c>
      <c r="C1610" s="63">
        <v>41053</v>
      </c>
      <c r="D1610" s="92">
        <v>-37.75</v>
      </c>
      <c r="H1610" s="63">
        <v>41092</v>
      </c>
      <c r="I1610" s="92">
        <v>15440</v>
      </c>
      <c r="J1610" s="92">
        <v>1909.75</v>
      </c>
      <c r="K1610" s="92">
        <v>6.3146000000000004</v>
      </c>
      <c r="L1610" s="110">
        <v>8.0848278570493513</v>
      </c>
      <c r="M1610" s="110"/>
      <c r="N1610" s="110"/>
      <c r="O1610" s="110"/>
      <c r="P1610" s="110"/>
      <c r="Q1610" s="63">
        <v>41092</v>
      </c>
      <c r="R1610" s="95">
        <v>255</v>
      </c>
      <c r="S1610" s="95">
        <v>265</v>
      </c>
      <c r="T1610" s="95">
        <v>260</v>
      </c>
      <c r="X1610" s="91"/>
      <c r="Y1610" s="63">
        <v>41037</v>
      </c>
      <c r="Z1610" s="95">
        <v>4980300</v>
      </c>
      <c r="AA1610" s="95">
        <v>3382100</v>
      </c>
      <c r="AR1610" s="63">
        <v>40963</v>
      </c>
      <c r="AS1610" s="95">
        <v>15900</v>
      </c>
      <c r="AT1610" s="95">
        <v>13300</v>
      </c>
      <c r="AU1610" s="95">
        <v>2600</v>
      </c>
      <c r="AV1610" s="63">
        <v>41093</v>
      </c>
      <c r="AW1610" s="95">
        <v>15580</v>
      </c>
      <c r="AX1610" s="95">
        <v>2645</v>
      </c>
      <c r="AY1610" s="64">
        <v>5.8903591682419663</v>
      </c>
      <c r="AZ1610" s="220">
        <v>41004</v>
      </c>
      <c r="BA1610" s="31">
        <v>321</v>
      </c>
      <c r="BB1610" s="31" t="s">
        <v>351</v>
      </c>
      <c r="BC1610" s="31" t="s">
        <v>351</v>
      </c>
      <c r="BD1610" s="31">
        <v>310</v>
      </c>
      <c r="BE1610" s="31">
        <v>280</v>
      </c>
    </row>
    <row r="1611" spans="1:57" x14ac:dyDescent="0.2">
      <c r="A1611" s="63">
        <v>41094</v>
      </c>
      <c r="B1611" s="92">
        <v>15740</v>
      </c>
      <c r="C1611" s="63">
        <v>41052</v>
      </c>
      <c r="D1611" s="92">
        <v>-39.75</v>
      </c>
      <c r="H1611" s="63">
        <v>41089</v>
      </c>
      <c r="I1611" s="92">
        <v>15390</v>
      </c>
      <c r="J1611" s="92">
        <v>1915</v>
      </c>
      <c r="K1611" s="92">
        <v>6.3249000000000004</v>
      </c>
      <c r="L1611" s="110">
        <v>8.0365535248041784</v>
      </c>
      <c r="M1611" s="110"/>
      <c r="N1611" s="110"/>
      <c r="O1611" s="110"/>
      <c r="P1611" s="110"/>
      <c r="Q1611" s="63">
        <v>41089</v>
      </c>
      <c r="R1611" s="95">
        <v>255</v>
      </c>
      <c r="S1611" s="95">
        <v>265</v>
      </c>
      <c r="T1611" s="95">
        <v>260</v>
      </c>
      <c r="X1611" s="91"/>
      <c r="Y1611" s="63">
        <v>41033</v>
      </c>
      <c r="Z1611" s="95">
        <v>4990075</v>
      </c>
      <c r="AA1611" s="95">
        <v>3387200</v>
      </c>
      <c r="AR1611" s="63">
        <v>40962</v>
      </c>
      <c r="AS1611" s="95">
        <v>15900</v>
      </c>
      <c r="AT1611" s="95">
        <v>13300</v>
      </c>
      <c r="AU1611" s="95">
        <v>2600</v>
      </c>
      <c r="AV1611" s="63">
        <v>41092</v>
      </c>
      <c r="AW1611" s="95">
        <v>15580</v>
      </c>
      <c r="AX1611" s="95">
        <v>2645</v>
      </c>
      <c r="AY1611" s="64">
        <v>5.8903591682419663</v>
      </c>
      <c r="AZ1611" s="220">
        <v>41000</v>
      </c>
      <c r="BA1611" s="31">
        <v>321</v>
      </c>
      <c r="BB1611" s="31" t="s">
        <v>351</v>
      </c>
      <c r="BC1611" s="31" t="s">
        <v>351</v>
      </c>
      <c r="BD1611" s="31">
        <v>310</v>
      </c>
      <c r="BE1611" s="31">
        <v>280</v>
      </c>
    </row>
    <row r="1612" spans="1:57" x14ac:dyDescent="0.2">
      <c r="A1612" s="63">
        <v>41093</v>
      </c>
      <c r="B1612" s="92">
        <v>15580</v>
      </c>
      <c r="C1612" s="63">
        <v>41051</v>
      </c>
      <c r="D1612" s="92">
        <v>-40</v>
      </c>
      <c r="H1612" s="63">
        <v>41088</v>
      </c>
      <c r="I1612" s="92">
        <v>15360</v>
      </c>
      <c r="J1612" s="92">
        <v>1843</v>
      </c>
      <c r="K1612" s="92">
        <v>6.319</v>
      </c>
      <c r="L1612" s="110">
        <v>8.3342376559956595</v>
      </c>
      <c r="M1612" s="110"/>
      <c r="N1612" s="110"/>
      <c r="O1612" s="110"/>
      <c r="P1612" s="110"/>
      <c r="Q1612" s="63">
        <v>41088</v>
      </c>
      <c r="R1612" s="95">
        <v>255</v>
      </c>
      <c r="S1612" s="95">
        <v>265</v>
      </c>
      <c r="T1612" s="95">
        <v>260</v>
      </c>
      <c r="X1612" s="91"/>
      <c r="Y1612" s="63">
        <v>41032</v>
      </c>
      <c r="Z1612" s="95">
        <v>5004200</v>
      </c>
      <c r="AA1612" s="95">
        <v>3399350</v>
      </c>
      <c r="AR1612" s="63">
        <v>40961</v>
      </c>
      <c r="AS1612" s="95">
        <v>15900</v>
      </c>
      <c r="AT1612" s="95">
        <v>13300</v>
      </c>
      <c r="AU1612" s="95">
        <v>2600</v>
      </c>
      <c r="AV1612" s="63">
        <v>41089</v>
      </c>
      <c r="AW1612" s="95">
        <v>15520</v>
      </c>
      <c r="AX1612" s="95">
        <v>2665</v>
      </c>
      <c r="AY1612" s="64">
        <v>5.823639774859287</v>
      </c>
      <c r="AZ1612" s="220">
        <v>40999</v>
      </c>
      <c r="BA1612" s="31">
        <v>321</v>
      </c>
      <c r="BB1612" s="31" t="s">
        <v>351</v>
      </c>
      <c r="BC1612" s="31" t="s">
        <v>351</v>
      </c>
      <c r="BD1612" s="31">
        <v>310</v>
      </c>
      <c r="BE1612" s="31">
        <v>280</v>
      </c>
    </row>
    <row r="1613" spans="1:57" x14ac:dyDescent="0.2">
      <c r="A1613" s="63">
        <v>41092</v>
      </c>
      <c r="B1613" s="92">
        <v>15580</v>
      </c>
      <c r="C1613" s="63">
        <v>41050</v>
      </c>
      <c r="D1613" s="92">
        <v>-41.75</v>
      </c>
      <c r="H1613" s="63">
        <v>41087</v>
      </c>
      <c r="I1613" s="92">
        <v>15060</v>
      </c>
      <c r="J1613" s="92">
        <v>1876</v>
      </c>
      <c r="K1613" s="92">
        <v>6.3173000000000004</v>
      </c>
      <c r="L1613" s="110">
        <v>8.0277185501066093</v>
      </c>
      <c r="M1613" s="110"/>
      <c r="N1613" s="110"/>
      <c r="O1613" s="110"/>
      <c r="P1613" s="110"/>
      <c r="Q1613" s="63">
        <v>41087</v>
      </c>
      <c r="R1613" s="95">
        <v>255</v>
      </c>
      <c r="S1613" s="95">
        <v>265</v>
      </c>
      <c r="T1613" s="95">
        <v>260</v>
      </c>
      <c r="X1613" s="91"/>
      <c r="Y1613" s="63">
        <v>41031</v>
      </c>
      <c r="Z1613" s="95">
        <v>5015500</v>
      </c>
      <c r="AA1613" s="95">
        <v>3399375</v>
      </c>
      <c r="AR1613" s="63">
        <v>40960</v>
      </c>
      <c r="AS1613" s="95">
        <v>15880</v>
      </c>
      <c r="AT1613" s="95">
        <v>13300</v>
      </c>
      <c r="AU1613" s="95">
        <v>2580</v>
      </c>
      <c r="AV1613" s="63">
        <v>41088</v>
      </c>
      <c r="AW1613" s="95">
        <v>15450</v>
      </c>
      <c r="AX1613" s="95">
        <v>2665</v>
      </c>
      <c r="AY1613" s="64">
        <v>5.7973733583489677</v>
      </c>
      <c r="AZ1613" s="220">
        <v>40998</v>
      </c>
      <c r="BA1613" s="31">
        <v>321</v>
      </c>
      <c r="BB1613" s="31" t="s">
        <v>351</v>
      </c>
      <c r="BC1613" s="31" t="s">
        <v>351</v>
      </c>
      <c r="BD1613" s="31">
        <v>310</v>
      </c>
      <c r="BE1613" s="31">
        <v>280</v>
      </c>
    </row>
    <row r="1614" spans="1:57" x14ac:dyDescent="0.2">
      <c r="A1614" s="63">
        <v>41089</v>
      </c>
      <c r="B1614" s="92">
        <v>15520</v>
      </c>
      <c r="C1614" s="63">
        <v>41047</v>
      </c>
      <c r="D1614" s="92">
        <v>-39.75</v>
      </c>
      <c r="H1614" s="63">
        <v>41086</v>
      </c>
      <c r="I1614" s="92">
        <v>15065</v>
      </c>
      <c r="J1614" s="92">
        <v>1848</v>
      </c>
      <c r="K1614" s="92">
        <v>6.3211000000000004</v>
      </c>
      <c r="L1614" s="110">
        <v>8.1520562770562766</v>
      </c>
      <c r="M1614" s="110"/>
      <c r="N1614" s="110"/>
      <c r="O1614" s="110"/>
      <c r="P1614" s="110"/>
      <c r="Q1614" s="63">
        <v>41086</v>
      </c>
      <c r="R1614" s="95">
        <v>255</v>
      </c>
      <c r="S1614" s="95">
        <v>265</v>
      </c>
      <c r="T1614" s="95">
        <v>260</v>
      </c>
      <c r="X1614" s="91"/>
      <c r="Y1614" s="63">
        <v>41030</v>
      </c>
      <c r="Z1614" s="95">
        <v>5014500</v>
      </c>
      <c r="AA1614" s="95">
        <v>3388700</v>
      </c>
      <c r="AR1614" s="63">
        <v>40959</v>
      </c>
      <c r="AS1614" s="95">
        <v>15880</v>
      </c>
      <c r="AT1614" s="95">
        <v>13350</v>
      </c>
      <c r="AU1614" s="95">
        <v>2530</v>
      </c>
      <c r="AV1614" s="63">
        <v>41087</v>
      </c>
      <c r="AW1614" s="95">
        <v>15280</v>
      </c>
      <c r="AX1614" s="95">
        <v>2665</v>
      </c>
      <c r="AY1614" s="64">
        <v>5.7335834896810507</v>
      </c>
      <c r="AZ1614" s="220">
        <v>40997</v>
      </c>
      <c r="BA1614" s="31">
        <v>321</v>
      </c>
      <c r="BB1614" s="31" t="s">
        <v>351</v>
      </c>
      <c r="BC1614" s="31" t="s">
        <v>351</v>
      </c>
      <c r="BD1614" s="31">
        <v>310</v>
      </c>
      <c r="BE1614" s="31">
        <v>280</v>
      </c>
    </row>
    <row r="1615" spans="1:57" x14ac:dyDescent="0.2">
      <c r="A1615" s="63">
        <v>41088</v>
      </c>
      <c r="B1615" s="92">
        <v>15450</v>
      </c>
      <c r="C1615" s="63">
        <v>41046</v>
      </c>
      <c r="D1615" s="92">
        <v>-39.75</v>
      </c>
      <c r="H1615" s="63">
        <v>41085</v>
      </c>
      <c r="I1615" s="92">
        <v>15520</v>
      </c>
      <c r="J1615" s="92">
        <v>1868</v>
      </c>
      <c r="K1615" s="92">
        <v>6.3230000000000004</v>
      </c>
      <c r="L1615" s="110">
        <v>8.3083511777301933</v>
      </c>
      <c r="M1615" s="110"/>
      <c r="N1615" s="110"/>
      <c r="O1615" s="110"/>
      <c r="P1615" s="110"/>
      <c r="Q1615" s="63">
        <v>41085</v>
      </c>
      <c r="R1615" s="95">
        <v>255</v>
      </c>
      <c r="S1615" s="95">
        <v>265</v>
      </c>
      <c r="T1615" s="95">
        <v>260</v>
      </c>
      <c r="X1615" s="91"/>
      <c r="Y1615" s="63">
        <v>41029</v>
      </c>
      <c r="Z1615" s="95">
        <v>5024900</v>
      </c>
      <c r="AA1615" s="95">
        <v>3388750</v>
      </c>
      <c r="AR1615" s="63">
        <v>40956</v>
      </c>
      <c r="AS1615" s="95">
        <v>15870</v>
      </c>
      <c r="AT1615" s="95">
        <v>13350</v>
      </c>
      <c r="AU1615" s="95">
        <v>2520</v>
      </c>
      <c r="AV1615" s="63">
        <v>41086</v>
      </c>
      <c r="AW1615" s="95">
        <v>15560</v>
      </c>
      <c r="AX1615" s="95">
        <v>2650</v>
      </c>
      <c r="AY1615" s="64">
        <v>5.8716981132075468</v>
      </c>
      <c r="AZ1615" s="220">
        <v>40996</v>
      </c>
      <c r="BA1615" s="31">
        <v>321</v>
      </c>
      <c r="BB1615" s="31" t="s">
        <v>351</v>
      </c>
      <c r="BC1615" s="31" t="s">
        <v>351</v>
      </c>
      <c r="BD1615" s="31">
        <v>310</v>
      </c>
      <c r="BE1615" s="31">
        <v>280</v>
      </c>
    </row>
    <row r="1616" spans="1:57" x14ac:dyDescent="0.2">
      <c r="A1616" s="63">
        <v>41087</v>
      </c>
      <c r="B1616" s="92">
        <v>15280</v>
      </c>
      <c r="C1616" s="63">
        <v>41045</v>
      </c>
      <c r="D1616" s="92">
        <v>-41.5</v>
      </c>
      <c r="H1616" s="63">
        <v>41082</v>
      </c>
      <c r="I1616" s="92">
        <v>15520</v>
      </c>
      <c r="J1616" s="92">
        <v>1868.75</v>
      </c>
      <c r="K1616" s="92">
        <v>6.3230000000000004</v>
      </c>
      <c r="L1616" s="110">
        <v>8.3050167224080269</v>
      </c>
      <c r="M1616" s="110"/>
      <c r="N1616" s="110"/>
      <c r="O1616" s="110"/>
      <c r="P1616" s="110"/>
      <c r="Q1616" s="63">
        <v>41082</v>
      </c>
      <c r="R1616" s="95">
        <v>255</v>
      </c>
      <c r="S1616" s="95">
        <v>265</v>
      </c>
      <c r="T1616" s="95">
        <v>260</v>
      </c>
      <c r="X1616" s="91"/>
      <c r="Y1616" s="63">
        <v>41026</v>
      </c>
      <c r="Z1616" s="95">
        <v>5035625</v>
      </c>
      <c r="AA1616" s="95">
        <v>3388650</v>
      </c>
      <c r="AR1616" s="63">
        <v>40955</v>
      </c>
      <c r="AS1616" s="95">
        <v>15860</v>
      </c>
      <c r="AT1616" s="95">
        <v>13350</v>
      </c>
      <c r="AU1616" s="95">
        <v>2510</v>
      </c>
      <c r="AV1616" s="63">
        <v>41085</v>
      </c>
      <c r="AW1616" s="95">
        <v>15620</v>
      </c>
      <c r="AX1616" s="95">
        <v>2675</v>
      </c>
      <c r="AY1616" s="64">
        <v>5.839252336448598</v>
      </c>
      <c r="AZ1616" s="220">
        <v>40995</v>
      </c>
      <c r="BA1616" s="31">
        <v>321</v>
      </c>
      <c r="BB1616" s="31" t="s">
        <v>351</v>
      </c>
      <c r="BC1616" s="31" t="s">
        <v>351</v>
      </c>
      <c r="BD1616" s="31">
        <v>310</v>
      </c>
      <c r="BE1616" s="31">
        <v>280</v>
      </c>
    </row>
    <row r="1617" spans="1:57" x14ac:dyDescent="0.2">
      <c r="A1617" s="63">
        <v>41086</v>
      </c>
      <c r="B1617" s="92">
        <v>15560</v>
      </c>
      <c r="C1617" s="63">
        <v>41044</v>
      </c>
      <c r="D1617" s="92">
        <v>-41.75</v>
      </c>
      <c r="H1617" s="63">
        <v>41081</v>
      </c>
      <c r="I1617" s="92">
        <v>15560</v>
      </c>
      <c r="J1617" s="92">
        <v>1869</v>
      </c>
      <c r="K1617" s="92">
        <v>6.3040000000000003</v>
      </c>
      <c r="L1617" s="110">
        <v>8.3253076511503483</v>
      </c>
      <c r="M1617" s="110"/>
      <c r="N1617" s="110"/>
      <c r="O1617" s="110"/>
      <c r="P1617" s="110"/>
      <c r="Q1617" s="63">
        <v>41081</v>
      </c>
      <c r="R1617" s="95">
        <v>255</v>
      </c>
      <c r="S1617" s="95">
        <v>265</v>
      </c>
      <c r="T1617" s="95">
        <v>260</v>
      </c>
      <c r="X1617" s="91"/>
      <c r="Y1617" s="63">
        <v>41025</v>
      </c>
      <c r="Z1617" s="95">
        <v>5046350</v>
      </c>
      <c r="AA1617" s="95">
        <v>3396075</v>
      </c>
      <c r="AR1617" s="63">
        <v>40954</v>
      </c>
      <c r="AS1617" s="95">
        <v>15880</v>
      </c>
      <c r="AT1617" s="95">
        <v>13350</v>
      </c>
      <c r="AU1617" s="95">
        <v>2530</v>
      </c>
      <c r="AV1617" s="63">
        <v>41082</v>
      </c>
      <c r="AW1617" s="95">
        <v>15620</v>
      </c>
      <c r="AX1617" s="95">
        <v>2675</v>
      </c>
      <c r="AY1617" s="64">
        <v>5.839252336448598</v>
      </c>
      <c r="AZ1617" s="220">
        <v>40994</v>
      </c>
      <c r="BA1617" s="31">
        <v>321</v>
      </c>
      <c r="BB1617" s="31" t="s">
        <v>351</v>
      </c>
      <c r="BC1617" s="31" t="s">
        <v>351</v>
      </c>
      <c r="BD1617" s="31">
        <v>310</v>
      </c>
      <c r="BE1617" s="31">
        <v>280</v>
      </c>
    </row>
    <row r="1618" spans="1:57" x14ac:dyDescent="0.2">
      <c r="A1618" s="63">
        <v>41085</v>
      </c>
      <c r="B1618" s="92">
        <v>15620</v>
      </c>
      <c r="C1618" s="63">
        <v>41043</v>
      </c>
      <c r="D1618" s="92">
        <v>-42</v>
      </c>
      <c r="H1618" s="63">
        <v>41080</v>
      </c>
      <c r="I1618" s="92">
        <v>15755</v>
      </c>
      <c r="J1618" s="92">
        <v>1902.75</v>
      </c>
      <c r="K1618" s="92">
        <v>6.3003999999999998</v>
      </c>
      <c r="L1618" s="110">
        <v>8.2801208776770459</v>
      </c>
      <c r="M1618" s="110"/>
      <c r="N1618" s="110"/>
      <c r="O1618" s="110"/>
      <c r="P1618" s="110"/>
      <c r="Q1618" s="63">
        <v>41080</v>
      </c>
      <c r="R1618" s="95">
        <v>255</v>
      </c>
      <c r="S1618" s="95">
        <v>265</v>
      </c>
      <c r="T1618" s="95">
        <v>260</v>
      </c>
      <c r="X1618" s="91"/>
      <c r="Y1618" s="63">
        <v>41024</v>
      </c>
      <c r="Z1618" s="95">
        <v>5055675</v>
      </c>
      <c r="AA1618" s="95">
        <v>3393800</v>
      </c>
      <c r="AR1618" s="63">
        <v>40953</v>
      </c>
      <c r="AS1618" s="95">
        <v>15900</v>
      </c>
      <c r="AT1618" s="95">
        <v>13400</v>
      </c>
      <c r="AU1618" s="95">
        <v>2500</v>
      </c>
      <c r="AV1618" s="63">
        <v>41081</v>
      </c>
      <c r="AW1618" s="95">
        <v>15730</v>
      </c>
      <c r="AX1618" s="95">
        <v>2675</v>
      </c>
      <c r="AY1618" s="64">
        <v>5.8803738317757013</v>
      </c>
      <c r="AZ1618" s="220">
        <v>40991</v>
      </c>
      <c r="BA1618" s="31">
        <v>321</v>
      </c>
      <c r="BB1618" s="31" t="s">
        <v>351</v>
      </c>
      <c r="BC1618" s="31" t="s">
        <v>351</v>
      </c>
      <c r="BD1618" s="31">
        <v>310</v>
      </c>
      <c r="BE1618" s="31">
        <v>280</v>
      </c>
    </row>
    <row r="1619" spans="1:57" x14ac:dyDescent="0.2">
      <c r="A1619" s="63">
        <v>41082</v>
      </c>
      <c r="B1619" s="92">
        <v>15620</v>
      </c>
      <c r="C1619" s="63">
        <v>41040</v>
      </c>
      <c r="D1619" s="92">
        <v>-40.5</v>
      </c>
      <c r="H1619" s="63">
        <v>41079</v>
      </c>
      <c r="I1619" s="92">
        <v>15650</v>
      </c>
      <c r="J1619" s="92">
        <v>1927.5</v>
      </c>
      <c r="K1619" s="92">
        <v>6.3015999999999996</v>
      </c>
      <c r="L1619" s="110">
        <v>8.1193255512321656</v>
      </c>
      <c r="M1619" s="110"/>
      <c r="N1619" s="110"/>
      <c r="O1619" s="110"/>
      <c r="P1619" s="110"/>
      <c r="Q1619" s="63">
        <v>41079</v>
      </c>
      <c r="R1619" s="95">
        <v>255</v>
      </c>
      <c r="S1619" s="95">
        <v>265</v>
      </c>
      <c r="T1619" s="95">
        <v>260</v>
      </c>
      <c r="X1619" s="91"/>
      <c r="Y1619" s="63">
        <v>41023</v>
      </c>
      <c r="Z1619" s="95">
        <v>5046350</v>
      </c>
      <c r="AA1619" s="95">
        <v>3374825</v>
      </c>
      <c r="AR1619" s="63">
        <v>40952</v>
      </c>
      <c r="AS1619" s="95">
        <v>15920</v>
      </c>
      <c r="AT1619" s="95">
        <v>13450</v>
      </c>
      <c r="AU1619" s="95">
        <v>2470</v>
      </c>
      <c r="AV1619" s="63">
        <v>41080</v>
      </c>
      <c r="AW1619" s="95">
        <v>15740</v>
      </c>
      <c r="AX1619" s="95">
        <v>2675</v>
      </c>
      <c r="AY1619" s="64">
        <v>5.8841121495327107</v>
      </c>
      <c r="AZ1619" s="220">
        <v>40990</v>
      </c>
      <c r="BA1619" s="31">
        <v>321</v>
      </c>
      <c r="BB1619" s="31" t="s">
        <v>351</v>
      </c>
      <c r="BC1619" s="31" t="s">
        <v>351</v>
      </c>
      <c r="BD1619" s="31">
        <v>310</v>
      </c>
      <c r="BE1619" s="31">
        <v>280</v>
      </c>
    </row>
    <row r="1620" spans="1:57" x14ac:dyDescent="0.2">
      <c r="A1620" s="63">
        <v>41081</v>
      </c>
      <c r="B1620" s="92">
        <v>15730</v>
      </c>
      <c r="C1620" s="63">
        <v>41039</v>
      </c>
      <c r="D1620" s="92">
        <v>-40.75</v>
      </c>
      <c r="H1620" s="63">
        <v>41078</v>
      </c>
      <c r="I1620" s="92">
        <v>15800</v>
      </c>
      <c r="J1620" s="92">
        <v>1928.25</v>
      </c>
      <c r="K1620" s="92">
        <v>6.3005000000000004</v>
      </c>
      <c r="L1620" s="110">
        <v>8.193958252301309</v>
      </c>
      <c r="M1620" s="110"/>
      <c r="N1620" s="110"/>
      <c r="O1620" s="110"/>
      <c r="P1620" s="110"/>
      <c r="Q1620" s="63">
        <v>41078</v>
      </c>
      <c r="R1620" s="95">
        <v>255</v>
      </c>
      <c r="S1620" s="95">
        <v>265</v>
      </c>
      <c r="T1620" s="95">
        <v>260</v>
      </c>
      <c r="X1620" s="91"/>
      <c r="Y1620" s="63">
        <v>41022</v>
      </c>
      <c r="Z1620" s="95">
        <v>5052700</v>
      </c>
      <c r="AA1620" s="95">
        <v>3384775</v>
      </c>
      <c r="AR1620" s="63">
        <v>40949</v>
      </c>
      <c r="AS1620" s="95">
        <v>15920</v>
      </c>
      <c r="AT1620" s="95">
        <v>13450</v>
      </c>
      <c r="AU1620" s="95">
        <v>2470</v>
      </c>
      <c r="AV1620" s="63">
        <v>41079</v>
      </c>
      <c r="AW1620" s="95">
        <v>15820</v>
      </c>
      <c r="AX1620" s="95">
        <v>2675</v>
      </c>
      <c r="AY1620" s="64">
        <v>5.9140186915887849</v>
      </c>
      <c r="AZ1620" s="220">
        <v>40989</v>
      </c>
      <c r="BA1620" s="31">
        <v>321</v>
      </c>
      <c r="BB1620" s="31" t="s">
        <v>351</v>
      </c>
      <c r="BC1620" s="31" t="s">
        <v>351</v>
      </c>
      <c r="BD1620" s="31">
        <v>310</v>
      </c>
      <c r="BE1620" s="31">
        <v>280</v>
      </c>
    </row>
    <row r="1621" spans="1:57" x14ac:dyDescent="0.2">
      <c r="A1621" s="63">
        <v>41080</v>
      </c>
      <c r="B1621" s="92">
        <v>15740</v>
      </c>
      <c r="C1621" s="63">
        <v>41038</v>
      </c>
      <c r="D1621" s="92">
        <v>-41</v>
      </c>
      <c r="H1621" s="63">
        <v>41075</v>
      </c>
      <c r="I1621" s="92">
        <v>15875</v>
      </c>
      <c r="J1621" s="92">
        <v>1935.25</v>
      </c>
      <c r="K1621" s="92">
        <v>6.3089000000000004</v>
      </c>
      <c r="L1621" s="110">
        <v>8.2030745381733627</v>
      </c>
      <c r="M1621" s="110"/>
      <c r="N1621" s="110"/>
      <c r="O1621" s="110"/>
      <c r="P1621" s="110"/>
      <c r="Q1621" s="63">
        <v>41075</v>
      </c>
      <c r="R1621" s="95">
        <v>255</v>
      </c>
      <c r="S1621" s="95">
        <v>265</v>
      </c>
      <c r="T1621" s="95">
        <v>260</v>
      </c>
      <c r="X1621" s="91"/>
      <c r="Y1621" s="63">
        <v>41019</v>
      </c>
      <c r="Z1621" s="95">
        <v>5058475</v>
      </c>
      <c r="AA1621" s="95">
        <v>3387975</v>
      </c>
      <c r="AR1621" s="63">
        <v>40948</v>
      </c>
      <c r="AS1621" s="95">
        <v>15910</v>
      </c>
      <c r="AT1621" s="95">
        <v>13450</v>
      </c>
      <c r="AU1621" s="95">
        <v>2460</v>
      </c>
      <c r="AV1621" s="63">
        <v>41078</v>
      </c>
      <c r="AW1621" s="95">
        <v>15900</v>
      </c>
      <c r="AX1621" s="95">
        <v>2675</v>
      </c>
      <c r="AY1621" s="64">
        <v>5.94392523364486</v>
      </c>
      <c r="AZ1621" s="220">
        <v>40988</v>
      </c>
      <c r="BA1621" s="31">
        <v>321</v>
      </c>
      <c r="BB1621" s="31" t="s">
        <v>351</v>
      </c>
      <c r="BC1621" s="31" t="s">
        <v>351</v>
      </c>
      <c r="BD1621" s="31">
        <v>310</v>
      </c>
      <c r="BE1621" s="31">
        <v>280</v>
      </c>
    </row>
    <row r="1622" spans="1:57" x14ac:dyDescent="0.2">
      <c r="A1622" s="63">
        <v>41079</v>
      </c>
      <c r="B1622" s="92">
        <v>15820</v>
      </c>
      <c r="C1622" s="63">
        <v>41037</v>
      </c>
      <c r="D1622" s="92">
        <v>-40.75</v>
      </c>
      <c r="H1622" s="63">
        <v>41074</v>
      </c>
      <c r="I1622" s="92">
        <v>15865</v>
      </c>
      <c r="J1622" s="92">
        <v>1953.5</v>
      </c>
      <c r="K1622" s="92">
        <v>6.3190999999999997</v>
      </c>
      <c r="L1622" s="110">
        <v>8.1213207064243669</v>
      </c>
      <c r="M1622" s="110"/>
      <c r="N1622" s="110"/>
      <c r="O1622" s="110"/>
      <c r="P1622" s="110"/>
      <c r="Q1622" s="63">
        <v>41074</v>
      </c>
      <c r="R1622" s="95">
        <v>255</v>
      </c>
      <c r="S1622" s="95">
        <v>265</v>
      </c>
      <c r="T1622" s="95">
        <v>260</v>
      </c>
      <c r="X1622" s="91"/>
      <c r="Y1622" s="63">
        <v>41018</v>
      </c>
      <c r="Z1622" s="95">
        <v>5062125</v>
      </c>
      <c r="AA1622" s="95">
        <v>3380625</v>
      </c>
      <c r="AR1622" s="63">
        <v>40947</v>
      </c>
      <c r="AS1622" s="95">
        <v>15900</v>
      </c>
      <c r="AT1622" s="95">
        <v>13450</v>
      </c>
      <c r="AU1622" s="95">
        <v>2450</v>
      </c>
      <c r="AV1622" s="63">
        <v>41075</v>
      </c>
      <c r="AW1622" s="95">
        <v>15890</v>
      </c>
      <c r="AX1622" s="95">
        <v>2675</v>
      </c>
      <c r="AY1622" s="64">
        <v>5.9401869158878506</v>
      </c>
      <c r="AZ1622" s="220">
        <v>40987</v>
      </c>
      <c r="BA1622" s="31">
        <v>321</v>
      </c>
      <c r="BB1622" s="31" t="s">
        <v>351</v>
      </c>
      <c r="BC1622" s="31" t="s">
        <v>351</v>
      </c>
      <c r="BD1622" s="31">
        <v>310</v>
      </c>
      <c r="BE1622" s="31">
        <v>280</v>
      </c>
    </row>
    <row r="1623" spans="1:57" x14ac:dyDescent="0.2">
      <c r="A1623" s="63">
        <v>41078</v>
      </c>
      <c r="B1623" s="92">
        <v>15900</v>
      </c>
      <c r="C1623" s="63">
        <v>41033</v>
      </c>
      <c r="D1623" s="92">
        <v>-38.5</v>
      </c>
      <c r="H1623" s="63">
        <v>41073</v>
      </c>
      <c r="I1623" s="92">
        <v>15900</v>
      </c>
      <c r="J1623" s="92">
        <v>1960</v>
      </c>
      <c r="K1623" s="92">
        <v>6.3270999999999997</v>
      </c>
      <c r="L1623" s="110">
        <v>8.112244897959183</v>
      </c>
      <c r="M1623" s="110"/>
      <c r="N1623" s="110"/>
      <c r="O1623" s="110"/>
      <c r="P1623" s="110"/>
      <c r="Q1623" s="63">
        <v>41073</v>
      </c>
      <c r="R1623" s="95">
        <v>255</v>
      </c>
      <c r="S1623" s="95">
        <v>265</v>
      </c>
      <c r="T1623" s="95">
        <v>260</v>
      </c>
      <c r="X1623" s="91"/>
      <c r="Y1623" s="63">
        <v>41017</v>
      </c>
      <c r="Z1623" s="95">
        <v>5071000</v>
      </c>
      <c r="AA1623" s="95">
        <v>3382150</v>
      </c>
      <c r="AR1623" s="63">
        <v>40946</v>
      </c>
      <c r="AS1623" s="95">
        <v>15900</v>
      </c>
      <c r="AT1623" s="95">
        <v>13450</v>
      </c>
      <c r="AU1623" s="95">
        <v>2450</v>
      </c>
      <c r="AV1623" s="63">
        <v>41074</v>
      </c>
      <c r="AW1623" s="95">
        <v>15890</v>
      </c>
      <c r="AX1623" s="95">
        <v>2675</v>
      </c>
      <c r="AY1623" s="64">
        <v>5.9401869158878506</v>
      </c>
      <c r="AZ1623" s="220">
        <v>40984</v>
      </c>
      <c r="BA1623" s="31">
        <v>321</v>
      </c>
      <c r="BB1623" s="31" t="s">
        <v>351</v>
      </c>
      <c r="BC1623" s="31" t="s">
        <v>351</v>
      </c>
      <c r="BD1623" s="31">
        <v>310</v>
      </c>
      <c r="BE1623" s="31">
        <v>280</v>
      </c>
    </row>
    <row r="1624" spans="1:57" x14ac:dyDescent="0.2">
      <c r="A1624" s="63">
        <v>41075</v>
      </c>
      <c r="B1624" s="92">
        <v>15890</v>
      </c>
      <c r="C1624" s="63">
        <v>41032</v>
      </c>
      <c r="D1624" s="92">
        <v>-39.25</v>
      </c>
      <c r="H1624" s="63">
        <v>41072</v>
      </c>
      <c r="I1624" s="92">
        <v>15865</v>
      </c>
      <c r="J1624" s="92">
        <v>1970</v>
      </c>
      <c r="K1624" s="92">
        <v>6.3292000000000002</v>
      </c>
      <c r="L1624" s="110">
        <v>8.0532994923857864</v>
      </c>
      <c r="M1624" s="110"/>
      <c r="N1624" s="110"/>
      <c r="O1624" s="110"/>
      <c r="P1624" s="110"/>
      <c r="Q1624" s="63">
        <v>41072</v>
      </c>
      <c r="R1624" s="95">
        <v>255</v>
      </c>
      <c r="S1624" s="95">
        <v>265</v>
      </c>
      <c r="T1624" s="95">
        <v>260</v>
      </c>
      <c r="X1624" s="91"/>
      <c r="Y1624" s="63">
        <v>41016</v>
      </c>
      <c r="Z1624" s="95">
        <v>5079900</v>
      </c>
      <c r="AA1624" s="95">
        <v>3384950</v>
      </c>
      <c r="AR1624" s="63">
        <v>40945</v>
      </c>
      <c r="AS1624" s="95">
        <v>15950</v>
      </c>
      <c r="AT1624" s="95">
        <v>13450</v>
      </c>
      <c r="AU1624" s="95">
        <v>2500</v>
      </c>
      <c r="AV1624" s="63">
        <v>41073</v>
      </c>
      <c r="AW1624" s="95">
        <v>15900</v>
      </c>
      <c r="AX1624" s="95">
        <v>2675</v>
      </c>
      <c r="AY1624" s="64">
        <v>5.94392523364486</v>
      </c>
      <c r="AZ1624" s="220">
        <v>40983</v>
      </c>
      <c r="BA1624" s="31">
        <v>321</v>
      </c>
      <c r="BB1624" s="31" t="s">
        <v>351</v>
      </c>
      <c r="BC1624" s="31" t="s">
        <v>351</v>
      </c>
      <c r="BD1624" s="31">
        <v>310</v>
      </c>
      <c r="BE1624" s="31">
        <v>280</v>
      </c>
    </row>
    <row r="1625" spans="1:57" x14ac:dyDescent="0.2">
      <c r="A1625" s="63">
        <v>41074</v>
      </c>
      <c r="B1625" s="92">
        <v>15890</v>
      </c>
      <c r="C1625" s="63">
        <v>41031</v>
      </c>
      <c r="D1625" s="92">
        <v>-41.75</v>
      </c>
      <c r="H1625" s="63">
        <v>41071</v>
      </c>
      <c r="I1625" s="92">
        <v>15925</v>
      </c>
      <c r="J1625" s="92">
        <v>1974</v>
      </c>
      <c r="K1625" s="92">
        <v>6.3169000000000004</v>
      </c>
      <c r="L1625" s="110">
        <v>8.0673758865248235</v>
      </c>
      <c r="M1625" s="110"/>
      <c r="N1625" s="110"/>
      <c r="O1625" s="110"/>
      <c r="P1625" s="110"/>
      <c r="Q1625" s="63">
        <v>41071</v>
      </c>
      <c r="R1625" s="95">
        <v>255</v>
      </c>
      <c r="S1625" s="95">
        <v>265</v>
      </c>
      <c r="T1625" s="95">
        <v>260</v>
      </c>
      <c r="X1625" s="91"/>
      <c r="Y1625" s="63">
        <v>41015</v>
      </c>
      <c r="Z1625" s="95">
        <v>5045275</v>
      </c>
      <c r="AA1625" s="95">
        <v>3389825</v>
      </c>
      <c r="AR1625" s="63">
        <v>40942</v>
      </c>
      <c r="AS1625" s="95">
        <v>15930</v>
      </c>
      <c r="AT1625" s="95">
        <v>13450</v>
      </c>
      <c r="AU1625" s="95">
        <v>2480</v>
      </c>
      <c r="AV1625" s="63">
        <v>41072</v>
      </c>
      <c r="AW1625" s="95">
        <v>15900</v>
      </c>
      <c r="AX1625" s="95">
        <v>2675</v>
      </c>
      <c r="AY1625" s="64">
        <v>5.94392523364486</v>
      </c>
      <c r="AZ1625" s="220">
        <v>40982</v>
      </c>
      <c r="BA1625" s="31">
        <v>321</v>
      </c>
      <c r="BB1625" s="31" t="s">
        <v>351</v>
      </c>
      <c r="BC1625" s="31" t="s">
        <v>351</v>
      </c>
      <c r="BD1625" s="31">
        <v>310</v>
      </c>
      <c r="BE1625" s="31">
        <v>280</v>
      </c>
    </row>
    <row r="1626" spans="1:57" x14ac:dyDescent="0.2">
      <c r="A1626" s="63">
        <v>41073</v>
      </c>
      <c r="B1626" s="92">
        <v>15900</v>
      </c>
      <c r="C1626" s="63">
        <v>41030</v>
      </c>
      <c r="D1626" s="92">
        <v>-40.75</v>
      </c>
      <c r="H1626" s="63">
        <v>41068</v>
      </c>
      <c r="I1626" s="92">
        <v>15865</v>
      </c>
      <c r="J1626" s="92">
        <v>1986</v>
      </c>
      <c r="K1626" s="92">
        <v>6.3188000000000004</v>
      </c>
      <c r="L1626" s="110">
        <v>7.9884189325276935</v>
      </c>
      <c r="M1626" s="110"/>
      <c r="N1626" s="110"/>
      <c r="O1626" s="110"/>
      <c r="P1626" s="110"/>
      <c r="Q1626" s="63">
        <v>41068</v>
      </c>
      <c r="R1626" s="95">
        <v>255</v>
      </c>
      <c r="S1626" s="95">
        <v>265</v>
      </c>
      <c r="T1626" s="95">
        <v>260</v>
      </c>
      <c r="X1626" s="91"/>
      <c r="Y1626" s="63">
        <v>41012</v>
      </c>
      <c r="Z1626" s="95">
        <v>5052700</v>
      </c>
      <c r="AA1626" s="95">
        <v>3436575</v>
      </c>
      <c r="AR1626" s="63">
        <v>40941</v>
      </c>
      <c r="AS1626" s="95">
        <v>15950</v>
      </c>
      <c r="AT1626" s="95">
        <v>13450</v>
      </c>
      <c r="AU1626" s="95">
        <v>2500</v>
      </c>
      <c r="AV1626" s="63">
        <v>41071</v>
      </c>
      <c r="AW1626" s="95">
        <v>15930</v>
      </c>
      <c r="AX1626" s="95">
        <v>2675</v>
      </c>
      <c r="AY1626" s="64">
        <v>5.9551401869158882</v>
      </c>
      <c r="AZ1626" s="220">
        <v>40981</v>
      </c>
      <c r="BA1626" s="31">
        <v>321</v>
      </c>
      <c r="BB1626" s="31" t="s">
        <v>351</v>
      </c>
      <c r="BC1626" s="31" t="s">
        <v>351</v>
      </c>
      <c r="BD1626" s="31">
        <v>310</v>
      </c>
      <c r="BE1626" s="31">
        <v>280</v>
      </c>
    </row>
    <row r="1627" spans="1:57" x14ac:dyDescent="0.2">
      <c r="A1627" s="63">
        <v>41072</v>
      </c>
      <c r="B1627" s="92">
        <v>15900</v>
      </c>
      <c r="C1627" s="63">
        <v>41029</v>
      </c>
      <c r="D1627" s="92">
        <v>-40.25</v>
      </c>
      <c r="H1627" s="63">
        <v>41067</v>
      </c>
      <c r="I1627" s="92">
        <v>15890</v>
      </c>
      <c r="J1627" s="92">
        <v>1988</v>
      </c>
      <c r="K1627" s="92">
        <v>6.3170000000000002</v>
      </c>
      <c r="L1627" s="110">
        <v>7.992957746478873</v>
      </c>
      <c r="M1627" s="110"/>
      <c r="N1627" s="110"/>
      <c r="O1627" s="110"/>
      <c r="P1627" s="110"/>
      <c r="Q1627" s="63">
        <v>41067</v>
      </c>
      <c r="R1627" s="95">
        <v>255</v>
      </c>
      <c r="S1627" s="95">
        <v>265</v>
      </c>
      <c r="T1627" s="95">
        <v>260</v>
      </c>
      <c r="X1627" s="91"/>
      <c r="Y1627" s="63">
        <v>41011</v>
      </c>
      <c r="Z1627" s="95">
        <v>5059875</v>
      </c>
      <c r="AA1627" s="95">
        <v>3446875</v>
      </c>
      <c r="AR1627" s="63">
        <v>40940</v>
      </c>
      <c r="AS1627" s="95">
        <v>15960</v>
      </c>
      <c r="AT1627" s="95">
        <v>13450</v>
      </c>
      <c r="AU1627" s="95">
        <v>2510</v>
      </c>
      <c r="AV1627" s="63">
        <v>41068</v>
      </c>
      <c r="AW1627" s="95">
        <v>15920</v>
      </c>
      <c r="AX1627" s="95">
        <v>2685</v>
      </c>
      <c r="AY1627" s="64">
        <v>5.9292364990689013</v>
      </c>
      <c r="AZ1627" s="220">
        <v>40980</v>
      </c>
      <c r="BA1627" s="31">
        <v>321</v>
      </c>
      <c r="BB1627" s="31" t="s">
        <v>351</v>
      </c>
      <c r="BC1627" s="31" t="s">
        <v>351</v>
      </c>
      <c r="BD1627" s="31">
        <v>310</v>
      </c>
      <c r="BE1627" s="31">
        <v>280</v>
      </c>
    </row>
    <row r="1628" spans="1:57" x14ac:dyDescent="0.2">
      <c r="A1628" s="63">
        <v>41071</v>
      </c>
      <c r="B1628" s="92">
        <v>15930</v>
      </c>
      <c r="C1628" s="63">
        <v>41026</v>
      </c>
      <c r="D1628" s="92">
        <v>-38.5</v>
      </c>
      <c r="H1628" s="63">
        <v>41066</v>
      </c>
      <c r="I1628" s="92">
        <v>15915</v>
      </c>
      <c r="J1628" s="92">
        <v>1981</v>
      </c>
      <c r="K1628" s="92">
        <v>6.3261000000000003</v>
      </c>
      <c r="L1628" s="110">
        <v>8.0338213023725391</v>
      </c>
      <c r="M1628" s="110"/>
      <c r="N1628" s="110"/>
      <c r="O1628" s="110"/>
      <c r="P1628" s="110"/>
      <c r="Q1628" s="63">
        <v>41066</v>
      </c>
      <c r="R1628" s="95">
        <v>255</v>
      </c>
      <c r="S1628" s="95">
        <v>265</v>
      </c>
      <c r="T1628" s="95">
        <v>260</v>
      </c>
      <c r="X1628" s="91"/>
      <c r="Y1628" s="63">
        <v>41010</v>
      </c>
      <c r="Z1628" s="95">
        <v>5050925</v>
      </c>
      <c r="AA1628" s="95">
        <v>3432425</v>
      </c>
      <c r="AR1628" s="63">
        <v>40939</v>
      </c>
      <c r="AS1628" s="95">
        <v>15980</v>
      </c>
      <c r="AT1628" s="95">
        <v>13450</v>
      </c>
      <c r="AU1628" s="95">
        <v>2530</v>
      </c>
      <c r="AV1628" s="63">
        <v>41067</v>
      </c>
      <c r="AW1628" s="95">
        <v>15970</v>
      </c>
      <c r="AX1628" s="95">
        <v>2705</v>
      </c>
      <c r="AY1628" s="64">
        <v>5.9038817005545283</v>
      </c>
      <c r="AZ1628" s="220">
        <v>40977</v>
      </c>
      <c r="BA1628" s="31">
        <v>321</v>
      </c>
      <c r="BB1628" s="31" t="s">
        <v>351</v>
      </c>
      <c r="BC1628" s="31" t="s">
        <v>351</v>
      </c>
      <c r="BD1628" s="31">
        <v>310</v>
      </c>
      <c r="BE1628" s="31">
        <v>280</v>
      </c>
    </row>
    <row r="1629" spans="1:57" x14ac:dyDescent="0.2">
      <c r="A1629" s="63">
        <v>41068</v>
      </c>
      <c r="B1629" s="92">
        <v>15920</v>
      </c>
      <c r="C1629" s="63">
        <v>41025</v>
      </c>
      <c r="D1629" s="92">
        <v>-39.5</v>
      </c>
      <c r="H1629" s="63">
        <v>41065</v>
      </c>
      <c r="I1629" s="92">
        <v>15945</v>
      </c>
      <c r="J1629" s="92">
        <v>1981</v>
      </c>
      <c r="K1629" s="92">
        <v>6.3224999999999998</v>
      </c>
      <c r="L1629" s="110">
        <v>8.0489651691065127</v>
      </c>
      <c r="M1629" s="110"/>
      <c r="N1629" s="110"/>
      <c r="O1629" s="110"/>
      <c r="P1629" s="110"/>
      <c r="Q1629" s="63">
        <v>41065</v>
      </c>
      <c r="R1629" s="95">
        <v>255</v>
      </c>
      <c r="S1629" s="95">
        <v>265</v>
      </c>
      <c r="T1629" s="95">
        <v>260</v>
      </c>
      <c r="X1629" s="91"/>
      <c r="Y1629" s="63">
        <v>41009</v>
      </c>
      <c r="Z1629" s="95">
        <v>5066625</v>
      </c>
      <c r="AA1629" s="95">
        <v>3430600</v>
      </c>
      <c r="AR1629" s="63">
        <v>40938</v>
      </c>
      <c r="AS1629" s="95">
        <v>16030</v>
      </c>
      <c r="AT1629" s="95">
        <v>13450</v>
      </c>
      <c r="AU1629" s="95">
        <v>2580</v>
      </c>
      <c r="AV1629" s="63">
        <v>41066</v>
      </c>
      <c r="AW1629" s="95">
        <v>15910</v>
      </c>
      <c r="AX1629" s="95">
        <v>2705</v>
      </c>
      <c r="AY1629" s="64">
        <v>5.8817005545286509</v>
      </c>
      <c r="AZ1629" s="220">
        <v>40976</v>
      </c>
      <c r="BA1629" s="31">
        <v>321</v>
      </c>
      <c r="BB1629" s="31" t="s">
        <v>351</v>
      </c>
      <c r="BC1629" s="31" t="s">
        <v>351</v>
      </c>
      <c r="BD1629" s="31">
        <v>310</v>
      </c>
      <c r="BE1629" s="31">
        <v>280</v>
      </c>
    </row>
    <row r="1630" spans="1:57" x14ac:dyDescent="0.2">
      <c r="A1630" s="63">
        <v>41067</v>
      </c>
      <c r="B1630" s="92">
        <v>15970</v>
      </c>
      <c r="C1630" s="63">
        <v>41024</v>
      </c>
      <c r="D1630" s="92">
        <v>-41.75</v>
      </c>
      <c r="H1630" s="63">
        <v>41064</v>
      </c>
      <c r="I1630" s="92">
        <v>15865</v>
      </c>
      <c r="J1630" s="92">
        <v>1981</v>
      </c>
      <c r="K1630" s="92">
        <v>6.3276000000000003</v>
      </c>
      <c r="L1630" s="110">
        <v>8.0085815244825849</v>
      </c>
      <c r="M1630" s="110"/>
      <c r="N1630" s="110"/>
      <c r="O1630" s="110"/>
      <c r="P1630" s="110"/>
      <c r="Q1630" s="63">
        <v>41064</v>
      </c>
      <c r="R1630" s="95">
        <v>255</v>
      </c>
      <c r="S1630" s="95">
        <v>265</v>
      </c>
      <c r="T1630" s="95">
        <v>260</v>
      </c>
      <c r="X1630" s="91"/>
      <c r="Y1630" s="63">
        <v>41004</v>
      </c>
      <c r="Z1630" s="95">
        <v>5059075</v>
      </c>
      <c r="AA1630" s="95">
        <v>3416975</v>
      </c>
      <c r="AR1630" s="63">
        <v>40928</v>
      </c>
      <c r="AS1630" s="95">
        <v>16060</v>
      </c>
      <c r="AT1630" s="95">
        <v>13450</v>
      </c>
      <c r="AU1630" s="95">
        <v>2610</v>
      </c>
      <c r="AV1630" s="63">
        <v>41065</v>
      </c>
      <c r="AW1630" s="95">
        <v>15960</v>
      </c>
      <c r="AX1630" s="95">
        <v>2705</v>
      </c>
      <c r="AY1630" s="64">
        <v>5.9001848428835491</v>
      </c>
      <c r="AZ1630" s="220">
        <v>40975</v>
      </c>
      <c r="BA1630" s="31">
        <v>321</v>
      </c>
      <c r="BB1630" s="31" t="s">
        <v>351</v>
      </c>
      <c r="BC1630" s="31" t="s">
        <v>351</v>
      </c>
      <c r="BD1630" s="31">
        <v>310</v>
      </c>
      <c r="BE1630" s="31">
        <v>280</v>
      </c>
    </row>
    <row r="1631" spans="1:57" x14ac:dyDescent="0.2">
      <c r="A1631" s="63">
        <v>41066</v>
      </c>
      <c r="B1631" s="92">
        <v>15910</v>
      </c>
      <c r="C1631" s="63">
        <v>41023</v>
      </c>
      <c r="D1631" s="92">
        <v>-41.5</v>
      </c>
      <c r="H1631" s="63">
        <v>41061</v>
      </c>
      <c r="I1631" s="92">
        <v>15935</v>
      </c>
      <c r="J1631" s="92">
        <v>1972</v>
      </c>
      <c r="K1631" s="92">
        <v>6.3308</v>
      </c>
      <c r="L1631" s="110">
        <v>8.0806288032454354</v>
      </c>
      <c r="M1631" s="110"/>
      <c r="N1631" s="110"/>
      <c r="O1631" s="110"/>
      <c r="P1631" s="110"/>
      <c r="Q1631" s="63">
        <v>41061</v>
      </c>
      <c r="R1631" s="95">
        <v>255</v>
      </c>
      <c r="S1631" s="95">
        <v>265</v>
      </c>
      <c r="T1631" s="95">
        <v>260</v>
      </c>
      <c r="X1631" s="91"/>
      <c r="Y1631" s="63">
        <v>41003</v>
      </c>
      <c r="Z1631" s="95">
        <v>5064600</v>
      </c>
      <c r="AA1631" s="95">
        <v>3415100</v>
      </c>
      <c r="AR1631" s="63">
        <v>40927</v>
      </c>
      <c r="AS1631" s="95">
        <v>16080</v>
      </c>
      <c r="AT1631" s="95">
        <v>13450</v>
      </c>
      <c r="AU1631" s="95">
        <v>2630</v>
      </c>
      <c r="AV1631" s="63">
        <v>41064</v>
      </c>
      <c r="AW1631" s="95">
        <v>15920</v>
      </c>
      <c r="AX1631" s="95">
        <v>2705</v>
      </c>
      <c r="AY1631" s="64">
        <v>5.8853974121996302</v>
      </c>
      <c r="AZ1631" s="220">
        <v>40974</v>
      </c>
      <c r="BA1631" s="31">
        <v>321</v>
      </c>
      <c r="BB1631" s="31" t="s">
        <v>351</v>
      </c>
      <c r="BC1631" s="31" t="s">
        <v>351</v>
      </c>
      <c r="BD1631" s="31">
        <v>310</v>
      </c>
      <c r="BE1631" s="31">
        <v>280</v>
      </c>
    </row>
    <row r="1632" spans="1:57" x14ac:dyDescent="0.2">
      <c r="A1632" s="63">
        <v>41065</v>
      </c>
      <c r="B1632" s="92">
        <v>15960</v>
      </c>
      <c r="C1632" s="63">
        <v>41022</v>
      </c>
      <c r="D1632" s="92">
        <v>-41.25</v>
      </c>
      <c r="H1632" s="63">
        <v>41060</v>
      </c>
      <c r="I1632" s="92">
        <v>15965</v>
      </c>
      <c r="J1632" s="92">
        <v>1994</v>
      </c>
      <c r="K1632" s="92">
        <v>6.3354999999999997</v>
      </c>
      <c r="L1632" s="110">
        <v>8.0065195586760289</v>
      </c>
      <c r="M1632" s="110"/>
      <c r="N1632" s="110"/>
      <c r="O1632" s="110"/>
      <c r="P1632" s="110"/>
      <c r="Q1632" s="63">
        <v>41060</v>
      </c>
      <c r="R1632" s="95">
        <v>255</v>
      </c>
      <c r="S1632" s="95">
        <v>265</v>
      </c>
      <c r="T1632" s="95">
        <v>260</v>
      </c>
      <c r="X1632" s="91"/>
      <c r="Y1632" s="63">
        <v>41002</v>
      </c>
      <c r="Z1632" s="95">
        <v>5071100</v>
      </c>
      <c r="AA1632" s="95">
        <v>3414775</v>
      </c>
      <c r="AR1632" s="63">
        <v>40926</v>
      </c>
      <c r="AS1632" s="95">
        <v>16070</v>
      </c>
      <c r="AT1632" s="95">
        <v>13450</v>
      </c>
      <c r="AU1632" s="95">
        <v>2620</v>
      </c>
      <c r="AV1632" s="63">
        <v>41061</v>
      </c>
      <c r="AW1632" s="95">
        <v>15960</v>
      </c>
      <c r="AX1632" s="95">
        <v>2695</v>
      </c>
      <c r="AY1632" s="64">
        <v>5.9220779220779223</v>
      </c>
      <c r="AZ1632" s="220">
        <v>40973</v>
      </c>
      <c r="BA1632" s="31">
        <v>321</v>
      </c>
      <c r="BB1632" s="31" t="s">
        <v>351</v>
      </c>
      <c r="BC1632" s="31" t="s">
        <v>351</v>
      </c>
      <c r="BD1632" s="31">
        <v>310</v>
      </c>
      <c r="BE1632" s="31">
        <v>280</v>
      </c>
    </row>
    <row r="1633" spans="1:57" x14ac:dyDescent="0.2">
      <c r="A1633" s="63">
        <v>41064</v>
      </c>
      <c r="B1633" s="92">
        <v>15920</v>
      </c>
      <c r="C1633" s="63">
        <v>41019</v>
      </c>
      <c r="D1633" s="92">
        <v>-40</v>
      </c>
      <c r="H1633" s="63">
        <v>41059</v>
      </c>
      <c r="I1633" s="92">
        <v>15980</v>
      </c>
      <c r="J1633" s="92">
        <v>2010</v>
      </c>
      <c r="K1633" s="92">
        <v>6.3296999999999999</v>
      </c>
      <c r="L1633" s="110">
        <v>7.9502487562189055</v>
      </c>
      <c r="M1633" s="110"/>
      <c r="N1633" s="110"/>
      <c r="O1633" s="110"/>
      <c r="P1633" s="110"/>
      <c r="Q1633" s="63">
        <v>41059</v>
      </c>
      <c r="R1633" s="95">
        <v>255</v>
      </c>
      <c r="S1633" s="95">
        <v>265</v>
      </c>
      <c r="T1633" s="95">
        <v>260</v>
      </c>
      <c r="X1633" s="91"/>
      <c r="Y1633" s="63">
        <v>41001</v>
      </c>
      <c r="Z1633" s="95">
        <v>5076925</v>
      </c>
      <c r="AA1633" s="95">
        <v>3416925</v>
      </c>
      <c r="AR1633" s="63">
        <v>40925</v>
      </c>
      <c r="AS1633" s="95">
        <v>16060</v>
      </c>
      <c r="AT1633" s="95">
        <v>13450</v>
      </c>
      <c r="AU1633" s="95">
        <v>2610</v>
      </c>
      <c r="AV1633" s="63">
        <v>41060</v>
      </c>
      <c r="AW1633" s="95">
        <v>15970</v>
      </c>
      <c r="AX1633" s="95">
        <v>2695</v>
      </c>
      <c r="AY1633" s="64">
        <v>5.9257884972170682</v>
      </c>
      <c r="AZ1633" s="220">
        <v>40970</v>
      </c>
      <c r="BA1633" s="31">
        <v>321</v>
      </c>
      <c r="BB1633" s="31" t="s">
        <v>351</v>
      </c>
      <c r="BC1633" s="31" t="s">
        <v>351</v>
      </c>
      <c r="BD1633" s="31">
        <v>310</v>
      </c>
      <c r="BE1633" s="31">
        <v>280</v>
      </c>
    </row>
    <row r="1634" spans="1:57" x14ac:dyDescent="0.2">
      <c r="A1634" s="63">
        <v>41061</v>
      </c>
      <c r="B1634" s="92">
        <v>15960</v>
      </c>
      <c r="C1634" s="63">
        <v>41018</v>
      </c>
      <c r="D1634" s="92">
        <v>-39.5</v>
      </c>
      <c r="H1634" s="63">
        <v>41058</v>
      </c>
      <c r="I1634" s="92">
        <v>16030</v>
      </c>
      <c r="J1634" s="92">
        <v>2015</v>
      </c>
      <c r="K1634" s="92">
        <v>6.3262</v>
      </c>
      <c r="L1634" s="110">
        <v>7.9553349875930524</v>
      </c>
      <c r="M1634" s="110"/>
      <c r="N1634" s="110"/>
      <c r="O1634" s="110"/>
      <c r="P1634" s="110"/>
      <c r="Q1634" s="63">
        <v>41058</v>
      </c>
      <c r="R1634" s="95">
        <v>255</v>
      </c>
      <c r="S1634" s="95">
        <v>265</v>
      </c>
      <c r="T1634" s="95">
        <v>260</v>
      </c>
      <c r="X1634" s="91"/>
      <c r="Y1634" s="63">
        <v>40998</v>
      </c>
      <c r="Z1634" s="95">
        <v>5063350</v>
      </c>
      <c r="AA1634" s="95">
        <v>3402450</v>
      </c>
      <c r="AR1634" s="63">
        <v>40924</v>
      </c>
      <c r="AS1634" s="95">
        <v>16000</v>
      </c>
      <c r="AT1634" s="95">
        <v>13400</v>
      </c>
      <c r="AU1634" s="95">
        <v>2600</v>
      </c>
      <c r="AV1634" s="63">
        <v>41059</v>
      </c>
      <c r="AW1634" s="95">
        <v>15990</v>
      </c>
      <c r="AX1634" s="95">
        <v>2695</v>
      </c>
      <c r="AY1634" s="64">
        <v>5.9332096474953619</v>
      </c>
      <c r="AZ1634" s="220">
        <v>40969</v>
      </c>
      <c r="BA1634" s="31">
        <v>321</v>
      </c>
      <c r="BB1634" s="31" t="s">
        <v>351</v>
      </c>
      <c r="BC1634" s="31" t="s">
        <v>351</v>
      </c>
      <c r="BD1634" s="31">
        <v>310</v>
      </c>
      <c r="BE1634" s="31">
        <v>280</v>
      </c>
    </row>
    <row r="1635" spans="1:57" x14ac:dyDescent="0.2">
      <c r="A1635" s="63">
        <v>41060</v>
      </c>
      <c r="B1635" s="92">
        <v>15970</v>
      </c>
      <c r="C1635" s="63">
        <v>41017</v>
      </c>
      <c r="D1635" s="92">
        <v>-40.25</v>
      </c>
      <c r="H1635" s="63">
        <v>41057</v>
      </c>
      <c r="I1635" s="92">
        <v>16045</v>
      </c>
      <c r="J1635" s="92">
        <v>2027</v>
      </c>
      <c r="K1635" s="92">
        <v>6.3235999999999999</v>
      </c>
      <c r="L1635" s="110">
        <v>7.9156388751850022</v>
      </c>
      <c r="M1635" s="110"/>
      <c r="N1635" s="110"/>
      <c r="O1635" s="110"/>
      <c r="P1635" s="110"/>
      <c r="Q1635" s="63">
        <v>41057</v>
      </c>
      <c r="R1635" s="95">
        <v>255</v>
      </c>
      <c r="S1635" s="95">
        <v>265</v>
      </c>
      <c r="T1635" s="95">
        <v>260</v>
      </c>
      <c r="X1635" s="91"/>
      <c r="Y1635" s="63">
        <v>40997</v>
      </c>
      <c r="Z1635" s="95">
        <v>5068575</v>
      </c>
      <c r="AA1635" s="95">
        <v>3434375</v>
      </c>
      <c r="AR1635" s="63">
        <v>40921</v>
      </c>
      <c r="AS1635" s="95">
        <v>15980</v>
      </c>
      <c r="AT1635" s="95">
        <v>13400</v>
      </c>
      <c r="AU1635" s="95">
        <v>2580</v>
      </c>
      <c r="AV1635" s="63">
        <v>41058</v>
      </c>
      <c r="AW1635" s="95">
        <v>16010</v>
      </c>
      <c r="AX1635" s="95">
        <v>2700</v>
      </c>
      <c r="AY1635" s="64">
        <v>5.9296296296296296</v>
      </c>
      <c r="AZ1635" s="220">
        <v>40968</v>
      </c>
      <c r="BA1635" s="31">
        <v>321</v>
      </c>
      <c r="BB1635" s="31" t="s">
        <v>351</v>
      </c>
      <c r="BC1635" s="31" t="s">
        <v>351</v>
      </c>
      <c r="BD1635" s="31">
        <v>310</v>
      </c>
      <c r="BE1635" s="31">
        <v>280</v>
      </c>
    </row>
    <row r="1636" spans="1:57" x14ac:dyDescent="0.2">
      <c r="A1636" s="63">
        <v>41059</v>
      </c>
      <c r="B1636" s="92">
        <v>15990</v>
      </c>
      <c r="C1636" s="63">
        <v>41016</v>
      </c>
      <c r="D1636" s="92">
        <v>-40.25</v>
      </c>
      <c r="H1636" s="63">
        <v>41054</v>
      </c>
      <c r="I1636" s="92">
        <v>16025</v>
      </c>
      <c r="J1636" s="92">
        <v>2014</v>
      </c>
      <c r="K1636" s="92">
        <v>6.3259999999999996</v>
      </c>
      <c r="L1636" s="110">
        <v>7.9568023833167825</v>
      </c>
      <c r="M1636" s="110"/>
      <c r="N1636" s="110"/>
      <c r="O1636" s="110"/>
      <c r="P1636" s="110"/>
      <c r="Q1636" s="63">
        <v>41054</v>
      </c>
      <c r="R1636" s="95">
        <v>255</v>
      </c>
      <c r="S1636" s="95">
        <v>265</v>
      </c>
      <c r="T1636" s="95">
        <v>260</v>
      </c>
      <c r="X1636" s="91"/>
      <c r="Y1636" s="63">
        <v>40996</v>
      </c>
      <c r="Z1636" s="95">
        <v>5072525</v>
      </c>
      <c r="AA1636" s="95">
        <v>3431400</v>
      </c>
      <c r="AR1636" s="63">
        <v>40920</v>
      </c>
      <c r="AS1636" s="95">
        <v>16020</v>
      </c>
      <c r="AT1636" s="95">
        <v>13400</v>
      </c>
      <c r="AU1636" s="95">
        <v>2620</v>
      </c>
      <c r="AV1636" s="63">
        <v>41057</v>
      </c>
      <c r="AW1636" s="95">
        <v>16010</v>
      </c>
      <c r="AX1636" s="95">
        <v>2700</v>
      </c>
      <c r="AY1636" s="64">
        <v>5.9296296296296296</v>
      </c>
      <c r="AZ1636" s="220">
        <v>40967</v>
      </c>
      <c r="BA1636" s="31">
        <v>321</v>
      </c>
      <c r="BB1636" s="31" t="s">
        <v>351</v>
      </c>
      <c r="BC1636" s="31" t="s">
        <v>351</v>
      </c>
      <c r="BD1636" s="31">
        <v>310</v>
      </c>
      <c r="BE1636" s="31">
        <v>280</v>
      </c>
    </row>
    <row r="1637" spans="1:57" x14ac:dyDescent="0.2">
      <c r="A1637" s="63">
        <v>41058</v>
      </c>
      <c r="B1637" s="92">
        <v>16010</v>
      </c>
      <c r="C1637" s="63">
        <v>41015</v>
      </c>
      <c r="D1637" s="92">
        <v>-40</v>
      </c>
      <c r="H1637" s="63">
        <v>41053</v>
      </c>
      <c r="I1637" s="92">
        <v>15960</v>
      </c>
      <c r="J1637" s="92">
        <v>2010</v>
      </c>
      <c r="K1637" s="92">
        <v>6.3247</v>
      </c>
      <c r="L1637" s="110">
        <v>7.9402985074626864</v>
      </c>
      <c r="M1637" s="110"/>
      <c r="N1637" s="110"/>
      <c r="O1637" s="110"/>
      <c r="P1637" s="110"/>
      <c r="Q1637" s="63">
        <v>41053</v>
      </c>
      <c r="R1637" s="95">
        <v>255</v>
      </c>
      <c r="S1637" s="95">
        <v>265</v>
      </c>
      <c r="T1637" s="95">
        <v>260</v>
      </c>
      <c r="X1637" s="91"/>
      <c r="Y1637" s="63">
        <v>40995</v>
      </c>
      <c r="Z1637" s="95">
        <v>5078225</v>
      </c>
      <c r="AA1637" s="95">
        <v>3431900</v>
      </c>
      <c r="AR1637" s="63">
        <v>40919</v>
      </c>
      <c r="AS1637" s="95">
        <v>16020</v>
      </c>
      <c r="AT1637" s="95">
        <v>13400</v>
      </c>
      <c r="AU1637" s="95">
        <v>2620</v>
      </c>
      <c r="AV1637" s="63">
        <v>41054</v>
      </c>
      <c r="AW1637" s="95">
        <v>15990</v>
      </c>
      <c r="AX1637" s="95">
        <v>2700</v>
      </c>
      <c r="AY1637" s="64">
        <v>5.9222222222222225</v>
      </c>
      <c r="AZ1637" s="220">
        <v>40966</v>
      </c>
      <c r="BA1637" s="31">
        <v>321</v>
      </c>
      <c r="BB1637" s="31" t="s">
        <v>351</v>
      </c>
      <c r="BC1637" s="31" t="s">
        <v>351</v>
      </c>
      <c r="BD1637" s="31">
        <v>310</v>
      </c>
      <c r="BE1637" s="31">
        <v>280</v>
      </c>
    </row>
    <row r="1638" spans="1:57" x14ac:dyDescent="0.2">
      <c r="A1638" s="63">
        <v>41057</v>
      </c>
      <c r="B1638" s="92">
        <v>16010</v>
      </c>
      <c r="C1638" s="63">
        <v>41012</v>
      </c>
      <c r="D1638" s="92">
        <v>-39.5</v>
      </c>
      <c r="H1638" s="63">
        <v>41052</v>
      </c>
      <c r="I1638" s="92">
        <v>16000</v>
      </c>
      <c r="J1638" s="92">
        <v>2007.5</v>
      </c>
      <c r="K1638" s="92">
        <v>6.3208000000000002</v>
      </c>
      <c r="L1638" s="110">
        <v>7.9701120797011207</v>
      </c>
      <c r="M1638" s="110"/>
      <c r="N1638" s="110"/>
      <c r="O1638" s="110"/>
      <c r="P1638" s="110"/>
      <c r="Q1638" s="63">
        <v>41052</v>
      </c>
      <c r="R1638" s="95">
        <v>255</v>
      </c>
      <c r="S1638" s="95">
        <v>265</v>
      </c>
      <c r="T1638" s="95">
        <v>260</v>
      </c>
      <c r="X1638" s="91"/>
      <c r="Y1638" s="63">
        <v>40994</v>
      </c>
      <c r="Z1638" s="95">
        <v>5083300</v>
      </c>
      <c r="AA1638" s="95">
        <v>3432150</v>
      </c>
      <c r="AR1638" s="63">
        <v>40918</v>
      </c>
      <c r="AS1638" s="95">
        <v>16000</v>
      </c>
      <c r="AT1638" s="95">
        <v>13400</v>
      </c>
      <c r="AU1638" s="95">
        <v>2600</v>
      </c>
      <c r="AV1638" s="63">
        <v>41053</v>
      </c>
      <c r="AW1638" s="95">
        <v>15980</v>
      </c>
      <c r="AX1638" s="95">
        <v>2700</v>
      </c>
      <c r="AY1638" s="64">
        <v>5.9185185185185185</v>
      </c>
      <c r="AZ1638" s="220">
        <v>40963</v>
      </c>
      <c r="BA1638" s="31">
        <v>321</v>
      </c>
      <c r="BB1638" s="31" t="s">
        <v>351</v>
      </c>
      <c r="BC1638" s="31" t="s">
        <v>351</v>
      </c>
      <c r="BD1638" s="31">
        <v>310</v>
      </c>
      <c r="BE1638" s="31">
        <v>280</v>
      </c>
    </row>
    <row r="1639" spans="1:57" x14ac:dyDescent="0.2">
      <c r="A1639" s="63">
        <v>41054</v>
      </c>
      <c r="B1639" s="92">
        <v>15990</v>
      </c>
      <c r="C1639" s="63">
        <v>41011</v>
      </c>
      <c r="D1639" s="92">
        <v>-38.75</v>
      </c>
      <c r="H1639" s="63">
        <v>41051</v>
      </c>
      <c r="I1639" s="92">
        <v>16050</v>
      </c>
      <c r="J1639" s="92">
        <v>2028</v>
      </c>
      <c r="K1639" s="92">
        <v>6.3076999999999996</v>
      </c>
      <c r="L1639" s="110">
        <v>7.9142011834319526</v>
      </c>
      <c r="M1639" s="110"/>
      <c r="N1639" s="110"/>
      <c r="O1639" s="110"/>
      <c r="P1639" s="110"/>
      <c r="Q1639" s="63">
        <v>41051</v>
      </c>
      <c r="R1639" s="95">
        <v>255</v>
      </c>
      <c r="S1639" s="95">
        <v>265</v>
      </c>
      <c r="T1639" s="95">
        <v>260</v>
      </c>
      <c r="X1639" s="91"/>
      <c r="Y1639" s="63">
        <v>40991</v>
      </c>
      <c r="Z1639" s="95">
        <v>5089250</v>
      </c>
      <c r="AA1639" s="95">
        <v>3431275</v>
      </c>
      <c r="AR1639" s="63">
        <v>40917</v>
      </c>
      <c r="AS1639" s="95">
        <v>15910</v>
      </c>
      <c r="AT1639" s="95">
        <v>13400</v>
      </c>
      <c r="AU1639" s="95">
        <v>2510</v>
      </c>
      <c r="AV1639" s="63">
        <v>41052</v>
      </c>
      <c r="AW1639" s="95">
        <v>16000</v>
      </c>
      <c r="AX1639" s="95">
        <v>2700</v>
      </c>
      <c r="AY1639" s="64">
        <v>5.9259259259259256</v>
      </c>
      <c r="AZ1639" s="220">
        <v>40962</v>
      </c>
      <c r="BA1639" s="31">
        <v>321</v>
      </c>
      <c r="BB1639" s="31" t="s">
        <v>351</v>
      </c>
      <c r="BC1639" s="31" t="s">
        <v>351</v>
      </c>
      <c r="BD1639" s="31">
        <v>310</v>
      </c>
      <c r="BE1639" s="31">
        <v>280</v>
      </c>
    </row>
    <row r="1640" spans="1:57" x14ac:dyDescent="0.2">
      <c r="A1640" s="63">
        <v>41053</v>
      </c>
      <c r="B1640" s="92">
        <v>15980</v>
      </c>
      <c r="C1640" s="63">
        <v>41010</v>
      </c>
      <c r="D1640" s="92">
        <v>-38.25</v>
      </c>
      <c r="H1640" s="63">
        <v>41050</v>
      </c>
      <c r="I1640" s="92">
        <v>16125</v>
      </c>
      <c r="J1640" s="92">
        <v>2047.5</v>
      </c>
      <c r="K1640" s="92">
        <v>6.3116000000000003</v>
      </c>
      <c r="L1640" s="110">
        <v>7.8754578754578759</v>
      </c>
      <c r="M1640" s="110"/>
      <c r="N1640" s="110"/>
      <c r="O1640" s="110"/>
      <c r="P1640" s="110"/>
      <c r="Q1640" s="63">
        <v>41050</v>
      </c>
      <c r="R1640" s="95">
        <v>255</v>
      </c>
      <c r="S1640" s="95">
        <v>265</v>
      </c>
      <c r="T1640" s="95">
        <v>260</v>
      </c>
      <c r="X1640" s="91"/>
      <c r="Y1640" s="63">
        <v>40990</v>
      </c>
      <c r="Z1640" s="95">
        <v>5083900</v>
      </c>
      <c r="AA1640" s="95">
        <v>3433175</v>
      </c>
      <c r="AR1640" s="63">
        <v>40914</v>
      </c>
      <c r="AS1640" s="95">
        <v>15990</v>
      </c>
      <c r="AT1640" s="95">
        <v>13400</v>
      </c>
      <c r="AU1640" s="95">
        <v>2590</v>
      </c>
      <c r="AV1640" s="63">
        <v>41051</v>
      </c>
      <c r="AW1640" s="95">
        <v>16070</v>
      </c>
      <c r="AX1640" s="95">
        <v>2700</v>
      </c>
      <c r="AY1640" s="64">
        <v>5.9518518518518517</v>
      </c>
      <c r="AZ1640" s="220">
        <v>40961</v>
      </c>
      <c r="BA1640" s="31">
        <v>321</v>
      </c>
      <c r="BB1640" s="31" t="s">
        <v>351</v>
      </c>
      <c r="BC1640" s="31" t="s">
        <v>351</v>
      </c>
      <c r="BD1640" s="31">
        <v>310</v>
      </c>
      <c r="BE1640" s="31">
        <v>280</v>
      </c>
    </row>
    <row r="1641" spans="1:57" x14ac:dyDescent="0.2">
      <c r="A1641" s="63">
        <v>41052</v>
      </c>
      <c r="B1641" s="92">
        <v>16000</v>
      </c>
      <c r="C1641" s="63">
        <v>41009</v>
      </c>
      <c r="D1641" s="92">
        <v>-38</v>
      </c>
      <c r="H1641" s="63">
        <v>41047</v>
      </c>
      <c r="I1641" s="92">
        <v>16020</v>
      </c>
      <c r="J1641" s="92">
        <v>2057</v>
      </c>
      <c r="K1641" s="92">
        <v>6.3209</v>
      </c>
      <c r="L1641" s="110">
        <v>7.788040836169178</v>
      </c>
      <c r="M1641" s="110"/>
      <c r="N1641" s="110"/>
      <c r="O1641" s="110"/>
      <c r="P1641" s="110"/>
      <c r="Q1641" s="63">
        <v>41047</v>
      </c>
      <c r="R1641" s="95">
        <v>255</v>
      </c>
      <c r="S1641" s="95">
        <v>265</v>
      </c>
      <c r="T1641" s="95">
        <v>260</v>
      </c>
      <c r="X1641" s="91"/>
      <c r="Y1641" s="63">
        <v>40989</v>
      </c>
      <c r="Z1641" s="95">
        <v>5088775</v>
      </c>
      <c r="AA1641" s="95">
        <v>3435575</v>
      </c>
      <c r="AR1641" s="63">
        <v>40913</v>
      </c>
      <c r="AS1641" s="95">
        <v>16020</v>
      </c>
      <c r="AT1641" s="95">
        <v>13400</v>
      </c>
      <c r="AU1641" s="95">
        <v>2620</v>
      </c>
      <c r="AV1641" s="63">
        <v>41050</v>
      </c>
      <c r="AW1641" s="95">
        <v>16070</v>
      </c>
      <c r="AX1641" s="95">
        <v>2700</v>
      </c>
      <c r="AY1641" s="64">
        <v>5.9518518518518517</v>
      </c>
      <c r="AZ1641" s="220">
        <v>40960</v>
      </c>
      <c r="BA1641" s="31">
        <v>321</v>
      </c>
      <c r="BB1641" s="31" t="s">
        <v>351</v>
      </c>
      <c r="BC1641" s="31" t="s">
        <v>351</v>
      </c>
      <c r="BD1641" s="31">
        <v>310</v>
      </c>
      <c r="BE1641" s="31">
        <v>280</v>
      </c>
    </row>
    <row r="1642" spans="1:57" x14ac:dyDescent="0.2">
      <c r="A1642" s="63">
        <v>41051</v>
      </c>
      <c r="B1642" s="92">
        <v>16070</v>
      </c>
      <c r="C1642" s="63">
        <v>41004</v>
      </c>
      <c r="D1642" s="92">
        <v>-36.75</v>
      </c>
      <c r="H1642" s="63">
        <v>41046</v>
      </c>
      <c r="I1642" s="92">
        <v>16040</v>
      </c>
      <c r="J1642" s="92">
        <v>2055</v>
      </c>
      <c r="K1642" s="92">
        <v>6.3232999999999997</v>
      </c>
      <c r="L1642" s="110">
        <v>7.8053527980535282</v>
      </c>
      <c r="M1642" s="110"/>
      <c r="N1642" s="110"/>
      <c r="O1642" s="110"/>
      <c r="P1642" s="110"/>
      <c r="Q1642" s="63">
        <v>41046</v>
      </c>
      <c r="R1642" s="95">
        <v>255</v>
      </c>
      <c r="S1642" s="95">
        <v>265</v>
      </c>
      <c r="T1642" s="95">
        <v>260</v>
      </c>
      <c r="X1642" s="91"/>
      <c r="Y1642" s="63">
        <v>40988</v>
      </c>
      <c r="Z1642" s="95">
        <v>5081950</v>
      </c>
      <c r="AA1642" s="95">
        <v>3422675</v>
      </c>
      <c r="AR1642" s="63">
        <v>40912</v>
      </c>
      <c r="AS1642" s="95">
        <v>16030</v>
      </c>
      <c r="AT1642" s="95">
        <v>13400</v>
      </c>
      <c r="AU1642" s="95">
        <v>2630</v>
      </c>
      <c r="AV1642" s="63">
        <v>41047</v>
      </c>
      <c r="AW1642" s="95">
        <v>16020</v>
      </c>
      <c r="AX1642" s="95">
        <v>2700</v>
      </c>
      <c r="AY1642" s="64">
        <v>5.9333333333333336</v>
      </c>
      <c r="AZ1642" s="220">
        <v>40959</v>
      </c>
      <c r="BA1642" s="31">
        <v>321</v>
      </c>
      <c r="BB1642" s="31" t="s">
        <v>351</v>
      </c>
      <c r="BC1642" s="31" t="s">
        <v>351</v>
      </c>
      <c r="BD1642" s="31">
        <v>310</v>
      </c>
      <c r="BE1642" s="31">
        <v>280</v>
      </c>
    </row>
    <row r="1643" spans="1:57" x14ac:dyDescent="0.2">
      <c r="A1643" s="63">
        <v>41050</v>
      </c>
      <c r="B1643" s="92">
        <v>16070</v>
      </c>
      <c r="C1643" s="63">
        <v>41003</v>
      </c>
      <c r="D1643" s="92">
        <v>-39.65</v>
      </c>
      <c r="H1643" s="63">
        <v>41045</v>
      </c>
      <c r="I1643" s="92">
        <v>15900</v>
      </c>
      <c r="J1643" s="92">
        <v>2035</v>
      </c>
      <c r="K1643" s="92">
        <v>6.3205</v>
      </c>
      <c r="L1643" s="110">
        <v>7.8132678132678128</v>
      </c>
      <c r="M1643" s="110"/>
      <c r="N1643" s="110"/>
      <c r="O1643" s="110"/>
      <c r="P1643" s="110"/>
      <c r="Q1643" s="63">
        <v>41045</v>
      </c>
      <c r="R1643" s="95">
        <v>255</v>
      </c>
      <c r="S1643" s="95">
        <v>265</v>
      </c>
      <c r="T1643" s="95">
        <v>260</v>
      </c>
      <c r="X1643" s="91"/>
      <c r="Y1643" s="63">
        <v>40987</v>
      </c>
      <c r="Z1643" s="95">
        <v>5068950</v>
      </c>
      <c r="AA1643" s="95">
        <v>3401400</v>
      </c>
      <c r="AR1643" s="63"/>
      <c r="AS1643" s="95"/>
      <c r="AT1643" s="95"/>
      <c r="AU1643" s="95"/>
      <c r="AV1643" s="63">
        <v>41046</v>
      </c>
      <c r="AW1643" s="95">
        <v>16000</v>
      </c>
      <c r="AX1643" s="95">
        <v>2700</v>
      </c>
      <c r="AY1643" s="64">
        <v>5.9259259259259256</v>
      </c>
      <c r="AZ1643" s="220">
        <v>40956</v>
      </c>
      <c r="BA1643" s="31">
        <v>321</v>
      </c>
      <c r="BB1643" s="31" t="s">
        <v>351</v>
      </c>
      <c r="BC1643" s="31" t="s">
        <v>351</v>
      </c>
      <c r="BD1643" s="31">
        <v>310</v>
      </c>
      <c r="BE1643" s="31">
        <v>280</v>
      </c>
    </row>
    <row r="1644" spans="1:57" x14ac:dyDescent="0.2">
      <c r="A1644" s="63">
        <v>41047</v>
      </c>
      <c r="B1644" s="92">
        <v>16020</v>
      </c>
      <c r="C1644" s="63">
        <v>41002</v>
      </c>
      <c r="D1644" s="92">
        <v>-41.25</v>
      </c>
      <c r="H1644" s="63">
        <v>41044</v>
      </c>
      <c r="I1644" s="92">
        <v>16010</v>
      </c>
      <c r="J1644" s="92">
        <v>2024</v>
      </c>
      <c r="K1644" s="92">
        <v>6.3109999999999999</v>
      </c>
      <c r="L1644" s="110">
        <v>7.9100790513833994</v>
      </c>
      <c r="M1644" s="110"/>
      <c r="N1644" s="110"/>
      <c r="O1644" s="110"/>
      <c r="P1644" s="110"/>
      <c r="Q1644" s="63">
        <v>41044</v>
      </c>
      <c r="R1644" s="95">
        <v>255</v>
      </c>
      <c r="S1644" s="95">
        <v>265</v>
      </c>
      <c r="T1644" s="95">
        <v>260</v>
      </c>
      <c r="X1644" s="91"/>
      <c r="Y1644" s="63">
        <v>40984</v>
      </c>
      <c r="Z1644" s="95">
        <v>5071950</v>
      </c>
      <c r="AA1644" s="95">
        <v>3399000</v>
      </c>
      <c r="AR1644" s="63"/>
      <c r="AS1644" s="95"/>
      <c r="AT1644" s="95"/>
      <c r="AU1644" s="95"/>
      <c r="AV1644" s="63">
        <v>41045</v>
      </c>
      <c r="AW1644" s="95">
        <v>16000</v>
      </c>
      <c r="AX1644" s="95">
        <v>2700</v>
      </c>
      <c r="AY1644" s="64">
        <v>5.9259259259259256</v>
      </c>
      <c r="AZ1644" s="220">
        <v>40955</v>
      </c>
      <c r="BA1644" s="31">
        <v>321</v>
      </c>
      <c r="BB1644" s="31" t="s">
        <v>351</v>
      </c>
      <c r="BC1644" s="31" t="s">
        <v>351</v>
      </c>
      <c r="BD1644" s="31">
        <v>310</v>
      </c>
      <c r="BE1644" s="31">
        <v>280</v>
      </c>
    </row>
    <row r="1645" spans="1:57" x14ac:dyDescent="0.2">
      <c r="A1645" s="63">
        <v>41046</v>
      </c>
      <c r="B1645" s="92">
        <v>16000</v>
      </c>
      <c r="C1645" s="63">
        <v>41001</v>
      </c>
      <c r="D1645" s="92">
        <v>-40.5</v>
      </c>
      <c r="H1645" s="63">
        <v>41043</v>
      </c>
      <c r="I1645" s="92">
        <v>15990</v>
      </c>
      <c r="J1645" s="92">
        <v>2026</v>
      </c>
      <c r="K1645" s="92">
        <v>6.3040000000000003</v>
      </c>
      <c r="L1645" s="110">
        <v>7.8923988153998028</v>
      </c>
      <c r="M1645" s="110"/>
      <c r="N1645" s="110"/>
      <c r="O1645" s="110"/>
      <c r="P1645" s="110"/>
      <c r="Q1645" s="63">
        <v>41043</v>
      </c>
      <c r="R1645" s="95">
        <v>255</v>
      </c>
      <c r="S1645" s="95">
        <v>265</v>
      </c>
      <c r="T1645" s="95">
        <v>260</v>
      </c>
      <c r="X1645" s="91"/>
      <c r="Y1645" s="63">
        <v>40983</v>
      </c>
      <c r="Z1645" s="95">
        <v>5073350</v>
      </c>
      <c r="AA1645" s="95">
        <v>3392875</v>
      </c>
      <c r="AR1645" s="63"/>
      <c r="AS1645" s="95"/>
      <c r="AT1645" s="95"/>
      <c r="AU1645" s="95"/>
      <c r="AV1645" s="63">
        <v>41044</v>
      </c>
      <c r="AW1645" s="95">
        <v>15990</v>
      </c>
      <c r="AX1645" s="95">
        <v>2700</v>
      </c>
      <c r="AY1645" s="64">
        <v>5.9222222222222225</v>
      </c>
      <c r="AZ1645" s="220">
        <v>40954</v>
      </c>
      <c r="BA1645" s="31">
        <v>321</v>
      </c>
      <c r="BB1645" s="31" t="s">
        <v>351</v>
      </c>
      <c r="BC1645" s="31" t="s">
        <v>351</v>
      </c>
      <c r="BD1645" s="31">
        <v>310</v>
      </c>
      <c r="BE1645" s="31">
        <v>280</v>
      </c>
    </row>
    <row r="1646" spans="1:57" x14ac:dyDescent="0.2">
      <c r="A1646" s="63">
        <v>41045</v>
      </c>
      <c r="B1646" s="92">
        <v>16000</v>
      </c>
      <c r="C1646" s="63">
        <v>40998</v>
      </c>
      <c r="D1646" s="92">
        <v>-39</v>
      </c>
      <c r="H1646" s="63">
        <v>41040</v>
      </c>
      <c r="I1646" s="92">
        <v>16065</v>
      </c>
      <c r="J1646" s="92">
        <v>2048.5</v>
      </c>
      <c r="K1646" s="92">
        <v>6.2952000000000004</v>
      </c>
      <c r="L1646" s="110">
        <v>7.8423236514522818</v>
      </c>
      <c r="M1646" s="110"/>
      <c r="N1646" s="110"/>
      <c r="O1646" s="110"/>
      <c r="P1646" s="110"/>
      <c r="Q1646" s="63">
        <v>41040</v>
      </c>
      <c r="R1646" s="95">
        <v>255</v>
      </c>
      <c r="S1646" s="95">
        <v>265</v>
      </c>
      <c r="T1646" s="95">
        <v>260</v>
      </c>
      <c r="X1646" s="91"/>
      <c r="Y1646" s="63">
        <v>40982</v>
      </c>
      <c r="Z1646" s="95">
        <v>5071675</v>
      </c>
      <c r="AA1646" s="95">
        <v>3384850</v>
      </c>
      <c r="AR1646" s="63"/>
      <c r="AS1646" s="95"/>
      <c r="AT1646" s="95"/>
      <c r="AU1646" s="95"/>
      <c r="AV1646" s="63">
        <v>41043</v>
      </c>
      <c r="AW1646" s="95">
        <v>16020</v>
      </c>
      <c r="AX1646" s="95">
        <v>2700</v>
      </c>
      <c r="AY1646" s="64">
        <v>5.9333333333333336</v>
      </c>
      <c r="AZ1646" s="220">
        <v>40953</v>
      </c>
      <c r="BA1646" s="31">
        <v>341</v>
      </c>
      <c r="BB1646" s="31" t="s">
        <v>351</v>
      </c>
      <c r="BC1646" s="31" t="s">
        <v>351</v>
      </c>
      <c r="BD1646" s="31">
        <v>330</v>
      </c>
      <c r="BE1646" s="31">
        <v>300</v>
      </c>
    </row>
    <row r="1647" spans="1:57" x14ac:dyDescent="0.2">
      <c r="A1647" s="63">
        <v>41044</v>
      </c>
      <c r="B1647" s="92">
        <v>15990</v>
      </c>
      <c r="C1647" s="63">
        <v>40997</v>
      </c>
      <c r="D1647" s="92">
        <v>-40</v>
      </c>
      <c r="H1647" s="63">
        <v>41039</v>
      </c>
      <c r="I1647" s="92">
        <v>16145</v>
      </c>
      <c r="J1647" s="92">
        <v>2041.25</v>
      </c>
      <c r="K1647" s="92">
        <v>6.2941000000000003</v>
      </c>
      <c r="L1647" s="110">
        <v>7.9093692590324558</v>
      </c>
      <c r="M1647" s="110"/>
      <c r="N1647" s="110"/>
      <c r="O1647" s="110"/>
      <c r="P1647" s="110"/>
      <c r="Q1647" s="63">
        <v>41039</v>
      </c>
      <c r="R1647" s="95">
        <v>255</v>
      </c>
      <c r="S1647" s="95">
        <v>265</v>
      </c>
      <c r="T1647" s="95">
        <v>260</v>
      </c>
      <c r="X1647" s="91"/>
      <c r="Y1647" s="63">
        <v>40981</v>
      </c>
      <c r="Z1647" s="95">
        <v>5079500</v>
      </c>
      <c r="AA1647" s="95">
        <v>3384875</v>
      </c>
      <c r="AR1647" s="63"/>
      <c r="AS1647" s="95"/>
      <c r="AT1647" s="95"/>
      <c r="AU1647" s="95"/>
      <c r="AV1647" s="63">
        <v>41040</v>
      </c>
      <c r="AW1647" s="95">
        <v>16040</v>
      </c>
      <c r="AX1647" s="95">
        <v>2695</v>
      </c>
      <c r="AY1647" s="64">
        <v>5.9517625231910944</v>
      </c>
      <c r="AZ1647" s="220">
        <v>40952</v>
      </c>
      <c r="BA1647" s="31">
        <v>341</v>
      </c>
      <c r="BB1647" s="31" t="s">
        <v>351</v>
      </c>
      <c r="BC1647" s="31" t="s">
        <v>351</v>
      </c>
      <c r="BD1647" s="31">
        <v>330</v>
      </c>
      <c r="BE1647" s="31">
        <v>300</v>
      </c>
    </row>
    <row r="1648" spans="1:57" x14ac:dyDescent="0.2">
      <c r="A1648" s="63">
        <v>41043</v>
      </c>
      <c r="B1648" s="92">
        <v>16020</v>
      </c>
      <c r="C1648" s="63">
        <v>40996</v>
      </c>
      <c r="D1648" s="92">
        <v>-41.75</v>
      </c>
      <c r="H1648" s="63">
        <v>41038</v>
      </c>
      <c r="I1648" s="92">
        <v>16150</v>
      </c>
      <c r="J1648" s="92">
        <v>2054</v>
      </c>
      <c r="K1648" s="92">
        <v>6.2865000000000002</v>
      </c>
      <c r="L1648" s="110">
        <v>7.8627069133398244</v>
      </c>
      <c r="M1648" s="110"/>
      <c r="N1648" s="110"/>
      <c r="O1648" s="110"/>
      <c r="P1648" s="110"/>
      <c r="Q1648" s="63">
        <v>41038</v>
      </c>
      <c r="R1648" s="95">
        <v>255</v>
      </c>
      <c r="S1648" s="95">
        <v>265</v>
      </c>
      <c r="T1648" s="95">
        <v>260</v>
      </c>
      <c r="X1648" s="91"/>
      <c r="Y1648" s="63">
        <v>40980</v>
      </c>
      <c r="Z1648" s="95">
        <v>5087925</v>
      </c>
      <c r="AA1648" s="95">
        <v>3385450</v>
      </c>
      <c r="AR1648" s="63"/>
      <c r="AS1648" s="95"/>
      <c r="AT1648" s="95"/>
      <c r="AU1648" s="95"/>
      <c r="AV1648" s="63">
        <v>41039</v>
      </c>
      <c r="AW1648" s="95">
        <v>16080</v>
      </c>
      <c r="AX1648" s="95">
        <v>2700</v>
      </c>
      <c r="AY1648" s="64">
        <v>5.9555555555555557</v>
      </c>
      <c r="AZ1648" s="220">
        <v>40949</v>
      </c>
      <c r="BA1648" s="31">
        <v>341</v>
      </c>
      <c r="BB1648" s="31" t="s">
        <v>351</v>
      </c>
      <c r="BC1648" s="31" t="s">
        <v>351</v>
      </c>
      <c r="BD1648" s="31">
        <v>330</v>
      </c>
      <c r="BE1648" s="31">
        <v>300</v>
      </c>
    </row>
    <row r="1649" spans="1:57" x14ac:dyDescent="0.2">
      <c r="A1649" s="63">
        <v>41040</v>
      </c>
      <c r="B1649" s="92">
        <v>16040</v>
      </c>
      <c r="C1649" s="63">
        <v>40995</v>
      </c>
      <c r="D1649" s="92">
        <v>-41</v>
      </c>
      <c r="H1649" s="63">
        <v>41037</v>
      </c>
      <c r="I1649" s="92">
        <v>16240</v>
      </c>
      <c r="J1649" s="92">
        <v>2056</v>
      </c>
      <c r="K1649" s="92">
        <v>6.2804000000000002</v>
      </c>
      <c r="L1649" s="110">
        <v>7.8988326848249031</v>
      </c>
      <c r="M1649" s="110"/>
      <c r="N1649" s="110"/>
      <c r="O1649" s="110"/>
      <c r="P1649" s="110"/>
      <c r="Q1649" s="63">
        <v>41037</v>
      </c>
      <c r="R1649" s="95">
        <v>255</v>
      </c>
      <c r="S1649" s="95">
        <v>265</v>
      </c>
      <c r="T1649" s="95">
        <v>260</v>
      </c>
      <c r="X1649" s="91"/>
      <c r="Y1649" s="63">
        <v>40977</v>
      </c>
      <c r="Z1649" s="95">
        <v>5090525</v>
      </c>
      <c r="AA1649" s="95">
        <v>3385325</v>
      </c>
      <c r="AR1649" s="63"/>
      <c r="AS1649" s="95"/>
      <c r="AT1649" s="95"/>
      <c r="AU1649" s="95"/>
      <c r="AV1649" s="63">
        <v>41038</v>
      </c>
      <c r="AW1649" s="95">
        <v>16100</v>
      </c>
      <c r="AX1649" s="95">
        <v>2700</v>
      </c>
      <c r="AY1649" s="64">
        <v>5.9629629629629628</v>
      </c>
      <c r="AZ1649" s="220">
        <v>40948</v>
      </c>
      <c r="BA1649" s="31">
        <v>341</v>
      </c>
      <c r="BB1649" s="31" t="s">
        <v>351</v>
      </c>
      <c r="BC1649" s="31" t="s">
        <v>351</v>
      </c>
      <c r="BD1649" s="31">
        <v>330</v>
      </c>
      <c r="BE1649" s="31">
        <v>300</v>
      </c>
    </row>
    <row r="1650" spans="1:57" x14ac:dyDescent="0.2">
      <c r="A1650" s="63">
        <v>41039</v>
      </c>
      <c r="B1650" s="92">
        <v>16080</v>
      </c>
      <c r="C1650" s="63">
        <v>40994</v>
      </c>
      <c r="D1650" s="92">
        <v>-40.75</v>
      </c>
      <c r="H1650" s="63">
        <v>41036</v>
      </c>
      <c r="I1650" s="92">
        <v>16275</v>
      </c>
      <c r="J1650" s="92">
        <v>2056</v>
      </c>
      <c r="K1650" s="92">
        <v>6.2858000000000001</v>
      </c>
      <c r="L1650" s="110">
        <v>7.9158560311284045</v>
      </c>
      <c r="M1650" s="110"/>
      <c r="N1650" s="110"/>
      <c r="O1650" s="110"/>
      <c r="P1650" s="110"/>
      <c r="Q1650" s="63">
        <v>41036</v>
      </c>
      <c r="R1650" s="95">
        <v>255</v>
      </c>
      <c r="S1650" s="95">
        <v>265</v>
      </c>
      <c r="T1650" s="95">
        <v>260</v>
      </c>
      <c r="X1650" s="91"/>
      <c r="Y1650" s="63">
        <v>40976</v>
      </c>
      <c r="Z1650" s="95">
        <v>5098325</v>
      </c>
      <c r="AA1650" s="95">
        <v>3421550</v>
      </c>
      <c r="AR1650" s="63"/>
      <c r="AS1650" s="95"/>
      <c r="AT1650" s="95"/>
      <c r="AU1650" s="95"/>
      <c r="AV1650" s="63">
        <v>41037</v>
      </c>
      <c r="AW1650" s="95">
        <v>16150</v>
      </c>
      <c r="AX1650" s="95">
        <v>2700</v>
      </c>
      <c r="AY1650" s="64">
        <v>5.9814814814814818</v>
      </c>
      <c r="AZ1650" s="220">
        <v>40947</v>
      </c>
      <c r="BA1650" s="31">
        <v>341</v>
      </c>
      <c r="BB1650" s="31" t="s">
        <v>351</v>
      </c>
      <c r="BC1650" s="31" t="s">
        <v>351</v>
      </c>
      <c r="BD1650" s="31">
        <v>330</v>
      </c>
      <c r="BE1650" s="31">
        <v>300</v>
      </c>
    </row>
    <row r="1651" spans="1:57" x14ac:dyDescent="0.2">
      <c r="A1651" s="63">
        <v>41038</v>
      </c>
      <c r="B1651" s="92">
        <v>16100</v>
      </c>
      <c r="C1651" s="63">
        <v>40991</v>
      </c>
      <c r="D1651" s="92">
        <v>-39</v>
      </c>
      <c r="H1651" s="63">
        <v>41033</v>
      </c>
      <c r="I1651" s="92">
        <v>16335</v>
      </c>
      <c r="J1651" s="92">
        <v>2075</v>
      </c>
      <c r="K1651" s="92">
        <v>6.2721</v>
      </c>
      <c r="L1651" s="110">
        <v>7.8722891566265059</v>
      </c>
      <c r="M1651" s="110"/>
      <c r="N1651" s="110"/>
      <c r="O1651" s="110"/>
      <c r="P1651" s="110"/>
      <c r="Q1651" s="63">
        <v>41033</v>
      </c>
      <c r="R1651" s="95">
        <v>255</v>
      </c>
      <c r="S1651" s="95">
        <v>265</v>
      </c>
      <c r="T1651" s="95">
        <v>260</v>
      </c>
      <c r="X1651" s="91"/>
      <c r="Y1651" s="63">
        <v>40975</v>
      </c>
      <c r="Z1651" s="95">
        <v>5088275</v>
      </c>
      <c r="AA1651" s="95">
        <v>3435850</v>
      </c>
      <c r="AR1651" s="63"/>
      <c r="AS1651" s="95"/>
      <c r="AT1651" s="95"/>
      <c r="AU1651" s="95"/>
      <c r="AV1651" s="63">
        <v>41036</v>
      </c>
      <c r="AW1651" s="95">
        <v>16150</v>
      </c>
      <c r="AX1651" s="95">
        <v>2700</v>
      </c>
      <c r="AY1651" s="64">
        <v>5.9814814814814818</v>
      </c>
      <c r="AZ1651" s="220">
        <v>40946</v>
      </c>
      <c r="BA1651" s="31">
        <v>341</v>
      </c>
      <c r="BB1651" s="31" t="s">
        <v>351</v>
      </c>
      <c r="BC1651" s="31" t="s">
        <v>351</v>
      </c>
      <c r="BD1651" s="31">
        <v>330</v>
      </c>
      <c r="BE1651" s="31">
        <v>300</v>
      </c>
    </row>
    <row r="1652" spans="1:57" x14ac:dyDescent="0.2">
      <c r="A1652" s="63">
        <v>41037</v>
      </c>
      <c r="B1652" s="92">
        <v>16150</v>
      </c>
      <c r="C1652" s="63">
        <v>40990</v>
      </c>
      <c r="D1652" s="92">
        <v>-38.5</v>
      </c>
      <c r="H1652" s="63">
        <v>41032</v>
      </c>
      <c r="I1652" s="92">
        <v>16285</v>
      </c>
      <c r="J1652" s="92">
        <v>2086</v>
      </c>
      <c r="K1652" s="92">
        <v>6.2697000000000003</v>
      </c>
      <c r="L1652" s="110">
        <v>7.8068072866730587</v>
      </c>
      <c r="M1652" s="110"/>
      <c r="N1652" s="110"/>
      <c r="O1652" s="110"/>
      <c r="P1652" s="110"/>
      <c r="Q1652" s="63">
        <v>41032</v>
      </c>
      <c r="R1652" s="95">
        <v>255</v>
      </c>
      <c r="S1652" s="95">
        <v>265</v>
      </c>
      <c r="T1652" s="95">
        <v>260</v>
      </c>
      <c r="X1652" s="91"/>
      <c r="Y1652" s="63">
        <v>40974</v>
      </c>
      <c r="Z1652" s="95">
        <v>5087975</v>
      </c>
      <c r="AA1652" s="95">
        <v>3427950</v>
      </c>
      <c r="AR1652" s="63"/>
      <c r="AS1652" s="95"/>
      <c r="AT1652" s="95"/>
      <c r="AU1652" s="95"/>
      <c r="AV1652" s="63">
        <v>41033</v>
      </c>
      <c r="AW1652" s="95">
        <v>16170</v>
      </c>
      <c r="AX1652" s="95">
        <v>2715</v>
      </c>
      <c r="AY1652" s="64">
        <v>5.9558011049723758</v>
      </c>
      <c r="AZ1652" s="220">
        <v>40945</v>
      </c>
      <c r="BA1652" s="31">
        <v>341</v>
      </c>
      <c r="BB1652" s="31" t="s">
        <v>351</v>
      </c>
      <c r="BC1652" s="31" t="s">
        <v>351</v>
      </c>
      <c r="BD1652" s="31">
        <v>330</v>
      </c>
      <c r="BE1652" s="31">
        <v>300</v>
      </c>
    </row>
    <row r="1653" spans="1:57" x14ac:dyDescent="0.2">
      <c r="A1653" s="63">
        <v>41036</v>
      </c>
      <c r="B1653" s="92">
        <v>16150</v>
      </c>
      <c r="C1653" s="63">
        <v>40989</v>
      </c>
      <c r="D1653" s="92">
        <v>-40.25</v>
      </c>
      <c r="H1653" s="63">
        <v>41031</v>
      </c>
      <c r="I1653" s="92">
        <v>16295</v>
      </c>
      <c r="J1653" s="92">
        <v>2096</v>
      </c>
      <c r="K1653" s="92">
        <v>6.2670000000000003</v>
      </c>
      <c r="L1653" s="110">
        <v>7.7743320610687023</v>
      </c>
      <c r="M1653" s="110"/>
      <c r="N1653" s="110"/>
      <c r="O1653" s="110"/>
      <c r="P1653" s="110"/>
      <c r="Q1653" s="63">
        <v>41031</v>
      </c>
      <c r="R1653" s="95">
        <v>255</v>
      </c>
      <c r="S1653" s="95">
        <v>265</v>
      </c>
      <c r="T1653" s="95">
        <v>260</v>
      </c>
      <c r="X1653" s="91"/>
      <c r="Y1653" s="63">
        <v>40973</v>
      </c>
      <c r="Z1653" s="95">
        <v>5096075</v>
      </c>
      <c r="AA1653" s="95">
        <v>3428150</v>
      </c>
      <c r="AR1653" s="63"/>
      <c r="AS1653" s="95"/>
      <c r="AT1653" s="95"/>
      <c r="AU1653" s="95"/>
      <c r="AV1653" s="63">
        <v>41032</v>
      </c>
      <c r="AW1653" s="95">
        <v>16180</v>
      </c>
      <c r="AX1653" s="95">
        <v>2715</v>
      </c>
      <c r="AY1653" s="64">
        <v>5.959484346224678</v>
      </c>
      <c r="AZ1653" s="220">
        <v>40942</v>
      </c>
      <c r="BA1653" s="31">
        <v>341</v>
      </c>
      <c r="BB1653" s="31" t="s">
        <v>351</v>
      </c>
      <c r="BC1653" s="31" t="s">
        <v>351</v>
      </c>
      <c r="BD1653" s="31">
        <v>330</v>
      </c>
      <c r="BE1653" s="31">
        <v>300</v>
      </c>
    </row>
    <row r="1654" spans="1:57" x14ac:dyDescent="0.2">
      <c r="A1654" s="63">
        <v>41033</v>
      </c>
      <c r="B1654" s="92">
        <v>16170</v>
      </c>
      <c r="C1654" s="63">
        <v>40988</v>
      </c>
      <c r="D1654" s="92">
        <v>-40.75</v>
      </c>
      <c r="H1654" s="63">
        <v>41030</v>
      </c>
      <c r="I1654" s="92">
        <v>16295</v>
      </c>
      <c r="J1654" s="92">
        <v>2117</v>
      </c>
      <c r="K1654" s="92">
        <v>6.2670000000000003</v>
      </c>
      <c r="L1654" s="110">
        <v>7.6972130373169581</v>
      </c>
      <c r="M1654" s="110"/>
      <c r="N1654" s="110"/>
      <c r="O1654" s="110"/>
      <c r="P1654" s="110"/>
      <c r="Q1654" s="63">
        <v>41030</v>
      </c>
      <c r="R1654" s="95">
        <v>255</v>
      </c>
      <c r="S1654" s="95">
        <v>265</v>
      </c>
      <c r="T1654" s="95">
        <v>260</v>
      </c>
      <c r="X1654" s="91"/>
      <c r="Y1654" s="63">
        <v>40970</v>
      </c>
      <c r="Z1654" s="95">
        <v>5101150</v>
      </c>
      <c r="AA1654" s="95">
        <v>3431800</v>
      </c>
      <c r="AR1654" s="63"/>
      <c r="AS1654" s="95"/>
      <c r="AT1654" s="95"/>
      <c r="AU1654" s="95"/>
      <c r="AV1654" s="63">
        <v>41031</v>
      </c>
      <c r="AW1654" s="95">
        <v>16100</v>
      </c>
      <c r="AX1654" s="95">
        <v>2715</v>
      </c>
      <c r="AY1654" s="64">
        <v>5.9300184162062619</v>
      </c>
      <c r="AZ1654" s="220">
        <v>40941</v>
      </c>
      <c r="BA1654" s="31">
        <v>341</v>
      </c>
      <c r="BB1654" s="31" t="s">
        <v>351</v>
      </c>
      <c r="BC1654" s="31" t="s">
        <v>351</v>
      </c>
      <c r="BD1654" s="31">
        <v>330</v>
      </c>
      <c r="BE1654" s="31">
        <v>300</v>
      </c>
    </row>
    <row r="1655" spans="1:57" x14ac:dyDescent="0.2">
      <c r="A1655" s="63">
        <v>41032</v>
      </c>
      <c r="B1655" s="92">
        <v>16180</v>
      </c>
      <c r="C1655" s="63">
        <v>40987</v>
      </c>
      <c r="D1655" s="92">
        <v>-40.5</v>
      </c>
      <c r="H1655" s="63">
        <v>41029</v>
      </c>
      <c r="I1655" s="92">
        <v>16295</v>
      </c>
      <c r="J1655" s="92">
        <v>2119.5</v>
      </c>
      <c r="K1655" s="92">
        <v>6.2670000000000003</v>
      </c>
      <c r="L1655" s="110">
        <v>7.6881339938664777</v>
      </c>
      <c r="M1655" s="110"/>
      <c r="N1655" s="110"/>
      <c r="O1655" s="110"/>
      <c r="P1655" s="110"/>
      <c r="Q1655" s="63">
        <v>41029</v>
      </c>
      <c r="R1655" s="95">
        <v>255</v>
      </c>
      <c r="S1655" s="95">
        <v>265</v>
      </c>
      <c r="T1655" s="95">
        <v>260</v>
      </c>
      <c r="X1655" s="91"/>
      <c r="Y1655" s="63">
        <v>40969</v>
      </c>
      <c r="Z1655" s="95">
        <v>5103000</v>
      </c>
      <c r="AA1655" s="95">
        <v>3426850</v>
      </c>
      <c r="AR1655" s="63"/>
      <c r="AS1655" s="95"/>
      <c r="AT1655" s="95"/>
      <c r="AU1655" s="95"/>
      <c r="AV1655" s="63">
        <v>41030</v>
      </c>
      <c r="AW1655" s="95">
        <v>16100</v>
      </c>
      <c r="AX1655" s="95">
        <v>2715</v>
      </c>
      <c r="AY1655" s="64">
        <v>5.9300184162062619</v>
      </c>
      <c r="AZ1655" s="220">
        <v>40940</v>
      </c>
      <c r="BA1655" s="31">
        <v>341</v>
      </c>
      <c r="BB1655" s="31" t="s">
        <v>351</v>
      </c>
      <c r="BC1655" s="31" t="s">
        <v>351</v>
      </c>
      <c r="BD1655" s="31">
        <v>330</v>
      </c>
      <c r="BE1655" s="31">
        <v>300</v>
      </c>
    </row>
    <row r="1656" spans="1:57" x14ac:dyDescent="0.2">
      <c r="A1656" s="63">
        <v>41031</v>
      </c>
      <c r="B1656" s="92">
        <v>16100</v>
      </c>
      <c r="C1656" s="63">
        <v>40984</v>
      </c>
      <c r="D1656" s="92">
        <v>-39</v>
      </c>
      <c r="H1656" s="63">
        <v>41026</v>
      </c>
      <c r="I1656" s="92">
        <v>16175</v>
      </c>
      <c r="J1656" s="92">
        <v>2108</v>
      </c>
      <c r="K1656" s="92">
        <v>6.2786999999999997</v>
      </c>
      <c r="L1656" s="110">
        <v>7.6731499051233394</v>
      </c>
      <c r="M1656" s="110"/>
      <c r="N1656" s="110"/>
      <c r="O1656" s="110"/>
      <c r="P1656" s="110"/>
      <c r="Q1656" s="63">
        <v>41026</v>
      </c>
      <c r="R1656" s="95">
        <v>255</v>
      </c>
      <c r="S1656" s="95">
        <v>265</v>
      </c>
      <c r="T1656" s="95">
        <v>260</v>
      </c>
      <c r="X1656" s="91"/>
      <c r="Y1656" s="63">
        <v>40968</v>
      </c>
      <c r="Z1656" s="95">
        <v>5107775</v>
      </c>
      <c r="AA1656" s="95">
        <v>3426900</v>
      </c>
      <c r="AR1656" s="63"/>
      <c r="AS1656" s="95"/>
      <c r="AT1656" s="95"/>
      <c r="AU1656" s="95"/>
      <c r="AV1656" s="63">
        <v>41029</v>
      </c>
      <c r="AW1656" s="95">
        <v>16100</v>
      </c>
      <c r="AX1656" s="95">
        <v>2715</v>
      </c>
      <c r="AY1656" s="64">
        <v>5.9300184162062619</v>
      </c>
      <c r="AZ1656" s="220">
        <v>40939</v>
      </c>
      <c r="BA1656" s="31">
        <v>341</v>
      </c>
      <c r="BB1656" s="31" t="s">
        <v>351</v>
      </c>
      <c r="BC1656" s="31" t="s">
        <v>351</v>
      </c>
      <c r="BD1656" s="31">
        <v>330</v>
      </c>
      <c r="BE1656" s="31">
        <v>300</v>
      </c>
    </row>
    <row r="1657" spans="1:57" x14ac:dyDescent="0.2">
      <c r="A1657" s="63">
        <v>41030</v>
      </c>
      <c r="B1657" s="92">
        <v>16100</v>
      </c>
      <c r="C1657" s="63">
        <v>40983</v>
      </c>
      <c r="D1657" s="92">
        <v>-41.25</v>
      </c>
      <c r="H1657" s="63">
        <v>41025</v>
      </c>
      <c r="I1657" s="92">
        <v>16180</v>
      </c>
      <c r="J1657" s="92">
        <v>2091</v>
      </c>
      <c r="K1657" s="92">
        <v>6.2828999999999997</v>
      </c>
      <c r="L1657" s="110">
        <v>7.7379244380679104</v>
      </c>
      <c r="M1657" s="110"/>
      <c r="N1657" s="110"/>
      <c r="O1657" s="110"/>
      <c r="P1657" s="110"/>
      <c r="Q1657" s="63">
        <v>41025</v>
      </c>
      <c r="R1657" s="95">
        <v>255</v>
      </c>
      <c r="S1657" s="95">
        <v>265</v>
      </c>
      <c r="T1657" s="95">
        <v>260</v>
      </c>
      <c r="X1657" s="91"/>
      <c r="Y1657" s="63">
        <v>40967</v>
      </c>
      <c r="Z1657" s="95">
        <v>5113425</v>
      </c>
      <c r="AA1657" s="95">
        <v>3484775</v>
      </c>
      <c r="AR1657" s="63"/>
      <c r="AS1657" s="95"/>
      <c r="AT1657" s="95"/>
      <c r="AU1657" s="95"/>
      <c r="AV1657" s="63">
        <v>41026</v>
      </c>
      <c r="AW1657" s="95">
        <v>16080</v>
      </c>
      <c r="AX1657" s="95">
        <v>2710</v>
      </c>
      <c r="AY1657" s="64">
        <v>5.9335793357933575</v>
      </c>
      <c r="AZ1657" s="220">
        <v>40938</v>
      </c>
      <c r="BA1657" s="31">
        <v>341</v>
      </c>
      <c r="BB1657" s="31" t="s">
        <v>351</v>
      </c>
      <c r="BC1657" s="31" t="s">
        <v>351</v>
      </c>
      <c r="BD1657" s="31">
        <v>330</v>
      </c>
      <c r="BE1657" s="31">
        <v>300</v>
      </c>
    </row>
    <row r="1658" spans="1:57" x14ac:dyDescent="0.2">
      <c r="A1658" s="63">
        <v>41029</v>
      </c>
      <c r="B1658" s="92">
        <v>16100</v>
      </c>
      <c r="C1658" s="63">
        <v>40982</v>
      </c>
      <c r="D1658" s="92">
        <v>-43.75</v>
      </c>
      <c r="H1658" s="63">
        <v>41024</v>
      </c>
      <c r="I1658" s="92">
        <v>16145</v>
      </c>
      <c r="J1658" s="92">
        <v>2073</v>
      </c>
      <c r="K1658" s="92">
        <v>6.2923</v>
      </c>
      <c r="L1658" s="110">
        <v>7.7882296189097922</v>
      </c>
      <c r="M1658" s="110"/>
      <c r="N1658" s="110"/>
      <c r="O1658" s="110"/>
      <c r="P1658" s="110"/>
      <c r="Q1658" s="63">
        <v>41024</v>
      </c>
      <c r="R1658" s="95">
        <v>255</v>
      </c>
      <c r="S1658" s="95">
        <v>265</v>
      </c>
      <c r="T1658" s="95">
        <v>260</v>
      </c>
      <c r="X1658" s="91"/>
      <c r="Y1658" s="63">
        <v>40966</v>
      </c>
      <c r="Z1658" s="95">
        <v>5115775</v>
      </c>
      <c r="AA1658" s="95">
        <v>3495600</v>
      </c>
      <c r="AR1658" s="63"/>
      <c r="AS1658" s="95"/>
      <c r="AT1658" s="95"/>
      <c r="AU1658" s="95"/>
      <c r="AV1658" s="63">
        <v>41025</v>
      </c>
      <c r="AW1658" s="95">
        <v>16060</v>
      </c>
      <c r="AX1658" s="95">
        <v>2710</v>
      </c>
      <c r="AY1658" s="64">
        <v>5.92619926199262</v>
      </c>
      <c r="AZ1658" s="220">
        <v>40937</v>
      </c>
      <c r="BA1658" s="31">
        <v>341</v>
      </c>
      <c r="BB1658" s="31" t="s">
        <v>351</v>
      </c>
      <c r="BC1658" s="31" t="s">
        <v>351</v>
      </c>
      <c r="BD1658" s="31">
        <v>330</v>
      </c>
      <c r="BE1658" s="31">
        <v>300</v>
      </c>
    </row>
    <row r="1659" spans="1:57" x14ac:dyDescent="0.2">
      <c r="A1659" s="63">
        <v>41026</v>
      </c>
      <c r="B1659" s="92">
        <v>16080</v>
      </c>
      <c r="C1659" s="63">
        <v>40981</v>
      </c>
      <c r="D1659" s="92">
        <v>-43.5</v>
      </c>
      <c r="H1659" s="63">
        <v>41023</v>
      </c>
      <c r="I1659" s="92">
        <v>16145</v>
      </c>
      <c r="J1659" s="92">
        <v>2080</v>
      </c>
      <c r="K1659" s="92">
        <v>6.3003</v>
      </c>
      <c r="L1659" s="110">
        <v>7.7620192307692308</v>
      </c>
      <c r="M1659" s="110"/>
      <c r="N1659" s="110"/>
      <c r="O1659" s="110"/>
      <c r="P1659" s="110"/>
      <c r="Q1659" s="63">
        <v>41023</v>
      </c>
      <c r="R1659" s="95">
        <v>255</v>
      </c>
      <c r="S1659" s="95">
        <v>265</v>
      </c>
      <c r="T1659" s="95">
        <v>260</v>
      </c>
      <c r="X1659" s="91"/>
      <c r="Y1659" s="63">
        <v>40963</v>
      </c>
      <c r="Z1659" s="95">
        <v>5115475</v>
      </c>
      <c r="AA1659" s="95">
        <v>3492200</v>
      </c>
      <c r="AR1659" s="63"/>
      <c r="AS1659" s="95"/>
      <c r="AT1659" s="95"/>
      <c r="AU1659" s="95"/>
      <c r="AV1659" s="63">
        <v>41024</v>
      </c>
      <c r="AW1659" s="95">
        <v>16060</v>
      </c>
      <c r="AX1659" s="95">
        <v>2710</v>
      </c>
      <c r="AY1659" s="64">
        <v>5.92619926199262</v>
      </c>
      <c r="AZ1659" s="220">
        <v>40929</v>
      </c>
      <c r="BA1659" s="31">
        <v>341</v>
      </c>
      <c r="BB1659" s="31" t="s">
        <v>351</v>
      </c>
      <c r="BC1659" s="31" t="s">
        <v>351</v>
      </c>
      <c r="BD1659" s="31">
        <v>330</v>
      </c>
      <c r="BE1659" s="31">
        <v>300</v>
      </c>
    </row>
    <row r="1660" spans="1:57" x14ac:dyDescent="0.2">
      <c r="A1660" s="63">
        <v>41025</v>
      </c>
      <c r="B1660" s="92">
        <v>16060</v>
      </c>
      <c r="C1660" s="63">
        <v>40980</v>
      </c>
      <c r="D1660" s="92">
        <v>-43.75</v>
      </c>
      <c r="H1660" s="63">
        <v>41022</v>
      </c>
      <c r="I1660" s="92">
        <v>16090</v>
      </c>
      <c r="J1660" s="92">
        <v>2062</v>
      </c>
      <c r="K1660" s="92">
        <v>6.2969999999999997</v>
      </c>
      <c r="L1660" s="110">
        <v>7.8031037827352083</v>
      </c>
      <c r="M1660" s="110"/>
      <c r="N1660" s="110"/>
      <c r="O1660" s="110"/>
      <c r="P1660" s="110"/>
      <c r="Q1660" s="63">
        <v>41022</v>
      </c>
      <c r="R1660" s="95">
        <v>255</v>
      </c>
      <c r="S1660" s="95">
        <v>265</v>
      </c>
      <c r="T1660" s="95">
        <v>260</v>
      </c>
      <c r="X1660" s="91"/>
      <c r="Y1660" s="63">
        <v>40962</v>
      </c>
      <c r="Z1660" s="95">
        <v>5118775</v>
      </c>
      <c r="AA1660" s="95">
        <v>3524350</v>
      </c>
      <c r="AR1660" s="63"/>
      <c r="AS1660" s="95"/>
      <c r="AT1660" s="95"/>
      <c r="AU1660" s="95"/>
      <c r="AV1660" s="63">
        <v>41023</v>
      </c>
      <c r="AW1660" s="95">
        <v>16030</v>
      </c>
      <c r="AX1660" s="95">
        <v>2710</v>
      </c>
      <c r="AY1660" s="64">
        <v>5.915129151291513</v>
      </c>
      <c r="AZ1660" s="220">
        <v>40928</v>
      </c>
      <c r="BA1660" s="31">
        <v>341</v>
      </c>
      <c r="BB1660" s="31" t="s">
        <v>351</v>
      </c>
      <c r="BC1660" s="31" t="s">
        <v>351</v>
      </c>
      <c r="BD1660" s="31">
        <v>330</v>
      </c>
      <c r="BE1660" s="31">
        <v>300</v>
      </c>
    </row>
    <row r="1661" spans="1:57" x14ac:dyDescent="0.2">
      <c r="A1661" s="63">
        <v>41024</v>
      </c>
      <c r="B1661" s="92">
        <v>16060</v>
      </c>
      <c r="C1661" s="63">
        <v>40977</v>
      </c>
      <c r="D1661" s="92">
        <v>-42.5</v>
      </c>
      <c r="H1661" s="63">
        <v>41019</v>
      </c>
      <c r="I1661" s="92">
        <v>16080</v>
      </c>
      <c r="J1661" s="92">
        <v>2078.25</v>
      </c>
      <c r="K1661" s="92">
        <v>6.3041999999999998</v>
      </c>
      <c r="L1661" s="110">
        <v>7.7372789606640202</v>
      </c>
      <c r="M1661" s="110"/>
      <c r="N1661" s="110"/>
      <c r="O1661" s="110"/>
      <c r="P1661" s="110"/>
      <c r="Q1661" s="63">
        <v>41019</v>
      </c>
      <c r="R1661" s="95">
        <v>255</v>
      </c>
      <c r="S1661" s="95">
        <v>265</v>
      </c>
      <c r="T1661" s="95">
        <v>260</v>
      </c>
      <c r="X1661" s="91"/>
      <c r="Y1661" s="63">
        <v>40961</v>
      </c>
      <c r="Z1661" s="95">
        <v>5124100</v>
      </c>
      <c r="AA1661" s="95">
        <v>3524550</v>
      </c>
      <c r="AR1661" s="63"/>
      <c r="AS1661" s="95"/>
      <c r="AT1661" s="95"/>
      <c r="AU1661" s="95"/>
      <c r="AV1661" s="63">
        <v>41022</v>
      </c>
      <c r="AW1661" s="95">
        <v>16030</v>
      </c>
      <c r="AX1661" s="95">
        <v>2710</v>
      </c>
      <c r="AY1661" s="64">
        <v>5.915129151291513</v>
      </c>
      <c r="AZ1661" s="220">
        <v>40927</v>
      </c>
      <c r="BA1661" s="31">
        <v>341</v>
      </c>
      <c r="BB1661" s="31" t="s">
        <v>351</v>
      </c>
      <c r="BC1661" s="31" t="s">
        <v>351</v>
      </c>
      <c r="BD1661" s="31">
        <v>330</v>
      </c>
      <c r="BE1661" s="31">
        <v>300</v>
      </c>
    </row>
    <row r="1662" spans="1:57" x14ac:dyDescent="0.2">
      <c r="A1662" s="63">
        <v>41023</v>
      </c>
      <c r="B1662" s="92">
        <v>16030</v>
      </c>
      <c r="C1662" s="63">
        <v>40976</v>
      </c>
      <c r="D1662" s="92">
        <v>-43.75</v>
      </c>
      <c r="H1662" s="63">
        <v>41018</v>
      </c>
      <c r="I1662" s="92">
        <v>16075</v>
      </c>
      <c r="J1662" s="92">
        <v>2074</v>
      </c>
      <c r="K1662" s="92">
        <v>6.3003999999999998</v>
      </c>
      <c r="L1662" s="110">
        <v>7.7507232401157182</v>
      </c>
      <c r="M1662" s="110"/>
      <c r="N1662" s="110"/>
      <c r="O1662" s="110"/>
      <c r="P1662" s="110"/>
      <c r="Q1662" s="63">
        <v>41018</v>
      </c>
      <c r="R1662" s="95">
        <v>255</v>
      </c>
      <c r="S1662" s="95">
        <v>265</v>
      </c>
      <c r="T1662" s="95">
        <v>260</v>
      </c>
      <c r="X1662" s="91"/>
      <c r="Y1662" s="63">
        <v>40960</v>
      </c>
      <c r="Z1662" s="95">
        <v>5125800</v>
      </c>
      <c r="AA1662" s="95">
        <v>3524925</v>
      </c>
      <c r="AR1662" s="63"/>
      <c r="AS1662" s="95"/>
      <c r="AT1662" s="95"/>
      <c r="AU1662" s="95"/>
      <c r="AV1662" s="63">
        <v>41019</v>
      </c>
      <c r="AW1662" s="95">
        <v>16020</v>
      </c>
      <c r="AX1662" s="95">
        <v>2710</v>
      </c>
      <c r="AY1662" s="64">
        <v>5.9114391143911442</v>
      </c>
      <c r="AZ1662" s="220">
        <v>40926</v>
      </c>
      <c r="BA1662" s="31">
        <v>276</v>
      </c>
      <c r="BB1662" s="31" t="s">
        <v>351</v>
      </c>
      <c r="BC1662" s="31" t="s">
        <v>351</v>
      </c>
      <c r="BD1662" s="31">
        <v>270</v>
      </c>
      <c r="BE1662" s="31">
        <v>240</v>
      </c>
    </row>
    <row r="1663" spans="1:57" x14ac:dyDescent="0.2">
      <c r="A1663" s="63">
        <v>41022</v>
      </c>
      <c r="B1663" s="92">
        <v>16030</v>
      </c>
      <c r="C1663" s="63">
        <v>40975</v>
      </c>
      <c r="D1663" s="92">
        <v>-43.75</v>
      </c>
      <c r="H1663" s="63">
        <v>41017</v>
      </c>
      <c r="I1663" s="92">
        <v>16110</v>
      </c>
      <c r="J1663" s="92">
        <v>2058</v>
      </c>
      <c r="K1663" s="92">
        <v>6.2948000000000004</v>
      </c>
      <c r="L1663" s="110">
        <v>7.8279883381924202</v>
      </c>
      <c r="M1663" s="110"/>
      <c r="N1663" s="110"/>
      <c r="O1663" s="110"/>
      <c r="P1663" s="110"/>
      <c r="Q1663" s="63">
        <v>41017</v>
      </c>
      <c r="R1663" s="95">
        <v>255</v>
      </c>
      <c r="S1663" s="95">
        <v>265</v>
      </c>
      <c r="T1663" s="95">
        <v>260</v>
      </c>
      <c r="X1663" s="91"/>
      <c r="Y1663" s="63">
        <v>40959</v>
      </c>
      <c r="Z1663" s="95">
        <v>5117075</v>
      </c>
      <c r="AA1663" s="95">
        <v>3562850</v>
      </c>
      <c r="AR1663" s="63"/>
      <c r="AS1663" s="95"/>
      <c r="AT1663" s="95"/>
      <c r="AU1663" s="95"/>
      <c r="AV1663" s="63">
        <v>41018</v>
      </c>
      <c r="AW1663" s="95">
        <v>16000</v>
      </c>
      <c r="AX1663" s="95">
        <v>2705</v>
      </c>
      <c r="AY1663" s="64">
        <v>5.9149722735674679</v>
      </c>
      <c r="AZ1663" s="220">
        <v>40925</v>
      </c>
      <c r="BA1663" s="31">
        <v>276</v>
      </c>
      <c r="BB1663" s="31" t="s">
        <v>351</v>
      </c>
      <c r="BC1663" s="31" t="s">
        <v>351</v>
      </c>
      <c r="BD1663" s="31">
        <v>270</v>
      </c>
      <c r="BE1663" s="31">
        <v>240</v>
      </c>
    </row>
    <row r="1664" spans="1:57" x14ac:dyDescent="0.2">
      <c r="A1664" s="63">
        <v>41019</v>
      </c>
      <c r="B1664" s="92">
        <v>16020</v>
      </c>
      <c r="C1664" s="63">
        <v>40974</v>
      </c>
      <c r="D1664" s="92">
        <v>-43.5</v>
      </c>
      <c r="H1664" s="63">
        <v>41016</v>
      </c>
      <c r="I1664" s="92">
        <v>16050</v>
      </c>
      <c r="J1664" s="92">
        <v>2080.25</v>
      </c>
      <c r="K1664" s="92">
        <v>6.2896000000000001</v>
      </c>
      <c r="L1664" s="110">
        <v>7.7154188198533831</v>
      </c>
      <c r="M1664" s="110"/>
      <c r="N1664" s="110"/>
      <c r="O1664" s="110"/>
      <c r="P1664" s="110"/>
      <c r="Q1664" s="63">
        <v>41016</v>
      </c>
      <c r="R1664" s="95">
        <v>255</v>
      </c>
      <c r="S1664" s="95">
        <v>265</v>
      </c>
      <c r="T1664" s="95">
        <v>260</v>
      </c>
      <c r="X1664" s="91"/>
      <c r="Y1664" s="63">
        <v>40956</v>
      </c>
      <c r="Z1664" s="95">
        <v>5120650</v>
      </c>
      <c r="AA1664" s="95">
        <v>3564975</v>
      </c>
      <c r="AR1664" s="63"/>
      <c r="AS1664" s="95"/>
      <c r="AT1664" s="95"/>
      <c r="AU1664" s="95"/>
      <c r="AV1664" s="63">
        <v>41017</v>
      </c>
      <c r="AW1664" s="95">
        <v>15980</v>
      </c>
      <c r="AX1664" s="95">
        <v>2700</v>
      </c>
      <c r="AY1664" s="64">
        <v>5.9185185185185185</v>
      </c>
      <c r="AZ1664" s="220">
        <v>40924</v>
      </c>
      <c r="BA1664" s="31">
        <v>276</v>
      </c>
      <c r="BB1664" s="31" t="s">
        <v>351</v>
      </c>
      <c r="BC1664" s="31" t="s">
        <v>351</v>
      </c>
      <c r="BD1664" s="31">
        <v>270</v>
      </c>
      <c r="BE1664" s="31">
        <v>240</v>
      </c>
    </row>
    <row r="1665" spans="1:57" x14ac:dyDescent="0.2">
      <c r="A1665" s="63">
        <v>41018</v>
      </c>
      <c r="B1665" s="92">
        <v>16000</v>
      </c>
      <c r="C1665" s="63">
        <v>40973</v>
      </c>
      <c r="D1665" s="92">
        <v>-44.25</v>
      </c>
      <c r="H1665" s="63">
        <v>41015</v>
      </c>
      <c r="I1665" s="92">
        <v>16050</v>
      </c>
      <c r="J1665" s="92">
        <v>2079</v>
      </c>
      <c r="K1665" s="92">
        <v>6.2960000000000003</v>
      </c>
      <c r="L1665" s="110">
        <v>7.7200577200577198</v>
      </c>
      <c r="M1665" s="110"/>
      <c r="N1665" s="110"/>
      <c r="O1665" s="110"/>
      <c r="P1665" s="110"/>
      <c r="Q1665" s="63">
        <v>41015</v>
      </c>
      <c r="R1665" s="95">
        <v>255</v>
      </c>
      <c r="S1665" s="95">
        <v>265</v>
      </c>
      <c r="T1665" s="95">
        <v>260</v>
      </c>
      <c r="X1665" s="91"/>
      <c r="Y1665" s="63">
        <v>40955</v>
      </c>
      <c r="Z1665" s="95">
        <v>5117975</v>
      </c>
      <c r="AA1665" s="95">
        <v>3567425</v>
      </c>
      <c r="AR1665" s="63"/>
      <c r="AS1665" s="95"/>
      <c r="AT1665" s="95"/>
      <c r="AU1665" s="95"/>
      <c r="AV1665" s="63">
        <v>41016</v>
      </c>
      <c r="AW1665" s="95">
        <v>15970</v>
      </c>
      <c r="AX1665" s="95">
        <v>2700</v>
      </c>
      <c r="AY1665" s="64">
        <v>5.9148148148148145</v>
      </c>
      <c r="AZ1665" s="220">
        <v>40921</v>
      </c>
      <c r="BA1665" s="31">
        <v>276</v>
      </c>
      <c r="BB1665" s="31" t="s">
        <v>351</v>
      </c>
      <c r="BC1665" s="31" t="s">
        <v>351</v>
      </c>
      <c r="BD1665" s="31">
        <v>270</v>
      </c>
      <c r="BE1665" s="31">
        <v>240</v>
      </c>
    </row>
    <row r="1666" spans="1:57" x14ac:dyDescent="0.2">
      <c r="A1666" s="63">
        <v>41017</v>
      </c>
      <c r="B1666" s="92">
        <v>15980</v>
      </c>
      <c r="C1666" s="63">
        <v>40970</v>
      </c>
      <c r="D1666" s="92">
        <v>-42.25</v>
      </c>
      <c r="H1666" s="63">
        <v>41012</v>
      </c>
      <c r="I1666" s="92">
        <v>16160</v>
      </c>
      <c r="J1666" s="92">
        <v>2070</v>
      </c>
      <c r="K1666" s="92">
        <v>6.2878999999999996</v>
      </c>
      <c r="L1666" s="110">
        <v>7.8067632850241546</v>
      </c>
      <c r="M1666" s="110"/>
      <c r="N1666" s="110"/>
      <c r="O1666" s="110"/>
      <c r="P1666" s="110"/>
      <c r="Q1666" s="63">
        <v>41012</v>
      </c>
      <c r="R1666" s="95">
        <v>255</v>
      </c>
      <c r="S1666" s="95">
        <v>265</v>
      </c>
      <c r="T1666" s="95">
        <v>260</v>
      </c>
      <c r="X1666" s="91"/>
      <c r="Y1666" s="63">
        <v>40954</v>
      </c>
      <c r="Z1666" s="95">
        <v>5121300</v>
      </c>
      <c r="AA1666" s="95">
        <v>3577825</v>
      </c>
      <c r="AR1666" s="63"/>
      <c r="AS1666" s="95"/>
      <c r="AT1666" s="95"/>
      <c r="AU1666" s="95"/>
      <c r="AV1666" s="63">
        <v>41015</v>
      </c>
      <c r="AW1666" s="95">
        <v>15940</v>
      </c>
      <c r="AX1666" s="95">
        <v>2700</v>
      </c>
      <c r="AY1666" s="64">
        <v>5.9037037037037035</v>
      </c>
      <c r="AZ1666" s="220">
        <v>40920</v>
      </c>
      <c r="BA1666" s="31">
        <v>276</v>
      </c>
      <c r="BB1666" s="31" t="s">
        <v>351</v>
      </c>
      <c r="BC1666" s="31" t="s">
        <v>351</v>
      </c>
      <c r="BD1666" s="31">
        <v>270</v>
      </c>
      <c r="BE1666" s="31">
        <v>240</v>
      </c>
    </row>
    <row r="1667" spans="1:57" x14ac:dyDescent="0.2">
      <c r="A1667" s="63">
        <v>41016</v>
      </c>
      <c r="B1667" s="92">
        <v>15970</v>
      </c>
      <c r="C1667" s="63">
        <v>40969</v>
      </c>
      <c r="D1667" s="92">
        <v>-40.75</v>
      </c>
      <c r="H1667" s="63">
        <v>41011</v>
      </c>
      <c r="I1667" s="92">
        <v>16175</v>
      </c>
      <c r="J1667" s="92">
        <v>2106</v>
      </c>
      <c r="K1667" s="92">
        <v>6.2984</v>
      </c>
      <c r="L1667" s="110">
        <v>7.6804368471035138</v>
      </c>
      <c r="M1667" s="110"/>
      <c r="N1667" s="110"/>
      <c r="O1667" s="110"/>
      <c r="P1667" s="110"/>
      <c r="Q1667" s="63">
        <v>41011</v>
      </c>
      <c r="R1667" s="95">
        <v>255</v>
      </c>
      <c r="S1667" s="95">
        <v>265</v>
      </c>
      <c r="T1667" s="95">
        <v>260</v>
      </c>
      <c r="X1667" s="91"/>
      <c r="Y1667" s="63">
        <v>40953</v>
      </c>
      <c r="Z1667" s="95">
        <v>5114175</v>
      </c>
      <c r="AA1667" s="95">
        <v>3870925</v>
      </c>
      <c r="AR1667" s="63"/>
      <c r="AS1667" s="95"/>
      <c r="AT1667" s="95"/>
      <c r="AU1667" s="95"/>
      <c r="AV1667" s="63">
        <v>41012</v>
      </c>
      <c r="AW1667" s="95">
        <v>15980</v>
      </c>
      <c r="AX1667" s="95">
        <v>2700</v>
      </c>
      <c r="AY1667" s="64">
        <v>5.9185185185185185</v>
      </c>
      <c r="AZ1667" s="220">
        <v>40919</v>
      </c>
      <c r="BA1667" s="31">
        <v>276</v>
      </c>
      <c r="BB1667" s="31" t="s">
        <v>351</v>
      </c>
      <c r="BC1667" s="31" t="s">
        <v>351</v>
      </c>
      <c r="BD1667" s="31">
        <v>270</v>
      </c>
      <c r="BE1667" s="31">
        <v>240</v>
      </c>
    </row>
    <row r="1668" spans="1:57" x14ac:dyDescent="0.2">
      <c r="A1668" s="63">
        <v>41015</v>
      </c>
      <c r="B1668" s="92">
        <v>15940</v>
      </c>
      <c r="C1668" s="63">
        <v>40968</v>
      </c>
      <c r="D1668" s="92">
        <v>-42.5</v>
      </c>
      <c r="H1668" s="63">
        <v>41010</v>
      </c>
      <c r="I1668" s="92">
        <v>16040</v>
      </c>
      <c r="J1668" s="92">
        <v>2098</v>
      </c>
      <c r="K1668" s="92">
        <v>6.3018000000000001</v>
      </c>
      <c r="L1668" s="110">
        <v>7.6453765490943759</v>
      </c>
      <c r="M1668" s="110"/>
      <c r="N1668" s="110"/>
      <c r="O1668" s="110"/>
      <c r="P1668" s="110"/>
      <c r="Q1668" s="63">
        <v>41010</v>
      </c>
      <c r="R1668" s="95">
        <v>255</v>
      </c>
      <c r="S1668" s="95">
        <v>265</v>
      </c>
      <c r="T1668" s="95">
        <v>260</v>
      </c>
      <c r="X1668" s="91"/>
      <c r="Y1668" s="63">
        <v>40952</v>
      </c>
      <c r="Z1668" s="95">
        <v>5064275</v>
      </c>
      <c r="AA1668" s="95">
        <v>3817075</v>
      </c>
      <c r="AR1668" s="63"/>
      <c r="AS1668" s="95"/>
      <c r="AT1668" s="95"/>
      <c r="AU1668" s="95"/>
      <c r="AV1668" s="63">
        <v>41011</v>
      </c>
      <c r="AW1668" s="95">
        <v>15980</v>
      </c>
      <c r="AX1668" s="95">
        <v>2700</v>
      </c>
      <c r="AY1668" s="64">
        <v>5.9185185185185185</v>
      </c>
      <c r="AZ1668" s="220">
        <v>40918</v>
      </c>
      <c r="BA1668" s="31">
        <v>276</v>
      </c>
      <c r="BB1668" s="31" t="s">
        <v>351</v>
      </c>
      <c r="BC1668" s="31" t="s">
        <v>351</v>
      </c>
      <c r="BD1668" s="31">
        <v>270</v>
      </c>
      <c r="BE1668" s="31">
        <v>240</v>
      </c>
    </row>
    <row r="1669" spans="1:57" x14ac:dyDescent="0.2">
      <c r="A1669" s="63">
        <v>41012</v>
      </c>
      <c r="B1669" s="92">
        <v>15980</v>
      </c>
      <c r="C1669" s="63">
        <v>40967</v>
      </c>
      <c r="D1669" s="92">
        <v>-42</v>
      </c>
      <c r="H1669" s="63">
        <v>41009</v>
      </c>
      <c r="I1669" s="92">
        <v>16135</v>
      </c>
      <c r="J1669" s="92">
        <v>2071.5</v>
      </c>
      <c r="K1669" s="92">
        <v>6.3048000000000002</v>
      </c>
      <c r="L1669" s="110">
        <v>7.7890417571807866</v>
      </c>
      <c r="M1669" s="110"/>
      <c r="N1669" s="110"/>
      <c r="O1669" s="110"/>
      <c r="P1669" s="110"/>
      <c r="Q1669" s="63">
        <v>41009</v>
      </c>
      <c r="R1669" s="95">
        <v>255</v>
      </c>
      <c r="S1669" s="95">
        <v>265</v>
      </c>
      <c r="T1669" s="95">
        <v>260</v>
      </c>
      <c r="X1669" s="91"/>
      <c r="Y1669" s="63">
        <v>40949</v>
      </c>
      <c r="Z1669" s="95">
        <v>5027450</v>
      </c>
      <c r="AA1669" s="95">
        <v>3791050</v>
      </c>
      <c r="AR1669" s="63"/>
      <c r="AS1669" s="95"/>
      <c r="AT1669" s="95"/>
      <c r="AU1669" s="95"/>
      <c r="AV1669" s="63">
        <v>41010</v>
      </c>
      <c r="AW1669" s="95">
        <v>15980</v>
      </c>
      <c r="AX1669" s="95">
        <v>2700</v>
      </c>
      <c r="AY1669" s="64">
        <v>5.9185185185185185</v>
      </c>
      <c r="AZ1669" s="220">
        <v>40917</v>
      </c>
      <c r="BA1669" s="31">
        <v>276</v>
      </c>
      <c r="BB1669" s="31" t="s">
        <v>351</v>
      </c>
      <c r="BC1669" s="31" t="s">
        <v>351</v>
      </c>
      <c r="BD1669" s="31">
        <v>270</v>
      </c>
      <c r="BE1669" s="31">
        <v>240</v>
      </c>
    </row>
    <row r="1670" spans="1:57" x14ac:dyDescent="0.2">
      <c r="A1670" s="63">
        <v>41011</v>
      </c>
      <c r="B1670" s="92">
        <v>15980</v>
      </c>
      <c r="C1670" s="63">
        <v>40966</v>
      </c>
      <c r="D1670" s="92">
        <v>-41.75</v>
      </c>
      <c r="H1670" s="63">
        <v>41008</v>
      </c>
      <c r="I1670" s="92">
        <v>16170</v>
      </c>
      <c r="J1670" s="92">
        <v>2071.5</v>
      </c>
      <c r="K1670" s="92">
        <v>6.3021000000000003</v>
      </c>
      <c r="L1670" s="110">
        <v>7.8059377262853005</v>
      </c>
      <c r="M1670" s="110"/>
      <c r="N1670" s="110"/>
      <c r="O1670" s="110"/>
      <c r="P1670" s="110"/>
      <c r="Q1670" s="63">
        <v>41008</v>
      </c>
      <c r="R1670" s="95">
        <v>255</v>
      </c>
      <c r="S1670" s="95">
        <v>265</v>
      </c>
      <c r="T1670" s="95">
        <v>260</v>
      </c>
      <c r="X1670" s="91"/>
      <c r="Y1670" s="63">
        <v>40948</v>
      </c>
      <c r="Z1670" s="95">
        <v>5027475</v>
      </c>
      <c r="AA1670" s="95">
        <v>3793175</v>
      </c>
      <c r="AR1670" s="63"/>
      <c r="AS1670" s="95"/>
      <c r="AT1670" s="95"/>
      <c r="AU1670" s="95"/>
      <c r="AV1670" s="63">
        <v>41009</v>
      </c>
      <c r="AW1670" s="95">
        <v>16020</v>
      </c>
      <c r="AX1670" s="95">
        <v>2710</v>
      </c>
      <c r="AY1670" s="64">
        <v>5.9114391143911442</v>
      </c>
      <c r="AZ1670" s="220">
        <v>40914</v>
      </c>
      <c r="BA1670" s="31">
        <v>276</v>
      </c>
      <c r="BB1670" s="31" t="s">
        <v>351</v>
      </c>
      <c r="BC1670" s="31" t="s">
        <v>351</v>
      </c>
      <c r="BD1670" s="31">
        <v>270</v>
      </c>
      <c r="BE1670" s="31">
        <v>240</v>
      </c>
    </row>
    <row r="1671" spans="1:57" x14ac:dyDescent="0.2">
      <c r="A1671" s="63">
        <v>41010</v>
      </c>
      <c r="B1671" s="92">
        <v>15980</v>
      </c>
      <c r="C1671" s="63">
        <v>40963</v>
      </c>
      <c r="D1671" s="92">
        <v>-40</v>
      </c>
      <c r="H1671" s="63">
        <v>41005</v>
      </c>
      <c r="I1671" s="92">
        <v>16190</v>
      </c>
      <c r="J1671" s="92">
        <v>2071.5</v>
      </c>
      <c r="K1671" s="92">
        <v>6.3071999999999999</v>
      </c>
      <c r="L1671" s="110">
        <v>7.8155925657735938</v>
      </c>
      <c r="M1671" s="110"/>
      <c r="N1671" s="110"/>
      <c r="O1671" s="110"/>
      <c r="P1671" s="110"/>
      <c r="Q1671" s="63">
        <v>41005</v>
      </c>
      <c r="R1671" s="95">
        <v>255</v>
      </c>
      <c r="S1671" s="95">
        <v>265</v>
      </c>
      <c r="T1671" s="95">
        <v>260</v>
      </c>
      <c r="X1671" s="91"/>
      <c r="Y1671" s="63">
        <v>40947</v>
      </c>
      <c r="Z1671" s="95">
        <v>5031250</v>
      </c>
      <c r="AA1671" s="95">
        <v>3909750</v>
      </c>
      <c r="AR1671" s="63"/>
      <c r="AS1671" s="95"/>
      <c r="AT1671" s="95"/>
      <c r="AU1671" s="95"/>
      <c r="AV1671" s="63">
        <v>41008</v>
      </c>
      <c r="AW1671" s="95">
        <v>16020</v>
      </c>
      <c r="AX1671" s="95">
        <v>2710</v>
      </c>
      <c r="AY1671" s="64">
        <v>5.9114391143911442</v>
      </c>
      <c r="AZ1671" s="220">
        <v>40913</v>
      </c>
      <c r="BA1671" s="31">
        <v>276</v>
      </c>
      <c r="BB1671" s="31" t="s">
        <v>351</v>
      </c>
      <c r="BC1671" s="31" t="s">
        <v>351</v>
      </c>
      <c r="BD1671" s="31">
        <v>270</v>
      </c>
      <c r="BE1671" s="31">
        <v>240</v>
      </c>
    </row>
    <row r="1672" spans="1:57" x14ac:dyDescent="0.2">
      <c r="A1672" s="63">
        <v>41009</v>
      </c>
      <c r="B1672" s="92">
        <v>16020</v>
      </c>
      <c r="C1672" s="63">
        <v>40962</v>
      </c>
      <c r="D1672" s="92">
        <v>-42.25</v>
      </c>
      <c r="H1672" s="63">
        <v>41004</v>
      </c>
      <c r="I1672" s="92">
        <v>16070</v>
      </c>
      <c r="J1672" s="92">
        <v>2116</v>
      </c>
      <c r="K1672" s="92">
        <v>6.3034999999999997</v>
      </c>
      <c r="L1672" s="110">
        <v>7.5945179584120979</v>
      </c>
      <c r="M1672" s="110"/>
      <c r="N1672" s="110"/>
      <c r="O1672" s="110"/>
      <c r="P1672" s="110"/>
      <c r="Q1672" s="63">
        <v>41004</v>
      </c>
      <c r="R1672" s="95">
        <v>255</v>
      </c>
      <c r="S1672" s="95">
        <v>265</v>
      </c>
      <c r="T1672" s="95">
        <v>260</v>
      </c>
      <c r="X1672" s="91"/>
      <c r="Y1672" s="63">
        <v>40946</v>
      </c>
      <c r="Z1672" s="95">
        <v>5019075</v>
      </c>
      <c r="AA1672" s="95">
        <v>3954675</v>
      </c>
      <c r="AR1672" s="63"/>
      <c r="AS1672" s="95"/>
      <c r="AT1672" s="95"/>
      <c r="AU1672" s="95"/>
      <c r="AV1672" s="63">
        <v>41005</v>
      </c>
      <c r="AW1672" s="95">
        <v>16000</v>
      </c>
      <c r="AX1672" s="95">
        <v>2710</v>
      </c>
      <c r="AY1672" s="64">
        <v>5.9040590405904059</v>
      </c>
      <c r="AZ1672" s="220">
        <v>40912</v>
      </c>
      <c r="BA1672" s="31">
        <v>276</v>
      </c>
      <c r="BB1672" s="31" t="s">
        <v>351</v>
      </c>
      <c r="BC1672" s="31" t="s">
        <v>351</v>
      </c>
      <c r="BD1672" s="31">
        <v>270</v>
      </c>
      <c r="BE1672" s="31">
        <v>240</v>
      </c>
    </row>
    <row r="1673" spans="1:57" x14ac:dyDescent="0.2">
      <c r="A1673" s="63">
        <v>41008</v>
      </c>
      <c r="B1673" s="92">
        <v>16020</v>
      </c>
      <c r="C1673" s="63">
        <v>40961</v>
      </c>
      <c r="D1673" s="92">
        <v>-43.25</v>
      </c>
      <c r="H1673" s="63">
        <v>41003</v>
      </c>
      <c r="I1673" s="92">
        <v>16070</v>
      </c>
      <c r="J1673" s="92">
        <v>2091</v>
      </c>
      <c r="K1673" s="92">
        <v>6.3034999999999997</v>
      </c>
      <c r="L1673" s="110">
        <v>7.685318029650885</v>
      </c>
      <c r="M1673" s="110"/>
      <c r="N1673" s="110"/>
      <c r="O1673" s="110"/>
      <c r="P1673" s="110"/>
      <c r="Q1673" s="63">
        <v>41003</v>
      </c>
      <c r="R1673" s="95">
        <v>255</v>
      </c>
      <c r="S1673" s="95">
        <v>265</v>
      </c>
      <c r="T1673" s="95">
        <v>260</v>
      </c>
      <c r="X1673" s="91"/>
      <c r="Y1673" s="63">
        <v>40945</v>
      </c>
      <c r="Z1673" s="95">
        <v>5019525</v>
      </c>
      <c r="AA1673" s="95">
        <v>3952300</v>
      </c>
      <c r="AR1673" s="63"/>
      <c r="AS1673" s="95"/>
      <c r="AT1673" s="95"/>
      <c r="AU1673" s="95"/>
      <c r="AV1673" s="63">
        <v>41004</v>
      </c>
      <c r="AW1673" s="95">
        <v>15950</v>
      </c>
      <c r="AX1673" s="95">
        <v>2710</v>
      </c>
      <c r="AY1673" s="64">
        <v>5.8856088560885613</v>
      </c>
      <c r="AZ1673" s="220">
        <v>40908</v>
      </c>
      <c r="BA1673" s="31">
        <v>276</v>
      </c>
      <c r="BB1673" s="31" t="s">
        <v>351</v>
      </c>
      <c r="BC1673" s="31" t="s">
        <v>351</v>
      </c>
      <c r="BD1673" s="31">
        <v>270</v>
      </c>
      <c r="BE1673" s="31">
        <v>240</v>
      </c>
    </row>
    <row r="1674" spans="1:57" x14ac:dyDescent="0.2">
      <c r="A1674" s="63">
        <v>41005</v>
      </c>
      <c r="B1674" s="92">
        <v>16000</v>
      </c>
      <c r="C1674" s="63">
        <v>40960</v>
      </c>
      <c r="D1674" s="92">
        <v>-43.25</v>
      </c>
      <c r="H1674" s="63">
        <v>41002</v>
      </c>
      <c r="I1674" s="92">
        <v>16070</v>
      </c>
      <c r="J1674" s="92">
        <v>2126</v>
      </c>
      <c r="K1674" s="92">
        <v>6.3034999999999997</v>
      </c>
      <c r="L1674" s="110">
        <v>7.5587958607714016</v>
      </c>
      <c r="M1674" s="110"/>
      <c r="N1674" s="110"/>
      <c r="O1674" s="110"/>
      <c r="P1674" s="110"/>
      <c r="Q1674" s="63">
        <v>41002</v>
      </c>
      <c r="R1674" s="95">
        <v>255</v>
      </c>
      <c r="S1674" s="95">
        <v>265</v>
      </c>
      <c r="T1674" s="95">
        <v>260</v>
      </c>
      <c r="X1674" s="91"/>
      <c r="Y1674" s="63">
        <v>40942</v>
      </c>
      <c r="Z1674" s="95">
        <v>4989000</v>
      </c>
      <c r="AA1674" s="95">
        <v>3916975</v>
      </c>
      <c r="AR1674" s="63"/>
      <c r="AS1674" s="95"/>
      <c r="AT1674" s="95"/>
      <c r="AU1674" s="95"/>
      <c r="AV1674" s="63">
        <v>41003</v>
      </c>
      <c r="AW1674" s="95">
        <v>15950</v>
      </c>
      <c r="AX1674" s="95">
        <v>2710</v>
      </c>
      <c r="AY1674" s="64">
        <v>5.8856088560885613</v>
      </c>
      <c r="AZ1674" s="220">
        <v>40907</v>
      </c>
      <c r="BA1674" s="31">
        <v>276</v>
      </c>
      <c r="BB1674" s="31" t="s">
        <v>351</v>
      </c>
      <c r="BC1674" s="31" t="s">
        <v>351</v>
      </c>
      <c r="BD1674" s="31">
        <v>270</v>
      </c>
      <c r="BE1674" s="31">
        <v>240</v>
      </c>
    </row>
    <row r="1675" spans="1:57" x14ac:dyDescent="0.2">
      <c r="A1675" s="63">
        <v>41004</v>
      </c>
      <c r="B1675" s="92">
        <v>15950</v>
      </c>
      <c r="C1675" s="63">
        <v>40959</v>
      </c>
      <c r="D1675" s="92">
        <v>-43.75</v>
      </c>
      <c r="H1675" s="63">
        <v>41001</v>
      </c>
      <c r="I1675" s="92">
        <v>16070</v>
      </c>
      <c r="J1675" s="92">
        <v>2129.75</v>
      </c>
      <c r="K1675" s="92">
        <v>6.3034999999999997</v>
      </c>
      <c r="L1675" s="110">
        <v>7.5454865594553349</v>
      </c>
      <c r="M1675" s="110"/>
      <c r="N1675" s="110"/>
      <c r="O1675" s="110"/>
      <c r="P1675" s="110"/>
      <c r="Q1675" s="63">
        <v>41001</v>
      </c>
      <c r="R1675" s="95">
        <v>255</v>
      </c>
      <c r="S1675" s="95">
        <v>265</v>
      </c>
      <c r="T1675" s="95">
        <v>260</v>
      </c>
      <c r="X1675" s="91"/>
      <c r="Y1675" s="63">
        <v>40941</v>
      </c>
      <c r="Z1675" s="95">
        <v>4992500</v>
      </c>
      <c r="AA1675" s="95">
        <v>3982325</v>
      </c>
      <c r="AR1675" s="63"/>
      <c r="AS1675" s="95"/>
      <c r="AT1675" s="95"/>
      <c r="AU1675" s="95"/>
      <c r="AV1675" s="63">
        <v>41002</v>
      </c>
      <c r="AW1675" s="95">
        <v>15950</v>
      </c>
      <c r="AX1675" s="95">
        <v>2710</v>
      </c>
      <c r="AY1675" s="64">
        <v>5.8856088560885613</v>
      </c>
      <c r="AZ1675" s="220">
        <v>40906</v>
      </c>
      <c r="BA1675" s="31">
        <v>276</v>
      </c>
      <c r="BB1675" s="31" t="s">
        <v>351</v>
      </c>
      <c r="BC1675" s="31" t="s">
        <v>351</v>
      </c>
      <c r="BD1675" s="31">
        <v>270</v>
      </c>
      <c r="BE1675" s="31">
        <v>240</v>
      </c>
    </row>
    <row r="1676" spans="1:57" x14ac:dyDescent="0.2">
      <c r="A1676" s="63">
        <v>41003</v>
      </c>
      <c r="B1676" s="92">
        <v>15950</v>
      </c>
      <c r="C1676" s="63">
        <v>40956</v>
      </c>
      <c r="D1676" s="92">
        <v>-42.5</v>
      </c>
      <c r="H1676" s="63">
        <v>40998</v>
      </c>
      <c r="I1676" s="92">
        <v>16165</v>
      </c>
      <c r="J1676" s="92">
        <v>2131.75</v>
      </c>
      <c r="K1676" s="92">
        <v>6.2942999999999998</v>
      </c>
      <c r="L1676" s="110">
        <v>7.5829717368359333</v>
      </c>
      <c r="M1676" s="110"/>
      <c r="N1676" s="110"/>
      <c r="O1676" s="110"/>
      <c r="P1676" s="110"/>
      <c r="Q1676" s="63">
        <v>40998</v>
      </c>
      <c r="R1676" s="95">
        <v>255</v>
      </c>
      <c r="S1676" s="95">
        <v>265</v>
      </c>
      <c r="T1676" s="95">
        <v>260</v>
      </c>
      <c r="X1676" s="91"/>
      <c r="Y1676" s="63">
        <v>40940</v>
      </c>
      <c r="Z1676" s="95">
        <v>4996275</v>
      </c>
      <c r="AA1676" s="95">
        <v>4032375</v>
      </c>
      <c r="AR1676" s="63"/>
      <c r="AS1676" s="95"/>
      <c r="AT1676" s="95"/>
      <c r="AU1676" s="95"/>
      <c r="AV1676" s="63">
        <v>41001</v>
      </c>
      <c r="AW1676" s="95">
        <v>15950</v>
      </c>
      <c r="AX1676" s="95">
        <v>2710</v>
      </c>
      <c r="AY1676" s="64">
        <v>5.8856088560885613</v>
      </c>
      <c r="AZ1676" s="220">
        <v>40905</v>
      </c>
      <c r="BA1676" s="31">
        <v>276</v>
      </c>
      <c r="BB1676" s="31" t="s">
        <v>351</v>
      </c>
      <c r="BC1676" s="31" t="s">
        <v>351</v>
      </c>
      <c r="BD1676" s="31">
        <v>270</v>
      </c>
      <c r="BE1676" s="31">
        <v>240</v>
      </c>
    </row>
    <row r="1677" spans="1:57" x14ac:dyDescent="0.2">
      <c r="A1677" s="63">
        <v>41002</v>
      </c>
      <c r="B1677" s="92">
        <v>15950</v>
      </c>
      <c r="C1677" s="63">
        <v>40955</v>
      </c>
      <c r="D1677" s="92">
        <v>-42</v>
      </c>
      <c r="H1677" s="63">
        <v>40997</v>
      </c>
      <c r="I1677" s="92">
        <v>16170</v>
      </c>
      <c r="J1677" s="92">
        <v>2143</v>
      </c>
      <c r="K1677" s="92">
        <v>6.2931999999999997</v>
      </c>
      <c r="L1677" s="110">
        <v>7.5454969668688756</v>
      </c>
      <c r="M1677" s="110"/>
      <c r="N1677" s="110"/>
      <c r="O1677" s="110"/>
      <c r="P1677" s="110"/>
      <c r="Q1677" s="63">
        <v>40997</v>
      </c>
      <c r="R1677" s="95">
        <v>255</v>
      </c>
      <c r="S1677" s="95">
        <v>265</v>
      </c>
      <c r="T1677" s="95">
        <v>260</v>
      </c>
      <c r="X1677" s="91"/>
      <c r="Y1677" s="63">
        <v>40939</v>
      </c>
      <c r="Z1677" s="95">
        <v>4994425</v>
      </c>
      <c r="AA1677" s="95">
        <v>4027025</v>
      </c>
      <c r="AR1677" s="63"/>
      <c r="AS1677" s="95"/>
      <c r="AT1677" s="95"/>
      <c r="AU1677" s="95"/>
      <c r="AV1677" s="63">
        <v>40998</v>
      </c>
      <c r="AW1677" s="95">
        <v>16000</v>
      </c>
      <c r="AX1677" s="95">
        <v>2665</v>
      </c>
      <c r="AY1677" s="64">
        <v>6.0037523452157595</v>
      </c>
      <c r="AZ1677" s="220">
        <v>40904</v>
      </c>
      <c r="BA1677" s="31">
        <v>276</v>
      </c>
      <c r="BB1677" s="31" t="s">
        <v>351</v>
      </c>
      <c r="BC1677" s="31" t="s">
        <v>351</v>
      </c>
      <c r="BD1677" s="31">
        <v>270</v>
      </c>
      <c r="BE1677" s="31">
        <v>240</v>
      </c>
    </row>
    <row r="1678" spans="1:57" x14ac:dyDescent="0.2">
      <c r="A1678" s="63">
        <v>41001</v>
      </c>
      <c r="B1678" s="92">
        <v>15950</v>
      </c>
      <c r="C1678" s="63">
        <v>40954</v>
      </c>
      <c r="D1678" s="92">
        <v>-43.25</v>
      </c>
      <c r="H1678" s="63">
        <v>40996</v>
      </c>
      <c r="I1678" s="92">
        <v>16180</v>
      </c>
      <c r="J1678" s="92">
        <v>2168.75</v>
      </c>
      <c r="K1678" s="92">
        <v>6.2911999999999999</v>
      </c>
      <c r="L1678" s="110">
        <v>7.4605187319884729</v>
      </c>
      <c r="M1678" s="110"/>
      <c r="N1678" s="110"/>
      <c r="O1678" s="110"/>
      <c r="P1678" s="110"/>
      <c r="Q1678" s="63">
        <v>40996</v>
      </c>
      <c r="R1678" s="95">
        <v>255</v>
      </c>
      <c r="S1678" s="95">
        <v>265</v>
      </c>
      <c r="T1678" s="95">
        <v>260</v>
      </c>
      <c r="X1678" s="91"/>
      <c r="Y1678" s="63">
        <v>40938</v>
      </c>
      <c r="Z1678" s="95">
        <v>4996475</v>
      </c>
      <c r="AA1678" s="95">
        <v>4026325</v>
      </c>
      <c r="AR1678" s="63"/>
      <c r="AS1678" s="95"/>
      <c r="AT1678" s="95"/>
      <c r="AU1678" s="95"/>
      <c r="AV1678" s="63">
        <v>40997</v>
      </c>
      <c r="AW1678" s="95">
        <v>16000</v>
      </c>
      <c r="AX1678" s="95">
        <v>2665</v>
      </c>
      <c r="AY1678" s="64">
        <v>6.0037523452157595</v>
      </c>
      <c r="AZ1678" s="220">
        <v>40903</v>
      </c>
      <c r="BA1678" s="31">
        <v>276</v>
      </c>
      <c r="BB1678" s="31" t="s">
        <v>351</v>
      </c>
      <c r="BC1678" s="31" t="s">
        <v>351</v>
      </c>
      <c r="BD1678" s="31">
        <v>270</v>
      </c>
      <c r="BE1678" s="31">
        <v>240</v>
      </c>
    </row>
    <row r="1679" spans="1:57" x14ac:dyDescent="0.2">
      <c r="A1679" s="63">
        <v>40998</v>
      </c>
      <c r="B1679" s="92">
        <v>16000</v>
      </c>
      <c r="C1679" s="63">
        <v>40953</v>
      </c>
      <c r="D1679" s="92">
        <v>-41.25</v>
      </c>
      <c r="H1679" s="63">
        <v>40995</v>
      </c>
      <c r="I1679" s="92">
        <v>16250</v>
      </c>
      <c r="J1679" s="92">
        <v>2194.75</v>
      </c>
      <c r="K1679" s="92">
        <v>6.2839999999999998</v>
      </c>
      <c r="L1679" s="110">
        <v>7.4040323499259593</v>
      </c>
      <c r="M1679" s="110"/>
      <c r="N1679" s="110"/>
      <c r="O1679" s="110"/>
      <c r="P1679" s="110"/>
      <c r="Q1679" s="63">
        <v>40995</v>
      </c>
      <c r="R1679" s="95">
        <v>255</v>
      </c>
      <c r="S1679" s="95">
        <v>265</v>
      </c>
      <c r="T1679" s="95">
        <v>260</v>
      </c>
      <c r="X1679" s="91"/>
      <c r="Y1679" s="63">
        <v>40935</v>
      </c>
      <c r="Z1679" s="95">
        <v>4996650</v>
      </c>
      <c r="AA1679" s="95">
        <v>4027900</v>
      </c>
      <c r="AR1679" s="63"/>
      <c r="AS1679" s="95"/>
      <c r="AT1679" s="95"/>
      <c r="AU1679" s="95"/>
      <c r="AV1679" s="63">
        <v>40996</v>
      </c>
      <c r="AW1679" s="95">
        <v>16010</v>
      </c>
      <c r="AX1679" s="95">
        <v>2665</v>
      </c>
      <c r="AY1679" s="64">
        <v>6.0075046904315199</v>
      </c>
      <c r="AZ1679" s="220">
        <v>40900</v>
      </c>
      <c r="BA1679" s="31">
        <v>276</v>
      </c>
      <c r="BB1679" s="31" t="s">
        <v>351</v>
      </c>
      <c r="BC1679" s="31" t="s">
        <v>351</v>
      </c>
      <c r="BD1679" s="31">
        <v>270</v>
      </c>
      <c r="BE1679" s="31">
        <v>240</v>
      </c>
    </row>
    <row r="1680" spans="1:57" x14ac:dyDescent="0.2">
      <c r="A1680" s="63">
        <v>40997</v>
      </c>
      <c r="B1680" s="92">
        <v>16000</v>
      </c>
      <c r="C1680" s="63">
        <v>40952</v>
      </c>
      <c r="D1680" s="92">
        <v>-40.5</v>
      </c>
      <c r="H1680" s="63">
        <v>40994</v>
      </c>
      <c r="I1680" s="92">
        <v>16235</v>
      </c>
      <c r="J1680" s="92">
        <v>2190</v>
      </c>
      <c r="K1680" s="92">
        <v>6.2858000000000001</v>
      </c>
      <c r="L1680" s="110">
        <v>7.4132420091324205</v>
      </c>
      <c r="M1680" s="110"/>
      <c r="N1680" s="110"/>
      <c r="O1680" s="110"/>
      <c r="P1680" s="110"/>
      <c r="Q1680" s="63">
        <v>40994</v>
      </c>
      <c r="R1680" s="95">
        <v>255</v>
      </c>
      <c r="S1680" s="95">
        <v>265</v>
      </c>
      <c r="T1680" s="95">
        <v>260</v>
      </c>
      <c r="X1680" s="91"/>
      <c r="Y1680" s="63">
        <v>40934</v>
      </c>
      <c r="Z1680" s="95">
        <v>5000150</v>
      </c>
      <c r="AA1680" s="95">
        <v>4027950</v>
      </c>
      <c r="AR1680" s="63"/>
      <c r="AS1680" s="95"/>
      <c r="AT1680" s="95"/>
      <c r="AU1680" s="95"/>
      <c r="AV1680" s="63">
        <v>40995</v>
      </c>
      <c r="AW1680" s="95">
        <v>16000</v>
      </c>
      <c r="AX1680" s="95">
        <v>2665</v>
      </c>
      <c r="AY1680" s="64">
        <v>6.0037523452157595</v>
      </c>
      <c r="AZ1680" s="220">
        <v>40899</v>
      </c>
      <c r="BA1680" s="31">
        <v>276</v>
      </c>
      <c r="BB1680" s="31" t="s">
        <v>351</v>
      </c>
      <c r="BC1680" s="31" t="s">
        <v>351</v>
      </c>
      <c r="BD1680" s="31">
        <v>270</v>
      </c>
      <c r="BE1680" s="31">
        <v>240</v>
      </c>
    </row>
    <row r="1681" spans="1:57" x14ac:dyDescent="0.2">
      <c r="A1681" s="63">
        <v>40996</v>
      </c>
      <c r="B1681" s="92">
        <v>16010</v>
      </c>
      <c r="C1681" s="63">
        <v>40949</v>
      </c>
      <c r="D1681" s="92">
        <v>-37.75</v>
      </c>
      <c r="H1681" s="63">
        <v>40991</v>
      </c>
      <c r="I1681" s="92">
        <v>16115</v>
      </c>
      <c r="J1681" s="92">
        <v>2190</v>
      </c>
      <c r="K1681" s="92">
        <v>6.2891000000000004</v>
      </c>
      <c r="L1681" s="110">
        <v>7.3584474885844751</v>
      </c>
      <c r="M1681" s="110"/>
      <c r="N1681" s="110"/>
      <c r="O1681" s="110"/>
      <c r="P1681" s="110"/>
      <c r="Q1681" s="63">
        <v>40991</v>
      </c>
      <c r="R1681" s="95">
        <v>255</v>
      </c>
      <c r="S1681" s="95">
        <v>265</v>
      </c>
      <c r="T1681" s="95">
        <v>260</v>
      </c>
      <c r="X1681" s="91"/>
      <c r="Y1681" s="63">
        <v>40933</v>
      </c>
      <c r="Z1681" s="95">
        <v>5003800</v>
      </c>
      <c r="AA1681" s="95">
        <v>4029125</v>
      </c>
      <c r="AR1681" s="63"/>
      <c r="AS1681" s="95"/>
      <c r="AT1681" s="95"/>
      <c r="AU1681" s="95"/>
      <c r="AV1681" s="63">
        <v>40994</v>
      </c>
      <c r="AW1681" s="95">
        <v>16000</v>
      </c>
      <c r="AX1681" s="95">
        <v>2665</v>
      </c>
      <c r="AY1681" s="64">
        <v>6.0037523452157595</v>
      </c>
      <c r="AZ1681" s="220">
        <v>40898</v>
      </c>
      <c r="BA1681" s="31">
        <v>276</v>
      </c>
      <c r="BB1681" s="31" t="s">
        <v>351</v>
      </c>
      <c r="BC1681" s="31" t="s">
        <v>351</v>
      </c>
      <c r="BD1681" s="31">
        <v>270</v>
      </c>
      <c r="BE1681" s="31">
        <v>240</v>
      </c>
    </row>
    <row r="1682" spans="1:57" x14ac:dyDescent="0.2">
      <c r="A1682" s="63">
        <v>40995</v>
      </c>
      <c r="B1682" s="92">
        <v>16000</v>
      </c>
      <c r="C1682" s="63">
        <v>40948</v>
      </c>
      <c r="D1682" s="92">
        <v>-37.5</v>
      </c>
      <c r="H1682" s="63">
        <v>40990</v>
      </c>
      <c r="I1682" s="92">
        <v>16105</v>
      </c>
      <c r="J1682" s="92">
        <v>2175</v>
      </c>
      <c r="K1682" s="92">
        <v>6.3003999999999998</v>
      </c>
      <c r="L1682" s="110">
        <v>7.4045977011494255</v>
      </c>
      <c r="M1682" s="110"/>
      <c r="N1682" s="110"/>
      <c r="O1682" s="110"/>
      <c r="P1682" s="110"/>
      <c r="Q1682" s="63">
        <v>40990</v>
      </c>
      <c r="R1682" s="95">
        <v>255</v>
      </c>
      <c r="S1682" s="95">
        <v>265</v>
      </c>
      <c r="T1682" s="95">
        <v>260</v>
      </c>
      <c r="X1682" s="91"/>
      <c r="Y1682" s="63">
        <v>40932</v>
      </c>
      <c r="Z1682" s="95">
        <v>5007200</v>
      </c>
      <c r="AA1682" s="95">
        <v>4032100</v>
      </c>
      <c r="AR1682" s="63"/>
      <c r="AS1682" s="95"/>
      <c r="AT1682" s="95"/>
      <c r="AU1682" s="95"/>
      <c r="AV1682" s="63">
        <v>40991</v>
      </c>
      <c r="AW1682" s="95">
        <v>15990</v>
      </c>
      <c r="AX1682" s="95">
        <v>2650</v>
      </c>
      <c r="AY1682" s="64">
        <v>6.0339622641509436</v>
      </c>
      <c r="AZ1682" s="220">
        <v>40897</v>
      </c>
      <c r="BA1682" s="31">
        <v>276</v>
      </c>
      <c r="BB1682" s="31" t="s">
        <v>351</v>
      </c>
      <c r="BC1682" s="31" t="s">
        <v>351</v>
      </c>
      <c r="BD1682" s="31">
        <v>270</v>
      </c>
      <c r="BE1682" s="31">
        <v>240</v>
      </c>
    </row>
    <row r="1683" spans="1:57" x14ac:dyDescent="0.2">
      <c r="A1683" s="63">
        <v>40994</v>
      </c>
      <c r="B1683" s="92">
        <v>16000</v>
      </c>
      <c r="C1683" s="63">
        <v>40947</v>
      </c>
      <c r="D1683" s="92">
        <v>-39.5</v>
      </c>
      <c r="H1683" s="63">
        <v>40989</v>
      </c>
      <c r="I1683" s="92">
        <v>16160</v>
      </c>
      <c r="J1683" s="92">
        <v>2212.5</v>
      </c>
      <c r="K1683" s="92">
        <v>6.3091999999999997</v>
      </c>
      <c r="L1683" s="110">
        <v>7.303954802259887</v>
      </c>
      <c r="M1683" s="110"/>
      <c r="N1683" s="110"/>
      <c r="O1683" s="110"/>
      <c r="P1683" s="110"/>
      <c r="Q1683" s="63">
        <v>40989</v>
      </c>
      <c r="R1683" s="95">
        <v>255</v>
      </c>
      <c r="S1683" s="95">
        <v>265</v>
      </c>
      <c r="T1683" s="95">
        <v>260</v>
      </c>
      <c r="X1683" s="91"/>
      <c r="Y1683" s="63">
        <v>40931</v>
      </c>
      <c r="Z1683" s="95">
        <v>5010750</v>
      </c>
      <c r="AA1683" s="95">
        <v>4118525</v>
      </c>
      <c r="AR1683" s="63"/>
      <c r="AS1683" s="95"/>
      <c r="AT1683" s="95"/>
      <c r="AU1683" s="95"/>
      <c r="AV1683" s="63">
        <v>40990</v>
      </c>
      <c r="AW1683" s="95">
        <v>15990</v>
      </c>
      <c r="AX1683" s="95">
        <v>2650</v>
      </c>
      <c r="AY1683" s="64">
        <v>6.0339622641509436</v>
      </c>
      <c r="AZ1683" s="220">
        <v>40896</v>
      </c>
      <c r="BA1683" s="31">
        <v>276</v>
      </c>
      <c r="BB1683" s="31" t="s">
        <v>351</v>
      </c>
      <c r="BC1683" s="31" t="s">
        <v>351</v>
      </c>
      <c r="BD1683" s="31">
        <v>270</v>
      </c>
      <c r="BE1683" s="31">
        <v>240</v>
      </c>
    </row>
    <row r="1684" spans="1:57" x14ac:dyDescent="0.2">
      <c r="A1684" s="63">
        <v>40991</v>
      </c>
      <c r="B1684" s="92">
        <v>15990</v>
      </c>
      <c r="C1684" s="63">
        <v>40946</v>
      </c>
      <c r="D1684" s="92">
        <v>-40</v>
      </c>
      <c r="H1684" s="63">
        <v>40988</v>
      </c>
      <c r="I1684" s="92">
        <v>16160</v>
      </c>
      <c r="J1684" s="92">
        <v>2254</v>
      </c>
      <c r="K1684" s="92">
        <v>6.3029000000000002</v>
      </c>
      <c r="L1684" s="110">
        <v>7.1694764862466727</v>
      </c>
      <c r="M1684" s="110"/>
      <c r="N1684" s="110"/>
      <c r="O1684" s="110"/>
      <c r="P1684" s="110"/>
      <c r="Q1684" s="63">
        <v>40988</v>
      </c>
      <c r="R1684" s="95">
        <v>255</v>
      </c>
      <c r="S1684" s="95">
        <v>265</v>
      </c>
      <c r="T1684" s="95">
        <v>260</v>
      </c>
      <c r="X1684" s="91"/>
      <c r="Y1684" s="63">
        <v>40928</v>
      </c>
      <c r="Z1684" s="95">
        <v>5005050</v>
      </c>
      <c r="AA1684" s="95">
        <v>4138450</v>
      </c>
      <c r="AR1684" s="63"/>
      <c r="AS1684" s="95"/>
      <c r="AT1684" s="95"/>
      <c r="AU1684" s="95"/>
      <c r="AV1684" s="63">
        <v>40989</v>
      </c>
      <c r="AW1684" s="95">
        <v>16000</v>
      </c>
      <c r="AX1684" s="95">
        <v>2650</v>
      </c>
      <c r="AY1684" s="64">
        <v>6.0377358490566042</v>
      </c>
      <c r="AZ1684" s="220">
        <v>40893</v>
      </c>
      <c r="BA1684" s="31">
        <v>276</v>
      </c>
      <c r="BB1684" s="31" t="s">
        <v>351</v>
      </c>
      <c r="BC1684" s="31" t="s">
        <v>351</v>
      </c>
      <c r="BD1684" s="31">
        <v>270</v>
      </c>
      <c r="BE1684" s="31">
        <v>240</v>
      </c>
    </row>
    <row r="1685" spans="1:57" x14ac:dyDescent="0.2">
      <c r="A1685" s="63">
        <v>40990</v>
      </c>
      <c r="B1685" s="92">
        <v>15990</v>
      </c>
      <c r="C1685" s="63">
        <v>40945</v>
      </c>
      <c r="D1685" s="92">
        <v>-40.75</v>
      </c>
      <c r="H1685" s="63">
        <v>40987</v>
      </c>
      <c r="I1685" s="92">
        <v>16165</v>
      </c>
      <c r="J1685" s="92">
        <v>2279</v>
      </c>
      <c r="K1685" s="92">
        <v>6.3082000000000003</v>
      </c>
      <c r="L1685" s="110">
        <v>7.0930232558139537</v>
      </c>
      <c r="M1685" s="110"/>
      <c r="N1685" s="110"/>
      <c r="O1685" s="110"/>
      <c r="P1685" s="110"/>
      <c r="Q1685" s="63">
        <v>40987</v>
      </c>
      <c r="R1685" s="95">
        <v>255</v>
      </c>
      <c r="S1685" s="95">
        <v>265</v>
      </c>
      <c r="T1685" s="95">
        <v>260</v>
      </c>
      <c r="X1685" s="91"/>
      <c r="Y1685" s="63">
        <v>40927</v>
      </c>
      <c r="Z1685" s="95">
        <v>5005225</v>
      </c>
      <c r="AA1685" s="95">
        <v>4234200</v>
      </c>
      <c r="AR1685" s="63"/>
      <c r="AS1685" s="95"/>
      <c r="AT1685" s="95"/>
      <c r="AU1685" s="95"/>
      <c r="AV1685" s="63">
        <v>40988</v>
      </c>
      <c r="AW1685" s="95">
        <v>16000</v>
      </c>
      <c r="AX1685" s="95">
        <v>2650</v>
      </c>
      <c r="AY1685" s="64">
        <v>6.0377358490566042</v>
      </c>
      <c r="AZ1685" s="220">
        <v>40892</v>
      </c>
      <c r="BA1685" s="31">
        <v>276</v>
      </c>
      <c r="BB1685" s="31" t="s">
        <v>351</v>
      </c>
      <c r="BC1685" s="31" t="s">
        <v>351</v>
      </c>
      <c r="BD1685" s="31">
        <v>270</v>
      </c>
      <c r="BE1685" s="31">
        <v>240</v>
      </c>
    </row>
    <row r="1686" spans="1:57" x14ac:dyDescent="0.2">
      <c r="A1686" s="63">
        <v>40989</v>
      </c>
      <c r="B1686" s="92">
        <v>16000</v>
      </c>
      <c r="C1686" s="63">
        <v>40942</v>
      </c>
      <c r="D1686" s="92">
        <v>-37.75</v>
      </c>
      <c r="H1686" s="63">
        <v>40984</v>
      </c>
      <c r="I1686" s="92">
        <v>16150</v>
      </c>
      <c r="J1686" s="92">
        <v>2260</v>
      </c>
      <c r="K1686" s="92">
        <v>6.32</v>
      </c>
      <c r="L1686" s="110">
        <v>7.1460176991150446</v>
      </c>
      <c r="M1686" s="110"/>
      <c r="N1686" s="110"/>
      <c r="O1686" s="110"/>
      <c r="P1686" s="110"/>
      <c r="Q1686" s="63">
        <v>40984</v>
      </c>
      <c r="R1686" s="95">
        <v>255</v>
      </c>
      <c r="S1686" s="95">
        <v>265</v>
      </c>
      <c r="T1686" s="95">
        <v>260</v>
      </c>
      <c r="X1686" s="91"/>
      <c r="Y1686" s="63">
        <v>40926</v>
      </c>
      <c r="Z1686" s="95">
        <v>5005150</v>
      </c>
      <c r="AA1686" s="95">
        <v>4241850</v>
      </c>
      <c r="AR1686" s="63"/>
      <c r="AS1686" s="95"/>
      <c r="AT1686" s="95"/>
      <c r="AU1686" s="95"/>
      <c r="AV1686" s="63">
        <v>40987</v>
      </c>
      <c r="AW1686" s="95">
        <v>15980</v>
      </c>
      <c r="AX1686" s="95">
        <v>2650</v>
      </c>
      <c r="AY1686" s="64">
        <v>6.030188679245283</v>
      </c>
      <c r="AZ1686" s="220">
        <v>40891</v>
      </c>
      <c r="BA1686" s="31">
        <v>276</v>
      </c>
      <c r="BB1686" s="31" t="s">
        <v>351</v>
      </c>
      <c r="BC1686" s="31" t="s">
        <v>351</v>
      </c>
      <c r="BD1686" s="31">
        <v>270</v>
      </c>
      <c r="BE1686" s="31">
        <v>240</v>
      </c>
    </row>
    <row r="1687" spans="1:57" x14ac:dyDescent="0.2">
      <c r="A1687" s="63">
        <v>40988</v>
      </c>
      <c r="B1687" s="92">
        <v>16000</v>
      </c>
      <c r="C1687" s="63">
        <v>40941</v>
      </c>
      <c r="D1687" s="92">
        <v>-36.25</v>
      </c>
      <c r="H1687" s="63">
        <v>40983</v>
      </c>
      <c r="I1687" s="92">
        <v>16170</v>
      </c>
      <c r="J1687" s="92">
        <v>2254</v>
      </c>
      <c r="K1687" s="92">
        <v>6.3358999999999996</v>
      </c>
      <c r="L1687" s="110">
        <v>7.1739130434782608</v>
      </c>
      <c r="M1687" s="110"/>
      <c r="N1687" s="110"/>
      <c r="O1687" s="110"/>
      <c r="P1687" s="110"/>
      <c r="Q1687" s="63">
        <v>40983</v>
      </c>
      <c r="R1687" s="95">
        <v>255</v>
      </c>
      <c r="S1687" s="95">
        <v>265</v>
      </c>
      <c r="T1687" s="95">
        <v>260</v>
      </c>
      <c r="X1687" s="91"/>
      <c r="Y1687" s="63">
        <v>40925</v>
      </c>
      <c r="Z1687" s="95">
        <v>5006525</v>
      </c>
      <c r="AA1687" s="95">
        <v>4242075</v>
      </c>
      <c r="AR1687" s="63"/>
      <c r="AS1687" s="95"/>
      <c r="AT1687" s="95"/>
      <c r="AU1687" s="95"/>
      <c r="AV1687" s="63">
        <v>40984</v>
      </c>
      <c r="AW1687" s="95">
        <v>15980</v>
      </c>
      <c r="AX1687" s="95">
        <v>2635</v>
      </c>
      <c r="AY1687" s="64">
        <v>6.064516129032258</v>
      </c>
      <c r="AZ1687" s="220">
        <v>40890</v>
      </c>
      <c r="BA1687" s="31">
        <v>276</v>
      </c>
      <c r="BB1687" s="31" t="s">
        <v>351</v>
      </c>
      <c r="BC1687" s="31" t="s">
        <v>351</v>
      </c>
      <c r="BD1687" s="31">
        <v>270</v>
      </c>
      <c r="BE1687" s="31">
        <v>240</v>
      </c>
    </row>
    <row r="1688" spans="1:57" x14ac:dyDescent="0.2">
      <c r="A1688" s="63">
        <v>40987</v>
      </c>
      <c r="B1688" s="92">
        <v>15980</v>
      </c>
      <c r="C1688" s="63">
        <v>40940</v>
      </c>
      <c r="D1688" s="92">
        <v>-36.5</v>
      </c>
      <c r="H1688" s="63">
        <v>40982</v>
      </c>
      <c r="I1688" s="92">
        <v>16165</v>
      </c>
      <c r="J1688" s="92">
        <v>2227</v>
      </c>
      <c r="K1688" s="92">
        <v>6.3327999999999998</v>
      </c>
      <c r="L1688" s="110">
        <v>7.2586439155814997</v>
      </c>
      <c r="M1688" s="110"/>
      <c r="N1688" s="110"/>
      <c r="O1688" s="110"/>
      <c r="P1688" s="110"/>
      <c r="Q1688" s="63">
        <v>40982</v>
      </c>
      <c r="R1688" s="95">
        <v>255</v>
      </c>
      <c r="S1688" s="95">
        <v>265</v>
      </c>
      <c r="T1688" s="95">
        <v>260</v>
      </c>
      <c r="X1688" s="91"/>
      <c r="Y1688" s="63">
        <v>40924</v>
      </c>
      <c r="Z1688" s="95">
        <v>4967450</v>
      </c>
      <c r="AA1688" s="95">
        <v>4227825</v>
      </c>
      <c r="AR1688" s="63"/>
      <c r="AS1688" s="95"/>
      <c r="AT1688" s="95"/>
      <c r="AU1688" s="95"/>
      <c r="AV1688" s="63">
        <v>40983</v>
      </c>
      <c r="AW1688" s="95">
        <v>15940</v>
      </c>
      <c r="AX1688" s="95">
        <v>2635</v>
      </c>
      <c r="AY1688" s="64">
        <v>6.0493358633776095</v>
      </c>
      <c r="AZ1688" s="220">
        <v>40889</v>
      </c>
      <c r="BA1688" s="31">
        <v>276</v>
      </c>
      <c r="BB1688" s="31" t="s">
        <v>351</v>
      </c>
      <c r="BC1688" s="31" t="s">
        <v>351</v>
      </c>
      <c r="BD1688" s="31">
        <v>270</v>
      </c>
      <c r="BE1688" s="31">
        <v>240</v>
      </c>
    </row>
    <row r="1689" spans="1:57" x14ac:dyDescent="0.2">
      <c r="A1689" s="63">
        <v>40984</v>
      </c>
      <c r="B1689" s="92">
        <v>15980</v>
      </c>
      <c r="C1689" s="63">
        <v>40939</v>
      </c>
      <c r="D1689" s="92">
        <v>-36.5</v>
      </c>
      <c r="H1689" s="63">
        <v>40981</v>
      </c>
      <c r="I1689" s="92">
        <v>16200</v>
      </c>
      <c r="J1689" s="92">
        <v>2255</v>
      </c>
      <c r="K1689" s="92">
        <v>6.3258999999999999</v>
      </c>
      <c r="L1689" s="110">
        <v>7.1840354767184031</v>
      </c>
      <c r="M1689" s="110"/>
      <c r="N1689" s="110"/>
      <c r="O1689" s="110"/>
      <c r="P1689" s="110"/>
      <c r="Q1689" s="63">
        <v>40981</v>
      </c>
      <c r="R1689" s="95">
        <v>255</v>
      </c>
      <c r="S1689" s="95">
        <v>265</v>
      </c>
      <c r="T1689" s="95">
        <v>260</v>
      </c>
      <c r="X1689" s="91"/>
      <c r="Y1689" s="63">
        <v>40921</v>
      </c>
      <c r="Z1689" s="95">
        <v>4970550</v>
      </c>
      <c r="AA1689" s="95">
        <v>4229325</v>
      </c>
      <c r="AR1689" s="63"/>
      <c r="AS1689" s="95"/>
      <c r="AT1689" s="95"/>
      <c r="AU1689" s="95"/>
      <c r="AV1689" s="63">
        <v>40982</v>
      </c>
      <c r="AW1689" s="95">
        <v>15960</v>
      </c>
      <c r="AX1689" s="95">
        <v>2635</v>
      </c>
      <c r="AY1689" s="64">
        <v>6.0569259962049333</v>
      </c>
      <c r="AZ1689" s="220">
        <v>40886</v>
      </c>
      <c r="BA1689" s="31">
        <v>276</v>
      </c>
      <c r="BB1689" s="31" t="s">
        <v>351</v>
      </c>
      <c r="BC1689" s="31" t="s">
        <v>351</v>
      </c>
      <c r="BD1689" s="31">
        <v>270</v>
      </c>
      <c r="BE1689" s="31">
        <v>240</v>
      </c>
    </row>
    <row r="1690" spans="1:57" x14ac:dyDescent="0.2">
      <c r="A1690" s="63">
        <v>40983</v>
      </c>
      <c r="B1690" s="92">
        <v>15940</v>
      </c>
      <c r="C1690" s="63">
        <v>40938</v>
      </c>
      <c r="D1690" s="92">
        <v>-34</v>
      </c>
      <c r="H1690" s="63">
        <v>40980</v>
      </c>
      <c r="I1690" s="92">
        <v>16175</v>
      </c>
      <c r="J1690" s="92">
        <v>2229</v>
      </c>
      <c r="K1690" s="92">
        <v>6.3281999999999998</v>
      </c>
      <c r="L1690" s="110">
        <v>7.2566173171825934</v>
      </c>
      <c r="M1690" s="110"/>
      <c r="N1690" s="110"/>
      <c r="O1690" s="110"/>
      <c r="P1690" s="110"/>
      <c r="Q1690" s="63">
        <v>40980</v>
      </c>
      <c r="R1690" s="95">
        <v>255</v>
      </c>
      <c r="S1690" s="95">
        <v>265</v>
      </c>
      <c r="T1690" s="95">
        <v>260</v>
      </c>
      <c r="X1690" s="91"/>
      <c r="Y1690" s="63">
        <v>40920</v>
      </c>
      <c r="Z1690" s="95">
        <v>4973725</v>
      </c>
      <c r="AA1690" s="95">
        <v>4238375</v>
      </c>
      <c r="AR1690" s="63"/>
      <c r="AS1690" s="95"/>
      <c r="AT1690" s="95"/>
      <c r="AU1690" s="95"/>
      <c r="AV1690" s="63">
        <v>40981</v>
      </c>
      <c r="AW1690" s="95">
        <v>15950</v>
      </c>
      <c r="AX1690" s="95">
        <v>2625</v>
      </c>
      <c r="AY1690" s="64">
        <v>6.0761904761904759</v>
      </c>
      <c r="AZ1690" s="220">
        <v>40885</v>
      </c>
      <c r="BA1690" s="31">
        <v>276</v>
      </c>
      <c r="BB1690" s="31" t="s">
        <v>351</v>
      </c>
      <c r="BC1690" s="31" t="s">
        <v>351</v>
      </c>
      <c r="BD1690" s="31">
        <v>270</v>
      </c>
      <c r="BE1690" s="31">
        <v>240</v>
      </c>
    </row>
    <row r="1691" spans="1:57" x14ac:dyDescent="0.2">
      <c r="A1691" s="63">
        <v>40982</v>
      </c>
      <c r="B1691" s="92">
        <v>15960</v>
      </c>
      <c r="C1691" s="63">
        <v>40935</v>
      </c>
      <c r="D1691" s="92">
        <v>-33</v>
      </c>
      <c r="H1691" s="63">
        <v>40977</v>
      </c>
      <c r="I1691" s="92">
        <v>16195</v>
      </c>
      <c r="J1691" s="92">
        <v>2238.25</v>
      </c>
      <c r="K1691" s="92">
        <v>6.3072999999999997</v>
      </c>
      <c r="L1691" s="110">
        <v>7.2355634982687365</v>
      </c>
      <c r="M1691" s="110"/>
      <c r="N1691" s="110"/>
      <c r="O1691" s="110"/>
      <c r="P1691" s="110"/>
      <c r="Q1691" s="63">
        <v>40977</v>
      </c>
      <c r="R1691" s="95">
        <v>255</v>
      </c>
      <c r="S1691" s="95">
        <v>265</v>
      </c>
      <c r="T1691" s="95">
        <v>260</v>
      </c>
      <c r="X1691" s="91"/>
      <c r="Y1691" s="63">
        <v>40919</v>
      </c>
      <c r="Z1691" s="95">
        <v>4962650</v>
      </c>
      <c r="AA1691" s="95">
        <v>4222175</v>
      </c>
      <c r="AR1691" s="63"/>
      <c r="AS1691" s="95"/>
      <c r="AT1691" s="95"/>
      <c r="AU1691" s="95"/>
      <c r="AV1691" s="63">
        <v>40980</v>
      </c>
      <c r="AW1691" s="95">
        <v>15940</v>
      </c>
      <c r="AX1691" s="95">
        <v>2675</v>
      </c>
      <c r="AY1691" s="64">
        <v>5.9588785046728976</v>
      </c>
      <c r="AZ1691" s="220">
        <v>40884</v>
      </c>
      <c r="BA1691" s="31">
        <v>276</v>
      </c>
      <c r="BB1691" s="31" t="s">
        <v>351</v>
      </c>
      <c r="BC1691" s="31" t="s">
        <v>351</v>
      </c>
      <c r="BD1691" s="31">
        <v>270</v>
      </c>
      <c r="BE1691" s="31">
        <v>240</v>
      </c>
    </row>
    <row r="1692" spans="1:57" x14ac:dyDescent="0.2">
      <c r="A1692" s="63">
        <v>40981</v>
      </c>
      <c r="B1692" s="92">
        <v>15950</v>
      </c>
      <c r="C1692" s="63">
        <v>40934</v>
      </c>
      <c r="D1692" s="92">
        <v>-32.25</v>
      </c>
      <c r="H1692" s="63">
        <v>40976</v>
      </c>
      <c r="I1692" s="92">
        <v>16140</v>
      </c>
      <c r="J1692" s="92">
        <v>2213</v>
      </c>
      <c r="K1692" s="92">
        <v>6.3235000000000001</v>
      </c>
      <c r="L1692" s="110">
        <v>7.293267058291911</v>
      </c>
      <c r="M1692" s="110"/>
      <c r="N1692" s="110"/>
      <c r="O1692" s="110"/>
      <c r="P1692" s="110"/>
      <c r="Q1692" s="63">
        <v>40976</v>
      </c>
      <c r="R1692" s="95">
        <v>255</v>
      </c>
      <c r="S1692" s="95">
        <v>265</v>
      </c>
      <c r="T1692" s="95">
        <v>260</v>
      </c>
      <c r="X1692" s="91"/>
      <c r="Y1692" s="63">
        <v>40918</v>
      </c>
      <c r="Z1692" s="95">
        <v>4966475</v>
      </c>
      <c r="AA1692" s="95">
        <v>4226025</v>
      </c>
      <c r="AR1692" s="63"/>
      <c r="AS1692" s="95"/>
      <c r="AT1692" s="95"/>
      <c r="AU1692" s="95"/>
      <c r="AV1692" s="63">
        <v>40977</v>
      </c>
      <c r="AW1692" s="95">
        <v>15940</v>
      </c>
      <c r="AX1692" s="95">
        <v>2675</v>
      </c>
      <c r="AY1692" s="64">
        <v>5.9588785046728976</v>
      </c>
      <c r="AZ1692" s="220">
        <v>40883</v>
      </c>
      <c r="BA1692" s="31">
        <v>276</v>
      </c>
      <c r="BB1692" s="31" t="s">
        <v>351</v>
      </c>
      <c r="BC1692" s="31" t="s">
        <v>351</v>
      </c>
      <c r="BD1692" s="31">
        <v>270</v>
      </c>
      <c r="BE1692" s="31">
        <v>240</v>
      </c>
    </row>
    <row r="1693" spans="1:57" x14ac:dyDescent="0.2">
      <c r="A1693" s="63">
        <v>40980</v>
      </c>
      <c r="B1693" s="92">
        <v>15940</v>
      </c>
      <c r="C1693" s="63">
        <v>40933</v>
      </c>
      <c r="D1693" s="92">
        <v>-34.25</v>
      </c>
      <c r="H1693" s="63">
        <v>40975</v>
      </c>
      <c r="I1693" s="92">
        <v>16165</v>
      </c>
      <c r="J1693" s="92">
        <v>2213</v>
      </c>
      <c r="K1693" s="92">
        <v>6.3212999999999999</v>
      </c>
      <c r="L1693" s="110">
        <v>7.3045639403524625</v>
      </c>
      <c r="M1693" s="110"/>
      <c r="N1693" s="110"/>
      <c r="O1693" s="110"/>
      <c r="P1693" s="110"/>
      <c r="Q1693" s="63">
        <v>40975</v>
      </c>
      <c r="R1693" s="95">
        <v>255</v>
      </c>
      <c r="S1693" s="95">
        <v>265</v>
      </c>
      <c r="T1693" s="95">
        <v>260</v>
      </c>
      <c r="X1693" s="91"/>
      <c r="Y1693" s="63">
        <v>40917</v>
      </c>
      <c r="Z1693" s="95">
        <v>4971075</v>
      </c>
      <c r="AA1693" s="95">
        <v>4226150</v>
      </c>
      <c r="AR1693" s="63"/>
      <c r="AS1693" s="95"/>
      <c r="AT1693" s="95"/>
      <c r="AU1693" s="95"/>
      <c r="AV1693" s="63">
        <v>40976</v>
      </c>
      <c r="AW1693" s="95">
        <v>15920</v>
      </c>
      <c r="AX1693" s="95">
        <v>2675</v>
      </c>
      <c r="AY1693" s="64">
        <v>5.9514018691588788</v>
      </c>
      <c r="AZ1693" s="220">
        <v>40882</v>
      </c>
      <c r="BA1693" s="31">
        <v>276</v>
      </c>
      <c r="BB1693" s="31" t="s">
        <v>351</v>
      </c>
      <c r="BC1693" s="31" t="s">
        <v>351</v>
      </c>
      <c r="BD1693" s="31">
        <v>270</v>
      </c>
      <c r="BE1693" s="31">
        <v>240</v>
      </c>
    </row>
    <row r="1694" spans="1:57" x14ac:dyDescent="0.2">
      <c r="A1694" s="63">
        <v>40977</v>
      </c>
      <c r="B1694" s="92">
        <v>15940</v>
      </c>
      <c r="C1694" s="63">
        <v>40932</v>
      </c>
      <c r="D1694" s="92">
        <v>-34.75</v>
      </c>
      <c r="H1694" s="63">
        <v>40974</v>
      </c>
      <c r="I1694" s="92">
        <v>16175</v>
      </c>
      <c r="J1694" s="92">
        <v>2232</v>
      </c>
      <c r="K1694" s="92">
        <v>6.3140999999999998</v>
      </c>
      <c r="L1694" s="110">
        <v>7.2468637992831537</v>
      </c>
      <c r="M1694" s="110"/>
      <c r="N1694" s="110"/>
      <c r="O1694" s="110"/>
      <c r="P1694" s="110"/>
      <c r="Q1694" s="63">
        <v>40974</v>
      </c>
      <c r="R1694" s="95">
        <v>255</v>
      </c>
      <c r="S1694" s="95">
        <v>265</v>
      </c>
      <c r="T1694" s="95">
        <v>260</v>
      </c>
      <c r="X1694" s="91"/>
      <c r="Y1694" s="63">
        <v>40914</v>
      </c>
      <c r="Z1694" s="95">
        <v>4975600</v>
      </c>
      <c r="AA1694" s="95">
        <v>4326225</v>
      </c>
      <c r="AR1694" s="63"/>
      <c r="AS1694" s="95"/>
      <c r="AT1694" s="95"/>
      <c r="AU1694" s="95"/>
      <c r="AV1694" s="63">
        <v>40975</v>
      </c>
      <c r="AW1694" s="95">
        <v>15900</v>
      </c>
      <c r="AX1694" s="95">
        <v>2675</v>
      </c>
      <c r="AY1694" s="64">
        <v>5.94392523364486</v>
      </c>
      <c r="AZ1694" s="220">
        <v>40879</v>
      </c>
      <c r="BA1694" s="31">
        <v>276</v>
      </c>
      <c r="BB1694" s="31" t="s">
        <v>351</v>
      </c>
      <c r="BC1694" s="31" t="s">
        <v>351</v>
      </c>
      <c r="BD1694" s="31">
        <v>270</v>
      </c>
      <c r="BE1694" s="31">
        <v>240</v>
      </c>
    </row>
    <row r="1695" spans="1:57" x14ac:dyDescent="0.2">
      <c r="A1695" s="63">
        <v>40976</v>
      </c>
      <c r="B1695" s="92">
        <v>15920</v>
      </c>
      <c r="C1695" s="63">
        <v>40931</v>
      </c>
      <c r="D1695" s="92">
        <v>-35.25</v>
      </c>
      <c r="H1695" s="63">
        <v>40973</v>
      </c>
      <c r="I1695" s="92">
        <v>16235</v>
      </c>
      <c r="J1695" s="92">
        <v>2284</v>
      </c>
      <c r="K1695" s="92">
        <v>6.3121</v>
      </c>
      <c r="L1695" s="110">
        <v>7.1081436077057791</v>
      </c>
      <c r="M1695" s="110"/>
      <c r="N1695" s="110"/>
      <c r="O1695" s="110"/>
      <c r="P1695" s="110"/>
      <c r="Q1695" s="63">
        <v>40973</v>
      </c>
      <c r="R1695" s="95">
        <v>255</v>
      </c>
      <c r="S1695" s="95">
        <v>265</v>
      </c>
      <c r="T1695" s="95">
        <v>260</v>
      </c>
      <c r="X1695" s="91"/>
      <c r="Y1695" s="63">
        <v>40913</v>
      </c>
      <c r="Z1695" s="95">
        <v>4980625</v>
      </c>
      <c r="AA1695" s="95">
        <v>4325975</v>
      </c>
      <c r="AR1695" s="63"/>
      <c r="AS1695" s="95"/>
      <c r="AT1695" s="95"/>
      <c r="AU1695" s="95"/>
      <c r="AV1695" s="63">
        <v>40974</v>
      </c>
      <c r="AW1695" s="95">
        <v>15920</v>
      </c>
      <c r="AX1695" s="95">
        <v>2675</v>
      </c>
      <c r="AY1695" s="64">
        <v>5.9514018691588788</v>
      </c>
      <c r="AZ1695" s="220">
        <v>40878</v>
      </c>
      <c r="BA1695" s="31">
        <v>276</v>
      </c>
      <c r="BB1695" s="31" t="s">
        <v>351</v>
      </c>
      <c r="BC1695" s="31" t="s">
        <v>351</v>
      </c>
      <c r="BD1695" s="31">
        <v>270</v>
      </c>
      <c r="BE1695" s="31">
        <v>240</v>
      </c>
    </row>
    <row r="1696" spans="1:57" x14ac:dyDescent="0.2">
      <c r="A1696" s="63">
        <v>40975</v>
      </c>
      <c r="B1696" s="92">
        <v>15900</v>
      </c>
      <c r="C1696" s="63">
        <v>40928</v>
      </c>
      <c r="D1696" s="92">
        <v>-34.25</v>
      </c>
      <c r="H1696" s="63">
        <v>40970</v>
      </c>
      <c r="I1696" s="92">
        <v>16270</v>
      </c>
      <c r="J1696" s="92">
        <v>2321.75</v>
      </c>
      <c r="K1696" s="92">
        <v>6.298</v>
      </c>
      <c r="L1696" s="110">
        <v>7.0076450952944978</v>
      </c>
      <c r="M1696" s="110"/>
      <c r="N1696" s="110"/>
      <c r="O1696" s="110"/>
      <c r="P1696" s="110"/>
      <c r="Q1696" s="63">
        <v>40970</v>
      </c>
      <c r="R1696" s="95">
        <v>255</v>
      </c>
      <c r="S1696" s="95">
        <v>265</v>
      </c>
      <c r="T1696" s="95">
        <v>260</v>
      </c>
      <c r="X1696" s="91"/>
      <c r="Y1696" s="63">
        <v>40912</v>
      </c>
      <c r="Z1696" s="95">
        <v>4983175</v>
      </c>
      <c r="AA1696" s="95">
        <v>4325100</v>
      </c>
      <c r="AR1696" s="63"/>
      <c r="AS1696" s="95"/>
      <c r="AT1696" s="95"/>
      <c r="AU1696" s="95"/>
      <c r="AV1696" s="63">
        <v>40973</v>
      </c>
      <c r="AW1696" s="95">
        <v>15920</v>
      </c>
      <c r="AX1696" s="95">
        <v>2675</v>
      </c>
      <c r="AY1696" s="64">
        <v>5.9514018691588788</v>
      </c>
      <c r="AZ1696" s="220">
        <v>40877</v>
      </c>
      <c r="BA1696" s="31">
        <v>276</v>
      </c>
      <c r="BB1696" s="31" t="s">
        <v>351</v>
      </c>
      <c r="BC1696" s="31" t="s">
        <v>351</v>
      </c>
      <c r="BD1696" s="31">
        <v>270</v>
      </c>
      <c r="BE1696" s="31">
        <v>240</v>
      </c>
    </row>
    <row r="1697" spans="1:57" x14ac:dyDescent="0.2">
      <c r="A1697" s="63">
        <v>40974</v>
      </c>
      <c r="B1697" s="92">
        <v>15920</v>
      </c>
      <c r="C1697" s="63">
        <v>40927</v>
      </c>
      <c r="D1697" s="92">
        <v>-35.25</v>
      </c>
      <c r="H1697" s="63">
        <v>40969</v>
      </c>
      <c r="I1697" s="92">
        <v>16195</v>
      </c>
      <c r="J1697" s="92">
        <v>2288.5</v>
      </c>
      <c r="K1697" s="92">
        <v>6.3015999999999996</v>
      </c>
      <c r="L1697" s="110">
        <v>7.0766877867598863</v>
      </c>
      <c r="M1697" s="110"/>
      <c r="N1697" s="110"/>
      <c r="O1697" s="110"/>
      <c r="P1697" s="110"/>
      <c r="Q1697" s="63">
        <v>40969</v>
      </c>
      <c r="R1697" s="95">
        <v>255</v>
      </c>
      <c r="S1697" s="95">
        <v>265</v>
      </c>
      <c r="T1697" s="95">
        <v>260</v>
      </c>
      <c r="X1697" s="91"/>
      <c r="Y1697" s="63">
        <v>40911</v>
      </c>
      <c r="Z1697" s="95">
        <v>4978750</v>
      </c>
      <c r="AA1697" s="95">
        <v>4317800</v>
      </c>
      <c r="AR1697" s="63"/>
      <c r="AS1697" s="95"/>
      <c r="AT1697" s="95"/>
      <c r="AU1697" s="95"/>
      <c r="AV1697" s="63">
        <v>40970</v>
      </c>
      <c r="AW1697" s="95">
        <v>15940</v>
      </c>
      <c r="AX1697" s="95">
        <v>2675</v>
      </c>
      <c r="AY1697" s="64">
        <v>5.9588785046728976</v>
      </c>
      <c r="AZ1697" s="220">
        <v>40876</v>
      </c>
      <c r="BA1697" s="31">
        <v>276</v>
      </c>
      <c r="BB1697" s="31" t="s">
        <v>351</v>
      </c>
      <c r="BC1697" s="31" t="s">
        <v>351</v>
      </c>
      <c r="BD1697" s="31">
        <v>270</v>
      </c>
      <c r="BE1697" s="31">
        <v>240</v>
      </c>
    </row>
    <row r="1698" spans="1:57" x14ac:dyDescent="0.2">
      <c r="A1698" s="63">
        <v>40973</v>
      </c>
      <c r="B1698" s="92">
        <v>15920</v>
      </c>
      <c r="C1698" s="63">
        <v>40926</v>
      </c>
      <c r="D1698" s="92">
        <v>-37</v>
      </c>
      <c r="H1698" s="63">
        <v>40968</v>
      </c>
      <c r="I1698" s="92">
        <v>16250</v>
      </c>
      <c r="J1698" s="92">
        <v>2301.4</v>
      </c>
      <c r="K1698" s="92">
        <v>6.2919</v>
      </c>
      <c r="L1698" s="110">
        <v>7.0609194403406619</v>
      </c>
      <c r="M1698" s="110"/>
      <c r="N1698" s="110"/>
      <c r="O1698" s="110"/>
      <c r="P1698" s="110"/>
      <c r="Q1698" s="63">
        <v>40968</v>
      </c>
      <c r="R1698" s="95">
        <v>255</v>
      </c>
      <c r="S1698" s="95">
        <v>265</v>
      </c>
      <c r="T1698" s="95">
        <v>260</v>
      </c>
      <c r="X1698" s="91"/>
      <c r="AR1698" s="63"/>
      <c r="AS1698" s="95"/>
      <c r="AT1698" s="95"/>
      <c r="AU1698" s="95"/>
      <c r="AV1698" s="63">
        <v>40969</v>
      </c>
      <c r="AW1698" s="95">
        <v>15910</v>
      </c>
      <c r="AX1698" s="95">
        <v>2675</v>
      </c>
      <c r="AY1698" s="64">
        <v>5.9476635514018694</v>
      </c>
      <c r="AZ1698" s="220">
        <v>40875</v>
      </c>
      <c r="BA1698" s="31">
        <v>276</v>
      </c>
      <c r="BB1698" s="31" t="s">
        <v>351</v>
      </c>
      <c r="BC1698" s="31" t="s">
        <v>351</v>
      </c>
      <c r="BD1698" s="31">
        <v>270</v>
      </c>
      <c r="BE1698" s="31">
        <v>240</v>
      </c>
    </row>
    <row r="1699" spans="1:57" x14ac:dyDescent="0.2">
      <c r="A1699" s="63">
        <v>40970</v>
      </c>
      <c r="B1699" s="92">
        <v>15940</v>
      </c>
      <c r="C1699" s="63">
        <v>40925</v>
      </c>
      <c r="D1699" s="92">
        <v>-36.75</v>
      </c>
      <c r="H1699" s="63">
        <v>40967</v>
      </c>
      <c r="I1699" s="92">
        <v>16270</v>
      </c>
      <c r="J1699" s="92">
        <v>2307.5</v>
      </c>
      <c r="K1699" s="92">
        <v>6.2961</v>
      </c>
      <c r="L1699" s="110">
        <v>7.0509209100758392</v>
      </c>
      <c r="M1699" s="110"/>
      <c r="N1699" s="110"/>
      <c r="O1699" s="110"/>
      <c r="P1699" s="110"/>
      <c r="Q1699" s="63">
        <v>40967</v>
      </c>
      <c r="R1699" s="95">
        <v>255</v>
      </c>
      <c r="S1699" s="95">
        <v>265</v>
      </c>
      <c r="T1699" s="95">
        <v>260</v>
      </c>
      <c r="X1699" s="91"/>
      <c r="AR1699" s="63"/>
      <c r="AS1699" s="95"/>
      <c r="AT1699" s="95"/>
      <c r="AU1699" s="95"/>
      <c r="AV1699" s="63">
        <v>40968</v>
      </c>
      <c r="AW1699" s="95">
        <v>15910</v>
      </c>
      <c r="AX1699" s="95">
        <v>2675</v>
      </c>
      <c r="AY1699" s="64">
        <v>5.9476635514018694</v>
      </c>
      <c r="AZ1699" s="220">
        <v>40872</v>
      </c>
      <c r="BA1699" s="31">
        <v>276</v>
      </c>
      <c r="BB1699" s="31" t="s">
        <v>351</v>
      </c>
      <c r="BC1699" s="31" t="s">
        <v>351</v>
      </c>
      <c r="BD1699" s="31">
        <v>270</v>
      </c>
      <c r="BE1699" s="31">
        <v>240</v>
      </c>
    </row>
    <row r="1700" spans="1:57" x14ac:dyDescent="0.2">
      <c r="A1700" s="63">
        <v>40969</v>
      </c>
      <c r="B1700" s="92">
        <v>15910</v>
      </c>
      <c r="C1700" s="63">
        <v>40924</v>
      </c>
      <c r="D1700" s="92">
        <v>-35.5</v>
      </c>
      <c r="H1700" s="63">
        <v>40966</v>
      </c>
      <c r="I1700" s="92">
        <v>16255</v>
      </c>
      <c r="J1700" s="92">
        <v>2266.5</v>
      </c>
      <c r="K1700" s="92">
        <v>6.2984999999999998</v>
      </c>
      <c r="L1700" s="110">
        <v>7.1718508713876021</v>
      </c>
      <c r="M1700" s="110"/>
      <c r="N1700" s="110"/>
      <c r="O1700" s="110"/>
      <c r="P1700" s="110"/>
      <c r="Q1700" s="63">
        <v>40966</v>
      </c>
      <c r="R1700" s="95">
        <v>255</v>
      </c>
      <c r="S1700" s="95">
        <v>265</v>
      </c>
      <c r="T1700" s="95">
        <v>260</v>
      </c>
      <c r="X1700" s="91"/>
      <c r="AR1700" s="63"/>
      <c r="AS1700" s="95"/>
      <c r="AT1700" s="95"/>
      <c r="AU1700" s="95"/>
      <c r="AV1700" s="63">
        <v>40967</v>
      </c>
      <c r="AW1700" s="95">
        <v>15910</v>
      </c>
      <c r="AX1700" s="95">
        <v>2675</v>
      </c>
      <c r="AY1700" s="64">
        <v>5.9476635514018694</v>
      </c>
      <c r="AZ1700" s="220">
        <v>40871</v>
      </c>
      <c r="BA1700" s="31">
        <v>276</v>
      </c>
      <c r="BB1700" s="31" t="s">
        <v>351</v>
      </c>
      <c r="BC1700" s="31" t="s">
        <v>351</v>
      </c>
      <c r="BD1700" s="31">
        <v>270</v>
      </c>
      <c r="BE1700" s="31">
        <v>240</v>
      </c>
    </row>
    <row r="1701" spans="1:57" x14ac:dyDescent="0.2">
      <c r="A1701" s="63">
        <v>40968</v>
      </c>
      <c r="B1701" s="92">
        <v>15910</v>
      </c>
      <c r="C1701" s="63">
        <v>40921</v>
      </c>
      <c r="D1701" s="92">
        <v>-31.25</v>
      </c>
      <c r="H1701" s="63">
        <v>40963</v>
      </c>
      <c r="I1701" s="92">
        <v>16160</v>
      </c>
      <c r="J1701" s="92">
        <v>2321.25</v>
      </c>
      <c r="K1701" s="92">
        <v>6.2965</v>
      </c>
      <c r="L1701" s="110">
        <v>6.9617662897145935</v>
      </c>
      <c r="M1701" s="110"/>
      <c r="N1701" s="110"/>
      <c r="O1701" s="110"/>
      <c r="P1701" s="110"/>
      <c r="Q1701" s="63">
        <v>40963</v>
      </c>
      <c r="R1701" s="95">
        <v>255</v>
      </c>
      <c r="S1701" s="95">
        <v>265</v>
      </c>
      <c r="T1701" s="95">
        <v>260</v>
      </c>
      <c r="X1701" s="91"/>
      <c r="AR1701" s="63"/>
      <c r="AS1701" s="95"/>
      <c r="AT1701" s="95"/>
      <c r="AU1701" s="95"/>
      <c r="AV1701" s="63">
        <v>40966</v>
      </c>
      <c r="AW1701" s="95">
        <v>15910</v>
      </c>
      <c r="AX1701" s="95">
        <v>2675</v>
      </c>
      <c r="AY1701" s="64">
        <v>5.9476635514018694</v>
      </c>
      <c r="AZ1701" s="220">
        <v>40870</v>
      </c>
      <c r="BA1701" s="31">
        <v>276</v>
      </c>
      <c r="BB1701" s="31" t="s">
        <v>351</v>
      </c>
      <c r="BC1701" s="31" t="s">
        <v>351</v>
      </c>
      <c r="BD1701" s="31">
        <v>270</v>
      </c>
      <c r="BE1701" s="31">
        <v>240</v>
      </c>
    </row>
    <row r="1702" spans="1:57" x14ac:dyDescent="0.2">
      <c r="A1702" s="63">
        <v>40967</v>
      </c>
      <c r="B1702" s="92">
        <v>15910</v>
      </c>
      <c r="C1702" s="63">
        <v>40920</v>
      </c>
      <c r="D1702" s="92">
        <v>-29.25</v>
      </c>
      <c r="H1702" s="63">
        <v>40962</v>
      </c>
      <c r="I1702" s="92">
        <v>16225</v>
      </c>
      <c r="J1702" s="92">
        <v>2274</v>
      </c>
      <c r="K1702" s="92">
        <v>6.3030999999999997</v>
      </c>
      <c r="L1702" s="110">
        <v>7.1350043975373794</v>
      </c>
      <c r="M1702" s="110"/>
      <c r="N1702" s="110"/>
      <c r="O1702" s="110"/>
      <c r="P1702" s="110"/>
      <c r="Q1702" s="63">
        <v>40962</v>
      </c>
      <c r="R1702" s="95">
        <v>255</v>
      </c>
      <c r="S1702" s="95">
        <v>265</v>
      </c>
      <c r="T1702" s="95">
        <v>260</v>
      </c>
      <c r="X1702" s="91"/>
      <c r="AR1702" s="63"/>
      <c r="AS1702" s="95"/>
      <c r="AT1702" s="95"/>
      <c r="AU1702" s="95"/>
      <c r="AV1702" s="63">
        <v>40963</v>
      </c>
      <c r="AW1702" s="95">
        <v>15900</v>
      </c>
      <c r="AX1702" s="95">
        <v>2655</v>
      </c>
      <c r="AY1702" s="64">
        <v>5.9887005649717517</v>
      </c>
      <c r="AZ1702" s="220">
        <v>40869</v>
      </c>
      <c r="BA1702" s="31">
        <v>276</v>
      </c>
      <c r="BB1702" s="31" t="s">
        <v>351</v>
      </c>
      <c r="BC1702" s="31" t="s">
        <v>351</v>
      </c>
      <c r="BD1702" s="31">
        <v>270</v>
      </c>
      <c r="BE1702" s="31">
        <v>240</v>
      </c>
    </row>
    <row r="1703" spans="1:57" x14ac:dyDescent="0.2">
      <c r="A1703" s="63">
        <v>40966</v>
      </c>
      <c r="B1703" s="92">
        <v>15910</v>
      </c>
      <c r="C1703" s="63">
        <v>40919</v>
      </c>
      <c r="D1703" s="92">
        <v>-30</v>
      </c>
      <c r="H1703" s="63">
        <v>40961</v>
      </c>
      <c r="I1703" s="92">
        <v>16250</v>
      </c>
      <c r="J1703" s="92">
        <v>2277.75</v>
      </c>
      <c r="K1703" s="92">
        <v>6.2988</v>
      </c>
      <c r="L1703" s="110">
        <v>7.1342333443090773</v>
      </c>
      <c r="M1703" s="110"/>
      <c r="N1703" s="110"/>
      <c r="O1703" s="110"/>
      <c r="P1703" s="110"/>
      <c r="Q1703" s="63">
        <v>40961</v>
      </c>
      <c r="R1703" s="95">
        <v>255</v>
      </c>
      <c r="S1703" s="95">
        <v>265</v>
      </c>
      <c r="T1703" s="95">
        <v>260</v>
      </c>
      <c r="X1703" s="91"/>
      <c r="AR1703" s="63"/>
      <c r="AS1703" s="95"/>
      <c r="AT1703" s="95"/>
      <c r="AU1703" s="95"/>
      <c r="AV1703" s="63">
        <v>40962</v>
      </c>
      <c r="AW1703" s="95">
        <v>15900</v>
      </c>
      <c r="AX1703" s="95">
        <v>2655</v>
      </c>
      <c r="AY1703" s="64">
        <v>5.9887005649717517</v>
      </c>
      <c r="AZ1703" s="220">
        <v>40868</v>
      </c>
      <c r="BA1703" s="31">
        <v>276</v>
      </c>
      <c r="BB1703" s="31" t="s">
        <v>351</v>
      </c>
      <c r="BC1703" s="31" t="s">
        <v>351</v>
      </c>
      <c r="BD1703" s="31">
        <v>270</v>
      </c>
      <c r="BE1703" s="31">
        <v>240</v>
      </c>
    </row>
    <row r="1704" spans="1:57" x14ac:dyDescent="0.2">
      <c r="A1704" s="63">
        <v>40963</v>
      </c>
      <c r="B1704" s="92">
        <v>15900</v>
      </c>
      <c r="C1704" s="63">
        <v>40918</v>
      </c>
      <c r="D1704" s="92">
        <v>-26.5</v>
      </c>
      <c r="H1704" s="63">
        <v>40960</v>
      </c>
      <c r="I1704" s="92">
        <v>16180</v>
      </c>
      <c r="J1704" s="92">
        <v>2250.25</v>
      </c>
      <c r="K1704" s="92">
        <v>6.2960000000000003</v>
      </c>
      <c r="L1704" s="110">
        <v>7.190312187534718</v>
      </c>
      <c r="M1704" s="110"/>
      <c r="N1704" s="110"/>
      <c r="O1704" s="110"/>
      <c r="P1704" s="110"/>
      <c r="Q1704" s="63">
        <v>40960</v>
      </c>
      <c r="R1704" s="95">
        <v>255</v>
      </c>
      <c r="S1704" s="95">
        <v>265</v>
      </c>
      <c r="T1704" s="95">
        <v>260</v>
      </c>
      <c r="X1704" s="91"/>
      <c r="AR1704" s="63"/>
      <c r="AS1704" s="95"/>
      <c r="AT1704" s="95"/>
      <c r="AU1704" s="95"/>
      <c r="AV1704" s="63">
        <v>40961</v>
      </c>
      <c r="AW1704" s="95">
        <v>15900</v>
      </c>
      <c r="AX1704" s="95">
        <v>2655</v>
      </c>
      <c r="AY1704" s="64">
        <v>5.9887005649717517</v>
      </c>
      <c r="AZ1704" s="220">
        <v>40865</v>
      </c>
      <c r="BA1704" s="31">
        <v>276</v>
      </c>
      <c r="BB1704" s="31" t="s">
        <v>351</v>
      </c>
      <c r="BC1704" s="31" t="s">
        <v>351</v>
      </c>
      <c r="BD1704" s="31">
        <v>270</v>
      </c>
      <c r="BE1704" s="31">
        <v>240</v>
      </c>
    </row>
    <row r="1705" spans="1:57" x14ac:dyDescent="0.2">
      <c r="A1705" s="63">
        <v>40962</v>
      </c>
      <c r="B1705" s="92">
        <v>15900</v>
      </c>
      <c r="C1705" s="63">
        <v>40917</v>
      </c>
      <c r="D1705" s="92">
        <v>-22.25</v>
      </c>
      <c r="H1705" s="63">
        <v>40959</v>
      </c>
      <c r="I1705" s="92">
        <v>16135</v>
      </c>
      <c r="J1705" s="92">
        <v>2192</v>
      </c>
      <c r="K1705" s="92">
        <v>6.2938000000000001</v>
      </c>
      <c r="L1705" s="110">
        <v>7.3608576642335768</v>
      </c>
      <c r="M1705" s="110"/>
      <c r="N1705" s="110"/>
      <c r="O1705" s="110"/>
      <c r="P1705" s="110"/>
      <c r="Q1705" s="63">
        <v>40959</v>
      </c>
      <c r="R1705" s="95">
        <v>255</v>
      </c>
      <c r="S1705" s="95">
        <v>265</v>
      </c>
      <c r="T1705" s="95">
        <v>260</v>
      </c>
      <c r="X1705" s="91"/>
      <c r="AR1705" s="63"/>
      <c r="AS1705" s="95"/>
      <c r="AT1705" s="95"/>
      <c r="AU1705" s="95"/>
      <c r="AV1705" s="63">
        <v>40960</v>
      </c>
      <c r="AW1705" s="95">
        <v>15880</v>
      </c>
      <c r="AX1705" s="95">
        <v>2655</v>
      </c>
      <c r="AY1705" s="64">
        <v>5.9811676082862526</v>
      </c>
      <c r="AZ1705" s="220">
        <v>40864</v>
      </c>
      <c r="BA1705" s="31">
        <v>276</v>
      </c>
      <c r="BB1705" s="31" t="s">
        <v>351</v>
      </c>
      <c r="BC1705" s="31" t="s">
        <v>351</v>
      </c>
      <c r="BD1705" s="31">
        <v>270</v>
      </c>
      <c r="BE1705" s="31">
        <v>240</v>
      </c>
    </row>
    <row r="1706" spans="1:57" x14ac:dyDescent="0.2">
      <c r="A1706" s="63">
        <v>40961</v>
      </c>
      <c r="B1706" s="92">
        <v>15900</v>
      </c>
      <c r="C1706" s="63">
        <v>40914</v>
      </c>
      <c r="D1706" s="92">
        <v>-22.25</v>
      </c>
      <c r="H1706" s="63">
        <v>40956</v>
      </c>
      <c r="I1706" s="92">
        <v>16175</v>
      </c>
      <c r="J1706" s="92">
        <v>2153.25</v>
      </c>
      <c r="K1706" s="92">
        <v>6.2950999999999997</v>
      </c>
      <c r="L1706" s="110">
        <v>7.5119006153488916</v>
      </c>
      <c r="M1706" s="110"/>
      <c r="N1706" s="110"/>
      <c r="O1706" s="110"/>
      <c r="P1706" s="110"/>
      <c r="Q1706" s="63">
        <v>40956</v>
      </c>
      <c r="R1706" s="95">
        <v>255</v>
      </c>
      <c r="S1706" s="95">
        <v>265</v>
      </c>
      <c r="T1706" s="95">
        <v>260</v>
      </c>
      <c r="X1706" s="91"/>
      <c r="AR1706" s="63"/>
      <c r="AS1706" s="95"/>
      <c r="AT1706" s="95"/>
      <c r="AU1706" s="95"/>
      <c r="AV1706" s="63">
        <v>40959</v>
      </c>
      <c r="AW1706" s="95">
        <v>15880</v>
      </c>
      <c r="AX1706" s="95">
        <v>2655</v>
      </c>
      <c r="AY1706" s="64">
        <v>5.9811676082862526</v>
      </c>
      <c r="AZ1706" s="220">
        <v>40863</v>
      </c>
      <c r="BA1706" s="31">
        <v>276</v>
      </c>
      <c r="BB1706" s="31" t="s">
        <v>351</v>
      </c>
      <c r="BC1706" s="31" t="s">
        <v>351</v>
      </c>
      <c r="BD1706" s="31">
        <v>270</v>
      </c>
      <c r="BE1706" s="31">
        <v>240</v>
      </c>
    </row>
    <row r="1707" spans="1:57" x14ac:dyDescent="0.2">
      <c r="A1707" s="63">
        <v>40960</v>
      </c>
      <c r="B1707" s="92">
        <v>15880</v>
      </c>
      <c r="C1707" s="63">
        <v>40913</v>
      </c>
      <c r="D1707" s="92">
        <v>-22</v>
      </c>
      <c r="H1707" s="63">
        <v>40955</v>
      </c>
      <c r="I1707" s="92">
        <v>16125</v>
      </c>
      <c r="J1707" s="92">
        <v>2174.75</v>
      </c>
      <c r="K1707" s="92">
        <v>6.2991000000000001</v>
      </c>
      <c r="L1707" s="110">
        <v>7.4146453615358086</v>
      </c>
      <c r="M1707" s="110"/>
      <c r="N1707" s="110"/>
      <c r="O1707" s="110"/>
      <c r="P1707" s="110"/>
      <c r="Q1707" s="63">
        <v>40955</v>
      </c>
      <c r="R1707" s="95">
        <v>255</v>
      </c>
      <c r="S1707" s="95">
        <v>265</v>
      </c>
      <c r="T1707" s="95">
        <v>260</v>
      </c>
      <c r="X1707" s="91"/>
      <c r="AR1707" s="63"/>
      <c r="AS1707" s="95"/>
      <c r="AT1707" s="95"/>
      <c r="AU1707" s="95"/>
      <c r="AV1707" s="63">
        <v>40956</v>
      </c>
      <c r="AW1707" s="95">
        <v>15870</v>
      </c>
      <c r="AX1707" s="95">
        <v>2625</v>
      </c>
      <c r="AY1707" s="64">
        <v>6.0457142857142854</v>
      </c>
      <c r="AZ1707" s="220">
        <v>40862</v>
      </c>
      <c r="BA1707" s="31">
        <v>276</v>
      </c>
      <c r="BB1707" s="31" t="s">
        <v>351</v>
      </c>
      <c r="BC1707" s="31" t="s">
        <v>351</v>
      </c>
      <c r="BD1707" s="31">
        <v>270</v>
      </c>
      <c r="BE1707" s="31">
        <v>240</v>
      </c>
    </row>
    <row r="1708" spans="1:57" x14ac:dyDescent="0.2">
      <c r="A1708" s="63">
        <v>40959</v>
      </c>
      <c r="B1708" s="92">
        <v>15880</v>
      </c>
      <c r="C1708" s="63">
        <v>40912</v>
      </c>
      <c r="D1708" s="92">
        <v>-23.75</v>
      </c>
      <c r="H1708" s="63">
        <v>40954</v>
      </c>
      <c r="I1708" s="92">
        <v>16220</v>
      </c>
      <c r="J1708" s="92">
        <v>2201</v>
      </c>
      <c r="K1708" s="92">
        <v>6.2957999999999998</v>
      </c>
      <c r="L1708" s="110">
        <v>7.36937755565652</v>
      </c>
      <c r="M1708" s="110"/>
      <c r="N1708" s="110"/>
      <c r="O1708" s="110"/>
      <c r="P1708" s="110"/>
      <c r="Q1708" s="63">
        <v>40954</v>
      </c>
      <c r="R1708" s="95">
        <v>255</v>
      </c>
      <c r="S1708" s="95">
        <v>265</v>
      </c>
      <c r="T1708" s="95">
        <v>260</v>
      </c>
      <c r="X1708" s="91"/>
      <c r="AR1708" s="63"/>
      <c r="AS1708" s="95"/>
      <c r="AT1708" s="95"/>
      <c r="AU1708" s="95"/>
      <c r="AV1708" s="63">
        <v>40955</v>
      </c>
      <c r="AW1708" s="95">
        <v>15860</v>
      </c>
      <c r="AX1708" s="95">
        <v>2625</v>
      </c>
      <c r="AY1708" s="64">
        <v>6.0419047619047621</v>
      </c>
      <c r="AZ1708" s="220">
        <v>40861</v>
      </c>
      <c r="BA1708" s="31">
        <v>276</v>
      </c>
      <c r="BB1708" s="31" t="s">
        <v>351</v>
      </c>
      <c r="BC1708" s="31" t="s">
        <v>351</v>
      </c>
      <c r="BD1708" s="31">
        <v>270</v>
      </c>
      <c r="BE1708" s="31">
        <v>240</v>
      </c>
    </row>
    <row r="1709" spans="1:57" x14ac:dyDescent="0.2">
      <c r="A1709" s="63">
        <v>40956</v>
      </c>
      <c r="B1709" s="92">
        <v>15870</v>
      </c>
      <c r="C1709" s="63">
        <v>40911</v>
      </c>
      <c r="D1709" s="92">
        <v>-22.5</v>
      </c>
      <c r="H1709" s="63">
        <v>40953</v>
      </c>
      <c r="I1709" s="92">
        <v>16215</v>
      </c>
      <c r="J1709" s="92">
        <v>2218.75</v>
      </c>
      <c r="K1709" s="92">
        <v>6.2946999999999997</v>
      </c>
      <c r="L1709" s="110">
        <v>7.3081690140845073</v>
      </c>
      <c r="M1709" s="110"/>
      <c r="N1709" s="110"/>
      <c r="O1709" s="110"/>
      <c r="P1709" s="110"/>
      <c r="Q1709" s="63">
        <v>40953</v>
      </c>
      <c r="R1709" s="95">
        <v>255</v>
      </c>
      <c r="S1709" s="95">
        <v>265</v>
      </c>
      <c r="T1709" s="95">
        <v>260</v>
      </c>
      <c r="X1709" s="91"/>
      <c r="AR1709" s="63"/>
      <c r="AS1709" s="95"/>
      <c r="AT1709" s="95"/>
      <c r="AU1709" s="95"/>
      <c r="AV1709" s="63">
        <v>40954</v>
      </c>
      <c r="AW1709" s="95">
        <v>15880</v>
      </c>
      <c r="AX1709" s="95">
        <v>2625</v>
      </c>
      <c r="AY1709" s="64">
        <v>6.0495238095238095</v>
      </c>
      <c r="AZ1709" s="220">
        <v>40858</v>
      </c>
      <c r="BA1709" s="31">
        <v>276</v>
      </c>
      <c r="BB1709" s="31" t="s">
        <v>351</v>
      </c>
      <c r="BC1709" s="31" t="s">
        <v>351</v>
      </c>
      <c r="BD1709" s="31">
        <v>270</v>
      </c>
      <c r="BE1709" s="31">
        <v>240</v>
      </c>
    </row>
    <row r="1710" spans="1:57" x14ac:dyDescent="0.2">
      <c r="A1710" s="63">
        <v>40955</v>
      </c>
      <c r="B1710" s="92">
        <v>15860</v>
      </c>
      <c r="C1710" s="63">
        <v>40907</v>
      </c>
      <c r="D1710" s="92">
        <v>-25.5</v>
      </c>
      <c r="H1710" s="63">
        <v>40952</v>
      </c>
      <c r="I1710" s="92">
        <v>16290</v>
      </c>
      <c r="J1710" s="92">
        <v>2217</v>
      </c>
      <c r="K1710" s="92">
        <v>6.2938999999999998</v>
      </c>
      <c r="L1710" s="110">
        <v>7.3477672530446547</v>
      </c>
      <c r="M1710" s="110"/>
      <c r="N1710" s="110"/>
      <c r="O1710" s="110"/>
      <c r="P1710" s="110"/>
      <c r="Q1710" s="63">
        <v>40952</v>
      </c>
      <c r="R1710" s="95">
        <v>255</v>
      </c>
      <c r="S1710" s="95">
        <v>265</v>
      </c>
      <c r="T1710" s="95">
        <v>260</v>
      </c>
      <c r="X1710" s="91"/>
      <c r="AR1710" s="63"/>
      <c r="AS1710" s="95"/>
      <c r="AT1710" s="95"/>
      <c r="AU1710" s="95"/>
      <c r="AV1710" s="63">
        <v>40953</v>
      </c>
      <c r="AW1710" s="95">
        <v>15900</v>
      </c>
      <c r="AX1710" s="95">
        <v>2625</v>
      </c>
      <c r="AY1710" s="64">
        <v>6.0571428571428569</v>
      </c>
      <c r="AZ1710" s="220">
        <v>40857</v>
      </c>
      <c r="BA1710" s="31">
        <v>276</v>
      </c>
      <c r="BB1710" s="31" t="s">
        <v>351</v>
      </c>
      <c r="BC1710" s="31" t="s">
        <v>351</v>
      </c>
      <c r="BD1710" s="31">
        <v>270</v>
      </c>
      <c r="BE1710" s="31">
        <v>240</v>
      </c>
    </row>
    <row r="1711" spans="1:57" x14ac:dyDescent="0.2">
      <c r="A1711" s="63">
        <v>40954</v>
      </c>
      <c r="B1711" s="92">
        <v>15880</v>
      </c>
      <c r="C1711" s="63">
        <v>40906</v>
      </c>
      <c r="D1711" s="92">
        <v>-17.5</v>
      </c>
      <c r="H1711" s="63">
        <v>40949</v>
      </c>
      <c r="I1711" s="92">
        <v>16325</v>
      </c>
      <c r="J1711" s="92">
        <v>2251</v>
      </c>
      <c r="K1711" s="92">
        <v>6.2937000000000003</v>
      </c>
      <c r="L1711" s="110">
        <v>7.2523322967569968</v>
      </c>
      <c r="M1711" s="110"/>
      <c r="N1711" s="110"/>
      <c r="O1711" s="110"/>
      <c r="P1711" s="110"/>
      <c r="Q1711" s="63">
        <v>40949</v>
      </c>
      <c r="R1711" s="95">
        <v>255</v>
      </c>
      <c r="S1711" s="95">
        <v>265</v>
      </c>
      <c r="T1711" s="95">
        <v>260</v>
      </c>
      <c r="X1711" s="91"/>
      <c r="AR1711" s="63"/>
      <c r="AS1711" s="95"/>
      <c r="AT1711" s="95"/>
      <c r="AU1711" s="95"/>
      <c r="AV1711" s="63">
        <v>40952</v>
      </c>
      <c r="AW1711" s="95">
        <v>15920</v>
      </c>
      <c r="AX1711" s="95">
        <v>2625</v>
      </c>
      <c r="AY1711" s="64">
        <v>6.0647619047619044</v>
      </c>
      <c r="AZ1711" s="220">
        <v>40856</v>
      </c>
      <c r="BA1711" s="31">
        <v>276</v>
      </c>
      <c r="BB1711" s="31" t="s">
        <v>351</v>
      </c>
      <c r="BC1711" s="31" t="s">
        <v>351</v>
      </c>
      <c r="BD1711" s="31">
        <v>270</v>
      </c>
      <c r="BE1711" s="31">
        <v>240</v>
      </c>
    </row>
    <row r="1712" spans="1:57" x14ac:dyDescent="0.2">
      <c r="A1712" s="63">
        <v>40953</v>
      </c>
      <c r="B1712" s="92">
        <v>15900</v>
      </c>
      <c r="C1712" s="63">
        <v>40905</v>
      </c>
      <c r="D1712" s="92">
        <v>-15.25</v>
      </c>
      <c r="H1712" s="63">
        <v>40948</v>
      </c>
      <c r="I1712" s="92">
        <v>16180</v>
      </c>
      <c r="J1712" s="92">
        <v>2282</v>
      </c>
      <c r="K1712" s="92">
        <v>6.3009000000000004</v>
      </c>
      <c r="L1712" s="110">
        <v>7.0902716914986854</v>
      </c>
      <c r="M1712" s="110"/>
      <c r="N1712" s="110"/>
      <c r="O1712" s="110"/>
      <c r="P1712" s="110"/>
      <c r="Q1712" s="63">
        <v>40948</v>
      </c>
      <c r="R1712" s="95">
        <v>255</v>
      </c>
      <c r="S1712" s="95">
        <v>265</v>
      </c>
      <c r="T1712" s="95">
        <v>260</v>
      </c>
      <c r="X1712" s="91"/>
      <c r="AR1712" s="63"/>
      <c r="AS1712" s="95"/>
      <c r="AT1712" s="95"/>
      <c r="AU1712" s="95"/>
      <c r="AV1712" s="63">
        <v>40949</v>
      </c>
      <c r="AW1712" s="95">
        <v>15920</v>
      </c>
      <c r="AX1712" s="95">
        <v>2625</v>
      </c>
      <c r="AY1712" s="64">
        <v>6.0647619047619044</v>
      </c>
      <c r="AZ1712" s="220">
        <v>40855</v>
      </c>
      <c r="BA1712" s="31">
        <v>276</v>
      </c>
      <c r="BB1712" s="31" t="s">
        <v>351</v>
      </c>
      <c r="BC1712" s="31" t="s">
        <v>351</v>
      </c>
      <c r="BD1712" s="31">
        <v>270</v>
      </c>
      <c r="BE1712" s="31">
        <v>240</v>
      </c>
    </row>
    <row r="1713" spans="1:57" x14ac:dyDescent="0.2">
      <c r="A1713" s="63">
        <v>40952</v>
      </c>
      <c r="B1713" s="92">
        <v>15920</v>
      </c>
      <c r="C1713" s="63">
        <v>40900</v>
      </c>
      <c r="D1713" s="92">
        <v>-20.75</v>
      </c>
      <c r="H1713" s="63">
        <v>40947</v>
      </c>
      <c r="I1713" s="92">
        <v>16260</v>
      </c>
      <c r="J1713" s="92">
        <v>2251.5</v>
      </c>
      <c r="K1713" s="92">
        <v>6.3026999999999997</v>
      </c>
      <c r="L1713" s="110">
        <v>7.2218520986009329</v>
      </c>
      <c r="M1713" s="110"/>
      <c r="N1713" s="110"/>
      <c r="O1713" s="110"/>
      <c r="P1713" s="110"/>
      <c r="Q1713" s="63">
        <v>40947</v>
      </c>
      <c r="R1713" s="95">
        <v>255</v>
      </c>
      <c r="S1713" s="95">
        <v>265</v>
      </c>
      <c r="T1713" s="95">
        <v>260</v>
      </c>
      <c r="X1713" s="91"/>
      <c r="AR1713" s="63"/>
      <c r="AS1713" s="95"/>
      <c r="AT1713" s="95"/>
      <c r="AU1713" s="95"/>
      <c r="AV1713" s="63">
        <v>40948</v>
      </c>
      <c r="AW1713" s="95">
        <v>15910</v>
      </c>
      <c r="AX1713" s="95">
        <v>2675</v>
      </c>
      <c r="AY1713" s="64">
        <v>5.9476635514018694</v>
      </c>
      <c r="AZ1713" s="220">
        <v>40854</v>
      </c>
      <c r="BA1713" s="31">
        <v>276</v>
      </c>
      <c r="BB1713" s="31" t="s">
        <v>351</v>
      </c>
      <c r="BC1713" s="31" t="s">
        <v>351</v>
      </c>
      <c r="BD1713" s="31">
        <v>270</v>
      </c>
      <c r="BE1713" s="31">
        <v>240</v>
      </c>
    </row>
    <row r="1714" spans="1:57" x14ac:dyDescent="0.2">
      <c r="A1714" s="63">
        <v>40949</v>
      </c>
      <c r="B1714" s="92">
        <v>15920</v>
      </c>
      <c r="C1714" s="63">
        <v>40899</v>
      </c>
      <c r="D1714" s="92">
        <v>-14</v>
      </c>
      <c r="H1714" s="63">
        <v>40946</v>
      </c>
      <c r="I1714" s="92">
        <v>16145</v>
      </c>
      <c r="J1714" s="92">
        <v>2255</v>
      </c>
      <c r="K1714" s="92">
        <v>6.3116000000000003</v>
      </c>
      <c r="L1714" s="110">
        <v>7.1596452328159641</v>
      </c>
      <c r="M1714" s="110"/>
      <c r="N1714" s="110"/>
      <c r="O1714" s="110"/>
      <c r="P1714" s="110"/>
      <c r="Q1714" s="63">
        <v>40946</v>
      </c>
      <c r="R1714" s="95">
        <v>255</v>
      </c>
      <c r="S1714" s="95">
        <v>265</v>
      </c>
      <c r="T1714" s="95">
        <v>260</v>
      </c>
      <c r="X1714" s="91"/>
      <c r="AR1714" s="63"/>
      <c r="AS1714" s="95"/>
      <c r="AT1714" s="95"/>
      <c r="AU1714" s="95"/>
      <c r="AV1714" s="63">
        <v>40947</v>
      </c>
      <c r="AW1714" s="95">
        <v>15900</v>
      </c>
      <c r="AX1714" s="95">
        <v>2675</v>
      </c>
      <c r="AY1714" s="64">
        <v>5.94392523364486</v>
      </c>
      <c r="AZ1714" s="220">
        <v>40851</v>
      </c>
      <c r="BA1714" s="31">
        <v>276</v>
      </c>
      <c r="BB1714" s="31" t="s">
        <v>351</v>
      </c>
      <c r="BC1714" s="31" t="s">
        <v>351</v>
      </c>
      <c r="BD1714" s="31">
        <v>270</v>
      </c>
      <c r="BE1714" s="31">
        <v>240</v>
      </c>
    </row>
    <row r="1715" spans="1:57" x14ac:dyDescent="0.2">
      <c r="A1715" s="63">
        <v>40948</v>
      </c>
      <c r="B1715" s="92">
        <v>15910</v>
      </c>
      <c r="C1715" s="63">
        <v>40898</v>
      </c>
      <c r="D1715" s="92">
        <v>-25.5</v>
      </c>
      <c r="H1715" s="63">
        <v>40945</v>
      </c>
      <c r="I1715" s="92">
        <v>16215</v>
      </c>
      <c r="J1715" s="92">
        <v>2218</v>
      </c>
      <c r="K1715" s="92">
        <v>6.3108000000000004</v>
      </c>
      <c r="L1715" s="110">
        <v>7.3106402164111817</v>
      </c>
      <c r="M1715" s="110"/>
      <c r="N1715" s="110"/>
      <c r="O1715" s="110"/>
      <c r="P1715" s="110"/>
      <c r="Q1715" s="63">
        <v>40945</v>
      </c>
      <c r="R1715" s="95">
        <v>255</v>
      </c>
      <c r="S1715" s="95">
        <v>265</v>
      </c>
      <c r="T1715" s="95">
        <v>260</v>
      </c>
      <c r="X1715" s="91"/>
      <c r="AR1715" s="63"/>
      <c r="AS1715" s="95"/>
      <c r="AT1715" s="95"/>
      <c r="AU1715" s="95"/>
      <c r="AV1715" s="63">
        <v>40946</v>
      </c>
      <c r="AW1715" s="95">
        <v>15900</v>
      </c>
      <c r="AX1715" s="95">
        <v>2675</v>
      </c>
      <c r="AY1715" s="64">
        <v>5.94392523364486</v>
      </c>
      <c r="AZ1715" s="220">
        <v>40850</v>
      </c>
      <c r="BA1715" s="31">
        <v>276</v>
      </c>
      <c r="BB1715" s="31" t="s">
        <v>351</v>
      </c>
      <c r="BC1715" s="31" t="s">
        <v>351</v>
      </c>
      <c r="BD1715" s="31">
        <v>270</v>
      </c>
      <c r="BE1715" s="31">
        <v>240</v>
      </c>
    </row>
    <row r="1716" spans="1:57" x14ac:dyDescent="0.2">
      <c r="A1716" s="63">
        <v>40947</v>
      </c>
      <c r="B1716" s="92">
        <v>15900</v>
      </c>
      <c r="C1716" s="63">
        <v>40897</v>
      </c>
      <c r="D1716" s="92">
        <v>-18</v>
      </c>
      <c r="H1716" s="63">
        <v>40942</v>
      </c>
      <c r="I1716" s="92">
        <v>16190</v>
      </c>
      <c r="J1716" s="92">
        <v>2255.5</v>
      </c>
      <c r="K1716" s="92">
        <v>6.3102</v>
      </c>
      <c r="L1716" s="110">
        <v>7.1780093105741525</v>
      </c>
      <c r="M1716" s="110"/>
      <c r="N1716" s="110"/>
      <c r="O1716" s="110"/>
      <c r="P1716" s="110"/>
      <c r="Q1716" s="63">
        <v>40942</v>
      </c>
      <c r="R1716" s="95">
        <v>255</v>
      </c>
      <c r="S1716" s="95">
        <v>265</v>
      </c>
      <c r="T1716" s="95">
        <v>260</v>
      </c>
      <c r="X1716" s="91"/>
      <c r="AR1716" s="63"/>
      <c r="AS1716" s="95"/>
      <c r="AT1716" s="95"/>
      <c r="AU1716" s="95"/>
      <c r="AV1716" s="63">
        <v>40945</v>
      </c>
      <c r="AW1716" s="95">
        <v>15950</v>
      </c>
      <c r="AX1716" s="95">
        <v>2675</v>
      </c>
      <c r="AY1716" s="64">
        <v>5.962616822429907</v>
      </c>
      <c r="AZ1716" s="220">
        <v>40849</v>
      </c>
      <c r="BA1716" s="31">
        <v>276</v>
      </c>
      <c r="BB1716" s="31" t="s">
        <v>351</v>
      </c>
      <c r="BC1716" s="31" t="s">
        <v>351</v>
      </c>
      <c r="BD1716" s="31">
        <v>270</v>
      </c>
      <c r="BE1716" s="31">
        <v>240</v>
      </c>
    </row>
    <row r="1717" spans="1:57" x14ac:dyDescent="0.2">
      <c r="A1717" s="63">
        <v>40946</v>
      </c>
      <c r="B1717" s="92">
        <v>15900</v>
      </c>
      <c r="C1717" s="63">
        <v>40896</v>
      </c>
      <c r="D1717" s="92">
        <v>-14.25</v>
      </c>
      <c r="H1717" s="63">
        <v>40941</v>
      </c>
      <c r="I1717" s="92">
        <v>16270</v>
      </c>
      <c r="J1717" s="92">
        <v>2210</v>
      </c>
      <c r="K1717" s="92">
        <v>6.3075000000000001</v>
      </c>
      <c r="L1717" s="110">
        <v>7.3619909502262439</v>
      </c>
      <c r="M1717" s="110"/>
      <c r="N1717" s="110"/>
      <c r="O1717" s="110"/>
      <c r="P1717" s="110"/>
      <c r="Q1717" s="63">
        <v>40941</v>
      </c>
      <c r="R1717" s="95">
        <v>255</v>
      </c>
      <c r="S1717" s="95">
        <v>265</v>
      </c>
      <c r="T1717" s="95">
        <v>260</v>
      </c>
      <c r="X1717" s="91"/>
      <c r="AR1717" s="63"/>
      <c r="AS1717" s="95"/>
      <c r="AT1717" s="95"/>
      <c r="AU1717" s="95"/>
      <c r="AV1717" s="63">
        <v>40942</v>
      </c>
      <c r="AW1717" s="95">
        <v>15930</v>
      </c>
      <c r="AX1717" s="95">
        <v>2675</v>
      </c>
      <c r="AY1717" s="64">
        <v>5.9551401869158882</v>
      </c>
      <c r="AZ1717" s="220">
        <v>40848</v>
      </c>
      <c r="BA1717" s="31">
        <v>276</v>
      </c>
      <c r="BB1717" s="31" t="s">
        <v>351</v>
      </c>
      <c r="BC1717" s="31" t="s">
        <v>351</v>
      </c>
      <c r="BD1717" s="31">
        <v>270</v>
      </c>
      <c r="BE1717" s="31">
        <v>240</v>
      </c>
    </row>
    <row r="1718" spans="1:57" x14ac:dyDescent="0.2">
      <c r="A1718" s="63">
        <v>40945</v>
      </c>
      <c r="B1718" s="92">
        <v>15950</v>
      </c>
      <c r="C1718" s="63">
        <v>40893</v>
      </c>
      <c r="D1718" s="92">
        <v>-8</v>
      </c>
      <c r="H1718" s="63">
        <v>40940</v>
      </c>
      <c r="I1718" s="92">
        <v>16215</v>
      </c>
      <c r="J1718" s="92">
        <v>2271</v>
      </c>
      <c r="K1718" s="92">
        <v>6.3102999999999998</v>
      </c>
      <c r="L1718" s="110">
        <v>7.14002642007926</v>
      </c>
      <c r="M1718" s="110"/>
      <c r="N1718" s="110"/>
      <c r="O1718" s="110"/>
      <c r="P1718" s="110"/>
      <c r="Q1718" s="63">
        <v>40940</v>
      </c>
      <c r="R1718" s="95">
        <v>255</v>
      </c>
      <c r="S1718" s="95">
        <v>265</v>
      </c>
      <c r="T1718" s="95">
        <v>260</v>
      </c>
      <c r="X1718" s="91"/>
      <c r="AR1718" s="63"/>
      <c r="AS1718" s="95"/>
      <c r="AT1718" s="95"/>
      <c r="AU1718" s="95"/>
      <c r="AV1718" s="63">
        <v>40941</v>
      </c>
      <c r="AW1718" s="95">
        <v>15950</v>
      </c>
      <c r="AX1718" s="95">
        <v>2675</v>
      </c>
      <c r="AY1718" s="64">
        <v>5.962616822429907</v>
      </c>
      <c r="AZ1718" s="220">
        <v>40847</v>
      </c>
      <c r="BA1718" s="31">
        <v>276</v>
      </c>
      <c r="BB1718" s="31" t="s">
        <v>351</v>
      </c>
      <c r="BC1718" s="31" t="s">
        <v>351</v>
      </c>
      <c r="BD1718" s="31">
        <v>270</v>
      </c>
      <c r="BE1718" s="31">
        <v>240</v>
      </c>
    </row>
    <row r="1719" spans="1:57" x14ac:dyDescent="0.2">
      <c r="A1719" s="63">
        <v>40942</v>
      </c>
      <c r="B1719" s="92">
        <v>15930</v>
      </c>
      <c r="C1719" s="63">
        <v>40892</v>
      </c>
      <c r="D1719" s="92">
        <v>-2.5</v>
      </c>
      <c r="H1719" s="63">
        <v>40939</v>
      </c>
      <c r="I1719" s="92">
        <v>16305</v>
      </c>
      <c r="J1719" s="92">
        <v>2248</v>
      </c>
      <c r="K1719" s="92">
        <v>6.3114999999999997</v>
      </c>
      <c r="L1719" s="110">
        <v>7.2531138790035588</v>
      </c>
      <c r="M1719" s="110"/>
      <c r="N1719" s="110"/>
      <c r="O1719" s="110"/>
      <c r="P1719" s="110"/>
      <c r="Q1719" s="63">
        <v>40939</v>
      </c>
      <c r="R1719" s="95">
        <v>255</v>
      </c>
      <c r="S1719" s="95">
        <v>265</v>
      </c>
      <c r="T1719" s="95">
        <v>260</v>
      </c>
      <c r="X1719" s="91"/>
      <c r="AR1719" s="63"/>
      <c r="AS1719" s="95"/>
      <c r="AT1719" s="95"/>
      <c r="AU1719" s="95"/>
      <c r="AV1719" s="63">
        <v>40940</v>
      </c>
      <c r="AW1719" s="95">
        <v>15960</v>
      </c>
      <c r="AX1719" s="95">
        <v>2675</v>
      </c>
      <c r="AY1719" s="64">
        <v>5.9663551401869155</v>
      </c>
      <c r="AZ1719" s="220">
        <v>40844</v>
      </c>
      <c r="BA1719" s="31">
        <v>276</v>
      </c>
      <c r="BB1719" s="31" t="s">
        <v>351</v>
      </c>
      <c r="BC1719" s="31" t="s">
        <v>351</v>
      </c>
      <c r="BD1719" s="31">
        <v>270</v>
      </c>
      <c r="BE1719" s="31">
        <v>240</v>
      </c>
    </row>
    <row r="1720" spans="1:57" x14ac:dyDescent="0.2">
      <c r="A1720" s="63">
        <v>40941</v>
      </c>
      <c r="B1720" s="92">
        <v>15950</v>
      </c>
      <c r="C1720" s="63">
        <v>40891</v>
      </c>
      <c r="D1720" s="92">
        <v>-5.25</v>
      </c>
      <c r="H1720" s="63">
        <v>40938</v>
      </c>
      <c r="I1720" s="92">
        <v>16275</v>
      </c>
      <c r="J1720" s="92">
        <v>2274.25</v>
      </c>
      <c r="K1720" s="92">
        <v>6.3056000000000001</v>
      </c>
      <c r="L1720" s="110">
        <v>7.156205342420578</v>
      </c>
      <c r="M1720" s="110"/>
      <c r="N1720" s="110"/>
      <c r="O1720" s="110"/>
      <c r="P1720" s="110"/>
      <c r="Q1720" s="63">
        <v>40938</v>
      </c>
      <c r="R1720" s="95">
        <v>255</v>
      </c>
      <c r="S1720" s="95">
        <v>265</v>
      </c>
      <c r="T1720" s="95">
        <v>260</v>
      </c>
      <c r="X1720" s="91"/>
      <c r="AR1720" s="63"/>
      <c r="AS1720" s="95"/>
      <c r="AT1720" s="95"/>
      <c r="AU1720" s="95"/>
      <c r="AV1720" s="63">
        <v>40939</v>
      </c>
      <c r="AW1720" s="95">
        <v>15980</v>
      </c>
      <c r="AX1720" s="95">
        <v>2675</v>
      </c>
      <c r="AY1720" s="64">
        <v>5.9738317757009343</v>
      </c>
      <c r="AZ1720" s="220">
        <v>40843</v>
      </c>
      <c r="BA1720" s="31">
        <v>276</v>
      </c>
      <c r="BB1720" s="31" t="s">
        <v>351</v>
      </c>
      <c r="BC1720" s="31" t="s">
        <v>351</v>
      </c>
      <c r="BD1720" s="31">
        <v>270</v>
      </c>
      <c r="BE1720" s="31">
        <v>240</v>
      </c>
    </row>
    <row r="1721" spans="1:57" x14ac:dyDescent="0.2">
      <c r="A1721" s="63">
        <v>40940</v>
      </c>
      <c r="B1721" s="92">
        <v>15960</v>
      </c>
      <c r="C1721" s="63">
        <v>40890</v>
      </c>
      <c r="D1721" s="92">
        <v>-5.5</v>
      </c>
      <c r="H1721" s="63">
        <v>40935</v>
      </c>
      <c r="I1721" s="92">
        <v>16275</v>
      </c>
      <c r="J1721" s="92">
        <v>2268.5</v>
      </c>
      <c r="K1721" s="92">
        <v>6.3056000000000001</v>
      </c>
      <c r="L1721" s="110">
        <v>7.1743442803614723</v>
      </c>
      <c r="M1721" s="110"/>
      <c r="N1721" s="110"/>
      <c r="O1721" s="110"/>
      <c r="P1721" s="110"/>
      <c r="Q1721" s="63">
        <v>40935</v>
      </c>
      <c r="R1721" s="95">
        <v>255</v>
      </c>
      <c r="S1721" s="95">
        <v>265</v>
      </c>
      <c r="T1721" s="95">
        <v>260</v>
      </c>
      <c r="X1721" s="91"/>
      <c r="AR1721" s="63"/>
      <c r="AS1721" s="95"/>
      <c r="AT1721" s="95"/>
      <c r="AU1721" s="95"/>
      <c r="AV1721" s="63">
        <v>40938</v>
      </c>
      <c r="AW1721" s="95">
        <v>16030</v>
      </c>
      <c r="AX1721" s="95">
        <v>2675</v>
      </c>
      <c r="AY1721" s="64">
        <v>5.9925233644859812</v>
      </c>
      <c r="AZ1721" s="220">
        <v>40842</v>
      </c>
      <c r="BA1721" s="31">
        <v>276</v>
      </c>
      <c r="BB1721" s="31" t="s">
        <v>351</v>
      </c>
      <c r="BC1721" s="31" t="s">
        <v>351</v>
      </c>
      <c r="BD1721" s="31">
        <v>270</v>
      </c>
      <c r="BE1721" s="31">
        <v>240</v>
      </c>
    </row>
    <row r="1722" spans="1:57" x14ac:dyDescent="0.2">
      <c r="A1722" s="63">
        <v>40939</v>
      </c>
      <c r="B1722" s="92">
        <v>15980</v>
      </c>
      <c r="C1722" s="63">
        <v>40889</v>
      </c>
      <c r="D1722" s="92">
        <v>-4</v>
      </c>
      <c r="H1722" s="63">
        <v>40934</v>
      </c>
      <c r="I1722" s="92">
        <v>16275</v>
      </c>
      <c r="J1722" s="92">
        <v>2271.75</v>
      </c>
      <c r="K1722" s="92">
        <v>6.3056000000000001</v>
      </c>
      <c r="L1722" s="110">
        <v>7.1640805546384945</v>
      </c>
      <c r="M1722" s="110"/>
      <c r="N1722" s="110"/>
      <c r="O1722" s="110"/>
      <c r="P1722" s="110"/>
      <c r="Q1722" s="63">
        <v>40934</v>
      </c>
      <c r="R1722" s="95">
        <v>255</v>
      </c>
      <c r="S1722" s="95">
        <v>265</v>
      </c>
      <c r="T1722" s="95">
        <v>260</v>
      </c>
      <c r="X1722" s="91"/>
      <c r="AR1722" s="63"/>
      <c r="AS1722" s="95"/>
      <c r="AT1722" s="95"/>
      <c r="AU1722" s="95"/>
      <c r="AV1722" s="63">
        <v>40935</v>
      </c>
      <c r="AW1722" s="95">
        <v>16030</v>
      </c>
      <c r="AX1722" s="95">
        <v>2675</v>
      </c>
      <c r="AY1722" s="64">
        <v>5.9925233644859812</v>
      </c>
      <c r="AZ1722" s="220">
        <v>40841</v>
      </c>
      <c r="BA1722" s="31">
        <v>276</v>
      </c>
      <c r="BB1722" s="31" t="s">
        <v>351</v>
      </c>
      <c r="BC1722" s="31" t="s">
        <v>351</v>
      </c>
      <c r="BD1722" s="31">
        <v>270</v>
      </c>
      <c r="BE1722" s="31">
        <v>240</v>
      </c>
    </row>
    <row r="1723" spans="1:57" x14ac:dyDescent="0.2">
      <c r="A1723" s="63">
        <v>40938</v>
      </c>
      <c r="B1723" s="92">
        <v>16030</v>
      </c>
      <c r="C1723" s="63">
        <v>40886</v>
      </c>
      <c r="D1723" s="92">
        <v>-1</v>
      </c>
      <c r="H1723" s="63">
        <v>40933</v>
      </c>
      <c r="I1723" s="92">
        <v>16275</v>
      </c>
      <c r="J1723" s="92">
        <v>2259</v>
      </c>
      <c r="K1723" s="92">
        <v>6.3056000000000001</v>
      </c>
      <c r="L1723" s="110">
        <v>7.2045152722443557</v>
      </c>
      <c r="M1723" s="110"/>
      <c r="N1723" s="110"/>
      <c r="O1723" s="110"/>
      <c r="P1723" s="110"/>
      <c r="Q1723" s="63">
        <v>40933</v>
      </c>
      <c r="R1723" s="95">
        <v>255</v>
      </c>
      <c r="S1723" s="95">
        <v>265</v>
      </c>
      <c r="T1723" s="95">
        <v>260</v>
      </c>
      <c r="X1723" s="91"/>
      <c r="AR1723" s="63"/>
      <c r="AS1723" s="95"/>
      <c r="AT1723" s="95"/>
      <c r="AU1723" s="95"/>
      <c r="AV1723" s="63">
        <v>40934</v>
      </c>
      <c r="AW1723" s="95">
        <v>16030</v>
      </c>
      <c r="AX1723" s="95">
        <v>2675</v>
      </c>
      <c r="AY1723" s="64">
        <v>5.9925233644859812</v>
      </c>
      <c r="AZ1723" s="220">
        <v>40840</v>
      </c>
      <c r="BA1723" s="31">
        <v>276</v>
      </c>
      <c r="BB1723" s="31" t="s">
        <v>351</v>
      </c>
      <c r="BC1723" s="31" t="s">
        <v>351</v>
      </c>
      <c r="BD1723" s="31">
        <v>270</v>
      </c>
      <c r="BE1723" s="31">
        <v>240</v>
      </c>
    </row>
    <row r="1724" spans="1:57" x14ac:dyDescent="0.2">
      <c r="A1724" s="63">
        <v>40935</v>
      </c>
      <c r="B1724" s="92">
        <v>16030</v>
      </c>
      <c r="C1724" s="63">
        <v>40885</v>
      </c>
      <c r="D1724" s="92">
        <v>-4.25</v>
      </c>
      <c r="H1724" s="63">
        <v>40932</v>
      </c>
      <c r="I1724" s="92">
        <v>16275</v>
      </c>
      <c r="J1724" s="92">
        <v>2243</v>
      </c>
      <c r="K1724" s="92">
        <v>6.3056000000000001</v>
      </c>
      <c r="L1724" s="110">
        <v>7.255907267053054</v>
      </c>
      <c r="M1724" s="110"/>
      <c r="N1724" s="110"/>
      <c r="O1724" s="110"/>
      <c r="P1724" s="110"/>
      <c r="Q1724" s="63">
        <v>40932</v>
      </c>
      <c r="R1724" s="95">
        <v>255</v>
      </c>
      <c r="S1724" s="95">
        <v>265</v>
      </c>
      <c r="T1724" s="95">
        <v>260</v>
      </c>
      <c r="X1724" s="91"/>
      <c r="AR1724" s="63"/>
      <c r="AS1724" s="95"/>
      <c r="AT1724" s="95"/>
      <c r="AU1724" s="95"/>
      <c r="AV1724" s="63">
        <v>40933</v>
      </c>
      <c r="AW1724" s="95">
        <v>16030</v>
      </c>
      <c r="AX1724" s="95">
        <v>2675</v>
      </c>
      <c r="AY1724" s="64">
        <v>5.9925233644859812</v>
      </c>
      <c r="AZ1724" s="220">
        <v>40837</v>
      </c>
      <c r="BA1724" s="31">
        <v>276</v>
      </c>
      <c r="BB1724" s="31" t="s">
        <v>351</v>
      </c>
      <c r="BC1724" s="31" t="s">
        <v>351</v>
      </c>
      <c r="BD1724" s="31">
        <v>270</v>
      </c>
      <c r="BE1724" s="31">
        <v>240</v>
      </c>
    </row>
    <row r="1725" spans="1:57" x14ac:dyDescent="0.2">
      <c r="A1725" s="63">
        <v>40934</v>
      </c>
      <c r="B1725" s="92">
        <v>16030</v>
      </c>
      <c r="C1725" s="63">
        <v>40884</v>
      </c>
      <c r="D1725" s="92">
        <v>-7.75</v>
      </c>
      <c r="H1725" s="63">
        <v>40931</v>
      </c>
      <c r="I1725" s="92">
        <v>16275</v>
      </c>
      <c r="J1725" s="92">
        <v>2237</v>
      </c>
      <c r="K1725" s="92">
        <v>6.3056000000000001</v>
      </c>
      <c r="L1725" s="110">
        <v>7.2753687974966477</v>
      </c>
      <c r="M1725" s="110"/>
      <c r="N1725" s="110"/>
      <c r="O1725" s="110"/>
      <c r="P1725" s="110"/>
      <c r="Q1725" s="63">
        <v>40931</v>
      </c>
      <c r="R1725" s="95">
        <v>255</v>
      </c>
      <c r="S1725" s="95">
        <v>265</v>
      </c>
      <c r="T1725" s="95">
        <v>260</v>
      </c>
      <c r="X1725" s="91"/>
      <c r="AR1725" s="63"/>
      <c r="AS1725" s="95"/>
      <c r="AT1725" s="95"/>
      <c r="AU1725" s="95"/>
      <c r="AV1725" s="63">
        <v>40932</v>
      </c>
      <c r="AW1725" s="95">
        <v>16030</v>
      </c>
      <c r="AX1725" s="95">
        <v>2675</v>
      </c>
      <c r="AY1725" s="64">
        <v>5.9925233644859812</v>
      </c>
      <c r="AZ1725" s="220">
        <v>40836</v>
      </c>
      <c r="BA1725" s="31">
        <v>276</v>
      </c>
      <c r="BB1725" s="31" t="s">
        <v>351</v>
      </c>
      <c r="BC1725" s="31" t="s">
        <v>351</v>
      </c>
      <c r="BD1725" s="31">
        <v>270</v>
      </c>
      <c r="BE1725" s="31">
        <v>240</v>
      </c>
    </row>
    <row r="1726" spans="1:57" x14ac:dyDescent="0.2">
      <c r="A1726" s="63">
        <v>40933</v>
      </c>
      <c r="B1726" s="92">
        <v>16030</v>
      </c>
      <c r="C1726" s="63">
        <v>40883</v>
      </c>
      <c r="D1726" s="92">
        <v>-5.5</v>
      </c>
      <c r="H1726" s="63">
        <v>40928</v>
      </c>
      <c r="I1726" s="92">
        <v>16395</v>
      </c>
      <c r="J1726" s="92">
        <v>2219</v>
      </c>
      <c r="K1726" s="92">
        <v>6.3137999999999996</v>
      </c>
      <c r="L1726" s="110">
        <v>7.3884632717440288</v>
      </c>
      <c r="M1726" s="110"/>
      <c r="N1726" s="110"/>
      <c r="O1726" s="110"/>
      <c r="P1726" s="110"/>
      <c r="Q1726" s="63">
        <v>40928</v>
      </c>
      <c r="R1726" s="95">
        <v>255</v>
      </c>
      <c r="S1726" s="95">
        <v>265</v>
      </c>
      <c r="T1726" s="95">
        <v>260</v>
      </c>
      <c r="X1726" s="91"/>
      <c r="AR1726" s="63"/>
      <c r="AS1726" s="95"/>
      <c r="AT1726" s="95"/>
      <c r="AU1726" s="95"/>
      <c r="AV1726" s="63">
        <v>40931</v>
      </c>
      <c r="AW1726" s="95">
        <v>16030</v>
      </c>
      <c r="AX1726" s="95">
        <v>2675</v>
      </c>
      <c r="AY1726" s="64">
        <v>5.9925233644859812</v>
      </c>
      <c r="AZ1726" s="220">
        <v>40835</v>
      </c>
      <c r="BA1726" s="31">
        <v>276</v>
      </c>
      <c r="BB1726" s="31" t="s">
        <v>351</v>
      </c>
      <c r="BC1726" s="31" t="s">
        <v>351</v>
      </c>
      <c r="BD1726" s="31">
        <v>270</v>
      </c>
      <c r="BE1726" s="31">
        <v>240</v>
      </c>
    </row>
    <row r="1727" spans="1:57" x14ac:dyDescent="0.2">
      <c r="A1727" s="63">
        <v>40932</v>
      </c>
      <c r="B1727" s="92">
        <v>16030</v>
      </c>
      <c r="C1727" s="63">
        <v>40882</v>
      </c>
      <c r="D1727" s="92">
        <v>-1.5</v>
      </c>
      <c r="H1727" s="63">
        <v>40927</v>
      </c>
      <c r="I1727" s="92">
        <v>16365</v>
      </c>
      <c r="J1727" s="92">
        <v>2229</v>
      </c>
      <c r="K1727" s="92">
        <v>6.3173000000000004</v>
      </c>
      <c r="L1727" s="110">
        <v>7.3418573351278598</v>
      </c>
      <c r="M1727" s="110"/>
      <c r="N1727" s="110"/>
      <c r="O1727" s="110"/>
      <c r="P1727" s="110"/>
      <c r="Q1727" s="63">
        <v>40927</v>
      </c>
      <c r="R1727" s="95">
        <v>255</v>
      </c>
      <c r="S1727" s="95">
        <v>265</v>
      </c>
      <c r="T1727" s="95">
        <v>260</v>
      </c>
      <c r="X1727" s="91"/>
      <c r="AR1727" s="63"/>
      <c r="AS1727" s="95"/>
      <c r="AT1727" s="95"/>
      <c r="AU1727" s="95"/>
      <c r="AV1727" s="63">
        <v>40928</v>
      </c>
      <c r="AW1727" s="95">
        <v>16060</v>
      </c>
      <c r="AX1727" s="95">
        <v>2645</v>
      </c>
      <c r="AY1727" s="64">
        <v>6.0718336483931949</v>
      </c>
      <c r="AZ1727" s="220">
        <v>40834</v>
      </c>
      <c r="BA1727" s="31">
        <v>276</v>
      </c>
      <c r="BB1727" s="31" t="s">
        <v>351</v>
      </c>
      <c r="BC1727" s="31" t="s">
        <v>351</v>
      </c>
      <c r="BD1727" s="31">
        <v>270</v>
      </c>
      <c r="BE1727" s="31">
        <v>240</v>
      </c>
    </row>
    <row r="1728" spans="1:57" x14ac:dyDescent="0.2">
      <c r="A1728" s="63">
        <v>40931</v>
      </c>
      <c r="B1728" s="92">
        <v>16030</v>
      </c>
      <c r="C1728" s="63">
        <v>40879</v>
      </c>
      <c r="D1728" s="92">
        <v>-4.5</v>
      </c>
      <c r="H1728" s="63">
        <v>40926</v>
      </c>
      <c r="I1728" s="92">
        <v>16370</v>
      </c>
      <c r="J1728" s="92">
        <v>2213.75</v>
      </c>
      <c r="K1728" s="92">
        <v>6.3205</v>
      </c>
      <c r="L1728" s="110">
        <v>7.3946922642574817</v>
      </c>
      <c r="M1728" s="110"/>
      <c r="N1728" s="110"/>
      <c r="O1728" s="110"/>
      <c r="P1728" s="110"/>
      <c r="Q1728" s="63">
        <v>40926</v>
      </c>
      <c r="R1728" s="95">
        <v>255</v>
      </c>
      <c r="S1728" s="95">
        <v>265</v>
      </c>
      <c r="T1728" s="95">
        <v>260</v>
      </c>
      <c r="X1728" s="91"/>
      <c r="AR1728" s="63"/>
      <c r="AS1728" s="95"/>
      <c r="AT1728" s="95"/>
      <c r="AU1728" s="95"/>
      <c r="AV1728" s="63">
        <v>40927</v>
      </c>
      <c r="AW1728" s="95">
        <v>16080</v>
      </c>
      <c r="AX1728" s="95">
        <v>2645</v>
      </c>
      <c r="AY1728" s="64">
        <v>6.0793950850661629</v>
      </c>
      <c r="AZ1728" s="220">
        <v>40833</v>
      </c>
      <c r="BA1728" s="31">
        <v>276</v>
      </c>
      <c r="BB1728" s="31" t="s">
        <v>351</v>
      </c>
      <c r="BC1728" s="31" t="s">
        <v>351</v>
      </c>
      <c r="BD1728" s="31">
        <v>270</v>
      </c>
      <c r="BE1728" s="31">
        <v>240</v>
      </c>
    </row>
    <row r="1729" spans="1:57" x14ac:dyDescent="0.2">
      <c r="A1729" s="63">
        <v>40928</v>
      </c>
      <c r="B1729" s="92">
        <v>16060</v>
      </c>
      <c r="C1729" s="63">
        <v>40878</v>
      </c>
      <c r="D1729" s="92">
        <v>-6.75</v>
      </c>
      <c r="H1729" s="63">
        <v>40925</v>
      </c>
      <c r="I1729" s="92">
        <v>16370</v>
      </c>
      <c r="J1729" s="92">
        <v>2218.5</v>
      </c>
      <c r="K1729" s="92">
        <v>6.3250000000000002</v>
      </c>
      <c r="L1729" s="110">
        <v>7.3788595898129365</v>
      </c>
      <c r="M1729" s="110"/>
      <c r="N1729" s="110"/>
      <c r="O1729" s="110"/>
      <c r="P1729" s="110"/>
      <c r="Q1729" s="63">
        <v>40925</v>
      </c>
      <c r="R1729" s="95">
        <v>255</v>
      </c>
      <c r="S1729" s="95">
        <v>265</v>
      </c>
      <c r="T1729" s="95">
        <v>260</v>
      </c>
      <c r="X1729" s="91"/>
      <c r="AR1729" s="63"/>
      <c r="AS1729" s="95"/>
      <c r="AT1729" s="95"/>
      <c r="AU1729" s="95"/>
      <c r="AV1729" s="63">
        <v>40926</v>
      </c>
      <c r="AW1729" s="95">
        <v>16070</v>
      </c>
      <c r="AX1729" s="95">
        <v>2645</v>
      </c>
      <c r="AY1729" s="64">
        <v>6.0756143667296785</v>
      </c>
      <c r="AZ1729" s="220">
        <v>40830</v>
      </c>
      <c r="BA1729" s="31">
        <v>276</v>
      </c>
      <c r="BB1729" s="31" t="s">
        <v>351</v>
      </c>
      <c r="BC1729" s="31" t="s">
        <v>351</v>
      </c>
      <c r="BD1729" s="31">
        <v>270</v>
      </c>
      <c r="BE1729" s="31">
        <v>240</v>
      </c>
    </row>
    <row r="1730" spans="1:57" x14ac:dyDescent="0.2">
      <c r="A1730" s="63">
        <v>40927</v>
      </c>
      <c r="B1730" s="92">
        <v>16080</v>
      </c>
      <c r="C1730" s="63">
        <v>40877</v>
      </c>
      <c r="D1730" s="92">
        <v>-7.25</v>
      </c>
      <c r="H1730" s="63">
        <v>40924</v>
      </c>
      <c r="I1730" s="92">
        <v>16215</v>
      </c>
      <c r="J1730" s="92">
        <v>2164</v>
      </c>
      <c r="K1730" s="92">
        <v>6.3305999999999996</v>
      </c>
      <c r="L1730" s="110">
        <v>7.4930683918669132</v>
      </c>
      <c r="M1730" s="110"/>
      <c r="N1730" s="110"/>
      <c r="O1730" s="110"/>
      <c r="P1730" s="110"/>
      <c r="Q1730" s="63">
        <v>40924</v>
      </c>
      <c r="R1730" s="95">
        <v>255</v>
      </c>
      <c r="S1730" s="95">
        <v>265</v>
      </c>
      <c r="T1730" s="95">
        <v>260</v>
      </c>
      <c r="X1730" s="91"/>
      <c r="AR1730" s="63"/>
      <c r="AS1730" s="95"/>
      <c r="AT1730" s="95"/>
      <c r="AU1730" s="95"/>
      <c r="AV1730" s="63">
        <v>40925</v>
      </c>
      <c r="AW1730" s="95">
        <v>16060</v>
      </c>
      <c r="AX1730" s="95">
        <v>2645</v>
      </c>
      <c r="AY1730" s="64">
        <v>6.0718336483931949</v>
      </c>
      <c r="AZ1730" s="220">
        <v>40829</v>
      </c>
      <c r="BA1730" s="31">
        <v>276</v>
      </c>
      <c r="BB1730" s="31" t="s">
        <v>351</v>
      </c>
      <c r="BC1730" s="31" t="s">
        <v>351</v>
      </c>
      <c r="BD1730" s="31">
        <v>270</v>
      </c>
      <c r="BE1730" s="31">
        <v>240</v>
      </c>
    </row>
    <row r="1731" spans="1:57" x14ac:dyDescent="0.2">
      <c r="A1731" s="63">
        <v>40926</v>
      </c>
      <c r="B1731" s="92">
        <v>16070</v>
      </c>
      <c r="C1731" s="63">
        <v>40876</v>
      </c>
      <c r="D1731" s="92">
        <v>-11.75</v>
      </c>
      <c r="H1731" s="63">
        <v>40921</v>
      </c>
      <c r="I1731" s="92">
        <v>16210</v>
      </c>
      <c r="J1731" s="92">
        <v>2141.25</v>
      </c>
      <c r="K1731" s="92">
        <v>6.3201000000000001</v>
      </c>
      <c r="L1731" s="110">
        <v>7.5703444249854055</v>
      </c>
      <c r="M1731" s="110"/>
      <c r="N1731" s="110"/>
      <c r="O1731" s="110"/>
      <c r="P1731" s="110"/>
      <c r="Q1731" s="63">
        <v>40921</v>
      </c>
      <c r="R1731" s="95">
        <v>255</v>
      </c>
      <c r="S1731" s="95">
        <v>265</v>
      </c>
      <c r="T1731" s="95">
        <v>260</v>
      </c>
      <c r="X1731" s="91"/>
      <c r="AR1731" s="63"/>
      <c r="AS1731" s="95"/>
      <c r="AT1731" s="95"/>
      <c r="AU1731" s="95"/>
      <c r="AV1731" s="63">
        <v>40924</v>
      </c>
      <c r="AW1731" s="95">
        <v>16000</v>
      </c>
      <c r="AX1731" s="95">
        <v>2645</v>
      </c>
      <c r="AY1731" s="64">
        <v>6.0491493383742911</v>
      </c>
      <c r="AZ1731" s="220">
        <v>40828</v>
      </c>
      <c r="BA1731" s="31">
        <v>276</v>
      </c>
      <c r="BB1731" s="31" t="s">
        <v>351</v>
      </c>
      <c r="BC1731" s="31" t="s">
        <v>351</v>
      </c>
      <c r="BD1731" s="31">
        <v>270</v>
      </c>
      <c r="BE1731" s="31">
        <v>240</v>
      </c>
    </row>
    <row r="1732" spans="1:57" x14ac:dyDescent="0.2">
      <c r="A1732" s="63">
        <v>40925</v>
      </c>
      <c r="B1732" s="92">
        <v>16060</v>
      </c>
      <c r="C1732" s="63">
        <v>40875</v>
      </c>
      <c r="D1732" s="92">
        <v>-8.75</v>
      </c>
      <c r="H1732" s="63">
        <v>40920</v>
      </c>
      <c r="I1732" s="92">
        <v>16215</v>
      </c>
      <c r="J1732" s="92">
        <v>2160.5</v>
      </c>
      <c r="K1732" s="92">
        <v>6.3230000000000004</v>
      </c>
      <c r="L1732" s="110">
        <v>7.5052071279796344</v>
      </c>
      <c r="M1732" s="110"/>
      <c r="N1732" s="110"/>
      <c r="O1732" s="110"/>
      <c r="P1732" s="110"/>
      <c r="Q1732" s="63">
        <v>40920</v>
      </c>
      <c r="R1732" s="95">
        <v>255</v>
      </c>
      <c r="S1732" s="95">
        <v>265</v>
      </c>
      <c r="T1732" s="95">
        <v>260</v>
      </c>
      <c r="X1732" s="91"/>
      <c r="AR1732" s="63"/>
      <c r="AS1732" s="95"/>
      <c r="AT1732" s="95"/>
      <c r="AU1732" s="95"/>
      <c r="AV1732" s="63">
        <v>40921</v>
      </c>
      <c r="AW1732" s="95">
        <v>15980</v>
      </c>
      <c r="AX1732" s="95">
        <v>2625</v>
      </c>
      <c r="AY1732" s="64">
        <v>6.0876190476190475</v>
      </c>
      <c r="AZ1732" s="220">
        <v>40827</v>
      </c>
      <c r="BA1732" s="31">
        <v>276</v>
      </c>
      <c r="BB1732" s="31" t="s">
        <v>351</v>
      </c>
      <c r="BC1732" s="31" t="s">
        <v>351</v>
      </c>
      <c r="BD1732" s="31">
        <v>270</v>
      </c>
      <c r="BE1732" s="31">
        <v>240</v>
      </c>
    </row>
    <row r="1733" spans="1:57" x14ac:dyDescent="0.2">
      <c r="A1733" s="63">
        <v>40924</v>
      </c>
      <c r="B1733" s="92">
        <v>16000</v>
      </c>
      <c r="C1733" s="63">
        <v>40872</v>
      </c>
      <c r="D1733" s="92">
        <v>-10.25</v>
      </c>
      <c r="H1733" s="63">
        <v>40919</v>
      </c>
      <c r="I1733" s="92">
        <v>16245</v>
      </c>
      <c r="J1733" s="92">
        <v>2172</v>
      </c>
      <c r="K1733" s="92">
        <v>6.3155000000000001</v>
      </c>
      <c r="L1733" s="110">
        <v>7.4792817679558015</v>
      </c>
      <c r="M1733" s="110"/>
      <c r="N1733" s="110"/>
      <c r="O1733" s="110"/>
      <c r="P1733" s="110"/>
      <c r="Q1733" s="63">
        <v>40919</v>
      </c>
      <c r="R1733" s="95">
        <v>255</v>
      </c>
      <c r="S1733" s="95">
        <v>265</v>
      </c>
      <c r="T1733" s="95">
        <v>260</v>
      </c>
      <c r="X1733" s="91"/>
      <c r="AR1733" s="63"/>
      <c r="AS1733" s="95"/>
      <c r="AT1733" s="95"/>
      <c r="AU1733" s="95"/>
      <c r="AV1733" s="63">
        <v>40920</v>
      </c>
      <c r="AW1733" s="95">
        <v>16020</v>
      </c>
      <c r="AX1733" s="95">
        <v>2645</v>
      </c>
      <c r="AY1733" s="64">
        <v>6.0567107750472591</v>
      </c>
      <c r="AZ1733" s="220">
        <v>40826</v>
      </c>
      <c r="BA1733" s="31">
        <v>276</v>
      </c>
      <c r="BB1733" s="31" t="s">
        <v>351</v>
      </c>
      <c r="BC1733" s="31" t="s">
        <v>351</v>
      </c>
      <c r="BD1733" s="31">
        <v>270</v>
      </c>
      <c r="BE1733" s="31">
        <v>240</v>
      </c>
    </row>
    <row r="1734" spans="1:57" x14ac:dyDescent="0.2">
      <c r="A1734" s="63">
        <v>40921</v>
      </c>
      <c r="B1734" s="92">
        <v>15980</v>
      </c>
      <c r="C1734" s="63">
        <v>40871</v>
      </c>
      <c r="D1734" s="92">
        <v>-16</v>
      </c>
      <c r="H1734" s="63">
        <v>40918</v>
      </c>
      <c r="I1734" s="92">
        <v>16070</v>
      </c>
      <c r="J1734" s="92">
        <v>2158</v>
      </c>
      <c r="K1734" s="92">
        <v>6.3170999999999999</v>
      </c>
      <c r="L1734" s="110">
        <v>7.4467099165894348</v>
      </c>
      <c r="M1734" s="110"/>
      <c r="N1734" s="110"/>
      <c r="O1734" s="110"/>
      <c r="P1734" s="110"/>
      <c r="Q1734" s="63">
        <v>40918</v>
      </c>
      <c r="R1734" s="95">
        <v>255</v>
      </c>
      <c r="S1734" s="95">
        <v>265</v>
      </c>
      <c r="T1734" s="95">
        <v>260</v>
      </c>
      <c r="X1734" s="91"/>
      <c r="AR1734" s="63"/>
      <c r="AS1734" s="95"/>
      <c r="AT1734" s="95"/>
      <c r="AU1734" s="95"/>
      <c r="AV1734" s="63">
        <v>40919</v>
      </c>
      <c r="AW1734" s="95">
        <v>16020</v>
      </c>
      <c r="AX1734" s="95">
        <v>2645</v>
      </c>
      <c r="AY1734" s="64">
        <v>6.0567107750472591</v>
      </c>
      <c r="AZ1734" s="220">
        <v>40825</v>
      </c>
      <c r="BA1734" s="31">
        <v>276</v>
      </c>
      <c r="BB1734" s="31" t="s">
        <v>351</v>
      </c>
      <c r="BC1734" s="31" t="s">
        <v>351</v>
      </c>
      <c r="BD1734" s="31">
        <v>270</v>
      </c>
      <c r="BE1734" s="31">
        <v>240</v>
      </c>
    </row>
    <row r="1735" spans="1:57" x14ac:dyDescent="0.2">
      <c r="A1735" s="63">
        <v>40920</v>
      </c>
      <c r="B1735" s="92">
        <v>16020</v>
      </c>
      <c r="C1735" s="63">
        <v>40870</v>
      </c>
      <c r="D1735" s="92">
        <v>-18.25</v>
      </c>
      <c r="H1735" s="63">
        <v>40917</v>
      </c>
      <c r="I1735" s="92">
        <v>15945</v>
      </c>
      <c r="J1735" s="92">
        <v>2099</v>
      </c>
      <c r="K1735" s="92">
        <v>6.3235999999999999</v>
      </c>
      <c r="L1735" s="110">
        <v>7.5964745116722252</v>
      </c>
      <c r="M1735" s="110"/>
      <c r="N1735" s="110"/>
      <c r="O1735" s="110"/>
      <c r="P1735" s="110"/>
      <c r="Q1735" s="63">
        <v>40917</v>
      </c>
      <c r="R1735" s="95">
        <v>255</v>
      </c>
      <c r="S1735" s="95">
        <v>265</v>
      </c>
      <c r="T1735" s="95">
        <v>260</v>
      </c>
      <c r="X1735" s="91"/>
      <c r="AR1735" s="63"/>
      <c r="AS1735" s="95"/>
      <c r="AT1735" s="95"/>
      <c r="AU1735" s="95"/>
      <c r="AV1735" s="63">
        <v>40918</v>
      </c>
      <c r="AW1735" s="95">
        <v>16000</v>
      </c>
      <c r="AX1735" s="95">
        <v>2655</v>
      </c>
      <c r="AY1735" s="64">
        <v>6.0263653483992465</v>
      </c>
      <c r="AZ1735" s="220">
        <v>40824</v>
      </c>
      <c r="BA1735" s="31">
        <v>276</v>
      </c>
      <c r="BB1735" s="31" t="s">
        <v>351</v>
      </c>
      <c r="BC1735" s="31" t="s">
        <v>351</v>
      </c>
      <c r="BD1735" s="31">
        <v>270</v>
      </c>
      <c r="BE1735" s="31">
        <v>240</v>
      </c>
    </row>
    <row r="1736" spans="1:57" x14ac:dyDescent="0.2">
      <c r="A1736" s="63">
        <v>40919</v>
      </c>
      <c r="B1736" s="92">
        <v>16020</v>
      </c>
      <c r="C1736" s="63">
        <v>40869</v>
      </c>
      <c r="D1736" s="92">
        <v>-20.5</v>
      </c>
      <c r="H1736" s="63">
        <v>40914</v>
      </c>
      <c r="I1736" s="92">
        <v>15935</v>
      </c>
      <c r="J1736" s="92">
        <v>2063.5</v>
      </c>
      <c r="K1736" s="92">
        <v>6.3166000000000002</v>
      </c>
      <c r="L1736" s="110">
        <v>7.7223164526290287</v>
      </c>
      <c r="M1736" s="110"/>
      <c r="N1736" s="110"/>
      <c r="O1736" s="110"/>
      <c r="P1736" s="110"/>
      <c r="Q1736" s="63">
        <v>40914</v>
      </c>
      <c r="R1736" s="95">
        <v>255</v>
      </c>
      <c r="S1736" s="95">
        <v>265</v>
      </c>
      <c r="T1736" s="95">
        <v>260</v>
      </c>
      <c r="X1736" s="91"/>
      <c r="AR1736" s="63"/>
      <c r="AS1736" s="95"/>
      <c r="AT1736" s="95"/>
      <c r="AU1736" s="95"/>
      <c r="AV1736" s="63">
        <v>40917</v>
      </c>
      <c r="AW1736" s="95">
        <v>15910</v>
      </c>
      <c r="AX1736" s="95">
        <v>2655</v>
      </c>
      <c r="AY1736" s="64">
        <v>5.9924670433145009</v>
      </c>
      <c r="AZ1736" s="220">
        <v>40816</v>
      </c>
      <c r="BA1736" s="31">
        <v>276</v>
      </c>
      <c r="BB1736" s="31" t="s">
        <v>351</v>
      </c>
      <c r="BC1736" s="31" t="s">
        <v>351</v>
      </c>
      <c r="BD1736" s="31">
        <v>270</v>
      </c>
      <c r="BE1736" s="31">
        <v>240</v>
      </c>
    </row>
    <row r="1737" spans="1:57" x14ac:dyDescent="0.2">
      <c r="A1737" s="63">
        <v>40918</v>
      </c>
      <c r="B1737" s="92">
        <v>16000</v>
      </c>
      <c r="C1737" s="63">
        <v>40868</v>
      </c>
      <c r="D1737" s="92">
        <v>-22</v>
      </c>
      <c r="H1737" s="63">
        <v>40913</v>
      </c>
      <c r="I1737" s="92">
        <v>15960</v>
      </c>
      <c r="J1737" s="92">
        <v>2039</v>
      </c>
      <c r="K1737" s="92">
        <v>6.3114999999999997</v>
      </c>
      <c r="L1737" s="110">
        <v>7.8273663560568902</v>
      </c>
      <c r="M1737" s="110"/>
      <c r="N1737" s="110"/>
      <c r="O1737" s="110"/>
      <c r="P1737" s="110"/>
      <c r="Q1737" s="63">
        <v>40913</v>
      </c>
      <c r="R1737" s="95">
        <v>255</v>
      </c>
      <c r="S1737" s="95">
        <v>265</v>
      </c>
      <c r="T1737" s="95">
        <v>260</v>
      </c>
      <c r="X1737" s="91"/>
      <c r="AR1737" s="63"/>
      <c r="AS1737" s="95"/>
      <c r="AT1737" s="95"/>
      <c r="AU1737" s="95"/>
      <c r="AV1737" s="63">
        <v>40914</v>
      </c>
      <c r="AW1737" s="95">
        <v>15990</v>
      </c>
      <c r="AX1737" s="95">
        <v>2655</v>
      </c>
      <c r="AY1737" s="64">
        <v>6.0225988700564974</v>
      </c>
      <c r="AZ1737" s="220">
        <v>40815</v>
      </c>
      <c r="BA1737" s="31">
        <v>276</v>
      </c>
      <c r="BB1737" s="31" t="s">
        <v>351</v>
      </c>
      <c r="BC1737" s="31" t="s">
        <v>351</v>
      </c>
      <c r="BD1737" s="31">
        <v>270</v>
      </c>
      <c r="BE1737" s="31">
        <v>240</v>
      </c>
    </row>
    <row r="1738" spans="1:57" x14ac:dyDescent="0.2">
      <c r="A1738" s="63">
        <v>40917</v>
      </c>
      <c r="B1738" s="92">
        <v>15910</v>
      </c>
      <c r="C1738" s="63">
        <v>40865</v>
      </c>
      <c r="D1738" s="92">
        <v>-20.25</v>
      </c>
      <c r="H1738" s="63">
        <v>40912</v>
      </c>
      <c r="I1738" s="92">
        <v>15915</v>
      </c>
      <c r="J1738" s="92">
        <v>2059.25</v>
      </c>
      <c r="K1738" s="92">
        <v>6.3000999999999996</v>
      </c>
      <c r="L1738" s="110">
        <v>7.7285419448828456</v>
      </c>
      <c r="M1738" s="110"/>
      <c r="N1738" s="110"/>
      <c r="O1738" s="110"/>
      <c r="P1738" s="110"/>
      <c r="Q1738" s="63">
        <v>40912</v>
      </c>
      <c r="R1738" s="95">
        <v>255</v>
      </c>
      <c r="S1738" s="95">
        <v>265</v>
      </c>
      <c r="T1738" s="95">
        <v>260</v>
      </c>
      <c r="X1738" s="91"/>
      <c r="AR1738" s="63"/>
      <c r="AS1738" s="95"/>
      <c r="AT1738" s="95"/>
      <c r="AU1738" s="95"/>
      <c r="AV1738" s="63">
        <v>40913</v>
      </c>
      <c r="AW1738" s="95">
        <v>16020</v>
      </c>
      <c r="AX1738" s="95">
        <v>2655</v>
      </c>
      <c r="AY1738" s="64">
        <v>6.0338983050847457</v>
      </c>
      <c r="AZ1738" s="220">
        <v>40814</v>
      </c>
      <c r="BA1738" s="31">
        <v>276</v>
      </c>
      <c r="BB1738" s="31" t="s">
        <v>351</v>
      </c>
      <c r="BC1738" s="31" t="s">
        <v>351</v>
      </c>
      <c r="BD1738" s="31">
        <v>270</v>
      </c>
      <c r="BE1738" s="31">
        <v>240</v>
      </c>
    </row>
    <row r="1739" spans="1:57" x14ac:dyDescent="0.2">
      <c r="A1739" s="63">
        <v>40914</v>
      </c>
      <c r="B1739" s="92">
        <v>15990</v>
      </c>
      <c r="C1739" s="63">
        <v>40864</v>
      </c>
      <c r="D1739" s="92">
        <v>-20.75</v>
      </c>
      <c r="H1739" s="63">
        <v>40911</v>
      </c>
      <c r="I1739" s="92">
        <v>15915</v>
      </c>
      <c r="J1739" s="92">
        <v>2063.75</v>
      </c>
      <c r="K1739" s="92">
        <v>6.3000999999999996</v>
      </c>
      <c r="L1739" s="110">
        <v>7.7116898849182318</v>
      </c>
      <c r="M1739" s="110"/>
      <c r="N1739" s="110"/>
      <c r="O1739" s="110"/>
      <c r="P1739" s="110"/>
      <c r="Q1739" s="63">
        <v>40911</v>
      </c>
      <c r="R1739" s="95">
        <v>255</v>
      </c>
      <c r="S1739" s="95">
        <v>265</v>
      </c>
      <c r="T1739" s="95">
        <v>260</v>
      </c>
      <c r="X1739" s="91"/>
      <c r="AR1739" s="63"/>
      <c r="AS1739" s="95"/>
      <c r="AT1739" s="95"/>
      <c r="AU1739" s="95"/>
      <c r="AV1739" s="63">
        <v>40912</v>
      </c>
      <c r="AW1739" s="95">
        <v>16030</v>
      </c>
      <c r="AX1739" s="95">
        <v>2655</v>
      </c>
      <c r="AY1739" s="64">
        <v>6.0376647834274957</v>
      </c>
      <c r="AZ1739" s="220">
        <v>40813</v>
      </c>
      <c r="BA1739" s="31">
        <v>276</v>
      </c>
      <c r="BB1739" s="31" t="s">
        <v>351</v>
      </c>
      <c r="BC1739" s="31" t="s">
        <v>351</v>
      </c>
      <c r="BD1739" s="31">
        <v>270</v>
      </c>
      <c r="BE1739" s="31">
        <v>240</v>
      </c>
    </row>
    <row r="1740" spans="1:57" x14ac:dyDescent="0.2">
      <c r="A1740" s="63">
        <v>40913</v>
      </c>
      <c r="B1740" s="92">
        <v>16020</v>
      </c>
      <c r="C1740" s="63">
        <v>40863</v>
      </c>
      <c r="D1740" s="92">
        <v>-23.5</v>
      </c>
      <c r="H1740" s="63">
        <v>40910</v>
      </c>
      <c r="I1740" s="92">
        <v>15915</v>
      </c>
      <c r="J1740" s="92">
        <v>2063.75</v>
      </c>
      <c r="K1740" s="92">
        <v>6.3000999999999996</v>
      </c>
      <c r="L1740" s="110">
        <v>7.7116898849182318</v>
      </c>
      <c r="M1740" s="110"/>
      <c r="N1740" s="110"/>
      <c r="O1740" s="110"/>
      <c r="P1740" s="110"/>
      <c r="Q1740" s="63">
        <v>40910</v>
      </c>
      <c r="R1740" s="95">
        <v>255</v>
      </c>
      <c r="S1740" s="95">
        <v>265</v>
      </c>
      <c r="T1740" s="95">
        <v>260</v>
      </c>
      <c r="X1740" s="91"/>
      <c r="AV1740" s="63">
        <v>40911</v>
      </c>
      <c r="AW1740" s="95">
        <v>16030</v>
      </c>
      <c r="AX1740" s="95">
        <v>2655</v>
      </c>
      <c r="AY1740" s="64">
        <v>6.0376647834274957</v>
      </c>
      <c r="AZ1740" s="220">
        <v>40812</v>
      </c>
      <c r="BA1740" s="31">
        <v>276</v>
      </c>
      <c r="BB1740" s="31" t="s">
        <v>351</v>
      </c>
      <c r="BC1740" s="31" t="s">
        <v>351</v>
      </c>
      <c r="BD1740" s="31">
        <v>270</v>
      </c>
      <c r="BE1740" s="31">
        <v>240</v>
      </c>
    </row>
    <row r="1741" spans="1:57" x14ac:dyDescent="0.2">
      <c r="A1741" s="63">
        <v>40912</v>
      </c>
      <c r="B1741" s="92">
        <v>16030</v>
      </c>
      <c r="C1741" s="63">
        <v>40862</v>
      </c>
      <c r="D1741" s="92">
        <v>-22.5</v>
      </c>
      <c r="H1741" s="63">
        <v>40907</v>
      </c>
      <c r="I1741" s="92">
        <v>15845</v>
      </c>
      <c r="J1741" s="92">
        <v>2017</v>
      </c>
      <c r="K1741" s="92">
        <v>6.3009000000000004</v>
      </c>
      <c r="L1741" s="110">
        <v>7.85572632622707</v>
      </c>
      <c r="M1741" s="110"/>
      <c r="N1741" s="110"/>
      <c r="O1741" s="110"/>
      <c r="P1741" s="110"/>
      <c r="Q1741" s="63">
        <v>40907</v>
      </c>
      <c r="R1741" s="95">
        <v>255</v>
      </c>
      <c r="S1741" s="95">
        <v>265</v>
      </c>
      <c r="T1741" s="95">
        <v>260</v>
      </c>
      <c r="X1741" s="91"/>
      <c r="AV1741" s="63">
        <v>40910</v>
      </c>
      <c r="AW1741" s="95">
        <v>16030</v>
      </c>
      <c r="AX1741" s="95">
        <v>2655</v>
      </c>
      <c r="AY1741" s="64">
        <v>6.0376647834274957</v>
      </c>
      <c r="AZ1741" s="220">
        <v>40809</v>
      </c>
      <c r="BA1741" s="31">
        <v>276</v>
      </c>
      <c r="BB1741" s="31" t="s">
        <v>351</v>
      </c>
      <c r="BC1741" s="31" t="s">
        <v>351</v>
      </c>
      <c r="BD1741" s="31">
        <v>270</v>
      </c>
      <c r="BE1741" s="31">
        <v>240</v>
      </c>
    </row>
    <row r="1742" spans="1:57" x14ac:dyDescent="0.2">
      <c r="A1742" s="63">
        <v>40911</v>
      </c>
      <c r="B1742" s="92">
        <v>16030</v>
      </c>
      <c r="C1742" s="63">
        <v>40861</v>
      </c>
      <c r="D1742" s="92">
        <v>-19.25</v>
      </c>
      <c r="H1742" s="63">
        <v>40906</v>
      </c>
      <c r="I1742" s="92">
        <v>15855</v>
      </c>
      <c r="J1742" s="92">
        <v>1986.5</v>
      </c>
      <c r="K1742" s="92">
        <v>6.3156999999999996</v>
      </c>
      <c r="L1742" s="110">
        <v>7.9813742763654671</v>
      </c>
      <c r="M1742" s="110"/>
      <c r="N1742" s="110"/>
      <c r="O1742" s="110"/>
      <c r="P1742" s="110"/>
      <c r="Q1742" s="63">
        <v>40906</v>
      </c>
      <c r="R1742" s="95">
        <v>255</v>
      </c>
      <c r="S1742" s="95">
        <v>265</v>
      </c>
      <c r="T1742" s="95">
        <v>260</v>
      </c>
      <c r="X1742" s="91"/>
      <c r="AZ1742" s="220">
        <v>40808</v>
      </c>
      <c r="BA1742" s="31">
        <v>276</v>
      </c>
      <c r="BB1742" s="31" t="s">
        <v>351</v>
      </c>
      <c r="BC1742" s="31" t="s">
        <v>351</v>
      </c>
      <c r="BD1742" s="31">
        <v>270</v>
      </c>
      <c r="BE1742" s="31">
        <v>240</v>
      </c>
    </row>
    <row r="1743" spans="1:57" x14ac:dyDescent="0.2">
      <c r="A1743" s="63">
        <v>40910</v>
      </c>
      <c r="B1743" s="92">
        <v>16030</v>
      </c>
      <c r="C1743" s="63">
        <v>40858</v>
      </c>
      <c r="D1743" s="92">
        <v>-17.649999999999999</v>
      </c>
      <c r="H1743" s="63">
        <v>40905</v>
      </c>
      <c r="I1743" s="92">
        <v>15915</v>
      </c>
      <c r="J1743" s="92">
        <v>1984</v>
      </c>
      <c r="K1743" s="92">
        <v>6.3146000000000004</v>
      </c>
      <c r="L1743" s="110">
        <v>8.021673387096774</v>
      </c>
      <c r="M1743" s="110"/>
      <c r="N1743" s="110"/>
      <c r="O1743" s="110"/>
      <c r="P1743" s="110"/>
      <c r="Q1743" s="63">
        <v>40905</v>
      </c>
      <c r="R1743" s="95">
        <v>255</v>
      </c>
      <c r="S1743" s="95">
        <v>265</v>
      </c>
      <c r="T1743" s="95">
        <v>260</v>
      </c>
      <c r="X1743" s="91"/>
      <c r="AZ1743" s="220">
        <v>40807</v>
      </c>
      <c r="BA1743" s="31">
        <v>276</v>
      </c>
      <c r="BB1743" s="31" t="s">
        <v>351</v>
      </c>
      <c r="BC1743" s="31" t="s">
        <v>351</v>
      </c>
      <c r="BD1743" s="31">
        <v>270</v>
      </c>
      <c r="BE1743" s="31">
        <v>240</v>
      </c>
    </row>
    <row r="1744" spans="1:57" x14ac:dyDescent="0.2">
      <c r="A1744" s="63">
        <v>40907</v>
      </c>
      <c r="B1744" s="92">
        <v>15980</v>
      </c>
      <c r="C1744" s="63">
        <v>40857</v>
      </c>
      <c r="D1744" s="92">
        <v>-21</v>
      </c>
      <c r="H1744" s="63">
        <v>40904</v>
      </c>
      <c r="I1744" s="92">
        <v>15870</v>
      </c>
      <c r="J1744" s="92">
        <v>1984</v>
      </c>
      <c r="K1744" s="92">
        <v>6.3151999999999999</v>
      </c>
      <c r="L1744" s="110">
        <v>7.998991935483871</v>
      </c>
      <c r="M1744" s="110"/>
      <c r="N1744" s="110"/>
      <c r="O1744" s="110"/>
      <c r="P1744" s="110"/>
      <c r="Q1744" s="63">
        <v>40904</v>
      </c>
      <c r="R1744" s="95">
        <v>255</v>
      </c>
      <c r="S1744" s="95">
        <v>265</v>
      </c>
      <c r="T1744" s="95">
        <v>260</v>
      </c>
      <c r="X1744" s="91"/>
    </row>
    <row r="1745" spans="1:24" x14ac:dyDescent="0.2">
      <c r="A1745" s="63">
        <v>40906</v>
      </c>
      <c r="B1745" s="92">
        <v>16000</v>
      </c>
      <c r="C1745" s="63">
        <v>40856</v>
      </c>
      <c r="D1745" s="92">
        <v>-19</v>
      </c>
      <c r="H1745" s="63">
        <v>40903</v>
      </c>
      <c r="I1745" s="92">
        <v>15800</v>
      </c>
      <c r="J1745" s="92">
        <v>1984</v>
      </c>
      <c r="K1745" s="92">
        <v>6.3167</v>
      </c>
      <c r="L1745" s="110">
        <v>7.963709677419355</v>
      </c>
      <c r="M1745" s="110"/>
      <c r="N1745" s="110"/>
      <c r="O1745" s="110"/>
      <c r="P1745" s="110"/>
      <c r="Q1745" s="63">
        <v>40903</v>
      </c>
      <c r="R1745" s="95">
        <v>255</v>
      </c>
      <c r="S1745" s="95">
        <v>265</v>
      </c>
      <c r="T1745" s="95">
        <v>260</v>
      </c>
      <c r="X1745" s="91"/>
    </row>
    <row r="1746" spans="1:24" x14ac:dyDescent="0.2">
      <c r="A1746" s="63">
        <v>40905</v>
      </c>
      <c r="B1746" s="92">
        <v>16040</v>
      </c>
      <c r="C1746" s="63">
        <v>40855</v>
      </c>
      <c r="D1746" s="92">
        <v>-20.75</v>
      </c>
      <c r="H1746" s="63">
        <v>40900</v>
      </c>
      <c r="I1746" s="92">
        <v>15910</v>
      </c>
      <c r="J1746" s="92">
        <v>2018.75</v>
      </c>
      <c r="K1746" s="92">
        <v>6.3209</v>
      </c>
      <c r="L1746" s="110">
        <v>7.8811145510835914</v>
      </c>
      <c r="M1746" s="110"/>
      <c r="N1746" s="110"/>
      <c r="O1746" s="110"/>
      <c r="P1746" s="110"/>
      <c r="Q1746" s="63">
        <v>40900</v>
      </c>
      <c r="R1746" s="95">
        <v>255</v>
      </c>
      <c r="S1746" s="95">
        <v>265</v>
      </c>
      <c r="T1746" s="95">
        <v>260</v>
      </c>
      <c r="X1746" s="91"/>
    </row>
    <row r="1747" spans="1:24" x14ac:dyDescent="0.2">
      <c r="A1747" s="63">
        <v>40904</v>
      </c>
      <c r="B1747" s="92">
        <v>16020</v>
      </c>
      <c r="C1747" s="63">
        <v>40854</v>
      </c>
      <c r="D1747" s="92">
        <v>-20.25</v>
      </c>
      <c r="H1747" s="63">
        <v>40899</v>
      </c>
      <c r="I1747" s="92">
        <v>15790</v>
      </c>
      <c r="J1747" s="92">
        <v>2021</v>
      </c>
      <c r="K1747" s="92">
        <v>6.3253000000000004</v>
      </c>
      <c r="L1747" s="110">
        <v>7.8129638792676896</v>
      </c>
      <c r="M1747" s="110"/>
      <c r="N1747" s="110"/>
      <c r="O1747" s="110"/>
      <c r="P1747" s="110"/>
      <c r="Q1747" s="63">
        <v>40899</v>
      </c>
      <c r="R1747" s="95">
        <v>255</v>
      </c>
      <c r="S1747" s="95">
        <v>265</v>
      </c>
      <c r="T1747" s="95">
        <v>260</v>
      </c>
      <c r="X1747" s="91"/>
    </row>
    <row r="1748" spans="1:24" x14ac:dyDescent="0.2">
      <c r="A1748" s="63">
        <v>40903</v>
      </c>
      <c r="B1748" s="92">
        <v>16020</v>
      </c>
      <c r="C1748" s="63">
        <v>40851</v>
      </c>
      <c r="D1748" s="92">
        <v>-20.75</v>
      </c>
      <c r="H1748" s="63">
        <v>40898</v>
      </c>
      <c r="I1748" s="92">
        <v>15835</v>
      </c>
      <c r="J1748" s="92">
        <v>1999</v>
      </c>
      <c r="K1748" s="92">
        <v>6.3247999999999998</v>
      </c>
      <c r="L1748" s="110">
        <v>7.9214607303651823</v>
      </c>
      <c r="M1748" s="110"/>
      <c r="N1748" s="110"/>
      <c r="O1748" s="110"/>
      <c r="P1748" s="110"/>
      <c r="Q1748" s="63">
        <v>40898</v>
      </c>
      <c r="R1748" s="95">
        <v>255</v>
      </c>
      <c r="S1748" s="95">
        <v>265</v>
      </c>
      <c r="T1748" s="95">
        <v>260</v>
      </c>
      <c r="X1748" s="91"/>
    </row>
    <row r="1749" spans="1:24" x14ac:dyDescent="0.2">
      <c r="A1749" s="63">
        <v>40900</v>
      </c>
      <c r="B1749" s="92">
        <v>16040</v>
      </c>
      <c r="C1749" s="63">
        <v>40850</v>
      </c>
      <c r="D1749" s="92">
        <v>-21.5</v>
      </c>
      <c r="H1749" s="63">
        <v>40897</v>
      </c>
      <c r="I1749" s="92">
        <v>15750</v>
      </c>
      <c r="J1749" s="92">
        <v>2002.25</v>
      </c>
      <c r="K1749" s="92">
        <v>6.3350999999999997</v>
      </c>
      <c r="L1749" s="110">
        <v>7.8661505805968286</v>
      </c>
      <c r="M1749" s="110"/>
      <c r="N1749" s="110"/>
      <c r="O1749" s="110"/>
      <c r="P1749" s="110"/>
      <c r="Q1749" s="63">
        <v>40897</v>
      </c>
      <c r="R1749" s="95">
        <v>255</v>
      </c>
      <c r="S1749" s="95">
        <v>265</v>
      </c>
      <c r="T1749" s="95">
        <v>260</v>
      </c>
      <c r="X1749" s="91"/>
    </row>
    <row r="1750" spans="1:24" x14ac:dyDescent="0.2">
      <c r="A1750" s="63">
        <v>40899</v>
      </c>
      <c r="B1750" s="92">
        <v>16000</v>
      </c>
      <c r="C1750" s="63">
        <v>40849</v>
      </c>
      <c r="D1750" s="92">
        <v>-22</v>
      </c>
      <c r="H1750" s="63">
        <v>40896</v>
      </c>
      <c r="I1750" s="92">
        <v>15725</v>
      </c>
      <c r="J1750" s="92">
        <v>1973</v>
      </c>
      <c r="K1750" s="92">
        <v>6.3303000000000003</v>
      </c>
      <c r="L1750" s="110">
        <v>7.9700963000506846</v>
      </c>
      <c r="M1750" s="110"/>
      <c r="N1750" s="110"/>
      <c r="O1750" s="110"/>
      <c r="P1750" s="110"/>
      <c r="Q1750" s="63">
        <v>40896</v>
      </c>
      <c r="R1750" s="95">
        <v>255</v>
      </c>
      <c r="S1750" s="95">
        <v>265</v>
      </c>
      <c r="T1750" s="95">
        <v>260</v>
      </c>
      <c r="X1750" s="91"/>
    </row>
    <row r="1751" spans="1:24" x14ac:dyDescent="0.2">
      <c r="A1751" s="63">
        <v>40898</v>
      </c>
      <c r="B1751" s="92">
        <v>16040</v>
      </c>
      <c r="C1751" s="63">
        <v>40848</v>
      </c>
      <c r="D1751" s="92">
        <v>-24.25</v>
      </c>
      <c r="H1751" s="63">
        <v>40893</v>
      </c>
      <c r="I1751" s="92">
        <v>15835</v>
      </c>
      <c r="J1751" s="92">
        <v>2004</v>
      </c>
      <c r="K1751" s="92">
        <v>6.3352000000000004</v>
      </c>
      <c r="L1751" s="110">
        <v>7.9016966067864267</v>
      </c>
      <c r="M1751" s="110"/>
      <c r="N1751" s="110"/>
      <c r="O1751" s="110"/>
      <c r="P1751" s="110"/>
      <c r="Q1751" s="63">
        <v>40893</v>
      </c>
      <c r="R1751" s="95">
        <v>255</v>
      </c>
      <c r="S1751" s="95">
        <v>265</v>
      </c>
      <c r="T1751" s="95">
        <v>260</v>
      </c>
      <c r="X1751" s="91"/>
    </row>
    <row r="1752" spans="1:24" x14ac:dyDescent="0.2">
      <c r="A1752" s="63">
        <v>40897</v>
      </c>
      <c r="B1752" s="92">
        <v>15930</v>
      </c>
      <c r="C1752" s="63">
        <v>40847</v>
      </c>
      <c r="D1752" s="92">
        <v>-21.5</v>
      </c>
      <c r="H1752" s="63">
        <v>40892</v>
      </c>
      <c r="I1752" s="92">
        <v>15645</v>
      </c>
      <c r="J1752" s="92">
        <v>1987</v>
      </c>
      <c r="K1752" s="92">
        <v>6.3421000000000003</v>
      </c>
      <c r="L1752" s="110">
        <v>7.8736789129340714</v>
      </c>
      <c r="M1752" s="110"/>
      <c r="N1752" s="110"/>
      <c r="O1752" s="110"/>
      <c r="P1752" s="110"/>
      <c r="Q1752" s="63">
        <v>40892</v>
      </c>
      <c r="R1752" s="95">
        <v>255</v>
      </c>
      <c r="S1752" s="95">
        <v>265</v>
      </c>
      <c r="T1752" s="95">
        <v>260</v>
      </c>
      <c r="X1752" s="91"/>
    </row>
    <row r="1753" spans="1:24" x14ac:dyDescent="0.2">
      <c r="A1753" s="63">
        <v>40896</v>
      </c>
      <c r="B1753" s="92">
        <v>15980</v>
      </c>
      <c r="C1753" s="63">
        <v>40844</v>
      </c>
      <c r="D1753" s="92">
        <v>-18.75</v>
      </c>
      <c r="H1753" s="63">
        <v>40891</v>
      </c>
      <c r="I1753" s="92">
        <v>15835</v>
      </c>
      <c r="J1753" s="92">
        <v>1967</v>
      </c>
      <c r="K1753" s="92">
        <v>6.3395999999999999</v>
      </c>
      <c r="L1753" s="110">
        <v>8.0503304524656834</v>
      </c>
      <c r="M1753" s="110"/>
      <c r="N1753" s="110"/>
      <c r="O1753" s="110"/>
      <c r="P1753" s="110"/>
      <c r="Q1753" s="63">
        <v>40891</v>
      </c>
      <c r="R1753" s="95">
        <v>255</v>
      </c>
      <c r="S1753" s="95">
        <v>265</v>
      </c>
      <c r="T1753" s="95">
        <v>260</v>
      </c>
      <c r="X1753" s="91"/>
    </row>
    <row r="1754" spans="1:24" x14ac:dyDescent="0.2">
      <c r="A1754" s="63">
        <v>40893</v>
      </c>
      <c r="B1754" s="92">
        <v>15900</v>
      </c>
      <c r="C1754" s="63">
        <v>40843</v>
      </c>
      <c r="D1754" s="92">
        <v>-18</v>
      </c>
      <c r="H1754" s="63">
        <v>40890</v>
      </c>
      <c r="I1754" s="92">
        <v>15975</v>
      </c>
      <c r="J1754" s="92">
        <v>2008</v>
      </c>
      <c r="K1754" s="92">
        <v>6.3358999999999996</v>
      </c>
      <c r="L1754" s="110">
        <v>7.9556772908366531</v>
      </c>
      <c r="M1754" s="110"/>
      <c r="N1754" s="110"/>
      <c r="O1754" s="110"/>
      <c r="P1754" s="110"/>
      <c r="Q1754" s="63">
        <v>40890</v>
      </c>
      <c r="R1754" s="95">
        <v>255</v>
      </c>
      <c r="S1754" s="95">
        <v>265</v>
      </c>
      <c r="T1754" s="95">
        <v>260</v>
      </c>
      <c r="X1754" s="91"/>
    </row>
    <row r="1755" spans="1:24" x14ac:dyDescent="0.2">
      <c r="A1755" s="63">
        <v>40892</v>
      </c>
      <c r="B1755" s="92">
        <v>15880</v>
      </c>
      <c r="C1755" s="63">
        <v>40842</v>
      </c>
      <c r="D1755" s="92">
        <v>-20</v>
      </c>
      <c r="H1755" s="63">
        <v>40889</v>
      </c>
      <c r="I1755" s="92">
        <v>16085</v>
      </c>
      <c r="J1755" s="92">
        <v>2023.5</v>
      </c>
      <c r="K1755" s="92">
        <v>6.3296999999999999</v>
      </c>
      <c r="L1755" s="110">
        <v>7.9490980973560665</v>
      </c>
      <c r="M1755" s="110"/>
      <c r="N1755" s="110"/>
      <c r="O1755" s="110"/>
      <c r="P1755" s="110"/>
      <c r="Q1755" s="63">
        <v>40889</v>
      </c>
      <c r="R1755" s="95">
        <v>255</v>
      </c>
      <c r="S1755" s="95">
        <v>265</v>
      </c>
      <c r="T1755" s="95">
        <v>260</v>
      </c>
      <c r="X1755" s="91"/>
    </row>
    <row r="1756" spans="1:24" x14ac:dyDescent="0.2">
      <c r="A1756" s="63">
        <v>40891</v>
      </c>
      <c r="B1756" s="92">
        <v>16080</v>
      </c>
      <c r="C1756" s="63">
        <v>40841</v>
      </c>
      <c r="D1756" s="92">
        <v>-21.75</v>
      </c>
      <c r="H1756" s="63">
        <v>40886</v>
      </c>
      <c r="I1756" s="92">
        <v>16140</v>
      </c>
      <c r="J1756" s="92">
        <v>2071</v>
      </c>
      <c r="K1756" s="92">
        <v>6.3352000000000004</v>
      </c>
      <c r="L1756" s="110">
        <v>7.7933365523901497</v>
      </c>
      <c r="M1756" s="110"/>
      <c r="N1756" s="110"/>
      <c r="O1756" s="110"/>
      <c r="P1756" s="110"/>
      <c r="Q1756" s="63">
        <v>40886</v>
      </c>
      <c r="R1756" s="95">
        <v>255</v>
      </c>
      <c r="S1756" s="95">
        <v>265</v>
      </c>
      <c r="T1756" s="95">
        <v>260</v>
      </c>
      <c r="X1756" s="91"/>
    </row>
    <row r="1757" spans="1:24" x14ac:dyDescent="0.2">
      <c r="A1757" s="63">
        <v>40890</v>
      </c>
      <c r="B1757" s="92">
        <v>16140</v>
      </c>
      <c r="C1757" s="63">
        <v>40840</v>
      </c>
      <c r="D1757" s="92">
        <v>-21.75</v>
      </c>
      <c r="H1757" s="63">
        <v>40885</v>
      </c>
      <c r="I1757" s="92">
        <v>16160</v>
      </c>
      <c r="J1757" s="92">
        <v>2060.75</v>
      </c>
      <c r="K1757" s="92">
        <v>6.3319000000000001</v>
      </c>
      <c r="L1757" s="110">
        <v>7.8418051680213514</v>
      </c>
      <c r="M1757" s="110"/>
      <c r="N1757" s="110"/>
      <c r="O1757" s="110"/>
      <c r="P1757" s="110"/>
      <c r="Q1757" s="63">
        <v>40885</v>
      </c>
      <c r="R1757" s="95">
        <v>255</v>
      </c>
      <c r="S1757" s="95">
        <v>265</v>
      </c>
      <c r="T1757" s="95">
        <v>260</v>
      </c>
      <c r="X1757" s="91"/>
    </row>
    <row r="1758" spans="1:24" x14ac:dyDescent="0.2">
      <c r="A1758" s="63">
        <v>40889</v>
      </c>
      <c r="B1758" s="92">
        <v>16170</v>
      </c>
      <c r="C1758" s="63">
        <v>40837</v>
      </c>
      <c r="D1758" s="92">
        <v>-21</v>
      </c>
      <c r="H1758" s="63">
        <v>40884</v>
      </c>
      <c r="I1758" s="92">
        <v>16195</v>
      </c>
      <c r="J1758" s="92">
        <v>2080.5</v>
      </c>
      <c r="K1758" s="92">
        <v>6.3342000000000001</v>
      </c>
      <c r="L1758" s="110">
        <v>7.7841864936313385</v>
      </c>
      <c r="M1758" s="110"/>
      <c r="N1758" s="110"/>
      <c r="O1758" s="110"/>
      <c r="P1758" s="110"/>
      <c r="Q1758" s="63">
        <v>40884</v>
      </c>
      <c r="R1758" s="95">
        <v>255</v>
      </c>
      <c r="S1758" s="95">
        <v>265</v>
      </c>
      <c r="T1758" s="95">
        <v>260</v>
      </c>
      <c r="X1758" s="91"/>
    </row>
    <row r="1759" spans="1:24" x14ac:dyDescent="0.2">
      <c r="A1759" s="63">
        <v>40886</v>
      </c>
      <c r="B1759" s="92">
        <v>16140</v>
      </c>
      <c r="C1759" s="63">
        <v>40836</v>
      </c>
      <c r="D1759" s="92">
        <v>-21.5</v>
      </c>
      <c r="H1759" s="63">
        <v>40883</v>
      </c>
      <c r="I1759" s="92">
        <v>16170</v>
      </c>
      <c r="J1759" s="92">
        <v>2110</v>
      </c>
      <c r="K1759" s="92">
        <v>6.3334000000000001</v>
      </c>
      <c r="L1759" s="110">
        <v>7.6635071090047395</v>
      </c>
      <c r="M1759" s="110"/>
      <c r="N1759" s="110"/>
      <c r="O1759" s="110"/>
      <c r="P1759" s="110"/>
      <c r="Q1759" s="63">
        <v>40883</v>
      </c>
      <c r="R1759" s="95">
        <v>255</v>
      </c>
      <c r="S1759" s="95">
        <v>265</v>
      </c>
      <c r="T1759" s="95">
        <v>260</v>
      </c>
      <c r="X1759" s="91"/>
    </row>
    <row r="1760" spans="1:24" x14ac:dyDescent="0.2">
      <c r="A1760" s="63">
        <v>40885</v>
      </c>
      <c r="B1760" s="92">
        <v>16180</v>
      </c>
      <c r="C1760" s="63">
        <v>40835</v>
      </c>
      <c r="D1760" s="92">
        <v>-22</v>
      </c>
      <c r="H1760" s="63">
        <v>40882</v>
      </c>
      <c r="I1760" s="92">
        <v>16220</v>
      </c>
      <c r="J1760" s="92">
        <v>2127</v>
      </c>
      <c r="K1760" s="92">
        <v>6.3349000000000002</v>
      </c>
      <c r="L1760" s="110">
        <v>7.6257639868359188</v>
      </c>
      <c r="M1760" s="110"/>
      <c r="N1760" s="110"/>
      <c r="O1760" s="110"/>
      <c r="P1760" s="110"/>
      <c r="Q1760" s="63">
        <v>40882</v>
      </c>
      <c r="R1760" s="95">
        <v>255</v>
      </c>
      <c r="S1760" s="95">
        <v>265</v>
      </c>
      <c r="T1760" s="95">
        <v>260</v>
      </c>
      <c r="X1760" s="91"/>
    </row>
    <row r="1761" spans="1:24" x14ac:dyDescent="0.2">
      <c r="A1761" s="63">
        <v>40884</v>
      </c>
      <c r="B1761" s="92">
        <v>16200</v>
      </c>
      <c r="C1761" s="63">
        <v>40834</v>
      </c>
      <c r="D1761" s="92">
        <v>-23.75</v>
      </c>
      <c r="H1761" s="63">
        <v>40879</v>
      </c>
      <c r="I1761" s="92">
        <v>16255</v>
      </c>
      <c r="J1761" s="92">
        <v>2128.5</v>
      </c>
      <c r="K1761" s="92">
        <v>6.3310000000000004</v>
      </c>
      <c r="L1761" s="110">
        <v>7.6368334507869395</v>
      </c>
      <c r="M1761" s="110"/>
      <c r="N1761" s="110"/>
      <c r="O1761" s="110"/>
      <c r="P1761" s="110"/>
      <c r="Q1761" s="63">
        <v>40879</v>
      </c>
      <c r="R1761" s="95">
        <v>255</v>
      </c>
      <c r="S1761" s="95">
        <v>265</v>
      </c>
      <c r="T1761" s="95">
        <v>260</v>
      </c>
      <c r="X1761" s="91"/>
    </row>
    <row r="1762" spans="1:24" x14ac:dyDescent="0.2">
      <c r="A1762" s="63">
        <v>40883</v>
      </c>
      <c r="B1762" s="92">
        <v>16230</v>
      </c>
      <c r="C1762" s="63">
        <v>40833</v>
      </c>
      <c r="D1762" s="92">
        <v>-24.25</v>
      </c>
      <c r="H1762" s="63">
        <v>40878</v>
      </c>
      <c r="I1762" s="92">
        <v>16195</v>
      </c>
      <c r="J1762" s="92">
        <v>2126</v>
      </c>
      <c r="K1762" s="92">
        <v>6.3353000000000002</v>
      </c>
      <c r="L1762" s="110">
        <v>7.6175917215428033</v>
      </c>
      <c r="M1762" s="110"/>
      <c r="N1762" s="110"/>
      <c r="O1762" s="110"/>
      <c r="P1762" s="110"/>
      <c r="Q1762" s="63">
        <v>40878</v>
      </c>
      <c r="R1762" s="95">
        <v>255</v>
      </c>
      <c r="S1762" s="95">
        <v>265</v>
      </c>
      <c r="T1762" s="95">
        <v>260</v>
      </c>
      <c r="X1762" s="91"/>
    </row>
    <row r="1763" spans="1:24" x14ac:dyDescent="0.2">
      <c r="A1763" s="63">
        <v>40882</v>
      </c>
      <c r="B1763" s="92">
        <v>16280</v>
      </c>
      <c r="C1763" s="63">
        <v>40830</v>
      </c>
      <c r="D1763" s="92">
        <v>-25.9</v>
      </c>
      <c r="H1763" s="63">
        <v>40877</v>
      </c>
      <c r="I1763" s="92">
        <v>15835</v>
      </c>
      <c r="J1763" s="92">
        <v>2106</v>
      </c>
      <c r="K1763" s="92">
        <v>6.3482000000000003</v>
      </c>
      <c r="L1763" s="110">
        <v>7.5189933523266861</v>
      </c>
      <c r="M1763" s="110"/>
      <c r="N1763" s="110"/>
      <c r="O1763" s="110"/>
      <c r="P1763" s="110"/>
      <c r="Q1763" s="63">
        <v>40877</v>
      </c>
      <c r="R1763" s="95">
        <v>255</v>
      </c>
      <c r="S1763" s="95">
        <v>265</v>
      </c>
      <c r="T1763" s="95">
        <v>260</v>
      </c>
      <c r="X1763" s="91"/>
    </row>
    <row r="1764" spans="1:24" x14ac:dyDescent="0.2">
      <c r="A1764" s="63">
        <v>40879</v>
      </c>
      <c r="B1764" s="92">
        <v>16280</v>
      </c>
      <c r="C1764" s="63">
        <v>40829</v>
      </c>
      <c r="D1764" s="92">
        <v>-30.75</v>
      </c>
      <c r="H1764" s="63">
        <v>40876</v>
      </c>
      <c r="I1764" s="92">
        <v>15915</v>
      </c>
      <c r="J1764" s="92">
        <v>1996.5</v>
      </c>
      <c r="K1764" s="92">
        <v>6.3586999999999998</v>
      </c>
      <c r="L1764" s="110">
        <v>7.9714500375657398</v>
      </c>
      <c r="M1764" s="110"/>
      <c r="N1764" s="110"/>
      <c r="O1764" s="110"/>
      <c r="P1764" s="110"/>
      <c r="Q1764" s="63">
        <v>40876</v>
      </c>
      <c r="R1764" s="95">
        <v>255</v>
      </c>
      <c r="S1764" s="95">
        <v>265</v>
      </c>
      <c r="T1764" s="95">
        <v>260</v>
      </c>
      <c r="X1764" s="91"/>
    </row>
    <row r="1765" spans="1:24" x14ac:dyDescent="0.2">
      <c r="A1765" s="63">
        <v>40878</v>
      </c>
      <c r="B1765" s="92">
        <v>16230</v>
      </c>
      <c r="C1765" s="63">
        <v>40828</v>
      </c>
      <c r="D1765" s="92">
        <v>-34</v>
      </c>
      <c r="H1765" s="63">
        <v>40875</v>
      </c>
      <c r="I1765" s="92">
        <v>15830</v>
      </c>
      <c r="J1765" s="92">
        <v>2029</v>
      </c>
      <c r="K1765" s="92">
        <v>6.3585000000000003</v>
      </c>
      <c r="L1765" s="110">
        <v>7.8018728437654019</v>
      </c>
      <c r="M1765" s="110"/>
      <c r="N1765" s="110"/>
      <c r="O1765" s="110"/>
      <c r="P1765" s="110"/>
      <c r="Q1765" s="63">
        <v>40875</v>
      </c>
      <c r="R1765" s="95">
        <v>255</v>
      </c>
      <c r="S1765" s="95">
        <v>265</v>
      </c>
      <c r="T1765" s="95">
        <v>260</v>
      </c>
      <c r="X1765" s="91"/>
    </row>
    <row r="1766" spans="1:24" x14ac:dyDescent="0.2">
      <c r="A1766" s="63">
        <v>40877</v>
      </c>
      <c r="B1766" s="92">
        <v>15960</v>
      </c>
      <c r="C1766" s="63">
        <v>40827</v>
      </c>
      <c r="D1766" s="92">
        <v>-35.5</v>
      </c>
      <c r="H1766" s="63">
        <v>40872</v>
      </c>
      <c r="I1766" s="92">
        <v>15810</v>
      </c>
      <c r="J1766" s="92">
        <v>1992</v>
      </c>
      <c r="K1766" s="92">
        <v>6.3554000000000004</v>
      </c>
      <c r="L1766" s="110">
        <v>7.9367469879518069</v>
      </c>
      <c r="M1766" s="110"/>
      <c r="N1766" s="110"/>
      <c r="O1766" s="110"/>
      <c r="P1766" s="110"/>
      <c r="Q1766" s="63">
        <v>40872</v>
      </c>
      <c r="R1766" s="95">
        <v>255</v>
      </c>
      <c r="S1766" s="95">
        <v>265</v>
      </c>
      <c r="T1766" s="95">
        <v>260</v>
      </c>
      <c r="X1766" s="91"/>
    </row>
    <row r="1767" spans="1:24" x14ac:dyDescent="0.2">
      <c r="A1767" s="63">
        <v>40876</v>
      </c>
      <c r="B1767" s="92">
        <v>15950</v>
      </c>
      <c r="C1767" s="63">
        <v>40826</v>
      </c>
      <c r="D1767" s="92">
        <v>-35.5</v>
      </c>
      <c r="H1767" s="63">
        <v>40871</v>
      </c>
      <c r="I1767" s="92">
        <v>15880</v>
      </c>
      <c r="J1767" s="92">
        <v>2015</v>
      </c>
      <c r="K1767" s="92">
        <v>6.3570000000000002</v>
      </c>
      <c r="L1767" s="110">
        <v>7.8808933002481387</v>
      </c>
      <c r="M1767" s="110"/>
      <c r="N1767" s="110"/>
      <c r="O1767" s="110"/>
      <c r="P1767" s="110"/>
      <c r="Q1767" s="63">
        <v>40871</v>
      </c>
      <c r="R1767" s="95">
        <v>255</v>
      </c>
      <c r="S1767" s="95">
        <v>265</v>
      </c>
      <c r="T1767" s="95">
        <v>260</v>
      </c>
      <c r="X1767" s="91"/>
    </row>
    <row r="1768" spans="1:24" x14ac:dyDescent="0.2">
      <c r="A1768" s="63">
        <v>40875</v>
      </c>
      <c r="B1768" s="92">
        <v>15900</v>
      </c>
      <c r="C1768" s="63">
        <v>40823</v>
      </c>
      <c r="D1768" s="92">
        <v>-33.75</v>
      </c>
      <c r="H1768" s="63">
        <v>40870</v>
      </c>
      <c r="I1768" s="92">
        <v>15870</v>
      </c>
      <c r="J1768" s="92">
        <v>2032.5</v>
      </c>
      <c r="K1768" s="92">
        <v>6.3498000000000001</v>
      </c>
      <c r="L1768" s="110">
        <v>7.8081180811808117</v>
      </c>
      <c r="M1768" s="110"/>
      <c r="N1768" s="110"/>
      <c r="O1768" s="110"/>
      <c r="P1768" s="110"/>
      <c r="Q1768" s="63">
        <v>40870</v>
      </c>
      <c r="R1768" s="95">
        <v>255</v>
      </c>
      <c r="S1768" s="95">
        <v>265</v>
      </c>
      <c r="T1768" s="95">
        <v>260</v>
      </c>
      <c r="X1768" s="91"/>
    </row>
    <row r="1769" spans="1:24" x14ac:dyDescent="0.2">
      <c r="A1769" s="63">
        <v>40872</v>
      </c>
      <c r="B1769" s="92">
        <v>15860</v>
      </c>
      <c r="C1769" s="63">
        <v>40822</v>
      </c>
      <c r="D1769" s="92">
        <v>-33</v>
      </c>
      <c r="H1769" s="63">
        <v>40869</v>
      </c>
      <c r="I1769" s="92">
        <v>15955</v>
      </c>
      <c r="J1769" s="92">
        <v>2085</v>
      </c>
      <c r="K1769" s="92">
        <v>6.3555000000000001</v>
      </c>
      <c r="L1769" s="110">
        <v>7.652278177458034</v>
      </c>
      <c r="M1769" s="110"/>
      <c r="N1769" s="110"/>
      <c r="O1769" s="110"/>
      <c r="P1769" s="110"/>
      <c r="Q1769" s="63">
        <v>40869</v>
      </c>
      <c r="R1769" s="95">
        <v>255</v>
      </c>
      <c r="S1769" s="95">
        <v>265</v>
      </c>
      <c r="T1769" s="95">
        <v>260</v>
      </c>
      <c r="X1769" s="91"/>
    </row>
    <row r="1770" spans="1:24" x14ac:dyDescent="0.2">
      <c r="A1770" s="63">
        <v>40871</v>
      </c>
      <c r="B1770" s="92">
        <v>15800</v>
      </c>
      <c r="C1770" s="63">
        <v>40821</v>
      </c>
      <c r="D1770" s="92">
        <v>-34.75</v>
      </c>
      <c r="H1770" s="63">
        <v>40868</v>
      </c>
      <c r="I1770" s="92">
        <v>15995</v>
      </c>
      <c r="J1770" s="92">
        <v>2074.5</v>
      </c>
      <c r="K1770" s="92">
        <v>6.3521999999999998</v>
      </c>
      <c r="L1770" s="110">
        <v>7.7102916365389254</v>
      </c>
      <c r="M1770" s="110"/>
      <c r="N1770" s="110"/>
      <c r="O1770" s="110"/>
      <c r="P1770" s="110"/>
      <c r="Q1770" s="63">
        <v>40868</v>
      </c>
      <c r="R1770" s="95">
        <v>255</v>
      </c>
      <c r="S1770" s="95">
        <v>265</v>
      </c>
      <c r="T1770" s="95">
        <v>260</v>
      </c>
      <c r="X1770" s="91"/>
    </row>
    <row r="1771" spans="1:24" x14ac:dyDescent="0.2">
      <c r="A1771" s="63">
        <v>40870</v>
      </c>
      <c r="B1771" s="92">
        <v>15920</v>
      </c>
      <c r="C1771" s="63">
        <v>40820</v>
      </c>
      <c r="D1771" s="92">
        <v>-35</v>
      </c>
      <c r="H1771" s="63">
        <v>40865</v>
      </c>
      <c r="I1771" s="92">
        <v>16000</v>
      </c>
      <c r="J1771" s="92">
        <v>2130</v>
      </c>
      <c r="K1771" s="92">
        <v>6.3548</v>
      </c>
      <c r="L1771" s="110">
        <v>7.511737089201878</v>
      </c>
      <c r="M1771" s="110"/>
      <c r="N1771" s="110"/>
      <c r="O1771" s="110"/>
      <c r="P1771" s="110"/>
      <c r="Q1771" s="63">
        <v>40865</v>
      </c>
      <c r="R1771" s="95">
        <v>255</v>
      </c>
      <c r="S1771" s="95">
        <v>265</v>
      </c>
      <c r="T1771" s="95">
        <v>260</v>
      </c>
      <c r="X1771" s="91"/>
    </row>
    <row r="1772" spans="1:24" x14ac:dyDescent="0.2">
      <c r="A1772" s="63">
        <v>40869</v>
      </c>
      <c r="B1772" s="92">
        <v>15900</v>
      </c>
      <c r="C1772" s="63">
        <v>40819</v>
      </c>
      <c r="D1772" s="92">
        <v>-35</v>
      </c>
      <c r="H1772" s="63">
        <v>40864</v>
      </c>
      <c r="I1772" s="92">
        <v>16130</v>
      </c>
      <c r="J1772" s="92">
        <v>2085</v>
      </c>
      <c r="K1772" s="92">
        <v>6.3552999999999997</v>
      </c>
      <c r="L1772" s="110">
        <v>7.7362110311750598</v>
      </c>
      <c r="M1772" s="110"/>
      <c r="N1772" s="110"/>
      <c r="O1772" s="110"/>
      <c r="P1772" s="110"/>
      <c r="Q1772" s="63">
        <v>40864</v>
      </c>
      <c r="R1772" s="95">
        <v>255</v>
      </c>
      <c r="S1772" s="95">
        <v>265</v>
      </c>
      <c r="T1772" s="95">
        <v>260</v>
      </c>
      <c r="X1772" s="91"/>
    </row>
    <row r="1773" spans="1:24" x14ac:dyDescent="0.2">
      <c r="A1773" s="63">
        <v>40868</v>
      </c>
      <c r="B1773" s="92">
        <v>15980</v>
      </c>
      <c r="C1773" s="63">
        <v>40816</v>
      </c>
      <c r="D1773" s="92">
        <v>-33</v>
      </c>
      <c r="H1773" s="63">
        <v>40863</v>
      </c>
      <c r="I1773" s="92">
        <v>16100</v>
      </c>
      <c r="J1773" s="92">
        <v>2156</v>
      </c>
      <c r="K1773" s="92">
        <v>6.3509000000000002</v>
      </c>
      <c r="L1773" s="110">
        <v>7.4675324675324672</v>
      </c>
      <c r="M1773" s="110"/>
      <c r="N1773" s="110"/>
      <c r="O1773" s="110"/>
      <c r="P1773" s="110"/>
      <c r="Q1773" s="63">
        <v>40863</v>
      </c>
      <c r="R1773" s="95">
        <v>255</v>
      </c>
      <c r="S1773" s="95">
        <v>265</v>
      </c>
      <c r="T1773" s="95">
        <v>260</v>
      </c>
      <c r="X1773" s="91"/>
    </row>
    <row r="1774" spans="1:24" x14ac:dyDescent="0.2">
      <c r="A1774" s="63">
        <v>40865</v>
      </c>
      <c r="B1774" s="92">
        <v>16000</v>
      </c>
      <c r="C1774" s="63">
        <v>40815</v>
      </c>
      <c r="D1774" s="92">
        <v>-32.75</v>
      </c>
      <c r="H1774" s="63">
        <v>40862</v>
      </c>
      <c r="I1774" s="92">
        <v>16205</v>
      </c>
      <c r="J1774" s="92">
        <v>2140.25</v>
      </c>
      <c r="K1774" s="92">
        <v>6.3436000000000003</v>
      </c>
      <c r="L1774" s="110">
        <v>7.5715453802125916</v>
      </c>
      <c r="M1774" s="110"/>
      <c r="N1774" s="110"/>
      <c r="O1774" s="110"/>
      <c r="P1774" s="110"/>
      <c r="Q1774" s="63">
        <v>40862</v>
      </c>
      <c r="R1774" s="95">
        <v>255</v>
      </c>
      <c r="S1774" s="95">
        <v>265</v>
      </c>
      <c r="T1774" s="95">
        <v>260</v>
      </c>
      <c r="X1774" s="91"/>
    </row>
    <row r="1775" spans="1:24" x14ac:dyDescent="0.2">
      <c r="A1775" s="63">
        <v>40864</v>
      </c>
      <c r="B1775" s="92">
        <v>16090</v>
      </c>
      <c r="C1775" s="63">
        <v>40814</v>
      </c>
      <c r="D1775" s="92">
        <v>-33.75</v>
      </c>
      <c r="H1775" s="63">
        <v>40861</v>
      </c>
      <c r="I1775" s="92">
        <v>16320</v>
      </c>
      <c r="J1775" s="92">
        <v>2165</v>
      </c>
      <c r="K1775" s="92">
        <v>6.3300999999999998</v>
      </c>
      <c r="L1775" s="110">
        <v>7.5381062355658202</v>
      </c>
      <c r="M1775" s="110"/>
      <c r="N1775" s="110"/>
      <c r="O1775" s="110"/>
      <c r="P1775" s="110"/>
      <c r="Q1775" s="63">
        <v>40861</v>
      </c>
      <c r="R1775" s="95">
        <v>255</v>
      </c>
      <c r="S1775" s="95">
        <v>265</v>
      </c>
      <c r="T1775" s="95">
        <v>260</v>
      </c>
      <c r="X1775" s="91"/>
    </row>
    <row r="1776" spans="1:24" x14ac:dyDescent="0.2">
      <c r="A1776" s="63">
        <v>40863</v>
      </c>
      <c r="B1776" s="92">
        <v>16110</v>
      </c>
      <c r="C1776" s="63">
        <v>40813</v>
      </c>
      <c r="D1776" s="92">
        <v>-33.5</v>
      </c>
      <c r="H1776" s="63">
        <v>40858</v>
      </c>
      <c r="I1776" s="92">
        <v>16140</v>
      </c>
      <c r="J1776" s="92">
        <v>2172.5</v>
      </c>
      <c r="K1776" s="92">
        <v>6.3316999999999997</v>
      </c>
      <c r="L1776" s="110">
        <v>7.4292289988492524</v>
      </c>
      <c r="M1776" s="110"/>
      <c r="N1776" s="110"/>
      <c r="O1776" s="110"/>
      <c r="P1776" s="110"/>
      <c r="Q1776" s="63">
        <v>40858</v>
      </c>
      <c r="R1776" s="95">
        <v>255</v>
      </c>
      <c r="S1776" s="95">
        <v>265</v>
      </c>
      <c r="T1776" s="95">
        <v>260</v>
      </c>
      <c r="X1776" s="91"/>
    </row>
    <row r="1777" spans="1:24" x14ac:dyDescent="0.2">
      <c r="A1777" s="63">
        <v>40862</v>
      </c>
      <c r="B1777" s="92">
        <v>16110</v>
      </c>
      <c r="C1777" s="63">
        <v>40812</v>
      </c>
      <c r="D1777" s="92">
        <v>-33.25</v>
      </c>
      <c r="H1777" s="63">
        <v>40857</v>
      </c>
      <c r="I1777" s="92">
        <v>15955</v>
      </c>
      <c r="J1777" s="92">
        <v>2149.75</v>
      </c>
      <c r="K1777" s="92">
        <v>6.3329000000000004</v>
      </c>
      <c r="L1777" s="110">
        <v>7.4217932317711366</v>
      </c>
      <c r="M1777" s="110"/>
      <c r="N1777" s="110"/>
      <c r="O1777" s="110"/>
      <c r="P1777" s="110"/>
      <c r="Q1777" s="63">
        <v>40857</v>
      </c>
      <c r="R1777" s="95">
        <v>255</v>
      </c>
      <c r="S1777" s="95">
        <v>265</v>
      </c>
      <c r="T1777" s="95">
        <v>260</v>
      </c>
      <c r="X1777" s="91"/>
    </row>
    <row r="1778" spans="1:24" x14ac:dyDescent="0.2">
      <c r="A1778" s="63">
        <v>40861</v>
      </c>
      <c r="B1778" s="92">
        <v>16160</v>
      </c>
      <c r="C1778" s="63">
        <v>40809</v>
      </c>
      <c r="D1778" s="92">
        <v>-32.25</v>
      </c>
      <c r="H1778" s="63">
        <v>40856</v>
      </c>
      <c r="I1778" s="92">
        <v>16280</v>
      </c>
      <c r="J1778" s="92">
        <v>2125</v>
      </c>
      <c r="K1778" s="92">
        <v>6.3207000000000004</v>
      </c>
      <c r="L1778" s="110">
        <v>7.6611764705882353</v>
      </c>
      <c r="M1778" s="110"/>
      <c r="N1778" s="110"/>
      <c r="O1778" s="110"/>
      <c r="P1778" s="110"/>
      <c r="Q1778" s="63">
        <v>40856</v>
      </c>
      <c r="R1778" s="95">
        <v>255</v>
      </c>
      <c r="S1778" s="95">
        <v>265</v>
      </c>
      <c r="T1778" s="95">
        <v>260</v>
      </c>
      <c r="X1778" s="91"/>
    </row>
    <row r="1779" spans="1:24" x14ac:dyDescent="0.2">
      <c r="A1779" s="63">
        <v>40858</v>
      </c>
      <c r="B1779" s="92">
        <v>16100</v>
      </c>
      <c r="C1779" s="63">
        <v>40808</v>
      </c>
      <c r="D1779" s="92">
        <v>-32</v>
      </c>
      <c r="H1779" s="63">
        <v>40855</v>
      </c>
      <c r="I1779" s="92">
        <v>16235</v>
      </c>
      <c r="J1779" s="92">
        <v>2150.25</v>
      </c>
      <c r="K1779" s="92">
        <v>6.3247</v>
      </c>
      <c r="L1779" s="110">
        <v>7.5502848505987679</v>
      </c>
      <c r="M1779" s="110"/>
      <c r="N1779" s="110"/>
      <c r="O1779" s="110"/>
      <c r="P1779" s="110"/>
      <c r="Q1779" s="63">
        <v>40855</v>
      </c>
      <c r="R1779" s="95">
        <v>255</v>
      </c>
      <c r="S1779" s="95">
        <v>265</v>
      </c>
      <c r="T1779" s="95">
        <v>260</v>
      </c>
      <c r="X1779" s="91"/>
    </row>
    <row r="1780" spans="1:24" x14ac:dyDescent="0.2">
      <c r="A1780" s="63">
        <v>40857</v>
      </c>
      <c r="B1780" s="92">
        <v>16080</v>
      </c>
      <c r="C1780" s="63">
        <v>40807</v>
      </c>
      <c r="D1780" s="92">
        <v>-34.25</v>
      </c>
      <c r="H1780" s="63">
        <v>40854</v>
      </c>
      <c r="I1780" s="92">
        <v>16275</v>
      </c>
      <c r="J1780" s="92">
        <v>2125.75</v>
      </c>
      <c r="K1780" s="92">
        <v>6.3212000000000002</v>
      </c>
      <c r="L1780" s="110">
        <v>7.6561213689286136</v>
      </c>
      <c r="M1780" s="110"/>
      <c r="N1780" s="110"/>
      <c r="O1780" s="110"/>
      <c r="P1780" s="110"/>
      <c r="Q1780" s="63">
        <v>40854</v>
      </c>
      <c r="R1780" s="95">
        <v>255</v>
      </c>
      <c r="S1780" s="95">
        <v>265</v>
      </c>
      <c r="T1780" s="95">
        <v>260</v>
      </c>
      <c r="X1780" s="91"/>
    </row>
    <row r="1781" spans="1:24" x14ac:dyDescent="0.2">
      <c r="A1781" s="63">
        <v>40856</v>
      </c>
      <c r="B1781" s="92">
        <v>16250</v>
      </c>
      <c r="C1781" s="63">
        <v>40806</v>
      </c>
      <c r="D1781" s="92">
        <v>-34.75</v>
      </c>
      <c r="H1781" s="63">
        <v>40851</v>
      </c>
      <c r="I1781" s="92">
        <v>16380</v>
      </c>
      <c r="J1781" s="92">
        <v>2137</v>
      </c>
      <c r="K1781" s="92">
        <v>6.3164999999999996</v>
      </c>
      <c r="L1781" s="110">
        <v>7.6649508656995788</v>
      </c>
      <c r="M1781" s="110"/>
      <c r="N1781" s="110"/>
      <c r="O1781" s="110"/>
      <c r="P1781" s="110"/>
      <c r="Q1781" s="63">
        <v>40851</v>
      </c>
      <c r="R1781" s="95">
        <v>255</v>
      </c>
      <c r="S1781" s="95">
        <v>265</v>
      </c>
      <c r="T1781" s="95">
        <v>260</v>
      </c>
      <c r="X1781" s="91"/>
    </row>
    <row r="1782" spans="1:24" x14ac:dyDescent="0.2">
      <c r="A1782" s="63">
        <v>40855</v>
      </c>
      <c r="B1782" s="92">
        <v>16240</v>
      </c>
      <c r="C1782" s="63">
        <v>40805</v>
      </c>
      <c r="D1782" s="92">
        <v>-34.5</v>
      </c>
      <c r="H1782" s="63">
        <v>40850</v>
      </c>
      <c r="I1782" s="92">
        <v>16140</v>
      </c>
      <c r="J1782" s="92">
        <v>2152.25</v>
      </c>
      <c r="K1782" s="92">
        <v>6.3197999999999999</v>
      </c>
      <c r="L1782" s="110">
        <v>7.4991288186781278</v>
      </c>
      <c r="M1782" s="110"/>
      <c r="N1782" s="110"/>
      <c r="O1782" s="110"/>
      <c r="P1782" s="110"/>
      <c r="Q1782" s="63">
        <v>40850</v>
      </c>
      <c r="R1782" s="95">
        <v>255</v>
      </c>
      <c r="S1782" s="95">
        <v>265</v>
      </c>
      <c r="T1782" s="95">
        <v>260</v>
      </c>
      <c r="X1782" s="91"/>
    </row>
    <row r="1783" spans="1:24" x14ac:dyDescent="0.2">
      <c r="A1783" s="63">
        <v>40854</v>
      </c>
      <c r="B1783" s="92">
        <v>16270</v>
      </c>
      <c r="C1783" s="63">
        <v>40802</v>
      </c>
      <c r="D1783" s="92">
        <v>-33.5</v>
      </c>
      <c r="H1783" s="63">
        <v>40849</v>
      </c>
      <c r="I1783" s="92">
        <v>16285</v>
      </c>
      <c r="J1783" s="92">
        <v>2126</v>
      </c>
      <c r="K1783" s="92">
        <v>6.3296999999999999</v>
      </c>
      <c r="L1783" s="110">
        <v>7.6599247412982123</v>
      </c>
      <c r="M1783" s="110"/>
      <c r="N1783" s="110"/>
      <c r="O1783" s="110"/>
      <c r="P1783" s="110"/>
      <c r="Q1783" s="63">
        <v>40849</v>
      </c>
      <c r="R1783" s="95">
        <v>255</v>
      </c>
      <c r="S1783" s="95">
        <v>265</v>
      </c>
      <c r="T1783" s="95">
        <v>260</v>
      </c>
      <c r="X1783" s="91"/>
    </row>
    <row r="1784" spans="1:24" x14ac:dyDescent="0.2">
      <c r="A1784" s="63">
        <v>40851</v>
      </c>
      <c r="B1784" s="92">
        <v>16280</v>
      </c>
      <c r="C1784" s="63">
        <v>40801</v>
      </c>
      <c r="D1784" s="92">
        <v>-33.65</v>
      </c>
      <c r="H1784" s="63">
        <v>40848</v>
      </c>
      <c r="I1784" s="92">
        <v>16340</v>
      </c>
      <c r="J1784" s="92">
        <v>2119</v>
      </c>
      <c r="K1784" s="92">
        <v>6.3292999999999999</v>
      </c>
      <c r="L1784" s="110">
        <v>7.7111845210004724</v>
      </c>
      <c r="M1784" s="110"/>
      <c r="N1784" s="110"/>
      <c r="O1784" s="110"/>
      <c r="P1784" s="110"/>
      <c r="Q1784" s="63">
        <v>40848</v>
      </c>
      <c r="R1784" s="95">
        <v>255</v>
      </c>
      <c r="S1784" s="95">
        <v>265</v>
      </c>
      <c r="T1784" s="95">
        <v>260</v>
      </c>
      <c r="X1784" s="91"/>
    </row>
    <row r="1785" spans="1:24" x14ac:dyDescent="0.2">
      <c r="A1785" s="63">
        <v>40850</v>
      </c>
      <c r="B1785" s="92">
        <v>16200</v>
      </c>
      <c r="C1785" s="63">
        <v>40800</v>
      </c>
      <c r="D1785" s="92">
        <v>-35</v>
      </c>
      <c r="H1785" s="63">
        <v>40847</v>
      </c>
      <c r="I1785" s="92">
        <v>16380</v>
      </c>
      <c r="J1785" s="92">
        <v>2219</v>
      </c>
      <c r="K1785" s="92">
        <v>6.3232999999999997</v>
      </c>
      <c r="L1785" s="110">
        <v>7.381703470031546</v>
      </c>
      <c r="M1785" s="110"/>
      <c r="N1785" s="110"/>
      <c r="O1785" s="110"/>
      <c r="P1785" s="110"/>
      <c r="Q1785" s="63">
        <v>40847</v>
      </c>
      <c r="R1785" s="95">
        <v>255</v>
      </c>
      <c r="S1785" s="95">
        <v>265</v>
      </c>
      <c r="T1785" s="95">
        <v>260</v>
      </c>
      <c r="X1785" s="91"/>
    </row>
    <row r="1786" spans="1:24" x14ac:dyDescent="0.2">
      <c r="A1786" s="63">
        <v>40849</v>
      </c>
      <c r="B1786" s="92">
        <v>16220</v>
      </c>
      <c r="C1786" s="63">
        <v>40799</v>
      </c>
      <c r="D1786" s="92">
        <v>-34.700000000000003</v>
      </c>
      <c r="H1786" s="63">
        <v>40844</v>
      </c>
      <c r="I1786" s="92">
        <v>16490</v>
      </c>
      <c r="J1786" s="92">
        <v>2245</v>
      </c>
      <c r="K1786" s="92">
        <v>6.3289999999999997</v>
      </c>
      <c r="L1786" s="110">
        <v>7.3452115812917596</v>
      </c>
      <c r="M1786" s="110"/>
      <c r="N1786" s="110"/>
      <c r="O1786" s="110"/>
      <c r="P1786" s="110"/>
      <c r="Q1786" s="63">
        <v>40844</v>
      </c>
      <c r="R1786" s="95">
        <v>255</v>
      </c>
      <c r="S1786" s="95">
        <v>265</v>
      </c>
      <c r="T1786" s="95">
        <v>260</v>
      </c>
      <c r="X1786" s="91"/>
    </row>
    <row r="1787" spans="1:24" x14ac:dyDescent="0.2">
      <c r="A1787" s="63">
        <v>40848</v>
      </c>
      <c r="B1787" s="92">
        <v>16420</v>
      </c>
      <c r="C1787" s="63">
        <v>40798</v>
      </c>
      <c r="D1787" s="92">
        <v>-34.75</v>
      </c>
      <c r="H1787" s="63">
        <v>40843</v>
      </c>
      <c r="I1787" s="92">
        <v>16440</v>
      </c>
      <c r="J1787" s="92">
        <v>2258</v>
      </c>
      <c r="K1787" s="92">
        <v>6.3476999999999997</v>
      </c>
      <c r="L1787" s="110">
        <v>7.2807794508414529</v>
      </c>
      <c r="M1787" s="110"/>
      <c r="N1787" s="110"/>
      <c r="O1787" s="110"/>
      <c r="P1787" s="110"/>
      <c r="Q1787" s="63">
        <v>40843</v>
      </c>
      <c r="R1787" s="95">
        <v>255</v>
      </c>
      <c r="S1787" s="95">
        <v>265</v>
      </c>
      <c r="T1787" s="95">
        <v>260</v>
      </c>
      <c r="X1787" s="91"/>
    </row>
    <row r="1788" spans="1:24" x14ac:dyDescent="0.2">
      <c r="A1788" s="63">
        <v>40847</v>
      </c>
      <c r="B1788" s="92">
        <v>16460</v>
      </c>
      <c r="C1788" s="63">
        <v>40795</v>
      </c>
      <c r="D1788" s="92">
        <v>-34.5</v>
      </c>
      <c r="H1788" s="63">
        <v>40842</v>
      </c>
      <c r="I1788" s="92">
        <v>16380</v>
      </c>
      <c r="J1788" s="92">
        <v>2219</v>
      </c>
      <c r="K1788" s="92">
        <v>6.3456000000000001</v>
      </c>
      <c r="L1788" s="110">
        <v>7.381703470031546</v>
      </c>
      <c r="M1788" s="110"/>
      <c r="N1788" s="110"/>
      <c r="O1788" s="110"/>
      <c r="P1788" s="110"/>
      <c r="Q1788" s="63">
        <v>40842</v>
      </c>
      <c r="R1788" s="95">
        <v>255</v>
      </c>
      <c r="S1788" s="95">
        <v>265</v>
      </c>
      <c r="T1788" s="95">
        <v>260</v>
      </c>
      <c r="X1788" s="91"/>
    </row>
    <row r="1789" spans="1:24" x14ac:dyDescent="0.2">
      <c r="A1789" s="63">
        <v>40844</v>
      </c>
      <c r="B1789" s="92">
        <v>16550</v>
      </c>
      <c r="C1789" s="63">
        <v>40794</v>
      </c>
      <c r="D1789" s="92">
        <v>-34</v>
      </c>
      <c r="H1789" s="63">
        <v>40841</v>
      </c>
      <c r="I1789" s="92">
        <v>16375</v>
      </c>
      <c r="J1789" s="92">
        <v>2211</v>
      </c>
      <c r="K1789" s="92">
        <v>6.3425000000000002</v>
      </c>
      <c r="L1789" s="110">
        <v>7.4061510628674805</v>
      </c>
      <c r="M1789" s="110"/>
      <c r="N1789" s="110"/>
      <c r="O1789" s="110"/>
      <c r="P1789" s="110"/>
      <c r="Q1789" s="63">
        <v>40841</v>
      </c>
      <c r="R1789" s="95">
        <v>255</v>
      </c>
      <c r="S1789" s="95">
        <v>265</v>
      </c>
      <c r="T1789" s="95">
        <v>260</v>
      </c>
      <c r="X1789" s="91"/>
    </row>
    <row r="1790" spans="1:24" x14ac:dyDescent="0.2">
      <c r="A1790" s="63">
        <v>40843</v>
      </c>
      <c r="B1790" s="92">
        <v>16520</v>
      </c>
      <c r="C1790" s="63">
        <v>40793</v>
      </c>
      <c r="D1790" s="92">
        <v>-34.25</v>
      </c>
      <c r="H1790" s="63">
        <v>40840</v>
      </c>
      <c r="I1790" s="92">
        <v>16560</v>
      </c>
      <c r="J1790" s="92">
        <v>2217.25</v>
      </c>
      <c r="K1790" s="92">
        <v>6.3548999999999998</v>
      </c>
      <c r="L1790" s="110">
        <v>7.4687112414026382</v>
      </c>
      <c r="M1790" s="110"/>
      <c r="N1790" s="110"/>
      <c r="O1790" s="110"/>
      <c r="P1790" s="110"/>
      <c r="Q1790" s="63">
        <v>40840</v>
      </c>
      <c r="R1790" s="95">
        <v>255</v>
      </c>
      <c r="S1790" s="95">
        <v>265</v>
      </c>
      <c r="T1790" s="95">
        <v>260</v>
      </c>
      <c r="X1790" s="91"/>
    </row>
    <row r="1791" spans="1:24" x14ac:dyDescent="0.2">
      <c r="A1791" s="63">
        <v>40842</v>
      </c>
      <c r="B1791" s="92">
        <v>16460</v>
      </c>
      <c r="C1791" s="63">
        <v>40792</v>
      </c>
      <c r="D1791" s="92">
        <v>-35.5</v>
      </c>
      <c r="H1791" s="63">
        <v>40837</v>
      </c>
      <c r="I1791" s="92">
        <v>16290</v>
      </c>
      <c r="J1791" s="92">
        <v>2133</v>
      </c>
      <c r="K1791" s="92">
        <v>6.3628</v>
      </c>
      <c r="L1791" s="110">
        <v>7.6371308016877641</v>
      </c>
      <c r="M1791" s="110"/>
      <c r="N1791" s="110"/>
      <c r="O1791" s="110"/>
      <c r="P1791" s="110"/>
      <c r="Q1791" s="63">
        <v>40837</v>
      </c>
      <c r="R1791" s="95">
        <v>255</v>
      </c>
      <c r="S1791" s="95">
        <v>265</v>
      </c>
      <c r="T1791" s="95">
        <v>260</v>
      </c>
      <c r="X1791" s="91"/>
    </row>
    <row r="1792" spans="1:24" x14ac:dyDescent="0.2">
      <c r="A1792" s="63">
        <v>40841</v>
      </c>
      <c r="B1792" s="92">
        <v>16520</v>
      </c>
      <c r="C1792" s="63">
        <v>40791</v>
      </c>
      <c r="D1792" s="92">
        <v>-37</v>
      </c>
      <c r="H1792" s="63">
        <v>40836</v>
      </c>
      <c r="I1792" s="92">
        <v>16145</v>
      </c>
      <c r="J1792" s="92">
        <v>2108.5</v>
      </c>
      <c r="K1792" s="92">
        <v>6.3651999999999997</v>
      </c>
      <c r="L1792" s="110">
        <v>7.6571022053592603</v>
      </c>
      <c r="M1792" s="110"/>
      <c r="N1792" s="110"/>
      <c r="O1792" s="110"/>
      <c r="P1792" s="110"/>
      <c r="Q1792" s="63">
        <v>40836</v>
      </c>
      <c r="R1792" s="95">
        <v>255</v>
      </c>
      <c r="S1792" s="95">
        <v>265</v>
      </c>
      <c r="T1792" s="95">
        <v>260</v>
      </c>
      <c r="X1792" s="91"/>
    </row>
    <row r="1793" spans="1:24" x14ac:dyDescent="0.2">
      <c r="A1793" s="63">
        <v>40840</v>
      </c>
      <c r="B1793" s="92">
        <v>16540</v>
      </c>
      <c r="C1793" s="63">
        <v>40788</v>
      </c>
      <c r="D1793" s="92">
        <v>-36.5</v>
      </c>
      <c r="H1793" s="63">
        <v>40835</v>
      </c>
      <c r="I1793" s="92">
        <v>16435</v>
      </c>
      <c r="J1793" s="92">
        <v>2181</v>
      </c>
      <c r="K1793" s="92">
        <v>6.3727</v>
      </c>
      <c r="L1793" s="110">
        <v>7.5355341586428244</v>
      </c>
      <c r="M1793" s="110"/>
      <c r="N1793" s="110"/>
      <c r="O1793" s="110"/>
      <c r="P1793" s="110"/>
      <c r="Q1793" s="63">
        <v>40835</v>
      </c>
      <c r="R1793" s="95">
        <v>255</v>
      </c>
      <c r="S1793" s="95">
        <v>265</v>
      </c>
      <c r="T1793" s="95">
        <v>260</v>
      </c>
      <c r="X1793" s="91"/>
    </row>
    <row r="1794" spans="1:24" x14ac:dyDescent="0.2">
      <c r="A1794" s="63">
        <v>40837</v>
      </c>
      <c r="B1794" s="92">
        <v>16520</v>
      </c>
      <c r="C1794" s="63">
        <v>40787</v>
      </c>
      <c r="D1794" s="92">
        <v>-36.5</v>
      </c>
      <c r="H1794" s="63">
        <v>40834</v>
      </c>
      <c r="I1794" s="92">
        <v>16400</v>
      </c>
      <c r="J1794" s="92">
        <v>2210</v>
      </c>
      <c r="K1794" s="92">
        <v>6.3749000000000002</v>
      </c>
      <c r="L1794" s="110">
        <v>7.4208144796380093</v>
      </c>
      <c r="M1794" s="110"/>
      <c r="N1794" s="110"/>
      <c r="O1794" s="110"/>
      <c r="P1794" s="110"/>
      <c r="Q1794" s="63">
        <v>40834</v>
      </c>
      <c r="R1794" s="95">
        <v>255</v>
      </c>
      <c r="S1794" s="95">
        <v>265</v>
      </c>
      <c r="T1794" s="95">
        <v>260</v>
      </c>
      <c r="X1794" s="91"/>
    </row>
    <row r="1795" spans="1:24" x14ac:dyDescent="0.2">
      <c r="A1795" s="63">
        <v>40836</v>
      </c>
      <c r="B1795" s="92">
        <v>16380</v>
      </c>
      <c r="C1795" s="63">
        <v>40786</v>
      </c>
      <c r="D1795" s="92">
        <v>-38.25</v>
      </c>
      <c r="H1795" s="63">
        <v>40833</v>
      </c>
      <c r="I1795" s="92">
        <v>16630</v>
      </c>
      <c r="J1795" s="92">
        <v>2205.75</v>
      </c>
      <c r="K1795" s="92">
        <v>6.3710000000000004</v>
      </c>
      <c r="L1795" s="110">
        <v>7.5393856964751222</v>
      </c>
      <c r="M1795" s="110"/>
      <c r="N1795" s="110"/>
      <c r="O1795" s="110"/>
      <c r="P1795" s="110"/>
      <c r="Q1795" s="63">
        <v>40833</v>
      </c>
      <c r="R1795" s="95">
        <v>255</v>
      </c>
      <c r="S1795" s="95">
        <v>265</v>
      </c>
      <c r="T1795" s="95">
        <v>260</v>
      </c>
      <c r="X1795" s="91"/>
    </row>
    <row r="1796" spans="1:24" x14ac:dyDescent="0.2">
      <c r="A1796" s="63">
        <v>40835</v>
      </c>
      <c r="B1796" s="92">
        <v>16650</v>
      </c>
      <c r="C1796" s="63">
        <v>40785</v>
      </c>
      <c r="D1796" s="92">
        <v>-37.75</v>
      </c>
      <c r="H1796" s="63">
        <v>40830</v>
      </c>
      <c r="I1796" s="92">
        <v>16695</v>
      </c>
      <c r="J1796" s="92">
        <v>2228</v>
      </c>
      <c r="K1796" s="92">
        <v>6.3761999999999999</v>
      </c>
      <c r="L1796" s="110">
        <v>7.4932675044883306</v>
      </c>
      <c r="M1796" s="110"/>
      <c r="N1796" s="110"/>
      <c r="O1796" s="110"/>
      <c r="P1796" s="110"/>
      <c r="Q1796" s="63">
        <v>40830</v>
      </c>
      <c r="R1796" s="95">
        <v>255</v>
      </c>
      <c r="S1796" s="95">
        <v>265</v>
      </c>
      <c r="T1796" s="95">
        <v>260</v>
      </c>
      <c r="X1796" s="91"/>
    </row>
    <row r="1797" spans="1:24" x14ac:dyDescent="0.2">
      <c r="A1797" s="63">
        <v>40834</v>
      </c>
      <c r="B1797" s="92">
        <v>16540</v>
      </c>
      <c r="C1797" s="63">
        <v>40781</v>
      </c>
      <c r="D1797" s="92">
        <v>-34.5</v>
      </c>
      <c r="H1797" s="63">
        <v>40829</v>
      </c>
      <c r="I1797" s="92">
        <v>16660</v>
      </c>
      <c r="J1797" s="92">
        <v>2206.5</v>
      </c>
      <c r="K1797" s="92">
        <v>6.3737000000000004</v>
      </c>
      <c r="L1797" s="110">
        <v>7.5504192159528669</v>
      </c>
      <c r="M1797" s="110"/>
      <c r="N1797" s="110"/>
      <c r="O1797" s="110"/>
      <c r="P1797" s="110"/>
      <c r="Q1797" s="63">
        <v>40829</v>
      </c>
      <c r="R1797" s="95">
        <v>255</v>
      </c>
      <c r="S1797" s="95">
        <v>265</v>
      </c>
      <c r="T1797" s="95">
        <v>260</v>
      </c>
      <c r="X1797" s="91"/>
    </row>
    <row r="1798" spans="1:24" x14ac:dyDescent="0.2">
      <c r="A1798" s="63">
        <v>40833</v>
      </c>
      <c r="B1798" s="92">
        <v>16880</v>
      </c>
      <c r="C1798" s="63">
        <v>40780</v>
      </c>
      <c r="D1798" s="92">
        <v>-35</v>
      </c>
      <c r="H1798" s="63">
        <v>40828</v>
      </c>
      <c r="I1798" s="92">
        <v>16745</v>
      </c>
      <c r="J1798" s="92">
        <v>2245</v>
      </c>
      <c r="K1798" s="92">
        <v>6.3597999999999999</v>
      </c>
      <c r="L1798" s="110">
        <v>7.4587973273942092</v>
      </c>
      <c r="M1798" s="110"/>
      <c r="N1798" s="110"/>
      <c r="O1798" s="110"/>
      <c r="P1798" s="110"/>
      <c r="Q1798" s="63">
        <v>40828</v>
      </c>
      <c r="R1798" s="95">
        <v>255</v>
      </c>
      <c r="S1798" s="95">
        <v>265</v>
      </c>
      <c r="T1798" s="95">
        <v>260</v>
      </c>
      <c r="X1798" s="91"/>
    </row>
    <row r="1799" spans="1:24" x14ac:dyDescent="0.2">
      <c r="A1799" s="63">
        <v>40830</v>
      </c>
      <c r="B1799" s="92">
        <v>16930</v>
      </c>
      <c r="C1799" s="63">
        <v>40779</v>
      </c>
      <c r="D1799" s="92">
        <v>-37.5</v>
      </c>
      <c r="H1799" s="63">
        <v>40827</v>
      </c>
      <c r="I1799" s="92">
        <v>16690</v>
      </c>
      <c r="J1799" s="92">
        <v>2224</v>
      </c>
      <c r="K1799" s="92">
        <v>6.3483000000000001</v>
      </c>
      <c r="L1799" s="110">
        <v>7.5044964028776979</v>
      </c>
      <c r="M1799" s="110"/>
      <c r="N1799" s="110"/>
      <c r="O1799" s="110"/>
      <c r="P1799" s="110"/>
      <c r="Q1799" s="63">
        <v>40827</v>
      </c>
      <c r="R1799" s="95">
        <v>255</v>
      </c>
      <c r="S1799" s="95">
        <v>265</v>
      </c>
      <c r="T1799" s="95">
        <v>260</v>
      </c>
      <c r="X1799" s="91"/>
    </row>
    <row r="1800" spans="1:24" x14ac:dyDescent="0.2">
      <c r="A1800" s="63">
        <v>40829</v>
      </c>
      <c r="B1800" s="92">
        <v>17000</v>
      </c>
      <c r="C1800" s="63">
        <v>40778</v>
      </c>
      <c r="D1800" s="92">
        <v>-37</v>
      </c>
      <c r="H1800" s="63">
        <v>40826</v>
      </c>
      <c r="I1800" s="92">
        <v>16675</v>
      </c>
      <c r="J1800" s="92">
        <v>2255</v>
      </c>
      <c r="K1800" s="92">
        <v>6.3586</v>
      </c>
      <c r="L1800" s="110">
        <v>7.3946784922394677</v>
      </c>
      <c r="M1800" s="110"/>
      <c r="N1800" s="110"/>
      <c r="O1800" s="110"/>
      <c r="P1800" s="110"/>
      <c r="Q1800" s="63">
        <v>40826</v>
      </c>
      <c r="R1800" s="95">
        <v>255</v>
      </c>
      <c r="S1800" s="95">
        <v>265</v>
      </c>
      <c r="T1800" s="95">
        <v>260</v>
      </c>
      <c r="X1800" s="91"/>
    </row>
    <row r="1801" spans="1:24" x14ac:dyDescent="0.2">
      <c r="A1801" s="63">
        <v>40828</v>
      </c>
      <c r="B1801" s="92">
        <v>17000</v>
      </c>
      <c r="C1801" s="63">
        <v>40777</v>
      </c>
      <c r="D1801" s="92">
        <v>-36.5</v>
      </c>
      <c r="H1801" s="63">
        <v>40823</v>
      </c>
      <c r="I1801" s="92">
        <v>16675</v>
      </c>
      <c r="J1801" s="92">
        <v>2209</v>
      </c>
      <c r="K1801" s="92">
        <v>6.3586</v>
      </c>
      <c r="L1801" s="110">
        <v>7.5486645540968764</v>
      </c>
      <c r="M1801" s="110"/>
      <c r="N1801" s="110"/>
      <c r="O1801" s="110"/>
      <c r="P1801" s="110"/>
      <c r="Q1801" s="63">
        <v>40823</v>
      </c>
      <c r="R1801" s="95">
        <v>255</v>
      </c>
      <c r="S1801" s="95">
        <v>265</v>
      </c>
      <c r="T1801" s="95">
        <v>260</v>
      </c>
      <c r="X1801" s="91"/>
    </row>
    <row r="1802" spans="1:24" x14ac:dyDescent="0.2">
      <c r="A1802" s="63">
        <v>40827</v>
      </c>
      <c r="B1802" s="92">
        <v>17080</v>
      </c>
      <c r="C1802" s="63">
        <v>40774</v>
      </c>
      <c r="D1802" s="92">
        <v>-34.5</v>
      </c>
      <c r="H1802" s="63">
        <v>40822</v>
      </c>
      <c r="I1802" s="92">
        <v>16675</v>
      </c>
      <c r="J1802" s="92">
        <v>2223.5</v>
      </c>
      <c r="K1802" s="92">
        <v>6.3586</v>
      </c>
      <c r="L1802" s="110">
        <v>7.4994378232516299</v>
      </c>
      <c r="M1802" s="110"/>
      <c r="N1802" s="110"/>
      <c r="O1802" s="110"/>
      <c r="P1802" s="110"/>
      <c r="Q1802" s="63">
        <v>40822</v>
      </c>
      <c r="R1802" s="95">
        <v>255</v>
      </c>
      <c r="S1802" s="95">
        <v>265</v>
      </c>
      <c r="T1802" s="95">
        <v>260</v>
      </c>
      <c r="X1802" s="91"/>
    </row>
    <row r="1803" spans="1:24" x14ac:dyDescent="0.2">
      <c r="A1803" s="63">
        <v>40826</v>
      </c>
      <c r="B1803" s="92">
        <v>17030</v>
      </c>
      <c r="C1803" s="63">
        <v>40773</v>
      </c>
      <c r="D1803" s="92">
        <v>-34.75</v>
      </c>
      <c r="H1803" s="63">
        <v>40821</v>
      </c>
      <c r="I1803" s="92">
        <v>16675</v>
      </c>
      <c r="J1803" s="92">
        <v>2189</v>
      </c>
      <c r="K1803" s="92">
        <v>6.3586</v>
      </c>
      <c r="L1803" s="110">
        <v>7.6176336226587482</v>
      </c>
      <c r="M1803" s="110"/>
      <c r="N1803" s="110"/>
      <c r="O1803" s="110"/>
      <c r="P1803" s="110"/>
      <c r="Q1803" s="63">
        <v>40821</v>
      </c>
      <c r="R1803" s="95">
        <v>255</v>
      </c>
      <c r="S1803" s="95">
        <v>265</v>
      </c>
      <c r="T1803" s="95">
        <v>260</v>
      </c>
      <c r="X1803" s="91"/>
    </row>
    <row r="1804" spans="1:24" x14ac:dyDescent="0.2">
      <c r="A1804" s="63">
        <v>40823</v>
      </c>
      <c r="B1804" s="92">
        <v>17030</v>
      </c>
      <c r="C1804" s="63">
        <v>40772</v>
      </c>
      <c r="D1804" s="92">
        <v>-35.75</v>
      </c>
      <c r="H1804" s="63">
        <v>40820</v>
      </c>
      <c r="I1804" s="92">
        <v>16675</v>
      </c>
      <c r="J1804" s="92">
        <v>2174</v>
      </c>
      <c r="K1804" s="92">
        <v>6.3586</v>
      </c>
      <c r="L1804" s="110">
        <v>7.6701931922723094</v>
      </c>
      <c r="M1804" s="110"/>
      <c r="N1804" s="110"/>
      <c r="O1804" s="110"/>
      <c r="P1804" s="110"/>
      <c r="Q1804" s="63">
        <v>40820</v>
      </c>
      <c r="R1804" s="95">
        <v>255</v>
      </c>
      <c r="S1804" s="95">
        <v>265</v>
      </c>
      <c r="T1804" s="95">
        <v>260</v>
      </c>
      <c r="X1804" s="91"/>
    </row>
    <row r="1805" spans="1:24" x14ac:dyDescent="0.2">
      <c r="A1805" s="63">
        <v>40822</v>
      </c>
      <c r="B1805" s="92">
        <v>17030</v>
      </c>
      <c r="C1805" s="63">
        <v>40771</v>
      </c>
      <c r="D1805" s="92">
        <v>-35.25</v>
      </c>
      <c r="H1805" s="63">
        <v>40819</v>
      </c>
      <c r="I1805" s="92">
        <v>16675</v>
      </c>
      <c r="J1805" s="92">
        <v>2197</v>
      </c>
      <c r="K1805" s="92">
        <v>6.3586</v>
      </c>
      <c r="L1805" s="110">
        <v>7.5898953117888031</v>
      </c>
      <c r="M1805" s="110"/>
      <c r="N1805" s="110"/>
      <c r="O1805" s="110"/>
      <c r="P1805" s="110"/>
      <c r="Q1805" s="63">
        <v>40819</v>
      </c>
      <c r="R1805" s="95">
        <v>255</v>
      </c>
      <c r="S1805" s="95">
        <v>265</v>
      </c>
      <c r="T1805" s="95">
        <v>260</v>
      </c>
      <c r="X1805" s="91"/>
    </row>
    <row r="1806" spans="1:24" x14ac:dyDescent="0.2">
      <c r="A1806" s="63">
        <v>40821</v>
      </c>
      <c r="B1806" s="92">
        <v>17030</v>
      </c>
      <c r="C1806" s="63">
        <v>40770</v>
      </c>
      <c r="D1806" s="92">
        <v>-35.5</v>
      </c>
      <c r="H1806" s="63">
        <v>40816</v>
      </c>
      <c r="I1806" s="92">
        <v>16640</v>
      </c>
      <c r="J1806" s="92">
        <v>2160</v>
      </c>
      <c r="K1806" s="92">
        <v>6.3548999999999998</v>
      </c>
      <c r="L1806" s="110">
        <v>7.7037037037037033</v>
      </c>
      <c r="M1806" s="110"/>
      <c r="N1806" s="110"/>
      <c r="O1806" s="110"/>
      <c r="P1806" s="110"/>
      <c r="Q1806" s="63">
        <v>40816</v>
      </c>
      <c r="R1806" s="95">
        <v>255</v>
      </c>
      <c r="S1806" s="95">
        <v>265</v>
      </c>
      <c r="T1806" s="95">
        <v>260</v>
      </c>
      <c r="X1806" s="91"/>
    </row>
    <row r="1807" spans="1:24" x14ac:dyDescent="0.2">
      <c r="A1807" s="63">
        <v>40820</v>
      </c>
      <c r="B1807" s="92">
        <v>17030</v>
      </c>
      <c r="C1807" s="63">
        <v>40767</v>
      </c>
      <c r="D1807" s="92">
        <v>-35.1</v>
      </c>
      <c r="H1807" s="63">
        <v>40815</v>
      </c>
      <c r="I1807" s="92">
        <v>16475</v>
      </c>
      <c r="J1807" s="92">
        <v>2242</v>
      </c>
      <c r="K1807" s="92">
        <v>6.3665000000000003</v>
      </c>
      <c r="L1807" s="110">
        <v>7.3483496877787688</v>
      </c>
      <c r="M1807" s="110"/>
      <c r="N1807" s="110"/>
      <c r="O1807" s="110"/>
      <c r="P1807" s="110"/>
      <c r="Q1807" s="63">
        <v>40815</v>
      </c>
      <c r="R1807" s="95">
        <v>255</v>
      </c>
      <c r="S1807" s="95">
        <v>265</v>
      </c>
      <c r="T1807" s="95">
        <v>260</v>
      </c>
      <c r="X1807" s="91"/>
    </row>
    <row r="1808" spans="1:24" x14ac:dyDescent="0.2">
      <c r="A1808" s="63">
        <v>40819</v>
      </c>
      <c r="B1808" s="92">
        <v>17030</v>
      </c>
      <c r="C1808" s="63">
        <v>40766</v>
      </c>
      <c r="D1808" s="92">
        <v>-33.200000000000003</v>
      </c>
      <c r="H1808" s="63">
        <v>40814</v>
      </c>
      <c r="I1808" s="92">
        <v>16595</v>
      </c>
      <c r="J1808" s="92">
        <v>2201</v>
      </c>
      <c r="K1808" s="92">
        <v>6.3623000000000003</v>
      </c>
      <c r="L1808" s="110">
        <v>7.539754656974103</v>
      </c>
      <c r="M1808" s="110"/>
      <c r="N1808" s="110"/>
      <c r="O1808" s="110"/>
      <c r="P1808" s="110"/>
      <c r="Q1808" s="63">
        <v>40814</v>
      </c>
      <c r="R1808" s="95">
        <v>255</v>
      </c>
      <c r="S1808" s="95">
        <v>265</v>
      </c>
      <c r="T1808" s="95">
        <v>260</v>
      </c>
      <c r="X1808" s="91"/>
    </row>
    <row r="1809" spans="1:24" x14ac:dyDescent="0.2">
      <c r="A1809" s="63">
        <v>40816</v>
      </c>
      <c r="B1809" s="92">
        <v>17040</v>
      </c>
      <c r="C1809" s="63">
        <v>40765</v>
      </c>
      <c r="D1809" s="92">
        <v>-32.5</v>
      </c>
      <c r="H1809" s="63">
        <v>40813</v>
      </c>
      <c r="I1809" s="92">
        <v>16530</v>
      </c>
      <c r="J1809" s="92">
        <v>2251.75</v>
      </c>
      <c r="K1809" s="92">
        <v>6.3760000000000003</v>
      </c>
      <c r="L1809" s="110">
        <v>7.3409570334184524</v>
      </c>
      <c r="M1809" s="110"/>
      <c r="N1809" s="110"/>
      <c r="O1809" s="110"/>
      <c r="P1809" s="110"/>
      <c r="Q1809" s="63">
        <v>40813</v>
      </c>
      <c r="R1809" s="95">
        <v>255</v>
      </c>
      <c r="S1809" s="95">
        <v>265</v>
      </c>
      <c r="T1809" s="95">
        <v>260</v>
      </c>
      <c r="X1809" s="91"/>
    </row>
    <row r="1810" spans="1:24" x14ac:dyDescent="0.2">
      <c r="A1810" s="63">
        <v>40815</v>
      </c>
      <c r="B1810" s="92">
        <v>16950</v>
      </c>
      <c r="C1810" s="63">
        <v>40764</v>
      </c>
      <c r="D1810" s="92">
        <v>-32.75</v>
      </c>
      <c r="H1810" s="63">
        <v>40812</v>
      </c>
      <c r="I1810" s="92">
        <v>16000</v>
      </c>
      <c r="J1810" s="92">
        <v>2212</v>
      </c>
      <c r="K1810" s="92">
        <v>6.3734999999999999</v>
      </c>
      <c r="L1810" s="110">
        <v>7.2332730560578664</v>
      </c>
      <c r="M1810" s="110"/>
      <c r="N1810" s="110"/>
      <c r="O1810" s="110"/>
      <c r="P1810" s="110"/>
      <c r="Q1810" s="63">
        <v>40812</v>
      </c>
      <c r="R1810" s="95">
        <v>255</v>
      </c>
      <c r="S1810" s="95">
        <v>265</v>
      </c>
      <c r="T1810" s="95">
        <v>260</v>
      </c>
      <c r="X1810" s="91"/>
    </row>
    <row r="1811" spans="1:24" x14ac:dyDescent="0.2">
      <c r="A1811" s="63">
        <v>40814</v>
      </c>
      <c r="B1811" s="92">
        <v>17150</v>
      </c>
      <c r="C1811" s="63">
        <v>40763</v>
      </c>
      <c r="D1811" s="92">
        <v>-31.75</v>
      </c>
      <c r="H1811" s="63">
        <v>40809</v>
      </c>
      <c r="I1811" s="92">
        <v>16495</v>
      </c>
      <c r="J1811" s="92">
        <v>2204.75</v>
      </c>
      <c r="K1811" s="92">
        <v>6.3840000000000003</v>
      </c>
      <c r="L1811" s="110">
        <v>7.481573874588956</v>
      </c>
      <c r="M1811" s="110"/>
      <c r="N1811" s="110"/>
      <c r="O1811" s="110"/>
      <c r="P1811" s="110"/>
      <c r="Q1811" s="63">
        <v>40809</v>
      </c>
      <c r="R1811" s="95">
        <v>255</v>
      </c>
      <c r="S1811" s="95">
        <v>265</v>
      </c>
      <c r="T1811" s="95">
        <v>260</v>
      </c>
      <c r="X1811" s="91"/>
    </row>
    <row r="1812" spans="1:24" x14ac:dyDescent="0.2">
      <c r="A1812" s="63">
        <v>40813</v>
      </c>
      <c r="B1812" s="92">
        <v>17100</v>
      </c>
      <c r="C1812" s="63">
        <v>40760</v>
      </c>
      <c r="D1812" s="92">
        <v>-28.75</v>
      </c>
      <c r="H1812" s="63">
        <v>40808</v>
      </c>
      <c r="I1812" s="92">
        <v>17135</v>
      </c>
      <c r="J1812" s="92">
        <v>2224</v>
      </c>
      <c r="K1812" s="92">
        <v>6.3807999999999998</v>
      </c>
      <c r="L1812" s="110">
        <v>7.7045863309352516</v>
      </c>
      <c r="M1812" s="110"/>
      <c r="N1812" s="110"/>
      <c r="O1812" s="110"/>
      <c r="P1812" s="110"/>
      <c r="Q1812" s="63">
        <v>40808</v>
      </c>
      <c r="R1812" s="95">
        <v>255</v>
      </c>
      <c r="S1812" s="95">
        <v>265</v>
      </c>
      <c r="T1812" s="95">
        <v>260</v>
      </c>
      <c r="X1812" s="91"/>
    </row>
    <row r="1813" spans="1:24" x14ac:dyDescent="0.2">
      <c r="A1813" s="63">
        <v>40812</v>
      </c>
      <c r="B1813" s="92">
        <v>17000</v>
      </c>
      <c r="C1813" s="63">
        <v>40759</v>
      </c>
      <c r="D1813" s="92">
        <v>-28.75</v>
      </c>
      <c r="H1813" s="63">
        <v>40807</v>
      </c>
      <c r="I1813" s="92">
        <v>17290</v>
      </c>
      <c r="J1813" s="92">
        <v>2330</v>
      </c>
      <c r="K1813" s="92">
        <v>6.3772000000000002</v>
      </c>
      <c r="L1813" s="110">
        <v>7.4206008583690988</v>
      </c>
      <c r="M1813" s="110"/>
      <c r="N1813" s="110"/>
      <c r="O1813" s="110"/>
      <c r="P1813" s="110"/>
      <c r="Q1813" s="63">
        <v>40807</v>
      </c>
      <c r="R1813" s="95">
        <v>255</v>
      </c>
      <c r="S1813" s="95">
        <v>265</v>
      </c>
      <c r="T1813" s="95">
        <v>260</v>
      </c>
      <c r="X1813" s="91"/>
    </row>
    <row r="1814" spans="1:24" x14ac:dyDescent="0.2">
      <c r="A1814" s="63">
        <v>40809</v>
      </c>
      <c r="B1814" s="92">
        <v>17080</v>
      </c>
      <c r="C1814" s="63">
        <v>40758</v>
      </c>
      <c r="D1814" s="92">
        <v>-28.75</v>
      </c>
      <c r="H1814" s="63">
        <v>40806</v>
      </c>
      <c r="I1814" s="92">
        <v>17195</v>
      </c>
      <c r="J1814" s="92">
        <v>2323</v>
      </c>
      <c r="K1814" s="92">
        <v>6.3879999999999999</v>
      </c>
      <c r="L1814" s="110">
        <v>7.4020662935858805</v>
      </c>
      <c r="M1814" s="110"/>
      <c r="N1814" s="110"/>
      <c r="O1814" s="110"/>
      <c r="P1814" s="110"/>
      <c r="Q1814" s="63">
        <v>40806</v>
      </c>
      <c r="R1814" s="95">
        <v>255</v>
      </c>
      <c r="S1814" s="95">
        <v>265</v>
      </c>
      <c r="T1814" s="95">
        <v>260</v>
      </c>
      <c r="X1814" s="91"/>
    </row>
    <row r="1815" spans="1:24" x14ac:dyDescent="0.2">
      <c r="A1815" s="63">
        <v>40808</v>
      </c>
      <c r="B1815" s="92">
        <v>17520</v>
      </c>
      <c r="C1815" s="63">
        <v>40757</v>
      </c>
      <c r="D1815" s="92">
        <v>-28</v>
      </c>
      <c r="H1815" s="63">
        <v>40805</v>
      </c>
      <c r="I1815" s="92">
        <v>17105</v>
      </c>
      <c r="J1815" s="92">
        <v>2343</v>
      </c>
      <c r="K1815" s="92">
        <v>6.3848000000000003</v>
      </c>
      <c r="L1815" s="110">
        <v>7.300469483568075</v>
      </c>
      <c r="M1815" s="110"/>
      <c r="N1815" s="110"/>
      <c r="O1815" s="110"/>
      <c r="P1815" s="110"/>
      <c r="Q1815" s="63">
        <v>40805</v>
      </c>
      <c r="R1815" s="95">
        <v>255</v>
      </c>
      <c r="S1815" s="95">
        <v>265</v>
      </c>
      <c r="T1815" s="95">
        <v>260</v>
      </c>
      <c r="X1815" s="91"/>
    </row>
    <row r="1816" spans="1:24" x14ac:dyDescent="0.2">
      <c r="A1816" s="63">
        <v>40807</v>
      </c>
      <c r="B1816" s="92">
        <v>17550</v>
      </c>
      <c r="C1816" s="63">
        <v>40756</v>
      </c>
      <c r="D1816" s="92">
        <v>-27.25</v>
      </c>
      <c r="H1816" s="63">
        <v>40802</v>
      </c>
      <c r="I1816" s="92">
        <v>17350</v>
      </c>
      <c r="J1816" s="92">
        <v>2375</v>
      </c>
      <c r="K1816" s="92">
        <v>6.3796999999999997</v>
      </c>
      <c r="L1816" s="110">
        <v>7.3052631578947365</v>
      </c>
      <c r="M1816" s="110"/>
      <c r="N1816" s="110"/>
      <c r="O1816" s="110"/>
      <c r="P1816" s="110"/>
      <c r="Q1816" s="63">
        <v>40802</v>
      </c>
      <c r="R1816" s="95">
        <v>255</v>
      </c>
      <c r="S1816" s="95">
        <v>265</v>
      </c>
      <c r="T1816" s="95">
        <v>260</v>
      </c>
      <c r="X1816" s="91"/>
    </row>
    <row r="1817" spans="1:24" x14ac:dyDescent="0.2">
      <c r="A1817" s="63">
        <v>40806</v>
      </c>
      <c r="B1817" s="92">
        <v>17490</v>
      </c>
      <c r="C1817" s="63">
        <v>40753</v>
      </c>
      <c r="D1817" s="92">
        <v>-27.25</v>
      </c>
      <c r="H1817" s="63">
        <v>40801</v>
      </c>
      <c r="I1817" s="92">
        <v>17335</v>
      </c>
      <c r="J1817" s="92">
        <v>2379.75</v>
      </c>
      <c r="K1817" s="92">
        <v>6.3878000000000004</v>
      </c>
      <c r="L1817" s="110">
        <v>7.2843786111986555</v>
      </c>
      <c r="M1817" s="110"/>
      <c r="N1817" s="110"/>
      <c r="O1817" s="110"/>
      <c r="P1817" s="110"/>
      <c r="Q1817" s="63">
        <v>40801</v>
      </c>
      <c r="R1817" s="95">
        <v>255</v>
      </c>
      <c r="S1817" s="95">
        <v>265</v>
      </c>
      <c r="T1817" s="95">
        <v>260</v>
      </c>
      <c r="X1817" s="91"/>
    </row>
    <row r="1818" spans="1:24" x14ac:dyDescent="0.2">
      <c r="A1818" s="63">
        <v>40805</v>
      </c>
      <c r="B1818" s="92">
        <v>17530</v>
      </c>
      <c r="C1818" s="63">
        <v>40752</v>
      </c>
      <c r="D1818" s="92">
        <v>-27</v>
      </c>
      <c r="H1818" s="63">
        <v>40800</v>
      </c>
      <c r="I1818" s="92">
        <v>17275</v>
      </c>
      <c r="J1818" s="92">
        <v>2362</v>
      </c>
      <c r="K1818" s="92">
        <v>6.3944999999999999</v>
      </c>
      <c r="L1818" s="110">
        <v>7.3137171888230315</v>
      </c>
      <c r="M1818" s="110"/>
      <c r="N1818" s="110"/>
      <c r="O1818" s="110"/>
      <c r="P1818" s="110"/>
      <c r="Q1818" s="63">
        <v>40800</v>
      </c>
      <c r="R1818" s="95">
        <v>255</v>
      </c>
      <c r="S1818" s="95">
        <v>265</v>
      </c>
      <c r="T1818" s="95">
        <v>260</v>
      </c>
      <c r="X1818" s="91"/>
    </row>
    <row r="1819" spans="1:24" x14ac:dyDescent="0.2">
      <c r="A1819" s="63">
        <v>40802</v>
      </c>
      <c r="B1819" s="92">
        <v>17680</v>
      </c>
      <c r="C1819" s="63">
        <v>40751</v>
      </c>
      <c r="D1819" s="92">
        <v>-23.25</v>
      </c>
      <c r="H1819" s="63">
        <v>40799</v>
      </c>
      <c r="I1819" s="92">
        <v>17390</v>
      </c>
      <c r="J1819" s="92">
        <v>2370</v>
      </c>
      <c r="K1819" s="92">
        <v>6.3982000000000001</v>
      </c>
      <c r="L1819" s="110">
        <v>7.3375527426160341</v>
      </c>
      <c r="M1819" s="110"/>
      <c r="N1819" s="110"/>
      <c r="O1819" s="110"/>
      <c r="P1819" s="110"/>
      <c r="Q1819" s="63">
        <v>40799</v>
      </c>
      <c r="R1819" s="95">
        <v>255</v>
      </c>
      <c r="S1819" s="95">
        <v>265</v>
      </c>
      <c r="T1819" s="95">
        <v>260</v>
      </c>
      <c r="X1819" s="91"/>
    </row>
    <row r="1820" spans="1:24" x14ac:dyDescent="0.2">
      <c r="A1820" s="63">
        <v>40801</v>
      </c>
      <c r="B1820" s="92">
        <v>17680</v>
      </c>
      <c r="C1820" s="63">
        <v>40750</v>
      </c>
      <c r="D1820" s="92">
        <v>-23</v>
      </c>
      <c r="H1820" s="63">
        <v>40798</v>
      </c>
      <c r="I1820" s="92">
        <v>17390</v>
      </c>
      <c r="J1820" s="92">
        <v>2375</v>
      </c>
      <c r="K1820" s="92">
        <v>6.3982000000000001</v>
      </c>
      <c r="L1820" s="110">
        <v>7.3221052631578951</v>
      </c>
      <c r="M1820" s="110"/>
      <c r="N1820" s="110"/>
      <c r="O1820" s="110"/>
      <c r="P1820" s="110"/>
      <c r="Q1820" s="63">
        <v>40798</v>
      </c>
      <c r="R1820" s="95">
        <v>255</v>
      </c>
      <c r="S1820" s="95">
        <v>265</v>
      </c>
      <c r="T1820" s="95">
        <v>260</v>
      </c>
      <c r="X1820" s="91"/>
    </row>
    <row r="1821" spans="1:24" x14ac:dyDescent="0.2">
      <c r="A1821" s="63">
        <v>40800</v>
      </c>
      <c r="B1821" s="92">
        <v>17800</v>
      </c>
      <c r="C1821" s="63">
        <v>40749</v>
      </c>
      <c r="D1821" s="92">
        <v>-27.5</v>
      </c>
      <c r="H1821" s="63">
        <v>40795</v>
      </c>
      <c r="I1821" s="92">
        <v>17485</v>
      </c>
      <c r="J1821" s="92">
        <v>2367</v>
      </c>
      <c r="K1821" s="92">
        <v>6.3921999999999999</v>
      </c>
      <c r="L1821" s="110">
        <v>7.3869877482044783</v>
      </c>
      <c r="M1821" s="110"/>
      <c r="N1821" s="110"/>
      <c r="O1821" s="110"/>
      <c r="P1821" s="110"/>
      <c r="Q1821" s="63">
        <v>40795</v>
      </c>
      <c r="R1821" s="95">
        <v>255</v>
      </c>
      <c r="S1821" s="95">
        <v>265</v>
      </c>
      <c r="T1821" s="95">
        <v>260</v>
      </c>
      <c r="X1821" s="91"/>
    </row>
    <row r="1822" spans="1:24" x14ac:dyDescent="0.2">
      <c r="A1822" s="63">
        <v>40799</v>
      </c>
      <c r="B1822" s="92">
        <v>17800</v>
      </c>
      <c r="C1822" s="63">
        <v>40746</v>
      </c>
      <c r="D1822" s="92">
        <v>-28.5</v>
      </c>
      <c r="H1822" s="63">
        <v>40794</v>
      </c>
      <c r="I1822" s="92">
        <v>17435</v>
      </c>
      <c r="J1822" s="92">
        <v>2419</v>
      </c>
      <c r="K1822" s="92">
        <v>6.3888999999999996</v>
      </c>
      <c r="L1822" s="110">
        <v>7.2075237701529558</v>
      </c>
      <c r="M1822" s="110"/>
      <c r="N1822" s="110"/>
      <c r="O1822" s="110"/>
      <c r="P1822" s="110"/>
      <c r="Q1822" s="63">
        <v>40794</v>
      </c>
      <c r="R1822" s="95">
        <v>255</v>
      </c>
      <c r="S1822" s="95">
        <v>265</v>
      </c>
      <c r="T1822" s="95">
        <v>260</v>
      </c>
      <c r="X1822" s="91"/>
    </row>
    <row r="1823" spans="1:24" x14ac:dyDescent="0.2">
      <c r="A1823" s="63">
        <v>40798</v>
      </c>
      <c r="B1823" s="92">
        <v>17800</v>
      </c>
      <c r="C1823" s="63">
        <v>40745</v>
      </c>
      <c r="D1823" s="92">
        <v>-29</v>
      </c>
      <c r="H1823" s="63">
        <v>40793</v>
      </c>
      <c r="I1823" s="92">
        <v>17425</v>
      </c>
      <c r="J1823" s="92">
        <v>2405</v>
      </c>
      <c r="K1823" s="92">
        <v>6.3967999999999998</v>
      </c>
      <c r="L1823" s="110">
        <v>7.245322245322245</v>
      </c>
      <c r="M1823" s="110"/>
      <c r="N1823" s="110"/>
      <c r="O1823" s="110"/>
      <c r="P1823" s="110"/>
      <c r="Q1823" s="63">
        <v>40793</v>
      </c>
      <c r="R1823" s="95">
        <v>255</v>
      </c>
      <c r="S1823" s="95">
        <v>265</v>
      </c>
      <c r="T1823" s="95">
        <v>260</v>
      </c>
      <c r="X1823" s="91"/>
    </row>
    <row r="1824" spans="1:24" x14ac:dyDescent="0.2">
      <c r="A1824" s="63">
        <v>40795</v>
      </c>
      <c r="B1824" s="92">
        <v>17890</v>
      </c>
      <c r="C1824" s="63">
        <v>40744</v>
      </c>
      <c r="D1824" s="92">
        <v>-29.75</v>
      </c>
      <c r="H1824" s="63">
        <v>40792</v>
      </c>
      <c r="I1824" s="92">
        <v>17295</v>
      </c>
      <c r="J1824" s="92">
        <v>2389.75</v>
      </c>
      <c r="K1824" s="92">
        <v>6.3945999999999996</v>
      </c>
      <c r="L1824" s="110">
        <v>7.2371586986086411</v>
      </c>
      <c r="M1824" s="110"/>
      <c r="N1824" s="110"/>
      <c r="O1824" s="110"/>
      <c r="P1824" s="110"/>
      <c r="Q1824" s="63">
        <v>40792</v>
      </c>
      <c r="R1824" s="95">
        <v>255</v>
      </c>
      <c r="S1824" s="95">
        <v>265</v>
      </c>
      <c r="T1824" s="95">
        <v>260</v>
      </c>
      <c r="X1824" s="91"/>
    </row>
    <row r="1825" spans="1:24" x14ac:dyDescent="0.2">
      <c r="A1825" s="63">
        <v>40794</v>
      </c>
      <c r="B1825" s="92">
        <v>17850</v>
      </c>
      <c r="C1825" s="63">
        <v>40743</v>
      </c>
      <c r="D1825" s="92">
        <v>-28.75</v>
      </c>
      <c r="H1825" s="63">
        <v>40791</v>
      </c>
      <c r="I1825" s="92">
        <v>17345</v>
      </c>
      <c r="J1825" s="92">
        <v>2392</v>
      </c>
      <c r="K1825" s="92">
        <v>6.3925999999999998</v>
      </c>
      <c r="L1825" s="110">
        <v>7.2512541806020065</v>
      </c>
      <c r="M1825" s="110"/>
      <c r="N1825" s="110"/>
      <c r="O1825" s="110"/>
      <c r="P1825" s="110"/>
      <c r="Q1825" s="63">
        <v>40791</v>
      </c>
      <c r="R1825" s="95">
        <v>255</v>
      </c>
      <c r="S1825" s="95">
        <v>265</v>
      </c>
      <c r="T1825" s="95">
        <v>260</v>
      </c>
      <c r="X1825" s="91"/>
    </row>
    <row r="1826" spans="1:24" x14ac:dyDescent="0.2">
      <c r="A1826" s="63">
        <v>40793</v>
      </c>
      <c r="B1826" s="92">
        <v>17800</v>
      </c>
      <c r="C1826" s="63">
        <v>40742</v>
      </c>
      <c r="D1826" s="92">
        <v>-30</v>
      </c>
      <c r="H1826" s="63">
        <v>40788</v>
      </c>
      <c r="I1826" s="92">
        <v>17435</v>
      </c>
      <c r="J1826" s="92">
        <v>2442</v>
      </c>
      <c r="K1826" s="92">
        <v>6.3895999999999997</v>
      </c>
      <c r="L1826" s="110">
        <v>7.1396396396396398</v>
      </c>
      <c r="M1826" s="110"/>
      <c r="N1826" s="110"/>
      <c r="O1826" s="110"/>
      <c r="P1826" s="110"/>
      <c r="Q1826" s="63">
        <v>40788</v>
      </c>
      <c r="R1826" s="95">
        <v>255</v>
      </c>
      <c r="S1826" s="95">
        <v>265</v>
      </c>
      <c r="T1826" s="95">
        <v>260</v>
      </c>
      <c r="X1826" s="91"/>
    </row>
    <row r="1827" spans="1:24" x14ac:dyDescent="0.2">
      <c r="A1827" s="63">
        <v>40792</v>
      </c>
      <c r="B1827" s="92">
        <v>17800</v>
      </c>
      <c r="C1827" s="63">
        <v>40739</v>
      </c>
      <c r="D1827" s="92">
        <v>-30.75</v>
      </c>
      <c r="H1827" s="63">
        <v>40787</v>
      </c>
      <c r="I1827" s="92">
        <v>17465</v>
      </c>
      <c r="J1827" s="92">
        <v>2450</v>
      </c>
      <c r="K1827" s="92">
        <v>6.3859000000000004</v>
      </c>
      <c r="L1827" s="110">
        <v>7.128571428571429</v>
      </c>
      <c r="M1827" s="110"/>
      <c r="N1827" s="110"/>
      <c r="O1827" s="110"/>
      <c r="P1827" s="110"/>
      <c r="Q1827" s="63">
        <v>40787</v>
      </c>
      <c r="R1827" s="95">
        <v>255</v>
      </c>
      <c r="S1827" s="95">
        <v>265</v>
      </c>
      <c r="T1827" s="95">
        <v>260</v>
      </c>
      <c r="X1827" s="91"/>
    </row>
    <row r="1828" spans="1:24" x14ac:dyDescent="0.2">
      <c r="A1828" s="63">
        <v>40791</v>
      </c>
      <c r="B1828" s="92">
        <v>17840</v>
      </c>
      <c r="C1828" s="63">
        <v>40738</v>
      </c>
      <c r="D1828" s="92">
        <v>-30.5</v>
      </c>
      <c r="H1828" s="63">
        <v>40786</v>
      </c>
      <c r="I1828" s="92">
        <v>17470</v>
      </c>
      <c r="J1828" s="92">
        <v>2471.75</v>
      </c>
      <c r="K1828" s="92">
        <v>6.3867000000000003</v>
      </c>
      <c r="L1828" s="110">
        <v>7.0678668959239408</v>
      </c>
      <c r="M1828" s="110"/>
      <c r="N1828" s="110"/>
      <c r="O1828" s="110"/>
      <c r="P1828" s="110"/>
      <c r="Q1828" s="63">
        <v>40786</v>
      </c>
      <c r="R1828" s="95">
        <v>255</v>
      </c>
      <c r="S1828" s="95">
        <v>265</v>
      </c>
      <c r="T1828" s="95">
        <v>260</v>
      </c>
      <c r="X1828" s="91"/>
    </row>
    <row r="1829" spans="1:24" x14ac:dyDescent="0.2">
      <c r="A1829" s="63">
        <v>40788</v>
      </c>
      <c r="B1829" s="92">
        <v>17850</v>
      </c>
      <c r="C1829" s="63">
        <v>40737</v>
      </c>
      <c r="D1829" s="92">
        <v>-31.25</v>
      </c>
      <c r="H1829" s="63">
        <v>40785</v>
      </c>
      <c r="I1829" s="92">
        <v>17445</v>
      </c>
      <c r="J1829" s="92">
        <v>2427</v>
      </c>
      <c r="K1829" s="92">
        <v>6.3849</v>
      </c>
      <c r="L1829" s="110">
        <v>7.1878862793572313</v>
      </c>
      <c r="M1829" s="110"/>
      <c r="N1829" s="110"/>
      <c r="O1829" s="110"/>
      <c r="P1829" s="110"/>
      <c r="Q1829" s="63">
        <v>40785</v>
      </c>
      <c r="R1829" s="95">
        <v>255</v>
      </c>
      <c r="S1829" s="95">
        <v>265</v>
      </c>
      <c r="T1829" s="95">
        <v>260</v>
      </c>
      <c r="X1829" s="91"/>
    </row>
    <row r="1830" spans="1:24" x14ac:dyDescent="0.2">
      <c r="A1830" s="63">
        <v>40787</v>
      </c>
      <c r="B1830" s="92">
        <v>17880</v>
      </c>
      <c r="C1830" s="63">
        <v>40736</v>
      </c>
      <c r="D1830" s="92">
        <v>-30.5</v>
      </c>
      <c r="H1830" s="63">
        <v>40784</v>
      </c>
      <c r="I1830" s="92">
        <v>17370</v>
      </c>
      <c r="J1830" s="92">
        <v>2427</v>
      </c>
      <c r="K1830" s="92">
        <v>6.3883000000000001</v>
      </c>
      <c r="L1830" s="110">
        <v>7.1569839307787388</v>
      </c>
      <c r="M1830" s="110"/>
      <c r="N1830" s="110"/>
      <c r="O1830" s="110"/>
      <c r="P1830" s="110"/>
      <c r="Q1830" s="63">
        <v>40784</v>
      </c>
      <c r="R1830" s="95">
        <v>255</v>
      </c>
      <c r="S1830" s="95">
        <v>265</v>
      </c>
      <c r="T1830" s="95">
        <v>260</v>
      </c>
      <c r="X1830" s="91"/>
    </row>
    <row r="1831" spans="1:24" x14ac:dyDescent="0.2">
      <c r="A1831" s="63">
        <v>40786</v>
      </c>
      <c r="B1831" s="92">
        <v>17870</v>
      </c>
      <c r="C1831" s="63">
        <v>40735</v>
      </c>
      <c r="D1831" s="92">
        <v>-31</v>
      </c>
      <c r="H1831" s="63">
        <v>40781</v>
      </c>
      <c r="I1831" s="92">
        <v>17380</v>
      </c>
      <c r="J1831" s="92">
        <v>2380</v>
      </c>
      <c r="K1831" s="92">
        <v>6.3949999999999996</v>
      </c>
      <c r="L1831" s="110">
        <v>7.3025210084033612</v>
      </c>
      <c r="M1831" s="110"/>
      <c r="N1831" s="110"/>
      <c r="O1831" s="110"/>
      <c r="P1831" s="110"/>
      <c r="Q1831" s="63">
        <v>40781</v>
      </c>
      <c r="R1831" s="95">
        <v>255</v>
      </c>
      <c r="S1831" s="95">
        <v>265</v>
      </c>
      <c r="T1831" s="95">
        <v>260</v>
      </c>
      <c r="X1831" s="91"/>
    </row>
    <row r="1832" spans="1:24" x14ac:dyDescent="0.2">
      <c r="A1832" s="63">
        <v>40785</v>
      </c>
      <c r="B1832" s="92">
        <v>17880</v>
      </c>
      <c r="C1832" s="63">
        <v>40732</v>
      </c>
      <c r="D1832" s="92">
        <v>-30</v>
      </c>
      <c r="H1832" s="63">
        <v>40780</v>
      </c>
      <c r="I1832" s="92">
        <v>17320</v>
      </c>
      <c r="J1832" s="92">
        <v>2373.5</v>
      </c>
      <c r="K1832" s="92">
        <v>6.3936000000000002</v>
      </c>
      <c r="L1832" s="110">
        <v>7.2972403623341053</v>
      </c>
      <c r="M1832" s="110"/>
      <c r="N1832" s="110"/>
      <c r="O1832" s="110"/>
      <c r="P1832" s="110"/>
      <c r="Q1832" s="63">
        <v>40780</v>
      </c>
      <c r="R1832" s="95">
        <v>255</v>
      </c>
      <c r="S1832" s="95">
        <v>265</v>
      </c>
      <c r="T1832" s="95">
        <v>260</v>
      </c>
      <c r="X1832" s="91"/>
    </row>
    <row r="1833" spans="1:24" x14ac:dyDescent="0.2">
      <c r="A1833" s="63">
        <v>40784</v>
      </c>
      <c r="B1833" s="92">
        <v>17820</v>
      </c>
      <c r="C1833" s="63">
        <v>40731</v>
      </c>
      <c r="D1833" s="92">
        <v>-29.5</v>
      </c>
      <c r="H1833" s="63">
        <v>40779</v>
      </c>
      <c r="I1833" s="92">
        <v>17275</v>
      </c>
      <c r="J1833" s="92">
        <v>2354.25</v>
      </c>
      <c r="K1833" s="92">
        <v>6.3895999999999997</v>
      </c>
      <c r="L1833" s="110">
        <v>7.3377933524477008</v>
      </c>
      <c r="M1833" s="110"/>
      <c r="N1833" s="110"/>
      <c r="O1833" s="110"/>
      <c r="P1833" s="110"/>
      <c r="Q1833" s="63">
        <v>40779</v>
      </c>
      <c r="R1833" s="95">
        <v>255</v>
      </c>
      <c r="S1833" s="95">
        <v>265</v>
      </c>
      <c r="T1833" s="95">
        <v>260</v>
      </c>
      <c r="X1833" s="91"/>
    </row>
    <row r="1834" spans="1:24" x14ac:dyDescent="0.2">
      <c r="A1834" s="63">
        <v>40781</v>
      </c>
      <c r="B1834" s="92">
        <v>17880</v>
      </c>
      <c r="C1834" s="63">
        <v>40730</v>
      </c>
      <c r="D1834" s="92">
        <v>-31.25</v>
      </c>
      <c r="H1834" s="63">
        <v>40778</v>
      </c>
      <c r="I1834" s="92">
        <v>17290</v>
      </c>
      <c r="J1834" s="92">
        <v>2380</v>
      </c>
      <c r="K1834" s="92">
        <v>6.3986999999999998</v>
      </c>
      <c r="L1834" s="110">
        <v>7.2647058823529411</v>
      </c>
      <c r="M1834" s="110"/>
      <c r="N1834" s="110"/>
      <c r="O1834" s="110"/>
      <c r="P1834" s="110"/>
      <c r="Q1834" s="63">
        <v>40778</v>
      </c>
      <c r="R1834" s="95">
        <v>255</v>
      </c>
      <c r="S1834" s="95">
        <v>265</v>
      </c>
      <c r="T1834" s="95">
        <v>260</v>
      </c>
      <c r="X1834" s="91"/>
    </row>
    <row r="1835" spans="1:24" x14ac:dyDescent="0.2">
      <c r="A1835" s="63">
        <v>40780</v>
      </c>
      <c r="B1835" s="92">
        <v>17820</v>
      </c>
      <c r="C1835" s="63">
        <v>40729</v>
      </c>
      <c r="D1835" s="92">
        <v>-30.75</v>
      </c>
      <c r="H1835" s="63">
        <v>40777</v>
      </c>
      <c r="I1835" s="92">
        <v>17215</v>
      </c>
      <c r="J1835" s="92">
        <v>2348.25</v>
      </c>
      <c r="K1835" s="92">
        <v>6.3997000000000002</v>
      </c>
      <c r="L1835" s="110">
        <v>7.3309911636324925</v>
      </c>
      <c r="M1835" s="110"/>
      <c r="N1835" s="110"/>
      <c r="O1835" s="110"/>
      <c r="P1835" s="110"/>
      <c r="Q1835" s="63">
        <v>40777</v>
      </c>
      <c r="R1835" s="95">
        <v>255</v>
      </c>
      <c r="S1835" s="95">
        <v>265</v>
      </c>
      <c r="T1835" s="95">
        <v>260</v>
      </c>
      <c r="X1835" s="91"/>
    </row>
    <row r="1836" spans="1:24" x14ac:dyDescent="0.2">
      <c r="A1836" s="63">
        <v>40779</v>
      </c>
      <c r="B1836" s="92">
        <v>17830</v>
      </c>
      <c r="C1836" s="63">
        <v>40728</v>
      </c>
      <c r="D1836" s="92">
        <v>-30.75</v>
      </c>
      <c r="H1836" s="63">
        <v>40774</v>
      </c>
      <c r="I1836" s="92">
        <v>17250</v>
      </c>
      <c r="J1836" s="92">
        <v>2350</v>
      </c>
      <c r="K1836" s="92">
        <v>6.4032</v>
      </c>
      <c r="L1836" s="110">
        <v>7.3404255319148932</v>
      </c>
      <c r="M1836" s="110"/>
      <c r="N1836" s="110"/>
      <c r="O1836" s="110"/>
      <c r="P1836" s="110"/>
      <c r="Q1836" s="63">
        <v>40774</v>
      </c>
      <c r="R1836" s="95">
        <v>255</v>
      </c>
      <c r="S1836" s="95">
        <v>265</v>
      </c>
      <c r="T1836" s="95">
        <v>260</v>
      </c>
      <c r="X1836" s="91"/>
    </row>
    <row r="1837" spans="1:24" x14ac:dyDescent="0.2">
      <c r="A1837" s="63">
        <v>40778</v>
      </c>
      <c r="B1837" s="92">
        <v>17800</v>
      </c>
      <c r="C1837" s="63">
        <v>40725</v>
      </c>
      <c r="D1837" s="92">
        <v>-29.75</v>
      </c>
      <c r="H1837" s="63">
        <v>40773</v>
      </c>
      <c r="I1837" s="92">
        <v>17205</v>
      </c>
      <c r="J1837" s="92">
        <v>2340</v>
      </c>
      <c r="K1837" s="92">
        <v>6.3941999999999997</v>
      </c>
      <c r="L1837" s="110">
        <v>7.3525641025641022</v>
      </c>
      <c r="M1837" s="110"/>
      <c r="N1837" s="110"/>
      <c r="O1837" s="110"/>
      <c r="P1837" s="110"/>
      <c r="Q1837" s="63">
        <v>40773</v>
      </c>
      <c r="R1837" s="95">
        <v>255</v>
      </c>
      <c r="S1837" s="95">
        <v>265</v>
      </c>
      <c r="T1837" s="95">
        <v>260</v>
      </c>
      <c r="X1837" s="91"/>
    </row>
    <row r="1838" spans="1:24" x14ac:dyDescent="0.2">
      <c r="A1838" s="63">
        <v>40777</v>
      </c>
      <c r="B1838" s="92">
        <v>17800</v>
      </c>
      <c r="C1838" s="63">
        <v>40724</v>
      </c>
      <c r="D1838" s="92">
        <v>-28.25</v>
      </c>
      <c r="H1838" s="63">
        <v>40772</v>
      </c>
      <c r="I1838" s="92">
        <v>17310</v>
      </c>
      <c r="J1838" s="92">
        <v>2398</v>
      </c>
      <c r="K1838" s="92">
        <v>6.3996000000000004</v>
      </c>
      <c r="L1838" s="110">
        <v>7.2185154295246035</v>
      </c>
      <c r="M1838" s="110"/>
      <c r="N1838" s="110"/>
      <c r="O1838" s="110"/>
      <c r="P1838" s="110"/>
      <c r="Q1838" s="63">
        <v>40772</v>
      </c>
      <c r="R1838" s="95">
        <v>255</v>
      </c>
      <c r="S1838" s="95">
        <v>265</v>
      </c>
      <c r="T1838" s="95">
        <v>260</v>
      </c>
      <c r="X1838" s="91"/>
    </row>
    <row r="1839" spans="1:24" x14ac:dyDescent="0.2">
      <c r="A1839" s="63">
        <v>40774</v>
      </c>
      <c r="B1839" s="92">
        <v>17700</v>
      </c>
      <c r="C1839" s="63">
        <v>40723</v>
      </c>
      <c r="D1839" s="92">
        <v>-29.75</v>
      </c>
      <c r="H1839" s="63">
        <v>40771</v>
      </c>
      <c r="I1839" s="92">
        <v>17150</v>
      </c>
      <c r="J1839" s="92">
        <v>2375</v>
      </c>
      <c r="K1839" s="92">
        <v>6.3925000000000001</v>
      </c>
      <c r="L1839" s="110">
        <v>7.2210526315789476</v>
      </c>
      <c r="M1839" s="110"/>
      <c r="N1839" s="110"/>
      <c r="O1839" s="110"/>
      <c r="P1839" s="110"/>
      <c r="Q1839" s="63">
        <v>40771</v>
      </c>
      <c r="R1839" s="95">
        <v>255</v>
      </c>
      <c r="S1839" s="95">
        <v>265</v>
      </c>
      <c r="T1839" s="95">
        <v>260</v>
      </c>
      <c r="X1839" s="91"/>
    </row>
    <row r="1840" spans="1:24" x14ac:dyDescent="0.2">
      <c r="A1840" s="63">
        <v>40773</v>
      </c>
      <c r="B1840" s="92">
        <v>17800</v>
      </c>
      <c r="C1840" s="63">
        <v>40722</v>
      </c>
      <c r="D1840" s="92">
        <v>-31</v>
      </c>
      <c r="H1840" s="63">
        <v>40770</v>
      </c>
      <c r="I1840" s="92">
        <v>17435</v>
      </c>
      <c r="J1840" s="92">
        <v>2389</v>
      </c>
      <c r="K1840" s="92">
        <v>6.3949999999999996</v>
      </c>
      <c r="L1840" s="110">
        <v>7.2980326496442025</v>
      </c>
      <c r="M1840" s="110"/>
      <c r="N1840" s="110"/>
      <c r="O1840" s="110"/>
      <c r="P1840" s="110"/>
      <c r="Q1840" s="63">
        <v>40770</v>
      </c>
      <c r="R1840" s="95">
        <v>255</v>
      </c>
      <c r="S1840" s="95">
        <v>265</v>
      </c>
      <c r="T1840" s="95">
        <v>260</v>
      </c>
      <c r="X1840" s="91"/>
    </row>
    <row r="1841" spans="1:24" x14ac:dyDescent="0.2">
      <c r="A1841" s="63">
        <v>40772</v>
      </c>
      <c r="B1841" s="92">
        <v>17800</v>
      </c>
      <c r="C1841" s="63">
        <v>40721</v>
      </c>
      <c r="D1841" s="92">
        <v>-31.25</v>
      </c>
      <c r="H1841" s="63">
        <v>40767</v>
      </c>
      <c r="I1841" s="92">
        <v>17440</v>
      </c>
      <c r="J1841" s="92">
        <v>2407</v>
      </c>
      <c r="K1841" s="92">
        <v>6.3971999999999998</v>
      </c>
      <c r="L1841" s="110">
        <v>7.245533859576236</v>
      </c>
      <c r="M1841" s="110"/>
      <c r="N1841" s="110"/>
      <c r="O1841" s="110"/>
      <c r="P1841" s="110"/>
      <c r="Q1841" s="63">
        <v>40767</v>
      </c>
      <c r="R1841" s="95">
        <v>255</v>
      </c>
      <c r="S1841" s="95">
        <v>265</v>
      </c>
      <c r="T1841" s="95">
        <v>260</v>
      </c>
      <c r="X1841" s="91"/>
    </row>
    <row r="1842" spans="1:24" x14ac:dyDescent="0.2">
      <c r="A1842" s="63">
        <v>40771</v>
      </c>
      <c r="B1842" s="92">
        <v>17750</v>
      </c>
      <c r="C1842" s="63">
        <v>40718</v>
      </c>
      <c r="D1842" s="92">
        <v>-30</v>
      </c>
      <c r="H1842" s="63">
        <v>40766</v>
      </c>
      <c r="I1842" s="92">
        <v>17635</v>
      </c>
      <c r="J1842" s="92">
        <v>2419.25</v>
      </c>
      <c r="K1842" s="92">
        <v>6.3990999999999998</v>
      </c>
      <c r="L1842" s="110">
        <v>7.2894492094657437</v>
      </c>
      <c r="M1842" s="110"/>
      <c r="N1842" s="110"/>
      <c r="O1842" s="110"/>
      <c r="P1842" s="110"/>
      <c r="Q1842" s="63">
        <v>40766</v>
      </c>
      <c r="R1842" s="95">
        <v>255</v>
      </c>
      <c r="S1842" s="95">
        <v>265</v>
      </c>
      <c r="T1842" s="95">
        <v>260</v>
      </c>
      <c r="X1842" s="91"/>
    </row>
    <row r="1843" spans="1:24" x14ac:dyDescent="0.2">
      <c r="A1843" s="63">
        <v>40770</v>
      </c>
      <c r="B1843" s="92">
        <v>18000</v>
      </c>
      <c r="C1843" s="63">
        <v>40717</v>
      </c>
      <c r="D1843" s="92">
        <v>-30.25</v>
      </c>
      <c r="H1843" s="63">
        <v>40765</v>
      </c>
      <c r="I1843" s="92">
        <v>17590</v>
      </c>
      <c r="J1843" s="92">
        <v>2400.5</v>
      </c>
      <c r="K1843" s="92">
        <v>6.4166999999999996</v>
      </c>
      <c r="L1843" s="110">
        <v>7.3276400749843784</v>
      </c>
      <c r="M1843" s="110"/>
      <c r="N1843" s="110"/>
      <c r="O1843" s="110"/>
      <c r="P1843" s="110"/>
      <c r="Q1843" s="63">
        <v>40765</v>
      </c>
      <c r="R1843" s="95">
        <v>255</v>
      </c>
      <c r="S1843" s="95">
        <v>265</v>
      </c>
      <c r="T1843" s="95">
        <v>260</v>
      </c>
      <c r="X1843" s="91"/>
    </row>
    <row r="1844" spans="1:24" x14ac:dyDescent="0.2">
      <c r="A1844" s="63">
        <v>40767</v>
      </c>
      <c r="B1844" s="92">
        <v>18110</v>
      </c>
      <c r="C1844" s="63">
        <v>40716</v>
      </c>
      <c r="D1844" s="92">
        <v>-29.75</v>
      </c>
      <c r="H1844" s="63">
        <v>40764</v>
      </c>
      <c r="I1844" s="92">
        <v>17265</v>
      </c>
      <c r="J1844" s="92">
        <v>2411</v>
      </c>
      <c r="K1844" s="92">
        <v>6.4335000000000004</v>
      </c>
      <c r="L1844" s="110">
        <v>7.160929075072584</v>
      </c>
      <c r="M1844" s="110"/>
      <c r="N1844" s="110"/>
      <c r="O1844" s="110"/>
      <c r="P1844" s="110"/>
      <c r="Q1844" s="63">
        <v>40764</v>
      </c>
      <c r="R1844" s="95">
        <v>255</v>
      </c>
      <c r="S1844" s="95">
        <v>265</v>
      </c>
      <c r="T1844" s="95">
        <v>260</v>
      </c>
      <c r="X1844" s="91"/>
    </row>
    <row r="1845" spans="1:24" x14ac:dyDescent="0.2">
      <c r="A1845" s="63">
        <v>40766</v>
      </c>
      <c r="B1845" s="92">
        <v>18120</v>
      </c>
      <c r="C1845" s="63">
        <v>40715</v>
      </c>
      <c r="D1845" s="92">
        <v>-30.5</v>
      </c>
      <c r="H1845" s="63">
        <v>40763</v>
      </c>
      <c r="I1845" s="92">
        <v>17075</v>
      </c>
      <c r="J1845" s="92">
        <v>2394.75</v>
      </c>
      <c r="K1845" s="92">
        <v>6.4305000000000003</v>
      </c>
      <c r="L1845" s="110">
        <v>7.1301806034032778</v>
      </c>
      <c r="M1845" s="110"/>
      <c r="N1845" s="110"/>
      <c r="O1845" s="110"/>
      <c r="P1845" s="110"/>
      <c r="Q1845" s="63">
        <v>40763</v>
      </c>
      <c r="R1845" s="95">
        <v>255</v>
      </c>
      <c r="S1845" s="95">
        <v>265</v>
      </c>
      <c r="T1845" s="95">
        <v>260</v>
      </c>
      <c r="X1845" s="91"/>
    </row>
    <row r="1846" spans="1:24" x14ac:dyDescent="0.2">
      <c r="A1846" s="63">
        <v>40765</v>
      </c>
      <c r="B1846" s="92">
        <v>18000</v>
      </c>
      <c r="C1846" s="63">
        <v>40714</v>
      </c>
      <c r="D1846" s="92">
        <v>-30.75</v>
      </c>
      <c r="H1846" s="63">
        <v>40760</v>
      </c>
      <c r="I1846" s="92">
        <v>17485</v>
      </c>
      <c r="J1846" s="92">
        <v>2431</v>
      </c>
      <c r="K1846" s="92">
        <v>6.4451000000000001</v>
      </c>
      <c r="L1846" s="110">
        <v>7.1925133689839571</v>
      </c>
      <c r="M1846" s="110"/>
      <c r="N1846" s="110"/>
      <c r="O1846" s="110"/>
      <c r="P1846" s="110"/>
      <c r="Q1846" s="63">
        <v>40760</v>
      </c>
      <c r="R1846" s="95">
        <v>255</v>
      </c>
      <c r="S1846" s="95">
        <v>265</v>
      </c>
      <c r="T1846" s="95">
        <v>260</v>
      </c>
      <c r="X1846" s="91"/>
    </row>
    <row r="1847" spans="1:24" x14ac:dyDescent="0.2">
      <c r="A1847" s="63">
        <v>40764</v>
      </c>
      <c r="B1847" s="92">
        <v>17570</v>
      </c>
      <c r="C1847" s="63">
        <v>40711</v>
      </c>
      <c r="D1847" s="92">
        <v>-28.75</v>
      </c>
      <c r="H1847" s="63">
        <v>40759</v>
      </c>
      <c r="I1847" s="92">
        <v>18135</v>
      </c>
      <c r="J1847" s="92">
        <v>2496</v>
      </c>
      <c r="K1847" s="92">
        <v>6.4386000000000001</v>
      </c>
      <c r="L1847" s="110">
        <v>7.265625</v>
      </c>
      <c r="M1847" s="110"/>
      <c r="N1847" s="110"/>
      <c r="O1847" s="110"/>
      <c r="P1847" s="110"/>
      <c r="Q1847" s="63">
        <v>40759</v>
      </c>
      <c r="R1847" s="95">
        <v>255</v>
      </c>
      <c r="S1847" s="95">
        <v>265</v>
      </c>
      <c r="T1847" s="95">
        <v>260</v>
      </c>
      <c r="X1847" s="91"/>
    </row>
    <row r="1848" spans="1:24" x14ac:dyDescent="0.2">
      <c r="A1848" s="63">
        <v>40763</v>
      </c>
      <c r="B1848" s="92">
        <v>17850</v>
      </c>
      <c r="C1848" s="63">
        <v>40710</v>
      </c>
      <c r="D1848" s="92">
        <v>-29</v>
      </c>
      <c r="H1848" s="63">
        <v>40758</v>
      </c>
      <c r="I1848" s="92">
        <v>18520</v>
      </c>
      <c r="J1848" s="92">
        <v>2531.75</v>
      </c>
      <c r="K1848" s="92">
        <v>6.4440999999999997</v>
      </c>
      <c r="L1848" s="110">
        <v>7.3150982521970969</v>
      </c>
      <c r="M1848" s="110"/>
      <c r="N1848" s="110"/>
      <c r="O1848" s="110"/>
      <c r="P1848" s="110"/>
      <c r="Q1848" s="63">
        <v>40758</v>
      </c>
      <c r="R1848" s="95">
        <v>255</v>
      </c>
      <c r="S1848" s="95">
        <v>265</v>
      </c>
      <c r="T1848" s="95">
        <v>260</v>
      </c>
      <c r="X1848" s="91"/>
    </row>
    <row r="1849" spans="1:24" x14ac:dyDescent="0.2">
      <c r="A1849" s="63">
        <v>40760</v>
      </c>
      <c r="B1849" s="92">
        <v>18050</v>
      </c>
      <c r="C1849" s="63">
        <v>40709</v>
      </c>
      <c r="D1849" s="92">
        <v>-30</v>
      </c>
      <c r="H1849" s="63">
        <v>40757</v>
      </c>
      <c r="I1849" s="92">
        <v>18340</v>
      </c>
      <c r="J1849" s="92">
        <v>2574.5</v>
      </c>
      <c r="K1849" s="92">
        <v>6.4419000000000004</v>
      </c>
      <c r="L1849" s="110">
        <v>7.1237133423965817</v>
      </c>
      <c r="M1849" s="110"/>
      <c r="N1849" s="110"/>
      <c r="O1849" s="110"/>
      <c r="P1849" s="110"/>
      <c r="Q1849" s="63">
        <v>40757</v>
      </c>
      <c r="R1849" s="95">
        <v>255</v>
      </c>
      <c r="S1849" s="95">
        <v>265</v>
      </c>
      <c r="T1849" s="95">
        <v>260</v>
      </c>
      <c r="X1849" s="91"/>
    </row>
    <row r="1850" spans="1:24" x14ac:dyDescent="0.2">
      <c r="A1850" s="63">
        <v>40759</v>
      </c>
      <c r="B1850" s="92">
        <v>18430</v>
      </c>
      <c r="C1850" s="63">
        <v>40708</v>
      </c>
      <c r="D1850" s="92">
        <v>-30.25</v>
      </c>
      <c r="H1850" s="63">
        <v>40756</v>
      </c>
      <c r="I1850" s="92">
        <v>18535</v>
      </c>
      <c r="J1850" s="92">
        <v>2587</v>
      </c>
      <c r="K1850" s="92">
        <v>6.4398999999999997</v>
      </c>
      <c r="L1850" s="110">
        <v>7.1646695013529182</v>
      </c>
      <c r="M1850" s="110"/>
      <c r="N1850" s="110"/>
      <c r="O1850" s="110"/>
      <c r="P1850" s="110"/>
      <c r="Q1850" s="63">
        <v>40756</v>
      </c>
      <c r="R1850" s="95">
        <v>255</v>
      </c>
      <c r="S1850" s="95">
        <v>265</v>
      </c>
      <c r="T1850" s="95">
        <v>260</v>
      </c>
      <c r="X1850" s="91"/>
    </row>
    <row r="1851" spans="1:24" x14ac:dyDescent="0.2">
      <c r="A1851" s="63">
        <v>40758</v>
      </c>
      <c r="B1851" s="92">
        <v>18640</v>
      </c>
      <c r="C1851" s="63">
        <v>40707</v>
      </c>
      <c r="D1851" s="92">
        <v>-30.25</v>
      </c>
      <c r="H1851" s="63">
        <v>40753</v>
      </c>
      <c r="I1851" s="92">
        <v>18280</v>
      </c>
      <c r="J1851" s="92">
        <v>2627.5</v>
      </c>
      <c r="K1851" s="92">
        <v>6.4442000000000004</v>
      </c>
      <c r="L1851" s="110">
        <v>6.9571836346336822</v>
      </c>
      <c r="M1851" s="110"/>
      <c r="N1851" s="110"/>
      <c r="O1851" s="110"/>
      <c r="P1851" s="110"/>
      <c r="Q1851" s="63">
        <v>40753</v>
      </c>
      <c r="R1851" s="95">
        <v>255</v>
      </c>
      <c r="S1851" s="95">
        <v>265</v>
      </c>
      <c r="T1851" s="95">
        <v>260</v>
      </c>
      <c r="X1851" s="91"/>
    </row>
    <row r="1852" spans="1:24" x14ac:dyDescent="0.2">
      <c r="A1852" s="63">
        <v>40757</v>
      </c>
      <c r="B1852" s="92">
        <v>18520</v>
      </c>
      <c r="C1852" s="63">
        <v>40704</v>
      </c>
      <c r="D1852" s="92">
        <v>-23.75</v>
      </c>
      <c r="H1852" s="63">
        <v>40752</v>
      </c>
      <c r="I1852" s="92">
        <v>18360</v>
      </c>
      <c r="J1852" s="92">
        <v>2645</v>
      </c>
      <c r="K1852" s="92">
        <v>6.4438000000000004</v>
      </c>
      <c r="L1852" s="110">
        <v>6.9413988657844987</v>
      </c>
      <c r="M1852" s="110"/>
      <c r="N1852" s="110"/>
      <c r="O1852" s="110"/>
      <c r="P1852" s="110"/>
      <c r="Q1852" s="63">
        <v>40752</v>
      </c>
      <c r="R1852" s="95">
        <v>255</v>
      </c>
      <c r="S1852" s="95">
        <v>265</v>
      </c>
      <c r="T1852" s="95">
        <v>260</v>
      </c>
      <c r="X1852" s="91"/>
    </row>
    <row r="1853" spans="1:24" x14ac:dyDescent="0.2">
      <c r="A1853" s="63">
        <v>40756</v>
      </c>
      <c r="B1853" s="92">
        <v>18600</v>
      </c>
      <c r="C1853" s="63">
        <v>40703</v>
      </c>
      <c r="D1853" s="92">
        <v>-24.75</v>
      </c>
      <c r="H1853" s="63">
        <v>40751</v>
      </c>
      <c r="I1853" s="92">
        <v>18310</v>
      </c>
      <c r="J1853" s="92">
        <v>2638.5</v>
      </c>
      <c r="K1853" s="92">
        <v>6.4425999999999997</v>
      </c>
      <c r="L1853" s="110">
        <v>6.9395489861663826</v>
      </c>
      <c r="M1853" s="110"/>
      <c r="N1853" s="110"/>
      <c r="O1853" s="110"/>
      <c r="P1853" s="110"/>
      <c r="Q1853" s="63">
        <v>40751</v>
      </c>
      <c r="R1853" s="95">
        <v>255</v>
      </c>
      <c r="S1853" s="95">
        <v>265</v>
      </c>
      <c r="T1853" s="95">
        <v>260</v>
      </c>
      <c r="X1853" s="91"/>
    </row>
    <row r="1854" spans="1:24" x14ac:dyDescent="0.2">
      <c r="A1854" s="63">
        <v>40753</v>
      </c>
      <c r="B1854" s="92">
        <v>18550</v>
      </c>
      <c r="C1854" s="63">
        <v>40702</v>
      </c>
      <c r="D1854" s="92">
        <v>-23.5</v>
      </c>
      <c r="H1854" s="63">
        <v>40750</v>
      </c>
      <c r="I1854" s="92">
        <v>18015</v>
      </c>
      <c r="J1854" s="92">
        <v>2643</v>
      </c>
      <c r="K1854" s="92">
        <v>6.4470000000000001</v>
      </c>
      <c r="L1854" s="110">
        <v>6.8161180476730987</v>
      </c>
      <c r="M1854" s="110"/>
      <c r="N1854" s="110"/>
      <c r="O1854" s="110"/>
      <c r="P1854" s="110"/>
      <c r="Q1854" s="63">
        <v>40750</v>
      </c>
      <c r="R1854" s="95">
        <v>255</v>
      </c>
      <c r="S1854" s="95">
        <v>265</v>
      </c>
      <c r="T1854" s="95">
        <v>260</v>
      </c>
      <c r="X1854" s="91"/>
    </row>
    <row r="1855" spans="1:24" x14ac:dyDescent="0.2">
      <c r="A1855" s="63">
        <v>40752</v>
      </c>
      <c r="B1855" s="92">
        <v>18650</v>
      </c>
      <c r="C1855" s="63">
        <v>40701</v>
      </c>
      <c r="D1855" s="92">
        <v>-22</v>
      </c>
      <c r="H1855" s="63">
        <v>40749</v>
      </c>
      <c r="I1855" s="92">
        <v>17590</v>
      </c>
      <c r="J1855" s="92">
        <v>2615</v>
      </c>
      <c r="K1855" s="92">
        <v>6.4503000000000004</v>
      </c>
      <c r="L1855" s="110">
        <v>6.7265774378585084</v>
      </c>
      <c r="M1855" s="110"/>
      <c r="N1855" s="110"/>
      <c r="O1855" s="110"/>
      <c r="P1855" s="110"/>
      <c r="Q1855" s="63">
        <v>40749</v>
      </c>
      <c r="R1855" s="95">
        <v>255</v>
      </c>
      <c r="S1855" s="95">
        <v>265</v>
      </c>
      <c r="T1855" s="95">
        <v>260</v>
      </c>
      <c r="X1855" s="91"/>
    </row>
    <row r="1856" spans="1:24" x14ac:dyDescent="0.2">
      <c r="A1856" s="63">
        <v>40751</v>
      </c>
      <c r="B1856" s="92">
        <v>18190</v>
      </c>
      <c r="C1856" s="63">
        <v>40700</v>
      </c>
      <c r="D1856" s="92">
        <v>-18.75</v>
      </c>
      <c r="H1856" s="63">
        <v>40746</v>
      </c>
      <c r="I1856" s="92">
        <v>17640</v>
      </c>
      <c r="J1856" s="92">
        <v>2590</v>
      </c>
      <c r="K1856" s="92">
        <v>6.4494999999999996</v>
      </c>
      <c r="L1856" s="110">
        <v>6.8108108108108105</v>
      </c>
      <c r="M1856" s="110"/>
      <c r="N1856" s="110"/>
      <c r="O1856" s="110"/>
      <c r="P1856" s="110"/>
      <c r="Q1856" s="63">
        <v>40746</v>
      </c>
      <c r="R1856" s="95">
        <v>255</v>
      </c>
      <c r="S1856" s="95">
        <v>265</v>
      </c>
      <c r="T1856" s="95">
        <v>260</v>
      </c>
      <c r="X1856" s="91"/>
    </row>
    <row r="1857" spans="1:24" x14ac:dyDescent="0.2">
      <c r="A1857" s="63">
        <v>40750</v>
      </c>
      <c r="B1857" s="92">
        <v>17950</v>
      </c>
      <c r="C1857" s="63">
        <v>40697</v>
      </c>
      <c r="D1857" s="92">
        <v>-15.75</v>
      </c>
      <c r="H1857" s="63">
        <v>40745</v>
      </c>
      <c r="I1857" s="92">
        <v>17505</v>
      </c>
      <c r="J1857" s="92">
        <v>2536</v>
      </c>
      <c r="K1857" s="92">
        <v>6.4535999999999998</v>
      </c>
      <c r="L1857" s="110">
        <v>6.902602523659306</v>
      </c>
      <c r="M1857" s="110"/>
      <c r="N1857" s="110"/>
      <c r="O1857" s="110"/>
      <c r="P1857" s="110"/>
      <c r="Q1857" s="63">
        <v>40745</v>
      </c>
      <c r="R1857" s="95">
        <v>255</v>
      </c>
      <c r="S1857" s="95">
        <v>265</v>
      </c>
      <c r="T1857" s="95">
        <v>260</v>
      </c>
      <c r="X1857" s="91"/>
    </row>
    <row r="1858" spans="1:24" x14ac:dyDescent="0.2">
      <c r="A1858" s="63">
        <v>40749</v>
      </c>
      <c r="B1858" s="92">
        <v>17850</v>
      </c>
      <c r="C1858" s="63">
        <v>40696</v>
      </c>
      <c r="D1858" s="92">
        <v>-18.75</v>
      </c>
      <c r="H1858" s="63">
        <v>40744</v>
      </c>
      <c r="I1858" s="92">
        <v>17635</v>
      </c>
      <c r="J1858" s="92">
        <v>2534.75</v>
      </c>
      <c r="K1858" s="92">
        <v>6.4592000000000001</v>
      </c>
      <c r="L1858" s="110">
        <v>6.9572936187000689</v>
      </c>
      <c r="M1858" s="110"/>
      <c r="N1858" s="110"/>
      <c r="O1858" s="110"/>
      <c r="P1858" s="110"/>
      <c r="Q1858" s="63">
        <v>40744</v>
      </c>
      <c r="R1858" s="95">
        <v>255</v>
      </c>
      <c r="S1858" s="95">
        <v>265</v>
      </c>
      <c r="T1858" s="95">
        <v>260</v>
      </c>
      <c r="X1858" s="91"/>
    </row>
    <row r="1859" spans="1:24" x14ac:dyDescent="0.2">
      <c r="A1859" s="63">
        <v>40746</v>
      </c>
      <c r="B1859" s="92">
        <v>17770</v>
      </c>
      <c r="C1859" s="63">
        <v>40695</v>
      </c>
      <c r="D1859" s="92">
        <v>-16.5</v>
      </c>
      <c r="H1859" s="63">
        <v>40743</v>
      </c>
      <c r="I1859" s="92">
        <v>17665</v>
      </c>
      <c r="J1859" s="92">
        <v>2550</v>
      </c>
      <c r="K1859" s="92">
        <v>6.4683999999999999</v>
      </c>
      <c r="L1859" s="110">
        <v>6.9274509803921571</v>
      </c>
      <c r="M1859" s="110"/>
      <c r="N1859" s="110"/>
      <c r="O1859" s="110"/>
      <c r="P1859" s="110"/>
      <c r="Q1859" s="63">
        <v>40743</v>
      </c>
      <c r="R1859" s="95">
        <v>255</v>
      </c>
      <c r="S1859" s="95">
        <v>265</v>
      </c>
      <c r="T1859" s="95">
        <v>260</v>
      </c>
      <c r="X1859" s="91"/>
    </row>
    <row r="1860" spans="1:24" x14ac:dyDescent="0.2">
      <c r="A1860" s="63">
        <v>40745</v>
      </c>
      <c r="B1860" s="92">
        <v>17750</v>
      </c>
      <c r="C1860" s="63">
        <v>40694</v>
      </c>
      <c r="D1860" s="92">
        <v>-12.75</v>
      </c>
      <c r="H1860" s="63">
        <v>40742</v>
      </c>
      <c r="I1860" s="92">
        <v>17695</v>
      </c>
      <c r="J1860" s="92">
        <v>2494</v>
      </c>
      <c r="K1860" s="92">
        <v>6.468</v>
      </c>
      <c r="L1860" s="110">
        <v>7.0950280673616684</v>
      </c>
      <c r="M1860" s="110"/>
      <c r="N1860" s="110"/>
      <c r="O1860" s="110"/>
      <c r="P1860" s="110"/>
      <c r="Q1860" s="63">
        <v>40742</v>
      </c>
      <c r="R1860" s="95">
        <v>255</v>
      </c>
      <c r="S1860" s="95">
        <v>265</v>
      </c>
      <c r="T1860" s="95">
        <v>260</v>
      </c>
      <c r="X1860" s="91"/>
    </row>
    <row r="1861" spans="1:24" x14ac:dyDescent="0.2">
      <c r="A1861" s="63">
        <v>40744</v>
      </c>
      <c r="B1861" s="92">
        <v>17750</v>
      </c>
      <c r="C1861" s="63">
        <v>40690</v>
      </c>
      <c r="D1861" s="92">
        <v>-6</v>
      </c>
      <c r="H1861" s="63">
        <v>40739</v>
      </c>
      <c r="I1861" s="92">
        <v>17490</v>
      </c>
      <c r="J1861" s="92">
        <v>2498.75</v>
      </c>
      <c r="K1861" s="92">
        <v>6.4664999999999999</v>
      </c>
      <c r="L1861" s="110">
        <v>6.9994997498749374</v>
      </c>
      <c r="M1861" s="110"/>
      <c r="N1861" s="110"/>
      <c r="O1861" s="110"/>
      <c r="P1861" s="110"/>
      <c r="Q1861" s="63">
        <v>40739</v>
      </c>
      <c r="R1861" s="95">
        <v>255</v>
      </c>
      <c r="S1861" s="95">
        <v>265</v>
      </c>
      <c r="T1861" s="95">
        <v>260</v>
      </c>
      <c r="X1861" s="91"/>
    </row>
    <row r="1862" spans="1:24" x14ac:dyDescent="0.2">
      <c r="A1862" s="63">
        <v>40743</v>
      </c>
      <c r="B1862" s="92">
        <v>17750</v>
      </c>
      <c r="C1862" s="63">
        <v>40689</v>
      </c>
      <c r="D1862" s="92">
        <v>-5</v>
      </c>
      <c r="H1862" s="63">
        <v>40738</v>
      </c>
      <c r="I1862" s="92">
        <v>17390</v>
      </c>
      <c r="J1862" s="92">
        <v>2506</v>
      </c>
      <c r="K1862" s="92">
        <v>6.4640000000000004</v>
      </c>
      <c r="L1862" s="110">
        <v>6.9393455706304872</v>
      </c>
      <c r="M1862" s="110"/>
      <c r="N1862" s="110"/>
      <c r="O1862" s="110"/>
      <c r="P1862" s="110"/>
      <c r="Q1862" s="63">
        <v>40738</v>
      </c>
      <c r="R1862" s="95">
        <v>255</v>
      </c>
      <c r="S1862" s="95">
        <v>265</v>
      </c>
      <c r="T1862" s="95">
        <v>260</v>
      </c>
      <c r="X1862" s="91"/>
    </row>
    <row r="1863" spans="1:24" x14ac:dyDescent="0.2">
      <c r="A1863" s="63">
        <v>40742</v>
      </c>
      <c r="B1863" s="92">
        <v>17700</v>
      </c>
      <c r="C1863" s="63">
        <v>40688</v>
      </c>
      <c r="D1863" s="92">
        <v>-12.25</v>
      </c>
      <c r="H1863" s="63">
        <v>40737</v>
      </c>
      <c r="I1863" s="92">
        <v>17400</v>
      </c>
      <c r="J1863" s="92">
        <v>2516.25</v>
      </c>
      <c r="K1863" s="92">
        <v>6.4728000000000003</v>
      </c>
      <c r="L1863" s="110">
        <v>6.9150521609538007</v>
      </c>
      <c r="M1863" s="110"/>
      <c r="N1863" s="110"/>
      <c r="O1863" s="110"/>
      <c r="P1863" s="110"/>
      <c r="Q1863" s="63">
        <v>40737</v>
      </c>
      <c r="R1863" s="95">
        <v>255</v>
      </c>
      <c r="S1863" s="95">
        <v>265</v>
      </c>
      <c r="T1863" s="95">
        <v>260</v>
      </c>
      <c r="X1863" s="91"/>
    </row>
    <row r="1864" spans="1:24" x14ac:dyDescent="0.2">
      <c r="A1864" s="63">
        <v>40739</v>
      </c>
      <c r="B1864" s="92">
        <v>17540</v>
      </c>
      <c r="C1864" s="63">
        <v>40687</v>
      </c>
      <c r="D1864" s="92">
        <v>-10.75</v>
      </c>
      <c r="H1864" s="63">
        <v>40736</v>
      </c>
      <c r="I1864" s="92">
        <v>17250</v>
      </c>
      <c r="J1864" s="92">
        <v>2494</v>
      </c>
      <c r="K1864" s="92">
        <v>6.4748000000000001</v>
      </c>
      <c r="L1864" s="110">
        <v>6.9165998396150759</v>
      </c>
      <c r="M1864" s="110"/>
      <c r="N1864" s="110"/>
      <c r="O1864" s="110"/>
      <c r="P1864" s="110"/>
      <c r="Q1864" s="63">
        <v>40736</v>
      </c>
      <c r="R1864" s="95">
        <v>255</v>
      </c>
      <c r="S1864" s="95">
        <v>265</v>
      </c>
      <c r="T1864" s="95">
        <v>260</v>
      </c>
      <c r="X1864" s="91"/>
    </row>
    <row r="1865" spans="1:24" x14ac:dyDescent="0.2">
      <c r="A1865" s="63">
        <v>40738</v>
      </c>
      <c r="B1865" s="92">
        <v>17540</v>
      </c>
      <c r="C1865" s="63">
        <v>40686</v>
      </c>
      <c r="D1865" s="92">
        <v>-16</v>
      </c>
      <c r="H1865" s="63">
        <v>40735</v>
      </c>
      <c r="I1865" s="92">
        <v>17325</v>
      </c>
      <c r="J1865" s="92">
        <v>2482</v>
      </c>
      <c r="K1865" s="92">
        <v>6.4709000000000003</v>
      </c>
      <c r="L1865" s="110">
        <v>6.9802578565672846</v>
      </c>
      <c r="M1865" s="110"/>
      <c r="N1865" s="110"/>
      <c r="O1865" s="110"/>
      <c r="P1865" s="110"/>
      <c r="Q1865" s="63">
        <v>40735</v>
      </c>
      <c r="R1865" s="95">
        <v>255</v>
      </c>
      <c r="S1865" s="95">
        <v>265</v>
      </c>
      <c r="T1865" s="95">
        <v>260</v>
      </c>
      <c r="X1865" s="91"/>
    </row>
    <row r="1866" spans="1:24" x14ac:dyDescent="0.2">
      <c r="A1866" s="63">
        <v>40737</v>
      </c>
      <c r="B1866" s="92">
        <v>17530</v>
      </c>
      <c r="C1866" s="63">
        <v>40683</v>
      </c>
      <c r="D1866" s="92">
        <v>-10.5</v>
      </c>
      <c r="H1866" s="63">
        <v>40732</v>
      </c>
      <c r="I1866" s="92">
        <v>17395</v>
      </c>
      <c r="J1866" s="92">
        <v>2534.5</v>
      </c>
      <c r="K1866" s="92">
        <v>6.4705000000000004</v>
      </c>
      <c r="L1866" s="110">
        <v>6.8632866443085421</v>
      </c>
      <c r="M1866" s="110"/>
      <c r="N1866" s="110"/>
      <c r="O1866" s="110"/>
      <c r="P1866" s="110"/>
      <c r="Q1866" s="63">
        <v>40732</v>
      </c>
      <c r="R1866" s="95">
        <v>255</v>
      </c>
      <c r="S1866" s="95">
        <v>265</v>
      </c>
      <c r="T1866" s="95">
        <v>260</v>
      </c>
      <c r="X1866" s="91"/>
    </row>
    <row r="1867" spans="1:24" x14ac:dyDescent="0.2">
      <c r="A1867" s="63">
        <v>40736</v>
      </c>
      <c r="B1867" s="92">
        <v>17490</v>
      </c>
      <c r="C1867" s="63">
        <v>40682</v>
      </c>
      <c r="D1867" s="92">
        <v>-17.75</v>
      </c>
      <c r="H1867" s="63">
        <v>40731</v>
      </c>
      <c r="I1867" s="92">
        <v>17380</v>
      </c>
      <c r="J1867" s="92">
        <v>2586.25</v>
      </c>
      <c r="K1867" s="92">
        <v>6.4732000000000003</v>
      </c>
      <c r="L1867" s="110">
        <v>6.7201546640889323</v>
      </c>
      <c r="M1867" s="110"/>
      <c r="N1867" s="110"/>
      <c r="O1867" s="110"/>
      <c r="P1867" s="110"/>
      <c r="Q1867" s="63">
        <v>40731</v>
      </c>
      <c r="R1867" s="95">
        <v>255</v>
      </c>
      <c r="S1867" s="95">
        <v>265</v>
      </c>
      <c r="T1867" s="95">
        <v>260</v>
      </c>
      <c r="X1867" s="91"/>
    </row>
    <row r="1868" spans="1:24" x14ac:dyDescent="0.2">
      <c r="A1868" s="63">
        <v>40735</v>
      </c>
      <c r="B1868" s="92">
        <v>17550</v>
      </c>
      <c r="C1868" s="63">
        <v>40681</v>
      </c>
      <c r="D1868" s="92">
        <v>-17.5</v>
      </c>
      <c r="H1868" s="63">
        <v>40730</v>
      </c>
      <c r="I1868" s="92">
        <v>17405</v>
      </c>
      <c r="J1868" s="92">
        <v>2555</v>
      </c>
      <c r="K1868" s="92">
        <v>6.4714999999999998</v>
      </c>
      <c r="L1868" s="110">
        <v>6.812133072407045</v>
      </c>
      <c r="M1868" s="110"/>
      <c r="N1868" s="110"/>
      <c r="O1868" s="110"/>
      <c r="P1868" s="110"/>
      <c r="Q1868" s="63">
        <v>40730</v>
      </c>
      <c r="R1868" s="95">
        <v>255</v>
      </c>
      <c r="S1868" s="95">
        <v>265</v>
      </c>
      <c r="T1868" s="95">
        <v>260</v>
      </c>
      <c r="X1868" s="91"/>
    </row>
    <row r="1869" spans="1:24" x14ac:dyDescent="0.2">
      <c r="A1869" s="63">
        <v>40732</v>
      </c>
      <c r="B1869" s="92">
        <v>17610</v>
      </c>
      <c r="C1869" s="63">
        <v>40680</v>
      </c>
      <c r="D1869" s="92">
        <v>-11.5</v>
      </c>
      <c r="H1869" s="63">
        <v>40729</v>
      </c>
      <c r="I1869" s="92">
        <v>17300</v>
      </c>
      <c r="J1869" s="92">
        <v>2570.75</v>
      </c>
      <c r="K1869" s="92">
        <v>6.4649999999999999</v>
      </c>
      <c r="L1869" s="110">
        <v>6.7295536322084999</v>
      </c>
      <c r="M1869" s="110"/>
      <c r="N1869" s="110"/>
      <c r="O1869" s="110"/>
      <c r="P1869" s="110"/>
      <c r="Q1869" s="63">
        <v>40729</v>
      </c>
      <c r="R1869" s="95">
        <v>255</v>
      </c>
      <c r="S1869" s="95">
        <v>265</v>
      </c>
      <c r="T1869" s="95">
        <v>260</v>
      </c>
      <c r="X1869" s="91"/>
    </row>
    <row r="1870" spans="1:24" x14ac:dyDescent="0.2">
      <c r="A1870" s="63">
        <v>40731</v>
      </c>
      <c r="B1870" s="92">
        <v>17550</v>
      </c>
      <c r="C1870" s="63">
        <v>40679</v>
      </c>
      <c r="D1870" s="92">
        <v>12.75</v>
      </c>
      <c r="H1870" s="63">
        <v>40728</v>
      </c>
      <c r="I1870" s="92">
        <v>17375</v>
      </c>
      <c r="J1870" s="92">
        <v>2515</v>
      </c>
      <c r="K1870" s="92">
        <v>6.4661</v>
      </c>
      <c r="L1870" s="110">
        <v>6.9085487077534795</v>
      </c>
      <c r="M1870" s="110"/>
      <c r="N1870" s="110"/>
      <c r="O1870" s="110"/>
      <c r="P1870" s="110"/>
      <c r="Q1870" s="63">
        <v>40728</v>
      </c>
      <c r="R1870" s="95">
        <v>255</v>
      </c>
      <c r="S1870" s="95">
        <v>265</v>
      </c>
      <c r="T1870" s="95">
        <v>260</v>
      </c>
      <c r="X1870" s="91"/>
    </row>
    <row r="1871" spans="1:24" x14ac:dyDescent="0.2">
      <c r="A1871" s="63">
        <v>40730</v>
      </c>
      <c r="B1871" s="92">
        <v>17550</v>
      </c>
      <c r="C1871" s="63">
        <v>40676</v>
      </c>
      <c r="D1871" s="92">
        <v>22.25</v>
      </c>
      <c r="H1871" s="63">
        <v>40725</v>
      </c>
      <c r="I1871" s="92">
        <v>17265</v>
      </c>
      <c r="J1871" s="92">
        <v>2510</v>
      </c>
      <c r="K1871" s="92">
        <v>6.4684999999999997</v>
      </c>
      <c r="L1871" s="110">
        <v>6.8784860557768921</v>
      </c>
      <c r="M1871" s="110"/>
      <c r="N1871" s="110"/>
      <c r="O1871" s="110"/>
      <c r="P1871" s="110"/>
      <c r="Q1871" s="63">
        <v>40725</v>
      </c>
      <c r="R1871" s="95">
        <v>255</v>
      </c>
      <c r="S1871" s="95">
        <v>265</v>
      </c>
      <c r="T1871" s="95">
        <v>260</v>
      </c>
      <c r="X1871" s="91"/>
    </row>
    <row r="1872" spans="1:24" x14ac:dyDescent="0.2">
      <c r="A1872" s="63">
        <v>40729</v>
      </c>
      <c r="B1872" s="92">
        <v>17450</v>
      </c>
      <c r="C1872" s="63">
        <v>40675</v>
      </c>
      <c r="D1872" s="92">
        <v>19</v>
      </c>
      <c r="H1872" s="63">
        <v>40724</v>
      </c>
      <c r="I1872" s="92">
        <v>17200</v>
      </c>
      <c r="J1872" s="92">
        <v>2531</v>
      </c>
      <c r="K1872" s="92">
        <v>6.4715999999999996</v>
      </c>
      <c r="L1872" s="110">
        <v>6.7957329118925323</v>
      </c>
      <c r="M1872" s="110"/>
      <c r="N1872" s="110"/>
      <c r="O1872" s="110"/>
      <c r="P1872" s="110"/>
      <c r="Q1872" s="63">
        <v>40724</v>
      </c>
      <c r="R1872" s="95">
        <v>255</v>
      </c>
      <c r="S1872" s="95">
        <v>265</v>
      </c>
      <c r="T1872" s="95">
        <v>260</v>
      </c>
      <c r="X1872" s="91"/>
    </row>
    <row r="1873" spans="1:24" x14ac:dyDescent="0.2">
      <c r="A1873" s="63">
        <v>40728</v>
      </c>
      <c r="B1873" s="92">
        <v>17450</v>
      </c>
      <c r="C1873" s="63">
        <v>40674</v>
      </c>
      <c r="D1873" s="92">
        <v>8.5</v>
      </c>
      <c r="H1873" s="63">
        <v>40723</v>
      </c>
      <c r="I1873" s="92">
        <v>17135</v>
      </c>
      <c r="J1873" s="92">
        <v>2534</v>
      </c>
      <c r="K1873" s="92">
        <v>6.4718</v>
      </c>
      <c r="L1873" s="110">
        <v>6.7620363062352009</v>
      </c>
      <c r="M1873" s="110"/>
      <c r="N1873" s="110"/>
      <c r="O1873" s="110"/>
      <c r="P1873" s="110"/>
      <c r="Q1873" s="63">
        <v>40723</v>
      </c>
      <c r="R1873" s="95">
        <v>255</v>
      </c>
      <c r="S1873" s="95">
        <v>265</v>
      </c>
      <c r="T1873" s="95">
        <v>260</v>
      </c>
      <c r="X1873" s="91"/>
    </row>
    <row r="1874" spans="1:24" x14ac:dyDescent="0.2">
      <c r="A1874" s="63">
        <v>40725</v>
      </c>
      <c r="B1874" s="92">
        <v>17240</v>
      </c>
      <c r="C1874" s="63">
        <v>40673</v>
      </c>
      <c r="D1874" s="92">
        <v>1.5</v>
      </c>
      <c r="H1874" s="63">
        <v>40722</v>
      </c>
      <c r="I1874" s="92">
        <v>17065</v>
      </c>
      <c r="J1874" s="92">
        <v>2523</v>
      </c>
      <c r="K1874" s="92">
        <v>6.4722999999999997</v>
      </c>
      <c r="L1874" s="110">
        <v>6.7637732857709079</v>
      </c>
      <c r="M1874" s="110"/>
      <c r="N1874" s="110"/>
      <c r="O1874" s="110"/>
      <c r="P1874" s="110"/>
      <c r="Q1874" s="63">
        <v>40722</v>
      </c>
      <c r="R1874" s="95">
        <v>255</v>
      </c>
      <c r="S1874" s="95">
        <v>265</v>
      </c>
      <c r="T1874" s="95">
        <v>260</v>
      </c>
      <c r="X1874" s="91"/>
    </row>
    <row r="1875" spans="1:24" x14ac:dyDescent="0.2">
      <c r="A1875" s="63">
        <v>40724</v>
      </c>
      <c r="B1875" s="92">
        <v>17230</v>
      </c>
      <c r="C1875" s="63">
        <v>40669</v>
      </c>
      <c r="D1875" s="92">
        <v>-6</v>
      </c>
      <c r="H1875" s="63">
        <v>40721</v>
      </c>
      <c r="I1875" s="92">
        <v>16995</v>
      </c>
      <c r="J1875" s="92">
        <v>2515</v>
      </c>
      <c r="K1875" s="92">
        <v>6.4749999999999996</v>
      </c>
      <c r="L1875" s="110">
        <v>6.7574552683896618</v>
      </c>
      <c r="M1875" s="110"/>
      <c r="N1875" s="110"/>
      <c r="O1875" s="110"/>
      <c r="P1875" s="110"/>
      <c r="Q1875" s="63">
        <v>40721</v>
      </c>
      <c r="R1875" s="95">
        <v>255</v>
      </c>
      <c r="S1875" s="95">
        <v>265</v>
      </c>
      <c r="T1875" s="95">
        <v>260</v>
      </c>
      <c r="X1875" s="91"/>
    </row>
    <row r="1876" spans="1:24" x14ac:dyDescent="0.2">
      <c r="A1876" s="63">
        <v>40723</v>
      </c>
      <c r="B1876" s="92">
        <v>17180</v>
      </c>
      <c r="C1876" s="63">
        <v>40668</v>
      </c>
      <c r="D1876" s="92">
        <v>-9</v>
      </c>
      <c r="H1876" s="63">
        <v>40718</v>
      </c>
      <c r="I1876" s="92">
        <v>17055</v>
      </c>
      <c r="J1876" s="92">
        <v>2502</v>
      </c>
      <c r="K1876" s="92">
        <v>6.4741999999999997</v>
      </c>
      <c r="L1876" s="110">
        <v>6.8165467625899279</v>
      </c>
      <c r="M1876" s="110"/>
      <c r="N1876" s="110"/>
      <c r="O1876" s="110"/>
      <c r="P1876" s="110"/>
      <c r="Q1876" s="63">
        <v>40718</v>
      </c>
      <c r="R1876" s="95">
        <v>255</v>
      </c>
      <c r="S1876" s="95">
        <v>265</v>
      </c>
      <c r="T1876" s="95">
        <v>260</v>
      </c>
      <c r="X1876" s="91"/>
    </row>
    <row r="1877" spans="1:24" x14ac:dyDescent="0.2">
      <c r="A1877" s="63">
        <v>40722</v>
      </c>
      <c r="B1877" s="92">
        <v>17180</v>
      </c>
      <c r="C1877" s="63">
        <v>40667</v>
      </c>
      <c r="D1877" s="92">
        <v>-11.25</v>
      </c>
      <c r="H1877" s="63">
        <v>40717</v>
      </c>
      <c r="I1877" s="92">
        <v>17035</v>
      </c>
      <c r="J1877" s="92">
        <v>2510</v>
      </c>
      <c r="K1877" s="92">
        <v>6.4736000000000002</v>
      </c>
      <c r="L1877" s="110">
        <v>6.786852589641434</v>
      </c>
      <c r="M1877" s="110"/>
      <c r="N1877" s="110"/>
      <c r="O1877" s="110"/>
      <c r="P1877" s="110"/>
      <c r="Q1877" s="63">
        <v>40717</v>
      </c>
      <c r="R1877" s="95">
        <v>255</v>
      </c>
      <c r="S1877" s="95">
        <v>265</v>
      </c>
      <c r="T1877" s="95">
        <v>260</v>
      </c>
      <c r="X1877" s="91"/>
    </row>
    <row r="1878" spans="1:24" x14ac:dyDescent="0.2">
      <c r="A1878" s="63">
        <v>40721</v>
      </c>
      <c r="B1878" s="92">
        <v>17130</v>
      </c>
      <c r="C1878" s="63">
        <v>40666</v>
      </c>
      <c r="D1878" s="92">
        <v>-11.5</v>
      </c>
      <c r="H1878" s="63">
        <v>40716</v>
      </c>
      <c r="I1878" s="92">
        <v>17015</v>
      </c>
      <c r="J1878" s="92">
        <v>2551.75</v>
      </c>
      <c r="K1878" s="92">
        <v>6.4683000000000002</v>
      </c>
      <c r="L1878" s="110">
        <v>6.6679729597335164</v>
      </c>
      <c r="M1878" s="110"/>
      <c r="N1878" s="110"/>
      <c r="O1878" s="110"/>
      <c r="P1878" s="110"/>
      <c r="Q1878" s="63">
        <v>40716</v>
      </c>
      <c r="R1878" s="95">
        <v>255</v>
      </c>
      <c r="S1878" s="95">
        <v>265</v>
      </c>
      <c r="T1878" s="95">
        <v>260</v>
      </c>
      <c r="X1878" s="91"/>
    </row>
    <row r="1879" spans="1:24" x14ac:dyDescent="0.2">
      <c r="A1879" s="63">
        <v>40718</v>
      </c>
      <c r="B1879" s="92">
        <v>17130</v>
      </c>
      <c r="C1879" s="63">
        <v>40661</v>
      </c>
      <c r="D1879" s="92">
        <v>-7.6</v>
      </c>
      <c r="H1879" s="63">
        <v>40715</v>
      </c>
      <c r="I1879" s="92">
        <v>17035</v>
      </c>
      <c r="J1879" s="92">
        <v>2539</v>
      </c>
      <c r="K1879" s="92">
        <v>6.4690000000000003</v>
      </c>
      <c r="L1879" s="110">
        <v>6.7093343836155963</v>
      </c>
      <c r="M1879" s="110"/>
      <c r="N1879" s="110"/>
      <c r="O1879" s="110"/>
      <c r="P1879" s="110"/>
      <c r="Q1879" s="63">
        <v>40715</v>
      </c>
      <c r="R1879" s="95">
        <v>255</v>
      </c>
      <c r="S1879" s="95">
        <v>265</v>
      </c>
      <c r="T1879" s="95">
        <v>260</v>
      </c>
      <c r="X1879" s="91"/>
    </row>
    <row r="1880" spans="1:24" x14ac:dyDescent="0.2">
      <c r="A1880" s="63">
        <v>40717</v>
      </c>
      <c r="B1880" s="92">
        <v>17100</v>
      </c>
      <c r="C1880" s="63">
        <v>40660</v>
      </c>
      <c r="D1880" s="92">
        <v>-8</v>
      </c>
      <c r="H1880" s="63">
        <v>40714</v>
      </c>
      <c r="I1880" s="92">
        <v>16890</v>
      </c>
      <c r="J1880" s="92">
        <v>2526</v>
      </c>
      <c r="K1880" s="92">
        <v>6.4695999999999998</v>
      </c>
      <c r="L1880" s="110">
        <v>6.68646080760095</v>
      </c>
      <c r="M1880" s="110"/>
      <c r="N1880" s="110"/>
      <c r="O1880" s="110"/>
      <c r="P1880" s="110"/>
      <c r="Q1880" s="63">
        <v>40714</v>
      </c>
      <c r="R1880" s="95">
        <v>255</v>
      </c>
      <c r="S1880" s="95">
        <v>265</v>
      </c>
      <c r="T1880" s="95">
        <v>260</v>
      </c>
      <c r="X1880" s="91"/>
    </row>
    <row r="1881" spans="1:24" x14ac:dyDescent="0.2">
      <c r="A1881" s="63">
        <v>40716</v>
      </c>
      <c r="B1881" s="92">
        <v>17100</v>
      </c>
      <c r="C1881" s="63">
        <v>40659</v>
      </c>
      <c r="D1881" s="92">
        <v>-9.75</v>
      </c>
      <c r="H1881" s="63">
        <v>40711</v>
      </c>
      <c r="I1881" s="92">
        <v>16935</v>
      </c>
      <c r="J1881" s="92">
        <v>2531</v>
      </c>
      <c r="K1881" s="92">
        <v>6.4715999999999996</v>
      </c>
      <c r="L1881" s="110">
        <v>6.691031212959305</v>
      </c>
      <c r="M1881" s="110"/>
      <c r="N1881" s="110"/>
      <c r="O1881" s="110"/>
      <c r="P1881" s="110"/>
      <c r="Q1881" s="63">
        <v>40711</v>
      </c>
      <c r="R1881" s="95">
        <v>255</v>
      </c>
      <c r="S1881" s="95">
        <v>265</v>
      </c>
      <c r="T1881" s="95">
        <v>260</v>
      </c>
      <c r="X1881" s="91"/>
    </row>
    <row r="1882" spans="1:24" x14ac:dyDescent="0.2">
      <c r="A1882" s="63">
        <v>40715</v>
      </c>
      <c r="B1882" s="92">
        <v>17050</v>
      </c>
      <c r="C1882" s="63">
        <v>40654</v>
      </c>
      <c r="D1882" s="92">
        <v>-11</v>
      </c>
      <c r="H1882" s="63">
        <v>40710</v>
      </c>
      <c r="I1882" s="92">
        <v>16900</v>
      </c>
      <c r="J1882" s="92">
        <v>2556</v>
      </c>
      <c r="K1882" s="92">
        <v>6.4802999999999997</v>
      </c>
      <c r="L1882" s="110">
        <v>6.6118935837245694</v>
      </c>
      <c r="M1882" s="110"/>
      <c r="N1882" s="110"/>
      <c r="O1882" s="110"/>
      <c r="P1882" s="110"/>
      <c r="Q1882" s="63">
        <v>40710</v>
      </c>
      <c r="R1882" s="95">
        <v>255</v>
      </c>
      <c r="S1882" s="95">
        <v>265</v>
      </c>
      <c r="T1882" s="95">
        <v>260</v>
      </c>
      <c r="X1882" s="91"/>
    </row>
    <row r="1883" spans="1:24" x14ac:dyDescent="0.2">
      <c r="A1883" s="63">
        <v>40714</v>
      </c>
      <c r="B1883" s="92">
        <v>17000</v>
      </c>
      <c r="C1883" s="63">
        <v>40653</v>
      </c>
      <c r="D1883" s="92">
        <v>-12</v>
      </c>
      <c r="H1883" s="63">
        <v>40709</v>
      </c>
      <c r="I1883" s="92">
        <v>17075</v>
      </c>
      <c r="J1883" s="92">
        <v>2590</v>
      </c>
      <c r="K1883" s="92">
        <v>6.4795999999999996</v>
      </c>
      <c r="L1883" s="110">
        <v>6.5926640926640925</v>
      </c>
      <c r="M1883" s="110"/>
      <c r="N1883" s="110"/>
      <c r="O1883" s="110"/>
      <c r="P1883" s="110"/>
      <c r="Q1883" s="63">
        <v>40709</v>
      </c>
      <c r="R1883" s="95">
        <v>255</v>
      </c>
      <c r="S1883" s="95">
        <v>265</v>
      </c>
      <c r="T1883" s="95">
        <v>260</v>
      </c>
      <c r="X1883" s="91"/>
    </row>
    <row r="1884" spans="1:24" x14ac:dyDescent="0.2">
      <c r="A1884" s="63">
        <v>40711</v>
      </c>
      <c r="B1884" s="92">
        <v>16970</v>
      </c>
      <c r="C1884" s="63">
        <v>40652</v>
      </c>
      <c r="D1884" s="92">
        <v>-18.25</v>
      </c>
      <c r="H1884" s="63">
        <v>40708</v>
      </c>
      <c r="I1884" s="92">
        <v>17100</v>
      </c>
      <c r="J1884" s="92">
        <v>2643</v>
      </c>
      <c r="K1884" s="92">
        <v>6.4821999999999997</v>
      </c>
      <c r="L1884" s="110">
        <v>6.4699205448354142</v>
      </c>
      <c r="M1884" s="110"/>
      <c r="N1884" s="110"/>
      <c r="O1884" s="110"/>
      <c r="P1884" s="110"/>
      <c r="Q1884" s="63">
        <v>40708</v>
      </c>
      <c r="R1884" s="95">
        <v>255</v>
      </c>
      <c r="S1884" s="95">
        <v>265</v>
      </c>
      <c r="T1884" s="95">
        <v>260</v>
      </c>
      <c r="X1884" s="91"/>
    </row>
    <row r="1885" spans="1:24" x14ac:dyDescent="0.2">
      <c r="A1885" s="63">
        <v>40710</v>
      </c>
      <c r="B1885" s="92">
        <v>17070</v>
      </c>
      <c r="C1885" s="63">
        <v>40651</v>
      </c>
      <c r="D1885" s="92">
        <v>-18.25</v>
      </c>
      <c r="H1885" s="63">
        <v>40707</v>
      </c>
      <c r="I1885" s="92">
        <v>17070</v>
      </c>
      <c r="J1885" s="92">
        <v>2575</v>
      </c>
      <c r="K1885" s="92">
        <v>6.4892000000000003</v>
      </c>
      <c r="L1885" s="110">
        <v>6.6291262135922331</v>
      </c>
      <c r="M1885" s="110"/>
      <c r="N1885" s="110"/>
      <c r="O1885" s="110"/>
      <c r="P1885" s="110"/>
      <c r="Q1885" s="63">
        <v>40707</v>
      </c>
      <c r="R1885" s="95">
        <v>255</v>
      </c>
      <c r="S1885" s="95">
        <v>265</v>
      </c>
      <c r="T1885" s="95">
        <v>260</v>
      </c>
      <c r="X1885" s="91"/>
    </row>
    <row r="1886" spans="1:24" x14ac:dyDescent="0.2">
      <c r="A1886" s="63">
        <v>40709</v>
      </c>
      <c r="B1886" s="92">
        <v>17160</v>
      </c>
      <c r="C1886" s="63">
        <v>40648</v>
      </c>
      <c r="D1886" s="92">
        <v>-19.5</v>
      </c>
      <c r="H1886" s="63">
        <v>40704</v>
      </c>
      <c r="I1886" s="92">
        <v>17135</v>
      </c>
      <c r="J1886" s="92">
        <v>2616</v>
      </c>
      <c r="K1886" s="92">
        <v>6.4852999999999996</v>
      </c>
      <c r="L1886" s="110">
        <v>6.550076452599388</v>
      </c>
      <c r="M1886" s="110"/>
      <c r="N1886" s="110"/>
      <c r="O1886" s="110"/>
      <c r="P1886" s="110"/>
      <c r="Q1886" s="63">
        <v>40704</v>
      </c>
      <c r="R1886" s="95">
        <v>255</v>
      </c>
      <c r="S1886" s="95">
        <v>265</v>
      </c>
      <c r="T1886" s="95">
        <v>260</v>
      </c>
      <c r="X1886" s="91"/>
    </row>
    <row r="1887" spans="1:24" x14ac:dyDescent="0.2">
      <c r="A1887" s="63">
        <v>40708</v>
      </c>
      <c r="B1887" s="92">
        <v>17100</v>
      </c>
      <c r="C1887" s="63">
        <v>40647</v>
      </c>
      <c r="D1887" s="92">
        <v>-24</v>
      </c>
      <c r="H1887" s="63">
        <v>40703</v>
      </c>
      <c r="I1887" s="92">
        <v>17140</v>
      </c>
      <c r="J1887" s="92">
        <v>2655</v>
      </c>
      <c r="K1887" s="92">
        <v>6.4829999999999997</v>
      </c>
      <c r="L1887" s="110">
        <v>6.4557438794726929</v>
      </c>
      <c r="M1887" s="110"/>
      <c r="N1887" s="110"/>
      <c r="O1887" s="110"/>
      <c r="P1887" s="110"/>
      <c r="Q1887" s="63">
        <v>40703</v>
      </c>
      <c r="R1887" s="95">
        <v>255</v>
      </c>
      <c r="S1887" s="95">
        <v>265</v>
      </c>
      <c r="T1887" s="95">
        <v>260</v>
      </c>
      <c r="X1887" s="91"/>
    </row>
    <row r="1888" spans="1:24" x14ac:dyDescent="0.2">
      <c r="A1888" s="63">
        <v>40707</v>
      </c>
      <c r="B1888" s="92">
        <v>17100</v>
      </c>
      <c r="C1888" s="63">
        <v>40646</v>
      </c>
      <c r="D1888" s="92">
        <v>-25.75</v>
      </c>
      <c r="H1888" s="63">
        <v>40702</v>
      </c>
      <c r="I1888" s="92">
        <v>17145</v>
      </c>
      <c r="J1888" s="92">
        <v>2667.75</v>
      </c>
      <c r="K1888" s="92">
        <v>6.4794999999999998</v>
      </c>
      <c r="L1888" s="110">
        <v>6.4267641270733762</v>
      </c>
      <c r="M1888" s="110"/>
      <c r="N1888" s="110"/>
      <c r="O1888" s="110"/>
      <c r="P1888" s="110"/>
      <c r="Q1888" s="63">
        <v>40702</v>
      </c>
      <c r="R1888" s="95">
        <v>255</v>
      </c>
      <c r="S1888" s="95">
        <v>265</v>
      </c>
      <c r="T1888" s="95">
        <v>260</v>
      </c>
      <c r="X1888" s="91"/>
    </row>
    <row r="1889" spans="1:24" x14ac:dyDescent="0.2">
      <c r="A1889" s="63">
        <v>40704</v>
      </c>
      <c r="B1889" s="92">
        <v>17140</v>
      </c>
      <c r="C1889" s="63">
        <v>40645</v>
      </c>
      <c r="D1889" s="92">
        <v>-31</v>
      </c>
      <c r="H1889" s="63">
        <v>40701</v>
      </c>
      <c r="I1889" s="92">
        <v>17190</v>
      </c>
      <c r="J1889" s="92">
        <v>2687</v>
      </c>
      <c r="K1889" s="92">
        <v>6.4816000000000003</v>
      </c>
      <c r="L1889" s="110">
        <v>6.3974692966133233</v>
      </c>
      <c r="M1889" s="110"/>
      <c r="N1889" s="110"/>
      <c r="O1889" s="110"/>
      <c r="P1889" s="110"/>
      <c r="Q1889" s="63">
        <v>40701</v>
      </c>
      <c r="R1889" s="95">
        <v>255</v>
      </c>
      <c r="S1889" s="95">
        <v>265</v>
      </c>
      <c r="T1889" s="95">
        <v>260</v>
      </c>
      <c r="X1889" s="91"/>
    </row>
    <row r="1890" spans="1:24" x14ac:dyDescent="0.2">
      <c r="A1890" s="63">
        <v>40703</v>
      </c>
      <c r="B1890" s="92">
        <v>17140</v>
      </c>
      <c r="C1890" s="63">
        <v>40644</v>
      </c>
      <c r="D1890" s="92">
        <v>-30.25</v>
      </c>
      <c r="H1890" s="63">
        <v>40700</v>
      </c>
      <c r="I1890" s="92">
        <v>17190</v>
      </c>
      <c r="J1890" s="92">
        <v>2652</v>
      </c>
      <c r="K1890" s="92">
        <v>6.4816000000000003</v>
      </c>
      <c r="L1890" s="110">
        <v>6.4819004524886878</v>
      </c>
      <c r="M1890" s="110"/>
      <c r="N1890" s="110"/>
      <c r="O1890" s="110"/>
      <c r="P1890" s="110"/>
      <c r="Q1890" s="63">
        <v>40700</v>
      </c>
      <c r="R1890" s="95">
        <v>255</v>
      </c>
      <c r="S1890" s="95">
        <v>265</v>
      </c>
      <c r="T1890" s="95">
        <v>260</v>
      </c>
      <c r="X1890" s="91"/>
    </row>
    <row r="1891" spans="1:24" x14ac:dyDescent="0.2">
      <c r="A1891" s="63">
        <v>40702</v>
      </c>
      <c r="B1891" s="92">
        <v>17070</v>
      </c>
      <c r="C1891" s="63">
        <v>40641</v>
      </c>
      <c r="D1891" s="92">
        <v>-29</v>
      </c>
      <c r="H1891" s="63">
        <v>40697</v>
      </c>
      <c r="I1891" s="92">
        <v>16895</v>
      </c>
      <c r="J1891" s="92">
        <v>2639</v>
      </c>
      <c r="K1891" s="92">
        <v>6.4846000000000004</v>
      </c>
      <c r="L1891" s="110">
        <v>6.402046229632437</v>
      </c>
      <c r="M1891" s="110"/>
      <c r="N1891" s="110"/>
      <c r="O1891" s="110"/>
      <c r="P1891" s="110"/>
      <c r="Q1891" s="63">
        <v>40697</v>
      </c>
      <c r="R1891" s="95">
        <v>255</v>
      </c>
      <c r="S1891" s="95">
        <v>265</v>
      </c>
      <c r="T1891" s="95">
        <v>260</v>
      </c>
      <c r="X1891" s="91"/>
    </row>
    <row r="1892" spans="1:24" x14ac:dyDescent="0.2">
      <c r="A1892" s="63">
        <v>40701</v>
      </c>
      <c r="B1892" s="92">
        <v>17070</v>
      </c>
      <c r="C1892" s="63">
        <v>40640</v>
      </c>
      <c r="D1892" s="92">
        <v>-29.25</v>
      </c>
      <c r="H1892" s="63">
        <v>40696</v>
      </c>
      <c r="I1892" s="92">
        <v>16800</v>
      </c>
      <c r="J1892" s="92">
        <v>2623</v>
      </c>
      <c r="K1892" s="92">
        <v>6.4885999999999999</v>
      </c>
      <c r="L1892" s="110">
        <v>6.4048799085017158</v>
      </c>
      <c r="M1892" s="110"/>
      <c r="N1892" s="110"/>
      <c r="O1892" s="110"/>
      <c r="P1892" s="110"/>
      <c r="Q1892" s="63">
        <v>40696</v>
      </c>
      <c r="R1892" s="95">
        <v>255</v>
      </c>
      <c r="S1892" s="95">
        <v>265</v>
      </c>
      <c r="T1892" s="95">
        <v>260</v>
      </c>
      <c r="X1892" s="91"/>
    </row>
    <row r="1893" spans="1:24" x14ac:dyDescent="0.2">
      <c r="A1893" s="63">
        <v>40700</v>
      </c>
      <c r="B1893" s="92">
        <v>17070</v>
      </c>
      <c r="C1893" s="63">
        <v>40639</v>
      </c>
      <c r="D1893" s="92">
        <v>-29.25</v>
      </c>
      <c r="H1893" s="63">
        <v>40695</v>
      </c>
      <c r="I1893" s="92">
        <v>16800</v>
      </c>
      <c r="J1893" s="92">
        <v>2636</v>
      </c>
      <c r="K1893" s="92">
        <v>6.4836999999999998</v>
      </c>
      <c r="L1893" s="110">
        <v>6.3732928679817906</v>
      </c>
      <c r="M1893" s="110"/>
      <c r="N1893" s="110"/>
      <c r="O1893" s="110"/>
      <c r="P1893" s="110"/>
      <c r="Q1893" s="63">
        <v>40695</v>
      </c>
      <c r="R1893" s="95">
        <v>255</v>
      </c>
      <c r="S1893" s="95">
        <v>265</v>
      </c>
      <c r="T1893" s="95">
        <v>260</v>
      </c>
      <c r="X1893" s="91"/>
    </row>
    <row r="1894" spans="1:24" x14ac:dyDescent="0.2">
      <c r="A1894" s="63">
        <v>40697</v>
      </c>
      <c r="B1894" s="92">
        <v>16790</v>
      </c>
      <c r="C1894" s="63">
        <v>40638</v>
      </c>
      <c r="D1894" s="92">
        <v>-30.75</v>
      </c>
      <c r="H1894" s="63">
        <v>40694</v>
      </c>
      <c r="I1894" s="92">
        <v>16795</v>
      </c>
      <c r="J1894" s="92">
        <v>2660.75</v>
      </c>
      <c r="K1894" s="92">
        <v>6.4844999999999997</v>
      </c>
      <c r="L1894" s="110">
        <v>6.3121300385229731</v>
      </c>
      <c r="M1894" s="110"/>
      <c r="N1894" s="110"/>
      <c r="O1894" s="110"/>
      <c r="P1894" s="110"/>
      <c r="Q1894" s="63">
        <v>40694</v>
      </c>
      <c r="R1894" s="95">
        <v>255</v>
      </c>
      <c r="S1894" s="95">
        <v>265</v>
      </c>
      <c r="T1894" s="95">
        <v>260</v>
      </c>
      <c r="X1894" s="91"/>
    </row>
    <row r="1895" spans="1:24" x14ac:dyDescent="0.2">
      <c r="A1895" s="63">
        <v>40696</v>
      </c>
      <c r="B1895" s="92">
        <v>16760</v>
      </c>
      <c r="C1895" s="63">
        <v>40637</v>
      </c>
      <c r="D1895" s="92">
        <v>-31</v>
      </c>
      <c r="H1895" s="63">
        <v>40693</v>
      </c>
      <c r="I1895" s="92">
        <v>16715</v>
      </c>
      <c r="J1895" s="92">
        <v>2660.75</v>
      </c>
      <c r="K1895" s="92">
        <v>6.4855999999999998</v>
      </c>
      <c r="L1895" s="110">
        <v>6.2820633280090199</v>
      </c>
      <c r="M1895" s="110"/>
      <c r="N1895" s="110"/>
      <c r="O1895" s="110"/>
      <c r="P1895" s="110"/>
      <c r="Q1895" s="63">
        <v>40693</v>
      </c>
      <c r="R1895" s="95">
        <v>255</v>
      </c>
      <c r="S1895" s="95">
        <v>265</v>
      </c>
      <c r="T1895" s="95">
        <v>260</v>
      </c>
      <c r="X1895" s="91"/>
    </row>
    <row r="1896" spans="1:24" x14ac:dyDescent="0.2">
      <c r="A1896" s="63">
        <v>40695</v>
      </c>
      <c r="B1896" s="92">
        <v>16770</v>
      </c>
      <c r="C1896" s="63">
        <v>40634</v>
      </c>
      <c r="D1896" s="92">
        <v>-29.25</v>
      </c>
      <c r="H1896" s="63">
        <v>40690</v>
      </c>
      <c r="I1896" s="92">
        <v>16685</v>
      </c>
      <c r="J1896" s="92">
        <v>2625</v>
      </c>
      <c r="K1896" s="92">
        <v>6.4897999999999998</v>
      </c>
      <c r="L1896" s="110">
        <v>6.3561904761904762</v>
      </c>
      <c r="M1896" s="110"/>
      <c r="N1896" s="110"/>
      <c r="O1896" s="110"/>
      <c r="P1896" s="110"/>
      <c r="Q1896" s="63">
        <v>40690</v>
      </c>
      <c r="R1896" s="95">
        <v>255</v>
      </c>
      <c r="S1896" s="95">
        <v>265</v>
      </c>
      <c r="T1896" s="95">
        <v>260</v>
      </c>
      <c r="X1896" s="91"/>
    </row>
    <row r="1897" spans="1:24" x14ac:dyDescent="0.2">
      <c r="A1897" s="63">
        <v>40694</v>
      </c>
      <c r="B1897" s="92">
        <v>16760</v>
      </c>
      <c r="C1897" s="63">
        <v>40633</v>
      </c>
      <c r="D1897" s="92">
        <v>-29</v>
      </c>
      <c r="H1897" s="63">
        <v>40689</v>
      </c>
      <c r="I1897" s="92">
        <v>16705</v>
      </c>
      <c r="J1897" s="92">
        <v>2565.25</v>
      </c>
      <c r="K1897" s="92">
        <v>6.4920999999999998</v>
      </c>
      <c r="L1897" s="110">
        <v>6.5120358639508824</v>
      </c>
      <c r="M1897" s="110"/>
      <c r="N1897" s="110"/>
      <c r="O1897" s="110"/>
      <c r="P1897" s="110"/>
      <c r="Q1897" s="63">
        <v>40689</v>
      </c>
      <c r="R1897" s="95">
        <v>255</v>
      </c>
      <c r="S1897" s="95">
        <v>265</v>
      </c>
      <c r="T1897" s="95">
        <v>260</v>
      </c>
      <c r="X1897" s="91"/>
    </row>
    <row r="1898" spans="1:24" x14ac:dyDescent="0.2">
      <c r="A1898" s="63">
        <v>40693</v>
      </c>
      <c r="B1898" s="92">
        <v>16700</v>
      </c>
      <c r="C1898" s="63">
        <v>40632</v>
      </c>
      <c r="D1898" s="92">
        <v>-31</v>
      </c>
      <c r="H1898" s="63">
        <v>40688</v>
      </c>
      <c r="I1898" s="92">
        <v>16665</v>
      </c>
      <c r="J1898" s="92">
        <v>2538</v>
      </c>
      <c r="K1898" s="92">
        <v>6.4949000000000003</v>
      </c>
      <c r="L1898" s="110">
        <v>6.5661938534278956</v>
      </c>
      <c r="M1898" s="110"/>
      <c r="N1898" s="110"/>
      <c r="O1898" s="110"/>
      <c r="P1898" s="110"/>
      <c r="Q1898" s="63">
        <v>40688</v>
      </c>
      <c r="R1898" s="95">
        <v>255</v>
      </c>
      <c r="S1898" s="95">
        <v>265</v>
      </c>
      <c r="T1898" s="95">
        <v>260</v>
      </c>
      <c r="X1898" s="91"/>
    </row>
    <row r="1899" spans="1:24" x14ac:dyDescent="0.2">
      <c r="A1899" s="63">
        <v>40690</v>
      </c>
      <c r="B1899" s="92">
        <v>16680</v>
      </c>
      <c r="C1899" s="63">
        <v>40631</v>
      </c>
      <c r="D1899" s="92">
        <v>-32.5</v>
      </c>
      <c r="H1899" s="63">
        <v>40687</v>
      </c>
      <c r="I1899" s="92">
        <v>16670</v>
      </c>
      <c r="J1899" s="92">
        <v>2505</v>
      </c>
      <c r="K1899" s="92">
        <v>6.5038</v>
      </c>
      <c r="L1899" s="110">
        <v>6.6546906187624755</v>
      </c>
      <c r="M1899" s="110"/>
      <c r="N1899" s="110"/>
      <c r="O1899" s="110"/>
      <c r="P1899" s="110"/>
      <c r="Q1899" s="63">
        <v>40687</v>
      </c>
      <c r="R1899" s="95">
        <v>255</v>
      </c>
      <c r="S1899" s="95">
        <v>265</v>
      </c>
      <c r="T1899" s="95">
        <v>260</v>
      </c>
      <c r="X1899" s="91"/>
    </row>
    <row r="1900" spans="1:24" x14ac:dyDescent="0.2">
      <c r="A1900" s="63">
        <v>40689</v>
      </c>
      <c r="B1900" s="92">
        <v>16690</v>
      </c>
      <c r="C1900" s="63">
        <v>40630</v>
      </c>
      <c r="D1900" s="92">
        <v>-33</v>
      </c>
      <c r="H1900" s="63">
        <v>40686</v>
      </c>
      <c r="I1900" s="92">
        <v>16545</v>
      </c>
      <c r="J1900" s="92">
        <v>2484</v>
      </c>
      <c r="K1900" s="92">
        <v>6.4997999999999996</v>
      </c>
      <c r="L1900" s="110">
        <v>6.6606280193236715</v>
      </c>
      <c r="M1900" s="110"/>
      <c r="N1900" s="110"/>
      <c r="O1900" s="110"/>
      <c r="P1900" s="110"/>
      <c r="Q1900" s="63">
        <v>40686</v>
      </c>
      <c r="R1900" s="95">
        <v>255</v>
      </c>
      <c r="S1900" s="95">
        <v>265</v>
      </c>
      <c r="T1900" s="95">
        <v>260</v>
      </c>
      <c r="X1900" s="91"/>
    </row>
    <row r="1901" spans="1:24" x14ac:dyDescent="0.2">
      <c r="A1901" s="63">
        <v>40688</v>
      </c>
      <c r="B1901" s="92">
        <v>16690</v>
      </c>
      <c r="C1901" s="63">
        <v>40627</v>
      </c>
      <c r="D1901" s="92">
        <v>-31.25</v>
      </c>
      <c r="H1901" s="63">
        <v>40683</v>
      </c>
      <c r="I1901" s="92">
        <v>16605</v>
      </c>
      <c r="J1901" s="92">
        <v>2502</v>
      </c>
      <c r="K1901" s="92">
        <v>6.4983000000000004</v>
      </c>
      <c r="L1901" s="110">
        <v>6.6366906474820144</v>
      </c>
      <c r="M1901" s="110"/>
      <c r="N1901" s="110"/>
      <c r="O1901" s="110"/>
      <c r="P1901" s="110"/>
      <c r="Q1901" s="63">
        <v>40683</v>
      </c>
      <c r="R1901" s="95">
        <v>255</v>
      </c>
      <c r="S1901" s="95">
        <v>265</v>
      </c>
      <c r="T1901" s="95">
        <v>260</v>
      </c>
      <c r="X1901" s="91"/>
    </row>
    <row r="1902" spans="1:24" x14ac:dyDescent="0.2">
      <c r="A1902" s="63">
        <v>40687</v>
      </c>
      <c r="B1902" s="92">
        <v>16590</v>
      </c>
      <c r="C1902" s="63">
        <v>40626</v>
      </c>
      <c r="D1902" s="92">
        <v>-29.25</v>
      </c>
      <c r="H1902" s="63">
        <v>40682</v>
      </c>
      <c r="I1902" s="92">
        <v>16600</v>
      </c>
      <c r="J1902" s="92">
        <v>2511</v>
      </c>
      <c r="K1902" s="92">
        <v>6.5048000000000004</v>
      </c>
      <c r="L1902" s="110">
        <v>6.6109119872560731</v>
      </c>
      <c r="M1902" s="110"/>
      <c r="N1902" s="110"/>
      <c r="O1902" s="110"/>
      <c r="P1902" s="110"/>
      <c r="Q1902" s="63">
        <v>40682</v>
      </c>
      <c r="R1902" s="95">
        <v>255</v>
      </c>
      <c r="S1902" s="95">
        <v>265</v>
      </c>
      <c r="T1902" s="95">
        <v>260</v>
      </c>
      <c r="X1902" s="91"/>
    </row>
    <row r="1903" spans="1:24" x14ac:dyDescent="0.2">
      <c r="A1903" s="63">
        <v>40686</v>
      </c>
      <c r="B1903" s="92">
        <v>16580</v>
      </c>
      <c r="C1903" s="63">
        <v>40625</v>
      </c>
      <c r="D1903" s="92">
        <v>-29.25</v>
      </c>
      <c r="H1903" s="63">
        <v>40681</v>
      </c>
      <c r="I1903" s="92">
        <v>16565</v>
      </c>
      <c r="J1903" s="92">
        <v>2560</v>
      </c>
      <c r="K1903" s="92">
        <v>6.5073999999999996</v>
      </c>
      <c r="L1903" s="110">
        <v>6.470703125</v>
      </c>
      <c r="M1903" s="110"/>
      <c r="N1903" s="110"/>
      <c r="O1903" s="110"/>
      <c r="P1903" s="110"/>
      <c r="Q1903" s="63">
        <v>40681</v>
      </c>
      <c r="R1903" s="95">
        <v>255</v>
      </c>
      <c r="S1903" s="95">
        <v>265</v>
      </c>
      <c r="T1903" s="95">
        <v>260</v>
      </c>
      <c r="X1903" s="91"/>
    </row>
    <row r="1904" spans="1:24" x14ac:dyDescent="0.2">
      <c r="A1904" s="63">
        <v>40683</v>
      </c>
      <c r="B1904" s="92">
        <v>16570</v>
      </c>
      <c r="C1904" s="63">
        <v>40624</v>
      </c>
      <c r="D1904" s="92">
        <v>-27.5</v>
      </c>
      <c r="H1904" s="63">
        <v>40680</v>
      </c>
      <c r="I1904" s="92">
        <v>16655</v>
      </c>
      <c r="J1904" s="92">
        <v>2514.5</v>
      </c>
      <c r="K1904" s="92">
        <v>6.5107999999999997</v>
      </c>
      <c r="L1904" s="110">
        <v>6.6235832173394309</v>
      </c>
      <c r="M1904" s="110"/>
      <c r="N1904" s="110"/>
      <c r="O1904" s="110"/>
      <c r="P1904" s="110"/>
      <c r="Q1904" s="63">
        <v>40680</v>
      </c>
      <c r="R1904" s="95">
        <v>255</v>
      </c>
      <c r="S1904" s="95">
        <v>265</v>
      </c>
      <c r="T1904" s="95">
        <v>260</v>
      </c>
      <c r="X1904" s="91"/>
    </row>
    <row r="1905" spans="1:24" x14ac:dyDescent="0.2">
      <c r="A1905" s="63">
        <v>40682</v>
      </c>
      <c r="B1905" s="92">
        <v>16600</v>
      </c>
      <c r="C1905" s="63">
        <v>40623</v>
      </c>
      <c r="D1905" s="92">
        <v>-26.5</v>
      </c>
      <c r="H1905" s="63">
        <v>40679</v>
      </c>
      <c r="I1905" s="92">
        <v>16645</v>
      </c>
      <c r="J1905" s="92">
        <v>2555</v>
      </c>
      <c r="K1905" s="92">
        <v>6.5088999999999997</v>
      </c>
      <c r="L1905" s="110">
        <v>6.5146771037181992</v>
      </c>
      <c r="M1905" s="110"/>
      <c r="N1905" s="110"/>
      <c r="O1905" s="110"/>
      <c r="P1905" s="110"/>
      <c r="Q1905" s="63">
        <v>40679</v>
      </c>
      <c r="R1905" s="95">
        <v>255</v>
      </c>
      <c r="S1905" s="95">
        <v>265</v>
      </c>
      <c r="T1905" s="95">
        <v>260</v>
      </c>
      <c r="X1905" s="91"/>
    </row>
    <row r="1906" spans="1:24" x14ac:dyDescent="0.2">
      <c r="A1906" s="63">
        <v>40681</v>
      </c>
      <c r="B1906" s="92">
        <v>16550</v>
      </c>
      <c r="C1906" s="63">
        <v>40620</v>
      </c>
      <c r="D1906" s="92">
        <v>-23.25</v>
      </c>
      <c r="H1906" s="63">
        <v>40676</v>
      </c>
      <c r="I1906" s="92">
        <v>16735</v>
      </c>
      <c r="J1906" s="92">
        <v>2571</v>
      </c>
      <c r="K1906" s="92">
        <v>6.5016999999999996</v>
      </c>
      <c r="L1906" s="110">
        <v>6.5091404122909378</v>
      </c>
      <c r="M1906" s="110"/>
      <c r="N1906" s="110"/>
      <c r="O1906" s="110"/>
      <c r="P1906" s="110"/>
      <c r="Q1906" s="63">
        <v>40676</v>
      </c>
      <c r="R1906" s="95">
        <v>255</v>
      </c>
      <c r="S1906" s="95">
        <v>265</v>
      </c>
      <c r="T1906" s="95">
        <v>260</v>
      </c>
      <c r="X1906" s="91"/>
    </row>
    <row r="1907" spans="1:24" x14ac:dyDescent="0.2">
      <c r="A1907" s="63">
        <v>40680</v>
      </c>
      <c r="B1907" s="92">
        <v>16550</v>
      </c>
      <c r="C1907" s="63">
        <v>40619</v>
      </c>
      <c r="D1907" s="92">
        <v>-29.25</v>
      </c>
      <c r="H1907" s="63">
        <v>40675</v>
      </c>
      <c r="I1907" s="92">
        <v>16600</v>
      </c>
      <c r="J1907" s="92">
        <v>2630</v>
      </c>
      <c r="K1907" s="92">
        <v>6.5004999999999997</v>
      </c>
      <c r="L1907" s="110">
        <v>6.3117870722433462</v>
      </c>
      <c r="M1907" s="110"/>
      <c r="N1907" s="110"/>
      <c r="O1907" s="110"/>
      <c r="P1907" s="110"/>
      <c r="Q1907" s="63">
        <v>40675</v>
      </c>
      <c r="R1907" s="95">
        <v>255</v>
      </c>
      <c r="S1907" s="95">
        <v>265</v>
      </c>
      <c r="T1907" s="95">
        <v>260</v>
      </c>
      <c r="X1907" s="91"/>
    </row>
    <row r="1908" spans="1:24" x14ac:dyDescent="0.2">
      <c r="A1908" s="63">
        <v>40679</v>
      </c>
      <c r="B1908" s="92">
        <v>16580</v>
      </c>
      <c r="C1908" s="63">
        <v>40618</v>
      </c>
      <c r="D1908" s="92">
        <v>-31.25</v>
      </c>
      <c r="H1908" s="63">
        <v>40674</v>
      </c>
      <c r="I1908" s="92">
        <v>16700</v>
      </c>
      <c r="J1908" s="92">
        <v>2591.25</v>
      </c>
      <c r="K1908" s="92">
        <v>6.4947999999999997</v>
      </c>
      <c r="L1908" s="110">
        <v>6.4447660395561988</v>
      </c>
      <c r="M1908" s="110"/>
      <c r="N1908" s="110"/>
      <c r="O1908" s="110"/>
      <c r="P1908" s="110"/>
      <c r="Q1908" s="63">
        <v>40674</v>
      </c>
      <c r="R1908" s="95">
        <v>255</v>
      </c>
      <c r="S1908" s="95">
        <v>265</v>
      </c>
      <c r="T1908" s="95">
        <v>260</v>
      </c>
      <c r="X1908" s="91"/>
    </row>
    <row r="1909" spans="1:24" x14ac:dyDescent="0.2">
      <c r="A1909" s="63">
        <v>40676</v>
      </c>
      <c r="B1909" s="92">
        <v>16590</v>
      </c>
      <c r="C1909" s="63">
        <v>40617</v>
      </c>
      <c r="D1909" s="92">
        <v>-31.75</v>
      </c>
      <c r="H1909" s="63">
        <v>40673</v>
      </c>
      <c r="I1909" s="92">
        <v>16700</v>
      </c>
      <c r="J1909" s="92">
        <v>2653</v>
      </c>
      <c r="K1909" s="92">
        <v>6.4950000000000001</v>
      </c>
      <c r="L1909" s="110">
        <v>6.2947606483226535</v>
      </c>
      <c r="M1909" s="110"/>
      <c r="N1909" s="110"/>
      <c r="O1909" s="110"/>
      <c r="P1909" s="110"/>
      <c r="Q1909" s="63">
        <v>40673</v>
      </c>
      <c r="R1909" s="95">
        <v>255</v>
      </c>
      <c r="S1909" s="95">
        <v>265</v>
      </c>
      <c r="T1909" s="95">
        <v>260</v>
      </c>
      <c r="X1909" s="91"/>
    </row>
    <row r="1910" spans="1:24" x14ac:dyDescent="0.2">
      <c r="A1910" s="63">
        <v>40675</v>
      </c>
      <c r="B1910" s="92">
        <v>16590</v>
      </c>
      <c r="C1910" s="63">
        <v>40616</v>
      </c>
      <c r="D1910" s="92">
        <v>-33</v>
      </c>
      <c r="H1910" s="63">
        <v>40672</v>
      </c>
      <c r="I1910" s="92">
        <v>16690</v>
      </c>
      <c r="J1910" s="92">
        <v>2619</v>
      </c>
      <c r="K1910" s="92">
        <v>6.4988000000000001</v>
      </c>
      <c r="L1910" s="110">
        <v>6.3726613211149292</v>
      </c>
      <c r="M1910" s="110"/>
      <c r="N1910" s="110"/>
      <c r="O1910" s="110"/>
      <c r="P1910" s="110"/>
      <c r="Q1910" s="63">
        <v>40672</v>
      </c>
      <c r="R1910" s="95">
        <v>255</v>
      </c>
      <c r="S1910" s="95">
        <v>265</v>
      </c>
      <c r="T1910" s="95">
        <v>260</v>
      </c>
      <c r="X1910" s="91"/>
    </row>
    <row r="1911" spans="1:24" x14ac:dyDescent="0.2">
      <c r="A1911" s="63">
        <v>40674</v>
      </c>
      <c r="B1911" s="92">
        <v>16590</v>
      </c>
      <c r="C1911" s="63">
        <v>40613</v>
      </c>
      <c r="D1911" s="92">
        <v>-33</v>
      </c>
      <c r="H1911" s="63">
        <v>40669</v>
      </c>
      <c r="I1911" s="92">
        <v>16610</v>
      </c>
      <c r="J1911" s="92">
        <v>2610</v>
      </c>
      <c r="K1911" s="92">
        <v>6.5003000000000002</v>
      </c>
      <c r="L1911" s="110">
        <v>6.3639846743295019</v>
      </c>
      <c r="M1911" s="110"/>
      <c r="N1911" s="110"/>
      <c r="O1911" s="110"/>
      <c r="P1911" s="110"/>
      <c r="Q1911" s="63">
        <v>40669</v>
      </c>
      <c r="R1911" s="95">
        <v>255</v>
      </c>
      <c r="S1911" s="95">
        <v>265</v>
      </c>
      <c r="T1911" s="95">
        <v>260</v>
      </c>
      <c r="X1911" s="91"/>
    </row>
    <row r="1912" spans="1:24" x14ac:dyDescent="0.2">
      <c r="A1912" s="63">
        <v>40673</v>
      </c>
      <c r="B1912" s="92">
        <v>16540</v>
      </c>
      <c r="C1912" s="63">
        <v>40612</v>
      </c>
      <c r="D1912" s="92">
        <v>-33</v>
      </c>
      <c r="H1912" s="63">
        <v>40668</v>
      </c>
      <c r="I1912" s="92">
        <v>16720</v>
      </c>
      <c r="J1912" s="92">
        <v>2639</v>
      </c>
      <c r="K1912" s="92">
        <v>6.5025000000000004</v>
      </c>
      <c r="L1912" s="110">
        <v>6.335733232284956</v>
      </c>
      <c r="M1912" s="110"/>
      <c r="N1912" s="110"/>
      <c r="O1912" s="110"/>
      <c r="P1912" s="110"/>
      <c r="Q1912" s="63">
        <v>40668</v>
      </c>
      <c r="R1912" s="95">
        <v>255</v>
      </c>
      <c r="S1912" s="95">
        <v>265</v>
      </c>
      <c r="T1912" s="95">
        <v>260</v>
      </c>
      <c r="X1912" s="91"/>
    </row>
    <row r="1913" spans="1:24" x14ac:dyDescent="0.2">
      <c r="A1913" s="63">
        <v>40672</v>
      </c>
      <c r="B1913" s="92">
        <v>16480</v>
      </c>
      <c r="C1913" s="63">
        <v>40611</v>
      </c>
      <c r="D1913" s="92">
        <v>-34.75</v>
      </c>
      <c r="H1913" s="63">
        <v>40667</v>
      </c>
      <c r="I1913" s="92">
        <v>16840</v>
      </c>
      <c r="J1913" s="92">
        <v>2748</v>
      </c>
      <c r="K1913" s="92">
        <v>6.5012999999999996</v>
      </c>
      <c r="L1913" s="110">
        <v>6.1280931586608443</v>
      </c>
      <c r="M1913" s="110"/>
      <c r="N1913" s="110"/>
      <c r="O1913" s="110"/>
      <c r="P1913" s="110"/>
      <c r="Q1913" s="63">
        <v>40667</v>
      </c>
      <c r="R1913" s="95">
        <v>255</v>
      </c>
      <c r="S1913" s="95">
        <v>265</v>
      </c>
      <c r="T1913" s="95">
        <v>260</v>
      </c>
      <c r="X1913" s="91"/>
    </row>
    <row r="1914" spans="1:24" x14ac:dyDescent="0.2">
      <c r="A1914" s="63">
        <v>40669</v>
      </c>
      <c r="B1914" s="92">
        <v>16480</v>
      </c>
      <c r="C1914" s="63">
        <v>40610</v>
      </c>
      <c r="D1914" s="92">
        <v>-34.75</v>
      </c>
      <c r="H1914" s="63">
        <v>40666</v>
      </c>
      <c r="I1914" s="92">
        <v>16835</v>
      </c>
      <c r="J1914" s="92">
        <v>2786.75</v>
      </c>
      <c r="K1914" s="92">
        <v>6.5002000000000004</v>
      </c>
      <c r="L1914" s="110">
        <v>6.0410872880595674</v>
      </c>
      <c r="M1914" s="110"/>
      <c r="N1914" s="110"/>
      <c r="O1914" s="110"/>
      <c r="P1914" s="110"/>
      <c r="Q1914" s="63">
        <v>40666</v>
      </c>
      <c r="R1914" s="95">
        <v>255</v>
      </c>
      <c r="S1914" s="95">
        <v>265</v>
      </c>
      <c r="T1914" s="95">
        <v>260</v>
      </c>
      <c r="X1914" s="91"/>
    </row>
    <row r="1915" spans="1:24" x14ac:dyDescent="0.2">
      <c r="A1915" s="63">
        <v>40668</v>
      </c>
      <c r="B1915" s="92">
        <v>16600</v>
      </c>
      <c r="C1915" s="63">
        <v>40609</v>
      </c>
      <c r="D1915" s="92">
        <v>-33.75</v>
      </c>
      <c r="H1915" s="63">
        <v>40665</v>
      </c>
      <c r="I1915" s="92">
        <v>16835</v>
      </c>
      <c r="J1915" s="92">
        <v>2786.75</v>
      </c>
      <c r="K1915" s="92">
        <v>6.5002000000000004</v>
      </c>
      <c r="L1915" s="110">
        <v>6.0410872880595674</v>
      </c>
      <c r="M1915" s="110"/>
      <c r="N1915" s="110"/>
      <c r="O1915" s="110"/>
      <c r="P1915" s="110"/>
      <c r="Q1915" s="63">
        <v>40665</v>
      </c>
      <c r="R1915" s="95">
        <v>255</v>
      </c>
      <c r="S1915" s="95">
        <v>265</v>
      </c>
      <c r="T1915" s="95">
        <v>260</v>
      </c>
      <c r="X1915" s="91"/>
    </row>
    <row r="1916" spans="1:24" x14ac:dyDescent="0.2">
      <c r="A1916" s="63">
        <v>40667</v>
      </c>
      <c r="B1916" s="92">
        <v>16620</v>
      </c>
      <c r="C1916" s="63">
        <v>40606</v>
      </c>
      <c r="D1916" s="92">
        <v>-32.5</v>
      </c>
      <c r="H1916" s="63">
        <v>40662</v>
      </c>
      <c r="I1916" s="92">
        <v>16850</v>
      </c>
      <c r="J1916" s="92">
        <v>2786.75</v>
      </c>
      <c r="K1916" s="92">
        <v>6.4989999999999997</v>
      </c>
      <c r="L1916" s="110">
        <v>6.0464699022158426</v>
      </c>
      <c r="M1916" s="110"/>
      <c r="N1916" s="110"/>
      <c r="O1916" s="110"/>
      <c r="P1916" s="110"/>
      <c r="Q1916" s="63">
        <v>40662</v>
      </c>
      <c r="R1916" s="95">
        <v>255</v>
      </c>
      <c r="S1916" s="95">
        <v>265</v>
      </c>
      <c r="T1916" s="95">
        <v>260</v>
      </c>
      <c r="X1916" s="91"/>
    </row>
    <row r="1917" spans="1:24" x14ac:dyDescent="0.2">
      <c r="A1917" s="63">
        <v>40666</v>
      </c>
      <c r="B1917" s="92">
        <v>16620</v>
      </c>
      <c r="C1917" s="63">
        <v>40605</v>
      </c>
      <c r="D1917" s="92">
        <v>-32</v>
      </c>
      <c r="H1917" s="63">
        <v>40661</v>
      </c>
      <c r="I1917" s="92">
        <v>16845</v>
      </c>
      <c r="J1917" s="92">
        <v>2764</v>
      </c>
      <c r="K1917" s="92">
        <v>6.5050999999999997</v>
      </c>
      <c r="L1917" s="110">
        <v>6.0944283646888566</v>
      </c>
      <c r="M1917" s="110"/>
      <c r="N1917" s="110"/>
      <c r="O1917" s="110"/>
      <c r="P1917" s="110"/>
      <c r="Q1917" s="63">
        <v>40661</v>
      </c>
      <c r="R1917" s="95">
        <v>255</v>
      </c>
      <c r="S1917" s="95">
        <v>265</v>
      </c>
      <c r="T1917" s="95">
        <v>260</v>
      </c>
      <c r="X1917" s="91"/>
    </row>
    <row r="1918" spans="1:24" x14ac:dyDescent="0.2">
      <c r="A1918" s="63">
        <v>40665</v>
      </c>
      <c r="B1918" s="92">
        <v>16620</v>
      </c>
      <c r="C1918" s="63">
        <v>40604</v>
      </c>
      <c r="D1918" s="92">
        <v>-32.75</v>
      </c>
      <c r="H1918" s="63">
        <v>40660</v>
      </c>
      <c r="I1918" s="92">
        <v>16720</v>
      </c>
      <c r="J1918" s="92">
        <v>2740.5</v>
      </c>
      <c r="K1918" s="92">
        <v>6.5095999999999998</v>
      </c>
      <c r="L1918" s="110">
        <v>6.1010764459040319</v>
      </c>
      <c r="M1918" s="110"/>
      <c r="N1918" s="110"/>
      <c r="O1918" s="110"/>
      <c r="P1918" s="110"/>
      <c r="Q1918" s="63">
        <v>40660</v>
      </c>
      <c r="R1918" s="95">
        <v>255</v>
      </c>
      <c r="S1918" s="95">
        <v>265</v>
      </c>
      <c r="T1918" s="95">
        <v>260</v>
      </c>
      <c r="X1918" s="91"/>
    </row>
    <row r="1919" spans="1:24" x14ac:dyDescent="0.2">
      <c r="A1919" s="63">
        <v>40662</v>
      </c>
      <c r="B1919" s="92">
        <v>16620</v>
      </c>
      <c r="C1919" s="63">
        <v>40603</v>
      </c>
      <c r="D1919" s="92">
        <v>-32.25</v>
      </c>
      <c r="H1919" s="63">
        <v>40659</v>
      </c>
      <c r="I1919" s="92">
        <v>16755</v>
      </c>
      <c r="J1919" s="92">
        <v>2737.5</v>
      </c>
      <c r="K1919" s="92">
        <v>6.5172999999999996</v>
      </c>
      <c r="L1919" s="110">
        <v>6.1205479452054794</v>
      </c>
      <c r="M1919" s="110"/>
      <c r="N1919" s="110"/>
      <c r="O1919" s="110"/>
      <c r="P1919" s="110"/>
      <c r="Q1919" s="63">
        <v>40659</v>
      </c>
      <c r="R1919" s="95">
        <v>255</v>
      </c>
      <c r="S1919" s="95">
        <v>265</v>
      </c>
      <c r="T1919" s="95">
        <v>260</v>
      </c>
      <c r="X1919" s="91"/>
    </row>
    <row r="1920" spans="1:24" x14ac:dyDescent="0.2">
      <c r="A1920" s="63">
        <v>40661</v>
      </c>
      <c r="B1920" s="92">
        <v>16640</v>
      </c>
      <c r="C1920" s="63">
        <v>40602</v>
      </c>
      <c r="D1920" s="92">
        <v>-30.75</v>
      </c>
      <c r="H1920" s="63">
        <v>40658</v>
      </c>
      <c r="I1920" s="92">
        <v>16730</v>
      </c>
      <c r="J1920" s="92">
        <v>2737.5</v>
      </c>
      <c r="K1920" s="92">
        <v>6.5160999999999998</v>
      </c>
      <c r="L1920" s="110">
        <v>6.1114155251141549</v>
      </c>
      <c r="M1920" s="110"/>
      <c r="N1920" s="110"/>
      <c r="O1920" s="110"/>
      <c r="P1920" s="110"/>
      <c r="Q1920" s="63">
        <v>40658</v>
      </c>
      <c r="R1920" s="95">
        <v>255</v>
      </c>
      <c r="S1920" s="95">
        <v>265</v>
      </c>
      <c r="T1920" s="95">
        <v>260</v>
      </c>
      <c r="X1920" s="91"/>
    </row>
    <row r="1921" spans="1:24" x14ac:dyDescent="0.2">
      <c r="A1921" s="63">
        <v>40660</v>
      </c>
      <c r="B1921" s="92">
        <v>16650</v>
      </c>
      <c r="C1921" s="63">
        <v>40599</v>
      </c>
      <c r="D1921" s="92">
        <v>-30</v>
      </c>
      <c r="H1921" s="63">
        <v>40655</v>
      </c>
      <c r="I1921" s="92">
        <v>16725</v>
      </c>
      <c r="J1921" s="92">
        <v>2737.5</v>
      </c>
      <c r="K1921" s="92">
        <v>6.5156000000000001</v>
      </c>
      <c r="L1921" s="110">
        <v>6.1095890410958908</v>
      </c>
      <c r="M1921" s="110"/>
      <c r="N1921" s="110"/>
      <c r="O1921" s="110"/>
      <c r="P1921" s="110"/>
      <c r="Q1921" s="63">
        <v>40655</v>
      </c>
      <c r="R1921" s="95">
        <v>255</v>
      </c>
      <c r="S1921" s="95">
        <v>265</v>
      </c>
      <c r="T1921" s="95">
        <v>260</v>
      </c>
      <c r="X1921" s="91"/>
    </row>
    <row r="1922" spans="1:24" x14ac:dyDescent="0.2">
      <c r="A1922" s="63">
        <v>40659</v>
      </c>
      <c r="B1922" s="92">
        <v>16620</v>
      </c>
      <c r="C1922" s="63">
        <v>40598</v>
      </c>
      <c r="D1922" s="92">
        <v>-30.5</v>
      </c>
      <c r="H1922" s="63">
        <v>40654</v>
      </c>
      <c r="I1922" s="92">
        <v>16735</v>
      </c>
      <c r="J1922" s="92">
        <v>2745</v>
      </c>
      <c r="K1922" s="92">
        <v>6.5228000000000002</v>
      </c>
      <c r="L1922" s="110">
        <v>6.0965391621129328</v>
      </c>
      <c r="M1922" s="110"/>
      <c r="N1922" s="110"/>
      <c r="O1922" s="110"/>
      <c r="P1922" s="110"/>
      <c r="Q1922" s="63">
        <v>40654</v>
      </c>
      <c r="R1922" s="95">
        <v>255</v>
      </c>
      <c r="S1922" s="95">
        <v>265</v>
      </c>
      <c r="T1922" s="95">
        <v>260</v>
      </c>
      <c r="X1922" s="91"/>
    </row>
    <row r="1923" spans="1:24" x14ac:dyDescent="0.2">
      <c r="A1923" s="63">
        <v>40658</v>
      </c>
      <c r="B1923" s="92">
        <v>16610</v>
      </c>
      <c r="C1923" s="63">
        <v>40597</v>
      </c>
      <c r="D1923" s="92">
        <v>-31.75</v>
      </c>
      <c r="H1923" s="63">
        <v>40653</v>
      </c>
      <c r="I1923" s="92">
        <v>16770</v>
      </c>
      <c r="J1923" s="92">
        <v>2727</v>
      </c>
      <c r="K1923" s="92">
        <v>6.5293999999999999</v>
      </c>
      <c r="L1923" s="110">
        <v>6.1496149614961499</v>
      </c>
      <c r="M1923" s="110"/>
      <c r="N1923" s="110"/>
      <c r="O1923" s="110"/>
      <c r="P1923" s="110"/>
      <c r="Q1923" s="63">
        <v>40653</v>
      </c>
      <c r="R1923" s="95">
        <v>255</v>
      </c>
      <c r="S1923" s="95">
        <v>265</v>
      </c>
      <c r="T1923" s="95">
        <v>260</v>
      </c>
      <c r="X1923" s="91"/>
    </row>
    <row r="1924" spans="1:24" x14ac:dyDescent="0.2">
      <c r="A1924" s="63">
        <v>40655</v>
      </c>
      <c r="B1924" s="92">
        <v>16610</v>
      </c>
      <c r="C1924" s="63">
        <v>40596</v>
      </c>
      <c r="D1924" s="92">
        <v>-31.75</v>
      </c>
      <c r="H1924" s="63">
        <v>40652</v>
      </c>
      <c r="I1924" s="92">
        <v>16625</v>
      </c>
      <c r="J1924" s="92">
        <v>2717</v>
      </c>
      <c r="K1924" s="92">
        <v>6.5346000000000002</v>
      </c>
      <c r="L1924" s="110">
        <v>6.1188811188811192</v>
      </c>
      <c r="M1924" s="110"/>
      <c r="N1924" s="110"/>
      <c r="O1924" s="110"/>
      <c r="P1924" s="110"/>
      <c r="Q1924" s="63">
        <v>40652</v>
      </c>
      <c r="R1924" s="95">
        <v>255</v>
      </c>
      <c r="S1924" s="95">
        <v>265</v>
      </c>
      <c r="T1924" s="95">
        <v>260</v>
      </c>
      <c r="X1924" s="91"/>
    </row>
    <row r="1925" spans="1:24" x14ac:dyDescent="0.2">
      <c r="A1925" s="63">
        <v>40654</v>
      </c>
      <c r="B1925" s="92">
        <v>16650</v>
      </c>
      <c r="C1925" s="63">
        <v>40595</v>
      </c>
      <c r="D1925" s="92">
        <v>-31.75</v>
      </c>
      <c r="H1925" s="63">
        <v>40651</v>
      </c>
      <c r="I1925" s="92">
        <v>16760</v>
      </c>
      <c r="J1925" s="92">
        <v>2668.25</v>
      </c>
      <c r="K1925" s="92">
        <v>6.5309999999999997</v>
      </c>
      <c r="L1925" s="110">
        <v>6.2812704956432119</v>
      </c>
      <c r="M1925" s="110"/>
      <c r="N1925" s="110"/>
      <c r="O1925" s="110"/>
      <c r="P1925" s="110"/>
      <c r="Q1925" s="63">
        <v>40651</v>
      </c>
      <c r="R1925" s="95">
        <v>255</v>
      </c>
      <c r="S1925" s="95">
        <v>265</v>
      </c>
      <c r="T1925" s="95">
        <v>260</v>
      </c>
      <c r="X1925" s="91"/>
    </row>
    <row r="1926" spans="1:24" x14ac:dyDescent="0.2">
      <c r="A1926" s="63">
        <v>40653</v>
      </c>
      <c r="B1926" s="92">
        <v>16630</v>
      </c>
      <c r="C1926" s="63">
        <v>40592</v>
      </c>
      <c r="D1926" s="92">
        <v>-29.75</v>
      </c>
      <c r="H1926" s="63">
        <v>40648</v>
      </c>
      <c r="I1926" s="92">
        <v>16710</v>
      </c>
      <c r="J1926" s="92">
        <v>2680.25</v>
      </c>
      <c r="K1926" s="92">
        <v>6.5301</v>
      </c>
      <c r="L1926" s="110">
        <v>6.2344930510213601</v>
      </c>
      <c r="M1926" s="110"/>
      <c r="N1926" s="110"/>
      <c r="O1926" s="110"/>
      <c r="P1926" s="110"/>
      <c r="Q1926" s="63">
        <v>40648</v>
      </c>
      <c r="R1926" s="95">
        <v>255</v>
      </c>
      <c r="S1926" s="95">
        <v>265</v>
      </c>
      <c r="T1926" s="95">
        <v>260</v>
      </c>
      <c r="X1926" s="91"/>
    </row>
    <row r="1927" spans="1:24" x14ac:dyDescent="0.2">
      <c r="A1927" s="63">
        <v>40652</v>
      </c>
      <c r="B1927" s="92">
        <v>16590</v>
      </c>
      <c r="C1927" s="63">
        <v>40591</v>
      </c>
      <c r="D1927" s="92">
        <v>-28.5</v>
      </c>
      <c r="H1927" s="63">
        <v>40647</v>
      </c>
      <c r="I1927" s="92">
        <v>16725</v>
      </c>
      <c r="J1927" s="92">
        <v>2644</v>
      </c>
      <c r="K1927" s="92">
        <v>6.5339</v>
      </c>
      <c r="L1927" s="110">
        <v>6.3256429652042359</v>
      </c>
      <c r="M1927" s="110"/>
      <c r="N1927" s="110"/>
      <c r="O1927" s="110"/>
      <c r="P1927" s="110"/>
      <c r="Q1927" s="63">
        <v>40647</v>
      </c>
      <c r="R1927" s="95">
        <v>255</v>
      </c>
      <c r="S1927" s="95">
        <v>265</v>
      </c>
      <c r="T1927" s="95">
        <v>260</v>
      </c>
      <c r="X1927" s="91"/>
    </row>
    <row r="1928" spans="1:24" x14ac:dyDescent="0.2">
      <c r="A1928" s="63">
        <v>40651</v>
      </c>
      <c r="B1928" s="92">
        <v>16620</v>
      </c>
      <c r="C1928" s="63">
        <v>40590</v>
      </c>
      <c r="D1928" s="92">
        <v>-28.5</v>
      </c>
      <c r="H1928" s="63">
        <v>40646</v>
      </c>
      <c r="I1928" s="92">
        <v>16790</v>
      </c>
      <c r="J1928" s="92">
        <v>2636</v>
      </c>
      <c r="K1928" s="92">
        <v>6.5369000000000002</v>
      </c>
      <c r="L1928" s="110">
        <v>6.3694992412746583</v>
      </c>
      <c r="M1928" s="110"/>
      <c r="N1928" s="110"/>
      <c r="O1928" s="110"/>
      <c r="P1928" s="110"/>
      <c r="Q1928" s="63">
        <v>40646</v>
      </c>
      <c r="R1928" s="95">
        <v>255</v>
      </c>
      <c r="S1928" s="95">
        <v>265</v>
      </c>
      <c r="T1928" s="95">
        <v>260</v>
      </c>
      <c r="X1928" s="91"/>
    </row>
    <row r="1929" spans="1:24" x14ac:dyDescent="0.2">
      <c r="A1929" s="63">
        <v>40648</v>
      </c>
      <c r="B1929" s="92">
        <v>16610</v>
      </c>
      <c r="C1929" s="63">
        <v>40589</v>
      </c>
      <c r="D1929" s="92">
        <v>-24.4</v>
      </c>
      <c r="H1929" s="63">
        <v>40645</v>
      </c>
      <c r="I1929" s="92">
        <v>16780</v>
      </c>
      <c r="J1929" s="92">
        <v>2654</v>
      </c>
      <c r="K1929" s="92">
        <v>6.5439999999999996</v>
      </c>
      <c r="L1929" s="110">
        <v>6.3225320271288625</v>
      </c>
      <c r="M1929" s="110"/>
      <c r="N1929" s="110"/>
      <c r="O1929" s="110"/>
      <c r="P1929" s="110"/>
      <c r="Q1929" s="63">
        <v>40645</v>
      </c>
      <c r="R1929" s="95">
        <v>255</v>
      </c>
      <c r="S1929" s="95">
        <v>265</v>
      </c>
      <c r="T1929" s="95">
        <v>260</v>
      </c>
      <c r="X1929" s="91"/>
    </row>
    <row r="1930" spans="1:24" x14ac:dyDescent="0.2">
      <c r="A1930" s="63">
        <v>40647</v>
      </c>
      <c r="B1930" s="92">
        <v>16600</v>
      </c>
      <c r="C1930" s="63">
        <v>40588</v>
      </c>
      <c r="D1930" s="92">
        <v>-22.75</v>
      </c>
      <c r="H1930" s="63">
        <v>40644</v>
      </c>
      <c r="I1930" s="92">
        <v>16880</v>
      </c>
      <c r="J1930" s="92">
        <v>2682</v>
      </c>
      <c r="K1930" s="92">
        <v>6.5400999999999998</v>
      </c>
      <c r="L1930" s="110">
        <v>6.2938105891126028</v>
      </c>
      <c r="M1930" s="110"/>
      <c r="N1930" s="110"/>
      <c r="O1930" s="110"/>
      <c r="P1930" s="110"/>
      <c r="Q1930" s="63">
        <v>40644</v>
      </c>
      <c r="R1930" s="95">
        <v>255</v>
      </c>
      <c r="S1930" s="95">
        <v>265</v>
      </c>
      <c r="T1930" s="95">
        <v>260</v>
      </c>
      <c r="X1930" s="91"/>
    </row>
    <row r="1931" spans="1:24" x14ac:dyDescent="0.2">
      <c r="A1931" s="63">
        <v>40646</v>
      </c>
      <c r="B1931" s="92">
        <v>16560</v>
      </c>
      <c r="C1931" s="63">
        <v>40585</v>
      </c>
      <c r="D1931" s="92">
        <v>-20.85</v>
      </c>
      <c r="H1931" s="63">
        <v>40641</v>
      </c>
      <c r="I1931" s="92">
        <v>16875</v>
      </c>
      <c r="J1931" s="92">
        <v>2710</v>
      </c>
      <c r="K1931" s="92">
        <v>6.5419999999999998</v>
      </c>
      <c r="L1931" s="110">
        <v>6.2269372693726934</v>
      </c>
      <c r="M1931" s="110"/>
      <c r="N1931" s="110"/>
      <c r="O1931" s="110"/>
      <c r="P1931" s="110"/>
      <c r="Q1931" s="63">
        <v>40641</v>
      </c>
      <c r="R1931" s="95">
        <v>255</v>
      </c>
      <c r="S1931" s="95">
        <v>265</v>
      </c>
      <c r="T1931" s="95">
        <v>260</v>
      </c>
      <c r="X1931" s="91"/>
    </row>
    <row r="1932" spans="1:24" x14ac:dyDescent="0.2">
      <c r="A1932" s="63">
        <v>40645</v>
      </c>
      <c r="B1932" s="92">
        <v>16600</v>
      </c>
      <c r="C1932" s="63">
        <v>40584</v>
      </c>
      <c r="D1932" s="92">
        <v>-20.7</v>
      </c>
      <c r="H1932" s="63">
        <v>40640</v>
      </c>
      <c r="I1932" s="92">
        <v>16835</v>
      </c>
      <c r="J1932" s="92">
        <v>2680</v>
      </c>
      <c r="K1932" s="92">
        <v>6.5456000000000003</v>
      </c>
      <c r="L1932" s="110">
        <v>6.2817164179104479</v>
      </c>
      <c r="M1932" s="110"/>
      <c r="N1932" s="110"/>
      <c r="O1932" s="110"/>
      <c r="P1932" s="110"/>
      <c r="Q1932" s="63">
        <v>40640</v>
      </c>
      <c r="R1932" s="95">
        <v>255</v>
      </c>
      <c r="S1932" s="95">
        <v>265</v>
      </c>
      <c r="T1932" s="95">
        <v>260</v>
      </c>
      <c r="X1932" s="91"/>
    </row>
    <row r="1933" spans="1:24" x14ac:dyDescent="0.2">
      <c r="A1933" s="63">
        <v>40644</v>
      </c>
      <c r="B1933" s="92">
        <v>16680</v>
      </c>
      <c r="C1933" s="63">
        <v>40583</v>
      </c>
      <c r="D1933" s="92">
        <v>-21.25</v>
      </c>
      <c r="H1933" s="63">
        <v>40639</v>
      </c>
      <c r="I1933" s="92">
        <v>16830</v>
      </c>
      <c r="J1933" s="92">
        <v>2672.5</v>
      </c>
      <c r="K1933" s="92">
        <v>6.5495999999999999</v>
      </c>
      <c r="L1933" s="110">
        <v>6.2974742750233865</v>
      </c>
      <c r="M1933" s="110"/>
      <c r="N1933" s="110"/>
      <c r="O1933" s="110"/>
      <c r="P1933" s="110"/>
      <c r="Q1933" s="63">
        <v>40639</v>
      </c>
      <c r="R1933" s="95">
        <v>255</v>
      </c>
      <c r="S1933" s="95">
        <v>265</v>
      </c>
      <c r="T1933" s="95">
        <v>260</v>
      </c>
      <c r="X1933" s="91"/>
    </row>
    <row r="1934" spans="1:24" x14ac:dyDescent="0.2">
      <c r="A1934" s="63">
        <v>40641</v>
      </c>
      <c r="B1934" s="92">
        <v>16630</v>
      </c>
      <c r="C1934" s="63">
        <v>40582</v>
      </c>
      <c r="D1934" s="92">
        <v>-19.75</v>
      </c>
      <c r="H1934" s="63">
        <v>40638</v>
      </c>
      <c r="I1934" s="92">
        <v>16830</v>
      </c>
      <c r="J1934" s="92">
        <v>2631.25</v>
      </c>
      <c r="K1934" s="92">
        <v>6.5495999999999999</v>
      </c>
      <c r="L1934" s="110">
        <v>6.3961995249406174</v>
      </c>
      <c r="M1934" s="110"/>
      <c r="N1934" s="110"/>
      <c r="O1934" s="110"/>
      <c r="P1934" s="110"/>
      <c r="Q1934" s="63">
        <v>40638</v>
      </c>
      <c r="R1934" s="95">
        <v>255</v>
      </c>
      <c r="S1934" s="95">
        <v>265</v>
      </c>
      <c r="T1934" s="95">
        <v>260</v>
      </c>
      <c r="X1934" s="91"/>
    </row>
    <row r="1935" spans="1:24" x14ac:dyDescent="0.2">
      <c r="A1935" s="63">
        <v>40640</v>
      </c>
      <c r="B1935" s="92">
        <v>16600</v>
      </c>
      <c r="C1935" s="63">
        <v>40581</v>
      </c>
      <c r="D1935" s="92">
        <v>-18.25</v>
      </c>
      <c r="H1935" s="63">
        <v>40637</v>
      </c>
      <c r="I1935" s="92">
        <v>16830</v>
      </c>
      <c r="J1935" s="92">
        <v>2638.75</v>
      </c>
      <c r="K1935" s="92">
        <v>6.5495999999999999</v>
      </c>
      <c r="L1935" s="110">
        <v>6.3780198957839884</v>
      </c>
      <c r="M1935" s="110"/>
      <c r="N1935" s="110"/>
      <c r="O1935" s="110"/>
      <c r="P1935" s="110"/>
      <c r="Q1935" s="63">
        <v>40637</v>
      </c>
      <c r="R1935" s="95">
        <v>255</v>
      </c>
      <c r="S1935" s="95">
        <v>265</v>
      </c>
      <c r="T1935" s="95">
        <v>260</v>
      </c>
      <c r="X1935" s="91"/>
    </row>
    <row r="1936" spans="1:24" x14ac:dyDescent="0.2">
      <c r="A1936" s="63">
        <v>40639</v>
      </c>
      <c r="B1936" s="92">
        <v>16550</v>
      </c>
      <c r="C1936" s="63">
        <v>40578</v>
      </c>
      <c r="D1936" s="92">
        <v>-16</v>
      </c>
      <c r="H1936" s="63">
        <v>40634</v>
      </c>
      <c r="I1936" s="92">
        <v>16755</v>
      </c>
      <c r="J1936" s="92">
        <v>2634</v>
      </c>
      <c r="K1936" s="92">
        <v>6.5526999999999997</v>
      </c>
      <c r="L1936" s="110">
        <v>6.3610478359908882</v>
      </c>
      <c r="M1936" s="110"/>
      <c r="N1936" s="110"/>
      <c r="O1936" s="110"/>
      <c r="P1936" s="110"/>
      <c r="Q1936" s="63">
        <v>40634</v>
      </c>
      <c r="R1936" s="95">
        <v>255</v>
      </c>
      <c r="S1936" s="95">
        <v>265</v>
      </c>
      <c r="T1936" s="95">
        <v>260</v>
      </c>
      <c r="X1936" s="91"/>
    </row>
    <row r="1937" spans="1:24" x14ac:dyDescent="0.2">
      <c r="A1937" s="63">
        <v>40638</v>
      </c>
      <c r="B1937" s="92">
        <v>16550</v>
      </c>
      <c r="C1937" s="63">
        <v>40577</v>
      </c>
      <c r="D1937" s="92">
        <v>-14.25</v>
      </c>
      <c r="H1937" s="63">
        <v>40633</v>
      </c>
      <c r="I1937" s="92">
        <v>16775</v>
      </c>
      <c r="J1937" s="92">
        <v>2638.5</v>
      </c>
      <c r="K1937" s="92">
        <v>6.5564</v>
      </c>
      <c r="L1937" s="110">
        <v>6.3577790411218498</v>
      </c>
      <c r="M1937" s="110"/>
      <c r="N1937" s="110"/>
      <c r="O1937" s="110"/>
      <c r="P1937" s="110"/>
      <c r="Q1937" s="63">
        <v>40633</v>
      </c>
      <c r="R1937" s="95">
        <v>255</v>
      </c>
      <c r="S1937" s="95">
        <v>265</v>
      </c>
      <c r="T1937" s="95">
        <v>260</v>
      </c>
      <c r="X1937" s="91"/>
    </row>
    <row r="1938" spans="1:24" x14ac:dyDescent="0.2">
      <c r="A1938" s="63">
        <v>40637</v>
      </c>
      <c r="B1938" s="92">
        <v>16550</v>
      </c>
      <c r="C1938" s="63">
        <v>40576</v>
      </c>
      <c r="D1938" s="92">
        <v>-14.5</v>
      </c>
      <c r="H1938" s="63">
        <v>40632</v>
      </c>
      <c r="I1938" s="92">
        <v>16835</v>
      </c>
      <c r="J1938" s="92">
        <v>2627</v>
      </c>
      <c r="K1938" s="92">
        <v>6.5586000000000002</v>
      </c>
      <c r="L1938" s="110">
        <v>6.408450704225352</v>
      </c>
      <c r="M1938" s="110"/>
      <c r="N1938" s="110"/>
      <c r="O1938" s="110"/>
      <c r="P1938" s="110"/>
      <c r="Q1938" s="63">
        <v>40632</v>
      </c>
      <c r="R1938" s="95">
        <v>255</v>
      </c>
      <c r="S1938" s="95">
        <v>265</v>
      </c>
      <c r="T1938" s="95">
        <v>260</v>
      </c>
      <c r="X1938" s="91"/>
    </row>
    <row r="1939" spans="1:24" x14ac:dyDescent="0.2">
      <c r="A1939" s="63">
        <v>40634</v>
      </c>
      <c r="B1939" s="92">
        <v>16520</v>
      </c>
      <c r="C1939" s="63">
        <v>40575</v>
      </c>
      <c r="D1939" s="92">
        <v>-11</v>
      </c>
      <c r="H1939" s="63">
        <v>40631</v>
      </c>
      <c r="I1939" s="92">
        <v>16830</v>
      </c>
      <c r="J1939" s="92">
        <v>2649.5</v>
      </c>
      <c r="K1939" s="92">
        <v>6.5625</v>
      </c>
      <c r="L1939" s="110">
        <v>6.3521419135685981</v>
      </c>
      <c r="M1939" s="110"/>
      <c r="N1939" s="110"/>
      <c r="O1939" s="110"/>
      <c r="P1939" s="110"/>
      <c r="Q1939" s="63">
        <v>40631</v>
      </c>
      <c r="R1939" s="95">
        <v>255</v>
      </c>
      <c r="S1939" s="95">
        <v>265</v>
      </c>
      <c r="T1939" s="95">
        <v>260</v>
      </c>
      <c r="X1939" s="91"/>
    </row>
    <row r="1940" spans="1:24" x14ac:dyDescent="0.2">
      <c r="A1940" s="63">
        <v>40633</v>
      </c>
      <c r="B1940" s="92">
        <v>16540</v>
      </c>
      <c r="C1940" s="63">
        <v>40574</v>
      </c>
      <c r="D1940" s="92">
        <v>-7.25</v>
      </c>
      <c r="H1940" s="63">
        <v>40630</v>
      </c>
      <c r="I1940" s="92">
        <v>16660</v>
      </c>
      <c r="J1940" s="92">
        <v>2617</v>
      </c>
      <c r="K1940" s="92">
        <v>6.5617999999999999</v>
      </c>
      <c r="L1940" s="110">
        <v>6.3660680168131449</v>
      </c>
      <c r="M1940" s="110"/>
      <c r="N1940" s="110"/>
      <c r="O1940" s="110"/>
      <c r="P1940" s="110"/>
      <c r="Q1940" s="63">
        <v>40630</v>
      </c>
      <c r="R1940" s="95">
        <v>255</v>
      </c>
      <c r="S1940" s="95">
        <v>265</v>
      </c>
      <c r="T1940" s="95">
        <v>260</v>
      </c>
      <c r="X1940" s="91"/>
    </row>
    <row r="1941" spans="1:24" x14ac:dyDescent="0.2">
      <c r="A1941" s="63">
        <v>40632</v>
      </c>
      <c r="B1941" s="92">
        <v>16590</v>
      </c>
      <c r="C1941" s="63">
        <v>40571</v>
      </c>
      <c r="D1941" s="92">
        <v>-8.25</v>
      </c>
      <c r="H1941" s="63">
        <v>40627</v>
      </c>
      <c r="I1941" s="92">
        <v>16800</v>
      </c>
      <c r="J1941" s="92">
        <v>2641</v>
      </c>
      <c r="K1941" s="92">
        <v>6.5579999999999998</v>
      </c>
      <c r="L1941" s="110">
        <v>6.3612268080272623</v>
      </c>
      <c r="M1941" s="110"/>
      <c r="N1941" s="110"/>
      <c r="O1941" s="110"/>
      <c r="P1941" s="110"/>
      <c r="Q1941" s="63">
        <v>40627</v>
      </c>
      <c r="R1941" s="95">
        <v>255</v>
      </c>
      <c r="S1941" s="95">
        <v>265</v>
      </c>
      <c r="T1941" s="95">
        <v>260</v>
      </c>
      <c r="X1941" s="91"/>
    </row>
    <row r="1942" spans="1:24" x14ac:dyDescent="0.2">
      <c r="A1942" s="63">
        <v>40631</v>
      </c>
      <c r="B1942" s="92">
        <v>16570</v>
      </c>
      <c r="C1942" s="63">
        <v>40570</v>
      </c>
      <c r="D1942" s="92">
        <v>-18.25</v>
      </c>
      <c r="H1942" s="63">
        <v>40626</v>
      </c>
      <c r="I1942" s="92">
        <v>16755</v>
      </c>
      <c r="J1942" s="92">
        <v>2623</v>
      </c>
      <c r="K1942" s="92">
        <v>6.5625</v>
      </c>
      <c r="L1942" s="110">
        <v>6.3877239801753714</v>
      </c>
      <c r="M1942" s="110"/>
      <c r="N1942" s="110"/>
      <c r="O1942" s="110"/>
      <c r="P1942" s="110"/>
      <c r="Q1942" s="63">
        <v>40626</v>
      </c>
      <c r="R1942" s="95">
        <v>255</v>
      </c>
      <c r="S1942" s="95">
        <v>265</v>
      </c>
      <c r="T1942" s="95">
        <v>260</v>
      </c>
      <c r="X1942" s="91"/>
    </row>
    <row r="1943" spans="1:24" x14ac:dyDescent="0.2">
      <c r="A1943" s="63">
        <v>40630</v>
      </c>
      <c r="B1943" s="92">
        <v>16640</v>
      </c>
      <c r="C1943" s="63">
        <v>40569</v>
      </c>
      <c r="D1943" s="92">
        <v>-24.75</v>
      </c>
      <c r="H1943" s="63">
        <v>40625</v>
      </c>
      <c r="I1943" s="92">
        <v>16715</v>
      </c>
      <c r="J1943" s="92">
        <v>2631</v>
      </c>
      <c r="K1943" s="92">
        <v>6.5601000000000003</v>
      </c>
      <c r="L1943" s="110">
        <v>6.3530976814899276</v>
      </c>
      <c r="M1943" s="110"/>
      <c r="N1943" s="110"/>
      <c r="O1943" s="110"/>
      <c r="P1943" s="110"/>
      <c r="Q1943" s="63">
        <v>40625</v>
      </c>
      <c r="R1943" s="95">
        <v>255</v>
      </c>
      <c r="S1943" s="95">
        <v>265</v>
      </c>
      <c r="T1943" s="95">
        <v>260</v>
      </c>
    </row>
    <row r="1944" spans="1:24" x14ac:dyDescent="0.2">
      <c r="A1944" s="63">
        <v>40627</v>
      </c>
      <c r="B1944" s="92">
        <v>16640</v>
      </c>
      <c r="C1944" s="63">
        <v>40568</v>
      </c>
      <c r="D1944" s="92">
        <v>-25</v>
      </c>
      <c r="H1944" s="63">
        <v>40624</v>
      </c>
      <c r="I1944" s="92">
        <v>16660</v>
      </c>
      <c r="J1944" s="92">
        <v>2590.25</v>
      </c>
      <c r="K1944" s="92">
        <v>6.5591999999999997</v>
      </c>
      <c r="L1944" s="110">
        <v>6.4318116011967961</v>
      </c>
      <c r="M1944" s="110"/>
      <c r="N1944" s="110"/>
      <c r="O1944" s="110"/>
      <c r="P1944" s="110"/>
      <c r="Q1944" s="63">
        <v>40624</v>
      </c>
      <c r="R1944" s="95">
        <v>255</v>
      </c>
      <c r="S1944" s="95">
        <v>265</v>
      </c>
      <c r="T1944" s="95">
        <v>260</v>
      </c>
    </row>
    <row r="1945" spans="1:24" x14ac:dyDescent="0.2">
      <c r="A1945" s="63">
        <v>40626</v>
      </c>
      <c r="B1945" s="92">
        <v>16570</v>
      </c>
      <c r="C1945" s="63">
        <v>40567</v>
      </c>
      <c r="D1945" s="92">
        <v>-24</v>
      </c>
      <c r="H1945" s="63">
        <v>40623</v>
      </c>
      <c r="I1945" s="92">
        <v>16610</v>
      </c>
      <c r="J1945" s="92">
        <v>2576</v>
      </c>
      <c r="K1945" s="92">
        <v>6.5632000000000001</v>
      </c>
      <c r="L1945" s="110">
        <v>6.4479813664596275</v>
      </c>
      <c r="M1945" s="110"/>
      <c r="N1945" s="110"/>
      <c r="O1945" s="110"/>
      <c r="P1945" s="110"/>
      <c r="Q1945" s="63">
        <v>40623</v>
      </c>
      <c r="R1945" s="95">
        <v>255</v>
      </c>
      <c r="S1945" s="95">
        <v>265</v>
      </c>
      <c r="T1945" s="95">
        <v>260</v>
      </c>
    </row>
    <row r="1946" spans="1:24" x14ac:dyDescent="0.2">
      <c r="A1946" s="63">
        <v>40625</v>
      </c>
      <c r="B1946" s="92">
        <v>16530</v>
      </c>
      <c r="C1946" s="63">
        <v>40564</v>
      </c>
      <c r="D1946" s="92">
        <v>-23.5</v>
      </c>
      <c r="H1946" s="63">
        <v>40620</v>
      </c>
      <c r="I1946" s="92">
        <v>16550</v>
      </c>
      <c r="J1946" s="92">
        <v>2558.5</v>
      </c>
      <c r="K1946" s="92">
        <v>6.5667999999999997</v>
      </c>
      <c r="L1946" s="110">
        <v>6.4686339652139928</v>
      </c>
      <c r="M1946" s="110"/>
      <c r="N1946" s="110"/>
      <c r="O1946" s="110"/>
      <c r="P1946" s="110"/>
      <c r="Q1946" s="63">
        <v>40620</v>
      </c>
      <c r="R1946" s="95">
        <v>255</v>
      </c>
      <c r="S1946" s="95">
        <v>265</v>
      </c>
      <c r="T1946" s="95">
        <v>260</v>
      </c>
    </row>
    <row r="1947" spans="1:24" x14ac:dyDescent="0.2">
      <c r="A1947" s="63">
        <v>40624</v>
      </c>
      <c r="B1947" s="92">
        <v>16500</v>
      </c>
      <c r="C1947" s="63">
        <v>40563</v>
      </c>
      <c r="D1947" s="92">
        <v>-25</v>
      </c>
      <c r="H1947" s="63">
        <v>40619</v>
      </c>
      <c r="I1947" s="92">
        <v>16445</v>
      </c>
      <c r="J1947" s="92">
        <v>2520.25</v>
      </c>
      <c r="K1947" s="92">
        <v>6.569</v>
      </c>
      <c r="L1947" s="110">
        <v>6.5251463148497173</v>
      </c>
      <c r="M1947" s="110"/>
      <c r="N1947" s="110"/>
      <c r="O1947" s="110"/>
      <c r="P1947" s="110"/>
      <c r="Q1947" s="63">
        <v>40619</v>
      </c>
      <c r="R1947" s="95">
        <v>255</v>
      </c>
      <c r="S1947" s="95">
        <v>265</v>
      </c>
      <c r="T1947" s="95">
        <v>260</v>
      </c>
    </row>
    <row r="1948" spans="1:24" x14ac:dyDescent="0.2">
      <c r="A1948" s="63">
        <v>40623</v>
      </c>
      <c r="B1948" s="92">
        <v>16470</v>
      </c>
      <c r="C1948" s="63">
        <v>40562</v>
      </c>
      <c r="D1948" s="92">
        <v>-24</v>
      </c>
      <c r="H1948" s="63">
        <v>40618</v>
      </c>
      <c r="I1948" s="92">
        <v>16540</v>
      </c>
      <c r="J1948" s="92">
        <v>2467</v>
      </c>
      <c r="K1948" s="92">
        <v>6.5717999999999996</v>
      </c>
      <c r="L1948" s="110">
        <v>6.7044993919740579</v>
      </c>
      <c r="M1948" s="110"/>
      <c r="N1948" s="110"/>
      <c r="O1948" s="110"/>
      <c r="P1948" s="110"/>
      <c r="Q1948" s="63">
        <v>40618</v>
      </c>
      <c r="R1948" s="95">
        <v>255</v>
      </c>
      <c r="S1948" s="95">
        <v>265</v>
      </c>
      <c r="T1948" s="95">
        <v>260</v>
      </c>
    </row>
    <row r="1949" spans="1:24" x14ac:dyDescent="0.2">
      <c r="A1949" s="63">
        <v>40620</v>
      </c>
      <c r="B1949" s="92">
        <v>16460</v>
      </c>
      <c r="C1949" s="63">
        <v>40561</v>
      </c>
      <c r="D1949" s="92">
        <v>-23.25</v>
      </c>
      <c r="H1949" s="63">
        <v>40617</v>
      </c>
      <c r="I1949" s="92">
        <v>16445</v>
      </c>
      <c r="J1949" s="92">
        <v>2498</v>
      </c>
      <c r="K1949" s="92">
        <v>6.5678999999999998</v>
      </c>
      <c r="L1949" s="110">
        <v>6.5832666132906326</v>
      </c>
      <c r="M1949" s="110"/>
      <c r="N1949" s="110"/>
      <c r="O1949" s="110"/>
      <c r="P1949" s="110"/>
      <c r="Q1949" s="63">
        <v>40617</v>
      </c>
      <c r="R1949" s="95">
        <v>255</v>
      </c>
      <c r="S1949" s="95">
        <v>265</v>
      </c>
      <c r="T1949" s="95">
        <v>260</v>
      </c>
    </row>
    <row r="1950" spans="1:24" x14ac:dyDescent="0.2">
      <c r="A1950" s="63">
        <v>40619</v>
      </c>
      <c r="B1950" s="92">
        <v>16340</v>
      </c>
      <c r="C1950" s="63">
        <v>40560</v>
      </c>
      <c r="D1950" s="92">
        <v>-19.75</v>
      </c>
      <c r="H1950" s="63">
        <v>40616</v>
      </c>
      <c r="I1950" s="92">
        <v>16665</v>
      </c>
      <c r="J1950" s="92">
        <v>2563</v>
      </c>
      <c r="K1950" s="92">
        <v>6.5701000000000001</v>
      </c>
      <c r="L1950" s="110">
        <v>6.5021459227467808</v>
      </c>
      <c r="M1950" s="110"/>
      <c r="N1950" s="110"/>
      <c r="O1950" s="110"/>
      <c r="P1950" s="110"/>
      <c r="Q1950" s="63">
        <v>40616</v>
      </c>
      <c r="R1950" s="95">
        <v>255</v>
      </c>
      <c r="S1950" s="95">
        <v>265</v>
      </c>
      <c r="T1950" s="95">
        <v>260</v>
      </c>
    </row>
    <row r="1951" spans="1:24" x14ac:dyDescent="0.2">
      <c r="A1951" s="63">
        <v>40618</v>
      </c>
      <c r="B1951" s="92">
        <v>16400</v>
      </c>
      <c r="C1951" s="63">
        <v>40557</v>
      </c>
      <c r="D1951" s="92">
        <v>-19.25</v>
      </c>
      <c r="H1951" s="63">
        <v>40613</v>
      </c>
      <c r="I1951" s="92">
        <v>16760</v>
      </c>
      <c r="J1951" s="92">
        <v>2540</v>
      </c>
      <c r="K1951" s="92">
        <v>6.5750000000000002</v>
      </c>
      <c r="L1951" s="110">
        <v>6.5984251968503935</v>
      </c>
      <c r="M1951" s="110"/>
      <c r="N1951" s="110"/>
      <c r="O1951" s="110"/>
      <c r="P1951" s="110"/>
      <c r="Q1951" s="63">
        <v>40613</v>
      </c>
      <c r="R1951" s="95">
        <v>255</v>
      </c>
      <c r="S1951" s="95">
        <v>265</v>
      </c>
      <c r="T1951" s="95">
        <v>260</v>
      </c>
    </row>
    <row r="1952" spans="1:24" x14ac:dyDescent="0.2">
      <c r="A1952" s="63">
        <v>40617</v>
      </c>
      <c r="B1952" s="92">
        <v>16460</v>
      </c>
      <c r="C1952" s="63">
        <v>40556</v>
      </c>
      <c r="D1952" s="92">
        <v>-18.75</v>
      </c>
      <c r="H1952" s="63">
        <v>40612</v>
      </c>
      <c r="I1952" s="92">
        <v>16785</v>
      </c>
      <c r="J1952" s="92">
        <v>2587</v>
      </c>
      <c r="K1952" s="92">
        <v>6.5712999999999999</v>
      </c>
      <c r="L1952" s="110">
        <v>6.4882102821801313</v>
      </c>
      <c r="M1952" s="110"/>
      <c r="N1952" s="110"/>
      <c r="O1952" s="110"/>
      <c r="P1952" s="110"/>
      <c r="Q1952" s="63">
        <v>40612</v>
      </c>
      <c r="R1952" s="95">
        <v>255</v>
      </c>
      <c r="S1952" s="95">
        <v>265</v>
      </c>
      <c r="T1952" s="95">
        <v>260</v>
      </c>
    </row>
    <row r="1953" spans="1:20" x14ac:dyDescent="0.2">
      <c r="A1953" s="63">
        <v>40616</v>
      </c>
      <c r="B1953" s="92">
        <v>16450</v>
      </c>
      <c r="C1953" s="63">
        <v>40555</v>
      </c>
      <c r="D1953" s="92">
        <v>-16.75</v>
      </c>
      <c r="H1953" s="63">
        <v>40611</v>
      </c>
      <c r="I1953" s="92">
        <v>16825</v>
      </c>
      <c r="J1953" s="92">
        <v>2577</v>
      </c>
      <c r="K1953" s="92">
        <v>6.5747999999999998</v>
      </c>
      <c r="L1953" s="110">
        <v>6.5289095847885141</v>
      </c>
      <c r="M1953" s="110"/>
      <c r="N1953" s="110"/>
      <c r="O1953" s="110"/>
      <c r="P1953" s="110"/>
      <c r="Q1953" s="63">
        <v>40611</v>
      </c>
      <c r="R1953" s="95">
        <v>255</v>
      </c>
      <c r="S1953" s="95">
        <v>265</v>
      </c>
      <c r="T1953" s="95">
        <v>260</v>
      </c>
    </row>
    <row r="1954" spans="1:20" x14ac:dyDescent="0.2">
      <c r="A1954" s="63">
        <v>40613</v>
      </c>
      <c r="B1954" s="92">
        <v>16550</v>
      </c>
      <c r="C1954" s="63">
        <v>40554</v>
      </c>
      <c r="D1954" s="92">
        <v>-14.5</v>
      </c>
      <c r="H1954" s="63">
        <v>40610</v>
      </c>
      <c r="I1954" s="92">
        <v>16695</v>
      </c>
      <c r="J1954" s="92">
        <v>2604</v>
      </c>
      <c r="K1954" s="92">
        <v>6.5686999999999998</v>
      </c>
      <c r="L1954" s="110">
        <v>6.411290322580645</v>
      </c>
      <c r="M1954" s="110"/>
      <c r="N1954" s="110"/>
      <c r="O1954" s="110"/>
      <c r="P1954" s="110"/>
      <c r="Q1954" s="63">
        <v>40610</v>
      </c>
      <c r="R1954" s="95">
        <v>255</v>
      </c>
      <c r="S1954" s="95">
        <v>265</v>
      </c>
      <c r="T1954" s="95">
        <v>260</v>
      </c>
    </row>
    <row r="1955" spans="1:20" x14ac:dyDescent="0.2">
      <c r="A1955" s="63">
        <v>40612</v>
      </c>
      <c r="B1955" s="92">
        <v>16450</v>
      </c>
      <c r="C1955" s="63">
        <v>40553</v>
      </c>
      <c r="D1955" s="92">
        <v>-17</v>
      </c>
      <c r="H1955" s="63">
        <v>40609</v>
      </c>
      <c r="I1955" s="92">
        <v>16875</v>
      </c>
      <c r="J1955" s="92">
        <v>2563</v>
      </c>
      <c r="K1955" s="92">
        <v>6.5651000000000002</v>
      </c>
      <c r="L1955" s="110">
        <v>6.5840811548966052</v>
      </c>
      <c r="M1955" s="110"/>
      <c r="N1955" s="110"/>
      <c r="O1955" s="110"/>
      <c r="P1955" s="110"/>
      <c r="Q1955" s="63">
        <v>40609</v>
      </c>
      <c r="R1955" s="95">
        <v>255</v>
      </c>
      <c r="S1955" s="95">
        <v>265</v>
      </c>
      <c r="T1955" s="95">
        <v>260</v>
      </c>
    </row>
    <row r="1956" spans="1:20" x14ac:dyDescent="0.2">
      <c r="A1956" s="63">
        <v>40611</v>
      </c>
      <c r="B1956" s="92">
        <v>16520</v>
      </c>
      <c r="C1956" s="63">
        <v>40550</v>
      </c>
      <c r="D1956" s="92">
        <v>-14</v>
      </c>
      <c r="H1956" s="63">
        <v>40606</v>
      </c>
      <c r="I1956" s="92">
        <v>16990</v>
      </c>
      <c r="J1956" s="92">
        <v>2593</v>
      </c>
      <c r="K1956" s="92">
        <v>6.5670999999999999</v>
      </c>
      <c r="L1956" s="110">
        <v>6.5522560740455074</v>
      </c>
      <c r="M1956" s="110"/>
      <c r="N1956" s="110"/>
      <c r="O1956" s="110"/>
      <c r="P1956" s="110"/>
      <c r="Q1956" s="63">
        <v>40606</v>
      </c>
      <c r="R1956" s="95">
        <v>255</v>
      </c>
      <c r="S1956" s="95">
        <v>265</v>
      </c>
      <c r="T1956" s="95">
        <v>260</v>
      </c>
    </row>
    <row r="1957" spans="1:20" x14ac:dyDescent="0.2">
      <c r="A1957" s="63">
        <v>40610</v>
      </c>
      <c r="B1957" s="92">
        <v>16520</v>
      </c>
      <c r="C1957" s="63">
        <v>40549</v>
      </c>
      <c r="D1957" s="92">
        <v>-13.25</v>
      </c>
      <c r="H1957" s="63">
        <v>40605</v>
      </c>
      <c r="I1957" s="92">
        <v>16945</v>
      </c>
      <c r="J1957" s="92">
        <v>2609.5</v>
      </c>
      <c r="K1957" s="92">
        <v>6.5694999999999997</v>
      </c>
      <c r="L1957" s="110">
        <v>6.4935811458133745</v>
      </c>
      <c r="M1957" s="110"/>
      <c r="N1957" s="110"/>
      <c r="O1957" s="110"/>
      <c r="P1957" s="110"/>
      <c r="Q1957" s="63">
        <v>40605</v>
      </c>
      <c r="R1957" s="95">
        <v>255</v>
      </c>
      <c r="S1957" s="95">
        <v>265</v>
      </c>
      <c r="T1957" s="95">
        <v>260</v>
      </c>
    </row>
    <row r="1958" spans="1:20" x14ac:dyDescent="0.2">
      <c r="A1958" s="63">
        <v>40609</v>
      </c>
      <c r="B1958" s="92">
        <v>16600</v>
      </c>
      <c r="C1958" s="63">
        <v>40548</v>
      </c>
      <c r="D1958" s="92">
        <v>-11.25</v>
      </c>
      <c r="H1958" s="63">
        <v>40604</v>
      </c>
      <c r="I1958" s="92">
        <v>16990</v>
      </c>
      <c r="J1958" s="92">
        <v>2592</v>
      </c>
      <c r="K1958" s="92">
        <v>6.5735999999999999</v>
      </c>
      <c r="L1958" s="110">
        <v>6.554783950617284</v>
      </c>
      <c r="M1958" s="110"/>
      <c r="N1958" s="110"/>
      <c r="O1958" s="110"/>
      <c r="P1958" s="110"/>
      <c r="Q1958" s="63">
        <v>40604</v>
      </c>
      <c r="R1958" s="95">
        <v>255</v>
      </c>
      <c r="S1958" s="95">
        <v>265</v>
      </c>
      <c r="T1958" s="95">
        <v>260</v>
      </c>
    </row>
    <row r="1959" spans="1:20" x14ac:dyDescent="0.2">
      <c r="A1959" s="63">
        <v>40606</v>
      </c>
      <c r="B1959" s="92">
        <v>16640</v>
      </c>
      <c r="C1959" s="63">
        <v>40547</v>
      </c>
      <c r="D1959" s="92">
        <v>-11.25</v>
      </c>
      <c r="H1959" s="63">
        <v>40603</v>
      </c>
      <c r="I1959" s="92">
        <v>16990</v>
      </c>
      <c r="J1959" s="92">
        <v>2603</v>
      </c>
      <c r="K1959" s="92">
        <v>6.5705999999999998</v>
      </c>
      <c r="L1959" s="110">
        <v>6.5270841336918943</v>
      </c>
      <c r="M1959" s="110"/>
      <c r="N1959" s="110"/>
      <c r="O1959" s="110"/>
      <c r="P1959" s="110"/>
      <c r="Q1959" s="63">
        <v>40603</v>
      </c>
      <c r="R1959" s="95">
        <v>255</v>
      </c>
      <c r="S1959" s="95">
        <v>265</v>
      </c>
      <c r="T1959" s="95">
        <v>260</v>
      </c>
    </row>
    <row r="1960" spans="1:20" x14ac:dyDescent="0.2">
      <c r="A1960" s="63">
        <v>40605</v>
      </c>
      <c r="B1960" s="92">
        <v>16640</v>
      </c>
      <c r="C1960" s="63">
        <v>40543</v>
      </c>
      <c r="D1960" s="92">
        <v>-9.25</v>
      </c>
      <c r="H1960" s="63">
        <v>40602</v>
      </c>
      <c r="I1960" s="92">
        <v>17115</v>
      </c>
      <c r="J1960" s="92">
        <v>2593</v>
      </c>
      <c r="K1960" s="92">
        <v>6.5751999999999997</v>
      </c>
      <c r="L1960" s="110">
        <v>6.6004627844195909</v>
      </c>
      <c r="M1960" s="110"/>
      <c r="N1960" s="110"/>
      <c r="O1960" s="110"/>
      <c r="P1960" s="110"/>
      <c r="Q1960" s="63">
        <v>40602</v>
      </c>
      <c r="R1960" s="95">
        <v>255</v>
      </c>
      <c r="S1960" s="95">
        <v>265</v>
      </c>
      <c r="T1960" s="95">
        <v>260</v>
      </c>
    </row>
    <row r="1961" spans="1:20" x14ac:dyDescent="0.2">
      <c r="A1961" s="63">
        <v>40604</v>
      </c>
      <c r="B1961" s="92">
        <v>16630</v>
      </c>
      <c r="C1961" s="63">
        <v>40542</v>
      </c>
      <c r="D1961" s="92">
        <v>-9</v>
      </c>
      <c r="H1961" s="63">
        <v>40599</v>
      </c>
      <c r="I1961" s="92">
        <v>17095</v>
      </c>
      <c r="J1961" s="92">
        <v>2569</v>
      </c>
      <c r="K1961" s="92">
        <v>6.5757000000000003</v>
      </c>
      <c r="L1961" s="110">
        <v>6.6543402101985212</v>
      </c>
      <c r="M1961" s="110"/>
      <c r="N1961" s="110"/>
      <c r="O1961" s="110"/>
      <c r="P1961" s="110"/>
      <c r="Q1961" s="63">
        <v>40599</v>
      </c>
      <c r="R1961" s="95">
        <v>255</v>
      </c>
      <c r="S1961" s="95">
        <v>265</v>
      </c>
      <c r="T1961" s="95">
        <v>260</v>
      </c>
    </row>
    <row r="1962" spans="1:20" x14ac:dyDescent="0.2">
      <c r="A1962" s="63">
        <v>40603</v>
      </c>
      <c r="B1962" s="92">
        <v>16690</v>
      </c>
      <c r="C1962" s="63">
        <v>40541</v>
      </c>
      <c r="D1962" s="92">
        <v>-10.5</v>
      </c>
      <c r="H1962" s="63">
        <v>40598</v>
      </c>
      <c r="I1962" s="92">
        <v>17055</v>
      </c>
      <c r="J1962" s="92">
        <v>2540</v>
      </c>
      <c r="K1962" s="92">
        <v>6.5795000000000003</v>
      </c>
      <c r="L1962" s="110">
        <v>6.7145669291338583</v>
      </c>
      <c r="M1962" s="110"/>
      <c r="N1962" s="110"/>
      <c r="O1962" s="110"/>
      <c r="P1962" s="110"/>
      <c r="Q1962" s="63">
        <v>40598</v>
      </c>
      <c r="R1962" s="95">
        <v>255</v>
      </c>
      <c r="S1962" s="95">
        <v>265</v>
      </c>
      <c r="T1962" s="95">
        <v>260</v>
      </c>
    </row>
    <row r="1963" spans="1:20" x14ac:dyDescent="0.2">
      <c r="A1963" s="63">
        <v>40602</v>
      </c>
      <c r="B1963" s="92">
        <v>16700</v>
      </c>
      <c r="C1963" s="63">
        <v>40536</v>
      </c>
      <c r="D1963" s="92">
        <v>-8.5</v>
      </c>
      <c r="H1963" s="63">
        <v>40597</v>
      </c>
      <c r="I1963" s="92">
        <v>17010</v>
      </c>
      <c r="J1963" s="92">
        <v>2530.25</v>
      </c>
      <c r="K1963" s="92">
        <v>6.5827999999999998</v>
      </c>
      <c r="L1963" s="110">
        <v>6.7226558640450547</v>
      </c>
      <c r="M1963" s="110"/>
      <c r="N1963" s="110"/>
      <c r="O1963" s="110"/>
      <c r="P1963" s="110"/>
      <c r="Q1963" s="63">
        <v>40597</v>
      </c>
      <c r="R1963" s="95">
        <v>255</v>
      </c>
      <c r="S1963" s="95">
        <v>265</v>
      </c>
      <c r="T1963" s="95">
        <v>260</v>
      </c>
    </row>
    <row r="1964" spans="1:20" x14ac:dyDescent="0.2">
      <c r="A1964" s="63">
        <v>40599</v>
      </c>
      <c r="B1964" s="92">
        <v>16720</v>
      </c>
      <c r="C1964" s="63">
        <v>40535</v>
      </c>
      <c r="D1964" s="92">
        <v>-9</v>
      </c>
      <c r="H1964" s="63">
        <v>40596</v>
      </c>
      <c r="I1964" s="92">
        <v>17170</v>
      </c>
      <c r="J1964" s="92">
        <v>2515</v>
      </c>
      <c r="K1964" s="92">
        <v>6.5772000000000004</v>
      </c>
      <c r="L1964" s="110">
        <v>6.8270377733598409</v>
      </c>
      <c r="M1964" s="110"/>
      <c r="N1964" s="110"/>
      <c r="O1964" s="110"/>
      <c r="P1964" s="110"/>
      <c r="Q1964" s="63">
        <v>40596</v>
      </c>
      <c r="R1964" s="95">
        <v>255</v>
      </c>
      <c r="S1964" s="95">
        <v>265</v>
      </c>
      <c r="T1964" s="95">
        <v>260</v>
      </c>
    </row>
    <row r="1965" spans="1:20" x14ac:dyDescent="0.2">
      <c r="A1965" s="63">
        <v>40598</v>
      </c>
      <c r="B1965" s="92">
        <v>16720</v>
      </c>
      <c r="C1965" s="63">
        <v>40534</v>
      </c>
      <c r="D1965" s="92">
        <v>-9.25</v>
      </c>
      <c r="H1965" s="63">
        <v>40595</v>
      </c>
      <c r="I1965" s="92">
        <v>17345</v>
      </c>
      <c r="J1965" s="92">
        <v>2584</v>
      </c>
      <c r="K1965" s="92">
        <v>6.5705</v>
      </c>
      <c r="L1965" s="110">
        <v>6.7124613003095979</v>
      </c>
      <c r="M1965" s="110"/>
      <c r="N1965" s="110"/>
      <c r="O1965" s="110"/>
      <c r="P1965" s="110"/>
      <c r="Q1965" s="63">
        <v>40595</v>
      </c>
      <c r="R1965" s="95">
        <v>255</v>
      </c>
      <c r="S1965" s="95">
        <v>265</v>
      </c>
      <c r="T1965" s="95">
        <v>260</v>
      </c>
    </row>
    <row r="1966" spans="1:20" x14ac:dyDescent="0.2">
      <c r="A1966" s="63">
        <v>40597</v>
      </c>
      <c r="B1966" s="92">
        <v>16740</v>
      </c>
      <c r="C1966" s="63">
        <v>40533</v>
      </c>
      <c r="D1966" s="92">
        <v>-10.5</v>
      </c>
      <c r="H1966" s="63">
        <v>40592</v>
      </c>
      <c r="I1966" s="92">
        <v>16970</v>
      </c>
      <c r="J1966" s="92">
        <v>2558</v>
      </c>
      <c r="K1966" s="92">
        <v>6.5781000000000001</v>
      </c>
      <c r="L1966" s="110">
        <v>6.6340891321344797</v>
      </c>
      <c r="M1966" s="110"/>
      <c r="N1966" s="110"/>
      <c r="O1966" s="110"/>
      <c r="P1966" s="110"/>
      <c r="Q1966" s="63">
        <v>40592</v>
      </c>
      <c r="R1966" s="95">
        <v>255</v>
      </c>
      <c r="S1966" s="95">
        <v>265</v>
      </c>
      <c r="T1966" s="95">
        <v>260</v>
      </c>
    </row>
    <row r="1967" spans="1:20" x14ac:dyDescent="0.2">
      <c r="A1967" s="63">
        <v>40596</v>
      </c>
      <c r="B1967" s="92">
        <v>16860</v>
      </c>
      <c r="C1967" s="63">
        <v>40532</v>
      </c>
      <c r="D1967" s="92">
        <v>-13</v>
      </c>
      <c r="H1967" s="63">
        <v>40591</v>
      </c>
      <c r="I1967" s="92">
        <v>17020</v>
      </c>
      <c r="J1967" s="92">
        <v>2527</v>
      </c>
      <c r="K1967" s="92">
        <v>6.58</v>
      </c>
      <c r="L1967" s="110">
        <v>6.7352592006331617</v>
      </c>
      <c r="M1967" s="110"/>
      <c r="N1967" s="110"/>
      <c r="O1967" s="110"/>
      <c r="P1967" s="110"/>
      <c r="Q1967" s="63">
        <v>40591</v>
      </c>
      <c r="R1967" s="95">
        <v>255</v>
      </c>
      <c r="S1967" s="95">
        <v>265</v>
      </c>
      <c r="T1967" s="95">
        <v>260</v>
      </c>
    </row>
    <row r="1968" spans="1:20" x14ac:dyDescent="0.2">
      <c r="A1968" s="63">
        <v>40595</v>
      </c>
      <c r="B1968" s="92">
        <v>16850</v>
      </c>
      <c r="C1968" s="63">
        <v>40529</v>
      </c>
      <c r="D1968" s="92">
        <v>-13.5</v>
      </c>
      <c r="H1968" s="63">
        <v>40590</v>
      </c>
      <c r="I1968" s="92">
        <v>17080</v>
      </c>
      <c r="J1968" s="92">
        <v>2509</v>
      </c>
      <c r="K1968" s="92">
        <v>6.5854999999999997</v>
      </c>
      <c r="L1968" s="110">
        <v>6.8074930251096051</v>
      </c>
      <c r="M1968" s="110"/>
      <c r="N1968" s="110"/>
      <c r="O1968" s="110"/>
      <c r="P1968" s="110"/>
      <c r="Q1968" s="63">
        <v>40590</v>
      </c>
      <c r="R1968" s="95">
        <v>255</v>
      </c>
      <c r="S1968" s="95">
        <v>265</v>
      </c>
      <c r="T1968" s="95">
        <v>260</v>
      </c>
    </row>
    <row r="1969" spans="1:20" x14ac:dyDescent="0.2">
      <c r="A1969" s="63">
        <v>40592</v>
      </c>
      <c r="B1969" s="92">
        <v>16780</v>
      </c>
      <c r="C1969" s="63">
        <v>40528</v>
      </c>
      <c r="D1969" s="92">
        <v>-14.75</v>
      </c>
      <c r="H1969" s="63">
        <v>40589</v>
      </c>
      <c r="I1969" s="92">
        <v>17050</v>
      </c>
      <c r="J1969" s="92">
        <v>2492</v>
      </c>
      <c r="K1969" s="92">
        <v>6.5929000000000002</v>
      </c>
      <c r="L1969" s="110">
        <v>6.8418940609951848</v>
      </c>
      <c r="M1969" s="110"/>
      <c r="N1969" s="110"/>
      <c r="O1969" s="110"/>
      <c r="P1969" s="110"/>
      <c r="Q1969" s="63">
        <v>40589</v>
      </c>
      <c r="R1969" s="95">
        <v>255</v>
      </c>
      <c r="S1969" s="95">
        <v>265</v>
      </c>
      <c r="T1969" s="95">
        <v>260</v>
      </c>
    </row>
    <row r="1970" spans="1:20" x14ac:dyDescent="0.2">
      <c r="A1970" s="63">
        <v>40591</v>
      </c>
      <c r="B1970" s="92">
        <v>16820</v>
      </c>
      <c r="C1970" s="63">
        <v>40527</v>
      </c>
      <c r="D1970" s="92">
        <v>-16</v>
      </c>
      <c r="H1970" s="63">
        <v>40588</v>
      </c>
      <c r="I1970" s="92">
        <v>17125</v>
      </c>
      <c r="J1970" s="92">
        <v>2524</v>
      </c>
      <c r="K1970" s="92">
        <v>6.5984999999999996</v>
      </c>
      <c r="L1970" s="110">
        <v>6.7848652931854199</v>
      </c>
      <c r="M1970" s="110"/>
      <c r="N1970" s="110"/>
      <c r="O1970" s="110"/>
      <c r="P1970" s="110"/>
      <c r="Q1970" s="63">
        <v>40588</v>
      </c>
      <c r="R1970" s="95">
        <v>255</v>
      </c>
      <c r="S1970" s="95">
        <v>265</v>
      </c>
      <c r="T1970" s="95">
        <v>260</v>
      </c>
    </row>
    <row r="1971" spans="1:20" x14ac:dyDescent="0.2">
      <c r="A1971" s="63">
        <v>40590</v>
      </c>
      <c r="B1971" s="92">
        <v>16800</v>
      </c>
      <c r="C1971" s="63">
        <v>40526</v>
      </c>
      <c r="D1971" s="92">
        <v>-17.75</v>
      </c>
      <c r="H1971" s="63">
        <v>40585</v>
      </c>
      <c r="I1971" s="92">
        <v>17090</v>
      </c>
      <c r="J1971" s="92">
        <v>2505.75</v>
      </c>
      <c r="K1971" s="92">
        <v>6.5952000000000002</v>
      </c>
      <c r="L1971" s="110">
        <v>6.8203132794572481</v>
      </c>
      <c r="M1971" s="110"/>
      <c r="N1971" s="110"/>
      <c r="O1971" s="110"/>
      <c r="P1971" s="110"/>
      <c r="Q1971" s="63">
        <v>40585</v>
      </c>
      <c r="R1971" s="95">
        <v>255</v>
      </c>
      <c r="S1971" s="95">
        <v>265</v>
      </c>
      <c r="T1971" s="95">
        <v>260</v>
      </c>
    </row>
    <row r="1972" spans="1:20" x14ac:dyDescent="0.2">
      <c r="A1972" s="63">
        <v>40589</v>
      </c>
      <c r="B1972" s="92">
        <v>16800</v>
      </c>
      <c r="C1972" s="63">
        <v>40525</v>
      </c>
      <c r="D1972" s="92">
        <v>-19.5</v>
      </c>
      <c r="H1972" s="63">
        <v>40584</v>
      </c>
      <c r="I1972" s="92">
        <v>17050</v>
      </c>
      <c r="J1972" s="92">
        <v>2538</v>
      </c>
      <c r="K1972" s="92">
        <v>6.5849000000000002</v>
      </c>
      <c r="L1972" s="110">
        <v>6.7178881008668245</v>
      </c>
      <c r="M1972" s="110"/>
      <c r="N1972" s="110"/>
      <c r="O1972" s="110"/>
      <c r="P1972" s="110"/>
      <c r="Q1972" s="63">
        <v>40584</v>
      </c>
      <c r="R1972" s="95">
        <v>255</v>
      </c>
      <c r="S1972" s="95">
        <v>265</v>
      </c>
      <c r="T1972" s="95">
        <v>260</v>
      </c>
    </row>
    <row r="1973" spans="1:20" x14ac:dyDescent="0.2">
      <c r="A1973" s="63">
        <v>40588</v>
      </c>
      <c r="B1973" s="92">
        <v>16800</v>
      </c>
      <c r="C1973" s="63">
        <v>40522</v>
      </c>
      <c r="D1973" s="92">
        <v>-15.95</v>
      </c>
      <c r="H1973" s="63">
        <v>40583</v>
      </c>
      <c r="I1973" s="92">
        <v>16995</v>
      </c>
      <c r="J1973" s="92">
        <v>2541</v>
      </c>
      <c r="K1973" s="92">
        <v>6.585</v>
      </c>
      <c r="L1973" s="110">
        <v>6.6883116883116882</v>
      </c>
      <c r="M1973" s="110"/>
      <c r="N1973" s="110"/>
      <c r="O1973" s="110"/>
      <c r="P1973" s="110"/>
      <c r="Q1973" s="63">
        <v>40583</v>
      </c>
      <c r="R1973" s="95">
        <v>255</v>
      </c>
      <c r="S1973" s="95">
        <v>265</v>
      </c>
      <c r="T1973" s="95">
        <v>260</v>
      </c>
    </row>
    <row r="1974" spans="1:20" x14ac:dyDescent="0.2">
      <c r="A1974" s="63">
        <v>40585</v>
      </c>
      <c r="B1974" s="92">
        <v>16760</v>
      </c>
      <c r="C1974" s="63">
        <v>40521</v>
      </c>
      <c r="D1974" s="92">
        <v>-12.75</v>
      </c>
      <c r="H1974" s="63">
        <v>40582</v>
      </c>
      <c r="I1974" s="92">
        <v>16995</v>
      </c>
      <c r="J1974" s="92">
        <v>2561</v>
      </c>
      <c r="K1974" s="92">
        <v>6.585</v>
      </c>
      <c r="L1974" s="110">
        <v>6.6360796563842248</v>
      </c>
      <c r="M1974" s="110"/>
      <c r="N1974" s="110"/>
      <c r="O1974" s="110"/>
      <c r="P1974" s="110"/>
      <c r="Q1974" s="63">
        <v>40582</v>
      </c>
      <c r="R1974" s="95">
        <v>255</v>
      </c>
      <c r="S1974" s="95">
        <v>265</v>
      </c>
      <c r="T1974" s="95">
        <v>260</v>
      </c>
    </row>
    <row r="1975" spans="1:20" x14ac:dyDescent="0.2">
      <c r="A1975" s="63">
        <v>40584</v>
      </c>
      <c r="B1975" s="92">
        <v>16750</v>
      </c>
      <c r="C1975" s="63">
        <v>40520</v>
      </c>
      <c r="D1975" s="92">
        <v>-16</v>
      </c>
      <c r="H1975" s="63">
        <v>40581</v>
      </c>
      <c r="I1975" s="92">
        <v>16995</v>
      </c>
      <c r="J1975" s="92">
        <v>2555</v>
      </c>
      <c r="K1975" s="92">
        <v>6.585</v>
      </c>
      <c r="L1975" s="110">
        <v>6.6516634050880628</v>
      </c>
      <c r="M1975" s="110"/>
      <c r="N1975" s="110"/>
      <c r="O1975" s="110"/>
      <c r="P1975" s="110"/>
      <c r="Q1975" s="63">
        <v>40581</v>
      </c>
      <c r="R1975" s="95">
        <v>255</v>
      </c>
      <c r="S1975" s="95">
        <v>265</v>
      </c>
      <c r="T1975" s="95">
        <v>260</v>
      </c>
    </row>
    <row r="1976" spans="1:20" x14ac:dyDescent="0.2">
      <c r="A1976" s="63">
        <v>40583</v>
      </c>
      <c r="B1976" s="92">
        <v>16750</v>
      </c>
      <c r="C1976" s="63">
        <v>40519</v>
      </c>
      <c r="D1976" s="92">
        <v>-20</v>
      </c>
      <c r="H1976" s="63">
        <v>40578</v>
      </c>
      <c r="I1976" s="92">
        <v>16995</v>
      </c>
      <c r="J1976" s="92">
        <v>2530.5</v>
      </c>
      <c r="K1976" s="92">
        <v>6.585</v>
      </c>
      <c r="L1976" s="110">
        <v>6.7160640189685834</v>
      </c>
      <c r="M1976" s="110"/>
      <c r="N1976" s="110"/>
      <c r="O1976" s="110"/>
      <c r="P1976" s="110"/>
      <c r="Q1976" s="63">
        <v>40578</v>
      </c>
      <c r="R1976" s="95">
        <v>255</v>
      </c>
      <c r="S1976" s="95">
        <v>265</v>
      </c>
      <c r="T1976" s="95">
        <v>260</v>
      </c>
    </row>
    <row r="1977" spans="1:20" x14ac:dyDescent="0.2">
      <c r="A1977" s="63">
        <v>40582</v>
      </c>
      <c r="B1977" s="92">
        <v>16750</v>
      </c>
      <c r="C1977" s="63">
        <v>40518</v>
      </c>
      <c r="D1977" s="92">
        <v>-19.25</v>
      </c>
      <c r="H1977" s="63">
        <v>40577</v>
      </c>
      <c r="I1977" s="92">
        <v>16995</v>
      </c>
      <c r="J1977" s="92">
        <v>2526</v>
      </c>
      <c r="K1977" s="92">
        <v>6.585</v>
      </c>
      <c r="L1977" s="110">
        <v>6.7280285035629452</v>
      </c>
      <c r="M1977" s="110"/>
      <c r="N1977" s="110"/>
      <c r="O1977" s="110"/>
      <c r="P1977" s="110"/>
      <c r="Q1977" s="63">
        <v>40577</v>
      </c>
      <c r="R1977" s="95">
        <v>255</v>
      </c>
      <c r="S1977" s="95">
        <v>265</v>
      </c>
      <c r="T1977" s="95">
        <v>260</v>
      </c>
    </row>
    <row r="1978" spans="1:20" x14ac:dyDescent="0.2">
      <c r="A1978" s="63">
        <v>40581</v>
      </c>
      <c r="B1978" s="92">
        <v>16750</v>
      </c>
      <c r="C1978" s="63">
        <v>40515</v>
      </c>
      <c r="D1978" s="92">
        <v>-18</v>
      </c>
      <c r="H1978" s="63">
        <v>40576</v>
      </c>
      <c r="I1978" s="92">
        <v>16995</v>
      </c>
      <c r="J1978" s="92">
        <v>2530</v>
      </c>
      <c r="K1978" s="92">
        <v>6.585</v>
      </c>
      <c r="L1978" s="110">
        <v>6.7173913043478262</v>
      </c>
      <c r="M1978" s="110"/>
      <c r="N1978" s="110"/>
      <c r="O1978" s="110"/>
      <c r="P1978" s="110"/>
      <c r="Q1978" s="63">
        <v>40576</v>
      </c>
      <c r="R1978" s="95">
        <v>255</v>
      </c>
      <c r="S1978" s="95">
        <v>265</v>
      </c>
      <c r="T1978" s="95">
        <v>260</v>
      </c>
    </row>
    <row r="1979" spans="1:20" x14ac:dyDescent="0.2">
      <c r="A1979" s="63">
        <v>40578</v>
      </c>
      <c r="B1979" s="92">
        <v>16750</v>
      </c>
      <c r="C1979" s="63">
        <v>40514</v>
      </c>
      <c r="D1979" s="92">
        <v>-18.25</v>
      </c>
      <c r="H1979" s="63">
        <v>40575</v>
      </c>
      <c r="I1979" s="92">
        <v>17130</v>
      </c>
      <c r="J1979" s="92">
        <v>2541.25</v>
      </c>
      <c r="K1979" s="92">
        <v>6.5860000000000003</v>
      </c>
      <c r="L1979" s="110">
        <v>6.7407771765863256</v>
      </c>
      <c r="M1979" s="110"/>
      <c r="N1979" s="110"/>
      <c r="O1979" s="110"/>
      <c r="P1979" s="110"/>
      <c r="Q1979" s="63">
        <v>40575</v>
      </c>
      <c r="R1979" s="95">
        <v>255</v>
      </c>
      <c r="S1979" s="95">
        <v>265</v>
      </c>
      <c r="T1979" s="95">
        <v>260</v>
      </c>
    </row>
    <row r="1980" spans="1:20" x14ac:dyDescent="0.2">
      <c r="A1980" s="63">
        <v>40577</v>
      </c>
      <c r="B1980" s="92">
        <v>16750</v>
      </c>
      <c r="C1980" s="63">
        <v>40513</v>
      </c>
      <c r="D1980" s="92">
        <v>-19.25</v>
      </c>
      <c r="H1980" s="63">
        <v>40574</v>
      </c>
      <c r="I1980" s="92">
        <v>16925</v>
      </c>
      <c r="J1980" s="92">
        <v>2520</v>
      </c>
      <c r="K1980" s="92">
        <v>6.5891000000000002</v>
      </c>
      <c r="L1980" s="110">
        <v>6.7162698412698409</v>
      </c>
      <c r="M1980" s="110"/>
      <c r="N1980" s="110"/>
      <c r="O1980" s="110"/>
      <c r="P1980" s="110"/>
      <c r="Q1980" s="63">
        <v>40574</v>
      </c>
      <c r="R1980" s="95">
        <v>255</v>
      </c>
      <c r="S1980" s="95">
        <v>265</v>
      </c>
      <c r="T1980" s="95">
        <v>260</v>
      </c>
    </row>
    <row r="1981" spans="1:20" x14ac:dyDescent="0.2">
      <c r="A1981" s="63">
        <v>40576</v>
      </c>
      <c r="B1981" s="92">
        <v>16750</v>
      </c>
      <c r="C1981" s="63">
        <v>40512</v>
      </c>
      <c r="D1981" s="92">
        <v>-20.25</v>
      </c>
      <c r="H1981" s="63">
        <v>40571</v>
      </c>
      <c r="I1981" s="92">
        <v>16785</v>
      </c>
      <c r="J1981" s="92">
        <v>2470</v>
      </c>
      <c r="K1981" s="92">
        <v>6.593</v>
      </c>
      <c r="L1981" s="110">
        <v>6.7955465587044532</v>
      </c>
      <c r="M1981" s="110"/>
      <c r="N1981" s="110"/>
      <c r="O1981" s="110"/>
      <c r="P1981" s="110"/>
      <c r="Q1981" s="63">
        <v>40571</v>
      </c>
      <c r="R1981" s="95">
        <v>255</v>
      </c>
      <c r="S1981" s="95">
        <v>265</v>
      </c>
      <c r="T1981" s="95">
        <v>260</v>
      </c>
    </row>
    <row r="1982" spans="1:20" x14ac:dyDescent="0.2">
      <c r="A1982" s="63">
        <v>40575</v>
      </c>
      <c r="B1982" s="92">
        <v>16700</v>
      </c>
      <c r="C1982" s="63">
        <v>40511</v>
      </c>
      <c r="D1982" s="92">
        <v>-24.75</v>
      </c>
      <c r="H1982" s="63">
        <v>40570</v>
      </c>
      <c r="I1982" s="92">
        <v>16785</v>
      </c>
      <c r="J1982" s="92">
        <v>2435</v>
      </c>
      <c r="K1982" s="92">
        <v>6.5876000000000001</v>
      </c>
      <c r="L1982" s="110">
        <v>6.8932238193018485</v>
      </c>
      <c r="M1982" s="110"/>
      <c r="N1982" s="110"/>
      <c r="O1982" s="110"/>
      <c r="P1982" s="110"/>
      <c r="Q1982" s="63">
        <v>40570</v>
      </c>
      <c r="R1982" s="95">
        <v>255</v>
      </c>
      <c r="S1982" s="95">
        <v>265</v>
      </c>
      <c r="T1982" s="95">
        <v>260</v>
      </c>
    </row>
    <row r="1983" spans="1:20" x14ac:dyDescent="0.2">
      <c r="A1983" s="63">
        <v>40574</v>
      </c>
      <c r="B1983" s="92">
        <v>16650</v>
      </c>
      <c r="C1983" s="63">
        <v>40508</v>
      </c>
      <c r="D1983" s="92">
        <v>-27</v>
      </c>
      <c r="H1983" s="63">
        <v>40569</v>
      </c>
      <c r="I1983" s="92">
        <v>16725</v>
      </c>
      <c r="J1983" s="92">
        <v>2404</v>
      </c>
      <c r="K1983" s="92">
        <v>6.5877999999999997</v>
      </c>
      <c r="L1983" s="110">
        <v>6.9571547420965061</v>
      </c>
      <c r="M1983" s="110"/>
      <c r="N1983" s="110"/>
      <c r="O1983" s="110"/>
      <c r="P1983" s="110"/>
      <c r="Q1983" s="63">
        <v>40569</v>
      </c>
      <c r="R1983" s="95">
        <v>255</v>
      </c>
      <c r="S1983" s="95">
        <v>265</v>
      </c>
      <c r="T1983" s="95">
        <v>260</v>
      </c>
    </row>
    <row r="1984" spans="1:20" x14ac:dyDescent="0.2">
      <c r="A1984" s="63">
        <v>40571</v>
      </c>
      <c r="B1984" s="92">
        <v>16580</v>
      </c>
      <c r="C1984" s="63">
        <v>40507</v>
      </c>
      <c r="D1984" s="92">
        <v>-28</v>
      </c>
      <c r="H1984" s="63">
        <v>40568</v>
      </c>
      <c r="I1984" s="92">
        <v>16800</v>
      </c>
      <c r="J1984" s="92">
        <v>2375.5</v>
      </c>
      <c r="K1984" s="92">
        <v>6.5880999999999998</v>
      </c>
      <c r="L1984" s="110">
        <v>7.0721953272995162</v>
      </c>
      <c r="M1984" s="110"/>
      <c r="N1984" s="110"/>
      <c r="O1984" s="110"/>
      <c r="P1984" s="110"/>
      <c r="Q1984" s="63">
        <v>40568</v>
      </c>
      <c r="R1984" s="95">
        <v>255</v>
      </c>
      <c r="S1984" s="95">
        <v>265</v>
      </c>
      <c r="T1984" s="95">
        <v>260</v>
      </c>
    </row>
    <row r="1985" spans="1:20" x14ac:dyDescent="0.2">
      <c r="A1985" s="63">
        <v>40570</v>
      </c>
      <c r="B1985" s="92">
        <v>16560</v>
      </c>
      <c r="C1985" s="63">
        <v>40506</v>
      </c>
      <c r="D1985" s="92">
        <v>-28.5</v>
      </c>
      <c r="H1985" s="63">
        <v>40567</v>
      </c>
      <c r="I1985" s="92">
        <v>16850</v>
      </c>
      <c r="J1985" s="92">
        <v>2416</v>
      </c>
      <c r="K1985" s="92">
        <v>6.5883000000000003</v>
      </c>
      <c r="L1985" s="110">
        <v>6.9743377483443707</v>
      </c>
      <c r="M1985" s="110"/>
      <c r="N1985" s="110"/>
      <c r="O1985" s="110"/>
      <c r="P1985" s="110"/>
      <c r="Q1985" s="63">
        <v>40567</v>
      </c>
      <c r="R1985" s="95">
        <v>255</v>
      </c>
      <c r="S1985" s="95">
        <v>265</v>
      </c>
      <c r="T1985" s="95">
        <v>260</v>
      </c>
    </row>
    <row r="1986" spans="1:20" x14ac:dyDescent="0.2">
      <c r="A1986" s="63">
        <v>40569</v>
      </c>
      <c r="B1986" s="92">
        <v>16580</v>
      </c>
      <c r="C1986" s="63">
        <v>40505</v>
      </c>
      <c r="D1986" s="92">
        <v>-28.25</v>
      </c>
      <c r="H1986" s="63">
        <v>40564</v>
      </c>
      <c r="I1986" s="92">
        <v>16845</v>
      </c>
      <c r="J1986" s="92">
        <v>2419</v>
      </c>
      <c r="K1986" s="92">
        <v>6.5885999999999996</v>
      </c>
      <c r="L1986" s="110">
        <v>6.9636213311285653</v>
      </c>
      <c r="M1986" s="110"/>
      <c r="N1986" s="110"/>
      <c r="O1986" s="110"/>
      <c r="P1986" s="110"/>
      <c r="Q1986" s="63">
        <v>40564</v>
      </c>
      <c r="R1986" s="95">
        <v>255</v>
      </c>
      <c r="S1986" s="95">
        <v>265</v>
      </c>
      <c r="T1986" s="95">
        <v>260</v>
      </c>
    </row>
    <row r="1987" spans="1:20" x14ac:dyDescent="0.2">
      <c r="A1987" s="63">
        <v>40568</v>
      </c>
      <c r="B1987" s="92">
        <v>16610</v>
      </c>
      <c r="C1987" s="63">
        <v>40504</v>
      </c>
      <c r="D1987" s="92">
        <v>-28.25</v>
      </c>
      <c r="H1987" s="63">
        <v>40563</v>
      </c>
      <c r="I1987" s="92">
        <v>16825</v>
      </c>
      <c r="J1987" s="92">
        <v>2411</v>
      </c>
      <c r="K1987" s="92">
        <v>6.5883000000000003</v>
      </c>
      <c r="L1987" s="110">
        <v>6.9784321858150147</v>
      </c>
      <c r="M1987" s="110"/>
      <c r="N1987" s="110"/>
      <c r="O1987" s="110"/>
      <c r="P1987" s="110"/>
      <c r="Q1987" s="63">
        <v>40563</v>
      </c>
      <c r="R1987" s="95">
        <v>255</v>
      </c>
      <c r="S1987" s="95">
        <v>265</v>
      </c>
      <c r="T1987" s="95">
        <v>260</v>
      </c>
    </row>
    <row r="1988" spans="1:20" x14ac:dyDescent="0.2">
      <c r="A1988" s="63">
        <v>40567</v>
      </c>
      <c r="B1988" s="92">
        <v>16630</v>
      </c>
      <c r="C1988" s="63">
        <v>40501</v>
      </c>
      <c r="D1988" s="92">
        <v>-27.5</v>
      </c>
      <c r="H1988" s="63">
        <v>40562</v>
      </c>
      <c r="I1988" s="92">
        <v>16910</v>
      </c>
      <c r="J1988" s="92">
        <v>2435</v>
      </c>
      <c r="K1988" s="92">
        <v>6.5884999999999998</v>
      </c>
      <c r="L1988" s="110">
        <v>6.944558521560575</v>
      </c>
      <c r="M1988" s="110"/>
      <c r="N1988" s="110"/>
      <c r="O1988" s="110"/>
      <c r="P1988" s="110"/>
      <c r="Q1988" s="63">
        <v>40562</v>
      </c>
      <c r="R1988" s="95">
        <v>255</v>
      </c>
      <c r="S1988" s="95">
        <v>265</v>
      </c>
      <c r="T1988" s="95">
        <v>260</v>
      </c>
    </row>
    <row r="1989" spans="1:20" x14ac:dyDescent="0.2">
      <c r="A1989" s="63">
        <v>40564</v>
      </c>
      <c r="B1989" s="92">
        <v>16630</v>
      </c>
      <c r="C1989" s="63">
        <v>40500</v>
      </c>
      <c r="D1989" s="92">
        <v>-27</v>
      </c>
      <c r="H1989" s="63">
        <v>40561</v>
      </c>
      <c r="I1989" s="92">
        <v>16815</v>
      </c>
      <c r="J1989" s="92">
        <v>2452</v>
      </c>
      <c r="K1989" s="92">
        <v>6.5891000000000002</v>
      </c>
      <c r="L1989" s="110">
        <v>6.8576672104404564</v>
      </c>
      <c r="M1989" s="110"/>
      <c r="N1989" s="110"/>
      <c r="O1989" s="110"/>
      <c r="P1989" s="110"/>
      <c r="Q1989" s="63">
        <v>40561</v>
      </c>
      <c r="R1989" s="95">
        <v>255</v>
      </c>
      <c r="S1989" s="95">
        <v>265</v>
      </c>
      <c r="T1989" s="95">
        <v>260</v>
      </c>
    </row>
    <row r="1990" spans="1:20" x14ac:dyDescent="0.2">
      <c r="A1990" s="63">
        <v>40563</v>
      </c>
      <c r="B1990" s="92">
        <v>16670</v>
      </c>
      <c r="C1990" s="63">
        <v>40499</v>
      </c>
      <c r="D1990" s="92">
        <v>-26.5</v>
      </c>
      <c r="H1990" s="63">
        <v>40560</v>
      </c>
      <c r="I1990" s="92">
        <v>16860</v>
      </c>
      <c r="J1990" s="92">
        <v>2440</v>
      </c>
      <c r="K1990" s="92">
        <v>6.5896999999999997</v>
      </c>
      <c r="L1990" s="110">
        <v>6.9098360655737707</v>
      </c>
      <c r="M1990" s="110"/>
      <c r="N1990" s="110"/>
      <c r="O1990" s="110"/>
      <c r="P1990" s="110"/>
      <c r="Q1990" s="63">
        <v>40560</v>
      </c>
      <c r="R1990" s="95">
        <v>255</v>
      </c>
      <c r="S1990" s="95">
        <v>265</v>
      </c>
      <c r="T1990" s="95">
        <v>260</v>
      </c>
    </row>
    <row r="1991" spans="1:20" x14ac:dyDescent="0.2">
      <c r="A1991" s="63">
        <v>40562</v>
      </c>
      <c r="B1991" s="92">
        <v>16610</v>
      </c>
      <c r="C1991" s="63">
        <v>40498</v>
      </c>
      <c r="D1991" s="92">
        <v>-27.25</v>
      </c>
      <c r="H1991" s="63">
        <v>40557</v>
      </c>
      <c r="I1991" s="92">
        <v>16950</v>
      </c>
      <c r="J1991" s="92">
        <v>2478</v>
      </c>
      <c r="K1991" s="92">
        <v>6.5895999999999999</v>
      </c>
      <c r="L1991" s="110">
        <v>6.8401937046004839</v>
      </c>
      <c r="M1991" s="110"/>
      <c r="N1991" s="110"/>
      <c r="O1991" s="110"/>
      <c r="P1991" s="110"/>
      <c r="Q1991" s="63">
        <v>40557</v>
      </c>
      <c r="R1991" s="95">
        <v>255</v>
      </c>
      <c r="S1991" s="95">
        <v>265</v>
      </c>
      <c r="T1991" s="95">
        <v>260</v>
      </c>
    </row>
    <row r="1992" spans="1:20" x14ac:dyDescent="0.2">
      <c r="A1992" s="63">
        <v>40561</v>
      </c>
      <c r="B1992" s="92">
        <v>16530</v>
      </c>
      <c r="C1992" s="63">
        <v>40497</v>
      </c>
      <c r="D1992" s="92">
        <v>-24.75</v>
      </c>
      <c r="H1992" s="63">
        <v>40556</v>
      </c>
      <c r="I1992" s="92">
        <v>17015</v>
      </c>
      <c r="J1992" s="92">
        <v>2487</v>
      </c>
      <c r="K1992" s="92">
        <v>6.5997000000000003</v>
      </c>
      <c r="L1992" s="110">
        <v>6.8415761962203456</v>
      </c>
      <c r="M1992" s="110"/>
      <c r="N1992" s="110"/>
      <c r="O1992" s="110"/>
      <c r="P1992" s="110"/>
      <c r="Q1992" s="63">
        <v>40556</v>
      </c>
      <c r="R1992" s="95">
        <v>255</v>
      </c>
      <c r="S1992" s="95">
        <v>265</v>
      </c>
      <c r="T1992" s="95">
        <v>260</v>
      </c>
    </row>
    <row r="1993" spans="1:20" x14ac:dyDescent="0.2">
      <c r="A1993" s="63">
        <v>40560</v>
      </c>
      <c r="B1993" s="92">
        <v>16600</v>
      </c>
      <c r="C1993" s="63">
        <v>40494</v>
      </c>
      <c r="D1993" s="92">
        <v>-25.25</v>
      </c>
      <c r="H1993" s="63">
        <v>40555</v>
      </c>
      <c r="I1993" s="92">
        <v>17035</v>
      </c>
      <c r="J1993" s="92">
        <v>2504</v>
      </c>
      <c r="K1993" s="92">
        <v>6.6128</v>
      </c>
      <c r="L1993" s="110">
        <v>6.8031150159744405</v>
      </c>
      <c r="M1993" s="110"/>
      <c r="N1993" s="110"/>
      <c r="O1993" s="110"/>
      <c r="P1993" s="110"/>
      <c r="Q1993" s="63">
        <v>40555</v>
      </c>
      <c r="R1993" s="95">
        <v>255</v>
      </c>
      <c r="S1993" s="95">
        <v>265</v>
      </c>
      <c r="T1993" s="95">
        <v>260</v>
      </c>
    </row>
    <row r="1994" spans="1:20" x14ac:dyDescent="0.2">
      <c r="A1994" s="63">
        <v>40557</v>
      </c>
      <c r="B1994" s="92">
        <v>16580</v>
      </c>
      <c r="C1994" s="63">
        <v>40493</v>
      </c>
      <c r="D1994" s="92">
        <v>-25.5</v>
      </c>
      <c r="H1994" s="63">
        <v>40554</v>
      </c>
      <c r="I1994" s="92">
        <v>16850</v>
      </c>
      <c r="J1994" s="92">
        <v>2491</v>
      </c>
      <c r="K1994" s="92">
        <v>6.6215999999999999</v>
      </c>
      <c r="L1994" s="110">
        <v>6.7643516659975917</v>
      </c>
      <c r="M1994" s="110"/>
      <c r="N1994" s="110"/>
      <c r="O1994" s="110"/>
      <c r="P1994" s="110"/>
      <c r="Q1994" s="63">
        <v>40554</v>
      </c>
      <c r="R1994" s="95">
        <v>255</v>
      </c>
      <c r="S1994" s="95">
        <v>265</v>
      </c>
      <c r="T1994" s="95">
        <v>260</v>
      </c>
    </row>
    <row r="1995" spans="1:20" x14ac:dyDescent="0.2">
      <c r="A1995" s="63">
        <v>40556</v>
      </c>
      <c r="B1995" s="92">
        <v>16650</v>
      </c>
      <c r="C1995" s="63">
        <v>40492</v>
      </c>
      <c r="D1995" s="92">
        <v>-26.75</v>
      </c>
      <c r="H1995" s="63">
        <v>40553</v>
      </c>
      <c r="I1995" s="92">
        <v>16880</v>
      </c>
      <c r="J1995" s="92">
        <v>2491</v>
      </c>
      <c r="K1995" s="92">
        <v>6.6349</v>
      </c>
      <c r="L1995" s="110">
        <v>6.7763950220794857</v>
      </c>
      <c r="M1995" s="110"/>
      <c r="N1995" s="110"/>
      <c r="O1995" s="110"/>
      <c r="P1995" s="110"/>
      <c r="Q1995" s="63">
        <v>40553</v>
      </c>
      <c r="R1995" s="95">
        <v>255</v>
      </c>
      <c r="S1995" s="95">
        <v>265</v>
      </c>
      <c r="T1995" s="95">
        <v>260</v>
      </c>
    </row>
    <row r="1996" spans="1:20" x14ac:dyDescent="0.2">
      <c r="A1996" s="63">
        <v>40555</v>
      </c>
      <c r="B1996" s="92">
        <v>16650</v>
      </c>
      <c r="C1996" s="63">
        <v>40491</v>
      </c>
      <c r="D1996" s="92">
        <v>-26.25</v>
      </c>
      <c r="H1996" s="63">
        <v>40550</v>
      </c>
      <c r="I1996" s="92">
        <v>16850</v>
      </c>
      <c r="J1996" s="92">
        <v>2509.25</v>
      </c>
      <c r="K1996" s="92">
        <v>6.6341000000000001</v>
      </c>
      <c r="L1996" s="110">
        <v>6.7151539304573076</v>
      </c>
      <c r="M1996" s="110"/>
      <c r="N1996" s="110"/>
      <c r="O1996" s="110"/>
      <c r="P1996" s="110"/>
      <c r="Q1996" s="63">
        <v>40550</v>
      </c>
      <c r="R1996" s="95">
        <v>255</v>
      </c>
      <c r="S1996" s="95">
        <v>265</v>
      </c>
      <c r="T1996" s="95">
        <v>260</v>
      </c>
    </row>
    <row r="1997" spans="1:20" x14ac:dyDescent="0.2">
      <c r="A1997" s="63">
        <v>40554</v>
      </c>
      <c r="B1997" s="92">
        <v>16600</v>
      </c>
      <c r="C1997" s="63">
        <v>40490</v>
      </c>
      <c r="D1997" s="92">
        <v>-26</v>
      </c>
      <c r="H1997" s="63">
        <v>40549</v>
      </c>
      <c r="I1997" s="92">
        <v>16950</v>
      </c>
      <c r="J1997" s="92">
        <v>2515</v>
      </c>
      <c r="K1997" s="92">
        <v>6.6322000000000001</v>
      </c>
      <c r="L1997" s="110">
        <v>6.7395626242544733</v>
      </c>
      <c r="M1997" s="110"/>
      <c r="N1997" s="110"/>
      <c r="O1997" s="110"/>
      <c r="P1997" s="110"/>
      <c r="Q1997" s="63">
        <v>40549</v>
      </c>
      <c r="R1997" s="95">
        <v>255</v>
      </c>
      <c r="S1997" s="95">
        <v>265</v>
      </c>
      <c r="T1997" s="95">
        <v>260</v>
      </c>
    </row>
    <row r="1998" spans="1:20" x14ac:dyDescent="0.2">
      <c r="A1998" s="63">
        <v>40553</v>
      </c>
      <c r="B1998" s="92">
        <v>16630</v>
      </c>
      <c r="C1998" s="63">
        <v>40487</v>
      </c>
      <c r="D1998" s="92">
        <v>-28</v>
      </c>
      <c r="H1998" s="63">
        <v>40548</v>
      </c>
      <c r="I1998" s="92">
        <v>16840</v>
      </c>
      <c r="J1998" s="92">
        <v>2467</v>
      </c>
      <c r="K1998" s="92">
        <v>6.6295000000000002</v>
      </c>
      <c r="L1998" s="110">
        <v>6.8261045804620997</v>
      </c>
      <c r="M1998" s="110"/>
      <c r="N1998" s="110"/>
      <c r="O1998" s="110"/>
      <c r="P1998" s="110"/>
      <c r="Q1998" s="63">
        <v>40548</v>
      </c>
      <c r="R1998" s="95">
        <v>255</v>
      </c>
      <c r="S1998" s="95">
        <v>265</v>
      </c>
      <c r="T1998" s="95">
        <v>260</v>
      </c>
    </row>
    <row r="1999" spans="1:20" x14ac:dyDescent="0.2">
      <c r="A1999" s="63">
        <v>40550</v>
      </c>
      <c r="B1999" s="92">
        <v>16750</v>
      </c>
      <c r="C1999" s="63">
        <v>40486</v>
      </c>
      <c r="D1999" s="92">
        <v>-28.25</v>
      </c>
      <c r="H1999" s="63">
        <v>40547</v>
      </c>
      <c r="I1999" s="92">
        <v>16895</v>
      </c>
      <c r="J1999" s="92">
        <v>2470</v>
      </c>
      <c r="K1999" s="92">
        <v>6.6215000000000002</v>
      </c>
      <c r="L1999" s="110">
        <v>6.8400809716599191</v>
      </c>
      <c r="M1999" s="110"/>
      <c r="N1999" s="110"/>
      <c r="O1999" s="110"/>
      <c r="P1999" s="110"/>
      <c r="Q1999" s="63">
        <v>40547</v>
      </c>
      <c r="R1999" s="95">
        <v>255</v>
      </c>
      <c r="S1999" s="95">
        <v>265</v>
      </c>
      <c r="T1999" s="95">
        <v>260</v>
      </c>
    </row>
    <row r="2000" spans="1:20" x14ac:dyDescent="0.2">
      <c r="A2000" s="63">
        <v>40549</v>
      </c>
      <c r="B2000" s="92">
        <v>16600</v>
      </c>
      <c r="C2000" s="63">
        <v>40485</v>
      </c>
      <c r="D2000" s="92">
        <v>-29</v>
      </c>
      <c r="H2000" s="63">
        <v>40546</v>
      </c>
      <c r="I2000" s="92">
        <v>16895</v>
      </c>
      <c r="J2000" s="92">
        <v>2470</v>
      </c>
      <c r="K2000" s="92">
        <v>6.6215000000000002</v>
      </c>
      <c r="L2000" s="110">
        <v>6.8400809716599191</v>
      </c>
      <c r="M2000" s="110"/>
      <c r="N2000" s="110"/>
      <c r="O2000" s="110"/>
      <c r="P2000" s="110"/>
      <c r="Q2000" s="63">
        <v>40546</v>
      </c>
      <c r="R2000" s="95">
        <v>255</v>
      </c>
      <c r="S2000" s="95">
        <v>265</v>
      </c>
      <c r="T2000" s="95">
        <v>260</v>
      </c>
    </row>
    <row r="2001" spans="1:20" x14ac:dyDescent="0.2">
      <c r="A2001" s="63">
        <v>40548</v>
      </c>
      <c r="B2001" s="92">
        <v>16470</v>
      </c>
      <c r="C2001" s="63">
        <v>40484</v>
      </c>
      <c r="D2001" s="92">
        <v>-28.25</v>
      </c>
      <c r="H2001" s="63">
        <v>40543</v>
      </c>
      <c r="I2001" s="92">
        <v>16840</v>
      </c>
      <c r="J2001" s="92">
        <v>2484.5</v>
      </c>
      <c r="K2001" s="92">
        <v>6.6227</v>
      </c>
      <c r="L2001" s="110">
        <v>6.7780237472328437</v>
      </c>
      <c r="M2001" s="110"/>
      <c r="N2001" s="110"/>
      <c r="O2001" s="110"/>
      <c r="P2001" s="110"/>
      <c r="Q2001" s="63">
        <v>40543</v>
      </c>
      <c r="R2001" s="95">
        <v>255</v>
      </c>
      <c r="S2001" s="95">
        <v>265</v>
      </c>
      <c r="T2001" s="95">
        <v>260</v>
      </c>
    </row>
    <row r="2002" spans="1:20" x14ac:dyDescent="0.2">
      <c r="A2002" s="63">
        <v>40547</v>
      </c>
      <c r="B2002" s="92">
        <v>16300</v>
      </c>
      <c r="C2002" s="63">
        <v>40483</v>
      </c>
      <c r="D2002" s="92">
        <v>-30.25</v>
      </c>
      <c r="H2002" s="63">
        <v>40542</v>
      </c>
      <c r="I2002" s="92">
        <v>16815</v>
      </c>
      <c r="J2002" s="92">
        <v>2451</v>
      </c>
      <c r="K2002" s="92">
        <v>6.6228999999999996</v>
      </c>
      <c r="L2002" s="110">
        <v>6.8604651162790695</v>
      </c>
      <c r="M2002" s="110"/>
      <c r="N2002" s="110"/>
      <c r="O2002" s="110"/>
      <c r="P2002" s="110"/>
      <c r="Q2002" s="63">
        <v>40542</v>
      </c>
      <c r="R2002" s="95">
        <v>255</v>
      </c>
      <c r="S2002" s="95">
        <v>265</v>
      </c>
      <c r="T2002" s="95">
        <v>260</v>
      </c>
    </row>
    <row r="2003" spans="1:20" x14ac:dyDescent="0.2">
      <c r="A2003" s="63">
        <v>40546</v>
      </c>
      <c r="B2003" s="92">
        <v>16300</v>
      </c>
      <c r="C2003" s="63">
        <v>40480</v>
      </c>
      <c r="D2003" s="92">
        <v>-28</v>
      </c>
      <c r="H2003" s="63">
        <v>40541</v>
      </c>
      <c r="I2003" s="92">
        <v>16745</v>
      </c>
      <c r="J2003" s="92">
        <v>2459</v>
      </c>
      <c r="K2003" s="92">
        <v>6.6246999999999998</v>
      </c>
      <c r="L2003" s="110">
        <v>6.809678731191541</v>
      </c>
      <c r="M2003" s="110"/>
      <c r="N2003" s="110"/>
      <c r="O2003" s="110"/>
      <c r="P2003" s="110"/>
      <c r="Q2003" s="63">
        <v>40541</v>
      </c>
      <c r="R2003" s="95">
        <v>255</v>
      </c>
      <c r="S2003" s="95">
        <v>265</v>
      </c>
      <c r="T2003" s="95">
        <v>260</v>
      </c>
    </row>
    <row r="2004" spans="1:20" x14ac:dyDescent="0.2">
      <c r="A2004" s="63">
        <v>40543</v>
      </c>
      <c r="B2004" s="92">
        <v>16270</v>
      </c>
      <c r="C2004" s="63">
        <v>40479</v>
      </c>
      <c r="D2004" s="92">
        <v>-29</v>
      </c>
      <c r="H2004" s="63">
        <v>40540</v>
      </c>
      <c r="I2004" s="92">
        <v>16695</v>
      </c>
      <c r="J2004" s="92">
        <v>2459</v>
      </c>
      <c r="K2004" s="92">
        <v>6.6252000000000004</v>
      </c>
      <c r="L2004" s="110">
        <v>6.7893452623017483</v>
      </c>
      <c r="M2004" s="110"/>
      <c r="N2004" s="110"/>
      <c r="O2004" s="110"/>
      <c r="P2004" s="110"/>
      <c r="Q2004" s="63">
        <v>40540</v>
      </c>
      <c r="R2004" s="95">
        <v>255</v>
      </c>
      <c r="S2004" s="95">
        <v>265</v>
      </c>
      <c r="T2004" s="95">
        <v>260</v>
      </c>
    </row>
    <row r="2005" spans="1:20" x14ac:dyDescent="0.2">
      <c r="A2005" s="63">
        <v>40542</v>
      </c>
      <c r="B2005" s="92">
        <v>16260</v>
      </c>
      <c r="C2005" s="63">
        <v>40478</v>
      </c>
      <c r="D2005" s="92">
        <v>-29.5</v>
      </c>
      <c r="H2005" s="63">
        <v>40539</v>
      </c>
      <c r="I2005" s="92">
        <v>16695</v>
      </c>
      <c r="J2005" s="92">
        <v>2459</v>
      </c>
      <c r="K2005" s="92">
        <v>6.6304999999999996</v>
      </c>
      <c r="L2005" s="110">
        <v>6.7893452623017483</v>
      </c>
      <c r="M2005" s="110"/>
      <c r="N2005" s="110"/>
      <c r="O2005" s="110"/>
      <c r="P2005" s="110"/>
      <c r="Q2005" s="63">
        <v>40539</v>
      </c>
      <c r="R2005" s="95">
        <v>255</v>
      </c>
      <c r="S2005" s="95">
        <v>265</v>
      </c>
      <c r="T2005" s="95">
        <v>260</v>
      </c>
    </row>
    <row r="2006" spans="1:20" x14ac:dyDescent="0.2">
      <c r="A2006" s="63">
        <v>40541</v>
      </c>
      <c r="B2006" s="92">
        <v>16240</v>
      </c>
      <c r="C2006" s="63">
        <v>40477</v>
      </c>
      <c r="D2006" s="92">
        <v>-31.75</v>
      </c>
      <c r="H2006" s="63">
        <v>40536</v>
      </c>
      <c r="I2006" s="92">
        <v>16740</v>
      </c>
      <c r="J2006" s="92">
        <v>2430</v>
      </c>
      <c r="K2006" s="92">
        <v>6.6371000000000002</v>
      </c>
      <c r="L2006" s="110">
        <v>6.8888888888888893</v>
      </c>
      <c r="M2006" s="110"/>
      <c r="N2006" s="110"/>
      <c r="O2006" s="110"/>
      <c r="P2006" s="110"/>
      <c r="Q2006" s="63">
        <v>40536</v>
      </c>
      <c r="R2006" s="95">
        <v>255</v>
      </c>
      <c r="S2006" s="95">
        <v>265</v>
      </c>
      <c r="T2006" s="95">
        <v>260</v>
      </c>
    </row>
    <row r="2007" spans="1:20" x14ac:dyDescent="0.2">
      <c r="A2007" s="63">
        <v>40540</v>
      </c>
      <c r="B2007" s="92">
        <v>16210</v>
      </c>
      <c r="C2007" s="63">
        <v>40476</v>
      </c>
      <c r="D2007" s="92">
        <v>-32.25</v>
      </c>
      <c r="H2007" s="63">
        <v>40535</v>
      </c>
      <c r="I2007" s="92">
        <v>16785</v>
      </c>
      <c r="J2007" s="92">
        <v>2437.5</v>
      </c>
      <c r="K2007" s="92">
        <v>6.6466000000000003</v>
      </c>
      <c r="L2007" s="110">
        <v>6.8861538461538458</v>
      </c>
      <c r="M2007" s="110"/>
      <c r="N2007" s="110"/>
      <c r="O2007" s="110"/>
      <c r="P2007" s="110"/>
      <c r="Q2007" s="63">
        <v>40535</v>
      </c>
      <c r="R2007" s="95">
        <v>255</v>
      </c>
      <c r="S2007" s="95">
        <v>265</v>
      </c>
      <c r="T2007" s="95">
        <v>260</v>
      </c>
    </row>
    <row r="2008" spans="1:20" x14ac:dyDescent="0.2">
      <c r="A2008" s="63">
        <v>40539</v>
      </c>
      <c r="B2008" s="92">
        <v>16210</v>
      </c>
      <c r="C2008" s="63">
        <v>40473</v>
      </c>
      <c r="D2008" s="92">
        <v>-31</v>
      </c>
      <c r="H2008" s="63">
        <v>40534</v>
      </c>
      <c r="I2008" s="92">
        <v>16685</v>
      </c>
      <c r="J2008" s="92">
        <v>2461</v>
      </c>
      <c r="K2008" s="92">
        <v>6.6547999999999998</v>
      </c>
      <c r="L2008" s="110">
        <v>6.7797643234457539</v>
      </c>
      <c r="M2008" s="110"/>
      <c r="N2008" s="110"/>
      <c r="O2008" s="110"/>
      <c r="P2008" s="110"/>
      <c r="Q2008" s="63">
        <v>40534</v>
      </c>
      <c r="R2008" s="95">
        <v>255</v>
      </c>
      <c r="S2008" s="95">
        <v>265</v>
      </c>
      <c r="T2008" s="95">
        <v>260</v>
      </c>
    </row>
    <row r="2009" spans="1:20" x14ac:dyDescent="0.2">
      <c r="A2009" s="63">
        <v>40536</v>
      </c>
      <c r="B2009" s="92">
        <v>16210</v>
      </c>
      <c r="C2009" s="63">
        <v>40472</v>
      </c>
      <c r="D2009" s="92">
        <v>-32.5</v>
      </c>
      <c r="H2009" s="63">
        <v>40533</v>
      </c>
      <c r="I2009" s="92">
        <v>16630</v>
      </c>
      <c r="J2009" s="92">
        <v>2428</v>
      </c>
      <c r="K2009" s="92">
        <v>6.6597</v>
      </c>
      <c r="L2009" s="110">
        <v>6.8492586490939047</v>
      </c>
      <c r="M2009" s="110"/>
      <c r="N2009" s="110"/>
      <c r="O2009" s="110"/>
      <c r="P2009" s="110"/>
      <c r="Q2009" s="63">
        <v>40533</v>
      </c>
      <c r="R2009" s="95">
        <v>255</v>
      </c>
      <c r="S2009" s="95">
        <v>265</v>
      </c>
      <c r="T2009" s="95">
        <v>260</v>
      </c>
    </row>
    <row r="2010" spans="1:20" x14ac:dyDescent="0.2">
      <c r="A2010" s="63">
        <v>40535</v>
      </c>
      <c r="B2010" s="92">
        <v>16250</v>
      </c>
      <c r="C2010" s="63">
        <v>40471</v>
      </c>
      <c r="D2010" s="92">
        <v>-32.5</v>
      </c>
      <c r="H2010" s="63">
        <v>40532</v>
      </c>
      <c r="I2010" s="92">
        <v>16550</v>
      </c>
      <c r="J2010" s="92">
        <v>2366</v>
      </c>
      <c r="K2010" s="92">
        <v>6.6623000000000001</v>
      </c>
      <c r="L2010" s="110">
        <v>6.9949281487743029</v>
      </c>
      <c r="M2010" s="110"/>
      <c r="N2010" s="110"/>
      <c r="O2010" s="110"/>
      <c r="P2010" s="110"/>
      <c r="Q2010" s="63">
        <v>40532</v>
      </c>
      <c r="R2010" s="95">
        <v>255</v>
      </c>
      <c r="S2010" s="95">
        <v>265</v>
      </c>
      <c r="T2010" s="95">
        <v>260</v>
      </c>
    </row>
    <row r="2011" spans="1:20" x14ac:dyDescent="0.2">
      <c r="A2011" s="63">
        <v>40534</v>
      </c>
      <c r="B2011" s="92">
        <v>16250</v>
      </c>
      <c r="C2011" s="63">
        <v>40470</v>
      </c>
      <c r="D2011" s="92">
        <v>-33.5</v>
      </c>
      <c r="H2011" s="63">
        <v>40529</v>
      </c>
      <c r="I2011" s="92">
        <v>16570</v>
      </c>
      <c r="J2011" s="92">
        <v>2335.75</v>
      </c>
      <c r="K2011" s="92">
        <v>6.6593</v>
      </c>
      <c r="L2011" s="110">
        <v>7.0940811302579467</v>
      </c>
      <c r="M2011" s="110"/>
      <c r="N2011" s="110"/>
      <c r="O2011" s="110"/>
      <c r="P2011" s="110"/>
      <c r="Q2011" s="63">
        <v>40529</v>
      </c>
      <c r="R2011" s="95">
        <v>255</v>
      </c>
      <c r="S2011" s="95">
        <v>265</v>
      </c>
      <c r="T2011" s="95">
        <v>260</v>
      </c>
    </row>
    <row r="2012" spans="1:20" x14ac:dyDescent="0.2">
      <c r="A2012" s="63">
        <v>40533</v>
      </c>
      <c r="B2012" s="92">
        <v>16200</v>
      </c>
      <c r="C2012" s="63">
        <v>40469</v>
      </c>
      <c r="D2012" s="92">
        <v>-35.25</v>
      </c>
      <c r="H2012" s="63">
        <v>40528</v>
      </c>
      <c r="I2012" s="92">
        <v>16540</v>
      </c>
      <c r="J2012" s="92">
        <v>2315</v>
      </c>
      <c r="K2012" s="92">
        <v>6.6635</v>
      </c>
      <c r="L2012" s="110">
        <v>7.1447084233261338</v>
      </c>
      <c r="M2012" s="110"/>
      <c r="N2012" s="110"/>
      <c r="O2012" s="110"/>
      <c r="P2012" s="110"/>
      <c r="Q2012" s="63">
        <v>40528</v>
      </c>
      <c r="R2012" s="95">
        <v>255</v>
      </c>
      <c r="S2012" s="95">
        <v>265</v>
      </c>
      <c r="T2012" s="95">
        <v>260</v>
      </c>
    </row>
    <row r="2013" spans="1:20" x14ac:dyDescent="0.2">
      <c r="A2013" s="63">
        <v>40532</v>
      </c>
      <c r="B2013" s="92">
        <v>16200</v>
      </c>
      <c r="C2013" s="63">
        <v>40466</v>
      </c>
      <c r="D2013" s="92">
        <v>-33.75</v>
      </c>
      <c r="H2013" s="63">
        <v>40527</v>
      </c>
      <c r="I2013" s="92">
        <v>16540</v>
      </c>
      <c r="J2013" s="92">
        <v>2326</v>
      </c>
      <c r="K2013" s="92">
        <v>6.6566000000000001</v>
      </c>
      <c r="L2013" s="110">
        <v>7.1109200343938088</v>
      </c>
      <c r="M2013" s="110"/>
      <c r="N2013" s="110"/>
      <c r="O2013" s="110"/>
      <c r="P2013" s="110"/>
      <c r="Q2013" s="63">
        <v>40527</v>
      </c>
      <c r="R2013" s="95">
        <v>255</v>
      </c>
      <c r="S2013" s="95">
        <v>265</v>
      </c>
      <c r="T2013" s="95">
        <v>260</v>
      </c>
    </row>
    <row r="2014" spans="1:20" x14ac:dyDescent="0.2">
      <c r="A2014" s="63">
        <v>40529</v>
      </c>
      <c r="B2014" s="92">
        <v>16180</v>
      </c>
      <c r="C2014" s="63">
        <v>40465</v>
      </c>
      <c r="D2014" s="92">
        <v>-34.75</v>
      </c>
      <c r="H2014" s="63">
        <v>40526</v>
      </c>
      <c r="I2014" s="92">
        <v>16525</v>
      </c>
      <c r="J2014" s="92">
        <v>2368</v>
      </c>
      <c r="K2014" s="92">
        <v>6.6531000000000002</v>
      </c>
      <c r="L2014" s="110">
        <v>6.9784628378378377</v>
      </c>
      <c r="M2014" s="110"/>
      <c r="N2014" s="110"/>
      <c r="O2014" s="110"/>
      <c r="P2014" s="110"/>
      <c r="Q2014" s="63">
        <v>40526</v>
      </c>
      <c r="R2014" s="95">
        <v>255</v>
      </c>
      <c r="S2014" s="95">
        <v>265</v>
      </c>
      <c r="T2014" s="95">
        <v>260</v>
      </c>
    </row>
    <row r="2015" spans="1:20" x14ac:dyDescent="0.2">
      <c r="A2015" s="63">
        <v>40528</v>
      </c>
      <c r="B2015" s="92">
        <v>16140</v>
      </c>
      <c r="C2015" s="63">
        <v>40464</v>
      </c>
      <c r="D2015" s="92">
        <v>-36.25</v>
      </c>
      <c r="H2015" s="63">
        <v>40525</v>
      </c>
      <c r="I2015" s="92">
        <v>16510</v>
      </c>
      <c r="J2015" s="92">
        <v>2344</v>
      </c>
      <c r="K2015" s="92">
        <v>6.6630000000000003</v>
      </c>
      <c r="L2015" s="110">
        <v>7.0435153583617751</v>
      </c>
      <c r="M2015" s="110"/>
      <c r="N2015" s="110"/>
      <c r="O2015" s="110"/>
      <c r="P2015" s="110"/>
      <c r="Q2015" s="63">
        <v>40525</v>
      </c>
      <c r="R2015" s="95">
        <v>255</v>
      </c>
      <c r="S2015" s="95">
        <v>265</v>
      </c>
      <c r="T2015" s="95">
        <v>260</v>
      </c>
    </row>
    <row r="2016" spans="1:20" x14ac:dyDescent="0.2">
      <c r="A2016" s="63">
        <v>40527</v>
      </c>
      <c r="B2016" s="92">
        <v>16050</v>
      </c>
      <c r="C2016" s="63">
        <v>40463</v>
      </c>
      <c r="D2016" s="92">
        <v>-36</v>
      </c>
      <c r="H2016" s="63">
        <v>40522</v>
      </c>
      <c r="I2016" s="92">
        <v>16450</v>
      </c>
      <c r="J2016" s="92">
        <v>2306</v>
      </c>
      <c r="K2016" s="92">
        <v>6.6604000000000001</v>
      </c>
      <c r="L2016" s="110">
        <v>7.1335646140503037</v>
      </c>
      <c r="M2016" s="110"/>
      <c r="N2016" s="110"/>
      <c r="O2016" s="110"/>
      <c r="P2016" s="110"/>
      <c r="Q2016" s="63">
        <v>40522</v>
      </c>
      <c r="R2016" s="95">
        <v>255</v>
      </c>
      <c r="S2016" s="95">
        <v>265</v>
      </c>
      <c r="T2016" s="95">
        <v>260</v>
      </c>
    </row>
    <row r="2017" spans="1:20" x14ac:dyDescent="0.2">
      <c r="A2017" s="63">
        <v>40526</v>
      </c>
      <c r="B2017" s="92">
        <v>15990</v>
      </c>
      <c r="C2017" s="63">
        <v>40462</v>
      </c>
      <c r="D2017" s="92">
        <v>-35.75</v>
      </c>
      <c r="H2017" s="63">
        <v>40521</v>
      </c>
      <c r="I2017" s="92">
        <v>16450</v>
      </c>
      <c r="J2017" s="92">
        <v>2323.25</v>
      </c>
      <c r="K2017" s="92">
        <v>6.6654</v>
      </c>
      <c r="L2017" s="110">
        <v>7.080598299795545</v>
      </c>
      <c r="M2017" s="110"/>
      <c r="N2017" s="110"/>
      <c r="O2017" s="110"/>
      <c r="P2017" s="110"/>
      <c r="Q2017" s="63">
        <v>40521</v>
      </c>
      <c r="R2017" s="95">
        <v>255</v>
      </c>
      <c r="S2017" s="95">
        <v>265</v>
      </c>
      <c r="T2017" s="95">
        <v>260</v>
      </c>
    </row>
    <row r="2018" spans="1:20" x14ac:dyDescent="0.2">
      <c r="A2018" s="63">
        <v>40525</v>
      </c>
      <c r="B2018" s="92">
        <v>16020</v>
      </c>
      <c r="C2018" s="63">
        <v>40459</v>
      </c>
      <c r="D2018" s="92">
        <v>-34.25</v>
      </c>
      <c r="H2018" s="63">
        <v>40520</v>
      </c>
      <c r="I2018" s="92">
        <v>16360</v>
      </c>
      <c r="J2018" s="92">
        <v>2367.75</v>
      </c>
      <c r="K2018" s="92">
        <v>6.6616</v>
      </c>
      <c r="L2018" s="110">
        <v>6.9095132509766657</v>
      </c>
      <c r="M2018" s="110"/>
      <c r="N2018" s="110"/>
      <c r="O2018" s="110"/>
      <c r="P2018" s="110"/>
      <c r="Q2018" s="63">
        <v>40520</v>
      </c>
      <c r="R2018" s="95">
        <v>255</v>
      </c>
      <c r="S2018" s="95">
        <v>265</v>
      </c>
      <c r="T2018" s="95">
        <v>260</v>
      </c>
    </row>
    <row r="2019" spans="1:20" x14ac:dyDescent="0.2">
      <c r="A2019" s="63">
        <v>40522</v>
      </c>
      <c r="B2019" s="92">
        <v>15980</v>
      </c>
      <c r="C2019" s="63">
        <v>40458</v>
      </c>
      <c r="D2019" s="92">
        <v>-33.25</v>
      </c>
      <c r="H2019" s="63">
        <v>40519</v>
      </c>
      <c r="I2019" s="92">
        <v>16505</v>
      </c>
      <c r="J2019" s="92">
        <v>2305</v>
      </c>
      <c r="K2019" s="92">
        <v>6.6565000000000003</v>
      </c>
      <c r="L2019" s="110">
        <v>7.160520607375271</v>
      </c>
      <c r="M2019" s="110"/>
      <c r="N2019" s="110"/>
      <c r="O2019" s="110"/>
      <c r="P2019" s="110"/>
      <c r="Q2019" s="63">
        <v>40519</v>
      </c>
      <c r="R2019" s="95">
        <v>255</v>
      </c>
      <c r="S2019" s="95">
        <v>265</v>
      </c>
      <c r="T2019" s="95">
        <v>260</v>
      </c>
    </row>
    <row r="2020" spans="1:20" x14ac:dyDescent="0.2">
      <c r="A2020" s="63">
        <v>40521</v>
      </c>
      <c r="B2020" s="92">
        <v>16020</v>
      </c>
      <c r="C2020" s="63">
        <v>40457</v>
      </c>
      <c r="D2020" s="92">
        <v>-34.5</v>
      </c>
      <c r="H2020" s="63">
        <v>40518</v>
      </c>
      <c r="I2020" s="92">
        <v>16510</v>
      </c>
      <c r="J2020" s="92">
        <v>2308</v>
      </c>
      <c r="K2020" s="92">
        <v>6.6515000000000004</v>
      </c>
      <c r="L2020" s="110">
        <v>7.1533795493934145</v>
      </c>
      <c r="M2020" s="110"/>
      <c r="N2020" s="110"/>
      <c r="O2020" s="110"/>
      <c r="P2020" s="110"/>
      <c r="Q2020" s="63">
        <v>40518</v>
      </c>
      <c r="R2020" s="95">
        <v>255</v>
      </c>
      <c r="S2020" s="95">
        <v>265</v>
      </c>
      <c r="T2020" s="95">
        <v>260</v>
      </c>
    </row>
    <row r="2021" spans="1:20" x14ac:dyDescent="0.2">
      <c r="A2021" s="63">
        <v>40520</v>
      </c>
      <c r="B2021" s="92">
        <v>16000</v>
      </c>
      <c r="C2021" s="63">
        <v>40456</v>
      </c>
      <c r="D2021" s="92">
        <v>-33.25</v>
      </c>
      <c r="H2021" s="63">
        <v>40515</v>
      </c>
      <c r="I2021" s="92">
        <v>16480</v>
      </c>
      <c r="J2021" s="92">
        <v>2326</v>
      </c>
      <c r="K2021" s="92">
        <v>6.6604999999999999</v>
      </c>
      <c r="L2021" s="110">
        <v>7.0851246775580394</v>
      </c>
      <c r="M2021" s="110"/>
      <c r="N2021" s="110"/>
      <c r="O2021" s="110"/>
      <c r="P2021" s="110"/>
      <c r="Q2021" s="63">
        <v>40515</v>
      </c>
      <c r="R2021" s="95">
        <v>255</v>
      </c>
      <c r="S2021" s="95">
        <v>265</v>
      </c>
      <c r="T2021" s="95">
        <v>260</v>
      </c>
    </row>
    <row r="2022" spans="1:20" x14ac:dyDescent="0.2">
      <c r="A2022" s="63">
        <v>40519</v>
      </c>
      <c r="B2022" s="92">
        <v>16010</v>
      </c>
      <c r="C2022" s="63">
        <v>40455</v>
      </c>
      <c r="D2022" s="92">
        <v>-32.5</v>
      </c>
      <c r="H2022" s="63">
        <v>40514</v>
      </c>
      <c r="I2022" s="92">
        <v>16345</v>
      </c>
      <c r="J2022" s="92">
        <v>2355</v>
      </c>
      <c r="K2022" s="92">
        <v>6.6691000000000003</v>
      </c>
      <c r="L2022" s="110">
        <v>6.940552016985138</v>
      </c>
      <c r="M2022" s="110"/>
      <c r="N2022" s="110"/>
      <c r="O2022" s="110"/>
      <c r="P2022" s="110"/>
      <c r="Q2022" s="63">
        <v>40514</v>
      </c>
      <c r="R2022" s="95">
        <v>255</v>
      </c>
      <c r="S2022" s="95">
        <v>265</v>
      </c>
      <c r="T2022" s="95">
        <v>260</v>
      </c>
    </row>
    <row r="2023" spans="1:20" x14ac:dyDescent="0.2">
      <c r="A2023" s="63">
        <v>40518</v>
      </c>
      <c r="B2023" s="92">
        <v>16070</v>
      </c>
      <c r="C2023" s="63">
        <v>40452</v>
      </c>
      <c r="D2023" s="92">
        <v>-30.25</v>
      </c>
      <c r="H2023" s="63">
        <v>40513</v>
      </c>
      <c r="I2023" s="92">
        <v>16195</v>
      </c>
      <c r="J2023" s="92">
        <v>2360</v>
      </c>
      <c r="K2023" s="92">
        <v>6.6786000000000003</v>
      </c>
      <c r="L2023" s="110">
        <v>6.8622881355932206</v>
      </c>
      <c r="M2023" s="110"/>
      <c r="N2023" s="110"/>
      <c r="O2023" s="110"/>
      <c r="P2023" s="110"/>
      <c r="Q2023" s="63">
        <v>40513</v>
      </c>
      <c r="R2023" s="95">
        <v>255</v>
      </c>
      <c r="S2023" s="95">
        <v>265</v>
      </c>
      <c r="T2023" s="95">
        <v>260</v>
      </c>
    </row>
    <row r="2024" spans="1:20" x14ac:dyDescent="0.2">
      <c r="A2024" s="63">
        <v>40515</v>
      </c>
      <c r="B2024" s="92">
        <v>16030</v>
      </c>
      <c r="C2024" s="63">
        <v>40451</v>
      </c>
      <c r="D2024" s="92">
        <v>-29.5</v>
      </c>
      <c r="H2024" s="63">
        <v>40512</v>
      </c>
      <c r="I2024" s="92">
        <v>16205</v>
      </c>
      <c r="J2024" s="92">
        <v>2280.5</v>
      </c>
      <c r="K2024" s="92">
        <v>6.6761999999999997</v>
      </c>
      <c r="L2024" s="110">
        <v>7.1058978294233723</v>
      </c>
      <c r="M2024" s="110"/>
      <c r="N2024" s="110"/>
      <c r="O2024" s="110"/>
      <c r="P2024" s="110"/>
      <c r="Q2024" s="63">
        <v>40512</v>
      </c>
      <c r="R2024" s="95">
        <v>255</v>
      </c>
      <c r="S2024" s="95">
        <v>265</v>
      </c>
      <c r="T2024" s="95">
        <v>260</v>
      </c>
    </row>
    <row r="2025" spans="1:20" x14ac:dyDescent="0.2">
      <c r="A2025" s="63">
        <v>40514</v>
      </c>
      <c r="B2025" s="92">
        <v>16080</v>
      </c>
      <c r="C2025" s="63">
        <v>40450</v>
      </c>
      <c r="D2025" s="92">
        <v>-31.75</v>
      </c>
      <c r="H2025" s="63">
        <v>40511</v>
      </c>
      <c r="I2025" s="92">
        <v>16220</v>
      </c>
      <c r="J2025" s="92">
        <v>2275</v>
      </c>
      <c r="K2025" s="92">
        <v>6.67</v>
      </c>
      <c r="L2025" s="110">
        <v>7.1296703296703301</v>
      </c>
      <c r="M2025" s="110"/>
      <c r="N2025" s="110"/>
      <c r="O2025" s="110"/>
      <c r="P2025" s="110"/>
      <c r="Q2025" s="63">
        <v>40511</v>
      </c>
      <c r="R2025" s="95">
        <v>255</v>
      </c>
      <c r="S2025" s="95">
        <v>265</v>
      </c>
      <c r="T2025" s="95">
        <v>260</v>
      </c>
    </row>
    <row r="2026" spans="1:20" x14ac:dyDescent="0.2">
      <c r="A2026" s="63">
        <v>40513</v>
      </c>
      <c r="B2026" s="92">
        <v>15860</v>
      </c>
      <c r="C2026" s="63">
        <v>40449</v>
      </c>
      <c r="D2026" s="92">
        <v>-32.25</v>
      </c>
      <c r="H2026" s="63">
        <v>40508</v>
      </c>
      <c r="I2026" s="92">
        <v>16165</v>
      </c>
      <c r="J2026" s="92">
        <v>2275</v>
      </c>
      <c r="K2026" s="92">
        <v>6.6553000000000004</v>
      </c>
      <c r="L2026" s="110">
        <v>7.1054945054945051</v>
      </c>
      <c r="M2026" s="110"/>
      <c r="N2026" s="110"/>
      <c r="O2026" s="110"/>
      <c r="P2026" s="110"/>
      <c r="Q2026" s="63">
        <v>40508</v>
      </c>
      <c r="R2026" s="95">
        <v>255</v>
      </c>
      <c r="S2026" s="95">
        <v>265</v>
      </c>
      <c r="T2026" s="95">
        <v>260</v>
      </c>
    </row>
    <row r="2027" spans="1:20" x14ac:dyDescent="0.2">
      <c r="A2027" s="63">
        <v>40512</v>
      </c>
      <c r="B2027" s="92">
        <v>15920</v>
      </c>
      <c r="C2027" s="63">
        <v>40448</v>
      </c>
      <c r="D2027" s="92">
        <v>-32.75</v>
      </c>
      <c r="H2027" s="63">
        <v>40507</v>
      </c>
      <c r="I2027" s="92">
        <v>16240</v>
      </c>
      <c r="J2027" s="92">
        <v>2289</v>
      </c>
      <c r="K2027" s="92">
        <v>6.6557000000000004</v>
      </c>
      <c r="L2027" s="110">
        <v>7.09480122324159</v>
      </c>
      <c r="M2027" s="110"/>
      <c r="N2027" s="110"/>
      <c r="O2027" s="110"/>
      <c r="P2027" s="110"/>
      <c r="Q2027" s="63">
        <v>40507</v>
      </c>
      <c r="R2027" s="95">
        <v>255</v>
      </c>
      <c r="S2027" s="95">
        <v>265</v>
      </c>
      <c r="T2027" s="95">
        <v>260</v>
      </c>
    </row>
    <row r="2028" spans="1:20" x14ac:dyDescent="0.2">
      <c r="A2028" s="63">
        <v>40511</v>
      </c>
      <c r="B2028" s="92">
        <v>15920</v>
      </c>
      <c r="C2028" s="63">
        <v>40445</v>
      </c>
      <c r="D2028" s="92">
        <v>-31.65</v>
      </c>
      <c r="H2028" s="63">
        <v>40506</v>
      </c>
      <c r="I2028" s="92">
        <v>16290</v>
      </c>
      <c r="J2028" s="92">
        <v>2262</v>
      </c>
      <c r="K2028" s="92">
        <v>6.6589</v>
      </c>
      <c r="L2028" s="110">
        <v>7.2015915119363392</v>
      </c>
      <c r="M2028" s="110"/>
      <c r="N2028" s="110"/>
      <c r="O2028" s="110"/>
      <c r="P2028" s="110"/>
      <c r="Q2028" s="63">
        <v>40506</v>
      </c>
      <c r="R2028" s="95">
        <v>255</v>
      </c>
      <c r="S2028" s="95">
        <v>265</v>
      </c>
      <c r="T2028" s="95">
        <v>260</v>
      </c>
    </row>
    <row r="2029" spans="1:20" x14ac:dyDescent="0.2">
      <c r="A2029" s="63">
        <v>40508</v>
      </c>
      <c r="B2029" s="92">
        <v>15980</v>
      </c>
      <c r="C2029" s="63">
        <v>40444</v>
      </c>
      <c r="D2029" s="92">
        <v>-31.5</v>
      </c>
      <c r="H2029" s="63">
        <v>40505</v>
      </c>
      <c r="I2029" s="92">
        <v>16180</v>
      </c>
      <c r="J2029" s="92">
        <v>2251.75</v>
      </c>
      <c r="K2029" s="92">
        <v>6.6468999999999996</v>
      </c>
      <c r="L2029" s="110">
        <v>7.1855223714888421</v>
      </c>
      <c r="M2029" s="110"/>
      <c r="N2029" s="110"/>
      <c r="O2029" s="110"/>
      <c r="P2029" s="110"/>
      <c r="Q2029" s="63">
        <v>40505</v>
      </c>
      <c r="R2029" s="95">
        <v>255</v>
      </c>
      <c r="S2029" s="95">
        <v>265</v>
      </c>
      <c r="T2029" s="95">
        <v>260</v>
      </c>
    </row>
    <row r="2030" spans="1:20" x14ac:dyDescent="0.2">
      <c r="A2030" s="63">
        <v>40507</v>
      </c>
      <c r="B2030" s="92">
        <v>16030</v>
      </c>
      <c r="C2030" s="63">
        <v>40443</v>
      </c>
      <c r="D2030" s="92">
        <v>-32.25</v>
      </c>
      <c r="H2030" s="63">
        <v>40504</v>
      </c>
      <c r="I2030" s="92">
        <v>16400</v>
      </c>
      <c r="J2030" s="92">
        <v>2285</v>
      </c>
      <c r="K2030" s="92">
        <v>6.6388999999999996</v>
      </c>
      <c r="L2030" s="110">
        <v>7.1772428884026258</v>
      </c>
      <c r="M2030" s="110"/>
      <c r="N2030" s="110"/>
      <c r="O2030" s="110"/>
      <c r="P2030" s="110"/>
      <c r="Q2030" s="63">
        <v>40504</v>
      </c>
      <c r="R2030" s="95">
        <v>255</v>
      </c>
      <c r="S2030" s="95">
        <v>265</v>
      </c>
      <c r="T2030" s="95">
        <v>260</v>
      </c>
    </row>
    <row r="2031" spans="1:20" x14ac:dyDescent="0.2">
      <c r="A2031" s="63">
        <v>40506</v>
      </c>
      <c r="B2031" s="92">
        <v>16030</v>
      </c>
      <c r="C2031" s="63">
        <v>40442</v>
      </c>
      <c r="D2031" s="92">
        <v>-32.75</v>
      </c>
      <c r="H2031" s="63">
        <v>40501</v>
      </c>
      <c r="I2031" s="92">
        <v>16490</v>
      </c>
      <c r="J2031" s="92">
        <v>2276</v>
      </c>
      <c r="K2031" s="92">
        <v>6.6407999999999996</v>
      </c>
      <c r="L2031" s="110">
        <v>7.2451669595782073</v>
      </c>
      <c r="M2031" s="110"/>
      <c r="N2031" s="110"/>
      <c r="O2031" s="110"/>
      <c r="P2031" s="110"/>
      <c r="Q2031" s="63">
        <v>40501</v>
      </c>
      <c r="R2031" s="95">
        <v>255</v>
      </c>
      <c r="S2031" s="95">
        <v>265</v>
      </c>
      <c r="T2031" s="95">
        <v>260</v>
      </c>
    </row>
    <row r="2032" spans="1:20" x14ac:dyDescent="0.2">
      <c r="A2032" s="63">
        <v>40505</v>
      </c>
      <c r="B2032" s="92">
        <v>16070</v>
      </c>
      <c r="C2032" s="63">
        <v>40441</v>
      </c>
      <c r="D2032" s="92">
        <v>-30.75</v>
      </c>
      <c r="H2032" s="63">
        <v>40500</v>
      </c>
      <c r="I2032" s="92">
        <v>16385</v>
      </c>
      <c r="J2032" s="92">
        <v>2302.5</v>
      </c>
      <c r="K2032" s="92">
        <v>6.6455000000000002</v>
      </c>
      <c r="L2032" s="110">
        <v>7.1161780673181321</v>
      </c>
      <c r="M2032" s="110"/>
      <c r="N2032" s="110"/>
      <c r="O2032" s="110"/>
      <c r="P2032" s="110"/>
      <c r="Q2032" s="63">
        <v>40500</v>
      </c>
      <c r="R2032" s="95">
        <v>255</v>
      </c>
      <c r="S2032" s="95">
        <v>265</v>
      </c>
      <c r="T2032" s="95">
        <v>260</v>
      </c>
    </row>
    <row r="2033" spans="1:20" x14ac:dyDescent="0.2">
      <c r="A2033" s="63">
        <v>40504</v>
      </c>
      <c r="B2033" s="92">
        <v>16150</v>
      </c>
      <c r="C2033" s="63">
        <v>40438</v>
      </c>
      <c r="D2033" s="92">
        <v>-28.45</v>
      </c>
      <c r="H2033" s="63">
        <v>40499</v>
      </c>
      <c r="I2033" s="92">
        <v>15940</v>
      </c>
      <c r="J2033" s="92">
        <v>2278</v>
      </c>
      <c r="K2033" s="92">
        <v>6.649</v>
      </c>
      <c r="L2033" s="110">
        <v>6.9973661106233536</v>
      </c>
      <c r="M2033" s="110"/>
      <c r="N2033" s="110"/>
      <c r="O2033" s="110"/>
      <c r="P2033" s="110"/>
      <c r="Q2033" s="63">
        <v>40499</v>
      </c>
      <c r="R2033" s="95">
        <v>255</v>
      </c>
      <c r="S2033" s="95">
        <v>265</v>
      </c>
      <c r="T2033" s="95">
        <v>260</v>
      </c>
    </row>
    <row r="2034" spans="1:20" x14ac:dyDescent="0.2">
      <c r="A2034" s="63">
        <v>40501</v>
      </c>
      <c r="B2034" s="92">
        <v>16150</v>
      </c>
      <c r="C2034" s="63">
        <v>40437</v>
      </c>
      <c r="D2034" s="92">
        <v>-29</v>
      </c>
      <c r="H2034" s="63">
        <v>40498</v>
      </c>
      <c r="I2034" s="92">
        <v>16655</v>
      </c>
      <c r="J2034" s="92">
        <v>2256</v>
      </c>
      <c r="K2034" s="92">
        <v>6.6440999999999999</v>
      </c>
      <c r="L2034" s="110">
        <v>7.3825354609929077</v>
      </c>
      <c r="M2034" s="110"/>
      <c r="N2034" s="110"/>
      <c r="O2034" s="110"/>
      <c r="P2034" s="110"/>
      <c r="Q2034" s="63">
        <v>40498</v>
      </c>
      <c r="R2034" s="95">
        <v>255</v>
      </c>
      <c r="S2034" s="95">
        <v>265</v>
      </c>
      <c r="T2034" s="95">
        <v>260</v>
      </c>
    </row>
    <row r="2035" spans="1:20" x14ac:dyDescent="0.2">
      <c r="A2035" s="63">
        <v>40500</v>
      </c>
      <c r="B2035" s="92">
        <v>16070</v>
      </c>
      <c r="C2035" s="63">
        <v>40436</v>
      </c>
      <c r="D2035" s="92">
        <v>-32.5</v>
      </c>
      <c r="H2035" s="63">
        <v>40497</v>
      </c>
      <c r="I2035" s="92">
        <v>16795</v>
      </c>
      <c r="J2035" s="92">
        <v>2404.75</v>
      </c>
      <c r="K2035" s="92">
        <v>6.6303000000000001</v>
      </c>
      <c r="L2035" s="110">
        <v>6.9840939806632703</v>
      </c>
      <c r="M2035" s="110"/>
      <c r="N2035" s="110"/>
      <c r="O2035" s="110"/>
      <c r="P2035" s="110"/>
      <c r="Q2035" s="63">
        <v>40497</v>
      </c>
      <c r="R2035" s="95">
        <v>255</v>
      </c>
      <c r="S2035" s="95">
        <v>265</v>
      </c>
      <c r="T2035" s="95">
        <v>260</v>
      </c>
    </row>
    <row r="2036" spans="1:20" x14ac:dyDescent="0.2">
      <c r="A2036" s="63">
        <v>40499</v>
      </c>
      <c r="B2036" s="92">
        <v>15980</v>
      </c>
      <c r="C2036" s="63">
        <v>40435</v>
      </c>
      <c r="D2036" s="92">
        <v>-32.450000000000003</v>
      </c>
      <c r="H2036" s="63">
        <v>40494</v>
      </c>
      <c r="I2036" s="92">
        <v>16690</v>
      </c>
      <c r="J2036" s="92">
        <v>2380</v>
      </c>
      <c r="K2036" s="92">
        <v>6.6238999999999999</v>
      </c>
      <c r="L2036" s="110">
        <v>7.0126050420168067</v>
      </c>
      <c r="M2036" s="110"/>
      <c r="N2036" s="110"/>
      <c r="O2036" s="110"/>
      <c r="P2036" s="110"/>
      <c r="Q2036" s="63">
        <v>40494</v>
      </c>
      <c r="R2036" s="95">
        <v>255</v>
      </c>
      <c r="S2036" s="95">
        <v>265</v>
      </c>
      <c r="T2036" s="95">
        <v>260</v>
      </c>
    </row>
    <row r="2037" spans="1:20" x14ac:dyDescent="0.2">
      <c r="A2037" s="63">
        <v>40498</v>
      </c>
      <c r="B2037" s="92">
        <v>16370</v>
      </c>
      <c r="C2037" s="63">
        <v>40434</v>
      </c>
      <c r="D2037" s="92">
        <v>-31.25</v>
      </c>
      <c r="H2037" s="63">
        <v>40493</v>
      </c>
      <c r="I2037" s="92">
        <v>17190</v>
      </c>
      <c r="J2037" s="92">
        <v>2465</v>
      </c>
      <c r="K2037" s="92">
        <v>6.6242000000000001</v>
      </c>
      <c r="L2037" s="110">
        <v>6.9736308316430025</v>
      </c>
      <c r="M2037" s="110"/>
      <c r="N2037" s="110"/>
      <c r="O2037" s="110"/>
      <c r="P2037" s="110"/>
      <c r="Q2037" s="63">
        <v>40493</v>
      </c>
      <c r="R2037" s="95">
        <v>255</v>
      </c>
      <c r="S2037" s="95">
        <v>265</v>
      </c>
      <c r="T2037" s="95">
        <v>260</v>
      </c>
    </row>
    <row r="2038" spans="1:20" x14ac:dyDescent="0.2">
      <c r="A2038" s="63">
        <v>40497</v>
      </c>
      <c r="B2038" s="92">
        <v>16280</v>
      </c>
      <c r="C2038" s="63">
        <v>40431</v>
      </c>
      <c r="D2038" s="92">
        <v>-28.25</v>
      </c>
      <c r="H2038" s="63">
        <v>40492</v>
      </c>
      <c r="I2038" s="92">
        <v>17105</v>
      </c>
      <c r="J2038" s="92">
        <v>2445</v>
      </c>
      <c r="K2038" s="92">
        <v>6.6449999999999996</v>
      </c>
      <c r="L2038" s="110">
        <v>6.9959100204498981</v>
      </c>
      <c r="M2038" s="110"/>
      <c r="N2038" s="110"/>
      <c r="O2038" s="110"/>
      <c r="P2038" s="110"/>
      <c r="Q2038" s="63">
        <v>40492</v>
      </c>
      <c r="R2038" s="95">
        <v>255</v>
      </c>
      <c r="S2038" s="95">
        <v>265</v>
      </c>
      <c r="T2038" s="95">
        <v>260</v>
      </c>
    </row>
    <row r="2039" spans="1:20" x14ac:dyDescent="0.2">
      <c r="A2039" s="63">
        <v>40494</v>
      </c>
      <c r="B2039" s="92">
        <v>16420</v>
      </c>
      <c r="C2039" s="63">
        <v>40430</v>
      </c>
      <c r="D2039" s="92">
        <v>-27.25</v>
      </c>
      <c r="H2039" s="63">
        <v>40491</v>
      </c>
      <c r="I2039" s="92">
        <v>17125</v>
      </c>
      <c r="J2039" s="92">
        <v>2470</v>
      </c>
      <c r="K2039" s="92">
        <v>6.6580000000000004</v>
      </c>
      <c r="L2039" s="110">
        <v>6.933198380566802</v>
      </c>
      <c r="M2039" s="110"/>
      <c r="N2039" s="110"/>
      <c r="O2039" s="110"/>
      <c r="P2039" s="110"/>
      <c r="Q2039" s="63">
        <v>40491</v>
      </c>
      <c r="R2039" s="95">
        <v>255</v>
      </c>
      <c r="S2039" s="95">
        <v>265</v>
      </c>
      <c r="T2039" s="95">
        <v>260</v>
      </c>
    </row>
    <row r="2040" spans="1:20" x14ac:dyDescent="0.2">
      <c r="A2040" s="63">
        <v>40493</v>
      </c>
      <c r="B2040" s="92">
        <v>16640</v>
      </c>
      <c r="C2040" s="63">
        <v>40429</v>
      </c>
      <c r="D2040" s="92">
        <v>-29.25</v>
      </c>
      <c r="H2040" s="63">
        <v>40490</v>
      </c>
      <c r="I2040" s="92">
        <v>17045</v>
      </c>
      <c r="J2040" s="92">
        <v>2432</v>
      </c>
      <c r="K2040" s="92">
        <v>6.6692</v>
      </c>
      <c r="L2040" s="110">
        <v>7.0086348684210522</v>
      </c>
      <c r="M2040" s="110"/>
      <c r="N2040" s="110"/>
      <c r="O2040" s="110"/>
      <c r="P2040" s="110"/>
      <c r="Q2040" s="63">
        <v>40490</v>
      </c>
      <c r="R2040" s="95">
        <v>255</v>
      </c>
      <c r="S2040" s="95">
        <v>265</v>
      </c>
      <c r="T2040" s="95">
        <v>260</v>
      </c>
    </row>
    <row r="2041" spans="1:20" x14ac:dyDescent="0.2">
      <c r="A2041" s="63">
        <v>40492</v>
      </c>
      <c r="B2041" s="92">
        <v>16610</v>
      </c>
      <c r="C2041" s="63">
        <v>40428</v>
      </c>
      <c r="D2041" s="92">
        <v>-28.5</v>
      </c>
      <c r="H2041" s="63">
        <v>40487</v>
      </c>
      <c r="I2041" s="92">
        <v>17225</v>
      </c>
      <c r="J2041" s="92">
        <v>2450</v>
      </c>
      <c r="K2041" s="92">
        <v>6.6609999999999996</v>
      </c>
      <c r="L2041" s="110">
        <v>7.0306122448979593</v>
      </c>
      <c r="M2041" s="110"/>
      <c r="N2041" s="110"/>
      <c r="O2041" s="110"/>
      <c r="P2041" s="110"/>
      <c r="Q2041" s="63">
        <v>40487</v>
      </c>
      <c r="R2041" s="95">
        <v>255</v>
      </c>
      <c r="S2041" s="95">
        <v>265</v>
      </c>
      <c r="T2041" s="95">
        <v>260</v>
      </c>
    </row>
    <row r="2042" spans="1:20" x14ac:dyDescent="0.2">
      <c r="A2042" s="63">
        <v>40491</v>
      </c>
      <c r="B2042" s="92">
        <v>16500</v>
      </c>
      <c r="C2042" s="63">
        <v>40427</v>
      </c>
      <c r="D2042" s="92">
        <v>-28</v>
      </c>
      <c r="H2042" s="63">
        <v>40486</v>
      </c>
      <c r="I2042" s="92">
        <v>16875</v>
      </c>
      <c r="J2042" s="92">
        <v>2463</v>
      </c>
      <c r="K2042" s="92">
        <v>6.6707999999999998</v>
      </c>
      <c r="L2042" s="110">
        <v>6.8514007308160778</v>
      </c>
      <c r="M2042" s="110"/>
      <c r="N2042" s="110"/>
      <c r="O2042" s="110"/>
      <c r="P2042" s="110"/>
      <c r="Q2042" s="63">
        <v>40486</v>
      </c>
      <c r="R2042" s="95">
        <v>255</v>
      </c>
      <c r="S2042" s="95">
        <v>265</v>
      </c>
      <c r="T2042" s="95">
        <v>260</v>
      </c>
    </row>
    <row r="2043" spans="1:20" x14ac:dyDescent="0.2">
      <c r="A2043" s="63">
        <v>40490</v>
      </c>
      <c r="B2043" s="92">
        <v>16480</v>
      </c>
      <c r="C2043" s="63">
        <v>40424</v>
      </c>
      <c r="D2043" s="92">
        <v>-26</v>
      </c>
      <c r="H2043" s="63">
        <v>40485</v>
      </c>
      <c r="I2043" s="92">
        <v>16535</v>
      </c>
      <c r="J2043" s="92">
        <v>2422.5</v>
      </c>
      <c r="K2043" s="92">
        <v>6.6818</v>
      </c>
      <c r="L2043" s="110">
        <v>6.825593395252838</v>
      </c>
      <c r="M2043" s="110"/>
      <c r="N2043" s="110"/>
      <c r="O2043" s="110"/>
      <c r="P2043" s="110"/>
      <c r="Q2043" s="63">
        <v>40485</v>
      </c>
      <c r="R2043" s="95">
        <v>255</v>
      </c>
      <c r="S2043" s="95">
        <v>265</v>
      </c>
      <c r="T2043" s="95">
        <v>260</v>
      </c>
    </row>
    <row r="2044" spans="1:20" x14ac:dyDescent="0.2">
      <c r="A2044" s="63">
        <v>40487</v>
      </c>
      <c r="B2044" s="92">
        <v>16500</v>
      </c>
      <c r="C2044" s="63">
        <v>40423</v>
      </c>
      <c r="D2044" s="92">
        <v>-25.5</v>
      </c>
      <c r="H2044" s="63">
        <v>40484</v>
      </c>
      <c r="I2044" s="92">
        <v>16525</v>
      </c>
      <c r="J2044" s="92">
        <v>2430</v>
      </c>
      <c r="K2044" s="92">
        <v>6.6924999999999999</v>
      </c>
      <c r="L2044" s="110">
        <v>6.8004115226337447</v>
      </c>
      <c r="M2044" s="110"/>
      <c r="N2044" s="110"/>
      <c r="O2044" s="110"/>
      <c r="P2044" s="110"/>
      <c r="Q2044" s="63">
        <v>40484</v>
      </c>
      <c r="R2044" s="95">
        <v>255</v>
      </c>
      <c r="S2044" s="95">
        <v>265</v>
      </c>
      <c r="T2044" s="95">
        <v>260</v>
      </c>
    </row>
    <row r="2045" spans="1:20" x14ac:dyDescent="0.2">
      <c r="A2045" s="63">
        <v>40486</v>
      </c>
      <c r="B2045" s="92">
        <v>16230</v>
      </c>
      <c r="C2045" s="63">
        <v>40422</v>
      </c>
      <c r="D2045" s="92">
        <v>-23.25</v>
      </c>
      <c r="H2045" s="63">
        <v>40483</v>
      </c>
      <c r="I2045" s="92">
        <v>16560</v>
      </c>
      <c r="J2045" s="92">
        <v>2376</v>
      </c>
      <c r="K2045" s="92">
        <v>6.6886000000000001</v>
      </c>
      <c r="L2045" s="110">
        <v>6.9696969696969697</v>
      </c>
      <c r="M2045" s="110"/>
      <c r="N2045" s="110"/>
      <c r="O2045" s="110"/>
      <c r="P2045" s="110"/>
      <c r="Q2045" s="63">
        <v>40483</v>
      </c>
      <c r="R2045" s="95">
        <v>255</v>
      </c>
      <c r="S2045" s="95">
        <v>265</v>
      </c>
      <c r="T2045" s="95">
        <v>260</v>
      </c>
    </row>
    <row r="2046" spans="1:20" x14ac:dyDescent="0.2">
      <c r="A2046" s="63">
        <v>40485</v>
      </c>
      <c r="B2046" s="92">
        <v>16270</v>
      </c>
      <c r="C2046" s="63">
        <v>40421</v>
      </c>
      <c r="D2046" s="92">
        <v>-15.75</v>
      </c>
      <c r="H2046" s="63">
        <v>40480</v>
      </c>
      <c r="I2046" s="92">
        <v>16420</v>
      </c>
      <c r="J2046" s="92">
        <v>2354</v>
      </c>
      <c r="K2046" s="92">
        <v>6.6908000000000003</v>
      </c>
      <c r="L2046" s="110">
        <v>6.9753610875106205</v>
      </c>
      <c r="M2046" s="110"/>
      <c r="N2046" s="110"/>
      <c r="O2046" s="110"/>
      <c r="P2046" s="110"/>
      <c r="Q2046" s="63">
        <v>40480</v>
      </c>
      <c r="R2046" s="95">
        <v>255</v>
      </c>
      <c r="S2046" s="95">
        <v>265</v>
      </c>
      <c r="T2046" s="95">
        <v>260</v>
      </c>
    </row>
    <row r="2047" spans="1:20" x14ac:dyDescent="0.2">
      <c r="A2047" s="63">
        <v>40484</v>
      </c>
      <c r="B2047" s="92">
        <v>16120</v>
      </c>
      <c r="C2047" s="63">
        <v>40417</v>
      </c>
      <c r="D2047" s="92">
        <v>-13.25</v>
      </c>
      <c r="H2047" s="63">
        <v>40479</v>
      </c>
      <c r="I2047" s="92">
        <v>16425</v>
      </c>
      <c r="J2047" s="92">
        <v>2340</v>
      </c>
      <c r="K2047" s="92">
        <v>6.6985999999999999</v>
      </c>
      <c r="L2047" s="110">
        <v>7.0192307692307692</v>
      </c>
      <c r="M2047" s="110"/>
      <c r="N2047" s="110"/>
      <c r="O2047" s="110"/>
      <c r="P2047" s="110"/>
      <c r="Q2047" s="63">
        <v>40479</v>
      </c>
      <c r="R2047" s="95">
        <v>255</v>
      </c>
      <c r="S2047" s="95">
        <v>265</v>
      </c>
      <c r="T2047" s="95">
        <v>260</v>
      </c>
    </row>
    <row r="2048" spans="1:20" x14ac:dyDescent="0.2">
      <c r="A2048" s="63">
        <v>40483</v>
      </c>
      <c r="B2048" s="92">
        <v>16150</v>
      </c>
      <c r="C2048" s="63">
        <v>40416</v>
      </c>
      <c r="D2048" s="92">
        <v>-10.75</v>
      </c>
      <c r="H2048" s="63">
        <v>40478</v>
      </c>
      <c r="I2048" s="92">
        <v>16430</v>
      </c>
      <c r="J2048" s="92">
        <v>2316</v>
      </c>
      <c r="K2048" s="92">
        <v>6.6912000000000003</v>
      </c>
      <c r="L2048" s="110">
        <v>7.0941278065630398</v>
      </c>
      <c r="M2048" s="110"/>
      <c r="N2048" s="110"/>
      <c r="O2048" s="110"/>
      <c r="P2048" s="110"/>
      <c r="Q2048" s="63">
        <v>40478</v>
      </c>
      <c r="R2048" s="95">
        <v>255</v>
      </c>
      <c r="S2048" s="95">
        <v>265</v>
      </c>
      <c r="T2048" s="95">
        <v>260</v>
      </c>
    </row>
    <row r="2049" spans="1:20" x14ac:dyDescent="0.2">
      <c r="A2049" s="63">
        <v>40480</v>
      </c>
      <c r="B2049" s="92">
        <v>16070</v>
      </c>
      <c r="C2049" s="63">
        <v>40415</v>
      </c>
      <c r="D2049" s="92">
        <v>-10.75</v>
      </c>
      <c r="H2049" s="63">
        <v>40477</v>
      </c>
      <c r="I2049" s="92">
        <v>16650</v>
      </c>
      <c r="J2049" s="92">
        <v>2381.25</v>
      </c>
      <c r="K2049" s="92">
        <v>6.6761999999999997</v>
      </c>
      <c r="L2049" s="110">
        <v>6.9921259842519685</v>
      </c>
      <c r="M2049" s="110"/>
      <c r="N2049" s="110"/>
      <c r="O2049" s="110"/>
      <c r="P2049" s="110"/>
      <c r="Q2049" s="63">
        <v>40477</v>
      </c>
      <c r="R2049" s="95">
        <v>255</v>
      </c>
      <c r="S2049" s="95">
        <v>265</v>
      </c>
      <c r="T2049" s="95">
        <v>260</v>
      </c>
    </row>
    <row r="2050" spans="1:20" x14ac:dyDescent="0.2">
      <c r="A2050" s="63">
        <v>40479</v>
      </c>
      <c r="B2050" s="92">
        <v>16040</v>
      </c>
      <c r="C2050" s="63">
        <v>40414</v>
      </c>
      <c r="D2050" s="92">
        <v>2.25</v>
      </c>
      <c r="H2050" s="63">
        <v>40476</v>
      </c>
      <c r="I2050" s="92">
        <v>16775</v>
      </c>
      <c r="J2050" s="92">
        <v>2370</v>
      </c>
      <c r="K2050" s="92">
        <v>6.6729000000000003</v>
      </c>
      <c r="L2050" s="110">
        <v>7.0780590717299576</v>
      </c>
      <c r="M2050" s="110"/>
      <c r="N2050" s="110"/>
      <c r="O2050" s="110"/>
      <c r="P2050" s="110"/>
      <c r="Q2050" s="63">
        <v>40476</v>
      </c>
      <c r="R2050" s="95">
        <v>255</v>
      </c>
      <c r="S2050" s="95">
        <v>265</v>
      </c>
      <c r="T2050" s="95">
        <v>260</v>
      </c>
    </row>
    <row r="2051" spans="1:20" x14ac:dyDescent="0.2">
      <c r="A2051" s="63">
        <v>40478</v>
      </c>
      <c r="B2051" s="92">
        <v>16220</v>
      </c>
      <c r="C2051" s="63">
        <v>40413</v>
      </c>
      <c r="D2051" s="92">
        <v>-1</v>
      </c>
      <c r="H2051" s="63">
        <v>40473</v>
      </c>
      <c r="I2051" s="92">
        <v>16550</v>
      </c>
      <c r="J2051" s="92">
        <v>2359.25</v>
      </c>
      <c r="K2051" s="92">
        <v>6.6759000000000004</v>
      </c>
      <c r="L2051" s="110">
        <v>7.0149411889371622</v>
      </c>
      <c r="M2051" s="110"/>
      <c r="N2051" s="110"/>
      <c r="O2051" s="110"/>
      <c r="P2051" s="110"/>
      <c r="Q2051" s="63">
        <v>40473</v>
      </c>
      <c r="R2051" s="95">
        <v>255</v>
      </c>
      <c r="S2051" s="95">
        <v>265</v>
      </c>
      <c r="T2051" s="95">
        <v>260</v>
      </c>
    </row>
    <row r="2052" spans="1:20" x14ac:dyDescent="0.2">
      <c r="A2052" s="63">
        <v>40477</v>
      </c>
      <c r="B2052" s="92">
        <v>16300</v>
      </c>
      <c r="C2052" s="63">
        <v>40410</v>
      </c>
      <c r="D2052" s="92">
        <v>-2.25</v>
      </c>
      <c r="H2052" s="63">
        <v>40472</v>
      </c>
      <c r="I2052" s="92">
        <v>16330</v>
      </c>
      <c r="J2052" s="92">
        <v>2342</v>
      </c>
      <c r="K2052" s="92">
        <v>6.6695000000000002</v>
      </c>
      <c r="L2052" s="110">
        <v>6.9726729291204101</v>
      </c>
      <c r="M2052" s="110"/>
      <c r="N2052" s="110"/>
      <c r="O2052" s="110"/>
      <c r="P2052" s="110"/>
      <c r="Q2052" s="63">
        <v>40472</v>
      </c>
      <c r="R2052" s="95">
        <v>255</v>
      </c>
      <c r="S2052" s="95">
        <v>265</v>
      </c>
      <c r="T2052" s="95">
        <v>260</v>
      </c>
    </row>
    <row r="2053" spans="1:20" x14ac:dyDescent="0.2">
      <c r="A2053" s="63">
        <v>40476</v>
      </c>
      <c r="B2053" s="92">
        <v>16220</v>
      </c>
      <c r="C2053" s="63">
        <v>40409</v>
      </c>
      <c r="D2053" s="92">
        <v>-6</v>
      </c>
      <c r="H2053" s="63">
        <v>40471</v>
      </c>
      <c r="I2053" s="92">
        <v>16325</v>
      </c>
      <c r="J2053" s="92">
        <v>2363</v>
      </c>
      <c r="K2053" s="92">
        <v>6.6753999999999998</v>
      </c>
      <c r="L2053" s="110">
        <v>6.9085907744392721</v>
      </c>
      <c r="M2053" s="110"/>
      <c r="N2053" s="110"/>
      <c r="O2053" s="110"/>
      <c r="P2053" s="110"/>
      <c r="Q2053" s="63">
        <v>40471</v>
      </c>
      <c r="R2053" s="95">
        <v>255</v>
      </c>
      <c r="S2053" s="95">
        <v>265</v>
      </c>
      <c r="T2053" s="95">
        <v>260</v>
      </c>
    </row>
    <row r="2054" spans="1:20" x14ac:dyDescent="0.2">
      <c r="A2054" s="63">
        <v>40473</v>
      </c>
      <c r="B2054" s="92">
        <v>16010</v>
      </c>
      <c r="C2054" s="63">
        <v>40408</v>
      </c>
      <c r="D2054" s="92">
        <v>-1.75</v>
      </c>
      <c r="H2054" s="63">
        <v>40470</v>
      </c>
      <c r="I2054" s="92">
        <v>16480</v>
      </c>
      <c r="J2054" s="92">
        <v>2338</v>
      </c>
      <c r="K2054" s="92">
        <v>6.6553000000000004</v>
      </c>
      <c r="L2054" s="110">
        <v>7.0487596236099233</v>
      </c>
      <c r="M2054" s="110"/>
      <c r="N2054" s="110"/>
      <c r="O2054" s="110"/>
      <c r="P2054" s="110"/>
      <c r="Q2054" s="63">
        <v>40470</v>
      </c>
      <c r="R2054" s="95">
        <v>255</v>
      </c>
      <c r="S2054" s="95">
        <v>265</v>
      </c>
      <c r="T2054" s="95">
        <v>260</v>
      </c>
    </row>
    <row r="2055" spans="1:20" x14ac:dyDescent="0.2">
      <c r="A2055" s="63">
        <v>40472</v>
      </c>
      <c r="B2055" s="92">
        <v>16020</v>
      </c>
      <c r="C2055" s="63">
        <v>40407</v>
      </c>
      <c r="D2055" s="92">
        <v>-10</v>
      </c>
      <c r="H2055" s="63">
        <v>40469</v>
      </c>
      <c r="I2055" s="92">
        <v>16390</v>
      </c>
      <c r="J2055" s="92">
        <v>2418</v>
      </c>
      <c r="K2055" s="92">
        <v>6.6540999999999997</v>
      </c>
      <c r="L2055" s="110">
        <v>6.7783291976840365</v>
      </c>
      <c r="M2055" s="110"/>
      <c r="N2055" s="110"/>
      <c r="O2055" s="110"/>
      <c r="P2055" s="110"/>
      <c r="Q2055" s="63">
        <v>40469</v>
      </c>
      <c r="R2055" s="95">
        <v>255</v>
      </c>
      <c r="S2055" s="95">
        <v>265</v>
      </c>
      <c r="T2055" s="95">
        <v>260</v>
      </c>
    </row>
    <row r="2056" spans="1:20" x14ac:dyDescent="0.2">
      <c r="A2056" s="63">
        <v>40471</v>
      </c>
      <c r="B2056" s="92">
        <v>16000</v>
      </c>
      <c r="C2056" s="63">
        <v>40406</v>
      </c>
      <c r="D2056" s="92">
        <v>-4.5</v>
      </c>
      <c r="H2056" s="63">
        <v>40466</v>
      </c>
      <c r="I2056" s="92">
        <v>16595</v>
      </c>
      <c r="J2056" s="92">
        <v>2375</v>
      </c>
      <c r="K2056" s="92">
        <v>6.6497000000000002</v>
      </c>
      <c r="L2056" s="110">
        <v>6.9873684210526319</v>
      </c>
      <c r="M2056" s="110"/>
      <c r="N2056" s="110"/>
      <c r="O2056" s="110"/>
      <c r="P2056" s="110"/>
      <c r="Q2056" s="63">
        <v>40466</v>
      </c>
      <c r="R2056" s="95">
        <v>255</v>
      </c>
      <c r="S2056" s="95">
        <v>265</v>
      </c>
      <c r="T2056" s="95">
        <v>260</v>
      </c>
    </row>
    <row r="2057" spans="1:20" x14ac:dyDescent="0.2">
      <c r="A2057" s="63">
        <v>40470</v>
      </c>
      <c r="B2057" s="92">
        <v>16140</v>
      </c>
      <c r="C2057" s="63">
        <v>40403</v>
      </c>
      <c r="D2057" s="92">
        <v>-8.75</v>
      </c>
      <c r="H2057" s="63">
        <v>40465</v>
      </c>
      <c r="I2057" s="92">
        <v>16605</v>
      </c>
      <c r="J2057" s="92">
        <v>2406</v>
      </c>
      <c r="K2057" s="92">
        <v>6.6581999999999999</v>
      </c>
      <c r="L2057" s="110">
        <v>6.9014962593516209</v>
      </c>
      <c r="M2057" s="110"/>
      <c r="N2057" s="110"/>
      <c r="O2057" s="110"/>
      <c r="P2057" s="110"/>
      <c r="Q2057" s="63">
        <v>40465</v>
      </c>
      <c r="R2057" s="95">
        <v>255</v>
      </c>
      <c r="S2057" s="95">
        <v>265</v>
      </c>
      <c r="T2057" s="95">
        <v>260</v>
      </c>
    </row>
    <row r="2058" spans="1:20" x14ac:dyDescent="0.2">
      <c r="A2058" s="63">
        <v>40469</v>
      </c>
      <c r="B2058" s="92">
        <v>16070</v>
      </c>
      <c r="C2058" s="63">
        <v>40402</v>
      </c>
      <c r="D2058" s="92">
        <v>-7.75</v>
      </c>
      <c r="H2058" s="63">
        <v>40464</v>
      </c>
      <c r="I2058" s="92">
        <v>16595</v>
      </c>
      <c r="J2058" s="92">
        <v>2420.5</v>
      </c>
      <c r="K2058" s="92">
        <v>6.6692999999999998</v>
      </c>
      <c r="L2058" s="110">
        <v>6.8560214831646356</v>
      </c>
      <c r="M2058" s="110"/>
      <c r="N2058" s="110"/>
      <c r="O2058" s="110"/>
      <c r="P2058" s="110"/>
      <c r="Q2058" s="63">
        <v>40464</v>
      </c>
      <c r="R2058" s="95">
        <v>255</v>
      </c>
      <c r="S2058" s="95">
        <v>265</v>
      </c>
      <c r="T2058" s="95">
        <v>260</v>
      </c>
    </row>
    <row r="2059" spans="1:20" x14ac:dyDescent="0.2">
      <c r="A2059" s="63">
        <v>40466</v>
      </c>
      <c r="B2059" s="92">
        <v>16050</v>
      </c>
      <c r="C2059" s="63">
        <v>40401</v>
      </c>
      <c r="D2059" s="92">
        <v>-10.5</v>
      </c>
      <c r="H2059" s="63">
        <v>40463</v>
      </c>
      <c r="I2059" s="92">
        <v>16465</v>
      </c>
      <c r="J2059" s="92">
        <v>2429</v>
      </c>
      <c r="K2059" s="92">
        <v>6.6775000000000002</v>
      </c>
      <c r="L2059" s="110">
        <v>6.7785096747632769</v>
      </c>
      <c r="M2059" s="110"/>
      <c r="N2059" s="110"/>
      <c r="O2059" s="110"/>
      <c r="P2059" s="110"/>
      <c r="Q2059" s="63">
        <v>40463</v>
      </c>
      <c r="R2059" s="95">
        <v>255</v>
      </c>
      <c r="S2059" s="95">
        <v>265</v>
      </c>
      <c r="T2059" s="95">
        <v>260</v>
      </c>
    </row>
    <row r="2060" spans="1:20" x14ac:dyDescent="0.2">
      <c r="A2060" s="63">
        <v>40465</v>
      </c>
      <c r="B2060" s="92">
        <v>16140</v>
      </c>
      <c r="C2060" s="63">
        <v>40400</v>
      </c>
      <c r="D2060" s="92">
        <v>-9.5</v>
      </c>
      <c r="H2060" s="63">
        <v>40462</v>
      </c>
      <c r="I2060" s="92">
        <v>16495</v>
      </c>
      <c r="J2060" s="92">
        <v>2399</v>
      </c>
      <c r="K2060" s="92">
        <v>6.6731999999999996</v>
      </c>
      <c r="L2060" s="110">
        <v>6.8757815756565233</v>
      </c>
      <c r="M2060" s="110"/>
      <c r="N2060" s="110"/>
      <c r="O2060" s="110"/>
      <c r="P2060" s="110"/>
      <c r="Q2060" s="63">
        <v>40462</v>
      </c>
      <c r="R2060" s="95">
        <v>255</v>
      </c>
      <c r="S2060" s="95">
        <v>265</v>
      </c>
      <c r="T2060" s="95">
        <v>260</v>
      </c>
    </row>
    <row r="2061" spans="1:20" x14ac:dyDescent="0.2">
      <c r="A2061" s="63">
        <v>40464</v>
      </c>
      <c r="B2061" s="92">
        <v>16120</v>
      </c>
      <c r="C2061" s="63">
        <v>40399</v>
      </c>
      <c r="D2061" s="92">
        <v>-9.25</v>
      </c>
      <c r="H2061" s="63">
        <v>40459</v>
      </c>
      <c r="I2061" s="92">
        <v>15975</v>
      </c>
      <c r="J2061" s="92">
        <v>2416</v>
      </c>
      <c r="K2061" s="92">
        <v>6.6829999999999998</v>
      </c>
      <c r="L2061" s="110">
        <v>6.6121688741721858</v>
      </c>
      <c r="M2061" s="110"/>
      <c r="N2061" s="110"/>
      <c r="O2061" s="110"/>
      <c r="P2061" s="110"/>
      <c r="Q2061" s="63">
        <v>40459</v>
      </c>
      <c r="R2061" s="95">
        <v>255</v>
      </c>
      <c r="S2061" s="95">
        <v>265</v>
      </c>
      <c r="T2061" s="95">
        <v>260</v>
      </c>
    </row>
    <row r="2062" spans="1:20" x14ac:dyDescent="0.2">
      <c r="A2062" s="63">
        <v>40463</v>
      </c>
      <c r="B2062" s="92">
        <v>16020</v>
      </c>
      <c r="C2062" s="63">
        <v>40396</v>
      </c>
      <c r="D2062" s="92">
        <v>-9.25</v>
      </c>
      <c r="H2062" s="63">
        <v>40458</v>
      </c>
      <c r="I2062" s="92">
        <v>15975</v>
      </c>
      <c r="J2062" s="92">
        <v>2332</v>
      </c>
      <c r="K2062" s="92">
        <v>6.6829999999999998</v>
      </c>
      <c r="L2062" s="110">
        <v>6.8503430531732414</v>
      </c>
      <c r="M2062" s="110"/>
      <c r="N2062" s="110"/>
      <c r="O2062" s="110"/>
      <c r="P2062" s="110"/>
      <c r="Q2062" s="63">
        <v>40458</v>
      </c>
      <c r="R2062" s="95">
        <v>255</v>
      </c>
      <c r="S2062" s="95">
        <v>265</v>
      </c>
      <c r="T2062" s="95">
        <v>260</v>
      </c>
    </row>
    <row r="2063" spans="1:20" x14ac:dyDescent="0.2">
      <c r="A2063" s="63">
        <v>40462</v>
      </c>
      <c r="B2063" s="92">
        <v>16060</v>
      </c>
      <c r="C2063" s="63">
        <v>40395</v>
      </c>
      <c r="D2063" s="92">
        <v>-8.75</v>
      </c>
      <c r="H2063" s="63">
        <v>40457</v>
      </c>
      <c r="I2063" s="92">
        <v>15975</v>
      </c>
      <c r="J2063" s="92">
        <v>2357</v>
      </c>
      <c r="K2063" s="92">
        <v>6.6829999999999998</v>
      </c>
      <c r="L2063" s="110">
        <v>6.7776834959694527</v>
      </c>
      <c r="M2063" s="110"/>
      <c r="N2063" s="110"/>
      <c r="O2063" s="110"/>
      <c r="P2063" s="110"/>
      <c r="Q2063" s="63">
        <v>40457</v>
      </c>
      <c r="R2063" s="95">
        <v>255</v>
      </c>
      <c r="S2063" s="95">
        <v>265</v>
      </c>
      <c r="T2063" s="95">
        <v>260</v>
      </c>
    </row>
    <row r="2064" spans="1:20" x14ac:dyDescent="0.2">
      <c r="A2064" s="63">
        <v>40459</v>
      </c>
      <c r="B2064" s="92">
        <v>15610</v>
      </c>
      <c r="C2064" s="63">
        <v>40394</v>
      </c>
      <c r="D2064" s="92">
        <v>-10.5</v>
      </c>
      <c r="H2064" s="63">
        <v>40456</v>
      </c>
      <c r="I2064" s="92">
        <v>15975</v>
      </c>
      <c r="J2064" s="92">
        <v>2378</v>
      </c>
      <c r="K2064" s="92">
        <v>6.6829999999999998</v>
      </c>
      <c r="L2064" s="110">
        <v>6.7178301093355763</v>
      </c>
      <c r="M2064" s="110"/>
      <c r="N2064" s="110"/>
      <c r="O2064" s="110"/>
      <c r="P2064" s="110"/>
      <c r="Q2064" s="63">
        <v>40456</v>
      </c>
      <c r="R2064" s="95">
        <v>255</v>
      </c>
      <c r="S2064" s="95">
        <v>265</v>
      </c>
      <c r="T2064" s="95">
        <v>260</v>
      </c>
    </row>
    <row r="2065" spans="1:20" x14ac:dyDescent="0.2">
      <c r="A2065" s="63">
        <v>40458</v>
      </c>
      <c r="B2065" s="92">
        <v>15610</v>
      </c>
      <c r="C2065" s="63">
        <v>40393</v>
      </c>
      <c r="D2065" s="92">
        <v>-10.25</v>
      </c>
      <c r="H2065" s="63">
        <v>40455</v>
      </c>
      <c r="I2065" s="92">
        <v>15975</v>
      </c>
      <c r="J2065" s="92">
        <v>2345.75</v>
      </c>
      <c r="K2065" s="92">
        <v>6.6829999999999998</v>
      </c>
      <c r="L2065" s="110">
        <v>6.8101886390280297</v>
      </c>
      <c r="M2065" s="110"/>
      <c r="N2065" s="110"/>
      <c r="O2065" s="110"/>
      <c r="P2065" s="110"/>
      <c r="Q2065" s="63">
        <v>40455</v>
      </c>
      <c r="R2065" s="95">
        <v>255</v>
      </c>
      <c r="S2065" s="95">
        <v>265</v>
      </c>
      <c r="T2065" s="95">
        <v>260</v>
      </c>
    </row>
    <row r="2066" spans="1:20" x14ac:dyDescent="0.2">
      <c r="A2066" s="63">
        <v>40457</v>
      </c>
      <c r="B2066" s="92">
        <v>15610</v>
      </c>
      <c r="C2066" s="63">
        <v>40392</v>
      </c>
      <c r="D2066" s="92">
        <v>-10</v>
      </c>
      <c r="H2066" s="63">
        <v>40452</v>
      </c>
      <c r="I2066" s="92">
        <v>15975</v>
      </c>
      <c r="J2066" s="92">
        <v>2351.25</v>
      </c>
      <c r="K2066" s="92">
        <v>6.6829999999999998</v>
      </c>
      <c r="L2066" s="110">
        <v>6.794258373205742</v>
      </c>
      <c r="M2066" s="110"/>
      <c r="N2066" s="110"/>
      <c r="O2066" s="110"/>
      <c r="P2066" s="110"/>
      <c r="Q2066" s="63">
        <v>40452</v>
      </c>
      <c r="R2066" s="95">
        <v>255</v>
      </c>
      <c r="S2066" s="95">
        <v>265</v>
      </c>
      <c r="T2066" s="95">
        <v>260</v>
      </c>
    </row>
    <row r="2067" spans="1:20" x14ac:dyDescent="0.2">
      <c r="A2067" s="63">
        <v>40456</v>
      </c>
      <c r="B2067" s="92">
        <v>15610</v>
      </c>
      <c r="C2067" s="63">
        <v>40389</v>
      </c>
      <c r="D2067" s="92">
        <v>-12.25</v>
      </c>
      <c r="H2067" s="63">
        <v>40451</v>
      </c>
      <c r="I2067" s="92">
        <v>15870</v>
      </c>
      <c r="J2067" s="92">
        <v>2347</v>
      </c>
      <c r="K2067" s="92">
        <v>6.7011000000000003</v>
      </c>
      <c r="L2067" s="110">
        <v>6.7618236046016191</v>
      </c>
      <c r="M2067" s="110"/>
      <c r="N2067" s="110"/>
      <c r="O2067" s="110"/>
      <c r="P2067" s="110"/>
      <c r="Q2067" s="63">
        <v>40451</v>
      </c>
      <c r="R2067" s="95">
        <v>255</v>
      </c>
      <c r="S2067" s="95">
        <v>265</v>
      </c>
      <c r="T2067" s="95">
        <v>260</v>
      </c>
    </row>
    <row r="2068" spans="1:20" x14ac:dyDescent="0.2">
      <c r="A2068" s="63">
        <v>40455</v>
      </c>
      <c r="B2068" s="92">
        <v>15610</v>
      </c>
      <c r="C2068" s="63">
        <v>40388</v>
      </c>
      <c r="D2068" s="92">
        <v>-16.75</v>
      </c>
      <c r="H2068" s="63">
        <v>40450</v>
      </c>
      <c r="I2068" s="92">
        <v>15950</v>
      </c>
      <c r="J2068" s="92">
        <v>2334.25</v>
      </c>
      <c r="K2068" s="92">
        <v>6.6936</v>
      </c>
      <c r="L2068" s="110">
        <v>6.833029881118132</v>
      </c>
      <c r="M2068" s="110"/>
      <c r="N2068" s="110"/>
      <c r="O2068" s="110"/>
      <c r="P2068" s="110"/>
      <c r="Q2068" s="63">
        <v>40450</v>
      </c>
      <c r="R2068" s="95">
        <v>255</v>
      </c>
      <c r="S2068" s="95">
        <v>265</v>
      </c>
      <c r="T2068" s="95">
        <v>260</v>
      </c>
    </row>
    <row r="2069" spans="1:20" x14ac:dyDescent="0.2">
      <c r="A2069" s="63">
        <v>40452</v>
      </c>
      <c r="B2069" s="92">
        <v>15610</v>
      </c>
      <c r="C2069" s="63">
        <v>40387</v>
      </c>
      <c r="D2069" s="92">
        <v>-19.5</v>
      </c>
      <c r="H2069" s="63">
        <v>40449</v>
      </c>
      <c r="I2069" s="92">
        <v>15885</v>
      </c>
      <c r="J2069" s="92">
        <v>2313</v>
      </c>
      <c r="K2069" s="92">
        <v>6.7050999999999998</v>
      </c>
      <c r="L2069" s="110">
        <v>6.8677042801556416</v>
      </c>
      <c r="M2069" s="110"/>
      <c r="N2069" s="110"/>
      <c r="O2069" s="110"/>
      <c r="P2069" s="110"/>
      <c r="Q2069" s="63">
        <v>40449</v>
      </c>
      <c r="R2069" s="95">
        <v>255</v>
      </c>
      <c r="S2069" s="95">
        <v>265</v>
      </c>
      <c r="T2069" s="95">
        <v>260</v>
      </c>
    </row>
    <row r="2070" spans="1:20" x14ac:dyDescent="0.2">
      <c r="A2070" s="63">
        <v>40451</v>
      </c>
      <c r="B2070" s="92">
        <v>15570</v>
      </c>
      <c r="C2070" s="63">
        <v>40386</v>
      </c>
      <c r="D2070" s="92">
        <v>-20.75</v>
      </c>
      <c r="H2070" s="63">
        <v>40448</v>
      </c>
      <c r="I2070" s="92">
        <v>15930</v>
      </c>
      <c r="J2070" s="92">
        <v>2282.25</v>
      </c>
      <c r="K2070" s="92">
        <v>6.7098000000000004</v>
      </c>
      <c r="L2070" s="110">
        <v>6.9799539927702927</v>
      </c>
      <c r="M2070" s="110"/>
      <c r="N2070" s="110"/>
      <c r="O2070" s="110"/>
      <c r="P2070" s="110"/>
      <c r="Q2070" s="63">
        <v>40448</v>
      </c>
      <c r="R2070" s="95">
        <v>255</v>
      </c>
      <c r="S2070" s="95">
        <v>265</v>
      </c>
      <c r="T2070" s="95">
        <v>260</v>
      </c>
    </row>
    <row r="2071" spans="1:20" x14ac:dyDescent="0.2">
      <c r="A2071" s="63">
        <v>40450</v>
      </c>
      <c r="B2071" s="92">
        <v>15600</v>
      </c>
      <c r="C2071" s="63">
        <v>40385</v>
      </c>
      <c r="D2071" s="92">
        <v>-20.5</v>
      </c>
      <c r="H2071" s="63">
        <v>40445</v>
      </c>
      <c r="I2071" s="92">
        <v>15930</v>
      </c>
      <c r="J2071" s="92">
        <v>2315</v>
      </c>
      <c r="K2071" s="92">
        <v>6.7098000000000004</v>
      </c>
      <c r="L2071" s="110">
        <v>6.8812095032397407</v>
      </c>
      <c r="M2071" s="110"/>
      <c r="N2071" s="110"/>
      <c r="O2071" s="110"/>
      <c r="P2071" s="110"/>
      <c r="Q2071" s="63">
        <v>40445</v>
      </c>
      <c r="R2071" s="95">
        <v>255</v>
      </c>
      <c r="S2071" s="95">
        <v>265</v>
      </c>
      <c r="T2071" s="95">
        <v>260</v>
      </c>
    </row>
    <row r="2072" spans="1:20" x14ac:dyDescent="0.2">
      <c r="A2072" s="63">
        <v>40449</v>
      </c>
      <c r="B2072" s="92">
        <v>15610</v>
      </c>
      <c r="C2072" s="63">
        <v>40382</v>
      </c>
      <c r="D2072" s="92">
        <v>-20.25</v>
      </c>
      <c r="H2072" s="63">
        <v>40444</v>
      </c>
      <c r="I2072" s="92">
        <v>15930</v>
      </c>
      <c r="J2072" s="92">
        <v>2285</v>
      </c>
      <c r="K2072" s="92">
        <v>6.7098000000000004</v>
      </c>
      <c r="L2072" s="110">
        <v>6.9715536105032827</v>
      </c>
      <c r="M2072" s="110"/>
      <c r="N2072" s="110"/>
      <c r="O2072" s="110"/>
      <c r="P2072" s="110"/>
      <c r="Q2072" s="63">
        <v>40444</v>
      </c>
      <c r="R2072" s="95">
        <v>255</v>
      </c>
      <c r="S2072" s="95">
        <v>265</v>
      </c>
      <c r="T2072" s="95">
        <v>260</v>
      </c>
    </row>
    <row r="2073" spans="1:20" x14ac:dyDescent="0.2">
      <c r="A2073" s="63">
        <v>40448</v>
      </c>
      <c r="B2073" s="92">
        <v>15520</v>
      </c>
      <c r="C2073" s="63">
        <v>40381</v>
      </c>
      <c r="D2073" s="92">
        <v>-22</v>
      </c>
      <c r="H2073" s="63">
        <v>40443</v>
      </c>
      <c r="I2073" s="92">
        <v>15930</v>
      </c>
      <c r="J2073" s="92">
        <v>2238</v>
      </c>
      <c r="K2073" s="92">
        <v>6.7098000000000004</v>
      </c>
      <c r="L2073" s="110">
        <v>7.1179624664879357</v>
      </c>
      <c r="M2073" s="110"/>
      <c r="N2073" s="110"/>
      <c r="O2073" s="110"/>
      <c r="P2073" s="110"/>
      <c r="Q2073" s="63">
        <v>40443</v>
      </c>
      <c r="R2073" s="95">
        <v>255</v>
      </c>
      <c r="S2073" s="95">
        <v>265</v>
      </c>
      <c r="T2073" s="95">
        <v>260</v>
      </c>
    </row>
    <row r="2074" spans="1:20" x14ac:dyDescent="0.2">
      <c r="A2074" s="63">
        <v>40445</v>
      </c>
      <c r="B2074" s="92">
        <v>15520</v>
      </c>
      <c r="C2074" s="63">
        <v>40380</v>
      </c>
      <c r="D2074" s="92">
        <v>-22</v>
      </c>
      <c r="H2074" s="63">
        <v>40442</v>
      </c>
      <c r="I2074" s="92">
        <v>15725</v>
      </c>
      <c r="J2074" s="92">
        <v>2173</v>
      </c>
      <c r="K2074" s="92">
        <v>6.6997</v>
      </c>
      <c r="L2074" s="110">
        <v>7.2365393465255403</v>
      </c>
      <c r="M2074" s="110"/>
      <c r="N2074" s="110"/>
      <c r="O2074" s="110"/>
      <c r="P2074" s="110"/>
      <c r="Q2074" s="63">
        <v>40442</v>
      </c>
      <c r="R2074" s="95">
        <v>255</v>
      </c>
      <c r="S2074" s="95">
        <v>265</v>
      </c>
      <c r="T2074" s="95">
        <v>260</v>
      </c>
    </row>
    <row r="2075" spans="1:20" x14ac:dyDescent="0.2">
      <c r="A2075" s="63">
        <v>40444</v>
      </c>
      <c r="B2075" s="92">
        <v>15520</v>
      </c>
      <c r="C2075" s="63">
        <v>40379</v>
      </c>
      <c r="D2075" s="92">
        <v>-21.5</v>
      </c>
      <c r="H2075" s="63">
        <v>40441</v>
      </c>
      <c r="I2075" s="92">
        <v>15760</v>
      </c>
      <c r="J2075" s="92">
        <v>2202</v>
      </c>
      <c r="K2075" s="92">
        <v>6.7110000000000003</v>
      </c>
      <c r="L2075" s="110">
        <v>7.1571298819255222</v>
      </c>
      <c r="M2075" s="110"/>
      <c r="N2075" s="110"/>
      <c r="O2075" s="110"/>
      <c r="P2075" s="110"/>
      <c r="Q2075" s="63">
        <v>40441</v>
      </c>
      <c r="R2075" s="95">
        <v>255</v>
      </c>
      <c r="S2075" s="95">
        <v>265</v>
      </c>
      <c r="T2075" s="95">
        <v>260</v>
      </c>
    </row>
    <row r="2076" spans="1:20" x14ac:dyDescent="0.2">
      <c r="A2076" s="63">
        <v>40443</v>
      </c>
      <c r="B2076" s="92">
        <v>15520</v>
      </c>
      <c r="C2076" s="63">
        <v>40378</v>
      </c>
      <c r="D2076" s="92">
        <v>-21.5</v>
      </c>
      <c r="H2076" s="63">
        <v>40438</v>
      </c>
      <c r="I2076" s="92">
        <v>15690</v>
      </c>
      <c r="J2076" s="92">
        <v>2182</v>
      </c>
      <c r="K2076" s="92">
        <v>6.7172000000000001</v>
      </c>
      <c r="L2076" s="110">
        <v>7.1906507791017411</v>
      </c>
      <c r="M2076" s="110"/>
      <c r="N2076" s="110"/>
      <c r="O2076" s="110"/>
      <c r="P2076" s="110"/>
      <c r="Q2076" s="63">
        <v>40438</v>
      </c>
      <c r="R2076" s="95">
        <v>255</v>
      </c>
      <c r="S2076" s="95">
        <v>265</v>
      </c>
      <c r="T2076" s="95">
        <v>260</v>
      </c>
    </row>
    <row r="2077" spans="1:20" x14ac:dyDescent="0.2">
      <c r="A2077" s="63">
        <v>40442</v>
      </c>
      <c r="B2077" s="92">
        <v>15380</v>
      </c>
      <c r="C2077" s="63">
        <v>40375</v>
      </c>
      <c r="D2077" s="92">
        <v>-18.5</v>
      </c>
      <c r="H2077" s="63">
        <v>40437</v>
      </c>
      <c r="I2077" s="92">
        <v>15630</v>
      </c>
      <c r="J2077" s="92">
        <v>2159</v>
      </c>
      <c r="K2077" s="92">
        <v>6.7180999999999997</v>
      </c>
      <c r="L2077" s="110">
        <v>7.2394627142195462</v>
      </c>
      <c r="M2077" s="110"/>
      <c r="N2077" s="110"/>
      <c r="O2077" s="110"/>
      <c r="P2077" s="110"/>
      <c r="Q2077" s="63">
        <v>40437</v>
      </c>
      <c r="R2077" s="95">
        <v>255</v>
      </c>
      <c r="S2077" s="95">
        <v>265</v>
      </c>
      <c r="T2077" s="95">
        <v>260</v>
      </c>
    </row>
    <row r="2078" spans="1:20" x14ac:dyDescent="0.2">
      <c r="A2078" s="63">
        <v>40441</v>
      </c>
      <c r="B2078" s="92">
        <v>15400</v>
      </c>
      <c r="C2078" s="63">
        <v>40374</v>
      </c>
      <c r="D2078" s="92">
        <v>-16.25</v>
      </c>
      <c r="H2078" s="63">
        <v>40436</v>
      </c>
      <c r="I2078" s="92">
        <v>15635</v>
      </c>
      <c r="J2078" s="92">
        <v>2152</v>
      </c>
      <c r="K2078" s="92">
        <v>6.7249999999999996</v>
      </c>
      <c r="L2078" s="110">
        <v>7.2653345724907066</v>
      </c>
      <c r="M2078" s="110"/>
      <c r="N2078" s="110"/>
      <c r="O2078" s="110"/>
      <c r="P2078" s="110"/>
      <c r="Q2078" s="63">
        <v>40436</v>
      </c>
      <c r="R2078" s="95">
        <v>255</v>
      </c>
      <c r="S2078" s="95">
        <v>265</v>
      </c>
      <c r="T2078" s="95">
        <v>260</v>
      </c>
    </row>
    <row r="2079" spans="1:20" x14ac:dyDescent="0.2">
      <c r="A2079" s="63">
        <v>40438</v>
      </c>
      <c r="B2079" s="92">
        <v>15280</v>
      </c>
      <c r="C2079" s="63">
        <v>40373</v>
      </c>
      <c r="D2079" s="92">
        <v>-18.25</v>
      </c>
      <c r="H2079" s="63">
        <v>40435</v>
      </c>
      <c r="I2079" s="92">
        <v>15650</v>
      </c>
      <c r="J2079" s="92">
        <v>2152</v>
      </c>
      <c r="K2079" s="92">
        <v>6.7378</v>
      </c>
      <c r="L2079" s="110">
        <v>7.2723048327137549</v>
      </c>
      <c r="M2079" s="110"/>
      <c r="N2079" s="110"/>
      <c r="O2079" s="110"/>
      <c r="P2079" s="110"/>
      <c r="Q2079" s="63">
        <v>40435</v>
      </c>
      <c r="R2079" s="95">
        <v>255</v>
      </c>
      <c r="S2079" s="95">
        <v>265</v>
      </c>
      <c r="T2079" s="95">
        <v>260</v>
      </c>
    </row>
    <row r="2080" spans="1:20" x14ac:dyDescent="0.2">
      <c r="A2080" s="63">
        <v>40437</v>
      </c>
      <c r="B2080" s="92">
        <v>15230</v>
      </c>
      <c r="C2080" s="63">
        <v>40372</v>
      </c>
      <c r="D2080" s="92">
        <v>-19.75</v>
      </c>
      <c r="H2080" s="63">
        <v>40434</v>
      </c>
      <c r="I2080" s="92">
        <v>15775</v>
      </c>
      <c r="J2080" s="92">
        <v>2130</v>
      </c>
      <c r="K2080" s="92">
        <v>6.7508999999999997</v>
      </c>
      <c r="L2080" s="110">
        <v>7.4061032863849769</v>
      </c>
      <c r="M2080" s="110"/>
      <c r="N2080" s="110"/>
      <c r="O2080" s="110"/>
      <c r="P2080" s="110"/>
      <c r="Q2080" s="63">
        <v>40434</v>
      </c>
      <c r="R2080" s="95">
        <v>255</v>
      </c>
      <c r="S2080" s="95">
        <v>265</v>
      </c>
      <c r="T2080" s="95">
        <v>260</v>
      </c>
    </row>
    <row r="2081" spans="1:20" x14ac:dyDescent="0.2">
      <c r="A2081" s="63">
        <v>40436</v>
      </c>
      <c r="B2081" s="92">
        <v>15210</v>
      </c>
      <c r="C2081" s="63">
        <v>40371</v>
      </c>
      <c r="D2081" s="92">
        <v>-20.25</v>
      </c>
      <c r="H2081" s="63">
        <v>40431</v>
      </c>
      <c r="I2081" s="92">
        <v>15790</v>
      </c>
      <c r="J2081" s="92">
        <v>2095.5</v>
      </c>
      <c r="K2081" s="92">
        <v>6.7625000000000002</v>
      </c>
      <c r="L2081" s="110">
        <v>7.5351944643283222</v>
      </c>
      <c r="M2081" s="110"/>
      <c r="N2081" s="110"/>
      <c r="O2081" s="110"/>
      <c r="P2081" s="110"/>
      <c r="Q2081" s="63">
        <v>40431</v>
      </c>
      <c r="R2081" s="95">
        <v>255</v>
      </c>
      <c r="S2081" s="95">
        <v>265</v>
      </c>
      <c r="T2081" s="95">
        <v>260</v>
      </c>
    </row>
    <row r="2082" spans="1:20" x14ac:dyDescent="0.2">
      <c r="A2082" s="63">
        <v>40435</v>
      </c>
      <c r="B2082" s="92">
        <v>15280</v>
      </c>
      <c r="C2082" s="63">
        <v>40368</v>
      </c>
      <c r="D2082" s="92">
        <v>-20.5</v>
      </c>
      <c r="H2082" s="63">
        <v>40430</v>
      </c>
      <c r="I2082" s="92">
        <v>15580</v>
      </c>
      <c r="J2082" s="92">
        <v>2105.5</v>
      </c>
      <c r="K2082" s="92">
        <v>6.7816999999999998</v>
      </c>
      <c r="L2082" s="110">
        <v>7.399667537402042</v>
      </c>
      <c r="M2082" s="110"/>
      <c r="N2082" s="110"/>
      <c r="O2082" s="110"/>
      <c r="P2082" s="110"/>
      <c r="Q2082" s="63">
        <v>40430</v>
      </c>
      <c r="R2082" s="95">
        <v>255</v>
      </c>
      <c r="S2082" s="95">
        <v>265</v>
      </c>
      <c r="T2082" s="95">
        <v>260</v>
      </c>
    </row>
    <row r="2083" spans="1:20" x14ac:dyDescent="0.2">
      <c r="A2083" s="63">
        <v>40434</v>
      </c>
      <c r="B2083" s="92">
        <v>15300</v>
      </c>
      <c r="C2083" s="63">
        <v>40367</v>
      </c>
      <c r="D2083" s="92">
        <v>-20</v>
      </c>
      <c r="H2083" s="63">
        <v>40429</v>
      </c>
      <c r="I2083" s="92">
        <v>15815</v>
      </c>
      <c r="J2083" s="92">
        <v>2158</v>
      </c>
      <c r="K2083" s="92">
        <v>6.7907000000000002</v>
      </c>
      <c r="L2083" s="110">
        <v>7.3285449490268766</v>
      </c>
      <c r="M2083" s="110"/>
      <c r="N2083" s="110"/>
      <c r="O2083" s="110"/>
      <c r="P2083" s="110"/>
      <c r="Q2083" s="63">
        <v>40429</v>
      </c>
      <c r="R2083" s="95">
        <v>255</v>
      </c>
      <c r="S2083" s="95">
        <v>265</v>
      </c>
      <c r="T2083" s="95">
        <v>260</v>
      </c>
    </row>
    <row r="2084" spans="1:20" x14ac:dyDescent="0.2">
      <c r="A2084" s="63">
        <v>40431</v>
      </c>
      <c r="B2084" s="92">
        <v>15170</v>
      </c>
      <c r="C2084" s="63">
        <v>40366</v>
      </c>
      <c r="D2084" s="92">
        <v>-22.75</v>
      </c>
      <c r="H2084" s="63">
        <v>40428</v>
      </c>
      <c r="I2084" s="92">
        <v>15860</v>
      </c>
      <c r="J2084" s="92">
        <v>2161</v>
      </c>
      <c r="K2084" s="92">
        <v>6.7798999999999996</v>
      </c>
      <c r="L2084" s="110">
        <v>7.3391948172142527</v>
      </c>
      <c r="M2084" s="110"/>
      <c r="N2084" s="110"/>
      <c r="O2084" s="110"/>
      <c r="P2084" s="110"/>
      <c r="Q2084" s="63">
        <v>40428</v>
      </c>
      <c r="R2084" s="95">
        <v>255</v>
      </c>
      <c r="S2084" s="95">
        <v>265</v>
      </c>
      <c r="T2084" s="95">
        <v>260</v>
      </c>
    </row>
    <row r="2085" spans="1:20" x14ac:dyDescent="0.2">
      <c r="A2085" s="63">
        <v>40430</v>
      </c>
      <c r="B2085" s="92">
        <v>15180</v>
      </c>
      <c r="C2085" s="63">
        <v>40365</v>
      </c>
      <c r="D2085" s="92">
        <v>-26.25</v>
      </c>
      <c r="H2085" s="63">
        <v>40427</v>
      </c>
      <c r="I2085" s="92">
        <v>15820</v>
      </c>
      <c r="J2085" s="92">
        <v>2204.75</v>
      </c>
      <c r="K2085" s="92">
        <v>6.7838000000000003</v>
      </c>
      <c r="L2085" s="110">
        <v>7.1754167139131422</v>
      </c>
      <c r="M2085" s="110"/>
      <c r="N2085" s="110"/>
      <c r="O2085" s="110"/>
      <c r="P2085" s="110"/>
      <c r="Q2085" s="63">
        <v>40427</v>
      </c>
      <c r="R2085" s="95">
        <v>255</v>
      </c>
      <c r="S2085" s="95">
        <v>265</v>
      </c>
      <c r="T2085" s="95">
        <v>260</v>
      </c>
    </row>
    <row r="2086" spans="1:20" x14ac:dyDescent="0.2">
      <c r="A2086" s="63">
        <v>40429</v>
      </c>
      <c r="B2086" s="92">
        <v>15330</v>
      </c>
      <c r="C2086" s="63">
        <v>40364</v>
      </c>
      <c r="D2086" s="92">
        <v>-26.75</v>
      </c>
      <c r="H2086" s="63">
        <v>40424</v>
      </c>
      <c r="I2086" s="92">
        <v>15690</v>
      </c>
      <c r="J2086" s="92">
        <v>2148.25</v>
      </c>
      <c r="K2086" s="92">
        <v>6.7972999999999999</v>
      </c>
      <c r="L2086" s="110">
        <v>7.3036192249505412</v>
      </c>
      <c r="M2086" s="110"/>
      <c r="N2086" s="110"/>
      <c r="O2086" s="110"/>
      <c r="P2086" s="110"/>
      <c r="Q2086" s="63">
        <v>40424</v>
      </c>
      <c r="R2086" s="95">
        <v>255</v>
      </c>
      <c r="S2086" s="95">
        <v>265</v>
      </c>
      <c r="T2086" s="95">
        <v>260</v>
      </c>
    </row>
    <row r="2087" spans="1:20" x14ac:dyDescent="0.2">
      <c r="A2087" s="63">
        <v>40428</v>
      </c>
      <c r="B2087" s="92">
        <v>15400</v>
      </c>
      <c r="C2087" s="63">
        <v>40361</v>
      </c>
      <c r="D2087" s="92">
        <v>-25.25</v>
      </c>
      <c r="H2087" s="63">
        <v>40423</v>
      </c>
      <c r="I2087" s="92">
        <v>15650</v>
      </c>
      <c r="J2087" s="92">
        <v>2143.5</v>
      </c>
      <c r="K2087" s="92">
        <v>6.8003</v>
      </c>
      <c r="L2087" s="110">
        <v>7.3011429904362029</v>
      </c>
      <c r="M2087" s="110"/>
      <c r="N2087" s="110"/>
      <c r="O2087" s="110"/>
      <c r="P2087" s="110"/>
      <c r="Q2087" s="63">
        <v>40423</v>
      </c>
      <c r="R2087" s="95">
        <v>255</v>
      </c>
      <c r="S2087" s="95">
        <v>265</v>
      </c>
      <c r="T2087" s="95">
        <v>260</v>
      </c>
    </row>
    <row r="2088" spans="1:20" x14ac:dyDescent="0.2">
      <c r="A2088" s="63">
        <v>40427</v>
      </c>
      <c r="B2088" s="92">
        <v>15300</v>
      </c>
      <c r="C2088" s="63">
        <v>40360</v>
      </c>
      <c r="D2088" s="92">
        <v>-25.25</v>
      </c>
      <c r="H2088" s="63">
        <v>40422</v>
      </c>
      <c r="I2088" s="92">
        <v>15585</v>
      </c>
      <c r="J2088" s="92">
        <v>2103.25</v>
      </c>
      <c r="K2088" s="92">
        <v>6.8125999999999998</v>
      </c>
      <c r="L2088" s="110">
        <v>7.4099607749910854</v>
      </c>
      <c r="M2088" s="110"/>
      <c r="N2088" s="110"/>
      <c r="O2088" s="110"/>
      <c r="P2088" s="110"/>
      <c r="Q2088" s="63">
        <v>40422</v>
      </c>
      <c r="R2088" s="95">
        <v>255</v>
      </c>
      <c r="S2088" s="95">
        <v>265</v>
      </c>
      <c r="T2088" s="95">
        <v>260</v>
      </c>
    </row>
    <row r="2089" spans="1:20" x14ac:dyDescent="0.2">
      <c r="A2089" s="63">
        <v>40424</v>
      </c>
      <c r="B2089" s="92">
        <v>15250</v>
      </c>
      <c r="C2089" s="63">
        <v>40359</v>
      </c>
      <c r="D2089" s="92">
        <v>-26.25</v>
      </c>
      <c r="H2089" s="63">
        <v>40421</v>
      </c>
      <c r="I2089" s="92">
        <v>15460</v>
      </c>
      <c r="J2089" s="92">
        <v>2045</v>
      </c>
      <c r="K2089" s="92">
        <v>6.8105000000000002</v>
      </c>
      <c r="L2089" s="110">
        <v>7.559902200488998</v>
      </c>
      <c r="M2089" s="110"/>
      <c r="N2089" s="110"/>
      <c r="O2089" s="110"/>
      <c r="P2089" s="110"/>
      <c r="Q2089" s="63">
        <v>40421</v>
      </c>
      <c r="R2089" s="95">
        <v>255</v>
      </c>
      <c r="S2089" s="95">
        <v>265</v>
      </c>
      <c r="T2089" s="95">
        <v>260</v>
      </c>
    </row>
    <row r="2090" spans="1:20" x14ac:dyDescent="0.2">
      <c r="A2090" s="63">
        <v>40423</v>
      </c>
      <c r="B2090" s="92">
        <v>15250</v>
      </c>
      <c r="C2090" s="63">
        <v>40358</v>
      </c>
      <c r="D2090" s="92">
        <v>-27.75</v>
      </c>
      <c r="H2090" s="63">
        <v>40420</v>
      </c>
      <c r="I2090" s="92">
        <v>15515</v>
      </c>
      <c r="J2090" s="92">
        <v>2045</v>
      </c>
      <c r="K2090" s="92">
        <v>6.8025000000000002</v>
      </c>
      <c r="L2090" s="110">
        <v>7.58679706601467</v>
      </c>
      <c r="M2090" s="110"/>
      <c r="N2090" s="110"/>
      <c r="O2090" s="110"/>
      <c r="P2090" s="110"/>
      <c r="Q2090" s="63">
        <v>40420</v>
      </c>
      <c r="R2090" s="95">
        <v>255</v>
      </c>
      <c r="S2090" s="95">
        <v>265</v>
      </c>
      <c r="T2090" s="95">
        <v>260</v>
      </c>
    </row>
    <row r="2091" spans="1:20" x14ac:dyDescent="0.2">
      <c r="A2091" s="63">
        <v>40422</v>
      </c>
      <c r="B2091" s="92">
        <v>15200</v>
      </c>
      <c r="C2091" s="63">
        <v>40357</v>
      </c>
      <c r="D2091" s="92">
        <v>-25.75</v>
      </c>
      <c r="H2091" s="63">
        <v>40417</v>
      </c>
      <c r="I2091" s="92">
        <v>15325</v>
      </c>
      <c r="J2091" s="92">
        <v>2058</v>
      </c>
      <c r="K2091" s="92">
        <v>6.8000999999999996</v>
      </c>
      <c r="L2091" s="110">
        <v>7.4465500485908649</v>
      </c>
      <c r="M2091" s="110"/>
      <c r="N2091" s="110"/>
      <c r="O2091" s="110"/>
      <c r="P2091" s="110"/>
      <c r="Q2091" s="63">
        <v>40417</v>
      </c>
      <c r="R2091" s="95">
        <v>255</v>
      </c>
      <c r="S2091" s="95">
        <v>265</v>
      </c>
      <c r="T2091" s="95">
        <v>260</v>
      </c>
    </row>
    <row r="2092" spans="1:20" x14ac:dyDescent="0.2">
      <c r="A2092" s="63">
        <v>40421</v>
      </c>
      <c r="B2092" s="92">
        <v>15180</v>
      </c>
      <c r="C2092" s="63">
        <v>40354</v>
      </c>
      <c r="D2092" s="92">
        <v>-26.75</v>
      </c>
      <c r="H2092" s="63">
        <v>40416</v>
      </c>
      <c r="I2092" s="92">
        <v>15325</v>
      </c>
      <c r="J2092" s="92">
        <v>2033</v>
      </c>
      <c r="K2092" s="92">
        <v>6.8041</v>
      </c>
      <c r="L2092" s="110">
        <v>7.5381210034431874</v>
      </c>
      <c r="M2092" s="110"/>
      <c r="N2092" s="110"/>
      <c r="O2092" s="110"/>
      <c r="P2092" s="110"/>
      <c r="Q2092" s="63">
        <v>40416</v>
      </c>
      <c r="R2092" s="95">
        <v>255</v>
      </c>
      <c r="S2092" s="95">
        <v>265</v>
      </c>
      <c r="T2092" s="95">
        <v>260</v>
      </c>
    </row>
    <row r="2093" spans="1:20" x14ac:dyDescent="0.2">
      <c r="A2093" s="63">
        <v>40420</v>
      </c>
      <c r="B2093" s="92">
        <v>15200</v>
      </c>
      <c r="C2093" s="63">
        <v>40353</v>
      </c>
      <c r="D2093" s="92">
        <v>-29</v>
      </c>
      <c r="H2093" s="63">
        <v>40415</v>
      </c>
      <c r="I2093" s="92">
        <v>15315</v>
      </c>
      <c r="J2093" s="92">
        <v>2002.5</v>
      </c>
      <c r="K2093" s="92">
        <v>6.8007</v>
      </c>
      <c r="L2093" s="110">
        <v>7.6479400749063666</v>
      </c>
      <c r="M2093" s="110"/>
      <c r="N2093" s="110"/>
      <c r="O2093" s="110"/>
      <c r="P2093" s="110"/>
      <c r="Q2093" s="63">
        <v>40415</v>
      </c>
      <c r="R2093" s="95">
        <v>255</v>
      </c>
      <c r="S2093" s="95">
        <v>265</v>
      </c>
      <c r="T2093" s="95">
        <v>260</v>
      </c>
    </row>
    <row r="2094" spans="1:20" x14ac:dyDescent="0.2">
      <c r="A2094" s="63">
        <v>40417</v>
      </c>
      <c r="B2094" s="92">
        <v>15120</v>
      </c>
      <c r="C2094" s="63">
        <v>40352</v>
      </c>
      <c r="D2094" s="92">
        <v>-32.25</v>
      </c>
      <c r="H2094" s="63">
        <v>40414</v>
      </c>
      <c r="I2094" s="92">
        <v>15305</v>
      </c>
      <c r="J2094" s="92">
        <v>2026</v>
      </c>
      <c r="K2094" s="92">
        <v>6.7999000000000001</v>
      </c>
      <c r="L2094" s="110">
        <v>7.5542941757156958</v>
      </c>
      <c r="M2094" s="110"/>
      <c r="N2094" s="110"/>
      <c r="O2094" s="110"/>
      <c r="P2094" s="110"/>
      <c r="Q2094" s="63">
        <v>40414</v>
      </c>
      <c r="R2094" s="95">
        <v>255</v>
      </c>
      <c r="S2094" s="95">
        <v>265</v>
      </c>
      <c r="T2094" s="95">
        <v>260</v>
      </c>
    </row>
    <row r="2095" spans="1:20" x14ac:dyDescent="0.2">
      <c r="A2095" s="63">
        <v>40416</v>
      </c>
      <c r="B2095" s="92">
        <v>15120</v>
      </c>
      <c r="C2095" s="63">
        <v>40351</v>
      </c>
      <c r="D2095" s="92">
        <v>-31.25</v>
      </c>
      <c r="H2095" s="63">
        <v>40413</v>
      </c>
      <c r="I2095" s="92">
        <v>15330</v>
      </c>
      <c r="J2095" s="92">
        <v>2044</v>
      </c>
      <c r="K2095" s="92">
        <v>6.7988999999999997</v>
      </c>
      <c r="L2095" s="110">
        <v>7.5</v>
      </c>
      <c r="M2095" s="110"/>
      <c r="N2095" s="110"/>
      <c r="O2095" s="110"/>
      <c r="P2095" s="110"/>
      <c r="Q2095" s="63">
        <v>40413</v>
      </c>
      <c r="R2095" s="95">
        <v>255</v>
      </c>
      <c r="S2095" s="95">
        <v>265</v>
      </c>
      <c r="T2095" s="95">
        <v>260</v>
      </c>
    </row>
    <row r="2096" spans="1:20" x14ac:dyDescent="0.2">
      <c r="A2096" s="63">
        <v>40415</v>
      </c>
      <c r="B2096" s="92">
        <v>15080</v>
      </c>
      <c r="C2096" s="63">
        <v>40350</v>
      </c>
      <c r="D2096" s="92">
        <v>-31</v>
      </c>
      <c r="H2096" s="63">
        <v>40410</v>
      </c>
      <c r="I2096" s="92">
        <v>15310</v>
      </c>
      <c r="J2096" s="92">
        <v>2046.75</v>
      </c>
      <c r="K2096" s="92">
        <v>6.7884000000000002</v>
      </c>
      <c r="L2096" s="110">
        <v>7.4801514596311227</v>
      </c>
      <c r="M2096" s="110"/>
      <c r="N2096" s="110"/>
      <c r="O2096" s="110"/>
      <c r="P2096" s="110"/>
      <c r="Q2096" s="63">
        <v>40410</v>
      </c>
      <c r="R2096" s="95">
        <v>255</v>
      </c>
      <c r="S2096" s="95">
        <v>265</v>
      </c>
      <c r="T2096" s="95">
        <v>260</v>
      </c>
    </row>
    <row r="2097" spans="1:20" x14ac:dyDescent="0.2">
      <c r="A2097" s="63">
        <v>40414</v>
      </c>
      <c r="B2097" s="92">
        <v>15120</v>
      </c>
      <c r="C2097" s="63">
        <v>40347</v>
      </c>
      <c r="D2097" s="92">
        <v>-30</v>
      </c>
      <c r="H2097" s="63">
        <v>40409</v>
      </c>
      <c r="I2097" s="92">
        <v>15510</v>
      </c>
      <c r="J2097" s="92">
        <v>2070</v>
      </c>
      <c r="K2097" s="92">
        <v>6.7897999999999996</v>
      </c>
      <c r="L2097" s="110">
        <v>7.4927536231884062</v>
      </c>
      <c r="M2097" s="110"/>
      <c r="N2097" s="110"/>
      <c r="O2097" s="110"/>
      <c r="P2097" s="110"/>
      <c r="Q2097" s="63">
        <v>40409</v>
      </c>
      <c r="R2097" s="95">
        <v>255</v>
      </c>
      <c r="S2097" s="95">
        <v>265</v>
      </c>
      <c r="T2097" s="95">
        <v>260</v>
      </c>
    </row>
    <row r="2098" spans="1:20" x14ac:dyDescent="0.2">
      <c r="A2098" s="63">
        <v>40413</v>
      </c>
      <c r="B2098" s="92">
        <v>15090</v>
      </c>
      <c r="C2098" s="63">
        <v>40346</v>
      </c>
      <c r="D2098" s="92">
        <v>-30.5</v>
      </c>
      <c r="H2098" s="63">
        <v>40408</v>
      </c>
      <c r="I2098" s="92">
        <v>15500</v>
      </c>
      <c r="J2098" s="92">
        <v>2116</v>
      </c>
      <c r="K2098" s="92">
        <v>6.7895000000000003</v>
      </c>
      <c r="L2098" s="110">
        <v>7.3251417769376186</v>
      </c>
      <c r="M2098" s="110"/>
      <c r="N2098" s="110"/>
      <c r="O2098" s="110"/>
      <c r="P2098" s="110"/>
      <c r="Q2098" s="63">
        <v>40408</v>
      </c>
      <c r="R2098" s="95">
        <v>255</v>
      </c>
      <c r="S2098" s="95">
        <v>265</v>
      </c>
      <c r="T2098" s="95">
        <v>260</v>
      </c>
    </row>
    <row r="2099" spans="1:20" x14ac:dyDescent="0.2">
      <c r="A2099" s="63">
        <v>40410</v>
      </c>
      <c r="B2099" s="92">
        <v>15150</v>
      </c>
      <c r="C2099" s="63">
        <v>40345</v>
      </c>
      <c r="D2099" s="92">
        <v>-31.25</v>
      </c>
      <c r="H2099" s="63">
        <v>40407</v>
      </c>
      <c r="I2099" s="92">
        <v>15530</v>
      </c>
      <c r="J2099" s="92">
        <v>2148</v>
      </c>
      <c r="K2099" s="92">
        <v>6.7979000000000003</v>
      </c>
      <c r="L2099" s="110">
        <v>7.2299813780260704</v>
      </c>
      <c r="M2099" s="110"/>
      <c r="N2099" s="110"/>
      <c r="O2099" s="110"/>
      <c r="P2099" s="110"/>
      <c r="Q2099" s="63">
        <v>40407</v>
      </c>
      <c r="R2099" s="95">
        <v>255</v>
      </c>
      <c r="S2099" s="95">
        <v>265</v>
      </c>
      <c r="T2099" s="95">
        <v>260</v>
      </c>
    </row>
    <row r="2100" spans="1:20" x14ac:dyDescent="0.2">
      <c r="A2100" s="63">
        <v>40409</v>
      </c>
      <c r="B2100" s="92">
        <v>15200</v>
      </c>
      <c r="C2100" s="63">
        <v>40344</v>
      </c>
      <c r="D2100" s="92">
        <v>-31</v>
      </c>
      <c r="H2100" s="63">
        <v>40406</v>
      </c>
      <c r="I2100" s="92">
        <v>15495</v>
      </c>
      <c r="J2100" s="92">
        <v>2119</v>
      </c>
      <c r="K2100" s="92">
        <v>6.8064</v>
      </c>
      <c r="L2100" s="110">
        <v>7.3124115148655022</v>
      </c>
      <c r="M2100" s="110"/>
      <c r="N2100" s="110"/>
      <c r="O2100" s="110"/>
      <c r="P2100" s="110"/>
      <c r="Q2100" s="63">
        <v>40406</v>
      </c>
      <c r="R2100" s="95">
        <v>255</v>
      </c>
      <c r="S2100" s="95">
        <v>265</v>
      </c>
      <c r="T2100" s="95">
        <v>260</v>
      </c>
    </row>
    <row r="2101" spans="1:20" x14ac:dyDescent="0.2">
      <c r="A2101" s="63">
        <v>40408</v>
      </c>
      <c r="B2101" s="92">
        <v>15340</v>
      </c>
      <c r="C2101" s="63">
        <v>40343</v>
      </c>
      <c r="D2101" s="92">
        <v>-30.75</v>
      </c>
      <c r="H2101" s="63">
        <v>40403</v>
      </c>
      <c r="I2101" s="92">
        <v>15535</v>
      </c>
      <c r="J2101" s="92">
        <v>2120</v>
      </c>
      <c r="K2101" s="92">
        <v>6.8034999999999997</v>
      </c>
      <c r="L2101" s="110">
        <v>7.3278301886792452</v>
      </c>
      <c r="M2101" s="110"/>
      <c r="N2101" s="110"/>
      <c r="O2101" s="110"/>
      <c r="P2101" s="110"/>
      <c r="Q2101" s="63">
        <v>40403</v>
      </c>
      <c r="R2101" s="95">
        <v>255</v>
      </c>
      <c r="S2101" s="95">
        <v>265</v>
      </c>
      <c r="T2101" s="95">
        <v>260</v>
      </c>
    </row>
    <row r="2102" spans="1:20" x14ac:dyDescent="0.2">
      <c r="A2102" s="63">
        <v>40407</v>
      </c>
      <c r="B2102" s="92">
        <v>15260</v>
      </c>
      <c r="C2102" s="63">
        <v>40340</v>
      </c>
      <c r="D2102" s="92">
        <v>-30.5</v>
      </c>
      <c r="H2102" s="63">
        <v>40402</v>
      </c>
      <c r="I2102" s="92">
        <v>15345</v>
      </c>
      <c r="J2102" s="92">
        <v>2152</v>
      </c>
      <c r="K2102" s="92">
        <v>6.8014999999999999</v>
      </c>
      <c r="L2102" s="110">
        <v>7.1305762081784385</v>
      </c>
      <c r="M2102" s="110"/>
      <c r="N2102" s="110"/>
      <c r="O2102" s="110"/>
      <c r="P2102" s="110"/>
      <c r="Q2102" s="63">
        <v>40402</v>
      </c>
      <c r="R2102" s="95">
        <v>255</v>
      </c>
      <c r="S2102" s="95">
        <v>265</v>
      </c>
      <c r="T2102" s="95">
        <v>260</v>
      </c>
    </row>
    <row r="2103" spans="1:20" x14ac:dyDescent="0.2">
      <c r="A2103" s="63">
        <v>40406</v>
      </c>
      <c r="B2103" s="92">
        <v>15200</v>
      </c>
      <c r="C2103" s="63">
        <v>40339</v>
      </c>
      <c r="D2103" s="92">
        <v>-31.25</v>
      </c>
      <c r="H2103" s="63">
        <v>40401</v>
      </c>
      <c r="I2103" s="92">
        <v>15475</v>
      </c>
      <c r="J2103" s="92">
        <v>2143</v>
      </c>
      <c r="K2103" s="92">
        <v>6.7767999999999997</v>
      </c>
      <c r="L2103" s="110">
        <v>7.2211852543163788</v>
      </c>
      <c r="M2103" s="110"/>
      <c r="N2103" s="110"/>
      <c r="O2103" s="110"/>
      <c r="P2103" s="110"/>
      <c r="Q2103" s="63">
        <v>40401</v>
      </c>
      <c r="R2103" s="95">
        <v>255</v>
      </c>
      <c r="S2103" s="95">
        <v>265</v>
      </c>
      <c r="T2103" s="95">
        <v>260</v>
      </c>
    </row>
    <row r="2104" spans="1:20" x14ac:dyDescent="0.2">
      <c r="A2104" s="63">
        <v>40403</v>
      </c>
      <c r="B2104" s="92">
        <v>15120</v>
      </c>
      <c r="C2104" s="63">
        <v>40338</v>
      </c>
      <c r="D2104" s="92">
        <v>-33</v>
      </c>
      <c r="H2104" s="63">
        <v>40400</v>
      </c>
      <c r="I2104" s="92">
        <v>15545</v>
      </c>
      <c r="J2104" s="92">
        <v>2172.5</v>
      </c>
      <c r="K2104" s="92">
        <v>6.7744999999999997</v>
      </c>
      <c r="L2104" s="110">
        <v>7.1553509781357887</v>
      </c>
      <c r="M2104" s="110"/>
      <c r="N2104" s="110"/>
      <c r="O2104" s="110"/>
      <c r="P2104" s="110"/>
      <c r="Q2104" s="63">
        <v>40400</v>
      </c>
      <c r="R2104" s="95">
        <v>255</v>
      </c>
      <c r="S2104" s="95">
        <v>265</v>
      </c>
      <c r="T2104" s="95">
        <v>260</v>
      </c>
    </row>
    <row r="2105" spans="1:20" x14ac:dyDescent="0.2">
      <c r="A2105" s="63">
        <v>40402</v>
      </c>
      <c r="B2105" s="92">
        <v>15070</v>
      </c>
      <c r="C2105" s="63">
        <v>40337</v>
      </c>
      <c r="D2105" s="92">
        <v>-32</v>
      </c>
      <c r="H2105" s="63">
        <v>40399</v>
      </c>
      <c r="I2105" s="92">
        <v>15755</v>
      </c>
      <c r="J2105" s="92">
        <v>2183</v>
      </c>
      <c r="K2105" s="92">
        <v>6.7685000000000004</v>
      </c>
      <c r="L2105" s="110">
        <v>7.2171323866239119</v>
      </c>
      <c r="M2105" s="110"/>
      <c r="N2105" s="110"/>
      <c r="O2105" s="110"/>
      <c r="P2105" s="110"/>
      <c r="Q2105" s="63">
        <v>40399</v>
      </c>
      <c r="R2105" s="95">
        <v>255</v>
      </c>
      <c r="S2105" s="95">
        <v>265</v>
      </c>
      <c r="T2105" s="95">
        <v>260</v>
      </c>
    </row>
    <row r="2106" spans="1:20" x14ac:dyDescent="0.2">
      <c r="A2106" s="63">
        <v>40401</v>
      </c>
      <c r="B2106" s="92">
        <v>15220</v>
      </c>
      <c r="C2106" s="63">
        <v>40336</v>
      </c>
      <c r="D2106" s="92">
        <v>-32.75</v>
      </c>
      <c r="H2106" s="63">
        <v>40396</v>
      </c>
      <c r="I2106" s="92">
        <v>15675</v>
      </c>
      <c r="J2106" s="92">
        <v>2200</v>
      </c>
      <c r="K2106" s="92">
        <v>6.7729999999999997</v>
      </c>
      <c r="L2106" s="110">
        <v>7.125</v>
      </c>
      <c r="M2106" s="110"/>
      <c r="N2106" s="110"/>
      <c r="O2106" s="110"/>
      <c r="P2106" s="110"/>
      <c r="Q2106" s="63">
        <v>40396</v>
      </c>
      <c r="R2106" s="95">
        <v>255</v>
      </c>
      <c r="S2106" s="95">
        <v>265</v>
      </c>
      <c r="T2106" s="95">
        <v>260</v>
      </c>
    </row>
    <row r="2107" spans="1:20" x14ac:dyDescent="0.2">
      <c r="A2107" s="63">
        <v>40400</v>
      </c>
      <c r="B2107" s="92">
        <v>15280</v>
      </c>
      <c r="C2107" s="63">
        <v>40333</v>
      </c>
      <c r="D2107" s="92">
        <v>-31.75</v>
      </c>
      <c r="H2107" s="63">
        <v>40395</v>
      </c>
      <c r="I2107" s="92">
        <v>15660</v>
      </c>
      <c r="J2107" s="92">
        <v>2200</v>
      </c>
      <c r="K2107" s="92">
        <v>6.7782999999999998</v>
      </c>
      <c r="L2107" s="110">
        <v>7.1181818181818182</v>
      </c>
      <c r="M2107" s="110"/>
      <c r="N2107" s="110"/>
      <c r="O2107" s="110"/>
      <c r="P2107" s="110"/>
      <c r="Q2107" s="63">
        <v>40395</v>
      </c>
      <c r="R2107" s="95">
        <v>255</v>
      </c>
      <c r="S2107" s="95">
        <v>265</v>
      </c>
      <c r="T2107" s="95">
        <v>260</v>
      </c>
    </row>
    <row r="2108" spans="1:20" x14ac:dyDescent="0.2">
      <c r="A2108" s="63">
        <v>40399</v>
      </c>
      <c r="B2108" s="92">
        <v>15320</v>
      </c>
      <c r="C2108" s="63">
        <v>40332</v>
      </c>
      <c r="D2108" s="92">
        <v>-31.5</v>
      </c>
      <c r="H2108" s="63">
        <v>40394</v>
      </c>
      <c r="I2108" s="92">
        <v>15670</v>
      </c>
      <c r="J2108" s="92">
        <v>2220</v>
      </c>
      <c r="K2108" s="92">
        <v>6.7714999999999996</v>
      </c>
      <c r="L2108" s="110">
        <v>7.0585585585585582</v>
      </c>
      <c r="M2108" s="110"/>
      <c r="N2108" s="110"/>
      <c r="O2108" s="110"/>
      <c r="P2108" s="110"/>
      <c r="Q2108" s="63">
        <v>40394</v>
      </c>
      <c r="R2108" s="95">
        <v>255</v>
      </c>
      <c r="S2108" s="95">
        <v>265</v>
      </c>
      <c r="T2108" s="95">
        <v>260</v>
      </c>
    </row>
    <row r="2109" spans="1:20" x14ac:dyDescent="0.2">
      <c r="A2109" s="63">
        <v>40396</v>
      </c>
      <c r="B2109" s="92">
        <v>15280</v>
      </c>
      <c r="C2109" s="63">
        <v>40331</v>
      </c>
      <c r="D2109" s="92">
        <v>-32.5</v>
      </c>
      <c r="H2109" s="63">
        <v>40393</v>
      </c>
      <c r="I2109" s="92">
        <v>15575</v>
      </c>
      <c r="J2109" s="92">
        <v>2195</v>
      </c>
      <c r="K2109" s="92">
        <v>6.7721999999999998</v>
      </c>
      <c r="L2109" s="110">
        <v>7.0956719817767651</v>
      </c>
      <c r="M2109" s="110"/>
      <c r="N2109" s="110"/>
      <c r="O2109" s="110"/>
      <c r="P2109" s="110"/>
      <c r="Q2109" s="63">
        <v>40393</v>
      </c>
      <c r="R2109" s="95">
        <v>255</v>
      </c>
      <c r="S2109" s="95">
        <v>265</v>
      </c>
      <c r="T2109" s="95">
        <v>260</v>
      </c>
    </row>
    <row r="2110" spans="1:20" x14ac:dyDescent="0.2">
      <c r="A2110" s="63">
        <v>40395</v>
      </c>
      <c r="B2110" s="92">
        <v>15340</v>
      </c>
      <c r="C2110" s="63">
        <v>40330</v>
      </c>
      <c r="D2110" s="92">
        <v>-31.75</v>
      </c>
      <c r="H2110" s="63">
        <v>40392</v>
      </c>
      <c r="I2110" s="92">
        <v>15610</v>
      </c>
      <c r="J2110" s="92">
        <v>2236</v>
      </c>
      <c r="K2110" s="92">
        <v>6.7742000000000004</v>
      </c>
      <c r="L2110" s="110">
        <v>6.9812164579606444</v>
      </c>
      <c r="M2110" s="110"/>
      <c r="N2110" s="110"/>
      <c r="O2110" s="110"/>
      <c r="P2110" s="110"/>
      <c r="Q2110" s="63">
        <v>40392</v>
      </c>
      <c r="R2110" s="95">
        <v>255</v>
      </c>
      <c r="S2110" s="95">
        <v>265</v>
      </c>
      <c r="T2110" s="95">
        <v>260</v>
      </c>
    </row>
    <row r="2111" spans="1:20" x14ac:dyDescent="0.2">
      <c r="A2111" s="63">
        <v>40394</v>
      </c>
      <c r="B2111" s="92">
        <v>15290</v>
      </c>
      <c r="C2111" s="63">
        <v>40326</v>
      </c>
      <c r="D2111" s="92">
        <v>-30.25</v>
      </c>
      <c r="H2111" s="63">
        <v>40389</v>
      </c>
      <c r="I2111" s="92">
        <v>15345</v>
      </c>
      <c r="J2111" s="92">
        <v>2158</v>
      </c>
      <c r="K2111" s="92">
        <v>6.7750000000000004</v>
      </c>
      <c r="L2111" s="110">
        <v>7.1107506950880444</v>
      </c>
      <c r="M2111" s="110"/>
      <c r="N2111" s="110"/>
      <c r="O2111" s="110"/>
      <c r="P2111" s="110"/>
      <c r="Q2111" s="63">
        <v>40389</v>
      </c>
      <c r="R2111" s="95">
        <v>255</v>
      </c>
      <c r="S2111" s="95">
        <v>265</v>
      </c>
      <c r="T2111" s="95">
        <v>260</v>
      </c>
    </row>
    <row r="2112" spans="1:20" x14ac:dyDescent="0.2">
      <c r="A2112" s="63">
        <v>40393</v>
      </c>
      <c r="B2112" s="92">
        <v>15330</v>
      </c>
      <c r="C2112" s="63">
        <v>40325</v>
      </c>
      <c r="D2112" s="92">
        <v>-30.5</v>
      </c>
      <c r="H2112" s="63">
        <v>40388</v>
      </c>
      <c r="I2112" s="92">
        <v>15385</v>
      </c>
      <c r="J2112" s="92">
        <v>2092</v>
      </c>
      <c r="K2112" s="92">
        <v>6.7786999999999997</v>
      </c>
      <c r="L2112" s="110">
        <v>7.3542065009560229</v>
      </c>
      <c r="M2112" s="110"/>
      <c r="N2112" s="110"/>
      <c r="O2112" s="110"/>
      <c r="P2112" s="110"/>
      <c r="Q2112" s="63">
        <v>40388</v>
      </c>
      <c r="R2112" s="95">
        <v>255</v>
      </c>
      <c r="S2112" s="95">
        <v>265</v>
      </c>
      <c r="T2112" s="95">
        <v>260</v>
      </c>
    </row>
    <row r="2113" spans="1:20" x14ac:dyDescent="0.2">
      <c r="A2113" s="63">
        <v>40392</v>
      </c>
      <c r="B2113" s="92">
        <v>15280</v>
      </c>
      <c r="C2113" s="63">
        <v>40324</v>
      </c>
      <c r="D2113" s="92">
        <v>-31.5</v>
      </c>
      <c r="H2113" s="63">
        <v>40387</v>
      </c>
      <c r="I2113" s="92">
        <v>15480</v>
      </c>
      <c r="J2113" s="92">
        <v>2070</v>
      </c>
      <c r="K2113" s="92">
        <v>6.7785000000000002</v>
      </c>
      <c r="L2113" s="110">
        <v>7.4782608695652177</v>
      </c>
      <c r="M2113" s="110"/>
      <c r="N2113" s="110"/>
      <c r="O2113" s="110"/>
      <c r="P2113" s="110"/>
      <c r="Q2113" s="63">
        <v>40387</v>
      </c>
      <c r="R2113" s="95">
        <v>255</v>
      </c>
      <c r="S2113" s="95">
        <v>265</v>
      </c>
      <c r="T2113" s="95">
        <v>260</v>
      </c>
    </row>
    <row r="2114" spans="1:20" x14ac:dyDescent="0.2">
      <c r="A2114" s="63">
        <v>40389</v>
      </c>
      <c r="B2114" s="92">
        <v>15100</v>
      </c>
      <c r="C2114" s="63">
        <v>40323</v>
      </c>
      <c r="D2114" s="92">
        <v>-30.25</v>
      </c>
      <c r="H2114" s="63">
        <v>40386</v>
      </c>
      <c r="I2114" s="92">
        <v>15300</v>
      </c>
      <c r="J2114" s="92">
        <v>2059</v>
      </c>
      <c r="K2114" s="92">
        <v>6.7742000000000004</v>
      </c>
      <c r="L2114" s="110">
        <v>7.4307916464303059</v>
      </c>
      <c r="M2114" s="110"/>
      <c r="N2114" s="110"/>
      <c r="O2114" s="110"/>
      <c r="P2114" s="110"/>
      <c r="Q2114" s="63">
        <v>40386</v>
      </c>
      <c r="R2114" s="95">
        <v>255</v>
      </c>
      <c r="S2114" s="95">
        <v>265</v>
      </c>
      <c r="T2114" s="95">
        <v>260</v>
      </c>
    </row>
    <row r="2115" spans="1:20" x14ac:dyDescent="0.2">
      <c r="A2115" s="63">
        <v>40388</v>
      </c>
      <c r="B2115" s="92">
        <v>15100</v>
      </c>
      <c r="C2115" s="63">
        <v>40322</v>
      </c>
      <c r="D2115" s="92">
        <v>-31.5</v>
      </c>
      <c r="H2115" s="63">
        <v>40385</v>
      </c>
      <c r="I2115" s="92">
        <v>15400</v>
      </c>
      <c r="J2115" s="92">
        <v>2055.75</v>
      </c>
      <c r="K2115" s="92">
        <v>6.7778</v>
      </c>
      <c r="L2115" s="110">
        <v>7.4911832664477682</v>
      </c>
      <c r="M2115" s="110"/>
      <c r="N2115" s="110"/>
      <c r="O2115" s="110"/>
      <c r="P2115" s="110"/>
      <c r="Q2115" s="63">
        <v>40385</v>
      </c>
      <c r="R2115" s="95">
        <v>255</v>
      </c>
      <c r="S2115" s="95">
        <v>265</v>
      </c>
      <c r="T2115" s="95">
        <v>260</v>
      </c>
    </row>
    <row r="2116" spans="1:20" x14ac:dyDescent="0.2">
      <c r="A2116" s="63">
        <v>40387</v>
      </c>
      <c r="B2116" s="92">
        <v>15060</v>
      </c>
      <c r="C2116" s="63">
        <v>40319</v>
      </c>
      <c r="D2116" s="92">
        <v>-30.25</v>
      </c>
      <c r="H2116" s="63">
        <v>40382</v>
      </c>
      <c r="I2116" s="92">
        <v>15275</v>
      </c>
      <c r="J2116" s="92">
        <v>2035</v>
      </c>
      <c r="K2116" s="92">
        <v>6.7789999999999999</v>
      </c>
      <c r="L2116" s="110">
        <v>7.5061425061425062</v>
      </c>
      <c r="M2116" s="110"/>
      <c r="N2116" s="110"/>
      <c r="O2116" s="110"/>
      <c r="P2116" s="110"/>
      <c r="Q2116" s="63">
        <v>40382</v>
      </c>
      <c r="R2116" s="95">
        <v>255</v>
      </c>
      <c r="S2116" s="95">
        <v>265</v>
      </c>
      <c r="T2116" s="95">
        <v>260</v>
      </c>
    </row>
    <row r="2117" spans="1:20" x14ac:dyDescent="0.2">
      <c r="A2117" s="63">
        <v>40386</v>
      </c>
      <c r="B2117" s="92">
        <v>15040</v>
      </c>
      <c r="C2117" s="63">
        <v>40318</v>
      </c>
      <c r="D2117" s="92">
        <v>-31.5</v>
      </c>
      <c r="H2117" s="63">
        <v>40381</v>
      </c>
      <c r="I2117" s="92">
        <v>15045</v>
      </c>
      <c r="J2117" s="92">
        <v>2035</v>
      </c>
      <c r="K2117" s="92">
        <v>6.7858999999999998</v>
      </c>
      <c r="L2117" s="110">
        <v>7.3931203931203928</v>
      </c>
      <c r="M2117" s="110"/>
      <c r="N2117" s="110"/>
      <c r="O2117" s="110"/>
      <c r="P2117" s="110"/>
      <c r="Q2117" s="63">
        <v>40381</v>
      </c>
      <c r="R2117" s="95">
        <v>255</v>
      </c>
      <c r="S2117" s="95">
        <v>265</v>
      </c>
      <c r="T2117" s="95">
        <v>260</v>
      </c>
    </row>
    <row r="2118" spans="1:20" x14ac:dyDescent="0.2">
      <c r="A2118" s="63">
        <v>40385</v>
      </c>
      <c r="B2118" s="92">
        <v>15000</v>
      </c>
      <c r="C2118" s="63">
        <v>40317</v>
      </c>
      <c r="D2118" s="92">
        <v>-31.75</v>
      </c>
      <c r="H2118" s="63">
        <v>40380</v>
      </c>
      <c r="I2118" s="92">
        <v>15015</v>
      </c>
      <c r="J2118" s="92">
        <v>2002.75</v>
      </c>
      <c r="K2118" s="92">
        <v>6.7801999999999998</v>
      </c>
      <c r="L2118" s="110">
        <v>7.4971913618774186</v>
      </c>
      <c r="M2118" s="110"/>
      <c r="N2118" s="110"/>
      <c r="O2118" s="110"/>
      <c r="P2118" s="110"/>
      <c r="Q2118" s="63">
        <v>40380</v>
      </c>
      <c r="R2118" s="95">
        <v>255</v>
      </c>
      <c r="S2118" s="95">
        <v>265</v>
      </c>
      <c r="T2118" s="95">
        <v>260</v>
      </c>
    </row>
    <row r="2119" spans="1:20" x14ac:dyDescent="0.2">
      <c r="A2119" s="63">
        <v>40382</v>
      </c>
      <c r="B2119" s="92">
        <v>14880</v>
      </c>
      <c r="C2119" s="63">
        <v>40316</v>
      </c>
      <c r="D2119" s="92">
        <v>-27.75</v>
      </c>
      <c r="H2119" s="63">
        <v>40379</v>
      </c>
      <c r="I2119" s="92">
        <v>15030</v>
      </c>
      <c r="J2119" s="92">
        <v>1976</v>
      </c>
      <c r="K2119" s="92">
        <v>6.7812000000000001</v>
      </c>
      <c r="L2119" s="110">
        <v>7.6062753036437245</v>
      </c>
      <c r="M2119" s="110"/>
      <c r="N2119" s="110"/>
      <c r="O2119" s="110"/>
      <c r="P2119" s="110"/>
      <c r="Q2119" s="63">
        <v>40379</v>
      </c>
      <c r="R2119" s="95">
        <v>255</v>
      </c>
      <c r="S2119" s="95">
        <v>265</v>
      </c>
      <c r="T2119" s="95">
        <v>260</v>
      </c>
    </row>
    <row r="2120" spans="1:20" x14ac:dyDescent="0.2">
      <c r="A2120" s="63">
        <v>40381</v>
      </c>
      <c r="B2120" s="92">
        <v>14800</v>
      </c>
      <c r="C2120" s="63">
        <v>40315</v>
      </c>
      <c r="D2120" s="92">
        <v>-25</v>
      </c>
      <c r="H2120" s="63">
        <v>40378</v>
      </c>
      <c r="I2120" s="92">
        <v>14910</v>
      </c>
      <c r="J2120" s="92">
        <v>1967.5</v>
      </c>
      <c r="K2120" s="92">
        <v>6.78</v>
      </c>
      <c r="L2120" s="110">
        <v>7.5781448538754761</v>
      </c>
      <c r="M2120" s="110"/>
      <c r="N2120" s="110"/>
      <c r="O2120" s="110"/>
      <c r="P2120" s="110"/>
      <c r="Q2120" s="63">
        <v>40378</v>
      </c>
      <c r="R2120" s="95">
        <v>255</v>
      </c>
      <c r="S2120" s="95">
        <v>265</v>
      </c>
      <c r="T2120" s="95">
        <v>260</v>
      </c>
    </row>
    <row r="2121" spans="1:20" x14ac:dyDescent="0.2">
      <c r="A2121" s="63">
        <v>40380</v>
      </c>
      <c r="B2121" s="92">
        <v>14800</v>
      </c>
      <c r="C2121" s="63">
        <v>40312</v>
      </c>
      <c r="D2121" s="92">
        <v>-22</v>
      </c>
      <c r="H2121" s="63">
        <v>40375</v>
      </c>
      <c r="I2121" s="92">
        <v>14900</v>
      </c>
      <c r="J2121" s="92">
        <v>1974.5</v>
      </c>
      <c r="K2121" s="92">
        <v>6.7717999999999998</v>
      </c>
      <c r="L2121" s="110">
        <v>7.5462142314510006</v>
      </c>
      <c r="M2121" s="110"/>
      <c r="N2121" s="110"/>
      <c r="O2121" s="110"/>
      <c r="P2121" s="110"/>
      <c r="Q2121" s="63">
        <v>40375</v>
      </c>
      <c r="R2121" s="95">
        <v>255</v>
      </c>
      <c r="S2121" s="95">
        <v>265</v>
      </c>
      <c r="T2121" s="95">
        <v>260</v>
      </c>
    </row>
    <row r="2122" spans="1:20" x14ac:dyDescent="0.2">
      <c r="A2122" s="63">
        <v>40379</v>
      </c>
      <c r="B2122" s="92">
        <v>14740</v>
      </c>
      <c r="C2122" s="63">
        <v>40311</v>
      </c>
      <c r="D2122" s="92">
        <v>-24</v>
      </c>
      <c r="H2122" s="63">
        <v>40374</v>
      </c>
      <c r="I2122" s="92">
        <v>14810</v>
      </c>
      <c r="J2122" s="92">
        <v>2010</v>
      </c>
      <c r="K2122" s="92">
        <v>6.7740999999999998</v>
      </c>
      <c r="L2122" s="110">
        <v>7.3681592039800998</v>
      </c>
      <c r="M2122" s="110"/>
      <c r="N2122" s="110"/>
      <c r="O2122" s="110"/>
      <c r="P2122" s="110"/>
      <c r="Q2122" s="63">
        <v>40374</v>
      </c>
      <c r="R2122" s="95">
        <v>255</v>
      </c>
      <c r="S2122" s="95">
        <v>265</v>
      </c>
      <c r="T2122" s="95">
        <v>260</v>
      </c>
    </row>
    <row r="2123" spans="1:20" x14ac:dyDescent="0.2">
      <c r="A2123" s="63">
        <v>40378</v>
      </c>
      <c r="B2123" s="92">
        <v>14700</v>
      </c>
      <c r="C2123" s="63">
        <v>40310</v>
      </c>
      <c r="D2123" s="92">
        <v>-30.5</v>
      </c>
      <c r="H2123" s="63">
        <v>40373</v>
      </c>
      <c r="I2123" s="92">
        <v>14810</v>
      </c>
      <c r="J2123" s="92">
        <v>1995</v>
      </c>
      <c r="K2123" s="92">
        <v>6.7755000000000001</v>
      </c>
      <c r="L2123" s="110">
        <v>7.4235588972431081</v>
      </c>
      <c r="M2123" s="110"/>
      <c r="N2123" s="110"/>
      <c r="O2123" s="110"/>
      <c r="P2123" s="110"/>
      <c r="Q2123" s="63">
        <v>40373</v>
      </c>
      <c r="R2123" s="95">
        <v>255</v>
      </c>
      <c r="S2123" s="95">
        <v>265</v>
      </c>
      <c r="T2123" s="95">
        <v>260</v>
      </c>
    </row>
    <row r="2124" spans="1:20" x14ac:dyDescent="0.2">
      <c r="A2124" s="63">
        <v>40375</v>
      </c>
      <c r="B2124" s="92">
        <v>14710</v>
      </c>
      <c r="C2124" s="63">
        <v>40309</v>
      </c>
      <c r="D2124" s="92">
        <v>-32</v>
      </c>
      <c r="H2124" s="63">
        <v>40372</v>
      </c>
      <c r="I2124" s="92">
        <v>14730</v>
      </c>
      <c r="J2124" s="92">
        <v>1994</v>
      </c>
      <c r="K2124" s="92">
        <v>6.7801999999999998</v>
      </c>
      <c r="L2124" s="110">
        <v>7.38716148445336</v>
      </c>
      <c r="M2124" s="110"/>
      <c r="N2124" s="110"/>
      <c r="O2124" s="110"/>
      <c r="P2124" s="110"/>
      <c r="Q2124" s="63">
        <v>40372</v>
      </c>
      <c r="R2124" s="95">
        <v>255</v>
      </c>
      <c r="S2124" s="95">
        <v>265</v>
      </c>
      <c r="T2124" s="95">
        <v>260</v>
      </c>
    </row>
    <row r="2125" spans="1:20" x14ac:dyDescent="0.2">
      <c r="A2125" s="63">
        <v>40374</v>
      </c>
      <c r="B2125" s="92">
        <v>14660</v>
      </c>
      <c r="C2125" s="63">
        <v>40308</v>
      </c>
      <c r="D2125" s="92">
        <v>-32.75</v>
      </c>
      <c r="H2125" s="63">
        <v>40371</v>
      </c>
      <c r="I2125" s="92">
        <v>14815</v>
      </c>
      <c r="J2125" s="92">
        <v>1973</v>
      </c>
      <c r="K2125" s="92">
        <v>6.7717999999999998</v>
      </c>
      <c r="L2125" s="110">
        <v>7.5088697415103907</v>
      </c>
      <c r="M2125" s="110"/>
      <c r="N2125" s="110"/>
      <c r="O2125" s="110"/>
      <c r="P2125" s="110"/>
      <c r="Q2125" s="63">
        <v>40371</v>
      </c>
      <c r="R2125" s="95">
        <v>255</v>
      </c>
      <c r="S2125" s="95">
        <v>265</v>
      </c>
      <c r="T2125" s="95">
        <v>260</v>
      </c>
    </row>
    <row r="2126" spans="1:20" x14ac:dyDescent="0.2">
      <c r="A2126" s="63">
        <v>40373</v>
      </c>
      <c r="B2126" s="92">
        <v>14660</v>
      </c>
      <c r="C2126" s="63">
        <v>40305</v>
      </c>
      <c r="D2126" s="92">
        <v>-31.5</v>
      </c>
      <c r="H2126" s="63">
        <v>40368</v>
      </c>
      <c r="I2126" s="92">
        <v>14885</v>
      </c>
      <c r="J2126" s="92">
        <v>2000</v>
      </c>
      <c r="K2126" s="92">
        <v>6.7752999999999997</v>
      </c>
      <c r="L2126" s="110">
        <v>7.4424999999999999</v>
      </c>
      <c r="M2126" s="110"/>
      <c r="N2126" s="110"/>
      <c r="O2126" s="110"/>
      <c r="P2126" s="110"/>
      <c r="Q2126" s="63">
        <v>40368</v>
      </c>
      <c r="R2126" s="95">
        <v>255</v>
      </c>
      <c r="S2126" s="95">
        <v>265</v>
      </c>
      <c r="T2126" s="95">
        <v>260</v>
      </c>
    </row>
    <row r="2127" spans="1:20" x14ac:dyDescent="0.2">
      <c r="A2127" s="63">
        <v>40372</v>
      </c>
      <c r="B2127" s="92">
        <v>14630</v>
      </c>
      <c r="C2127" s="63">
        <v>40304</v>
      </c>
      <c r="D2127" s="92">
        <v>-31.25</v>
      </c>
      <c r="H2127" s="63">
        <v>40367</v>
      </c>
      <c r="I2127" s="92">
        <v>14895</v>
      </c>
      <c r="J2127" s="92">
        <v>1985.5</v>
      </c>
      <c r="K2127" s="92">
        <v>6.7767999999999997</v>
      </c>
      <c r="L2127" s="110">
        <v>7.5018886930244273</v>
      </c>
      <c r="M2127" s="110"/>
      <c r="N2127" s="110"/>
      <c r="O2127" s="110"/>
      <c r="P2127" s="110"/>
      <c r="Q2127" s="63">
        <v>40367</v>
      </c>
      <c r="R2127" s="95">
        <v>255</v>
      </c>
      <c r="S2127" s="95">
        <v>265</v>
      </c>
      <c r="T2127" s="95">
        <v>260</v>
      </c>
    </row>
    <row r="2128" spans="1:20" x14ac:dyDescent="0.2">
      <c r="A2128" s="63">
        <v>40371</v>
      </c>
      <c r="B2128" s="92">
        <v>14680</v>
      </c>
      <c r="C2128" s="63">
        <v>40303</v>
      </c>
      <c r="D2128" s="92">
        <v>-32</v>
      </c>
      <c r="H2128" s="63">
        <v>40366</v>
      </c>
      <c r="I2128" s="92">
        <v>14820</v>
      </c>
      <c r="J2128" s="92">
        <v>2000</v>
      </c>
      <c r="K2128" s="92">
        <v>6.7781000000000002</v>
      </c>
      <c r="L2128" s="110">
        <v>7.41</v>
      </c>
      <c r="M2128" s="110"/>
      <c r="N2128" s="110"/>
      <c r="O2128" s="110"/>
      <c r="P2128" s="110"/>
      <c r="Q2128" s="63">
        <v>40366</v>
      </c>
      <c r="R2128" s="95">
        <v>255</v>
      </c>
      <c r="S2128" s="95">
        <v>265</v>
      </c>
      <c r="T2128" s="95">
        <v>260</v>
      </c>
    </row>
    <row r="2129" spans="1:20" x14ac:dyDescent="0.2">
      <c r="A2129" s="63">
        <v>40368</v>
      </c>
      <c r="B2129" s="92">
        <v>14660</v>
      </c>
      <c r="C2129" s="63">
        <v>40302</v>
      </c>
      <c r="D2129" s="92">
        <v>-32.25</v>
      </c>
      <c r="H2129" s="63">
        <v>40365</v>
      </c>
      <c r="I2129" s="92">
        <v>14810</v>
      </c>
      <c r="J2129" s="92">
        <v>1980</v>
      </c>
      <c r="K2129" s="92">
        <v>6.7789999999999999</v>
      </c>
      <c r="L2129" s="110">
        <v>7.4797979797979801</v>
      </c>
      <c r="M2129" s="110"/>
      <c r="N2129" s="110"/>
      <c r="O2129" s="110"/>
      <c r="P2129" s="110"/>
      <c r="Q2129" s="63">
        <v>40365</v>
      </c>
      <c r="R2129" s="95">
        <v>255</v>
      </c>
      <c r="S2129" s="95">
        <v>265</v>
      </c>
      <c r="T2129" s="95">
        <v>260</v>
      </c>
    </row>
    <row r="2130" spans="1:20" x14ac:dyDescent="0.2">
      <c r="A2130" s="63">
        <v>40367</v>
      </c>
      <c r="B2130" s="92">
        <v>14660</v>
      </c>
      <c r="C2130" s="63">
        <v>40298</v>
      </c>
      <c r="D2130" s="92">
        <v>-30</v>
      </c>
      <c r="H2130" s="63">
        <v>40364</v>
      </c>
      <c r="I2130" s="92">
        <v>14810</v>
      </c>
      <c r="J2130" s="92">
        <v>1935</v>
      </c>
      <c r="K2130" s="92">
        <v>6.7732999999999999</v>
      </c>
      <c r="L2130" s="110">
        <v>7.6537467700258395</v>
      </c>
      <c r="M2130" s="110"/>
      <c r="N2130" s="110"/>
      <c r="O2130" s="110"/>
      <c r="P2130" s="110"/>
      <c r="Q2130" s="63">
        <v>40364</v>
      </c>
      <c r="R2130" s="95">
        <v>255</v>
      </c>
      <c r="S2130" s="95">
        <v>265</v>
      </c>
      <c r="T2130" s="95">
        <v>260</v>
      </c>
    </row>
    <row r="2131" spans="1:20" x14ac:dyDescent="0.2">
      <c r="A2131" s="63">
        <v>40366</v>
      </c>
      <c r="B2131" s="92">
        <v>14660</v>
      </c>
      <c r="C2131" s="63">
        <v>40297</v>
      </c>
      <c r="D2131" s="92">
        <v>-31.5</v>
      </c>
      <c r="H2131" s="63">
        <v>40361</v>
      </c>
      <c r="I2131" s="92">
        <v>14775</v>
      </c>
      <c r="J2131" s="92">
        <v>1939.75</v>
      </c>
      <c r="K2131" s="92">
        <v>6.7720000000000002</v>
      </c>
      <c r="L2131" s="110">
        <v>7.6169609485758478</v>
      </c>
      <c r="M2131" s="110"/>
      <c r="N2131" s="110"/>
      <c r="O2131" s="110"/>
      <c r="P2131" s="110"/>
      <c r="Q2131" s="63">
        <v>40361</v>
      </c>
      <c r="R2131" s="95">
        <v>255</v>
      </c>
      <c r="S2131" s="95">
        <v>265</v>
      </c>
      <c r="T2131" s="95">
        <v>260</v>
      </c>
    </row>
    <row r="2132" spans="1:20" x14ac:dyDescent="0.2">
      <c r="A2132" s="63">
        <v>40365</v>
      </c>
      <c r="B2132" s="92">
        <v>14640</v>
      </c>
      <c r="C2132" s="63">
        <v>40296</v>
      </c>
      <c r="D2132" s="92">
        <v>-33.25</v>
      </c>
      <c r="H2132" s="63">
        <v>40360</v>
      </c>
      <c r="I2132" s="92">
        <v>14605</v>
      </c>
      <c r="J2132" s="92">
        <v>1940</v>
      </c>
      <c r="K2132" s="92">
        <v>6.7858000000000001</v>
      </c>
      <c r="L2132" s="110">
        <v>7.5283505154639174</v>
      </c>
      <c r="M2132" s="110"/>
      <c r="N2132" s="110"/>
      <c r="O2132" s="110"/>
      <c r="P2132" s="110"/>
      <c r="Q2132" s="63">
        <v>40360</v>
      </c>
      <c r="R2132" s="95">
        <v>255</v>
      </c>
      <c r="S2132" s="95">
        <v>265</v>
      </c>
      <c r="T2132" s="95">
        <v>260</v>
      </c>
    </row>
    <row r="2133" spans="1:20" x14ac:dyDescent="0.2">
      <c r="A2133" s="63">
        <v>40364</v>
      </c>
      <c r="B2133" s="92">
        <v>14600</v>
      </c>
      <c r="C2133" s="63">
        <v>40295</v>
      </c>
      <c r="D2133" s="92">
        <v>-32.75</v>
      </c>
      <c r="H2133" s="63">
        <v>40359</v>
      </c>
      <c r="I2133" s="92">
        <v>14690</v>
      </c>
      <c r="J2133" s="92">
        <v>1969</v>
      </c>
      <c r="K2133" s="92">
        <v>6.7908999999999997</v>
      </c>
      <c r="L2133" s="110">
        <v>7.4606399187404771</v>
      </c>
      <c r="M2133" s="110"/>
      <c r="N2133" s="110"/>
      <c r="O2133" s="110"/>
      <c r="P2133" s="110"/>
      <c r="Q2133" s="63">
        <v>40359</v>
      </c>
      <c r="R2133" s="95">
        <v>255</v>
      </c>
      <c r="S2133" s="95">
        <v>265</v>
      </c>
      <c r="T2133" s="95">
        <v>260</v>
      </c>
    </row>
    <row r="2134" spans="1:20" x14ac:dyDescent="0.2">
      <c r="A2134" s="63">
        <v>40361</v>
      </c>
      <c r="B2134" s="92">
        <v>14500</v>
      </c>
      <c r="C2134" s="63">
        <v>40294</v>
      </c>
      <c r="D2134" s="92">
        <v>-32.75</v>
      </c>
      <c r="H2134" s="63">
        <v>40358</v>
      </c>
      <c r="I2134" s="92">
        <v>14780</v>
      </c>
      <c r="J2134" s="92">
        <v>1948</v>
      </c>
      <c r="K2134" s="92">
        <v>6.7900999999999998</v>
      </c>
      <c r="L2134" s="110">
        <v>7.5872689938398361</v>
      </c>
      <c r="M2134" s="110"/>
      <c r="N2134" s="110"/>
      <c r="O2134" s="110"/>
      <c r="P2134" s="110"/>
      <c r="Q2134" s="63">
        <v>40358</v>
      </c>
      <c r="R2134" s="95">
        <v>255</v>
      </c>
      <c r="S2134" s="95">
        <v>265</v>
      </c>
      <c r="T2134" s="95">
        <v>260</v>
      </c>
    </row>
    <row r="2135" spans="1:20" x14ac:dyDescent="0.2">
      <c r="A2135" s="63">
        <v>40360</v>
      </c>
      <c r="B2135" s="92">
        <v>14450</v>
      </c>
      <c r="C2135" s="63">
        <v>40291</v>
      </c>
      <c r="D2135" s="92">
        <v>-31.5</v>
      </c>
      <c r="H2135" s="63">
        <v>40357</v>
      </c>
      <c r="I2135" s="92">
        <v>14915</v>
      </c>
      <c r="J2135" s="92">
        <v>2014</v>
      </c>
      <c r="K2135" s="92">
        <v>6.7889999999999997</v>
      </c>
      <c r="L2135" s="110">
        <v>7.4056603773584904</v>
      </c>
      <c r="M2135" s="110"/>
      <c r="N2135" s="110"/>
      <c r="O2135" s="110"/>
      <c r="P2135" s="110"/>
      <c r="Q2135" s="63">
        <v>40357</v>
      </c>
      <c r="R2135" s="95">
        <v>255</v>
      </c>
      <c r="S2135" s="95">
        <v>265</v>
      </c>
      <c r="T2135" s="95">
        <v>260</v>
      </c>
    </row>
    <row r="2136" spans="1:20" x14ac:dyDescent="0.2">
      <c r="A2136" s="63">
        <v>40359</v>
      </c>
      <c r="B2136" s="92">
        <v>14430</v>
      </c>
      <c r="C2136" s="63">
        <v>40290</v>
      </c>
      <c r="D2136" s="92">
        <v>-31.75</v>
      </c>
      <c r="H2136" s="63">
        <v>40354</v>
      </c>
      <c r="I2136" s="92">
        <v>14830</v>
      </c>
      <c r="J2136" s="92">
        <v>2005</v>
      </c>
      <c r="K2136" s="92">
        <v>6.7896000000000001</v>
      </c>
      <c r="L2136" s="110">
        <v>7.3965087281795512</v>
      </c>
      <c r="M2136" s="110"/>
      <c r="N2136" s="110"/>
      <c r="O2136" s="110"/>
      <c r="P2136" s="110"/>
      <c r="Q2136" s="63">
        <v>40354</v>
      </c>
      <c r="R2136" s="95">
        <v>255</v>
      </c>
      <c r="S2136" s="95">
        <v>265</v>
      </c>
      <c r="T2136" s="95">
        <v>260</v>
      </c>
    </row>
    <row r="2137" spans="1:20" x14ac:dyDescent="0.2">
      <c r="A2137" s="63">
        <v>40358</v>
      </c>
      <c r="B2137" s="92">
        <v>14720</v>
      </c>
      <c r="C2137" s="63">
        <v>40289</v>
      </c>
      <c r="D2137" s="92">
        <v>-32.5</v>
      </c>
      <c r="H2137" s="63">
        <v>40353</v>
      </c>
      <c r="I2137" s="92">
        <v>14885</v>
      </c>
      <c r="J2137" s="92">
        <v>1968</v>
      </c>
      <c r="K2137" s="92">
        <v>6.81</v>
      </c>
      <c r="L2137" s="110">
        <v>7.5635162601626016</v>
      </c>
      <c r="M2137" s="110"/>
      <c r="N2137" s="110"/>
      <c r="O2137" s="110"/>
      <c r="P2137" s="110"/>
      <c r="Q2137" s="63">
        <v>40353</v>
      </c>
      <c r="R2137" s="95">
        <v>255</v>
      </c>
      <c r="S2137" s="95">
        <v>265</v>
      </c>
      <c r="T2137" s="95">
        <v>260</v>
      </c>
    </row>
    <row r="2138" spans="1:20" x14ac:dyDescent="0.2">
      <c r="A2138" s="63">
        <v>40357</v>
      </c>
      <c r="B2138" s="92">
        <v>14690</v>
      </c>
      <c r="C2138" s="63">
        <v>40288</v>
      </c>
      <c r="D2138" s="92">
        <v>-32.75</v>
      </c>
      <c r="H2138" s="63">
        <v>40352</v>
      </c>
      <c r="I2138" s="92">
        <v>14820</v>
      </c>
      <c r="J2138" s="92">
        <v>1940</v>
      </c>
      <c r="K2138" s="92">
        <v>6.8102</v>
      </c>
      <c r="L2138" s="110">
        <v>7.6391752577319592</v>
      </c>
      <c r="M2138" s="110"/>
      <c r="N2138" s="110"/>
      <c r="O2138" s="110"/>
      <c r="P2138" s="110"/>
      <c r="Q2138" s="63">
        <v>40352</v>
      </c>
      <c r="R2138" s="95">
        <v>255</v>
      </c>
      <c r="S2138" s="95">
        <v>265</v>
      </c>
      <c r="T2138" s="95">
        <v>260</v>
      </c>
    </row>
    <row r="2139" spans="1:20" x14ac:dyDescent="0.2">
      <c r="A2139" s="63">
        <v>40354</v>
      </c>
      <c r="B2139" s="92">
        <v>14630</v>
      </c>
      <c r="C2139" s="63">
        <v>40287</v>
      </c>
      <c r="D2139" s="92">
        <v>-32.5</v>
      </c>
      <c r="H2139" s="63">
        <v>40351</v>
      </c>
      <c r="I2139" s="92">
        <v>14775</v>
      </c>
      <c r="J2139" s="92">
        <v>1962</v>
      </c>
      <c r="K2139" s="92">
        <v>6.798</v>
      </c>
      <c r="L2139" s="110">
        <v>7.5305810397553516</v>
      </c>
      <c r="M2139" s="110"/>
      <c r="N2139" s="110"/>
      <c r="O2139" s="110"/>
      <c r="P2139" s="110"/>
      <c r="Q2139" s="63">
        <v>40351</v>
      </c>
      <c r="R2139" s="95">
        <v>255</v>
      </c>
      <c r="S2139" s="95">
        <v>265</v>
      </c>
      <c r="T2139" s="95">
        <v>260</v>
      </c>
    </row>
    <row r="2140" spans="1:20" x14ac:dyDescent="0.2">
      <c r="A2140" s="63">
        <v>40353</v>
      </c>
      <c r="B2140" s="92">
        <v>14640</v>
      </c>
      <c r="C2140" s="63">
        <v>40284</v>
      </c>
      <c r="D2140" s="92">
        <v>-31.95</v>
      </c>
      <c r="H2140" s="63">
        <v>40350</v>
      </c>
      <c r="I2140" s="92">
        <v>15005</v>
      </c>
      <c r="J2140" s="92">
        <v>1951</v>
      </c>
      <c r="K2140" s="92">
        <v>6.8274999999999997</v>
      </c>
      <c r="L2140" s="110">
        <v>7.6909277293695544</v>
      </c>
      <c r="M2140" s="110"/>
      <c r="N2140" s="110"/>
      <c r="O2140" s="110"/>
      <c r="P2140" s="110"/>
      <c r="Q2140" s="63">
        <v>40350</v>
      </c>
      <c r="R2140" s="95">
        <v>255</v>
      </c>
      <c r="S2140" s="95">
        <v>265</v>
      </c>
      <c r="T2140" s="95">
        <v>260</v>
      </c>
    </row>
    <row r="2141" spans="1:20" x14ac:dyDescent="0.2">
      <c r="A2141" s="63">
        <v>40352</v>
      </c>
      <c r="B2141" s="92">
        <v>14480</v>
      </c>
      <c r="C2141" s="63">
        <v>40283</v>
      </c>
      <c r="D2141" s="92">
        <v>-32.15</v>
      </c>
      <c r="H2141" s="63">
        <v>40347</v>
      </c>
      <c r="I2141" s="92">
        <v>14535</v>
      </c>
      <c r="J2141" s="92">
        <v>1940</v>
      </c>
      <c r="K2141" s="92">
        <v>6.8274999999999997</v>
      </c>
      <c r="L2141" s="110">
        <v>7.4922680412371134</v>
      </c>
      <c r="M2141" s="110"/>
      <c r="N2141" s="110"/>
      <c r="O2141" s="110"/>
      <c r="P2141" s="110"/>
      <c r="Q2141" s="63">
        <v>40347</v>
      </c>
      <c r="R2141" s="95">
        <v>255</v>
      </c>
      <c r="S2141" s="95">
        <v>265</v>
      </c>
      <c r="T2141" s="95">
        <v>260</v>
      </c>
    </row>
    <row r="2142" spans="1:20" x14ac:dyDescent="0.2">
      <c r="A2142" s="63">
        <v>40351</v>
      </c>
      <c r="B2142" s="92">
        <v>14560</v>
      </c>
      <c r="C2142" s="63">
        <v>40282</v>
      </c>
      <c r="D2142" s="92">
        <v>-32.75</v>
      </c>
      <c r="H2142" s="63">
        <v>40346</v>
      </c>
      <c r="I2142" s="92">
        <v>14580</v>
      </c>
      <c r="J2142" s="92">
        <v>1951</v>
      </c>
      <c r="K2142" s="92">
        <v>6.8277000000000001</v>
      </c>
      <c r="L2142" s="110">
        <v>7.4730907227063046</v>
      </c>
      <c r="M2142" s="110"/>
      <c r="N2142" s="110"/>
      <c r="O2142" s="110"/>
      <c r="P2142" s="110"/>
      <c r="Q2142" s="63">
        <v>40346</v>
      </c>
      <c r="R2142" s="95">
        <v>255</v>
      </c>
      <c r="S2142" s="95">
        <v>265</v>
      </c>
      <c r="T2142" s="95">
        <v>260</v>
      </c>
    </row>
    <row r="2143" spans="1:20" x14ac:dyDescent="0.2">
      <c r="A2143" s="63">
        <v>40350</v>
      </c>
      <c r="B2143" s="92">
        <v>14370</v>
      </c>
      <c r="C2143" s="63">
        <v>40281</v>
      </c>
      <c r="D2143" s="92">
        <v>-32.75</v>
      </c>
      <c r="H2143" s="63">
        <v>40345</v>
      </c>
      <c r="I2143" s="92">
        <v>14580</v>
      </c>
      <c r="J2143" s="92">
        <v>2002.75</v>
      </c>
      <c r="K2143" s="92">
        <v>6.8277000000000001</v>
      </c>
      <c r="L2143" s="110">
        <v>7.27999001373112</v>
      </c>
      <c r="M2143" s="110"/>
      <c r="N2143" s="110"/>
      <c r="O2143" s="110"/>
      <c r="P2143" s="110"/>
      <c r="Q2143" s="63">
        <v>40345</v>
      </c>
      <c r="R2143" s="95">
        <v>255</v>
      </c>
      <c r="S2143" s="95">
        <v>265</v>
      </c>
      <c r="T2143" s="95">
        <v>260</v>
      </c>
    </row>
    <row r="2144" spans="1:20" x14ac:dyDescent="0.2">
      <c r="A2144" s="63">
        <v>40347</v>
      </c>
      <c r="B2144" s="92">
        <v>14350</v>
      </c>
      <c r="C2144" s="63">
        <v>40280</v>
      </c>
      <c r="D2144" s="92">
        <v>-33</v>
      </c>
      <c r="H2144" s="63">
        <v>40344</v>
      </c>
      <c r="I2144" s="92">
        <v>14580</v>
      </c>
      <c r="J2144" s="92">
        <v>2018</v>
      </c>
      <c r="K2144" s="92">
        <v>6.8277000000000001</v>
      </c>
      <c r="L2144" s="110">
        <v>7.2249752229930628</v>
      </c>
      <c r="M2144" s="110"/>
      <c r="N2144" s="110"/>
      <c r="O2144" s="110"/>
      <c r="P2144" s="110"/>
      <c r="Q2144" s="63">
        <v>40344</v>
      </c>
      <c r="R2144" s="95">
        <v>255</v>
      </c>
      <c r="S2144" s="95">
        <v>265</v>
      </c>
      <c r="T2144" s="95">
        <v>260</v>
      </c>
    </row>
    <row r="2145" spans="1:20" x14ac:dyDescent="0.2">
      <c r="A2145" s="63">
        <v>40346</v>
      </c>
      <c r="B2145" s="92">
        <v>14420</v>
      </c>
      <c r="C2145" s="63">
        <v>40277</v>
      </c>
      <c r="D2145" s="92">
        <v>-33.25</v>
      </c>
      <c r="H2145" s="63">
        <v>40343</v>
      </c>
      <c r="I2145" s="92">
        <v>14580</v>
      </c>
      <c r="J2145" s="92">
        <v>1991</v>
      </c>
      <c r="K2145" s="92">
        <v>6.8277000000000001</v>
      </c>
      <c r="L2145" s="110">
        <v>7.3229532898041185</v>
      </c>
      <c r="M2145" s="110"/>
      <c r="N2145" s="110"/>
      <c r="O2145" s="110"/>
      <c r="P2145" s="110"/>
      <c r="Q2145" s="63">
        <v>40343</v>
      </c>
      <c r="R2145" s="95">
        <v>255</v>
      </c>
      <c r="S2145" s="95">
        <v>265</v>
      </c>
      <c r="T2145" s="95">
        <v>260</v>
      </c>
    </row>
    <row r="2146" spans="1:20" x14ac:dyDescent="0.2">
      <c r="A2146" s="63">
        <v>40345</v>
      </c>
      <c r="B2146" s="92">
        <v>14420</v>
      </c>
      <c r="C2146" s="63">
        <v>40276</v>
      </c>
      <c r="D2146" s="92">
        <v>-30.75</v>
      </c>
      <c r="H2146" s="63">
        <v>40340</v>
      </c>
      <c r="I2146" s="92">
        <v>14685</v>
      </c>
      <c r="J2146" s="92">
        <v>1942</v>
      </c>
      <c r="K2146" s="92">
        <v>6.8278999999999996</v>
      </c>
      <c r="L2146" s="110">
        <v>7.5617919670442841</v>
      </c>
      <c r="M2146" s="110"/>
      <c r="N2146" s="110"/>
      <c r="O2146" s="110"/>
      <c r="P2146" s="110"/>
      <c r="Q2146" s="63">
        <v>40340</v>
      </c>
      <c r="R2146" s="95">
        <v>255</v>
      </c>
      <c r="S2146" s="95">
        <v>265</v>
      </c>
      <c r="T2146" s="95">
        <v>260</v>
      </c>
    </row>
    <row r="2147" spans="1:20" x14ac:dyDescent="0.2">
      <c r="A2147" s="63">
        <v>40344</v>
      </c>
      <c r="B2147" s="92">
        <v>14420</v>
      </c>
      <c r="C2147" s="63">
        <v>40275</v>
      </c>
      <c r="D2147" s="92">
        <v>-30.75</v>
      </c>
      <c r="H2147" s="63">
        <v>40339</v>
      </c>
      <c r="I2147" s="92">
        <v>14515</v>
      </c>
      <c r="J2147" s="92">
        <v>1935</v>
      </c>
      <c r="K2147" s="92">
        <v>6.8281000000000001</v>
      </c>
      <c r="L2147" s="110">
        <v>7.5012919896640824</v>
      </c>
      <c r="M2147" s="110"/>
      <c r="N2147" s="110"/>
      <c r="O2147" s="110"/>
      <c r="P2147" s="110"/>
      <c r="Q2147" s="63">
        <v>40339</v>
      </c>
      <c r="R2147" s="95">
        <v>255</v>
      </c>
      <c r="S2147" s="95">
        <v>265</v>
      </c>
      <c r="T2147" s="95">
        <v>260</v>
      </c>
    </row>
    <row r="2148" spans="1:20" x14ac:dyDescent="0.2">
      <c r="A2148" s="63">
        <v>40343</v>
      </c>
      <c r="B2148" s="92">
        <v>14420</v>
      </c>
      <c r="C2148" s="63">
        <v>40274</v>
      </c>
      <c r="D2148" s="92">
        <v>-31</v>
      </c>
      <c r="H2148" s="63">
        <v>40338</v>
      </c>
      <c r="I2148" s="92">
        <v>14720</v>
      </c>
      <c r="J2148" s="92">
        <v>1932</v>
      </c>
      <c r="K2148" s="92">
        <v>6.8281999999999998</v>
      </c>
      <c r="L2148" s="110">
        <v>7.6190476190476186</v>
      </c>
      <c r="M2148" s="110"/>
      <c r="N2148" s="110"/>
      <c r="O2148" s="110"/>
      <c r="P2148" s="110"/>
      <c r="Q2148" s="63">
        <v>40338</v>
      </c>
      <c r="R2148" s="95">
        <v>255</v>
      </c>
      <c r="S2148" s="95">
        <v>265</v>
      </c>
      <c r="T2148" s="95">
        <v>260</v>
      </c>
    </row>
    <row r="2149" spans="1:20" x14ac:dyDescent="0.2">
      <c r="A2149" s="63">
        <v>40340</v>
      </c>
      <c r="B2149" s="92">
        <v>14270</v>
      </c>
      <c r="C2149" s="63">
        <v>40269</v>
      </c>
      <c r="D2149" s="92">
        <v>-29.35</v>
      </c>
      <c r="H2149" s="63">
        <v>40337</v>
      </c>
      <c r="I2149" s="92">
        <v>14305</v>
      </c>
      <c r="J2149" s="92">
        <v>1913</v>
      </c>
      <c r="K2149" s="92">
        <v>6.8284000000000002</v>
      </c>
      <c r="L2149" s="110">
        <v>7.4777835859905908</v>
      </c>
      <c r="M2149" s="110"/>
      <c r="N2149" s="110"/>
      <c r="O2149" s="110"/>
      <c r="P2149" s="110"/>
      <c r="Q2149" s="63">
        <v>40337</v>
      </c>
      <c r="R2149" s="95">
        <v>255</v>
      </c>
      <c r="S2149" s="95">
        <v>265</v>
      </c>
      <c r="T2149" s="95">
        <v>260</v>
      </c>
    </row>
    <row r="2150" spans="1:20" x14ac:dyDescent="0.2">
      <c r="A2150" s="63">
        <v>40339</v>
      </c>
      <c r="B2150" s="92">
        <v>14080</v>
      </c>
      <c r="C2150" s="63">
        <v>40268</v>
      </c>
      <c r="D2150" s="92">
        <v>-29.5</v>
      </c>
      <c r="H2150" s="63">
        <v>40336</v>
      </c>
      <c r="I2150" s="92">
        <v>14000</v>
      </c>
      <c r="J2150" s="92">
        <v>1870</v>
      </c>
      <c r="K2150" s="92">
        <v>6.8282999999999996</v>
      </c>
      <c r="L2150" s="110">
        <v>7.4866310160427805</v>
      </c>
      <c r="M2150" s="110"/>
      <c r="N2150" s="110"/>
      <c r="O2150" s="110"/>
      <c r="P2150" s="110"/>
      <c r="Q2150" s="63">
        <v>40336</v>
      </c>
      <c r="R2150" s="95">
        <v>255</v>
      </c>
      <c r="S2150" s="95">
        <v>265</v>
      </c>
      <c r="T2150" s="95">
        <v>260</v>
      </c>
    </row>
    <row r="2151" spans="1:20" x14ac:dyDescent="0.2">
      <c r="A2151" s="63">
        <v>40338</v>
      </c>
      <c r="B2151" s="92">
        <v>13960</v>
      </c>
      <c r="C2151" s="63">
        <v>40267</v>
      </c>
      <c r="D2151" s="92">
        <v>-32</v>
      </c>
      <c r="H2151" s="63">
        <v>40333</v>
      </c>
      <c r="I2151" s="92">
        <v>14750</v>
      </c>
      <c r="J2151" s="92">
        <v>1881</v>
      </c>
      <c r="K2151" s="92">
        <v>6.8281000000000001</v>
      </c>
      <c r="L2151" s="110">
        <v>7.8415736310473152</v>
      </c>
      <c r="M2151" s="110"/>
      <c r="N2151" s="110"/>
      <c r="O2151" s="110"/>
      <c r="P2151" s="110"/>
      <c r="Q2151" s="63">
        <v>40333</v>
      </c>
      <c r="R2151" s="95">
        <v>255</v>
      </c>
      <c r="S2151" s="95">
        <v>265</v>
      </c>
      <c r="T2151" s="95">
        <v>260</v>
      </c>
    </row>
    <row r="2152" spans="1:20" x14ac:dyDescent="0.2">
      <c r="A2152" s="63">
        <v>40337</v>
      </c>
      <c r="B2152" s="92">
        <v>13780</v>
      </c>
      <c r="C2152" s="63">
        <v>40266</v>
      </c>
      <c r="D2152" s="92">
        <v>-32</v>
      </c>
      <c r="H2152" s="63">
        <v>40332</v>
      </c>
      <c r="I2152" s="92">
        <v>14955</v>
      </c>
      <c r="J2152" s="92">
        <v>1957</v>
      </c>
      <c r="K2152" s="92">
        <v>6.8280000000000003</v>
      </c>
      <c r="L2152" s="110">
        <v>7.641798671435871</v>
      </c>
      <c r="M2152" s="110"/>
      <c r="N2152" s="110"/>
      <c r="O2152" s="110"/>
      <c r="P2152" s="110"/>
      <c r="Q2152" s="63">
        <v>40332</v>
      </c>
      <c r="R2152" s="95">
        <v>255</v>
      </c>
      <c r="S2152" s="95">
        <v>265</v>
      </c>
      <c r="T2152" s="95">
        <v>260</v>
      </c>
    </row>
    <row r="2153" spans="1:20" x14ac:dyDescent="0.2">
      <c r="A2153" s="63">
        <v>40336</v>
      </c>
      <c r="B2153" s="92">
        <v>13850</v>
      </c>
      <c r="C2153" s="63">
        <v>40263</v>
      </c>
      <c r="D2153" s="92">
        <v>-30.25</v>
      </c>
      <c r="H2153" s="63">
        <v>40331</v>
      </c>
      <c r="I2153" s="92">
        <v>14935</v>
      </c>
      <c r="J2153" s="92">
        <v>1988</v>
      </c>
      <c r="K2153" s="92">
        <v>6.8281000000000001</v>
      </c>
      <c r="L2153" s="110">
        <v>7.5125754527162982</v>
      </c>
      <c r="M2153" s="110"/>
      <c r="N2153" s="110"/>
      <c r="O2153" s="110"/>
      <c r="P2153" s="110"/>
      <c r="Q2153" s="63">
        <v>40331</v>
      </c>
      <c r="R2153" s="95">
        <v>255</v>
      </c>
      <c r="S2153" s="95">
        <v>265</v>
      </c>
      <c r="T2153" s="95">
        <v>260</v>
      </c>
    </row>
    <row r="2154" spans="1:20" x14ac:dyDescent="0.2">
      <c r="A2154" s="63">
        <v>40333</v>
      </c>
      <c r="B2154" s="92">
        <v>14550</v>
      </c>
      <c r="C2154" s="63">
        <v>40262</v>
      </c>
      <c r="D2154" s="92">
        <v>-31.5</v>
      </c>
      <c r="H2154" s="63">
        <v>40330</v>
      </c>
      <c r="I2154" s="92">
        <v>15155</v>
      </c>
      <c r="J2154" s="92">
        <v>1996.5</v>
      </c>
      <c r="K2154" s="92">
        <v>6.8278999999999996</v>
      </c>
      <c r="L2154" s="110">
        <v>7.5907838717756073</v>
      </c>
      <c r="M2154" s="110"/>
      <c r="N2154" s="110"/>
      <c r="O2154" s="110"/>
      <c r="P2154" s="110"/>
      <c r="Q2154" s="63">
        <v>40330</v>
      </c>
      <c r="R2154" s="95">
        <v>255</v>
      </c>
      <c r="S2154" s="95">
        <v>265</v>
      </c>
      <c r="T2154" s="95">
        <v>260</v>
      </c>
    </row>
    <row r="2155" spans="1:20" x14ac:dyDescent="0.2">
      <c r="A2155" s="63">
        <v>40332</v>
      </c>
      <c r="B2155" s="92">
        <v>14640</v>
      </c>
      <c r="C2155" s="63">
        <v>40261</v>
      </c>
      <c r="D2155" s="92">
        <v>-33</v>
      </c>
      <c r="H2155" s="63">
        <v>40329</v>
      </c>
      <c r="I2155" s="92">
        <v>15290</v>
      </c>
      <c r="J2155" s="92">
        <v>1996.5</v>
      </c>
      <c r="K2155" s="92">
        <v>6.8280000000000003</v>
      </c>
      <c r="L2155" s="110">
        <v>7.658402203856749</v>
      </c>
      <c r="M2155" s="110"/>
      <c r="N2155" s="110"/>
      <c r="O2155" s="110"/>
      <c r="P2155" s="110"/>
      <c r="Q2155" s="63">
        <v>40329</v>
      </c>
      <c r="R2155" s="95">
        <v>255</v>
      </c>
      <c r="S2155" s="95">
        <v>265</v>
      </c>
      <c r="T2155" s="95">
        <v>260</v>
      </c>
    </row>
    <row r="2156" spans="1:20" x14ac:dyDescent="0.2">
      <c r="A2156" s="63">
        <v>40331</v>
      </c>
      <c r="B2156" s="92">
        <v>14840</v>
      </c>
      <c r="C2156" s="63">
        <v>40260</v>
      </c>
      <c r="D2156" s="92">
        <v>-33.25</v>
      </c>
      <c r="H2156" s="63">
        <v>40326</v>
      </c>
      <c r="I2156" s="92">
        <v>15375</v>
      </c>
      <c r="J2156" s="92">
        <v>2027.5</v>
      </c>
      <c r="K2156" s="92">
        <v>6.8278999999999996</v>
      </c>
      <c r="L2156" s="110">
        <v>7.5832305795314427</v>
      </c>
      <c r="M2156" s="110"/>
      <c r="N2156" s="110"/>
      <c r="O2156" s="110"/>
      <c r="P2156" s="110"/>
      <c r="Q2156" s="63">
        <v>40326</v>
      </c>
      <c r="R2156" s="95">
        <v>255</v>
      </c>
      <c r="S2156" s="95">
        <v>265</v>
      </c>
      <c r="T2156" s="95">
        <v>260</v>
      </c>
    </row>
    <row r="2157" spans="1:20" x14ac:dyDescent="0.2">
      <c r="A2157" s="63">
        <v>40330</v>
      </c>
      <c r="B2157" s="92">
        <v>14900</v>
      </c>
      <c r="C2157" s="63">
        <v>40259</v>
      </c>
      <c r="D2157" s="92">
        <v>-34.5</v>
      </c>
      <c r="H2157" s="63">
        <v>40325</v>
      </c>
      <c r="I2157" s="92">
        <v>15260</v>
      </c>
      <c r="J2157" s="92">
        <v>2053.5</v>
      </c>
      <c r="K2157" s="92">
        <v>6.8281000000000001</v>
      </c>
      <c r="L2157" s="110">
        <v>7.4312149987825666</v>
      </c>
      <c r="M2157" s="110"/>
      <c r="N2157" s="110"/>
      <c r="O2157" s="110"/>
      <c r="P2157" s="110"/>
      <c r="Q2157" s="63">
        <v>40325</v>
      </c>
      <c r="R2157" s="95">
        <v>255</v>
      </c>
      <c r="S2157" s="95">
        <v>265</v>
      </c>
      <c r="T2157" s="95">
        <v>260</v>
      </c>
    </row>
    <row r="2158" spans="1:20" x14ac:dyDescent="0.2">
      <c r="A2158" s="63">
        <v>40329</v>
      </c>
      <c r="B2158" s="92">
        <v>14920</v>
      </c>
      <c r="C2158" s="63">
        <v>40256</v>
      </c>
      <c r="D2158" s="92">
        <v>-32.75</v>
      </c>
      <c r="H2158" s="63">
        <v>40324</v>
      </c>
      <c r="I2158" s="92">
        <v>15245</v>
      </c>
      <c r="J2158" s="92">
        <v>2023</v>
      </c>
      <c r="K2158" s="92">
        <v>6.8280000000000003</v>
      </c>
      <c r="L2158" s="110">
        <v>7.5358378645575881</v>
      </c>
      <c r="M2158" s="110"/>
      <c r="N2158" s="110"/>
      <c r="O2158" s="110"/>
      <c r="P2158" s="110"/>
      <c r="Q2158" s="63">
        <v>40324</v>
      </c>
      <c r="R2158" s="95">
        <v>255</v>
      </c>
      <c r="S2158" s="95">
        <v>265</v>
      </c>
      <c r="T2158" s="95">
        <v>260</v>
      </c>
    </row>
    <row r="2159" spans="1:20" x14ac:dyDescent="0.2">
      <c r="A2159" s="63">
        <v>40326</v>
      </c>
      <c r="B2159" s="92">
        <v>15000</v>
      </c>
      <c r="C2159" s="63">
        <v>40255</v>
      </c>
      <c r="D2159" s="92">
        <v>-33.5</v>
      </c>
      <c r="H2159" s="63">
        <v>40323</v>
      </c>
      <c r="I2159" s="92">
        <v>15175</v>
      </c>
      <c r="J2159" s="92">
        <v>2008</v>
      </c>
      <c r="K2159" s="92">
        <v>6.8278999999999996</v>
      </c>
      <c r="L2159" s="110">
        <v>7.5572709163346614</v>
      </c>
      <c r="M2159" s="110"/>
      <c r="N2159" s="110"/>
      <c r="O2159" s="110"/>
      <c r="P2159" s="110"/>
      <c r="Q2159" s="63">
        <v>40323</v>
      </c>
      <c r="R2159" s="95">
        <v>255</v>
      </c>
      <c r="S2159" s="95">
        <v>265</v>
      </c>
      <c r="T2159" s="95">
        <v>260</v>
      </c>
    </row>
    <row r="2160" spans="1:20" x14ac:dyDescent="0.2">
      <c r="A2160" s="63">
        <v>40325</v>
      </c>
      <c r="B2160" s="92">
        <v>14850</v>
      </c>
      <c r="C2160" s="63">
        <v>40254</v>
      </c>
      <c r="D2160" s="92">
        <v>-34</v>
      </c>
      <c r="H2160" s="63">
        <v>40322</v>
      </c>
      <c r="I2160" s="92">
        <v>15315</v>
      </c>
      <c r="J2160" s="92">
        <v>2088.5</v>
      </c>
      <c r="K2160" s="92">
        <v>6.8277000000000001</v>
      </c>
      <c r="L2160" s="110">
        <v>7.3330141249700747</v>
      </c>
      <c r="M2160" s="110"/>
      <c r="N2160" s="110"/>
      <c r="O2160" s="110"/>
      <c r="P2160" s="110"/>
      <c r="Q2160" s="63">
        <v>40322</v>
      </c>
      <c r="R2160" s="95">
        <v>255</v>
      </c>
      <c r="S2160" s="95">
        <v>265</v>
      </c>
      <c r="T2160" s="95">
        <v>260</v>
      </c>
    </row>
    <row r="2161" spans="1:20" x14ac:dyDescent="0.2">
      <c r="A2161" s="63">
        <v>40324</v>
      </c>
      <c r="B2161" s="92">
        <v>14900</v>
      </c>
      <c r="C2161" s="63">
        <v>40253</v>
      </c>
      <c r="D2161" s="92">
        <v>-33.5</v>
      </c>
      <c r="H2161" s="63">
        <v>40319</v>
      </c>
      <c r="I2161" s="92">
        <v>15100</v>
      </c>
      <c r="J2161" s="92">
        <v>2049</v>
      </c>
      <c r="K2161" s="92">
        <v>6.8276000000000003</v>
      </c>
      <c r="L2161" s="110">
        <v>7.3694485114690096</v>
      </c>
      <c r="M2161" s="110"/>
      <c r="N2161" s="110"/>
      <c r="O2161" s="110"/>
      <c r="P2161" s="110"/>
      <c r="Q2161" s="63">
        <v>40319</v>
      </c>
      <c r="R2161" s="95">
        <v>255</v>
      </c>
      <c r="S2161" s="95">
        <v>265</v>
      </c>
      <c r="T2161" s="95">
        <v>260</v>
      </c>
    </row>
    <row r="2162" spans="1:20" x14ac:dyDescent="0.2">
      <c r="A2162" s="63">
        <v>40323</v>
      </c>
      <c r="B2162" s="92">
        <v>14920</v>
      </c>
      <c r="C2162" s="63">
        <v>40252</v>
      </c>
      <c r="D2162" s="92">
        <v>-33.200000000000003</v>
      </c>
      <c r="H2162" s="63">
        <v>40318</v>
      </c>
      <c r="I2162" s="92">
        <v>15195</v>
      </c>
      <c r="J2162" s="92">
        <v>1990</v>
      </c>
      <c r="K2162" s="92">
        <v>6.8277000000000001</v>
      </c>
      <c r="L2162" s="110">
        <v>7.6356783919597992</v>
      </c>
      <c r="M2162" s="110"/>
      <c r="N2162" s="110"/>
      <c r="O2162" s="110"/>
      <c r="P2162" s="110"/>
      <c r="Q2162" s="63">
        <v>40318</v>
      </c>
      <c r="R2162" s="95">
        <v>255</v>
      </c>
      <c r="S2162" s="95">
        <v>265</v>
      </c>
      <c r="T2162" s="95">
        <v>260</v>
      </c>
    </row>
    <row r="2163" spans="1:20" x14ac:dyDescent="0.2">
      <c r="A2163" s="63">
        <v>40322</v>
      </c>
      <c r="B2163" s="92">
        <v>14920</v>
      </c>
      <c r="C2163" s="63">
        <v>40249</v>
      </c>
      <c r="D2163" s="92">
        <v>-30.55</v>
      </c>
      <c r="H2163" s="63">
        <v>40317</v>
      </c>
      <c r="I2163" s="92">
        <v>15160</v>
      </c>
      <c r="J2163" s="92">
        <v>2007</v>
      </c>
      <c r="K2163" s="92">
        <v>6.8277999999999999</v>
      </c>
      <c r="L2163" s="110">
        <v>7.5535625311410062</v>
      </c>
      <c r="M2163" s="110"/>
      <c r="N2163" s="110"/>
      <c r="O2163" s="110"/>
      <c r="P2163" s="110"/>
      <c r="Q2163" s="63">
        <v>40317</v>
      </c>
      <c r="R2163" s="95">
        <v>255</v>
      </c>
      <c r="S2163" s="95">
        <v>265</v>
      </c>
      <c r="T2163" s="95">
        <v>260</v>
      </c>
    </row>
    <row r="2164" spans="1:20" x14ac:dyDescent="0.2">
      <c r="A2164" s="63">
        <v>40319</v>
      </c>
      <c r="B2164" s="92">
        <v>14790</v>
      </c>
      <c r="C2164" s="63">
        <v>40248</v>
      </c>
      <c r="D2164" s="92">
        <v>-29.7</v>
      </c>
      <c r="H2164" s="63">
        <v>40316</v>
      </c>
      <c r="I2164" s="92">
        <v>15225</v>
      </c>
      <c r="J2164" s="92">
        <v>2038.5</v>
      </c>
      <c r="K2164" s="92">
        <v>6.8276000000000003</v>
      </c>
      <c r="L2164" s="110">
        <v>7.4687270051508463</v>
      </c>
      <c r="M2164" s="110"/>
      <c r="N2164" s="110"/>
      <c r="O2164" s="110"/>
      <c r="P2164" s="110"/>
      <c r="Q2164" s="63">
        <v>40316</v>
      </c>
      <c r="R2164" s="95">
        <v>255</v>
      </c>
      <c r="S2164" s="95">
        <v>265</v>
      </c>
      <c r="T2164" s="95">
        <v>260</v>
      </c>
    </row>
    <row r="2165" spans="1:20" x14ac:dyDescent="0.2">
      <c r="A2165" s="63">
        <v>40318</v>
      </c>
      <c r="B2165" s="92">
        <v>14900</v>
      </c>
      <c r="C2165" s="63">
        <v>40247</v>
      </c>
      <c r="D2165" s="92">
        <v>-30.1</v>
      </c>
      <c r="H2165" s="63">
        <v>40315</v>
      </c>
      <c r="I2165" s="92">
        <v>14990</v>
      </c>
      <c r="J2165" s="92">
        <v>1983</v>
      </c>
      <c r="K2165" s="92">
        <v>6.8274999999999997</v>
      </c>
      <c r="L2165" s="110">
        <v>7.5592536560766517</v>
      </c>
      <c r="M2165" s="110"/>
      <c r="N2165" s="110"/>
      <c r="O2165" s="110"/>
      <c r="P2165" s="110"/>
      <c r="Q2165" s="63">
        <v>40315</v>
      </c>
      <c r="R2165" s="95">
        <v>255</v>
      </c>
      <c r="S2165" s="95">
        <v>265</v>
      </c>
      <c r="T2165" s="95">
        <v>260</v>
      </c>
    </row>
    <row r="2166" spans="1:20" x14ac:dyDescent="0.2">
      <c r="A2166" s="63">
        <v>40317</v>
      </c>
      <c r="B2166" s="92">
        <v>14800</v>
      </c>
      <c r="C2166" s="63">
        <v>40246</v>
      </c>
      <c r="D2166" s="92">
        <v>-30.25</v>
      </c>
      <c r="H2166" s="63">
        <v>40312</v>
      </c>
      <c r="I2166" s="92">
        <v>15650</v>
      </c>
      <c r="J2166" s="92">
        <v>2084</v>
      </c>
      <c r="K2166" s="92">
        <v>6.8273000000000001</v>
      </c>
      <c r="L2166" s="110">
        <v>7.5095969289827256</v>
      </c>
      <c r="M2166" s="110"/>
      <c r="N2166" s="110"/>
      <c r="O2166" s="110"/>
      <c r="P2166" s="110"/>
      <c r="Q2166" s="63">
        <v>40312</v>
      </c>
      <c r="R2166" s="95">
        <v>255</v>
      </c>
      <c r="S2166" s="95">
        <v>265</v>
      </c>
      <c r="T2166" s="95">
        <v>260</v>
      </c>
    </row>
    <row r="2167" spans="1:20" x14ac:dyDescent="0.2">
      <c r="A2167" s="63">
        <v>40316</v>
      </c>
      <c r="B2167" s="92">
        <v>14740</v>
      </c>
      <c r="C2167" s="63">
        <v>40245</v>
      </c>
      <c r="D2167" s="92">
        <v>-30.75</v>
      </c>
      <c r="H2167" s="63">
        <v>40311</v>
      </c>
      <c r="I2167" s="92">
        <v>15690</v>
      </c>
      <c r="J2167" s="92">
        <v>2170</v>
      </c>
      <c r="K2167" s="92">
        <v>6.8272000000000004</v>
      </c>
      <c r="L2167" s="110">
        <v>7.2304147465437785</v>
      </c>
      <c r="M2167" s="110"/>
      <c r="N2167" s="110"/>
      <c r="O2167" s="110"/>
      <c r="P2167" s="110"/>
      <c r="Q2167" s="63">
        <v>40311</v>
      </c>
      <c r="R2167" s="95">
        <v>255</v>
      </c>
      <c r="S2167" s="95">
        <v>265</v>
      </c>
      <c r="T2167" s="95">
        <v>260</v>
      </c>
    </row>
    <row r="2168" spans="1:20" x14ac:dyDescent="0.2">
      <c r="A2168" s="63">
        <v>40315</v>
      </c>
      <c r="B2168" s="92">
        <v>15070</v>
      </c>
      <c r="C2168" s="63">
        <v>40242</v>
      </c>
      <c r="D2168" s="92">
        <v>-30.25</v>
      </c>
      <c r="H2168" s="63">
        <v>40310</v>
      </c>
      <c r="I2168" s="92">
        <v>15600</v>
      </c>
      <c r="J2168" s="92">
        <v>2121</v>
      </c>
      <c r="K2168" s="92">
        <v>6.8270999999999997</v>
      </c>
      <c r="L2168" s="110">
        <v>7.355021216407355</v>
      </c>
      <c r="M2168" s="110"/>
      <c r="N2168" s="110"/>
      <c r="O2168" s="110"/>
      <c r="P2168" s="110"/>
      <c r="Q2168" s="63">
        <v>40310</v>
      </c>
      <c r="R2168" s="95">
        <v>255</v>
      </c>
      <c r="S2168" s="95">
        <v>265</v>
      </c>
      <c r="T2168" s="95">
        <v>260</v>
      </c>
    </row>
    <row r="2169" spans="1:20" x14ac:dyDescent="0.2">
      <c r="A2169" s="63">
        <v>40312</v>
      </c>
      <c r="B2169" s="92">
        <v>15330</v>
      </c>
      <c r="C2169" s="63">
        <v>40240</v>
      </c>
      <c r="D2169" s="92">
        <v>-31.75</v>
      </c>
      <c r="H2169" s="63">
        <v>40309</v>
      </c>
      <c r="I2169" s="92">
        <v>15670</v>
      </c>
      <c r="J2169" s="92">
        <v>2105</v>
      </c>
      <c r="K2169" s="92">
        <v>6.827</v>
      </c>
      <c r="L2169" s="110">
        <v>7.444180522565321</v>
      </c>
      <c r="M2169" s="110"/>
      <c r="N2169" s="110"/>
      <c r="O2169" s="110"/>
      <c r="P2169" s="110"/>
      <c r="Q2169" s="63">
        <v>40309</v>
      </c>
      <c r="R2169" s="95">
        <v>255</v>
      </c>
      <c r="S2169" s="95">
        <v>265</v>
      </c>
      <c r="T2169" s="95">
        <v>260</v>
      </c>
    </row>
    <row r="2170" spans="1:20" x14ac:dyDescent="0.2">
      <c r="A2170" s="63">
        <v>40311</v>
      </c>
      <c r="B2170" s="92">
        <v>15320</v>
      </c>
      <c r="C2170" s="63">
        <v>40239</v>
      </c>
      <c r="D2170" s="92">
        <v>-32.25</v>
      </c>
      <c r="H2170" s="63">
        <v>40308</v>
      </c>
      <c r="I2170" s="92">
        <v>15720</v>
      </c>
      <c r="J2170" s="92">
        <v>2136</v>
      </c>
      <c r="K2170" s="92">
        <v>6.8269000000000002</v>
      </c>
      <c r="L2170" s="110">
        <v>7.3595505617977528</v>
      </c>
      <c r="M2170" s="110"/>
      <c r="N2170" s="110"/>
      <c r="O2170" s="110"/>
      <c r="P2170" s="110"/>
      <c r="Q2170" s="63">
        <v>40308</v>
      </c>
      <c r="R2170" s="95">
        <v>255</v>
      </c>
      <c r="S2170" s="95">
        <v>265</v>
      </c>
      <c r="T2170" s="95">
        <v>260</v>
      </c>
    </row>
    <row r="2171" spans="1:20" x14ac:dyDescent="0.2">
      <c r="A2171" s="63">
        <v>40310</v>
      </c>
      <c r="B2171" s="92">
        <v>15320</v>
      </c>
      <c r="C2171" s="63">
        <v>40238</v>
      </c>
      <c r="D2171" s="92">
        <v>-32.5</v>
      </c>
      <c r="H2171" s="63">
        <v>40305</v>
      </c>
      <c r="I2171" s="92">
        <v>15475</v>
      </c>
      <c r="J2171" s="92">
        <v>2090</v>
      </c>
      <c r="K2171" s="92">
        <v>6.8270999999999997</v>
      </c>
      <c r="L2171" s="110">
        <v>7.4043062200956937</v>
      </c>
      <c r="M2171" s="110"/>
      <c r="N2171" s="110"/>
      <c r="O2171" s="110"/>
      <c r="P2171" s="110"/>
      <c r="Q2171" s="63">
        <v>40305</v>
      </c>
      <c r="R2171" s="95">
        <v>255</v>
      </c>
      <c r="S2171" s="95">
        <v>265</v>
      </c>
      <c r="T2171" s="95">
        <v>260</v>
      </c>
    </row>
    <row r="2172" spans="1:20" x14ac:dyDescent="0.2">
      <c r="A2172" s="63">
        <v>40309</v>
      </c>
      <c r="B2172" s="92">
        <v>15350</v>
      </c>
      <c r="C2172" s="63">
        <v>40235</v>
      </c>
      <c r="D2172" s="92">
        <v>-32</v>
      </c>
      <c r="H2172" s="63">
        <v>40304</v>
      </c>
      <c r="I2172" s="92">
        <v>15800</v>
      </c>
      <c r="J2172" s="92">
        <v>2090</v>
      </c>
      <c r="K2172" s="92">
        <v>6.8269000000000002</v>
      </c>
      <c r="L2172" s="110">
        <v>7.5598086124401913</v>
      </c>
      <c r="M2172" s="110"/>
      <c r="N2172" s="110"/>
      <c r="O2172" s="110"/>
      <c r="P2172" s="110"/>
      <c r="Q2172" s="63">
        <v>40304</v>
      </c>
      <c r="R2172" s="95">
        <v>255</v>
      </c>
      <c r="S2172" s="95">
        <v>265</v>
      </c>
      <c r="T2172" s="95">
        <v>260</v>
      </c>
    </row>
    <row r="2173" spans="1:20" x14ac:dyDescent="0.2">
      <c r="A2173" s="63">
        <v>40308</v>
      </c>
      <c r="B2173" s="92">
        <v>15320</v>
      </c>
      <c r="C2173" s="63">
        <v>40234</v>
      </c>
      <c r="D2173" s="92">
        <v>-33.25</v>
      </c>
      <c r="H2173" s="63">
        <v>40303</v>
      </c>
      <c r="I2173" s="92">
        <v>15910</v>
      </c>
      <c r="J2173" s="92">
        <v>2103.25</v>
      </c>
      <c r="K2173" s="92">
        <v>6.8266999999999998</v>
      </c>
      <c r="L2173" s="110">
        <v>7.564483537382622</v>
      </c>
      <c r="M2173" s="110"/>
      <c r="N2173" s="110"/>
      <c r="O2173" s="110"/>
      <c r="P2173" s="110"/>
      <c r="Q2173" s="63">
        <v>40303</v>
      </c>
      <c r="R2173" s="95">
        <v>255</v>
      </c>
      <c r="S2173" s="95">
        <v>265</v>
      </c>
      <c r="T2173" s="95">
        <v>260</v>
      </c>
    </row>
    <row r="2174" spans="1:20" x14ac:dyDescent="0.2">
      <c r="A2174" s="63">
        <v>40305</v>
      </c>
      <c r="B2174" s="92">
        <v>15320</v>
      </c>
      <c r="C2174" s="63">
        <v>40233</v>
      </c>
      <c r="D2174" s="92">
        <v>-34.5</v>
      </c>
      <c r="H2174" s="63">
        <v>40302</v>
      </c>
      <c r="I2174" s="92">
        <v>16085</v>
      </c>
      <c r="J2174" s="92">
        <v>2169</v>
      </c>
      <c r="K2174" s="92">
        <v>6.8265000000000002</v>
      </c>
      <c r="L2174" s="110">
        <v>7.4158598432457357</v>
      </c>
      <c r="M2174" s="110"/>
      <c r="N2174" s="110"/>
      <c r="O2174" s="110"/>
      <c r="P2174" s="110"/>
      <c r="Q2174" s="63">
        <v>40302</v>
      </c>
      <c r="R2174" s="95">
        <v>255</v>
      </c>
      <c r="S2174" s="95">
        <v>265</v>
      </c>
      <c r="T2174" s="95">
        <v>260</v>
      </c>
    </row>
    <row r="2175" spans="1:20" x14ac:dyDescent="0.2">
      <c r="A2175" s="63">
        <v>40304</v>
      </c>
      <c r="B2175" s="92">
        <v>15580</v>
      </c>
      <c r="C2175" s="63">
        <v>40232</v>
      </c>
      <c r="D2175" s="92">
        <v>-34.25</v>
      </c>
      <c r="H2175" s="63">
        <v>40301</v>
      </c>
      <c r="I2175" s="92">
        <v>16085</v>
      </c>
      <c r="J2175" s="92">
        <v>2169</v>
      </c>
      <c r="K2175" s="92">
        <v>6.8265000000000002</v>
      </c>
      <c r="L2175" s="110">
        <v>7.4158598432457357</v>
      </c>
      <c r="M2175" s="110"/>
      <c r="N2175" s="110"/>
      <c r="O2175" s="110"/>
      <c r="P2175" s="110"/>
      <c r="Q2175" s="63">
        <v>40301</v>
      </c>
      <c r="R2175" s="95">
        <v>255</v>
      </c>
      <c r="S2175" s="95">
        <v>265</v>
      </c>
      <c r="T2175" s="95">
        <v>260</v>
      </c>
    </row>
    <row r="2176" spans="1:20" x14ac:dyDescent="0.2">
      <c r="A2176" s="63">
        <v>40303</v>
      </c>
      <c r="B2176" s="92">
        <v>15610</v>
      </c>
      <c r="C2176" s="63">
        <v>40231</v>
      </c>
      <c r="D2176" s="92">
        <v>-34</v>
      </c>
      <c r="H2176" s="63">
        <v>40298</v>
      </c>
      <c r="I2176" s="92">
        <v>16210</v>
      </c>
      <c r="J2176" s="92">
        <v>2247</v>
      </c>
      <c r="K2176" s="92">
        <v>6.8262999999999998</v>
      </c>
      <c r="L2176" s="110">
        <v>7.2140631953716063</v>
      </c>
      <c r="M2176" s="110"/>
      <c r="N2176" s="110"/>
      <c r="O2176" s="110"/>
      <c r="P2176" s="110"/>
      <c r="Q2176" s="63">
        <v>40298</v>
      </c>
      <c r="R2176" s="95">
        <v>255</v>
      </c>
      <c r="S2176" s="95">
        <v>265</v>
      </c>
      <c r="T2176" s="95">
        <v>260</v>
      </c>
    </row>
    <row r="2177" spans="1:20" x14ac:dyDescent="0.2">
      <c r="A2177" s="63">
        <v>40302</v>
      </c>
      <c r="B2177" s="92">
        <v>15820</v>
      </c>
      <c r="C2177" s="63">
        <v>40228</v>
      </c>
      <c r="D2177" s="92">
        <v>-33.6</v>
      </c>
      <c r="H2177" s="63">
        <v>40297</v>
      </c>
      <c r="I2177" s="92">
        <v>16130</v>
      </c>
      <c r="J2177" s="92">
        <v>2215</v>
      </c>
      <c r="K2177" s="92">
        <v>6.8265000000000002</v>
      </c>
      <c r="L2177" s="110">
        <v>7.2821670428893901</v>
      </c>
      <c r="M2177" s="110"/>
      <c r="N2177" s="110"/>
      <c r="O2177" s="110"/>
      <c r="P2177" s="110"/>
      <c r="Q2177" s="63">
        <v>40297</v>
      </c>
      <c r="R2177" s="95">
        <v>255</v>
      </c>
      <c r="S2177" s="95">
        <v>265</v>
      </c>
      <c r="T2177" s="95">
        <v>260</v>
      </c>
    </row>
    <row r="2178" spans="1:20" x14ac:dyDescent="0.2">
      <c r="A2178" s="63">
        <v>40301</v>
      </c>
      <c r="B2178" s="92">
        <v>15820</v>
      </c>
      <c r="C2178" s="63">
        <v>40227</v>
      </c>
      <c r="D2178" s="92">
        <v>-33.5</v>
      </c>
      <c r="H2178" s="63">
        <v>40296</v>
      </c>
      <c r="I2178" s="92">
        <v>16080</v>
      </c>
      <c r="J2178" s="92">
        <v>2215</v>
      </c>
      <c r="K2178" s="92">
        <v>6.8263999999999996</v>
      </c>
      <c r="L2178" s="110">
        <v>7.2595936794582396</v>
      </c>
      <c r="M2178" s="110"/>
      <c r="N2178" s="110"/>
      <c r="O2178" s="110"/>
      <c r="P2178" s="110"/>
      <c r="Q2178" s="63">
        <v>40296</v>
      </c>
      <c r="R2178" s="95">
        <v>255</v>
      </c>
      <c r="S2178" s="95">
        <v>265</v>
      </c>
      <c r="T2178" s="95">
        <v>260</v>
      </c>
    </row>
    <row r="2179" spans="1:20" x14ac:dyDescent="0.2">
      <c r="A2179" s="63">
        <v>40298</v>
      </c>
      <c r="B2179" s="92">
        <v>15880</v>
      </c>
      <c r="C2179" s="63">
        <v>40226</v>
      </c>
      <c r="D2179" s="92">
        <v>-33.5</v>
      </c>
      <c r="H2179" s="63">
        <v>40295</v>
      </c>
      <c r="I2179" s="92">
        <v>16445</v>
      </c>
      <c r="J2179" s="92">
        <v>2154</v>
      </c>
      <c r="K2179" s="92">
        <v>6.8262</v>
      </c>
      <c r="L2179" s="110">
        <v>7.634633240482823</v>
      </c>
      <c r="M2179" s="110"/>
      <c r="N2179" s="110"/>
      <c r="O2179" s="110"/>
      <c r="P2179" s="110"/>
      <c r="Q2179" s="63">
        <v>40295</v>
      </c>
      <c r="R2179" s="95">
        <v>255</v>
      </c>
      <c r="S2179" s="95">
        <v>265</v>
      </c>
      <c r="T2179" s="95">
        <v>260</v>
      </c>
    </row>
    <row r="2180" spans="1:20" x14ac:dyDescent="0.2">
      <c r="A2180" s="63">
        <v>40297</v>
      </c>
      <c r="B2180" s="92">
        <v>15760</v>
      </c>
      <c r="C2180" s="63">
        <v>40225</v>
      </c>
      <c r="D2180" s="92">
        <v>-33</v>
      </c>
      <c r="H2180" s="63">
        <v>40294</v>
      </c>
      <c r="I2180" s="92">
        <v>16610</v>
      </c>
      <c r="J2180" s="92">
        <v>2308.5</v>
      </c>
      <c r="K2180" s="92">
        <v>6.8262999999999998</v>
      </c>
      <c r="L2180" s="110">
        <v>7.1951483647390084</v>
      </c>
      <c r="M2180" s="110"/>
      <c r="N2180" s="110"/>
      <c r="O2180" s="110"/>
      <c r="P2180" s="110"/>
      <c r="Q2180" s="63">
        <v>40294</v>
      </c>
      <c r="R2180" s="95">
        <v>255</v>
      </c>
      <c r="S2180" s="95">
        <v>265</v>
      </c>
      <c r="T2180" s="95">
        <v>260</v>
      </c>
    </row>
    <row r="2181" spans="1:20" x14ac:dyDescent="0.2">
      <c r="A2181" s="63">
        <v>40296</v>
      </c>
      <c r="B2181" s="92">
        <v>15760</v>
      </c>
      <c r="C2181" s="63">
        <v>40224</v>
      </c>
      <c r="D2181" s="92">
        <v>-32.5</v>
      </c>
      <c r="H2181" s="63">
        <v>40291</v>
      </c>
      <c r="I2181" s="92">
        <v>16550</v>
      </c>
      <c r="J2181" s="92">
        <v>2342.5</v>
      </c>
      <c r="K2181" s="92">
        <v>6.8263999999999996</v>
      </c>
      <c r="L2181" s="110">
        <v>7.0651013874066173</v>
      </c>
      <c r="M2181" s="110"/>
      <c r="N2181" s="110"/>
      <c r="O2181" s="110"/>
      <c r="P2181" s="110"/>
      <c r="Q2181" s="63">
        <v>40291</v>
      </c>
      <c r="R2181" s="95">
        <v>255</v>
      </c>
      <c r="S2181" s="95">
        <v>265</v>
      </c>
      <c r="T2181" s="95">
        <v>260</v>
      </c>
    </row>
    <row r="2182" spans="1:20" x14ac:dyDescent="0.2">
      <c r="A2182" s="63">
        <v>40295</v>
      </c>
      <c r="B2182" s="92">
        <v>15980</v>
      </c>
      <c r="C2182" s="63">
        <v>40221</v>
      </c>
      <c r="D2182" s="92">
        <v>-31.75</v>
      </c>
      <c r="H2182" s="63">
        <v>40290</v>
      </c>
      <c r="I2182" s="92">
        <v>16620</v>
      </c>
      <c r="J2182" s="92">
        <v>2320.5</v>
      </c>
      <c r="K2182" s="92">
        <v>6.8262999999999998</v>
      </c>
      <c r="L2182" s="110">
        <v>7.162249515190692</v>
      </c>
      <c r="M2182" s="110"/>
      <c r="N2182" s="110"/>
      <c r="O2182" s="110"/>
      <c r="P2182" s="110"/>
      <c r="Q2182" s="63">
        <v>40290</v>
      </c>
      <c r="R2182" s="95">
        <v>255</v>
      </c>
      <c r="S2182" s="95">
        <v>265</v>
      </c>
      <c r="T2182" s="95">
        <v>260</v>
      </c>
    </row>
    <row r="2183" spans="1:20" x14ac:dyDescent="0.2">
      <c r="A2183" s="63">
        <v>40294</v>
      </c>
      <c r="B2183" s="92">
        <v>16120</v>
      </c>
      <c r="C2183" s="63">
        <v>40220</v>
      </c>
      <c r="D2183" s="92">
        <v>-30.5</v>
      </c>
      <c r="H2183" s="63">
        <v>40289</v>
      </c>
      <c r="I2183" s="92">
        <v>16690</v>
      </c>
      <c r="J2183" s="92">
        <v>2364.5</v>
      </c>
      <c r="K2183" s="92">
        <v>6.8263999999999996</v>
      </c>
      <c r="L2183" s="110">
        <v>7.0585747515330937</v>
      </c>
      <c r="M2183" s="110"/>
      <c r="N2183" s="110"/>
      <c r="O2183" s="110"/>
      <c r="P2183" s="110"/>
      <c r="Q2183" s="63">
        <v>40289</v>
      </c>
      <c r="R2183" s="95">
        <v>255</v>
      </c>
      <c r="S2183" s="95">
        <v>265</v>
      </c>
      <c r="T2183" s="95">
        <v>260</v>
      </c>
    </row>
    <row r="2184" spans="1:20" x14ac:dyDescent="0.2">
      <c r="A2184" s="63">
        <v>40291</v>
      </c>
      <c r="B2184" s="92">
        <v>16100</v>
      </c>
      <c r="C2184" s="63">
        <v>40219</v>
      </c>
      <c r="D2184" s="92">
        <v>-31.75</v>
      </c>
      <c r="H2184" s="63">
        <v>40288</v>
      </c>
      <c r="I2184" s="92">
        <v>16695</v>
      </c>
      <c r="J2184" s="92">
        <v>2385</v>
      </c>
      <c r="K2184" s="92">
        <v>6.8262999999999998</v>
      </c>
      <c r="L2184" s="110">
        <v>7</v>
      </c>
      <c r="M2184" s="110"/>
      <c r="N2184" s="110"/>
      <c r="O2184" s="110"/>
      <c r="P2184" s="110"/>
      <c r="Q2184" s="63">
        <v>40288</v>
      </c>
      <c r="R2184" s="95">
        <v>255</v>
      </c>
      <c r="S2184" s="95">
        <v>265</v>
      </c>
      <c r="T2184" s="95">
        <v>260</v>
      </c>
    </row>
    <row r="2185" spans="1:20" x14ac:dyDescent="0.2">
      <c r="A2185" s="63">
        <v>40290</v>
      </c>
      <c r="B2185" s="92">
        <v>16040</v>
      </c>
      <c r="C2185" s="63">
        <v>40218</v>
      </c>
      <c r="D2185" s="92">
        <v>-32.5</v>
      </c>
      <c r="H2185" s="63">
        <v>40287</v>
      </c>
      <c r="I2185" s="92">
        <v>16570</v>
      </c>
      <c r="J2185" s="92">
        <v>2377.5</v>
      </c>
      <c r="K2185" s="92">
        <v>6.8262</v>
      </c>
      <c r="L2185" s="110">
        <v>6.9695057833859098</v>
      </c>
      <c r="M2185" s="110"/>
      <c r="N2185" s="110"/>
      <c r="O2185" s="110"/>
      <c r="P2185" s="110"/>
      <c r="Q2185" s="63">
        <v>40287</v>
      </c>
      <c r="R2185" s="95">
        <v>255</v>
      </c>
      <c r="S2185" s="95">
        <v>265</v>
      </c>
      <c r="T2185" s="95">
        <v>260</v>
      </c>
    </row>
    <row r="2186" spans="1:20" x14ac:dyDescent="0.2">
      <c r="A2186" s="63">
        <v>40289</v>
      </c>
      <c r="B2186" s="92">
        <v>16060</v>
      </c>
      <c r="C2186" s="63">
        <v>40217</v>
      </c>
      <c r="D2186" s="92">
        <v>-31.25</v>
      </c>
      <c r="H2186" s="63">
        <v>40284</v>
      </c>
      <c r="I2186" s="92">
        <v>17030</v>
      </c>
      <c r="J2186" s="92">
        <v>2435</v>
      </c>
      <c r="K2186" s="92">
        <v>6.8261000000000003</v>
      </c>
      <c r="L2186" s="110">
        <v>6.9938398357289531</v>
      </c>
      <c r="M2186" s="110"/>
      <c r="N2186" s="110"/>
      <c r="O2186" s="110"/>
      <c r="P2186" s="110"/>
      <c r="Q2186" s="63">
        <v>40284</v>
      </c>
      <c r="R2186" s="95">
        <v>255</v>
      </c>
      <c r="S2186" s="95">
        <v>265</v>
      </c>
      <c r="T2186" s="95">
        <v>260</v>
      </c>
    </row>
    <row r="2187" spans="1:20" x14ac:dyDescent="0.2">
      <c r="A2187" s="63">
        <v>40288</v>
      </c>
      <c r="B2187" s="92">
        <v>16030</v>
      </c>
      <c r="C2187" s="63">
        <v>40214</v>
      </c>
      <c r="D2187" s="92">
        <v>-31.25</v>
      </c>
      <c r="H2187" s="63">
        <v>40283</v>
      </c>
      <c r="I2187" s="92">
        <v>17090</v>
      </c>
      <c r="J2187" s="92">
        <v>2470</v>
      </c>
      <c r="K2187" s="92">
        <v>6.8259999999999996</v>
      </c>
      <c r="L2187" s="110">
        <v>6.9190283400809713</v>
      </c>
      <c r="M2187" s="110"/>
      <c r="N2187" s="110"/>
      <c r="O2187" s="110"/>
      <c r="P2187" s="110"/>
      <c r="Q2187" s="63">
        <v>40283</v>
      </c>
      <c r="R2187" s="95">
        <v>255</v>
      </c>
      <c r="S2187" s="95">
        <v>265</v>
      </c>
      <c r="T2187" s="95">
        <v>260</v>
      </c>
    </row>
    <row r="2188" spans="1:20" x14ac:dyDescent="0.2">
      <c r="A2188" s="63">
        <v>40287</v>
      </c>
      <c r="B2188" s="92">
        <v>16120</v>
      </c>
      <c r="C2188" s="63">
        <v>40213</v>
      </c>
      <c r="D2188" s="92">
        <v>-31.75</v>
      </c>
      <c r="H2188" s="63">
        <v>40282</v>
      </c>
      <c r="I2188" s="92">
        <v>17120</v>
      </c>
      <c r="J2188" s="92">
        <v>2465</v>
      </c>
      <c r="K2188" s="92">
        <v>6.8261000000000003</v>
      </c>
      <c r="L2188" s="110">
        <v>6.9452332657200815</v>
      </c>
      <c r="M2188" s="110"/>
      <c r="N2188" s="110"/>
      <c r="O2188" s="110"/>
      <c r="P2188" s="110"/>
      <c r="Q2188" s="63">
        <v>40282</v>
      </c>
      <c r="R2188" s="95">
        <v>255</v>
      </c>
      <c r="S2188" s="95">
        <v>265</v>
      </c>
      <c r="T2188" s="95">
        <v>260</v>
      </c>
    </row>
    <row r="2189" spans="1:20" x14ac:dyDescent="0.2">
      <c r="A2189" s="63">
        <v>40284</v>
      </c>
      <c r="B2189" s="92">
        <v>16370</v>
      </c>
      <c r="C2189" s="63">
        <v>40212</v>
      </c>
      <c r="D2189" s="92">
        <v>-33.75</v>
      </c>
      <c r="H2189" s="63">
        <v>40281</v>
      </c>
      <c r="I2189" s="92">
        <v>17045</v>
      </c>
      <c r="J2189" s="92">
        <v>2446</v>
      </c>
      <c r="K2189" s="92">
        <v>6.8259999999999996</v>
      </c>
      <c r="L2189" s="110">
        <v>6.9685200327064596</v>
      </c>
      <c r="M2189" s="110"/>
      <c r="N2189" s="110"/>
      <c r="O2189" s="110"/>
      <c r="P2189" s="110"/>
      <c r="Q2189" s="63">
        <v>40281</v>
      </c>
      <c r="R2189" s="95">
        <v>255</v>
      </c>
      <c r="S2189" s="95">
        <v>265</v>
      </c>
      <c r="T2189" s="95">
        <v>260</v>
      </c>
    </row>
    <row r="2190" spans="1:20" x14ac:dyDescent="0.2">
      <c r="A2190" s="63">
        <v>40283</v>
      </c>
      <c r="B2190" s="92">
        <v>16390</v>
      </c>
      <c r="C2190" s="63">
        <v>40211</v>
      </c>
      <c r="D2190" s="92">
        <v>-33.5</v>
      </c>
      <c r="H2190" s="63">
        <v>40280</v>
      </c>
      <c r="I2190" s="92">
        <v>17085</v>
      </c>
      <c r="J2190" s="92">
        <v>2405.25</v>
      </c>
      <c r="K2190" s="92">
        <v>6.8258999999999999</v>
      </c>
      <c r="L2190" s="110">
        <v>7.1032117243529775</v>
      </c>
      <c r="M2190" s="110"/>
      <c r="N2190" s="110"/>
      <c r="O2190" s="110"/>
      <c r="P2190" s="110"/>
      <c r="Q2190" s="63">
        <v>40280</v>
      </c>
      <c r="R2190" s="95">
        <v>255</v>
      </c>
      <c r="S2190" s="95">
        <v>265</v>
      </c>
      <c r="T2190" s="95">
        <v>260</v>
      </c>
    </row>
    <row r="2191" spans="1:20" x14ac:dyDescent="0.2">
      <c r="A2191" s="63">
        <v>40282</v>
      </c>
      <c r="B2191" s="92">
        <v>16360</v>
      </c>
      <c r="C2191" s="63">
        <v>40210</v>
      </c>
      <c r="D2191" s="92">
        <v>-32.5</v>
      </c>
      <c r="H2191" s="63">
        <v>40277</v>
      </c>
      <c r="I2191" s="92">
        <v>16875</v>
      </c>
      <c r="J2191" s="92">
        <v>2405.25</v>
      </c>
      <c r="K2191" s="92">
        <v>6.8259999999999996</v>
      </c>
      <c r="L2191" s="110">
        <v>7.0159027128157154</v>
      </c>
      <c r="M2191" s="110"/>
      <c r="N2191" s="110"/>
      <c r="O2191" s="110"/>
      <c r="P2191" s="110"/>
      <c r="Q2191" s="63">
        <v>40277</v>
      </c>
      <c r="R2191" s="95">
        <v>255</v>
      </c>
      <c r="S2191" s="95">
        <v>265</v>
      </c>
      <c r="T2191" s="95">
        <v>260</v>
      </c>
    </row>
    <row r="2192" spans="1:20" x14ac:dyDescent="0.2">
      <c r="A2192" s="63">
        <v>40281</v>
      </c>
      <c r="B2192" s="92">
        <v>16360</v>
      </c>
      <c r="C2192" s="63">
        <v>40207</v>
      </c>
      <c r="D2192" s="92">
        <v>-32.5</v>
      </c>
      <c r="H2192" s="63">
        <v>40276</v>
      </c>
      <c r="I2192" s="92">
        <v>16790</v>
      </c>
      <c r="J2192" s="92">
        <v>2363</v>
      </c>
      <c r="K2192" s="92">
        <v>6.8258999999999999</v>
      </c>
      <c r="L2192" s="110">
        <v>7.1053745239102835</v>
      </c>
      <c r="M2192" s="110"/>
      <c r="N2192" s="110"/>
      <c r="O2192" s="110"/>
      <c r="P2192" s="110"/>
      <c r="Q2192" s="63">
        <v>40276</v>
      </c>
      <c r="R2192" s="95">
        <v>255</v>
      </c>
      <c r="S2192" s="95">
        <v>265</v>
      </c>
      <c r="T2192" s="95">
        <v>260</v>
      </c>
    </row>
    <row r="2193" spans="1:20" x14ac:dyDescent="0.2">
      <c r="A2193" s="63">
        <v>40280</v>
      </c>
      <c r="B2193" s="92">
        <v>16360</v>
      </c>
      <c r="C2193" s="63">
        <v>40206</v>
      </c>
      <c r="D2193" s="92">
        <v>-31.25</v>
      </c>
      <c r="H2193" s="63">
        <v>40275</v>
      </c>
      <c r="I2193" s="92">
        <v>16785</v>
      </c>
      <c r="J2193" s="92">
        <v>2356</v>
      </c>
      <c r="K2193" s="92">
        <v>6.8258999999999999</v>
      </c>
      <c r="L2193" s="110">
        <v>7.1243633276740237</v>
      </c>
      <c r="M2193" s="110"/>
      <c r="N2193" s="110"/>
      <c r="O2193" s="110"/>
      <c r="P2193" s="110"/>
      <c r="Q2193" s="63">
        <v>40275</v>
      </c>
      <c r="R2193" s="95">
        <v>255</v>
      </c>
      <c r="S2193" s="95">
        <v>265</v>
      </c>
      <c r="T2193" s="95">
        <v>260</v>
      </c>
    </row>
    <row r="2194" spans="1:20" x14ac:dyDescent="0.2">
      <c r="A2194" s="63">
        <v>40277</v>
      </c>
      <c r="B2194" s="92">
        <v>16200</v>
      </c>
      <c r="C2194" s="63">
        <v>40205</v>
      </c>
      <c r="D2194" s="92">
        <v>-32.75</v>
      </c>
      <c r="H2194" s="63">
        <v>40274</v>
      </c>
      <c r="I2194" s="92">
        <v>16815</v>
      </c>
      <c r="J2194" s="92">
        <v>2353</v>
      </c>
      <c r="K2194" s="92">
        <v>6.8259999999999996</v>
      </c>
      <c r="L2194" s="110">
        <v>7.146196345091373</v>
      </c>
      <c r="M2194" s="110"/>
      <c r="N2194" s="110"/>
      <c r="O2194" s="110"/>
      <c r="P2194" s="110"/>
      <c r="Q2194" s="63">
        <v>40274</v>
      </c>
      <c r="R2194" s="95">
        <v>255</v>
      </c>
      <c r="S2194" s="95">
        <v>265</v>
      </c>
      <c r="T2194" s="95">
        <v>260</v>
      </c>
    </row>
    <row r="2195" spans="1:20" x14ac:dyDescent="0.2">
      <c r="A2195" s="63">
        <v>40276</v>
      </c>
      <c r="B2195" s="92">
        <v>16200</v>
      </c>
      <c r="C2195" s="63">
        <v>40204</v>
      </c>
      <c r="D2195" s="92">
        <v>-31.75</v>
      </c>
      <c r="H2195" s="63">
        <v>40273</v>
      </c>
      <c r="I2195" s="92">
        <v>16815</v>
      </c>
      <c r="J2195" s="92">
        <v>2353</v>
      </c>
      <c r="K2195" s="92">
        <v>6.8259999999999996</v>
      </c>
      <c r="L2195" s="110">
        <v>7.146196345091373</v>
      </c>
      <c r="M2195" s="110"/>
      <c r="N2195" s="110"/>
      <c r="O2195" s="110"/>
      <c r="P2195" s="110"/>
      <c r="Q2195" s="63">
        <v>40273</v>
      </c>
      <c r="R2195" s="95">
        <v>255</v>
      </c>
      <c r="S2195" s="95">
        <v>265</v>
      </c>
      <c r="T2195" s="95">
        <v>260</v>
      </c>
    </row>
    <row r="2196" spans="1:20" x14ac:dyDescent="0.2">
      <c r="A2196" s="63">
        <v>40275</v>
      </c>
      <c r="B2196" s="92">
        <v>16200</v>
      </c>
      <c r="C2196" s="63">
        <v>40203</v>
      </c>
      <c r="D2196" s="92">
        <v>-30.75</v>
      </c>
      <c r="H2196" s="63">
        <v>40270</v>
      </c>
      <c r="I2196" s="92">
        <v>16710</v>
      </c>
      <c r="J2196" s="92">
        <v>2353</v>
      </c>
      <c r="K2196" s="92">
        <v>6.8259999999999996</v>
      </c>
      <c r="L2196" s="110">
        <v>7.1015724606884829</v>
      </c>
      <c r="M2196" s="110"/>
      <c r="N2196" s="110"/>
      <c r="O2196" s="110"/>
      <c r="P2196" s="110"/>
      <c r="Q2196" s="63">
        <v>40270</v>
      </c>
      <c r="R2196" s="95">
        <v>255</v>
      </c>
      <c r="S2196" s="95">
        <v>265</v>
      </c>
      <c r="T2196" s="95">
        <v>260</v>
      </c>
    </row>
    <row r="2197" spans="1:20" x14ac:dyDescent="0.2">
      <c r="A2197" s="63">
        <v>40274</v>
      </c>
      <c r="B2197" s="92">
        <v>16150</v>
      </c>
      <c r="C2197" s="63">
        <v>40200</v>
      </c>
      <c r="D2197" s="92">
        <v>-30.25</v>
      </c>
      <c r="H2197" s="63">
        <v>40269</v>
      </c>
      <c r="I2197" s="92">
        <v>16650</v>
      </c>
      <c r="J2197" s="92">
        <v>2352</v>
      </c>
      <c r="K2197" s="92">
        <v>6.8261000000000003</v>
      </c>
      <c r="L2197" s="110">
        <v>7.079081632653061</v>
      </c>
      <c r="M2197" s="110"/>
      <c r="N2197" s="110"/>
      <c r="O2197" s="110"/>
      <c r="P2197" s="110"/>
      <c r="Q2197" s="63">
        <v>40269</v>
      </c>
      <c r="R2197" s="95">
        <v>255</v>
      </c>
      <c r="S2197" s="95">
        <v>265</v>
      </c>
      <c r="T2197" s="95">
        <v>260</v>
      </c>
    </row>
    <row r="2198" spans="1:20" x14ac:dyDescent="0.2">
      <c r="A2198" s="63">
        <v>40273</v>
      </c>
      <c r="B2198" s="92">
        <v>16150</v>
      </c>
      <c r="C2198" s="63">
        <v>40199</v>
      </c>
      <c r="D2198" s="92">
        <v>-30.25</v>
      </c>
      <c r="H2198" s="63">
        <v>40268</v>
      </c>
      <c r="I2198" s="92">
        <v>16575</v>
      </c>
      <c r="J2198" s="92">
        <v>2330</v>
      </c>
      <c r="K2198" s="92">
        <v>6.8262999999999998</v>
      </c>
      <c r="L2198" s="110">
        <v>7.1137339055793989</v>
      </c>
      <c r="M2198" s="110"/>
      <c r="N2198" s="110"/>
      <c r="O2198" s="110"/>
      <c r="P2198" s="110"/>
      <c r="Q2198" s="63">
        <v>40268</v>
      </c>
      <c r="R2198" s="95">
        <v>255</v>
      </c>
      <c r="S2198" s="95">
        <v>265</v>
      </c>
      <c r="T2198" s="95">
        <v>260</v>
      </c>
    </row>
    <row r="2199" spans="1:20" x14ac:dyDescent="0.2">
      <c r="A2199" s="63">
        <v>40270</v>
      </c>
      <c r="B2199" s="92">
        <v>16040</v>
      </c>
      <c r="C2199" s="63">
        <v>40198</v>
      </c>
      <c r="D2199" s="92">
        <v>-31.25</v>
      </c>
      <c r="H2199" s="63">
        <v>40267</v>
      </c>
      <c r="I2199" s="92">
        <v>16660</v>
      </c>
      <c r="J2199" s="92">
        <v>2286</v>
      </c>
      <c r="K2199" s="92">
        <v>6.8263999999999996</v>
      </c>
      <c r="L2199" s="110">
        <v>7.287839020122485</v>
      </c>
      <c r="M2199" s="110"/>
      <c r="N2199" s="110"/>
      <c r="O2199" s="110"/>
      <c r="P2199" s="110"/>
      <c r="Q2199" s="63">
        <v>40267</v>
      </c>
      <c r="R2199" s="95">
        <v>255</v>
      </c>
      <c r="S2199" s="95">
        <v>265</v>
      </c>
      <c r="T2199" s="95">
        <v>260</v>
      </c>
    </row>
    <row r="2200" spans="1:20" x14ac:dyDescent="0.2">
      <c r="A2200" s="63">
        <v>40269</v>
      </c>
      <c r="B2200" s="92">
        <v>16000</v>
      </c>
      <c r="C2200" s="63">
        <v>40197</v>
      </c>
      <c r="D2200" s="92">
        <v>-30.75</v>
      </c>
      <c r="H2200" s="63">
        <v>40266</v>
      </c>
      <c r="I2200" s="92">
        <v>16625</v>
      </c>
      <c r="J2200" s="92">
        <v>2280.75</v>
      </c>
      <c r="K2200" s="92">
        <v>6.8266</v>
      </c>
      <c r="L2200" s="110">
        <v>7.2892688808505977</v>
      </c>
      <c r="M2200" s="110"/>
      <c r="N2200" s="110"/>
      <c r="O2200" s="110"/>
      <c r="P2200" s="110"/>
      <c r="Q2200" s="63">
        <v>40266</v>
      </c>
      <c r="R2200" s="95">
        <v>255</v>
      </c>
      <c r="S2200" s="95">
        <v>265</v>
      </c>
      <c r="T2200" s="95">
        <v>260</v>
      </c>
    </row>
    <row r="2201" spans="1:20" x14ac:dyDescent="0.2">
      <c r="A2201" s="63">
        <v>40268</v>
      </c>
      <c r="B2201" s="92">
        <v>15980</v>
      </c>
      <c r="C2201" s="63">
        <v>40196</v>
      </c>
      <c r="D2201" s="92">
        <v>-29.75</v>
      </c>
      <c r="H2201" s="63">
        <v>40263</v>
      </c>
      <c r="I2201" s="92">
        <v>16560</v>
      </c>
      <c r="J2201" s="92">
        <v>2224</v>
      </c>
      <c r="K2201" s="92">
        <v>6.8268000000000004</v>
      </c>
      <c r="L2201" s="110">
        <v>7.4460431654676258</v>
      </c>
      <c r="M2201" s="110"/>
      <c r="N2201" s="110"/>
      <c r="O2201" s="110"/>
      <c r="P2201" s="110"/>
      <c r="Q2201" s="63">
        <v>40263</v>
      </c>
      <c r="R2201" s="95">
        <v>255</v>
      </c>
      <c r="S2201" s="95">
        <v>265</v>
      </c>
      <c r="T2201" s="95">
        <v>260</v>
      </c>
    </row>
    <row r="2202" spans="1:20" x14ac:dyDescent="0.2">
      <c r="A2202" s="63">
        <v>40267</v>
      </c>
      <c r="B2202" s="92">
        <v>16020</v>
      </c>
      <c r="C2202" s="63">
        <v>40193</v>
      </c>
      <c r="D2202" s="92">
        <v>-29.25</v>
      </c>
      <c r="H2202" s="63">
        <v>40262</v>
      </c>
      <c r="I2202" s="92">
        <v>16380</v>
      </c>
      <c r="J2202" s="92">
        <v>2210</v>
      </c>
      <c r="K2202" s="92">
        <v>6.8266</v>
      </c>
      <c r="L2202" s="110">
        <v>7.4117647058823533</v>
      </c>
      <c r="M2202" s="110"/>
      <c r="N2202" s="110"/>
      <c r="O2202" s="110"/>
      <c r="P2202" s="110"/>
      <c r="Q2202" s="63">
        <v>40262</v>
      </c>
      <c r="R2202" s="95">
        <v>255</v>
      </c>
      <c r="S2202" s="95">
        <v>265</v>
      </c>
      <c r="T2202" s="95">
        <v>260</v>
      </c>
    </row>
    <row r="2203" spans="1:20" x14ac:dyDescent="0.2">
      <c r="A2203" s="63">
        <v>40266</v>
      </c>
      <c r="B2203" s="92">
        <v>15980</v>
      </c>
      <c r="C2203" s="63">
        <v>40192</v>
      </c>
      <c r="D2203" s="92">
        <v>-31</v>
      </c>
      <c r="H2203" s="63">
        <v>40261</v>
      </c>
      <c r="I2203" s="92">
        <v>16525</v>
      </c>
      <c r="J2203" s="92">
        <v>2190</v>
      </c>
      <c r="K2203" s="92">
        <v>6.8263999999999996</v>
      </c>
      <c r="L2203" s="110">
        <v>7.5456621004566209</v>
      </c>
      <c r="M2203" s="110"/>
      <c r="N2203" s="110"/>
      <c r="O2203" s="110"/>
      <c r="P2203" s="110"/>
      <c r="Q2203" s="63">
        <v>40261</v>
      </c>
      <c r="R2203" s="95">
        <v>255</v>
      </c>
      <c r="S2203" s="95">
        <v>265</v>
      </c>
      <c r="T2203" s="95">
        <v>260</v>
      </c>
    </row>
    <row r="2204" spans="1:20" x14ac:dyDescent="0.2">
      <c r="A2204" s="63">
        <v>40263</v>
      </c>
      <c r="B2204" s="92">
        <v>15930</v>
      </c>
      <c r="C2204" s="63">
        <v>40191</v>
      </c>
      <c r="D2204" s="92">
        <v>-33.5</v>
      </c>
      <c r="H2204" s="63">
        <v>40260</v>
      </c>
      <c r="I2204" s="92">
        <v>16610</v>
      </c>
      <c r="J2204" s="92">
        <v>2250</v>
      </c>
      <c r="K2204" s="92">
        <v>6.8262999999999998</v>
      </c>
      <c r="L2204" s="110">
        <v>7.3822222222222225</v>
      </c>
      <c r="M2204" s="110"/>
      <c r="N2204" s="110"/>
      <c r="O2204" s="110"/>
      <c r="P2204" s="110"/>
      <c r="Q2204" s="63">
        <v>40260</v>
      </c>
      <c r="R2204" s="95">
        <v>255</v>
      </c>
      <c r="S2204" s="95">
        <v>265</v>
      </c>
      <c r="T2204" s="95">
        <v>260</v>
      </c>
    </row>
    <row r="2205" spans="1:20" x14ac:dyDescent="0.2">
      <c r="A2205" s="63">
        <v>40262</v>
      </c>
      <c r="B2205" s="92">
        <v>15930</v>
      </c>
      <c r="C2205" s="63">
        <v>40190</v>
      </c>
      <c r="D2205" s="92">
        <v>-34</v>
      </c>
      <c r="H2205" s="63">
        <v>40259</v>
      </c>
      <c r="I2205" s="92">
        <v>16685</v>
      </c>
      <c r="J2205" s="92">
        <v>2259</v>
      </c>
      <c r="K2205" s="92">
        <v>6.8263999999999996</v>
      </c>
      <c r="L2205" s="110">
        <v>7.3860115095174859</v>
      </c>
      <c r="M2205" s="110"/>
      <c r="N2205" s="110"/>
      <c r="O2205" s="110"/>
      <c r="P2205" s="110"/>
      <c r="Q2205" s="63">
        <v>40259</v>
      </c>
      <c r="R2205" s="95">
        <v>255</v>
      </c>
      <c r="S2205" s="95">
        <v>265</v>
      </c>
      <c r="T2205" s="95">
        <v>260</v>
      </c>
    </row>
    <row r="2206" spans="1:20" x14ac:dyDescent="0.2">
      <c r="A2206" s="63">
        <v>40261</v>
      </c>
      <c r="B2206" s="92">
        <v>16090</v>
      </c>
      <c r="C2206" s="63">
        <v>40189</v>
      </c>
      <c r="D2206" s="92">
        <v>-34.75</v>
      </c>
      <c r="H2206" s="63">
        <v>40256</v>
      </c>
      <c r="I2206" s="92">
        <v>16850</v>
      </c>
      <c r="J2206" s="92">
        <v>2263.5</v>
      </c>
      <c r="K2206" s="92">
        <v>6.8262999999999998</v>
      </c>
      <c r="L2206" s="110">
        <v>7.4442235476032694</v>
      </c>
      <c r="M2206" s="110"/>
      <c r="N2206" s="110"/>
      <c r="O2206" s="110"/>
      <c r="P2206" s="110"/>
      <c r="Q2206" s="63">
        <v>40256</v>
      </c>
      <c r="R2206" s="95">
        <v>255</v>
      </c>
      <c r="S2206" s="95">
        <v>265</v>
      </c>
      <c r="T2206" s="95">
        <v>260</v>
      </c>
    </row>
    <row r="2207" spans="1:20" x14ac:dyDescent="0.2">
      <c r="A2207" s="63">
        <v>40260</v>
      </c>
      <c r="B2207" s="92">
        <v>16180</v>
      </c>
      <c r="C2207" s="63">
        <v>40186</v>
      </c>
      <c r="D2207" s="92">
        <v>-34.5</v>
      </c>
      <c r="H2207" s="63">
        <v>40255</v>
      </c>
      <c r="I2207" s="92">
        <v>16675</v>
      </c>
      <c r="J2207" s="92">
        <v>2278</v>
      </c>
      <c r="K2207" s="92">
        <v>6.8262</v>
      </c>
      <c r="L2207" s="110">
        <v>7.320017559262511</v>
      </c>
      <c r="M2207" s="110"/>
      <c r="N2207" s="110"/>
      <c r="O2207" s="110"/>
      <c r="P2207" s="110"/>
      <c r="Q2207" s="63">
        <v>40255</v>
      </c>
      <c r="R2207" s="95">
        <v>255</v>
      </c>
      <c r="S2207" s="95">
        <v>265</v>
      </c>
      <c r="T2207" s="95">
        <v>260</v>
      </c>
    </row>
    <row r="2208" spans="1:20" x14ac:dyDescent="0.2">
      <c r="A2208" s="63">
        <v>40259</v>
      </c>
      <c r="B2208" s="92">
        <v>16180</v>
      </c>
      <c r="C2208" s="63">
        <v>40185</v>
      </c>
      <c r="D2208" s="92">
        <v>-34.75</v>
      </c>
      <c r="H2208" s="63">
        <v>40254</v>
      </c>
      <c r="I2208" s="92">
        <v>16820</v>
      </c>
      <c r="J2208" s="92">
        <v>2295</v>
      </c>
      <c r="K2208" s="92">
        <v>6.8262</v>
      </c>
      <c r="L2208" s="110">
        <v>7.3289760348583881</v>
      </c>
      <c r="M2208" s="110"/>
      <c r="N2208" s="110"/>
      <c r="O2208" s="110"/>
      <c r="P2208" s="110"/>
      <c r="Q2208" s="63">
        <v>40254</v>
      </c>
      <c r="R2208" s="95">
        <v>255</v>
      </c>
      <c r="S2208" s="95">
        <v>265</v>
      </c>
      <c r="T2208" s="95">
        <v>260</v>
      </c>
    </row>
    <row r="2209" spans="1:20" x14ac:dyDescent="0.2">
      <c r="A2209" s="63">
        <v>40256</v>
      </c>
      <c r="B2209" s="92">
        <v>16200</v>
      </c>
      <c r="C2209" s="63">
        <v>40184</v>
      </c>
      <c r="D2209" s="92">
        <v>-34.25</v>
      </c>
      <c r="H2209" s="63">
        <v>40253</v>
      </c>
      <c r="I2209" s="92">
        <v>16695</v>
      </c>
      <c r="J2209" s="92">
        <v>2258</v>
      </c>
      <c r="K2209" s="92">
        <v>6.8262999999999998</v>
      </c>
      <c r="L2209" s="110">
        <v>7.3937112488928252</v>
      </c>
      <c r="M2209" s="110"/>
      <c r="N2209" s="110"/>
      <c r="O2209" s="110"/>
      <c r="P2209" s="110"/>
      <c r="Q2209" s="63">
        <v>40253</v>
      </c>
      <c r="R2209" s="95">
        <v>255</v>
      </c>
      <c r="S2209" s="95">
        <v>265</v>
      </c>
      <c r="T2209" s="95">
        <v>260</v>
      </c>
    </row>
    <row r="2210" spans="1:20" x14ac:dyDescent="0.2">
      <c r="A2210" s="63">
        <v>40255</v>
      </c>
      <c r="B2210" s="92">
        <v>16230</v>
      </c>
      <c r="C2210" s="63">
        <v>40183</v>
      </c>
      <c r="D2210" s="92">
        <v>-33.75</v>
      </c>
      <c r="H2210" s="63">
        <v>40252</v>
      </c>
      <c r="I2210" s="92">
        <v>16670</v>
      </c>
      <c r="J2210" s="92">
        <v>2230</v>
      </c>
      <c r="K2210" s="92">
        <v>6.8261000000000003</v>
      </c>
      <c r="L2210" s="110">
        <v>7.4753363228699552</v>
      </c>
      <c r="M2210" s="110"/>
      <c r="N2210" s="110"/>
      <c r="O2210" s="110"/>
      <c r="P2210" s="110"/>
      <c r="Q2210" s="63">
        <v>40252</v>
      </c>
      <c r="R2210" s="95">
        <v>255</v>
      </c>
      <c r="S2210" s="95">
        <v>265</v>
      </c>
      <c r="T2210" s="95">
        <v>260</v>
      </c>
    </row>
    <row r="2211" spans="1:20" x14ac:dyDescent="0.2">
      <c r="A2211" s="63">
        <v>40254</v>
      </c>
      <c r="B2211" s="92">
        <v>16190</v>
      </c>
      <c r="C2211" s="63">
        <v>40182</v>
      </c>
      <c r="D2211" s="92">
        <v>-34.25</v>
      </c>
      <c r="H2211" s="63">
        <v>40249</v>
      </c>
      <c r="I2211" s="92">
        <v>16915</v>
      </c>
      <c r="J2211" s="92">
        <v>2261</v>
      </c>
      <c r="K2211" s="92">
        <v>6.8262</v>
      </c>
      <c r="L2211" s="110">
        <v>7.481203007518797</v>
      </c>
      <c r="M2211" s="110"/>
      <c r="N2211" s="110"/>
      <c r="O2211" s="110"/>
      <c r="P2211" s="110"/>
      <c r="Q2211" s="63">
        <v>40249</v>
      </c>
      <c r="R2211" s="95">
        <v>255</v>
      </c>
      <c r="S2211" s="95">
        <v>265</v>
      </c>
      <c r="T2211" s="95">
        <v>260</v>
      </c>
    </row>
    <row r="2212" spans="1:20" x14ac:dyDescent="0.2">
      <c r="A2212" s="63">
        <v>40253</v>
      </c>
      <c r="B2212" s="92">
        <v>16170</v>
      </c>
      <c r="H2212" s="63">
        <v>40248</v>
      </c>
      <c r="I2212" s="92">
        <v>16905</v>
      </c>
      <c r="J2212" s="92">
        <v>2235</v>
      </c>
      <c r="K2212" s="92">
        <v>6.8262999999999998</v>
      </c>
      <c r="L2212" s="110">
        <v>7.5637583892617446</v>
      </c>
      <c r="M2212" s="110"/>
      <c r="N2212" s="110"/>
      <c r="O2212" s="110"/>
      <c r="P2212" s="110"/>
      <c r="Q2212" s="63">
        <v>40248</v>
      </c>
      <c r="R2212" s="95">
        <v>255</v>
      </c>
      <c r="S2212" s="95">
        <v>265</v>
      </c>
      <c r="T2212" s="95">
        <v>260</v>
      </c>
    </row>
    <row r="2213" spans="1:20" x14ac:dyDescent="0.2">
      <c r="A2213" s="63">
        <v>40252</v>
      </c>
      <c r="B2213" s="92">
        <v>16230</v>
      </c>
      <c r="H2213" s="63">
        <v>40247</v>
      </c>
      <c r="I2213" s="92">
        <v>17065</v>
      </c>
      <c r="J2213" s="92">
        <v>2225</v>
      </c>
      <c r="K2213" s="92">
        <v>6.8263999999999996</v>
      </c>
      <c r="L2213" s="110">
        <v>7.6696629213483147</v>
      </c>
      <c r="M2213" s="110"/>
      <c r="N2213" s="110"/>
      <c r="O2213" s="110"/>
      <c r="P2213" s="110"/>
      <c r="Q2213" s="63">
        <v>40247</v>
      </c>
      <c r="R2213" s="95">
        <v>255</v>
      </c>
      <c r="S2213" s="95">
        <v>265</v>
      </c>
      <c r="T2213" s="95">
        <v>260</v>
      </c>
    </row>
    <row r="2214" spans="1:20" x14ac:dyDescent="0.2">
      <c r="A2214" s="63">
        <v>40249</v>
      </c>
      <c r="B2214" s="92">
        <v>16300</v>
      </c>
      <c r="H2214" s="63">
        <v>40246</v>
      </c>
      <c r="I2214" s="92">
        <v>16935</v>
      </c>
      <c r="J2214" s="92">
        <v>2253</v>
      </c>
      <c r="K2214" s="92">
        <v>6.8265000000000002</v>
      </c>
      <c r="L2214" s="110">
        <v>7.5166444740346208</v>
      </c>
      <c r="M2214" s="110"/>
      <c r="N2214" s="110"/>
      <c r="O2214" s="110"/>
      <c r="P2214" s="110"/>
      <c r="Q2214" s="63">
        <v>40246</v>
      </c>
      <c r="R2214" s="95">
        <v>255</v>
      </c>
      <c r="S2214" s="95">
        <v>265</v>
      </c>
      <c r="T2214" s="95">
        <v>260</v>
      </c>
    </row>
    <row r="2215" spans="1:20" x14ac:dyDescent="0.2">
      <c r="A2215" s="63">
        <v>40248</v>
      </c>
      <c r="B2215" s="92">
        <v>16300</v>
      </c>
      <c r="H2215" s="63">
        <v>40245</v>
      </c>
      <c r="I2215" s="92">
        <v>17075</v>
      </c>
      <c r="J2215" s="92">
        <v>2232</v>
      </c>
      <c r="K2215" s="92">
        <v>6.8266</v>
      </c>
      <c r="L2215" s="110">
        <v>7.6500896057347667</v>
      </c>
      <c r="M2215" s="110"/>
      <c r="N2215" s="110"/>
      <c r="O2215" s="110"/>
      <c r="P2215" s="110"/>
      <c r="Q2215" s="63">
        <v>40245</v>
      </c>
      <c r="R2215" s="95">
        <v>255</v>
      </c>
      <c r="S2215" s="95">
        <v>265</v>
      </c>
      <c r="T2215" s="95">
        <v>260</v>
      </c>
    </row>
    <row r="2216" spans="1:20" x14ac:dyDescent="0.2">
      <c r="A2216" s="63">
        <v>40247</v>
      </c>
      <c r="B2216" s="92">
        <v>16310</v>
      </c>
      <c r="H2216" s="63">
        <v>40242</v>
      </c>
      <c r="I2216" s="92">
        <v>16890</v>
      </c>
      <c r="J2216" s="92">
        <v>2225</v>
      </c>
      <c r="K2216" s="92">
        <v>6.8266</v>
      </c>
      <c r="L2216" s="110">
        <v>7.5910112359550563</v>
      </c>
      <c r="M2216" s="110"/>
      <c r="N2216" s="110"/>
      <c r="O2216" s="110"/>
      <c r="P2216" s="110"/>
      <c r="Q2216" s="63">
        <v>40242</v>
      </c>
      <c r="R2216" s="95">
        <v>255</v>
      </c>
      <c r="S2216" s="95">
        <v>265</v>
      </c>
      <c r="T2216" s="95">
        <v>260</v>
      </c>
    </row>
    <row r="2217" spans="1:20" x14ac:dyDescent="0.2">
      <c r="A2217" s="63">
        <v>40246</v>
      </c>
      <c r="B2217" s="92">
        <v>16300</v>
      </c>
      <c r="H2217" s="63">
        <v>40241</v>
      </c>
      <c r="I2217" s="92">
        <v>16820</v>
      </c>
      <c r="J2217" s="92">
        <v>2210</v>
      </c>
      <c r="K2217" s="92">
        <v>6.8265000000000002</v>
      </c>
      <c r="L2217" s="110">
        <v>7.6108597285067869</v>
      </c>
      <c r="M2217" s="110"/>
      <c r="N2217" s="110"/>
      <c r="O2217" s="110"/>
      <c r="P2217" s="110"/>
      <c r="Q2217" s="63">
        <v>40241</v>
      </c>
      <c r="R2217" s="95">
        <v>255</v>
      </c>
      <c r="S2217" s="95">
        <v>265</v>
      </c>
      <c r="T2217" s="95">
        <v>260</v>
      </c>
    </row>
    <row r="2218" spans="1:20" x14ac:dyDescent="0.2">
      <c r="A2218" s="63">
        <v>40245</v>
      </c>
      <c r="B2218" s="92">
        <v>16260</v>
      </c>
      <c r="H2218" s="63">
        <v>40240</v>
      </c>
      <c r="I2218" s="92">
        <v>16825</v>
      </c>
      <c r="J2218" s="92">
        <v>2200</v>
      </c>
      <c r="K2218" s="92">
        <v>6.8266</v>
      </c>
      <c r="L2218" s="110">
        <v>7.6477272727272725</v>
      </c>
      <c r="M2218" s="110"/>
      <c r="N2218" s="110"/>
      <c r="O2218" s="110"/>
      <c r="P2218" s="110"/>
      <c r="Q2218" s="63">
        <v>40240</v>
      </c>
      <c r="R2218" s="95">
        <v>255</v>
      </c>
      <c r="S2218" s="95">
        <v>265</v>
      </c>
      <c r="T2218" s="95">
        <v>260</v>
      </c>
    </row>
    <row r="2219" spans="1:20" x14ac:dyDescent="0.2">
      <c r="A2219" s="63">
        <v>40242</v>
      </c>
      <c r="B2219" s="92">
        <v>16210</v>
      </c>
      <c r="H2219" s="63">
        <v>40239</v>
      </c>
      <c r="I2219" s="92">
        <v>16550</v>
      </c>
      <c r="J2219" s="92">
        <v>2170</v>
      </c>
      <c r="K2219" s="92">
        <v>6.8268000000000004</v>
      </c>
      <c r="L2219" s="110">
        <v>7.6267281105990783</v>
      </c>
      <c r="M2219" s="110"/>
      <c r="N2219" s="110"/>
      <c r="O2219" s="110"/>
      <c r="P2219" s="110"/>
      <c r="Q2219" s="63">
        <v>40239</v>
      </c>
      <c r="R2219" s="95">
        <v>255</v>
      </c>
      <c r="S2219" s="95">
        <v>265</v>
      </c>
      <c r="T2219" s="95">
        <v>260</v>
      </c>
    </row>
    <row r="2220" spans="1:20" x14ac:dyDescent="0.2">
      <c r="A2220" s="63">
        <v>40241</v>
      </c>
      <c r="B2220" s="92">
        <v>16210</v>
      </c>
      <c r="H2220" s="63">
        <v>40238</v>
      </c>
      <c r="I2220" s="92">
        <v>16845</v>
      </c>
      <c r="J2220" s="92">
        <v>2131</v>
      </c>
      <c r="K2220" s="92">
        <v>6.8266999999999998</v>
      </c>
      <c r="L2220" s="110">
        <v>7.9047395588925387</v>
      </c>
      <c r="M2220" s="110"/>
      <c r="N2220" s="110"/>
      <c r="O2220" s="110"/>
      <c r="P2220" s="110"/>
      <c r="Q2220" s="63">
        <v>40238</v>
      </c>
      <c r="R2220" s="95">
        <v>255</v>
      </c>
      <c r="S2220" s="95">
        <v>265</v>
      </c>
      <c r="T2220" s="95">
        <v>260</v>
      </c>
    </row>
    <row r="2221" spans="1:20" x14ac:dyDescent="0.2">
      <c r="A2221" s="63">
        <v>40240</v>
      </c>
      <c r="B2221" s="92">
        <v>16200</v>
      </c>
      <c r="H2221" s="63">
        <v>40235</v>
      </c>
      <c r="I2221" s="92">
        <v>16730</v>
      </c>
      <c r="J2221" s="92">
        <v>2134</v>
      </c>
      <c r="K2221" s="92">
        <v>6.8269000000000002</v>
      </c>
      <c r="L2221" s="110">
        <v>7.8397375820056237</v>
      </c>
      <c r="M2221" s="110"/>
      <c r="N2221" s="110"/>
      <c r="O2221" s="110"/>
      <c r="P2221" s="110"/>
      <c r="Q2221" s="63">
        <v>40235</v>
      </c>
      <c r="R2221" s="95">
        <v>255</v>
      </c>
      <c r="S2221" s="95">
        <v>265</v>
      </c>
      <c r="T2221" s="95">
        <v>260</v>
      </c>
    </row>
    <row r="2222" spans="1:20" x14ac:dyDescent="0.2">
      <c r="A2222" s="63">
        <v>40239</v>
      </c>
      <c r="B2222" s="92">
        <v>16230</v>
      </c>
      <c r="H2222" s="63">
        <v>40234</v>
      </c>
      <c r="I2222" s="92">
        <v>16840</v>
      </c>
      <c r="J2222" s="92">
        <v>2097.5</v>
      </c>
      <c r="K2222" s="92">
        <v>6.827</v>
      </c>
      <c r="L2222" s="110">
        <v>8.0286054827175217</v>
      </c>
      <c r="M2222" s="110"/>
      <c r="N2222" s="110"/>
      <c r="O2222" s="110"/>
      <c r="P2222" s="110"/>
      <c r="Q2222" s="63">
        <v>40234</v>
      </c>
      <c r="R2222" s="95">
        <v>255</v>
      </c>
      <c r="S2222" s="95">
        <v>265</v>
      </c>
      <c r="T2222" s="95">
        <v>260</v>
      </c>
    </row>
    <row r="2223" spans="1:20" x14ac:dyDescent="0.2">
      <c r="A2223" s="63">
        <v>40238</v>
      </c>
      <c r="B2223" s="92">
        <v>16250</v>
      </c>
      <c r="H2223" s="63">
        <v>40233</v>
      </c>
      <c r="I2223" s="92">
        <v>16830</v>
      </c>
      <c r="J2223" s="92">
        <v>2138</v>
      </c>
      <c r="K2223" s="92">
        <v>6.8270999999999997</v>
      </c>
      <c r="L2223" s="110">
        <v>7.8718428437792332</v>
      </c>
      <c r="M2223" s="110"/>
      <c r="N2223" s="110"/>
      <c r="O2223" s="110"/>
      <c r="P2223" s="110"/>
      <c r="Q2223" s="63">
        <v>40233</v>
      </c>
      <c r="R2223" s="95">
        <v>255</v>
      </c>
      <c r="S2223" s="95">
        <v>265</v>
      </c>
      <c r="T2223" s="95">
        <v>260</v>
      </c>
    </row>
    <row r="2224" spans="1:20" x14ac:dyDescent="0.2">
      <c r="A2224" s="63">
        <v>40235</v>
      </c>
      <c r="B2224" s="92">
        <v>16250</v>
      </c>
      <c r="H2224" s="63">
        <v>40232</v>
      </c>
      <c r="I2224" s="92">
        <v>17015</v>
      </c>
      <c r="J2224" s="92">
        <v>2115</v>
      </c>
      <c r="K2224" s="92">
        <v>6.827</v>
      </c>
      <c r="L2224" s="110">
        <v>8.0449172576832151</v>
      </c>
      <c r="M2224" s="110"/>
      <c r="N2224" s="110"/>
      <c r="O2224" s="110"/>
      <c r="P2224" s="110"/>
      <c r="Q2224" s="63">
        <v>40232</v>
      </c>
      <c r="R2224" s="95">
        <v>255</v>
      </c>
      <c r="S2224" s="95">
        <v>265</v>
      </c>
      <c r="T2224" s="95">
        <v>260</v>
      </c>
    </row>
    <row r="2225" spans="1:20" x14ac:dyDescent="0.2">
      <c r="A2225" s="63">
        <v>40234</v>
      </c>
      <c r="B2225" s="92">
        <v>16330</v>
      </c>
      <c r="H2225" s="63">
        <v>40231</v>
      </c>
      <c r="I2225" s="92">
        <v>16980</v>
      </c>
      <c r="J2225" s="92">
        <v>2149</v>
      </c>
      <c r="K2225" s="92">
        <v>6.8270999999999997</v>
      </c>
      <c r="L2225" s="110">
        <v>7.9013494648673799</v>
      </c>
      <c r="M2225" s="110"/>
      <c r="N2225" s="110"/>
      <c r="O2225" s="110"/>
      <c r="P2225" s="110"/>
      <c r="Q2225" s="63">
        <v>40231</v>
      </c>
      <c r="R2225" s="95">
        <v>255</v>
      </c>
      <c r="S2225" s="95">
        <v>265</v>
      </c>
      <c r="T2225" s="95">
        <v>260</v>
      </c>
    </row>
    <row r="2226" spans="1:20" x14ac:dyDescent="0.2">
      <c r="A2226" s="63">
        <v>40233</v>
      </c>
      <c r="B2226" s="92">
        <v>16350</v>
      </c>
      <c r="H2226" s="63">
        <v>40228</v>
      </c>
      <c r="I2226" s="92">
        <v>16980</v>
      </c>
      <c r="J2226" s="92">
        <v>2139</v>
      </c>
      <c r="K2226" s="92">
        <v>6.8270999999999997</v>
      </c>
      <c r="L2226" s="110">
        <v>7.9382889200561007</v>
      </c>
      <c r="M2226" s="110"/>
      <c r="N2226" s="110"/>
      <c r="O2226" s="110"/>
      <c r="P2226" s="110"/>
      <c r="Q2226" s="63">
        <v>40228</v>
      </c>
      <c r="R2226" s="95">
        <v>255</v>
      </c>
      <c r="S2226" s="95">
        <v>265</v>
      </c>
      <c r="T2226" s="95">
        <v>260</v>
      </c>
    </row>
    <row r="2227" spans="1:20" x14ac:dyDescent="0.2">
      <c r="A2227" s="63">
        <v>40232</v>
      </c>
      <c r="B2227" s="92">
        <v>16500</v>
      </c>
      <c r="H2227" s="63">
        <v>40227</v>
      </c>
      <c r="I2227" s="92">
        <v>16980</v>
      </c>
      <c r="J2227" s="92">
        <v>2121</v>
      </c>
      <c r="K2227" s="92">
        <v>6.8270999999999997</v>
      </c>
      <c r="L2227" s="110">
        <v>8.0056577086280054</v>
      </c>
      <c r="M2227" s="110"/>
      <c r="N2227" s="110"/>
      <c r="O2227" s="110"/>
      <c r="P2227" s="110"/>
      <c r="Q2227" s="63">
        <v>40227</v>
      </c>
      <c r="R2227" s="95">
        <v>255</v>
      </c>
      <c r="S2227" s="95">
        <v>265</v>
      </c>
      <c r="T2227" s="95">
        <v>260</v>
      </c>
    </row>
    <row r="2228" spans="1:20" x14ac:dyDescent="0.2">
      <c r="A2228" s="63">
        <v>40231</v>
      </c>
      <c r="B2228" s="92">
        <v>16500</v>
      </c>
      <c r="H2228" s="63">
        <v>40226</v>
      </c>
      <c r="I2228" s="92">
        <v>16980</v>
      </c>
      <c r="J2228" s="92">
        <v>2125</v>
      </c>
      <c r="K2228" s="92">
        <v>6.8270999999999997</v>
      </c>
      <c r="L2228" s="110">
        <v>7.9905882352941173</v>
      </c>
      <c r="M2228" s="110"/>
      <c r="N2228" s="110"/>
      <c r="O2228" s="110"/>
      <c r="P2228" s="110"/>
      <c r="Q2228" s="63">
        <v>40226</v>
      </c>
      <c r="R2228" s="95">
        <v>255</v>
      </c>
      <c r="S2228" s="95">
        <v>265</v>
      </c>
      <c r="T2228" s="95">
        <v>260</v>
      </c>
    </row>
    <row r="2229" spans="1:20" x14ac:dyDescent="0.2">
      <c r="A2229" s="63">
        <v>40228</v>
      </c>
      <c r="B2229" s="92">
        <v>16500</v>
      </c>
      <c r="H2229" s="63">
        <v>40225</v>
      </c>
      <c r="I2229" s="92">
        <v>16980</v>
      </c>
      <c r="J2229" s="92">
        <v>2137</v>
      </c>
      <c r="K2229" s="92">
        <v>6.8270999999999997</v>
      </c>
      <c r="L2229" s="110">
        <v>7.945718296677585</v>
      </c>
      <c r="M2229" s="110"/>
      <c r="N2229" s="110"/>
      <c r="O2229" s="110"/>
      <c r="P2229" s="110"/>
      <c r="Q2229" s="63">
        <v>40225</v>
      </c>
      <c r="R2229" s="95">
        <v>255</v>
      </c>
      <c r="S2229" s="95">
        <v>265</v>
      </c>
      <c r="T2229" s="95">
        <v>260</v>
      </c>
    </row>
    <row r="2230" spans="1:20" x14ac:dyDescent="0.2">
      <c r="A2230" s="63">
        <v>40227</v>
      </c>
      <c r="B2230" s="92">
        <v>16500</v>
      </c>
      <c r="H2230" s="63">
        <v>40224</v>
      </c>
      <c r="I2230" s="92">
        <v>16980</v>
      </c>
      <c r="J2230" s="92">
        <v>2070</v>
      </c>
      <c r="K2230" s="92">
        <v>6.8270999999999997</v>
      </c>
      <c r="L2230" s="110">
        <v>8.2028985507246368</v>
      </c>
      <c r="M2230" s="110"/>
      <c r="N2230" s="110"/>
      <c r="O2230" s="110"/>
      <c r="P2230" s="110"/>
      <c r="Q2230" s="63">
        <v>40224</v>
      </c>
      <c r="R2230" s="95">
        <v>255</v>
      </c>
      <c r="S2230" s="95">
        <v>265</v>
      </c>
      <c r="T2230" s="95">
        <v>260</v>
      </c>
    </row>
    <row r="2231" spans="1:20" x14ac:dyDescent="0.2">
      <c r="A2231" s="63">
        <v>40226</v>
      </c>
      <c r="B2231" s="92">
        <v>16500</v>
      </c>
      <c r="H2231" s="63">
        <v>40221</v>
      </c>
      <c r="I2231" s="92">
        <v>16825</v>
      </c>
      <c r="J2231" s="92">
        <v>2056</v>
      </c>
      <c r="K2231" s="92">
        <v>6.8269000000000002</v>
      </c>
      <c r="L2231" s="110">
        <v>8.1833657587548636</v>
      </c>
      <c r="M2231" s="110"/>
      <c r="N2231" s="110"/>
      <c r="O2231" s="110"/>
      <c r="P2231" s="110"/>
      <c r="Q2231" s="63">
        <v>40221</v>
      </c>
      <c r="R2231" s="95">
        <v>255</v>
      </c>
      <c r="S2231" s="95">
        <v>265</v>
      </c>
      <c r="T2231" s="95">
        <v>260</v>
      </c>
    </row>
    <row r="2232" spans="1:20" x14ac:dyDescent="0.2">
      <c r="A2232" s="63">
        <v>40225</v>
      </c>
      <c r="B2232" s="92">
        <v>16500</v>
      </c>
      <c r="H2232" s="63">
        <v>40220</v>
      </c>
      <c r="I2232" s="92">
        <v>16640</v>
      </c>
      <c r="J2232" s="92">
        <v>2078</v>
      </c>
      <c r="K2232" s="92">
        <v>6.827</v>
      </c>
      <c r="L2232" s="110">
        <v>8.0076997112608286</v>
      </c>
      <c r="M2232" s="110"/>
      <c r="N2232" s="110"/>
      <c r="O2232" s="110"/>
      <c r="P2232" s="110"/>
      <c r="Q2232" s="63">
        <v>40220</v>
      </c>
      <c r="R2232" s="95">
        <v>255</v>
      </c>
      <c r="S2232" s="95">
        <v>265</v>
      </c>
      <c r="T2232" s="95">
        <v>260</v>
      </c>
    </row>
    <row r="2233" spans="1:20" x14ac:dyDescent="0.2">
      <c r="A2233" s="63">
        <v>40224</v>
      </c>
      <c r="B2233" s="92">
        <v>16500</v>
      </c>
      <c r="H2233" s="63">
        <v>40219</v>
      </c>
      <c r="I2233" s="92">
        <v>16620</v>
      </c>
      <c r="J2233" s="92">
        <v>2045.5</v>
      </c>
      <c r="K2233" s="92">
        <v>6.8269000000000002</v>
      </c>
      <c r="L2233" s="110">
        <v>8.1251527743827907</v>
      </c>
      <c r="M2233" s="110"/>
      <c r="N2233" s="110"/>
      <c r="O2233" s="110"/>
      <c r="P2233" s="110"/>
      <c r="Q2233" s="63">
        <v>40219</v>
      </c>
      <c r="R2233" s="95">
        <v>255</v>
      </c>
      <c r="S2233" s="95">
        <v>265</v>
      </c>
      <c r="T2233" s="95">
        <v>260</v>
      </c>
    </row>
    <row r="2234" spans="1:20" x14ac:dyDescent="0.2">
      <c r="A2234" s="63">
        <v>40221</v>
      </c>
      <c r="B2234" s="92">
        <v>16230</v>
      </c>
      <c r="H2234" s="63">
        <v>40218</v>
      </c>
      <c r="I2234" s="92">
        <v>16465</v>
      </c>
      <c r="J2234" s="92">
        <v>2050</v>
      </c>
      <c r="K2234" s="92">
        <v>6.8270999999999997</v>
      </c>
      <c r="L2234" s="110">
        <v>8.0317073170731703</v>
      </c>
      <c r="M2234" s="110"/>
      <c r="N2234" s="110"/>
      <c r="O2234" s="110"/>
      <c r="P2234" s="110"/>
      <c r="Q2234" s="63">
        <v>40218</v>
      </c>
      <c r="R2234" s="95">
        <v>255</v>
      </c>
      <c r="S2234" s="95">
        <v>265</v>
      </c>
      <c r="T2234" s="95">
        <v>260</v>
      </c>
    </row>
    <row r="2235" spans="1:20" x14ac:dyDescent="0.2">
      <c r="A2235" s="63">
        <v>40220</v>
      </c>
      <c r="B2235" s="92">
        <v>16140</v>
      </c>
      <c r="H2235" s="63">
        <v>40217</v>
      </c>
      <c r="I2235" s="92">
        <v>16305</v>
      </c>
      <c r="J2235" s="92">
        <v>2013</v>
      </c>
      <c r="K2235" s="92">
        <v>6.8273000000000001</v>
      </c>
      <c r="L2235" s="110">
        <v>8.0998509687034286</v>
      </c>
      <c r="M2235" s="110"/>
      <c r="N2235" s="110"/>
      <c r="O2235" s="110"/>
      <c r="P2235" s="110"/>
      <c r="Q2235" s="63">
        <v>40217</v>
      </c>
      <c r="R2235" s="95">
        <v>255</v>
      </c>
      <c r="S2235" s="95">
        <v>265</v>
      </c>
      <c r="T2235" s="95">
        <v>260</v>
      </c>
    </row>
    <row r="2236" spans="1:20" x14ac:dyDescent="0.2">
      <c r="A2236" s="63">
        <v>40219</v>
      </c>
      <c r="B2236" s="92">
        <v>16060</v>
      </c>
      <c r="H2236" s="63">
        <v>40214</v>
      </c>
      <c r="I2236" s="92">
        <v>16280</v>
      </c>
      <c r="J2236" s="92">
        <v>1980</v>
      </c>
      <c r="K2236" s="92">
        <v>6.8272000000000004</v>
      </c>
      <c r="L2236" s="110">
        <v>8.2222222222222214</v>
      </c>
      <c r="M2236" s="110"/>
      <c r="N2236" s="110"/>
      <c r="O2236" s="110"/>
      <c r="P2236" s="110"/>
      <c r="Q2236" s="63">
        <v>40214</v>
      </c>
      <c r="R2236" s="95">
        <v>255</v>
      </c>
      <c r="S2236" s="95">
        <v>265</v>
      </c>
      <c r="T2236" s="95">
        <v>260</v>
      </c>
    </row>
    <row r="2237" spans="1:20" x14ac:dyDescent="0.2">
      <c r="A2237" s="63">
        <v>40218</v>
      </c>
      <c r="B2237" s="92">
        <v>15860</v>
      </c>
      <c r="H2237" s="63">
        <v>40213</v>
      </c>
      <c r="I2237" s="92">
        <v>16520</v>
      </c>
      <c r="J2237" s="92">
        <v>2035</v>
      </c>
      <c r="K2237" s="92">
        <v>6.827</v>
      </c>
      <c r="L2237" s="110">
        <v>8.117936117936118</v>
      </c>
      <c r="M2237" s="110"/>
      <c r="N2237" s="110"/>
      <c r="O2237" s="110"/>
      <c r="P2237" s="110"/>
      <c r="Q2237" s="63">
        <v>40213</v>
      </c>
      <c r="R2237" s="95">
        <v>255</v>
      </c>
      <c r="S2237" s="95">
        <v>265</v>
      </c>
      <c r="T2237" s="95">
        <v>260</v>
      </c>
    </row>
    <row r="2238" spans="1:20" x14ac:dyDescent="0.2">
      <c r="A2238" s="63">
        <v>40217</v>
      </c>
      <c r="B2238" s="92">
        <v>15810</v>
      </c>
      <c r="H2238" s="63">
        <v>40212</v>
      </c>
      <c r="I2238" s="92">
        <v>16745</v>
      </c>
      <c r="J2238" s="92">
        <v>2083</v>
      </c>
      <c r="K2238" s="92">
        <v>6.8269000000000002</v>
      </c>
      <c r="L2238" s="110">
        <v>8.0388862217954866</v>
      </c>
      <c r="M2238" s="110"/>
      <c r="N2238" s="110"/>
      <c r="O2238" s="110"/>
      <c r="P2238" s="110"/>
      <c r="Q2238" s="63">
        <v>40212</v>
      </c>
      <c r="R2238" s="95">
        <v>255</v>
      </c>
      <c r="S2238" s="95">
        <v>265</v>
      </c>
      <c r="T2238" s="95">
        <v>260</v>
      </c>
    </row>
    <row r="2239" spans="1:20" x14ac:dyDescent="0.2">
      <c r="A2239" s="63">
        <v>40214</v>
      </c>
      <c r="B2239" s="92">
        <v>15800</v>
      </c>
      <c r="H2239" s="63">
        <v>40211</v>
      </c>
      <c r="I2239" s="92">
        <v>16370</v>
      </c>
      <c r="J2239" s="92">
        <v>2128</v>
      </c>
      <c r="K2239" s="92">
        <v>6.8270999999999997</v>
      </c>
      <c r="L2239" s="110">
        <v>7.6926691729323311</v>
      </c>
      <c r="M2239" s="110"/>
      <c r="N2239" s="110"/>
      <c r="O2239" s="110"/>
      <c r="P2239" s="110"/>
      <c r="Q2239" s="63">
        <v>40211</v>
      </c>
      <c r="R2239" s="95">
        <v>255</v>
      </c>
      <c r="S2239" s="95">
        <v>265</v>
      </c>
      <c r="T2239" s="95">
        <v>260</v>
      </c>
    </row>
    <row r="2240" spans="1:20" x14ac:dyDescent="0.2">
      <c r="A2240" s="63">
        <v>40213</v>
      </c>
      <c r="B2240" s="92">
        <v>15980</v>
      </c>
      <c r="H2240" s="63">
        <v>40210</v>
      </c>
      <c r="I2240" s="92">
        <v>16345</v>
      </c>
      <c r="J2240" s="92">
        <v>2090.5</v>
      </c>
      <c r="K2240" s="92">
        <v>6.8270999999999997</v>
      </c>
      <c r="L2240" s="110">
        <v>7.8187036594116242</v>
      </c>
      <c r="M2240" s="110"/>
      <c r="N2240" s="110"/>
      <c r="O2240" s="110"/>
      <c r="P2240" s="110"/>
      <c r="Q2240" s="63">
        <v>40210</v>
      </c>
      <c r="R2240" s="95">
        <v>255</v>
      </c>
      <c r="S2240" s="95">
        <v>265</v>
      </c>
      <c r="T2240" s="95">
        <v>260</v>
      </c>
    </row>
    <row r="2241" spans="1:20" x14ac:dyDescent="0.2">
      <c r="A2241" s="63">
        <v>40212</v>
      </c>
      <c r="B2241" s="92">
        <v>15950</v>
      </c>
      <c r="H2241" s="63">
        <v>40207</v>
      </c>
      <c r="I2241" s="92">
        <v>16140</v>
      </c>
      <c r="J2241" s="92">
        <v>2091</v>
      </c>
      <c r="K2241" s="92">
        <v>6.827</v>
      </c>
      <c r="L2241" s="110">
        <v>7.7187948350071736</v>
      </c>
      <c r="M2241" s="110"/>
      <c r="N2241" s="110"/>
      <c r="O2241" s="110"/>
      <c r="P2241" s="110"/>
      <c r="Q2241" s="63">
        <v>40207</v>
      </c>
      <c r="R2241" s="95">
        <v>255</v>
      </c>
      <c r="S2241" s="95">
        <v>265</v>
      </c>
      <c r="T2241" s="95">
        <v>260</v>
      </c>
    </row>
    <row r="2242" spans="1:20" x14ac:dyDescent="0.2">
      <c r="A2242" s="63">
        <v>40211</v>
      </c>
      <c r="B2242" s="92">
        <v>15800</v>
      </c>
      <c r="H2242" s="63">
        <v>40206</v>
      </c>
      <c r="I2242" s="92">
        <v>16460</v>
      </c>
      <c r="J2242" s="92">
        <v>2100</v>
      </c>
      <c r="K2242" s="92">
        <v>6.8270999999999997</v>
      </c>
      <c r="L2242" s="110">
        <v>7.8380952380952378</v>
      </c>
      <c r="M2242" s="110"/>
      <c r="N2242" s="110"/>
      <c r="O2242" s="110"/>
      <c r="P2242" s="110"/>
      <c r="Q2242" s="63">
        <v>40206</v>
      </c>
      <c r="R2242" s="95">
        <v>255</v>
      </c>
      <c r="S2242" s="95">
        <v>265</v>
      </c>
      <c r="T2242" s="95">
        <v>260</v>
      </c>
    </row>
    <row r="2243" spans="1:20" x14ac:dyDescent="0.2">
      <c r="A2243" s="63">
        <v>40210</v>
      </c>
      <c r="B2243" s="92">
        <v>15640</v>
      </c>
      <c r="H2243" s="63">
        <v>40205</v>
      </c>
      <c r="I2243" s="92">
        <v>17155</v>
      </c>
      <c r="J2243" s="92">
        <v>2146.25</v>
      </c>
      <c r="K2243" s="92">
        <v>6.827</v>
      </c>
      <c r="L2243" s="110">
        <v>7.993011065812464</v>
      </c>
      <c r="M2243" s="110"/>
      <c r="N2243" s="110"/>
      <c r="O2243" s="110"/>
      <c r="P2243" s="110"/>
      <c r="Q2243" s="63">
        <v>40205</v>
      </c>
      <c r="R2243" s="95">
        <v>255</v>
      </c>
      <c r="S2243" s="95">
        <v>265</v>
      </c>
      <c r="T2243" s="95">
        <v>260</v>
      </c>
    </row>
    <row r="2244" spans="1:20" x14ac:dyDescent="0.2">
      <c r="A2244" s="63">
        <v>40207</v>
      </c>
      <c r="B2244" s="92">
        <v>15940</v>
      </c>
      <c r="H2244" s="63">
        <v>40204</v>
      </c>
      <c r="I2244" s="92">
        <v>17115</v>
      </c>
      <c r="J2244" s="92">
        <v>2222</v>
      </c>
      <c r="K2244" s="92">
        <v>6.8269000000000002</v>
      </c>
      <c r="L2244" s="110">
        <v>7.7025202520252023</v>
      </c>
      <c r="M2244" s="110"/>
      <c r="N2244" s="110"/>
      <c r="O2244" s="110"/>
      <c r="P2244" s="110"/>
      <c r="Q2244" s="63">
        <v>40204</v>
      </c>
      <c r="R2244" s="95">
        <v>255</v>
      </c>
      <c r="S2244" s="95">
        <v>265</v>
      </c>
      <c r="T2244" s="95">
        <v>260</v>
      </c>
    </row>
    <row r="2245" spans="1:20" x14ac:dyDescent="0.2">
      <c r="A2245" s="63">
        <v>40206</v>
      </c>
      <c r="B2245" s="92">
        <v>16260</v>
      </c>
      <c r="H2245" s="63">
        <v>40203</v>
      </c>
      <c r="I2245" s="92">
        <v>17350</v>
      </c>
      <c r="J2245" s="92">
        <v>2241</v>
      </c>
      <c r="K2245" s="92">
        <v>6.827</v>
      </c>
      <c r="L2245" s="110">
        <v>7.7420794288264165</v>
      </c>
      <c r="M2245" s="110"/>
      <c r="N2245" s="110"/>
      <c r="O2245" s="110"/>
      <c r="P2245" s="110"/>
      <c r="Q2245" s="63">
        <v>40203</v>
      </c>
      <c r="R2245" s="95">
        <v>255</v>
      </c>
      <c r="S2245" s="95">
        <v>265</v>
      </c>
      <c r="T2245" s="95">
        <v>260</v>
      </c>
    </row>
    <row r="2246" spans="1:20" x14ac:dyDescent="0.2">
      <c r="A2246" s="63">
        <v>40205</v>
      </c>
      <c r="B2246" s="92">
        <v>16700</v>
      </c>
      <c r="H2246" s="63">
        <v>40200</v>
      </c>
      <c r="I2246" s="92">
        <v>17060</v>
      </c>
      <c r="J2246" s="92">
        <v>2245</v>
      </c>
      <c r="K2246" s="92">
        <v>6.8270999999999997</v>
      </c>
      <c r="L2246" s="110">
        <v>7.5991091314031181</v>
      </c>
      <c r="M2246" s="110"/>
      <c r="N2246" s="110"/>
      <c r="O2246" s="110"/>
      <c r="P2246" s="110"/>
      <c r="Q2246" s="63">
        <v>40200</v>
      </c>
      <c r="R2246" s="95">
        <v>255</v>
      </c>
      <c r="S2246" s="95">
        <v>265</v>
      </c>
      <c r="T2246" s="95">
        <v>260</v>
      </c>
    </row>
    <row r="2247" spans="1:20" x14ac:dyDescent="0.2">
      <c r="A2247" s="63">
        <v>40204</v>
      </c>
      <c r="B2247" s="92">
        <v>16780</v>
      </c>
      <c r="H2247" s="63">
        <v>40199</v>
      </c>
      <c r="I2247" s="92">
        <v>17465</v>
      </c>
      <c r="J2247" s="92">
        <v>2238</v>
      </c>
      <c r="K2247" s="92">
        <v>6.8272000000000004</v>
      </c>
      <c r="L2247" s="110">
        <v>7.8038427167113493</v>
      </c>
      <c r="M2247" s="110"/>
      <c r="N2247" s="110"/>
      <c r="O2247" s="110"/>
      <c r="P2247" s="110"/>
      <c r="Q2247" s="63">
        <v>40199</v>
      </c>
      <c r="R2247" s="95">
        <v>255</v>
      </c>
      <c r="S2247" s="95">
        <v>265</v>
      </c>
      <c r="T2247" s="95">
        <v>260</v>
      </c>
    </row>
    <row r="2248" spans="1:20" x14ac:dyDescent="0.2">
      <c r="A2248" s="63">
        <v>40203</v>
      </c>
      <c r="B2248" s="92">
        <v>16760</v>
      </c>
      <c r="H2248" s="63">
        <v>40198</v>
      </c>
      <c r="I2248" s="92">
        <v>17410</v>
      </c>
      <c r="J2248" s="92">
        <v>2259</v>
      </c>
      <c r="K2248" s="92">
        <v>6.8273000000000001</v>
      </c>
      <c r="L2248" s="110">
        <v>7.7069499778663122</v>
      </c>
      <c r="M2248" s="110"/>
      <c r="N2248" s="110"/>
      <c r="O2248" s="110"/>
      <c r="P2248" s="110"/>
      <c r="Q2248" s="63">
        <v>40198</v>
      </c>
      <c r="R2248" s="95">
        <v>255</v>
      </c>
      <c r="S2248" s="95">
        <v>265</v>
      </c>
      <c r="T2248" s="95">
        <v>260</v>
      </c>
    </row>
    <row r="2249" spans="1:20" x14ac:dyDescent="0.2">
      <c r="A2249" s="63">
        <v>40200</v>
      </c>
      <c r="B2249" s="92">
        <v>16910</v>
      </c>
      <c r="H2249" s="63">
        <v>40197</v>
      </c>
      <c r="I2249" s="92">
        <v>17735</v>
      </c>
      <c r="J2249" s="92">
        <v>2309</v>
      </c>
      <c r="K2249" s="92">
        <v>6.827</v>
      </c>
      <c r="L2249" s="110">
        <v>7.6808142052836725</v>
      </c>
      <c r="M2249" s="110"/>
      <c r="N2249" s="110"/>
      <c r="O2249" s="110"/>
      <c r="P2249" s="110"/>
      <c r="Q2249" s="63">
        <v>40197</v>
      </c>
      <c r="R2249" s="95">
        <v>255</v>
      </c>
      <c r="S2249" s="95">
        <v>265</v>
      </c>
      <c r="T2249" s="95">
        <v>260</v>
      </c>
    </row>
    <row r="2250" spans="1:20" x14ac:dyDescent="0.2">
      <c r="A2250" s="63">
        <v>40199</v>
      </c>
      <c r="B2250" s="92">
        <v>17110</v>
      </c>
      <c r="H2250" s="63">
        <v>40196</v>
      </c>
      <c r="I2250" s="92">
        <v>17665</v>
      </c>
      <c r="J2250" s="92">
        <v>2307</v>
      </c>
      <c r="K2250" s="92">
        <v>6.8272000000000004</v>
      </c>
      <c r="L2250" s="110">
        <v>7.6571304724750755</v>
      </c>
      <c r="M2250" s="110"/>
      <c r="N2250" s="110"/>
      <c r="O2250" s="110"/>
      <c r="P2250" s="110"/>
      <c r="Q2250" s="63">
        <v>40196</v>
      </c>
      <c r="R2250" s="95">
        <v>255</v>
      </c>
      <c r="S2250" s="95">
        <v>265</v>
      </c>
      <c r="T2250" s="95">
        <v>260</v>
      </c>
    </row>
    <row r="2251" spans="1:20" x14ac:dyDescent="0.2">
      <c r="A2251" s="63">
        <v>40198</v>
      </c>
      <c r="B2251" s="92">
        <v>17180</v>
      </c>
      <c r="H2251" s="63">
        <v>40193</v>
      </c>
      <c r="I2251" s="92">
        <v>17590</v>
      </c>
      <c r="J2251" s="92">
        <v>2300</v>
      </c>
      <c r="K2251" s="92">
        <v>6.8270999999999997</v>
      </c>
      <c r="L2251" s="110">
        <v>7.6478260869565213</v>
      </c>
      <c r="M2251" s="110"/>
      <c r="N2251" s="110"/>
      <c r="O2251" s="110"/>
      <c r="P2251" s="110"/>
      <c r="Q2251" s="63">
        <v>40193</v>
      </c>
      <c r="R2251" s="95">
        <v>255</v>
      </c>
      <c r="S2251" s="95">
        <v>265</v>
      </c>
      <c r="T2251" s="95">
        <v>260</v>
      </c>
    </row>
    <row r="2252" spans="1:20" x14ac:dyDescent="0.2">
      <c r="A2252" s="63">
        <v>40197</v>
      </c>
      <c r="B2252" s="92">
        <v>17320</v>
      </c>
      <c r="H2252" s="63">
        <v>40192</v>
      </c>
      <c r="I2252" s="92">
        <v>17600</v>
      </c>
      <c r="J2252" s="92">
        <v>2340</v>
      </c>
      <c r="K2252" s="92">
        <v>6.8272000000000004</v>
      </c>
      <c r="L2252" s="110">
        <v>7.5213675213675213</v>
      </c>
      <c r="M2252" s="110"/>
      <c r="N2252" s="110"/>
      <c r="O2252" s="110"/>
      <c r="P2252" s="110"/>
      <c r="Q2252" s="63">
        <v>40192</v>
      </c>
      <c r="R2252" s="95">
        <v>255</v>
      </c>
      <c r="S2252" s="95">
        <v>265</v>
      </c>
      <c r="T2252" s="95">
        <v>260</v>
      </c>
    </row>
    <row r="2253" spans="1:20" x14ac:dyDescent="0.2">
      <c r="A2253" s="63">
        <v>40196</v>
      </c>
      <c r="B2253" s="92">
        <v>17150</v>
      </c>
      <c r="H2253" s="63">
        <v>40191</v>
      </c>
      <c r="I2253" s="92">
        <v>17410</v>
      </c>
      <c r="J2253" s="92">
        <v>2310</v>
      </c>
      <c r="K2253" s="92">
        <v>6.8273000000000001</v>
      </c>
      <c r="L2253" s="110">
        <v>7.5367965367965368</v>
      </c>
      <c r="M2253" s="110"/>
      <c r="N2253" s="110"/>
      <c r="O2253" s="110"/>
      <c r="P2253" s="110"/>
      <c r="Q2253" s="63">
        <v>40191</v>
      </c>
      <c r="R2253" s="95">
        <v>255</v>
      </c>
      <c r="S2253" s="95">
        <v>265</v>
      </c>
      <c r="T2253" s="95">
        <v>260</v>
      </c>
    </row>
    <row r="2254" spans="1:20" x14ac:dyDescent="0.2">
      <c r="A2254" s="63">
        <v>40193</v>
      </c>
      <c r="B2254" s="92">
        <v>17280</v>
      </c>
      <c r="H2254" s="63">
        <v>40190</v>
      </c>
      <c r="I2254" s="92">
        <v>18255</v>
      </c>
      <c r="J2254" s="92">
        <v>2260</v>
      </c>
      <c r="K2254" s="92">
        <v>6.8273999999999999</v>
      </c>
      <c r="L2254" s="110">
        <v>8.0774336283185839</v>
      </c>
      <c r="M2254" s="110"/>
      <c r="N2254" s="110"/>
      <c r="O2254" s="110"/>
      <c r="P2254" s="110"/>
      <c r="Q2254" s="63">
        <v>40190</v>
      </c>
      <c r="R2254" s="95">
        <v>255</v>
      </c>
      <c r="S2254" s="95">
        <v>265</v>
      </c>
      <c r="T2254" s="95">
        <v>260</v>
      </c>
    </row>
    <row r="2255" spans="1:20" x14ac:dyDescent="0.2">
      <c r="A2255" s="63">
        <v>40192</v>
      </c>
      <c r="B2255" s="92">
        <v>17150</v>
      </c>
      <c r="H2255" s="63">
        <v>40189</v>
      </c>
      <c r="I2255" s="92">
        <v>18260</v>
      </c>
      <c r="J2255" s="92">
        <v>2336.75</v>
      </c>
      <c r="K2255" s="92">
        <v>6.8274999999999997</v>
      </c>
      <c r="L2255" s="110">
        <v>7.8142719589173</v>
      </c>
      <c r="M2255" s="110"/>
      <c r="N2255" s="110"/>
      <c r="O2255" s="110"/>
      <c r="P2255" s="110"/>
      <c r="Q2255" s="63">
        <v>40189</v>
      </c>
      <c r="R2255" s="95">
        <v>255</v>
      </c>
      <c r="S2255" s="95">
        <v>265</v>
      </c>
      <c r="T2255" s="95">
        <v>260</v>
      </c>
    </row>
    <row r="2256" spans="1:20" x14ac:dyDescent="0.2">
      <c r="A2256" s="63">
        <v>40191</v>
      </c>
      <c r="B2256" s="92">
        <v>17080</v>
      </c>
      <c r="H2256" s="63">
        <v>40186</v>
      </c>
      <c r="I2256" s="92">
        <v>17500</v>
      </c>
      <c r="J2256" s="92">
        <v>2309.5</v>
      </c>
      <c r="K2256" s="92">
        <v>6.8278999999999996</v>
      </c>
      <c r="L2256" s="110">
        <v>7.5773977051309807</v>
      </c>
      <c r="M2256" s="110"/>
      <c r="N2256" s="110"/>
      <c r="O2256" s="110"/>
      <c r="P2256" s="110"/>
      <c r="Q2256" s="63">
        <v>40186</v>
      </c>
      <c r="R2256" s="95">
        <v>255</v>
      </c>
      <c r="S2256" s="95">
        <v>265</v>
      </c>
      <c r="T2256" s="95">
        <v>260</v>
      </c>
    </row>
    <row r="2257" spans="1:20" x14ac:dyDescent="0.2">
      <c r="A2257" s="63">
        <v>40190</v>
      </c>
      <c r="B2257" s="92">
        <v>17330</v>
      </c>
      <c r="H2257" s="63">
        <v>40185</v>
      </c>
      <c r="I2257" s="92">
        <v>17835</v>
      </c>
      <c r="J2257" s="92">
        <v>2309.75</v>
      </c>
      <c r="K2257" s="92">
        <v>6.8276000000000003</v>
      </c>
      <c r="L2257" s="110">
        <v>7.7216148933867306</v>
      </c>
      <c r="M2257" s="110"/>
      <c r="N2257" s="110"/>
      <c r="O2257" s="110"/>
      <c r="P2257" s="110"/>
      <c r="Q2257" s="63">
        <v>40185</v>
      </c>
      <c r="R2257" s="95">
        <v>255</v>
      </c>
      <c r="S2257" s="95">
        <v>265</v>
      </c>
      <c r="T2257" s="95">
        <v>260</v>
      </c>
    </row>
    <row r="2258" spans="1:20" x14ac:dyDescent="0.2">
      <c r="A2258" s="63">
        <v>40189</v>
      </c>
      <c r="B2258" s="92">
        <v>17200</v>
      </c>
      <c r="H2258" s="63">
        <v>40184</v>
      </c>
      <c r="I2258" s="92">
        <v>18160</v>
      </c>
      <c r="J2258" s="92">
        <v>2368</v>
      </c>
      <c r="K2258" s="92">
        <v>6.8277000000000001</v>
      </c>
      <c r="L2258" s="110">
        <v>7.6689189189189193</v>
      </c>
      <c r="M2258" s="110"/>
      <c r="N2258" s="110"/>
      <c r="O2258" s="110"/>
      <c r="P2258" s="110"/>
      <c r="Q2258" s="63">
        <v>40184</v>
      </c>
      <c r="R2258" s="95">
        <v>255</v>
      </c>
      <c r="S2258" s="95">
        <v>265</v>
      </c>
      <c r="T2258" s="95">
        <v>260</v>
      </c>
    </row>
    <row r="2259" spans="1:20" x14ac:dyDescent="0.2">
      <c r="A2259" s="63">
        <v>40186</v>
      </c>
      <c r="B2259" s="92">
        <v>17180</v>
      </c>
      <c r="H2259" s="63">
        <v>40183</v>
      </c>
      <c r="I2259" s="92">
        <v>17540</v>
      </c>
      <c r="J2259" s="92">
        <v>2300</v>
      </c>
      <c r="K2259" s="92">
        <v>6.8277999999999999</v>
      </c>
      <c r="L2259" s="110">
        <v>7.6260869565217391</v>
      </c>
      <c r="M2259" s="110"/>
      <c r="N2259" s="110"/>
      <c r="O2259" s="110"/>
      <c r="P2259" s="110"/>
      <c r="Q2259" s="63">
        <v>40183</v>
      </c>
      <c r="R2259" s="95">
        <v>255</v>
      </c>
      <c r="S2259" s="95">
        <v>265</v>
      </c>
      <c r="T2259" s="95">
        <v>260</v>
      </c>
    </row>
    <row r="2260" spans="1:20" x14ac:dyDescent="0.2">
      <c r="A2260" s="63">
        <v>40185</v>
      </c>
      <c r="B2260" s="92">
        <v>17380</v>
      </c>
      <c r="H2260" s="63">
        <v>40182</v>
      </c>
      <c r="I2260" s="92">
        <v>17200</v>
      </c>
      <c r="J2260" s="92">
        <v>2267</v>
      </c>
      <c r="K2260" s="92">
        <v>6.8281000000000001</v>
      </c>
      <c r="L2260" s="110">
        <v>7.5871195412439345</v>
      </c>
      <c r="M2260" s="110"/>
      <c r="N2260" s="110"/>
      <c r="O2260" s="110"/>
      <c r="P2260" s="110"/>
      <c r="Q2260" s="63">
        <v>40182</v>
      </c>
      <c r="R2260" s="95">
        <v>255</v>
      </c>
      <c r="S2260" s="95">
        <v>265</v>
      </c>
      <c r="T2260" s="95">
        <v>260</v>
      </c>
    </row>
    <row r="2261" spans="1:20" x14ac:dyDescent="0.2">
      <c r="A2261" s="63">
        <v>40184</v>
      </c>
      <c r="B2261" s="92">
        <v>17120</v>
      </c>
      <c r="H2261" s="63">
        <v>40179</v>
      </c>
      <c r="I2261" s="92">
        <v>17200</v>
      </c>
      <c r="J2261" s="92">
        <v>2267</v>
      </c>
      <c r="K2261" s="92">
        <v>6.8281000000000001</v>
      </c>
      <c r="L2261" s="110">
        <v>7.5871195412439345</v>
      </c>
      <c r="M2261" s="110"/>
      <c r="N2261" s="110"/>
      <c r="O2261" s="110"/>
      <c r="P2261" s="110"/>
      <c r="Q2261" s="63">
        <v>40179</v>
      </c>
      <c r="R2261" s="95">
        <v>255</v>
      </c>
      <c r="S2261" s="95">
        <v>265</v>
      </c>
      <c r="T2261" s="95">
        <v>260</v>
      </c>
    </row>
    <row r="2262" spans="1:20" x14ac:dyDescent="0.2">
      <c r="A2262" s="63">
        <v>40183</v>
      </c>
      <c r="B2262" s="92">
        <v>16650</v>
      </c>
    </row>
    <row r="2263" spans="1:20" x14ac:dyDescent="0.2">
      <c r="A2263" s="63">
        <v>40182</v>
      </c>
      <c r="B2263" s="92">
        <v>16580</v>
      </c>
    </row>
    <row r="2264" spans="1:20" x14ac:dyDescent="0.2">
      <c r="A2264" s="63">
        <v>40179</v>
      </c>
      <c r="B2264" s="92">
        <v>16580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O2260"/>
  <sheetViews>
    <sheetView showGridLines="0" zoomScale="80" zoomScaleNormal="80" workbookViewId="0">
      <selection sqref="A1:XFD1048576"/>
    </sheetView>
  </sheetViews>
  <sheetFormatPr defaultRowHeight="14.25" x14ac:dyDescent="0.2"/>
  <cols>
    <col min="1" max="1" width="15.75" bestFit="1" customWidth="1"/>
    <col min="2" max="2" width="18" bestFit="1" customWidth="1"/>
    <col min="3" max="3" width="9.375" bestFit="1" customWidth="1"/>
    <col min="4" max="5" width="22.125" bestFit="1" customWidth="1"/>
    <col min="6" max="6" width="24.375" bestFit="1" customWidth="1"/>
    <col min="7" max="7" width="26.5" bestFit="1" customWidth="1"/>
    <col min="8" max="8" width="28.625" bestFit="1" customWidth="1"/>
    <col min="9" max="9" width="22.125" bestFit="1" customWidth="1"/>
    <col min="10" max="10" width="15.75" bestFit="1" customWidth="1"/>
    <col min="11" max="11" width="22.125" bestFit="1" customWidth="1"/>
    <col min="12" max="12" width="18.875" bestFit="1" customWidth="1"/>
    <col min="13" max="13" width="20" style="2" bestFit="1" customWidth="1"/>
    <col min="14" max="14" width="7.5" bestFit="1" customWidth="1"/>
    <col min="15" max="15" width="9.375" bestFit="1" customWidth="1"/>
    <col min="16" max="16" width="18.875" bestFit="1" customWidth="1"/>
    <col min="17" max="17" width="23.25" bestFit="1" customWidth="1"/>
    <col min="18" max="19" width="18" bestFit="1" customWidth="1"/>
    <col min="20" max="20" width="22.125" bestFit="1" customWidth="1"/>
    <col min="21" max="21" width="18" bestFit="1" customWidth="1"/>
    <col min="22" max="22" width="21.125" bestFit="1" customWidth="1"/>
    <col min="23" max="24" width="18" bestFit="1" customWidth="1"/>
    <col min="25" max="26" width="30.75" bestFit="1" customWidth="1"/>
    <col min="27" max="27" width="20" bestFit="1" customWidth="1"/>
    <col min="28" max="30" width="15.75" style="33" bestFit="1" customWidth="1"/>
    <col min="31" max="31" width="20" style="33" bestFit="1" customWidth="1"/>
    <col min="32" max="38" width="15.75" style="199" bestFit="1" customWidth="1"/>
    <col min="39" max="39" width="22.125" style="212" bestFit="1" customWidth="1"/>
    <col min="40" max="41" width="23.25" style="212" bestFit="1" customWidth="1"/>
  </cols>
  <sheetData>
    <row r="1" spans="1:41" ht="13.5" x14ac:dyDescent="0.15">
      <c r="A1" t="s">
        <v>2503</v>
      </c>
      <c r="B1" t="s">
        <v>2530</v>
      </c>
      <c r="C1" t="s">
        <v>2530</v>
      </c>
      <c r="D1" t="s">
        <v>2530</v>
      </c>
      <c r="E1" t="s">
        <v>2495</v>
      </c>
      <c r="F1" t="s">
        <v>2523</v>
      </c>
      <c r="G1" t="s">
        <v>2523</v>
      </c>
      <c r="H1" t="s">
        <v>2523</v>
      </c>
      <c r="I1" t="s">
        <v>2523</v>
      </c>
      <c r="J1" t="s">
        <v>2505</v>
      </c>
      <c r="K1" t="s">
        <v>2538</v>
      </c>
      <c r="L1" t="s">
        <v>2538</v>
      </c>
      <c r="M1" t="s">
        <v>2538</v>
      </c>
      <c r="N1" t="s">
        <v>2538</v>
      </c>
      <c r="O1" t="s">
        <v>2538</v>
      </c>
      <c r="P1" t="s">
        <v>2538</v>
      </c>
      <c r="Q1" t="s">
        <v>2538</v>
      </c>
      <c r="R1" t="s">
        <v>210</v>
      </c>
      <c r="S1" t="s">
        <v>2539</v>
      </c>
      <c r="T1" t="s">
        <v>2539</v>
      </c>
      <c r="U1" t="s">
        <v>2539</v>
      </c>
      <c r="V1" t="s">
        <v>2491</v>
      </c>
      <c r="W1" t="s">
        <v>2528</v>
      </c>
      <c r="X1" t="s">
        <v>2528</v>
      </c>
      <c r="Y1" t="s">
        <v>2528</v>
      </c>
      <c r="Z1" t="s">
        <v>2528</v>
      </c>
      <c r="AA1" t="s">
        <v>2528</v>
      </c>
      <c r="AB1" t="s">
        <v>2489</v>
      </c>
      <c r="AC1" t="s">
        <v>2529</v>
      </c>
      <c r="AD1" t="s">
        <v>2529</v>
      </c>
      <c r="AE1" t="s">
        <v>2529</v>
      </c>
      <c r="AF1" t="s">
        <v>2504</v>
      </c>
      <c r="AG1" t="s">
        <v>2485</v>
      </c>
      <c r="AH1" t="s">
        <v>2485</v>
      </c>
      <c r="AI1" t="s">
        <v>2485</v>
      </c>
      <c r="AJ1" t="s">
        <v>2485</v>
      </c>
      <c r="AK1" t="s">
        <v>2485</v>
      </c>
      <c r="AL1" t="s">
        <v>2485</v>
      </c>
      <c r="AM1" t="s">
        <v>2485</v>
      </c>
      <c r="AN1" t="s">
        <v>2485</v>
      </c>
      <c r="AO1" t="s">
        <v>2485</v>
      </c>
    </row>
    <row r="2" spans="1:41" ht="13.5" x14ac:dyDescent="0.15">
      <c r="A2" t="s">
        <v>0</v>
      </c>
      <c r="E2" t="s">
        <v>0</v>
      </c>
      <c r="J2" t="s">
        <v>0</v>
      </c>
      <c r="M2"/>
      <c r="R2" t="s">
        <v>0</v>
      </c>
      <c r="V2" t="s">
        <v>253</v>
      </c>
      <c r="Y2" t="s">
        <v>254</v>
      </c>
      <c r="AB2" t="s">
        <v>328</v>
      </c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ht="13.5" x14ac:dyDescent="0.15">
      <c r="A3" t="s">
        <v>1</v>
      </c>
      <c r="B3" t="s">
        <v>68</v>
      </c>
      <c r="C3" t="s">
        <v>1</v>
      </c>
      <c r="D3" t="s">
        <v>14</v>
      </c>
      <c r="E3" t="s">
        <v>1</v>
      </c>
      <c r="F3" t="s">
        <v>69</v>
      </c>
      <c r="G3" t="s">
        <v>70</v>
      </c>
      <c r="H3" t="s">
        <v>109</v>
      </c>
      <c r="I3" t="s">
        <v>12</v>
      </c>
      <c r="J3" t="s">
        <v>1</v>
      </c>
      <c r="K3" t="s">
        <v>71</v>
      </c>
      <c r="L3" t="s">
        <v>72</v>
      </c>
      <c r="M3" t="s">
        <v>205</v>
      </c>
      <c r="O3" t="s">
        <v>1</v>
      </c>
      <c r="P3" t="s">
        <v>73</v>
      </c>
      <c r="Q3" t="s">
        <v>74</v>
      </c>
      <c r="R3" t="s">
        <v>1</v>
      </c>
      <c r="S3" t="s">
        <v>68</v>
      </c>
      <c r="T3" t="s">
        <v>75</v>
      </c>
      <c r="U3" t="s">
        <v>210</v>
      </c>
      <c r="V3" t="s">
        <v>1</v>
      </c>
      <c r="W3" t="s">
        <v>255</v>
      </c>
      <c r="X3" t="s">
        <v>256</v>
      </c>
      <c r="Y3" t="s">
        <v>257</v>
      </c>
      <c r="Z3" t="s">
        <v>258</v>
      </c>
      <c r="AA3" t="s">
        <v>261</v>
      </c>
      <c r="AB3" t="s">
        <v>329</v>
      </c>
      <c r="AC3" t="s">
        <v>330</v>
      </c>
      <c r="AD3" t="s">
        <v>331</v>
      </c>
      <c r="AE3" t="s">
        <v>332</v>
      </c>
      <c r="AF3" t="s">
        <v>2471</v>
      </c>
      <c r="AG3" t="s">
        <v>2462</v>
      </c>
      <c r="AH3" t="s">
        <v>2463</v>
      </c>
      <c r="AI3" t="s">
        <v>2464</v>
      </c>
      <c r="AJ3" t="s">
        <v>2465</v>
      </c>
      <c r="AK3" t="s">
        <v>2466</v>
      </c>
      <c r="AL3" t="s">
        <v>2467</v>
      </c>
      <c r="AM3" t="s">
        <v>2468</v>
      </c>
      <c r="AN3" t="s">
        <v>2469</v>
      </c>
      <c r="AO3" t="s">
        <v>2470</v>
      </c>
    </row>
    <row r="4" spans="1:4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3</v>
      </c>
      <c r="J4" t="s">
        <v>2</v>
      </c>
      <c r="K4" t="s">
        <v>21</v>
      </c>
      <c r="L4" t="s">
        <v>21</v>
      </c>
      <c r="M4" t="s">
        <v>21</v>
      </c>
      <c r="O4" t="s">
        <v>2</v>
      </c>
      <c r="P4" t="s">
        <v>21</v>
      </c>
      <c r="Q4" t="s">
        <v>21</v>
      </c>
      <c r="R4" t="s">
        <v>2</v>
      </c>
      <c r="S4" t="s">
        <v>4</v>
      </c>
      <c r="T4" t="s">
        <v>4</v>
      </c>
      <c r="V4" t="s">
        <v>2</v>
      </c>
      <c r="W4" t="s">
        <v>137</v>
      </c>
      <c r="X4" t="s">
        <v>137</v>
      </c>
      <c r="Y4" t="s">
        <v>137</v>
      </c>
      <c r="Z4" t="s">
        <v>137</v>
      </c>
      <c r="AB4" t="s">
        <v>333</v>
      </c>
      <c r="AC4" t="s">
        <v>334</v>
      </c>
      <c r="AD4" t="s">
        <v>334</v>
      </c>
      <c r="AE4"/>
      <c r="AF4" t="s">
        <v>143</v>
      </c>
      <c r="AG4" t="s">
        <v>2472</v>
      </c>
      <c r="AH4" t="s">
        <v>2472</v>
      </c>
      <c r="AI4" t="s">
        <v>2472</v>
      </c>
      <c r="AJ4" t="s">
        <v>2472</v>
      </c>
      <c r="AK4" t="s">
        <v>2472</v>
      </c>
      <c r="AL4" t="s">
        <v>2472</v>
      </c>
      <c r="AM4" t="s">
        <v>2472</v>
      </c>
      <c r="AN4" t="s">
        <v>2472</v>
      </c>
      <c r="AO4" t="s">
        <v>2472</v>
      </c>
    </row>
    <row r="5" spans="1:41" s="188" customFormat="1" x14ac:dyDescent="0.2">
      <c r="A5" s="8">
        <v>43357</v>
      </c>
      <c r="B5" s="11">
        <v>19100</v>
      </c>
      <c r="C5" s="8">
        <v>43357</v>
      </c>
      <c r="D5" s="11">
        <v>-8.5</v>
      </c>
      <c r="E5" s="143">
        <v>43357</v>
      </c>
      <c r="F5" s="192">
        <v>19020</v>
      </c>
      <c r="G5" s="192">
        <v>2037</v>
      </c>
      <c r="H5" s="192">
        <v>6.8361999999999998</v>
      </c>
      <c r="I5" s="16">
        <v>9.3372606774668636</v>
      </c>
      <c r="J5" s="8">
        <v>43357</v>
      </c>
      <c r="K5" s="11">
        <v>16406</v>
      </c>
      <c r="L5" s="11">
        <v>118925</v>
      </c>
      <c r="M5" s="15">
        <v>135331</v>
      </c>
      <c r="N5" s="159"/>
      <c r="O5" s="8">
        <v>43357</v>
      </c>
      <c r="P5" s="11">
        <v>118925</v>
      </c>
      <c r="Q5" s="11">
        <v>49050</v>
      </c>
      <c r="R5" s="8">
        <v>43357</v>
      </c>
      <c r="S5" s="15">
        <v>19100</v>
      </c>
      <c r="T5" s="15">
        <v>16400</v>
      </c>
      <c r="U5" s="17">
        <v>1.1646341463414633</v>
      </c>
      <c r="V5" s="8">
        <v>43350</v>
      </c>
      <c r="W5" s="11"/>
      <c r="X5" s="11"/>
      <c r="Y5" s="11"/>
      <c r="Z5" s="11"/>
      <c r="AA5" s="11">
        <v>15439.5</v>
      </c>
      <c r="AB5" s="8">
        <v>43357</v>
      </c>
      <c r="AC5" s="11">
        <v>85002</v>
      </c>
      <c r="AD5" s="11">
        <v>116028</v>
      </c>
      <c r="AE5" s="111">
        <v>0.73259902782087083</v>
      </c>
      <c r="AF5" s="194">
        <v>43357</v>
      </c>
      <c r="AG5" s="195">
        <v>20637</v>
      </c>
      <c r="AH5" s="195">
        <v>30151</v>
      </c>
      <c r="AI5" s="195">
        <v>36536</v>
      </c>
      <c r="AJ5" s="195">
        <v>18767</v>
      </c>
      <c r="AK5" s="195">
        <v>30260</v>
      </c>
      <c r="AL5" s="195">
        <v>40543</v>
      </c>
      <c r="AM5" s="212">
        <v>1870</v>
      </c>
      <c r="AN5" s="212">
        <v>-109</v>
      </c>
      <c r="AO5" s="212">
        <v>-4007</v>
      </c>
    </row>
    <row r="6" spans="1:41" s="188" customFormat="1" x14ac:dyDescent="0.2">
      <c r="A6" s="8">
        <v>43356</v>
      </c>
      <c r="B6" s="11">
        <v>19200</v>
      </c>
      <c r="C6" s="8">
        <v>43356</v>
      </c>
      <c r="D6" s="11">
        <v>-14.75</v>
      </c>
      <c r="E6" s="143">
        <v>43356</v>
      </c>
      <c r="F6" s="192">
        <v>18835</v>
      </c>
      <c r="G6" s="192">
        <v>2040</v>
      </c>
      <c r="H6" s="192">
        <v>6.8487999999999998</v>
      </c>
      <c r="I6" s="16">
        <v>9.2328431372549016</v>
      </c>
      <c r="J6" s="8">
        <v>43350</v>
      </c>
      <c r="K6" s="11">
        <v>16847</v>
      </c>
      <c r="L6" s="11">
        <v>121400</v>
      </c>
      <c r="M6" s="15">
        <v>138247</v>
      </c>
      <c r="N6" s="159"/>
      <c r="O6" s="8">
        <v>43356</v>
      </c>
      <c r="P6" s="11">
        <v>119425</v>
      </c>
      <c r="Q6" s="11">
        <v>49175</v>
      </c>
      <c r="R6" s="8">
        <v>43356</v>
      </c>
      <c r="S6" s="15">
        <v>19200</v>
      </c>
      <c r="T6" s="15">
        <v>16450</v>
      </c>
      <c r="U6" s="17">
        <v>1.1671732522796352</v>
      </c>
      <c r="V6" s="8">
        <v>43343</v>
      </c>
      <c r="W6" s="11"/>
      <c r="X6" s="11"/>
      <c r="Y6" s="11"/>
      <c r="Z6" s="11"/>
      <c r="AA6" s="135">
        <v>15694.2</v>
      </c>
      <c r="AB6" s="8">
        <v>43356</v>
      </c>
      <c r="AC6" s="11">
        <v>87384</v>
      </c>
      <c r="AD6" s="11">
        <v>118824</v>
      </c>
      <c r="AE6" s="111">
        <v>0.73540698848717434</v>
      </c>
      <c r="AF6" s="194">
        <v>43356</v>
      </c>
      <c r="AG6" s="195">
        <v>20651</v>
      </c>
      <c r="AH6" s="195">
        <v>31240</v>
      </c>
      <c r="AI6" s="195">
        <v>39217</v>
      </c>
      <c r="AJ6" s="195">
        <v>19974</v>
      </c>
      <c r="AK6" s="195">
        <v>31428</v>
      </c>
      <c r="AL6" s="195">
        <v>41408</v>
      </c>
      <c r="AM6" s="212">
        <v>677</v>
      </c>
      <c r="AN6" s="212">
        <v>-188</v>
      </c>
      <c r="AO6" s="212">
        <v>-2191</v>
      </c>
    </row>
    <row r="7" spans="1:41" s="188" customFormat="1" x14ac:dyDescent="0.2">
      <c r="A7" s="8">
        <v>43355</v>
      </c>
      <c r="B7" s="11">
        <v>19150</v>
      </c>
      <c r="C7" s="8">
        <v>43355</v>
      </c>
      <c r="D7" s="11">
        <v>-18.25</v>
      </c>
      <c r="E7" s="143">
        <v>43355</v>
      </c>
      <c r="F7" s="192">
        <v>18870</v>
      </c>
      <c r="G7" s="192">
        <v>2036</v>
      </c>
      <c r="H7" s="192">
        <v>6.8545999999999996</v>
      </c>
      <c r="I7" s="16">
        <v>9.2681728880157177</v>
      </c>
      <c r="J7" s="8">
        <v>43343</v>
      </c>
      <c r="K7" s="11">
        <v>17901</v>
      </c>
      <c r="L7" s="11">
        <v>126150</v>
      </c>
      <c r="M7" s="15">
        <v>144051</v>
      </c>
      <c r="N7" s="159"/>
      <c r="O7" s="8">
        <v>43355</v>
      </c>
      <c r="P7" s="11">
        <v>120300</v>
      </c>
      <c r="Q7" s="11">
        <v>51225</v>
      </c>
      <c r="R7" s="8">
        <v>43355</v>
      </c>
      <c r="S7" s="15">
        <v>19150</v>
      </c>
      <c r="T7" s="15">
        <v>16450</v>
      </c>
      <c r="U7" s="17">
        <v>1.1641337386018238</v>
      </c>
      <c r="V7" s="143">
        <v>43336</v>
      </c>
      <c r="W7" s="11"/>
      <c r="X7" s="11"/>
      <c r="Y7" s="11"/>
      <c r="Z7" s="11"/>
      <c r="AA7" s="135">
        <v>16364.49121</v>
      </c>
      <c r="AB7" s="8">
        <v>43355</v>
      </c>
      <c r="AC7" s="11">
        <v>100994</v>
      </c>
      <c r="AD7" s="11">
        <v>122824</v>
      </c>
      <c r="AE7" s="111">
        <v>0.82226600664365268</v>
      </c>
      <c r="AF7" s="194">
        <v>43355</v>
      </c>
      <c r="AG7" s="195">
        <v>20584</v>
      </c>
      <c r="AH7" s="195">
        <v>30773</v>
      </c>
      <c r="AI7" s="195">
        <v>38607</v>
      </c>
      <c r="AJ7" s="195">
        <v>20091</v>
      </c>
      <c r="AK7" s="195">
        <v>31694</v>
      </c>
      <c r="AL7" s="195">
        <v>42140</v>
      </c>
      <c r="AM7" s="212">
        <v>493</v>
      </c>
      <c r="AN7" s="212">
        <v>-921</v>
      </c>
      <c r="AO7" s="212">
        <v>-3533</v>
      </c>
    </row>
    <row r="8" spans="1:41" s="188" customFormat="1" x14ac:dyDescent="0.2">
      <c r="A8" s="8">
        <v>43354</v>
      </c>
      <c r="B8" s="11">
        <v>19250</v>
      </c>
      <c r="C8" s="8">
        <v>43354</v>
      </c>
      <c r="D8" s="11">
        <v>-21.5</v>
      </c>
      <c r="E8" s="143">
        <v>43354</v>
      </c>
      <c r="F8" s="192">
        <v>18705</v>
      </c>
      <c r="G8" s="192">
        <v>1973</v>
      </c>
      <c r="H8" s="192">
        <v>6.8487999999999998</v>
      </c>
      <c r="I8" s="16">
        <v>9.4804865686771418</v>
      </c>
      <c r="J8" s="8">
        <v>43336</v>
      </c>
      <c r="K8" s="11">
        <v>18277</v>
      </c>
      <c r="L8" s="11">
        <v>126725</v>
      </c>
      <c r="M8" s="15">
        <v>145002</v>
      </c>
      <c r="N8" s="159"/>
      <c r="O8" s="8">
        <v>43354</v>
      </c>
      <c r="P8" s="11">
        <v>120300</v>
      </c>
      <c r="Q8" s="11">
        <v>51425</v>
      </c>
      <c r="R8" s="8">
        <v>43354</v>
      </c>
      <c r="S8" s="15">
        <v>19250</v>
      </c>
      <c r="T8" s="15">
        <v>16550</v>
      </c>
      <c r="U8" s="17">
        <v>1.1631419939577039</v>
      </c>
      <c r="V8" s="45">
        <v>43329</v>
      </c>
      <c r="W8" s="11"/>
      <c r="X8" s="11"/>
      <c r="Y8" s="11"/>
      <c r="Z8" s="11"/>
      <c r="AA8" s="135">
        <v>16450.701669999999</v>
      </c>
      <c r="AB8" s="8">
        <v>43354</v>
      </c>
      <c r="AC8" s="11">
        <v>124910</v>
      </c>
      <c r="AD8" s="11">
        <v>120846</v>
      </c>
      <c r="AE8" s="111">
        <v>1.0336295781407743</v>
      </c>
      <c r="AF8" s="194">
        <v>43354</v>
      </c>
      <c r="AG8" s="195">
        <v>20138</v>
      </c>
      <c r="AH8" s="195">
        <v>29762</v>
      </c>
      <c r="AI8" s="195">
        <v>38843</v>
      </c>
      <c r="AJ8" s="195">
        <v>20767</v>
      </c>
      <c r="AK8" s="195">
        <v>32000</v>
      </c>
      <c r="AL8" s="195">
        <v>42494</v>
      </c>
      <c r="AM8" s="212">
        <v>-629</v>
      </c>
      <c r="AN8" s="212">
        <v>-2238</v>
      </c>
      <c r="AO8" s="212">
        <v>-3651</v>
      </c>
    </row>
    <row r="9" spans="1:41" s="188" customFormat="1" x14ac:dyDescent="0.2">
      <c r="A9" s="8">
        <v>43353</v>
      </c>
      <c r="B9" s="11">
        <v>19450</v>
      </c>
      <c r="C9" s="8">
        <v>43353</v>
      </c>
      <c r="D9" s="11">
        <v>-21.25</v>
      </c>
      <c r="E9" s="143">
        <v>43353</v>
      </c>
      <c r="F9" s="192">
        <v>19045</v>
      </c>
      <c r="G9" s="192">
        <v>2017.5</v>
      </c>
      <c r="H9" s="192">
        <v>6.8388999999999998</v>
      </c>
      <c r="I9" s="16">
        <v>9.4399008674101612</v>
      </c>
      <c r="J9" s="8">
        <v>43329</v>
      </c>
      <c r="K9" s="11">
        <v>18697</v>
      </c>
      <c r="L9" s="11">
        <v>125400</v>
      </c>
      <c r="M9" s="15">
        <v>144097</v>
      </c>
      <c r="N9" s="159"/>
      <c r="O9" s="8">
        <v>43353</v>
      </c>
      <c r="P9" s="11">
        <v>120500</v>
      </c>
      <c r="Q9" s="11">
        <v>51425</v>
      </c>
      <c r="R9" s="8">
        <v>43353</v>
      </c>
      <c r="S9" s="15">
        <v>19450</v>
      </c>
      <c r="T9" s="15">
        <v>16650</v>
      </c>
      <c r="U9" s="17">
        <v>1.1681681681681682</v>
      </c>
      <c r="V9" s="45">
        <v>43322</v>
      </c>
      <c r="W9" s="11"/>
      <c r="X9" s="11"/>
      <c r="Y9" s="11"/>
      <c r="Z9" s="11"/>
      <c r="AA9" s="135">
        <v>16964.290540000002</v>
      </c>
      <c r="AB9" s="8">
        <v>43353</v>
      </c>
      <c r="AC9" s="11">
        <v>119420</v>
      </c>
      <c r="AD9" s="11">
        <v>129548</v>
      </c>
      <c r="AE9" s="111">
        <v>0.92182048352734125</v>
      </c>
      <c r="AF9" s="194">
        <v>43353</v>
      </c>
      <c r="AG9" s="195">
        <v>21626</v>
      </c>
      <c r="AH9" s="195">
        <v>31671</v>
      </c>
      <c r="AI9" s="195">
        <v>42433</v>
      </c>
      <c r="AJ9" s="195">
        <v>22009</v>
      </c>
      <c r="AK9" s="195">
        <v>33962</v>
      </c>
      <c r="AL9" s="195">
        <v>44995</v>
      </c>
      <c r="AM9" s="212">
        <v>-383</v>
      </c>
      <c r="AN9" s="212">
        <v>-2291</v>
      </c>
      <c r="AO9" s="212">
        <v>-2562</v>
      </c>
    </row>
    <row r="10" spans="1:41" s="188" customFormat="1" x14ac:dyDescent="0.2">
      <c r="A10" s="8">
        <v>43350</v>
      </c>
      <c r="B10" s="11">
        <v>19150</v>
      </c>
      <c r="C10" s="8">
        <v>43350</v>
      </c>
      <c r="D10" s="11">
        <v>-20.5</v>
      </c>
      <c r="E10" s="143">
        <v>43350</v>
      </c>
      <c r="F10" s="192">
        <v>18645</v>
      </c>
      <c r="G10" s="192">
        <v>2059</v>
      </c>
      <c r="H10" s="192">
        <v>6.8212000000000002</v>
      </c>
      <c r="I10" s="16">
        <v>9.0553666828557553</v>
      </c>
      <c r="J10" s="8">
        <v>43322</v>
      </c>
      <c r="K10" s="11">
        <v>16040</v>
      </c>
      <c r="L10" s="11">
        <v>123050</v>
      </c>
      <c r="M10" s="15">
        <v>139090</v>
      </c>
      <c r="N10" s="159"/>
      <c r="O10" s="8">
        <v>43350</v>
      </c>
      <c r="P10" s="11">
        <v>121400</v>
      </c>
      <c r="Q10" s="11">
        <v>51375</v>
      </c>
      <c r="R10" s="8">
        <v>43350</v>
      </c>
      <c r="S10" s="15">
        <v>19150</v>
      </c>
      <c r="T10" s="15">
        <v>16450</v>
      </c>
      <c r="U10" s="17">
        <v>1.1641337386018238</v>
      </c>
      <c r="V10" s="45">
        <v>43315</v>
      </c>
      <c r="W10" s="11"/>
      <c r="X10" s="11"/>
      <c r="Y10" s="11"/>
      <c r="Z10" s="11"/>
      <c r="AA10" s="135">
        <v>17853.532230000001</v>
      </c>
      <c r="AB10" s="8">
        <v>43350</v>
      </c>
      <c r="AC10" s="11">
        <v>91880</v>
      </c>
      <c r="AD10" s="11">
        <v>124504</v>
      </c>
      <c r="AE10" s="111">
        <v>0.7379682580479342</v>
      </c>
      <c r="AF10" s="194">
        <v>43350</v>
      </c>
      <c r="AG10" s="195">
        <v>20904</v>
      </c>
      <c r="AH10" s="195">
        <v>30670</v>
      </c>
      <c r="AI10" s="195">
        <v>41087</v>
      </c>
      <c r="AJ10" s="195">
        <v>21813</v>
      </c>
      <c r="AK10" s="195">
        <v>33359</v>
      </c>
      <c r="AL10" s="195">
        <v>43818</v>
      </c>
      <c r="AM10" s="212">
        <v>-909</v>
      </c>
      <c r="AN10" s="212">
        <v>-2689</v>
      </c>
      <c r="AO10" s="212">
        <v>-2731</v>
      </c>
    </row>
    <row r="11" spans="1:41" s="188" customFormat="1" x14ac:dyDescent="0.2">
      <c r="A11" s="8">
        <v>43349</v>
      </c>
      <c r="B11" s="11">
        <v>19100</v>
      </c>
      <c r="C11" s="8">
        <v>43349</v>
      </c>
      <c r="D11" s="11">
        <v>-23</v>
      </c>
      <c r="E11" s="143">
        <v>43349</v>
      </c>
      <c r="F11" s="192">
        <v>18595</v>
      </c>
      <c r="G11" s="192">
        <v>2043</v>
      </c>
      <c r="H11" s="192">
        <v>6.8216999999999999</v>
      </c>
      <c r="I11" s="16">
        <v>9.1018110621634847</v>
      </c>
      <c r="J11" s="8">
        <v>43315</v>
      </c>
      <c r="K11" s="11">
        <v>12841</v>
      </c>
      <c r="L11" s="11">
        <v>125325</v>
      </c>
      <c r="M11" s="15">
        <v>138166</v>
      </c>
      <c r="N11" s="159"/>
      <c r="O11" s="8">
        <v>43349</v>
      </c>
      <c r="P11" s="11">
        <v>121625</v>
      </c>
      <c r="Q11" s="11">
        <v>58850</v>
      </c>
      <c r="R11" s="8">
        <v>43349</v>
      </c>
      <c r="S11" s="15">
        <v>19100</v>
      </c>
      <c r="T11" s="15">
        <v>16450</v>
      </c>
      <c r="U11" s="17">
        <v>1.1610942249240122</v>
      </c>
      <c r="V11" s="143">
        <v>43308</v>
      </c>
      <c r="W11" s="11"/>
      <c r="X11" s="11"/>
      <c r="Y11" s="11"/>
      <c r="Z11" s="11"/>
      <c r="AA11" s="135">
        <v>16956.83007</v>
      </c>
      <c r="AB11" s="8">
        <v>43349</v>
      </c>
      <c r="AC11" s="11">
        <v>95936</v>
      </c>
      <c r="AD11" s="11">
        <v>121514</v>
      </c>
      <c r="AE11" s="111">
        <v>0.78950573596458018</v>
      </c>
      <c r="AF11" s="194">
        <v>43349</v>
      </c>
      <c r="AG11" s="195">
        <v>20347</v>
      </c>
      <c r="AH11" s="195">
        <v>29804</v>
      </c>
      <c r="AI11" s="195">
        <v>40195</v>
      </c>
      <c r="AJ11" s="195">
        <v>20741</v>
      </c>
      <c r="AK11" s="195">
        <v>31357</v>
      </c>
      <c r="AL11" s="195">
        <v>42235</v>
      </c>
      <c r="AM11" s="212">
        <v>-394</v>
      </c>
      <c r="AN11" s="212">
        <v>-1553</v>
      </c>
      <c r="AO11" s="212">
        <v>-2040</v>
      </c>
    </row>
    <row r="12" spans="1:41" s="188" customFormat="1" x14ac:dyDescent="0.2">
      <c r="A12" s="8">
        <v>43348</v>
      </c>
      <c r="B12" s="11">
        <v>19250</v>
      </c>
      <c r="C12" s="8">
        <v>43348</v>
      </c>
      <c r="D12" s="11">
        <v>-16.5</v>
      </c>
      <c r="E12" s="143">
        <v>43348</v>
      </c>
      <c r="F12" s="192">
        <v>18665</v>
      </c>
      <c r="G12" s="192">
        <v>2048.5</v>
      </c>
      <c r="H12" s="192">
        <v>6.8266</v>
      </c>
      <c r="I12" s="16">
        <v>9.1115450329509393</v>
      </c>
      <c r="J12" s="8">
        <v>43308</v>
      </c>
      <c r="K12" s="11">
        <v>12147</v>
      </c>
      <c r="L12" s="11">
        <v>127850</v>
      </c>
      <c r="M12" s="15">
        <v>139997</v>
      </c>
      <c r="N12" s="159"/>
      <c r="O12" s="8">
        <v>43348</v>
      </c>
      <c r="P12" s="11">
        <v>121500</v>
      </c>
      <c r="Q12" s="11">
        <v>58550</v>
      </c>
      <c r="R12" s="8">
        <v>43348</v>
      </c>
      <c r="S12" s="15">
        <v>19250</v>
      </c>
      <c r="T12" s="15">
        <v>16500</v>
      </c>
      <c r="U12" s="17">
        <v>1.1666666666666667</v>
      </c>
      <c r="V12" s="143">
        <v>43301</v>
      </c>
      <c r="W12" s="11"/>
      <c r="X12" s="11"/>
      <c r="Y12" s="11"/>
      <c r="Z12" s="11"/>
      <c r="AA12" s="135">
        <v>15932.96191</v>
      </c>
      <c r="AB12" s="8">
        <v>43348</v>
      </c>
      <c r="AC12" s="11">
        <v>100234</v>
      </c>
      <c r="AD12" s="11">
        <v>121784</v>
      </c>
      <c r="AE12" s="111">
        <v>0.82304736254351962</v>
      </c>
      <c r="AF12" s="194">
        <v>43348</v>
      </c>
      <c r="AG12" s="195">
        <v>20491</v>
      </c>
      <c r="AH12" s="195">
        <v>29836</v>
      </c>
      <c r="AI12" s="195">
        <v>40291</v>
      </c>
      <c r="AJ12" s="195">
        <v>20592</v>
      </c>
      <c r="AK12" s="195">
        <v>31675</v>
      </c>
      <c r="AL12" s="195">
        <v>42670</v>
      </c>
      <c r="AM12" s="212">
        <v>-101</v>
      </c>
      <c r="AN12" s="212">
        <v>-1839</v>
      </c>
      <c r="AO12" s="212">
        <v>-2379</v>
      </c>
    </row>
    <row r="13" spans="1:41" s="188" customFormat="1" x14ac:dyDescent="0.2">
      <c r="A13" s="8">
        <v>43347</v>
      </c>
      <c r="B13" s="11">
        <v>19450</v>
      </c>
      <c r="C13" s="8">
        <v>43347</v>
      </c>
      <c r="D13" s="11">
        <v>-11.5</v>
      </c>
      <c r="E13" s="143">
        <v>43347</v>
      </c>
      <c r="F13" s="192">
        <v>18805</v>
      </c>
      <c r="G13" s="192">
        <v>2066</v>
      </c>
      <c r="H13" s="192">
        <v>6.8182999999999998</v>
      </c>
      <c r="I13" s="16">
        <v>9.1021297192642781</v>
      </c>
      <c r="J13" s="8">
        <v>43301</v>
      </c>
      <c r="K13" s="11">
        <v>14468</v>
      </c>
      <c r="L13" s="11">
        <v>128275</v>
      </c>
      <c r="M13" s="15">
        <v>142743</v>
      </c>
      <c r="N13" s="159"/>
      <c r="O13" s="8">
        <v>43347</v>
      </c>
      <c r="P13" s="11">
        <v>121925</v>
      </c>
      <c r="Q13" s="11">
        <v>58550</v>
      </c>
      <c r="R13" s="8">
        <v>43347</v>
      </c>
      <c r="S13" s="15">
        <v>19450</v>
      </c>
      <c r="T13" s="15">
        <v>16700</v>
      </c>
      <c r="U13" s="17">
        <v>1.1646706586826348</v>
      </c>
      <c r="V13" s="143">
        <v>43294</v>
      </c>
      <c r="W13" s="11"/>
      <c r="X13" s="11"/>
      <c r="Y13" s="11"/>
      <c r="Z13" s="11"/>
      <c r="AA13" s="135">
        <v>16871.206050000001</v>
      </c>
      <c r="AB13" s="8">
        <v>43347</v>
      </c>
      <c r="AC13" s="11">
        <v>107074</v>
      </c>
      <c r="AD13" s="11">
        <v>123264</v>
      </c>
      <c r="AE13" s="111">
        <v>0.86865589304257529</v>
      </c>
      <c r="AF13" s="194">
        <v>43347</v>
      </c>
      <c r="AG13" s="195">
        <v>20653</v>
      </c>
      <c r="AH13" s="195">
        <v>30365</v>
      </c>
      <c r="AI13" s="195">
        <v>40518</v>
      </c>
      <c r="AJ13" s="195">
        <v>20897</v>
      </c>
      <c r="AK13" s="195">
        <v>31981</v>
      </c>
      <c r="AL13" s="195">
        <v>43144</v>
      </c>
      <c r="AM13" s="212">
        <v>-244</v>
      </c>
      <c r="AN13" s="212">
        <v>-1616</v>
      </c>
      <c r="AO13" s="212">
        <v>-2626</v>
      </c>
    </row>
    <row r="14" spans="1:41" s="188" customFormat="1" x14ac:dyDescent="0.2">
      <c r="A14" s="8">
        <v>43346</v>
      </c>
      <c r="B14" s="11">
        <v>19200</v>
      </c>
      <c r="C14" s="8">
        <v>43346</v>
      </c>
      <c r="D14" s="11">
        <v>-16</v>
      </c>
      <c r="E14" s="143">
        <v>43346</v>
      </c>
      <c r="F14" s="192">
        <v>18865</v>
      </c>
      <c r="G14" s="192">
        <v>2128.5</v>
      </c>
      <c r="H14" s="192">
        <v>6.8346999999999998</v>
      </c>
      <c r="I14" s="16">
        <v>8.8630490956072343</v>
      </c>
      <c r="J14" s="8">
        <v>43294</v>
      </c>
      <c r="K14" s="11">
        <v>11999</v>
      </c>
      <c r="L14" s="11">
        <v>127600</v>
      </c>
      <c r="M14" s="15">
        <v>139599</v>
      </c>
      <c r="N14" s="159"/>
      <c r="O14" s="8">
        <v>43346</v>
      </c>
      <c r="P14" s="11">
        <v>122925</v>
      </c>
      <c r="Q14" s="11">
        <v>59050</v>
      </c>
      <c r="R14" s="8">
        <v>43346</v>
      </c>
      <c r="S14" s="15">
        <v>19200</v>
      </c>
      <c r="T14" s="15">
        <v>16500</v>
      </c>
      <c r="U14" s="17">
        <v>1.1636363636363636</v>
      </c>
      <c r="V14" s="143">
        <v>43287</v>
      </c>
      <c r="W14" s="11"/>
      <c r="X14" s="11"/>
      <c r="Y14" s="11"/>
      <c r="Z14" s="11"/>
      <c r="AA14" s="135">
        <v>20262.96874</v>
      </c>
      <c r="AB14" s="8">
        <v>43346</v>
      </c>
      <c r="AC14" s="11">
        <v>126482</v>
      </c>
      <c r="AD14" s="11">
        <v>127918</v>
      </c>
      <c r="AE14" s="111">
        <v>0.9887740583811504</v>
      </c>
      <c r="AF14" s="194">
        <v>43346</v>
      </c>
      <c r="AG14" s="195">
        <v>21093</v>
      </c>
      <c r="AH14" s="195">
        <v>31384</v>
      </c>
      <c r="AI14" s="195">
        <v>41817</v>
      </c>
      <c r="AJ14" s="195">
        <v>21828</v>
      </c>
      <c r="AK14" s="195">
        <v>33151</v>
      </c>
      <c r="AL14" s="195">
        <v>45442</v>
      </c>
      <c r="AM14" s="212">
        <v>-735</v>
      </c>
      <c r="AN14" s="212">
        <v>-1767</v>
      </c>
      <c r="AO14" s="212">
        <v>-3625</v>
      </c>
    </row>
    <row r="15" spans="1:41" s="188" customFormat="1" x14ac:dyDescent="0.2">
      <c r="A15" s="8">
        <v>43343</v>
      </c>
      <c r="B15" s="11">
        <v>18950</v>
      </c>
      <c r="C15" s="8">
        <v>43343</v>
      </c>
      <c r="D15" s="11">
        <v>-20.5</v>
      </c>
      <c r="E15" s="143">
        <v>43343</v>
      </c>
      <c r="F15" s="192">
        <v>18810</v>
      </c>
      <c r="G15" s="192">
        <v>2088.5</v>
      </c>
      <c r="H15" s="192">
        <v>6.8246000000000002</v>
      </c>
      <c r="I15" s="16">
        <v>9.0064639693559965</v>
      </c>
      <c r="J15" s="8">
        <v>43287</v>
      </c>
      <c r="K15" s="11">
        <v>7140</v>
      </c>
      <c r="L15" s="11">
        <v>131125</v>
      </c>
      <c r="M15" s="15">
        <v>138265</v>
      </c>
      <c r="N15" s="159"/>
      <c r="O15" s="8">
        <v>43343</v>
      </c>
      <c r="P15" s="11">
        <v>126150</v>
      </c>
      <c r="Q15" s="11">
        <v>60100</v>
      </c>
      <c r="R15" s="8">
        <v>43343</v>
      </c>
      <c r="S15" s="15">
        <v>18950</v>
      </c>
      <c r="T15" s="15">
        <v>16350</v>
      </c>
      <c r="U15" s="17">
        <v>1.1590214067278288</v>
      </c>
      <c r="V15" s="143">
        <v>43280</v>
      </c>
      <c r="W15" s="11"/>
      <c r="X15" s="11"/>
      <c r="Y15" s="11"/>
      <c r="Z15" s="11"/>
      <c r="AA15" s="135">
        <v>19672.79005</v>
      </c>
      <c r="AB15" s="8">
        <v>43343</v>
      </c>
      <c r="AC15" s="11">
        <v>135704</v>
      </c>
      <c r="AD15" s="11">
        <v>125740</v>
      </c>
      <c r="AE15" s="111">
        <v>1.0792428821377444</v>
      </c>
      <c r="AF15" s="194">
        <v>43343</v>
      </c>
      <c r="AG15" s="195">
        <v>19604</v>
      </c>
      <c r="AH15" s="195">
        <v>30204</v>
      </c>
      <c r="AI15" s="195">
        <v>40558</v>
      </c>
      <c r="AJ15" s="195">
        <v>22488</v>
      </c>
      <c r="AK15" s="195">
        <v>33459</v>
      </c>
      <c r="AL15" s="195">
        <v>44646</v>
      </c>
      <c r="AM15" s="212">
        <v>-2884</v>
      </c>
      <c r="AN15" s="212">
        <v>-3255</v>
      </c>
      <c r="AO15" s="212">
        <v>-4088</v>
      </c>
    </row>
    <row r="16" spans="1:41" s="188" customFormat="1" x14ac:dyDescent="0.2">
      <c r="A16" s="8">
        <v>43342</v>
      </c>
      <c r="B16" s="11">
        <v>18700</v>
      </c>
      <c r="C16" s="8">
        <v>43342</v>
      </c>
      <c r="D16" s="11">
        <v>-16.75</v>
      </c>
      <c r="E16" s="143">
        <v>43342</v>
      </c>
      <c r="F16" s="192">
        <v>18685</v>
      </c>
      <c r="G16" s="192">
        <v>2074</v>
      </c>
      <c r="H16" s="192">
        <v>6.8113000000000001</v>
      </c>
      <c r="I16" s="16">
        <v>9.0091610414657666</v>
      </c>
      <c r="J16" s="8">
        <v>43280</v>
      </c>
      <c r="K16" s="11">
        <v>7466</v>
      </c>
      <c r="L16" s="11">
        <v>131625</v>
      </c>
      <c r="M16" s="15">
        <v>139091</v>
      </c>
      <c r="N16" s="159"/>
      <c r="O16" s="8">
        <v>43342</v>
      </c>
      <c r="P16" s="11">
        <v>126225</v>
      </c>
      <c r="Q16" s="11">
        <v>61675</v>
      </c>
      <c r="R16" s="8">
        <v>43342</v>
      </c>
      <c r="S16" s="15">
        <v>18700</v>
      </c>
      <c r="T16" s="15">
        <v>16100</v>
      </c>
      <c r="U16" s="17">
        <v>1.1614906832298137</v>
      </c>
      <c r="V16" s="143">
        <v>43273</v>
      </c>
      <c r="W16" s="11"/>
      <c r="X16" s="11"/>
      <c r="Y16" s="11"/>
      <c r="Z16" s="11"/>
      <c r="AA16" s="135">
        <v>20814.58887</v>
      </c>
      <c r="AB16" s="8">
        <v>43342</v>
      </c>
      <c r="AC16" s="11">
        <v>112196</v>
      </c>
      <c r="AD16" s="11">
        <v>118374</v>
      </c>
      <c r="AE16" s="111">
        <v>0.94780948519100483</v>
      </c>
      <c r="AF16" s="194">
        <v>43342</v>
      </c>
      <c r="AG16" s="195">
        <v>14187</v>
      </c>
      <c r="AH16" s="195">
        <v>20845</v>
      </c>
      <c r="AI16" s="195">
        <v>28902</v>
      </c>
      <c r="AJ16" s="195">
        <v>14613</v>
      </c>
      <c r="AK16" s="195">
        <v>23776</v>
      </c>
      <c r="AL16" s="195">
        <v>32231</v>
      </c>
      <c r="AM16" s="212">
        <v>-426</v>
      </c>
      <c r="AN16" s="212">
        <v>-2931</v>
      </c>
      <c r="AO16" s="212">
        <v>-3329</v>
      </c>
    </row>
    <row r="17" spans="1:41" s="188" customFormat="1" x14ac:dyDescent="0.2">
      <c r="A17" s="8">
        <v>43341</v>
      </c>
      <c r="B17" s="11">
        <v>18500</v>
      </c>
      <c r="C17" s="8">
        <v>43341</v>
      </c>
      <c r="D17" s="11">
        <v>-15.5</v>
      </c>
      <c r="E17" s="143">
        <v>43341</v>
      </c>
      <c r="F17" s="192">
        <v>18280</v>
      </c>
      <c r="G17" s="192">
        <v>2083.5</v>
      </c>
      <c r="H17" s="192">
        <v>6.8071999999999999</v>
      </c>
      <c r="I17" s="16">
        <v>8.7736981041516682</v>
      </c>
      <c r="J17" s="8">
        <v>43273</v>
      </c>
      <c r="K17" s="11">
        <v>9696</v>
      </c>
      <c r="L17" s="11">
        <v>132425</v>
      </c>
      <c r="M17" s="15">
        <v>142121</v>
      </c>
      <c r="N17" s="159"/>
      <c r="O17" s="8">
        <v>43341</v>
      </c>
      <c r="P17" s="11">
        <v>126225</v>
      </c>
      <c r="Q17" s="11">
        <v>61175</v>
      </c>
      <c r="R17" s="8">
        <v>43341</v>
      </c>
      <c r="S17" s="15">
        <v>18500</v>
      </c>
      <c r="T17" s="15">
        <v>15950</v>
      </c>
      <c r="U17" s="17">
        <v>1.1598746081504703</v>
      </c>
      <c r="V17" s="143">
        <v>43266</v>
      </c>
      <c r="W17" s="11"/>
      <c r="X17" s="11"/>
      <c r="Y17" s="11"/>
      <c r="Z17" s="11"/>
      <c r="AA17" s="135">
        <v>22658.74999</v>
      </c>
      <c r="AB17" s="8">
        <v>43341</v>
      </c>
      <c r="AC17" s="11">
        <v>78616</v>
      </c>
      <c r="AD17" s="11">
        <v>110928</v>
      </c>
      <c r="AE17" s="111">
        <v>0.70871195730563974</v>
      </c>
      <c r="AF17" s="194">
        <v>43341</v>
      </c>
      <c r="AG17" s="195">
        <v>14092</v>
      </c>
      <c r="AH17" s="195">
        <v>20719</v>
      </c>
      <c r="AI17" s="195">
        <v>28610</v>
      </c>
      <c r="AJ17" s="195">
        <v>13824</v>
      </c>
      <c r="AK17" s="195">
        <v>22125</v>
      </c>
      <c r="AL17" s="195">
        <v>31121</v>
      </c>
      <c r="AM17" s="212">
        <v>268</v>
      </c>
      <c r="AN17" s="212">
        <v>-1406</v>
      </c>
      <c r="AO17" s="212">
        <v>-2511</v>
      </c>
    </row>
    <row r="18" spans="1:41" s="188" customFormat="1" x14ac:dyDescent="0.2">
      <c r="A18" s="8">
        <v>43340</v>
      </c>
      <c r="B18" s="11">
        <v>18500</v>
      </c>
      <c r="C18" s="8">
        <v>43340</v>
      </c>
      <c r="D18" s="11">
        <v>-17.25</v>
      </c>
      <c r="E18" s="143">
        <v>43340</v>
      </c>
      <c r="F18" s="192">
        <v>18410</v>
      </c>
      <c r="G18" s="192">
        <v>2076</v>
      </c>
      <c r="H18" s="192">
        <v>6.8052000000000001</v>
      </c>
      <c r="I18" s="16">
        <v>8.8680154142581884</v>
      </c>
      <c r="J18" s="8">
        <v>43266</v>
      </c>
      <c r="K18" s="11">
        <v>10795</v>
      </c>
      <c r="L18" s="11">
        <v>131875</v>
      </c>
      <c r="M18" s="15">
        <v>142670</v>
      </c>
      <c r="N18" s="159"/>
      <c r="O18" s="8">
        <v>43340</v>
      </c>
      <c r="P18" s="11">
        <v>126450</v>
      </c>
      <c r="Q18" s="11">
        <v>61475</v>
      </c>
      <c r="R18" s="8">
        <v>43340</v>
      </c>
      <c r="S18" s="15">
        <v>18500</v>
      </c>
      <c r="T18" s="15">
        <v>16000</v>
      </c>
      <c r="U18" s="17">
        <v>1.15625</v>
      </c>
      <c r="V18" s="143">
        <v>43259</v>
      </c>
      <c r="W18" s="11"/>
      <c r="X18" s="11"/>
      <c r="Y18" s="11"/>
      <c r="Z18" s="11"/>
      <c r="AA18" s="135">
        <v>16656.001469999999</v>
      </c>
      <c r="AB18" s="8">
        <v>43340</v>
      </c>
      <c r="AC18" s="11">
        <v>67378</v>
      </c>
      <c r="AD18" s="11">
        <v>112352</v>
      </c>
      <c r="AE18" s="111">
        <v>0.59970450014240961</v>
      </c>
      <c r="AF18" s="194">
        <v>43340</v>
      </c>
      <c r="AG18" s="195">
        <v>15118</v>
      </c>
      <c r="AH18" s="195">
        <v>21944</v>
      </c>
      <c r="AI18" s="195">
        <v>29823</v>
      </c>
      <c r="AJ18" s="195">
        <v>15801</v>
      </c>
      <c r="AK18" s="195">
        <v>24084</v>
      </c>
      <c r="AL18" s="195">
        <v>32849</v>
      </c>
      <c r="AM18" s="212">
        <v>-683</v>
      </c>
      <c r="AN18" s="212">
        <v>-2140</v>
      </c>
      <c r="AO18" s="212">
        <v>-3026</v>
      </c>
    </row>
    <row r="19" spans="1:41" s="188" customFormat="1" x14ac:dyDescent="0.2">
      <c r="A19" s="8">
        <v>43339</v>
      </c>
      <c r="B19" s="11">
        <v>18550</v>
      </c>
      <c r="C19" s="8">
        <v>43336</v>
      </c>
      <c r="D19" s="11">
        <v>-16</v>
      </c>
      <c r="E19" s="143">
        <v>43336</v>
      </c>
      <c r="F19" s="192">
        <v>18325</v>
      </c>
      <c r="G19" s="192">
        <v>2078.5</v>
      </c>
      <c r="H19" s="192">
        <v>6.8710000000000004</v>
      </c>
      <c r="I19" s="16">
        <v>8.8164541736829438</v>
      </c>
      <c r="J19" s="8">
        <v>43259</v>
      </c>
      <c r="K19" s="11">
        <v>10184</v>
      </c>
      <c r="L19" s="11">
        <v>132900</v>
      </c>
      <c r="M19" s="15">
        <v>143084</v>
      </c>
      <c r="N19" s="159"/>
      <c r="O19" s="8">
        <v>43336</v>
      </c>
      <c r="P19" s="11">
        <v>126725</v>
      </c>
      <c r="Q19" s="11">
        <v>62200</v>
      </c>
      <c r="R19" s="8">
        <v>43339</v>
      </c>
      <c r="S19" s="15">
        <v>18550</v>
      </c>
      <c r="T19" s="15">
        <v>16000</v>
      </c>
      <c r="U19" s="17">
        <v>1.159375</v>
      </c>
      <c r="V19" s="143">
        <v>43252</v>
      </c>
      <c r="W19" s="11"/>
      <c r="X19" s="11"/>
      <c r="Y19" s="11"/>
      <c r="Z19" s="11"/>
      <c r="AA19" s="135">
        <v>14133.10938</v>
      </c>
      <c r="AB19" s="8">
        <v>43339</v>
      </c>
      <c r="AC19" s="11">
        <v>80280</v>
      </c>
      <c r="AD19" s="11">
        <v>114704</v>
      </c>
      <c r="AE19" s="111">
        <v>0.69988840842516387</v>
      </c>
      <c r="AF19" s="194">
        <v>43339</v>
      </c>
      <c r="AG19" s="195">
        <v>16687</v>
      </c>
      <c r="AH19" s="195">
        <v>23260</v>
      </c>
      <c r="AI19" s="195">
        <v>31197</v>
      </c>
      <c r="AJ19" s="195">
        <v>16847</v>
      </c>
      <c r="AK19" s="195">
        <v>25062</v>
      </c>
      <c r="AL19" s="195">
        <v>34219</v>
      </c>
      <c r="AM19" s="212">
        <v>-160</v>
      </c>
      <c r="AN19" s="212">
        <v>-1802</v>
      </c>
      <c r="AO19" s="212">
        <v>-3022</v>
      </c>
    </row>
    <row r="20" spans="1:41" s="188" customFormat="1" x14ac:dyDescent="0.2">
      <c r="A20" s="8">
        <v>43336</v>
      </c>
      <c r="B20" s="11">
        <v>18350</v>
      </c>
      <c r="C20" s="8">
        <v>43335</v>
      </c>
      <c r="D20" s="11">
        <v>-13.5</v>
      </c>
      <c r="E20" s="143">
        <v>43335</v>
      </c>
      <c r="F20" s="192">
        <v>17815</v>
      </c>
      <c r="G20" s="192">
        <v>2060</v>
      </c>
      <c r="H20" s="192">
        <v>6.8367000000000004</v>
      </c>
      <c r="I20" s="16">
        <v>8.6480582524271838</v>
      </c>
      <c r="J20" s="18">
        <v>43252</v>
      </c>
      <c r="K20" s="10">
        <v>10967</v>
      </c>
      <c r="L20" s="10">
        <v>133475</v>
      </c>
      <c r="M20" s="19">
        <v>144442</v>
      </c>
      <c r="N20" s="159"/>
      <c r="O20" s="8">
        <v>43335</v>
      </c>
      <c r="P20" s="11">
        <v>126550</v>
      </c>
      <c r="Q20" s="11">
        <v>62775</v>
      </c>
      <c r="R20" s="8">
        <v>43336</v>
      </c>
      <c r="S20" s="15">
        <v>18350</v>
      </c>
      <c r="T20" s="15">
        <v>15900</v>
      </c>
      <c r="U20" s="17">
        <v>1.1540880503144655</v>
      </c>
      <c r="V20" s="143">
        <v>43245</v>
      </c>
      <c r="W20" s="11"/>
      <c r="X20" s="11"/>
      <c r="Y20" s="11"/>
      <c r="Z20" s="11"/>
      <c r="AA20" s="135">
        <v>18630.309089999999</v>
      </c>
      <c r="AB20" s="8">
        <v>43336</v>
      </c>
      <c r="AC20" s="11">
        <v>123274</v>
      </c>
      <c r="AD20" s="11">
        <v>117674</v>
      </c>
      <c r="AE20" s="111">
        <v>1.0475891020956201</v>
      </c>
      <c r="AF20" s="194">
        <v>43336</v>
      </c>
      <c r="AG20" s="195">
        <v>17154</v>
      </c>
      <c r="AH20" s="195">
        <v>24036</v>
      </c>
      <c r="AI20" s="195">
        <v>31599</v>
      </c>
      <c r="AJ20" s="195">
        <v>17545</v>
      </c>
      <c r="AK20" s="195">
        <v>26087</v>
      </c>
      <c r="AL20" s="195">
        <v>35691</v>
      </c>
      <c r="AM20" s="212">
        <v>-391</v>
      </c>
      <c r="AN20" s="212">
        <v>-2051</v>
      </c>
      <c r="AO20" s="212">
        <v>-4092</v>
      </c>
    </row>
    <row r="21" spans="1:41" s="188" customFormat="1" x14ac:dyDescent="0.2">
      <c r="A21" s="8">
        <v>43335</v>
      </c>
      <c r="B21" s="11">
        <v>18050</v>
      </c>
      <c r="C21" s="8">
        <v>43334</v>
      </c>
      <c r="D21" s="11">
        <v>-21</v>
      </c>
      <c r="E21" s="143">
        <v>43334</v>
      </c>
      <c r="F21" s="192">
        <v>17535</v>
      </c>
      <c r="G21" s="192">
        <v>2015</v>
      </c>
      <c r="H21" s="192">
        <v>6.8270999999999997</v>
      </c>
      <c r="I21" s="16">
        <v>8.7022332506203472</v>
      </c>
      <c r="J21" s="143">
        <v>43245</v>
      </c>
      <c r="K21" s="133">
        <v>12676</v>
      </c>
      <c r="L21" s="133">
        <v>133950</v>
      </c>
      <c r="M21" s="135">
        <v>146626</v>
      </c>
      <c r="N21" s="159"/>
      <c r="O21" s="8">
        <v>43334</v>
      </c>
      <c r="P21" s="11">
        <v>126625</v>
      </c>
      <c r="Q21" s="11">
        <v>62775</v>
      </c>
      <c r="R21" s="8">
        <v>43335</v>
      </c>
      <c r="S21" s="15">
        <v>18050</v>
      </c>
      <c r="T21" s="15">
        <v>15700</v>
      </c>
      <c r="U21" s="17">
        <v>1.1496815286624205</v>
      </c>
      <c r="V21" s="143">
        <v>43238</v>
      </c>
      <c r="W21" s="11"/>
      <c r="X21" s="11"/>
      <c r="Y21" s="11"/>
      <c r="Z21" s="11"/>
      <c r="AA21" s="135">
        <v>17293.13135</v>
      </c>
      <c r="AB21" s="8">
        <v>43335</v>
      </c>
      <c r="AC21" s="11">
        <v>107396</v>
      </c>
      <c r="AD21" s="11">
        <v>111772</v>
      </c>
      <c r="AE21" s="111">
        <v>0.96084887091579285</v>
      </c>
      <c r="AF21" s="194">
        <v>43335</v>
      </c>
      <c r="AG21" s="195">
        <v>16333</v>
      </c>
      <c r="AH21" s="195">
        <v>23191</v>
      </c>
      <c r="AI21" s="195">
        <v>31527</v>
      </c>
      <c r="AJ21" s="195">
        <v>17233</v>
      </c>
      <c r="AK21" s="195">
        <v>25393</v>
      </c>
      <c r="AL21" s="195">
        <v>35270</v>
      </c>
      <c r="AM21" s="212">
        <v>-900</v>
      </c>
      <c r="AN21" s="212">
        <v>-2202</v>
      </c>
      <c r="AO21" s="212">
        <v>-3743</v>
      </c>
    </row>
    <row r="22" spans="1:41" s="188" customFormat="1" x14ac:dyDescent="0.2">
      <c r="A22" s="8">
        <v>43334</v>
      </c>
      <c r="B22" s="11">
        <v>17750</v>
      </c>
      <c r="C22" s="8">
        <v>43333</v>
      </c>
      <c r="D22" s="11">
        <v>-23.5</v>
      </c>
      <c r="E22" s="143">
        <v>43333</v>
      </c>
      <c r="F22" s="192">
        <v>17550</v>
      </c>
      <c r="G22" s="192">
        <v>2014.5</v>
      </c>
      <c r="H22" s="192">
        <v>6.8360000000000003</v>
      </c>
      <c r="I22" s="16">
        <v>8.7118391660461647</v>
      </c>
      <c r="J22" s="143">
        <v>43238</v>
      </c>
      <c r="K22" s="133">
        <v>15458</v>
      </c>
      <c r="L22" s="133">
        <v>133725</v>
      </c>
      <c r="M22" s="135">
        <v>149183</v>
      </c>
      <c r="N22" s="159"/>
      <c r="O22" s="8">
        <v>43333</v>
      </c>
      <c r="P22" s="11">
        <v>125500</v>
      </c>
      <c r="Q22" s="11">
        <v>63675</v>
      </c>
      <c r="R22" s="8">
        <v>43334</v>
      </c>
      <c r="S22" s="15">
        <v>17750</v>
      </c>
      <c r="T22" s="15">
        <v>15500</v>
      </c>
      <c r="U22" s="17">
        <v>1.1451612903225807</v>
      </c>
      <c r="V22" s="143">
        <v>43231</v>
      </c>
      <c r="W22" s="11"/>
      <c r="X22" s="11"/>
      <c r="Y22" s="11"/>
      <c r="Z22" s="11"/>
      <c r="AA22" s="135">
        <v>20271.518550000001</v>
      </c>
      <c r="AB22" s="8">
        <v>43334</v>
      </c>
      <c r="AC22" s="11">
        <v>99884</v>
      </c>
      <c r="AD22" s="11">
        <v>109936</v>
      </c>
      <c r="AE22" s="111">
        <v>0.9085649832629894</v>
      </c>
      <c r="AF22" s="194">
        <v>43334</v>
      </c>
      <c r="AG22" s="195">
        <v>15703</v>
      </c>
      <c r="AH22" s="195">
        <v>22373</v>
      </c>
      <c r="AI22" s="195">
        <v>30501</v>
      </c>
      <c r="AJ22" s="195">
        <v>17232</v>
      </c>
      <c r="AK22" s="195">
        <v>25095</v>
      </c>
      <c r="AL22" s="195">
        <v>34571</v>
      </c>
      <c r="AM22" s="212">
        <v>-1529</v>
      </c>
      <c r="AN22" s="212">
        <v>-2722</v>
      </c>
      <c r="AO22" s="212">
        <v>-4070</v>
      </c>
    </row>
    <row r="23" spans="1:41" s="188" customFormat="1" x14ac:dyDescent="0.2">
      <c r="A23" s="8">
        <v>43333</v>
      </c>
      <c r="B23" s="11">
        <v>17700</v>
      </c>
      <c r="C23" s="8">
        <v>43332</v>
      </c>
      <c r="D23" s="11">
        <v>-24.5</v>
      </c>
      <c r="E23" s="143">
        <v>43332</v>
      </c>
      <c r="F23" s="192">
        <v>17530</v>
      </c>
      <c r="G23" s="192">
        <v>1980</v>
      </c>
      <c r="H23" s="192">
        <v>6.8718000000000004</v>
      </c>
      <c r="I23" s="16">
        <v>8.8535353535353529</v>
      </c>
      <c r="J23" s="143">
        <v>43231</v>
      </c>
      <c r="K23" s="133">
        <v>20643</v>
      </c>
      <c r="L23" s="133">
        <v>132025</v>
      </c>
      <c r="M23" s="135">
        <v>152668</v>
      </c>
      <c r="N23" s="159"/>
      <c r="O23" s="8">
        <v>43332</v>
      </c>
      <c r="P23" s="11">
        <v>125375</v>
      </c>
      <c r="Q23" s="11">
        <v>63850</v>
      </c>
      <c r="R23" s="8">
        <v>43333</v>
      </c>
      <c r="S23" s="15">
        <v>17700</v>
      </c>
      <c r="T23" s="15">
        <v>15450</v>
      </c>
      <c r="U23" s="17">
        <v>1.145631067961165</v>
      </c>
      <c r="V23" s="143">
        <v>43224</v>
      </c>
      <c r="W23" s="11"/>
      <c r="X23" s="11"/>
      <c r="Y23" s="11"/>
      <c r="Z23" s="11"/>
      <c r="AA23" s="135">
        <v>20542.061519999999</v>
      </c>
      <c r="AB23" s="8">
        <v>43333</v>
      </c>
      <c r="AC23" s="11">
        <v>96200</v>
      </c>
      <c r="AD23" s="11">
        <v>106646</v>
      </c>
      <c r="AE23" s="111">
        <v>0.9020497721433528</v>
      </c>
      <c r="AF23" s="194">
        <v>43333</v>
      </c>
      <c r="AG23" s="195">
        <v>16340</v>
      </c>
      <c r="AH23" s="195">
        <v>22222</v>
      </c>
      <c r="AI23" s="195">
        <v>30039</v>
      </c>
      <c r="AJ23" s="195">
        <v>18427</v>
      </c>
      <c r="AK23" s="195">
        <v>26222</v>
      </c>
      <c r="AL23" s="195">
        <v>36492</v>
      </c>
      <c r="AM23" s="212">
        <v>-2087</v>
      </c>
      <c r="AN23" s="212">
        <v>-4000</v>
      </c>
      <c r="AO23" s="212">
        <v>-6453</v>
      </c>
    </row>
    <row r="24" spans="1:41" s="188" customFormat="1" x14ac:dyDescent="0.2">
      <c r="A24" s="8">
        <v>43332</v>
      </c>
      <c r="B24" s="11">
        <v>17700</v>
      </c>
      <c r="C24" s="8">
        <v>43329</v>
      </c>
      <c r="D24" s="11">
        <v>-25.5</v>
      </c>
      <c r="E24" s="143">
        <v>43329</v>
      </c>
      <c r="F24" s="187">
        <v>17595</v>
      </c>
      <c r="G24" s="187">
        <v>2000</v>
      </c>
      <c r="H24" s="187">
        <v>6.8894000000000002</v>
      </c>
      <c r="I24" s="16">
        <v>8.7974999999999994</v>
      </c>
      <c r="J24" s="143">
        <v>43224</v>
      </c>
      <c r="K24" s="133">
        <v>19304</v>
      </c>
      <c r="L24" s="133">
        <v>131600</v>
      </c>
      <c r="M24" s="135">
        <v>150904</v>
      </c>
      <c r="N24" s="159"/>
      <c r="O24" s="8">
        <v>43329</v>
      </c>
      <c r="P24" s="11">
        <v>125400</v>
      </c>
      <c r="Q24" s="11">
        <v>64150</v>
      </c>
      <c r="R24" s="8">
        <v>43332</v>
      </c>
      <c r="S24" s="15">
        <v>17700</v>
      </c>
      <c r="T24" s="15">
        <v>15450</v>
      </c>
      <c r="U24" s="17">
        <v>1.145631067961165</v>
      </c>
      <c r="V24" s="143">
        <v>43217</v>
      </c>
      <c r="W24" s="11"/>
      <c r="X24" s="11"/>
      <c r="Y24" s="11"/>
      <c r="Z24" s="11"/>
      <c r="AA24" s="135">
        <v>20574.490239999999</v>
      </c>
      <c r="AB24" s="8">
        <v>43332</v>
      </c>
      <c r="AC24" s="11">
        <v>107858</v>
      </c>
      <c r="AD24" s="11">
        <v>106346</v>
      </c>
      <c r="AE24" s="111">
        <v>1.0142177420871494</v>
      </c>
      <c r="AF24" s="194">
        <v>43332</v>
      </c>
      <c r="AG24" s="195">
        <v>17278</v>
      </c>
      <c r="AH24" s="195">
        <v>23478</v>
      </c>
      <c r="AI24" s="195">
        <v>31213</v>
      </c>
      <c r="AJ24" s="195">
        <v>18660</v>
      </c>
      <c r="AK24" s="195">
        <v>26797</v>
      </c>
      <c r="AL24" s="195">
        <v>36394</v>
      </c>
      <c r="AM24" s="212">
        <v>-1382</v>
      </c>
      <c r="AN24" s="212">
        <v>-3319</v>
      </c>
      <c r="AO24" s="212">
        <v>-5181</v>
      </c>
    </row>
    <row r="25" spans="1:41" s="188" customFormat="1" x14ac:dyDescent="0.2">
      <c r="A25" s="8">
        <v>43329</v>
      </c>
      <c r="B25" s="11">
        <v>17700</v>
      </c>
      <c r="C25" s="8">
        <v>43328</v>
      </c>
      <c r="D25" s="11">
        <v>-26</v>
      </c>
      <c r="E25" s="143">
        <v>43328</v>
      </c>
      <c r="F25" s="187">
        <v>17760</v>
      </c>
      <c r="G25" s="187">
        <v>2006.5</v>
      </c>
      <c r="H25" s="187">
        <v>6.8945999999999996</v>
      </c>
      <c r="I25" s="16">
        <v>8.8512334911537511</v>
      </c>
      <c r="J25" s="143">
        <v>43217</v>
      </c>
      <c r="K25" s="133">
        <v>23259</v>
      </c>
      <c r="L25" s="133">
        <v>130175</v>
      </c>
      <c r="M25" s="135">
        <v>153434</v>
      </c>
      <c r="N25" s="159"/>
      <c r="O25" s="8">
        <v>43328</v>
      </c>
      <c r="P25" s="11">
        <v>125400</v>
      </c>
      <c r="Q25" s="11">
        <v>64150</v>
      </c>
      <c r="R25" s="8">
        <v>43329</v>
      </c>
      <c r="S25" s="15">
        <v>17700</v>
      </c>
      <c r="T25" s="15">
        <v>15450</v>
      </c>
      <c r="U25" s="17">
        <v>1.145631067961165</v>
      </c>
      <c r="V25" s="143">
        <v>43210</v>
      </c>
      <c r="W25" s="11"/>
      <c r="X25" s="11"/>
      <c r="Y25" s="11"/>
      <c r="Z25" s="11"/>
      <c r="AA25" s="135">
        <v>19277.989740000001</v>
      </c>
      <c r="AB25" s="8">
        <v>43329</v>
      </c>
      <c r="AC25" s="11">
        <v>102910</v>
      </c>
      <c r="AD25" s="11">
        <v>105594</v>
      </c>
      <c r="AE25" s="111">
        <v>0.974581889122488</v>
      </c>
      <c r="AF25" s="194">
        <v>43329</v>
      </c>
      <c r="AG25" s="195">
        <v>17902</v>
      </c>
      <c r="AH25" s="195">
        <v>24332</v>
      </c>
      <c r="AI25" s="195">
        <v>31776</v>
      </c>
      <c r="AJ25" s="195">
        <v>19653</v>
      </c>
      <c r="AK25" s="195">
        <v>27893</v>
      </c>
      <c r="AL25" s="195">
        <v>36909</v>
      </c>
      <c r="AM25" s="212">
        <v>-1751</v>
      </c>
      <c r="AN25" s="212">
        <v>-3561</v>
      </c>
      <c r="AO25" s="212">
        <v>-5133</v>
      </c>
    </row>
    <row r="26" spans="1:41" s="188" customFormat="1" x14ac:dyDescent="0.2">
      <c r="A26" s="8">
        <v>43328</v>
      </c>
      <c r="B26" s="11">
        <v>17700</v>
      </c>
      <c r="C26" s="8">
        <v>43327</v>
      </c>
      <c r="D26" s="11">
        <v>-26</v>
      </c>
      <c r="E26" s="143">
        <v>43327</v>
      </c>
      <c r="F26" s="187">
        <v>18145</v>
      </c>
      <c r="G26" s="187">
        <v>1949</v>
      </c>
      <c r="H26" s="187">
        <v>6.8856000000000002</v>
      </c>
      <c r="I26" s="16">
        <v>9.3099025141097993</v>
      </c>
      <c r="J26" s="143">
        <v>43210</v>
      </c>
      <c r="K26" s="133">
        <v>27082</v>
      </c>
      <c r="L26" s="133">
        <v>131000</v>
      </c>
      <c r="M26" s="135">
        <v>158082</v>
      </c>
      <c r="N26" s="159"/>
      <c r="O26" s="8">
        <v>43327</v>
      </c>
      <c r="P26" s="11">
        <v>125425</v>
      </c>
      <c r="Q26" s="11">
        <v>64750</v>
      </c>
      <c r="R26" s="8">
        <v>43328</v>
      </c>
      <c r="S26" s="15">
        <v>17700</v>
      </c>
      <c r="T26" s="15">
        <v>15450</v>
      </c>
      <c r="U26" s="17">
        <v>1.145631067961165</v>
      </c>
      <c r="V26" s="143">
        <v>43203</v>
      </c>
      <c r="W26" s="11"/>
      <c r="X26" s="11"/>
      <c r="Y26" s="11"/>
      <c r="Z26" s="11"/>
      <c r="AA26" s="135">
        <v>22167.848139999998</v>
      </c>
      <c r="AB26" s="8">
        <v>43328</v>
      </c>
      <c r="AC26" s="11">
        <v>127846</v>
      </c>
      <c r="AD26" s="11">
        <v>104202</v>
      </c>
      <c r="AE26" s="111">
        <v>1.2269054336768968</v>
      </c>
      <c r="AF26" s="194">
        <v>43328</v>
      </c>
      <c r="AG26" s="195">
        <v>18071</v>
      </c>
      <c r="AH26" s="195">
        <v>24025</v>
      </c>
      <c r="AI26" s="195">
        <v>31359</v>
      </c>
      <c r="AJ26" s="195">
        <v>20258</v>
      </c>
      <c r="AK26" s="195">
        <v>28145</v>
      </c>
      <c r="AL26" s="195">
        <v>36537</v>
      </c>
      <c r="AM26" s="212">
        <v>-2187</v>
      </c>
      <c r="AN26" s="212">
        <v>-4120</v>
      </c>
      <c r="AO26" s="212">
        <v>-5178</v>
      </c>
    </row>
    <row r="27" spans="1:41" s="188" customFormat="1" x14ac:dyDescent="0.2">
      <c r="A27" s="8">
        <v>43327</v>
      </c>
      <c r="B27" s="11">
        <v>18150</v>
      </c>
      <c r="C27" s="8">
        <v>43326</v>
      </c>
      <c r="D27" s="11">
        <v>-23.5</v>
      </c>
      <c r="E27" s="143">
        <v>43326</v>
      </c>
      <c r="F27" s="187">
        <v>18365</v>
      </c>
      <c r="G27" s="187">
        <v>2074</v>
      </c>
      <c r="H27" s="187">
        <v>6.8695000000000004</v>
      </c>
      <c r="I27" s="16">
        <v>8.8548698167791713</v>
      </c>
      <c r="J27" s="143">
        <v>43203</v>
      </c>
      <c r="K27" s="133">
        <v>26605</v>
      </c>
      <c r="L27" s="133">
        <v>129200</v>
      </c>
      <c r="M27" s="135">
        <v>155805</v>
      </c>
      <c r="N27" s="159"/>
      <c r="O27" s="8">
        <v>43326</v>
      </c>
      <c r="P27" s="11">
        <v>122175</v>
      </c>
      <c r="Q27" s="11">
        <v>61450</v>
      </c>
      <c r="R27" s="8">
        <v>43327</v>
      </c>
      <c r="S27" s="15">
        <v>18150</v>
      </c>
      <c r="T27" s="15">
        <v>15800</v>
      </c>
      <c r="U27" s="17">
        <v>1.1487341772151898</v>
      </c>
      <c r="V27" s="143">
        <v>43196</v>
      </c>
      <c r="W27" s="11"/>
      <c r="X27" s="11"/>
      <c r="Y27" s="11"/>
      <c r="Z27" s="11"/>
      <c r="AA27" s="135">
        <v>20441.510259999999</v>
      </c>
      <c r="AB27" s="8">
        <v>43327</v>
      </c>
      <c r="AC27" s="11">
        <v>77068</v>
      </c>
      <c r="AD27" s="11">
        <v>105454</v>
      </c>
      <c r="AE27" s="111">
        <v>0.73082102148804218</v>
      </c>
      <c r="AF27" s="194">
        <v>43327</v>
      </c>
      <c r="AG27" s="195">
        <v>18489</v>
      </c>
      <c r="AH27" s="195">
        <v>24893</v>
      </c>
      <c r="AI27" s="195">
        <v>31744</v>
      </c>
      <c r="AJ27" s="195">
        <v>20781</v>
      </c>
      <c r="AK27" s="195">
        <v>29064</v>
      </c>
      <c r="AL27" s="195">
        <v>36732</v>
      </c>
      <c r="AM27" s="212">
        <v>-2292</v>
      </c>
      <c r="AN27" s="212">
        <v>-4171</v>
      </c>
      <c r="AO27" s="212">
        <v>-4988</v>
      </c>
    </row>
    <row r="28" spans="1:41" s="188" customFormat="1" x14ac:dyDescent="0.2">
      <c r="A28" s="8">
        <v>43326</v>
      </c>
      <c r="B28" s="11">
        <v>18200</v>
      </c>
      <c r="C28" s="8">
        <v>43325</v>
      </c>
      <c r="D28" s="11">
        <v>-14.5</v>
      </c>
      <c r="E28" s="143">
        <v>43325</v>
      </c>
      <c r="F28" s="187">
        <v>18180</v>
      </c>
      <c r="G28" s="187">
        <v>2103</v>
      </c>
      <c r="H28" s="187">
        <v>6.8628999999999998</v>
      </c>
      <c r="I28" s="16">
        <v>8.6447931526390871</v>
      </c>
      <c r="J28" s="143">
        <v>43194</v>
      </c>
      <c r="K28" s="133">
        <v>25408</v>
      </c>
      <c r="L28" s="133">
        <v>129025</v>
      </c>
      <c r="M28" s="135">
        <v>154433</v>
      </c>
      <c r="N28" s="159"/>
      <c r="O28" s="8">
        <v>43325</v>
      </c>
      <c r="P28" s="11">
        <v>121900</v>
      </c>
      <c r="Q28" s="11">
        <v>61050</v>
      </c>
      <c r="R28" s="8">
        <v>43326</v>
      </c>
      <c r="S28" s="15">
        <v>18200</v>
      </c>
      <c r="T28" s="15">
        <v>15850</v>
      </c>
      <c r="U28" s="17">
        <v>1.1482649842271293</v>
      </c>
      <c r="V28" s="143">
        <v>43189</v>
      </c>
      <c r="W28" s="11"/>
      <c r="X28" s="11"/>
      <c r="Y28" s="11"/>
      <c r="Z28" s="11"/>
      <c r="AA28" s="135">
        <v>21654.76123</v>
      </c>
      <c r="AB28" s="8">
        <v>43326</v>
      </c>
      <c r="AC28" s="11">
        <v>88496</v>
      </c>
      <c r="AD28" s="11">
        <v>105422</v>
      </c>
      <c r="AE28" s="111">
        <v>0.83944527707689098</v>
      </c>
      <c r="AF28" s="194">
        <v>43326</v>
      </c>
      <c r="AG28" s="195">
        <v>18265</v>
      </c>
      <c r="AH28" s="195">
        <v>24560</v>
      </c>
      <c r="AI28" s="195">
        <v>31765</v>
      </c>
      <c r="AJ28" s="195">
        <v>20758</v>
      </c>
      <c r="AK28" s="195">
        <v>29374</v>
      </c>
      <c r="AL28" s="195">
        <v>38047</v>
      </c>
      <c r="AM28" s="212">
        <v>-2493</v>
      </c>
      <c r="AN28" s="212">
        <v>-4814</v>
      </c>
      <c r="AO28" s="212">
        <v>-6282</v>
      </c>
    </row>
    <row r="29" spans="1:41" s="188" customFormat="1" x14ac:dyDescent="0.2">
      <c r="A29" s="8">
        <v>43325</v>
      </c>
      <c r="B29" s="11">
        <v>18250</v>
      </c>
      <c r="C29" s="8">
        <v>43322</v>
      </c>
      <c r="D29" s="11">
        <v>-15.25</v>
      </c>
      <c r="E29" s="143">
        <v>43322</v>
      </c>
      <c r="F29" s="187">
        <v>18235</v>
      </c>
      <c r="G29" s="187">
        <v>2098</v>
      </c>
      <c r="H29" s="187">
        <v>6.8395000000000001</v>
      </c>
      <c r="I29" s="16">
        <v>8.6916110581506203</v>
      </c>
      <c r="J29" s="124">
        <v>43189</v>
      </c>
      <c r="K29" s="125">
        <v>23041</v>
      </c>
      <c r="L29" s="125">
        <v>129275</v>
      </c>
      <c r="M29" s="127">
        <v>152316</v>
      </c>
      <c r="N29" s="159"/>
      <c r="O29" s="8">
        <v>43322</v>
      </c>
      <c r="P29" s="11">
        <v>123050</v>
      </c>
      <c r="Q29" s="11">
        <v>61050</v>
      </c>
      <c r="R29" s="8">
        <v>43325</v>
      </c>
      <c r="S29" s="15">
        <v>18250</v>
      </c>
      <c r="T29" s="15">
        <v>15850</v>
      </c>
      <c r="U29" s="17">
        <v>1.1514195583596214</v>
      </c>
      <c r="V29" s="143">
        <v>43182</v>
      </c>
      <c r="W29" s="11"/>
      <c r="X29" s="11"/>
      <c r="Y29" s="11"/>
      <c r="Z29" s="11"/>
      <c r="AA29" s="135">
        <v>20226.012220000001</v>
      </c>
      <c r="AB29" s="8">
        <v>43325</v>
      </c>
      <c r="AC29" s="11">
        <v>60648</v>
      </c>
      <c r="AD29" s="11">
        <v>104774</v>
      </c>
      <c r="AE29" s="111">
        <v>0.5788458968828144</v>
      </c>
      <c r="AF29" s="194">
        <v>43325</v>
      </c>
      <c r="AG29" s="195">
        <v>18461</v>
      </c>
      <c r="AH29" s="195">
        <v>24612</v>
      </c>
      <c r="AI29" s="195">
        <v>31973</v>
      </c>
      <c r="AJ29" s="195">
        <v>20484</v>
      </c>
      <c r="AK29" s="195">
        <v>28551</v>
      </c>
      <c r="AL29" s="195">
        <v>37690</v>
      </c>
      <c r="AM29" s="212">
        <v>-2023</v>
      </c>
      <c r="AN29" s="212">
        <v>-3939</v>
      </c>
      <c r="AO29" s="212">
        <v>-5717</v>
      </c>
    </row>
    <row r="30" spans="1:41" s="123" customFormat="1" x14ac:dyDescent="0.2">
      <c r="A30" s="8">
        <v>43322</v>
      </c>
      <c r="B30" s="11">
        <v>18300</v>
      </c>
      <c r="C30" s="8">
        <v>43321</v>
      </c>
      <c r="D30" s="11">
        <v>-17</v>
      </c>
      <c r="E30" s="143">
        <v>43321</v>
      </c>
      <c r="F30" s="187">
        <v>18450</v>
      </c>
      <c r="G30" s="187">
        <v>2108</v>
      </c>
      <c r="H30" s="187">
        <v>6.8316999999999997</v>
      </c>
      <c r="I30" s="16">
        <v>8.7523719165085385</v>
      </c>
      <c r="J30" s="2">
        <v>43182</v>
      </c>
      <c r="K30" s="20">
        <v>26343</v>
      </c>
      <c r="L30" s="20">
        <v>130825</v>
      </c>
      <c r="M30" s="22">
        <v>157168</v>
      </c>
      <c r="N30" s="159"/>
      <c r="O30" s="8">
        <v>43321</v>
      </c>
      <c r="P30" s="11">
        <v>123575</v>
      </c>
      <c r="Q30" s="11">
        <v>61050</v>
      </c>
      <c r="R30" s="8">
        <v>43322</v>
      </c>
      <c r="S30" s="15">
        <v>18300</v>
      </c>
      <c r="T30" s="15">
        <v>15900</v>
      </c>
      <c r="U30" s="17">
        <v>1.1509433962264151</v>
      </c>
      <c r="V30" s="143">
        <v>43175</v>
      </c>
      <c r="W30" s="11"/>
      <c r="X30" s="11"/>
      <c r="Y30" s="11"/>
      <c r="Z30" s="11"/>
      <c r="AA30" s="135">
        <v>10861.73877</v>
      </c>
      <c r="AB30" s="8">
        <v>43322</v>
      </c>
      <c r="AC30" s="11">
        <v>65832</v>
      </c>
      <c r="AD30" s="11">
        <v>103324</v>
      </c>
      <c r="AE30" s="111">
        <v>0.63714141922496226</v>
      </c>
      <c r="AF30" s="194">
        <v>43322</v>
      </c>
      <c r="AG30" s="195">
        <v>17750</v>
      </c>
      <c r="AH30" s="195">
        <v>23942</v>
      </c>
      <c r="AI30" s="195">
        <v>31696</v>
      </c>
      <c r="AJ30" s="195">
        <v>20485</v>
      </c>
      <c r="AK30" s="195">
        <v>28875</v>
      </c>
      <c r="AL30" s="195">
        <v>37484</v>
      </c>
      <c r="AM30" s="212">
        <v>-2735</v>
      </c>
      <c r="AN30" s="212">
        <v>-4933</v>
      </c>
      <c r="AO30" s="212">
        <v>-5788</v>
      </c>
    </row>
    <row r="31" spans="1:41" s="123" customFormat="1" x14ac:dyDescent="0.2">
      <c r="A31" s="8">
        <v>43321</v>
      </c>
      <c r="B31" s="11">
        <v>18400</v>
      </c>
      <c r="C31" s="8">
        <v>43320</v>
      </c>
      <c r="D31" s="11">
        <v>-16.5</v>
      </c>
      <c r="E31" s="143">
        <v>43320</v>
      </c>
      <c r="F31" s="187">
        <v>18455</v>
      </c>
      <c r="G31" s="187">
        <v>2138.5</v>
      </c>
      <c r="H31" s="187">
        <v>6.8312999999999997</v>
      </c>
      <c r="I31" s="16">
        <v>8.6298807575403327</v>
      </c>
      <c r="J31" s="25">
        <v>43175</v>
      </c>
      <c r="K31" s="24">
        <v>33860</v>
      </c>
      <c r="L31" s="24">
        <v>130650</v>
      </c>
      <c r="M31" s="28">
        <v>164510</v>
      </c>
      <c r="N31" s="159"/>
      <c r="O31" s="8">
        <v>43320</v>
      </c>
      <c r="P31" s="11">
        <v>125125</v>
      </c>
      <c r="Q31" s="11">
        <v>61675</v>
      </c>
      <c r="R31" s="8">
        <v>43321</v>
      </c>
      <c r="S31" s="15">
        <v>18400</v>
      </c>
      <c r="T31" s="15">
        <v>16000</v>
      </c>
      <c r="U31" s="17">
        <v>1.1499999999999999</v>
      </c>
      <c r="V31" s="143">
        <v>43168</v>
      </c>
      <c r="W31" s="11"/>
      <c r="X31" s="11"/>
      <c r="Y31" s="11"/>
      <c r="Z31" s="11"/>
      <c r="AA31" s="135">
        <v>8433.6181500000002</v>
      </c>
      <c r="AB31" s="8">
        <v>43321</v>
      </c>
      <c r="AC31" s="11">
        <v>62044</v>
      </c>
      <c r="AD31" s="11">
        <v>103798</v>
      </c>
      <c r="AE31" s="111">
        <v>0.5977379140253184</v>
      </c>
      <c r="AF31" s="194">
        <v>43321</v>
      </c>
      <c r="AG31" s="195">
        <v>17834</v>
      </c>
      <c r="AH31" s="195">
        <v>23873</v>
      </c>
      <c r="AI31" s="195">
        <v>31708</v>
      </c>
      <c r="AJ31" s="195">
        <v>20380</v>
      </c>
      <c r="AK31" s="195">
        <v>29032</v>
      </c>
      <c r="AL31" s="195">
        <v>37855</v>
      </c>
      <c r="AM31" s="212">
        <v>-2546</v>
      </c>
      <c r="AN31" s="212">
        <v>-5159</v>
      </c>
      <c r="AO31" s="212">
        <v>-6147</v>
      </c>
    </row>
    <row r="32" spans="1:41" s="123" customFormat="1" x14ac:dyDescent="0.2">
      <c r="A32" s="8">
        <v>43320</v>
      </c>
      <c r="B32" s="11">
        <v>18300</v>
      </c>
      <c r="C32" s="8">
        <v>43319</v>
      </c>
      <c r="D32" s="11">
        <v>-12.25</v>
      </c>
      <c r="E32" s="143">
        <v>43319</v>
      </c>
      <c r="F32" s="187">
        <v>18120</v>
      </c>
      <c r="G32" s="187">
        <v>2141</v>
      </c>
      <c r="H32" s="187">
        <v>6.8430999999999997</v>
      </c>
      <c r="I32" s="16">
        <v>8.4633348902382064</v>
      </c>
      <c r="J32" s="25">
        <v>43168</v>
      </c>
      <c r="K32" s="24">
        <v>32104</v>
      </c>
      <c r="L32" s="24">
        <v>131525</v>
      </c>
      <c r="M32" s="28">
        <v>163629</v>
      </c>
      <c r="N32" s="159"/>
      <c r="O32" s="8">
        <v>43319</v>
      </c>
      <c r="P32" s="11">
        <v>125775</v>
      </c>
      <c r="Q32" s="11">
        <v>61675</v>
      </c>
      <c r="R32" s="8">
        <v>43320</v>
      </c>
      <c r="S32" s="15">
        <v>18300</v>
      </c>
      <c r="T32" s="15">
        <v>15900</v>
      </c>
      <c r="U32" s="17">
        <v>1.1509433962264151</v>
      </c>
      <c r="V32" s="143">
        <v>43161</v>
      </c>
      <c r="W32" s="11"/>
      <c r="X32" s="11"/>
      <c r="Y32" s="11"/>
      <c r="Z32" s="11"/>
      <c r="AA32" s="135">
        <v>11165.659669999999</v>
      </c>
      <c r="AB32" s="8">
        <v>43320</v>
      </c>
      <c r="AC32" s="11">
        <v>91890</v>
      </c>
      <c r="AD32" s="11">
        <v>102284</v>
      </c>
      <c r="AE32" s="111">
        <v>0.89838097845215281</v>
      </c>
      <c r="AF32" s="194">
        <v>43320</v>
      </c>
      <c r="AG32" s="195">
        <v>17418</v>
      </c>
      <c r="AH32" s="195">
        <v>23150</v>
      </c>
      <c r="AI32" s="195">
        <v>30635</v>
      </c>
      <c r="AJ32" s="195">
        <v>20251</v>
      </c>
      <c r="AK32" s="195">
        <v>28811</v>
      </c>
      <c r="AL32" s="195">
        <v>37701</v>
      </c>
      <c r="AM32" s="212">
        <v>-2833</v>
      </c>
      <c r="AN32" s="212">
        <v>-5661</v>
      </c>
      <c r="AO32" s="212">
        <v>-7066</v>
      </c>
    </row>
    <row r="33" spans="1:41" s="123" customFormat="1" x14ac:dyDescent="0.2">
      <c r="A33" s="8">
        <v>43319</v>
      </c>
      <c r="B33" s="11">
        <v>18100</v>
      </c>
      <c r="C33" s="8">
        <v>43318</v>
      </c>
      <c r="D33" s="11">
        <v>-11.5</v>
      </c>
      <c r="E33" s="143">
        <v>43318</v>
      </c>
      <c r="F33" s="187">
        <v>17840</v>
      </c>
      <c r="G33" s="187">
        <v>2115.5</v>
      </c>
      <c r="H33" s="187">
        <v>6.8513000000000002</v>
      </c>
      <c r="I33" s="16">
        <v>8.4329945639328763</v>
      </c>
      <c r="J33" s="25">
        <v>43161</v>
      </c>
      <c r="K33" s="24">
        <v>30567</v>
      </c>
      <c r="L33" s="24">
        <v>134625</v>
      </c>
      <c r="M33" s="28">
        <v>165192</v>
      </c>
      <c r="N33" s="159"/>
      <c r="O33" s="8">
        <v>43318</v>
      </c>
      <c r="P33" s="11">
        <v>125775</v>
      </c>
      <c r="Q33" s="11">
        <v>61675</v>
      </c>
      <c r="R33" s="8">
        <v>43319</v>
      </c>
      <c r="S33" s="15">
        <v>18100</v>
      </c>
      <c r="T33" s="15">
        <v>15700</v>
      </c>
      <c r="U33" s="17">
        <v>1.1528662420382165</v>
      </c>
      <c r="V33" s="143">
        <v>43154</v>
      </c>
      <c r="W33" s="11"/>
      <c r="X33" s="11"/>
      <c r="Y33" s="11"/>
      <c r="Z33" s="11"/>
      <c r="AA33" s="135">
        <v>12153.72754</v>
      </c>
      <c r="AB33" s="8">
        <v>43319</v>
      </c>
      <c r="AC33" s="11">
        <v>117356</v>
      </c>
      <c r="AD33" s="11">
        <v>103658</v>
      </c>
      <c r="AE33" s="111">
        <v>1.1321460958150842</v>
      </c>
      <c r="AF33" s="194">
        <v>43319</v>
      </c>
      <c r="AG33" s="195">
        <v>17299</v>
      </c>
      <c r="AH33" s="195">
        <v>23285</v>
      </c>
      <c r="AI33" s="195">
        <v>30671</v>
      </c>
      <c r="AJ33" s="195">
        <v>20069</v>
      </c>
      <c r="AK33" s="195">
        <v>29311</v>
      </c>
      <c r="AL33" s="195">
        <v>38096</v>
      </c>
      <c r="AM33" s="212">
        <v>-2770</v>
      </c>
      <c r="AN33" s="212">
        <v>-6026</v>
      </c>
      <c r="AO33" s="212">
        <v>-7425</v>
      </c>
    </row>
    <row r="34" spans="1:41" s="123" customFormat="1" x14ac:dyDescent="0.2">
      <c r="A34" s="8">
        <v>43318</v>
      </c>
      <c r="B34" s="11">
        <v>18100</v>
      </c>
      <c r="C34" s="8">
        <v>43315</v>
      </c>
      <c r="D34" s="11">
        <v>-10.25</v>
      </c>
      <c r="E34" s="143">
        <v>43315</v>
      </c>
      <c r="F34" s="12">
        <v>17950</v>
      </c>
      <c r="G34" s="12">
        <v>2112.5</v>
      </c>
      <c r="H34" s="12">
        <v>6.8322000000000003</v>
      </c>
      <c r="I34" s="16">
        <v>8.4970414201183431</v>
      </c>
      <c r="J34" s="25">
        <v>43154</v>
      </c>
      <c r="K34" s="24">
        <v>33288</v>
      </c>
      <c r="L34" s="24">
        <v>113650</v>
      </c>
      <c r="M34" s="28">
        <v>146938</v>
      </c>
      <c r="N34" s="159"/>
      <c r="O34" s="8">
        <v>43315</v>
      </c>
      <c r="P34" s="11">
        <v>125325</v>
      </c>
      <c r="Q34" s="11">
        <v>62125</v>
      </c>
      <c r="R34" s="8">
        <v>43318</v>
      </c>
      <c r="S34" s="15">
        <v>18100</v>
      </c>
      <c r="T34" s="15">
        <v>15700</v>
      </c>
      <c r="U34" s="17">
        <v>1.1528662420382165</v>
      </c>
      <c r="V34" s="2">
        <v>43154</v>
      </c>
      <c r="W34" s="20">
        <v>39686</v>
      </c>
      <c r="X34" s="20">
        <v>15800</v>
      </c>
      <c r="Y34" s="20">
        <v>22829</v>
      </c>
      <c r="Z34" s="20">
        <v>61450</v>
      </c>
      <c r="AA34" s="20">
        <v>23886</v>
      </c>
      <c r="AB34" s="8">
        <v>43318</v>
      </c>
      <c r="AC34" s="11">
        <v>102290</v>
      </c>
      <c r="AD34" s="11">
        <v>101754</v>
      </c>
      <c r="AE34" s="111">
        <v>1.0052676061874717</v>
      </c>
      <c r="AF34" s="194">
        <v>43318</v>
      </c>
      <c r="AG34" s="195">
        <v>11868</v>
      </c>
      <c r="AH34" s="195">
        <v>16996</v>
      </c>
      <c r="AI34" s="195">
        <v>23742</v>
      </c>
      <c r="AJ34" s="195">
        <v>13336</v>
      </c>
      <c r="AK34" s="195">
        <v>19968</v>
      </c>
      <c r="AL34" s="195">
        <v>26208</v>
      </c>
      <c r="AM34" s="212">
        <v>-1468</v>
      </c>
      <c r="AN34" s="212">
        <v>-2972</v>
      </c>
      <c r="AO34" s="212">
        <v>-2466</v>
      </c>
    </row>
    <row r="35" spans="1:41" s="123" customFormat="1" x14ac:dyDescent="0.2">
      <c r="A35" s="8">
        <v>43315</v>
      </c>
      <c r="B35" s="11">
        <v>18250</v>
      </c>
      <c r="C35" s="8">
        <v>43314</v>
      </c>
      <c r="D35" s="11">
        <v>-12</v>
      </c>
      <c r="E35" s="143">
        <v>43314</v>
      </c>
      <c r="F35" s="12">
        <v>18240</v>
      </c>
      <c r="G35" s="12">
        <v>2128</v>
      </c>
      <c r="H35" s="12">
        <v>6.7942</v>
      </c>
      <c r="I35" s="16">
        <v>8.5714285714285712</v>
      </c>
      <c r="J35" s="25">
        <v>43140</v>
      </c>
      <c r="K35" s="24">
        <v>31110</v>
      </c>
      <c r="L35" s="24">
        <v>125275</v>
      </c>
      <c r="M35" s="28">
        <v>156385</v>
      </c>
      <c r="N35" s="159"/>
      <c r="O35" s="8">
        <v>43314</v>
      </c>
      <c r="P35" s="11">
        <v>126950</v>
      </c>
      <c r="Q35" s="11">
        <v>62125</v>
      </c>
      <c r="R35" s="8">
        <v>43315</v>
      </c>
      <c r="S35" s="15">
        <v>18250</v>
      </c>
      <c r="T35" s="15">
        <v>15850</v>
      </c>
      <c r="U35" s="17">
        <v>1.1514195583596214</v>
      </c>
      <c r="V35" s="2">
        <v>43153</v>
      </c>
      <c r="W35" s="20">
        <v>40402</v>
      </c>
      <c r="X35" s="20">
        <v>15638</v>
      </c>
      <c r="Y35" s="20">
        <v>22220</v>
      </c>
      <c r="Z35" s="20">
        <v>62466</v>
      </c>
      <c r="AA35" s="20">
        <v>24764</v>
      </c>
      <c r="AB35" s="8">
        <v>43315</v>
      </c>
      <c r="AC35" s="11">
        <v>91806</v>
      </c>
      <c r="AD35" s="11">
        <v>103042</v>
      </c>
      <c r="AE35" s="111">
        <v>0.89095708546029773</v>
      </c>
      <c r="AF35" s="194">
        <v>43315</v>
      </c>
      <c r="AG35" s="195">
        <v>12716</v>
      </c>
      <c r="AH35" s="195">
        <v>18271</v>
      </c>
      <c r="AI35" s="195">
        <v>25451</v>
      </c>
      <c r="AJ35" s="195">
        <v>15301</v>
      </c>
      <c r="AK35" s="195">
        <v>21763</v>
      </c>
      <c r="AL35" s="195">
        <v>27877</v>
      </c>
      <c r="AM35" s="212">
        <v>-2585</v>
      </c>
      <c r="AN35" s="212">
        <v>-3492</v>
      </c>
      <c r="AO35" s="212">
        <v>-2426</v>
      </c>
    </row>
    <row r="36" spans="1:41" s="123" customFormat="1" x14ac:dyDescent="0.2">
      <c r="A36" s="8">
        <v>43314</v>
      </c>
      <c r="B36" s="11">
        <v>18500</v>
      </c>
      <c r="C36" s="8">
        <v>43313</v>
      </c>
      <c r="D36" s="11">
        <v>-13.5</v>
      </c>
      <c r="E36" s="143">
        <v>43313</v>
      </c>
      <c r="F36" s="12">
        <v>18305</v>
      </c>
      <c r="G36" s="12">
        <v>2125</v>
      </c>
      <c r="H36" s="12">
        <v>6.8292999999999999</v>
      </c>
      <c r="I36" s="16">
        <v>8.6141176470588228</v>
      </c>
      <c r="J36" s="2">
        <v>43133</v>
      </c>
      <c r="K36" s="20">
        <v>34002</v>
      </c>
      <c r="L36" s="20">
        <v>132325</v>
      </c>
      <c r="M36" s="22">
        <v>166327</v>
      </c>
      <c r="N36" s="159"/>
      <c r="O36" s="8">
        <v>43313</v>
      </c>
      <c r="P36" s="11">
        <v>127025</v>
      </c>
      <c r="Q36" s="11">
        <v>64100</v>
      </c>
      <c r="R36" s="8">
        <v>43314</v>
      </c>
      <c r="S36" s="15">
        <v>18500</v>
      </c>
      <c r="T36" s="15">
        <v>16000</v>
      </c>
      <c r="U36" s="17">
        <v>1.15625</v>
      </c>
      <c r="V36" s="2">
        <v>43152</v>
      </c>
      <c r="W36" s="20">
        <v>40226</v>
      </c>
      <c r="X36" s="20">
        <v>14681</v>
      </c>
      <c r="Y36" s="20">
        <v>21263</v>
      </c>
      <c r="Z36" s="20">
        <v>62463</v>
      </c>
      <c r="AA36" s="20">
        <v>25545</v>
      </c>
      <c r="AB36" s="8">
        <v>43314</v>
      </c>
      <c r="AC36" s="11">
        <v>64100</v>
      </c>
      <c r="AD36" s="11">
        <v>105052</v>
      </c>
      <c r="AE36" s="111">
        <v>0.61017400906217878</v>
      </c>
      <c r="AF36" s="194">
        <v>43314</v>
      </c>
      <c r="AG36" s="195">
        <v>13089</v>
      </c>
      <c r="AH36" s="195">
        <v>18638</v>
      </c>
      <c r="AI36" s="195">
        <v>26394</v>
      </c>
      <c r="AJ36" s="195">
        <v>16602</v>
      </c>
      <c r="AK36" s="195">
        <v>23187</v>
      </c>
      <c r="AL36" s="195">
        <v>29721</v>
      </c>
      <c r="AM36" s="212">
        <v>-3513</v>
      </c>
      <c r="AN36" s="212">
        <v>-4549</v>
      </c>
      <c r="AO36" s="212">
        <v>-3327</v>
      </c>
    </row>
    <row r="37" spans="1:41" s="123" customFormat="1" x14ac:dyDescent="0.2">
      <c r="A37" s="8">
        <v>43313</v>
      </c>
      <c r="B37" s="11">
        <v>18600</v>
      </c>
      <c r="C37" s="8">
        <v>43312</v>
      </c>
      <c r="D37" s="11">
        <v>-14</v>
      </c>
      <c r="E37" s="143">
        <v>43312</v>
      </c>
      <c r="F37" s="12">
        <v>18490</v>
      </c>
      <c r="G37" s="12">
        <v>2164</v>
      </c>
      <c r="H37" s="12">
        <v>6.8164999999999996</v>
      </c>
      <c r="I37" s="16">
        <v>8.5443622920517566</v>
      </c>
      <c r="J37" s="2">
        <v>43126</v>
      </c>
      <c r="K37" s="12">
        <v>36216</v>
      </c>
      <c r="L37" s="12">
        <v>137875</v>
      </c>
      <c r="M37" s="22">
        <v>174091</v>
      </c>
      <c r="N37" s="159"/>
      <c r="O37" s="8">
        <v>43312</v>
      </c>
      <c r="P37" s="11">
        <v>127125</v>
      </c>
      <c r="Q37" s="11">
        <v>64500</v>
      </c>
      <c r="R37" s="8">
        <v>43313</v>
      </c>
      <c r="S37" s="15">
        <v>18600</v>
      </c>
      <c r="T37" s="15">
        <v>16050</v>
      </c>
      <c r="U37" s="17">
        <v>1.1588785046728971</v>
      </c>
      <c r="V37" s="2">
        <v>43151</v>
      </c>
      <c r="W37" s="20">
        <v>40765</v>
      </c>
      <c r="X37" s="20">
        <v>14533</v>
      </c>
      <c r="Y37" s="20">
        <v>21459</v>
      </c>
      <c r="Z37" s="20">
        <v>63064</v>
      </c>
      <c r="AA37" s="20">
        <v>26232</v>
      </c>
      <c r="AB37" s="8">
        <v>43313</v>
      </c>
      <c r="AC37" s="11">
        <v>86928</v>
      </c>
      <c r="AD37" s="11">
        <v>106570</v>
      </c>
      <c r="AE37" s="111">
        <v>0.81568921835413344</v>
      </c>
      <c r="AF37" s="194">
        <v>43313</v>
      </c>
      <c r="AG37" s="195">
        <v>13720</v>
      </c>
      <c r="AH37" s="195">
        <v>19507</v>
      </c>
      <c r="AI37" s="195">
        <v>27227</v>
      </c>
      <c r="AJ37" s="195">
        <v>17757</v>
      </c>
      <c r="AK37" s="195">
        <v>24603</v>
      </c>
      <c r="AL37" s="195">
        <v>31228</v>
      </c>
      <c r="AM37" s="212">
        <v>-4037</v>
      </c>
      <c r="AN37" s="212">
        <v>-5096</v>
      </c>
      <c r="AO37" s="212">
        <v>-4001</v>
      </c>
    </row>
    <row r="38" spans="1:41" s="123" customFormat="1" x14ac:dyDescent="0.2">
      <c r="A38" s="8">
        <v>43312</v>
      </c>
      <c r="B38" s="11">
        <v>18750</v>
      </c>
      <c r="C38" s="8">
        <v>43311</v>
      </c>
      <c r="D38" s="11">
        <v>-14.5</v>
      </c>
      <c r="E38" s="143">
        <v>43311</v>
      </c>
      <c r="F38" s="12">
        <v>18435</v>
      </c>
      <c r="G38" s="12">
        <v>2159.5</v>
      </c>
      <c r="H38" s="12">
        <v>6.8131000000000004</v>
      </c>
      <c r="I38" s="16">
        <v>8.536698309793934</v>
      </c>
      <c r="J38" s="2">
        <v>43119</v>
      </c>
      <c r="K38" s="20">
        <v>43572</v>
      </c>
      <c r="L38" s="20">
        <v>139250</v>
      </c>
      <c r="M38" s="22">
        <v>182822</v>
      </c>
      <c r="N38" s="159"/>
      <c r="O38" s="8">
        <v>43311</v>
      </c>
      <c r="P38" s="11">
        <v>127325</v>
      </c>
      <c r="Q38" s="11">
        <v>64500</v>
      </c>
      <c r="R38" s="8">
        <v>43312</v>
      </c>
      <c r="S38" s="15">
        <v>18750</v>
      </c>
      <c r="T38" s="15">
        <v>16100</v>
      </c>
      <c r="U38" s="17">
        <v>1.1645962732919255</v>
      </c>
      <c r="V38" s="2">
        <v>43150</v>
      </c>
      <c r="W38" s="20">
        <v>40898</v>
      </c>
      <c r="X38" s="20">
        <v>14771</v>
      </c>
      <c r="Y38" s="20">
        <v>22628</v>
      </c>
      <c r="Z38" s="20">
        <v>65089</v>
      </c>
      <c r="AA38" s="20">
        <v>26127</v>
      </c>
      <c r="AB38" s="8">
        <v>43312</v>
      </c>
      <c r="AC38" s="11">
        <v>73038</v>
      </c>
      <c r="AD38" s="11">
        <v>104868</v>
      </c>
      <c r="AE38" s="111">
        <v>0.69647556928710375</v>
      </c>
      <c r="AF38" s="194">
        <v>43312</v>
      </c>
      <c r="AG38" s="195">
        <v>12964</v>
      </c>
      <c r="AH38" s="195">
        <v>19195</v>
      </c>
      <c r="AI38" s="195">
        <v>26910</v>
      </c>
      <c r="AJ38" s="195">
        <v>17233</v>
      </c>
      <c r="AK38" s="195">
        <v>24381</v>
      </c>
      <c r="AL38" s="195">
        <v>31575</v>
      </c>
      <c r="AM38" s="212">
        <v>-4269</v>
      </c>
      <c r="AN38" s="212">
        <v>-5186</v>
      </c>
      <c r="AO38" s="212">
        <v>-4665</v>
      </c>
    </row>
    <row r="39" spans="1:41" s="123" customFormat="1" x14ac:dyDescent="0.2">
      <c r="A39" s="8">
        <v>43311</v>
      </c>
      <c r="B39" s="11">
        <v>18950</v>
      </c>
      <c r="C39" s="8">
        <v>43308</v>
      </c>
      <c r="D39" s="11">
        <v>-15.75</v>
      </c>
      <c r="E39" s="143">
        <v>43308</v>
      </c>
      <c r="F39" s="12">
        <v>18820</v>
      </c>
      <c r="G39" s="12">
        <v>2132.5</v>
      </c>
      <c r="H39" s="12">
        <v>6.7942</v>
      </c>
      <c r="I39" s="16">
        <v>8.8253223915592027</v>
      </c>
      <c r="J39" s="2">
        <v>43112</v>
      </c>
      <c r="K39" s="20">
        <v>42139</v>
      </c>
      <c r="L39" s="20">
        <v>142075</v>
      </c>
      <c r="M39" s="22">
        <v>184214</v>
      </c>
      <c r="N39" s="159"/>
      <c r="O39" s="8">
        <v>43308</v>
      </c>
      <c r="P39" s="11">
        <v>127850</v>
      </c>
      <c r="Q39" s="11">
        <v>64700</v>
      </c>
      <c r="R39" s="8">
        <v>43311</v>
      </c>
      <c r="S39" s="15">
        <v>18950</v>
      </c>
      <c r="T39" s="15">
        <v>16300</v>
      </c>
      <c r="U39" s="17">
        <v>1.1625766871165644</v>
      </c>
      <c r="V39" s="2">
        <v>43147</v>
      </c>
      <c r="W39" s="12">
        <v>41290</v>
      </c>
      <c r="X39" s="12">
        <v>14717</v>
      </c>
      <c r="Y39" s="12">
        <v>22162</v>
      </c>
      <c r="Z39" s="12">
        <v>65753</v>
      </c>
      <c r="AA39" s="12">
        <v>26573</v>
      </c>
      <c r="AB39" s="8">
        <v>43311</v>
      </c>
      <c r="AC39" s="11">
        <v>115242</v>
      </c>
      <c r="AD39" s="11">
        <v>101132</v>
      </c>
      <c r="AE39" s="111">
        <v>1.1395206265079303</v>
      </c>
      <c r="AF39" s="194">
        <v>43311</v>
      </c>
      <c r="AG39" s="195">
        <v>13198</v>
      </c>
      <c r="AH39" s="195">
        <v>19720</v>
      </c>
      <c r="AI39" s="195">
        <v>27254</v>
      </c>
      <c r="AJ39" s="195">
        <v>17883</v>
      </c>
      <c r="AK39" s="195">
        <v>25309</v>
      </c>
      <c r="AL39" s="195">
        <v>32081</v>
      </c>
      <c r="AM39" s="212">
        <v>-4685</v>
      </c>
      <c r="AN39" s="212">
        <v>-5589</v>
      </c>
      <c r="AO39" s="212">
        <v>-4827</v>
      </c>
    </row>
    <row r="40" spans="1:41" s="123" customFormat="1" x14ac:dyDescent="0.2">
      <c r="A40" s="8">
        <v>43308</v>
      </c>
      <c r="B40" s="11">
        <v>19200</v>
      </c>
      <c r="C40" s="8">
        <v>43307</v>
      </c>
      <c r="D40" s="11">
        <v>-17.75</v>
      </c>
      <c r="E40" s="143">
        <v>43307</v>
      </c>
      <c r="F40" s="12">
        <v>18820</v>
      </c>
      <c r="G40" s="12">
        <v>2168</v>
      </c>
      <c r="H40" s="12">
        <v>6.7662000000000004</v>
      </c>
      <c r="I40" s="16">
        <v>8.6808118081180812</v>
      </c>
      <c r="J40" s="2">
        <v>43105</v>
      </c>
      <c r="K40" s="12">
        <v>41816</v>
      </c>
      <c r="L40" s="12">
        <v>141925</v>
      </c>
      <c r="M40" s="22">
        <v>183741</v>
      </c>
      <c r="N40" s="159"/>
      <c r="O40" s="8">
        <v>43307</v>
      </c>
      <c r="P40" s="11">
        <v>127375</v>
      </c>
      <c r="Q40" s="11">
        <v>64200</v>
      </c>
      <c r="R40" s="8">
        <v>43308</v>
      </c>
      <c r="S40" s="15">
        <v>19200</v>
      </c>
      <c r="T40" s="15">
        <v>16600</v>
      </c>
      <c r="U40" s="17">
        <v>1.1566265060240963</v>
      </c>
      <c r="V40" s="2">
        <v>43146</v>
      </c>
      <c r="W40" s="12">
        <v>40745</v>
      </c>
      <c r="X40" s="12">
        <v>14240</v>
      </c>
      <c r="Y40" s="12">
        <v>22135</v>
      </c>
      <c r="Z40" s="12">
        <v>65000</v>
      </c>
      <c r="AA40" s="12">
        <v>26505</v>
      </c>
      <c r="AB40" s="8">
        <v>43308</v>
      </c>
      <c r="AC40" s="11">
        <v>60858</v>
      </c>
      <c r="AD40" s="11">
        <v>99402</v>
      </c>
      <c r="AE40" s="111">
        <v>0.612241202390294</v>
      </c>
      <c r="AF40" s="194">
        <v>43308</v>
      </c>
      <c r="AG40" s="195">
        <v>13812</v>
      </c>
      <c r="AH40" s="195">
        <v>20195</v>
      </c>
      <c r="AI40" s="195">
        <v>27381</v>
      </c>
      <c r="AJ40" s="195">
        <v>17170</v>
      </c>
      <c r="AK40" s="195">
        <v>24579</v>
      </c>
      <c r="AL40" s="195">
        <v>32469</v>
      </c>
      <c r="AM40" s="212">
        <v>-3358</v>
      </c>
      <c r="AN40" s="212">
        <v>-4384</v>
      </c>
      <c r="AO40" s="212">
        <v>-5088</v>
      </c>
    </row>
    <row r="41" spans="1:41" s="123" customFormat="1" x14ac:dyDescent="0.2">
      <c r="A41" s="8">
        <v>43307</v>
      </c>
      <c r="B41" s="11">
        <v>19250</v>
      </c>
      <c r="C41" s="8">
        <v>43306</v>
      </c>
      <c r="D41" s="11">
        <v>-18.5</v>
      </c>
      <c r="E41" s="143">
        <v>43306</v>
      </c>
      <c r="F41" s="12">
        <v>18820</v>
      </c>
      <c r="G41" s="12">
        <v>2153.5</v>
      </c>
      <c r="H41" s="12">
        <v>6.8040000000000003</v>
      </c>
      <c r="I41" s="16">
        <v>8.7392616670536345</v>
      </c>
      <c r="J41" s="2">
        <v>43098</v>
      </c>
      <c r="K41" s="20">
        <v>42008</v>
      </c>
      <c r="L41" s="20">
        <v>142250</v>
      </c>
      <c r="M41" s="22">
        <v>184258</v>
      </c>
      <c r="N41" s="159"/>
      <c r="O41" s="8">
        <v>43306</v>
      </c>
      <c r="P41" s="11">
        <v>127600</v>
      </c>
      <c r="Q41" s="11">
        <v>63900</v>
      </c>
      <c r="R41" s="8">
        <v>43307</v>
      </c>
      <c r="S41" s="15">
        <v>19250</v>
      </c>
      <c r="T41" s="15">
        <v>16600</v>
      </c>
      <c r="U41" s="17">
        <v>1.1596385542168675</v>
      </c>
      <c r="V41" s="2">
        <v>43145</v>
      </c>
      <c r="W41" s="12">
        <v>40457</v>
      </c>
      <c r="X41" s="12">
        <v>14551</v>
      </c>
      <c r="Y41" s="12">
        <v>22439</v>
      </c>
      <c r="Z41" s="12">
        <v>64272</v>
      </c>
      <c r="AA41" s="12">
        <v>25906</v>
      </c>
      <c r="AB41" s="8">
        <v>43307</v>
      </c>
      <c r="AC41" s="11">
        <v>73116</v>
      </c>
      <c r="AD41" s="11">
        <v>102818</v>
      </c>
      <c r="AE41" s="111">
        <v>0.71112062090295469</v>
      </c>
      <c r="AF41" s="194">
        <v>43307</v>
      </c>
      <c r="AG41" s="195">
        <v>14861</v>
      </c>
      <c r="AH41" s="195">
        <v>21750</v>
      </c>
      <c r="AI41" s="195">
        <v>29444</v>
      </c>
      <c r="AJ41" s="195">
        <v>17897</v>
      </c>
      <c r="AK41" s="195">
        <v>25417</v>
      </c>
      <c r="AL41" s="195">
        <v>33308</v>
      </c>
      <c r="AM41" s="212">
        <v>-3036</v>
      </c>
      <c r="AN41" s="212">
        <v>-3667</v>
      </c>
      <c r="AO41" s="212">
        <v>-3864</v>
      </c>
    </row>
    <row r="42" spans="1:41" s="123" customFormat="1" x14ac:dyDescent="0.2">
      <c r="A42" s="8">
        <v>43306</v>
      </c>
      <c r="B42" s="11">
        <v>19250</v>
      </c>
      <c r="C42" s="8">
        <v>43305</v>
      </c>
      <c r="D42" s="11">
        <v>-24.25</v>
      </c>
      <c r="E42" s="143">
        <v>43305</v>
      </c>
      <c r="F42" s="12">
        <v>18575</v>
      </c>
      <c r="G42" s="12">
        <v>2151</v>
      </c>
      <c r="H42" s="12">
        <v>6.7891000000000004</v>
      </c>
      <c r="I42" s="16">
        <v>8.6355183635518369</v>
      </c>
      <c r="J42" s="2">
        <v>43091</v>
      </c>
      <c r="K42" s="20">
        <v>44171</v>
      </c>
      <c r="L42" s="20">
        <v>141950</v>
      </c>
      <c r="M42" s="22">
        <v>186121</v>
      </c>
      <c r="N42" s="159"/>
      <c r="O42" s="8">
        <v>43305</v>
      </c>
      <c r="P42" s="11">
        <v>127675</v>
      </c>
      <c r="Q42" s="11">
        <v>63900</v>
      </c>
      <c r="R42" s="8">
        <v>43306</v>
      </c>
      <c r="S42" s="15">
        <v>19250</v>
      </c>
      <c r="T42" s="15">
        <v>16600</v>
      </c>
      <c r="U42" s="17">
        <v>1.1596385542168675</v>
      </c>
      <c r="V42" s="2">
        <v>43144</v>
      </c>
      <c r="W42" s="12">
        <v>40231</v>
      </c>
      <c r="X42" s="12">
        <v>14278</v>
      </c>
      <c r="Y42" s="12">
        <v>23029</v>
      </c>
      <c r="Z42" s="12">
        <v>64276</v>
      </c>
      <c r="AA42" s="12">
        <v>25953</v>
      </c>
      <c r="AB42" s="8">
        <v>43306</v>
      </c>
      <c r="AC42" s="11">
        <v>89690</v>
      </c>
      <c r="AD42" s="11">
        <v>103548</v>
      </c>
      <c r="AE42" s="111">
        <v>0.86616834704678025</v>
      </c>
      <c r="AF42" s="194">
        <v>43306</v>
      </c>
      <c r="AG42" s="195">
        <v>14941</v>
      </c>
      <c r="AH42" s="195">
        <v>21916</v>
      </c>
      <c r="AI42" s="195">
        <v>30010</v>
      </c>
      <c r="AJ42" s="195">
        <v>18059</v>
      </c>
      <c r="AK42" s="195">
        <v>25396</v>
      </c>
      <c r="AL42" s="195">
        <v>33836</v>
      </c>
      <c r="AM42" s="212">
        <v>-3118</v>
      </c>
      <c r="AN42" s="212">
        <v>-3480</v>
      </c>
      <c r="AO42" s="212">
        <v>-3826</v>
      </c>
    </row>
    <row r="43" spans="1:41" s="123" customFormat="1" x14ac:dyDescent="0.2">
      <c r="A43" s="8">
        <v>43305</v>
      </c>
      <c r="B43" s="11">
        <v>19100</v>
      </c>
      <c r="C43" s="8">
        <v>43304</v>
      </c>
      <c r="D43" s="11">
        <v>-23</v>
      </c>
      <c r="E43" s="143">
        <v>43304</v>
      </c>
      <c r="F43" s="12">
        <v>18475</v>
      </c>
      <c r="G43" s="12">
        <v>2128.5</v>
      </c>
      <c r="H43" s="12">
        <v>6.7592999999999996</v>
      </c>
      <c r="I43" s="16">
        <v>8.6798214705191441</v>
      </c>
      <c r="J43" s="2">
        <v>43084</v>
      </c>
      <c r="K43" s="20">
        <v>43671</v>
      </c>
      <c r="L43" s="20">
        <v>144550</v>
      </c>
      <c r="M43" s="22">
        <v>188221</v>
      </c>
      <c r="N43" s="159"/>
      <c r="O43" s="8">
        <v>43304</v>
      </c>
      <c r="P43" s="11">
        <v>127375</v>
      </c>
      <c r="Q43" s="11">
        <v>64850</v>
      </c>
      <c r="R43" s="8">
        <v>43305</v>
      </c>
      <c r="S43" s="15">
        <v>19100</v>
      </c>
      <c r="T43" s="15">
        <v>16500</v>
      </c>
      <c r="U43" s="17">
        <v>1.1575757575757575</v>
      </c>
      <c r="V43" s="2">
        <v>43143</v>
      </c>
      <c r="W43" s="12">
        <v>40179</v>
      </c>
      <c r="X43" s="12">
        <v>14734</v>
      </c>
      <c r="Y43" s="12">
        <v>23059</v>
      </c>
      <c r="Z43" s="12">
        <v>63970</v>
      </c>
      <c r="AA43" s="12">
        <v>25445</v>
      </c>
      <c r="AB43" s="8">
        <v>43305</v>
      </c>
      <c r="AC43" s="11">
        <v>59504</v>
      </c>
      <c r="AD43" s="11">
        <v>97576</v>
      </c>
      <c r="AE43" s="111">
        <v>0.6098220873985406</v>
      </c>
      <c r="AF43" s="194">
        <v>43305</v>
      </c>
      <c r="AG43" s="195">
        <v>14097</v>
      </c>
      <c r="AH43" s="195">
        <v>21589</v>
      </c>
      <c r="AI43" s="195">
        <v>28949</v>
      </c>
      <c r="AJ43" s="195">
        <v>15792</v>
      </c>
      <c r="AK43" s="195">
        <v>23380</v>
      </c>
      <c r="AL43" s="195">
        <v>31699</v>
      </c>
      <c r="AM43" s="212">
        <v>-1695</v>
      </c>
      <c r="AN43" s="212">
        <v>-1791</v>
      </c>
      <c r="AO43" s="212">
        <v>-2750</v>
      </c>
    </row>
    <row r="44" spans="1:41" s="123" customFormat="1" x14ac:dyDescent="0.2">
      <c r="A44" s="8">
        <v>43304</v>
      </c>
      <c r="B44" s="11">
        <v>19150</v>
      </c>
      <c r="C44" s="8">
        <v>43301</v>
      </c>
      <c r="D44" s="11">
        <v>-19.5</v>
      </c>
      <c r="E44" s="143">
        <v>43301</v>
      </c>
      <c r="F44" s="12">
        <v>18810</v>
      </c>
      <c r="G44" s="12">
        <v>2138</v>
      </c>
      <c r="H44" s="12">
        <v>6.7671000000000001</v>
      </c>
      <c r="I44" s="16">
        <v>8.7979420018709078</v>
      </c>
      <c r="J44" s="2">
        <v>43077</v>
      </c>
      <c r="K44" s="20">
        <v>39054</v>
      </c>
      <c r="L44" s="20">
        <v>145300</v>
      </c>
      <c r="M44" s="22">
        <v>184354</v>
      </c>
      <c r="N44" s="159"/>
      <c r="O44" s="8">
        <v>43301</v>
      </c>
      <c r="P44" s="11">
        <v>128275</v>
      </c>
      <c r="Q44" s="11">
        <v>64800</v>
      </c>
      <c r="R44" s="8">
        <v>43304</v>
      </c>
      <c r="S44" s="15">
        <v>19150</v>
      </c>
      <c r="T44" s="15">
        <v>16550</v>
      </c>
      <c r="U44" s="17">
        <v>1.1570996978851964</v>
      </c>
      <c r="V44" s="2">
        <v>43140</v>
      </c>
      <c r="W44" s="12">
        <v>41621</v>
      </c>
      <c r="X44" s="12">
        <v>15603</v>
      </c>
      <c r="Y44" s="20">
        <v>22970</v>
      </c>
      <c r="Z44" s="12">
        <v>64475</v>
      </c>
      <c r="AA44" s="12">
        <v>26018</v>
      </c>
      <c r="AB44" s="8">
        <v>43304</v>
      </c>
      <c r="AC44" s="11">
        <v>76262</v>
      </c>
      <c r="AD44" s="11">
        <v>98002</v>
      </c>
      <c r="AE44" s="111">
        <v>0.77816779249403079</v>
      </c>
      <c r="AF44" s="194">
        <v>43304</v>
      </c>
      <c r="AG44" s="195">
        <v>14501</v>
      </c>
      <c r="AH44" s="195">
        <v>21598</v>
      </c>
      <c r="AI44" s="195">
        <v>28969</v>
      </c>
      <c r="AJ44" s="195">
        <v>16266</v>
      </c>
      <c r="AK44" s="195">
        <v>23448</v>
      </c>
      <c r="AL44" s="195">
        <v>31767</v>
      </c>
      <c r="AM44" s="212">
        <v>-1765</v>
      </c>
      <c r="AN44" s="212">
        <v>-1850</v>
      </c>
      <c r="AO44" s="212">
        <v>-2798</v>
      </c>
    </row>
    <row r="45" spans="1:41" s="123" customFormat="1" x14ac:dyDescent="0.2">
      <c r="A45" s="8">
        <v>43301</v>
      </c>
      <c r="B45" s="11">
        <v>19150</v>
      </c>
      <c r="C45" s="8">
        <v>43300</v>
      </c>
      <c r="D45" s="11">
        <v>-19.25</v>
      </c>
      <c r="E45" s="143">
        <v>43300</v>
      </c>
      <c r="F45" s="12">
        <v>18940</v>
      </c>
      <c r="G45" s="12">
        <v>2134.5</v>
      </c>
      <c r="H45" s="12">
        <v>6.7065999999999999</v>
      </c>
      <c r="I45" s="16">
        <v>8.8732724291403144</v>
      </c>
      <c r="J45" s="2">
        <v>43070</v>
      </c>
      <c r="K45" s="20">
        <v>36642</v>
      </c>
      <c r="L45" s="20">
        <v>145000</v>
      </c>
      <c r="M45" s="22">
        <v>181642</v>
      </c>
      <c r="N45" s="159"/>
      <c r="O45" s="8">
        <v>43300</v>
      </c>
      <c r="P45" s="11">
        <v>128575</v>
      </c>
      <c r="Q45" s="11">
        <v>65350</v>
      </c>
      <c r="R45" s="8">
        <v>43301</v>
      </c>
      <c r="S45" s="15">
        <v>19150</v>
      </c>
      <c r="T45" s="15">
        <v>16550</v>
      </c>
      <c r="U45" s="17">
        <v>1.1570996978851964</v>
      </c>
      <c r="V45" s="2">
        <v>43139</v>
      </c>
      <c r="W45" s="12">
        <v>40918</v>
      </c>
      <c r="X45" s="12">
        <v>15295</v>
      </c>
      <c r="Y45" s="20">
        <v>22523</v>
      </c>
      <c r="Z45" s="12">
        <v>63773</v>
      </c>
      <c r="AA45" s="12">
        <v>25623</v>
      </c>
      <c r="AB45" s="8">
        <v>43301</v>
      </c>
      <c r="AC45" s="11">
        <v>92872</v>
      </c>
      <c r="AD45" s="11">
        <v>98518</v>
      </c>
      <c r="AE45" s="111">
        <v>0.94269067581558696</v>
      </c>
      <c r="AF45" s="194">
        <v>43301</v>
      </c>
      <c r="AG45" s="195">
        <v>15213</v>
      </c>
      <c r="AH45" s="195">
        <v>22175</v>
      </c>
      <c r="AI45" s="195">
        <v>29649</v>
      </c>
      <c r="AJ45" s="195">
        <v>15931</v>
      </c>
      <c r="AK45" s="195">
        <v>23950</v>
      </c>
      <c r="AL45" s="195">
        <v>32088</v>
      </c>
      <c r="AM45" s="212">
        <v>-718</v>
      </c>
      <c r="AN45" s="212">
        <v>-1775</v>
      </c>
      <c r="AO45" s="212">
        <v>-2439</v>
      </c>
    </row>
    <row r="46" spans="1:41" s="123" customFormat="1" x14ac:dyDescent="0.2">
      <c r="A46" s="8">
        <v>43300</v>
      </c>
      <c r="B46" s="11">
        <v>19350</v>
      </c>
      <c r="C46" s="8">
        <v>43299</v>
      </c>
      <c r="D46" s="11">
        <v>-20.5</v>
      </c>
      <c r="E46" s="143">
        <v>43299</v>
      </c>
      <c r="F46" s="12">
        <v>18850</v>
      </c>
      <c r="G46" s="12">
        <v>2170</v>
      </c>
      <c r="H46" s="12">
        <v>6.6913999999999998</v>
      </c>
      <c r="I46" s="16">
        <v>8.6866359447004609</v>
      </c>
      <c r="J46" s="2">
        <v>43063</v>
      </c>
      <c r="K46" s="20">
        <v>34442</v>
      </c>
      <c r="L46" s="20">
        <v>145325</v>
      </c>
      <c r="M46" s="22">
        <v>179767</v>
      </c>
      <c r="N46" s="159"/>
      <c r="O46" s="8">
        <v>43299</v>
      </c>
      <c r="P46" s="11">
        <v>128675</v>
      </c>
      <c r="Q46" s="11">
        <v>65350</v>
      </c>
      <c r="R46" s="8">
        <v>43300</v>
      </c>
      <c r="S46" s="15">
        <v>19350</v>
      </c>
      <c r="T46" s="15">
        <v>16650</v>
      </c>
      <c r="U46" s="17">
        <v>1.1621621621621621</v>
      </c>
      <c r="V46" s="2">
        <v>43138</v>
      </c>
      <c r="W46" s="12">
        <v>42850</v>
      </c>
      <c r="X46" s="12">
        <v>15636</v>
      </c>
      <c r="Y46" s="20">
        <v>21152</v>
      </c>
      <c r="Z46" s="12">
        <v>64520</v>
      </c>
      <c r="AA46" s="12">
        <v>27214</v>
      </c>
      <c r="AB46" s="8">
        <v>43300</v>
      </c>
      <c r="AC46" s="11">
        <v>127922</v>
      </c>
      <c r="AD46" s="11">
        <v>96742</v>
      </c>
      <c r="AE46" s="111">
        <v>1.3223005519836266</v>
      </c>
      <c r="AF46" s="194">
        <v>43300</v>
      </c>
      <c r="AG46" s="195">
        <v>15112</v>
      </c>
      <c r="AH46" s="195">
        <v>21324</v>
      </c>
      <c r="AI46" s="195">
        <v>28992</v>
      </c>
      <c r="AJ46" s="195">
        <v>15348</v>
      </c>
      <c r="AK46" s="195">
        <v>23466</v>
      </c>
      <c r="AL46" s="195">
        <v>31725</v>
      </c>
      <c r="AM46" s="212">
        <v>-236</v>
      </c>
      <c r="AN46" s="212">
        <v>-2142</v>
      </c>
      <c r="AO46" s="212">
        <v>-2733</v>
      </c>
    </row>
    <row r="47" spans="1:41" s="123" customFormat="1" x14ac:dyDescent="0.2">
      <c r="A47" s="8">
        <v>43299</v>
      </c>
      <c r="B47" s="11">
        <v>19150</v>
      </c>
      <c r="C47" s="8">
        <v>43298</v>
      </c>
      <c r="D47" s="11">
        <v>-19</v>
      </c>
      <c r="E47" s="143">
        <v>43298</v>
      </c>
      <c r="F47" s="12">
        <v>18760</v>
      </c>
      <c r="G47" s="12">
        <v>2174.5</v>
      </c>
      <c r="H47" s="12">
        <v>6.6821000000000002</v>
      </c>
      <c r="I47" s="16">
        <v>8.6272706369280296</v>
      </c>
      <c r="J47" s="2">
        <v>43056</v>
      </c>
      <c r="K47" s="20">
        <v>33218</v>
      </c>
      <c r="L47" s="20">
        <v>145875</v>
      </c>
      <c r="M47" s="22">
        <v>179093</v>
      </c>
      <c r="N47" s="159"/>
      <c r="O47" s="8">
        <v>43298</v>
      </c>
      <c r="P47" s="11">
        <v>127600</v>
      </c>
      <c r="Q47" s="11">
        <v>64275</v>
      </c>
      <c r="R47" s="8">
        <v>43299</v>
      </c>
      <c r="S47" s="15">
        <v>19150</v>
      </c>
      <c r="T47" s="15">
        <v>16450</v>
      </c>
      <c r="U47" s="17">
        <v>1.1641337386018238</v>
      </c>
      <c r="V47" s="2">
        <v>43137</v>
      </c>
      <c r="W47" s="12">
        <v>42492</v>
      </c>
      <c r="X47" s="12">
        <v>13430</v>
      </c>
      <c r="Y47" s="20">
        <v>20405</v>
      </c>
      <c r="Z47" s="12">
        <v>66537</v>
      </c>
      <c r="AA47" s="12">
        <v>29062</v>
      </c>
      <c r="AB47" s="8">
        <v>43299</v>
      </c>
      <c r="AC47" s="11">
        <v>66900</v>
      </c>
      <c r="AD47" s="11">
        <v>96170</v>
      </c>
      <c r="AE47" s="111">
        <v>0.69564313195383176</v>
      </c>
      <c r="AF47" s="194">
        <v>43299</v>
      </c>
      <c r="AG47" s="195">
        <v>15189</v>
      </c>
      <c r="AH47" s="195">
        <v>21393</v>
      </c>
      <c r="AI47" s="195">
        <v>29073</v>
      </c>
      <c r="AJ47" s="195">
        <v>16288</v>
      </c>
      <c r="AK47" s="195">
        <v>24643</v>
      </c>
      <c r="AL47" s="195">
        <v>33272</v>
      </c>
      <c r="AM47" s="212">
        <v>-1099</v>
      </c>
      <c r="AN47" s="212">
        <v>-3250</v>
      </c>
      <c r="AO47" s="212">
        <v>-4199</v>
      </c>
    </row>
    <row r="48" spans="1:41" s="123" customFormat="1" x14ac:dyDescent="0.2">
      <c r="A48" s="8">
        <v>43298</v>
      </c>
      <c r="B48" s="11">
        <v>19350</v>
      </c>
      <c r="C48" s="8">
        <v>43297</v>
      </c>
      <c r="D48" s="11">
        <v>-18.75</v>
      </c>
      <c r="E48" s="143">
        <v>43297</v>
      </c>
      <c r="F48" s="12">
        <v>19005</v>
      </c>
      <c r="G48" s="12">
        <v>2168.5</v>
      </c>
      <c r="H48" s="12">
        <v>6.6757999999999997</v>
      </c>
      <c r="I48" s="16">
        <v>8.764122665436938</v>
      </c>
      <c r="J48" s="2">
        <v>43049</v>
      </c>
      <c r="K48" s="20">
        <v>28313</v>
      </c>
      <c r="L48" s="20">
        <v>146700</v>
      </c>
      <c r="M48" s="22">
        <v>175013</v>
      </c>
      <c r="N48" s="159"/>
      <c r="O48" s="8">
        <v>43297</v>
      </c>
      <c r="P48" s="11">
        <v>127600</v>
      </c>
      <c r="Q48" s="11">
        <v>64775</v>
      </c>
      <c r="R48" s="8">
        <v>43298</v>
      </c>
      <c r="S48" s="15">
        <v>19350</v>
      </c>
      <c r="T48" s="15">
        <v>16650</v>
      </c>
      <c r="U48" s="17">
        <v>1.1621621621621621</v>
      </c>
      <c r="V48" s="2">
        <v>43136</v>
      </c>
      <c r="W48" s="12">
        <v>41913</v>
      </c>
      <c r="X48" s="12">
        <v>12716</v>
      </c>
      <c r="Y48" s="20">
        <v>20370</v>
      </c>
      <c r="Z48" s="12">
        <v>66990</v>
      </c>
      <c r="AA48" s="12">
        <v>29197</v>
      </c>
      <c r="AB48" s="8">
        <v>43298</v>
      </c>
      <c r="AC48" s="11">
        <v>89094</v>
      </c>
      <c r="AD48" s="11">
        <v>96134</v>
      </c>
      <c r="AE48" s="111">
        <v>0.92676888509788424</v>
      </c>
      <c r="AF48" s="194">
        <v>43298</v>
      </c>
      <c r="AG48" s="195">
        <v>15245</v>
      </c>
      <c r="AH48" s="195">
        <v>21636</v>
      </c>
      <c r="AI48" s="195">
        <v>29109</v>
      </c>
      <c r="AJ48" s="195">
        <v>16205</v>
      </c>
      <c r="AK48" s="195">
        <v>24650</v>
      </c>
      <c r="AL48" s="195">
        <v>33567</v>
      </c>
      <c r="AM48" s="212">
        <v>-960</v>
      </c>
      <c r="AN48" s="212">
        <v>-3014</v>
      </c>
      <c r="AO48" s="212">
        <v>-4458</v>
      </c>
    </row>
    <row r="49" spans="1:41" s="123" customFormat="1" x14ac:dyDescent="0.2">
      <c r="A49" s="8">
        <v>43297</v>
      </c>
      <c r="B49" s="11">
        <v>19750</v>
      </c>
      <c r="C49" s="8">
        <v>43294</v>
      </c>
      <c r="D49" s="11">
        <v>-18.25</v>
      </c>
      <c r="E49" s="143">
        <v>43294</v>
      </c>
      <c r="F49" s="12">
        <v>18935</v>
      </c>
      <c r="G49" s="12">
        <v>2215</v>
      </c>
      <c r="H49" s="12">
        <v>6.6726999999999999</v>
      </c>
      <c r="I49" s="16">
        <v>8.5485327313769748</v>
      </c>
      <c r="J49" s="2">
        <v>43042</v>
      </c>
      <c r="K49" s="20">
        <v>24167</v>
      </c>
      <c r="L49" s="20">
        <v>148475</v>
      </c>
      <c r="M49" s="22">
        <v>172642</v>
      </c>
      <c r="N49" s="159"/>
      <c r="O49" s="8">
        <v>43294</v>
      </c>
      <c r="P49" s="11">
        <v>127600</v>
      </c>
      <c r="Q49" s="11">
        <v>64875</v>
      </c>
      <c r="R49" s="8">
        <v>43297</v>
      </c>
      <c r="S49" s="15">
        <v>19750</v>
      </c>
      <c r="T49" s="15">
        <v>17100</v>
      </c>
      <c r="U49" s="17">
        <v>1.1549707602339181</v>
      </c>
      <c r="V49" s="2">
        <v>43133</v>
      </c>
      <c r="W49" s="20">
        <v>42004</v>
      </c>
      <c r="X49" s="20">
        <v>12574</v>
      </c>
      <c r="Y49" s="20">
        <v>20579</v>
      </c>
      <c r="Z49" s="20">
        <v>66314</v>
      </c>
      <c r="AA49" s="20">
        <v>29430</v>
      </c>
      <c r="AB49" s="8">
        <v>43297</v>
      </c>
      <c r="AC49" s="11">
        <v>129082</v>
      </c>
      <c r="AD49" s="11">
        <v>99164</v>
      </c>
      <c r="AE49" s="111">
        <v>1.3017022306482191</v>
      </c>
      <c r="AF49" s="194">
        <v>43297</v>
      </c>
      <c r="AG49" s="195">
        <v>15337</v>
      </c>
      <c r="AH49" s="195">
        <v>21329</v>
      </c>
      <c r="AI49" s="195">
        <v>29377</v>
      </c>
      <c r="AJ49" s="195">
        <v>14706</v>
      </c>
      <c r="AK49" s="195">
        <v>23869</v>
      </c>
      <c r="AL49" s="195">
        <v>33520</v>
      </c>
      <c r="AM49" s="212">
        <v>631</v>
      </c>
      <c r="AN49" s="212">
        <v>-2540</v>
      </c>
      <c r="AO49" s="212">
        <v>-4143</v>
      </c>
    </row>
    <row r="50" spans="1:41" s="123" customFormat="1" x14ac:dyDescent="0.2">
      <c r="A50" s="8">
        <v>43294</v>
      </c>
      <c r="B50" s="11">
        <v>19950</v>
      </c>
      <c r="C50" s="8">
        <v>43293</v>
      </c>
      <c r="D50" s="11">
        <v>-22.25</v>
      </c>
      <c r="E50" s="143">
        <v>43293</v>
      </c>
      <c r="F50" s="12">
        <v>19070</v>
      </c>
      <c r="G50" s="12">
        <v>2212</v>
      </c>
      <c r="H50" s="12">
        <v>6.6726000000000001</v>
      </c>
      <c r="I50" s="16">
        <v>8.6211573236889691</v>
      </c>
      <c r="J50" s="2">
        <v>43035</v>
      </c>
      <c r="K50" s="20">
        <v>22762</v>
      </c>
      <c r="L50" s="20">
        <v>149575</v>
      </c>
      <c r="M50" s="22">
        <v>172337</v>
      </c>
      <c r="N50" s="159"/>
      <c r="O50" s="8">
        <v>43293</v>
      </c>
      <c r="P50" s="11">
        <v>127300</v>
      </c>
      <c r="Q50" s="11">
        <v>64575</v>
      </c>
      <c r="R50" s="8">
        <v>43294</v>
      </c>
      <c r="S50" s="15">
        <v>19950</v>
      </c>
      <c r="T50" s="15">
        <v>17100</v>
      </c>
      <c r="U50" s="17">
        <v>1.1666666666666667</v>
      </c>
      <c r="V50" s="2">
        <v>43132</v>
      </c>
      <c r="W50" s="20">
        <v>41505</v>
      </c>
      <c r="X50" s="20">
        <v>11754</v>
      </c>
      <c r="Y50" s="20">
        <v>20262</v>
      </c>
      <c r="Z50" s="20">
        <v>65591</v>
      </c>
      <c r="AA50" s="20">
        <v>29751</v>
      </c>
      <c r="AB50" s="8">
        <v>43294</v>
      </c>
      <c r="AC50" s="11">
        <v>98774</v>
      </c>
      <c r="AD50" s="11">
        <v>99040</v>
      </c>
      <c r="AE50" s="111">
        <v>0.99731421647819063</v>
      </c>
      <c r="AF50" s="194">
        <v>43294</v>
      </c>
      <c r="AG50" s="195">
        <v>15090</v>
      </c>
      <c r="AH50" s="195">
        <v>21115</v>
      </c>
      <c r="AI50" s="195">
        <v>29498</v>
      </c>
      <c r="AJ50" s="195">
        <v>14428</v>
      </c>
      <c r="AK50" s="195">
        <v>23309</v>
      </c>
      <c r="AL50" s="195">
        <v>32825</v>
      </c>
      <c r="AM50" s="212">
        <v>662</v>
      </c>
      <c r="AN50" s="212">
        <v>-2194</v>
      </c>
      <c r="AO50" s="212">
        <v>-3327</v>
      </c>
    </row>
    <row r="51" spans="1:41" s="123" customFormat="1" x14ac:dyDescent="0.2">
      <c r="A51" s="8">
        <v>43293</v>
      </c>
      <c r="B51" s="11">
        <v>19950</v>
      </c>
      <c r="C51" s="8">
        <v>43292</v>
      </c>
      <c r="D51" s="11">
        <v>-20</v>
      </c>
      <c r="E51" s="143">
        <v>43292</v>
      </c>
      <c r="F51" s="12">
        <v>19045</v>
      </c>
      <c r="G51" s="12">
        <v>2204.5</v>
      </c>
      <c r="H51" s="12">
        <v>6.6234000000000002</v>
      </c>
      <c r="I51" s="16">
        <v>8.6391471989113171</v>
      </c>
      <c r="J51" s="2">
        <v>43028</v>
      </c>
      <c r="K51" s="20">
        <v>22863</v>
      </c>
      <c r="L51" s="20">
        <v>150075</v>
      </c>
      <c r="M51" s="22">
        <v>172938</v>
      </c>
      <c r="N51" s="159"/>
      <c r="O51" s="8">
        <v>43292</v>
      </c>
      <c r="P51" s="11">
        <v>127900</v>
      </c>
      <c r="Q51" s="11">
        <v>64675</v>
      </c>
      <c r="R51" s="8">
        <v>43293</v>
      </c>
      <c r="S51" s="15">
        <v>19950</v>
      </c>
      <c r="T51" s="15">
        <v>17100</v>
      </c>
      <c r="U51" s="17">
        <v>1.1666666666666667</v>
      </c>
      <c r="V51" s="2">
        <v>43131</v>
      </c>
      <c r="W51" s="20">
        <v>40246</v>
      </c>
      <c r="X51" s="20">
        <v>11207</v>
      </c>
      <c r="Y51" s="20">
        <v>19233</v>
      </c>
      <c r="Z51" s="20">
        <v>63230</v>
      </c>
      <c r="AA51" s="20">
        <v>29039</v>
      </c>
      <c r="AB51" s="8">
        <v>43293</v>
      </c>
      <c r="AC51" s="11">
        <v>120474</v>
      </c>
      <c r="AD51" s="11">
        <v>99648</v>
      </c>
      <c r="AE51" s="111">
        <v>1.2089956647398843</v>
      </c>
      <c r="AF51" s="194">
        <v>43293</v>
      </c>
      <c r="AG51" s="195">
        <v>15332</v>
      </c>
      <c r="AH51" s="195">
        <v>21285</v>
      </c>
      <c r="AI51" s="195">
        <v>29249</v>
      </c>
      <c r="AJ51" s="195">
        <v>14378</v>
      </c>
      <c r="AK51" s="195">
        <v>23617</v>
      </c>
      <c r="AL51" s="195">
        <v>33737</v>
      </c>
      <c r="AM51" s="212">
        <v>954</v>
      </c>
      <c r="AN51" s="212">
        <v>-2332</v>
      </c>
      <c r="AO51" s="212">
        <v>-4488</v>
      </c>
    </row>
    <row r="52" spans="1:41" s="123" customFormat="1" x14ac:dyDescent="0.2">
      <c r="A52" s="8">
        <v>43292</v>
      </c>
      <c r="B52" s="11">
        <v>20200</v>
      </c>
      <c r="C52" s="8">
        <v>43291</v>
      </c>
      <c r="D52" s="11">
        <v>-10.25</v>
      </c>
      <c r="E52" s="143">
        <v>43291</v>
      </c>
      <c r="F52" s="12">
        <v>19465</v>
      </c>
      <c r="G52" s="12">
        <v>2320</v>
      </c>
      <c r="H52" s="12">
        <v>6.6258999999999997</v>
      </c>
      <c r="I52" s="16">
        <v>8.3900862068965516</v>
      </c>
      <c r="J52" s="2">
        <v>43021</v>
      </c>
      <c r="K52" s="20">
        <v>19314</v>
      </c>
      <c r="L52" s="20">
        <v>152075</v>
      </c>
      <c r="M52" s="22">
        <v>171389</v>
      </c>
      <c r="N52" s="159"/>
      <c r="O52" s="8">
        <v>43291</v>
      </c>
      <c r="P52" s="11">
        <v>129775</v>
      </c>
      <c r="Q52" s="11">
        <v>64675</v>
      </c>
      <c r="R52" s="8">
        <v>43292</v>
      </c>
      <c r="S52" s="15">
        <v>20200</v>
      </c>
      <c r="T52" s="15">
        <v>17300</v>
      </c>
      <c r="U52" s="17">
        <v>1.1676300578034682</v>
      </c>
      <c r="V52" s="2">
        <v>43130</v>
      </c>
      <c r="W52" s="20">
        <v>40187</v>
      </c>
      <c r="X52" s="20">
        <v>11488</v>
      </c>
      <c r="Y52" s="20">
        <v>20255</v>
      </c>
      <c r="Z52" s="20">
        <v>63623</v>
      </c>
      <c r="AA52" s="20">
        <v>28699</v>
      </c>
      <c r="AB52" s="8">
        <v>43292</v>
      </c>
      <c r="AC52" s="11">
        <v>140458</v>
      </c>
      <c r="AD52" s="11">
        <v>99392</v>
      </c>
      <c r="AE52" s="111">
        <v>1.4131720862846104</v>
      </c>
      <c r="AF52" s="194">
        <v>43292</v>
      </c>
      <c r="AG52" s="195">
        <v>15502</v>
      </c>
      <c r="AH52" s="195">
        <v>21710</v>
      </c>
      <c r="AI52" s="195">
        <v>29919</v>
      </c>
      <c r="AJ52" s="195">
        <v>14565</v>
      </c>
      <c r="AK52" s="195">
        <v>23212</v>
      </c>
      <c r="AL52" s="195">
        <v>32770</v>
      </c>
      <c r="AM52" s="212">
        <v>937</v>
      </c>
      <c r="AN52" s="212">
        <v>-1502</v>
      </c>
      <c r="AO52" s="212">
        <v>-2851</v>
      </c>
    </row>
    <row r="53" spans="1:41" s="123" customFormat="1" x14ac:dyDescent="0.2">
      <c r="A53" s="8">
        <v>43291</v>
      </c>
      <c r="B53" s="11">
        <v>20600</v>
      </c>
      <c r="C53" s="8">
        <v>43290</v>
      </c>
      <c r="D53" s="11">
        <v>-7</v>
      </c>
      <c r="E53" s="143">
        <v>43290</v>
      </c>
      <c r="F53" s="12">
        <v>19635</v>
      </c>
      <c r="G53" s="12">
        <v>2331</v>
      </c>
      <c r="H53" s="12">
        <v>6.6393000000000004</v>
      </c>
      <c r="I53" s="16">
        <v>8.423423423423424</v>
      </c>
      <c r="J53" s="25">
        <v>43007</v>
      </c>
      <c r="K53" s="24">
        <v>14161</v>
      </c>
      <c r="L53" s="24">
        <v>157550</v>
      </c>
      <c r="M53" s="28">
        <v>171711</v>
      </c>
      <c r="N53" s="159"/>
      <c r="O53" s="8">
        <v>43290</v>
      </c>
      <c r="P53" s="11">
        <v>130600</v>
      </c>
      <c r="Q53" s="11">
        <v>64700</v>
      </c>
      <c r="R53" s="8">
        <v>43291</v>
      </c>
      <c r="S53" s="15">
        <v>20600</v>
      </c>
      <c r="T53" s="15">
        <v>17650</v>
      </c>
      <c r="U53" s="17">
        <v>1.1671388101983002</v>
      </c>
      <c r="V53" s="2">
        <v>43129</v>
      </c>
      <c r="W53" s="20">
        <v>40186</v>
      </c>
      <c r="X53" s="20">
        <v>11453</v>
      </c>
      <c r="Y53" s="20">
        <v>19558</v>
      </c>
      <c r="Z53" s="20">
        <v>63562</v>
      </c>
      <c r="AA53" s="20">
        <v>28733</v>
      </c>
      <c r="AB53" s="8">
        <v>43291</v>
      </c>
      <c r="AC53" s="11">
        <v>70538</v>
      </c>
      <c r="AD53" s="11">
        <v>103556</v>
      </c>
      <c r="AE53" s="111">
        <v>0.68115802078102672</v>
      </c>
      <c r="AF53" s="194">
        <v>43291</v>
      </c>
      <c r="AG53" s="195">
        <v>14443</v>
      </c>
      <c r="AH53" s="195">
        <v>19667</v>
      </c>
      <c r="AI53" s="195">
        <v>26462</v>
      </c>
      <c r="AJ53" s="195">
        <v>12356</v>
      </c>
      <c r="AK53" s="195">
        <v>18872</v>
      </c>
      <c r="AL53" s="195">
        <v>25941</v>
      </c>
      <c r="AM53" s="212">
        <v>2087</v>
      </c>
      <c r="AN53" s="212">
        <v>795</v>
      </c>
      <c r="AO53" s="212">
        <v>521</v>
      </c>
    </row>
    <row r="54" spans="1:41" s="123" customFormat="1" x14ac:dyDescent="0.2">
      <c r="A54" s="8">
        <v>43290</v>
      </c>
      <c r="B54" s="11">
        <v>20700</v>
      </c>
      <c r="C54" s="8">
        <v>43287</v>
      </c>
      <c r="D54" s="11">
        <v>-4.75</v>
      </c>
      <c r="E54" s="143">
        <v>43287</v>
      </c>
      <c r="F54" s="12">
        <v>19685</v>
      </c>
      <c r="G54" s="12">
        <v>2344</v>
      </c>
      <c r="H54" s="12">
        <v>6.6336000000000004</v>
      </c>
      <c r="I54" s="16">
        <v>8.3980375426621166</v>
      </c>
      <c r="J54" s="2">
        <v>43000</v>
      </c>
      <c r="K54" s="20">
        <v>13462</v>
      </c>
      <c r="L54" s="20">
        <v>161250</v>
      </c>
      <c r="M54" s="22">
        <v>174712</v>
      </c>
      <c r="N54" s="159"/>
      <c r="O54" s="8">
        <v>43287</v>
      </c>
      <c r="P54" s="11">
        <v>131125</v>
      </c>
      <c r="Q54" s="11">
        <v>73575</v>
      </c>
      <c r="R54" s="8">
        <v>43290</v>
      </c>
      <c r="S54" s="15">
        <v>20700</v>
      </c>
      <c r="T54" s="15">
        <v>17700</v>
      </c>
      <c r="U54" s="17">
        <v>1.1694915254237288</v>
      </c>
      <c r="V54" s="2">
        <v>43126</v>
      </c>
      <c r="W54" s="20">
        <v>41008</v>
      </c>
      <c r="X54" s="20">
        <v>11909</v>
      </c>
      <c r="Y54" s="20">
        <v>19869</v>
      </c>
      <c r="Z54" s="20">
        <v>63585</v>
      </c>
      <c r="AA54" s="20">
        <v>29099</v>
      </c>
      <c r="AB54" s="8">
        <v>43290</v>
      </c>
      <c r="AC54" s="11">
        <v>75232</v>
      </c>
      <c r="AD54" s="11">
        <v>105954</v>
      </c>
      <c r="AE54" s="111">
        <v>0.71004398135039737</v>
      </c>
      <c r="AF54" s="194">
        <v>43290</v>
      </c>
      <c r="AG54" s="195">
        <v>15039</v>
      </c>
      <c r="AH54" s="195">
        <v>20390</v>
      </c>
      <c r="AI54" s="195">
        <v>27514</v>
      </c>
      <c r="AJ54" s="195">
        <v>12461</v>
      </c>
      <c r="AK54" s="195">
        <v>19573</v>
      </c>
      <c r="AL54" s="195">
        <v>27830</v>
      </c>
      <c r="AM54" s="212">
        <v>2578</v>
      </c>
      <c r="AN54" s="212">
        <v>817</v>
      </c>
      <c r="AO54" s="212">
        <v>-316</v>
      </c>
    </row>
    <row r="55" spans="1:41" s="123" customFormat="1" x14ac:dyDescent="0.2">
      <c r="A55" s="8">
        <v>43287</v>
      </c>
      <c r="B55" s="11">
        <v>20750</v>
      </c>
      <c r="C55" s="8">
        <v>43286</v>
      </c>
      <c r="D55" s="11">
        <v>-3.5</v>
      </c>
      <c r="E55" s="143">
        <v>43286</v>
      </c>
      <c r="F55" s="12">
        <v>19605</v>
      </c>
      <c r="G55" s="12">
        <v>2366.5</v>
      </c>
      <c r="H55" s="12">
        <v>6.6180000000000003</v>
      </c>
      <c r="I55" s="16">
        <v>8.2843862243819988</v>
      </c>
      <c r="J55" s="2">
        <v>42993</v>
      </c>
      <c r="K55" s="20">
        <v>16568</v>
      </c>
      <c r="L55" s="20">
        <v>163125</v>
      </c>
      <c r="M55" s="22">
        <v>179693</v>
      </c>
      <c r="N55" s="159"/>
      <c r="O55" s="8">
        <v>43286</v>
      </c>
      <c r="P55" s="11">
        <v>131175</v>
      </c>
      <c r="Q55" s="11">
        <v>73575</v>
      </c>
      <c r="R55" s="8">
        <v>43287</v>
      </c>
      <c r="S55" s="15">
        <v>20750</v>
      </c>
      <c r="T55" s="15">
        <v>17700</v>
      </c>
      <c r="U55" s="17">
        <v>1.1723163841807909</v>
      </c>
      <c r="V55" s="2">
        <v>43125</v>
      </c>
      <c r="W55" s="20">
        <v>40960</v>
      </c>
      <c r="X55" s="20">
        <v>11658</v>
      </c>
      <c r="Y55" s="20">
        <v>19788</v>
      </c>
      <c r="Z55" s="20">
        <v>64209</v>
      </c>
      <c r="AA55" s="20">
        <v>29302</v>
      </c>
      <c r="AB55" s="8">
        <v>43287</v>
      </c>
      <c r="AC55" s="11">
        <v>100802</v>
      </c>
      <c r="AD55" s="11">
        <v>109632</v>
      </c>
      <c r="AE55" s="111">
        <v>0.91945782253356689</v>
      </c>
      <c r="AF55" s="194">
        <v>43287</v>
      </c>
      <c r="AG55" s="195">
        <v>15709</v>
      </c>
      <c r="AH55" s="195">
        <v>20806</v>
      </c>
      <c r="AI55" s="195">
        <v>28039</v>
      </c>
      <c r="AJ55" s="195">
        <v>12750</v>
      </c>
      <c r="AK55" s="195">
        <v>20399</v>
      </c>
      <c r="AL55" s="195">
        <v>29266</v>
      </c>
      <c r="AM55" s="212">
        <v>2959</v>
      </c>
      <c r="AN55" s="212">
        <v>407</v>
      </c>
      <c r="AO55" s="212">
        <v>-1227</v>
      </c>
    </row>
    <row r="56" spans="1:41" s="123" customFormat="1" x14ac:dyDescent="0.2">
      <c r="A56" s="8">
        <v>43286</v>
      </c>
      <c r="B56" s="11">
        <v>20800</v>
      </c>
      <c r="C56" s="8">
        <v>43285</v>
      </c>
      <c r="D56" s="11">
        <v>-4</v>
      </c>
      <c r="E56" s="143">
        <v>43285</v>
      </c>
      <c r="F56" s="12">
        <v>19905</v>
      </c>
      <c r="G56" s="12">
        <v>2335</v>
      </c>
      <c r="H56" s="12">
        <v>6.6595000000000004</v>
      </c>
      <c r="I56" s="16">
        <v>8.5246252676659537</v>
      </c>
      <c r="J56" s="2">
        <v>42986</v>
      </c>
      <c r="K56" s="20">
        <v>29850</v>
      </c>
      <c r="L56" s="20">
        <v>164375</v>
      </c>
      <c r="M56" s="22">
        <v>194225</v>
      </c>
      <c r="N56" s="159"/>
      <c r="O56" s="8">
        <v>43285</v>
      </c>
      <c r="P56" s="11">
        <v>131175</v>
      </c>
      <c r="Q56" s="11">
        <v>87325</v>
      </c>
      <c r="R56" s="8">
        <v>43286</v>
      </c>
      <c r="S56" s="15">
        <v>20800</v>
      </c>
      <c r="T56" s="15">
        <v>17800</v>
      </c>
      <c r="U56" s="17">
        <v>1.1685393258426966</v>
      </c>
      <c r="V56" s="2">
        <v>43124</v>
      </c>
      <c r="W56" s="20">
        <v>41388</v>
      </c>
      <c r="X56" s="20">
        <v>11296</v>
      </c>
      <c r="Y56" s="20">
        <v>19783</v>
      </c>
      <c r="Z56" s="20">
        <v>63704</v>
      </c>
      <c r="AA56" s="20">
        <v>30092</v>
      </c>
      <c r="AB56" s="8">
        <v>43286</v>
      </c>
      <c r="AC56" s="11">
        <v>110234</v>
      </c>
      <c r="AD56" s="11">
        <v>114568</v>
      </c>
      <c r="AE56" s="111">
        <v>0.96217093778367435</v>
      </c>
      <c r="AF56" s="194">
        <v>43286</v>
      </c>
      <c r="AG56" s="195">
        <v>16983</v>
      </c>
      <c r="AH56" s="195">
        <v>22315</v>
      </c>
      <c r="AI56" s="195">
        <v>29434</v>
      </c>
      <c r="AJ56" s="195">
        <v>14943</v>
      </c>
      <c r="AK56" s="195">
        <v>22911</v>
      </c>
      <c r="AL56" s="195">
        <v>32055</v>
      </c>
      <c r="AM56" s="212">
        <v>2040</v>
      </c>
      <c r="AN56" s="212">
        <v>-596</v>
      </c>
      <c r="AO56" s="212">
        <v>-2621</v>
      </c>
    </row>
    <row r="57" spans="1:41" s="123" customFormat="1" x14ac:dyDescent="0.2">
      <c r="A57" s="8">
        <v>43285</v>
      </c>
      <c r="B57" s="11">
        <v>21050</v>
      </c>
      <c r="C57" s="8">
        <v>43284</v>
      </c>
      <c r="D57" s="11">
        <v>-4.5</v>
      </c>
      <c r="E57" s="143">
        <v>43284</v>
      </c>
      <c r="F57" s="12">
        <v>20115</v>
      </c>
      <c r="G57" s="12">
        <v>2386</v>
      </c>
      <c r="H57" s="12">
        <v>6.6497000000000002</v>
      </c>
      <c r="I57" s="16">
        <v>8.4304274937133279</v>
      </c>
      <c r="J57" s="2">
        <v>42979</v>
      </c>
      <c r="K57" s="20">
        <v>33085</v>
      </c>
      <c r="L57" s="20">
        <v>148425</v>
      </c>
      <c r="M57" s="22">
        <v>181510</v>
      </c>
      <c r="N57" s="159"/>
      <c r="O57" s="8">
        <v>43284</v>
      </c>
      <c r="P57" s="11">
        <v>131675</v>
      </c>
      <c r="Q57" s="11">
        <v>87325</v>
      </c>
      <c r="R57" s="8">
        <v>43285</v>
      </c>
      <c r="S57" s="15">
        <v>21050</v>
      </c>
      <c r="T57" s="15">
        <v>18200</v>
      </c>
      <c r="U57" s="17">
        <v>1.1565934065934067</v>
      </c>
      <c r="V57" s="2">
        <v>43123</v>
      </c>
      <c r="W57" s="20">
        <v>41289</v>
      </c>
      <c r="X57" s="20">
        <v>11726</v>
      </c>
      <c r="Y57" s="20">
        <v>19898</v>
      </c>
      <c r="Z57" s="20">
        <v>62725</v>
      </c>
      <c r="AA57" s="20">
        <v>29563</v>
      </c>
      <c r="AB57" s="8">
        <v>43285</v>
      </c>
      <c r="AC57" s="11">
        <v>86896</v>
      </c>
      <c r="AD57" s="11">
        <v>115106</v>
      </c>
      <c r="AE57" s="111">
        <v>0.75492155057077825</v>
      </c>
      <c r="AF57" s="194">
        <v>43285</v>
      </c>
      <c r="AG57" s="195">
        <v>17546</v>
      </c>
      <c r="AH57" s="195">
        <v>22938</v>
      </c>
      <c r="AI57" s="195">
        <v>30244</v>
      </c>
      <c r="AJ57" s="195">
        <v>15220</v>
      </c>
      <c r="AK57" s="195">
        <v>23144</v>
      </c>
      <c r="AL57" s="195">
        <v>32007</v>
      </c>
      <c r="AM57" s="212">
        <v>2326</v>
      </c>
      <c r="AN57" s="212">
        <v>-206</v>
      </c>
      <c r="AO57" s="212">
        <v>-1763</v>
      </c>
    </row>
    <row r="58" spans="1:41" s="123" customFormat="1" x14ac:dyDescent="0.2">
      <c r="A58" s="8">
        <v>43284</v>
      </c>
      <c r="B58" s="11">
        <v>21200</v>
      </c>
      <c r="C58" s="8">
        <v>43283</v>
      </c>
      <c r="D58" s="11">
        <v>-5.75</v>
      </c>
      <c r="E58" s="143">
        <v>43283</v>
      </c>
      <c r="F58" s="12">
        <v>20080</v>
      </c>
      <c r="G58" s="12">
        <v>2390</v>
      </c>
      <c r="H58" s="12">
        <v>6.6157000000000004</v>
      </c>
      <c r="I58" s="16">
        <v>8.4016736401673633</v>
      </c>
      <c r="J58" s="2">
        <v>42972</v>
      </c>
      <c r="K58" s="20">
        <v>38347</v>
      </c>
      <c r="L58" s="20">
        <v>148200</v>
      </c>
      <c r="M58" s="22">
        <v>186547</v>
      </c>
      <c r="N58" s="159"/>
      <c r="O58" s="8">
        <v>43283</v>
      </c>
      <c r="P58" s="11">
        <v>131775</v>
      </c>
      <c r="Q58" s="11">
        <v>87325</v>
      </c>
      <c r="R58" s="8">
        <v>43284</v>
      </c>
      <c r="S58" s="15">
        <v>21200</v>
      </c>
      <c r="T58" s="15">
        <v>18400</v>
      </c>
      <c r="U58" s="17">
        <v>1.1521739130434783</v>
      </c>
      <c r="V58" s="2">
        <v>43122</v>
      </c>
      <c r="W58" s="20">
        <v>41334</v>
      </c>
      <c r="X58" s="20">
        <v>11771</v>
      </c>
      <c r="Y58" s="20">
        <v>20354</v>
      </c>
      <c r="Z58" s="20">
        <v>63380</v>
      </c>
      <c r="AA58" s="20">
        <v>29563</v>
      </c>
      <c r="AB58" s="8">
        <v>43284</v>
      </c>
      <c r="AC58" s="11">
        <v>88100</v>
      </c>
      <c r="AD58" s="11">
        <v>121234</v>
      </c>
      <c r="AE58" s="111">
        <v>0.72669383176336666</v>
      </c>
      <c r="AF58" s="194">
        <v>43284</v>
      </c>
      <c r="AG58" s="195">
        <v>19182</v>
      </c>
      <c r="AH58" s="195">
        <v>25293</v>
      </c>
      <c r="AI58" s="195">
        <v>33137</v>
      </c>
      <c r="AJ58" s="195">
        <v>15695</v>
      </c>
      <c r="AK58" s="195">
        <v>24730</v>
      </c>
      <c r="AL58" s="195">
        <v>34812</v>
      </c>
      <c r="AM58" s="212">
        <v>3487</v>
      </c>
      <c r="AN58" s="212">
        <v>563</v>
      </c>
      <c r="AO58" s="212">
        <v>-1675</v>
      </c>
    </row>
    <row r="59" spans="1:41" s="123" customFormat="1" x14ac:dyDescent="0.2">
      <c r="A59" s="8">
        <v>43283</v>
      </c>
      <c r="B59" s="11">
        <v>21200</v>
      </c>
      <c r="C59" s="8">
        <v>43280</v>
      </c>
      <c r="D59" s="11">
        <v>-4.75</v>
      </c>
      <c r="E59" s="143">
        <v>43280</v>
      </c>
      <c r="F59" s="12">
        <v>20460</v>
      </c>
      <c r="G59" s="12">
        <v>2409</v>
      </c>
      <c r="H59" s="12">
        <v>6.6166</v>
      </c>
      <c r="I59" s="16">
        <v>8.493150684931507</v>
      </c>
      <c r="J59" s="25">
        <v>42965</v>
      </c>
      <c r="K59" s="24">
        <v>44113</v>
      </c>
      <c r="L59" s="24">
        <v>148050</v>
      </c>
      <c r="M59" s="28">
        <v>192163</v>
      </c>
      <c r="N59" s="159"/>
      <c r="O59" s="8">
        <v>43280</v>
      </c>
      <c r="P59" s="11">
        <v>131625</v>
      </c>
      <c r="Q59" s="11">
        <v>87125</v>
      </c>
      <c r="R59" s="8">
        <v>43283</v>
      </c>
      <c r="S59" s="15">
        <v>21200</v>
      </c>
      <c r="T59" s="15">
        <v>18550</v>
      </c>
      <c r="U59" s="17">
        <v>1.1428571428571428</v>
      </c>
      <c r="V59" s="2">
        <v>43119</v>
      </c>
      <c r="W59" s="12">
        <v>40757</v>
      </c>
      <c r="X59" s="12">
        <v>11742</v>
      </c>
      <c r="Y59" s="12">
        <v>20455</v>
      </c>
      <c r="Z59" s="12">
        <v>62613</v>
      </c>
      <c r="AA59" s="12">
        <v>29015</v>
      </c>
      <c r="AB59" s="8">
        <v>43283</v>
      </c>
      <c r="AC59" s="11">
        <v>109168</v>
      </c>
      <c r="AD59" s="11">
        <v>123114</v>
      </c>
      <c r="AE59" s="111">
        <v>0.88672287473398637</v>
      </c>
      <c r="AF59" s="194">
        <v>43283</v>
      </c>
      <c r="AG59" s="195">
        <v>20071</v>
      </c>
      <c r="AH59" s="195">
        <v>26403</v>
      </c>
      <c r="AI59" s="195">
        <v>34663</v>
      </c>
      <c r="AJ59" s="195">
        <v>15980</v>
      </c>
      <c r="AK59" s="195">
        <v>26009</v>
      </c>
      <c r="AL59" s="195">
        <v>36278</v>
      </c>
      <c r="AM59" s="212">
        <v>4091</v>
      </c>
      <c r="AN59" s="212">
        <v>394</v>
      </c>
      <c r="AO59" s="212">
        <v>-1615</v>
      </c>
    </row>
    <row r="60" spans="1:41" s="123" customFormat="1" x14ac:dyDescent="0.2">
      <c r="A60" s="8">
        <v>43280</v>
      </c>
      <c r="B60" s="11">
        <v>21250</v>
      </c>
      <c r="C60" s="8">
        <v>43279</v>
      </c>
      <c r="D60" s="11">
        <v>-5.25</v>
      </c>
      <c r="E60" s="143">
        <v>43279</v>
      </c>
      <c r="F60" s="12">
        <v>20595</v>
      </c>
      <c r="G60" s="12">
        <v>2402</v>
      </c>
      <c r="H60" s="12">
        <v>6.5960000000000001</v>
      </c>
      <c r="I60" s="16">
        <v>8.5741049125728566</v>
      </c>
      <c r="J60" s="8">
        <v>42958</v>
      </c>
      <c r="K60" s="11">
        <v>49121</v>
      </c>
      <c r="L60" s="11">
        <v>152050</v>
      </c>
      <c r="M60" s="15">
        <v>201171</v>
      </c>
      <c r="N60" s="159"/>
      <c r="O60" s="8">
        <v>43279</v>
      </c>
      <c r="P60" s="11">
        <v>131700</v>
      </c>
      <c r="Q60" s="11">
        <v>87125</v>
      </c>
      <c r="R60" s="8">
        <v>43280</v>
      </c>
      <c r="S60" s="15">
        <v>21250</v>
      </c>
      <c r="T60" s="15">
        <v>18650</v>
      </c>
      <c r="U60" s="17">
        <v>1.1394101876675604</v>
      </c>
      <c r="V60" s="2">
        <v>43118</v>
      </c>
      <c r="W60" s="12">
        <v>41015</v>
      </c>
      <c r="X60" s="12">
        <v>11857</v>
      </c>
      <c r="Y60" s="12">
        <v>20667</v>
      </c>
      <c r="Z60" s="12">
        <v>62054</v>
      </c>
      <c r="AA60" s="12">
        <v>29158</v>
      </c>
      <c r="AB60" s="8">
        <v>43280</v>
      </c>
      <c r="AC60" s="11">
        <v>128362</v>
      </c>
      <c r="AD60" s="11">
        <v>127568</v>
      </c>
      <c r="AE60" s="111">
        <v>1.0062241314436222</v>
      </c>
      <c r="AF60" s="194">
        <v>43280</v>
      </c>
      <c r="AG60" s="195">
        <v>19913</v>
      </c>
      <c r="AH60" s="195">
        <v>27612</v>
      </c>
      <c r="AI60" s="195">
        <v>37301</v>
      </c>
      <c r="AJ60" s="195">
        <v>16434</v>
      </c>
      <c r="AK60" s="195">
        <v>26885</v>
      </c>
      <c r="AL60" s="195">
        <v>37332</v>
      </c>
      <c r="AM60" s="212">
        <v>3479</v>
      </c>
      <c r="AN60" s="212">
        <v>727</v>
      </c>
      <c r="AO60" s="212">
        <v>-31</v>
      </c>
    </row>
    <row r="61" spans="1:41" x14ac:dyDescent="0.2">
      <c r="A61" s="8">
        <v>43279</v>
      </c>
      <c r="B61" s="11">
        <v>21200</v>
      </c>
      <c r="C61" s="8">
        <v>43278</v>
      </c>
      <c r="D61" s="11">
        <v>-8</v>
      </c>
      <c r="E61" s="143">
        <v>43278</v>
      </c>
      <c r="F61" s="12">
        <v>20170</v>
      </c>
      <c r="G61" s="12">
        <v>2433</v>
      </c>
      <c r="H61" s="12">
        <v>6.5568999999999997</v>
      </c>
      <c r="I61" s="16">
        <v>8.2901767365392516</v>
      </c>
      <c r="J61" s="2">
        <v>42951</v>
      </c>
      <c r="K61" s="20">
        <v>50126</v>
      </c>
      <c r="L61" s="20">
        <v>151000</v>
      </c>
      <c r="M61" s="22">
        <v>201126</v>
      </c>
      <c r="N61" s="159"/>
      <c r="O61" s="8">
        <v>43278</v>
      </c>
      <c r="P61" s="11">
        <v>131800</v>
      </c>
      <c r="Q61" s="11">
        <v>87125</v>
      </c>
      <c r="R61" s="8">
        <v>43279</v>
      </c>
      <c r="S61" s="15">
        <v>21200</v>
      </c>
      <c r="T61" s="15">
        <v>18650</v>
      </c>
      <c r="U61" s="17">
        <v>1.1367292225201073</v>
      </c>
      <c r="V61" s="2">
        <v>43117</v>
      </c>
      <c r="W61" s="12">
        <v>39408</v>
      </c>
      <c r="X61" s="12">
        <v>12063</v>
      </c>
      <c r="Y61" s="12">
        <v>20417</v>
      </c>
      <c r="Z61" s="12">
        <v>60466</v>
      </c>
      <c r="AA61" s="12">
        <v>27345</v>
      </c>
      <c r="AB61" s="8">
        <v>43279</v>
      </c>
      <c r="AC61" s="11">
        <v>179478</v>
      </c>
      <c r="AD61" s="11">
        <v>131598</v>
      </c>
      <c r="AE61" s="111">
        <v>1.3638353166461497</v>
      </c>
      <c r="AF61" s="194">
        <v>43279</v>
      </c>
      <c r="AG61" s="195">
        <v>19776</v>
      </c>
      <c r="AH61" s="195">
        <v>28322</v>
      </c>
      <c r="AI61" s="195">
        <v>38347</v>
      </c>
      <c r="AJ61" s="195">
        <v>16592</v>
      </c>
      <c r="AK61" s="195">
        <v>27285</v>
      </c>
      <c r="AL61" s="195">
        <v>38101</v>
      </c>
      <c r="AM61" s="212">
        <v>3184</v>
      </c>
      <c r="AN61" s="212">
        <v>1037</v>
      </c>
      <c r="AO61" s="212">
        <v>246</v>
      </c>
    </row>
    <row r="62" spans="1:41" s="123" customFormat="1" x14ac:dyDescent="0.2">
      <c r="A62" s="8">
        <v>43278</v>
      </c>
      <c r="B62" s="11">
        <v>20650</v>
      </c>
      <c r="C62" s="8">
        <v>43277</v>
      </c>
      <c r="D62" s="11">
        <v>-9.5</v>
      </c>
      <c r="E62" s="143">
        <v>43277</v>
      </c>
      <c r="F62" s="12">
        <v>19895</v>
      </c>
      <c r="G62" s="12">
        <v>2417</v>
      </c>
      <c r="H62" s="12">
        <v>6.5179999999999998</v>
      </c>
      <c r="I62" s="16">
        <v>8.2312784443525029</v>
      </c>
      <c r="J62" s="2">
        <v>42944</v>
      </c>
      <c r="K62" s="5">
        <v>53068</v>
      </c>
      <c r="L62" s="5">
        <v>154100</v>
      </c>
      <c r="M62" s="5">
        <v>207168</v>
      </c>
      <c r="N62" s="159"/>
      <c r="O62" s="8">
        <v>43277</v>
      </c>
      <c r="P62" s="11">
        <v>132050</v>
      </c>
      <c r="Q62" s="11">
        <v>88375</v>
      </c>
      <c r="R62" s="8">
        <v>43278</v>
      </c>
      <c r="S62" s="15">
        <v>20650</v>
      </c>
      <c r="T62" s="15">
        <v>18200</v>
      </c>
      <c r="U62" s="17">
        <v>1.1346153846153846</v>
      </c>
      <c r="V62" s="2">
        <v>43116</v>
      </c>
      <c r="W62" s="12">
        <v>39681</v>
      </c>
      <c r="X62" s="12">
        <v>12117</v>
      </c>
      <c r="Y62" s="12">
        <v>19549</v>
      </c>
      <c r="Z62" s="12">
        <v>60772</v>
      </c>
      <c r="AA62" s="12">
        <v>27564</v>
      </c>
      <c r="AB62" s="8">
        <v>43278</v>
      </c>
      <c r="AC62" s="11">
        <v>124298</v>
      </c>
      <c r="AD62" s="11">
        <v>116678</v>
      </c>
      <c r="AE62" s="111">
        <v>1.065307941514253</v>
      </c>
      <c r="AF62" s="194">
        <v>43278</v>
      </c>
      <c r="AG62" s="195">
        <v>18870</v>
      </c>
      <c r="AH62" s="195">
        <v>25911</v>
      </c>
      <c r="AI62" s="195">
        <v>34571</v>
      </c>
      <c r="AJ62" s="195">
        <v>15771</v>
      </c>
      <c r="AK62" s="195">
        <v>26092</v>
      </c>
      <c r="AL62" s="195">
        <v>35385</v>
      </c>
      <c r="AM62" s="212">
        <v>3099</v>
      </c>
      <c r="AN62" s="212">
        <v>-181</v>
      </c>
      <c r="AO62" s="212">
        <v>-814</v>
      </c>
    </row>
    <row r="63" spans="1:41" s="123" customFormat="1" x14ac:dyDescent="0.2">
      <c r="A63" s="8">
        <v>43277</v>
      </c>
      <c r="B63" s="11">
        <v>20350</v>
      </c>
      <c r="C63" s="8">
        <v>43276</v>
      </c>
      <c r="D63" s="11">
        <v>-6.75</v>
      </c>
      <c r="E63" s="143">
        <v>43276</v>
      </c>
      <c r="F63" s="12">
        <v>19980</v>
      </c>
      <c r="G63" s="12">
        <v>2411.5</v>
      </c>
      <c r="H63" s="12">
        <v>6.4893000000000001</v>
      </c>
      <c r="I63" s="16">
        <v>8.2852996060543234</v>
      </c>
      <c r="J63" s="2">
        <v>42937</v>
      </c>
      <c r="K63" s="5">
        <v>54857</v>
      </c>
      <c r="L63" s="5">
        <v>155275</v>
      </c>
      <c r="M63" s="5">
        <v>210132</v>
      </c>
      <c r="N63" s="159"/>
      <c r="O63" s="8">
        <v>43276</v>
      </c>
      <c r="P63" s="11">
        <v>132250</v>
      </c>
      <c r="Q63" s="11">
        <v>88075</v>
      </c>
      <c r="R63" s="8">
        <v>43277</v>
      </c>
      <c r="S63" s="15">
        <v>20350</v>
      </c>
      <c r="T63" s="15">
        <v>17950</v>
      </c>
      <c r="U63" s="17">
        <v>1.1337047353760445</v>
      </c>
      <c r="V63" s="2">
        <v>43115</v>
      </c>
      <c r="W63" s="12">
        <v>40178</v>
      </c>
      <c r="X63" s="12">
        <v>12715</v>
      </c>
      <c r="Y63" s="12">
        <v>22087</v>
      </c>
      <c r="Z63" s="12">
        <v>63782</v>
      </c>
      <c r="AA63" s="12">
        <v>27463</v>
      </c>
      <c r="AB63" s="8">
        <v>43277</v>
      </c>
      <c r="AC63" s="11">
        <v>140738</v>
      </c>
      <c r="AD63" s="11">
        <v>113076</v>
      </c>
      <c r="AE63" s="111">
        <v>1.2446319289681276</v>
      </c>
      <c r="AF63" s="194">
        <v>43277</v>
      </c>
      <c r="AG63" s="195">
        <v>19001</v>
      </c>
      <c r="AH63" s="195">
        <v>27193</v>
      </c>
      <c r="AI63" s="195">
        <v>35868</v>
      </c>
      <c r="AJ63" s="195">
        <v>15878</v>
      </c>
      <c r="AK63" s="195">
        <v>26370</v>
      </c>
      <c r="AL63" s="195">
        <v>36000</v>
      </c>
      <c r="AM63" s="212">
        <v>3123</v>
      </c>
      <c r="AN63" s="212">
        <v>823</v>
      </c>
      <c r="AO63" s="212">
        <v>-132</v>
      </c>
    </row>
    <row r="64" spans="1:41" s="123" customFormat="1" x14ac:dyDescent="0.2">
      <c r="A64" s="8">
        <v>43276</v>
      </c>
      <c r="B64" s="11">
        <v>20150</v>
      </c>
      <c r="C64" s="8">
        <v>43273</v>
      </c>
      <c r="D64" s="11">
        <v>-8.5</v>
      </c>
      <c r="E64" s="143">
        <v>43273</v>
      </c>
      <c r="F64" s="12">
        <v>19935</v>
      </c>
      <c r="G64" s="12">
        <v>2414.5</v>
      </c>
      <c r="H64" s="12">
        <v>6.4804000000000004</v>
      </c>
      <c r="I64" s="16">
        <v>8.2563677780078688</v>
      </c>
      <c r="J64" s="2">
        <v>42930</v>
      </c>
      <c r="K64" s="5">
        <v>55846</v>
      </c>
      <c r="L64" s="5">
        <v>158275</v>
      </c>
      <c r="M64" s="5">
        <v>214121</v>
      </c>
      <c r="O64" s="8">
        <v>43273</v>
      </c>
      <c r="P64" s="11">
        <v>132425</v>
      </c>
      <c r="Q64" s="11">
        <v>88075</v>
      </c>
      <c r="R64" s="8">
        <v>43276</v>
      </c>
      <c r="S64" s="15">
        <v>20150</v>
      </c>
      <c r="T64" s="15">
        <v>17800</v>
      </c>
      <c r="U64" s="17">
        <v>1.1320224719101124</v>
      </c>
      <c r="V64" s="2">
        <v>43112</v>
      </c>
      <c r="W64" s="20">
        <v>40829</v>
      </c>
      <c r="X64" s="20">
        <v>13467</v>
      </c>
      <c r="Y64" s="20">
        <v>22602</v>
      </c>
      <c r="Z64" s="20">
        <v>63407</v>
      </c>
      <c r="AA64" s="20">
        <v>27362</v>
      </c>
      <c r="AB64" s="8">
        <v>43276</v>
      </c>
      <c r="AC64" s="11">
        <v>91802</v>
      </c>
      <c r="AD64" s="11">
        <v>108502</v>
      </c>
      <c r="AE64" s="111">
        <v>0.8460857864371164</v>
      </c>
      <c r="AF64" s="194">
        <v>43276</v>
      </c>
      <c r="AG64" s="195">
        <v>18776</v>
      </c>
      <c r="AH64" s="195">
        <v>26244</v>
      </c>
      <c r="AI64" s="195">
        <v>34175</v>
      </c>
      <c r="AJ64" s="195">
        <v>15624</v>
      </c>
      <c r="AK64" s="195">
        <v>25602</v>
      </c>
      <c r="AL64" s="195">
        <v>35944</v>
      </c>
      <c r="AM64" s="212">
        <v>3152</v>
      </c>
      <c r="AN64" s="212">
        <v>642</v>
      </c>
      <c r="AO64" s="212">
        <v>-1769</v>
      </c>
    </row>
    <row r="65" spans="1:41" s="123" customFormat="1" x14ac:dyDescent="0.2">
      <c r="A65" s="8">
        <v>43273</v>
      </c>
      <c r="B65" s="11">
        <v>20050</v>
      </c>
      <c r="C65" s="8">
        <v>43272</v>
      </c>
      <c r="D65" s="11">
        <v>-13</v>
      </c>
      <c r="E65" s="143">
        <v>43272</v>
      </c>
      <c r="F65" s="12">
        <v>19855</v>
      </c>
      <c r="G65" s="12">
        <v>2396.5</v>
      </c>
      <c r="H65" s="12">
        <v>6.4706000000000001</v>
      </c>
      <c r="I65" s="16">
        <v>8.2849989568120179</v>
      </c>
      <c r="J65" s="2">
        <v>42923</v>
      </c>
      <c r="K65" s="5">
        <v>55245</v>
      </c>
      <c r="L65" s="5">
        <v>160000</v>
      </c>
      <c r="M65" s="5">
        <v>215245</v>
      </c>
      <c r="O65" s="8">
        <v>43272</v>
      </c>
      <c r="P65" s="11">
        <v>132500</v>
      </c>
      <c r="Q65" s="11">
        <v>88075</v>
      </c>
      <c r="R65" s="8">
        <v>43273</v>
      </c>
      <c r="S65" s="15">
        <v>20050</v>
      </c>
      <c r="T65" s="11">
        <v>17700</v>
      </c>
      <c r="U65" s="17">
        <v>1.1327683615819208</v>
      </c>
      <c r="V65" s="2">
        <v>43111</v>
      </c>
      <c r="W65" s="20">
        <v>41030</v>
      </c>
      <c r="X65" s="20">
        <v>13080</v>
      </c>
      <c r="Y65" s="20">
        <v>21919</v>
      </c>
      <c r="Z65" s="20">
        <v>63445</v>
      </c>
      <c r="AA65" s="20">
        <v>27950</v>
      </c>
      <c r="AB65" s="8">
        <v>43273</v>
      </c>
      <c r="AC65" s="11">
        <v>86716</v>
      </c>
      <c r="AD65" s="11">
        <v>104836</v>
      </c>
      <c r="AE65" s="111">
        <v>0.82715860963791066</v>
      </c>
      <c r="AF65" s="194">
        <v>43273</v>
      </c>
      <c r="AG65" s="195">
        <v>18692</v>
      </c>
      <c r="AH65" s="195">
        <v>26158</v>
      </c>
      <c r="AI65" s="195">
        <v>34142</v>
      </c>
      <c r="AJ65" s="195">
        <v>16048</v>
      </c>
      <c r="AK65" s="195">
        <v>25441</v>
      </c>
      <c r="AL65" s="195">
        <v>35198</v>
      </c>
      <c r="AM65" s="212">
        <v>2644</v>
      </c>
      <c r="AN65" s="212">
        <v>717</v>
      </c>
      <c r="AO65" s="212">
        <v>-1056</v>
      </c>
    </row>
    <row r="66" spans="1:41" s="123" customFormat="1" x14ac:dyDescent="0.2">
      <c r="A66" s="8">
        <v>43272</v>
      </c>
      <c r="B66" s="11">
        <v>20200</v>
      </c>
      <c r="C66" s="8">
        <v>43271</v>
      </c>
      <c r="D66" s="11">
        <v>-15.5</v>
      </c>
      <c r="E66" s="143">
        <v>43271</v>
      </c>
      <c r="F66" s="12">
        <v>19975</v>
      </c>
      <c r="G66" s="12">
        <v>2413</v>
      </c>
      <c r="H66" s="12">
        <v>6.4585999999999997</v>
      </c>
      <c r="I66" s="16">
        <v>8.2780770824699541</v>
      </c>
      <c r="J66" s="2">
        <v>42916</v>
      </c>
      <c r="K66" s="5">
        <v>61170</v>
      </c>
      <c r="L66" s="5">
        <v>165650</v>
      </c>
      <c r="M66" s="5">
        <v>226820</v>
      </c>
      <c r="N66" s="11"/>
      <c r="O66" s="8">
        <v>43271</v>
      </c>
      <c r="P66" s="11">
        <v>132600</v>
      </c>
      <c r="Q66" s="11">
        <v>88075</v>
      </c>
      <c r="R66" s="8">
        <v>43272</v>
      </c>
      <c r="S66" s="15">
        <v>20200</v>
      </c>
      <c r="T66" s="11">
        <v>18000</v>
      </c>
      <c r="U66" s="17">
        <v>1.1222222222222222</v>
      </c>
      <c r="V66" s="2">
        <v>43110</v>
      </c>
      <c r="W66" s="20">
        <v>40137</v>
      </c>
      <c r="X66" s="20">
        <v>12745</v>
      </c>
      <c r="Y66" s="20">
        <v>22274</v>
      </c>
      <c r="Z66" s="20">
        <v>63027</v>
      </c>
      <c r="AA66" s="20">
        <v>27392</v>
      </c>
      <c r="AB66" s="8">
        <v>43272</v>
      </c>
      <c r="AC66" s="11">
        <v>61938</v>
      </c>
      <c r="AD66" s="11">
        <v>104112</v>
      </c>
      <c r="AE66" s="111">
        <v>0.59491701244813278</v>
      </c>
      <c r="AF66" s="194">
        <v>43272</v>
      </c>
      <c r="AG66" s="195">
        <v>18007</v>
      </c>
      <c r="AH66" s="195">
        <v>26262</v>
      </c>
      <c r="AI66" s="195">
        <v>33839</v>
      </c>
      <c r="AJ66" s="195">
        <v>15803</v>
      </c>
      <c r="AK66" s="195">
        <v>24623</v>
      </c>
      <c r="AL66" s="195">
        <v>34694</v>
      </c>
      <c r="AM66" s="212">
        <v>2204</v>
      </c>
      <c r="AN66" s="212">
        <v>1639</v>
      </c>
      <c r="AO66" s="212">
        <v>-855</v>
      </c>
    </row>
    <row r="67" spans="1:41" s="11" customFormat="1" ht="12.75" x14ac:dyDescent="0.2">
      <c r="A67" s="8">
        <v>43271</v>
      </c>
      <c r="B67" s="11">
        <v>20200</v>
      </c>
      <c r="C67" s="8">
        <v>43270</v>
      </c>
      <c r="D67" s="11">
        <v>-17.5</v>
      </c>
      <c r="E67" s="143">
        <v>43270</v>
      </c>
      <c r="F67" s="12">
        <v>20080</v>
      </c>
      <c r="G67" s="12">
        <v>2417</v>
      </c>
      <c r="H67" s="12">
        <v>6.4234999999999998</v>
      </c>
      <c r="I67" s="16">
        <v>8.3078196110881262</v>
      </c>
      <c r="J67" s="2">
        <v>42909</v>
      </c>
      <c r="K67" s="5">
        <v>64466</v>
      </c>
      <c r="L67" s="5">
        <v>171350</v>
      </c>
      <c r="M67" s="5">
        <v>235816</v>
      </c>
      <c r="O67" s="8">
        <v>43270</v>
      </c>
      <c r="P67" s="11">
        <v>131575</v>
      </c>
      <c r="Q67" s="11">
        <v>86350</v>
      </c>
      <c r="R67" s="8">
        <v>43271</v>
      </c>
      <c r="S67" s="15">
        <v>20200</v>
      </c>
      <c r="T67" s="11">
        <v>18100</v>
      </c>
      <c r="U67" s="17">
        <v>1.1160220994475138</v>
      </c>
      <c r="V67" s="2">
        <v>43109</v>
      </c>
      <c r="W67" s="20">
        <v>40731</v>
      </c>
      <c r="X67" s="20">
        <v>13391</v>
      </c>
      <c r="Y67" s="20">
        <v>21830</v>
      </c>
      <c r="Z67" s="20">
        <v>63922</v>
      </c>
      <c r="AA67" s="20">
        <v>27340</v>
      </c>
      <c r="AB67" s="8">
        <v>43271</v>
      </c>
      <c r="AC67" s="11">
        <v>64784</v>
      </c>
      <c r="AD67" s="11">
        <v>103974</v>
      </c>
      <c r="AE67" s="111">
        <v>0.62307884663473556</v>
      </c>
      <c r="AF67" s="194">
        <v>43271</v>
      </c>
      <c r="AG67" s="195">
        <v>18688</v>
      </c>
      <c r="AH67" s="195">
        <v>26650</v>
      </c>
      <c r="AI67" s="195">
        <v>34373</v>
      </c>
      <c r="AJ67" s="195">
        <v>16192</v>
      </c>
      <c r="AK67" s="195">
        <v>25229</v>
      </c>
      <c r="AL67" s="195">
        <v>35019</v>
      </c>
      <c r="AM67" s="212">
        <v>2496</v>
      </c>
      <c r="AN67" s="212">
        <v>1421</v>
      </c>
      <c r="AO67" s="212">
        <v>-646</v>
      </c>
    </row>
    <row r="68" spans="1:41" s="11" customFormat="1" ht="12.75" x14ac:dyDescent="0.2">
      <c r="A68" s="8">
        <v>43270</v>
      </c>
      <c r="B68" s="11">
        <v>20350</v>
      </c>
      <c r="C68" s="8">
        <v>43269</v>
      </c>
      <c r="D68" s="11">
        <v>-15.75</v>
      </c>
      <c r="E68" s="143">
        <v>43266</v>
      </c>
      <c r="F68" s="12">
        <v>20210</v>
      </c>
      <c r="G68" s="12">
        <v>2401</v>
      </c>
      <c r="H68" s="12">
        <v>6.4306000000000001</v>
      </c>
      <c r="I68" s="16">
        <v>8.4173261141191169</v>
      </c>
      <c r="J68" s="2">
        <v>42902</v>
      </c>
      <c r="K68" s="5">
        <v>74576</v>
      </c>
      <c r="L68" s="5">
        <v>175575</v>
      </c>
      <c r="M68" s="5">
        <v>250151</v>
      </c>
      <c r="O68" s="8">
        <v>43269</v>
      </c>
      <c r="P68" s="11">
        <v>131600</v>
      </c>
      <c r="Q68" s="11">
        <v>86050</v>
      </c>
      <c r="R68" s="8">
        <v>43270</v>
      </c>
      <c r="S68" s="15">
        <v>20350</v>
      </c>
      <c r="T68" s="11">
        <v>18400</v>
      </c>
      <c r="U68" s="17">
        <v>1.1059782608695652</v>
      </c>
      <c r="V68" s="2">
        <v>43108</v>
      </c>
      <c r="W68" s="20">
        <v>41172</v>
      </c>
      <c r="X68" s="20">
        <v>13583</v>
      </c>
      <c r="Y68" s="20">
        <v>21897</v>
      </c>
      <c r="Z68" s="20">
        <v>63784</v>
      </c>
      <c r="AA68" s="20">
        <v>27589</v>
      </c>
      <c r="AB68" s="8">
        <v>43270</v>
      </c>
      <c r="AC68" s="11">
        <v>64534</v>
      </c>
      <c r="AD68" s="11">
        <v>108416</v>
      </c>
      <c r="AE68" s="111">
        <v>0.59524424439197166</v>
      </c>
      <c r="AF68" s="194">
        <v>43270</v>
      </c>
      <c r="AG68" s="195">
        <v>20115</v>
      </c>
      <c r="AH68" s="195">
        <v>27666</v>
      </c>
      <c r="AI68" s="195">
        <v>35429</v>
      </c>
      <c r="AJ68" s="195">
        <v>16805</v>
      </c>
      <c r="AK68" s="195">
        <v>25981</v>
      </c>
      <c r="AL68" s="195">
        <v>35731</v>
      </c>
      <c r="AM68" s="212">
        <v>3310</v>
      </c>
      <c r="AN68" s="212">
        <v>1685</v>
      </c>
      <c r="AO68" s="212">
        <v>-302</v>
      </c>
    </row>
    <row r="69" spans="1:41" s="11" customFormat="1" ht="12.75" x14ac:dyDescent="0.2">
      <c r="A69" s="8">
        <v>43266</v>
      </c>
      <c r="B69" s="11">
        <v>20450</v>
      </c>
      <c r="C69" s="8">
        <v>43266</v>
      </c>
      <c r="D69" s="11">
        <v>-14</v>
      </c>
      <c r="E69" s="143">
        <v>43265</v>
      </c>
      <c r="F69" s="12">
        <v>20250</v>
      </c>
      <c r="G69" s="12">
        <v>2460</v>
      </c>
      <c r="H69" s="12">
        <v>6.3962000000000003</v>
      </c>
      <c r="I69" s="16">
        <v>8.2317073170731714</v>
      </c>
      <c r="J69" s="2">
        <v>42895</v>
      </c>
      <c r="K69" s="5">
        <v>80173</v>
      </c>
      <c r="L69" s="5">
        <v>177300</v>
      </c>
      <c r="M69" s="5">
        <v>257473</v>
      </c>
      <c r="O69" s="8">
        <v>43266</v>
      </c>
      <c r="P69" s="11">
        <v>131875</v>
      </c>
      <c r="Q69" s="11">
        <v>91475</v>
      </c>
      <c r="R69" s="8">
        <v>43266</v>
      </c>
      <c r="S69" s="15">
        <v>20450</v>
      </c>
      <c r="T69" s="11">
        <v>18400</v>
      </c>
      <c r="U69" s="17">
        <v>1.111413043478261</v>
      </c>
      <c r="V69" s="2">
        <v>43105</v>
      </c>
      <c r="W69" s="20">
        <v>41147</v>
      </c>
      <c r="X69" s="20">
        <v>14750</v>
      </c>
      <c r="Y69" s="20">
        <v>21839</v>
      </c>
      <c r="Z69" s="20">
        <v>63272</v>
      </c>
      <c r="AA69" s="20">
        <v>26397</v>
      </c>
      <c r="AB69" s="8">
        <v>43266</v>
      </c>
      <c r="AC69" s="11">
        <v>65774</v>
      </c>
      <c r="AD69" s="11">
        <v>112762</v>
      </c>
      <c r="AE69" s="111">
        <v>0.58329933842961279</v>
      </c>
      <c r="AF69" s="194">
        <v>43266</v>
      </c>
      <c r="AG69" s="195">
        <v>19916</v>
      </c>
      <c r="AH69" s="195">
        <v>28477</v>
      </c>
      <c r="AI69" s="195">
        <v>37401</v>
      </c>
      <c r="AJ69" s="195">
        <v>16470</v>
      </c>
      <c r="AK69" s="195">
        <v>26344</v>
      </c>
      <c r="AL69" s="195">
        <v>36839</v>
      </c>
      <c r="AM69" s="212">
        <v>3446</v>
      </c>
      <c r="AN69" s="212">
        <v>2133</v>
      </c>
      <c r="AO69" s="212">
        <v>562</v>
      </c>
    </row>
    <row r="70" spans="1:41" s="11" customFormat="1" ht="12.75" x14ac:dyDescent="0.2">
      <c r="A70" s="8">
        <v>43265</v>
      </c>
      <c r="B70" s="11">
        <v>20650</v>
      </c>
      <c r="C70" s="18">
        <v>43265</v>
      </c>
      <c r="D70" s="10">
        <v>-14.25</v>
      </c>
      <c r="E70" s="143">
        <v>43264</v>
      </c>
      <c r="F70" s="12">
        <v>20505</v>
      </c>
      <c r="G70" s="12">
        <v>2485</v>
      </c>
      <c r="H70" s="12">
        <v>6.4156000000000004</v>
      </c>
      <c r="I70" s="154">
        <v>8.2515090543259557</v>
      </c>
      <c r="J70" s="2">
        <v>42888</v>
      </c>
      <c r="K70" s="5">
        <v>80302</v>
      </c>
      <c r="L70" s="5">
        <v>179675</v>
      </c>
      <c r="M70" s="5">
        <v>259977</v>
      </c>
      <c r="O70" s="18">
        <v>43265</v>
      </c>
      <c r="P70" s="10">
        <v>132275</v>
      </c>
      <c r="Q70" s="10">
        <v>87000</v>
      </c>
      <c r="R70" s="8">
        <v>43265</v>
      </c>
      <c r="S70" s="15">
        <v>20650</v>
      </c>
      <c r="T70" s="11">
        <v>18650</v>
      </c>
      <c r="U70" s="17">
        <v>1.1072386058981234</v>
      </c>
      <c r="V70" s="2">
        <v>43104</v>
      </c>
      <c r="W70" s="20">
        <v>41051</v>
      </c>
      <c r="X70" s="20">
        <v>14760</v>
      </c>
      <c r="Y70" s="20">
        <v>21395</v>
      </c>
      <c r="Z70" s="20">
        <v>63418</v>
      </c>
      <c r="AA70" s="20">
        <v>26291</v>
      </c>
      <c r="AB70" s="8">
        <v>43265</v>
      </c>
      <c r="AC70" s="11">
        <v>127662</v>
      </c>
      <c r="AD70" s="11">
        <v>115134</v>
      </c>
      <c r="AE70" s="111">
        <v>1.1088123404033561</v>
      </c>
      <c r="AF70" s="194">
        <v>43265</v>
      </c>
      <c r="AG70" s="195">
        <v>20059</v>
      </c>
      <c r="AH70" s="195">
        <v>28560</v>
      </c>
      <c r="AI70" s="195">
        <v>37431</v>
      </c>
      <c r="AJ70" s="195">
        <v>16938</v>
      </c>
      <c r="AK70" s="195">
        <v>27048</v>
      </c>
      <c r="AL70" s="195">
        <v>37521</v>
      </c>
      <c r="AM70" s="212">
        <v>3121</v>
      </c>
      <c r="AN70" s="212">
        <v>1512</v>
      </c>
      <c r="AO70" s="212">
        <v>-90</v>
      </c>
    </row>
    <row r="71" spans="1:41" s="11" customFormat="1" ht="12.75" x14ac:dyDescent="0.2">
      <c r="A71" s="18">
        <v>43264</v>
      </c>
      <c r="B71" s="10">
        <v>20700</v>
      </c>
      <c r="C71" s="18">
        <v>43264</v>
      </c>
      <c r="D71" s="10">
        <v>-12.75</v>
      </c>
      <c r="E71" s="143">
        <v>43263</v>
      </c>
      <c r="F71" s="12">
        <v>20580</v>
      </c>
      <c r="G71" s="12">
        <v>2468</v>
      </c>
      <c r="H71" s="12">
        <v>6.4120999999999997</v>
      </c>
      <c r="I71" s="154">
        <v>8.3387358184764988</v>
      </c>
      <c r="J71" s="2">
        <v>42881</v>
      </c>
      <c r="K71" s="5">
        <v>82968</v>
      </c>
      <c r="L71" s="5">
        <v>182900</v>
      </c>
      <c r="M71" s="5">
        <v>265868</v>
      </c>
      <c r="O71" s="18">
        <v>43264</v>
      </c>
      <c r="P71" s="10">
        <v>132625</v>
      </c>
      <c r="Q71" s="10">
        <v>89150</v>
      </c>
      <c r="R71" s="18">
        <v>43264</v>
      </c>
      <c r="S71" s="19">
        <v>20700</v>
      </c>
      <c r="T71" s="10">
        <v>18800</v>
      </c>
      <c r="U71" s="155">
        <v>1.1010638297872339</v>
      </c>
      <c r="V71" s="2">
        <v>43103</v>
      </c>
      <c r="W71" s="20">
        <v>40312</v>
      </c>
      <c r="X71" s="20">
        <v>14685</v>
      </c>
      <c r="Y71" s="20">
        <v>21179</v>
      </c>
      <c r="Z71" s="20">
        <v>62547</v>
      </c>
      <c r="AA71" s="20">
        <v>25627</v>
      </c>
      <c r="AB71" s="18">
        <v>43264</v>
      </c>
      <c r="AC71" s="10">
        <v>51122</v>
      </c>
      <c r="AD71" s="10">
        <v>117086</v>
      </c>
      <c r="AE71" s="86">
        <v>0.43661923714192985</v>
      </c>
      <c r="AF71" s="194">
        <v>43264</v>
      </c>
      <c r="AG71" s="195">
        <v>21088</v>
      </c>
      <c r="AH71" s="195">
        <v>29951</v>
      </c>
      <c r="AI71" s="195">
        <v>39382</v>
      </c>
      <c r="AJ71" s="195">
        <v>18371</v>
      </c>
      <c r="AK71" s="195">
        <v>28429</v>
      </c>
      <c r="AL71" s="195">
        <v>39277</v>
      </c>
      <c r="AM71" s="212">
        <v>2717</v>
      </c>
      <c r="AN71" s="212">
        <v>1522</v>
      </c>
      <c r="AO71" s="212">
        <v>105</v>
      </c>
    </row>
    <row r="72" spans="1:41" s="11" customFormat="1" ht="12.75" x14ac:dyDescent="0.2">
      <c r="A72" s="18">
        <v>43263</v>
      </c>
      <c r="B72" s="10">
        <v>20750</v>
      </c>
      <c r="C72" s="18">
        <v>43263</v>
      </c>
      <c r="D72" s="10">
        <v>-15</v>
      </c>
      <c r="E72" s="143">
        <v>43262</v>
      </c>
      <c r="F72" s="12">
        <v>20545</v>
      </c>
      <c r="G72" s="12">
        <v>2482.5</v>
      </c>
      <c r="H72" s="12">
        <v>6.4063999999999997</v>
      </c>
      <c r="I72" s="154">
        <v>8.2759315206445123</v>
      </c>
      <c r="J72" s="2">
        <v>42874</v>
      </c>
      <c r="K72" s="5">
        <v>83622</v>
      </c>
      <c r="L72" s="5">
        <v>184425</v>
      </c>
      <c r="M72" s="5">
        <v>268047</v>
      </c>
      <c r="N72" s="10"/>
      <c r="O72" s="18">
        <v>43263</v>
      </c>
      <c r="P72" s="10">
        <v>132750</v>
      </c>
      <c r="Q72" s="10">
        <v>89150</v>
      </c>
      <c r="R72" s="18">
        <v>43263</v>
      </c>
      <c r="S72" s="19">
        <v>20750</v>
      </c>
      <c r="T72" s="10">
        <v>18850</v>
      </c>
      <c r="U72" s="155">
        <v>1.1007957559681698</v>
      </c>
      <c r="V72" s="2">
        <v>43102</v>
      </c>
      <c r="W72" s="20">
        <v>40861</v>
      </c>
      <c r="X72" s="20">
        <v>15670</v>
      </c>
      <c r="Y72" s="20">
        <v>21197</v>
      </c>
      <c r="Z72" s="20">
        <v>62135</v>
      </c>
      <c r="AA72" s="20">
        <v>25191</v>
      </c>
      <c r="AB72" s="18">
        <v>43263</v>
      </c>
      <c r="AC72" s="10">
        <v>54190</v>
      </c>
      <c r="AD72" s="10">
        <v>119516</v>
      </c>
      <c r="AE72" s="86">
        <v>0.45341209545165501</v>
      </c>
      <c r="AF72" s="194">
        <v>43263</v>
      </c>
      <c r="AG72" s="195">
        <v>21700</v>
      </c>
      <c r="AH72" s="195">
        <v>30219</v>
      </c>
      <c r="AI72" s="195">
        <v>39493</v>
      </c>
      <c r="AJ72" s="195">
        <v>18510</v>
      </c>
      <c r="AK72" s="195">
        <v>28658</v>
      </c>
      <c r="AL72" s="195">
        <v>40037</v>
      </c>
      <c r="AM72" s="212">
        <v>3190</v>
      </c>
      <c r="AN72" s="212">
        <v>1561</v>
      </c>
      <c r="AO72" s="212">
        <v>-544</v>
      </c>
    </row>
    <row r="73" spans="1:41" s="10" customFormat="1" ht="12.75" x14ac:dyDescent="0.2">
      <c r="A73" s="18">
        <v>43262</v>
      </c>
      <c r="B73" s="10">
        <v>20800</v>
      </c>
      <c r="C73" s="18">
        <v>43262</v>
      </c>
      <c r="D73" s="10">
        <v>-17</v>
      </c>
      <c r="E73" s="143">
        <v>43259</v>
      </c>
      <c r="F73" s="12">
        <v>20385</v>
      </c>
      <c r="G73" s="12">
        <v>2467</v>
      </c>
      <c r="H73" s="12">
        <v>6.4002999999999997</v>
      </c>
      <c r="I73" s="134">
        <v>8.2630725577624649</v>
      </c>
      <c r="J73" s="2">
        <v>42867</v>
      </c>
      <c r="K73" s="5">
        <v>81499</v>
      </c>
      <c r="L73" s="5">
        <v>183150</v>
      </c>
      <c r="M73" s="5">
        <v>264649</v>
      </c>
      <c r="O73" s="18">
        <v>43262</v>
      </c>
      <c r="P73" s="10">
        <v>132750</v>
      </c>
      <c r="Q73" s="10">
        <v>89150</v>
      </c>
      <c r="R73" s="18">
        <v>43262</v>
      </c>
      <c r="S73" s="19">
        <v>20800</v>
      </c>
      <c r="T73" s="10">
        <v>19000</v>
      </c>
      <c r="U73" s="155">
        <v>1.0947368421052632</v>
      </c>
      <c r="V73" s="2">
        <v>43101</v>
      </c>
      <c r="W73" s="12">
        <v>39332</v>
      </c>
      <c r="X73" s="12">
        <v>14503</v>
      </c>
      <c r="Y73" s="12">
        <v>21402</v>
      </c>
      <c r="Z73" s="12">
        <v>61719</v>
      </c>
      <c r="AA73" s="12">
        <v>24829</v>
      </c>
      <c r="AB73" s="18">
        <v>43262</v>
      </c>
      <c r="AC73" s="10">
        <v>83254</v>
      </c>
      <c r="AD73" s="10">
        <v>120768</v>
      </c>
      <c r="AE73" s="86">
        <v>0.68937135665076843</v>
      </c>
      <c r="AF73" s="194">
        <v>43262</v>
      </c>
      <c r="AG73" s="195">
        <v>21672</v>
      </c>
      <c r="AH73" s="195">
        <v>30045</v>
      </c>
      <c r="AI73" s="195">
        <v>39559</v>
      </c>
      <c r="AJ73" s="195">
        <v>18158</v>
      </c>
      <c r="AK73" s="195">
        <v>28503</v>
      </c>
      <c r="AL73" s="195">
        <v>40247</v>
      </c>
      <c r="AM73" s="212">
        <v>3514</v>
      </c>
      <c r="AN73" s="212">
        <v>1542</v>
      </c>
      <c r="AO73" s="212">
        <v>-688</v>
      </c>
    </row>
    <row r="74" spans="1:41" s="10" customFormat="1" ht="12.75" x14ac:dyDescent="0.2">
      <c r="A74" s="143">
        <v>43259</v>
      </c>
      <c r="B74" s="133">
        <v>20650</v>
      </c>
      <c r="C74" s="143">
        <v>43259</v>
      </c>
      <c r="D74" s="133">
        <v>-14.25</v>
      </c>
      <c r="E74" s="143">
        <v>43258</v>
      </c>
      <c r="F74" s="12">
        <v>20645</v>
      </c>
      <c r="G74" s="12">
        <v>2496</v>
      </c>
      <c r="H74" s="12">
        <v>6.3918999999999997</v>
      </c>
      <c r="I74" s="134">
        <v>8.2712339743589745</v>
      </c>
      <c r="J74" s="2">
        <v>42860</v>
      </c>
      <c r="K74" s="5">
        <v>75225</v>
      </c>
      <c r="L74" s="5">
        <v>173725</v>
      </c>
      <c r="M74" s="5">
        <v>248950</v>
      </c>
      <c r="O74" s="143">
        <v>43259</v>
      </c>
      <c r="P74" s="133">
        <v>132900</v>
      </c>
      <c r="Q74" s="133">
        <v>88775</v>
      </c>
      <c r="R74" s="143">
        <v>43259</v>
      </c>
      <c r="S74" s="135">
        <v>20650</v>
      </c>
      <c r="T74" s="133">
        <v>18900</v>
      </c>
      <c r="U74" s="136">
        <v>1.0925925925925926</v>
      </c>
      <c r="V74" s="2">
        <v>43098</v>
      </c>
      <c r="W74" s="12">
        <v>39332</v>
      </c>
      <c r="X74" s="12">
        <v>14503</v>
      </c>
      <c r="Y74" s="12">
        <v>21402</v>
      </c>
      <c r="Z74" s="12">
        <v>61719</v>
      </c>
      <c r="AA74" s="12">
        <v>24829</v>
      </c>
      <c r="AB74" s="143">
        <v>43259</v>
      </c>
      <c r="AC74" s="133">
        <v>104258</v>
      </c>
      <c r="AD74" s="133">
        <v>119830</v>
      </c>
      <c r="AE74" s="139">
        <v>0.87004923641825915</v>
      </c>
      <c r="AF74" s="194">
        <v>43259</v>
      </c>
      <c r="AG74" s="195">
        <v>22065</v>
      </c>
      <c r="AH74" s="195">
        <v>30421</v>
      </c>
      <c r="AI74" s="195">
        <v>39271</v>
      </c>
      <c r="AJ74" s="195">
        <v>18309</v>
      </c>
      <c r="AK74" s="195">
        <v>28435</v>
      </c>
      <c r="AL74" s="195">
        <v>40332</v>
      </c>
      <c r="AM74" s="212">
        <v>3756</v>
      </c>
      <c r="AN74" s="212">
        <v>1986</v>
      </c>
      <c r="AO74" s="212">
        <v>-1061</v>
      </c>
    </row>
    <row r="75" spans="1:41" s="10" customFormat="1" ht="12.75" x14ac:dyDescent="0.2">
      <c r="A75" s="143">
        <v>43258</v>
      </c>
      <c r="B75" s="133">
        <v>20800</v>
      </c>
      <c r="C75" s="143">
        <v>43258</v>
      </c>
      <c r="D75" s="133">
        <v>-12.75</v>
      </c>
      <c r="E75" s="143">
        <v>43257</v>
      </c>
      <c r="F75" s="12">
        <v>20675</v>
      </c>
      <c r="G75" s="12">
        <v>2531</v>
      </c>
      <c r="H75" s="12">
        <v>6.4039999999999999</v>
      </c>
      <c r="I75" s="134">
        <v>8.1687080205452389</v>
      </c>
      <c r="J75" s="2">
        <v>42853</v>
      </c>
      <c r="K75" s="5">
        <v>72070</v>
      </c>
      <c r="L75" s="5">
        <v>165275</v>
      </c>
      <c r="M75" s="5">
        <v>237345</v>
      </c>
      <c r="N75" s="133"/>
      <c r="O75" s="143">
        <v>43258</v>
      </c>
      <c r="P75" s="133">
        <v>132850</v>
      </c>
      <c r="Q75" s="133">
        <v>74675</v>
      </c>
      <c r="R75" s="143">
        <v>43258</v>
      </c>
      <c r="S75" s="135">
        <v>20800</v>
      </c>
      <c r="T75" s="133">
        <v>19200</v>
      </c>
      <c r="U75" s="136">
        <v>1.0833333333333333</v>
      </c>
      <c r="V75" s="2">
        <v>43097</v>
      </c>
      <c r="W75" s="12">
        <v>40680</v>
      </c>
      <c r="X75" s="12">
        <v>14571</v>
      </c>
      <c r="Y75" s="20">
        <v>21853</v>
      </c>
      <c r="Z75" s="12">
        <v>63061</v>
      </c>
      <c r="AA75" s="12">
        <v>26109</v>
      </c>
      <c r="AB75" s="143">
        <v>43258</v>
      </c>
      <c r="AC75" s="133">
        <v>101550</v>
      </c>
      <c r="AD75" s="133">
        <v>131062</v>
      </c>
      <c r="AE75" s="139">
        <v>0.77482412903816511</v>
      </c>
      <c r="AF75" s="194">
        <v>43258</v>
      </c>
      <c r="AG75" s="195">
        <v>21785</v>
      </c>
      <c r="AH75" s="195">
        <v>31130</v>
      </c>
      <c r="AI75" s="195">
        <v>41397</v>
      </c>
      <c r="AJ75" s="195">
        <v>20038</v>
      </c>
      <c r="AK75" s="195">
        <v>30800</v>
      </c>
      <c r="AL75" s="195">
        <v>42606</v>
      </c>
      <c r="AM75" s="212">
        <v>1747</v>
      </c>
      <c r="AN75" s="212">
        <v>330</v>
      </c>
      <c r="AO75" s="212">
        <v>-1209</v>
      </c>
    </row>
    <row r="76" spans="1:41" s="133" customFormat="1" ht="12.75" x14ac:dyDescent="0.2">
      <c r="A76" s="143">
        <v>43257</v>
      </c>
      <c r="B76" s="133">
        <v>20800</v>
      </c>
      <c r="C76" s="143">
        <v>43257</v>
      </c>
      <c r="D76" s="133">
        <v>-8.25</v>
      </c>
      <c r="E76" s="143">
        <v>43256</v>
      </c>
      <c r="F76" s="12">
        <v>20600</v>
      </c>
      <c r="G76" s="12">
        <v>2503</v>
      </c>
      <c r="H76" s="12">
        <v>6.4157000000000002</v>
      </c>
      <c r="I76" s="134">
        <v>8.2301238513783463</v>
      </c>
      <c r="J76" s="2">
        <v>42846</v>
      </c>
      <c r="K76" s="5">
        <v>72288</v>
      </c>
      <c r="L76" s="5">
        <v>167175</v>
      </c>
      <c r="M76" s="5">
        <v>239463</v>
      </c>
      <c r="O76" s="143">
        <v>43257</v>
      </c>
      <c r="P76" s="133">
        <v>133225</v>
      </c>
      <c r="Q76" s="133">
        <v>74850</v>
      </c>
      <c r="R76" s="143">
        <v>43257</v>
      </c>
      <c r="S76" s="135">
        <v>20800</v>
      </c>
      <c r="T76" s="133">
        <v>19200</v>
      </c>
      <c r="U76" s="136">
        <v>1.0833333333333333</v>
      </c>
      <c r="V76" s="2">
        <v>43096</v>
      </c>
      <c r="W76" s="12">
        <v>41611</v>
      </c>
      <c r="X76" s="12">
        <v>14816</v>
      </c>
      <c r="Y76" s="20">
        <v>22378</v>
      </c>
      <c r="Z76" s="12">
        <v>63703</v>
      </c>
      <c r="AA76" s="12">
        <v>26795</v>
      </c>
      <c r="AB76" s="143">
        <v>43257</v>
      </c>
      <c r="AC76" s="133">
        <v>134400</v>
      </c>
      <c r="AD76" s="133">
        <v>137086</v>
      </c>
      <c r="AE76" s="139">
        <v>0.98040646017828226</v>
      </c>
      <c r="AF76" s="194">
        <v>43257</v>
      </c>
      <c r="AG76" s="195">
        <v>22081</v>
      </c>
      <c r="AH76" s="195">
        <v>32678</v>
      </c>
      <c r="AI76" s="195">
        <v>43708</v>
      </c>
      <c r="AJ76" s="195">
        <v>21223</v>
      </c>
      <c r="AK76" s="195">
        <v>32509</v>
      </c>
      <c r="AL76" s="195">
        <v>44189</v>
      </c>
      <c r="AM76" s="212">
        <v>858</v>
      </c>
      <c r="AN76" s="212">
        <v>169</v>
      </c>
      <c r="AO76" s="212">
        <v>-481</v>
      </c>
    </row>
    <row r="77" spans="1:41" s="133" customFormat="1" ht="12.75" x14ac:dyDescent="0.2">
      <c r="A77" s="143">
        <v>43256</v>
      </c>
      <c r="B77" s="133">
        <v>20600</v>
      </c>
      <c r="C77" s="143">
        <v>43256</v>
      </c>
      <c r="D77" s="133">
        <v>-7.5</v>
      </c>
      <c r="E77" s="143">
        <v>43255</v>
      </c>
      <c r="F77" s="12">
        <v>19885</v>
      </c>
      <c r="G77" s="12">
        <v>2500</v>
      </c>
      <c r="H77" s="12">
        <v>6.4207999999999998</v>
      </c>
      <c r="I77" s="134">
        <v>7.9539999999999997</v>
      </c>
      <c r="J77" s="2">
        <v>42839</v>
      </c>
      <c r="K77" s="5">
        <v>72662</v>
      </c>
      <c r="L77" s="5">
        <v>168800</v>
      </c>
      <c r="M77" s="5">
        <v>241462</v>
      </c>
      <c r="O77" s="143">
        <v>43256</v>
      </c>
      <c r="P77" s="133">
        <v>133975</v>
      </c>
      <c r="Q77" s="133">
        <v>74850</v>
      </c>
      <c r="R77" s="143">
        <v>43256</v>
      </c>
      <c r="S77" s="135">
        <v>20600</v>
      </c>
      <c r="T77" s="133">
        <v>19000</v>
      </c>
      <c r="U77" s="136">
        <v>1.0842105263157895</v>
      </c>
      <c r="V77" s="2">
        <v>43095</v>
      </c>
      <c r="W77" s="12">
        <v>41206</v>
      </c>
      <c r="X77" s="12">
        <v>14966</v>
      </c>
      <c r="Y77" s="20">
        <v>22442</v>
      </c>
      <c r="Z77" s="12">
        <v>62826</v>
      </c>
      <c r="AA77" s="12">
        <v>26240</v>
      </c>
      <c r="AB77" s="143">
        <v>43256</v>
      </c>
      <c r="AC77" s="133">
        <v>277648</v>
      </c>
      <c r="AD77" s="133">
        <v>140862</v>
      </c>
      <c r="AE77" s="139">
        <v>1.9710638781218497</v>
      </c>
      <c r="AF77" s="194">
        <v>43256</v>
      </c>
      <c r="AG77" s="195">
        <v>21811</v>
      </c>
      <c r="AH77" s="195">
        <v>31302</v>
      </c>
      <c r="AI77" s="195">
        <v>43504</v>
      </c>
      <c r="AJ77" s="195">
        <v>21611</v>
      </c>
      <c r="AK77" s="195">
        <v>33157</v>
      </c>
      <c r="AL77" s="195">
        <v>45880</v>
      </c>
      <c r="AM77" s="212">
        <v>200</v>
      </c>
      <c r="AN77" s="212">
        <v>-1855</v>
      </c>
      <c r="AO77" s="212">
        <v>-2376</v>
      </c>
    </row>
    <row r="78" spans="1:41" s="133" customFormat="1" ht="12.75" x14ac:dyDescent="0.2">
      <c r="A78" s="143">
        <v>43255</v>
      </c>
      <c r="B78" s="133">
        <v>20250</v>
      </c>
      <c r="C78" s="143">
        <v>43255</v>
      </c>
      <c r="D78" s="133">
        <v>-6.5</v>
      </c>
      <c r="E78" s="143">
        <v>43252</v>
      </c>
      <c r="F78" s="12">
        <v>19840</v>
      </c>
      <c r="G78" s="12">
        <v>2464.5</v>
      </c>
      <c r="H78" s="12">
        <v>6.4077999999999999</v>
      </c>
      <c r="I78" s="154">
        <v>8.050314465408805</v>
      </c>
      <c r="J78" s="2">
        <v>42832</v>
      </c>
      <c r="K78" s="5">
        <v>72450</v>
      </c>
      <c r="L78" s="5">
        <v>173025</v>
      </c>
      <c r="M78" s="5">
        <v>245475</v>
      </c>
      <c r="O78" s="143">
        <v>43255</v>
      </c>
      <c r="P78" s="133">
        <v>134200</v>
      </c>
      <c r="Q78" s="133">
        <v>74850</v>
      </c>
      <c r="R78" s="143">
        <v>43255</v>
      </c>
      <c r="S78" s="135">
        <v>20250</v>
      </c>
      <c r="T78" s="133">
        <v>18650</v>
      </c>
      <c r="U78" s="136">
        <v>1.0857908847184987</v>
      </c>
      <c r="V78" s="2">
        <v>43094</v>
      </c>
      <c r="W78" s="20">
        <v>41206</v>
      </c>
      <c r="X78" s="20">
        <v>14966</v>
      </c>
      <c r="Y78" s="20">
        <v>22442</v>
      </c>
      <c r="Z78" s="20">
        <v>62826</v>
      </c>
      <c r="AA78" s="20">
        <v>26240</v>
      </c>
      <c r="AB78" s="143">
        <v>43255</v>
      </c>
      <c r="AC78" s="133">
        <v>63638</v>
      </c>
      <c r="AD78" s="133">
        <v>118186</v>
      </c>
      <c r="AE78" s="139">
        <v>0.53845633154519146</v>
      </c>
      <c r="AF78" s="194">
        <v>43255</v>
      </c>
      <c r="AG78" s="195">
        <v>17804</v>
      </c>
      <c r="AH78" s="195">
        <v>23378</v>
      </c>
      <c r="AI78" s="195">
        <v>31782</v>
      </c>
      <c r="AJ78" s="195">
        <v>15183</v>
      </c>
      <c r="AK78" s="195">
        <v>23448</v>
      </c>
      <c r="AL78" s="195">
        <v>32679</v>
      </c>
      <c r="AM78" s="212">
        <v>2621</v>
      </c>
      <c r="AN78" s="212">
        <v>-70</v>
      </c>
      <c r="AO78" s="212">
        <v>-897</v>
      </c>
    </row>
    <row r="79" spans="1:41" s="133" customFormat="1" ht="12.75" x14ac:dyDescent="0.2">
      <c r="A79" s="18">
        <v>43252</v>
      </c>
      <c r="B79" s="10">
        <v>20250</v>
      </c>
      <c r="C79" s="18">
        <v>43252</v>
      </c>
      <c r="D79" s="10">
        <v>-11.25</v>
      </c>
      <c r="E79" s="143">
        <v>43251</v>
      </c>
      <c r="F79" s="12">
        <v>19940</v>
      </c>
      <c r="G79" s="12">
        <v>2458.5</v>
      </c>
      <c r="H79" s="12">
        <v>6.4143999999999997</v>
      </c>
      <c r="I79" s="154">
        <v>8.1106365670124063</v>
      </c>
      <c r="J79" s="2">
        <v>42825</v>
      </c>
      <c r="K79" s="5">
        <v>72218</v>
      </c>
      <c r="L79" s="5">
        <v>187175</v>
      </c>
      <c r="M79" s="5">
        <v>259393</v>
      </c>
      <c r="O79" s="18">
        <v>43252</v>
      </c>
      <c r="P79" s="10">
        <v>133475</v>
      </c>
      <c r="Q79" s="10">
        <v>73875</v>
      </c>
      <c r="R79" s="18">
        <v>43252</v>
      </c>
      <c r="S79" s="19">
        <v>20250</v>
      </c>
      <c r="T79" s="10">
        <v>18650</v>
      </c>
      <c r="U79" s="155">
        <v>1.0857908847184987</v>
      </c>
      <c r="V79" s="2">
        <v>43091</v>
      </c>
      <c r="W79" s="20">
        <v>41206</v>
      </c>
      <c r="X79" s="20">
        <v>14966</v>
      </c>
      <c r="Y79" s="20">
        <v>22442</v>
      </c>
      <c r="Z79" s="20">
        <v>62826</v>
      </c>
      <c r="AA79" s="20">
        <v>26240</v>
      </c>
      <c r="AB79" s="18">
        <v>43252</v>
      </c>
      <c r="AC79" s="10">
        <v>86848</v>
      </c>
      <c r="AD79" s="10">
        <v>116842</v>
      </c>
      <c r="AE79" s="86">
        <v>0.74329436332825527</v>
      </c>
      <c r="AF79" s="194">
        <v>43252</v>
      </c>
      <c r="AG79" s="195">
        <v>16347</v>
      </c>
      <c r="AH79" s="195">
        <v>22551</v>
      </c>
      <c r="AI79" s="195">
        <v>31012</v>
      </c>
      <c r="AJ79" s="195">
        <v>15272</v>
      </c>
      <c r="AK79" s="195">
        <v>23401</v>
      </c>
      <c r="AL79" s="195">
        <v>32659</v>
      </c>
      <c r="AM79" s="212">
        <v>1075</v>
      </c>
      <c r="AN79" s="212">
        <v>-850</v>
      </c>
      <c r="AO79" s="212">
        <v>-1647</v>
      </c>
    </row>
    <row r="80" spans="1:41" s="133" customFormat="1" ht="12.75" x14ac:dyDescent="0.2">
      <c r="A80" s="18">
        <v>43251</v>
      </c>
      <c r="B80" s="10">
        <v>20250</v>
      </c>
      <c r="C80" s="18">
        <v>43251</v>
      </c>
      <c r="D80" s="10">
        <v>-12</v>
      </c>
      <c r="E80" s="143">
        <v>43250</v>
      </c>
      <c r="F80" s="12">
        <v>19835</v>
      </c>
      <c r="G80" s="12">
        <v>2447</v>
      </c>
      <c r="H80" s="12">
        <v>6.4207000000000001</v>
      </c>
      <c r="I80" s="154">
        <v>8.1058438904781358</v>
      </c>
      <c r="J80" s="2">
        <v>42818</v>
      </c>
      <c r="K80" s="5">
        <v>74176</v>
      </c>
      <c r="L80" s="5">
        <v>190200</v>
      </c>
      <c r="M80" s="5">
        <v>264376</v>
      </c>
      <c r="N80" s="10"/>
      <c r="O80" s="18">
        <v>43251</v>
      </c>
      <c r="P80" s="10">
        <v>133550</v>
      </c>
      <c r="Q80" s="10">
        <v>73875</v>
      </c>
      <c r="R80" s="18">
        <v>43251</v>
      </c>
      <c r="S80" s="19">
        <v>20250</v>
      </c>
      <c r="T80" s="10">
        <v>18650</v>
      </c>
      <c r="U80" s="155">
        <v>1.0857908847184987</v>
      </c>
      <c r="V80" s="2">
        <v>43090</v>
      </c>
      <c r="W80" s="20">
        <v>41443</v>
      </c>
      <c r="X80" s="20">
        <v>14627</v>
      </c>
      <c r="Y80" s="20">
        <v>22195</v>
      </c>
      <c r="Z80" s="20">
        <v>63294</v>
      </c>
      <c r="AA80" s="20">
        <v>26816</v>
      </c>
      <c r="AB80" s="18">
        <v>43251</v>
      </c>
      <c r="AC80" s="10">
        <v>82166</v>
      </c>
      <c r="AD80" s="10">
        <v>119334</v>
      </c>
      <c r="AE80" s="86">
        <v>0.68853805286003988</v>
      </c>
      <c r="AF80" s="194">
        <v>43251</v>
      </c>
      <c r="AG80" s="195">
        <v>16995</v>
      </c>
      <c r="AH80" s="195">
        <v>23257</v>
      </c>
      <c r="AI80" s="195">
        <v>32272</v>
      </c>
      <c r="AJ80" s="195">
        <v>15762</v>
      </c>
      <c r="AK80" s="195">
        <v>24199</v>
      </c>
      <c r="AL80" s="195">
        <v>33225</v>
      </c>
      <c r="AM80" s="212">
        <v>1233</v>
      </c>
      <c r="AN80" s="212">
        <v>-942</v>
      </c>
      <c r="AO80" s="212">
        <v>-953</v>
      </c>
    </row>
    <row r="81" spans="1:41" s="10" customFormat="1" ht="12.75" x14ac:dyDescent="0.2">
      <c r="A81" s="18">
        <v>43250</v>
      </c>
      <c r="B81" s="10">
        <v>20250</v>
      </c>
      <c r="C81" s="18">
        <v>43250</v>
      </c>
      <c r="D81" s="10">
        <v>-13.25</v>
      </c>
      <c r="E81" s="143">
        <v>43249</v>
      </c>
      <c r="F81" s="12">
        <v>20065</v>
      </c>
      <c r="G81" s="12">
        <v>2430.5</v>
      </c>
      <c r="H81" s="12">
        <v>6.4020999999999999</v>
      </c>
      <c r="I81" s="154">
        <v>8.2555029829253233</v>
      </c>
      <c r="J81" s="2">
        <v>42811</v>
      </c>
      <c r="K81" s="5">
        <v>73665</v>
      </c>
      <c r="L81" s="5">
        <v>190425</v>
      </c>
      <c r="M81" s="5">
        <v>264090</v>
      </c>
      <c r="O81" s="18">
        <v>43250</v>
      </c>
      <c r="P81" s="10">
        <v>134200</v>
      </c>
      <c r="Q81" s="10">
        <v>73750</v>
      </c>
      <c r="R81" s="18">
        <v>43250</v>
      </c>
      <c r="S81" s="19">
        <v>20250</v>
      </c>
      <c r="T81" s="10">
        <v>18650</v>
      </c>
      <c r="U81" s="155">
        <v>1.0857908847184987</v>
      </c>
      <c r="V81" s="2">
        <v>43089</v>
      </c>
      <c r="W81" s="20">
        <v>40948</v>
      </c>
      <c r="X81" s="20">
        <v>13834</v>
      </c>
      <c r="Y81" s="20">
        <v>22251</v>
      </c>
      <c r="Z81" s="20">
        <v>64248</v>
      </c>
      <c r="AA81" s="20">
        <v>27114</v>
      </c>
      <c r="AB81" s="18">
        <v>43250</v>
      </c>
      <c r="AC81" s="10">
        <v>96362</v>
      </c>
      <c r="AD81" s="10">
        <v>120590</v>
      </c>
      <c r="AE81" s="86">
        <v>0.79908781822705033</v>
      </c>
      <c r="AF81" s="194">
        <v>43250</v>
      </c>
      <c r="AG81" s="195">
        <v>15980</v>
      </c>
      <c r="AH81" s="195">
        <v>22788</v>
      </c>
      <c r="AI81" s="195">
        <v>32437</v>
      </c>
      <c r="AJ81" s="195">
        <v>16967</v>
      </c>
      <c r="AK81" s="195">
        <v>25508</v>
      </c>
      <c r="AL81" s="195">
        <v>33954</v>
      </c>
      <c r="AM81" s="212">
        <v>-987</v>
      </c>
      <c r="AN81" s="212">
        <v>-2720</v>
      </c>
      <c r="AO81" s="212">
        <v>-1517</v>
      </c>
    </row>
    <row r="82" spans="1:41" s="10" customFormat="1" ht="12.75" x14ac:dyDescent="0.2">
      <c r="A82" s="18">
        <v>43249</v>
      </c>
      <c r="B82" s="10">
        <v>20350</v>
      </c>
      <c r="C82" s="18">
        <v>43249</v>
      </c>
      <c r="D82" s="10">
        <v>-12</v>
      </c>
      <c r="E82" s="143">
        <v>43245</v>
      </c>
      <c r="F82" s="12">
        <v>19995</v>
      </c>
      <c r="G82" s="12">
        <v>2437.5</v>
      </c>
      <c r="H82" s="12">
        <v>6.3867000000000003</v>
      </c>
      <c r="I82" s="154">
        <v>8.2030769230769227</v>
      </c>
      <c r="J82" s="2">
        <v>42804</v>
      </c>
      <c r="K82" s="5">
        <v>72159</v>
      </c>
      <c r="L82" s="5">
        <v>190400</v>
      </c>
      <c r="M82" s="5">
        <v>262559</v>
      </c>
      <c r="O82" s="18">
        <v>43249</v>
      </c>
      <c r="P82" s="10">
        <v>134050</v>
      </c>
      <c r="Q82" s="10">
        <v>73450</v>
      </c>
      <c r="R82" s="18">
        <v>43249</v>
      </c>
      <c r="S82" s="19">
        <v>20350</v>
      </c>
      <c r="T82" s="10">
        <v>18700</v>
      </c>
      <c r="U82" s="155">
        <v>1.088235294117647</v>
      </c>
      <c r="V82" s="2">
        <v>43088</v>
      </c>
      <c r="W82" s="20">
        <v>40711</v>
      </c>
      <c r="X82" s="20">
        <v>13123</v>
      </c>
      <c r="Y82" s="20">
        <v>21929</v>
      </c>
      <c r="Z82" s="20">
        <v>64063</v>
      </c>
      <c r="AA82" s="20">
        <v>27588</v>
      </c>
      <c r="AB82" s="18">
        <v>43249</v>
      </c>
      <c r="AC82" s="10">
        <v>141676</v>
      </c>
      <c r="AD82" s="10">
        <v>123904</v>
      </c>
      <c r="AE82" s="86">
        <v>1.1434336260330578</v>
      </c>
      <c r="AF82" s="194">
        <v>43249</v>
      </c>
      <c r="AG82" s="195">
        <v>17101</v>
      </c>
      <c r="AH82" s="195">
        <v>24471</v>
      </c>
      <c r="AI82" s="195">
        <v>34677</v>
      </c>
      <c r="AJ82" s="195">
        <v>17266</v>
      </c>
      <c r="AK82" s="195">
        <v>26763</v>
      </c>
      <c r="AL82" s="195">
        <v>34828</v>
      </c>
      <c r="AM82" s="212">
        <v>-165</v>
      </c>
      <c r="AN82" s="212">
        <v>-2292</v>
      </c>
      <c r="AO82" s="212">
        <v>-151</v>
      </c>
    </row>
    <row r="83" spans="1:41" s="10" customFormat="1" ht="12.75" x14ac:dyDescent="0.2">
      <c r="A83" s="18">
        <v>43248</v>
      </c>
      <c r="B83" s="10">
        <v>20350</v>
      </c>
      <c r="C83" s="143">
        <v>43245</v>
      </c>
      <c r="D83" s="133">
        <v>-10.75</v>
      </c>
      <c r="E83" s="143">
        <v>43244</v>
      </c>
      <c r="F83" s="12">
        <v>19990</v>
      </c>
      <c r="G83" s="12">
        <v>2493</v>
      </c>
      <c r="H83" s="12">
        <v>6.3815999999999997</v>
      </c>
      <c r="I83" s="134">
        <v>8.0184516646610504</v>
      </c>
      <c r="J83" s="2">
        <v>42797</v>
      </c>
      <c r="K83" s="5">
        <v>68419</v>
      </c>
      <c r="L83" s="5">
        <v>189750</v>
      </c>
      <c r="M83" s="5">
        <v>258169</v>
      </c>
      <c r="O83" s="143">
        <v>43245</v>
      </c>
      <c r="P83" s="133">
        <v>133950</v>
      </c>
      <c r="Q83" s="133">
        <v>73000</v>
      </c>
      <c r="R83" s="18">
        <v>43248</v>
      </c>
      <c r="S83" s="19">
        <v>20350</v>
      </c>
      <c r="T83" s="10">
        <v>18700</v>
      </c>
      <c r="U83" s="155">
        <v>1.088235294117647</v>
      </c>
      <c r="V83" s="2">
        <v>43087</v>
      </c>
      <c r="W83" s="20">
        <v>40365</v>
      </c>
      <c r="X83" s="20">
        <v>13888</v>
      </c>
      <c r="Y83" s="20">
        <v>26512</v>
      </c>
      <c r="Z83" s="20">
        <v>67381</v>
      </c>
      <c r="AA83" s="20">
        <v>26477</v>
      </c>
      <c r="AB83" s="18">
        <v>43248</v>
      </c>
      <c r="AC83" s="10">
        <v>121214</v>
      </c>
      <c r="AD83" s="10">
        <v>122850</v>
      </c>
      <c r="AE83" s="86">
        <v>0.98668294668294665</v>
      </c>
      <c r="AF83" s="194">
        <v>43248</v>
      </c>
      <c r="AG83" s="195">
        <v>19197</v>
      </c>
      <c r="AH83" s="195">
        <v>27127</v>
      </c>
      <c r="AI83" s="195">
        <v>36990</v>
      </c>
      <c r="AJ83" s="195">
        <v>18678</v>
      </c>
      <c r="AK83" s="195">
        <v>27920</v>
      </c>
      <c r="AL83" s="195">
        <v>35193</v>
      </c>
      <c r="AM83" s="212">
        <v>519</v>
      </c>
      <c r="AN83" s="212">
        <v>-793</v>
      </c>
      <c r="AO83" s="212">
        <v>1797</v>
      </c>
    </row>
    <row r="84" spans="1:41" s="10" customFormat="1" ht="12.75" x14ac:dyDescent="0.2">
      <c r="A84" s="143">
        <v>43245</v>
      </c>
      <c r="B84" s="133">
        <v>20500</v>
      </c>
      <c r="C84" s="143">
        <v>43244</v>
      </c>
      <c r="D84" s="133">
        <v>-6</v>
      </c>
      <c r="E84" s="143">
        <v>43243</v>
      </c>
      <c r="F84" s="12">
        <v>19750</v>
      </c>
      <c r="G84" s="12">
        <v>2467.5</v>
      </c>
      <c r="H84" s="12">
        <v>6.3773</v>
      </c>
      <c r="I84" s="134">
        <v>8.0040526849037494</v>
      </c>
      <c r="J84" s="2">
        <v>42790</v>
      </c>
      <c r="K84" s="5">
        <v>67935</v>
      </c>
      <c r="L84" s="5">
        <v>190325</v>
      </c>
      <c r="M84" s="5">
        <v>258260</v>
      </c>
      <c r="O84" s="143">
        <v>43244</v>
      </c>
      <c r="P84" s="133">
        <v>133300</v>
      </c>
      <c r="Q84" s="133">
        <v>72000</v>
      </c>
      <c r="R84" s="143">
        <v>43245</v>
      </c>
      <c r="S84" s="135">
        <v>20500</v>
      </c>
      <c r="T84" s="133">
        <v>18850</v>
      </c>
      <c r="U84" s="136">
        <v>1.0875331564986737</v>
      </c>
      <c r="V84" s="2">
        <v>43084</v>
      </c>
      <c r="W84" s="20">
        <v>39275</v>
      </c>
      <c r="X84" s="20">
        <v>13414</v>
      </c>
      <c r="Y84" s="20">
        <v>26766</v>
      </c>
      <c r="Z84" s="20">
        <v>66519</v>
      </c>
      <c r="AA84" s="20">
        <v>25861</v>
      </c>
      <c r="AB84" s="143">
        <v>43245</v>
      </c>
      <c r="AC84" s="133">
        <v>136324</v>
      </c>
      <c r="AD84" s="133">
        <v>129488</v>
      </c>
      <c r="AE84" s="139">
        <v>1.0527925367601632</v>
      </c>
      <c r="AF84" s="194">
        <v>43245</v>
      </c>
      <c r="AG84" s="195">
        <v>19575</v>
      </c>
      <c r="AH84" s="195">
        <v>28098</v>
      </c>
      <c r="AI84" s="195">
        <v>38657</v>
      </c>
      <c r="AJ84" s="195">
        <v>18626</v>
      </c>
      <c r="AK84" s="195">
        <v>27918</v>
      </c>
      <c r="AL84" s="195">
        <v>36115</v>
      </c>
      <c r="AM84" s="212">
        <v>949</v>
      </c>
      <c r="AN84" s="212">
        <v>180</v>
      </c>
      <c r="AO84" s="212">
        <v>2542</v>
      </c>
    </row>
    <row r="85" spans="1:41" s="10" customFormat="1" ht="12.75" x14ac:dyDescent="0.2">
      <c r="A85" s="143">
        <v>43244</v>
      </c>
      <c r="B85" s="133">
        <v>20450</v>
      </c>
      <c r="C85" s="143">
        <v>43243</v>
      </c>
      <c r="D85" s="133">
        <v>-7.5</v>
      </c>
      <c r="E85" s="143">
        <v>43242</v>
      </c>
      <c r="F85" s="12">
        <v>19685</v>
      </c>
      <c r="G85" s="12">
        <v>2465.5</v>
      </c>
      <c r="H85" s="12">
        <v>6.3799000000000001</v>
      </c>
      <c r="I85" s="134">
        <v>7.9841817075643888</v>
      </c>
      <c r="J85" s="2">
        <v>42783</v>
      </c>
      <c r="K85" s="5">
        <v>61946</v>
      </c>
      <c r="L85" s="5">
        <v>189750</v>
      </c>
      <c r="M85" s="5">
        <v>251696</v>
      </c>
      <c r="N85" s="133"/>
      <c r="O85" s="143">
        <v>43243</v>
      </c>
      <c r="P85" s="133">
        <v>133300</v>
      </c>
      <c r="Q85" s="133">
        <v>93250</v>
      </c>
      <c r="R85" s="143">
        <v>43244</v>
      </c>
      <c r="S85" s="135">
        <v>20450</v>
      </c>
      <c r="T85" s="133">
        <v>18800</v>
      </c>
      <c r="U85" s="136">
        <v>1.0877659574468086</v>
      </c>
      <c r="V85" s="2">
        <v>43083</v>
      </c>
      <c r="W85" s="20">
        <v>38760</v>
      </c>
      <c r="X85" s="20">
        <v>13558</v>
      </c>
      <c r="Y85" s="20">
        <v>26875</v>
      </c>
      <c r="Z85" s="20">
        <v>66293</v>
      </c>
      <c r="AA85" s="20">
        <v>25202</v>
      </c>
      <c r="AB85" s="143">
        <v>43244</v>
      </c>
      <c r="AC85" s="133">
        <v>143788</v>
      </c>
      <c r="AD85" s="133">
        <v>133100</v>
      </c>
      <c r="AE85" s="139">
        <v>1.0803005259203606</v>
      </c>
      <c r="AF85" s="194">
        <v>43244</v>
      </c>
      <c r="AG85" s="195">
        <v>20022</v>
      </c>
      <c r="AH85" s="195">
        <v>29274</v>
      </c>
      <c r="AI85" s="195">
        <v>40522</v>
      </c>
      <c r="AJ85" s="195">
        <v>20090</v>
      </c>
      <c r="AK85" s="195">
        <v>30335</v>
      </c>
      <c r="AL85" s="195">
        <v>38708</v>
      </c>
      <c r="AM85" s="212">
        <v>-68</v>
      </c>
      <c r="AN85" s="212">
        <v>-1061</v>
      </c>
      <c r="AO85" s="212">
        <v>1814</v>
      </c>
    </row>
    <row r="86" spans="1:41" s="133" customFormat="1" ht="12.75" x14ac:dyDescent="0.2">
      <c r="A86" s="143">
        <v>43243</v>
      </c>
      <c r="B86" s="133">
        <v>20100</v>
      </c>
      <c r="C86" s="143">
        <v>43242</v>
      </c>
      <c r="D86" s="133">
        <v>-7</v>
      </c>
      <c r="E86" s="143">
        <v>43241</v>
      </c>
      <c r="F86" s="12">
        <v>19825</v>
      </c>
      <c r="G86" s="12">
        <v>2415</v>
      </c>
      <c r="H86" s="12">
        <v>6.3852000000000002</v>
      </c>
      <c r="I86" s="134">
        <v>8.2091097308488621</v>
      </c>
      <c r="J86" s="2">
        <v>42776</v>
      </c>
      <c r="K86" s="5">
        <v>49473</v>
      </c>
      <c r="L86" s="5">
        <v>188625</v>
      </c>
      <c r="M86" s="5">
        <v>238098</v>
      </c>
      <c r="O86" s="143">
        <v>43242</v>
      </c>
      <c r="P86" s="133">
        <v>133275</v>
      </c>
      <c r="Q86" s="133">
        <v>93325</v>
      </c>
      <c r="R86" s="143">
        <v>43243</v>
      </c>
      <c r="S86" s="135">
        <v>20100</v>
      </c>
      <c r="T86" s="133">
        <v>18500</v>
      </c>
      <c r="U86" s="136">
        <v>1.0864864864864865</v>
      </c>
      <c r="V86" s="2">
        <v>43082</v>
      </c>
      <c r="W86" s="20">
        <v>39093</v>
      </c>
      <c r="X86" s="20">
        <v>13716</v>
      </c>
      <c r="Y86" s="20">
        <v>26787</v>
      </c>
      <c r="Z86" s="20">
        <v>66079</v>
      </c>
      <c r="AA86" s="20">
        <v>25377</v>
      </c>
      <c r="AB86" s="143">
        <v>43243</v>
      </c>
      <c r="AC86" s="133">
        <v>105718</v>
      </c>
      <c r="AD86" s="133">
        <v>127368</v>
      </c>
      <c r="AE86" s="139">
        <v>0.83002009923999753</v>
      </c>
      <c r="AF86" s="194">
        <v>43243</v>
      </c>
      <c r="AG86" s="195">
        <v>19090</v>
      </c>
      <c r="AH86" s="195">
        <v>27946</v>
      </c>
      <c r="AI86" s="195">
        <v>38090</v>
      </c>
      <c r="AJ86" s="195">
        <v>20067</v>
      </c>
      <c r="AK86" s="195">
        <v>30295</v>
      </c>
      <c r="AL86" s="195">
        <v>38744</v>
      </c>
      <c r="AM86" s="212">
        <v>-977</v>
      </c>
      <c r="AN86" s="212">
        <v>-2349</v>
      </c>
      <c r="AO86" s="212">
        <v>-654</v>
      </c>
    </row>
    <row r="87" spans="1:41" s="133" customFormat="1" ht="12.75" x14ac:dyDescent="0.2">
      <c r="A87" s="143">
        <v>43242</v>
      </c>
      <c r="B87" s="133">
        <v>20200</v>
      </c>
      <c r="C87" s="143">
        <v>43241</v>
      </c>
      <c r="D87" s="133">
        <v>-12.25</v>
      </c>
      <c r="E87" s="143">
        <v>43238</v>
      </c>
      <c r="F87" s="12">
        <v>19665</v>
      </c>
      <c r="G87" s="12">
        <v>2335.5</v>
      </c>
      <c r="H87" s="12">
        <v>6.3762999999999996</v>
      </c>
      <c r="I87" s="134">
        <v>8.4200385356454728</v>
      </c>
      <c r="J87" s="2">
        <v>42769</v>
      </c>
      <c r="K87" s="5">
        <v>46918</v>
      </c>
      <c r="L87" s="5">
        <v>189225</v>
      </c>
      <c r="M87" s="5">
        <v>236143</v>
      </c>
      <c r="O87" s="143">
        <v>43241</v>
      </c>
      <c r="P87" s="133">
        <v>133275</v>
      </c>
      <c r="Q87" s="133">
        <v>93325</v>
      </c>
      <c r="R87" s="143">
        <v>43242</v>
      </c>
      <c r="S87" s="135">
        <v>20200</v>
      </c>
      <c r="T87" s="133">
        <v>18600</v>
      </c>
      <c r="U87" s="136">
        <v>1.086021505376344</v>
      </c>
      <c r="V87" s="2">
        <v>43081</v>
      </c>
      <c r="W87" s="20">
        <v>38818</v>
      </c>
      <c r="X87" s="20">
        <v>14332</v>
      </c>
      <c r="Y87" s="20">
        <v>26708</v>
      </c>
      <c r="Z87" s="20">
        <v>65364</v>
      </c>
      <c r="AA87" s="20">
        <v>24486</v>
      </c>
      <c r="AB87" s="143">
        <v>43242</v>
      </c>
      <c r="AC87" s="133">
        <v>161234</v>
      </c>
      <c r="AD87" s="133">
        <v>130328</v>
      </c>
      <c r="AE87" s="139">
        <v>1.2371401387269043</v>
      </c>
      <c r="AF87" s="194">
        <v>43242</v>
      </c>
      <c r="AG87" s="195">
        <v>18697</v>
      </c>
      <c r="AH87" s="195">
        <v>27132</v>
      </c>
      <c r="AI87" s="195">
        <v>38412</v>
      </c>
      <c r="AJ87" s="195">
        <v>20075</v>
      </c>
      <c r="AK87" s="195">
        <v>30870</v>
      </c>
      <c r="AL87" s="195">
        <v>40038</v>
      </c>
      <c r="AM87" s="212">
        <v>-1378</v>
      </c>
      <c r="AN87" s="212">
        <v>-3738</v>
      </c>
      <c r="AO87" s="212">
        <v>-1626</v>
      </c>
    </row>
    <row r="88" spans="1:41" s="133" customFormat="1" ht="12.75" x14ac:dyDescent="0.2">
      <c r="A88" s="143">
        <v>43241</v>
      </c>
      <c r="B88" s="133">
        <v>19800</v>
      </c>
      <c r="C88" s="143">
        <v>43238</v>
      </c>
      <c r="D88" s="133">
        <v>-15.5</v>
      </c>
      <c r="E88" s="143">
        <v>43237</v>
      </c>
      <c r="F88" s="12">
        <v>19410</v>
      </c>
      <c r="G88" s="12">
        <v>2363</v>
      </c>
      <c r="H88" s="12">
        <v>6.3678999999999997</v>
      </c>
      <c r="I88" s="134">
        <v>8.2141345746931869</v>
      </c>
      <c r="J88" s="2">
        <v>42761</v>
      </c>
      <c r="K88" s="5">
        <v>46271</v>
      </c>
      <c r="L88" s="5">
        <v>194375</v>
      </c>
      <c r="M88" s="5">
        <v>240646</v>
      </c>
      <c r="O88" s="143">
        <v>43238</v>
      </c>
      <c r="P88" s="133">
        <v>133725</v>
      </c>
      <c r="Q88" s="133">
        <v>93325</v>
      </c>
      <c r="R88" s="143">
        <v>43241</v>
      </c>
      <c r="S88" s="135">
        <v>19800</v>
      </c>
      <c r="T88" s="133">
        <v>18300</v>
      </c>
      <c r="U88" s="136">
        <v>1.0819672131147542</v>
      </c>
      <c r="V88" s="2">
        <v>43080</v>
      </c>
      <c r="W88" s="20">
        <v>35871</v>
      </c>
      <c r="X88" s="20">
        <v>14611</v>
      </c>
      <c r="Y88" s="20">
        <v>28885</v>
      </c>
      <c r="Z88" s="20">
        <v>65261</v>
      </c>
      <c r="AA88" s="20">
        <v>21260</v>
      </c>
      <c r="AB88" s="143">
        <v>43241</v>
      </c>
      <c r="AC88" s="133">
        <v>82828</v>
      </c>
      <c r="AD88" s="133">
        <v>133124</v>
      </c>
      <c r="AE88" s="139">
        <v>0.62218683332832547</v>
      </c>
      <c r="AF88" s="194">
        <v>43241</v>
      </c>
      <c r="AG88" s="195">
        <v>20538</v>
      </c>
      <c r="AH88" s="195">
        <v>29305</v>
      </c>
      <c r="AI88" s="195">
        <v>41339</v>
      </c>
      <c r="AJ88" s="195">
        <v>22365</v>
      </c>
      <c r="AK88" s="195">
        <v>33071</v>
      </c>
      <c r="AL88" s="195">
        <v>42603</v>
      </c>
      <c r="AM88" s="212">
        <v>-1827</v>
      </c>
      <c r="AN88" s="212">
        <v>-3766</v>
      </c>
      <c r="AO88" s="212">
        <v>-1264</v>
      </c>
    </row>
    <row r="89" spans="1:41" s="133" customFormat="1" ht="12.75" x14ac:dyDescent="0.2">
      <c r="A89" s="143">
        <v>43238</v>
      </c>
      <c r="B89" s="133">
        <v>19550</v>
      </c>
      <c r="C89" s="143">
        <v>43237</v>
      </c>
      <c r="D89" s="133">
        <v>-17</v>
      </c>
      <c r="E89" s="143">
        <v>43236</v>
      </c>
      <c r="F89" s="12">
        <v>19410</v>
      </c>
      <c r="G89" s="12">
        <v>2340</v>
      </c>
      <c r="H89" s="12">
        <v>6.3745000000000003</v>
      </c>
      <c r="I89" s="134">
        <v>8.2948717948717956</v>
      </c>
      <c r="J89" s="2">
        <v>42755</v>
      </c>
      <c r="K89" s="5">
        <v>42097</v>
      </c>
      <c r="L89" s="5">
        <v>195425</v>
      </c>
      <c r="M89" s="5">
        <v>237522</v>
      </c>
      <c r="O89" s="143">
        <v>43237</v>
      </c>
      <c r="P89" s="133">
        <v>132025</v>
      </c>
      <c r="Q89" s="133">
        <v>81475</v>
      </c>
      <c r="R89" s="143">
        <v>43238</v>
      </c>
      <c r="S89" s="135">
        <v>19550</v>
      </c>
      <c r="T89" s="133">
        <v>18050</v>
      </c>
      <c r="U89" s="136">
        <v>1.0831024930747923</v>
      </c>
      <c r="V89" s="2">
        <v>43077</v>
      </c>
      <c r="W89" s="20">
        <v>35162</v>
      </c>
      <c r="X89" s="20">
        <v>14323</v>
      </c>
      <c r="Y89" s="20">
        <v>28496</v>
      </c>
      <c r="Z89" s="20">
        <v>64255</v>
      </c>
      <c r="AA89" s="20">
        <v>20839</v>
      </c>
      <c r="AB89" s="143">
        <v>43238</v>
      </c>
      <c r="AC89" s="133">
        <v>55808</v>
      </c>
      <c r="AD89" s="133">
        <v>125578</v>
      </c>
      <c r="AE89" s="139">
        <v>0.44440905254105018</v>
      </c>
      <c r="AF89" s="194">
        <v>43238</v>
      </c>
      <c r="AG89" s="195">
        <v>19812</v>
      </c>
      <c r="AH89" s="195">
        <v>28499</v>
      </c>
      <c r="AI89" s="195">
        <v>39380</v>
      </c>
      <c r="AJ89" s="195">
        <v>22742</v>
      </c>
      <c r="AK89" s="195">
        <v>31749</v>
      </c>
      <c r="AL89" s="195">
        <v>40796</v>
      </c>
      <c r="AM89" s="212">
        <v>-2930</v>
      </c>
      <c r="AN89" s="212">
        <v>-3250</v>
      </c>
      <c r="AO89" s="212">
        <v>-1416</v>
      </c>
    </row>
    <row r="90" spans="1:41" s="133" customFormat="1" ht="12.75" x14ac:dyDescent="0.2">
      <c r="A90" s="143">
        <v>43237</v>
      </c>
      <c r="B90" s="133">
        <v>19450</v>
      </c>
      <c r="C90" s="143">
        <v>43236</v>
      </c>
      <c r="D90" s="133">
        <v>-18.75</v>
      </c>
      <c r="E90" s="143">
        <v>43235</v>
      </c>
      <c r="F90" s="12">
        <v>19490</v>
      </c>
      <c r="G90" s="12">
        <v>2356.5</v>
      </c>
      <c r="H90" s="12">
        <v>6.3486000000000002</v>
      </c>
      <c r="I90" s="134">
        <v>8.2707405049862075</v>
      </c>
      <c r="J90" s="2">
        <v>42748</v>
      </c>
      <c r="K90" s="5">
        <v>39071</v>
      </c>
      <c r="L90" s="5">
        <v>192650</v>
      </c>
      <c r="M90" s="5">
        <v>231721</v>
      </c>
      <c r="O90" s="143">
        <v>43236</v>
      </c>
      <c r="P90" s="133">
        <v>131825</v>
      </c>
      <c r="Q90" s="133">
        <v>81250</v>
      </c>
      <c r="R90" s="143">
        <v>43237</v>
      </c>
      <c r="S90" s="135">
        <v>19450</v>
      </c>
      <c r="T90" s="133">
        <v>17900</v>
      </c>
      <c r="U90" s="136">
        <v>1.0865921787709498</v>
      </c>
      <c r="V90" s="2">
        <v>43076</v>
      </c>
      <c r="W90" s="20">
        <v>35777</v>
      </c>
      <c r="X90" s="20">
        <v>14492</v>
      </c>
      <c r="Y90" s="20">
        <v>27176</v>
      </c>
      <c r="Z90" s="20">
        <v>64209</v>
      </c>
      <c r="AA90" s="20">
        <v>21285</v>
      </c>
      <c r="AB90" s="143">
        <v>43237</v>
      </c>
      <c r="AC90" s="133">
        <v>81172</v>
      </c>
      <c r="AD90" s="133">
        <v>121020</v>
      </c>
      <c r="AE90" s="139">
        <v>0.67073211039497604</v>
      </c>
      <c r="AF90" s="194">
        <v>43237</v>
      </c>
      <c r="AG90" s="195">
        <v>19363</v>
      </c>
      <c r="AH90" s="195">
        <v>28242</v>
      </c>
      <c r="AI90" s="195">
        <v>38759</v>
      </c>
      <c r="AJ90" s="195">
        <v>22921</v>
      </c>
      <c r="AK90" s="195">
        <v>31074</v>
      </c>
      <c r="AL90" s="195">
        <v>39733</v>
      </c>
      <c r="AM90" s="212">
        <v>-3558</v>
      </c>
      <c r="AN90" s="212">
        <v>-2832</v>
      </c>
      <c r="AO90" s="212">
        <v>-974</v>
      </c>
    </row>
    <row r="91" spans="1:41" s="133" customFormat="1" ht="12.75" x14ac:dyDescent="0.2">
      <c r="A91" s="143">
        <v>43236</v>
      </c>
      <c r="B91" s="133">
        <v>19400</v>
      </c>
      <c r="C91" s="143">
        <v>43235</v>
      </c>
      <c r="D91" s="133">
        <v>-16</v>
      </c>
      <c r="E91" s="143">
        <v>43234</v>
      </c>
      <c r="F91" s="12">
        <v>19385</v>
      </c>
      <c r="G91" s="12">
        <v>2384.5</v>
      </c>
      <c r="H91" s="12">
        <v>6.3345000000000002</v>
      </c>
      <c r="I91" s="134">
        <v>8.1295869154959117</v>
      </c>
      <c r="J91" s="2">
        <v>42741</v>
      </c>
      <c r="K91" s="5">
        <v>28986</v>
      </c>
      <c r="L91" s="5">
        <v>193700</v>
      </c>
      <c r="M91" s="5">
        <v>222686</v>
      </c>
      <c r="O91" s="143">
        <v>43235</v>
      </c>
      <c r="P91" s="133">
        <v>131225</v>
      </c>
      <c r="Q91" s="133">
        <v>81050</v>
      </c>
      <c r="R91" s="143">
        <v>43236</v>
      </c>
      <c r="S91" s="135">
        <v>19400</v>
      </c>
      <c r="T91" s="133">
        <v>17900</v>
      </c>
      <c r="U91" s="136">
        <v>1.0837988826815643</v>
      </c>
      <c r="V91" s="2">
        <v>43075</v>
      </c>
      <c r="W91" s="20">
        <v>36482</v>
      </c>
      <c r="X91" s="20">
        <v>13049</v>
      </c>
      <c r="Y91" s="20">
        <v>25535</v>
      </c>
      <c r="Z91" s="20">
        <v>63025</v>
      </c>
      <c r="AA91" s="20">
        <v>23433</v>
      </c>
      <c r="AB91" s="143">
        <v>43236</v>
      </c>
      <c r="AC91" s="133">
        <v>55392</v>
      </c>
      <c r="AD91" s="133">
        <v>120092</v>
      </c>
      <c r="AE91" s="139">
        <v>0.46124637777703759</v>
      </c>
      <c r="AF91" s="194">
        <v>43236</v>
      </c>
      <c r="AG91" s="195">
        <v>19001</v>
      </c>
      <c r="AH91" s="195">
        <v>27850</v>
      </c>
      <c r="AI91" s="195">
        <v>38023</v>
      </c>
      <c r="AJ91" s="195">
        <v>23597</v>
      </c>
      <c r="AK91" s="195">
        <v>31428</v>
      </c>
      <c r="AL91" s="195">
        <v>39889</v>
      </c>
      <c r="AM91" s="212">
        <v>-4596</v>
      </c>
      <c r="AN91" s="212">
        <v>-3578</v>
      </c>
      <c r="AO91" s="212">
        <v>-1866</v>
      </c>
    </row>
    <row r="92" spans="1:41" s="133" customFormat="1" ht="12.75" x14ac:dyDescent="0.2">
      <c r="A92" s="143">
        <v>43235</v>
      </c>
      <c r="B92" s="133">
        <v>19500</v>
      </c>
      <c r="C92" s="143">
        <v>43234</v>
      </c>
      <c r="D92" s="133">
        <v>-11.5</v>
      </c>
      <c r="E92" s="143">
        <v>43231</v>
      </c>
      <c r="F92" s="12">
        <v>19160</v>
      </c>
      <c r="G92" s="12">
        <v>2348</v>
      </c>
      <c r="H92" s="12">
        <v>6.3524000000000003</v>
      </c>
      <c r="I92" s="134">
        <v>8.1601362862010216</v>
      </c>
      <c r="J92" s="2">
        <v>42734</v>
      </c>
      <c r="K92" s="5">
        <v>28726</v>
      </c>
      <c r="L92" s="5">
        <v>194950</v>
      </c>
      <c r="M92" s="5">
        <v>223676</v>
      </c>
      <c r="O92" s="143">
        <v>43234</v>
      </c>
      <c r="P92" s="133">
        <v>131225</v>
      </c>
      <c r="Q92" s="133">
        <v>81050</v>
      </c>
      <c r="R92" s="143">
        <v>43235</v>
      </c>
      <c r="S92" s="135">
        <v>19500</v>
      </c>
      <c r="T92" s="133">
        <v>18000</v>
      </c>
      <c r="U92" s="136">
        <v>1.0833333333333333</v>
      </c>
      <c r="V92" s="2">
        <v>43074</v>
      </c>
      <c r="W92" s="20">
        <v>39377</v>
      </c>
      <c r="X92" s="20">
        <v>13944</v>
      </c>
      <c r="Y92" s="20">
        <v>25609</v>
      </c>
      <c r="Z92" s="20">
        <v>63142</v>
      </c>
      <c r="AA92" s="20">
        <v>25433</v>
      </c>
      <c r="AB92" s="143">
        <v>43235</v>
      </c>
      <c r="AC92" s="133">
        <v>65008</v>
      </c>
      <c r="AD92" s="133">
        <v>125700</v>
      </c>
      <c r="AE92" s="139">
        <v>0.5171678599840891</v>
      </c>
      <c r="AF92" s="194">
        <v>43235</v>
      </c>
      <c r="AG92" s="195">
        <v>20104</v>
      </c>
      <c r="AH92" s="195">
        <v>29267</v>
      </c>
      <c r="AI92" s="195">
        <v>40225</v>
      </c>
      <c r="AJ92" s="195">
        <v>24155</v>
      </c>
      <c r="AK92" s="195">
        <v>33165</v>
      </c>
      <c r="AL92" s="195">
        <v>41979</v>
      </c>
      <c r="AM92" s="212">
        <v>-4051</v>
      </c>
      <c r="AN92" s="212">
        <v>-3898</v>
      </c>
      <c r="AO92" s="212">
        <v>-1754</v>
      </c>
    </row>
    <row r="93" spans="1:41" s="133" customFormat="1" ht="12.75" x14ac:dyDescent="0.2">
      <c r="A93" s="143">
        <v>43234</v>
      </c>
      <c r="B93" s="133">
        <v>19700</v>
      </c>
      <c r="C93" s="143">
        <v>43231</v>
      </c>
      <c r="D93" s="133">
        <v>-12.25</v>
      </c>
      <c r="E93" s="143">
        <v>43230</v>
      </c>
      <c r="F93" s="12">
        <v>18935</v>
      </c>
      <c r="G93" s="12">
        <v>2301</v>
      </c>
      <c r="H93" s="12">
        <v>6.3768000000000002</v>
      </c>
      <c r="I93" s="134">
        <v>8.2290308561494996</v>
      </c>
      <c r="J93" s="2">
        <v>42727</v>
      </c>
      <c r="K93" s="5">
        <v>25948</v>
      </c>
      <c r="L93" s="5">
        <v>196000</v>
      </c>
      <c r="M93" s="5">
        <v>221948</v>
      </c>
      <c r="O93" s="143">
        <v>43231</v>
      </c>
      <c r="P93" s="133">
        <v>132025</v>
      </c>
      <c r="Q93" s="133">
        <v>81125</v>
      </c>
      <c r="R93" s="143">
        <v>43234</v>
      </c>
      <c r="S93" s="135">
        <v>19700</v>
      </c>
      <c r="T93" s="133">
        <v>18200</v>
      </c>
      <c r="U93" s="136">
        <v>1.0824175824175823</v>
      </c>
      <c r="V93" s="2">
        <v>43073</v>
      </c>
      <c r="W93" s="20">
        <v>39289</v>
      </c>
      <c r="X93" s="20">
        <v>13714</v>
      </c>
      <c r="Y93" s="20">
        <v>24317</v>
      </c>
      <c r="Z93" s="20">
        <v>62116</v>
      </c>
      <c r="AA93" s="20">
        <v>25575</v>
      </c>
      <c r="AB93" s="143">
        <v>43234</v>
      </c>
      <c r="AC93" s="133">
        <v>128188</v>
      </c>
      <c r="AD93" s="133">
        <v>125522</v>
      </c>
      <c r="AE93" s="139">
        <v>1.0212393046637243</v>
      </c>
      <c r="AF93" s="194">
        <v>43234</v>
      </c>
      <c r="AG93" s="195">
        <v>19806</v>
      </c>
      <c r="AH93" s="195">
        <v>28990</v>
      </c>
      <c r="AI93" s="195">
        <v>39980</v>
      </c>
      <c r="AJ93" s="195">
        <v>24535</v>
      </c>
      <c r="AK93" s="195">
        <v>32895</v>
      </c>
      <c r="AL93" s="195">
        <v>41574</v>
      </c>
      <c r="AM93" s="212">
        <v>-4729</v>
      </c>
      <c r="AN93" s="212">
        <v>-3905</v>
      </c>
      <c r="AO93" s="212">
        <v>-1594</v>
      </c>
    </row>
    <row r="94" spans="1:41" s="133" customFormat="1" ht="12.75" x14ac:dyDescent="0.2">
      <c r="A94" s="143">
        <v>43231</v>
      </c>
      <c r="B94" s="133">
        <v>19200</v>
      </c>
      <c r="C94" s="143">
        <v>43230</v>
      </c>
      <c r="D94" s="133">
        <v>-12.5</v>
      </c>
      <c r="E94" s="143">
        <v>43229</v>
      </c>
      <c r="F94" s="12">
        <v>18950</v>
      </c>
      <c r="G94" s="12">
        <v>2291.5</v>
      </c>
      <c r="H94" s="12">
        <v>6.3733000000000004</v>
      </c>
      <c r="I94" s="134">
        <v>8.269692341261182</v>
      </c>
      <c r="J94" s="2">
        <v>42720</v>
      </c>
      <c r="K94" s="5">
        <v>23152</v>
      </c>
      <c r="L94" s="5">
        <v>187075</v>
      </c>
      <c r="M94" s="5">
        <v>210227</v>
      </c>
      <c r="O94" s="143">
        <v>43230</v>
      </c>
      <c r="P94" s="133">
        <v>131800</v>
      </c>
      <c r="Q94" s="133">
        <v>80900</v>
      </c>
      <c r="R94" s="143">
        <v>43231</v>
      </c>
      <c r="S94" s="135">
        <v>19200</v>
      </c>
      <c r="T94" s="133">
        <v>17700</v>
      </c>
      <c r="U94" s="136">
        <v>1.0847457627118644</v>
      </c>
      <c r="V94" s="63">
        <v>43070</v>
      </c>
      <c r="W94" s="30">
        <v>38539</v>
      </c>
      <c r="X94" s="30">
        <v>13982</v>
      </c>
      <c r="Y94" s="30">
        <v>23833</v>
      </c>
      <c r="Z94" s="30">
        <v>60841</v>
      </c>
      <c r="AA94" s="30">
        <v>24557</v>
      </c>
      <c r="AB94" s="143">
        <v>43231</v>
      </c>
      <c r="AC94" s="133">
        <v>94384</v>
      </c>
      <c r="AD94" s="133">
        <v>122808</v>
      </c>
      <c r="AE94" s="139">
        <v>0.76854928017718716</v>
      </c>
      <c r="AF94" s="194">
        <v>43231</v>
      </c>
      <c r="AG94" s="195">
        <v>19663</v>
      </c>
      <c r="AH94" s="195">
        <v>27986</v>
      </c>
      <c r="AI94" s="195">
        <v>39900</v>
      </c>
      <c r="AJ94" s="195">
        <v>23294</v>
      </c>
      <c r="AK94" s="195">
        <v>31926</v>
      </c>
      <c r="AL94" s="195">
        <v>42066</v>
      </c>
      <c r="AM94" s="212">
        <v>-3631</v>
      </c>
      <c r="AN94" s="212">
        <v>-3940</v>
      </c>
      <c r="AO94" s="212">
        <v>-2166</v>
      </c>
    </row>
    <row r="95" spans="1:41" s="133" customFormat="1" ht="12.75" x14ac:dyDescent="0.2">
      <c r="A95" s="143">
        <v>43230</v>
      </c>
      <c r="B95" s="133">
        <v>19000</v>
      </c>
      <c r="C95" s="143">
        <v>43229</v>
      </c>
      <c r="D95" s="133">
        <v>-7.25</v>
      </c>
      <c r="E95" s="143">
        <v>43228</v>
      </c>
      <c r="F95" s="12">
        <v>18955</v>
      </c>
      <c r="G95" s="12">
        <v>2294</v>
      </c>
      <c r="H95" s="12">
        <v>6.3673999999999999</v>
      </c>
      <c r="I95" s="134">
        <v>8.2628596338273752</v>
      </c>
      <c r="J95" s="2">
        <v>42713</v>
      </c>
      <c r="K95" s="5">
        <v>20193</v>
      </c>
      <c r="L95" s="5">
        <v>187275</v>
      </c>
      <c r="M95" s="5">
        <v>207468</v>
      </c>
      <c r="O95" s="143">
        <v>43229</v>
      </c>
      <c r="P95" s="133">
        <v>132050</v>
      </c>
      <c r="Q95" s="133">
        <v>80925</v>
      </c>
      <c r="R95" s="143">
        <v>43230</v>
      </c>
      <c r="S95" s="135">
        <v>19000</v>
      </c>
      <c r="T95" s="133">
        <v>17500</v>
      </c>
      <c r="U95" s="136">
        <v>1.0857142857142856</v>
      </c>
      <c r="V95" s="63">
        <v>43069</v>
      </c>
      <c r="W95" s="30">
        <v>38082</v>
      </c>
      <c r="X95" s="30">
        <v>14181</v>
      </c>
      <c r="Y95" s="30">
        <v>24521</v>
      </c>
      <c r="Z95" s="30">
        <v>60828</v>
      </c>
      <c r="AA95" s="30">
        <v>23901</v>
      </c>
      <c r="AB95" s="143">
        <v>43230</v>
      </c>
      <c r="AC95" s="133">
        <v>45642</v>
      </c>
      <c r="AD95" s="133">
        <v>115398</v>
      </c>
      <c r="AE95" s="139">
        <v>0.39551811989809182</v>
      </c>
      <c r="AF95" s="194">
        <v>43230</v>
      </c>
      <c r="AG95" s="195">
        <v>18550</v>
      </c>
      <c r="AH95" s="195">
        <v>27143</v>
      </c>
      <c r="AI95" s="195">
        <v>37795</v>
      </c>
      <c r="AJ95" s="195">
        <v>20259</v>
      </c>
      <c r="AK95" s="195">
        <v>28481</v>
      </c>
      <c r="AL95" s="195">
        <v>38496</v>
      </c>
      <c r="AM95" s="212">
        <v>-1709</v>
      </c>
      <c r="AN95" s="212">
        <v>-1338</v>
      </c>
      <c r="AO95" s="212">
        <v>-701</v>
      </c>
    </row>
    <row r="96" spans="1:41" s="133" customFormat="1" ht="12.75" x14ac:dyDescent="0.2">
      <c r="A96" s="143">
        <v>43229</v>
      </c>
      <c r="B96" s="133">
        <v>19000</v>
      </c>
      <c r="C96" s="143">
        <v>43228</v>
      </c>
      <c r="D96" s="133">
        <v>-5.25</v>
      </c>
      <c r="E96" s="143">
        <v>43224</v>
      </c>
      <c r="F96" s="12">
        <v>18550</v>
      </c>
      <c r="G96" s="12">
        <v>2316</v>
      </c>
      <c r="H96" s="12">
        <v>6.3521000000000001</v>
      </c>
      <c r="I96" s="134">
        <v>8.0094991364421411</v>
      </c>
      <c r="J96" s="2">
        <v>42706</v>
      </c>
      <c r="K96" s="5">
        <v>20310</v>
      </c>
      <c r="L96" s="5">
        <v>187225</v>
      </c>
      <c r="M96" s="5">
        <v>207535</v>
      </c>
      <c r="O96" s="143">
        <v>43228</v>
      </c>
      <c r="P96" s="133">
        <v>132500</v>
      </c>
      <c r="Q96" s="133">
        <v>80925</v>
      </c>
      <c r="R96" s="143">
        <v>43229</v>
      </c>
      <c r="S96" s="135">
        <v>19000</v>
      </c>
      <c r="T96" s="133">
        <v>17500</v>
      </c>
      <c r="U96" s="136">
        <v>1.0857142857142856</v>
      </c>
      <c r="V96" s="63">
        <v>43068</v>
      </c>
      <c r="W96" s="30">
        <v>37560</v>
      </c>
      <c r="X96" s="30">
        <v>15097</v>
      </c>
      <c r="Y96" s="30">
        <v>25333</v>
      </c>
      <c r="Z96" s="30">
        <v>60512</v>
      </c>
      <c r="AA96" s="30">
        <v>22463</v>
      </c>
      <c r="AB96" s="143">
        <v>43229</v>
      </c>
      <c r="AC96" s="133">
        <v>58654</v>
      </c>
      <c r="AD96" s="133">
        <v>113850</v>
      </c>
      <c r="AE96" s="139">
        <v>0.51518664909969258</v>
      </c>
      <c r="AF96" s="194">
        <v>43229</v>
      </c>
      <c r="AG96" s="195">
        <v>18162</v>
      </c>
      <c r="AH96" s="195">
        <v>26930</v>
      </c>
      <c r="AI96" s="195">
        <v>37436</v>
      </c>
      <c r="AJ96" s="195">
        <v>19247</v>
      </c>
      <c r="AK96" s="195">
        <v>27536</v>
      </c>
      <c r="AL96" s="195">
        <v>37616</v>
      </c>
      <c r="AM96" s="212">
        <v>-1085</v>
      </c>
      <c r="AN96" s="212">
        <v>-606</v>
      </c>
      <c r="AO96" s="212">
        <v>-180</v>
      </c>
    </row>
    <row r="97" spans="1:41" s="133" customFormat="1" ht="12.75" x14ac:dyDescent="0.2">
      <c r="A97" s="143">
        <v>43228</v>
      </c>
      <c r="B97" s="133">
        <v>19000</v>
      </c>
      <c r="C97" s="143">
        <v>43224</v>
      </c>
      <c r="D97" s="133">
        <v>-3.5</v>
      </c>
      <c r="E97" s="143">
        <v>43223</v>
      </c>
      <c r="F97" s="12">
        <v>18510</v>
      </c>
      <c r="G97" s="12">
        <v>2272</v>
      </c>
      <c r="H97" s="12">
        <v>6.3731999999999998</v>
      </c>
      <c r="I97" s="134">
        <v>8.1470070422535219</v>
      </c>
      <c r="J97" s="2">
        <v>42699</v>
      </c>
      <c r="K97" s="5">
        <v>19115</v>
      </c>
      <c r="L97" s="5">
        <v>187825</v>
      </c>
      <c r="M97" s="5">
        <v>206940</v>
      </c>
      <c r="O97" s="143">
        <v>43224</v>
      </c>
      <c r="P97" s="133">
        <v>131600</v>
      </c>
      <c r="Q97" s="133">
        <v>80025</v>
      </c>
      <c r="R97" s="143">
        <v>43228</v>
      </c>
      <c r="S97" s="135">
        <v>19000</v>
      </c>
      <c r="T97" s="133">
        <v>17500</v>
      </c>
      <c r="U97" s="136">
        <v>1.0857142857142856</v>
      </c>
      <c r="V97" s="63">
        <v>43067</v>
      </c>
      <c r="W97" s="30">
        <v>37228</v>
      </c>
      <c r="X97" s="30">
        <v>14882</v>
      </c>
      <c r="Y97" s="30">
        <v>24509</v>
      </c>
      <c r="Z97" s="30">
        <v>61233</v>
      </c>
      <c r="AA97" s="30">
        <v>22346</v>
      </c>
      <c r="AB97" s="143">
        <v>43228</v>
      </c>
      <c r="AC97" s="133">
        <v>44900</v>
      </c>
      <c r="AD97" s="133">
        <v>108564</v>
      </c>
      <c r="AE97" s="139">
        <v>0.41358092922147305</v>
      </c>
      <c r="AF97" s="194">
        <v>43228</v>
      </c>
      <c r="AG97" s="195">
        <v>17922</v>
      </c>
      <c r="AH97" s="195">
        <v>26990</v>
      </c>
      <c r="AI97" s="195">
        <v>36340</v>
      </c>
      <c r="AJ97" s="195">
        <v>17522</v>
      </c>
      <c r="AK97" s="195">
        <v>26108</v>
      </c>
      <c r="AL97" s="195">
        <v>37103</v>
      </c>
      <c r="AM97" s="212">
        <v>400</v>
      </c>
      <c r="AN97" s="212">
        <v>882</v>
      </c>
      <c r="AO97" s="212">
        <v>-763</v>
      </c>
    </row>
    <row r="98" spans="1:41" s="133" customFormat="1" ht="12.75" x14ac:dyDescent="0.2">
      <c r="A98" s="143">
        <v>43227</v>
      </c>
      <c r="B98" s="133">
        <v>18950</v>
      </c>
      <c r="C98" s="143">
        <v>43223</v>
      </c>
      <c r="D98" s="133">
        <v>-3.75</v>
      </c>
      <c r="E98" s="143">
        <v>43222</v>
      </c>
      <c r="F98" s="12">
        <v>18590</v>
      </c>
      <c r="G98" s="12">
        <v>2278</v>
      </c>
      <c r="H98" s="12">
        <v>6.367</v>
      </c>
      <c r="I98" s="134">
        <v>8.1606672519754166</v>
      </c>
      <c r="J98" s="2">
        <v>42692</v>
      </c>
      <c r="K98" s="5">
        <v>22788</v>
      </c>
      <c r="L98" s="5">
        <v>188850</v>
      </c>
      <c r="M98" s="5">
        <v>211638</v>
      </c>
      <c r="O98" s="143">
        <v>43223</v>
      </c>
      <c r="P98" s="133">
        <v>131650</v>
      </c>
      <c r="Q98" s="133">
        <v>80025</v>
      </c>
      <c r="R98" s="143">
        <v>43227</v>
      </c>
      <c r="S98" s="135">
        <v>18950</v>
      </c>
      <c r="T98" s="133">
        <v>17400</v>
      </c>
      <c r="U98" s="136">
        <v>1.0890804597701149</v>
      </c>
      <c r="V98" s="63">
        <v>43066</v>
      </c>
      <c r="W98" s="30">
        <v>37170</v>
      </c>
      <c r="X98" s="30">
        <v>14348</v>
      </c>
      <c r="Y98" s="30">
        <v>23437</v>
      </c>
      <c r="Z98" s="30">
        <v>60393</v>
      </c>
      <c r="AA98" s="30">
        <v>22822</v>
      </c>
      <c r="AB98" s="143">
        <v>43227</v>
      </c>
      <c r="AC98" s="133">
        <v>82892</v>
      </c>
      <c r="AD98" s="133">
        <v>107482</v>
      </c>
      <c r="AE98" s="139">
        <v>0.77121750618708251</v>
      </c>
      <c r="AF98" s="194">
        <v>43227</v>
      </c>
      <c r="AG98" s="195">
        <v>17430</v>
      </c>
      <c r="AH98" s="195">
        <v>26979</v>
      </c>
      <c r="AI98" s="195">
        <v>36663</v>
      </c>
      <c r="AJ98" s="195">
        <v>17297</v>
      </c>
      <c r="AK98" s="195">
        <v>26069</v>
      </c>
      <c r="AL98" s="195">
        <v>36771</v>
      </c>
      <c r="AM98" s="212">
        <v>133</v>
      </c>
      <c r="AN98" s="212">
        <v>910</v>
      </c>
      <c r="AO98" s="212">
        <v>-108</v>
      </c>
    </row>
    <row r="99" spans="1:41" s="133" customFormat="1" ht="12.75" x14ac:dyDescent="0.2">
      <c r="A99" s="143">
        <v>43224</v>
      </c>
      <c r="B99" s="133">
        <v>18600</v>
      </c>
      <c r="C99" s="143">
        <v>43222</v>
      </c>
      <c r="D99" s="133">
        <v>-0.75</v>
      </c>
      <c r="E99" s="143">
        <v>43217</v>
      </c>
      <c r="F99" s="12">
        <v>18370</v>
      </c>
      <c r="G99" s="12">
        <v>2346</v>
      </c>
      <c r="H99" s="12">
        <v>6.3392999999999997</v>
      </c>
      <c r="I99" s="134">
        <v>7.8303495311167941</v>
      </c>
      <c r="J99" s="2">
        <v>42685</v>
      </c>
      <c r="K99" s="5">
        <v>25666</v>
      </c>
      <c r="L99" s="5">
        <v>187500</v>
      </c>
      <c r="M99" s="5">
        <v>213166</v>
      </c>
      <c r="O99" s="143">
        <v>43222</v>
      </c>
      <c r="P99" s="133">
        <v>130725</v>
      </c>
      <c r="Q99" s="133">
        <v>79050</v>
      </c>
      <c r="R99" s="143">
        <v>43224</v>
      </c>
      <c r="S99" s="135">
        <v>18600</v>
      </c>
      <c r="T99" s="133">
        <v>17050</v>
      </c>
      <c r="U99" s="136">
        <v>1.0909090909090908</v>
      </c>
      <c r="V99" s="2">
        <v>43063</v>
      </c>
      <c r="W99" s="20">
        <v>37228</v>
      </c>
      <c r="X99" s="20">
        <v>14472</v>
      </c>
      <c r="Y99" s="20">
        <v>23376</v>
      </c>
      <c r="Z99" s="20">
        <v>60001</v>
      </c>
      <c r="AA99" s="20">
        <v>22756</v>
      </c>
      <c r="AB99" s="143">
        <v>43224</v>
      </c>
      <c r="AC99" s="133">
        <v>57958</v>
      </c>
      <c r="AD99" s="133">
        <v>95798</v>
      </c>
      <c r="AE99" s="139">
        <v>0.60500219211257023</v>
      </c>
      <c r="AF99" s="194">
        <v>43224</v>
      </c>
      <c r="AG99" s="195">
        <v>12283</v>
      </c>
      <c r="AH99" s="195">
        <v>18844</v>
      </c>
      <c r="AI99" s="195">
        <v>25236</v>
      </c>
      <c r="AJ99" s="195">
        <v>9675</v>
      </c>
      <c r="AK99" s="195">
        <v>15830</v>
      </c>
      <c r="AL99" s="195">
        <v>24021</v>
      </c>
      <c r="AM99" s="212">
        <v>2608</v>
      </c>
      <c r="AN99" s="212">
        <v>3014</v>
      </c>
      <c r="AO99" s="212">
        <v>1215</v>
      </c>
    </row>
    <row r="100" spans="1:41" s="133" customFormat="1" ht="12.75" x14ac:dyDescent="0.2">
      <c r="A100" s="143">
        <v>43223</v>
      </c>
      <c r="B100" s="133">
        <v>18600</v>
      </c>
      <c r="C100" s="143">
        <v>43221</v>
      </c>
      <c r="D100" s="133">
        <v>1.25</v>
      </c>
      <c r="E100" s="143">
        <v>43216</v>
      </c>
      <c r="F100" s="12">
        <v>18225</v>
      </c>
      <c r="G100" s="12">
        <v>2338.5</v>
      </c>
      <c r="H100" s="12">
        <v>6.3282999999999996</v>
      </c>
      <c r="I100" s="134">
        <v>7.7934573444515713</v>
      </c>
      <c r="J100" s="2">
        <v>42678</v>
      </c>
      <c r="K100" s="5">
        <v>31080</v>
      </c>
      <c r="L100" s="5">
        <v>188350</v>
      </c>
      <c r="M100" s="5">
        <v>219430</v>
      </c>
      <c r="O100" s="143">
        <v>43221</v>
      </c>
      <c r="P100" s="133">
        <v>130775</v>
      </c>
      <c r="Q100" s="133">
        <v>79050</v>
      </c>
      <c r="R100" s="143">
        <v>43223</v>
      </c>
      <c r="S100" s="135">
        <v>18600</v>
      </c>
      <c r="T100" s="133">
        <v>17000</v>
      </c>
      <c r="U100" s="136">
        <v>1.0941176470588236</v>
      </c>
      <c r="V100" s="2">
        <v>43062</v>
      </c>
      <c r="W100" s="20">
        <v>36876</v>
      </c>
      <c r="X100" s="20">
        <v>14682</v>
      </c>
      <c r="Y100" s="20">
        <v>23144</v>
      </c>
      <c r="Z100" s="20">
        <v>59579</v>
      </c>
      <c r="AA100" s="20">
        <v>22194</v>
      </c>
      <c r="AB100" s="143">
        <v>43223</v>
      </c>
      <c r="AC100" s="133">
        <v>58028</v>
      </c>
      <c r="AD100" s="133">
        <v>92042</v>
      </c>
      <c r="AE100" s="139">
        <v>0.6304513157037005</v>
      </c>
      <c r="AF100" s="194">
        <v>43223</v>
      </c>
      <c r="AG100" s="195">
        <v>12250</v>
      </c>
      <c r="AH100" s="195">
        <v>18756</v>
      </c>
      <c r="AI100" s="195">
        <v>24903</v>
      </c>
      <c r="AJ100" s="195">
        <v>9874</v>
      </c>
      <c r="AK100" s="195">
        <v>15701</v>
      </c>
      <c r="AL100" s="195">
        <v>23117</v>
      </c>
      <c r="AM100" s="212">
        <v>2376</v>
      </c>
      <c r="AN100" s="212">
        <v>3055</v>
      </c>
      <c r="AO100" s="212">
        <v>1786</v>
      </c>
    </row>
    <row r="101" spans="1:41" s="133" customFormat="1" ht="12.75" x14ac:dyDescent="0.2">
      <c r="A101" s="143">
        <v>43222</v>
      </c>
      <c r="B101" s="133">
        <v>18550</v>
      </c>
      <c r="C101" s="143">
        <v>43220</v>
      </c>
      <c r="D101" s="133">
        <v>1</v>
      </c>
      <c r="E101" s="143">
        <v>43215</v>
      </c>
      <c r="F101" s="12">
        <v>18215</v>
      </c>
      <c r="G101" s="12">
        <v>2310</v>
      </c>
      <c r="H101" s="12">
        <v>6.3066000000000004</v>
      </c>
      <c r="I101" s="134">
        <v>7.8852813852813854</v>
      </c>
      <c r="J101" s="2">
        <v>42671</v>
      </c>
      <c r="K101" s="5">
        <v>31943</v>
      </c>
      <c r="L101" s="5">
        <v>189150</v>
      </c>
      <c r="M101" s="5">
        <v>221093</v>
      </c>
      <c r="O101" s="143">
        <v>43220</v>
      </c>
      <c r="P101" s="133">
        <v>131125</v>
      </c>
      <c r="Q101" s="133">
        <v>78900</v>
      </c>
      <c r="R101" s="143">
        <v>43222</v>
      </c>
      <c r="S101" s="135">
        <v>18550</v>
      </c>
      <c r="T101" s="133">
        <v>17000</v>
      </c>
      <c r="U101" s="136">
        <v>1.0911764705882352</v>
      </c>
      <c r="V101" s="2">
        <v>43061</v>
      </c>
      <c r="W101" s="20">
        <v>36819</v>
      </c>
      <c r="X101" s="20">
        <v>14426</v>
      </c>
      <c r="Y101" s="20">
        <v>23040</v>
      </c>
      <c r="Z101" s="20">
        <v>59328</v>
      </c>
      <c r="AA101" s="20">
        <v>22393</v>
      </c>
      <c r="AB101" s="143">
        <v>43222</v>
      </c>
      <c r="AC101" s="133">
        <v>45518</v>
      </c>
      <c r="AD101" s="133">
        <v>90704</v>
      </c>
      <c r="AE101" s="139">
        <v>0.50183012877050626</v>
      </c>
      <c r="AF101" s="194">
        <v>43222</v>
      </c>
      <c r="AG101" s="195">
        <v>11822</v>
      </c>
      <c r="AH101" s="195">
        <v>18561</v>
      </c>
      <c r="AI101" s="195">
        <v>24834</v>
      </c>
      <c r="AJ101" s="195">
        <v>9407</v>
      </c>
      <c r="AK101" s="195">
        <v>15484</v>
      </c>
      <c r="AL101" s="195">
        <v>22993</v>
      </c>
      <c r="AM101" s="212">
        <v>2415</v>
      </c>
      <c r="AN101" s="212">
        <v>3077</v>
      </c>
      <c r="AO101" s="212">
        <v>1841</v>
      </c>
    </row>
    <row r="102" spans="1:41" s="133" customFormat="1" ht="12.75" x14ac:dyDescent="0.2">
      <c r="A102" s="143">
        <v>43217</v>
      </c>
      <c r="B102" s="133">
        <v>18450</v>
      </c>
      <c r="C102" s="143">
        <v>43217</v>
      </c>
      <c r="D102" s="133">
        <v>-0.75</v>
      </c>
      <c r="E102" s="143">
        <v>43214</v>
      </c>
      <c r="F102" s="12">
        <v>18365</v>
      </c>
      <c r="G102" s="12">
        <v>2310</v>
      </c>
      <c r="H102" s="12">
        <v>6.3228999999999997</v>
      </c>
      <c r="I102" s="134">
        <v>7.9502164502164501</v>
      </c>
      <c r="J102" s="2">
        <v>42664</v>
      </c>
      <c r="K102" s="5">
        <v>32538</v>
      </c>
      <c r="L102" s="5">
        <v>189725</v>
      </c>
      <c r="M102" s="5">
        <v>222263</v>
      </c>
      <c r="O102" s="143">
        <v>43217</v>
      </c>
      <c r="P102" s="133">
        <v>130175</v>
      </c>
      <c r="Q102" s="133">
        <v>78900</v>
      </c>
      <c r="R102" s="143">
        <v>43217</v>
      </c>
      <c r="S102" s="135">
        <v>18450</v>
      </c>
      <c r="T102" s="133">
        <v>16900</v>
      </c>
      <c r="U102" s="136">
        <v>1.0917159763313609</v>
      </c>
      <c r="V102" s="2">
        <v>43060</v>
      </c>
      <c r="W102" s="20">
        <v>36704</v>
      </c>
      <c r="X102" s="20">
        <v>14239</v>
      </c>
      <c r="Y102" s="20">
        <v>22854</v>
      </c>
      <c r="Z102" s="20">
        <v>59309</v>
      </c>
      <c r="AA102" s="20">
        <v>22465</v>
      </c>
      <c r="AB102" s="143">
        <v>43217</v>
      </c>
      <c r="AC102" s="133">
        <v>68894</v>
      </c>
      <c r="AD102" s="133">
        <v>84230</v>
      </c>
      <c r="AE102" s="139">
        <v>0.81792710435711746</v>
      </c>
      <c r="AF102" s="194">
        <v>43217</v>
      </c>
      <c r="AG102" s="195">
        <v>11240</v>
      </c>
      <c r="AH102" s="195">
        <v>17364</v>
      </c>
      <c r="AI102" s="195">
        <v>23530</v>
      </c>
      <c r="AJ102" s="195">
        <v>8802</v>
      </c>
      <c r="AK102" s="195">
        <v>14208</v>
      </c>
      <c r="AL102" s="195">
        <v>20871</v>
      </c>
      <c r="AM102" s="212">
        <v>2438</v>
      </c>
      <c r="AN102" s="212">
        <v>3156</v>
      </c>
      <c r="AO102" s="212">
        <v>2659</v>
      </c>
    </row>
    <row r="103" spans="1:41" s="133" customFormat="1" ht="12.75" x14ac:dyDescent="0.2">
      <c r="A103" s="143">
        <v>43216</v>
      </c>
      <c r="B103" s="133">
        <v>18450</v>
      </c>
      <c r="C103" s="143">
        <v>43216</v>
      </c>
      <c r="D103" s="133">
        <v>-3.75</v>
      </c>
      <c r="E103" s="143">
        <v>43213</v>
      </c>
      <c r="F103" s="12">
        <v>18440</v>
      </c>
      <c r="G103" s="12">
        <v>2318</v>
      </c>
      <c r="H103" s="12">
        <v>6.3033999999999999</v>
      </c>
      <c r="I103" s="134">
        <v>7.9551337359792926</v>
      </c>
      <c r="J103" s="2">
        <v>42657</v>
      </c>
      <c r="K103" s="5">
        <v>32058</v>
      </c>
      <c r="L103" s="5">
        <v>189800</v>
      </c>
      <c r="M103" s="5">
        <v>221858</v>
      </c>
      <c r="O103" s="143">
        <v>43216</v>
      </c>
      <c r="P103" s="133">
        <v>129800</v>
      </c>
      <c r="Q103" s="133">
        <v>77950</v>
      </c>
      <c r="R103" s="143">
        <v>43216</v>
      </c>
      <c r="S103" s="135">
        <v>18450</v>
      </c>
      <c r="T103" s="133">
        <v>16850</v>
      </c>
      <c r="U103" s="136">
        <v>1.0949554896142433</v>
      </c>
      <c r="V103" s="2">
        <v>43059</v>
      </c>
      <c r="W103" s="20">
        <v>37284</v>
      </c>
      <c r="X103" s="20">
        <v>15000</v>
      </c>
      <c r="Y103" s="20">
        <v>23013</v>
      </c>
      <c r="Z103" s="20">
        <v>59388</v>
      </c>
      <c r="AA103" s="20">
        <v>22284</v>
      </c>
      <c r="AB103" s="143">
        <v>43216</v>
      </c>
      <c r="AC103" s="133">
        <v>74732</v>
      </c>
      <c r="AD103" s="133">
        <v>81966</v>
      </c>
      <c r="AE103" s="139">
        <v>0.91174389380962839</v>
      </c>
      <c r="AF103" s="194">
        <v>43216</v>
      </c>
      <c r="AG103" s="195">
        <v>11326</v>
      </c>
      <c r="AH103" s="195">
        <v>17808</v>
      </c>
      <c r="AI103" s="195">
        <v>24152</v>
      </c>
      <c r="AJ103" s="195">
        <v>9892</v>
      </c>
      <c r="AK103" s="195">
        <v>15100</v>
      </c>
      <c r="AL103" s="195">
        <v>20837</v>
      </c>
      <c r="AM103" s="212">
        <v>1434</v>
      </c>
      <c r="AN103" s="212">
        <v>2708</v>
      </c>
      <c r="AO103" s="212">
        <v>3315</v>
      </c>
    </row>
    <row r="104" spans="1:41" s="133" customFormat="1" ht="12.75" x14ac:dyDescent="0.2">
      <c r="A104" s="143">
        <v>43215</v>
      </c>
      <c r="B104" s="133">
        <v>18550</v>
      </c>
      <c r="C104" s="143">
        <v>43215</v>
      </c>
      <c r="D104" s="133">
        <v>-4</v>
      </c>
      <c r="E104" s="143">
        <v>43210</v>
      </c>
      <c r="F104" s="12">
        <v>18325</v>
      </c>
      <c r="G104" s="12">
        <v>2337.5</v>
      </c>
      <c r="H104" s="12">
        <v>6.2896999999999998</v>
      </c>
      <c r="I104" s="134">
        <v>7.8395721925133692</v>
      </c>
      <c r="J104" s="2">
        <v>42643</v>
      </c>
      <c r="K104" s="5">
        <v>25672</v>
      </c>
      <c r="L104" s="5">
        <v>190450</v>
      </c>
      <c r="M104" s="5">
        <v>216122</v>
      </c>
      <c r="O104" s="143">
        <v>43215</v>
      </c>
      <c r="P104" s="133">
        <v>130850</v>
      </c>
      <c r="Q104" s="133">
        <v>78000</v>
      </c>
      <c r="R104" s="143">
        <v>43215</v>
      </c>
      <c r="S104" s="135">
        <v>18550</v>
      </c>
      <c r="T104" s="133">
        <v>16950</v>
      </c>
      <c r="U104" s="136">
        <v>1.0943952802359882</v>
      </c>
      <c r="V104" s="2">
        <v>43056</v>
      </c>
      <c r="W104" s="20">
        <v>37776</v>
      </c>
      <c r="X104" s="20">
        <v>15615</v>
      </c>
      <c r="Y104" s="20">
        <v>23013</v>
      </c>
      <c r="Z104" s="20">
        <v>58825</v>
      </c>
      <c r="AA104" s="20">
        <v>22161</v>
      </c>
      <c r="AB104" s="143">
        <v>43215</v>
      </c>
      <c r="AC104" s="133">
        <v>58724</v>
      </c>
      <c r="AD104" s="133">
        <v>81030</v>
      </c>
      <c r="AE104" s="139">
        <v>0.72471923978773289</v>
      </c>
      <c r="AF104" s="194">
        <v>43215</v>
      </c>
      <c r="AG104" s="195">
        <v>11785</v>
      </c>
      <c r="AH104" s="195">
        <v>17890</v>
      </c>
      <c r="AI104" s="195">
        <v>24131</v>
      </c>
      <c r="AJ104" s="195">
        <v>10652</v>
      </c>
      <c r="AK104" s="195">
        <v>16217</v>
      </c>
      <c r="AL104" s="195">
        <v>21495</v>
      </c>
      <c r="AM104" s="212">
        <v>1133</v>
      </c>
      <c r="AN104" s="212">
        <v>1673</v>
      </c>
      <c r="AO104" s="212">
        <v>2636</v>
      </c>
    </row>
    <row r="105" spans="1:41" s="133" customFormat="1" ht="12.75" x14ac:dyDescent="0.2">
      <c r="A105" s="143">
        <v>43214</v>
      </c>
      <c r="B105" s="133">
        <v>18550</v>
      </c>
      <c r="C105" s="143">
        <v>43214</v>
      </c>
      <c r="D105" s="133">
        <v>-7.5</v>
      </c>
      <c r="E105" s="143">
        <v>43209</v>
      </c>
      <c r="F105" s="12">
        <v>18350</v>
      </c>
      <c r="G105" s="12">
        <v>2347.5</v>
      </c>
      <c r="H105" s="12">
        <v>6.2831999999999999</v>
      </c>
      <c r="I105" s="134">
        <v>7.8168264110756125</v>
      </c>
      <c r="J105" s="2">
        <v>42636</v>
      </c>
      <c r="K105" s="5">
        <v>33576</v>
      </c>
      <c r="L105" s="5">
        <v>191000</v>
      </c>
      <c r="M105" s="5">
        <v>224576</v>
      </c>
      <c r="O105" s="143">
        <v>43214</v>
      </c>
      <c r="P105" s="133">
        <v>131150</v>
      </c>
      <c r="Q105" s="133">
        <v>78000</v>
      </c>
      <c r="R105" s="143">
        <v>43214</v>
      </c>
      <c r="S105" s="135">
        <v>18550</v>
      </c>
      <c r="T105" s="133">
        <v>16950</v>
      </c>
      <c r="U105" s="136">
        <v>1.0943952802359882</v>
      </c>
      <c r="V105" s="2">
        <v>43055</v>
      </c>
      <c r="W105" s="20">
        <v>37811</v>
      </c>
      <c r="X105" s="20">
        <v>15795</v>
      </c>
      <c r="Y105" s="20">
        <v>22869</v>
      </c>
      <c r="Z105" s="20">
        <v>59311</v>
      </c>
      <c r="AA105" s="20">
        <v>22016</v>
      </c>
      <c r="AB105" s="143">
        <v>43214</v>
      </c>
      <c r="AC105" s="133">
        <v>53032</v>
      </c>
      <c r="AD105" s="133">
        <v>80838</v>
      </c>
      <c r="AE105" s="139">
        <v>0.6560281055939039</v>
      </c>
      <c r="AF105" s="194">
        <v>43214</v>
      </c>
      <c r="AG105" s="195">
        <v>13246</v>
      </c>
      <c r="AH105" s="195">
        <v>19615</v>
      </c>
      <c r="AI105" s="195">
        <v>26270</v>
      </c>
      <c r="AJ105" s="195">
        <v>12058</v>
      </c>
      <c r="AK105" s="195">
        <v>17610</v>
      </c>
      <c r="AL105" s="195">
        <v>23347</v>
      </c>
      <c r="AM105" s="212">
        <v>1188</v>
      </c>
      <c r="AN105" s="212">
        <v>2005</v>
      </c>
      <c r="AO105" s="212">
        <v>2923</v>
      </c>
    </row>
    <row r="106" spans="1:41" s="133" customFormat="1" ht="12.75" x14ac:dyDescent="0.2">
      <c r="A106" s="143">
        <v>43213</v>
      </c>
      <c r="B106" s="133">
        <v>18550</v>
      </c>
      <c r="C106" s="143">
        <v>43213</v>
      </c>
      <c r="D106" s="133">
        <v>-10</v>
      </c>
      <c r="E106" s="143">
        <v>43208</v>
      </c>
      <c r="F106" s="12">
        <v>18170</v>
      </c>
      <c r="G106" s="12">
        <v>2368</v>
      </c>
      <c r="H106" s="12">
        <v>6.2816999999999998</v>
      </c>
      <c r="I106" s="134">
        <v>7.6731418918918921</v>
      </c>
      <c r="J106" s="2">
        <v>42622</v>
      </c>
      <c r="K106" s="5">
        <v>40717</v>
      </c>
      <c r="L106" s="5">
        <v>187850</v>
      </c>
      <c r="M106" s="5">
        <v>228567</v>
      </c>
      <c r="O106" s="143">
        <v>43213</v>
      </c>
      <c r="P106" s="133">
        <v>130950</v>
      </c>
      <c r="Q106" s="133">
        <v>78025</v>
      </c>
      <c r="R106" s="143">
        <v>43213</v>
      </c>
      <c r="S106" s="135">
        <v>18550</v>
      </c>
      <c r="T106" s="133">
        <v>17000</v>
      </c>
      <c r="U106" s="136">
        <v>1.0911764705882352</v>
      </c>
      <c r="V106" s="2">
        <v>43054</v>
      </c>
      <c r="W106" s="20">
        <v>37417</v>
      </c>
      <c r="X106" s="20">
        <v>15194</v>
      </c>
      <c r="Y106" s="20">
        <v>22736</v>
      </c>
      <c r="Z106" s="20">
        <v>60272</v>
      </c>
      <c r="AA106" s="20">
        <v>22223</v>
      </c>
      <c r="AB106" s="143">
        <v>43213</v>
      </c>
      <c r="AC106" s="133">
        <v>55388</v>
      </c>
      <c r="AD106" s="133">
        <v>80668</v>
      </c>
      <c r="AE106" s="139">
        <v>0.68661675013636136</v>
      </c>
      <c r="AF106" s="194">
        <v>43213</v>
      </c>
      <c r="AG106" s="195">
        <v>13805</v>
      </c>
      <c r="AH106" s="195">
        <v>20334</v>
      </c>
      <c r="AI106" s="195">
        <v>27063</v>
      </c>
      <c r="AJ106" s="195">
        <v>12436</v>
      </c>
      <c r="AK106" s="195">
        <v>18156</v>
      </c>
      <c r="AL106" s="195">
        <v>24198</v>
      </c>
      <c r="AM106" s="212">
        <v>1369</v>
      </c>
      <c r="AN106" s="212">
        <v>2178</v>
      </c>
      <c r="AO106" s="212">
        <v>2865</v>
      </c>
    </row>
    <row r="107" spans="1:41" s="133" customFormat="1" ht="12.75" x14ac:dyDescent="0.2">
      <c r="A107" s="143">
        <v>43210</v>
      </c>
      <c r="B107" s="133">
        <v>18500</v>
      </c>
      <c r="C107" s="143">
        <v>43210</v>
      </c>
      <c r="D107" s="133">
        <v>-8.25</v>
      </c>
      <c r="E107" s="143">
        <v>43207</v>
      </c>
      <c r="F107" s="12">
        <v>18155</v>
      </c>
      <c r="G107" s="12">
        <v>2359</v>
      </c>
      <c r="H107" s="12">
        <v>6.2770999999999999</v>
      </c>
      <c r="I107" s="134">
        <v>7.6960576515472656</v>
      </c>
      <c r="J107" s="2">
        <v>42615</v>
      </c>
      <c r="K107" s="5">
        <v>41569</v>
      </c>
      <c r="L107" s="5">
        <v>187275</v>
      </c>
      <c r="M107" s="5">
        <v>228844</v>
      </c>
      <c r="O107" s="143">
        <v>43210</v>
      </c>
      <c r="P107" s="133">
        <v>131000</v>
      </c>
      <c r="Q107" s="133">
        <v>76875</v>
      </c>
      <c r="R107" s="143">
        <v>43210</v>
      </c>
      <c r="S107" s="135">
        <v>18500</v>
      </c>
      <c r="T107" s="133">
        <v>16950</v>
      </c>
      <c r="U107" s="136">
        <v>1.0914454277286136</v>
      </c>
      <c r="V107" s="2">
        <v>43053</v>
      </c>
      <c r="W107" s="20">
        <v>38066</v>
      </c>
      <c r="X107" s="20">
        <v>15600</v>
      </c>
      <c r="Y107" s="20">
        <v>22957</v>
      </c>
      <c r="Z107" s="20">
        <v>61498</v>
      </c>
      <c r="AA107" s="20">
        <v>22466</v>
      </c>
      <c r="AB107" s="143">
        <v>43210</v>
      </c>
      <c r="AC107" s="133">
        <v>70452</v>
      </c>
      <c r="AD107" s="133">
        <v>80160</v>
      </c>
      <c r="AE107" s="139">
        <v>0.87889221556886232</v>
      </c>
      <c r="AF107" s="194">
        <v>43210</v>
      </c>
      <c r="AG107" s="195">
        <v>14158</v>
      </c>
      <c r="AH107" s="195">
        <v>20761</v>
      </c>
      <c r="AI107" s="195">
        <v>27481</v>
      </c>
      <c r="AJ107" s="195">
        <v>12688</v>
      </c>
      <c r="AK107" s="195">
        <v>18326</v>
      </c>
      <c r="AL107" s="195">
        <v>24225</v>
      </c>
      <c r="AM107" s="212">
        <v>1470</v>
      </c>
      <c r="AN107" s="212">
        <v>2435</v>
      </c>
      <c r="AO107" s="212">
        <v>3256</v>
      </c>
    </row>
    <row r="108" spans="1:41" s="133" customFormat="1" ht="12.75" x14ac:dyDescent="0.2">
      <c r="A108" s="143">
        <v>43209</v>
      </c>
      <c r="B108" s="133">
        <v>18550</v>
      </c>
      <c r="C108" s="143">
        <v>43209</v>
      </c>
      <c r="D108" s="133">
        <v>-6.75</v>
      </c>
      <c r="E108" s="143">
        <v>43206</v>
      </c>
      <c r="F108" s="12">
        <v>18350</v>
      </c>
      <c r="G108" s="12">
        <v>2353</v>
      </c>
      <c r="H108" s="12">
        <v>6.2884000000000002</v>
      </c>
      <c r="I108" s="134">
        <v>7.798555036124097</v>
      </c>
      <c r="J108" s="2">
        <v>42608</v>
      </c>
      <c r="K108" s="5">
        <v>42154</v>
      </c>
      <c r="L108" s="5">
        <v>187225</v>
      </c>
      <c r="M108" s="5">
        <v>229379</v>
      </c>
      <c r="O108" s="143">
        <v>43209</v>
      </c>
      <c r="P108" s="133">
        <v>129500</v>
      </c>
      <c r="Q108" s="133">
        <v>82300</v>
      </c>
      <c r="R108" s="143">
        <v>43209</v>
      </c>
      <c r="S108" s="135">
        <v>18550</v>
      </c>
      <c r="T108" s="133">
        <v>17000</v>
      </c>
      <c r="U108" s="136">
        <v>1.0911764705882352</v>
      </c>
      <c r="V108" s="2">
        <v>43052</v>
      </c>
      <c r="W108" s="20">
        <v>39023</v>
      </c>
      <c r="X108" s="20">
        <v>15925</v>
      </c>
      <c r="Y108" s="20">
        <v>24949</v>
      </c>
      <c r="Z108" s="20">
        <v>63169</v>
      </c>
      <c r="AA108" s="20">
        <v>23098</v>
      </c>
      <c r="AB108" s="143">
        <v>43209</v>
      </c>
      <c r="AC108" s="133">
        <v>94442</v>
      </c>
      <c r="AD108" s="133">
        <v>79786</v>
      </c>
      <c r="AE108" s="139">
        <v>1.1836913744265911</v>
      </c>
      <c r="AF108" s="194">
        <v>43209</v>
      </c>
      <c r="AG108" s="195">
        <v>14468</v>
      </c>
      <c r="AH108" s="195">
        <v>20969</v>
      </c>
      <c r="AI108" s="195">
        <v>27703</v>
      </c>
      <c r="AJ108" s="195">
        <v>12876</v>
      </c>
      <c r="AK108" s="195">
        <v>18773</v>
      </c>
      <c r="AL108" s="195">
        <v>25297</v>
      </c>
      <c r="AM108" s="212">
        <v>1592</v>
      </c>
      <c r="AN108" s="212">
        <v>2196</v>
      </c>
      <c r="AO108" s="212">
        <v>2406</v>
      </c>
    </row>
    <row r="109" spans="1:41" s="133" customFormat="1" ht="12.75" x14ac:dyDescent="0.2">
      <c r="A109" s="143">
        <v>43208</v>
      </c>
      <c r="B109" s="133">
        <v>18350</v>
      </c>
      <c r="C109" s="143">
        <v>43208</v>
      </c>
      <c r="D109" s="133">
        <v>-3.25</v>
      </c>
      <c r="E109" s="143">
        <v>43203</v>
      </c>
      <c r="F109" s="12">
        <v>18365</v>
      </c>
      <c r="G109" s="12">
        <v>2304</v>
      </c>
      <c r="H109" s="12">
        <v>6.2897999999999996</v>
      </c>
      <c r="I109" s="134">
        <v>7.9709201388888893</v>
      </c>
      <c r="J109" s="2">
        <v>42601</v>
      </c>
      <c r="K109" s="5">
        <v>43391</v>
      </c>
      <c r="L109" s="5">
        <v>187025</v>
      </c>
      <c r="M109" s="5">
        <v>230416</v>
      </c>
      <c r="O109" s="143">
        <v>43208</v>
      </c>
      <c r="P109" s="133">
        <v>129375</v>
      </c>
      <c r="Q109" s="133">
        <v>81925</v>
      </c>
      <c r="R109" s="143">
        <v>43208</v>
      </c>
      <c r="S109" s="135">
        <v>18350</v>
      </c>
      <c r="T109" s="133">
        <v>16800</v>
      </c>
      <c r="U109" s="136">
        <v>1.0922619047619047</v>
      </c>
      <c r="V109" s="2">
        <v>43049</v>
      </c>
      <c r="W109" s="20">
        <v>39383</v>
      </c>
      <c r="X109" s="20">
        <v>16314</v>
      </c>
      <c r="Y109" s="20">
        <v>25447</v>
      </c>
      <c r="Z109" s="20">
        <v>64006</v>
      </c>
      <c r="AA109" s="20">
        <v>23069</v>
      </c>
      <c r="AB109" s="143">
        <v>43208</v>
      </c>
      <c r="AC109" s="133">
        <v>90500</v>
      </c>
      <c r="AD109" s="133">
        <v>84000</v>
      </c>
      <c r="AE109" s="139">
        <v>1.0773809523809523</v>
      </c>
      <c r="AF109" s="194">
        <v>43208</v>
      </c>
      <c r="AG109" s="195">
        <v>14355</v>
      </c>
      <c r="AH109" s="195">
        <v>22516</v>
      </c>
      <c r="AI109" s="195">
        <v>29816</v>
      </c>
      <c r="AJ109" s="195">
        <v>12508</v>
      </c>
      <c r="AK109" s="195">
        <v>18705</v>
      </c>
      <c r="AL109" s="195">
        <v>25206</v>
      </c>
      <c r="AM109" s="212">
        <v>1847</v>
      </c>
      <c r="AN109" s="212">
        <v>3811</v>
      </c>
      <c r="AO109" s="212">
        <v>4610</v>
      </c>
    </row>
    <row r="110" spans="1:41" s="133" customFormat="1" ht="12.75" x14ac:dyDescent="0.2">
      <c r="A110" s="143">
        <v>43207</v>
      </c>
      <c r="B110" s="133">
        <v>18400</v>
      </c>
      <c r="C110" s="143">
        <v>43207</v>
      </c>
      <c r="D110" s="133">
        <v>-1.5</v>
      </c>
      <c r="E110" s="143">
        <v>43202</v>
      </c>
      <c r="F110" s="12">
        <v>18475</v>
      </c>
      <c r="G110" s="12">
        <v>2337</v>
      </c>
      <c r="H110" s="12">
        <v>6.2834000000000003</v>
      </c>
      <c r="I110" s="134">
        <v>7.9054343175010695</v>
      </c>
      <c r="J110" s="2">
        <v>42594</v>
      </c>
      <c r="K110" s="5">
        <v>46827</v>
      </c>
      <c r="L110" s="5">
        <v>187525</v>
      </c>
      <c r="M110" s="5">
        <v>234352</v>
      </c>
      <c r="O110" s="143">
        <v>43207</v>
      </c>
      <c r="P110" s="133">
        <v>129400</v>
      </c>
      <c r="Q110" s="133">
        <v>81925</v>
      </c>
      <c r="R110" s="143">
        <v>43207</v>
      </c>
      <c r="S110" s="135">
        <v>18400</v>
      </c>
      <c r="T110" s="133">
        <v>16900</v>
      </c>
      <c r="U110" s="136">
        <v>1.0887573964497042</v>
      </c>
      <c r="V110" s="2">
        <v>43048</v>
      </c>
      <c r="W110" s="20">
        <v>39144</v>
      </c>
      <c r="X110" s="20">
        <v>15897</v>
      </c>
      <c r="Y110" s="20">
        <v>25313</v>
      </c>
      <c r="Z110" s="20">
        <v>63487</v>
      </c>
      <c r="AA110" s="20">
        <v>23247</v>
      </c>
      <c r="AB110" s="143">
        <v>43207</v>
      </c>
      <c r="AC110" s="133">
        <v>99776</v>
      </c>
      <c r="AD110" s="133">
        <v>85508</v>
      </c>
      <c r="AE110" s="139">
        <v>1.166861580203022</v>
      </c>
      <c r="AF110" s="194">
        <v>43207</v>
      </c>
      <c r="AG110" s="195">
        <v>14576</v>
      </c>
      <c r="AH110" s="195">
        <v>22747</v>
      </c>
      <c r="AI110" s="195">
        <v>30720</v>
      </c>
      <c r="AJ110" s="195">
        <v>12688</v>
      </c>
      <c r="AK110" s="195">
        <v>19082</v>
      </c>
      <c r="AL110" s="195">
        <v>26063</v>
      </c>
      <c r="AM110" s="212">
        <v>1888</v>
      </c>
      <c r="AN110" s="212">
        <v>3665</v>
      </c>
      <c r="AO110" s="212">
        <v>4657</v>
      </c>
    </row>
    <row r="111" spans="1:41" s="133" customFormat="1" ht="12.75" x14ac:dyDescent="0.2">
      <c r="A111" s="143">
        <v>43206</v>
      </c>
      <c r="B111" s="133">
        <v>18300</v>
      </c>
      <c r="C111" s="143">
        <v>43206</v>
      </c>
      <c r="D111" s="133">
        <v>5.5</v>
      </c>
      <c r="E111" s="143">
        <v>43201</v>
      </c>
      <c r="F111" s="12">
        <v>18485</v>
      </c>
      <c r="G111" s="12">
        <v>2391</v>
      </c>
      <c r="H111" s="12">
        <v>6.2911000000000001</v>
      </c>
      <c r="I111" s="134">
        <v>7.7310748640736096</v>
      </c>
      <c r="J111" s="2">
        <v>42587</v>
      </c>
      <c r="K111" s="5">
        <v>48501</v>
      </c>
      <c r="L111" s="5">
        <v>188225</v>
      </c>
      <c r="M111" s="5">
        <v>236726</v>
      </c>
      <c r="O111" s="143">
        <v>43206</v>
      </c>
      <c r="P111" s="133">
        <v>129150</v>
      </c>
      <c r="Q111" s="133">
        <v>79475</v>
      </c>
      <c r="R111" s="143">
        <v>43206</v>
      </c>
      <c r="S111" s="135">
        <v>18300</v>
      </c>
      <c r="T111" s="133">
        <v>16750</v>
      </c>
      <c r="U111" s="136">
        <v>1.0925373134328358</v>
      </c>
      <c r="V111" s="2">
        <v>43047</v>
      </c>
      <c r="W111" s="20">
        <v>39589</v>
      </c>
      <c r="X111" s="20">
        <v>16290</v>
      </c>
      <c r="Y111" s="20">
        <v>25409</v>
      </c>
      <c r="Z111" s="20">
        <v>62850</v>
      </c>
      <c r="AA111" s="20">
        <v>23299</v>
      </c>
      <c r="AB111" s="143">
        <v>43206</v>
      </c>
      <c r="AC111" s="133">
        <v>128186</v>
      </c>
      <c r="AD111" s="133">
        <v>89502</v>
      </c>
      <c r="AE111" s="139">
        <v>1.4322138052780944</v>
      </c>
      <c r="AF111" s="194">
        <v>43206</v>
      </c>
      <c r="AG111" s="195">
        <v>14050</v>
      </c>
      <c r="AH111" s="195">
        <v>22646</v>
      </c>
      <c r="AI111" s="195">
        <v>30998</v>
      </c>
      <c r="AJ111" s="195">
        <v>13951</v>
      </c>
      <c r="AK111" s="195">
        <v>19488</v>
      </c>
      <c r="AL111" s="195">
        <v>26638</v>
      </c>
      <c r="AM111" s="212">
        <v>99</v>
      </c>
      <c r="AN111" s="212">
        <v>3158</v>
      </c>
      <c r="AO111" s="212">
        <v>4360</v>
      </c>
    </row>
    <row r="112" spans="1:41" s="133" customFormat="1" ht="12.75" x14ac:dyDescent="0.2">
      <c r="A112" s="143">
        <v>43203</v>
      </c>
      <c r="B112" s="133">
        <v>18400</v>
      </c>
      <c r="C112" s="143">
        <v>43203</v>
      </c>
      <c r="D112" s="133">
        <v>3</v>
      </c>
      <c r="E112" s="143">
        <v>43200</v>
      </c>
      <c r="F112" s="12">
        <v>18490</v>
      </c>
      <c r="G112" s="12">
        <v>2388</v>
      </c>
      <c r="H112" s="12">
        <v>6.3071000000000002</v>
      </c>
      <c r="I112" s="134">
        <v>7.7428810720268011</v>
      </c>
      <c r="J112" s="2">
        <v>42580</v>
      </c>
      <c r="K112" s="5">
        <v>49928</v>
      </c>
      <c r="L112" s="5">
        <v>187075</v>
      </c>
      <c r="M112" s="5">
        <v>237003</v>
      </c>
      <c r="O112" s="143">
        <v>43203</v>
      </c>
      <c r="P112" s="133">
        <v>129200</v>
      </c>
      <c r="Q112" s="133">
        <v>78675</v>
      </c>
      <c r="R112" s="143">
        <v>43203</v>
      </c>
      <c r="S112" s="135">
        <v>18400</v>
      </c>
      <c r="T112" s="133">
        <v>16850</v>
      </c>
      <c r="U112" s="136">
        <v>1.0919881305637982</v>
      </c>
      <c r="V112" s="2">
        <v>43046</v>
      </c>
      <c r="W112" s="20">
        <v>39059</v>
      </c>
      <c r="X112" s="20">
        <v>16503</v>
      </c>
      <c r="Y112" s="20">
        <v>25724</v>
      </c>
      <c r="Z112" s="20">
        <v>62682</v>
      </c>
      <c r="AA112" s="20">
        <v>22556</v>
      </c>
      <c r="AB112" s="143">
        <v>43203</v>
      </c>
      <c r="AC112" s="133">
        <v>105756</v>
      </c>
      <c r="AD112" s="133">
        <v>88460</v>
      </c>
      <c r="AE112" s="139">
        <v>1.1955234004069637</v>
      </c>
      <c r="AF112" s="194">
        <v>43203</v>
      </c>
      <c r="AG112" s="195">
        <v>14625</v>
      </c>
      <c r="AH112" s="195">
        <v>23918</v>
      </c>
      <c r="AI112" s="195">
        <v>31433</v>
      </c>
      <c r="AJ112" s="195">
        <v>14464</v>
      </c>
      <c r="AK112" s="195">
        <v>20582</v>
      </c>
      <c r="AL112" s="195">
        <v>28256</v>
      </c>
      <c r="AM112" s="212">
        <v>161</v>
      </c>
      <c r="AN112" s="212">
        <v>3336</v>
      </c>
      <c r="AO112" s="212">
        <v>3177</v>
      </c>
    </row>
    <row r="113" spans="1:41" s="133" customFormat="1" ht="12.75" x14ac:dyDescent="0.2">
      <c r="A113" s="143">
        <v>43202</v>
      </c>
      <c r="B113" s="133">
        <v>18600</v>
      </c>
      <c r="C113" s="143">
        <v>43202</v>
      </c>
      <c r="D113" s="133">
        <v>-3</v>
      </c>
      <c r="E113" s="143">
        <v>43199</v>
      </c>
      <c r="F113" s="12">
        <v>18555</v>
      </c>
      <c r="G113" s="12">
        <v>2382.5</v>
      </c>
      <c r="H113" s="12">
        <v>6.3113999999999999</v>
      </c>
      <c r="I113" s="134">
        <v>7.78803777544596</v>
      </c>
      <c r="J113" s="2">
        <v>42573</v>
      </c>
      <c r="K113" s="5">
        <v>47568</v>
      </c>
      <c r="L113" s="5">
        <v>187275</v>
      </c>
      <c r="M113" s="5">
        <v>234843</v>
      </c>
      <c r="O113" s="143">
        <v>43202</v>
      </c>
      <c r="P113" s="133">
        <v>129325</v>
      </c>
      <c r="Q113" s="133">
        <v>78925</v>
      </c>
      <c r="R113" s="143">
        <v>43202</v>
      </c>
      <c r="S113" s="135">
        <v>18600</v>
      </c>
      <c r="T113" s="133">
        <v>17050</v>
      </c>
      <c r="U113" s="136">
        <v>1.0909090909090908</v>
      </c>
      <c r="V113" s="2">
        <v>43045</v>
      </c>
      <c r="W113" s="20">
        <v>37398</v>
      </c>
      <c r="X113" s="20">
        <v>15714</v>
      </c>
      <c r="Y113" s="20">
        <v>26296</v>
      </c>
      <c r="Z113" s="20">
        <v>62029</v>
      </c>
      <c r="AA113" s="20">
        <v>21684</v>
      </c>
      <c r="AB113" s="143">
        <v>43202</v>
      </c>
      <c r="AC113" s="133">
        <v>109874</v>
      </c>
      <c r="AD113" s="133">
        <v>86104</v>
      </c>
      <c r="AE113" s="139">
        <v>1.2760615070147727</v>
      </c>
      <c r="AF113" s="194">
        <v>43202</v>
      </c>
      <c r="AG113" s="195">
        <v>14488</v>
      </c>
      <c r="AH113" s="195">
        <v>23187</v>
      </c>
      <c r="AI113" s="195">
        <v>30514</v>
      </c>
      <c r="AJ113" s="195">
        <v>14437</v>
      </c>
      <c r="AK113" s="195">
        <v>20854</v>
      </c>
      <c r="AL113" s="195">
        <v>28071</v>
      </c>
      <c r="AM113" s="212">
        <v>51</v>
      </c>
      <c r="AN113" s="212">
        <v>2333</v>
      </c>
      <c r="AO113" s="212">
        <v>2443</v>
      </c>
    </row>
    <row r="114" spans="1:41" s="133" customFormat="1" ht="12.75" x14ac:dyDescent="0.2">
      <c r="A114" s="143">
        <v>43201</v>
      </c>
      <c r="B114" s="133">
        <v>18600</v>
      </c>
      <c r="C114" s="143">
        <v>43201</v>
      </c>
      <c r="D114" s="133">
        <v>-2.5</v>
      </c>
      <c r="E114" s="143">
        <v>43194</v>
      </c>
      <c r="F114" s="12">
        <v>18640</v>
      </c>
      <c r="G114" s="12">
        <v>2368</v>
      </c>
      <c r="H114" s="12">
        <v>6.2926000000000002</v>
      </c>
      <c r="I114" s="134">
        <v>7.8716216216216219</v>
      </c>
      <c r="J114" s="2">
        <v>42566</v>
      </c>
      <c r="K114" s="5">
        <v>45954</v>
      </c>
      <c r="L114" s="5">
        <v>186425</v>
      </c>
      <c r="M114" s="5">
        <v>232379</v>
      </c>
      <c r="O114" s="143">
        <v>43201</v>
      </c>
      <c r="P114" s="133">
        <v>129100</v>
      </c>
      <c r="Q114" s="133">
        <v>78675</v>
      </c>
      <c r="R114" s="143">
        <v>43201</v>
      </c>
      <c r="S114" s="135">
        <v>18600</v>
      </c>
      <c r="T114" s="133">
        <v>17050</v>
      </c>
      <c r="U114" s="136">
        <v>1.0909090909090908</v>
      </c>
      <c r="V114" s="63">
        <v>43042</v>
      </c>
      <c r="W114" s="20">
        <v>36922</v>
      </c>
      <c r="X114" s="20">
        <v>16067</v>
      </c>
      <c r="Y114" s="20">
        <v>26063</v>
      </c>
      <c r="Z114" s="20">
        <v>61720</v>
      </c>
      <c r="AA114" s="20">
        <v>20855</v>
      </c>
      <c r="AB114" s="143">
        <v>43201</v>
      </c>
      <c r="AC114" s="133">
        <v>43976</v>
      </c>
      <c r="AD114" s="133">
        <v>76052</v>
      </c>
      <c r="AE114" s="139">
        <v>0.57823594382790722</v>
      </c>
      <c r="AF114" s="194">
        <v>43201</v>
      </c>
      <c r="AG114" s="195">
        <v>9267</v>
      </c>
      <c r="AH114" s="195">
        <v>13584</v>
      </c>
      <c r="AI114" s="195">
        <v>18170</v>
      </c>
      <c r="AJ114" s="195">
        <v>7676</v>
      </c>
      <c r="AK114" s="195">
        <v>12636</v>
      </c>
      <c r="AL114" s="195">
        <v>17090</v>
      </c>
      <c r="AM114" s="212">
        <v>1591</v>
      </c>
      <c r="AN114" s="212">
        <v>948</v>
      </c>
      <c r="AO114" s="212">
        <v>1080</v>
      </c>
    </row>
    <row r="115" spans="1:41" s="133" customFormat="1" ht="12.75" x14ac:dyDescent="0.2">
      <c r="A115" s="143">
        <v>43200</v>
      </c>
      <c r="B115" s="133">
        <v>18600</v>
      </c>
      <c r="C115" s="143">
        <v>43200</v>
      </c>
      <c r="D115" s="133">
        <v>-1.25</v>
      </c>
      <c r="E115" s="143">
        <v>43193</v>
      </c>
      <c r="F115" s="12">
        <v>18705</v>
      </c>
      <c r="G115" s="12">
        <v>2399.5</v>
      </c>
      <c r="H115" s="12">
        <v>6.2832999999999997</v>
      </c>
      <c r="I115" s="134">
        <v>7.7953740362575541</v>
      </c>
      <c r="J115" s="2">
        <v>42559</v>
      </c>
      <c r="K115" s="5">
        <v>36711</v>
      </c>
      <c r="L115" s="5">
        <v>184525</v>
      </c>
      <c r="M115" s="5">
        <v>221236</v>
      </c>
      <c r="O115" s="143">
        <v>43200</v>
      </c>
      <c r="P115" s="133">
        <v>129175</v>
      </c>
      <c r="Q115" s="133">
        <v>78675</v>
      </c>
      <c r="R115" s="143">
        <v>43200</v>
      </c>
      <c r="S115" s="135">
        <v>18600</v>
      </c>
      <c r="T115" s="133">
        <v>17050</v>
      </c>
      <c r="U115" s="136">
        <v>1.0909090909090908</v>
      </c>
      <c r="V115" s="63">
        <v>43041</v>
      </c>
      <c r="W115" s="20">
        <v>36902</v>
      </c>
      <c r="X115" s="20">
        <v>16284</v>
      </c>
      <c r="Y115" s="20">
        <v>26660</v>
      </c>
      <c r="Z115" s="20">
        <v>62104</v>
      </c>
      <c r="AA115" s="20">
        <v>20618</v>
      </c>
      <c r="AB115" s="143">
        <v>43200</v>
      </c>
      <c r="AC115" s="133">
        <v>64986</v>
      </c>
      <c r="AD115" s="133">
        <v>76290</v>
      </c>
      <c r="AE115" s="139">
        <v>0.8518285489579237</v>
      </c>
      <c r="AF115" s="194">
        <v>43200</v>
      </c>
      <c r="AG115" s="195">
        <v>9132</v>
      </c>
      <c r="AH115" s="195">
        <v>13784</v>
      </c>
      <c r="AI115" s="195">
        <v>18483</v>
      </c>
      <c r="AJ115" s="195">
        <v>7742</v>
      </c>
      <c r="AK115" s="195">
        <v>12888</v>
      </c>
      <c r="AL115" s="195">
        <v>17994</v>
      </c>
      <c r="AM115" s="212">
        <v>1390</v>
      </c>
      <c r="AN115" s="212">
        <v>896</v>
      </c>
      <c r="AO115" s="212">
        <v>489</v>
      </c>
    </row>
    <row r="116" spans="1:41" s="133" customFormat="1" ht="12.75" x14ac:dyDescent="0.2">
      <c r="A116" s="143">
        <v>43199</v>
      </c>
      <c r="B116" s="133">
        <v>18650</v>
      </c>
      <c r="C116" s="143">
        <v>43199</v>
      </c>
      <c r="D116" s="133">
        <v>-0.5</v>
      </c>
      <c r="E116" s="143">
        <v>43188</v>
      </c>
      <c r="F116" s="12">
        <v>18735</v>
      </c>
      <c r="G116" s="12">
        <v>2397</v>
      </c>
      <c r="H116" s="12">
        <v>6.3045999999999998</v>
      </c>
      <c r="I116" s="134">
        <v>7.816020025031289</v>
      </c>
      <c r="J116" s="2">
        <v>42552</v>
      </c>
      <c r="K116" s="5">
        <v>32417</v>
      </c>
      <c r="L116" s="5">
        <v>185150</v>
      </c>
      <c r="M116" s="5">
        <v>217567</v>
      </c>
      <c r="O116" s="143">
        <v>43199</v>
      </c>
      <c r="P116" s="133">
        <v>129175</v>
      </c>
      <c r="Q116" s="133">
        <v>78675</v>
      </c>
      <c r="R116" s="143">
        <v>43199</v>
      </c>
      <c r="S116" s="135">
        <v>18650</v>
      </c>
      <c r="T116" s="133">
        <v>17100</v>
      </c>
      <c r="U116" s="136">
        <v>1.0906432748538011</v>
      </c>
      <c r="V116" s="63">
        <v>43040</v>
      </c>
      <c r="W116" s="20">
        <v>37284</v>
      </c>
      <c r="X116" s="20">
        <v>16465</v>
      </c>
      <c r="Y116" s="20">
        <v>26841</v>
      </c>
      <c r="Z116" s="20">
        <v>62144</v>
      </c>
      <c r="AA116" s="20">
        <v>20819</v>
      </c>
      <c r="AB116" s="143">
        <v>43199</v>
      </c>
      <c r="AC116" s="133">
        <v>46016</v>
      </c>
      <c r="AD116" s="133">
        <v>80070</v>
      </c>
      <c r="AE116" s="139">
        <v>0.57469714000249783</v>
      </c>
      <c r="AF116" s="194">
        <v>43199</v>
      </c>
      <c r="AG116" s="195">
        <v>9569</v>
      </c>
      <c r="AH116" s="195">
        <v>14369</v>
      </c>
      <c r="AI116" s="195">
        <v>19837</v>
      </c>
      <c r="AJ116" s="195">
        <v>7792</v>
      </c>
      <c r="AK116" s="195">
        <v>13254</v>
      </c>
      <c r="AL116" s="195">
        <v>19475</v>
      </c>
      <c r="AM116" s="212">
        <v>1777</v>
      </c>
      <c r="AN116" s="212">
        <v>1115</v>
      </c>
      <c r="AO116" s="212">
        <v>362</v>
      </c>
    </row>
    <row r="117" spans="1:41" s="133" customFormat="1" ht="12.75" x14ac:dyDescent="0.2">
      <c r="A117" s="143">
        <v>43194</v>
      </c>
      <c r="B117" s="133">
        <v>18750</v>
      </c>
      <c r="C117" s="143">
        <v>43196</v>
      </c>
      <c r="D117" s="133">
        <v>-2.25</v>
      </c>
      <c r="E117" s="143">
        <v>43187</v>
      </c>
      <c r="F117" s="12">
        <v>18645</v>
      </c>
      <c r="G117" s="12">
        <v>2415</v>
      </c>
      <c r="H117" s="12">
        <v>6.2785000000000002</v>
      </c>
      <c r="I117" s="134">
        <v>7.7204968944099379</v>
      </c>
      <c r="J117" s="2">
        <v>42545</v>
      </c>
      <c r="K117" s="5">
        <v>31783</v>
      </c>
      <c r="L117" s="5">
        <v>185650</v>
      </c>
      <c r="M117" s="5">
        <v>217433</v>
      </c>
      <c r="N117" s="125"/>
      <c r="O117" s="143">
        <v>43196</v>
      </c>
      <c r="P117" s="133">
        <v>129225</v>
      </c>
      <c r="Q117" s="133">
        <v>78675</v>
      </c>
      <c r="R117" s="143">
        <v>43194</v>
      </c>
      <c r="S117" s="135">
        <v>18750</v>
      </c>
      <c r="T117" s="133">
        <v>17200</v>
      </c>
      <c r="U117" s="136">
        <v>1.0901162790697674</v>
      </c>
      <c r="V117" s="63">
        <v>43039</v>
      </c>
      <c r="W117" s="20">
        <v>36989</v>
      </c>
      <c r="X117" s="20">
        <v>16635</v>
      </c>
      <c r="Y117" s="20">
        <v>26749</v>
      </c>
      <c r="Z117" s="20">
        <v>61646</v>
      </c>
      <c r="AA117" s="20">
        <v>20354</v>
      </c>
      <c r="AB117" s="143">
        <v>43194</v>
      </c>
      <c r="AC117" s="133">
        <v>56886</v>
      </c>
      <c r="AD117" s="133">
        <v>81906</v>
      </c>
      <c r="AE117" s="139">
        <v>0.69452787341586697</v>
      </c>
      <c r="AF117" s="194">
        <v>43194</v>
      </c>
      <c r="AG117" s="195">
        <v>9204</v>
      </c>
      <c r="AH117" s="195">
        <v>14234</v>
      </c>
      <c r="AI117" s="195">
        <v>19871</v>
      </c>
      <c r="AJ117" s="195">
        <v>8098</v>
      </c>
      <c r="AK117" s="195">
        <v>13850</v>
      </c>
      <c r="AL117" s="195">
        <v>20118</v>
      </c>
      <c r="AM117" s="212">
        <v>1106</v>
      </c>
      <c r="AN117" s="212">
        <v>384</v>
      </c>
      <c r="AO117" s="212">
        <v>-247</v>
      </c>
    </row>
    <row r="118" spans="1:41" s="133" customFormat="1" ht="12.75" x14ac:dyDescent="0.2">
      <c r="A118" s="143">
        <v>43193</v>
      </c>
      <c r="B118" s="133">
        <v>18850</v>
      </c>
      <c r="C118" s="143">
        <v>43195</v>
      </c>
      <c r="D118" s="133">
        <v>-2.75</v>
      </c>
      <c r="E118" s="143">
        <v>43186</v>
      </c>
      <c r="F118" s="12">
        <v>18570</v>
      </c>
      <c r="G118" s="12">
        <v>2406</v>
      </c>
      <c r="H118" s="12">
        <v>6.2816000000000001</v>
      </c>
      <c r="I118" s="134">
        <v>7.7182044887780545</v>
      </c>
      <c r="J118" s="2">
        <v>42538</v>
      </c>
      <c r="K118" s="5">
        <v>31441</v>
      </c>
      <c r="L118" s="5">
        <v>185550</v>
      </c>
      <c r="M118" s="5">
        <v>216991</v>
      </c>
      <c r="N118" s="125"/>
      <c r="O118" s="143">
        <v>43195</v>
      </c>
      <c r="P118" s="133">
        <v>129150</v>
      </c>
      <c r="Q118" s="133">
        <v>78425</v>
      </c>
      <c r="R118" s="143">
        <v>43193</v>
      </c>
      <c r="S118" s="135">
        <v>18850</v>
      </c>
      <c r="T118" s="133">
        <v>17300</v>
      </c>
      <c r="U118" s="136">
        <v>1.0895953757225434</v>
      </c>
      <c r="V118" s="63">
        <v>43038</v>
      </c>
      <c r="W118" s="20">
        <v>37408</v>
      </c>
      <c r="X118" s="20">
        <v>16619</v>
      </c>
      <c r="Y118" s="20">
        <v>27168</v>
      </c>
      <c r="Z118" s="20">
        <v>62618</v>
      </c>
      <c r="AA118" s="20">
        <v>20789</v>
      </c>
      <c r="AB118" s="143">
        <v>43193</v>
      </c>
      <c r="AC118" s="133">
        <v>60084</v>
      </c>
      <c r="AD118" s="133">
        <v>85166</v>
      </c>
      <c r="AE118" s="139">
        <v>0.7054928022919944</v>
      </c>
      <c r="AF118" s="194">
        <v>43193</v>
      </c>
      <c r="AG118" s="195">
        <v>9893</v>
      </c>
      <c r="AH118" s="195">
        <v>15412</v>
      </c>
      <c r="AI118" s="195">
        <v>22190</v>
      </c>
      <c r="AJ118" s="195">
        <v>8885</v>
      </c>
      <c r="AK118" s="195">
        <v>14800</v>
      </c>
      <c r="AL118" s="195">
        <v>21117</v>
      </c>
      <c r="AM118" s="212">
        <v>1008</v>
      </c>
      <c r="AN118" s="212">
        <v>612</v>
      </c>
      <c r="AO118" s="212">
        <v>1073</v>
      </c>
    </row>
    <row r="119" spans="1:41" s="133" customFormat="1" ht="12.75" x14ac:dyDescent="0.2">
      <c r="A119" s="143">
        <v>43192</v>
      </c>
      <c r="B119" s="133">
        <v>19000</v>
      </c>
      <c r="C119" s="143">
        <v>43194</v>
      </c>
      <c r="D119" s="133">
        <v>-1.75</v>
      </c>
      <c r="E119" s="143">
        <v>43185</v>
      </c>
      <c r="F119" s="12">
        <v>18405</v>
      </c>
      <c r="G119" s="12">
        <v>2386</v>
      </c>
      <c r="H119" s="12">
        <v>6.3193000000000001</v>
      </c>
      <c r="I119" s="126">
        <v>7.8220570736697068</v>
      </c>
      <c r="J119" s="2">
        <v>42529</v>
      </c>
      <c r="K119" s="5">
        <v>28480</v>
      </c>
      <c r="L119" s="5">
        <v>185400</v>
      </c>
      <c r="M119" s="5">
        <v>213880</v>
      </c>
      <c r="N119" s="125"/>
      <c r="O119" s="143">
        <v>43194</v>
      </c>
      <c r="P119" s="133">
        <v>129025</v>
      </c>
      <c r="Q119" s="133">
        <v>78250</v>
      </c>
      <c r="R119" s="143">
        <v>43192</v>
      </c>
      <c r="S119" s="135">
        <v>19000</v>
      </c>
      <c r="T119" s="133">
        <v>17400</v>
      </c>
      <c r="U119" s="136">
        <v>1.0919540229885059</v>
      </c>
      <c r="V119" s="2">
        <v>43035</v>
      </c>
      <c r="W119" s="12">
        <v>37662</v>
      </c>
      <c r="X119" s="12">
        <v>16087</v>
      </c>
      <c r="Y119" s="20">
        <v>26956</v>
      </c>
      <c r="Z119" s="12">
        <v>64121</v>
      </c>
      <c r="AA119" s="12">
        <v>21575</v>
      </c>
      <c r="AB119" s="143">
        <v>43192</v>
      </c>
      <c r="AC119" s="133">
        <v>76212</v>
      </c>
      <c r="AD119" s="133">
        <v>87332</v>
      </c>
      <c r="AE119" s="139">
        <v>0.87266981175285119</v>
      </c>
      <c r="AF119" s="194">
        <v>43192</v>
      </c>
      <c r="AG119" s="195">
        <v>10406</v>
      </c>
      <c r="AH119" s="195">
        <v>16329</v>
      </c>
      <c r="AI119" s="195">
        <v>23283</v>
      </c>
      <c r="AJ119" s="195">
        <v>9219</v>
      </c>
      <c r="AK119" s="195">
        <v>15326</v>
      </c>
      <c r="AL119" s="195">
        <v>21997</v>
      </c>
      <c r="AM119" s="212">
        <v>1187</v>
      </c>
      <c r="AN119" s="212">
        <v>1003</v>
      </c>
      <c r="AO119" s="212">
        <v>1286</v>
      </c>
    </row>
    <row r="120" spans="1:41" s="133" customFormat="1" ht="12.75" x14ac:dyDescent="0.2">
      <c r="A120" s="124">
        <v>43189</v>
      </c>
      <c r="B120" s="125">
        <v>18800</v>
      </c>
      <c r="C120" s="143">
        <v>43193</v>
      </c>
      <c r="D120" s="133">
        <v>1.5</v>
      </c>
      <c r="E120" s="143">
        <v>43182</v>
      </c>
      <c r="F120" s="12">
        <v>18435</v>
      </c>
      <c r="G120" s="12">
        <v>2350</v>
      </c>
      <c r="H120" s="12">
        <v>6.3272000000000004</v>
      </c>
      <c r="I120" s="126">
        <v>7.6891354104377596</v>
      </c>
      <c r="J120" s="2">
        <v>42524</v>
      </c>
      <c r="K120" s="5">
        <v>27678</v>
      </c>
      <c r="L120" s="5">
        <v>185375</v>
      </c>
      <c r="M120" s="5">
        <v>213053</v>
      </c>
      <c r="N120" s="125"/>
      <c r="O120" s="143">
        <v>43193</v>
      </c>
      <c r="P120" s="133">
        <v>129100</v>
      </c>
      <c r="Q120" s="133">
        <v>78250</v>
      </c>
      <c r="R120" s="124">
        <v>43189</v>
      </c>
      <c r="S120" s="127">
        <v>18800</v>
      </c>
      <c r="T120" s="125">
        <v>17200</v>
      </c>
      <c r="U120" s="128">
        <v>1.0930232558139534</v>
      </c>
      <c r="V120" s="2">
        <v>43034</v>
      </c>
      <c r="W120" s="12">
        <v>38143</v>
      </c>
      <c r="X120" s="12">
        <v>16058</v>
      </c>
      <c r="Y120" s="20">
        <v>24767</v>
      </c>
      <c r="Z120" s="12">
        <v>62679</v>
      </c>
      <c r="AA120" s="12">
        <v>22085</v>
      </c>
      <c r="AB120" s="124">
        <v>43189</v>
      </c>
      <c r="AC120" s="125">
        <v>57450</v>
      </c>
      <c r="AD120" s="125">
        <v>86724</v>
      </c>
      <c r="AE120" s="130">
        <v>0.66244638162446379</v>
      </c>
      <c r="AF120" s="194">
        <v>43189</v>
      </c>
      <c r="AG120" s="195">
        <v>11108</v>
      </c>
      <c r="AH120" s="195">
        <v>17046</v>
      </c>
      <c r="AI120" s="195">
        <v>23889</v>
      </c>
      <c r="AJ120" s="195">
        <v>9018</v>
      </c>
      <c r="AK120" s="195">
        <v>15342</v>
      </c>
      <c r="AL120" s="195">
        <v>22178</v>
      </c>
      <c r="AM120" s="212">
        <v>2090</v>
      </c>
      <c r="AN120" s="212">
        <v>1704</v>
      </c>
      <c r="AO120" s="212">
        <v>1711</v>
      </c>
    </row>
    <row r="121" spans="1:41" s="133" customFormat="1" ht="12.75" x14ac:dyDescent="0.2">
      <c r="A121" s="124">
        <v>43188</v>
      </c>
      <c r="B121" s="125">
        <v>18800</v>
      </c>
      <c r="C121" s="124">
        <v>43188</v>
      </c>
      <c r="D121" s="125">
        <v>-0.5</v>
      </c>
      <c r="E121" s="143">
        <v>43181</v>
      </c>
      <c r="F121" s="12">
        <v>18855</v>
      </c>
      <c r="G121" s="12">
        <v>2362.5</v>
      </c>
      <c r="H121" s="12">
        <v>6.3167</v>
      </c>
      <c r="I121" s="126">
        <v>7.7182044887780545</v>
      </c>
      <c r="J121" s="2">
        <v>42517</v>
      </c>
      <c r="K121" s="5">
        <v>26845</v>
      </c>
      <c r="L121" s="5">
        <v>185250</v>
      </c>
      <c r="M121" s="5">
        <v>212095</v>
      </c>
      <c r="N121" s="125"/>
      <c r="O121" s="124">
        <v>43188</v>
      </c>
      <c r="P121" s="125">
        <v>129275</v>
      </c>
      <c r="Q121" s="125">
        <v>78250</v>
      </c>
      <c r="R121" s="124">
        <v>43188</v>
      </c>
      <c r="S121" s="127">
        <v>18800</v>
      </c>
      <c r="T121" s="125">
        <v>17200</v>
      </c>
      <c r="U121" s="128">
        <v>1.0930232558139534</v>
      </c>
      <c r="V121" s="2">
        <v>43033</v>
      </c>
      <c r="W121" s="12">
        <v>38247</v>
      </c>
      <c r="X121" s="12">
        <v>15721</v>
      </c>
      <c r="Y121" s="20">
        <v>25018</v>
      </c>
      <c r="Z121" s="12">
        <v>63018</v>
      </c>
      <c r="AA121" s="12">
        <v>22526</v>
      </c>
      <c r="AB121" s="124">
        <v>43188</v>
      </c>
      <c r="AC121" s="125">
        <v>71368</v>
      </c>
      <c r="AD121" s="125">
        <v>85494</v>
      </c>
      <c r="AE121" s="130">
        <v>0.8347720307857861</v>
      </c>
      <c r="AF121" s="194">
        <v>43188</v>
      </c>
      <c r="AG121" s="195">
        <v>10965</v>
      </c>
      <c r="AH121" s="195">
        <v>16723</v>
      </c>
      <c r="AI121" s="195">
        <v>23311</v>
      </c>
      <c r="AJ121" s="195">
        <v>9052</v>
      </c>
      <c r="AK121" s="195">
        <v>15566</v>
      </c>
      <c r="AL121" s="195">
        <v>22002</v>
      </c>
      <c r="AM121" s="212">
        <v>1913</v>
      </c>
      <c r="AN121" s="212">
        <v>1157</v>
      </c>
      <c r="AO121" s="212">
        <v>1309</v>
      </c>
    </row>
    <row r="122" spans="1:41" s="133" customFormat="1" ht="12.75" x14ac:dyDescent="0.2">
      <c r="A122" s="124">
        <v>43187</v>
      </c>
      <c r="B122" s="125">
        <v>18800</v>
      </c>
      <c r="C122" s="124">
        <v>43187</v>
      </c>
      <c r="D122" s="125">
        <v>3.5</v>
      </c>
      <c r="E122" s="143">
        <v>43180</v>
      </c>
      <c r="F122" s="12">
        <v>18355</v>
      </c>
      <c r="G122" s="12">
        <v>2398</v>
      </c>
      <c r="H122" s="12">
        <v>6.3395999999999999</v>
      </c>
      <c r="I122" s="126">
        <v>7.7109998533632194</v>
      </c>
      <c r="J122" s="2">
        <v>42510</v>
      </c>
      <c r="K122" s="5">
        <v>25850</v>
      </c>
      <c r="L122" s="5">
        <v>180100</v>
      </c>
      <c r="M122" s="5">
        <v>205950</v>
      </c>
      <c r="N122" s="20"/>
      <c r="O122" s="124">
        <v>43187</v>
      </c>
      <c r="P122" s="125">
        <v>129800</v>
      </c>
      <c r="Q122" s="125">
        <v>78250</v>
      </c>
      <c r="R122" s="124">
        <v>43187</v>
      </c>
      <c r="S122" s="127">
        <v>18800</v>
      </c>
      <c r="T122" s="125">
        <v>17200</v>
      </c>
      <c r="U122" s="128">
        <v>1.0930232558139534</v>
      </c>
      <c r="V122" s="2">
        <v>43032</v>
      </c>
      <c r="W122" s="12">
        <v>38649</v>
      </c>
      <c r="X122" s="12">
        <v>16027</v>
      </c>
      <c r="Y122" s="20">
        <v>25043</v>
      </c>
      <c r="Z122" s="12">
        <v>63402</v>
      </c>
      <c r="AA122" s="12">
        <v>22622</v>
      </c>
      <c r="AB122" s="124">
        <v>43187</v>
      </c>
      <c r="AC122" s="125">
        <v>75672</v>
      </c>
      <c r="AD122" s="125">
        <v>85568</v>
      </c>
      <c r="AE122" s="130">
        <v>0.88434928945400149</v>
      </c>
      <c r="AF122" s="194">
        <v>43187</v>
      </c>
      <c r="AG122" s="195">
        <v>10825</v>
      </c>
      <c r="AH122" s="195">
        <v>16515</v>
      </c>
      <c r="AI122" s="195">
        <v>22592</v>
      </c>
      <c r="AJ122" s="195">
        <v>8879</v>
      </c>
      <c r="AK122" s="195">
        <v>15487</v>
      </c>
      <c r="AL122" s="195">
        <v>21663</v>
      </c>
      <c r="AM122" s="212">
        <v>1946</v>
      </c>
      <c r="AN122" s="212">
        <v>1028</v>
      </c>
      <c r="AO122" s="212">
        <v>929</v>
      </c>
    </row>
    <row r="123" spans="1:41" s="133" customFormat="1" ht="12.75" x14ac:dyDescent="0.2">
      <c r="A123" s="124">
        <v>43186</v>
      </c>
      <c r="B123" s="125">
        <v>18750</v>
      </c>
      <c r="C123" s="124">
        <v>43186</v>
      </c>
      <c r="D123" s="125">
        <v>3</v>
      </c>
      <c r="E123" s="143">
        <v>43179</v>
      </c>
      <c r="F123" s="12">
        <v>18325</v>
      </c>
      <c r="G123" s="12">
        <v>2350.5</v>
      </c>
      <c r="H123" s="12">
        <v>6.3246000000000002</v>
      </c>
      <c r="I123" s="21">
        <v>7.7962135715805152</v>
      </c>
      <c r="J123" s="2">
        <v>42503</v>
      </c>
      <c r="K123" s="5">
        <v>24377</v>
      </c>
      <c r="L123" s="5">
        <v>176075</v>
      </c>
      <c r="M123" s="5">
        <v>200452</v>
      </c>
      <c r="N123" s="20"/>
      <c r="O123" s="124">
        <v>43186</v>
      </c>
      <c r="P123" s="125">
        <v>130300</v>
      </c>
      <c r="Q123" s="125">
        <v>78250</v>
      </c>
      <c r="R123" s="124">
        <v>43186</v>
      </c>
      <c r="S123" s="127">
        <v>18750</v>
      </c>
      <c r="T123" s="125">
        <v>17150</v>
      </c>
      <c r="U123" s="128">
        <v>1.0932944606413995</v>
      </c>
      <c r="V123" s="2">
        <v>43031</v>
      </c>
      <c r="W123" s="12">
        <v>38017</v>
      </c>
      <c r="X123" s="12">
        <v>15697</v>
      </c>
      <c r="Y123" s="20">
        <v>24621</v>
      </c>
      <c r="Z123" s="12">
        <v>63378</v>
      </c>
      <c r="AA123" s="12">
        <v>22320</v>
      </c>
      <c r="AB123" s="124">
        <v>43186</v>
      </c>
      <c r="AC123" s="125">
        <v>75142</v>
      </c>
      <c r="AD123" s="125">
        <v>81998</v>
      </c>
      <c r="AE123" s="130">
        <v>0.91638820459035586</v>
      </c>
      <c r="AF123" s="194">
        <v>43186</v>
      </c>
      <c r="AG123" s="195">
        <v>10988</v>
      </c>
      <c r="AH123" s="195">
        <v>16790</v>
      </c>
      <c r="AI123" s="195">
        <v>23037</v>
      </c>
      <c r="AJ123" s="195">
        <v>9105</v>
      </c>
      <c r="AK123" s="195">
        <v>15546</v>
      </c>
      <c r="AL123" s="195">
        <v>21856</v>
      </c>
      <c r="AM123" s="212">
        <v>1883</v>
      </c>
      <c r="AN123" s="212">
        <v>1244</v>
      </c>
      <c r="AO123" s="212">
        <v>1181</v>
      </c>
    </row>
    <row r="124" spans="1:41" s="133" customFormat="1" ht="12.75" x14ac:dyDescent="0.2">
      <c r="A124" s="124">
        <v>43185</v>
      </c>
      <c r="B124" s="125">
        <v>18600</v>
      </c>
      <c r="C124" s="124">
        <v>43185</v>
      </c>
      <c r="D124" s="125">
        <v>2</v>
      </c>
      <c r="E124" s="143">
        <v>43178</v>
      </c>
      <c r="F124" s="12">
        <v>18345</v>
      </c>
      <c r="G124" s="12">
        <v>2364</v>
      </c>
      <c r="H124" s="12">
        <v>6.3319999999999999</v>
      </c>
      <c r="I124" s="21">
        <v>7.7601522842639596</v>
      </c>
      <c r="J124" s="2">
        <v>42496</v>
      </c>
      <c r="K124" s="5">
        <v>23432</v>
      </c>
      <c r="L124" s="5">
        <v>174025</v>
      </c>
      <c r="M124" s="5">
        <v>197457</v>
      </c>
      <c r="N124" s="20"/>
      <c r="O124" s="124">
        <v>43185</v>
      </c>
      <c r="P124" s="125">
        <v>130575</v>
      </c>
      <c r="Q124" s="125">
        <v>78250</v>
      </c>
      <c r="R124" s="124">
        <v>43185</v>
      </c>
      <c r="S124" s="127">
        <v>18600</v>
      </c>
      <c r="T124" s="125">
        <v>17000</v>
      </c>
      <c r="U124" s="128">
        <v>1.0941176470588236</v>
      </c>
      <c r="V124" s="2">
        <v>43028</v>
      </c>
      <c r="W124" s="20">
        <v>37956</v>
      </c>
      <c r="X124" s="20">
        <v>15980</v>
      </c>
      <c r="Y124" s="20">
        <v>25305</v>
      </c>
      <c r="Z124" s="20">
        <v>63749</v>
      </c>
      <c r="AA124" s="20">
        <v>21976</v>
      </c>
      <c r="AB124" s="124">
        <v>43185</v>
      </c>
      <c r="AC124" s="125">
        <v>83142</v>
      </c>
      <c r="AD124" s="125">
        <v>80334</v>
      </c>
      <c r="AE124" s="130">
        <v>1.03495406677123</v>
      </c>
      <c r="AF124" s="194">
        <v>43185</v>
      </c>
      <c r="AG124" s="195">
        <v>11061</v>
      </c>
      <c r="AH124" s="195">
        <v>17200</v>
      </c>
      <c r="AI124" s="195">
        <v>23906</v>
      </c>
      <c r="AJ124" s="195">
        <v>8992</v>
      </c>
      <c r="AK124" s="195">
        <v>14807</v>
      </c>
      <c r="AL124" s="195">
        <v>21441</v>
      </c>
      <c r="AM124" s="212">
        <v>2069</v>
      </c>
      <c r="AN124" s="212">
        <v>2393</v>
      </c>
      <c r="AO124" s="212">
        <v>2465</v>
      </c>
    </row>
    <row r="125" spans="1:41" s="133" customFormat="1" ht="12.75" x14ac:dyDescent="0.2">
      <c r="A125" s="2">
        <v>43182</v>
      </c>
      <c r="B125" s="20">
        <v>18650</v>
      </c>
      <c r="C125" s="2">
        <v>43182</v>
      </c>
      <c r="D125" s="20">
        <v>-1.5</v>
      </c>
      <c r="E125" s="143">
        <v>43175</v>
      </c>
      <c r="F125" s="12">
        <v>18550</v>
      </c>
      <c r="G125" s="12">
        <v>2377.5</v>
      </c>
      <c r="H125" s="12">
        <v>6.3339999999999996</v>
      </c>
      <c r="I125" s="21">
        <v>7.8023133543638279</v>
      </c>
      <c r="J125" s="2">
        <v>42489</v>
      </c>
      <c r="K125" s="5">
        <v>20778</v>
      </c>
      <c r="L125" s="5">
        <v>175025</v>
      </c>
      <c r="M125" s="5">
        <v>195803</v>
      </c>
      <c r="N125" s="20"/>
      <c r="O125" s="2">
        <v>43182</v>
      </c>
      <c r="P125" s="20">
        <v>130825</v>
      </c>
      <c r="Q125" s="20">
        <v>78250</v>
      </c>
      <c r="R125" s="2">
        <v>43182</v>
      </c>
      <c r="S125" s="22">
        <v>18650</v>
      </c>
      <c r="T125" s="20">
        <v>17100</v>
      </c>
      <c r="U125" s="23">
        <v>1.0906432748538011</v>
      </c>
      <c r="V125" s="2">
        <v>43027</v>
      </c>
      <c r="W125" s="20">
        <v>37692</v>
      </c>
      <c r="X125" s="20">
        <v>15747</v>
      </c>
      <c r="Y125" s="20">
        <v>25520</v>
      </c>
      <c r="Z125" s="20">
        <v>63734</v>
      </c>
      <c r="AA125" s="20">
        <v>21945</v>
      </c>
      <c r="AB125" s="2">
        <v>43182</v>
      </c>
      <c r="AC125" s="20">
        <v>119674</v>
      </c>
      <c r="AD125" s="20">
        <v>82362</v>
      </c>
      <c r="AE125" s="64">
        <v>1.4530244530244529</v>
      </c>
      <c r="AF125" s="194">
        <v>43182</v>
      </c>
      <c r="AG125" s="195">
        <v>11617</v>
      </c>
      <c r="AH125" s="195">
        <v>18049</v>
      </c>
      <c r="AI125" s="195">
        <v>25278</v>
      </c>
      <c r="AJ125" s="195">
        <v>9487</v>
      </c>
      <c r="AK125" s="195">
        <v>15548</v>
      </c>
      <c r="AL125" s="195">
        <v>22050</v>
      </c>
      <c r="AM125" s="212">
        <v>2130</v>
      </c>
      <c r="AN125" s="212">
        <v>2501</v>
      </c>
      <c r="AO125" s="212">
        <v>3228</v>
      </c>
    </row>
    <row r="126" spans="1:41" s="114" customFormat="1" x14ac:dyDescent="0.2">
      <c r="A126" s="2">
        <v>43181</v>
      </c>
      <c r="B126" s="20">
        <v>18750</v>
      </c>
      <c r="C126" s="2">
        <v>43181</v>
      </c>
      <c r="D126" s="20">
        <v>-4.25</v>
      </c>
      <c r="E126" s="143">
        <v>43174</v>
      </c>
      <c r="F126" s="12">
        <v>18460</v>
      </c>
      <c r="G126" s="12">
        <v>2398.5</v>
      </c>
      <c r="H126" s="12">
        <v>6.3140999999999998</v>
      </c>
      <c r="I126" s="21">
        <v>7.6964769647696478</v>
      </c>
      <c r="J126" s="2">
        <v>42482</v>
      </c>
      <c r="K126" s="5">
        <v>19447</v>
      </c>
      <c r="L126" s="5">
        <v>175275</v>
      </c>
      <c r="M126" s="5">
        <v>194722</v>
      </c>
      <c r="N126" s="20"/>
      <c r="O126" s="2">
        <v>43181</v>
      </c>
      <c r="P126" s="20">
        <v>130650</v>
      </c>
      <c r="Q126" s="20">
        <v>77675</v>
      </c>
      <c r="R126" s="2">
        <v>43181</v>
      </c>
      <c r="S126" s="22">
        <v>18750</v>
      </c>
      <c r="T126" s="20">
        <v>17200</v>
      </c>
      <c r="U126" s="23">
        <v>1.0901162790697674</v>
      </c>
      <c r="V126" s="2">
        <v>43026</v>
      </c>
      <c r="W126" s="20">
        <v>38519</v>
      </c>
      <c r="X126" s="20">
        <v>16770</v>
      </c>
      <c r="Y126" s="20">
        <v>26090</v>
      </c>
      <c r="Z126" s="20">
        <v>64466</v>
      </c>
      <c r="AA126" s="20">
        <v>21749</v>
      </c>
      <c r="AB126" s="2">
        <v>43181</v>
      </c>
      <c r="AC126" s="20">
        <v>110022</v>
      </c>
      <c r="AD126" s="20">
        <v>87804</v>
      </c>
      <c r="AE126" s="64">
        <v>1.2530408637419708</v>
      </c>
      <c r="AF126" s="194">
        <v>43181</v>
      </c>
      <c r="AG126" s="195">
        <v>11669</v>
      </c>
      <c r="AH126" s="195">
        <v>18849</v>
      </c>
      <c r="AI126" s="195">
        <v>27191</v>
      </c>
      <c r="AJ126" s="195">
        <v>10394</v>
      </c>
      <c r="AK126" s="195">
        <v>17112</v>
      </c>
      <c r="AL126" s="195">
        <v>24462</v>
      </c>
      <c r="AM126" s="212">
        <v>1275</v>
      </c>
      <c r="AN126" s="212">
        <v>1737</v>
      </c>
      <c r="AO126" s="212">
        <v>2729</v>
      </c>
    </row>
    <row r="127" spans="1:41" s="114" customFormat="1" x14ac:dyDescent="0.2">
      <c r="A127" s="2">
        <v>43180</v>
      </c>
      <c r="B127" s="20">
        <v>18500</v>
      </c>
      <c r="C127" s="2">
        <v>43180</v>
      </c>
      <c r="D127" s="20">
        <v>1</v>
      </c>
      <c r="E127" s="143">
        <v>43173</v>
      </c>
      <c r="F127" s="12">
        <v>18385</v>
      </c>
      <c r="G127" s="12">
        <v>2391</v>
      </c>
      <c r="H127" s="12">
        <v>6.3205</v>
      </c>
      <c r="I127" s="21">
        <v>7.6892513592639062</v>
      </c>
      <c r="J127" s="2">
        <v>42475</v>
      </c>
      <c r="K127" s="5">
        <v>19730</v>
      </c>
      <c r="L127" s="5">
        <v>162625</v>
      </c>
      <c r="M127" s="5">
        <v>182355</v>
      </c>
      <c r="N127" s="24"/>
      <c r="O127" s="2">
        <v>43180</v>
      </c>
      <c r="P127" s="20">
        <v>130875</v>
      </c>
      <c r="Q127" s="20">
        <v>77675</v>
      </c>
      <c r="R127" s="2">
        <v>43180</v>
      </c>
      <c r="S127" s="22">
        <v>18500</v>
      </c>
      <c r="T127" s="20">
        <v>16900</v>
      </c>
      <c r="U127" s="23">
        <v>1.0946745562130178</v>
      </c>
      <c r="V127" s="2">
        <v>43025</v>
      </c>
      <c r="W127" s="20">
        <v>38924</v>
      </c>
      <c r="X127" s="20">
        <v>17420</v>
      </c>
      <c r="Y127" s="20">
        <v>26104</v>
      </c>
      <c r="Z127" s="20">
        <v>64356</v>
      </c>
      <c r="AA127" s="20">
        <v>21504</v>
      </c>
      <c r="AB127" s="2">
        <v>43180</v>
      </c>
      <c r="AC127" s="20">
        <v>66214</v>
      </c>
      <c r="AD127" s="20">
        <v>75958</v>
      </c>
      <c r="AE127" s="64">
        <v>0.87171858132125646</v>
      </c>
      <c r="AF127" s="194">
        <v>43180</v>
      </c>
      <c r="AG127" s="195">
        <v>11077</v>
      </c>
      <c r="AH127" s="195">
        <v>16992</v>
      </c>
      <c r="AI127" s="195">
        <v>23183</v>
      </c>
      <c r="AJ127" s="195">
        <v>9385</v>
      </c>
      <c r="AK127" s="195">
        <v>14929</v>
      </c>
      <c r="AL127" s="195">
        <v>20622</v>
      </c>
      <c r="AM127" s="212">
        <v>1692</v>
      </c>
      <c r="AN127" s="212">
        <v>2063</v>
      </c>
      <c r="AO127" s="212">
        <v>2561</v>
      </c>
    </row>
    <row r="128" spans="1:41" s="114" customFormat="1" x14ac:dyDescent="0.2">
      <c r="A128" s="2">
        <v>43179</v>
      </c>
      <c r="B128" s="20">
        <v>18500</v>
      </c>
      <c r="C128" s="2">
        <v>43179</v>
      </c>
      <c r="D128" s="20">
        <v>0</v>
      </c>
      <c r="E128" s="143">
        <v>43172</v>
      </c>
      <c r="F128" s="12">
        <v>18190</v>
      </c>
      <c r="G128" s="12">
        <v>2399</v>
      </c>
      <c r="H128" s="12">
        <v>6.3217999999999996</v>
      </c>
      <c r="I128" s="27">
        <v>7.5823259691538141</v>
      </c>
      <c r="J128" s="2">
        <v>42468</v>
      </c>
      <c r="K128" s="5">
        <v>20424</v>
      </c>
      <c r="L128" s="5">
        <v>156075</v>
      </c>
      <c r="M128" s="5">
        <v>176499</v>
      </c>
      <c r="N128" s="24"/>
      <c r="O128" s="2">
        <v>43179</v>
      </c>
      <c r="P128" s="20">
        <v>130250</v>
      </c>
      <c r="Q128" s="20">
        <v>76950</v>
      </c>
      <c r="R128" s="2">
        <v>43179</v>
      </c>
      <c r="S128" s="22">
        <v>18500</v>
      </c>
      <c r="T128" s="20">
        <v>16900</v>
      </c>
      <c r="U128" s="23">
        <v>1.0946745562130178</v>
      </c>
      <c r="V128" s="2">
        <v>43024</v>
      </c>
      <c r="W128" s="20">
        <v>39059</v>
      </c>
      <c r="X128" s="20">
        <v>17584</v>
      </c>
      <c r="Y128" s="20">
        <v>26767</v>
      </c>
      <c r="Z128" s="20">
        <v>65176</v>
      </c>
      <c r="AA128" s="20">
        <v>21475</v>
      </c>
      <c r="AB128" s="2">
        <v>43179</v>
      </c>
      <c r="AC128" s="20">
        <v>53654</v>
      </c>
      <c r="AD128" s="20">
        <v>70238</v>
      </c>
      <c r="AE128" s="64">
        <v>0.7638884934081267</v>
      </c>
      <c r="AF128" s="194">
        <v>43179</v>
      </c>
      <c r="AG128" s="195">
        <v>10401</v>
      </c>
      <c r="AH128" s="195">
        <v>15968</v>
      </c>
      <c r="AI128" s="195">
        <v>21535</v>
      </c>
      <c r="AJ128" s="195">
        <v>8934</v>
      </c>
      <c r="AK128" s="195">
        <v>14142</v>
      </c>
      <c r="AL128" s="195">
        <v>19745</v>
      </c>
      <c r="AM128" s="212">
        <v>1467</v>
      </c>
      <c r="AN128" s="212">
        <v>1826</v>
      </c>
      <c r="AO128" s="212">
        <v>1790</v>
      </c>
    </row>
    <row r="129" spans="1:41" s="114" customFormat="1" x14ac:dyDescent="0.2">
      <c r="A129" s="2">
        <v>43178</v>
      </c>
      <c r="B129" s="20">
        <v>18600</v>
      </c>
      <c r="C129" s="2">
        <v>43178</v>
      </c>
      <c r="D129" s="20">
        <v>-5</v>
      </c>
      <c r="E129" s="143">
        <v>43171</v>
      </c>
      <c r="F129" s="12">
        <v>18445</v>
      </c>
      <c r="G129" s="12">
        <v>2336.5</v>
      </c>
      <c r="H129" s="12">
        <v>6.3333000000000004</v>
      </c>
      <c r="I129" s="27">
        <v>7.8942863257008344</v>
      </c>
      <c r="J129" s="2">
        <v>42461</v>
      </c>
      <c r="K129" s="5">
        <v>19844</v>
      </c>
      <c r="L129" s="5">
        <v>155975</v>
      </c>
      <c r="M129" s="5">
        <v>175819</v>
      </c>
      <c r="N129" s="24"/>
      <c r="O129" s="2">
        <v>43178</v>
      </c>
      <c r="P129" s="20">
        <v>130425</v>
      </c>
      <c r="Q129" s="20">
        <v>77200</v>
      </c>
      <c r="R129" s="2">
        <v>43178</v>
      </c>
      <c r="S129" s="22">
        <v>18600</v>
      </c>
      <c r="T129" s="20">
        <v>17000</v>
      </c>
      <c r="U129" s="23">
        <v>1.0941176470588236</v>
      </c>
      <c r="V129" s="2">
        <v>43021</v>
      </c>
      <c r="W129" s="20">
        <v>38440</v>
      </c>
      <c r="X129" s="20">
        <v>17111</v>
      </c>
      <c r="Y129" s="20">
        <v>29016</v>
      </c>
      <c r="Z129" s="20">
        <v>66550</v>
      </c>
      <c r="AA129" s="20">
        <v>21329</v>
      </c>
      <c r="AB129" s="2">
        <v>43178</v>
      </c>
      <c r="AC129" s="20">
        <v>61396</v>
      </c>
      <c r="AD129" s="20">
        <v>72218</v>
      </c>
      <c r="AE129" s="64">
        <v>0.85014816250796199</v>
      </c>
      <c r="AF129" s="194">
        <v>43178</v>
      </c>
      <c r="AG129" s="195">
        <v>10788</v>
      </c>
      <c r="AH129" s="195">
        <v>16850</v>
      </c>
      <c r="AI129" s="195">
        <v>22363</v>
      </c>
      <c r="AJ129" s="195">
        <v>9270</v>
      </c>
      <c r="AK129" s="195">
        <v>14749</v>
      </c>
      <c r="AL129" s="195">
        <v>20555</v>
      </c>
      <c r="AM129" s="212">
        <v>1518</v>
      </c>
      <c r="AN129" s="212">
        <v>2101</v>
      </c>
      <c r="AO129" s="212">
        <v>1808</v>
      </c>
    </row>
    <row r="130" spans="1:41" s="114" customFormat="1" x14ac:dyDescent="0.2">
      <c r="A130" s="25">
        <v>43175</v>
      </c>
      <c r="B130" s="24">
        <v>18700</v>
      </c>
      <c r="C130" s="25">
        <v>43175</v>
      </c>
      <c r="D130" s="24">
        <v>0.75</v>
      </c>
      <c r="E130" s="143">
        <v>43168</v>
      </c>
      <c r="F130" s="12">
        <v>18475</v>
      </c>
      <c r="G130" s="12">
        <v>2386.5</v>
      </c>
      <c r="H130" s="12">
        <v>6.3451000000000004</v>
      </c>
      <c r="I130" s="27">
        <v>7.7414623926251833</v>
      </c>
      <c r="J130" s="2">
        <v>42447</v>
      </c>
      <c r="K130" s="5">
        <v>20569</v>
      </c>
      <c r="L130" s="5">
        <v>164700</v>
      </c>
      <c r="M130" s="5">
        <v>185269</v>
      </c>
      <c r="N130" s="24"/>
      <c r="O130" s="25">
        <v>43175</v>
      </c>
      <c r="P130" s="24">
        <v>130650</v>
      </c>
      <c r="Q130" s="24">
        <v>77200</v>
      </c>
      <c r="R130" s="25">
        <v>43175</v>
      </c>
      <c r="S130" s="28">
        <v>18700</v>
      </c>
      <c r="T130" s="24">
        <v>17100</v>
      </c>
      <c r="U130" s="29">
        <v>1.0935672514619883</v>
      </c>
      <c r="V130" s="2">
        <v>43020</v>
      </c>
      <c r="W130" s="20">
        <v>38460</v>
      </c>
      <c r="X130" s="20">
        <v>16818</v>
      </c>
      <c r="Y130" s="20">
        <v>28724</v>
      </c>
      <c r="Z130" s="20">
        <v>66633</v>
      </c>
      <c r="AA130" s="20">
        <v>21642</v>
      </c>
      <c r="AB130" s="25">
        <v>43175</v>
      </c>
      <c r="AC130" s="24">
        <v>70712</v>
      </c>
      <c r="AD130" s="24">
        <v>71534</v>
      </c>
      <c r="AE130" s="81">
        <v>0.98850896077389772</v>
      </c>
      <c r="AF130" s="194">
        <v>43175</v>
      </c>
      <c r="AG130" s="195">
        <v>10717</v>
      </c>
      <c r="AH130" s="195">
        <v>17011</v>
      </c>
      <c r="AI130" s="195">
        <v>22800</v>
      </c>
      <c r="AJ130" s="195">
        <v>9009</v>
      </c>
      <c r="AK130" s="195">
        <v>14781</v>
      </c>
      <c r="AL130" s="195">
        <v>20397</v>
      </c>
      <c r="AM130" s="212">
        <v>1708</v>
      </c>
      <c r="AN130" s="212">
        <v>2230</v>
      </c>
      <c r="AO130" s="212">
        <v>2403</v>
      </c>
    </row>
    <row r="131" spans="1:41" s="20" customFormat="1" ht="12.75" x14ac:dyDescent="0.2">
      <c r="A131" s="25">
        <v>43174</v>
      </c>
      <c r="B131" s="24">
        <v>18650</v>
      </c>
      <c r="C131" s="25">
        <v>43174</v>
      </c>
      <c r="D131" s="24">
        <v>4.25</v>
      </c>
      <c r="E131" s="143">
        <v>43167</v>
      </c>
      <c r="F131" s="12">
        <v>18580</v>
      </c>
      <c r="G131" s="12">
        <v>2348.5</v>
      </c>
      <c r="H131" s="12">
        <v>6.3239000000000001</v>
      </c>
      <c r="I131" s="27">
        <v>7.9114328294656167</v>
      </c>
      <c r="J131" s="2">
        <v>42440</v>
      </c>
      <c r="K131" s="5">
        <v>19137</v>
      </c>
      <c r="L131" s="5">
        <v>169450</v>
      </c>
      <c r="M131" s="5">
        <v>188587</v>
      </c>
      <c r="N131" s="24"/>
      <c r="O131" s="25">
        <v>43174</v>
      </c>
      <c r="P131" s="24">
        <v>130925</v>
      </c>
      <c r="Q131" s="24">
        <v>77125</v>
      </c>
      <c r="R131" s="25">
        <v>43174</v>
      </c>
      <c r="S131" s="28">
        <v>18650</v>
      </c>
      <c r="T131" s="24">
        <v>17100</v>
      </c>
      <c r="U131" s="29">
        <v>1.0906432748538011</v>
      </c>
      <c r="V131" s="2">
        <v>43019</v>
      </c>
      <c r="W131" s="20">
        <v>38328</v>
      </c>
      <c r="X131" s="20">
        <v>16940</v>
      </c>
      <c r="Y131" s="20">
        <v>29039</v>
      </c>
      <c r="Z131" s="20">
        <v>66399</v>
      </c>
      <c r="AA131" s="20">
        <v>21388</v>
      </c>
      <c r="AB131" s="25">
        <v>43174</v>
      </c>
      <c r="AC131" s="24">
        <v>93752</v>
      </c>
      <c r="AD131" s="24">
        <v>81036</v>
      </c>
      <c r="AE131" s="81">
        <v>1.1569179130263092</v>
      </c>
      <c r="AF131" s="194">
        <v>43174</v>
      </c>
      <c r="AG131" s="195">
        <v>11635</v>
      </c>
      <c r="AH131" s="195">
        <v>18474</v>
      </c>
      <c r="AI131" s="195">
        <v>25877</v>
      </c>
      <c r="AJ131" s="195">
        <v>11179</v>
      </c>
      <c r="AK131" s="195">
        <v>17473</v>
      </c>
      <c r="AL131" s="195">
        <v>23784</v>
      </c>
      <c r="AM131" s="212">
        <v>456</v>
      </c>
      <c r="AN131" s="212">
        <v>1001</v>
      </c>
      <c r="AO131" s="212">
        <v>2093</v>
      </c>
    </row>
    <row r="132" spans="1:41" s="20" customFormat="1" ht="12.75" x14ac:dyDescent="0.2">
      <c r="A132" s="25">
        <v>43173</v>
      </c>
      <c r="B132" s="24">
        <v>18500</v>
      </c>
      <c r="C132" s="25">
        <v>43173</v>
      </c>
      <c r="D132" s="24">
        <v>2.75</v>
      </c>
      <c r="E132" s="143">
        <v>43166</v>
      </c>
      <c r="F132" s="12">
        <v>18715</v>
      </c>
      <c r="G132" s="12">
        <v>2377.5</v>
      </c>
      <c r="H132" s="12">
        <v>6.3293999999999997</v>
      </c>
      <c r="I132" s="27">
        <v>7.871713985278654</v>
      </c>
      <c r="J132" s="2">
        <v>42433</v>
      </c>
      <c r="K132" s="5">
        <v>15540</v>
      </c>
      <c r="L132" s="5">
        <v>208425</v>
      </c>
      <c r="M132" s="5">
        <v>223965</v>
      </c>
      <c r="O132" s="25">
        <v>43173</v>
      </c>
      <c r="P132" s="24">
        <v>131125</v>
      </c>
      <c r="Q132" s="24">
        <v>78175</v>
      </c>
      <c r="R132" s="25">
        <v>43173</v>
      </c>
      <c r="S132" s="28">
        <v>18500</v>
      </c>
      <c r="T132" s="24">
        <v>17000</v>
      </c>
      <c r="U132" s="29">
        <v>1.088235294117647</v>
      </c>
      <c r="V132" s="2">
        <v>43018</v>
      </c>
      <c r="W132" s="20">
        <v>38079</v>
      </c>
      <c r="X132" s="20">
        <v>17185</v>
      </c>
      <c r="Y132" s="20">
        <v>29398</v>
      </c>
      <c r="Z132" s="20">
        <v>65761</v>
      </c>
      <c r="AA132" s="20">
        <v>20894</v>
      </c>
      <c r="AB132" s="25">
        <v>43173</v>
      </c>
      <c r="AC132" s="24">
        <v>71334</v>
      </c>
      <c r="AD132" s="24">
        <v>74528</v>
      </c>
      <c r="AE132" s="81">
        <v>0.95714362387290686</v>
      </c>
      <c r="AF132" s="194">
        <v>43173</v>
      </c>
      <c r="AG132" s="195">
        <v>11119</v>
      </c>
      <c r="AH132" s="195">
        <v>16763</v>
      </c>
      <c r="AI132" s="195">
        <v>23868</v>
      </c>
      <c r="AJ132" s="195">
        <v>10839</v>
      </c>
      <c r="AK132" s="195">
        <v>16332</v>
      </c>
      <c r="AL132" s="195">
        <v>21696</v>
      </c>
      <c r="AM132" s="212">
        <v>280</v>
      </c>
      <c r="AN132" s="212">
        <v>431</v>
      </c>
      <c r="AO132" s="212">
        <v>2172</v>
      </c>
    </row>
    <row r="133" spans="1:41" s="20" customFormat="1" ht="12.75" x14ac:dyDescent="0.2">
      <c r="A133" s="25">
        <v>43172</v>
      </c>
      <c r="B133" s="24">
        <v>18350</v>
      </c>
      <c r="C133" s="25">
        <v>43172</v>
      </c>
      <c r="D133" s="24">
        <v>2.25</v>
      </c>
      <c r="E133" s="143">
        <v>43165</v>
      </c>
      <c r="F133" s="12">
        <v>18640</v>
      </c>
      <c r="G133" s="12">
        <v>2430</v>
      </c>
      <c r="H133" s="12">
        <v>6.3385999999999996</v>
      </c>
      <c r="I133" s="21">
        <v>7.6707818930041149</v>
      </c>
      <c r="J133" s="2">
        <v>42426</v>
      </c>
      <c r="K133" s="5">
        <v>14250</v>
      </c>
      <c r="L133" s="5">
        <v>215300</v>
      </c>
      <c r="M133" s="5">
        <v>229550</v>
      </c>
      <c r="O133" s="25">
        <v>43172</v>
      </c>
      <c r="P133" s="24">
        <v>131300</v>
      </c>
      <c r="Q133" s="24">
        <v>92025</v>
      </c>
      <c r="R133" s="25">
        <v>43172</v>
      </c>
      <c r="S133" s="28">
        <v>18350</v>
      </c>
      <c r="T133" s="24">
        <v>16900</v>
      </c>
      <c r="U133" s="29">
        <v>1.0857988165680474</v>
      </c>
      <c r="V133" s="2">
        <v>43017</v>
      </c>
      <c r="W133" s="20">
        <v>38796</v>
      </c>
      <c r="X133" s="20">
        <v>17405</v>
      </c>
      <c r="Y133" s="20">
        <v>28977</v>
      </c>
      <c r="Z133" s="20">
        <v>65915</v>
      </c>
      <c r="AA133" s="20">
        <v>21391</v>
      </c>
      <c r="AB133" s="25">
        <v>43172</v>
      </c>
      <c r="AC133" s="24">
        <v>69964</v>
      </c>
      <c r="AD133" s="24">
        <v>78060</v>
      </c>
      <c r="AE133" s="81">
        <v>0.8962849090443249</v>
      </c>
      <c r="AF133" s="194">
        <v>43172</v>
      </c>
      <c r="AG133" s="195">
        <v>11166</v>
      </c>
      <c r="AH133" s="195">
        <v>17015</v>
      </c>
      <c r="AI133" s="195">
        <v>24813</v>
      </c>
      <c r="AJ133" s="195">
        <v>11490</v>
      </c>
      <c r="AK133" s="195">
        <v>17062</v>
      </c>
      <c r="AL133" s="195">
        <v>23054</v>
      </c>
      <c r="AM133" s="212">
        <v>-324</v>
      </c>
      <c r="AN133" s="212">
        <v>-47</v>
      </c>
      <c r="AO133" s="212">
        <v>1759</v>
      </c>
    </row>
    <row r="134" spans="1:41" s="20" customFormat="1" ht="12.75" x14ac:dyDescent="0.2">
      <c r="A134" s="25">
        <v>43171</v>
      </c>
      <c r="B134" s="24">
        <v>18600</v>
      </c>
      <c r="C134" s="25">
        <v>43171</v>
      </c>
      <c r="D134" s="24">
        <v>-0.5</v>
      </c>
      <c r="E134" s="143">
        <v>43164</v>
      </c>
      <c r="F134" s="12">
        <v>18750</v>
      </c>
      <c r="G134" s="12">
        <v>2431</v>
      </c>
      <c r="H134" s="12">
        <v>6.3430999999999997</v>
      </c>
      <c r="I134" s="21">
        <v>7.7128753599341833</v>
      </c>
      <c r="J134" s="2">
        <v>42419</v>
      </c>
      <c r="K134" s="5">
        <v>13465</v>
      </c>
      <c r="L134" s="5">
        <v>219225</v>
      </c>
      <c r="M134" s="5">
        <v>232690</v>
      </c>
      <c r="O134" s="25">
        <v>43171</v>
      </c>
      <c r="P134" s="24">
        <v>131400</v>
      </c>
      <c r="Q134" s="24">
        <v>100025</v>
      </c>
      <c r="R134" s="25">
        <v>43171</v>
      </c>
      <c r="S134" s="28">
        <v>18600</v>
      </c>
      <c r="T134" s="24">
        <v>17100</v>
      </c>
      <c r="U134" s="29">
        <v>1.0877192982456141</v>
      </c>
      <c r="V134" s="2">
        <v>43014</v>
      </c>
      <c r="W134" s="20">
        <v>38896</v>
      </c>
      <c r="X134" s="20">
        <v>17172</v>
      </c>
      <c r="Y134" s="20">
        <v>28571</v>
      </c>
      <c r="Z134" s="20">
        <v>65719</v>
      </c>
      <c r="AA134" s="20">
        <v>21724</v>
      </c>
      <c r="AB134" s="25">
        <v>43171</v>
      </c>
      <c r="AC134" s="24">
        <v>75600</v>
      </c>
      <c r="AD134" s="24">
        <v>75178</v>
      </c>
      <c r="AE134" s="81">
        <v>1.0056133443294581</v>
      </c>
      <c r="AF134" s="194">
        <v>43171</v>
      </c>
      <c r="AG134" s="195">
        <v>11209</v>
      </c>
      <c r="AH134" s="195">
        <v>17529</v>
      </c>
      <c r="AI134" s="195">
        <v>24902</v>
      </c>
      <c r="AJ134" s="195">
        <v>11944</v>
      </c>
      <c r="AK134" s="195">
        <v>17610</v>
      </c>
      <c r="AL134" s="195">
        <v>23209</v>
      </c>
      <c r="AM134" s="212">
        <v>-735</v>
      </c>
      <c r="AN134" s="212">
        <v>-81</v>
      </c>
      <c r="AO134" s="212">
        <v>1693</v>
      </c>
    </row>
    <row r="135" spans="1:41" s="20" customFormat="1" ht="12.75" x14ac:dyDescent="0.2">
      <c r="A135" s="2">
        <v>43168</v>
      </c>
      <c r="B135" s="20">
        <v>18600</v>
      </c>
      <c r="C135" s="2">
        <v>43168</v>
      </c>
      <c r="D135" s="20">
        <v>-1.25</v>
      </c>
      <c r="E135" s="143">
        <v>43161</v>
      </c>
      <c r="F135" s="12">
        <v>18895</v>
      </c>
      <c r="G135" s="12">
        <v>2455</v>
      </c>
      <c r="H135" s="12">
        <v>6.3334000000000001</v>
      </c>
      <c r="I135" s="21">
        <v>7.696537678207739</v>
      </c>
      <c r="J135" s="2">
        <v>42405</v>
      </c>
      <c r="K135" s="5">
        <v>8904</v>
      </c>
      <c r="L135" s="5">
        <v>184250</v>
      </c>
      <c r="M135" s="5">
        <v>193154</v>
      </c>
      <c r="O135" s="2">
        <v>43168</v>
      </c>
      <c r="P135" s="20">
        <v>131525</v>
      </c>
      <c r="Q135" s="20">
        <v>100025</v>
      </c>
      <c r="R135" s="2">
        <v>43168</v>
      </c>
      <c r="S135" s="22">
        <v>18600</v>
      </c>
      <c r="T135" s="20">
        <v>17100</v>
      </c>
      <c r="U135" s="23">
        <v>1.0877192982456141</v>
      </c>
      <c r="V135" s="2">
        <v>43013</v>
      </c>
      <c r="W135" s="20">
        <v>38951</v>
      </c>
      <c r="X135" s="20">
        <v>17037</v>
      </c>
      <c r="Y135" s="20">
        <v>28297</v>
      </c>
      <c r="Z135" s="20">
        <v>65629</v>
      </c>
      <c r="AA135" s="20">
        <v>21914</v>
      </c>
      <c r="AB135" s="2">
        <v>43168</v>
      </c>
      <c r="AC135" s="20">
        <v>70606</v>
      </c>
      <c r="AD135" s="20">
        <v>74310</v>
      </c>
      <c r="AE135" s="64">
        <v>0.95015475709864083</v>
      </c>
      <c r="AF135" s="194">
        <v>43168</v>
      </c>
      <c r="AG135" s="195">
        <v>11685</v>
      </c>
      <c r="AH135" s="195">
        <v>19208</v>
      </c>
      <c r="AI135" s="195">
        <v>26827</v>
      </c>
      <c r="AJ135" s="195">
        <v>13677</v>
      </c>
      <c r="AK135" s="195">
        <v>19664</v>
      </c>
      <c r="AL135" s="195">
        <v>24799</v>
      </c>
      <c r="AM135" s="212">
        <v>-1992</v>
      </c>
      <c r="AN135" s="212">
        <v>-456</v>
      </c>
      <c r="AO135" s="212">
        <v>2028</v>
      </c>
    </row>
    <row r="136" spans="1:41" s="24" customFormat="1" ht="12.75" x14ac:dyDescent="0.2">
      <c r="A136" s="2">
        <v>43167</v>
      </c>
      <c r="B136" s="20">
        <v>18650</v>
      </c>
      <c r="C136" s="2">
        <v>43167</v>
      </c>
      <c r="D136" s="20">
        <v>-1.5</v>
      </c>
      <c r="E136" s="143">
        <v>43160</v>
      </c>
      <c r="F136" s="12">
        <v>19080</v>
      </c>
      <c r="G136" s="12">
        <v>2446</v>
      </c>
      <c r="H136" s="12">
        <v>6.3352000000000004</v>
      </c>
      <c r="I136" s="21">
        <v>7.8004905968928862</v>
      </c>
      <c r="J136" s="2">
        <v>42398</v>
      </c>
      <c r="K136" s="5">
        <v>4052</v>
      </c>
      <c r="L136" s="5">
        <v>188900</v>
      </c>
      <c r="M136" s="5">
        <v>192952</v>
      </c>
      <c r="N136" s="20"/>
      <c r="O136" s="2">
        <v>43167</v>
      </c>
      <c r="P136" s="20">
        <v>133650</v>
      </c>
      <c r="Q136" s="20">
        <v>100150</v>
      </c>
      <c r="R136" s="2">
        <v>43167</v>
      </c>
      <c r="S136" s="22">
        <v>18650</v>
      </c>
      <c r="T136" s="20">
        <v>17200</v>
      </c>
      <c r="U136" s="23">
        <v>1.0843023255813953</v>
      </c>
      <c r="V136" s="2">
        <v>43012</v>
      </c>
      <c r="W136" s="20">
        <v>39102</v>
      </c>
      <c r="X136" s="20">
        <v>17069</v>
      </c>
      <c r="Y136" s="20">
        <v>28413</v>
      </c>
      <c r="Z136" s="20">
        <v>65533</v>
      </c>
      <c r="AA136" s="20">
        <v>22033</v>
      </c>
      <c r="AB136" s="2">
        <v>43167</v>
      </c>
      <c r="AC136" s="20">
        <v>68434</v>
      </c>
      <c r="AD136" s="20">
        <v>74148</v>
      </c>
      <c r="AE136" s="64">
        <v>0.92293790796784814</v>
      </c>
      <c r="AF136" s="194">
        <v>43167</v>
      </c>
      <c r="AG136" s="195">
        <v>7571</v>
      </c>
      <c r="AH136" s="195">
        <v>11708</v>
      </c>
      <c r="AI136" s="195">
        <v>16448</v>
      </c>
      <c r="AJ136" s="195">
        <v>8485</v>
      </c>
      <c r="AK136" s="195">
        <v>11761</v>
      </c>
      <c r="AL136" s="195">
        <v>15466</v>
      </c>
      <c r="AM136" s="212">
        <v>-914</v>
      </c>
      <c r="AN136" s="212">
        <v>-53</v>
      </c>
      <c r="AO136" s="212">
        <v>982</v>
      </c>
    </row>
    <row r="137" spans="1:41" s="24" customFormat="1" ht="12.75" x14ac:dyDescent="0.2">
      <c r="A137" s="2">
        <v>43166</v>
      </c>
      <c r="B137" s="20">
        <v>18800</v>
      </c>
      <c r="C137" s="2">
        <v>43166</v>
      </c>
      <c r="D137" s="20">
        <v>-5.25</v>
      </c>
      <c r="E137" s="143">
        <v>43159</v>
      </c>
      <c r="F137" s="12">
        <v>19205</v>
      </c>
      <c r="G137" s="12">
        <v>2502</v>
      </c>
      <c r="H137" s="12">
        <v>6.3293999999999997</v>
      </c>
      <c r="I137" s="21">
        <v>7.6758593125499601</v>
      </c>
      <c r="J137" s="2">
        <v>42391</v>
      </c>
      <c r="K137" s="5">
        <v>9398</v>
      </c>
      <c r="L137" s="5">
        <v>188725</v>
      </c>
      <c r="M137" s="5">
        <v>198123</v>
      </c>
      <c r="N137" s="20"/>
      <c r="O137" s="2">
        <v>43166</v>
      </c>
      <c r="P137" s="20">
        <v>134150</v>
      </c>
      <c r="Q137" s="20">
        <v>100150</v>
      </c>
      <c r="R137" s="2">
        <v>43166</v>
      </c>
      <c r="S137" s="22">
        <v>18800</v>
      </c>
      <c r="T137" s="20">
        <v>17300</v>
      </c>
      <c r="U137" s="23">
        <v>1.0867052023121386</v>
      </c>
      <c r="V137" s="2">
        <v>43011</v>
      </c>
      <c r="W137" s="20">
        <v>39242</v>
      </c>
      <c r="X137" s="20">
        <v>16771</v>
      </c>
      <c r="Y137" s="20">
        <v>28826</v>
      </c>
      <c r="Z137" s="20">
        <v>65617</v>
      </c>
      <c r="AA137" s="20">
        <v>22471</v>
      </c>
      <c r="AB137" s="2">
        <v>43166</v>
      </c>
      <c r="AC137" s="20">
        <v>49060</v>
      </c>
      <c r="AD137" s="20">
        <v>74814</v>
      </c>
      <c r="AE137" s="64">
        <v>0.65575961718394948</v>
      </c>
      <c r="AF137" s="194">
        <v>43166</v>
      </c>
      <c r="AG137" s="195">
        <v>7973</v>
      </c>
      <c r="AH137" s="195">
        <v>12107</v>
      </c>
      <c r="AI137" s="195">
        <v>17030</v>
      </c>
      <c r="AJ137" s="195">
        <v>8819</v>
      </c>
      <c r="AK137" s="195">
        <v>12537</v>
      </c>
      <c r="AL137" s="195">
        <v>16355</v>
      </c>
      <c r="AM137" s="212">
        <v>-846</v>
      </c>
      <c r="AN137" s="212">
        <v>-430</v>
      </c>
      <c r="AO137" s="212">
        <v>675</v>
      </c>
    </row>
    <row r="138" spans="1:41" s="24" customFormat="1" ht="12.75" x14ac:dyDescent="0.2">
      <c r="A138" s="2">
        <v>43165</v>
      </c>
      <c r="B138" s="20">
        <v>18650</v>
      </c>
      <c r="C138" s="2">
        <v>43165</v>
      </c>
      <c r="D138" s="20">
        <v>-6</v>
      </c>
      <c r="E138" s="143">
        <v>43158</v>
      </c>
      <c r="F138" s="12">
        <v>19500</v>
      </c>
      <c r="G138" s="12">
        <v>2570.5</v>
      </c>
      <c r="H138" s="12">
        <v>6.3146000000000004</v>
      </c>
      <c r="I138" s="21">
        <v>7.5860727484925112</v>
      </c>
      <c r="J138" s="2">
        <v>42384</v>
      </c>
      <c r="K138" s="5">
        <v>9925</v>
      </c>
      <c r="L138" s="5">
        <v>189825</v>
      </c>
      <c r="M138" s="5">
        <v>199750</v>
      </c>
      <c r="N138" s="20"/>
      <c r="O138" s="2">
        <v>43165</v>
      </c>
      <c r="P138" s="20">
        <v>134200</v>
      </c>
      <c r="Q138" s="20">
        <v>100250</v>
      </c>
      <c r="R138" s="2">
        <v>43165</v>
      </c>
      <c r="S138" s="22">
        <v>18650</v>
      </c>
      <c r="T138" s="20">
        <v>17300</v>
      </c>
      <c r="U138" s="23">
        <v>1.0780346820809248</v>
      </c>
      <c r="V138" s="2">
        <v>43010</v>
      </c>
      <c r="W138" s="20">
        <v>40299</v>
      </c>
      <c r="X138" s="20">
        <v>17133</v>
      </c>
      <c r="Y138" s="20">
        <v>28566</v>
      </c>
      <c r="Z138" s="20">
        <v>65178</v>
      </c>
      <c r="AA138" s="20">
        <v>23166</v>
      </c>
      <c r="AB138" s="2">
        <v>43165</v>
      </c>
      <c r="AC138" s="20">
        <v>61852</v>
      </c>
      <c r="AD138" s="20">
        <v>73672</v>
      </c>
      <c r="AE138" s="64">
        <v>0.83955912694103596</v>
      </c>
      <c r="AF138" s="194">
        <v>43165</v>
      </c>
      <c r="AG138" s="195">
        <v>7892</v>
      </c>
      <c r="AH138" s="195">
        <v>12156</v>
      </c>
      <c r="AI138" s="195">
        <v>17098</v>
      </c>
      <c r="AJ138" s="195">
        <v>9011</v>
      </c>
      <c r="AK138" s="195">
        <v>13039</v>
      </c>
      <c r="AL138" s="195">
        <v>16828</v>
      </c>
      <c r="AM138" s="212">
        <v>-1119</v>
      </c>
      <c r="AN138" s="212">
        <v>-883</v>
      </c>
      <c r="AO138" s="212">
        <v>270</v>
      </c>
    </row>
    <row r="139" spans="1:41" s="24" customFormat="1" ht="12.75" x14ac:dyDescent="0.2">
      <c r="A139" s="2">
        <v>43164</v>
      </c>
      <c r="B139" s="20">
        <v>18900</v>
      </c>
      <c r="C139" s="2">
        <v>43164</v>
      </c>
      <c r="D139" s="20">
        <v>-6.25</v>
      </c>
      <c r="E139" s="143">
        <v>43157</v>
      </c>
      <c r="F139" s="12">
        <v>19430</v>
      </c>
      <c r="G139" s="12">
        <v>2577</v>
      </c>
      <c r="H139" s="12">
        <v>6.3377999999999997</v>
      </c>
      <c r="I139" s="21">
        <v>7.5397749320915795</v>
      </c>
      <c r="J139" s="2">
        <v>42377</v>
      </c>
      <c r="K139" s="5">
        <v>10793</v>
      </c>
      <c r="L139" s="5">
        <v>191175</v>
      </c>
      <c r="M139" s="5">
        <v>201968</v>
      </c>
      <c r="N139" s="20"/>
      <c r="O139" s="2">
        <v>43164</v>
      </c>
      <c r="P139" s="20">
        <v>134600</v>
      </c>
      <c r="Q139" s="20">
        <v>100250</v>
      </c>
      <c r="R139" s="2">
        <v>43164</v>
      </c>
      <c r="S139" s="22">
        <v>18900</v>
      </c>
      <c r="T139" s="20">
        <v>17300</v>
      </c>
      <c r="U139" s="23">
        <v>1.0924855491329479</v>
      </c>
      <c r="V139" s="25">
        <v>43007</v>
      </c>
      <c r="W139" s="24">
        <v>40195</v>
      </c>
      <c r="X139" s="24">
        <v>17231</v>
      </c>
      <c r="Y139" s="24">
        <v>28436</v>
      </c>
      <c r="Z139" s="24">
        <v>64573</v>
      </c>
      <c r="AA139" s="24">
        <v>22964</v>
      </c>
      <c r="AB139" s="2">
        <v>43164</v>
      </c>
      <c r="AC139" s="20">
        <v>54494</v>
      </c>
      <c r="AD139" s="20">
        <v>71330</v>
      </c>
      <c r="AE139" s="64">
        <v>0.76397027898499925</v>
      </c>
      <c r="AF139" s="194">
        <v>43164</v>
      </c>
      <c r="AG139" s="195">
        <v>8074</v>
      </c>
      <c r="AH139" s="195">
        <v>12111</v>
      </c>
      <c r="AI139" s="195">
        <v>17147</v>
      </c>
      <c r="AJ139" s="195">
        <v>9214</v>
      </c>
      <c r="AK139" s="195">
        <v>13648</v>
      </c>
      <c r="AL139" s="195">
        <v>17405</v>
      </c>
      <c r="AM139" s="212">
        <v>-1140</v>
      </c>
      <c r="AN139" s="212">
        <v>-1537</v>
      </c>
      <c r="AO139" s="212">
        <v>-258</v>
      </c>
    </row>
    <row r="140" spans="1:41" s="24" customFormat="1" ht="12.75" x14ac:dyDescent="0.2">
      <c r="A140" s="2">
        <v>43161</v>
      </c>
      <c r="B140" s="20">
        <v>19000</v>
      </c>
      <c r="C140" s="2">
        <v>43161</v>
      </c>
      <c r="D140" s="20">
        <v>-5.75</v>
      </c>
      <c r="E140" s="143">
        <v>43154</v>
      </c>
      <c r="F140" s="12">
        <v>19375</v>
      </c>
      <c r="G140" s="12">
        <v>2540</v>
      </c>
      <c r="H140" s="12">
        <v>6.3482000000000003</v>
      </c>
      <c r="I140" s="21">
        <v>7.627952755905512</v>
      </c>
      <c r="J140" s="2">
        <v>42369</v>
      </c>
      <c r="K140" s="5">
        <v>12074</v>
      </c>
      <c r="L140" s="5">
        <v>191650</v>
      </c>
      <c r="M140" s="5">
        <v>203724</v>
      </c>
      <c r="N140" s="20"/>
      <c r="O140" s="2">
        <v>43161</v>
      </c>
      <c r="P140" s="20">
        <v>134625</v>
      </c>
      <c r="Q140" s="20">
        <v>100250</v>
      </c>
      <c r="R140" s="2">
        <v>43161</v>
      </c>
      <c r="S140" s="22">
        <v>19000</v>
      </c>
      <c r="T140" s="20">
        <v>17500</v>
      </c>
      <c r="U140" s="23">
        <v>1.0857142857142856</v>
      </c>
      <c r="V140" s="25">
        <v>43006</v>
      </c>
      <c r="W140" s="24">
        <v>40713</v>
      </c>
      <c r="X140" s="24">
        <v>17736</v>
      </c>
      <c r="Y140" s="24">
        <v>28576</v>
      </c>
      <c r="Z140" s="24">
        <v>64102</v>
      </c>
      <c r="AA140" s="24">
        <v>22977</v>
      </c>
      <c r="AB140" s="2">
        <v>43161</v>
      </c>
      <c r="AC140" s="20">
        <v>62340</v>
      </c>
      <c r="AD140" s="20">
        <v>71546</v>
      </c>
      <c r="AE140" s="64">
        <v>0.8713275375283035</v>
      </c>
      <c r="AF140" s="194">
        <v>43161</v>
      </c>
      <c r="AG140" s="195">
        <v>8131</v>
      </c>
      <c r="AH140" s="195">
        <v>12256</v>
      </c>
      <c r="AI140" s="195">
        <v>17487</v>
      </c>
      <c r="AJ140" s="195">
        <v>9934</v>
      </c>
      <c r="AK140" s="195">
        <v>14539</v>
      </c>
      <c r="AL140" s="195">
        <v>18152</v>
      </c>
      <c r="AM140" s="212">
        <v>-1803</v>
      </c>
      <c r="AN140" s="212">
        <v>-2283</v>
      </c>
      <c r="AO140" s="212">
        <v>-665</v>
      </c>
    </row>
    <row r="141" spans="1:41" s="20" customFormat="1" ht="12.75" x14ac:dyDescent="0.2">
      <c r="A141" s="2">
        <v>43160</v>
      </c>
      <c r="B141" s="20">
        <v>19200</v>
      </c>
      <c r="C141" s="2">
        <v>43160</v>
      </c>
      <c r="D141" s="20">
        <v>-6.75</v>
      </c>
      <c r="E141" s="143">
        <v>43153</v>
      </c>
      <c r="F141" s="12">
        <v>19295</v>
      </c>
      <c r="G141" s="12">
        <v>2552</v>
      </c>
      <c r="H141" s="12">
        <v>6.3529999999999998</v>
      </c>
      <c r="I141" s="21">
        <v>7.5607366771159876</v>
      </c>
      <c r="J141" s="2">
        <v>42356</v>
      </c>
      <c r="K141" s="5">
        <v>13134</v>
      </c>
      <c r="L141" s="5">
        <v>179300</v>
      </c>
      <c r="M141" s="5">
        <v>192434</v>
      </c>
      <c r="O141" s="2">
        <v>43160</v>
      </c>
      <c r="P141" s="20">
        <v>125225</v>
      </c>
      <c r="Q141" s="20">
        <v>90500</v>
      </c>
      <c r="R141" s="2">
        <v>43160</v>
      </c>
      <c r="S141" s="22">
        <v>19200</v>
      </c>
      <c r="T141" s="20">
        <v>17700</v>
      </c>
      <c r="U141" s="23">
        <v>1.0847457627118644</v>
      </c>
      <c r="V141" s="25">
        <v>43005</v>
      </c>
      <c r="W141" s="24">
        <v>40323</v>
      </c>
      <c r="X141" s="24">
        <v>18158</v>
      </c>
      <c r="Y141" s="24">
        <v>28157</v>
      </c>
      <c r="Z141" s="24">
        <v>63708</v>
      </c>
      <c r="AA141" s="24">
        <v>22165</v>
      </c>
      <c r="AB141" s="2">
        <v>43160</v>
      </c>
      <c r="AC141" s="20">
        <v>56528</v>
      </c>
      <c r="AD141" s="20">
        <v>71282</v>
      </c>
      <c r="AE141" s="64">
        <v>0.79301927555343565</v>
      </c>
      <c r="AF141" s="194">
        <v>43160</v>
      </c>
      <c r="AG141" s="195">
        <v>8153</v>
      </c>
      <c r="AH141" s="195">
        <v>12710</v>
      </c>
      <c r="AI141" s="195">
        <v>18265</v>
      </c>
      <c r="AJ141" s="195">
        <v>10341</v>
      </c>
      <c r="AK141" s="195">
        <v>15174</v>
      </c>
      <c r="AL141" s="195">
        <v>18769</v>
      </c>
      <c r="AM141" s="212">
        <v>-2188</v>
      </c>
      <c r="AN141" s="212">
        <v>-2464</v>
      </c>
      <c r="AO141" s="212">
        <v>-504</v>
      </c>
    </row>
    <row r="142" spans="1:41" s="20" customFormat="1" ht="12.75" x14ac:dyDescent="0.2">
      <c r="A142" s="2">
        <v>43159</v>
      </c>
      <c r="B142" s="20">
        <v>19300</v>
      </c>
      <c r="C142" s="2">
        <v>43159</v>
      </c>
      <c r="D142" s="20">
        <v>-6</v>
      </c>
      <c r="E142" s="143">
        <v>43145</v>
      </c>
      <c r="F142" s="12">
        <v>19315</v>
      </c>
      <c r="G142" s="12">
        <v>2583</v>
      </c>
      <c r="H142" s="12">
        <v>6.3428000000000004</v>
      </c>
      <c r="I142" s="21">
        <v>7.4777390631049165</v>
      </c>
      <c r="J142" s="2">
        <v>42349</v>
      </c>
      <c r="K142" s="5">
        <v>13756</v>
      </c>
      <c r="L142" s="5">
        <v>131500</v>
      </c>
      <c r="M142" s="5">
        <v>145256</v>
      </c>
      <c r="N142" s="12"/>
      <c r="O142" s="2">
        <v>43159</v>
      </c>
      <c r="P142" s="20">
        <v>125800</v>
      </c>
      <c r="Q142" s="20">
        <v>90500</v>
      </c>
      <c r="R142" s="2">
        <v>43159</v>
      </c>
      <c r="S142" s="22">
        <v>19300</v>
      </c>
      <c r="T142" s="20">
        <v>17700</v>
      </c>
      <c r="U142" s="23">
        <v>1.0903954802259888</v>
      </c>
      <c r="V142" s="25">
        <v>43004</v>
      </c>
      <c r="W142" s="24">
        <v>40269</v>
      </c>
      <c r="X142" s="24">
        <v>18223</v>
      </c>
      <c r="Y142" s="24">
        <v>28235</v>
      </c>
      <c r="Z142" s="24">
        <v>64277</v>
      </c>
      <c r="AA142" s="24">
        <v>22046</v>
      </c>
      <c r="AB142" s="2">
        <v>43159</v>
      </c>
      <c r="AC142" s="20">
        <v>67124</v>
      </c>
      <c r="AD142" s="20">
        <v>71986</v>
      </c>
      <c r="AE142" s="64">
        <v>0.93245908926735754</v>
      </c>
      <c r="AF142" s="194">
        <v>43159</v>
      </c>
      <c r="AG142" s="195">
        <v>8699</v>
      </c>
      <c r="AH142" s="195">
        <v>14079</v>
      </c>
      <c r="AI142" s="195">
        <v>19484</v>
      </c>
      <c r="AJ142" s="195">
        <v>10837</v>
      </c>
      <c r="AK142" s="195">
        <v>15860</v>
      </c>
      <c r="AL142" s="195">
        <v>19809</v>
      </c>
      <c r="AM142" s="212">
        <v>-2138</v>
      </c>
      <c r="AN142" s="212">
        <v>-1781</v>
      </c>
      <c r="AO142" s="212">
        <v>-325</v>
      </c>
    </row>
    <row r="143" spans="1:41" s="20" customFormat="1" ht="12.75" x14ac:dyDescent="0.2">
      <c r="A143" s="2">
        <v>43158</v>
      </c>
      <c r="B143" s="20">
        <v>19550</v>
      </c>
      <c r="C143" s="2">
        <v>43158</v>
      </c>
      <c r="D143" s="20">
        <v>0.25</v>
      </c>
      <c r="E143" s="143">
        <v>43144</v>
      </c>
      <c r="F143" s="12">
        <v>19015</v>
      </c>
      <c r="G143" s="12">
        <v>2550.5</v>
      </c>
      <c r="H143" s="12">
        <v>6.3247</v>
      </c>
      <c r="I143" s="21">
        <v>7.455400901783964</v>
      </c>
      <c r="J143" s="2">
        <v>42342</v>
      </c>
      <c r="K143" s="5">
        <v>12929</v>
      </c>
      <c r="L143" s="5">
        <v>127950</v>
      </c>
      <c r="M143" s="5">
        <v>140879</v>
      </c>
      <c r="N143" s="12"/>
      <c r="O143" s="2">
        <v>43158</v>
      </c>
      <c r="P143" s="20">
        <v>112875</v>
      </c>
      <c r="Q143" s="20">
        <v>77575</v>
      </c>
      <c r="R143" s="2">
        <v>43158</v>
      </c>
      <c r="S143" s="22">
        <v>19550</v>
      </c>
      <c r="T143" s="20">
        <v>17950</v>
      </c>
      <c r="U143" s="23">
        <v>1.0891364902506964</v>
      </c>
      <c r="V143" s="25">
        <v>43003</v>
      </c>
      <c r="W143" s="24">
        <v>40789</v>
      </c>
      <c r="X143" s="24">
        <v>18383</v>
      </c>
      <c r="Y143" s="24">
        <v>27487</v>
      </c>
      <c r="Z143" s="24">
        <v>63337</v>
      </c>
      <c r="AA143" s="24">
        <v>22406</v>
      </c>
      <c r="AB143" s="2">
        <v>43158</v>
      </c>
      <c r="AC143" s="20">
        <v>45274</v>
      </c>
      <c r="AD143" s="20">
        <v>68972</v>
      </c>
      <c r="AE143" s="64">
        <v>0.65641129733805026</v>
      </c>
      <c r="AF143" s="194">
        <v>43158</v>
      </c>
      <c r="AG143" s="195">
        <v>8964</v>
      </c>
      <c r="AH143" s="195">
        <v>14018</v>
      </c>
      <c r="AI143" s="195">
        <v>19561</v>
      </c>
      <c r="AJ143" s="195">
        <v>10945</v>
      </c>
      <c r="AK143" s="195">
        <v>15624</v>
      </c>
      <c r="AL143" s="195">
        <v>19555</v>
      </c>
      <c r="AM143" s="212">
        <v>-1981</v>
      </c>
      <c r="AN143" s="212">
        <v>-1606</v>
      </c>
      <c r="AO143" s="212">
        <v>6</v>
      </c>
    </row>
    <row r="144" spans="1:41" s="20" customFormat="1" ht="12.75" x14ac:dyDescent="0.2">
      <c r="A144" s="2">
        <v>43157</v>
      </c>
      <c r="B144" s="20">
        <v>19400</v>
      </c>
      <c r="C144" s="2">
        <v>43157</v>
      </c>
      <c r="D144" s="20">
        <v>6</v>
      </c>
      <c r="E144" s="143">
        <v>43143</v>
      </c>
      <c r="F144" s="12">
        <v>19030</v>
      </c>
      <c r="G144" s="12">
        <v>2517</v>
      </c>
      <c r="H144" s="12">
        <v>6.3000999999999996</v>
      </c>
      <c r="I144" s="21">
        <v>7.5605880015891938</v>
      </c>
      <c r="J144" s="2">
        <v>42335</v>
      </c>
      <c r="K144" s="5">
        <v>13230</v>
      </c>
      <c r="L144" s="5">
        <v>128775</v>
      </c>
      <c r="M144" s="5">
        <v>142005</v>
      </c>
      <c r="N144" s="12"/>
      <c r="O144" s="2">
        <v>43157</v>
      </c>
      <c r="P144" s="20">
        <v>113050</v>
      </c>
      <c r="Q144" s="20">
        <v>77275</v>
      </c>
      <c r="R144" s="2">
        <v>43157</v>
      </c>
      <c r="S144" s="22">
        <v>19400</v>
      </c>
      <c r="T144" s="20">
        <v>17800</v>
      </c>
      <c r="U144" s="23">
        <v>1.0898876404494382</v>
      </c>
      <c r="V144" s="2">
        <v>42993</v>
      </c>
      <c r="W144" s="20">
        <v>39105</v>
      </c>
      <c r="X144" s="20">
        <v>20243</v>
      </c>
      <c r="Y144" s="20">
        <v>30606</v>
      </c>
      <c r="Z144" s="20">
        <v>62196</v>
      </c>
      <c r="AA144" s="20">
        <v>18862</v>
      </c>
      <c r="AB144" s="2">
        <v>43157</v>
      </c>
      <c r="AC144" s="20">
        <v>57966</v>
      </c>
      <c r="AD144" s="20">
        <v>68062</v>
      </c>
      <c r="AE144" s="64">
        <v>0.85166465869354413</v>
      </c>
      <c r="AF144" s="194">
        <v>43157</v>
      </c>
      <c r="AG144" s="195">
        <v>8918</v>
      </c>
      <c r="AH144" s="195">
        <v>14141</v>
      </c>
      <c r="AI144" s="195">
        <v>19611</v>
      </c>
      <c r="AJ144" s="195">
        <v>11338</v>
      </c>
      <c r="AK144" s="195">
        <v>16185</v>
      </c>
      <c r="AL144" s="195">
        <v>19827</v>
      </c>
      <c r="AM144" s="212">
        <v>-2420</v>
      </c>
      <c r="AN144" s="212">
        <v>-2044</v>
      </c>
      <c r="AO144" s="212">
        <v>-216</v>
      </c>
    </row>
    <row r="145" spans="1:41" s="20" customFormat="1" ht="12.75" x14ac:dyDescent="0.2">
      <c r="A145" s="2">
        <v>43154</v>
      </c>
      <c r="B145" s="12">
        <v>19400</v>
      </c>
      <c r="C145" s="2">
        <v>43154</v>
      </c>
      <c r="D145" s="20">
        <v>7</v>
      </c>
      <c r="E145" s="143">
        <v>43140</v>
      </c>
      <c r="F145" s="12">
        <v>19040</v>
      </c>
      <c r="G145" s="12">
        <v>2538</v>
      </c>
      <c r="H145" s="12">
        <v>6.3193999999999999</v>
      </c>
      <c r="I145" s="21">
        <v>7.5019700551615447</v>
      </c>
      <c r="J145" s="2">
        <v>42328</v>
      </c>
      <c r="K145" s="5">
        <v>13829</v>
      </c>
      <c r="L145" s="5">
        <v>133000</v>
      </c>
      <c r="M145" s="5">
        <v>146829</v>
      </c>
      <c r="N145" s="12"/>
      <c r="O145" s="2">
        <v>43154</v>
      </c>
      <c r="P145" s="12">
        <v>113650</v>
      </c>
      <c r="Q145" s="12">
        <v>80500</v>
      </c>
      <c r="R145" s="2">
        <v>43154</v>
      </c>
      <c r="S145" s="5">
        <v>19400</v>
      </c>
      <c r="T145" s="12">
        <v>17800</v>
      </c>
      <c r="U145" s="23">
        <v>1.0898876404494382</v>
      </c>
      <c r="V145" s="2">
        <v>42992</v>
      </c>
      <c r="W145" s="20">
        <v>38468</v>
      </c>
      <c r="X145" s="20">
        <v>20316</v>
      </c>
      <c r="Y145" s="20">
        <v>30809</v>
      </c>
      <c r="Z145" s="20">
        <v>61487</v>
      </c>
      <c r="AA145" s="20">
        <v>18152</v>
      </c>
      <c r="AB145" s="2">
        <v>43154</v>
      </c>
      <c r="AC145" s="12">
        <v>49546</v>
      </c>
      <c r="AD145" s="12">
        <v>66936</v>
      </c>
      <c r="AE145" s="64">
        <v>0.74019959364168764</v>
      </c>
      <c r="AF145" s="194">
        <v>43154</v>
      </c>
      <c r="AG145" s="195">
        <v>9502</v>
      </c>
      <c r="AH145" s="195">
        <v>14858</v>
      </c>
      <c r="AI145" s="195">
        <v>19666</v>
      </c>
      <c r="AJ145" s="195">
        <v>11460</v>
      </c>
      <c r="AK145" s="195">
        <v>16035</v>
      </c>
      <c r="AL145" s="195">
        <v>19597</v>
      </c>
      <c r="AM145" s="212">
        <v>-1958</v>
      </c>
      <c r="AN145" s="212">
        <v>-1177</v>
      </c>
      <c r="AO145" s="212">
        <v>69</v>
      </c>
    </row>
    <row r="146" spans="1:41" s="20" customFormat="1" ht="12.75" x14ac:dyDescent="0.2">
      <c r="A146" s="2">
        <v>43153</v>
      </c>
      <c r="B146" s="12">
        <v>19250</v>
      </c>
      <c r="C146" s="2">
        <v>43153</v>
      </c>
      <c r="D146" s="20">
        <v>-8.5</v>
      </c>
      <c r="E146" s="143">
        <v>43139</v>
      </c>
      <c r="F146" s="12">
        <v>19080</v>
      </c>
      <c r="G146" s="12">
        <v>2528</v>
      </c>
      <c r="H146" s="12">
        <v>6.2821999999999996</v>
      </c>
      <c r="I146" s="21">
        <v>7.5474683544303796</v>
      </c>
      <c r="J146" s="2">
        <v>42321</v>
      </c>
      <c r="K146" s="5">
        <v>14006</v>
      </c>
      <c r="L146" s="5">
        <v>135125</v>
      </c>
      <c r="M146" s="5">
        <v>149131</v>
      </c>
      <c r="N146" s="12"/>
      <c r="O146" s="2">
        <v>43153</v>
      </c>
      <c r="P146" s="12">
        <v>115300</v>
      </c>
      <c r="Q146" s="12">
        <v>80500</v>
      </c>
      <c r="R146" s="2">
        <v>43153</v>
      </c>
      <c r="S146" s="5">
        <v>19250</v>
      </c>
      <c r="T146" s="12">
        <v>17700</v>
      </c>
      <c r="U146" s="23">
        <v>1.0875706214689265</v>
      </c>
      <c r="V146" s="2">
        <v>42991</v>
      </c>
      <c r="W146" s="20">
        <v>38206</v>
      </c>
      <c r="X146" s="20">
        <v>20003</v>
      </c>
      <c r="Y146" s="20">
        <v>30624</v>
      </c>
      <c r="Z146" s="20">
        <v>61722</v>
      </c>
      <c r="AA146" s="20">
        <v>18203</v>
      </c>
      <c r="AB146" s="2">
        <v>43153</v>
      </c>
      <c r="AC146" s="12">
        <v>29292</v>
      </c>
      <c r="AD146" s="12">
        <v>65182</v>
      </c>
      <c r="AE146" s="64">
        <v>0.44938786781626827</v>
      </c>
      <c r="AF146" s="194">
        <v>43153</v>
      </c>
      <c r="AG146" s="195">
        <v>9678</v>
      </c>
      <c r="AH146" s="195">
        <v>14741</v>
      </c>
      <c r="AI146" s="195">
        <v>19878</v>
      </c>
      <c r="AJ146" s="195">
        <v>11540</v>
      </c>
      <c r="AK146" s="195">
        <v>15801</v>
      </c>
      <c r="AL146" s="195">
        <v>19482</v>
      </c>
      <c r="AM146" s="212">
        <v>-1862</v>
      </c>
      <c r="AN146" s="212">
        <v>-1060</v>
      </c>
      <c r="AO146" s="212">
        <v>396</v>
      </c>
    </row>
    <row r="147" spans="1:41" s="20" customFormat="1" ht="12.75" x14ac:dyDescent="0.2">
      <c r="A147" s="2">
        <v>43145</v>
      </c>
      <c r="B147" s="12">
        <v>19250</v>
      </c>
      <c r="C147" s="2">
        <v>43152</v>
      </c>
      <c r="D147" s="20">
        <v>-7</v>
      </c>
      <c r="E147" s="143">
        <v>43138</v>
      </c>
      <c r="F147" s="12">
        <v>19200</v>
      </c>
      <c r="G147" s="12">
        <v>2524</v>
      </c>
      <c r="H147" s="12">
        <v>6.2881999999999998</v>
      </c>
      <c r="I147" s="21">
        <v>7.6069730586370836</v>
      </c>
      <c r="J147" s="2">
        <v>42314</v>
      </c>
      <c r="K147" s="5">
        <v>15278</v>
      </c>
      <c r="L147" s="5">
        <v>143975</v>
      </c>
      <c r="M147" s="5">
        <v>159253</v>
      </c>
      <c r="O147" s="2">
        <v>43152</v>
      </c>
      <c r="P147" s="12">
        <v>115125</v>
      </c>
      <c r="Q147" s="12">
        <v>79000</v>
      </c>
      <c r="R147" s="2">
        <v>43145</v>
      </c>
      <c r="S147" s="5">
        <v>19250</v>
      </c>
      <c r="T147" s="12">
        <v>17700</v>
      </c>
      <c r="U147" s="23">
        <v>1.0875706214689265</v>
      </c>
      <c r="V147" s="2">
        <v>42990</v>
      </c>
      <c r="W147" s="20">
        <v>38903</v>
      </c>
      <c r="X147" s="20">
        <v>20759</v>
      </c>
      <c r="Y147" s="20">
        <v>30612</v>
      </c>
      <c r="Z147" s="20">
        <v>61789</v>
      </c>
      <c r="AA147" s="20">
        <v>18144</v>
      </c>
      <c r="AB147" s="2">
        <v>43145</v>
      </c>
      <c r="AC147" s="12">
        <v>49806</v>
      </c>
      <c r="AD147" s="12">
        <v>64524</v>
      </c>
      <c r="AE147" s="64">
        <v>0.77189882834294221</v>
      </c>
      <c r="AF147" s="194">
        <v>43145</v>
      </c>
      <c r="AG147" s="195">
        <v>4329</v>
      </c>
      <c r="AH147" s="195">
        <v>6314</v>
      </c>
      <c r="AI147" s="195">
        <v>8550</v>
      </c>
      <c r="AJ147" s="195">
        <v>5352</v>
      </c>
      <c r="AK147" s="195">
        <v>7125</v>
      </c>
      <c r="AL147" s="195">
        <v>8708</v>
      </c>
      <c r="AM147" s="212">
        <v>-1023</v>
      </c>
      <c r="AN147" s="212">
        <v>-811</v>
      </c>
      <c r="AO147" s="212">
        <v>-158</v>
      </c>
    </row>
    <row r="148" spans="1:41" s="20" customFormat="1" ht="12.75" x14ac:dyDescent="0.2">
      <c r="A148" s="2">
        <v>43144</v>
      </c>
      <c r="B148" s="12">
        <v>19050</v>
      </c>
      <c r="C148" s="2">
        <v>43151</v>
      </c>
      <c r="D148" s="20">
        <v>-3.75</v>
      </c>
      <c r="E148" s="143">
        <v>43137</v>
      </c>
      <c r="F148" s="12">
        <v>19465</v>
      </c>
      <c r="G148" s="12">
        <v>2595.5</v>
      </c>
      <c r="H148" s="12">
        <v>6.3071999999999999</v>
      </c>
      <c r="I148" s="21">
        <v>7.4995183972259678</v>
      </c>
      <c r="J148" s="2">
        <v>42307</v>
      </c>
      <c r="K148" s="5">
        <v>13868</v>
      </c>
      <c r="L148" s="5">
        <v>147550</v>
      </c>
      <c r="M148" s="5">
        <v>161418</v>
      </c>
      <c r="O148" s="2">
        <v>43151</v>
      </c>
      <c r="P148" s="12">
        <v>115725</v>
      </c>
      <c r="Q148" s="12">
        <v>77950</v>
      </c>
      <c r="R148" s="2">
        <v>43144</v>
      </c>
      <c r="S148" s="5">
        <v>19050</v>
      </c>
      <c r="T148" s="12">
        <v>17500</v>
      </c>
      <c r="U148" s="23">
        <v>1.0885714285714285</v>
      </c>
      <c r="V148" s="2">
        <v>42989</v>
      </c>
      <c r="W148" s="20">
        <v>38104</v>
      </c>
      <c r="X148" s="20">
        <v>19468</v>
      </c>
      <c r="Y148" s="20">
        <v>29781</v>
      </c>
      <c r="Z148" s="20">
        <v>61058</v>
      </c>
      <c r="AA148" s="20">
        <v>18636</v>
      </c>
      <c r="AB148" s="2">
        <v>43144</v>
      </c>
      <c r="AC148" s="12">
        <v>47178</v>
      </c>
      <c r="AD148" s="12">
        <v>67240</v>
      </c>
      <c r="AE148" s="64">
        <v>0.70163593099345622</v>
      </c>
      <c r="AF148" s="194">
        <v>43144</v>
      </c>
      <c r="AG148" s="195">
        <v>4514</v>
      </c>
      <c r="AH148" s="195">
        <v>6939</v>
      </c>
      <c r="AI148" s="195">
        <v>9559</v>
      </c>
      <c r="AJ148" s="195">
        <v>6162</v>
      </c>
      <c r="AK148" s="195">
        <v>8197</v>
      </c>
      <c r="AL148" s="195">
        <v>9938</v>
      </c>
      <c r="AM148" s="212">
        <v>-1648</v>
      </c>
      <c r="AN148" s="212">
        <v>-1258</v>
      </c>
      <c r="AO148" s="212">
        <v>-379</v>
      </c>
    </row>
    <row r="149" spans="1:41" s="20" customFormat="1" ht="12.75" x14ac:dyDescent="0.2">
      <c r="A149" s="2">
        <v>43143</v>
      </c>
      <c r="B149" s="12">
        <v>19150</v>
      </c>
      <c r="C149" s="2">
        <v>43150</v>
      </c>
      <c r="D149" s="20">
        <v>9</v>
      </c>
      <c r="E149" s="143">
        <v>43136</v>
      </c>
      <c r="F149" s="12">
        <v>19535</v>
      </c>
      <c r="G149" s="12">
        <v>2639.5</v>
      </c>
      <c r="H149" s="12">
        <v>6.3018999999999998</v>
      </c>
      <c r="I149" s="21">
        <v>7.4010229210077663</v>
      </c>
      <c r="J149" s="2">
        <v>42300</v>
      </c>
      <c r="K149" s="5">
        <v>13453</v>
      </c>
      <c r="L149" s="5">
        <v>148600</v>
      </c>
      <c r="M149" s="5">
        <v>162053</v>
      </c>
      <c r="O149" s="2">
        <v>43150</v>
      </c>
      <c r="P149" s="12">
        <v>116375</v>
      </c>
      <c r="Q149" s="12">
        <v>77625</v>
      </c>
      <c r="R149" s="2">
        <v>43143</v>
      </c>
      <c r="S149" s="5">
        <v>19150</v>
      </c>
      <c r="T149" s="12">
        <v>17600</v>
      </c>
      <c r="U149" s="23">
        <v>1.0880681818181819</v>
      </c>
      <c r="V149" s="25">
        <v>42986</v>
      </c>
      <c r="W149" s="24">
        <v>37563</v>
      </c>
      <c r="X149" s="24">
        <v>18537</v>
      </c>
      <c r="Y149" s="24">
        <v>27536</v>
      </c>
      <c r="Z149" s="24">
        <v>60008</v>
      </c>
      <c r="AA149" s="24">
        <v>19026</v>
      </c>
      <c r="AB149" s="2">
        <v>43143</v>
      </c>
      <c r="AC149" s="12">
        <v>69166</v>
      </c>
      <c r="AD149" s="12">
        <v>68082</v>
      </c>
      <c r="AE149" s="64">
        <v>1.015921976440175</v>
      </c>
      <c r="AF149" s="194">
        <v>43143</v>
      </c>
      <c r="AG149" s="195">
        <v>4574</v>
      </c>
      <c r="AH149" s="195">
        <v>7437</v>
      </c>
      <c r="AI149" s="195">
        <v>10308</v>
      </c>
      <c r="AJ149" s="195">
        <v>6575</v>
      </c>
      <c r="AK149" s="195">
        <v>8812</v>
      </c>
      <c r="AL149" s="195">
        <v>11007</v>
      </c>
      <c r="AM149" s="212">
        <v>-2001</v>
      </c>
      <c r="AN149" s="212">
        <v>-1375</v>
      </c>
      <c r="AO149" s="212">
        <v>-699</v>
      </c>
    </row>
    <row r="150" spans="1:41" s="20" customFormat="1" ht="12.75" x14ac:dyDescent="0.2">
      <c r="A150" s="2">
        <v>43140</v>
      </c>
      <c r="B150" s="20">
        <v>19150</v>
      </c>
      <c r="C150" s="2">
        <v>43147</v>
      </c>
      <c r="D150" s="20">
        <v>2.5</v>
      </c>
      <c r="E150" s="143">
        <v>43133</v>
      </c>
      <c r="F150" s="12">
        <v>19660</v>
      </c>
      <c r="G150" s="12">
        <v>2668</v>
      </c>
      <c r="H150" s="12">
        <v>6.2885</v>
      </c>
      <c r="I150" s="21">
        <v>7.368815592203898</v>
      </c>
      <c r="J150" s="2">
        <v>42293</v>
      </c>
      <c r="K150" s="5">
        <v>13454</v>
      </c>
      <c r="L150" s="5">
        <v>151700</v>
      </c>
      <c r="M150" s="5">
        <v>165154</v>
      </c>
      <c r="O150" s="2">
        <v>43147</v>
      </c>
      <c r="P150" s="12">
        <v>117375</v>
      </c>
      <c r="Q150" s="12">
        <v>77725</v>
      </c>
      <c r="R150" s="2">
        <v>43140</v>
      </c>
      <c r="S150" s="22">
        <v>19150</v>
      </c>
      <c r="T150" s="20">
        <v>17600</v>
      </c>
      <c r="U150" s="23">
        <v>1.0880681818181819</v>
      </c>
      <c r="V150" s="25">
        <v>42985</v>
      </c>
      <c r="W150" s="24">
        <v>37539</v>
      </c>
      <c r="X150" s="24">
        <v>17516</v>
      </c>
      <c r="Y150" s="24">
        <v>26603</v>
      </c>
      <c r="Z150" s="24">
        <v>60451</v>
      </c>
      <c r="AA150" s="24">
        <v>20023</v>
      </c>
      <c r="AB150" s="2">
        <v>43140</v>
      </c>
      <c r="AC150" s="20">
        <v>65774</v>
      </c>
      <c r="AD150" s="20">
        <v>71630</v>
      </c>
      <c r="AE150" s="64">
        <v>0.91824654474382239</v>
      </c>
      <c r="AF150" s="194">
        <v>43140</v>
      </c>
      <c r="AG150" s="195">
        <v>4877</v>
      </c>
      <c r="AH150" s="195">
        <v>7997</v>
      </c>
      <c r="AI150" s="195">
        <v>11832</v>
      </c>
      <c r="AJ150" s="195">
        <v>8912</v>
      </c>
      <c r="AK150" s="195">
        <v>11184</v>
      </c>
      <c r="AL150" s="195">
        <v>13678</v>
      </c>
      <c r="AM150" s="212">
        <v>-4035</v>
      </c>
      <c r="AN150" s="212">
        <v>-3187</v>
      </c>
      <c r="AO150" s="212">
        <v>-1846</v>
      </c>
    </row>
    <row r="151" spans="1:41" s="12" customFormat="1" ht="12.75" x14ac:dyDescent="0.2">
      <c r="A151" s="2">
        <v>43139</v>
      </c>
      <c r="B151" s="20">
        <v>19150</v>
      </c>
      <c r="C151" s="2">
        <v>43146</v>
      </c>
      <c r="D151" s="20">
        <v>11.75</v>
      </c>
      <c r="E151" s="143">
        <v>43132</v>
      </c>
      <c r="F151" s="12">
        <v>19570</v>
      </c>
      <c r="G151" s="12">
        <v>2665</v>
      </c>
      <c r="H151" s="12">
        <v>6.3045</v>
      </c>
      <c r="I151" s="21">
        <v>7.343339587242026</v>
      </c>
      <c r="J151" s="2">
        <v>42286</v>
      </c>
      <c r="K151" s="5">
        <v>14128</v>
      </c>
      <c r="L151" s="5">
        <v>156575</v>
      </c>
      <c r="M151" s="5">
        <v>170703</v>
      </c>
      <c r="N151" s="20"/>
      <c r="O151" s="2">
        <v>43146</v>
      </c>
      <c r="P151" s="12">
        <v>119025</v>
      </c>
      <c r="Q151" s="12">
        <v>77725</v>
      </c>
      <c r="R151" s="2">
        <v>43139</v>
      </c>
      <c r="S151" s="22">
        <v>19150</v>
      </c>
      <c r="T151" s="20">
        <v>17600</v>
      </c>
      <c r="U151" s="23">
        <v>1.0880681818181819</v>
      </c>
      <c r="V151" s="25">
        <v>42984</v>
      </c>
      <c r="W151" s="24">
        <v>37544</v>
      </c>
      <c r="X151" s="24">
        <v>17358</v>
      </c>
      <c r="Y151" s="24">
        <v>25830</v>
      </c>
      <c r="Z151" s="24">
        <v>60355</v>
      </c>
      <c r="AA151" s="24">
        <v>20186</v>
      </c>
      <c r="AB151" s="2">
        <v>43139</v>
      </c>
      <c r="AC151" s="20">
        <v>72044</v>
      </c>
      <c r="AD151" s="20">
        <v>72206</v>
      </c>
      <c r="AE151" s="64">
        <v>0.99775641913414392</v>
      </c>
      <c r="AF151" s="194">
        <v>43139</v>
      </c>
      <c r="AG151" s="195">
        <v>5246</v>
      </c>
      <c r="AH151" s="195">
        <v>8433</v>
      </c>
      <c r="AI151" s="195">
        <v>12251</v>
      </c>
      <c r="AJ151" s="195">
        <v>9697</v>
      </c>
      <c r="AK151" s="195">
        <v>12060</v>
      </c>
      <c r="AL151" s="195">
        <v>14850</v>
      </c>
      <c r="AM151" s="212">
        <v>-4451</v>
      </c>
      <c r="AN151" s="212">
        <v>-3627</v>
      </c>
      <c r="AO151" s="212">
        <v>-2599</v>
      </c>
    </row>
    <row r="152" spans="1:41" s="12" customFormat="1" ht="12.75" x14ac:dyDescent="0.2">
      <c r="A152" s="2">
        <v>43138</v>
      </c>
      <c r="B152" s="20">
        <v>19350</v>
      </c>
      <c r="C152" s="2">
        <v>43145</v>
      </c>
      <c r="D152" s="20">
        <v>3</v>
      </c>
      <c r="E152" s="143">
        <v>43131</v>
      </c>
      <c r="F152" s="12">
        <v>19400</v>
      </c>
      <c r="G152" s="12">
        <v>2618</v>
      </c>
      <c r="H152" s="12">
        <v>6.3338999999999999</v>
      </c>
      <c r="I152" s="21">
        <v>7.4102368220015276</v>
      </c>
      <c r="J152" s="2">
        <v>42272</v>
      </c>
      <c r="K152" s="5">
        <v>12471</v>
      </c>
      <c r="L152" s="5">
        <v>164900</v>
      </c>
      <c r="M152" s="5">
        <v>177371</v>
      </c>
      <c r="N152" s="20"/>
      <c r="O152" s="2">
        <v>43145</v>
      </c>
      <c r="P152" s="12">
        <v>121075</v>
      </c>
      <c r="Q152" s="12">
        <v>77725</v>
      </c>
      <c r="R152" s="2">
        <v>43138</v>
      </c>
      <c r="S152" s="22">
        <v>19350</v>
      </c>
      <c r="T152" s="20">
        <v>17800</v>
      </c>
      <c r="U152" s="23">
        <v>1.0870786516853932</v>
      </c>
      <c r="V152" s="25">
        <v>42983</v>
      </c>
      <c r="W152" s="24">
        <v>36751</v>
      </c>
      <c r="X152" s="24">
        <v>16758</v>
      </c>
      <c r="Y152" s="24">
        <v>25286</v>
      </c>
      <c r="Z152" s="24">
        <v>59876</v>
      </c>
      <c r="AA152" s="24">
        <v>19993</v>
      </c>
      <c r="AB152" s="2">
        <v>43138</v>
      </c>
      <c r="AC152" s="20">
        <v>69610</v>
      </c>
      <c r="AD152" s="20">
        <v>74832</v>
      </c>
      <c r="AE152" s="64">
        <v>0.93021701945691682</v>
      </c>
      <c r="AF152" s="194">
        <v>43138</v>
      </c>
      <c r="AG152" s="195">
        <v>5432</v>
      </c>
      <c r="AH152" s="195">
        <v>8989</v>
      </c>
      <c r="AI152" s="195">
        <v>13518</v>
      </c>
      <c r="AJ152" s="195">
        <v>9823</v>
      </c>
      <c r="AK152" s="195">
        <v>12874</v>
      </c>
      <c r="AL152" s="195">
        <v>16226</v>
      </c>
      <c r="AM152" s="212">
        <v>-4391</v>
      </c>
      <c r="AN152" s="212">
        <v>-3885</v>
      </c>
      <c r="AO152" s="212">
        <v>-2708</v>
      </c>
    </row>
    <row r="153" spans="1:41" s="12" customFormat="1" ht="12.75" x14ac:dyDescent="0.2">
      <c r="A153" s="2">
        <v>43137</v>
      </c>
      <c r="B153" s="20">
        <v>19500</v>
      </c>
      <c r="C153" s="2">
        <v>43144</v>
      </c>
      <c r="D153" s="20">
        <v>3.5</v>
      </c>
      <c r="E153" s="143">
        <v>43130</v>
      </c>
      <c r="F153" s="12">
        <v>19540</v>
      </c>
      <c r="G153" s="12">
        <v>2601.5</v>
      </c>
      <c r="H153" s="12">
        <v>6.3311999999999999</v>
      </c>
      <c r="I153" s="21">
        <v>7.5110513165481452</v>
      </c>
      <c r="J153" s="2">
        <v>42265</v>
      </c>
      <c r="K153" s="5">
        <v>15447</v>
      </c>
      <c r="L153" s="5">
        <v>164975</v>
      </c>
      <c r="M153" s="5">
        <v>180422</v>
      </c>
      <c r="N153" s="20"/>
      <c r="O153" s="2">
        <v>43144</v>
      </c>
      <c r="P153" s="12">
        <v>122700</v>
      </c>
      <c r="Q153" s="12">
        <v>77850</v>
      </c>
      <c r="R153" s="2">
        <v>43137</v>
      </c>
      <c r="S153" s="22">
        <v>19500</v>
      </c>
      <c r="T153" s="20">
        <v>17950</v>
      </c>
      <c r="U153" s="23">
        <v>1.0863509749303621</v>
      </c>
      <c r="V153" s="25">
        <v>42982</v>
      </c>
      <c r="W153" s="24">
        <v>37245</v>
      </c>
      <c r="X153" s="24">
        <v>15733</v>
      </c>
      <c r="Y153" s="24">
        <v>24885</v>
      </c>
      <c r="Z153" s="24">
        <v>60084</v>
      </c>
      <c r="AA153" s="24">
        <v>21512</v>
      </c>
      <c r="AB153" s="2">
        <v>43137</v>
      </c>
      <c r="AC153" s="20">
        <v>50972</v>
      </c>
      <c r="AD153" s="20">
        <v>76294</v>
      </c>
      <c r="AE153" s="64">
        <v>0.66809971950612101</v>
      </c>
      <c r="AF153" s="194">
        <v>43137</v>
      </c>
      <c r="AG153" s="195">
        <v>5425</v>
      </c>
      <c r="AH153" s="195">
        <v>9214</v>
      </c>
      <c r="AI153" s="195">
        <v>13994</v>
      </c>
      <c r="AJ153" s="195">
        <v>10220</v>
      </c>
      <c r="AK153" s="195">
        <v>13145</v>
      </c>
      <c r="AL153" s="195">
        <v>16844</v>
      </c>
      <c r="AM153" s="212">
        <v>-4795</v>
      </c>
      <c r="AN153" s="212">
        <v>-3931</v>
      </c>
      <c r="AO153" s="212">
        <v>-2850</v>
      </c>
    </row>
    <row r="154" spans="1:41" s="12" customFormat="1" ht="12.75" x14ac:dyDescent="0.2">
      <c r="A154" s="2">
        <v>43136</v>
      </c>
      <c r="B154" s="20">
        <v>19600</v>
      </c>
      <c r="C154" s="2">
        <v>43143</v>
      </c>
      <c r="D154" s="20">
        <v>-0.25</v>
      </c>
      <c r="E154" s="143">
        <v>43129</v>
      </c>
      <c r="F154" s="12">
        <v>19800</v>
      </c>
      <c r="G154" s="12">
        <v>2598.5</v>
      </c>
      <c r="H154" s="12">
        <v>6.3266999999999998</v>
      </c>
      <c r="I154" s="21">
        <v>7.6197806426784682</v>
      </c>
      <c r="J154" s="2">
        <v>42258</v>
      </c>
      <c r="K154" s="5">
        <v>14716</v>
      </c>
      <c r="L154" s="5">
        <v>168600</v>
      </c>
      <c r="M154" s="5">
        <v>183316</v>
      </c>
      <c r="N154" s="20"/>
      <c r="O154" s="2">
        <v>43143</v>
      </c>
      <c r="P154" s="12">
        <v>123825</v>
      </c>
      <c r="Q154" s="12">
        <v>78200</v>
      </c>
      <c r="R154" s="2">
        <v>43136</v>
      </c>
      <c r="S154" s="22">
        <v>19600</v>
      </c>
      <c r="T154" s="20">
        <v>18050</v>
      </c>
      <c r="U154" s="23">
        <v>1.0858725761772854</v>
      </c>
      <c r="V154" s="8">
        <v>42979</v>
      </c>
      <c r="W154" s="11">
        <v>37279</v>
      </c>
      <c r="X154" s="11">
        <v>15734</v>
      </c>
      <c r="Y154" s="11">
        <v>25258</v>
      </c>
      <c r="Z154" s="11">
        <v>60849</v>
      </c>
      <c r="AA154" s="11">
        <v>21545</v>
      </c>
      <c r="AB154" s="2">
        <v>43136</v>
      </c>
      <c r="AC154" s="20">
        <v>68734</v>
      </c>
      <c r="AD154" s="20">
        <v>78416</v>
      </c>
      <c r="AE154" s="64">
        <v>0.87653029993878795</v>
      </c>
      <c r="AF154" s="194">
        <v>43136</v>
      </c>
      <c r="AG154" s="195">
        <v>5604</v>
      </c>
      <c r="AH154" s="195">
        <v>9674</v>
      </c>
      <c r="AI154" s="195">
        <v>15054</v>
      </c>
      <c r="AJ154" s="195">
        <v>10313</v>
      </c>
      <c r="AK154" s="195">
        <v>13678</v>
      </c>
      <c r="AL154" s="195">
        <v>17631</v>
      </c>
      <c r="AM154" s="212">
        <v>-4709</v>
      </c>
      <c r="AN154" s="212">
        <v>-4004</v>
      </c>
      <c r="AO154" s="212">
        <v>-2577</v>
      </c>
    </row>
    <row r="155" spans="1:41" s="12" customFormat="1" ht="12.75" x14ac:dyDescent="0.2">
      <c r="A155" s="2">
        <v>43133</v>
      </c>
      <c r="B155" s="20">
        <v>19600</v>
      </c>
      <c r="C155" s="2">
        <v>43140</v>
      </c>
      <c r="D155" s="20">
        <v>2</v>
      </c>
      <c r="E155" s="143">
        <v>43126</v>
      </c>
      <c r="F155" s="12">
        <v>19470</v>
      </c>
      <c r="G155" s="12">
        <v>2608</v>
      </c>
      <c r="H155" s="12">
        <v>6.3436000000000003</v>
      </c>
      <c r="I155" s="21">
        <v>7.4654907975460123</v>
      </c>
      <c r="J155" s="2">
        <v>42244</v>
      </c>
      <c r="K155" s="5">
        <v>14114</v>
      </c>
      <c r="L155" s="5">
        <v>187400</v>
      </c>
      <c r="M155" s="5">
        <v>201514</v>
      </c>
      <c r="N155" s="20"/>
      <c r="O155" s="2">
        <v>43140</v>
      </c>
      <c r="P155" s="20">
        <v>125275</v>
      </c>
      <c r="Q155" s="20">
        <v>78200</v>
      </c>
      <c r="R155" s="2">
        <v>43133</v>
      </c>
      <c r="S155" s="22">
        <v>19600</v>
      </c>
      <c r="T155" s="20">
        <v>18050</v>
      </c>
      <c r="U155" s="23">
        <v>1.0858725761772854</v>
      </c>
      <c r="V155" s="8">
        <v>42978</v>
      </c>
      <c r="W155" s="11">
        <v>37251</v>
      </c>
      <c r="X155" s="11">
        <v>15775</v>
      </c>
      <c r="Y155" s="11">
        <v>24510</v>
      </c>
      <c r="Z155" s="11">
        <v>60201</v>
      </c>
      <c r="AA155" s="11">
        <v>21476</v>
      </c>
      <c r="AB155" s="2">
        <v>43133</v>
      </c>
      <c r="AC155" s="20">
        <v>63592</v>
      </c>
      <c r="AD155" s="20">
        <v>76652</v>
      </c>
      <c r="AE155" s="64">
        <v>0.82961957939779785</v>
      </c>
      <c r="AF155" s="194">
        <v>43133</v>
      </c>
      <c r="AG155" s="195">
        <v>6609</v>
      </c>
      <c r="AH155" s="195">
        <v>11061</v>
      </c>
      <c r="AI155" s="195">
        <v>16450</v>
      </c>
      <c r="AJ155" s="195">
        <v>10613</v>
      </c>
      <c r="AK155" s="195">
        <v>13830</v>
      </c>
      <c r="AL155" s="195">
        <v>17820</v>
      </c>
      <c r="AM155" s="212">
        <v>-4004</v>
      </c>
      <c r="AN155" s="212">
        <v>-2769</v>
      </c>
      <c r="AO155" s="212">
        <v>-1370</v>
      </c>
    </row>
    <row r="156" spans="1:41" s="20" customFormat="1" ht="12.75" x14ac:dyDescent="0.2">
      <c r="A156" s="2">
        <v>43132</v>
      </c>
      <c r="B156" s="20">
        <v>19500</v>
      </c>
      <c r="C156" s="2">
        <v>43139</v>
      </c>
      <c r="D156" s="20">
        <v>9</v>
      </c>
      <c r="E156" s="143">
        <v>43125</v>
      </c>
      <c r="F156" s="12">
        <v>19650</v>
      </c>
      <c r="G156" s="12">
        <v>2584.5</v>
      </c>
      <c r="H156" s="12">
        <v>6.3723999999999998</v>
      </c>
      <c r="I156" s="21">
        <v>7.603017991874637</v>
      </c>
      <c r="J156" s="2">
        <v>42237</v>
      </c>
      <c r="K156" s="5">
        <v>14304</v>
      </c>
      <c r="L156" s="5">
        <v>194725</v>
      </c>
      <c r="M156" s="5">
        <v>209029</v>
      </c>
      <c r="O156" s="2">
        <v>43139</v>
      </c>
      <c r="P156" s="20">
        <v>126950</v>
      </c>
      <c r="Q156" s="20">
        <v>78200</v>
      </c>
      <c r="R156" s="2">
        <v>43132</v>
      </c>
      <c r="S156" s="22">
        <v>19500</v>
      </c>
      <c r="T156" s="20">
        <v>17900</v>
      </c>
      <c r="U156" s="23">
        <v>1.0893854748603351</v>
      </c>
      <c r="V156" s="8">
        <v>42977</v>
      </c>
      <c r="W156" s="11">
        <v>37646</v>
      </c>
      <c r="X156" s="11">
        <v>16206</v>
      </c>
      <c r="Y156" s="11">
        <v>25265</v>
      </c>
      <c r="Z156" s="11">
        <v>61259</v>
      </c>
      <c r="AA156" s="11">
        <v>21440</v>
      </c>
      <c r="AB156" s="2">
        <v>43132</v>
      </c>
      <c r="AC156" s="20">
        <v>58698</v>
      </c>
      <c r="AD156" s="20">
        <v>73490</v>
      </c>
      <c r="AE156" s="64">
        <v>0.79872091441012383</v>
      </c>
      <c r="AF156" s="194">
        <v>43132</v>
      </c>
      <c r="AG156" s="195">
        <v>6515</v>
      </c>
      <c r="AH156" s="195">
        <v>11012</v>
      </c>
      <c r="AI156" s="195">
        <v>15830</v>
      </c>
      <c r="AJ156" s="195">
        <v>10263</v>
      </c>
      <c r="AK156" s="195">
        <v>13466</v>
      </c>
      <c r="AL156" s="195">
        <v>17496</v>
      </c>
      <c r="AM156" s="212">
        <v>-3748</v>
      </c>
      <c r="AN156" s="212">
        <v>-2454</v>
      </c>
      <c r="AO156" s="212">
        <v>-1666</v>
      </c>
    </row>
    <row r="157" spans="1:41" s="20" customFormat="1" ht="12.75" x14ac:dyDescent="0.2">
      <c r="A157" s="2">
        <v>43131</v>
      </c>
      <c r="B157" s="20">
        <v>19500</v>
      </c>
      <c r="C157" s="2">
        <v>43138</v>
      </c>
      <c r="D157" s="20">
        <v>5</v>
      </c>
      <c r="E157" s="143">
        <v>43124</v>
      </c>
      <c r="F157" s="12">
        <v>19575</v>
      </c>
      <c r="G157" s="12">
        <v>2633.5</v>
      </c>
      <c r="H157" s="12">
        <v>6.3916000000000004</v>
      </c>
      <c r="I157" s="21">
        <v>7.4330738560850582</v>
      </c>
      <c r="J157" s="2">
        <v>42230</v>
      </c>
      <c r="K157" s="5">
        <v>14216</v>
      </c>
      <c r="L157" s="5">
        <v>202100</v>
      </c>
      <c r="M157" s="5">
        <v>216316</v>
      </c>
      <c r="O157" s="2">
        <v>43138</v>
      </c>
      <c r="P157" s="20">
        <v>128800</v>
      </c>
      <c r="Q157" s="20">
        <v>78200</v>
      </c>
      <c r="R157" s="2">
        <v>43131</v>
      </c>
      <c r="S157" s="22">
        <v>19500</v>
      </c>
      <c r="T157" s="20">
        <v>17900</v>
      </c>
      <c r="U157" s="23">
        <v>1.0893854748603351</v>
      </c>
      <c r="V157" s="8">
        <v>42976</v>
      </c>
      <c r="W157" s="11">
        <v>37714</v>
      </c>
      <c r="X157" s="11">
        <v>16373</v>
      </c>
      <c r="Y157" s="11">
        <v>24508</v>
      </c>
      <c r="Z157" s="11">
        <v>60722</v>
      </c>
      <c r="AA157" s="11">
        <v>21341</v>
      </c>
      <c r="AB157" s="2">
        <v>43131</v>
      </c>
      <c r="AC157" s="20">
        <v>59942</v>
      </c>
      <c r="AD157" s="20">
        <v>72064</v>
      </c>
      <c r="AE157" s="64">
        <v>0.83178841030195383</v>
      </c>
      <c r="AF157" s="194">
        <v>43131</v>
      </c>
      <c r="AG157" s="195">
        <v>6256</v>
      </c>
      <c r="AH157" s="195">
        <v>10380</v>
      </c>
      <c r="AI157" s="195">
        <v>15176</v>
      </c>
      <c r="AJ157" s="195">
        <v>9722</v>
      </c>
      <c r="AK157" s="195">
        <v>13591</v>
      </c>
      <c r="AL157" s="195">
        <v>17370</v>
      </c>
      <c r="AM157" s="212">
        <v>-3466</v>
      </c>
      <c r="AN157" s="212">
        <v>-3211</v>
      </c>
      <c r="AO157" s="212">
        <v>-2194</v>
      </c>
    </row>
    <row r="158" spans="1:41" s="20" customFormat="1" ht="12.75" x14ac:dyDescent="0.2">
      <c r="A158" s="2">
        <v>43130</v>
      </c>
      <c r="B158" s="20">
        <v>19650</v>
      </c>
      <c r="C158" s="2">
        <v>43137</v>
      </c>
      <c r="D158" s="20">
        <v>2.25</v>
      </c>
      <c r="E158" s="143">
        <v>43123</v>
      </c>
      <c r="F158" s="12">
        <v>19800</v>
      </c>
      <c r="G158" s="12">
        <v>2608</v>
      </c>
      <c r="H158" s="12">
        <v>6.4009</v>
      </c>
      <c r="I158" s="21">
        <v>7.5920245398773005</v>
      </c>
      <c r="J158" s="2">
        <v>42223</v>
      </c>
      <c r="K158" s="5">
        <v>14364</v>
      </c>
      <c r="L158" s="5">
        <v>210075</v>
      </c>
      <c r="M158" s="5">
        <v>224439</v>
      </c>
      <c r="O158" s="2">
        <v>43137</v>
      </c>
      <c r="P158" s="20">
        <v>130175</v>
      </c>
      <c r="Q158" s="20">
        <v>77525</v>
      </c>
      <c r="R158" s="2">
        <v>43130</v>
      </c>
      <c r="S158" s="22">
        <v>19650</v>
      </c>
      <c r="T158" s="20">
        <v>18100</v>
      </c>
      <c r="U158" s="23">
        <v>1.0856353591160222</v>
      </c>
      <c r="V158" s="8">
        <v>42975</v>
      </c>
      <c r="W158" s="11">
        <v>37209</v>
      </c>
      <c r="X158" s="11">
        <v>16817</v>
      </c>
      <c r="Y158" s="11">
        <v>24460</v>
      </c>
      <c r="Z158" s="11">
        <v>60138</v>
      </c>
      <c r="AA158" s="11">
        <v>20392</v>
      </c>
      <c r="AB158" s="2">
        <v>43130</v>
      </c>
      <c r="AC158" s="20">
        <v>80678</v>
      </c>
      <c r="AD158" s="20">
        <v>75384</v>
      </c>
      <c r="AE158" s="64">
        <v>1.0702271038947258</v>
      </c>
      <c r="AF158" s="194">
        <v>43130</v>
      </c>
      <c r="AG158" s="195">
        <v>6486</v>
      </c>
      <c r="AH158" s="195">
        <v>11189</v>
      </c>
      <c r="AI158" s="195">
        <v>16490</v>
      </c>
      <c r="AJ158" s="195">
        <v>9788</v>
      </c>
      <c r="AK158" s="195">
        <v>13635</v>
      </c>
      <c r="AL158" s="195">
        <v>18104</v>
      </c>
      <c r="AM158" s="212">
        <v>-3302</v>
      </c>
      <c r="AN158" s="212">
        <v>-2446</v>
      </c>
      <c r="AO158" s="212">
        <v>-1614</v>
      </c>
    </row>
    <row r="159" spans="1:41" s="20" customFormat="1" ht="12.75" x14ac:dyDescent="0.2">
      <c r="A159" s="2">
        <v>43129</v>
      </c>
      <c r="B159" s="20">
        <v>19700</v>
      </c>
      <c r="C159" s="2">
        <v>43136</v>
      </c>
      <c r="D159" s="20">
        <v>13.75</v>
      </c>
      <c r="E159" s="143">
        <v>43122</v>
      </c>
      <c r="F159" s="12">
        <v>19480</v>
      </c>
      <c r="G159" s="12">
        <v>2610.5</v>
      </c>
      <c r="H159" s="12">
        <v>6.4112</v>
      </c>
      <c r="I159" s="21">
        <v>7.4621719977015895</v>
      </c>
      <c r="J159" s="2">
        <v>42216</v>
      </c>
      <c r="K159" s="5">
        <v>14500</v>
      </c>
      <c r="L159" s="5">
        <v>218575</v>
      </c>
      <c r="M159" s="5">
        <v>233075</v>
      </c>
      <c r="O159" s="2">
        <v>43136</v>
      </c>
      <c r="P159" s="20">
        <v>131125</v>
      </c>
      <c r="Q159" s="20">
        <v>77525</v>
      </c>
      <c r="R159" s="2">
        <v>43129</v>
      </c>
      <c r="S159" s="22">
        <v>19700</v>
      </c>
      <c r="T159" s="20">
        <v>18150</v>
      </c>
      <c r="U159" s="23">
        <v>1.0853994490358128</v>
      </c>
      <c r="V159" s="25">
        <v>42972</v>
      </c>
      <c r="W159" s="24">
        <v>37209</v>
      </c>
      <c r="X159" s="24">
        <v>16817</v>
      </c>
      <c r="Y159" s="24">
        <v>24460</v>
      </c>
      <c r="Z159" s="24">
        <v>60138</v>
      </c>
      <c r="AA159" s="24">
        <v>20392</v>
      </c>
      <c r="AB159" s="2">
        <v>43129</v>
      </c>
      <c r="AC159" s="20">
        <v>77546</v>
      </c>
      <c r="AD159" s="20">
        <v>81310</v>
      </c>
      <c r="AE159" s="64">
        <v>0.9537080309924979</v>
      </c>
      <c r="AF159" s="194">
        <v>43129</v>
      </c>
      <c r="AG159" s="195">
        <v>7412</v>
      </c>
      <c r="AH159" s="195">
        <v>12968</v>
      </c>
      <c r="AI159" s="195">
        <v>18437</v>
      </c>
      <c r="AJ159" s="195">
        <v>10909</v>
      </c>
      <c r="AK159" s="195">
        <v>15551</v>
      </c>
      <c r="AL159" s="195">
        <v>20247</v>
      </c>
      <c r="AM159" s="212">
        <v>-3497</v>
      </c>
      <c r="AN159" s="212">
        <v>-2583</v>
      </c>
      <c r="AO159" s="212">
        <v>-1810</v>
      </c>
    </row>
    <row r="160" spans="1:41" s="20" customFormat="1" ht="12.75" x14ac:dyDescent="0.2">
      <c r="A160" s="2">
        <v>43126</v>
      </c>
      <c r="B160" s="12">
        <v>19450</v>
      </c>
      <c r="C160" s="2">
        <v>43133</v>
      </c>
      <c r="D160" s="20">
        <v>22.75</v>
      </c>
      <c r="E160" s="143">
        <v>43119</v>
      </c>
      <c r="F160" s="12">
        <v>19570</v>
      </c>
      <c r="G160" s="12">
        <v>2586</v>
      </c>
      <c r="H160" s="12">
        <v>6.4169</v>
      </c>
      <c r="I160" s="21">
        <v>7.567672080433101</v>
      </c>
      <c r="J160" s="2">
        <v>42209</v>
      </c>
      <c r="K160" s="5">
        <v>15968</v>
      </c>
      <c r="L160" s="5">
        <v>211725</v>
      </c>
      <c r="M160" s="5">
        <v>227693</v>
      </c>
      <c r="O160" s="2">
        <v>43133</v>
      </c>
      <c r="P160" s="20">
        <v>132325</v>
      </c>
      <c r="Q160" s="20">
        <v>77525</v>
      </c>
      <c r="R160" s="2">
        <v>43126</v>
      </c>
      <c r="S160" s="5">
        <v>19450</v>
      </c>
      <c r="T160" s="12">
        <v>17900</v>
      </c>
      <c r="U160" s="23">
        <v>1.0865921787709498</v>
      </c>
      <c r="V160" s="25">
        <v>42971</v>
      </c>
      <c r="W160" s="24">
        <v>37725</v>
      </c>
      <c r="X160" s="24">
        <v>17012</v>
      </c>
      <c r="Y160" s="24">
        <v>24517</v>
      </c>
      <c r="Z160" s="24">
        <v>60544</v>
      </c>
      <c r="AA160" s="24">
        <v>20713</v>
      </c>
      <c r="AB160" s="2">
        <v>43126</v>
      </c>
      <c r="AC160" s="12">
        <v>69270</v>
      </c>
      <c r="AD160" s="12">
        <v>75348</v>
      </c>
      <c r="AE160" s="64">
        <v>0.9193342888995063</v>
      </c>
      <c r="AF160" s="194">
        <v>43126</v>
      </c>
      <c r="AG160" s="195">
        <v>7345</v>
      </c>
      <c r="AH160" s="195">
        <v>12598</v>
      </c>
      <c r="AI160" s="195">
        <v>18116</v>
      </c>
      <c r="AJ160" s="195">
        <v>9902</v>
      </c>
      <c r="AK160" s="195">
        <v>14685</v>
      </c>
      <c r="AL160" s="195">
        <v>19487</v>
      </c>
      <c r="AM160" s="212">
        <v>-2557</v>
      </c>
      <c r="AN160" s="212">
        <v>-2087</v>
      </c>
      <c r="AO160" s="212">
        <v>-1371</v>
      </c>
    </row>
    <row r="161" spans="1:41" s="20" customFormat="1" ht="12.75" x14ac:dyDescent="0.2">
      <c r="A161" s="2">
        <v>43125</v>
      </c>
      <c r="B161" s="12">
        <v>19600</v>
      </c>
      <c r="C161" s="2">
        <v>43132</v>
      </c>
      <c r="D161" s="20">
        <v>21.5</v>
      </c>
      <c r="E161" s="143">
        <v>43118</v>
      </c>
      <c r="F161" s="12">
        <v>19330</v>
      </c>
      <c r="G161" s="12">
        <v>2604</v>
      </c>
      <c r="H161" s="12">
        <v>6.4401000000000002</v>
      </c>
      <c r="I161" s="21">
        <v>7.4231950844854069</v>
      </c>
      <c r="J161" s="2">
        <v>42202</v>
      </c>
      <c r="K161" s="5">
        <v>19062</v>
      </c>
      <c r="L161" s="5">
        <v>217900</v>
      </c>
      <c r="M161" s="5">
        <v>236962</v>
      </c>
      <c r="O161" s="2">
        <v>43132</v>
      </c>
      <c r="P161" s="20">
        <v>133250</v>
      </c>
      <c r="Q161" s="20">
        <v>78500</v>
      </c>
      <c r="R161" s="2">
        <v>43125</v>
      </c>
      <c r="S161" s="5">
        <v>19600</v>
      </c>
      <c r="T161" s="12">
        <v>18050</v>
      </c>
      <c r="U161" s="23">
        <v>1.0858725761772854</v>
      </c>
      <c r="V161" s="25">
        <v>42970</v>
      </c>
      <c r="W161" s="24">
        <v>37866</v>
      </c>
      <c r="X161" s="24">
        <v>16541</v>
      </c>
      <c r="Y161" s="24">
        <v>23614</v>
      </c>
      <c r="Z161" s="24">
        <v>60342</v>
      </c>
      <c r="AA161" s="24">
        <v>21325</v>
      </c>
      <c r="AB161" s="2">
        <v>43125</v>
      </c>
      <c r="AC161" s="12">
        <v>89804</v>
      </c>
      <c r="AD161" s="12">
        <v>77826</v>
      </c>
      <c r="AE161" s="64">
        <v>1.1539074345334464</v>
      </c>
      <c r="AF161" s="194">
        <v>43125</v>
      </c>
      <c r="AG161" s="195">
        <v>7932</v>
      </c>
      <c r="AH161" s="195">
        <v>13449</v>
      </c>
      <c r="AI161" s="195">
        <v>19509</v>
      </c>
      <c r="AJ161" s="195">
        <v>10257</v>
      </c>
      <c r="AK161" s="195">
        <v>14884</v>
      </c>
      <c r="AL161" s="195">
        <v>19956</v>
      </c>
      <c r="AM161" s="212">
        <v>-2325</v>
      </c>
      <c r="AN161" s="212">
        <v>-1435</v>
      </c>
      <c r="AO161" s="212">
        <v>-447</v>
      </c>
    </row>
    <row r="162" spans="1:41" s="20" customFormat="1" ht="12.75" x14ac:dyDescent="0.2">
      <c r="A162" s="2">
        <v>43124</v>
      </c>
      <c r="B162" s="12">
        <v>19700</v>
      </c>
      <c r="C162" s="2">
        <v>43131</v>
      </c>
      <c r="D162" s="20">
        <v>8.5</v>
      </c>
      <c r="E162" s="143">
        <v>43117</v>
      </c>
      <c r="F162" s="12">
        <v>19195</v>
      </c>
      <c r="G162" s="12">
        <v>2562</v>
      </c>
      <c r="H162" s="12">
        <v>6.4335000000000004</v>
      </c>
      <c r="I162" s="21">
        <v>7.4921935987509762</v>
      </c>
      <c r="J162" s="2">
        <v>42195</v>
      </c>
      <c r="K162" s="5">
        <v>20267</v>
      </c>
      <c r="L162" s="5">
        <v>171850</v>
      </c>
      <c r="M162" s="5">
        <v>192117</v>
      </c>
      <c r="N162" s="12"/>
      <c r="O162" s="2">
        <v>43131</v>
      </c>
      <c r="P162" s="20">
        <v>134525</v>
      </c>
      <c r="Q162" s="20">
        <v>78750</v>
      </c>
      <c r="R162" s="2">
        <v>43124</v>
      </c>
      <c r="S162" s="5">
        <v>19700</v>
      </c>
      <c r="T162" s="12">
        <v>18050</v>
      </c>
      <c r="U162" s="23">
        <v>1.0914127423822715</v>
      </c>
      <c r="V162" s="25">
        <v>42969</v>
      </c>
      <c r="W162" s="24">
        <v>38280</v>
      </c>
      <c r="X162" s="24">
        <v>16920</v>
      </c>
      <c r="Y162" s="24">
        <v>24049</v>
      </c>
      <c r="Z162" s="24">
        <v>60227</v>
      </c>
      <c r="AA162" s="24">
        <v>21360</v>
      </c>
      <c r="AB162" s="2">
        <v>43124</v>
      </c>
      <c r="AC162" s="12">
        <v>58458</v>
      </c>
      <c r="AD162" s="12">
        <v>77970</v>
      </c>
      <c r="AE162" s="64">
        <v>0.7497499038091574</v>
      </c>
      <c r="AF162" s="194">
        <v>43124</v>
      </c>
      <c r="AG162" s="195">
        <v>8603</v>
      </c>
      <c r="AH162" s="195">
        <v>14200</v>
      </c>
      <c r="AI162" s="195">
        <v>21452</v>
      </c>
      <c r="AJ162" s="195">
        <v>10346</v>
      </c>
      <c r="AK162" s="195">
        <v>15198</v>
      </c>
      <c r="AL162" s="195">
        <v>20997</v>
      </c>
      <c r="AM162" s="212">
        <v>-1743</v>
      </c>
      <c r="AN162" s="212">
        <v>-998</v>
      </c>
      <c r="AO162" s="212">
        <v>455</v>
      </c>
    </row>
    <row r="163" spans="1:41" s="20" customFormat="1" ht="12.75" x14ac:dyDescent="0.2">
      <c r="A163" s="2">
        <v>43123</v>
      </c>
      <c r="B163" s="12">
        <v>19500</v>
      </c>
      <c r="C163" s="2">
        <v>43130</v>
      </c>
      <c r="D163" s="20">
        <v>-3.5</v>
      </c>
      <c r="E163" s="143">
        <v>43116</v>
      </c>
      <c r="F163" s="12">
        <v>18820</v>
      </c>
      <c r="G163" s="12">
        <v>2562.5</v>
      </c>
      <c r="H163" s="12">
        <v>6.4371999999999998</v>
      </c>
      <c r="I163" s="21">
        <v>7.3443902439024393</v>
      </c>
      <c r="J163" s="2">
        <v>42188</v>
      </c>
      <c r="K163" s="5">
        <v>23504</v>
      </c>
      <c r="L163" s="5">
        <v>172325</v>
      </c>
      <c r="M163" s="5">
        <v>195829</v>
      </c>
      <c r="N163" s="12"/>
      <c r="O163" s="2">
        <v>43130</v>
      </c>
      <c r="P163" s="20">
        <v>135750</v>
      </c>
      <c r="Q163" s="20">
        <v>78750</v>
      </c>
      <c r="R163" s="2">
        <v>43123</v>
      </c>
      <c r="S163" s="5">
        <v>19500</v>
      </c>
      <c r="T163" s="12">
        <v>17900</v>
      </c>
      <c r="U163" s="23">
        <v>1.0893854748603351</v>
      </c>
      <c r="V163" s="25">
        <v>42968</v>
      </c>
      <c r="W163" s="24">
        <v>37276</v>
      </c>
      <c r="X163" s="24">
        <v>16145</v>
      </c>
      <c r="Y163" s="24">
        <v>23885</v>
      </c>
      <c r="Z163" s="24">
        <v>59277</v>
      </c>
      <c r="AA163" s="24">
        <v>21131</v>
      </c>
      <c r="AB163" s="2">
        <v>43123</v>
      </c>
      <c r="AC163" s="12">
        <v>82564</v>
      </c>
      <c r="AD163" s="12">
        <v>80174</v>
      </c>
      <c r="AE163" s="64">
        <v>1.0298101628957019</v>
      </c>
      <c r="AF163" s="194">
        <v>43123</v>
      </c>
      <c r="AG163" s="195">
        <v>8633</v>
      </c>
      <c r="AH163" s="195">
        <v>14576</v>
      </c>
      <c r="AI163" s="195">
        <v>22139</v>
      </c>
      <c r="AJ163" s="195">
        <v>10817</v>
      </c>
      <c r="AK163" s="195">
        <v>15515</v>
      </c>
      <c r="AL163" s="195">
        <v>21600</v>
      </c>
      <c r="AM163" s="212">
        <v>-2184</v>
      </c>
      <c r="AN163" s="212">
        <v>-939</v>
      </c>
      <c r="AO163" s="212">
        <v>539</v>
      </c>
    </row>
    <row r="164" spans="1:41" s="20" customFormat="1" ht="12.75" x14ac:dyDescent="0.2">
      <c r="A164" s="2">
        <v>43122</v>
      </c>
      <c r="B164" s="12">
        <v>19350</v>
      </c>
      <c r="C164" s="2">
        <v>43129</v>
      </c>
      <c r="D164" s="20">
        <v>-0.5</v>
      </c>
      <c r="E164" s="143">
        <v>43115</v>
      </c>
      <c r="F164" s="12">
        <v>19185</v>
      </c>
      <c r="G164" s="12">
        <v>2582.5</v>
      </c>
      <c r="H164" s="12">
        <v>6.4573999999999998</v>
      </c>
      <c r="I164" s="21">
        <v>7.4288480154888674</v>
      </c>
      <c r="J164" s="2">
        <v>42181</v>
      </c>
      <c r="K164" s="5">
        <v>25542</v>
      </c>
      <c r="L164" s="5">
        <v>176450</v>
      </c>
      <c r="M164" s="5">
        <v>201992</v>
      </c>
      <c r="N164" s="12"/>
      <c r="O164" s="2">
        <v>43129</v>
      </c>
      <c r="P164" s="20">
        <v>136700</v>
      </c>
      <c r="Q164" s="20">
        <v>78750</v>
      </c>
      <c r="R164" s="2">
        <v>43122</v>
      </c>
      <c r="S164" s="5">
        <v>19350</v>
      </c>
      <c r="T164" s="12">
        <v>17700</v>
      </c>
      <c r="U164" s="23">
        <v>1.0932203389830508</v>
      </c>
      <c r="V164" s="2">
        <v>42965</v>
      </c>
      <c r="W164" s="20">
        <v>37402</v>
      </c>
      <c r="X164" s="20">
        <v>15854</v>
      </c>
      <c r="Y164" s="20">
        <v>22848</v>
      </c>
      <c r="Z164" s="20">
        <v>59134</v>
      </c>
      <c r="AA164" s="20">
        <v>21548</v>
      </c>
      <c r="AB164" s="2">
        <v>43122</v>
      </c>
      <c r="AC164" s="12">
        <v>69242</v>
      </c>
      <c r="AD164" s="12">
        <v>69696</v>
      </c>
      <c r="AE164" s="64">
        <v>0.99348599632690537</v>
      </c>
      <c r="AF164" s="194">
        <v>43122</v>
      </c>
      <c r="AG164" s="195">
        <v>8124</v>
      </c>
      <c r="AH164" s="195">
        <v>13399</v>
      </c>
      <c r="AI164" s="195">
        <v>19788</v>
      </c>
      <c r="AJ164" s="195">
        <v>9536</v>
      </c>
      <c r="AK164" s="195">
        <v>13880</v>
      </c>
      <c r="AL164" s="195">
        <v>19611</v>
      </c>
      <c r="AM164" s="212">
        <v>-1412</v>
      </c>
      <c r="AN164" s="212">
        <v>-481</v>
      </c>
      <c r="AO164" s="212">
        <v>177</v>
      </c>
    </row>
    <row r="165" spans="1:41" s="20" customFormat="1" ht="12.75" x14ac:dyDescent="0.2">
      <c r="A165" s="2">
        <v>43119</v>
      </c>
      <c r="B165" s="20">
        <v>19400</v>
      </c>
      <c r="C165" s="2">
        <v>43126</v>
      </c>
      <c r="D165" s="12">
        <v>1</v>
      </c>
      <c r="E165" s="143">
        <v>43112</v>
      </c>
      <c r="F165" s="12">
        <v>19250</v>
      </c>
      <c r="G165" s="12">
        <v>2543</v>
      </c>
      <c r="H165" s="12">
        <v>6.4931999999999999</v>
      </c>
      <c r="I165" s="21">
        <v>7.569799449469131</v>
      </c>
      <c r="J165" s="2">
        <v>42174</v>
      </c>
      <c r="K165" s="5">
        <v>28747</v>
      </c>
      <c r="L165" s="5">
        <v>173400</v>
      </c>
      <c r="M165" s="5">
        <v>202147</v>
      </c>
      <c r="N165" s="12"/>
      <c r="O165" s="2">
        <v>43126</v>
      </c>
      <c r="P165" s="12">
        <v>137875</v>
      </c>
      <c r="Q165" s="12">
        <v>78800</v>
      </c>
      <c r="R165" s="2">
        <v>43119</v>
      </c>
      <c r="S165" s="22">
        <v>19400</v>
      </c>
      <c r="T165" s="20">
        <v>17800</v>
      </c>
      <c r="U165" s="23">
        <v>1.0898876404494382</v>
      </c>
      <c r="V165" s="2">
        <v>42964</v>
      </c>
      <c r="W165" s="20">
        <v>38123</v>
      </c>
      <c r="X165" s="20">
        <v>14771</v>
      </c>
      <c r="Y165" s="20">
        <v>21355</v>
      </c>
      <c r="Z165" s="20">
        <v>59634</v>
      </c>
      <c r="AA165" s="20">
        <v>23352</v>
      </c>
      <c r="AB165" s="2">
        <v>43119</v>
      </c>
      <c r="AC165" s="20">
        <v>84172</v>
      </c>
      <c r="AD165" s="20">
        <v>72738</v>
      </c>
      <c r="AE165" s="64">
        <v>1.1571943138387089</v>
      </c>
      <c r="AF165" s="194">
        <v>43119</v>
      </c>
      <c r="AG165" s="195">
        <v>9050</v>
      </c>
      <c r="AH165" s="195">
        <v>14473</v>
      </c>
      <c r="AI165" s="195">
        <v>21259</v>
      </c>
      <c r="AJ165" s="195">
        <v>9807</v>
      </c>
      <c r="AK165" s="195">
        <v>14640</v>
      </c>
      <c r="AL165" s="195">
        <v>20619</v>
      </c>
      <c r="AM165" s="212">
        <v>-757</v>
      </c>
      <c r="AN165" s="212">
        <v>-167</v>
      </c>
      <c r="AO165" s="212">
        <v>640</v>
      </c>
    </row>
    <row r="166" spans="1:41" s="20" customFormat="1" ht="12.75" x14ac:dyDescent="0.2">
      <c r="A166" s="2">
        <v>43118</v>
      </c>
      <c r="B166" s="20">
        <v>19200</v>
      </c>
      <c r="C166" s="2">
        <v>43125</v>
      </c>
      <c r="D166" s="12">
        <v>-5.75</v>
      </c>
      <c r="E166" s="143">
        <v>43111</v>
      </c>
      <c r="F166" s="12">
        <v>19390</v>
      </c>
      <c r="G166" s="12">
        <v>2549</v>
      </c>
      <c r="H166" s="12">
        <v>6.5147000000000004</v>
      </c>
      <c r="I166" s="21">
        <v>7.6069046684974504</v>
      </c>
      <c r="J166" s="2">
        <v>42167</v>
      </c>
      <c r="K166" s="5">
        <v>32950</v>
      </c>
      <c r="L166" s="5">
        <v>187800</v>
      </c>
      <c r="M166" s="5">
        <v>220750</v>
      </c>
      <c r="N166" s="12"/>
      <c r="O166" s="2">
        <v>43125</v>
      </c>
      <c r="P166" s="12">
        <v>138050</v>
      </c>
      <c r="Q166" s="12">
        <v>78800</v>
      </c>
      <c r="R166" s="2">
        <v>43118</v>
      </c>
      <c r="S166" s="22">
        <v>19200</v>
      </c>
      <c r="T166" s="20">
        <v>17600</v>
      </c>
      <c r="U166" s="23">
        <v>1.0909090909090908</v>
      </c>
      <c r="V166" s="2">
        <v>42963</v>
      </c>
      <c r="W166" s="20">
        <v>37737</v>
      </c>
      <c r="X166" s="20">
        <v>14101</v>
      </c>
      <c r="Y166" s="20">
        <v>20800</v>
      </c>
      <c r="Z166" s="20">
        <v>58516</v>
      </c>
      <c r="AA166" s="20">
        <v>23636</v>
      </c>
      <c r="AB166" s="2">
        <v>43118</v>
      </c>
      <c r="AC166" s="20">
        <v>71896</v>
      </c>
      <c r="AD166" s="20">
        <v>68962</v>
      </c>
      <c r="AE166" s="64">
        <v>1.0425451698036601</v>
      </c>
      <c r="AF166" s="194">
        <v>43118</v>
      </c>
      <c r="AG166" s="195">
        <v>8892</v>
      </c>
      <c r="AH166" s="195">
        <v>14367</v>
      </c>
      <c r="AI166" s="195">
        <v>19571</v>
      </c>
      <c r="AJ166" s="195">
        <v>9759</v>
      </c>
      <c r="AK166" s="195">
        <v>14700</v>
      </c>
      <c r="AL166" s="195">
        <v>20383</v>
      </c>
      <c r="AM166" s="212">
        <v>-867</v>
      </c>
      <c r="AN166" s="212">
        <v>-333</v>
      </c>
      <c r="AO166" s="212">
        <v>-812</v>
      </c>
    </row>
    <row r="167" spans="1:41" s="20" customFormat="1" ht="12.75" x14ac:dyDescent="0.2">
      <c r="A167" s="2">
        <v>43117</v>
      </c>
      <c r="B167" s="20">
        <v>19150</v>
      </c>
      <c r="C167" s="2">
        <v>43124</v>
      </c>
      <c r="D167" s="12">
        <v>-2</v>
      </c>
      <c r="E167" s="143">
        <v>43110</v>
      </c>
      <c r="F167" s="12">
        <v>19415</v>
      </c>
      <c r="G167" s="12">
        <v>2553</v>
      </c>
      <c r="H167" s="12">
        <v>6.5206999999999997</v>
      </c>
      <c r="I167" s="21">
        <v>7.6047786917352136</v>
      </c>
      <c r="J167" s="2">
        <v>42160</v>
      </c>
      <c r="K167" s="5">
        <v>33416</v>
      </c>
      <c r="L167" s="5">
        <v>155925</v>
      </c>
      <c r="M167" s="5">
        <v>189341</v>
      </c>
      <c r="O167" s="2">
        <v>43124</v>
      </c>
      <c r="P167" s="12">
        <v>138175</v>
      </c>
      <c r="Q167" s="12">
        <v>80000</v>
      </c>
      <c r="R167" s="2">
        <v>43117</v>
      </c>
      <c r="S167" s="22">
        <v>19150</v>
      </c>
      <c r="T167" s="20">
        <v>17550</v>
      </c>
      <c r="U167" s="23">
        <v>1.0911680911680912</v>
      </c>
      <c r="V167" s="2">
        <v>42962</v>
      </c>
      <c r="W167" s="20">
        <v>37845</v>
      </c>
      <c r="X167" s="20">
        <v>14543</v>
      </c>
      <c r="Y167" s="20">
        <v>19292</v>
      </c>
      <c r="Z167" s="20">
        <v>56751</v>
      </c>
      <c r="AA167" s="20">
        <v>23302</v>
      </c>
      <c r="AB167" s="2">
        <v>43117</v>
      </c>
      <c r="AC167" s="20">
        <v>84328</v>
      </c>
      <c r="AD167" s="20">
        <v>65484</v>
      </c>
      <c r="AE167" s="64">
        <v>1.2877649502168469</v>
      </c>
      <c r="AF167" s="194">
        <v>43117</v>
      </c>
      <c r="AG167" s="195">
        <v>8865</v>
      </c>
      <c r="AH167" s="195">
        <v>13361</v>
      </c>
      <c r="AI167" s="195">
        <v>18272</v>
      </c>
      <c r="AJ167" s="195">
        <v>9172</v>
      </c>
      <c r="AK167" s="195">
        <v>13852</v>
      </c>
      <c r="AL167" s="195">
        <v>18961</v>
      </c>
      <c r="AM167" s="212">
        <v>-307</v>
      </c>
      <c r="AN167" s="212">
        <v>-491</v>
      </c>
      <c r="AO167" s="212">
        <v>-689</v>
      </c>
    </row>
    <row r="168" spans="1:41" s="20" customFormat="1" ht="12.75" x14ac:dyDescent="0.2">
      <c r="A168" s="2">
        <v>43116</v>
      </c>
      <c r="B168" s="20">
        <v>19100</v>
      </c>
      <c r="C168" s="2">
        <v>43123</v>
      </c>
      <c r="D168" s="12">
        <v>-2.75</v>
      </c>
      <c r="E168" s="143">
        <v>43109</v>
      </c>
      <c r="F168" s="12">
        <v>19620</v>
      </c>
      <c r="G168" s="12">
        <v>2548</v>
      </c>
      <c r="H168" s="12">
        <v>6.4968000000000004</v>
      </c>
      <c r="I168" s="21">
        <v>7.7001569858712715</v>
      </c>
      <c r="J168" s="2">
        <v>42153</v>
      </c>
      <c r="K168" s="5">
        <v>37058</v>
      </c>
      <c r="L168" s="5">
        <v>158700</v>
      </c>
      <c r="M168" s="5">
        <v>195758</v>
      </c>
      <c r="O168" s="2">
        <v>43123</v>
      </c>
      <c r="P168" s="12">
        <v>138600</v>
      </c>
      <c r="Q168" s="12">
        <v>80000</v>
      </c>
      <c r="R168" s="2">
        <v>43116</v>
      </c>
      <c r="S168" s="22">
        <v>19100</v>
      </c>
      <c r="T168" s="20">
        <v>17550</v>
      </c>
      <c r="U168" s="23">
        <v>1.0883190883190883</v>
      </c>
      <c r="V168" s="2">
        <v>42961</v>
      </c>
      <c r="W168" s="20">
        <v>37597</v>
      </c>
      <c r="X168" s="20">
        <v>14540</v>
      </c>
      <c r="Y168" s="20">
        <v>21412</v>
      </c>
      <c r="Z168" s="20">
        <v>58920</v>
      </c>
      <c r="AA168" s="20">
        <v>23057</v>
      </c>
      <c r="AB168" s="2">
        <v>43116</v>
      </c>
      <c r="AC168" s="20">
        <v>74624</v>
      </c>
      <c r="AD168" s="20">
        <v>61630</v>
      </c>
      <c r="AE168" s="64">
        <v>1.2108388771702092</v>
      </c>
      <c r="AF168" s="194">
        <v>43116</v>
      </c>
      <c r="AG168" s="195">
        <v>3950</v>
      </c>
      <c r="AH168" s="195">
        <v>6200</v>
      </c>
      <c r="AI168" s="195">
        <v>9224</v>
      </c>
      <c r="AJ168" s="195">
        <v>4660</v>
      </c>
      <c r="AK168" s="195">
        <v>7206</v>
      </c>
      <c r="AL168" s="195">
        <v>9810</v>
      </c>
      <c r="AM168" s="212">
        <v>-710</v>
      </c>
      <c r="AN168" s="212">
        <v>-1006</v>
      </c>
      <c r="AO168" s="212">
        <v>-586</v>
      </c>
    </row>
    <row r="169" spans="1:41" s="20" customFormat="1" ht="12.75" x14ac:dyDescent="0.2">
      <c r="A169" s="2">
        <v>43115</v>
      </c>
      <c r="B169" s="20">
        <v>19150</v>
      </c>
      <c r="C169" s="2">
        <v>43122</v>
      </c>
      <c r="D169" s="12">
        <v>-1</v>
      </c>
      <c r="E169" s="143">
        <v>43108</v>
      </c>
      <c r="F169" s="12">
        <v>19405</v>
      </c>
      <c r="G169" s="12">
        <v>2604.5</v>
      </c>
      <c r="H169" s="12">
        <v>6.4832000000000001</v>
      </c>
      <c r="I169" s="21">
        <v>7.4505663275100789</v>
      </c>
      <c r="J169" s="2">
        <v>42146</v>
      </c>
      <c r="K169" s="5">
        <v>39224</v>
      </c>
      <c r="L169" s="5">
        <v>161475</v>
      </c>
      <c r="M169" s="5">
        <v>200699</v>
      </c>
      <c r="O169" s="2">
        <v>43122</v>
      </c>
      <c r="P169" s="12">
        <v>138800</v>
      </c>
      <c r="Q169" s="12">
        <v>85000</v>
      </c>
      <c r="R169" s="2">
        <v>43115</v>
      </c>
      <c r="S169" s="22">
        <v>19150</v>
      </c>
      <c r="T169" s="20">
        <v>17650</v>
      </c>
      <c r="U169" s="23">
        <v>1.0849858356940509</v>
      </c>
      <c r="V169" s="25">
        <v>42958</v>
      </c>
      <c r="W169" s="12">
        <v>38221</v>
      </c>
      <c r="X169" s="12">
        <v>15296</v>
      </c>
      <c r="Y169" s="12">
        <v>21963</v>
      </c>
      <c r="Z169" s="12">
        <v>59989</v>
      </c>
      <c r="AA169" s="12">
        <v>22925</v>
      </c>
      <c r="AB169" s="2">
        <v>43115</v>
      </c>
      <c r="AC169" s="20">
        <v>62414</v>
      </c>
      <c r="AD169" s="20">
        <v>67086</v>
      </c>
      <c r="AE169" s="64">
        <v>0.93035804787884213</v>
      </c>
      <c r="AF169" s="194">
        <v>43115</v>
      </c>
      <c r="AG169" s="195">
        <v>4969</v>
      </c>
      <c r="AH169" s="195">
        <v>7936</v>
      </c>
      <c r="AI169" s="195">
        <v>11753</v>
      </c>
      <c r="AJ169" s="195">
        <v>7227</v>
      </c>
      <c r="AK169" s="195">
        <v>10214</v>
      </c>
      <c r="AL169" s="195">
        <v>13560</v>
      </c>
      <c r="AM169" s="212">
        <v>-2258</v>
      </c>
      <c r="AN169" s="212">
        <v>-2278</v>
      </c>
      <c r="AO169" s="212">
        <v>-1807</v>
      </c>
    </row>
    <row r="170" spans="1:41" s="20" customFormat="1" ht="12.75" x14ac:dyDescent="0.2">
      <c r="A170" s="2">
        <v>43112</v>
      </c>
      <c r="B170" s="20">
        <v>19250</v>
      </c>
      <c r="C170" s="2">
        <v>43119</v>
      </c>
      <c r="D170" s="20">
        <v>1.25</v>
      </c>
      <c r="E170" s="143">
        <v>43105</v>
      </c>
      <c r="F170" s="12">
        <v>19480</v>
      </c>
      <c r="G170" s="12">
        <v>2555</v>
      </c>
      <c r="H170" s="12">
        <v>6.4915000000000003</v>
      </c>
      <c r="I170" s="21">
        <v>7.62426614481409</v>
      </c>
      <c r="J170" s="2">
        <v>42139</v>
      </c>
      <c r="K170" s="5">
        <v>41009</v>
      </c>
      <c r="L170" s="5">
        <v>162775</v>
      </c>
      <c r="M170" s="5">
        <v>203784</v>
      </c>
      <c r="O170" s="2">
        <v>43119</v>
      </c>
      <c r="P170" s="20">
        <v>139250</v>
      </c>
      <c r="Q170" s="20">
        <v>85000</v>
      </c>
      <c r="R170" s="2">
        <v>43112</v>
      </c>
      <c r="S170" s="22">
        <v>19250</v>
      </c>
      <c r="T170" s="20">
        <v>17750</v>
      </c>
      <c r="U170" s="23">
        <v>1.0845070422535212</v>
      </c>
      <c r="V170" s="25">
        <v>42957</v>
      </c>
      <c r="W170" s="12">
        <v>39034</v>
      </c>
      <c r="X170" s="12">
        <v>16116</v>
      </c>
      <c r="Y170" s="12">
        <v>22318</v>
      </c>
      <c r="Z170" s="12">
        <v>60571</v>
      </c>
      <c r="AA170" s="12">
        <v>22918</v>
      </c>
      <c r="AB170" s="2">
        <v>43112</v>
      </c>
      <c r="AC170" s="20">
        <v>55044</v>
      </c>
      <c r="AD170" s="20">
        <v>66006</v>
      </c>
      <c r="AE170" s="64">
        <v>0.83392418871011731</v>
      </c>
      <c r="AF170" s="194">
        <v>43112</v>
      </c>
      <c r="AG170" s="195">
        <v>5445</v>
      </c>
      <c r="AH170" s="195">
        <v>8498</v>
      </c>
      <c r="AI170" s="195">
        <v>12469</v>
      </c>
      <c r="AJ170" s="195">
        <v>7997</v>
      </c>
      <c r="AK170" s="195">
        <v>11108</v>
      </c>
      <c r="AL170" s="195">
        <v>14500</v>
      </c>
      <c r="AM170" s="212">
        <v>-2552</v>
      </c>
      <c r="AN170" s="212">
        <v>-2610</v>
      </c>
      <c r="AO170" s="212">
        <v>-2031</v>
      </c>
    </row>
    <row r="171" spans="1:41" s="12" customFormat="1" ht="12.75" x14ac:dyDescent="0.2">
      <c r="A171" s="2">
        <v>43111</v>
      </c>
      <c r="B171" s="20">
        <v>19400</v>
      </c>
      <c r="C171" s="2">
        <v>43118</v>
      </c>
      <c r="D171" s="20">
        <v>-3.75</v>
      </c>
      <c r="E171" s="143">
        <v>43104</v>
      </c>
      <c r="F171" s="12">
        <v>19405</v>
      </c>
      <c r="G171" s="12">
        <v>2571</v>
      </c>
      <c r="H171" s="12">
        <v>6.5042999999999997</v>
      </c>
      <c r="I171" s="21">
        <v>7.5476468300272268</v>
      </c>
      <c r="J171" s="2">
        <v>42132</v>
      </c>
      <c r="K171" s="5">
        <v>45930</v>
      </c>
      <c r="L171" s="5">
        <v>163150</v>
      </c>
      <c r="M171" s="5">
        <v>209080</v>
      </c>
      <c r="N171" s="20"/>
      <c r="O171" s="2">
        <v>43118</v>
      </c>
      <c r="P171" s="20">
        <v>139650</v>
      </c>
      <c r="Q171" s="20">
        <v>90000</v>
      </c>
      <c r="R171" s="2">
        <v>43111</v>
      </c>
      <c r="S171" s="22">
        <v>19400</v>
      </c>
      <c r="T171" s="20">
        <v>17850</v>
      </c>
      <c r="U171" s="23">
        <v>1.0868347338935573</v>
      </c>
      <c r="V171" s="25">
        <v>42956</v>
      </c>
      <c r="W171" s="12">
        <v>39193</v>
      </c>
      <c r="X171" s="12">
        <v>16464</v>
      </c>
      <c r="Y171" s="12">
        <v>21465</v>
      </c>
      <c r="Z171" s="12">
        <v>59290</v>
      </c>
      <c r="AA171" s="12">
        <v>22729</v>
      </c>
      <c r="AB171" s="2">
        <v>43111</v>
      </c>
      <c r="AC171" s="20">
        <v>40744</v>
      </c>
      <c r="AD171" s="20">
        <v>68256</v>
      </c>
      <c r="AE171" s="64">
        <v>0.59692920768870139</v>
      </c>
      <c r="AF171" s="194">
        <v>43111</v>
      </c>
      <c r="AG171" s="195">
        <v>7064</v>
      </c>
      <c r="AH171" s="195">
        <v>10371</v>
      </c>
      <c r="AI171" s="195">
        <v>13738</v>
      </c>
      <c r="AJ171" s="195">
        <v>8294</v>
      </c>
      <c r="AK171" s="195">
        <v>11828</v>
      </c>
      <c r="AL171" s="195">
        <v>15664</v>
      </c>
      <c r="AM171" s="212">
        <v>-1230</v>
      </c>
      <c r="AN171" s="212">
        <v>-1457</v>
      </c>
      <c r="AO171" s="212">
        <v>-1926</v>
      </c>
    </row>
    <row r="172" spans="1:41" s="12" customFormat="1" ht="12.75" x14ac:dyDescent="0.2">
      <c r="A172" s="2">
        <v>43110</v>
      </c>
      <c r="B172" s="20">
        <v>19400</v>
      </c>
      <c r="C172" s="2">
        <v>43117</v>
      </c>
      <c r="D172" s="20">
        <v>-6</v>
      </c>
      <c r="E172" s="143">
        <v>43103</v>
      </c>
      <c r="F172" s="12">
        <v>19310</v>
      </c>
      <c r="G172" s="12">
        <v>2577</v>
      </c>
      <c r="H172" s="12">
        <v>6.492</v>
      </c>
      <c r="I172" s="21">
        <v>7.493209157935584</v>
      </c>
      <c r="J172" s="2">
        <v>42118</v>
      </c>
      <c r="K172" s="5">
        <v>47018</v>
      </c>
      <c r="L172" s="5">
        <v>183975</v>
      </c>
      <c r="M172" s="5">
        <v>230993</v>
      </c>
      <c r="N172" s="20"/>
      <c r="O172" s="2">
        <v>43117</v>
      </c>
      <c r="P172" s="20">
        <v>140125</v>
      </c>
      <c r="Q172" s="20">
        <v>97225</v>
      </c>
      <c r="R172" s="2">
        <v>43110</v>
      </c>
      <c r="S172" s="12">
        <v>19400</v>
      </c>
      <c r="T172" s="12">
        <v>17850</v>
      </c>
      <c r="U172" s="23">
        <v>1.0868347338935573</v>
      </c>
      <c r="V172" s="25">
        <v>42955</v>
      </c>
      <c r="W172" s="12">
        <v>39218</v>
      </c>
      <c r="X172" s="12">
        <v>15267</v>
      </c>
      <c r="Y172" s="12">
        <v>20438</v>
      </c>
      <c r="Z172" s="12">
        <v>58854</v>
      </c>
      <c r="AA172" s="12">
        <v>23951</v>
      </c>
      <c r="AB172" s="2">
        <v>43110</v>
      </c>
      <c r="AC172" s="20">
        <v>57062</v>
      </c>
      <c r="AD172" s="20">
        <v>68724</v>
      </c>
      <c r="AE172" s="64">
        <v>0.8303067341831093</v>
      </c>
      <c r="AF172" s="194">
        <v>43110</v>
      </c>
      <c r="AG172" s="195">
        <v>7846</v>
      </c>
      <c r="AH172" s="195">
        <v>11524</v>
      </c>
      <c r="AI172" s="195">
        <v>14787</v>
      </c>
      <c r="AJ172" s="195">
        <v>8645</v>
      </c>
      <c r="AK172" s="195">
        <v>12503</v>
      </c>
      <c r="AL172" s="195">
        <v>16605</v>
      </c>
      <c r="AM172" s="212">
        <v>-799</v>
      </c>
      <c r="AN172" s="212">
        <v>-979</v>
      </c>
      <c r="AO172" s="212">
        <v>-1818</v>
      </c>
    </row>
    <row r="173" spans="1:41" s="12" customFormat="1" ht="12.75" x14ac:dyDescent="0.2">
      <c r="A173" s="2">
        <v>43109</v>
      </c>
      <c r="B173" s="20">
        <v>19500</v>
      </c>
      <c r="C173" s="2">
        <v>43116</v>
      </c>
      <c r="D173" s="20">
        <v>-12</v>
      </c>
      <c r="E173" s="143">
        <v>43102</v>
      </c>
      <c r="F173" s="12">
        <v>19020</v>
      </c>
      <c r="G173" s="12">
        <v>2558</v>
      </c>
      <c r="H173" s="12">
        <v>6.5079000000000002</v>
      </c>
      <c r="I173" s="21">
        <v>7.4354964816262701</v>
      </c>
      <c r="J173" s="2">
        <v>42111</v>
      </c>
      <c r="K173" s="5">
        <v>48063</v>
      </c>
      <c r="L173" s="5">
        <v>204775</v>
      </c>
      <c r="M173" s="5">
        <v>252838</v>
      </c>
      <c r="N173" s="20"/>
      <c r="O173" s="2">
        <v>43116</v>
      </c>
      <c r="P173" s="20">
        <v>140600</v>
      </c>
      <c r="Q173" s="20">
        <v>97225</v>
      </c>
      <c r="R173" s="2">
        <v>43109</v>
      </c>
      <c r="S173" s="12">
        <v>19500</v>
      </c>
      <c r="T173" s="12">
        <v>17950</v>
      </c>
      <c r="U173" s="23">
        <v>1.0863509749303621</v>
      </c>
      <c r="V173" s="25">
        <v>42954</v>
      </c>
      <c r="W173" s="12">
        <v>39756</v>
      </c>
      <c r="X173" s="12">
        <v>15269</v>
      </c>
      <c r="Y173" s="12">
        <v>19888</v>
      </c>
      <c r="Z173" s="12">
        <v>58387</v>
      </c>
      <c r="AA173" s="12">
        <v>24487</v>
      </c>
      <c r="AB173" s="2">
        <v>43109</v>
      </c>
      <c r="AC173" s="20">
        <v>59166</v>
      </c>
      <c r="AD173" s="20">
        <v>71212</v>
      </c>
      <c r="AE173" s="64">
        <v>0.83084311632870866</v>
      </c>
      <c r="AF173" s="194">
        <v>43109</v>
      </c>
      <c r="AG173" s="195">
        <v>8328</v>
      </c>
      <c r="AH173" s="195">
        <v>12320</v>
      </c>
      <c r="AI173" s="195">
        <v>15900</v>
      </c>
      <c r="AJ173" s="195">
        <v>8542</v>
      </c>
      <c r="AK173" s="195">
        <v>12688</v>
      </c>
      <c r="AL173" s="195">
        <v>17403</v>
      </c>
      <c r="AM173" s="212">
        <v>-214</v>
      </c>
      <c r="AN173" s="212">
        <v>-368</v>
      </c>
      <c r="AO173" s="212">
        <v>-1503</v>
      </c>
    </row>
    <row r="174" spans="1:41" s="12" customFormat="1" ht="12.75" x14ac:dyDescent="0.2">
      <c r="A174" s="2">
        <v>43108</v>
      </c>
      <c r="B174" s="20">
        <v>19350</v>
      </c>
      <c r="C174" s="2">
        <v>43115</v>
      </c>
      <c r="D174" s="20">
        <v>-4</v>
      </c>
      <c r="E174" s="143">
        <v>43098</v>
      </c>
      <c r="F174" s="12">
        <v>19170</v>
      </c>
      <c r="G174" s="12">
        <v>2530.5</v>
      </c>
      <c r="H174" s="12">
        <v>6.5342000000000002</v>
      </c>
      <c r="I174" s="21">
        <v>7.5755779490219322</v>
      </c>
      <c r="J174" s="2">
        <v>42104</v>
      </c>
      <c r="K174" s="5">
        <v>48096</v>
      </c>
      <c r="L174" s="5">
        <v>221575</v>
      </c>
      <c r="M174" s="5">
        <v>269671</v>
      </c>
      <c r="N174" s="20"/>
      <c r="O174" s="2">
        <v>43115</v>
      </c>
      <c r="P174" s="20">
        <v>141050</v>
      </c>
      <c r="Q174" s="20">
        <v>97225</v>
      </c>
      <c r="R174" s="2">
        <v>43108</v>
      </c>
      <c r="S174" s="12">
        <v>19350</v>
      </c>
      <c r="T174" s="12">
        <v>17750</v>
      </c>
      <c r="U174" s="23">
        <v>1.0901408450704226</v>
      </c>
      <c r="V174" s="2">
        <v>42951</v>
      </c>
      <c r="W174" s="5">
        <v>39847</v>
      </c>
      <c r="X174" s="5">
        <v>15122</v>
      </c>
      <c r="Y174" s="5">
        <v>19324</v>
      </c>
      <c r="Z174" s="5">
        <v>58253</v>
      </c>
      <c r="AA174" s="5">
        <v>24725</v>
      </c>
      <c r="AB174" s="2">
        <v>43108</v>
      </c>
      <c r="AC174" s="12">
        <v>60466</v>
      </c>
      <c r="AD174" s="12">
        <v>68968</v>
      </c>
      <c r="AE174" s="64">
        <v>0.87672543788423618</v>
      </c>
      <c r="AF174" s="194">
        <v>43108</v>
      </c>
      <c r="AG174" s="195">
        <v>7893</v>
      </c>
      <c r="AH174" s="195">
        <v>11991</v>
      </c>
      <c r="AI174" s="195">
        <v>16061</v>
      </c>
      <c r="AJ174" s="195">
        <v>9208</v>
      </c>
      <c r="AK174" s="195">
        <v>13261</v>
      </c>
      <c r="AL174" s="195">
        <v>18298</v>
      </c>
      <c r="AM174" s="212">
        <v>-1315</v>
      </c>
      <c r="AN174" s="212">
        <v>-1270</v>
      </c>
      <c r="AO174" s="212">
        <v>-2237</v>
      </c>
    </row>
    <row r="175" spans="1:41" s="12" customFormat="1" ht="12.75" x14ac:dyDescent="0.2">
      <c r="A175" s="2">
        <v>43105</v>
      </c>
      <c r="B175" s="12">
        <v>19350</v>
      </c>
      <c r="C175" s="2">
        <v>43112</v>
      </c>
      <c r="D175" s="20">
        <v>8.75</v>
      </c>
      <c r="E175" s="143">
        <v>43097</v>
      </c>
      <c r="F175" s="12">
        <v>19250</v>
      </c>
      <c r="G175" s="12">
        <v>2529.5</v>
      </c>
      <c r="H175" s="12">
        <v>6.5411999999999999</v>
      </c>
      <c r="I175" s="21">
        <v>7.6101996441984578</v>
      </c>
      <c r="J175" s="2">
        <v>42090</v>
      </c>
      <c r="K175" s="5">
        <v>48185</v>
      </c>
      <c r="L175" s="5">
        <v>235750</v>
      </c>
      <c r="M175" s="5">
        <v>283935</v>
      </c>
      <c r="N175" s="20"/>
      <c r="O175" s="2">
        <v>43112</v>
      </c>
      <c r="P175" s="20">
        <v>142075</v>
      </c>
      <c r="Q175" s="20">
        <v>97275</v>
      </c>
      <c r="R175" s="2">
        <v>43105</v>
      </c>
      <c r="S175" s="12">
        <v>19350</v>
      </c>
      <c r="T175" s="12">
        <v>17750</v>
      </c>
      <c r="U175" s="23">
        <v>1.0901408450704226</v>
      </c>
      <c r="V175" s="2">
        <v>42950</v>
      </c>
      <c r="W175" s="5">
        <v>39701</v>
      </c>
      <c r="X175" s="5">
        <v>15041</v>
      </c>
      <c r="Y175" s="5">
        <v>18903</v>
      </c>
      <c r="Z175" s="5">
        <v>57073</v>
      </c>
      <c r="AA175" s="5">
        <v>24660</v>
      </c>
      <c r="AB175" s="2">
        <v>43105</v>
      </c>
      <c r="AC175" s="12">
        <v>58000</v>
      </c>
      <c r="AD175" s="12">
        <v>70178</v>
      </c>
      <c r="AE175" s="64">
        <v>0.82646983385106443</v>
      </c>
      <c r="AF175" s="194">
        <v>43105</v>
      </c>
      <c r="AG175" s="195">
        <v>8474</v>
      </c>
      <c r="AH175" s="195">
        <v>12640</v>
      </c>
      <c r="AI175" s="195">
        <v>17108</v>
      </c>
      <c r="AJ175" s="195">
        <v>8976</v>
      </c>
      <c r="AK175" s="195">
        <v>13089</v>
      </c>
      <c r="AL175" s="195">
        <v>18401</v>
      </c>
      <c r="AM175" s="212">
        <v>-502</v>
      </c>
      <c r="AN175" s="212">
        <v>-449</v>
      </c>
      <c r="AO175" s="212">
        <v>-1293</v>
      </c>
    </row>
    <row r="176" spans="1:41" s="20" customFormat="1" ht="12.75" x14ac:dyDescent="0.2">
      <c r="A176" s="2">
        <v>43104</v>
      </c>
      <c r="B176" s="12">
        <v>19250</v>
      </c>
      <c r="C176" s="2">
        <v>43111</v>
      </c>
      <c r="D176" s="20">
        <v>4.25</v>
      </c>
      <c r="E176" s="143">
        <v>43096</v>
      </c>
      <c r="F176" s="12">
        <v>19040</v>
      </c>
      <c r="G176" s="12">
        <v>2521.5</v>
      </c>
      <c r="H176" s="12">
        <v>6.5420999999999996</v>
      </c>
      <c r="I176" s="21">
        <v>7.5510608764624232</v>
      </c>
      <c r="J176" s="2">
        <v>42083</v>
      </c>
      <c r="K176" s="5">
        <v>49045</v>
      </c>
      <c r="L176" s="5">
        <v>234875</v>
      </c>
      <c r="M176" s="5">
        <v>283920</v>
      </c>
      <c r="O176" s="2">
        <v>43111</v>
      </c>
      <c r="P176" s="20">
        <v>142575</v>
      </c>
      <c r="Q176" s="20">
        <v>97275</v>
      </c>
      <c r="R176" s="2">
        <v>43104</v>
      </c>
      <c r="S176" s="12">
        <v>19250</v>
      </c>
      <c r="T176" s="12">
        <v>17650</v>
      </c>
      <c r="U176" s="23">
        <v>1.0906515580736544</v>
      </c>
      <c r="V176" s="2">
        <v>42949</v>
      </c>
      <c r="W176" s="5">
        <v>38970</v>
      </c>
      <c r="X176" s="5">
        <v>14735</v>
      </c>
      <c r="Y176" s="5">
        <v>19274</v>
      </c>
      <c r="Z176" s="5">
        <v>57101</v>
      </c>
      <c r="AA176" s="5">
        <v>24235</v>
      </c>
      <c r="AB176" s="2">
        <v>43104</v>
      </c>
      <c r="AC176" s="12">
        <v>65700</v>
      </c>
      <c r="AD176" s="12">
        <v>68758</v>
      </c>
      <c r="AE176" s="64">
        <v>0.95552517525233427</v>
      </c>
      <c r="AF176" s="194">
        <v>43104</v>
      </c>
      <c r="AG176" s="195">
        <v>8512</v>
      </c>
      <c r="AH176" s="195">
        <v>12756</v>
      </c>
      <c r="AI176" s="195">
        <v>17125</v>
      </c>
      <c r="AJ176" s="195">
        <v>9243</v>
      </c>
      <c r="AK176" s="195">
        <v>13531</v>
      </c>
      <c r="AL176" s="195">
        <v>18990</v>
      </c>
      <c r="AM176" s="212">
        <v>-731</v>
      </c>
      <c r="AN176" s="212">
        <v>-775</v>
      </c>
      <c r="AO176" s="212">
        <v>-1865</v>
      </c>
    </row>
    <row r="177" spans="1:41" s="20" customFormat="1" ht="12.75" x14ac:dyDescent="0.2">
      <c r="A177" s="2">
        <v>43103</v>
      </c>
      <c r="B177" s="12">
        <v>19300</v>
      </c>
      <c r="C177" s="2">
        <v>43110</v>
      </c>
      <c r="D177" s="20">
        <v>10.5</v>
      </c>
      <c r="E177" s="143">
        <v>43091</v>
      </c>
      <c r="F177" s="12">
        <v>19235</v>
      </c>
      <c r="G177" s="12">
        <v>2482.5</v>
      </c>
      <c r="H177" s="12">
        <v>6.5820999999999996</v>
      </c>
      <c r="I177" s="21">
        <v>7.7482376636455186</v>
      </c>
      <c r="J177" s="2">
        <v>42076</v>
      </c>
      <c r="K177" s="5">
        <v>49023</v>
      </c>
      <c r="L177" s="5">
        <v>228700</v>
      </c>
      <c r="M177" s="5">
        <v>277723</v>
      </c>
      <c r="O177" s="2">
        <v>43110</v>
      </c>
      <c r="P177" s="20">
        <v>143450</v>
      </c>
      <c r="Q177" s="20">
        <v>97875</v>
      </c>
      <c r="R177" s="2">
        <v>43103</v>
      </c>
      <c r="S177" s="5">
        <v>19300</v>
      </c>
      <c r="T177" s="12">
        <v>17650</v>
      </c>
      <c r="U177" s="23">
        <v>1.0934844192634561</v>
      </c>
      <c r="V177" s="2">
        <v>42948</v>
      </c>
      <c r="W177" s="5">
        <v>37872</v>
      </c>
      <c r="X177" s="5">
        <v>14488</v>
      </c>
      <c r="Y177" s="5">
        <v>19313</v>
      </c>
      <c r="Z177" s="5">
        <v>56413</v>
      </c>
      <c r="AA177" s="5">
        <v>23384</v>
      </c>
      <c r="AB177" s="2">
        <v>43103</v>
      </c>
      <c r="AC177" s="12">
        <v>76542</v>
      </c>
      <c r="AD177" s="12">
        <v>69878</v>
      </c>
      <c r="AE177" s="64">
        <v>1.0953662096797274</v>
      </c>
      <c r="AF177" s="194">
        <v>43103</v>
      </c>
      <c r="AG177" s="195">
        <v>9843</v>
      </c>
      <c r="AH177" s="195">
        <v>14091</v>
      </c>
      <c r="AI177" s="195">
        <v>18022</v>
      </c>
      <c r="AJ177" s="195">
        <v>9935</v>
      </c>
      <c r="AK177" s="195">
        <v>14350</v>
      </c>
      <c r="AL177" s="195">
        <v>19678</v>
      </c>
      <c r="AM177" s="212">
        <v>-92</v>
      </c>
      <c r="AN177" s="212">
        <v>-259</v>
      </c>
      <c r="AO177" s="212">
        <v>-1656</v>
      </c>
    </row>
    <row r="178" spans="1:41" s="20" customFormat="1" ht="12.75" x14ac:dyDescent="0.2">
      <c r="A178" s="2">
        <v>43102</v>
      </c>
      <c r="B178" s="12">
        <v>19050</v>
      </c>
      <c r="C178" s="2">
        <v>43109</v>
      </c>
      <c r="D178" s="20">
        <v>9.5</v>
      </c>
      <c r="E178" s="143">
        <v>43090</v>
      </c>
      <c r="F178" s="12">
        <v>19170</v>
      </c>
      <c r="G178" s="12">
        <v>2504.5</v>
      </c>
      <c r="H178" s="12">
        <v>6.5795000000000003</v>
      </c>
      <c r="I178" s="21">
        <v>7.6542223996805747</v>
      </c>
      <c r="J178" s="2">
        <v>42069</v>
      </c>
      <c r="K178" s="5">
        <v>49090</v>
      </c>
      <c r="L178" s="5">
        <v>213950</v>
      </c>
      <c r="M178" s="5">
        <v>263040</v>
      </c>
      <c r="O178" s="2">
        <v>43109</v>
      </c>
      <c r="P178" s="12">
        <v>144050</v>
      </c>
      <c r="Q178" s="12">
        <v>97600</v>
      </c>
      <c r="R178" s="2">
        <v>43102</v>
      </c>
      <c r="S178" s="5">
        <v>19050</v>
      </c>
      <c r="T178" s="12">
        <v>17350</v>
      </c>
      <c r="U178" s="23">
        <v>1.0979827089337175</v>
      </c>
      <c r="V178" s="2">
        <v>42947</v>
      </c>
      <c r="W178" s="5">
        <v>37683</v>
      </c>
      <c r="X178" s="5">
        <v>14446</v>
      </c>
      <c r="Y178" s="5">
        <v>19085</v>
      </c>
      <c r="Z178" s="5">
        <v>55989</v>
      </c>
      <c r="AA178" s="5">
        <v>23237</v>
      </c>
      <c r="AB178" s="2">
        <v>43102</v>
      </c>
      <c r="AC178" s="12">
        <v>47716</v>
      </c>
      <c r="AD178" s="12">
        <v>68028</v>
      </c>
      <c r="AE178" s="64">
        <v>0.70141706356206268</v>
      </c>
      <c r="AF178" s="194">
        <v>43102</v>
      </c>
      <c r="AG178" s="195">
        <v>9500</v>
      </c>
      <c r="AH178" s="195">
        <v>13285</v>
      </c>
      <c r="AI178" s="195">
        <v>17691</v>
      </c>
      <c r="AJ178" s="195">
        <v>10421</v>
      </c>
      <c r="AK178" s="195">
        <v>14772</v>
      </c>
      <c r="AL178" s="195">
        <v>19569</v>
      </c>
      <c r="AM178" s="212">
        <v>-921</v>
      </c>
      <c r="AN178" s="212">
        <v>-1487</v>
      </c>
      <c r="AO178" s="212">
        <v>-1878</v>
      </c>
    </row>
    <row r="179" spans="1:41" s="20" customFormat="1" ht="12.75" x14ac:dyDescent="0.2">
      <c r="A179" s="2">
        <v>43101</v>
      </c>
      <c r="B179" s="20">
        <v>19200</v>
      </c>
      <c r="C179" s="2">
        <v>43108</v>
      </c>
      <c r="D179" s="20">
        <v>7.75</v>
      </c>
      <c r="E179" s="143">
        <v>43089</v>
      </c>
      <c r="F179" s="12">
        <v>19335</v>
      </c>
      <c r="G179" s="12">
        <v>2525</v>
      </c>
      <c r="H179" s="12">
        <v>6.6066000000000003</v>
      </c>
      <c r="I179" s="21">
        <v>7.6574257425742571</v>
      </c>
      <c r="J179" s="2">
        <v>42062</v>
      </c>
      <c r="K179" s="5">
        <v>48983</v>
      </c>
      <c r="L179" s="5">
        <v>214750</v>
      </c>
      <c r="M179" s="5">
        <v>263733</v>
      </c>
      <c r="O179" s="2">
        <v>43108</v>
      </c>
      <c r="P179" s="12">
        <v>144000</v>
      </c>
      <c r="Q179" s="12">
        <v>97100</v>
      </c>
      <c r="R179" s="2">
        <v>43101</v>
      </c>
      <c r="S179" s="22">
        <v>19200</v>
      </c>
      <c r="T179" s="20">
        <v>17550</v>
      </c>
      <c r="U179" s="23">
        <v>1.0940170940170941</v>
      </c>
      <c r="V179" s="2">
        <v>42944</v>
      </c>
      <c r="W179" s="5">
        <v>36272</v>
      </c>
      <c r="X179" s="5">
        <v>13774</v>
      </c>
      <c r="Y179" s="5">
        <v>18407</v>
      </c>
      <c r="Z179" s="5">
        <v>55387</v>
      </c>
      <c r="AA179" s="5">
        <v>22498</v>
      </c>
      <c r="AB179" s="2">
        <v>43101</v>
      </c>
      <c r="AC179" s="20">
        <v>56106</v>
      </c>
      <c r="AD179" s="20">
        <v>67174</v>
      </c>
      <c r="AE179" s="64">
        <v>0.83523387024741713</v>
      </c>
      <c r="AF179" s="194">
        <v>43098</v>
      </c>
      <c r="AG179" s="195">
        <v>9848</v>
      </c>
      <c r="AH179" s="195">
        <v>13661</v>
      </c>
      <c r="AI179" s="195">
        <v>17886</v>
      </c>
      <c r="AJ179" s="195">
        <v>9855</v>
      </c>
      <c r="AK179" s="195">
        <v>14640</v>
      </c>
      <c r="AL179" s="195">
        <v>19646</v>
      </c>
      <c r="AM179" s="212">
        <v>-7</v>
      </c>
      <c r="AN179" s="212">
        <v>-979</v>
      </c>
      <c r="AO179" s="212">
        <v>-1760</v>
      </c>
    </row>
    <row r="180" spans="1:41" s="20" customFormat="1" ht="12.75" x14ac:dyDescent="0.2">
      <c r="A180" s="2">
        <v>43098</v>
      </c>
      <c r="B180" s="20">
        <v>19200</v>
      </c>
      <c r="C180" s="2">
        <v>43105</v>
      </c>
      <c r="D180" s="12">
        <v>6.75</v>
      </c>
      <c r="E180" s="143">
        <v>43088</v>
      </c>
      <c r="F180" s="12">
        <v>19250</v>
      </c>
      <c r="G180" s="12">
        <v>2556</v>
      </c>
      <c r="H180" s="12">
        <v>6.6097999999999999</v>
      </c>
      <c r="I180" s="21">
        <v>7.5312989045383407</v>
      </c>
      <c r="J180" s="2">
        <v>42048</v>
      </c>
      <c r="K180" s="5">
        <v>49029</v>
      </c>
      <c r="L180" s="5">
        <v>213675</v>
      </c>
      <c r="M180" s="5">
        <v>262704</v>
      </c>
      <c r="O180" s="2">
        <v>43105</v>
      </c>
      <c r="P180" s="12">
        <v>141925</v>
      </c>
      <c r="Q180" s="12">
        <v>94850</v>
      </c>
      <c r="R180" s="2">
        <v>43098</v>
      </c>
      <c r="S180" s="22">
        <v>19200</v>
      </c>
      <c r="T180" s="20">
        <v>17550</v>
      </c>
      <c r="U180" s="23">
        <v>1.0940170940170941</v>
      </c>
      <c r="V180" s="2">
        <v>42943</v>
      </c>
      <c r="W180" s="5">
        <v>36285</v>
      </c>
      <c r="X180" s="5">
        <v>14103</v>
      </c>
      <c r="Y180" s="5">
        <v>18419</v>
      </c>
      <c r="Z180" s="5">
        <v>55395</v>
      </c>
      <c r="AA180" s="5">
        <v>22182</v>
      </c>
      <c r="AB180" s="2">
        <v>43098</v>
      </c>
      <c r="AC180" s="20">
        <v>56106</v>
      </c>
      <c r="AD180" s="20">
        <v>67174</v>
      </c>
      <c r="AE180" s="64">
        <v>0.83523387024741713</v>
      </c>
      <c r="AF180" s="194">
        <v>43097</v>
      </c>
      <c r="AG180" s="195">
        <v>10456</v>
      </c>
      <c r="AH180" s="195">
        <v>14482</v>
      </c>
      <c r="AI180" s="195">
        <v>19728</v>
      </c>
      <c r="AJ180" s="195">
        <v>10280</v>
      </c>
      <c r="AK180" s="195">
        <v>15031</v>
      </c>
      <c r="AL180" s="195">
        <v>20984</v>
      </c>
      <c r="AM180" s="212">
        <v>176</v>
      </c>
      <c r="AN180" s="212">
        <v>-549</v>
      </c>
      <c r="AO180" s="212">
        <v>-1256</v>
      </c>
    </row>
    <row r="181" spans="1:41" s="20" customFormat="1" x14ac:dyDescent="0.2">
      <c r="A181" s="2">
        <v>43097</v>
      </c>
      <c r="B181" s="20">
        <v>19200</v>
      </c>
      <c r="C181" s="2">
        <v>43104</v>
      </c>
      <c r="D181" s="12">
        <v>6.5</v>
      </c>
      <c r="E181" s="143">
        <v>43087</v>
      </c>
      <c r="F181" s="12">
        <v>19315</v>
      </c>
      <c r="G181" s="12">
        <v>2553.5</v>
      </c>
      <c r="H181" s="12">
        <v>6.6162000000000001</v>
      </c>
      <c r="I181" s="21">
        <v>7.5641276679067948</v>
      </c>
      <c r="J181" s="2">
        <v>42041</v>
      </c>
      <c r="K181" s="5">
        <v>49066</v>
      </c>
      <c r="L181" s="5">
        <v>214250</v>
      </c>
      <c r="M181" s="5">
        <v>263316</v>
      </c>
      <c r="N181"/>
      <c r="O181" s="2">
        <v>43104</v>
      </c>
      <c r="P181" s="12">
        <v>142075</v>
      </c>
      <c r="Q181" s="12">
        <v>94950</v>
      </c>
      <c r="R181" s="2">
        <v>43097</v>
      </c>
      <c r="S181" s="22">
        <v>19200</v>
      </c>
      <c r="T181" s="20">
        <v>17550</v>
      </c>
      <c r="U181" s="23">
        <v>1.0940170940170941</v>
      </c>
      <c r="V181" s="2">
        <v>42942</v>
      </c>
      <c r="W181" s="5">
        <v>36129</v>
      </c>
      <c r="X181" s="5">
        <v>13677</v>
      </c>
      <c r="Y181" s="5">
        <v>18274</v>
      </c>
      <c r="Z181" s="5">
        <v>54855</v>
      </c>
      <c r="AA181" s="5">
        <v>22452</v>
      </c>
      <c r="AB181" s="2">
        <v>43097</v>
      </c>
      <c r="AC181" s="20">
        <v>68202</v>
      </c>
      <c r="AD181" s="20">
        <v>73928</v>
      </c>
      <c r="AE181" s="64">
        <v>0.9225462612271399</v>
      </c>
      <c r="AF181" s="194">
        <v>43096</v>
      </c>
      <c r="AG181" s="195">
        <v>10288</v>
      </c>
      <c r="AH181" s="195">
        <v>14654</v>
      </c>
      <c r="AI181" s="195">
        <v>20064</v>
      </c>
      <c r="AJ181" s="195">
        <v>9783</v>
      </c>
      <c r="AK181" s="195">
        <v>14882</v>
      </c>
      <c r="AL181" s="195">
        <v>20787</v>
      </c>
      <c r="AM181" s="212">
        <v>505</v>
      </c>
      <c r="AN181" s="212">
        <v>-228</v>
      </c>
      <c r="AO181" s="212">
        <v>-723</v>
      </c>
    </row>
    <row r="182" spans="1:41" s="20" customFormat="1" ht="12.75" x14ac:dyDescent="0.2">
      <c r="A182" s="2">
        <v>43096</v>
      </c>
      <c r="B182" s="20">
        <v>19100</v>
      </c>
      <c r="C182" s="2">
        <v>43103</v>
      </c>
      <c r="D182" s="12">
        <v>7.5</v>
      </c>
      <c r="E182" s="143">
        <v>43084</v>
      </c>
      <c r="F182" s="12">
        <v>18980</v>
      </c>
      <c r="G182" s="12">
        <v>2522</v>
      </c>
      <c r="H182" s="12">
        <v>6.6113</v>
      </c>
      <c r="I182" s="21">
        <v>7.5257731958762886</v>
      </c>
      <c r="J182" s="2">
        <v>42034</v>
      </c>
      <c r="K182" s="5">
        <v>48852</v>
      </c>
      <c r="L182" s="5">
        <v>215000</v>
      </c>
      <c r="M182" s="5">
        <v>263852</v>
      </c>
      <c r="O182" s="2">
        <v>43103</v>
      </c>
      <c r="P182" s="12">
        <v>142075</v>
      </c>
      <c r="Q182" s="12">
        <v>95350</v>
      </c>
      <c r="R182" s="2">
        <v>43096</v>
      </c>
      <c r="S182" s="22">
        <v>19100</v>
      </c>
      <c r="T182" s="20">
        <v>17450</v>
      </c>
      <c r="U182" s="23">
        <v>1.0945558739255015</v>
      </c>
      <c r="V182" s="2">
        <v>42941</v>
      </c>
      <c r="W182" s="5">
        <v>36120</v>
      </c>
      <c r="X182" s="5">
        <v>13631</v>
      </c>
      <c r="Y182" s="5">
        <v>18226</v>
      </c>
      <c r="Z182" s="5">
        <v>54331</v>
      </c>
      <c r="AA182" s="5">
        <v>22489</v>
      </c>
      <c r="AB182" s="2">
        <v>43096</v>
      </c>
      <c r="AC182" s="20">
        <v>51730</v>
      </c>
      <c r="AD182" s="20">
        <v>71392</v>
      </c>
      <c r="AE182" s="64">
        <v>0.72459099058718068</v>
      </c>
      <c r="AF182" s="194">
        <v>43095</v>
      </c>
      <c r="AG182" s="195">
        <v>10502</v>
      </c>
      <c r="AH182" s="195">
        <v>14941</v>
      </c>
      <c r="AI182" s="195">
        <v>20387</v>
      </c>
      <c r="AJ182" s="195">
        <v>10537</v>
      </c>
      <c r="AK182" s="195">
        <v>15786</v>
      </c>
      <c r="AL182" s="195">
        <v>21435</v>
      </c>
      <c r="AM182" s="212">
        <v>-35</v>
      </c>
      <c r="AN182" s="212">
        <v>-845</v>
      </c>
      <c r="AO182" s="212">
        <v>-1048</v>
      </c>
    </row>
    <row r="183" spans="1:41" s="20" customFormat="1" ht="12.75" x14ac:dyDescent="0.2">
      <c r="A183" s="2">
        <v>43095</v>
      </c>
      <c r="B183" s="20">
        <v>19100</v>
      </c>
      <c r="C183" s="2">
        <v>43102</v>
      </c>
      <c r="D183" s="12">
        <v>8.5</v>
      </c>
      <c r="E183" s="143">
        <v>43083</v>
      </c>
      <c r="F183" s="12">
        <v>19050</v>
      </c>
      <c r="G183" s="12">
        <v>2488.5</v>
      </c>
      <c r="H183" s="12">
        <v>6.6032999999999999</v>
      </c>
      <c r="I183" s="21">
        <v>7.6552139843279088</v>
      </c>
      <c r="J183" s="2">
        <v>42027</v>
      </c>
      <c r="K183" s="5">
        <v>49173</v>
      </c>
      <c r="L183" s="5">
        <v>215100</v>
      </c>
      <c r="M183" s="5">
        <v>264273</v>
      </c>
      <c r="O183" s="2">
        <v>43102</v>
      </c>
      <c r="P183" s="12">
        <v>142225</v>
      </c>
      <c r="Q183" s="12">
        <v>95350</v>
      </c>
      <c r="R183" s="2">
        <v>43095</v>
      </c>
      <c r="S183" s="22">
        <v>19100</v>
      </c>
      <c r="T183" s="20">
        <v>17450</v>
      </c>
      <c r="U183" s="23">
        <v>1.0945558739255015</v>
      </c>
      <c r="V183" s="2">
        <v>42940</v>
      </c>
      <c r="W183" s="5">
        <v>35432</v>
      </c>
      <c r="X183" s="5">
        <v>13290</v>
      </c>
      <c r="Y183" s="5">
        <v>18490</v>
      </c>
      <c r="Z183" s="5">
        <v>54260</v>
      </c>
      <c r="AA183" s="5">
        <v>22142</v>
      </c>
      <c r="AB183" s="2">
        <v>43095</v>
      </c>
      <c r="AC183" s="20">
        <v>50560</v>
      </c>
      <c r="AD183" s="20">
        <v>72822</v>
      </c>
      <c r="AE183" s="64">
        <v>0.69429567987696028</v>
      </c>
      <c r="AF183" s="194">
        <v>43094</v>
      </c>
      <c r="AG183" s="195">
        <v>10575</v>
      </c>
      <c r="AH183" s="195">
        <v>15052</v>
      </c>
      <c r="AI183" s="195">
        <v>20703</v>
      </c>
      <c r="AJ183" s="195">
        <v>10258</v>
      </c>
      <c r="AK183" s="195">
        <v>15734</v>
      </c>
      <c r="AL183" s="195">
        <v>21593</v>
      </c>
      <c r="AM183" s="212">
        <v>317</v>
      </c>
      <c r="AN183" s="212">
        <v>-682</v>
      </c>
      <c r="AO183" s="212">
        <v>-890</v>
      </c>
    </row>
    <row r="184" spans="1:41" s="20" customFormat="1" ht="12.75" x14ac:dyDescent="0.2">
      <c r="A184" s="2">
        <v>43094</v>
      </c>
      <c r="B184" s="20">
        <v>19200</v>
      </c>
      <c r="C184" s="2">
        <v>43101</v>
      </c>
      <c r="D184" s="20">
        <v>-2.75</v>
      </c>
      <c r="E184" s="143">
        <v>43082</v>
      </c>
      <c r="F184" s="12">
        <v>19270</v>
      </c>
      <c r="G184" s="12">
        <v>2521</v>
      </c>
      <c r="H184" s="12">
        <v>6.6250999999999998</v>
      </c>
      <c r="I184" s="21">
        <v>7.6437921459738201</v>
      </c>
      <c r="J184" s="2">
        <v>42020</v>
      </c>
      <c r="K184" s="5">
        <v>53816</v>
      </c>
      <c r="L184" s="5">
        <v>215825</v>
      </c>
      <c r="M184" s="5">
        <v>269641</v>
      </c>
      <c r="O184" s="2">
        <v>43101</v>
      </c>
      <c r="P184" s="20">
        <v>142250</v>
      </c>
      <c r="Q184" s="20">
        <v>97850</v>
      </c>
      <c r="R184" s="2">
        <v>43094</v>
      </c>
      <c r="S184" s="22">
        <v>19200</v>
      </c>
      <c r="T184" s="20">
        <v>17550</v>
      </c>
      <c r="U184" s="23">
        <v>1.0940170940170941</v>
      </c>
      <c r="V184" s="2">
        <v>42937</v>
      </c>
      <c r="W184" s="5">
        <v>35168</v>
      </c>
      <c r="X184" s="5">
        <v>13376</v>
      </c>
      <c r="Y184" s="5">
        <v>18632</v>
      </c>
      <c r="Z184" s="5">
        <v>53877</v>
      </c>
      <c r="AA184" s="5">
        <v>21792</v>
      </c>
      <c r="AB184" s="2">
        <v>43094</v>
      </c>
      <c r="AC184" s="20">
        <v>68524</v>
      </c>
      <c r="AD184" s="20">
        <v>74854</v>
      </c>
      <c r="AE184" s="64">
        <v>0.9154353808747695</v>
      </c>
      <c r="AF184" s="194">
        <v>43091</v>
      </c>
      <c r="AG184" s="195">
        <v>10950</v>
      </c>
      <c r="AH184" s="195">
        <v>15778</v>
      </c>
      <c r="AI184" s="195">
        <v>21688</v>
      </c>
      <c r="AJ184" s="195">
        <v>10524</v>
      </c>
      <c r="AK184" s="195">
        <v>15935</v>
      </c>
      <c r="AL184" s="195">
        <v>21533</v>
      </c>
      <c r="AM184" s="212">
        <v>426</v>
      </c>
      <c r="AN184" s="212">
        <v>-157</v>
      </c>
      <c r="AO184" s="212">
        <v>155</v>
      </c>
    </row>
    <row r="185" spans="1:41" s="20" customFormat="1" ht="12.75" x14ac:dyDescent="0.2">
      <c r="A185" s="2">
        <v>43091</v>
      </c>
      <c r="B185" s="20">
        <v>19100</v>
      </c>
      <c r="C185" s="2">
        <v>43098</v>
      </c>
      <c r="D185" s="20">
        <v>-2.75</v>
      </c>
      <c r="E185" s="143">
        <v>43081</v>
      </c>
      <c r="F185" s="12">
        <v>19155</v>
      </c>
      <c r="G185" s="12">
        <v>2516.5</v>
      </c>
      <c r="H185" s="12">
        <v>6.6162000000000001</v>
      </c>
      <c r="I185" s="21">
        <v>7.6117623683687663</v>
      </c>
      <c r="J185" s="2">
        <v>42013</v>
      </c>
      <c r="K185" s="5">
        <v>56937</v>
      </c>
      <c r="L185" s="5">
        <v>220775</v>
      </c>
      <c r="M185" s="5">
        <v>277712</v>
      </c>
      <c r="O185" s="2">
        <v>43098</v>
      </c>
      <c r="P185" s="20">
        <v>142250</v>
      </c>
      <c r="Q185" s="20">
        <v>97850</v>
      </c>
      <c r="R185" s="2">
        <v>43091</v>
      </c>
      <c r="S185" s="22">
        <v>19100</v>
      </c>
      <c r="T185" s="20">
        <v>17450</v>
      </c>
      <c r="U185" s="23">
        <v>1.0945558739255015</v>
      </c>
      <c r="V185" s="2">
        <v>42936</v>
      </c>
      <c r="W185" s="5">
        <v>35598</v>
      </c>
      <c r="X185" s="5">
        <v>14195</v>
      </c>
      <c r="Y185" s="5">
        <v>18446</v>
      </c>
      <c r="Z185" s="5">
        <v>53483</v>
      </c>
      <c r="AA185" s="5">
        <v>21403</v>
      </c>
      <c r="AB185" s="2">
        <v>43091</v>
      </c>
      <c r="AC185" s="20">
        <v>66050</v>
      </c>
      <c r="AD185" s="20">
        <v>74646</v>
      </c>
      <c r="AE185" s="64">
        <v>0.88484312622243655</v>
      </c>
      <c r="AF185" s="194">
        <v>43090</v>
      </c>
      <c r="AG185" s="195">
        <v>10830</v>
      </c>
      <c r="AH185" s="195">
        <v>15860</v>
      </c>
      <c r="AI185" s="195">
        <v>21523</v>
      </c>
      <c r="AJ185" s="195">
        <v>11022</v>
      </c>
      <c r="AK185" s="195">
        <v>16222</v>
      </c>
      <c r="AL185" s="195">
        <v>21370</v>
      </c>
      <c r="AM185" s="212">
        <v>-192</v>
      </c>
      <c r="AN185" s="212">
        <v>-362</v>
      </c>
      <c r="AO185" s="212">
        <v>153</v>
      </c>
    </row>
    <row r="186" spans="1:41" s="20" customFormat="1" ht="12.75" x14ac:dyDescent="0.2">
      <c r="A186" s="2">
        <v>43090</v>
      </c>
      <c r="B186" s="20">
        <v>19150</v>
      </c>
      <c r="C186" s="2">
        <v>43097</v>
      </c>
      <c r="D186" s="20">
        <v>-7.5</v>
      </c>
      <c r="E186" s="143">
        <v>43080</v>
      </c>
      <c r="F186" s="12">
        <v>18490</v>
      </c>
      <c r="G186" s="12">
        <v>2494.5</v>
      </c>
      <c r="H186" s="12">
        <v>6.6151999999999997</v>
      </c>
      <c r="I186" s="21">
        <v>7.4123070755662459</v>
      </c>
      <c r="J186" s="2"/>
      <c r="K186" s="5"/>
      <c r="L186" s="2"/>
      <c r="M186" s="2"/>
      <c r="O186" s="2">
        <v>43097</v>
      </c>
      <c r="P186" s="20">
        <v>142250</v>
      </c>
      <c r="Q186" s="20">
        <v>92550</v>
      </c>
      <c r="R186" s="2">
        <v>43090</v>
      </c>
      <c r="S186" s="22">
        <v>19150</v>
      </c>
      <c r="T186" s="20">
        <v>17450</v>
      </c>
      <c r="U186" s="23">
        <v>1.0974212034383954</v>
      </c>
      <c r="V186" s="2">
        <v>42935</v>
      </c>
      <c r="W186" s="5">
        <v>33321</v>
      </c>
      <c r="X186" s="5">
        <v>14227</v>
      </c>
      <c r="Y186" s="5">
        <v>18164</v>
      </c>
      <c r="Z186" s="5">
        <v>53804</v>
      </c>
      <c r="AA186" s="5">
        <v>19094</v>
      </c>
      <c r="AB186" s="2">
        <v>43090</v>
      </c>
      <c r="AC186" s="20">
        <v>92782</v>
      </c>
      <c r="AD186" s="20">
        <v>74050</v>
      </c>
      <c r="AE186" s="64">
        <v>1.252964213369345</v>
      </c>
      <c r="AF186" s="194">
        <v>43089</v>
      </c>
      <c r="AG186" s="195">
        <v>10622</v>
      </c>
      <c r="AH186" s="195">
        <v>16362</v>
      </c>
      <c r="AI186" s="195">
        <v>22699</v>
      </c>
      <c r="AJ186" s="195">
        <v>11378</v>
      </c>
      <c r="AK186" s="195">
        <v>16977</v>
      </c>
      <c r="AL186" s="195">
        <v>22419</v>
      </c>
      <c r="AM186" s="212">
        <v>-756</v>
      </c>
      <c r="AN186" s="212">
        <v>-615</v>
      </c>
      <c r="AO186" s="212">
        <v>280</v>
      </c>
    </row>
    <row r="187" spans="1:41" s="20" customFormat="1" ht="12.75" x14ac:dyDescent="0.2">
      <c r="A187" s="2">
        <v>43089</v>
      </c>
      <c r="B187" s="20">
        <v>19350</v>
      </c>
      <c r="C187" s="2">
        <v>43096</v>
      </c>
      <c r="D187" s="20">
        <v>-11</v>
      </c>
      <c r="E187" s="143">
        <v>43077</v>
      </c>
      <c r="F187" s="12">
        <v>18550</v>
      </c>
      <c r="G187" s="12">
        <v>2453</v>
      </c>
      <c r="H187" s="12">
        <v>6.6218000000000004</v>
      </c>
      <c r="I187" s="21">
        <v>7.5621687729311047</v>
      </c>
      <c r="J187" s="2"/>
      <c r="K187" s="5"/>
      <c r="L187" s="2"/>
      <c r="M187" s="2"/>
      <c r="O187" s="2">
        <v>43096</v>
      </c>
      <c r="P187" s="20">
        <v>141750</v>
      </c>
      <c r="Q187" s="20">
        <v>92000</v>
      </c>
      <c r="R187" s="2">
        <v>43089</v>
      </c>
      <c r="S187" s="22">
        <v>19350</v>
      </c>
      <c r="T187" s="20">
        <v>17700</v>
      </c>
      <c r="U187" s="23">
        <v>1.0932203389830508</v>
      </c>
      <c r="V187" s="2">
        <v>42934</v>
      </c>
      <c r="W187" s="5">
        <v>36125</v>
      </c>
      <c r="X187" s="5">
        <v>14283</v>
      </c>
      <c r="Y187" s="5">
        <v>17671</v>
      </c>
      <c r="Z187" s="5">
        <v>53920</v>
      </c>
      <c r="AA187" s="5">
        <v>21842</v>
      </c>
      <c r="AB187" s="2">
        <v>43089</v>
      </c>
      <c r="AC187" s="20">
        <v>60600</v>
      </c>
      <c r="AD187" s="20">
        <v>77520</v>
      </c>
      <c r="AE187" s="64">
        <v>0.78173374613003099</v>
      </c>
      <c r="AF187" s="194">
        <v>43088</v>
      </c>
      <c r="AG187" s="195">
        <v>10419</v>
      </c>
      <c r="AH187" s="195">
        <v>16405</v>
      </c>
      <c r="AI187" s="195">
        <v>22849</v>
      </c>
      <c r="AJ187" s="195">
        <v>11116</v>
      </c>
      <c r="AK187" s="195">
        <v>17062</v>
      </c>
      <c r="AL187" s="195">
        <v>22536</v>
      </c>
      <c r="AM187" s="212">
        <v>-697</v>
      </c>
      <c r="AN187" s="212">
        <v>-657</v>
      </c>
      <c r="AO187" s="212">
        <v>313</v>
      </c>
    </row>
    <row r="188" spans="1:41" s="20" customFormat="1" ht="12.75" x14ac:dyDescent="0.2">
      <c r="A188" s="2">
        <v>43088</v>
      </c>
      <c r="B188" s="20">
        <v>19400</v>
      </c>
      <c r="C188" s="2">
        <v>43091</v>
      </c>
      <c r="D188" s="20">
        <v>-9.25</v>
      </c>
      <c r="E188" s="143">
        <v>43076</v>
      </c>
      <c r="F188" s="12">
        <v>18680</v>
      </c>
      <c r="G188" s="12">
        <v>2441</v>
      </c>
      <c r="H188" s="12">
        <v>6.6195000000000004</v>
      </c>
      <c r="I188" s="21">
        <v>7.652601392871774</v>
      </c>
      <c r="J188" s="2"/>
      <c r="K188" s="5"/>
      <c r="L188" s="2"/>
      <c r="M188" s="2"/>
      <c r="O188" s="2">
        <v>43091</v>
      </c>
      <c r="P188" s="20">
        <v>141950</v>
      </c>
      <c r="Q188" s="20">
        <v>99125</v>
      </c>
      <c r="R188" s="2">
        <v>43088</v>
      </c>
      <c r="S188" s="22">
        <v>19400</v>
      </c>
      <c r="T188" s="20">
        <v>17700</v>
      </c>
      <c r="U188" s="23">
        <v>1.0960451977401129</v>
      </c>
      <c r="V188" s="2">
        <v>42933</v>
      </c>
      <c r="W188" s="5">
        <v>36843</v>
      </c>
      <c r="X188" s="5">
        <v>14388</v>
      </c>
      <c r="Y188" s="5">
        <v>19015</v>
      </c>
      <c r="Z188" s="5">
        <v>55385</v>
      </c>
      <c r="AA188" s="5">
        <v>22455</v>
      </c>
      <c r="AB188" s="2">
        <v>43088</v>
      </c>
      <c r="AC188" s="20">
        <v>75062</v>
      </c>
      <c r="AD188" s="20">
        <v>76442</v>
      </c>
      <c r="AE188" s="64">
        <v>0.98194709714554829</v>
      </c>
      <c r="AF188" s="194">
        <v>43087</v>
      </c>
      <c r="AG188" s="195">
        <v>10441</v>
      </c>
      <c r="AH188" s="195">
        <v>16655</v>
      </c>
      <c r="AI188" s="195">
        <v>22665</v>
      </c>
      <c r="AJ188" s="195">
        <v>11356</v>
      </c>
      <c r="AK188" s="195">
        <v>16786</v>
      </c>
      <c r="AL188" s="195">
        <v>21885</v>
      </c>
      <c r="AM188" s="212">
        <v>-915</v>
      </c>
      <c r="AN188" s="212">
        <v>-131</v>
      </c>
      <c r="AO188" s="212">
        <v>780</v>
      </c>
    </row>
    <row r="189" spans="1:41" s="20" customFormat="1" ht="12.75" x14ac:dyDescent="0.2">
      <c r="A189" s="2">
        <v>43087</v>
      </c>
      <c r="B189" s="20">
        <v>19350</v>
      </c>
      <c r="C189" s="2">
        <v>43090</v>
      </c>
      <c r="D189" s="20">
        <v>-9.25</v>
      </c>
      <c r="E189" s="143">
        <v>43075</v>
      </c>
      <c r="F189" s="12">
        <v>18720</v>
      </c>
      <c r="G189" s="12">
        <v>2510</v>
      </c>
      <c r="H189" s="12">
        <v>6.6162999999999998</v>
      </c>
      <c r="I189" s="21">
        <v>7.4581673306772904</v>
      </c>
      <c r="J189" s="2"/>
      <c r="K189" s="5"/>
      <c r="L189" s="2"/>
      <c r="M189" s="5"/>
      <c r="O189" s="2">
        <v>43090</v>
      </c>
      <c r="P189" s="20">
        <v>141875</v>
      </c>
      <c r="Q189" s="20">
        <v>98950</v>
      </c>
      <c r="R189" s="2">
        <v>43087</v>
      </c>
      <c r="S189" s="22">
        <v>19350</v>
      </c>
      <c r="T189" s="20">
        <v>17600</v>
      </c>
      <c r="U189" s="23">
        <v>1.0994318181818181</v>
      </c>
      <c r="V189" s="2">
        <v>42930</v>
      </c>
      <c r="W189" s="5">
        <v>37441</v>
      </c>
      <c r="X189" s="5">
        <v>14700</v>
      </c>
      <c r="Y189" s="5">
        <v>19420</v>
      </c>
      <c r="Z189" s="5">
        <v>55513</v>
      </c>
      <c r="AA189" s="5">
        <v>22741</v>
      </c>
      <c r="AB189" s="2">
        <v>43087</v>
      </c>
      <c r="AC189" s="20">
        <v>86468</v>
      </c>
      <c r="AD189" s="20">
        <v>73868</v>
      </c>
      <c r="AE189" s="64">
        <v>1.1705745383657336</v>
      </c>
      <c r="AF189" s="194">
        <v>43084</v>
      </c>
      <c r="AG189" s="195">
        <v>9810</v>
      </c>
      <c r="AH189" s="195">
        <v>13630</v>
      </c>
      <c r="AI189" s="195">
        <v>17466</v>
      </c>
      <c r="AJ189" s="195">
        <v>11388</v>
      </c>
      <c r="AK189" s="195">
        <v>14782</v>
      </c>
      <c r="AL189" s="195">
        <v>17844</v>
      </c>
      <c r="AM189" s="212">
        <v>-1578</v>
      </c>
      <c r="AN189" s="212">
        <v>-1152</v>
      </c>
      <c r="AO189" s="212">
        <v>-378</v>
      </c>
    </row>
    <row r="190" spans="1:41" x14ac:dyDescent="0.2">
      <c r="A190" s="2">
        <v>43084</v>
      </c>
      <c r="B190" s="20">
        <v>19050</v>
      </c>
      <c r="C190" s="2">
        <v>43089</v>
      </c>
      <c r="D190" s="20">
        <v>-6.25</v>
      </c>
      <c r="E190" s="143">
        <v>43074</v>
      </c>
      <c r="F190" s="12">
        <v>18910</v>
      </c>
      <c r="G190" s="12">
        <v>2494.5</v>
      </c>
      <c r="H190" s="12">
        <v>6.6113</v>
      </c>
      <c r="I190" s="21">
        <v>7.5806774904790535</v>
      </c>
      <c r="J190" s="2"/>
      <c r="K190" s="5"/>
      <c r="L190" s="2"/>
      <c r="M190" s="5"/>
      <c r="N190" s="20"/>
      <c r="O190" s="2">
        <v>43089</v>
      </c>
      <c r="P190" s="20">
        <v>142000</v>
      </c>
      <c r="Q190" s="20">
        <v>98400</v>
      </c>
      <c r="R190" s="2">
        <v>43084</v>
      </c>
      <c r="S190" s="22">
        <v>19050</v>
      </c>
      <c r="T190" s="20">
        <v>17400</v>
      </c>
      <c r="U190" s="23">
        <v>1.0948275862068966</v>
      </c>
      <c r="V190" s="2">
        <v>42929</v>
      </c>
      <c r="W190" s="5">
        <v>37216</v>
      </c>
      <c r="X190" s="5">
        <v>14396</v>
      </c>
      <c r="Y190" s="5">
        <v>19669</v>
      </c>
      <c r="Z190" s="5">
        <v>55830</v>
      </c>
      <c r="AA190" s="5">
        <v>22820</v>
      </c>
      <c r="AB190" s="2">
        <v>43084</v>
      </c>
      <c r="AC190" s="20">
        <v>55262</v>
      </c>
      <c r="AD190" s="20">
        <v>81386</v>
      </c>
      <c r="AE190" s="64">
        <v>0.67901113213574815</v>
      </c>
      <c r="AF190" s="194">
        <v>43083</v>
      </c>
      <c r="AG190" s="195">
        <v>10845</v>
      </c>
      <c r="AH190" s="195">
        <v>14744</v>
      </c>
      <c r="AI190" s="195">
        <v>18436</v>
      </c>
      <c r="AJ190" s="195">
        <v>12298</v>
      </c>
      <c r="AK190" s="195">
        <v>15848</v>
      </c>
      <c r="AL190" s="195">
        <v>19178</v>
      </c>
      <c r="AM190" s="212">
        <v>-1453</v>
      </c>
      <c r="AN190" s="212">
        <v>-1104</v>
      </c>
      <c r="AO190" s="212">
        <v>-742</v>
      </c>
    </row>
    <row r="191" spans="1:41" s="20" customFormat="1" ht="12.75" x14ac:dyDescent="0.2">
      <c r="A191" s="2">
        <v>43083</v>
      </c>
      <c r="B191" s="20">
        <v>19150</v>
      </c>
      <c r="C191" s="2">
        <v>43088</v>
      </c>
      <c r="D191" s="20">
        <v>6.75</v>
      </c>
      <c r="E191" s="143">
        <v>43073</v>
      </c>
      <c r="F191" s="12">
        <v>18950</v>
      </c>
      <c r="G191" s="12">
        <v>2501</v>
      </c>
      <c r="H191" s="12">
        <v>6.6105</v>
      </c>
      <c r="I191" s="21">
        <v>7.576969212315074</v>
      </c>
      <c r="J191" s="2"/>
      <c r="K191" s="5"/>
      <c r="L191" s="2"/>
      <c r="M191" s="5"/>
      <c r="O191" s="2">
        <v>43088</v>
      </c>
      <c r="P191" s="20">
        <v>143550</v>
      </c>
      <c r="Q191" s="20">
        <v>97350</v>
      </c>
      <c r="R191" s="2">
        <v>43083</v>
      </c>
      <c r="S191" s="22">
        <v>19150</v>
      </c>
      <c r="T191" s="20">
        <v>17500</v>
      </c>
      <c r="U191" s="23">
        <v>1.0942857142857143</v>
      </c>
      <c r="V191" s="2">
        <v>42928</v>
      </c>
      <c r="W191" s="5">
        <v>37414</v>
      </c>
      <c r="X191" s="5">
        <v>14542</v>
      </c>
      <c r="Y191" s="5">
        <v>19446</v>
      </c>
      <c r="Z191" s="5">
        <v>55411</v>
      </c>
      <c r="AA191" s="5">
        <v>22872</v>
      </c>
      <c r="AB191" s="2">
        <v>43083</v>
      </c>
      <c r="AC191" s="20">
        <v>67144</v>
      </c>
      <c r="AD191" s="20">
        <v>82792</v>
      </c>
      <c r="AE191" s="64">
        <v>0.81099623151995359</v>
      </c>
      <c r="AF191" s="194">
        <v>43082</v>
      </c>
      <c r="AG191" s="195">
        <v>11103</v>
      </c>
      <c r="AH191" s="195">
        <v>15067</v>
      </c>
      <c r="AI191" s="195">
        <v>18820</v>
      </c>
      <c r="AJ191" s="195">
        <v>12518</v>
      </c>
      <c r="AK191" s="195">
        <v>16033</v>
      </c>
      <c r="AL191" s="195">
        <v>19398</v>
      </c>
      <c r="AM191" s="212">
        <v>-1415</v>
      </c>
      <c r="AN191" s="212">
        <v>-966</v>
      </c>
      <c r="AO191" s="212">
        <v>-578</v>
      </c>
    </row>
    <row r="192" spans="1:41" s="20" customFormat="1" ht="12.75" x14ac:dyDescent="0.2">
      <c r="A192" s="2">
        <v>43082</v>
      </c>
      <c r="B192" s="20">
        <v>19150</v>
      </c>
      <c r="C192" s="2">
        <v>43087</v>
      </c>
      <c r="D192" s="20">
        <v>23.5</v>
      </c>
      <c r="E192" s="143">
        <v>43070</v>
      </c>
      <c r="F192" s="12">
        <v>18750</v>
      </c>
      <c r="G192" s="12">
        <v>2541</v>
      </c>
      <c r="H192" s="12">
        <v>6.6067</v>
      </c>
      <c r="I192" s="21">
        <v>7.3789846517119244</v>
      </c>
      <c r="J192" s="2"/>
      <c r="K192" s="5"/>
      <c r="L192" s="2"/>
      <c r="M192" s="5"/>
      <c r="O192" s="2">
        <v>43084</v>
      </c>
      <c r="P192" s="20">
        <v>143875</v>
      </c>
      <c r="Q192" s="20">
        <v>97650</v>
      </c>
      <c r="R192" s="2">
        <v>43082</v>
      </c>
      <c r="S192" s="22">
        <v>19150</v>
      </c>
      <c r="T192" s="20">
        <v>17500</v>
      </c>
      <c r="U192" s="23">
        <v>1.0942857142857143</v>
      </c>
      <c r="V192" s="2">
        <v>42927</v>
      </c>
      <c r="W192" s="5">
        <v>37034</v>
      </c>
      <c r="X192" s="5">
        <v>14099</v>
      </c>
      <c r="Y192" s="5">
        <v>18984</v>
      </c>
      <c r="Z192" s="5">
        <v>54938</v>
      </c>
      <c r="AA192" s="5">
        <v>22935</v>
      </c>
      <c r="AB192" s="2">
        <v>43082</v>
      </c>
      <c r="AC192" s="20">
        <v>91276</v>
      </c>
      <c r="AD192" s="20">
        <v>84078</v>
      </c>
      <c r="AE192" s="64">
        <v>1.0856109802802161</v>
      </c>
      <c r="AF192" s="194">
        <v>43081</v>
      </c>
      <c r="AG192" s="195">
        <v>11503</v>
      </c>
      <c r="AH192" s="195">
        <v>15483</v>
      </c>
      <c r="AI192" s="195">
        <v>19269</v>
      </c>
      <c r="AJ192" s="195">
        <v>11982</v>
      </c>
      <c r="AK192" s="195">
        <v>15839</v>
      </c>
      <c r="AL192" s="195">
        <v>19852</v>
      </c>
      <c r="AM192" s="212">
        <v>-479</v>
      </c>
      <c r="AN192" s="212">
        <v>-356</v>
      </c>
      <c r="AO192" s="212">
        <v>-583</v>
      </c>
    </row>
    <row r="193" spans="1:41" s="20" customFormat="1" ht="12.75" x14ac:dyDescent="0.2">
      <c r="A193" s="2">
        <v>43081</v>
      </c>
      <c r="B193" s="20">
        <v>18850</v>
      </c>
      <c r="C193" s="2">
        <v>43084</v>
      </c>
      <c r="D193" s="20">
        <v>19</v>
      </c>
      <c r="E193" s="143">
        <v>43069</v>
      </c>
      <c r="F193" s="12">
        <v>18375</v>
      </c>
      <c r="G193" s="12">
        <v>2471.5</v>
      </c>
      <c r="H193" s="12">
        <v>6.6033999999999997</v>
      </c>
      <c r="I193" s="21">
        <v>7.4347562209184703</v>
      </c>
      <c r="J193" s="2"/>
      <c r="K193" s="5"/>
      <c r="L193" s="2"/>
      <c r="M193" s="5"/>
      <c r="O193" s="2">
        <v>43084</v>
      </c>
      <c r="P193" s="20">
        <v>144550</v>
      </c>
      <c r="Q193" s="20">
        <v>97650</v>
      </c>
      <c r="R193" s="2">
        <v>43081</v>
      </c>
      <c r="S193" s="22">
        <v>18850</v>
      </c>
      <c r="T193" s="20">
        <v>17300</v>
      </c>
      <c r="U193" s="23">
        <v>1.0895953757225434</v>
      </c>
      <c r="V193" s="2">
        <v>42926</v>
      </c>
      <c r="W193" s="5">
        <v>37180</v>
      </c>
      <c r="X193" s="5">
        <v>14565</v>
      </c>
      <c r="Y193" s="5">
        <v>19179</v>
      </c>
      <c r="Z193" s="5">
        <v>52942</v>
      </c>
      <c r="AA193" s="5">
        <v>22615</v>
      </c>
      <c r="AB193" s="2">
        <v>43081</v>
      </c>
      <c r="AC193" s="20">
        <v>124900</v>
      </c>
      <c r="AD193" s="20">
        <v>81266</v>
      </c>
      <c r="AE193" s="64">
        <v>1.5369281126178229</v>
      </c>
      <c r="AF193" s="194">
        <v>43080</v>
      </c>
      <c r="AG193" s="195">
        <v>11380</v>
      </c>
      <c r="AH193" s="195">
        <v>14927</v>
      </c>
      <c r="AI193" s="195">
        <v>18310</v>
      </c>
      <c r="AJ193" s="195">
        <v>11373</v>
      </c>
      <c r="AK193" s="195">
        <v>15093</v>
      </c>
      <c r="AL193" s="195">
        <v>18915</v>
      </c>
      <c r="AM193" s="212">
        <v>7</v>
      </c>
      <c r="AN193" s="212">
        <v>-166</v>
      </c>
      <c r="AO193" s="212">
        <v>-605</v>
      </c>
    </row>
    <row r="194" spans="1:41" s="20" customFormat="1" ht="12.75" x14ac:dyDescent="0.2">
      <c r="A194" s="2">
        <v>43080</v>
      </c>
      <c r="B194" s="20">
        <v>18550</v>
      </c>
      <c r="C194" s="2">
        <v>43083</v>
      </c>
      <c r="D194" s="20">
        <v>5.5</v>
      </c>
      <c r="E194" s="143">
        <v>43068</v>
      </c>
      <c r="F194" s="12">
        <v>18260</v>
      </c>
      <c r="G194" s="12">
        <v>2437</v>
      </c>
      <c r="H194" s="12">
        <v>6.6010999999999997</v>
      </c>
      <c r="I194" s="21">
        <v>7.4928190398030363</v>
      </c>
      <c r="J194" s="2"/>
      <c r="K194" s="5"/>
      <c r="L194" s="2"/>
      <c r="M194" s="5"/>
      <c r="O194" s="2">
        <v>43083</v>
      </c>
      <c r="P194" s="20">
        <v>144975</v>
      </c>
      <c r="Q194" s="20">
        <v>96375</v>
      </c>
      <c r="R194" s="2">
        <v>43080</v>
      </c>
      <c r="S194" s="22">
        <v>18550</v>
      </c>
      <c r="T194" s="20">
        <v>17000</v>
      </c>
      <c r="U194" s="23">
        <v>1.0911764705882352</v>
      </c>
      <c r="V194" s="2">
        <v>42923</v>
      </c>
      <c r="W194" s="5">
        <v>37351</v>
      </c>
      <c r="X194" s="5">
        <v>15109</v>
      </c>
      <c r="Y194" s="5">
        <v>20675</v>
      </c>
      <c r="Z194" s="5">
        <v>55429</v>
      </c>
      <c r="AA194" s="5">
        <v>22242</v>
      </c>
      <c r="AB194" s="2">
        <v>43080</v>
      </c>
      <c r="AC194" s="20">
        <v>84854</v>
      </c>
      <c r="AD194" s="20">
        <v>71754</v>
      </c>
      <c r="AE194" s="64">
        <v>1.1825682191933551</v>
      </c>
      <c r="AF194" s="194">
        <v>43077</v>
      </c>
      <c r="AG194" s="195">
        <v>11292</v>
      </c>
      <c r="AH194" s="195">
        <v>14562</v>
      </c>
      <c r="AI194" s="195">
        <v>17775</v>
      </c>
      <c r="AJ194" s="195">
        <v>11647</v>
      </c>
      <c r="AK194" s="195">
        <v>15443</v>
      </c>
      <c r="AL194" s="195">
        <v>19098</v>
      </c>
      <c r="AM194" s="212">
        <v>-355</v>
      </c>
      <c r="AN194" s="212">
        <v>-881</v>
      </c>
      <c r="AO194" s="212">
        <v>-1323</v>
      </c>
    </row>
    <row r="195" spans="1:41" s="20" customFormat="1" ht="12.75" x14ac:dyDescent="0.2">
      <c r="A195" s="2">
        <v>43077</v>
      </c>
      <c r="B195" s="20">
        <v>18550</v>
      </c>
      <c r="C195" s="2">
        <v>43082</v>
      </c>
      <c r="D195" s="20">
        <v>6.75</v>
      </c>
      <c r="E195" s="143">
        <v>43067</v>
      </c>
      <c r="F195" s="12">
        <v>18380</v>
      </c>
      <c r="G195" s="12">
        <v>2429</v>
      </c>
      <c r="H195" s="12">
        <v>6.5944000000000003</v>
      </c>
      <c r="I195" s="21">
        <v>7.5668999588307946</v>
      </c>
      <c r="J195" s="2"/>
      <c r="K195" s="5"/>
      <c r="L195" s="2"/>
      <c r="M195" s="5"/>
      <c r="O195" s="2">
        <v>43082</v>
      </c>
      <c r="P195" s="20">
        <v>144600</v>
      </c>
      <c r="Q195" s="20">
        <v>95175</v>
      </c>
      <c r="R195" s="2">
        <v>43077</v>
      </c>
      <c r="S195" s="22">
        <v>18550</v>
      </c>
      <c r="T195" s="20">
        <v>17000</v>
      </c>
      <c r="U195" s="23">
        <v>1.0911764705882352</v>
      </c>
      <c r="V195" s="2">
        <v>42922</v>
      </c>
      <c r="W195" s="5">
        <v>37573</v>
      </c>
      <c r="X195" s="5">
        <v>15183</v>
      </c>
      <c r="Y195" s="5">
        <v>20949</v>
      </c>
      <c r="Z195" s="5">
        <v>55368</v>
      </c>
      <c r="AA195" s="5">
        <v>22390</v>
      </c>
      <c r="AB195" s="2">
        <v>43077</v>
      </c>
      <c r="AC195" s="20">
        <v>102444</v>
      </c>
      <c r="AD195" s="20">
        <v>71278</v>
      </c>
      <c r="AE195" s="64">
        <v>1.4372457139650383</v>
      </c>
      <c r="AF195" s="194">
        <v>43076</v>
      </c>
      <c r="AG195" s="195">
        <v>11305</v>
      </c>
      <c r="AH195" s="195">
        <v>15021</v>
      </c>
      <c r="AI195" s="195">
        <v>18197</v>
      </c>
      <c r="AJ195" s="195">
        <v>11844</v>
      </c>
      <c r="AK195" s="195">
        <v>15661</v>
      </c>
      <c r="AL195" s="195">
        <v>19579</v>
      </c>
      <c r="AM195" s="212">
        <v>-539</v>
      </c>
      <c r="AN195" s="212">
        <v>-640</v>
      </c>
      <c r="AO195" s="212">
        <v>-1382</v>
      </c>
    </row>
    <row r="196" spans="1:41" s="20" customFormat="1" ht="12.75" x14ac:dyDescent="0.2">
      <c r="A196" s="2">
        <v>43076</v>
      </c>
      <c r="B196" s="20">
        <v>18750</v>
      </c>
      <c r="C196" s="2">
        <v>43081</v>
      </c>
      <c r="D196" s="20">
        <v>3.25</v>
      </c>
      <c r="E196" s="143">
        <v>43066</v>
      </c>
      <c r="F196" s="12">
        <v>18300</v>
      </c>
      <c r="G196" s="12">
        <v>2463.5</v>
      </c>
      <c r="H196" s="12">
        <v>6.5873999999999997</v>
      </c>
      <c r="I196" s="21">
        <v>7.4284554495636286</v>
      </c>
      <c r="J196" s="2"/>
      <c r="K196" s="5"/>
      <c r="L196" s="2"/>
      <c r="M196" s="5"/>
      <c r="O196" s="2">
        <v>43081</v>
      </c>
      <c r="P196" s="20">
        <v>145550</v>
      </c>
      <c r="Q196" s="20">
        <v>94775</v>
      </c>
      <c r="R196" s="2">
        <v>43076</v>
      </c>
      <c r="S196" s="22">
        <v>18750</v>
      </c>
      <c r="T196" s="20">
        <v>17200</v>
      </c>
      <c r="U196" s="23">
        <v>1.0901162790697674</v>
      </c>
      <c r="V196" s="2">
        <v>42921</v>
      </c>
      <c r="W196" s="5">
        <v>37550</v>
      </c>
      <c r="X196" s="5">
        <v>15335</v>
      </c>
      <c r="Y196" s="5">
        <v>20457</v>
      </c>
      <c r="Z196" s="5">
        <v>54821</v>
      </c>
      <c r="AA196" s="5">
        <v>22215</v>
      </c>
      <c r="AB196" s="2">
        <v>43076</v>
      </c>
      <c r="AC196" s="20">
        <v>80090</v>
      </c>
      <c r="AD196" s="20">
        <v>70768</v>
      </c>
      <c r="AE196" s="64">
        <v>1.1317262039339815</v>
      </c>
      <c r="AF196" s="194">
        <v>43075</v>
      </c>
      <c r="AG196" s="195">
        <v>11645</v>
      </c>
      <c r="AH196" s="195">
        <v>15896</v>
      </c>
      <c r="AI196" s="195">
        <v>19226</v>
      </c>
      <c r="AJ196" s="195">
        <v>11811</v>
      </c>
      <c r="AK196" s="195">
        <v>15967</v>
      </c>
      <c r="AL196" s="195">
        <v>20259</v>
      </c>
      <c r="AM196" s="212">
        <v>-166</v>
      </c>
      <c r="AN196" s="212">
        <v>-71</v>
      </c>
      <c r="AO196" s="212">
        <v>-1033</v>
      </c>
    </row>
    <row r="197" spans="1:41" s="20" customFormat="1" ht="12.75" x14ac:dyDescent="0.2">
      <c r="A197" s="2">
        <v>43075</v>
      </c>
      <c r="B197" s="20">
        <v>18650</v>
      </c>
      <c r="C197" s="2">
        <v>43080</v>
      </c>
      <c r="D197" s="20">
        <v>6.25</v>
      </c>
      <c r="E197" s="143">
        <v>43063</v>
      </c>
      <c r="F197" s="12">
        <v>18520</v>
      </c>
      <c r="G197" s="12">
        <v>2487.5</v>
      </c>
      <c r="H197" s="12">
        <v>6.5810000000000004</v>
      </c>
      <c r="I197" s="21">
        <v>7.4452261306532668</v>
      </c>
      <c r="J197" s="2"/>
      <c r="K197" s="5"/>
      <c r="L197" s="2"/>
      <c r="M197" s="5"/>
      <c r="O197" s="2">
        <v>43080</v>
      </c>
      <c r="P197" s="20">
        <v>145750</v>
      </c>
      <c r="Q197" s="20">
        <v>94650</v>
      </c>
      <c r="R197" s="2">
        <v>43075</v>
      </c>
      <c r="S197" s="22">
        <v>18650</v>
      </c>
      <c r="T197" s="20">
        <v>17150</v>
      </c>
      <c r="U197" s="23">
        <v>1.087463556851312</v>
      </c>
      <c r="V197" s="2">
        <v>42920</v>
      </c>
      <c r="W197" s="5">
        <v>38012</v>
      </c>
      <c r="X197" s="5">
        <v>15360</v>
      </c>
      <c r="Y197" s="5">
        <v>19950</v>
      </c>
      <c r="Z197" s="5">
        <v>54412</v>
      </c>
      <c r="AA197" s="5">
        <v>22652</v>
      </c>
      <c r="AB197" s="2">
        <v>43075</v>
      </c>
      <c r="AC197" s="20">
        <v>83764</v>
      </c>
      <c r="AD197" s="20">
        <v>71500</v>
      </c>
      <c r="AE197" s="64">
        <v>1.1715244755244756</v>
      </c>
      <c r="AF197" s="194">
        <v>43074</v>
      </c>
      <c r="AG197" s="195">
        <v>11853</v>
      </c>
      <c r="AH197" s="195">
        <v>15903</v>
      </c>
      <c r="AI197" s="195">
        <v>19568</v>
      </c>
      <c r="AJ197" s="195">
        <v>12029</v>
      </c>
      <c r="AK197" s="195">
        <v>16223</v>
      </c>
      <c r="AL197" s="195">
        <v>21137</v>
      </c>
      <c r="AM197" s="212">
        <v>-176</v>
      </c>
      <c r="AN197" s="212">
        <v>-320</v>
      </c>
      <c r="AO197" s="212">
        <v>-1569</v>
      </c>
    </row>
    <row r="198" spans="1:41" s="20" customFormat="1" ht="12.75" x14ac:dyDescent="0.2">
      <c r="A198" s="2">
        <v>43074</v>
      </c>
      <c r="B198" s="20">
        <v>19000</v>
      </c>
      <c r="C198" s="2">
        <v>43077</v>
      </c>
      <c r="D198" s="20">
        <v>0.25</v>
      </c>
      <c r="E198" s="143">
        <v>43062</v>
      </c>
      <c r="F198" s="12">
        <v>18300</v>
      </c>
      <c r="G198" s="12">
        <v>2457.5</v>
      </c>
      <c r="H198" s="12">
        <v>6.6021000000000001</v>
      </c>
      <c r="I198" s="21">
        <v>7.4465920651068158</v>
      </c>
      <c r="J198" s="2"/>
      <c r="K198" s="5"/>
      <c r="L198" s="2"/>
      <c r="M198" s="5"/>
      <c r="O198" s="2">
        <v>43077</v>
      </c>
      <c r="P198" s="20">
        <v>145300</v>
      </c>
      <c r="Q198" s="20">
        <v>96025</v>
      </c>
      <c r="R198" s="2">
        <v>43074</v>
      </c>
      <c r="S198" s="22">
        <v>19000</v>
      </c>
      <c r="T198" s="20">
        <v>17550</v>
      </c>
      <c r="U198" s="23">
        <v>1.0826210826210827</v>
      </c>
      <c r="V198" s="2">
        <v>42919</v>
      </c>
      <c r="W198" s="5">
        <v>37820</v>
      </c>
      <c r="X198" s="5">
        <v>15129</v>
      </c>
      <c r="Y198" s="5">
        <v>20232</v>
      </c>
      <c r="Z198" s="5">
        <v>54356</v>
      </c>
      <c r="AA198" s="5">
        <v>22691</v>
      </c>
      <c r="AB198" s="2">
        <v>43074</v>
      </c>
      <c r="AC198" s="20">
        <v>82704</v>
      </c>
      <c r="AD198" s="20">
        <v>74646</v>
      </c>
      <c r="AE198" s="64">
        <v>1.1079495217426252</v>
      </c>
      <c r="AF198" s="194">
        <v>43073</v>
      </c>
      <c r="AG198" s="195">
        <v>11984</v>
      </c>
      <c r="AH198" s="195">
        <v>16541</v>
      </c>
      <c r="AI198" s="195">
        <v>20702</v>
      </c>
      <c r="AJ198" s="195">
        <v>12179</v>
      </c>
      <c r="AK198" s="195">
        <v>17070</v>
      </c>
      <c r="AL198" s="195">
        <v>22091</v>
      </c>
      <c r="AM198" s="212">
        <v>-195</v>
      </c>
      <c r="AN198" s="212">
        <v>-529</v>
      </c>
      <c r="AO198" s="212">
        <v>-1389</v>
      </c>
    </row>
    <row r="199" spans="1:41" s="20" customFormat="1" ht="12.75" x14ac:dyDescent="0.2">
      <c r="A199" s="2">
        <v>43073</v>
      </c>
      <c r="B199" s="20">
        <v>19050</v>
      </c>
      <c r="C199" s="2">
        <v>43076</v>
      </c>
      <c r="D199" s="20">
        <v>-1.75</v>
      </c>
      <c r="E199" s="143">
        <v>43061</v>
      </c>
      <c r="F199" s="12">
        <v>18955</v>
      </c>
      <c r="G199" s="12">
        <v>2463.5</v>
      </c>
      <c r="H199" s="12">
        <v>6.6289999999999996</v>
      </c>
      <c r="I199" s="21">
        <v>7.6943373249441853</v>
      </c>
      <c r="J199" s="2"/>
      <c r="K199" s="5"/>
      <c r="L199" s="2"/>
      <c r="M199" s="5"/>
      <c r="O199" s="2">
        <v>43076</v>
      </c>
      <c r="P199" s="20">
        <v>145100</v>
      </c>
      <c r="Q199" s="20">
        <v>95550</v>
      </c>
      <c r="R199" s="2">
        <v>43073</v>
      </c>
      <c r="S199" s="22">
        <v>19050</v>
      </c>
      <c r="T199" s="20">
        <v>17600</v>
      </c>
      <c r="U199" s="23">
        <v>1.0823863636363635</v>
      </c>
      <c r="V199" s="2">
        <v>42916</v>
      </c>
      <c r="W199" s="5">
        <v>37321</v>
      </c>
      <c r="X199" s="5">
        <v>15200</v>
      </c>
      <c r="Y199" s="5">
        <v>19937</v>
      </c>
      <c r="Z199" s="5">
        <v>53546</v>
      </c>
      <c r="AA199" s="5">
        <v>22121</v>
      </c>
      <c r="AB199" s="2">
        <v>43073</v>
      </c>
      <c r="AC199" s="20">
        <v>107984</v>
      </c>
      <c r="AD199" s="20">
        <v>76394</v>
      </c>
      <c r="AE199" s="64">
        <v>1.4135141503259419</v>
      </c>
      <c r="AF199" s="194">
        <v>43070</v>
      </c>
      <c r="AG199" s="195">
        <v>11399</v>
      </c>
      <c r="AH199" s="195">
        <v>15546</v>
      </c>
      <c r="AI199" s="195">
        <v>19601</v>
      </c>
      <c r="AJ199" s="195">
        <v>10847</v>
      </c>
      <c r="AK199" s="195">
        <v>16120</v>
      </c>
      <c r="AL199" s="195">
        <v>21187</v>
      </c>
      <c r="AM199" s="212">
        <v>552</v>
      </c>
      <c r="AN199" s="212">
        <v>-574</v>
      </c>
      <c r="AO199" s="212">
        <v>-1586</v>
      </c>
    </row>
    <row r="200" spans="1:41" s="20" customFormat="1" ht="12.75" x14ac:dyDescent="0.2">
      <c r="A200" s="2">
        <v>43070</v>
      </c>
      <c r="B200" s="20">
        <v>18500</v>
      </c>
      <c r="C200" s="2">
        <v>43075</v>
      </c>
      <c r="D200" s="20">
        <v>1.5</v>
      </c>
      <c r="E200" s="143">
        <v>43060</v>
      </c>
      <c r="F200" s="12">
        <v>18675</v>
      </c>
      <c r="G200" s="12">
        <v>2478</v>
      </c>
      <c r="H200" s="12">
        <v>6.6356000000000002</v>
      </c>
      <c r="I200" s="21">
        <v>7.5363196125907992</v>
      </c>
      <c r="J200" s="2"/>
      <c r="K200" s="5"/>
      <c r="L200" s="2"/>
      <c r="M200" s="5"/>
      <c r="O200" s="2">
        <v>43075</v>
      </c>
      <c r="P200" s="20">
        <v>145200</v>
      </c>
      <c r="Q200" s="20">
        <v>97000</v>
      </c>
      <c r="R200" s="2">
        <v>43070</v>
      </c>
      <c r="S200" s="22">
        <v>18500</v>
      </c>
      <c r="T200" s="20">
        <v>17000</v>
      </c>
      <c r="U200" s="23">
        <v>1.088235294117647</v>
      </c>
      <c r="V200" s="2">
        <v>42915</v>
      </c>
      <c r="W200" s="5">
        <v>37108</v>
      </c>
      <c r="X200" s="5">
        <v>15591</v>
      </c>
      <c r="Y200" s="5">
        <v>20378</v>
      </c>
      <c r="Z200" s="5">
        <v>53419</v>
      </c>
      <c r="AA200" s="5">
        <v>21517</v>
      </c>
      <c r="AB200" s="2">
        <v>43070</v>
      </c>
      <c r="AC200" s="20">
        <v>78808</v>
      </c>
      <c r="AD200" s="20">
        <v>71864</v>
      </c>
      <c r="AE200" s="64">
        <v>1.0966269620394078</v>
      </c>
      <c r="AF200" s="194">
        <v>43069</v>
      </c>
      <c r="AG200" s="195">
        <v>10909</v>
      </c>
      <c r="AH200" s="195">
        <v>15154</v>
      </c>
      <c r="AI200" s="195">
        <v>19409</v>
      </c>
      <c r="AJ200" s="195">
        <v>10146</v>
      </c>
      <c r="AK200" s="195">
        <v>16009</v>
      </c>
      <c r="AL200" s="195">
        <v>21252</v>
      </c>
      <c r="AM200" s="212">
        <v>763</v>
      </c>
      <c r="AN200" s="212">
        <v>-855</v>
      </c>
      <c r="AO200" s="212">
        <v>-1843</v>
      </c>
    </row>
    <row r="201" spans="1:41" s="20" customFormat="1" ht="12.75" x14ac:dyDescent="0.2">
      <c r="A201" s="2">
        <v>43069</v>
      </c>
      <c r="B201" s="20">
        <v>18250</v>
      </c>
      <c r="C201" s="2">
        <v>43074</v>
      </c>
      <c r="D201" s="20">
        <v>0</v>
      </c>
      <c r="E201" s="143">
        <v>43059</v>
      </c>
      <c r="F201" s="12">
        <v>18660</v>
      </c>
      <c r="G201" s="12">
        <v>2457</v>
      </c>
      <c r="H201" s="12">
        <v>6.6271000000000004</v>
      </c>
      <c r="I201" s="21">
        <v>7.5946275946275943</v>
      </c>
      <c r="J201" s="2"/>
      <c r="K201" s="5"/>
      <c r="L201" s="2"/>
      <c r="M201" s="5"/>
      <c r="O201" s="2">
        <v>43074</v>
      </c>
      <c r="P201" s="20">
        <v>145400</v>
      </c>
      <c r="Q201" s="20">
        <v>99775</v>
      </c>
      <c r="R201" s="2">
        <v>43069</v>
      </c>
      <c r="S201" s="22">
        <v>18250</v>
      </c>
      <c r="T201" s="20">
        <v>16800</v>
      </c>
      <c r="U201" s="23">
        <v>1.0863095238095237</v>
      </c>
      <c r="V201" s="2">
        <v>42914</v>
      </c>
      <c r="W201" s="5">
        <v>36328</v>
      </c>
      <c r="X201" s="5">
        <v>15621</v>
      </c>
      <c r="Y201" s="5">
        <v>20875</v>
      </c>
      <c r="Z201" s="5">
        <v>52639</v>
      </c>
      <c r="AA201" s="5">
        <v>20707</v>
      </c>
      <c r="AB201" s="2">
        <v>43069</v>
      </c>
      <c r="AC201" s="20">
        <v>72064</v>
      </c>
      <c r="AD201" s="20">
        <v>72122</v>
      </c>
      <c r="AE201" s="64">
        <v>0.9991958071046283</v>
      </c>
      <c r="AF201" s="194">
        <v>43068</v>
      </c>
      <c r="AG201" s="195">
        <v>11110</v>
      </c>
      <c r="AH201" s="195">
        <v>15275</v>
      </c>
      <c r="AI201" s="195">
        <v>19976</v>
      </c>
      <c r="AJ201" s="195">
        <v>10667</v>
      </c>
      <c r="AK201" s="195">
        <v>16272</v>
      </c>
      <c r="AL201" s="195">
        <v>21409</v>
      </c>
      <c r="AM201" s="212">
        <v>443</v>
      </c>
      <c r="AN201" s="212">
        <v>-997</v>
      </c>
      <c r="AO201" s="212">
        <v>-1433</v>
      </c>
    </row>
    <row r="202" spans="1:41" s="20" customFormat="1" ht="12.75" x14ac:dyDescent="0.2">
      <c r="A202" s="2">
        <v>43068</v>
      </c>
      <c r="B202" s="20">
        <v>18300</v>
      </c>
      <c r="C202" s="2">
        <v>43073</v>
      </c>
      <c r="D202" s="20">
        <v>1</v>
      </c>
      <c r="E202" s="143">
        <v>43056</v>
      </c>
      <c r="F202" s="12">
        <v>18410</v>
      </c>
      <c r="G202" s="12">
        <v>2445</v>
      </c>
      <c r="H202" s="12">
        <v>6.6276999999999999</v>
      </c>
      <c r="I202" s="21">
        <v>7.5296523517382417</v>
      </c>
      <c r="J202" s="2"/>
      <c r="K202" s="5"/>
      <c r="L202" s="2"/>
      <c r="M202" s="5"/>
      <c r="O202" s="2">
        <v>43073</v>
      </c>
      <c r="P202" s="20">
        <v>144900</v>
      </c>
      <c r="Q202" s="20">
        <v>99500</v>
      </c>
      <c r="R202" s="2">
        <v>43068</v>
      </c>
      <c r="S202" s="22">
        <v>18300</v>
      </c>
      <c r="T202" s="20">
        <v>16850</v>
      </c>
      <c r="U202" s="23">
        <v>1.086053412462908</v>
      </c>
      <c r="V202" s="2">
        <v>42913</v>
      </c>
      <c r="W202" s="5">
        <v>36112</v>
      </c>
      <c r="X202" s="5">
        <v>16261</v>
      </c>
      <c r="Y202" s="5">
        <v>20780</v>
      </c>
      <c r="Z202" s="5">
        <v>51781</v>
      </c>
      <c r="AA202" s="5">
        <v>19851</v>
      </c>
      <c r="AB202" s="2">
        <v>43068</v>
      </c>
      <c r="AC202" s="20">
        <v>81268</v>
      </c>
      <c r="AD202" s="20">
        <v>72690</v>
      </c>
      <c r="AE202" s="64">
        <v>1.1180079790892832</v>
      </c>
      <c r="AF202" s="194">
        <v>43067</v>
      </c>
      <c r="AG202" s="195">
        <v>11322</v>
      </c>
      <c r="AH202" s="195">
        <v>15618</v>
      </c>
      <c r="AI202" s="195">
        <v>20812</v>
      </c>
      <c r="AJ202" s="195">
        <v>11340</v>
      </c>
      <c r="AK202" s="195">
        <v>16684</v>
      </c>
      <c r="AL202" s="195">
        <v>22268</v>
      </c>
      <c r="AM202" s="212">
        <v>-18</v>
      </c>
      <c r="AN202" s="212">
        <v>-1066</v>
      </c>
      <c r="AO202" s="212">
        <v>-1456</v>
      </c>
    </row>
    <row r="203" spans="1:41" s="20" customFormat="1" ht="12.75" x14ac:dyDescent="0.2">
      <c r="A203" s="2">
        <v>43067</v>
      </c>
      <c r="B203" s="20">
        <v>18300</v>
      </c>
      <c r="C203" s="2">
        <v>43070</v>
      </c>
      <c r="D203" s="20">
        <v>2</v>
      </c>
      <c r="E203" s="143">
        <v>43055</v>
      </c>
      <c r="F203" s="12">
        <v>18495</v>
      </c>
      <c r="G203" s="12">
        <v>2404</v>
      </c>
      <c r="H203" s="12">
        <v>6.6285999999999996</v>
      </c>
      <c r="I203" s="21">
        <v>7.6934276206322796</v>
      </c>
      <c r="J203" s="2"/>
      <c r="K203" s="5"/>
      <c r="L203" s="2"/>
      <c r="M203" s="5"/>
      <c r="O203" s="2">
        <v>43070</v>
      </c>
      <c r="P203" s="20">
        <v>145000</v>
      </c>
      <c r="Q203" s="20">
        <v>99500</v>
      </c>
      <c r="R203" s="2">
        <v>43067</v>
      </c>
      <c r="S203" s="22">
        <v>18300</v>
      </c>
      <c r="T203" s="20">
        <v>16850</v>
      </c>
      <c r="U203" s="23">
        <v>1.086053412462908</v>
      </c>
      <c r="V203" s="2">
        <v>42912</v>
      </c>
      <c r="W203" s="5">
        <v>35512</v>
      </c>
      <c r="X203" s="5">
        <v>16455</v>
      </c>
      <c r="Y203" s="5">
        <v>21129</v>
      </c>
      <c r="Z203" s="5">
        <v>50739</v>
      </c>
      <c r="AA203" s="5">
        <v>19057</v>
      </c>
      <c r="AB203" s="2">
        <v>43067</v>
      </c>
      <c r="AC203" s="20">
        <v>90380</v>
      </c>
      <c r="AD203" s="20">
        <v>72986</v>
      </c>
      <c r="AE203" s="64">
        <v>1.2383196777464172</v>
      </c>
      <c r="AF203" s="194">
        <v>43066</v>
      </c>
      <c r="AG203" s="195">
        <v>11146</v>
      </c>
      <c r="AH203" s="195">
        <v>15850</v>
      </c>
      <c r="AI203" s="195">
        <v>21070</v>
      </c>
      <c r="AJ203" s="195">
        <v>11594</v>
      </c>
      <c r="AK203" s="195">
        <v>17190</v>
      </c>
      <c r="AL203" s="195">
        <v>22744</v>
      </c>
      <c r="AM203" s="212">
        <v>-448</v>
      </c>
      <c r="AN203" s="212">
        <v>-1340</v>
      </c>
      <c r="AO203" s="212">
        <v>-1674</v>
      </c>
    </row>
    <row r="204" spans="1:41" s="20" customFormat="1" ht="12.75" x14ac:dyDescent="0.2">
      <c r="A204" s="2">
        <v>43066</v>
      </c>
      <c r="B204" s="20">
        <v>18600</v>
      </c>
      <c r="C204" s="2">
        <v>43069</v>
      </c>
      <c r="D204" s="20">
        <v>0.5</v>
      </c>
      <c r="E204" s="143">
        <v>43054</v>
      </c>
      <c r="F204" s="12">
        <v>18725</v>
      </c>
      <c r="G204" s="12">
        <v>2426</v>
      </c>
      <c r="H204" s="12">
        <v>6.6262999999999996</v>
      </c>
      <c r="I204" s="21">
        <v>7.7184666117065124</v>
      </c>
      <c r="J204" s="2"/>
      <c r="K204" s="5"/>
      <c r="L204" s="2"/>
      <c r="M204" s="5"/>
      <c r="O204" s="2">
        <v>43069</v>
      </c>
      <c r="P204" s="20">
        <v>145075</v>
      </c>
      <c r="Q204" s="20">
        <v>99500</v>
      </c>
      <c r="R204" s="2">
        <v>43066</v>
      </c>
      <c r="S204" s="22">
        <v>18600</v>
      </c>
      <c r="T204" s="20">
        <v>17150</v>
      </c>
      <c r="U204" s="23">
        <v>1.0845481049562682</v>
      </c>
      <c r="V204" s="2">
        <v>42909</v>
      </c>
      <c r="W204" s="5">
        <v>34465</v>
      </c>
      <c r="X204" s="5">
        <v>16310</v>
      </c>
      <c r="Y204" s="5">
        <v>21494</v>
      </c>
      <c r="Z204" s="5">
        <v>50307</v>
      </c>
      <c r="AA204" s="5">
        <v>18155</v>
      </c>
      <c r="AB204" s="2">
        <v>43066</v>
      </c>
      <c r="AC204" s="20">
        <v>80756</v>
      </c>
      <c r="AD204" s="20">
        <v>73128</v>
      </c>
      <c r="AE204" s="64">
        <v>1.1043102505196367</v>
      </c>
      <c r="AF204" s="194">
        <v>43063</v>
      </c>
      <c r="AG204" s="195">
        <v>10962</v>
      </c>
      <c r="AH204" s="195">
        <v>15363</v>
      </c>
      <c r="AI204" s="195">
        <v>20458</v>
      </c>
      <c r="AJ204" s="195">
        <v>11257</v>
      </c>
      <c r="AK204" s="195">
        <v>17011</v>
      </c>
      <c r="AL204" s="195">
        <v>22497</v>
      </c>
      <c r="AM204" s="212">
        <v>-295</v>
      </c>
      <c r="AN204" s="212">
        <v>-1648</v>
      </c>
      <c r="AO204" s="212">
        <v>-2039</v>
      </c>
    </row>
    <row r="205" spans="1:41" s="20" customFormat="1" ht="12.75" x14ac:dyDescent="0.2">
      <c r="A205" s="2">
        <v>43063</v>
      </c>
      <c r="B205" s="20">
        <v>18500</v>
      </c>
      <c r="C205" s="2">
        <v>43068</v>
      </c>
      <c r="D205" s="20">
        <v>-9.25</v>
      </c>
      <c r="E205" s="143">
        <v>43053</v>
      </c>
      <c r="F205" s="12">
        <v>19115</v>
      </c>
      <c r="G205" s="12">
        <v>2475</v>
      </c>
      <c r="H205" s="12">
        <v>6.6398999999999999</v>
      </c>
      <c r="I205" s="21">
        <v>7.723232323232323</v>
      </c>
      <c r="J205" s="2"/>
      <c r="K205" s="5"/>
      <c r="L205" s="2"/>
      <c r="M205" s="5"/>
      <c r="O205" s="2">
        <v>43068</v>
      </c>
      <c r="P205" s="20">
        <v>145275</v>
      </c>
      <c r="Q205" s="20">
        <v>99600</v>
      </c>
      <c r="R205" s="2">
        <v>43063</v>
      </c>
      <c r="S205" s="22">
        <v>18500</v>
      </c>
      <c r="T205" s="20">
        <v>17050</v>
      </c>
      <c r="U205" s="23">
        <v>1.0850439882697946</v>
      </c>
      <c r="V205" s="2">
        <v>42908</v>
      </c>
      <c r="W205" s="5">
        <v>34201</v>
      </c>
      <c r="X205" s="5">
        <v>17599</v>
      </c>
      <c r="Y205" s="5">
        <v>21781</v>
      </c>
      <c r="Z205" s="5">
        <v>49253</v>
      </c>
      <c r="AA205" s="5">
        <v>16602</v>
      </c>
      <c r="AB205" s="2">
        <v>43063</v>
      </c>
      <c r="AC205" s="20">
        <v>80038</v>
      </c>
      <c r="AD205" s="20">
        <v>71936</v>
      </c>
      <c r="AE205" s="64">
        <v>1.1126278914590748</v>
      </c>
      <c r="AF205" s="194">
        <v>43062</v>
      </c>
      <c r="AG205" s="195">
        <v>11205</v>
      </c>
      <c r="AH205" s="195">
        <v>15611</v>
      </c>
      <c r="AI205" s="195">
        <v>20932</v>
      </c>
      <c r="AJ205" s="195">
        <v>11873</v>
      </c>
      <c r="AK205" s="195">
        <v>17759</v>
      </c>
      <c r="AL205" s="195">
        <v>23853</v>
      </c>
      <c r="AM205" s="212">
        <v>-668</v>
      </c>
      <c r="AN205" s="212">
        <v>-2148</v>
      </c>
      <c r="AO205" s="212">
        <v>-2921</v>
      </c>
    </row>
    <row r="206" spans="1:41" s="20" customFormat="1" ht="12.75" x14ac:dyDescent="0.2">
      <c r="A206" s="2">
        <v>43062</v>
      </c>
      <c r="B206" s="20">
        <v>18600</v>
      </c>
      <c r="C206" s="2">
        <v>43067</v>
      </c>
      <c r="D206" s="20">
        <v>-12.5</v>
      </c>
      <c r="E206" s="143">
        <v>43052</v>
      </c>
      <c r="F206" s="12">
        <v>19260</v>
      </c>
      <c r="G206" s="12">
        <v>2523</v>
      </c>
      <c r="H206" s="12">
        <v>6.6346999999999996</v>
      </c>
      <c r="I206" s="21">
        <v>7.6337693222354339</v>
      </c>
      <c r="J206" s="2"/>
      <c r="K206" s="5"/>
      <c r="L206" s="2"/>
      <c r="M206" s="5"/>
      <c r="O206" s="2">
        <v>43067</v>
      </c>
      <c r="P206" s="20">
        <v>145325</v>
      </c>
      <c r="Q206" s="20">
        <v>99600</v>
      </c>
      <c r="R206" s="2">
        <v>43062</v>
      </c>
      <c r="S206" s="22">
        <v>18600</v>
      </c>
      <c r="T206" s="20">
        <v>17150</v>
      </c>
      <c r="U206" s="23">
        <v>1.0845481049562682</v>
      </c>
      <c r="V206" s="2">
        <v>42907</v>
      </c>
      <c r="W206" s="5">
        <v>33974</v>
      </c>
      <c r="X206" s="5">
        <v>16088</v>
      </c>
      <c r="Y206" s="5">
        <v>21194</v>
      </c>
      <c r="Z206" s="5">
        <v>48149</v>
      </c>
      <c r="AA206" s="5">
        <v>17886</v>
      </c>
      <c r="AB206" s="2">
        <v>43062</v>
      </c>
      <c r="AC206" s="20">
        <v>98740</v>
      </c>
      <c r="AD206" s="20">
        <v>74056</v>
      </c>
      <c r="AE206" s="64">
        <v>1.3333153289402615</v>
      </c>
      <c r="AF206" s="194">
        <v>43061</v>
      </c>
      <c r="AG206" s="195">
        <v>10630</v>
      </c>
      <c r="AH206" s="195">
        <v>15258</v>
      </c>
      <c r="AI206" s="195">
        <v>20884</v>
      </c>
      <c r="AJ206" s="195">
        <v>11874</v>
      </c>
      <c r="AK206" s="195">
        <v>17778</v>
      </c>
      <c r="AL206" s="195">
        <v>23725</v>
      </c>
      <c r="AM206" s="212">
        <v>-1244</v>
      </c>
      <c r="AN206" s="212">
        <v>-2520</v>
      </c>
      <c r="AO206" s="212">
        <v>-2841</v>
      </c>
    </row>
    <row r="207" spans="1:41" s="20" customFormat="1" x14ac:dyDescent="0.2">
      <c r="A207" s="2">
        <v>43061</v>
      </c>
      <c r="B207" s="20">
        <v>18850</v>
      </c>
      <c r="C207" s="2">
        <v>43066</v>
      </c>
      <c r="D207" s="20">
        <v>-9.5</v>
      </c>
      <c r="E207" s="143">
        <v>43049</v>
      </c>
      <c r="F207" s="12">
        <v>19290</v>
      </c>
      <c r="G207" s="12">
        <v>2516</v>
      </c>
      <c r="H207" s="12">
        <v>6.6281999999999996</v>
      </c>
      <c r="I207" s="21">
        <v>7.6669316375198724</v>
      </c>
      <c r="J207" s="2"/>
      <c r="K207" s="5"/>
      <c r="L207" s="2"/>
      <c r="M207" s="5"/>
      <c r="N207"/>
      <c r="O207" s="2">
        <v>43066</v>
      </c>
      <c r="P207" s="20">
        <v>145100</v>
      </c>
      <c r="Q207" s="20">
        <v>99100</v>
      </c>
      <c r="R207" s="2">
        <v>43061</v>
      </c>
      <c r="S207" s="22">
        <v>18850</v>
      </c>
      <c r="T207" s="20">
        <v>17450</v>
      </c>
      <c r="U207" s="23">
        <v>1.0802292263610316</v>
      </c>
      <c r="V207" s="2">
        <v>42906</v>
      </c>
      <c r="W207" s="5">
        <v>33880</v>
      </c>
      <c r="X207" s="5">
        <v>16336</v>
      </c>
      <c r="Y207" s="5">
        <v>21794</v>
      </c>
      <c r="Z207" s="5">
        <v>47947</v>
      </c>
      <c r="AA207" s="5">
        <v>17544</v>
      </c>
      <c r="AB207" s="2">
        <v>43061</v>
      </c>
      <c r="AC207" s="20">
        <v>69014</v>
      </c>
      <c r="AD207" s="20">
        <v>71766</v>
      </c>
      <c r="AE207" s="64">
        <v>0.96165315051695788</v>
      </c>
      <c r="AF207" s="194">
        <v>43060</v>
      </c>
      <c r="AG207" s="195">
        <v>11247</v>
      </c>
      <c r="AH207" s="195">
        <v>16439</v>
      </c>
      <c r="AI207" s="195">
        <v>22270</v>
      </c>
      <c r="AJ207" s="195">
        <v>11959</v>
      </c>
      <c r="AK207" s="195">
        <v>17734</v>
      </c>
      <c r="AL207" s="195">
        <v>23640</v>
      </c>
      <c r="AM207" s="212">
        <v>-712</v>
      </c>
      <c r="AN207" s="212">
        <v>-1295</v>
      </c>
      <c r="AO207" s="212">
        <v>-1370</v>
      </c>
    </row>
    <row r="208" spans="1:41" s="20" customFormat="1" x14ac:dyDescent="0.2">
      <c r="A208" s="2">
        <v>43060</v>
      </c>
      <c r="B208" s="20">
        <v>18650</v>
      </c>
      <c r="C208" s="2">
        <v>43063</v>
      </c>
      <c r="D208" s="20">
        <v>-8.25</v>
      </c>
      <c r="E208" s="143">
        <v>43048</v>
      </c>
      <c r="F208" s="12">
        <v>18860</v>
      </c>
      <c r="G208" s="12">
        <v>2519.5</v>
      </c>
      <c r="H208" s="12">
        <v>6.6325000000000003</v>
      </c>
      <c r="I208" s="21">
        <v>7.4856122246477472</v>
      </c>
      <c r="J208" s="2"/>
      <c r="K208" s="5"/>
      <c r="L208" s="2"/>
      <c r="M208" s="5"/>
      <c r="N208"/>
      <c r="O208" s="2">
        <v>43063</v>
      </c>
      <c r="P208" s="20">
        <v>145325</v>
      </c>
      <c r="Q208" s="20">
        <v>99650</v>
      </c>
      <c r="R208" s="2">
        <v>43060</v>
      </c>
      <c r="S208" s="22">
        <v>18650</v>
      </c>
      <c r="T208" s="20">
        <v>17250</v>
      </c>
      <c r="U208" s="23">
        <v>1.0811594202898551</v>
      </c>
      <c r="V208" s="2">
        <v>42905</v>
      </c>
      <c r="W208" s="5">
        <v>34531</v>
      </c>
      <c r="X208" s="5">
        <v>16224</v>
      </c>
      <c r="Y208" s="5">
        <v>24688</v>
      </c>
      <c r="Z208" s="5">
        <v>51005</v>
      </c>
      <c r="AA208" s="5">
        <v>18307</v>
      </c>
      <c r="AB208" s="2">
        <v>43060</v>
      </c>
      <c r="AC208" s="20">
        <v>75834</v>
      </c>
      <c r="AD208" s="20">
        <v>72170</v>
      </c>
      <c r="AE208" s="64">
        <v>1.0507690175973396</v>
      </c>
      <c r="AF208" s="194">
        <v>43059</v>
      </c>
      <c r="AG208" s="195">
        <v>11248</v>
      </c>
      <c r="AH208" s="195">
        <v>16766</v>
      </c>
      <c r="AI208" s="195">
        <v>22638</v>
      </c>
      <c r="AJ208" s="195">
        <v>12138</v>
      </c>
      <c r="AK208" s="195">
        <v>18079</v>
      </c>
      <c r="AL208" s="195">
        <v>24243</v>
      </c>
      <c r="AM208" s="212">
        <v>-890</v>
      </c>
      <c r="AN208" s="212">
        <v>-1313</v>
      </c>
      <c r="AO208" s="212">
        <v>-1605</v>
      </c>
    </row>
    <row r="209" spans="1:41" s="20" customFormat="1" x14ac:dyDescent="0.2">
      <c r="A209" s="2">
        <v>43059</v>
      </c>
      <c r="B209" s="20">
        <v>18650</v>
      </c>
      <c r="C209" s="2">
        <v>43062</v>
      </c>
      <c r="D209" s="20">
        <v>-8.5</v>
      </c>
      <c r="E209" s="143">
        <v>43047</v>
      </c>
      <c r="F209" s="12">
        <v>18670</v>
      </c>
      <c r="G209" s="12">
        <v>2511.5</v>
      </c>
      <c r="H209" s="12">
        <v>6.6276999999999999</v>
      </c>
      <c r="I209" s="21">
        <v>7.4338044993032053</v>
      </c>
      <c r="J209" s="2"/>
      <c r="K209" s="5"/>
      <c r="L209" s="2"/>
      <c r="M209" s="5"/>
      <c r="N209"/>
      <c r="O209" s="2">
        <v>43062</v>
      </c>
      <c r="P209" s="20">
        <v>145325</v>
      </c>
      <c r="Q209" s="20">
        <v>99150</v>
      </c>
      <c r="R209" s="2">
        <v>43059</v>
      </c>
      <c r="S209" s="22">
        <v>18650</v>
      </c>
      <c r="T209" s="20">
        <v>17250</v>
      </c>
      <c r="U209" s="23">
        <v>1.0811594202898551</v>
      </c>
      <c r="V209" s="2">
        <v>42902</v>
      </c>
      <c r="W209" s="5">
        <v>34571</v>
      </c>
      <c r="X209" s="5">
        <v>16317</v>
      </c>
      <c r="Y209" s="5">
        <v>25431</v>
      </c>
      <c r="Z209" s="5">
        <v>51560</v>
      </c>
      <c r="AA209" s="5">
        <v>18254</v>
      </c>
      <c r="AB209" s="2">
        <v>43059</v>
      </c>
      <c r="AC209" s="20">
        <v>68506</v>
      </c>
      <c r="AD209" s="20">
        <v>73016</v>
      </c>
      <c r="AE209" s="64">
        <v>0.93823271611701542</v>
      </c>
      <c r="AF209" s="194">
        <v>43056</v>
      </c>
      <c r="AG209" s="195">
        <v>11452</v>
      </c>
      <c r="AH209" s="195">
        <v>17161</v>
      </c>
      <c r="AI209" s="195">
        <v>22759</v>
      </c>
      <c r="AJ209" s="195">
        <v>12314</v>
      </c>
      <c r="AK209" s="195">
        <v>18168</v>
      </c>
      <c r="AL209" s="195">
        <v>25071</v>
      </c>
      <c r="AM209" s="212">
        <v>-862</v>
      </c>
      <c r="AN209" s="212">
        <v>-1007</v>
      </c>
      <c r="AO209" s="212">
        <v>-2312</v>
      </c>
    </row>
    <row r="210" spans="1:41" s="20" customFormat="1" x14ac:dyDescent="0.2">
      <c r="A210" s="2">
        <v>43056</v>
      </c>
      <c r="B210" s="20">
        <v>18450</v>
      </c>
      <c r="C210" s="2">
        <v>43061</v>
      </c>
      <c r="D210" s="20">
        <v>-10.75</v>
      </c>
      <c r="E210" s="143">
        <v>43046</v>
      </c>
      <c r="F210" s="12">
        <v>18835</v>
      </c>
      <c r="G210" s="12">
        <v>2496</v>
      </c>
      <c r="H210" s="12">
        <v>6.6215999999999999</v>
      </c>
      <c r="I210" s="21">
        <v>7.5460737179487181</v>
      </c>
      <c r="J210" s="2"/>
      <c r="K210" s="5"/>
      <c r="L210" s="2"/>
      <c r="M210" s="5"/>
      <c r="N210"/>
      <c r="O210" s="2">
        <v>43061</v>
      </c>
      <c r="P210" s="20">
        <v>145325</v>
      </c>
      <c r="Q210" s="20">
        <v>99150</v>
      </c>
      <c r="R210" s="2">
        <v>43056</v>
      </c>
      <c r="S210" s="22">
        <v>18450</v>
      </c>
      <c r="T210" s="20">
        <v>16950</v>
      </c>
      <c r="U210" s="23">
        <v>1.0884955752212389</v>
      </c>
      <c r="V210" s="2">
        <v>42901</v>
      </c>
      <c r="W210" s="5">
        <v>34469</v>
      </c>
      <c r="X210" s="5">
        <v>16571</v>
      </c>
      <c r="Y210" s="5">
        <v>25666</v>
      </c>
      <c r="Z210" s="5">
        <v>51349</v>
      </c>
      <c r="AA210" s="5">
        <v>17898</v>
      </c>
      <c r="AB210" s="2">
        <v>43056</v>
      </c>
      <c r="AC210" s="20">
        <v>71800</v>
      </c>
      <c r="AD210" s="20">
        <v>75556</v>
      </c>
      <c r="AE210" s="64">
        <v>0.95028852771454286</v>
      </c>
      <c r="AF210" s="194">
        <v>43055</v>
      </c>
      <c r="AG210" s="195">
        <v>11758</v>
      </c>
      <c r="AH210" s="195">
        <v>17801</v>
      </c>
      <c r="AI210" s="195">
        <v>22845</v>
      </c>
      <c r="AJ210" s="195">
        <v>12262</v>
      </c>
      <c r="AK210" s="195">
        <v>17654</v>
      </c>
      <c r="AL210" s="195">
        <v>24651</v>
      </c>
      <c r="AM210" s="212">
        <v>-504</v>
      </c>
      <c r="AN210" s="212">
        <v>147</v>
      </c>
      <c r="AO210" s="212">
        <v>-1806</v>
      </c>
    </row>
    <row r="211" spans="1:41" x14ac:dyDescent="0.2">
      <c r="A211" s="2">
        <v>43055</v>
      </c>
      <c r="B211" s="20">
        <v>18500</v>
      </c>
      <c r="C211" s="2">
        <v>43060</v>
      </c>
      <c r="D211" s="20">
        <v>-11.25</v>
      </c>
      <c r="E211" s="143">
        <v>43045</v>
      </c>
      <c r="F211" s="12">
        <v>18790</v>
      </c>
      <c r="G211" s="12">
        <v>2506</v>
      </c>
      <c r="H211" s="12">
        <v>6.6246999999999998</v>
      </c>
      <c r="I211" s="21">
        <v>7.4980047885075818</v>
      </c>
      <c r="J211" s="2"/>
      <c r="K211" s="5"/>
      <c r="L211" s="2"/>
      <c r="M211" s="5"/>
      <c r="O211" s="2">
        <v>43060</v>
      </c>
      <c r="P211" s="20">
        <v>146875</v>
      </c>
      <c r="Q211" s="20">
        <v>101000</v>
      </c>
      <c r="R211" s="2">
        <v>43055</v>
      </c>
      <c r="S211" s="22">
        <v>18500</v>
      </c>
      <c r="T211" s="20">
        <v>17050</v>
      </c>
      <c r="U211" s="23">
        <v>1.0850439882697946</v>
      </c>
      <c r="V211" s="2">
        <v>42900</v>
      </c>
      <c r="W211" s="5">
        <v>34508</v>
      </c>
      <c r="X211" s="5">
        <v>17290</v>
      </c>
      <c r="Y211" s="5">
        <v>25347</v>
      </c>
      <c r="Z211" s="5">
        <v>51122</v>
      </c>
      <c r="AA211" s="5">
        <v>17218</v>
      </c>
      <c r="AB211" s="2">
        <v>43055</v>
      </c>
      <c r="AC211" s="20">
        <v>89592</v>
      </c>
      <c r="AD211" s="20">
        <v>74800</v>
      </c>
      <c r="AE211" s="64">
        <v>1.1977540106951872</v>
      </c>
      <c r="AF211" s="194">
        <v>43054</v>
      </c>
      <c r="AG211" s="195">
        <v>12309</v>
      </c>
      <c r="AH211" s="195">
        <v>18625</v>
      </c>
      <c r="AI211" s="195">
        <v>25021</v>
      </c>
      <c r="AJ211" s="195">
        <v>14803</v>
      </c>
      <c r="AK211" s="195">
        <v>20482</v>
      </c>
      <c r="AL211" s="195">
        <v>28011</v>
      </c>
      <c r="AM211" s="212">
        <v>-2494</v>
      </c>
      <c r="AN211" s="212">
        <v>-1857</v>
      </c>
      <c r="AO211" s="212">
        <v>-2990</v>
      </c>
    </row>
    <row r="212" spans="1:41" x14ac:dyDescent="0.2">
      <c r="A212" s="2">
        <v>43054</v>
      </c>
      <c r="B212" s="20">
        <v>18700</v>
      </c>
      <c r="C212" s="2">
        <v>43059</v>
      </c>
      <c r="D212" s="20">
        <v>-7.75</v>
      </c>
      <c r="E212" s="143">
        <v>43042</v>
      </c>
      <c r="F212" s="12">
        <v>18590</v>
      </c>
      <c r="G212" s="12">
        <v>2468</v>
      </c>
      <c r="H212" s="12">
        <v>6.6071999999999997</v>
      </c>
      <c r="I212" s="21">
        <v>7.5324149108589955</v>
      </c>
      <c r="J212" s="2"/>
      <c r="K212" s="5"/>
      <c r="L212" s="2"/>
      <c r="M212" s="5"/>
      <c r="O212" s="2">
        <v>43059</v>
      </c>
      <c r="P212" s="20">
        <v>145800</v>
      </c>
      <c r="Q212" s="20">
        <v>99875</v>
      </c>
      <c r="R212" s="2">
        <v>43054</v>
      </c>
      <c r="S212" s="22">
        <v>18700</v>
      </c>
      <c r="T212" s="20">
        <v>17350</v>
      </c>
      <c r="U212" s="23">
        <v>1.0778097982708934</v>
      </c>
      <c r="V212" s="2">
        <v>42899</v>
      </c>
      <c r="W212" s="5">
        <v>34792</v>
      </c>
      <c r="X212" s="5">
        <v>17480</v>
      </c>
      <c r="Y212" s="5">
        <v>25598</v>
      </c>
      <c r="Z212" s="5">
        <v>51726</v>
      </c>
      <c r="AA212" s="5">
        <v>17312</v>
      </c>
      <c r="AB212" s="2">
        <v>43054</v>
      </c>
      <c r="AC212" s="20">
        <v>110920</v>
      </c>
      <c r="AD212" s="20">
        <v>81696</v>
      </c>
      <c r="AE212" s="64">
        <v>1.3577164120642382</v>
      </c>
      <c r="AF212" s="194">
        <v>43053</v>
      </c>
      <c r="AG212" s="195">
        <v>12001</v>
      </c>
      <c r="AH212" s="195">
        <v>18623</v>
      </c>
      <c r="AI212" s="195">
        <v>25678</v>
      </c>
      <c r="AJ212" s="195">
        <v>15229</v>
      </c>
      <c r="AK212" s="195">
        <v>21591</v>
      </c>
      <c r="AL212" s="195">
        <v>30448</v>
      </c>
      <c r="AM212" s="212">
        <v>-3228</v>
      </c>
      <c r="AN212" s="212">
        <v>-2968</v>
      </c>
      <c r="AO212" s="212">
        <v>-4770</v>
      </c>
    </row>
    <row r="213" spans="1:41" x14ac:dyDescent="0.2">
      <c r="A213" s="2">
        <v>43053</v>
      </c>
      <c r="B213" s="20">
        <v>19150</v>
      </c>
      <c r="C213" s="2">
        <v>43056</v>
      </c>
      <c r="D213" s="20">
        <v>-8</v>
      </c>
      <c r="E213" s="143">
        <v>43041</v>
      </c>
      <c r="F213" s="12">
        <v>18705</v>
      </c>
      <c r="G213" s="12">
        <v>2446</v>
      </c>
      <c r="H213" s="12">
        <v>6.6196000000000002</v>
      </c>
      <c r="I213" s="21">
        <v>7.6471790678659035</v>
      </c>
      <c r="J213" s="2"/>
      <c r="K213" s="5"/>
      <c r="L213" s="2"/>
      <c r="M213" s="5"/>
      <c r="O213" s="2">
        <v>43056</v>
      </c>
      <c r="P213" s="20">
        <v>145875</v>
      </c>
      <c r="Q213" s="20">
        <v>99925</v>
      </c>
      <c r="R213" s="2">
        <v>43053</v>
      </c>
      <c r="S213" s="22">
        <v>19150</v>
      </c>
      <c r="T213" s="20">
        <v>17750</v>
      </c>
      <c r="U213" s="23">
        <v>1.0788732394366196</v>
      </c>
      <c r="V213" s="2">
        <v>42898</v>
      </c>
      <c r="W213" s="5">
        <v>35112</v>
      </c>
      <c r="X213" s="5">
        <v>18144</v>
      </c>
      <c r="Y213" s="5">
        <v>25060</v>
      </c>
      <c r="Z213" s="5">
        <v>51612</v>
      </c>
      <c r="AA213" s="5">
        <v>16968</v>
      </c>
      <c r="AB213" s="2">
        <v>43053</v>
      </c>
      <c r="AC213" s="20">
        <v>113874</v>
      </c>
      <c r="AD213" s="20">
        <v>86068</v>
      </c>
      <c r="AE213" s="64">
        <v>1.3230701305944137</v>
      </c>
      <c r="AF213" s="194">
        <v>43052</v>
      </c>
      <c r="AG213" s="195">
        <v>11815</v>
      </c>
      <c r="AH213" s="195">
        <v>17868</v>
      </c>
      <c r="AI213" s="195">
        <v>25513</v>
      </c>
      <c r="AJ213" s="195">
        <v>15492</v>
      </c>
      <c r="AK213" s="195">
        <v>21925</v>
      </c>
      <c r="AL213" s="195">
        <v>30651</v>
      </c>
      <c r="AM213" s="212">
        <v>-3677</v>
      </c>
      <c r="AN213" s="212">
        <v>-4057</v>
      </c>
      <c r="AO213" s="212">
        <v>-5138</v>
      </c>
    </row>
    <row r="214" spans="1:41" x14ac:dyDescent="0.2">
      <c r="A214" s="2">
        <v>43052</v>
      </c>
      <c r="B214" s="20">
        <v>19250</v>
      </c>
      <c r="C214" s="2">
        <v>43055</v>
      </c>
      <c r="D214" s="20">
        <v>-11</v>
      </c>
      <c r="E214" s="143">
        <v>43040</v>
      </c>
      <c r="F214" s="12">
        <v>18715</v>
      </c>
      <c r="G214" s="12">
        <v>2478.5</v>
      </c>
      <c r="H214" s="12">
        <v>6.63</v>
      </c>
      <c r="I214" s="21">
        <v>7.5509380673794633</v>
      </c>
      <c r="J214" s="2"/>
      <c r="K214" s="5"/>
      <c r="L214" s="2"/>
      <c r="M214" s="5"/>
      <c r="O214" s="2">
        <v>43055</v>
      </c>
      <c r="P214" s="20">
        <v>145975</v>
      </c>
      <c r="Q214" s="20">
        <v>101200</v>
      </c>
      <c r="R214" s="2">
        <v>43052</v>
      </c>
      <c r="S214" s="22">
        <v>19250</v>
      </c>
      <c r="T214" s="20">
        <v>17800</v>
      </c>
      <c r="U214" s="23">
        <v>1.0814606741573034</v>
      </c>
      <c r="V214" s="2">
        <v>42895</v>
      </c>
      <c r="W214" s="5">
        <v>35209</v>
      </c>
      <c r="X214" s="5">
        <v>18345</v>
      </c>
      <c r="Y214" s="5">
        <v>24728</v>
      </c>
      <c r="Z214" s="5">
        <v>51878</v>
      </c>
      <c r="AA214" s="5">
        <v>16864</v>
      </c>
      <c r="AB214" s="2">
        <v>43052</v>
      </c>
      <c r="AC214" s="20">
        <v>117026</v>
      </c>
      <c r="AD214" s="20">
        <v>85642</v>
      </c>
      <c r="AE214" s="64">
        <v>1.366455710982929</v>
      </c>
      <c r="AF214" s="194">
        <v>43049</v>
      </c>
      <c r="AG214" s="195">
        <v>12543</v>
      </c>
      <c r="AH214" s="195">
        <v>18472</v>
      </c>
      <c r="AI214" s="195">
        <v>25374</v>
      </c>
      <c r="AJ214" s="195">
        <v>14726</v>
      </c>
      <c r="AK214" s="195">
        <v>21405</v>
      </c>
      <c r="AL214" s="195">
        <v>29553</v>
      </c>
      <c r="AM214" s="212">
        <v>-2183</v>
      </c>
      <c r="AN214" s="212">
        <v>-2933</v>
      </c>
      <c r="AO214" s="212">
        <v>-4179</v>
      </c>
    </row>
    <row r="215" spans="1:41" x14ac:dyDescent="0.2">
      <c r="A215" s="2">
        <v>43049</v>
      </c>
      <c r="B215" s="20">
        <v>19150</v>
      </c>
      <c r="C215" s="2">
        <v>43054</v>
      </c>
      <c r="D215" s="20">
        <v>-14</v>
      </c>
      <c r="E215" s="143">
        <v>43039</v>
      </c>
      <c r="F215" s="12">
        <v>18610</v>
      </c>
      <c r="G215" s="12">
        <v>2424</v>
      </c>
      <c r="H215" s="12">
        <v>6.6397000000000004</v>
      </c>
      <c r="I215" s="21">
        <v>7.6773927392739276</v>
      </c>
      <c r="J215" s="2"/>
      <c r="K215" s="5"/>
      <c r="L215" s="2"/>
      <c r="M215" s="5"/>
      <c r="O215" s="2">
        <v>43054</v>
      </c>
      <c r="P215" s="20">
        <v>145925</v>
      </c>
      <c r="Q215" s="20">
        <v>101050</v>
      </c>
      <c r="R215" s="2">
        <v>43049</v>
      </c>
      <c r="S215" s="22">
        <v>19150</v>
      </c>
      <c r="T215" s="20">
        <v>17750</v>
      </c>
      <c r="U215" s="23">
        <v>1.0788732394366196</v>
      </c>
      <c r="V215" s="2">
        <v>42894</v>
      </c>
      <c r="W215" s="5">
        <v>34476</v>
      </c>
      <c r="X215" s="5">
        <v>17737</v>
      </c>
      <c r="Y215" s="5">
        <v>24985</v>
      </c>
      <c r="Z215" s="5">
        <v>51955</v>
      </c>
      <c r="AA215" s="5">
        <v>16739</v>
      </c>
      <c r="AB215" s="2">
        <v>43049</v>
      </c>
      <c r="AC215" s="20">
        <v>117682</v>
      </c>
      <c r="AD215" s="20">
        <v>86204</v>
      </c>
      <c r="AE215" s="64">
        <v>1.3651570692775277</v>
      </c>
      <c r="AF215" s="194">
        <v>43048</v>
      </c>
      <c r="AG215" s="195">
        <v>12676</v>
      </c>
      <c r="AH215" s="195">
        <v>18712</v>
      </c>
      <c r="AI215" s="195">
        <v>25662</v>
      </c>
      <c r="AJ215" s="195">
        <v>14110</v>
      </c>
      <c r="AK215" s="195">
        <v>20527</v>
      </c>
      <c r="AL215" s="195">
        <v>28023</v>
      </c>
      <c r="AM215" s="212">
        <v>-1434</v>
      </c>
      <c r="AN215" s="212">
        <v>-1815</v>
      </c>
      <c r="AO215" s="212">
        <v>-2361</v>
      </c>
    </row>
    <row r="216" spans="1:41" x14ac:dyDescent="0.2">
      <c r="A216" s="2">
        <v>43048</v>
      </c>
      <c r="B216" s="20">
        <v>18900</v>
      </c>
      <c r="C216" s="2">
        <v>43053</v>
      </c>
      <c r="D216" s="20">
        <v>-13</v>
      </c>
      <c r="E216" s="143">
        <v>43038</v>
      </c>
      <c r="F216" s="12">
        <v>18265</v>
      </c>
      <c r="G216" s="12">
        <v>2414</v>
      </c>
      <c r="H216" s="12">
        <v>6.6486999999999998</v>
      </c>
      <c r="I216" s="21">
        <v>7.5662800331400168</v>
      </c>
      <c r="J216" s="2"/>
      <c r="K216" s="5"/>
      <c r="L216" s="2"/>
      <c r="M216" s="5"/>
      <c r="O216" s="2">
        <v>43053</v>
      </c>
      <c r="P216" s="20">
        <v>146300</v>
      </c>
      <c r="Q216" s="20">
        <v>101050</v>
      </c>
      <c r="R216" s="2">
        <v>43048</v>
      </c>
      <c r="S216" s="22">
        <v>18900</v>
      </c>
      <c r="T216" s="20">
        <v>17450</v>
      </c>
      <c r="U216" s="23">
        <v>1.0830945558739256</v>
      </c>
      <c r="V216" s="2">
        <v>42893</v>
      </c>
      <c r="W216" s="5">
        <v>33808</v>
      </c>
      <c r="X216" s="5">
        <v>18171</v>
      </c>
      <c r="Y216" s="5">
        <v>24939</v>
      </c>
      <c r="Z216" s="5">
        <v>51642</v>
      </c>
      <c r="AA216" s="5">
        <v>15637</v>
      </c>
      <c r="AB216" s="2">
        <v>43048</v>
      </c>
      <c r="AC216" s="20">
        <v>91096</v>
      </c>
      <c r="AD216" s="20">
        <v>81478</v>
      </c>
      <c r="AE216" s="64">
        <v>1.1180441346130243</v>
      </c>
      <c r="AF216" s="194">
        <v>43047</v>
      </c>
      <c r="AG216" s="195">
        <v>8193</v>
      </c>
      <c r="AH216" s="195">
        <v>12574</v>
      </c>
      <c r="AI216" s="195">
        <v>17094</v>
      </c>
      <c r="AJ216" s="195">
        <v>8868</v>
      </c>
      <c r="AK216" s="195">
        <v>13292</v>
      </c>
      <c r="AL216" s="195">
        <v>18712</v>
      </c>
      <c r="AM216" s="212">
        <v>-675</v>
      </c>
      <c r="AN216" s="212">
        <v>-718</v>
      </c>
      <c r="AO216" s="212">
        <v>-1618</v>
      </c>
    </row>
    <row r="217" spans="1:41" x14ac:dyDescent="0.2">
      <c r="A217" s="2">
        <v>43047</v>
      </c>
      <c r="B217" s="20">
        <v>18850</v>
      </c>
      <c r="C217" s="2">
        <v>43052</v>
      </c>
      <c r="D217" s="20">
        <v>-9</v>
      </c>
      <c r="E217" s="143">
        <v>43035</v>
      </c>
      <c r="F217" s="12">
        <v>18635</v>
      </c>
      <c r="G217" s="12">
        <v>2432</v>
      </c>
      <c r="H217" s="12">
        <v>6.6473000000000004</v>
      </c>
      <c r="I217" s="21">
        <v>7.6624177631578947</v>
      </c>
      <c r="J217" s="2"/>
      <c r="K217" s="5"/>
      <c r="L217" s="2"/>
      <c r="M217" s="5"/>
      <c r="N217" s="20"/>
      <c r="O217" s="2">
        <v>43052</v>
      </c>
      <c r="P217" s="20">
        <v>146275</v>
      </c>
      <c r="Q217" s="20">
        <v>101975</v>
      </c>
      <c r="R217" s="2">
        <v>43047</v>
      </c>
      <c r="S217" s="22">
        <v>18850</v>
      </c>
      <c r="T217" s="20">
        <v>17400</v>
      </c>
      <c r="U217" s="23">
        <v>1.0833333333333333</v>
      </c>
      <c r="V217" s="2">
        <v>42892</v>
      </c>
      <c r="W217" s="5">
        <v>34154</v>
      </c>
      <c r="X217" s="5">
        <v>17974</v>
      </c>
      <c r="Y217" s="5">
        <v>24542</v>
      </c>
      <c r="Z217" s="5">
        <v>51112</v>
      </c>
      <c r="AA217" s="5">
        <v>16180</v>
      </c>
      <c r="AB217" s="2">
        <v>43047</v>
      </c>
      <c r="AC217" s="20">
        <v>93222</v>
      </c>
      <c r="AD217" s="20">
        <v>82548</v>
      </c>
      <c r="AE217" s="64">
        <v>1.1293065852594855</v>
      </c>
      <c r="AF217" s="194">
        <v>43046</v>
      </c>
      <c r="AG217" s="195">
        <v>8117</v>
      </c>
      <c r="AH217" s="195">
        <v>12416</v>
      </c>
      <c r="AI217" s="195">
        <v>17241</v>
      </c>
      <c r="AJ217" s="195">
        <v>8883</v>
      </c>
      <c r="AK217" s="195">
        <v>13749</v>
      </c>
      <c r="AL217" s="195">
        <v>19204</v>
      </c>
      <c r="AM217" s="212">
        <v>-766</v>
      </c>
      <c r="AN217" s="212">
        <v>-1333</v>
      </c>
      <c r="AO217" s="212">
        <v>-1963</v>
      </c>
    </row>
    <row r="218" spans="1:41" x14ac:dyDescent="0.2">
      <c r="A218" s="2">
        <v>43046</v>
      </c>
      <c r="B218" s="20">
        <v>18850</v>
      </c>
      <c r="C218" s="2">
        <v>43049</v>
      </c>
      <c r="D218" s="20">
        <v>-4.75</v>
      </c>
      <c r="E218" s="143">
        <v>43034</v>
      </c>
      <c r="F218" s="12">
        <v>19110</v>
      </c>
      <c r="G218" s="12">
        <v>2480.5</v>
      </c>
      <c r="H218" s="12">
        <v>6.6288</v>
      </c>
      <c r="I218" s="21">
        <v>7.7040919169522271</v>
      </c>
      <c r="J218" s="2"/>
      <c r="K218" s="5"/>
      <c r="L218" s="2"/>
      <c r="M218" s="5"/>
      <c r="N218" s="20"/>
      <c r="O218" s="2">
        <v>43049</v>
      </c>
      <c r="P218" s="20">
        <v>146700</v>
      </c>
      <c r="Q218" s="20">
        <v>102100</v>
      </c>
      <c r="R218" s="2">
        <v>43046</v>
      </c>
      <c r="S218" s="22">
        <v>18850</v>
      </c>
      <c r="T218" s="20">
        <v>17400</v>
      </c>
      <c r="U218" s="23">
        <v>1.0833333333333333</v>
      </c>
      <c r="V218" s="2">
        <v>42891</v>
      </c>
      <c r="W218" s="5">
        <v>34363</v>
      </c>
      <c r="X218" s="5">
        <v>17677</v>
      </c>
      <c r="Y218" s="5">
        <v>24783</v>
      </c>
      <c r="Z218" s="5">
        <v>51585</v>
      </c>
      <c r="AA218" s="5">
        <v>16686</v>
      </c>
      <c r="AB218" s="2">
        <v>43046</v>
      </c>
      <c r="AC218" s="20">
        <v>98408</v>
      </c>
      <c r="AD218" s="20">
        <v>80972</v>
      </c>
      <c r="AE218" s="64">
        <v>1.2153336955984786</v>
      </c>
      <c r="AF218" s="194">
        <v>43045</v>
      </c>
      <c r="AG218" s="195">
        <v>8265</v>
      </c>
      <c r="AH218" s="195">
        <v>12758</v>
      </c>
      <c r="AI218" s="195">
        <v>17851</v>
      </c>
      <c r="AJ218" s="195">
        <v>9052</v>
      </c>
      <c r="AK218" s="195">
        <v>14208</v>
      </c>
      <c r="AL218" s="195">
        <v>19652</v>
      </c>
      <c r="AM218" s="212">
        <v>-787</v>
      </c>
      <c r="AN218" s="212">
        <v>-1450</v>
      </c>
      <c r="AO218" s="212">
        <v>-1801</v>
      </c>
    </row>
    <row r="219" spans="1:41" x14ac:dyDescent="0.2">
      <c r="A219" s="2">
        <v>43045</v>
      </c>
      <c r="B219" s="20">
        <v>18700</v>
      </c>
      <c r="C219" s="2">
        <v>43048</v>
      </c>
      <c r="D219" s="20">
        <v>-3.5</v>
      </c>
      <c r="E219" s="143">
        <v>43033</v>
      </c>
      <c r="F219" s="12">
        <v>19025</v>
      </c>
      <c r="G219" s="12">
        <v>2488</v>
      </c>
      <c r="H219" s="12">
        <v>6.6322000000000001</v>
      </c>
      <c r="I219" s="21">
        <v>7.646704180064309</v>
      </c>
      <c r="J219" s="2"/>
      <c r="K219" s="5"/>
      <c r="L219" s="2"/>
      <c r="M219" s="5"/>
      <c r="N219" s="20"/>
      <c r="O219" s="2">
        <v>43048</v>
      </c>
      <c r="P219" s="20">
        <v>146350</v>
      </c>
      <c r="Q219" s="20">
        <v>101600</v>
      </c>
      <c r="R219" s="2">
        <v>43045</v>
      </c>
      <c r="S219" s="22">
        <v>18700</v>
      </c>
      <c r="T219" s="20">
        <v>17300</v>
      </c>
      <c r="U219" s="23">
        <v>1.0809248554913296</v>
      </c>
      <c r="V219" s="2">
        <v>42888</v>
      </c>
      <c r="W219" s="5">
        <v>34553</v>
      </c>
      <c r="X219" s="5">
        <v>18395</v>
      </c>
      <c r="Y219" s="5">
        <v>24697</v>
      </c>
      <c r="Z219" s="5">
        <v>51398</v>
      </c>
      <c r="AA219" s="5">
        <v>16158</v>
      </c>
      <c r="AB219" s="2">
        <v>43045</v>
      </c>
      <c r="AC219" s="20">
        <v>88044</v>
      </c>
      <c r="AD219" s="20">
        <v>81248</v>
      </c>
      <c r="AE219" s="64">
        <v>1.0836451358802679</v>
      </c>
      <c r="AF219" s="194">
        <v>43042</v>
      </c>
      <c r="AG219" s="195">
        <v>8397</v>
      </c>
      <c r="AH219" s="195">
        <v>12745</v>
      </c>
      <c r="AI219" s="195">
        <v>17885</v>
      </c>
      <c r="AJ219" s="195">
        <v>9331</v>
      </c>
      <c r="AK219" s="195">
        <v>14308</v>
      </c>
      <c r="AL219" s="195">
        <v>20049</v>
      </c>
      <c r="AM219" s="212">
        <v>-934</v>
      </c>
      <c r="AN219" s="212">
        <v>-1563</v>
      </c>
      <c r="AO219" s="212">
        <v>-2164</v>
      </c>
    </row>
    <row r="220" spans="1:41" x14ac:dyDescent="0.2">
      <c r="A220" s="2">
        <v>43042</v>
      </c>
      <c r="B220" s="12">
        <v>18700</v>
      </c>
      <c r="C220" s="2">
        <v>43047</v>
      </c>
      <c r="D220" s="20">
        <v>-4.5</v>
      </c>
      <c r="E220" s="143">
        <v>43032</v>
      </c>
      <c r="F220" s="12">
        <v>19385</v>
      </c>
      <c r="G220" s="12">
        <v>2476.5</v>
      </c>
      <c r="H220" s="12">
        <v>6.6268000000000002</v>
      </c>
      <c r="I220" s="21">
        <v>7.8275792449020791</v>
      </c>
      <c r="J220" s="2"/>
      <c r="K220" s="5"/>
      <c r="L220" s="2"/>
      <c r="M220" s="5"/>
      <c r="N220" s="20"/>
      <c r="O220" s="2">
        <v>43047</v>
      </c>
      <c r="P220" s="20">
        <v>146775</v>
      </c>
      <c r="Q220" s="20">
        <v>101600</v>
      </c>
      <c r="R220" s="2">
        <v>43042</v>
      </c>
      <c r="S220" s="5">
        <v>18700</v>
      </c>
      <c r="T220" s="12">
        <v>17300</v>
      </c>
      <c r="U220" s="23">
        <v>1.0809248554913296</v>
      </c>
      <c r="V220" s="2">
        <v>42887</v>
      </c>
      <c r="W220" s="5">
        <v>34785</v>
      </c>
      <c r="X220" s="5">
        <v>19197</v>
      </c>
      <c r="Y220" s="5">
        <v>25028</v>
      </c>
      <c r="Z220" s="5">
        <v>51193</v>
      </c>
      <c r="AA220" s="5">
        <v>15588</v>
      </c>
      <c r="AB220" s="2">
        <v>43042</v>
      </c>
      <c r="AC220" s="12">
        <v>105800</v>
      </c>
      <c r="AD220" s="12">
        <v>79814</v>
      </c>
      <c r="AE220" s="23">
        <v>1.3255819780990803</v>
      </c>
      <c r="AF220" s="194">
        <v>43041</v>
      </c>
      <c r="AG220" s="195">
        <v>9008</v>
      </c>
      <c r="AH220" s="195">
        <v>13573</v>
      </c>
      <c r="AI220" s="195">
        <v>18406</v>
      </c>
      <c r="AJ220" s="195">
        <v>9982</v>
      </c>
      <c r="AK220" s="195">
        <v>14856</v>
      </c>
      <c r="AL220" s="195">
        <v>20523</v>
      </c>
      <c r="AM220" s="212">
        <v>-974</v>
      </c>
      <c r="AN220" s="212">
        <v>-1283</v>
      </c>
      <c r="AO220" s="212">
        <v>-2117</v>
      </c>
    </row>
    <row r="221" spans="1:41" x14ac:dyDescent="0.2">
      <c r="A221" s="2">
        <v>43041</v>
      </c>
      <c r="B221" s="12">
        <v>18750</v>
      </c>
      <c r="C221" s="2">
        <v>43046</v>
      </c>
      <c r="D221" s="20">
        <v>-7.5</v>
      </c>
      <c r="E221" s="143">
        <v>43031</v>
      </c>
      <c r="F221" s="12">
        <v>19295</v>
      </c>
      <c r="G221" s="12">
        <v>2503.5</v>
      </c>
      <c r="H221" s="12">
        <v>6.6204999999999998</v>
      </c>
      <c r="I221" s="21">
        <v>7.7072099061314159</v>
      </c>
      <c r="J221" s="2"/>
      <c r="K221" s="5"/>
      <c r="L221" s="2"/>
      <c r="M221" s="5"/>
      <c r="N221" s="20"/>
      <c r="O221" s="2">
        <v>43046</v>
      </c>
      <c r="P221" s="20">
        <v>147300</v>
      </c>
      <c r="Q221" s="20">
        <v>101700</v>
      </c>
      <c r="R221" s="2">
        <v>43041</v>
      </c>
      <c r="S221" s="5">
        <v>18750</v>
      </c>
      <c r="T221" s="12">
        <v>17300</v>
      </c>
      <c r="U221" s="23">
        <v>1.0838150289017341</v>
      </c>
      <c r="V221" s="2">
        <v>42886</v>
      </c>
      <c r="W221" s="5">
        <v>34714</v>
      </c>
      <c r="X221" s="5">
        <v>18821</v>
      </c>
      <c r="Y221" s="5">
        <v>24040</v>
      </c>
      <c r="Z221" s="5">
        <v>50404</v>
      </c>
      <c r="AA221" s="5">
        <v>15893</v>
      </c>
      <c r="AB221" s="2">
        <v>43041</v>
      </c>
      <c r="AC221" s="12">
        <v>93458</v>
      </c>
      <c r="AD221" s="12">
        <v>79870</v>
      </c>
      <c r="AE221" s="23">
        <v>1.1701264554901716</v>
      </c>
      <c r="AF221" s="194">
        <v>43040</v>
      </c>
      <c r="AG221" s="195">
        <v>8992</v>
      </c>
      <c r="AH221" s="195">
        <v>13624</v>
      </c>
      <c r="AI221" s="195">
        <v>18524</v>
      </c>
      <c r="AJ221" s="195">
        <v>10210</v>
      </c>
      <c r="AK221" s="195">
        <v>15046</v>
      </c>
      <c r="AL221" s="195">
        <v>20891</v>
      </c>
      <c r="AM221" s="212">
        <v>-1218</v>
      </c>
      <c r="AN221" s="212">
        <v>-1422</v>
      </c>
      <c r="AO221" s="212">
        <v>-2367</v>
      </c>
    </row>
    <row r="222" spans="1:41" x14ac:dyDescent="0.2">
      <c r="A222" s="2">
        <v>43040</v>
      </c>
      <c r="B222" s="12">
        <v>18900</v>
      </c>
      <c r="C222" s="2">
        <v>43045</v>
      </c>
      <c r="D222" s="20">
        <v>-7</v>
      </c>
      <c r="E222" s="143">
        <v>43028</v>
      </c>
      <c r="F222" s="12">
        <v>19270</v>
      </c>
      <c r="G222" s="12">
        <v>2467.5</v>
      </c>
      <c r="H222" s="12">
        <v>6.6092000000000004</v>
      </c>
      <c r="I222" s="21">
        <v>7.8095238095238093</v>
      </c>
      <c r="J222" s="2"/>
      <c r="K222" s="5"/>
      <c r="L222" s="2"/>
      <c r="M222" s="5"/>
      <c r="N222" s="20"/>
      <c r="O222" s="2">
        <v>43045</v>
      </c>
      <c r="P222" s="20">
        <v>147700</v>
      </c>
      <c r="Q222" s="20">
        <v>101675</v>
      </c>
      <c r="R222" s="2">
        <v>43040</v>
      </c>
      <c r="S222" s="5">
        <v>18900</v>
      </c>
      <c r="T222" s="12">
        <v>17450</v>
      </c>
      <c r="U222" s="23">
        <v>1.0830945558739256</v>
      </c>
      <c r="V222" s="2">
        <v>42885</v>
      </c>
      <c r="W222" s="5">
        <v>33792</v>
      </c>
      <c r="X222" s="5">
        <v>18555</v>
      </c>
      <c r="Y222" s="5">
        <v>23819</v>
      </c>
      <c r="Z222" s="5">
        <v>50570</v>
      </c>
      <c r="AA222" s="5">
        <v>15237</v>
      </c>
      <c r="AB222" s="2">
        <v>43040</v>
      </c>
      <c r="AC222" s="12">
        <v>119584</v>
      </c>
      <c r="AD222" s="12">
        <v>79872</v>
      </c>
      <c r="AE222" s="23">
        <v>1.4971955128205128</v>
      </c>
      <c r="AF222" s="194">
        <v>43039</v>
      </c>
      <c r="AG222" s="195">
        <v>9837</v>
      </c>
      <c r="AH222" s="195">
        <v>14728</v>
      </c>
      <c r="AI222" s="195">
        <v>20062</v>
      </c>
      <c r="AJ222" s="195">
        <v>10726</v>
      </c>
      <c r="AK222" s="195">
        <v>16028</v>
      </c>
      <c r="AL222" s="195">
        <v>22065</v>
      </c>
      <c r="AM222" s="212">
        <v>-889</v>
      </c>
      <c r="AN222" s="212">
        <v>-1300</v>
      </c>
      <c r="AO222" s="212">
        <v>-2003</v>
      </c>
    </row>
    <row r="223" spans="1:41" x14ac:dyDescent="0.2">
      <c r="A223" s="2">
        <v>43039</v>
      </c>
      <c r="B223" s="12">
        <v>18650</v>
      </c>
      <c r="C223" s="2">
        <v>43042</v>
      </c>
      <c r="D223" s="12">
        <v>-5.25</v>
      </c>
      <c r="E223" s="143">
        <v>43027</v>
      </c>
      <c r="F223" s="12">
        <v>19350</v>
      </c>
      <c r="G223" s="12">
        <v>2475</v>
      </c>
      <c r="H223" s="12">
        <v>6.6093000000000002</v>
      </c>
      <c r="I223" s="21">
        <v>7.8181818181818183</v>
      </c>
      <c r="J223" s="2"/>
      <c r="K223" s="5"/>
      <c r="L223" s="2"/>
      <c r="M223" s="5"/>
      <c r="N223" s="20"/>
      <c r="O223" s="2">
        <v>43042</v>
      </c>
      <c r="P223" s="12">
        <v>148475</v>
      </c>
      <c r="Q223" s="12">
        <v>101675</v>
      </c>
      <c r="R223" s="2">
        <v>43039</v>
      </c>
      <c r="S223" s="5">
        <v>18650</v>
      </c>
      <c r="T223" s="12">
        <v>17250</v>
      </c>
      <c r="U223" s="23">
        <v>1.0811594202898551</v>
      </c>
      <c r="V223" s="2">
        <v>42884</v>
      </c>
      <c r="W223" s="5">
        <v>34180</v>
      </c>
      <c r="X223" s="5">
        <v>18580</v>
      </c>
      <c r="Y223" s="5">
        <v>23553</v>
      </c>
      <c r="Z223" s="5">
        <v>49952</v>
      </c>
      <c r="AA223" s="5">
        <v>15600</v>
      </c>
      <c r="AB223" s="2">
        <v>43039</v>
      </c>
      <c r="AC223" s="12">
        <v>108570</v>
      </c>
      <c r="AD223" s="12">
        <v>82856</v>
      </c>
      <c r="AE223" s="23">
        <v>1.3103456599401371</v>
      </c>
      <c r="AF223" s="194">
        <v>43038</v>
      </c>
      <c r="AG223" s="195">
        <v>10345</v>
      </c>
      <c r="AH223" s="195">
        <v>15706</v>
      </c>
      <c r="AI223" s="195">
        <v>20916</v>
      </c>
      <c r="AJ223" s="195">
        <v>10957</v>
      </c>
      <c r="AK223" s="195">
        <v>17380</v>
      </c>
      <c r="AL223" s="195">
        <v>24414</v>
      </c>
      <c r="AM223" s="212">
        <v>-612</v>
      </c>
      <c r="AN223" s="212">
        <v>-1674</v>
      </c>
      <c r="AO223" s="212">
        <v>-3498</v>
      </c>
    </row>
    <row r="224" spans="1:41" x14ac:dyDescent="0.2">
      <c r="A224" s="2">
        <v>43038</v>
      </c>
      <c r="B224" s="12">
        <v>18800</v>
      </c>
      <c r="C224" s="2">
        <v>43041</v>
      </c>
      <c r="D224" s="12">
        <v>-6.25</v>
      </c>
      <c r="E224" s="143">
        <v>43026</v>
      </c>
      <c r="F224" s="12">
        <v>19745</v>
      </c>
      <c r="G224" s="12">
        <v>2513.5</v>
      </c>
      <c r="H224" s="12">
        <v>6.5991</v>
      </c>
      <c r="I224" s="21">
        <v>7.855579868708972</v>
      </c>
      <c r="J224" s="2"/>
      <c r="K224" s="5"/>
      <c r="L224" s="2"/>
      <c r="M224" s="5"/>
      <c r="N224" s="20"/>
      <c r="O224" s="2">
        <v>43041</v>
      </c>
      <c r="P224" s="12">
        <v>148775</v>
      </c>
      <c r="Q224" s="12">
        <v>101675</v>
      </c>
      <c r="R224" s="2">
        <v>43038</v>
      </c>
      <c r="S224" s="5">
        <v>18800</v>
      </c>
      <c r="T224" s="12">
        <v>17400</v>
      </c>
      <c r="U224" s="23">
        <v>1.0804597701149425</v>
      </c>
      <c r="V224" s="2">
        <v>42881</v>
      </c>
      <c r="W224" s="5">
        <v>34180</v>
      </c>
      <c r="X224" s="5">
        <v>18580</v>
      </c>
      <c r="Y224" s="5">
        <v>23553</v>
      </c>
      <c r="Z224" s="5">
        <v>49952</v>
      </c>
      <c r="AA224" s="5">
        <v>15600</v>
      </c>
      <c r="AB224" s="2">
        <v>43038</v>
      </c>
      <c r="AC224" s="12">
        <v>117926</v>
      </c>
      <c r="AD224" s="12">
        <v>87640</v>
      </c>
      <c r="AE224" s="23">
        <v>1.3455727978092196</v>
      </c>
      <c r="AF224" s="194">
        <v>43035</v>
      </c>
      <c r="AG224" s="195">
        <v>11433</v>
      </c>
      <c r="AH224" s="195">
        <v>16862</v>
      </c>
      <c r="AI224" s="195">
        <v>21778</v>
      </c>
      <c r="AJ224" s="195">
        <v>11432</v>
      </c>
      <c r="AK224" s="195">
        <v>18148</v>
      </c>
      <c r="AL224" s="195">
        <v>25690</v>
      </c>
      <c r="AM224" s="212">
        <v>1</v>
      </c>
      <c r="AN224" s="212">
        <v>-1286</v>
      </c>
      <c r="AO224" s="212">
        <v>-3912</v>
      </c>
    </row>
    <row r="225" spans="1:41" x14ac:dyDescent="0.2">
      <c r="A225" s="2">
        <v>43035</v>
      </c>
      <c r="B225" s="20">
        <v>19200</v>
      </c>
      <c r="C225" s="2">
        <v>43040</v>
      </c>
      <c r="D225" s="12">
        <v>-8.5</v>
      </c>
      <c r="E225" s="143">
        <v>43025</v>
      </c>
      <c r="F225" s="12">
        <v>20265</v>
      </c>
      <c r="G225" s="12">
        <v>2495.5</v>
      </c>
      <c r="H225" s="12">
        <v>6.5883000000000003</v>
      </c>
      <c r="I225" s="21">
        <v>8.1206171107994383</v>
      </c>
      <c r="J225" s="2"/>
      <c r="K225" s="5"/>
      <c r="L225" s="2"/>
      <c r="M225" s="5"/>
      <c r="N225" s="20"/>
      <c r="O225" s="2">
        <v>43040</v>
      </c>
      <c r="P225" s="12">
        <v>149250</v>
      </c>
      <c r="Q225" s="12">
        <v>101800</v>
      </c>
      <c r="R225" s="2">
        <v>43035</v>
      </c>
      <c r="S225" s="22">
        <v>19200</v>
      </c>
      <c r="T225" s="20">
        <v>17700</v>
      </c>
      <c r="U225" s="23">
        <v>1.0847457627118644</v>
      </c>
      <c r="V225" s="2">
        <v>42880</v>
      </c>
      <c r="W225" s="5">
        <v>34018</v>
      </c>
      <c r="X225" s="5">
        <v>18826</v>
      </c>
      <c r="Y225" s="5">
        <v>23045</v>
      </c>
      <c r="Z225" s="5">
        <v>49474</v>
      </c>
      <c r="AA225" s="5">
        <v>15192</v>
      </c>
      <c r="AB225" s="2">
        <v>43035</v>
      </c>
      <c r="AC225" s="20">
        <v>126396</v>
      </c>
      <c r="AD225" s="20">
        <v>87570</v>
      </c>
      <c r="AE225" s="23">
        <v>1.4433710174717369</v>
      </c>
      <c r="AF225" s="194">
        <v>43034</v>
      </c>
      <c r="AG225" s="195">
        <v>11680</v>
      </c>
      <c r="AH225" s="195">
        <v>18440</v>
      </c>
      <c r="AI225" s="195">
        <v>23654</v>
      </c>
      <c r="AJ225" s="195">
        <v>11931</v>
      </c>
      <c r="AK225" s="195">
        <v>18521</v>
      </c>
      <c r="AL225" s="195">
        <v>26331</v>
      </c>
      <c r="AM225" s="212">
        <v>-251</v>
      </c>
      <c r="AN225" s="212">
        <v>-81</v>
      </c>
      <c r="AO225" s="212">
        <v>-2677</v>
      </c>
    </row>
    <row r="226" spans="1:41" s="20" customFormat="1" ht="12.75" x14ac:dyDescent="0.2">
      <c r="A226" s="2">
        <v>43034</v>
      </c>
      <c r="B226" s="20">
        <v>19650</v>
      </c>
      <c r="C226" s="2">
        <v>43039</v>
      </c>
      <c r="D226" s="12">
        <v>-11.5</v>
      </c>
      <c r="E226" s="143">
        <v>43024</v>
      </c>
      <c r="F226" s="12">
        <v>20600</v>
      </c>
      <c r="G226" s="12">
        <v>2546</v>
      </c>
      <c r="H226" s="12">
        <v>6.5838999999999999</v>
      </c>
      <c r="I226" s="21">
        <v>8.0911233307148471</v>
      </c>
      <c r="J226" s="2"/>
      <c r="K226" s="5"/>
      <c r="L226" s="2"/>
      <c r="M226" s="5"/>
      <c r="O226" s="2">
        <v>43039</v>
      </c>
      <c r="P226" s="12">
        <v>149475</v>
      </c>
      <c r="Q226" s="12">
        <v>102150</v>
      </c>
      <c r="R226" s="2">
        <v>43034</v>
      </c>
      <c r="S226" s="22">
        <v>19650</v>
      </c>
      <c r="T226" s="20">
        <v>18100</v>
      </c>
      <c r="U226" s="23">
        <v>1.0856353591160222</v>
      </c>
      <c r="V226" s="2">
        <v>42879</v>
      </c>
      <c r="W226" s="5">
        <v>33360</v>
      </c>
      <c r="X226" s="5">
        <v>18284</v>
      </c>
      <c r="Y226" s="5">
        <v>23349</v>
      </c>
      <c r="Z226" s="5">
        <v>49976</v>
      </c>
      <c r="AA226" s="5">
        <v>15076</v>
      </c>
      <c r="AB226" s="2">
        <v>43034</v>
      </c>
      <c r="AC226" s="20">
        <v>104780</v>
      </c>
      <c r="AD226" s="20">
        <v>87384</v>
      </c>
      <c r="AE226" s="23">
        <v>1.1990753456010255</v>
      </c>
      <c r="AF226" s="194">
        <v>43033</v>
      </c>
      <c r="AG226" s="195">
        <v>11523</v>
      </c>
      <c r="AH226" s="195">
        <v>18186</v>
      </c>
      <c r="AI226" s="195">
        <v>24470</v>
      </c>
      <c r="AJ226" s="195">
        <v>12426</v>
      </c>
      <c r="AK226" s="195">
        <v>19073</v>
      </c>
      <c r="AL226" s="195">
        <v>26207</v>
      </c>
      <c r="AM226" s="212">
        <v>-903</v>
      </c>
      <c r="AN226" s="212">
        <v>-887</v>
      </c>
      <c r="AO226" s="212">
        <v>-1737</v>
      </c>
    </row>
    <row r="227" spans="1:41" s="20" customFormat="1" x14ac:dyDescent="0.2">
      <c r="A227" s="2">
        <v>43033</v>
      </c>
      <c r="B227" s="20">
        <v>19700</v>
      </c>
      <c r="C227" s="2">
        <v>43038</v>
      </c>
      <c r="D227" s="12">
        <v>-11.75</v>
      </c>
      <c r="E227" s="143">
        <v>43021</v>
      </c>
      <c r="F227" s="12">
        <v>20645</v>
      </c>
      <c r="G227" s="12">
        <v>2535</v>
      </c>
      <c r="H227" s="12">
        <v>6.5865999999999998</v>
      </c>
      <c r="I227" s="21">
        <v>8.1439842209072975</v>
      </c>
      <c r="J227" s="2"/>
      <c r="K227" s="5"/>
      <c r="L227" s="2"/>
      <c r="M227" s="5"/>
      <c r="N227"/>
      <c r="O227" s="2">
        <v>43038</v>
      </c>
      <c r="P227" s="12">
        <v>149125</v>
      </c>
      <c r="Q227" s="12">
        <v>100750</v>
      </c>
      <c r="R227" s="2">
        <v>43033</v>
      </c>
      <c r="S227" s="22">
        <v>19700</v>
      </c>
      <c r="T227" s="20">
        <v>18150</v>
      </c>
      <c r="U227" s="23">
        <v>1.0853994490358128</v>
      </c>
      <c r="V227" s="2">
        <v>42878</v>
      </c>
      <c r="W227" s="5">
        <v>33477</v>
      </c>
      <c r="X227" s="5">
        <v>17532</v>
      </c>
      <c r="Y227" s="5">
        <v>22219</v>
      </c>
      <c r="Z227" s="5">
        <v>50276</v>
      </c>
      <c r="AA227" s="5">
        <v>15945</v>
      </c>
      <c r="AB227" s="2">
        <v>43033</v>
      </c>
      <c r="AC227" s="20">
        <v>115924</v>
      </c>
      <c r="AD227" s="20">
        <v>88582</v>
      </c>
      <c r="AE227" s="23">
        <v>1.3086631595583753</v>
      </c>
      <c r="AF227" s="194">
        <v>43032</v>
      </c>
      <c r="AG227" s="195">
        <v>11925</v>
      </c>
      <c r="AH227" s="195">
        <v>18768</v>
      </c>
      <c r="AI227" s="195">
        <v>26158</v>
      </c>
      <c r="AJ227" s="195">
        <v>13427</v>
      </c>
      <c r="AK227" s="195">
        <v>19411</v>
      </c>
      <c r="AL227" s="195">
        <v>25903</v>
      </c>
      <c r="AM227" s="212">
        <v>-1502</v>
      </c>
      <c r="AN227" s="212">
        <v>-643</v>
      </c>
      <c r="AO227" s="212">
        <v>255</v>
      </c>
    </row>
    <row r="228" spans="1:41" s="20" customFormat="1" x14ac:dyDescent="0.2">
      <c r="A228" s="2">
        <v>43032</v>
      </c>
      <c r="B228" s="20">
        <v>19850</v>
      </c>
      <c r="C228" s="2">
        <v>43035</v>
      </c>
      <c r="D228" s="20">
        <v>-11.75</v>
      </c>
      <c r="E228" s="143">
        <v>43020</v>
      </c>
      <c r="F228" s="12">
        <v>20730</v>
      </c>
      <c r="G228" s="12">
        <v>2567</v>
      </c>
      <c r="H228" s="12">
        <v>6.5808</v>
      </c>
      <c r="I228" s="21">
        <v>8.0755746007012075</v>
      </c>
      <c r="J228" s="2"/>
      <c r="K228" s="5"/>
      <c r="L228" s="2"/>
      <c r="M228" s="5"/>
      <c r="N228"/>
      <c r="O228" s="2">
        <v>43035</v>
      </c>
      <c r="P228" s="20">
        <v>149575</v>
      </c>
      <c r="Q228" s="20">
        <v>100750</v>
      </c>
      <c r="R228" s="2">
        <v>43032</v>
      </c>
      <c r="S228" s="22">
        <v>19850</v>
      </c>
      <c r="T228" s="20">
        <v>18250</v>
      </c>
      <c r="U228" s="23">
        <v>1.0876712328767124</v>
      </c>
      <c r="V228" s="2">
        <v>42877</v>
      </c>
      <c r="W228" s="5">
        <v>33263</v>
      </c>
      <c r="X228" s="5">
        <v>17165</v>
      </c>
      <c r="Y228" s="5">
        <v>21911</v>
      </c>
      <c r="Z228" s="5">
        <v>51414</v>
      </c>
      <c r="AA228" s="5">
        <v>16098</v>
      </c>
      <c r="AB228" s="2">
        <v>43032</v>
      </c>
      <c r="AC228" s="20">
        <v>105854</v>
      </c>
      <c r="AD228" s="20">
        <v>88720</v>
      </c>
      <c r="AE228" s="23">
        <v>1.1931244364292155</v>
      </c>
      <c r="AF228" s="194">
        <v>43031</v>
      </c>
      <c r="AG228" s="195">
        <v>12161</v>
      </c>
      <c r="AH228" s="195">
        <v>20048</v>
      </c>
      <c r="AI228" s="195">
        <v>27250</v>
      </c>
      <c r="AJ228" s="195">
        <v>13282</v>
      </c>
      <c r="AK228" s="195">
        <v>20105</v>
      </c>
      <c r="AL228" s="195">
        <v>27606</v>
      </c>
      <c r="AM228" s="212">
        <v>-1121</v>
      </c>
      <c r="AN228" s="212">
        <v>-57</v>
      </c>
      <c r="AO228" s="212">
        <v>-356</v>
      </c>
    </row>
    <row r="229" spans="1:41" s="20" customFormat="1" x14ac:dyDescent="0.2">
      <c r="A229" s="2">
        <v>43031</v>
      </c>
      <c r="B229" s="20">
        <v>19700</v>
      </c>
      <c r="C229" s="2">
        <v>43034</v>
      </c>
      <c r="D229" s="20">
        <v>-6.5</v>
      </c>
      <c r="E229" s="143">
        <v>43019</v>
      </c>
      <c r="F229" s="12">
        <v>20665</v>
      </c>
      <c r="G229" s="12">
        <v>2558</v>
      </c>
      <c r="H229" s="12">
        <v>6.5841000000000003</v>
      </c>
      <c r="I229" s="21">
        <v>8.0785770132916337</v>
      </c>
      <c r="J229" s="2"/>
      <c r="K229" s="5"/>
      <c r="L229" s="2"/>
      <c r="M229" s="5"/>
      <c r="N229"/>
      <c r="O229" s="2">
        <v>43034</v>
      </c>
      <c r="P229" s="20">
        <v>148450</v>
      </c>
      <c r="Q229" s="20">
        <v>99450</v>
      </c>
      <c r="R229" s="2">
        <v>43031</v>
      </c>
      <c r="S229" s="22">
        <v>19700</v>
      </c>
      <c r="T229" s="20">
        <v>18100</v>
      </c>
      <c r="U229" s="23">
        <v>1.0883977900552486</v>
      </c>
      <c r="V229" s="2">
        <v>42874</v>
      </c>
      <c r="W229" s="5">
        <v>33078</v>
      </c>
      <c r="X229" s="5">
        <v>16323</v>
      </c>
      <c r="Y229" s="5">
        <v>21652</v>
      </c>
      <c r="Z229" s="5">
        <v>51918</v>
      </c>
      <c r="AA229" s="5">
        <v>16755</v>
      </c>
      <c r="AB229" s="2">
        <v>43031</v>
      </c>
      <c r="AC229" s="20">
        <v>135372</v>
      </c>
      <c r="AD229" s="20">
        <v>92796</v>
      </c>
      <c r="AE229" s="23">
        <v>1.4588128798655113</v>
      </c>
      <c r="AF229" s="194">
        <v>43028</v>
      </c>
      <c r="AG229" s="195">
        <v>13128</v>
      </c>
      <c r="AH229" s="195">
        <v>21873</v>
      </c>
      <c r="AI229" s="195">
        <v>29225</v>
      </c>
      <c r="AJ229" s="195">
        <v>13325</v>
      </c>
      <c r="AK229" s="195">
        <v>20631</v>
      </c>
      <c r="AL229" s="195">
        <v>28311</v>
      </c>
      <c r="AM229" s="212">
        <v>-197</v>
      </c>
      <c r="AN229" s="212">
        <v>1242</v>
      </c>
      <c r="AO229" s="212">
        <v>914</v>
      </c>
    </row>
    <row r="230" spans="1:41" s="20" customFormat="1" x14ac:dyDescent="0.2">
      <c r="A230" s="2">
        <v>43028</v>
      </c>
      <c r="B230" s="20">
        <v>19700</v>
      </c>
      <c r="C230" s="2">
        <v>43033</v>
      </c>
      <c r="D230" s="20">
        <v>-6.5</v>
      </c>
      <c r="E230" s="143">
        <v>43018</v>
      </c>
      <c r="F230" s="12">
        <v>20650</v>
      </c>
      <c r="G230" s="12">
        <v>2559</v>
      </c>
      <c r="H230" s="12">
        <v>6.6273</v>
      </c>
      <c r="I230" s="21">
        <v>8.0695584212583036</v>
      </c>
      <c r="J230" s="2"/>
      <c r="K230" s="5"/>
      <c r="L230" s="2"/>
      <c r="M230" s="5"/>
      <c r="N230"/>
      <c r="O230" s="2">
        <v>43033</v>
      </c>
      <c r="P230" s="20">
        <v>148725</v>
      </c>
      <c r="Q230" s="20">
        <v>100350</v>
      </c>
      <c r="R230" s="2">
        <v>43028</v>
      </c>
      <c r="S230" s="22">
        <v>19700</v>
      </c>
      <c r="T230" s="20">
        <v>18100</v>
      </c>
      <c r="U230" s="23">
        <v>1.0883977900552486</v>
      </c>
      <c r="V230" s="2">
        <v>42873</v>
      </c>
      <c r="W230" s="5">
        <v>33430</v>
      </c>
      <c r="X230" s="5">
        <v>16445</v>
      </c>
      <c r="Y230" s="5">
        <v>20749</v>
      </c>
      <c r="Z230" s="5">
        <v>51479</v>
      </c>
      <c r="AA230" s="5">
        <v>16985</v>
      </c>
      <c r="AB230" s="2">
        <v>43028</v>
      </c>
      <c r="AC230" s="20">
        <v>160288</v>
      </c>
      <c r="AD230" s="20">
        <v>96598</v>
      </c>
      <c r="AE230" s="23">
        <v>1.6593304209196877</v>
      </c>
      <c r="AF230" s="194">
        <v>43027</v>
      </c>
      <c r="AG230" s="195">
        <v>14102</v>
      </c>
      <c r="AH230" s="195">
        <v>22794</v>
      </c>
      <c r="AI230" s="195">
        <v>30591</v>
      </c>
      <c r="AJ230" s="195">
        <v>13964</v>
      </c>
      <c r="AK230" s="195">
        <v>22258</v>
      </c>
      <c r="AL230" s="195">
        <v>30266</v>
      </c>
      <c r="AM230" s="212">
        <v>138</v>
      </c>
      <c r="AN230" s="212">
        <v>536</v>
      </c>
      <c r="AO230" s="212">
        <v>325</v>
      </c>
    </row>
    <row r="231" spans="1:41" s="20" customFormat="1" x14ac:dyDescent="0.2">
      <c r="A231" s="2">
        <v>43027</v>
      </c>
      <c r="B231" s="20">
        <v>20200</v>
      </c>
      <c r="C231" s="2">
        <v>43032</v>
      </c>
      <c r="D231" s="20">
        <v>-8</v>
      </c>
      <c r="E231" s="143">
        <v>43017</v>
      </c>
      <c r="F231" s="12">
        <v>21150</v>
      </c>
      <c r="G231" s="12">
        <v>2513</v>
      </c>
      <c r="H231" s="12">
        <v>6.6493000000000002</v>
      </c>
      <c r="I231" s="21">
        <v>8.4162355750099476</v>
      </c>
      <c r="J231" s="2"/>
      <c r="K231" s="5"/>
      <c r="L231" s="2"/>
      <c r="M231" s="5"/>
      <c r="N231"/>
      <c r="O231" s="2">
        <v>43032</v>
      </c>
      <c r="P231" s="20">
        <v>148750</v>
      </c>
      <c r="Q231" s="20">
        <v>101200</v>
      </c>
      <c r="R231" s="2">
        <v>43027</v>
      </c>
      <c r="S231" s="22">
        <v>20200</v>
      </c>
      <c r="T231" s="20">
        <v>18500</v>
      </c>
      <c r="U231" s="23">
        <v>1.0918918918918918</v>
      </c>
      <c r="V231" s="2">
        <v>42872</v>
      </c>
      <c r="W231" s="5">
        <v>33795</v>
      </c>
      <c r="X231" s="5">
        <v>16686</v>
      </c>
      <c r="Y231" s="5">
        <v>19872</v>
      </c>
      <c r="Z231" s="5">
        <v>51664</v>
      </c>
      <c r="AA231" s="5">
        <v>17109</v>
      </c>
      <c r="AB231" s="2">
        <v>43027</v>
      </c>
      <c r="AC231" s="20">
        <v>129524</v>
      </c>
      <c r="AD231" s="20">
        <v>101000</v>
      </c>
      <c r="AE231" s="23">
        <v>1.2824158415841584</v>
      </c>
      <c r="AF231" s="194">
        <v>43026</v>
      </c>
      <c r="AG231" s="195">
        <v>15276</v>
      </c>
      <c r="AH231" s="195">
        <v>25297</v>
      </c>
      <c r="AI231" s="195">
        <v>34547</v>
      </c>
      <c r="AJ231" s="195">
        <v>15709</v>
      </c>
      <c r="AK231" s="195">
        <v>24419</v>
      </c>
      <c r="AL231" s="195">
        <v>32632</v>
      </c>
      <c r="AM231" s="212">
        <v>-433</v>
      </c>
      <c r="AN231" s="212">
        <v>878</v>
      </c>
      <c r="AO231" s="212">
        <v>1915</v>
      </c>
    </row>
    <row r="232" spans="1:41" s="20" customFormat="1" ht="12.75" x14ac:dyDescent="0.2">
      <c r="A232" s="2">
        <v>43026</v>
      </c>
      <c r="B232" s="20">
        <v>20450</v>
      </c>
      <c r="C232" s="2">
        <v>43031</v>
      </c>
      <c r="D232" s="20">
        <v>-9.25</v>
      </c>
      <c r="E232" s="143">
        <v>43007</v>
      </c>
      <c r="F232" s="12">
        <v>21220</v>
      </c>
      <c r="G232" s="12">
        <v>2489</v>
      </c>
      <c r="H232" s="12">
        <v>6.6368999999999998</v>
      </c>
      <c r="I232" s="21">
        <v>8.5255122539172365</v>
      </c>
      <c r="J232" s="2"/>
      <c r="K232" s="5"/>
      <c r="L232" s="2"/>
      <c r="M232" s="5"/>
      <c r="O232" s="2">
        <v>43031</v>
      </c>
      <c r="P232" s="20">
        <v>148575</v>
      </c>
      <c r="Q232" s="20">
        <v>100600</v>
      </c>
      <c r="R232" s="2">
        <v>43026</v>
      </c>
      <c r="S232" s="22">
        <v>20450</v>
      </c>
      <c r="T232" s="20">
        <v>18750</v>
      </c>
      <c r="U232" s="23">
        <v>1.0906666666666667</v>
      </c>
      <c r="V232" s="2">
        <v>42871</v>
      </c>
      <c r="W232" s="5">
        <v>34292</v>
      </c>
      <c r="X232" s="5">
        <v>17632</v>
      </c>
      <c r="Y232" s="5">
        <v>19602</v>
      </c>
      <c r="Z232" s="5">
        <v>51451</v>
      </c>
      <c r="AA232" s="5">
        <v>16660</v>
      </c>
      <c r="AB232" s="2">
        <v>43026</v>
      </c>
      <c r="AC232" s="20">
        <v>158172</v>
      </c>
      <c r="AD232" s="20">
        <v>108172</v>
      </c>
      <c r="AE232" s="23">
        <v>1.4622268239470473</v>
      </c>
      <c r="AF232" s="194">
        <v>43025</v>
      </c>
      <c r="AG232" s="195">
        <v>16091</v>
      </c>
      <c r="AH232" s="195">
        <v>26214</v>
      </c>
      <c r="AI232" s="195">
        <v>35490</v>
      </c>
      <c r="AJ232" s="195">
        <v>17271</v>
      </c>
      <c r="AK232" s="195">
        <v>26684</v>
      </c>
      <c r="AL232" s="195">
        <v>35285</v>
      </c>
      <c r="AM232" s="212">
        <v>-1180</v>
      </c>
      <c r="AN232" s="212">
        <v>-470</v>
      </c>
      <c r="AO232" s="212">
        <v>205</v>
      </c>
    </row>
    <row r="233" spans="1:41" s="20" customFormat="1" ht="12.75" x14ac:dyDescent="0.2">
      <c r="A233" s="2">
        <v>43025</v>
      </c>
      <c r="B233" s="20">
        <v>20900</v>
      </c>
      <c r="C233" s="2">
        <v>43028</v>
      </c>
      <c r="D233" s="20">
        <v>-8.5</v>
      </c>
      <c r="E233" s="143">
        <v>43006</v>
      </c>
      <c r="F233" s="12">
        <v>20650</v>
      </c>
      <c r="G233" s="12">
        <v>2484</v>
      </c>
      <c r="H233" s="12">
        <v>6.6284999999999998</v>
      </c>
      <c r="I233" s="21">
        <v>8.3132045088566819</v>
      </c>
      <c r="J233" s="2"/>
      <c r="K233" s="5"/>
      <c r="L233" s="2"/>
      <c r="M233" s="5"/>
      <c r="O233" s="2">
        <v>43028</v>
      </c>
      <c r="P233" s="20">
        <v>150075</v>
      </c>
      <c r="Q233" s="20">
        <v>100600</v>
      </c>
      <c r="R233" s="2">
        <v>43025</v>
      </c>
      <c r="S233" s="22">
        <v>20900</v>
      </c>
      <c r="T233" s="20">
        <v>19150</v>
      </c>
      <c r="U233" s="23">
        <v>1.0913838120104438</v>
      </c>
      <c r="V233" s="2">
        <v>42870</v>
      </c>
      <c r="W233" s="5">
        <v>34850</v>
      </c>
      <c r="X233" s="5">
        <v>16570</v>
      </c>
      <c r="Y233" s="5">
        <v>22109</v>
      </c>
      <c r="Z233" s="5">
        <v>55014</v>
      </c>
      <c r="AA233" s="5">
        <v>18280</v>
      </c>
      <c r="AB233" s="2">
        <v>43025</v>
      </c>
      <c r="AC233" s="20">
        <v>146106</v>
      </c>
      <c r="AD233" s="20">
        <v>112086</v>
      </c>
      <c r="AE233" s="23">
        <v>1.3035169423478401</v>
      </c>
      <c r="AF233" s="194">
        <v>43024</v>
      </c>
      <c r="AG233" s="195">
        <v>17276</v>
      </c>
      <c r="AH233" s="195">
        <v>28396</v>
      </c>
      <c r="AI233" s="195">
        <v>38939</v>
      </c>
      <c r="AJ233" s="195">
        <v>20722</v>
      </c>
      <c r="AK233" s="195">
        <v>30038</v>
      </c>
      <c r="AL233" s="195">
        <v>39851</v>
      </c>
      <c r="AM233" s="212">
        <v>-3446</v>
      </c>
      <c r="AN233" s="212">
        <v>-1642</v>
      </c>
      <c r="AO233" s="212">
        <v>-912</v>
      </c>
    </row>
    <row r="234" spans="1:41" s="20" customFormat="1" ht="12.75" x14ac:dyDescent="0.2">
      <c r="A234" s="2">
        <v>43024</v>
      </c>
      <c r="B234" s="20">
        <v>21050</v>
      </c>
      <c r="C234" s="2">
        <v>43027</v>
      </c>
      <c r="D234" s="20">
        <v>-8</v>
      </c>
      <c r="E234" s="143">
        <v>43005</v>
      </c>
      <c r="F234" s="12">
        <v>20705</v>
      </c>
      <c r="G234" s="12">
        <v>2467</v>
      </c>
      <c r="H234" s="12">
        <v>6.6192000000000002</v>
      </c>
      <c r="I234" s="21">
        <v>8.3927847588163758</v>
      </c>
      <c r="J234" s="2"/>
      <c r="K234" s="5"/>
      <c r="L234" s="2"/>
      <c r="M234" s="5"/>
      <c r="O234" s="2">
        <v>43027</v>
      </c>
      <c r="P234" s="20">
        <v>151850</v>
      </c>
      <c r="Q234" s="20">
        <v>100600</v>
      </c>
      <c r="R234" s="2">
        <v>43024</v>
      </c>
      <c r="S234" s="22">
        <v>21050</v>
      </c>
      <c r="T234" s="20">
        <v>19150</v>
      </c>
      <c r="U234" s="23">
        <v>1.0992167101827677</v>
      </c>
      <c r="V234" s="2">
        <v>42867</v>
      </c>
      <c r="W234" s="5">
        <v>35501</v>
      </c>
      <c r="X234" s="5">
        <v>17098</v>
      </c>
      <c r="Y234" s="5">
        <v>24548</v>
      </c>
      <c r="Z234" s="5">
        <v>57780</v>
      </c>
      <c r="AA234" s="5">
        <v>18403</v>
      </c>
      <c r="AB234" s="2">
        <v>43024</v>
      </c>
      <c r="AC234" s="20">
        <v>161820</v>
      </c>
      <c r="AD234" s="20">
        <v>126024</v>
      </c>
      <c r="AE234" s="23">
        <v>1.2840411350219005</v>
      </c>
      <c r="AF234" s="194">
        <v>43021</v>
      </c>
      <c r="AG234" s="195">
        <v>18222</v>
      </c>
      <c r="AH234" s="195">
        <v>29175</v>
      </c>
      <c r="AI234" s="195">
        <v>38586</v>
      </c>
      <c r="AJ234" s="195">
        <v>19470</v>
      </c>
      <c r="AK234" s="195">
        <v>28705</v>
      </c>
      <c r="AL234" s="195">
        <v>39002</v>
      </c>
      <c r="AM234" s="212">
        <v>-1248</v>
      </c>
      <c r="AN234" s="212">
        <v>470</v>
      </c>
      <c r="AO234" s="212">
        <v>-416</v>
      </c>
    </row>
    <row r="235" spans="1:41" s="20" customFormat="1" ht="12.75" x14ac:dyDescent="0.2">
      <c r="A235" s="2">
        <v>43021</v>
      </c>
      <c r="B235" s="20">
        <v>21250</v>
      </c>
      <c r="C235" s="2">
        <v>43026</v>
      </c>
      <c r="D235" s="20">
        <v>-15.25</v>
      </c>
      <c r="E235" s="143">
        <v>43004</v>
      </c>
      <c r="F235" s="12">
        <v>20820</v>
      </c>
      <c r="G235" s="12">
        <v>2484</v>
      </c>
      <c r="H235" s="12">
        <v>6.6075999999999997</v>
      </c>
      <c r="I235" s="21">
        <v>8.3816425120772955</v>
      </c>
      <c r="J235" s="2"/>
      <c r="K235" s="5"/>
      <c r="L235" s="2"/>
      <c r="M235" s="5"/>
      <c r="O235" s="2">
        <v>43026</v>
      </c>
      <c r="P235" s="20">
        <v>151925</v>
      </c>
      <c r="Q235" s="20">
        <v>100600</v>
      </c>
      <c r="R235" s="2">
        <v>43021</v>
      </c>
      <c r="S235" s="22">
        <v>21250</v>
      </c>
      <c r="T235" s="20">
        <v>19350</v>
      </c>
      <c r="U235" s="23">
        <v>1.0981912144702843</v>
      </c>
      <c r="V235" s="2">
        <v>42866</v>
      </c>
      <c r="W235" s="5">
        <v>36232</v>
      </c>
      <c r="X235" s="5">
        <v>17076</v>
      </c>
      <c r="Y235" s="5">
        <v>24363</v>
      </c>
      <c r="Z235" s="5">
        <v>58224</v>
      </c>
      <c r="AA235" s="5">
        <v>19156</v>
      </c>
      <c r="AB235" s="2">
        <v>43021</v>
      </c>
      <c r="AC235" s="20">
        <v>126934</v>
      </c>
      <c r="AD235" s="20">
        <v>121416</v>
      </c>
      <c r="AE235" s="23">
        <v>1.0454470580483626</v>
      </c>
      <c r="AF235" s="194">
        <v>43020</v>
      </c>
      <c r="AG235" s="195">
        <v>18312</v>
      </c>
      <c r="AH235" s="195">
        <v>29503</v>
      </c>
      <c r="AI235" s="195">
        <v>39280</v>
      </c>
      <c r="AJ235" s="195">
        <v>19612</v>
      </c>
      <c r="AK235" s="195">
        <v>28868</v>
      </c>
      <c r="AL235" s="195">
        <v>39332</v>
      </c>
      <c r="AM235" s="212">
        <v>-1300</v>
      </c>
      <c r="AN235" s="212">
        <v>635</v>
      </c>
      <c r="AO235" s="212">
        <v>-52</v>
      </c>
    </row>
    <row r="236" spans="1:41" x14ac:dyDescent="0.2">
      <c r="A236" s="2">
        <v>43020</v>
      </c>
      <c r="B236" s="20">
        <v>21350</v>
      </c>
      <c r="C236" s="2">
        <v>43025</v>
      </c>
      <c r="D236" s="20">
        <v>-17</v>
      </c>
      <c r="E236" s="143">
        <v>43003</v>
      </c>
      <c r="F236" s="12">
        <v>20600</v>
      </c>
      <c r="G236" s="12">
        <v>2484</v>
      </c>
      <c r="H236" s="12">
        <v>6.5945</v>
      </c>
      <c r="I236" s="21">
        <v>8.2930756843800317</v>
      </c>
      <c r="J236" s="2"/>
      <c r="K236" s="5"/>
      <c r="L236" s="2"/>
      <c r="M236" s="5"/>
      <c r="N236" s="20"/>
      <c r="O236" s="2">
        <v>43025</v>
      </c>
      <c r="P236" s="20">
        <v>152150</v>
      </c>
      <c r="Q236" s="20">
        <v>100600</v>
      </c>
      <c r="R236" s="2">
        <v>43020</v>
      </c>
      <c r="S236" s="22">
        <v>21350</v>
      </c>
      <c r="T236" s="20">
        <v>19350</v>
      </c>
      <c r="U236" s="23">
        <v>1.103359173126615</v>
      </c>
      <c r="V236" s="2">
        <v>42865</v>
      </c>
      <c r="W236" s="5">
        <v>36722</v>
      </c>
      <c r="X236" s="5">
        <v>16383</v>
      </c>
      <c r="Y236" s="5">
        <v>24614</v>
      </c>
      <c r="Z236" s="5">
        <v>58876</v>
      </c>
      <c r="AA236" s="5">
        <v>20339</v>
      </c>
      <c r="AB236" s="2">
        <v>43020</v>
      </c>
      <c r="AC236" s="20">
        <v>124252</v>
      </c>
      <c r="AD236" s="20">
        <v>122236</v>
      </c>
      <c r="AE236" s="23">
        <v>1.0164926862790014</v>
      </c>
      <c r="AF236" s="194">
        <v>43019</v>
      </c>
      <c r="AG236" s="195">
        <v>15149</v>
      </c>
      <c r="AH236" s="195">
        <v>23160</v>
      </c>
      <c r="AI236" s="195">
        <v>31107</v>
      </c>
      <c r="AJ236" s="195">
        <v>16521</v>
      </c>
      <c r="AK236" s="195">
        <v>23834</v>
      </c>
      <c r="AL236" s="195">
        <v>31114</v>
      </c>
      <c r="AM236" s="212">
        <v>-1372</v>
      </c>
      <c r="AN236" s="212">
        <v>-674</v>
      </c>
      <c r="AO236" s="212">
        <v>-7</v>
      </c>
    </row>
    <row r="237" spans="1:41" x14ac:dyDescent="0.2">
      <c r="A237" s="2">
        <v>43019</v>
      </c>
      <c r="B237" s="20">
        <v>21750</v>
      </c>
      <c r="C237" s="2">
        <v>43024</v>
      </c>
      <c r="D237" s="20">
        <v>-13</v>
      </c>
      <c r="E237" s="143">
        <v>43000</v>
      </c>
      <c r="F237" s="12">
        <v>20225</v>
      </c>
      <c r="G237" s="12">
        <v>2488.5</v>
      </c>
      <c r="H237" s="12">
        <v>6.5861000000000001</v>
      </c>
      <c r="I237" s="21">
        <v>8.1273859754872415</v>
      </c>
      <c r="J237" s="2"/>
      <c r="K237" s="5"/>
      <c r="L237" s="2"/>
      <c r="M237" s="5"/>
      <c r="N237" s="24"/>
      <c r="O237" s="2">
        <v>43024</v>
      </c>
      <c r="P237" s="20">
        <v>151975</v>
      </c>
      <c r="Q237" s="20">
        <v>100300</v>
      </c>
      <c r="R237" s="2">
        <v>43019</v>
      </c>
      <c r="S237" s="22">
        <v>21750</v>
      </c>
      <c r="T237" s="20">
        <v>19750</v>
      </c>
      <c r="U237" s="23">
        <v>1.1012658227848102</v>
      </c>
      <c r="V237" s="2">
        <v>42864</v>
      </c>
      <c r="W237" s="5">
        <v>36810</v>
      </c>
      <c r="X237" s="5">
        <v>17316</v>
      </c>
      <c r="Y237" s="5">
        <v>24643</v>
      </c>
      <c r="Z237" s="5">
        <v>58765</v>
      </c>
      <c r="AA237" s="5">
        <v>19494</v>
      </c>
      <c r="AB237" s="2">
        <v>43019</v>
      </c>
      <c r="AC237" s="20">
        <v>129230</v>
      </c>
      <c r="AD237" s="20">
        <v>122890</v>
      </c>
      <c r="AE237" s="23">
        <v>1.0515908536089185</v>
      </c>
      <c r="AF237" s="194">
        <v>43018</v>
      </c>
      <c r="AG237" s="195">
        <v>17206</v>
      </c>
      <c r="AH237" s="195">
        <v>25437</v>
      </c>
      <c r="AI237" s="195">
        <v>33925</v>
      </c>
      <c r="AJ237" s="195">
        <v>18431</v>
      </c>
      <c r="AK237" s="195">
        <v>25885</v>
      </c>
      <c r="AL237" s="195">
        <v>33457</v>
      </c>
      <c r="AM237" s="212">
        <v>-1225</v>
      </c>
      <c r="AN237" s="212">
        <v>-448</v>
      </c>
      <c r="AO237" s="212">
        <v>468</v>
      </c>
    </row>
    <row r="238" spans="1:41" x14ac:dyDescent="0.2">
      <c r="A238" s="2">
        <v>43018</v>
      </c>
      <c r="B238" s="20">
        <v>21750</v>
      </c>
      <c r="C238" s="2">
        <v>43021</v>
      </c>
      <c r="D238" s="20">
        <v>-11.75</v>
      </c>
      <c r="E238" s="143">
        <v>42999</v>
      </c>
      <c r="F238" s="12">
        <v>20650</v>
      </c>
      <c r="G238" s="12">
        <v>2463</v>
      </c>
      <c r="H238" s="12">
        <v>6.5867000000000004</v>
      </c>
      <c r="I238" s="27">
        <v>8.3840844498578964</v>
      </c>
      <c r="J238" s="2"/>
      <c r="K238" s="5"/>
      <c r="L238" s="2"/>
      <c r="M238" s="5"/>
      <c r="N238" s="24"/>
      <c r="O238" s="2">
        <v>43021</v>
      </c>
      <c r="P238" s="20">
        <v>152075</v>
      </c>
      <c r="Q238" s="20">
        <v>100300</v>
      </c>
      <c r="R238" s="2">
        <v>43018</v>
      </c>
      <c r="S238" s="22">
        <v>21750</v>
      </c>
      <c r="T238" s="20">
        <v>19750</v>
      </c>
      <c r="U238" s="23">
        <v>1.1012658227848102</v>
      </c>
      <c r="V238" s="2">
        <v>42863</v>
      </c>
      <c r="W238" s="5">
        <v>38962</v>
      </c>
      <c r="X238" s="5">
        <v>16925</v>
      </c>
      <c r="Y238" s="5">
        <v>24138</v>
      </c>
      <c r="Z238" s="5">
        <v>60074</v>
      </c>
      <c r="AA238" s="5">
        <v>22037</v>
      </c>
      <c r="AB238" s="2">
        <v>43018</v>
      </c>
      <c r="AC238" s="20">
        <v>130802</v>
      </c>
      <c r="AD238" s="20">
        <v>125402</v>
      </c>
      <c r="AE238" s="23">
        <v>1.0430615141704278</v>
      </c>
      <c r="AF238" s="194">
        <v>43017</v>
      </c>
      <c r="AG238" s="195">
        <v>17744</v>
      </c>
      <c r="AH238" s="195">
        <v>25939</v>
      </c>
      <c r="AI238" s="195">
        <v>35569</v>
      </c>
      <c r="AJ238" s="195">
        <v>18936</v>
      </c>
      <c r="AK238" s="195">
        <v>27433</v>
      </c>
      <c r="AL238" s="195">
        <v>35531</v>
      </c>
      <c r="AM238" s="212">
        <v>-1192</v>
      </c>
      <c r="AN238" s="212">
        <v>-1494</v>
      </c>
      <c r="AO238" s="212">
        <v>38</v>
      </c>
    </row>
    <row r="239" spans="1:41" x14ac:dyDescent="0.2">
      <c r="A239" s="2">
        <v>43017</v>
      </c>
      <c r="B239" s="20">
        <v>21900</v>
      </c>
      <c r="C239" s="2">
        <v>43020</v>
      </c>
      <c r="D239" s="20">
        <v>-10.5</v>
      </c>
      <c r="E239" s="143">
        <v>42998</v>
      </c>
      <c r="F239" s="12">
        <v>20645</v>
      </c>
      <c r="G239" s="12">
        <v>2465</v>
      </c>
      <c r="H239" s="12">
        <v>6.5670000000000002</v>
      </c>
      <c r="I239" s="27">
        <v>8.3752535496957403</v>
      </c>
      <c r="J239" s="2"/>
      <c r="K239" s="5"/>
      <c r="L239" s="2"/>
      <c r="M239" s="5"/>
      <c r="N239" s="24"/>
      <c r="O239" s="2">
        <v>43020</v>
      </c>
      <c r="P239" s="20">
        <v>152625</v>
      </c>
      <c r="Q239" s="20">
        <v>100500</v>
      </c>
      <c r="R239" s="2">
        <v>43017</v>
      </c>
      <c r="S239" s="22">
        <v>21900</v>
      </c>
      <c r="T239" s="20">
        <v>19850</v>
      </c>
      <c r="U239" s="23">
        <v>1.1032745591939546</v>
      </c>
      <c r="V239" s="2">
        <v>42860</v>
      </c>
      <c r="W239" s="5">
        <v>36728</v>
      </c>
      <c r="X239" s="5">
        <v>14859</v>
      </c>
      <c r="Y239" s="5">
        <v>22868</v>
      </c>
      <c r="Z239" s="5">
        <v>58771</v>
      </c>
      <c r="AA239" s="5">
        <v>21869</v>
      </c>
      <c r="AB239" s="2">
        <v>43017</v>
      </c>
      <c r="AC239" s="20">
        <v>85292</v>
      </c>
      <c r="AD239" s="20">
        <v>128650</v>
      </c>
      <c r="AE239" s="23">
        <v>0.66297706956859692</v>
      </c>
      <c r="AF239" s="194">
        <v>43007</v>
      </c>
      <c r="AG239" s="195">
        <v>19273</v>
      </c>
      <c r="AH239" s="195">
        <v>28075</v>
      </c>
      <c r="AI239" s="195">
        <v>38132</v>
      </c>
      <c r="AJ239" s="195">
        <v>20354</v>
      </c>
      <c r="AK239" s="195">
        <v>29288</v>
      </c>
      <c r="AL239" s="195">
        <v>38802</v>
      </c>
      <c r="AM239" s="212">
        <v>-1081</v>
      </c>
      <c r="AN239" s="212">
        <v>-1213</v>
      </c>
      <c r="AO239" s="212">
        <v>-670</v>
      </c>
    </row>
    <row r="240" spans="1:41" x14ac:dyDescent="0.2">
      <c r="A240" s="25">
        <v>43007</v>
      </c>
      <c r="B240" s="24">
        <v>21600</v>
      </c>
      <c r="C240" s="2">
        <v>43019</v>
      </c>
      <c r="D240" s="20">
        <v>-12.25</v>
      </c>
      <c r="E240" s="143">
        <v>42997</v>
      </c>
      <c r="F240" s="12">
        <v>19895</v>
      </c>
      <c r="G240" s="12">
        <v>2425</v>
      </c>
      <c r="H240" s="12">
        <v>6.5529999999999999</v>
      </c>
      <c r="I240" s="27">
        <v>8.2041237113402055</v>
      </c>
      <c r="J240" s="2"/>
      <c r="K240" s="5"/>
      <c r="L240" s="2"/>
      <c r="M240" s="5"/>
      <c r="N240" s="24"/>
      <c r="O240" s="2">
        <v>43019</v>
      </c>
      <c r="P240" s="20">
        <v>153675</v>
      </c>
      <c r="Q240" s="20">
        <v>100500</v>
      </c>
      <c r="R240" s="25">
        <v>43007</v>
      </c>
      <c r="S240" s="28">
        <v>21600</v>
      </c>
      <c r="T240" s="24">
        <v>19550</v>
      </c>
      <c r="U240" s="29">
        <v>1.1048593350383631</v>
      </c>
      <c r="V240" s="2">
        <v>42859</v>
      </c>
      <c r="W240" s="5">
        <v>37141</v>
      </c>
      <c r="X240" s="5">
        <v>14941</v>
      </c>
      <c r="Y240" s="5">
        <v>22438</v>
      </c>
      <c r="Z240" s="5">
        <v>59074</v>
      </c>
      <c r="AA240" s="5">
        <v>22200</v>
      </c>
      <c r="AB240" s="25">
        <v>43007</v>
      </c>
      <c r="AC240" s="28">
        <v>180812</v>
      </c>
      <c r="AD240" s="28">
        <v>135906</v>
      </c>
      <c r="AE240" s="29">
        <v>1.3304195546922137</v>
      </c>
      <c r="AF240" s="194">
        <v>43006</v>
      </c>
      <c r="AG240" s="195">
        <v>18760</v>
      </c>
      <c r="AH240" s="195">
        <v>28150</v>
      </c>
      <c r="AI240" s="195">
        <v>38757</v>
      </c>
      <c r="AJ240" s="195">
        <v>19078</v>
      </c>
      <c r="AK240" s="195">
        <v>27257</v>
      </c>
      <c r="AL240" s="195">
        <v>36559</v>
      </c>
      <c r="AM240" s="212">
        <v>-318</v>
      </c>
      <c r="AN240" s="212">
        <v>893</v>
      </c>
      <c r="AO240" s="212">
        <v>2198</v>
      </c>
    </row>
    <row r="241" spans="1:41" s="20" customFormat="1" ht="12.75" x14ac:dyDescent="0.2">
      <c r="A241" s="25">
        <v>43006</v>
      </c>
      <c r="B241" s="24">
        <v>21500</v>
      </c>
      <c r="C241" s="2">
        <v>43018</v>
      </c>
      <c r="D241" s="20">
        <v>-14.75</v>
      </c>
      <c r="E241" s="143">
        <v>42996</v>
      </c>
      <c r="F241" s="12">
        <v>19830</v>
      </c>
      <c r="G241" s="12">
        <v>2395</v>
      </c>
      <c r="H241" s="12">
        <v>6.5419</v>
      </c>
      <c r="I241" s="27">
        <v>8.2797494780793315</v>
      </c>
      <c r="J241" s="2"/>
      <c r="K241" s="5"/>
      <c r="L241" s="2"/>
      <c r="M241" s="5"/>
      <c r="N241" s="24"/>
      <c r="O241" s="2">
        <v>43018</v>
      </c>
      <c r="P241" s="20">
        <v>154575</v>
      </c>
      <c r="Q241" s="20">
        <v>100500</v>
      </c>
      <c r="R241" s="25">
        <v>43006</v>
      </c>
      <c r="S241" s="28">
        <v>21500</v>
      </c>
      <c r="T241" s="24">
        <v>19450</v>
      </c>
      <c r="U241" s="29">
        <v>1.1053984575835476</v>
      </c>
      <c r="V241" s="2">
        <v>42858</v>
      </c>
      <c r="W241" s="5">
        <v>36846</v>
      </c>
      <c r="X241" s="5">
        <v>14961</v>
      </c>
      <c r="Y241" s="5">
        <v>22489</v>
      </c>
      <c r="Z241" s="5">
        <v>59225</v>
      </c>
      <c r="AA241" s="5">
        <v>21885</v>
      </c>
      <c r="AB241" s="25">
        <v>43006</v>
      </c>
      <c r="AC241" s="28">
        <v>147462</v>
      </c>
      <c r="AD241" s="28">
        <v>132748</v>
      </c>
      <c r="AE241" s="29">
        <v>1.1108415946002952</v>
      </c>
      <c r="AF241" s="194">
        <v>43005</v>
      </c>
      <c r="AG241" s="195">
        <v>21583</v>
      </c>
      <c r="AH241" s="195">
        <v>31618</v>
      </c>
      <c r="AI241" s="195">
        <v>42904</v>
      </c>
      <c r="AJ241" s="195">
        <v>21943</v>
      </c>
      <c r="AK241" s="195">
        <v>30653</v>
      </c>
      <c r="AL241" s="195">
        <v>40405</v>
      </c>
      <c r="AM241" s="212">
        <v>-360</v>
      </c>
      <c r="AN241" s="212">
        <v>965</v>
      </c>
      <c r="AO241" s="212">
        <v>2499</v>
      </c>
    </row>
    <row r="242" spans="1:41" s="20" customFormat="1" ht="12.75" x14ac:dyDescent="0.2">
      <c r="A242" s="25">
        <v>43005</v>
      </c>
      <c r="B242" s="24">
        <v>21500</v>
      </c>
      <c r="C242" s="2">
        <v>43017</v>
      </c>
      <c r="D242" s="20">
        <v>-15</v>
      </c>
      <c r="E242" s="143">
        <v>42993</v>
      </c>
      <c r="F242" s="12">
        <v>19820</v>
      </c>
      <c r="G242" s="12">
        <v>2367</v>
      </c>
      <c r="H242" s="12">
        <v>6.5423</v>
      </c>
      <c r="I242" s="27">
        <v>8.3734685255597796</v>
      </c>
      <c r="J242" s="2"/>
      <c r="K242" s="5"/>
      <c r="L242" s="2"/>
      <c r="M242" s="5"/>
      <c r="N242" s="11"/>
      <c r="O242" s="2">
        <v>43017</v>
      </c>
      <c r="P242" s="20">
        <v>154875</v>
      </c>
      <c r="Q242" s="20">
        <v>100500</v>
      </c>
      <c r="R242" s="25">
        <v>43005</v>
      </c>
      <c r="S242" s="28">
        <v>21500</v>
      </c>
      <c r="T242" s="24">
        <v>19450</v>
      </c>
      <c r="U242" s="29">
        <v>1.1053984575835476</v>
      </c>
      <c r="V242" s="2">
        <v>42857</v>
      </c>
      <c r="W242" s="5">
        <v>37224</v>
      </c>
      <c r="X242" s="5">
        <v>15294</v>
      </c>
      <c r="Y242" s="5">
        <v>22085</v>
      </c>
      <c r="Z242" s="5">
        <v>59057</v>
      </c>
      <c r="AA242" s="5">
        <v>21930</v>
      </c>
      <c r="AB242" s="25">
        <v>43005</v>
      </c>
      <c r="AC242" s="28">
        <v>178496</v>
      </c>
      <c r="AD242" s="28">
        <v>144368</v>
      </c>
      <c r="AE242" s="29">
        <v>1.2363958772027042</v>
      </c>
      <c r="AF242" s="194">
        <v>43004</v>
      </c>
      <c r="AG242" s="195">
        <v>24619</v>
      </c>
      <c r="AH242" s="195">
        <v>34562</v>
      </c>
      <c r="AI242" s="195">
        <v>46633</v>
      </c>
      <c r="AJ242" s="195">
        <v>25133</v>
      </c>
      <c r="AK242" s="195">
        <v>34452</v>
      </c>
      <c r="AL242" s="195">
        <v>44419</v>
      </c>
      <c r="AM242" s="212">
        <v>-514</v>
      </c>
      <c r="AN242" s="212">
        <v>110</v>
      </c>
      <c r="AO242" s="212">
        <v>2214</v>
      </c>
    </row>
    <row r="243" spans="1:41" s="20" customFormat="1" ht="12.75" x14ac:dyDescent="0.2">
      <c r="A243" s="25">
        <v>43004</v>
      </c>
      <c r="B243" s="24">
        <v>21500</v>
      </c>
      <c r="C243" s="25">
        <v>43014</v>
      </c>
      <c r="D243" s="24">
        <v>-16.5</v>
      </c>
      <c r="E243" s="143">
        <v>42992</v>
      </c>
      <c r="F243" s="12">
        <v>19905</v>
      </c>
      <c r="G243" s="12">
        <v>2325.5</v>
      </c>
      <c r="H243" s="12">
        <v>6.5465</v>
      </c>
      <c r="I243" s="21">
        <v>8.5594495807353255</v>
      </c>
      <c r="J243" s="2"/>
      <c r="K243" s="5"/>
      <c r="L243" s="2"/>
      <c r="M243" s="5"/>
      <c r="N243" s="11"/>
      <c r="O243" s="25">
        <v>43014</v>
      </c>
      <c r="P243" s="24">
        <v>155125</v>
      </c>
      <c r="Q243" s="24">
        <v>100500</v>
      </c>
      <c r="R243" s="25">
        <v>43004</v>
      </c>
      <c r="S243" s="28">
        <v>21500</v>
      </c>
      <c r="T243" s="24">
        <v>19450</v>
      </c>
      <c r="U243" s="29">
        <v>1.1053984575835476</v>
      </c>
      <c r="V243" s="2">
        <v>42856</v>
      </c>
      <c r="W243" s="5">
        <v>36757</v>
      </c>
      <c r="X243" s="5">
        <v>14969</v>
      </c>
      <c r="Y243" s="5">
        <v>22282</v>
      </c>
      <c r="Z243" s="5">
        <v>58537</v>
      </c>
      <c r="AA243" s="5">
        <v>21788</v>
      </c>
      <c r="AB243" s="25">
        <v>43004</v>
      </c>
      <c r="AC243" s="28">
        <v>186988</v>
      </c>
      <c r="AD243" s="28">
        <v>152088</v>
      </c>
      <c r="AE243" s="29">
        <v>1.2294724107095891</v>
      </c>
      <c r="AF243" s="194">
        <v>43003</v>
      </c>
      <c r="AG243" s="195">
        <v>18496</v>
      </c>
      <c r="AH243" s="195">
        <v>28558</v>
      </c>
      <c r="AI243" s="195">
        <v>38816</v>
      </c>
      <c r="AJ243" s="195">
        <v>19856</v>
      </c>
      <c r="AK243" s="195">
        <v>28391</v>
      </c>
      <c r="AL243" s="195">
        <v>36912</v>
      </c>
      <c r="AM243" s="212">
        <v>-1360</v>
      </c>
      <c r="AN243" s="212">
        <v>167</v>
      </c>
      <c r="AO243" s="212">
        <v>1904</v>
      </c>
    </row>
    <row r="244" spans="1:41" s="20" customFormat="1" ht="12.75" x14ac:dyDescent="0.2">
      <c r="A244" s="25">
        <v>43003</v>
      </c>
      <c r="B244" s="24">
        <v>21500</v>
      </c>
      <c r="C244" s="25">
        <v>43013</v>
      </c>
      <c r="D244" s="24">
        <v>-9.25</v>
      </c>
      <c r="E244" s="143">
        <v>42991</v>
      </c>
      <c r="F244" s="12">
        <v>19515</v>
      </c>
      <c r="G244" s="12">
        <v>2298.5</v>
      </c>
      <c r="H244" s="12">
        <v>6.5381999999999998</v>
      </c>
      <c r="I244" s="21">
        <v>8.4903197737654992</v>
      </c>
      <c r="J244" s="2"/>
      <c r="K244" s="5"/>
      <c r="L244" s="2"/>
      <c r="M244" s="5"/>
      <c r="N244" s="11"/>
      <c r="O244" s="25">
        <v>43013</v>
      </c>
      <c r="P244" s="24">
        <v>155525</v>
      </c>
      <c r="Q244" s="24">
        <v>100500</v>
      </c>
      <c r="R244" s="25">
        <v>43003</v>
      </c>
      <c r="S244" s="28">
        <v>21500</v>
      </c>
      <c r="T244" s="24">
        <v>19450</v>
      </c>
      <c r="U244" s="29">
        <v>1.1053984575835476</v>
      </c>
      <c r="V244" s="2">
        <v>42853</v>
      </c>
      <c r="W244" s="5">
        <v>36757</v>
      </c>
      <c r="X244" s="5">
        <v>14969</v>
      </c>
      <c r="Y244" s="5">
        <v>22282</v>
      </c>
      <c r="Z244" s="5">
        <v>58537</v>
      </c>
      <c r="AA244" s="5">
        <v>21788</v>
      </c>
      <c r="AB244" s="25">
        <v>43003</v>
      </c>
      <c r="AC244" s="28">
        <v>409400</v>
      </c>
      <c r="AD244" s="28">
        <v>132770</v>
      </c>
      <c r="AE244" s="29">
        <v>3.0835279054003162</v>
      </c>
      <c r="AF244" s="194">
        <v>43000</v>
      </c>
      <c r="AG244" s="195">
        <v>17775</v>
      </c>
      <c r="AH244" s="195">
        <v>27689</v>
      </c>
      <c r="AI244" s="195">
        <v>37326</v>
      </c>
      <c r="AJ244" s="195">
        <v>20070</v>
      </c>
      <c r="AK244" s="195">
        <v>28352</v>
      </c>
      <c r="AL244" s="195">
        <v>36027</v>
      </c>
      <c r="AM244" s="212">
        <v>-2295</v>
      </c>
      <c r="AN244" s="212">
        <v>-663</v>
      </c>
      <c r="AO244" s="212">
        <v>1299</v>
      </c>
    </row>
    <row r="245" spans="1:41" s="20" customFormat="1" ht="12.75" x14ac:dyDescent="0.2">
      <c r="A245" s="2">
        <v>43000</v>
      </c>
      <c r="B245" s="20">
        <v>21050</v>
      </c>
      <c r="C245" s="25">
        <v>43012</v>
      </c>
      <c r="D245" s="24">
        <v>-8.25</v>
      </c>
      <c r="E245" s="143">
        <v>42990</v>
      </c>
      <c r="F245" s="12">
        <v>19090</v>
      </c>
      <c r="G245" s="12">
        <v>2310</v>
      </c>
      <c r="H245" s="12">
        <v>6.5277000000000003</v>
      </c>
      <c r="I245" s="21">
        <v>8.2640692640692635</v>
      </c>
      <c r="J245" s="2"/>
      <c r="K245" s="5"/>
      <c r="L245" s="2"/>
      <c r="M245" s="5"/>
      <c r="N245" s="11"/>
      <c r="O245" s="25">
        <v>43012</v>
      </c>
      <c r="P245" s="24">
        <v>156400</v>
      </c>
      <c r="Q245" s="24">
        <v>100500</v>
      </c>
      <c r="R245" s="2">
        <v>43000</v>
      </c>
      <c r="S245" s="22">
        <v>21050</v>
      </c>
      <c r="T245" s="20">
        <v>19000</v>
      </c>
      <c r="U245" s="23">
        <v>1.1078947368421053</v>
      </c>
      <c r="V245" s="2">
        <v>42852</v>
      </c>
      <c r="W245" s="5">
        <v>36216</v>
      </c>
      <c r="X245" s="5">
        <v>15787</v>
      </c>
      <c r="Y245" s="5">
        <v>25101</v>
      </c>
      <c r="Z245" s="5">
        <v>58861</v>
      </c>
      <c r="AA245" s="5">
        <v>20429</v>
      </c>
      <c r="AB245" s="25">
        <v>43000</v>
      </c>
      <c r="AC245" s="28">
        <v>429368</v>
      </c>
      <c r="AD245" s="28">
        <v>122754</v>
      </c>
      <c r="AE245" s="29">
        <v>3.4977923326327454</v>
      </c>
      <c r="AF245" s="194">
        <v>42999</v>
      </c>
      <c r="AG245" s="195">
        <v>17876</v>
      </c>
      <c r="AH245" s="195">
        <v>26657</v>
      </c>
      <c r="AI245" s="195">
        <v>35038</v>
      </c>
      <c r="AJ245" s="195">
        <v>20983</v>
      </c>
      <c r="AK245" s="195">
        <v>29034</v>
      </c>
      <c r="AL245" s="195">
        <v>36890</v>
      </c>
      <c r="AM245" s="212">
        <v>-3107</v>
      </c>
      <c r="AN245" s="212">
        <v>-2377</v>
      </c>
      <c r="AO245" s="212">
        <v>-1852</v>
      </c>
    </row>
    <row r="246" spans="1:41" x14ac:dyDescent="0.2">
      <c r="A246" s="2">
        <v>42999</v>
      </c>
      <c r="B246" s="20">
        <v>21350</v>
      </c>
      <c r="C246" s="25">
        <v>43011</v>
      </c>
      <c r="D246" s="24">
        <v>-6</v>
      </c>
      <c r="E246" s="143">
        <v>42989</v>
      </c>
      <c r="F246" s="12">
        <v>18785</v>
      </c>
      <c r="G246" s="12">
        <v>2278.5</v>
      </c>
      <c r="H246" s="12">
        <v>6.4996999999999998</v>
      </c>
      <c r="I246" s="21">
        <v>8.2444590739521608</v>
      </c>
      <c r="J246" s="2"/>
      <c r="K246" s="5"/>
      <c r="L246" s="2"/>
      <c r="M246" s="5"/>
      <c r="N246" s="11"/>
      <c r="O246" s="25">
        <v>43011</v>
      </c>
      <c r="P246" s="24">
        <v>156900</v>
      </c>
      <c r="Q246" s="24">
        <v>100075</v>
      </c>
      <c r="R246" s="2">
        <v>42999</v>
      </c>
      <c r="S246" s="22">
        <v>21350</v>
      </c>
      <c r="T246" s="20">
        <v>19300</v>
      </c>
      <c r="U246" s="23">
        <v>1.1062176165803108</v>
      </c>
      <c r="V246" s="2">
        <v>42851</v>
      </c>
      <c r="W246" s="5">
        <v>35474</v>
      </c>
      <c r="X246" s="5">
        <v>15345</v>
      </c>
      <c r="Y246" s="5">
        <v>25058</v>
      </c>
      <c r="Z246" s="5">
        <v>58548</v>
      </c>
      <c r="AA246" s="5">
        <v>20129</v>
      </c>
      <c r="AB246" s="25">
        <v>42999</v>
      </c>
      <c r="AC246" s="28">
        <v>288114</v>
      </c>
      <c r="AD246" s="28">
        <v>125730</v>
      </c>
      <c r="AE246" s="29">
        <v>2.2915294679074205</v>
      </c>
      <c r="AF246" s="194">
        <v>42998</v>
      </c>
      <c r="AG246" s="195">
        <v>16663</v>
      </c>
      <c r="AH246" s="195">
        <v>24166</v>
      </c>
      <c r="AI246" s="195">
        <v>32678</v>
      </c>
      <c r="AJ246" s="195">
        <v>21151</v>
      </c>
      <c r="AK246" s="195">
        <v>28986</v>
      </c>
      <c r="AL246" s="195">
        <v>35634</v>
      </c>
      <c r="AM246" s="212">
        <v>-4488</v>
      </c>
      <c r="AN246" s="212">
        <v>-4820</v>
      </c>
      <c r="AO246" s="212">
        <v>-2956</v>
      </c>
    </row>
    <row r="247" spans="1:41" x14ac:dyDescent="0.2">
      <c r="A247" s="2">
        <v>42998</v>
      </c>
      <c r="B247" s="20">
        <v>20800</v>
      </c>
      <c r="C247" s="25">
        <v>43010</v>
      </c>
      <c r="D247" s="24">
        <v>0.5</v>
      </c>
      <c r="E247" s="143">
        <v>42986</v>
      </c>
      <c r="F247" s="12">
        <v>18900</v>
      </c>
      <c r="G247" s="12">
        <v>2265.5</v>
      </c>
      <c r="H247" s="12">
        <v>6.5031999999999996</v>
      </c>
      <c r="I247" s="21">
        <v>8.3425292429927165</v>
      </c>
      <c r="J247" s="2"/>
      <c r="K247" s="5"/>
      <c r="L247" s="2"/>
      <c r="M247" s="5"/>
      <c r="O247" s="25">
        <v>43010</v>
      </c>
      <c r="P247" s="24">
        <v>157475</v>
      </c>
      <c r="Q247" s="24">
        <v>100775</v>
      </c>
      <c r="R247" s="2">
        <v>42998</v>
      </c>
      <c r="S247" s="22">
        <v>20800</v>
      </c>
      <c r="T247" s="20">
        <v>18800</v>
      </c>
      <c r="U247" s="23">
        <v>1.1063829787234043</v>
      </c>
      <c r="V247" s="2">
        <v>42850</v>
      </c>
      <c r="W247" s="5">
        <v>35789</v>
      </c>
      <c r="X247" s="5">
        <v>15809</v>
      </c>
      <c r="Y247" s="5">
        <v>24948</v>
      </c>
      <c r="Z247" s="5">
        <v>58434</v>
      </c>
      <c r="AA247" s="5">
        <v>19980</v>
      </c>
      <c r="AB247" s="25">
        <v>42998</v>
      </c>
      <c r="AC247" s="28">
        <v>262360</v>
      </c>
      <c r="AD247" s="28">
        <v>120152</v>
      </c>
      <c r="AE247" s="29">
        <v>2.1835674811904919</v>
      </c>
      <c r="AF247" s="194">
        <v>42997</v>
      </c>
      <c r="AG247" s="195">
        <v>15100</v>
      </c>
      <c r="AH247" s="195">
        <v>20683</v>
      </c>
      <c r="AI247" s="195">
        <v>28243</v>
      </c>
      <c r="AJ247" s="195">
        <v>19719</v>
      </c>
      <c r="AK247" s="195">
        <v>27167</v>
      </c>
      <c r="AL247" s="195">
        <v>32802</v>
      </c>
      <c r="AM247" s="212">
        <v>-4619</v>
      </c>
      <c r="AN247" s="212">
        <v>-6484</v>
      </c>
      <c r="AO247" s="212">
        <v>-4559</v>
      </c>
    </row>
    <row r="248" spans="1:41" x14ac:dyDescent="0.2">
      <c r="A248" s="2">
        <v>42997</v>
      </c>
      <c r="B248" s="20">
        <v>20600</v>
      </c>
      <c r="C248" s="25">
        <v>43007</v>
      </c>
      <c r="D248" s="24">
        <v>7</v>
      </c>
      <c r="E248" s="143">
        <v>42985</v>
      </c>
      <c r="F248" s="12">
        <v>18905</v>
      </c>
      <c r="G248" s="12">
        <v>2347.5</v>
      </c>
      <c r="H248" s="12">
        <v>6.5269000000000004</v>
      </c>
      <c r="I248" s="27">
        <v>8.0532481363152293</v>
      </c>
      <c r="J248" s="2"/>
      <c r="K248" s="5"/>
      <c r="L248" s="2"/>
      <c r="M248" s="5"/>
      <c r="N248" s="20"/>
      <c r="O248" s="25">
        <v>43007</v>
      </c>
      <c r="P248" s="24">
        <v>157550</v>
      </c>
      <c r="Q248" s="24">
        <v>100750</v>
      </c>
      <c r="R248" s="2">
        <v>42997</v>
      </c>
      <c r="S248" s="22">
        <v>20600</v>
      </c>
      <c r="T248" s="20">
        <v>18600</v>
      </c>
      <c r="U248" s="23">
        <v>1.10752688172043</v>
      </c>
      <c r="V248" s="2">
        <v>42849</v>
      </c>
      <c r="W248" s="5">
        <v>35535</v>
      </c>
      <c r="X248" s="5">
        <v>15973</v>
      </c>
      <c r="Y248" s="5">
        <v>25090</v>
      </c>
      <c r="Z248" s="5">
        <v>58321</v>
      </c>
      <c r="AA248" s="5">
        <v>19562</v>
      </c>
      <c r="AB248" s="25">
        <v>42997</v>
      </c>
      <c r="AC248" s="28">
        <v>176630</v>
      </c>
      <c r="AD248" s="28">
        <v>103970</v>
      </c>
      <c r="AE248" s="29">
        <v>1.6988554390689623</v>
      </c>
      <c r="AF248" s="194">
        <v>42996</v>
      </c>
      <c r="AG248" s="195">
        <v>13817</v>
      </c>
      <c r="AH248" s="195">
        <v>19278</v>
      </c>
      <c r="AI248" s="195">
        <v>26263</v>
      </c>
      <c r="AJ248" s="195">
        <v>17948</v>
      </c>
      <c r="AK248" s="195">
        <v>24711</v>
      </c>
      <c r="AL248" s="195">
        <v>30196</v>
      </c>
      <c r="AM248" s="212">
        <v>-4131</v>
      </c>
      <c r="AN248" s="212">
        <v>-5433</v>
      </c>
      <c r="AO248" s="212">
        <v>-3933</v>
      </c>
    </row>
    <row r="249" spans="1:41" x14ac:dyDescent="0.2">
      <c r="A249" s="2">
        <v>42996</v>
      </c>
      <c r="B249" s="20">
        <v>20450</v>
      </c>
      <c r="C249" s="25">
        <v>43006</v>
      </c>
      <c r="D249" s="24">
        <v>-3.75</v>
      </c>
      <c r="E249" s="143">
        <v>42984</v>
      </c>
      <c r="F249" s="12">
        <v>19015</v>
      </c>
      <c r="G249" s="12">
        <v>2352.5</v>
      </c>
      <c r="H249" s="12">
        <v>6.5311000000000003</v>
      </c>
      <c r="I249" s="27">
        <v>8.0828905419766208</v>
      </c>
      <c r="J249" s="2"/>
      <c r="K249" s="5"/>
      <c r="L249" s="2"/>
      <c r="M249" s="5"/>
      <c r="O249" s="25">
        <v>43006</v>
      </c>
      <c r="P249" s="24">
        <v>157875</v>
      </c>
      <c r="Q249" s="24">
        <v>101025</v>
      </c>
      <c r="R249" s="2">
        <v>42996</v>
      </c>
      <c r="S249" s="22">
        <v>20450</v>
      </c>
      <c r="T249" s="20">
        <v>18500</v>
      </c>
      <c r="U249" s="23">
        <v>1.1054054054054054</v>
      </c>
      <c r="V249" s="2">
        <v>42846</v>
      </c>
      <c r="W249" s="5">
        <v>35387</v>
      </c>
      <c r="X249" s="5">
        <v>15621</v>
      </c>
      <c r="Y249" s="5">
        <v>24901</v>
      </c>
      <c r="Z249" s="5">
        <v>58068</v>
      </c>
      <c r="AA249" s="5">
        <v>19766</v>
      </c>
      <c r="AB249" s="25">
        <v>42996</v>
      </c>
      <c r="AC249" s="28">
        <v>235872</v>
      </c>
      <c r="AD249" s="28">
        <v>95312</v>
      </c>
      <c r="AE249" s="29">
        <v>2.4747356051703879</v>
      </c>
      <c r="AF249" s="194">
        <v>42993</v>
      </c>
      <c r="AG249" s="195">
        <v>12878</v>
      </c>
      <c r="AH249" s="195">
        <v>18812</v>
      </c>
      <c r="AI249" s="195">
        <v>25207</v>
      </c>
      <c r="AJ249" s="195">
        <v>17788</v>
      </c>
      <c r="AK249" s="195">
        <v>23531</v>
      </c>
      <c r="AL249" s="195">
        <v>28567</v>
      </c>
      <c r="AM249" s="212">
        <v>-4910</v>
      </c>
      <c r="AN249" s="212">
        <v>-4719</v>
      </c>
      <c r="AO249" s="212">
        <v>-3360</v>
      </c>
    </row>
    <row r="250" spans="1:41" x14ac:dyDescent="0.2">
      <c r="A250" s="25">
        <v>42993</v>
      </c>
      <c r="B250" s="24">
        <v>20100</v>
      </c>
      <c r="C250" s="25">
        <v>43005</v>
      </c>
      <c r="D250" s="24">
        <v>-9.5</v>
      </c>
      <c r="E250" s="143">
        <v>42983</v>
      </c>
      <c r="F250" s="12">
        <v>19515</v>
      </c>
      <c r="G250" s="12">
        <v>2332</v>
      </c>
      <c r="H250" s="12">
        <v>6.5369999999999999</v>
      </c>
      <c r="I250" s="27">
        <v>8.3683533447684386</v>
      </c>
      <c r="J250" s="2"/>
      <c r="K250" s="5"/>
      <c r="L250" s="2"/>
      <c r="M250" s="5"/>
      <c r="N250" s="20"/>
      <c r="O250" s="25">
        <v>43005</v>
      </c>
      <c r="P250" s="24">
        <v>157500</v>
      </c>
      <c r="Q250" s="24">
        <v>99950</v>
      </c>
      <c r="R250" s="25">
        <v>42993</v>
      </c>
      <c r="S250" s="28">
        <v>20100</v>
      </c>
      <c r="T250" s="24">
        <v>18200</v>
      </c>
      <c r="U250" s="17">
        <v>1.1043956043956045</v>
      </c>
      <c r="V250" s="2">
        <v>42845</v>
      </c>
      <c r="W250" s="5">
        <v>35940</v>
      </c>
      <c r="X250" s="5">
        <v>15610</v>
      </c>
      <c r="Y250" s="5">
        <v>24706</v>
      </c>
      <c r="Z250" s="5">
        <v>58529</v>
      </c>
      <c r="AA250" s="5">
        <v>20330</v>
      </c>
      <c r="AB250" s="25">
        <v>42993</v>
      </c>
      <c r="AC250" s="28">
        <v>208448</v>
      </c>
      <c r="AD250" s="28">
        <v>88964</v>
      </c>
      <c r="AE250" s="29">
        <v>2.3430601142034981</v>
      </c>
      <c r="AF250" s="194">
        <v>42992</v>
      </c>
      <c r="AG250" s="195">
        <v>12550</v>
      </c>
      <c r="AH250" s="195">
        <v>19194</v>
      </c>
      <c r="AI250" s="195">
        <v>26558</v>
      </c>
      <c r="AJ250" s="195">
        <v>16903</v>
      </c>
      <c r="AK250" s="195">
        <v>22582</v>
      </c>
      <c r="AL250" s="195">
        <v>28336</v>
      </c>
      <c r="AM250" s="212">
        <v>-4353</v>
      </c>
      <c r="AN250" s="212">
        <v>-3388</v>
      </c>
      <c r="AO250" s="212">
        <v>-1778</v>
      </c>
    </row>
    <row r="251" spans="1:41" x14ac:dyDescent="0.2">
      <c r="A251" s="25">
        <v>42992</v>
      </c>
      <c r="B251" s="24">
        <v>20050</v>
      </c>
      <c r="C251" s="25">
        <v>43004</v>
      </c>
      <c r="D251" s="24">
        <v>-10.25</v>
      </c>
      <c r="E251" s="143">
        <v>42982</v>
      </c>
      <c r="F251" s="12">
        <v>19530</v>
      </c>
      <c r="G251" s="12">
        <v>2393</v>
      </c>
      <c r="H251" s="12">
        <v>6.5667999999999997</v>
      </c>
      <c r="I251" s="27">
        <v>8.1613038027580451</v>
      </c>
      <c r="J251" s="2"/>
      <c r="K251" s="5"/>
      <c r="L251" s="2"/>
      <c r="M251" s="5"/>
      <c r="O251" s="25">
        <v>43004</v>
      </c>
      <c r="P251" s="24">
        <v>159250</v>
      </c>
      <c r="Q251" s="24">
        <v>100225</v>
      </c>
      <c r="R251" s="25">
        <v>42992</v>
      </c>
      <c r="S251" s="28">
        <v>20050</v>
      </c>
      <c r="T251" s="24">
        <v>18200</v>
      </c>
      <c r="U251" s="17">
        <v>1.1016483516483517</v>
      </c>
      <c r="V251" s="2">
        <v>42844</v>
      </c>
      <c r="W251" s="5">
        <v>37168</v>
      </c>
      <c r="X251" s="5">
        <v>16342</v>
      </c>
      <c r="Y251" s="5">
        <v>24526</v>
      </c>
      <c r="Z251" s="5">
        <v>58773</v>
      </c>
      <c r="AA251" s="5">
        <v>20826</v>
      </c>
      <c r="AB251" s="25">
        <v>42992</v>
      </c>
      <c r="AC251" s="28">
        <v>181534</v>
      </c>
      <c r="AD251" s="28">
        <v>88258</v>
      </c>
      <c r="AE251" s="29">
        <v>2.0568560357134764</v>
      </c>
      <c r="AF251" s="194">
        <v>42991</v>
      </c>
      <c r="AG251" s="195">
        <v>14191</v>
      </c>
      <c r="AH251" s="195">
        <v>21173</v>
      </c>
      <c r="AI251" s="195">
        <v>27785</v>
      </c>
      <c r="AJ251" s="195">
        <v>16047</v>
      </c>
      <c r="AK251" s="195">
        <v>21728</v>
      </c>
      <c r="AL251" s="195">
        <v>27851</v>
      </c>
      <c r="AM251" s="212">
        <v>-1856</v>
      </c>
      <c r="AN251" s="212">
        <v>-555</v>
      </c>
      <c r="AO251" s="212">
        <v>-66</v>
      </c>
    </row>
    <row r="252" spans="1:41" x14ac:dyDescent="0.2">
      <c r="A252" s="25">
        <v>42991</v>
      </c>
      <c r="B252" s="24">
        <v>19800</v>
      </c>
      <c r="C252" s="25">
        <v>43003</v>
      </c>
      <c r="D252" s="24">
        <v>-0.5</v>
      </c>
      <c r="E252" s="143">
        <v>42979</v>
      </c>
      <c r="F252" s="12">
        <v>19535</v>
      </c>
      <c r="G252" s="12">
        <v>2402</v>
      </c>
      <c r="H252" s="12">
        <v>6.5909000000000004</v>
      </c>
      <c r="I252" s="27">
        <v>8.1328059950041638</v>
      </c>
      <c r="J252" s="2"/>
      <c r="K252" s="5"/>
      <c r="L252" s="2"/>
      <c r="M252" s="5"/>
      <c r="O252" s="25">
        <v>43003</v>
      </c>
      <c r="P252" s="24">
        <v>160925</v>
      </c>
      <c r="Q252" s="24">
        <v>100625</v>
      </c>
      <c r="R252" s="25">
        <v>42991</v>
      </c>
      <c r="S252" s="28">
        <v>19800</v>
      </c>
      <c r="T252" s="24">
        <v>17950</v>
      </c>
      <c r="U252" s="17">
        <v>1.1030640668523677</v>
      </c>
      <c r="V252" s="2">
        <v>42843</v>
      </c>
      <c r="W252" s="5">
        <v>37794</v>
      </c>
      <c r="X252" s="5">
        <v>16569</v>
      </c>
      <c r="Y252" s="5">
        <v>23735</v>
      </c>
      <c r="Z252" s="5">
        <v>58413</v>
      </c>
      <c r="AA252" s="5">
        <v>21225</v>
      </c>
      <c r="AB252" s="25">
        <v>42991</v>
      </c>
      <c r="AC252" s="28">
        <v>155784</v>
      </c>
      <c r="AD252" s="28">
        <v>84342</v>
      </c>
      <c r="AE252" s="29">
        <v>1.8470512911716583</v>
      </c>
      <c r="AF252" s="194">
        <v>42990</v>
      </c>
      <c r="AG252" s="195">
        <v>12769</v>
      </c>
      <c r="AH252" s="195">
        <v>19482</v>
      </c>
      <c r="AI252" s="195">
        <v>26302</v>
      </c>
      <c r="AJ252" s="195">
        <v>15687</v>
      </c>
      <c r="AK252" s="195">
        <v>21867</v>
      </c>
      <c r="AL252" s="195">
        <v>27682</v>
      </c>
      <c r="AM252" s="212">
        <v>-2918</v>
      </c>
      <c r="AN252" s="212">
        <v>-2385</v>
      </c>
      <c r="AO252" s="212">
        <v>-1380</v>
      </c>
    </row>
    <row r="253" spans="1:41" x14ac:dyDescent="0.2">
      <c r="A253" s="25">
        <v>42990</v>
      </c>
      <c r="B253" s="24">
        <v>19250</v>
      </c>
      <c r="C253" s="2">
        <v>43000</v>
      </c>
      <c r="D253" s="20">
        <v>3.5</v>
      </c>
      <c r="E253" s="143">
        <v>42978</v>
      </c>
      <c r="F253" s="12">
        <v>19300</v>
      </c>
      <c r="G253" s="12">
        <v>2400</v>
      </c>
      <c r="H253" s="12">
        <v>6.601</v>
      </c>
      <c r="I253" s="16">
        <v>8.0416666666666661</v>
      </c>
      <c r="J253" s="2"/>
      <c r="K253" s="5"/>
      <c r="L253" s="2"/>
      <c r="M253" s="5"/>
      <c r="O253" s="2">
        <v>43000</v>
      </c>
      <c r="P253" s="20">
        <v>161250</v>
      </c>
      <c r="Q253" s="20">
        <v>100825</v>
      </c>
      <c r="R253" s="25">
        <v>42990</v>
      </c>
      <c r="S253" s="28">
        <v>19250</v>
      </c>
      <c r="T253" s="24">
        <v>17450</v>
      </c>
      <c r="U253" s="17">
        <v>1.1031518624641834</v>
      </c>
      <c r="V253" s="2">
        <v>42842</v>
      </c>
      <c r="W253" s="5">
        <v>38564</v>
      </c>
      <c r="X253" s="5">
        <v>16292</v>
      </c>
      <c r="Y253" s="5">
        <v>26691</v>
      </c>
      <c r="Z253" s="5">
        <v>63398</v>
      </c>
      <c r="AA253" s="5">
        <v>22272</v>
      </c>
      <c r="AB253" s="25">
        <v>42990</v>
      </c>
      <c r="AC253" s="28">
        <v>110706</v>
      </c>
      <c r="AD253" s="28">
        <v>81350</v>
      </c>
      <c r="AE253" s="29">
        <v>1.360860479409957</v>
      </c>
      <c r="AF253" s="194">
        <v>42989</v>
      </c>
      <c r="AG253" s="195">
        <v>11729</v>
      </c>
      <c r="AH253" s="195">
        <v>17823</v>
      </c>
      <c r="AI253" s="195">
        <v>24298</v>
      </c>
      <c r="AJ253" s="195">
        <v>15345</v>
      </c>
      <c r="AK253" s="195">
        <v>21814</v>
      </c>
      <c r="AL253" s="195">
        <v>27244</v>
      </c>
      <c r="AM253" s="212">
        <v>-3616</v>
      </c>
      <c r="AN253" s="212">
        <v>-3991</v>
      </c>
      <c r="AO253" s="212">
        <v>-2946</v>
      </c>
    </row>
    <row r="254" spans="1:41" x14ac:dyDescent="0.2">
      <c r="A254" s="25">
        <v>42989</v>
      </c>
      <c r="B254" s="24">
        <v>19150</v>
      </c>
      <c r="C254" s="2">
        <v>42999</v>
      </c>
      <c r="D254" s="20">
        <v>4.5</v>
      </c>
      <c r="E254" s="143">
        <v>42977</v>
      </c>
      <c r="F254" s="12">
        <v>19465</v>
      </c>
      <c r="G254" s="12">
        <v>2378</v>
      </c>
      <c r="H254" s="12">
        <v>6.6101999999999999</v>
      </c>
      <c r="I254" s="16">
        <v>8.1854499579478546</v>
      </c>
      <c r="J254" s="2"/>
      <c r="K254" s="5"/>
      <c r="L254" s="2"/>
      <c r="M254" s="5"/>
      <c r="O254" s="2">
        <v>42999</v>
      </c>
      <c r="P254" s="20">
        <v>161675</v>
      </c>
      <c r="Q254" s="20">
        <v>102350</v>
      </c>
      <c r="R254" s="25">
        <v>42989</v>
      </c>
      <c r="S254" s="28">
        <v>19150</v>
      </c>
      <c r="T254" s="24">
        <v>17350</v>
      </c>
      <c r="U254" s="17">
        <v>1.1037463976945245</v>
      </c>
      <c r="V254" s="2">
        <v>42839</v>
      </c>
      <c r="W254" s="5">
        <v>38564</v>
      </c>
      <c r="X254" s="5">
        <v>16292</v>
      </c>
      <c r="Y254" s="5">
        <v>26691</v>
      </c>
      <c r="Z254" s="5">
        <v>63398</v>
      </c>
      <c r="AA254" s="5">
        <v>22272</v>
      </c>
      <c r="AB254" s="2">
        <v>42989</v>
      </c>
      <c r="AC254" s="5">
        <v>121554</v>
      </c>
      <c r="AD254" s="5">
        <v>77076</v>
      </c>
      <c r="AE254" s="7">
        <v>1.5770667912190566</v>
      </c>
      <c r="AF254" s="194">
        <v>42986</v>
      </c>
      <c r="AG254" s="195">
        <v>7380</v>
      </c>
      <c r="AH254" s="195">
        <v>10671</v>
      </c>
      <c r="AI254" s="195">
        <v>14596</v>
      </c>
      <c r="AJ254" s="195">
        <v>8506</v>
      </c>
      <c r="AK254" s="195">
        <v>12191</v>
      </c>
      <c r="AL254" s="195">
        <v>16191</v>
      </c>
      <c r="AM254" s="212">
        <v>-1126</v>
      </c>
      <c r="AN254" s="212">
        <v>-1520</v>
      </c>
      <c r="AO254" s="212">
        <v>-1595</v>
      </c>
    </row>
    <row r="255" spans="1:41" x14ac:dyDescent="0.2">
      <c r="A255" s="8">
        <v>42986</v>
      </c>
      <c r="B255" s="11">
        <v>19550</v>
      </c>
      <c r="C255" s="2">
        <v>42998</v>
      </c>
      <c r="D255" s="20">
        <v>-15</v>
      </c>
      <c r="E255" s="143">
        <v>42976</v>
      </c>
      <c r="F255" s="12">
        <v>19150</v>
      </c>
      <c r="G255" s="12">
        <v>2386</v>
      </c>
      <c r="H255" s="12">
        <v>6.6292999999999997</v>
      </c>
      <c r="I255" s="16">
        <v>8.0259849119865887</v>
      </c>
      <c r="J255" s="2"/>
      <c r="K255" s="5"/>
      <c r="L255" s="2"/>
      <c r="M255" s="5"/>
      <c r="O255" s="2">
        <v>42998</v>
      </c>
      <c r="P255" s="20">
        <v>162575</v>
      </c>
      <c r="Q255" s="20">
        <v>106775</v>
      </c>
      <c r="R255" s="8">
        <v>42986</v>
      </c>
      <c r="S255" s="15">
        <v>19550</v>
      </c>
      <c r="T255" s="11">
        <v>17650</v>
      </c>
      <c r="U255" s="17">
        <v>1.1076487252124645</v>
      </c>
      <c r="V255" s="2">
        <v>42838</v>
      </c>
      <c r="W255" s="5">
        <v>38564</v>
      </c>
      <c r="X255" s="5">
        <v>16292</v>
      </c>
      <c r="Y255" s="5">
        <v>26691</v>
      </c>
      <c r="Z255" s="5">
        <v>63398</v>
      </c>
      <c r="AA255" s="5">
        <v>22272</v>
      </c>
      <c r="AB255" s="2">
        <v>42986</v>
      </c>
      <c r="AC255" s="5">
        <v>116926</v>
      </c>
      <c r="AD255" s="5">
        <v>77332</v>
      </c>
      <c r="AE255" s="7">
        <v>1.512000206900119</v>
      </c>
      <c r="AF255" s="194">
        <v>42985</v>
      </c>
      <c r="AG255" s="195">
        <v>7001</v>
      </c>
      <c r="AH255" s="195">
        <v>10394</v>
      </c>
      <c r="AI255" s="195">
        <v>14466</v>
      </c>
      <c r="AJ255" s="195">
        <v>8750</v>
      </c>
      <c r="AK255" s="195">
        <v>12719</v>
      </c>
      <c r="AL255" s="195">
        <v>17253</v>
      </c>
      <c r="AM255" s="212">
        <v>-1749</v>
      </c>
      <c r="AN255" s="212">
        <v>-2325</v>
      </c>
      <c r="AO255" s="212">
        <v>-2787</v>
      </c>
    </row>
    <row r="256" spans="1:41" x14ac:dyDescent="0.2">
      <c r="A256" s="8">
        <v>42985</v>
      </c>
      <c r="B256" s="11">
        <v>19550</v>
      </c>
      <c r="C256" s="2">
        <v>42997</v>
      </c>
      <c r="D256" s="20">
        <v>-23.25</v>
      </c>
      <c r="E256" s="143">
        <v>42972</v>
      </c>
      <c r="F256" s="12">
        <v>19490</v>
      </c>
      <c r="G256" s="12">
        <v>2325.5</v>
      </c>
      <c r="H256" s="12">
        <v>6.6578999999999997</v>
      </c>
      <c r="I256" s="16">
        <v>8.3809933347667176</v>
      </c>
      <c r="J256" s="2"/>
      <c r="K256" s="5"/>
      <c r="L256" s="2"/>
      <c r="M256" s="5"/>
      <c r="O256" s="2">
        <v>42997</v>
      </c>
      <c r="P256" s="20">
        <v>162700</v>
      </c>
      <c r="Q256" s="20">
        <v>107075</v>
      </c>
      <c r="R256" s="8">
        <v>42985</v>
      </c>
      <c r="S256" s="15">
        <v>19550</v>
      </c>
      <c r="T256" s="11">
        <v>17650</v>
      </c>
      <c r="U256" s="17">
        <v>1.1076487252124645</v>
      </c>
      <c r="V256" s="2">
        <v>42837</v>
      </c>
      <c r="W256" s="5">
        <v>38634</v>
      </c>
      <c r="X256" s="5">
        <v>16177</v>
      </c>
      <c r="Y256" s="5">
        <v>27476</v>
      </c>
      <c r="Z256" s="5">
        <v>61891</v>
      </c>
      <c r="AA256" s="5">
        <v>22457</v>
      </c>
      <c r="AB256" s="2">
        <v>42985</v>
      </c>
      <c r="AC256" s="5">
        <v>84092</v>
      </c>
      <c r="AD256" s="5">
        <v>79858</v>
      </c>
      <c r="AE256" s="7">
        <v>1.0530191089183301</v>
      </c>
    </row>
    <row r="257" spans="1:31" x14ac:dyDescent="0.2">
      <c r="A257" s="8">
        <v>42984</v>
      </c>
      <c r="B257" s="11">
        <v>19550</v>
      </c>
      <c r="C257" s="2">
        <v>42996</v>
      </c>
      <c r="D257" s="20">
        <v>-25.75</v>
      </c>
      <c r="E257" s="143">
        <v>42971</v>
      </c>
      <c r="F257" s="12">
        <v>19415</v>
      </c>
      <c r="G257" s="12">
        <v>2359</v>
      </c>
      <c r="H257" s="12">
        <v>6.6524999999999999</v>
      </c>
      <c r="I257" s="16">
        <v>8.2301822806273837</v>
      </c>
      <c r="J257" s="2"/>
      <c r="K257" s="5"/>
      <c r="L257" s="2"/>
      <c r="M257" s="5"/>
      <c r="O257" s="2">
        <v>42996</v>
      </c>
      <c r="P257" s="20">
        <v>162900</v>
      </c>
      <c r="Q257" s="20">
        <v>109675</v>
      </c>
      <c r="R257" s="8">
        <v>42984</v>
      </c>
      <c r="S257" s="15">
        <v>19550</v>
      </c>
      <c r="T257" s="11">
        <v>17650</v>
      </c>
      <c r="U257" s="17">
        <v>1.1076487252124645</v>
      </c>
      <c r="V257" s="2">
        <v>42836</v>
      </c>
      <c r="W257" s="5">
        <v>39416</v>
      </c>
      <c r="X257" s="5">
        <v>17041</v>
      </c>
      <c r="Y257" s="5">
        <v>27289</v>
      </c>
      <c r="Z257" s="5">
        <v>61965</v>
      </c>
      <c r="AA257" s="5">
        <v>22375</v>
      </c>
      <c r="AB257" s="2">
        <v>42984</v>
      </c>
      <c r="AC257" s="5">
        <v>141086</v>
      </c>
      <c r="AD257" s="5">
        <v>81494</v>
      </c>
      <c r="AE257" s="7">
        <v>1.7312440179645128</v>
      </c>
    </row>
    <row r="258" spans="1:31" x14ac:dyDescent="0.2">
      <c r="A258" s="8">
        <v>42983</v>
      </c>
      <c r="B258" s="11">
        <v>19950</v>
      </c>
      <c r="C258" s="25">
        <v>42993</v>
      </c>
      <c r="D258" s="24">
        <v>-26.75</v>
      </c>
      <c r="E258" s="143">
        <v>42970</v>
      </c>
      <c r="F258" s="12">
        <v>19570</v>
      </c>
      <c r="G258" s="12">
        <v>2387</v>
      </c>
      <c r="H258" s="12">
        <v>6.6632999999999996</v>
      </c>
      <c r="I258" s="27">
        <v>8.198575617930457</v>
      </c>
      <c r="J258" s="2"/>
      <c r="K258" s="5"/>
      <c r="L258" s="2"/>
      <c r="M258" s="5"/>
      <c r="O258" s="25">
        <v>42993</v>
      </c>
      <c r="P258" s="24">
        <v>163125</v>
      </c>
      <c r="Q258" s="24">
        <v>112600</v>
      </c>
      <c r="R258" s="8">
        <v>42983</v>
      </c>
      <c r="S258" s="15">
        <v>19950</v>
      </c>
      <c r="T258" s="11">
        <v>18050</v>
      </c>
      <c r="U258" s="17">
        <v>1.1052631578947369</v>
      </c>
      <c r="V258" s="2">
        <v>42835</v>
      </c>
      <c r="W258" s="5">
        <v>39465</v>
      </c>
      <c r="X258" s="5">
        <v>17147</v>
      </c>
      <c r="Y258" s="5">
        <v>27029</v>
      </c>
      <c r="Z258" s="5">
        <v>60499</v>
      </c>
      <c r="AA258" s="5">
        <v>22318</v>
      </c>
      <c r="AB258" s="2">
        <v>42983</v>
      </c>
      <c r="AC258" s="5">
        <v>77422</v>
      </c>
      <c r="AD258" s="5">
        <v>81530</v>
      </c>
      <c r="AE258" s="7">
        <v>0.94961363915123265</v>
      </c>
    </row>
    <row r="259" spans="1:31" x14ac:dyDescent="0.2">
      <c r="A259" s="8">
        <v>42982</v>
      </c>
      <c r="B259" s="11">
        <v>19950</v>
      </c>
      <c r="C259" s="25">
        <v>42992</v>
      </c>
      <c r="D259" s="24">
        <v>-28.75</v>
      </c>
      <c r="E259" s="143">
        <v>42969</v>
      </c>
      <c r="F259" s="12">
        <v>19355</v>
      </c>
      <c r="G259" s="12">
        <v>2422</v>
      </c>
      <c r="H259" s="12">
        <v>6.6597</v>
      </c>
      <c r="I259" s="27">
        <v>7.9913294797687859</v>
      </c>
      <c r="J259" s="2"/>
      <c r="K259" s="5"/>
      <c r="L259" s="2"/>
      <c r="M259" s="5"/>
      <c r="O259" s="25">
        <v>42992</v>
      </c>
      <c r="P259" s="24">
        <v>163300</v>
      </c>
      <c r="Q259" s="24">
        <v>112600</v>
      </c>
      <c r="R259" s="8">
        <v>42982</v>
      </c>
      <c r="S259" s="15">
        <v>19950</v>
      </c>
      <c r="T259" s="11">
        <v>18050</v>
      </c>
      <c r="U259" s="17">
        <v>1.1052631578947369</v>
      </c>
      <c r="V259" s="2">
        <v>42832</v>
      </c>
      <c r="W259" s="5">
        <v>38932</v>
      </c>
      <c r="X259" s="5">
        <v>16982</v>
      </c>
      <c r="Y259" s="5">
        <v>26165</v>
      </c>
      <c r="Z259" s="5">
        <v>59476</v>
      </c>
      <c r="AA259" s="5">
        <v>21950</v>
      </c>
      <c r="AB259" s="2">
        <v>42982</v>
      </c>
      <c r="AC259" s="5">
        <v>111372</v>
      </c>
      <c r="AD259" s="5">
        <v>82692</v>
      </c>
      <c r="AE259" s="7">
        <v>1.3468291975039908</v>
      </c>
    </row>
    <row r="260" spans="1:31" x14ac:dyDescent="0.2">
      <c r="A260" s="25">
        <v>42979</v>
      </c>
      <c r="B260" s="24">
        <v>19650</v>
      </c>
      <c r="C260" s="25">
        <v>42991</v>
      </c>
      <c r="D260" s="24">
        <v>-31</v>
      </c>
      <c r="E260" s="143">
        <v>42968</v>
      </c>
      <c r="F260" s="12">
        <v>19620</v>
      </c>
      <c r="G260" s="12">
        <v>2346</v>
      </c>
      <c r="H260" s="12">
        <v>6.6708999999999996</v>
      </c>
      <c r="I260" s="27">
        <v>8.3631713554987215</v>
      </c>
      <c r="J260" s="2"/>
      <c r="K260" s="5"/>
      <c r="L260" s="2"/>
      <c r="M260" s="5"/>
      <c r="O260" s="25">
        <v>42991</v>
      </c>
      <c r="P260" s="24">
        <v>163550</v>
      </c>
      <c r="Q260" s="24">
        <v>112600</v>
      </c>
      <c r="R260" s="25">
        <v>42979</v>
      </c>
      <c r="S260" s="28">
        <v>19650</v>
      </c>
      <c r="T260" s="24">
        <v>17750</v>
      </c>
      <c r="U260" s="29">
        <v>1.1070422535211268</v>
      </c>
      <c r="V260" s="2">
        <v>42831</v>
      </c>
      <c r="W260" s="5">
        <v>39175</v>
      </c>
      <c r="X260" s="5">
        <v>16911</v>
      </c>
      <c r="Y260" s="5">
        <v>26338</v>
      </c>
      <c r="Z260" s="5">
        <v>59583</v>
      </c>
      <c r="AA260" s="5">
        <v>22264</v>
      </c>
      <c r="AB260" s="2">
        <v>42979</v>
      </c>
      <c r="AC260" s="5">
        <v>101394</v>
      </c>
      <c r="AD260" s="5">
        <v>79352</v>
      </c>
      <c r="AE260" s="7">
        <v>1.2777749773162617</v>
      </c>
    </row>
    <row r="261" spans="1:31" x14ac:dyDescent="0.2">
      <c r="A261" s="25">
        <v>42978</v>
      </c>
      <c r="B261" s="24">
        <v>19650</v>
      </c>
      <c r="C261" s="25">
        <v>42990</v>
      </c>
      <c r="D261" s="24">
        <v>-32.75</v>
      </c>
      <c r="E261" s="143">
        <v>42965</v>
      </c>
      <c r="F261" s="12">
        <v>19840</v>
      </c>
      <c r="G261" s="12">
        <v>2359</v>
      </c>
      <c r="H261" s="12">
        <v>6.6744000000000003</v>
      </c>
      <c r="I261" s="27">
        <v>8.4103433658329809</v>
      </c>
      <c r="J261" s="2"/>
      <c r="K261" s="5"/>
      <c r="L261" s="2"/>
      <c r="M261" s="5"/>
      <c r="O261" s="25">
        <v>42990</v>
      </c>
      <c r="P261" s="24">
        <v>163775</v>
      </c>
      <c r="Q261" s="24">
        <v>113800</v>
      </c>
      <c r="R261" s="25">
        <v>42978</v>
      </c>
      <c r="S261" s="28">
        <v>19650</v>
      </c>
      <c r="T261" s="24">
        <v>17750</v>
      </c>
      <c r="U261" s="29">
        <v>1.1070422535211268</v>
      </c>
      <c r="V261" s="2">
        <v>42830</v>
      </c>
      <c r="W261" s="5">
        <v>39370</v>
      </c>
      <c r="X261" s="5">
        <v>16976</v>
      </c>
      <c r="Y261" s="5">
        <v>26086</v>
      </c>
      <c r="Z261" s="5">
        <v>59465</v>
      </c>
      <c r="AA261" s="5">
        <v>22394</v>
      </c>
      <c r="AB261" s="2">
        <v>42978</v>
      </c>
      <c r="AC261" s="5">
        <v>136916</v>
      </c>
      <c r="AD261" s="5">
        <v>79472</v>
      </c>
      <c r="AE261" s="7">
        <v>1.7228206160660358</v>
      </c>
    </row>
    <row r="262" spans="1:31" x14ac:dyDescent="0.2">
      <c r="A262" s="25">
        <v>42977</v>
      </c>
      <c r="B262" s="24">
        <v>19650</v>
      </c>
      <c r="C262" s="25">
        <v>42989</v>
      </c>
      <c r="D262" s="24">
        <v>-32</v>
      </c>
      <c r="E262" s="143">
        <v>42964</v>
      </c>
      <c r="F262" s="12">
        <v>20365</v>
      </c>
      <c r="G262" s="12">
        <v>2408</v>
      </c>
      <c r="H262" s="12">
        <v>6.6708999999999996</v>
      </c>
      <c r="I262" s="27">
        <v>8.4572259136212633</v>
      </c>
      <c r="J262" s="2"/>
      <c r="K262" s="5"/>
      <c r="L262" s="2"/>
      <c r="M262" s="5"/>
      <c r="O262" s="25">
        <v>42989</v>
      </c>
      <c r="P262" s="24">
        <v>164025</v>
      </c>
      <c r="Q262" s="24">
        <v>114000</v>
      </c>
      <c r="R262" s="25">
        <v>42977</v>
      </c>
      <c r="S262" s="28">
        <v>19650</v>
      </c>
      <c r="T262" s="24">
        <v>17750</v>
      </c>
      <c r="U262" s="29">
        <v>1.1070422535211268</v>
      </c>
      <c r="V262" s="2">
        <v>42829</v>
      </c>
      <c r="W262" s="5">
        <v>39624</v>
      </c>
      <c r="X262" s="5">
        <v>17088</v>
      </c>
      <c r="Y262" s="5">
        <v>25491</v>
      </c>
      <c r="Z262" s="5">
        <v>58844</v>
      </c>
      <c r="AA262" s="5">
        <v>22536</v>
      </c>
      <c r="AB262" s="2">
        <v>42977</v>
      </c>
      <c r="AC262" s="5">
        <v>133908</v>
      </c>
      <c r="AD262" s="5">
        <v>79930</v>
      </c>
      <c r="AE262" s="7">
        <v>1.6753159014137371</v>
      </c>
    </row>
    <row r="263" spans="1:31" x14ac:dyDescent="0.2">
      <c r="A263" s="25">
        <v>42976</v>
      </c>
      <c r="B263" s="24">
        <v>19300</v>
      </c>
      <c r="C263" s="8">
        <v>42986</v>
      </c>
      <c r="D263" s="11">
        <v>-31.25</v>
      </c>
      <c r="E263" s="143">
        <v>42963</v>
      </c>
      <c r="F263" s="12">
        <v>19440</v>
      </c>
      <c r="G263" s="12">
        <v>2513</v>
      </c>
      <c r="H263" s="12">
        <v>6.6779000000000002</v>
      </c>
      <c r="I263" s="21">
        <v>7.7357739753282928</v>
      </c>
      <c r="J263" s="2"/>
      <c r="K263" s="5"/>
      <c r="L263" s="2"/>
      <c r="M263" s="5"/>
      <c r="O263" s="8">
        <v>42986</v>
      </c>
      <c r="P263" s="11">
        <v>164375</v>
      </c>
      <c r="Q263" s="11">
        <v>102900</v>
      </c>
      <c r="R263" s="25">
        <v>42976</v>
      </c>
      <c r="S263" s="28">
        <v>19300</v>
      </c>
      <c r="T263" s="24">
        <v>17350</v>
      </c>
      <c r="U263" s="29">
        <v>1.1123919308357348</v>
      </c>
      <c r="V263" s="2">
        <v>42828</v>
      </c>
      <c r="W263" s="5">
        <v>39333</v>
      </c>
      <c r="X263" s="5">
        <v>17063</v>
      </c>
      <c r="Y263" s="5">
        <v>25397</v>
      </c>
      <c r="Z263" s="5">
        <v>58575</v>
      </c>
      <c r="AA263" s="5">
        <v>22270</v>
      </c>
      <c r="AB263" s="2">
        <v>42976</v>
      </c>
      <c r="AC263" s="5">
        <v>101406</v>
      </c>
      <c r="AD263" s="5">
        <v>81594</v>
      </c>
      <c r="AE263" s="7">
        <v>1.2428119714684904</v>
      </c>
    </row>
    <row r="264" spans="1:31" x14ac:dyDescent="0.2">
      <c r="A264" s="25">
        <v>42975</v>
      </c>
      <c r="B264" s="24">
        <v>19200</v>
      </c>
      <c r="C264" s="8">
        <v>42985</v>
      </c>
      <c r="D264" s="11">
        <v>-29</v>
      </c>
      <c r="E264" s="143">
        <v>42962</v>
      </c>
      <c r="F264" s="12">
        <v>19215</v>
      </c>
      <c r="G264" s="12">
        <v>2377.5</v>
      </c>
      <c r="H264" s="12">
        <v>6.6688999999999998</v>
      </c>
      <c r="I264" s="21">
        <v>8.0820189274447944</v>
      </c>
      <c r="J264" s="2"/>
      <c r="K264" s="5"/>
      <c r="L264" s="2"/>
      <c r="M264" s="5"/>
      <c r="O264" s="8">
        <v>42979</v>
      </c>
      <c r="P264" s="11">
        <v>148425</v>
      </c>
      <c r="Q264" s="11">
        <v>81425</v>
      </c>
      <c r="R264" s="25">
        <v>42975</v>
      </c>
      <c r="S264" s="28">
        <v>19200</v>
      </c>
      <c r="T264" s="24">
        <v>17550</v>
      </c>
      <c r="U264" s="29">
        <v>1.0940170940170941</v>
      </c>
      <c r="V264" s="2">
        <v>42825</v>
      </c>
      <c r="W264" s="5">
        <v>39667</v>
      </c>
      <c r="X264" s="5">
        <v>17147</v>
      </c>
      <c r="Y264" s="5">
        <v>25460</v>
      </c>
      <c r="Z264" s="5">
        <v>58874</v>
      </c>
      <c r="AA264" s="5">
        <v>22520</v>
      </c>
      <c r="AB264" s="2">
        <v>42975</v>
      </c>
      <c r="AC264" s="5">
        <v>137272</v>
      </c>
      <c r="AD264" s="5">
        <v>77568</v>
      </c>
      <c r="AE264" s="7">
        <v>1.7696988448844884</v>
      </c>
    </row>
    <row r="265" spans="1:31" x14ac:dyDescent="0.2">
      <c r="A265" s="2">
        <v>42972</v>
      </c>
      <c r="B265" s="20">
        <v>19500</v>
      </c>
      <c r="C265" s="8">
        <v>42984</v>
      </c>
      <c r="D265" s="11">
        <v>-28.25</v>
      </c>
      <c r="E265" s="143">
        <v>42961</v>
      </c>
      <c r="F265" s="12">
        <v>19050</v>
      </c>
      <c r="G265" s="12">
        <v>2342</v>
      </c>
      <c r="H265" s="12">
        <v>6.6600999999999999</v>
      </c>
      <c r="I265" s="21">
        <v>8.1340734415029896</v>
      </c>
      <c r="J265" s="2"/>
      <c r="K265" s="5"/>
      <c r="L265" s="2"/>
      <c r="M265" s="5"/>
      <c r="O265" s="8">
        <v>42978</v>
      </c>
      <c r="P265" s="11">
        <v>148675</v>
      </c>
      <c r="Q265" s="11">
        <v>81525</v>
      </c>
      <c r="R265" s="2">
        <v>42972</v>
      </c>
      <c r="S265" s="22">
        <v>19500</v>
      </c>
      <c r="T265" s="20">
        <v>17850</v>
      </c>
      <c r="U265" s="23">
        <v>1.0924369747899159</v>
      </c>
      <c r="V265" s="2">
        <v>42824</v>
      </c>
      <c r="W265" s="5">
        <v>40665</v>
      </c>
      <c r="X265" s="5">
        <v>18391</v>
      </c>
      <c r="Y265" s="5">
        <v>25418</v>
      </c>
      <c r="Z265" s="5">
        <v>59091</v>
      </c>
      <c r="AA265" s="5">
        <v>22274</v>
      </c>
      <c r="AB265" s="2">
        <v>42972</v>
      </c>
      <c r="AC265" s="5">
        <v>113774</v>
      </c>
      <c r="AD265" s="5">
        <v>81942</v>
      </c>
      <c r="AE265" s="7">
        <v>1.3884698933391912</v>
      </c>
    </row>
    <row r="266" spans="1:31" x14ac:dyDescent="0.2">
      <c r="A266" s="2">
        <v>42971</v>
      </c>
      <c r="B266" s="20">
        <v>19650</v>
      </c>
      <c r="C266" s="8">
        <v>42983</v>
      </c>
      <c r="D266" s="11">
        <v>-27.75</v>
      </c>
      <c r="E266" s="143">
        <v>42958</v>
      </c>
      <c r="F266" s="12">
        <v>19010</v>
      </c>
      <c r="G266" s="12">
        <v>2334</v>
      </c>
      <c r="H266" s="12">
        <v>6.6642000000000001</v>
      </c>
      <c r="I266" s="21">
        <v>8.1448157669237364</v>
      </c>
      <c r="J266" s="2"/>
      <c r="K266" s="5"/>
      <c r="L266" s="2"/>
      <c r="M266" s="5"/>
      <c r="O266" s="8">
        <v>42977</v>
      </c>
      <c r="P266" s="11">
        <v>148675</v>
      </c>
      <c r="Q266" s="11">
        <v>81700</v>
      </c>
      <c r="R266" s="2">
        <v>42971</v>
      </c>
      <c r="S266" s="22">
        <v>19650</v>
      </c>
      <c r="T266" s="20">
        <v>17950</v>
      </c>
      <c r="U266" s="23">
        <v>1.0947075208913648</v>
      </c>
      <c r="V266" s="2">
        <v>42823</v>
      </c>
      <c r="W266" s="5">
        <v>39774</v>
      </c>
      <c r="X266" s="5">
        <v>17664</v>
      </c>
      <c r="Y266" s="5">
        <v>25281</v>
      </c>
      <c r="Z266" s="5">
        <v>58948</v>
      </c>
      <c r="AA266" s="5">
        <v>22110</v>
      </c>
      <c r="AB266" s="2">
        <v>42971</v>
      </c>
      <c r="AC266" s="5">
        <v>140444</v>
      </c>
      <c r="AD266" s="5">
        <v>79114</v>
      </c>
      <c r="AE266" s="7">
        <v>1.7752104557979624</v>
      </c>
    </row>
    <row r="267" spans="1:31" x14ac:dyDescent="0.2">
      <c r="A267" s="2">
        <v>42970</v>
      </c>
      <c r="B267" s="20">
        <v>19700</v>
      </c>
      <c r="C267" s="8">
        <v>42982</v>
      </c>
      <c r="D267" s="11">
        <v>-25.5</v>
      </c>
      <c r="E267" s="143">
        <v>42957</v>
      </c>
      <c r="F267" s="12">
        <v>19420</v>
      </c>
      <c r="G267" s="12">
        <v>2363.5</v>
      </c>
      <c r="H267" s="12">
        <v>6.6769999999999996</v>
      </c>
      <c r="I267" s="21">
        <v>8.2166278823778303</v>
      </c>
      <c r="J267" s="2"/>
      <c r="K267" s="5"/>
      <c r="L267" s="2"/>
      <c r="M267" s="5"/>
      <c r="N267" s="9"/>
      <c r="O267" s="8">
        <v>42976</v>
      </c>
      <c r="P267" s="11">
        <v>148700</v>
      </c>
      <c r="Q267" s="11">
        <v>87075</v>
      </c>
      <c r="R267" s="2">
        <v>42970</v>
      </c>
      <c r="S267" s="22">
        <v>19700</v>
      </c>
      <c r="T267" s="20">
        <v>17950</v>
      </c>
      <c r="U267" s="23">
        <v>1.0974930362116992</v>
      </c>
      <c r="V267" s="2">
        <v>42822</v>
      </c>
      <c r="W267" s="5">
        <v>39333</v>
      </c>
      <c r="X267" s="5">
        <v>17415</v>
      </c>
      <c r="Y267" s="5">
        <v>25515</v>
      </c>
      <c r="Z267" s="5">
        <v>59178</v>
      </c>
      <c r="AA267" s="5">
        <v>21918</v>
      </c>
      <c r="AB267" s="2">
        <v>42970</v>
      </c>
      <c r="AC267" s="5">
        <v>217168</v>
      </c>
      <c r="AD267" s="5">
        <v>78110</v>
      </c>
      <c r="AE267" s="7">
        <v>2.7802842145691975</v>
      </c>
    </row>
    <row r="268" spans="1:31" x14ac:dyDescent="0.2">
      <c r="A268" s="2">
        <v>42969</v>
      </c>
      <c r="B268" s="20">
        <v>19400</v>
      </c>
      <c r="C268" s="25">
        <v>42979</v>
      </c>
      <c r="D268" s="24">
        <v>-26.75</v>
      </c>
      <c r="E268" s="143">
        <v>42956</v>
      </c>
      <c r="F268" s="12">
        <v>19700</v>
      </c>
      <c r="G268" s="12">
        <v>2356</v>
      </c>
      <c r="H268" s="12">
        <v>6.7074999999999996</v>
      </c>
      <c r="I268" s="27">
        <v>8.3616298811544993</v>
      </c>
      <c r="J268" s="2"/>
      <c r="K268" s="5"/>
      <c r="L268" s="2"/>
      <c r="M268" s="5"/>
      <c r="O268" s="25">
        <v>42975</v>
      </c>
      <c r="P268" s="24">
        <v>148200</v>
      </c>
      <c r="Q268" s="24">
        <v>88325</v>
      </c>
      <c r="R268" s="2">
        <v>42969</v>
      </c>
      <c r="S268" s="22">
        <v>19400</v>
      </c>
      <c r="T268" s="20">
        <v>17750</v>
      </c>
      <c r="U268" s="23">
        <v>1.0929577464788733</v>
      </c>
      <c r="V268" s="2">
        <v>42821</v>
      </c>
      <c r="W268" s="5">
        <v>39031</v>
      </c>
      <c r="X268" s="5">
        <v>17609</v>
      </c>
      <c r="Y268" s="5">
        <v>26183</v>
      </c>
      <c r="Z268" s="5">
        <v>59709</v>
      </c>
      <c r="AA268" s="5">
        <v>21422</v>
      </c>
      <c r="AB268" s="2">
        <v>42969</v>
      </c>
      <c r="AC268" s="5">
        <v>141410</v>
      </c>
      <c r="AD268" s="5">
        <v>78842</v>
      </c>
      <c r="AE268" s="7">
        <v>1.7935871743486973</v>
      </c>
    </row>
    <row r="269" spans="1:31" x14ac:dyDescent="0.2">
      <c r="A269" s="2">
        <v>42968</v>
      </c>
      <c r="B269" s="20">
        <v>19650</v>
      </c>
      <c r="C269" s="25">
        <v>42978</v>
      </c>
      <c r="D269" s="24">
        <v>-26.25</v>
      </c>
      <c r="E269" s="143">
        <v>42955</v>
      </c>
      <c r="F269" s="12">
        <v>19035</v>
      </c>
      <c r="G269" s="12">
        <v>2388</v>
      </c>
      <c r="H269" s="12">
        <v>6.7183999999999999</v>
      </c>
      <c r="I269" s="27">
        <v>7.9711055276381906</v>
      </c>
      <c r="J269" s="2"/>
      <c r="K269" s="5"/>
      <c r="L269" s="2"/>
      <c r="M269" s="5"/>
      <c r="O269" s="2">
        <v>42972</v>
      </c>
      <c r="P269" s="20">
        <v>148200</v>
      </c>
      <c r="Q269" s="20">
        <v>88325</v>
      </c>
      <c r="R269" s="2">
        <v>42968</v>
      </c>
      <c r="S269" s="22">
        <v>19650</v>
      </c>
      <c r="T269" s="20">
        <v>17950</v>
      </c>
      <c r="U269" s="23">
        <v>1.0947075208913648</v>
      </c>
      <c r="V269" s="2">
        <v>42818</v>
      </c>
      <c r="W269" s="5">
        <v>38368</v>
      </c>
      <c r="X269" s="5">
        <v>17073</v>
      </c>
      <c r="Y269" s="5">
        <v>26470</v>
      </c>
      <c r="Z269" s="5">
        <v>60116</v>
      </c>
      <c r="AA269" s="5">
        <v>21295</v>
      </c>
      <c r="AB269" s="2">
        <v>42968</v>
      </c>
      <c r="AC269" s="5">
        <v>171092</v>
      </c>
      <c r="AD269" s="5">
        <v>77586</v>
      </c>
      <c r="AE269" s="7">
        <v>2.2051916582888667</v>
      </c>
    </row>
    <row r="270" spans="1:31" x14ac:dyDescent="0.2">
      <c r="A270" s="25">
        <v>42965</v>
      </c>
      <c r="B270" s="24">
        <v>19700</v>
      </c>
      <c r="C270" s="25">
        <v>42977</v>
      </c>
      <c r="D270" s="24">
        <v>-25.75</v>
      </c>
      <c r="E270" s="143">
        <v>42954</v>
      </c>
      <c r="F270" s="12">
        <v>18935</v>
      </c>
      <c r="G270" s="12">
        <v>2368.5</v>
      </c>
      <c r="H270" s="12">
        <v>6.7228000000000003</v>
      </c>
      <c r="I270" s="27">
        <v>7.9945112940679754</v>
      </c>
      <c r="J270" s="2"/>
      <c r="K270" s="5"/>
      <c r="L270" s="2"/>
      <c r="M270" s="5"/>
      <c r="O270" s="2">
        <v>42971</v>
      </c>
      <c r="P270" s="20">
        <v>148250</v>
      </c>
      <c r="Q270" s="20">
        <v>88325</v>
      </c>
      <c r="R270" s="25">
        <v>42965</v>
      </c>
      <c r="S270" s="28">
        <v>19700</v>
      </c>
      <c r="T270" s="24">
        <v>17950</v>
      </c>
      <c r="U270" s="29">
        <v>1.0974930362116992</v>
      </c>
      <c r="V270" s="2">
        <v>42817</v>
      </c>
      <c r="W270" s="5">
        <v>37753</v>
      </c>
      <c r="X270" s="5">
        <v>17149</v>
      </c>
      <c r="Y270" s="5">
        <v>26364</v>
      </c>
      <c r="Z270" s="5">
        <v>59238</v>
      </c>
      <c r="AA270" s="5">
        <v>20604</v>
      </c>
      <c r="AB270" s="2">
        <v>42965</v>
      </c>
      <c r="AC270" s="5">
        <v>158432</v>
      </c>
      <c r="AD270" s="5">
        <v>75522</v>
      </c>
      <c r="AE270" s="7">
        <v>2.0978257991048967</v>
      </c>
    </row>
    <row r="271" spans="1:31" x14ac:dyDescent="0.2">
      <c r="A271" s="25">
        <v>42964</v>
      </c>
      <c r="B271" s="24">
        <v>20200</v>
      </c>
      <c r="C271" s="25">
        <v>42976</v>
      </c>
      <c r="D271" s="24">
        <v>-25.25</v>
      </c>
      <c r="E271" s="143">
        <v>42951</v>
      </c>
      <c r="F271" s="12">
        <v>18685</v>
      </c>
      <c r="G271" s="12">
        <v>2357.5</v>
      </c>
      <c r="H271" s="12">
        <v>6.7131999999999996</v>
      </c>
      <c r="I271" s="27">
        <v>7.9257688229056207</v>
      </c>
      <c r="J271" s="2"/>
      <c r="K271" s="5"/>
      <c r="L271" s="2"/>
      <c r="M271" s="5"/>
      <c r="O271" s="2">
        <v>42970</v>
      </c>
      <c r="P271" s="20">
        <v>147250</v>
      </c>
      <c r="Q271" s="20">
        <v>87200</v>
      </c>
      <c r="R271" s="25">
        <v>42964</v>
      </c>
      <c r="S271" s="28">
        <v>20200</v>
      </c>
      <c r="T271" s="24">
        <v>18550</v>
      </c>
      <c r="U271" s="29">
        <v>1.0889487870619947</v>
      </c>
      <c r="V271" s="2">
        <v>42816</v>
      </c>
      <c r="W271" s="5">
        <v>36574</v>
      </c>
      <c r="X271" s="5">
        <v>16796</v>
      </c>
      <c r="Y271" s="5">
        <v>26781</v>
      </c>
      <c r="Z271" s="5">
        <v>58764</v>
      </c>
      <c r="AA271" s="5">
        <v>19778</v>
      </c>
      <c r="AB271" s="2">
        <v>42964</v>
      </c>
      <c r="AC271" s="5">
        <v>164402</v>
      </c>
      <c r="AD271" s="5">
        <v>77948</v>
      </c>
      <c r="AE271" s="7">
        <v>2.1091240314055524</v>
      </c>
    </row>
    <row r="272" spans="1:31" x14ac:dyDescent="0.2">
      <c r="A272" s="25">
        <v>42963</v>
      </c>
      <c r="B272" s="24">
        <v>19400</v>
      </c>
      <c r="C272" s="25">
        <v>42975</v>
      </c>
      <c r="D272" s="24">
        <v>-24.75</v>
      </c>
      <c r="E272" s="143">
        <v>42950</v>
      </c>
      <c r="F272" s="12">
        <v>18425</v>
      </c>
      <c r="G272" s="12">
        <v>2363</v>
      </c>
      <c r="H272" s="12">
        <v>6.7210999999999999</v>
      </c>
      <c r="I272" s="27">
        <v>7.7972915785019046</v>
      </c>
      <c r="J272" s="2"/>
      <c r="K272" s="5"/>
      <c r="L272" s="2"/>
      <c r="M272" s="5"/>
      <c r="O272" s="2">
        <v>42969</v>
      </c>
      <c r="P272" s="20">
        <v>147450</v>
      </c>
      <c r="Q272" s="20">
        <v>87200</v>
      </c>
      <c r="R272" s="25">
        <v>42963</v>
      </c>
      <c r="S272" s="28">
        <v>19400</v>
      </c>
      <c r="T272" s="24">
        <v>17650</v>
      </c>
      <c r="U272" s="29">
        <v>1.0991501416430596</v>
      </c>
      <c r="V272" s="2">
        <v>42815</v>
      </c>
      <c r="W272" s="5">
        <v>34591</v>
      </c>
      <c r="X272" s="5">
        <v>17486</v>
      </c>
      <c r="Y272" s="5">
        <v>26969</v>
      </c>
      <c r="Z272" s="5">
        <v>56540</v>
      </c>
      <c r="AA272" s="5">
        <v>17105</v>
      </c>
      <c r="AB272" s="2">
        <v>42963</v>
      </c>
      <c r="AC272" s="5">
        <v>83232</v>
      </c>
      <c r="AD272" s="5">
        <v>72238</v>
      </c>
      <c r="AE272" s="7">
        <v>1.1521913674243474</v>
      </c>
    </row>
    <row r="273" spans="1:31" x14ac:dyDescent="0.2">
      <c r="A273" s="25">
        <v>42962</v>
      </c>
      <c r="B273" s="24">
        <v>19200</v>
      </c>
      <c r="C273" s="2">
        <v>42972</v>
      </c>
      <c r="D273" s="20">
        <v>-24.75</v>
      </c>
      <c r="E273" s="143">
        <v>42949</v>
      </c>
      <c r="F273" s="12">
        <v>18440</v>
      </c>
      <c r="G273" s="12">
        <v>2360.5</v>
      </c>
      <c r="H273" s="12">
        <v>6.7205000000000004</v>
      </c>
      <c r="I273" s="21">
        <v>7.8119042575725484</v>
      </c>
      <c r="J273" s="2"/>
      <c r="K273" s="5"/>
      <c r="L273" s="2"/>
      <c r="M273" s="5"/>
      <c r="O273" s="2">
        <v>42968</v>
      </c>
      <c r="P273" s="20">
        <v>147950</v>
      </c>
      <c r="Q273" s="20">
        <v>87200</v>
      </c>
      <c r="R273" s="25">
        <v>42962</v>
      </c>
      <c r="S273" s="28">
        <v>19200</v>
      </c>
      <c r="T273" s="24">
        <v>17500</v>
      </c>
      <c r="U273" s="29">
        <v>1.0971428571428572</v>
      </c>
      <c r="V273" s="2">
        <v>42814</v>
      </c>
      <c r="W273" s="5">
        <v>34498</v>
      </c>
      <c r="X273" s="5">
        <v>17420</v>
      </c>
      <c r="Y273" s="5">
        <v>26917</v>
      </c>
      <c r="Z273" s="5">
        <v>56817</v>
      </c>
      <c r="AA273" s="5">
        <v>17078</v>
      </c>
      <c r="AB273" s="2">
        <v>42962</v>
      </c>
      <c r="AC273" s="5">
        <v>76394</v>
      </c>
      <c r="AD273" s="5">
        <v>75262</v>
      </c>
      <c r="AE273" s="7">
        <v>1.0150407908373416</v>
      </c>
    </row>
    <row r="274" spans="1:31" x14ac:dyDescent="0.2">
      <c r="A274" s="25">
        <v>42961</v>
      </c>
      <c r="B274" s="24">
        <v>19050</v>
      </c>
      <c r="C274" s="2">
        <v>42971</v>
      </c>
      <c r="D274" s="20">
        <v>-26.25</v>
      </c>
      <c r="E274" s="143">
        <v>42948</v>
      </c>
      <c r="F274" s="12">
        <v>18185</v>
      </c>
      <c r="G274" s="12">
        <v>2337</v>
      </c>
      <c r="H274" s="12">
        <v>6.7148000000000003</v>
      </c>
      <c r="I274" s="21">
        <v>7.7813436029097129</v>
      </c>
      <c r="J274" s="2"/>
      <c r="K274" s="5"/>
      <c r="L274" s="2"/>
      <c r="M274" s="5"/>
      <c r="N274" s="5"/>
      <c r="O274" s="25">
        <v>42965</v>
      </c>
      <c r="P274" s="24">
        <v>148050</v>
      </c>
      <c r="Q274" s="24">
        <v>87200</v>
      </c>
      <c r="R274" s="25">
        <v>42961</v>
      </c>
      <c r="S274" s="28">
        <v>19050</v>
      </c>
      <c r="T274" s="24">
        <v>17350</v>
      </c>
      <c r="U274" s="29">
        <v>1.0979827089337175</v>
      </c>
      <c r="V274" s="2">
        <v>42811</v>
      </c>
      <c r="W274" s="5">
        <v>36159</v>
      </c>
      <c r="X274" s="5">
        <v>18881</v>
      </c>
      <c r="Y274" s="5">
        <v>27083</v>
      </c>
      <c r="Z274" s="5">
        <v>57120</v>
      </c>
      <c r="AA274" s="5">
        <v>17278</v>
      </c>
      <c r="AB274" s="2">
        <v>42961</v>
      </c>
      <c r="AC274" s="5">
        <v>72836</v>
      </c>
      <c r="AD274" s="5">
        <v>72118</v>
      </c>
      <c r="AE274" s="7">
        <v>1.0099559055991569</v>
      </c>
    </row>
    <row r="275" spans="1:31" x14ac:dyDescent="0.2">
      <c r="A275" s="2">
        <v>42958</v>
      </c>
      <c r="B275" s="12">
        <v>19100</v>
      </c>
      <c r="C275" s="2">
        <v>42970</v>
      </c>
      <c r="D275" s="20">
        <v>-27</v>
      </c>
      <c r="E275" s="143">
        <v>42947</v>
      </c>
      <c r="F275" s="12">
        <v>18400</v>
      </c>
      <c r="G275" s="12">
        <v>2331</v>
      </c>
      <c r="H275" s="12">
        <v>6.7282999999999999</v>
      </c>
      <c r="I275" s="21">
        <v>7.8936078936078937</v>
      </c>
      <c r="J275" s="2"/>
      <c r="K275" s="5"/>
      <c r="L275" s="2"/>
      <c r="M275" s="5"/>
      <c r="N275" s="5"/>
      <c r="O275" s="25">
        <v>42964</v>
      </c>
      <c r="P275" s="24">
        <v>148825</v>
      </c>
      <c r="Q275" s="24">
        <v>87325</v>
      </c>
      <c r="R275" s="2">
        <v>42958</v>
      </c>
      <c r="S275" s="5">
        <v>19100</v>
      </c>
      <c r="T275" s="12">
        <v>17500</v>
      </c>
      <c r="U275" s="23">
        <v>1.0914285714285714</v>
      </c>
      <c r="V275" s="2">
        <v>42810</v>
      </c>
      <c r="W275" s="5">
        <v>36483</v>
      </c>
      <c r="X275" s="5">
        <v>19285</v>
      </c>
      <c r="Y275" s="5">
        <v>26545</v>
      </c>
      <c r="Z275" s="5">
        <v>56311</v>
      </c>
      <c r="AA275" s="5">
        <v>17198</v>
      </c>
      <c r="AB275" s="2">
        <v>42958</v>
      </c>
      <c r="AC275" s="5">
        <v>95696</v>
      </c>
      <c r="AD275" s="5">
        <v>74792</v>
      </c>
      <c r="AE275" s="7">
        <v>1.279495133169323</v>
      </c>
    </row>
    <row r="276" spans="1:31" x14ac:dyDescent="0.2">
      <c r="A276" s="2">
        <v>42957</v>
      </c>
      <c r="B276" s="12">
        <v>19300</v>
      </c>
      <c r="C276" s="2">
        <v>42969</v>
      </c>
      <c r="D276" s="20">
        <v>-26.25</v>
      </c>
      <c r="E276" s="143">
        <v>42944</v>
      </c>
      <c r="F276" s="12">
        <v>18030</v>
      </c>
      <c r="G276" s="12">
        <v>2328</v>
      </c>
      <c r="H276" s="12">
        <v>6.7373000000000003</v>
      </c>
      <c r="I276" s="21">
        <v>7.7448453608247423</v>
      </c>
      <c r="J276" s="2"/>
      <c r="K276" s="5"/>
      <c r="L276" s="2"/>
      <c r="M276" s="5"/>
      <c r="N276" s="5"/>
      <c r="O276" s="25">
        <v>42963</v>
      </c>
      <c r="P276" s="24">
        <v>149225</v>
      </c>
      <c r="Q276" s="24">
        <v>87925</v>
      </c>
      <c r="R276" s="2">
        <v>42957</v>
      </c>
      <c r="S276" s="5">
        <v>19300</v>
      </c>
      <c r="T276" s="12">
        <v>17500</v>
      </c>
      <c r="U276" s="23">
        <v>1.1028571428571428</v>
      </c>
      <c r="V276" s="2">
        <v>42809</v>
      </c>
      <c r="W276" s="5">
        <v>36835</v>
      </c>
      <c r="X276" s="5">
        <v>18972</v>
      </c>
      <c r="Y276" s="5">
        <v>26343</v>
      </c>
      <c r="Z276" s="5">
        <v>56181</v>
      </c>
      <c r="AA276" s="5">
        <v>17863</v>
      </c>
      <c r="AB276" s="2">
        <v>42957</v>
      </c>
      <c r="AC276" s="5">
        <v>101864</v>
      </c>
      <c r="AD276" s="5">
        <v>79608</v>
      </c>
      <c r="AE276" s="7">
        <v>1.2795698924731183</v>
      </c>
    </row>
    <row r="277" spans="1:31" x14ac:dyDescent="0.2">
      <c r="A277" s="2">
        <v>42956</v>
      </c>
      <c r="B277" s="12">
        <v>19250</v>
      </c>
      <c r="C277" s="2">
        <v>42968</v>
      </c>
      <c r="D277" s="20">
        <v>-26.75</v>
      </c>
      <c r="E277" s="143">
        <v>42943</v>
      </c>
      <c r="F277" s="12">
        <v>18215</v>
      </c>
      <c r="G277" s="12">
        <v>2303.5</v>
      </c>
      <c r="H277" s="12">
        <v>6.7306999999999997</v>
      </c>
      <c r="I277" s="21">
        <v>7.9075320164966358</v>
      </c>
      <c r="J277" s="2"/>
      <c r="K277" s="5"/>
      <c r="L277" s="2"/>
      <c r="M277" s="5"/>
      <c r="N277" s="5"/>
      <c r="O277" s="25">
        <v>42962</v>
      </c>
      <c r="P277" s="24">
        <v>149225</v>
      </c>
      <c r="Q277" s="24">
        <v>87925</v>
      </c>
      <c r="R277" s="2">
        <v>42956</v>
      </c>
      <c r="S277" s="5">
        <v>19250</v>
      </c>
      <c r="T277" s="12">
        <v>17500</v>
      </c>
      <c r="U277" s="23">
        <v>1.1000000000000001</v>
      </c>
      <c r="V277" s="2">
        <v>42808</v>
      </c>
      <c r="W277" s="5">
        <v>36979</v>
      </c>
      <c r="X277" s="5">
        <v>18521</v>
      </c>
      <c r="Y277" s="5">
        <v>25787</v>
      </c>
      <c r="Z277" s="5">
        <v>53430</v>
      </c>
      <c r="AA277" s="5">
        <v>18458</v>
      </c>
      <c r="AB277" s="2">
        <v>42956</v>
      </c>
      <c r="AC277" s="5">
        <v>114278</v>
      </c>
      <c r="AD277" s="5">
        <v>81948</v>
      </c>
      <c r="AE277" s="7">
        <v>1.3945184751305706</v>
      </c>
    </row>
    <row r="278" spans="1:31" x14ac:dyDescent="0.2">
      <c r="A278" s="2">
        <v>42955</v>
      </c>
      <c r="B278" s="12">
        <v>18950</v>
      </c>
      <c r="C278" s="25">
        <v>42965</v>
      </c>
      <c r="D278" s="24">
        <v>-25.75</v>
      </c>
      <c r="E278" s="143">
        <v>42942</v>
      </c>
      <c r="F278" s="12">
        <v>17935</v>
      </c>
      <c r="G278" s="12">
        <v>2307.5</v>
      </c>
      <c r="H278" s="12">
        <v>6.7529000000000003</v>
      </c>
      <c r="I278" s="21">
        <v>7.7724810400866735</v>
      </c>
      <c r="J278" s="2"/>
      <c r="K278" s="5"/>
      <c r="M278" s="5"/>
      <c r="N278" s="5"/>
      <c r="O278" s="25">
        <v>42961</v>
      </c>
      <c r="P278" s="24">
        <v>151925</v>
      </c>
      <c r="Q278" s="24">
        <v>88000</v>
      </c>
      <c r="R278" s="2">
        <v>42955</v>
      </c>
      <c r="S278" s="5">
        <v>18950</v>
      </c>
      <c r="T278" s="12">
        <v>17500</v>
      </c>
      <c r="U278" s="23">
        <v>1.082857142857143</v>
      </c>
      <c r="V278" s="2">
        <v>42807</v>
      </c>
      <c r="W278" s="5">
        <v>38151</v>
      </c>
      <c r="X278" s="5">
        <v>18662</v>
      </c>
      <c r="Y278" s="5">
        <v>29326</v>
      </c>
      <c r="Z278" s="5">
        <v>56373</v>
      </c>
      <c r="AA278" s="5">
        <v>19489</v>
      </c>
      <c r="AB278" s="2">
        <v>42955</v>
      </c>
      <c r="AC278" s="5">
        <v>79540</v>
      </c>
      <c r="AD278" s="5">
        <v>83066</v>
      </c>
      <c r="AE278" s="7">
        <v>0.95755182625863766</v>
      </c>
    </row>
    <row r="279" spans="1:31" x14ac:dyDescent="0.2">
      <c r="A279" s="2">
        <v>42954</v>
      </c>
      <c r="B279" s="12">
        <v>18700</v>
      </c>
      <c r="C279" s="25">
        <v>42964</v>
      </c>
      <c r="D279" s="24">
        <v>-23.75</v>
      </c>
      <c r="E279" s="143">
        <v>42941</v>
      </c>
      <c r="F279" s="12">
        <v>17645</v>
      </c>
      <c r="G279" s="12">
        <v>2322.5</v>
      </c>
      <c r="H279" s="12">
        <v>6.7484999999999999</v>
      </c>
      <c r="I279" s="21">
        <v>7.5974165769644779</v>
      </c>
      <c r="J279" s="2"/>
      <c r="K279" s="5"/>
      <c r="M279" s="5"/>
      <c r="N279" s="5"/>
      <c r="O279" s="2">
        <v>42958</v>
      </c>
      <c r="P279" s="12">
        <v>152050</v>
      </c>
      <c r="Q279" s="12">
        <v>88000</v>
      </c>
      <c r="R279" s="2">
        <v>42954</v>
      </c>
      <c r="S279" s="5">
        <v>18700</v>
      </c>
      <c r="T279" s="12">
        <v>17500</v>
      </c>
      <c r="U279" s="23">
        <v>1.0685714285714285</v>
      </c>
      <c r="V279" s="2">
        <v>42804</v>
      </c>
      <c r="W279" s="5">
        <v>38426</v>
      </c>
      <c r="X279" s="5">
        <v>18536</v>
      </c>
      <c r="Y279" s="5">
        <v>30248</v>
      </c>
      <c r="Z279" s="5">
        <v>57311</v>
      </c>
      <c r="AA279" s="5">
        <v>19890</v>
      </c>
      <c r="AB279" s="2">
        <v>42954</v>
      </c>
      <c r="AC279" s="5">
        <v>98840</v>
      </c>
      <c r="AD279" s="5">
        <v>84344</v>
      </c>
      <c r="AE279" s="7">
        <v>1.1718675898700559</v>
      </c>
    </row>
    <row r="280" spans="1:31" x14ac:dyDescent="0.2">
      <c r="A280" s="2">
        <v>42951</v>
      </c>
      <c r="B280" s="20">
        <v>18600</v>
      </c>
      <c r="C280" s="25">
        <v>42963</v>
      </c>
      <c r="D280" s="24">
        <v>-19.5</v>
      </c>
      <c r="E280" s="143">
        <v>42940</v>
      </c>
      <c r="F280" s="12">
        <v>17460</v>
      </c>
      <c r="G280" s="12">
        <v>2257.5</v>
      </c>
      <c r="H280" s="12">
        <v>6.7409999999999997</v>
      </c>
      <c r="I280" s="21">
        <v>7.7342192691029901</v>
      </c>
      <c r="J280" s="2"/>
      <c r="K280" s="5"/>
      <c r="M280" s="5"/>
      <c r="N280" s="5"/>
      <c r="O280" s="2">
        <v>42957</v>
      </c>
      <c r="P280" s="12">
        <v>152575</v>
      </c>
      <c r="Q280" s="12">
        <v>88000</v>
      </c>
      <c r="R280" s="2">
        <v>42951</v>
      </c>
      <c r="S280" s="22">
        <v>18600</v>
      </c>
      <c r="T280" s="20">
        <v>16900</v>
      </c>
      <c r="U280" s="23">
        <v>1.1005917159763314</v>
      </c>
      <c r="V280" s="2">
        <v>42803</v>
      </c>
      <c r="W280" s="5">
        <v>38376</v>
      </c>
      <c r="X280" s="5">
        <v>18334</v>
      </c>
      <c r="Y280" s="5">
        <v>30673</v>
      </c>
      <c r="Z280" s="5">
        <v>57472</v>
      </c>
      <c r="AA280" s="5">
        <v>20042</v>
      </c>
      <c r="AB280" s="2">
        <v>42951</v>
      </c>
      <c r="AC280" s="5">
        <v>53990</v>
      </c>
      <c r="AD280" s="5">
        <v>81450</v>
      </c>
      <c r="AE280" s="7">
        <v>0.66286065070595457</v>
      </c>
    </row>
    <row r="281" spans="1:31" x14ac:dyDescent="0.2">
      <c r="A281" s="2">
        <v>42950</v>
      </c>
      <c r="B281" s="20">
        <v>18600</v>
      </c>
      <c r="C281" s="25">
        <v>42962</v>
      </c>
      <c r="D281" s="24">
        <v>-19.5</v>
      </c>
      <c r="E281" s="143">
        <v>42937</v>
      </c>
      <c r="F281" s="12">
        <v>17430</v>
      </c>
      <c r="G281" s="12">
        <v>2245</v>
      </c>
      <c r="H281" s="12">
        <v>6.7415000000000003</v>
      </c>
      <c r="I281" s="21">
        <v>7.7639198218262804</v>
      </c>
      <c r="J281" s="2"/>
      <c r="K281" s="5"/>
      <c r="M281" s="5"/>
      <c r="N281" s="5"/>
      <c r="O281" s="2">
        <v>42956</v>
      </c>
      <c r="P281" s="12">
        <v>152650</v>
      </c>
      <c r="Q281" s="12">
        <v>88000</v>
      </c>
      <c r="R281" s="2">
        <v>42950</v>
      </c>
      <c r="S281" s="22">
        <v>18600</v>
      </c>
      <c r="T281" s="20">
        <v>16900</v>
      </c>
      <c r="U281" s="23">
        <v>1.1005917159763314</v>
      </c>
      <c r="V281" s="2">
        <v>42802</v>
      </c>
      <c r="W281" s="5">
        <v>37777</v>
      </c>
      <c r="X281" s="5">
        <v>18188</v>
      </c>
      <c r="Y281" s="5">
        <v>30203</v>
      </c>
      <c r="Z281" s="5">
        <v>56577</v>
      </c>
      <c r="AA281" s="5">
        <v>19589</v>
      </c>
      <c r="AB281" s="2">
        <v>42950</v>
      </c>
      <c r="AC281" s="5">
        <v>83856</v>
      </c>
      <c r="AD281" s="5">
        <v>81192</v>
      </c>
      <c r="AE281" s="7">
        <v>1.032811114395507</v>
      </c>
    </row>
    <row r="282" spans="1:31" x14ac:dyDescent="0.2">
      <c r="A282" s="2">
        <v>42949</v>
      </c>
      <c r="B282" s="20">
        <v>18200</v>
      </c>
      <c r="C282" s="25">
        <v>42961</v>
      </c>
      <c r="D282" s="24">
        <v>-19</v>
      </c>
      <c r="E282" s="143">
        <v>42936</v>
      </c>
      <c r="F282" s="12">
        <v>17370</v>
      </c>
      <c r="G282" s="12">
        <v>2217</v>
      </c>
      <c r="H282" s="12">
        <v>6.7464000000000004</v>
      </c>
      <c r="I282" s="21">
        <v>7.8349120433017587</v>
      </c>
      <c r="J282" s="2"/>
      <c r="K282" s="5"/>
      <c r="M282" s="5"/>
      <c r="N282" s="5"/>
      <c r="O282" s="2">
        <v>42955</v>
      </c>
      <c r="P282" s="12">
        <v>150600</v>
      </c>
      <c r="Q282" s="12">
        <v>85975</v>
      </c>
      <c r="R282" s="2">
        <v>42949</v>
      </c>
      <c r="S282" s="22">
        <v>18200</v>
      </c>
      <c r="T282" s="20">
        <v>16500</v>
      </c>
      <c r="U282" s="23">
        <v>1.103030303030303</v>
      </c>
      <c r="V282" s="2">
        <v>42801</v>
      </c>
      <c r="W282" s="5">
        <v>37858</v>
      </c>
      <c r="X282" s="5">
        <v>18414</v>
      </c>
      <c r="Y282" s="5">
        <v>29827</v>
      </c>
      <c r="Z282" s="5">
        <v>55981</v>
      </c>
      <c r="AA282" s="5">
        <v>19444</v>
      </c>
      <c r="AB282" s="2">
        <v>42949</v>
      </c>
      <c r="AC282" s="5">
        <v>68370</v>
      </c>
      <c r="AD282" s="5">
        <v>81084</v>
      </c>
      <c r="AE282" s="7">
        <v>0.84319964481278675</v>
      </c>
    </row>
    <row r="283" spans="1:31" x14ac:dyDescent="0.2">
      <c r="A283" s="2">
        <v>42948</v>
      </c>
      <c r="B283" s="20">
        <v>18150</v>
      </c>
      <c r="C283" s="2">
        <v>42958</v>
      </c>
      <c r="D283" s="12">
        <v>-20.75</v>
      </c>
      <c r="E283" s="143">
        <v>42935</v>
      </c>
      <c r="F283" s="12">
        <v>17535</v>
      </c>
      <c r="G283" s="12">
        <v>2212.5</v>
      </c>
      <c r="H283" s="12">
        <v>6.7450999999999999</v>
      </c>
      <c r="I283" s="4">
        <v>7.9254237288135592</v>
      </c>
      <c r="J283" s="2"/>
      <c r="K283" s="5"/>
      <c r="M283" s="5"/>
      <c r="N283" s="5"/>
      <c r="O283" s="2">
        <v>42954</v>
      </c>
      <c r="P283" s="12">
        <v>150650</v>
      </c>
      <c r="Q283" s="12">
        <v>86625</v>
      </c>
      <c r="R283" s="2">
        <v>42948</v>
      </c>
      <c r="S283" s="22">
        <v>18150</v>
      </c>
      <c r="T283" s="20">
        <v>16350</v>
      </c>
      <c r="U283" s="23">
        <v>1.1100917431192661</v>
      </c>
      <c r="V283" s="2">
        <v>42800</v>
      </c>
      <c r="W283" s="5">
        <v>38043</v>
      </c>
      <c r="X283" s="5">
        <v>18572</v>
      </c>
      <c r="Y283" s="5">
        <v>29197</v>
      </c>
      <c r="Z283" s="5">
        <v>55163</v>
      </c>
      <c r="AA283" s="5">
        <v>19471</v>
      </c>
      <c r="AB283" s="2">
        <v>42948</v>
      </c>
      <c r="AC283" s="5">
        <v>51490</v>
      </c>
      <c r="AD283" s="5">
        <v>79734</v>
      </c>
      <c r="AE283" s="7">
        <v>0.64577219254019613</v>
      </c>
    </row>
    <row r="284" spans="1:31" x14ac:dyDescent="0.2">
      <c r="A284" s="2">
        <v>42947</v>
      </c>
      <c r="B284" s="20">
        <v>18200</v>
      </c>
      <c r="C284" s="2">
        <v>42957</v>
      </c>
      <c r="D284" s="12">
        <v>-21</v>
      </c>
      <c r="E284" s="143">
        <v>42934</v>
      </c>
      <c r="F284" s="12">
        <v>17635</v>
      </c>
      <c r="G284" s="12">
        <v>2272</v>
      </c>
      <c r="H284" s="12">
        <v>6.7610999999999999</v>
      </c>
      <c r="I284" s="4">
        <v>7.761883802816901</v>
      </c>
      <c r="J284" s="2"/>
      <c r="K284" s="5"/>
      <c r="M284" s="5"/>
      <c r="N284" s="5"/>
      <c r="O284" s="2">
        <v>42951</v>
      </c>
      <c r="P284" s="20">
        <v>151000</v>
      </c>
      <c r="Q284" s="20">
        <v>86625</v>
      </c>
      <c r="R284" s="2">
        <v>42947</v>
      </c>
      <c r="S284" s="22">
        <v>18200</v>
      </c>
      <c r="T284" s="20">
        <v>16350</v>
      </c>
      <c r="U284" s="23">
        <v>1.1131498470948011</v>
      </c>
      <c r="V284" s="2">
        <v>42797</v>
      </c>
      <c r="W284" s="5">
        <v>38076</v>
      </c>
      <c r="X284" s="5">
        <v>18944</v>
      </c>
      <c r="Y284" s="5">
        <v>29165</v>
      </c>
      <c r="Z284" s="5">
        <v>54913</v>
      </c>
      <c r="AA284" s="5">
        <v>19132</v>
      </c>
      <c r="AB284" s="2">
        <v>42947</v>
      </c>
      <c r="AC284" s="5">
        <v>93304</v>
      </c>
      <c r="AD284" s="5">
        <v>82896</v>
      </c>
      <c r="AE284" s="7">
        <v>1.125554912179116</v>
      </c>
    </row>
    <row r="285" spans="1:31" x14ac:dyDescent="0.2">
      <c r="A285" s="8">
        <v>42944</v>
      </c>
      <c r="B285" s="12">
        <v>18050</v>
      </c>
      <c r="C285" s="2">
        <v>42956</v>
      </c>
      <c r="D285" s="12">
        <v>-21.25</v>
      </c>
      <c r="E285" s="143">
        <v>42933</v>
      </c>
      <c r="F285" s="12">
        <v>17835</v>
      </c>
      <c r="G285" s="12">
        <v>2297.5</v>
      </c>
      <c r="H285" s="12">
        <v>6.7561999999999998</v>
      </c>
      <c r="I285" s="4">
        <v>7.76278563656148</v>
      </c>
      <c r="J285" s="2"/>
      <c r="K285" s="5"/>
      <c r="M285" s="5"/>
      <c r="N285" s="5"/>
      <c r="O285" s="2">
        <v>42950</v>
      </c>
      <c r="P285" s="20">
        <v>151425</v>
      </c>
      <c r="Q285" s="20">
        <v>86625</v>
      </c>
      <c r="R285" s="8">
        <v>42944</v>
      </c>
      <c r="S285" s="5">
        <v>18050</v>
      </c>
      <c r="T285" s="5">
        <v>16150</v>
      </c>
      <c r="U285" s="7">
        <v>1.1176470588235294</v>
      </c>
      <c r="V285" s="2">
        <v>42796</v>
      </c>
      <c r="W285" s="5">
        <v>38376</v>
      </c>
      <c r="X285" s="5">
        <v>18996</v>
      </c>
      <c r="Y285" s="5">
        <v>29073</v>
      </c>
      <c r="Z285" s="5">
        <v>54901</v>
      </c>
      <c r="AA285" s="5">
        <v>19380</v>
      </c>
      <c r="AB285" s="2">
        <v>42944</v>
      </c>
      <c r="AC285" s="5">
        <v>102768</v>
      </c>
      <c r="AD285" s="5">
        <v>79896</v>
      </c>
      <c r="AE285" s="7">
        <v>1.28627215379994</v>
      </c>
    </row>
    <row r="286" spans="1:31" x14ac:dyDescent="0.2">
      <c r="A286" s="8">
        <v>42943</v>
      </c>
      <c r="B286" s="12">
        <v>17950</v>
      </c>
      <c r="C286" s="2">
        <v>42955</v>
      </c>
      <c r="D286" s="12">
        <v>-21</v>
      </c>
      <c r="E286" s="143">
        <v>42930</v>
      </c>
      <c r="F286" s="12">
        <v>17600</v>
      </c>
      <c r="G286" s="12">
        <v>2318</v>
      </c>
      <c r="H286" s="12">
        <v>6.7774000000000001</v>
      </c>
      <c r="I286" s="4">
        <v>7.5927523727351165</v>
      </c>
      <c r="J286" s="2"/>
      <c r="K286" s="5"/>
      <c r="M286" s="5"/>
      <c r="N286" s="5"/>
      <c r="O286" s="2">
        <v>42949</v>
      </c>
      <c r="P286" s="20">
        <v>151925</v>
      </c>
      <c r="Q286" s="20">
        <v>86625</v>
      </c>
      <c r="R286" s="8">
        <v>42943</v>
      </c>
      <c r="S286" s="5">
        <v>18215</v>
      </c>
      <c r="T286" s="5">
        <v>16150</v>
      </c>
      <c r="U286" s="7">
        <v>1.1278637770897832</v>
      </c>
      <c r="V286" s="2">
        <v>42795</v>
      </c>
      <c r="W286" s="5">
        <v>37947</v>
      </c>
      <c r="X286" s="5">
        <v>18642</v>
      </c>
      <c r="Y286" s="5">
        <v>28854</v>
      </c>
      <c r="Z286" s="5">
        <v>54945</v>
      </c>
      <c r="AA286" s="5">
        <v>19305</v>
      </c>
      <c r="AB286" s="2">
        <v>42943</v>
      </c>
      <c r="AC286" s="5">
        <v>112150</v>
      </c>
      <c r="AD286" s="5">
        <v>81276</v>
      </c>
      <c r="AE286" s="7">
        <v>1.3798661351444461</v>
      </c>
    </row>
    <row r="287" spans="1:31" x14ac:dyDescent="0.2">
      <c r="A287" s="8">
        <v>42942</v>
      </c>
      <c r="B287" s="12">
        <v>17700</v>
      </c>
      <c r="C287" s="2">
        <v>42954</v>
      </c>
      <c r="D287" s="12">
        <v>-20.75</v>
      </c>
      <c r="E287" s="143">
        <v>42929</v>
      </c>
      <c r="F287" s="12">
        <v>17885</v>
      </c>
      <c r="G287" s="12">
        <v>2291.5</v>
      </c>
      <c r="H287" s="12">
        <v>6.7801999999999998</v>
      </c>
      <c r="I287" s="4">
        <v>7.8049312677285618</v>
      </c>
      <c r="J287" s="2"/>
      <c r="K287" s="5"/>
      <c r="M287" s="5"/>
      <c r="N287" s="5"/>
      <c r="O287" s="2">
        <v>42948</v>
      </c>
      <c r="P287" s="20">
        <v>152800</v>
      </c>
      <c r="Q287" s="20">
        <v>86625</v>
      </c>
      <c r="R287" s="8">
        <v>42942</v>
      </c>
      <c r="S287" s="5">
        <v>17935</v>
      </c>
      <c r="T287" s="5">
        <v>15850</v>
      </c>
      <c r="U287" s="7">
        <v>1.131545741324921</v>
      </c>
      <c r="V287" s="2">
        <v>42794</v>
      </c>
      <c r="W287" s="5">
        <v>37928</v>
      </c>
      <c r="X287" s="5">
        <v>18595</v>
      </c>
      <c r="Y287" s="5">
        <v>28672</v>
      </c>
      <c r="Z287" s="5">
        <v>54688</v>
      </c>
      <c r="AA287" s="5">
        <v>19333</v>
      </c>
      <c r="AB287" s="2">
        <v>42942</v>
      </c>
      <c r="AC287" s="5">
        <v>124954</v>
      </c>
      <c r="AD287" s="5">
        <v>69414</v>
      </c>
      <c r="AE287" s="7">
        <v>1.8001267755784136</v>
      </c>
    </row>
    <row r="288" spans="1:31" x14ac:dyDescent="0.2">
      <c r="A288" s="8">
        <v>42941</v>
      </c>
      <c r="B288" s="12">
        <v>17500</v>
      </c>
      <c r="C288" s="2">
        <v>42951</v>
      </c>
      <c r="D288" s="20">
        <v>-18.75</v>
      </c>
      <c r="E288" s="143">
        <v>42928</v>
      </c>
      <c r="F288" s="12">
        <v>17920</v>
      </c>
      <c r="G288" s="12">
        <v>2316</v>
      </c>
      <c r="H288" s="12">
        <v>6.7868000000000004</v>
      </c>
      <c r="I288" s="4">
        <v>7.7374784110535408</v>
      </c>
      <c r="J288" s="2"/>
      <c r="K288" s="5"/>
      <c r="M288" s="5"/>
      <c r="N288" s="5"/>
      <c r="O288" s="2">
        <v>42947</v>
      </c>
      <c r="P288" s="20">
        <v>153825</v>
      </c>
      <c r="Q288" s="20">
        <v>88725</v>
      </c>
      <c r="R288" s="8">
        <v>42941</v>
      </c>
      <c r="S288" s="5">
        <v>17645</v>
      </c>
      <c r="T288" s="5">
        <v>15600</v>
      </c>
      <c r="U288" s="7">
        <v>1.1310897435897436</v>
      </c>
      <c r="V288" s="2">
        <v>42793</v>
      </c>
      <c r="W288" s="5">
        <v>37675</v>
      </c>
      <c r="X288" s="5">
        <v>18454</v>
      </c>
      <c r="Y288" s="5">
        <v>30083</v>
      </c>
      <c r="Z288" s="5">
        <v>56734</v>
      </c>
      <c r="AA288" s="5">
        <v>19221</v>
      </c>
      <c r="AB288" s="2">
        <v>42941</v>
      </c>
      <c r="AC288" s="5">
        <v>74254</v>
      </c>
      <c r="AD288" s="5">
        <v>68772</v>
      </c>
      <c r="AE288" s="7">
        <v>1.0797126737625777</v>
      </c>
    </row>
    <row r="289" spans="1:31" x14ac:dyDescent="0.2">
      <c r="A289" s="8">
        <v>42940</v>
      </c>
      <c r="B289" s="12">
        <v>17550</v>
      </c>
      <c r="C289" s="2">
        <v>42950</v>
      </c>
      <c r="D289" s="20">
        <v>-21.75</v>
      </c>
      <c r="E289" s="143">
        <v>42927</v>
      </c>
      <c r="F289" s="12">
        <v>17985</v>
      </c>
      <c r="G289" s="12">
        <v>2309</v>
      </c>
      <c r="H289" s="12">
        <v>6.7983000000000002</v>
      </c>
      <c r="I289" s="4">
        <v>7.7890861844954529</v>
      </c>
      <c r="J289" s="2"/>
      <c r="K289" s="5"/>
      <c r="M289" s="5"/>
      <c r="N289" s="5"/>
      <c r="O289" s="2">
        <v>42944</v>
      </c>
      <c r="P289" s="5">
        <v>154100</v>
      </c>
      <c r="Q289" s="5">
        <v>89325</v>
      </c>
      <c r="R289" s="8">
        <v>42940</v>
      </c>
      <c r="S289" s="5">
        <v>17460</v>
      </c>
      <c r="T289" s="5">
        <v>15600</v>
      </c>
      <c r="U289" s="7">
        <v>1.1192307692307693</v>
      </c>
      <c r="V289" s="2">
        <v>42790</v>
      </c>
      <c r="W289" s="5">
        <v>37670</v>
      </c>
      <c r="X289" s="5">
        <v>17925</v>
      </c>
      <c r="Y289" s="5">
        <v>30207</v>
      </c>
      <c r="Z289" s="5">
        <v>58110</v>
      </c>
      <c r="AA289" s="5">
        <v>19745</v>
      </c>
      <c r="AB289" s="2">
        <v>42940</v>
      </c>
      <c r="AC289" s="5">
        <v>67814</v>
      </c>
      <c r="AD289" s="5">
        <v>66174</v>
      </c>
      <c r="AE289" s="7">
        <v>1.0247831474597273</v>
      </c>
    </row>
    <row r="290" spans="1:31" x14ac:dyDescent="0.2">
      <c r="A290" s="2">
        <v>42937</v>
      </c>
      <c r="B290" s="12">
        <v>17450</v>
      </c>
      <c r="C290" s="2">
        <v>42949</v>
      </c>
      <c r="D290" s="20">
        <v>-24.5</v>
      </c>
      <c r="E290" s="143">
        <v>42926</v>
      </c>
      <c r="F290" s="12">
        <v>17580</v>
      </c>
      <c r="G290" s="12">
        <v>2315</v>
      </c>
      <c r="H290" s="12">
        <v>6.7964000000000002</v>
      </c>
      <c r="I290" s="4">
        <v>7.5939524838012957</v>
      </c>
      <c r="J290" s="2"/>
      <c r="K290" s="5"/>
      <c r="M290" s="5"/>
      <c r="N290" s="5"/>
      <c r="O290" s="2">
        <v>42943</v>
      </c>
      <c r="P290" s="5">
        <v>154475</v>
      </c>
      <c r="Q290" s="5">
        <v>89900</v>
      </c>
      <c r="R290" s="2">
        <v>42937</v>
      </c>
      <c r="S290" s="5">
        <v>17450</v>
      </c>
      <c r="T290" s="5">
        <v>15500</v>
      </c>
      <c r="U290" s="7">
        <v>1.1258064516129032</v>
      </c>
      <c r="V290" s="2">
        <v>42789</v>
      </c>
      <c r="W290" s="5">
        <v>38864</v>
      </c>
      <c r="X290" s="5">
        <v>18934</v>
      </c>
      <c r="Y290" s="5">
        <v>29629</v>
      </c>
      <c r="Z290" s="5">
        <v>57625</v>
      </c>
      <c r="AA290" s="5">
        <v>19930</v>
      </c>
      <c r="AB290" s="2">
        <v>42937</v>
      </c>
      <c r="AC290" s="5">
        <v>76178</v>
      </c>
      <c r="AD290" s="5">
        <v>64292</v>
      </c>
      <c r="AE290" s="7">
        <v>1.1848752566415728</v>
      </c>
    </row>
    <row r="291" spans="1:31" x14ac:dyDescent="0.2">
      <c r="A291" s="2">
        <v>42936</v>
      </c>
      <c r="B291" s="12">
        <v>17400</v>
      </c>
      <c r="C291" s="2">
        <v>42948</v>
      </c>
      <c r="D291" s="20">
        <v>-24.75</v>
      </c>
      <c r="E291" s="143">
        <v>42923</v>
      </c>
      <c r="F291" s="12">
        <v>17810</v>
      </c>
      <c r="G291" s="12">
        <v>2300</v>
      </c>
      <c r="H291" s="12">
        <v>6.7914000000000003</v>
      </c>
      <c r="I291" s="4">
        <v>7.7434782608695656</v>
      </c>
      <c r="J291" s="2"/>
      <c r="K291" s="5"/>
      <c r="M291" s="5"/>
      <c r="N291" s="5"/>
      <c r="O291" s="2">
        <v>42942</v>
      </c>
      <c r="P291" s="5">
        <v>154175</v>
      </c>
      <c r="Q291" s="5">
        <v>89250</v>
      </c>
      <c r="R291" s="2">
        <v>42936</v>
      </c>
      <c r="S291" s="5">
        <v>17400</v>
      </c>
      <c r="T291" s="5">
        <v>15500</v>
      </c>
      <c r="U291" s="7">
        <v>1.1225806451612903</v>
      </c>
      <c r="V291" s="2">
        <v>42788</v>
      </c>
      <c r="W291" s="5">
        <v>39049</v>
      </c>
      <c r="X291" s="5">
        <v>18075</v>
      </c>
      <c r="Y291" s="5">
        <v>29994</v>
      </c>
      <c r="Z291" s="5">
        <v>58344</v>
      </c>
      <c r="AA291" s="5">
        <v>20974</v>
      </c>
      <c r="AB291" s="2">
        <v>42936</v>
      </c>
      <c r="AC291" s="5">
        <v>83686</v>
      </c>
      <c r="AD291" s="5">
        <v>66162</v>
      </c>
      <c r="AE291" s="7">
        <v>1.2648650282639582</v>
      </c>
    </row>
    <row r="292" spans="1:31" x14ac:dyDescent="0.2">
      <c r="A292" s="2">
        <v>42935</v>
      </c>
      <c r="B292" s="12">
        <v>17600</v>
      </c>
      <c r="C292" s="2">
        <v>42947</v>
      </c>
      <c r="D292" s="20">
        <v>-26.25</v>
      </c>
      <c r="E292" s="143">
        <v>42922</v>
      </c>
      <c r="F292" s="12">
        <v>17580</v>
      </c>
      <c r="G292" s="12">
        <v>2286</v>
      </c>
      <c r="H292" s="12">
        <v>6.7953000000000001</v>
      </c>
      <c r="I292" s="4">
        <v>7.6902887139107614</v>
      </c>
      <c r="J292" s="2"/>
      <c r="K292" s="5"/>
      <c r="M292" s="5"/>
      <c r="N292" s="5"/>
      <c r="O292" s="2">
        <v>42941</v>
      </c>
      <c r="P292" s="5">
        <v>155075</v>
      </c>
      <c r="Q292" s="5">
        <v>90400</v>
      </c>
      <c r="R292" s="2">
        <v>42935</v>
      </c>
      <c r="S292" s="5">
        <v>17600</v>
      </c>
      <c r="T292" s="5">
        <v>15750</v>
      </c>
      <c r="U292" s="7">
        <v>1.1174603174603175</v>
      </c>
      <c r="V292" s="2">
        <v>42787</v>
      </c>
      <c r="W292" s="5">
        <v>38912</v>
      </c>
      <c r="X292" s="5">
        <v>17897</v>
      </c>
      <c r="Y292" s="5">
        <v>29211</v>
      </c>
      <c r="Z292" s="5">
        <v>57538</v>
      </c>
      <c r="AA292" s="5">
        <v>21015</v>
      </c>
      <c r="AB292" s="2">
        <v>42935</v>
      </c>
      <c r="AC292" s="5">
        <v>71218</v>
      </c>
      <c r="AD292" s="5">
        <v>72068</v>
      </c>
      <c r="AE292" s="7">
        <v>0.98820558361547428</v>
      </c>
    </row>
    <row r="293" spans="1:31" x14ac:dyDescent="0.2">
      <c r="A293" s="2">
        <v>42934</v>
      </c>
      <c r="B293" s="12">
        <v>17800</v>
      </c>
      <c r="C293" s="8">
        <v>42944</v>
      </c>
      <c r="D293" s="12">
        <v>-22.5</v>
      </c>
      <c r="E293" s="143">
        <v>42921</v>
      </c>
      <c r="F293" s="12">
        <v>17475</v>
      </c>
      <c r="G293" s="12">
        <v>2277.5</v>
      </c>
      <c r="H293" s="12">
        <v>6.7922000000000002</v>
      </c>
      <c r="I293" s="4">
        <v>7.6728869374313939</v>
      </c>
      <c r="J293" s="2"/>
      <c r="K293" s="5"/>
      <c r="M293" s="5"/>
      <c r="N293" s="5"/>
      <c r="O293" s="2">
        <v>42940</v>
      </c>
      <c r="P293" s="5">
        <v>155275</v>
      </c>
      <c r="Q293" s="5">
        <v>91350</v>
      </c>
      <c r="R293" s="2">
        <v>42934</v>
      </c>
      <c r="S293" s="5">
        <v>17800</v>
      </c>
      <c r="T293" s="5">
        <v>15950</v>
      </c>
      <c r="U293" s="7">
        <v>1.1159874608150471</v>
      </c>
      <c r="V293" s="2">
        <v>42786</v>
      </c>
      <c r="W293" s="5">
        <v>38707</v>
      </c>
      <c r="X293" s="5">
        <v>17148</v>
      </c>
      <c r="Y293" s="5">
        <v>27692</v>
      </c>
      <c r="Z293" s="5">
        <v>57575</v>
      </c>
      <c r="AA293" s="5">
        <v>21559</v>
      </c>
      <c r="AB293" s="2">
        <v>42934</v>
      </c>
      <c r="AC293" s="5">
        <v>73044</v>
      </c>
      <c r="AD293" s="5">
        <v>71646</v>
      </c>
      <c r="AE293" s="7">
        <v>1.0195126036345366</v>
      </c>
    </row>
    <row r="294" spans="1:31" x14ac:dyDescent="0.2">
      <c r="A294" s="2">
        <v>42933</v>
      </c>
      <c r="B294" s="12">
        <v>17800</v>
      </c>
      <c r="C294" s="8">
        <v>42943</v>
      </c>
      <c r="D294" s="12">
        <v>-22</v>
      </c>
      <c r="E294" s="143">
        <v>42920</v>
      </c>
      <c r="F294" s="12">
        <v>17765</v>
      </c>
      <c r="G294" s="12">
        <v>2286.5</v>
      </c>
      <c r="H294" s="12">
        <v>6.7888999999999999</v>
      </c>
      <c r="I294" s="4">
        <v>7.7695167286245352</v>
      </c>
      <c r="J294" s="2"/>
      <c r="K294" s="5"/>
      <c r="M294" s="5"/>
      <c r="N294" s="5"/>
      <c r="O294" s="2">
        <v>42937</v>
      </c>
      <c r="P294" s="5">
        <v>155275</v>
      </c>
      <c r="Q294" s="5">
        <v>93350</v>
      </c>
      <c r="R294" s="2">
        <v>42933</v>
      </c>
      <c r="S294" s="5">
        <v>17800</v>
      </c>
      <c r="T294" s="5">
        <v>15950</v>
      </c>
      <c r="U294" s="7">
        <v>1.1159874608150471</v>
      </c>
      <c r="V294" s="2">
        <v>42783</v>
      </c>
      <c r="W294" s="5">
        <v>38854</v>
      </c>
      <c r="X294" s="5">
        <v>17132</v>
      </c>
      <c r="Y294" s="5">
        <v>27557</v>
      </c>
      <c r="Z294" s="5">
        <v>57870</v>
      </c>
      <c r="AA294" s="5">
        <v>21722</v>
      </c>
      <c r="AB294" s="2">
        <v>42933</v>
      </c>
      <c r="AC294" s="5">
        <v>61564</v>
      </c>
      <c r="AD294" s="5">
        <v>76320</v>
      </c>
      <c r="AE294" s="7">
        <v>0.80665618448637322</v>
      </c>
    </row>
    <row r="295" spans="1:31" x14ac:dyDescent="0.2">
      <c r="A295" s="2">
        <v>42930</v>
      </c>
      <c r="B295" s="12">
        <v>17650</v>
      </c>
      <c r="C295" s="8">
        <v>42942</v>
      </c>
      <c r="D295" s="12">
        <v>-23</v>
      </c>
      <c r="E295" s="143">
        <v>42919</v>
      </c>
      <c r="F295" s="12">
        <v>18100</v>
      </c>
      <c r="G295" s="12">
        <v>2331.5</v>
      </c>
      <c r="H295" s="12">
        <v>6.7771999999999997</v>
      </c>
      <c r="I295" s="4">
        <v>7.7632425477160627</v>
      </c>
      <c r="J295" s="2"/>
      <c r="K295" s="5"/>
      <c r="M295" s="5"/>
      <c r="N295" s="5"/>
      <c r="O295" s="2">
        <v>42936</v>
      </c>
      <c r="P295" s="5">
        <v>156150</v>
      </c>
      <c r="Q295" s="5">
        <v>94350</v>
      </c>
      <c r="R295" s="2">
        <v>42930</v>
      </c>
      <c r="S295" s="5">
        <v>17650</v>
      </c>
      <c r="T295" s="5">
        <v>15750</v>
      </c>
      <c r="U295" s="7">
        <v>1.1206349206349207</v>
      </c>
      <c r="V295" s="2">
        <v>42782</v>
      </c>
      <c r="W295" s="5">
        <v>39338</v>
      </c>
      <c r="X295" s="5">
        <v>17090</v>
      </c>
      <c r="Y295" s="5">
        <v>26891</v>
      </c>
      <c r="Z295" s="5">
        <v>57740</v>
      </c>
      <c r="AA295" s="5">
        <v>22248</v>
      </c>
      <c r="AB295" s="2">
        <v>42930</v>
      </c>
      <c r="AC295" s="5">
        <v>69200</v>
      </c>
      <c r="AD295" s="5">
        <v>76632</v>
      </c>
      <c r="AE295" s="7">
        <v>0.90301701639001986</v>
      </c>
    </row>
    <row r="296" spans="1:31" x14ac:dyDescent="0.2">
      <c r="A296" s="2">
        <v>42929</v>
      </c>
      <c r="B296" s="12">
        <v>17850</v>
      </c>
      <c r="C296" s="8">
        <v>42941</v>
      </c>
      <c r="D296" s="12">
        <v>-23.5</v>
      </c>
      <c r="E296" s="143">
        <v>42916</v>
      </c>
      <c r="F296" s="12">
        <v>17800</v>
      </c>
      <c r="G296" s="12">
        <v>2293.5</v>
      </c>
      <c r="H296" s="12">
        <v>6.7744</v>
      </c>
      <c r="I296" s="4">
        <v>7.7610638761717903</v>
      </c>
      <c r="J296" s="2"/>
      <c r="K296" s="5"/>
      <c r="M296" s="5"/>
      <c r="N296" s="5"/>
      <c r="O296" s="2">
        <v>42935</v>
      </c>
      <c r="P296" s="5">
        <v>156725</v>
      </c>
      <c r="Q296" s="5">
        <v>94350</v>
      </c>
      <c r="R296" s="2">
        <v>42929</v>
      </c>
      <c r="S296" s="5">
        <v>17850</v>
      </c>
      <c r="T296" s="5">
        <v>15950</v>
      </c>
      <c r="U296" s="7">
        <v>1.1191222570532915</v>
      </c>
      <c r="V296" s="2">
        <v>42781</v>
      </c>
      <c r="W296" s="5">
        <v>40035</v>
      </c>
      <c r="X296" s="5">
        <v>16558</v>
      </c>
      <c r="Y296" s="5">
        <v>25306</v>
      </c>
      <c r="Z296" s="5">
        <v>57333</v>
      </c>
      <c r="AA296" s="5">
        <v>23477</v>
      </c>
      <c r="AB296" s="2">
        <v>42929</v>
      </c>
      <c r="AC296" s="5">
        <v>44758</v>
      </c>
      <c r="AD296" s="5">
        <v>77592</v>
      </c>
      <c r="AE296" s="7">
        <v>0.57683781833178682</v>
      </c>
    </row>
    <row r="297" spans="1:31" x14ac:dyDescent="0.2">
      <c r="A297" s="2">
        <v>42928</v>
      </c>
      <c r="B297" s="12">
        <v>17850</v>
      </c>
      <c r="C297" s="8">
        <v>42940</v>
      </c>
      <c r="D297" s="12">
        <v>-26.5</v>
      </c>
      <c r="E297" s="143">
        <v>42915</v>
      </c>
      <c r="F297" s="12">
        <v>17735</v>
      </c>
      <c r="G297" s="12">
        <v>2306.5</v>
      </c>
      <c r="H297" s="12">
        <v>6.7939999999999996</v>
      </c>
      <c r="I297" s="4">
        <v>7.6891393886841533</v>
      </c>
      <c r="J297" s="2"/>
      <c r="K297" s="5"/>
      <c r="M297" s="5"/>
      <c r="N297" s="5"/>
      <c r="O297" s="2">
        <v>42934</v>
      </c>
      <c r="P297" s="5">
        <v>157675</v>
      </c>
      <c r="Q297" s="5">
        <v>94350</v>
      </c>
      <c r="R297" s="2">
        <v>42928</v>
      </c>
      <c r="S297" s="5">
        <v>17850</v>
      </c>
      <c r="T297" s="5">
        <v>15950</v>
      </c>
      <c r="U297" s="7">
        <v>1.1191222570532915</v>
      </c>
      <c r="V297" s="2">
        <v>42780</v>
      </c>
      <c r="W297" s="5">
        <v>40442</v>
      </c>
      <c r="X297" s="5">
        <v>18635</v>
      </c>
      <c r="Y297" s="5">
        <v>24956</v>
      </c>
      <c r="Z297" s="5">
        <v>56768</v>
      </c>
      <c r="AA297" s="5">
        <v>21807</v>
      </c>
      <c r="AB297" s="2">
        <v>42928</v>
      </c>
      <c r="AC297" s="5">
        <v>72020</v>
      </c>
      <c r="AD297" s="5">
        <v>78174</v>
      </c>
      <c r="AE297" s="7">
        <v>0.92127817432906078</v>
      </c>
    </row>
    <row r="298" spans="1:31" x14ac:dyDescent="0.2">
      <c r="A298" s="2">
        <v>42927</v>
      </c>
      <c r="B298" s="12">
        <v>17750</v>
      </c>
      <c r="C298" s="2">
        <v>42937</v>
      </c>
      <c r="D298" s="12">
        <v>-27.25</v>
      </c>
      <c r="E298" s="143">
        <v>42914</v>
      </c>
      <c r="F298" s="12">
        <v>17715</v>
      </c>
      <c r="G298" s="12">
        <v>2303</v>
      </c>
      <c r="H298" s="12">
        <v>6.8052999999999999</v>
      </c>
      <c r="I298" s="4">
        <v>7.6921406860616584</v>
      </c>
      <c r="J298" s="2"/>
      <c r="K298" s="5"/>
      <c r="M298" s="5"/>
      <c r="N298" s="5"/>
      <c r="O298" s="2">
        <v>42933</v>
      </c>
      <c r="P298" s="5">
        <v>158100</v>
      </c>
      <c r="Q298" s="5">
        <v>95525</v>
      </c>
      <c r="R298" s="2">
        <v>42927</v>
      </c>
      <c r="S298" s="5">
        <v>17750</v>
      </c>
      <c r="T298" s="5">
        <v>15850</v>
      </c>
      <c r="U298" s="7">
        <v>1.1198738170347002</v>
      </c>
      <c r="V298" s="2">
        <v>42779</v>
      </c>
      <c r="W298" s="5">
        <v>42421</v>
      </c>
      <c r="X298" s="5">
        <v>17117</v>
      </c>
      <c r="Y298" s="5">
        <v>24948</v>
      </c>
      <c r="Z298" s="5">
        <v>59480</v>
      </c>
      <c r="AA298" s="5">
        <v>25304</v>
      </c>
      <c r="AB298" s="2">
        <v>42927</v>
      </c>
      <c r="AC298" s="5">
        <v>89698</v>
      </c>
      <c r="AD298" s="5">
        <v>79258</v>
      </c>
      <c r="AE298" s="7">
        <v>1.1317217189431981</v>
      </c>
    </row>
    <row r="299" spans="1:31" x14ac:dyDescent="0.2">
      <c r="A299" s="2">
        <v>42926</v>
      </c>
      <c r="B299" s="12">
        <v>17800</v>
      </c>
      <c r="C299" s="2">
        <v>42936</v>
      </c>
      <c r="D299" s="12">
        <v>-28.5</v>
      </c>
      <c r="E299" s="143">
        <v>42913</v>
      </c>
      <c r="F299" s="12">
        <v>17405</v>
      </c>
      <c r="G299" s="12">
        <v>2285</v>
      </c>
      <c r="H299" s="12">
        <v>6.8292000000000002</v>
      </c>
      <c r="I299" s="4">
        <v>7.6170678336980302</v>
      </c>
      <c r="J299" s="2"/>
      <c r="K299" s="5"/>
      <c r="M299" s="5"/>
      <c r="N299" s="5"/>
      <c r="O299" s="2">
        <v>42930</v>
      </c>
      <c r="P299" s="5">
        <v>158275</v>
      </c>
      <c r="Q299" s="5">
        <v>94925</v>
      </c>
      <c r="R299" s="2">
        <v>42926</v>
      </c>
      <c r="S299" s="5">
        <v>17800</v>
      </c>
      <c r="T299" s="5">
        <v>15850</v>
      </c>
      <c r="U299" s="7">
        <v>1.1230283911671923</v>
      </c>
      <c r="V299" s="2">
        <v>42776</v>
      </c>
      <c r="W299" s="5">
        <v>41228</v>
      </c>
      <c r="X299" s="5">
        <v>17158</v>
      </c>
      <c r="Y299" s="5">
        <v>26538</v>
      </c>
      <c r="Z299" s="5">
        <v>58708</v>
      </c>
      <c r="AA299" s="5">
        <v>24070</v>
      </c>
      <c r="AB299" s="2">
        <v>42926</v>
      </c>
      <c r="AC299" s="5">
        <v>70264</v>
      </c>
      <c r="AD299" s="5">
        <v>75788</v>
      </c>
      <c r="AE299" s="7">
        <v>0.92711247163139288</v>
      </c>
    </row>
    <row r="300" spans="1:31" x14ac:dyDescent="0.2">
      <c r="A300" s="2">
        <v>42923</v>
      </c>
      <c r="B300" s="12">
        <v>17650</v>
      </c>
      <c r="C300" s="2">
        <v>42935</v>
      </c>
      <c r="D300" s="12">
        <v>-29.25</v>
      </c>
      <c r="E300" s="143">
        <v>42912</v>
      </c>
      <c r="F300" s="12">
        <v>17180</v>
      </c>
      <c r="G300" s="12">
        <v>2250</v>
      </c>
      <c r="H300" s="12">
        <v>6.8220000000000001</v>
      </c>
      <c r="I300" s="4">
        <v>7.6355555555555554</v>
      </c>
      <c r="J300" s="2"/>
      <c r="K300" s="5"/>
      <c r="M300" s="5"/>
      <c r="N300" s="5"/>
      <c r="O300" s="2">
        <v>42929</v>
      </c>
      <c r="P300" s="5">
        <v>158425</v>
      </c>
      <c r="Q300" s="5">
        <v>94800</v>
      </c>
      <c r="R300" s="2">
        <v>42923</v>
      </c>
      <c r="S300" s="5">
        <v>17650</v>
      </c>
      <c r="T300" s="5">
        <v>15700</v>
      </c>
      <c r="U300" s="7">
        <v>1.124203821656051</v>
      </c>
      <c r="V300" s="2">
        <v>42775</v>
      </c>
      <c r="W300" s="5">
        <v>40651</v>
      </c>
      <c r="X300" s="5">
        <v>16778</v>
      </c>
      <c r="Y300" s="5">
        <v>26776</v>
      </c>
      <c r="Z300" s="5">
        <v>58298</v>
      </c>
      <c r="AA300" s="5">
        <v>23873</v>
      </c>
      <c r="AB300" s="2">
        <v>42923</v>
      </c>
      <c r="AC300" s="5">
        <v>60078</v>
      </c>
      <c r="AD300" s="5">
        <v>75850</v>
      </c>
      <c r="AE300" s="7">
        <v>0.79206328279499016</v>
      </c>
    </row>
    <row r="301" spans="1:31" x14ac:dyDescent="0.2">
      <c r="A301" s="2">
        <v>42922</v>
      </c>
      <c r="B301" s="12">
        <v>17600</v>
      </c>
      <c r="C301" s="2">
        <v>42934</v>
      </c>
      <c r="D301" s="12">
        <v>-29.75</v>
      </c>
      <c r="E301" s="143">
        <v>42909</v>
      </c>
      <c r="F301" s="12">
        <v>17375</v>
      </c>
      <c r="G301" s="12">
        <v>2229</v>
      </c>
      <c r="H301" s="12">
        <v>6.8238000000000003</v>
      </c>
      <c r="I301" s="4">
        <v>7.7949753252579628</v>
      </c>
      <c r="J301" s="2"/>
      <c r="K301" s="5"/>
      <c r="M301" s="5"/>
      <c r="N301" s="5"/>
      <c r="O301" s="2">
        <v>42928</v>
      </c>
      <c r="P301" s="5">
        <v>158625</v>
      </c>
      <c r="Q301" s="5">
        <v>95350</v>
      </c>
      <c r="R301" s="2">
        <v>42922</v>
      </c>
      <c r="S301" s="5">
        <v>17600</v>
      </c>
      <c r="T301" s="5">
        <v>15700</v>
      </c>
      <c r="U301" s="7">
        <v>1.1210191082802548</v>
      </c>
      <c r="V301" s="2">
        <v>42774</v>
      </c>
      <c r="W301" s="5">
        <v>40837</v>
      </c>
      <c r="X301" s="5">
        <v>16549</v>
      </c>
      <c r="Y301" s="5">
        <v>26291</v>
      </c>
      <c r="Z301" s="5">
        <v>58507</v>
      </c>
      <c r="AA301" s="5">
        <v>24288</v>
      </c>
      <c r="AB301" s="2">
        <v>42922</v>
      </c>
      <c r="AC301" s="5">
        <v>68264</v>
      </c>
      <c r="AD301" s="5">
        <v>75880</v>
      </c>
      <c r="AE301" s="7">
        <v>0.89963099630996313</v>
      </c>
    </row>
    <row r="302" spans="1:31" x14ac:dyDescent="0.2">
      <c r="A302" s="2">
        <v>42921</v>
      </c>
      <c r="B302" s="12">
        <v>17700</v>
      </c>
      <c r="C302" s="2">
        <v>42933</v>
      </c>
      <c r="D302" s="12">
        <v>-26.75</v>
      </c>
      <c r="E302" s="143">
        <v>42908</v>
      </c>
      <c r="F302" s="12">
        <v>17535</v>
      </c>
      <c r="G302" s="12">
        <v>2204</v>
      </c>
      <c r="H302" s="12">
        <v>6.8197000000000001</v>
      </c>
      <c r="I302" s="4">
        <v>7.9559891107078036</v>
      </c>
      <c r="J302" s="2"/>
      <c r="K302" s="5"/>
      <c r="M302" s="5"/>
      <c r="N302" s="5"/>
      <c r="O302" s="2">
        <v>42927</v>
      </c>
      <c r="P302" s="5">
        <v>159125</v>
      </c>
      <c r="Q302" s="5">
        <v>98350</v>
      </c>
      <c r="R302" s="2">
        <v>42921</v>
      </c>
      <c r="S302" s="5">
        <v>17700</v>
      </c>
      <c r="T302" s="5">
        <v>15800</v>
      </c>
      <c r="U302" s="7">
        <v>1.120253164556962</v>
      </c>
      <c r="V302" s="2">
        <v>42773</v>
      </c>
      <c r="W302" s="5">
        <v>40897</v>
      </c>
      <c r="X302" s="5">
        <v>16694</v>
      </c>
      <c r="Y302" s="5">
        <v>26773</v>
      </c>
      <c r="Z302" s="5">
        <v>58604</v>
      </c>
      <c r="AA302" s="5">
        <v>24203</v>
      </c>
      <c r="AB302" s="2">
        <v>42921</v>
      </c>
      <c r="AC302" s="5">
        <v>95770</v>
      </c>
      <c r="AD302" s="5">
        <v>77958</v>
      </c>
      <c r="AE302" s="7">
        <v>1.2284820031298904</v>
      </c>
    </row>
    <row r="303" spans="1:31" x14ac:dyDescent="0.2">
      <c r="A303" s="2">
        <v>42920</v>
      </c>
      <c r="B303" s="12">
        <v>17900</v>
      </c>
      <c r="C303" s="2">
        <v>42930</v>
      </c>
      <c r="D303" s="12">
        <v>-20.25</v>
      </c>
      <c r="E303" s="143">
        <v>42907</v>
      </c>
      <c r="F303" s="12">
        <v>17600</v>
      </c>
      <c r="G303" s="12">
        <v>2182</v>
      </c>
      <c r="H303" s="12">
        <v>6.8193000000000001</v>
      </c>
      <c r="I303" s="4">
        <v>8.0659945004582951</v>
      </c>
      <c r="J303" s="2"/>
      <c r="K303" s="5"/>
      <c r="M303" s="5"/>
      <c r="N303" s="5"/>
      <c r="O303" s="2">
        <v>42926</v>
      </c>
      <c r="P303" s="5">
        <v>159775</v>
      </c>
      <c r="Q303" s="5">
        <v>98550</v>
      </c>
      <c r="R303" s="2">
        <v>42920</v>
      </c>
      <c r="S303" s="5">
        <v>17900</v>
      </c>
      <c r="T303" s="5">
        <v>16100</v>
      </c>
      <c r="U303" s="7">
        <v>1.1118012422360248</v>
      </c>
      <c r="V303" s="2">
        <v>42772</v>
      </c>
      <c r="W303" s="5">
        <v>40835</v>
      </c>
      <c r="X303" s="5">
        <v>17015</v>
      </c>
      <c r="Y303" s="5">
        <v>26444</v>
      </c>
      <c r="Z303" s="5">
        <v>58451</v>
      </c>
      <c r="AA303" s="5">
        <v>23820</v>
      </c>
      <c r="AB303" s="2">
        <v>42920</v>
      </c>
      <c r="AC303" s="5">
        <v>70062</v>
      </c>
      <c r="AD303" s="5">
        <v>80564</v>
      </c>
      <c r="AE303" s="7">
        <v>0.86964400973139366</v>
      </c>
    </row>
    <row r="304" spans="1:31" x14ac:dyDescent="0.2">
      <c r="A304" s="2">
        <v>42919</v>
      </c>
      <c r="B304" s="12">
        <v>17900</v>
      </c>
      <c r="C304" s="2">
        <v>42929</v>
      </c>
      <c r="D304" s="12">
        <v>-18.25</v>
      </c>
      <c r="E304" s="143">
        <v>42906</v>
      </c>
      <c r="F304" s="12">
        <v>17675</v>
      </c>
      <c r="G304" s="12">
        <v>2128</v>
      </c>
      <c r="H304" s="12">
        <v>6.8095999999999997</v>
      </c>
      <c r="I304" s="4">
        <v>8.3059210526315788</v>
      </c>
      <c r="J304" s="2"/>
      <c r="K304" s="5"/>
      <c r="M304" s="5"/>
      <c r="N304" s="5"/>
      <c r="O304" s="2">
        <v>42923</v>
      </c>
      <c r="P304" s="5">
        <v>160000</v>
      </c>
      <c r="Q304" s="5">
        <v>98950</v>
      </c>
      <c r="R304" s="2">
        <v>42919</v>
      </c>
      <c r="S304" s="5">
        <v>17900</v>
      </c>
      <c r="T304" s="5">
        <v>16200</v>
      </c>
      <c r="U304" s="7">
        <v>1.1049382716049383</v>
      </c>
      <c r="V304" s="2">
        <v>42769</v>
      </c>
      <c r="W304" s="5">
        <v>40763</v>
      </c>
      <c r="X304" s="5">
        <v>17644</v>
      </c>
      <c r="Y304" s="5">
        <v>26745</v>
      </c>
      <c r="Z304" s="5">
        <v>58347</v>
      </c>
      <c r="AA304" s="5">
        <v>23119</v>
      </c>
      <c r="AB304" s="2">
        <v>42919</v>
      </c>
      <c r="AC304" s="5">
        <v>67364</v>
      </c>
      <c r="AD304" s="5">
        <v>81440</v>
      </c>
      <c r="AE304" s="7">
        <v>0.82716110019646361</v>
      </c>
    </row>
    <row r="305" spans="1:31" x14ac:dyDescent="0.2">
      <c r="A305" s="2">
        <v>42916</v>
      </c>
      <c r="B305" s="12">
        <v>17750</v>
      </c>
      <c r="C305" s="2">
        <v>42928</v>
      </c>
      <c r="D305" s="12">
        <v>-20</v>
      </c>
      <c r="E305" s="143">
        <v>42905</v>
      </c>
      <c r="F305" s="12">
        <v>17405</v>
      </c>
      <c r="G305" s="12">
        <v>2136</v>
      </c>
      <c r="H305" s="12">
        <v>6.7972000000000001</v>
      </c>
      <c r="I305" s="4">
        <v>8.148408239700375</v>
      </c>
      <c r="J305" s="2"/>
      <c r="K305" s="5"/>
      <c r="M305" s="5"/>
      <c r="N305" s="5"/>
      <c r="O305" s="2">
        <v>42922</v>
      </c>
      <c r="P305" s="5">
        <v>161075</v>
      </c>
      <c r="Q305" s="5">
        <v>99600</v>
      </c>
      <c r="R305" s="2">
        <v>42916</v>
      </c>
      <c r="S305" s="5">
        <v>17750</v>
      </c>
      <c r="T305" s="5">
        <v>15900</v>
      </c>
      <c r="U305" s="7">
        <v>1.1163522012578617</v>
      </c>
      <c r="V305" s="2">
        <v>42768</v>
      </c>
      <c r="W305" s="5">
        <v>40717</v>
      </c>
      <c r="X305" s="5">
        <v>17356</v>
      </c>
      <c r="Y305" s="5">
        <v>26525</v>
      </c>
      <c r="Z305" s="5">
        <v>57995</v>
      </c>
      <c r="AA305" s="5">
        <v>23361</v>
      </c>
      <c r="AB305" s="2">
        <v>42916</v>
      </c>
      <c r="AC305" s="5">
        <v>76948</v>
      </c>
      <c r="AD305" s="5">
        <v>80182</v>
      </c>
      <c r="AE305" s="7">
        <v>0.95966675812526503</v>
      </c>
    </row>
    <row r="306" spans="1:31" x14ac:dyDescent="0.2">
      <c r="A306" s="2">
        <v>42915</v>
      </c>
      <c r="B306" s="12">
        <v>17850</v>
      </c>
      <c r="C306" s="2">
        <v>42927</v>
      </c>
      <c r="D306" s="12">
        <v>-20.5</v>
      </c>
      <c r="E306" s="143">
        <v>42902</v>
      </c>
      <c r="F306" s="12">
        <v>17295</v>
      </c>
      <c r="G306" s="12">
        <v>2114.5</v>
      </c>
      <c r="H306" s="12">
        <v>6.7995000000000001</v>
      </c>
      <c r="I306" s="4">
        <v>8.1792385906833776</v>
      </c>
      <c r="J306" s="2"/>
      <c r="K306" s="5"/>
      <c r="M306" s="5"/>
      <c r="N306" s="5"/>
      <c r="O306" s="2">
        <v>42921</v>
      </c>
      <c r="P306" s="5">
        <v>161925</v>
      </c>
      <c r="Q306" s="5">
        <v>99250</v>
      </c>
      <c r="R306" s="2">
        <v>42915</v>
      </c>
      <c r="S306" s="5">
        <v>17850</v>
      </c>
      <c r="T306" s="5">
        <v>16000</v>
      </c>
      <c r="U306" s="7">
        <v>1.1156250000000001</v>
      </c>
      <c r="V306" s="2">
        <v>42767</v>
      </c>
      <c r="W306" s="5">
        <v>40373</v>
      </c>
      <c r="X306" s="5">
        <v>17156</v>
      </c>
      <c r="Y306" s="5">
        <v>25753</v>
      </c>
      <c r="Z306" s="5">
        <v>57167</v>
      </c>
      <c r="AA306" s="5">
        <v>23217</v>
      </c>
      <c r="AB306" s="2">
        <v>42915</v>
      </c>
      <c r="AC306" s="5">
        <v>77708</v>
      </c>
      <c r="AD306" s="5">
        <v>79164</v>
      </c>
      <c r="AE306" s="7">
        <v>0.98160780152594618</v>
      </c>
    </row>
    <row r="307" spans="1:31" x14ac:dyDescent="0.2">
      <c r="A307" s="2">
        <v>42914</v>
      </c>
      <c r="B307" s="12">
        <v>17800</v>
      </c>
      <c r="C307" s="2">
        <v>42926</v>
      </c>
      <c r="D307" s="12">
        <v>-17.5</v>
      </c>
      <c r="E307" s="143">
        <v>42901</v>
      </c>
      <c r="F307" s="12">
        <v>17110</v>
      </c>
      <c r="G307" s="12">
        <v>2105</v>
      </c>
      <c r="H307" s="12">
        <v>6.7851999999999997</v>
      </c>
      <c r="I307" s="4">
        <v>8.1282660332541568</v>
      </c>
      <c r="J307" s="2"/>
      <c r="K307" s="5"/>
      <c r="M307" s="5"/>
      <c r="N307" s="5"/>
      <c r="O307" s="2">
        <v>42920</v>
      </c>
      <c r="P307" s="5">
        <v>162975</v>
      </c>
      <c r="Q307" s="5">
        <v>101050</v>
      </c>
      <c r="R307" s="2">
        <v>42914</v>
      </c>
      <c r="S307" s="5">
        <v>17800</v>
      </c>
      <c r="T307" s="5">
        <v>16000</v>
      </c>
      <c r="U307" s="7">
        <v>1.1125</v>
      </c>
      <c r="V307" s="2">
        <v>42766</v>
      </c>
      <c r="W307" s="5">
        <v>40452</v>
      </c>
      <c r="X307" s="5">
        <v>16487</v>
      </c>
      <c r="Y307" s="5">
        <v>24485</v>
      </c>
      <c r="Z307" s="5">
        <v>56649</v>
      </c>
      <c r="AA307" s="5">
        <v>23965</v>
      </c>
      <c r="AB307" s="2">
        <v>42914</v>
      </c>
      <c r="AC307" s="5">
        <v>106048</v>
      </c>
      <c r="AD307" s="5">
        <v>78866</v>
      </c>
      <c r="AE307" s="7">
        <v>1.3446605634874345</v>
      </c>
    </row>
    <row r="308" spans="1:31" x14ac:dyDescent="0.2">
      <c r="A308" s="2">
        <v>42913</v>
      </c>
      <c r="B308" s="12">
        <v>17450</v>
      </c>
      <c r="C308" s="2">
        <v>42923</v>
      </c>
      <c r="D308" s="12">
        <v>-17.25</v>
      </c>
      <c r="E308" s="143">
        <v>42900</v>
      </c>
      <c r="F308" s="12">
        <v>16975</v>
      </c>
      <c r="G308" s="12">
        <v>2073</v>
      </c>
      <c r="H308" s="12">
        <v>6.7938999999999998</v>
      </c>
      <c r="I308" s="4">
        <v>8.1886155330438974</v>
      </c>
      <c r="J308" s="2"/>
      <c r="K308" s="5"/>
      <c r="M308" s="5"/>
      <c r="N308" s="5"/>
      <c r="O308" s="2">
        <v>42919</v>
      </c>
      <c r="P308" s="5">
        <v>164150</v>
      </c>
      <c r="Q308" s="5">
        <v>101050</v>
      </c>
      <c r="R308" s="2">
        <v>42913</v>
      </c>
      <c r="S308" s="5">
        <v>17450</v>
      </c>
      <c r="T308" s="5">
        <v>15700</v>
      </c>
      <c r="U308" s="7">
        <v>1.1114649681528663</v>
      </c>
      <c r="V308" s="2">
        <v>42765</v>
      </c>
      <c r="W308" s="5">
        <v>40966</v>
      </c>
      <c r="X308" s="5">
        <v>16869</v>
      </c>
      <c r="Y308" s="5">
        <v>23215</v>
      </c>
      <c r="Z308" s="5">
        <v>55422</v>
      </c>
      <c r="AA308" s="5">
        <v>24097</v>
      </c>
      <c r="AB308" s="2">
        <v>42913</v>
      </c>
      <c r="AC308" s="5">
        <v>83014</v>
      </c>
      <c r="AD308" s="5">
        <v>79610</v>
      </c>
      <c r="AE308" s="7">
        <v>1.0427584474312273</v>
      </c>
    </row>
    <row r="309" spans="1:31" x14ac:dyDescent="0.2">
      <c r="A309" s="2">
        <v>42912</v>
      </c>
      <c r="B309" s="12">
        <v>17450</v>
      </c>
      <c r="C309" s="2">
        <v>42922</v>
      </c>
      <c r="D309" s="12">
        <v>-19</v>
      </c>
      <c r="E309" s="143">
        <v>42899</v>
      </c>
      <c r="F309" s="12">
        <v>16825</v>
      </c>
      <c r="G309" s="12">
        <v>2060</v>
      </c>
      <c r="H309" s="12">
        <v>6.7953999999999999</v>
      </c>
      <c r="I309" s="4">
        <v>8.1674757281553401</v>
      </c>
      <c r="J309" s="2"/>
      <c r="K309" s="5"/>
      <c r="M309" s="5"/>
      <c r="N309" s="5"/>
      <c r="O309" s="2">
        <v>42916</v>
      </c>
      <c r="P309" s="5">
        <v>165650</v>
      </c>
      <c r="Q309" s="5">
        <v>101050</v>
      </c>
      <c r="R309" s="2">
        <v>42912</v>
      </c>
      <c r="S309" s="5">
        <v>17450</v>
      </c>
      <c r="T309" s="5">
        <v>15700</v>
      </c>
      <c r="U309" s="7">
        <v>1.1114649681528663</v>
      </c>
      <c r="V309" s="2">
        <v>42762</v>
      </c>
      <c r="W309" s="5">
        <v>40437</v>
      </c>
      <c r="X309" s="5">
        <v>16501</v>
      </c>
      <c r="Y309" s="5">
        <v>22636</v>
      </c>
      <c r="Z309" s="5">
        <v>54808</v>
      </c>
      <c r="AA309" s="5">
        <v>23936</v>
      </c>
      <c r="AB309" s="2">
        <v>42912</v>
      </c>
      <c r="AC309" s="5">
        <v>114044</v>
      </c>
      <c r="AD309" s="5">
        <v>81472</v>
      </c>
      <c r="AE309" s="7">
        <v>1.39979379418696</v>
      </c>
    </row>
    <row r="310" spans="1:31" x14ac:dyDescent="0.2">
      <c r="A310" s="2">
        <v>42909</v>
      </c>
      <c r="B310" s="12">
        <v>17800</v>
      </c>
      <c r="C310" s="2">
        <v>42921</v>
      </c>
      <c r="D310" s="12">
        <v>-22</v>
      </c>
      <c r="E310" s="143">
        <v>42898</v>
      </c>
      <c r="F310" s="12">
        <v>17070</v>
      </c>
      <c r="G310" s="12">
        <v>2054</v>
      </c>
      <c r="H310" s="12">
        <v>6.7948000000000004</v>
      </c>
      <c r="I310" s="4">
        <v>8.3106134371957161</v>
      </c>
      <c r="J310" s="2"/>
      <c r="K310" s="5"/>
      <c r="M310" s="5"/>
      <c r="N310" s="5"/>
      <c r="O310" s="2">
        <v>42915</v>
      </c>
      <c r="P310" s="5">
        <v>167850</v>
      </c>
      <c r="Q310" s="5">
        <v>101050</v>
      </c>
      <c r="R310" s="2">
        <v>42909</v>
      </c>
      <c r="S310" s="5">
        <v>17800</v>
      </c>
      <c r="T310" s="5">
        <v>15950</v>
      </c>
      <c r="U310" s="7">
        <v>1.1159874608150471</v>
      </c>
      <c r="V310" s="2">
        <v>42761</v>
      </c>
      <c r="W310" s="5">
        <v>40006</v>
      </c>
      <c r="X310" s="5">
        <v>16284</v>
      </c>
      <c r="Y310" s="5">
        <v>22478</v>
      </c>
      <c r="Z310" s="5">
        <v>54411</v>
      </c>
      <c r="AA310" s="5">
        <v>23722</v>
      </c>
      <c r="AB310" s="2">
        <v>42909</v>
      </c>
      <c r="AC310" s="5">
        <v>90502</v>
      </c>
      <c r="AD310" s="5">
        <v>81112</v>
      </c>
      <c r="AE310" s="7">
        <v>1.1157658546207714</v>
      </c>
    </row>
    <row r="311" spans="1:31" x14ac:dyDescent="0.2">
      <c r="A311" s="2">
        <v>42908</v>
      </c>
      <c r="B311" s="12">
        <v>17900</v>
      </c>
      <c r="C311" s="2">
        <v>42920</v>
      </c>
      <c r="D311" s="12">
        <v>-20.75</v>
      </c>
      <c r="E311" s="143">
        <v>42895</v>
      </c>
      <c r="F311" s="12">
        <v>16850</v>
      </c>
      <c r="G311" s="12">
        <v>2104.5</v>
      </c>
      <c r="H311" s="12">
        <v>6.7971000000000004</v>
      </c>
      <c r="I311" s="4">
        <v>8.006652411499168</v>
      </c>
      <c r="J311" s="2"/>
      <c r="K311" s="5"/>
      <c r="M311" s="5"/>
      <c r="N311" s="5"/>
      <c r="O311" s="2">
        <v>42914</v>
      </c>
      <c r="P311" s="5">
        <v>169750</v>
      </c>
      <c r="Q311" s="5">
        <v>101050</v>
      </c>
      <c r="R311" s="2">
        <v>42908</v>
      </c>
      <c r="S311" s="5">
        <v>17900</v>
      </c>
      <c r="T311" s="5">
        <v>16150</v>
      </c>
      <c r="U311" s="7">
        <v>1.1083591331269349</v>
      </c>
      <c r="V311" s="2">
        <v>42760</v>
      </c>
      <c r="W311" s="5">
        <v>40081</v>
      </c>
      <c r="X311" s="5">
        <v>16203</v>
      </c>
      <c r="Y311" s="5">
        <v>22142</v>
      </c>
      <c r="Z311" s="5">
        <v>54202</v>
      </c>
      <c r="AA311" s="5">
        <v>23878</v>
      </c>
      <c r="AB311" s="2">
        <v>42908</v>
      </c>
      <c r="AC311" s="5">
        <v>98484</v>
      </c>
      <c r="AD311" s="5">
        <v>83664</v>
      </c>
      <c r="AE311" s="7">
        <v>1.1771371199082044</v>
      </c>
    </row>
    <row r="312" spans="1:31" x14ac:dyDescent="0.2">
      <c r="A312" s="2">
        <v>42907</v>
      </c>
      <c r="B312" s="12">
        <v>17750</v>
      </c>
      <c r="C312" s="2">
        <v>42919</v>
      </c>
      <c r="D312" s="12">
        <v>-21.25</v>
      </c>
      <c r="E312" s="143">
        <v>42894</v>
      </c>
      <c r="F312" s="12">
        <v>16670</v>
      </c>
      <c r="G312" s="12">
        <v>2092</v>
      </c>
      <c r="H312" s="12">
        <v>6.7930000000000001</v>
      </c>
      <c r="I312" s="4">
        <v>7.9684512428298282</v>
      </c>
      <c r="J312" s="2"/>
      <c r="K312" s="5"/>
      <c r="M312" s="5"/>
      <c r="N312" s="5"/>
      <c r="O312" s="2">
        <v>42913</v>
      </c>
      <c r="P312" s="5">
        <v>170575</v>
      </c>
      <c r="Q312" s="5">
        <v>101050</v>
      </c>
      <c r="R312" s="2">
        <v>42907</v>
      </c>
      <c r="S312" s="5">
        <v>17750</v>
      </c>
      <c r="T312" s="5">
        <v>15950</v>
      </c>
      <c r="U312" s="7">
        <v>1.1128526645768024</v>
      </c>
      <c r="V312" s="2">
        <v>42759</v>
      </c>
      <c r="W312" s="5">
        <v>39462</v>
      </c>
      <c r="X312" s="5">
        <v>16591</v>
      </c>
      <c r="Y312" s="5">
        <v>22606</v>
      </c>
      <c r="Z312" s="5">
        <v>53803</v>
      </c>
      <c r="AA312" s="5">
        <v>22871</v>
      </c>
      <c r="AB312" s="2">
        <v>42907</v>
      </c>
      <c r="AC312" s="5">
        <v>94014</v>
      </c>
      <c r="AD312" s="5">
        <v>83624</v>
      </c>
      <c r="AE312" s="7">
        <v>1.1242466277623648</v>
      </c>
    </row>
    <row r="313" spans="1:31" x14ac:dyDescent="0.2">
      <c r="A313" s="2">
        <v>42906</v>
      </c>
      <c r="B313" s="12">
        <v>17650</v>
      </c>
      <c r="C313" s="2">
        <v>42916</v>
      </c>
      <c r="D313" s="12">
        <v>-19</v>
      </c>
      <c r="E313" s="143">
        <v>42893</v>
      </c>
      <c r="F313" s="12">
        <v>16480</v>
      </c>
      <c r="G313" s="12">
        <v>2062.5</v>
      </c>
      <c r="H313" s="12">
        <v>6.7858000000000001</v>
      </c>
      <c r="I313" s="4">
        <v>7.9903030303030302</v>
      </c>
      <c r="M313" s="5"/>
      <c r="N313" s="5"/>
      <c r="O313" s="2">
        <v>42912</v>
      </c>
      <c r="P313" s="5">
        <v>170425</v>
      </c>
      <c r="Q313" s="5">
        <v>99675</v>
      </c>
      <c r="R313" s="2">
        <v>42906</v>
      </c>
      <c r="S313" s="5">
        <v>17650</v>
      </c>
      <c r="T313" s="5">
        <v>15850</v>
      </c>
      <c r="U313" s="7">
        <v>1.113564668769716</v>
      </c>
      <c r="V313" s="2">
        <v>42758</v>
      </c>
      <c r="W313" s="5">
        <v>38614</v>
      </c>
      <c r="X313" s="5">
        <v>16918</v>
      </c>
      <c r="Y313" s="5">
        <v>21984</v>
      </c>
      <c r="Z313" s="5">
        <v>52081</v>
      </c>
      <c r="AA313" s="5">
        <v>21696</v>
      </c>
      <c r="AB313" s="2">
        <v>42906</v>
      </c>
      <c r="AC313" s="5">
        <v>87746</v>
      </c>
      <c r="AD313" s="5">
        <v>84392</v>
      </c>
      <c r="AE313" s="7">
        <v>1.0397431036117168</v>
      </c>
    </row>
    <row r="314" spans="1:31" x14ac:dyDescent="0.2">
      <c r="A314" s="2">
        <v>42905</v>
      </c>
      <c r="B314" s="12">
        <v>17500</v>
      </c>
      <c r="C314" s="2">
        <v>42915</v>
      </c>
      <c r="D314" s="12">
        <v>-16.25</v>
      </c>
      <c r="E314" s="143">
        <v>42892</v>
      </c>
      <c r="F314" s="12">
        <v>16605</v>
      </c>
      <c r="G314" s="12">
        <v>2070</v>
      </c>
      <c r="H314" s="12">
        <v>6.7934000000000001</v>
      </c>
      <c r="I314" s="4">
        <v>8.0217391304347831</v>
      </c>
      <c r="M314" s="5"/>
      <c r="N314" s="5"/>
      <c r="O314" s="2">
        <v>42909</v>
      </c>
      <c r="P314" s="5">
        <v>171350</v>
      </c>
      <c r="Q314" s="5">
        <v>102275</v>
      </c>
      <c r="R314" s="2">
        <v>42905</v>
      </c>
      <c r="S314" s="5">
        <v>17500</v>
      </c>
      <c r="T314" s="5">
        <v>15650</v>
      </c>
      <c r="U314" s="7">
        <v>1.1182108626198084</v>
      </c>
      <c r="V314" s="2">
        <v>42755</v>
      </c>
      <c r="W314" s="5">
        <v>38408</v>
      </c>
      <c r="X314" s="5">
        <v>17095</v>
      </c>
      <c r="Y314" s="5">
        <v>21724</v>
      </c>
      <c r="Z314" s="5">
        <v>51207</v>
      </c>
      <c r="AA314" s="5">
        <v>21313</v>
      </c>
      <c r="AB314" s="2">
        <v>42905</v>
      </c>
      <c r="AC314" s="5">
        <v>81636</v>
      </c>
      <c r="AD314" s="5">
        <v>79722</v>
      </c>
      <c r="AE314" s="7">
        <v>1.024008429291789</v>
      </c>
    </row>
    <row r="315" spans="1:31" x14ac:dyDescent="0.2">
      <c r="A315" s="2">
        <v>42902</v>
      </c>
      <c r="B315" s="12">
        <v>17250</v>
      </c>
      <c r="C315" s="2">
        <v>42914</v>
      </c>
      <c r="D315" s="12">
        <v>-12.25</v>
      </c>
      <c r="E315" s="143">
        <v>42891</v>
      </c>
      <c r="F315" s="12">
        <v>16500</v>
      </c>
      <c r="G315" s="12">
        <v>2106.5</v>
      </c>
      <c r="H315" s="12">
        <v>6.7934999999999999</v>
      </c>
      <c r="I315" s="4">
        <v>7.8328981723237598</v>
      </c>
      <c r="N315" s="5"/>
      <c r="O315" s="2">
        <v>42908</v>
      </c>
      <c r="P315" s="5">
        <v>172825</v>
      </c>
      <c r="Q315" s="5">
        <v>107525</v>
      </c>
      <c r="R315" s="2">
        <v>42902</v>
      </c>
      <c r="S315" s="5">
        <v>17250</v>
      </c>
      <c r="T315" s="5">
        <v>15650</v>
      </c>
      <c r="U315" s="7">
        <v>1.1022364217252396</v>
      </c>
      <c r="V315" s="2">
        <v>42754</v>
      </c>
      <c r="W315" s="5">
        <v>37904</v>
      </c>
      <c r="X315" s="5">
        <v>17044</v>
      </c>
      <c r="Y315" s="5">
        <v>21524</v>
      </c>
      <c r="Z315" s="5">
        <v>50835</v>
      </c>
      <c r="AA315" s="5">
        <v>20860</v>
      </c>
      <c r="AB315" s="2">
        <v>42902</v>
      </c>
      <c r="AC315" s="5">
        <v>80708</v>
      </c>
      <c r="AD315" s="5">
        <v>82736</v>
      </c>
      <c r="AE315" s="7">
        <v>0.97548830013537036</v>
      </c>
    </row>
    <row r="316" spans="1:31" x14ac:dyDescent="0.2">
      <c r="A316" s="2">
        <v>42901</v>
      </c>
      <c r="B316" s="12">
        <v>17050</v>
      </c>
      <c r="C316" s="2">
        <v>42913</v>
      </c>
      <c r="D316" s="12">
        <v>-13.25</v>
      </c>
      <c r="E316" s="143">
        <v>42888</v>
      </c>
      <c r="F316" s="12">
        <v>16185</v>
      </c>
      <c r="G316" s="12">
        <v>2111.5</v>
      </c>
      <c r="H316" s="12">
        <v>6.8070000000000004</v>
      </c>
      <c r="I316" s="4">
        <v>7.665166942931565</v>
      </c>
      <c r="N316" s="5"/>
      <c r="O316" s="2">
        <v>42907</v>
      </c>
      <c r="P316" s="5">
        <v>173525</v>
      </c>
      <c r="Q316" s="5">
        <v>107525</v>
      </c>
      <c r="R316" s="2">
        <v>42901</v>
      </c>
      <c r="S316" s="5">
        <v>17050</v>
      </c>
      <c r="T316" s="5">
        <v>15400</v>
      </c>
      <c r="U316" s="7">
        <v>1.1071428571428572</v>
      </c>
      <c r="V316" s="2">
        <v>42753</v>
      </c>
      <c r="W316" s="5">
        <v>37715</v>
      </c>
      <c r="X316" s="5">
        <v>16903</v>
      </c>
      <c r="Y316" s="5">
        <v>21649</v>
      </c>
      <c r="Z316" s="5">
        <v>50912</v>
      </c>
      <c r="AA316" s="5">
        <v>20812</v>
      </c>
      <c r="AB316" s="2">
        <v>42901</v>
      </c>
      <c r="AC316" s="5">
        <v>99768</v>
      </c>
      <c r="AD316" s="5">
        <v>91712</v>
      </c>
      <c r="AE316" s="7">
        <v>1.0878401953942778</v>
      </c>
    </row>
    <row r="317" spans="1:31" x14ac:dyDescent="0.2">
      <c r="A317" s="2">
        <v>42900</v>
      </c>
      <c r="B317" s="12">
        <v>16800</v>
      </c>
      <c r="C317" s="2">
        <v>42912</v>
      </c>
      <c r="D317" s="12">
        <v>-16.25</v>
      </c>
      <c r="E317" s="143">
        <v>42887</v>
      </c>
      <c r="F317" s="12">
        <v>16090</v>
      </c>
      <c r="G317" s="12">
        <v>2104</v>
      </c>
      <c r="H317" s="12">
        <v>6.8090000000000002</v>
      </c>
      <c r="I317" s="4">
        <v>7.6473384030418252</v>
      </c>
      <c r="N317" s="5"/>
      <c r="O317" s="2">
        <v>42906</v>
      </c>
      <c r="P317" s="5">
        <v>174050</v>
      </c>
      <c r="Q317" s="5">
        <v>111150</v>
      </c>
      <c r="R317" s="2">
        <v>42900</v>
      </c>
      <c r="S317" s="5">
        <v>16800</v>
      </c>
      <c r="T317" s="5">
        <v>15000</v>
      </c>
      <c r="U317" s="7">
        <v>1.1200000000000001</v>
      </c>
      <c r="V317" s="2">
        <v>42752</v>
      </c>
      <c r="W317" s="5">
        <v>37571</v>
      </c>
      <c r="X317" s="5">
        <v>17328</v>
      </c>
      <c r="Y317" s="5">
        <v>22246</v>
      </c>
      <c r="Z317" s="5">
        <v>50841</v>
      </c>
      <c r="AA317" s="5">
        <v>20243</v>
      </c>
      <c r="AB317" s="2">
        <v>42900</v>
      </c>
      <c r="AC317" s="5">
        <v>102902</v>
      </c>
      <c r="AD317" s="5">
        <v>90154</v>
      </c>
      <c r="AE317" s="7">
        <v>1.1414024890742507</v>
      </c>
    </row>
    <row r="318" spans="1:31" x14ac:dyDescent="0.2">
      <c r="A318" s="2">
        <v>42899</v>
      </c>
      <c r="B318" s="12">
        <v>16850</v>
      </c>
      <c r="C318" s="2">
        <v>42909</v>
      </c>
      <c r="D318" s="12">
        <v>-16.5</v>
      </c>
      <c r="E318" s="143">
        <v>42886</v>
      </c>
      <c r="F318" s="12">
        <v>15835</v>
      </c>
      <c r="G318" s="12">
        <v>2117</v>
      </c>
      <c r="H318" s="12">
        <v>6.8632999999999997</v>
      </c>
      <c r="I318" s="4">
        <v>7.4799244213509679</v>
      </c>
      <c r="N318" s="5"/>
      <c r="O318" s="2">
        <v>42905</v>
      </c>
      <c r="P318" s="5">
        <v>174650</v>
      </c>
      <c r="Q318" s="5">
        <v>110875</v>
      </c>
      <c r="R318" s="2">
        <v>42899</v>
      </c>
      <c r="S318" s="5">
        <v>16850</v>
      </c>
      <c r="T318" s="5">
        <v>15000</v>
      </c>
      <c r="U318" s="7">
        <v>1.1233333333333333</v>
      </c>
      <c r="V318" s="2">
        <v>42751</v>
      </c>
      <c r="W318" s="5">
        <v>37487</v>
      </c>
      <c r="X318" s="5">
        <v>18934</v>
      </c>
      <c r="Y318" s="5">
        <v>29580</v>
      </c>
      <c r="Z318" s="5">
        <v>54606</v>
      </c>
      <c r="AA318" s="5">
        <v>18553</v>
      </c>
      <c r="AB318" s="2">
        <v>42899</v>
      </c>
      <c r="AC318" s="5">
        <v>92892</v>
      </c>
      <c r="AD318" s="5">
        <v>90872</v>
      </c>
      <c r="AE318" s="7">
        <v>1.0222290694603398</v>
      </c>
    </row>
    <row r="319" spans="1:31" x14ac:dyDescent="0.2">
      <c r="A319" s="2">
        <v>42898</v>
      </c>
      <c r="B319" s="12">
        <v>16900</v>
      </c>
      <c r="C319" s="2">
        <v>42908</v>
      </c>
      <c r="D319" s="12">
        <v>-19</v>
      </c>
      <c r="E319" s="143">
        <v>42881</v>
      </c>
      <c r="F319" s="12">
        <v>15980</v>
      </c>
      <c r="G319" s="12">
        <v>2123</v>
      </c>
      <c r="H319" s="12">
        <v>6.8697999999999997</v>
      </c>
      <c r="I319" s="4">
        <v>7.5270843146490813</v>
      </c>
      <c r="N319" s="5"/>
      <c r="O319" s="2">
        <v>42902</v>
      </c>
      <c r="P319" s="5">
        <v>175575</v>
      </c>
      <c r="Q319" s="5">
        <v>110875</v>
      </c>
      <c r="R319" s="2">
        <v>42898</v>
      </c>
      <c r="S319" s="5">
        <v>16900</v>
      </c>
      <c r="T319" s="5">
        <v>15000</v>
      </c>
      <c r="U319" s="7">
        <v>1.1266666666666667</v>
      </c>
      <c r="V319" s="2">
        <v>42748</v>
      </c>
      <c r="W319" s="5">
        <v>36958</v>
      </c>
      <c r="X319" s="5">
        <v>18726</v>
      </c>
      <c r="Y319" s="5">
        <v>29407</v>
      </c>
      <c r="Z319" s="5">
        <v>53946</v>
      </c>
      <c r="AA319" s="5">
        <v>18232</v>
      </c>
      <c r="AB319" s="2">
        <v>42898</v>
      </c>
      <c r="AC319" s="5">
        <v>83828</v>
      </c>
      <c r="AD319" s="5">
        <v>86342</v>
      </c>
      <c r="AE319" s="7">
        <v>0.97088323179912439</v>
      </c>
    </row>
    <row r="320" spans="1:31" x14ac:dyDescent="0.2">
      <c r="A320" s="2">
        <v>42895</v>
      </c>
      <c r="B320" s="1">
        <v>16550</v>
      </c>
      <c r="C320" s="2">
        <v>42907</v>
      </c>
      <c r="D320" s="12">
        <v>-21.5</v>
      </c>
      <c r="E320" s="143">
        <v>42880</v>
      </c>
      <c r="F320" s="12">
        <v>15930</v>
      </c>
      <c r="G320" s="12">
        <v>2093</v>
      </c>
      <c r="H320" s="12">
        <v>6.8695000000000004</v>
      </c>
      <c r="I320" s="4">
        <v>7.6110845676063068</v>
      </c>
      <c r="N320" s="5"/>
      <c r="O320" s="2">
        <v>42901</v>
      </c>
      <c r="P320" s="5">
        <v>176300</v>
      </c>
      <c r="Q320" s="5">
        <v>110725</v>
      </c>
      <c r="R320" s="2">
        <v>42895</v>
      </c>
      <c r="S320" s="5">
        <v>16550</v>
      </c>
      <c r="T320" s="5">
        <v>14800</v>
      </c>
      <c r="U320" s="7">
        <v>1.1182432432432432</v>
      </c>
      <c r="V320" s="2">
        <v>42747</v>
      </c>
      <c r="W320" s="5">
        <v>36414</v>
      </c>
      <c r="X320" s="5">
        <v>18813</v>
      </c>
      <c r="Y320" s="5">
        <v>29123</v>
      </c>
      <c r="Z320" s="5">
        <v>52799</v>
      </c>
      <c r="AA320" s="5">
        <v>17601</v>
      </c>
      <c r="AB320" s="2">
        <v>42895</v>
      </c>
      <c r="AC320" s="5">
        <v>89210</v>
      </c>
      <c r="AD320" s="5">
        <v>85780</v>
      </c>
      <c r="AE320" s="7">
        <v>1.0399860107251107</v>
      </c>
    </row>
    <row r="321" spans="1:31" x14ac:dyDescent="0.2">
      <c r="A321" s="2">
        <v>42894</v>
      </c>
      <c r="B321" s="1">
        <v>16450</v>
      </c>
      <c r="C321" s="2">
        <v>42906</v>
      </c>
      <c r="D321" s="12">
        <v>-22.5</v>
      </c>
      <c r="E321" s="143">
        <v>42879</v>
      </c>
      <c r="F321" s="12">
        <v>15930</v>
      </c>
      <c r="G321" s="12">
        <v>2083</v>
      </c>
      <c r="H321" s="12">
        <v>6.8757999999999999</v>
      </c>
      <c r="I321" s="4">
        <v>7.6476236197791643</v>
      </c>
      <c r="N321" s="5"/>
      <c r="O321" s="2">
        <v>42900</v>
      </c>
      <c r="P321" s="5">
        <v>176375</v>
      </c>
      <c r="Q321" s="5">
        <v>111525</v>
      </c>
      <c r="R321" s="2">
        <v>42894</v>
      </c>
      <c r="S321" s="5">
        <v>16450</v>
      </c>
      <c r="T321" s="5">
        <v>14600</v>
      </c>
      <c r="U321" s="7">
        <v>1.1267123287671232</v>
      </c>
      <c r="V321" s="2">
        <v>42746</v>
      </c>
      <c r="W321" s="5">
        <v>36502</v>
      </c>
      <c r="X321" s="5">
        <v>20105</v>
      </c>
      <c r="Y321" s="5">
        <v>30039</v>
      </c>
      <c r="Z321" s="5">
        <v>53185</v>
      </c>
      <c r="AA321" s="5">
        <v>16397</v>
      </c>
      <c r="AB321" s="2">
        <v>42894</v>
      </c>
      <c r="AC321" s="5">
        <v>85570</v>
      </c>
      <c r="AD321" s="5">
        <v>84828</v>
      </c>
      <c r="AE321" s="7">
        <v>1.0087471118027067</v>
      </c>
    </row>
    <row r="322" spans="1:31" x14ac:dyDescent="0.2">
      <c r="A322" s="2">
        <v>42893</v>
      </c>
      <c r="B322" s="1">
        <v>16400</v>
      </c>
      <c r="C322" s="2">
        <v>42905</v>
      </c>
      <c r="D322" s="12">
        <v>-21.5</v>
      </c>
      <c r="E322" s="143">
        <v>42878</v>
      </c>
      <c r="F322" s="12">
        <v>15865</v>
      </c>
      <c r="G322" s="12">
        <v>2095</v>
      </c>
      <c r="H322" s="12">
        <v>6.8661000000000003</v>
      </c>
      <c r="I322" s="4">
        <v>7.5727923627684968</v>
      </c>
      <c r="N322" s="5"/>
      <c r="O322" s="2">
        <v>42899</v>
      </c>
      <c r="P322" s="5">
        <v>176575</v>
      </c>
      <c r="Q322" s="5">
        <v>112800</v>
      </c>
      <c r="R322" s="2">
        <v>42893</v>
      </c>
      <c r="S322" s="5">
        <v>16400</v>
      </c>
      <c r="T322" s="5">
        <v>14600</v>
      </c>
      <c r="U322" s="7">
        <v>1.1232876712328768</v>
      </c>
      <c r="V322" s="2">
        <v>42745</v>
      </c>
      <c r="W322" s="5">
        <v>36881</v>
      </c>
      <c r="X322" s="5">
        <v>20789</v>
      </c>
      <c r="Y322" s="5">
        <v>28627</v>
      </c>
      <c r="Z322" s="5">
        <v>51937</v>
      </c>
      <c r="AA322" s="5">
        <v>16092</v>
      </c>
      <c r="AB322" s="2">
        <v>42893</v>
      </c>
      <c r="AC322" s="5">
        <v>113298</v>
      </c>
      <c r="AD322" s="5">
        <v>83244</v>
      </c>
      <c r="AE322" s="7">
        <v>1.3610350295516793</v>
      </c>
    </row>
    <row r="323" spans="1:31" x14ac:dyDescent="0.2">
      <c r="A323" s="2">
        <v>42892</v>
      </c>
      <c r="B323" s="1">
        <v>16450</v>
      </c>
      <c r="C323" s="2">
        <v>42902</v>
      </c>
      <c r="D323" s="12">
        <v>-20</v>
      </c>
      <c r="E323" s="143">
        <v>42877</v>
      </c>
      <c r="F323" s="12">
        <v>15730</v>
      </c>
      <c r="G323" s="12">
        <v>2100</v>
      </c>
      <c r="H323" s="12">
        <v>6.8673000000000002</v>
      </c>
      <c r="I323" s="4">
        <v>7.4904761904761905</v>
      </c>
      <c r="N323" s="5"/>
      <c r="O323" s="2">
        <v>42898</v>
      </c>
      <c r="P323" s="5">
        <v>176875</v>
      </c>
      <c r="Q323" s="5">
        <v>113700</v>
      </c>
      <c r="R323" s="2">
        <v>42892</v>
      </c>
      <c r="S323" s="5">
        <v>16450</v>
      </c>
      <c r="T323" s="5">
        <v>14600</v>
      </c>
      <c r="U323" s="7">
        <v>1.1267123287671232</v>
      </c>
      <c r="V323" s="2">
        <v>42744</v>
      </c>
      <c r="W323" s="5">
        <v>36888</v>
      </c>
      <c r="X323" s="5">
        <v>21074</v>
      </c>
      <c r="Y323" s="5">
        <v>28129</v>
      </c>
      <c r="Z323" s="5">
        <v>51155</v>
      </c>
      <c r="AA323" s="5">
        <v>15814</v>
      </c>
      <c r="AB323" s="2">
        <v>42892</v>
      </c>
      <c r="AC323" s="5">
        <v>100230</v>
      </c>
      <c r="AD323" s="5">
        <v>82388</v>
      </c>
      <c r="AE323" s="7">
        <v>1.2165606641743942</v>
      </c>
    </row>
    <row r="324" spans="1:31" x14ac:dyDescent="0.2">
      <c r="A324" s="2">
        <v>42891</v>
      </c>
      <c r="B324" s="1">
        <v>16300</v>
      </c>
      <c r="C324" s="2">
        <v>42901</v>
      </c>
      <c r="D324" s="12">
        <v>-20.75</v>
      </c>
      <c r="E324" s="143">
        <v>42874</v>
      </c>
      <c r="F324" s="12">
        <v>15385</v>
      </c>
      <c r="G324" s="12">
        <v>2115</v>
      </c>
      <c r="H324" s="12">
        <v>6.8785999999999996</v>
      </c>
      <c r="I324" s="4">
        <v>7.2742316784869976</v>
      </c>
      <c r="N324" s="5"/>
      <c r="O324" s="2">
        <v>42895</v>
      </c>
      <c r="P324" s="5">
        <v>177300</v>
      </c>
      <c r="Q324" s="5">
        <v>113875</v>
      </c>
      <c r="R324" s="2">
        <v>42891</v>
      </c>
      <c r="S324" s="5">
        <v>16300</v>
      </c>
      <c r="T324" s="5">
        <v>14450</v>
      </c>
      <c r="U324" s="7">
        <v>1.1280276816608996</v>
      </c>
      <c r="V324" s="2">
        <v>42741</v>
      </c>
      <c r="W324" s="5">
        <v>37294</v>
      </c>
      <c r="X324" s="5">
        <v>21451</v>
      </c>
      <c r="Y324" s="5">
        <v>28457</v>
      </c>
      <c r="Z324" s="5">
        <v>51218</v>
      </c>
      <c r="AA324" s="5">
        <v>15843</v>
      </c>
      <c r="AB324" s="2">
        <v>42891</v>
      </c>
      <c r="AC324" s="5">
        <v>103172</v>
      </c>
      <c r="AD324" s="5">
        <v>78222</v>
      </c>
      <c r="AE324" s="7">
        <v>1.3189639743294725</v>
      </c>
    </row>
    <row r="325" spans="1:31" x14ac:dyDescent="0.2">
      <c r="A325" s="2">
        <v>42888</v>
      </c>
      <c r="B325" s="1">
        <v>16100</v>
      </c>
      <c r="C325" s="2">
        <v>42900</v>
      </c>
      <c r="D325" s="12">
        <v>-23</v>
      </c>
      <c r="E325" s="143">
        <v>42873</v>
      </c>
      <c r="F325" s="12">
        <v>15425</v>
      </c>
      <c r="G325" s="12">
        <v>2071.5</v>
      </c>
      <c r="H325" s="12">
        <v>6.8612000000000002</v>
      </c>
      <c r="I325" s="4">
        <v>7.4462949553463673</v>
      </c>
      <c r="N325" s="5"/>
      <c r="O325" s="2">
        <v>42894</v>
      </c>
      <c r="P325" s="5">
        <v>177150</v>
      </c>
      <c r="Q325" s="5">
        <v>110450</v>
      </c>
      <c r="R325" s="2">
        <v>42888</v>
      </c>
      <c r="S325" s="5">
        <v>16100</v>
      </c>
      <c r="T325" s="5">
        <v>14150</v>
      </c>
      <c r="U325" s="7">
        <v>1.137809187279152</v>
      </c>
      <c r="V325" s="2">
        <v>42740</v>
      </c>
      <c r="W325" s="5">
        <v>37193</v>
      </c>
      <c r="X325" s="5">
        <v>21195</v>
      </c>
      <c r="Y325" s="5">
        <v>28479</v>
      </c>
      <c r="Z325" s="5">
        <v>51244</v>
      </c>
      <c r="AA325" s="5">
        <v>15998</v>
      </c>
      <c r="AB325" s="2">
        <v>42888</v>
      </c>
      <c r="AC325" s="5">
        <v>77234</v>
      </c>
      <c r="AD325" s="5">
        <v>74762</v>
      </c>
      <c r="AE325" s="7">
        <v>1.0330649260319413</v>
      </c>
    </row>
    <row r="326" spans="1:31" x14ac:dyDescent="0.2">
      <c r="A326" s="2">
        <v>42887</v>
      </c>
      <c r="B326" s="1">
        <v>16050</v>
      </c>
      <c r="C326" s="2">
        <v>42899</v>
      </c>
      <c r="D326" s="12">
        <v>-24.5</v>
      </c>
      <c r="E326" s="143">
        <v>42872</v>
      </c>
      <c r="F326" s="12">
        <v>15710</v>
      </c>
      <c r="G326" s="12">
        <v>2114.5</v>
      </c>
      <c r="H326" s="12">
        <v>6.8635000000000002</v>
      </c>
      <c r="I326" s="4">
        <v>7.4296524000945849</v>
      </c>
      <c r="N326" s="5"/>
      <c r="O326" s="2">
        <v>42893</v>
      </c>
      <c r="P326" s="5">
        <v>178175</v>
      </c>
      <c r="Q326" s="5">
        <v>110450</v>
      </c>
      <c r="R326" s="2">
        <v>42887</v>
      </c>
      <c r="S326" s="5">
        <v>16050</v>
      </c>
      <c r="T326" s="5">
        <v>14150</v>
      </c>
      <c r="U326" s="7">
        <v>1.1342756183745584</v>
      </c>
      <c r="V326" s="2">
        <v>42739</v>
      </c>
      <c r="W326" s="5">
        <v>36921</v>
      </c>
      <c r="X326" s="5">
        <v>20637</v>
      </c>
      <c r="Y326" s="5">
        <v>28154</v>
      </c>
      <c r="Z326" s="5">
        <v>51241</v>
      </c>
      <c r="AA326" s="5">
        <v>16284</v>
      </c>
      <c r="AB326" s="2">
        <v>42887</v>
      </c>
      <c r="AC326" s="5">
        <v>78884</v>
      </c>
      <c r="AD326" s="5">
        <v>74230</v>
      </c>
      <c r="AE326" s="7">
        <v>1.0626970227670753</v>
      </c>
    </row>
    <row r="327" spans="1:31" x14ac:dyDescent="0.2">
      <c r="A327" s="2">
        <v>42886</v>
      </c>
      <c r="B327" s="1">
        <v>16000</v>
      </c>
      <c r="C327" s="2">
        <v>42898</v>
      </c>
      <c r="D327" s="12">
        <v>-24.5</v>
      </c>
      <c r="E327" s="143">
        <v>42871</v>
      </c>
      <c r="F327" s="12">
        <v>15715</v>
      </c>
      <c r="G327" s="12">
        <v>2090</v>
      </c>
      <c r="H327" s="12">
        <v>6.8789999999999996</v>
      </c>
      <c r="I327" s="4">
        <v>7.5191387559808609</v>
      </c>
      <c r="N327" s="5"/>
      <c r="O327" s="2">
        <v>42892</v>
      </c>
      <c r="P327" s="5">
        <v>179200</v>
      </c>
      <c r="Q327" s="5">
        <v>111150</v>
      </c>
      <c r="R327" s="2">
        <v>42886</v>
      </c>
      <c r="S327" s="5">
        <v>16000</v>
      </c>
      <c r="T327" s="5">
        <v>14050</v>
      </c>
      <c r="U327" s="7">
        <v>1.1387900355871887</v>
      </c>
      <c r="V327" s="2">
        <v>42738</v>
      </c>
      <c r="W327" s="5">
        <v>36760</v>
      </c>
      <c r="X327" s="5">
        <v>20533</v>
      </c>
      <c r="Y327" s="5">
        <v>28727</v>
      </c>
      <c r="Z327" s="5">
        <v>51493</v>
      </c>
      <c r="AA327" s="5">
        <v>16227</v>
      </c>
      <c r="AB327" s="2">
        <v>42886</v>
      </c>
      <c r="AC327" s="5">
        <v>61930</v>
      </c>
      <c r="AD327" s="5">
        <v>73382</v>
      </c>
      <c r="AE327" s="7">
        <v>0.84393993077321416</v>
      </c>
    </row>
    <row r="328" spans="1:31" x14ac:dyDescent="0.2">
      <c r="A328" s="2">
        <v>42885</v>
      </c>
      <c r="B328" s="1">
        <v>15950</v>
      </c>
      <c r="C328" s="2">
        <v>42895</v>
      </c>
      <c r="D328" s="1">
        <v>-21.5</v>
      </c>
      <c r="E328" s="143">
        <v>42870</v>
      </c>
      <c r="F328" s="12">
        <v>15965</v>
      </c>
      <c r="G328" s="12">
        <v>2131</v>
      </c>
      <c r="H328" s="12">
        <v>6.8852000000000002</v>
      </c>
      <c r="I328" s="4">
        <v>7.4917878930079773</v>
      </c>
      <c r="N328" s="5"/>
      <c r="O328" s="2">
        <v>42891</v>
      </c>
      <c r="P328" s="5">
        <v>179200</v>
      </c>
      <c r="Q328" s="5">
        <v>112225</v>
      </c>
      <c r="R328" s="2">
        <v>42885</v>
      </c>
      <c r="S328" s="5">
        <v>15950</v>
      </c>
      <c r="T328" s="5">
        <v>14050</v>
      </c>
      <c r="U328" s="7">
        <v>1.1352313167259787</v>
      </c>
      <c r="V328" s="2">
        <v>42734</v>
      </c>
      <c r="W328" s="5">
        <v>36071</v>
      </c>
      <c r="X328" s="5">
        <v>20661</v>
      </c>
      <c r="Y328" s="5">
        <v>28912</v>
      </c>
      <c r="Z328" s="5">
        <v>51900</v>
      </c>
      <c r="AA328" s="5">
        <v>15410</v>
      </c>
      <c r="AB328" s="2">
        <v>42881</v>
      </c>
      <c r="AC328" s="5">
        <v>71474</v>
      </c>
      <c r="AD328" s="5">
        <v>72788</v>
      </c>
      <c r="AE328" s="7">
        <v>0.98194757377589714</v>
      </c>
    </row>
    <row r="329" spans="1:31" x14ac:dyDescent="0.2">
      <c r="A329" s="2">
        <v>42884</v>
      </c>
      <c r="B329" s="1">
        <v>15950</v>
      </c>
      <c r="C329" s="2">
        <v>42894</v>
      </c>
      <c r="D329" s="1">
        <v>-19.5</v>
      </c>
      <c r="E329" s="143">
        <v>42867</v>
      </c>
      <c r="F329" s="12">
        <v>16020</v>
      </c>
      <c r="G329" s="12">
        <v>2124</v>
      </c>
      <c r="H329" s="12">
        <v>6.8948</v>
      </c>
      <c r="I329" s="4">
        <v>7.5423728813559325</v>
      </c>
      <c r="N329" s="5"/>
      <c r="O329" s="2">
        <v>42888</v>
      </c>
      <c r="P329" s="5">
        <v>179675</v>
      </c>
      <c r="Q329" s="5">
        <v>112225</v>
      </c>
      <c r="R329" s="2">
        <v>42884</v>
      </c>
      <c r="S329" s="5">
        <v>15950</v>
      </c>
      <c r="T329" s="5">
        <v>14050</v>
      </c>
      <c r="U329" s="7">
        <v>1.1352313167259787</v>
      </c>
      <c r="V329" s="2">
        <v>42733</v>
      </c>
      <c r="W329" s="5">
        <v>36025</v>
      </c>
      <c r="X329" s="5">
        <v>21053</v>
      </c>
      <c r="Y329" s="5">
        <v>29977</v>
      </c>
      <c r="Z329" s="5">
        <v>52734</v>
      </c>
      <c r="AA329" s="5">
        <v>14972</v>
      </c>
      <c r="AB329" s="2">
        <v>42880</v>
      </c>
      <c r="AC329" s="5">
        <v>65510</v>
      </c>
      <c r="AD329" s="5">
        <v>74564</v>
      </c>
      <c r="AE329" s="7">
        <v>0.87857411083096404</v>
      </c>
    </row>
    <row r="330" spans="1:31" x14ac:dyDescent="0.2">
      <c r="A330" s="2">
        <v>42881</v>
      </c>
      <c r="B330" s="1">
        <v>15950</v>
      </c>
      <c r="C330" s="2">
        <v>42893</v>
      </c>
      <c r="D330" s="1">
        <v>-21</v>
      </c>
      <c r="E330" s="143">
        <v>42866</v>
      </c>
      <c r="F330" s="12">
        <v>16340</v>
      </c>
      <c r="G330" s="12">
        <v>2177</v>
      </c>
      <c r="H330" s="12">
        <v>6.9051</v>
      </c>
      <c r="I330" s="4">
        <v>7.5057418465778598</v>
      </c>
      <c r="N330" s="5"/>
      <c r="O330" s="2">
        <v>42887</v>
      </c>
      <c r="P330" s="5">
        <v>180275</v>
      </c>
      <c r="Q330" s="5">
        <v>114000</v>
      </c>
      <c r="R330" s="2">
        <v>42881</v>
      </c>
      <c r="S330" s="5">
        <v>15950</v>
      </c>
      <c r="T330" s="5">
        <v>14050</v>
      </c>
      <c r="U330" s="7">
        <v>1.1352313167259787</v>
      </c>
      <c r="V330" s="2">
        <v>42732</v>
      </c>
      <c r="W330" s="5">
        <v>35840</v>
      </c>
      <c r="X330" s="5">
        <v>20736</v>
      </c>
      <c r="Y330" s="5">
        <v>29834</v>
      </c>
      <c r="Z330" s="5">
        <v>53187</v>
      </c>
      <c r="AA330" s="5">
        <v>15104</v>
      </c>
      <c r="AB330" s="2">
        <v>42879</v>
      </c>
      <c r="AC330" s="5">
        <v>93772</v>
      </c>
      <c r="AD330" s="5">
        <v>77284</v>
      </c>
      <c r="AE330" s="7">
        <v>1.2133429946690131</v>
      </c>
    </row>
    <row r="331" spans="1:31" x14ac:dyDescent="0.2">
      <c r="A331" s="2">
        <v>42880</v>
      </c>
      <c r="B331" s="1">
        <v>15850</v>
      </c>
      <c r="C331" s="2">
        <v>42892</v>
      </c>
      <c r="D331" s="1">
        <v>-20</v>
      </c>
      <c r="E331" s="143">
        <v>42865</v>
      </c>
      <c r="F331" s="12">
        <v>16190</v>
      </c>
      <c r="G331" s="12">
        <v>2190.5</v>
      </c>
      <c r="H331" s="12">
        <v>6.9066000000000001</v>
      </c>
      <c r="I331" s="4">
        <v>7.3910066194932664</v>
      </c>
      <c r="N331" s="5"/>
      <c r="O331" s="2">
        <v>42886</v>
      </c>
      <c r="P331" s="5">
        <v>181250</v>
      </c>
      <c r="Q331" s="5">
        <v>114000</v>
      </c>
      <c r="R331" s="2">
        <v>42880</v>
      </c>
      <c r="S331" s="5">
        <v>15850</v>
      </c>
      <c r="T331" s="5">
        <v>14000</v>
      </c>
      <c r="U331" s="7">
        <v>1.1321428571428571</v>
      </c>
      <c r="V331" s="2">
        <v>42727</v>
      </c>
      <c r="W331" s="5">
        <v>36455</v>
      </c>
      <c r="X331" s="5">
        <v>20593</v>
      </c>
      <c r="Y331" s="5">
        <v>29927</v>
      </c>
      <c r="Z331" s="5">
        <v>54582</v>
      </c>
      <c r="AA331" s="5">
        <v>15862</v>
      </c>
      <c r="AB331" s="2">
        <v>42878</v>
      </c>
      <c r="AC331" s="5">
        <v>91034</v>
      </c>
      <c r="AD331" s="5">
        <v>82236</v>
      </c>
      <c r="AE331" s="7">
        <v>1.1069847755241013</v>
      </c>
    </row>
    <row r="332" spans="1:31" x14ac:dyDescent="0.2">
      <c r="A332" s="2">
        <v>42879</v>
      </c>
      <c r="B332" s="1">
        <v>15750</v>
      </c>
      <c r="C332" s="2">
        <v>42891</v>
      </c>
      <c r="D332" s="1">
        <v>-20.25</v>
      </c>
      <c r="E332" s="143">
        <v>42864</v>
      </c>
      <c r="F332" s="12">
        <v>16050</v>
      </c>
      <c r="G332" s="12">
        <v>2168.5</v>
      </c>
      <c r="H332" s="12">
        <v>6.9036999999999997</v>
      </c>
      <c r="I332" s="4">
        <v>7.4014295596034128</v>
      </c>
      <c r="N332" s="5"/>
      <c r="O332" s="2">
        <v>42885</v>
      </c>
      <c r="P332" s="5">
        <v>183175</v>
      </c>
      <c r="Q332" s="5">
        <v>115475</v>
      </c>
      <c r="R332" s="2">
        <v>42879</v>
      </c>
      <c r="S332" s="5">
        <v>15750</v>
      </c>
      <c r="T332" s="5">
        <v>13900</v>
      </c>
      <c r="U332" s="7">
        <v>1.1330935251798562</v>
      </c>
      <c r="V332" s="2">
        <v>42726</v>
      </c>
      <c r="W332" s="5">
        <v>37288</v>
      </c>
      <c r="X332" s="5">
        <v>19312</v>
      </c>
      <c r="Y332" s="5">
        <v>28577</v>
      </c>
      <c r="Z332" s="5">
        <v>54966</v>
      </c>
      <c r="AA332" s="5">
        <v>17976</v>
      </c>
      <c r="AB332" s="2">
        <v>42877</v>
      </c>
      <c r="AC332" s="5">
        <v>98974</v>
      </c>
      <c r="AD332" s="5">
        <v>83338</v>
      </c>
      <c r="AE332" s="7">
        <v>1.1876214931963811</v>
      </c>
    </row>
    <row r="333" spans="1:31" x14ac:dyDescent="0.2">
      <c r="A333" s="2">
        <v>42878</v>
      </c>
      <c r="B333" s="1">
        <v>15800</v>
      </c>
      <c r="C333" s="2">
        <v>42888</v>
      </c>
      <c r="D333" s="1">
        <v>-18.75</v>
      </c>
      <c r="E333" s="143">
        <v>42863</v>
      </c>
      <c r="F333" s="12">
        <v>16050</v>
      </c>
      <c r="G333" s="12">
        <v>2166</v>
      </c>
      <c r="H333" s="12">
        <v>6.8947000000000003</v>
      </c>
      <c r="I333" s="4">
        <v>7.4099722991689747</v>
      </c>
      <c r="N333" s="5"/>
      <c r="O333" s="2">
        <v>42884</v>
      </c>
      <c r="P333" s="5">
        <v>182900</v>
      </c>
      <c r="Q333" s="5">
        <v>114900</v>
      </c>
      <c r="R333" s="2">
        <v>42878</v>
      </c>
      <c r="S333" s="5">
        <v>15800</v>
      </c>
      <c r="T333" s="5">
        <v>14100</v>
      </c>
      <c r="U333" s="7">
        <v>1.1205673758865249</v>
      </c>
      <c r="V333" s="2">
        <v>42725</v>
      </c>
      <c r="W333" s="5">
        <v>37132</v>
      </c>
      <c r="X333" s="5">
        <v>18281</v>
      </c>
      <c r="Y333" s="5">
        <v>27240</v>
      </c>
      <c r="Z333" s="5">
        <v>54829</v>
      </c>
      <c r="AA333" s="5">
        <v>18851</v>
      </c>
      <c r="AB333" s="2">
        <v>42874</v>
      </c>
      <c r="AC333" s="5">
        <v>98552</v>
      </c>
      <c r="AD333" s="5">
        <v>87854</v>
      </c>
      <c r="AE333" s="7">
        <v>1.1217702096660369</v>
      </c>
    </row>
    <row r="334" spans="1:31" x14ac:dyDescent="0.2">
      <c r="A334" s="2">
        <v>42877</v>
      </c>
      <c r="B334" s="1">
        <v>15800</v>
      </c>
      <c r="C334" s="2">
        <v>42887</v>
      </c>
      <c r="D334" s="1">
        <v>-21</v>
      </c>
      <c r="E334" s="143">
        <v>42860</v>
      </c>
      <c r="F334" s="12">
        <v>16020</v>
      </c>
      <c r="G334" s="12">
        <v>2179</v>
      </c>
      <c r="H334" s="12">
        <v>6.8883999999999999</v>
      </c>
      <c r="I334" s="4">
        <v>7.3519963285910972</v>
      </c>
      <c r="N334" s="5"/>
      <c r="O334" s="2">
        <v>42881</v>
      </c>
      <c r="P334" s="5">
        <v>182900</v>
      </c>
      <c r="Q334" s="5">
        <v>114900</v>
      </c>
      <c r="R334" s="2">
        <v>42877</v>
      </c>
      <c r="S334" s="5">
        <v>15800</v>
      </c>
      <c r="T334" s="5">
        <v>14100</v>
      </c>
      <c r="U334" s="7">
        <v>1.1205673758865249</v>
      </c>
      <c r="V334" s="2">
        <v>42724</v>
      </c>
      <c r="W334" s="5">
        <v>37883</v>
      </c>
      <c r="X334" s="5">
        <v>18810</v>
      </c>
      <c r="Y334" s="5">
        <v>27245</v>
      </c>
      <c r="Z334" s="5">
        <v>54761</v>
      </c>
      <c r="AA334" s="5">
        <v>19073</v>
      </c>
      <c r="AB334" s="2">
        <v>42873</v>
      </c>
      <c r="AC334" s="5">
        <v>89306</v>
      </c>
      <c r="AD334" s="5">
        <v>87666</v>
      </c>
      <c r="AE334" s="7">
        <v>1.0187073665959436</v>
      </c>
    </row>
    <row r="335" spans="1:31" x14ac:dyDescent="0.2">
      <c r="A335" s="2">
        <v>42874</v>
      </c>
      <c r="B335" s="1">
        <v>15600</v>
      </c>
      <c r="C335" s="2">
        <v>42886</v>
      </c>
      <c r="D335" s="1">
        <v>-20.75</v>
      </c>
      <c r="E335" s="143">
        <v>42859</v>
      </c>
      <c r="F335" s="12">
        <v>15995</v>
      </c>
      <c r="G335" s="12">
        <v>2195</v>
      </c>
      <c r="H335" s="12">
        <v>6.8956999999999997</v>
      </c>
      <c r="I335" s="4">
        <v>7.2870159453302961</v>
      </c>
      <c r="N335" s="5"/>
      <c r="O335" s="2">
        <v>42880</v>
      </c>
      <c r="P335" s="5">
        <v>183400</v>
      </c>
      <c r="Q335" s="5">
        <v>114900</v>
      </c>
      <c r="R335" s="2">
        <v>42874</v>
      </c>
      <c r="S335" s="5">
        <v>15600</v>
      </c>
      <c r="T335" s="5">
        <v>13800</v>
      </c>
      <c r="U335" s="7">
        <v>1.1304347826086956</v>
      </c>
      <c r="V335" s="2">
        <v>42723</v>
      </c>
      <c r="W335" s="5">
        <v>38218</v>
      </c>
      <c r="X335" s="5">
        <v>21005</v>
      </c>
      <c r="Y335" s="5">
        <v>30755</v>
      </c>
      <c r="Z335" s="5">
        <v>58030</v>
      </c>
      <c r="AA335" s="5">
        <v>17213</v>
      </c>
      <c r="AB335" s="2">
        <v>42872</v>
      </c>
      <c r="AC335" s="5">
        <v>76192</v>
      </c>
      <c r="AD335" s="5">
        <v>81036</v>
      </c>
      <c r="AE335" s="7">
        <v>0.94022409793178341</v>
      </c>
    </row>
    <row r="336" spans="1:31" x14ac:dyDescent="0.2">
      <c r="A336" s="2">
        <v>42873</v>
      </c>
      <c r="B336" s="1">
        <v>15700</v>
      </c>
      <c r="C336" s="2">
        <v>42885</v>
      </c>
      <c r="D336" s="1">
        <v>-18</v>
      </c>
      <c r="E336" s="143">
        <v>42858</v>
      </c>
      <c r="F336" s="12">
        <v>16230</v>
      </c>
      <c r="G336" s="12">
        <v>2192</v>
      </c>
      <c r="H336" s="12">
        <v>6.8891999999999998</v>
      </c>
      <c r="I336" s="4">
        <v>7.4041970802919712</v>
      </c>
      <c r="N336" s="5"/>
      <c r="O336" s="2">
        <v>42879</v>
      </c>
      <c r="P336" s="5">
        <v>183500</v>
      </c>
      <c r="Q336" s="5">
        <v>114900</v>
      </c>
      <c r="R336" s="2">
        <v>42873</v>
      </c>
      <c r="S336" s="5">
        <v>15700</v>
      </c>
      <c r="T336" s="5">
        <v>13950</v>
      </c>
      <c r="U336" s="7">
        <v>1.1254480286738351</v>
      </c>
      <c r="V336" s="2">
        <v>42720</v>
      </c>
      <c r="W336" s="5">
        <v>37992</v>
      </c>
      <c r="X336" s="5">
        <v>20572</v>
      </c>
      <c r="Y336" s="5">
        <v>31095</v>
      </c>
      <c r="Z336" s="5">
        <v>58519</v>
      </c>
      <c r="AA336" s="5">
        <v>17420</v>
      </c>
      <c r="AB336" s="2">
        <v>42871</v>
      </c>
      <c r="AC336" s="5">
        <v>103238</v>
      </c>
      <c r="AD336" s="5">
        <v>83180</v>
      </c>
      <c r="AE336" s="7">
        <v>1.2411396970425583</v>
      </c>
    </row>
    <row r="337" spans="1:31" x14ac:dyDescent="0.2">
      <c r="A337" s="2">
        <v>42872</v>
      </c>
      <c r="B337" s="1">
        <v>15800</v>
      </c>
      <c r="C337" s="2">
        <v>42884</v>
      </c>
      <c r="D337" s="1">
        <v>-17.25</v>
      </c>
      <c r="E337" s="143">
        <v>42857</v>
      </c>
      <c r="F337" s="12">
        <v>16485</v>
      </c>
      <c r="G337" s="12">
        <v>2242.5</v>
      </c>
      <c r="H337" s="12">
        <v>6.8956</v>
      </c>
      <c r="I337" s="4">
        <v>7.3511705685618729</v>
      </c>
      <c r="N337" s="5"/>
      <c r="O337" s="2">
        <v>42878</v>
      </c>
      <c r="P337" s="5">
        <v>183525</v>
      </c>
      <c r="Q337" s="5">
        <v>114900</v>
      </c>
      <c r="R337" s="2">
        <v>42872</v>
      </c>
      <c r="S337" s="5">
        <v>15800</v>
      </c>
      <c r="T337" s="5">
        <v>14050</v>
      </c>
      <c r="U337" s="7">
        <v>1.1245551601423487</v>
      </c>
      <c r="V337" s="2">
        <v>42719</v>
      </c>
      <c r="W337" s="5">
        <v>39074</v>
      </c>
      <c r="X337" s="5">
        <v>20576</v>
      </c>
      <c r="Y337" s="5">
        <v>30984</v>
      </c>
      <c r="Z337" s="5">
        <v>60013</v>
      </c>
      <c r="AA337" s="5">
        <v>18498</v>
      </c>
      <c r="AB337" s="2">
        <v>42870</v>
      </c>
      <c r="AC337" s="5">
        <v>91878</v>
      </c>
      <c r="AD337" s="5">
        <v>88918</v>
      </c>
      <c r="AE337" s="7">
        <v>1.0332890978204639</v>
      </c>
    </row>
    <row r="338" spans="1:31" x14ac:dyDescent="0.2">
      <c r="A338" s="2">
        <v>42871</v>
      </c>
      <c r="B338" s="1">
        <v>15750</v>
      </c>
      <c r="C338" s="2">
        <v>42881</v>
      </c>
      <c r="D338" s="1">
        <v>-17.25</v>
      </c>
      <c r="E338" s="143">
        <v>42853</v>
      </c>
      <c r="F338" s="12">
        <v>16355</v>
      </c>
      <c r="G338" s="12">
        <v>2250</v>
      </c>
      <c r="H338" s="12">
        <v>6.8930999999999996</v>
      </c>
      <c r="I338" s="4">
        <v>7.2688888888888892</v>
      </c>
      <c r="N338" s="5"/>
      <c r="O338" s="2">
        <v>42877</v>
      </c>
      <c r="P338" s="5">
        <v>183225</v>
      </c>
      <c r="Q338" s="5">
        <v>91225</v>
      </c>
      <c r="R338" s="2">
        <v>42871</v>
      </c>
      <c r="S338" s="5">
        <v>15750</v>
      </c>
      <c r="T338" s="5">
        <v>14050</v>
      </c>
      <c r="U338" s="7">
        <v>1.1209964412811388</v>
      </c>
      <c r="V338" s="2">
        <v>42718</v>
      </c>
      <c r="W338" s="5">
        <v>39797</v>
      </c>
      <c r="X338" s="5">
        <v>20865</v>
      </c>
      <c r="Y338" s="5">
        <v>30584</v>
      </c>
      <c r="Z338" s="5">
        <v>59974</v>
      </c>
      <c r="AA338" s="5">
        <v>18932</v>
      </c>
      <c r="AB338" s="2">
        <v>42867</v>
      </c>
      <c r="AC338" s="5">
        <v>90126</v>
      </c>
      <c r="AD338" s="5">
        <v>90350</v>
      </c>
      <c r="AE338" s="7">
        <v>0.99752075262866635</v>
      </c>
    </row>
    <row r="339" spans="1:31" x14ac:dyDescent="0.2">
      <c r="A339" s="2">
        <v>42870</v>
      </c>
      <c r="B339" s="1">
        <v>16000</v>
      </c>
      <c r="C339" s="2">
        <v>42880</v>
      </c>
      <c r="D339" s="1">
        <v>-18.75</v>
      </c>
      <c r="E339" s="143">
        <v>42852</v>
      </c>
      <c r="F339" s="12">
        <v>16180</v>
      </c>
      <c r="G339" s="12">
        <v>2213</v>
      </c>
      <c r="H339" s="12">
        <v>6.8895999999999997</v>
      </c>
      <c r="I339" s="4">
        <v>7.3113420695887932</v>
      </c>
      <c r="N339" s="5"/>
      <c r="O339" s="2">
        <v>42874</v>
      </c>
      <c r="P339" s="5">
        <v>184425</v>
      </c>
      <c r="Q339" s="5">
        <v>91850</v>
      </c>
      <c r="R339" s="2">
        <v>42870</v>
      </c>
      <c r="S339" s="5">
        <v>16000</v>
      </c>
      <c r="T339" s="5">
        <v>14150</v>
      </c>
      <c r="U339" s="7">
        <v>1.1307420494699647</v>
      </c>
      <c r="V339" s="2">
        <v>42717</v>
      </c>
      <c r="W339" s="5">
        <v>39106</v>
      </c>
      <c r="X339" s="5">
        <v>20626</v>
      </c>
      <c r="Y339" s="5">
        <v>30416</v>
      </c>
      <c r="Z339" s="5">
        <v>59685</v>
      </c>
      <c r="AA339" s="5">
        <v>18480</v>
      </c>
      <c r="AB339" s="2">
        <v>42866</v>
      </c>
      <c r="AC339" s="5">
        <v>84854</v>
      </c>
      <c r="AD339" s="5">
        <v>89288</v>
      </c>
      <c r="AE339" s="7">
        <v>0.95034047128393517</v>
      </c>
    </row>
    <row r="340" spans="1:31" x14ac:dyDescent="0.2">
      <c r="A340" s="2">
        <v>42867</v>
      </c>
      <c r="B340" s="1">
        <v>16050</v>
      </c>
      <c r="C340" s="2">
        <v>42879</v>
      </c>
      <c r="D340" s="1">
        <v>-26.25</v>
      </c>
      <c r="E340" s="143">
        <v>42851</v>
      </c>
      <c r="F340" s="12">
        <v>16110</v>
      </c>
      <c r="G340" s="12">
        <v>2192.5</v>
      </c>
      <c r="H340" s="12">
        <v>6.8845000000000001</v>
      </c>
      <c r="I340" s="4">
        <v>7.3477765108323831</v>
      </c>
      <c r="N340" s="5"/>
      <c r="O340" s="2">
        <v>42873</v>
      </c>
      <c r="P340" s="5">
        <v>184450</v>
      </c>
      <c r="Q340" s="5">
        <v>91850</v>
      </c>
      <c r="R340" s="2">
        <v>42867</v>
      </c>
      <c r="S340" s="5">
        <v>16050</v>
      </c>
      <c r="T340" s="5">
        <v>14200</v>
      </c>
      <c r="U340" s="7">
        <v>1.130281690140845</v>
      </c>
      <c r="V340" s="2">
        <v>42716</v>
      </c>
      <c r="W340" s="5">
        <v>39267</v>
      </c>
      <c r="X340" s="5">
        <v>19982</v>
      </c>
      <c r="Y340" s="5">
        <v>30502</v>
      </c>
      <c r="Z340" s="5">
        <v>59735</v>
      </c>
      <c r="AA340" s="5">
        <v>19285</v>
      </c>
      <c r="AB340" s="2">
        <v>42865</v>
      </c>
      <c r="AC340" s="5">
        <v>83848</v>
      </c>
      <c r="AD340" s="5">
        <v>88556</v>
      </c>
      <c r="AE340" s="7">
        <v>0.94683590044717469</v>
      </c>
    </row>
    <row r="341" spans="1:31" x14ac:dyDescent="0.2">
      <c r="A341" s="2">
        <v>42866</v>
      </c>
      <c r="B341" s="1">
        <v>16150</v>
      </c>
      <c r="C341" s="2">
        <v>42878</v>
      </c>
      <c r="D341" s="1">
        <v>-25.75</v>
      </c>
      <c r="E341" s="143">
        <v>42850</v>
      </c>
      <c r="F341" s="12">
        <v>15945</v>
      </c>
      <c r="G341" s="12">
        <v>2169</v>
      </c>
      <c r="H341" s="12">
        <v>6.8833000000000002</v>
      </c>
      <c r="I341" s="4">
        <v>7.3513139695712306</v>
      </c>
      <c r="N341" s="5"/>
      <c r="O341" s="2">
        <v>42872</v>
      </c>
      <c r="P341" s="5">
        <v>183800</v>
      </c>
      <c r="Q341" s="5">
        <v>91450</v>
      </c>
      <c r="R341" s="2">
        <v>42866</v>
      </c>
      <c r="S341" s="5">
        <v>16150</v>
      </c>
      <c r="T341" s="5">
        <v>14350</v>
      </c>
      <c r="U341" s="7">
        <v>1.1254355400696865</v>
      </c>
      <c r="V341" s="2">
        <v>42713</v>
      </c>
      <c r="W341" s="5">
        <v>39046</v>
      </c>
      <c r="X341" s="5">
        <v>19967</v>
      </c>
      <c r="Y341" s="5">
        <v>30682</v>
      </c>
      <c r="Z341" s="5">
        <v>59759</v>
      </c>
      <c r="AA341" s="5">
        <v>19079</v>
      </c>
      <c r="AB341" s="2">
        <v>42864</v>
      </c>
      <c r="AC341" s="5">
        <v>64064</v>
      </c>
      <c r="AD341" s="5">
        <v>90374</v>
      </c>
      <c r="AE341" s="7">
        <v>0.70887644676566264</v>
      </c>
    </row>
    <row r="342" spans="1:31" x14ac:dyDescent="0.2">
      <c r="A342" s="2">
        <v>42865</v>
      </c>
      <c r="B342" s="1">
        <v>16150</v>
      </c>
      <c r="C342" s="2">
        <v>42877</v>
      </c>
      <c r="D342" s="1">
        <v>-23.25</v>
      </c>
      <c r="E342" s="143">
        <v>42849</v>
      </c>
      <c r="F342" s="12">
        <v>15990</v>
      </c>
      <c r="G342" s="12">
        <v>2158.5</v>
      </c>
      <c r="H342" s="12">
        <v>6.8673000000000002</v>
      </c>
      <c r="I342" s="4">
        <v>7.4079221681723419</v>
      </c>
      <c r="N342" s="5"/>
      <c r="O342" s="2">
        <v>42871</v>
      </c>
      <c r="P342" s="5">
        <v>183250</v>
      </c>
      <c r="Q342" s="5">
        <v>90575</v>
      </c>
      <c r="R342" s="2">
        <v>42865</v>
      </c>
      <c r="S342" s="5">
        <v>16150</v>
      </c>
      <c r="T342" s="5">
        <v>14250</v>
      </c>
      <c r="U342" s="7">
        <v>1.1333333333333333</v>
      </c>
      <c r="V342" s="2">
        <v>42712</v>
      </c>
      <c r="W342" s="5">
        <v>38850</v>
      </c>
      <c r="X342" s="5">
        <v>20436</v>
      </c>
      <c r="Y342" s="5">
        <v>30499</v>
      </c>
      <c r="Z342" s="5">
        <v>59683</v>
      </c>
      <c r="AA342" s="5">
        <v>18414</v>
      </c>
      <c r="AB342" s="2">
        <v>42863</v>
      </c>
      <c r="AC342" s="5">
        <v>90252</v>
      </c>
      <c r="AD342" s="5">
        <v>89514</v>
      </c>
      <c r="AE342" s="7">
        <v>1.0082445204102151</v>
      </c>
    </row>
    <row r="343" spans="1:31" x14ac:dyDescent="0.2">
      <c r="A343" s="2">
        <v>42864</v>
      </c>
      <c r="B343" s="1">
        <v>16000</v>
      </c>
      <c r="C343" s="2">
        <v>42874</v>
      </c>
      <c r="D343" s="1">
        <v>-19.75</v>
      </c>
      <c r="E343" s="143">
        <v>42846</v>
      </c>
      <c r="F343" s="12">
        <v>16085</v>
      </c>
      <c r="G343" s="12">
        <v>2142</v>
      </c>
      <c r="H343" s="12">
        <v>6.8822999999999999</v>
      </c>
      <c r="I343" s="4">
        <v>7.5093370681605975</v>
      </c>
      <c r="N343" s="5"/>
      <c r="O343" s="2">
        <v>42870</v>
      </c>
      <c r="P343" s="5">
        <v>183150</v>
      </c>
      <c r="Q343" s="5">
        <v>90025</v>
      </c>
      <c r="R343" s="2">
        <v>42864</v>
      </c>
      <c r="S343" s="5">
        <v>16000</v>
      </c>
      <c r="T343" s="5">
        <v>14050</v>
      </c>
      <c r="U343" s="7">
        <v>1.1387900355871887</v>
      </c>
      <c r="V343" s="2">
        <v>42711</v>
      </c>
      <c r="W343" s="5">
        <v>38452</v>
      </c>
      <c r="X343" s="5">
        <v>20725</v>
      </c>
      <c r="Y343" s="5">
        <v>29631</v>
      </c>
      <c r="Z343" s="5">
        <v>59087</v>
      </c>
      <c r="AA343" s="5">
        <v>17727</v>
      </c>
      <c r="AB343" s="2">
        <v>42860</v>
      </c>
      <c r="AC343" s="5">
        <v>72802</v>
      </c>
      <c r="AD343" s="5">
        <v>88492</v>
      </c>
      <c r="AE343" s="7">
        <v>0.82269583691181125</v>
      </c>
    </row>
    <row r="344" spans="1:31" x14ac:dyDescent="0.2">
      <c r="A344" s="2">
        <v>42863</v>
      </c>
      <c r="B344" s="1">
        <v>16000</v>
      </c>
      <c r="C344" s="2">
        <v>42873</v>
      </c>
      <c r="D344" s="1">
        <v>-16</v>
      </c>
      <c r="E344" s="143">
        <v>42845</v>
      </c>
      <c r="F344" s="12">
        <v>16160</v>
      </c>
      <c r="G344" s="12">
        <v>2158.5</v>
      </c>
      <c r="H344" s="12">
        <v>6.8792</v>
      </c>
      <c r="I344" s="4">
        <v>7.4866805652073198</v>
      </c>
      <c r="N344" s="5"/>
      <c r="O344" s="2">
        <v>42867</v>
      </c>
      <c r="P344" s="5">
        <v>183150</v>
      </c>
      <c r="Q344" s="5">
        <v>90025</v>
      </c>
      <c r="R344" s="2">
        <v>42863</v>
      </c>
      <c r="S344" s="5">
        <v>16000</v>
      </c>
      <c r="T344" s="5">
        <v>14050</v>
      </c>
      <c r="U344" s="7">
        <v>1.1387900355871887</v>
      </c>
      <c r="V344" s="2">
        <v>42710</v>
      </c>
      <c r="W344" s="5">
        <v>38938</v>
      </c>
      <c r="X344" s="5">
        <v>19746</v>
      </c>
      <c r="Y344" s="5">
        <v>29251</v>
      </c>
      <c r="Z344" s="5">
        <v>59295</v>
      </c>
      <c r="AA344" s="5">
        <v>19192</v>
      </c>
      <c r="AB344" s="2">
        <v>42859</v>
      </c>
      <c r="AC344" s="5">
        <v>75560</v>
      </c>
      <c r="AD344" s="5">
        <v>87262</v>
      </c>
      <c r="AE344" s="7">
        <v>0.86589809997478862</v>
      </c>
    </row>
    <row r="345" spans="1:31" x14ac:dyDescent="0.2">
      <c r="A345" s="2">
        <v>42860</v>
      </c>
      <c r="B345" s="1">
        <v>16150</v>
      </c>
      <c r="C345" s="2">
        <v>42872</v>
      </c>
      <c r="D345" s="1">
        <v>-14.25</v>
      </c>
      <c r="E345" s="143">
        <v>42844</v>
      </c>
      <c r="F345" s="12">
        <v>15915</v>
      </c>
      <c r="G345" s="12">
        <v>2160.5</v>
      </c>
      <c r="H345" s="12">
        <v>6.8663999999999996</v>
      </c>
      <c r="I345" s="4">
        <v>7.3663503818560514</v>
      </c>
      <c r="N345" s="5"/>
      <c r="O345" s="2">
        <v>42866</v>
      </c>
      <c r="P345" s="5">
        <v>178325</v>
      </c>
      <c r="Q345" s="5">
        <v>84850</v>
      </c>
      <c r="R345" s="2">
        <v>42860</v>
      </c>
      <c r="S345" s="5">
        <v>16150</v>
      </c>
      <c r="T345" s="5">
        <v>14250</v>
      </c>
      <c r="U345" s="7">
        <v>1.1333333333333333</v>
      </c>
      <c r="V345" s="2">
        <v>42709</v>
      </c>
      <c r="W345" s="5">
        <v>38847</v>
      </c>
      <c r="X345" s="5">
        <v>19627</v>
      </c>
      <c r="Y345" s="5">
        <v>29078</v>
      </c>
      <c r="Z345" s="5">
        <v>59219</v>
      </c>
      <c r="AA345" s="5">
        <v>19220</v>
      </c>
      <c r="AB345" s="2">
        <v>42858</v>
      </c>
      <c r="AC345" s="5">
        <v>59028</v>
      </c>
      <c r="AD345" s="5">
        <v>85972</v>
      </c>
      <c r="AE345" s="7">
        <v>0.68659563578839622</v>
      </c>
    </row>
    <row r="346" spans="1:31" x14ac:dyDescent="0.2">
      <c r="A346" s="2">
        <v>42859</v>
      </c>
      <c r="B346" s="1">
        <v>16100</v>
      </c>
      <c r="C346" s="2">
        <v>42871</v>
      </c>
      <c r="D346" s="1">
        <v>-10.25</v>
      </c>
      <c r="E346" s="143">
        <v>42843</v>
      </c>
      <c r="F346" s="12">
        <v>16210</v>
      </c>
      <c r="G346" s="12">
        <v>2114.5</v>
      </c>
      <c r="H346" s="12">
        <v>6.8849</v>
      </c>
      <c r="I346" s="4">
        <v>7.6661149207850556</v>
      </c>
      <c r="N346" s="5"/>
      <c r="O346" s="2">
        <v>42865</v>
      </c>
      <c r="P346" s="5">
        <v>178975</v>
      </c>
      <c r="Q346" s="5">
        <v>78800</v>
      </c>
      <c r="R346" s="2">
        <v>42859</v>
      </c>
      <c r="S346" s="5">
        <v>16100</v>
      </c>
      <c r="T346" s="5">
        <v>14250</v>
      </c>
      <c r="U346" s="7">
        <v>1.1298245614035087</v>
      </c>
      <c r="V346" s="2">
        <v>42706</v>
      </c>
      <c r="W346" s="5">
        <v>39189</v>
      </c>
      <c r="X346" s="5">
        <v>19981</v>
      </c>
      <c r="Y346" s="5">
        <v>29072</v>
      </c>
      <c r="Z346" s="5">
        <v>59428</v>
      </c>
      <c r="AA346" s="5">
        <v>19208</v>
      </c>
      <c r="AB346" s="2">
        <v>42857</v>
      </c>
      <c r="AC346" s="5">
        <v>47476</v>
      </c>
      <c r="AD346" s="5">
        <v>83670</v>
      </c>
      <c r="AE346" s="7">
        <v>0.56741962471614682</v>
      </c>
    </row>
    <row r="347" spans="1:31" x14ac:dyDescent="0.2">
      <c r="A347" s="2">
        <v>42858</v>
      </c>
      <c r="B347" s="1">
        <v>16250</v>
      </c>
      <c r="C347" s="2">
        <v>42870</v>
      </c>
      <c r="D347" s="1">
        <v>-9</v>
      </c>
      <c r="E347" s="143">
        <v>42838</v>
      </c>
      <c r="F347" s="12">
        <v>16485</v>
      </c>
      <c r="G347" s="12">
        <v>2240</v>
      </c>
      <c r="H347" s="12">
        <v>6.8651</v>
      </c>
      <c r="I347" s="4">
        <v>7.359375</v>
      </c>
      <c r="N347" s="5"/>
      <c r="O347" s="2">
        <v>42864</v>
      </c>
      <c r="P347" s="5">
        <v>176725</v>
      </c>
      <c r="Q347" s="5">
        <v>88150</v>
      </c>
      <c r="R347" s="2">
        <v>42858</v>
      </c>
      <c r="S347" s="5">
        <v>16250</v>
      </c>
      <c r="T347" s="5">
        <v>14450</v>
      </c>
      <c r="U347" s="7">
        <v>1.1245674740484428</v>
      </c>
      <c r="V347" s="2">
        <v>42705</v>
      </c>
      <c r="W347" s="5">
        <v>39651</v>
      </c>
      <c r="X347" s="5">
        <v>20922</v>
      </c>
      <c r="Y347" s="5">
        <v>28563</v>
      </c>
      <c r="Z347" s="5">
        <v>59514</v>
      </c>
      <c r="AA347" s="5">
        <v>18729</v>
      </c>
      <c r="AB347" s="2">
        <v>42853</v>
      </c>
      <c r="AC347" s="5">
        <v>92930</v>
      </c>
      <c r="AD347" s="5">
        <v>82618</v>
      </c>
      <c r="AE347" s="7">
        <v>1.1248154155268828</v>
      </c>
    </row>
    <row r="348" spans="1:31" x14ac:dyDescent="0.2">
      <c r="A348" s="2">
        <v>42857</v>
      </c>
      <c r="B348" s="1">
        <v>16500</v>
      </c>
      <c r="C348" s="2">
        <v>42867</v>
      </c>
      <c r="D348" s="1">
        <v>-6.5</v>
      </c>
      <c r="E348" s="143">
        <v>42837</v>
      </c>
      <c r="F348" s="12">
        <v>16250</v>
      </c>
      <c r="G348" s="12">
        <v>2242.5</v>
      </c>
      <c r="H348" s="12">
        <v>6.8940000000000001</v>
      </c>
      <c r="I348" s="4">
        <v>7.2463768115942031</v>
      </c>
      <c r="N348" s="5"/>
      <c r="O348" s="2">
        <v>42863</v>
      </c>
      <c r="P348" s="5">
        <v>177225</v>
      </c>
      <c r="Q348" s="5">
        <v>86775</v>
      </c>
      <c r="R348" s="2">
        <v>42857</v>
      </c>
      <c r="S348" s="5">
        <v>16500</v>
      </c>
      <c r="T348" s="5">
        <v>14550</v>
      </c>
      <c r="U348" s="7">
        <v>1.134020618556701</v>
      </c>
      <c r="V348" s="2">
        <v>42704</v>
      </c>
      <c r="W348" s="5">
        <v>39998</v>
      </c>
      <c r="X348" s="5">
        <v>19542</v>
      </c>
      <c r="Y348" s="5">
        <v>28357</v>
      </c>
      <c r="Z348" s="5">
        <v>60018</v>
      </c>
      <c r="AA348" s="5">
        <v>20456</v>
      </c>
      <c r="AB348" s="2">
        <v>42852</v>
      </c>
      <c r="AC348" s="5">
        <v>71218</v>
      </c>
      <c r="AD348" s="5">
        <v>82848</v>
      </c>
      <c r="AE348" s="7">
        <v>0.85962244109694863</v>
      </c>
    </row>
    <row r="349" spans="1:31" x14ac:dyDescent="0.2">
      <c r="A349" s="2">
        <v>42856</v>
      </c>
      <c r="B349" s="1">
        <v>16250</v>
      </c>
      <c r="C349" s="2">
        <v>42866</v>
      </c>
      <c r="D349" s="1">
        <v>-7</v>
      </c>
      <c r="E349" s="143">
        <v>42836</v>
      </c>
      <c r="F349" s="12">
        <v>16340</v>
      </c>
      <c r="G349" s="12">
        <v>2254</v>
      </c>
      <c r="H349" s="12">
        <v>6.8956999999999997</v>
      </c>
      <c r="I349" s="4">
        <v>7.2493345164152618</v>
      </c>
      <c r="N349" s="5"/>
      <c r="O349" s="2">
        <v>42860</v>
      </c>
      <c r="P349" s="5">
        <v>173725</v>
      </c>
      <c r="Q349" s="5">
        <v>86150</v>
      </c>
      <c r="R349" s="2">
        <v>42856</v>
      </c>
      <c r="S349" s="5">
        <v>16250</v>
      </c>
      <c r="T349" s="5">
        <v>14350</v>
      </c>
      <c r="U349" s="7">
        <v>1.132404181184669</v>
      </c>
      <c r="V349" s="2">
        <v>42703</v>
      </c>
      <c r="W349" s="5">
        <v>40591</v>
      </c>
      <c r="X349" s="5">
        <v>20248</v>
      </c>
      <c r="Y349" s="5">
        <v>28610</v>
      </c>
      <c r="Z349" s="5">
        <v>60483</v>
      </c>
      <c r="AA349" s="5">
        <v>20343</v>
      </c>
      <c r="AB349" s="2">
        <v>42851</v>
      </c>
      <c r="AC349" s="5">
        <v>83204</v>
      </c>
      <c r="AD349" s="5">
        <v>80720</v>
      </c>
      <c r="AE349" s="7">
        <v>1.0307730426164519</v>
      </c>
    </row>
    <row r="350" spans="1:31" x14ac:dyDescent="0.2">
      <c r="A350" s="2">
        <v>42853</v>
      </c>
      <c r="B350" s="1">
        <v>16250</v>
      </c>
      <c r="C350" s="2">
        <v>42865</v>
      </c>
      <c r="D350" s="1">
        <v>-3.5</v>
      </c>
      <c r="E350" s="143">
        <v>42835</v>
      </c>
      <c r="F350" s="12">
        <v>16480</v>
      </c>
      <c r="G350" s="12">
        <v>2250.5</v>
      </c>
      <c r="H350" s="12">
        <v>6.9042000000000003</v>
      </c>
      <c r="I350" s="4">
        <v>7.322817151744057</v>
      </c>
      <c r="N350" s="5"/>
      <c r="O350" s="2">
        <v>42859</v>
      </c>
      <c r="P350" s="5">
        <v>174250</v>
      </c>
      <c r="Q350" s="5">
        <v>88400</v>
      </c>
      <c r="R350" s="2">
        <v>42853</v>
      </c>
      <c r="S350" s="5">
        <v>16250</v>
      </c>
      <c r="T350" s="5">
        <v>14350</v>
      </c>
      <c r="U350" s="7">
        <v>1.132404181184669</v>
      </c>
      <c r="V350" s="2">
        <v>42702</v>
      </c>
      <c r="W350" s="5">
        <v>41073</v>
      </c>
      <c r="X350" s="5">
        <v>20542</v>
      </c>
      <c r="Y350" s="5">
        <v>28091</v>
      </c>
      <c r="Z350" s="5">
        <v>60219</v>
      </c>
      <c r="AA350" s="5">
        <v>20531</v>
      </c>
      <c r="AB350" s="2">
        <v>42850</v>
      </c>
      <c r="AC350" s="5">
        <v>70896</v>
      </c>
      <c r="AD350" s="5">
        <v>81734</v>
      </c>
      <c r="AE350" s="7">
        <v>0.86739912398756946</v>
      </c>
    </row>
    <row r="351" spans="1:31" x14ac:dyDescent="0.2">
      <c r="A351" s="2">
        <v>42852</v>
      </c>
      <c r="B351" s="1">
        <v>16150</v>
      </c>
      <c r="C351" s="2">
        <v>42864</v>
      </c>
      <c r="D351" s="1">
        <v>-2.25</v>
      </c>
      <c r="E351" s="143">
        <v>42832</v>
      </c>
      <c r="F351" s="12">
        <v>16325</v>
      </c>
      <c r="G351" s="12">
        <v>2257</v>
      </c>
      <c r="H351" s="12">
        <v>6.8948999999999998</v>
      </c>
      <c r="I351" s="4">
        <v>7.2330527248560035</v>
      </c>
      <c r="N351" s="5"/>
      <c r="O351" s="2">
        <v>42858</v>
      </c>
      <c r="P351" s="5">
        <v>168700</v>
      </c>
      <c r="Q351" s="5">
        <v>82350</v>
      </c>
      <c r="R351" s="2">
        <v>42852</v>
      </c>
      <c r="S351" s="5">
        <v>16150</v>
      </c>
      <c r="T351" s="5">
        <v>14250</v>
      </c>
      <c r="U351" s="7">
        <v>1.1333333333333333</v>
      </c>
      <c r="V351" s="2">
        <v>42699</v>
      </c>
      <c r="W351" s="5">
        <v>41116</v>
      </c>
      <c r="X351" s="5">
        <v>21554</v>
      </c>
      <c r="Y351" s="5">
        <v>27749</v>
      </c>
      <c r="Z351" s="5">
        <v>59207</v>
      </c>
      <c r="AA351" s="5">
        <v>19562</v>
      </c>
      <c r="AB351" s="2">
        <v>42849</v>
      </c>
      <c r="AC351" s="5">
        <v>102730</v>
      </c>
      <c r="AD351" s="5">
        <v>80854</v>
      </c>
      <c r="AE351" s="7">
        <v>1.2705617532836966</v>
      </c>
    </row>
    <row r="352" spans="1:31" x14ac:dyDescent="0.2">
      <c r="A352" s="2">
        <v>42851</v>
      </c>
      <c r="B352" s="1">
        <v>16150</v>
      </c>
      <c r="C352" s="2">
        <v>42863</v>
      </c>
      <c r="D352" s="1">
        <v>-2.75</v>
      </c>
      <c r="E352" s="143">
        <v>42831</v>
      </c>
      <c r="F352" s="12">
        <v>17580</v>
      </c>
      <c r="G352" s="12">
        <v>2303</v>
      </c>
      <c r="H352" s="12">
        <v>6.8929999999999998</v>
      </c>
      <c r="I352" s="4">
        <v>7.6335214937038645</v>
      </c>
      <c r="N352" s="5"/>
      <c r="O352" s="2">
        <v>42857</v>
      </c>
      <c r="P352" s="5">
        <v>169425</v>
      </c>
      <c r="Q352" s="5">
        <v>86400</v>
      </c>
      <c r="R352" s="2">
        <v>42851</v>
      </c>
      <c r="S352" s="5">
        <v>16150</v>
      </c>
      <c r="T352" s="5">
        <v>14250</v>
      </c>
      <c r="U352" s="7">
        <v>1.1333333333333333</v>
      </c>
      <c r="V352" s="2">
        <v>42698</v>
      </c>
      <c r="W352" s="5">
        <v>40924</v>
      </c>
      <c r="X352" s="5">
        <v>21820</v>
      </c>
      <c r="Y352" s="5">
        <v>29086</v>
      </c>
      <c r="Z352" s="5">
        <v>59953</v>
      </c>
      <c r="AA352" s="5">
        <v>19104</v>
      </c>
      <c r="AB352" s="2">
        <v>42846</v>
      </c>
      <c r="AC352" s="5">
        <v>103022</v>
      </c>
      <c r="AD352" s="5">
        <v>79752</v>
      </c>
      <c r="AE352" s="7">
        <v>1.2917795165011536</v>
      </c>
    </row>
    <row r="353" spans="1:31" x14ac:dyDescent="0.2">
      <c r="A353" s="2">
        <v>42850</v>
      </c>
      <c r="B353" s="1">
        <v>16050</v>
      </c>
      <c r="C353" s="2">
        <v>42860</v>
      </c>
      <c r="D353" s="1">
        <v>2.25</v>
      </c>
      <c r="E353" s="143">
        <v>42830</v>
      </c>
      <c r="F353" s="12">
        <v>17535</v>
      </c>
      <c r="G353" s="12">
        <v>2314</v>
      </c>
      <c r="H353" s="12">
        <v>6.8906000000000001</v>
      </c>
      <c r="I353" s="4">
        <v>7.577787381158168</v>
      </c>
      <c r="N353" s="5"/>
      <c r="O353" s="2">
        <v>42856</v>
      </c>
      <c r="P353" s="5">
        <v>165275</v>
      </c>
      <c r="Q353" s="5">
        <v>79375</v>
      </c>
      <c r="R353" s="2">
        <v>42850</v>
      </c>
      <c r="S353" s="5">
        <v>16050</v>
      </c>
      <c r="T353" s="5">
        <v>14150</v>
      </c>
      <c r="U353" s="7">
        <v>1.1342756183745584</v>
      </c>
      <c r="V353" s="2">
        <v>42697</v>
      </c>
      <c r="W353" s="5">
        <v>41045</v>
      </c>
      <c r="X353" s="5">
        <v>21807</v>
      </c>
      <c r="Y353" s="5">
        <v>27209</v>
      </c>
      <c r="Z353" s="5">
        <v>59097</v>
      </c>
      <c r="AA353" s="5">
        <v>19238</v>
      </c>
      <c r="AB353" s="2">
        <v>42845</v>
      </c>
      <c r="AC353" s="5">
        <v>123086</v>
      </c>
      <c r="AD353" s="5">
        <v>79770</v>
      </c>
      <c r="AE353" s="7">
        <v>1.5430111570765952</v>
      </c>
    </row>
    <row r="354" spans="1:31" x14ac:dyDescent="0.2">
      <c r="A354" s="2">
        <v>42849</v>
      </c>
      <c r="B354" s="1">
        <v>16050</v>
      </c>
      <c r="C354" s="2">
        <v>42859</v>
      </c>
      <c r="D354" s="1">
        <v>1.75</v>
      </c>
      <c r="E354" s="143">
        <v>42825</v>
      </c>
      <c r="F354" s="12">
        <v>17400</v>
      </c>
      <c r="G354" s="12">
        <v>2333.5</v>
      </c>
      <c r="H354" s="12">
        <v>6.8993000000000002</v>
      </c>
      <c r="I354" s="4">
        <v>7.4566102421255627</v>
      </c>
      <c r="N354" s="5"/>
      <c r="O354" s="2">
        <v>42853</v>
      </c>
      <c r="P354" s="5">
        <v>165275</v>
      </c>
      <c r="Q354" s="5">
        <v>79375</v>
      </c>
      <c r="R354" s="2">
        <v>42849</v>
      </c>
      <c r="S354" s="5">
        <v>16050</v>
      </c>
      <c r="T354" s="5">
        <v>14150</v>
      </c>
      <c r="U354" s="7">
        <v>1.1342756183745584</v>
      </c>
      <c r="V354" s="2">
        <v>42696</v>
      </c>
      <c r="W354" s="5">
        <v>41091</v>
      </c>
      <c r="X354" s="5">
        <v>21771</v>
      </c>
      <c r="Y354" s="5">
        <v>26567</v>
      </c>
      <c r="Z354" s="5">
        <v>58175</v>
      </c>
      <c r="AA354" s="5">
        <v>19320</v>
      </c>
      <c r="AB354" s="2">
        <v>42844</v>
      </c>
      <c r="AC354" s="5">
        <v>157958</v>
      </c>
      <c r="AD354" s="5">
        <v>81476</v>
      </c>
      <c r="AE354" s="7">
        <v>1.9387058765771517</v>
      </c>
    </row>
    <row r="355" spans="1:31" x14ac:dyDescent="0.2">
      <c r="A355" s="2">
        <v>42846</v>
      </c>
      <c r="B355" s="1">
        <v>16200</v>
      </c>
      <c r="C355" s="2">
        <v>42858</v>
      </c>
      <c r="D355" s="1">
        <v>5</v>
      </c>
      <c r="E355" s="143">
        <v>42824</v>
      </c>
      <c r="F355" s="12">
        <v>17270</v>
      </c>
      <c r="G355" s="12">
        <v>2329</v>
      </c>
      <c r="H355" s="12">
        <v>6.8888999999999996</v>
      </c>
      <c r="I355" s="4">
        <v>7.4151996565049378</v>
      </c>
      <c r="N355" s="5"/>
      <c r="O355" s="2">
        <v>42852</v>
      </c>
      <c r="P355" s="5">
        <v>165400</v>
      </c>
      <c r="Q355" s="5">
        <v>79375</v>
      </c>
      <c r="R355" s="2">
        <v>42846</v>
      </c>
      <c r="S355" s="5">
        <v>16200</v>
      </c>
      <c r="T355" s="5">
        <v>14450</v>
      </c>
      <c r="U355" s="7">
        <v>1.1211072664359862</v>
      </c>
      <c r="V355" s="2">
        <v>42695</v>
      </c>
      <c r="W355" s="5">
        <v>40763</v>
      </c>
      <c r="X355" s="5">
        <v>21502</v>
      </c>
      <c r="Y355" s="5">
        <v>26927</v>
      </c>
      <c r="Z355" s="5">
        <v>58339</v>
      </c>
      <c r="AA355" s="5">
        <v>19261</v>
      </c>
      <c r="AB355" s="2">
        <v>42843</v>
      </c>
      <c r="AC355" s="5">
        <v>122682</v>
      </c>
      <c r="AD355" s="5">
        <v>84214</v>
      </c>
      <c r="AE355" s="7">
        <v>1.4567886574678794</v>
      </c>
    </row>
    <row r="356" spans="1:31" x14ac:dyDescent="0.2">
      <c r="A356" s="2">
        <v>42845</v>
      </c>
      <c r="B356" s="1">
        <v>16200</v>
      </c>
      <c r="C356" s="2">
        <v>42857</v>
      </c>
      <c r="D356" s="1">
        <v>14</v>
      </c>
      <c r="E356" s="143">
        <v>42823</v>
      </c>
      <c r="F356" s="12">
        <v>17525</v>
      </c>
      <c r="G356" s="12">
        <v>2343</v>
      </c>
      <c r="H356" s="12">
        <v>6.8914999999999997</v>
      </c>
      <c r="I356" s="4">
        <v>7.4797268459240289</v>
      </c>
      <c r="N356" s="5"/>
      <c r="O356" s="2">
        <v>42851</v>
      </c>
      <c r="P356" s="5">
        <v>165750</v>
      </c>
      <c r="Q356" s="5">
        <v>79100</v>
      </c>
      <c r="R356" s="2">
        <v>42845</v>
      </c>
      <c r="S356" s="5">
        <v>16200</v>
      </c>
      <c r="T356" s="5">
        <v>14350</v>
      </c>
      <c r="U356" s="7">
        <v>1.1289198606271778</v>
      </c>
      <c r="V356" s="2">
        <v>42692</v>
      </c>
      <c r="W356" s="5">
        <v>40742</v>
      </c>
      <c r="X356" s="5">
        <v>20646</v>
      </c>
      <c r="Y356" s="5">
        <v>26197</v>
      </c>
      <c r="Z356" s="5">
        <v>57459</v>
      </c>
      <c r="AA356" s="5">
        <v>20096</v>
      </c>
      <c r="AB356" s="2">
        <v>42842</v>
      </c>
      <c r="AC356" s="5">
        <v>114360</v>
      </c>
      <c r="AD356" s="5">
        <v>88372</v>
      </c>
      <c r="AE356" s="7">
        <v>1.2940750463947857</v>
      </c>
    </row>
    <row r="357" spans="1:31" x14ac:dyDescent="0.2">
      <c r="A357" s="2">
        <v>42844</v>
      </c>
      <c r="B357" s="1">
        <v>16200</v>
      </c>
      <c r="C357" s="2">
        <v>42856</v>
      </c>
      <c r="D357" s="1">
        <v>34.5</v>
      </c>
      <c r="E357" s="143">
        <v>42822</v>
      </c>
      <c r="F357" s="12">
        <v>17275</v>
      </c>
      <c r="G357" s="12">
        <v>2326.5</v>
      </c>
      <c r="H357" s="12">
        <v>6.8781999999999996</v>
      </c>
      <c r="I357" s="4">
        <v>7.4253169997850845</v>
      </c>
      <c r="N357" s="5"/>
      <c r="O357" s="2">
        <v>42850</v>
      </c>
      <c r="P357" s="5">
        <v>166325</v>
      </c>
      <c r="Q357" s="5">
        <v>79100</v>
      </c>
      <c r="R357" s="2">
        <v>42844</v>
      </c>
      <c r="S357" s="5">
        <v>16200</v>
      </c>
      <c r="T357" s="5">
        <v>14250</v>
      </c>
      <c r="U357" s="7">
        <v>1.1368421052631579</v>
      </c>
      <c r="V357" s="2">
        <v>42691</v>
      </c>
      <c r="W357" s="5">
        <v>40891</v>
      </c>
      <c r="X357" s="5">
        <v>20744</v>
      </c>
      <c r="Y357" s="5">
        <v>25821</v>
      </c>
      <c r="Z357" s="5">
        <v>56838</v>
      </c>
      <c r="AA357" s="5">
        <v>20147</v>
      </c>
      <c r="AB357" s="2">
        <v>42839</v>
      </c>
      <c r="AC357" s="5">
        <v>102076</v>
      </c>
      <c r="AD357" s="5">
        <v>91550</v>
      </c>
      <c r="AE357" s="7">
        <v>1.114975423265975</v>
      </c>
    </row>
    <row r="358" spans="1:31" x14ac:dyDescent="0.2">
      <c r="A358" s="2">
        <v>42843</v>
      </c>
      <c r="B358" s="1">
        <v>16550</v>
      </c>
      <c r="C358" s="2">
        <v>42853</v>
      </c>
      <c r="D358" s="1">
        <v>34.5</v>
      </c>
      <c r="E358" s="143">
        <v>42821</v>
      </c>
      <c r="F358" s="12">
        <v>17730</v>
      </c>
      <c r="G358" s="12">
        <v>2296</v>
      </c>
      <c r="H358" s="12">
        <v>6.8700999999999999</v>
      </c>
      <c r="I358" s="4">
        <v>7.7221254355400699</v>
      </c>
      <c r="N358" s="5"/>
      <c r="O358" s="2">
        <v>42849</v>
      </c>
      <c r="P358" s="5">
        <v>166925</v>
      </c>
      <c r="Q358" s="5">
        <v>79175</v>
      </c>
      <c r="R358" s="2">
        <v>42843</v>
      </c>
      <c r="S358" s="5">
        <v>16550</v>
      </c>
      <c r="T358" s="5">
        <v>14600</v>
      </c>
      <c r="U358" s="7">
        <v>1.1335616438356164</v>
      </c>
      <c r="V358" s="2">
        <v>42690</v>
      </c>
      <c r="W358" s="5">
        <v>40889</v>
      </c>
      <c r="X358" s="5">
        <v>20230</v>
      </c>
      <c r="Y358" s="5">
        <v>25895</v>
      </c>
      <c r="Z358" s="5">
        <v>56827</v>
      </c>
      <c r="AA358" s="5">
        <v>20659</v>
      </c>
      <c r="AB358" s="2">
        <v>42838</v>
      </c>
      <c r="AC358" s="5">
        <v>105376</v>
      </c>
      <c r="AD358" s="5">
        <v>91938</v>
      </c>
      <c r="AE358" s="7">
        <v>1.1461637190280407</v>
      </c>
    </row>
    <row r="359" spans="1:31" x14ac:dyDescent="0.2">
      <c r="A359" s="2">
        <v>42842</v>
      </c>
      <c r="B359" s="1">
        <v>16650</v>
      </c>
      <c r="C359" s="2">
        <v>42852</v>
      </c>
      <c r="D359" s="1">
        <v>13</v>
      </c>
      <c r="E359" s="143">
        <v>42818</v>
      </c>
      <c r="F359" s="12">
        <v>18230</v>
      </c>
      <c r="G359" s="12">
        <v>2351.5</v>
      </c>
      <c r="H359" s="12">
        <v>6.8845000000000001</v>
      </c>
      <c r="I359" s="4">
        <v>7.7524984052732302</v>
      </c>
      <c r="N359" s="5"/>
      <c r="O359" s="2">
        <v>42846</v>
      </c>
      <c r="P359" s="5">
        <v>167175</v>
      </c>
      <c r="Q359" s="5">
        <v>78925</v>
      </c>
      <c r="R359" s="2">
        <v>42842</v>
      </c>
      <c r="S359" s="5">
        <v>16650</v>
      </c>
      <c r="T359" s="5">
        <v>14750</v>
      </c>
      <c r="U359" s="7">
        <v>1.1288135593220339</v>
      </c>
      <c r="V359" s="2">
        <v>42689</v>
      </c>
      <c r="W359" s="5">
        <v>42059</v>
      </c>
      <c r="X359" s="5">
        <v>21120</v>
      </c>
      <c r="Y359" s="5">
        <v>26029</v>
      </c>
      <c r="Z359" s="5">
        <v>57145</v>
      </c>
      <c r="AA359" s="5">
        <v>20939</v>
      </c>
      <c r="AB359" s="2">
        <v>42837</v>
      </c>
      <c r="AC359" s="5">
        <v>146564</v>
      </c>
      <c r="AD359" s="5">
        <v>91906</v>
      </c>
      <c r="AE359" s="7">
        <v>1.5947163406088829</v>
      </c>
    </row>
    <row r="360" spans="1:31" x14ac:dyDescent="0.2">
      <c r="A360" s="2">
        <v>42839</v>
      </c>
      <c r="B360" s="1">
        <v>16600</v>
      </c>
      <c r="C360" s="2">
        <v>42851</v>
      </c>
      <c r="D360" s="1">
        <v>4</v>
      </c>
      <c r="E360" s="143">
        <v>42817</v>
      </c>
      <c r="F360" s="12">
        <v>18605</v>
      </c>
      <c r="G360" s="12">
        <v>2367</v>
      </c>
      <c r="H360" s="12">
        <v>6.8856000000000002</v>
      </c>
      <c r="I360" s="4">
        <v>7.8601605407689057</v>
      </c>
      <c r="N360" s="5"/>
      <c r="O360" s="2">
        <v>42845</v>
      </c>
      <c r="P360" s="5">
        <v>167675</v>
      </c>
      <c r="Q360" s="5">
        <v>78925</v>
      </c>
      <c r="R360" s="2">
        <v>42839</v>
      </c>
      <c r="S360" s="5">
        <v>16600</v>
      </c>
      <c r="T360" s="5">
        <v>14650</v>
      </c>
      <c r="U360" s="7">
        <v>1.1331058020477816</v>
      </c>
      <c r="V360" s="2">
        <v>42688</v>
      </c>
      <c r="W360" s="5">
        <v>43066</v>
      </c>
      <c r="X360" s="5">
        <v>22713</v>
      </c>
      <c r="Y360" s="5">
        <v>28266</v>
      </c>
      <c r="Z360" s="5">
        <v>59454</v>
      </c>
      <c r="AA360" s="5">
        <v>20353</v>
      </c>
      <c r="AB360" s="2">
        <v>42836</v>
      </c>
      <c r="AC360" s="5">
        <v>114058</v>
      </c>
      <c r="AD360" s="5">
        <v>89910</v>
      </c>
      <c r="AE360" s="7">
        <v>1.2685796908019131</v>
      </c>
    </row>
    <row r="361" spans="1:31" x14ac:dyDescent="0.2">
      <c r="A361" s="2">
        <v>42838</v>
      </c>
      <c r="B361" s="1">
        <v>16650</v>
      </c>
      <c r="C361" s="2">
        <v>42850</v>
      </c>
      <c r="D361" s="1">
        <v>-1</v>
      </c>
      <c r="E361" s="143">
        <v>42816</v>
      </c>
      <c r="F361" s="12">
        <v>18060</v>
      </c>
      <c r="G361" s="12">
        <v>2368</v>
      </c>
      <c r="H361" s="12">
        <v>6.8888999999999996</v>
      </c>
      <c r="I361" s="4">
        <v>7.6266891891891895</v>
      </c>
      <c r="N361" s="5"/>
      <c r="O361" s="2">
        <v>42844</v>
      </c>
      <c r="P361" s="5">
        <v>168175</v>
      </c>
      <c r="Q361" s="5">
        <v>78925</v>
      </c>
      <c r="R361" s="2">
        <v>42838</v>
      </c>
      <c r="S361" s="5">
        <v>16650</v>
      </c>
      <c r="T361" s="5">
        <v>14750</v>
      </c>
      <c r="U361" s="7">
        <v>1.1288135593220339</v>
      </c>
      <c r="V361" s="2">
        <v>42685</v>
      </c>
      <c r="W361" s="5">
        <v>42291</v>
      </c>
      <c r="X361" s="5">
        <v>21923</v>
      </c>
      <c r="Y361" s="5">
        <v>28148</v>
      </c>
      <c r="Z361" s="5">
        <v>58762</v>
      </c>
      <c r="AA361" s="5">
        <v>20368</v>
      </c>
      <c r="AB361" s="2">
        <v>42835</v>
      </c>
      <c r="AC361" s="5">
        <v>129148</v>
      </c>
      <c r="AD361" s="5">
        <v>87810</v>
      </c>
      <c r="AE361" s="7">
        <v>1.4707664275139505</v>
      </c>
    </row>
    <row r="362" spans="1:31" x14ac:dyDescent="0.2">
      <c r="A362" s="2">
        <v>42837</v>
      </c>
      <c r="B362" s="1">
        <v>16650</v>
      </c>
      <c r="C362" s="2">
        <v>42849</v>
      </c>
      <c r="D362" s="1">
        <v>0</v>
      </c>
      <c r="E362" s="143">
        <v>42815</v>
      </c>
      <c r="F362" s="12">
        <v>18445</v>
      </c>
      <c r="G362" s="12">
        <v>2270</v>
      </c>
      <c r="H362" s="12">
        <v>6.9070999999999998</v>
      </c>
      <c r="I362" s="4">
        <v>8.1255506607929515</v>
      </c>
      <c r="N362" s="5"/>
      <c r="O362" s="2">
        <v>42843</v>
      </c>
      <c r="P362" s="5">
        <v>168825</v>
      </c>
      <c r="Q362" s="5">
        <v>78575</v>
      </c>
      <c r="R362" s="2">
        <v>42837</v>
      </c>
      <c r="S362" s="5">
        <v>16650</v>
      </c>
      <c r="T362" s="5">
        <v>14550</v>
      </c>
      <c r="U362" s="7">
        <v>1.1443298969072164</v>
      </c>
      <c r="V362" s="2">
        <v>42684</v>
      </c>
      <c r="W362" s="5">
        <v>42428</v>
      </c>
      <c r="X362" s="5">
        <v>22611</v>
      </c>
      <c r="Y362" s="5">
        <v>27698</v>
      </c>
      <c r="Z362" s="5">
        <v>58117</v>
      </c>
      <c r="AA362" s="5">
        <v>19817</v>
      </c>
      <c r="AB362" s="2">
        <v>42832</v>
      </c>
      <c r="AC362" s="5">
        <v>173262</v>
      </c>
      <c r="AD362" s="5">
        <v>91152</v>
      </c>
      <c r="AE362" s="7">
        <v>1.9008030542390733</v>
      </c>
    </row>
    <row r="363" spans="1:31" x14ac:dyDescent="0.2">
      <c r="A363" s="2">
        <v>42836</v>
      </c>
      <c r="B363" s="1">
        <v>16650</v>
      </c>
      <c r="C363" s="2">
        <v>42846</v>
      </c>
      <c r="D363" s="1">
        <v>0.5</v>
      </c>
      <c r="E363" s="143">
        <v>42814</v>
      </c>
      <c r="F363" s="12">
        <v>18545</v>
      </c>
      <c r="G363" s="12">
        <v>2270</v>
      </c>
      <c r="H363" s="12">
        <v>6.8997999999999999</v>
      </c>
      <c r="I363" s="4">
        <v>8.1696035242290748</v>
      </c>
      <c r="N363" s="5"/>
      <c r="O363" s="2">
        <v>42842</v>
      </c>
      <c r="P363" s="5">
        <v>168800</v>
      </c>
      <c r="Q363" s="5">
        <v>77975</v>
      </c>
      <c r="R363" s="2">
        <v>42836</v>
      </c>
      <c r="S363" s="5">
        <v>16650</v>
      </c>
      <c r="T363" s="5">
        <v>14550</v>
      </c>
      <c r="U363" s="7">
        <v>1.1443298969072164</v>
      </c>
      <c r="V363" s="2">
        <v>42683</v>
      </c>
      <c r="W363" s="5">
        <v>43315</v>
      </c>
      <c r="X363" s="5">
        <v>23361</v>
      </c>
      <c r="Y363" s="5">
        <v>26727</v>
      </c>
      <c r="Z363" s="5">
        <v>56626</v>
      </c>
      <c r="AA363" s="5">
        <v>19954</v>
      </c>
      <c r="AB363" s="2">
        <v>42831</v>
      </c>
      <c r="AC363" s="5">
        <v>85756</v>
      </c>
      <c r="AD363" s="5">
        <v>92052</v>
      </c>
      <c r="AE363" s="7">
        <v>0.93160387607004735</v>
      </c>
    </row>
    <row r="364" spans="1:31" x14ac:dyDescent="0.2">
      <c r="A364" s="2">
        <v>42835</v>
      </c>
      <c r="B364" s="1">
        <v>16750</v>
      </c>
      <c r="C364" s="2">
        <v>42845</v>
      </c>
      <c r="D364" s="1">
        <v>-2.75</v>
      </c>
      <c r="E364" s="143">
        <v>42811</v>
      </c>
      <c r="F364" s="12">
        <v>18455</v>
      </c>
      <c r="G364" s="12">
        <v>2295</v>
      </c>
      <c r="H364" s="12">
        <v>6.8872999999999998</v>
      </c>
      <c r="I364" s="4">
        <v>8.041394335511983</v>
      </c>
      <c r="N364" s="5"/>
      <c r="O364" s="2">
        <v>42839</v>
      </c>
      <c r="P364" s="5">
        <v>168800</v>
      </c>
      <c r="Q364" s="5">
        <v>77975</v>
      </c>
      <c r="R364" s="2">
        <v>42835</v>
      </c>
      <c r="S364" s="5">
        <v>16750</v>
      </c>
      <c r="T364" s="5">
        <v>14650</v>
      </c>
      <c r="U364" s="7">
        <v>1.1433447098976108</v>
      </c>
      <c r="V364" s="2">
        <v>42682</v>
      </c>
      <c r="W364" s="5">
        <v>42969</v>
      </c>
      <c r="X364" s="5">
        <v>23445</v>
      </c>
      <c r="Y364" s="5">
        <v>26910</v>
      </c>
      <c r="Z364" s="5">
        <v>56003</v>
      </c>
      <c r="AA364" s="5">
        <v>19524</v>
      </c>
      <c r="AB364" s="2">
        <v>42830</v>
      </c>
      <c r="AC364" s="5">
        <v>58814</v>
      </c>
      <c r="AD364" s="5">
        <v>88842</v>
      </c>
      <c r="AE364" s="7">
        <v>0.66200670853875421</v>
      </c>
    </row>
    <row r="365" spans="1:31" x14ac:dyDescent="0.2">
      <c r="A365" s="2">
        <v>42832</v>
      </c>
      <c r="B365" s="1">
        <v>17450</v>
      </c>
      <c r="C365" s="2">
        <v>42844</v>
      </c>
      <c r="D365" s="1">
        <v>-5.75</v>
      </c>
      <c r="E365" s="143">
        <v>42810</v>
      </c>
      <c r="F365" s="12">
        <v>18540</v>
      </c>
      <c r="G365" s="12">
        <v>2248</v>
      </c>
      <c r="H365" s="12">
        <v>6.8861999999999997</v>
      </c>
      <c r="I365" s="4">
        <v>8.247330960854093</v>
      </c>
      <c r="N365" s="5"/>
      <c r="O365" s="2">
        <v>42838</v>
      </c>
      <c r="P365" s="5">
        <v>168800</v>
      </c>
      <c r="Q365" s="5">
        <v>77975</v>
      </c>
      <c r="R365" s="2">
        <v>42832</v>
      </c>
      <c r="S365" s="5">
        <v>17450</v>
      </c>
      <c r="T365" s="5">
        <v>15650</v>
      </c>
      <c r="U365" s="7">
        <v>1.1150159744408945</v>
      </c>
      <c r="V365" s="2">
        <v>42681</v>
      </c>
      <c r="W365" s="5">
        <v>42330</v>
      </c>
      <c r="X365" s="5">
        <v>24089</v>
      </c>
      <c r="Y365" s="5">
        <v>27004</v>
      </c>
      <c r="Z365" s="5">
        <v>55529</v>
      </c>
      <c r="AA365" s="5">
        <v>18241</v>
      </c>
      <c r="AB365" s="2">
        <v>42825</v>
      </c>
      <c r="AC365" s="5">
        <v>109720</v>
      </c>
      <c r="AD365" s="5">
        <v>91902</v>
      </c>
      <c r="AE365" s="7">
        <v>1.1938804378577179</v>
      </c>
    </row>
    <row r="366" spans="1:31" x14ac:dyDescent="0.2">
      <c r="A366" s="2">
        <v>42831</v>
      </c>
      <c r="B366" s="1">
        <v>17450</v>
      </c>
      <c r="C366" s="2">
        <v>42843</v>
      </c>
      <c r="D366" s="1">
        <v>-2.5</v>
      </c>
      <c r="E366" s="143">
        <v>42809</v>
      </c>
      <c r="F366" s="12">
        <v>18055</v>
      </c>
      <c r="G366" s="12">
        <v>2263</v>
      </c>
      <c r="H366" s="12">
        <v>6.9115000000000002</v>
      </c>
      <c r="I366" s="4">
        <v>7.9783473265576665</v>
      </c>
      <c r="N366" s="5"/>
      <c r="O366" s="2">
        <v>42837</v>
      </c>
      <c r="P366" s="5">
        <v>169825</v>
      </c>
      <c r="Q366" s="5">
        <v>77975</v>
      </c>
      <c r="R366" s="2">
        <v>42831</v>
      </c>
      <c r="S366" s="5">
        <v>17450</v>
      </c>
      <c r="T366" s="5">
        <v>15650</v>
      </c>
      <c r="U366" s="7">
        <v>1.1150159744408945</v>
      </c>
      <c r="V366" s="2">
        <v>42678</v>
      </c>
      <c r="W366" s="5">
        <v>42244</v>
      </c>
      <c r="X366" s="5">
        <v>23174</v>
      </c>
      <c r="Y366" s="5">
        <v>26562</v>
      </c>
      <c r="Z366" s="5">
        <v>54769</v>
      </c>
      <c r="AA366" s="5">
        <v>19070</v>
      </c>
      <c r="AB366" s="2">
        <v>42824</v>
      </c>
      <c r="AC366" s="5">
        <v>123412</v>
      </c>
      <c r="AD366" s="5">
        <v>96054</v>
      </c>
      <c r="AE366" s="7">
        <v>1.2848189560039145</v>
      </c>
    </row>
    <row r="367" spans="1:31" x14ac:dyDescent="0.2">
      <c r="A367" s="2">
        <v>42830</v>
      </c>
      <c r="B367" s="1">
        <v>17450</v>
      </c>
      <c r="C367" s="2">
        <v>42842</v>
      </c>
      <c r="D367" s="1">
        <v>0.75</v>
      </c>
      <c r="E367" s="143">
        <v>42808</v>
      </c>
      <c r="F367" s="12">
        <v>18030</v>
      </c>
      <c r="G367" s="12">
        <v>2232.5</v>
      </c>
      <c r="H367" s="12">
        <v>6.9118000000000004</v>
      </c>
      <c r="I367" s="4">
        <v>8.0761478163493834</v>
      </c>
      <c r="N367" s="5"/>
      <c r="O367" s="2">
        <v>42836</v>
      </c>
      <c r="P367" s="5">
        <v>170850</v>
      </c>
      <c r="Q367" s="5">
        <v>77975</v>
      </c>
      <c r="R367" s="2">
        <v>42830</v>
      </c>
      <c r="S367" s="5">
        <v>17450</v>
      </c>
      <c r="T367" s="5">
        <v>15650</v>
      </c>
      <c r="U367" s="7">
        <v>1.1150159744408945</v>
      </c>
      <c r="V367" s="2">
        <v>42677</v>
      </c>
      <c r="W367" s="5">
        <v>41973</v>
      </c>
      <c r="X367" s="5">
        <v>23376</v>
      </c>
      <c r="Y367" s="5">
        <v>25924</v>
      </c>
      <c r="Z367" s="5">
        <v>53794</v>
      </c>
      <c r="AA367" s="5">
        <v>18597</v>
      </c>
      <c r="AB367" s="2">
        <v>42823</v>
      </c>
      <c r="AC367" s="5">
        <v>140122</v>
      </c>
      <c r="AD367" s="5">
        <v>92396</v>
      </c>
      <c r="AE367" s="7">
        <v>1.5165375124464262</v>
      </c>
    </row>
    <row r="368" spans="1:31" x14ac:dyDescent="0.2">
      <c r="A368" s="2">
        <v>42829</v>
      </c>
      <c r="B368" s="1">
        <v>17450</v>
      </c>
      <c r="C368" s="2">
        <v>42839</v>
      </c>
      <c r="D368" s="1">
        <v>0.75</v>
      </c>
      <c r="E368" s="143">
        <v>42807</v>
      </c>
      <c r="F368" s="12">
        <v>18160</v>
      </c>
      <c r="G368" s="12">
        <v>2271.5</v>
      </c>
      <c r="H368" s="12">
        <v>6.8987999999999996</v>
      </c>
      <c r="I368" s="4">
        <v>7.9947171472595198</v>
      </c>
      <c r="N368" s="5"/>
      <c r="O368" s="2">
        <v>42835</v>
      </c>
      <c r="P368" s="5">
        <v>171750</v>
      </c>
      <c r="Q368" s="5">
        <v>77800</v>
      </c>
      <c r="R368" s="2">
        <v>42829</v>
      </c>
      <c r="S368" s="5">
        <v>17450</v>
      </c>
      <c r="T368" s="5">
        <v>15650</v>
      </c>
      <c r="U368" s="7">
        <v>1.1150159744408945</v>
      </c>
      <c r="V368" s="2">
        <v>42676</v>
      </c>
      <c r="W368" s="5">
        <v>41922</v>
      </c>
      <c r="X368" s="5">
        <v>24533</v>
      </c>
      <c r="Y368" s="5">
        <v>26210</v>
      </c>
      <c r="Z368" s="5">
        <v>53791</v>
      </c>
      <c r="AA368" s="5">
        <v>17389</v>
      </c>
      <c r="AB368" s="2">
        <v>42822</v>
      </c>
      <c r="AC368" s="5">
        <v>129414</v>
      </c>
      <c r="AD368" s="5">
        <v>87958</v>
      </c>
      <c r="AE368" s="7">
        <v>1.4713158552945724</v>
      </c>
    </row>
    <row r="369" spans="1:31" x14ac:dyDescent="0.2">
      <c r="A369" s="2">
        <v>42828</v>
      </c>
      <c r="B369" s="1">
        <v>17450</v>
      </c>
      <c r="C369" s="2">
        <v>42838</v>
      </c>
      <c r="D369" s="1">
        <v>0.75</v>
      </c>
      <c r="E369" s="143">
        <v>42804</v>
      </c>
      <c r="F369" s="12">
        <v>17840</v>
      </c>
      <c r="G369" s="12">
        <v>2261</v>
      </c>
      <c r="H369" s="12">
        <v>6.9123000000000001</v>
      </c>
      <c r="I369" s="4">
        <v>7.89031402034498</v>
      </c>
      <c r="N369" s="5"/>
      <c r="O369" s="2">
        <v>42832</v>
      </c>
      <c r="P369" s="5">
        <v>173025</v>
      </c>
      <c r="Q369" s="5">
        <v>77800</v>
      </c>
      <c r="R369" s="2">
        <v>42828</v>
      </c>
      <c r="S369" s="5">
        <v>17450</v>
      </c>
      <c r="T369" s="5">
        <v>15650</v>
      </c>
      <c r="U369" s="7">
        <v>1.1150159744408945</v>
      </c>
      <c r="V369" s="2">
        <v>42675</v>
      </c>
      <c r="W369" s="5">
        <v>42285</v>
      </c>
      <c r="X369" s="5">
        <v>25691</v>
      </c>
      <c r="Y369" s="5">
        <v>25850</v>
      </c>
      <c r="Z369" s="5">
        <v>53405</v>
      </c>
      <c r="AA369" s="5">
        <v>16594</v>
      </c>
      <c r="AB369" s="2">
        <v>42821</v>
      </c>
      <c r="AC369" s="5">
        <v>95504</v>
      </c>
      <c r="AD369" s="5">
        <v>81246</v>
      </c>
      <c r="AE369" s="7">
        <v>1.1754917165152745</v>
      </c>
    </row>
    <row r="370" spans="1:31" x14ac:dyDescent="0.2">
      <c r="A370" s="2">
        <v>42825</v>
      </c>
      <c r="B370" s="1">
        <v>17450</v>
      </c>
      <c r="C370" s="2">
        <v>42837</v>
      </c>
      <c r="D370" s="1">
        <v>4.5</v>
      </c>
      <c r="E370" s="143">
        <v>42803</v>
      </c>
      <c r="F370" s="12">
        <v>17625</v>
      </c>
      <c r="G370" s="12">
        <v>2250.5</v>
      </c>
      <c r="H370" s="12">
        <v>6.9124999999999996</v>
      </c>
      <c r="I370" s="4">
        <v>7.8315929793379251</v>
      </c>
      <c r="N370" s="5"/>
      <c r="O370" s="2">
        <v>42831</v>
      </c>
      <c r="P370" s="5">
        <v>175800</v>
      </c>
      <c r="Q370" s="5">
        <v>77800</v>
      </c>
      <c r="R370" s="2">
        <v>42825</v>
      </c>
      <c r="S370" s="5">
        <v>17450</v>
      </c>
      <c r="T370" s="5">
        <v>15650</v>
      </c>
      <c r="U370" s="7">
        <v>1.1150159744408945</v>
      </c>
      <c r="V370" s="2">
        <v>42674</v>
      </c>
      <c r="W370" s="5">
        <v>41706</v>
      </c>
      <c r="X370" s="5">
        <v>24272</v>
      </c>
      <c r="Y370" s="5">
        <v>25320</v>
      </c>
      <c r="Z370" s="5">
        <v>53400</v>
      </c>
      <c r="AA370" s="5">
        <v>17434</v>
      </c>
      <c r="AB370" s="2">
        <v>42818</v>
      </c>
      <c r="AC370" s="5">
        <v>96996</v>
      </c>
      <c r="AD370" s="5">
        <v>80652</v>
      </c>
      <c r="AE370" s="7">
        <v>1.2026484154143728</v>
      </c>
    </row>
    <row r="371" spans="1:31" x14ac:dyDescent="0.2">
      <c r="A371" s="2">
        <v>42824</v>
      </c>
      <c r="B371" s="1">
        <v>17500</v>
      </c>
      <c r="C371" s="2">
        <v>42836</v>
      </c>
      <c r="D371" s="1">
        <v>-0.75</v>
      </c>
      <c r="E371" s="143">
        <v>42802</v>
      </c>
      <c r="F371" s="12">
        <v>17990</v>
      </c>
      <c r="G371" s="12">
        <v>2245.5</v>
      </c>
      <c r="H371" s="12">
        <v>6.9032</v>
      </c>
      <c r="I371" s="4">
        <v>8.0115787129815192</v>
      </c>
      <c r="N371" s="5"/>
      <c r="O371" s="2">
        <v>42830</v>
      </c>
      <c r="P371" s="5">
        <v>178700</v>
      </c>
      <c r="Q371" s="5">
        <v>77800</v>
      </c>
      <c r="R371" s="2">
        <v>42824</v>
      </c>
      <c r="S371" s="5">
        <v>17500</v>
      </c>
      <c r="T371" s="5">
        <v>15650</v>
      </c>
      <c r="U371" s="7">
        <v>1.1182108626198084</v>
      </c>
      <c r="V371" s="2">
        <v>42671</v>
      </c>
      <c r="W371" s="5">
        <v>41515</v>
      </c>
      <c r="X371" s="5">
        <v>24395</v>
      </c>
      <c r="Y371" s="5">
        <v>24943</v>
      </c>
      <c r="Z371" s="5">
        <v>53722</v>
      </c>
      <c r="AA371" s="5">
        <v>17120</v>
      </c>
      <c r="AB371" s="2">
        <v>42817</v>
      </c>
      <c r="AC371" s="5">
        <v>125308</v>
      </c>
      <c r="AD371" s="5">
        <v>79078</v>
      </c>
      <c r="AE371" s="7">
        <v>1.5846126609170692</v>
      </c>
    </row>
    <row r="372" spans="1:31" x14ac:dyDescent="0.2">
      <c r="A372" s="2">
        <v>42823</v>
      </c>
      <c r="B372" s="1">
        <v>17600</v>
      </c>
      <c r="C372" s="2">
        <v>42835</v>
      </c>
      <c r="D372" s="1">
        <v>-1.75</v>
      </c>
      <c r="E372" s="143">
        <v>42801</v>
      </c>
      <c r="F372" s="12">
        <v>17990</v>
      </c>
      <c r="G372" s="12">
        <v>2235</v>
      </c>
      <c r="H372" s="12">
        <v>6.8956999999999997</v>
      </c>
      <c r="I372" s="4">
        <v>8.0492170022371372</v>
      </c>
      <c r="N372" s="5"/>
      <c r="O372" s="2">
        <v>42829</v>
      </c>
      <c r="P372" s="5">
        <v>181425</v>
      </c>
      <c r="Q372" s="5">
        <v>77800</v>
      </c>
      <c r="R372" s="2">
        <v>42823</v>
      </c>
      <c r="S372" s="5">
        <v>17600</v>
      </c>
      <c r="T372" s="5">
        <v>15850</v>
      </c>
      <c r="U372" s="7">
        <v>1.110410094637224</v>
      </c>
      <c r="V372" s="2">
        <v>42670</v>
      </c>
      <c r="W372" s="5">
        <v>40804</v>
      </c>
      <c r="X372" s="5">
        <v>23498</v>
      </c>
      <c r="Y372" s="5">
        <v>24872</v>
      </c>
      <c r="Z372" s="5">
        <v>53842</v>
      </c>
      <c r="AA372" s="5">
        <v>17306</v>
      </c>
      <c r="AB372" s="2">
        <v>42816</v>
      </c>
      <c r="AC372" s="5">
        <v>90162</v>
      </c>
      <c r="AD372" s="5">
        <v>73956</v>
      </c>
      <c r="AE372" s="7">
        <v>1.219130293688139</v>
      </c>
    </row>
    <row r="373" spans="1:31" x14ac:dyDescent="0.2">
      <c r="A373" s="2">
        <v>42822</v>
      </c>
      <c r="B373" s="1">
        <v>17600</v>
      </c>
      <c r="C373" s="2">
        <v>42832</v>
      </c>
      <c r="D373" s="1">
        <v>-6.25</v>
      </c>
      <c r="E373" s="143">
        <v>42800</v>
      </c>
      <c r="F373" s="12">
        <v>18075</v>
      </c>
      <c r="G373" s="12">
        <v>2243.5</v>
      </c>
      <c r="H373" s="12">
        <v>6.8789999999999996</v>
      </c>
      <c r="I373" s="4">
        <v>8.056607978604859</v>
      </c>
      <c r="N373" s="5"/>
      <c r="O373" s="2">
        <v>42828</v>
      </c>
      <c r="P373" s="5">
        <v>184275</v>
      </c>
      <c r="Q373" s="5">
        <v>77800</v>
      </c>
      <c r="R373" s="2">
        <v>42822</v>
      </c>
      <c r="S373" s="5">
        <v>17600</v>
      </c>
      <c r="T373" s="5">
        <v>15850</v>
      </c>
      <c r="U373" s="7">
        <v>1.110410094637224</v>
      </c>
      <c r="V373" s="2">
        <v>42669</v>
      </c>
      <c r="W373" s="5">
        <v>40345</v>
      </c>
      <c r="X373" s="5">
        <v>22794</v>
      </c>
      <c r="Y373" s="5">
        <v>24810</v>
      </c>
      <c r="Z373" s="5">
        <v>54010</v>
      </c>
      <c r="AA373" s="5">
        <v>17551</v>
      </c>
      <c r="AB373" s="2">
        <v>42815</v>
      </c>
      <c r="AC373" s="5">
        <v>76746</v>
      </c>
      <c r="AD373" s="5">
        <v>73058</v>
      </c>
      <c r="AE373" s="7">
        <v>1.0504804401981986</v>
      </c>
    </row>
    <row r="374" spans="1:31" x14ac:dyDescent="0.2">
      <c r="A374" s="2">
        <v>42821</v>
      </c>
      <c r="B374" s="1">
        <v>17950</v>
      </c>
      <c r="C374" s="2">
        <v>42831</v>
      </c>
      <c r="D374" s="1">
        <v>-9.75</v>
      </c>
      <c r="E374" s="143">
        <v>42797</v>
      </c>
      <c r="F374" s="12">
        <v>18570</v>
      </c>
      <c r="G374" s="12">
        <v>2249</v>
      </c>
      <c r="H374" s="12">
        <v>6.8895999999999997</v>
      </c>
      <c r="I374" s="4">
        <v>8.2570031124944414</v>
      </c>
      <c r="N374" s="5"/>
      <c r="O374" s="2">
        <v>42825</v>
      </c>
      <c r="P374" s="5">
        <v>187175</v>
      </c>
      <c r="Q374" s="5">
        <v>77800</v>
      </c>
      <c r="R374" s="2">
        <v>42821</v>
      </c>
      <c r="S374" s="5">
        <v>17950</v>
      </c>
      <c r="T374" s="5">
        <v>16150</v>
      </c>
      <c r="U374" s="7">
        <v>1.1114551083591331</v>
      </c>
      <c r="V374" s="2">
        <v>42668</v>
      </c>
      <c r="W374" s="5">
        <v>40372</v>
      </c>
      <c r="X374" s="5">
        <v>23096</v>
      </c>
      <c r="Y374" s="5">
        <v>25232</v>
      </c>
      <c r="Z374" s="5">
        <v>54370</v>
      </c>
      <c r="AA374" s="5">
        <v>17276</v>
      </c>
      <c r="AB374" s="2">
        <v>42814</v>
      </c>
      <c r="AC374" s="5">
        <v>80898</v>
      </c>
      <c r="AD374" s="5">
        <v>72962</v>
      </c>
      <c r="AE374" s="7">
        <v>1.1087689482196212</v>
      </c>
    </row>
    <row r="375" spans="1:31" x14ac:dyDescent="0.2">
      <c r="A375" s="2">
        <v>42818</v>
      </c>
      <c r="B375" s="1">
        <v>18100</v>
      </c>
      <c r="C375" s="2">
        <v>42830</v>
      </c>
      <c r="D375" s="1">
        <v>-11.5</v>
      </c>
      <c r="E375" s="143">
        <v>42796</v>
      </c>
      <c r="F375" s="12">
        <v>18835</v>
      </c>
      <c r="G375" s="12">
        <v>2259</v>
      </c>
      <c r="H375" s="12">
        <v>6.8808999999999996</v>
      </c>
      <c r="I375" s="4">
        <v>8.3377600708277999</v>
      </c>
      <c r="N375" s="5"/>
      <c r="O375" s="2">
        <v>42824</v>
      </c>
      <c r="P375" s="5">
        <v>189100</v>
      </c>
      <c r="Q375" s="5">
        <v>77850</v>
      </c>
      <c r="R375" s="2">
        <v>42818</v>
      </c>
      <c r="S375" s="5">
        <v>18100</v>
      </c>
      <c r="T375" s="5">
        <v>16300</v>
      </c>
      <c r="U375" s="7">
        <v>1.1104294478527608</v>
      </c>
      <c r="V375" s="2">
        <v>42667</v>
      </c>
      <c r="W375" s="5">
        <v>39878</v>
      </c>
      <c r="X375" s="5">
        <v>22508</v>
      </c>
      <c r="Y375" s="5">
        <v>24740</v>
      </c>
      <c r="Z375" s="5">
        <v>55703</v>
      </c>
      <c r="AA375" s="5">
        <v>17370</v>
      </c>
      <c r="AB375" s="2">
        <v>42811</v>
      </c>
      <c r="AC375" s="5">
        <v>59978</v>
      </c>
      <c r="AD375" s="5">
        <v>69950</v>
      </c>
      <c r="AE375" s="7">
        <v>0.85744102930664756</v>
      </c>
    </row>
    <row r="376" spans="1:31" x14ac:dyDescent="0.2">
      <c r="A376" s="2">
        <v>42817</v>
      </c>
      <c r="B376" s="1">
        <v>18300</v>
      </c>
      <c r="C376" s="2">
        <v>42829</v>
      </c>
      <c r="D376" s="1">
        <v>-10.75</v>
      </c>
      <c r="E376" s="143">
        <v>42795</v>
      </c>
      <c r="F376" s="12">
        <v>18625</v>
      </c>
      <c r="G376" s="12">
        <v>2302</v>
      </c>
      <c r="H376" s="12">
        <v>6.8798000000000004</v>
      </c>
      <c r="I376" s="4">
        <v>8.0907906168549086</v>
      </c>
      <c r="N376" s="5"/>
      <c r="O376" s="2">
        <v>42823</v>
      </c>
      <c r="P376" s="5">
        <v>190150</v>
      </c>
      <c r="Q376" s="5">
        <v>77925</v>
      </c>
      <c r="R376" s="2">
        <v>42817</v>
      </c>
      <c r="S376" s="5">
        <v>18300</v>
      </c>
      <c r="T376" s="5">
        <v>16650</v>
      </c>
      <c r="U376" s="7">
        <v>1.0990990990990992</v>
      </c>
      <c r="V376" s="2">
        <v>42664</v>
      </c>
      <c r="W376" s="5">
        <v>38936</v>
      </c>
      <c r="X376" s="5">
        <v>22572</v>
      </c>
      <c r="Y376" s="5">
        <v>24291</v>
      </c>
      <c r="Z376" s="5">
        <v>54502</v>
      </c>
      <c r="AA376" s="5">
        <v>16364</v>
      </c>
      <c r="AB376" s="2">
        <v>42810</v>
      </c>
      <c r="AC376" s="5">
        <v>84126</v>
      </c>
      <c r="AD376" s="5">
        <v>71784</v>
      </c>
      <c r="AE376" s="7">
        <v>1.1719324640588431</v>
      </c>
    </row>
    <row r="377" spans="1:31" x14ac:dyDescent="0.2">
      <c r="A377" s="2">
        <v>42816</v>
      </c>
      <c r="B377" s="1">
        <v>17950</v>
      </c>
      <c r="C377" s="2">
        <v>42828</v>
      </c>
      <c r="D377" s="1">
        <v>-10</v>
      </c>
      <c r="E377" s="143">
        <v>42794</v>
      </c>
      <c r="F377" s="12">
        <v>18450</v>
      </c>
      <c r="G377" s="12">
        <v>2249</v>
      </c>
      <c r="H377" s="12">
        <v>6.875</v>
      </c>
      <c r="I377" s="4">
        <v>8.2036460649177414</v>
      </c>
      <c r="N377" s="5"/>
      <c r="O377" s="2">
        <v>42822</v>
      </c>
      <c r="P377" s="5">
        <v>190200</v>
      </c>
      <c r="Q377" s="5">
        <v>77925</v>
      </c>
      <c r="R377" s="2">
        <v>42816</v>
      </c>
      <c r="S377" s="5">
        <v>17950</v>
      </c>
      <c r="T377" s="5">
        <v>16450</v>
      </c>
      <c r="U377" s="7">
        <v>1.0911854103343466</v>
      </c>
      <c r="V377" s="2">
        <v>42663</v>
      </c>
      <c r="W377" s="5">
        <v>38886</v>
      </c>
      <c r="X377" s="5">
        <v>22773</v>
      </c>
      <c r="Y377" s="5">
        <v>24257</v>
      </c>
      <c r="Z377" s="5">
        <v>53463</v>
      </c>
      <c r="AA377" s="5">
        <v>16113</v>
      </c>
      <c r="AB377" s="2">
        <v>42809</v>
      </c>
      <c r="AC377" s="5">
        <v>98410</v>
      </c>
      <c r="AD377" s="5">
        <v>77356</v>
      </c>
      <c r="AE377" s="7">
        <v>1.2721702259682506</v>
      </c>
    </row>
    <row r="378" spans="1:31" x14ac:dyDescent="0.2">
      <c r="A378" s="2">
        <v>42815</v>
      </c>
      <c r="B378" s="1">
        <v>18150</v>
      </c>
      <c r="C378" s="2">
        <v>42825</v>
      </c>
      <c r="D378" s="1">
        <v>-9.5</v>
      </c>
      <c r="E378" s="143">
        <v>42793</v>
      </c>
      <c r="F378" s="12">
        <v>18545</v>
      </c>
      <c r="G378" s="12">
        <v>2259.5</v>
      </c>
      <c r="H378" s="12">
        <v>6.8814000000000002</v>
      </c>
      <c r="I378" s="4">
        <v>8.2075680460278821</v>
      </c>
      <c r="N378" s="5"/>
      <c r="O378" s="2">
        <v>42821</v>
      </c>
      <c r="P378" s="5">
        <v>190200</v>
      </c>
      <c r="Q378" s="5">
        <v>77925</v>
      </c>
      <c r="R378" s="2">
        <v>42815</v>
      </c>
      <c r="S378" s="5">
        <v>18150</v>
      </c>
      <c r="T378" s="5">
        <v>16550</v>
      </c>
      <c r="U378" s="7">
        <v>1.0966767371601209</v>
      </c>
      <c r="V378" s="2">
        <v>42662</v>
      </c>
      <c r="W378" s="5">
        <v>39389</v>
      </c>
      <c r="X378" s="5">
        <v>23130</v>
      </c>
      <c r="Y378" s="5">
        <v>24336</v>
      </c>
      <c r="Z378" s="5">
        <v>53570</v>
      </c>
      <c r="AA378" s="5">
        <v>16259</v>
      </c>
      <c r="AB378" s="2">
        <v>42808</v>
      </c>
      <c r="AC378" s="5">
        <v>64768</v>
      </c>
      <c r="AD378" s="5">
        <v>70854</v>
      </c>
      <c r="AE378" s="7">
        <v>0.91410506111158152</v>
      </c>
    </row>
    <row r="379" spans="1:31" x14ac:dyDescent="0.2">
      <c r="A379" s="2">
        <v>42814</v>
      </c>
      <c r="B379" s="1">
        <v>18250</v>
      </c>
      <c r="C379" s="2">
        <v>42824</v>
      </c>
      <c r="D379" s="1">
        <v>-8</v>
      </c>
      <c r="E379" s="143">
        <v>42790</v>
      </c>
      <c r="F379" s="12">
        <v>18800</v>
      </c>
      <c r="G379" s="12">
        <v>2259.5</v>
      </c>
      <c r="H379" s="12">
        <v>6.8654999999999999</v>
      </c>
      <c r="I379" s="4">
        <v>8.3204248727594603</v>
      </c>
      <c r="N379" s="5"/>
      <c r="O379" s="2">
        <v>42818</v>
      </c>
      <c r="P379" s="5">
        <v>190200</v>
      </c>
      <c r="Q379" s="5">
        <v>77975</v>
      </c>
      <c r="R379" s="2">
        <v>42814</v>
      </c>
      <c r="S379" s="5">
        <v>18250</v>
      </c>
      <c r="T379" s="5">
        <v>16650</v>
      </c>
      <c r="U379" s="7">
        <v>1.0960960960960962</v>
      </c>
      <c r="V379" s="2">
        <v>42661</v>
      </c>
      <c r="W379" s="5">
        <v>40756</v>
      </c>
      <c r="X379" s="5">
        <v>24313</v>
      </c>
      <c r="Y379" s="5">
        <v>24001</v>
      </c>
      <c r="Z379" s="5">
        <v>53717</v>
      </c>
      <c r="AA379" s="5">
        <v>16443</v>
      </c>
      <c r="AB379" s="2">
        <v>42807</v>
      </c>
      <c r="AC379" s="5">
        <v>86764</v>
      </c>
      <c r="AD379" s="5">
        <v>72234</v>
      </c>
      <c r="AE379" s="7">
        <v>1.2011518121660161</v>
      </c>
    </row>
    <row r="380" spans="1:31" x14ac:dyDescent="0.2">
      <c r="A380" s="2">
        <v>42811</v>
      </c>
      <c r="B380" s="1">
        <v>18250</v>
      </c>
      <c r="C380" s="2">
        <v>42823</v>
      </c>
      <c r="D380" s="1">
        <v>-8.5</v>
      </c>
      <c r="E380" s="143">
        <v>42789</v>
      </c>
      <c r="F380" s="12">
        <v>18720</v>
      </c>
      <c r="G380" s="12">
        <v>2233.5</v>
      </c>
      <c r="H380" s="12">
        <v>6.8695000000000004</v>
      </c>
      <c r="I380" s="4">
        <v>8.3814640698455332</v>
      </c>
      <c r="N380" s="5"/>
      <c r="O380" s="2">
        <v>42817</v>
      </c>
      <c r="P380" s="5">
        <v>190200</v>
      </c>
      <c r="Q380" s="5">
        <v>78025</v>
      </c>
      <c r="R380" s="2">
        <v>42811</v>
      </c>
      <c r="S380" s="5">
        <v>18250</v>
      </c>
      <c r="T380" s="5">
        <v>16650</v>
      </c>
      <c r="U380" s="7">
        <v>1.0960960960960962</v>
      </c>
      <c r="V380" s="2">
        <v>42660</v>
      </c>
      <c r="W380" s="5">
        <v>42969</v>
      </c>
      <c r="X380" s="5">
        <v>24261</v>
      </c>
      <c r="Y380" s="5">
        <v>24574</v>
      </c>
      <c r="Z380" s="5">
        <v>56426</v>
      </c>
      <c r="AA380" s="5">
        <v>18708</v>
      </c>
      <c r="AB380" s="2">
        <v>42804</v>
      </c>
      <c r="AC380" s="5">
        <v>63120</v>
      </c>
      <c r="AD380" s="5">
        <v>73814</v>
      </c>
      <c r="AE380" s="7">
        <v>0.85512233451648734</v>
      </c>
    </row>
    <row r="381" spans="1:31" x14ac:dyDescent="0.2">
      <c r="A381" s="2">
        <v>42810</v>
      </c>
      <c r="B381" s="1">
        <v>18150</v>
      </c>
      <c r="C381" s="2">
        <v>42822</v>
      </c>
      <c r="D381" s="1">
        <v>-10.5</v>
      </c>
      <c r="E381" s="143">
        <v>42788</v>
      </c>
      <c r="F381" s="12">
        <v>18825</v>
      </c>
      <c r="G381" s="12">
        <v>2280.5</v>
      </c>
      <c r="H381" s="12">
        <v>6.883</v>
      </c>
      <c r="I381" s="4">
        <v>8.254768691076519</v>
      </c>
      <c r="N381" s="5"/>
      <c r="O381" s="2">
        <v>42816</v>
      </c>
      <c r="P381" s="5">
        <v>190200</v>
      </c>
      <c r="Q381" s="5">
        <v>78025</v>
      </c>
      <c r="R381" s="2">
        <v>42810</v>
      </c>
      <c r="S381" s="5">
        <v>18150</v>
      </c>
      <c r="T381" s="5">
        <v>16550</v>
      </c>
      <c r="U381" s="7">
        <v>1.0966767371601209</v>
      </c>
      <c r="V381" s="2">
        <v>42657</v>
      </c>
      <c r="W381" s="5">
        <v>45930</v>
      </c>
      <c r="X381" s="5">
        <v>25641</v>
      </c>
      <c r="Y381" s="5">
        <v>24692</v>
      </c>
      <c r="Z381" s="5">
        <v>57223</v>
      </c>
      <c r="AA381" s="5">
        <v>20289</v>
      </c>
      <c r="AB381" s="2">
        <v>42803</v>
      </c>
      <c r="AC381" s="5">
        <v>91930</v>
      </c>
      <c r="AD381" s="5">
        <v>75160</v>
      </c>
      <c r="AE381" s="7">
        <v>1.2231240021287919</v>
      </c>
    </row>
    <row r="382" spans="1:31" x14ac:dyDescent="0.2">
      <c r="A382" s="2">
        <v>42809</v>
      </c>
      <c r="B382" s="1">
        <v>18050</v>
      </c>
      <c r="C382" s="2">
        <v>42821</v>
      </c>
      <c r="D382" s="1">
        <v>-12.25</v>
      </c>
      <c r="E382" s="143">
        <v>42787</v>
      </c>
      <c r="F382" s="12">
        <v>19150</v>
      </c>
      <c r="G382" s="12">
        <v>2265</v>
      </c>
      <c r="H382" s="12">
        <v>6.8789999999999996</v>
      </c>
      <c r="I382" s="4">
        <v>8.4547461368653423</v>
      </c>
      <c r="N382" s="5"/>
      <c r="O382" s="2">
        <v>42815</v>
      </c>
      <c r="P382" s="5">
        <v>190025</v>
      </c>
      <c r="Q382" s="5">
        <v>121450</v>
      </c>
      <c r="R382" s="2">
        <v>42809</v>
      </c>
      <c r="S382" s="5">
        <v>18050</v>
      </c>
      <c r="T382" s="5">
        <v>16450</v>
      </c>
      <c r="U382" s="7">
        <v>1.0972644376899696</v>
      </c>
      <c r="V382" s="2">
        <v>42656</v>
      </c>
      <c r="W382" s="5">
        <v>46711</v>
      </c>
      <c r="X382" s="5">
        <v>26319</v>
      </c>
      <c r="Y382" s="5">
        <v>23425</v>
      </c>
      <c r="Z382" s="5">
        <v>57021</v>
      </c>
      <c r="AA382" s="5">
        <v>20392</v>
      </c>
      <c r="AB382" s="2">
        <v>42802</v>
      </c>
      <c r="AC382" s="5">
        <v>87734</v>
      </c>
      <c r="AD382" s="5">
        <v>75672</v>
      </c>
      <c r="AE382" s="7">
        <v>1.1593984564964583</v>
      </c>
    </row>
    <row r="383" spans="1:31" x14ac:dyDescent="0.2">
      <c r="A383" s="2">
        <v>42808</v>
      </c>
      <c r="B383" s="1">
        <v>18050</v>
      </c>
      <c r="C383" s="2">
        <v>42818</v>
      </c>
      <c r="D383" s="1">
        <v>-10.5</v>
      </c>
      <c r="E383" s="143">
        <v>42786</v>
      </c>
      <c r="F383" s="12">
        <v>18785</v>
      </c>
      <c r="G383" s="12">
        <v>2316</v>
      </c>
      <c r="H383" s="12">
        <v>6.8742999999999999</v>
      </c>
      <c r="I383" s="4">
        <v>8.1109671848013818</v>
      </c>
      <c r="N383" s="5"/>
      <c r="O383" s="2">
        <v>42814</v>
      </c>
      <c r="P383" s="5">
        <v>190425</v>
      </c>
      <c r="Q383" s="5">
        <v>121450</v>
      </c>
      <c r="R383" s="2">
        <v>42808</v>
      </c>
      <c r="S383" s="5">
        <v>18050</v>
      </c>
      <c r="T383" s="5">
        <v>16450</v>
      </c>
      <c r="U383" s="7">
        <v>1.0972644376899696</v>
      </c>
      <c r="V383" s="2">
        <v>42655</v>
      </c>
      <c r="W383" s="5">
        <v>47567</v>
      </c>
      <c r="X383" s="5">
        <v>26401</v>
      </c>
      <c r="Y383" s="5">
        <v>22365</v>
      </c>
      <c r="Z383" s="5">
        <v>56811</v>
      </c>
      <c r="AA383" s="5">
        <v>21166</v>
      </c>
      <c r="AB383" s="2">
        <v>42801</v>
      </c>
      <c r="AC383" s="5">
        <v>63446</v>
      </c>
      <c r="AD383" s="5">
        <v>76806</v>
      </c>
      <c r="AE383" s="7">
        <v>0.82605525609978392</v>
      </c>
    </row>
    <row r="384" spans="1:31" x14ac:dyDescent="0.2">
      <c r="A384" s="2">
        <v>42807</v>
      </c>
      <c r="B384" s="1">
        <v>18000</v>
      </c>
      <c r="C384" s="2">
        <v>42817</v>
      </c>
      <c r="D384" s="1">
        <v>-4</v>
      </c>
      <c r="E384" s="143">
        <v>42783</v>
      </c>
      <c r="F384" s="12">
        <v>18695</v>
      </c>
      <c r="G384" s="12">
        <v>2253</v>
      </c>
      <c r="H384" s="12">
        <v>6.8456000000000001</v>
      </c>
      <c r="I384" s="4">
        <v>8.2978251220594768</v>
      </c>
      <c r="N384" s="5"/>
      <c r="O384" s="2">
        <v>42811</v>
      </c>
      <c r="P384" s="5">
        <v>190425</v>
      </c>
      <c r="Q384" s="5">
        <v>121450</v>
      </c>
      <c r="R384" s="2">
        <v>42807</v>
      </c>
      <c r="S384" s="5">
        <v>18000</v>
      </c>
      <c r="T384" s="5">
        <v>16450</v>
      </c>
      <c r="U384" s="7">
        <v>1.094224924012158</v>
      </c>
      <c r="V384" s="2">
        <v>42654</v>
      </c>
      <c r="W384" s="5">
        <v>48993</v>
      </c>
      <c r="X384" s="5">
        <v>26406</v>
      </c>
      <c r="Y384" s="5">
        <v>21465</v>
      </c>
      <c r="Z384" s="5">
        <v>56923</v>
      </c>
      <c r="AA384" s="5">
        <v>22587</v>
      </c>
      <c r="AB384" s="2">
        <v>42800</v>
      </c>
      <c r="AC384" s="5">
        <v>86312</v>
      </c>
      <c r="AD384" s="5">
        <v>75918</v>
      </c>
      <c r="AE384" s="7">
        <v>1.1369108775257515</v>
      </c>
    </row>
    <row r="385" spans="1:31" x14ac:dyDescent="0.2">
      <c r="A385" s="2">
        <v>42804</v>
      </c>
      <c r="B385" s="1">
        <v>17975</v>
      </c>
      <c r="C385" s="2">
        <v>42816</v>
      </c>
      <c r="D385" s="1">
        <v>0.75</v>
      </c>
      <c r="E385" s="143">
        <v>42782</v>
      </c>
      <c r="F385" s="12">
        <v>18990</v>
      </c>
      <c r="G385" s="12">
        <v>2297.5</v>
      </c>
      <c r="H385" s="12">
        <v>6.8628999999999998</v>
      </c>
      <c r="I385" s="4">
        <v>8.2655059847660493</v>
      </c>
      <c r="N385" s="5"/>
      <c r="O385" s="2">
        <v>42810</v>
      </c>
      <c r="P385" s="5">
        <v>190425</v>
      </c>
      <c r="Q385" s="5">
        <v>121450</v>
      </c>
      <c r="R385" s="2">
        <v>42804</v>
      </c>
      <c r="S385" s="5">
        <v>17975</v>
      </c>
      <c r="T385" s="5">
        <v>16400</v>
      </c>
      <c r="U385" s="7">
        <v>1.0960365853658536</v>
      </c>
      <c r="V385" s="2">
        <v>42653</v>
      </c>
      <c r="W385" s="5">
        <v>49591</v>
      </c>
      <c r="X385" s="5">
        <v>25889</v>
      </c>
      <c r="Y385" s="5">
        <v>20517</v>
      </c>
      <c r="Z385" s="5">
        <v>57389</v>
      </c>
      <c r="AA385" s="5">
        <v>23702</v>
      </c>
      <c r="AB385" s="2">
        <v>42797</v>
      </c>
      <c r="AC385" s="5">
        <v>62366</v>
      </c>
      <c r="AD385" s="5">
        <v>71894</v>
      </c>
      <c r="AE385" s="7">
        <v>0.86747155534536957</v>
      </c>
    </row>
    <row r="386" spans="1:31" x14ac:dyDescent="0.2">
      <c r="A386" s="2">
        <v>42803</v>
      </c>
      <c r="B386" s="1">
        <v>17950</v>
      </c>
      <c r="C386" s="2">
        <v>42815</v>
      </c>
      <c r="D386" s="1">
        <v>-3.25</v>
      </c>
      <c r="E386" s="143">
        <v>42781</v>
      </c>
      <c r="F386" s="12">
        <v>19335</v>
      </c>
      <c r="G386" s="12">
        <v>2321.5</v>
      </c>
      <c r="H386" s="12">
        <v>6.8632</v>
      </c>
      <c r="I386" s="4">
        <v>8.3286668102519918</v>
      </c>
      <c r="N386" s="5"/>
      <c r="O386" s="2">
        <v>42809</v>
      </c>
      <c r="P386" s="5">
        <v>190550</v>
      </c>
      <c r="Q386" s="5">
        <v>121450</v>
      </c>
      <c r="R386" s="2">
        <v>42803</v>
      </c>
      <c r="S386" s="5">
        <v>17950</v>
      </c>
      <c r="T386" s="5">
        <v>16400</v>
      </c>
      <c r="U386" s="7">
        <v>1.0945121951219512</v>
      </c>
      <c r="V386" s="2">
        <v>42650</v>
      </c>
      <c r="W386" s="5">
        <v>51108</v>
      </c>
      <c r="X386" s="5">
        <v>27322</v>
      </c>
      <c r="Y386" s="5">
        <v>19961</v>
      </c>
      <c r="Z386" s="5">
        <v>58264</v>
      </c>
      <c r="AA386" s="5">
        <v>23786</v>
      </c>
      <c r="AB386" s="2">
        <v>42796</v>
      </c>
      <c r="AC386" s="5">
        <v>80614</v>
      </c>
      <c r="AD386" s="5">
        <v>71370</v>
      </c>
      <c r="AE386" s="7">
        <v>1.1295222082107328</v>
      </c>
    </row>
    <row r="387" spans="1:31" x14ac:dyDescent="0.2">
      <c r="A387" s="2">
        <v>42802</v>
      </c>
      <c r="B387" s="1">
        <v>18100</v>
      </c>
      <c r="C387" s="2">
        <v>42814</v>
      </c>
      <c r="D387" s="1">
        <v>-8.5</v>
      </c>
      <c r="E387" s="143">
        <v>42780</v>
      </c>
      <c r="F387" s="12">
        <v>19830</v>
      </c>
      <c r="G387" s="12">
        <v>2365</v>
      </c>
      <c r="H387" s="12">
        <v>6.8806000000000003</v>
      </c>
      <c r="I387" s="4">
        <v>8.3847780126849898</v>
      </c>
      <c r="N387" s="5"/>
      <c r="O387" s="2">
        <v>42808</v>
      </c>
      <c r="P387" s="5">
        <v>191000</v>
      </c>
      <c r="Q387" s="5">
        <v>121450</v>
      </c>
      <c r="R387" s="2">
        <v>42802</v>
      </c>
      <c r="S387" s="5">
        <v>18100</v>
      </c>
      <c r="T387" s="5">
        <v>16500</v>
      </c>
      <c r="U387" s="7">
        <v>1.0969696969696969</v>
      </c>
      <c r="V387" s="2">
        <v>42649</v>
      </c>
      <c r="W387" s="5">
        <v>49936</v>
      </c>
      <c r="X387" s="5">
        <v>26512</v>
      </c>
      <c r="Y387" s="5">
        <v>19414</v>
      </c>
      <c r="Z387" s="5">
        <v>57394</v>
      </c>
      <c r="AA387" s="5">
        <v>23424</v>
      </c>
      <c r="AB387" s="2">
        <v>42795</v>
      </c>
      <c r="AC387" s="5">
        <v>71066</v>
      </c>
      <c r="AD387" s="5">
        <v>71694</v>
      </c>
      <c r="AE387" s="7">
        <v>0.99124055011576984</v>
      </c>
    </row>
    <row r="388" spans="1:31" x14ac:dyDescent="0.2">
      <c r="A388" s="2">
        <v>42801</v>
      </c>
      <c r="B388" s="1">
        <v>18350</v>
      </c>
      <c r="C388" s="2">
        <v>42811</v>
      </c>
      <c r="D388" s="1">
        <v>-8.5</v>
      </c>
      <c r="E388" s="143">
        <v>42779</v>
      </c>
      <c r="F388" s="12">
        <v>19915</v>
      </c>
      <c r="G388" s="12">
        <v>2421</v>
      </c>
      <c r="H388" s="12">
        <v>6.8898000000000001</v>
      </c>
      <c r="I388" s="4">
        <v>8.2259396943411822</v>
      </c>
      <c r="N388" s="5"/>
      <c r="O388" s="2">
        <v>42807</v>
      </c>
      <c r="P388" s="5">
        <v>190400</v>
      </c>
      <c r="Q388" s="5">
        <v>120850</v>
      </c>
      <c r="R388" s="2">
        <v>42801</v>
      </c>
      <c r="S388" s="5">
        <v>18350</v>
      </c>
      <c r="T388" s="5">
        <v>16650</v>
      </c>
      <c r="U388" s="7">
        <v>1.102102102102102</v>
      </c>
      <c r="V388" s="2">
        <v>42648</v>
      </c>
      <c r="W388" s="5">
        <v>49185</v>
      </c>
      <c r="X388" s="5">
        <v>25649</v>
      </c>
      <c r="Y388" s="5">
        <v>19972</v>
      </c>
      <c r="Z388" s="5">
        <v>57921</v>
      </c>
      <c r="AA388" s="5">
        <v>23536</v>
      </c>
      <c r="AB388" s="2">
        <v>42794</v>
      </c>
      <c r="AC388" s="5">
        <v>96376</v>
      </c>
      <c r="AD388" s="5">
        <v>71084</v>
      </c>
      <c r="AE388" s="7">
        <v>1.355804400427663</v>
      </c>
    </row>
    <row r="389" spans="1:31" x14ac:dyDescent="0.2">
      <c r="A389" s="2">
        <v>42800</v>
      </c>
      <c r="B389" s="1">
        <v>18550</v>
      </c>
      <c r="C389" s="2">
        <v>42810</v>
      </c>
      <c r="D389" s="1">
        <v>-12</v>
      </c>
      <c r="E389" s="143">
        <v>42776</v>
      </c>
      <c r="F389" s="12">
        <v>19435</v>
      </c>
      <c r="G389" s="12">
        <v>2402</v>
      </c>
      <c r="H389" s="12">
        <v>6.8818999999999999</v>
      </c>
      <c r="I389" s="4">
        <v>8.0911740216486265</v>
      </c>
      <c r="N389" s="5"/>
      <c r="O389" s="2">
        <v>42804</v>
      </c>
      <c r="P389" s="5">
        <v>190400</v>
      </c>
      <c r="Q389" s="5">
        <v>120850</v>
      </c>
      <c r="R389" s="2">
        <v>42800</v>
      </c>
      <c r="S389" s="5">
        <v>18550</v>
      </c>
      <c r="T389" s="5">
        <v>16850</v>
      </c>
      <c r="U389" s="7">
        <v>1.1008902077151335</v>
      </c>
      <c r="V389" s="2">
        <v>42647</v>
      </c>
      <c r="W389" s="5">
        <v>50425</v>
      </c>
      <c r="X389" s="5">
        <v>26796</v>
      </c>
      <c r="Y389" s="5">
        <v>20061</v>
      </c>
      <c r="Z389" s="5">
        <v>58246</v>
      </c>
      <c r="AA389" s="5">
        <v>23629</v>
      </c>
      <c r="AB389" s="2">
        <v>42793</v>
      </c>
      <c r="AC389" s="5">
        <v>92050</v>
      </c>
      <c r="AD389" s="5">
        <v>70524</v>
      </c>
      <c r="AE389" s="7">
        <v>1.3052294254438206</v>
      </c>
    </row>
    <row r="390" spans="1:31" x14ac:dyDescent="0.2">
      <c r="A390" s="2">
        <v>42797</v>
      </c>
      <c r="B390" s="1">
        <v>18700</v>
      </c>
      <c r="C390" s="2">
        <v>42809</v>
      </c>
      <c r="D390" s="1">
        <v>-17</v>
      </c>
      <c r="E390" s="143">
        <v>42775</v>
      </c>
      <c r="F390" s="12">
        <v>19245</v>
      </c>
      <c r="G390" s="12">
        <v>2327</v>
      </c>
      <c r="H390" s="12">
        <v>6.8710000000000004</v>
      </c>
      <c r="I390" s="4">
        <v>8.2703051138805321</v>
      </c>
      <c r="N390" s="5"/>
      <c r="O390" s="2">
        <v>42803</v>
      </c>
      <c r="P390" s="5">
        <v>190400</v>
      </c>
      <c r="Q390" s="5">
        <v>120925</v>
      </c>
      <c r="R390" s="2">
        <v>42797</v>
      </c>
      <c r="S390" s="5">
        <v>18700</v>
      </c>
      <c r="T390" s="5">
        <v>17000</v>
      </c>
      <c r="U390" s="7">
        <v>1.1000000000000001</v>
      </c>
      <c r="V390" s="2">
        <v>42646</v>
      </c>
      <c r="W390" s="5">
        <v>50099</v>
      </c>
      <c r="X390" s="5">
        <v>26625</v>
      </c>
      <c r="Y390" s="5">
        <v>20405</v>
      </c>
      <c r="Z390" s="5">
        <v>58773</v>
      </c>
      <c r="AA390" s="5">
        <v>23474</v>
      </c>
      <c r="AB390" s="2">
        <v>42790</v>
      </c>
      <c r="AC390" s="5">
        <v>81372</v>
      </c>
      <c r="AD390" s="5">
        <v>69664</v>
      </c>
      <c r="AE390" s="7">
        <v>1.1680638493339457</v>
      </c>
    </row>
    <row r="391" spans="1:31" x14ac:dyDescent="0.2">
      <c r="A391" s="2">
        <v>42796</v>
      </c>
      <c r="B391" s="1">
        <v>18950</v>
      </c>
      <c r="C391" s="2">
        <v>42808</v>
      </c>
      <c r="D391" s="1">
        <v>-14.5</v>
      </c>
      <c r="E391" s="143">
        <v>42774</v>
      </c>
      <c r="F391" s="12">
        <v>19250</v>
      </c>
      <c r="G391" s="12">
        <v>2390.5</v>
      </c>
      <c r="H391" s="12">
        <v>6.8849</v>
      </c>
      <c r="I391" s="4">
        <v>8.0527086383601763</v>
      </c>
      <c r="N391" s="5"/>
      <c r="O391" s="2">
        <v>42802</v>
      </c>
      <c r="P391" s="5">
        <v>189725</v>
      </c>
      <c r="Q391" s="5">
        <v>120250</v>
      </c>
      <c r="R391" s="2">
        <v>42796</v>
      </c>
      <c r="S391" s="5">
        <v>18950</v>
      </c>
      <c r="T391" s="5">
        <v>17250</v>
      </c>
      <c r="U391" s="7">
        <v>1.0985507246376811</v>
      </c>
      <c r="V391" s="2">
        <v>42643</v>
      </c>
      <c r="W391" s="5">
        <v>51439</v>
      </c>
      <c r="X391" s="5">
        <v>27294</v>
      </c>
      <c r="Y391" s="5">
        <v>19631</v>
      </c>
      <c r="Z391" s="5">
        <v>57723</v>
      </c>
      <c r="AA391" s="5">
        <v>24145</v>
      </c>
      <c r="AB391" s="2">
        <v>42789</v>
      </c>
      <c r="AC391" s="5">
        <v>75236</v>
      </c>
      <c r="AD391" s="5">
        <v>72140</v>
      </c>
      <c r="AE391" s="7">
        <v>1.0429165511505407</v>
      </c>
    </row>
    <row r="392" spans="1:31" x14ac:dyDescent="0.2">
      <c r="A392" s="2">
        <v>42795</v>
      </c>
      <c r="B392" s="1">
        <v>18700</v>
      </c>
      <c r="C392" s="2">
        <v>42807</v>
      </c>
      <c r="D392" s="1">
        <v>-10.25</v>
      </c>
      <c r="E392" s="143">
        <v>42773</v>
      </c>
      <c r="F392" s="12">
        <v>18825</v>
      </c>
      <c r="G392" s="12">
        <v>2335.5</v>
      </c>
      <c r="H392" s="12">
        <v>6.8604000000000003</v>
      </c>
      <c r="I392" s="4">
        <v>8.0603725112395637</v>
      </c>
      <c r="N392" s="5"/>
      <c r="O392" s="2">
        <v>42801</v>
      </c>
      <c r="P392" s="5">
        <v>189725</v>
      </c>
      <c r="Q392" s="5">
        <v>120300</v>
      </c>
      <c r="R392" s="2">
        <v>42795</v>
      </c>
      <c r="S392" s="5">
        <v>18700</v>
      </c>
      <c r="T392" s="5">
        <v>16950</v>
      </c>
      <c r="U392" s="7">
        <v>1.1032448377581121</v>
      </c>
      <c r="V392" s="2">
        <v>42642</v>
      </c>
      <c r="W392" s="5">
        <v>49881</v>
      </c>
      <c r="X392" s="5">
        <v>27111</v>
      </c>
      <c r="Y392" s="5">
        <v>19453</v>
      </c>
      <c r="Z392" s="5">
        <v>57320</v>
      </c>
      <c r="AA392" s="5">
        <v>22770</v>
      </c>
      <c r="AB392" s="2">
        <v>42788</v>
      </c>
      <c r="AC392" s="5">
        <v>71070</v>
      </c>
      <c r="AD392" s="5">
        <v>71140</v>
      </c>
      <c r="AE392" s="7">
        <v>0.99901602473994944</v>
      </c>
    </row>
    <row r="393" spans="1:31" x14ac:dyDescent="0.2">
      <c r="A393" s="2">
        <v>42794</v>
      </c>
      <c r="B393" s="1">
        <v>18750</v>
      </c>
      <c r="C393" s="2">
        <v>42804</v>
      </c>
      <c r="D393" s="1">
        <v>-4.25</v>
      </c>
      <c r="E393" s="143">
        <v>42772</v>
      </c>
      <c r="F393" s="12">
        <v>18680</v>
      </c>
      <c r="G393" s="12">
        <v>2340</v>
      </c>
      <c r="H393" s="12">
        <v>6.8605999999999998</v>
      </c>
      <c r="I393" s="4">
        <v>7.982905982905983</v>
      </c>
      <c r="N393" s="5"/>
      <c r="O393" s="2">
        <v>42800</v>
      </c>
      <c r="P393" s="5">
        <v>189725</v>
      </c>
      <c r="Q393" s="5">
        <v>120300</v>
      </c>
      <c r="R393" s="2">
        <v>42794</v>
      </c>
      <c r="S393" s="5">
        <v>18750</v>
      </c>
      <c r="T393" s="5">
        <v>17050</v>
      </c>
      <c r="U393" s="7">
        <v>1.0997067448680351</v>
      </c>
      <c r="V393" s="2">
        <v>42641</v>
      </c>
      <c r="W393" s="5">
        <v>47736</v>
      </c>
      <c r="X393" s="5">
        <v>26736</v>
      </c>
      <c r="Y393" s="5">
        <v>21994</v>
      </c>
      <c r="Z393" s="5">
        <v>56319</v>
      </c>
      <c r="AA393" s="5">
        <v>21000</v>
      </c>
      <c r="AB393" s="2">
        <v>42787</v>
      </c>
      <c r="AC393" s="5">
        <v>74902</v>
      </c>
      <c r="AD393" s="5">
        <v>71722</v>
      </c>
      <c r="AE393" s="7">
        <v>1.0443378600708291</v>
      </c>
    </row>
    <row r="394" spans="1:31" x14ac:dyDescent="0.2">
      <c r="A394" s="2">
        <v>42793</v>
      </c>
      <c r="B394" s="1">
        <v>18950</v>
      </c>
      <c r="C394" s="2">
        <v>42803</v>
      </c>
      <c r="D394" s="1">
        <v>-2</v>
      </c>
      <c r="E394" s="143">
        <v>42769</v>
      </c>
      <c r="F394" s="12">
        <v>18495</v>
      </c>
      <c r="G394" s="12">
        <v>2322</v>
      </c>
      <c r="H394" s="12">
        <v>6.8555999999999999</v>
      </c>
      <c r="I394" s="4">
        <v>7.9651162790697674</v>
      </c>
      <c r="N394" s="5"/>
      <c r="O394" s="2">
        <v>42797</v>
      </c>
      <c r="P394" s="5">
        <v>189750</v>
      </c>
      <c r="Q394" s="5">
        <v>120350</v>
      </c>
      <c r="R394" s="2">
        <v>42793</v>
      </c>
      <c r="S394" s="5">
        <v>18950</v>
      </c>
      <c r="T394" s="5">
        <v>17150</v>
      </c>
      <c r="U394" s="7">
        <v>1.1049562682215743</v>
      </c>
      <c r="V394" s="2">
        <v>42640</v>
      </c>
      <c r="W394" s="5">
        <v>46802</v>
      </c>
      <c r="X394" s="5">
        <v>26532</v>
      </c>
      <c r="Y394" s="5">
        <v>22277</v>
      </c>
      <c r="Z394" s="5">
        <v>55651</v>
      </c>
      <c r="AA394" s="5">
        <v>20270</v>
      </c>
      <c r="AB394" s="2">
        <v>42786</v>
      </c>
      <c r="AC394" s="5">
        <v>75262</v>
      </c>
      <c r="AD394" s="5">
        <v>70130</v>
      </c>
      <c r="AE394" s="7">
        <v>1.0731783830029944</v>
      </c>
    </row>
    <row r="395" spans="1:31" x14ac:dyDescent="0.2">
      <c r="A395" s="2">
        <v>42790</v>
      </c>
      <c r="B395" s="1">
        <v>18850</v>
      </c>
      <c r="C395" s="2">
        <v>42802</v>
      </c>
      <c r="D395" s="1">
        <v>1.25</v>
      </c>
      <c r="E395" s="143">
        <v>42761</v>
      </c>
      <c r="F395" s="12">
        <v>19015</v>
      </c>
      <c r="G395" s="12">
        <v>2304</v>
      </c>
      <c r="H395" s="12">
        <v>6.8587999999999996</v>
      </c>
      <c r="I395" s="4">
        <v>8.2530381944444446</v>
      </c>
      <c r="N395" s="5"/>
      <c r="O395" s="2">
        <v>42796</v>
      </c>
      <c r="P395" s="5">
        <v>189900</v>
      </c>
      <c r="Q395" s="5">
        <v>120350</v>
      </c>
      <c r="R395" s="2">
        <v>42790</v>
      </c>
      <c r="S395" s="5">
        <v>18850</v>
      </c>
      <c r="T395" s="5">
        <v>16950</v>
      </c>
      <c r="U395" s="7">
        <v>1.112094395280236</v>
      </c>
      <c r="V395" s="2">
        <v>42639</v>
      </c>
      <c r="W395" s="5">
        <v>46760</v>
      </c>
      <c r="X395" s="5">
        <v>26598</v>
      </c>
      <c r="Y395" s="5">
        <v>22726</v>
      </c>
      <c r="Z395" s="5">
        <v>55927</v>
      </c>
      <c r="AA395" s="5">
        <v>20162</v>
      </c>
      <c r="AB395" s="2">
        <v>42783</v>
      </c>
      <c r="AC395" s="5">
        <v>90834</v>
      </c>
      <c r="AD395" s="5">
        <v>70584</v>
      </c>
      <c r="AE395" s="7">
        <v>1.286892213532812</v>
      </c>
    </row>
    <row r="396" spans="1:31" x14ac:dyDescent="0.2">
      <c r="A396" s="2">
        <v>42789</v>
      </c>
      <c r="B396" s="1">
        <v>19050</v>
      </c>
      <c r="C396" s="2">
        <v>42801</v>
      </c>
      <c r="D396" s="1">
        <v>-4.75</v>
      </c>
      <c r="E396" s="143">
        <v>42760</v>
      </c>
      <c r="F396" s="12">
        <v>18750</v>
      </c>
      <c r="G396" s="12">
        <v>2379.5</v>
      </c>
      <c r="H396" s="12">
        <v>6.8596000000000004</v>
      </c>
      <c r="I396" s="4">
        <v>7.8798066820760662</v>
      </c>
      <c r="N396" s="5"/>
      <c r="O396" s="2">
        <v>42795</v>
      </c>
      <c r="P396" s="5">
        <v>189600</v>
      </c>
      <c r="Q396" s="5">
        <v>120000</v>
      </c>
      <c r="R396" s="2">
        <v>42789</v>
      </c>
      <c r="S396" s="5">
        <v>19050</v>
      </c>
      <c r="T396" s="5">
        <v>17250</v>
      </c>
      <c r="U396" s="7">
        <v>1.1043478260869566</v>
      </c>
      <c r="V396" s="2">
        <v>42636</v>
      </c>
      <c r="W396" s="5">
        <v>46354</v>
      </c>
      <c r="X396" s="5">
        <v>26692</v>
      </c>
      <c r="Y396" s="5">
        <v>22679</v>
      </c>
      <c r="Z396" s="5">
        <v>56104</v>
      </c>
      <c r="AA396" s="5">
        <v>19662</v>
      </c>
      <c r="AB396" s="2">
        <v>42782</v>
      </c>
      <c r="AC396" s="5">
        <v>96072</v>
      </c>
      <c r="AD396" s="5">
        <v>72554</v>
      </c>
      <c r="AE396" s="7">
        <v>1.3241447749262618</v>
      </c>
    </row>
    <row r="397" spans="1:31" x14ac:dyDescent="0.2">
      <c r="A397" s="2">
        <v>42788</v>
      </c>
      <c r="B397" s="1">
        <v>19050</v>
      </c>
      <c r="C397" s="2">
        <v>42800</v>
      </c>
      <c r="D397" s="1">
        <v>-3.25</v>
      </c>
      <c r="E397" s="143">
        <v>42759</v>
      </c>
      <c r="F397" s="12">
        <v>18580</v>
      </c>
      <c r="G397" s="12">
        <v>2382</v>
      </c>
      <c r="H397" s="12">
        <v>6.8331</v>
      </c>
      <c r="I397" s="4">
        <v>7.8001679261125103</v>
      </c>
      <c r="N397" s="5"/>
      <c r="O397" s="2">
        <v>42794</v>
      </c>
      <c r="P397" s="5">
        <v>189750</v>
      </c>
      <c r="Q397" s="5">
        <v>120000</v>
      </c>
      <c r="R397" s="2">
        <v>42788</v>
      </c>
      <c r="S397" s="5">
        <v>19050</v>
      </c>
      <c r="T397" s="5">
        <v>17250</v>
      </c>
      <c r="U397" s="7">
        <v>1.1043478260869566</v>
      </c>
      <c r="V397" s="2">
        <v>42635</v>
      </c>
      <c r="W397" s="5">
        <v>47438</v>
      </c>
      <c r="X397" s="5">
        <v>27815</v>
      </c>
      <c r="Y397" s="5">
        <v>22759</v>
      </c>
      <c r="Z397" s="5">
        <v>56086</v>
      </c>
      <c r="AA397" s="5">
        <v>19623</v>
      </c>
      <c r="AB397" s="2">
        <v>42781</v>
      </c>
      <c r="AC397" s="5">
        <v>94060</v>
      </c>
      <c r="AD397" s="5">
        <v>82720</v>
      </c>
      <c r="AE397" s="7">
        <v>1.1370889748549322</v>
      </c>
    </row>
    <row r="398" spans="1:31" x14ac:dyDescent="0.2">
      <c r="A398" s="2">
        <v>42787</v>
      </c>
      <c r="B398" s="1">
        <v>19250</v>
      </c>
      <c r="C398" s="2">
        <v>42797</v>
      </c>
      <c r="D398" s="1">
        <v>-5.75</v>
      </c>
      <c r="E398" s="143">
        <v>42758</v>
      </c>
      <c r="F398" s="12">
        <v>18725</v>
      </c>
      <c r="G398" s="12">
        <v>2320</v>
      </c>
      <c r="H398" s="12">
        <v>6.8571999999999997</v>
      </c>
      <c r="I398" s="4">
        <v>8.0711206896551726</v>
      </c>
      <c r="N398" s="5"/>
      <c r="O398" s="2">
        <v>42793</v>
      </c>
      <c r="P398" s="5">
        <v>190325</v>
      </c>
      <c r="Q398" s="5">
        <v>120000</v>
      </c>
      <c r="R398" s="2">
        <v>42787</v>
      </c>
      <c r="S398" s="5">
        <v>19250</v>
      </c>
      <c r="T398" s="5">
        <v>17450</v>
      </c>
      <c r="U398" s="7">
        <v>1.1031518624641834</v>
      </c>
      <c r="V398" s="2">
        <v>42634</v>
      </c>
      <c r="W398" s="5">
        <v>46537</v>
      </c>
      <c r="X398" s="5">
        <v>27808</v>
      </c>
      <c r="Y398" s="5">
        <v>23139</v>
      </c>
      <c r="Z398" s="5">
        <v>55673</v>
      </c>
      <c r="AA398" s="5">
        <v>18729</v>
      </c>
      <c r="AB398" s="2">
        <v>42780</v>
      </c>
      <c r="AC398" s="5">
        <v>87900</v>
      </c>
      <c r="AD398" s="5">
        <v>83548</v>
      </c>
      <c r="AE398" s="7">
        <v>1.0520898166323551</v>
      </c>
    </row>
    <row r="399" spans="1:31" x14ac:dyDescent="0.2">
      <c r="A399" s="2">
        <v>42786</v>
      </c>
      <c r="B399" s="1">
        <v>19000</v>
      </c>
      <c r="C399" s="2">
        <v>42796</v>
      </c>
      <c r="D399" s="1">
        <v>-7</v>
      </c>
      <c r="E399" s="143">
        <v>42755</v>
      </c>
      <c r="F399" s="12">
        <v>17975</v>
      </c>
      <c r="G399" s="12">
        <v>2302.5</v>
      </c>
      <c r="H399" s="12">
        <v>6.8693</v>
      </c>
      <c r="I399" s="4">
        <v>7.8067318132464711</v>
      </c>
      <c r="N399" s="5"/>
      <c r="O399" s="2">
        <v>42790</v>
      </c>
      <c r="P399" s="5">
        <v>190325</v>
      </c>
      <c r="Q399" s="5">
        <v>120025</v>
      </c>
      <c r="R399" s="2">
        <v>42786</v>
      </c>
      <c r="S399" s="5">
        <v>19000</v>
      </c>
      <c r="T399" s="5">
        <v>17250</v>
      </c>
      <c r="U399" s="7">
        <v>1.1014492753623188</v>
      </c>
      <c r="V399" s="2">
        <v>42633</v>
      </c>
      <c r="W399" s="5">
        <v>46203</v>
      </c>
      <c r="X399" s="5">
        <v>26430</v>
      </c>
      <c r="Y399" s="5">
        <v>22914</v>
      </c>
      <c r="Z399" s="5">
        <v>54733</v>
      </c>
      <c r="AA399" s="5">
        <v>19773</v>
      </c>
      <c r="AB399" s="2">
        <v>42779</v>
      </c>
      <c r="AC399" s="5">
        <v>117280</v>
      </c>
      <c r="AD399" s="5">
        <v>84150</v>
      </c>
      <c r="AE399" s="7">
        <v>1.3937017231134878</v>
      </c>
    </row>
    <row r="400" spans="1:31" x14ac:dyDescent="0.2">
      <c r="A400" s="2">
        <v>42783</v>
      </c>
      <c r="B400" s="1">
        <v>19000</v>
      </c>
      <c r="C400" s="2">
        <v>42795</v>
      </c>
      <c r="D400" s="1">
        <v>-6.5</v>
      </c>
      <c r="E400" s="143">
        <v>42754</v>
      </c>
      <c r="F400" s="12">
        <v>18375</v>
      </c>
      <c r="G400" s="12">
        <v>2275</v>
      </c>
      <c r="H400" s="12">
        <v>6.8567999999999998</v>
      </c>
      <c r="I400" s="4">
        <v>8.0769230769230766</v>
      </c>
      <c r="N400" s="5"/>
      <c r="O400" s="2">
        <v>42789</v>
      </c>
      <c r="P400" s="5">
        <v>189800</v>
      </c>
      <c r="Q400" s="5">
        <v>119500</v>
      </c>
      <c r="R400" s="2">
        <v>42783</v>
      </c>
      <c r="S400" s="5">
        <v>19000</v>
      </c>
      <c r="T400" s="5">
        <v>17250</v>
      </c>
      <c r="U400" s="7">
        <v>1.1014492753623188</v>
      </c>
      <c r="V400" s="2">
        <v>42632</v>
      </c>
      <c r="W400" s="5">
        <v>45942</v>
      </c>
      <c r="X400" s="5">
        <v>26859</v>
      </c>
      <c r="Y400" s="5">
        <v>23682</v>
      </c>
      <c r="Z400" s="5">
        <v>55102</v>
      </c>
      <c r="AA400" s="5">
        <v>19083</v>
      </c>
      <c r="AB400" s="2">
        <v>42776</v>
      </c>
      <c r="AC400" s="5">
        <v>91396</v>
      </c>
      <c r="AD400" s="5">
        <v>78482</v>
      </c>
      <c r="AE400" s="7">
        <v>1.1645472847277083</v>
      </c>
    </row>
    <row r="401" spans="1:31" x14ac:dyDescent="0.2">
      <c r="A401" s="2">
        <v>42782</v>
      </c>
      <c r="B401" s="1">
        <v>19300</v>
      </c>
      <c r="C401" s="2">
        <v>42794</v>
      </c>
      <c r="D401" s="1">
        <v>-3.25</v>
      </c>
      <c r="E401" s="143">
        <v>42753</v>
      </c>
      <c r="F401" s="12">
        <v>18530</v>
      </c>
      <c r="G401" s="12">
        <v>2306.5</v>
      </c>
      <c r="H401" s="12">
        <v>6.8525</v>
      </c>
      <c r="I401" s="4">
        <v>8.0338174723607203</v>
      </c>
      <c r="N401" s="5"/>
      <c r="O401" s="2">
        <v>42788</v>
      </c>
      <c r="P401" s="5">
        <v>189800</v>
      </c>
      <c r="Q401" s="5">
        <v>119500</v>
      </c>
      <c r="R401" s="2">
        <v>42782</v>
      </c>
      <c r="S401" s="5">
        <v>19300</v>
      </c>
      <c r="T401" s="5">
        <v>17650</v>
      </c>
      <c r="U401" s="7">
        <v>1.0934844192634561</v>
      </c>
      <c r="V401" s="2">
        <v>42629</v>
      </c>
      <c r="W401" s="5">
        <v>45190</v>
      </c>
      <c r="X401" s="5">
        <v>27064</v>
      </c>
      <c r="Y401" s="5">
        <v>24773</v>
      </c>
      <c r="Z401" s="5">
        <v>55400</v>
      </c>
      <c r="AA401" s="5">
        <v>18126</v>
      </c>
      <c r="AB401" s="2">
        <v>42775</v>
      </c>
      <c r="AC401" s="5">
        <v>83204</v>
      </c>
      <c r="AD401" s="5">
        <v>75454</v>
      </c>
      <c r="AE401" s="7">
        <v>1.1027115858668859</v>
      </c>
    </row>
    <row r="402" spans="1:31" x14ac:dyDescent="0.2">
      <c r="A402" s="2">
        <v>42781</v>
      </c>
      <c r="B402" s="1">
        <v>19350</v>
      </c>
      <c r="C402" s="2">
        <v>42793</v>
      </c>
      <c r="D402" s="1">
        <v>-2.75</v>
      </c>
      <c r="E402" s="143">
        <v>42752</v>
      </c>
      <c r="F402" s="12">
        <v>18310</v>
      </c>
      <c r="G402" s="12">
        <v>2290</v>
      </c>
      <c r="H402" s="12">
        <v>6.8992000000000004</v>
      </c>
      <c r="I402" s="4">
        <v>7.9956331877729259</v>
      </c>
      <c r="N402" s="5"/>
      <c r="O402" s="2">
        <v>42787</v>
      </c>
      <c r="P402" s="5">
        <v>189800</v>
      </c>
      <c r="Q402" s="5">
        <v>119550</v>
      </c>
      <c r="R402" s="2">
        <v>42781</v>
      </c>
      <c r="S402" s="5">
        <v>19350</v>
      </c>
      <c r="T402" s="5">
        <v>17650</v>
      </c>
      <c r="U402" s="7">
        <v>1.0963172804532577</v>
      </c>
      <c r="V402" s="2">
        <v>42628</v>
      </c>
      <c r="W402" s="5">
        <v>45326</v>
      </c>
      <c r="X402" s="5">
        <v>27449</v>
      </c>
      <c r="Y402" s="5">
        <v>25086</v>
      </c>
      <c r="Z402" s="5">
        <v>55237</v>
      </c>
      <c r="AA402" s="5">
        <v>17877</v>
      </c>
      <c r="AB402" s="2">
        <v>42774</v>
      </c>
      <c r="AC402" s="5">
        <v>99842</v>
      </c>
      <c r="AD402" s="5">
        <v>73684</v>
      </c>
      <c r="AE402" s="7">
        <v>1.3550024428641225</v>
      </c>
    </row>
    <row r="403" spans="1:31" x14ac:dyDescent="0.2">
      <c r="A403" s="2">
        <v>42780</v>
      </c>
      <c r="B403" s="1">
        <v>19450</v>
      </c>
      <c r="C403" s="2">
        <v>42790</v>
      </c>
      <c r="D403" s="1">
        <v>-6.5</v>
      </c>
      <c r="E403" s="143">
        <v>42751</v>
      </c>
      <c r="F403" s="12">
        <v>18900</v>
      </c>
      <c r="G403" s="12">
        <v>2271</v>
      </c>
      <c r="H403" s="12">
        <v>6.8874000000000004</v>
      </c>
      <c r="I403" s="4">
        <v>8.3223249669749002</v>
      </c>
      <c r="N403" s="5"/>
      <c r="O403" s="2">
        <v>42786</v>
      </c>
      <c r="P403" s="5">
        <v>189750</v>
      </c>
      <c r="Q403" s="5">
        <v>119350</v>
      </c>
      <c r="R403" s="2">
        <v>42780</v>
      </c>
      <c r="S403" s="5">
        <v>19450</v>
      </c>
      <c r="T403" s="5">
        <v>17750</v>
      </c>
      <c r="U403" s="7">
        <v>1.095774647887324</v>
      </c>
      <c r="V403" s="2">
        <v>42627</v>
      </c>
      <c r="W403" s="5">
        <v>45189</v>
      </c>
      <c r="X403" s="5">
        <v>27739</v>
      </c>
      <c r="Y403" s="5">
        <v>25589</v>
      </c>
      <c r="Z403" s="5">
        <v>55406</v>
      </c>
      <c r="AA403" s="5">
        <v>17450</v>
      </c>
      <c r="AB403" s="2">
        <v>42773</v>
      </c>
      <c r="AC403" s="5">
        <v>56344</v>
      </c>
      <c r="AD403" s="5">
        <v>66134</v>
      </c>
      <c r="AE403" s="7">
        <v>0.8519672180723985</v>
      </c>
    </row>
    <row r="404" spans="1:31" x14ac:dyDescent="0.2">
      <c r="A404" s="2">
        <v>42779</v>
      </c>
      <c r="B404" s="1">
        <v>19600</v>
      </c>
      <c r="C404" s="2">
        <v>42789</v>
      </c>
      <c r="D404" s="1">
        <v>-8.25</v>
      </c>
      <c r="E404" s="143">
        <v>42748</v>
      </c>
      <c r="F404" s="12">
        <v>18555</v>
      </c>
      <c r="G404" s="12">
        <v>2290</v>
      </c>
      <c r="H404" s="12">
        <v>6.8909000000000002</v>
      </c>
      <c r="I404" s="4">
        <v>8.1026200873362448</v>
      </c>
      <c r="N404" s="5"/>
      <c r="O404" s="2">
        <v>42783</v>
      </c>
      <c r="P404" s="5">
        <v>189750</v>
      </c>
      <c r="Q404" s="5">
        <v>119350</v>
      </c>
      <c r="R404" s="2">
        <v>42779</v>
      </c>
      <c r="S404" s="5">
        <v>19600</v>
      </c>
      <c r="T404" s="5">
        <v>17800</v>
      </c>
      <c r="U404" s="7">
        <v>1.101123595505618</v>
      </c>
      <c r="V404" s="2">
        <v>42626</v>
      </c>
      <c r="W404" s="5">
        <v>44639</v>
      </c>
      <c r="X404" s="5">
        <v>28100</v>
      </c>
      <c r="Y404" s="5">
        <v>25762</v>
      </c>
      <c r="Z404" s="5">
        <v>54710</v>
      </c>
      <c r="AA404" s="5">
        <v>16539</v>
      </c>
      <c r="AB404" s="2">
        <v>42772</v>
      </c>
      <c r="AC404" s="5">
        <v>60458</v>
      </c>
      <c r="AD404" s="5">
        <v>62844</v>
      </c>
      <c r="AE404" s="7">
        <v>0.96203297053020176</v>
      </c>
    </row>
    <row r="405" spans="1:31" x14ac:dyDescent="0.2">
      <c r="A405" s="2">
        <v>42776</v>
      </c>
      <c r="B405" s="1">
        <v>19100</v>
      </c>
      <c r="C405" s="2">
        <v>42788</v>
      </c>
      <c r="D405" s="1">
        <v>-8.75</v>
      </c>
      <c r="E405" s="143">
        <v>42747</v>
      </c>
      <c r="F405" s="12">
        <v>18660</v>
      </c>
      <c r="G405" s="12">
        <v>2218</v>
      </c>
      <c r="H405" s="12">
        <v>6.9141000000000004</v>
      </c>
      <c r="I405" s="4">
        <v>8.4129846708746623</v>
      </c>
      <c r="N405" s="5"/>
      <c r="O405" s="2">
        <v>42782</v>
      </c>
      <c r="P405" s="5">
        <v>189125</v>
      </c>
      <c r="Q405" s="5">
        <v>118700</v>
      </c>
      <c r="R405" s="2">
        <v>42776</v>
      </c>
      <c r="S405" s="5">
        <v>19100</v>
      </c>
      <c r="T405" s="5">
        <v>17300</v>
      </c>
      <c r="U405" s="7">
        <v>1.1040462427745665</v>
      </c>
      <c r="V405" s="2">
        <v>42625</v>
      </c>
      <c r="W405" s="5">
        <v>44508</v>
      </c>
      <c r="X405" s="5">
        <v>28192</v>
      </c>
      <c r="Y405" s="5">
        <v>25523</v>
      </c>
      <c r="Z405" s="5">
        <v>54635</v>
      </c>
      <c r="AA405" s="5">
        <v>16316</v>
      </c>
      <c r="AB405" s="2">
        <v>42769</v>
      </c>
      <c r="AC405" s="5">
        <v>35126</v>
      </c>
      <c r="AD405" s="5">
        <v>63926</v>
      </c>
      <c r="AE405" s="7">
        <v>0.54947908519225352</v>
      </c>
    </row>
    <row r="406" spans="1:31" x14ac:dyDescent="0.2">
      <c r="A406" s="2">
        <v>42775</v>
      </c>
      <c r="B406" s="1">
        <v>19150</v>
      </c>
      <c r="C406" s="2">
        <v>42787</v>
      </c>
      <c r="D406" s="1">
        <v>-9.5</v>
      </c>
      <c r="E406" s="143">
        <v>42746</v>
      </c>
      <c r="F406" s="12">
        <v>18780</v>
      </c>
      <c r="G406" s="12">
        <v>2143.5</v>
      </c>
      <c r="H406" s="12">
        <v>6.9234999999999998</v>
      </c>
      <c r="I406" s="4">
        <v>8.7613715885234438</v>
      </c>
      <c r="N406" s="5"/>
      <c r="O406" s="2">
        <v>42781</v>
      </c>
      <c r="P406" s="5">
        <v>189150</v>
      </c>
      <c r="Q406" s="5">
        <v>118700</v>
      </c>
      <c r="R406" s="2">
        <v>42775</v>
      </c>
      <c r="S406" s="5">
        <v>19150</v>
      </c>
      <c r="T406" s="5">
        <v>17500</v>
      </c>
      <c r="U406" s="7">
        <v>1.0942857142857143</v>
      </c>
      <c r="V406" s="2">
        <v>42622</v>
      </c>
      <c r="W406" s="5">
        <v>44201</v>
      </c>
      <c r="X406" s="5">
        <v>27335</v>
      </c>
      <c r="Y406" s="5">
        <v>25045</v>
      </c>
      <c r="Z406" s="5">
        <v>54506</v>
      </c>
      <c r="AA406" s="5">
        <v>16866</v>
      </c>
      <c r="AB406" s="2">
        <v>42761</v>
      </c>
      <c r="AC406" s="5">
        <v>74434</v>
      </c>
      <c r="AD406" s="5">
        <v>62236</v>
      </c>
      <c r="AE406" s="7">
        <v>1.1959958866251044</v>
      </c>
    </row>
    <row r="407" spans="1:31" x14ac:dyDescent="0.2">
      <c r="A407" s="2">
        <v>42774</v>
      </c>
      <c r="B407" s="1">
        <v>19050</v>
      </c>
      <c r="C407" s="2">
        <v>42786</v>
      </c>
      <c r="D407" s="1">
        <v>-8.5</v>
      </c>
      <c r="E407" s="143">
        <v>42745</v>
      </c>
      <c r="F407" s="12">
        <v>18755</v>
      </c>
      <c r="G407" s="12">
        <v>2182</v>
      </c>
      <c r="H407" s="12">
        <v>6.9234</v>
      </c>
      <c r="I407" s="4">
        <v>8.5953253895508706</v>
      </c>
      <c r="N407" s="5"/>
      <c r="O407" s="2">
        <v>42780</v>
      </c>
      <c r="P407" s="5">
        <v>189175</v>
      </c>
      <c r="Q407" s="5">
        <v>118700</v>
      </c>
      <c r="R407" s="2">
        <v>42774</v>
      </c>
      <c r="S407" s="5">
        <v>19050</v>
      </c>
      <c r="T407" s="5">
        <v>17200</v>
      </c>
      <c r="U407" s="7">
        <v>1.1075581395348837</v>
      </c>
      <c r="V407" s="2">
        <v>42621</v>
      </c>
      <c r="W407" s="5">
        <v>43918</v>
      </c>
      <c r="X407" s="5">
        <v>26788</v>
      </c>
      <c r="Y407" s="5">
        <v>24902</v>
      </c>
      <c r="Z407" s="5">
        <v>54554</v>
      </c>
      <c r="AA407" s="5">
        <v>17130</v>
      </c>
      <c r="AB407" s="2">
        <v>42760</v>
      </c>
      <c r="AC407" s="5">
        <v>72328</v>
      </c>
      <c r="AD407" s="5">
        <v>62914</v>
      </c>
      <c r="AE407" s="7">
        <v>1.1496328321200369</v>
      </c>
    </row>
    <row r="408" spans="1:31" x14ac:dyDescent="0.2">
      <c r="A408" s="2">
        <v>42773</v>
      </c>
      <c r="B408" s="1">
        <v>18750</v>
      </c>
      <c r="C408" s="2">
        <v>42783</v>
      </c>
      <c r="D408" s="1">
        <v>-12.75</v>
      </c>
      <c r="E408" s="143">
        <v>42744</v>
      </c>
      <c r="F408" s="12">
        <v>18090</v>
      </c>
      <c r="G408" s="12">
        <v>2103.5</v>
      </c>
      <c r="H408" s="12">
        <v>6.9261999999999997</v>
      </c>
      <c r="I408" s="4">
        <v>8.5999524601854045</v>
      </c>
      <c r="N408" s="5"/>
      <c r="O408" s="2">
        <v>42776</v>
      </c>
      <c r="P408" s="5">
        <v>188625</v>
      </c>
      <c r="Q408" s="5">
        <v>118100</v>
      </c>
      <c r="R408" s="2">
        <v>42773</v>
      </c>
      <c r="S408" s="5">
        <v>18750</v>
      </c>
      <c r="T408" s="5">
        <v>17000</v>
      </c>
      <c r="U408" s="7">
        <v>1.1029411764705883</v>
      </c>
      <c r="V408" s="2">
        <v>42620</v>
      </c>
      <c r="W408" s="5">
        <v>43363</v>
      </c>
      <c r="X408" s="5">
        <v>26604</v>
      </c>
      <c r="Y408" s="5">
        <v>23447</v>
      </c>
      <c r="Z408" s="5">
        <v>53063</v>
      </c>
      <c r="AA408" s="5">
        <v>16759</v>
      </c>
      <c r="AB408" s="2">
        <v>42759</v>
      </c>
      <c r="AC408" s="5">
        <v>79934</v>
      </c>
      <c r="AD408" s="5">
        <v>64270</v>
      </c>
      <c r="AE408" s="7">
        <v>1.2437217986618951</v>
      </c>
    </row>
    <row r="409" spans="1:31" x14ac:dyDescent="0.2">
      <c r="A409" s="2">
        <v>42772</v>
      </c>
      <c r="B409" s="1">
        <v>18700</v>
      </c>
      <c r="C409" s="2">
        <v>42782</v>
      </c>
      <c r="D409" s="1">
        <v>-15</v>
      </c>
      <c r="E409" s="143">
        <v>42741</v>
      </c>
      <c r="F409" s="12">
        <v>17960</v>
      </c>
      <c r="G409" s="12">
        <v>2069.5</v>
      </c>
      <c r="H409" s="12">
        <v>6.8667999999999996</v>
      </c>
      <c r="I409" s="4">
        <v>8.6784247402754282</v>
      </c>
      <c r="N409" s="5"/>
      <c r="O409" s="2">
        <v>42775</v>
      </c>
      <c r="P409" s="5">
        <v>188825</v>
      </c>
      <c r="Q409" s="5">
        <v>122250</v>
      </c>
      <c r="R409" s="2">
        <v>42772</v>
      </c>
      <c r="S409" s="5">
        <v>18700</v>
      </c>
      <c r="T409" s="5">
        <v>16900</v>
      </c>
      <c r="U409" s="7">
        <v>1.1065088757396451</v>
      </c>
      <c r="V409" s="2">
        <v>42619</v>
      </c>
      <c r="W409" s="5">
        <v>43047</v>
      </c>
      <c r="X409" s="5">
        <v>26378</v>
      </c>
      <c r="Y409" s="5">
        <v>23654</v>
      </c>
      <c r="Z409" s="5">
        <v>53267</v>
      </c>
      <c r="AA409" s="5">
        <v>16669</v>
      </c>
      <c r="AB409" s="2">
        <v>42758</v>
      </c>
      <c r="AC409" s="5">
        <v>112104</v>
      </c>
      <c r="AD409" s="5">
        <v>65442</v>
      </c>
      <c r="AE409" s="7">
        <v>1.7130283304299991</v>
      </c>
    </row>
    <row r="410" spans="1:31" x14ac:dyDescent="0.2">
      <c r="A410" s="2">
        <v>42769</v>
      </c>
      <c r="B410" s="1">
        <v>18650</v>
      </c>
      <c r="C410" s="2">
        <v>42781</v>
      </c>
      <c r="D410" s="1">
        <v>-15.25</v>
      </c>
      <c r="E410" s="143">
        <v>42740</v>
      </c>
      <c r="F410" s="12">
        <v>17910</v>
      </c>
      <c r="G410" s="12">
        <v>2041.5</v>
      </c>
      <c r="H410" s="12">
        <v>6.9306999999999999</v>
      </c>
      <c r="I410" s="4">
        <v>8.7729610580455546</v>
      </c>
      <c r="N410" s="5"/>
      <c r="O410" s="2">
        <v>42774</v>
      </c>
      <c r="P410" s="5">
        <v>188900</v>
      </c>
      <c r="Q410" s="5">
        <v>122300</v>
      </c>
      <c r="R410" s="2">
        <v>42769</v>
      </c>
      <c r="S410" s="5">
        <v>18650</v>
      </c>
      <c r="T410" s="5">
        <v>16800</v>
      </c>
      <c r="U410" s="7">
        <v>1.1101190476190477</v>
      </c>
      <c r="V410" s="2">
        <v>42618</v>
      </c>
      <c r="W410" s="5">
        <v>42742</v>
      </c>
      <c r="X410" s="5">
        <v>26870</v>
      </c>
      <c r="Y410" s="5">
        <v>23173</v>
      </c>
      <c r="Z410" s="5">
        <v>52759</v>
      </c>
      <c r="AA410" s="5">
        <v>15872</v>
      </c>
      <c r="AB410" s="2">
        <v>42755</v>
      </c>
      <c r="AC410" s="5">
        <v>88932</v>
      </c>
      <c r="AD410" s="5">
        <v>67694</v>
      </c>
      <c r="AE410" s="7">
        <v>1.313735338434721</v>
      </c>
    </row>
    <row r="411" spans="1:31" x14ac:dyDescent="0.2">
      <c r="A411" s="2">
        <v>42768</v>
      </c>
      <c r="B411" s="1">
        <v>18650</v>
      </c>
      <c r="C411" s="2">
        <v>42780</v>
      </c>
      <c r="D411" s="1">
        <v>-7</v>
      </c>
      <c r="E411" s="143">
        <v>42739</v>
      </c>
      <c r="F411" s="12">
        <v>17715</v>
      </c>
      <c r="G411" s="12">
        <v>2079</v>
      </c>
      <c r="H411" s="12">
        <v>6.9526000000000003</v>
      </c>
      <c r="I411" s="4">
        <v>8.520923520923521</v>
      </c>
      <c r="N411" s="5"/>
      <c r="O411" s="2">
        <v>42773</v>
      </c>
      <c r="P411" s="5">
        <v>189325</v>
      </c>
      <c r="Q411" s="5">
        <v>122350</v>
      </c>
      <c r="R411" s="2">
        <v>42768</v>
      </c>
      <c r="S411" s="5">
        <v>18650</v>
      </c>
      <c r="T411" s="5">
        <v>16800</v>
      </c>
      <c r="U411" s="7">
        <v>1.1101190476190477</v>
      </c>
      <c r="V411" s="2">
        <v>42615</v>
      </c>
      <c r="W411" s="5">
        <v>42619</v>
      </c>
      <c r="X411" s="5">
        <v>26269</v>
      </c>
      <c r="Y411" s="5">
        <v>23484</v>
      </c>
      <c r="Z411" s="5">
        <v>52576</v>
      </c>
      <c r="AA411" s="5">
        <v>16350</v>
      </c>
      <c r="AB411" s="2">
        <v>42754</v>
      </c>
      <c r="AC411" s="5">
        <v>86846</v>
      </c>
      <c r="AD411" s="5">
        <v>69326</v>
      </c>
      <c r="AE411" s="7">
        <v>1.2527190375905144</v>
      </c>
    </row>
    <row r="412" spans="1:31" x14ac:dyDescent="0.2">
      <c r="A412" s="2">
        <v>42767</v>
      </c>
      <c r="B412" s="1">
        <v>18650</v>
      </c>
      <c r="C412" s="2">
        <v>42779</v>
      </c>
      <c r="D412" s="1">
        <v>-2.5</v>
      </c>
      <c r="E412" s="143">
        <v>42738</v>
      </c>
      <c r="F412" s="12">
        <v>17410</v>
      </c>
      <c r="G412" s="12">
        <v>2006</v>
      </c>
      <c r="H412" s="12">
        <v>6.9497999999999998</v>
      </c>
      <c r="I412" s="4">
        <v>8.6789631106679952</v>
      </c>
      <c r="N412" s="5"/>
      <c r="O412" s="2">
        <v>42772</v>
      </c>
      <c r="P412" s="5">
        <v>189325</v>
      </c>
      <c r="Q412" s="5">
        <v>122350</v>
      </c>
      <c r="R412" s="2">
        <v>42767</v>
      </c>
      <c r="S412" s="5">
        <v>18650</v>
      </c>
      <c r="T412" s="5">
        <v>16800</v>
      </c>
      <c r="U412" s="7">
        <v>1.1101190476190477</v>
      </c>
      <c r="V412" s="2">
        <v>42614</v>
      </c>
      <c r="W412" s="5">
        <v>42161</v>
      </c>
      <c r="X412" s="5">
        <v>26449</v>
      </c>
      <c r="Y412" s="5">
        <v>23146</v>
      </c>
      <c r="Z412" s="5">
        <v>51685</v>
      </c>
      <c r="AA412" s="5">
        <v>15712</v>
      </c>
      <c r="AB412" s="2">
        <v>42753</v>
      </c>
      <c r="AC412" s="5">
        <v>98066</v>
      </c>
      <c r="AD412" s="5">
        <v>69490</v>
      </c>
      <c r="AE412" s="7">
        <v>1.4112246366383652</v>
      </c>
    </row>
    <row r="413" spans="1:31" x14ac:dyDescent="0.2">
      <c r="A413" s="2">
        <v>42766</v>
      </c>
      <c r="B413" s="1">
        <v>18650</v>
      </c>
      <c r="C413" s="2">
        <v>42776</v>
      </c>
      <c r="D413" s="1">
        <v>18.5</v>
      </c>
      <c r="E413" s="143">
        <v>42734</v>
      </c>
      <c r="F413" s="12">
        <v>17665</v>
      </c>
      <c r="G413" s="12">
        <v>2014.5</v>
      </c>
      <c r="H413" s="12">
        <v>6.9370000000000003</v>
      </c>
      <c r="I413" s="4">
        <v>8.7689252916356413</v>
      </c>
      <c r="N413" s="5"/>
      <c r="O413" s="2">
        <v>42769</v>
      </c>
      <c r="P413" s="5">
        <v>189225</v>
      </c>
      <c r="Q413" s="5">
        <v>122150</v>
      </c>
      <c r="R413" s="2">
        <v>42766</v>
      </c>
      <c r="S413" s="5">
        <v>18650</v>
      </c>
      <c r="T413" s="5">
        <v>16800</v>
      </c>
      <c r="U413" s="7">
        <v>1.1101190476190477</v>
      </c>
      <c r="V413" s="2">
        <v>42613</v>
      </c>
      <c r="W413" s="5">
        <v>41674</v>
      </c>
      <c r="X413" s="5">
        <v>26588</v>
      </c>
      <c r="Y413" s="5">
        <v>23617</v>
      </c>
      <c r="Z413" s="5">
        <v>50960</v>
      </c>
      <c r="AA413" s="5">
        <v>15086</v>
      </c>
      <c r="AB413" s="2">
        <v>42752</v>
      </c>
      <c r="AC413" s="5">
        <v>120468</v>
      </c>
      <c r="AD413" s="5">
        <v>68732</v>
      </c>
      <c r="AE413" s="7">
        <v>1.7527207123319559</v>
      </c>
    </row>
    <row r="414" spans="1:31" x14ac:dyDescent="0.2">
      <c r="A414" s="2">
        <v>42765</v>
      </c>
      <c r="B414" s="1">
        <v>18650</v>
      </c>
      <c r="C414" s="2">
        <v>42775</v>
      </c>
      <c r="D414" s="1">
        <v>2</v>
      </c>
      <c r="E414" s="143">
        <v>42733</v>
      </c>
      <c r="F414" s="12">
        <v>17775</v>
      </c>
      <c r="G414" s="12">
        <v>1990.5</v>
      </c>
      <c r="H414" s="12">
        <v>6.9497</v>
      </c>
      <c r="I414" s="4">
        <v>8.9299171062547096</v>
      </c>
      <c r="N414" s="5"/>
      <c r="O414" s="2">
        <v>42768</v>
      </c>
      <c r="P414" s="5">
        <v>189375</v>
      </c>
      <c r="Q414" s="5">
        <v>122150</v>
      </c>
      <c r="R414" s="2">
        <v>42765</v>
      </c>
      <c r="S414" s="5">
        <v>18650</v>
      </c>
      <c r="T414" s="5">
        <v>16800</v>
      </c>
      <c r="U414" s="7">
        <v>1.1101190476190477</v>
      </c>
      <c r="V414" s="2">
        <v>42612</v>
      </c>
      <c r="W414" s="5">
        <v>42058</v>
      </c>
      <c r="X414" s="5">
        <v>27541</v>
      </c>
      <c r="Y414" s="5">
        <v>24379</v>
      </c>
      <c r="Z414" s="5">
        <v>51421</v>
      </c>
      <c r="AA414" s="5">
        <v>14517</v>
      </c>
      <c r="AB414" s="2">
        <v>42751</v>
      </c>
      <c r="AC414" s="5">
        <v>135640</v>
      </c>
      <c r="AD414" s="5">
        <v>80912</v>
      </c>
      <c r="AE414" s="7">
        <v>1.6763891635356931</v>
      </c>
    </row>
    <row r="415" spans="1:31" x14ac:dyDescent="0.2">
      <c r="A415" s="2">
        <v>42762</v>
      </c>
      <c r="B415" s="1">
        <v>18650</v>
      </c>
      <c r="C415" s="2">
        <v>42774</v>
      </c>
      <c r="D415" s="1">
        <v>-1</v>
      </c>
      <c r="E415" s="143">
        <v>42732</v>
      </c>
      <c r="F415" s="12">
        <v>17590</v>
      </c>
      <c r="G415" s="12">
        <v>2020</v>
      </c>
      <c r="H415" s="12">
        <v>6.9494999999999996</v>
      </c>
      <c r="I415" s="4">
        <v>8.7079207920792072</v>
      </c>
      <c r="N415" s="5"/>
      <c r="O415" s="2">
        <v>42767</v>
      </c>
      <c r="P415" s="5">
        <v>189050</v>
      </c>
      <c r="Q415" s="5">
        <v>121725</v>
      </c>
      <c r="R415" s="2">
        <v>42762</v>
      </c>
      <c r="S415" s="5">
        <v>18650</v>
      </c>
      <c r="T415" s="5">
        <v>16800</v>
      </c>
      <c r="U415" s="7">
        <v>1.1101190476190477</v>
      </c>
      <c r="V415" s="2">
        <v>42608</v>
      </c>
      <c r="W415" s="5">
        <v>41758</v>
      </c>
      <c r="X415" s="5">
        <v>27450</v>
      </c>
      <c r="Y415" s="5">
        <v>24142</v>
      </c>
      <c r="Z415" s="5">
        <v>51077</v>
      </c>
      <c r="AA415" s="5">
        <v>14308</v>
      </c>
      <c r="AB415" s="2">
        <v>42748</v>
      </c>
      <c r="AC415" s="5">
        <v>109576</v>
      </c>
      <c r="AD415" s="5">
        <v>78708</v>
      </c>
      <c r="AE415" s="7">
        <v>1.3921837678507902</v>
      </c>
    </row>
    <row r="416" spans="1:31" x14ac:dyDescent="0.2">
      <c r="A416" s="2">
        <v>42761</v>
      </c>
      <c r="B416" s="1">
        <v>18750</v>
      </c>
      <c r="C416" s="2">
        <v>42773</v>
      </c>
      <c r="D416" s="1">
        <v>-0.75</v>
      </c>
      <c r="E416" s="143">
        <v>42727</v>
      </c>
      <c r="F416" s="12">
        <v>18260</v>
      </c>
      <c r="G416" s="12">
        <v>2067</v>
      </c>
      <c r="H416" s="12">
        <v>6.9462999999999999</v>
      </c>
      <c r="I416" s="4">
        <v>8.834059022738268</v>
      </c>
      <c r="N416" s="5"/>
      <c r="O416" s="2">
        <v>42766</v>
      </c>
      <c r="P416" s="5">
        <v>189450</v>
      </c>
      <c r="Q416" s="5">
        <v>121450</v>
      </c>
      <c r="R416" s="2">
        <v>42761</v>
      </c>
      <c r="S416" s="5">
        <v>18750</v>
      </c>
      <c r="T416" s="5">
        <v>16800</v>
      </c>
      <c r="U416" s="7">
        <v>1.1160714285714286</v>
      </c>
      <c r="V416" s="2">
        <v>42607</v>
      </c>
      <c r="W416" s="5">
        <v>41986</v>
      </c>
      <c r="X416" s="5">
        <v>27570</v>
      </c>
      <c r="Y416" s="5">
        <v>23982</v>
      </c>
      <c r="Z416" s="5">
        <v>50748</v>
      </c>
      <c r="AA416" s="5">
        <v>14416</v>
      </c>
      <c r="AB416" s="2">
        <v>42747</v>
      </c>
      <c r="AC416" s="5">
        <v>133152</v>
      </c>
      <c r="AD416" s="5">
        <v>81228</v>
      </c>
      <c r="AE416" s="7">
        <v>1.639237701285271</v>
      </c>
    </row>
    <row r="417" spans="1:31" x14ac:dyDescent="0.2">
      <c r="A417" s="2">
        <v>42760</v>
      </c>
      <c r="B417" s="1">
        <v>18750</v>
      </c>
      <c r="C417" s="2">
        <v>42772</v>
      </c>
      <c r="D417" s="1">
        <v>3</v>
      </c>
      <c r="E417" s="143">
        <v>42726</v>
      </c>
      <c r="F417" s="12">
        <v>18070</v>
      </c>
      <c r="G417" s="12">
        <v>2133.5</v>
      </c>
      <c r="H417" s="12">
        <v>6.9435000000000002</v>
      </c>
      <c r="I417" s="4">
        <v>8.4696508085305844</v>
      </c>
      <c r="N417" s="5"/>
      <c r="O417" s="2">
        <v>42765</v>
      </c>
      <c r="P417" s="5">
        <v>190575</v>
      </c>
      <c r="Q417" s="5">
        <v>125975</v>
      </c>
      <c r="R417" s="2">
        <v>42760</v>
      </c>
      <c r="S417" s="5">
        <v>18750</v>
      </c>
      <c r="T417" s="5">
        <v>16800</v>
      </c>
      <c r="U417" s="7">
        <v>1.1160714285714286</v>
      </c>
      <c r="V417" s="2">
        <v>42606</v>
      </c>
      <c r="W417" s="5">
        <v>41729</v>
      </c>
      <c r="X417" s="5">
        <v>27572</v>
      </c>
      <c r="Y417" s="5">
        <v>24008</v>
      </c>
      <c r="Z417" s="5">
        <v>50563</v>
      </c>
      <c r="AA417" s="5">
        <v>14157</v>
      </c>
      <c r="AB417" s="2">
        <v>42746</v>
      </c>
      <c r="AC417" s="5">
        <v>126230</v>
      </c>
      <c r="AD417" s="5">
        <v>79762</v>
      </c>
      <c r="AE417" s="7">
        <v>1.5825831849753016</v>
      </c>
    </row>
    <row r="418" spans="1:31" x14ac:dyDescent="0.2">
      <c r="A418" s="2">
        <v>42759</v>
      </c>
      <c r="B418" s="1">
        <v>18700</v>
      </c>
      <c r="C418" s="2">
        <v>42769</v>
      </c>
      <c r="D418" s="1">
        <v>3.75</v>
      </c>
      <c r="E418" s="143">
        <v>42725</v>
      </c>
      <c r="F418" s="12">
        <v>18405</v>
      </c>
      <c r="G418" s="12">
        <v>2170.5</v>
      </c>
      <c r="H418" s="12">
        <v>6.9489000000000001</v>
      </c>
      <c r="I418" s="4">
        <v>8.4796129923980654</v>
      </c>
      <c r="N418" s="5"/>
      <c r="O418" s="2">
        <v>42762</v>
      </c>
      <c r="P418" s="5">
        <v>192775</v>
      </c>
      <c r="Q418" s="5">
        <v>125975</v>
      </c>
      <c r="R418" s="2">
        <v>42759</v>
      </c>
      <c r="S418" s="5">
        <v>18700</v>
      </c>
      <c r="T418" s="5">
        <v>16800</v>
      </c>
      <c r="U418" s="7">
        <v>1.1130952380952381</v>
      </c>
      <c r="V418" s="2">
        <v>42605</v>
      </c>
      <c r="W418" s="5">
        <v>41498</v>
      </c>
      <c r="X418" s="5">
        <v>26917</v>
      </c>
      <c r="Y418" s="5">
        <v>23928</v>
      </c>
      <c r="Z418" s="5">
        <v>50591</v>
      </c>
      <c r="AA418" s="5">
        <v>14581</v>
      </c>
      <c r="AB418" s="2">
        <v>42745</v>
      </c>
      <c r="AC418" s="5">
        <v>139622</v>
      </c>
      <c r="AD418" s="5">
        <v>84110</v>
      </c>
      <c r="AE418" s="7">
        <v>1.6599928664843657</v>
      </c>
    </row>
    <row r="419" spans="1:31" x14ac:dyDescent="0.2">
      <c r="A419" s="2">
        <v>42758</v>
      </c>
      <c r="B419" s="1">
        <v>18650</v>
      </c>
      <c r="C419" s="2">
        <v>42768</v>
      </c>
      <c r="D419" s="1">
        <v>0.75</v>
      </c>
      <c r="E419" s="143">
        <v>42724</v>
      </c>
      <c r="F419" s="12">
        <v>18055</v>
      </c>
      <c r="G419" s="12">
        <v>2190</v>
      </c>
      <c r="H419" s="12">
        <v>6.9467999999999996</v>
      </c>
      <c r="I419" s="4">
        <v>8.2442922374429219</v>
      </c>
      <c r="N419" s="5"/>
      <c r="O419" s="2">
        <v>42761</v>
      </c>
      <c r="P419" s="5">
        <v>194375</v>
      </c>
      <c r="Q419" s="5">
        <v>125975</v>
      </c>
      <c r="R419" s="2">
        <v>42758</v>
      </c>
      <c r="S419" s="5">
        <v>18650</v>
      </c>
      <c r="T419" s="5">
        <v>16800</v>
      </c>
      <c r="U419" s="7">
        <v>1.1101190476190477</v>
      </c>
      <c r="V419" s="2">
        <v>42604</v>
      </c>
      <c r="W419" s="5">
        <v>41668</v>
      </c>
      <c r="X419" s="5">
        <v>27084</v>
      </c>
      <c r="Y419" s="5">
        <v>23744</v>
      </c>
      <c r="Z419" s="5">
        <v>50683</v>
      </c>
      <c r="AA419" s="5">
        <v>14584</v>
      </c>
      <c r="AB419" s="2">
        <v>42744</v>
      </c>
      <c r="AC419" s="5">
        <v>111624</v>
      </c>
      <c r="AD419" s="5">
        <v>82682</v>
      </c>
      <c r="AE419" s="7">
        <v>1.3500399119518154</v>
      </c>
    </row>
    <row r="420" spans="1:31" x14ac:dyDescent="0.2">
      <c r="A420" s="2">
        <v>42755</v>
      </c>
      <c r="B420" s="1">
        <v>18550</v>
      </c>
      <c r="C420" s="2">
        <v>42767</v>
      </c>
      <c r="D420" s="1">
        <v>-2.75</v>
      </c>
      <c r="E420" s="143">
        <v>42723</v>
      </c>
      <c r="F420" s="12">
        <v>18760</v>
      </c>
      <c r="G420" s="12">
        <v>2183</v>
      </c>
      <c r="H420" s="12">
        <v>6.9311999999999996</v>
      </c>
      <c r="I420" s="4">
        <v>8.5936784241868995</v>
      </c>
      <c r="N420" s="5"/>
      <c r="O420" s="2">
        <v>42760</v>
      </c>
      <c r="P420" s="5">
        <v>194500</v>
      </c>
      <c r="Q420" s="5">
        <v>125975</v>
      </c>
      <c r="R420" s="2">
        <v>42755</v>
      </c>
      <c r="S420" s="5">
        <v>18550</v>
      </c>
      <c r="T420" s="5">
        <v>16800</v>
      </c>
      <c r="U420" s="7">
        <v>1.1041666666666667</v>
      </c>
      <c r="V420" s="2">
        <v>42601</v>
      </c>
      <c r="W420" s="5">
        <v>42019</v>
      </c>
      <c r="X420" s="5">
        <v>26830</v>
      </c>
      <c r="Y420" s="5">
        <v>23461</v>
      </c>
      <c r="Z420" s="5">
        <v>51012</v>
      </c>
      <c r="AA420" s="5">
        <v>15189</v>
      </c>
      <c r="AB420" s="2">
        <v>42741</v>
      </c>
      <c r="AC420" s="5">
        <v>118826</v>
      </c>
      <c r="AD420" s="5">
        <v>82692</v>
      </c>
      <c r="AE420" s="7">
        <v>1.4369709282639191</v>
      </c>
    </row>
    <row r="421" spans="1:31" x14ac:dyDescent="0.2">
      <c r="A421" s="2">
        <v>42754</v>
      </c>
      <c r="B421" s="1">
        <v>18550</v>
      </c>
      <c r="C421" s="2">
        <v>42766</v>
      </c>
      <c r="D421" s="1">
        <v>0</v>
      </c>
      <c r="E421" s="143">
        <v>42720</v>
      </c>
      <c r="F421" s="12">
        <v>19830</v>
      </c>
      <c r="G421" s="12">
        <v>2238.5</v>
      </c>
      <c r="H421" s="12">
        <v>6.9508000000000001</v>
      </c>
      <c r="I421" s="4">
        <v>8.8586106767924946</v>
      </c>
      <c r="N421" s="5"/>
      <c r="O421" s="2">
        <v>42759</v>
      </c>
      <c r="P421" s="5">
        <v>194975</v>
      </c>
      <c r="Q421" s="5">
        <v>125975</v>
      </c>
      <c r="R421" s="2">
        <v>42754</v>
      </c>
      <c r="S421" s="5">
        <v>18550</v>
      </c>
      <c r="T421" s="5">
        <v>16800</v>
      </c>
      <c r="U421" s="7">
        <v>1.1041666666666667</v>
      </c>
      <c r="V421" s="2">
        <v>42600</v>
      </c>
      <c r="W421" s="5">
        <v>42077</v>
      </c>
      <c r="X421" s="5">
        <v>26758</v>
      </c>
      <c r="Y421" s="5">
        <v>23432</v>
      </c>
      <c r="Z421" s="5">
        <v>50727</v>
      </c>
      <c r="AA421" s="5">
        <v>15319</v>
      </c>
      <c r="AB421" s="2">
        <v>42740</v>
      </c>
      <c r="AC421" s="5">
        <v>124418</v>
      </c>
      <c r="AD421" s="5">
        <v>81476</v>
      </c>
      <c r="AE421" s="7">
        <v>1.5270509106976287</v>
      </c>
    </row>
    <row r="422" spans="1:31" x14ac:dyDescent="0.2">
      <c r="A422" s="2">
        <v>42753</v>
      </c>
      <c r="B422" s="1">
        <v>18600</v>
      </c>
      <c r="C422" s="2">
        <v>42765</v>
      </c>
      <c r="D422" s="1">
        <v>17.75</v>
      </c>
      <c r="E422" s="143">
        <v>42719</v>
      </c>
      <c r="F422" s="12">
        <v>20745</v>
      </c>
      <c r="G422" s="12">
        <v>2321</v>
      </c>
      <c r="H422" s="12">
        <v>6.9288999999999996</v>
      </c>
      <c r="I422" s="4">
        <v>8.9379577768203369</v>
      </c>
      <c r="N422" s="5"/>
      <c r="O422" s="2">
        <v>42758</v>
      </c>
      <c r="P422" s="5">
        <v>195225</v>
      </c>
      <c r="Q422" s="5">
        <v>129025</v>
      </c>
      <c r="R422" s="2">
        <v>42753</v>
      </c>
      <c r="S422" s="5">
        <v>18600</v>
      </c>
      <c r="T422" s="5">
        <v>16850</v>
      </c>
      <c r="U422" s="7">
        <v>1.1038575667655786</v>
      </c>
      <c r="V422" s="2">
        <v>42599</v>
      </c>
      <c r="W422" s="5">
        <v>41564</v>
      </c>
      <c r="X422" s="5">
        <v>27456</v>
      </c>
      <c r="Y422" s="5">
        <v>24070</v>
      </c>
      <c r="Z422" s="5">
        <v>50798</v>
      </c>
      <c r="AA422" s="5">
        <v>14108</v>
      </c>
      <c r="AB422" s="2">
        <v>42739</v>
      </c>
      <c r="AC422" s="5">
        <v>111434</v>
      </c>
      <c r="AD422" s="5">
        <v>81500</v>
      </c>
      <c r="AE422" s="7">
        <v>1.3672883435582821</v>
      </c>
    </row>
    <row r="423" spans="1:31" x14ac:dyDescent="0.2">
      <c r="A423" s="2">
        <v>42752</v>
      </c>
      <c r="B423" s="1">
        <v>18600</v>
      </c>
      <c r="C423" s="2">
        <v>42762</v>
      </c>
      <c r="D423" s="1">
        <v>25.25</v>
      </c>
      <c r="E423" s="143">
        <v>42718</v>
      </c>
      <c r="F423" s="12">
        <v>20490</v>
      </c>
      <c r="G423" s="12">
        <v>2364.5</v>
      </c>
      <c r="H423" s="12">
        <v>6.9028</v>
      </c>
      <c r="I423" s="4">
        <v>8.6656798477479384</v>
      </c>
      <c r="N423" s="5"/>
      <c r="O423" s="2">
        <v>42755</v>
      </c>
      <c r="P423" s="5">
        <v>195425</v>
      </c>
      <c r="Q423" s="5">
        <v>161300</v>
      </c>
      <c r="R423" s="2">
        <v>42752</v>
      </c>
      <c r="S423" s="5">
        <v>18600</v>
      </c>
      <c r="T423" s="5">
        <v>16850</v>
      </c>
      <c r="U423" s="7">
        <v>1.1038575667655786</v>
      </c>
      <c r="V423" s="2">
        <v>42598</v>
      </c>
      <c r="W423" s="5">
        <v>40555</v>
      </c>
      <c r="X423" s="5">
        <v>27938</v>
      </c>
      <c r="Y423" s="5">
        <v>24404</v>
      </c>
      <c r="Z423" s="5">
        <v>50415</v>
      </c>
      <c r="AA423" s="5">
        <v>12617</v>
      </c>
      <c r="AB423" s="2">
        <v>42738</v>
      </c>
      <c r="AC423" s="5">
        <v>61644</v>
      </c>
      <c r="AD423" s="5">
        <v>80598</v>
      </c>
      <c r="AE423" s="7">
        <v>0.76483287426487012</v>
      </c>
    </row>
    <row r="424" spans="1:31" x14ac:dyDescent="0.2">
      <c r="A424" s="2">
        <v>42751</v>
      </c>
      <c r="B424" s="1">
        <v>18800</v>
      </c>
      <c r="C424" s="2">
        <v>42761</v>
      </c>
      <c r="D424" s="1">
        <v>3.25</v>
      </c>
      <c r="E424" s="143">
        <v>42717</v>
      </c>
      <c r="F424" s="12">
        <v>20545</v>
      </c>
      <c r="G424" s="12">
        <v>2343</v>
      </c>
      <c r="H424" s="12">
        <v>6.8933999999999997</v>
      </c>
      <c r="I424" s="4">
        <v>8.7686726419120777</v>
      </c>
      <c r="N424" s="5"/>
      <c r="O424" s="2">
        <v>42754</v>
      </c>
      <c r="P424" s="5">
        <v>193025</v>
      </c>
      <c r="Q424" s="5">
        <v>165900</v>
      </c>
      <c r="R424" s="2">
        <v>42751</v>
      </c>
      <c r="S424" s="5">
        <v>18800</v>
      </c>
      <c r="T424" s="5">
        <v>16900</v>
      </c>
      <c r="U424" s="7">
        <v>1.1124260355029585</v>
      </c>
      <c r="V424" s="2">
        <v>42597</v>
      </c>
      <c r="W424" s="5">
        <v>40544</v>
      </c>
      <c r="X424" s="5">
        <v>29019</v>
      </c>
      <c r="Y424" s="5">
        <v>26611</v>
      </c>
      <c r="Z424" s="5">
        <v>51608</v>
      </c>
      <c r="AA424" s="5">
        <v>11525</v>
      </c>
      <c r="AB424" s="2">
        <v>42734</v>
      </c>
      <c r="AC424" s="5">
        <v>135318</v>
      </c>
      <c r="AD424" s="5">
        <v>82086</v>
      </c>
      <c r="AE424" s="7">
        <v>1.6484906074117389</v>
      </c>
    </row>
    <row r="425" spans="1:31" x14ac:dyDescent="0.2">
      <c r="A425" s="2">
        <v>42748</v>
      </c>
      <c r="B425" s="1">
        <v>18650</v>
      </c>
      <c r="C425" s="2">
        <v>42760</v>
      </c>
      <c r="D425" s="1">
        <v>15.25</v>
      </c>
      <c r="E425" s="143">
        <v>42716</v>
      </c>
      <c r="F425" s="12">
        <v>20440</v>
      </c>
      <c r="G425" s="12">
        <v>2350</v>
      </c>
      <c r="H425" s="12">
        <v>6.9085999999999999</v>
      </c>
      <c r="I425" s="4">
        <v>8.6978723404255316</v>
      </c>
      <c r="N425" s="5"/>
      <c r="O425" s="2">
        <v>42753</v>
      </c>
      <c r="P425" s="5">
        <v>193450</v>
      </c>
      <c r="Q425" s="5">
        <v>166075</v>
      </c>
      <c r="R425" s="2">
        <v>42748</v>
      </c>
      <c r="S425" s="5">
        <v>18650</v>
      </c>
      <c r="T425" s="5">
        <v>16800</v>
      </c>
      <c r="U425" s="7">
        <v>1.1101190476190477</v>
      </c>
      <c r="V425" s="2">
        <v>42594</v>
      </c>
      <c r="W425" s="5">
        <v>40486</v>
      </c>
      <c r="X425" s="5">
        <v>30017</v>
      </c>
      <c r="Y425" s="5">
        <v>27156</v>
      </c>
      <c r="Z425" s="5">
        <v>51271</v>
      </c>
      <c r="AA425" s="5">
        <v>10469</v>
      </c>
      <c r="AB425" s="2">
        <v>42733</v>
      </c>
      <c r="AC425" s="5">
        <v>141054</v>
      </c>
      <c r="AD425" s="5">
        <v>83054</v>
      </c>
      <c r="AE425" s="7">
        <v>1.6983408384906205</v>
      </c>
    </row>
    <row r="426" spans="1:31" x14ac:dyDescent="0.2">
      <c r="A426" s="2">
        <v>42747</v>
      </c>
      <c r="B426" s="1">
        <v>18550</v>
      </c>
      <c r="C426" s="2">
        <v>42759</v>
      </c>
      <c r="D426" s="1">
        <v>45.5</v>
      </c>
      <c r="E426" s="143">
        <v>42713</v>
      </c>
      <c r="F426" s="12">
        <v>20465</v>
      </c>
      <c r="G426" s="12">
        <v>2311</v>
      </c>
      <c r="H426" s="12">
        <v>6.8971999999999998</v>
      </c>
      <c r="I426" s="4">
        <v>8.8554738208567727</v>
      </c>
      <c r="N426" s="5"/>
      <c r="O426" s="2">
        <v>42752</v>
      </c>
      <c r="P426" s="5">
        <v>193500</v>
      </c>
      <c r="Q426" s="5">
        <v>158600</v>
      </c>
      <c r="R426" s="2">
        <v>42747</v>
      </c>
      <c r="S426" s="5">
        <v>18550</v>
      </c>
      <c r="T426" s="5">
        <v>16700</v>
      </c>
      <c r="U426" s="7">
        <v>1.1107784431137724</v>
      </c>
      <c r="V426" s="2">
        <v>42593</v>
      </c>
      <c r="W426" s="5">
        <v>42027</v>
      </c>
      <c r="X426" s="5">
        <v>31571</v>
      </c>
      <c r="Y426" s="5">
        <v>27532</v>
      </c>
      <c r="Z426" s="5">
        <v>51073</v>
      </c>
      <c r="AA426" s="5">
        <v>10456</v>
      </c>
      <c r="AB426" s="2">
        <v>42732</v>
      </c>
      <c r="AC426" s="5">
        <v>157406</v>
      </c>
      <c r="AD426" s="5">
        <v>84442</v>
      </c>
      <c r="AE426" s="7">
        <v>1.8640723810426092</v>
      </c>
    </row>
    <row r="427" spans="1:31" x14ac:dyDescent="0.2">
      <c r="A427" s="2">
        <v>42746</v>
      </c>
      <c r="B427" s="1">
        <v>18650</v>
      </c>
      <c r="C427" s="2">
        <v>42758</v>
      </c>
      <c r="D427" s="1">
        <v>18.25</v>
      </c>
      <c r="E427" s="143">
        <v>42712</v>
      </c>
      <c r="F427" s="12">
        <v>20775</v>
      </c>
      <c r="G427" s="12">
        <v>2300</v>
      </c>
      <c r="H427" s="12">
        <v>6.8731</v>
      </c>
      <c r="I427" s="4">
        <v>9.0326086956521738</v>
      </c>
      <c r="N427" s="5"/>
      <c r="O427" s="2">
        <v>42751</v>
      </c>
      <c r="P427" s="5">
        <v>192925</v>
      </c>
      <c r="Q427" s="5">
        <v>150500</v>
      </c>
      <c r="R427" s="2">
        <v>42746</v>
      </c>
      <c r="S427" s="5">
        <v>18650</v>
      </c>
      <c r="T427" s="5">
        <v>16700</v>
      </c>
      <c r="U427" s="7">
        <v>1.1167664670658684</v>
      </c>
      <c r="V427" s="2">
        <v>42592</v>
      </c>
      <c r="W427" s="5">
        <v>42266</v>
      </c>
      <c r="X427" s="5">
        <v>31703</v>
      </c>
      <c r="Y427" s="5">
        <v>27594</v>
      </c>
      <c r="Z427" s="5">
        <v>51012</v>
      </c>
      <c r="AA427" s="5">
        <v>10563</v>
      </c>
      <c r="AB427" s="2">
        <v>42731</v>
      </c>
      <c r="AC427" s="5">
        <v>136904</v>
      </c>
      <c r="AD427" s="5">
        <v>84618</v>
      </c>
      <c r="AE427" s="7">
        <v>1.6179063556217352</v>
      </c>
    </row>
    <row r="428" spans="1:31" x14ac:dyDescent="0.2">
      <c r="A428" s="2">
        <v>42745</v>
      </c>
      <c r="B428" s="1">
        <v>18450</v>
      </c>
      <c r="C428" s="2">
        <v>42755</v>
      </c>
      <c r="D428" s="1">
        <v>11.5</v>
      </c>
      <c r="E428" s="143">
        <v>42711</v>
      </c>
      <c r="F428" s="12">
        <v>21060</v>
      </c>
      <c r="G428" s="12">
        <v>2320</v>
      </c>
      <c r="H428" s="12">
        <v>6.8807999999999998</v>
      </c>
      <c r="I428" s="4">
        <v>9.0775862068965516</v>
      </c>
      <c r="N428" s="5"/>
      <c r="O428" s="2">
        <v>42748</v>
      </c>
      <c r="P428" s="5">
        <v>192650</v>
      </c>
      <c r="Q428" s="5">
        <v>150200</v>
      </c>
      <c r="R428" s="2">
        <v>42745</v>
      </c>
      <c r="S428" s="5">
        <v>18450</v>
      </c>
      <c r="T428" s="5">
        <v>16600</v>
      </c>
      <c r="U428" s="7">
        <v>1.1114457831325302</v>
      </c>
      <c r="V428" s="2">
        <v>42591</v>
      </c>
      <c r="W428" s="5">
        <v>42187</v>
      </c>
      <c r="X428" s="5">
        <v>31988</v>
      </c>
      <c r="Y428" s="5">
        <v>27708</v>
      </c>
      <c r="Z428" s="5">
        <v>50724</v>
      </c>
      <c r="AA428" s="5">
        <v>10199</v>
      </c>
      <c r="AB428" s="2">
        <v>42730</v>
      </c>
      <c r="AC428" s="5">
        <v>192434</v>
      </c>
      <c r="AD428" s="5">
        <v>83102</v>
      </c>
      <c r="AE428" s="7">
        <v>2.3156362061081563</v>
      </c>
    </row>
    <row r="429" spans="1:31" x14ac:dyDescent="0.2">
      <c r="A429" s="2">
        <v>42744</v>
      </c>
      <c r="B429" s="1">
        <v>18100</v>
      </c>
      <c r="C429" s="2">
        <v>42754</v>
      </c>
      <c r="D429" s="1">
        <v>12</v>
      </c>
      <c r="E429" s="143">
        <v>42710</v>
      </c>
      <c r="F429" s="12">
        <v>20350</v>
      </c>
      <c r="G429" s="12">
        <v>2366.5</v>
      </c>
      <c r="H429" s="12">
        <v>6.8574999999999999</v>
      </c>
      <c r="I429" s="4">
        <v>8.5991971265582077</v>
      </c>
      <c r="N429" s="5"/>
      <c r="O429" s="2">
        <v>42747</v>
      </c>
      <c r="P429" s="5">
        <v>192675</v>
      </c>
      <c r="Q429" s="5">
        <v>150200</v>
      </c>
      <c r="R429" s="2">
        <v>42744</v>
      </c>
      <c r="S429" s="5">
        <v>18100</v>
      </c>
      <c r="T429" s="5">
        <v>16300</v>
      </c>
      <c r="U429" s="7">
        <v>1.1104294478527608</v>
      </c>
      <c r="V429" s="2">
        <v>42590</v>
      </c>
      <c r="W429" s="5">
        <v>41794</v>
      </c>
      <c r="X429" s="5">
        <v>31837</v>
      </c>
      <c r="Y429" s="5">
        <v>27222</v>
      </c>
      <c r="Z429" s="5">
        <v>50247</v>
      </c>
      <c r="AA429" s="5">
        <v>9957</v>
      </c>
      <c r="AB429" s="2">
        <v>42727</v>
      </c>
      <c r="AC429" s="5">
        <v>186744</v>
      </c>
      <c r="AD429" s="5">
        <v>87226</v>
      </c>
      <c r="AE429" s="7">
        <v>2.1409212849379773</v>
      </c>
    </row>
    <row r="430" spans="1:31" x14ac:dyDescent="0.2">
      <c r="A430" s="2">
        <v>42741</v>
      </c>
      <c r="B430" s="1">
        <v>18000</v>
      </c>
      <c r="C430" s="2">
        <v>42753</v>
      </c>
      <c r="D430" s="1">
        <v>0.25</v>
      </c>
      <c r="E430" s="143">
        <v>42709</v>
      </c>
      <c r="F430" s="12">
        <v>20210</v>
      </c>
      <c r="G430" s="12">
        <v>2340</v>
      </c>
      <c r="H430" s="12">
        <v>6.8869999999999996</v>
      </c>
      <c r="I430" s="4">
        <v>8.6367521367521363</v>
      </c>
      <c r="N430" s="5"/>
      <c r="O430" s="2">
        <v>42746</v>
      </c>
      <c r="P430" s="5">
        <v>193225</v>
      </c>
      <c r="Q430" s="5">
        <v>150250</v>
      </c>
      <c r="R430" s="2">
        <v>42741</v>
      </c>
      <c r="S430" s="5">
        <v>18000</v>
      </c>
      <c r="T430" s="5">
        <v>16250</v>
      </c>
      <c r="U430" s="7">
        <v>1.1076923076923078</v>
      </c>
      <c r="V430" s="2">
        <v>42587</v>
      </c>
      <c r="W430" s="5">
        <v>42472</v>
      </c>
      <c r="X430" s="5">
        <v>32687</v>
      </c>
      <c r="Y430" s="5">
        <v>26725</v>
      </c>
      <c r="Z430" s="5">
        <v>49966</v>
      </c>
      <c r="AA430" s="5">
        <v>9785</v>
      </c>
      <c r="AB430" s="2">
        <v>42726</v>
      </c>
      <c r="AC430" s="5">
        <v>137604</v>
      </c>
      <c r="AD430" s="5">
        <v>88530</v>
      </c>
      <c r="AE430" s="7">
        <v>1.5543205692985429</v>
      </c>
    </row>
    <row r="431" spans="1:31" x14ac:dyDescent="0.2">
      <c r="A431" s="2">
        <v>42740</v>
      </c>
      <c r="B431" s="1">
        <v>17950</v>
      </c>
      <c r="C431" s="2">
        <v>42752</v>
      </c>
      <c r="D431" s="1">
        <v>-2.25</v>
      </c>
      <c r="E431" s="143">
        <v>42706</v>
      </c>
      <c r="F431" s="12">
        <v>20300</v>
      </c>
      <c r="G431" s="12">
        <v>2266</v>
      </c>
      <c r="H431" s="12">
        <v>6.8794000000000004</v>
      </c>
      <c r="I431" s="4">
        <v>8.9585172109443949</v>
      </c>
      <c r="N431" s="5"/>
      <c r="O431" s="2">
        <v>42745</v>
      </c>
      <c r="P431" s="5">
        <v>193300</v>
      </c>
      <c r="Q431" s="5">
        <v>150350</v>
      </c>
      <c r="R431" s="2">
        <v>42740</v>
      </c>
      <c r="S431" s="5">
        <v>17950</v>
      </c>
      <c r="T431" s="5">
        <v>16250</v>
      </c>
      <c r="U431" s="7">
        <v>1.1046153846153846</v>
      </c>
      <c r="V431" s="2">
        <v>42586</v>
      </c>
      <c r="W431" s="5">
        <v>42207</v>
      </c>
      <c r="X431" s="5">
        <v>31354</v>
      </c>
      <c r="Y431" s="5">
        <v>26769</v>
      </c>
      <c r="Z431" s="5">
        <v>50682</v>
      </c>
      <c r="AA431" s="5">
        <v>10853</v>
      </c>
      <c r="AB431" s="2">
        <v>42725</v>
      </c>
      <c r="AC431" s="5">
        <v>176272</v>
      </c>
      <c r="AD431" s="5">
        <v>88284</v>
      </c>
      <c r="AE431" s="7">
        <v>1.9966471840877169</v>
      </c>
    </row>
    <row r="432" spans="1:31" x14ac:dyDescent="0.2">
      <c r="A432" s="2">
        <v>42739</v>
      </c>
      <c r="B432" s="1">
        <v>17800</v>
      </c>
      <c r="C432" s="2">
        <v>42751</v>
      </c>
      <c r="D432" s="1">
        <v>-5.25</v>
      </c>
      <c r="E432" s="143">
        <v>42705</v>
      </c>
      <c r="F432" s="12">
        <v>21140</v>
      </c>
      <c r="G432" s="12">
        <v>2350</v>
      </c>
      <c r="H432" s="12">
        <v>6.8958000000000004</v>
      </c>
      <c r="I432" s="4">
        <v>8.9957446808510646</v>
      </c>
      <c r="N432" s="5"/>
      <c r="O432" s="2">
        <v>42744</v>
      </c>
      <c r="P432" s="5">
        <v>193300</v>
      </c>
      <c r="Q432" s="5">
        <v>150775</v>
      </c>
      <c r="R432" s="2">
        <v>42739</v>
      </c>
      <c r="S432" s="5">
        <v>17800</v>
      </c>
      <c r="T432" s="5">
        <v>16150</v>
      </c>
      <c r="U432" s="7">
        <v>1.1021671826625388</v>
      </c>
      <c r="V432" s="2">
        <v>42585</v>
      </c>
      <c r="W432" s="5">
        <v>42794</v>
      </c>
      <c r="X432" s="5">
        <v>30642</v>
      </c>
      <c r="Y432" s="5">
        <v>26358</v>
      </c>
      <c r="Z432" s="5">
        <v>50913</v>
      </c>
      <c r="AA432" s="5">
        <v>12152</v>
      </c>
      <c r="AB432" s="2">
        <v>42724</v>
      </c>
      <c r="AC432" s="5">
        <v>228484</v>
      </c>
      <c r="AD432" s="5">
        <v>89200</v>
      </c>
      <c r="AE432" s="7">
        <v>2.5614798206278029</v>
      </c>
    </row>
    <row r="433" spans="1:31" x14ac:dyDescent="0.2">
      <c r="A433" s="2">
        <v>42738</v>
      </c>
      <c r="B433" s="1">
        <v>17900</v>
      </c>
      <c r="C433" s="2">
        <v>42748</v>
      </c>
      <c r="D433" s="1">
        <v>3</v>
      </c>
      <c r="E433" s="143">
        <v>42704</v>
      </c>
      <c r="F433" s="12">
        <v>20670</v>
      </c>
      <c r="G433" s="12">
        <v>2345</v>
      </c>
      <c r="H433" s="12">
        <v>6.8864999999999998</v>
      </c>
      <c r="I433" s="4">
        <v>8.8144989339019197</v>
      </c>
      <c r="N433" s="5"/>
      <c r="O433" s="2">
        <v>42741</v>
      </c>
      <c r="P433" s="5">
        <v>193700</v>
      </c>
      <c r="Q433" s="5">
        <v>151625</v>
      </c>
      <c r="R433" s="2">
        <v>42738</v>
      </c>
      <c r="S433" s="5">
        <v>17900</v>
      </c>
      <c r="T433" s="5">
        <v>16250</v>
      </c>
      <c r="U433" s="7">
        <v>1.1015384615384616</v>
      </c>
      <c r="V433" s="2">
        <v>42584</v>
      </c>
      <c r="W433" s="5">
        <v>42667</v>
      </c>
      <c r="X433" s="5">
        <v>30446</v>
      </c>
      <c r="Y433" s="5">
        <v>25425</v>
      </c>
      <c r="Z433" s="5">
        <v>51357</v>
      </c>
      <c r="AA433" s="5">
        <v>12221</v>
      </c>
      <c r="AB433" s="2">
        <v>42723</v>
      </c>
      <c r="AC433" s="5">
        <v>152888</v>
      </c>
      <c r="AD433" s="5">
        <v>93194</v>
      </c>
      <c r="AE433" s="7">
        <v>1.640534798377578</v>
      </c>
    </row>
    <row r="434" spans="1:31" x14ac:dyDescent="0.2">
      <c r="A434" s="2">
        <v>42737</v>
      </c>
      <c r="B434" s="1">
        <v>17900</v>
      </c>
      <c r="C434" s="2">
        <v>42747</v>
      </c>
      <c r="D434" s="1">
        <v>-5.75</v>
      </c>
      <c r="E434" s="143">
        <v>42703</v>
      </c>
      <c r="F434" s="12">
        <v>21865</v>
      </c>
      <c r="G434" s="12">
        <v>2353</v>
      </c>
      <c r="H434" s="12">
        <v>6.8888999999999996</v>
      </c>
      <c r="I434" s="4">
        <v>9.2923926901827461</v>
      </c>
      <c r="N434" s="5"/>
      <c r="O434" s="2">
        <v>42740</v>
      </c>
      <c r="P434" s="5">
        <v>193875</v>
      </c>
      <c r="Q434" s="5">
        <v>151625</v>
      </c>
      <c r="R434" s="2">
        <v>42737</v>
      </c>
      <c r="S434" s="5">
        <v>17900</v>
      </c>
      <c r="T434" s="5">
        <v>16250</v>
      </c>
      <c r="U434" s="7">
        <v>1.1015384615384616</v>
      </c>
      <c r="V434" s="2">
        <v>42583</v>
      </c>
      <c r="W434" s="5">
        <v>43235</v>
      </c>
      <c r="X434" s="5">
        <v>29895</v>
      </c>
      <c r="Y434" s="5">
        <v>25267</v>
      </c>
      <c r="Z434" s="5">
        <v>51204</v>
      </c>
      <c r="AA434" s="5">
        <v>13340</v>
      </c>
      <c r="AB434" s="2">
        <v>42720</v>
      </c>
      <c r="AC434" s="5">
        <v>129446</v>
      </c>
      <c r="AD434" s="5">
        <v>91506</v>
      </c>
      <c r="AE434" s="7">
        <v>1.4146176207024677</v>
      </c>
    </row>
    <row r="435" spans="1:31" x14ac:dyDescent="0.2">
      <c r="A435" s="2">
        <v>42734</v>
      </c>
      <c r="B435" s="1">
        <v>17900</v>
      </c>
      <c r="C435" s="2">
        <v>42746</v>
      </c>
      <c r="D435" s="1">
        <v>-14</v>
      </c>
      <c r="E435" s="143">
        <v>42702</v>
      </c>
      <c r="F435" s="12">
        <v>21635</v>
      </c>
      <c r="G435" s="12">
        <v>2443</v>
      </c>
      <c r="H435" s="12">
        <v>6.9042000000000003</v>
      </c>
      <c r="I435" s="4">
        <v>8.8559148587801886</v>
      </c>
      <c r="N435" s="5"/>
      <c r="O435" s="2">
        <v>42739</v>
      </c>
      <c r="P435" s="5">
        <v>193900</v>
      </c>
      <c r="Q435" s="5">
        <v>151675</v>
      </c>
      <c r="R435" s="2">
        <v>42734</v>
      </c>
      <c r="S435" s="5">
        <v>17900</v>
      </c>
      <c r="T435" s="5">
        <v>16250</v>
      </c>
      <c r="U435" s="7">
        <v>1.1015384615384616</v>
      </c>
      <c r="V435" s="2">
        <v>42580</v>
      </c>
      <c r="W435" s="5">
        <v>42733</v>
      </c>
      <c r="X435" s="5">
        <v>29614</v>
      </c>
      <c r="Y435" s="5">
        <v>25309</v>
      </c>
      <c r="Z435" s="5">
        <v>51671</v>
      </c>
      <c r="AA435" s="5">
        <v>13119</v>
      </c>
      <c r="AB435" s="2">
        <v>42719</v>
      </c>
      <c r="AC435" s="5">
        <v>129276</v>
      </c>
      <c r="AD435" s="5">
        <v>102308</v>
      </c>
      <c r="AE435" s="7">
        <v>1.2635961997106775</v>
      </c>
    </row>
    <row r="436" spans="1:31" x14ac:dyDescent="0.2">
      <c r="A436" s="2">
        <v>42733</v>
      </c>
      <c r="B436" s="1">
        <v>17950</v>
      </c>
      <c r="C436" s="2">
        <v>42745</v>
      </c>
      <c r="D436" s="1">
        <v>-16.25</v>
      </c>
      <c r="E436" s="143">
        <v>42699</v>
      </c>
      <c r="F436" s="12">
        <v>20180</v>
      </c>
      <c r="G436" s="12">
        <v>2430</v>
      </c>
      <c r="H436" s="12">
        <v>6.9168000000000003</v>
      </c>
      <c r="I436" s="4">
        <v>8.3045267489711936</v>
      </c>
      <c r="N436" s="5"/>
      <c r="O436" s="2">
        <v>42738</v>
      </c>
      <c r="P436" s="5">
        <v>194900</v>
      </c>
      <c r="Q436" s="5">
        <v>151550</v>
      </c>
      <c r="R436" s="2">
        <v>42733</v>
      </c>
      <c r="S436" s="5">
        <v>17950</v>
      </c>
      <c r="T436" s="5">
        <v>16350</v>
      </c>
      <c r="U436" s="7">
        <v>1.0978593272171253</v>
      </c>
      <c r="V436" s="2">
        <v>42579</v>
      </c>
      <c r="W436" s="5">
        <v>42578</v>
      </c>
      <c r="X436" s="5">
        <v>29521</v>
      </c>
      <c r="Y436" s="5">
        <v>26101</v>
      </c>
      <c r="Z436" s="5">
        <v>52677</v>
      </c>
      <c r="AA436" s="5">
        <v>13057</v>
      </c>
      <c r="AB436" s="2">
        <v>42718</v>
      </c>
      <c r="AC436" s="5">
        <v>114612</v>
      </c>
      <c r="AD436" s="5">
        <v>102510</v>
      </c>
      <c r="AE436" s="7">
        <v>1.1180567749487855</v>
      </c>
    </row>
    <row r="437" spans="1:31" x14ac:dyDescent="0.2">
      <c r="A437" s="2">
        <v>42732</v>
      </c>
      <c r="B437" s="1">
        <v>18050</v>
      </c>
      <c r="C437" s="2">
        <v>42744</v>
      </c>
      <c r="D437" s="1">
        <v>-16</v>
      </c>
      <c r="E437" s="143">
        <v>42698</v>
      </c>
      <c r="F437" s="12">
        <v>19880</v>
      </c>
      <c r="G437" s="12">
        <v>2242</v>
      </c>
      <c r="H437" s="12">
        <v>6.9085000000000001</v>
      </c>
      <c r="I437" s="4">
        <v>8.8670829616413922</v>
      </c>
      <c r="N437" s="5"/>
      <c r="O437" s="2">
        <v>42734</v>
      </c>
      <c r="P437" s="5">
        <v>194950</v>
      </c>
      <c r="Q437" s="5">
        <v>151600</v>
      </c>
      <c r="R437" s="2">
        <v>42732</v>
      </c>
      <c r="S437" s="5">
        <v>18050</v>
      </c>
      <c r="T437" s="5">
        <v>16450</v>
      </c>
      <c r="U437" s="7">
        <v>1.0972644376899696</v>
      </c>
      <c r="V437" s="2">
        <v>42578</v>
      </c>
      <c r="W437" s="5">
        <v>42832</v>
      </c>
      <c r="X437" s="5">
        <v>29121</v>
      </c>
      <c r="Y437" s="5">
        <v>25473</v>
      </c>
      <c r="Z437" s="5">
        <v>52447</v>
      </c>
      <c r="AA437" s="5">
        <v>13711</v>
      </c>
      <c r="AB437" s="2">
        <v>42717</v>
      </c>
      <c r="AC437" s="5">
        <v>130718</v>
      </c>
      <c r="AD437" s="5">
        <v>104786</v>
      </c>
      <c r="AE437" s="7">
        <v>1.2474758078369248</v>
      </c>
    </row>
    <row r="438" spans="1:31" x14ac:dyDescent="0.2">
      <c r="A438" s="2">
        <v>42731</v>
      </c>
      <c r="B438" s="1">
        <v>17750</v>
      </c>
      <c r="C438" s="2">
        <v>42741</v>
      </c>
      <c r="D438" s="1">
        <v>-16</v>
      </c>
      <c r="E438" s="143">
        <v>42697</v>
      </c>
      <c r="F438" s="12">
        <v>19170</v>
      </c>
      <c r="G438" s="12">
        <v>2238</v>
      </c>
      <c r="H438" s="12">
        <v>6.8903999999999996</v>
      </c>
      <c r="I438" s="4">
        <v>8.5656836461125998</v>
      </c>
      <c r="N438" s="5"/>
      <c r="O438" s="2">
        <v>42733</v>
      </c>
      <c r="P438" s="5">
        <v>195750</v>
      </c>
      <c r="Q438" s="5">
        <v>151550</v>
      </c>
      <c r="R438" s="2">
        <v>42731</v>
      </c>
      <c r="S438" s="5">
        <v>17750</v>
      </c>
      <c r="T438" s="5">
        <v>16150</v>
      </c>
      <c r="U438" s="7">
        <v>1.0990712074303406</v>
      </c>
      <c r="V438" s="2">
        <v>42577</v>
      </c>
      <c r="W438" s="5">
        <v>43332</v>
      </c>
      <c r="X438" s="5">
        <v>28842</v>
      </c>
      <c r="Y438" s="5">
        <v>25184</v>
      </c>
      <c r="Z438" s="5">
        <v>52811</v>
      </c>
      <c r="AA438" s="5">
        <v>14490</v>
      </c>
      <c r="AB438" s="2">
        <v>42716</v>
      </c>
      <c r="AC438" s="5">
        <v>160886</v>
      </c>
      <c r="AD438" s="5">
        <v>104062</v>
      </c>
      <c r="AE438" s="7">
        <v>1.5460590801637486</v>
      </c>
    </row>
    <row r="439" spans="1:31" x14ac:dyDescent="0.2">
      <c r="A439" s="2">
        <v>42730</v>
      </c>
      <c r="B439" s="1">
        <v>17750</v>
      </c>
      <c r="C439" s="2">
        <v>42740</v>
      </c>
      <c r="D439" s="1">
        <v>-17.25</v>
      </c>
      <c r="E439" s="143">
        <v>42696</v>
      </c>
      <c r="F439" s="12">
        <v>19095</v>
      </c>
      <c r="G439" s="12">
        <v>2200</v>
      </c>
      <c r="H439" s="12">
        <v>6.8779000000000003</v>
      </c>
      <c r="I439" s="4">
        <v>8.6795454545454547</v>
      </c>
      <c r="N439" s="5"/>
      <c r="O439" s="2">
        <v>42732</v>
      </c>
      <c r="P439" s="5">
        <v>195800</v>
      </c>
      <c r="Q439" s="5">
        <v>151650</v>
      </c>
      <c r="R439" s="2">
        <v>42730</v>
      </c>
      <c r="S439" s="5">
        <v>17750</v>
      </c>
      <c r="T439" s="5">
        <v>16150</v>
      </c>
      <c r="U439" s="7">
        <v>1.0990712074303406</v>
      </c>
      <c r="V439" s="2">
        <v>42576</v>
      </c>
      <c r="W439" s="5">
        <v>42892</v>
      </c>
      <c r="X439" s="5">
        <v>27858</v>
      </c>
      <c r="Y439" s="5">
        <v>25393</v>
      </c>
      <c r="Z439" s="5">
        <v>53323</v>
      </c>
      <c r="AA439" s="5">
        <v>15034</v>
      </c>
      <c r="AB439" s="2">
        <v>42713</v>
      </c>
      <c r="AC439" s="5">
        <v>159882</v>
      </c>
      <c r="AD439" s="5">
        <v>106602</v>
      </c>
      <c r="AE439" s="7">
        <v>1.4998030055721281</v>
      </c>
    </row>
    <row r="440" spans="1:31" x14ac:dyDescent="0.2">
      <c r="A440" s="2">
        <v>42727</v>
      </c>
      <c r="B440" s="1">
        <v>18550</v>
      </c>
      <c r="C440" s="2">
        <v>42739</v>
      </c>
      <c r="D440" s="1">
        <v>-18.25</v>
      </c>
      <c r="E440" s="143">
        <v>42695</v>
      </c>
      <c r="F440" s="12">
        <v>18230</v>
      </c>
      <c r="G440" s="12">
        <v>2178</v>
      </c>
      <c r="H440" s="12">
        <v>6.8985000000000003</v>
      </c>
      <c r="I440" s="4">
        <v>8.3700642791551889</v>
      </c>
      <c r="N440" s="5"/>
      <c r="O440" s="2">
        <v>42727</v>
      </c>
      <c r="P440" s="5">
        <v>196000</v>
      </c>
      <c r="Q440" s="5">
        <v>151800</v>
      </c>
      <c r="R440" s="2">
        <v>42727</v>
      </c>
      <c r="S440" s="5">
        <v>18550</v>
      </c>
      <c r="T440" s="5">
        <v>16950</v>
      </c>
      <c r="U440" s="7">
        <v>1.0943952802359882</v>
      </c>
      <c r="V440" s="2">
        <v>42573</v>
      </c>
      <c r="W440" s="5">
        <v>42780</v>
      </c>
      <c r="X440" s="5">
        <v>27798</v>
      </c>
      <c r="Y440" s="5">
        <v>25217</v>
      </c>
      <c r="Z440" s="5">
        <v>53180</v>
      </c>
      <c r="AA440" s="5">
        <v>14982</v>
      </c>
      <c r="AB440" s="2">
        <v>42712</v>
      </c>
      <c r="AC440" s="5">
        <v>197976</v>
      </c>
      <c r="AD440" s="5">
        <v>107586</v>
      </c>
      <c r="AE440" s="7">
        <v>1.8401650772405331</v>
      </c>
    </row>
    <row r="441" spans="1:31" x14ac:dyDescent="0.2">
      <c r="A441" s="2">
        <v>42726</v>
      </c>
      <c r="B441" s="1">
        <v>18550</v>
      </c>
      <c r="C441" s="2">
        <v>42738</v>
      </c>
      <c r="D441" s="1">
        <v>-16</v>
      </c>
      <c r="E441" s="143">
        <v>42692</v>
      </c>
      <c r="F441" s="12">
        <v>17835</v>
      </c>
      <c r="G441" s="12">
        <v>2135.5</v>
      </c>
      <c r="H441" s="12">
        <v>6.8795999999999999</v>
      </c>
      <c r="I441" s="4">
        <v>8.3516740810114722</v>
      </c>
      <c r="N441" s="5"/>
      <c r="O441" s="2">
        <v>42726</v>
      </c>
      <c r="P441" s="5">
        <v>195950</v>
      </c>
      <c r="Q441" s="5">
        <v>151500</v>
      </c>
      <c r="R441" s="2">
        <v>42726</v>
      </c>
      <c r="S441" s="5">
        <v>18550</v>
      </c>
      <c r="T441" s="5">
        <v>16950</v>
      </c>
      <c r="U441" s="7">
        <v>1.0943952802359882</v>
      </c>
      <c r="V441" s="2">
        <v>42572</v>
      </c>
      <c r="W441" s="5">
        <v>43270</v>
      </c>
      <c r="X441" s="5">
        <v>27576</v>
      </c>
      <c r="Y441" s="5">
        <v>25373</v>
      </c>
      <c r="Z441" s="5">
        <v>54153</v>
      </c>
      <c r="AA441" s="5">
        <v>15694</v>
      </c>
      <c r="AB441" s="2">
        <v>42711</v>
      </c>
      <c r="AC441" s="5">
        <v>235928</v>
      </c>
      <c r="AD441" s="5">
        <v>104906</v>
      </c>
      <c r="AE441" s="7">
        <v>2.2489466760719119</v>
      </c>
    </row>
    <row r="442" spans="1:31" x14ac:dyDescent="0.2">
      <c r="A442" s="2">
        <v>42725</v>
      </c>
      <c r="B442" s="1">
        <v>18750</v>
      </c>
      <c r="C442" s="2">
        <v>42734</v>
      </c>
      <c r="D442" s="1">
        <v>-17</v>
      </c>
      <c r="E442" s="143">
        <v>42691</v>
      </c>
      <c r="F442" s="12">
        <v>17790</v>
      </c>
      <c r="G442" s="12">
        <v>2177.5</v>
      </c>
      <c r="H442" s="12">
        <v>6.8692000000000002</v>
      </c>
      <c r="I442" s="4">
        <v>8.1699196326062005</v>
      </c>
      <c r="N442" s="5"/>
      <c r="O442" s="2">
        <v>42725</v>
      </c>
      <c r="P442" s="5">
        <v>184250</v>
      </c>
      <c r="Q442" s="5">
        <v>139800</v>
      </c>
      <c r="R442" s="2">
        <v>42725</v>
      </c>
      <c r="S442" s="5">
        <v>18750</v>
      </c>
      <c r="T442" s="5">
        <v>17150</v>
      </c>
      <c r="U442" s="7">
        <v>1.0932944606413995</v>
      </c>
      <c r="V442" s="2">
        <v>42571</v>
      </c>
      <c r="W442" s="5">
        <v>42938</v>
      </c>
      <c r="X442" s="5">
        <v>27746</v>
      </c>
      <c r="Y442" s="5">
        <v>24965</v>
      </c>
      <c r="Z442" s="5">
        <v>53441</v>
      </c>
      <c r="AA442" s="5">
        <v>15192</v>
      </c>
      <c r="AB442" s="2">
        <v>42710</v>
      </c>
      <c r="AC442" s="5">
        <v>160452</v>
      </c>
      <c r="AD442" s="5">
        <v>99752</v>
      </c>
      <c r="AE442" s="7">
        <v>1.6085091025743845</v>
      </c>
    </row>
    <row r="443" spans="1:31" x14ac:dyDescent="0.2">
      <c r="A443" s="2">
        <v>42724</v>
      </c>
      <c r="B443" s="1">
        <v>18750</v>
      </c>
      <c r="C443" s="2">
        <v>42733</v>
      </c>
      <c r="D443" s="1">
        <v>-18.5</v>
      </c>
      <c r="E443" s="143">
        <v>42690</v>
      </c>
      <c r="F443" s="12">
        <v>18320</v>
      </c>
      <c r="G443" s="12">
        <v>2161</v>
      </c>
      <c r="H443" s="12">
        <v>6.8592000000000004</v>
      </c>
      <c r="I443" s="4">
        <v>8.4775566867191117</v>
      </c>
      <c r="N443" s="5"/>
      <c r="O443" s="2">
        <v>42724</v>
      </c>
      <c r="P443" s="5">
        <v>184225</v>
      </c>
      <c r="Q443" s="5">
        <v>139700</v>
      </c>
      <c r="R443" s="2">
        <v>42724</v>
      </c>
      <c r="S443" s="5">
        <v>18750</v>
      </c>
      <c r="T443" s="5">
        <v>16950</v>
      </c>
      <c r="U443" s="7">
        <v>1.1061946902654867</v>
      </c>
      <c r="V443" s="2">
        <v>42570</v>
      </c>
      <c r="W443" s="5">
        <v>42839</v>
      </c>
      <c r="X443" s="5">
        <v>27579</v>
      </c>
      <c r="Y443" s="5">
        <v>23819</v>
      </c>
      <c r="Z443" s="5">
        <v>52616</v>
      </c>
      <c r="AA443" s="5">
        <v>15260</v>
      </c>
      <c r="AB443" s="2">
        <v>42709</v>
      </c>
      <c r="AC443" s="5">
        <v>198414</v>
      </c>
      <c r="AD443" s="5">
        <v>99660</v>
      </c>
      <c r="AE443" s="7">
        <v>1.990909090909091</v>
      </c>
    </row>
    <row r="444" spans="1:31" x14ac:dyDescent="0.2">
      <c r="A444" s="2">
        <v>42723</v>
      </c>
      <c r="B444" s="1">
        <v>19550</v>
      </c>
      <c r="C444" s="2">
        <v>42732</v>
      </c>
      <c r="D444" s="1">
        <v>-19</v>
      </c>
      <c r="E444" s="143">
        <v>42689</v>
      </c>
      <c r="F444" s="12">
        <v>17790</v>
      </c>
      <c r="G444" s="12">
        <v>2215</v>
      </c>
      <c r="H444" s="12">
        <v>6.8494999999999999</v>
      </c>
      <c r="I444" s="4">
        <v>8.0316027088036126</v>
      </c>
      <c r="N444" s="5"/>
      <c r="O444" s="2">
        <v>42723</v>
      </c>
      <c r="P444" s="5">
        <v>186525</v>
      </c>
      <c r="Q444" s="5">
        <v>139400</v>
      </c>
      <c r="R444" s="2">
        <v>42723</v>
      </c>
      <c r="S444" s="5">
        <v>19550</v>
      </c>
      <c r="T444" s="5">
        <v>17750</v>
      </c>
      <c r="U444" s="7">
        <v>1.1014084507042254</v>
      </c>
      <c r="V444" s="2">
        <v>42569</v>
      </c>
      <c r="W444" s="5">
        <v>43216</v>
      </c>
      <c r="X444" s="5">
        <v>27837</v>
      </c>
      <c r="Y444" s="5">
        <v>25456</v>
      </c>
      <c r="Z444" s="5">
        <v>54451</v>
      </c>
      <c r="AA444" s="5">
        <v>15379</v>
      </c>
      <c r="AB444" s="2">
        <v>42706</v>
      </c>
      <c r="AC444" s="5">
        <v>180162</v>
      </c>
      <c r="AD444" s="5">
        <v>94962</v>
      </c>
      <c r="AE444" s="7">
        <v>1.8972009856574208</v>
      </c>
    </row>
    <row r="445" spans="1:31" x14ac:dyDescent="0.2">
      <c r="A445" s="2">
        <v>42720</v>
      </c>
      <c r="B445" s="1">
        <v>20550</v>
      </c>
      <c r="C445" s="2">
        <v>42727</v>
      </c>
      <c r="D445" s="1">
        <v>-21.25</v>
      </c>
      <c r="E445" s="143">
        <v>42688</v>
      </c>
      <c r="F445" s="12">
        <v>17675</v>
      </c>
      <c r="G445" s="12">
        <v>2208</v>
      </c>
      <c r="H445" s="12">
        <v>6.8291000000000004</v>
      </c>
      <c r="I445" s="4">
        <v>8.0049818840579707</v>
      </c>
      <c r="N445" s="5"/>
      <c r="O445" s="2">
        <v>42720</v>
      </c>
      <c r="P445" s="5">
        <v>187075</v>
      </c>
      <c r="Q445" s="5">
        <v>139400</v>
      </c>
      <c r="R445" s="2">
        <v>42720</v>
      </c>
      <c r="S445" s="5">
        <v>20550</v>
      </c>
      <c r="T445" s="5">
        <v>18750</v>
      </c>
      <c r="U445" s="7">
        <v>1.0960000000000001</v>
      </c>
      <c r="V445" s="2">
        <v>42566</v>
      </c>
      <c r="W445" s="5">
        <v>44248</v>
      </c>
      <c r="X445" s="5">
        <v>28631</v>
      </c>
      <c r="Y445" s="5">
        <v>25962</v>
      </c>
      <c r="Z445" s="5">
        <v>54895</v>
      </c>
      <c r="AA445" s="5">
        <v>15617</v>
      </c>
      <c r="AB445" s="2">
        <v>42705</v>
      </c>
      <c r="AC445" s="5">
        <v>266948</v>
      </c>
      <c r="AD445" s="5">
        <v>93826</v>
      </c>
      <c r="AE445" s="7">
        <v>2.8451388740860741</v>
      </c>
    </row>
    <row r="446" spans="1:31" x14ac:dyDescent="0.2">
      <c r="A446" s="2">
        <v>42719</v>
      </c>
      <c r="B446" s="1">
        <v>20850</v>
      </c>
      <c r="C446" s="2">
        <v>42726</v>
      </c>
      <c r="D446" s="1">
        <v>-22.25</v>
      </c>
      <c r="E446" s="143">
        <v>42685</v>
      </c>
      <c r="F446" s="12">
        <v>17450</v>
      </c>
      <c r="G446" s="12">
        <v>2128</v>
      </c>
      <c r="H446" s="12">
        <v>6.8114999999999997</v>
      </c>
      <c r="I446" s="4">
        <v>8.2001879699248121</v>
      </c>
      <c r="N446" s="5"/>
      <c r="O446" s="2">
        <v>42719</v>
      </c>
      <c r="P446" s="5">
        <v>187125</v>
      </c>
      <c r="Q446" s="5">
        <v>139400</v>
      </c>
      <c r="R446" s="2">
        <v>42719</v>
      </c>
      <c r="S446" s="5">
        <v>20850</v>
      </c>
      <c r="T446" s="5">
        <v>19050</v>
      </c>
      <c r="U446" s="7">
        <v>1.094488188976378</v>
      </c>
      <c r="V446" s="2">
        <v>42565</v>
      </c>
      <c r="W446" s="5">
        <v>43366</v>
      </c>
      <c r="X446" s="5">
        <v>28394</v>
      </c>
      <c r="Y446" s="5">
        <v>25740</v>
      </c>
      <c r="Z446" s="5">
        <v>54245</v>
      </c>
      <c r="AA446" s="5">
        <v>14972</v>
      </c>
      <c r="AB446" s="2">
        <v>42704</v>
      </c>
      <c r="AC446" s="5">
        <v>337614</v>
      </c>
      <c r="AD446" s="5">
        <v>90488</v>
      </c>
      <c r="AE446" s="7">
        <v>3.7310361594907611</v>
      </c>
    </row>
    <row r="447" spans="1:31" x14ac:dyDescent="0.2">
      <c r="A447" s="2">
        <v>42718</v>
      </c>
      <c r="B447" s="1">
        <v>20750</v>
      </c>
      <c r="C447" s="2">
        <v>42725</v>
      </c>
      <c r="D447" s="1">
        <v>-21.5</v>
      </c>
      <c r="E447" s="143">
        <v>42684</v>
      </c>
      <c r="F447" s="12">
        <v>17400</v>
      </c>
      <c r="G447" s="12">
        <v>2138</v>
      </c>
      <c r="H447" s="12">
        <v>6.7885</v>
      </c>
      <c r="I447" s="4">
        <v>8.1384471468662305</v>
      </c>
      <c r="N447" s="5"/>
      <c r="O447" s="2">
        <v>42718</v>
      </c>
      <c r="P447" s="5">
        <v>187225</v>
      </c>
      <c r="Q447" s="5">
        <v>139450</v>
      </c>
      <c r="R447" s="2">
        <v>42718</v>
      </c>
      <c r="S447" s="5">
        <v>20750</v>
      </c>
      <c r="T447" s="5">
        <v>18950</v>
      </c>
      <c r="U447" s="7">
        <v>1.0949868073878628</v>
      </c>
      <c r="V447" s="2">
        <v>42564</v>
      </c>
      <c r="W447" s="5">
        <v>42258</v>
      </c>
      <c r="X447" s="5">
        <v>27497</v>
      </c>
      <c r="Y447" s="5">
        <v>25362</v>
      </c>
      <c r="Z447" s="5">
        <v>53366</v>
      </c>
      <c r="AA447" s="5">
        <v>14761</v>
      </c>
      <c r="AB447" s="2">
        <v>42703</v>
      </c>
      <c r="AC447" s="5">
        <v>324076</v>
      </c>
      <c r="AD447" s="5">
        <v>87002</v>
      </c>
      <c r="AE447" s="7">
        <v>3.7249258637732465</v>
      </c>
    </row>
    <row r="448" spans="1:31" x14ac:dyDescent="0.2">
      <c r="A448" s="2">
        <v>42717</v>
      </c>
      <c r="B448" s="1">
        <v>20900</v>
      </c>
      <c r="C448" s="2">
        <v>42724</v>
      </c>
      <c r="D448" s="1">
        <v>-17.25</v>
      </c>
      <c r="E448" s="143">
        <v>42683</v>
      </c>
      <c r="F448" s="12">
        <v>16690</v>
      </c>
      <c r="G448" s="12">
        <v>2145.5</v>
      </c>
      <c r="H448" s="12">
        <v>6.7831999999999999</v>
      </c>
      <c r="I448" s="4">
        <v>7.7790724772780235</v>
      </c>
      <c r="N448" s="5"/>
      <c r="O448" s="2">
        <v>42717</v>
      </c>
      <c r="P448" s="5">
        <v>187275</v>
      </c>
      <c r="Q448" s="5">
        <v>139500</v>
      </c>
      <c r="R448" s="2">
        <v>42717</v>
      </c>
      <c r="S448" s="5">
        <v>20900</v>
      </c>
      <c r="T448" s="5">
        <v>19050</v>
      </c>
      <c r="U448" s="7">
        <v>1.0971128608923884</v>
      </c>
      <c r="V448" s="2">
        <v>42563</v>
      </c>
      <c r="W448" s="5">
        <v>41215</v>
      </c>
      <c r="X448" s="5">
        <v>27292</v>
      </c>
      <c r="Y448" s="5">
        <v>25523</v>
      </c>
      <c r="Z448" s="5">
        <v>54019</v>
      </c>
      <c r="AA448" s="5">
        <v>13923</v>
      </c>
      <c r="AB448" s="2">
        <v>42702</v>
      </c>
      <c r="AC448" s="5">
        <v>181126</v>
      </c>
      <c r="AD448" s="5">
        <v>80474</v>
      </c>
      <c r="AE448" s="7">
        <v>2.250739369237269</v>
      </c>
    </row>
    <row r="449" spans="1:31" x14ac:dyDescent="0.2">
      <c r="A449" s="2">
        <v>42716</v>
      </c>
      <c r="B449" s="1">
        <v>21000</v>
      </c>
      <c r="C449" s="2">
        <v>42723</v>
      </c>
      <c r="D449" s="1">
        <v>-15.75</v>
      </c>
      <c r="E449" s="143">
        <v>42682</v>
      </c>
      <c r="F449" s="12">
        <v>16690</v>
      </c>
      <c r="G449" s="12">
        <v>2130</v>
      </c>
      <c r="H449" s="12">
        <v>6.7816999999999998</v>
      </c>
      <c r="I449" s="4">
        <v>7.835680751173709</v>
      </c>
      <c r="N449" s="5"/>
      <c r="O449" s="2">
        <v>42716</v>
      </c>
      <c r="P449" s="5">
        <v>187275</v>
      </c>
      <c r="Q449" s="5">
        <v>139900</v>
      </c>
      <c r="R449" s="2">
        <v>42716</v>
      </c>
      <c r="S449" s="5">
        <v>21000</v>
      </c>
      <c r="T449" s="5">
        <v>19250</v>
      </c>
      <c r="U449" s="7">
        <v>1.0909090909090908</v>
      </c>
      <c r="V449" s="2">
        <v>42562</v>
      </c>
      <c r="W449" s="5">
        <v>39975</v>
      </c>
      <c r="X449" s="5">
        <v>26863</v>
      </c>
      <c r="Y449" s="5">
        <v>24995</v>
      </c>
      <c r="Z449" s="5">
        <v>52626</v>
      </c>
      <c r="AA449" s="5">
        <v>13112</v>
      </c>
      <c r="AB449" s="2">
        <v>42699</v>
      </c>
      <c r="AC449" s="5">
        <v>139930</v>
      </c>
      <c r="AD449" s="5">
        <v>75460</v>
      </c>
      <c r="AE449" s="7">
        <v>1.8543599257884973</v>
      </c>
    </row>
    <row r="450" spans="1:31" x14ac:dyDescent="0.2">
      <c r="A450" s="2">
        <v>42713</v>
      </c>
      <c r="B450" s="1">
        <v>20800</v>
      </c>
      <c r="C450" s="2">
        <v>42720</v>
      </c>
      <c r="D450" s="1">
        <v>-14.25</v>
      </c>
      <c r="E450" s="143">
        <v>42681</v>
      </c>
      <c r="F450" s="12">
        <v>16965</v>
      </c>
      <c r="G450" s="12">
        <v>2104.5</v>
      </c>
      <c r="H450" s="12">
        <v>6.7725</v>
      </c>
      <c r="I450" s="4">
        <v>8.0612972202423379</v>
      </c>
      <c r="N450" s="5"/>
      <c r="O450" s="2">
        <v>42713</v>
      </c>
      <c r="P450" s="5">
        <v>187275</v>
      </c>
      <c r="Q450" s="5">
        <v>139900</v>
      </c>
      <c r="R450" s="2">
        <v>42713</v>
      </c>
      <c r="S450" s="5">
        <v>20800</v>
      </c>
      <c r="T450" s="5">
        <v>19050</v>
      </c>
      <c r="U450" s="7">
        <v>1.0918635170603674</v>
      </c>
      <c r="V450" s="2">
        <v>42559</v>
      </c>
      <c r="W450" s="5">
        <v>40649</v>
      </c>
      <c r="X450" s="5">
        <v>28442</v>
      </c>
      <c r="Y450" s="5">
        <v>25068</v>
      </c>
      <c r="Z450" s="5">
        <v>52339</v>
      </c>
      <c r="AA450" s="5">
        <v>12207</v>
      </c>
      <c r="AB450" s="2">
        <v>42698</v>
      </c>
      <c r="AC450" s="5">
        <v>126122</v>
      </c>
      <c r="AD450" s="5">
        <v>74516</v>
      </c>
      <c r="AE450" s="7">
        <v>1.6925492511675344</v>
      </c>
    </row>
    <row r="451" spans="1:31" x14ac:dyDescent="0.2">
      <c r="A451" s="2">
        <v>42712</v>
      </c>
      <c r="B451" s="1">
        <v>20900</v>
      </c>
      <c r="C451" s="2">
        <v>42719</v>
      </c>
      <c r="D451" s="1">
        <v>-13.25</v>
      </c>
      <c r="E451" s="143">
        <v>42678</v>
      </c>
      <c r="F451" s="12">
        <v>16680</v>
      </c>
      <c r="G451" s="12">
        <v>2097.5</v>
      </c>
      <c r="H451" s="12">
        <v>6.7514000000000003</v>
      </c>
      <c r="I451" s="4">
        <v>7.9523241954707986</v>
      </c>
      <c r="N451" s="5"/>
      <c r="O451" s="2">
        <v>42712</v>
      </c>
      <c r="P451" s="5">
        <v>187275</v>
      </c>
      <c r="Q451" s="5">
        <v>143050</v>
      </c>
      <c r="R451" s="2">
        <v>42712</v>
      </c>
      <c r="S451" s="5">
        <v>20900</v>
      </c>
      <c r="T451" s="5">
        <v>19150</v>
      </c>
      <c r="U451" s="7">
        <v>1.0913838120104438</v>
      </c>
      <c r="V451" s="2">
        <v>42558</v>
      </c>
      <c r="W451" s="5">
        <v>41572</v>
      </c>
      <c r="X451" s="5">
        <v>28689</v>
      </c>
      <c r="Y451" s="5">
        <v>25087</v>
      </c>
      <c r="Z451" s="5">
        <v>52232</v>
      </c>
      <c r="AA451" s="5">
        <v>12883</v>
      </c>
      <c r="AB451" s="2">
        <v>42697</v>
      </c>
      <c r="AC451" s="5">
        <v>84966</v>
      </c>
      <c r="AD451" s="5">
        <v>72220</v>
      </c>
      <c r="AE451" s="7">
        <v>1.1764885073386873</v>
      </c>
    </row>
    <row r="452" spans="1:31" x14ac:dyDescent="0.2">
      <c r="A452" s="2">
        <v>42711</v>
      </c>
      <c r="B452" s="1">
        <v>20800</v>
      </c>
      <c r="C452" s="2">
        <v>42718</v>
      </c>
      <c r="D452" s="1">
        <v>-14</v>
      </c>
      <c r="E452" s="143">
        <v>42677</v>
      </c>
      <c r="F452" s="12">
        <v>16640</v>
      </c>
      <c r="G452" s="12">
        <v>2094.5</v>
      </c>
      <c r="H452" s="12">
        <v>6.7491000000000003</v>
      </c>
      <c r="I452" s="4">
        <v>7.9446168536643587</v>
      </c>
      <c r="N452" s="5"/>
      <c r="O452" s="2">
        <v>42711</v>
      </c>
      <c r="P452" s="5">
        <v>187275</v>
      </c>
      <c r="Q452" s="5">
        <v>143100</v>
      </c>
      <c r="R452" s="2">
        <v>42711</v>
      </c>
      <c r="S452" s="5">
        <v>20800</v>
      </c>
      <c r="T452" s="5">
        <v>19050</v>
      </c>
      <c r="U452" s="7">
        <v>1.0918635170603674</v>
      </c>
      <c r="V452" s="2">
        <v>42557</v>
      </c>
      <c r="W452" s="5">
        <v>41724</v>
      </c>
      <c r="X452" s="5">
        <v>29429</v>
      </c>
      <c r="Y452" s="5">
        <v>25317</v>
      </c>
      <c r="Z452" s="5">
        <v>52024</v>
      </c>
      <c r="AA452" s="5">
        <v>12295</v>
      </c>
      <c r="AB452" s="2">
        <v>42696</v>
      </c>
      <c r="AC452" s="5">
        <v>84118</v>
      </c>
      <c r="AD452" s="5">
        <v>65682</v>
      </c>
      <c r="AE452" s="7">
        <v>1.2806857282055966</v>
      </c>
    </row>
    <row r="453" spans="1:31" x14ac:dyDescent="0.2">
      <c r="A453" s="2">
        <v>42710</v>
      </c>
      <c r="B453" s="1">
        <v>20600</v>
      </c>
      <c r="C453" s="2">
        <v>42717</v>
      </c>
      <c r="D453" s="1">
        <v>-13</v>
      </c>
      <c r="E453" s="143">
        <v>42676</v>
      </c>
      <c r="F453" s="12">
        <v>16355</v>
      </c>
      <c r="G453" s="12">
        <v>2066</v>
      </c>
      <c r="H453" s="12">
        <v>6.7561999999999998</v>
      </c>
      <c r="I453" s="4">
        <v>7.9162633107454017</v>
      </c>
      <c r="N453" s="5"/>
      <c r="O453" s="2">
        <v>42710</v>
      </c>
      <c r="P453" s="5">
        <v>187675</v>
      </c>
      <c r="Q453" s="5">
        <v>143100</v>
      </c>
      <c r="R453" s="2">
        <v>42710</v>
      </c>
      <c r="S453" s="5">
        <v>20600</v>
      </c>
      <c r="T453" s="5">
        <v>18650</v>
      </c>
      <c r="U453" s="7">
        <v>1.1045576407506703</v>
      </c>
      <c r="V453" s="2">
        <v>42556</v>
      </c>
      <c r="W453" s="5">
        <v>41400</v>
      </c>
      <c r="X453" s="5">
        <v>28977</v>
      </c>
      <c r="Y453" s="5">
        <v>25453</v>
      </c>
      <c r="Z453" s="5">
        <v>52080</v>
      </c>
      <c r="AA453" s="5">
        <v>12423</v>
      </c>
      <c r="AB453" s="2">
        <v>42695</v>
      </c>
      <c r="AC453" s="5">
        <v>67326</v>
      </c>
      <c r="AD453" s="5">
        <v>57528</v>
      </c>
      <c r="AE453" s="7">
        <v>1.1703170629954109</v>
      </c>
    </row>
    <row r="454" spans="1:31" x14ac:dyDescent="0.2">
      <c r="A454" s="2">
        <v>42709</v>
      </c>
      <c r="B454" s="1">
        <v>20600</v>
      </c>
      <c r="C454" s="2">
        <v>42716</v>
      </c>
      <c r="D454" s="1">
        <v>-11</v>
      </c>
      <c r="E454" s="143">
        <v>42675</v>
      </c>
      <c r="F454" s="12">
        <v>16590</v>
      </c>
      <c r="G454" s="12">
        <v>2070</v>
      </c>
      <c r="H454" s="12">
        <v>6.7733999999999996</v>
      </c>
      <c r="I454" s="4">
        <v>8.0144927536231876</v>
      </c>
      <c r="N454" s="5"/>
      <c r="O454" s="2">
        <v>42709</v>
      </c>
      <c r="P454" s="5">
        <v>187175</v>
      </c>
      <c r="Q454" s="5">
        <v>142600</v>
      </c>
      <c r="R454" s="2">
        <v>42709</v>
      </c>
      <c r="S454" s="5">
        <v>20600</v>
      </c>
      <c r="T454" s="5">
        <v>18450</v>
      </c>
      <c r="U454" s="7">
        <v>1.1165311653116532</v>
      </c>
      <c r="V454" s="2">
        <v>42555</v>
      </c>
      <c r="W454" s="5">
        <v>41932</v>
      </c>
      <c r="X454" s="5">
        <v>29693</v>
      </c>
      <c r="Y454" s="5">
        <v>24089</v>
      </c>
      <c r="Z454" s="5">
        <v>50505</v>
      </c>
      <c r="AA454" s="5">
        <v>12239</v>
      </c>
      <c r="AB454" s="2">
        <v>42692</v>
      </c>
      <c r="AC454" s="5">
        <v>39156</v>
      </c>
      <c r="AD454" s="5">
        <v>53314</v>
      </c>
      <c r="AE454" s="7">
        <v>0.73444123494766855</v>
      </c>
    </row>
    <row r="455" spans="1:31" x14ac:dyDescent="0.2">
      <c r="A455" s="2">
        <v>42706</v>
      </c>
      <c r="B455" s="1">
        <v>21000</v>
      </c>
      <c r="C455" s="2">
        <v>42713</v>
      </c>
      <c r="D455" s="1">
        <v>-10.75</v>
      </c>
      <c r="E455" s="143">
        <v>42674</v>
      </c>
      <c r="F455" s="12">
        <v>16470</v>
      </c>
      <c r="G455" s="12">
        <v>2063</v>
      </c>
      <c r="H455" s="12">
        <v>6.7641</v>
      </c>
      <c r="I455" s="4">
        <v>7.9835191468734852</v>
      </c>
      <c r="N455" s="5"/>
      <c r="O455" s="2">
        <v>42706</v>
      </c>
      <c r="P455" s="5">
        <v>187225</v>
      </c>
      <c r="Q455" s="5">
        <v>142650</v>
      </c>
      <c r="R455" s="2">
        <v>42706</v>
      </c>
      <c r="S455" s="5">
        <v>21000</v>
      </c>
      <c r="T455" s="5">
        <v>18550</v>
      </c>
      <c r="U455" s="7">
        <v>1.1320754716981132</v>
      </c>
      <c r="V455" s="2">
        <v>42552</v>
      </c>
      <c r="W455" s="5">
        <v>40926</v>
      </c>
      <c r="X455" s="5">
        <v>29830</v>
      </c>
      <c r="Y455" s="5">
        <v>24756</v>
      </c>
      <c r="Z455" s="5">
        <v>50043</v>
      </c>
      <c r="AA455" s="5">
        <v>11096</v>
      </c>
      <c r="AB455" s="2">
        <v>42691</v>
      </c>
      <c r="AC455" s="5">
        <v>66536</v>
      </c>
      <c r="AD455" s="5">
        <v>53448</v>
      </c>
      <c r="AE455" s="7">
        <v>1.2448735219278551</v>
      </c>
    </row>
    <row r="456" spans="1:31" x14ac:dyDescent="0.2">
      <c r="A456" s="2">
        <v>42705</v>
      </c>
      <c r="B456" s="1">
        <v>21250</v>
      </c>
      <c r="C456" s="2">
        <v>42712</v>
      </c>
      <c r="D456" s="1">
        <v>-12.5</v>
      </c>
      <c r="E456" s="143">
        <v>42671</v>
      </c>
      <c r="F456" s="12">
        <v>16455</v>
      </c>
      <c r="G456" s="12">
        <v>2068</v>
      </c>
      <c r="H456" s="12">
        <v>6.7858000000000001</v>
      </c>
      <c r="I456" s="4">
        <v>7.9569632495164413</v>
      </c>
      <c r="N456" s="5"/>
      <c r="O456" s="2">
        <v>42705</v>
      </c>
      <c r="P456" s="5">
        <v>187725</v>
      </c>
      <c r="Q456" s="5">
        <v>142650</v>
      </c>
      <c r="R456" s="2">
        <v>42705</v>
      </c>
      <c r="S456" s="5">
        <v>21250</v>
      </c>
      <c r="T456" s="5">
        <v>18850</v>
      </c>
      <c r="U456" s="7">
        <v>1.1273209549071619</v>
      </c>
      <c r="V456" s="2">
        <v>42551</v>
      </c>
      <c r="W456" s="5">
        <v>40129</v>
      </c>
      <c r="X456" s="5">
        <v>29831</v>
      </c>
      <c r="Y456" s="5">
        <v>24011</v>
      </c>
      <c r="Z456" s="5">
        <v>47515</v>
      </c>
      <c r="AA456" s="5">
        <v>10298</v>
      </c>
      <c r="AB456" s="2">
        <v>42690</v>
      </c>
      <c r="AC456" s="5">
        <v>87046</v>
      </c>
      <c r="AD456" s="5">
        <v>53890</v>
      </c>
      <c r="AE456" s="7">
        <v>1.6152532937465207</v>
      </c>
    </row>
    <row r="457" spans="1:31" x14ac:dyDescent="0.2">
      <c r="A457" s="2">
        <v>42704</v>
      </c>
      <c r="B457" s="1">
        <v>21400</v>
      </c>
      <c r="C457" s="2">
        <v>42711</v>
      </c>
      <c r="D457" s="1">
        <v>-12.75</v>
      </c>
      <c r="E457" s="143">
        <v>42670</v>
      </c>
      <c r="F457" s="12">
        <v>16245</v>
      </c>
      <c r="G457" s="12">
        <v>2050</v>
      </c>
      <c r="H457" s="12">
        <v>6.7736000000000001</v>
      </c>
      <c r="I457" s="4">
        <v>7.9243902439024394</v>
      </c>
      <c r="N457" s="5"/>
      <c r="O457" s="2">
        <v>42704</v>
      </c>
      <c r="P457" s="5">
        <v>187725</v>
      </c>
      <c r="Q457" s="5">
        <v>142650</v>
      </c>
      <c r="R457" s="2">
        <v>42704</v>
      </c>
      <c r="S457" s="5">
        <v>21400</v>
      </c>
      <c r="T457" s="5">
        <v>19250</v>
      </c>
      <c r="U457" s="7">
        <v>1.1116883116883116</v>
      </c>
      <c r="V457" s="2">
        <v>42550</v>
      </c>
      <c r="W457" s="5">
        <v>41761</v>
      </c>
      <c r="X457" s="5">
        <v>31885</v>
      </c>
      <c r="Y457" s="5">
        <v>23539</v>
      </c>
      <c r="Z457" s="5">
        <v>45718</v>
      </c>
      <c r="AA457" s="5">
        <v>9876</v>
      </c>
      <c r="AB457" s="2">
        <v>42689</v>
      </c>
      <c r="AC457" s="5">
        <v>79004</v>
      </c>
      <c r="AD457" s="5">
        <v>51378</v>
      </c>
      <c r="AE457" s="7">
        <v>1.5377009615010315</v>
      </c>
    </row>
    <row r="458" spans="1:31" x14ac:dyDescent="0.2">
      <c r="A458" s="2">
        <v>42703</v>
      </c>
      <c r="B458" s="1">
        <v>21900</v>
      </c>
      <c r="C458" s="2">
        <v>42710</v>
      </c>
      <c r="D458" s="1">
        <v>-14</v>
      </c>
      <c r="E458" s="143">
        <v>42669</v>
      </c>
      <c r="F458" s="12">
        <v>16230</v>
      </c>
      <c r="G458" s="12">
        <v>2067</v>
      </c>
      <c r="H458" s="12">
        <v>6.7705000000000002</v>
      </c>
      <c r="I458" s="4">
        <v>7.8519593613933241</v>
      </c>
      <c r="N458" s="5"/>
      <c r="O458" s="2">
        <v>42703</v>
      </c>
      <c r="P458" s="5">
        <v>187825</v>
      </c>
      <c r="Q458" s="5">
        <v>142650</v>
      </c>
      <c r="R458" s="2">
        <v>42703</v>
      </c>
      <c r="S458" s="5">
        <v>21900</v>
      </c>
      <c r="T458" s="5">
        <v>19750</v>
      </c>
      <c r="U458" s="7">
        <v>1.1088607594936708</v>
      </c>
      <c r="V458" s="2">
        <v>42549</v>
      </c>
      <c r="W458" s="5">
        <v>41978</v>
      </c>
      <c r="X458" s="5">
        <v>33743</v>
      </c>
      <c r="Y458" s="5">
        <v>23985</v>
      </c>
      <c r="Z458" s="5">
        <v>44814</v>
      </c>
      <c r="AA458" s="5">
        <v>8235</v>
      </c>
      <c r="AB458" s="2">
        <v>42688</v>
      </c>
      <c r="AC458" s="5">
        <v>94528</v>
      </c>
      <c r="AD458" s="5">
        <v>52392</v>
      </c>
      <c r="AE458" s="7">
        <v>1.8042449228889907</v>
      </c>
    </row>
    <row r="459" spans="1:31" x14ac:dyDescent="0.2">
      <c r="A459" s="2">
        <v>42702</v>
      </c>
      <c r="B459" s="1">
        <v>21200</v>
      </c>
      <c r="C459" s="2">
        <v>42709</v>
      </c>
      <c r="D459" s="1">
        <v>-15.25</v>
      </c>
      <c r="E459" s="143">
        <v>42668</v>
      </c>
      <c r="F459" s="12">
        <v>16370</v>
      </c>
      <c r="G459" s="12">
        <v>2058</v>
      </c>
      <c r="H459" s="12">
        <v>6.7744</v>
      </c>
      <c r="I459" s="4">
        <v>7.9543245869776484</v>
      </c>
      <c r="N459" s="5"/>
      <c r="O459" s="2">
        <v>42702</v>
      </c>
      <c r="P459" s="5">
        <v>187825</v>
      </c>
      <c r="Q459" s="5">
        <v>142650</v>
      </c>
      <c r="R459" s="2">
        <v>42702</v>
      </c>
      <c r="S459" s="5">
        <v>21200</v>
      </c>
      <c r="T459" s="5">
        <v>19350</v>
      </c>
      <c r="U459" s="7">
        <v>1.0956072351421189</v>
      </c>
      <c r="V459" s="2">
        <v>42548</v>
      </c>
      <c r="W459" s="5">
        <v>41744</v>
      </c>
      <c r="X459" s="5">
        <v>34070</v>
      </c>
      <c r="Y459" s="5">
        <v>24195</v>
      </c>
      <c r="Z459" s="5">
        <v>44691</v>
      </c>
      <c r="AA459" s="5">
        <v>7674</v>
      </c>
      <c r="AB459" s="2">
        <v>42685</v>
      </c>
      <c r="AC459" s="5">
        <v>45670</v>
      </c>
      <c r="AD459" s="5">
        <v>52226</v>
      </c>
      <c r="AE459" s="7">
        <v>0.87446865545896679</v>
      </c>
    </row>
    <row r="460" spans="1:31" x14ac:dyDescent="0.2">
      <c r="A460" s="2">
        <v>42699</v>
      </c>
      <c r="B460" s="1">
        <v>20000</v>
      </c>
      <c r="C460" s="2">
        <v>42706</v>
      </c>
      <c r="D460" s="1">
        <v>-15.75</v>
      </c>
      <c r="E460" s="143">
        <v>42667</v>
      </c>
      <c r="F460" s="12">
        <v>15755</v>
      </c>
      <c r="G460" s="12">
        <v>2031.5</v>
      </c>
      <c r="H460" s="12">
        <v>6.7690000000000001</v>
      </c>
      <c r="I460" s="4">
        <v>7.7553531873000248</v>
      </c>
      <c r="N460" s="5"/>
      <c r="O460" s="2">
        <v>42699</v>
      </c>
      <c r="P460" s="5">
        <v>187825</v>
      </c>
      <c r="Q460" s="5">
        <v>150150</v>
      </c>
      <c r="R460" s="2">
        <v>42699</v>
      </c>
      <c r="S460" s="5">
        <v>20000</v>
      </c>
      <c r="T460" s="5">
        <v>18150</v>
      </c>
      <c r="U460" s="7">
        <v>1.1019283746556474</v>
      </c>
      <c r="V460" s="2">
        <v>42545</v>
      </c>
      <c r="W460" s="5">
        <v>42187</v>
      </c>
      <c r="X460" s="5">
        <v>34131</v>
      </c>
      <c r="Y460" s="5">
        <v>24293</v>
      </c>
      <c r="Z460" s="5">
        <v>45150</v>
      </c>
      <c r="AA460" s="5">
        <v>8056</v>
      </c>
      <c r="AB460" s="2">
        <v>42684</v>
      </c>
      <c r="AC460" s="5">
        <v>63912</v>
      </c>
      <c r="AD460" s="5">
        <v>53120</v>
      </c>
      <c r="AE460" s="7">
        <v>1.2031626506024096</v>
      </c>
    </row>
    <row r="461" spans="1:31" x14ac:dyDescent="0.2">
      <c r="A461" s="2">
        <v>42698</v>
      </c>
      <c r="B461" s="1">
        <v>19900</v>
      </c>
      <c r="C461" s="2">
        <v>42705</v>
      </c>
      <c r="D461" s="1">
        <v>-14.75</v>
      </c>
      <c r="E461" s="143">
        <v>42664</v>
      </c>
      <c r="F461" s="12">
        <v>15760</v>
      </c>
      <c r="G461" s="12">
        <v>2003</v>
      </c>
      <c r="H461" s="12">
        <v>6.7557999999999998</v>
      </c>
      <c r="I461" s="4">
        <v>7.8681977034448325</v>
      </c>
      <c r="N461" s="5"/>
      <c r="O461" s="2">
        <v>42698</v>
      </c>
      <c r="P461" s="5">
        <v>187825</v>
      </c>
      <c r="Q461" s="5">
        <v>157650</v>
      </c>
      <c r="R461" s="2">
        <v>42698</v>
      </c>
      <c r="S461" s="5">
        <v>19900</v>
      </c>
      <c r="T461" s="5">
        <v>18050</v>
      </c>
      <c r="U461" s="7">
        <v>1.1024930747922437</v>
      </c>
      <c r="V461" s="2">
        <v>42544</v>
      </c>
      <c r="W461" s="5">
        <v>42448</v>
      </c>
      <c r="X461" s="5">
        <v>33857</v>
      </c>
      <c r="Y461" s="5">
        <v>23887</v>
      </c>
      <c r="Z461" s="5">
        <v>45047</v>
      </c>
      <c r="AA461" s="5">
        <v>8591</v>
      </c>
      <c r="AB461" s="2">
        <v>42683</v>
      </c>
      <c r="AC461" s="5">
        <v>46062</v>
      </c>
      <c r="AD461" s="5">
        <v>52140</v>
      </c>
      <c r="AE461" s="7">
        <v>0.88342922899884924</v>
      </c>
    </row>
    <row r="462" spans="1:31" x14ac:dyDescent="0.2">
      <c r="A462" s="2">
        <v>42697</v>
      </c>
      <c r="B462" s="1">
        <v>18900</v>
      </c>
      <c r="C462" s="2">
        <v>42704</v>
      </c>
      <c r="D462" s="1">
        <v>-14.5</v>
      </c>
      <c r="E462" s="143">
        <v>42663</v>
      </c>
      <c r="F462" s="12">
        <v>15410</v>
      </c>
      <c r="G462" s="12">
        <v>2021</v>
      </c>
      <c r="H462" s="12">
        <v>6.7310999999999996</v>
      </c>
      <c r="I462" s="4">
        <v>7.6249381494309745</v>
      </c>
      <c r="N462" s="5"/>
      <c r="O462" s="2">
        <v>42697</v>
      </c>
      <c r="P462" s="5">
        <v>187825</v>
      </c>
      <c r="Q462" s="5">
        <v>157650</v>
      </c>
      <c r="R462" s="2">
        <v>42697</v>
      </c>
      <c r="S462" s="5">
        <v>18900</v>
      </c>
      <c r="T462" s="5">
        <v>17050</v>
      </c>
      <c r="U462" s="7">
        <v>1.1085043988269794</v>
      </c>
      <c r="V462" s="2">
        <v>42543</v>
      </c>
      <c r="W462" s="5">
        <v>42072</v>
      </c>
      <c r="X462" s="5">
        <v>34213</v>
      </c>
      <c r="Y462" s="5">
        <v>23947</v>
      </c>
      <c r="Z462" s="5">
        <v>44628</v>
      </c>
      <c r="AA462" s="5">
        <v>7859</v>
      </c>
      <c r="AB462" s="2">
        <v>42682</v>
      </c>
      <c r="AC462" s="5">
        <v>53634</v>
      </c>
      <c r="AD462" s="5">
        <v>52846</v>
      </c>
      <c r="AE462" s="7">
        <v>1.0149112515611398</v>
      </c>
    </row>
    <row r="463" spans="1:31" x14ac:dyDescent="0.2">
      <c r="A463" s="2">
        <v>42696</v>
      </c>
      <c r="B463" s="1">
        <v>18600</v>
      </c>
      <c r="C463" s="2">
        <v>42703</v>
      </c>
      <c r="D463" s="1">
        <v>-14</v>
      </c>
      <c r="E463" s="143">
        <v>42662</v>
      </c>
      <c r="F463" s="12">
        <v>15445</v>
      </c>
      <c r="G463" s="12">
        <v>2007.5</v>
      </c>
      <c r="H463" s="12">
        <v>6.7325999999999997</v>
      </c>
      <c r="I463" s="4">
        <v>7.6936488169364878</v>
      </c>
      <c r="N463" s="5"/>
      <c r="O463" s="2">
        <v>42696</v>
      </c>
      <c r="P463" s="5">
        <v>187825</v>
      </c>
      <c r="Q463" s="5">
        <v>157650</v>
      </c>
      <c r="R463" s="2">
        <v>42696</v>
      </c>
      <c r="S463" s="5">
        <v>18600</v>
      </c>
      <c r="T463" s="5">
        <v>17050</v>
      </c>
      <c r="U463" s="7">
        <v>1.0909090909090908</v>
      </c>
      <c r="V463" s="2">
        <v>42542</v>
      </c>
      <c r="W463" s="5">
        <v>41485</v>
      </c>
      <c r="X463" s="5">
        <v>33709</v>
      </c>
      <c r="Y463" s="5">
        <v>24665</v>
      </c>
      <c r="Z463" s="5">
        <v>44994</v>
      </c>
      <c r="AA463" s="5">
        <v>7776</v>
      </c>
      <c r="AB463" s="2">
        <v>42681</v>
      </c>
      <c r="AC463" s="5">
        <v>45756</v>
      </c>
      <c r="AD463" s="5">
        <v>55956</v>
      </c>
      <c r="AE463" s="7">
        <v>0.81771391807849025</v>
      </c>
    </row>
    <row r="464" spans="1:31" x14ac:dyDescent="0.2">
      <c r="A464" s="2">
        <v>42695</v>
      </c>
      <c r="B464" s="1">
        <v>18100</v>
      </c>
      <c r="C464" s="2">
        <v>42702</v>
      </c>
      <c r="D464" s="1">
        <v>-9</v>
      </c>
      <c r="E464" s="143">
        <v>42661</v>
      </c>
      <c r="F464" s="12">
        <v>15610</v>
      </c>
      <c r="G464" s="12">
        <v>1977</v>
      </c>
      <c r="H464" s="12">
        <v>6.7302999999999997</v>
      </c>
      <c r="I464" s="4">
        <v>7.8958017197774408</v>
      </c>
      <c r="N464" s="5"/>
      <c r="O464" s="2">
        <v>42695</v>
      </c>
      <c r="P464" s="5">
        <v>188850</v>
      </c>
      <c r="Q464" s="5">
        <v>157650</v>
      </c>
      <c r="R464" s="2">
        <v>42695</v>
      </c>
      <c r="S464" s="5">
        <v>18100</v>
      </c>
      <c r="T464" s="5">
        <v>16650</v>
      </c>
      <c r="U464" s="7">
        <v>1.087087087087087</v>
      </c>
      <c r="V464" s="2">
        <v>42541</v>
      </c>
      <c r="W464" s="5">
        <v>42246</v>
      </c>
      <c r="X464" s="5">
        <v>33996</v>
      </c>
      <c r="Y464" s="5">
        <v>24438</v>
      </c>
      <c r="Z464" s="5">
        <v>45344</v>
      </c>
      <c r="AA464" s="5">
        <v>8250</v>
      </c>
      <c r="AB464" s="2">
        <v>42678</v>
      </c>
      <c r="AC464" s="5">
        <v>27218</v>
      </c>
      <c r="AD464" s="5">
        <v>55046</v>
      </c>
      <c r="AE464" s="7">
        <v>0.4944591795952476</v>
      </c>
    </row>
    <row r="465" spans="1:31" x14ac:dyDescent="0.2">
      <c r="A465" s="2">
        <v>42692</v>
      </c>
      <c r="B465" s="1">
        <v>17900</v>
      </c>
      <c r="C465" s="2">
        <v>42699</v>
      </c>
      <c r="D465" s="1">
        <v>-5.5</v>
      </c>
      <c r="E465" s="143">
        <v>42660</v>
      </c>
      <c r="F465" s="12">
        <v>15510</v>
      </c>
      <c r="G465" s="12">
        <v>1999.5</v>
      </c>
      <c r="H465" s="12">
        <v>6.7378999999999998</v>
      </c>
      <c r="I465" s="4">
        <v>7.7569392348087023</v>
      </c>
      <c r="N465" s="5"/>
      <c r="O465" s="2">
        <v>42692</v>
      </c>
      <c r="P465" s="5">
        <v>188850</v>
      </c>
      <c r="Q465" s="5">
        <v>157650</v>
      </c>
      <c r="R465" s="2">
        <v>42692</v>
      </c>
      <c r="S465" s="5">
        <v>17900</v>
      </c>
      <c r="T465" s="5">
        <v>16150</v>
      </c>
      <c r="U465" s="7">
        <v>1.1083591331269349</v>
      </c>
      <c r="V465" s="2">
        <v>42538</v>
      </c>
      <c r="W465" s="5">
        <v>41718</v>
      </c>
      <c r="X465" s="5">
        <v>33925</v>
      </c>
      <c r="Y465" s="5">
        <v>23689</v>
      </c>
      <c r="Z465" s="5">
        <v>44212</v>
      </c>
      <c r="AA465" s="5">
        <v>7793</v>
      </c>
      <c r="AB465" s="2">
        <v>42677</v>
      </c>
      <c r="AC465" s="5">
        <v>23600</v>
      </c>
      <c r="AD465" s="5">
        <v>55832</v>
      </c>
      <c r="AE465" s="7">
        <v>0.42269666141280987</v>
      </c>
    </row>
    <row r="466" spans="1:31" x14ac:dyDescent="0.2">
      <c r="A466" s="2">
        <v>42691</v>
      </c>
      <c r="B466" s="1">
        <v>18050</v>
      </c>
      <c r="C466" s="2">
        <v>42698</v>
      </c>
      <c r="D466" s="1">
        <v>-10.75</v>
      </c>
      <c r="E466" s="143">
        <v>42657</v>
      </c>
      <c r="F466" s="12">
        <v>15480</v>
      </c>
      <c r="G466" s="12">
        <v>2009</v>
      </c>
      <c r="H466" s="12">
        <v>6.7157</v>
      </c>
      <c r="I466" s="4">
        <v>7.7053260328521649</v>
      </c>
      <c r="N466" s="5"/>
      <c r="O466" s="2">
        <v>42691</v>
      </c>
      <c r="P466" s="5">
        <v>188075</v>
      </c>
      <c r="Q466" s="5">
        <v>156875</v>
      </c>
      <c r="R466" s="2">
        <v>42691</v>
      </c>
      <c r="S466" s="5">
        <v>18050</v>
      </c>
      <c r="T466" s="5">
        <v>16150</v>
      </c>
      <c r="U466" s="7">
        <v>1.1176470588235294</v>
      </c>
      <c r="V466" s="2">
        <v>42537</v>
      </c>
      <c r="W466" s="5">
        <v>42120</v>
      </c>
      <c r="X466" s="5">
        <v>34191</v>
      </c>
      <c r="Y466" s="5">
        <v>24546</v>
      </c>
      <c r="Z466" s="5">
        <v>44955</v>
      </c>
      <c r="AA466" s="5">
        <v>7929</v>
      </c>
      <c r="AB466" s="2">
        <v>42676</v>
      </c>
      <c r="AC466" s="5">
        <v>35842</v>
      </c>
      <c r="AD466" s="5">
        <v>54110</v>
      </c>
      <c r="AE466" s="7">
        <v>0.66239142487525415</v>
      </c>
    </row>
    <row r="467" spans="1:31" x14ac:dyDescent="0.2">
      <c r="A467" s="2">
        <v>42690</v>
      </c>
      <c r="B467" s="1">
        <v>18300</v>
      </c>
      <c r="C467" s="2">
        <v>42697</v>
      </c>
      <c r="D467" s="1">
        <v>-15.75</v>
      </c>
      <c r="E467" s="143">
        <v>42656</v>
      </c>
      <c r="F467" s="12">
        <v>15375</v>
      </c>
      <c r="G467" s="12">
        <v>2001</v>
      </c>
      <c r="H467" s="12">
        <v>6.7295999999999996</v>
      </c>
      <c r="I467" s="4">
        <v>7.6836581709145424</v>
      </c>
      <c r="N467" s="5"/>
      <c r="O467" s="2">
        <v>42690</v>
      </c>
      <c r="P467" s="5">
        <v>188100</v>
      </c>
      <c r="Q467" s="5">
        <v>156875</v>
      </c>
      <c r="R467" s="2">
        <v>42690</v>
      </c>
      <c r="S467" s="5">
        <v>18300</v>
      </c>
      <c r="T467" s="5">
        <v>16550</v>
      </c>
      <c r="U467" s="7">
        <v>1.1057401812688821</v>
      </c>
      <c r="V467" s="2">
        <v>42536</v>
      </c>
      <c r="W467" s="5">
        <v>41996</v>
      </c>
      <c r="X467" s="5">
        <v>34237</v>
      </c>
      <c r="Y467" s="5">
        <v>24937</v>
      </c>
      <c r="Z467" s="5">
        <v>45575</v>
      </c>
      <c r="AA467" s="5">
        <v>7759</v>
      </c>
      <c r="AB467" s="2">
        <v>42675</v>
      </c>
      <c r="AC467" s="5">
        <v>51118</v>
      </c>
      <c r="AD467" s="5">
        <v>55288</v>
      </c>
      <c r="AE467" s="7">
        <v>0.9245767616842715</v>
      </c>
    </row>
    <row r="468" spans="1:31" x14ac:dyDescent="0.2">
      <c r="A468" s="2">
        <v>42689</v>
      </c>
      <c r="B468" s="1">
        <v>18100</v>
      </c>
      <c r="C468" s="2">
        <v>42696</v>
      </c>
      <c r="D468" s="1">
        <v>-15.25</v>
      </c>
      <c r="E468" s="143">
        <v>42655</v>
      </c>
      <c r="F468" s="12">
        <v>15625</v>
      </c>
      <c r="G468" s="12">
        <v>2027.5</v>
      </c>
      <c r="H468" s="12">
        <v>6.7257999999999996</v>
      </c>
      <c r="I468" s="4">
        <v>7.7065351418002468</v>
      </c>
      <c r="N468" s="5"/>
      <c r="O468" s="2">
        <v>42689</v>
      </c>
      <c r="P468" s="5">
        <v>188100</v>
      </c>
      <c r="Q468" s="5">
        <v>156875</v>
      </c>
      <c r="R468" s="2">
        <v>42689</v>
      </c>
      <c r="S468" s="5">
        <v>18100</v>
      </c>
      <c r="T468" s="5">
        <v>16550</v>
      </c>
      <c r="U468" s="7">
        <v>1.0936555891238671</v>
      </c>
      <c r="V468" s="2">
        <v>42535</v>
      </c>
      <c r="W468" s="5">
        <v>41700</v>
      </c>
      <c r="X468" s="5">
        <v>34068</v>
      </c>
      <c r="Y468" s="5">
        <v>24933</v>
      </c>
      <c r="Z468" s="5">
        <v>45707</v>
      </c>
      <c r="AA468" s="5">
        <v>7632</v>
      </c>
      <c r="AB468" s="2">
        <v>42674</v>
      </c>
      <c r="AC468" s="5">
        <v>34340</v>
      </c>
      <c r="AD468" s="5">
        <v>55134</v>
      </c>
      <c r="AE468" s="7">
        <v>0.62284615663655818</v>
      </c>
    </row>
    <row r="469" spans="1:31" x14ac:dyDescent="0.2">
      <c r="A469" s="2">
        <v>42688</v>
      </c>
      <c r="B469" s="1">
        <v>17150</v>
      </c>
      <c r="C469" s="2">
        <v>42695</v>
      </c>
      <c r="D469" s="1">
        <v>-15.25</v>
      </c>
      <c r="E469" s="143">
        <v>42654</v>
      </c>
      <c r="F469" s="12">
        <v>15880</v>
      </c>
      <c r="G469" s="12">
        <v>2053.5</v>
      </c>
      <c r="H469" s="12">
        <v>6.7098000000000004</v>
      </c>
      <c r="I469" s="4">
        <v>7.7331385439493552</v>
      </c>
      <c r="N469" s="5"/>
      <c r="O469" s="2">
        <v>42688</v>
      </c>
      <c r="P469" s="5">
        <v>187500</v>
      </c>
      <c r="Q469" s="5">
        <v>156325</v>
      </c>
      <c r="R469" s="2">
        <v>42688</v>
      </c>
      <c r="S469" s="5">
        <v>17150</v>
      </c>
      <c r="T469" s="5">
        <v>15500</v>
      </c>
      <c r="U469" s="7">
        <v>1.1064516129032258</v>
      </c>
      <c r="V469" s="2">
        <v>42534</v>
      </c>
      <c r="W469" s="5">
        <v>42047</v>
      </c>
      <c r="X469" s="5">
        <v>34392</v>
      </c>
      <c r="Y469" s="5">
        <v>26626</v>
      </c>
      <c r="Z469" s="5">
        <v>47900</v>
      </c>
      <c r="AA469" s="5">
        <v>7655</v>
      </c>
      <c r="AB469" s="2">
        <v>42671</v>
      </c>
      <c r="AC469" s="5">
        <v>29814</v>
      </c>
      <c r="AD469" s="5">
        <v>55102</v>
      </c>
      <c r="AE469" s="7">
        <v>0.54106928968095536</v>
      </c>
    </row>
    <row r="470" spans="1:31" x14ac:dyDescent="0.2">
      <c r="A470" s="2">
        <v>42685</v>
      </c>
      <c r="B470" s="1">
        <v>17075</v>
      </c>
      <c r="C470" s="2">
        <v>42692</v>
      </c>
      <c r="D470" s="1">
        <v>-13.5</v>
      </c>
      <c r="E470" s="143">
        <v>42653</v>
      </c>
      <c r="F470" s="12">
        <v>15770</v>
      </c>
      <c r="G470" s="12">
        <v>2103</v>
      </c>
      <c r="H470" s="12">
        <v>6.7008000000000001</v>
      </c>
      <c r="I470" s="4">
        <v>7.4988112220637184</v>
      </c>
      <c r="N470" s="5"/>
      <c r="O470" s="2">
        <v>42685</v>
      </c>
      <c r="P470" s="5">
        <v>187500</v>
      </c>
      <c r="Q470" s="5">
        <v>156325</v>
      </c>
      <c r="R470" s="2">
        <v>42685</v>
      </c>
      <c r="S470" s="5">
        <v>17075</v>
      </c>
      <c r="T470" s="5">
        <v>15400</v>
      </c>
      <c r="U470" s="7">
        <v>1.1087662337662338</v>
      </c>
      <c r="V470" s="2">
        <v>42531</v>
      </c>
      <c r="W470" s="5">
        <v>41621</v>
      </c>
      <c r="X470" s="5">
        <v>34857</v>
      </c>
      <c r="Y470" s="5">
        <v>27055</v>
      </c>
      <c r="Z470" s="5">
        <v>48303</v>
      </c>
      <c r="AA470" s="5">
        <v>6764</v>
      </c>
      <c r="AB470" s="2">
        <v>42670</v>
      </c>
      <c r="AC470" s="5">
        <v>37296</v>
      </c>
      <c r="AD470" s="5">
        <v>53468</v>
      </c>
      <c r="AE470" s="7">
        <v>0.69753871474526818</v>
      </c>
    </row>
    <row r="471" spans="1:31" x14ac:dyDescent="0.2">
      <c r="A471" s="2">
        <v>42684</v>
      </c>
      <c r="B471" s="1">
        <v>17125</v>
      </c>
      <c r="C471" s="2">
        <v>42691</v>
      </c>
      <c r="D471" s="1">
        <v>-13.25</v>
      </c>
      <c r="E471" s="143">
        <v>42643</v>
      </c>
      <c r="F471" s="12">
        <v>15445</v>
      </c>
      <c r="G471" s="12">
        <v>2130</v>
      </c>
      <c r="H471" s="12">
        <v>6.6778000000000004</v>
      </c>
      <c r="I471" s="4">
        <v>7.251173708920188</v>
      </c>
      <c r="N471" s="5"/>
      <c r="O471" s="2">
        <v>42684</v>
      </c>
      <c r="P471" s="5">
        <v>187650</v>
      </c>
      <c r="Q471" s="5">
        <v>156325</v>
      </c>
      <c r="R471" s="2">
        <v>42684</v>
      </c>
      <c r="S471" s="5">
        <v>17125</v>
      </c>
      <c r="T471" s="5">
        <v>15450</v>
      </c>
      <c r="U471" s="7">
        <v>1.1084142394822007</v>
      </c>
      <c r="V471" s="2">
        <v>42530</v>
      </c>
      <c r="W471" s="5">
        <v>42114</v>
      </c>
      <c r="X471" s="5">
        <v>34351</v>
      </c>
      <c r="Y471" s="5">
        <v>26675</v>
      </c>
      <c r="Z471" s="5">
        <v>48364</v>
      </c>
      <c r="AA471" s="5">
        <v>7763</v>
      </c>
      <c r="AB471" s="2">
        <v>42669</v>
      </c>
      <c r="AC471" s="5">
        <v>44234</v>
      </c>
      <c r="AD471" s="5">
        <v>52716</v>
      </c>
      <c r="AE471" s="7">
        <v>0.83910008346612031</v>
      </c>
    </row>
    <row r="472" spans="1:31" x14ac:dyDescent="0.2">
      <c r="A472" s="2">
        <v>42683</v>
      </c>
      <c r="B472" s="1">
        <v>16650</v>
      </c>
      <c r="C472" s="2">
        <v>42690</v>
      </c>
      <c r="D472" s="1">
        <v>-14.25</v>
      </c>
      <c r="E472" s="143">
        <v>42642</v>
      </c>
      <c r="F472" s="12">
        <v>15005</v>
      </c>
      <c r="G472" s="12">
        <v>2065</v>
      </c>
      <c r="H472" s="12">
        <v>6.67</v>
      </c>
      <c r="I472" s="4">
        <v>7.2663438256658592</v>
      </c>
      <c r="N472" s="5"/>
      <c r="O472" s="2">
        <v>42683</v>
      </c>
      <c r="P472" s="5">
        <v>187725</v>
      </c>
      <c r="Q472" s="5">
        <v>156325</v>
      </c>
      <c r="R472" s="2">
        <v>42683</v>
      </c>
      <c r="S472" s="5">
        <v>16650</v>
      </c>
      <c r="T472" s="5">
        <v>14950</v>
      </c>
      <c r="U472" s="7">
        <v>1.1137123745819397</v>
      </c>
      <c r="V472" s="2">
        <v>42529</v>
      </c>
      <c r="W472" s="5">
        <v>42773</v>
      </c>
      <c r="X472" s="5">
        <v>34905</v>
      </c>
      <c r="Y472" s="5">
        <v>26089</v>
      </c>
      <c r="Z472" s="5">
        <v>48378</v>
      </c>
      <c r="AA472" s="5">
        <v>7868</v>
      </c>
      <c r="AB472" s="2">
        <v>42668</v>
      </c>
      <c r="AC472" s="5">
        <v>39824</v>
      </c>
      <c r="AD472" s="5">
        <v>56126</v>
      </c>
      <c r="AE472" s="7">
        <v>0.70954637779282326</v>
      </c>
    </row>
    <row r="473" spans="1:31" x14ac:dyDescent="0.2">
      <c r="A473" s="2">
        <v>42682</v>
      </c>
      <c r="B473" s="1">
        <v>16650</v>
      </c>
      <c r="C473" s="2">
        <v>42689</v>
      </c>
      <c r="D473" s="1">
        <v>-13.5</v>
      </c>
      <c r="E473" s="143">
        <v>42641</v>
      </c>
      <c r="F473" s="12">
        <v>14650</v>
      </c>
      <c r="G473" s="12">
        <v>2004</v>
      </c>
      <c r="H473" s="12">
        <v>6.6680999999999999</v>
      </c>
      <c r="I473" s="4">
        <v>7.3103792415169657</v>
      </c>
      <c r="N473" s="5"/>
      <c r="O473" s="2">
        <v>42682</v>
      </c>
      <c r="P473" s="5">
        <v>188050</v>
      </c>
      <c r="Q473" s="5">
        <v>156325</v>
      </c>
      <c r="R473" s="2">
        <v>42682</v>
      </c>
      <c r="S473" s="5">
        <v>16650</v>
      </c>
      <c r="T473" s="5">
        <v>14950</v>
      </c>
      <c r="U473" s="7">
        <v>1.1137123745819397</v>
      </c>
      <c r="V473" s="2">
        <v>42528</v>
      </c>
      <c r="W473" s="5">
        <v>43454</v>
      </c>
      <c r="X473" s="5">
        <v>35496</v>
      </c>
      <c r="Y473" s="5">
        <v>25712</v>
      </c>
      <c r="Z473" s="5">
        <v>47822</v>
      </c>
      <c r="AA473" s="5">
        <v>7958</v>
      </c>
      <c r="AB473" s="2">
        <v>42667</v>
      </c>
      <c r="AC473" s="5">
        <v>32748</v>
      </c>
      <c r="AD473" s="5">
        <v>53202</v>
      </c>
      <c r="AE473" s="7">
        <v>0.61554076914401712</v>
      </c>
    </row>
    <row r="474" spans="1:31" x14ac:dyDescent="0.2">
      <c r="A474" s="2">
        <v>42681</v>
      </c>
      <c r="B474" s="1">
        <v>16650</v>
      </c>
      <c r="C474" s="2">
        <v>42688</v>
      </c>
      <c r="D474" s="1">
        <v>-13.75</v>
      </c>
      <c r="E474" s="143">
        <v>42640</v>
      </c>
      <c r="F474" s="12">
        <v>14750</v>
      </c>
      <c r="G474" s="12">
        <v>1958</v>
      </c>
      <c r="H474" s="12">
        <v>6.6646000000000001</v>
      </c>
      <c r="I474" s="4">
        <v>7.5331971399387125</v>
      </c>
      <c r="N474" s="5"/>
      <c r="O474" s="2">
        <v>42681</v>
      </c>
      <c r="P474" s="5">
        <v>188125</v>
      </c>
      <c r="Q474" s="5">
        <v>156325</v>
      </c>
      <c r="R474" s="2">
        <v>42681</v>
      </c>
      <c r="S474" s="5">
        <v>16650</v>
      </c>
      <c r="T474" s="5">
        <v>15000</v>
      </c>
      <c r="U474" s="7">
        <v>1.1100000000000001</v>
      </c>
      <c r="V474" s="2">
        <v>42527</v>
      </c>
      <c r="W474" s="5">
        <v>44225</v>
      </c>
      <c r="X474" s="5">
        <v>36013</v>
      </c>
      <c r="Y474" s="5">
        <v>25918</v>
      </c>
      <c r="Z474" s="5">
        <v>47960</v>
      </c>
      <c r="AA474" s="5">
        <v>8212</v>
      </c>
      <c r="AB474" s="2">
        <v>42664</v>
      </c>
      <c r="AC474" s="5">
        <v>33172</v>
      </c>
      <c r="AD474" s="5">
        <v>52568</v>
      </c>
      <c r="AE474" s="7">
        <v>0.63103028458377719</v>
      </c>
    </row>
    <row r="475" spans="1:31" x14ac:dyDescent="0.2">
      <c r="A475" s="2">
        <v>42678</v>
      </c>
      <c r="B475" s="1">
        <v>16500</v>
      </c>
      <c r="C475" s="2">
        <v>42685</v>
      </c>
      <c r="D475" s="1">
        <v>-13.25</v>
      </c>
      <c r="E475" s="143">
        <v>42639</v>
      </c>
      <c r="F475" s="12">
        <v>14440</v>
      </c>
      <c r="G475" s="12">
        <v>1946.5</v>
      </c>
      <c r="H475" s="12">
        <v>6.6744000000000003</v>
      </c>
      <c r="I475" s="4">
        <v>7.4184433598767017</v>
      </c>
      <c r="N475" s="5"/>
      <c r="O475" s="2">
        <v>42678</v>
      </c>
      <c r="P475" s="5">
        <v>188350</v>
      </c>
      <c r="Q475" s="5">
        <v>156325</v>
      </c>
      <c r="R475" s="2">
        <v>42678</v>
      </c>
      <c r="S475" s="5">
        <v>16500</v>
      </c>
      <c r="T475" s="5">
        <v>14900</v>
      </c>
      <c r="U475" s="7">
        <v>1.1073825503355705</v>
      </c>
      <c r="V475" s="2">
        <v>42524</v>
      </c>
      <c r="W475" s="5">
        <v>44488</v>
      </c>
      <c r="X475" s="5">
        <v>37130</v>
      </c>
      <c r="Y475" s="5">
        <v>25976</v>
      </c>
      <c r="Z475" s="5">
        <v>47546</v>
      </c>
      <c r="AA475" s="5">
        <v>7358</v>
      </c>
      <c r="AB475" s="2">
        <v>42663</v>
      </c>
      <c r="AC475" s="5">
        <v>28444</v>
      </c>
      <c r="AD475" s="5">
        <v>47802</v>
      </c>
      <c r="AE475" s="7">
        <v>0.59503786452449692</v>
      </c>
    </row>
    <row r="476" spans="1:31" x14ac:dyDescent="0.2">
      <c r="A476" s="2">
        <v>42677</v>
      </c>
      <c r="B476" s="1">
        <v>16425</v>
      </c>
      <c r="C476" s="2">
        <v>42684</v>
      </c>
      <c r="D476" s="1">
        <v>-13</v>
      </c>
      <c r="E476" s="143">
        <v>42636</v>
      </c>
      <c r="F476" s="12">
        <v>14515</v>
      </c>
      <c r="G476" s="12">
        <v>1917</v>
      </c>
      <c r="H476" s="12">
        <v>6.6669999999999998</v>
      </c>
      <c r="I476" s="4">
        <v>7.5717266562336984</v>
      </c>
      <c r="N476" s="5"/>
      <c r="O476" s="2">
        <v>42677</v>
      </c>
      <c r="P476" s="5">
        <v>188575</v>
      </c>
      <c r="Q476" s="5">
        <v>156325</v>
      </c>
      <c r="R476" s="2">
        <v>42677</v>
      </c>
      <c r="S476" s="5">
        <v>16425</v>
      </c>
      <c r="T476" s="5">
        <v>14700</v>
      </c>
      <c r="U476" s="7">
        <v>1.1173469387755102</v>
      </c>
      <c r="V476" s="2">
        <v>42523</v>
      </c>
      <c r="W476" s="5">
        <v>44764</v>
      </c>
      <c r="X476" s="5">
        <v>37633</v>
      </c>
      <c r="Y476" s="5">
        <v>25738</v>
      </c>
      <c r="Z476" s="5">
        <v>48297</v>
      </c>
      <c r="AA476" s="5">
        <v>7131</v>
      </c>
      <c r="AB476" s="2">
        <v>42662</v>
      </c>
      <c r="AC476" s="5">
        <v>17254</v>
      </c>
      <c r="AD476" s="5">
        <v>48598</v>
      </c>
      <c r="AE476" s="7">
        <v>0.35503518663319478</v>
      </c>
    </row>
    <row r="477" spans="1:31" x14ac:dyDescent="0.2">
      <c r="A477" s="2">
        <v>42676</v>
      </c>
      <c r="B477" s="1">
        <v>16450</v>
      </c>
      <c r="C477" s="2">
        <v>42683</v>
      </c>
      <c r="D477" s="1">
        <v>-12.5</v>
      </c>
      <c r="E477" s="143">
        <v>42635</v>
      </c>
      <c r="F477" s="12">
        <v>14550</v>
      </c>
      <c r="G477" s="12">
        <v>1946.5</v>
      </c>
      <c r="H477" s="12">
        <v>6.6513</v>
      </c>
      <c r="I477" s="4">
        <v>7.4749550475211919</v>
      </c>
      <c r="N477" s="5"/>
      <c r="O477" s="2">
        <v>42676</v>
      </c>
      <c r="P477" s="5">
        <v>188700</v>
      </c>
      <c r="Q477" s="5">
        <v>156325</v>
      </c>
      <c r="R477" s="2">
        <v>42676</v>
      </c>
      <c r="S477" s="5">
        <v>16450</v>
      </c>
      <c r="T477" s="5">
        <v>14750</v>
      </c>
      <c r="U477" s="7">
        <v>1.1152542372881356</v>
      </c>
      <c r="V477" s="2">
        <v>42522</v>
      </c>
      <c r="W477" s="5">
        <v>44655</v>
      </c>
      <c r="X477" s="5">
        <v>38377</v>
      </c>
      <c r="Y477" s="5">
        <v>25671</v>
      </c>
      <c r="Z477" s="5">
        <v>47765</v>
      </c>
      <c r="AA477" s="5">
        <v>6278</v>
      </c>
      <c r="AB477" s="2">
        <v>42661</v>
      </c>
      <c r="AC477" s="5">
        <v>16446</v>
      </c>
      <c r="AD477" s="5">
        <v>49320</v>
      </c>
      <c r="AE477" s="7">
        <v>0.33345498783454985</v>
      </c>
    </row>
    <row r="478" spans="1:31" x14ac:dyDescent="0.2">
      <c r="A478" s="2">
        <v>42675</v>
      </c>
      <c r="B478" s="1">
        <v>16450</v>
      </c>
      <c r="C478" s="2">
        <v>42682</v>
      </c>
      <c r="D478" s="1">
        <v>-14.75</v>
      </c>
      <c r="E478" s="143">
        <v>42634</v>
      </c>
      <c r="F478" s="12">
        <v>14620</v>
      </c>
      <c r="G478" s="12">
        <v>1932</v>
      </c>
      <c r="H478" s="12">
        <v>6.6738</v>
      </c>
      <c r="I478" s="4">
        <v>7.5672877846790891</v>
      </c>
      <c r="N478" s="5"/>
      <c r="O478" s="2">
        <v>42675</v>
      </c>
      <c r="P478" s="5">
        <v>188700</v>
      </c>
      <c r="Q478" s="5">
        <v>156325</v>
      </c>
      <c r="R478" s="2">
        <v>42675</v>
      </c>
      <c r="S478" s="5">
        <v>16450</v>
      </c>
      <c r="T478" s="5">
        <v>14800</v>
      </c>
      <c r="U478" s="7">
        <v>1.1114864864864864</v>
      </c>
      <c r="V478" s="2">
        <v>42521</v>
      </c>
      <c r="W478" s="5">
        <v>45071</v>
      </c>
      <c r="X478" s="5">
        <v>38245</v>
      </c>
      <c r="Y478" s="5">
        <v>25345</v>
      </c>
      <c r="Z478" s="5">
        <v>47685</v>
      </c>
      <c r="AA478" s="5">
        <v>6826</v>
      </c>
      <c r="AB478" s="2">
        <v>42660</v>
      </c>
      <c r="AC478" s="5">
        <v>21376</v>
      </c>
      <c r="AD478" s="5">
        <v>54012</v>
      </c>
      <c r="AE478" s="7">
        <v>0.39576390431755903</v>
      </c>
    </row>
    <row r="479" spans="1:31" x14ac:dyDescent="0.2">
      <c r="A479" s="2">
        <v>42674</v>
      </c>
      <c r="B479" s="1">
        <v>16275</v>
      </c>
      <c r="C479" s="2">
        <v>42681</v>
      </c>
      <c r="D479" s="1">
        <v>-16.75</v>
      </c>
      <c r="E479" s="143">
        <v>42633</v>
      </c>
      <c r="F479" s="12">
        <v>14475</v>
      </c>
      <c r="G479" s="12">
        <v>1985</v>
      </c>
      <c r="H479" s="12">
        <v>6.6595000000000004</v>
      </c>
      <c r="I479" s="4">
        <v>7.2921914357682622</v>
      </c>
      <c r="N479" s="5"/>
      <c r="O479" s="2">
        <v>42674</v>
      </c>
      <c r="P479" s="5">
        <v>188700</v>
      </c>
      <c r="Q479" s="5">
        <v>156325</v>
      </c>
      <c r="R479" s="2">
        <v>42674</v>
      </c>
      <c r="S479" s="5">
        <v>16275</v>
      </c>
      <c r="T479" s="5">
        <v>14600</v>
      </c>
      <c r="U479" s="7">
        <v>1.1147260273972603</v>
      </c>
      <c r="V479" s="2">
        <v>42517</v>
      </c>
      <c r="W479" s="5">
        <v>44329</v>
      </c>
      <c r="X479" s="5">
        <v>37398</v>
      </c>
      <c r="Y479" s="5">
        <v>25429</v>
      </c>
      <c r="Z479" s="5">
        <v>48180</v>
      </c>
      <c r="AA479" s="5">
        <v>6931</v>
      </c>
      <c r="AB479" s="2">
        <v>42657</v>
      </c>
      <c r="AC479" s="5">
        <v>21552</v>
      </c>
      <c r="AD479" s="5">
        <v>53866</v>
      </c>
      <c r="AE479" s="7">
        <v>0.40010396168269408</v>
      </c>
    </row>
    <row r="480" spans="1:31" x14ac:dyDescent="0.2">
      <c r="A480" s="2">
        <v>42671</v>
      </c>
      <c r="B480" s="1">
        <v>16225</v>
      </c>
      <c r="C480" s="2">
        <v>42678</v>
      </c>
      <c r="D480" s="1">
        <v>-15</v>
      </c>
      <c r="E480" s="143">
        <v>42632</v>
      </c>
      <c r="F480" s="12">
        <v>14220</v>
      </c>
      <c r="G480" s="12">
        <v>1956</v>
      </c>
      <c r="H480" s="12">
        <v>6.6786000000000003</v>
      </c>
      <c r="I480" s="4">
        <v>7.2699386503067487</v>
      </c>
      <c r="N480" s="5"/>
      <c r="O480" s="2">
        <v>42671</v>
      </c>
      <c r="P480" s="5">
        <v>189150</v>
      </c>
      <c r="Q480" s="5">
        <v>156325</v>
      </c>
      <c r="R480" s="2">
        <v>42671</v>
      </c>
      <c r="S480" s="5">
        <v>16225</v>
      </c>
      <c r="T480" s="5">
        <v>14550</v>
      </c>
      <c r="U480" s="7">
        <v>1.1151202749140894</v>
      </c>
      <c r="V480" s="2">
        <v>42516</v>
      </c>
      <c r="W480" s="5">
        <v>43604</v>
      </c>
      <c r="X480" s="5">
        <v>37655</v>
      </c>
      <c r="Y480" s="5">
        <v>25591</v>
      </c>
      <c r="Z480" s="5">
        <v>44668</v>
      </c>
      <c r="AA480" s="5">
        <v>5949</v>
      </c>
      <c r="AB480" s="2">
        <v>42656</v>
      </c>
      <c r="AC480" s="5">
        <v>29632</v>
      </c>
      <c r="AD480" s="5">
        <v>55206</v>
      </c>
      <c r="AE480" s="7">
        <v>0.53675325145817487</v>
      </c>
    </row>
    <row r="481" spans="1:31" x14ac:dyDescent="0.2">
      <c r="A481" s="2">
        <v>42670</v>
      </c>
      <c r="B481" s="1">
        <v>16225</v>
      </c>
      <c r="C481" s="2">
        <v>42677</v>
      </c>
      <c r="D481" s="1">
        <v>-14.75</v>
      </c>
      <c r="E481" s="143">
        <v>42627</v>
      </c>
      <c r="F481" s="12">
        <v>14070</v>
      </c>
      <c r="G481" s="12">
        <v>1950.5</v>
      </c>
      <c r="H481" s="12">
        <v>6.6894999999999998</v>
      </c>
      <c r="I481" s="4">
        <v>7.2135349910279416</v>
      </c>
      <c r="N481" s="5"/>
      <c r="O481" s="2">
        <v>42670</v>
      </c>
      <c r="P481" s="5">
        <v>188300</v>
      </c>
      <c r="Q481" s="5">
        <v>155225</v>
      </c>
      <c r="R481" s="2">
        <v>42670</v>
      </c>
      <c r="S481" s="5">
        <v>16225</v>
      </c>
      <c r="T481" s="5">
        <v>14550</v>
      </c>
      <c r="U481" s="7">
        <v>1.1151202749140894</v>
      </c>
      <c r="V481" s="2">
        <v>42515</v>
      </c>
      <c r="W481" s="5">
        <v>42625</v>
      </c>
      <c r="X481" s="5">
        <v>37614</v>
      </c>
      <c r="Y481" s="5">
        <v>25515</v>
      </c>
      <c r="Z481" s="5">
        <v>47334</v>
      </c>
      <c r="AA481" s="5">
        <v>5011</v>
      </c>
      <c r="AB481" s="2">
        <v>42655</v>
      </c>
      <c r="AC481" s="5">
        <v>25646</v>
      </c>
      <c r="AD481" s="5">
        <v>58164</v>
      </c>
      <c r="AE481" s="7">
        <v>0.44092565848291038</v>
      </c>
    </row>
    <row r="482" spans="1:31" x14ac:dyDescent="0.2">
      <c r="A482" s="2">
        <v>42669</v>
      </c>
      <c r="B482" s="1">
        <v>16175</v>
      </c>
      <c r="C482" s="2">
        <v>42676</v>
      </c>
      <c r="D482" s="1">
        <v>-15</v>
      </c>
      <c r="E482" s="143">
        <v>42626</v>
      </c>
      <c r="F482" s="12">
        <v>14040</v>
      </c>
      <c r="G482" s="12">
        <v>1891</v>
      </c>
      <c r="H482" s="12">
        <v>6.6726000000000001</v>
      </c>
      <c r="I482" s="4">
        <v>7.4246430460074038</v>
      </c>
      <c r="N482" s="5"/>
      <c r="O482" s="2">
        <v>42669</v>
      </c>
      <c r="P482" s="5">
        <v>188450</v>
      </c>
      <c r="Q482" s="5">
        <v>155225</v>
      </c>
      <c r="R482" s="2">
        <v>42669</v>
      </c>
      <c r="S482" s="5">
        <v>16175</v>
      </c>
      <c r="T482" s="5">
        <v>14450</v>
      </c>
      <c r="U482" s="7">
        <v>1.1193771626297577</v>
      </c>
      <c r="V482" s="2">
        <v>42514</v>
      </c>
      <c r="W482" s="5">
        <v>42411</v>
      </c>
      <c r="X482" s="5">
        <v>37264</v>
      </c>
      <c r="Y482" s="5">
        <v>25144</v>
      </c>
      <c r="Z482" s="5">
        <v>47466</v>
      </c>
      <c r="AA482" s="5">
        <v>5147</v>
      </c>
      <c r="AB482" s="2">
        <v>42654</v>
      </c>
      <c r="AC482" s="5">
        <v>27454</v>
      </c>
      <c r="AD482" s="5">
        <v>58604</v>
      </c>
      <c r="AE482" s="7">
        <v>0.46846631629240326</v>
      </c>
    </row>
    <row r="483" spans="1:31" x14ac:dyDescent="0.2">
      <c r="A483" s="2">
        <v>42668</v>
      </c>
      <c r="B483" s="1">
        <v>16175</v>
      </c>
      <c r="C483" s="2">
        <v>42675</v>
      </c>
      <c r="D483" s="1">
        <v>-15.5</v>
      </c>
      <c r="E483" s="143">
        <v>42625</v>
      </c>
      <c r="F483" s="12">
        <v>13835</v>
      </c>
      <c r="G483" s="12">
        <v>1883</v>
      </c>
      <c r="H483" s="12">
        <v>6.6908000000000003</v>
      </c>
      <c r="I483" s="4">
        <v>7.347318109399894</v>
      </c>
      <c r="N483" s="5"/>
      <c r="O483" s="2">
        <v>42668</v>
      </c>
      <c r="P483" s="5">
        <v>188625</v>
      </c>
      <c r="Q483" s="5">
        <v>155225</v>
      </c>
      <c r="R483" s="2">
        <v>42668</v>
      </c>
      <c r="S483" s="5">
        <v>16175</v>
      </c>
      <c r="T483" s="5">
        <v>14550</v>
      </c>
      <c r="U483" s="7">
        <v>1.1116838487972509</v>
      </c>
      <c r="V483" s="2">
        <v>42513</v>
      </c>
      <c r="W483" s="5">
        <v>42479</v>
      </c>
      <c r="X483" s="5">
        <v>36152</v>
      </c>
      <c r="Y483" s="5">
        <v>24761</v>
      </c>
      <c r="Z483" s="5">
        <v>47904</v>
      </c>
      <c r="AA483" s="5">
        <v>6327</v>
      </c>
      <c r="AB483" s="2">
        <v>42653</v>
      </c>
      <c r="AC483" s="5">
        <v>27758</v>
      </c>
      <c r="AD483" s="5">
        <v>55500</v>
      </c>
      <c r="AE483" s="7">
        <v>0.5001441441441441</v>
      </c>
    </row>
    <row r="484" spans="1:31" x14ac:dyDescent="0.2">
      <c r="A484" s="2">
        <v>42667</v>
      </c>
      <c r="B484" s="1">
        <v>15775</v>
      </c>
      <c r="C484" s="2">
        <v>42674</v>
      </c>
      <c r="D484" s="1">
        <v>-16</v>
      </c>
      <c r="E484" s="143">
        <v>42622</v>
      </c>
      <c r="F484" s="12">
        <v>14145</v>
      </c>
      <c r="G484" s="12">
        <v>1897.5</v>
      </c>
      <c r="H484" s="12">
        <v>6.6684000000000001</v>
      </c>
      <c r="I484" s="4">
        <v>7.4545454545454541</v>
      </c>
      <c r="N484" s="5"/>
      <c r="O484" s="2">
        <v>42667</v>
      </c>
      <c r="P484" s="5">
        <v>188925</v>
      </c>
      <c r="Q484" s="5">
        <v>155650</v>
      </c>
      <c r="R484" s="2">
        <v>42667</v>
      </c>
      <c r="S484" s="5">
        <v>15775</v>
      </c>
      <c r="T484" s="5">
        <v>14150</v>
      </c>
      <c r="U484" s="7">
        <v>1.1148409893992932</v>
      </c>
      <c r="V484" s="2">
        <v>42510</v>
      </c>
      <c r="W484" s="5">
        <v>42929</v>
      </c>
      <c r="X484" s="5">
        <v>36184</v>
      </c>
      <c r="Y484" s="5">
        <v>24165</v>
      </c>
      <c r="Z484" s="5">
        <v>47397</v>
      </c>
      <c r="AA484" s="5">
        <v>6745</v>
      </c>
      <c r="AB484" s="2">
        <v>42643</v>
      </c>
      <c r="AC484" s="5">
        <v>45316</v>
      </c>
      <c r="AD484" s="5">
        <v>51132</v>
      </c>
      <c r="AE484" s="7">
        <v>0.88625518266447623</v>
      </c>
    </row>
    <row r="485" spans="1:31" x14ac:dyDescent="0.2">
      <c r="A485" s="2">
        <v>42664</v>
      </c>
      <c r="B485" s="1">
        <v>15725</v>
      </c>
      <c r="C485" s="2">
        <v>42671</v>
      </c>
      <c r="D485" s="1">
        <v>-13</v>
      </c>
      <c r="E485" s="143">
        <v>42621</v>
      </c>
      <c r="F485" s="12">
        <v>14135</v>
      </c>
      <c r="G485" s="12">
        <v>1921.5</v>
      </c>
      <c r="H485" s="12">
        <v>6.6619999999999999</v>
      </c>
      <c r="I485" s="4">
        <v>7.3562321103304713</v>
      </c>
      <c r="N485" s="5"/>
      <c r="O485" s="2">
        <v>42664</v>
      </c>
      <c r="P485" s="5">
        <v>189725</v>
      </c>
      <c r="Q485" s="5">
        <v>155650</v>
      </c>
      <c r="R485" s="2">
        <v>42664</v>
      </c>
      <c r="S485" s="5">
        <v>15725</v>
      </c>
      <c r="T485" s="5">
        <v>14150</v>
      </c>
      <c r="U485" s="7">
        <v>1.1113074204946995</v>
      </c>
      <c r="V485" s="2">
        <v>42509</v>
      </c>
      <c r="W485" s="5">
        <v>43212</v>
      </c>
      <c r="X485" s="5">
        <v>35418</v>
      </c>
      <c r="Y485" s="5">
        <v>23549</v>
      </c>
      <c r="Z485" s="5">
        <v>47184</v>
      </c>
      <c r="AA485" s="5">
        <v>7794</v>
      </c>
      <c r="AB485" s="2">
        <v>42642</v>
      </c>
      <c r="AC485" s="5">
        <v>33220</v>
      </c>
      <c r="AD485" s="5">
        <v>45210</v>
      </c>
      <c r="AE485" s="7">
        <v>0.73479318734793186</v>
      </c>
    </row>
    <row r="486" spans="1:31" x14ac:dyDescent="0.2">
      <c r="A486" s="2">
        <v>42663</v>
      </c>
      <c r="B486" s="1">
        <v>15575</v>
      </c>
      <c r="C486" s="2">
        <v>42670</v>
      </c>
      <c r="D486" s="1">
        <v>-13.25</v>
      </c>
      <c r="E486" s="143">
        <v>42620</v>
      </c>
      <c r="F486" s="12">
        <v>14240</v>
      </c>
      <c r="G486" s="12">
        <v>1919</v>
      </c>
      <c r="H486" s="12">
        <v>6.6555</v>
      </c>
      <c r="I486" s="4">
        <v>7.4205315268368945</v>
      </c>
      <c r="N486" s="5"/>
      <c r="O486" s="2">
        <v>42663</v>
      </c>
      <c r="P486" s="5">
        <v>189725</v>
      </c>
      <c r="Q486" s="5">
        <v>155650</v>
      </c>
      <c r="R486" s="2">
        <v>42663</v>
      </c>
      <c r="S486" s="5">
        <v>15575</v>
      </c>
      <c r="T486" s="5">
        <v>14050</v>
      </c>
      <c r="U486" s="7">
        <v>1.1085409252669038</v>
      </c>
      <c r="V486" s="2">
        <v>42508</v>
      </c>
      <c r="W486" s="5">
        <v>42857</v>
      </c>
      <c r="X486" s="5">
        <v>34508</v>
      </c>
      <c r="Y486" s="5">
        <v>22666</v>
      </c>
      <c r="Z486" s="5">
        <v>47290</v>
      </c>
      <c r="AA486" s="5">
        <v>8349</v>
      </c>
      <c r="AB486" s="2">
        <v>42641</v>
      </c>
      <c r="AC486" s="5">
        <v>20282</v>
      </c>
      <c r="AD486" s="5">
        <v>41668</v>
      </c>
      <c r="AE486" s="7">
        <v>0.48675242392243451</v>
      </c>
    </row>
    <row r="487" spans="1:31" x14ac:dyDescent="0.2">
      <c r="A487" s="2">
        <v>42662</v>
      </c>
      <c r="B487" s="1">
        <v>15575</v>
      </c>
      <c r="C487" s="2">
        <v>42669</v>
      </c>
      <c r="D487" s="1">
        <v>-14.25</v>
      </c>
      <c r="E487" s="143">
        <v>42619</v>
      </c>
      <c r="F487" s="12">
        <v>14420</v>
      </c>
      <c r="G487" s="12">
        <v>1942.5</v>
      </c>
      <c r="H487" s="12">
        <v>6.6676000000000002</v>
      </c>
      <c r="I487" s="4">
        <v>7.4234234234234231</v>
      </c>
      <c r="N487" s="5"/>
      <c r="O487" s="2">
        <v>42662</v>
      </c>
      <c r="P487" s="5">
        <v>190400</v>
      </c>
      <c r="Q487" s="5">
        <v>159400</v>
      </c>
      <c r="R487" s="2">
        <v>42662</v>
      </c>
      <c r="S487" s="5">
        <v>15575</v>
      </c>
      <c r="T487" s="5">
        <v>14050</v>
      </c>
      <c r="U487" s="7">
        <v>1.1085409252669038</v>
      </c>
      <c r="V487" s="2">
        <v>42507</v>
      </c>
      <c r="W487" s="5">
        <v>42390</v>
      </c>
      <c r="X487" s="5">
        <v>33159</v>
      </c>
      <c r="Y487" s="5">
        <v>22158</v>
      </c>
      <c r="Z487" s="5">
        <v>47730</v>
      </c>
      <c r="AA487" s="5">
        <v>9231</v>
      </c>
      <c r="AB487" s="2">
        <v>42640</v>
      </c>
      <c r="AC487" s="5">
        <v>40108</v>
      </c>
      <c r="AD487" s="5">
        <v>43108</v>
      </c>
      <c r="AE487" s="7">
        <v>0.93040734898394728</v>
      </c>
    </row>
    <row r="488" spans="1:31" x14ac:dyDescent="0.2">
      <c r="A488" s="2">
        <v>42661</v>
      </c>
      <c r="B488" s="1">
        <v>15575</v>
      </c>
      <c r="C488" s="2">
        <v>42668</v>
      </c>
      <c r="D488" s="1">
        <v>-13.75</v>
      </c>
      <c r="E488" s="143">
        <v>42618</v>
      </c>
      <c r="F488" s="12">
        <v>14520</v>
      </c>
      <c r="G488" s="12">
        <v>1974</v>
      </c>
      <c r="H488" s="12">
        <v>6.6872999999999996</v>
      </c>
      <c r="I488" s="4">
        <v>7.3556231003039514</v>
      </c>
      <c r="N488" s="5"/>
      <c r="O488" s="2">
        <v>42661</v>
      </c>
      <c r="P488" s="5">
        <v>190400</v>
      </c>
      <c r="Q488" s="5">
        <v>159400</v>
      </c>
      <c r="R488" s="2">
        <v>42661</v>
      </c>
      <c r="S488" s="5">
        <v>15575</v>
      </c>
      <c r="T488" s="5">
        <v>14050</v>
      </c>
      <c r="U488" s="7">
        <v>1.1085409252669038</v>
      </c>
      <c r="V488" s="2">
        <v>42506</v>
      </c>
      <c r="W488" s="5">
        <v>42419</v>
      </c>
      <c r="X488" s="5">
        <v>33269</v>
      </c>
      <c r="Y488" s="5">
        <v>24486</v>
      </c>
      <c r="Z488" s="5">
        <v>50674</v>
      </c>
      <c r="AA488" s="5">
        <v>9150</v>
      </c>
      <c r="AB488" s="2">
        <v>42639</v>
      </c>
      <c r="AC488" s="5">
        <v>17960</v>
      </c>
      <c r="AD488" s="5">
        <v>35874</v>
      </c>
      <c r="AE488" s="7">
        <v>0.50064113285387746</v>
      </c>
    </row>
    <row r="489" spans="1:31" x14ac:dyDescent="0.2">
      <c r="A489" s="2">
        <v>42660</v>
      </c>
      <c r="B489" s="1">
        <v>15575</v>
      </c>
      <c r="C489" s="2">
        <v>42667</v>
      </c>
      <c r="D489" s="1">
        <v>-13</v>
      </c>
      <c r="E489" s="143">
        <v>42615</v>
      </c>
      <c r="F489" s="12">
        <v>14495</v>
      </c>
      <c r="G489" s="12">
        <v>1944</v>
      </c>
      <c r="H489" s="12">
        <v>6.6726999999999999</v>
      </c>
      <c r="I489" s="4">
        <v>7.4562757201646095</v>
      </c>
      <c r="N489" s="5"/>
      <c r="O489" s="2">
        <v>42660</v>
      </c>
      <c r="P489" s="5">
        <v>189800</v>
      </c>
      <c r="Q489" s="5">
        <v>159975</v>
      </c>
      <c r="R489" s="2">
        <v>42660</v>
      </c>
      <c r="S489" s="5">
        <v>15575</v>
      </c>
      <c r="T489" s="5">
        <v>14000</v>
      </c>
      <c r="U489" s="7">
        <v>1.1125</v>
      </c>
      <c r="V489" s="2">
        <v>42503</v>
      </c>
      <c r="W489" s="5">
        <v>40597</v>
      </c>
      <c r="X489" s="5">
        <v>33907</v>
      </c>
      <c r="Y489" s="5">
        <v>24227</v>
      </c>
      <c r="Z489" s="5">
        <v>50236</v>
      </c>
      <c r="AA489" s="5">
        <v>6690</v>
      </c>
      <c r="AB489" s="2">
        <v>42636</v>
      </c>
      <c r="AC489" s="5">
        <v>17972</v>
      </c>
      <c r="AD489" s="5">
        <v>36348</v>
      </c>
      <c r="AE489" s="7">
        <v>0.49444261032243864</v>
      </c>
    </row>
    <row r="490" spans="1:31" x14ac:dyDescent="0.2">
      <c r="A490" s="2">
        <v>42657</v>
      </c>
      <c r="B490" s="1">
        <v>15525</v>
      </c>
      <c r="C490" s="2">
        <v>42664</v>
      </c>
      <c r="D490" s="1">
        <v>-13</v>
      </c>
      <c r="E490" s="143">
        <v>42614</v>
      </c>
      <c r="F490" s="12">
        <v>14420</v>
      </c>
      <c r="G490" s="12">
        <v>1941</v>
      </c>
      <c r="H490" s="12">
        <v>6.6783999999999999</v>
      </c>
      <c r="I490" s="4">
        <v>7.4291602266872747</v>
      </c>
      <c r="N490" s="5"/>
      <c r="O490" s="2">
        <v>42657</v>
      </c>
      <c r="P490" s="5">
        <v>189800</v>
      </c>
      <c r="Q490" s="5">
        <v>159975</v>
      </c>
      <c r="R490" s="2">
        <v>42657</v>
      </c>
      <c r="S490" s="5">
        <v>15525</v>
      </c>
      <c r="T490" s="5">
        <v>13950</v>
      </c>
      <c r="U490" s="7">
        <v>1.1129032258064515</v>
      </c>
      <c r="V490" s="2">
        <v>42502</v>
      </c>
      <c r="W490" s="5">
        <v>41565</v>
      </c>
      <c r="X490" s="5">
        <v>33900</v>
      </c>
      <c r="Y490" s="5">
        <v>24218</v>
      </c>
      <c r="Z490" s="5">
        <v>51090</v>
      </c>
      <c r="AA490" s="5">
        <v>7665</v>
      </c>
      <c r="AB490" s="2">
        <v>42635</v>
      </c>
      <c r="AC490" s="5">
        <v>18182</v>
      </c>
      <c r="AD490" s="5">
        <v>36802</v>
      </c>
      <c r="AE490" s="7">
        <v>0.49404923645454052</v>
      </c>
    </row>
    <row r="491" spans="1:31" x14ac:dyDescent="0.2">
      <c r="A491" s="2">
        <v>42656</v>
      </c>
      <c r="B491" s="1">
        <v>15600</v>
      </c>
      <c r="C491" s="2">
        <v>42663</v>
      </c>
      <c r="D491" s="1">
        <v>-11.25</v>
      </c>
      <c r="E491" s="143">
        <v>42613</v>
      </c>
      <c r="F491" s="12">
        <v>13835</v>
      </c>
      <c r="G491" s="12">
        <v>1899.5</v>
      </c>
      <c r="H491" s="12">
        <v>6.6908000000000003</v>
      </c>
      <c r="I491" s="4">
        <v>7.2834956567517768</v>
      </c>
      <c r="N491" s="5"/>
      <c r="O491" s="2">
        <v>42656</v>
      </c>
      <c r="P491" s="5">
        <v>189800</v>
      </c>
      <c r="Q491" s="5">
        <v>159975</v>
      </c>
      <c r="R491" s="2">
        <v>42656</v>
      </c>
      <c r="S491" s="5">
        <v>15600</v>
      </c>
      <c r="T491" s="5">
        <v>13950</v>
      </c>
      <c r="U491" s="7">
        <v>1.118279569892473</v>
      </c>
      <c r="V491" s="2">
        <v>42501</v>
      </c>
      <c r="W491" s="5">
        <v>41248</v>
      </c>
      <c r="X491" s="5">
        <v>31947</v>
      </c>
      <c r="Y491" s="5">
        <v>23643</v>
      </c>
      <c r="Z491" s="5">
        <v>51608</v>
      </c>
      <c r="AA491" s="5">
        <v>9301</v>
      </c>
      <c r="AB491" s="2">
        <v>42634</v>
      </c>
      <c r="AC491" s="5">
        <v>23286</v>
      </c>
      <c r="AD491" s="5">
        <v>36958</v>
      </c>
      <c r="AE491" s="7">
        <v>0.63006656204340061</v>
      </c>
    </row>
    <row r="492" spans="1:31" x14ac:dyDescent="0.2">
      <c r="A492" s="2">
        <v>42655</v>
      </c>
      <c r="B492" s="1">
        <v>15675</v>
      </c>
      <c r="C492" s="2">
        <v>42662</v>
      </c>
      <c r="D492" s="1">
        <v>-11.5</v>
      </c>
      <c r="E492" s="143">
        <v>42612</v>
      </c>
      <c r="F492" s="12">
        <v>13810</v>
      </c>
      <c r="G492" s="12">
        <v>1883</v>
      </c>
      <c r="H492" s="12">
        <v>6.6811999999999996</v>
      </c>
      <c r="I492" s="4">
        <v>7.3340414232607545</v>
      </c>
      <c r="N492" s="5"/>
      <c r="O492" s="2">
        <v>42655</v>
      </c>
      <c r="P492" s="5">
        <v>189950</v>
      </c>
      <c r="Q492" s="5">
        <v>159975</v>
      </c>
      <c r="R492" s="2">
        <v>42655</v>
      </c>
      <c r="S492" s="5">
        <v>15675</v>
      </c>
      <c r="T492" s="5">
        <v>13950</v>
      </c>
      <c r="U492" s="7">
        <v>1.1236559139784945</v>
      </c>
      <c r="V492" s="2">
        <v>42500</v>
      </c>
      <c r="W492" s="5">
        <v>40706</v>
      </c>
      <c r="X492" s="5">
        <v>31503</v>
      </c>
      <c r="Y492" s="5">
        <v>23780</v>
      </c>
      <c r="Z492" s="5">
        <v>51513</v>
      </c>
      <c r="AA492" s="5">
        <v>9203</v>
      </c>
      <c r="AB492" s="2">
        <v>42633</v>
      </c>
      <c r="AC492" s="5">
        <v>18946</v>
      </c>
      <c r="AD492" s="5">
        <v>34220</v>
      </c>
      <c r="AE492" s="7">
        <v>0.55365283459964931</v>
      </c>
    </row>
    <row r="493" spans="1:31" x14ac:dyDescent="0.2">
      <c r="A493" s="2">
        <v>42654</v>
      </c>
      <c r="B493" s="1">
        <v>15675</v>
      </c>
      <c r="C493" s="2">
        <v>42661</v>
      </c>
      <c r="D493" s="1">
        <v>-13.5</v>
      </c>
      <c r="E493" s="143">
        <v>42608</v>
      </c>
      <c r="F493" s="12">
        <v>13960</v>
      </c>
      <c r="G493" s="12">
        <v>1879</v>
      </c>
      <c r="H493" s="12">
        <v>6.6487999999999996</v>
      </c>
      <c r="I493" s="4">
        <v>7.4294837679616821</v>
      </c>
      <c r="N493" s="5"/>
      <c r="O493" s="2">
        <v>42654</v>
      </c>
      <c r="P493" s="5">
        <v>190625</v>
      </c>
      <c r="Q493" s="5">
        <v>160075</v>
      </c>
      <c r="R493" s="2">
        <v>42654</v>
      </c>
      <c r="S493" s="5">
        <v>15675</v>
      </c>
      <c r="T493" s="5">
        <v>13950</v>
      </c>
      <c r="U493" s="7">
        <v>1.1236559139784945</v>
      </c>
      <c r="V493" s="2">
        <v>42499</v>
      </c>
      <c r="W493" s="5">
        <v>40505</v>
      </c>
      <c r="X493" s="5">
        <v>31277</v>
      </c>
      <c r="Y493" s="5">
        <v>24028</v>
      </c>
      <c r="Z493" s="5">
        <v>51845</v>
      </c>
      <c r="AA493" s="5">
        <v>9228</v>
      </c>
      <c r="AB493" s="2">
        <v>42632</v>
      </c>
      <c r="AC493" s="5">
        <v>11704</v>
      </c>
      <c r="AD493" s="5">
        <v>35672</v>
      </c>
      <c r="AE493" s="7">
        <v>0.3281004709576138</v>
      </c>
    </row>
    <row r="494" spans="1:31" x14ac:dyDescent="0.2">
      <c r="A494" s="2">
        <v>42653</v>
      </c>
      <c r="B494" s="1">
        <v>15600</v>
      </c>
      <c r="C494" s="2">
        <v>42660</v>
      </c>
      <c r="D494" s="1">
        <v>-14.75</v>
      </c>
      <c r="E494" s="143">
        <v>42607</v>
      </c>
      <c r="F494" s="12">
        <v>13970</v>
      </c>
      <c r="G494" s="12">
        <v>1867</v>
      </c>
      <c r="H494" s="12">
        <v>6.6601999999999997</v>
      </c>
      <c r="I494" s="4">
        <v>7.4825923942153185</v>
      </c>
      <c r="N494" s="5"/>
      <c r="O494" s="2">
        <v>42653</v>
      </c>
      <c r="P494" s="5">
        <v>190700</v>
      </c>
      <c r="Q494" s="5">
        <v>150675</v>
      </c>
      <c r="R494" s="2">
        <v>42653</v>
      </c>
      <c r="S494" s="5">
        <v>15600</v>
      </c>
      <c r="T494" s="5">
        <v>13750</v>
      </c>
      <c r="U494" s="7">
        <v>1.1345454545454545</v>
      </c>
      <c r="V494" s="2">
        <v>42496</v>
      </c>
      <c r="W494" s="5">
        <v>40687</v>
      </c>
      <c r="X494" s="5">
        <v>31699</v>
      </c>
      <c r="Y494" s="5">
        <v>23639</v>
      </c>
      <c r="Z494" s="5">
        <v>51411</v>
      </c>
      <c r="AA494" s="5">
        <v>8988</v>
      </c>
      <c r="AB494" s="2">
        <v>42627</v>
      </c>
      <c r="AC494" s="5">
        <v>16312</v>
      </c>
      <c r="AD494" s="5">
        <v>33952</v>
      </c>
      <c r="AE494" s="7">
        <v>0.4804429783223374</v>
      </c>
    </row>
    <row r="495" spans="1:31" x14ac:dyDescent="0.2">
      <c r="A495" s="2">
        <v>42650</v>
      </c>
      <c r="B495" s="1">
        <v>15600</v>
      </c>
      <c r="C495" s="2">
        <v>42657</v>
      </c>
      <c r="D495" s="1">
        <v>-14.5</v>
      </c>
      <c r="E495" s="143">
        <v>42606</v>
      </c>
      <c r="F495" s="12">
        <v>13965</v>
      </c>
      <c r="G495" s="12">
        <v>1857.5</v>
      </c>
      <c r="H495" s="12">
        <v>6.6420000000000003</v>
      </c>
      <c r="I495" s="4">
        <v>7.5181695827725434</v>
      </c>
      <c r="N495" s="5"/>
      <c r="O495" s="2">
        <v>42650</v>
      </c>
      <c r="P495" s="5">
        <v>190850</v>
      </c>
      <c r="Q495" s="5">
        <v>145100</v>
      </c>
      <c r="R495" s="2">
        <v>42650</v>
      </c>
      <c r="S495" s="5">
        <v>15600</v>
      </c>
      <c r="T495" s="5">
        <v>13750</v>
      </c>
      <c r="U495" s="7">
        <v>1.1345454545454545</v>
      </c>
      <c r="V495" s="2">
        <v>42495</v>
      </c>
      <c r="W495" s="5">
        <v>40850</v>
      </c>
      <c r="X495" s="5">
        <v>32176</v>
      </c>
      <c r="Y495" s="5">
        <v>24436</v>
      </c>
      <c r="Z495" s="5">
        <v>52083</v>
      </c>
      <c r="AA495" s="5">
        <v>8674</v>
      </c>
      <c r="AB495" s="2">
        <v>42626</v>
      </c>
      <c r="AC495" s="5">
        <v>16298</v>
      </c>
      <c r="AD495" s="5">
        <v>35340</v>
      </c>
      <c r="AE495" s="7">
        <v>0.46117713638936048</v>
      </c>
    </row>
    <row r="496" spans="1:31" x14ac:dyDescent="0.2">
      <c r="A496" s="2">
        <v>42649</v>
      </c>
      <c r="B496" s="1">
        <v>15600</v>
      </c>
      <c r="C496" s="2">
        <v>42656</v>
      </c>
      <c r="D496" s="1">
        <v>-15</v>
      </c>
      <c r="E496" s="143">
        <v>42605</v>
      </c>
      <c r="F496" s="12">
        <v>13915</v>
      </c>
      <c r="G496" s="12">
        <v>1865</v>
      </c>
      <c r="H496" s="12">
        <v>6.6585999999999999</v>
      </c>
      <c r="I496" s="4">
        <v>7.4611260053619306</v>
      </c>
      <c r="N496" s="5"/>
      <c r="O496" s="2">
        <v>42649</v>
      </c>
      <c r="P496" s="5">
        <v>190825</v>
      </c>
      <c r="Q496" s="5">
        <v>144975</v>
      </c>
      <c r="R496" s="2">
        <v>42649</v>
      </c>
      <c r="S496" s="5">
        <v>15600</v>
      </c>
      <c r="T496" s="5">
        <v>13750</v>
      </c>
      <c r="U496" s="7">
        <v>1.1345454545454545</v>
      </c>
      <c r="V496" s="2">
        <v>42494</v>
      </c>
      <c r="W496" s="5">
        <v>41874</v>
      </c>
      <c r="X496" s="5">
        <v>32267</v>
      </c>
      <c r="Y496" s="5">
        <v>24413</v>
      </c>
      <c r="Z496" s="5">
        <v>52484</v>
      </c>
      <c r="AA496" s="5">
        <v>9607</v>
      </c>
      <c r="AB496" s="2">
        <v>42625</v>
      </c>
      <c r="AC496" s="5">
        <v>25638</v>
      </c>
      <c r="AD496" s="5">
        <v>37602</v>
      </c>
      <c r="AE496" s="7">
        <v>0.68182543481729696</v>
      </c>
    </row>
    <row r="497" spans="1:31" x14ac:dyDescent="0.2">
      <c r="A497" s="2">
        <v>42648</v>
      </c>
      <c r="B497" s="1">
        <v>15600</v>
      </c>
      <c r="C497" s="2">
        <v>42655</v>
      </c>
      <c r="D497" s="1">
        <v>-16</v>
      </c>
      <c r="E497" s="143">
        <v>42604</v>
      </c>
      <c r="F497" s="12">
        <v>13900</v>
      </c>
      <c r="G497" s="12">
        <v>1852.5</v>
      </c>
      <c r="H497" s="12">
        <v>6.6651999999999996</v>
      </c>
      <c r="I497" s="4">
        <v>7.5033738191632926</v>
      </c>
      <c r="N497" s="5"/>
      <c r="O497" s="2">
        <v>42648</v>
      </c>
      <c r="P497" s="5">
        <v>190775</v>
      </c>
      <c r="Q497" s="5">
        <v>144750</v>
      </c>
      <c r="R497" s="2">
        <v>42648</v>
      </c>
      <c r="S497" s="5">
        <v>15600</v>
      </c>
      <c r="T497" s="5">
        <v>13750</v>
      </c>
      <c r="U497" s="7">
        <v>1.1345454545454545</v>
      </c>
      <c r="V497" s="2">
        <v>42493</v>
      </c>
      <c r="W497" s="5">
        <v>42937</v>
      </c>
      <c r="X497" s="5">
        <v>32732</v>
      </c>
      <c r="Y497" s="5">
        <v>24251</v>
      </c>
      <c r="Z497" s="5">
        <v>52341</v>
      </c>
      <c r="AA497" s="5">
        <v>10205</v>
      </c>
      <c r="AB497" s="2">
        <v>42622</v>
      </c>
      <c r="AC497" s="5">
        <v>15982</v>
      </c>
      <c r="AD497" s="5">
        <v>39910</v>
      </c>
      <c r="AE497" s="7">
        <v>0.40045101478326234</v>
      </c>
    </row>
    <row r="498" spans="1:31" x14ac:dyDescent="0.2">
      <c r="A498" s="2">
        <v>42647</v>
      </c>
      <c r="B498" s="1">
        <v>15600</v>
      </c>
      <c r="C498" s="2">
        <v>42654</v>
      </c>
      <c r="D498" s="1">
        <v>-15.5</v>
      </c>
      <c r="E498" s="143">
        <v>42601</v>
      </c>
      <c r="F498" s="12">
        <v>13990</v>
      </c>
      <c r="G498" s="12">
        <v>1889</v>
      </c>
      <c r="H498" s="12">
        <v>6.6211000000000002</v>
      </c>
      <c r="I498" s="4">
        <v>7.4060349391212279</v>
      </c>
      <c r="N498" s="5"/>
      <c r="O498" s="2">
        <v>42647</v>
      </c>
      <c r="P498" s="5">
        <v>190400</v>
      </c>
      <c r="Q498" s="5">
        <v>144250</v>
      </c>
      <c r="R498" s="2">
        <v>42647</v>
      </c>
      <c r="S498" s="5">
        <v>15600</v>
      </c>
      <c r="T498" s="5">
        <v>13750</v>
      </c>
      <c r="U498" s="7">
        <v>1.1345454545454545</v>
      </c>
      <c r="V498" s="2">
        <v>42489</v>
      </c>
      <c r="W498" s="5">
        <v>44441</v>
      </c>
      <c r="X498" s="5">
        <v>32925</v>
      </c>
      <c r="Y498" s="5">
        <v>24603</v>
      </c>
      <c r="Z498" s="5">
        <v>53067</v>
      </c>
      <c r="AA498" s="5">
        <v>11516</v>
      </c>
      <c r="AB498" s="2">
        <v>42621</v>
      </c>
      <c r="AC498" s="5">
        <v>19054</v>
      </c>
      <c r="AD498" s="5">
        <v>38788</v>
      </c>
      <c r="AE498" s="7">
        <v>0.4912344023924925</v>
      </c>
    </row>
    <row r="499" spans="1:31" x14ac:dyDescent="0.2">
      <c r="A499" s="2">
        <v>42646</v>
      </c>
      <c r="B499" s="1">
        <v>15600</v>
      </c>
      <c r="C499" s="2">
        <v>42653</v>
      </c>
      <c r="D499" s="1">
        <v>-12.75</v>
      </c>
      <c r="E499" s="143">
        <v>42600</v>
      </c>
      <c r="F499" s="12">
        <v>13840</v>
      </c>
      <c r="G499" s="12">
        <v>1894.5</v>
      </c>
      <c r="H499" s="12">
        <v>6.6273</v>
      </c>
      <c r="I499" s="4">
        <v>7.3053576141462129</v>
      </c>
      <c r="N499" s="5"/>
      <c r="O499" s="2">
        <v>42646</v>
      </c>
      <c r="P499" s="5">
        <v>190250</v>
      </c>
      <c r="Q499" s="5">
        <v>124900</v>
      </c>
      <c r="R499" s="2">
        <v>42646</v>
      </c>
      <c r="S499" s="5">
        <v>15600</v>
      </c>
      <c r="T499" s="5">
        <v>13750</v>
      </c>
      <c r="U499" s="7">
        <v>1.1345454545454545</v>
      </c>
      <c r="V499" s="2">
        <v>42488</v>
      </c>
      <c r="W499" s="5">
        <v>44096</v>
      </c>
      <c r="X499" s="5">
        <v>34058</v>
      </c>
      <c r="Y499" s="5">
        <v>26510</v>
      </c>
      <c r="Z499" s="5">
        <v>53674</v>
      </c>
      <c r="AA499" s="5">
        <v>10038</v>
      </c>
      <c r="AB499" s="2">
        <v>42620</v>
      </c>
      <c r="AC499" s="5">
        <v>20112</v>
      </c>
      <c r="AD499" s="5">
        <v>39368</v>
      </c>
      <c r="AE499" s="7">
        <v>0.51087177402966877</v>
      </c>
    </row>
    <row r="500" spans="1:31" x14ac:dyDescent="0.2">
      <c r="A500" s="2">
        <v>42643</v>
      </c>
      <c r="B500" s="1">
        <v>15200</v>
      </c>
      <c r="C500" s="2">
        <v>42650</v>
      </c>
      <c r="D500" s="1">
        <v>-12</v>
      </c>
      <c r="E500" s="143">
        <v>42599</v>
      </c>
      <c r="F500" s="12">
        <v>13540</v>
      </c>
      <c r="G500" s="12">
        <v>1886</v>
      </c>
      <c r="H500" s="12">
        <v>6.6055999999999999</v>
      </c>
      <c r="I500" s="4">
        <v>7.1792152704135734</v>
      </c>
      <c r="N500" s="5"/>
      <c r="O500" s="2">
        <v>42643</v>
      </c>
      <c r="P500" s="5">
        <v>190450</v>
      </c>
      <c r="Q500" s="5">
        <v>124800</v>
      </c>
      <c r="R500" s="2">
        <v>42643</v>
      </c>
      <c r="S500" s="5">
        <v>15200</v>
      </c>
      <c r="T500" s="5">
        <v>13350</v>
      </c>
      <c r="U500" s="7">
        <v>1.1385767790262171</v>
      </c>
      <c r="V500" s="2">
        <v>42487</v>
      </c>
      <c r="W500" s="5">
        <v>43994</v>
      </c>
      <c r="X500" s="5">
        <v>36120</v>
      </c>
      <c r="Y500" s="5">
        <v>27329</v>
      </c>
      <c r="Z500" s="5">
        <v>54283</v>
      </c>
      <c r="AA500" s="5">
        <v>7874</v>
      </c>
      <c r="AB500" s="2">
        <v>42619</v>
      </c>
      <c r="AC500" s="5">
        <v>18420</v>
      </c>
      <c r="AD500" s="5">
        <v>40476</v>
      </c>
      <c r="AE500" s="7">
        <v>0.45508449451526833</v>
      </c>
    </row>
    <row r="501" spans="1:31" x14ac:dyDescent="0.2">
      <c r="A501" s="2">
        <v>42642</v>
      </c>
      <c r="B501" s="1">
        <v>14825</v>
      </c>
      <c r="C501" s="2">
        <v>42649</v>
      </c>
      <c r="D501" s="1">
        <v>-10</v>
      </c>
      <c r="E501" s="143">
        <v>42598</v>
      </c>
      <c r="F501" s="12">
        <v>13530</v>
      </c>
      <c r="G501" s="12">
        <v>1875</v>
      </c>
      <c r="H501" s="12">
        <v>6.6304999999999996</v>
      </c>
      <c r="I501" s="4">
        <v>7.2160000000000002</v>
      </c>
      <c r="N501" s="5"/>
      <c r="O501" s="2">
        <v>42642</v>
      </c>
      <c r="P501" s="5">
        <v>190700</v>
      </c>
      <c r="Q501" s="5">
        <v>124800</v>
      </c>
      <c r="R501" s="2">
        <v>42642</v>
      </c>
      <c r="S501" s="5">
        <v>14825</v>
      </c>
      <c r="T501" s="5">
        <v>13000</v>
      </c>
      <c r="U501" s="7">
        <v>1.1403846153846153</v>
      </c>
      <c r="V501" s="2">
        <v>42486</v>
      </c>
      <c r="W501" s="5">
        <v>44357</v>
      </c>
      <c r="X501" s="5">
        <v>35857</v>
      </c>
      <c r="Y501" s="5">
        <v>27142</v>
      </c>
      <c r="Z501" s="5">
        <v>54341</v>
      </c>
      <c r="AA501" s="5">
        <v>8500</v>
      </c>
      <c r="AB501" s="2">
        <v>42618</v>
      </c>
      <c r="AC501" s="5">
        <v>38142</v>
      </c>
      <c r="AD501" s="5">
        <v>41520</v>
      </c>
      <c r="AE501" s="7">
        <v>0.91864161849710979</v>
      </c>
    </row>
    <row r="502" spans="1:31" x14ac:dyDescent="0.2">
      <c r="A502" s="2">
        <v>42641</v>
      </c>
      <c r="B502" s="1">
        <v>14575</v>
      </c>
      <c r="C502" s="2">
        <v>42648</v>
      </c>
      <c r="D502" s="1">
        <v>-8.75</v>
      </c>
      <c r="E502" s="143">
        <v>42597</v>
      </c>
      <c r="F502" s="12">
        <v>13470</v>
      </c>
      <c r="G502" s="12">
        <v>1866.5</v>
      </c>
      <c r="H502" s="12">
        <v>6.6429999999999998</v>
      </c>
      <c r="I502" s="4">
        <v>7.216715778194482</v>
      </c>
      <c r="N502" s="5"/>
      <c r="O502" s="2">
        <v>42641</v>
      </c>
      <c r="P502" s="5">
        <v>191000</v>
      </c>
      <c r="Q502" s="5">
        <v>125200</v>
      </c>
      <c r="R502" s="2">
        <v>42641</v>
      </c>
      <c r="S502" s="5">
        <v>14575</v>
      </c>
      <c r="T502" s="5">
        <v>12700</v>
      </c>
      <c r="U502" s="7">
        <v>1.1476377952755905</v>
      </c>
      <c r="V502" s="2">
        <v>42485</v>
      </c>
      <c r="W502" s="5">
        <v>44655</v>
      </c>
      <c r="X502" s="5">
        <v>36548</v>
      </c>
      <c r="Y502" s="5">
        <v>26415</v>
      </c>
      <c r="Z502" s="5">
        <v>53578</v>
      </c>
      <c r="AA502" s="5">
        <v>8107</v>
      </c>
      <c r="AB502" s="2">
        <v>42615</v>
      </c>
      <c r="AC502" s="5">
        <v>55760</v>
      </c>
      <c r="AD502" s="5">
        <v>41762</v>
      </c>
      <c r="AE502" s="7">
        <v>1.3351850964992098</v>
      </c>
    </row>
    <row r="503" spans="1:31" x14ac:dyDescent="0.2">
      <c r="A503" s="2">
        <v>42640</v>
      </c>
      <c r="B503" s="1">
        <v>14550</v>
      </c>
      <c r="C503" s="2">
        <v>42647</v>
      </c>
      <c r="D503" s="1">
        <v>-8.25</v>
      </c>
      <c r="E503" s="143">
        <v>42594</v>
      </c>
      <c r="F503" s="12">
        <v>13805</v>
      </c>
      <c r="G503" s="12">
        <v>1837</v>
      </c>
      <c r="H503" s="12">
        <v>6.6543000000000001</v>
      </c>
      <c r="I503" s="4">
        <v>7.5149700598802394</v>
      </c>
      <c r="N503" s="5"/>
      <c r="O503" s="2">
        <v>42640</v>
      </c>
      <c r="P503" s="5">
        <v>191250</v>
      </c>
      <c r="Q503" s="5">
        <v>125100</v>
      </c>
      <c r="R503" s="2">
        <v>42640</v>
      </c>
      <c r="S503" s="5">
        <v>14550</v>
      </c>
      <c r="T503" s="5">
        <v>12700</v>
      </c>
      <c r="U503" s="7">
        <v>1.1456692913385826</v>
      </c>
      <c r="V503" s="2">
        <v>42482</v>
      </c>
      <c r="W503" s="5">
        <v>45253</v>
      </c>
      <c r="X503" s="5">
        <v>36137</v>
      </c>
      <c r="Y503" s="5">
        <v>26108</v>
      </c>
      <c r="Z503" s="5">
        <v>53463</v>
      </c>
      <c r="AA503" s="5">
        <v>9116</v>
      </c>
      <c r="AB503" s="2">
        <v>42614</v>
      </c>
      <c r="AC503" s="5">
        <v>30512</v>
      </c>
      <c r="AD503" s="5">
        <v>37418</v>
      </c>
      <c r="AE503" s="7">
        <v>0.81543642097386282</v>
      </c>
    </row>
    <row r="504" spans="1:31" x14ac:dyDescent="0.2">
      <c r="A504" s="2">
        <v>42639</v>
      </c>
      <c r="B504" s="1">
        <v>14475</v>
      </c>
      <c r="C504" s="2">
        <v>42646</v>
      </c>
      <c r="D504" s="1">
        <v>-6.25</v>
      </c>
      <c r="E504" s="143">
        <v>42593</v>
      </c>
      <c r="F504" s="12">
        <v>13885</v>
      </c>
      <c r="G504" s="12">
        <v>1834</v>
      </c>
      <c r="H504" s="12">
        <v>6.6254999999999997</v>
      </c>
      <c r="I504" s="4">
        <v>7.5708833151581247</v>
      </c>
      <c r="N504" s="5"/>
      <c r="O504" s="2">
        <v>42639</v>
      </c>
      <c r="P504" s="5">
        <v>191250</v>
      </c>
      <c r="Q504" s="5">
        <v>125100</v>
      </c>
      <c r="R504" s="2">
        <v>42639</v>
      </c>
      <c r="S504" s="5">
        <v>14475</v>
      </c>
      <c r="T504" s="5">
        <v>12500</v>
      </c>
      <c r="U504" s="7">
        <v>1.1579999999999999</v>
      </c>
      <c r="V504" s="2">
        <v>42481</v>
      </c>
      <c r="W504" s="5">
        <v>45014</v>
      </c>
      <c r="X504" s="5">
        <v>37071</v>
      </c>
      <c r="Y504" s="5">
        <v>26258</v>
      </c>
      <c r="Z504" s="5">
        <v>53067</v>
      </c>
      <c r="AA504" s="5">
        <v>7943</v>
      </c>
      <c r="AB504" s="2">
        <v>42613</v>
      </c>
      <c r="AC504" s="5">
        <v>12600</v>
      </c>
      <c r="AD504" s="5">
        <v>30048</v>
      </c>
      <c r="AE504" s="7">
        <v>0.41932907348242809</v>
      </c>
    </row>
    <row r="505" spans="1:31" x14ac:dyDescent="0.2">
      <c r="A505" s="2">
        <v>42636</v>
      </c>
      <c r="B505" s="1">
        <v>14550</v>
      </c>
      <c r="C505" s="2">
        <v>42643</v>
      </c>
      <c r="D505" s="1">
        <v>-2.75</v>
      </c>
      <c r="E505" s="143">
        <v>42592</v>
      </c>
      <c r="F505" s="12">
        <v>13765</v>
      </c>
      <c r="G505" s="12">
        <v>1819</v>
      </c>
      <c r="H505" s="12">
        <v>6.6529999999999996</v>
      </c>
      <c r="I505" s="4">
        <v>7.5673446948873009</v>
      </c>
      <c r="N505" s="5"/>
      <c r="O505" s="2">
        <v>42636</v>
      </c>
      <c r="P505" s="5">
        <v>191000</v>
      </c>
      <c r="Q505" s="5">
        <v>124800</v>
      </c>
      <c r="R505" s="2">
        <v>42636</v>
      </c>
      <c r="S505" s="5">
        <v>14550</v>
      </c>
      <c r="T505" s="5">
        <v>12550</v>
      </c>
      <c r="U505" s="7">
        <v>1.1593625498007969</v>
      </c>
      <c r="V505" s="2">
        <v>42480</v>
      </c>
      <c r="W505" s="5">
        <v>46737</v>
      </c>
      <c r="X505" s="5">
        <v>37416</v>
      </c>
      <c r="Y505" s="5">
        <v>26865</v>
      </c>
      <c r="Z505" s="5">
        <v>53010</v>
      </c>
      <c r="AA505" s="5">
        <v>9321</v>
      </c>
      <c r="AB505" s="2">
        <v>42612</v>
      </c>
      <c r="AC505" s="5">
        <v>12314</v>
      </c>
      <c r="AD505" s="5">
        <v>30092</v>
      </c>
      <c r="AE505" s="7">
        <v>0.40921175063139703</v>
      </c>
    </row>
    <row r="506" spans="1:31" x14ac:dyDescent="0.2">
      <c r="A506" s="2">
        <v>42635</v>
      </c>
      <c r="B506" s="1">
        <v>14550</v>
      </c>
      <c r="C506" s="2">
        <v>42642</v>
      </c>
      <c r="D506" s="1">
        <v>2</v>
      </c>
      <c r="E506" s="143">
        <v>42591</v>
      </c>
      <c r="F506" s="12">
        <v>13730</v>
      </c>
      <c r="G506" s="12">
        <v>1808</v>
      </c>
      <c r="H506" s="12">
        <v>6.6593999999999998</v>
      </c>
      <c r="I506" s="4">
        <v>7.5940265486725664</v>
      </c>
      <c r="N506" s="5"/>
      <c r="O506" s="2">
        <v>42635</v>
      </c>
      <c r="P506" s="5">
        <v>191025</v>
      </c>
      <c r="Q506" s="5">
        <v>124850</v>
      </c>
      <c r="R506" s="2">
        <v>42635</v>
      </c>
      <c r="S506" s="5">
        <v>14550</v>
      </c>
      <c r="T506" s="5">
        <v>12550</v>
      </c>
      <c r="U506" s="7">
        <v>1.1593625498007969</v>
      </c>
      <c r="V506" s="2">
        <v>42479</v>
      </c>
      <c r="W506" s="5">
        <v>46395</v>
      </c>
      <c r="X506" s="5">
        <v>36676</v>
      </c>
      <c r="Y506" s="5">
        <v>26554</v>
      </c>
      <c r="Z506" s="5">
        <v>53626</v>
      </c>
      <c r="AA506" s="5">
        <v>9719</v>
      </c>
      <c r="AB506" s="2">
        <v>42611</v>
      </c>
      <c r="AC506" s="5">
        <v>11968</v>
      </c>
      <c r="AD506" s="5">
        <v>30282</v>
      </c>
      <c r="AE506" s="7">
        <v>0.39521828148735222</v>
      </c>
    </row>
    <row r="507" spans="1:31" x14ac:dyDescent="0.2">
      <c r="A507" s="2">
        <v>42634</v>
      </c>
      <c r="B507" s="1">
        <v>14550</v>
      </c>
      <c r="C507" s="2">
        <v>42641</v>
      </c>
      <c r="D507" s="1">
        <v>2.75</v>
      </c>
      <c r="E507" s="143">
        <v>42590</v>
      </c>
      <c r="F507" s="12">
        <v>13900</v>
      </c>
      <c r="G507" s="12">
        <v>1795.5</v>
      </c>
      <c r="H507" s="12">
        <v>6.6615000000000002</v>
      </c>
      <c r="I507" s="4">
        <v>7.7415761626287942</v>
      </c>
      <c r="N507" s="5"/>
      <c r="O507" s="2">
        <v>42634</v>
      </c>
      <c r="P507" s="5">
        <v>191225</v>
      </c>
      <c r="Q507" s="5">
        <v>124850</v>
      </c>
      <c r="R507" s="2">
        <v>42634</v>
      </c>
      <c r="S507" s="5">
        <v>14550</v>
      </c>
      <c r="T507" s="5">
        <v>12550</v>
      </c>
      <c r="U507" s="7">
        <v>1.1593625498007969</v>
      </c>
      <c r="V507" s="2">
        <v>42478</v>
      </c>
      <c r="W507" s="5">
        <v>46569</v>
      </c>
      <c r="X507" s="5">
        <v>38988</v>
      </c>
      <c r="Y507" s="5">
        <v>31280</v>
      </c>
      <c r="Z507" s="5">
        <v>54683</v>
      </c>
      <c r="AA507" s="5">
        <v>7581</v>
      </c>
      <c r="AB507" s="2">
        <v>42608</v>
      </c>
      <c r="AC507" s="5">
        <v>11446</v>
      </c>
      <c r="AD507" s="5">
        <v>29744</v>
      </c>
      <c r="AE507" s="7">
        <v>0.38481710597095214</v>
      </c>
    </row>
    <row r="508" spans="1:31" x14ac:dyDescent="0.2">
      <c r="A508" s="2">
        <v>42633</v>
      </c>
      <c r="B508" s="1">
        <v>14400</v>
      </c>
      <c r="C508" s="2">
        <v>42640</v>
      </c>
      <c r="D508" s="1">
        <v>-1.5</v>
      </c>
      <c r="E508" s="143">
        <v>42587</v>
      </c>
      <c r="F508" s="12">
        <v>13945</v>
      </c>
      <c r="G508" s="12">
        <v>1786.5</v>
      </c>
      <c r="H508" s="12">
        <v>6.6406000000000001</v>
      </c>
      <c r="I508" s="4">
        <v>7.8057654631961935</v>
      </c>
      <c r="N508" s="5"/>
      <c r="O508" s="2">
        <v>42633</v>
      </c>
      <c r="P508" s="5">
        <v>189025</v>
      </c>
      <c r="Q508" s="5">
        <v>122650</v>
      </c>
      <c r="R508" s="2">
        <v>42633</v>
      </c>
      <c r="S508" s="5">
        <v>14400</v>
      </c>
      <c r="T508" s="5">
        <v>12450</v>
      </c>
      <c r="U508" s="7">
        <v>1.1566265060240963</v>
      </c>
      <c r="V508" s="2">
        <v>42475</v>
      </c>
      <c r="W508" s="5">
        <v>46622</v>
      </c>
      <c r="X508" s="5">
        <v>39369</v>
      </c>
      <c r="Y508" s="5">
        <v>31438</v>
      </c>
      <c r="Z508" s="5">
        <v>54774</v>
      </c>
      <c r="AA508" s="5">
        <v>7253</v>
      </c>
      <c r="AB508" s="2">
        <v>42607</v>
      </c>
      <c r="AC508" s="5">
        <v>17124</v>
      </c>
      <c r="AD508" s="5">
        <v>30044</v>
      </c>
      <c r="AE508" s="7">
        <v>0.56996405272267336</v>
      </c>
    </row>
    <row r="509" spans="1:31" x14ac:dyDescent="0.2">
      <c r="A509" s="2">
        <v>42632</v>
      </c>
      <c r="B509" s="1">
        <v>14250</v>
      </c>
      <c r="C509" s="2">
        <v>42639</v>
      </c>
      <c r="D509" s="1">
        <v>-10.5</v>
      </c>
      <c r="E509" s="143">
        <v>42586</v>
      </c>
      <c r="F509" s="12">
        <v>13835</v>
      </c>
      <c r="G509" s="12">
        <v>1796</v>
      </c>
      <c r="H509" s="12">
        <v>6.6444000000000001</v>
      </c>
      <c r="I509" s="4">
        <v>7.703229398663697</v>
      </c>
      <c r="N509" s="5"/>
      <c r="O509" s="2">
        <v>42632</v>
      </c>
      <c r="P509" s="5">
        <v>188150</v>
      </c>
      <c r="Q509" s="5">
        <v>121750</v>
      </c>
      <c r="R509" s="2">
        <v>42632</v>
      </c>
      <c r="S509" s="5">
        <v>14250</v>
      </c>
      <c r="T509" s="5">
        <v>12250</v>
      </c>
      <c r="U509" s="7">
        <v>1.1632653061224489</v>
      </c>
      <c r="V509" s="2">
        <v>42474</v>
      </c>
      <c r="W509" s="5">
        <v>45017</v>
      </c>
      <c r="X509" s="5">
        <v>37729</v>
      </c>
      <c r="Y509" s="5">
        <v>30627</v>
      </c>
      <c r="Z509" s="5">
        <v>54082</v>
      </c>
      <c r="AA509" s="5">
        <v>7288</v>
      </c>
      <c r="AB509" s="2">
        <v>42606</v>
      </c>
      <c r="AC509" s="5">
        <v>11602</v>
      </c>
      <c r="AD509" s="5">
        <v>30468</v>
      </c>
      <c r="AE509" s="7">
        <v>0.38079296310883548</v>
      </c>
    </row>
    <row r="510" spans="1:31" x14ac:dyDescent="0.2">
      <c r="A510" s="2">
        <v>42629</v>
      </c>
      <c r="B510" s="1">
        <v>14250</v>
      </c>
      <c r="C510" s="2">
        <v>42636</v>
      </c>
      <c r="D510" s="1">
        <v>-10.25</v>
      </c>
      <c r="E510" s="143">
        <v>42585</v>
      </c>
      <c r="F510" s="12">
        <v>13805</v>
      </c>
      <c r="G510" s="12">
        <v>1808</v>
      </c>
      <c r="H510" s="12">
        <v>6.6195000000000004</v>
      </c>
      <c r="I510" s="4">
        <v>7.6355088495575218</v>
      </c>
      <c r="N510" s="5"/>
      <c r="O510" s="2">
        <v>42629</v>
      </c>
      <c r="P510" s="5">
        <v>187850</v>
      </c>
      <c r="Q510" s="5">
        <v>121450</v>
      </c>
      <c r="R510" s="2">
        <v>42629</v>
      </c>
      <c r="S510" s="5">
        <v>14250</v>
      </c>
      <c r="T510" s="5">
        <v>12250</v>
      </c>
      <c r="U510" s="7">
        <v>1.1632653061224489</v>
      </c>
      <c r="V510" s="2">
        <v>42473</v>
      </c>
      <c r="W510" s="5">
        <v>46627</v>
      </c>
      <c r="X510" s="5">
        <v>38448</v>
      </c>
      <c r="Y510" s="5">
        <v>29567</v>
      </c>
      <c r="Z510" s="5">
        <v>53315</v>
      </c>
      <c r="AA510" s="5">
        <v>8179</v>
      </c>
      <c r="AB510" s="2">
        <v>42605</v>
      </c>
      <c r="AC510" s="5">
        <v>11052</v>
      </c>
      <c r="AD510" s="5">
        <v>30816</v>
      </c>
      <c r="AE510" s="7">
        <v>0.35864485981308414</v>
      </c>
    </row>
    <row r="511" spans="1:31" x14ac:dyDescent="0.2">
      <c r="A511" s="2">
        <v>42628</v>
      </c>
      <c r="B511" s="1">
        <v>14250</v>
      </c>
      <c r="C511" s="2">
        <v>42635</v>
      </c>
      <c r="D511" s="1">
        <v>-8.75</v>
      </c>
      <c r="E511" s="143">
        <v>42584</v>
      </c>
      <c r="F511" s="12">
        <v>13900</v>
      </c>
      <c r="G511" s="12">
        <v>1821.5</v>
      </c>
      <c r="H511" s="12">
        <v>6.6451000000000002</v>
      </c>
      <c r="I511" s="4">
        <v>7.6310732912434807</v>
      </c>
      <c r="N511" s="5"/>
      <c r="O511" s="2">
        <v>42628</v>
      </c>
      <c r="P511" s="5">
        <v>187850</v>
      </c>
      <c r="Q511" s="5">
        <v>121550</v>
      </c>
      <c r="R511" s="2">
        <v>42628</v>
      </c>
      <c r="S511" s="5">
        <v>14250</v>
      </c>
      <c r="T511" s="5">
        <v>12250</v>
      </c>
      <c r="U511" s="7">
        <v>1.1632653061224489</v>
      </c>
      <c r="V511" s="2">
        <v>42472</v>
      </c>
      <c r="W511" s="5">
        <v>46433</v>
      </c>
      <c r="X511" s="5">
        <v>37811</v>
      </c>
      <c r="Y511" s="5">
        <v>28649</v>
      </c>
      <c r="Z511" s="5">
        <v>52347</v>
      </c>
      <c r="AA511" s="5">
        <v>8622</v>
      </c>
      <c r="AB511" s="2">
        <v>42604</v>
      </c>
      <c r="AC511" s="5">
        <v>10976</v>
      </c>
      <c r="AD511" s="5">
        <v>31048</v>
      </c>
      <c r="AE511" s="7">
        <v>0.3535171347590827</v>
      </c>
    </row>
    <row r="512" spans="1:31" x14ac:dyDescent="0.2">
      <c r="A512" s="2">
        <v>42627</v>
      </c>
      <c r="B512" s="1">
        <v>14150</v>
      </c>
      <c r="C512" s="2">
        <v>42634</v>
      </c>
      <c r="D512" s="1">
        <v>-8.5</v>
      </c>
      <c r="E512" s="143">
        <v>42583</v>
      </c>
      <c r="F512" s="12">
        <v>14050</v>
      </c>
      <c r="G512" s="12">
        <v>1823.5</v>
      </c>
      <c r="H512" s="12">
        <v>6.6276999999999999</v>
      </c>
      <c r="I512" s="4">
        <v>7.7049629832739237</v>
      </c>
      <c r="O512" s="2">
        <v>42627</v>
      </c>
      <c r="P512" s="5">
        <v>187850</v>
      </c>
      <c r="Q512" s="5">
        <v>121550</v>
      </c>
      <c r="R512" s="2">
        <v>42627</v>
      </c>
      <c r="S512" s="5">
        <v>14150</v>
      </c>
      <c r="T512" s="5">
        <v>12150</v>
      </c>
      <c r="U512" s="7">
        <v>1.1646090534979423</v>
      </c>
      <c r="V512" s="2">
        <v>42471</v>
      </c>
      <c r="W512" s="5">
        <v>45872</v>
      </c>
      <c r="X512" s="5">
        <v>35561</v>
      </c>
      <c r="Y512" s="5">
        <v>27631</v>
      </c>
      <c r="Z512" s="5">
        <v>51878</v>
      </c>
      <c r="AA512" s="5">
        <v>10311</v>
      </c>
      <c r="AB512" s="2">
        <v>42601</v>
      </c>
      <c r="AC512" s="5">
        <v>15528</v>
      </c>
      <c r="AD512" s="5">
        <v>31070</v>
      </c>
      <c r="AE512" s="7">
        <v>0.49977470228516252</v>
      </c>
    </row>
    <row r="513" spans="1:31" x14ac:dyDescent="0.2">
      <c r="A513" s="2">
        <v>42626</v>
      </c>
      <c r="B513" s="1">
        <v>14150</v>
      </c>
      <c r="C513" s="2">
        <v>42633</v>
      </c>
      <c r="D513" s="1">
        <v>-7.25</v>
      </c>
      <c r="E513" s="143">
        <v>42580</v>
      </c>
      <c r="F513" s="12">
        <v>13775</v>
      </c>
      <c r="G513" s="12">
        <v>1826</v>
      </c>
      <c r="H513" s="12">
        <v>6.6510999999999996</v>
      </c>
      <c r="I513" s="4">
        <v>7.5438116100766699</v>
      </c>
      <c r="O513" s="2">
        <v>42626</v>
      </c>
      <c r="P513" s="5">
        <v>187850</v>
      </c>
      <c r="Q513" s="5">
        <v>121550</v>
      </c>
      <c r="R513" s="2">
        <v>42626</v>
      </c>
      <c r="S513" s="5">
        <v>14150</v>
      </c>
      <c r="T513" s="5">
        <v>12150</v>
      </c>
      <c r="U513" s="7">
        <v>1.1646090534979423</v>
      </c>
      <c r="V513" s="2">
        <v>42468</v>
      </c>
      <c r="W513" s="5">
        <v>46123</v>
      </c>
      <c r="X513" s="5">
        <v>36099</v>
      </c>
      <c r="Y513" s="5">
        <v>26692</v>
      </c>
      <c r="Z513" s="5">
        <v>51188</v>
      </c>
      <c r="AA513" s="5">
        <v>10024</v>
      </c>
      <c r="AB513" s="2">
        <v>42600</v>
      </c>
      <c r="AC513" s="5">
        <v>15922</v>
      </c>
      <c r="AD513" s="5">
        <v>30360</v>
      </c>
      <c r="AE513" s="7">
        <v>0.52444005270092231</v>
      </c>
    </row>
    <row r="514" spans="1:31" x14ac:dyDescent="0.2">
      <c r="A514" s="2">
        <v>42625</v>
      </c>
      <c r="B514" s="1">
        <v>14100</v>
      </c>
      <c r="C514" s="2">
        <v>42632</v>
      </c>
      <c r="D514" s="1">
        <v>-2.5</v>
      </c>
      <c r="E514" s="143">
        <v>42579</v>
      </c>
      <c r="F514" s="12">
        <v>13605</v>
      </c>
      <c r="G514" s="12">
        <v>1807.5</v>
      </c>
      <c r="H514" s="12">
        <v>6.6597</v>
      </c>
      <c r="I514" s="4">
        <v>7.5269709543568464</v>
      </c>
      <c r="O514" s="2">
        <v>42625</v>
      </c>
      <c r="P514" s="5">
        <v>187850</v>
      </c>
      <c r="Q514" s="5">
        <v>121600</v>
      </c>
      <c r="R514" s="2">
        <v>42625</v>
      </c>
      <c r="S514" s="5">
        <v>14100</v>
      </c>
      <c r="T514" s="5">
        <v>12100</v>
      </c>
      <c r="U514" s="7">
        <v>1.165289256198347</v>
      </c>
      <c r="V514" s="2">
        <v>42467</v>
      </c>
      <c r="W514" s="5">
        <v>46241</v>
      </c>
      <c r="X514" s="5">
        <v>35975</v>
      </c>
      <c r="Y514" s="5">
        <v>26674</v>
      </c>
      <c r="Z514" s="5">
        <v>51106</v>
      </c>
      <c r="AA514" s="5">
        <v>10266</v>
      </c>
      <c r="AB514" s="2">
        <v>42599</v>
      </c>
      <c r="AC514" s="5">
        <v>12942</v>
      </c>
      <c r="AD514" s="5">
        <v>30712</v>
      </c>
      <c r="AE514" s="7">
        <v>0.42139880177129463</v>
      </c>
    </row>
    <row r="515" spans="1:31" x14ac:dyDescent="0.2">
      <c r="A515" s="2">
        <v>42622</v>
      </c>
      <c r="B515" s="1">
        <v>14225</v>
      </c>
      <c r="C515" s="2">
        <v>42629</v>
      </c>
      <c r="D515" s="1">
        <v>-0.5</v>
      </c>
      <c r="E515" s="143">
        <v>42578</v>
      </c>
      <c r="F515" s="12">
        <v>13755</v>
      </c>
      <c r="G515" s="12">
        <v>1797.5</v>
      </c>
      <c r="H515" s="12">
        <v>6.6670999999999996</v>
      </c>
      <c r="I515" s="4">
        <v>7.6522948539638387</v>
      </c>
      <c r="O515" s="2">
        <v>42622</v>
      </c>
      <c r="P515" s="5">
        <v>187850</v>
      </c>
      <c r="Q515" s="5">
        <v>121600</v>
      </c>
      <c r="R515" s="2">
        <v>42622</v>
      </c>
      <c r="S515" s="5">
        <v>14225</v>
      </c>
      <c r="T515" s="5">
        <v>12200</v>
      </c>
      <c r="U515" s="7">
        <v>1.165983606557377</v>
      </c>
      <c r="V515" s="2">
        <v>42466</v>
      </c>
      <c r="W515" s="5">
        <v>47167</v>
      </c>
      <c r="X515" s="5">
        <v>36222</v>
      </c>
      <c r="Y515" s="5">
        <v>26401</v>
      </c>
      <c r="Z515" s="5">
        <v>51197</v>
      </c>
      <c r="AA515" s="5">
        <v>10945</v>
      </c>
      <c r="AB515" s="2">
        <v>42598</v>
      </c>
      <c r="AC515" s="5">
        <v>19220</v>
      </c>
      <c r="AD515" s="5">
        <v>30512</v>
      </c>
      <c r="AE515" s="7">
        <v>0.62991609858416364</v>
      </c>
    </row>
    <row r="516" spans="1:31" x14ac:dyDescent="0.2">
      <c r="A516" s="2">
        <v>42621</v>
      </c>
      <c r="B516" s="1">
        <v>14225</v>
      </c>
      <c r="C516" s="2">
        <v>42628</v>
      </c>
      <c r="D516" s="1">
        <v>-4.8499999999999996</v>
      </c>
      <c r="E516" s="143">
        <v>42577</v>
      </c>
      <c r="F516" s="12">
        <v>13810</v>
      </c>
      <c r="G516" s="12">
        <v>1839</v>
      </c>
      <c r="H516" s="12">
        <v>6.6778000000000004</v>
      </c>
      <c r="I516" s="4">
        <v>7.5095160413268083</v>
      </c>
      <c r="O516" s="2">
        <v>42621</v>
      </c>
      <c r="P516" s="5">
        <v>186700</v>
      </c>
      <c r="Q516" s="5">
        <v>120425</v>
      </c>
      <c r="R516" s="2">
        <v>42621</v>
      </c>
      <c r="S516" s="5">
        <v>14225</v>
      </c>
      <c r="T516" s="5">
        <v>12200</v>
      </c>
      <c r="U516" s="7">
        <v>1.165983606557377</v>
      </c>
      <c r="V516" s="2">
        <v>42465</v>
      </c>
      <c r="W516" s="5">
        <v>46785</v>
      </c>
      <c r="X516" s="5">
        <v>36304</v>
      </c>
      <c r="Y516" s="5">
        <v>25933</v>
      </c>
      <c r="Z516" s="5">
        <v>50816</v>
      </c>
      <c r="AA516" s="5">
        <v>10481</v>
      </c>
      <c r="AB516" s="2">
        <v>42597</v>
      </c>
      <c r="AC516" s="5">
        <v>19038</v>
      </c>
      <c r="AD516" s="5">
        <v>35464</v>
      </c>
      <c r="AE516" s="7">
        <v>0.53682607714865782</v>
      </c>
    </row>
    <row r="517" spans="1:31" x14ac:dyDescent="0.2">
      <c r="A517" s="2">
        <v>42620</v>
      </c>
      <c r="B517" s="1">
        <v>14300</v>
      </c>
      <c r="C517" s="2">
        <v>42627</v>
      </c>
      <c r="D517" s="1">
        <v>-7.25</v>
      </c>
      <c r="E517" s="143">
        <v>42576</v>
      </c>
      <c r="F517" s="12">
        <v>13635</v>
      </c>
      <c r="G517" s="12">
        <v>1848</v>
      </c>
      <c r="H517" s="12">
        <v>6.6859999999999999</v>
      </c>
      <c r="I517" s="4">
        <v>7.3782467532467528</v>
      </c>
      <c r="O517" s="2">
        <v>42620</v>
      </c>
      <c r="P517" s="5">
        <v>186500</v>
      </c>
      <c r="Q517" s="5">
        <v>119925</v>
      </c>
      <c r="R517" s="2">
        <v>42620</v>
      </c>
      <c r="S517" s="5">
        <v>14300</v>
      </c>
      <c r="T517" s="5">
        <v>12300</v>
      </c>
      <c r="U517" s="7">
        <v>1.1626016260162602</v>
      </c>
      <c r="V517" s="2">
        <v>42464</v>
      </c>
      <c r="W517" s="5">
        <v>47000</v>
      </c>
      <c r="X517" s="5">
        <v>36694</v>
      </c>
      <c r="Y517" s="5">
        <v>25418</v>
      </c>
      <c r="Z517" s="5">
        <v>50504</v>
      </c>
      <c r="AA517" s="5">
        <v>10306</v>
      </c>
      <c r="AB517" s="2">
        <v>42594</v>
      </c>
      <c r="AC517" s="5">
        <v>10874</v>
      </c>
      <c r="AD517" s="5">
        <v>36934</v>
      </c>
      <c r="AE517" s="7">
        <v>0.29441706828396597</v>
      </c>
    </row>
    <row r="518" spans="1:31" x14ac:dyDescent="0.2">
      <c r="A518" s="2">
        <v>42619</v>
      </c>
      <c r="B518" s="1">
        <v>14400</v>
      </c>
      <c r="C518" s="2">
        <v>42626</v>
      </c>
      <c r="D518" s="1">
        <v>-9</v>
      </c>
      <c r="E518" s="143">
        <v>42573</v>
      </c>
      <c r="F518" s="12">
        <v>13395</v>
      </c>
      <c r="G518" s="12">
        <v>1842</v>
      </c>
      <c r="H518" s="12">
        <v>6.6669</v>
      </c>
      <c r="I518" s="4">
        <v>7.271986970684039</v>
      </c>
      <c r="O518" s="2">
        <v>42619</v>
      </c>
      <c r="P518" s="5">
        <v>187000</v>
      </c>
      <c r="Q518" s="5">
        <v>119925</v>
      </c>
      <c r="R518" s="2">
        <v>42619</v>
      </c>
      <c r="S518" s="5">
        <v>14400</v>
      </c>
      <c r="T518" s="5">
        <v>12400</v>
      </c>
      <c r="U518" s="7">
        <v>1.1612903225806452</v>
      </c>
      <c r="V518" s="2">
        <v>42461</v>
      </c>
      <c r="W518" s="5">
        <v>46546</v>
      </c>
      <c r="X518" s="5">
        <v>35863</v>
      </c>
      <c r="Y518" s="5">
        <v>25096</v>
      </c>
      <c r="Z518" s="5">
        <v>50404</v>
      </c>
      <c r="AA518" s="5">
        <v>10683</v>
      </c>
      <c r="AB518" s="2">
        <v>42593</v>
      </c>
      <c r="AC518" s="5">
        <v>14378</v>
      </c>
      <c r="AD518" s="5">
        <v>36426</v>
      </c>
      <c r="AE518" s="7">
        <v>0.39471805852962172</v>
      </c>
    </row>
    <row r="519" spans="1:31" x14ac:dyDescent="0.2">
      <c r="A519" s="2">
        <v>42618</v>
      </c>
      <c r="B519" s="1">
        <v>14400</v>
      </c>
      <c r="C519" s="2">
        <v>42625</v>
      </c>
      <c r="D519" s="1">
        <v>-9.5</v>
      </c>
      <c r="E519" s="143">
        <v>42572</v>
      </c>
      <c r="F519" s="12">
        <v>13390</v>
      </c>
      <c r="G519" s="12">
        <v>1859.5</v>
      </c>
      <c r="H519" s="12">
        <v>6.6871999999999998</v>
      </c>
      <c r="I519" s="4">
        <v>7.2008604463565478</v>
      </c>
      <c r="O519" s="2">
        <v>42618</v>
      </c>
      <c r="P519" s="5">
        <v>187225</v>
      </c>
      <c r="Q519" s="5">
        <v>119925</v>
      </c>
      <c r="R519" s="2">
        <v>42618</v>
      </c>
      <c r="S519" s="5">
        <v>14400</v>
      </c>
      <c r="T519" s="5">
        <v>12350</v>
      </c>
      <c r="U519" s="7">
        <v>1.165991902834008</v>
      </c>
      <c r="V519" s="2">
        <v>42460</v>
      </c>
      <c r="W519" s="5">
        <v>46383</v>
      </c>
      <c r="X519" s="5">
        <v>35662</v>
      </c>
      <c r="Y519" s="5">
        <v>25120</v>
      </c>
      <c r="Z519" s="5">
        <v>50562</v>
      </c>
      <c r="AA519" s="5">
        <v>10721</v>
      </c>
      <c r="AB519" s="2">
        <v>42592</v>
      </c>
      <c r="AC519" s="5">
        <v>12584</v>
      </c>
      <c r="AD519" s="5">
        <v>36108</v>
      </c>
      <c r="AE519" s="7">
        <v>0.34851002547911819</v>
      </c>
    </row>
    <row r="520" spans="1:31" x14ac:dyDescent="0.2">
      <c r="A520" s="2">
        <v>42615</v>
      </c>
      <c r="B520" s="1">
        <v>14525</v>
      </c>
      <c r="C520" s="2">
        <v>42622</v>
      </c>
      <c r="D520" s="1">
        <v>-9.75</v>
      </c>
      <c r="E520" s="143">
        <v>42571</v>
      </c>
      <c r="F520" s="12">
        <v>13320</v>
      </c>
      <c r="G520" s="12">
        <v>1853</v>
      </c>
      <c r="H520" s="12">
        <v>6.6946000000000003</v>
      </c>
      <c r="I520" s="4">
        <v>7.1883432271991365</v>
      </c>
      <c r="O520" s="2">
        <v>42615</v>
      </c>
      <c r="P520" s="5">
        <v>187275</v>
      </c>
      <c r="Q520" s="5">
        <v>119925</v>
      </c>
      <c r="R520" s="2">
        <v>42615</v>
      </c>
      <c r="S520" s="5">
        <v>14525</v>
      </c>
      <c r="T520" s="5">
        <v>12450</v>
      </c>
      <c r="U520" s="7">
        <v>1.1666666666666667</v>
      </c>
      <c r="V520" s="2">
        <v>42459</v>
      </c>
      <c r="W520" s="5">
        <v>46455</v>
      </c>
      <c r="X520" s="5">
        <v>34942</v>
      </c>
      <c r="Y520" s="5">
        <v>24371</v>
      </c>
      <c r="Z520" s="5">
        <v>52043</v>
      </c>
      <c r="AA520" s="5">
        <v>11513</v>
      </c>
      <c r="AB520" s="2">
        <v>42591</v>
      </c>
      <c r="AC520" s="5">
        <v>12166</v>
      </c>
      <c r="AD520" s="5">
        <v>36172</v>
      </c>
      <c r="AE520" s="7">
        <v>0.33633749861771534</v>
      </c>
    </row>
    <row r="521" spans="1:31" x14ac:dyDescent="0.2">
      <c r="A521" s="2">
        <v>42614</v>
      </c>
      <c r="B521" s="1">
        <v>14000</v>
      </c>
      <c r="C521" s="2">
        <v>42621</v>
      </c>
      <c r="D521" s="1">
        <v>-10.25</v>
      </c>
      <c r="E521" s="143">
        <v>42570</v>
      </c>
      <c r="F521" s="12">
        <v>13340</v>
      </c>
      <c r="G521" s="12">
        <v>1861.5</v>
      </c>
      <c r="H521" s="12">
        <v>6.6970999999999998</v>
      </c>
      <c r="I521" s="4">
        <v>7.1662637657802843</v>
      </c>
      <c r="O521" s="2">
        <v>42614</v>
      </c>
      <c r="P521" s="5">
        <v>187275</v>
      </c>
      <c r="Q521" s="5">
        <v>119925</v>
      </c>
      <c r="R521" s="2">
        <v>42614</v>
      </c>
      <c r="S521" s="5">
        <v>14000</v>
      </c>
      <c r="T521" s="5">
        <v>12050</v>
      </c>
      <c r="U521" s="7">
        <v>1.1618257261410789</v>
      </c>
      <c r="V521" s="2">
        <v>42458</v>
      </c>
      <c r="W521" s="5">
        <v>46547</v>
      </c>
      <c r="X521" s="5">
        <v>34472</v>
      </c>
      <c r="Y521" s="5">
        <v>24365</v>
      </c>
      <c r="Z521" s="5">
        <v>52710</v>
      </c>
      <c r="AA521" s="5">
        <v>12075</v>
      </c>
      <c r="AB521" s="2">
        <v>42590</v>
      </c>
      <c r="AC521" s="5">
        <v>14800</v>
      </c>
      <c r="AD521" s="5">
        <v>37214</v>
      </c>
      <c r="AE521" s="7">
        <v>0.39769979040146181</v>
      </c>
    </row>
    <row r="522" spans="1:31" x14ac:dyDescent="0.2">
      <c r="A522" s="2">
        <v>42613</v>
      </c>
      <c r="B522" s="1">
        <v>13925</v>
      </c>
      <c r="C522" s="2">
        <v>42620</v>
      </c>
      <c r="D522" s="1">
        <v>-10</v>
      </c>
      <c r="E522" s="143">
        <v>42569</v>
      </c>
      <c r="F522" s="12">
        <v>13210</v>
      </c>
      <c r="G522" s="12">
        <v>1860</v>
      </c>
      <c r="H522" s="12">
        <v>6.6961000000000004</v>
      </c>
      <c r="I522" s="4">
        <v>7.102150537634409</v>
      </c>
      <c r="O522" s="2">
        <v>42613</v>
      </c>
      <c r="P522" s="5">
        <v>187300</v>
      </c>
      <c r="Q522" s="5">
        <v>119925</v>
      </c>
      <c r="R522" s="2">
        <v>42613</v>
      </c>
      <c r="S522" s="5">
        <v>13925</v>
      </c>
      <c r="T522" s="5">
        <v>12050</v>
      </c>
      <c r="U522" s="7">
        <v>1.1556016597510372</v>
      </c>
      <c r="V522" s="2">
        <v>42453</v>
      </c>
      <c r="W522" s="5">
        <v>47633</v>
      </c>
      <c r="X522" s="5">
        <v>34472</v>
      </c>
      <c r="Y522" s="5">
        <v>23714</v>
      </c>
      <c r="Z522" s="5">
        <v>52895</v>
      </c>
      <c r="AA522" s="5">
        <v>13161</v>
      </c>
      <c r="AB522" s="2">
        <v>42587</v>
      </c>
      <c r="AC522" s="5">
        <v>13212</v>
      </c>
      <c r="AD522" s="5">
        <v>37178</v>
      </c>
      <c r="AE522" s="7">
        <v>0.35537145623755984</v>
      </c>
    </row>
    <row r="523" spans="1:31" x14ac:dyDescent="0.2">
      <c r="A523" s="2">
        <v>42612</v>
      </c>
      <c r="B523" s="1">
        <v>13875</v>
      </c>
      <c r="C523" s="2">
        <v>42619</v>
      </c>
      <c r="D523" s="1">
        <v>-10.5</v>
      </c>
      <c r="E523" s="143">
        <v>42566</v>
      </c>
      <c r="F523" s="12">
        <v>13420</v>
      </c>
      <c r="G523" s="12">
        <v>1866</v>
      </c>
      <c r="H523" s="12">
        <v>6.6805000000000003</v>
      </c>
      <c r="I523" s="4">
        <v>7.191854233654877</v>
      </c>
      <c r="O523" s="2">
        <v>42612</v>
      </c>
      <c r="P523" s="5">
        <v>187725</v>
      </c>
      <c r="Q523" s="5">
        <v>119925</v>
      </c>
      <c r="R523" s="2">
        <v>42612</v>
      </c>
      <c r="S523" s="5">
        <v>13875</v>
      </c>
      <c r="T523" s="5">
        <v>12000</v>
      </c>
      <c r="U523" s="7">
        <v>1.15625</v>
      </c>
      <c r="V523" s="2">
        <v>42452</v>
      </c>
      <c r="W523" s="5">
        <v>48559</v>
      </c>
      <c r="X523" s="5">
        <v>34921</v>
      </c>
      <c r="Y523" s="5">
        <v>23672</v>
      </c>
      <c r="Z523" s="5">
        <v>53392</v>
      </c>
      <c r="AA523" s="5">
        <v>13638</v>
      </c>
      <c r="AB523" s="2">
        <v>42586</v>
      </c>
      <c r="AC523" s="5">
        <v>8974</v>
      </c>
      <c r="AD523" s="5">
        <v>36118</v>
      </c>
      <c r="AE523" s="7">
        <v>0.24846337006478764</v>
      </c>
    </row>
    <row r="524" spans="1:31" x14ac:dyDescent="0.2">
      <c r="A524" s="2">
        <v>42611</v>
      </c>
      <c r="B524" s="1">
        <v>13900</v>
      </c>
      <c r="C524" s="2">
        <v>42618</v>
      </c>
      <c r="D524" s="1">
        <v>-8.5</v>
      </c>
      <c r="E524" s="143">
        <v>42565</v>
      </c>
      <c r="F524" s="12">
        <v>13270</v>
      </c>
      <c r="G524" s="12">
        <v>1896.5</v>
      </c>
      <c r="H524" s="12">
        <v>6.6845999999999997</v>
      </c>
      <c r="I524" s="4">
        <v>6.9970999209069342</v>
      </c>
      <c r="O524" s="2">
        <v>42608</v>
      </c>
      <c r="P524" s="5">
        <v>187225</v>
      </c>
      <c r="Q524" s="5">
        <v>119450</v>
      </c>
      <c r="R524" s="2">
        <v>42611</v>
      </c>
      <c r="S524" s="5">
        <v>13900</v>
      </c>
      <c r="T524" s="5">
        <v>12000</v>
      </c>
      <c r="U524" s="7">
        <v>1.1583333333333334</v>
      </c>
      <c r="V524" s="2">
        <v>42451</v>
      </c>
      <c r="W524" s="5">
        <v>48753</v>
      </c>
      <c r="X524" s="5">
        <v>34591</v>
      </c>
      <c r="Y524" s="5">
        <v>23463</v>
      </c>
      <c r="Z524" s="5">
        <v>53648</v>
      </c>
      <c r="AA524" s="5">
        <v>14162</v>
      </c>
      <c r="AB524" s="2">
        <v>42585</v>
      </c>
      <c r="AC524" s="5">
        <v>16318</v>
      </c>
      <c r="AD524" s="5">
        <v>36216</v>
      </c>
      <c r="AE524" s="7">
        <v>0.45057433178705547</v>
      </c>
    </row>
    <row r="525" spans="1:31" x14ac:dyDescent="0.2">
      <c r="A525" s="2">
        <v>42608</v>
      </c>
      <c r="B525" s="1">
        <v>13925</v>
      </c>
      <c r="C525" s="2">
        <v>42615</v>
      </c>
      <c r="D525" s="1">
        <v>-7.5</v>
      </c>
      <c r="E525" s="143">
        <v>42564</v>
      </c>
      <c r="F525" s="12">
        <v>13250</v>
      </c>
      <c r="G525" s="12">
        <v>1875</v>
      </c>
      <c r="H525" s="12">
        <v>6.6890999999999998</v>
      </c>
      <c r="I525" s="4">
        <v>7.0666666666666664</v>
      </c>
      <c r="O525" s="2">
        <v>42607</v>
      </c>
      <c r="P525" s="5">
        <v>187300</v>
      </c>
      <c r="Q525" s="5">
        <v>119450</v>
      </c>
      <c r="R525" s="2">
        <v>42608</v>
      </c>
      <c r="S525" s="5">
        <v>13925</v>
      </c>
      <c r="T525" s="5">
        <v>12000</v>
      </c>
      <c r="U525" s="7">
        <v>1.1604166666666667</v>
      </c>
      <c r="V525" s="2">
        <v>42450</v>
      </c>
      <c r="W525" s="5">
        <v>49939</v>
      </c>
      <c r="X525" s="5">
        <v>35427</v>
      </c>
      <c r="Y525" s="5">
        <v>23281</v>
      </c>
      <c r="Z525" s="5">
        <v>53662</v>
      </c>
      <c r="AA525" s="5">
        <v>14512</v>
      </c>
      <c r="AB525" s="2">
        <v>42584</v>
      </c>
      <c r="AC525" s="5">
        <v>18020</v>
      </c>
      <c r="AD525" s="5">
        <v>36002</v>
      </c>
      <c r="AE525" s="7">
        <v>0.50052774845841896</v>
      </c>
    </row>
    <row r="526" spans="1:31" x14ac:dyDescent="0.2">
      <c r="A526" s="2">
        <v>42607</v>
      </c>
      <c r="B526" s="1">
        <v>13900</v>
      </c>
      <c r="C526" s="2">
        <v>42614</v>
      </c>
      <c r="D526" s="1">
        <v>-6.5</v>
      </c>
      <c r="E526" s="143">
        <v>42563</v>
      </c>
      <c r="F526" s="12">
        <v>13190</v>
      </c>
      <c r="G526" s="12">
        <v>1877</v>
      </c>
      <c r="H526" s="12">
        <v>6.6950000000000003</v>
      </c>
      <c r="I526" s="4">
        <v>7.0271710175812467</v>
      </c>
      <c r="O526" s="2">
        <v>42606</v>
      </c>
      <c r="P526" s="5">
        <v>187650</v>
      </c>
      <c r="Q526" s="5">
        <v>119450</v>
      </c>
      <c r="R526" s="2">
        <v>42607</v>
      </c>
      <c r="S526" s="5">
        <v>13900</v>
      </c>
      <c r="T526" s="5">
        <v>11950</v>
      </c>
      <c r="U526" s="7">
        <v>1.1631799163179917</v>
      </c>
      <c r="V526" s="2">
        <v>42447</v>
      </c>
      <c r="W526" s="5">
        <v>50518</v>
      </c>
      <c r="X526" s="5">
        <v>35639</v>
      </c>
      <c r="Y526" s="5">
        <v>23098</v>
      </c>
      <c r="Z526" s="5">
        <v>53909</v>
      </c>
      <c r="AA526" s="5">
        <v>14879</v>
      </c>
      <c r="AB526" s="2">
        <v>42583</v>
      </c>
      <c r="AC526" s="5">
        <v>22280</v>
      </c>
      <c r="AD526" s="5">
        <v>37152</v>
      </c>
      <c r="AE526" s="7">
        <v>0.59969853574504739</v>
      </c>
    </row>
    <row r="527" spans="1:31" x14ac:dyDescent="0.2">
      <c r="A527" s="2">
        <v>42606</v>
      </c>
      <c r="B527" s="1">
        <v>13950</v>
      </c>
      <c r="C527" s="2">
        <v>42613</v>
      </c>
      <c r="D527" s="1">
        <v>-7.25</v>
      </c>
      <c r="E527" s="143">
        <v>42562</v>
      </c>
      <c r="F527" s="12">
        <v>13165</v>
      </c>
      <c r="G527" s="12">
        <v>1817</v>
      </c>
      <c r="H527" s="12">
        <v>6.6843000000000004</v>
      </c>
      <c r="I527" s="4">
        <v>7.2454595487066591</v>
      </c>
      <c r="O527" s="2">
        <v>42605</v>
      </c>
      <c r="P527" s="5">
        <v>187650</v>
      </c>
      <c r="Q527" s="5">
        <v>119450</v>
      </c>
      <c r="R527" s="2">
        <v>42606</v>
      </c>
      <c r="S527" s="5">
        <v>13950</v>
      </c>
      <c r="T527" s="5">
        <v>11950</v>
      </c>
      <c r="U527" s="7">
        <v>1.1673640167364017</v>
      </c>
      <c r="V527" s="2">
        <v>42446</v>
      </c>
      <c r="W527" s="5">
        <v>50852</v>
      </c>
      <c r="X527" s="5">
        <v>35451</v>
      </c>
      <c r="Y527" s="5">
        <v>22825</v>
      </c>
      <c r="Z527" s="5">
        <v>53938</v>
      </c>
      <c r="AA527" s="5">
        <v>15401</v>
      </c>
      <c r="AB527" s="2">
        <v>42580</v>
      </c>
      <c r="AC527" s="5">
        <v>25506</v>
      </c>
      <c r="AD527" s="5">
        <v>35296</v>
      </c>
      <c r="AE527" s="7">
        <v>0.72263145965548503</v>
      </c>
    </row>
    <row r="528" spans="1:31" x14ac:dyDescent="0.2">
      <c r="A528" s="2">
        <v>42605</v>
      </c>
      <c r="B528" s="1">
        <v>13950</v>
      </c>
      <c r="C528" s="2">
        <v>42612</v>
      </c>
      <c r="D528" s="1">
        <v>-9.25</v>
      </c>
      <c r="E528" s="143">
        <v>42559</v>
      </c>
      <c r="F528" s="12">
        <v>13040</v>
      </c>
      <c r="G528" s="12">
        <v>1811</v>
      </c>
      <c r="H528" s="12">
        <v>6.6852999999999998</v>
      </c>
      <c r="I528" s="4">
        <v>7.2004417448923244</v>
      </c>
      <c r="O528" s="2">
        <v>42604</v>
      </c>
      <c r="P528" s="5">
        <v>187900</v>
      </c>
      <c r="Q528" s="5">
        <v>119450</v>
      </c>
      <c r="R528" s="2">
        <v>42605</v>
      </c>
      <c r="S528" s="5">
        <v>13950</v>
      </c>
      <c r="T528" s="5">
        <v>11950</v>
      </c>
      <c r="U528" s="7">
        <v>1.1673640167364017</v>
      </c>
      <c r="V528" s="2">
        <v>42445</v>
      </c>
      <c r="W528" s="5">
        <v>51537</v>
      </c>
      <c r="X528" s="5">
        <v>36261</v>
      </c>
      <c r="Y528" s="5">
        <v>22890</v>
      </c>
      <c r="Z528" s="5">
        <v>53967</v>
      </c>
      <c r="AA528" s="5">
        <v>15276</v>
      </c>
      <c r="AB528" s="2">
        <v>42579</v>
      </c>
      <c r="AC528" s="5">
        <v>20978</v>
      </c>
      <c r="AD528" s="5">
        <v>34558</v>
      </c>
      <c r="AE528" s="7">
        <v>0.60703744429654494</v>
      </c>
    </row>
    <row r="529" spans="1:31" x14ac:dyDescent="0.2">
      <c r="A529" s="2">
        <v>42604</v>
      </c>
      <c r="B529" s="1">
        <v>13950</v>
      </c>
      <c r="C529" s="2">
        <v>42608</v>
      </c>
      <c r="D529" s="1">
        <v>-9.75</v>
      </c>
      <c r="E529" s="143">
        <v>42558</v>
      </c>
      <c r="F529" s="12">
        <v>13015</v>
      </c>
      <c r="G529" s="12">
        <v>1815</v>
      </c>
      <c r="H529" s="12">
        <v>6.6820000000000004</v>
      </c>
      <c r="I529" s="4">
        <v>7.1707988980716255</v>
      </c>
      <c r="O529" s="2">
        <v>42601</v>
      </c>
      <c r="P529" s="5">
        <v>187025</v>
      </c>
      <c r="Q529" s="5">
        <v>118500</v>
      </c>
      <c r="R529" s="2">
        <v>42604</v>
      </c>
      <c r="S529" s="5">
        <v>13950</v>
      </c>
      <c r="T529" s="5">
        <v>11950</v>
      </c>
      <c r="U529" s="7">
        <v>1.1673640167364017</v>
      </c>
      <c r="V529" s="2">
        <v>42444</v>
      </c>
      <c r="W529" s="5">
        <v>52248</v>
      </c>
      <c r="X529" s="5">
        <v>36026</v>
      </c>
      <c r="Y529" s="5">
        <v>23323</v>
      </c>
      <c r="Z529" s="5">
        <v>54560</v>
      </c>
      <c r="AA529" s="5">
        <v>16222</v>
      </c>
      <c r="AB529" s="2">
        <v>42578</v>
      </c>
      <c r="AC529" s="5">
        <v>24454</v>
      </c>
      <c r="AD529" s="5">
        <v>35324</v>
      </c>
      <c r="AE529" s="7">
        <v>0.69227720529951309</v>
      </c>
    </row>
    <row r="530" spans="1:31" x14ac:dyDescent="0.2">
      <c r="A530" s="2">
        <v>42601</v>
      </c>
      <c r="B530" s="1">
        <v>13900</v>
      </c>
      <c r="C530" s="2">
        <v>42607</v>
      </c>
      <c r="D530" s="1">
        <v>-10</v>
      </c>
      <c r="E530" s="143">
        <v>42557</v>
      </c>
      <c r="F530" s="12">
        <v>12970</v>
      </c>
      <c r="G530" s="12">
        <v>1840</v>
      </c>
      <c r="H530" s="12">
        <v>6.6856999999999998</v>
      </c>
      <c r="I530" s="4">
        <v>7.0489130434782608</v>
      </c>
      <c r="O530" s="2">
        <v>42600</v>
      </c>
      <c r="P530" s="5">
        <v>187125</v>
      </c>
      <c r="Q530" s="5">
        <v>118500</v>
      </c>
      <c r="R530" s="2">
        <v>42601</v>
      </c>
      <c r="S530" s="5">
        <v>13900</v>
      </c>
      <c r="T530" s="5">
        <v>11950</v>
      </c>
      <c r="U530" s="7">
        <v>1.1631799163179917</v>
      </c>
      <c r="V530" s="2">
        <v>42443</v>
      </c>
      <c r="W530" s="5">
        <v>53673</v>
      </c>
      <c r="X530" s="5">
        <v>37726</v>
      </c>
      <c r="Y530" s="5">
        <v>26181</v>
      </c>
      <c r="Z530" s="5">
        <v>57507</v>
      </c>
      <c r="AA530" s="5">
        <v>15947</v>
      </c>
      <c r="AB530" s="2">
        <v>42577</v>
      </c>
      <c r="AC530" s="5">
        <v>33912</v>
      </c>
      <c r="AD530" s="5">
        <v>34654</v>
      </c>
      <c r="AE530" s="7">
        <v>0.97858833035147452</v>
      </c>
    </row>
    <row r="531" spans="1:31" x14ac:dyDescent="0.2">
      <c r="A531" s="2">
        <v>42600</v>
      </c>
      <c r="B531" s="1">
        <v>13800</v>
      </c>
      <c r="C531" s="2">
        <v>42606</v>
      </c>
      <c r="D531" s="1">
        <v>-11.75</v>
      </c>
      <c r="E531" s="143">
        <v>42556</v>
      </c>
      <c r="F531" s="12">
        <v>13110</v>
      </c>
      <c r="G531" s="12">
        <v>1827.5</v>
      </c>
      <c r="H531" s="12">
        <v>6.6593999999999998</v>
      </c>
      <c r="I531" s="4">
        <v>7.1737346101231187</v>
      </c>
      <c r="O531" s="2">
        <v>42599</v>
      </c>
      <c r="P531" s="5">
        <v>187150</v>
      </c>
      <c r="Q531" s="5">
        <v>118500</v>
      </c>
      <c r="R531" s="2">
        <v>42600</v>
      </c>
      <c r="S531" s="5">
        <v>13800</v>
      </c>
      <c r="T531" s="5">
        <v>11900</v>
      </c>
      <c r="U531" s="7">
        <v>1.1596638655462186</v>
      </c>
      <c r="V531" s="2">
        <v>42440</v>
      </c>
      <c r="W531" s="5">
        <v>53676</v>
      </c>
      <c r="X531" s="5">
        <v>37981</v>
      </c>
      <c r="Y531" s="5">
        <v>27161</v>
      </c>
      <c r="Z531" s="5">
        <v>58631</v>
      </c>
      <c r="AA531" s="5">
        <v>15695</v>
      </c>
      <c r="AB531" s="2">
        <v>42576</v>
      </c>
      <c r="AC531" s="5">
        <v>25122</v>
      </c>
      <c r="AD531" s="5">
        <v>33338</v>
      </c>
      <c r="AE531" s="7">
        <v>0.75355450236966826</v>
      </c>
    </row>
    <row r="532" spans="1:31" x14ac:dyDescent="0.2">
      <c r="A532" s="2">
        <v>42599</v>
      </c>
      <c r="B532" s="1">
        <v>13750</v>
      </c>
      <c r="C532" s="2">
        <v>42605</v>
      </c>
      <c r="D532" s="1">
        <v>-11.5</v>
      </c>
      <c r="E532" s="143">
        <v>42555</v>
      </c>
      <c r="F532" s="12">
        <v>13440</v>
      </c>
      <c r="G532" s="12">
        <v>1842</v>
      </c>
      <c r="H532" s="12">
        <v>6.6471999999999998</v>
      </c>
      <c r="I532" s="4">
        <v>7.2964169381107489</v>
      </c>
      <c r="O532" s="2">
        <v>42598</v>
      </c>
      <c r="P532" s="5">
        <v>187325</v>
      </c>
      <c r="Q532" s="5">
        <v>118500</v>
      </c>
      <c r="R532" s="2">
        <v>42599</v>
      </c>
      <c r="S532" s="5">
        <v>13750</v>
      </c>
      <c r="T532" s="5">
        <v>11900</v>
      </c>
      <c r="U532" s="7">
        <v>1.1554621848739495</v>
      </c>
      <c r="V532" s="2">
        <v>42439</v>
      </c>
      <c r="W532" s="5">
        <v>53794</v>
      </c>
      <c r="X532" s="5">
        <v>38764</v>
      </c>
      <c r="Y532" s="5">
        <v>27866</v>
      </c>
      <c r="Z532" s="5">
        <v>58940</v>
      </c>
      <c r="AA532" s="5">
        <v>15030</v>
      </c>
      <c r="AB532" s="2">
        <v>42573</v>
      </c>
      <c r="AC532" s="5">
        <v>14222</v>
      </c>
      <c r="AD532" s="5">
        <v>32566</v>
      </c>
      <c r="AE532" s="7">
        <v>0.43671313639992632</v>
      </c>
    </row>
    <row r="533" spans="1:31" x14ac:dyDescent="0.2">
      <c r="A533" s="2">
        <v>42598</v>
      </c>
      <c r="B533" s="1">
        <v>13750</v>
      </c>
      <c r="C533" s="2">
        <v>42604</v>
      </c>
      <c r="D533" s="1">
        <v>-12.25</v>
      </c>
      <c r="E533" s="143">
        <v>42552</v>
      </c>
      <c r="F533" s="12">
        <v>13260</v>
      </c>
      <c r="G533" s="12">
        <v>1853</v>
      </c>
      <c r="H533" s="12">
        <v>6.6496000000000004</v>
      </c>
      <c r="I533" s="4">
        <v>7.1559633027522933</v>
      </c>
      <c r="O533" s="2">
        <v>42597</v>
      </c>
      <c r="P533" s="5">
        <v>187375</v>
      </c>
      <c r="Q533" s="5">
        <v>118500</v>
      </c>
      <c r="R533" s="2">
        <v>42598</v>
      </c>
      <c r="S533" s="5">
        <v>13750</v>
      </c>
      <c r="T533" s="5">
        <v>11900</v>
      </c>
      <c r="U533" s="7">
        <v>1.1554621848739495</v>
      </c>
      <c r="V533" s="2">
        <v>42438</v>
      </c>
      <c r="W533" s="5">
        <v>53131</v>
      </c>
      <c r="X533" s="5">
        <v>38360</v>
      </c>
      <c r="Y533" s="5">
        <v>27997</v>
      </c>
      <c r="Z533" s="5">
        <v>59095</v>
      </c>
      <c r="AA533" s="5">
        <v>14771</v>
      </c>
      <c r="AB533" s="2">
        <v>42572</v>
      </c>
      <c r="AC533" s="5">
        <v>12868</v>
      </c>
      <c r="AD533" s="5">
        <v>32674</v>
      </c>
      <c r="AE533" s="7">
        <v>0.39382995654036851</v>
      </c>
    </row>
    <row r="534" spans="1:31" x14ac:dyDescent="0.2">
      <c r="A534" s="2">
        <v>42597</v>
      </c>
      <c r="B534" s="1">
        <v>13825</v>
      </c>
      <c r="C534" s="2">
        <v>42601</v>
      </c>
      <c r="D534" s="1">
        <v>-12.25</v>
      </c>
      <c r="E534" s="143">
        <v>42551</v>
      </c>
      <c r="F534" s="12">
        <v>13175</v>
      </c>
      <c r="G534" s="12">
        <v>1782</v>
      </c>
      <c r="H534" s="12">
        <v>6.6311999999999998</v>
      </c>
      <c r="I534" s="4">
        <v>7.39337822671156</v>
      </c>
      <c r="O534" s="2">
        <v>42594</v>
      </c>
      <c r="P534" s="5">
        <v>187525</v>
      </c>
      <c r="Q534" s="5">
        <v>118500</v>
      </c>
      <c r="R534" s="2">
        <v>42597</v>
      </c>
      <c r="S534" s="5">
        <v>13825</v>
      </c>
      <c r="T534" s="5">
        <v>11950</v>
      </c>
      <c r="U534" s="7">
        <v>1.1569037656903767</v>
      </c>
      <c r="V534" s="2">
        <v>42437</v>
      </c>
      <c r="W534" s="5">
        <v>50563</v>
      </c>
      <c r="X534" s="5">
        <v>36756</v>
      </c>
      <c r="Y534" s="5">
        <v>28189</v>
      </c>
      <c r="Z534" s="5">
        <v>59114</v>
      </c>
      <c r="AA534" s="5">
        <v>13807</v>
      </c>
      <c r="AB534" s="2">
        <v>42571</v>
      </c>
      <c r="AC534" s="5">
        <v>11630</v>
      </c>
      <c r="AD534" s="5">
        <v>32898</v>
      </c>
      <c r="AE534" s="7">
        <v>0.35351693112043286</v>
      </c>
    </row>
    <row r="535" spans="1:31" x14ac:dyDescent="0.2">
      <c r="A535" s="2">
        <v>42594</v>
      </c>
      <c r="B535" s="1">
        <v>13875</v>
      </c>
      <c r="C535" s="2">
        <v>42600</v>
      </c>
      <c r="D535" s="1">
        <v>-10.25</v>
      </c>
      <c r="E535" s="143">
        <v>42550</v>
      </c>
      <c r="F535" s="12">
        <v>12935</v>
      </c>
      <c r="G535" s="12">
        <v>1763.5</v>
      </c>
      <c r="H535" s="12">
        <v>6.6323999999999996</v>
      </c>
      <c r="I535" s="4">
        <v>7.3348454777431247</v>
      </c>
      <c r="O535" s="2">
        <v>42593</v>
      </c>
      <c r="P535" s="5">
        <v>187675</v>
      </c>
      <c r="Q535" s="5">
        <v>118500</v>
      </c>
      <c r="R535" s="2">
        <v>42594</v>
      </c>
      <c r="S535" s="5">
        <v>13875</v>
      </c>
      <c r="T535" s="5">
        <v>12000</v>
      </c>
      <c r="U535" s="7">
        <v>1.15625</v>
      </c>
      <c r="V535" s="2">
        <v>42436</v>
      </c>
      <c r="W535" s="5">
        <v>51084</v>
      </c>
      <c r="X535" s="5">
        <v>37645</v>
      </c>
      <c r="Y535" s="5">
        <v>27460</v>
      </c>
      <c r="Z535" s="5">
        <v>57857</v>
      </c>
      <c r="AA535" s="5">
        <v>13439</v>
      </c>
      <c r="AB535" s="2">
        <v>42570</v>
      </c>
      <c r="AC535" s="5">
        <v>13634</v>
      </c>
      <c r="AD535" s="5">
        <v>33054</v>
      </c>
      <c r="AE535" s="7">
        <v>0.41247655351848489</v>
      </c>
    </row>
    <row r="536" spans="1:31" x14ac:dyDescent="0.2">
      <c r="A536" s="2">
        <v>42593</v>
      </c>
      <c r="B536" s="1">
        <v>13825</v>
      </c>
      <c r="C536" s="2">
        <v>42599</v>
      </c>
      <c r="D536" s="1">
        <v>-9</v>
      </c>
      <c r="E536" s="143">
        <v>42549</v>
      </c>
      <c r="F536" s="12">
        <v>12900</v>
      </c>
      <c r="G536" s="12">
        <v>1731</v>
      </c>
      <c r="H536" s="12">
        <v>6.6528</v>
      </c>
      <c r="I536" s="4">
        <v>7.4523396880415946</v>
      </c>
      <c r="O536" s="2">
        <v>42592</v>
      </c>
      <c r="P536" s="5">
        <v>188100</v>
      </c>
      <c r="Q536" s="5">
        <v>118500</v>
      </c>
      <c r="R536" s="2">
        <v>42593</v>
      </c>
      <c r="S536" s="5">
        <v>13825</v>
      </c>
      <c r="T536" s="5">
        <v>12000</v>
      </c>
      <c r="U536" s="7">
        <v>1.1520833333333333</v>
      </c>
      <c r="V536" s="2">
        <v>42433</v>
      </c>
      <c r="W536" s="5">
        <v>50138</v>
      </c>
      <c r="X536" s="5">
        <v>38655</v>
      </c>
      <c r="Y536" s="5">
        <v>27912</v>
      </c>
      <c r="Z536" s="5">
        <v>56941</v>
      </c>
      <c r="AA536" s="5">
        <v>11483</v>
      </c>
      <c r="AB536" s="2">
        <v>42569</v>
      </c>
      <c r="AC536" s="5">
        <v>13064</v>
      </c>
      <c r="AD536" s="5">
        <v>33276</v>
      </c>
      <c r="AE536" s="7">
        <v>0.39259526385382859</v>
      </c>
    </row>
    <row r="537" spans="1:31" x14ac:dyDescent="0.2">
      <c r="A537" s="2">
        <v>42592</v>
      </c>
      <c r="B537" s="1">
        <v>13825</v>
      </c>
      <c r="C537" s="2">
        <v>42598</v>
      </c>
      <c r="D537" s="1">
        <v>-8.75</v>
      </c>
      <c r="E537" s="143">
        <v>42548</v>
      </c>
      <c r="F537" s="12">
        <v>12850</v>
      </c>
      <c r="G537" s="12">
        <v>1695.5</v>
      </c>
      <c r="H537" s="12">
        <v>6.6375000000000002</v>
      </c>
      <c r="I537" s="4">
        <v>7.5788852845768213</v>
      </c>
      <c r="O537" s="2">
        <v>42591</v>
      </c>
      <c r="P537" s="5">
        <v>188100</v>
      </c>
      <c r="Q537" s="5">
        <v>118500</v>
      </c>
      <c r="R537" s="2">
        <v>42592</v>
      </c>
      <c r="S537" s="5">
        <v>13825</v>
      </c>
      <c r="T537" s="5">
        <v>12000</v>
      </c>
      <c r="U537" s="7">
        <v>1.1520833333333333</v>
      </c>
      <c r="V537" s="2">
        <v>42432</v>
      </c>
      <c r="W537" s="5">
        <v>49524</v>
      </c>
      <c r="X537" s="5">
        <v>38330</v>
      </c>
      <c r="Y537" s="5">
        <v>27837</v>
      </c>
      <c r="Z537" s="5">
        <v>56156</v>
      </c>
      <c r="AA537" s="5">
        <v>11194</v>
      </c>
      <c r="AB537" s="2">
        <v>42566</v>
      </c>
      <c r="AC537" s="5">
        <v>17450</v>
      </c>
      <c r="AD537" s="5">
        <v>40138</v>
      </c>
      <c r="AE537" s="7">
        <v>0.43475011211320941</v>
      </c>
    </row>
    <row r="538" spans="1:31" x14ac:dyDescent="0.2">
      <c r="A538" s="2">
        <v>42591</v>
      </c>
      <c r="B538" s="1">
        <v>13825</v>
      </c>
      <c r="C538" s="2">
        <v>42597</v>
      </c>
      <c r="D538" s="1">
        <v>-9</v>
      </c>
      <c r="E538" s="143">
        <v>42545</v>
      </c>
      <c r="F538" s="12">
        <v>12730</v>
      </c>
      <c r="G538" s="12">
        <v>1710.5</v>
      </c>
      <c r="H538" s="12">
        <v>6.5776000000000003</v>
      </c>
      <c r="I538" s="4">
        <v>7.4422683425898857</v>
      </c>
      <c r="O538" s="2">
        <v>42590</v>
      </c>
      <c r="P538" s="5">
        <v>188175</v>
      </c>
      <c r="Q538" s="5">
        <v>118500</v>
      </c>
      <c r="R538" s="2">
        <v>42591</v>
      </c>
      <c r="S538" s="5">
        <v>13825</v>
      </c>
      <c r="T538" s="5">
        <v>12000</v>
      </c>
      <c r="U538" s="7">
        <v>1.1520833333333333</v>
      </c>
      <c r="V538" s="2">
        <v>42431</v>
      </c>
      <c r="W538" s="5">
        <v>50370</v>
      </c>
      <c r="X538" s="5">
        <v>39691</v>
      </c>
      <c r="Y538" s="5">
        <v>28239</v>
      </c>
      <c r="Z538" s="5">
        <v>55784</v>
      </c>
      <c r="AA538" s="5">
        <v>10679</v>
      </c>
      <c r="AB538" s="2">
        <v>42565</v>
      </c>
      <c r="AC538" s="5">
        <v>9330</v>
      </c>
      <c r="AD538" s="5">
        <v>39046</v>
      </c>
      <c r="AE538" s="7">
        <v>0.23894893202888901</v>
      </c>
    </row>
    <row r="539" spans="1:31" x14ac:dyDescent="0.2">
      <c r="A539" s="2">
        <v>42590</v>
      </c>
      <c r="B539" s="1">
        <v>13825</v>
      </c>
      <c r="C539" s="2">
        <v>42594</v>
      </c>
      <c r="D539" s="1">
        <v>-8.25</v>
      </c>
      <c r="E539" s="143">
        <v>42544</v>
      </c>
      <c r="F539" s="12">
        <v>12840</v>
      </c>
      <c r="G539" s="12">
        <v>1730</v>
      </c>
      <c r="H539" s="12">
        <v>6.5658000000000003</v>
      </c>
      <c r="I539" s="4">
        <v>7.4219653179190752</v>
      </c>
      <c r="O539" s="2">
        <v>42587</v>
      </c>
      <c r="P539" s="5">
        <v>188225</v>
      </c>
      <c r="Q539" s="5">
        <v>118500</v>
      </c>
      <c r="R539" s="2">
        <v>42590</v>
      </c>
      <c r="S539" s="5">
        <v>13825</v>
      </c>
      <c r="T539" s="5">
        <v>12000</v>
      </c>
      <c r="U539" s="7">
        <v>1.1520833333333333</v>
      </c>
      <c r="V539" s="2">
        <v>42430</v>
      </c>
      <c r="W539" s="5">
        <v>51137</v>
      </c>
      <c r="X539" s="5">
        <v>41212</v>
      </c>
      <c r="Y539" s="5">
        <v>28607</v>
      </c>
      <c r="Z539" s="5">
        <v>55864</v>
      </c>
      <c r="AA539" s="5">
        <v>9925</v>
      </c>
      <c r="AB539" s="2">
        <v>42564</v>
      </c>
      <c r="AC539" s="5">
        <v>21880</v>
      </c>
      <c r="AD539" s="5">
        <v>38344</v>
      </c>
      <c r="AE539" s="7">
        <v>0.57062382641351972</v>
      </c>
    </row>
    <row r="540" spans="1:31" x14ac:dyDescent="0.2">
      <c r="A540" s="2">
        <v>42587</v>
      </c>
      <c r="B540" s="1">
        <v>13775</v>
      </c>
      <c r="C540" s="2">
        <v>42593</v>
      </c>
      <c r="D540" s="1">
        <v>-8.75</v>
      </c>
      <c r="E540" s="143">
        <v>42543</v>
      </c>
      <c r="F540" s="12">
        <v>12870</v>
      </c>
      <c r="G540" s="12">
        <v>1714</v>
      </c>
      <c r="H540" s="12">
        <v>6.5934999999999997</v>
      </c>
      <c r="I540" s="4">
        <v>7.5087514585764294</v>
      </c>
      <c r="O540" s="2">
        <v>42586</v>
      </c>
      <c r="P540" s="5">
        <v>188225</v>
      </c>
      <c r="Q540" s="5">
        <v>118500</v>
      </c>
      <c r="R540" s="2">
        <v>42587</v>
      </c>
      <c r="S540" s="5">
        <v>13775</v>
      </c>
      <c r="T540" s="5">
        <v>12000</v>
      </c>
      <c r="U540" s="7">
        <v>1.1479166666666667</v>
      </c>
      <c r="V540" s="2">
        <v>42429</v>
      </c>
      <c r="W540" s="5">
        <v>50626</v>
      </c>
      <c r="X540" s="5">
        <v>40459</v>
      </c>
      <c r="Y540" s="5">
        <v>28669</v>
      </c>
      <c r="Z540" s="5">
        <v>55516</v>
      </c>
      <c r="AA540" s="5">
        <v>10167</v>
      </c>
      <c r="AB540" s="2">
        <v>42563</v>
      </c>
      <c r="AC540" s="5">
        <v>11700</v>
      </c>
      <c r="AD540" s="5">
        <v>37422</v>
      </c>
      <c r="AE540" s="7">
        <v>0.31265031265031262</v>
      </c>
    </row>
    <row r="541" spans="1:31" x14ac:dyDescent="0.2">
      <c r="A541" s="2">
        <v>42586</v>
      </c>
      <c r="B541" s="1">
        <v>13800</v>
      </c>
      <c r="C541" s="2">
        <v>42592</v>
      </c>
      <c r="D541" s="1">
        <v>-9</v>
      </c>
      <c r="E541" s="143">
        <v>42542</v>
      </c>
      <c r="F541" s="12">
        <v>12830</v>
      </c>
      <c r="G541" s="12">
        <v>1721</v>
      </c>
      <c r="H541" s="12">
        <v>6.5655999999999999</v>
      </c>
      <c r="I541" s="4">
        <v>7.4549680418361417</v>
      </c>
      <c r="O541" s="2">
        <v>42585</v>
      </c>
      <c r="P541" s="5">
        <v>188725</v>
      </c>
      <c r="Q541" s="5">
        <v>118500</v>
      </c>
      <c r="R541" s="2">
        <v>42586</v>
      </c>
      <c r="S541" s="5">
        <v>13800</v>
      </c>
      <c r="T541" s="5">
        <v>12000</v>
      </c>
      <c r="U541" s="7">
        <v>1.1499999999999999</v>
      </c>
      <c r="V541" s="2">
        <v>42426</v>
      </c>
      <c r="W541" s="5">
        <v>51032</v>
      </c>
      <c r="X541" s="5">
        <v>41532</v>
      </c>
      <c r="Y541" s="5">
        <v>29610</v>
      </c>
      <c r="Z541" s="5">
        <v>55869</v>
      </c>
      <c r="AA541" s="5">
        <v>9500</v>
      </c>
      <c r="AB541" s="2">
        <v>42562</v>
      </c>
      <c r="AC541" s="5">
        <v>13788</v>
      </c>
      <c r="AD541" s="5">
        <v>37998</v>
      </c>
      <c r="AE541" s="7">
        <v>0.36286120322122217</v>
      </c>
    </row>
    <row r="542" spans="1:31" x14ac:dyDescent="0.2">
      <c r="A542" s="2">
        <v>42585</v>
      </c>
      <c r="B542" s="1">
        <v>13825</v>
      </c>
      <c r="C542" s="2">
        <v>42591</v>
      </c>
      <c r="D542" s="1">
        <v>-10</v>
      </c>
      <c r="E542" s="143">
        <v>42541</v>
      </c>
      <c r="F542" s="12">
        <v>12790</v>
      </c>
      <c r="G542" s="12">
        <v>1725.5</v>
      </c>
      <c r="H542" s="12">
        <v>6.5708000000000002</v>
      </c>
      <c r="I542" s="4">
        <v>7.4123442480440449</v>
      </c>
      <c r="O542" s="2">
        <v>42584</v>
      </c>
      <c r="P542" s="5">
        <v>187075</v>
      </c>
      <c r="Q542" s="5">
        <v>116425</v>
      </c>
      <c r="R542" s="2">
        <v>42585</v>
      </c>
      <c r="S542" s="5">
        <v>13825</v>
      </c>
      <c r="T542" s="5">
        <v>12000</v>
      </c>
      <c r="U542" s="7">
        <v>1.1520833333333333</v>
      </c>
      <c r="V542" s="2">
        <v>42425</v>
      </c>
      <c r="W542" s="5">
        <v>50626</v>
      </c>
      <c r="X542" s="5">
        <v>42407</v>
      </c>
      <c r="Y542" s="5">
        <v>29673</v>
      </c>
      <c r="Z542" s="5">
        <v>55874</v>
      </c>
      <c r="AA542" s="5">
        <v>8219</v>
      </c>
      <c r="AB542" s="2">
        <v>42559</v>
      </c>
      <c r="AC542" s="5">
        <v>13948</v>
      </c>
      <c r="AD542" s="5">
        <v>37994</v>
      </c>
      <c r="AE542" s="7">
        <v>0.36711059640995947</v>
      </c>
    </row>
    <row r="543" spans="1:31" x14ac:dyDescent="0.2">
      <c r="A543" s="2">
        <v>42584</v>
      </c>
      <c r="B543" s="1">
        <v>13825</v>
      </c>
      <c r="C543" s="2">
        <v>42590</v>
      </c>
      <c r="D543" s="1">
        <v>-10</v>
      </c>
      <c r="E543" s="143">
        <v>42538</v>
      </c>
      <c r="F543" s="12">
        <v>12870</v>
      </c>
      <c r="G543" s="12">
        <v>1701.5</v>
      </c>
      <c r="H543" s="12">
        <v>6.5795000000000003</v>
      </c>
      <c r="I543" s="4">
        <v>7.5639141933588014</v>
      </c>
      <c r="O543" s="2">
        <v>42583</v>
      </c>
      <c r="P543" s="5">
        <v>187075</v>
      </c>
      <c r="Q543" s="5">
        <v>116425</v>
      </c>
      <c r="R543" s="2">
        <v>42584</v>
      </c>
      <c r="S543" s="5">
        <v>13825</v>
      </c>
      <c r="T543" s="5">
        <v>12000</v>
      </c>
      <c r="U543" s="7">
        <v>1.1520833333333333</v>
      </c>
      <c r="V543" s="2">
        <v>42424</v>
      </c>
      <c r="W543" s="5">
        <v>51052</v>
      </c>
      <c r="X543" s="5">
        <v>41982</v>
      </c>
      <c r="Y543" s="5">
        <v>29242</v>
      </c>
      <c r="Z543" s="5">
        <v>55673</v>
      </c>
      <c r="AA543" s="5">
        <v>9070</v>
      </c>
      <c r="AB543" s="2">
        <v>42558</v>
      </c>
      <c r="AC543" s="5">
        <v>16810</v>
      </c>
      <c r="AD543" s="5">
        <v>38578</v>
      </c>
      <c r="AE543" s="7">
        <v>0.43574057753123541</v>
      </c>
    </row>
    <row r="544" spans="1:31" x14ac:dyDescent="0.2">
      <c r="A544" s="2">
        <v>42583</v>
      </c>
      <c r="B544" s="1">
        <v>13675</v>
      </c>
      <c r="C544" s="2">
        <v>42587</v>
      </c>
      <c r="D544" s="1">
        <v>-9</v>
      </c>
      <c r="E544" s="143">
        <v>42537</v>
      </c>
      <c r="F544" s="12">
        <v>12805</v>
      </c>
      <c r="G544" s="12">
        <v>1703</v>
      </c>
      <c r="H544" s="12">
        <v>6.5739000000000001</v>
      </c>
      <c r="I544" s="4">
        <v>7.5190839694656493</v>
      </c>
      <c r="O544" s="2">
        <v>42580</v>
      </c>
      <c r="P544" s="5">
        <v>187075</v>
      </c>
      <c r="Q544" s="5">
        <v>116425</v>
      </c>
      <c r="R544" s="2">
        <v>42583</v>
      </c>
      <c r="S544" s="5">
        <v>13675</v>
      </c>
      <c r="T544" s="5">
        <v>11850</v>
      </c>
      <c r="U544" s="7">
        <v>1.1540084388185654</v>
      </c>
      <c r="V544" s="2">
        <v>42423</v>
      </c>
      <c r="W544" s="5">
        <v>51922</v>
      </c>
      <c r="X544" s="5">
        <v>42052</v>
      </c>
      <c r="Y544" s="5">
        <v>28341</v>
      </c>
      <c r="Z544" s="5">
        <v>55822</v>
      </c>
      <c r="AA544" s="5">
        <v>9870</v>
      </c>
      <c r="AB544" s="2">
        <v>42557</v>
      </c>
      <c r="AC544" s="5">
        <v>20248</v>
      </c>
      <c r="AD544" s="5">
        <v>37032</v>
      </c>
      <c r="AE544" s="7">
        <v>0.5467703607690646</v>
      </c>
    </row>
    <row r="545" spans="1:31" x14ac:dyDescent="0.2">
      <c r="A545" s="2">
        <v>42580</v>
      </c>
      <c r="B545" s="1">
        <v>13550</v>
      </c>
      <c r="C545" s="2">
        <v>42586</v>
      </c>
      <c r="D545" s="1">
        <v>-11.75</v>
      </c>
      <c r="E545" s="143">
        <v>42536</v>
      </c>
      <c r="F545" s="12">
        <v>12830</v>
      </c>
      <c r="G545" s="12">
        <v>1697</v>
      </c>
      <c r="H545" s="12">
        <v>6.6001000000000003</v>
      </c>
      <c r="I545" s="4">
        <v>7.5604007071302295</v>
      </c>
      <c r="O545" s="2">
        <v>42579</v>
      </c>
      <c r="P545" s="5">
        <v>187125</v>
      </c>
      <c r="Q545" s="5">
        <v>116425</v>
      </c>
      <c r="R545" s="2">
        <v>42580</v>
      </c>
      <c r="S545" s="5">
        <v>13550</v>
      </c>
      <c r="T545" s="5">
        <v>11700</v>
      </c>
      <c r="U545" s="7">
        <v>1.1581196581196582</v>
      </c>
      <c r="V545" s="2">
        <v>42422</v>
      </c>
      <c r="W545" s="5">
        <v>52172</v>
      </c>
      <c r="X545" s="5">
        <v>42593</v>
      </c>
      <c r="Y545" s="5">
        <v>27572</v>
      </c>
      <c r="Z545" s="5">
        <v>55641</v>
      </c>
      <c r="AA545" s="5">
        <v>9579</v>
      </c>
      <c r="AB545" s="2">
        <v>42556</v>
      </c>
      <c r="AC545" s="5">
        <v>25272</v>
      </c>
      <c r="AD545" s="5">
        <v>35026</v>
      </c>
      <c r="AE545" s="7">
        <v>0.72152115571289899</v>
      </c>
    </row>
    <row r="546" spans="1:31" x14ac:dyDescent="0.2">
      <c r="A546" s="2">
        <v>42579</v>
      </c>
      <c r="B546" s="1">
        <v>13500</v>
      </c>
      <c r="C546" s="2">
        <v>42585</v>
      </c>
      <c r="D546" s="1">
        <v>-11.5</v>
      </c>
      <c r="E546" s="143">
        <v>42535</v>
      </c>
      <c r="F546" s="12">
        <v>12755</v>
      </c>
      <c r="G546" s="12">
        <v>1685</v>
      </c>
      <c r="H546" s="12">
        <v>6.5791000000000004</v>
      </c>
      <c r="I546" s="4">
        <v>7.5697329376854601</v>
      </c>
      <c r="O546" s="2">
        <v>42578</v>
      </c>
      <c r="P546" s="5">
        <v>187150</v>
      </c>
      <c r="Q546" s="5">
        <v>116425</v>
      </c>
      <c r="R546" s="2">
        <v>42579</v>
      </c>
      <c r="S546" s="5">
        <v>13500</v>
      </c>
      <c r="T546" s="5">
        <v>11600</v>
      </c>
      <c r="U546" s="7">
        <v>1.1637931034482758</v>
      </c>
      <c r="V546" s="2">
        <v>42419</v>
      </c>
      <c r="W546" s="5">
        <v>53247</v>
      </c>
      <c r="X546" s="5">
        <v>42434</v>
      </c>
      <c r="Y546" s="5">
        <v>27405</v>
      </c>
      <c r="Z546" s="5">
        <v>55804</v>
      </c>
      <c r="AA546" s="5">
        <v>10813</v>
      </c>
      <c r="AB546" s="2">
        <v>42555</v>
      </c>
      <c r="AC546" s="5">
        <v>25588</v>
      </c>
      <c r="AD546" s="5">
        <v>34908</v>
      </c>
      <c r="AE546" s="7">
        <v>0.73301248997364499</v>
      </c>
    </row>
    <row r="547" spans="1:31" x14ac:dyDescent="0.2">
      <c r="A547" s="2">
        <v>42578</v>
      </c>
      <c r="B547" s="1">
        <v>13500</v>
      </c>
      <c r="C547" s="2">
        <v>42584</v>
      </c>
      <c r="D547" s="1">
        <v>-11.25</v>
      </c>
      <c r="E547" s="143">
        <v>42534</v>
      </c>
      <c r="F547" s="12">
        <v>12865</v>
      </c>
      <c r="G547" s="12">
        <v>1714.5</v>
      </c>
      <c r="H547" s="12">
        <v>6.5804999999999998</v>
      </c>
      <c r="I547" s="4">
        <v>7.503645377661126</v>
      </c>
      <c r="O547" s="2">
        <v>42577</v>
      </c>
      <c r="P547" s="5">
        <v>187225</v>
      </c>
      <c r="Q547" s="5">
        <v>116425</v>
      </c>
      <c r="R547" s="2">
        <v>42578</v>
      </c>
      <c r="S547" s="5">
        <v>13500</v>
      </c>
      <c r="T547" s="5">
        <v>11600</v>
      </c>
      <c r="U547" s="7">
        <v>1.1637931034482758</v>
      </c>
      <c r="V547" s="2">
        <v>42418</v>
      </c>
      <c r="W547" s="5">
        <v>53792</v>
      </c>
      <c r="X547" s="5">
        <v>41868</v>
      </c>
      <c r="Y547" s="5">
        <v>25013</v>
      </c>
      <c r="Z547" s="5">
        <v>54869</v>
      </c>
      <c r="AA547" s="5">
        <v>11924</v>
      </c>
      <c r="AB547" s="2">
        <v>42552</v>
      </c>
      <c r="AC547" s="5">
        <v>21142</v>
      </c>
      <c r="AD547" s="5">
        <v>31742</v>
      </c>
      <c r="AE547" s="7">
        <v>0.66605758931384285</v>
      </c>
    </row>
    <row r="548" spans="1:31" x14ac:dyDescent="0.2">
      <c r="A548" s="2">
        <v>42577</v>
      </c>
      <c r="B548" s="1">
        <v>13300</v>
      </c>
      <c r="C548" s="2">
        <v>42583</v>
      </c>
      <c r="D548" s="1">
        <v>-10.5</v>
      </c>
      <c r="E548" s="143">
        <v>42529</v>
      </c>
      <c r="F548" s="12">
        <v>12720</v>
      </c>
      <c r="G548" s="12">
        <v>1733</v>
      </c>
      <c r="H548" s="12">
        <v>6.5593000000000004</v>
      </c>
      <c r="I548" s="4">
        <v>7.3398730525100984</v>
      </c>
      <c r="O548" s="2">
        <v>42576</v>
      </c>
      <c r="P548" s="5">
        <v>187350</v>
      </c>
      <c r="Q548" s="5">
        <v>116425</v>
      </c>
      <c r="R548" s="2">
        <v>42577</v>
      </c>
      <c r="S548" s="5">
        <v>13300</v>
      </c>
      <c r="T548" s="5">
        <v>11450</v>
      </c>
      <c r="U548" s="7">
        <v>1.1615720524017468</v>
      </c>
      <c r="V548" s="2">
        <v>42417</v>
      </c>
      <c r="W548" s="5">
        <v>54962</v>
      </c>
      <c r="X548" s="5">
        <v>42017</v>
      </c>
      <c r="Y548" s="5">
        <v>24735</v>
      </c>
      <c r="Z548" s="5">
        <v>55476</v>
      </c>
      <c r="AA548" s="5">
        <v>12945</v>
      </c>
      <c r="AB548" s="2">
        <v>42551</v>
      </c>
      <c r="AC548" s="5">
        <v>24920</v>
      </c>
      <c r="AD548" s="5">
        <v>29420</v>
      </c>
      <c r="AE548" s="7">
        <v>0.84704282800815767</v>
      </c>
    </row>
    <row r="549" spans="1:31" x14ac:dyDescent="0.2">
      <c r="A549" s="2">
        <v>42576</v>
      </c>
      <c r="B549" s="1">
        <v>13150</v>
      </c>
      <c r="C549" s="2">
        <v>42580</v>
      </c>
      <c r="D549" s="1">
        <v>-10.25</v>
      </c>
      <c r="E549" s="143">
        <v>42528</v>
      </c>
      <c r="F549" s="12">
        <v>12750</v>
      </c>
      <c r="G549" s="12">
        <v>1695.5</v>
      </c>
      <c r="H549" s="12">
        <v>6.5617999999999999</v>
      </c>
      <c r="I549" s="4">
        <v>7.5199056325567675</v>
      </c>
      <c r="O549" s="2">
        <v>42573</v>
      </c>
      <c r="P549" s="5">
        <v>187275</v>
      </c>
      <c r="Q549" s="5">
        <v>116125</v>
      </c>
      <c r="R549" s="2">
        <v>42576</v>
      </c>
      <c r="S549" s="5">
        <v>13150</v>
      </c>
      <c r="T549" s="5">
        <v>11350</v>
      </c>
      <c r="U549" s="7">
        <v>1.158590308370044</v>
      </c>
      <c r="V549" s="2">
        <v>42416</v>
      </c>
      <c r="W549" s="5">
        <v>55312</v>
      </c>
      <c r="X549" s="5">
        <v>40639</v>
      </c>
      <c r="Y549" s="5">
        <v>23662</v>
      </c>
      <c r="Z549" s="5">
        <v>55941</v>
      </c>
      <c r="AA549" s="5">
        <v>14673</v>
      </c>
      <c r="AB549" s="2">
        <v>42550</v>
      </c>
      <c r="AC549" s="5">
        <v>21230</v>
      </c>
      <c r="AD549" s="5">
        <v>25056</v>
      </c>
      <c r="AE549" s="7">
        <v>0.84730204342273308</v>
      </c>
    </row>
    <row r="550" spans="1:31" x14ac:dyDescent="0.2">
      <c r="A550" s="2">
        <v>42573</v>
      </c>
      <c r="B550" s="1">
        <v>13100</v>
      </c>
      <c r="C550" s="2">
        <v>42579</v>
      </c>
      <c r="D550" s="1">
        <v>-10.75</v>
      </c>
      <c r="E550" s="143">
        <v>42527</v>
      </c>
      <c r="F550" s="12">
        <v>12800</v>
      </c>
      <c r="G550" s="12">
        <v>1733.5</v>
      </c>
      <c r="H550" s="12">
        <v>6.5496999999999996</v>
      </c>
      <c r="I550" s="4">
        <v>7.3839053937121433</v>
      </c>
      <c r="O550" s="2">
        <v>42572</v>
      </c>
      <c r="P550" s="5">
        <v>185700</v>
      </c>
      <c r="Q550" s="5">
        <v>114650</v>
      </c>
      <c r="R550" s="2">
        <v>42573</v>
      </c>
      <c r="S550" s="5">
        <v>13100</v>
      </c>
      <c r="T550" s="5">
        <v>11300</v>
      </c>
      <c r="U550" s="7">
        <v>1.1592920353982301</v>
      </c>
      <c r="V550" s="2">
        <v>42415</v>
      </c>
      <c r="W550" s="5">
        <v>55305</v>
      </c>
      <c r="X550" s="5">
        <v>40530</v>
      </c>
      <c r="Y550" s="5">
        <v>23769</v>
      </c>
      <c r="Z550" s="5">
        <v>56485</v>
      </c>
      <c r="AA550" s="5">
        <v>14775</v>
      </c>
      <c r="AB550" s="2">
        <v>42549</v>
      </c>
      <c r="AC550" s="5">
        <v>12238</v>
      </c>
      <c r="AD550" s="5">
        <v>23418</v>
      </c>
      <c r="AE550" s="7">
        <v>0.5225894610983004</v>
      </c>
    </row>
    <row r="551" spans="1:31" x14ac:dyDescent="0.2">
      <c r="A551" s="2">
        <v>42572</v>
      </c>
      <c r="B551" s="1">
        <v>13050</v>
      </c>
      <c r="C551" s="2">
        <v>42578</v>
      </c>
      <c r="D551" s="1">
        <v>-12</v>
      </c>
      <c r="E551" s="143">
        <v>42524</v>
      </c>
      <c r="F551" s="12">
        <v>12770</v>
      </c>
      <c r="G551" s="12">
        <v>1721</v>
      </c>
      <c r="H551" s="12">
        <v>6.5792999999999999</v>
      </c>
      <c r="I551" s="4">
        <v>7.4201045903544447</v>
      </c>
      <c r="O551" s="2">
        <v>42571</v>
      </c>
      <c r="P551" s="5">
        <v>185850</v>
      </c>
      <c r="Q551" s="5">
        <v>114650</v>
      </c>
      <c r="R551" s="2">
        <v>42572</v>
      </c>
      <c r="S551" s="5">
        <v>13050</v>
      </c>
      <c r="T551" s="5">
        <v>11200</v>
      </c>
      <c r="U551" s="7">
        <v>1.1651785714285714</v>
      </c>
      <c r="V551" s="2">
        <v>42412</v>
      </c>
      <c r="W551" s="5">
        <v>53944</v>
      </c>
      <c r="X551" s="5">
        <v>39893</v>
      </c>
      <c r="Y551" s="5">
        <v>25385</v>
      </c>
      <c r="Z551" s="5">
        <v>57110</v>
      </c>
      <c r="AA551" s="5">
        <v>14051</v>
      </c>
      <c r="AB551" s="2">
        <v>42548</v>
      </c>
      <c r="AC551" s="5">
        <v>7960</v>
      </c>
      <c r="AD551" s="5">
        <v>21774</v>
      </c>
      <c r="AE551" s="7">
        <v>0.3655736199136585</v>
      </c>
    </row>
    <row r="552" spans="1:31" x14ac:dyDescent="0.2">
      <c r="A552" s="2">
        <v>42571</v>
      </c>
      <c r="B552" s="1">
        <v>13025</v>
      </c>
      <c r="C552" s="2">
        <v>42577</v>
      </c>
      <c r="D552" s="1">
        <v>-12</v>
      </c>
      <c r="E552" s="143">
        <v>42523</v>
      </c>
      <c r="F552" s="12">
        <v>12860</v>
      </c>
      <c r="G552" s="12">
        <v>1704.5</v>
      </c>
      <c r="H552" s="12">
        <v>6.5688000000000004</v>
      </c>
      <c r="I552" s="4">
        <v>7.5447345262540333</v>
      </c>
      <c r="O552" s="2">
        <v>42570</v>
      </c>
      <c r="P552" s="5">
        <v>186350</v>
      </c>
      <c r="Q552" s="5">
        <v>114650</v>
      </c>
      <c r="R552" s="2">
        <v>42571</v>
      </c>
      <c r="S552" s="5">
        <v>13025</v>
      </c>
      <c r="T552" s="5">
        <v>11200</v>
      </c>
      <c r="U552" s="7">
        <v>1.1629464285714286</v>
      </c>
      <c r="V552" s="2">
        <v>42411</v>
      </c>
      <c r="W552" s="5">
        <v>52309</v>
      </c>
      <c r="X552" s="5">
        <v>39536</v>
      </c>
      <c r="Y552" s="5">
        <v>25218</v>
      </c>
      <c r="Z552" s="5">
        <v>56017</v>
      </c>
      <c r="AA552" s="5">
        <v>12773</v>
      </c>
      <c r="AB552" s="2">
        <v>42545</v>
      </c>
      <c r="AC552" s="5">
        <v>10202</v>
      </c>
      <c r="AD552" s="5">
        <v>22000</v>
      </c>
      <c r="AE552" s="7">
        <v>0.46372727272727271</v>
      </c>
    </row>
    <row r="553" spans="1:31" x14ac:dyDescent="0.2">
      <c r="A553" s="2">
        <v>42570</v>
      </c>
      <c r="B553" s="1">
        <v>13025</v>
      </c>
      <c r="C553" s="2">
        <v>42576</v>
      </c>
      <c r="D553" s="1">
        <v>-12.5</v>
      </c>
      <c r="E553" s="143">
        <v>42522</v>
      </c>
      <c r="F553" s="12">
        <v>12670</v>
      </c>
      <c r="G553" s="12">
        <v>1708</v>
      </c>
      <c r="H553" s="12">
        <v>6.5888999999999998</v>
      </c>
      <c r="I553" s="4">
        <v>7.418032786885246</v>
      </c>
      <c r="O553" s="2">
        <v>42569</v>
      </c>
      <c r="P553" s="5">
        <v>186350</v>
      </c>
      <c r="Q553" s="5">
        <v>115000</v>
      </c>
      <c r="R553" s="2">
        <v>42570</v>
      </c>
      <c r="S553" s="5">
        <v>13025</v>
      </c>
      <c r="T553" s="5">
        <v>11200</v>
      </c>
      <c r="U553" s="7">
        <v>1.1629464285714286</v>
      </c>
      <c r="V553" s="2">
        <v>42410</v>
      </c>
      <c r="W553" s="5">
        <v>51289</v>
      </c>
      <c r="X553" s="5">
        <v>38259</v>
      </c>
      <c r="Y553" s="5">
        <v>24824</v>
      </c>
      <c r="Z553" s="5">
        <v>55034</v>
      </c>
      <c r="AA553" s="5">
        <v>13030</v>
      </c>
      <c r="AB553" s="2">
        <v>42544</v>
      </c>
      <c r="AC553" s="5">
        <v>7418</v>
      </c>
      <c r="AD553" s="5">
        <v>22030</v>
      </c>
      <c r="AE553" s="7">
        <v>0.33672265093054926</v>
      </c>
    </row>
    <row r="554" spans="1:31" x14ac:dyDescent="0.2">
      <c r="A554" s="2">
        <v>42569</v>
      </c>
      <c r="B554" s="1">
        <v>13000</v>
      </c>
      <c r="C554" s="2">
        <v>42573</v>
      </c>
      <c r="D554" s="1">
        <v>-12.5</v>
      </c>
      <c r="E554" s="143">
        <v>42521</v>
      </c>
      <c r="F554" s="12">
        <v>12785</v>
      </c>
      <c r="G554" s="12">
        <v>1692.5</v>
      </c>
      <c r="H554" s="12">
        <v>6.5789999999999997</v>
      </c>
      <c r="I554" s="4">
        <v>7.5539143279172825</v>
      </c>
      <c r="O554" s="2">
        <v>42566</v>
      </c>
      <c r="P554" s="5">
        <v>186425</v>
      </c>
      <c r="Q554" s="5">
        <v>115000</v>
      </c>
      <c r="R554" s="2">
        <v>42569</v>
      </c>
      <c r="S554" s="5">
        <v>13000</v>
      </c>
      <c r="T554" s="5">
        <v>11150</v>
      </c>
      <c r="U554" s="7">
        <v>1.1659192825112108</v>
      </c>
      <c r="V554" s="2">
        <v>42409</v>
      </c>
      <c r="W554" s="5">
        <v>51107</v>
      </c>
      <c r="X554" s="5">
        <v>38109</v>
      </c>
      <c r="Y554" s="5">
        <v>24722</v>
      </c>
      <c r="Z554" s="5">
        <v>54502</v>
      </c>
      <c r="AA554" s="5">
        <v>12998</v>
      </c>
      <c r="AB554" s="2">
        <v>42543</v>
      </c>
      <c r="AC554" s="5">
        <v>5314</v>
      </c>
      <c r="AD554" s="5">
        <v>22102</v>
      </c>
      <c r="AE554" s="7">
        <v>0.24043073025065606</v>
      </c>
    </row>
    <row r="555" spans="1:31" x14ac:dyDescent="0.2">
      <c r="A555" s="2">
        <v>42566</v>
      </c>
      <c r="B555" s="1">
        <v>13050</v>
      </c>
      <c r="C555" s="2">
        <v>42572</v>
      </c>
      <c r="D555" s="1">
        <v>-12</v>
      </c>
      <c r="E555" s="143">
        <v>42517</v>
      </c>
      <c r="F555" s="12">
        <v>12805</v>
      </c>
      <c r="G555" s="12">
        <v>1698.5</v>
      </c>
      <c r="H555" s="12">
        <v>6.5490000000000004</v>
      </c>
      <c r="I555" s="4">
        <v>7.5390050044156611</v>
      </c>
      <c r="O555" s="2">
        <v>42565</v>
      </c>
      <c r="P555" s="5">
        <v>185925</v>
      </c>
      <c r="Q555" s="5">
        <v>114500</v>
      </c>
      <c r="R555" s="2">
        <v>42566</v>
      </c>
      <c r="S555" s="5">
        <v>13050</v>
      </c>
      <c r="T555" s="5">
        <v>11300</v>
      </c>
      <c r="U555" s="7">
        <v>1.154867256637168</v>
      </c>
      <c r="V555" s="2">
        <v>42408</v>
      </c>
      <c r="W555" s="5">
        <v>50382</v>
      </c>
      <c r="X555" s="5">
        <v>36488</v>
      </c>
      <c r="Y555" s="5">
        <v>24652</v>
      </c>
      <c r="Z555" s="5">
        <v>54176</v>
      </c>
      <c r="AA555" s="5">
        <v>13894</v>
      </c>
      <c r="AB555" s="2">
        <v>42542</v>
      </c>
      <c r="AC555" s="5">
        <v>7298</v>
      </c>
      <c r="AD555" s="5">
        <v>21928</v>
      </c>
      <c r="AE555" s="7">
        <v>0.33281649033199562</v>
      </c>
    </row>
    <row r="556" spans="1:31" x14ac:dyDescent="0.2">
      <c r="A556" s="2">
        <v>42565</v>
      </c>
      <c r="B556" s="1">
        <v>13000</v>
      </c>
      <c r="C556" s="2">
        <v>42571</v>
      </c>
      <c r="D556" s="1">
        <v>-10.75</v>
      </c>
      <c r="E556" s="143">
        <v>42516</v>
      </c>
      <c r="F556" s="12">
        <v>12715</v>
      </c>
      <c r="G556" s="12">
        <v>1677.5</v>
      </c>
      <c r="H556" s="12">
        <v>6.5552000000000001</v>
      </c>
      <c r="I556" s="4">
        <v>7.5797317436661702</v>
      </c>
      <c r="O556" s="2">
        <v>42564</v>
      </c>
      <c r="P556" s="5">
        <v>184525</v>
      </c>
      <c r="Q556" s="5">
        <v>113175</v>
      </c>
      <c r="R556" s="2">
        <v>42565</v>
      </c>
      <c r="S556" s="5">
        <v>13000</v>
      </c>
      <c r="T556" s="5">
        <v>11200</v>
      </c>
      <c r="U556" s="7">
        <v>1.1607142857142858</v>
      </c>
      <c r="V556" s="2">
        <v>42405</v>
      </c>
      <c r="W556" s="5">
        <v>49353</v>
      </c>
      <c r="X556" s="5">
        <v>36909</v>
      </c>
      <c r="Y556" s="5">
        <v>24793</v>
      </c>
      <c r="Z556" s="5">
        <v>53783</v>
      </c>
      <c r="AA556" s="5">
        <v>12444</v>
      </c>
      <c r="AB556" s="2">
        <v>42541</v>
      </c>
      <c r="AC556" s="5">
        <v>7916</v>
      </c>
      <c r="AD556" s="5">
        <v>22386</v>
      </c>
      <c r="AE556" s="7">
        <v>0.35361386580898774</v>
      </c>
    </row>
    <row r="557" spans="1:31" x14ac:dyDescent="0.2">
      <c r="A557" s="2">
        <v>42564</v>
      </c>
      <c r="B557" s="1">
        <v>13025</v>
      </c>
      <c r="C557" s="2">
        <v>42570</v>
      </c>
      <c r="D557" s="1">
        <v>-10.75</v>
      </c>
      <c r="E557" s="143">
        <v>42515</v>
      </c>
      <c r="F557" s="12">
        <v>12650</v>
      </c>
      <c r="G557" s="12">
        <v>1635.5</v>
      </c>
      <c r="H557" s="12">
        <v>6.5693000000000001</v>
      </c>
      <c r="I557" s="4">
        <v>7.734637725466218</v>
      </c>
      <c r="O557" s="2">
        <v>42563</v>
      </c>
      <c r="P557" s="5">
        <v>184525</v>
      </c>
      <c r="Q557" s="5">
        <v>113175</v>
      </c>
      <c r="R557" s="2">
        <v>42564</v>
      </c>
      <c r="S557" s="5">
        <v>13025</v>
      </c>
      <c r="T557" s="5">
        <v>11300</v>
      </c>
      <c r="U557" s="7">
        <v>1.1526548672566372</v>
      </c>
      <c r="V557" s="2">
        <v>42404</v>
      </c>
      <c r="W557" s="5">
        <v>48949</v>
      </c>
      <c r="X557" s="5">
        <v>36061</v>
      </c>
      <c r="Y557" s="5">
        <v>24705</v>
      </c>
      <c r="Z557" s="5">
        <v>53227</v>
      </c>
      <c r="AA557" s="5">
        <v>12888</v>
      </c>
      <c r="AB557" s="2">
        <v>42538</v>
      </c>
      <c r="AC557" s="5">
        <v>9336</v>
      </c>
      <c r="AD557" s="5">
        <v>22474</v>
      </c>
      <c r="AE557" s="7">
        <v>0.41541336655691019</v>
      </c>
    </row>
    <row r="558" spans="1:31" x14ac:dyDescent="0.2">
      <c r="A558" s="2">
        <v>42563</v>
      </c>
      <c r="B558" s="1">
        <v>12925</v>
      </c>
      <c r="C558" s="2">
        <v>42569</v>
      </c>
      <c r="D558" s="1">
        <v>-9.75</v>
      </c>
      <c r="E558" s="143">
        <v>42514</v>
      </c>
      <c r="F558" s="12">
        <v>12640</v>
      </c>
      <c r="G558" s="12">
        <v>1649</v>
      </c>
      <c r="H558" s="12">
        <v>6.5468000000000002</v>
      </c>
      <c r="I558" s="4">
        <v>7.6652516676773805</v>
      </c>
      <c r="O558" s="2">
        <v>42562</v>
      </c>
      <c r="P558" s="5">
        <v>184525</v>
      </c>
      <c r="Q558" s="5">
        <v>113175</v>
      </c>
      <c r="R558" s="2">
        <v>42563</v>
      </c>
      <c r="S558" s="5">
        <v>12925</v>
      </c>
      <c r="T558" s="5">
        <v>11150</v>
      </c>
      <c r="U558" s="7">
        <v>1.1591928251121075</v>
      </c>
      <c r="V558" s="2">
        <v>42403</v>
      </c>
      <c r="W558" s="5">
        <v>46193</v>
      </c>
      <c r="X558" s="5">
        <v>35460</v>
      </c>
      <c r="Y558" s="5">
        <v>24791</v>
      </c>
      <c r="Z558" s="5">
        <v>51861</v>
      </c>
      <c r="AA558" s="5">
        <v>10733</v>
      </c>
      <c r="AB558" s="2">
        <v>42537</v>
      </c>
      <c r="AC558" s="5">
        <v>8486</v>
      </c>
      <c r="AD558" s="5">
        <v>22048</v>
      </c>
      <c r="AE558" s="7">
        <v>0.3848875181422351</v>
      </c>
    </row>
    <row r="559" spans="1:31" x14ac:dyDescent="0.2">
      <c r="A559" s="2">
        <v>42562</v>
      </c>
      <c r="B559" s="1">
        <v>12900</v>
      </c>
      <c r="C559" s="2">
        <v>42566</v>
      </c>
      <c r="D559" s="1">
        <v>-5.75</v>
      </c>
      <c r="E559" s="143">
        <v>42513</v>
      </c>
      <c r="F559" s="12">
        <v>12690</v>
      </c>
      <c r="G559" s="12">
        <v>1648.5</v>
      </c>
      <c r="H559" s="12">
        <v>6.5454999999999997</v>
      </c>
      <c r="I559" s="4">
        <v>7.6979071883530485</v>
      </c>
      <c r="O559" s="2">
        <v>42559</v>
      </c>
      <c r="P559" s="5">
        <v>184525</v>
      </c>
      <c r="Q559" s="5">
        <v>113300</v>
      </c>
      <c r="R559" s="2">
        <v>42562</v>
      </c>
      <c r="S559" s="5">
        <v>12900</v>
      </c>
      <c r="T559" s="5">
        <v>11100</v>
      </c>
      <c r="U559" s="7">
        <v>1.1621621621621621</v>
      </c>
      <c r="V559" s="2">
        <v>42402</v>
      </c>
      <c r="W559" s="5">
        <v>45717</v>
      </c>
      <c r="X559" s="5">
        <v>35133</v>
      </c>
      <c r="Y559" s="5">
        <v>24796</v>
      </c>
      <c r="Z559" s="5">
        <v>51266</v>
      </c>
      <c r="AA559" s="5">
        <v>10584</v>
      </c>
      <c r="AB559" s="2">
        <v>42536</v>
      </c>
      <c r="AC559" s="5">
        <v>7906</v>
      </c>
      <c r="AD559" s="5">
        <v>26742</v>
      </c>
      <c r="AE559" s="7">
        <v>0.29563981751551865</v>
      </c>
    </row>
    <row r="560" spans="1:31" x14ac:dyDescent="0.2">
      <c r="A560" s="2">
        <v>42559</v>
      </c>
      <c r="B560" s="1">
        <v>12850</v>
      </c>
      <c r="C560" s="2">
        <v>42565</v>
      </c>
      <c r="D560" s="1">
        <v>-5.75</v>
      </c>
      <c r="E560" s="143">
        <v>42510</v>
      </c>
      <c r="F560" s="12">
        <v>12795</v>
      </c>
      <c r="G560" s="12">
        <v>1694</v>
      </c>
      <c r="H560" s="12">
        <v>6.5510000000000002</v>
      </c>
      <c r="I560" s="4">
        <v>7.5531286894923255</v>
      </c>
      <c r="O560" s="2">
        <v>42558</v>
      </c>
      <c r="P560" s="5">
        <v>184650</v>
      </c>
      <c r="Q560" s="5">
        <v>113300</v>
      </c>
      <c r="R560" s="2">
        <v>42559</v>
      </c>
      <c r="S560" s="5">
        <v>12850</v>
      </c>
      <c r="T560" s="5">
        <v>11100</v>
      </c>
      <c r="U560" s="7">
        <v>1.1576576576576576</v>
      </c>
      <c r="V560" s="2">
        <v>42401</v>
      </c>
      <c r="W560" s="5">
        <v>45036</v>
      </c>
      <c r="X560" s="5">
        <v>36124</v>
      </c>
      <c r="Y560" s="5">
        <v>24657</v>
      </c>
      <c r="Z560" s="5">
        <v>50546</v>
      </c>
      <c r="AA560" s="5">
        <v>8912</v>
      </c>
      <c r="AB560" s="2">
        <v>42535</v>
      </c>
      <c r="AC560" s="5">
        <v>8092</v>
      </c>
      <c r="AD560" s="5">
        <v>27058</v>
      </c>
      <c r="AE560" s="7">
        <v>0.29906127577795844</v>
      </c>
    </row>
    <row r="561" spans="1:31" x14ac:dyDescent="0.2">
      <c r="A561" s="2">
        <v>42558</v>
      </c>
      <c r="B561" s="1">
        <v>12900</v>
      </c>
      <c r="C561" s="2">
        <v>42564</v>
      </c>
      <c r="D561" s="1">
        <v>-5.5</v>
      </c>
      <c r="E561" s="143">
        <v>42509</v>
      </c>
      <c r="F561" s="12">
        <v>12870</v>
      </c>
      <c r="G561" s="12">
        <v>1688</v>
      </c>
      <c r="H561" s="12">
        <v>6.5530999999999997</v>
      </c>
      <c r="I561" s="4">
        <v>7.6244075829383888</v>
      </c>
      <c r="O561" s="2">
        <v>42557</v>
      </c>
      <c r="P561" s="5">
        <v>184750</v>
      </c>
      <c r="Q561" s="5">
        <v>113300</v>
      </c>
      <c r="R561" s="2">
        <v>42558</v>
      </c>
      <c r="S561" s="5">
        <v>12900</v>
      </c>
      <c r="T561" s="5">
        <v>11100</v>
      </c>
      <c r="U561" s="7">
        <v>1.1621621621621621</v>
      </c>
      <c r="V561" s="2">
        <v>42398</v>
      </c>
      <c r="W561" s="5">
        <v>45132</v>
      </c>
      <c r="X561" s="5">
        <v>35763</v>
      </c>
      <c r="Y561" s="5">
        <v>24374</v>
      </c>
      <c r="Z561" s="5">
        <v>50483</v>
      </c>
      <c r="AA561" s="5">
        <v>9369</v>
      </c>
      <c r="AB561" s="2">
        <v>42534</v>
      </c>
      <c r="AC561" s="5">
        <v>7134</v>
      </c>
      <c r="AD561" s="5">
        <v>26664</v>
      </c>
      <c r="AE561" s="7">
        <v>0.26755175517551755</v>
      </c>
    </row>
    <row r="562" spans="1:31" x14ac:dyDescent="0.2">
      <c r="A562" s="2">
        <v>42557</v>
      </c>
      <c r="B562" s="1">
        <v>12850</v>
      </c>
      <c r="C562" s="2">
        <v>42563</v>
      </c>
      <c r="D562" s="1">
        <v>-5.5</v>
      </c>
      <c r="E562" s="143">
        <v>42508</v>
      </c>
      <c r="F562" s="12">
        <v>12860</v>
      </c>
      <c r="G562" s="12">
        <v>1702.5</v>
      </c>
      <c r="H562" s="12">
        <v>6.5216000000000003</v>
      </c>
      <c r="I562" s="4">
        <v>7.5535976505139502</v>
      </c>
      <c r="O562" s="2">
        <v>42556</v>
      </c>
      <c r="P562" s="5">
        <v>184800</v>
      </c>
      <c r="Q562" s="5">
        <v>113300</v>
      </c>
      <c r="R562" s="2">
        <v>42557</v>
      </c>
      <c r="S562" s="5">
        <v>12850</v>
      </c>
      <c r="T562" s="5">
        <v>11000</v>
      </c>
      <c r="U562" s="7">
        <v>1.1681818181818182</v>
      </c>
      <c r="V562" s="2">
        <v>42397</v>
      </c>
      <c r="W562" s="5">
        <v>43155</v>
      </c>
      <c r="X562" s="5">
        <v>36859</v>
      </c>
      <c r="Y562" s="5">
        <v>24959</v>
      </c>
      <c r="Z562" s="5">
        <v>50515</v>
      </c>
      <c r="AA562" s="5">
        <v>6296</v>
      </c>
      <c r="AB562" s="2">
        <v>42529</v>
      </c>
      <c r="AC562" s="5">
        <v>8554</v>
      </c>
      <c r="AD562" s="5">
        <v>27896</v>
      </c>
      <c r="AE562" s="7">
        <v>0.30663894465156294</v>
      </c>
    </row>
    <row r="563" spans="1:31" x14ac:dyDescent="0.2">
      <c r="A563" s="2">
        <v>42556</v>
      </c>
      <c r="B563" s="1">
        <v>12950</v>
      </c>
      <c r="C563" s="2">
        <v>42562</v>
      </c>
      <c r="D563" s="1">
        <v>-6.25</v>
      </c>
      <c r="E563" s="143">
        <v>42507</v>
      </c>
      <c r="F563" s="12">
        <v>12985</v>
      </c>
      <c r="G563" s="12">
        <v>1718.5</v>
      </c>
      <c r="H563" s="12">
        <v>6.52</v>
      </c>
      <c r="I563" s="4">
        <v>7.5560081466395115</v>
      </c>
      <c r="O563" s="2">
        <v>42555</v>
      </c>
      <c r="P563" s="5">
        <v>185150</v>
      </c>
      <c r="Q563" s="5">
        <v>113300</v>
      </c>
      <c r="R563" s="2">
        <v>42556</v>
      </c>
      <c r="S563" s="5">
        <v>12950</v>
      </c>
      <c r="T563" s="5">
        <v>11100</v>
      </c>
      <c r="U563" s="7">
        <v>1.1666666666666667</v>
      </c>
      <c r="V563" s="2">
        <v>42396</v>
      </c>
      <c r="W563" s="5">
        <v>43148</v>
      </c>
      <c r="X563" s="5">
        <v>37462</v>
      </c>
      <c r="Y563" s="5">
        <v>24794</v>
      </c>
      <c r="Z563" s="5">
        <v>49700</v>
      </c>
      <c r="AA563" s="5">
        <v>5686</v>
      </c>
      <c r="AB563" s="2">
        <v>42528</v>
      </c>
      <c r="AC563" s="5">
        <v>8670</v>
      </c>
      <c r="AD563" s="5">
        <v>28402</v>
      </c>
      <c r="AE563" s="7">
        <v>0.30526019294415885</v>
      </c>
    </row>
    <row r="564" spans="1:31" x14ac:dyDescent="0.2">
      <c r="A564" s="2">
        <v>42555</v>
      </c>
      <c r="B564" s="1">
        <v>13100</v>
      </c>
      <c r="C564" s="2">
        <v>42559</v>
      </c>
      <c r="D564" s="1">
        <v>-6.5</v>
      </c>
      <c r="E564" s="143">
        <v>42506</v>
      </c>
      <c r="F564" s="12">
        <v>12880</v>
      </c>
      <c r="G564" s="12">
        <v>1710.5</v>
      </c>
      <c r="H564" s="12">
        <v>6.5343</v>
      </c>
      <c r="I564" s="4">
        <v>7.5299619994153755</v>
      </c>
      <c r="O564" s="2">
        <v>42552</v>
      </c>
      <c r="P564" s="5">
        <v>185150</v>
      </c>
      <c r="Q564" s="5">
        <v>113300</v>
      </c>
      <c r="R564" s="2">
        <v>42555</v>
      </c>
      <c r="S564" s="5">
        <v>13100</v>
      </c>
      <c r="T564" s="5">
        <v>11200</v>
      </c>
      <c r="U564" s="7">
        <v>1.1696428571428572</v>
      </c>
      <c r="V564" s="2">
        <v>42395</v>
      </c>
      <c r="W564" s="5">
        <v>43440</v>
      </c>
      <c r="X564" s="5">
        <v>37793</v>
      </c>
      <c r="Y564" s="5">
        <v>24304</v>
      </c>
      <c r="Z564" s="5">
        <v>49056</v>
      </c>
      <c r="AA564" s="5">
        <v>5647</v>
      </c>
      <c r="AB564" s="2">
        <v>42527</v>
      </c>
      <c r="AC564" s="5">
        <v>8832</v>
      </c>
      <c r="AD564" s="5">
        <v>28850</v>
      </c>
      <c r="AE564" s="7">
        <v>0.30613518197573658</v>
      </c>
    </row>
    <row r="565" spans="1:31" x14ac:dyDescent="0.2">
      <c r="A565" s="2">
        <v>42552</v>
      </c>
      <c r="B565" s="1">
        <v>12900</v>
      </c>
      <c r="C565" s="2">
        <v>42558</v>
      </c>
      <c r="D565" s="1">
        <v>-7.25</v>
      </c>
      <c r="E565" s="143">
        <v>42503</v>
      </c>
      <c r="F565" s="12">
        <v>12885</v>
      </c>
      <c r="G565" s="12">
        <v>1716</v>
      </c>
      <c r="H565" s="12">
        <v>6.5246000000000004</v>
      </c>
      <c r="I565" s="4">
        <v>7.5087412587412583</v>
      </c>
      <c r="O565" s="2">
        <v>42551</v>
      </c>
      <c r="P565" s="5">
        <v>185225</v>
      </c>
      <c r="Q565" s="5">
        <v>113300</v>
      </c>
      <c r="R565" s="2">
        <v>42552</v>
      </c>
      <c r="S565" s="5">
        <v>12900</v>
      </c>
      <c r="T565" s="5">
        <v>11050</v>
      </c>
      <c r="U565" s="7">
        <v>1.1674208144796381</v>
      </c>
      <c r="V565" s="2">
        <v>42394</v>
      </c>
      <c r="W565" s="5">
        <v>43142</v>
      </c>
      <c r="X565" s="5">
        <v>36945</v>
      </c>
      <c r="Y565" s="5">
        <v>23828</v>
      </c>
      <c r="Z565" s="5">
        <v>48320</v>
      </c>
      <c r="AA565" s="5">
        <v>6197</v>
      </c>
      <c r="AB565" s="2">
        <v>42524</v>
      </c>
      <c r="AC565" s="5">
        <v>7784</v>
      </c>
      <c r="AD565" s="5">
        <v>27650</v>
      </c>
      <c r="AE565" s="7">
        <v>0.28151898734177216</v>
      </c>
    </row>
    <row r="566" spans="1:31" x14ac:dyDescent="0.2">
      <c r="A566" s="2">
        <v>42551</v>
      </c>
      <c r="B566" s="1">
        <v>12850</v>
      </c>
      <c r="C566" s="2">
        <v>42557</v>
      </c>
      <c r="D566" s="1">
        <v>-6</v>
      </c>
      <c r="E566" s="143">
        <v>42502</v>
      </c>
      <c r="F566" s="12">
        <v>13090</v>
      </c>
      <c r="G566" s="12">
        <v>1712.5</v>
      </c>
      <c r="H566" s="12">
        <v>6.4958999999999998</v>
      </c>
      <c r="I566" s="4">
        <v>7.643795620437956</v>
      </c>
      <c r="O566" s="2">
        <v>42550</v>
      </c>
      <c r="P566" s="5">
        <v>186250</v>
      </c>
      <c r="Q566" s="5">
        <v>113300</v>
      </c>
      <c r="R566" s="2">
        <v>42551</v>
      </c>
      <c r="S566" s="5">
        <v>12850</v>
      </c>
      <c r="T566" s="5">
        <v>11050</v>
      </c>
      <c r="U566" s="7">
        <v>1.16289592760181</v>
      </c>
      <c r="V566" s="2">
        <v>42391</v>
      </c>
      <c r="W566" s="5">
        <v>43383</v>
      </c>
      <c r="X566" s="5">
        <v>37445</v>
      </c>
      <c r="Y566" s="5">
        <v>23192</v>
      </c>
      <c r="Z566" s="5">
        <v>47977</v>
      </c>
      <c r="AA566" s="5">
        <v>5938</v>
      </c>
      <c r="AB566" s="2">
        <v>42523</v>
      </c>
      <c r="AC566" s="5">
        <v>13966</v>
      </c>
      <c r="AD566" s="5">
        <v>27168</v>
      </c>
      <c r="AE566" s="7">
        <v>0.51406065959952885</v>
      </c>
    </row>
    <row r="567" spans="1:31" x14ac:dyDescent="0.2">
      <c r="A567" s="2">
        <v>42550</v>
      </c>
      <c r="B567" s="1">
        <v>12800</v>
      </c>
      <c r="C567" s="2">
        <v>42556</v>
      </c>
      <c r="D567" s="1">
        <v>-6.75</v>
      </c>
      <c r="E567" s="143">
        <v>42501</v>
      </c>
      <c r="F567" s="12">
        <v>13120</v>
      </c>
      <c r="G567" s="12">
        <v>1771</v>
      </c>
      <c r="H567" s="12">
        <v>6.5209000000000001</v>
      </c>
      <c r="I567" s="4">
        <v>7.40824392998306</v>
      </c>
      <c r="O567" s="2">
        <v>42549</v>
      </c>
      <c r="P567" s="5">
        <v>185350</v>
      </c>
      <c r="Q567" s="5">
        <v>112275</v>
      </c>
      <c r="R567" s="2">
        <v>42550</v>
      </c>
      <c r="S567" s="5">
        <v>12800</v>
      </c>
      <c r="T567" s="5">
        <v>11000</v>
      </c>
      <c r="U567" s="7">
        <v>1.1636363636363636</v>
      </c>
      <c r="V567" s="2">
        <v>42390</v>
      </c>
      <c r="W567" s="5">
        <v>43802</v>
      </c>
      <c r="X567" s="5">
        <v>37139</v>
      </c>
      <c r="Y567" s="5">
        <v>22978</v>
      </c>
      <c r="Z567" s="5">
        <v>48004</v>
      </c>
      <c r="AA567" s="5">
        <v>6663</v>
      </c>
      <c r="AB567" s="2">
        <v>42522</v>
      </c>
      <c r="AC567" s="5">
        <v>10076</v>
      </c>
      <c r="AD567" s="5">
        <v>28188</v>
      </c>
      <c r="AE567" s="7">
        <v>0.35745707393216974</v>
      </c>
    </row>
    <row r="568" spans="1:31" x14ac:dyDescent="0.2">
      <c r="A568" s="2">
        <v>42549</v>
      </c>
      <c r="B568" s="1">
        <v>12750</v>
      </c>
      <c r="C568" s="2">
        <v>42555</v>
      </c>
      <c r="D568" s="1">
        <v>-3.75</v>
      </c>
      <c r="E568" s="143">
        <v>42500</v>
      </c>
      <c r="F568" s="12">
        <v>12970</v>
      </c>
      <c r="G568" s="12">
        <v>1751.5</v>
      </c>
      <c r="H568" s="12">
        <v>6.5232999999999999</v>
      </c>
      <c r="I568" s="4">
        <v>7.4050813588352842</v>
      </c>
      <c r="O568" s="2">
        <v>42548</v>
      </c>
      <c r="P568" s="5">
        <v>185625</v>
      </c>
      <c r="Q568" s="5">
        <v>112275</v>
      </c>
      <c r="R568" s="2">
        <v>42549</v>
      </c>
      <c r="S568" s="5">
        <v>12750</v>
      </c>
      <c r="T568" s="5">
        <v>10950</v>
      </c>
      <c r="U568" s="7">
        <v>1.1643835616438356</v>
      </c>
      <c r="V568" s="2">
        <v>42389</v>
      </c>
      <c r="W568" s="5">
        <v>43978</v>
      </c>
      <c r="X568" s="5">
        <v>37109</v>
      </c>
      <c r="Y568" s="5">
        <v>22796</v>
      </c>
      <c r="Z568" s="5">
        <v>47513</v>
      </c>
      <c r="AA568" s="5">
        <v>6869</v>
      </c>
      <c r="AB568" s="2">
        <v>42521</v>
      </c>
      <c r="AC568" s="5">
        <v>9116</v>
      </c>
      <c r="AD568" s="5">
        <v>26910</v>
      </c>
      <c r="AE568" s="7">
        <v>0.33875882571534743</v>
      </c>
    </row>
    <row r="569" spans="1:31" x14ac:dyDescent="0.2">
      <c r="A569" s="2">
        <v>42548</v>
      </c>
      <c r="B569" s="1">
        <v>12750</v>
      </c>
      <c r="C569" s="2">
        <v>42552</v>
      </c>
      <c r="D569" s="1">
        <v>-2.25</v>
      </c>
      <c r="E569" s="143">
        <v>42499</v>
      </c>
      <c r="F569" s="12">
        <v>12970</v>
      </c>
      <c r="G569" s="12">
        <v>1730</v>
      </c>
      <c r="H569" s="12">
        <v>6.5105000000000004</v>
      </c>
      <c r="I569" s="4">
        <v>7.497109826589595</v>
      </c>
      <c r="O569" s="2">
        <v>42545</v>
      </c>
      <c r="P569" s="5">
        <v>185650</v>
      </c>
      <c r="Q569" s="5">
        <v>112275</v>
      </c>
      <c r="R569" s="2">
        <v>42548</v>
      </c>
      <c r="S569" s="5">
        <v>12750</v>
      </c>
      <c r="T569" s="5">
        <v>10950</v>
      </c>
      <c r="U569" s="7">
        <v>1.1643835616438356</v>
      </c>
      <c r="V569" s="2">
        <v>42388</v>
      </c>
      <c r="W569" s="5">
        <v>43867</v>
      </c>
      <c r="X569" s="5">
        <v>37125</v>
      </c>
      <c r="Y569" s="5">
        <v>22943</v>
      </c>
      <c r="Z569" s="5">
        <v>47716</v>
      </c>
      <c r="AA569" s="5">
        <v>6742</v>
      </c>
      <c r="AB569" s="2">
        <v>42520</v>
      </c>
      <c r="AC569" s="5">
        <v>7264</v>
      </c>
      <c r="AD569" s="5">
        <v>27196</v>
      </c>
      <c r="AE569" s="7">
        <v>0.26709810266215622</v>
      </c>
    </row>
    <row r="570" spans="1:31" x14ac:dyDescent="0.2">
      <c r="A570" s="2">
        <v>42545</v>
      </c>
      <c r="B570" s="1">
        <v>12750</v>
      </c>
      <c r="C570" s="2">
        <v>42551</v>
      </c>
      <c r="D570" s="1">
        <v>-2.75</v>
      </c>
      <c r="E570" s="143">
        <v>42496</v>
      </c>
      <c r="F570" s="12">
        <v>12875</v>
      </c>
      <c r="G570" s="12">
        <v>1742</v>
      </c>
      <c r="H570" s="12">
        <v>6.5202</v>
      </c>
      <c r="I570" s="4">
        <v>7.3909299655568308</v>
      </c>
      <c r="O570" s="2">
        <v>42544</v>
      </c>
      <c r="P570" s="5">
        <v>185650</v>
      </c>
      <c r="Q570" s="5">
        <v>112450</v>
      </c>
      <c r="R570" s="2">
        <v>42545</v>
      </c>
      <c r="S570" s="5">
        <v>12750</v>
      </c>
      <c r="T570" s="5">
        <v>10950</v>
      </c>
      <c r="U570" s="7">
        <v>1.1643835616438356</v>
      </c>
      <c r="V570" s="2">
        <v>42387</v>
      </c>
      <c r="W570" s="5">
        <v>44260</v>
      </c>
      <c r="X570" s="5">
        <v>36619</v>
      </c>
      <c r="Y570" s="5">
        <v>24655</v>
      </c>
      <c r="Z570" s="5">
        <v>49432</v>
      </c>
      <c r="AA570" s="5">
        <v>7641</v>
      </c>
      <c r="AB570" s="2">
        <v>42517</v>
      </c>
      <c r="AC570" s="5">
        <v>9394</v>
      </c>
      <c r="AD570" s="5">
        <v>28316</v>
      </c>
      <c r="AE570" s="7">
        <v>0.33175589772566749</v>
      </c>
    </row>
    <row r="571" spans="1:31" x14ac:dyDescent="0.2">
      <c r="A571" s="2">
        <v>42544</v>
      </c>
      <c r="B571" s="1">
        <v>12750</v>
      </c>
      <c r="C571" s="2">
        <v>42550</v>
      </c>
      <c r="D571" s="1">
        <v>-2.25</v>
      </c>
      <c r="E571" s="143">
        <v>42495</v>
      </c>
      <c r="F571" s="12">
        <v>13040</v>
      </c>
      <c r="G571" s="12">
        <v>1728.5</v>
      </c>
      <c r="H571" s="12">
        <v>6.5128000000000004</v>
      </c>
      <c r="I571" s="4">
        <v>7.5441133931154178</v>
      </c>
      <c r="O571" s="2">
        <v>42543</v>
      </c>
      <c r="P571" s="5">
        <v>185675</v>
      </c>
      <c r="Q571" s="5">
        <v>112450</v>
      </c>
      <c r="R571" s="2">
        <v>42544</v>
      </c>
      <c r="S571" s="5">
        <v>12750</v>
      </c>
      <c r="T571" s="5">
        <v>10950</v>
      </c>
      <c r="U571" s="7">
        <v>1.1643835616438356</v>
      </c>
      <c r="V571" s="2">
        <v>42384</v>
      </c>
      <c r="W571" s="5">
        <v>44326</v>
      </c>
      <c r="X571" s="5">
        <v>36532</v>
      </c>
      <c r="Y571" s="5">
        <v>24559</v>
      </c>
      <c r="Z571" s="5">
        <v>49228</v>
      </c>
      <c r="AA571" s="5">
        <v>7794</v>
      </c>
      <c r="AB571" s="2">
        <v>42516</v>
      </c>
      <c r="AC571" s="5">
        <v>9998</v>
      </c>
      <c r="AD571" s="5">
        <v>29180</v>
      </c>
      <c r="AE571" s="7">
        <v>0.34263193968471556</v>
      </c>
    </row>
    <row r="572" spans="1:31" x14ac:dyDescent="0.2">
      <c r="A572" s="2">
        <v>42543</v>
      </c>
      <c r="B572" s="1">
        <v>12800</v>
      </c>
      <c r="C572" s="2">
        <v>42549</v>
      </c>
      <c r="D572" s="1">
        <v>-3.5</v>
      </c>
      <c r="E572" s="143">
        <v>42494</v>
      </c>
      <c r="F572" s="12">
        <v>13060</v>
      </c>
      <c r="G572" s="12">
        <v>1754</v>
      </c>
      <c r="H572" s="12">
        <v>6.4943</v>
      </c>
      <c r="I572" s="4">
        <v>7.445838084378563</v>
      </c>
      <c r="O572" s="2">
        <v>42542</v>
      </c>
      <c r="P572" s="5">
        <v>185500</v>
      </c>
      <c r="Q572" s="5">
        <v>112500</v>
      </c>
      <c r="R572" s="2">
        <v>42543</v>
      </c>
      <c r="S572" s="5">
        <v>12800</v>
      </c>
      <c r="T572" s="5">
        <v>10950</v>
      </c>
      <c r="U572" s="7">
        <v>1.1689497716894977</v>
      </c>
      <c r="V572" s="2">
        <v>42383</v>
      </c>
      <c r="W572" s="5">
        <v>44412</v>
      </c>
      <c r="X572" s="5">
        <v>36098</v>
      </c>
      <c r="Y572" s="5">
        <v>23705</v>
      </c>
      <c r="Z572" s="5">
        <v>49005</v>
      </c>
      <c r="AA572" s="5">
        <v>8314</v>
      </c>
      <c r="AB572" s="2">
        <v>42515</v>
      </c>
      <c r="AC572" s="5">
        <v>8816</v>
      </c>
      <c r="AD572" s="5">
        <v>28738</v>
      </c>
      <c r="AE572" s="7">
        <v>0.30677152202658503</v>
      </c>
    </row>
    <row r="573" spans="1:31" x14ac:dyDescent="0.2">
      <c r="A573" s="2">
        <v>42542</v>
      </c>
      <c r="B573" s="1">
        <v>12800</v>
      </c>
      <c r="C573" s="2">
        <v>42548</v>
      </c>
      <c r="D573" s="1">
        <v>-6.5</v>
      </c>
      <c r="E573" s="143">
        <v>42493</v>
      </c>
      <c r="F573" s="12">
        <v>13365</v>
      </c>
      <c r="G573" s="12">
        <v>1756</v>
      </c>
      <c r="H573" s="12">
        <v>6.4565000000000001</v>
      </c>
      <c r="I573" s="4">
        <v>7.6110478359908882</v>
      </c>
      <c r="O573" s="2">
        <v>42541</v>
      </c>
      <c r="P573" s="5">
        <v>185550</v>
      </c>
      <c r="Q573" s="5">
        <v>112500</v>
      </c>
      <c r="R573" s="2">
        <v>42542</v>
      </c>
      <c r="S573" s="5">
        <v>12800</v>
      </c>
      <c r="T573" s="5">
        <v>11000</v>
      </c>
      <c r="U573" s="7">
        <v>1.1636363636363636</v>
      </c>
      <c r="V573" s="2">
        <v>42382</v>
      </c>
      <c r="W573" s="5">
        <v>43961</v>
      </c>
      <c r="X573" s="5">
        <v>35600</v>
      </c>
      <c r="Y573" s="5">
        <v>24067</v>
      </c>
      <c r="Z573" s="5">
        <v>49347</v>
      </c>
      <c r="AA573" s="5">
        <v>8361</v>
      </c>
      <c r="AB573" s="2">
        <v>42514</v>
      </c>
      <c r="AC573" s="5">
        <v>13872</v>
      </c>
      <c r="AD573" s="5">
        <v>27638</v>
      </c>
      <c r="AE573" s="7">
        <v>0.5019176496128519</v>
      </c>
    </row>
    <row r="574" spans="1:31" x14ac:dyDescent="0.2">
      <c r="A574" s="2">
        <v>42541</v>
      </c>
      <c r="B574" s="1">
        <v>12750</v>
      </c>
      <c r="C574" s="2">
        <v>42545</v>
      </c>
      <c r="D574" s="1">
        <v>-6</v>
      </c>
      <c r="E574" s="143">
        <v>42489</v>
      </c>
      <c r="F574" s="12">
        <v>13230</v>
      </c>
      <c r="G574" s="12">
        <v>1797</v>
      </c>
      <c r="H574" s="12">
        <v>6.4588999999999999</v>
      </c>
      <c r="I574" s="4">
        <v>7.362270450751252</v>
      </c>
      <c r="O574" s="2">
        <v>42538</v>
      </c>
      <c r="P574" s="5">
        <v>185550</v>
      </c>
      <c r="Q574" s="5">
        <v>112500</v>
      </c>
      <c r="R574" s="2">
        <v>42541</v>
      </c>
      <c r="S574" s="5">
        <v>12750</v>
      </c>
      <c r="T574" s="5">
        <v>11000</v>
      </c>
      <c r="U574" s="7">
        <v>1.1590909090909092</v>
      </c>
      <c r="V574" s="2">
        <v>42381</v>
      </c>
      <c r="W574" s="5">
        <v>43800</v>
      </c>
      <c r="X574" s="5">
        <v>35173</v>
      </c>
      <c r="Y574" s="5">
        <v>24271</v>
      </c>
      <c r="Z574" s="5">
        <v>49375</v>
      </c>
      <c r="AA574" s="5">
        <v>8627</v>
      </c>
      <c r="AB574" s="2">
        <v>42513</v>
      </c>
      <c r="AC574" s="5">
        <v>14230</v>
      </c>
      <c r="AD574" s="5">
        <v>27590</v>
      </c>
      <c r="AE574" s="7">
        <v>0.51576658209496196</v>
      </c>
    </row>
    <row r="575" spans="1:31" x14ac:dyDescent="0.2">
      <c r="A575" s="2">
        <v>42538</v>
      </c>
      <c r="B575" s="1">
        <v>12750</v>
      </c>
      <c r="C575" s="2">
        <v>42544</v>
      </c>
      <c r="D575" s="1">
        <v>-5.25</v>
      </c>
      <c r="E575" s="143">
        <v>42488</v>
      </c>
      <c r="F575" s="12">
        <v>13060</v>
      </c>
      <c r="G575" s="12">
        <v>1749</v>
      </c>
      <c r="H575" s="12">
        <v>6.4954000000000001</v>
      </c>
      <c r="I575" s="4">
        <v>7.4671240708976558</v>
      </c>
      <c r="O575" s="2">
        <v>42537</v>
      </c>
      <c r="P575" s="5">
        <v>185600</v>
      </c>
      <c r="Q575" s="5">
        <v>112500</v>
      </c>
      <c r="R575" s="2">
        <v>42538</v>
      </c>
      <c r="S575" s="5">
        <v>12750</v>
      </c>
      <c r="T575" s="5">
        <v>11050</v>
      </c>
      <c r="U575" s="7">
        <v>1.1538461538461537</v>
      </c>
      <c r="V575" s="2">
        <v>42380</v>
      </c>
      <c r="W575" s="5">
        <v>43633</v>
      </c>
      <c r="X575" s="5">
        <v>35478</v>
      </c>
      <c r="Y575" s="5">
        <v>23964</v>
      </c>
      <c r="Z575" s="5">
        <v>49653</v>
      </c>
      <c r="AA575" s="5">
        <v>8155</v>
      </c>
      <c r="AB575" s="2">
        <v>42510</v>
      </c>
      <c r="AC575" s="5">
        <v>12308</v>
      </c>
      <c r="AD575" s="5">
        <v>29850</v>
      </c>
      <c r="AE575" s="7">
        <v>0.41232830820770522</v>
      </c>
    </row>
    <row r="576" spans="1:31" x14ac:dyDescent="0.2">
      <c r="A576" s="2">
        <v>42537</v>
      </c>
      <c r="B576" s="1">
        <v>12750</v>
      </c>
      <c r="C576" s="2">
        <v>42543</v>
      </c>
      <c r="D576" s="1">
        <v>-5.75</v>
      </c>
      <c r="E576" s="143">
        <v>42487</v>
      </c>
      <c r="F576" s="12">
        <v>13105</v>
      </c>
      <c r="G576" s="12">
        <v>1733.5</v>
      </c>
      <c r="H576" s="12">
        <v>6.4836999999999998</v>
      </c>
      <c r="I576" s="4">
        <v>7.5598500144216905</v>
      </c>
      <c r="O576" s="2">
        <v>42536</v>
      </c>
      <c r="P576" s="5">
        <v>185750</v>
      </c>
      <c r="Q576" s="5">
        <v>112300</v>
      </c>
      <c r="R576" s="2">
        <v>42537</v>
      </c>
      <c r="S576" s="5">
        <v>12750</v>
      </c>
      <c r="T576" s="5">
        <v>11050</v>
      </c>
      <c r="U576" s="7">
        <v>1.1538461538461537</v>
      </c>
      <c r="V576" s="2">
        <v>42377</v>
      </c>
      <c r="W576" s="5">
        <v>44003</v>
      </c>
      <c r="X576" s="5">
        <v>34435</v>
      </c>
      <c r="Y576" s="5">
        <v>23265</v>
      </c>
      <c r="Z576" s="5">
        <v>49894</v>
      </c>
      <c r="AA576" s="5">
        <v>9568</v>
      </c>
      <c r="AB576" s="2">
        <v>42509</v>
      </c>
      <c r="AC576" s="5">
        <v>14678</v>
      </c>
      <c r="AD576" s="5">
        <v>29348</v>
      </c>
      <c r="AE576" s="7">
        <v>0.50013629548861938</v>
      </c>
    </row>
    <row r="577" spans="1:31" x14ac:dyDescent="0.2">
      <c r="A577" s="2">
        <v>42536</v>
      </c>
      <c r="B577" s="1">
        <v>12750</v>
      </c>
      <c r="C577" s="2">
        <v>42542</v>
      </c>
      <c r="D577" s="1">
        <v>-7.25</v>
      </c>
      <c r="E577" s="143">
        <v>42486</v>
      </c>
      <c r="F577" s="12">
        <v>13060</v>
      </c>
      <c r="G577" s="12">
        <v>1751.5</v>
      </c>
      <c r="H577" s="12">
        <v>6.4882</v>
      </c>
      <c r="I577" s="4">
        <v>7.4564658863830999</v>
      </c>
      <c r="O577" s="2">
        <v>42535</v>
      </c>
      <c r="P577" s="5">
        <v>185900</v>
      </c>
      <c r="Q577" s="5">
        <v>112300</v>
      </c>
      <c r="R577" s="2">
        <v>42536</v>
      </c>
      <c r="S577" s="5">
        <v>12750</v>
      </c>
      <c r="T577" s="5">
        <v>11050</v>
      </c>
      <c r="U577" s="7">
        <v>1.1538461538461537</v>
      </c>
      <c r="V577" s="2">
        <v>42376</v>
      </c>
      <c r="W577" s="5">
        <v>45471</v>
      </c>
      <c r="X577" s="5">
        <v>35220</v>
      </c>
      <c r="Y577" s="5">
        <v>22220</v>
      </c>
      <c r="Z577" s="5">
        <v>50465</v>
      </c>
      <c r="AA577" s="5">
        <v>10251</v>
      </c>
      <c r="AB577" s="2">
        <v>42508</v>
      </c>
      <c r="AC577" s="5">
        <v>10118</v>
      </c>
      <c r="AD577" s="5">
        <v>30362</v>
      </c>
      <c r="AE577" s="7">
        <v>0.33324550424873195</v>
      </c>
    </row>
    <row r="578" spans="1:31" x14ac:dyDescent="0.2">
      <c r="A578" s="2">
        <v>42535</v>
      </c>
      <c r="B578" s="1">
        <v>12750</v>
      </c>
      <c r="C578" s="2">
        <v>42541</v>
      </c>
      <c r="D578" s="1">
        <v>-7.25</v>
      </c>
      <c r="E578" s="143">
        <v>42485</v>
      </c>
      <c r="F578" s="12">
        <v>13420</v>
      </c>
      <c r="G578" s="12">
        <v>1743</v>
      </c>
      <c r="H578" s="12">
        <v>6.5119999999999996</v>
      </c>
      <c r="I578" s="4">
        <v>7.699368904188181</v>
      </c>
      <c r="O578" s="2">
        <v>42534</v>
      </c>
      <c r="P578" s="5">
        <v>185925</v>
      </c>
      <c r="Q578" s="5">
        <v>112300</v>
      </c>
      <c r="R578" s="2">
        <v>42535</v>
      </c>
      <c r="S578" s="5">
        <v>12750</v>
      </c>
      <c r="T578" s="5">
        <v>11050</v>
      </c>
      <c r="U578" s="7">
        <v>1.1538461538461537</v>
      </c>
      <c r="V578" s="2">
        <v>42375</v>
      </c>
      <c r="W578" s="5">
        <v>45939</v>
      </c>
      <c r="X578" s="5">
        <v>33928</v>
      </c>
      <c r="Y578" s="5">
        <v>21633</v>
      </c>
      <c r="Z578" s="5">
        <v>50606</v>
      </c>
      <c r="AA578" s="5">
        <v>12011</v>
      </c>
      <c r="AB578" s="2">
        <v>42507</v>
      </c>
      <c r="AC578" s="5">
        <v>10012</v>
      </c>
      <c r="AD578" s="5">
        <v>30752</v>
      </c>
      <c r="AE578" s="7">
        <v>0.32557232049947971</v>
      </c>
    </row>
    <row r="579" spans="1:31" x14ac:dyDescent="0.2">
      <c r="A579" s="2">
        <v>42534</v>
      </c>
      <c r="B579" s="1">
        <v>12800</v>
      </c>
      <c r="C579" s="2">
        <v>42538</v>
      </c>
      <c r="D579" s="1">
        <v>-7.25</v>
      </c>
      <c r="E579" s="143">
        <v>42482</v>
      </c>
      <c r="F579" s="12">
        <v>13365</v>
      </c>
      <c r="G579" s="12">
        <v>1794</v>
      </c>
      <c r="H579" s="12">
        <v>6.4897999999999998</v>
      </c>
      <c r="I579" s="4">
        <v>7.4498327759197327</v>
      </c>
      <c r="O579" s="2">
        <v>42531</v>
      </c>
      <c r="P579" s="5">
        <v>185925</v>
      </c>
      <c r="Q579" s="5">
        <v>112300</v>
      </c>
      <c r="R579" s="2">
        <v>42534</v>
      </c>
      <c r="S579" s="5">
        <v>12800</v>
      </c>
      <c r="T579" s="5">
        <v>11050</v>
      </c>
      <c r="U579" s="7">
        <v>1.158371040723982</v>
      </c>
      <c r="V579" s="2">
        <v>42374</v>
      </c>
      <c r="W579" s="5">
        <v>46448</v>
      </c>
      <c r="X579" s="5">
        <v>34169</v>
      </c>
      <c r="Y579" s="5">
        <v>21774</v>
      </c>
      <c r="Z579" s="5">
        <v>51204</v>
      </c>
      <c r="AA579" s="5">
        <v>12279</v>
      </c>
      <c r="AB579" s="2">
        <v>42506</v>
      </c>
      <c r="AC579" s="5">
        <v>11420</v>
      </c>
      <c r="AD579" s="5">
        <v>33190</v>
      </c>
      <c r="AE579" s="7">
        <v>0.34407954203073216</v>
      </c>
    </row>
    <row r="580" spans="1:31" x14ac:dyDescent="0.2">
      <c r="A580" s="2">
        <v>42531</v>
      </c>
      <c r="B580" s="1">
        <v>12800</v>
      </c>
      <c r="C580" s="2">
        <v>42537</v>
      </c>
      <c r="D580" s="1">
        <v>-7.5</v>
      </c>
      <c r="E580" s="143">
        <v>42481</v>
      </c>
      <c r="F580" s="12">
        <v>13440</v>
      </c>
      <c r="G580" s="12">
        <v>1776</v>
      </c>
      <c r="H580" s="12">
        <v>6.4802999999999997</v>
      </c>
      <c r="I580" s="4">
        <v>7.5675675675675675</v>
      </c>
      <c r="O580" s="2">
        <v>42530</v>
      </c>
      <c r="P580" s="5">
        <v>185950</v>
      </c>
      <c r="Q580" s="5">
        <v>112300</v>
      </c>
      <c r="R580" s="2">
        <v>42531</v>
      </c>
      <c r="S580" s="5">
        <v>12800</v>
      </c>
      <c r="T580" s="5">
        <v>11050</v>
      </c>
      <c r="U580" s="7">
        <v>1.158371040723982</v>
      </c>
      <c r="V580" s="2">
        <v>42373</v>
      </c>
      <c r="W580" s="5">
        <v>47620</v>
      </c>
      <c r="X580" s="5">
        <v>34812</v>
      </c>
      <c r="Y580" s="5">
        <v>22073</v>
      </c>
      <c r="Z580" s="5">
        <v>51823</v>
      </c>
      <c r="AA580" s="5">
        <v>12808</v>
      </c>
      <c r="AB580" s="2">
        <v>42503</v>
      </c>
      <c r="AC580" s="5">
        <v>15288</v>
      </c>
      <c r="AD580" s="5">
        <v>32448</v>
      </c>
      <c r="AE580" s="7">
        <v>0.47115384615384615</v>
      </c>
    </row>
    <row r="581" spans="1:31" x14ac:dyDescent="0.2">
      <c r="A581" s="2">
        <v>42530</v>
      </c>
      <c r="B581" s="1">
        <v>12800</v>
      </c>
      <c r="C581" s="2">
        <v>42536</v>
      </c>
      <c r="D581" s="1">
        <v>-8.25</v>
      </c>
      <c r="E581" s="143">
        <v>42480</v>
      </c>
      <c r="F581" s="12">
        <v>13450</v>
      </c>
      <c r="G581" s="12">
        <v>1770.5</v>
      </c>
      <c r="H581" s="12">
        <v>6.4579000000000004</v>
      </c>
      <c r="I581" s="4">
        <v>7.5967240892403272</v>
      </c>
      <c r="O581" s="2">
        <v>42529</v>
      </c>
      <c r="P581" s="5">
        <v>185400</v>
      </c>
      <c r="Q581" s="5">
        <v>111850</v>
      </c>
      <c r="R581" s="2">
        <v>42530</v>
      </c>
      <c r="S581" s="5">
        <v>12800</v>
      </c>
      <c r="T581" s="5">
        <v>11050</v>
      </c>
      <c r="U581" s="7">
        <v>1.158371040723982</v>
      </c>
      <c r="V581" s="2">
        <v>42369</v>
      </c>
      <c r="W581" s="5">
        <v>47923</v>
      </c>
      <c r="X581" s="5">
        <v>35146</v>
      </c>
      <c r="Y581" s="5">
        <v>20565</v>
      </c>
      <c r="Z581" s="5">
        <v>50842</v>
      </c>
      <c r="AA581" s="5">
        <v>12777</v>
      </c>
      <c r="AB581" s="2">
        <v>42502</v>
      </c>
      <c r="AC581" s="5">
        <v>13006</v>
      </c>
      <c r="AD581" s="5">
        <v>34346</v>
      </c>
      <c r="AE581" s="7">
        <v>0.37867582833517732</v>
      </c>
    </row>
    <row r="582" spans="1:31" x14ac:dyDescent="0.2">
      <c r="A582" s="2">
        <v>42529</v>
      </c>
      <c r="B582" s="1">
        <v>12750</v>
      </c>
      <c r="C582" s="2">
        <v>42535</v>
      </c>
      <c r="D582" s="1">
        <v>-8.75</v>
      </c>
      <c r="E582" s="143">
        <v>42479</v>
      </c>
      <c r="F582" s="12">
        <v>13255</v>
      </c>
      <c r="G582" s="12">
        <v>1750.5</v>
      </c>
      <c r="H582" s="12">
        <v>6.47</v>
      </c>
      <c r="I582" s="4">
        <v>7.5721222507854895</v>
      </c>
      <c r="O582" s="2">
        <v>42528</v>
      </c>
      <c r="P582" s="5">
        <v>185425</v>
      </c>
      <c r="Q582" s="5">
        <v>111850</v>
      </c>
      <c r="R582" s="2">
        <v>42529</v>
      </c>
      <c r="S582" s="5">
        <v>12750</v>
      </c>
      <c r="T582" s="5">
        <v>11000</v>
      </c>
      <c r="U582" s="7">
        <v>1.1590909090909092</v>
      </c>
      <c r="V582" s="2">
        <v>42368</v>
      </c>
      <c r="W582" s="5">
        <v>47026</v>
      </c>
      <c r="X582" s="5">
        <v>34187</v>
      </c>
      <c r="Y582" s="5">
        <v>22008</v>
      </c>
      <c r="Z582" s="5">
        <v>51261</v>
      </c>
      <c r="AA582" s="5">
        <v>12839</v>
      </c>
      <c r="AB582" s="2">
        <v>42501</v>
      </c>
      <c r="AC582" s="5">
        <v>10200</v>
      </c>
      <c r="AD582" s="5">
        <v>34562</v>
      </c>
      <c r="AE582" s="7">
        <v>0.29512181008043514</v>
      </c>
    </row>
    <row r="583" spans="1:31" x14ac:dyDescent="0.2">
      <c r="A583" s="2">
        <v>42528</v>
      </c>
      <c r="B583" s="1">
        <v>12775</v>
      </c>
      <c r="C583" s="2">
        <v>42534</v>
      </c>
      <c r="D583" s="1">
        <v>-8</v>
      </c>
      <c r="E583" s="143">
        <v>42478</v>
      </c>
      <c r="F583" s="12">
        <v>13215</v>
      </c>
      <c r="G583" s="12">
        <v>1712</v>
      </c>
      <c r="H583" s="12">
        <v>6.4786999999999999</v>
      </c>
      <c r="I583" s="4">
        <v>7.7190420560747661</v>
      </c>
      <c r="O583" s="2">
        <v>42527</v>
      </c>
      <c r="P583" s="5">
        <v>185425</v>
      </c>
      <c r="Q583" s="5">
        <v>111850</v>
      </c>
      <c r="R583" s="2">
        <v>42528</v>
      </c>
      <c r="S583" s="5">
        <v>12775</v>
      </c>
      <c r="T583" s="5">
        <v>11000</v>
      </c>
      <c r="U583" s="7">
        <v>1.1613636363636364</v>
      </c>
      <c r="V583" s="2">
        <v>42367</v>
      </c>
      <c r="W583" s="5">
        <v>46378</v>
      </c>
      <c r="X583" s="5">
        <v>34411</v>
      </c>
      <c r="Y583" s="5">
        <v>21664</v>
      </c>
      <c r="Z583" s="5">
        <v>50947</v>
      </c>
      <c r="AA583" s="5">
        <v>11967</v>
      </c>
      <c r="AB583" s="2">
        <v>42500</v>
      </c>
      <c r="AC583" s="5">
        <v>14124</v>
      </c>
      <c r="AD583" s="5">
        <v>34042</v>
      </c>
      <c r="AE583" s="7">
        <v>0.41489924211268431</v>
      </c>
    </row>
    <row r="584" spans="1:31" x14ac:dyDescent="0.2">
      <c r="A584" s="2">
        <v>42527</v>
      </c>
      <c r="B584" s="1">
        <v>12800</v>
      </c>
      <c r="C584" s="2">
        <v>42531</v>
      </c>
      <c r="D584" s="1">
        <v>-3.75</v>
      </c>
      <c r="E584" s="143">
        <v>42475</v>
      </c>
      <c r="F584" s="12">
        <v>13255</v>
      </c>
      <c r="G584" s="12">
        <v>1712.5</v>
      </c>
      <c r="H584" s="12">
        <v>6.4908000000000001</v>
      </c>
      <c r="I584" s="4">
        <v>7.74014598540146</v>
      </c>
      <c r="O584" s="2">
        <v>42524</v>
      </c>
      <c r="P584" s="5">
        <v>185375</v>
      </c>
      <c r="Q584" s="5">
        <v>111775</v>
      </c>
      <c r="R584" s="2">
        <v>42527</v>
      </c>
      <c r="S584" s="5">
        <v>12800</v>
      </c>
      <c r="T584" s="5">
        <v>11000</v>
      </c>
      <c r="U584" s="7">
        <v>1.1636363636363636</v>
      </c>
      <c r="V584" s="2">
        <v>42362</v>
      </c>
      <c r="W584" s="5">
        <v>45524</v>
      </c>
      <c r="X584" s="5">
        <v>34758</v>
      </c>
      <c r="Y584" s="5">
        <v>21525</v>
      </c>
      <c r="Z584" s="5">
        <v>50509</v>
      </c>
      <c r="AA584" s="5">
        <v>10766</v>
      </c>
      <c r="AB584" s="2">
        <v>42499</v>
      </c>
      <c r="AC584" s="5">
        <v>16910</v>
      </c>
      <c r="AD584" s="5">
        <v>34738</v>
      </c>
      <c r="AE584" s="7">
        <v>0.48678680407622776</v>
      </c>
    </row>
    <row r="585" spans="1:31" x14ac:dyDescent="0.2">
      <c r="A585" s="2">
        <v>42524</v>
      </c>
      <c r="B585" s="1">
        <v>12800</v>
      </c>
      <c r="C585" s="2">
        <v>42530</v>
      </c>
      <c r="D585" s="1">
        <v>-4.75</v>
      </c>
      <c r="E585" s="143">
        <v>42474</v>
      </c>
      <c r="F585" s="12">
        <v>13350</v>
      </c>
      <c r="G585" s="12">
        <v>1724.5</v>
      </c>
      <c r="H585" s="12">
        <v>6.4890999999999996</v>
      </c>
      <c r="I585" s="4">
        <v>7.7413743113946074</v>
      </c>
      <c r="O585" s="2">
        <v>42523</v>
      </c>
      <c r="P585" s="5">
        <v>185375</v>
      </c>
      <c r="Q585" s="5">
        <v>111775</v>
      </c>
      <c r="R585" s="2">
        <v>42524</v>
      </c>
      <c r="S585" s="5">
        <v>12800</v>
      </c>
      <c r="T585" s="5">
        <v>10900</v>
      </c>
      <c r="U585" s="7">
        <v>1.1743119266055047</v>
      </c>
      <c r="V585" s="2">
        <v>42361</v>
      </c>
      <c r="W585" s="5">
        <v>44354</v>
      </c>
      <c r="X585" s="5">
        <v>35015</v>
      </c>
      <c r="Y585" s="5">
        <v>21922</v>
      </c>
      <c r="Z585" s="5">
        <v>50062</v>
      </c>
      <c r="AA585" s="5">
        <v>9339</v>
      </c>
      <c r="AB585" s="2">
        <v>42496</v>
      </c>
      <c r="AC585" s="5">
        <v>18166</v>
      </c>
      <c r="AD585" s="5">
        <v>34722</v>
      </c>
      <c r="AE585" s="7">
        <v>0.52318414837854965</v>
      </c>
    </row>
    <row r="586" spans="1:31" x14ac:dyDescent="0.2">
      <c r="A586" s="2">
        <v>42523</v>
      </c>
      <c r="B586" s="1">
        <v>12800</v>
      </c>
      <c r="C586" s="2">
        <v>42529</v>
      </c>
      <c r="D586" s="1">
        <v>-5.75</v>
      </c>
      <c r="E586" s="143">
        <v>42473</v>
      </c>
      <c r="F586" s="12">
        <v>13390</v>
      </c>
      <c r="G586" s="12">
        <v>1748.5</v>
      </c>
      <c r="H586" s="12">
        <v>6.4591000000000003</v>
      </c>
      <c r="I586" s="4">
        <v>7.6579925650557623</v>
      </c>
      <c r="O586" s="2">
        <v>42522</v>
      </c>
      <c r="P586" s="5">
        <v>185375</v>
      </c>
      <c r="Q586" s="5">
        <v>111775</v>
      </c>
      <c r="R586" s="2">
        <v>42523</v>
      </c>
      <c r="S586" s="5">
        <v>12800</v>
      </c>
      <c r="T586" s="5">
        <v>10900</v>
      </c>
      <c r="U586" s="7">
        <v>1.1743119266055047</v>
      </c>
      <c r="V586" s="2">
        <v>42360</v>
      </c>
      <c r="W586" s="5">
        <v>44354</v>
      </c>
      <c r="X586" s="5">
        <v>35015</v>
      </c>
      <c r="Y586" s="5">
        <v>21922</v>
      </c>
      <c r="Z586" s="5">
        <v>50062</v>
      </c>
      <c r="AA586" s="5">
        <v>9339</v>
      </c>
      <c r="AB586" s="2">
        <v>42495</v>
      </c>
      <c r="AC586" s="5">
        <v>9202</v>
      </c>
      <c r="AD586" s="5">
        <v>33818</v>
      </c>
      <c r="AE586" s="7">
        <v>0.27210361346028744</v>
      </c>
    </row>
    <row r="587" spans="1:31" x14ac:dyDescent="0.2">
      <c r="A587" s="2">
        <v>42522</v>
      </c>
      <c r="B587" s="1">
        <v>12750</v>
      </c>
      <c r="C587" s="2">
        <v>42528</v>
      </c>
      <c r="D587" s="1">
        <v>-5</v>
      </c>
      <c r="E587" s="143">
        <v>42472</v>
      </c>
      <c r="F587" s="12">
        <v>13070</v>
      </c>
      <c r="G587" s="12">
        <v>1722</v>
      </c>
      <c r="H587" s="12">
        <v>6.4615999999999998</v>
      </c>
      <c r="I587" s="4">
        <v>7.5900116144018579</v>
      </c>
      <c r="O587" s="2">
        <v>42521</v>
      </c>
      <c r="P587" s="5">
        <v>185475</v>
      </c>
      <c r="Q587" s="5">
        <v>111775</v>
      </c>
      <c r="R587" s="2">
        <v>42522</v>
      </c>
      <c r="S587" s="5">
        <v>12750</v>
      </c>
      <c r="T587" s="5">
        <v>10800</v>
      </c>
      <c r="U587" s="7">
        <v>1.1805555555555556</v>
      </c>
      <c r="V587" s="2">
        <v>42359</v>
      </c>
      <c r="W587" s="5">
        <v>44385</v>
      </c>
      <c r="X587" s="5">
        <v>35407</v>
      </c>
      <c r="Y587" s="5">
        <v>21680</v>
      </c>
      <c r="Z587" s="5">
        <v>49515</v>
      </c>
      <c r="AA587" s="5">
        <v>8978</v>
      </c>
      <c r="AB587" s="2">
        <v>42494</v>
      </c>
      <c r="AC587" s="5">
        <v>10142</v>
      </c>
      <c r="AD587" s="5">
        <v>33178</v>
      </c>
      <c r="AE587" s="7">
        <v>0.30568448972210499</v>
      </c>
    </row>
    <row r="588" spans="1:31" x14ac:dyDescent="0.2">
      <c r="A588" s="2">
        <v>42521</v>
      </c>
      <c r="B588" s="1">
        <v>12800</v>
      </c>
      <c r="C588" s="2">
        <v>42527</v>
      </c>
      <c r="D588" s="1">
        <v>-4.5</v>
      </c>
      <c r="E588" s="143">
        <v>42471</v>
      </c>
      <c r="F588" s="12">
        <v>13165</v>
      </c>
      <c r="G588" s="12">
        <v>1691.5</v>
      </c>
      <c r="H588" s="12">
        <v>6.4649000000000001</v>
      </c>
      <c r="I588" s="4">
        <v>7.7830328111143956</v>
      </c>
      <c r="O588" s="2">
        <v>42517</v>
      </c>
      <c r="P588" s="5">
        <v>185250</v>
      </c>
      <c r="Q588" s="5">
        <v>111525</v>
      </c>
      <c r="R588" s="2">
        <v>42521</v>
      </c>
      <c r="S588" s="5">
        <v>12800</v>
      </c>
      <c r="T588" s="5">
        <v>10850</v>
      </c>
      <c r="U588" s="7">
        <v>1.1797235023041475</v>
      </c>
      <c r="V588" s="2">
        <v>42356</v>
      </c>
      <c r="W588" s="5">
        <v>43335</v>
      </c>
      <c r="X588" s="5">
        <v>35752</v>
      </c>
      <c r="Y588" s="5">
        <v>22073</v>
      </c>
      <c r="Z588" s="5">
        <v>49100</v>
      </c>
      <c r="AA588" s="5">
        <v>7583</v>
      </c>
      <c r="AB588" s="2">
        <v>42493</v>
      </c>
      <c r="AC588" s="5">
        <v>10074</v>
      </c>
      <c r="AD588" s="5">
        <v>33300</v>
      </c>
      <c r="AE588" s="7">
        <v>0.30252252252252254</v>
      </c>
    </row>
    <row r="589" spans="1:31" x14ac:dyDescent="0.2">
      <c r="A589" s="2">
        <v>42520</v>
      </c>
      <c r="B589" s="1">
        <v>12800</v>
      </c>
      <c r="C589" s="2">
        <v>42524</v>
      </c>
      <c r="D589" s="1">
        <v>-4</v>
      </c>
      <c r="E589" s="143">
        <v>42468</v>
      </c>
      <c r="F589" s="12">
        <v>13025</v>
      </c>
      <c r="G589" s="12">
        <v>1703.5</v>
      </c>
      <c r="H589" s="12">
        <v>6.4733000000000001</v>
      </c>
      <c r="I589" s="4">
        <v>7.6460228940416792</v>
      </c>
      <c r="O589" s="2">
        <v>42516</v>
      </c>
      <c r="P589" s="5">
        <v>185275</v>
      </c>
      <c r="Q589" s="5">
        <v>111525</v>
      </c>
      <c r="R589" s="2">
        <v>42520</v>
      </c>
      <c r="S589" s="5">
        <v>12800</v>
      </c>
      <c r="T589" s="5">
        <v>10850</v>
      </c>
      <c r="U589" s="7">
        <v>1.1797235023041475</v>
      </c>
      <c r="V589" s="2">
        <v>42355</v>
      </c>
      <c r="W589" s="5">
        <v>42622</v>
      </c>
      <c r="X589" s="5">
        <v>35904</v>
      </c>
      <c r="Y589" s="5">
        <v>22738</v>
      </c>
      <c r="Z589" s="5">
        <v>49371</v>
      </c>
      <c r="AA589" s="5">
        <v>6718</v>
      </c>
      <c r="AB589" s="2">
        <v>42489</v>
      </c>
      <c r="AC589" s="5">
        <v>10522</v>
      </c>
      <c r="AD589" s="5">
        <v>32558</v>
      </c>
      <c r="AE589" s="7">
        <v>0.32317709933042571</v>
      </c>
    </row>
    <row r="590" spans="1:31" x14ac:dyDescent="0.2">
      <c r="A590" s="2">
        <v>42517</v>
      </c>
      <c r="B590" s="1">
        <v>12750</v>
      </c>
      <c r="C590" s="2">
        <v>42523</v>
      </c>
      <c r="D590" s="1">
        <v>-4.25</v>
      </c>
      <c r="E590" s="143">
        <v>42467</v>
      </c>
      <c r="F590" s="12">
        <v>13230</v>
      </c>
      <c r="G590" s="12">
        <v>1710</v>
      </c>
      <c r="H590" s="12">
        <v>6.4706999999999999</v>
      </c>
      <c r="I590" s="4">
        <v>7.7368421052631575</v>
      </c>
      <c r="O590" s="2">
        <v>42515</v>
      </c>
      <c r="P590" s="5">
        <v>185550</v>
      </c>
      <c r="Q590" s="5">
        <v>111525</v>
      </c>
      <c r="R590" s="2">
        <v>42517</v>
      </c>
      <c r="S590" s="5">
        <v>12750</v>
      </c>
      <c r="T590" s="5">
        <v>10800</v>
      </c>
      <c r="U590" s="7">
        <v>1.1805555555555556</v>
      </c>
      <c r="V590" s="2">
        <v>42354</v>
      </c>
      <c r="W590" s="5">
        <v>43105</v>
      </c>
      <c r="X590" s="5">
        <v>35631</v>
      </c>
      <c r="Y590" s="5">
        <v>22479</v>
      </c>
      <c r="Z590" s="5">
        <v>50231</v>
      </c>
      <c r="AA590" s="5">
        <v>7474</v>
      </c>
      <c r="AB590" s="2">
        <v>42488</v>
      </c>
      <c r="AC590" s="5">
        <v>10670</v>
      </c>
      <c r="AD590" s="5">
        <v>32328</v>
      </c>
      <c r="AE590" s="7">
        <v>0.33005444196980943</v>
      </c>
    </row>
    <row r="591" spans="1:31" x14ac:dyDescent="0.2">
      <c r="A591" s="2">
        <v>42516</v>
      </c>
      <c r="B591" s="1">
        <v>12750</v>
      </c>
      <c r="C591" s="2">
        <v>42522</v>
      </c>
      <c r="D591" s="1">
        <v>-4.75</v>
      </c>
      <c r="E591" s="143">
        <v>42466</v>
      </c>
      <c r="F591" s="12">
        <v>13170</v>
      </c>
      <c r="G591" s="12">
        <v>1720.5</v>
      </c>
      <c r="H591" s="12">
        <v>6.4753999999999996</v>
      </c>
      <c r="I591" s="4">
        <v>7.6547515257192673</v>
      </c>
      <c r="O591" s="2">
        <v>42514</v>
      </c>
      <c r="P591" s="5">
        <v>185550</v>
      </c>
      <c r="Q591" s="5">
        <v>111525</v>
      </c>
      <c r="R591" s="2">
        <v>42516</v>
      </c>
      <c r="S591" s="5">
        <v>12750</v>
      </c>
      <c r="T591" s="5">
        <v>10750</v>
      </c>
      <c r="U591" s="7">
        <v>1.1860465116279071</v>
      </c>
      <c r="V591" s="2">
        <v>42353</v>
      </c>
      <c r="W591" s="5">
        <v>43671</v>
      </c>
      <c r="X591" s="5">
        <v>35512</v>
      </c>
      <c r="Y591" s="5">
        <v>22150</v>
      </c>
      <c r="Z591" s="5">
        <v>50458</v>
      </c>
      <c r="AA591" s="5">
        <v>8159</v>
      </c>
      <c r="AB591" s="2">
        <v>42487</v>
      </c>
      <c r="AC591" s="5">
        <v>9938</v>
      </c>
      <c r="AD591" s="5">
        <v>32250</v>
      </c>
      <c r="AE591" s="7">
        <v>0.30815503875968991</v>
      </c>
    </row>
    <row r="592" spans="1:31" x14ac:dyDescent="0.2">
      <c r="A592" s="2">
        <v>42515</v>
      </c>
      <c r="B592" s="1">
        <v>12775</v>
      </c>
      <c r="C592" s="2">
        <v>42521</v>
      </c>
      <c r="D592" s="1">
        <v>-4</v>
      </c>
      <c r="E592" s="143">
        <v>42465</v>
      </c>
      <c r="F592" s="12">
        <v>13230</v>
      </c>
      <c r="G592" s="12">
        <v>1711</v>
      </c>
      <c r="H592" s="12">
        <v>6.4663000000000004</v>
      </c>
      <c r="I592" s="4">
        <v>7.7323202805376976</v>
      </c>
      <c r="O592" s="2">
        <v>42513</v>
      </c>
      <c r="P592" s="5">
        <v>179975</v>
      </c>
      <c r="Q592" s="5">
        <v>105900</v>
      </c>
      <c r="R592" s="2">
        <v>42515</v>
      </c>
      <c r="S592" s="5">
        <v>12775</v>
      </c>
      <c r="T592" s="5">
        <v>10700</v>
      </c>
      <c r="U592" s="7">
        <v>1.1939252336448598</v>
      </c>
      <c r="V592" s="2">
        <v>42352</v>
      </c>
      <c r="W592" s="5">
        <v>43241</v>
      </c>
      <c r="X592" s="5">
        <v>35344</v>
      </c>
      <c r="Y592" s="5">
        <v>28018</v>
      </c>
      <c r="Z592" s="5">
        <v>53132</v>
      </c>
      <c r="AA592" s="5">
        <v>7897</v>
      </c>
      <c r="AB592" s="2">
        <v>42486</v>
      </c>
      <c r="AC592" s="5">
        <v>16834</v>
      </c>
      <c r="AD592" s="5">
        <v>32056</v>
      </c>
      <c r="AE592" s="7">
        <v>0.52514349887696532</v>
      </c>
    </row>
    <row r="593" spans="1:31" x14ac:dyDescent="0.2">
      <c r="A593" s="2">
        <v>42514</v>
      </c>
      <c r="B593" s="1">
        <v>12775</v>
      </c>
      <c r="C593" s="2">
        <v>42517</v>
      </c>
      <c r="D593" s="1">
        <v>-2</v>
      </c>
      <c r="E593" s="143">
        <v>42461</v>
      </c>
      <c r="F593" s="12">
        <v>13370</v>
      </c>
      <c r="G593" s="12">
        <v>1750</v>
      </c>
      <c r="H593" s="12">
        <v>6.4584999999999999</v>
      </c>
      <c r="I593" s="4">
        <v>7.64</v>
      </c>
      <c r="O593" s="2">
        <v>42510</v>
      </c>
      <c r="P593" s="5">
        <v>180100</v>
      </c>
      <c r="Q593" s="5">
        <v>105900</v>
      </c>
      <c r="R593" s="2">
        <v>42514</v>
      </c>
      <c r="S593" s="5">
        <v>12775</v>
      </c>
      <c r="T593" s="5">
        <v>10700</v>
      </c>
      <c r="U593" s="7">
        <v>1.1939252336448598</v>
      </c>
      <c r="V593" s="2">
        <v>42349</v>
      </c>
      <c r="W593" s="5">
        <v>43126</v>
      </c>
      <c r="X593" s="5">
        <v>36207</v>
      </c>
      <c r="Y593" s="5">
        <v>32010</v>
      </c>
      <c r="Z593" s="5">
        <v>57345</v>
      </c>
      <c r="AA593" s="5">
        <v>6919</v>
      </c>
      <c r="AB593" s="2">
        <v>42485</v>
      </c>
      <c r="AC593" s="5">
        <v>23048</v>
      </c>
      <c r="AD593" s="5">
        <v>32620</v>
      </c>
      <c r="AE593" s="7">
        <v>0.70656039239730228</v>
      </c>
    </row>
    <row r="594" spans="1:31" x14ac:dyDescent="0.2">
      <c r="A594" s="2">
        <v>42513</v>
      </c>
      <c r="B594" s="1">
        <v>12825</v>
      </c>
      <c r="C594" s="2">
        <v>42516</v>
      </c>
      <c r="D594" s="1">
        <v>-2.5</v>
      </c>
      <c r="E594" s="143">
        <v>42460</v>
      </c>
      <c r="F594" s="12">
        <v>13240</v>
      </c>
      <c r="G594" s="12">
        <v>1714.5</v>
      </c>
      <c r="H594" s="12">
        <v>6.4611999999999998</v>
      </c>
      <c r="I594" s="4">
        <v>7.7223680373286676</v>
      </c>
      <c r="O594" s="2">
        <v>42509</v>
      </c>
      <c r="P594" s="5">
        <v>180250</v>
      </c>
      <c r="Q594" s="5">
        <v>105900</v>
      </c>
      <c r="R594" s="2">
        <v>42513</v>
      </c>
      <c r="S594" s="5">
        <v>12825</v>
      </c>
      <c r="T594" s="5">
        <v>10750</v>
      </c>
      <c r="U594" s="7">
        <v>1.1930232558139535</v>
      </c>
      <c r="V594" s="2">
        <v>42348</v>
      </c>
      <c r="W594" s="5">
        <v>42337</v>
      </c>
      <c r="X594" s="5">
        <v>35769</v>
      </c>
      <c r="Y594" s="5">
        <v>32165</v>
      </c>
      <c r="Z594" s="5">
        <v>56964</v>
      </c>
      <c r="AA594" s="5">
        <v>6568</v>
      </c>
      <c r="AB594" s="2">
        <v>42482</v>
      </c>
      <c r="AC594" s="5">
        <v>23782</v>
      </c>
      <c r="AD594" s="5">
        <v>31744</v>
      </c>
      <c r="AE594" s="7">
        <v>0.74918094758064513</v>
      </c>
    </row>
    <row r="595" spans="1:31" x14ac:dyDescent="0.2">
      <c r="A595" s="2">
        <v>42510</v>
      </c>
      <c r="B595" s="1">
        <v>12825</v>
      </c>
      <c r="C595" s="2">
        <v>42515</v>
      </c>
      <c r="D595" s="1">
        <v>-4.25</v>
      </c>
      <c r="E595" s="143">
        <v>42459</v>
      </c>
      <c r="F595" s="12">
        <v>13295</v>
      </c>
      <c r="G595" s="12">
        <v>1729.5</v>
      </c>
      <c r="H595" s="12">
        <v>6.4840999999999998</v>
      </c>
      <c r="I595" s="4">
        <v>7.6871928302977741</v>
      </c>
      <c r="O595" s="2">
        <v>42508</v>
      </c>
      <c r="P595" s="5">
        <v>180450</v>
      </c>
      <c r="Q595" s="5">
        <v>105900</v>
      </c>
      <c r="R595" s="2">
        <v>42510</v>
      </c>
      <c r="S595" s="5">
        <v>12825</v>
      </c>
      <c r="T595" s="5">
        <v>10750</v>
      </c>
      <c r="U595" s="7">
        <v>1.1930232558139535</v>
      </c>
      <c r="V595" s="2">
        <v>42347</v>
      </c>
      <c r="W595" s="5">
        <v>41693</v>
      </c>
      <c r="X595" s="5">
        <v>35267</v>
      </c>
      <c r="Y595" s="5">
        <v>32629</v>
      </c>
      <c r="Z595" s="5">
        <v>57124</v>
      </c>
      <c r="AA595" s="5">
        <v>6426</v>
      </c>
      <c r="AB595" s="2">
        <v>42481</v>
      </c>
      <c r="AC595" s="5">
        <v>25282</v>
      </c>
      <c r="AD595" s="5">
        <v>31738</v>
      </c>
      <c r="AE595" s="7">
        <v>0.7965845358875796</v>
      </c>
    </row>
    <row r="596" spans="1:31" x14ac:dyDescent="0.2">
      <c r="A596" s="2">
        <v>42509</v>
      </c>
      <c r="B596" s="1">
        <v>12850</v>
      </c>
      <c r="C596" s="2">
        <v>42514</v>
      </c>
      <c r="D596" s="1">
        <v>-6</v>
      </c>
      <c r="E596" s="143">
        <v>42458</v>
      </c>
      <c r="F596" s="12">
        <v>13550</v>
      </c>
      <c r="G596" s="12">
        <v>1745</v>
      </c>
      <c r="H596" s="12">
        <v>6.5060000000000002</v>
      </c>
      <c r="I596" s="4">
        <v>7.7650429799426934</v>
      </c>
      <c r="O596" s="2">
        <v>42507</v>
      </c>
      <c r="P596" s="5">
        <v>175650</v>
      </c>
      <c r="Q596" s="5">
        <v>100250</v>
      </c>
      <c r="R596" s="2">
        <v>42509</v>
      </c>
      <c r="S596" s="5">
        <v>12850</v>
      </c>
      <c r="T596" s="5">
        <v>10750</v>
      </c>
      <c r="U596" s="7">
        <v>1.1953488372093024</v>
      </c>
      <c r="V596" s="2">
        <v>42346</v>
      </c>
      <c r="W596" s="5">
        <v>41092</v>
      </c>
      <c r="X596" s="5">
        <v>35224</v>
      </c>
      <c r="Y596" s="5">
        <v>32392</v>
      </c>
      <c r="Z596" s="5">
        <v>56253</v>
      </c>
      <c r="AA596" s="5">
        <v>5868</v>
      </c>
      <c r="AB596" s="2">
        <v>42480</v>
      </c>
      <c r="AC596" s="5">
        <v>18494</v>
      </c>
      <c r="AD596" s="5">
        <v>27952</v>
      </c>
      <c r="AE596" s="7">
        <v>0.66163423010875788</v>
      </c>
    </row>
    <row r="597" spans="1:31" x14ac:dyDescent="0.2">
      <c r="A597" s="2">
        <v>42508</v>
      </c>
      <c r="B597" s="1">
        <v>12900</v>
      </c>
      <c r="C597" s="2">
        <v>42513</v>
      </c>
      <c r="D597" s="1">
        <v>-6</v>
      </c>
      <c r="E597" s="143">
        <v>42453</v>
      </c>
      <c r="F597" s="12">
        <v>13520</v>
      </c>
      <c r="G597" s="12">
        <v>1772</v>
      </c>
      <c r="H597" s="12">
        <v>6.5149999999999997</v>
      </c>
      <c r="I597" s="4">
        <v>7.6297968397291198</v>
      </c>
      <c r="O597" s="2">
        <v>42506</v>
      </c>
      <c r="P597" s="5">
        <v>175825</v>
      </c>
      <c r="Q597" s="5">
        <v>100250</v>
      </c>
      <c r="R597" s="2">
        <v>42508</v>
      </c>
      <c r="S597" s="5">
        <v>12900</v>
      </c>
      <c r="T597" s="5">
        <v>10850</v>
      </c>
      <c r="U597" s="7">
        <v>1.1889400921658986</v>
      </c>
      <c r="V597" s="2">
        <v>42345</v>
      </c>
      <c r="W597" s="5">
        <v>40510</v>
      </c>
      <c r="X597" s="5">
        <v>35556</v>
      </c>
      <c r="Y597" s="5">
        <v>33015</v>
      </c>
      <c r="Z597" s="5">
        <v>56020</v>
      </c>
      <c r="AA597" s="5">
        <v>4954</v>
      </c>
      <c r="AB597" s="2">
        <v>42479</v>
      </c>
      <c r="AC597" s="5">
        <v>12274</v>
      </c>
      <c r="AD597" s="5">
        <v>27650</v>
      </c>
      <c r="AE597" s="7">
        <v>0.44390596745027122</v>
      </c>
    </row>
    <row r="598" spans="1:31" x14ac:dyDescent="0.2">
      <c r="A598" s="2">
        <v>42507</v>
      </c>
      <c r="B598" s="1">
        <v>12925</v>
      </c>
      <c r="C598" s="2">
        <v>42510</v>
      </c>
      <c r="D598" s="1">
        <v>-5</v>
      </c>
      <c r="E598" s="143">
        <v>42452</v>
      </c>
      <c r="F598" s="12">
        <v>13570</v>
      </c>
      <c r="G598" s="12">
        <v>1780</v>
      </c>
      <c r="H598" s="12">
        <v>6.4935999999999998</v>
      </c>
      <c r="I598" s="4">
        <v>7.6235955056179776</v>
      </c>
      <c r="O598" s="2">
        <v>42503</v>
      </c>
      <c r="P598" s="5">
        <v>176075</v>
      </c>
      <c r="Q598" s="5">
        <v>100250</v>
      </c>
      <c r="R598" s="2">
        <v>42507</v>
      </c>
      <c r="S598" s="5">
        <v>12925</v>
      </c>
      <c r="T598" s="5">
        <v>10900</v>
      </c>
      <c r="U598" s="7">
        <v>1.1857798165137614</v>
      </c>
      <c r="V598" s="2">
        <v>42342</v>
      </c>
      <c r="W598" s="5">
        <v>39649</v>
      </c>
      <c r="X598" s="5">
        <v>35646</v>
      </c>
      <c r="Y598" s="5">
        <v>33315</v>
      </c>
      <c r="Z598" s="5">
        <v>56193</v>
      </c>
      <c r="AA598" s="5">
        <v>4003</v>
      </c>
      <c r="AB598" s="2">
        <v>42478</v>
      </c>
      <c r="AC598" s="5">
        <v>10436</v>
      </c>
      <c r="AD598" s="5">
        <v>27752</v>
      </c>
      <c r="AE598" s="7">
        <v>0.37604496973191121</v>
      </c>
    </row>
    <row r="599" spans="1:31" x14ac:dyDescent="0.2">
      <c r="A599" s="2">
        <v>42506</v>
      </c>
      <c r="B599" s="1">
        <v>12925</v>
      </c>
      <c r="C599" s="2">
        <v>42509</v>
      </c>
      <c r="D599" s="1">
        <v>-5.75</v>
      </c>
      <c r="E599" s="143">
        <v>42451</v>
      </c>
      <c r="F599" s="12">
        <v>13600</v>
      </c>
      <c r="G599" s="12">
        <v>1816</v>
      </c>
      <c r="H599" s="12">
        <v>6.4970999999999997</v>
      </c>
      <c r="I599" s="4">
        <v>7.4889867841409687</v>
      </c>
      <c r="O599" s="2">
        <v>42502</v>
      </c>
      <c r="P599" s="5">
        <v>176050</v>
      </c>
      <c r="Q599" s="5">
        <v>99775</v>
      </c>
      <c r="R599" s="2">
        <v>42506</v>
      </c>
      <c r="S599" s="5">
        <v>12925</v>
      </c>
      <c r="T599" s="5">
        <v>10900</v>
      </c>
      <c r="U599" s="7">
        <v>1.1857798165137614</v>
      </c>
      <c r="V599" s="2">
        <v>42341</v>
      </c>
      <c r="W599" s="5">
        <v>40039</v>
      </c>
      <c r="X599" s="5">
        <v>37201</v>
      </c>
      <c r="Y599" s="5">
        <v>33857</v>
      </c>
      <c r="Z599" s="5">
        <v>55759</v>
      </c>
      <c r="AA599" s="5">
        <v>2838</v>
      </c>
      <c r="AB599" s="2">
        <v>42475</v>
      </c>
      <c r="AC599" s="5">
        <v>9516</v>
      </c>
      <c r="AD599" s="5">
        <v>28220</v>
      </c>
      <c r="AE599" s="7">
        <v>0.33720765414599574</v>
      </c>
    </row>
    <row r="600" spans="1:31" x14ac:dyDescent="0.2">
      <c r="A600" s="2">
        <v>42503</v>
      </c>
      <c r="B600" s="1">
        <v>12975</v>
      </c>
      <c r="C600" s="2">
        <v>42508</v>
      </c>
      <c r="D600" s="1">
        <v>-8.25</v>
      </c>
      <c r="E600" s="143">
        <v>42450</v>
      </c>
      <c r="F600" s="12">
        <v>13595</v>
      </c>
      <c r="G600" s="12">
        <v>1832</v>
      </c>
      <c r="H600" s="12">
        <v>6.4824000000000002</v>
      </c>
      <c r="I600" s="4">
        <v>7.4208515283842793</v>
      </c>
      <c r="O600" s="2">
        <v>42501</v>
      </c>
      <c r="P600" s="5">
        <v>175300</v>
      </c>
      <c r="Q600" s="5">
        <v>98850</v>
      </c>
      <c r="R600" s="2">
        <v>42503</v>
      </c>
      <c r="S600" s="5">
        <v>12975</v>
      </c>
      <c r="T600" s="5">
        <v>10950</v>
      </c>
      <c r="U600" s="7">
        <v>1.1849315068493151</v>
      </c>
      <c r="V600" s="2">
        <v>42340</v>
      </c>
      <c r="W600" s="5">
        <v>39751</v>
      </c>
      <c r="X600" s="5">
        <v>37654</v>
      </c>
      <c r="Y600" s="5">
        <v>36443</v>
      </c>
      <c r="Z600" s="5">
        <v>58348</v>
      </c>
      <c r="AA600" s="5">
        <v>2097</v>
      </c>
      <c r="AB600" s="2">
        <v>42474</v>
      </c>
      <c r="AC600" s="5">
        <v>17632</v>
      </c>
      <c r="AD600" s="5">
        <v>27436</v>
      </c>
      <c r="AE600" s="7">
        <v>0.64265927977839332</v>
      </c>
    </row>
    <row r="601" spans="1:31" x14ac:dyDescent="0.2">
      <c r="A601" s="2">
        <v>42502</v>
      </c>
      <c r="B601" s="1">
        <v>13050</v>
      </c>
      <c r="C601" s="2">
        <v>42507</v>
      </c>
      <c r="D601" s="1">
        <v>-10</v>
      </c>
      <c r="E601" s="143">
        <v>42447</v>
      </c>
      <c r="F601" s="12">
        <v>13630</v>
      </c>
      <c r="G601" s="12">
        <v>1807.5</v>
      </c>
      <c r="H601" s="12">
        <v>6.4627999999999997</v>
      </c>
      <c r="I601" s="4">
        <v>7.540802213001383</v>
      </c>
      <c r="O601" s="2">
        <v>42500</v>
      </c>
      <c r="P601" s="5">
        <v>175350</v>
      </c>
      <c r="Q601" s="5">
        <v>98675</v>
      </c>
      <c r="R601" s="2">
        <v>42502</v>
      </c>
      <c r="S601" s="5">
        <v>13050</v>
      </c>
      <c r="T601" s="5">
        <v>11050</v>
      </c>
      <c r="U601" s="7">
        <v>1.1809954751131222</v>
      </c>
      <c r="V601" s="2">
        <v>42339</v>
      </c>
      <c r="W601" s="5">
        <v>39549</v>
      </c>
      <c r="X601" s="5">
        <v>36954</v>
      </c>
      <c r="Y601" s="5">
        <v>40247</v>
      </c>
      <c r="Z601" s="5">
        <v>57324</v>
      </c>
      <c r="AA601" s="5">
        <v>2595</v>
      </c>
      <c r="AB601" s="2">
        <v>42473</v>
      </c>
      <c r="AC601" s="5">
        <v>17392</v>
      </c>
      <c r="AD601" s="5">
        <v>27982</v>
      </c>
      <c r="AE601" s="7">
        <v>0.6215424201272246</v>
      </c>
    </row>
    <row r="602" spans="1:31" x14ac:dyDescent="0.2">
      <c r="A602" s="2">
        <v>42501</v>
      </c>
      <c r="B602" s="1">
        <v>13025</v>
      </c>
      <c r="C602" s="2">
        <v>42506</v>
      </c>
      <c r="D602" s="1">
        <v>-6.25</v>
      </c>
      <c r="E602" s="143">
        <v>42446</v>
      </c>
      <c r="F602" s="12">
        <v>13685</v>
      </c>
      <c r="G602" s="12">
        <v>1832.5</v>
      </c>
      <c r="H602" s="12">
        <v>6.4961000000000002</v>
      </c>
      <c r="I602" s="4">
        <v>7.4679399727148708</v>
      </c>
      <c r="O602" s="2">
        <v>42499</v>
      </c>
      <c r="P602" s="5">
        <v>173775</v>
      </c>
      <c r="Q602" s="5">
        <v>96700</v>
      </c>
      <c r="R602" s="2">
        <v>42501</v>
      </c>
      <c r="S602" s="5">
        <v>13025</v>
      </c>
      <c r="T602" s="5">
        <v>11050</v>
      </c>
      <c r="U602" s="7">
        <v>1.1787330316742082</v>
      </c>
      <c r="V602" s="2">
        <v>42338</v>
      </c>
      <c r="W602" s="5">
        <v>39004</v>
      </c>
      <c r="X602" s="5">
        <v>37100</v>
      </c>
      <c r="Y602" s="5">
        <v>39447</v>
      </c>
      <c r="Z602" s="5">
        <v>56619</v>
      </c>
      <c r="AA602" s="5">
        <v>1904</v>
      </c>
      <c r="AB602" s="2">
        <v>42472</v>
      </c>
      <c r="AC602" s="5">
        <v>8198</v>
      </c>
      <c r="AD602" s="5">
        <v>26210</v>
      </c>
      <c r="AE602" s="7">
        <v>0.31278138115223197</v>
      </c>
    </row>
    <row r="603" spans="1:31" x14ac:dyDescent="0.2">
      <c r="A603" s="2">
        <v>42500</v>
      </c>
      <c r="B603" s="1">
        <v>12975</v>
      </c>
      <c r="C603" s="2">
        <v>42503</v>
      </c>
      <c r="D603" s="1">
        <v>-2.5</v>
      </c>
      <c r="E603" s="143">
        <v>42445</v>
      </c>
      <c r="F603" s="12">
        <v>13525</v>
      </c>
      <c r="G603" s="12">
        <v>1792.5</v>
      </c>
      <c r="H603" s="12">
        <v>6.5171999999999999</v>
      </c>
      <c r="I603" s="4">
        <v>7.5453277545327753</v>
      </c>
      <c r="O603" s="2">
        <v>42496</v>
      </c>
      <c r="P603" s="5">
        <v>174025</v>
      </c>
      <c r="Q603" s="5">
        <v>96625</v>
      </c>
      <c r="R603" s="2">
        <v>42500</v>
      </c>
      <c r="S603" s="5">
        <v>12975</v>
      </c>
      <c r="T603" s="5">
        <v>11050</v>
      </c>
      <c r="U603" s="7">
        <v>1.1742081447963801</v>
      </c>
      <c r="V603" s="2">
        <v>42335</v>
      </c>
      <c r="W603" s="5">
        <v>38330</v>
      </c>
      <c r="X603" s="5">
        <v>36884</v>
      </c>
      <c r="Y603" s="5">
        <v>40436</v>
      </c>
      <c r="Z603" s="5">
        <v>56888</v>
      </c>
      <c r="AA603" s="5">
        <v>1446</v>
      </c>
      <c r="AB603" s="2">
        <v>42471</v>
      </c>
      <c r="AC603" s="5">
        <v>9160</v>
      </c>
      <c r="AD603" s="5">
        <v>25932</v>
      </c>
      <c r="AE603" s="7">
        <v>0.35323152861329632</v>
      </c>
    </row>
    <row r="604" spans="1:31" x14ac:dyDescent="0.2">
      <c r="A604" s="2">
        <v>42499</v>
      </c>
      <c r="B604" s="1">
        <v>12975</v>
      </c>
      <c r="C604" s="2">
        <v>42502</v>
      </c>
      <c r="D604" s="1">
        <v>-7</v>
      </c>
      <c r="E604" s="143">
        <v>42444</v>
      </c>
      <c r="F604" s="12">
        <v>13615</v>
      </c>
      <c r="G604" s="12">
        <v>1783.5</v>
      </c>
      <c r="H604" s="12">
        <v>6.5079000000000002</v>
      </c>
      <c r="I604" s="4">
        <v>7.6338659938323525</v>
      </c>
      <c r="O604" s="2">
        <v>42495</v>
      </c>
      <c r="P604" s="5">
        <v>174675</v>
      </c>
      <c r="Q604" s="5">
        <v>96625</v>
      </c>
      <c r="R604" s="2">
        <v>42499</v>
      </c>
      <c r="S604" s="5">
        <v>12975</v>
      </c>
      <c r="T604" s="5">
        <v>11050</v>
      </c>
      <c r="U604" s="7">
        <v>1.1742081447963801</v>
      </c>
      <c r="V604" s="2">
        <v>42334</v>
      </c>
      <c r="W604" s="5">
        <v>38324</v>
      </c>
      <c r="X604" s="5">
        <v>37148</v>
      </c>
      <c r="Y604" s="5">
        <v>38791</v>
      </c>
      <c r="Z604" s="5">
        <v>55230</v>
      </c>
      <c r="AA604" s="5">
        <v>1176</v>
      </c>
      <c r="AB604" s="2">
        <v>42468</v>
      </c>
      <c r="AC604" s="5">
        <v>10478</v>
      </c>
      <c r="AD604" s="5">
        <v>27122</v>
      </c>
      <c r="AE604" s="7">
        <v>0.38632844185532039</v>
      </c>
    </row>
    <row r="605" spans="1:31" x14ac:dyDescent="0.2">
      <c r="A605" s="2">
        <v>42496</v>
      </c>
      <c r="B605" s="1">
        <v>13000</v>
      </c>
      <c r="C605" s="2">
        <v>42501</v>
      </c>
      <c r="D605" s="1">
        <v>-4</v>
      </c>
      <c r="E605" s="143">
        <v>42443</v>
      </c>
      <c r="F605" s="12">
        <v>13695</v>
      </c>
      <c r="G605" s="12">
        <v>1835</v>
      </c>
      <c r="H605" s="12">
        <v>6.4912999999999998</v>
      </c>
      <c r="I605" s="4">
        <v>7.4632152588555858</v>
      </c>
      <c r="O605" s="2">
        <v>42494</v>
      </c>
      <c r="P605" s="5">
        <v>174125</v>
      </c>
      <c r="Q605" s="5">
        <v>96075</v>
      </c>
      <c r="R605" s="2">
        <v>42496</v>
      </c>
      <c r="S605" s="5">
        <v>13000</v>
      </c>
      <c r="T605" s="5">
        <v>11100</v>
      </c>
      <c r="U605" s="7">
        <v>1.1711711711711712</v>
      </c>
      <c r="V605" s="2">
        <v>42333</v>
      </c>
      <c r="W605" s="5">
        <v>38178</v>
      </c>
      <c r="X605" s="5">
        <v>36656</v>
      </c>
      <c r="Y605" s="5">
        <v>39491</v>
      </c>
      <c r="Z605" s="5">
        <v>55476</v>
      </c>
      <c r="AA605" s="5">
        <v>1522</v>
      </c>
      <c r="AB605" s="2">
        <v>42467</v>
      </c>
      <c r="AC605" s="5">
        <v>7604</v>
      </c>
      <c r="AD605" s="5">
        <v>26774</v>
      </c>
      <c r="AE605" s="7">
        <v>0.2840068723388362</v>
      </c>
    </row>
    <row r="606" spans="1:31" x14ac:dyDescent="0.2">
      <c r="A606" s="2">
        <v>42495</v>
      </c>
      <c r="B606" s="1">
        <v>13150</v>
      </c>
      <c r="C606" s="2">
        <v>42500</v>
      </c>
      <c r="D606" s="1">
        <v>0.25</v>
      </c>
      <c r="E606" s="143">
        <v>42440</v>
      </c>
      <c r="F606" s="12">
        <v>13770</v>
      </c>
      <c r="G606" s="12">
        <v>1843</v>
      </c>
      <c r="H606" s="12">
        <v>6.4904999999999999</v>
      </c>
      <c r="I606" s="4">
        <v>7.4715138361367339</v>
      </c>
      <c r="O606" s="2">
        <v>42493</v>
      </c>
      <c r="P606" s="5">
        <v>174325</v>
      </c>
      <c r="Q606" s="5">
        <v>96075</v>
      </c>
      <c r="R606" s="2">
        <v>42495</v>
      </c>
      <c r="S606" s="5">
        <v>13150</v>
      </c>
      <c r="T606" s="5">
        <v>11300</v>
      </c>
      <c r="U606" s="7">
        <v>1.163716814159292</v>
      </c>
      <c r="V606" s="2">
        <v>42332</v>
      </c>
      <c r="W606" s="5">
        <v>37965</v>
      </c>
      <c r="X606" s="5">
        <v>36434</v>
      </c>
      <c r="Y606" s="5">
        <v>39058</v>
      </c>
      <c r="Z606" s="5">
        <v>55238</v>
      </c>
      <c r="AA606" s="5">
        <v>1531</v>
      </c>
      <c r="AB606" s="2">
        <v>42466</v>
      </c>
      <c r="AC606" s="5">
        <v>4702</v>
      </c>
      <c r="AD606" s="5">
        <v>27028</v>
      </c>
      <c r="AE606" s="7">
        <v>0.17396773716146219</v>
      </c>
    </row>
    <row r="607" spans="1:31" x14ac:dyDescent="0.2">
      <c r="A607" s="2">
        <v>42494</v>
      </c>
      <c r="B607" s="1">
        <v>13175</v>
      </c>
      <c r="C607" s="2">
        <v>42499</v>
      </c>
      <c r="D607" s="1">
        <v>-0.5</v>
      </c>
      <c r="E607" s="143">
        <v>42439</v>
      </c>
      <c r="F607" s="12">
        <v>13605</v>
      </c>
      <c r="G607" s="12">
        <v>1825</v>
      </c>
      <c r="H607" s="12">
        <v>6.5126999999999997</v>
      </c>
      <c r="I607" s="4">
        <v>7.4547945205479449</v>
      </c>
      <c r="O607" s="2">
        <v>42489</v>
      </c>
      <c r="P607" s="5">
        <v>175025</v>
      </c>
      <c r="Q607" s="5">
        <v>96075</v>
      </c>
      <c r="R607" s="2">
        <v>42494</v>
      </c>
      <c r="S607" s="5">
        <v>13175</v>
      </c>
      <c r="T607" s="5">
        <v>11350</v>
      </c>
      <c r="U607" s="7">
        <v>1.1607929515418502</v>
      </c>
      <c r="V607" s="2">
        <v>42331</v>
      </c>
      <c r="W607" s="5">
        <v>38235</v>
      </c>
      <c r="X607" s="5">
        <v>36553</v>
      </c>
      <c r="Y607" s="5">
        <v>40443</v>
      </c>
      <c r="Z607" s="5">
        <v>56264</v>
      </c>
      <c r="AA607" s="5">
        <v>1682</v>
      </c>
      <c r="AB607" s="2">
        <v>42465</v>
      </c>
      <c r="AC607" s="5">
        <v>4618</v>
      </c>
      <c r="AD607" s="5">
        <v>27490</v>
      </c>
      <c r="AE607" s="7">
        <v>0.16798835940341941</v>
      </c>
    </row>
    <row r="608" spans="1:31" x14ac:dyDescent="0.2">
      <c r="A608" s="2">
        <v>42493</v>
      </c>
      <c r="B608" s="1">
        <v>13250</v>
      </c>
      <c r="C608" s="2">
        <v>42496</v>
      </c>
      <c r="D608" s="1">
        <v>2.75</v>
      </c>
      <c r="E608" s="143">
        <v>42438</v>
      </c>
      <c r="F608" s="12">
        <v>13570</v>
      </c>
      <c r="G608" s="12">
        <v>1837</v>
      </c>
      <c r="H608" s="12">
        <v>6.5106000000000002</v>
      </c>
      <c r="I608" s="4">
        <v>7.3870440936309203</v>
      </c>
      <c r="O608" s="2">
        <v>42488</v>
      </c>
      <c r="P608" s="5">
        <v>174950</v>
      </c>
      <c r="Q608" s="5">
        <v>95625</v>
      </c>
      <c r="R608" s="2">
        <v>42493</v>
      </c>
      <c r="S608" s="5">
        <v>13250</v>
      </c>
      <c r="T608" s="5">
        <v>11450</v>
      </c>
      <c r="U608" s="7">
        <v>1.1572052401746724</v>
      </c>
      <c r="V608" s="2">
        <v>42328</v>
      </c>
      <c r="W608" s="5">
        <v>37579</v>
      </c>
      <c r="X608" s="5">
        <v>36014</v>
      </c>
      <c r="Y608" s="5">
        <v>40627</v>
      </c>
      <c r="Z608" s="5">
        <v>56165</v>
      </c>
      <c r="AA608" s="5">
        <v>1565</v>
      </c>
      <c r="AB608" s="2">
        <v>42461</v>
      </c>
      <c r="AC608" s="5">
        <v>9620</v>
      </c>
      <c r="AD608" s="5">
        <v>28076</v>
      </c>
      <c r="AE608" s="7">
        <v>0.34264140190910386</v>
      </c>
    </row>
    <row r="609" spans="1:31" x14ac:dyDescent="0.2">
      <c r="A609" s="2">
        <v>42492</v>
      </c>
      <c r="B609" s="1">
        <v>13250</v>
      </c>
      <c r="C609" s="2">
        <v>42495</v>
      </c>
      <c r="D609" s="1">
        <v>1</v>
      </c>
      <c r="E609" s="143">
        <v>42437</v>
      </c>
      <c r="F609" s="12">
        <v>13755</v>
      </c>
      <c r="G609" s="12">
        <v>1820.5</v>
      </c>
      <c r="H609" s="12">
        <v>6.5041000000000002</v>
      </c>
      <c r="I609" s="4">
        <v>7.5556165888492171</v>
      </c>
      <c r="O609" s="2">
        <v>42487</v>
      </c>
      <c r="P609" s="5">
        <v>175325</v>
      </c>
      <c r="Q609" s="5">
        <v>95625</v>
      </c>
      <c r="R609" s="2">
        <v>42492</v>
      </c>
      <c r="S609" s="5">
        <v>13250</v>
      </c>
      <c r="T609" s="5">
        <v>11450</v>
      </c>
      <c r="U609" s="7">
        <v>1.1572052401746724</v>
      </c>
      <c r="V609" s="2">
        <v>42327</v>
      </c>
      <c r="W609" s="5">
        <v>37920</v>
      </c>
      <c r="X609" s="5">
        <v>35949</v>
      </c>
      <c r="Y609" s="5">
        <v>40260</v>
      </c>
      <c r="Z609" s="5">
        <v>55428</v>
      </c>
      <c r="AA609" s="5">
        <v>1971</v>
      </c>
      <c r="AB609" s="2">
        <v>42460</v>
      </c>
      <c r="AC609" s="5">
        <v>14720</v>
      </c>
      <c r="AD609" s="5">
        <v>28998</v>
      </c>
      <c r="AE609" s="7">
        <v>0.50762121525622461</v>
      </c>
    </row>
    <row r="610" spans="1:31" x14ac:dyDescent="0.2">
      <c r="A610" s="2">
        <v>42489</v>
      </c>
      <c r="B610" s="1">
        <v>13225</v>
      </c>
      <c r="C610" s="2">
        <v>42494</v>
      </c>
      <c r="D610" s="1">
        <v>-2.25</v>
      </c>
      <c r="E610" s="143">
        <v>42436</v>
      </c>
      <c r="F610" s="12">
        <v>13880</v>
      </c>
      <c r="G610" s="12">
        <v>1863.5</v>
      </c>
      <c r="H610" s="12">
        <v>6.5113000000000003</v>
      </c>
      <c r="I610" s="4">
        <v>7.4483498792594576</v>
      </c>
      <c r="O610" s="2">
        <v>42486</v>
      </c>
      <c r="P610" s="5">
        <v>175325</v>
      </c>
      <c r="Q610" s="5">
        <v>95625</v>
      </c>
      <c r="R610" s="2">
        <v>42489</v>
      </c>
      <c r="S610" s="5">
        <v>13225</v>
      </c>
      <c r="T610" s="5">
        <v>11450</v>
      </c>
      <c r="U610" s="7">
        <v>1.1550218340611353</v>
      </c>
      <c r="V610" s="2">
        <v>42326</v>
      </c>
      <c r="W610" s="5">
        <v>37370</v>
      </c>
      <c r="X610" s="5">
        <v>35558</v>
      </c>
      <c r="Y610" s="5">
        <v>40319</v>
      </c>
      <c r="Z610" s="5">
        <v>54928</v>
      </c>
      <c r="AA610" s="5">
        <v>1812</v>
      </c>
      <c r="AB610" s="2">
        <v>42459</v>
      </c>
      <c r="AC610" s="5">
        <v>10298</v>
      </c>
      <c r="AD610" s="5">
        <v>30090</v>
      </c>
      <c r="AE610" s="7">
        <v>0.34223994682618808</v>
      </c>
    </row>
    <row r="611" spans="1:31" x14ac:dyDescent="0.2">
      <c r="A611" s="2">
        <v>42488</v>
      </c>
      <c r="B611" s="1">
        <v>13225</v>
      </c>
      <c r="C611" s="2">
        <v>42493</v>
      </c>
      <c r="D611" s="1">
        <v>-1.25</v>
      </c>
      <c r="E611" s="143">
        <v>42433</v>
      </c>
      <c r="F611" s="12">
        <v>13890</v>
      </c>
      <c r="G611" s="12">
        <v>1865</v>
      </c>
      <c r="H611" s="12">
        <v>6.5284000000000004</v>
      </c>
      <c r="I611" s="4">
        <v>7.447721179624665</v>
      </c>
      <c r="O611" s="2">
        <v>42485</v>
      </c>
      <c r="P611" s="5">
        <v>175325</v>
      </c>
      <c r="Q611" s="5">
        <v>107275</v>
      </c>
      <c r="R611" s="2">
        <v>42488</v>
      </c>
      <c r="S611" s="5">
        <v>13225</v>
      </c>
      <c r="T611" s="5">
        <v>11450</v>
      </c>
      <c r="U611" s="7">
        <v>1.1550218340611353</v>
      </c>
      <c r="V611" s="2">
        <v>42325</v>
      </c>
      <c r="W611" s="5">
        <v>37621</v>
      </c>
      <c r="X611" s="5">
        <v>36347</v>
      </c>
      <c r="Y611" s="5">
        <v>40234</v>
      </c>
      <c r="Z611" s="5">
        <v>54384</v>
      </c>
      <c r="AA611" s="5">
        <v>1274</v>
      </c>
      <c r="AB611" s="2">
        <v>42458</v>
      </c>
      <c r="AC611" s="5">
        <v>7436</v>
      </c>
      <c r="AD611" s="5">
        <v>32158</v>
      </c>
      <c r="AE611" s="7">
        <v>0.23123328565209278</v>
      </c>
    </row>
    <row r="612" spans="1:31" x14ac:dyDescent="0.2">
      <c r="A612" s="2">
        <v>42487</v>
      </c>
      <c r="B612" s="1">
        <v>13250</v>
      </c>
      <c r="C612" s="2">
        <v>42489</v>
      </c>
      <c r="D612" s="1">
        <v>1</v>
      </c>
      <c r="E612" s="143">
        <v>42432</v>
      </c>
      <c r="F612" s="12">
        <v>13835</v>
      </c>
      <c r="G612" s="12">
        <v>1840</v>
      </c>
      <c r="H612" s="12">
        <v>6.5411999999999999</v>
      </c>
      <c r="I612" s="4">
        <v>7.5190217391304346</v>
      </c>
      <c r="O612" s="2">
        <v>42482</v>
      </c>
      <c r="P612" s="5">
        <v>175275</v>
      </c>
      <c r="Q612" s="5">
        <v>115000</v>
      </c>
      <c r="R612" s="2">
        <v>42487</v>
      </c>
      <c r="S612" s="5">
        <v>13250</v>
      </c>
      <c r="T612" s="5">
        <v>11500</v>
      </c>
      <c r="U612" s="7">
        <v>1.1521739130434783</v>
      </c>
      <c r="V612" s="2">
        <v>42324</v>
      </c>
      <c r="W612" s="5">
        <v>37329</v>
      </c>
      <c r="X612" s="5">
        <v>36346</v>
      </c>
      <c r="Y612" s="5">
        <v>43695</v>
      </c>
      <c r="Z612" s="5">
        <v>57750</v>
      </c>
      <c r="AA612" s="5">
        <v>983</v>
      </c>
      <c r="AB612" s="2">
        <v>42457</v>
      </c>
      <c r="AC612" s="5">
        <v>6412</v>
      </c>
      <c r="AD612" s="5">
        <v>32598</v>
      </c>
      <c r="AE612" s="7">
        <v>0.19669918399901834</v>
      </c>
    </row>
    <row r="613" spans="1:31" x14ac:dyDescent="0.2">
      <c r="A613" s="2">
        <v>42486</v>
      </c>
      <c r="B613" s="1">
        <v>13325</v>
      </c>
      <c r="C613" s="2">
        <v>42488</v>
      </c>
      <c r="D613" s="1">
        <v>0</v>
      </c>
      <c r="E613" s="143">
        <v>42431</v>
      </c>
      <c r="F613" s="12">
        <v>13740</v>
      </c>
      <c r="G613" s="12">
        <v>1816</v>
      </c>
      <c r="H613" s="12">
        <v>6.5490000000000004</v>
      </c>
      <c r="I613" s="4">
        <v>7.5660792951541849</v>
      </c>
      <c r="O613" s="2">
        <v>42481</v>
      </c>
      <c r="P613" s="5">
        <v>173775</v>
      </c>
      <c r="Q613" s="5">
        <v>126975</v>
      </c>
      <c r="R613" s="2">
        <v>42486</v>
      </c>
      <c r="S613" s="5">
        <v>13325</v>
      </c>
      <c r="T613" s="5">
        <v>11550</v>
      </c>
      <c r="U613" s="7">
        <v>1.1536796536796536</v>
      </c>
      <c r="V613" s="2">
        <v>42321</v>
      </c>
      <c r="W613" s="5">
        <v>37205</v>
      </c>
      <c r="X613" s="5">
        <v>36343</v>
      </c>
      <c r="Y613" s="5">
        <v>43813</v>
      </c>
      <c r="Z613" s="5">
        <v>57523</v>
      </c>
      <c r="AA613" s="5">
        <v>862</v>
      </c>
      <c r="AB613" s="2">
        <v>42454</v>
      </c>
      <c r="AC613" s="5">
        <v>6554</v>
      </c>
      <c r="AD613" s="5">
        <v>32094</v>
      </c>
      <c r="AE613" s="7">
        <v>0.20421262541284976</v>
      </c>
    </row>
    <row r="614" spans="1:31" x14ac:dyDescent="0.2">
      <c r="A614" s="2">
        <v>42485</v>
      </c>
      <c r="B614" s="1">
        <v>13375</v>
      </c>
      <c r="C614" s="2">
        <v>42487</v>
      </c>
      <c r="D614" s="1">
        <v>-3.25</v>
      </c>
      <c r="E614" s="143">
        <v>42430</v>
      </c>
      <c r="F614" s="12">
        <v>13660</v>
      </c>
      <c r="G614" s="12">
        <v>1783</v>
      </c>
      <c r="H614" s="12">
        <v>6.5385</v>
      </c>
      <c r="I614" s="4">
        <v>7.6612450925406614</v>
      </c>
      <c r="O614" s="2">
        <v>42480</v>
      </c>
      <c r="P614" s="5">
        <v>173925</v>
      </c>
      <c r="Q614" s="5">
        <v>126975</v>
      </c>
      <c r="R614" s="2">
        <v>42485</v>
      </c>
      <c r="S614" s="5">
        <v>13375</v>
      </c>
      <c r="T614" s="5">
        <v>11600</v>
      </c>
      <c r="U614" s="7">
        <v>1.1530172413793103</v>
      </c>
      <c r="V614" s="2">
        <v>42320</v>
      </c>
      <c r="W614" s="5">
        <v>37107</v>
      </c>
      <c r="X614" s="5">
        <v>35843</v>
      </c>
      <c r="Y614" s="5">
        <v>43631</v>
      </c>
      <c r="Z614" s="5">
        <v>58125</v>
      </c>
      <c r="AA614" s="5">
        <v>1264</v>
      </c>
      <c r="AB614" s="2">
        <v>42453</v>
      </c>
      <c r="AC614" s="5">
        <v>10176</v>
      </c>
      <c r="AD614" s="5">
        <v>32064</v>
      </c>
      <c r="AE614" s="7">
        <v>0.31736526946107785</v>
      </c>
    </row>
    <row r="615" spans="1:31" x14ac:dyDescent="0.2">
      <c r="A615" s="2">
        <v>42482</v>
      </c>
      <c r="B615" s="1">
        <v>13400</v>
      </c>
      <c r="C615" s="2">
        <v>42486</v>
      </c>
      <c r="D615" s="1">
        <v>-5.25</v>
      </c>
      <c r="E615" s="143">
        <v>42429</v>
      </c>
      <c r="F615" s="12">
        <v>13650</v>
      </c>
      <c r="G615" s="12">
        <v>1759.5</v>
      </c>
      <c r="H615" s="12">
        <v>6.5452000000000004</v>
      </c>
      <c r="I615" s="4">
        <v>7.7578857630008526</v>
      </c>
      <c r="O615" s="2">
        <v>42479</v>
      </c>
      <c r="P615" s="5">
        <v>162200</v>
      </c>
      <c r="Q615" s="5">
        <v>115150</v>
      </c>
      <c r="R615" s="2">
        <v>42482</v>
      </c>
      <c r="S615" s="5">
        <v>13400</v>
      </c>
      <c r="T615" s="5">
        <v>11600</v>
      </c>
      <c r="U615" s="7">
        <v>1.1551724137931034</v>
      </c>
      <c r="V615" s="2">
        <v>42319</v>
      </c>
      <c r="W615" s="5">
        <v>36863</v>
      </c>
      <c r="X615" s="5">
        <v>34818</v>
      </c>
      <c r="Y615" s="5">
        <v>43265</v>
      </c>
      <c r="Z615" s="5">
        <v>57765</v>
      </c>
      <c r="AA615" s="5">
        <v>2045</v>
      </c>
      <c r="AB615" s="2">
        <v>42452</v>
      </c>
      <c r="AC615" s="5">
        <v>8656</v>
      </c>
      <c r="AD615" s="5">
        <v>31904</v>
      </c>
      <c r="AE615" s="7">
        <v>0.27131394182547641</v>
      </c>
    </row>
    <row r="616" spans="1:31" x14ac:dyDescent="0.2">
      <c r="A616" s="2">
        <v>42481</v>
      </c>
      <c r="B616" s="1">
        <v>13450</v>
      </c>
      <c r="C616" s="2">
        <v>42485</v>
      </c>
      <c r="D616" s="1">
        <v>-4.75</v>
      </c>
      <c r="E616" s="143">
        <v>42426</v>
      </c>
      <c r="F616" s="12">
        <v>13610</v>
      </c>
      <c r="G616" s="12">
        <v>1742</v>
      </c>
      <c r="H616" s="12">
        <v>6.5338000000000003</v>
      </c>
      <c r="I616" s="4">
        <v>7.8128587830080365</v>
      </c>
      <c r="O616" s="2">
        <v>42478</v>
      </c>
      <c r="P616" s="5">
        <v>162575</v>
      </c>
      <c r="Q616" s="5">
        <v>115150</v>
      </c>
      <c r="R616" s="2">
        <v>42481</v>
      </c>
      <c r="S616" s="5">
        <v>13450</v>
      </c>
      <c r="T616" s="5">
        <v>11600</v>
      </c>
      <c r="U616" s="7">
        <v>1.1594827586206897</v>
      </c>
      <c r="V616" s="2">
        <v>42318</v>
      </c>
      <c r="W616" s="5">
        <v>36659</v>
      </c>
      <c r="X616" s="5">
        <v>33894</v>
      </c>
      <c r="Y616" s="5">
        <v>43396</v>
      </c>
      <c r="Z616" s="5">
        <v>57592</v>
      </c>
      <c r="AA616" s="5">
        <v>2765</v>
      </c>
      <c r="AB616" s="2">
        <v>42451</v>
      </c>
      <c r="AC616" s="5">
        <v>7986</v>
      </c>
      <c r="AD616" s="5">
        <v>32656</v>
      </c>
      <c r="AE616" s="7">
        <v>0.24454924056834884</v>
      </c>
    </row>
    <row r="617" spans="1:31" x14ac:dyDescent="0.2">
      <c r="A617" s="2">
        <v>42480</v>
      </c>
      <c r="B617" s="1">
        <v>13425</v>
      </c>
      <c r="C617" s="2">
        <v>42482</v>
      </c>
      <c r="D617" s="1">
        <v>-3</v>
      </c>
      <c r="E617" s="143">
        <v>42425</v>
      </c>
      <c r="F617" s="12">
        <v>13520</v>
      </c>
      <c r="G617" s="12">
        <v>1688.5</v>
      </c>
      <c r="H617" s="12">
        <v>6.5317999999999996</v>
      </c>
      <c r="I617" s="4">
        <v>8.0071068996150423</v>
      </c>
      <c r="O617" s="2">
        <v>42475</v>
      </c>
      <c r="P617" s="5">
        <v>162625</v>
      </c>
      <c r="Q617" s="5">
        <v>115250</v>
      </c>
      <c r="R617" s="2">
        <v>42480</v>
      </c>
      <c r="S617" s="5">
        <v>13425</v>
      </c>
      <c r="T617" s="5">
        <v>11550</v>
      </c>
      <c r="U617" s="7">
        <v>1.1623376623376624</v>
      </c>
      <c r="V617" s="2">
        <v>42317</v>
      </c>
      <c r="W617" s="5">
        <v>36514</v>
      </c>
      <c r="X617" s="5">
        <v>32942</v>
      </c>
      <c r="Y617" s="5">
        <v>43020</v>
      </c>
      <c r="Z617" s="5">
        <v>56750</v>
      </c>
      <c r="AA617" s="5">
        <v>3572</v>
      </c>
      <c r="AB617" s="2">
        <v>42450</v>
      </c>
      <c r="AC617" s="5">
        <v>10262</v>
      </c>
      <c r="AD617" s="5">
        <v>32308</v>
      </c>
      <c r="AE617" s="7">
        <v>0.31763030828277827</v>
      </c>
    </row>
    <row r="618" spans="1:31" x14ac:dyDescent="0.2">
      <c r="A618" s="2">
        <v>42479</v>
      </c>
      <c r="B618" s="1">
        <v>13375</v>
      </c>
      <c r="C618" s="2">
        <v>42481</v>
      </c>
      <c r="D618" s="1">
        <v>-2.25</v>
      </c>
      <c r="E618" s="143">
        <v>42424</v>
      </c>
      <c r="F618" s="12">
        <v>13555</v>
      </c>
      <c r="G618" s="12">
        <v>1712.5</v>
      </c>
      <c r="H618" s="12">
        <v>6.5301999999999998</v>
      </c>
      <c r="I618" s="4">
        <v>7.9153284671532846</v>
      </c>
      <c r="O618" s="2">
        <v>42474</v>
      </c>
      <c r="P618" s="5">
        <v>162325</v>
      </c>
      <c r="Q618" s="5">
        <v>114875</v>
      </c>
      <c r="R618" s="2">
        <v>42479</v>
      </c>
      <c r="S618" s="5">
        <v>13375</v>
      </c>
      <c r="T618" s="5">
        <v>11450</v>
      </c>
      <c r="U618" s="7">
        <v>1.168122270742358</v>
      </c>
      <c r="V618" s="2">
        <v>42314</v>
      </c>
      <c r="W618" s="5">
        <v>35753</v>
      </c>
      <c r="X618" s="5">
        <v>32247</v>
      </c>
      <c r="Y618" s="5">
        <v>42803</v>
      </c>
      <c r="Z618" s="5">
        <v>56676</v>
      </c>
      <c r="AA618" s="5">
        <v>3506</v>
      </c>
      <c r="AB618" s="2">
        <v>42447</v>
      </c>
      <c r="AC618" s="5">
        <v>15624</v>
      </c>
      <c r="AD618" s="5">
        <v>33338</v>
      </c>
      <c r="AE618" s="7">
        <v>0.46865438838562601</v>
      </c>
    </row>
    <row r="619" spans="1:31" x14ac:dyDescent="0.2">
      <c r="A619" s="2">
        <v>42478</v>
      </c>
      <c r="B619" s="1">
        <v>13400</v>
      </c>
      <c r="C619" s="2">
        <v>42480</v>
      </c>
      <c r="D619" s="1">
        <v>0.25</v>
      </c>
      <c r="E619" s="143">
        <v>42423</v>
      </c>
      <c r="F619" s="12">
        <v>13590</v>
      </c>
      <c r="G619" s="12">
        <v>1708.5</v>
      </c>
      <c r="H619" s="12">
        <v>6.5273000000000003</v>
      </c>
      <c r="I619" s="4">
        <v>7.9543459174714659</v>
      </c>
      <c r="O619" s="2">
        <v>42473</v>
      </c>
      <c r="P619" s="5">
        <v>162500</v>
      </c>
      <c r="Q619" s="5">
        <v>114975</v>
      </c>
      <c r="R619" s="2">
        <v>42478</v>
      </c>
      <c r="S619" s="5">
        <v>13400</v>
      </c>
      <c r="T619" s="5">
        <v>11450</v>
      </c>
      <c r="U619" s="7">
        <v>1.1703056768558953</v>
      </c>
      <c r="V619" s="2">
        <v>42313</v>
      </c>
      <c r="W619" s="5">
        <v>35717</v>
      </c>
      <c r="X619" s="5">
        <v>31657</v>
      </c>
      <c r="Y619" s="5">
        <v>42429</v>
      </c>
      <c r="Z619" s="5">
        <v>57154</v>
      </c>
      <c r="AA619" s="5">
        <v>4060</v>
      </c>
      <c r="AB619" s="2">
        <v>42446</v>
      </c>
      <c r="AC619" s="5">
        <v>10558</v>
      </c>
      <c r="AD619" s="5">
        <v>33586</v>
      </c>
      <c r="AE619" s="7">
        <v>0.31435717263145357</v>
      </c>
    </row>
    <row r="620" spans="1:31" x14ac:dyDescent="0.2">
      <c r="A620" s="2">
        <v>42475</v>
      </c>
      <c r="B620" s="1">
        <v>13400</v>
      </c>
      <c r="C620" s="2">
        <v>42479</v>
      </c>
      <c r="D620" s="1">
        <v>0.25</v>
      </c>
      <c r="E620" s="143">
        <v>42422</v>
      </c>
      <c r="F620" s="12">
        <v>13860</v>
      </c>
      <c r="G620" s="12">
        <v>1723.5</v>
      </c>
      <c r="H620" s="12">
        <v>6.5164999999999997</v>
      </c>
      <c r="I620" s="4">
        <v>8.0417754569190603</v>
      </c>
      <c r="O620" s="2">
        <v>42472</v>
      </c>
      <c r="P620" s="5">
        <v>155650</v>
      </c>
      <c r="Q620" s="5">
        <v>108025</v>
      </c>
      <c r="R620" s="2">
        <v>42475</v>
      </c>
      <c r="S620" s="5">
        <v>13400</v>
      </c>
      <c r="T620" s="5">
        <v>11450</v>
      </c>
      <c r="U620" s="7">
        <v>1.1703056768558953</v>
      </c>
      <c r="V620" s="2">
        <v>42312</v>
      </c>
      <c r="W620" s="5">
        <v>35786</v>
      </c>
      <c r="X620" s="5">
        <v>30300</v>
      </c>
      <c r="Y620" s="5">
        <v>43521</v>
      </c>
      <c r="Z620" s="5">
        <v>59184</v>
      </c>
      <c r="AA620" s="5">
        <v>5486</v>
      </c>
      <c r="AB620" s="2">
        <v>42445</v>
      </c>
      <c r="AC620" s="5">
        <v>11700</v>
      </c>
      <c r="AD620" s="5">
        <v>33836</v>
      </c>
      <c r="AE620" s="7">
        <v>0.34578555384797255</v>
      </c>
    </row>
    <row r="621" spans="1:31" x14ac:dyDescent="0.2">
      <c r="A621" s="2">
        <v>42474</v>
      </c>
      <c r="B621" s="1">
        <v>13425</v>
      </c>
      <c r="C621" s="2">
        <v>42478</v>
      </c>
      <c r="D621" s="1">
        <v>-4.75</v>
      </c>
      <c r="E621" s="143">
        <v>42419</v>
      </c>
      <c r="F621" s="12">
        <v>13655</v>
      </c>
      <c r="G621" s="12">
        <v>1744</v>
      </c>
      <c r="H621" s="12">
        <v>6.5186000000000002</v>
      </c>
      <c r="I621" s="4">
        <v>7.8297018348623855</v>
      </c>
      <c r="O621" s="2">
        <v>42471</v>
      </c>
      <c r="P621" s="5">
        <v>155750</v>
      </c>
      <c r="Q621" s="5">
        <v>108025</v>
      </c>
      <c r="R621" s="2">
        <v>42474</v>
      </c>
      <c r="S621" s="5">
        <v>13425</v>
      </c>
      <c r="T621" s="5">
        <v>11450</v>
      </c>
      <c r="U621" s="7">
        <v>1.1724890829694323</v>
      </c>
      <c r="V621" s="2">
        <v>42311</v>
      </c>
      <c r="W621" s="5">
        <v>35815</v>
      </c>
      <c r="X621" s="5">
        <v>30448</v>
      </c>
      <c r="Y621" s="5">
        <v>43122</v>
      </c>
      <c r="Z621" s="5">
        <v>58516</v>
      </c>
      <c r="AA621" s="5">
        <v>5367</v>
      </c>
      <c r="AB621" s="2">
        <v>42444</v>
      </c>
      <c r="AC621" s="5">
        <v>6834</v>
      </c>
      <c r="AD621" s="5">
        <v>40202</v>
      </c>
      <c r="AE621" s="7">
        <v>0.16999154270931793</v>
      </c>
    </row>
    <row r="622" spans="1:31" x14ac:dyDescent="0.2">
      <c r="A622" s="2">
        <v>42473</v>
      </c>
      <c r="B622" s="1">
        <v>13425</v>
      </c>
      <c r="C622" s="2">
        <v>42475</v>
      </c>
      <c r="D622" s="1">
        <v>-7</v>
      </c>
      <c r="E622" s="143">
        <v>42418</v>
      </c>
      <c r="F622" s="12">
        <v>13485</v>
      </c>
      <c r="G622" s="12">
        <v>1738</v>
      </c>
      <c r="H622" s="12">
        <v>6.5152000000000001</v>
      </c>
      <c r="I622" s="4">
        <v>7.7589182968929808</v>
      </c>
      <c r="O622" s="2">
        <v>42468</v>
      </c>
      <c r="P622" s="5">
        <v>156075</v>
      </c>
      <c r="Q622" s="5">
        <v>108125</v>
      </c>
      <c r="R622" s="2">
        <v>42473</v>
      </c>
      <c r="S622" s="5">
        <v>13425</v>
      </c>
      <c r="T622" s="5">
        <v>11450</v>
      </c>
      <c r="U622" s="7">
        <v>1.1724890829694323</v>
      </c>
      <c r="V622" s="2">
        <v>42310</v>
      </c>
      <c r="W622" s="5">
        <v>35670</v>
      </c>
      <c r="X622" s="5">
        <v>29977</v>
      </c>
      <c r="Y622" s="5">
        <v>43229</v>
      </c>
      <c r="Z622" s="5">
        <v>58607</v>
      </c>
      <c r="AA622" s="5">
        <v>5693</v>
      </c>
      <c r="AB622" s="2">
        <v>42443</v>
      </c>
      <c r="AC622" s="5">
        <v>10046</v>
      </c>
      <c r="AD622" s="5">
        <v>40604</v>
      </c>
      <c r="AE622" s="7">
        <v>0.24741404787705645</v>
      </c>
    </row>
    <row r="623" spans="1:31" x14ac:dyDescent="0.2">
      <c r="A623" s="2">
        <v>42472</v>
      </c>
      <c r="B623" s="1">
        <v>13300</v>
      </c>
      <c r="C623" s="2">
        <v>42474</v>
      </c>
      <c r="D623" s="1">
        <v>-8</v>
      </c>
      <c r="E623" s="143">
        <v>42417</v>
      </c>
      <c r="F623" s="12">
        <v>13510</v>
      </c>
      <c r="G623" s="12">
        <v>1755</v>
      </c>
      <c r="H623" s="12">
        <v>6.5236999999999998</v>
      </c>
      <c r="I623" s="4">
        <v>7.6980056980056979</v>
      </c>
      <c r="O623" s="2">
        <v>42467</v>
      </c>
      <c r="P623" s="5">
        <v>156700</v>
      </c>
      <c r="Q623" s="5">
        <v>108225</v>
      </c>
      <c r="R623" s="2">
        <v>42472</v>
      </c>
      <c r="S623" s="5">
        <v>13300</v>
      </c>
      <c r="T623" s="5">
        <v>11350</v>
      </c>
      <c r="U623" s="7">
        <v>1.1718061674008811</v>
      </c>
      <c r="V623" s="2">
        <v>42307</v>
      </c>
      <c r="W623" s="5">
        <v>35218</v>
      </c>
      <c r="X623" s="5">
        <v>29852</v>
      </c>
      <c r="Y623" s="5">
        <v>42940</v>
      </c>
      <c r="Z623" s="5">
        <v>58315</v>
      </c>
      <c r="AA623" s="5">
        <v>5366</v>
      </c>
      <c r="AB623" s="2">
        <v>42440</v>
      </c>
      <c r="AC623" s="5">
        <v>10068</v>
      </c>
      <c r="AD623" s="5">
        <v>40086</v>
      </c>
      <c r="AE623" s="7">
        <v>0.25116000598712768</v>
      </c>
    </row>
    <row r="624" spans="1:31" x14ac:dyDescent="0.2">
      <c r="A624" s="2">
        <v>42471</v>
      </c>
      <c r="B624" s="1">
        <v>13325</v>
      </c>
      <c r="C624" s="2">
        <v>42473</v>
      </c>
      <c r="D624" s="1">
        <v>-9.5</v>
      </c>
      <c r="E624" s="143">
        <v>42416</v>
      </c>
      <c r="F624" s="12">
        <v>13695</v>
      </c>
      <c r="G624" s="12">
        <v>1794</v>
      </c>
      <c r="H624" s="12">
        <v>6.5129999999999999</v>
      </c>
      <c r="I624" s="4">
        <v>7.6337792642140467</v>
      </c>
      <c r="O624" s="2">
        <v>42466</v>
      </c>
      <c r="P624" s="5">
        <v>155725</v>
      </c>
      <c r="Q624" s="5">
        <v>106825</v>
      </c>
      <c r="R624" s="2">
        <v>42471</v>
      </c>
      <c r="S624" s="5">
        <v>13325</v>
      </c>
      <c r="T624" s="5">
        <v>11350</v>
      </c>
      <c r="U624" s="7">
        <v>1.1740088105726871</v>
      </c>
      <c r="V624" s="2">
        <v>42306</v>
      </c>
      <c r="W624" s="5">
        <v>34745</v>
      </c>
      <c r="X624" s="5">
        <v>28922</v>
      </c>
      <c r="Y624" s="5">
        <v>41917</v>
      </c>
      <c r="Z624" s="5">
        <v>57307</v>
      </c>
      <c r="AA624" s="5">
        <v>5823</v>
      </c>
      <c r="AB624" s="2">
        <v>42439</v>
      </c>
      <c r="AC624" s="5">
        <v>11532</v>
      </c>
      <c r="AD624" s="5">
        <v>39330</v>
      </c>
      <c r="AE624" s="7">
        <v>0.29321128909229593</v>
      </c>
    </row>
    <row r="625" spans="1:31" x14ac:dyDescent="0.2">
      <c r="A625" s="2">
        <v>42468</v>
      </c>
      <c r="B625" s="1">
        <v>13350</v>
      </c>
      <c r="C625" s="2">
        <v>42472</v>
      </c>
      <c r="D625" s="1">
        <v>-10.25</v>
      </c>
      <c r="E625" s="143">
        <v>42415</v>
      </c>
      <c r="F625" s="12">
        <v>13875</v>
      </c>
      <c r="G625" s="12">
        <v>1827.5</v>
      </c>
      <c r="H625" s="12">
        <v>6.5118</v>
      </c>
      <c r="I625" s="4">
        <v>7.5923392612859093</v>
      </c>
      <c r="O625" s="2">
        <v>42465</v>
      </c>
      <c r="P625" s="5">
        <v>155800</v>
      </c>
      <c r="Q625" s="5">
        <v>106825</v>
      </c>
      <c r="R625" s="2">
        <v>42468</v>
      </c>
      <c r="S625" s="5">
        <v>13350</v>
      </c>
      <c r="T625" s="5">
        <v>11350</v>
      </c>
      <c r="U625" s="7">
        <v>1.1762114537444934</v>
      </c>
      <c r="V625" s="2">
        <v>42305</v>
      </c>
      <c r="W625" s="5">
        <v>34915</v>
      </c>
      <c r="X625" s="5">
        <v>28143</v>
      </c>
      <c r="Y625" s="5">
        <v>39976</v>
      </c>
      <c r="Z625" s="5">
        <v>55890</v>
      </c>
      <c r="AA625" s="5">
        <v>6772</v>
      </c>
      <c r="AB625" s="2">
        <v>42438</v>
      </c>
      <c r="AC625" s="5">
        <v>21148</v>
      </c>
      <c r="AD625" s="5">
        <v>39270</v>
      </c>
      <c r="AE625" s="7">
        <v>0.53852813852813852</v>
      </c>
    </row>
    <row r="626" spans="1:31" x14ac:dyDescent="0.2">
      <c r="A626" s="2">
        <v>42467</v>
      </c>
      <c r="B626" s="1">
        <v>13450</v>
      </c>
      <c r="C626" s="2">
        <v>42471</v>
      </c>
      <c r="D626" s="1">
        <v>-13</v>
      </c>
      <c r="E626" s="143">
        <v>42405</v>
      </c>
      <c r="F626" s="12">
        <v>13815</v>
      </c>
      <c r="G626" s="12">
        <v>1766</v>
      </c>
      <c r="H626" s="12">
        <v>6.5313999999999997</v>
      </c>
      <c r="I626" s="4">
        <v>7.8227633069082669</v>
      </c>
      <c r="O626" s="2">
        <v>42464</v>
      </c>
      <c r="P626" s="5">
        <v>155925</v>
      </c>
      <c r="Q626" s="5">
        <v>106825</v>
      </c>
      <c r="R626" s="2">
        <v>42467</v>
      </c>
      <c r="S626" s="5">
        <v>13450</v>
      </c>
      <c r="T626" s="5">
        <v>11350</v>
      </c>
      <c r="U626" s="7">
        <v>1.1850220264317182</v>
      </c>
      <c r="V626" s="2">
        <v>42304</v>
      </c>
      <c r="W626" s="5">
        <v>35170</v>
      </c>
      <c r="X626" s="5">
        <v>27986</v>
      </c>
      <c r="Y626" s="5">
        <v>38911</v>
      </c>
      <c r="Z626" s="5">
        <v>55353</v>
      </c>
      <c r="AA626" s="5">
        <v>7184</v>
      </c>
      <c r="AB626" s="2">
        <v>42437</v>
      </c>
      <c r="AC626" s="5">
        <v>36172</v>
      </c>
      <c r="AD626" s="5">
        <v>41382</v>
      </c>
      <c r="AE626" s="7">
        <v>0.87409985017640524</v>
      </c>
    </row>
    <row r="627" spans="1:31" x14ac:dyDescent="0.2">
      <c r="A627" s="2">
        <v>42466</v>
      </c>
      <c r="B627" s="1">
        <v>13450</v>
      </c>
      <c r="C627" s="2">
        <v>42468</v>
      </c>
      <c r="D627" s="1">
        <v>-13.25</v>
      </c>
      <c r="E627" s="143">
        <v>42404</v>
      </c>
      <c r="F627" s="12">
        <v>14045</v>
      </c>
      <c r="G627" s="12">
        <v>1803</v>
      </c>
      <c r="H627" s="12">
        <v>6.5419</v>
      </c>
      <c r="I627" s="4">
        <v>7.7897947864669996</v>
      </c>
      <c r="O627" s="2">
        <v>42461</v>
      </c>
      <c r="P627" s="5">
        <v>155975</v>
      </c>
      <c r="Q627" s="5">
        <v>106825</v>
      </c>
      <c r="R627" s="2">
        <v>42466</v>
      </c>
      <c r="S627" s="5">
        <v>13450</v>
      </c>
      <c r="T627" s="5">
        <v>11350</v>
      </c>
      <c r="U627" s="7">
        <v>1.1850220264317182</v>
      </c>
      <c r="V627" s="2">
        <v>42303</v>
      </c>
      <c r="W627" s="5">
        <v>34866</v>
      </c>
      <c r="X627" s="5">
        <v>27530</v>
      </c>
      <c r="Y627" s="5">
        <v>40014</v>
      </c>
      <c r="Z627" s="5">
        <v>56464</v>
      </c>
      <c r="AA627" s="5">
        <v>7336</v>
      </c>
      <c r="AB627" s="2">
        <v>42436</v>
      </c>
      <c r="AC627" s="5">
        <v>24938</v>
      </c>
      <c r="AD627" s="5">
        <v>44694</v>
      </c>
      <c r="AE627" s="7">
        <v>0.557971987291359</v>
      </c>
    </row>
    <row r="628" spans="1:31" x14ac:dyDescent="0.2">
      <c r="A628" s="2">
        <v>42465</v>
      </c>
      <c r="B628" s="1">
        <v>13475</v>
      </c>
      <c r="C628" s="2">
        <v>42467</v>
      </c>
      <c r="D628" s="1">
        <v>-12.25</v>
      </c>
      <c r="E628" s="143">
        <v>42403</v>
      </c>
      <c r="F628" s="12">
        <v>13775</v>
      </c>
      <c r="G628" s="12">
        <v>1792.5</v>
      </c>
      <c r="H628" s="12">
        <v>6.5521000000000003</v>
      </c>
      <c r="I628" s="4">
        <v>7.6847977684797772</v>
      </c>
      <c r="O628" s="2">
        <v>42460</v>
      </c>
      <c r="P628" s="5">
        <v>156025</v>
      </c>
      <c r="Q628" s="5">
        <v>106825</v>
      </c>
      <c r="R628" s="2">
        <v>42465</v>
      </c>
      <c r="S628" s="5">
        <v>13475</v>
      </c>
      <c r="T628" s="5">
        <v>11350</v>
      </c>
      <c r="U628" s="7">
        <v>1.1872246696035242</v>
      </c>
      <c r="V628" s="2">
        <v>42300</v>
      </c>
      <c r="W628" s="5">
        <v>34388</v>
      </c>
      <c r="X628" s="5">
        <v>27015</v>
      </c>
      <c r="Y628" s="5">
        <v>40205</v>
      </c>
      <c r="Z628" s="5">
        <v>56781</v>
      </c>
      <c r="AA628" s="5">
        <v>7373</v>
      </c>
      <c r="AB628" s="2">
        <v>42433</v>
      </c>
      <c r="AC628" s="5">
        <v>24334</v>
      </c>
      <c r="AD628" s="5">
        <v>45730</v>
      </c>
      <c r="AE628" s="7">
        <v>0.53212333260441724</v>
      </c>
    </row>
    <row r="629" spans="1:31" x14ac:dyDescent="0.2">
      <c r="A629" s="2">
        <v>42464</v>
      </c>
      <c r="B629" s="1">
        <v>13475</v>
      </c>
      <c r="C629" s="2">
        <v>42466</v>
      </c>
      <c r="D629" s="1">
        <v>-13.25</v>
      </c>
      <c r="E629" s="143">
        <v>42402</v>
      </c>
      <c r="F629" s="12">
        <v>13680</v>
      </c>
      <c r="G629" s="12">
        <v>1749</v>
      </c>
      <c r="H629" s="12">
        <v>6.5510000000000002</v>
      </c>
      <c r="I629" s="4">
        <v>7.8216123499142372</v>
      </c>
      <c r="O629" s="2">
        <v>42459</v>
      </c>
      <c r="P629" s="5">
        <v>156075</v>
      </c>
      <c r="Q629" s="5">
        <v>107050</v>
      </c>
      <c r="R629" s="2">
        <v>42464</v>
      </c>
      <c r="S629" s="5">
        <v>13475</v>
      </c>
      <c r="T629" s="5">
        <v>11350</v>
      </c>
      <c r="U629" s="7">
        <v>1.1872246696035242</v>
      </c>
      <c r="V629" s="2">
        <v>42299</v>
      </c>
      <c r="W629" s="5">
        <v>34615</v>
      </c>
      <c r="X629" s="5">
        <v>27023</v>
      </c>
      <c r="Y629" s="5">
        <v>40205</v>
      </c>
      <c r="Z629" s="5">
        <v>56761</v>
      </c>
      <c r="AA629" s="5">
        <v>7592</v>
      </c>
      <c r="AB629" s="2">
        <v>42432</v>
      </c>
      <c r="AC629" s="5">
        <v>19000</v>
      </c>
      <c r="AD629" s="5">
        <v>46670</v>
      </c>
      <c r="AE629" s="7">
        <v>0.40711377758731521</v>
      </c>
    </row>
    <row r="630" spans="1:31" x14ac:dyDescent="0.2">
      <c r="A630" s="2">
        <v>42461</v>
      </c>
      <c r="B630" s="1">
        <v>13475</v>
      </c>
      <c r="C630" s="2">
        <v>42465</v>
      </c>
      <c r="D630" s="1">
        <v>-11.5</v>
      </c>
      <c r="E630" s="143">
        <v>42401</v>
      </c>
      <c r="F630" s="12">
        <v>13650</v>
      </c>
      <c r="G630" s="12">
        <v>1740</v>
      </c>
      <c r="H630" s="12">
        <v>6.5538999999999996</v>
      </c>
      <c r="I630" s="4">
        <v>7.8448275862068968</v>
      </c>
      <c r="O630" s="2">
        <v>42458</v>
      </c>
      <c r="P630" s="5">
        <v>157150</v>
      </c>
      <c r="Q630" s="5">
        <v>107050</v>
      </c>
      <c r="R630" s="2">
        <v>42461</v>
      </c>
      <c r="S630" s="5">
        <v>13475</v>
      </c>
      <c r="T630" s="5">
        <v>11350</v>
      </c>
      <c r="U630" s="7">
        <v>1.1872246696035242</v>
      </c>
      <c r="V630" s="2">
        <v>42298</v>
      </c>
      <c r="W630" s="5">
        <v>34628</v>
      </c>
      <c r="X630" s="5">
        <v>26968</v>
      </c>
      <c r="Y630" s="5">
        <v>39711</v>
      </c>
      <c r="Z630" s="5">
        <v>55950</v>
      </c>
      <c r="AA630" s="5">
        <v>7660</v>
      </c>
      <c r="AB630" s="2">
        <v>42431</v>
      </c>
      <c r="AC630" s="5">
        <v>14628</v>
      </c>
      <c r="AD630" s="5">
        <v>45924</v>
      </c>
      <c r="AE630" s="7">
        <v>0.31852626077867779</v>
      </c>
    </row>
    <row r="631" spans="1:31" x14ac:dyDescent="0.2">
      <c r="A631" s="2">
        <v>42460</v>
      </c>
      <c r="B631" s="1">
        <v>13475</v>
      </c>
      <c r="C631" s="2">
        <v>42464</v>
      </c>
      <c r="D631" s="1">
        <v>-10.25</v>
      </c>
      <c r="E631" s="143">
        <v>42398</v>
      </c>
      <c r="F631" s="12">
        <v>13475</v>
      </c>
      <c r="G631" s="12">
        <v>1715</v>
      </c>
      <c r="H631" s="12">
        <v>6.5515999999999996</v>
      </c>
      <c r="I631" s="4">
        <v>7.8571428571428568</v>
      </c>
      <c r="O631" s="2">
        <v>42453</v>
      </c>
      <c r="P631" s="5">
        <v>158400</v>
      </c>
      <c r="Q631" s="5">
        <v>106750</v>
      </c>
      <c r="R631" s="2">
        <v>42460</v>
      </c>
      <c r="S631" s="5">
        <v>13475</v>
      </c>
      <c r="T631" s="5">
        <v>11350</v>
      </c>
      <c r="U631" s="7">
        <v>1.1872246696035242</v>
      </c>
      <c r="V631" s="2">
        <v>42297</v>
      </c>
      <c r="W631" s="5">
        <v>35296</v>
      </c>
      <c r="X631" s="5">
        <v>27684</v>
      </c>
      <c r="Y631" s="5">
        <v>38548</v>
      </c>
      <c r="Z631" s="5">
        <v>54826</v>
      </c>
      <c r="AA631" s="5">
        <v>7612</v>
      </c>
      <c r="AB631" s="2">
        <v>42430</v>
      </c>
      <c r="AC631" s="5">
        <v>15596</v>
      </c>
      <c r="AD631" s="5">
        <v>44360</v>
      </c>
      <c r="AE631" s="7">
        <v>0.35157799819657348</v>
      </c>
    </row>
    <row r="632" spans="1:31" x14ac:dyDescent="0.2">
      <c r="A632" s="2">
        <v>42459</v>
      </c>
      <c r="B632" s="1">
        <v>13625</v>
      </c>
      <c r="C632" s="2">
        <v>42461</v>
      </c>
      <c r="D632" s="1">
        <v>-8.25</v>
      </c>
      <c r="E632" s="143">
        <v>42397</v>
      </c>
      <c r="F632" s="12">
        <v>13145</v>
      </c>
      <c r="G632" s="12">
        <v>1667</v>
      </c>
      <c r="H632" s="12">
        <v>6.5528000000000004</v>
      </c>
      <c r="I632" s="4">
        <v>7.8854229154169166</v>
      </c>
      <c r="O632" s="2">
        <v>42452</v>
      </c>
      <c r="P632" s="5">
        <v>159900</v>
      </c>
      <c r="Q632" s="5">
        <v>106750</v>
      </c>
      <c r="R632" s="2">
        <v>42459</v>
      </c>
      <c r="S632" s="5">
        <v>13625</v>
      </c>
      <c r="T632" s="5">
        <v>11450</v>
      </c>
      <c r="U632" s="7">
        <v>1.1899563318777293</v>
      </c>
      <c r="V632" s="2">
        <v>42296</v>
      </c>
      <c r="W632" s="5">
        <v>35814</v>
      </c>
      <c r="X632" s="5">
        <v>28549</v>
      </c>
      <c r="Y632" s="5">
        <v>40555</v>
      </c>
      <c r="Z632" s="5">
        <v>56648</v>
      </c>
      <c r="AA632" s="5">
        <v>7265</v>
      </c>
      <c r="AB632" s="2">
        <v>42429</v>
      </c>
      <c r="AC632" s="5">
        <v>25086</v>
      </c>
      <c r="AD632" s="5">
        <v>45260</v>
      </c>
      <c r="AE632" s="7">
        <v>0.55426425099425536</v>
      </c>
    </row>
    <row r="633" spans="1:31" x14ac:dyDescent="0.2">
      <c r="A633" s="2">
        <v>42458</v>
      </c>
      <c r="B633" s="1">
        <v>13650</v>
      </c>
      <c r="C633" s="2">
        <v>42460</v>
      </c>
      <c r="D633" s="1">
        <v>-8.25</v>
      </c>
      <c r="E633" s="143">
        <v>42396</v>
      </c>
      <c r="F633" s="12">
        <v>13215</v>
      </c>
      <c r="G633" s="12">
        <v>1671</v>
      </c>
      <c r="H633" s="12">
        <v>6.5533000000000001</v>
      </c>
      <c r="I633" s="4">
        <v>7.9084380610412923</v>
      </c>
      <c r="O633" s="2">
        <v>42451</v>
      </c>
      <c r="P633" s="5">
        <v>161500</v>
      </c>
      <c r="Q633" s="5">
        <v>106925</v>
      </c>
      <c r="R633" s="2">
        <v>42458</v>
      </c>
      <c r="S633" s="5">
        <v>13650</v>
      </c>
      <c r="T633" s="5">
        <v>11450</v>
      </c>
      <c r="U633" s="7">
        <v>1.1921397379912664</v>
      </c>
      <c r="V633" s="2">
        <v>42293</v>
      </c>
      <c r="W633" s="5">
        <v>36178</v>
      </c>
      <c r="X633" s="5">
        <v>29244</v>
      </c>
      <c r="Y633" s="5">
        <v>40279</v>
      </c>
      <c r="Z633" s="5">
        <v>56096</v>
      </c>
      <c r="AA633" s="5">
        <v>6934</v>
      </c>
      <c r="AB633" s="2">
        <v>42426</v>
      </c>
      <c r="AC633" s="5">
        <v>19990</v>
      </c>
      <c r="AD633" s="5">
        <v>45008</v>
      </c>
      <c r="AE633" s="7">
        <v>0.44414326341983645</v>
      </c>
    </row>
    <row r="634" spans="1:31" x14ac:dyDescent="0.2">
      <c r="A634" s="2">
        <v>42457</v>
      </c>
      <c r="B634" s="1">
        <v>13650</v>
      </c>
      <c r="C634" s="2">
        <v>42459</v>
      </c>
      <c r="D634" s="1">
        <v>-12</v>
      </c>
      <c r="E634" s="143">
        <v>42395</v>
      </c>
      <c r="F634" s="12">
        <v>12920</v>
      </c>
      <c r="G634" s="12">
        <v>1646</v>
      </c>
      <c r="H634" s="12">
        <v>6.5548000000000002</v>
      </c>
      <c r="I634" s="4">
        <v>7.8493317132442284</v>
      </c>
      <c r="O634" s="2">
        <v>42450</v>
      </c>
      <c r="P634" s="5">
        <v>163200</v>
      </c>
      <c r="Q634" s="5">
        <v>106625</v>
      </c>
      <c r="R634" s="2">
        <v>42457</v>
      </c>
      <c r="S634" s="5">
        <v>13650</v>
      </c>
      <c r="T634" s="5">
        <v>11450</v>
      </c>
      <c r="U634" s="7">
        <v>1.1921397379912664</v>
      </c>
      <c r="V634" s="2">
        <v>42292</v>
      </c>
      <c r="W634" s="5">
        <v>35723</v>
      </c>
      <c r="X634" s="5">
        <v>30014</v>
      </c>
      <c r="Y634" s="5">
        <v>39624</v>
      </c>
      <c r="Z634" s="5">
        <v>54737</v>
      </c>
      <c r="AA634" s="5">
        <v>5709</v>
      </c>
      <c r="AB634" s="2">
        <v>42425</v>
      </c>
      <c r="AC634" s="5">
        <v>18268</v>
      </c>
      <c r="AD634" s="5">
        <v>45232</v>
      </c>
      <c r="AE634" s="7">
        <v>0.40387336399009549</v>
      </c>
    </row>
    <row r="635" spans="1:31" x14ac:dyDescent="0.2">
      <c r="A635" s="2">
        <v>42454</v>
      </c>
      <c r="B635" s="1">
        <v>13625</v>
      </c>
      <c r="C635" s="2">
        <v>42458</v>
      </c>
      <c r="D635" s="1">
        <v>-12.5</v>
      </c>
      <c r="E635" s="143">
        <v>42394</v>
      </c>
      <c r="F635" s="12">
        <v>12810</v>
      </c>
      <c r="G635" s="12">
        <v>1620</v>
      </c>
      <c r="H635" s="12">
        <v>6.5556999999999999</v>
      </c>
      <c r="I635" s="4">
        <v>7.9074074074074074</v>
      </c>
      <c r="O635" s="2">
        <v>42447</v>
      </c>
      <c r="P635" s="5">
        <v>164700</v>
      </c>
      <c r="Q635" s="5">
        <v>106625</v>
      </c>
      <c r="R635" s="2">
        <v>42454</v>
      </c>
      <c r="S635" s="5">
        <v>13625</v>
      </c>
      <c r="T635" s="5">
        <v>11450</v>
      </c>
      <c r="U635" s="7">
        <v>1.1899563318777293</v>
      </c>
      <c r="V635" s="2">
        <v>42291</v>
      </c>
      <c r="W635" s="5">
        <v>36094</v>
      </c>
      <c r="X635" s="5">
        <v>30898</v>
      </c>
      <c r="Y635" s="5">
        <v>39240</v>
      </c>
      <c r="Z635" s="5">
        <v>53759</v>
      </c>
      <c r="AA635" s="5">
        <v>5196</v>
      </c>
      <c r="AB635" s="2">
        <v>42424</v>
      </c>
      <c r="AC635" s="5">
        <v>12444</v>
      </c>
      <c r="AD635" s="5">
        <v>45132</v>
      </c>
      <c r="AE635" s="7">
        <v>0.27572454134538688</v>
      </c>
    </row>
    <row r="636" spans="1:31" x14ac:dyDescent="0.2">
      <c r="A636" s="2">
        <v>42453</v>
      </c>
      <c r="B636" s="1">
        <v>13625</v>
      </c>
      <c r="C636" s="2">
        <v>42453</v>
      </c>
      <c r="D636" s="1">
        <v>-12</v>
      </c>
      <c r="E636" s="143">
        <v>42391</v>
      </c>
      <c r="F636" s="12">
        <v>12795</v>
      </c>
      <c r="G636" s="12">
        <v>1638</v>
      </c>
      <c r="H636" s="12">
        <v>6.5571999999999999</v>
      </c>
      <c r="I636" s="4">
        <v>7.8113553113553111</v>
      </c>
      <c r="O636" s="2">
        <v>42446</v>
      </c>
      <c r="P636" s="5">
        <v>166250</v>
      </c>
      <c r="Q636" s="5">
        <v>106625</v>
      </c>
      <c r="R636" s="2">
        <v>42453</v>
      </c>
      <c r="S636" s="5">
        <v>13625</v>
      </c>
      <c r="T636" s="5">
        <v>11450</v>
      </c>
      <c r="U636" s="7">
        <v>1.1899563318777293</v>
      </c>
      <c r="V636" s="2">
        <v>42290</v>
      </c>
      <c r="W636" s="5">
        <v>36189</v>
      </c>
      <c r="X636" s="5">
        <v>31781</v>
      </c>
      <c r="Y636" s="5">
        <v>39741</v>
      </c>
      <c r="Z636" s="5">
        <v>53732</v>
      </c>
      <c r="AA636" s="5">
        <v>4408</v>
      </c>
      <c r="AB636" s="2">
        <v>42423</v>
      </c>
      <c r="AC636" s="5">
        <v>18946</v>
      </c>
      <c r="AD636" s="5">
        <v>45510</v>
      </c>
      <c r="AE636" s="7">
        <v>0.41630410898703579</v>
      </c>
    </row>
    <row r="637" spans="1:31" x14ac:dyDescent="0.2">
      <c r="A637" s="2">
        <v>42452</v>
      </c>
      <c r="B637" s="1">
        <v>13675</v>
      </c>
      <c r="C637" s="2">
        <v>42452</v>
      </c>
      <c r="D637" s="1">
        <v>-12</v>
      </c>
      <c r="E637" s="143">
        <v>42390</v>
      </c>
      <c r="F637" s="12">
        <v>12775</v>
      </c>
      <c r="G637" s="12">
        <v>1643</v>
      </c>
      <c r="H637" s="12">
        <v>6.5585000000000004</v>
      </c>
      <c r="I637" s="4">
        <v>7.7754108338405352</v>
      </c>
      <c r="O637" s="2">
        <v>42445</v>
      </c>
      <c r="P637" s="5">
        <v>168175</v>
      </c>
      <c r="Q637" s="5">
        <v>106625</v>
      </c>
      <c r="R637" s="2">
        <v>42452</v>
      </c>
      <c r="S637" s="5">
        <v>13675</v>
      </c>
      <c r="T637" s="5">
        <v>11450</v>
      </c>
      <c r="U637" s="7">
        <v>1.1943231441048034</v>
      </c>
      <c r="V637" s="2">
        <v>42289</v>
      </c>
      <c r="W637" s="5">
        <v>36170</v>
      </c>
      <c r="X637" s="5">
        <v>32126</v>
      </c>
      <c r="Y637" s="5">
        <v>39980</v>
      </c>
      <c r="Z637" s="5">
        <v>54530</v>
      </c>
      <c r="AA637" s="5">
        <v>4044</v>
      </c>
      <c r="AB637" s="2">
        <v>42422</v>
      </c>
      <c r="AC637" s="5">
        <v>21848</v>
      </c>
      <c r="AD637" s="5">
        <v>45304</v>
      </c>
      <c r="AE637" s="7">
        <v>0.48225322267349463</v>
      </c>
    </row>
    <row r="638" spans="1:31" x14ac:dyDescent="0.2">
      <c r="A638" s="2">
        <v>42451</v>
      </c>
      <c r="B638" s="1">
        <v>13675</v>
      </c>
      <c r="C638" s="2">
        <v>42451</v>
      </c>
      <c r="D638" s="1">
        <v>-9.25</v>
      </c>
      <c r="E638" s="143">
        <v>42389</v>
      </c>
      <c r="F638" s="12">
        <v>12870</v>
      </c>
      <c r="G638" s="12">
        <v>1612</v>
      </c>
      <c r="H638" s="12">
        <v>6.5578000000000003</v>
      </c>
      <c r="I638" s="4">
        <v>7.9838709677419351</v>
      </c>
      <c r="O638" s="2">
        <v>42444</v>
      </c>
      <c r="P638" s="5">
        <v>164800</v>
      </c>
      <c r="Q638" s="5">
        <v>101625</v>
      </c>
      <c r="R638" s="2">
        <v>42451</v>
      </c>
      <c r="S638" s="5">
        <v>13675</v>
      </c>
      <c r="T638" s="5">
        <v>11450</v>
      </c>
      <c r="U638" s="7">
        <v>1.1943231441048034</v>
      </c>
      <c r="V638" s="2">
        <v>42286</v>
      </c>
      <c r="W638" s="5">
        <v>36545</v>
      </c>
      <c r="X638" s="5">
        <v>33639</v>
      </c>
      <c r="Y638" s="5">
        <v>40300</v>
      </c>
      <c r="Z638" s="5">
        <v>54078</v>
      </c>
      <c r="AA638" s="5">
        <v>2906</v>
      </c>
      <c r="AB638" s="2">
        <v>42419</v>
      </c>
      <c r="AC638" s="5">
        <v>24388</v>
      </c>
      <c r="AD638" s="5">
        <v>44328</v>
      </c>
      <c r="AE638" s="7">
        <v>0.55017144919689587</v>
      </c>
    </row>
    <row r="639" spans="1:31" x14ac:dyDescent="0.2">
      <c r="A639" s="2">
        <v>42450</v>
      </c>
      <c r="B639" s="1">
        <v>13700</v>
      </c>
      <c r="C639" s="2">
        <v>42450</v>
      </c>
      <c r="D639" s="1">
        <v>-9.5</v>
      </c>
      <c r="E639" s="143">
        <v>42388</v>
      </c>
      <c r="F639" s="12">
        <v>12995</v>
      </c>
      <c r="G639" s="12">
        <v>1624</v>
      </c>
      <c r="H639" s="12">
        <v>6.5595999999999997</v>
      </c>
      <c r="I639" s="4">
        <v>8.0018472906403932</v>
      </c>
      <c r="O639" s="2">
        <v>42443</v>
      </c>
      <c r="P639" s="5">
        <v>166425</v>
      </c>
      <c r="Q639" s="5">
        <v>101625</v>
      </c>
      <c r="R639" s="2">
        <v>42450</v>
      </c>
      <c r="S639" s="5">
        <v>13700</v>
      </c>
      <c r="T639" s="5">
        <v>11450</v>
      </c>
      <c r="U639" s="7">
        <v>1.1965065502183405</v>
      </c>
      <c r="V639" s="2">
        <v>42285</v>
      </c>
      <c r="W639" s="5">
        <v>36788</v>
      </c>
      <c r="X639" s="5">
        <v>34349</v>
      </c>
      <c r="Y639" s="5">
        <v>43311</v>
      </c>
      <c r="Z639" s="5">
        <v>55131</v>
      </c>
      <c r="AA639" s="5">
        <v>2439</v>
      </c>
      <c r="AB639" s="2">
        <v>42418</v>
      </c>
      <c r="AC639" s="5">
        <v>17860</v>
      </c>
      <c r="AD639" s="5">
        <v>44622</v>
      </c>
      <c r="AE639" s="7">
        <v>0.40025099726592261</v>
      </c>
    </row>
    <row r="640" spans="1:31" x14ac:dyDescent="0.2">
      <c r="A640" s="2">
        <v>42447</v>
      </c>
      <c r="B640" s="1">
        <v>13700</v>
      </c>
      <c r="C640" s="2">
        <v>42447</v>
      </c>
      <c r="D640" s="1">
        <v>-9.75</v>
      </c>
      <c r="E640" s="143">
        <v>42387</v>
      </c>
      <c r="F640" s="12">
        <v>12890</v>
      </c>
      <c r="G640" s="12">
        <v>1610</v>
      </c>
      <c r="H640" s="12">
        <v>6.5590000000000002</v>
      </c>
      <c r="I640" s="4">
        <v>8.0062111801242235</v>
      </c>
      <c r="O640" s="2">
        <v>42440</v>
      </c>
      <c r="P640" s="5">
        <v>169450</v>
      </c>
      <c r="Q640" s="5">
        <v>101625</v>
      </c>
      <c r="R640" s="2">
        <v>42447</v>
      </c>
      <c r="S640" s="5">
        <v>13700</v>
      </c>
      <c r="T640" s="5">
        <v>11450</v>
      </c>
      <c r="U640" s="7">
        <v>1.1965065502183405</v>
      </c>
      <c r="V640" s="2">
        <v>42284</v>
      </c>
      <c r="W640" s="5">
        <v>36802</v>
      </c>
      <c r="X640" s="5">
        <v>34525</v>
      </c>
      <c r="Y640" s="5">
        <v>42976</v>
      </c>
      <c r="Z640" s="5">
        <v>54758</v>
      </c>
      <c r="AA640" s="5">
        <v>2277</v>
      </c>
      <c r="AB640" s="2">
        <v>42417</v>
      </c>
      <c r="AC640" s="5">
        <v>18872</v>
      </c>
      <c r="AD640" s="5">
        <v>45442</v>
      </c>
      <c r="AE640" s="7">
        <v>0.41529862241978788</v>
      </c>
    </row>
    <row r="641" spans="1:31" x14ac:dyDescent="0.2">
      <c r="A641" s="2">
        <v>42446</v>
      </c>
      <c r="B641" s="1">
        <v>13650</v>
      </c>
      <c r="C641" s="2">
        <v>42446</v>
      </c>
      <c r="D641" s="1">
        <v>-7.5</v>
      </c>
      <c r="E641" s="143">
        <v>42384</v>
      </c>
      <c r="F641" s="12">
        <v>12585</v>
      </c>
      <c r="G641" s="12">
        <v>1598</v>
      </c>
      <c r="H641" s="12">
        <v>6.5636999999999999</v>
      </c>
      <c r="I641" s="4">
        <v>7.8754693366708386</v>
      </c>
      <c r="O641" s="2">
        <v>42439</v>
      </c>
      <c r="P641" s="5">
        <v>169450</v>
      </c>
      <c r="Q641" s="5">
        <v>101750</v>
      </c>
      <c r="R641" s="2">
        <v>42446</v>
      </c>
      <c r="S641" s="5">
        <v>13650</v>
      </c>
      <c r="T641" s="5">
        <v>11450</v>
      </c>
      <c r="U641" s="7">
        <v>1.1921397379912664</v>
      </c>
      <c r="V641" s="2">
        <v>42283</v>
      </c>
      <c r="W641" s="5">
        <v>36155</v>
      </c>
      <c r="X641" s="5">
        <v>34316</v>
      </c>
      <c r="Y641" s="5">
        <v>42016</v>
      </c>
      <c r="Z641" s="5">
        <v>54998</v>
      </c>
      <c r="AA641" s="5">
        <v>1839</v>
      </c>
      <c r="AB641" s="2">
        <v>42416</v>
      </c>
      <c r="AC641" s="5">
        <v>15862</v>
      </c>
      <c r="AD641" s="5">
        <v>45942</v>
      </c>
      <c r="AE641" s="7">
        <v>0.34526141656871706</v>
      </c>
    </row>
    <row r="642" spans="1:31" x14ac:dyDescent="0.2">
      <c r="A642" s="2">
        <v>42445</v>
      </c>
      <c r="B642" s="1">
        <v>13625</v>
      </c>
      <c r="C642" s="2">
        <v>42445</v>
      </c>
      <c r="D642" s="1">
        <v>-8</v>
      </c>
      <c r="E642" s="143">
        <v>42383</v>
      </c>
      <c r="F642" s="12">
        <v>12835</v>
      </c>
      <c r="G642" s="12">
        <v>1624.5</v>
      </c>
      <c r="H642" s="12">
        <v>6.5616000000000003</v>
      </c>
      <c r="I642" s="4">
        <v>7.9008925823330252</v>
      </c>
      <c r="O642" s="2">
        <v>42438</v>
      </c>
      <c r="P642" s="5">
        <v>171375</v>
      </c>
      <c r="Q642" s="5">
        <v>101750</v>
      </c>
      <c r="R642" s="2">
        <v>42445</v>
      </c>
      <c r="S642" s="5">
        <v>13625</v>
      </c>
      <c r="T642" s="5">
        <v>11450</v>
      </c>
      <c r="U642" s="7">
        <v>1.1899563318777293</v>
      </c>
      <c r="V642" s="2">
        <v>42282</v>
      </c>
      <c r="W642" s="5">
        <v>35858</v>
      </c>
      <c r="X642" s="5">
        <v>33677</v>
      </c>
      <c r="Y642" s="5">
        <v>42443</v>
      </c>
      <c r="Z642" s="5">
        <v>54448</v>
      </c>
      <c r="AA642" s="5">
        <v>2181</v>
      </c>
      <c r="AB642" s="2">
        <v>42415</v>
      </c>
      <c r="AC642" s="5">
        <v>11500</v>
      </c>
      <c r="AD642" s="5">
        <v>48380</v>
      </c>
      <c r="AE642" s="7">
        <v>0.23770152955766846</v>
      </c>
    </row>
    <row r="643" spans="1:31" x14ac:dyDescent="0.2">
      <c r="A643" s="2">
        <v>42444</v>
      </c>
      <c r="B643" s="1">
        <v>13675</v>
      </c>
      <c r="C643" s="2">
        <v>42444</v>
      </c>
      <c r="D643" s="1">
        <v>-7.5</v>
      </c>
      <c r="E643" s="143">
        <v>42382</v>
      </c>
      <c r="F643" s="12">
        <v>12715</v>
      </c>
      <c r="G643" s="12">
        <v>1622</v>
      </c>
      <c r="H643" s="12">
        <v>6.5629999999999997</v>
      </c>
      <c r="I643" s="4">
        <v>7.8390875462392104</v>
      </c>
      <c r="O643" s="2">
        <v>42437</v>
      </c>
      <c r="P643" s="5">
        <v>203800</v>
      </c>
      <c r="Q643" s="5">
        <v>100975</v>
      </c>
      <c r="R643" s="2">
        <v>42444</v>
      </c>
      <c r="S643" s="5">
        <v>13675</v>
      </c>
      <c r="T643" s="5">
        <v>11450</v>
      </c>
      <c r="U643" s="7">
        <v>1.1943231441048034</v>
      </c>
      <c r="V643" s="2">
        <v>42279</v>
      </c>
      <c r="W643" s="5">
        <v>36244</v>
      </c>
      <c r="X643" s="5">
        <v>33671</v>
      </c>
      <c r="Y643" s="5">
        <v>41854</v>
      </c>
      <c r="Z643" s="5">
        <v>54268</v>
      </c>
      <c r="AA643" s="5">
        <v>2573</v>
      </c>
      <c r="AB643" s="2">
        <v>42405</v>
      </c>
      <c r="AC643" s="5">
        <v>13732</v>
      </c>
      <c r="AD643" s="5">
        <v>47070</v>
      </c>
      <c r="AE643" s="7">
        <v>0.29173571276821753</v>
      </c>
    </row>
    <row r="644" spans="1:31" x14ac:dyDescent="0.2">
      <c r="A644" s="2">
        <v>42443</v>
      </c>
      <c r="B644" s="1">
        <v>13700</v>
      </c>
      <c r="C644" s="2">
        <v>42443</v>
      </c>
      <c r="D644" s="1">
        <v>-4.5</v>
      </c>
      <c r="E644" s="143">
        <v>42381</v>
      </c>
      <c r="F644" s="12">
        <v>12555</v>
      </c>
      <c r="G644" s="12">
        <v>1607</v>
      </c>
      <c r="H644" s="12">
        <v>6.5628000000000002</v>
      </c>
      <c r="I644" s="4">
        <v>7.8126944617299312</v>
      </c>
      <c r="O644" s="2">
        <v>42436</v>
      </c>
      <c r="P644" s="5">
        <v>205475</v>
      </c>
      <c r="Q644" s="5">
        <v>100975</v>
      </c>
      <c r="R644" s="2">
        <v>42443</v>
      </c>
      <c r="S644" s="5">
        <v>13700</v>
      </c>
      <c r="T644" s="5">
        <v>11500</v>
      </c>
      <c r="U644" s="7">
        <v>1.191304347826087</v>
      </c>
      <c r="V644" s="2">
        <v>42278</v>
      </c>
      <c r="W644" s="5">
        <v>36467</v>
      </c>
      <c r="X644" s="5">
        <v>33010</v>
      </c>
      <c r="Y644" s="5">
        <v>41670</v>
      </c>
      <c r="Z644" s="5">
        <v>54718</v>
      </c>
      <c r="AA644" s="5">
        <v>3457</v>
      </c>
      <c r="AB644" s="2">
        <v>42404</v>
      </c>
      <c r="AC644" s="5">
        <v>23872</v>
      </c>
      <c r="AD644" s="5">
        <v>47336</v>
      </c>
      <c r="AE644" s="7">
        <v>0.50430961635964167</v>
      </c>
    </row>
    <row r="645" spans="1:31" x14ac:dyDescent="0.2">
      <c r="A645" s="2">
        <v>42440</v>
      </c>
      <c r="B645" s="1">
        <v>13675</v>
      </c>
      <c r="C645" s="2">
        <v>42440</v>
      </c>
      <c r="D645" s="1">
        <v>2.75</v>
      </c>
      <c r="E645" s="143">
        <v>42380</v>
      </c>
      <c r="F645" s="12">
        <v>12765</v>
      </c>
      <c r="G645" s="12">
        <v>1597.5</v>
      </c>
      <c r="H645" s="12">
        <v>6.5625999999999998</v>
      </c>
      <c r="I645" s="4">
        <v>7.990610328638498</v>
      </c>
      <c r="O645" s="2">
        <v>42433</v>
      </c>
      <c r="P645" s="5">
        <v>208425</v>
      </c>
      <c r="Q645" s="5">
        <v>112550</v>
      </c>
      <c r="R645" s="2">
        <v>42440</v>
      </c>
      <c r="S645" s="5">
        <v>13675</v>
      </c>
      <c r="T645" s="5">
        <v>11500</v>
      </c>
      <c r="U645" s="7">
        <v>1.1891304347826086</v>
      </c>
      <c r="V645" s="2">
        <v>42277</v>
      </c>
      <c r="W645" s="5">
        <v>36815</v>
      </c>
      <c r="X645" s="5">
        <v>31761</v>
      </c>
      <c r="Y645" s="5">
        <v>39877</v>
      </c>
      <c r="Z645" s="5">
        <v>53448</v>
      </c>
      <c r="AA645" s="5">
        <v>5054</v>
      </c>
      <c r="AB645" s="2">
        <v>42403</v>
      </c>
      <c r="AC645" s="5">
        <v>21518</v>
      </c>
      <c r="AD645" s="5">
        <v>46022</v>
      </c>
      <c r="AE645" s="7">
        <v>0.46755899352483593</v>
      </c>
    </row>
    <row r="646" spans="1:31" x14ac:dyDescent="0.2">
      <c r="A646" s="2">
        <v>42439</v>
      </c>
      <c r="B646" s="1">
        <v>13675</v>
      </c>
      <c r="C646" s="2">
        <v>42439</v>
      </c>
      <c r="D646" s="1">
        <v>5</v>
      </c>
      <c r="E646" s="143">
        <v>42377</v>
      </c>
      <c r="F646" s="12">
        <v>12960</v>
      </c>
      <c r="G646" s="12">
        <v>1622</v>
      </c>
      <c r="H646" s="12">
        <v>6.5636000000000001</v>
      </c>
      <c r="I646" s="4">
        <v>7.990135635018496</v>
      </c>
      <c r="O646" s="2">
        <v>42432</v>
      </c>
      <c r="P646" s="5">
        <v>209925</v>
      </c>
      <c r="Q646" s="5">
        <v>112550</v>
      </c>
      <c r="R646" s="2">
        <v>42439</v>
      </c>
      <c r="S646" s="5">
        <v>13675</v>
      </c>
      <c r="T646" s="5">
        <v>11500</v>
      </c>
      <c r="U646" s="7">
        <v>1.1891304347826086</v>
      </c>
      <c r="V646" s="2">
        <v>42276</v>
      </c>
      <c r="W646" s="5">
        <v>36531</v>
      </c>
      <c r="X646" s="5">
        <v>31769</v>
      </c>
      <c r="Y646" s="5">
        <v>40501</v>
      </c>
      <c r="Z646" s="5">
        <v>53434</v>
      </c>
      <c r="AA646" s="5">
        <v>4762</v>
      </c>
      <c r="AB646" s="2">
        <v>42402</v>
      </c>
      <c r="AC646" s="5">
        <v>22398</v>
      </c>
      <c r="AD646" s="5">
        <v>43394</v>
      </c>
      <c r="AE646" s="7">
        <v>0.51615430704705723</v>
      </c>
    </row>
    <row r="647" spans="1:31" x14ac:dyDescent="0.2">
      <c r="A647" s="2">
        <v>42438</v>
      </c>
      <c r="B647" s="1">
        <v>13675</v>
      </c>
      <c r="C647" s="2">
        <v>42438</v>
      </c>
      <c r="D647" s="1">
        <v>7</v>
      </c>
      <c r="E647" s="143">
        <v>42376</v>
      </c>
      <c r="F647" s="12">
        <v>12865</v>
      </c>
      <c r="G647" s="12">
        <v>1645</v>
      </c>
      <c r="H647" s="12">
        <v>6.5646000000000004</v>
      </c>
      <c r="I647" s="4">
        <v>7.8206686930091189</v>
      </c>
      <c r="O647" s="2">
        <v>42431</v>
      </c>
      <c r="P647" s="5">
        <v>211475</v>
      </c>
      <c r="Q647" s="5">
        <v>112550</v>
      </c>
      <c r="R647" s="2">
        <v>42438</v>
      </c>
      <c r="S647" s="5">
        <v>13675</v>
      </c>
      <c r="T647" s="5">
        <v>11500</v>
      </c>
      <c r="U647" s="7">
        <v>1.1891304347826086</v>
      </c>
      <c r="V647" s="2">
        <v>42275</v>
      </c>
      <c r="W647" s="5">
        <v>35631</v>
      </c>
      <c r="X647" s="5">
        <v>31654</v>
      </c>
      <c r="Y647" s="5">
        <v>40224</v>
      </c>
      <c r="Z647" s="5">
        <v>53120</v>
      </c>
      <c r="AA647" s="5">
        <v>3977</v>
      </c>
      <c r="AB647" s="2">
        <v>42401</v>
      </c>
      <c r="AC647" s="5">
        <v>29302</v>
      </c>
      <c r="AD647" s="5">
        <v>41192</v>
      </c>
      <c r="AE647" s="7">
        <v>0.71135171878034564</v>
      </c>
    </row>
    <row r="648" spans="1:31" x14ac:dyDescent="0.2">
      <c r="A648" s="2">
        <v>42437</v>
      </c>
      <c r="B648" s="1">
        <v>13850</v>
      </c>
      <c r="C648" s="2">
        <v>42437</v>
      </c>
      <c r="D648" s="1">
        <v>10.5</v>
      </c>
      <c r="E648" s="143">
        <v>42375</v>
      </c>
      <c r="F648" s="12">
        <v>13220</v>
      </c>
      <c r="G648" s="12">
        <v>1684.5</v>
      </c>
      <c r="H648" s="12">
        <v>6.5313999999999997</v>
      </c>
      <c r="I648" s="4">
        <v>7.8480261205105375</v>
      </c>
      <c r="O648" s="2">
        <v>42430</v>
      </c>
      <c r="P648" s="5">
        <v>211475</v>
      </c>
      <c r="Q648" s="5">
        <v>112550</v>
      </c>
      <c r="R648" s="2">
        <v>42437</v>
      </c>
      <c r="S648" s="5">
        <v>13850</v>
      </c>
      <c r="T648" s="5">
        <v>11600</v>
      </c>
      <c r="U648" s="7">
        <v>1.1939655172413792</v>
      </c>
      <c r="V648" s="2">
        <v>42272</v>
      </c>
      <c r="W648" s="5">
        <v>36138</v>
      </c>
      <c r="X648" s="5">
        <v>30904</v>
      </c>
      <c r="Y648" s="5">
        <v>39587</v>
      </c>
      <c r="Z648" s="5">
        <v>52959</v>
      </c>
      <c r="AA648" s="5">
        <v>5234</v>
      </c>
      <c r="AB648" s="2">
        <v>42398</v>
      </c>
      <c r="AC648" s="5">
        <v>29124</v>
      </c>
      <c r="AD648" s="5">
        <v>40260</v>
      </c>
      <c r="AE648" s="7">
        <v>0.72339791356184802</v>
      </c>
    </row>
    <row r="649" spans="1:31" x14ac:dyDescent="0.2">
      <c r="A649" s="2">
        <v>42436</v>
      </c>
      <c r="B649" s="1">
        <v>13875</v>
      </c>
      <c r="C649" s="2">
        <v>42436</v>
      </c>
      <c r="D649" s="1">
        <v>11.5</v>
      </c>
      <c r="E649" s="143">
        <v>42374</v>
      </c>
      <c r="F649" s="12">
        <v>13300</v>
      </c>
      <c r="G649" s="12">
        <v>1717.5</v>
      </c>
      <c r="H649" s="12">
        <v>6.5168999999999997</v>
      </c>
      <c r="I649" s="4">
        <v>7.7438136826783115</v>
      </c>
      <c r="O649" s="2">
        <v>42429</v>
      </c>
      <c r="P649" s="5">
        <v>213175</v>
      </c>
      <c r="Q649" s="5">
        <v>112700</v>
      </c>
      <c r="R649" s="2">
        <v>42436</v>
      </c>
      <c r="S649" s="5">
        <v>13875</v>
      </c>
      <c r="T649" s="5">
        <v>11600</v>
      </c>
      <c r="U649" s="7">
        <v>1.1961206896551724</v>
      </c>
      <c r="V649" s="2">
        <v>42271</v>
      </c>
      <c r="W649" s="5">
        <v>36539</v>
      </c>
      <c r="X649" s="5">
        <v>30086</v>
      </c>
      <c r="Y649" s="5">
        <v>38937</v>
      </c>
      <c r="Z649" s="5">
        <v>52474</v>
      </c>
      <c r="AA649" s="5">
        <v>6453</v>
      </c>
      <c r="AB649" s="2">
        <v>42397</v>
      </c>
      <c r="AC649" s="5">
        <v>10348</v>
      </c>
      <c r="AD649" s="5">
        <v>35766</v>
      </c>
      <c r="AE649" s="7">
        <v>0.28932505731700497</v>
      </c>
    </row>
    <row r="650" spans="1:31" x14ac:dyDescent="0.2">
      <c r="A650" s="2">
        <v>42433</v>
      </c>
      <c r="B650" s="1">
        <v>13850</v>
      </c>
      <c r="C650" s="2">
        <v>42433</v>
      </c>
      <c r="D650" s="1">
        <v>9.75</v>
      </c>
      <c r="E650" s="143">
        <v>42373</v>
      </c>
      <c r="F650" s="12">
        <v>13145</v>
      </c>
      <c r="G650" s="12">
        <v>1742</v>
      </c>
      <c r="H650" s="12">
        <v>6.5031999999999996</v>
      </c>
      <c r="I650" s="4">
        <v>7.5459242250287026</v>
      </c>
      <c r="O650" s="2">
        <v>42426</v>
      </c>
      <c r="P650" s="5">
        <v>215300</v>
      </c>
      <c r="Q650" s="5">
        <v>112700</v>
      </c>
      <c r="R650" s="2">
        <v>42433</v>
      </c>
      <c r="S650" s="5">
        <v>13850</v>
      </c>
      <c r="T650" s="5">
        <v>11550</v>
      </c>
      <c r="U650" s="7">
        <v>1.1991341991341991</v>
      </c>
      <c r="V650" s="2">
        <v>42270</v>
      </c>
      <c r="W650" s="5">
        <v>36506</v>
      </c>
      <c r="X650" s="5">
        <v>29716</v>
      </c>
      <c r="Y650" s="5">
        <v>38534</v>
      </c>
      <c r="Z650" s="5">
        <v>51958</v>
      </c>
      <c r="AA650" s="5">
        <v>6790</v>
      </c>
      <c r="AB650" s="2">
        <v>42396</v>
      </c>
      <c r="AC650" s="5">
        <v>16818</v>
      </c>
      <c r="AD650" s="5">
        <v>35522</v>
      </c>
      <c r="AE650" s="7">
        <v>0.47345307133607339</v>
      </c>
    </row>
    <row r="651" spans="1:31" x14ac:dyDescent="0.2">
      <c r="A651" s="2">
        <v>42432</v>
      </c>
      <c r="B651" s="1">
        <v>13850</v>
      </c>
      <c r="C651" s="2">
        <v>42432</v>
      </c>
      <c r="D651" s="1">
        <v>5</v>
      </c>
      <c r="E651" s="143">
        <v>42369</v>
      </c>
      <c r="F651" s="12">
        <v>13170</v>
      </c>
      <c r="G651" s="12">
        <v>1782.5</v>
      </c>
      <c r="H651" s="12">
        <v>6.4935999999999998</v>
      </c>
      <c r="I651" s="4">
        <v>7.3884992987377283</v>
      </c>
      <c r="O651" s="2">
        <v>42425</v>
      </c>
      <c r="P651" s="5">
        <v>215875</v>
      </c>
      <c r="Q651" s="5">
        <v>123400</v>
      </c>
      <c r="R651" s="2">
        <v>42432</v>
      </c>
      <c r="S651" s="5">
        <v>13850</v>
      </c>
      <c r="T651" s="5">
        <v>11550</v>
      </c>
      <c r="U651" s="7">
        <v>1.1991341991341991</v>
      </c>
      <c r="V651" s="2">
        <v>42269</v>
      </c>
      <c r="W651" s="5">
        <v>36056</v>
      </c>
      <c r="X651" s="5">
        <v>29392</v>
      </c>
      <c r="Y651" s="5">
        <v>38968</v>
      </c>
      <c r="Z651" s="5">
        <v>52147</v>
      </c>
      <c r="AA651" s="5">
        <v>6664</v>
      </c>
      <c r="AB651" s="2">
        <v>42395</v>
      </c>
      <c r="AC651" s="5">
        <v>10810</v>
      </c>
      <c r="AD651" s="5">
        <v>33672</v>
      </c>
      <c r="AE651" s="7">
        <v>0.32103825136612024</v>
      </c>
    </row>
    <row r="652" spans="1:31" x14ac:dyDescent="0.2">
      <c r="A652" s="2">
        <v>42431</v>
      </c>
      <c r="B652" s="1">
        <v>13800</v>
      </c>
      <c r="C652" s="2">
        <v>42431</v>
      </c>
      <c r="D652" s="1">
        <v>3</v>
      </c>
      <c r="E652" s="143">
        <v>42368</v>
      </c>
      <c r="F652" s="12">
        <v>13060</v>
      </c>
      <c r="G652" s="12">
        <v>1790</v>
      </c>
      <c r="H652" s="12">
        <v>6.4894999999999996</v>
      </c>
      <c r="I652" s="4">
        <v>7.2960893854748603</v>
      </c>
      <c r="O652" s="2">
        <v>42424</v>
      </c>
      <c r="P652" s="5">
        <v>217675</v>
      </c>
      <c r="Q652" s="5">
        <v>123400</v>
      </c>
      <c r="R652" s="2">
        <v>42431</v>
      </c>
      <c r="S652" s="5">
        <v>13800</v>
      </c>
      <c r="T652" s="5">
        <v>11550</v>
      </c>
      <c r="U652" s="7">
        <v>1.1948051948051948</v>
      </c>
      <c r="V652" s="2">
        <v>42268</v>
      </c>
      <c r="W652" s="5">
        <v>36619</v>
      </c>
      <c r="X652" s="5">
        <v>29046</v>
      </c>
      <c r="Y652" s="5">
        <v>38909</v>
      </c>
      <c r="Z652" s="5">
        <v>52028</v>
      </c>
      <c r="AA652" s="5">
        <v>7573</v>
      </c>
      <c r="AB652" s="2">
        <v>42394</v>
      </c>
      <c r="AC652" s="5">
        <v>7758</v>
      </c>
      <c r="AD652" s="5">
        <v>33204</v>
      </c>
      <c r="AE652" s="7">
        <v>0.23364654860860137</v>
      </c>
    </row>
    <row r="653" spans="1:31" x14ac:dyDescent="0.2">
      <c r="A653" s="2">
        <v>42430</v>
      </c>
      <c r="B653" s="1">
        <v>13800</v>
      </c>
      <c r="C653" s="2">
        <v>42430</v>
      </c>
      <c r="D653" s="1">
        <v>1.25</v>
      </c>
      <c r="E653" s="143">
        <v>42367</v>
      </c>
      <c r="F653" s="12">
        <v>13000</v>
      </c>
      <c r="G653" s="12">
        <v>1765</v>
      </c>
      <c r="H653" s="12">
        <v>6.4863999999999997</v>
      </c>
      <c r="I653" s="4">
        <v>7.3654390934844196</v>
      </c>
      <c r="O653" s="2">
        <v>42423</v>
      </c>
      <c r="P653" s="5">
        <v>219100</v>
      </c>
      <c r="Q653" s="5">
        <v>123450</v>
      </c>
      <c r="R653" s="2">
        <v>42430</v>
      </c>
      <c r="S653" s="5">
        <v>13800</v>
      </c>
      <c r="T653" s="5">
        <v>11500</v>
      </c>
      <c r="U653" s="7">
        <v>1.2</v>
      </c>
      <c r="V653" s="2">
        <v>42265</v>
      </c>
      <c r="W653" s="5">
        <v>36034</v>
      </c>
      <c r="X653" s="5">
        <v>28869</v>
      </c>
      <c r="Y653" s="5">
        <v>39637</v>
      </c>
      <c r="Z653" s="5">
        <v>52376</v>
      </c>
      <c r="AA653" s="5">
        <v>7165</v>
      </c>
      <c r="AB653" s="2">
        <v>42391</v>
      </c>
      <c r="AC653" s="5">
        <v>13256</v>
      </c>
      <c r="AD653" s="5">
        <v>33446</v>
      </c>
      <c r="AE653" s="7">
        <v>0.39634036955091789</v>
      </c>
    </row>
    <row r="654" spans="1:31" x14ac:dyDescent="0.2">
      <c r="A654" s="2">
        <v>42429</v>
      </c>
      <c r="B654" s="1">
        <v>13875</v>
      </c>
      <c r="C654" s="2">
        <v>42429</v>
      </c>
      <c r="D654" s="1">
        <v>2.25</v>
      </c>
      <c r="E654" s="143">
        <v>42362</v>
      </c>
      <c r="F654" s="12">
        <v>13045</v>
      </c>
      <c r="G654" s="12">
        <v>1744</v>
      </c>
      <c r="H654" s="12">
        <v>6.4755000000000003</v>
      </c>
      <c r="I654" s="4">
        <v>7.4799311926605503</v>
      </c>
      <c r="O654" s="2">
        <v>42422</v>
      </c>
      <c r="P654" s="5">
        <v>219715</v>
      </c>
      <c r="Q654" s="5">
        <v>123450</v>
      </c>
      <c r="R654" s="2">
        <v>42429</v>
      </c>
      <c r="S654" s="5">
        <v>13875</v>
      </c>
      <c r="T654" s="5">
        <v>11550</v>
      </c>
      <c r="U654" s="7">
        <v>1.2012987012987013</v>
      </c>
      <c r="V654" s="2">
        <v>42264</v>
      </c>
      <c r="W654" s="5">
        <v>35927</v>
      </c>
      <c r="X654" s="5">
        <v>28312</v>
      </c>
      <c r="Y654" s="5">
        <v>39049</v>
      </c>
      <c r="Z654" s="5">
        <v>52784</v>
      </c>
      <c r="AA654" s="5">
        <v>7615</v>
      </c>
      <c r="AB654" s="2">
        <v>42390</v>
      </c>
      <c r="AC654" s="5">
        <v>9530</v>
      </c>
      <c r="AD654" s="5">
        <v>33022</v>
      </c>
      <c r="AE654" s="7">
        <v>0.2885954818000121</v>
      </c>
    </row>
    <row r="655" spans="1:31" x14ac:dyDescent="0.2">
      <c r="A655" s="2">
        <v>42426</v>
      </c>
      <c r="B655" s="1">
        <v>13825</v>
      </c>
      <c r="C655" s="2">
        <v>42426</v>
      </c>
      <c r="D655" s="1">
        <v>2.5</v>
      </c>
      <c r="E655" s="143">
        <v>42361</v>
      </c>
      <c r="F655" s="12">
        <v>13090</v>
      </c>
      <c r="G655" s="12">
        <v>1739</v>
      </c>
      <c r="H655" s="12">
        <v>6.4730999999999996</v>
      </c>
      <c r="I655" s="4">
        <v>7.5273145485911446</v>
      </c>
      <c r="O655" s="2">
        <v>42419</v>
      </c>
      <c r="P655" s="5">
        <v>219225</v>
      </c>
      <c r="Q655" s="5">
        <v>123450</v>
      </c>
      <c r="R655" s="2">
        <v>42426</v>
      </c>
      <c r="S655" s="5">
        <v>13825</v>
      </c>
      <c r="T655" s="5">
        <v>11500</v>
      </c>
      <c r="U655" s="7">
        <v>1.2021739130434783</v>
      </c>
      <c r="V655" s="2">
        <v>42263</v>
      </c>
      <c r="W655" s="5">
        <v>35643</v>
      </c>
      <c r="X655" s="5">
        <v>28161</v>
      </c>
      <c r="Y655" s="5">
        <v>39283</v>
      </c>
      <c r="Z655" s="5">
        <v>52782</v>
      </c>
      <c r="AA655" s="5">
        <v>7482</v>
      </c>
      <c r="AB655" s="2">
        <v>42389</v>
      </c>
      <c r="AC655" s="5">
        <v>10396</v>
      </c>
      <c r="AD655" s="5">
        <v>33436</v>
      </c>
      <c r="AE655" s="7">
        <v>0.31092235913386768</v>
      </c>
    </row>
    <row r="656" spans="1:31" x14ac:dyDescent="0.2">
      <c r="A656" s="2">
        <v>42425</v>
      </c>
      <c r="B656" s="1">
        <v>13875</v>
      </c>
      <c r="C656" s="2">
        <v>42425</v>
      </c>
      <c r="D656" s="1">
        <v>2</v>
      </c>
      <c r="E656" s="143">
        <v>42360</v>
      </c>
      <c r="F656" s="12">
        <v>13005</v>
      </c>
      <c r="G656" s="12">
        <v>1700</v>
      </c>
      <c r="H656" s="12">
        <v>6.4745999999999997</v>
      </c>
      <c r="I656" s="4">
        <v>7.65</v>
      </c>
      <c r="O656" s="2">
        <v>42418</v>
      </c>
      <c r="P656" s="5">
        <v>206075</v>
      </c>
      <c r="Q656" s="5">
        <v>110175</v>
      </c>
      <c r="R656" s="2">
        <v>42425</v>
      </c>
      <c r="S656" s="5">
        <v>13875</v>
      </c>
      <c r="T656" s="5">
        <v>11500</v>
      </c>
      <c r="U656" s="7">
        <v>1.2065217391304348</v>
      </c>
      <c r="V656" s="2">
        <v>42262</v>
      </c>
      <c r="W656" s="5">
        <v>36032</v>
      </c>
      <c r="X656" s="5">
        <v>29779</v>
      </c>
      <c r="Y656" s="5">
        <v>39276</v>
      </c>
      <c r="Z656" s="5">
        <v>53451</v>
      </c>
      <c r="AA656" s="5">
        <v>6253</v>
      </c>
      <c r="AB656" s="2">
        <v>42388</v>
      </c>
      <c r="AC656" s="5">
        <v>12810</v>
      </c>
      <c r="AD656" s="5">
        <v>34164</v>
      </c>
      <c r="AE656" s="7">
        <v>0.3749560941341763</v>
      </c>
    </row>
    <row r="657" spans="1:31" x14ac:dyDescent="0.2">
      <c r="A657" s="2">
        <v>42424</v>
      </c>
      <c r="B657" s="1">
        <v>13850</v>
      </c>
      <c r="C657" s="2">
        <v>42424</v>
      </c>
      <c r="D657" s="1">
        <v>-5.25</v>
      </c>
      <c r="E657" s="143">
        <v>42359</v>
      </c>
      <c r="F657" s="12">
        <v>13070</v>
      </c>
      <c r="G657" s="12">
        <v>1724</v>
      </c>
      <c r="H657" s="12">
        <v>6.4752999999999998</v>
      </c>
      <c r="I657" s="4">
        <v>7.5812064965197212</v>
      </c>
      <c r="O657" s="2">
        <v>42417</v>
      </c>
      <c r="P657" s="5">
        <v>200550</v>
      </c>
      <c r="Q657" s="5">
        <v>104600</v>
      </c>
      <c r="R657" s="2">
        <v>42424</v>
      </c>
      <c r="S657" s="5">
        <v>13850</v>
      </c>
      <c r="T657" s="5">
        <v>11400</v>
      </c>
      <c r="U657" s="7">
        <v>1.2149122807017543</v>
      </c>
      <c r="V657" s="2">
        <v>42261</v>
      </c>
      <c r="W657" s="5">
        <v>36038</v>
      </c>
      <c r="X657" s="5">
        <v>30199</v>
      </c>
      <c r="Y657" s="5">
        <v>43972</v>
      </c>
      <c r="Z657" s="5">
        <v>55161</v>
      </c>
      <c r="AA657" s="5">
        <v>5839</v>
      </c>
      <c r="AB657" s="2">
        <v>42387</v>
      </c>
      <c r="AC657" s="5">
        <v>15462</v>
      </c>
      <c r="AD657" s="5">
        <v>32952</v>
      </c>
      <c r="AE657" s="7">
        <v>0.46922796795338673</v>
      </c>
    </row>
    <row r="658" spans="1:31" x14ac:dyDescent="0.2">
      <c r="A658" s="2">
        <v>42423</v>
      </c>
      <c r="B658" s="1">
        <v>13875</v>
      </c>
      <c r="C658" s="2">
        <v>42423</v>
      </c>
      <c r="D658" s="1">
        <v>-7.25</v>
      </c>
      <c r="E658" s="143">
        <v>42356</v>
      </c>
      <c r="F658" s="12">
        <v>12815</v>
      </c>
      <c r="G658" s="12">
        <v>1679.5</v>
      </c>
      <c r="H658" s="12">
        <v>6.4813999999999998</v>
      </c>
      <c r="I658" s="4">
        <v>7.6302470973504022</v>
      </c>
      <c r="O658" s="2">
        <v>42416</v>
      </c>
      <c r="P658" s="5">
        <v>182225</v>
      </c>
      <c r="Q658" s="5">
        <v>86175</v>
      </c>
      <c r="R658" s="2">
        <v>42423</v>
      </c>
      <c r="S658" s="5">
        <v>13875</v>
      </c>
      <c r="T658" s="5">
        <v>11400</v>
      </c>
      <c r="U658" s="7">
        <v>1.2171052631578947</v>
      </c>
      <c r="V658" s="2">
        <v>42258</v>
      </c>
      <c r="W658" s="5">
        <v>36534</v>
      </c>
      <c r="X658" s="5">
        <v>30315</v>
      </c>
      <c r="Y658" s="5">
        <v>44286</v>
      </c>
      <c r="Z658" s="5">
        <v>55714</v>
      </c>
      <c r="AA658" s="5">
        <v>6219</v>
      </c>
      <c r="AB658" s="2">
        <v>42384</v>
      </c>
      <c r="AC658" s="5">
        <v>16024</v>
      </c>
      <c r="AD658" s="5">
        <v>32264</v>
      </c>
      <c r="AE658" s="7">
        <v>0.49665261591867099</v>
      </c>
    </row>
    <row r="659" spans="1:31" x14ac:dyDescent="0.2">
      <c r="A659" s="2">
        <v>42422</v>
      </c>
      <c r="B659" s="1">
        <v>13950</v>
      </c>
      <c r="C659" s="2">
        <v>42422</v>
      </c>
      <c r="D659" s="1">
        <v>-8.75</v>
      </c>
      <c r="E659" s="143">
        <v>42355</v>
      </c>
      <c r="F659" s="12">
        <v>12825</v>
      </c>
      <c r="G659" s="12">
        <v>1620.5</v>
      </c>
      <c r="H659" s="12">
        <v>6.4756999999999998</v>
      </c>
      <c r="I659" s="4">
        <v>7.9142240049367478</v>
      </c>
      <c r="O659" s="2">
        <v>42415</v>
      </c>
      <c r="P659" s="5">
        <v>181400</v>
      </c>
      <c r="Q659" s="5">
        <v>85250</v>
      </c>
      <c r="R659" s="2">
        <v>42422</v>
      </c>
      <c r="S659" s="5">
        <v>13950</v>
      </c>
      <c r="T659" s="5">
        <v>11400</v>
      </c>
      <c r="U659" s="7">
        <v>1.2236842105263157</v>
      </c>
      <c r="V659" s="2">
        <v>42257</v>
      </c>
      <c r="W659" s="5">
        <v>27924</v>
      </c>
      <c r="X659" s="5">
        <v>25994</v>
      </c>
      <c r="Y659" s="5">
        <v>36918</v>
      </c>
      <c r="Z659" s="5">
        <v>48454</v>
      </c>
      <c r="AA659" s="5">
        <v>1930</v>
      </c>
      <c r="AB659" s="2">
        <v>42383</v>
      </c>
      <c r="AC659" s="5">
        <v>12314</v>
      </c>
      <c r="AD659" s="5">
        <v>31908</v>
      </c>
      <c r="AE659" s="7">
        <v>0.38592202582424473</v>
      </c>
    </row>
    <row r="660" spans="1:31" x14ac:dyDescent="0.2">
      <c r="A660" s="2">
        <v>42419</v>
      </c>
      <c r="B660" s="1">
        <v>13875</v>
      </c>
      <c r="C660" s="2">
        <v>42419</v>
      </c>
      <c r="D660" s="1">
        <v>-10</v>
      </c>
      <c r="E660" s="143">
        <v>42354</v>
      </c>
      <c r="F660" s="12">
        <v>12915</v>
      </c>
      <c r="G660" s="12">
        <v>1672</v>
      </c>
      <c r="H660" s="12">
        <v>6.4626000000000001</v>
      </c>
      <c r="I660" s="4">
        <v>7.7242822966507179</v>
      </c>
      <c r="O660" s="2">
        <v>42412</v>
      </c>
      <c r="P660" s="5">
        <v>181500</v>
      </c>
      <c r="Q660" s="5">
        <v>85250</v>
      </c>
      <c r="R660" s="2">
        <v>42419</v>
      </c>
      <c r="S660" s="5">
        <v>13875</v>
      </c>
      <c r="T660" s="5">
        <v>11350</v>
      </c>
      <c r="U660" s="7">
        <v>1.222466960352423</v>
      </c>
      <c r="V660" s="2">
        <v>42256</v>
      </c>
      <c r="W660" s="5">
        <v>36748</v>
      </c>
      <c r="X660" s="5">
        <v>31491</v>
      </c>
      <c r="Y660" s="5">
        <v>44844</v>
      </c>
      <c r="Z660" s="5">
        <v>56162</v>
      </c>
      <c r="AA660" s="5">
        <v>5257</v>
      </c>
      <c r="AB660" s="2">
        <v>42382</v>
      </c>
      <c r="AC660" s="5">
        <v>13872</v>
      </c>
      <c r="AD660" s="5">
        <v>31516</v>
      </c>
      <c r="AE660" s="7">
        <v>0.44015738037822061</v>
      </c>
    </row>
    <row r="661" spans="1:31" x14ac:dyDescent="0.2">
      <c r="A661" s="2">
        <v>42418</v>
      </c>
      <c r="B661" s="1">
        <v>13825</v>
      </c>
      <c r="C661" s="2">
        <v>42418</v>
      </c>
      <c r="D661" s="1">
        <v>-9</v>
      </c>
      <c r="E661" s="143">
        <v>42353</v>
      </c>
      <c r="F661" s="12">
        <v>13000</v>
      </c>
      <c r="G661" s="12">
        <v>1706</v>
      </c>
      <c r="H661" s="12">
        <v>6.4558999999999997</v>
      </c>
      <c r="I661" s="4">
        <v>7.6201641266119582</v>
      </c>
      <c r="O661" s="2">
        <v>42411</v>
      </c>
      <c r="P661" s="5">
        <v>182650</v>
      </c>
      <c r="Q661" s="5">
        <v>85250</v>
      </c>
      <c r="R661" s="2">
        <v>42418</v>
      </c>
      <c r="S661" s="5">
        <v>13825</v>
      </c>
      <c r="T661" s="5">
        <v>11350</v>
      </c>
      <c r="U661" s="7">
        <v>1.2180616740088106</v>
      </c>
      <c r="V661" s="2">
        <v>42255</v>
      </c>
      <c r="W661" s="5">
        <v>36806</v>
      </c>
      <c r="X661" s="5">
        <v>32676</v>
      </c>
      <c r="Y661" s="5">
        <v>45742</v>
      </c>
      <c r="Z661" s="5">
        <v>55837</v>
      </c>
      <c r="AA661" s="5">
        <v>4130</v>
      </c>
      <c r="AB661" s="2">
        <v>42381</v>
      </c>
      <c r="AC661" s="5">
        <v>13584</v>
      </c>
      <c r="AD661" s="5">
        <v>30766</v>
      </c>
      <c r="AE661" s="7">
        <v>0.4415263602678281</v>
      </c>
    </row>
    <row r="662" spans="1:31" x14ac:dyDescent="0.2">
      <c r="A662" s="2">
        <v>42417</v>
      </c>
      <c r="B662" s="1">
        <v>13900</v>
      </c>
      <c r="C662" s="2">
        <v>42417</v>
      </c>
      <c r="D662" s="1">
        <v>-11.5</v>
      </c>
      <c r="E662" s="143">
        <v>42352</v>
      </c>
      <c r="F662" s="12">
        <v>13110</v>
      </c>
      <c r="G662" s="12">
        <v>1730</v>
      </c>
      <c r="H662" s="12">
        <v>6.4494999999999996</v>
      </c>
      <c r="I662" s="4">
        <v>7.5780346820809248</v>
      </c>
      <c r="O662" s="2">
        <v>42410</v>
      </c>
      <c r="P662" s="5">
        <v>183525</v>
      </c>
      <c r="Q662" s="5">
        <v>97275</v>
      </c>
      <c r="R662" s="2">
        <v>42417</v>
      </c>
      <c r="S662" s="5">
        <v>13900</v>
      </c>
      <c r="T662" s="5">
        <v>11350</v>
      </c>
      <c r="U662" s="7">
        <v>1.224669603524229</v>
      </c>
      <c r="V662" s="2">
        <v>42254</v>
      </c>
      <c r="W662" s="5">
        <v>37095</v>
      </c>
      <c r="X662" s="5">
        <v>33178</v>
      </c>
      <c r="Y662" s="5">
        <v>45459</v>
      </c>
      <c r="Z662" s="5">
        <v>55064</v>
      </c>
      <c r="AA662" s="5">
        <v>3917</v>
      </c>
      <c r="AB662" s="2">
        <v>42380</v>
      </c>
      <c r="AC662" s="5">
        <v>11802</v>
      </c>
      <c r="AD662" s="5">
        <v>31510</v>
      </c>
      <c r="AE662" s="7">
        <v>0.37454776261504286</v>
      </c>
    </row>
    <row r="663" spans="1:31" x14ac:dyDescent="0.2">
      <c r="A663" s="2">
        <v>42416</v>
      </c>
      <c r="B663" s="1">
        <v>13975</v>
      </c>
      <c r="C663" s="2">
        <v>42416</v>
      </c>
      <c r="D663" s="1">
        <v>-5.75</v>
      </c>
      <c r="E663" s="143">
        <v>42349</v>
      </c>
      <c r="F663" s="12">
        <v>13100</v>
      </c>
      <c r="G663" s="12">
        <v>1726</v>
      </c>
      <c r="H663" s="12">
        <v>6.4358000000000004</v>
      </c>
      <c r="I663" s="4">
        <v>7.5898030127462341</v>
      </c>
      <c r="O663" s="2">
        <v>42409</v>
      </c>
      <c r="P663" s="5">
        <v>183625</v>
      </c>
      <c r="Q663" s="5">
        <v>97375</v>
      </c>
      <c r="R663" s="2">
        <v>42416</v>
      </c>
      <c r="S663" s="5">
        <v>13975</v>
      </c>
      <c r="T663" s="5">
        <v>11450</v>
      </c>
      <c r="U663" s="7">
        <v>1.2205240174672489</v>
      </c>
      <c r="V663" s="2">
        <v>42251</v>
      </c>
      <c r="W663" s="5">
        <v>37131</v>
      </c>
      <c r="X663" s="5">
        <v>33322</v>
      </c>
      <c r="Y663" s="5">
        <v>45902</v>
      </c>
      <c r="Z663" s="5">
        <v>55755</v>
      </c>
      <c r="AA663" s="5">
        <v>3809</v>
      </c>
      <c r="AB663" s="2">
        <v>42377</v>
      </c>
      <c r="AC663" s="5">
        <v>17594</v>
      </c>
      <c r="AD663" s="5">
        <v>32124</v>
      </c>
      <c r="AE663" s="7">
        <v>0.54769020047316652</v>
      </c>
    </row>
    <row r="664" spans="1:31" x14ac:dyDescent="0.2">
      <c r="A664" s="2">
        <v>42415</v>
      </c>
      <c r="B664" s="1">
        <v>14050</v>
      </c>
      <c r="C664" s="2">
        <v>42415</v>
      </c>
      <c r="D664" s="1">
        <v>1.5</v>
      </c>
      <c r="E664" s="143">
        <v>42348</v>
      </c>
      <c r="F664" s="12">
        <v>12890</v>
      </c>
      <c r="G664" s="12">
        <v>1707</v>
      </c>
      <c r="H664" s="12">
        <v>6.4236000000000004</v>
      </c>
      <c r="I664" s="4">
        <v>7.5512595196250736</v>
      </c>
      <c r="O664" s="2">
        <v>42408</v>
      </c>
      <c r="P664" s="5">
        <v>183725</v>
      </c>
      <c r="Q664" s="5">
        <v>97375</v>
      </c>
      <c r="R664" s="2">
        <v>42415</v>
      </c>
      <c r="S664" s="5">
        <v>14050</v>
      </c>
      <c r="T664" s="5">
        <v>11500</v>
      </c>
      <c r="U664" s="7">
        <v>1.2217391304347827</v>
      </c>
      <c r="V664" s="2">
        <v>42250</v>
      </c>
      <c r="W664" s="5">
        <v>37047</v>
      </c>
      <c r="X664" s="5">
        <v>32020</v>
      </c>
      <c r="Y664" s="5">
        <v>44374</v>
      </c>
      <c r="Z664" s="5">
        <v>55484</v>
      </c>
      <c r="AA664" s="5">
        <v>5027</v>
      </c>
      <c r="AB664" s="2">
        <v>42376</v>
      </c>
      <c r="AC664" s="5">
        <v>12932</v>
      </c>
      <c r="AD664" s="5">
        <v>34062</v>
      </c>
      <c r="AE664" s="7">
        <v>0.37966061887146968</v>
      </c>
    </row>
    <row r="665" spans="1:31" x14ac:dyDescent="0.2">
      <c r="A665" s="2">
        <v>42412</v>
      </c>
      <c r="B665" s="1">
        <v>14050</v>
      </c>
      <c r="C665" s="2">
        <v>42412</v>
      </c>
      <c r="D665" s="1">
        <v>8.25</v>
      </c>
      <c r="E665" s="143">
        <v>42347</v>
      </c>
      <c r="F665" s="12">
        <v>13035</v>
      </c>
      <c r="G665" s="12">
        <v>1707.5</v>
      </c>
      <c r="H665" s="12">
        <v>6.4139999999999997</v>
      </c>
      <c r="I665" s="4">
        <v>7.6339677891654469</v>
      </c>
      <c r="O665" s="2">
        <v>42405</v>
      </c>
      <c r="P665" s="5">
        <v>184250</v>
      </c>
      <c r="Q665" s="5">
        <v>97375</v>
      </c>
      <c r="R665" s="2">
        <v>42412</v>
      </c>
      <c r="S665" s="5">
        <v>14050</v>
      </c>
      <c r="T665" s="5">
        <v>11500</v>
      </c>
      <c r="U665" s="7">
        <v>1.2217391304347827</v>
      </c>
      <c r="V665" s="2">
        <v>42249</v>
      </c>
      <c r="W665" s="5">
        <v>36146</v>
      </c>
      <c r="X665" s="5">
        <v>30874</v>
      </c>
      <c r="Y665" s="5">
        <v>41059</v>
      </c>
      <c r="Z665" s="5">
        <v>51903</v>
      </c>
      <c r="AA665" s="5">
        <v>5272</v>
      </c>
      <c r="AB665" s="2">
        <v>42375</v>
      </c>
      <c r="AC665" s="5">
        <v>14416</v>
      </c>
      <c r="AD665" s="5">
        <v>35294</v>
      </c>
      <c r="AE665" s="7">
        <v>0.40845469484898284</v>
      </c>
    </row>
    <row r="666" spans="1:31" x14ac:dyDescent="0.2">
      <c r="A666" s="2">
        <v>42411</v>
      </c>
      <c r="B666" s="1">
        <v>14050</v>
      </c>
      <c r="C666" s="2">
        <v>42411</v>
      </c>
      <c r="D666" s="1">
        <v>9.75</v>
      </c>
      <c r="E666" s="143">
        <v>42346</v>
      </c>
      <c r="F666" s="12">
        <v>12920</v>
      </c>
      <c r="G666" s="12">
        <v>1697.5</v>
      </c>
      <c r="H666" s="12">
        <v>6.4077999999999999</v>
      </c>
      <c r="I666" s="4">
        <v>7.6111929307805593</v>
      </c>
      <c r="O666" s="2">
        <v>42404</v>
      </c>
      <c r="P666" s="5">
        <v>185100</v>
      </c>
      <c r="Q666" s="5">
        <v>97400</v>
      </c>
      <c r="R666" s="2">
        <v>42411</v>
      </c>
      <c r="S666" s="5">
        <v>14050</v>
      </c>
      <c r="T666" s="5">
        <v>11500</v>
      </c>
      <c r="U666" s="7">
        <v>1.2217391304347827</v>
      </c>
      <c r="V666" s="2">
        <v>42248</v>
      </c>
      <c r="W666" s="5">
        <v>37884</v>
      </c>
      <c r="X666" s="5">
        <v>32332</v>
      </c>
      <c r="Y666" s="5">
        <v>44181</v>
      </c>
      <c r="Z666" s="5">
        <v>56527</v>
      </c>
      <c r="AA666" s="5">
        <v>5552</v>
      </c>
      <c r="AB666" s="2">
        <v>42374</v>
      </c>
      <c r="AC666" s="5">
        <v>15330</v>
      </c>
      <c r="AD666" s="5">
        <v>35476</v>
      </c>
      <c r="AE666" s="7">
        <v>0.43212312549329124</v>
      </c>
    </row>
    <row r="667" spans="1:31" x14ac:dyDescent="0.2">
      <c r="A667" s="2">
        <v>42410</v>
      </c>
      <c r="B667" s="1">
        <v>14050</v>
      </c>
      <c r="C667" s="2">
        <v>42410</v>
      </c>
      <c r="D667" s="1">
        <v>1.5</v>
      </c>
      <c r="E667" s="143">
        <v>42345</v>
      </c>
      <c r="F667" s="12">
        <v>13020</v>
      </c>
      <c r="G667" s="12">
        <v>1680.5</v>
      </c>
      <c r="H667" s="12">
        <v>6.3985000000000003</v>
      </c>
      <c r="I667" s="4">
        <v>7.7476941386492113</v>
      </c>
      <c r="O667" s="2">
        <v>42403</v>
      </c>
      <c r="P667" s="5">
        <v>186075</v>
      </c>
      <c r="Q667" s="5">
        <v>97400</v>
      </c>
      <c r="R667" s="2">
        <v>42410</v>
      </c>
      <c r="S667" s="5">
        <v>14050</v>
      </c>
      <c r="T667" s="5">
        <v>11500</v>
      </c>
      <c r="U667" s="7">
        <v>1.2217391304347827</v>
      </c>
      <c r="V667" s="2">
        <v>42244</v>
      </c>
      <c r="W667" s="5">
        <v>33841</v>
      </c>
      <c r="X667" s="5">
        <v>29486</v>
      </c>
      <c r="Y667" s="5">
        <v>40750</v>
      </c>
      <c r="Z667" s="5">
        <v>54197</v>
      </c>
      <c r="AA667" s="5">
        <v>4355</v>
      </c>
      <c r="AB667" s="2">
        <v>42373</v>
      </c>
      <c r="AC667" s="5">
        <v>13538</v>
      </c>
      <c r="AD667" s="5">
        <v>34288</v>
      </c>
      <c r="AE667" s="7">
        <v>0.39483201119925337</v>
      </c>
    </row>
    <row r="668" spans="1:31" x14ac:dyDescent="0.2">
      <c r="A668" s="2">
        <v>42409</v>
      </c>
      <c r="B668" s="1">
        <v>14050</v>
      </c>
      <c r="C668" s="2">
        <v>42409</v>
      </c>
      <c r="D668" s="1">
        <v>0.25</v>
      </c>
      <c r="E668" s="143">
        <v>42342</v>
      </c>
      <c r="F668" s="12">
        <v>12800</v>
      </c>
      <c r="G668" s="12">
        <v>1685</v>
      </c>
      <c r="H668" s="12">
        <v>6.3851000000000004</v>
      </c>
      <c r="I668" s="4">
        <v>7.5964391691394662</v>
      </c>
      <c r="O668" s="2">
        <v>42402</v>
      </c>
      <c r="P668" s="5">
        <v>187075</v>
      </c>
      <c r="Q668" s="5">
        <v>97400</v>
      </c>
      <c r="R668" s="2">
        <v>42409</v>
      </c>
      <c r="S668" s="5">
        <v>14050</v>
      </c>
      <c r="T668" s="5">
        <v>11500</v>
      </c>
      <c r="U668" s="7">
        <v>1.2217391304347827</v>
      </c>
      <c r="V668" s="2">
        <v>42243</v>
      </c>
      <c r="W668" s="5">
        <v>38405</v>
      </c>
      <c r="X668" s="5">
        <v>32851</v>
      </c>
      <c r="Y668" s="5">
        <v>45504</v>
      </c>
      <c r="Z668" s="5">
        <v>56771</v>
      </c>
      <c r="AA668" s="5">
        <v>5554</v>
      </c>
      <c r="AB668" s="2">
        <v>42369</v>
      </c>
      <c r="AC668" s="5">
        <v>18900</v>
      </c>
      <c r="AD668" s="5">
        <v>34502</v>
      </c>
      <c r="AE668" s="7">
        <v>0.54779433076343398</v>
      </c>
    </row>
    <row r="669" spans="1:31" x14ac:dyDescent="0.2">
      <c r="A669" s="2">
        <v>42408</v>
      </c>
      <c r="B669" s="1">
        <v>14050</v>
      </c>
      <c r="C669" s="2">
        <v>42408</v>
      </c>
      <c r="D669" s="1">
        <v>1.25</v>
      </c>
      <c r="E669" s="143">
        <v>42341</v>
      </c>
      <c r="F669" s="12">
        <v>12565</v>
      </c>
      <c r="G669" s="12">
        <v>1655</v>
      </c>
      <c r="H669" s="12">
        <v>6.3982000000000001</v>
      </c>
      <c r="I669" s="4">
        <v>7.5921450151057401</v>
      </c>
      <c r="O669" s="2">
        <v>42401</v>
      </c>
      <c r="P669" s="5">
        <v>188125</v>
      </c>
      <c r="Q669" s="5">
        <v>97475</v>
      </c>
      <c r="R669" s="2">
        <v>42408</v>
      </c>
      <c r="S669" s="5">
        <v>14050</v>
      </c>
      <c r="T669" s="5">
        <v>11500</v>
      </c>
      <c r="U669" s="7">
        <v>1.2217391304347827</v>
      </c>
      <c r="V669" s="2">
        <v>42242</v>
      </c>
      <c r="W669" s="5">
        <v>38755</v>
      </c>
      <c r="X669" s="5">
        <v>33338</v>
      </c>
      <c r="Y669" s="5">
        <v>45802</v>
      </c>
      <c r="Z669" s="5">
        <v>56228</v>
      </c>
      <c r="AA669" s="5">
        <v>5417</v>
      </c>
      <c r="AB669" s="2">
        <v>42368</v>
      </c>
      <c r="AC669" s="5">
        <v>17504</v>
      </c>
      <c r="AD669" s="5">
        <v>34822</v>
      </c>
      <c r="AE669" s="7">
        <v>0.50267072540348057</v>
      </c>
    </row>
    <row r="670" spans="1:31" x14ac:dyDescent="0.2">
      <c r="A670" s="2">
        <v>42405</v>
      </c>
      <c r="B670" s="1">
        <v>14000</v>
      </c>
      <c r="C670" s="2">
        <v>42405</v>
      </c>
      <c r="D670" s="1">
        <v>1.5</v>
      </c>
      <c r="E670" s="143">
        <v>42340</v>
      </c>
      <c r="F670" s="12">
        <v>12790</v>
      </c>
      <c r="G670" s="12">
        <v>1648.5</v>
      </c>
      <c r="H670" s="12">
        <v>6.3958000000000004</v>
      </c>
      <c r="I670" s="4">
        <v>7.7585683955110705</v>
      </c>
      <c r="O670" s="2">
        <v>42398</v>
      </c>
      <c r="P670" s="5">
        <v>188900</v>
      </c>
      <c r="Q670" s="5">
        <v>97675</v>
      </c>
      <c r="R670" s="2">
        <v>42405</v>
      </c>
      <c r="S670" s="5">
        <v>14000</v>
      </c>
      <c r="T670" s="5">
        <v>11450</v>
      </c>
      <c r="U670" s="7">
        <v>1.222707423580786</v>
      </c>
      <c r="V670" s="2">
        <v>42241</v>
      </c>
      <c r="W670" s="5">
        <v>39043</v>
      </c>
      <c r="X670" s="5">
        <v>33643</v>
      </c>
      <c r="Y670" s="5">
        <v>44127</v>
      </c>
      <c r="Z670" s="5">
        <v>54494</v>
      </c>
      <c r="AA670" s="5">
        <v>5400</v>
      </c>
      <c r="AB670" s="2">
        <v>42367</v>
      </c>
      <c r="AC670" s="5">
        <v>13056</v>
      </c>
      <c r="AD670" s="5">
        <v>35222</v>
      </c>
      <c r="AE670" s="7">
        <v>0.37067741752313893</v>
      </c>
    </row>
    <row r="671" spans="1:31" x14ac:dyDescent="0.2">
      <c r="A671" s="2">
        <v>42404</v>
      </c>
      <c r="B671" s="1">
        <v>14050</v>
      </c>
      <c r="C671" s="2">
        <v>42404</v>
      </c>
      <c r="D671" s="1">
        <v>2.25</v>
      </c>
      <c r="E671" s="143">
        <v>42339</v>
      </c>
      <c r="F671" s="12">
        <v>12765</v>
      </c>
      <c r="G671" s="12">
        <v>1661</v>
      </c>
      <c r="H671" s="12">
        <v>6.3973000000000004</v>
      </c>
      <c r="I671" s="4">
        <v>7.6851294400963273</v>
      </c>
      <c r="O671" s="2">
        <v>42397</v>
      </c>
      <c r="P671" s="5">
        <v>189700</v>
      </c>
      <c r="Q671" s="5">
        <v>97675</v>
      </c>
      <c r="R671" s="2">
        <v>42404</v>
      </c>
      <c r="S671" s="5">
        <v>14050</v>
      </c>
      <c r="T671" s="5">
        <v>11550</v>
      </c>
      <c r="U671" s="7">
        <v>1.2164502164502164</v>
      </c>
      <c r="V671" s="2">
        <v>42240</v>
      </c>
      <c r="W671" s="5">
        <v>36008</v>
      </c>
      <c r="X671" s="5">
        <v>32399</v>
      </c>
      <c r="Y671" s="5">
        <v>42300</v>
      </c>
      <c r="Z671" s="5">
        <v>53239</v>
      </c>
      <c r="AA671" s="5">
        <v>3609</v>
      </c>
      <c r="AB671" s="2">
        <v>42366</v>
      </c>
      <c r="AC671" s="5">
        <v>10146</v>
      </c>
      <c r="AD671" s="5">
        <v>34054</v>
      </c>
      <c r="AE671" s="7">
        <v>0.29793856815645742</v>
      </c>
    </row>
    <row r="672" spans="1:31" x14ac:dyDescent="0.2">
      <c r="A672" s="2">
        <v>42403</v>
      </c>
      <c r="B672" s="1">
        <v>13950</v>
      </c>
      <c r="C672" s="2">
        <v>42403</v>
      </c>
      <c r="D672" s="1">
        <v>4</v>
      </c>
      <c r="E672" s="143">
        <v>42338</v>
      </c>
      <c r="F672" s="12">
        <v>12690</v>
      </c>
      <c r="G672" s="12">
        <v>1644</v>
      </c>
      <c r="H672" s="12">
        <v>6.3962000000000003</v>
      </c>
      <c r="I672" s="4">
        <v>7.718978102189781</v>
      </c>
      <c r="O672" s="2">
        <v>42396</v>
      </c>
      <c r="P672" s="5">
        <v>190425</v>
      </c>
      <c r="Q672" s="5">
        <v>97675</v>
      </c>
      <c r="R672" s="2">
        <v>42403</v>
      </c>
      <c r="S672" s="5">
        <v>13950</v>
      </c>
      <c r="T672" s="5">
        <v>11500</v>
      </c>
      <c r="U672" s="7">
        <v>1.2130434782608697</v>
      </c>
      <c r="V672" s="2">
        <v>42237</v>
      </c>
      <c r="W672" s="5">
        <v>38914</v>
      </c>
      <c r="X672" s="5">
        <v>34124</v>
      </c>
      <c r="Y672" s="5">
        <v>43193</v>
      </c>
      <c r="Z672" s="5">
        <v>53395</v>
      </c>
      <c r="AA672" s="5">
        <v>4790</v>
      </c>
      <c r="AB672" s="2">
        <v>42363</v>
      </c>
      <c r="AC672" s="5">
        <v>8580</v>
      </c>
      <c r="AD672" s="5">
        <v>34772</v>
      </c>
      <c r="AE672" s="7">
        <v>0.24675025882894283</v>
      </c>
    </row>
    <row r="673" spans="1:31" x14ac:dyDescent="0.2">
      <c r="A673" s="2">
        <v>42402</v>
      </c>
      <c r="B673" s="1">
        <v>13950</v>
      </c>
      <c r="C673" s="2">
        <v>42402</v>
      </c>
      <c r="D673" s="1">
        <v>4.75</v>
      </c>
      <c r="E673" s="143">
        <v>42335</v>
      </c>
      <c r="F673" s="12">
        <v>12605</v>
      </c>
      <c r="G673" s="12">
        <v>1617.5</v>
      </c>
      <c r="H673" s="12">
        <v>6.3914999999999997</v>
      </c>
      <c r="I673" s="4">
        <v>7.7928902627511594</v>
      </c>
      <c r="O673" s="2">
        <v>42395</v>
      </c>
      <c r="P673" s="5">
        <v>187650</v>
      </c>
      <c r="Q673" s="5">
        <v>94650</v>
      </c>
      <c r="R673" s="2">
        <v>42402</v>
      </c>
      <c r="S673" s="5">
        <v>13950</v>
      </c>
      <c r="T673" s="5">
        <v>11400</v>
      </c>
      <c r="U673" s="7">
        <v>1.2236842105263157</v>
      </c>
      <c r="V673" s="2">
        <v>42236</v>
      </c>
      <c r="W673" s="5">
        <v>38299</v>
      </c>
      <c r="X673" s="5">
        <v>33355</v>
      </c>
      <c r="Y673" s="5">
        <v>42738</v>
      </c>
      <c r="Z673" s="5">
        <v>53371</v>
      </c>
      <c r="AA673" s="5">
        <v>4944</v>
      </c>
      <c r="AB673" s="2">
        <v>42362</v>
      </c>
      <c r="AC673" s="5">
        <v>17448</v>
      </c>
      <c r="AD673" s="5">
        <v>34448</v>
      </c>
      <c r="AE673" s="7">
        <v>0.50650255457501159</v>
      </c>
    </row>
    <row r="674" spans="1:31" x14ac:dyDescent="0.2">
      <c r="A674" s="2">
        <v>42401</v>
      </c>
      <c r="B674" s="1">
        <v>13750</v>
      </c>
      <c r="C674" s="2">
        <v>42401</v>
      </c>
      <c r="D674" s="1">
        <v>2.5</v>
      </c>
      <c r="E674" s="143">
        <v>42334</v>
      </c>
      <c r="F674" s="12">
        <v>12815</v>
      </c>
      <c r="G674" s="12">
        <v>1641</v>
      </c>
      <c r="H674" s="12">
        <v>6.3895999999999997</v>
      </c>
      <c r="I674" s="4">
        <v>7.8092626447288236</v>
      </c>
      <c r="O674" s="2">
        <v>42394</v>
      </c>
      <c r="P674" s="5">
        <v>187900</v>
      </c>
      <c r="Q674" s="5">
        <v>94650</v>
      </c>
      <c r="R674" s="2">
        <v>42401</v>
      </c>
      <c r="S674" s="5">
        <v>13750</v>
      </c>
      <c r="T674" s="5">
        <v>11300</v>
      </c>
      <c r="U674" s="7">
        <v>1.2168141592920354</v>
      </c>
      <c r="V674" s="2">
        <v>42235</v>
      </c>
      <c r="W674" s="5">
        <v>38509</v>
      </c>
      <c r="X674" s="5">
        <v>33620</v>
      </c>
      <c r="Y674" s="5">
        <v>43461</v>
      </c>
      <c r="Z674" s="5">
        <v>53470</v>
      </c>
      <c r="AA674" s="5">
        <v>4889</v>
      </c>
      <c r="AB674" s="2">
        <v>42361</v>
      </c>
      <c r="AC674" s="5">
        <v>12860</v>
      </c>
      <c r="AD674" s="5">
        <v>34032</v>
      </c>
      <c r="AE674" s="7">
        <v>0.37787964268923369</v>
      </c>
    </row>
    <row r="675" spans="1:31" x14ac:dyDescent="0.2">
      <c r="A675" s="2">
        <v>42398</v>
      </c>
      <c r="B675" s="1">
        <v>13550</v>
      </c>
      <c r="C675" s="2">
        <v>42398</v>
      </c>
      <c r="D675" s="1">
        <v>2.5</v>
      </c>
      <c r="E675" s="143">
        <v>42333</v>
      </c>
      <c r="F675" s="12">
        <v>12565</v>
      </c>
      <c r="G675" s="12">
        <v>1612</v>
      </c>
      <c r="H675" s="12">
        <v>6.3876999999999997</v>
      </c>
      <c r="I675" s="4">
        <v>7.7946650124069476</v>
      </c>
      <c r="O675" s="2">
        <v>42391</v>
      </c>
      <c r="P675" s="5">
        <v>188725</v>
      </c>
      <c r="Q675" s="5">
        <v>94650</v>
      </c>
      <c r="R675" s="2">
        <v>42398</v>
      </c>
      <c r="S675" s="5">
        <v>13550</v>
      </c>
      <c r="T675" s="5">
        <v>11200</v>
      </c>
      <c r="U675" s="7">
        <v>1.2098214285714286</v>
      </c>
      <c r="V675" s="2">
        <v>42234</v>
      </c>
      <c r="W675" s="5">
        <v>38616</v>
      </c>
      <c r="X675" s="5">
        <v>33912</v>
      </c>
      <c r="Y675" s="5">
        <v>42352</v>
      </c>
      <c r="Z675" s="5">
        <v>54467</v>
      </c>
      <c r="AA675" s="5">
        <v>4704</v>
      </c>
      <c r="AB675" s="2">
        <v>42360</v>
      </c>
      <c r="AC675" s="5">
        <v>14662</v>
      </c>
      <c r="AD675" s="5">
        <v>33906</v>
      </c>
      <c r="AE675" s="7">
        <v>0.43243083819972866</v>
      </c>
    </row>
    <row r="676" spans="1:31" x14ac:dyDescent="0.2">
      <c r="A676" s="2">
        <v>42397</v>
      </c>
      <c r="B676" s="1">
        <v>13450</v>
      </c>
      <c r="C676" s="2">
        <v>42397</v>
      </c>
      <c r="D676" s="1">
        <v>2</v>
      </c>
      <c r="E676" s="143">
        <v>42332</v>
      </c>
      <c r="F676" s="12">
        <v>12455</v>
      </c>
      <c r="G676" s="12">
        <v>1604</v>
      </c>
      <c r="H676" s="12">
        <v>6.3887999999999998</v>
      </c>
      <c r="I676" s="4">
        <v>7.7649625935162092</v>
      </c>
      <c r="O676" s="2">
        <v>42390</v>
      </c>
      <c r="P676" s="5">
        <v>187325</v>
      </c>
      <c r="Q676" s="5">
        <v>92825</v>
      </c>
      <c r="R676" s="2">
        <v>42397</v>
      </c>
      <c r="S676" s="5">
        <v>13450</v>
      </c>
      <c r="T676" s="5">
        <v>11150</v>
      </c>
      <c r="U676" s="7">
        <v>1.2062780269058295</v>
      </c>
      <c r="V676" s="2">
        <v>42233</v>
      </c>
      <c r="W676" s="5">
        <v>38995</v>
      </c>
      <c r="X676" s="5">
        <v>34309</v>
      </c>
      <c r="Y676" s="5">
        <v>44574</v>
      </c>
      <c r="Z676" s="5">
        <v>54643</v>
      </c>
      <c r="AA676" s="5">
        <v>4686</v>
      </c>
      <c r="AB676" s="2">
        <v>42359</v>
      </c>
      <c r="AC676" s="5">
        <v>17662</v>
      </c>
      <c r="AD676" s="5">
        <v>33206</v>
      </c>
      <c r="AE676" s="7">
        <v>0.53189182677829305</v>
      </c>
    </row>
    <row r="677" spans="1:31" x14ac:dyDescent="0.2">
      <c r="A677" s="2">
        <v>42396</v>
      </c>
      <c r="B677" s="1">
        <v>13425</v>
      </c>
      <c r="C677" s="2">
        <v>42396</v>
      </c>
      <c r="D677" s="1">
        <v>-2.25</v>
      </c>
      <c r="E677" s="143">
        <v>42331</v>
      </c>
      <c r="F677" s="12">
        <v>11980</v>
      </c>
      <c r="G677" s="12">
        <v>1570</v>
      </c>
      <c r="H677" s="12">
        <v>6.3867000000000003</v>
      </c>
      <c r="I677" s="4">
        <v>7.630573248407643</v>
      </c>
      <c r="O677" s="2">
        <v>42389</v>
      </c>
      <c r="P677" s="5">
        <v>187400</v>
      </c>
      <c r="Q677" s="5">
        <v>92875</v>
      </c>
      <c r="R677" s="2">
        <v>42396</v>
      </c>
      <c r="S677" s="5">
        <v>13425</v>
      </c>
      <c r="T677" s="5">
        <v>11050</v>
      </c>
      <c r="U677" s="7">
        <v>1.2149321266968325</v>
      </c>
      <c r="V677" s="2">
        <v>42230</v>
      </c>
      <c r="W677" s="5">
        <v>39485</v>
      </c>
      <c r="X677" s="5">
        <v>34413</v>
      </c>
      <c r="Y677" s="5">
        <v>45763</v>
      </c>
      <c r="Z677" s="5">
        <v>55859</v>
      </c>
      <c r="AA677" s="5">
        <v>5072</v>
      </c>
      <c r="AB677" s="2">
        <v>42356</v>
      </c>
      <c r="AC677" s="5">
        <v>27844</v>
      </c>
      <c r="AD677" s="5">
        <v>33498</v>
      </c>
      <c r="AE677" s="7">
        <v>0.83121380380918264</v>
      </c>
    </row>
    <row r="678" spans="1:31" x14ac:dyDescent="0.2">
      <c r="A678" s="2">
        <v>42395</v>
      </c>
      <c r="B678" s="1">
        <v>13225</v>
      </c>
      <c r="C678" s="2">
        <v>42395</v>
      </c>
      <c r="D678" s="1">
        <v>-0.25</v>
      </c>
      <c r="E678" s="143">
        <v>42328</v>
      </c>
      <c r="F678" s="12">
        <v>12280</v>
      </c>
      <c r="G678" s="12">
        <v>1588</v>
      </c>
      <c r="H678" s="12">
        <v>6.3780000000000001</v>
      </c>
      <c r="I678" s="4">
        <v>7.7329974811083124</v>
      </c>
      <c r="O678" s="2">
        <v>42388</v>
      </c>
      <c r="P678" s="5">
        <v>188225</v>
      </c>
      <c r="Q678" s="5">
        <v>92875</v>
      </c>
      <c r="R678" s="2">
        <v>42395</v>
      </c>
      <c r="S678" s="5">
        <v>13225</v>
      </c>
      <c r="T678" s="5">
        <v>10950</v>
      </c>
      <c r="U678" s="7">
        <v>1.2077625570776256</v>
      </c>
      <c r="V678" s="2">
        <v>42229</v>
      </c>
      <c r="W678" s="5">
        <v>39047</v>
      </c>
      <c r="X678" s="5">
        <v>34310</v>
      </c>
      <c r="Y678" s="5">
        <v>45748</v>
      </c>
      <c r="Z678" s="5">
        <v>55200</v>
      </c>
      <c r="AA678" s="5">
        <v>4737</v>
      </c>
      <c r="AB678" s="2">
        <v>42355</v>
      </c>
      <c r="AC678" s="5">
        <v>21278</v>
      </c>
      <c r="AD678" s="5">
        <v>32860</v>
      </c>
      <c r="AE678" s="7">
        <v>0.6475349969567864</v>
      </c>
    </row>
    <row r="679" spans="1:31" x14ac:dyDescent="0.2">
      <c r="A679" s="2">
        <v>42394</v>
      </c>
      <c r="B679" s="1">
        <v>13200</v>
      </c>
      <c r="C679" s="2">
        <v>42394</v>
      </c>
      <c r="D679" s="1">
        <v>1.75</v>
      </c>
      <c r="E679" s="143">
        <v>42327</v>
      </c>
      <c r="F679" s="12">
        <v>11960</v>
      </c>
      <c r="G679" s="12">
        <v>1593</v>
      </c>
      <c r="H679" s="12">
        <v>6.3791000000000002</v>
      </c>
      <c r="I679" s="4">
        <v>7.5078468298807284</v>
      </c>
      <c r="O679" s="2">
        <v>42387</v>
      </c>
      <c r="P679" s="5">
        <v>189700</v>
      </c>
      <c r="Q679" s="5">
        <v>92875</v>
      </c>
      <c r="R679" s="2">
        <v>42394</v>
      </c>
      <c r="S679" s="5">
        <v>13200</v>
      </c>
      <c r="T679" s="5">
        <v>10950</v>
      </c>
      <c r="U679" s="7">
        <v>1.2054794520547945</v>
      </c>
      <c r="V679" s="2">
        <v>42228</v>
      </c>
      <c r="W679" s="5">
        <v>39412</v>
      </c>
      <c r="X679" s="5">
        <v>34576</v>
      </c>
      <c r="Y679" s="5">
        <v>45281</v>
      </c>
      <c r="Z679" s="5">
        <v>54919</v>
      </c>
      <c r="AA679" s="5">
        <v>4836</v>
      </c>
      <c r="AB679" s="2">
        <v>42354</v>
      </c>
      <c r="AC679" s="5">
        <v>11692</v>
      </c>
      <c r="AD679" s="5">
        <v>32880</v>
      </c>
      <c r="AE679" s="7">
        <v>0.35559610705596106</v>
      </c>
    </row>
    <row r="680" spans="1:31" x14ac:dyDescent="0.2">
      <c r="A680" s="2">
        <v>42391</v>
      </c>
      <c r="B680" s="1">
        <v>13200</v>
      </c>
      <c r="C680" s="2">
        <v>42391</v>
      </c>
      <c r="D680" s="1">
        <v>2.5</v>
      </c>
      <c r="E680" s="143">
        <v>42326</v>
      </c>
      <c r="F680" s="12">
        <v>12150</v>
      </c>
      <c r="G680" s="12">
        <v>1587</v>
      </c>
      <c r="H680" s="12">
        <v>6.3795999999999999</v>
      </c>
      <c r="I680" s="4">
        <v>7.655954631379962</v>
      </c>
      <c r="O680" s="2">
        <v>42384</v>
      </c>
      <c r="P680" s="5">
        <v>189825</v>
      </c>
      <c r="Q680" s="5">
        <v>80650</v>
      </c>
      <c r="R680" s="2">
        <v>42391</v>
      </c>
      <c r="S680" s="5">
        <v>13200</v>
      </c>
      <c r="T680" s="5">
        <v>10950</v>
      </c>
      <c r="U680" s="7">
        <v>1.2054794520547945</v>
      </c>
      <c r="V680" s="2">
        <v>42227</v>
      </c>
      <c r="W680" s="5">
        <v>39827</v>
      </c>
      <c r="X680" s="5">
        <v>35278</v>
      </c>
      <c r="Y680" s="5">
        <v>44574</v>
      </c>
      <c r="Z680" s="5">
        <v>53218</v>
      </c>
      <c r="AA680" s="5">
        <v>4549</v>
      </c>
      <c r="AB680" s="2">
        <v>42353</v>
      </c>
      <c r="AC680" s="5">
        <v>13696</v>
      </c>
      <c r="AD680" s="5">
        <v>33402</v>
      </c>
      <c r="AE680" s="7">
        <v>0.41003532722591463</v>
      </c>
    </row>
    <row r="681" spans="1:31" x14ac:dyDescent="0.2">
      <c r="A681" s="2">
        <v>42390</v>
      </c>
      <c r="B681" s="1">
        <v>13200</v>
      </c>
      <c r="C681" s="2">
        <v>42390</v>
      </c>
      <c r="D681" s="1">
        <v>-2</v>
      </c>
      <c r="E681" s="143">
        <v>42325</v>
      </c>
      <c r="F681" s="12">
        <v>12260</v>
      </c>
      <c r="G681" s="12">
        <v>1586.5</v>
      </c>
      <c r="H681" s="12">
        <v>6.3739999999999997</v>
      </c>
      <c r="I681" s="4">
        <v>7.7277024897573279</v>
      </c>
      <c r="O681" s="2">
        <v>42383</v>
      </c>
      <c r="P681" s="5">
        <v>189900</v>
      </c>
      <c r="Q681" s="5">
        <v>80750</v>
      </c>
      <c r="R681" s="2">
        <v>42390</v>
      </c>
      <c r="S681" s="5">
        <v>13200</v>
      </c>
      <c r="T681" s="5">
        <v>10950</v>
      </c>
      <c r="U681" s="7">
        <v>1.2054794520547945</v>
      </c>
      <c r="V681" s="2">
        <v>42226</v>
      </c>
      <c r="W681" s="5">
        <v>38989</v>
      </c>
      <c r="X681" s="5">
        <v>34523</v>
      </c>
      <c r="Y681" s="5">
        <v>43876</v>
      </c>
      <c r="Z681" s="5">
        <v>53115</v>
      </c>
      <c r="AA681" s="5">
        <v>4466</v>
      </c>
      <c r="AB681" s="2">
        <v>42352</v>
      </c>
      <c r="AC681" s="5">
        <v>15160</v>
      </c>
      <c r="AD681" s="5">
        <v>33174</v>
      </c>
      <c r="AE681" s="7">
        <v>0.45698438536203051</v>
      </c>
    </row>
    <row r="682" spans="1:31" x14ac:dyDescent="0.2">
      <c r="A682" s="2">
        <v>42389</v>
      </c>
      <c r="B682" s="1">
        <v>13200</v>
      </c>
      <c r="C682" s="2">
        <v>42389</v>
      </c>
      <c r="D682" s="1">
        <v>-2.5</v>
      </c>
      <c r="E682" s="143">
        <v>42324</v>
      </c>
      <c r="F682" s="12">
        <v>12480</v>
      </c>
      <c r="G682" s="12">
        <v>1595</v>
      </c>
      <c r="H682" s="12">
        <v>6.375</v>
      </c>
      <c r="I682" s="4">
        <v>7.8244514106583072</v>
      </c>
      <c r="O682" s="2">
        <v>42382</v>
      </c>
      <c r="P682" s="5">
        <v>190200</v>
      </c>
      <c r="Q682" s="5">
        <v>80875</v>
      </c>
      <c r="R682" s="2">
        <v>42389</v>
      </c>
      <c r="S682" s="5">
        <v>13200</v>
      </c>
      <c r="T682" s="5">
        <v>10950</v>
      </c>
      <c r="U682" s="7">
        <v>1.2054794520547945</v>
      </c>
      <c r="V682" s="2">
        <v>42223</v>
      </c>
      <c r="W682" s="5">
        <v>38652</v>
      </c>
      <c r="X682" s="5">
        <v>34312</v>
      </c>
      <c r="Y682" s="5">
        <v>44347</v>
      </c>
      <c r="Z682" s="5">
        <v>53015</v>
      </c>
      <c r="AA682" s="5">
        <v>4340</v>
      </c>
      <c r="AB682" s="2">
        <v>42349</v>
      </c>
      <c r="AC682" s="5">
        <v>14966</v>
      </c>
      <c r="AD682" s="5">
        <v>33074</v>
      </c>
      <c r="AE682" s="7">
        <v>0.45250045352845136</v>
      </c>
    </row>
    <row r="683" spans="1:31" x14ac:dyDescent="0.2">
      <c r="A683" s="2">
        <v>42388</v>
      </c>
      <c r="B683" s="1">
        <v>13175</v>
      </c>
      <c r="C683" s="2">
        <v>42388</v>
      </c>
      <c r="D683" s="1">
        <v>3.5</v>
      </c>
      <c r="E683" s="143">
        <v>42321</v>
      </c>
      <c r="F683" s="12">
        <v>12600</v>
      </c>
      <c r="G683" s="12">
        <v>1608</v>
      </c>
      <c r="H683" s="12">
        <v>6.3654999999999999</v>
      </c>
      <c r="I683" s="4">
        <v>7.8358208955223878</v>
      </c>
      <c r="O683" s="2">
        <v>42381</v>
      </c>
      <c r="P683" s="5">
        <v>190450</v>
      </c>
      <c r="Q683" s="5">
        <v>80875</v>
      </c>
      <c r="R683" s="2">
        <v>42388</v>
      </c>
      <c r="S683" s="5">
        <v>13175</v>
      </c>
      <c r="T683" s="5">
        <v>10950</v>
      </c>
      <c r="U683" s="7">
        <v>1.2031963470319635</v>
      </c>
      <c r="V683" s="2">
        <v>42222</v>
      </c>
      <c r="W683" s="5">
        <v>38783</v>
      </c>
      <c r="X683" s="5">
        <v>34506</v>
      </c>
      <c r="Y683" s="5">
        <v>44106</v>
      </c>
      <c r="Z683" s="5">
        <v>51738</v>
      </c>
      <c r="AA683" s="5">
        <v>4277</v>
      </c>
      <c r="AB683" s="2">
        <v>42348</v>
      </c>
      <c r="AC683" s="5">
        <v>16168</v>
      </c>
      <c r="AD683" s="5">
        <v>32266</v>
      </c>
      <c r="AE683" s="7">
        <v>0.50108473315564372</v>
      </c>
    </row>
    <row r="684" spans="1:31" x14ac:dyDescent="0.2">
      <c r="A684" s="2">
        <v>42387</v>
      </c>
      <c r="B684" s="1">
        <v>13150</v>
      </c>
      <c r="C684" s="2">
        <v>42387</v>
      </c>
      <c r="D684" s="1">
        <v>5.25</v>
      </c>
      <c r="E684" s="143">
        <v>42320</v>
      </c>
      <c r="F684" s="12">
        <v>12675</v>
      </c>
      <c r="G684" s="12">
        <v>1615.5</v>
      </c>
      <c r="H684" s="12">
        <v>6.3628</v>
      </c>
      <c r="I684" s="4">
        <v>7.8458681522748375</v>
      </c>
      <c r="O684" s="2">
        <v>42380</v>
      </c>
      <c r="P684" s="5">
        <v>191075</v>
      </c>
      <c r="Q684" s="5">
        <v>80875</v>
      </c>
      <c r="R684" s="2">
        <v>42387</v>
      </c>
      <c r="S684" s="5">
        <v>13150</v>
      </c>
      <c r="T684" s="5">
        <v>10950</v>
      </c>
      <c r="U684" s="7">
        <v>1.2009132420091324</v>
      </c>
      <c r="V684" s="2">
        <v>42221</v>
      </c>
      <c r="W684" s="5">
        <v>38844</v>
      </c>
      <c r="X684" s="5">
        <v>34788</v>
      </c>
      <c r="Y684" s="5">
        <v>44427</v>
      </c>
      <c r="Z684" s="5">
        <v>52477</v>
      </c>
      <c r="AA684" s="5">
        <v>4056</v>
      </c>
      <c r="AB684" s="2">
        <v>42347</v>
      </c>
      <c r="AC684" s="5">
        <v>12762</v>
      </c>
      <c r="AD684" s="5">
        <v>32014</v>
      </c>
      <c r="AE684" s="7">
        <v>0.39863809583307303</v>
      </c>
    </row>
    <row r="685" spans="1:31" x14ac:dyDescent="0.2">
      <c r="A685" s="2">
        <v>42384</v>
      </c>
      <c r="B685" s="1">
        <v>13125</v>
      </c>
      <c r="C685" s="2">
        <v>42384</v>
      </c>
      <c r="D685" s="1">
        <v>3.5</v>
      </c>
      <c r="E685" s="143">
        <v>42319</v>
      </c>
      <c r="F685" s="12">
        <v>12660</v>
      </c>
      <c r="G685" s="12">
        <v>1627</v>
      </c>
      <c r="H685" s="12">
        <v>6.3613999999999997</v>
      </c>
      <c r="I685" s="4">
        <v>7.7811923786109407</v>
      </c>
      <c r="O685" s="2">
        <v>42377</v>
      </c>
      <c r="P685" s="5">
        <v>191175</v>
      </c>
      <c r="Q685" s="5">
        <v>80925</v>
      </c>
      <c r="R685" s="2">
        <v>42384</v>
      </c>
      <c r="S685" s="5">
        <v>13125</v>
      </c>
      <c r="T685" s="5">
        <v>10950</v>
      </c>
      <c r="U685" s="7">
        <v>1.1986301369863013</v>
      </c>
      <c r="V685" s="2">
        <v>42220</v>
      </c>
      <c r="W685" s="5">
        <v>39666</v>
      </c>
      <c r="X685" s="5">
        <v>35746</v>
      </c>
      <c r="Y685" s="5">
        <v>44883</v>
      </c>
      <c r="Z685" s="5">
        <v>53419</v>
      </c>
      <c r="AA685" s="5">
        <v>3920</v>
      </c>
      <c r="AB685" s="2">
        <v>42346</v>
      </c>
      <c r="AC685" s="5">
        <v>13132</v>
      </c>
      <c r="AD685" s="5">
        <v>31888</v>
      </c>
      <c r="AE685" s="7">
        <v>0.4118163572503763</v>
      </c>
    </row>
    <row r="686" spans="1:31" x14ac:dyDescent="0.2">
      <c r="A686" s="2">
        <v>42383</v>
      </c>
      <c r="B686" s="1">
        <v>13125</v>
      </c>
      <c r="C686" s="2">
        <v>42383</v>
      </c>
      <c r="D686" s="1">
        <v>3.75</v>
      </c>
      <c r="E686" s="143">
        <v>42318</v>
      </c>
      <c r="F686" s="12">
        <v>12765</v>
      </c>
      <c r="G686" s="12">
        <v>1636</v>
      </c>
      <c r="H686" s="12">
        <v>6.3601999999999999</v>
      </c>
      <c r="I686" s="4">
        <v>7.8025672371638146</v>
      </c>
      <c r="O686" s="2">
        <v>42376</v>
      </c>
      <c r="P686" s="5">
        <v>191275</v>
      </c>
      <c r="Q686" s="5">
        <v>80975</v>
      </c>
      <c r="R686" s="2">
        <v>42383</v>
      </c>
      <c r="S686" s="5">
        <v>13125</v>
      </c>
      <c r="T686" s="5">
        <v>10950</v>
      </c>
      <c r="U686" s="7">
        <v>1.1986301369863013</v>
      </c>
      <c r="V686" s="2">
        <v>42219</v>
      </c>
      <c r="W686" s="5">
        <v>39790</v>
      </c>
      <c r="X686" s="5">
        <v>36338</v>
      </c>
      <c r="Y686" s="5">
        <v>45123</v>
      </c>
      <c r="Z686" s="5">
        <v>53517</v>
      </c>
      <c r="AA686" s="5">
        <v>3452</v>
      </c>
      <c r="AB686" s="2">
        <v>42345</v>
      </c>
      <c r="AC686" s="5">
        <v>12728</v>
      </c>
      <c r="AD686" s="5">
        <v>31718</v>
      </c>
      <c r="AE686" s="7">
        <v>0.40128633583454187</v>
      </c>
    </row>
    <row r="687" spans="1:31" x14ac:dyDescent="0.2">
      <c r="A687" s="2">
        <v>42382</v>
      </c>
      <c r="B687" s="1">
        <v>13050</v>
      </c>
      <c r="C687" s="2">
        <v>42382</v>
      </c>
      <c r="D687" s="1">
        <v>-2.5</v>
      </c>
      <c r="E687" s="143">
        <v>42317</v>
      </c>
      <c r="F687" s="12">
        <v>12985</v>
      </c>
      <c r="G687" s="12">
        <v>1649</v>
      </c>
      <c r="H687" s="12">
        <v>6.3578000000000001</v>
      </c>
      <c r="I687" s="4">
        <v>7.8744693753790171</v>
      </c>
      <c r="O687" s="2">
        <v>42375</v>
      </c>
      <c r="P687" s="5">
        <v>190900</v>
      </c>
      <c r="Q687" s="5">
        <v>80600</v>
      </c>
      <c r="R687" s="2">
        <v>42382</v>
      </c>
      <c r="S687" s="5">
        <v>13050</v>
      </c>
      <c r="T687" s="5">
        <v>10850</v>
      </c>
      <c r="U687" s="7">
        <v>1.2027649769585254</v>
      </c>
      <c r="V687" s="2">
        <v>42216</v>
      </c>
      <c r="W687" s="5">
        <v>38711</v>
      </c>
      <c r="X687" s="5">
        <v>34354</v>
      </c>
      <c r="Y687" s="5">
        <v>43532</v>
      </c>
      <c r="Z687" s="5">
        <v>50024</v>
      </c>
      <c r="AA687" s="5">
        <v>4357</v>
      </c>
      <c r="AB687" s="2">
        <v>42342</v>
      </c>
      <c r="AC687" s="5">
        <v>12568</v>
      </c>
      <c r="AD687" s="5">
        <v>30512</v>
      </c>
      <c r="AE687" s="7">
        <v>0.41190351337178815</v>
      </c>
    </row>
    <row r="688" spans="1:31" x14ac:dyDescent="0.2">
      <c r="A688" s="2">
        <v>42381</v>
      </c>
      <c r="B688" s="1">
        <v>13025</v>
      </c>
      <c r="C688" s="2">
        <v>42381</v>
      </c>
      <c r="D688" s="1">
        <v>-1.75</v>
      </c>
      <c r="E688" s="143">
        <v>42314</v>
      </c>
      <c r="F688" s="12">
        <v>13035</v>
      </c>
      <c r="G688" s="12">
        <v>1665.5</v>
      </c>
      <c r="H688" s="12">
        <v>6.3459000000000003</v>
      </c>
      <c r="I688" s="4">
        <v>7.8264785349744823</v>
      </c>
      <c r="O688" s="2">
        <v>42374</v>
      </c>
      <c r="P688" s="5">
        <v>190900</v>
      </c>
      <c r="Q688" s="5">
        <v>80600</v>
      </c>
      <c r="R688" s="2">
        <v>42381</v>
      </c>
      <c r="S688" s="5">
        <v>13025</v>
      </c>
      <c r="T688" s="5">
        <v>10800</v>
      </c>
      <c r="U688" s="7">
        <v>1.2060185185185186</v>
      </c>
      <c r="V688" s="2">
        <v>42215</v>
      </c>
      <c r="W688" s="5">
        <v>40749</v>
      </c>
      <c r="X688" s="5">
        <v>36787</v>
      </c>
      <c r="Y688" s="5">
        <v>44686</v>
      </c>
      <c r="Z688" s="5">
        <v>53032</v>
      </c>
      <c r="AA688" s="5">
        <v>3962</v>
      </c>
      <c r="AB688" s="2">
        <v>42341</v>
      </c>
      <c r="AC688" s="5">
        <v>10136</v>
      </c>
      <c r="AD688" s="5">
        <v>30238</v>
      </c>
      <c r="AE688" s="7">
        <v>0.33520735498379522</v>
      </c>
    </row>
    <row r="689" spans="1:31" x14ac:dyDescent="0.2">
      <c r="A689" s="2">
        <v>42380</v>
      </c>
      <c r="B689" s="1">
        <v>13100</v>
      </c>
      <c r="C689" s="2">
        <v>42380</v>
      </c>
      <c r="D689" s="1">
        <v>-2</v>
      </c>
      <c r="E689" s="143">
        <v>42313</v>
      </c>
      <c r="F689" s="12">
        <v>13025</v>
      </c>
      <c r="G689" s="12">
        <v>1653</v>
      </c>
      <c r="H689" s="12">
        <v>6.3380999999999998</v>
      </c>
      <c r="I689" s="4">
        <v>7.8796128251663644</v>
      </c>
      <c r="O689" s="2">
        <v>42373</v>
      </c>
      <c r="P689" s="5">
        <v>191650</v>
      </c>
      <c r="Q689" s="5">
        <v>80600</v>
      </c>
      <c r="R689" s="2">
        <v>42380</v>
      </c>
      <c r="S689" s="5">
        <v>13100</v>
      </c>
      <c r="T689" s="5">
        <v>10900</v>
      </c>
      <c r="U689" s="7">
        <v>1.201834862385321</v>
      </c>
      <c r="V689" s="2">
        <v>42214</v>
      </c>
      <c r="W689" s="5">
        <v>40983</v>
      </c>
      <c r="X689" s="5">
        <v>37295</v>
      </c>
      <c r="Y689" s="5">
        <v>44200</v>
      </c>
      <c r="Z689" s="5">
        <v>53248</v>
      </c>
      <c r="AA689" s="5">
        <v>3688</v>
      </c>
      <c r="AB689" s="2">
        <v>42340</v>
      </c>
      <c r="AC689" s="5">
        <v>15118</v>
      </c>
      <c r="AD689" s="5">
        <v>30512</v>
      </c>
      <c r="AE689" s="7">
        <v>0.49547718930256945</v>
      </c>
    </row>
    <row r="690" spans="1:31" x14ac:dyDescent="0.2">
      <c r="A690" s="2">
        <v>42377</v>
      </c>
      <c r="B690" s="1">
        <v>13125</v>
      </c>
      <c r="C690" s="2">
        <v>42377</v>
      </c>
      <c r="D690" s="1">
        <v>-5.5</v>
      </c>
      <c r="E690" s="143">
        <v>42312</v>
      </c>
      <c r="F690" s="12">
        <v>13205</v>
      </c>
      <c r="G690" s="12">
        <v>1679</v>
      </c>
      <c r="H690" s="12">
        <v>6.3342999999999998</v>
      </c>
      <c r="I690" s="4">
        <v>7.864800476474092</v>
      </c>
      <c r="O690" s="2">
        <v>42369</v>
      </c>
      <c r="P690" s="5">
        <v>191650</v>
      </c>
      <c r="Q690" s="5">
        <v>80600</v>
      </c>
      <c r="R690" s="2">
        <v>42377</v>
      </c>
      <c r="S690" s="5">
        <v>13125</v>
      </c>
      <c r="T690" s="5">
        <v>10900</v>
      </c>
      <c r="U690" s="7">
        <v>1.2041284403669725</v>
      </c>
      <c r="V690" s="2">
        <v>42213</v>
      </c>
      <c r="W690" s="5">
        <v>41005</v>
      </c>
      <c r="X690" s="5">
        <v>36422</v>
      </c>
      <c r="Y690" s="5">
        <v>41755</v>
      </c>
      <c r="Z690" s="5">
        <v>52653</v>
      </c>
      <c r="AA690" s="5">
        <v>4583</v>
      </c>
      <c r="AB690" s="2">
        <v>42339</v>
      </c>
      <c r="AC690" s="5">
        <v>18022</v>
      </c>
      <c r="AD690" s="5">
        <v>31050</v>
      </c>
      <c r="AE690" s="7">
        <v>0.5804186795491143</v>
      </c>
    </row>
    <row r="691" spans="1:31" x14ac:dyDescent="0.2">
      <c r="A691" s="2">
        <v>42376</v>
      </c>
      <c r="B691" s="1">
        <v>13200</v>
      </c>
      <c r="C691" s="2">
        <v>42376</v>
      </c>
      <c r="D691" s="1">
        <v>-4.5</v>
      </c>
      <c r="E691" s="143">
        <v>42311</v>
      </c>
      <c r="F691" s="12">
        <v>13070</v>
      </c>
      <c r="G691" s="12">
        <v>1694</v>
      </c>
      <c r="H691" s="12">
        <v>6.3310000000000004</v>
      </c>
      <c r="I691" s="4">
        <v>7.7154663518299884</v>
      </c>
      <c r="O691" s="2">
        <v>42368</v>
      </c>
      <c r="P691" s="5">
        <v>191675</v>
      </c>
      <c r="Q691" s="5">
        <v>80600</v>
      </c>
      <c r="R691" s="2">
        <v>42376</v>
      </c>
      <c r="S691" s="5">
        <v>13200</v>
      </c>
      <c r="T691" s="5">
        <v>11000</v>
      </c>
      <c r="U691" s="7">
        <v>1.2</v>
      </c>
      <c r="V691" s="2">
        <v>42212</v>
      </c>
      <c r="W691" s="5">
        <v>40589</v>
      </c>
      <c r="X691" s="5">
        <v>36386</v>
      </c>
      <c r="Y691" s="5">
        <v>44798</v>
      </c>
      <c r="Z691" s="5">
        <v>53949</v>
      </c>
      <c r="AA691" s="5">
        <v>4203</v>
      </c>
      <c r="AB691" s="2">
        <v>42338</v>
      </c>
      <c r="AC691" s="5">
        <v>17960</v>
      </c>
      <c r="AD691" s="5">
        <v>30496</v>
      </c>
      <c r="AE691" s="7">
        <v>0.58892969569779641</v>
      </c>
    </row>
    <row r="692" spans="1:31" x14ac:dyDescent="0.2">
      <c r="A692" s="2">
        <v>42375</v>
      </c>
      <c r="B692" s="1">
        <v>13250</v>
      </c>
      <c r="C692" s="2">
        <v>42375</v>
      </c>
      <c r="D692" s="1">
        <v>-6.75</v>
      </c>
      <c r="E692" s="143">
        <v>42310</v>
      </c>
      <c r="F692" s="12">
        <v>13055</v>
      </c>
      <c r="G692" s="12">
        <v>1696.5</v>
      </c>
      <c r="H692" s="12">
        <v>6.3154000000000003</v>
      </c>
      <c r="I692" s="4">
        <v>7.6952549366342469</v>
      </c>
      <c r="O692" s="2">
        <v>42367</v>
      </c>
      <c r="P692" s="5">
        <v>191675</v>
      </c>
      <c r="Q692" s="5">
        <v>80600</v>
      </c>
      <c r="R692" s="2">
        <v>42375</v>
      </c>
      <c r="S692" s="5">
        <v>13250</v>
      </c>
      <c r="T692" s="5">
        <v>11050</v>
      </c>
      <c r="U692" s="7">
        <v>1.1990950226244343</v>
      </c>
      <c r="V692" s="2">
        <v>42209</v>
      </c>
      <c r="W692" s="5">
        <v>33684</v>
      </c>
      <c r="X692" s="5">
        <v>31437</v>
      </c>
      <c r="Y692" s="5">
        <v>36099</v>
      </c>
      <c r="Z692" s="5">
        <v>48741</v>
      </c>
      <c r="AA692" s="5">
        <v>2247</v>
      </c>
      <c r="AB692" s="2">
        <v>42335</v>
      </c>
      <c r="AC692" s="5">
        <v>20350</v>
      </c>
      <c r="AD692" s="5">
        <v>29408</v>
      </c>
      <c r="AE692" s="7">
        <v>0.69198857453754081</v>
      </c>
    </row>
    <row r="693" spans="1:31" x14ac:dyDescent="0.2">
      <c r="A693" s="2">
        <v>42374</v>
      </c>
      <c r="B693" s="1">
        <v>13275</v>
      </c>
      <c r="C693" s="2">
        <v>42374</v>
      </c>
      <c r="D693" s="1">
        <v>-8</v>
      </c>
      <c r="E693" s="143">
        <v>42307</v>
      </c>
      <c r="F693" s="12">
        <v>13220</v>
      </c>
      <c r="G693" s="12">
        <v>1699</v>
      </c>
      <c r="H693" s="12">
        <v>6.3494999999999999</v>
      </c>
      <c r="I693" s="4">
        <v>7.781047675103002</v>
      </c>
      <c r="O693" s="2">
        <v>42362</v>
      </c>
      <c r="P693" s="5">
        <v>191675</v>
      </c>
      <c r="Q693" s="5">
        <v>80625</v>
      </c>
      <c r="R693" s="2">
        <v>42374</v>
      </c>
      <c r="S693" s="5">
        <v>13275</v>
      </c>
      <c r="T693" s="5">
        <v>11050</v>
      </c>
      <c r="U693" s="7">
        <v>1.2013574660633484</v>
      </c>
      <c r="V693" s="2">
        <v>42208</v>
      </c>
      <c r="W693" s="5">
        <v>39720</v>
      </c>
      <c r="X693" s="5">
        <v>34288</v>
      </c>
      <c r="Y693" s="5">
        <v>42863</v>
      </c>
      <c r="Z693" s="5">
        <v>54485</v>
      </c>
      <c r="AA693" s="5">
        <v>5432</v>
      </c>
      <c r="AB693" s="2">
        <v>42334</v>
      </c>
      <c r="AC693" s="5">
        <v>26172</v>
      </c>
      <c r="AD693" s="5">
        <v>29806</v>
      </c>
      <c r="AE693" s="7">
        <v>0.87807823928068174</v>
      </c>
    </row>
    <row r="694" spans="1:31" x14ac:dyDescent="0.2">
      <c r="A694" s="2">
        <v>42373</v>
      </c>
      <c r="B694" s="1">
        <v>13250</v>
      </c>
      <c r="C694" s="2">
        <v>42373</v>
      </c>
      <c r="D694" s="1">
        <v>-3.25</v>
      </c>
      <c r="E694" s="143">
        <v>42306</v>
      </c>
      <c r="F694" s="12">
        <v>13365</v>
      </c>
      <c r="G694" s="12">
        <v>1709</v>
      </c>
      <c r="H694" s="12">
        <v>6.3596000000000004</v>
      </c>
      <c r="I694" s="4">
        <v>7.8203627852545345</v>
      </c>
      <c r="O694" s="2">
        <v>42361</v>
      </c>
      <c r="P694" s="5">
        <v>191800</v>
      </c>
      <c r="Q694" s="5">
        <v>87775</v>
      </c>
      <c r="R694" s="2">
        <v>42373</v>
      </c>
      <c r="S694" s="5">
        <v>13250</v>
      </c>
      <c r="T694" s="5">
        <v>11000</v>
      </c>
      <c r="U694" s="7">
        <v>1.2045454545454546</v>
      </c>
      <c r="V694" s="2">
        <v>42207</v>
      </c>
      <c r="W694" s="5">
        <v>39004</v>
      </c>
      <c r="X694" s="5">
        <v>32635</v>
      </c>
      <c r="Y694" s="5">
        <v>42573</v>
      </c>
      <c r="Z694" s="5">
        <v>54698</v>
      </c>
      <c r="AA694" s="5">
        <v>6369</v>
      </c>
      <c r="AB694" s="2">
        <v>42333</v>
      </c>
      <c r="AC694" s="5">
        <v>20088</v>
      </c>
      <c r="AD694" s="5">
        <v>30552</v>
      </c>
      <c r="AE694" s="7">
        <v>0.65750196386488613</v>
      </c>
    </row>
    <row r="695" spans="1:31" x14ac:dyDescent="0.2">
      <c r="A695" s="2">
        <v>42370</v>
      </c>
      <c r="B695" s="1">
        <v>13250</v>
      </c>
      <c r="C695" s="2">
        <v>42369</v>
      </c>
      <c r="D695" s="1">
        <v>4</v>
      </c>
      <c r="E695" s="143">
        <v>42305</v>
      </c>
      <c r="F695" s="12">
        <v>13270</v>
      </c>
      <c r="G695" s="12">
        <v>1739</v>
      </c>
      <c r="H695" s="12">
        <v>6.3536000000000001</v>
      </c>
      <c r="I695" s="4">
        <v>7.6308223116733753</v>
      </c>
      <c r="O695" s="2">
        <v>42360</v>
      </c>
      <c r="P695" s="5">
        <v>191950</v>
      </c>
      <c r="Q695" s="5">
        <v>95900</v>
      </c>
      <c r="R695" s="2">
        <v>42370</v>
      </c>
      <c r="S695" s="5">
        <v>13250</v>
      </c>
      <c r="T695" s="5">
        <v>11000</v>
      </c>
      <c r="U695" s="7">
        <v>1.2045454545454546</v>
      </c>
      <c r="V695" s="2">
        <v>42206</v>
      </c>
      <c r="W695" s="5">
        <v>36099</v>
      </c>
      <c r="X695" s="5">
        <v>30698</v>
      </c>
      <c r="Y695" s="5">
        <v>42153</v>
      </c>
      <c r="Z695" s="5">
        <v>53930</v>
      </c>
      <c r="AA695" s="5">
        <v>5401</v>
      </c>
      <c r="AB695" s="2">
        <v>42332</v>
      </c>
      <c r="AC695" s="5">
        <v>25470</v>
      </c>
      <c r="AD695" s="5">
        <v>31236</v>
      </c>
      <c r="AE695" s="7">
        <v>0.8154053015751056</v>
      </c>
    </row>
    <row r="696" spans="1:31" x14ac:dyDescent="0.2">
      <c r="A696" s="2">
        <v>42369</v>
      </c>
      <c r="B696" s="1">
        <v>13250</v>
      </c>
      <c r="C696" s="2">
        <v>42368</v>
      </c>
      <c r="D696" s="1">
        <v>6</v>
      </c>
      <c r="E696" s="143">
        <v>42304</v>
      </c>
      <c r="F696" s="12">
        <v>13330</v>
      </c>
      <c r="G696" s="12">
        <v>1749</v>
      </c>
      <c r="H696" s="12">
        <v>6.3494000000000002</v>
      </c>
      <c r="I696" s="4">
        <v>7.6214979988564897</v>
      </c>
      <c r="O696" s="2">
        <v>42359</v>
      </c>
      <c r="P696" s="5">
        <v>191825</v>
      </c>
      <c r="Q696" s="5">
        <v>95700</v>
      </c>
      <c r="R696" s="2">
        <v>42369</v>
      </c>
      <c r="S696" s="5">
        <v>13250</v>
      </c>
      <c r="T696" s="5">
        <v>11000</v>
      </c>
      <c r="U696" s="7">
        <v>1.2045454545454546</v>
      </c>
      <c r="V696" s="2">
        <v>42205</v>
      </c>
      <c r="W696" s="5">
        <v>36137</v>
      </c>
      <c r="X696" s="5">
        <v>30455</v>
      </c>
      <c r="Y696" s="5">
        <v>44806</v>
      </c>
      <c r="Z696" s="5">
        <v>57284</v>
      </c>
      <c r="AA696" s="5">
        <v>5682</v>
      </c>
      <c r="AB696" s="2">
        <v>42331</v>
      </c>
      <c r="AC696" s="5">
        <v>24786</v>
      </c>
      <c r="AD696" s="5">
        <v>31150</v>
      </c>
      <c r="AE696" s="7">
        <v>0.79569823434991971</v>
      </c>
    </row>
    <row r="697" spans="1:31" x14ac:dyDescent="0.2">
      <c r="A697" s="2">
        <v>42368</v>
      </c>
      <c r="B697" s="1">
        <v>13250</v>
      </c>
      <c r="C697" s="2">
        <v>42367</v>
      </c>
      <c r="D697" s="1">
        <v>8.5</v>
      </c>
      <c r="E697" s="143">
        <v>42303</v>
      </c>
      <c r="F697" s="12">
        <v>13235</v>
      </c>
      <c r="G697" s="12">
        <v>1753.5</v>
      </c>
      <c r="H697" s="12">
        <v>6.3548999999999998</v>
      </c>
      <c r="I697" s="4">
        <v>7.5477616196179067</v>
      </c>
      <c r="O697" s="2">
        <v>42356</v>
      </c>
      <c r="P697" s="5">
        <v>179300</v>
      </c>
      <c r="Q697" s="5">
        <v>100125</v>
      </c>
      <c r="R697" s="2">
        <v>42368</v>
      </c>
      <c r="S697" s="5">
        <v>13250</v>
      </c>
      <c r="T697" s="5">
        <v>11000</v>
      </c>
      <c r="U697" s="7">
        <v>1.2045454545454546</v>
      </c>
      <c r="V697" s="2">
        <v>42202</v>
      </c>
      <c r="W697" s="5">
        <v>35289</v>
      </c>
      <c r="X697" s="5">
        <v>29452</v>
      </c>
      <c r="Y697" s="5">
        <v>45422</v>
      </c>
      <c r="Z697" s="5">
        <v>57742</v>
      </c>
      <c r="AA697" s="5">
        <v>5837</v>
      </c>
      <c r="AB697" s="2">
        <v>42328</v>
      </c>
      <c r="AC697" s="5">
        <v>25958</v>
      </c>
      <c r="AD697" s="5">
        <v>31422</v>
      </c>
      <c r="AE697" s="7">
        <v>0.82610909553815803</v>
      </c>
    </row>
    <row r="698" spans="1:31" x14ac:dyDescent="0.2">
      <c r="A698" s="2">
        <v>42367</v>
      </c>
      <c r="B698" s="1">
        <v>13200</v>
      </c>
      <c r="C698" s="2">
        <v>42362</v>
      </c>
      <c r="D698" s="1">
        <v>9.25</v>
      </c>
      <c r="E698" s="143">
        <v>42300</v>
      </c>
      <c r="F698" s="12">
        <v>13270</v>
      </c>
      <c r="G698" s="12">
        <v>1759.5</v>
      </c>
      <c r="H698" s="12">
        <v>6.3594999999999997</v>
      </c>
      <c r="I698" s="4">
        <v>7.5419153168513784</v>
      </c>
      <c r="O698" s="2">
        <v>42355</v>
      </c>
      <c r="P698" s="5">
        <v>169475</v>
      </c>
      <c r="Q698" s="5">
        <v>144425</v>
      </c>
      <c r="R698" s="2">
        <v>42367</v>
      </c>
      <c r="S698" s="5">
        <v>13200</v>
      </c>
      <c r="T698" s="5">
        <v>10950</v>
      </c>
      <c r="U698" s="7">
        <v>1.2054794520547945</v>
      </c>
      <c r="V698" s="2">
        <v>42201</v>
      </c>
      <c r="W698" s="5">
        <v>35253</v>
      </c>
      <c r="X698" s="5">
        <v>29495</v>
      </c>
      <c r="Y698" s="5">
        <v>45205</v>
      </c>
      <c r="Z698" s="5">
        <v>57393</v>
      </c>
      <c r="AA698" s="5">
        <v>5758</v>
      </c>
      <c r="AB698" s="2">
        <v>42327</v>
      </c>
      <c r="AC698" s="5">
        <v>20412</v>
      </c>
      <c r="AD698" s="5">
        <v>30194</v>
      </c>
      <c r="AE698" s="7">
        <v>0.67602835000331196</v>
      </c>
    </row>
    <row r="699" spans="1:31" x14ac:dyDescent="0.2">
      <c r="A699" s="2">
        <v>42366</v>
      </c>
      <c r="B699" s="1">
        <v>13200</v>
      </c>
      <c r="C699" s="2">
        <v>42361</v>
      </c>
      <c r="D699" s="1">
        <v>11.75</v>
      </c>
      <c r="E699" s="143">
        <v>42299</v>
      </c>
      <c r="F699" s="12">
        <v>13215</v>
      </c>
      <c r="G699" s="12">
        <v>1759.5</v>
      </c>
      <c r="H699" s="12">
        <v>6.3497000000000003</v>
      </c>
      <c r="I699" s="4">
        <v>7.5106564364876389</v>
      </c>
      <c r="O699" s="2">
        <v>42354</v>
      </c>
      <c r="P699" s="5">
        <v>170975</v>
      </c>
      <c r="Q699" s="5">
        <v>144425</v>
      </c>
      <c r="R699" s="2">
        <v>42366</v>
      </c>
      <c r="S699" s="5">
        <v>13200</v>
      </c>
      <c r="T699" s="5">
        <v>10950</v>
      </c>
      <c r="U699" s="7">
        <v>1.2054794520547945</v>
      </c>
      <c r="V699" s="2">
        <v>42200</v>
      </c>
      <c r="W699" s="5">
        <v>37780</v>
      </c>
      <c r="X699" s="5">
        <v>31233</v>
      </c>
      <c r="Y699" s="5">
        <v>44669</v>
      </c>
      <c r="Z699" s="5">
        <v>57536</v>
      </c>
      <c r="AA699" s="5">
        <v>6547</v>
      </c>
      <c r="AB699" s="2">
        <v>42326</v>
      </c>
      <c r="AC699" s="5">
        <v>16420</v>
      </c>
      <c r="AD699" s="5">
        <v>27558</v>
      </c>
      <c r="AE699" s="7">
        <v>0.59583424051092237</v>
      </c>
    </row>
    <row r="700" spans="1:31" x14ac:dyDescent="0.2">
      <c r="A700" s="2">
        <v>42363</v>
      </c>
      <c r="B700" s="1">
        <v>13200</v>
      </c>
      <c r="C700" s="2">
        <v>42360</v>
      </c>
      <c r="D700" s="1">
        <v>12.25</v>
      </c>
      <c r="E700" s="143">
        <v>42298</v>
      </c>
      <c r="F700" s="12">
        <v>13185</v>
      </c>
      <c r="G700" s="12">
        <v>1738.5</v>
      </c>
      <c r="H700" s="12">
        <v>6.3472999999999997</v>
      </c>
      <c r="I700" s="4">
        <v>7.5841242450388267</v>
      </c>
      <c r="O700" s="2">
        <v>42353</v>
      </c>
      <c r="P700" s="5">
        <v>130950</v>
      </c>
      <c r="Q700" s="5">
        <v>102775</v>
      </c>
      <c r="R700" s="2">
        <v>42363</v>
      </c>
      <c r="S700" s="5">
        <v>13200</v>
      </c>
      <c r="T700" s="5">
        <v>10950</v>
      </c>
      <c r="U700" s="7">
        <v>1.2054794520547945</v>
      </c>
      <c r="V700" s="2">
        <v>42199</v>
      </c>
      <c r="W700" s="5">
        <v>39924</v>
      </c>
      <c r="X700" s="5">
        <v>32894</v>
      </c>
      <c r="Y700" s="5">
        <v>45011</v>
      </c>
      <c r="Z700" s="5">
        <v>59205</v>
      </c>
      <c r="AA700" s="5">
        <v>7030</v>
      </c>
      <c r="AB700" s="2">
        <v>42325</v>
      </c>
      <c r="AC700" s="5">
        <v>16100</v>
      </c>
      <c r="AD700" s="5">
        <v>25958</v>
      </c>
      <c r="AE700" s="7">
        <v>0.62023268356576011</v>
      </c>
    </row>
    <row r="701" spans="1:31" x14ac:dyDescent="0.2">
      <c r="A701" s="2">
        <v>42362</v>
      </c>
      <c r="B701" s="1">
        <v>13250</v>
      </c>
      <c r="C701" s="2">
        <v>42359</v>
      </c>
      <c r="D701" s="1">
        <v>11.5</v>
      </c>
      <c r="E701" s="143">
        <v>42297</v>
      </c>
      <c r="F701" s="12">
        <v>13435</v>
      </c>
      <c r="G701" s="12">
        <v>1783.5</v>
      </c>
      <c r="H701" s="12">
        <v>6.3613999999999997</v>
      </c>
      <c r="I701" s="4">
        <v>7.5329408466498462</v>
      </c>
      <c r="O701" s="2">
        <v>42352</v>
      </c>
      <c r="P701" s="5">
        <v>131175</v>
      </c>
      <c r="Q701" s="5">
        <v>102775</v>
      </c>
      <c r="R701" s="2">
        <v>42362</v>
      </c>
      <c r="S701" s="5">
        <v>13250</v>
      </c>
      <c r="T701" s="5">
        <v>10950</v>
      </c>
      <c r="U701" s="7">
        <v>1.2100456621004567</v>
      </c>
      <c r="V701" s="2">
        <v>42198</v>
      </c>
      <c r="W701" s="5">
        <v>40716</v>
      </c>
      <c r="X701" s="5">
        <v>33281</v>
      </c>
      <c r="Y701" s="5">
        <v>48368</v>
      </c>
      <c r="Z701" s="5">
        <v>63898</v>
      </c>
      <c r="AA701" s="5">
        <v>7435</v>
      </c>
      <c r="AB701" s="2">
        <v>42324</v>
      </c>
      <c r="AC701" s="5">
        <v>8712</v>
      </c>
      <c r="AD701" s="5">
        <v>26610</v>
      </c>
      <c r="AE701" s="7">
        <v>0.32739571589627958</v>
      </c>
    </row>
    <row r="702" spans="1:31" x14ac:dyDescent="0.2">
      <c r="A702" s="2">
        <v>42361</v>
      </c>
      <c r="B702" s="1">
        <v>13175</v>
      </c>
      <c r="C702" s="2">
        <v>42356</v>
      </c>
      <c r="D702" s="1">
        <v>10</v>
      </c>
      <c r="E702" s="143">
        <v>42296</v>
      </c>
      <c r="F702" s="12">
        <v>13480</v>
      </c>
      <c r="G702" s="12">
        <v>1789</v>
      </c>
      <c r="H702" s="12">
        <v>6.3526999999999996</v>
      </c>
      <c r="I702" s="4">
        <v>7.5349357182783674</v>
      </c>
      <c r="O702" s="2">
        <v>42349</v>
      </c>
      <c r="P702" s="5">
        <v>131500</v>
      </c>
      <c r="Q702" s="5">
        <v>102925</v>
      </c>
      <c r="R702" s="2">
        <v>42361</v>
      </c>
      <c r="S702" s="5">
        <v>13175</v>
      </c>
      <c r="T702" s="5">
        <v>10900</v>
      </c>
      <c r="U702" s="7">
        <v>1.2087155963302751</v>
      </c>
      <c r="V702" s="2">
        <v>42195</v>
      </c>
      <c r="W702" s="5">
        <v>41610</v>
      </c>
      <c r="X702" s="5">
        <v>35479</v>
      </c>
      <c r="Y702" s="5">
        <v>51360</v>
      </c>
      <c r="Z702" s="5">
        <v>63155</v>
      </c>
      <c r="AA702" s="5">
        <v>6131</v>
      </c>
      <c r="AB702" s="2">
        <v>42321</v>
      </c>
      <c r="AC702" s="5">
        <v>11158</v>
      </c>
      <c r="AD702" s="5">
        <v>25532</v>
      </c>
      <c r="AE702" s="7">
        <v>0.43702020993263357</v>
      </c>
    </row>
    <row r="703" spans="1:31" x14ac:dyDescent="0.2">
      <c r="A703" s="2">
        <v>42360</v>
      </c>
      <c r="B703" s="1">
        <v>13225</v>
      </c>
      <c r="C703" s="2">
        <v>42355</v>
      </c>
      <c r="D703" s="1">
        <v>-2.25</v>
      </c>
      <c r="E703" s="143">
        <v>42293</v>
      </c>
      <c r="F703" s="12">
        <v>13390</v>
      </c>
      <c r="G703" s="12">
        <v>1810</v>
      </c>
      <c r="H703" s="12">
        <v>6.3436000000000003</v>
      </c>
      <c r="I703" s="4">
        <v>7.3977900552486187</v>
      </c>
      <c r="O703" s="2">
        <v>42348</v>
      </c>
      <c r="P703" s="5">
        <v>131750</v>
      </c>
      <c r="Q703" s="5">
        <v>102925</v>
      </c>
      <c r="R703" s="2">
        <v>42360</v>
      </c>
      <c r="S703" s="5">
        <v>13225</v>
      </c>
      <c r="T703" s="5">
        <v>10950</v>
      </c>
      <c r="U703" s="7">
        <v>1.2077625570776256</v>
      </c>
      <c r="V703" s="2">
        <v>42194</v>
      </c>
      <c r="W703" s="5">
        <v>42516</v>
      </c>
      <c r="X703" s="5">
        <v>35817</v>
      </c>
      <c r="Y703" s="5">
        <v>52123</v>
      </c>
      <c r="Z703" s="5">
        <v>64521</v>
      </c>
      <c r="AA703" s="5">
        <v>6699</v>
      </c>
      <c r="AB703" s="2">
        <v>42320</v>
      </c>
      <c r="AC703" s="5">
        <v>15322</v>
      </c>
      <c r="AD703" s="5">
        <v>25760</v>
      </c>
      <c r="AE703" s="7">
        <v>0.59479813664596271</v>
      </c>
    </row>
    <row r="704" spans="1:31" x14ac:dyDescent="0.2">
      <c r="A704" s="2">
        <v>42359</v>
      </c>
      <c r="B704" s="1">
        <v>13150</v>
      </c>
      <c r="C704" s="2">
        <v>42354</v>
      </c>
      <c r="D704" s="1">
        <v>-6</v>
      </c>
      <c r="E704" s="143">
        <v>42292</v>
      </c>
      <c r="F704" s="12">
        <v>13490</v>
      </c>
      <c r="G704" s="12">
        <v>1796</v>
      </c>
      <c r="H704" s="12">
        <v>6.3402000000000003</v>
      </c>
      <c r="I704" s="4">
        <v>7.5111358574610243</v>
      </c>
      <c r="O704" s="2">
        <v>42347</v>
      </c>
      <c r="P704" s="5">
        <v>131850</v>
      </c>
      <c r="Q704" s="5">
        <v>103000</v>
      </c>
      <c r="R704" s="2">
        <v>42359</v>
      </c>
      <c r="S704" s="5">
        <v>13150</v>
      </c>
      <c r="T704" s="5">
        <v>10900</v>
      </c>
      <c r="U704" s="7">
        <v>1.2064220183486238</v>
      </c>
      <c r="V704" s="2">
        <v>42193</v>
      </c>
      <c r="W704" s="5">
        <v>42107</v>
      </c>
      <c r="X704" s="5">
        <v>35856</v>
      </c>
      <c r="Y704" s="5">
        <v>52323</v>
      </c>
      <c r="Z704" s="5">
        <v>64471</v>
      </c>
      <c r="AA704" s="5">
        <v>6251</v>
      </c>
      <c r="AB704" s="2">
        <v>42319</v>
      </c>
      <c r="AC704" s="5">
        <v>8306</v>
      </c>
      <c r="AD704" s="5">
        <v>25242</v>
      </c>
      <c r="AE704" s="7">
        <v>0.32905475001980827</v>
      </c>
    </row>
    <row r="705" spans="1:31" x14ac:dyDescent="0.2">
      <c r="A705" s="2">
        <v>42356</v>
      </c>
      <c r="B705" s="1">
        <v>13100</v>
      </c>
      <c r="C705" s="2">
        <v>42353</v>
      </c>
      <c r="D705" s="1">
        <v>-5</v>
      </c>
      <c r="E705" s="143">
        <v>42291</v>
      </c>
      <c r="F705" s="12">
        <v>13560</v>
      </c>
      <c r="G705" s="12">
        <v>1799.5</v>
      </c>
      <c r="H705" s="12">
        <v>6.3407999999999998</v>
      </c>
      <c r="I705" s="4">
        <v>7.5354265073631561</v>
      </c>
      <c r="O705" s="2">
        <v>42346</v>
      </c>
      <c r="P705" s="5">
        <v>127500</v>
      </c>
      <c r="Q705" s="5">
        <v>98650</v>
      </c>
      <c r="R705" s="2">
        <v>42356</v>
      </c>
      <c r="S705" s="5">
        <v>13100</v>
      </c>
      <c r="T705" s="5">
        <v>10850</v>
      </c>
      <c r="U705" s="7">
        <v>1.207373271889401</v>
      </c>
      <c r="V705" s="2">
        <v>42192</v>
      </c>
      <c r="W705" s="5">
        <v>40744</v>
      </c>
      <c r="X705" s="5">
        <v>36750</v>
      </c>
      <c r="Y705" s="5">
        <v>52621</v>
      </c>
      <c r="Z705" s="5">
        <v>64239</v>
      </c>
      <c r="AA705" s="5">
        <v>3994</v>
      </c>
      <c r="AB705" s="2">
        <v>42318</v>
      </c>
      <c r="AC705" s="5">
        <v>8748</v>
      </c>
      <c r="AD705" s="5">
        <v>25030</v>
      </c>
      <c r="AE705" s="7">
        <v>0.34950059928086297</v>
      </c>
    </row>
    <row r="706" spans="1:31" x14ac:dyDescent="0.2">
      <c r="A706" s="2">
        <v>42355</v>
      </c>
      <c r="B706" s="1">
        <v>13225</v>
      </c>
      <c r="C706" s="2">
        <v>42352</v>
      </c>
      <c r="D706" s="1">
        <v>1</v>
      </c>
      <c r="E706" s="143">
        <v>42290</v>
      </c>
      <c r="F706" s="12">
        <v>13590</v>
      </c>
      <c r="G706" s="12">
        <v>1776</v>
      </c>
      <c r="H706" s="12">
        <v>6.3231000000000002</v>
      </c>
      <c r="I706" s="4">
        <v>7.6520270270270272</v>
      </c>
      <c r="O706" s="2">
        <v>42345</v>
      </c>
      <c r="P706" s="5">
        <v>127575</v>
      </c>
      <c r="Q706" s="5">
        <v>98900</v>
      </c>
      <c r="R706" s="2">
        <v>42355</v>
      </c>
      <c r="S706" s="5">
        <v>13225</v>
      </c>
      <c r="T706" s="5">
        <v>11000</v>
      </c>
      <c r="U706" s="7">
        <v>1.2022727272727274</v>
      </c>
      <c r="V706" s="2">
        <v>42191</v>
      </c>
      <c r="W706" s="5">
        <v>40866</v>
      </c>
      <c r="X706" s="5">
        <v>36894</v>
      </c>
      <c r="Y706" s="5">
        <v>53215</v>
      </c>
      <c r="Z706" s="5">
        <v>64441</v>
      </c>
      <c r="AA706" s="5">
        <v>3972</v>
      </c>
      <c r="AB706" s="2">
        <v>42317</v>
      </c>
      <c r="AC706" s="5">
        <v>4878</v>
      </c>
      <c r="AD706" s="5">
        <v>25066</v>
      </c>
      <c r="AE706" s="7">
        <v>0.19460623952764702</v>
      </c>
    </row>
    <row r="707" spans="1:31" x14ac:dyDescent="0.2">
      <c r="A707" s="2">
        <v>42354</v>
      </c>
      <c r="B707" s="1">
        <v>13200</v>
      </c>
      <c r="C707" s="2">
        <v>42349</v>
      </c>
      <c r="D707" s="1">
        <v>-0.75</v>
      </c>
      <c r="E707" s="143">
        <v>42289</v>
      </c>
      <c r="F707" s="12">
        <v>13655</v>
      </c>
      <c r="G707" s="12">
        <v>1805.5</v>
      </c>
      <c r="H707" s="12">
        <v>6.3406000000000002</v>
      </c>
      <c r="I707" s="4">
        <v>7.5630019385211851</v>
      </c>
      <c r="O707" s="2">
        <v>42342</v>
      </c>
      <c r="P707" s="5">
        <v>127950</v>
      </c>
      <c r="Q707" s="5">
        <v>98900</v>
      </c>
      <c r="R707" s="2">
        <v>42354</v>
      </c>
      <c r="S707" s="5">
        <v>13200</v>
      </c>
      <c r="T707" s="5">
        <v>10950</v>
      </c>
      <c r="U707" s="7">
        <v>1.2054794520547945</v>
      </c>
      <c r="V707" s="2">
        <v>42188</v>
      </c>
      <c r="W707" s="5">
        <v>40708</v>
      </c>
      <c r="X707" s="5">
        <v>36426</v>
      </c>
      <c r="Y707" s="5">
        <v>52999</v>
      </c>
      <c r="Z707" s="5">
        <v>63864</v>
      </c>
      <c r="AA707" s="5">
        <v>4282</v>
      </c>
      <c r="AB707" s="2">
        <v>42314</v>
      </c>
      <c r="AC707" s="5">
        <v>7962</v>
      </c>
      <c r="AD707" s="5">
        <v>25132</v>
      </c>
      <c r="AE707" s="7">
        <v>0.3168072576794525</v>
      </c>
    </row>
    <row r="708" spans="1:31" x14ac:dyDescent="0.2">
      <c r="A708" s="2">
        <v>42353</v>
      </c>
      <c r="B708" s="1">
        <v>13250</v>
      </c>
      <c r="C708" s="2">
        <v>42348</v>
      </c>
      <c r="D708" s="1">
        <v>-3.25</v>
      </c>
      <c r="E708" s="143">
        <v>42286</v>
      </c>
      <c r="F708" s="12">
        <v>13550</v>
      </c>
      <c r="G708" s="12">
        <v>1781</v>
      </c>
      <c r="H708" s="12">
        <v>6.3493000000000004</v>
      </c>
      <c r="I708" s="4">
        <v>7.6080853453116228</v>
      </c>
      <c r="O708" s="2">
        <v>42341</v>
      </c>
      <c r="P708" s="5">
        <v>128125</v>
      </c>
      <c r="Q708" s="5">
        <v>99000</v>
      </c>
      <c r="R708" s="2">
        <v>42353</v>
      </c>
      <c r="S708" s="5">
        <v>13250</v>
      </c>
      <c r="T708" s="5">
        <v>11050</v>
      </c>
      <c r="U708" s="7">
        <v>1.1990950226244343</v>
      </c>
      <c r="V708" s="2">
        <v>42187</v>
      </c>
      <c r="W708" s="5">
        <v>41182</v>
      </c>
      <c r="X708" s="5">
        <v>36430</v>
      </c>
      <c r="Y708" s="5">
        <v>52366</v>
      </c>
      <c r="Z708" s="5">
        <v>64082</v>
      </c>
      <c r="AA708" s="5">
        <v>4752</v>
      </c>
      <c r="AB708" s="2">
        <v>42313</v>
      </c>
      <c r="AC708" s="5">
        <v>7052</v>
      </c>
      <c r="AD708" s="5">
        <v>25602</v>
      </c>
      <c r="AE708" s="7">
        <v>0.27544723068510274</v>
      </c>
    </row>
    <row r="709" spans="1:31" x14ac:dyDescent="0.2">
      <c r="A709" s="2">
        <v>42352</v>
      </c>
      <c r="B709" s="1">
        <v>13200</v>
      </c>
      <c r="C709" s="2">
        <v>42347</v>
      </c>
      <c r="D709" s="1">
        <v>-6</v>
      </c>
      <c r="E709" s="143">
        <v>42285</v>
      </c>
      <c r="F709" s="12">
        <v>13360</v>
      </c>
      <c r="G709" s="12">
        <v>1675</v>
      </c>
      <c r="H709" s="12">
        <v>6.3505000000000003</v>
      </c>
      <c r="I709" s="4">
        <v>7.9761194029850744</v>
      </c>
      <c r="O709" s="2">
        <v>42340</v>
      </c>
      <c r="P709" s="5">
        <v>128225</v>
      </c>
      <c r="Q709" s="5">
        <v>99000</v>
      </c>
      <c r="R709" s="2">
        <v>42352</v>
      </c>
      <c r="S709" s="5">
        <v>13200</v>
      </c>
      <c r="T709" s="5">
        <v>11050</v>
      </c>
      <c r="U709" s="7">
        <v>1.1945701357466063</v>
      </c>
      <c r="V709" s="2">
        <v>42186</v>
      </c>
      <c r="W709" s="5">
        <v>41192</v>
      </c>
      <c r="X709" s="5">
        <v>36291</v>
      </c>
      <c r="Y709" s="5">
        <v>52189</v>
      </c>
      <c r="Z709" s="5">
        <v>63529</v>
      </c>
      <c r="AA709" s="5">
        <v>4901</v>
      </c>
      <c r="AB709" s="2">
        <v>42312</v>
      </c>
      <c r="AC709" s="5">
        <v>5782</v>
      </c>
      <c r="AD709" s="5">
        <v>25996</v>
      </c>
      <c r="AE709" s="7">
        <v>0.22241883366671797</v>
      </c>
    </row>
    <row r="710" spans="1:31" x14ac:dyDescent="0.2">
      <c r="A710" s="2">
        <v>42349</v>
      </c>
      <c r="B710" s="1">
        <v>13200</v>
      </c>
      <c r="C710" s="2">
        <v>42346</v>
      </c>
      <c r="D710" s="1">
        <v>-3.75</v>
      </c>
      <c r="E710" s="143">
        <v>42277</v>
      </c>
      <c r="F710" s="12">
        <v>13585</v>
      </c>
      <c r="G710" s="12">
        <v>1672</v>
      </c>
      <c r="H710" s="12">
        <v>6.3613</v>
      </c>
      <c r="I710" s="4">
        <v>8.125</v>
      </c>
      <c r="O710" s="2">
        <v>42339</v>
      </c>
      <c r="P710" s="5">
        <v>128250</v>
      </c>
      <c r="Q710" s="5">
        <v>99100</v>
      </c>
      <c r="R710" s="2">
        <v>42349</v>
      </c>
      <c r="S710" s="5">
        <v>13200</v>
      </c>
      <c r="T710" s="5">
        <v>11050</v>
      </c>
      <c r="U710" s="7">
        <v>1.1945701357466063</v>
      </c>
      <c r="V710" s="2">
        <v>42185</v>
      </c>
      <c r="W710" s="5">
        <v>40931</v>
      </c>
      <c r="X710" s="5">
        <v>35578</v>
      </c>
      <c r="Y710" s="5">
        <v>58978</v>
      </c>
      <c r="Z710" s="5">
        <v>60313</v>
      </c>
      <c r="AA710" s="5">
        <v>5353</v>
      </c>
      <c r="AB710" s="2">
        <v>42311</v>
      </c>
      <c r="AC710" s="5">
        <v>5250</v>
      </c>
      <c r="AD710" s="5">
        <v>25944</v>
      </c>
      <c r="AE710" s="7">
        <v>0.20235892691951896</v>
      </c>
    </row>
    <row r="711" spans="1:31" x14ac:dyDescent="0.2">
      <c r="A711" s="2">
        <v>42348</v>
      </c>
      <c r="B711" s="1">
        <v>13200</v>
      </c>
      <c r="C711" s="2">
        <v>42345</v>
      </c>
      <c r="D711" s="1">
        <v>-5.75</v>
      </c>
      <c r="E711" s="143">
        <v>42276</v>
      </c>
      <c r="F711" s="12">
        <v>13135</v>
      </c>
      <c r="G711" s="12">
        <v>1665</v>
      </c>
      <c r="H711" s="12">
        <v>6.3659999999999997</v>
      </c>
      <c r="I711" s="4">
        <v>7.8888888888888893</v>
      </c>
      <c r="O711" s="2">
        <v>42338</v>
      </c>
      <c r="P711" s="5">
        <v>128325</v>
      </c>
      <c r="Q711" s="5">
        <v>99100</v>
      </c>
      <c r="R711" s="2">
        <v>42348</v>
      </c>
      <c r="S711" s="5">
        <v>13200</v>
      </c>
      <c r="T711" s="5">
        <v>11050</v>
      </c>
      <c r="U711" s="7">
        <v>1.1945701357466063</v>
      </c>
      <c r="V711" s="2">
        <v>42184</v>
      </c>
      <c r="W711" s="5">
        <v>39517</v>
      </c>
      <c r="X711" s="5">
        <v>33924</v>
      </c>
      <c r="Y711" s="5">
        <v>58473</v>
      </c>
      <c r="Z711" s="5">
        <v>60380</v>
      </c>
      <c r="AA711" s="5">
        <v>5593</v>
      </c>
      <c r="AB711" s="2">
        <v>42310</v>
      </c>
      <c r="AC711" s="5">
        <v>10232</v>
      </c>
      <c r="AD711" s="5">
        <v>26366</v>
      </c>
      <c r="AE711" s="7">
        <v>0.38807555184707576</v>
      </c>
    </row>
    <row r="712" spans="1:31" x14ac:dyDescent="0.2">
      <c r="A712" s="2">
        <v>42347</v>
      </c>
      <c r="B712" s="1">
        <v>13150</v>
      </c>
      <c r="C712" s="2">
        <v>42342</v>
      </c>
      <c r="D712" s="1">
        <v>-2.5</v>
      </c>
      <c r="E712" s="143">
        <v>42275</v>
      </c>
      <c r="F712" s="12">
        <v>13120</v>
      </c>
      <c r="G712" s="12">
        <v>1663.5</v>
      </c>
      <c r="H712" s="12">
        <v>6.3728999999999996</v>
      </c>
      <c r="I712" s="4">
        <v>7.8869852720168323</v>
      </c>
      <c r="O712" s="2">
        <v>42335</v>
      </c>
      <c r="P712" s="5">
        <v>128775</v>
      </c>
      <c r="Q712" s="5">
        <v>101525</v>
      </c>
      <c r="R712" s="2">
        <v>42347</v>
      </c>
      <c r="S712" s="5">
        <v>13150</v>
      </c>
      <c r="T712" s="5">
        <v>11000</v>
      </c>
      <c r="U712" s="7">
        <v>1.1954545454545455</v>
      </c>
      <c r="V712" s="2">
        <v>42181</v>
      </c>
      <c r="W712" s="5">
        <v>40302</v>
      </c>
      <c r="X712" s="5">
        <v>33773</v>
      </c>
      <c r="Y712" s="5">
        <v>58072</v>
      </c>
      <c r="Z712" s="5">
        <v>60525</v>
      </c>
      <c r="AA712" s="5">
        <v>6529</v>
      </c>
      <c r="AB712" s="2">
        <v>42307</v>
      </c>
      <c r="AC712" s="5">
        <v>9218</v>
      </c>
      <c r="AD712" s="5">
        <v>27396</v>
      </c>
      <c r="AE712" s="7">
        <v>0.33647247773397576</v>
      </c>
    </row>
    <row r="713" spans="1:31" x14ac:dyDescent="0.2">
      <c r="A713" s="2">
        <v>42346</v>
      </c>
      <c r="B713" s="1">
        <v>13150</v>
      </c>
      <c r="C713" s="2">
        <v>42341</v>
      </c>
      <c r="D713" s="1">
        <v>-0.5</v>
      </c>
      <c r="E713" s="143">
        <v>42272</v>
      </c>
      <c r="F713" s="12">
        <v>13290</v>
      </c>
      <c r="G713" s="12">
        <v>1665</v>
      </c>
      <c r="H713" s="12">
        <v>6.3784999999999998</v>
      </c>
      <c r="I713" s="4">
        <v>7.9819819819819822</v>
      </c>
      <c r="O713" s="2">
        <v>42334</v>
      </c>
      <c r="P713" s="5">
        <v>129175</v>
      </c>
      <c r="Q713" s="5">
        <v>104075</v>
      </c>
      <c r="R713" s="2">
        <v>42346</v>
      </c>
      <c r="S713" s="5">
        <v>13150</v>
      </c>
      <c r="T713" s="5">
        <v>11000</v>
      </c>
      <c r="U713" s="7">
        <v>1.1954545454545455</v>
      </c>
      <c r="V713" s="2">
        <v>42180</v>
      </c>
      <c r="W713" s="5">
        <v>40592</v>
      </c>
      <c r="X713" s="5">
        <v>35305</v>
      </c>
      <c r="Y713" s="5">
        <v>51420</v>
      </c>
      <c r="Z713" s="5">
        <v>57283</v>
      </c>
      <c r="AA713" s="5">
        <v>5287</v>
      </c>
      <c r="AB713" s="2">
        <v>42306</v>
      </c>
      <c r="AC713" s="5">
        <v>12502</v>
      </c>
      <c r="AD713" s="5">
        <v>28176</v>
      </c>
      <c r="AE713" s="7">
        <v>0.44371095968199886</v>
      </c>
    </row>
    <row r="714" spans="1:31" x14ac:dyDescent="0.2">
      <c r="A714" s="2">
        <v>42345</v>
      </c>
      <c r="B714" s="1">
        <v>13150</v>
      </c>
      <c r="C714" s="2">
        <v>42340</v>
      </c>
      <c r="D714" s="1">
        <v>-3.75</v>
      </c>
      <c r="E714" s="143">
        <v>42271</v>
      </c>
      <c r="F714" s="12">
        <v>13285</v>
      </c>
      <c r="G714" s="12">
        <v>1690.5</v>
      </c>
      <c r="H714" s="12">
        <v>6.3791000000000002</v>
      </c>
      <c r="I714" s="4">
        <v>7.858621709553387</v>
      </c>
      <c r="O714" s="2">
        <v>42333</v>
      </c>
      <c r="P714" s="5">
        <v>129750</v>
      </c>
      <c r="Q714" s="5">
        <v>104475</v>
      </c>
      <c r="R714" s="2">
        <v>42345</v>
      </c>
      <c r="S714" s="5">
        <v>13150</v>
      </c>
      <c r="T714" s="5">
        <v>11000</v>
      </c>
      <c r="U714" s="7">
        <v>1.1954545454545455</v>
      </c>
      <c r="V714" s="2">
        <v>42179</v>
      </c>
      <c r="W714" s="5">
        <v>42519</v>
      </c>
      <c r="X714" s="5">
        <v>36196</v>
      </c>
      <c r="Y714" s="5">
        <v>58166</v>
      </c>
      <c r="Z714" s="5">
        <v>61569</v>
      </c>
      <c r="AA714" s="5">
        <v>6323</v>
      </c>
      <c r="AB714" s="2">
        <v>42305</v>
      </c>
      <c r="AC714" s="5">
        <v>5554</v>
      </c>
      <c r="AD714" s="5">
        <v>26792</v>
      </c>
      <c r="AE714" s="7">
        <v>0.20730068677217078</v>
      </c>
    </row>
    <row r="715" spans="1:31" x14ac:dyDescent="0.2">
      <c r="A715" s="2">
        <v>42342</v>
      </c>
      <c r="B715" s="1">
        <v>13050</v>
      </c>
      <c r="C715" s="2">
        <v>42339</v>
      </c>
      <c r="D715" s="1">
        <v>-2.5</v>
      </c>
      <c r="E715" s="143">
        <v>42270</v>
      </c>
      <c r="F715" s="12">
        <v>13185</v>
      </c>
      <c r="G715" s="12">
        <v>1688</v>
      </c>
      <c r="H715" s="12">
        <v>6.3773</v>
      </c>
      <c r="I715" s="4">
        <v>7.8110189573459712</v>
      </c>
      <c r="O715" s="2">
        <v>42332</v>
      </c>
      <c r="P715" s="5">
        <v>130375</v>
      </c>
      <c r="Q715" s="5">
        <v>104525</v>
      </c>
      <c r="R715" s="2">
        <v>42342</v>
      </c>
      <c r="S715" s="5">
        <v>13050</v>
      </c>
      <c r="T715" s="5">
        <v>10900</v>
      </c>
      <c r="U715" s="7">
        <v>1.1972477064220184</v>
      </c>
      <c r="V715" s="2">
        <v>42178</v>
      </c>
      <c r="W715" s="5">
        <v>43011</v>
      </c>
      <c r="X715" s="5">
        <v>35960</v>
      </c>
      <c r="Y715" s="5">
        <v>57665</v>
      </c>
      <c r="Z715" s="5">
        <v>62141</v>
      </c>
      <c r="AA715" s="5">
        <v>7051</v>
      </c>
      <c r="AB715" s="2">
        <v>42304</v>
      </c>
      <c r="AC715" s="5">
        <v>9884</v>
      </c>
      <c r="AD715" s="5">
        <v>26656</v>
      </c>
      <c r="AE715" s="7">
        <v>0.37079831932773111</v>
      </c>
    </row>
    <row r="716" spans="1:31" x14ac:dyDescent="0.2">
      <c r="A716" s="2">
        <v>42341</v>
      </c>
      <c r="B716" s="1">
        <v>13025</v>
      </c>
      <c r="C716" s="2">
        <v>42338</v>
      </c>
      <c r="D716" s="1">
        <v>0</v>
      </c>
      <c r="E716" s="143">
        <v>42269</v>
      </c>
      <c r="F716" s="12">
        <v>13135</v>
      </c>
      <c r="G716" s="12">
        <v>1683</v>
      </c>
      <c r="H716" s="12">
        <v>6.3720999999999997</v>
      </c>
      <c r="I716" s="4">
        <v>7.8045157456922158</v>
      </c>
      <c r="O716" s="2">
        <v>42331</v>
      </c>
      <c r="P716" s="5">
        <v>131425</v>
      </c>
      <c r="Q716" s="5">
        <v>104450</v>
      </c>
      <c r="R716" s="2">
        <v>42341</v>
      </c>
      <c r="S716" s="5">
        <v>13025</v>
      </c>
      <c r="T716" s="5">
        <v>10900</v>
      </c>
      <c r="U716" s="7">
        <v>1.1949541284403671</v>
      </c>
      <c r="V716" s="2">
        <v>42177</v>
      </c>
      <c r="W716" s="5">
        <v>42641</v>
      </c>
      <c r="X716" s="5">
        <v>36537</v>
      </c>
      <c r="Y716" s="5">
        <v>57944</v>
      </c>
      <c r="Z716" s="5">
        <v>62642</v>
      </c>
      <c r="AA716" s="5">
        <v>6104</v>
      </c>
      <c r="AB716" s="2">
        <v>42303</v>
      </c>
      <c r="AC716" s="5">
        <v>7662</v>
      </c>
      <c r="AD716" s="5">
        <v>26800</v>
      </c>
      <c r="AE716" s="7">
        <v>0.28589552238805971</v>
      </c>
    </row>
    <row r="717" spans="1:31" x14ac:dyDescent="0.2">
      <c r="A717" s="2">
        <v>42340</v>
      </c>
      <c r="B717" s="1">
        <v>13050</v>
      </c>
      <c r="C717" s="2">
        <v>42335</v>
      </c>
      <c r="D717" s="1">
        <v>0</v>
      </c>
      <c r="E717" s="143">
        <v>42268</v>
      </c>
      <c r="F717" s="12">
        <v>13145</v>
      </c>
      <c r="G717" s="12">
        <v>1704</v>
      </c>
      <c r="H717" s="12">
        <v>6.3676000000000004</v>
      </c>
      <c r="I717" s="4">
        <v>7.714201877934272</v>
      </c>
      <c r="O717" s="2">
        <v>42328</v>
      </c>
      <c r="P717" s="5">
        <v>133000</v>
      </c>
      <c r="Q717" s="5">
        <v>104600</v>
      </c>
      <c r="R717" s="2">
        <v>42340</v>
      </c>
      <c r="S717" s="5">
        <v>13050</v>
      </c>
      <c r="T717" s="5">
        <v>11000</v>
      </c>
      <c r="U717" s="7">
        <v>1.1863636363636363</v>
      </c>
      <c r="V717" s="2">
        <v>42174</v>
      </c>
      <c r="W717" s="5">
        <v>41946</v>
      </c>
      <c r="X717" s="5">
        <v>37319</v>
      </c>
      <c r="Y717" s="5">
        <v>58916</v>
      </c>
      <c r="Z717" s="5">
        <v>62720</v>
      </c>
      <c r="AA717" s="5">
        <v>4627</v>
      </c>
      <c r="AB717" s="2">
        <v>42300</v>
      </c>
      <c r="AC717" s="5">
        <v>9170</v>
      </c>
      <c r="AD717" s="5">
        <v>26702</v>
      </c>
      <c r="AE717" s="7">
        <v>0.34341996854168227</v>
      </c>
    </row>
    <row r="718" spans="1:31" x14ac:dyDescent="0.2">
      <c r="A718" s="2">
        <v>42339</v>
      </c>
      <c r="B718" s="1">
        <v>13025</v>
      </c>
      <c r="C718" s="2">
        <v>42334</v>
      </c>
      <c r="D718" s="1">
        <v>-3</v>
      </c>
      <c r="E718" s="143">
        <v>42265</v>
      </c>
      <c r="F718" s="12">
        <v>13320</v>
      </c>
      <c r="G718" s="12">
        <v>1683.5</v>
      </c>
      <c r="H718" s="12">
        <v>6.3606999999999996</v>
      </c>
      <c r="I718" s="4">
        <v>7.9120879120879124</v>
      </c>
      <c r="O718" s="2">
        <v>42327</v>
      </c>
      <c r="P718" s="5">
        <v>133900</v>
      </c>
      <c r="Q718" s="5">
        <v>104600</v>
      </c>
      <c r="R718" s="2">
        <v>42339</v>
      </c>
      <c r="S718" s="5">
        <v>13025</v>
      </c>
      <c r="T718" s="5">
        <v>10950</v>
      </c>
      <c r="U718" s="7">
        <v>1.1894977168949772</v>
      </c>
      <c r="V718" s="2">
        <v>42173</v>
      </c>
      <c r="W718" s="5">
        <v>41328</v>
      </c>
      <c r="X718" s="5">
        <v>36840</v>
      </c>
      <c r="Y718" s="5">
        <v>57352</v>
      </c>
      <c r="Z718" s="5">
        <v>63331</v>
      </c>
      <c r="AA718" s="5">
        <v>4488</v>
      </c>
      <c r="AB718" s="2">
        <v>42299</v>
      </c>
      <c r="AC718" s="5">
        <v>15970</v>
      </c>
      <c r="AD718" s="5">
        <v>27320</v>
      </c>
      <c r="AE718" s="7">
        <v>0.58455344070278181</v>
      </c>
    </row>
    <row r="719" spans="1:31" x14ac:dyDescent="0.2">
      <c r="A719" s="2">
        <v>42338</v>
      </c>
      <c r="B719" s="1">
        <v>12925</v>
      </c>
      <c r="C719" s="2">
        <v>42333</v>
      </c>
      <c r="D719" s="1">
        <v>-5.25</v>
      </c>
      <c r="E719" s="143">
        <v>42264</v>
      </c>
      <c r="F719" s="12">
        <v>13335</v>
      </c>
      <c r="G719" s="12">
        <v>1717</v>
      </c>
      <c r="H719" s="12">
        <v>6.367</v>
      </c>
      <c r="I719" s="4">
        <v>7.7664531158998251</v>
      </c>
      <c r="O719" s="2">
        <v>42326</v>
      </c>
      <c r="P719" s="5">
        <v>134025</v>
      </c>
      <c r="Q719" s="5">
        <v>104225</v>
      </c>
      <c r="R719" s="2">
        <v>42338</v>
      </c>
      <c r="S719" s="5">
        <v>12925</v>
      </c>
      <c r="T719" s="5">
        <v>10900</v>
      </c>
      <c r="U719" s="7">
        <v>1.1857798165137614</v>
      </c>
      <c r="V719" s="2">
        <v>42172</v>
      </c>
      <c r="W719" s="5">
        <v>41726</v>
      </c>
      <c r="X719" s="5">
        <v>36623</v>
      </c>
      <c r="Y719" s="5">
        <v>57577</v>
      </c>
      <c r="Z719" s="5">
        <v>64508</v>
      </c>
      <c r="AA719" s="5">
        <v>5103</v>
      </c>
      <c r="AB719" s="2">
        <v>42298</v>
      </c>
      <c r="AC719" s="5">
        <v>9632</v>
      </c>
      <c r="AD719" s="5">
        <v>29246</v>
      </c>
      <c r="AE719" s="7">
        <v>0.32934418382000957</v>
      </c>
    </row>
    <row r="720" spans="1:31" x14ac:dyDescent="0.2">
      <c r="A720" s="2">
        <v>42335</v>
      </c>
      <c r="B720" s="1">
        <v>12925</v>
      </c>
      <c r="C720" s="2">
        <v>42332</v>
      </c>
      <c r="D720" s="1">
        <v>-5</v>
      </c>
      <c r="E720" s="143">
        <v>42263</v>
      </c>
      <c r="F720" s="12">
        <v>13320</v>
      </c>
      <c r="G720" s="12">
        <v>1731.5</v>
      </c>
      <c r="H720" s="12">
        <v>6.3712</v>
      </c>
      <c r="I720" s="4">
        <v>7.6927519491770138</v>
      </c>
      <c r="O720" s="2">
        <v>42325</v>
      </c>
      <c r="P720" s="5">
        <v>134225</v>
      </c>
      <c r="Q720" s="5">
        <v>104225</v>
      </c>
      <c r="R720" s="2">
        <v>42335</v>
      </c>
      <c r="S720" s="5">
        <v>12925</v>
      </c>
      <c r="T720" s="5">
        <v>10900</v>
      </c>
      <c r="U720" s="7">
        <v>1.1857798165137614</v>
      </c>
      <c r="V720" s="2">
        <v>42171</v>
      </c>
      <c r="W720" s="5">
        <v>40090</v>
      </c>
      <c r="X720" s="5">
        <v>35269</v>
      </c>
      <c r="Y720" s="5">
        <v>55348</v>
      </c>
      <c r="Z720" s="5">
        <v>61721</v>
      </c>
      <c r="AA720" s="5">
        <v>4821</v>
      </c>
      <c r="AB720" s="2">
        <v>42297</v>
      </c>
      <c r="AC720" s="5">
        <v>5520</v>
      </c>
      <c r="AD720" s="5">
        <v>29670</v>
      </c>
      <c r="AE720" s="7">
        <v>0.18604651162790697</v>
      </c>
    </row>
    <row r="721" spans="1:31" x14ac:dyDescent="0.2">
      <c r="A721" s="2">
        <v>42334</v>
      </c>
      <c r="B721" s="1">
        <v>13000</v>
      </c>
      <c r="C721" s="2">
        <v>42331</v>
      </c>
      <c r="D721" s="1">
        <v>-5</v>
      </c>
      <c r="E721" s="143">
        <v>42262</v>
      </c>
      <c r="F721" s="12">
        <v>13205</v>
      </c>
      <c r="G721" s="12">
        <v>1697.5</v>
      </c>
      <c r="H721" s="12">
        <v>6.3665000000000003</v>
      </c>
      <c r="I721" s="4">
        <v>7.7790868924889542</v>
      </c>
      <c r="O721" s="2">
        <v>42324</v>
      </c>
      <c r="P721" s="5">
        <v>134575</v>
      </c>
      <c r="Q721" s="5">
        <v>104225</v>
      </c>
      <c r="R721" s="2">
        <v>42334</v>
      </c>
      <c r="S721" s="5">
        <v>13000</v>
      </c>
      <c r="T721" s="5">
        <v>11000</v>
      </c>
      <c r="U721" s="7">
        <v>1.1818181818181819</v>
      </c>
      <c r="V721" s="2">
        <v>42170</v>
      </c>
      <c r="W721" s="5">
        <v>40770</v>
      </c>
      <c r="X721" s="5">
        <v>34293</v>
      </c>
      <c r="Y721" s="5">
        <v>56017</v>
      </c>
      <c r="Z721" s="5">
        <v>66472</v>
      </c>
      <c r="AA721" s="5">
        <v>6477</v>
      </c>
      <c r="AB721" s="2">
        <v>42296</v>
      </c>
      <c r="AC721" s="5">
        <v>5084</v>
      </c>
      <c r="AD721" s="5">
        <v>30282</v>
      </c>
      <c r="AE721" s="7">
        <v>0.16788851462915264</v>
      </c>
    </row>
    <row r="722" spans="1:31" x14ac:dyDescent="0.2">
      <c r="A722" s="2">
        <v>42333</v>
      </c>
      <c r="B722" s="1">
        <v>12875</v>
      </c>
      <c r="C722" s="2">
        <v>42328</v>
      </c>
      <c r="D722" s="1">
        <v>-8.25</v>
      </c>
      <c r="E722" s="143">
        <v>42261</v>
      </c>
      <c r="F722" s="12">
        <v>13240</v>
      </c>
      <c r="G722" s="12">
        <v>1669</v>
      </c>
      <c r="H722" s="12">
        <v>6.3708999999999998</v>
      </c>
      <c r="I722" s="4">
        <v>7.932893948472139</v>
      </c>
      <c r="O722" s="2">
        <v>42321</v>
      </c>
      <c r="P722" s="5">
        <v>135125</v>
      </c>
      <c r="Q722" s="5">
        <v>104450</v>
      </c>
      <c r="R722" s="2">
        <v>42333</v>
      </c>
      <c r="S722" s="5">
        <v>12875</v>
      </c>
      <c r="T722" s="5">
        <v>10900</v>
      </c>
      <c r="U722" s="7">
        <v>1.1811926605504588</v>
      </c>
      <c r="V722" s="2">
        <v>42167</v>
      </c>
      <c r="W722" s="5">
        <v>43303</v>
      </c>
      <c r="X722" s="5">
        <v>34758</v>
      </c>
      <c r="Y722" s="5">
        <v>55008</v>
      </c>
      <c r="Z722" s="5">
        <v>67923</v>
      </c>
      <c r="AA722" s="5">
        <v>8545</v>
      </c>
      <c r="AB722" s="2">
        <v>42293</v>
      </c>
      <c r="AC722" s="5">
        <v>6242</v>
      </c>
      <c r="AD722" s="5">
        <v>29924</v>
      </c>
      <c r="AE722" s="7">
        <v>0.20859510760593503</v>
      </c>
    </row>
    <row r="723" spans="1:31" x14ac:dyDescent="0.2">
      <c r="A723" s="2">
        <v>42332</v>
      </c>
      <c r="B723" s="1">
        <v>12800</v>
      </c>
      <c r="C723" s="2">
        <v>42327</v>
      </c>
      <c r="D723" s="1">
        <v>-10</v>
      </c>
      <c r="E723" s="143">
        <v>42258</v>
      </c>
      <c r="F723" s="12">
        <v>13395</v>
      </c>
      <c r="G723" s="12">
        <v>1704</v>
      </c>
      <c r="H723" s="12">
        <v>6.3719000000000001</v>
      </c>
      <c r="I723" s="4">
        <v>7.8609154929577461</v>
      </c>
      <c r="O723" s="2">
        <v>42320</v>
      </c>
      <c r="P723" s="5">
        <v>135825</v>
      </c>
      <c r="Q723" s="5">
        <v>104550</v>
      </c>
      <c r="R723" s="2">
        <v>42332</v>
      </c>
      <c r="S723" s="5">
        <v>12800</v>
      </c>
      <c r="T723" s="5">
        <v>10800</v>
      </c>
      <c r="U723" s="7">
        <v>1.1851851851851851</v>
      </c>
      <c r="V723" s="2">
        <v>42166</v>
      </c>
      <c r="W723" s="5">
        <v>43145</v>
      </c>
      <c r="X723" s="5">
        <v>34851</v>
      </c>
      <c r="Y723" s="5">
        <v>54122</v>
      </c>
      <c r="Z723" s="5">
        <v>68919</v>
      </c>
      <c r="AA723" s="5">
        <v>8294</v>
      </c>
      <c r="AB723" s="2">
        <v>42292</v>
      </c>
      <c r="AC723" s="5">
        <v>5868</v>
      </c>
      <c r="AD723" s="5">
        <v>31054</v>
      </c>
      <c r="AE723" s="7">
        <v>0.18896116442326272</v>
      </c>
    </row>
    <row r="724" spans="1:31" x14ac:dyDescent="0.2">
      <c r="A724" s="2">
        <v>42331</v>
      </c>
      <c r="B724" s="1">
        <v>12700</v>
      </c>
      <c r="C724" s="2">
        <v>42326</v>
      </c>
      <c r="D724" s="1">
        <v>-9.75</v>
      </c>
      <c r="E724" s="143">
        <v>42257</v>
      </c>
      <c r="F724" s="12">
        <v>13410</v>
      </c>
      <c r="G724" s="12">
        <v>1726</v>
      </c>
      <c r="H724" s="12">
        <v>6.3772000000000002</v>
      </c>
      <c r="I724" s="4">
        <v>7.7694090382387024</v>
      </c>
      <c r="O724" s="2">
        <v>42319</v>
      </c>
      <c r="P724" s="5">
        <v>137050</v>
      </c>
      <c r="Q724" s="5">
        <v>104550</v>
      </c>
      <c r="R724" s="2">
        <v>42331</v>
      </c>
      <c r="S724" s="5">
        <v>12700</v>
      </c>
      <c r="T724" s="5">
        <v>10700</v>
      </c>
      <c r="U724" s="7">
        <v>1.1869158878504673</v>
      </c>
      <c r="V724" s="2">
        <v>42165</v>
      </c>
      <c r="W724" s="5">
        <v>44061</v>
      </c>
      <c r="X724" s="5">
        <v>33861</v>
      </c>
      <c r="Y724" s="5">
        <v>51138</v>
      </c>
      <c r="Z724" s="5">
        <v>68884</v>
      </c>
      <c r="AA724" s="5">
        <v>10200</v>
      </c>
      <c r="AB724" s="2">
        <v>42291</v>
      </c>
      <c r="AC724" s="5">
        <v>6046</v>
      </c>
      <c r="AD724" s="5">
        <v>31042</v>
      </c>
      <c r="AE724" s="7">
        <v>0.19476837832613877</v>
      </c>
    </row>
    <row r="725" spans="1:31" x14ac:dyDescent="0.2">
      <c r="A725" s="2">
        <v>42328</v>
      </c>
      <c r="B725" s="1">
        <v>12750</v>
      </c>
      <c r="C725" s="2">
        <v>42325</v>
      </c>
      <c r="D725" s="1">
        <v>-9.5</v>
      </c>
      <c r="E725" s="143">
        <v>42256</v>
      </c>
      <c r="F725" s="12">
        <v>13320</v>
      </c>
      <c r="G725" s="12">
        <v>1713</v>
      </c>
      <c r="H725" s="12">
        <v>6.3632</v>
      </c>
      <c r="I725" s="4">
        <v>7.7758318739054291</v>
      </c>
      <c r="O725" s="2">
        <v>42318</v>
      </c>
      <c r="P725" s="5">
        <v>139300</v>
      </c>
      <c r="Q725" s="5">
        <v>104550</v>
      </c>
      <c r="R725" s="2">
        <v>42328</v>
      </c>
      <c r="S725" s="5">
        <v>12750</v>
      </c>
      <c r="T725" s="5">
        <v>10750</v>
      </c>
      <c r="U725" s="7">
        <v>1.1860465116279071</v>
      </c>
      <c r="V725" s="2">
        <v>42164</v>
      </c>
      <c r="W725" s="5">
        <v>43112</v>
      </c>
      <c r="X725" s="5">
        <v>33584</v>
      </c>
      <c r="Y725" s="5">
        <v>50609</v>
      </c>
      <c r="Z725" s="5">
        <v>68778</v>
      </c>
      <c r="AA725" s="5">
        <v>9528</v>
      </c>
      <c r="AB725" s="2">
        <v>42290</v>
      </c>
      <c r="AC725" s="5">
        <v>9034</v>
      </c>
      <c r="AD725" s="5">
        <v>31508</v>
      </c>
      <c r="AE725" s="7">
        <v>0.28672083280436717</v>
      </c>
    </row>
    <row r="726" spans="1:31" x14ac:dyDescent="0.2">
      <c r="A726" s="2">
        <v>42327</v>
      </c>
      <c r="B726" s="1">
        <v>12750</v>
      </c>
      <c r="C726" s="2">
        <v>42324</v>
      </c>
      <c r="D726" s="1">
        <v>-9</v>
      </c>
      <c r="E726" s="143">
        <v>42255</v>
      </c>
      <c r="F726" s="12">
        <v>13130</v>
      </c>
      <c r="G726" s="12">
        <v>1689</v>
      </c>
      <c r="H726" s="12">
        <v>6.3639000000000001</v>
      </c>
      <c r="I726" s="4">
        <v>7.7738306690349317</v>
      </c>
      <c r="O726" s="2">
        <v>42317</v>
      </c>
      <c r="P726" s="5">
        <v>141725</v>
      </c>
      <c r="Q726" s="5">
        <v>104550</v>
      </c>
      <c r="R726" s="2">
        <v>42327</v>
      </c>
      <c r="S726" s="5">
        <v>12750</v>
      </c>
      <c r="T726" s="5">
        <v>10700</v>
      </c>
      <c r="U726" s="7">
        <v>1.191588785046729</v>
      </c>
      <c r="V726" s="2">
        <v>42163</v>
      </c>
      <c r="W726" s="5">
        <v>43420</v>
      </c>
      <c r="X726" s="5">
        <v>34228</v>
      </c>
      <c r="Y726" s="5">
        <v>50366</v>
      </c>
      <c r="Z726" s="5">
        <v>67686</v>
      </c>
      <c r="AA726" s="5">
        <v>9192</v>
      </c>
      <c r="AB726" s="2">
        <v>42289</v>
      </c>
      <c r="AC726" s="5">
        <v>14004</v>
      </c>
      <c r="AD726" s="5">
        <v>31502</v>
      </c>
      <c r="AE726" s="7">
        <v>0.44454320360612026</v>
      </c>
    </row>
    <row r="727" spans="1:31" x14ac:dyDescent="0.2">
      <c r="A727" s="2">
        <v>42326</v>
      </c>
      <c r="B727" s="1">
        <v>12800</v>
      </c>
      <c r="C727" s="2">
        <v>42321</v>
      </c>
      <c r="D727" s="1">
        <v>-11.5</v>
      </c>
      <c r="E727" s="143">
        <v>42254</v>
      </c>
      <c r="F727" s="12">
        <v>13310</v>
      </c>
      <c r="G727" s="12">
        <v>1675</v>
      </c>
      <c r="H727" s="12">
        <v>6.3583999999999996</v>
      </c>
      <c r="I727" s="4">
        <v>7.946268656716418</v>
      </c>
      <c r="O727" s="2">
        <v>42314</v>
      </c>
      <c r="P727" s="5">
        <v>143975</v>
      </c>
      <c r="Q727" s="5">
        <v>104550</v>
      </c>
      <c r="R727" s="2">
        <v>42326</v>
      </c>
      <c r="S727" s="5">
        <v>12800</v>
      </c>
      <c r="T727" s="5">
        <v>10700</v>
      </c>
      <c r="U727" s="7">
        <v>1.1962616822429906</v>
      </c>
      <c r="V727" s="2">
        <v>42160</v>
      </c>
      <c r="W727" s="5">
        <v>43777</v>
      </c>
      <c r="X727" s="5">
        <v>34536</v>
      </c>
      <c r="Y727" s="5">
        <v>48149</v>
      </c>
      <c r="Z727" s="5">
        <v>65775</v>
      </c>
      <c r="AA727" s="5">
        <v>9241</v>
      </c>
      <c r="AB727" s="2">
        <v>42286</v>
      </c>
      <c r="AC727" s="5">
        <v>13630</v>
      </c>
      <c r="AD727" s="5">
        <v>31360</v>
      </c>
      <c r="AE727" s="7">
        <v>0.43463010204081631</v>
      </c>
    </row>
    <row r="728" spans="1:31" x14ac:dyDescent="0.2">
      <c r="A728" s="2">
        <v>42325</v>
      </c>
      <c r="B728" s="1">
        <v>12850</v>
      </c>
      <c r="C728" s="2">
        <v>42320</v>
      </c>
      <c r="D728" s="1">
        <v>-13</v>
      </c>
      <c r="E728" s="143">
        <v>42249</v>
      </c>
      <c r="F728" s="12">
        <v>13490</v>
      </c>
      <c r="G728" s="12">
        <v>1717</v>
      </c>
      <c r="H728" s="12">
        <v>6.3619000000000003</v>
      </c>
      <c r="I728" s="4">
        <v>7.8567268491555033</v>
      </c>
      <c r="O728" s="2">
        <v>42313</v>
      </c>
      <c r="P728" s="5">
        <v>144750</v>
      </c>
      <c r="Q728" s="5">
        <v>104550</v>
      </c>
      <c r="R728" s="2">
        <v>42325</v>
      </c>
      <c r="S728" s="5">
        <v>12850</v>
      </c>
      <c r="T728" s="5">
        <v>10700</v>
      </c>
      <c r="U728" s="7">
        <v>1.2009345794392523</v>
      </c>
      <c r="V728" s="2">
        <v>42159</v>
      </c>
      <c r="W728" s="5">
        <v>44693</v>
      </c>
      <c r="X728" s="5">
        <v>34797</v>
      </c>
      <c r="Y728" s="5">
        <v>49809</v>
      </c>
      <c r="Z728" s="5">
        <v>69092</v>
      </c>
      <c r="AA728" s="5">
        <v>9896</v>
      </c>
      <c r="AB728" s="2">
        <v>42285</v>
      </c>
      <c r="AC728" s="5">
        <v>7142</v>
      </c>
      <c r="AD728" s="5">
        <v>31298</v>
      </c>
      <c r="AE728" s="7">
        <v>0.22819349479199949</v>
      </c>
    </row>
    <row r="729" spans="1:31" x14ac:dyDescent="0.2">
      <c r="A729" s="2">
        <v>42324</v>
      </c>
      <c r="B729" s="1">
        <v>13075</v>
      </c>
      <c r="C729" s="2">
        <v>42319</v>
      </c>
      <c r="D729" s="1">
        <v>-14</v>
      </c>
      <c r="E729" s="143">
        <v>42248</v>
      </c>
      <c r="F729" s="12">
        <v>13330</v>
      </c>
      <c r="G729" s="12">
        <v>1725.5</v>
      </c>
      <c r="H729" s="12">
        <v>6.3752000000000004</v>
      </c>
      <c r="I729" s="4">
        <v>7.7252970153578673</v>
      </c>
      <c r="O729" s="2">
        <v>42312</v>
      </c>
      <c r="P729" s="5">
        <v>145150</v>
      </c>
      <c r="Q729" s="5">
        <v>104550</v>
      </c>
      <c r="R729" s="2">
        <v>42324</v>
      </c>
      <c r="S729" s="5">
        <v>13075</v>
      </c>
      <c r="T729" s="5">
        <v>10900</v>
      </c>
      <c r="U729" s="7">
        <v>1.1995412844036697</v>
      </c>
      <c r="V729" s="2">
        <v>42158</v>
      </c>
      <c r="W729" s="5">
        <v>44939</v>
      </c>
      <c r="X729" s="5">
        <v>35263</v>
      </c>
      <c r="Y729" s="5">
        <v>48447</v>
      </c>
      <c r="Z729" s="5">
        <v>68379</v>
      </c>
      <c r="AA729" s="5">
        <v>9676</v>
      </c>
      <c r="AB729" s="2">
        <v>42277</v>
      </c>
      <c r="AC729" s="5">
        <v>16656</v>
      </c>
      <c r="AD729" s="5">
        <v>31752</v>
      </c>
      <c r="AE729" s="7">
        <v>0.52456538170823885</v>
      </c>
    </row>
    <row r="730" spans="1:31" x14ac:dyDescent="0.2">
      <c r="A730" s="2">
        <v>42321</v>
      </c>
      <c r="B730" s="1">
        <v>13075</v>
      </c>
      <c r="C730" s="2">
        <v>42318</v>
      </c>
      <c r="D730" s="1">
        <v>-14.5</v>
      </c>
      <c r="E730" s="143">
        <v>42244</v>
      </c>
      <c r="F730" s="12">
        <v>13415</v>
      </c>
      <c r="G730" s="12">
        <v>1731</v>
      </c>
      <c r="H730" s="12">
        <v>6.3986000000000001</v>
      </c>
      <c r="I730" s="4">
        <v>7.7498555748122469</v>
      </c>
      <c r="O730" s="2">
        <v>42311</v>
      </c>
      <c r="P730" s="5">
        <v>146850</v>
      </c>
      <c r="Q730" s="5">
        <v>104550</v>
      </c>
      <c r="R730" s="2">
        <v>42321</v>
      </c>
      <c r="S730" s="5">
        <v>13075</v>
      </c>
      <c r="T730" s="5">
        <v>10900</v>
      </c>
      <c r="U730" s="7">
        <v>1.1995412844036697</v>
      </c>
      <c r="V730" s="2">
        <v>42157</v>
      </c>
      <c r="W730" s="5">
        <v>45751</v>
      </c>
      <c r="X730" s="5">
        <v>35888</v>
      </c>
      <c r="Y730" s="5">
        <v>55973</v>
      </c>
      <c r="Z730" s="5">
        <v>68122</v>
      </c>
      <c r="AA730" s="5">
        <v>9863</v>
      </c>
      <c r="AB730" s="2">
        <v>42276</v>
      </c>
      <c r="AC730" s="5">
        <v>11318</v>
      </c>
      <c r="AD730" s="5">
        <v>32464</v>
      </c>
      <c r="AE730" s="7">
        <v>0.34863233119763432</v>
      </c>
    </row>
    <row r="731" spans="1:31" x14ac:dyDescent="0.2">
      <c r="A731" s="2">
        <v>42320</v>
      </c>
      <c r="B731" s="1">
        <v>13050</v>
      </c>
      <c r="C731" s="2">
        <v>42317</v>
      </c>
      <c r="D731" s="1">
        <v>-13.5</v>
      </c>
      <c r="E731" s="143">
        <v>42243</v>
      </c>
      <c r="F731" s="12">
        <v>13355</v>
      </c>
      <c r="G731" s="12">
        <v>1677.5</v>
      </c>
      <c r="H731" s="12">
        <v>6.4085000000000001</v>
      </c>
      <c r="I731" s="4">
        <v>7.9612518628912072</v>
      </c>
      <c r="O731" s="2">
        <v>42310</v>
      </c>
      <c r="P731" s="5">
        <v>147225</v>
      </c>
      <c r="Q731" s="5">
        <v>104600</v>
      </c>
      <c r="R731" s="2">
        <v>42320</v>
      </c>
      <c r="S731" s="5">
        <v>13050</v>
      </c>
      <c r="T731" s="5">
        <v>10900</v>
      </c>
      <c r="U731" s="7">
        <v>1.1972477064220184</v>
      </c>
      <c r="V731" s="2">
        <v>42156</v>
      </c>
      <c r="W731" s="5">
        <v>46704</v>
      </c>
      <c r="X731" s="5">
        <v>37024</v>
      </c>
      <c r="Y731" s="5">
        <v>55675</v>
      </c>
      <c r="Z731" s="5">
        <v>68068</v>
      </c>
      <c r="AA731" s="5">
        <v>9680</v>
      </c>
      <c r="AB731" s="2">
        <v>42275</v>
      </c>
      <c r="AC731" s="5">
        <v>6360</v>
      </c>
      <c r="AD731" s="5">
        <v>32490</v>
      </c>
      <c r="AE731" s="7">
        <v>0.19575253924284394</v>
      </c>
    </row>
    <row r="732" spans="1:31" x14ac:dyDescent="0.2">
      <c r="A732" s="2">
        <v>42319</v>
      </c>
      <c r="B732" s="1">
        <v>13050</v>
      </c>
      <c r="C732" s="2">
        <v>42314</v>
      </c>
      <c r="D732" s="1">
        <v>-13.5</v>
      </c>
      <c r="E732" s="143">
        <v>42242</v>
      </c>
      <c r="F732" s="12">
        <v>13205</v>
      </c>
      <c r="G732" s="12">
        <v>1645</v>
      </c>
      <c r="H732" s="12">
        <v>6.4043000000000001</v>
      </c>
      <c r="I732" s="4">
        <v>8.0273556231003038</v>
      </c>
      <c r="O732" s="2">
        <v>42307</v>
      </c>
      <c r="P732" s="5">
        <v>147550</v>
      </c>
      <c r="Q732" s="5">
        <v>106425</v>
      </c>
      <c r="R732" s="2">
        <v>42319</v>
      </c>
      <c r="S732" s="5">
        <v>13050</v>
      </c>
      <c r="T732" s="5">
        <v>10900</v>
      </c>
      <c r="U732" s="7">
        <v>1.1972477064220184</v>
      </c>
      <c r="V732" s="2">
        <v>42153</v>
      </c>
      <c r="W732" s="5">
        <v>47011</v>
      </c>
      <c r="X732" s="5">
        <v>35576</v>
      </c>
      <c r="Y732" s="5">
        <v>54764</v>
      </c>
      <c r="Z732" s="5">
        <v>69097</v>
      </c>
      <c r="AA732" s="5">
        <v>11435</v>
      </c>
      <c r="AB732" s="2">
        <v>42272</v>
      </c>
      <c r="AC732" s="5">
        <v>8140</v>
      </c>
      <c r="AD732" s="5">
        <v>32752</v>
      </c>
      <c r="AE732" s="7">
        <v>0.24853444064484612</v>
      </c>
    </row>
    <row r="733" spans="1:31" x14ac:dyDescent="0.2">
      <c r="A733" s="2">
        <v>42318</v>
      </c>
      <c r="B733" s="1">
        <v>13150</v>
      </c>
      <c r="C733" s="2">
        <v>42313</v>
      </c>
      <c r="D733" s="1">
        <v>-12.25</v>
      </c>
      <c r="E733" s="143">
        <v>42241</v>
      </c>
      <c r="F733" s="12">
        <v>13140</v>
      </c>
      <c r="G733" s="12">
        <v>1673.5</v>
      </c>
      <c r="H733" s="12">
        <v>6.3986999999999998</v>
      </c>
      <c r="I733" s="4">
        <v>7.8518075888855687</v>
      </c>
      <c r="O733" s="2">
        <v>42306</v>
      </c>
      <c r="P733" s="5">
        <v>147575</v>
      </c>
      <c r="Q733" s="5">
        <v>106525</v>
      </c>
      <c r="R733" s="2">
        <v>42318</v>
      </c>
      <c r="S733" s="5">
        <v>13150</v>
      </c>
      <c r="T733" s="5">
        <v>11000</v>
      </c>
      <c r="U733" s="7">
        <v>1.1954545454545455</v>
      </c>
      <c r="V733" s="2">
        <v>42152</v>
      </c>
      <c r="W733" s="5">
        <v>48313</v>
      </c>
      <c r="X733" s="5">
        <v>35256</v>
      </c>
      <c r="Y733" s="5">
        <v>52525</v>
      </c>
      <c r="Z733" s="5">
        <v>69258</v>
      </c>
      <c r="AA733" s="5">
        <v>13057</v>
      </c>
      <c r="AB733" s="2">
        <v>42271</v>
      </c>
      <c r="AC733" s="5">
        <v>9958</v>
      </c>
      <c r="AD733" s="5">
        <v>32850</v>
      </c>
      <c r="AE733" s="7">
        <v>0.30313546423135462</v>
      </c>
    </row>
    <row r="734" spans="1:31" x14ac:dyDescent="0.2">
      <c r="A734" s="2">
        <v>42317</v>
      </c>
      <c r="B734" s="1">
        <v>13200</v>
      </c>
      <c r="C734" s="2">
        <v>42312</v>
      </c>
      <c r="D734" s="1">
        <v>-13.75</v>
      </c>
      <c r="E734" s="143">
        <v>42240</v>
      </c>
      <c r="F734" s="12">
        <v>13050</v>
      </c>
      <c r="G734" s="12">
        <v>1660</v>
      </c>
      <c r="H734" s="12">
        <v>6.3861999999999997</v>
      </c>
      <c r="I734" s="4">
        <v>7.8614457831325302</v>
      </c>
      <c r="O734" s="2">
        <v>42305</v>
      </c>
      <c r="P734" s="5">
        <v>147675</v>
      </c>
      <c r="Q734" s="5">
        <v>110175</v>
      </c>
      <c r="R734" s="2">
        <v>42317</v>
      </c>
      <c r="S734" s="5">
        <v>13200</v>
      </c>
      <c r="T734" s="5">
        <v>11050</v>
      </c>
      <c r="U734" s="7">
        <v>1.1945701357466063</v>
      </c>
      <c r="V734" s="2">
        <v>42151</v>
      </c>
      <c r="W734" s="5">
        <v>47616</v>
      </c>
      <c r="X734" s="5">
        <v>35282</v>
      </c>
      <c r="Y734" s="5">
        <v>52194</v>
      </c>
      <c r="Z734" s="5">
        <v>68360</v>
      </c>
      <c r="AA734" s="5">
        <v>12334</v>
      </c>
      <c r="AB734" s="2">
        <v>42270</v>
      </c>
      <c r="AC734" s="5">
        <v>11596</v>
      </c>
      <c r="AD734" s="5">
        <v>33092</v>
      </c>
      <c r="AE734" s="7">
        <v>0.35041701921914664</v>
      </c>
    </row>
    <row r="735" spans="1:31" x14ac:dyDescent="0.2">
      <c r="A735" s="2">
        <v>42314</v>
      </c>
      <c r="B735" s="1">
        <v>13200</v>
      </c>
      <c r="C735" s="2">
        <v>42311</v>
      </c>
      <c r="D735" s="1">
        <v>-14.25</v>
      </c>
      <c r="E735" s="143">
        <v>42237</v>
      </c>
      <c r="F735" s="12">
        <v>13205</v>
      </c>
      <c r="G735" s="12">
        <v>1711</v>
      </c>
      <c r="H735" s="12">
        <v>6.3864000000000001</v>
      </c>
      <c r="I735" s="4">
        <v>7.7177089421391001</v>
      </c>
      <c r="O735" s="2">
        <v>42304</v>
      </c>
      <c r="P735" s="5">
        <v>147950</v>
      </c>
      <c r="Q735" s="5">
        <v>110250</v>
      </c>
      <c r="R735" s="2">
        <v>42314</v>
      </c>
      <c r="S735" s="5">
        <v>13200</v>
      </c>
      <c r="T735" s="5">
        <v>11100</v>
      </c>
      <c r="U735" s="7">
        <v>1.1891891891891893</v>
      </c>
      <c r="V735" s="2">
        <v>42150</v>
      </c>
      <c r="W735" s="5">
        <v>45886</v>
      </c>
      <c r="X735" s="5">
        <v>34268</v>
      </c>
      <c r="Y735" s="5">
        <v>50641</v>
      </c>
      <c r="Z735" s="5">
        <v>66847</v>
      </c>
      <c r="AA735" s="5">
        <v>11618</v>
      </c>
      <c r="AB735" s="2">
        <v>42269</v>
      </c>
      <c r="AC735" s="5">
        <v>9974</v>
      </c>
      <c r="AD735" s="5">
        <v>33246</v>
      </c>
      <c r="AE735" s="7">
        <v>0.3000060157612946</v>
      </c>
    </row>
    <row r="736" spans="1:31" x14ac:dyDescent="0.2">
      <c r="A736" s="2">
        <v>42313</v>
      </c>
      <c r="B736" s="1">
        <v>13275</v>
      </c>
      <c r="C736" s="2">
        <v>42310</v>
      </c>
      <c r="D736" s="1">
        <v>-15.25</v>
      </c>
      <c r="E736" s="143">
        <v>42236</v>
      </c>
      <c r="F736" s="12">
        <v>13370</v>
      </c>
      <c r="G736" s="12">
        <v>1706</v>
      </c>
      <c r="H736" s="12">
        <v>6.3914999999999997</v>
      </c>
      <c r="I736" s="4">
        <v>7.8370457209847597</v>
      </c>
      <c r="O736" s="2">
        <v>42303</v>
      </c>
      <c r="P736" s="5">
        <v>148225</v>
      </c>
      <c r="Q736" s="5">
        <v>111025</v>
      </c>
      <c r="R736" s="2">
        <v>42313</v>
      </c>
      <c r="S736" s="5">
        <v>13275</v>
      </c>
      <c r="T736" s="5">
        <v>11150</v>
      </c>
      <c r="U736" s="7">
        <v>1.1905829596412556</v>
      </c>
      <c r="V736" s="2">
        <v>42146</v>
      </c>
      <c r="W736" s="5">
        <v>45077</v>
      </c>
      <c r="X736" s="5">
        <v>32672</v>
      </c>
      <c r="Y736" s="5">
        <v>48609</v>
      </c>
      <c r="Z736" s="5">
        <v>63200</v>
      </c>
      <c r="AA736" s="5">
        <v>12405</v>
      </c>
      <c r="AB736" s="2">
        <v>42268</v>
      </c>
      <c r="AC736" s="5">
        <v>15430</v>
      </c>
      <c r="AD736" s="5">
        <v>33178</v>
      </c>
      <c r="AE736" s="7">
        <v>0.46506721321357525</v>
      </c>
    </row>
    <row r="737" spans="1:31" x14ac:dyDescent="0.2">
      <c r="A737" s="2">
        <v>42312</v>
      </c>
      <c r="B737" s="1">
        <v>13300</v>
      </c>
      <c r="C737" s="2">
        <v>42307</v>
      </c>
      <c r="D737" s="1">
        <v>-15.5</v>
      </c>
      <c r="E737" s="143">
        <v>42235</v>
      </c>
      <c r="F737" s="12">
        <v>13295</v>
      </c>
      <c r="G737" s="12">
        <v>1700</v>
      </c>
      <c r="H737" s="12">
        <v>6.3963000000000001</v>
      </c>
      <c r="I737" s="4">
        <v>7.8205882352941174</v>
      </c>
      <c r="O737" s="2">
        <v>42300</v>
      </c>
      <c r="P737" s="5">
        <v>148600</v>
      </c>
      <c r="Q737" s="5">
        <v>116200</v>
      </c>
      <c r="R737" s="2">
        <v>42312</v>
      </c>
      <c r="S737" s="5">
        <v>13300</v>
      </c>
      <c r="T737" s="5">
        <v>11150</v>
      </c>
      <c r="U737" s="7">
        <v>1.1928251121076232</v>
      </c>
      <c r="V737" s="2">
        <v>42145</v>
      </c>
      <c r="W737" s="5">
        <v>48380</v>
      </c>
      <c r="X737" s="5">
        <v>35561</v>
      </c>
      <c r="Y737" s="5">
        <v>48640</v>
      </c>
      <c r="Z737" s="5">
        <v>67512</v>
      </c>
      <c r="AA737" s="5">
        <v>12819</v>
      </c>
      <c r="AB737" s="2">
        <v>42265</v>
      </c>
      <c r="AC737" s="5">
        <v>4568</v>
      </c>
      <c r="AD737" s="5">
        <v>33102</v>
      </c>
      <c r="AE737" s="7">
        <v>0.13799770406621956</v>
      </c>
    </row>
    <row r="738" spans="1:31" x14ac:dyDescent="0.2">
      <c r="A738" s="2">
        <v>42311</v>
      </c>
      <c r="B738" s="1">
        <v>13300</v>
      </c>
      <c r="C738" s="2">
        <v>42306</v>
      </c>
      <c r="D738" s="1">
        <v>-14.75</v>
      </c>
      <c r="E738" s="143">
        <v>42234</v>
      </c>
      <c r="F738" s="12">
        <v>13205</v>
      </c>
      <c r="G738" s="12">
        <v>1684.5</v>
      </c>
      <c r="H738" s="12">
        <v>6.3966000000000003</v>
      </c>
      <c r="I738" s="4">
        <v>7.8391214010092014</v>
      </c>
      <c r="O738" s="2">
        <v>42299</v>
      </c>
      <c r="P738" s="5">
        <v>149000</v>
      </c>
      <c r="Q738" s="5">
        <v>116200</v>
      </c>
      <c r="R738" s="2">
        <v>42311</v>
      </c>
      <c r="S738" s="5">
        <v>13300</v>
      </c>
      <c r="T738" s="5">
        <v>11150</v>
      </c>
      <c r="U738" s="7">
        <v>1.1928251121076232</v>
      </c>
      <c r="V738" s="2">
        <v>42144</v>
      </c>
      <c r="W738" s="5">
        <v>45411</v>
      </c>
      <c r="X738" s="5">
        <v>33639</v>
      </c>
      <c r="Y738" s="5">
        <v>47348</v>
      </c>
      <c r="Z738" s="5">
        <v>62656</v>
      </c>
      <c r="AA738" s="5">
        <v>11772</v>
      </c>
      <c r="AB738" s="2">
        <v>42264</v>
      </c>
      <c r="AC738" s="5">
        <v>5492</v>
      </c>
      <c r="AD738" s="5">
        <v>32716</v>
      </c>
      <c r="AE738" s="7">
        <v>0.16786893263235114</v>
      </c>
    </row>
    <row r="739" spans="1:31" x14ac:dyDescent="0.2">
      <c r="A739" s="2">
        <v>42310</v>
      </c>
      <c r="B739" s="1">
        <v>13300</v>
      </c>
      <c r="C739" s="2">
        <v>42305</v>
      </c>
      <c r="D739" s="1">
        <v>-15</v>
      </c>
      <c r="E739" s="143">
        <v>42233</v>
      </c>
      <c r="F739" s="12">
        <v>13375</v>
      </c>
      <c r="G739" s="12">
        <v>1720.5</v>
      </c>
      <c r="H739" s="12">
        <v>6.3968999999999996</v>
      </c>
      <c r="I739" s="4">
        <v>7.7739029351932576</v>
      </c>
      <c r="O739" s="2">
        <v>42298</v>
      </c>
      <c r="P739" s="5">
        <v>149325</v>
      </c>
      <c r="Q739" s="5">
        <v>116575</v>
      </c>
      <c r="R739" s="2">
        <v>42310</v>
      </c>
      <c r="S739" s="5">
        <v>13300</v>
      </c>
      <c r="T739" s="5">
        <v>11200</v>
      </c>
      <c r="U739" s="7">
        <v>1.1875</v>
      </c>
      <c r="V739" s="2">
        <v>42143</v>
      </c>
      <c r="W739" s="5">
        <v>48869</v>
      </c>
      <c r="X739" s="5">
        <v>35365</v>
      </c>
      <c r="Y739" s="5">
        <v>47799</v>
      </c>
      <c r="Z739" s="5">
        <v>67495</v>
      </c>
      <c r="AA739" s="5">
        <v>13504</v>
      </c>
      <c r="AB739" s="2">
        <v>42263</v>
      </c>
      <c r="AC739" s="5">
        <v>6664</v>
      </c>
      <c r="AD739" s="5">
        <v>32172</v>
      </c>
      <c r="AE739" s="7">
        <v>0.20713664055700609</v>
      </c>
    </row>
    <row r="740" spans="1:31" x14ac:dyDescent="0.2">
      <c r="A740" s="2">
        <v>42307</v>
      </c>
      <c r="B740" s="1">
        <v>13375</v>
      </c>
      <c r="C740" s="2">
        <v>42304</v>
      </c>
      <c r="D740" s="1">
        <v>-14.25</v>
      </c>
      <c r="E740" s="143">
        <v>42230</v>
      </c>
      <c r="F740" s="12">
        <v>13215</v>
      </c>
      <c r="G740" s="12">
        <v>1752.5</v>
      </c>
      <c r="H740" s="12">
        <v>6.3975</v>
      </c>
      <c r="I740" s="4">
        <v>7.5406562054208273</v>
      </c>
      <c r="O740" s="2">
        <v>42297</v>
      </c>
      <c r="P740" s="5">
        <v>149575</v>
      </c>
      <c r="Q740" s="5">
        <v>118250</v>
      </c>
      <c r="R740" s="2">
        <v>42307</v>
      </c>
      <c r="S740" s="5">
        <v>13375</v>
      </c>
      <c r="T740" s="5">
        <v>11300</v>
      </c>
      <c r="U740" s="7">
        <v>1.1836283185840708</v>
      </c>
      <c r="V740" s="2">
        <v>42142</v>
      </c>
      <c r="W740" s="5">
        <v>49962</v>
      </c>
      <c r="X740" s="5">
        <v>34598</v>
      </c>
      <c r="Y740" s="5">
        <v>50142</v>
      </c>
      <c r="Z740" s="5">
        <v>67813</v>
      </c>
      <c r="AA740" s="5">
        <v>15364</v>
      </c>
      <c r="AB740" s="2">
        <v>42262</v>
      </c>
      <c r="AC740" s="5">
        <v>10038</v>
      </c>
      <c r="AD740" s="5">
        <v>33280</v>
      </c>
      <c r="AE740" s="7">
        <v>0.30162259615384618</v>
      </c>
    </row>
    <row r="741" spans="1:31" x14ac:dyDescent="0.2">
      <c r="A741" s="2">
        <v>42306</v>
      </c>
      <c r="B741" s="1">
        <v>13400</v>
      </c>
      <c r="C741" s="2">
        <v>42303</v>
      </c>
      <c r="D741" s="1">
        <v>-15</v>
      </c>
      <c r="E741" s="143">
        <v>42229</v>
      </c>
      <c r="F741" s="12">
        <v>13430</v>
      </c>
      <c r="G741" s="12">
        <v>1737.5</v>
      </c>
      <c r="H741" s="12">
        <v>6.4009999999999998</v>
      </c>
      <c r="I741" s="4">
        <v>7.7294964028776976</v>
      </c>
      <c r="O741" s="2">
        <v>42296</v>
      </c>
      <c r="P741" s="5">
        <v>150600</v>
      </c>
      <c r="Q741" s="5">
        <v>118250</v>
      </c>
      <c r="R741" s="2">
        <v>42306</v>
      </c>
      <c r="S741" s="5">
        <v>13400</v>
      </c>
      <c r="T741" s="5">
        <v>11300</v>
      </c>
      <c r="U741" s="7">
        <v>1.1858407079646018</v>
      </c>
      <c r="V741" s="2">
        <v>42139</v>
      </c>
      <c r="W741" s="5">
        <v>50767</v>
      </c>
      <c r="X741" s="5">
        <v>35053</v>
      </c>
      <c r="Y741" s="5">
        <v>50270</v>
      </c>
      <c r="Z741" s="5">
        <v>71054</v>
      </c>
      <c r="AA741" s="5">
        <v>15714</v>
      </c>
      <c r="AB741" s="2">
        <v>42261</v>
      </c>
      <c r="AC741" s="5">
        <v>6136</v>
      </c>
      <c r="AD741" s="5">
        <v>34754</v>
      </c>
      <c r="AE741" s="7">
        <v>0.17655521666570753</v>
      </c>
    </row>
    <row r="742" spans="1:31" x14ac:dyDescent="0.2">
      <c r="A742" s="2">
        <v>42305</v>
      </c>
      <c r="B742" s="1">
        <v>13400</v>
      </c>
      <c r="C742" s="2">
        <v>42300</v>
      </c>
      <c r="D742" s="1">
        <v>-16.75</v>
      </c>
      <c r="E742" s="143">
        <v>42228</v>
      </c>
      <c r="F742" s="12">
        <v>13255</v>
      </c>
      <c r="G742" s="12">
        <v>1740</v>
      </c>
      <c r="H742" s="12">
        <v>6.3305999999999996</v>
      </c>
      <c r="I742" s="4">
        <v>7.6178160919540234</v>
      </c>
      <c r="O742" s="2">
        <v>42293</v>
      </c>
      <c r="P742" s="5">
        <v>151700</v>
      </c>
      <c r="Q742" s="5">
        <v>118250</v>
      </c>
      <c r="R742" s="2">
        <v>42305</v>
      </c>
      <c r="S742" s="5">
        <v>13400</v>
      </c>
      <c r="T742" s="5">
        <v>11300</v>
      </c>
      <c r="U742" s="7">
        <v>1.1858407079646018</v>
      </c>
      <c r="V742" s="2">
        <v>42138</v>
      </c>
      <c r="W742" s="5">
        <v>49082</v>
      </c>
      <c r="X742" s="5">
        <v>35093</v>
      </c>
      <c r="Y742" s="5">
        <v>50078</v>
      </c>
      <c r="Z742" s="5">
        <v>66333</v>
      </c>
      <c r="AA742" s="5">
        <v>13989</v>
      </c>
      <c r="AB742" s="2">
        <v>42258</v>
      </c>
      <c r="AC742" s="5">
        <v>8172</v>
      </c>
      <c r="AD742" s="5">
        <v>35100</v>
      </c>
      <c r="AE742" s="7">
        <v>0.23282051282051283</v>
      </c>
    </row>
    <row r="743" spans="1:31" x14ac:dyDescent="0.2">
      <c r="A743" s="2">
        <v>42304</v>
      </c>
      <c r="B743" s="1">
        <v>13400</v>
      </c>
      <c r="C743" s="2">
        <v>42299</v>
      </c>
      <c r="D743" s="1">
        <v>-17.5</v>
      </c>
      <c r="E743" s="143">
        <v>42227</v>
      </c>
      <c r="F743" s="12">
        <v>13250</v>
      </c>
      <c r="G743" s="12">
        <v>1713</v>
      </c>
      <c r="H743" s="12">
        <v>6.2298</v>
      </c>
      <c r="I743" s="4">
        <v>7.7349678925861065</v>
      </c>
      <c r="O743" s="2">
        <v>42292</v>
      </c>
      <c r="P743" s="5">
        <v>152925</v>
      </c>
      <c r="Q743" s="5">
        <v>118250</v>
      </c>
      <c r="R743" s="2">
        <v>42304</v>
      </c>
      <c r="S743" s="5">
        <v>13400</v>
      </c>
      <c r="T743" s="5">
        <v>11300</v>
      </c>
      <c r="U743" s="7">
        <v>1.1858407079646018</v>
      </c>
      <c r="V743" s="2">
        <v>42137</v>
      </c>
      <c r="W743" s="5">
        <v>52335</v>
      </c>
      <c r="X743" s="5">
        <v>34783</v>
      </c>
      <c r="Y743" s="5">
        <v>48295</v>
      </c>
      <c r="Z743" s="5">
        <v>70967</v>
      </c>
      <c r="AA743" s="5">
        <v>17552</v>
      </c>
      <c r="AB743" s="2">
        <v>42257</v>
      </c>
      <c r="AC743" s="5">
        <v>9202</v>
      </c>
      <c r="AD743" s="5">
        <v>35142</v>
      </c>
      <c r="AE743" s="7">
        <v>0.26185191508735983</v>
      </c>
    </row>
    <row r="744" spans="1:31" x14ac:dyDescent="0.2">
      <c r="A744" s="2">
        <v>42303</v>
      </c>
      <c r="B744" s="1">
        <v>13400</v>
      </c>
      <c r="C744" s="2">
        <v>42298</v>
      </c>
      <c r="D744" s="1">
        <v>-18</v>
      </c>
      <c r="E744" s="143">
        <v>42226</v>
      </c>
      <c r="F744" s="12">
        <v>13060</v>
      </c>
      <c r="G744" s="12">
        <v>1756.5</v>
      </c>
      <c r="H744" s="12">
        <v>6.1162000000000001</v>
      </c>
      <c r="I744" s="4">
        <v>7.4352405351551383</v>
      </c>
      <c r="O744" s="2">
        <v>42291</v>
      </c>
      <c r="P744" s="5">
        <v>153700</v>
      </c>
      <c r="Q744" s="5">
        <v>118250</v>
      </c>
      <c r="R744" s="2">
        <v>42303</v>
      </c>
      <c r="S744" s="5">
        <v>13400</v>
      </c>
      <c r="T744" s="5">
        <v>11300</v>
      </c>
      <c r="U744" s="7">
        <v>1.1858407079646018</v>
      </c>
      <c r="V744" s="2">
        <v>42136</v>
      </c>
      <c r="W744" s="5">
        <v>52889</v>
      </c>
      <c r="X744" s="5">
        <v>34033</v>
      </c>
      <c r="Y744" s="5">
        <v>45955</v>
      </c>
      <c r="Z744" s="5">
        <v>70642</v>
      </c>
      <c r="AA744" s="5">
        <v>18856</v>
      </c>
      <c r="AB744" s="2">
        <v>42256</v>
      </c>
      <c r="AC744" s="5">
        <v>11980</v>
      </c>
      <c r="AD744" s="5">
        <v>34184</v>
      </c>
      <c r="AE744" s="7">
        <v>0.35045635384975427</v>
      </c>
    </row>
    <row r="745" spans="1:31" x14ac:dyDescent="0.2">
      <c r="A745" s="2">
        <v>42300</v>
      </c>
      <c r="B745" s="1">
        <v>13425</v>
      </c>
      <c r="C745" s="2">
        <v>42297</v>
      </c>
      <c r="D745" s="1">
        <v>-15.5</v>
      </c>
      <c r="E745" s="143">
        <v>42223</v>
      </c>
      <c r="F745" s="12">
        <v>12800</v>
      </c>
      <c r="G745" s="12">
        <v>1720.5</v>
      </c>
      <c r="H745" s="12">
        <v>6.1173999999999999</v>
      </c>
      <c r="I745" s="4">
        <v>7.4396977622784073</v>
      </c>
      <c r="O745" s="2">
        <v>42290</v>
      </c>
      <c r="P745" s="5">
        <v>154325</v>
      </c>
      <c r="Q745" s="5">
        <v>118500</v>
      </c>
      <c r="R745" s="2">
        <v>42300</v>
      </c>
      <c r="S745" s="5">
        <v>13425</v>
      </c>
      <c r="T745" s="5">
        <v>11350</v>
      </c>
      <c r="U745" s="7">
        <v>1.1828193832599119</v>
      </c>
      <c r="V745" s="2">
        <v>42135</v>
      </c>
      <c r="W745" s="5">
        <v>53355</v>
      </c>
      <c r="X745" s="5">
        <v>34157</v>
      </c>
      <c r="Y745" s="5">
        <v>46771</v>
      </c>
      <c r="Z745" s="5">
        <v>70520</v>
      </c>
      <c r="AA745" s="5">
        <v>19198</v>
      </c>
      <c r="AB745" s="2">
        <v>42255</v>
      </c>
      <c r="AC745" s="5">
        <v>12336</v>
      </c>
      <c r="AD745" s="5">
        <v>34376</v>
      </c>
      <c r="AE745" s="7">
        <v>0.35885501512683265</v>
      </c>
    </row>
    <row r="746" spans="1:31" x14ac:dyDescent="0.2">
      <c r="A746" s="2">
        <v>42299</v>
      </c>
      <c r="B746" s="1">
        <v>13425</v>
      </c>
      <c r="C746" s="2">
        <v>42296</v>
      </c>
      <c r="D746" s="1">
        <v>-13</v>
      </c>
      <c r="E746" s="143">
        <v>42222</v>
      </c>
      <c r="F746" s="12">
        <v>12910</v>
      </c>
      <c r="G746" s="12">
        <v>1705.5</v>
      </c>
      <c r="H746" s="12">
        <v>6.1181000000000001</v>
      </c>
      <c r="I746" s="4">
        <v>7.5696276751685723</v>
      </c>
      <c r="O746" s="2">
        <v>42289</v>
      </c>
      <c r="P746" s="5">
        <v>155300</v>
      </c>
      <c r="Q746" s="5">
        <v>118500</v>
      </c>
      <c r="R746" s="2">
        <v>42299</v>
      </c>
      <c r="S746" s="5">
        <v>13425</v>
      </c>
      <c r="T746" s="5">
        <v>11350</v>
      </c>
      <c r="U746" s="7">
        <v>1.1828193832599119</v>
      </c>
      <c r="V746" s="2">
        <v>42132</v>
      </c>
      <c r="W746" s="5">
        <v>53378</v>
      </c>
      <c r="X746" s="5">
        <v>30756</v>
      </c>
      <c r="Y746" s="5">
        <v>44644</v>
      </c>
      <c r="Z746" s="5">
        <v>69801</v>
      </c>
      <c r="AA746" s="5">
        <v>22622</v>
      </c>
      <c r="AB746" s="2">
        <v>42254</v>
      </c>
      <c r="AC746" s="5">
        <v>7992</v>
      </c>
      <c r="AD746" s="5">
        <v>35248</v>
      </c>
      <c r="AE746" s="7">
        <v>0.22673626872446664</v>
      </c>
    </row>
    <row r="747" spans="1:31" x14ac:dyDescent="0.2">
      <c r="A747" s="2">
        <v>42298</v>
      </c>
      <c r="B747" s="1">
        <v>13525</v>
      </c>
      <c r="C747" s="2">
        <v>42293</v>
      </c>
      <c r="D747" s="1">
        <v>-9.75</v>
      </c>
      <c r="E747" s="143">
        <v>42221</v>
      </c>
      <c r="F747" s="12">
        <v>12920</v>
      </c>
      <c r="G747" s="12">
        <v>1715</v>
      </c>
      <c r="H747" s="12">
        <v>6.1185999999999998</v>
      </c>
      <c r="I747" s="4">
        <v>7.5335276967930032</v>
      </c>
      <c r="O747" s="2">
        <v>42286</v>
      </c>
      <c r="P747" s="5">
        <v>156575</v>
      </c>
      <c r="Q747" s="5">
        <v>118675</v>
      </c>
      <c r="R747" s="2">
        <v>42298</v>
      </c>
      <c r="S747" s="5">
        <v>13525</v>
      </c>
      <c r="T747" s="5">
        <v>11450</v>
      </c>
      <c r="U747" s="7">
        <v>1.1812227074235808</v>
      </c>
      <c r="V747" s="2">
        <v>42131</v>
      </c>
      <c r="W747" s="5">
        <v>55312</v>
      </c>
      <c r="X747" s="5">
        <v>33335</v>
      </c>
      <c r="Y747" s="5">
        <v>43346</v>
      </c>
      <c r="Z747" s="5">
        <v>70804</v>
      </c>
      <c r="AA747" s="5">
        <v>21977</v>
      </c>
      <c r="AB747" s="2">
        <v>42249</v>
      </c>
      <c r="AC747" s="5">
        <v>6046</v>
      </c>
      <c r="AD747" s="5">
        <v>35364</v>
      </c>
      <c r="AE747" s="7">
        <v>0.17096482298382537</v>
      </c>
    </row>
    <row r="748" spans="1:31" x14ac:dyDescent="0.2">
      <c r="A748" s="2">
        <v>42297</v>
      </c>
      <c r="B748" s="1">
        <v>13550</v>
      </c>
      <c r="C748" s="2">
        <v>42292</v>
      </c>
      <c r="D748" s="1">
        <v>-10.75</v>
      </c>
      <c r="E748" s="143">
        <v>42220</v>
      </c>
      <c r="F748" s="12">
        <v>12855</v>
      </c>
      <c r="G748" s="12">
        <v>1736</v>
      </c>
      <c r="H748" s="12">
        <v>6.1177000000000001</v>
      </c>
      <c r="I748" s="4">
        <v>7.4049539170506913</v>
      </c>
      <c r="O748" s="2">
        <v>42285</v>
      </c>
      <c r="P748" s="5">
        <v>157275</v>
      </c>
      <c r="Q748" s="5">
        <v>118975</v>
      </c>
      <c r="R748" s="2">
        <v>42297</v>
      </c>
      <c r="S748" s="5">
        <v>13550</v>
      </c>
      <c r="T748" s="5">
        <v>11450</v>
      </c>
      <c r="U748" s="7">
        <v>1.1834061135371179</v>
      </c>
      <c r="V748" s="2">
        <v>42130</v>
      </c>
      <c r="W748" s="5">
        <v>55094</v>
      </c>
      <c r="X748" s="5">
        <v>33590</v>
      </c>
      <c r="Y748" s="5">
        <v>42504</v>
      </c>
      <c r="Z748" s="5">
        <v>69866</v>
      </c>
      <c r="AA748" s="5">
        <v>21504</v>
      </c>
      <c r="AB748" s="2">
        <v>42248</v>
      </c>
      <c r="AC748" s="5">
        <v>6396</v>
      </c>
      <c r="AD748" s="5">
        <v>36340</v>
      </c>
      <c r="AE748" s="7">
        <v>0.1760044028618602</v>
      </c>
    </row>
    <row r="749" spans="1:31" x14ac:dyDescent="0.2">
      <c r="A749" s="2">
        <v>42296</v>
      </c>
      <c r="B749" s="1">
        <v>13550</v>
      </c>
      <c r="C749" s="2">
        <v>42291</v>
      </c>
      <c r="D749" s="1">
        <v>-11</v>
      </c>
      <c r="E749" s="143">
        <v>42219</v>
      </c>
      <c r="F749" s="12">
        <v>12850</v>
      </c>
      <c r="G749" s="12">
        <v>1700.5</v>
      </c>
      <c r="H749" s="12">
        <v>6.1169000000000002</v>
      </c>
      <c r="I749" s="4">
        <v>7.5566009997059691</v>
      </c>
      <c r="O749" s="2">
        <v>42284</v>
      </c>
      <c r="P749" s="5">
        <v>158150</v>
      </c>
      <c r="Q749" s="5">
        <v>119250</v>
      </c>
      <c r="R749" s="2">
        <v>42296</v>
      </c>
      <c r="S749" s="5">
        <v>13550</v>
      </c>
      <c r="T749" s="5">
        <v>11500</v>
      </c>
      <c r="U749" s="7">
        <v>1.1782608695652175</v>
      </c>
      <c r="V749" s="2">
        <v>42129</v>
      </c>
      <c r="W749" s="5">
        <v>54573</v>
      </c>
      <c r="X749" s="5">
        <v>33459</v>
      </c>
      <c r="Y749" s="5">
        <v>40033</v>
      </c>
      <c r="Z749" s="5">
        <v>69180</v>
      </c>
      <c r="AA749" s="5">
        <v>21114</v>
      </c>
      <c r="AB749" s="2">
        <v>42247</v>
      </c>
      <c r="AC749" s="5">
        <v>8272</v>
      </c>
      <c r="AD749" s="5">
        <v>36890</v>
      </c>
      <c r="AE749" s="7">
        <v>0.22423420981295744</v>
      </c>
    </row>
    <row r="750" spans="1:31" x14ac:dyDescent="0.2">
      <c r="A750" s="2">
        <v>42293</v>
      </c>
      <c r="B750" s="1">
        <v>13575</v>
      </c>
      <c r="C750" s="2">
        <v>42290</v>
      </c>
      <c r="D750" s="1">
        <v>-11</v>
      </c>
      <c r="E750" s="143">
        <v>42216</v>
      </c>
      <c r="F750" s="12">
        <v>13000</v>
      </c>
      <c r="G750" s="12">
        <v>1699.5</v>
      </c>
      <c r="H750" s="12">
        <v>6.1172000000000004</v>
      </c>
      <c r="I750" s="4">
        <v>7.6493086201824063</v>
      </c>
      <c r="O750" s="2">
        <v>42283</v>
      </c>
      <c r="P750" s="5">
        <v>158975</v>
      </c>
      <c r="Q750" s="5">
        <v>120450</v>
      </c>
      <c r="R750" s="2">
        <v>42293</v>
      </c>
      <c r="S750" s="5">
        <v>13575</v>
      </c>
      <c r="T750" s="5">
        <v>11550</v>
      </c>
      <c r="U750" s="7">
        <v>1.1753246753246753</v>
      </c>
      <c r="V750" s="2">
        <v>42125</v>
      </c>
      <c r="W750" s="5">
        <v>54080</v>
      </c>
      <c r="X750" s="5">
        <v>34610</v>
      </c>
      <c r="Y750" s="5">
        <v>40844</v>
      </c>
      <c r="Z750" s="5">
        <v>68473</v>
      </c>
      <c r="AA750" s="5">
        <v>19470</v>
      </c>
      <c r="AB750" s="2">
        <v>42244</v>
      </c>
      <c r="AC750" s="5">
        <v>13342</v>
      </c>
      <c r="AD750" s="5">
        <v>36498</v>
      </c>
      <c r="AE750" s="7">
        <v>0.36555427694668202</v>
      </c>
    </row>
    <row r="751" spans="1:31" x14ac:dyDescent="0.2">
      <c r="A751" s="2">
        <v>42292</v>
      </c>
      <c r="B751" s="1">
        <v>13600</v>
      </c>
      <c r="C751" s="2">
        <v>42289</v>
      </c>
      <c r="D751" s="1">
        <v>-8.5</v>
      </c>
      <c r="E751" s="143">
        <v>42215</v>
      </c>
      <c r="F751" s="12">
        <v>13100</v>
      </c>
      <c r="G751" s="12">
        <v>1715</v>
      </c>
      <c r="H751" s="12">
        <v>6.1165000000000003</v>
      </c>
      <c r="I751" s="4">
        <v>7.6384839650145775</v>
      </c>
      <c r="O751" s="2">
        <v>42282</v>
      </c>
      <c r="P751" s="5">
        <v>160000</v>
      </c>
      <c r="Q751" s="5">
        <v>120475</v>
      </c>
      <c r="R751" s="2">
        <v>42292</v>
      </c>
      <c r="S751" s="5">
        <v>13600</v>
      </c>
      <c r="T751" s="5">
        <v>11550</v>
      </c>
      <c r="U751" s="7">
        <v>1.1774891774891776</v>
      </c>
      <c r="V751" s="2">
        <v>42124</v>
      </c>
      <c r="W751" s="5">
        <v>54290</v>
      </c>
      <c r="X751" s="5">
        <v>35171</v>
      </c>
      <c r="Y751" s="5">
        <v>37667</v>
      </c>
      <c r="Z751" s="5">
        <v>67127</v>
      </c>
      <c r="AA751" s="5">
        <v>19119</v>
      </c>
      <c r="AB751" s="2">
        <v>42243</v>
      </c>
      <c r="AC751" s="5">
        <v>10564</v>
      </c>
      <c r="AD751" s="5">
        <v>36538</v>
      </c>
      <c r="AE751" s="7">
        <v>0.28912365208823693</v>
      </c>
    </row>
    <row r="752" spans="1:31" x14ac:dyDescent="0.2">
      <c r="A752" s="2">
        <v>42291</v>
      </c>
      <c r="B752" s="1">
        <v>13600</v>
      </c>
      <c r="C752" s="2">
        <v>42286</v>
      </c>
      <c r="D752" s="1">
        <v>-7.5</v>
      </c>
      <c r="E752" s="143">
        <v>42214</v>
      </c>
      <c r="F752" s="12">
        <v>13085</v>
      </c>
      <c r="G752" s="12">
        <v>1720.5</v>
      </c>
      <c r="H752" s="12">
        <v>6.1150000000000002</v>
      </c>
      <c r="I752" s="4">
        <v>7.6053472827666377</v>
      </c>
      <c r="O752" s="2">
        <v>42279</v>
      </c>
      <c r="P752" s="5">
        <v>161600</v>
      </c>
      <c r="Q752" s="5">
        <v>120175</v>
      </c>
      <c r="R752" s="2">
        <v>42291</v>
      </c>
      <c r="S752" s="5">
        <v>13600</v>
      </c>
      <c r="T752" s="5">
        <v>11550</v>
      </c>
      <c r="U752" s="7">
        <v>1.1774891774891776</v>
      </c>
      <c r="V752" s="2">
        <v>42123</v>
      </c>
      <c r="W752" s="5">
        <v>52800</v>
      </c>
      <c r="X752" s="5">
        <v>34347</v>
      </c>
      <c r="Y752" s="5">
        <v>35808</v>
      </c>
      <c r="Z752" s="5">
        <v>65528</v>
      </c>
      <c r="AA752" s="5">
        <v>18453</v>
      </c>
      <c r="AB752" s="2">
        <v>42242</v>
      </c>
      <c r="AC752" s="5">
        <v>10702</v>
      </c>
      <c r="AD752" s="5">
        <v>36548</v>
      </c>
      <c r="AE752" s="7">
        <v>0.29282040056911457</v>
      </c>
    </row>
    <row r="753" spans="1:31" x14ac:dyDescent="0.2">
      <c r="A753" s="2">
        <v>42290</v>
      </c>
      <c r="B753" s="1">
        <v>13600</v>
      </c>
      <c r="C753" s="2">
        <v>42285</v>
      </c>
      <c r="D753" s="1">
        <v>-7.25</v>
      </c>
      <c r="E753" s="143">
        <v>42213</v>
      </c>
      <c r="F753" s="12">
        <v>12680</v>
      </c>
      <c r="G753" s="12">
        <v>1735</v>
      </c>
      <c r="H753" s="12">
        <v>6.1154000000000002</v>
      </c>
      <c r="I753" s="4">
        <v>7.3083573487031703</v>
      </c>
      <c r="O753" s="2">
        <v>42278</v>
      </c>
      <c r="P753" s="5">
        <v>162425</v>
      </c>
      <c r="Q753" s="5">
        <v>120175</v>
      </c>
      <c r="R753" s="2">
        <v>42290</v>
      </c>
      <c r="S753" s="5">
        <v>13600</v>
      </c>
      <c r="T753" s="5">
        <v>11550</v>
      </c>
      <c r="U753" s="7">
        <v>1.1774891774891776</v>
      </c>
      <c r="V753" s="2">
        <v>42122</v>
      </c>
      <c r="W753" s="5">
        <v>52512</v>
      </c>
      <c r="X753" s="5">
        <v>35076</v>
      </c>
      <c r="Y753" s="5">
        <v>35300</v>
      </c>
      <c r="Z753" s="5">
        <v>64864</v>
      </c>
      <c r="AA753" s="5">
        <v>17436</v>
      </c>
      <c r="AB753" s="2">
        <v>42241</v>
      </c>
      <c r="AC753" s="5">
        <v>14440</v>
      </c>
      <c r="AD753" s="5">
        <v>36758</v>
      </c>
      <c r="AE753" s="7">
        <v>0.39283965395288101</v>
      </c>
    </row>
    <row r="754" spans="1:31" x14ac:dyDescent="0.2">
      <c r="A754" s="2">
        <v>42289</v>
      </c>
      <c r="B754" s="1">
        <v>13625</v>
      </c>
      <c r="C754" s="2">
        <v>42284</v>
      </c>
      <c r="D754" s="1">
        <v>-12.5</v>
      </c>
      <c r="E754" s="143">
        <v>42212</v>
      </c>
      <c r="F754" s="12">
        <v>12680</v>
      </c>
      <c r="G754" s="12">
        <v>1704</v>
      </c>
      <c r="H754" s="12">
        <v>6.1176000000000004</v>
      </c>
      <c r="I754" s="4">
        <v>7.44131455399061</v>
      </c>
      <c r="O754" s="2">
        <v>42277</v>
      </c>
      <c r="P754" s="5">
        <v>163350</v>
      </c>
      <c r="Q754" s="5">
        <v>120350</v>
      </c>
      <c r="R754" s="2">
        <v>42289</v>
      </c>
      <c r="S754" s="5">
        <v>13625</v>
      </c>
      <c r="T754" s="5">
        <v>11600</v>
      </c>
      <c r="U754" s="7">
        <v>1.1745689655172413</v>
      </c>
      <c r="V754" s="2">
        <v>42121</v>
      </c>
      <c r="W754" s="5">
        <v>48371</v>
      </c>
      <c r="X754" s="5">
        <v>33833</v>
      </c>
      <c r="Y754" s="5">
        <v>33640</v>
      </c>
      <c r="Z754" s="5">
        <v>63986</v>
      </c>
      <c r="AA754" s="5">
        <v>14538</v>
      </c>
      <c r="AB754" s="2">
        <v>42240</v>
      </c>
      <c r="AC754" s="5">
        <v>11204</v>
      </c>
      <c r="AD754" s="5">
        <v>36502</v>
      </c>
      <c r="AE754" s="7">
        <v>0.30694208536518547</v>
      </c>
    </row>
    <row r="755" spans="1:31" x14ac:dyDescent="0.2">
      <c r="A755" s="2">
        <v>42286</v>
      </c>
      <c r="B755" s="1">
        <v>13550</v>
      </c>
      <c r="C755" s="2">
        <v>42283</v>
      </c>
      <c r="D755" s="1">
        <v>-17</v>
      </c>
      <c r="E755" s="143">
        <v>42209</v>
      </c>
      <c r="F755" s="12">
        <v>12620</v>
      </c>
      <c r="G755" s="12">
        <v>1722.5</v>
      </c>
      <c r="H755" s="12">
        <v>6.1169000000000002</v>
      </c>
      <c r="I755" s="4">
        <v>7.3265602322206096</v>
      </c>
      <c r="O755" s="2">
        <v>42276</v>
      </c>
      <c r="P755" s="5">
        <v>164125</v>
      </c>
      <c r="Q755" s="5">
        <v>120425</v>
      </c>
      <c r="R755" s="2">
        <v>42286</v>
      </c>
      <c r="S755" s="5">
        <v>13550</v>
      </c>
      <c r="T755" s="5">
        <v>11550</v>
      </c>
      <c r="U755" s="7">
        <v>1.1731601731601731</v>
      </c>
      <c r="V755" s="2">
        <v>42118</v>
      </c>
      <c r="W755" s="5">
        <v>53034</v>
      </c>
      <c r="X755" s="5">
        <v>34574</v>
      </c>
      <c r="Y755" s="5">
        <v>34011</v>
      </c>
      <c r="Z755" s="5">
        <v>63584</v>
      </c>
      <c r="AA755" s="5">
        <v>18460</v>
      </c>
      <c r="AB755" s="2">
        <v>42237</v>
      </c>
      <c r="AC755" s="5">
        <v>9724</v>
      </c>
      <c r="AD755" s="5">
        <v>36208</v>
      </c>
      <c r="AE755" s="7">
        <v>0.26855943437914276</v>
      </c>
    </row>
    <row r="756" spans="1:31" x14ac:dyDescent="0.2">
      <c r="A756" s="2">
        <v>42285</v>
      </c>
      <c r="B756" s="1">
        <v>13525</v>
      </c>
      <c r="C756" s="2">
        <v>42282</v>
      </c>
      <c r="D756" s="1">
        <v>-15.25</v>
      </c>
      <c r="E756" s="143">
        <v>42208</v>
      </c>
      <c r="F756" s="12">
        <v>12815</v>
      </c>
      <c r="G756" s="12">
        <v>1731</v>
      </c>
      <c r="H756" s="12">
        <v>6.1172000000000004</v>
      </c>
      <c r="I756" s="4">
        <v>7.4032351242056613</v>
      </c>
      <c r="O756" s="2">
        <v>42275</v>
      </c>
      <c r="P756" s="5">
        <v>164575</v>
      </c>
      <c r="Q756" s="5">
        <v>120425</v>
      </c>
      <c r="R756" s="2">
        <v>42285</v>
      </c>
      <c r="S756" s="5">
        <v>13525</v>
      </c>
      <c r="T756" s="5">
        <v>11550</v>
      </c>
      <c r="U756" s="7">
        <v>1.170995670995671</v>
      </c>
      <c r="V756" s="2">
        <v>42117</v>
      </c>
      <c r="W756" s="5">
        <v>49251</v>
      </c>
      <c r="X756" s="5">
        <v>34222</v>
      </c>
      <c r="Y756" s="5">
        <v>32399</v>
      </c>
      <c r="Z756" s="5">
        <v>61357</v>
      </c>
      <c r="AA756" s="5">
        <v>15029</v>
      </c>
      <c r="AB756" s="2">
        <v>42236</v>
      </c>
      <c r="AC756" s="5">
        <v>7960</v>
      </c>
      <c r="AD756" s="5">
        <v>36946</v>
      </c>
      <c r="AE756" s="7">
        <v>0.2154495750554864</v>
      </c>
    </row>
    <row r="757" spans="1:31" x14ac:dyDescent="0.2">
      <c r="A757" s="2">
        <v>42284</v>
      </c>
      <c r="B757" s="1">
        <v>13525</v>
      </c>
      <c r="C757" s="2">
        <v>42279</v>
      </c>
      <c r="D757" s="1">
        <v>-17</v>
      </c>
      <c r="E757" s="143">
        <v>42207</v>
      </c>
      <c r="F757" s="12">
        <v>12700</v>
      </c>
      <c r="G757" s="12">
        <v>1769</v>
      </c>
      <c r="H757" s="12">
        <v>6.1167999999999996</v>
      </c>
      <c r="I757" s="4">
        <v>7.1791972866026006</v>
      </c>
      <c r="O757" s="2">
        <v>42272</v>
      </c>
      <c r="P757" s="5">
        <v>164900</v>
      </c>
      <c r="Q757" s="5">
        <v>120575</v>
      </c>
      <c r="R757" s="2">
        <v>42284</v>
      </c>
      <c r="S757" s="5">
        <v>13525</v>
      </c>
      <c r="T757" s="5">
        <v>11550</v>
      </c>
      <c r="U757" s="7">
        <v>1.170995670995671</v>
      </c>
      <c r="V757" s="2">
        <v>42116</v>
      </c>
      <c r="W757" s="5">
        <v>50670</v>
      </c>
      <c r="X757" s="5">
        <v>35918</v>
      </c>
      <c r="Y757" s="5">
        <v>32385</v>
      </c>
      <c r="Z757" s="5">
        <v>61199</v>
      </c>
      <c r="AA757" s="5">
        <v>14752</v>
      </c>
      <c r="AB757" s="2">
        <v>42235</v>
      </c>
      <c r="AC757" s="5">
        <v>9670</v>
      </c>
      <c r="AD757" s="5">
        <v>36456</v>
      </c>
      <c r="AE757" s="7">
        <v>0.2652512617950406</v>
      </c>
    </row>
    <row r="758" spans="1:31" x14ac:dyDescent="0.2">
      <c r="A758" s="2">
        <v>42283</v>
      </c>
      <c r="B758" s="1">
        <v>13525</v>
      </c>
      <c r="C758" s="2">
        <v>42278</v>
      </c>
      <c r="D758" s="1">
        <v>-14.75</v>
      </c>
      <c r="E758" s="143">
        <v>42206</v>
      </c>
      <c r="F758" s="12">
        <v>12970</v>
      </c>
      <c r="G758" s="12">
        <v>1785</v>
      </c>
      <c r="H758" s="12">
        <v>6.1199000000000003</v>
      </c>
      <c r="I758" s="4">
        <v>7.2661064425770308</v>
      </c>
      <c r="O758" s="2">
        <v>42271</v>
      </c>
      <c r="P758" s="5">
        <v>164450</v>
      </c>
      <c r="Q758" s="5">
        <v>120025</v>
      </c>
      <c r="R758" s="2">
        <v>42283</v>
      </c>
      <c r="S758" s="5">
        <v>13525</v>
      </c>
      <c r="T758" s="5">
        <v>11550</v>
      </c>
      <c r="U758" s="7">
        <v>1.170995670995671</v>
      </c>
      <c r="V758" s="2">
        <v>42115</v>
      </c>
      <c r="W758" s="5">
        <v>50334</v>
      </c>
      <c r="X758" s="5">
        <v>35172</v>
      </c>
      <c r="Y758" s="5">
        <v>32526</v>
      </c>
      <c r="Z758" s="5">
        <v>61879</v>
      </c>
      <c r="AA758" s="5">
        <v>15162</v>
      </c>
      <c r="AB758" s="2">
        <v>42234</v>
      </c>
      <c r="AC758" s="5">
        <v>9136</v>
      </c>
      <c r="AD758" s="5">
        <v>36706</v>
      </c>
      <c r="AE758" s="7">
        <v>0.2488966381518008</v>
      </c>
    </row>
    <row r="759" spans="1:31" x14ac:dyDescent="0.2">
      <c r="A759" s="2">
        <v>42282</v>
      </c>
      <c r="B759" s="1">
        <v>13525</v>
      </c>
      <c r="C759" s="2">
        <v>42277</v>
      </c>
      <c r="D759" s="1">
        <v>-14.25</v>
      </c>
      <c r="E759" s="143">
        <v>42205</v>
      </c>
      <c r="F759" s="12">
        <v>13110</v>
      </c>
      <c r="G759" s="12">
        <v>1813.5</v>
      </c>
      <c r="H759" s="12">
        <v>6.1196999999999999</v>
      </c>
      <c r="I759" s="4">
        <v>7.2291149710504552</v>
      </c>
      <c r="O759" s="2">
        <v>42270</v>
      </c>
      <c r="P759" s="5">
        <v>164750</v>
      </c>
      <c r="Q759" s="5">
        <v>120500</v>
      </c>
      <c r="R759" s="2">
        <v>42282</v>
      </c>
      <c r="S759" s="5">
        <v>13525</v>
      </c>
      <c r="T759" s="5">
        <v>11550</v>
      </c>
      <c r="U759" s="7">
        <v>1.170995670995671</v>
      </c>
      <c r="V759" s="2">
        <v>42114</v>
      </c>
      <c r="W759" s="5">
        <v>49648</v>
      </c>
      <c r="X759" s="5">
        <v>35767</v>
      </c>
      <c r="Y759" s="5">
        <v>32582</v>
      </c>
      <c r="Z759" s="5">
        <v>61560</v>
      </c>
      <c r="AA759" s="5">
        <v>13881</v>
      </c>
      <c r="AB759" s="2">
        <v>42233</v>
      </c>
      <c r="AC759" s="5">
        <v>7654</v>
      </c>
      <c r="AD759" s="5">
        <v>38956</v>
      </c>
      <c r="AE759" s="7">
        <v>0.19647807783139953</v>
      </c>
    </row>
    <row r="760" spans="1:31" x14ac:dyDescent="0.2">
      <c r="A760" s="2">
        <v>42279</v>
      </c>
      <c r="B760" s="1">
        <v>13525</v>
      </c>
      <c r="C760" s="2">
        <v>42276</v>
      </c>
      <c r="D760" s="1">
        <v>-11</v>
      </c>
      <c r="E760" s="143">
        <v>42202</v>
      </c>
      <c r="F760" s="12">
        <v>13115</v>
      </c>
      <c r="G760" s="12">
        <v>1833.5</v>
      </c>
      <c r="H760" s="12">
        <v>6.1192000000000002</v>
      </c>
      <c r="I760" s="4">
        <v>7.1529860921734389</v>
      </c>
      <c r="O760" s="2">
        <v>42269</v>
      </c>
      <c r="P760" s="5">
        <v>165125</v>
      </c>
      <c r="Q760" s="5">
        <v>120425</v>
      </c>
      <c r="R760" s="2">
        <v>42279</v>
      </c>
      <c r="S760" s="5">
        <v>13525</v>
      </c>
      <c r="T760" s="5">
        <v>11550</v>
      </c>
      <c r="U760" s="7">
        <v>1.170995670995671</v>
      </c>
      <c r="V760" s="2">
        <v>42111</v>
      </c>
      <c r="W760" s="5">
        <v>48858</v>
      </c>
      <c r="X760" s="5">
        <v>36113</v>
      </c>
      <c r="Y760" s="5">
        <v>31971</v>
      </c>
      <c r="Z760" s="5">
        <v>60868</v>
      </c>
      <c r="AA760" s="5">
        <v>12745</v>
      </c>
      <c r="AB760" s="2">
        <v>42230</v>
      </c>
      <c r="AC760" s="5">
        <v>7290</v>
      </c>
      <c r="AD760" s="5">
        <v>38338</v>
      </c>
      <c r="AE760" s="7">
        <v>0.19015076425478639</v>
      </c>
    </row>
    <row r="761" spans="1:31" x14ac:dyDescent="0.2">
      <c r="A761" s="2">
        <v>42278</v>
      </c>
      <c r="B761" s="1">
        <v>13525</v>
      </c>
      <c r="C761" s="2">
        <v>42275</v>
      </c>
      <c r="D761" s="1">
        <v>-10</v>
      </c>
      <c r="E761" s="143">
        <v>42201</v>
      </c>
      <c r="F761" s="12">
        <v>13190</v>
      </c>
      <c r="G761" s="12">
        <v>1834.5</v>
      </c>
      <c r="H761" s="12">
        <v>6.1173000000000002</v>
      </c>
      <c r="I761" s="4">
        <v>7.1899700190787676</v>
      </c>
      <c r="O761" s="2">
        <v>42268</v>
      </c>
      <c r="P761" s="5">
        <v>165450</v>
      </c>
      <c r="Q761" s="5">
        <v>120925</v>
      </c>
      <c r="R761" s="2">
        <v>42278</v>
      </c>
      <c r="S761" s="5">
        <v>13525</v>
      </c>
      <c r="T761" s="5">
        <v>11550</v>
      </c>
      <c r="U761" s="7">
        <v>1.170995670995671</v>
      </c>
      <c r="V761" s="2">
        <v>42110</v>
      </c>
      <c r="W761" s="5">
        <v>47142</v>
      </c>
      <c r="X761" s="5">
        <v>36945</v>
      </c>
      <c r="Y761" s="5">
        <v>28125</v>
      </c>
      <c r="Z761" s="5">
        <v>56200</v>
      </c>
      <c r="AA761" s="5">
        <v>10197</v>
      </c>
      <c r="AB761" s="2">
        <v>42229</v>
      </c>
      <c r="AC761" s="5">
        <v>13246</v>
      </c>
      <c r="AD761" s="5">
        <v>38130</v>
      </c>
      <c r="AE761" s="7">
        <v>0.34739050616312617</v>
      </c>
    </row>
    <row r="762" spans="1:31" x14ac:dyDescent="0.2">
      <c r="A762" s="2">
        <v>42277</v>
      </c>
      <c r="B762" s="1">
        <v>13450</v>
      </c>
      <c r="C762" s="2">
        <v>42272</v>
      </c>
      <c r="D762" s="1">
        <v>-11</v>
      </c>
      <c r="E762" s="143">
        <v>42200</v>
      </c>
      <c r="F762" s="12">
        <v>13180</v>
      </c>
      <c r="G762" s="12">
        <v>1864</v>
      </c>
      <c r="H762" s="12">
        <v>6.1151999999999997</v>
      </c>
      <c r="I762" s="4">
        <v>7.070815450643777</v>
      </c>
      <c r="O762" s="2">
        <v>42265</v>
      </c>
      <c r="P762" s="5">
        <v>164975</v>
      </c>
      <c r="Q762" s="5">
        <v>145275</v>
      </c>
      <c r="R762" s="2">
        <v>42277</v>
      </c>
      <c r="S762" s="5">
        <v>13450</v>
      </c>
      <c r="T762" s="5">
        <v>11500</v>
      </c>
      <c r="U762" s="7">
        <v>1.1695652173913043</v>
      </c>
      <c r="V762" s="2">
        <v>42109</v>
      </c>
      <c r="W762" s="5">
        <v>47735</v>
      </c>
      <c r="X762" s="5">
        <v>37360</v>
      </c>
      <c r="Y762" s="5">
        <v>32265</v>
      </c>
      <c r="Z762" s="5">
        <v>59227</v>
      </c>
      <c r="AA762" s="5">
        <v>10375</v>
      </c>
      <c r="AB762" s="2">
        <v>42228</v>
      </c>
      <c r="AC762" s="5">
        <v>12380</v>
      </c>
      <c r="AD762" s="5">
        <v>37310</v>
      </c>
      <c r="AE762" s="7">
        <v>0.33181452693647817</v>
      </c>
    </row>
    <row r="763" spans="1:31" x14ac:dyDescent="0.2">
      <c r="A763" s="2">
        <v>42276</v>
      </c>
      <c r="B763" s="1">
        <v>13375</v>
      </c>
      <c r="C763" s="2">
        <v>42271</v>
      </c>
      <c r="D763" s="1">
        <v>-10.25</v>
      </c>
      <c r="E763" s="143">
        <v>42199</v>
      </c>
      <c r="F763" s="12">
        <v>13255</v>
      </c>
      <c r="G763" s="12">
        <v>1847.5</v>
      </c>
      <c r="H763" s="12">
        <v>6.1165000000000003</v>
      </c>
      <c r="I763" s="4">
        <v>7.1745602165087954</v>
      </c>
      <c r="O763" s="2">
        <v>42264</v>
      </c>
      <c r="P763" s="5">
        <v>165525</v>
      </c>
      <c r="Q763" s="5">
        <v>145600</v>
      </c>
      <c r="R763" s="2">
        <v>42276</v>
      </c>
      <c r="S763" s="5">
        <v>13375</v>
      </c>
      <c r="T763" s="5">
        <v>11450</v>
      </c>
      <c r="U763" s="7">
        <v>1.168122270742358</v>
      </c>
      <c r="V763" s="2">
        <v>42108</v>
      </c>
      <c r="W763" s="5">
        <v>46173</v>
      </c>
      <c r="X763" s="5">
        <v>35538</v>
      </c>
      <c r="Y763" s="5">
        <v>31328</v>
      </c>
      <c r="Z763" s="5">
        <v>57688</v>
      </c>
      <c r="AA763" s="5">
        <v>10635</v>
      </c>
      <c r="AB763" s="2">
        <v>42227</v>
      </c>
      <c r="AC763" s="5">
        <v>13930</v>
      </c>
      <c r="AD763" s="5">
        <v>37424</v>
      </c>
      <c r="AE763" s="7">
        <v>0.37222103463018386</v>
      </c>
    </row>
    <row r="764" spans="1:31" x14ac:dyDescent="0.2">
      <c r="A764" s="2">
        <v>42275</v>
      </c>
      <c r="B764" s="1">
        <v>13450</v>
      </c>
      <c r="C764" s="2">
        <v>42270</v>
      </c>
      <c r="D764" s="1">
        <v>-10.25</v>
      </c>
      <c r="E764" s="143">
        <v>42198</v>
      </c>
      <c r="F764" s="12">
        <v>12840</v>
      </c>
      <c r="G764" s="12">
        <v>1843</v>
      </c>
      <c r="H764" s="12">
        <v>6.1132999999999997</v>
      </c>
      <c r="I764" s="4">
        <v>6.9669017905588717</v>
      </c>
      <c r="O764" s="2">
        <v>42263</v>
      </c>
      <c r="P764" s="5">
        <v>166150</v>
      </c>
      <c r="Q764" s="5">
        <v>145650</v>
      </c>
      <c r="R764" s="2">
        <v>42275</v>
      </c>
      <c r="S764" s="5">
        <v>13450</v>
      </c>
      <c r="T764" s="5">
        <v>11500</v>
      </c>
      <c r="U764" s="7">
        <v>1.1695652173913043</v>
      </c>
      <c r="V764" s="2">
        <v>42107</v>
      </c>
      <c r="W764" s="5">
        <v>48142</v>
      </c>
      <c r="X764" s="5">
        <v>39413</v>
      </c>
      <c r="Y764" s="5">
        <v>34884</v>
      </c>
      <c r="Z764" s="5">
        <v>62181</v>
      </c>
      <c r="AA764" s="5">
        <v>8729</v>
      </c>
      <c r="AB764" s="2">
        <v>42226</v>
      </c>
      <c r="AC764" s="5">
        <v>9206</v>
      </c>
      <c r="AD764" s="5">
        <v>35844</v>
      </c>
      <c r="AE764" s="7">
        <v>0.25683517464568689</v>
      </c>
    </row>
    <row r="765" spans="1:31" x14ac:dyDescent="0.2">
      <c r="A765" s="2">
        <v>42272</v>
      </c>
      <c r="B765" s="1">
        <v>13450</v>
      </c>
      <c r="C765" s="2">
        <v>42269</v>
      </c>
      <c r="D765" s="1">
        <v>-9.75</v>
      </c>
      <c r="E765" s="143">
        <v>42195</v>
      </c>
      <c r="F765" s="12">
        <v>12910</v>
      </c>
      <c r="G765" s="12">
        <v>1790</v>
      </c>
      <c r="H765" s="12">
        <v>6.1153000000000004</v>
      </c>
      <c r="I765" s="4">
        <v>7.2122905027932962</v>
      </c>
      <c r="O765" s="2">
        <v>42262</v>
      </c>
      <c r="P765" s="5">
        <v>166775</v>
      </c>
      <c r="Q765" s="5">
        <v>145875</v>
      </c>
      <c r="R765" s="2">
        <v>42272</v>
      </c>
      <c r="S765" s="5">
        <v>13450</v>
      </c>
      <c r="T765" s="5">
        <v>11550</v>
      </c>
      <c r="U765" s="7">
        <v>1.1645021645021645</v>
      </c>
      <c r="V765" s="2">
        <v>42104</v>
      </c>
      <c r="W765" s="5">
        <v>49083</v>
      </c>
      <c r="X765" s="5">
        <v>40263</v>
      </c>
      <c r="Y765" s="5">
        <v>38849</v>
      </c>
      <c r="Z765" s="5">
        <v>61074</v>
      </c>
      <c r="AA765" s="5">
        <v>8820</v>
      </c>
      <c r="AB765" s="2">
        <v>42223</v>
      </c>
      <c r="AC765" s="5">
        <v>6978</v>
      </c>
      <c r="AD765" s="5">
        <v>35336</v>
      </c>
      <c r="AE765" s="7">
        <v>0.19747566221417251</v>
      </c>
    </row>
    <row r="766" spans="1:31" x14ac:dyDescent="0.2">
      <c r="A766" s="2">
        <v>42271</v>
      </c>
      <c r="B766" s="1">
        <v>13400</v>
      </c>
      <c r="C766" s="2">
        <v>42268</v>
      </c>
      <c r="D766" s="1">
        <v>-10.75</v>
      </c>
      <c r="E766" s="143">
        <v>42194</v>
      </c>
      <c r="F766" s="12">
        <v>12810</v>
      </c>
      <c r="G766" s="12">
        <v>1816</v>
      </c>
      <c r="H766" s="12">
        <v>6.1151</v>
      </c>
      <c r="I766" s="4">
        <v>7.0539647577092515</v>
      </c>
      <c r="O766" s="2">
        <v>42261</v>
      </c>
      <c r="P766" s="5">
        <v>167950</v>
      </c>
      <c r="Q766" s="5">
        <v>145875</v>
      </c>
      <c r="R766" s="2">
        <v>42271</v>
      </c>
      <c r="S766" s="5">
        <v>13400</v>
      </c>
      <c r="T766" s="5">
        <v>11500</v>
      </c>
      <c r="U766" s="7">
        <v>1.1652173913043478</v>
      </c>
      <c r="V766" s="2">
        <v>42103</v>
      </c>
      <c r="W766" s="5">
        <v>45761</v>
      </c>
      <c r="X766" s="5">
        <v>38959</v>
      </c>
      <c r="Y766" s="5">
        <v>38281</v>
      </c>
      <c r="Z766" s="5">
        <v>58822</v>
      </c>
      <c r="AA766" s="5">
        <v>6802</v>
      </c>
      <c r="AB766" s="2">
        <v>42222</v>
      </c>
      <c r="AC766" s="5">
        <v>5994</v>
      </c>
      <c r="AD766" s="5">
        <v>35304</v>
      </c>
      <c r="AE766" s="7">
        <v>0.16978246091094493</v>
      </c>
    </row>
    <row r="767" spans="1:31" x14ac:dyDescent="0.2">
      <c r="A767" s="2">
        <v>42270</v>
      </c>
      <c r="B767" s="1">
        <v>13350</v>
      </c>
      <c r="C767" s="2">
        <v>42265</v>
      </c>
      <c r="D767" s="1">
        <v>-10.75</v>
      </c>
      <c r="E767" s="143">
        <v>42193</v>
      </c>
      <c r="F767" s="12">
        <v>12270</v>
      </c>
      <c r="G767" s="12">
        <v>1779.5</v>
      </c>
      <c r="H767" s="12">
        <v>6.1174999999999997</v>
      </c>
      <c r="I767" s="4">
        <v>6.8951952795729134</v>
      </c>
      <c r="O767" s="2">
        <v>42258</v>
      </c>
      <c r="P767" s="5">
        <v>168600</v>
      </c>
      <c r="Q767" s="5">
        <v>145900</v>
      </c>
      <c r="R767" s="2">
        <v>42270</v>
      </c>
      <c r="S767" s="5">
        <v>13350</v>
      </c>
      <c r="T767" s="5">
        <v>11450</v>
      </c>
      <c r="U767" s="7">
        <v>1.1659388646288209</v>
      </c>
      <c r="V767" s="2">
        <v>42102</v>
      </c>
      <c r="W767" s="5">
        <v>46185</v>
      </c>
      <c r="X767" s="5">
        <v>40226</v>
      </c>
      <c r="Y767" s="5">
        <v>39773</v>
      </c>
      <c r="Z767" s="5">
        <v>59265</v>
      </c>
      <c r="AA767" s="5">
        <v>5959</v>
      </c>
      <c r="AB767" s="2">
        <v>42221</v>
      </c>
      <c r="AC767" s="5">
        <v>7778</v>
      </c>
      <c r="AD767" s="5">
        <v>35354</v>
      </c>
      <c r="AE767" s="7">
        <v>0.22000339424110427</v>
      </c>
    </row>
    <row r="768" spans="1:31" x14ac:dyDescent="0.2">
      <c r="A768" s="2">
        <v>42269</v>
      </c>
      <c r="B768" s="1">
        <v>13350</v>
      </c>
      <c r="C768" s="2">
        <v>42264</v>
      </c>
      <c r="D768" s="1">
        <v>-13.75</v>
      </c>
      <c r="E768" s="143">
        <v>42192</v>
      </c>
      <c r="F768" s="12">
        <v>12690</v>
      </c>
      <c r="G768" s="12">
        <v>1733.5</v>
      </c>
      <c r="H768" s="12">
        <v>6.1166</v>
      </c>
      <c r="I768" s="4">
        <v>7.3204499567349295</v>
      </c>
      <c r="O768" s="2">
        <v>42257</v>
      </c>
      <c r="P768" s="5">
        <v>168750</v>
      </c>
      <c r="Q768" s="5">
        <v>145375</v>
      </c>
      <c r="R768" s="2">
        <v>42269</v>
      </c>
      <c r="S768" s="5">
        <v>13350</v>
      </c>
      <c r="T768" s="5">
        <v>11450</v>
      </c>
      <c r="U768" s="7">
        <v>1.1659388646288209</v>
      </c>
      <c r="V768" s="2">
        <v>42101</v>
      </c>
      <c r="W768" s="5">
        <v>49417</v>
      </c>
      <c r="X768" s="5">
        <v>43109</v>
      </c>
      <c r="Y768" s="5">
        <v>40230</v>
      </c>
      <c r="Z768" s="5">
        <v>58646</v>
      </c>
      <c r="AA768" s="5">
        <v>6308</v>
      </c>
      <c r="AB768" s="2">
        <v>42220</v>
      </c>
      <c r="AC768" s="5">
        <v>10622</v>
      </c>
      <c r="AD768" s="5">
        <v>34896</v>
      </c>
      <c r="AE768" s="7">
        <v>0.30439018798716183</v>
      </c>
    </row>
    <row r="769" spans="1:31" x14ac:dyDescent="0.2">
      <c r="A769" s="2">
        <v>42268</v>
      </c>
      <c r="B769" s="1">
        <v>13350</v>
      </c>
      <c r="C769" s="2">
        <v>42263</v>
      </c>
      <c r="D769" s="1">
        <v>-12</v>
      </c>
      <c r="E769" s="143">
        <v>42191</v>
      </c>
      <c r="F769" s="12">
        <v>12715</v>
      </c>
      <c r="G769" s="12">
        <v>1769</v>
      </c>
      <c r="H769" s="12">
        <v>6.1172000000000004</v>
      </c>
      <c r="I769" s="4">
        <v>7.1876766534765402</v>
      </c>
      <c r="O769" s="2">
        <v>42256</v>
      </c>
      <c r="P769" s="5">
        <v>170325</v>
      </c>
      <c r="Q769" s="5">
        <v>145525</v>
      </c>
      <c r="R769" s="2">
        <v>42268</v>
      </c>
      <c r="S769" s="5">
        <v>13350</v>
      </c>
      <c r="T769" s="5">
        <v>11450</v>
      </c>
      <c r="U769" s="7">
        <v>1.1659388646288209</v>
      </c>
      <c r="V769" s="2">
        <v>42096</v>
      </c>
      <c r="W769" s="5">
        <v>48417</v>
      </c>
      <c r="X769" s="5">
        <v>45852</v>
      </c>
      <c r="Y769" s="5">
        <v>39961</v>
      </c>
      <c r="Z769" s="5">
        <v>57209</v>
      </c>
      <c r="AA769" s="5">
        <v>2565</v>
      </c>
      <c r="AB769" s="2">
        <v>42219</v>
      </c>
      <c r="AC769" s="5">
        <v>8198</v>
      </c>
      <c r="AD769" s="5">
        <v>35184</v>
      </c>
      <c r="AE769" s="7">
        <v>0.23300363801728058</v>
      </c>
    </row>
    <row r="770" spans="1:31" x14ac:dyDescent="0.2">
      <c r="A770" s="2">
        <v>42265</v>
      </c>
      <c r="B770" s="1">
        <v>13450</v>
      </c>
      <c r="C770" s="2">
        <v>42262</v>
      </c>
      <c r="D770" s="1">
        <v>-7.25</v>
      </c>
      <c r="E770" s="143">
        <v>42188</v>
      </c>
      <c r="F770" s="12">
        <v>12955</v>
      </c>
      <c r="G770" s="12">
        <v>1764</v>
      </c>
      <c r="H770" s="12">
        <v>6.1159999999999997</v>
      </c>
      <c r="I770" s="4">
        <v>7.3441043083900226</v>
      </c>
      <c r="O770" s="2">
        <v>42255</v>
      </c>
      <c r="P770" s="5">
        <v>172250</v>
      </c>
      <c r="Q770" s="5">
        <v>145675</v>
      </c>
      <c r="R770" s="2">
        <v>42265</v>
      </c>
      <c r="S770" s="5">
        <v>13450</v>
      </c>
      <c r="T770" s="5">
        <v>11550</v>
      </c>
      <c r="U770" s="7">
        <v>1.1645021645021645</v>
      </c>
      <c r="V770" s="2">
        <v>42095</v>
      </c>
      <c r="W770" s="5">
        <v>48251</v>
      </c>
      <c r="X770" s="5">
        <v>46590</v>
      </c>
      <c r="Y770" s="5">
        <v>40206</v>
      </c>
      <c r="Z770" s="5">
        <v>56086</v>
      </c>
      <c r="AA770" s="5">
        <v>1661</v>
      </c>
      <c r="AB770" s="2">
        <v>42216</v>
      </c>
      <c r="AC770" s="5">
        <v>6770</v>
      </c>
      <c r="AD770" s="5">
        <v>35284</v>
      </c>
      <c r="AE770" s="7">
        <v>0.19187166987869855</v>
      </c>
    </row>
    <row r="771" spans="1:31" x14ac:dyDescent="0.2">
      <c r="A771" s="2">
        <v>42264</v>
      </c>
      <c r="B771" s="1">
        <v>13450</v>
      </c>
      <c r="C771" s="2">
        <v>42261</v>
      </c>
      <c r="D771" s="1">
        <v>-7.25</v>
      </c>
      <c r="E771" s="143">
        <v>42187</v>
      </c>
      <c r="F771" s="12">
        <v>13100</v>
      </c>
      <c r="G771" s="12">
        <v>1783</v>
      </c>
      <c r="H771" s="12">
        <v>6.1170999999999998</v>
      </c>
      <c r="I771" s="4">
        <v>7.3471676948962426</v>
      </c>
      <c r="O771" s="2">
        <v>42254</v>
      </c>
      <c r="P771" s="5">
        <v>174450</v>
      </c>
      <c r="Q771" s="5">
        <v>145675</v>
      </c>
      <c r="R771" s="2">
        <v>42264</v>
      </c>
      <c r="S771" s="5">
        <v>13450</v>
      </c>
      <c r="T771" s="5">
        <v>11550</v>
      </c>
      <c r="U771" s="7">
        <v>1.1645021645021645</v>
      </c>
      <c r="V771" s="2">
        <v>42094</v>
      </c>
      <c r="W771" s="5">
        <v>47622</v>
      </c>
      <c r="X771" s="5">
        <v>47451</v>
      </c>
      <c r="Y771" s="5">
        <v>40267</v>
      </c>
      <c r="Z771" s="5">
        <v>55497</v>
      </c>
      <c r="AA771" s="5">
        <v>171</v>
      </c>
      <c r="AB771" s="2">
        <v>42215</v>
      </c>
      <c r="AC771" s="5">
        <v>10684</v>
      </c>
      <c r="AD771" s="5">
        <v>35056</v>
      </c>
      <c r="AE771" s="7">
        <v>0.30476951163852123</v>
      </c>
    </row>
    <row r="772" spans="1:31" x14ac:dyDescent="0.2">
      <c r="A772" s="2">
        <v>42263</v>
      </c>
      <c r="B772" s="1">
        <v>13450</v>
      </c>
      <c r="C772" s="2">
        <v>42258</v>
      </c>
      <c r="D772" s="1">
        <v>-7.25</v>
      </c>
      <c r="E772" s="143">
        <v>42186</v>
      </c>
      <c r="F772" s="12">
        <v>12770</v>
      </c>
      <c r="G772" s="12">
        <v>1785.5</v>
      </c>
      <c r="H772" s="12">
        <v>6.1148999999999996</v>
      </c>
      <c r="I772" s="4">
        <v>7.1520582469896388</v>
      </c>
      <c r="O772" s="2">
        <v>42251</v>
      </c>
      <c r="P772" s="5">
        <v>176575</v>
      </c>
      <c r="Q772" s="5">
        <v>144775</v>
      </c>
      <c r="R772" s="2">
        <v>42263</v>
      </c>
      <c r="S772" s="5">
        <v>13450</v>
      </c>
      <c r="T772" s="5">
        <v>11550</v>
      </c>
      <c r="U772" s="7">
        <v>1.1645021645021645</v>
      </c>
      <c r="V772" s="2">
        <v>42093</v>
      </c>
      <c r="W772" s="5">
        <v>45538</v>
      </c>
      <c r="X772" s="5">
        <v>46910</v>
      </c>
      <c r="Y772" s="5">
        <v>40030</v>
      </c>
      <c r="Z772" s="5">
        <v>55510</v>
      </c>
      <c r="AA772" s="5">
        <v>-1372</v>
      </c>
      <c r="AB772" s="2">
        <v>42214</v>
      </c>
      <c r="AC772" s="5">
        <v>9980</v>
      </c>
      <c r="AD772" s="5">
        <v>34268</v>
      </c>
      <c r="AE772" s="7">
        <v>0.29123380413213495</v>
      </c>
    </row>
    <row r="773" spans="1:31" x14ac:dyDescent="0.2">
      <c r="A773" s="2">
        <v>42262</v>
      </c>
      <c r="B773" s="1">
        <v>13425</v>
      </c>
      <c r="C773" s="2">
        <v>42257</v>
      </c>
      <c r="D773" s="1">
        <v>-7.75</v>
      </c>
      <c r="E773" s="143">
        <v>42185</v>
      </c>
      <c r="F773" s="12">
        <v>12795</v>
      </c>
      <c r="G773" s="12">
        <v>1760.5</v>
      </c>
      <c r="H773" s="12">
        <v>6.1135999999999999</v>
      </c>
      <c r="I773" s="4">
        <v>7.267821641579097</v>
      </c>
      <c r="O773" s="2">
        <v>42250</v>
      </c>
      <c r="P773" s="5">
        <v>179500</v>
      </c>
      <c r="Q773" s="5">
        <v>144950</v>
      </c>
      <c r="R773" s="2">
        <v>42262</v>
      </c>
      <c r="S773" s="5">
        <v>13425</v>
      </c>
      <c r="T773" s="5">
        <v>11550</v>
      </c>
      <c r="U773" s="7">
        <v>1.1623376623376624</v>
      </c>
      <c r="V773" s="2">
        <v>42090</v>
      </c>
      <c r="W773" s="5">
        <v>48019</v>
      </c>
      <c r="X773" s="5">
        <v>47330</v>
      </c>
      <c r="Y773" s="5">
        <v>40165</v>
      </c>
      <c r="Z773" s="5">
        <v>55826</v>
      </c>
      <c r="AA773" s="5">
        <v>689</v>
      </c>
      <c r="AB773" s="2">
        <v>42213</v>
      </c>
      <c r="AC773" s="5">
        <v>7224</v>
      </c>
      <c r="AD773" s="5">
        <v>34256</v>
      </c>
      <c r="AE773" s="7">
        <v>0.21088276506305464</v>
      </c>
    </row>
    <row r="774" spans="1:31" x14ac:dyDescent="0.2">
      <c r="A774" s="2">
        <v>42261</v>
      </c>
      <c r="B774" s="1">
        <v>13450</v>
      </c>
      <c r="C774" s="2">
        <v>42256</v>
      </c>
      <c r="D774" s="1">
        <v>-8</v>
      </c>
      <c r="E774" s="143">
        <v>42184</v>
      </c>
      <c r="F774" s="12">
        <v>12820</v>
      </c>
      <c r="G774" s="12">
        <v>1786</v>
      </c>
      <c r="H774" s="12">
        <v>6.1167999999999996</v>
      </c>
      <c r="I774" s="4">
        <v>7.1780515117581185</v>
      </c>
      <c r="O774" s="2">
        <v>42249</v>
      </c>
      <c r="P774" s="5">
        <v>183250</v>
      </c>
      <c r="Q774" s="5">
        <v>144950</v>
      </c>
      <c r="R774" s="2">
        <v>42261</v>
      </c>
      <c r="S774" s="5">
        <v>13450</v>
      </c>
      <c r="T774" s="5">
        <v>11600</v>
      </c>
      <c r="U774" s="7">
        <v>1.1594827586206897</v>
      </c>
      <c r="V774" s="2">
        <v>42089</v>
      </c>
      <c r="W774" s="5">
        <v>48526</v>
      </c>
      <c r="X774" s="5">
        <v>45925</v>
      </c>
      <c r="Y774" s="5">
        <v>39608</v>
      </c>
      <c r="Z774" s="5">
        <v>56197</v>
      </c>
      <c r="AA774" s="5">
        <v>2601</v>
      </c>
      <c r="AB774" s="2">
        <v>42212</v>
      </c>
      <c r="AC774" s="5">
        <v>5814</v>
      </c>
      <c r="AD774" s="5">
        <v>34388</v>
      </c>
      <c r="AE774" s="7">
        <v>0.16907060602535767</v>
      </c>
    </row>
    <row r="775" spans="1:31" x14ac:dyDescent="0.2">
      <c r="A775" s="2">
        <v>42258</v>
      </c>
      <c r="B775" s="1">
        <v>13500</v>
      </c>
      <c r="C775" s="2">
        <v>42255</v>
      </c>
      <c r="D775" s="1">
        <v>-9.75</v>
      </c>
      <c r="E775" s="143">
        <v>42181</v>
      </c>
      <c r="F775" s="12">
        <v>13100</v>
      </c>
      <c r="G775" s="12">
        <v>1780.5</v>
      </c>
      <c r="H775" s="12">
        <v>6.1136999999999997</v>
      </c>
      <c r="I775" s="4">
        <v>7.357483852850323</v>
      </c>
      <c r="O775" s="2">
        <v>42248</v>
      </c>
      <c r="P775" s="5">
        <v>186800</v>
      </c>
      <c r="Q775" s="5">
        <v>145050</v>
      </c>
      <c r="R775" s="2">
        <v>42258</v>
      </c>
      <c r="S775" s="5">
        <v>13500</v>
      </c>
      <c r="T775" s="5">
        <v>11650</v>
      </c>
      <c r="U775" s="7">
        <v>1.1587982832618027</v>
      </c>
      <c r="V775" s="2">
        <v>42088</v>
      </c>
      <c r="W775" s="5">
        <v>47964</v>
      </c>
      <c r="X775" s="5">
        <v>45728</v>
      </c>
      <c r="Y775" s="5">
        <v>36481</v>
      </c>
      <c r="Z775" s="5">
        <v>54859</v>
      </c>
      <c r="AA775" s="5">
        <v>2236</v>
      </c>
      <c r="AB775" s="2">
        <v>42209</v>
      </c>
      <c r="AC775" s="5">
        <v>6954</v>
      </c>
      <c r="AD775" s="5">
        <v>34480</v>
      </c>
      <c r="AE775" s="7">
        <v>0.20168213457076567</v>
      </c>
    </row>
    <row r="776" spans="1:31" x14ac:dyDescent="0.2">
      <c r="A776" s="2">
        <v>42257</v>
      </c>
      <c r="B776" s="1">
        <v>13475</v>
      </c>
      <c r="C776" s="2">
        <v>42254</v>
      </c>
      <c r="D776" s="1">
        <v>-12.25</v>
      </c>
      <c r="E776" s="143">
        <v>42180</v>
      </c>
      <c r="F776" s="12">
        <v>13135</v>
      </c>
      <c r="G776" s="12">
        <v>1797</v>
      </c>
      <c r="H776" s="12">
        <v>6.1147999999999998</v>
      </c>
      <c r="I776" s="4">
        <v>7.3094045631608235</v>
      </c>
      <c r="O776" s="2">
        <v>42244</v>
      </c>
      <c r="P776" s="5">
        <v>187400</v>
      </c>
      <c r="Q776" s="5">
        <v>145150</v>
      </c>
      <c r="R776" s="2">
        <v>42257</v>
      </c>
      <c r="S776" s="5">
        <v>13475</v>
      </c>
      <c r="T776" s="5">
        <v>11650</v>
      </c>
      <c r="U776" s="7">
        <v>1.1566523605150214</v>
      </c>
      <c r="V776" s="2">
        <v>42087</v>
      </c>
      <c r="W776" s="5">
        <v>48283</v>
      </c>
      <c r="X776" s="5">
        <v>46291</v>
      </c>
      <c r="Y776" s="5">
        <v>35121</v>
      </c>
      <c r="Z776" s="5">
        <v>54179</v>
      </c>
      <c r="AA776" s="5">
        <v>1992</v>
      </c>
      <c r="AB776" s="2">
        <v>42208</v>
      </c>
      <c r="AC776" s="5">
        <v>6732</v>
      </c>
      <c r="AD776" s="5">
        <v>33986</v>
      </c>
      <c r="AE776" s="7">
        <v>0.19808156299652799</v>
      </c>
    </row>
    <row r="777" spans="1:31" x14ac:dyDescent="0.2">
      <c r="A777" s="2">
        <v>42256</v>
      </c>
      <c r="B777" s="1">
        <v>13475</v>
      </c>
      <c r="C777" s="2">
        <v>42251</v>
      </c>
      <c r="D777" s="1">
        <v>-13.5</v>
      </c>
      <c r="E777" s="143">
        <v>42179</v>
      </c>
      <c r="F777" s="12">
        <v>13225</v>
      </c>
      <c r="G777" s="12">
        <v>1791</v>
      </c>
      <c r="H777" s="12">
        <v>6.1142000000000003</v>
      </c>
      <c r="I777" s="4">
        <v>7.3841429369067564</v>
      </c>
      <c r="O777" s="2">
        <v>42243</v>
      </c>
      <c r="P777" s="5">
        <v>189125</v>
      </c>
      <c r="Q777" s="5">
        <v>145350</v>
      </c>
      <c r="R777" s="2">
        <v>42256</v>
      </c>
      <c r="S777" s="5">
        <v>13475</v>
      </c>
      <c r="T777" s="5">
        <v>11650</v>
      </c>
      <c r="U777" s="7">
        <v>1.1566523605150214</v>
      </c>
      <c r="V777" s="2">
        <v>42086</v>
      </c>
      <c r="W777" s="5">
        <v>48392</v>
      </c>
      <c r="X777" s="5">
        <v>47654</v>
      </c>
      <c r="Y777" s="5">
        <v>35408</v>
      </c>
      <c r="Z777" s="5">
        <v>53276</v>
      </c>
      <c r="AA777" s="5">
        <v>738</v>
      </c>
      <c r="AB777" s="2">
        <v>42207</v>
      </c>
      <c r="AC777" s="5">
        <v>8238</v>
      </c>
      <c r="AD777" s="5">
        <v>33944</v>
      </c>
      <c r="AE777" s="7">
        <v>0.24269384869196323</v>
      </c>
    </row>
    <row r="778" spans="1:31" x14ac:dyDescent="0.2">
      <c r="A778" s="2">
        <v>42255</v>
      </c>
      <c r="B778" s="1">
        <v>13425</v>
      </c>
      <c r="C778" s="2">
        <v>42250</v>
      </c>
      <c r="D778" s="1">
        <v>-12.25</v>
      </c>
      <c r="E778" s="143">
        <v>42178</v>
      </c>
      <c r="F778" s="12">
        <v>13080</v>
      </c>
      <c r="G778" s="12">
        <v>1794.5</v>
      </c>
      <c r="H778" s="12">
        <v>6.1119000000000003</v>
      </c>
      <c r="I778" s="4">
        <v>7.2889384229590419</v>
      </c>
      <c r="O778" s="2">
        <v>42242</v>
      </c>
      <c r="P778" s="5">
        <v>190675</v>
      </c>
      <c r="Q778" s="5">
        <v>145450</v>
      </c>
      <c r="R778" s="2">
        <v>42255</v>
      </c>
      <c r="S778" s="5">
        <v>13425</v>
      </c>
      <c r="T778" s="5">
        <v>11650</v>
      </c>
      <c r="U778" s="7">
        <v>1.1523605150214593</v>
      </c>
      <c r="V778" s="2">
        <v>42083</v>
      </c>
      <c r="W778" s="5">
        <v>48068</v>
      </c>
      <c r="X778" s="5">
        <v>48428</v>
      </c>
      <c r="Y778" s="5">
        <v>34599</v>
      </c>
      <c r="Z778" s="5">
        <v>52239</v>
      </c>
      <c r="AA778" s="5">
        <v>-360</v>
      </c>
      <c r="AB778" s="2">
        <v>42206</v>
      </c>
      <c r="AC778" s="5">
        <v>6614</v>
      </c>
      <c r="AD778" s="5">
        <v>34128</v>
      </c>
      <c r="AE778" s="7">
        <v>0.19379981247069855</v>
      </c>
    </row>
    <row r="779" spans="1:31" x14ac:dyDescent="0.2">
      <c r="A779" s="2">
        <v>42254</v>
      </c>
      <c r="B779" s="1">
        <v>13475</v>
      </c>
      <c r="C779" s="2">
        <v>42249</v>
      </c>
      <c r="D779" s="1">
        <v>-15</v>
      </c>
      <c r="E779" s="143">
        <v>42174</v>
      </c>
      <c r="F779" s="12">
        <v>12920</v>
      </c>
      <c r="G779" s="12">
        <v>1788</v>
      </c>
      <c r="H779" s="12">
        <v>6.1104000000000003</v>
      </c>
      <c r="I779" s="4">
        <v>7.2259507829977627</v>
      </c>
      <c r="O779" s="2">
        <v>42241</v>
      </c>
      <c r="P779" s="5">
        <v>190775</v>
      </c>
      <c r="Q779" s="5">
        <v>145150</v>
      </c>
      <c r="R779" s="2">
        <v>42254</v>
      </c>
      <c r="S779" s="5">
        <v>13475</v>
      </c>
      <c r="T779" s="5">
        <v>11700</v>
      </c>
      <c r="U779" s="7">
        <v>1.1517094017094016</v>
      </c>
      <c r="V779" s="2">
        <v>42082</v>
      </c>
      <c r="W779" s="5">
        <v>47419</v>
      </c>
      <c r="X779" s="5">
        <v>47257</v>
      </c>
      <c r="Y779" s="5">
        <v>33554</v>
      </c>
      <c r="Z779" s="5">
        <v>51247</v>
      </c>
      <c r="AA779" s="5">
        <v>162</v>
      </c>
      <c r="AB779" s="2">
        <v>42205</v>
      </c>
      <c r="AC779" s="5">
        <v>5260</v>
      </c>
      <c r="AD779" s="5">
        <v>34724</v>
      </c>
      <c r="AE779" s="7">
        <v>0.15148024421149636</v>
      </c>
    </row>
    <row r="780" spans="1:31" x14ac:dyDescent="0.2">
      <c r="A780" s="2">
        <v>42251</v>
      </c>
      <c r="B780" s="1">
        <v>13475</v>
      </c>
      <c r="C780" s="2">
        <v>42248</v>
      </c>
      <c r="D780" s="1">
        <v>-9</v>
      </c>
      <c r="E780" s="143">
        <v>42173</v>
      </c>
      <c r="F780" s="12">
        <v>12985</v>
      </c>
      <c r="G780" s="12">
        <v>1808</v>
      </c>
      <c r="H780" s="12">
        <v>6.1125999999999996</v>
      </c>
      <c r="I780" s="4">
        <v>7.1819690265486722</v>
      </c>
      <c r="O780" s="2">
        <v>42240</v>
      </c>
      <c r="P780" s="5">
        <v>192650</v>
      </c>
      <c r="Q780" s="5">
        <v>145400</v>
      </c>
      <c r="R780" s="2">
        <v>42251</v>
      </c>
      <c r="S780" s="5">
        <v>13475</v>
      </c>
      <c r="T780" s="5">
        <v>11700</v>
      </c>
      <c r="U780" s="7">
        <v>1.1517094017094016</v>
      </c>
      <c r="V780" s="2">
        <v>42081</v>
      </c>
      <c r="W780" s="5">
        <v>45926</v>
      </c>
      <c r="X780" s="5">
        <v>46334</v>
      </c>
      <c r="Y780" s="5">
        <v>33503</v>
      </c>
      <c r="Z780" s="5">
        <v>51822</v>
      </c>
      <c r="AA780" s="5">
        <v>-408</v>
      </c>
      <c r="AB780" s="2">
        <v>42202</v>
      </c>
      <c r="AC780" s="5">
        <v>5508</v>
      </c>
      <c r="AD780" s="5">
        <v>34740</v>
      </c>
      <c r="AE780" s="7">
        <v>0.15854922279792746</v>
      </c>
    </row>
    <row r="781" spans="1:31" x14ac:dyDescent="0.2">
      <c r="A781" s="2">
        <v>42250</v>
      </c>
      <c r="B781" s="1">
        <v>13475</v>
      </c>
      <c r="C781" s="2">
        <v>42244</v>
      </c>
      <c r="D781" s="1">
        <v>-7.5</v>
      </c>
      <c r="E781" s="143">
        <v>42172</v>
      </c>
      <c r="F781" s="12">
        <v>12705</v>
      </c>
      <c r="G781" s="12">
        <v>1808.5</v>
      </c>
      <c r="H781" s="12">
        <v>6.1158000000000001</v>
      </c>
      <c r="I781" s="4">
        <v>7.0251589715233616</v>
      </c>
      <c r="O781" s="2">
        <v>42237</v>
      </c>
      <c r="P781" s="5">
        <v>194725</v>
      </c>
      <c r="Q781" s="5">
        <v>145600</v>
      </c>
      <c r="R781" s="2">
        <v>42250</v>
      </c>
      <c r="S781" s="5">
        <v>13475</v>
      </c>
      <c r="T781" s="5">
        <v>11700</v>
      </c>
      <c r="U781" s="7">
        <v>1.1517094017094016</v>
      </c>
      <c r="V781" s="2">
        <v>42080</v>
      </c>
      <c r="W781" s="5">
        <v>45590</v>
      </c>
      <c r="X781" s="5">
        <v>45392</v>
      </c>
      <c r="Y781" s="5">
        <v>31853</v>
      </c>
      <c r="Z781" s="5">
        <v>51347</v>
      </c>
      <c r="AA781" s="5">
        <v>198</v>
      </c>
      <c r="AB781" s="2">
        <v>42201</v>
      </c>
      <c r="AC781" s="5">
        <v>7828</v>
      </c>
      <c r="AD781" s="5">
        <v>34680</v>
      </c>
      <c r="AE781" s="7">
        <v>0.22572087658592849</v>
      </c>
    </row>
    <row r="782" spans="1:31" x14ac:dyDescent="0.2">
      <c r="A782" s="2">
        <v>42249</v>
      </c>
      <c r="B782" s="1">
        <v>13425</v>
      </c>
      <c r="C782" s="2">
        <v>42243</v>
      </c>
      <c r="D782" s="1">
        <v>-7.25</v>
      </c>
      <c r="E782" s="143">
        <v>42171</v>
      </c>
      <c r="F782" s="12">
        <v>12750</v>
      </c>
      <c r="G782" s="12">
        <v>1798</v>
      </c>
      <c r="H782" s="12">
        <v>6.1154999999999999</v>
      </c>
      <c r="I782" s="4">
        <v>7.0912124582869858</v>
      </c>
      <c r="O782" s="2">
        <v>42236</v>
      </c>
      <c r="P782" s="5">
        <v>196700</v>
      </c>
      <c r="Q782" s="5">
        <v>157800</v>
      </c>
      <c r="R782" s="2">
        <v>42249</v>
      </c>
      <c r="S782" s="5">
        <v>13425</v>
      </c>
      <c r="T782" s="5">
        <v>11650</v>
      </c>
      <c r="U782" s="7">
        <v>1.1523605150214593</v>
      </c>
      <c r="V782" s="2">
        <v>42079</v>
      </c>
      <c r="W782" s="5">
        <v>44131</v>
      </c>
      <c r="X782" s="5">
        <v>45969</v>
      </c>
      <c r="Y782" s="5">
        <v>40083</v>
      </c>
      <c r="Z782" s="5">
        <v>55152</v>
      </c>
      <c r="AA782" s="5">
        <v>-1838</v>
      </c>
      <c r="AB782" s="2">
        <v>42200</v>
      </c>
      <c r="AC782" s="5">
        <v>8266</v>
      </c>
      <c r="AD782" s="5">
        <v>36762</v>
      </c>
      <c r="AE782" s="7">
        <v>0.22485174908873293</v>
      </c>
    </row>
    <row r="783" spans="1:31" x14ac:dyDescent="0.2">
      <c r="A783" s="2">
        <v>42248</v>
      </c>
      <c r="B783" s="1">
        <v>13425</v>
      </c>
      <c r="C783" s="2">
        <v>42242</v>
      </c>
      <c r="D783" s="1">
        <v>-8</v>
      </c>
      <c r="E783" s="143">
        <v>42170</v>
      </c>
      <c r="F783" s="12">
        <v>12775</v>
      </c>
      <c r="G783" s="12">
        <v>1815.5</v>
      </c>
      <c r="H783" s="12">
        <v>6.1169000000000002</v>
      </c>
      <c r="I783" s="4">
        <v>7.0366290278160291</v>
      </c>
      <c r="O783" s="2">
        <v>42235</v>
      </c>
      <c r="P783" s="5">
        <v>198775</v>
      </c>
      <c r="Q783" s="5">
        <v>157800</v>
      </c>
      <c r="R783" s="2">
        <v>42248</v>
      </c>
      <c r="S783" s="5">
        <v>13425</v>
      </c>
      <c r="T783" s="5">
        <v>11650</v>
      </c>
      <c r="U783" s="7">
        <v>1.1523605150214593</v>
      </c>
      <c r="V783" s="2">
        <v>42076</v>
      </c>
      <c r="W783" s="5">
        <v>43553</v>
      </c>
      <c r="X783" s="5">
        <v>45067</v>
      </c>
      <c r="Y783" s="5">
        <v>38933</v>
      </c>
      <c r="Z783" s="5">
        <v>53733</v>
      </c>
      <c r="AA783" s="5">
        <v>-1514</v>
      </c>
      <c r="AB783" s="2">
        <v>42199</v>
      </c>
      <c r="AC783" s="5">
        <v>9422</v>
      </c>
      <c r="AD783" s="5">
        <v>36842</v>
      </c>
      <c r="AE783" s="7">
        <v>0.25574073068780195</v>
      </c>
    </row>
    <row r="784" spans="1:31" x14ac:dyDescent="0.2">
      <c r="A784" s="2">
        <v>42247</v>
      </c>
      <c r="B784" s="1">
        <v>13425</v>
      </c>
      <c r="C784" s="2">
        <v>42241</v>
      </c>
      <c r="D784" s="1">
        <v>-5.5</v>
      </c>
      <c r="E784" s="143">
        <v>42167</v>
      </c>
      <c r="F784" s="12">
        <v>12835</v>
      </c>
      <c r="G784" s="12">
        <v>1862.5</v>
      </c>
      <c r="H784" s="12">
        <v>6.1166999999999998</v>
      </c>
      <c r="I784" s="4">
        <v>6.8912751677852349</v>
      </c>
      <c r="O784" s="2">
        <v>42234</v>
      </c>
      <c r="P784" s="5">
        <v>201425</v>
      </c>
      <c r="Q784" s="5">
        <v>158700</v>
      </c>
      <c r="R784" s="2">
        <v>42247</v>
      </c>
      <c r="S784" s="5">
        <v>13425</v>
      </c>
      <c r="T784" s="5">
        <v>11700</v>
      </c>
      <c r="U784" s="7">
        <v>1.1474358974358974</v>
      </c>
      <c r="V784" s="2">
        <v>42075</v>
      </c>
      <c r="W784" s="5">
        <v>40593</v>
      </c>
      <c r="X784" s="5">
        <v>41727</v>
      </c>
      <c r="Y784" s="5">
        <v>38479</v>
      </c>
      <c r="Z784" s="5">
        <v>51946</v>
      </c>
      <c r="AA784" s="5">
        <v>-1134</v>
      </c>
      <c r="AB784" s="2">
        <v>42198</v>
      </c>
      <c r="AC784" s="5">
        <v>4970</v>
      </c>
      <c r="AD784" s="5">
        <v>36904</v>
      </c>
      <c r="AE784" s="7">
        <v>0.13467374810318664</v>
      </c>
    </row>
    <row r="785" spans="1:31" x14ac:dyDescent="0.2">
      <c r="A785" s="2">
        <v>42244</v>
      </c>
      <c r="B785" s="1">
        <v>13450</v>
      </c>
      <c r="C785" s="2">
        <v>42240</v>
      </c>
      <c r="D785" s="1">
        <v>-4.5</v>
      </c>
      <c r="E785" s="143">
        <v>42166</v>
      </c>
      <c r="F785" s="12">
        <v>13165</v>
      </c>
      <c r="G785" s="12">
        <v>1866</v>
      </c>
      <c r="H785" s="12">
        <v>6.1150000000000002</v>
      </c>
      <c r="I785" s="4">
        <v>7.055198285101822</v>
      </c>
      <c r="O785" s="2">
        <v>42233</v>
      </c>
      <c r="P785" s="5">
        <v>203700</v>
      </c>
      <c r="Q785" s="5">
        <v>159450</v>
      </c>
      <c r="R785" s="2">
        <v>42244</v>
      </c>
      <c r="S785" s="5">
        <v>13450</v>
      </c>
      <c r="T785" s="5">
        <v>11700</v>
      </c>
      <c r="U785" s="7">
        <v>1.1495726495726495</v>
      </c>
      <c r="V785" s="2">
        <v>42074</v>
      </c>
      <c r="W785" s="5">
        <v>44917</v>
      </c>
      <c r="X785" s="5">
        <v>45572</v>
      </c>
      <c r="Y785" s="5">
        <v>39832</v>
      </c>
      <c r="Z785" s="5">
        <v>54385</v>
      </c>
      <c r="AA785" s="5">
        <v>-655</v>
      </c>
      <c r="AB785" s="2">
        <v>42195</v>
      </c>
      <c r="AC785" s="5">
        <v>9444</v>
      </c>
      <c r="AD785" s="5">
        <v>37020</v>
      </c>
      <c r="AE785" s="7">
        <v>0.25510534846029176</v>
      </c>
    </row>
    <row r="786" spans="1:31" x14ac:dyDescent="0.2">
      <c r="A786" s="2">
        <v>42243</v>
      </c>
      <c r="B786" s="1">
        <v>13375</v>
      </c>
      <c r="C786" s="2">
        <v>42237</v>
      </c>
      <c r="D786" s="1">
        <v>-7</v>
      </c>
      <c r="E786" s="143">
        <v>42165</v>
      </c>
      <c r="F786" s="12">
        <v>13225</v>
      </c>
      <c r="G786" s="12">
        <v>1924.5</v>
      </c>
      <c r="H786" s="12">
        <v>6.1173000000000002</v>
      </c>
      <c r="I786" s="4">
        <v>6.8719147830605349</v>
      </c>
      <c r="O786" s="2">
        <v>42230</v>
      </c>
      <c r="P786" s="5">
        <v>202100</v>
      </c>
      <c r="Q786" s="5">
        <v>155500</v>
      </c>
      <c r="R786" s="2">
        <v>42243</v>
      </c>
      <c r="S786" s="5">
        <v>13375</v>
      </c>
      <c r="T786" s="5">
        <v>11650</v>
      </c>
      <c r="U786" s="7">
        <v>1.148068669527897</v>
      </c>
      <c r="V786" s="2">
        <v>42073</v>
      </c>
      <c r="W786" s="5">
        <v>44807</v>
      </c>
      <c r="X786" s="5">
        <v>45436</v>
      </c>
      <c r="Y786" s="5">
        <v>38852</v>
      </c>
      <c r="Z786" s="5">
        <v>53095</v>
      </c>
      <c r="AA786" s="5">
        <v>-629</v>
      </c>
      <c r="AB786" s="2">
        <v>42194</v>
      </c>
      <c r="AC786" s="5">
        <v>14582</v>
      </c>
      <c r="AD786" s="5">
        <v>37384</v>
      </c>
      <c r="AE786" s="7">
        <v>0.39005991868178902</v>
      </c>
    </row>
    <row r="787" spans="1:31" x14ac:dyDescent="0.2">
      <c r="A787" s="2">
        <v>42242</v>
      </c>
      <c r="B787" s="1">
        <v>13350</v>
      </c>
      <c r="C787" s="2">
        <v>42236</v>
      </c>
      <c r="D787" s="1">
        <v>-9.5</v>
      </c>
      <c r="E787" s="143">
        <v>42164</v>
      </c>
      <c r="F787" s="12">
        <v>13150</v>
      </c>
      <c r="G787" s="12">
        <v>1928.5</v>
      </c>
      <c r="H787" s="12">
        <v>6.1178999999999997</v>
      </c>
      <c r="I787" s="4">
        <v>6.8187710655950218</v>
      </c>
      <c r="O787" s="2">
        <v>42229</v>
      </c>
      <c r="P787" s="5">
        <v>203975</v>
      </c>
      <c r="Q787" s="5">
        <v>155550</v>
      </c>
      <c r="R787" s="2">
        <v>42242</v>
      </c>
      <c r="S787" s="5">
        <v>13350</v>
      </c>
      <c r="T787" s="5">
        <v>11600</v>
      </c>
      <c r="U787" s="7">
        <v>1.1508620689655173</v>
      </c>
      <c r="V787" s="2">
        <v>42072</v>
      </c>
      <c r="W787" s="5">
        <v>44390</v>
      </c>
      <c r="X787" s="5">
        <v>45163</v>
      </c>
      <c r="Y787" s="5">
        <v>39111</v>
      </c>
      <c r="Z787" s="5">
        <v>52846</v>
      </c>
      <c r="AA787" s="5">
        <v>-773</v>
      </c>
      <c r="AB787" s="2">
        <v>42193</v>
      </c>
      <c r="AC787" s="5">
        <v>22812</v>
      </c>
      <c r="AD787" s="5">
        <v>37698</v>
      </c>
      <c r="AE787" s="7">
        <v>0.60512494031513608</v>
      </c>
    </row>
    <row r="788" spans="1:31" x14ac:dyDescent="0.2">
      <c r="A788" s="2">
        <v>42241</v>
      </c>
      <c r="B788" s="1">
        <v>13325</v>
      </c>
      <c r="C788" s="2">
        <v>42235</v>
      </c>
      <c r="D788" s="1">
        <v>-9.25</v>
      </c>
      <c r="E788" s="143">
        <v>42163</v>
      </c>
      <c r="F788" s="12">
        <v>13110</v>
      </c>
      <c r="G788" s="12">
        <v>1912</v>
      </c>
      <c r="H788" s="12">
        <v>6.1204999999999998</v>
      </c>
      <c r="I788" s="4">
        <v>6.8566945606694558</v>
      </c>
      <c r="O788" s="2">
        <v>42228</v>
      </c>
      <c r="P788" s="5">
        <v>205250</v>
      </c>
      <c r="Q788" s="5">
        <v>156900</v>
      </c>
      <c r="R788" s="2">
        <v>42241</v>
      </c>
      <c r="S788" s="5">
        <v>13325</v>
      </c>
      <c r="T788" s="5">
        <v>11600</v>
      </c>
      <c r="U788" s="7">
        <v>1.1487068965517242</v>
      </c>
      <c r="V788" s="2">
        <v>42069</v>
      </c>
      <c r="W788" s="5">
        <v>45052</v>
      </c>
      <c r="X788" s="5">
        <v>47156</v>
      </c>
      <c r="Y788" s="5">
        <v>39933</v>
      </c>
      <c r="Z788" s="5">
        <v>52673</v>
      </c>
      <c r="AA788" s="5">
        <v>-2104</v>
      </c>
      <c r="AB788" s="2">
        <v>42192</v>
      </c>
      <c r="AC788" s="5">
        <v>5874</v>
      </c>
      <c r="AD788" s="5">
        <v>35480</v>
      </c>
      <c r="AE788" s="7">
        <v>0.16555806087936867</v>
      </c>
    </row>
    <row r="789" spans="1:31" x14ac:dyDescent="0.2">
      <c r="A789" s="2">
        <v>42240</v>
      </c>
      <c r="B789" s="1">
        <v>13300</v>
      </c>
      <c r="C789" s="2">
        <v>42234</v>
      </c>
      <c r="D789" s="1">
        <v>-10.75</v>
      </c>
      <c r="E789" s="143">
        <v>42160</v>
      </c>
      <c r="F789" s="12">
        <v>13100</v>
      </c>
      <c r="G789" s="12">
        <v>1907.5</v>
      </c>
      <c r="H789" s="12">
        <v>6.1181000000000001</v>
      </c>
      <c r="I789" s="4">
        <v>6.8676277850589775</v>
      </c>
      <c r="O789" s="2">
        <v>42227</v>
      </c>
      <c r="P789" s="5">
        <v>205375</v>
      </c>
      <c r="Q789" s="5">
        <v>155050</v>
      </c>
      <c r="R789" s="2">
        <v>42240</v>
      </c>
      <c r="S789" s="5">
        <v>13300</v>
      </c>
      <c r="T789" s="5">
        <v>11550</v>
      </c>
      <c r="U789" s="7">
        <v>1.1515151515151516</v>
      </c>
      <c r="V789" s="2">
        <v>42068</v>
      </c>
      <c r="W789" s="5">
        <v>44120</v>
      </c>
      <c r="X789" s="5">
        <v>48223</v>
      </c>
      <c r="Y789" s="5">
        <v>40741</v>
      </c>
      <c r="Z789" s="5">
        <v>52878</v>
      </c>
      <c r="AA789" s="5">
        <v>-4103</v>
      </c>
      <c r="AB789" s="2">
        <v>42191</v>
      </c>
      <c r="AC789" s="5">
        <v>5952</v>
      </c>
      <c r="AD789" s="5">
        <v>35640</v>
      </c>
      <c r="AE789" s="7">
        <v>0.16700336700336701</v>
      </c>
    </row>
    <row r="790" spans="1:31" x14ac:dyDescent="0.2">
      <c r="A790" s="2">
        <v>42237</v>
      </c>
      <c r="B790" s="1">
        <v>13400</v>
      </c>
      <c r="C790" s="2">
        <v>42233</v>
      </c>
      <c r="D790" s="1">
        <v>-12.75</v>
      </c>
      <c r="E790" s="143">
        <v>42159</v>
      </c>
      <c r="F790" s="12">
        <v>13215</v>
      </c>
      <c r="G790" s="12">
        <v>1929</v>
      </c>
      <c r="H790" s="12">
        <v>6.1163999999999996</v>
      </c>
      <c r="I790" s="4">
        <v>6.8506998444790046</v>
      </c>
      <c r="O790" s="2">
        <v>42226</v>
      </c>
      <c r="P790" s="5">
        <v>207900</v>
      </c>
      <c r="Q790" s="5">
        <v>155175</v>
      </c>
      <c r="R790" s="2">
        <v>42237</v>
      </c>
      <c r="S790" s="5">
        <v>13400</v>
      </c>
      <c r="T790" s="5">
        <v>11650</v>
      </c>
      <c r="U790" s="7">
        <v>1.150214592274678</v>
      </c>
      <c r="V790" s="2">
        <v>42067</v>
      </c>
      <c r="W790" s="5">
        <v>44558</v>
      </c>
      <c r="X790" s="5">
        <v>47896</v>
      </c>
      <c r="Y790" s="5">
        <v>40474</v>
      </c>
      <c r="Z790" s="5">
        <v>52090</v>
      </c>
      <c r="AA790" s="5">
        <v>-3338</v>
      </c>
      <c r="AB790" s="2">
        <v>42188</v>
      </c>
      <c r="AC790" s="5">
        <v>6526</v>
      </c>
      <c r="AD790" s="5">
        <v>35352</v>
      </c>
      <c r="AE790" s="7">
        <v>0.18460058836840915</v>
      </c>
    </row>
    <row r="791" spans="1:31" x14ac:dyDescent="0.2">
      <c r="A791" s="2">
        <v>42236</v>
      </c>
      <c r="B791" s="1">
        <v>13375</v>
      </c>
      <c r="C791" s="2">
        <v>42230</v>
      </c>
      <c r="D791" s="1">
        <v>-7.75</v>
      </c>
      <c r="E791" s="143">
        <v>42158</v>
      </c>
      <c r="F791" s="12">
        <v>13075</v>
      </c>
      <c r="G791" s="12">
        <v>1949</v>
      </c>
      <c r="H791" s="12">
        <v>6.1176000000000004</v>
      </c>
      <c r="I791" s="4">
        <v>6.7085684966649568</v>
      </c>
      <c r="O791" s="2">
        <v>42223</v>
      </c>
      <c r="P791" s="5">
        <v>210075</v>
      </c>
      <c r="Q791" s="5">
        <v>155700</v>
      </c>
      <c r="R791" s="2">
        <v>42236</v>
      </c>
      <c r="S791" s="5">
        <v>13375</v>
      </c>
      <c r="T791" s="5">
        <v>11600</v>
      </c>
      <c r="U791" s="7">
        <v>1.1530172413793103</v>
      </c>
      <c r="V791" s="2">
        <v>42066</v>
      </c>
      <c r="W791" s="5">
        <v>43588</v>
      </c>
      <c r="X791" s="5">
        <v>49703</v>
      </c>
      <c r="Y791" s="5">
        <v>39457</v>
      </c>
      <c r="Z791" s="5">
        <v>51573</v>
      </c>
      <c r="AA791" s="5">
        <v>-6115</v>
      </c>
      <c r="AB791" s="2">
        <v>42187</v>
      </c>
      <c r="AC791" s="5">
        <v>8278</v>
      </c>
      <c r="AD791" s="5">
        <v>35406</v>
      </c>
      <c r="AE791" s="7">
        <v>0.2338021804213975</v>
      </c>
    </row>
    <row r="792" spans="1:31" x14ac:dyDescent="0.2">
      <c r="A792" s="2">
        <v>42235</v>
      </c>
      <c r="B792" s="1">
        <v>13300</v>
      </c>
      <c r="C792" s="2">
        <v>42229</v>
      </c>
      <c r="D792" s="1">
        <v>-9</v>
      </c>
      <c r="E792" s="143">
        <v>42157</v>
      </c>
      <c r="F792" s="12">
        <v>13190</v>
      </c>
      <c r="G792" s="12">
        <v>1927</v>
      </c>
      <c r="H792" s="12">
        <v>6.1224999999999996</v>
      </c>
      <c r="I792" s="4">
        <v>6.8448365334717174</v>
      </c>
      <c r="O792" s="2">
        <v>42222</v>
      </c>
      <c r="P792" s="5">
        <v>212800</v>
      </c>
      <c r="Q792" s="5">
        <v>156300</v>
      </c>
      <c r="R792" s="2">
        <v>42235</v>
      </c>
      <c r="S792" s="5">
        <v>13300</v>
      </c>
      <c r="T792" s="5">
        <v>11550</v>
      </c>
      <c r="U792" s="7">
        <v>1.1515151515151516</v>
      </c>
      <c r="V792" s="2">
        <v>42065</v>
      </c>
      <c r="W792" s="5">
        <v>42583</v>
      </c>
      <c r="X792" s="5">
        <v>49143</v>
      </c>
      <c r="Y792" s="5">
        <v>35869</v>
      </c>
      <c r="Z792" s="5">
        <v>47800</v>
      </c>
      <c r="AA792" s="5">
        <v>-6560</v>
      </c>
      <c r="AB792" s="2">
        <v>42186</v>
      </c>
      <c r="AC792" s="5">
        <v>8160</v>
      </c>
      <c r="AD792" s="5">
        <v>34550</v>
      </c>
      <c r="AE792" s="7">
        <v>0.23617945007235891</v>
      </c>
    </row>
    <row r="793" spans="1:31" x14ac:dyDescent="0.2">
      <c r="A793" s="2">
        <v>42234</v>
      </c>
      <c r="B793" s="1">
        <v>13375</v>
      </c>
      <c r="C793" s="2">
        <v>42228</v>
      </c>
      <c r="D793" s="1">
        <v>-10.75</v>
      </c>
      <c r="E793" s="143">
        <v>42156</v>
      </c>
      <c r="F793" s="12">
        <v>13285</v>
      </c>
      <c r="G793" s="12">
        <v>1930</v>
      </c>
      <c r="H793" s="12">
        <v>6.1207000000000003</v>
      </c>
      <c r="I793" s="4">
        <v>6.8834196891191706</v>
      </c>
      <c r="O793" s="2">
        <v>42221</v>
      </c>
      <c r="P793" s="5">
        <v>215100</v>
      </c>
      <c r="Q793" s="5">
        <v>160125</v>
      </c>
      <c r="R793" s="2">
        <v>42234</v>
      </c>
      <c r="S793" s="5">
        <v>13375</v>
      </c>
      <c r="T793" s="5">
        <v>11600</v>
      </c>
      <c r="U793" s="7">
        <v>1.1530172413793103</v>
      </c>
      <c r="V793" s="2">
        <v>42062</v>
      </c>
      <c r="W793" s="5">
        <v>41925</v>
      </c>
      <c r="X793" s="5">
        <v>49010</v>
      </c>
      <c r="Y793" s="5">
        <v>36068</v>
      </c>
      <c r="Z793" s="5">
        <v>47963</v>
      </c>
      <c r="AA793" s="5">
        <v>-7085</v>
      </c>
      <c r="AB793" s="2">
        <v>42185</v>
      </c>
      <c r="AC793" s="5">
        <v>7622</v>
      </c>
      <c r="AD793" s="5">
        <v>34164</v>
      </c>
      <c r="AE793" s="7">
        <v>0.22310033953869571</v>
      </c>
    </row>
    <row r="794" spans="1:31" x14ac:dyDescent="0.2">
      <c r="A794" s="2">
        <v>42233</v>
      </c>
      <c r="B794" s="1">
        <v>13350</v>
      </c>
      <c r="C794" s="2">
        <v>42227</v>
      </c>
      <c r="D794" s="1">
        <v>-10.25</v>
      </c>
      <c r="E794" s="143">
        <v>42153</v>
      </c>
      <c r="F794" s="12">
        <v>13415</v>
      </c>
      <c r="G794" s="12">
        <v>1952</v>
      </c>
      <c r="H794" s="12">
        <v>6.1196000000000002</v>
      </c>
      <c r="I794" s="4">
        <v>6.872438524590164</v>
      </c>
      <c r="O794" s="2">
        <v>42220</v>
      </c>
      <c r="P794" s="5">
        <v>216475</v>
      </c>
      <c r="Q794" s="5">
        <v>161575</v>
      </c>
      <c r="R794" s="2">
        <v>42233</v>
      </c>
      <c r="S794" s="5">
        <v>13350</v>
      </c>
      <c r="T794" s="5">
        <v>11600</v>
      </c>
      <c r="U794" s="7">
        <v>1.1508620689655173</v>
      </c>
      <c r="V794" s="2">
        <v>42061</v>
      </c>
      <c r="W794" s="5">
        <v>40358</v>
      </c>
      <c r="X794" s="5">
        <v>46913</v>
      </c>
      <c r="Y794" s="5">
        <v>34581</v>
      </c>
      <c r="Z794" s="5">
        <v>46891</v>
      </c>
      <c r="AA794" s="5">
        <v>-6555</v>
      </c>
      <c r="AB794" s="2">
        <v>42184</v>
      </c>
      <c r="AC794" s="5">
        <v>7130</v>
      </c>
      <c r="AD794" s="5">
        <v>32932</v>
      </c>
      <c r="AE794" s="7">
        <v>0.21650674116360985</v>
      </c>
    </row>
    <row r="795" spans="1:31" x14ac:dyDescent="0.2">
      <c r="A795" s="2">
        <v>42230</v>
      </c>
      <c r="B795" s="1">
        <v>13400</v>
      </c>
      <c r="C795" s="2">
        <v>42226</v>
      </c>
      <c r="D795" s="1">
        <v>-10.5</v>
      </c>
      <c r="E795" s="143">
        <v>42152</v>
      </c>
      <c r="F795" s="12">
        <v>13355</v>
      </c>
      <c r="G795" s="12">
        <v>1992</v>
      </c>
      <c r="H795" s="12">
        <v>6.1201999999999996</v>
      </c>
      <c r="I795" s="4">
        <v>6.7043172690763049</v>
      </c>
      <c r="O795" s="2">
        <v>42219</v>
      </c>
      <c r="P795" s="5">
        <v>218775</v>
      </c>
      <c r="Q795" s="5">
        <v>161775</v>
      </c>
      <c r="R795" s="2">
        <v>42230</v>
      </c>
      <c r="S795" s="5">
        <v>13400</v>
      </c>
      <c r="T795" s="5">
        <v>11700</v>
      </c>
      <c r="U795" s="7">
        <v>1.1452991452991452</v>
      </c>
      <c r="V795" s="2">
        <v>42060</v>
      </c>
      <c r="W795" s="5">
        <v>41436</v>
      </c>
      <c r="X795" s="5">
        <v>48180</v>
      </c>
      <c r="Y795" s="5">
        <v>33877</v>
      </c>
      <c r="Z795" s="5">
        <v>47679</v>
      </c>
      <c r="AA795" s="5">
        <v>-6744</v>
      </c>
      <c r="AB795" s="2">
        <v>42181</v>
      </c>
      <c r="AC795" s="5">
        <v>8330</v>
      </c>
      <c r="AD795" s="5">
        <v>32484</v>
      </c>
      <c r="AE795" s="7">
        <v>0.25643393670730208</v>
      </c>
    </row>
    <row r="796" spans="1:31" x14ac:dyDescent="0.2">
      <c r="A796" s="2">
        <v>42229</v>
      </c>
      <c r="B796" s="1">
        <v>13425</v>
      </c>
      <c r="C796" s="2">
        <v>42223</v>
      </c>
      <c r="D796" s="1">
        <v>-8.5</v>
      </c>
      <c r="E796" s="143">
        <v>42151</v>
      </c>
      <c r="F796" s="12">
        <v>13310</v>
      </c>
      <c r="G796" s="12">
        <v>1953</v>
      </c>
      <c r="H796" s="12">
        <v>6.1197999999999997</v>
      </c>
      <c r="I796" s="4">
        <v>6.8151561699948795</v>
      </c>
      <c r="O796" s="2">
        <v>42216</v>
      </c>
      <c r="P796" s="5">
        <v>218575</v>
      </c>
      <c r="Q796" s="5">
        <v>161525</v>
      </c>
      <c r="R796" s="2">
        <v>42229</v>
      </c>
      <c r="S796" s="5">
        <v>13425</v>
      </c>
      <c r="T796" s="5">
        <v>11800</v>
      </c>
      <c r="U796" s="7">
        <v>1.1377118644067796</v>
      </c>
      <c r="V796" s="2">
        <v>42059</v>
      </c>
      <c r="W796" s="5">
        <v>41365</v>
      </c>
      <c r="X796" s="5">
        <v>46916</v>
      </c>
      <c r="Y796" s="5">
        <v>33024</v>
      </c>
      <c r="Z796" s="5">
        <v>47262</v>
      </c>
      <c r="AA796" s="5">
        <v>-5551</v>
      </c>
      <c r="AB796" s="2">
        <v>42180</v>
      </c>
      <c r="AC796" s="5">
        <v>7676</v>
      </c>
      <c r="AD796" s="5">
        <v>32708</v>
      </c>
      <c r="AE796" s="7">
        <v>0.23468264644735232</v>
      </c>
    </row>
    <row r="797" spans="1:31" x14ac:dyDescent="0.2">
      <c r="A797" s="2">
        <v>42228</v>
      </c>
      <c r="B797" s="1">
        <v>13350</v>
      </c>
      <c r="C797" s="2">
        <v>42222</v>
      </c>
      <c r="D797" s="1">
        <v>-8.75</v>
      </c>
      <c r="E797" s="143">
        <v>42150</v>
      </c>
      <c r="F797" s="12">
        <v>13250</v>
      </c>
      <c r="G797" s="12">
        <v>1949.5</v>
      </c>
      <c r="H797" s="12">
        <v>6.1172000000000004</v>
      </c>
      <c r="I797" s="4">
        <v>6.7966145165427037</v>
      </c>
      <c r="O797" s="2">
        <v>42215</v>
      </c>
      <c r="P797" s="5">
        <v>220100</v>
      </c>
      <c r="Q797" s="5">
        <v>166375</v>
      </c>
      <c r="R797" s="2">
        <v>42228</v>
      </c>
      <c r="S797" s="5">
        <v>13350</v>
      </c>
      <c r="T797" s="5">
        <v>11800</v>
      </c>
      <c r="U797" s="7">
        <v>1.1313559322033899</v>
      </c>
      <c r="V797" s="2">
        <v>42058</v>
      </c>
      <c r="W797" s="5">
        <v>41562</v>
      </c>
      <c r="X797" s="5">
        <v>46812</v>
      </c>
      <c r="Y797" s="5">
        <v>32908</v>
      </c>
      <c r="Z797" s="5">
        <v>47706</v>
      </c>
      <c r="AA797" s="5">
        <v>-5250</v>
      </c>
      <c r="AB797" s="2">
        <v>42179</v>
      </c>
      <c r="AC797" s="5">
        <v>10404</v>
      </c>
      <c r="AD797" s="5">
        <v>32504</v>
      </c>
      <c r="AE797" s="7">
        <v>0.32008368200836818</v>
      </c>
    </row>
    <row r="798" spans="1:31" x14ac:dyDescent="0.2">
      <c r="A798" s="2">
        <v>42227</v>
      </c>
      <c r="B798" s="1">
        <v>13350</v>
      </c>
      <c r="C798" s="2">
        <v>42221</v>
      </c>
      <c r="D798" s="1">
        <v>-7.5</v>
      </c>
      <c r="E798" s="143">
        <v>42146</v>
      </c>
      <c r="F798" s="12">
        <v>13380</v>
      </c>
      <c r="G798" s="12">
        <v>1945</v>
      </c>
      <c r="H798" s="12">
        <v>6.1131000000000002</v>
      </c>
      <c r="I798" s="4">
        <v>6.8791773778920309</v>
      </c>
      <c r="O798" s="2">
        <v>42214</v>
      </c>
      <c r="P798" s="5">
        <v>220575</v>
      </c>
      <c r="Q798" s="5">
        <v>166000</v>
      </c>
      <c r="R798" s="2">
        <v>42227</v>
      </c>
      <c r="S798" s="5">
        <v>13350</v>
      </c>
      <c r="T798" s="5">
        <v>11800</v>
      </c>
      <c r="U798" s="7">
        <v>1.1313559322033899</v>
      </c>
      <c r="V798" s="2">
        <v>42055</v>
      </c>
      <c r="W798" s="5">
        <v>41052</v>
      </c>
      <c r="X798" s="5">
        <v>46881</v>
      </c>
      <c r="Y798" s="5">
        <v>32190</v>
      </c>
      <c r="Z798" s="5">
        <v>47144</v>
      </c>
      <c r="AA798" s="5">
        <v>-5829</v>
      </c>
      <c r="AB798" s="2">
        <v>42178</v>
      </c>
      <c r="AC798" s="5">
        <v>5514</v>
      </c>
      <c r="AD798" s="5">
        <v>32662</v>
      </c>
      <c r="AE798" s="7">
        <v>0.16882003551527769</v>
      </c>
    </row>
    <row r="799" spans="1:31" x14ac:dyDescent="0.2">
      <c r="A799" s="2">
        <v>42226</v>
      </c>
      <c r="B799" s="1">
        <v>13250</v>
      </c>
      <c r="C799" s="2">
        <v>42220</v>
      </c>
      <c r="D799" s="1">
        <v>-4.5</v>
      </c>
      <c r="E799" s="143">
        <v>42145</v>
      </c>
      <c r="F799" s="12">
        <v>13270</v>
      </c>
      <c r="G799" s="12">
        <v>1977.5</v>
      </c>
      <c r="H799" s="12">
        <v>6.1139000000000001</v>
      </c>
      <c r="I799" s="4">
        <v>6.7104930467762323</v>
      </c>
      <c r="O799" s="2">
        <v>42213</v>
      </c>
      <c r="P799" s="5">
        <v>220975</v>
      </c>
      <c r="Q799" s="5">
        <v>166200</v>
      </c>
      <c r="R799" s="2">
        <v>42226</v>
      </c>
      <c r="S799" s="5">
        <v>13250</v>
      </c>
      <c r="T799" s="5">
        <v>11700</v>
      </c>
      <c r="U799" s="7">
        <v>1.1324786324786325</v>
      </c>
      <c r="V799" s="2">
        <v>42054</v>
      </c>
      <c r="W799" s="5">
        <v>41016</v>
      </c>
      <c r="X799" s="5">
        <v>45569</v>
      </c>
      <c r="Y799" s="5">
        <v>31126</v>
      </c>
      <c r="Z799" s="5">
        <v>46408</v>
      </c>
      <c r="AA799" s="5">
        <v>-4553</v>
      </c>
      <c r="AB799" s="2">
        <v>42174</v>
      </c>
      <c r="AC799" s="5">
        <v>6504</v>
      </c>
      <c r="AD799" s="5">
        <v>32562</v>
      </c>
      <c r="AE799" s="7">
        <v>0.19974203058780174</v>
      </c>
    </row>
    <row r="800" spans="1:31" x14ac:dyDescent="0.2">
      <c r="A800" s="2">
        <v>42223</v>
      </c>
      <c r="B800" s="1">
        <v>13225</v>
      </c>
      <c r="C800" s="2">
        <v>42219</v>
      </c>
      <c r="D800" s="1">
        <v>-3</v>
      </c>
      <c r="E800" s="143">
        <v>42144</v>
      </c>
      <c r="F800" s="12">
        <v>13180</v>
      </c>
      <c r="G800" s="12">
        <v>1935</v>
      </c>
      <c r="H800" s="12">
        <v>6.1124999999999998</v>
      </c>
      <c r="I800" s="4">
        <v>6.8113695090439279</v>
      </c>
      <c r="O800" s="2">
        <v>42212</v>
      </c>
      <c r="P800" s="5">
        <v>221850</v>
      </c>
      <c r="Q800" s="5">
        <v>166950</v>
      </c>
      <c r="R800" s="2">
        <v>42223</v>
      </c>
      <c r="S800" s="5">
        <v>13225</v>
      </c>
      <c r="T800" s="5">
        <v>11700</v>
      </c>
      <c r="U800" s="7">
        <v>1.1303418803418803</v>
      </c>
      <c r="V800" s="2">
        <v>42053</v>
      </c>
      <c r="W800" s="5">
        <v>42035</v>
      </c>
      <c r="X800" s="5">
        <v>45721</v>
      </c>
      <c r="Y800" s="5">
        <v>29324</v>
      </c>
      <c r="Z800" s="5">
        <v>44814</v>
      </c>
      <c r="AA800" s="5">
        <v>-3686</v>
      </c>
      <c r="AB800" s="2">
        <v>42173</v>
      </c>
      <c r="AC800" s="5">
        <v>10480</v>
      </c>
      <c r="AD800" s="5">
        <v>33908</v>
      </c>
      <c r="AE800" s="7">
        <v>0.30907160552082102</v>
      </c>
    </row>
    <row r="801" spans="1:31" x14ac:dyDescent="0.2">
      <c r="A801" s="2">
        <v>42222</v>
      </c>
      <c r="B801" s="1">
        <v>13225</v>
      </c>
      <c r="C801" s="2">
        <v>42216</v>
      </c>
      <c r="D801" s="1">
        <v>-7</v>
      </c>
      <c r="E801" s="143">
        <v>42143</v>
      </c>
      <c r="F801" s="12">
        <v>13335</v>
      </c>
      <c r="G801" s="12">
        <v>1945</v>
      </c>
      <c r="H801" s="12">
        <v>6.1097999999999999</v>
      </c>
      <c r="I801" s="4">
        <v>6.8560411311053988</v>
      </c>
      <c r="O801" s="2">
        <v>42209</v>
      </c>
      <c r="P801" s="5">
        <v>211725</v>
      </c>
      <c r="Q801" s="5">
        <v>158250</v>
      </c>
      <c r="R801" s="2">
        <v>42222</v>
      </c>
      <c r="S801" s="5">
        <v>13225</v>
      </c>
      <c r="T801" s="5">
        <v>11700</v>
      </c>
      <c r="U801" s="7">
        <v>1.1303418803418803</v>
      </c>
      <c r="V801" s="2">
        <v>42052</v>
      </c>
      <c r="W801" s="5">
        <v>42469</v>
      </c>
      <c r="X801" s="5">
        <v>46759</v>
      </c>
      <c r="Y801" s="5">
        <v>29582</v>
      </c>
      <c r="Z801" s="5">
        <v>44899</v>
      </c>
      <c r="AA801" s="5">
        <v>-4290</v>
      </c>
      <c r="AB801" s="2">
        <v>42172</v>
      </c>
      <c r="AC801" s="5">
        <v>7120</v>
      </c>
      <c r="AD801" s="5">
        <v>34434</v>
      </c>
      <c r="AE801" s="7">
        <v>0.20677237613986177</v>
      </c>
    </row>
    <row r="802" spans="1:31" x14ac:dyDescent="0.2">
      <c r="A802" s="2">
        <v>42221</v>
      </c>
      <c r="B802" s="1">
        <v>13250</v>
      </c>
      <c r="C802" s="2">
        <v>42215</v>
      </c>
      <c r="D802" s="1">
        <v>-10.25</v>
      </c>
      <c r="E802" s="143">
        <v>42142</v>
      </c>
      <c r="F802" s="12">
        <v>13410</v>
      </c>
      <c r="G802" s="12">
        <v>1964</v>
      </c>
      <c r="H802" s="12">
        <v>6.1078999999999999</v>
      </c>
      <c r="I802" s="4">
        <v>6.8279022403258658</v>
      </c>
      <c r="O802" s="2">
        <v>42208</v>
      </c>
      <c r="P802" s="5">
        <v>213575</v>
      </c>
      <c r="Q802" s="5">
        <v>159750</v>
      </c>
      <c r="R802" s="2">
        <v>42221</v>
      </c>
      <c r="S802" s="5">
        <v>13250</v>
      </c>
      <c r="T802" s="5">
        <v>11750</v>
      </c>
      <c r="U802" s="7">
        <v>1.1276595744680851</v>
      </c>
      <c r="V802" s="2">
        <v>42051</v>
      </c>
      <c r="W802" s="5">
        <v>41348</v>
      </c>
      <c r="X802" s="5">
        <v>44150</v>
      </c>
      <c r="Y802" s="5">
        <v>32765</v>
      </c>
      <c r="Z802" s="5">
        <v>48005</v>
      </c>
      <c r="AA802" s="5">
        <v>-2802</v>
      </c>
      <c r="AB802" s="2">
        <v>42171</v>
      </c>
      <c r="AC802" s="5">
        <v>12920</v>
      </c>
      <c r="AD802" s="5">
        <v>34106</v>
      </c>
      <c r="AE802" s="7">
        <v>0.37881897613323168</v>
      </c>
    </row>
    <row r="803" spans="1:31" x14ac:dyDescent="0.2">
      <c r="A803" s="2">
        <v>42220</v>
      </c>
      <c r="B803" s="1">
        <v>13150</v>
      </c>
      <c r="C803" s="2">
        <v>42214</v>
      </c>
      <c r="D803" s="1">
        <v>-11</v>
      </c>
      <c r="E803" s="143">
        <v>42139</v>
      </c>
      <c r="F803" s="12">
        <v>13360</v>
      </c>
      <c r="G803" s="12">
        <v>1979.5</v>
      </c>
      <c r="H803" s="12">
        <v>6.1085000000000003</v>
      </c>
      <c r="I803" s="4">
        <v>6.7491790856276834</v>
      </c>
      <c r="O803" s="2">
        <v>42207</v>
      </c>
      <c r="P803" s="5">
        <v>214450</v>
      </c>
      <c r="Q803" s="5">
        <v>160825</v>
      </c>
      <c r="R803" s="2">
        <v>42220</v>
      </c>
      <c r="S803" s="5">
        <v>13150</v>
      </c>
      <c r="T803" s="5">
        <v>11650</v>
      </c>
      <c r="U803" s="7">
        <v>1.1287553648068669</v>
      </c>
      <c r="V803" s="2">
        <v>42048</v>
      </c>
      <c r="W803" s="5">
        <v>41827</v>
      </c>
      <c r="X803" s="5">
        <v>45190</v>
      </c>
      <c r="Y803" s="5">
        <v>33245</v>
      </c>
      <c r="Z803" s="5">
        <v>48442</v>
      </c>
      <c r="AA803" s="5">
        <v>-3363</v>
      </c>
      <c r="AB803" s="2">
        <v>42170</v>
      </c>
      <c r="AC803" s="5">
        <v>10376</v>
      </c>
      <c r="AD803" s="5">
        <v>33806</v>
      </c>
      <c r="AE803" s="7">
        <v>0.30692776430219487</v>
      </c>
    </row>
    <row r="804" spans="1:31" x14ac:dyDescent="0.2">
      <c r="A804" s="2">
        <v>42219</v>
      </c>
      <c r="B804" s="1">
        <v>13300</v>
      </c>
      <c r="C804" s="2">
        <v>42213</v>
      </c>
      <c r="D804" s="1">
        <v>-15.25</v>
      </c>
      <c r="E804" s="143">
        <v>42138</v>
      </c>
      <c r="F804" s="12">
        <v>13550</v>
      </c>
      <c r="G804" s="12">
        <v>1967</v>
      </c>
      <c r="H804" s="12">
        <v>6.1093000000000002</v>
      </c>
      <c r="I804" s="4">
        <v>6.8886629384850027</v>
      </c>
      <c r="O804" s="2">
        <v>42206</v>
      </c>
      <c r="P804" s="5">
        <v>215150</v>
      </c>
      <c r="Q804" s="5">
        <v>160925</v>
      </c>
      <c r="R804" s="2">
        <v>42219</v>
      </c>
      <c r="S804" s="5">
        <v>13300</v>
      </c>
      <c r="T804" s="5">
        <v>11750</v>
      </c>
      <c r="U804" s="7">
        <v>1.1319148936170214</v>
      </c>
      <c r="V804" s="2">
        <v>42047</v>
      </c>
      <c r="W804" s="5">
        <v>41000</v>
      </c>
      <c r="X804" s="5">
        <v>44395</v>
      </c>
      <c r="Y804" s="5">
        <v>33821</v>
      </c>
      <c r="Z804" s="5">
        <v>48989</v>
      </c>
      <c r="AA804" s="5">
        <v>-3395</v>
      </c>
      <c r="AB804" s="2">
        <v>42167</v>
      </c>
      <c r="AC804" s="5">
        <v>12354</v>
      </c>
      <c r="AD804" s="5">
        <v>33106</v>
      </c>
      <c r="AE804" s="7">
        <v>0.37316498519905755</v>
      </c>
    </row>
    <row r="805" spans="1:31" x14ac:dyDescent="0.2">
      <c r="A805" s="2">
        <v>42216</v>
      </c>
      <c r="B805" s="1">
        <v>13300</v>
      </c>
      <c r="C805" s="2">
        <v>42212</v>
      </c>
      <c r="D805" s="1">
        <v>-16.25</v>
      </c>
      <c r="E805" s="143">
        <v>42137</v>
      </c>
      <c r="F805" s="12">
        <v>13620</v>
      </c>
      <c r="G805" s="12">
        <v>2027.5</v>
      </c>
      <c r="H805" s="12">
        <v>6.1123000000000003</v>
      </c>
      <c r="I805" s="4">
        <v>6.7176325524044387</v>
      </c>
      <c r="O805" s="2">
        <v>42205</v>
      </c>
      <c r="P805" s="5">
        <v>216800</v>
      </c>
      <c r="Q805" s="5">
        <v>160225</v>
      </c>
      <c r="R805" s="2">
        <v>42216</v>
      </c>
      <c r="S805" s="5">
        <v>13300</v>
      </c>
      <c r="T805" s="5">
        <v>11750</v>
      </c>
      <c r="U805" s="7">
        <v>1.1319148936170214</v>
      </c>
      <c r="V805" s="2">
        <v>42046</v>
      </c>
      <c r="W805" s="5">
        <v>41269</v>
      </c>
      <c r="X805" s="5">
        <v>45257</v>
      </c>
      <c r="Y805" s="5">
        <v>33620</v>
      </c>
      <c r="Z805" s="5">
        <v>48680</v>
      </c>
      <c r="AA805" s="5">
        <v>-3988</v>
      </c>
      <c r="AB805" s="2">
        <v>42166</v>
      </c>
      <c r="AC805" s="5">
        <v>4614</v>
      </c>
      <c r="AD805" s="5">
        <v>31124</v>
      </c>
      <c r="AE805" s="7">
        <v>0.14824572677033801</v>
      </c>
    </row>
    <row r="806" spans="1:31" x14ac:dyDescent="0.2">
      <c r="A806" s="2">
        <v>42215</v>
      </c>
      <c r="B806" s="1">
        <v>13325</v>
      </c>
      <c r="C806" s="2">
        <v>42209</v>
      </c>
      <c r="D806" s="1">
        <v>-16</v>
      </c>
      <c r="E806" s="143">
        <v>42136</v>
      </c>
      <c r="F806" s="12">
        <v>13320</v>
      </c>
      <c r="G806" s="12">
        <v>2059</v>
      </c>
      <c r="H806" s="12">
        <v>6.1154999999999999</v>
      </c>
      <c r="I806" s="4">
        <v>6.4691597863040311</v>
      </c>
      <c r="O806" s="2">
        <v>42202</v>
      </c>
      <c r="P806" s="5">
        <v>217900</v>
      </c>
      <c r="Q806" s="5">
        <v>187600</v>
      </c>
      <c r="R806" s="2">
        <v>42215</v>
      </c>
      <c r="S806" s="5">
        <v>13325</v>
      </c>
      <c r="T806" s="5">
        <v>11750</v>
      </c>
      <c r="U806" s="7">
        <v>1.1340425531914893</v>
      </c>
      <c r="V806" s="2">
        <v>42045</v>
      </c>
      <c r="W806" s="5">
        <v>40554</v>
      </c>
      <c r="X806" s="5">
        <v>43890</v>
      </c>
      <c r="Y806" s="5">
        <v>33652</v>
      </c>
      <c r="Z806" s="5">
        <v>48957</v>
      </c>
      <c r="AA806" s="5">
        <v>-3336</v>
      </c>
      <c r="AB806" s="2">
        <v>42165</v>
      </c>
      <c r="AC806" s="5">
        <v>7366</v>
      </c>
      <c r="AD806" s="5">
        <v>31430</v>
      </c>
      <c r="AE806" s="7">
        <v>0.23436207445116131</v>
      </c>
    </row>
    <row r="807" spans="1:31" x14ac:dyDescent="0.2">
      <c r="A807" s="2">
        <v>42214</v>
      </c>
      <c r="B807" s="1">
        <v>13325</v>
      </c>
      <c r="C807" s="2">
        <v>42208</v>
      </c>
      <c r="D807" s="1">
        <v>-16.75</v>
      </c>
      <c r="E807" s="143">
        <v>42135</v>
      </c>
      <c r="F807" s="12">
        <v>13495</v>
      </c>
      <c r="G807" s="12">
        <v>2012.5</v>
      </c>
      <c r="H807" s="12">
        <v>6.1132</v>
      </c>
      <c r="I807" s="4">
        <v>6.705590062111801</v>
      </c>
      <c r="O807" s="2">
        <v>42201</v>
      </c>
      <c r="P807" s="5">
        <v>219375</v>
      </c>
      <c r="Q807" s="5">
        <v>195100</v>
      </c>
      <c r="R807" s="2">
        <v>42214</v>
      </c>
      <c r="S807" s="5">
        <v>13325</v>
      </c>
      <c r="T807" s="5">
        <v>11750</v>
      </c>
      <c r="U807" s="7">
        <v>1.1340425531914893</v>
      </c>
      <c r="V807" s="2">
        <v>42044</v>
      </c>
      <c r="W807" s="5">
        <v>40646</v>
      </c>
      <c r="X807" s="5">
        <v>43658</v>
      </c>
      <c r="Y807" s="5">
        <v>33764</v>
      </c>
      <c r="Z807" s="5">
        <v>49276</v>
      </c>
      <c r="AA807" s="5">
        <v>-3012</v>
      </c>
      <c r="AB807" s="2">
        <v>42164</v>
      </c>
      <c r="AC807" s="5">
        <v>7116</v>
      </c>
      <c r="AD807" s="5">
        <v>31432</v>
      </c>
      <c r="AE807" s="7">
        <v>0.22639348434716214</v>
      </c>
    </row>
    <row r="808" spans="1:31" x14ac:dyDescent="0.2">
      <c r="A808" s="2">
        <v>42213</v>
      </c>
      <c r="B808" s="1">
        <v>13150</v>
      </c>
      <c r="C808" s="2">
        <v>42207</v>
      </c>
      <c r="D808" s="1">
        <v>-16.25</v>
      </c>
      <c r="E808" s="143">
        <v>42132</v>
      </c>
      <c r="F808" s="12">
        <v>13560</v>
      </c>
      <c r="G808" s="12">
        <v>2048.5</v>
      </c>
      <c r="H808" s="12">
        <v>6.1147</v>
      </c>
      <c r="I808" s="4">
        <v>6.6194776665853059</v>
      </c>
      <c r="O808" s="2">
        <v>42200</v>
      </c>
      <c r="P808" s="5">
        <v>220625</v>
      </c>
      <c r="Q808" s="5">
        <v>195200</v>
      </c>
      <c r="R808" s="2">
        <v>42213</v>
      </c>
      <c r="S808" s="5">
        <v>13150</v>
      </c>
      <c r="T808" s="5">
        <v>11650</v>
      </c>
      <c r="U808" s="7">
        <v>1.1287553648068669</v>
      </c>
      <c r="V808" s="2">
        <v>42041</v>
      </c>
      <c r="W808" s="5">
        <v>40497</v>
      </c>
      <c r="X808" s="5">
        <v>44305</v>
      </c>
      <c r="Y808" s="5">
        <v>33102</v>
      </c>
      <c r="Z808" s="5">
        <v>48188</v>
      </c>
      <c r="AA808" s="5">
        <v>-3808</v>
      </c>
      <c r="AB808" s="2">
        <v>42163</v>
      </c>
      <c r="AC808" s="5">
        <v>7880</v>
      </c>
      <c r="AD808" s="5">
        <v>31276</v>
      </c>
      <c r="AE808" s="7">
        <v>0.25195037728609798</v>
      </c>
    </row>
    <row r="809" spans="1:31" x14ac:dyDescent="0.2">
      <c r="A809" s="2">
        <v>42212</v>
      </c>
      <c r="B809" s="1">
        <v>13150</v>
      </c>
      <c r="C809" s="2">
        <v>42206</v>
      </c>
      <c r="D809" s="1">
        <v>-16</v>
      </c>
      <c r="E809" s="143">
        <v>42131</v>
      </c>
      <c r="F809" s="12">
        <v>13485</v>
      </c>
      <c r="G809" s="12">
        <v>2077</v>
      </c>
      <c r="H809" s="12">
        <v>6.1113</v>
      </c>
      <c r="I809" s="4">
        <v>6.4925373134328357</v>
      </c>
      <c r="O809" s="2">
        <v>42199</v>
      </c>
      <c r="P809" s="5">
        <v>220600</v>
      </c>
      <c r="Q809" s="5">
        <v>194250</v>
      </c>
      <c r="R809" s="2">
        <v>42212</v>
      </c>
      <c r="S809" s="5">
        <v>13150</v>
      </c>
      <c r="T809" s="5">
        <v>11650</v>
      </c>
      <c r="U809" s="7">
        <v>1.1287553648068669</v>
      </c>
      <c r="V809" s="2">
        <v>42040</v>
      </c>
      <c r="W809" s="5">
        <v>37388</v>
      </c>
      <c r="X809" s="5">
        <v>41600</v>
      </c>
      <c r="Y809" s="5">
        <v>30631</v>
      </c>
      <c r="Z809" s="5">
        <v>43638</v>
      </c>
      <c r="AA809" s="5">
        <v>-4212</v>
      </c>
      <c r="AB809" s="2">
        <v>42160</v>
      </c>
      <c r="AC809" s="5">
        <v>5408</v>
      </c>
      <c r="AD809" s="5">
        <v>30958</v>
      </c>
      <c r="AE809" s="7">
        <v>0.1746882873570644</v>
      </c>
    </row>
    <row r="810" spans="1:31" x14ac:dyDescent="0.2">
      <c r="A810" s="2">
        <v>42209</v>
      </c>
      <c r="B810" s="1">
        <v>13150</v>
      </c>
      <c r="C810" s="2">
        <v>42205</v>
      </c>
      <c r="D810" s="1">
        <v>-15.75</v>
      </c>
      <c r="E810" s="143">
        <v>42130</v>
      </c>
      <c r="F810" s="12">
        <v>13895</v>
      </c>
      <c r="G810" s="12">
        <v>2084</v>
      </c>
      <c r="H810" s="12">
        <v>6.1155999999999997</v>
      </c>
      <c r="I810" s="4">
        <v>6.6674664107485606</v>
      </c>
      <c r="O810" s="2">
        <v>42198</v>
      </c>
      <c r="P810" s="5">
        <v>170975</v>
      </c>
      <c r="Q810" s="5">
        <v>144675</v>
      </c>
      <c r="R810" s="2">
        <v>42209</v>
      </c>
      <c r="S810" s="5">
        <v>13150</v>
      </c>
      <c r="T810" s="5">
        <v>11650</v>
      </c>
      <c r="U810" s="7">
        <v>1.1287553648068669</v>
      </c>
      <c r="V810" s="2">
        <v>42039</v>
      </c>
      <c r="W810" s="5">
        <v>38301</v>
      </c>
      <c r="X810" s="5">
        <v>44534</v>
      </c>
      <c r="Y810" s="5">
        <v>31850</v>
      </c>
      <c r="Z810" s="5">
        <v>46588</v>
      </c>
      <c r="AA810" s="5">
        <v>-6233</v>
      </c>
      <c r="AB810" s="2">
        <v>42159</v>
      </c>
      <c r="AC810" s="5">
        <v>8430</v>
      </c>
      <c r="AD810" s="5">
        <v>30504</v>
      </c>
      <c r="AE810" s="7">
        <v>0.27635719905586154</v>
      </c>
    </row>
    <row r="811" spans="1:31" x14ac:dyDescent="0.2">
      <c r="A811" s="2">
        <v>42208</v>
      </c>
      <c r="B811" s="1">
        <v>13225</v>
      </c>
      <c r="C811" s="2">
        <v>42202</v>
      </c>
      <c r="D811" s="1">
        <v>-16.75</v>
      </c>
      <c r="E811" s="143">
        <v>42129</v>
      </c>
      <c r="F811" s="12">
        <v>13800</v>
      </c>
      <c r="G811" s="12">
        <v>2157</v>
      </c>
      <c r="H811" s="12">
        <v>6.1180000000000003</v>
      </c>
      <c r="I811" s="4">
        <v>6.3977746870653682</v>
      </c>
      <c r="O811" s="2">
        <v>42195</v>
      </c>
      <c r="P811" s="5">
        <v>171850</v>
      </c>
      <c r="Q811" s="5">
        <v>144675</v>
      </c>
      <c r="R811" s="2">
        <v>42208</v>
      </c>
      <c r="S811" s="5">
        <v>13225</v>
      </c>
      <c r="T811" s="5">
        <v>11750</v>
      </c>
      <c r="U811" s="7">
        <v>1.1255319148936169</v>
      </c>
      <c r="V811" s="2">
        <v>42038</v>
      </c>
      <c r="W811" s="5">
        <v>32828</v>
      </c>
      <c r="X811" s="5">
        <v>37250</v>
      </c>
      <c r="Y811" s="5">
        <v>33122</v>
      </c>
      <c r="Z811" s="5">
        <v>48096</v>
      </c>
      <c r="AA811" s="5">
        <v>-4422</v>
      </c>
      <c r="AB811" s="2">
        <v>42158</v>
      </c>
      <c r="AC811" s="5">
        <v>7224</v>
      </c>
      <c r="AD811" s="5">
        <v>30602</v>
      </c>
      <c r="AE811" s="7">
        <v>0.2360630024181426</v>
      </c>
    </row>
    <row r="812" spans="1:31" x14ac:dyDescent="0.2">
      <c r="A812" s="2">
        <v>42207</v>
      </c>
      <c r="B812" s="1">
        <v>13225</v>
      </c>
      <c r="C812" s="2">
        <v>42201</v>
      </c>
      <c r="D812" s="1">
        <v>-17</v>
      </c>
      <c r="E812" s="143">
        <v>42124</v>
      </c>
      <c r="F812" s="12">
        <v>13790</v>
      </c>
      <c r="G812" s="12">
        <v>2114.5</v>
      </c>
      <c r="H812" s="12">
        <v>6.1136999999999997</v>
      </c>
      <c r="I812" s="4">
        <v>6.5216363206431778</v>
      </c>
      <c r="O812" s="2">
        <v>42194</v>
      </c>
      <c r="P812" s="5">
        <v>168675</v>
      </c>
      <c r="Q812" s="5">
        <v>142950</v>
      </c>
      <c r="R812" s="2">
        <v>42207</v>
      </c>
      <c r="S812" s="5">
        <v>13225</v>
      </c>
      <c r="T812" s="5">
        <v>11750</v>
      </c>
      <c r="U812" s="7">
        <v>1.1255319148936169</v>
      </c>
      <c r="V812" s="2">
        <v>42037</v>
      </c>
      <c r="W812" s="5">
        <v>32978</v>
      </c>
      <c r="X812" s="5">
        <v>37291</v>
      </c>
      <c r="Y812" s="5">
        <v>32984</v>
      </c>
      <c r="Z812" s="5">
        <v>48591</v>
      </c>
      <c r="AA812" s="5">
        <v>-4313</v>
      </c>
      <c r="AB812" s="2">
        <v>42157</v>
      </c>
      <c r="AC812" s="5">
        <v>8702</v>
      </c>
      <c r="AD812" s="5">
        <v>30666</v>
      </c>
      <c r="AE812" s="7">
        <v>0.28376703841387857</v>
      </c>
    </row>
    <row r="813" spans="1:31" x14ac:dyDescent="0.2">
      <c r="A813" s="2">
        <v>42206</v>
      </c>
      <c r="B813" s="1">
        <v>13325</v>
      </c>
      <c r="C813" s="2">
        <v>42200</v>
      </c>
      <c r="D813" s="1">
        <v>-15.5</v>
      </c>
      <c r="E813" s="143">
        <v>42123</v>
      </c>
      <c r="F813" s="12">
        <v>13730</v>
      </c>
      <c r="G813" s="12">
        <v>2096</v>
      </c>
      <c r="H813" s="12">
        <v>6.1169000000000002</v>
      </c>
      <c r="I813" s="4">
        <v>6.5505725190839694</v>
      </c>
      <c r="O813" s="2">
        <v>42193</v>
      </c>
      <c r="P813" s="5">
        <v>169900</v>
      </c>
      <c r="Q813" s="5">
        <v>151325</v>
      </c>
      <c r="R813" s="2">
        <v>42206</v>
      </c>
      <c r="S813" s="5">
        <v>13325</v>
      </c>
      <c r="T813" s="5">
        <v>11850</v>
      </c>
      <c r="U813" s="7">
        <v>1.1244725738396624</v>
      </c>
      <c r="V813" s="2">
        <v>42034</v>
      </c>
      <c r="W813" s="5">
        <v>32691</v>
      </c>
      <c r="X813" s="5">
        <v>36557</v>
      </c>
      <c r="Y813" s="5">
        <v>32744</v>
      </c>
      <c r="Z813" s="5">
        <v>48514</v>
      </c>
      <c r="AA813" s="5">
        <v>-3866</v>
      </c>
      <c r="AB813" s="2">
        <v>42156</v>
      </c>
      <c r="AC813" s="5">
        <v>7478</v>
      </c>
      <c r="AD813" s="5">
        <v>31324</v>
      </c>
      <c r="AE813" s="7">
        <v>0.23873068573617673</v>
      </c>
    </row>
    <row r="814" spans="1:31" x14ac:dyDescent="0.2">
      <c r="A814" s="2">
        <v>42205</v>
      </c>
      <c r="B814" s="1">
        <v>13325</v>
      </c>
      <c r="C814" s="2">
        <v>42199</v>
      </c>
      <c r="D814" s="1">
        <v>-11</v>
      </c>
      <c r="E814" s="143">
        <v>42122</v>
      </c>
      <c r="F814" s="12">
        <v>13740</v>
      </c>
      <c r="G814" s="12">
        <v>2083</v>
      </c>
      <c r="H814" s="12">
        <v>6.1208999999999998</v>
      </c>
      <c r="I814" s="4">
        <v>6.5962554008641385</v>
      </c>
      <c r="O814" s="2">
        <v>42192</v>
      </c>
      <c r="P814" s="5">
        <v>171100</v>
      </c>
      <c r="Q814" s="5">
        <v>156950</v>
      </c>
      <c r="R814" s="2">
        <v>42205</v>
      </c>
      <c r="S814" s="5">
        <v>13325</v>
      </c>
      <c r="T814" s="5">
        <v>11850</v>
      </c>
      <c r="U814" s="7">
        <v>1.1244725738396624</v>
      </c>
      <c r="V814" s="2">
        <v>42033</v>
      </c>
      <c r="W814" s="5">
        <v>32498</v>
      </c>
      <c r="X814" s="5">
        <v>36284</v>
      </c>
      <c r="Y814" s="5">
        <v>32554</v>
      </c>
      <c r="Z814" s="5">
        <v>47424</v>
      </c>
      <c r="AA814" s="5">
        <v>-3786</v>
      </c>
      <c r="AB814" s="2">
        <v>42153</v>
      </c>
      <c r="AC814" s="5">
        <v>8378</v>
      </c>
      <c r="AD814" s="5">
        <v>31584</v>
      </c>
      <c r="AE814" s="7">
        <v>0.26526089159067884</v>
      </c>
    </row>
    <row r="815" spans="1:31" x14ac:dyDescent="0.2">
      <c r="A815" s="2">
        <v>42202</v>
      </c>
      <c r="B815" s="1">
        <v>13350</v>
      </c>
      <c r="C815" s="2">
        <v>42198</v>
      </c>
      <c r="D815" s="1">
        <v>-5.25</v>
      </c>
      <c r="E815" s="143">
        <v>42121</v>
      </c>
      <c r="F815" s="12">
        <v>13755</v>
      </c>
      <c r="G815" s="12">
        <v>2104</v>
      </c>
      <c r="H815" s="12">
        <v>6.1219999999999999</v>
      </c>
      <c r="I815" s="4">
        <v>6.5375475285171101</v>
      </c>
      <c r="O815" s="2">
        <v>42191</v>
      </c>
      <c r="P815" s="5">
        <v>171900</v>
      </c>
      <c r="Q815" s="5">
        <v>158800</v>
      </c>
      <c r="R815" s="2">
        <v>42202</v>
      </c>
      <c r="S815" s="5">
        <v>13350</v>
      </c>
      <c r="T815" s="5">
        <v>11850</v>
      </c>
      <c r="U815" s="7">
        <v>1.1265822784810127</v>
      </c>
      <c r="V815" s="2">
        <v>42032</v>
      </c>
      <c r="W815" s="5">
        <v>32178</v>
      </c>
      <c r="X815" s="5">
        <v>35509</v>
      </c>
      <c r="Y815" s="5">
        <v>32700</v>
      </c>
      <c r="Z815" s="5">
        <v>47340</v>
      </c>
      <c r="AA815" s="5">
        <v>-3331</v>
      </c>
      <c r="AB815" s="2">
        <v>42152</v>
      </c>
      <c r="AC815" s="5">
        <v>5526</v>
      </c>
      <c r="AD815" s="5">
        <v>32026</v>
      </c>
      <c r="AE815" s="7">
        <v>0.17254730531443202</v>
      </c>
    </row>
    <row r="816" spans="1:31" x14ac:dyDescent="0.2">
      <c r="A816" s="2">
        <v>42201</v>
      </c>
      <c r="B816" s="1">
        <v>13375</v>
      </c>
      <c r="C816" s="2">
        <v>42195</v>
      </c>
      <c r="D816" s="1">
        <v>-4</v>
      </c>
      <c r="E816" s="143">
        <v>42118</v>
      </c>
      <c r="F816" s="12">
        <v>13495</v>
      </c>
      <c r="G816" s="12">
        <v>2073.5</v>
      </c>
      <c r="H816" s="12">
        <v>6.1241000000000003</v>
      </c>
      <c r="I816" s="4">
        <v>6.5083192669399565</v>
      </c>
      <c r="O816" s="2">
        <v>42188</v>
      </c>
      <c r="P816" s="5">
        <v>172325</v>
      </c>
      <c r="Q816" s="5">
        <v>158800</v>
      </c>
      <c r="R816" s="2">
        <v>42201</v>
      </c>
      <c r="S816" s="5">
        <v>13375</v>
      </c>
      <c r="T816" s="5">
        <v>11850</v>
      </c>
      <c r="U816" s="7">
        <v>1.128691983122363</v>
      </c>
      <c r="V816" s="2">
        <v>42031</v>
      </c>
      <c r="W816" s="5">
        <v>32036</v>
      </c>
      <c r="X816" s="5">
        <v>35745</v>
      </c>
      <c r="Y816" s="5">
        <v>33150</v>
      </c>
      <c r="Z816" s="5">
        <v>47543</v>
      </c>
      <c r="AA816" s="5">
        <v>-3709</v>
      </c>
      <c r="AB816" s="2">
        <v>42151</v>
      </c>
      <c r="AC816" s="5">
        <v>9410</v>
      </c>
      <c r="AD816" s="5">
        <v>32114</v>
      </c>
      <c r="AE816" s="7">
        <v>0.29301862116210997</v>
      </c>
    </row>
    <row r="817" spans="1:31" x14ac:dyDescent="0.2">
      <c r="A817" s="2">
        <v>42200</v>
      </c>
      <c r="B817" s="1">
        <v>13400</v>
      </c>
      <c r="C817" s="2">
        <v>42194</v>
      </c>
      <c r="D817" s="1">
        <v>-6.5</v>
      </c>
      <c r="E817" s="143">
        <v>42117</v>
      </c>
      <c r="F817" s="12">
        <v>13490</v>
      </c>
      <c r="G817" s="12">
        <v>2033</v>
      </c>
      <c r="H817" s="12">
        <v>6.1280999999999999</v>
      </c>
      <c r="I817" s="4">
        <v>6.6355140186915884</v>
      </c>
      <c r="O817" s="2">
        <v>42187</v>
      </c>
      <c r="P817" s="5">
        <v>172725</v>
      </c>
      <c r="Q817" s="5">
        <v>159200</v>
      </c>
      <c r="R817" s="2">
        <v>42200</v>
      </c>
      <c r="S817" s="5">
        <v>13400</v>
      </c>
      <c r="T817" s="5">
        <v>11950</v>
      </c>
      <c r="U817" s="7">
        <v>1.1213389121338913</v>
      </c>
      <c r="V817" s="2">
        <v>42030</v>
      </c>
      <c r="W817" s="5">
        <v>32334</v>
      </c>
      <c r="X817" s="5">
        <v>36281</v>
      </c>
      <c r="Y817" s="5">
        <v>33460</v>
      </c>
      <c r="Z817" s="5">
        <v>47550</v>
      </c>
      <c r="AA817" s="5">
        <v>-3947</v>
      </c>
      <c r="AB817" s="2">
        <v>42150</v>
      </c>
      <c r="AC817" s="5">
        <v>6330</v>
      </c>
      <c r="AD817" s="5">
        <v>31184</v>
      </c>
      <c r="AE817" s="7">
        <v>0.2029887121600821</v>
      </c>
    </row>
    <row r="818" spans="1:31" x14ac:dyDescent="0.2">
      <c r="A818" s="2">
        <v>42199</v>
      </c>
      <c r="B818" s="1">
        <v>13400</v>
      </c>
      <c r="C818" s="2">
        <v>42193</v>
      </c>
      <c r="D818" s="1">
        <v>-8.25</v>
      </c>
      <c r="E818" s="143">
        <v>42116</v>
      </c>
      <c r="F818" s="12">
        <v>13725</v>
      </c>
      <c r="G818" s="12">
        <v>2046</v>
      </c>
      <c r="H818" s="12">
        <v>6.1289999999999996</v>
      </c>
      <c r="I818" s="4">
        <v>6.7082111436950145</v>
      </c>
      <c r="O818" s="2">
        <v>42186</v>
      </c>
      <c r="P818" s="5">
        <v>174000</v>
      </c>
      <c r="Q818" s="5">
        <v>159200</v>
      </c>
      <c r="R818" s="2">
        <v>42199</v>
      </c>
      <c r="S818" s="5">
        <v>13400</v>
      </c>
      <c r="T818" s="5">
        <v>11950</v>
      </c>
      <c r="U818" s="7">
        <v>1.1213389121338913</v>
      </c>
      <c r="V818" s="2">
        <v>42027</v>
      </c>
      <c r="W818" s="5">
        <v>32732</v>
      </c>
      <c r="X818" s="5">
        <v>37319</v>
      </c>
      <c r="Y818" s="5">
        <v>33433</v>
      </c>
      <c r="Z818" s="5">
        <v>47287</v>
      </c>
      <c r="AA818" s="5">
        <v>-4587</v>
      </c>
      <c r="AB818" s="2">
        <v>42149</v>
      </c>
      <c r="AC818" s="5">
        <v>9900</v>
      </c>
      <c r="AD818" s="5">
        <v>31500</v>
      </c>
      <c r="AE818" s="7">
        <v>0.31428571428571428</v>
      </c>
    </row>
    <row r="819" spans="1:31" x14ac:dyDescent="0.2">
      <c r="A819" s="2">
        <v>42198</v>
      </c>
      <c r="B819" s="1">
        <v>13250</v>
      </c>
      <c r="C819" s="2">
        <v>42192</v>
      </c>
      <c r="D819" s="1">
        <v>-11.75</v>
      </c>
      <c r="E819" s="143">
        <v>42115</v>
      </c>
      <c r="F819" s="12">
        <v>13475</v>
      </c>
      <c r="G819" s="12">
        <v>2039</v>
      </c>
      <c r="H819" s="12">
        <v>6.1280000000000001</v>
      </c>
      <c r="I819" s="4">
        <v>6.6086316821971556</v>
      </c>
      <c r="O819" s="2">
        <v>42185</v>
      </c>
      <c r="P819" s="5">
        <v>175025</v>
      </c>
      <c r="Q819" s="5">
        <v>158700</v>
      </c>
      <c r="R819" s="2">
        <v>42198</v>
      </c>
      <c r="S819" s="5">
        <v>13250</v>
      </c>
      <c r="T819" s="5">
        <v>11750</v>
      </c>
      <c r="U819" s="7">
        <v>1.1276595744680851</v>
      </c>
      <c r="V819" s="2">
        <v>42026</v>
      </c>
      <c r="W819" s="5">
        <v>32309</v>
      </c>
      <c r="X819" s="5">
        <v>36666</v>
      </c>
      <c r="Y819" s="5">
        <v>33023</v>
      </c>
      <c r="Z819" s="5">
        <v>46578</v>
      </c>
      <c r="AA819" s="5">
        <v>-4357</v>
      </c>
      <c r="AB819" s="2">
        <v>42146</v>
      </c>
      <c r="AC819" s="5">
        <v>9146</v>
      </c>
      <c r="AD819" s="5">
        <v>31274</v>
      </c>
      <c r="AE819" s="7">
        <v>0.29244740039649547</v>
      </c>
    </row>
    <row r="820" spans="1:31" x14ac:dyDescent="0.2">
      <c r="A820" s="2">
        <v>42195</v>
      </c>
      <c r="B820" s="1">
        <v>13300</v>
      </c>
      <c r="C820" s="2">
        <v>42191</v>
      </c>
      <c r="D820" s="1">
        <v>-14</v>
      </c>
      <c r="E820" s="143">
        <v>42114</v>
      </c>
      <c r="F820" s="12">
        <v>13565</v>
      </c>
      <c r="G820" s="12">
        <v>2020</v>
      </c>
      <c r="H820" s="12">
        <v>6.1254999999999997</v>
      </c>
      <c r="I820" s="4">
        <v>6.7153465346534658</v>
      </c>
      <c r="O820" s="2">
        <v>42184</v>
      </c>
      <c r="P820" s="5">
        <v>176300</v>
      </c>
      <c r="Q820" s="5">
        <v>157700</v>
      </c>
      <c r="R820" s="2">
        <v>42195</v>
      </c>
      <c r="S820" s="5">
        <v>13300</v>
      </c>
      <c r="T820" s="5">
        <v>11750</v>
      </c>
      <c r="U820" s="7">
        <v>1.1319148936170214</v>
      </c>
      <c r="V820" s="2">
        <v>42025</v>
      </c>
      <c r="W820" s="5">
        <v>32851</v>
      </c>
      <c r="X820" s="5">
        <v>37597</v>
      </c>
      <c r="Y820" s="5">
        <v>32827</v>
      </c>
      <c r="Z820" s="5">
        <v>46179</v>
      </c>
      <c r="AA820" s="5">
        <v>-4746</v>
      </c>
      <c r="AB820" s="2">
        <v>42145</v>
      </c>
      <c r="AC820" s="5">
        <v>9858</v>
      </c>
      <c r="AD820" s="5">
        <v>31148</v>
      </c>
      <c r="AE820" s="7">
        <v>0.31648902016180813</v>
      </c>
    </row>
    <row r="821" spans="1:31" x14ac:dyDescent="0.2">
      <c r="A821" s="2">
        <v>42194</v>
      </c>
      <c r="B821" s="1">
        <v>13200</v>
      </c>
      <c r="C821" s="2">
        <v>42188</v>
      </c>
      <c r="D821" s="1">
        <v>-14.75</v>
      </c>
      <c r="E821" s="143">
        <v>42111</v>
      </c>
      <c r="F821" s="12">
        <v>13540</v>
      </c>
      <c r="G821" s="12">
        <v>2034</v>
      </c>
      <c r="H821" s="12">
        <v>6.1266999999999996</v>
      </c>
      <c r="I821" s="4">
        <v>6.6568338249754175</v>
      </c>
      <c r="O821" s="2">
        <v>42181</v>
      </c>
      <c r="P821" s="5">
        <v>176450</v>
      </c>
      <c r="Q821" s="5">
        <v>159425</v>
      </c>
      <c r="R821" s="2">
        <v>42194</v>
      </c>
      <c r="S821" s="5">
        <v>13200</v>
      </c>
      <c r="T821" s="5">
        <v>11650</v>
      </c>
      <c r="U821" s="7">
        <v>1.1330472103004292</v>
      </c>
      <c r="V821" s="2">
        <v>42024</v>
      </c>
      <c r="W821" s="5">
        <v>32144</v>
      </c>
      <c r="X821" s="5">
        <v>37374</v>
      </c>
      <c r="Y821" s="5">
        <v>32201</v>
      </c>
      <c r="Z821" s="5">
        <v>44647</v>
      </c>
      <c r="AA821" s="5">
        <v>-5230</v>
      </c>
      <c r="AB821" s="2">
        <v>42144</v>
      </c>
      <c r="AC821" s="5">
        <v>10300</v>
      </c>
      <c r="AD821" s="5">
        <v>30724</v>
      </c>
      <c r="AE821" s="7">
        <v>0.33524280692618147</v>
      </c>
    </row>
    <row r="822" spans="1:31" x14ac:dyDescent="0.2">
      <c r="A822" s="2">
        <v>42193</v>
      </c>
      <c r="B822" s="1">
        <v>13000</v>
      </c>
      <c r="C822" s="2">
        <v>42187</v>
      </c>
      <c r="D822" s="1">
        <v>-17.25</v>
      </c>
      <c r="E822" s="143">
        <v>42110</v>
      </c>
      <c r="F822" s="12">
        <v>13290</v>
      </c>
      <c r="G822" s="12">
        <v>2045.5</v>
      </c>
      <c r="H822" s="12">
        <v>6.1304999999999996</v>
      </c>
      <c r="I822" s="4">
        <v>6.4971889513566365</v>
      </c>
      <c r="O822" s="2">
        <v>42180</v>
      </c>
      <c r="P822" s="5">
        <v>172525</v>
      </c>
      <c r="Q822" s="5">
        <v>157025</v>
      </c>
      <c r="R822" s="2">
        <v>42193</v>
      </c>
      <c r="S822" s="5">
        <v>13000</v>
      </c>
      <c r="T822" s="5">
        <v>11550</v>
      </c>
      <c r="U822" s="7">
        <v>1.1255411255411256</v>
      </c>
      <c r="V822" s="2">
        <v>42023</v>
      </c>
      <c r="W822" s="5">
        <v>34089</v>
      </c>
      <c r="X822" s="5">
        <v>38859</v>
      </c>
      <c r="Y822" s="5">
        <v>34907</v>
      </c>
      <c r="Z822" s="5">
        <v>47164</v>
      </c>
      <c r="AA822" s="5">
        <v>-4770</v>
      </c>
      <c r="AB822" s="2">
        <v>42143</v>
      </c>
      <c r="AC822" s="5">
        <v>7584</v>
      </c>
      <c r="AD822" s="5">
        <v>30264</v>
      </c>
      <c r="AE822" s="7">
        <v>0.25059476605868358</v>
      </c>
    </row>
    <row r="823" spans="1:31" x14ac:dyDescent="0.2">
      <c r="A823" s="2">
        <v>42192</v>
      </c>
      <c r="B823" s="1">
        <v>13200</v>
      </c>
      <c r="C823" s="2">
        <v>42186</v>
      </c>
      <c r="D823" s="1">
        <v>-17</v>
      </c>
      <c r="E823" s="143">
        <v>42109</v>
      </c>
      <c r="F823" s="12">
        <v>13180</v>
      </c>
      <c r="G823" s="12">
        <v>2003</v>
      </c>
      <c r="H823" s="12">
        <v>6.1340000000000003</v>
      </c>
      <c r="I823" s="4">
        <v>6.5801298052920618</v>
      </c>
      <c r="O823" s="2">
        <v>42179</v>
      </c>
      <c r="P823" s="5">
        <v>171575</v>
      </c>
      <c r="Q823" s="5">
        <v>155600</v>
      </c>
      <c r="R823" s="2">
        <v>42192</v>
      </c>
      <c r="S823" s="5">
        <v>13200</v>
      </c>
      <c r="T823" s="5">
        <v>11750</v>
      </c>
      <c r="U823" s="7">
        <v>1.123404255319149</v>
      </c>
      <c r="V823" s="2">
        <v>42020</v>
      </c>
      <c r="W823" s="5">
        <v>33985</v>
      </c>
      <c r="X823" s="5">
        <v>39010</v>
      </c>
      <c r="Y823" s="5">
        <v>36278</v>
      </c>
      <c r="Z823" s="5">
        <v>48032</v>
      </c>
      <c r="AA823" s="5">
        <v>-5025</v>
      </c>
      <c r="AB823" s="2">
        <v>42142</v>
      </c>
      <c r="AC823" s="5">
        <v>9468</v>
      </c>
      <c r="AD823" s="5">
        <v>30262</v>
      </c>
      <c r="AE823" s="7">
        <v>0.31286762276121871</v>
      </c>
    </row>
    <row r="824" spans="1:31" x14ac:dyDescent="0.2">
      <c r="A824" s="2">
        <v>42191</v>
      </c>
      <c r="B824" s="1">
        <v>13200</v>
      </c>
      <c r="C824" s="2">
        <v>42185</v>
      </c>
      <c r="D824" s="1">
        <v>-16.25</v>
      </c>
      <c r="E824" s="143">
        <v>42108</v>
      </c>
      <c r="F824" s="12">
        <v>12925</v>
      </c>
      <c r="G824" s="12">
        <v>1988</v>
      </c>
      <c r="H824" s="12">
        <v>6.1406999999999998</v>
      </c>
      <c r="I824" s="4">
        <v>6.5015090543259557</v>
      </c>
      <c r="O824" s="2">
        <v>42178</v>
      </c>
      <c r="P824" s="5">
        <v>171400</v>
      </c>
      <c r="Q824" s="5">
        <v>154450</v>
      </c>
      <c r="R824" s="2">
        <v>42191</v>
      </c>
      <c r="S824" s="5">
        <v>13200</v>
      </c>
      <c r="T824" s="5">
        <v>11750</v>
      </c>
      <c r="U824" s="7">
        <v>1.123404255319149</v>
      </c>
      <c r="V824" s="2">
        <v>42019</v>
      </c>
      <c r="W824" s="5">
        <v>33409</v>
      </c>
      <c r="X824" s="5">
        <v>39098</v>
      </c>
      <c r="Y824" s="5">
        <v>36598</v>
      </c>
      <c r="Z824" s="5">
        <v>47729</v>
      </c>
      <c r="AA824" s="5">
        <v>-5689</v>
      </c>
      <c r="AB824" s="2">
        <v>42139</v>
      </c>
      <c r="AC824" s="5">
        <v>9304</v>
      </c>
      <c r="AD824" s="5">
        <v>30568</v>
      </c>
      <c r="AE824" s="7">
        <v>0.30437058361685421</v>
      </c>
    </row>
    <row r="825" spans="1:31" x14ac:dyDescent="0.2">
      <c r="A825" s="2">
        <v>42188</v>
      </c>
      <c r="B825" s="1">
        <v>13300</v>
      </c>
      <c r="C825" s="2">
        <v>42184</v>
      </c>
      <c r="D825" s="1">
        <v>-17.75</v>
      </c>
      <c r="E825" s="143">
        <v>42107</v>
      </c>
      <c r="F825" s="12">
        <v>13320</v>
      </c>
      <c r="G825" s="12">
        <v>1976.5</v>
      </c>
      <c r="H825" s="12">
        <v>6.1395</v>
      </c>
      <c r="I825" s="4">
        <v>6.7391854287882618</v>
      </c>
      <c r="O825" s="2">
        <v>42177</v>
      </c>
      <c r="P825" s="5">
        <v>172200</v>
      </c>
      <c r="Q825" s="5">
        <v>154500</v>
      </c>
      <c r="R825" s="2">
        <v>42188</v>
      </c>
      <c r="S825" s="5">
        <v>13300</v>
      </c>
      <c r="T825" s="5">
        <v>11850</v>
      </c>
      <c r="U825" s="7">
        <v>1.1223628691983123</v>
      </c>
      <c r="V825" s="2">
        <v>42018</v>
      </c>
      <c r="W825" s="5">
        <v>31268</v>
      </c>
      <c r="X825" s="5">
        <v>36608</v>
      </c>
      <c r="Y825" s="5">
        <v>36118</v>
      </c>
      <c r="Z825" s="5">
        <v>46876</v>
      </c>
      <c r="AA825" s="5">
        <v>-5340</v>
      </c>
      <c r="AB825" s="2">
        <v>42138</v>
      </c>
      <c r="AC825" s="5">
        <v>8106</v>
      </c>
      <c r="AD825" s="5">
        <v>30826</v>
      </c>
      <c r="AE825" s="7">
        <v>0.26295983909686627</v>
      </c>
    </row>
    <row r="826" spans="1:31" x14ac:dyDescent="0.2">
      <c r="A826" s="2">
        <v>42187</v>
      </c>
      <c r="B826" s="1">
        <v>13300</v>
      </c>
      <c r="C826" s="2">
        <v>42181</v>
      </c>
      <c r="D826" s="1">
        <v>-19.25</v>
      </c>
      <c r="E826" s="143">
        <v>42104</v>
      </c>
      <c r="F826" s="12">
        <v>13270</v>
      </c>
      <c r="G826" s="12">
        <v>1993</v>
      </c>
      <c r="H826" s="12">
        <v>6.1369999999999996</v>
      </c>
      <c r="I826" s="4">
        <v>6.6583040642247866</v>
      </c>
      <c r="O826" s="2">
        <v>42174</v>
      </c>
      <c r="P826" s="5">
        <v>173400</v>
      </c>
      <c r="Q826" s="5">
        <v>154575</v>
      </c>
      <c r="R826" s="2">
        <v>42187</v>
      </c>
      <c r="S826" s="5">
        <v>13300</v>
      </c>
      <c r="T826" s="5">
        <v>11850</v>
      </c>
      <c r="U826" s="7">
        <v>1.1223628691983123</v>
      </c>
      <c r="V826" s="2">
        <v>42017</v>
      </c>
      <c r="W826" s="5">
        <v>28483</v>
      </c>
      <c r="X826" s="5">
        <v>32674</v>
      </c>
      <c r="Y826" s="5">
        <v>34097</v>
      </c>
      <c r="Z826" s="5">
        <v>44464</v>
      </c>
      <c r="AA826" s="5">
        <v>-4191</v>
      </c>
      <c r="AB826" s="2">
        <v>42137</v>
      </c>
      <c r="AC826" s="5">
        <v>9602</v>
      </c>
      <c r="AD826" s="5">
        <v>31028</v>
      </c>
      <c r="AE826" s="7">
        <v>0.30946242103906152</v>
      </c>
    </row>
    <row r="827" spans="1:31" x14ac:dyDescent="0.2">
      <c r="A827" s="2">
        <v>42186</v>
      </c>
      <c r="B827" s="1">
        <v>13200</v>
      </c>
      <c r="C827" s="2">
        <v>42180</v>
      </c>
      <c r="D827" s="1">
        <v>-17.25</v>
      </c>
      <c r="E827" s="143">
        <v>42103</v>
      </c>
      <c r="F827" s="12">
        <v>12810</v>
      </c>
      <c r="G827" s="12">
        <v>1966.5</v>
      </c>
      <c r="H827" s="12">
        <v>6.1337999999999999</v>
      </c>
      <c r="I827" s="4">
        <v>6.5141113653699465</v>
      </c>
      <c r="O827" s="2">
        <v>42173</v>
      </c>
      <c r="P827" s="5">
        <v>174150</v>
      </c>
      <c r="Q827" s="5">
        <v>154625</v>
      </c>
      <c r="R827" s="2">
        <v>42186</v>
      </c>
      <c r="S827" s="5">
        <v>13200</v>
      </c>
      <c r="T827" s="5">
        <v>11750</v>
      </c>
      <c r="U827" s="7">
        <v>1.123404255319149</v>
      </c>
      <c r="V827" s="2">
        <v>42016</v>
      </c>
      <c r="W827" s="5">
        <v>28543</v>
      </c>
      <c r="X827" s="5">
        <v>30832</v>
      </c>
      <c r="Y827" s="5">
        <v>33988</v>
      </c>
      <c r="Z827" s="5">
        <v>43296</v>
      </c>
      <c r="AA827" s="5">
        <v>-2289</v>
      </c>
      <c r="AB827" s="2">
        <v>42136</v>
      </c>
      <c r="AC827" s="5">
        <v>10770</v>
      </c>
      <c r="AD827" s="5">
        <v>31362</v>
      </c>
      <c r="AE827" s="7">
        <v>0.34340922135067914</v>
      </c>
    </row>
    <row r="828" spans="1:31" x14ac:dyDescent="0.2">
      <c r="A828" s="2">
        <v>42185</v>
      </c>
      <c r="B828" s="1">
        <v>13300</v>
      </c>
      <c r="C828" s="2">
        <v>42179</v>
      </c>
      <c r="D828" s="1">
        <v>-17.5</v>
      </c>
      <c r="E828" s="143">
        <v>42102</v>
      </c>
      <c r="F828" s="12">
        <v>12680</v>
      </c>
      <c r="G828" s="12">
        <v>1920.5</v>
      </c>
      <c r="H828" s="12">
        <v>6.1345000000000001</v>
      </c>
      <c r="I828" s="4">
        <v>6.602447279354335</v>
      </c>
      <c r="O828" s="2">
        <v>42172</v>
      </c>
      <c r="P828" s="5">
        <v>176250</v>
      </c>
      <c r="Q828" s="5">
        <v>154950</v>
      </c>
      <c r="R828" s="2">
        <v>42185</v>
      </c>
      <c r="S828" s="5">
        <v>13300</v>
      </c>
      <c r="T828" s="5">
        <v>11850</v>
      </c>
      <c r="U828" s="7">
        <v>1.1223628691983123</v>
      </c>
      <c r="V828" s="2">
        <v>42013</v>
      </c>
      <c r="W828" s="5">
        <v>31966</v>
      </c>
      <c r="X828" s="5">
        <v>35449</v>
      </c>
      <c r="Y828" s="5">
        <v>34562</v>
      </c>
      <c r="Z828" s="5">
        <v>45158</v>
      </c>
      <c r="AA828" s="5">
        <v>-3483</v>
      </c>
      <c r="AB828" s="2">
        <v>42135</v>
      </c>
      <c r="AC828" s="5">
        <v>9336</v>
      </c>
      <c r="AD828" s="5">
        <v>32004</v>
      </c>
      <c r="AE828" s="7">
        <v>0.291713535808024</v>
      </c>
    </row>
    <row r="829" spans="1:31" x14ac:dyDescent="0.2">
      <c r="A829" s="2">
        <v>42184</v>
      </c>
      <c r="B829" s="1">
        <v>13400</v>
      </c>
      <c r="C829" s="2">
        <v>42178</v>
      </c>
      <c r="D829" s="1">
        <v>-17.5</v>
      </c>
      <c r="E829" s="143">
        <v>42101</v>
      </c>
      <c r="F829" s="12">
        <v>12690</v>
      </c>
      <c r="G829" s="12">
        <v>1899</v>
      </c>
      <c r="H829" s="12">
        <v>6.1304999999999996</v>
      </c>
      <c r="I829" s="4">
        <v>6.6824644549763033</v>
      </c>
      <c r="O829" s="2">
        <v>42171</v>
      </c>
      <c r="P829" s="5">
        <v>179775</v>
      </c>
      <c r="Q829" s="5">
        <v>154900</v>
      </c>
      <c r="R829" s="2">
        <v>42184</v>
      </c>
      <c r="S829" s="5">
        <v>13400</v>
      </c>
      <c r="T829" s="5">
        <v>12000</v>
      </c>
      <c r="U829" s="7">
        <v>1.1166666666666667</v>
      </c>
      <c r="V829" s="2">
        <v>42012</v>
      </c>
      <c r="W829" s="5">
        <v>31451</v>
      </c>
      <c r="X829" s="5">
        <v>35039</v>
      </c>
      <c r="Y829" s="5">
        <v>33949</v>
      </c>
      <c r="Z829" s="5">
        <v>44168</v>
      </c>
      <c r="AA829" s="5">
        <v>-3588</v>
      </c>
      <c r="AB829" s="2">
        <v>42132</v>
      </c>
      <c r="AC829" s="5">
        <v>11622</v>
      </c>
      <c r="AD829" s="5">
        <v>32698</v>
      </c>
      <c r="AE829" s="7">
        <v>0.35543458315493304</v>
      </c>
    </row>
    <row r="830" spans="1:31" x14ac:dyDescent="0.2">
      <c r="A830" s="2">
        <v>42181</v>
      </c>
      <c r="B830" s="1">
        <v>13425</v>
      </c>
      <c r="C830" s="2">
        <v>42177</v>
      </c>
      <c r="D830" s="1">
        <v>-16.5</v>
      </c>
      <c r="E830" s="143">
        <v>42096</v>
      </c>
      <c r="F830" s="12">
        <v>12500</v>
      </c>
      <c r="G830" s="12">
        <v>1879</v>
      </c>
      <c r="H830" s="12">
        <v>6.1395999999999997</v>
      </c>
      <c r="I830" s="4">
        <v>6.6524747205960617</v>
      </c>
      <c r="O830" s="2">
        <v>42170</v>
      </c>
      <c r="P830" s="5">
        <v>185225</v>
      </c>
      <c r="Q830" s="5">
        <v>154425</v>
      </c>
      <c r="R830" s="2">
        <v>42181</v>
      </c>
      <c r="S830" s="5">
        <v>13425</v>
      </c>
      <c r="T830" s="5">
        <v>12000</v>
      </c>
      <c r="U830" s="7">
        <v>1.1187499999999999</v>
      </c>
      <c r="V830" s="2">
        <v>42011</v>
      </c>
      <c r="W830" s="5">
        <v>31835</v>
      </c>
      <c r="X830" s="5">
        <v>34453</v>
      </c>
      <c r="Y830" s="5">
        <v>33861</v>
      </c>
      <c r="Z830" s="5">
        <v>44066</v>
      </c>
      <c r="AA830" s="5">
        <v>-2618</v>
      </c>
      <c r="AB830" s="2">
        <v>42131</v>
      </c>
      <c r="AC830" s="5">
        <v>19510</v>
      </c>
      <c r="AD830" s="5">
        <v>32840</v>
      </c>
      <c r="AE830" s="7">
        <v>0.59409257003654081</v>
      </c>
    </row>
    <row r="831" spans="1:31" x14ac:dyDescent="0.2">
      <c r="A831" s="2">
        <v>42180</v>
      </c>
      <c r="B831" s="1">
        <v>13450</v>
      </c>
      <c r="C831" s="2">
        <v>42174</v>
      </c>
      <c r="D831" s="1">
        <v>-15.75</v>
      </c>
      <c r="E831" s="143">
        <v>42095</v>
      </c>
      <c r="F831" s="12">
        <v>12440</v>
      </c>
      <c r="G831" s="12">
        <v>1852</v>
      </c>
      <c r="H831" s="12">
        <v>6.1433999999999997</v>
      </c>
      <c r="I831" s="4">
        <v>6.7170626349892011</v>
      </c>
      <c r="O831" s="2">
        <v>42167</v>
      </c>
      <c r="P831" s="5">
        <v>187800</v>
      </c>
      <c r="Q831" s="5">
        <v>153675</v>
      </c>
      <c r="R831" s="2">
        <v>42180</v>
      </c>
      <c r="S831" s="5">
        <v>13450</v>
      </c>
      <c r="T831" s="5">
        <v>12050</v>
      </c>
      <c r="U831" s="7">
        <v>1.1161825726141079</v>
      </c>
      <c r="V831" s="2">
        <v>42010</v>
      </c>
      <c r="W831" s="5">
        <v>31955</v>
      </c>
      <c r="X831" s="5">
        <v>33929</v>
      </c>
      <c r="Y831" s="5">
        <v>33670</v>
      </c>
      <c r="Z831" s="5">
        <v>43808</v>
      </c>
      <c r="AA831" s="5">
        <v>-1974</v>
      </c>
      <c r="AB831" s="2">
        <v>42130</v>
      </c>
      <c r="AC831" s="5">
        <v>12344</v>
      </c>
      <c r="AD831" s="5">
        <v>32686</v>
      </c>
      <c r="AE831" s="7">
        <v>0.37765404148565135</v>
      </c>
    </row>
    <row r="832" spans="1:31" x14ac:dyDescent="0.2">
      <c r="A832" s="2">
        <v>42179</v>
      </c>
      <c r="B832" s="1">
        <v>13450</v>
      </c>
      <c r="C832" s="2">
        <v>42173</v>
      </c>
      <c r="D832" s="1">
        <v>-16.75</v>
      </c>
      <c r="E832" s="143">
        <v>42094</v>
      </c>
      <c r="F832" s="12">
        <v>12360</v>
      </c>
      <c r="G832" s="12">
        <v>1818.5</v>
      </c>
      <c r="H832" s="12">
        <v>6.1421999999999999</v>
      </c>
      <c r="I832" s="4">
        <v>6.7968105581523233</v>
      </c>
      <c r="O832" s="2">
        <v>42166</v>
      </c>
      <c r="P832" s="5">
        <v>186325</v>
      </c>
      <c r="Q832" s="5">
        <v>149775</v>
      </c>
      <c r="R832" s="2">
        <v>42179</v>
      </c>
      <c r="S832" s="5">
        <v>13450</v>
      </c>
      <c r="T832" s="5">
        <v>12100</v>
      </c>
      <c r="U832" s="7">
        <v>1.1115702479338843</v>
      </c>
      <c r="V832" s="2">
        <v>42009</v>
      </c>
      <c r="W832" s="5">
        <v>31985</v>
      </c>
      <c r="X832" s="5">
        <v>33869</v>
      </c>
      <c r="Y832" s="5">
        <v>34481</v>
      </c>
      <c r="Z832" s="5">
        <v>44681</v>
      </c>
      <c r="AA832" s="5">
        <v>-1884</v>
      </c>
      <c r="AB832" s="2">
        <v>42129</v>
      </c>
      <c r="AC832" s="5">
        <v>10848</v>
      </c>
      <c r="AD832" s="5">
        <v>32644</v>
      </c>
      <c r="AE832" s="7">
        <v>0.33231221664011762</v>
      </c>
    </row>
    <row r="833" spans="1:31" x14ac:dyDescent="0.2">
      <c r="A833" s="2">
        <v>42178</v>
      </c>
      <c r="B833" s="1">
        <v>13400</v>
      </c>
      <c r="C833" s="2">
        <v>42172</v>
      </c>
      <c r="D833" s="1">
        <v>-21.25</v>
      </c>
      <c r="E833" s="143">
        <v>42093</v>
      </c>
      <c r="F833" s="12">
        <v>12415</v>
      </c>
      <c r="G833" s="12">
        <v>1822.5</v>
      </c>
      <c r="H833" s="12">
        <v>6.1402000000000001</v>
      </c>
      <c r="I833" s="4">
        <v>6.8120713305898493</v>
      </c>
      <c r="O833" s="2">
        <v>42165</v>
      </c>
      <c r="P833" s="5">
        <v>154975</v>
      </c>
      <c r="Q833" s="5">
        <v>117200</v>
      </c>
      <c r="R833" s="2">
        <v>42178</v>
      </c>
      <c r="S833" s="5">
        <v>13400</v>
      </c>
      <c r="T833" s="5">
        <v>12000</v>
      </c>
      <c r="U833" s="7">
        <v>1.1166666666666667</v>
      </c>
      <c r="V833" s="2">
        <v>42006</v>
      </c>
      <c r="W833" s="5">
        <v>31192</v>
      </c>
      <c r="X833" s="5">
        <v>32563</v>
      </c>
      <c r="Y833" s="5">
        <v>34348</v>
      </c>
      <c r="Z833" s="5">
        <v>44520</v>
      </c>
      <c r="AA833" s="5">
        <v>-1371</v>
      </c>
      <c r="AB833" s="2">
        <v>42128</v>
      </c>
      <c r="AC833" s="5">
        <v>7110</v>
      </c>
      <c r="AD833" s="5">
        <v>32558</v>
      </c>
      <c r="AE833" s="7">
        <v>0.21837950734074574</v>
      </c>
    </row>
    <row r="834" spans="1:31" x14ac:dyDescent="0.2">
      <c r="A834" s="2">
        <v>42177</v>
      </c>
      <c r="B834" s="1">
        <v>13400</v>
      </c>
      <c r="C834" s="2">
        <v>42171</v>
      </c>
      <c r="D834" s="1">
        <v>-22.5</v>
      </c>
      <c r="E834" s="143">
        <v>42090</v>
      </c>
      <c r="F834" s="12">
        <v>12425</v>
      </c>
      <c r="G834" s="12">
        <v>1823</v>
      </c>
      <c r="H834" s="12">
        <v>6.1397000000000004</v>
      </c>
      <c r="I834" s="4">
        <v>6.8156884256719694</v>
      </c>
      <c r="O834" s="2">
        <v>42164</v>
      </c>
      <c r="P834" s="5">
        <v>156200</v>
      </c>
      <c r="Q834" s="5">
        <v>122175</v>
      </c>
      <c r="R834" s="2">
        <v>42177</v>
      </c>
      <c r="S834" s="5">
        <v>13400</v>
      </c>
      <c r="T834" s="5">
        <v>12000</v>
      </c>
      <c r="U834" s="7">
        <v>1.1166666666666667</v>
      </c>
      <c r="AB834" s="2">
        <v>42124</v>
      </c>
      <c r="AC834" s="5">
        <v>10834</v>
      </c>
      <c r="AD834" s="5">
        <v>32506</v>
      </c>
      <c r="AE834" s="7">
        <v>0.33329231526487418</v>
      </c>
    </row>
    <row r="835" spans="1:31" x14ac:dyDescent="0.2">
      <c r="A835" s="2">
        <v>42174</v>
      </c>
      <c r="B835" s="1">
        <v>13400</v>
      </c>
      <c r="C835" s="2">
        <v>42170</v>
      </c>
      <c r="D835" s="1">
        <v>-17.75</v>
      </c>
      <c r="E835" s="143">
        <v>42089</v>
      </c>
      <c r="F835" s="12">
        <v>12495</v>
      </c>
      <c r="G835" s="12">
        <v>1842</v>
      </c>
      <c r="H835" s="12">
        <v>6.1375000000000002</v>
      </c>
      <c r="I835" s="4">
        <v>6.7833876221498368</v>
      </c>
      <c r="O835" s="2">
        <v>42163</v>
      </c>
      <c r="P835" s="5">
        <v>155775</v>
      </c>
      <c r="Q835" s="5">
        <v>120400</v>
      </c>
      <c r="R835" s="2">
        <v>42174</v>
      </c>
      <c r="S835" s="5">
        <v>13400</v>
      </c>
      <c r="T835" s="5">
        <v>12050</v>
      </c>
      <c r="U835" s="7">
        <v>1.1120331950207469</v>
      </c>
      <c r="AB835" s="2">
        <v>42123</v>
      </c>
      <c r="AC835" s="5">
        <v>9034</v>
      </c>
      <c r="AD835" s="5">
        <v>33058</v>
      </c>
      <c r="AE835" s="7">
        <v>0.27327727025228388</v>
      </c>
    </row>
    <row r="836" spans="1:31" x14ac:dyDescent="0.2">
      <c r="A836" s="2">
        <v>42173</v>
      </c>
      <c r="B836" s="1">
        <v>13400</v>
      </c>
      <c r="C836" s="2">
        <v>42167</v>
      </c>
      <c r="D836" s="1">
        <v>-13.25</v>
      </c>
      <c r="E836" s="143">
        <v>42088</v>
      </c>
      <c r="F836" s="12">
        <v>12480</v>
      </c>
      <c r="G836" s="12">
        <v>1841</v>
      </c>
      <c r="H836" s="12">
        <v>6.141</v>
      </c>
      <c r="I836" s="4">
        <v>6.7789244975556766</v>
      </c>
      <c r="O836" s="2">
        <v>42160</v>
      </c>
      <c r="P836" s="5">
        <v>155925</v>
      </c>
      <c r="Q836" s="5">
        <v>122525</v>
      </c>
      <c r="R836" s="2">
        <v>42173</v>
      </c>
      <c r="S836" s="5">
        <v>13400</v>
      </c>
      <c r="T836" s="5">
        <v>12050</v>
      </c>
      <c r="U836" s="7">
        <v>1.1120331950207469</v>
      </c>
      <c r="AB836" s="2">
        <v>42122</v>
      </c>
      <c r="AC836" s="5">
        <v>16820</v>
      </c>
      <c r="AD836" s="5">
        <v>32908</v>
      </c>
      <c r="AE836" s="7">
        <v>0.51112191564361253</v>
      </c>
    </row>
    <row r="837" spans="1:31" x14ac:dyDescent="0.2">
      <c r="A837" s="2">
        <v>42172</v>
      </c>
      <c r="B837" s="1">
        <v>13375</v>
      </c>
      <c r="C837" s="2">
        <v>42166</v>
      </c>
      <c r="D837" s="1">
        <v>-12.5</v>
      </c>
      <c r="E837" s="143">
        <v>42087</v>
      </c>
      <c r="F837" s="12">
        <v>12480</v>
      </c>
      <c r="G837" s="12">
        <v>1843</v>
      </c>
      <c r="H837" s="12">
        <v>6.1398000000000001</v>
      </c>
      <c r="I837" s="4">
        <v>6.7715680954964732</v>
      </c>
      <c r="O837" s="2">
        <v>42159</v>
      </c>
      <c r="P837" s="5">
        <v>156325</v>
      </c>
      <c r="Q837" s="5">
        <v>123150</v>
      </c>
      <c r="R837" s="2">
        <v>42172</v>
      </c>
      <c r="S837" s="5">
        <v>13375</v>
      </c>
      <c r="T837" s="5">
        <v>12000</v>
      </c>
      <c r="U837" s="7">
        <v>1.1145833333333333</v>
      </c>
      <c r="AB837" s="2">
        <v>42121</v>
      </c>
      <c r="AC837" s="5">
        <v>19696</v>
      </c>
      <c r="AD837" s="5">
        <v>32112</v>
      </c>
      <c r="AE837" s="7">
        <v>0.61335326357747877</v>
      </c>
    </row>
    <row r="838" spans="1:31" x14ac:dyDescent="0.2">
      <c r="A838" s="2">
        <v>42171</v>
      </c>
      <c r="B838" s="1">
        <v>13400</v>
      </c>
      <c r="C838" s="2">
        <v>42165</v>
      </c>
      <c r="D838" s="1">
        <v>-11.5</v>
      </c>
      <c r="E838" s="143">
        <v>42086</v>
      </c>
      <c r="F838" s="12">
        <v>12335</v>
      </c>
      <c r="G838" s="12">
        <v>1836.5</v>
      </c>
      <c r="H838" s="12">
        <v>6.1448</v>
      </c>
      <c r="I838" s="4">
        <v>6.7165804519466379</v>
      </c>
      <c r="O838" s="2">
        <v>42158</v>
      </c>
      <c r="P838" s="5">
        <v>157150</v>
      </c>
      <c r="Q838" s="5">
        <v>123150</v>
      </c>
      <c r="R838" s="2">
        <v>42171</v>
      </c>
      <c r="S838" s="5">
        <v>13400</v>
      </c>
      <c r="T838" s="5">
        <v>12000</v>
      </c>
      <c r="U838" s="7">
        <v>1.1166666666666667</v>
      </c>
      <c r="AB838" s="2">
        <v>42118</v>
      </c>
      <c r="AC838" s="5">
        <v>11180</v>
      </c>
      <c r="AD838" s="5">
        <v>30194</v>
      </c>
      <c r="AE838" s="7">
        <v>0.37027223951778498</v>
      </c>
    </row>
    <row r="839" spans="1:31" x14ac:dyDescent="0.2">
      <c r="A839" s="2">
        <v>42170</v>
      </c>
      <c r="B839" s="1">
        <v>13475</v>
      </c>
      <c r="C839" s="2">
        <v>42164</v>
      </c>
      <c r="D839" s="1">
        <v>-11.75</v>
      </c>
      <c r="E839" s="143">
        <v>42083</v>
      </c>
      <c r="F839" s="12">
        <v>12070</v>
      </c>
      <c r="G839" s="12">
        <v>1776.5</v>
      </c>
      <c r="H839" s="12">
        <v>6.1496000000000004</v>
      </c>
      <c r="I839" s="4">
        <v>6.794258373205742</v>
      </c>
      <c r="O839" s="2">
        <v>42157</v>
      </c>
      <c r="P839" s="5">
        <v>160150</v>
      </c>
      <c r="Q839" s="5">
        <v>125950</v>
      </c>
      <c r="R839" s="2">
        <v>42170</v>
      </c>
      <c r="S839" s="5">
        <v>13475</v>
      </c>
      <c r="T839" s="5">
        <v>12050</v>
      </c>
      <c r="U839" s="7">
        <v>1.1182572614107884</v>
      </c>
      <c r="AB839" s="2">
        <v>42117</v>
      </c>
      <c r="AC839" s="5">
        <v>19256</v>
      </c>
      <c r="AD839" s="5">
        <v>30592</v>
      </c>
      <c r="AE839" s="7">
        <v>0.62944560669456062</v>
      </c>
    </row>
    <row r="840" spans="1:31" x14ac:dyDescent="0.2">
      <c r="A840" s="2">
        <v>42167</v>
      </c>
      <c r="B840" s="1">
        <v>13500</v>
      </c>
      <c r="C840" s="2">
        <v>42163</v>
      </c>
      <c r="D840" s="1">
        <v>-12.25</v>
      </c>
      <c r="E840" s="143">
        <v>42082</v>
      </c>
      <c r="F840" s="12">
        <v>12150</v>
      </c>
      <c r="G840" s="12">
        <v>1709.5</v>
      </c>
      <c r="H840" s="12">
        <v>6.1459999999999999</v>
      </c>
      <c r="I840" s="4">
        <v>7.1073413278736473</v>
      </c>
      <c r="O840" s="2">
        <v>42156</v>
      </c>
      <c r="P840" s="5">
        <v>160150</v>
      </c>
      <c r="Q840" s="5">
        <v>126275</v>
      </c>
      <c r="R840" s="2">
        <v>42167</v>
      </c>
      <c r="S840" s="5">
        <v>13500</v>
      </c>
      <c r="T840" s="5">
        <v>12050</v>
      </c>
      <c r="U840" s="7">
        <v>1.1203319502074689</v>
      </c>
      <c r="AB840" s="2">
        <v>42116</v>
      </c>
      <c r="AC840" s="5">
        <v>15668</v>
      </c>
      <c r="AD840" s="5">
        <v>29544</v>
      </c>
      <c r="AE840" s="7">
        <v>0.53032764689953971</v>
      </c>
    </row>
    <row r="841" spans="1:31" x14ac:dyDescent="0.2">
      <c r="A841" s="2">
        <v>42166</v>
      </c>
      <c r="B841" s="1">
        <v>13650</v>
      </c>
      <c r="C841" s="2">
        <v>42160</v>
      </c>
      <c r="D841" s="1">
        <v>-15</v>
      </c>
      <c r="E841" s="143">
        <v>42081</v>
      </c>
      <c r="F841" s="12">
        <v>12085</v>
      </c>
      <c r="G841" s="12">
        <v>1701.5</v>
      </c>
      <c r="H841" s="12">
        <v>6.1555999999999997</v>
      </c>
      <c r="I841" s="4">
        <v>7.1025565677343518</v>
      </c>
      <c r="O841" s="2">
        <v>42153</v>
      </c>
      <c r="P841" s="5">
        <v>158700</v>
      </c>
      <c r="Q841" s="5">
        <v>127000</v>
      </c>
      <c r="R841" s="2">
        <v>42166</v>
      </c>
      <c r="S841" s="5">
        <v>13650</v>
      </c>
      <c r="T841" s="5">
        <v>12150</v>
      </c>
      <c r="U841" s="7">
        <v>1.1234567901234569</v>
      </c>
      <c r="AB841" s="2">
        <v>42115</v>
      </c>
      <c r="AC841" s="5">
        <v>11374</v>
      </c>
      <c r="AD841" s="5">
        <v>26988</v>
      </c>
      <c r="AE841" s="7">
        <v>0.42144656884541276</v>
      </c>
    </row>
    <row r="842" spans="1:31" x14ac:dyDescent="0.2">
      <c r="A842" s="2">
        <v>42165</v>
      </c>
      <c r="B842" s="1">
        <v>13650</v>
      </c>
      <c r="C842" s="2">
        <v>42159</v>
      </c>
      <c r="D842" s="1">
        <v>-14.25</v>
      </c>
      <c r="E842" s="143">
        <v>42080</v>
      </c>
      <c r="F842" s="12">
        <v>12165</v>
      </c>
      <c r="G842" s="12">
        <v>1724.5</v>
      </c>
      <c r="H842" s="12">
        <v>6.1585000000000001</v>
      </c>
      <c r="I842" s="4">
        <v>7.0542186140910408</v>
      </c>
      <c r="O842" s="2">
        <v>42152</v>
      </c>
      <c r="P842" s="5">
        <v>157025</v>
      </c>
      <c r="Q842" s="5">
        <v>130150</v>
      </c>
      <c r="R842" s="2">
        <v>42165</v>
      </c>
      <c r="S842" s="5">
        <v>13650</v>
      </c>
      <c r="T842" s="5">
        <v>12150</v>
      </c>
      <c r="U842" s="7">
        <v>1.1234567901234569</v>
      </c>
      <c r="AB842" s="2">
        <v>42114</v>
      </c>
      <c r="AC842" s="5">
        <v>17138</v>
      </c>
      <c r="AD842" s="5">
        <v>27670</v>
      </c>
      <c r="AE842" s="7">
        <v>0.61937116010119264</v>
      </c>
    </row>
    <row r="843" spans="1:31" x14ac:dyDescent="0.2">
      <c r="A843" s="2">
        <v>42164</v>
      </c>
      <c r="B843" s="1">
        <v>13625</v>
      </c>
      <c r="C843" s="2">
        <v>42158</v>
      </c>
      <c r="D843" s="1">
        <v>-15.5</v>
      </c>
      <c r="E843" s="143">
        <v>42079</v>
      </c>
      <c r="F843" s="12">
        <v>12280</v>
      </c>
      <c r="G843" s="12">
        <v>1749.5</v>
      </c>
      <c r="H843" s="12">
        <v>6.1615000000000002</v>
      </c>
      <c r="I843" s="4">
        <v>7.019148328093741</v>
      </c>
      <c r="O843" s="2">
        <v>42151</v>
      </c>
      <c r="P843" s="5">
        <v>158025</v>
      </c>
      <c r="Q843" s="5">
        <v>130150</v>
      </c>
      <c r="R843" s="2">
        <v>42164</v>
      </c>
      <c r="S843" s="5">
        <v>13625</v>
      </c>
      <c r="T843" s="5">
        <v>12150</v>
      </c>
      <c r="U843" s="7">
        <v>1.1213991769547325</v>
      </c>
      <c r="AB843" s="2">
        <v>42111</v>
      </c>
      <c r="AC843" s="5">
        <v>29562</v>
      </c>
      <c r="AD843" s="5">
        <v>28672</v>
      </c>
      <c r="AE843" s="7">
        <v>1.0310407366071428</v>
      </c>
    </row>
    <row r="844" spans="1:31" x14ac:dyDescent="0.2">
      <c r="A844" s="2">
        <v>42163</v>
      </c>
      <c r="B844" s="1">
        <v>13600</v>
      </c>
      <c r="C844" s="2">
        <v>42157</v>
      </c>
      <c r="D844" s="1">
        <v>-17.5</v>
      </c>
      <c r="E844" s="143">
        <v>42076</v>
      </c>
      <c r="F844" s="12">
        <v>12350</v>
      </c>
      <c r="G844" s="12">
        <v>1771.5</v>
      </c>
      <c r="H844" s="12">
        <v>6.1588000000000003</v>
      </c>
      <c r="I844" s="4">
        <v>6.9714930849562515</v>
      </c>
      <c r="O844" s="2">
        <v>42150</v>
      </c>
      <c r="P844" s="5">
        <v>160400</v>
      </c>
      <c r="Q844" s="5">
        <v>129400</v>
      </c>
      <c r="R844" s="2">
        <v>42163</v>
      </c>
      <c r="S844" s="5">
        <v>13600</v>
      </c>
      <c r="T844" s="5">
        <v>12150</v>
      </c>
      <c r="U844" s="7">
        <v>1.1193415637860082</v>
      </c>
      <c r="AB844" s="2">
        <v>42110</v>
      </c>
      <c r="AC844" s="5">
        <v>18902</v>
      </c>
      <c r="AD844" s="5">
        <v>27840</v>
      </c>
      <c r="AE844" s="7">
        <v>0.67895114942528734</v>
      </c>
    </row>
    <row r="845" spans="1:31" x14ac:dyDescent="0.2">
      <c r="A845" s="2">
        <v>42160</v>
      </c>
      <c r="B845" s="1">
        <v>13650</v>
      </c>
      <c r="C845" s="2">
        <v>42156</v>
      </c>
      <c r="D845" s="1">
        <v>-17.25</v>
      </c>
      <c r="E845" s="143">
        <v>42075</v>
      </c>
      <c r="F845" s="12">
        <v>12370</v>
      </c>
      <c r="G845" s="12">
        <v>1815</v>
      </c>
      <c r="H845" s="12">
        <v>6.1616999999999997</v>
      </c>
      <c r="I845" s="4">
        <v>6.8154269972451793</v>
      </c>
      <c r="O845" s="2">
        <v>42146</v>
      </c>
      <c r="P845" s="5">
        <v>161475</v>
      </c>
      <c r="Q845" s="5">
        <v>129200</v>
      </c>
      <c r="R845" s="2">
        <v>42160</v>
      </c>
      <c r="S845" s="5">
        <v>13650</v>
      </c>
      <c r="T845" s="5">
        <v>12150</v>
      </c>
      <c r="U845" s="7">
        <v>1.1234567901234569</v>
      </c>
      <c r="AB845" s="2">
        <v>42109</v>
      </c>
      <c r="AC845" s="5">
        <v>14242</v>
      </c>
      <c r="AD845" s="5">
        <v>30256</v>
      </c>
      <c r="AE845" s="7">
        <v>0.47071655208884189</v>
      </c>
    </row>
    <row r="846" spans="1:31" x14ac:dyDescent="0.2">
      <c r="A846" s="2">
        <v>42159</v>
      </c>
      <c r="B846" s="1">
        <v>13650</v>
      </c>
      <c r="C846" s="2">
        <v>42153</v>
      </c>
      <c r="D846" s="1">
        <v>-16.25</v>
      </c>
      <c r="E846" s="143">
        <v>42074</v>
      </c>
      <c r="F846" s="12">
        <v>12220</v>
      </c>
      <c r="G846" s="12">
        <v>1804</v>
      </c>
      <c r="H846" s="12">
        <v>6.1597</v>
      </c>
      <c r="I846" s="4">
        <v>6.7738359201773832</v>
      </c>
      <c r="O846" s="2">
        <v>42145</v>
      </c>
      <c r="P846" s="5">
        <v>161500</v>
      </c>
      <c r="Q846" s="5">
        <v>128975</v>
      </c>
      <c r="R846" s="2">
        <v>42159</v>
      </c>
      <c r="S846" s="5">
        <v>13650</v>
      </c>
      <c r="T846" s="5">
        <v>12150</v>
      </c>
      <c r="U846" s="7">
        <v>1.1234567901234569</v>
      </c>
      <c r="AB846" s="2">
        <v>42108</v>
      </c>
      <c r="AC846" s="5">
        <v>25612</v>
      </c>
      <c r="AD846" s="5">
        <v>31126</v>
      </c>
      <c r="AE846" s="7">
        <v>0.82284906509027822</v>
      </c>
    </row>
    <row r="847" spans="1:31" x14ac:dyDescent="0.2">
      <c r="A847" s="2">
        <v>42158</v>
      </c>
      <c r="B847" s="1">
        <v>13675</v>
      </c>
      <c r="C847" s="2">
        <v>42152</v>
      </c>
      <c r="D847" s="1">
        <v>-16</v>
      </c>
      <c r="E847" s="143">
        <v>42073</v>
      </c>
      <c r="F847" s="12">
        <v>12275</v>
      </c>
      <c r="G847" s="12">
        <v>1812</v>
      </c>
      <c r="H847" s="12">
        <v>6.1571999999999996</v>
      </c>
      <c r="I847" s="4">
        <v>6.7742825607064017</v>
      </c>
      <c r="O847" s="2">
        <v>42144</v>
      </c>
      <c r="P847" s="5">
        <v>162525</v>
      </c>
      <c r="Q847" s="5">
        <v>128975</v>
      </c>
      <c r="R847" s="2">
        <v>42158</v>
      </c>
      <c r="S847" s="5">
        <v>13675</v>
      </c>
      <c r="T847" s="5">
        <v>12150</v>
      </c>
      <c r="U847" s="7">
        <v>1.1255144032921811</v>
      </c>
      <c r="AB847" s="2">
        <v>42107</v>
      </c>
      <c r="AC847" s="5">
        <v>28524</v>
      </c>
      <c r="AD847" s="5">
        <v>31628</v>
      </c>
      <c r="AE847" s="7">
        <v>0.90185911217908188</v>
      </c>
    </row>
    <row r="848" spans="1:31" x14ac:dyDescent="0.2">
      <c r="A848" s="2">
        <v>42157</v>
      </c>
      <c r="B848" s="1">
        <v>13700</v>
      </c>
      <c r="C848" s="2">
        <v>42151</v>
      </c>
      <c r="D848" s="1">
        <v>-16.5</v>
      </c>
      <c r="E848" s="143">
        <v>42072</v>
      </c>
      <c r="F848" s="12">
        <v>12240</v>
      </c>
      <c r="G848" s="12">
        <v>1830</v>
      </c>
      <c r="H848" s="12">
        <v>6.1562999999999999</v>
      </c>
      <c r="I848" s="4">
        <v>6.6885245901639347</v>
      </c>
      <c r="O848" s="2">
        <v>42143</v>
      </c>
      <c r="P848" s="5">
        <v>162775</v>
      </c>
      <c r="Q848" s="5">
        <v>129075</v>
      </c>
      <c r="R848" s="2">
        <v>42157</v>
      </c>
      <c r="S848" s="5">
        <v>13700</v>
      </c>
      <c r="T848" s="5">
        <v>12150</v>
      </c>
      <c r="U848" s="7">
        <v>1.1275720164609053</v>
      </c>
      <c r="AB848" s="2">
        <v>42104</v>
      </c>
      <c r="AC848" s="5">
        <v>18910</v>
      </c>
      <c r="AD848" s="5">
        <v>29786</v>
      </c>
      <c r="AE848" s="7">
        <v>0.63486201571207945</v>
      </c>
    </row>
    <row r="849" spans="1:31" x14ac:dyDescent="0.2">
      <c r="A849" s="2">
        <v>42156</v>
      </c>
      <c r="B849" s="1">
        <v>13700</v>
      </c>
      <c r="C849" s="2">
        <v>42150</v>
      </c>
      <c r="D849" s="1">
        <v>-16</v>
      </c>
      <c r="E849" s="143">
        <v>42069</v>
      </c>
      <c r="F849" s="12">
        <v>12245</v>
      </c>
      <c r="G849" s="12">
        <v>1811</v>
      </c>
      <c r="H849" s="12">
        <v>6.1532999999999998</v>
      </c>
      <c r="I849" s="4">
        <v>6.7614577581446715</v>
      </c>
      <c r="O849" s="2">
        <v>42142</v>
      </c>
      <c r="P849" s="5">
        <v>162775</v>
      </c>
      <c r="Q849" s="5">
        <v>113025</v>
      </c>
      <c r="R849" s="2">
        <v>42156</v>
      </c>
      <c r="S849" s="5">
        <v>13700</v>
      </c>
      <c r="T849" s="5">
        <v>12150</v>
      </c>
      <c r="U849" s="7">
        <v>1.1275720164609053</v>
      </c>
      <c r="AB849" s="2">
        <v>42103</v>
      </c>
      <c r="AC849" s="5">
        <v>9598</v>
      </c>
      <c r="AD849" s="5">
        <v>27308</v>
      </c>
      <c r="AE849" s="7">
        <v>0.35147209608905816</v>
      </c>
    </row>
    <row r="850" spans="1:31" x14ac:dyDescent="0.2">
      <c r="A850" s="2">
        <v>42153</v>
      </c>
      <c r="B850" s="1">
        <v>13750</v>
      </c>
      <c r="C850" s="2">
        <v>42146</v>
      </c>
      <c r="D850" s="1">
        <v>-14</v>
      </c>
      <c r="E850" s="143">
        <v>42068</v>
      </c>
      <c r="F850" s="12">
        <v>12205</v>
      </c>
      <c r="G850" s="12">
        <v>1802</v>
      </c>
      <c r="H850" s="12">
        <v>6.1528</v>
      </c>
      <c r="I850" s="4">
        <v>6.7730299667036622</v>
      </c>
      <c r="O850" s="2">
        <v>42139</v>
      </c>
      <c r="P850" s="5">
        <v>162775</v>
      </c>
      <c r="Q850" s="5">
        <v>113775</v>
      </c>
      <c r="R850" s="2">
        <v>42153</v>
      </c>
      <c r="S850" s="5">
        <v>13750</v>
      </c>
      <c r="T850" s="5">
        <v>12200</v>
      </c>
      <c r="U850" s="7">
        <v>1.1270491803278688</v>
      </c>
      <c r="AB850" s="2">
        <v>42102</v>
      </c>
      <c r="AC850" s="5">
        <v>7440</v>
      </c>
      <c r="AD850" s="5">
        <v>25604</v>
      </c>
      <c r="AE850" s="7">
        <v>0.29057959693797847</v>
      </c>
    </row>
    <row r="851" spans="1:31" x14ac:dyDescent="0.2">
      <c r="A851" s="2">
        <v>42152</v>
      </c>
      <c r="B851" s="1">
        <v>13750</v>
      </c>
      <c r="C851" s="2">
        <v>42145</v>
      </c>
      <c r="D851" s="1">
        <v>-12</v>
      </c>
      <c r="E851" s="143">
        <v>42067</v>
      </c>
      <c r="F851" s="12">
        <v>12240</v>
      </c>
      <c r="G851" s="12">
        <v>1772</v>
      </c>
      <c r="H851" s="12">
        <v>6.1524999999999999</v>
      </c>
      <c r="I851" s="4">
        <v>6.9074492099322802</v>
      </c>
      <c r="O851" s="2">
        <v>42138</v>
      </c>
      <c r="P851" s="5">
        <v>163150</v>
      </c>
      <c r="Q851" s="5">
        <v>114225</v>
      </c>
      <c r="R851" s="2">
        <v>42152</v>
      </c>
      <c r="S851" s="5">
        <v>13750</v>
      </c>
      <c r="T851" s="5">
        <v>12200</v>
      </c>
      <c r="U851" s="7">
        <v>1.1270491803278688</v>
      </c>
      <c r="AB851" s="2">
        <v>42101</v>
      </c>
      <c r="AC851" s="5">
        <v>4378</v>
      </c>
      <c r="AD851" s="5">
        <v>25432</v>
      </c>
      <c r="AE851" s="7">
        <v>0.17214532871972318</v>
      </c>
    </row>
    <row r="852" spans="1:31" x14ac:dyDescent="0.2">
      <c r="A852" s="2">
        <v>42151</v>
      </c>
      <c r="B852" s="1">
        <v>13725</v>
      </c>
      <c r="C852" s="2">
        <v>42144</v>
      </c>
      <c r="D852" s="1">
        <v>-11.5</v>
      </c>
      <c r="E852" s="143">
        <v>42066</v>
      </c>
      <c r="F852" s="12">
        <v>12165</v>
      </c>
      <c r="G852" s="12">
        <v>1748.5</v>
      </c>
      <c r="H852" s="12">
        <v>6.1543000000000001</v>
      </c>
      <c r="I852" s="4">
        <v>6.9573920503288535</v>
      </c>
      <c r="O852" s="2">
        <v>42137</v>
      </c>
      <c r="P852" s="5">
        <v>162525</v>
      </c>
      <c r="Q852" s="5">
        <v>112925</v>
      </c>
      <c r="R852" s="2">
        <v>42151</v>
      </c>
      <c r="S852" s="5">
        <v>13725</v>
      </c>
      <c r="T852" s="5">
        <v>12200</v>
      </c>
      <c r="U852" s="7">
        <v>1.125</v>
      </c>
      <c r="AB852" s="2">
        <v>42097</v>
      </c>
      <c r="AC852" s="5">
        <v>7266</v>
      </c>
      <c r="AD852" s="5">
        <v>25642</v>
      </c>
      <c r="AE852" s="7">
        <v>0.28336323219717652</v>
      </c>
    </row>
    <row r="853" spans="1:31" x14ac:dyDescent="0.2">
      <c r="A853" s="2">
        <v>42150</v>
      </c>
      <c r="B853" s="1">
        <v>13725</v>
      </c>
      <c r="C853" s="2">
        <v>42143</v>
      </c>
      <c r="D853" s="1">
        <v>-14.25</v>
      </c>
      <c r="E853" s="143">
        <v>42065</v>
      </c>
      <c r="F853" s="12">
        <v>12200</v>
      </c>
      <c r="G853" s="12">
        <v>1744.5</v>
      </c>
      <c r="H853" s="12">
        <v>6.1513</v>
      </c>
      <c r="I853" s="4">
        <v>6.993407853253081</v>
      </c>
      <c r="O853" s="2">
        <v>42136</v>
      </c>
      <c r="P853" s="5">
        <v>162600</v>
      </c>
      <c r="Q853" s="5">
        <v>112025</v>
      </c>
      <c r="R853" s="2">
        <v>42150</v>
      </c>
      <c r="S853" s="5">
        <v>13725</v>
      </c>
      <c r="T853" s="5">
        <v>12200</v>
      </c>
      <c r="U853" s="7">
        <v>1.125</v>
      </c>
      <c r="AB853" s="2">
        <v>42096</v>
      </c>
      <c r="AC853" s="5">
        <v>7368</v>
      </c>
      <c r="AD853" s="5">
        <v>25352</v>
      </c>
      <c r="AE853" s="7">
        <v>0.29062795834648153</v>
      </c>
    </row>
    <row r="854" spans="1:31" x14ac:dyDescent="0.2">
      <c r="A854" s="2">
        <v>42149</v>
      </c>
      <c r="B854" s="1">
        <v>13675</v>
      </c>
      <c r="C854" s="2">
        <v>42142</v>
      </c>
      <c r="D854" s="1">
        <v>-15</v>
      </c>
      <c r="E854" s="143">
        <v>42062</v>
      </c>
      <c r="F854" s="12">
        <v>12245</v>
      </c>
      <c r="G854" s="12">
        <v>1728.5</v>
      </c>
      <c r="H854" s="12">
        <v>6.1475</v>
      </c>
      <c r="I854" s="4">
        <v>7.0841770321087649</v>
      </c>
      <c r="O854" s="2">
        <v>42135</v>
      </c>
      <c r="P854" s="5">
        <v>162750</v>
      </c>
      <c r="Q854" s="5">
        <v>112025</v>
      </c>
      <c r="R854" s="2">
        <v>42149</v>
      </c>
      <c r="S854" s="5">
        <v>13675</v>
      </c>
      <c r="T854" s="5">
        <v>12150</v>
      </c>
      <c r="U854" s="7">
        <v>1.1255144032921811</v>
      </c>
      <c r="AB854" s="2">
        <v>42095</v>
      </c>
      <c r="AC854" s="5">
        <v>5298</v>
      </c>
      <c r="AD854" s="5">
        <v>25104</v>
      </c>
      <c r="AE854" s="7">
        <v>0.21104206500956024</v>
      </c>
    </row>
    <row r="855" spans="1:31" x14ac:dyDescent="0.2">
      <c r="A855" s="2">
        <v>42146</v>
      </c>
      <c r="B855" s="1">
        <v>13725</v>
      </c>
      <c r="C855" s="2">
        <v>42139</v>
      </c>
      <c r="D855" s="1">
        <v>-14.75</v>
      </c>
      <c r="E855" s="143">
        <v>42061</v>
      </c>
      <c r="F855" s="12">
        <v>12260</v>
      </c>
      <c r="G855" s="12">
        <v>1760</v>
      </c>
      <c r="H855" s="12">
        <v>6.1379000000000001</v>
      </c>
      <c r="I855" s="4">
        <v>6.9659090909090908</v>
      </c>
      <c r="O855" s="2">
        <v>42132</v>
      </c>
      <c r="P855" s="5">
        <v>163150</v>
      </c>
      <c r="Q855" s="5">
        <v>107050</v>
      </c>
      <c r="R855" s="2">
        <v>42146</v>
      </c>
      <c r="S855" s="5">
        <v>13725</v>
      </c>
      <c r="T855" s="5">
        <v>12200</v>
      </c>
      <c r="U855" s="7">
        <v>1.125</v>
      </c>
      <c r="AB855" s="2">
        <v>42094</v>
      </c>
      <c r="AC855" s="5">
        <v>5424</v>
      </c>
      <c r="AD855" s="5">
        <v>25202</v>
      </c>
      <c r="AE855" s="7">
        <v>0.2152210142052218</v>
      </c>
    </row>
    <row r="856" spans="1:31" x14ac:dyDescent="0.2">
      <c r="A856" s="2">
        <v>42145</v>
      </c>
      <c r="B856" s="1">
        <v>13650</v>
      </c>
      <c r="C856" s="2">
        <v>42138</v>
      </c>
      <c r="D856" s="1">
        <v>-16.5</v>
      </c>
      <c r="E856" s="143">
        <v>42060</v>
      </c>
      <c r="F856" s="12">
        <v>12290</v>
      </c>
      <c r="G856" s="12">
        <v>1752</v>
      </c>
      <c r="H856" s="12">
        <v>6.1383999999999999</v>
      </c>
      <c r="I856" s="4">
        <v>7.0148401826484017</v>
      </c>
      <c r="O856" s="2">
        <v>42131</v>
      </c>
      <c r="P856" s="5">
        <v>164525</v>
      </c>
      <c r="Q856" s="5">
        <v>98375</v>
      </c>
      <c r="R856" s="2">
        <v>42145</v>
      </c>
      <c r="S856" s="5">
        <v>13650</v>
      </c>
      <c r="T856" s="5">
        <v>12150</v>
      </c>
      <c r="U856" s="7">
        <v>1.1234567901234569</v>
      </c>
      <c r="AB856" s="2">
        <v>42093</v>
      </c>
      <c r="AC856" s="5">
        <v>5138</v>
      </c>
      <c r="AD856" s="5">
        <v>25736</v>
      </c>
      <c r="AE856" s="7">
        <v>0.1996425240907678</v>
      </c>
    </row>
    <row r="857" spans="1:31" x14ac:dyDescent="0.2">
      <c r="A857" s="2">
        <v>42144</v>
      </c>
      <c r="B857" s="1">
        <v>13650</v>
      </c>
      <c r="C857" s="2">
        <v>42137</v>
      </c>
      <c r="D857" s="1">
        <v>-17.75</v>
      </c>
      <c r="E857" s="143">
        <v>42052</v>
      </c>
      <c r="F857" s="12">
        <v>12510</v>
      </c>
      <c r="G857" s="12">
        <v>1796</v>
      </c>
      <c r="H857" s="12">
        <v>6.133</v>
      </c>
      <c r="I857" s="4">
        <v>6.9654788418708238</v>
      </c>
      <c r="O857" s="2">
        <v>42130</v>
      </c>
      <c r="P857" s="5">
        <v>166350</v>
      </c>
      <c r="Q857" s="5">
        <v>98475</v>
      </c>
      <c r="R857" s="2">
        <v>42144</v>
      </c>
      <c r="S857" s="5">
        <v>13650</v>
      </c>
      <c r="T857" s="5">
        <v>12150</v>
      </c>
      <c r="U857" s="7">
        <v>1.1234567901234569</v>
      </c>
      <c r="AB857" s="2">
        <v>42090</v>
      </c>
      <c r="AC857" s="5">
        <v>4770</v>
      </c>
      <c r="AD857" s="5">
        <v>27182</v>
      </c>
      <c r="AE857" s="7">
        <v>0.17548377602825399</v>
      </c>
    </row>
    <row r="858" spans="1:31" x14ac:dyDescent="0.2">
      <c r="A858" s="2">
        <v>42143</v>
      </c>
      <c r="B858" s="1">
        <v>13725</v>
      </c>
      <c r="C858" s="2">
        <v>42136</v>
      </c>
      <c r="D858" s="1">
        <v>-15.5</v>
      </c>
      <c r="E858" s="143">
        <v>42051</v>
      </c>
      <c r="F858" s="12">
        <v>12525</v>
      </c>
      <c r="G858" s="12">
        <v>1834</v>
      </c>
      <c r="H858" s="12">
        <v>6.1273</v>
      </c>
      <c r="I858" s="4">
        <v>6.8293347873500547</v>
      </c>
      <c r="O858" s="2">
        <v>42129</v>
      </c>
      <c r="P858" s="5">
        <v>170250</v>
      </c>
      <c r="Q858" s="5">
        <v>98600</v>
      </c>
      <c r="R858" s="2">
        <v>42143</v>
      </c>
      <c r="S858" s="5">
        <v>13725</v>
      </c>
      <c r="T858" s="5">
        <v>12200</v>
      </c>
      <c r="U858" s="7">
        <v>1.125</v>
      </c>
      <c r="AB858" s="2"/>
      <c r="AC858" s="5"/>
      <c r="AD858" s="5"/>
      <c r="AE858" s="7"/>
    </row>
    <row r="859" spans="1:31" x14ac:dyDescent="0.2">
      <c r="A859" s="2">
        <v>42142</v>
      </c>
      <c r="B859" s="1">
        <v>13675</v>
      </c>
      <c r="C859" s="2">
        <v>42135</v>
      </c>
      <c r="D859" s="1">
        <v>-16</v>
      </c>
      <c r="E859" s="143">
        <v>42048</v>
      </c>
      <c r="F859" s="12">
        <v>12570</v>
      </c>
      <c r="G859" s="12">
        <v>1842.5</v>
      </c>
      <c r="H859" s="12">
        <v>6.1288</v>
      </c>
      <c r="I859" s="4">
        <v>6.82225237449118</v>
      </c>
      <c r="O859" s="2">
        <v>42125</v>
      </c>
      <c r="P859" s="5">
        <v>171575</v>
      </c>
      <c r="Q859" s="5">
        <v>98600</v>
      </c>
      <c r="R859" s="2">
        <v>42142</v>
      </c>
      <c r="S859" s="5">
        <v>13675</v>
      </c>
      <c r="T859" s="5">
        <v>12100</v>
      </c>
      <c r="U859" s="7">
        <v>1.1301652892561984</v>
      </c>
      <c r="AB859" s="2"/>
      <c r="AC859" s="5"/>
      <c r="AD859" s="5"/>
      <c r="AE859" s="7"/>
    </row>
    <row r="860" spans="1:31" x14ac:dyDescent="0.2">
      <c r="A860" s="2">
        <v>42139</v>
      </c>
      <c r="B860" s="1">
        <v>13675</v>
      </c>
      <c r="C860" s="2">
        <v>42132</v>
      </c>
      <c r="D860" s="1">
        <v>-15.5</v>
      </c>
      <c r="E860" s="143">
        <v>42047</v>
      </c>
      <c r="F860" s="12">
        <v>12310</v>
      </c>
      <c r="G860" s="12">
        <v>1835</v>
      </c>
      <c r="H860" s="12">
        <v>6.1333000000000002</v>
      </c>
      <c r="I860" s="4">
        <v>6.7084468664850139</v>
      </c>
      <c r="O860" s="2">
        <v>42124</v>
      </c>
      <c r="P860" s="5">
        <v>174775</v>
      </c>
      <c r="Q860" s="5">
        <v>97925</v>
      </c>
      <c r="R860" s="2">
        <v>42139</v>
      </c>
      <c r="S860" s="5">
        <v>13675</v>
      </c>
      <c r="T860" s="5">
        <v>12100</v>
      </c>
      <c r="U860" s="7">
        <v>1.1301652892561984</v>
      </c>
      <c r="AB860" s="2"/>
      <c r="AC860" s="5"/>
      <c r="AD860" s="5"/>
      <c r="AE860" s="7"/>
    </row>
    <row r="861" spans="1:31" x14ac:dyDescent="0.2">
      <c r="A861" s="2">
        <v>42138</v>
      </c>
      <c r="B861" s="1">
        <v>13700</v>
      </c>
      <c r="C861" s="2">
        <v>42131</v>
      </c>
      <c r="D861" s="1">
        <v>-11.75</v>
      </c>
      <c r="E861" s="143">
        <v>42046</v>
      </c>
      <c r="F861" s="12">
        <v>12435</v>
      </c>
      <c r="G861" s="12">
        <v>1799</v>
      </c>
      <c r="H861" s="12">
        <v>6.1315</v>
      </c>
      <c r="I861" s="4">
        <v>6.9121734296831576</v>
      </c>
      <c r="O861" s="2">
        <v>42123</v>
      </c>
      <c r="P861" s="5">
        <v>179100</v>
      </c>
      <c r="Q861" s="5">
        <v>97100</v>
      </c>
      <c r="R861" s="2">
        <v>42138</v>
      </c>
      <c r="S861" s="5">
        <v>13700</v>
      </c>
      <c r="T861" s="5">
        <v>12150</v>
      </c>
      <c r="U861" s="7">
        <v>1.1275720164609053</v>
      </c>
      <c r="AB861" s="2"/>
      <c r="AC861" s="5"/>
      <c r="AD861" s="5"/>
      <c r="AE861" s="7"/>
    </row>
    <row r="862" spans="1:31" x14ac:dyDescent="0.2">
      <c r="A862" s="2">
        <v>42137</v>
      </c>
      <c r="B862" s="1">
        <v>13725</v>
      </c>
      <c r="C862" s="2">
        <v>42130</v>
      </c>
      <c r="D862" s="1">
        <v>-5</v>
      </c>
      <c r="E862" s="143">
        <v>42045</v>
      </c>
      <c r="F862" s="12">
        <v>12520</v>
      </c>
      <c r="G862" s="12">
        <v>1836</v>
      </c>
      <c r="H862" s="12">
        <v>6.1295000000000002</v>
      </c>
      <c r="I862" s="4">
        <v>6.8191721132897607</v>
      </c>
      <c r="O862" s="2">
        <v>42122</v>
      </c>
      <c r="P862" s="5">
        <v>183100</v>
      </c>
      <c r="Q862" s="5">
        <v>99425</v>
      </c>
      <c r="R862" s="2">
        <v>42137</v>
      </c>
      <c r="S862" s="5">
        <v>13725</v>
      </c>
      <c r="T862" s="5">
        <v>12150</v>
      </c>
      <c r="U862" s="7">
        <v>1.1296296296296295</v>
      </c>
      <c r="AB862" s="2"/>
      <c r="AC862" s="5"/>
      <c r="AD862" s="5"/>
      <c r="AE862" s="7"/>
    </row>
    <row r="863" spans="1:31" x14ac:dyDescent="0.2">
      <c r="A863" s="2">
        <v>42136</v>
      </c>
      <c r="B863" s="1">
        <v>13625</v>
      </c>
      <c r="C863" s="2">
        <v>42129</v>
      </c>
      <c r="D863" s="1">
        <v>-2.5</v>
      </c>
      <c r="E863" s="143">
        <v>42044</v>
      </c>
      <c r="F863" s="12">
        <v>12515</v>
      </c>
      <c r="G863" s="12">
        <v>1850.5</v>
      </c>
      <c r="H863" s="12">
        <v>6.1311</v>
      </c>
      <c r="I863" s="4">
        <v>6.7630370170224268</v>
      </c>
      <c r="O863" s="2">
        <v>42121</v>
      </c>
      <c r="P863" s="5">
        <v>184825</v>
      </c>
      <c r="Q863" s="5">
        <v>99100</v>
      </c>
      <c r="R863" s="2">
        <v>42136</v>
      </c>
      <c r="S863" s="5">
        <v>13625</v>
      </c>
      <c r="T863" s="5">
        <v>12100</v>
      </c>
      <c r="U863" s="7">
        <v>1.1260330578512396</v>
      </c>
      <c r="AB863" s="2"/>
      <c r="AC863" s="5"/>
      <c r="AD863" s="5"/>
      <c r="AE863" s="7"/>
    </row>
    <row r="864" spans="1:31" x14ac:dyDescent="0.2">
      <c r="A864" s="2">
        <v>42135</v>
      </c>
      <c r="B864" s="1">
        <v>13675</v>
      </c>
      <c r="C864" s="2">
        <v>42125</v>
      </c>
      <c r="D864" s="1">
        <v>7</v>
      </c>
      <c r="E864" s="143">
        <v>42041</v>
      </c>
      <c r="F864" s="12">
        <v>12575</v>
      </c>
      <c r="G864" s="12">
        <v>1852</v>
      </c>
      <c r="H864" s="12">
        <v>6.1261000000000001</v>
      </c>
      <c r="I864" s="4">
        <v>6.7899568034557234</v>
      </c>
      <c r="O864" s="2">
        <v>42118</v>
      </c>
      <c r="P864" s="5">
        <v>183975</v>
      </c>
      <c r="Q864" s="5">
        <v>94250</v>
      </c>
      <c r="R864" s="2">
        <v>42135</v>
      </c>
      <c r="S864" s="5">
        <v>13675</v>
      </c>
      <c r="T864" s="5">
        <v>12200</v>
      </c>
      <c r="U864" s="7">
        <v>1.1209016393442623</v>
      </c>
      <c r="AB864" s="2"/>
      <c r="AC864" s="5"/>
      <c r="AD864" s="5"/>
      <c r="AE864" s="7"/>
    </row>
    <row r="865" spans="1:31" x14ac:dyDescent="0.2">
      <c r="A865" s="2">
        <v>42132</v>
      </c>
      <c r="B865" s="1">
        <v>13675</v>
      </c>
      <c r="C865" s="2">
        <v>42124</v>
      </c>
      <c r="D865" s="1">
        <v>13.5</v>
      </c>
      <c r="E865" s="143">
        <v>42040</v>
      </c>
      <c r="F865" s="12">
        <v>12505</v>
      </c>
      <c r="G865" s="12">
        <v>1850</v>
      </c>
      <c r="H865" s="12">
        <v>6.1365999999999996</v>
      </c>
      <c r="I865" s="4">
        <v>6.7594594594594595</v>
      </c>
      <c r="O865" s="2">
        <v>42117</v>
      </c>
      <c r="P865" s="5">
        <v>187875</v>
      </c>
      <c r="Q865" s="5">
        <v>94175</v>
      </c>
      <c r="R865" s="2">
        <v>42132</v>
      </c>
      <c r="S865" s="5">
        <v>13675</v>
      </c>
      <c r="T865" s="5">
        <v>12200</v>
      </c>
      <c r="U865" s="7">
        <v>1.1209016393442623</v>
      </c>
      <c r="AB865" s="2"/>
      <c r="AC865" s="5"/>
      <c r="AD865" s="5"/>
      <c r="AE865" s="7"/>
    </row>
    <row r="866" spans="1:31" x14ac:dyDescent="0.2">
      <c r="A866" s="2">
        <v>42131</v>
      </c>
      <c r="B866" s="1">
        <v>13775</v>
      </c>
      <c r="C866" s="2">
        <v>42123</v>
      </c>
      <c r="D866" s="1">
        <v>2</v>
      </c>
      <c r="E866" s="143">
        <v>42039</v>
      </c>
      <c r="F866" s="12">
        <v>12480</v>
      </c>
      <c r="G866" s="12">
        <v>1864</v>
      </c>
      <c r="H866" s="12">
        <v>6.1318000000000001</v>
      </c>
      <c r="I866" s="4">
        <v>6.6952789699570818</v>
      </c>
      <c r="O866" s="2">
        <v>42116</v>
      </c>
      <c r="P866" s="5">
        <v>192375</v>
      </c>
      <c r="Q866" s="5">
        <v>94175</v>
      </c>
      <c r="R866" s="2">
        <v>42131</v>
      </c>
      <c r="S866" s="5">
        <v>13775</v>
      </c>
      <c r="T866" s="5">
        <v>12350</v>
      </c>
      <c r="U866" s="7">
        <v>1.1153846153846154</v>
      </c>
      <c r="AB866" s="2"/>
      <c r="AC866" s="5"/>
      <c r="AD866" s="5"/>
      <c r="AE866" s="7"/>
    </row>
    <row r="867" spans="1:31" x14ac:dyDescent="0.2">
      <c r="A867" s="2">
        <v>42130</v>
      </c>
      <c r="B867" s="1">
        <v>13975</v>
      </c>
      <c r="C867" s="2">
        <v>42122</v>
      </c>
      <c r="D867" s="1">
        <v>-1.75</v>
      </c>
      <c r="E867" s="143">
        <v>42038</v>
      </c>
      <c r="F867" s="12">
        <v>12515</v>
      </c>
      <c r="G867" s="12">
        <v>1850.5</v>
      </c>
      <c r="H867" s="12">
        <v>6.1368999999999998</v>
      </c>
      <c r="I867" s="4">
        <v>6.7630370170224268</v>
      </c>
      <c r="O867" s="2">
        <v>42115</v>
      </c>
      <c r="P867" s="5">
        <v>196550</v>
      </c>
      <c r="Q867" s="5">
        <v>94175</v>
      </c>
      <c r="R867" s="2">
        <v>42130</v>
      </c>
      <c r="S867" s="5">
        <v>13975</v>
      </c>
      <c r="T867" s="5">
        <v>12550</v>
      </c>
      <c r="U867" s="7">
        <v>1.1135458167330676</v>
      </c>
      <c r="AB867" s="2"/>
      <c r="AC867" s="5"/>
      <c r="AD867" s="5"/>
      <c r="AE867" s="7"/>
    </row>
    <row r="868" spans="1:31" x14ac:dyDescent="0.2">
      <c r="A868" s="2">
        <v>42129</v>
      </c>
      <c r="B868" s="1">
        <v>13900</v>
      </c>
      <c r="C868" s="2">
        <v>42121</v>
      </c>
      <c r="D868" s="1">
        <v>-1.75</v>
      </c>
      <c r="E868" s="143">
        <v>42037</v>
      </c>
      <c r="F868" s="12">
        <v>12490</v>
      </c>
      <c r="G868" s="12">
        <v>1845</v>
      </c>
      <c r="H868" s="12">
        <v>6.1384999999999996</v>
      </c>
      <c r="I868" s="4">
        <v>6.769647696476965</v>
      </c>
      <c r="O868" s="2">
        <v>42114</v>
      </c>
      <c r="P868" s="5">
        <v>200200</v>
      </c>
      <c r="Q868" s="5">
        <v>93875</v>
      </c>
      <c r="R868" s="2">
        <v>42129</v>
      </c>
      <c r="S868" s="5">
        <v>13900</v>
      </c>
      <c r="T868" s="5">
        <v>12450</v>
      </c>
      <c r="U868" s="7">
        <v>1.1164658634538152</v>
      </c>
      <c r="AB868" s="2"/>
      <c r="AC868" s="5"/>
      <c r="AD868" s="5"/>
      <c r="AE868" s="7"/>
    </row>
    <row r="869" spans="1:31" x14ac:dyDescent="0.2">
      <c r="A869" s="2">
        <v>42128</v>
      </c>
      <c r="B869" s="1">
        <v>13900</v>
      </c>
      <c r="C869" s="2">
        <v>42118</v>
      </c>
      <c r="D869" s="1">
        <v>-4.5</v>
      </c>
      <c r="E869" s="143">
        <v>42034</v>
      </c>
      <c r="F869" s="12">
        <v>12415</v>
      </c>
      <c r="G869" s="12">
        <v>1858.5</v>
      </c>
      <c r="H869" s="12">
        <v>6.1369999999999996</v>
      </c>
      <c r="I869" s="4">
        <v>6.6801183750336293</v>
      </c>
      <c r="O869" s="2">
        <v>42111</v>
      </c>
      <c r="P869" s="5">
        <v>204775</v>
      </c>
      <c r="Q869" s="5">
        <v>106475</v>
      </c>
      <c r="R869" s="2">
        <v>42128</v>
      </c>
      <c r="S869" s="5">
        <v>13900</v>
      </c>
      <c r="T869" s="5">
        <v>12450</v>
      </c>
      <c r="U869" s="7">
        <v>1.1164658634538152</v>
      </c>
      <c r="AB869" s="2"/>
      <c r="AC869" s="5"/>
      <c r="AD869" s="5"/>
      <c r="AE869" s="7"/>
    </row>
    <row r="870" spans="1:31" x14ac:dyDescent="0.2">
      <c r="A870" s="2">
        <v>42125</v>
      </c>
      <c r="B870" s="1">
        <v>13900</v>
      </c>
      <c r="C870" s="2">
        <v>42117</v>
      </c>
      <c r="D870" s="1">
        <v>-8</v>
      </c>
      <c r="E870" s="143">
        <v>42033</v>
      </c>
      <c r="F870" s="12">
        <v>12515</v>
      </c>
      <c r="G870" s="12">
        <v>1858.5</v>
      </c>
      <c r="H870" s="12">
        <v>6.1334999999999997</v>
      </c>
      <c r="I870" s="4">
        <v>6.7339252085014794</v>
      </c>
      <c r="O870" s="2">
        <v>42110</v>
      </c>
      <c r="P870" s="5">
        <v>208500</v>
      </c>
      <c r="Q870" s="5">
        <v>106525</v>
      </c>
      <c r="R870" s="2">
        <v>42125</v>
      </c>
      <c r="S870" s="5">
        <v>13900</v>
      </c>
      <c r="T870" s="5">
        <v>12450</v>
      </c>
      <c r="U870" s="7">
        <v>1.1164658634538152</v>
      </c>
      <c r="AB870" s="2"/>
      <c r="AC870" s="5"/>
      <c r="AD870" s="5"/>
      <c r="AE870" s="7"/>
    </row>
    <row r="871" spans="1:31" x14ac:dyDescent="0.2">
      <c r="A871" s="2">
        <v>42124</v>
      </c>
      <c r="B871" s="1">
        <v>13850</v>
      </c>
      <c r="C871" s="2">
        <v>42116</v>
      </c>
      <c r="D871" s="1">
        <v>-5.25</v>
      </c>
      <c r="E871" s="143">
        <v>42032</v>
      </c>
      <c r="F871" s="12">
        <v>12560</v>
      </c>
      <c r="G871" s="12">
        <v>1879</v>
      </c>
      <c r="H871" s="12">
        <v>6.1281999999999996</v>
      </c>
      <c r="I871" s="4">
        <v>6.6844065992549231</v>
      </c>
      <c r="O871" s="2">
        <v>42109</v>
      </c>
      <c r="P871" s="5">
        <v>211025</v>
      </c>
      <c r="Q871" s="5">
        <v>121425</v>
      </c>
      <c r="R871" s="2">
        <v>42124</v>
      </c>
      <c r="S871" s="5">
        <v>13850</v>
      </c>
      <c r="T871" s="5">
        <v>12350</v>
      </c>
      <c r="U871" s="7">
        <v>1.1214574898785425</v>
      </c>
      <c r="AB871" s="2"/>
      <c r="AC871" s="5"/>
      <c r="AD871" s="5"/>
      <c r="AE871" s="7"/>
    </row>
    <row r="872" spans="1:31" x14ac:dyDescent="0.2">
      <c r="A872" s="2">
        <v>42123</v>
      </c>
      <c r="B872" s="1">
        <v>13800</v>
      </c>
      <c r="C872" s="2">
        <v>42115</v>
      </c>
      <c r="D872" s="1">
        <v>-4.75</v>
      </c>
      <c r="E872" s="143">
        <v>42031</v>
      </c>
      <c r="F872" s="12">
        <v>12485</v>
      </c>
      <c r="G872" s="12">
        <v>1870.5</v>
      </c>
      <c r="H872" s="12">
        <v>6.1364000000000001</v>
      </c>
      <c r="I872" s="4">
        <v>6.6746859128575249</v>
      </c>
      <c r="O872" s="2">
        <v>42108</v>
      </c>
      <c r="P872" s="5">
        <v>214650</v>
      </c>
      <c r="Q872" s="5">
        <v>123375</v>
      </c>
      <c r="R872" s="2">
        <v>42123</v>
      </c>
      <c r="S872" s="5">
        <v>13800</v>
      </c>
      <c r="T872" s="5">
        <v>12250</v>
      </c>
      <c r="U872" s="7">
        <v>1.1265306122448979</v>
      </c>
      <c r="AB872" s="2"/>
      <c r="AC872" s="5"/>
      <c r="AD872" s="5"/>
      <c r="AE872" s="7"/>
    </row>
    <row r="873" spans="1:31" x14ac:dyDescent="0.2">
      <c r="A873" s="2">
        <v>42122</v>
      </c>
      <c r="B873" s="1">
        <v>13800</v>
      </c>
      <c r="C873" s="2">
        <v>42114</v>
      </c>
      <c r="D873" s="1">
        <v>-8</v>
      </c>
      <c r="E873" s="143">
        <v>42030</v>
      </c>
      <c r="F873" s="12">
        <v>12460</v>
      </c>
      <c r="G873" s="12">
        <v>1870</v>
      </c>
      <c r="H873" s="12">
        <v>6.1383999999999999</v>
      </c>
      <c r="I873" s="4">
        <v>6.6631016042780749</v>
      </c>
      <c r="O873" s="2">
        <v>42107</v>
      </c>
      <c r="P873" s="5">
        <v>218850</v>
      </c>
      <c r="Q873" s="5">
        <v>123375</v>
      </c>
      <c r="R873" s="2">
        <v>42122</v>
      </c>
      <c r="S873" s="5">
        <v>13800</v>
      </c>
      <c r="T873" s="5">
        <v>12300</v>
      </c>
      <c r="U873" s="7">
        <v>1.1219512195121952</v>
      </c>
      <c r="AB873" s="2"/>
      <c r="AC873" s="5"/>
      <c r="AD873" s="5"/>
      <c r="AE873" s="7"/>
    </row>
    <row r="874" spans="1:31" x14ac:dyDescent="0.2">
      <c r="A874" s="2">
        <v>42121</v>
      </c>
      <c r="B874" s="1">
        <v>13800</v>
      </c>
      <c r="C874" s="2">
        <v>42111</v>
      </c>
      <c r="D874" s="1">
        <v>-5.75</v>
      </c>
      <c r="E874" s="143">
        <v>42027</v>
      </c>
      <c r="F874" s="12">
        <v>12500</v>
      </c>
      <c r="G874" s="12">
        <v>1834.5</v>
      </c>
      <c r="H874" s="12">
        <v>6.1341999999999999</v>
      </c>
      <c r="I874" s="4">
        <v>6.8138457345325705</v>
      </c>
      <c r="O874" s="2">
        <v>42104</v>
      </c>
      <c r="P874" s="5">
        <v>221575</v>
      </c>
      <c r="Q874" s="5">
        <v>124350</v>
      </c>
      <c r="R874" s="2">
        <v>42121</v>
      </c>
      <c r="S874" s="5">
        <v>13800</v>
      </c>
      <c r="T874" s="5">
        <v>12300</v>
      </c>
      <c r="U874" s="7">
        <v>1.1219512195121952</v>
      </c>
      <c r="AB874" s="2"/>
      <c r="AC874" s="5"/>
      <c r="AD874" s="5"/>
      <c r="AE874" s="7"/>
    </row>
    <row r="875" spans="1:31" x14ac:dyDescent="0.2">
      <c r="A875" s="2">
        <v>42118</v>
      </c>
      <c r="B875" s="1">
        <v>13525</v>
      </c>
      <c r="C875" s="2">
        <v>42110</v>
      </c>
      <c r="D875" s="1">
        <v>-3</v>
      </c>
      <c r="E875" s="143">
        <v>42026</v>
      </c>
      <c r="F875" s="12">
        <v>12615</v>
      </c>
      <c r="G875" s="12">
        <v>1883</v>
      </c>
      <c r="H875" s="12">
        <v>6.1246999999999998</v>
      </c>
      <c r="I875" s="4">
        <v>6.6994158258098775</v>
      </c>
      <c r="O875" s="2">
        <v>42103</v>
      </c>
      <c r="P875" s="5">
        <v>223125</v>
      </c>
      <c r="Q875" s="5">
        <v>122825</v>
      </c>
      <c r="R875" s="2">
        <v>42118</v>
      </c>
      <c r="S875" s="5">
        <v>13525</v>
      </c>
      <c r="T875" s="5">
        <v>12100</v>
      </c>
      <c r="U875" s="7">
        <v>1.1177685950413223</v>
      </c>
      <c r="AB875" s="2"/>
      <c r="AC875" s="5"/>
      <c r="AD875" s="5"/>
      <c r="AE875" s="7"/>
    </row>
    <row r="876" spans="1:31" x14ac:dyDescent="0.2">
      <c r="A876" s="2">
        <v>42117</v>
      </c>
      <c r="B876" s="1">
        <v>13550</v>
      </c>
      <c r="C876" s="2">
        <v>42109</v>
      </c>
      <c r="D876" s="1">
        <v>-7.75</v>
      </c>
      <c r="E876" s="143">
        <v>42025</v>
      </c>
      <c r="F876" s="12">
        <v>12515</v>
      </c>
      <c r="G876" s="12">
        <v>1899</v>
      </c>
      <c r="H876" s="12">
        <v>6.1268000000000002</v>
      </c>
      <c r="I876" s="4">
        <v>6.5903106898367563</v>
      </c>
      <c r="O876" s="2">
        <v>42102</v>
      </c>
      <c r="P876" s="5">
        <v>223850</v>
      </c>
      <c r="Q876" s="5">
        <v>120675</v>
      </c>
      <c r="R876" s="2">
        <v>42117</v>
      </c>
      <c r="S876" s="5">
        <v>13550</v>
      </c>
      <c r="T876" s="5">
        <v>12150</v>
      </c>
      <c r="U876" s="7">
        <v>1.1152263374485596</v>
      </c>
      <c r="AB876" s="2"/>
      <c r="AC876" s="5"/>
      <c r="AD876" s="5"/>
      <c r="AE876" s="7"/>
    </row>
    <row r="877" spans="1:31" x14ac:dyDescent="0.2">
      <c r="A877" s="2">
        <v>42116</v>
      </c>
      <c r="B877" s="1">
        <v>13625</v>
      </c>
      <c r="C877" s="2">
        <v>42108</v>
      </c>
      <c r="D877" s="1">
        <v>-6.5</v>
      </c>
      <c r="E877" s="143">
        <v>42024</v>
      </c>
      <c r="F877" s="12">
        <v>12425</v>
      </c>
      <c r="G877" s="12">
        <v>1902</v>
      </c>
      <c r="H877" s="12">
        <v>6.1226000000000003</v>
      </c>
      <c r="I877" s="4">
        <v>6.5325972660357516</v>
      </c>
      <c r="O877" s="2">
        <v>42101</v>
      </c>
      <c r="P877" s="5">
        <v>231375</v>
      </c>
      <c r="Q877" s="5">
        <v>120625</v>
      </c>
      <c r="R877" s="2">
        <v>42116</v>
      </c>
      <c r="S877" s="5">
        <v>13625</v>
      </c>
      <c r="T877" s="5">
        <v>12150</v>
      </c>
      <c r="U877" s="7">
        <v>1.1213991769547325</v>
      </c>
      <c r="AB877" s="2"/>
      <c r="AC877" s="5"/>
      <c r="AD877" s="5"/>
      <c r="AE877" s="7"/>
    </row>
    <row r="878" spans="1:31" x14ac:dyDescent="0.2">
      <c r="A878" s="2">
        <v>42115</v>
      </c>
      <c r="B878" s="1">
        <v>13575</v>
      </c>
      <c r="C878" s="2">
        <v>42107</v>
      </c>
      <c r="D878" s="1">
        <v>-5.5</v>
      </c>
      <c r="E878" s="143">
        <v>42023</v>
      </c>
      <c r="F878" s="12">
        <v>12500</v>
      </c>
      <c r="G878" s="12">
        <v>1850</v>
      </c>
      <c r="H878" s="12">
        <v>6.1230000000000002</v>
      </c>
      <c r="I878" s="4">
        <v>6.756756756756757</v>
      </c>
      <c r="O878" s="2">
        <v>42096</v>
      </c>
      <c r="P878" s="5">
        <v>232425</v>
      </c>
      <c r="Q878" s="5">
        <v>120625</v>
      </c>
      <c r="R878" s="2">
        <v>42115</v>
      </c>
      <c r="S878" s="5">
        <v>13575</v>
      </c>
      <c r="T878" s="5">
        <v>12100</v>
      </c>
      <c r="U878" s="7">
        <v>1.1219008264462811</v>
      </c>
      <c r="AB878" s="2"/>
      <c r="AC878" s="5"/>
      <c r="AD878" s="5"/>
      <c r="AE878" s="7"/>
    </row>
    <row r="879" spans="1:31" x14ac:dyDescent="0.2">
      <c r="A879" s="2">
        <v>42114</v>
      </c>
      <c r="B879" s="1">
        <v>13575</v>
      </c>
      <c r="C879" s="2">
        <v>42104</v>
      </c>
      <c r="D879" s="1">
        <v>3.25</v>
      </c>
      <c r="E879" s="143">
        <v>42020</v>
      </c>
      <c r="F879" s="12">
        <v>12175</v>
      </c>
      <c r="G879" s="12">
        <v>1845.25</v>
      </c>
      <c r="H879" s="12">
        <v>6.1188000000000002</v>
      </c>
      <c r="I879" s="4">
        <v>6.5980219482454956</v>
      </c>
      <c r="O879" s="2">
        <v>42095</v>
      </c>
      <c r="P879" s="5">
        <v>232900</v>
      </c>
      <c r="Q879" s="5">
        <v>120500</v>
      </c>
      <c r="R879" s="2">
        <v>42114</v>
      </c>
      <c r="S879" s="5">
        <v>13575</v>
      </c>
      <c r="T879" s="5">
        <v>12150</v>
      </c>
      <c r="U879" s="7">
        <v>1.117283950617284</v>
      </c>
      <c r="AB879" s="2"/>
      <c r="AC879" s="5"/>
      <c r="AD879" s="5"/>
      <c r="AE879" s="7"/>
    </row>
    <row r="880" spans="1:31" x14ac:dyDescent="0.2">
      <c r="A880" s="2">
        <v>42111</v>
      </c>
      <c r="B880" s="1">
        <v>13450</v>
      </c>
      <c r="C880" s="2">
        <v>42103</v>
      </c>
      <c r="D880" s="1">
        <v>1.5</v>
      </c>
      <c r="E880" s="143">
        <v>42019</v>
      </c>
      <c r="F880" s="12">
        <v>12140</v>
      </c>
      <c r="G880" s="12">
        <v>1768.75</v>
      </c>
      <c r="H880" s="12">
        <v>6.1193</v>
      </c>
      <c r="I880" s="4">
        <v>6.8636042402826858</v>
      </c>
      <c r="O880" s="2">
        <v>42094</v>
      </c>
      <c r="P880" s="5">
        <v>234125</v>
      </c>
      <c r="Q880" s="5">
        <v>120000</v>
      </c>
      <c r="R880" s="2">
        <v>42111</v>
      </c>
      <c r="S880" s="5">
        <v>13450</v>
      </c>
      <c r="T880" s="5">
        <v>12050</v>
      </c>
      <c r="U880" s="7">
        <v>1.1161825726141079</v>
      </c>
      <c r="AB880" s="2"/>
      <c r="AC880" s="5"/>
      <c r="AD880" s="5"/>
      <c r="AE880" s="7"/>
    </row>
    <row r="881" spans="1:31" x14ac:dyDescent="0.2">
      <c r="A881" s="2">
        <v>42110</v>
      </c>
      <c r="B881" s="1">
        <v>13250</v>
      </c>
      <c r="C881" s="2">
        <v>42102</v>
      </c>
      <c r="D881" s="1">
        <v>0</v>
      </c>
      <c r="E881" s="143">
        <v>42018</v>
      </c>
      <c r="F881" s="12">
        <v>11770</v>
      </c>
      <c r="G881" s="12">
        <v>1759</v>
      </c>
      <c r="H881" s="12">
        <v>6.1204999999999998</v>
      </c>
      <c r="I881" s="4">
        <v>6.6913018760659462</v>
      </c>
      <c r="O881" s="2">
        <v>42093</v>
      </c>
      <c r="P881" s="5">
        <v>236375</v>
      </c>
      <c r="Q881" s="5">
        <v>120075</v>
      </c>
      <c r="R881" s="2">
        <v>42110</v>
      </c>
      <c r="S881" s="5">
        <v>13250</v>
      </c>
      <c r="T881" s="5">
        <v>11850</v>
      </c>
      <c r="U881" s="7">
        <v>1.1181434599156117</v>
      </c>
      <c r="AB881" s="2"/>
      <c r="AC881" s="5"/>
      <c r="AD881" s="5"/>
      <c r="AE881" s="7"/>
    </row>
    <row r="882" spans="1:31" x14ac:dyDescent="0.2">
      <c r="A882" s="2">
        <v>42109</v>
      </c>
      <c r="B882" s="1">
        <v>13150</v>
      </c>
      <c r="C882" s="2">
        <v>42101</v>
      </c>
      <c r="D882" s="1">
        <v>-1.5</v>
      </c>
      <c r="E882" s="143">
        <v>42017</v>
      </c>
      <c r="F882" s="12">
        <v>12170</v>
      </c>
      <c r="G882" s="12">
        <v>1817</v>
      </c>
      <c r="H882" s="12">
        <v>6.1195000000000004</v>
      </c>
      <c r="I882" s="4">
        <v>6.6978536048431483</v>
      </c>
      <c r="O882" s="2">
        <v>42090</v>
      </c>
      <c r="P882" s="5">
        <v>235750</v>
      </c>
      <c r="Q882" s="5">
        <v>118900</v>
      </c>
      <c r="R882" s="2">
        <v>42109</v>
      </c>
      <c r="S882" s="5">
        <v>13150</v>
      </c>
      <c r="T882" s="5">
        <v>11750</v>
      </c>
      <c r="U882" s="7">
        <v>1.1191489361702127</v>
      </c>
      <c r="AB882" s="2"/>
      <c r="AC882" s="5"/>
      <c r="AD882" s="5"/>
      <c r="AE882" s="7"/>
    </row>
    <row r="883" spans="1:31" x14ac:dyDescent="0.2">
      <c r="A883" s="2">
        <v>42108</v>
      </c>
      <c r="B883" s="1">
        <v>13150</v>
      </c>
      <c r="C883" s="2">
        <v>42096</v>
      </c>
      <c r="D883" s="1">
        <v>2.25</v>
      </c>
      <c r="E883" s="143">
        <v>42016</v>
      </c>
      <c r="F883" s="12">
        <v>12335</v>
      </c>
      <c r="G883" s="12">
        <v>1861</v>
      </c>
      <c r="H883" s="12">
        <v>6.1233000000000004</v>
      </c>
      <c r="I883" s="4">
        <v>6.6281569048898445</v>
      </c>
      <c r="O883" s="2">
        <v>42089</v>
      </c>
      <c r="P883" s="5">
        <v>236750</v>
      </c>
      <c r="Q883" s="5">
        <v>128625</v>
      </c>
      <c r="R883" s="2">
        <v>42108</v>
      </c>
      <c r="S883" s="5">
        <v>13150</v>
      </c>
      <c r="T883" s="5">
        <v>11650</v>
      </c>
      <c r="U883" s="7">
        <v>1.1287553648068669</v>
      </c>
      <c r="AB883" s="2"/>
      <c r="AC883" s="5"/>
      <c r="AD883" s="5"/>
      <c r="AE883" s="7"/>
    </row>
    <row r="884" spans="1:31" x14ac:dyDescent="0.2">
      <c r="A884" s="2">
        <v>42107</v>
      </c>
      <c r="B884" s="1">
        <v>13300</v>
      </c>
      <c r="C884" s="2">
        <v>42095</v>
      </c>
      <c r="D884" s="1">
        <v>6.25</v>
      </c>
      <c r="E884" s="143">
        <v>42013</v>
      </c>
      <c r="F884" s="12">
        <v>12400</v>
      </c>
      <c r="G884" s="12">
        <v>1860</v>
      </c>
      <c r="H884" s="12">
        <v>6.1295999999999999</v>
      </c>
      <c r="I884" s="4">
        <v>6.666666666666667</v>
      </c>
      <c r="O884" s="2">
        <v>42088</v>
      </c>
      <c r="P884" s="5">
        <v>237275</v>
      </c>
      <c r="Q884" s="5">
        <v>128375</v>
      </c>
      <c r="R884" s="2">
        <v>42107</v>
      </c>
      <c r="S884" s="5">
        <v>13300</v>
      </c>
      <c r="T884" s="5">
        <v>11650</v>
      </c>
      <c r="U884" s="7">
        <v>1.1416309012875536</v>
      </c>
      <c r="AB884" s="2"/>
      <c r="AC884" s="5"/>
      <c r="AD884" s="5"/>
      <c r="AE884" s="7"/>
    </row>
    <row r="885" spans="1:31" x14ac:dyDescent="0.2">
      <c r="A885" s="2">
        <v>42104</v>
      </c>
      <c r="B885" s="1">
        <v>13050</v>
      </c>
      <c r="C885" s="2">
        <v>42094</v>
      </c>
      <c r="D885" s="1">
        <v>12.25</v>
      </c>
      <c r="E885" s="143">
        <v>42012</v>
      </c>
      <c r="F885" s="12">
        <v>12400</v>
      </c>
      <c r="G885" s="12">
        <v>1854</v>
      </c>
      <c r="H885" s="12">
        <v>6.1302000000000003</v>
      </c>
      <c r="I885" s="4">
        <v>6.6882416396979503</v>
      </c>
      <c r="O885" s="2">
        <v>42087</v>
      </c>
      <c r="P885" s="5">
        <v>237775</v>
      </c>
      <c r="Q885" s="5">
        <v>128000</v>
      </c>
      <c r="R885" s="2">
        <v>42104</v>
      </c>
      <c r="S885" s="5">
        <v>13050</v>
      </c>
      <c r="T885" s="5">
        <v>11400</v>
      </c>
      <c r="U885" s="7">
        <v>1.1447368421052631</v>
      </c>
      <c r="AB885" s="2"/>
      <c r="AC885" s="5"/>
      <c r="AD885" s="5"/>
      <c r="AE885" s="7"/>
    </row>
    <row r="886" spans="1:31" x14ac:dyDescent="0.2">
      <c r="A886" s="2">
        <v>42103</v>
      </c>
      <c r="B886" s="1">
        <v>12750</v>
      </c>
      <c r="C886" s="2">
        <v>42093</v>
      </c>
      <c r="D886" s="1">
        <v>-1.25</v>
      </c>
      <c r="E886" s="143">
        <v>42011</v>
      </c>
      <c r="F886" s="12">
        <v>12380</v>
      </c>
      <c r="G886" s="12">
        <v>1846</v>
      </c>
      <c r="H886" s="12">
        <v>6.1269</v>
      </c>
      <c r="I886" s="4">
        <v>6.7063921993499456</v>
      </c>
      <c r="O886" s="2">
        <v>42086</v>
      </c>
      <c r="P886" s="5">
        <v>238050</v>
      </c>
      <c r="Q886" s="5">
        <v>128950</v>
      </c>
      <c r="R886" s="2">
        <v>42103</v>
      </c>
      <c r="S886" s="5">
        <v>12750</v>
      </c>
      <c r="T886" s="5">
        <v>11250</v>
      </c>
      <c r="U886" s="7">
        <v>1.1333333333333333</v>
      </c>
      <c r="AB886" s="2"/>
      <c r="AC886" s="5"/>
      <c r="AD886" s="5"/>
      <c r="AE886" s="7"/>
    </row>
    <row r="887" spans="1:31" x14ac:dyDescent="0.2">
      <c r="A887" s="2">
        <v>42102</v>
      </c>
      <c r="B887" s="1">
        <v>12700</v>
      </c>
      <c r="C887" s="2">
        <v>42090</v>
      </c>
      <c r="D887" s="1">
        <v>-1.25</v>
      </c>
      <c r="E887" s="143">
        <v>42010</v>
      </c>
      <c r="F887" s="12">
        <v>12410</v>
      </c>
      <c r="G887" s="12">
        <v>1842.75</v>
      </c>
      <c r="H887" s="12">
        <v>6.1256000000000004</v>
      </c>
      <c r="I887" s="4">
        <v>6.7345000678334008</v>
      </c>
      <c r="O887" s="2">
        <v>42083</v>
      </c>
      <c r="P887" s="5">
        <v>234875</v>
      </c>
      <c r="Q887" s="5">
        <v>223650</v>
      </c>
      <c r="R887" s="2">
        <v>42102</v>
      </c>
      <c r="S887" s="5">
        <v>12700</v>
      </c>
      <c r="T887" s="5">
        <v>11150</v>
      </c>
      <c r="U887" s="7">
        <v>1.1390134529147982</v>
      </c>
      <c r="AB887" s="2"/>
      <c r="AC887" s="5"/>
      <c r="AD887" s="5"/>
      <c r="AE887" s="7"/>
    </row>
    <row r="888" spans="1:31" x14ac:dyDescent="0.2">
      <c r="A888" s="2">
        <v>42101</v>
      </c>
      <c r="B888" s="1">
        <v>12650</v>
      </c>
      <c r="C888" s="2">
        <v>42089</v>
      </c>
      <c r="D888" s="1">
        <v>-5</v>
      </c>
      <c r="E888" s="143">
        <v>42009</v>
      </c>
      <c r="F888" s="12">
        <v>12405</v>
      </c>
      <c r="G888" s="12">
        <v>1841</v>
      </c>
      <c r="H888" s="12">
        <v>6.1247999999999996</v>
      </c>
      <c r="I888" s="4">
        <v>6.7381857686040192</v>
      </c>
      <c r="O888" s="2">
        <v>42082</v>
      </c>
      <c r="P888" s="5">
        <v>235025</v>
      </c>
      <c r="Q888" s="5">
        <v>224200</v>
      </c>
      <c r="R888" s="2">
        <v>42101</v>
      </c>
      <c r="S888" s="5">
        <v>12650</v>
      </c>
      <c r="T888" s="5">
        <v>11100</v>
      </c>
      <c r="U888" s="7">
        <v>1.1396396396396395</v>
      </c>
      <c r="AB888" s="2"/>
      <c r="AC888" s="5"/>
      <c r="AD888" s="5"/>
      <c r="AE888" s="7"/>
    </row>
    <row r="889" spans="1:31" x14ac:dyDescent="0.2">
      <c r="A889" s="2">
        <v>42100</v>
      </c>
      <c r="B889" s="1">
        <v>12650</v>
      </c>
      <c r="C889" s="2">
        <v>42088</v>
      </c>
      <c r="D889" s="1">
        <v>-4</v>
      </c>
      <c r="E889" s="143">
        <v>42004</v>
      </c>
      <c r="F889" s="12">
        <v>12380</v>
      </c>
      <c r="G889" s="12">
        <v>1856.75</v>
      </c>
      <c r="H889" s="12">
        <v>6.1189999999999998</v>
      </c>
      <c r="I889" s="4">
        <v>6.6675642924464791</v>
      </c>
      <c r="O889" s="2">
        <v>42081</v>
      </c>
      <c r="P889" s="5">
        <v>233750</v>
      </c>
      <c r="Q889" s="5">
        <v>222300</v>
      </c>
      <c r="R889" s="2">
        <v>42100</v>
      </c>
      <c r="S889" s="5">
        <v>12650</v>
      </c>
      <c r="T889" s="5">
        <v>11100</v>
      </c>
      <c r="U889" s="7">
        <v>1.1396396396396395</v>
      </c>
      <c r="AB889" s="2"/>
      <c r="AC889" s="5"/>
      <c r="AD889" s="5"/>
      <c r="AE889" s="7"/>
    </row>
    <row r="890" spans="1:31" x14ac:dyDescent="0.2">
      <c r="A890" s="2">
        <v>42097</v>
      </c>
      <c r="B890" s="1">
        <v>12550</v>
      </c>
      <c r="C890" s="2">
        <v>42087</v>
      </c>
      <c r="D890" s="1">
        <v>3</v>
      </c>
      <c r="E890" s="143">
        <v>42003</v>
      </c>
      <c r="F890" s="12">
        <v>12195</v>
      </c>
      <c r="G890" s="12">
        <v>1823</v>
      </c>
      <c r="H890" s="12">
        <v>6.1223999999999998</v>
      </c>
      <c r="I890" s="4">
        <v>6.6895227646736153</v>
      </c>
      <c r="O890" s="2">
        <v>42080</v>
      </c>
      <c r="P890" s="5">
        <v>225825</v>
      </c>
      <c r="Q890" s="5">
        <v>213725</v>
      </c>
      <c r="R890" s="2">
        <v>42097</v>
      </c>
      <c r="S890" s="5">
        <v>12550</v>
      </c>
      <c r="T890" s="5">
        <v>11050</v>
      </c>
      <c r="U890" s="7">
        <v>1.1357466063348416</v>
      </c>
      <c r="AB890" s="2"/>
      <c r="AC890" s="5"/>
      <c r="AD890" s="5"/>
      <c r="AE890" s="7"/>
    </row>
    <row r="891" spans="1:31" x14ac:dyDescent="0.2">
      <c r="A891" s="2">
        <v>42096</v>
      </c>
      <c r="B891" s="1">
        <v>12500</v>
      </c>
      <c r="C891" s="2">
        <v>42086</v>
      </c>
      <c r="D891" s="1">
        <v>10.25</v>
      </c>
      <c r="E891" s="143">
        <v>42002</v>
      </c>
      <c r="F891" s="12">
        <v>12295</v>
      </c>
      <c r="G891" s="12">
        <v>1822.5</v>
      </c>
      <c r="H891" s="12">
        <v>6.1204999999999998</v>
      </c>
      <c r="I891" s="4">
        <v>6.7462277091906717</v>
      </c>
      <c r="O891" s="2">
        <v>42079</v>
      </c>
      <c r="P891" s="5">
        <v>227625</v>
      </c>
      <c r="Q891" s="5">
        <v>209725</v>
      </c>
      <c r="R891" s="2">
        <v>42096</v>
      </c>
      <c r="S891" s="5">
        <v>12500</v>
      </c>
      <c r="T891" s="5">
        <v>11000</v>
      </c>
      <c r="U891" s="7">
        <v>1.1363636363636365</v>
      </c>
      <c r="AB891" s="2"/>
      <c r="AC891" s="5"/>
      <c r="AD891" s="5"/>
      <c r="AE891" s="7"/>
    </row>
    <row r="892" spans="1:31" x14ac:dyDescent="0.2">
      <c r="A892" s="2">
        <v>42095</v>
      </c>
      <c r="B892" s="1">
        <v>12450</v>
      </c>
      <c r="C892" s="2">
        <v>42083</v>
      </c>
      <c r="D892" s="1">
        <v>7.5</v>
      </c>
      <c r="E892" s="143">
        <v>41997</v>
      </c>
      <c r="F892" s="12">
        <v>12500</v>
      </c>
      <c r="G892" s="12">
        <v>1857.5</v>
      </c>
      <c r="H892" s="12">
        <v>6.1246999999999998</v>
      </c>
      <c r="I892" s="4">
        <v>6.7294751009421265</v>
      </c>
      <c r="O892" s="2">
        <v>42076</v>
      </c>
      <c r="P892" s="5">
        <v>228700</v>
      </c>
      <c r="Q892" s="5">
        <v>210075</v>
      </c>
      <c r="R892" s="2">
        <v>42095</v>
      </c>
      <c r="S892" s="5">
        <v>12450</v>
      </c>
      <c r="T892" s="5">
        <v>11000</v>
      </c>
      <c r="U892" s="7">
        <v>1.1318181818181818</v>
      </c>
      <c r="AB892" s="2"/>
      <c r="AC892" s="5"/>
      <c r="AD892" s="5"/>
      <c r="AE892" s="7"/>
    </row>
    <row r="893" spans="1:31" x14ac:dyDescent="0.2">
      <c r="A893" s="2">
        <v>42094</v>
      </c>
      <c r="B893" s="1">
        <v>12450</v>
      </c>
      <c r="C893" s="2">
        <v>42082</v>
      </c>
      <c r="D893" s="1">
        <v>5.5</v>
      </c>
      <c r="E893" s="143">
        <v>41996</v>
      </c>
      <c r="F893" s="12">
        <v>12350</v>
      </c>
      <c r="G893" s="12">
        <v>1858</v>
      </c>
      <c r="H893" s="12">
        <v>6.1230000000000002</v>
      </c>
      <c r="I893" s="4">
        <v>6.6469321851453174</v>
      </c>
      <c r="O893" s="2">
        <v>42075</v>
      </c>
      <c r="P893" s="5">
        <v>212600</v>
      </c>
      <c r="Q893" s="5">
        <v>193750</v>
      </c>
      <c r="R893" s="2">
        <v>42094</v>
      </c>
      <c r="S893" s="5">
        <v>12450</v>
      </c>
      <c r="T893" s="5">
        <v>11050</v>
      </c>
      <c r="U893" s="7">
        <v>1.1266968325791855</v>
      </c>
      <c r="AB893" s="2"/>
      <c r="AC893" s="5"/>
      <c r="AD893" s="5"/>
      <c r="AE893" s="7"/>
    </row>
    <row r="894" spans="1:31" x14ac:dyDescent="0.2">
      <c r="A894" s="2">
        <v>42093</v>
      </c>
      <c r="B894" s="1">
        <v>12450</v>
      </c>
      <c r="C894" s="2">
        <v>42081</v>
      </c>
      <c r="D894" s="1">
        <v>-2.75</v>
      </c>
      <c r="E894" s="143">
        <v>41995</v>
      </c>
      <c r="F894" s="12">
        <v>12440</v>
      </c>
      <c r="G894" s="12">
        <v>1869</v>
      </c>
      <c r="H894" s="12">
        <v>6.1219999999999999</v>
      </c>
      <c r="I894" s="4">
        <v>6.6559657570893522</v>
      </c>
      <c r="O894" s="2">
        <v>42074</v>
      </c>
      <c r="P894" s="5">
        <v>212500</v>
      </c>
      <c r="Q894" s="5">
        <v>193250</v>
      </c>
      <c r="R894" s="2">
        <v>42093</v>
      </c>
      <c r="S894" s="5">
        <v>12450</v>
      </c>
      <c r="T894" s="5">
        <v>11050</v>
      </c>
      <c r="U894" s="7">
        <v>1.1266968325791855</v>
      </c>
      <c r="AB894" s="2"/>
      <c r="AC894" s="5"/>
      <c r="AD894" s="5"/>
      <c r="AE894" s="7"/>
    </row>
    <row r="895" spans="1:31" x14ac:dyDescent="0.2">
      <c r="A895" s="2">
        <v>42090</v>
      </c>
      <c r="B895" s="1">
        <v>12450</v>
      </c>
      <c r="C895" s="2">
        <v>42080</v>
      </c>
      <c r="D895" s="1">
        <v>-8</v>
      </c>
      <c r="E895" s="143">
        <v>41992</v>
      </c>
      <c r="F895" s="12">
        <v>12480</v>
      </c>
      <c r="G895" s="12">
        <v>1882</v>
      </c>
      <c r="H895" s="12">
        <v>6.1204999999999998</v>
      </c>
      <c r="I895" s="4">
        <v>6.631243358129649</v>
      </c>
      <c r="O895" s="2">
        <v>42073</v>
      </c>
      <c r="P895" s="5">
        <v>213325</v>
      </c>
      <c r="Q895" s="5">
        <v>193375</v>
      </c>
      <c r="R895" s="2">
        <v>42090</v>
      </c>
      <c r="S895" s="5">
        <v>12450</v>
      </c>
      <c r="T895" s="5">
        <v>11050</v>
      </c>
      <c r="U895" s="7">
        <v>1.1266968325791855</v>
      </c>
      <c r="AB895" s="2"/>
      <c r="AC895" s="5"/>
      <c r="AD895" s="5"/>
      <c r="AE895" s="7"/>
    </row>
    <row r="896" spans="1:31" x14ac:dyDescent="0.2">
      <c r="A896" s="2">
        <v>42089</v>
      </c>
      <c r="B896" s="1">
        <v>12475</v>
      </c>
      <c r="C896" s="2">
        <v>42079</v>
      </c>
      <c r="D896" s="1">
        <v>-7.5</v>
      </c>
      <c r="E896" s="143">
        <v>41991</v>
      </c>
      <c r="F896" s="12">
        <v>12200</v>
      </c>
      <c r="G896" s="12">
        <v>1855</v>
      </c>
      <c r="H896" s="12">
        <v>6.1195000000000004</v>
      </c>
      <c r="I896" s="4">
        <v>6.5768194070080863</v>
      </c>
      <c r="O896" s="2">
        <v>42072</v>
      </c>
      <c r="P896" s="5">
        <v>214125</v>
      </c>
      <c r="Q896" s="5">
        <v>195625</v>
      </c>
      <c r="R896" s="2">
        <v>42089</v>
      </c>
      <c r="S896" s="5">
        <v>12475</v>
      </c>
      <c r="T896" s="5">
        <v>11100</v>
      </c>
      <c r="U896" s="7">
        <v>1.1238738738738738</v>
      </c>
      <c r="AB896" s="2"/>
      <c r="AC896" s="5"/>
      <c r="AD896" s="5"/>
      <c r="AE896" s="7"/>
    </row>
    <row r="897" spans="1:31" x14ac:dyDescent="0.2">
      <c r="A897" s="2">
        <v>42088</v>
      </c>
      <c r="B897" s="1">
        <v>12475</v>
      </c>
      <c r="C897" s="2">
        <v>42076</v>
      </c>
      <c r="D897" s="1">
        <v>-0.5</v>
      </c>
      <c r="E897" s="143">
        <v>41990</v>
      </c>
      <c r="F897" s="12">
        <v>12575</v>
      </c>
      <c r="G897" s="12">
        <v>1883</v>
      </c>
      <c r="H897" s="12">
        <v>6.1136999999999997</v>
      </c>
      <c r="I897" s="4">
        <v>6.6781731279872547</v>
      </c>
      <c r="O897" s="2">
        <v>42069</v>
      </c>
      <c r="P897" s="5">
        <v>213950</v>
      </c>
      <c r="Q897" s="5">
        <v>195425</v>
      </c>
      <c r="R897" s="2">
        <v>42088</v>
      </c>
      <c r="S897" s="5">
        <v>12475</v>
      </c>
      <c r="T897" s="5">
        <v>11100</v>
      </c>
      <c r="U897" s="7">
        <v>1.1238738738738738</v>
      </c>
      <c r="AB897" s="2"/>
      <c r="AC897" s="5"/>
      <c r="AD897" s="5"/>
      <c r="AE897" s="7"/>
    </row>
    <row r="898" spans="1:31" x14ac:dyDescent="0.2">
      <c r="A898" s="2">
        <v>42087</v>
      </c>
      <c r="B898" s="1">
        <v>12475</v>
      </c>
      <c r="C898" s="2">
        <v>42075</v>
      </c>
      <c r="D898" s="1">
        <v>-1.9</v>
      </c>
      <c r="E898" s="143">
        <v>41989</v>
      </c>
      <c r="F898" s="12">
        <v>13010</v>
      </c>
      <c r="G898" s="12">
        <v>1917.5</v>
      </c>
      <c r="H898" s="12">
        <v>6.1181999999999999</v>
      </c>
      <c r="I898" s="4">
        <v>6.7848761408083442</v>
      </c>
      <c r="O898" s="2">
        <v>42068</v>
      </c>
      <c r="P898" s="5">
        <v>213875</v>
      </c>
      <c r="Q898" s="5">
        <v>196450</v>
      </c>
      <c r="R898" s="2">
        <v>42087</v>
      </c>
      <c r="S898" s="5">
        <v>12475</v>
      </c>
      <c r="T898" s="5">
        <v>11100</v>
      </c>
      <c r="U898" s="7">
        <v>1.1238738738738738</v>
      </c>
      <c r="AB898" s="2"/>
      <c r="AC898" s="5"/>
      <c r="AD898" s="5"/>
      <c r="AE898" s="7"/>
    </row>
    <row r="899" spans="1:31" x14ac:dyDescent="0.2">
      <c r="A899" s="2">
        <v>42086</v>
      </c>
      <c r="B899" s="1">
        <v>12425</v>
      </c>
      <c r="C899" s="2">
        <v>42074</v>
      </c>
      <c r="D899" s="1">
        <v>-3.5</v>
      </c>
      <c r="E899" s="143">
        <v>41988</v>
      </c>
      <c r="F899" s="12">
        <v>13180</v>
      </c>
      <c r="G899" s="12">
        <v>1967.5</v>
      </c>
      <c r="H899" s="12">
        <v>6.1151999999999997</v>
      </c>
      <c r="I899" s="4">
        <v>6.6988564167725544</v>
      </c>
      <c r="O899" s="2">
        <v>42067</v>
      </c>
      <c r="P899" s="5">
        <v>214250</v>
      </c>
      <c r="Q899" s="5">
        <v>200575</v>
      </c>
      <c r="R899" s="2">
        <v>42086</v>
      </c>
      <c r="S899" s="5">
        <v>12425</v>
      </c>
      <c r="T899" s="5">
        <v>11000</v>
      </c>
      <c r="U899" s="7">
        <v>1.1295454545454546</v>
      </c>
      <c r="AB899" s="2"/>
      <c r="AC899" s="5"/>
      <c r="AD899" s="5"/>
      <c r="AE899" s="7"/>
    </row>
    <row r="900" spans="1:31" x14ac:dyDescent="0.2">
      <c r="A900" s="2">
        <v>42083</v>
      </c>
      <c r="B900" s="1">
        <v>12350</v>
      </c>
      <c r="C900" s="2">
        <v>42073</v>
      </c>
      <c r="D900" s="1">
        <v>-2.75</v>
      </c>
      <c r="E900" s="143">
        <v>41985</v>
      </c>
      <c r="F900" s="12">
        <v>13210</v>
      </c>
      <c r="G900" s="12">
        <v>1997</v>
      </c>
      <c r="H900" s="12">
        <v>6.1184000000000003</v>
      </c>
      <c r="I900" s="4">
        <v>6.6149223835753634</v>
      </c>
      <c r="O900" s="2">
        <v>42066</v>
      </c>
      <c r="P900" s="5">
        <v>214600</v>
      </c>
      <c r="Q900" s="5">
        <v>200875</v>
      </c>
      <c r="R900" s="2">
        <v>42083</v>
      </c>
      <c r="S900" s="5">
        <v>12350</v>
      </c>
      <c r="T900" s="5">
        <v>11000</v>
      </c>
      <c r="U900" s="7">
        <v>1.1227272727272728</v>
      </c>
      <c r="AB900" s="2"/>
      <c r="AC900" s="5"/>
      <c r="AD900" s="5"/>
      <c r="AE900" s="7"/>
    </row>
    <row r="901" spans="1:31" x14ac:dyDescent="0.2">
      <c r="A901" s="2">
        <v>42082</v>
      </c>
      <c r="B901" s="1">
        <v>12350</v>
      </c>
      <c r="C901" s="2">
        <v>42072</v>
      </c>
      <c r="D901" s="1">
        <v>0.75</v>
      </c>
      <c r="E901" s="143">
        <v>41984</v>
      </c>
      <c r="F901" s="12">
        <v>13275</v>
      </c>
      <c r="G901" s="12">
        <v>1983</v>
      </c>
      <c r="H901" s="12">
        <v>6.1153000000000004</v>
      </c>
      <c r="I901" s="4">
        <v>6.6944024205748862</v>
      </c>
      <c r="O901" s="2">
        <v>42065</v>
      </c>
      <c r="P901" s="5">
        <v>214700</v>
      </c>
      <c r="Q901" s="5">
        <v>201075</v>
      </c>
      <c r="R901" s="2">
        <v>42082</v>
      </c>
      <c r="S901" s="5">
        <v>12350</v>
      </c>
      <c r="T901" s="5">
        <v>11000</v>
      </c>
      <c r="U901" s="7">
        <v>1.1227272727272728</v>
      </c>
      <c r="AB901" s="2"/>
      <c r="AC901" s="5"/>
      <c r="AD901" s="5"/>
      <c r="AE901" s="7"/>
    </row>
    <row r="902" spans="1:31" x14ac:dyDescent="0.2">
      <c r="A902" s="2">
        <v>42081</v>
      </c>
      <c r="B902" s="1">
        <v>12350</v>
      </c>
      <c r="C902" s="2">
        <v>42069</v>
      </c>
      <c r="D902" s="1">
        <v>-1.5</v>
      </c>
      <c r="E902" s="143">
        <v>41983</v>
      </c>
      <c r="F902" s="12">
        <v>13330</v>
      </c>
      <c r="G902" s="12">
        <v>2012</v>
      </c>
      <c r="H902" s="12">
        <v>6.1195000000000004</v>
      </c>
      <c r="I902" s="4">
        <v>6.6252485089463224</v>
      </c>
      <c r="O902" s="2">
        <v>42062</v>
      </c>
      <c r="P902" s="5">
        <v>214750</v>
      </c>
      <c r="Q902" s="5">
        <v>201075</v>
      </c>
      <c r="R902" s="2">
        <v>42081</v>
      </c>
      <c r="S902" s="5">
        <v>12350</v>
      </c>
      <c r="T902" s="5">
        <v>11000</v>
      </c>
      <c r="U902" s="7">
        <v>1.1227272727272728</v>
      </c>
      <c r="AB902" s="2"/>
      <c r="AC902" s="5"/>
      <c r="AD902" s="5"/>
      <c r="AE902" s="7"/>
    </row>
    <row r="903" spans="1:31" x14ac:dyDescent="0.2">
      <c r="A903" s="2">
        <v>42080</v>
      </c>
      <c r="B903" s="1">
        <v>12375</v>
      </c>
      <c r="C903" s="2">
        <v>42068</v>
      </c>
      <c r="D903" s="1">
        <v>-4</v>
      </c>
      <c r="E903" s="143">
        <v>41982</v>
      </c>
      <c r="F903" s="12">
        <v>13355</v>
      </c>
      <c r="G903" s="12">
        <v>2022.25</v>
      </c>
      <c r="H903" s="12">
        <v>6.1231</v>
      </c>
      <c r="I903" s="4">
        <v>6.6040301644208181</v>
      </c>
      <c r="O903" s="2">
        <v>42061</v>
      </c>
      <c r="P903" s="5">
        <v>213650</v>
      </c>
      <c r="Q903" s="5">
        <v>200175</v>
      </c>
      <c r="R903" s="2">
        <v>42080</v>
      </c>
      <c r="S903" s="5">
        <v>12375</v>
      </c>
      <c r="T903" s="5">
        <v>11000</v>
      </c>
      <c r="U903" s="7">
        <v>1.125</v>
      </c>
      <c r="AB903" s="2"/>
      <c r="AC903" s="5"/>
      <c r="AD903" s="5"/>
      <c r="AE903" s="7"/>
    </row>
    <row r="904" spans="1:31" x14ac:dyDescent="0.2">
      <c r="A904" s="2">
        <v>42079</v>
      </c>
      <c r="B904" s="1">
        <v>12475</v>
      </c>
      <c r="C904" s="2">
        <v>42067</v>
      </c>
      <c r="D904" s="1">
        <v>-8.5</v>
      </c>
      <c r="E904" s="143">
        <v>41981</v>
      </c>
      <c r="F904" s="12">
        <v>13360</v>
      </c>
      <c r="G904" s="12">
        <v>2033.75</v>
      </c>
      <c r="H904" s="12">
        <v>6.1281999999999996</v>
      </c>
      <c r="I904" s="4">
        <v>6.5691456668715427</v>
      </c>
      <c r="O904" s="2">
        <v>42060</v>
      </c>
      <c r="P904" s="5">
        <v>213750</v>
      </c>
      <c r="Q904" s="5">
        <v>200525</v>
      </c>
      <c r="R904" s="2">
        <v>42079</v>
      </c>
      <c r="S904" s="5">
        <v>12475</v>
      </c>
      <c r="T904" s="5">
        <v>11000</v>
      </c>
      <c r="U904" s="7">
        <v>1.134090909090909</v>
      </c>
      <c r="AB904" s="2"/>
      <c r="AC904" s="5"/>
      <c r="AD904" s="5"/>
      <c r="AE904" s="7"/>
    </row>
    <row r="905" spans="1:31" x14ac:dyDescent="0.2">
      <c r="A905" s="2">
        <v>42076</v>
      </c>
      <c r="B905" s="1">
        <v>12425</v>
      </c>
      <c r="C905" s="2">
        <v>42066</v>
      </c>
      <c r="D905" s="1">
        <v>-9.25</v>
      </c>
      <c r="E905" s="143">
        <v>41978</v>
      </c>
      <c r="F905" s="12">
        <v>13350</v>
      </c>
      <c r="G905" s="12">
        <v>2030</v>
      </c>
      <c r="H905" s="12">
        <v>6.1372999999999998</v>
      </c>
      <c r="I905" s="4">
        <v>6.5763546798029555</v>
      </c>
      <c r="O905" s="2">
        <v>42059</v>
      </c>
      <c r="P905" s="5">
        <v>212700</v>
      </c>
      <c r="Q905" s="5">
        <v>199250</v>
      </c>
      <c r="R905" s="2">
        <v>42076</v>
      </c>
      <c r="S905" s="5">
        <v>12425</v>
      </c>
      <c r="T905" s="5">
        <v>11000</v>
      </c>
      <c r="U905" s="7">
        <v>1.1295454545454546</v>
      </c>
      <c r="AB905" s="2"/>
      <c r="AC905" s="5"/>
      <c r="AD905" s="5"/>
      <c r="AE905" s="7"/>
    </row>
    <row r="906" spans="1:31" x14ac:dyDescent="0.2">
      <c r="A906" s="2">
        <v>42075</v>
      </c>
      <c r="B906" s="1">
        <v>12375</v>
      </c>
      <c r="C906" s="2">
        <v>42065</v>
      </c>
      <c r="D906" s="1">
        <v>-13.75</v>
      </c>
      <c r="E906" s="143">
        <v>41977</v>
      </c>
      <c r="F906" s="12">
        <v>13425</v>
      </c>
      <c r="G906" s="12">
        <v>2038</v>
      </c>
      <c r="H906" s="12">
        <v>6.1410999999999998</v>
      </c>
      <c r="I906" s="4">
        <v>6.5873405299313053</v>
      </c>
      <c r="O906" s="2">
        <v>42058</v>
      </c>
      <c r="P906" s="5">
        <v>211525</v>
      </c>
      <c r="Q906" s="5">
        <v>199150</v>
      </c>
      <c r="R906" s="2">
        <v>42075</v>
      </c>
      <c r="S906" s="5">
        <v>12375</v>
      </c>
      <c r="T906" s="5">
        <v>10950</v>
      </c>
      <c r="U906" s="7">
        <v>1.1301369863013699</v>
      </c>
      <c r="AB906" s="2"/>
      <c r="AC906" s="5"/>
      <c r="AD906" s="5"/>
      <c r="AE906" s="7"/>
    </row>
    <row r="907" spans="1:31" x14ac:dyDescent="0.2">
      <c r="A907" s="2">
        <v>42074</v>
      </c>
      <c r="B907" s="1">
        <v>12375</v>
      </c>
      <c r="C907" s="2">
        <v>42062</v>
      </c>
      <c r="D907" s="1">
        <v>-14.25</v>
      </c>
      <c r="E907" s="143">
        <v>41976</v>
      </c>
      <c r="F907" s="12">
        <v>13405</v>
      </c>
      <c r="G907" s="12">
        <v>2026.25</v>
      </c>
      <c r="H907" s="12">
        <v>6.1375999999999999</v>
      </c>
      <c r="I907" s="4">
        <v>6.6156693399136337</v>
      </c>
      <c r="O907" s="2">
        <v>42055</v>
      </c>
      <c r="P907" s="5">
        <v>211925</v>
      </c>
      <c r="Q907" s="5">
        <v>199150</v>
      </c>
      <c r="R907" s="2">
        <v>42074</v>
      </c>
      <c r="S907" s="5">
        <v>12375</v>
      </c>
      <c r="T907" s="5">
        <v>10950</v>
      </c>
      <c r="U907" s="7">
        <v>1.1301369863013699</v>
      </c>
      <c r="AB907" s="2"/>
      <c r="AC907" s="5"/>
      <c r="AD907" s="5"/>
      <c r="AE907" s="7"/>
    </row>
    <row r="908" spans="1:31" x14ac:dyDescent="0.2">
      <c r="A908" s="2">
        <v>42073</v>
      </c>
      <c r="B908" s="1">
        <v>12400</v>
      </c>
      <c r="C908" s="2">
        <v>42061</v>
      </c>
      <c r="D908" s="1">
        <v>-15</v>
      </c>
      <c r="E908" s="143">
        <v>41975</v>
      </c>
      <c r="F908" s="12">
        <v>13500</v>
      </c>
      <c r="G908" s="12">
        <v>2034.5</v>
      </c>
      <c r="H908" s="12">
        <v>6.1325000000000003</v>
      </c>
      <c r="I908" s="4">
        <v>6.635536986974687</v>
      </c>
      <c r="O908" s="2">
        <v>42054</v>
      </c>
      <c r="P908" s="5">
        <v>212050</v>
      </c>
      <c r="Q908" s="5">
        <v>198800</v>
      </c>
      <c r="R908" s="2">
        <v>42073</v>
      </c>
      <c r="S908" s="5">
        <v>12400</v>
      </c>
      <c r="T908" s="5">
        <v>10950</v>
      </c>
      <c r="U908" s="7">
        <v>1.1324200913242009</v>
      </c>
      <c r="AB908" s="2"/>
      <c r="AC908" s="5"/>
      <c r="AD908" s="5"/>
      <c r="AE908" s="7"/>
    </row>
    <row r="909" spans="1:31" x14ac:dyDescent="0.2">
      <c r="A909" s="2">
        <v>42072</v>
      </c>
      <c r="B909" s="1">
        <v>12375</v>
      </c>
      <c r="C909" s="2">
        <v>42060</v>
      </c>
      <c r="D909" s="1">
        <v>-16.75</v>
      </c>
      <c r="E909" s="143">
        <v>41974</v>
      </c>
      <c r="F909" s="12">
        <v>13415</v>
      </c>
      <c r="G909" s="12">
        <v>2052</v>
      </c>
      <c r="H909" s="12">
        <v>6.1368999999999998</v>
      </c>
      <c r="I909" s="4">
        <v>6.5375243664717351</v>
      </c>
      <c r="O909" s="2">
        <v>42053</v>
      </c>
      <c r="P909" s="5">
        <v>212350</v>
      </c>
      <c r="Q909" s="5">
        <v>198950</v>
      </c>
      <c r="R909" s="2">
        <v>42072</v>
      </c>
      <c r="S909" s="5">
        <v>12375</v>
      </c>
      <c r="T909" s="5">
        <v>10950</v>
      </c>
      <c r="U909" s="7">
        <v>1.1301369863013699</v>
      </c>
      <c r="AB909" s="2"/>
      <c r="AC909" s="5"/>
      <c r="AD909" s="5"/>
      <c r="AE909" s="7"/>
    </row>
    <row r="910" spans="1:31" x14ac:dyDescent="0.2">
      <c r="A910" s="2">
        <v>42069</v>
      </c>
      <c r="B910" s="1">
        <v>12375</v>
      </c>
      <c r="C910" s="2">
        <v>42059</v>
      </c>
      <c r="D910" s="1">
        <v>-17.25</v>
      </c>
      <c r="E910" s="143">
        <v>41971</v>
      </c>
      <c r="F910" s="12">
        <v>13565</v>
      </c>
      <c r="G910" s="12">
        <v>2028.5</v>
      </c>
      <c r="H910" s="12">
        <v>6.1345000000000001</v>
      </c>
      <c r="I910" s="4">
        <v>6.6872072960315503</v>
      </c>
      <c r="O910" s="2">
        <v>42052</v>
      </c>
      <c r="P910" s="5">
        <v>213475</v>
      </c>
      <c r="Q910" s="5">
        <v>201700</v>
      </c>
      <c r="R910" s="2">
        <v>42069</v>
      </c>
      <c r="S910" s="5">
        <v>12375</v>
      </c>
      <c r="T910" s="5">
        <v>10950</v>
      </c>
      <c r="U910" s="7">
        <v>1.1301369863013699</v>
      </c>
      <c r="AB910" s="2"/>
      <c r="AC910" s="5"/>
      <c r="AD910" s="5"/>
      <c r="AE910" s="7"/>
    </row>
    <row r="911" spans="1:31" x14ac:dyDescent="0.2">
      <c r="A911" s="2">
        <v>42068</v>
      </c>
      <c r="B911" s="1">
        <v>12375</v>
      </c>
      <c r="C911" s="2">
        <v>42058</v>
      </c>
      <c r="D911" s="1">
        <v>-17.5</v>
      </c>
      <c r="E911" s="143">
        <v>41970</v>
      </c>
      <c r="F911" s="12">
        <v>13610</v>
      </c>
      <c r="G911" s="12">
        <v>2057</v>
      </c>
      <c r="H911" s="12">
        <v>6.1319999999999997</v>
      </c>
      <c r="I911" s="4">
        <v>6.6164316966456003</v>
      </c>
      <c r="O911" s="2">
        <v>42051</v>
      </c>
      <c r="P911" s="5">
        <v>213425</v>
      </c>
      <c r="Q911" s="5">
        <v>201400</v>
      </c>
      <c r="R911" s="2">
        <v>42068</v>
      </c>
      <c r="S911" s="5">
        <v>12375</v>
      </c>
      <c r="T911" s="5">
        <v>10950</v>
      </c>
      <c r="U911" s="7">
        <v>1.1301369863013699</v>
      </c>
      <c r="AB911" s="2"/>
      <c r="AC911" s="5"/>
      <c r="AD911" s="5"/>
      <c r="AE911" s="7"/>
    </row>
    <row r="912" spans="1:31" x14ac:dyDescent="0.2">
      <c r="A912" s="2">
        <v>42067</v>
      </c>
      <c r="B912" s="1">
        <v>12375</v>
      </c>
      <c r="C912" s="2">
        <v>42055</v>
      </c>
      <c r="D912" s="1">
        <v>-17.75</v>
      </c>
      <c r="E912" s="143">
        <v>41969</v>
      </c>
      <c r="F912" s="12">
        <v>13595</v>
      </c>
      <c r="G912" s="12">
        <v>2060</v>
      </c>
      <c r="H912" s="12">
        <v>6.1353999999999997</v>
      </c>
      <c r="I912" s="4">
        <v>6.599514563106796</v>
      </c>
      <c r="O912" s="2">
        <v>42048</v>
      </c>
      <c r="P912" s="5">
        <v>213675</v>
      </c>
      <c r="Q912" s="5">
        <v>201625</v>
      </c>
      <c r="R912" s="2">
        <v>42067</v>
      </c>
      <c r="S912" s="5">
        <v>12375</v>
      </c>
      <c r="T912" s="5">
        <v>10950</v>
      </c>
      <c r="U912" s="7">
        <v>1.1301369863013699</v>
      </c>
    </row>
    <row r="913" spans="1:21" x14ac:dyDescent="0.2">
      <c r="A913" s="2">
        <v>42066</v>
      </c>
      <c r="B913" s="1">
        <v>12375</v>
      </c>
      <c r="C913" s="2">
        <v>42054</v>
      </c>
      <c r="D913" s="1">
        <v>-18</v>
      </c>
      <c r="E913" s="143">
        <v>41968</v>
      </c>
      <c r="F913" s="12">
        <v>13640</v>
      </c>
      <c r="G913" s="12">
        <v>2049</v>
      </c>
      <c r="H913" s="12">
        <v>6.1390000000000002</v>
      </c>
      <c r="I913" s="4">
        <v>6.6569058077110785</v>
      </c>
      <c r="O913" s="2">
        <v>42047</v>
      </c>
      <c r="P913" s="5">
        <v>214025</v>
      </c>
      <c r="Q913" s="5">
        <v>203875</v>
      </c>
      <c r="R913" s="2">
        <v>42066</v>
      </c>
      <c r="S913" s="5">
        <v>12375</v>
      </c>
      <c r="T913" s="5">
        <v>11000</v>
      </c>
      <c r="U913" s="7">
        <v>1.125</v>
      </c>
    </row>
    <row r="914" spans="1:21" x14ac:dyDescent="0.2">
      <c r="A914" s="2">
        <v>42065</v>
      </c>
      <c r="B914" s="1">
        <v>12375</v>
      </c>
      <c r="C914" s="2">
        <v>42053</v>
      </c>
      <c r="D914" s="1">
        <v>-17.75</v>
      </c>
      <c r="E914" s="143">
        <v>41967</v>
      </c>
      <c r="F914" s="12">
        <v>13615</v>
      </c>
      <c r="G914" s="12">
        <v>2053</v>
      </c>
      <c r="H914" s="12">
        <v>6.1420000000000003</v>
      </c>
      <c r="I914" s="4">
        <v>6.6317584023380416</v>
      </c>
      <c r="O914" s="2">
        <v>42046</v>
      </c>
      <c r="P914" s="5">
        <v>214250</v>
      </c>
      <c r="Q914" s="5">
        <v>204975</v>
      </c>
      <c r="R914" s="2">
        <v>42065</v>
      </c>
      <c r="S914" s="5">
        <v>12375</v>
      </c>
      <c r="T914" s="5">
        <v>11000</v>
      </c>
      <c r="U914" s="7">
        <v>1.125</v>
      </c>
    </row>
    <row r="915" spans="1:21" x14ac:dyDescent="0.2">
      <c r="A915" s="2">
        <v>42062</v>
      </c>
      <c r="B915" s="1">
        <v>12450</v>
      </c>
      <c r="C915" s="2">
        <v>42052</v>
      </c>
      <c r="D915" s="1">
        <v>-17.75</v>
      </c>
      <c r="E915" s="143">
        <v>41964</v>
      </c>
      <c r="F915" s="12">
        <v>13560</v>
      </c>
      <c r="G915" s="12">
        <v>2045</v>
      </c>
      <c r="H915" s="12">
        <v>6.1387</v>
      </c>
      <c r="I915" s="4">
        <v>6.6308068459657701</v>
      </c>
      <c r="O915" s="2">
        <v>42045</v>
      </c>
      <c r="P915" s="5">
        <v>212700</v>
      </c>
      <c r="Q915" s="5">
        <v>202725</v>
      </c>
      <c r="R915" s="2">
        <v>42062</v>
      </c>
      <c r="S915" s="5">
        <v>12450</v>
      </c>
      <c r="T915" s="5">
        <v>11100</v>
      </c>
      <c r="U915" s="7">
        <v>1.1216216216216217</v>
      </c>
    </row>
    <row r="916" spans="1:21" x14ac:dyDescent="0.2">
      <c r="A916" s="2">
        <v>42061</v>
      </c>
      <c r="B916" s="1">
        <v>12450</v>
      </c>
      <c r="C916" s="2">
        <v>42051</v>
      </c>
      <c r="D916" s="1">
        <v>-17</v>
      </c>
      <c r="E916" s="143">
        <v>41963</v>
      </c>
      <c r="F916" s="12">
        <v>13535</v>
      </c>
      <c r="G916" s="12">
        <v>2035</v>
      </c>
      <c r="H916" s="12">
        <v>6.1417000000000002</v>
      </c>
      <c r="I916" s="4">
        <v>6.6511056511056514</v>
      </c>
      <c r="O916" s="2">
        <v>42044</v>
      </c>
      <c r="P916" s="5">
        <v>213600</v>
      </c>
      <c r="Q916" s="5">
        <v>203775</v>
      </c>
      <c r="R916" s="2">
        <v>42061</v>
      </c>
      <c r="S916" s="5">
        <v>12450</v>
      </c>
      <c r="T916" s="5">
        <v>11100</v>
      </c>
      <c r="U916" s="7">
        <v>1.1216216216216217</v>
      </c>
    </row>
    <row r="917" spans="1:21" x14ac:dyDescent="0.2">
      <c r="A917" s="2">
        <v>42060</v>
      </c>
      <c r="B917" s="1">
        <v>12500</v>
      </c>
      <c r="C917" s="2">
        <v>42048</v>
      </c>
      <c r="D917" s="1">
        <v>-14</v>
      </c>
      <c r="E917" s="143">
        <v>41962</v>
      </c>
      <c r="F917" s="12">
        <v>13520</v>
      </c>
      <c r="G917" s="12">
        <v>2029</v>
      </c>
      <c r="H917" s="12">
        <v>6.1397000000000004</v>
      </c>
      <c r="I917" s="4">
        <v>6.6633809758501723</v>
      </c>
      <c r="O917" s="2">
        <v>42041</v>
      </c>
      <c r="P917" s="5">
        <v>214250</v>
      </c>
      <c r="Q917" s="5">
        <v>203575</v>
      </c>
      <c r="R917" s="2">
        <v>42060</v>
      </c>
      <c r="S917" s="5">
        <v>12500</v>
      </c>
      <c r="T917" s="5">
        <v>11150</v>
      </c>
      <c r="U917" s="7">
        <v>1.1210762331838564</v>
      </c>
    </row>
    <row r="918" spans="1:21" x14ac:dyDescent="0.2">
      <c r="A918" s="2">
        <v>42059</v>
      </c>
      <c r="B918" s="1">
        <v>12500</v>
      </c>
      <c r="C918" s="2">
        <v>42047</v>
      </c>
      <c r="D918" s="1">
        <v>-14.25</v>
      </c>
      <c r="E918" s="143">
        <v>41961</v>
      </c>
      <c r="F918" s="12">
        <v>13535</v>
      </c>
      <c r="G918" s="12">
        <v>2023</v>
      </c>
      <c r="H918" s="12">
        <v>6.1429999999999998</v>
      </c>
      <c r="I918" s="4">
        <v>6.6905585763717248</v>
      </c>
      <c r="O918" s="2">
        <v>42040</v>
      </c>
      <c r="P918" s="5">
        <v>214575</v>
      </c>
      <c r="Q918" s="5">
        <v>204300</v>
      </c>
      <c r="R918" s="2">
        <v>42059</v>
      </c>
      <c r="S918" s="5">
        <v>12500</v>
      </c>
      <c r="T918" s="5">
        <v>11150</v>
      </c>
      <c r="U918" s="7">
        <v>1.1210762331838564</v>
      </c>
    </row>
    <row r="919" spans="1:21" x14ac:dyDescent="0.2">
      <c r="A919" s="2">
        <v>42058</v>
      </c>
      <c r="B919" s="1">
        <v>12500</v>
      </c>
      <c r="C919" s="2">
        <v>42046</v>
      </c>
      <c r="D919" s="1">
        <v>-14.5</v>
      </c>
      <c r="E919" s="143">
        <v>41960</v>
      </c>
      <c r="F919" s="12">
        <v>13500</v>
      </c>
      <c r="G919" s="12">
        <v>2039.25</v>
      </c>
      <c r="H919" s="12">
        <v>6.1409000000000002</v>
      </c>
      <c r="I919" s="4">
        <v>6.620080912100037</v>
      </c>
      <c r="O919" s="2">
        <v>42039</v>
      </c>
      <c r="P919" s="5">
        <v>214300</v>
      </c>
      <c r="Q919" s="5">
        <v>204325</v>
      </c>
      <c r="R919" s="2">
        <v>42058</v>
      </c>
      <c r="S919" s="5">
        <v>12500</v>
      </c>
      <c r="T919" s="5">
        <v>11150</v>
      </c>
      <c r="U919" s="7">
        <v>1.1210762331838564</v>
      </c>
    </row>
    <row r="920" spans="1:21" x14ac:dyDescent="0.2">
      <c r="A920" s="2">
        <v>42055</v>
      </c>
      <c r="B920" s="1">
        <v>12500</v>
      </c>
      <c r="C920" s="2">
        <v>42045</v>
      </c>
      <c r="D920" s="1">
        <v>-14.25</v>
      </c>
      <c r="E920" s="143">
        <v>41957</v>
      </c>
      <c r="F920" s="12">
        <v>13450</v>
      </c>
      <c r="G920" s="12">
        <v>2040</v>
      </c>
      <c r="H920" s="12">
        <v>6.1398999999999999</v>
      </c>
      <c r="I920" s="4">
        <v>6.5931372549019605</v>
      </c>
      <c r="O920" s="2">
        <v>42038</v>
      </c>
      <c r="P920" s="5">
        <v>214350</v>
      </c>
      <c r="Q920" s="5">
        <v>204425</v>
      </c>
      <c r="R920" s="2">
        <v>42055</v>
      </c>
      <c r="S920" s="5">
        <v>12500</v>
      </c>
      <c r="T920" s="5">
        <v>11150</v>
      </c>
      <c r="U920" s="7">
        <v>1.1210762331838564</v>
      </c>
    </row>
    <row r="921" spans="1:21" x14ac:dyDescent="0.2">
      <c r="A921" s="2">
        <v>42054</v>
      </c>
      <c r="B921" s="1">
        <v>12500</v>
      </c>
      <c r="C921" s="2">
        <v>42044</v>
      </c>
      <c r="D921" s="1">
        <v>-13.5</v>
      </c>
      <c r="E921" s="143">
        <v>41956</v>
      </c>
      <c r="F921" s="12">
        <v>13515</v>
      </c>
      <c r="G921" s="12">
        <v>2017.5</v>
      </c>
      <c r="H921" s="12">
        <v>6.1417999999999999</v>
      </c>
      <c r="I921" s="4">
        <v>6.6988847583643123</v>
      </c>
      <c r="O921" s="2">
        <v>42037</v>
      </c>
      <c r="P921" s="5">
        <v>214850</v>
      </c>
      <c r="Q921" s="5">
        <v>206000</v>
      </c>
      <c r="R921" s="2">
        <v>42054</v>
      </c>
      <c r="S921" s="5">
        <v>12500</v>
      </c>
      <c r="T921" s="5">
        <v>11150</v>
      </c>
      <c r="U921" s="7">
        <v>1.1210762331838564</v>
      </c>
    </row>
    <row r="922" spans="1:21" x14ac:dyDescent="0.2">
      <c r="A922" s="2">
        <v>42053</v>
      </c>
      <c r="B922" s="1">
        <v>12500</v>
      </c>
      <c r="C922" s="2">
        <v>42041</v>
      </c>
      <c r="D922" s="1">
        <v>-14.25</v>
      </c>
      <c r="E922" s="143">
        <v>41955</v>
      </c>
      <c r="F922" s="12">
        <v>13525</v>
      </c>
      <c r="G922" s="12">
        <v>2046.75</v>
      </c>
      <c r="H922" s="12">
        <v>6.1428000000000003</v>
      </c>
      <c r="I922" s="4">
        <v>6.6080371320385982</v>
      </c>
      <c r="O922" s="2">
        <v>42034</v>
      </c>
      <c r="P922" s="5">
        <v>215000</v>
      </c>
      <c r="Q922" s="5">
        <v>206175</v>
      </c>
      <c r="R922" s="2">
        <v>42053</v>
      </c>
      <c r="S922" s="5">
        <v>12500</v>
      </c>
      <c r="T922" s="5">
        <v>11150</v>
      </c>
      <c r="U922" s="7">
        <v>1.1210762331838564</v>
      </c>
    </row>
    <row r="923" spans="1:21" x14ac:dyDescent="0.2">
      <c r="A923" s="2">
        <v>42052</v>
      </c>
      <c r="B923" s="1">
        <v>12575</v>
      </c>
      <c r="C923" s="2">
        <v>42040</v>
      </c>
      <c r="D923" s="1">
        <v>-15.75</v>
      </c>
      <c r="E923" s="143">
        <v>41954</v>
      </c>
      <c r="F923" s="12">
        <v>13515</v>
      </c>
      <c r="G923" s="12">
        <v>2044</v>
      </c>
      <c r="H923" s="12">
        <v>6.1413000000000002</v>
      </c>
      <c r="I923" s="4">
        <v>6.612035225048924</v>
      </c>
      <c r="O923" s="2">
        <v>42033</v>
      </c>
      <c r="P923" s="5">
        <v>215050</v>
      </c>
      <c r="Q923" s="5">
        <v>207250</v>
      </c>
      <c r="R923" s="2">
        <v>42052</v>
      </c>
      <c r="S923" s="5">
        <v>12575</v>
      </c>
      <c r="T923" s="5">
        <v>11150</v>
      </c>
      <c r="U923" s="7">
        <v>1.1278026905829597</v>
      </c>
    </row>
    <row r="924" spans="1:21" x14ac:dyDescent="0.2">
      <c r="A924" s="2">
        <v>42051</v>
      </c>
      <c r="B924" s="1">
        <v>12575</v>
      </c>
      <c r="C924" s="2">
        <v>42039</v>
      </c>
      <c r="D924" s="1">
        <v>-14.5</v>
      </c>
      <c r="E924" s="143">
        <v>41953</v>
      </c>
      <c r="F924" s="12">
        <v>13530</v>
      </c>
      <c r="G924" s="12">
        <v>2038.75</v>
      </c>
      <c r="H924" s="12">
        <v>6.1376999999999997</v>
      </c>
      <c r="I924" s="4">
        <v>6.6364193746167999</v>
      </c>
      <c r="O924" s="2">
        <v>42032</v>
      </c>
      <c r="P924" s="5">
        <v>215075</v>
      </c>
      <c r="Q924" s="5">
        <v>207250</v>
      </c>
      <c r="R924" s="2">
        <v>42051</v>
      </c>
      <c r="S924" s="5">
        <v>12575</v>
      </c>
      <c r="T924" s="5">
        <v>11150</v>
      </c>
      <c r="U924" s="7">
        <v>1.1278026905829597</v>
      </c>
    </row>
    <row r="925" spans="1:21" x14ac:dyDescent="0.2">
      <c r="A925" s="2">
        <v>42048</v>
      </c>
      <c r="B925" s="1">
        <v>12575</v>
      </c>
      <c r="C925" s="2">
        <v>42038</v>
      </c>
      <c r="D925" s="1">
        <v>-14.25</v>
      </c>
      <c r="E925" s="143">
        <v>41950</v>
      </c>
      <c r="F925" s="12">
        <v>13480</v>
      </c>
      <c r="G925" s="12">
        <v>2024</v>
      </c>
      <c r="H925" s="12">
        <v>6.1601999999999997</v>
      </c>
      <c r="I925" s="4">
        <v>6.6600790513833994</v>
      </c>
      <c r="O925" s="2">
        <v>42031</v>
      </c>
      <c r="P925" s="5">
        <v>215075</v>
      </c>
      <c r="Q925" s="5">
        <v>210025</v>
      </c>
      <c r="R925" s="2">
        <v>42048</v>
      </c>
      <c r="S925" s="5">
        <v>12575</v>
      </c>
      <c r="T925" s="5">
        <v>11150</v>
      </c>
      <c r="U925" s="7">
        <v>1.1278026905829597</v>
      </c>
    </row>
    <row r="926" spans="1:21" x14ac:dyDescent="0.2">
      <c r="A926" s="2">
        <v>42047</v>
      </c>
      <c r="B926" s="1">
        <v>12500</v>
      </c>
      <c r="C926" s="2">
        <v>42037</v>
      </c>
      <c r="D926" s="1">
        <v>-15.5</v>
      </c>
      <c r="E926" s="143">
        <v>41949</v>
      </c>
      <c r="F926" s="12">
        <v>13450</v>
      </c>
      <c r="G926" s="12">
        <v>2009</v>
      </c>
      <c r="H926" s="12">
        <v>6.1565000000000003</v>
      </c>
      <c r="I926" s="4">
        <v>6.6948730711796918</v>
      </c>
      <c r="O926" s="2">
        <v>42030</v>
      </c>
      <c r="P926" s="5">
        <v>215050</v>
      </c>
      <c r="Q926" s="5">
        <v>209725</v>
      </c>
      <c r="R926" s="2">
        <v>42047</v>
      </c>
      <c r="S926" s="5">
        <v>12500</v>
      </c>
      <c r="T926" s="5">
        <v>11150</v>
      </c>
      <c r="U926" s="7">
        <v>1.1210762331838564</v>
      </c>
    </row>
    <row r="927" spans="1:21" x14ac:dyDescent="0.2">
      <c r="A927" s="2">
        <v>42046</v>
      </c>
      <c r="B927" s="1">
        <v>12550</v>
      </c>
      <c r="C927" s="2">
        <v>42034</v>
      </c>
      <c r="D927" s="1">
        <v>-15.5</v>
      </c>
      <c r="E927" s="143">
        <v>41948</v>
      </c>
      <c r="F927" s="12">
        <v>13405</v>
      </c>
      <c r="G927" s="12">
        <v>1991</v>
      </c>
      <c r="H927" s="12">
        <v>6.1502999999999997</v>
      </c>
      <c r="I927" s="4">
        <v>6.73279758915118</v>
      </c>
      <c r="O927" s="2">
        <v>42027</v>
      </c>
      <c r="P927" s="5">
        <v>215100</v>
      </c>
      <c r="Q927" s="5">
        <v>210000</v>
      </c>
      <c r="R927" s="2">
        <v>42046</v>
      </c>
      <c r="S927" s="5">
        <v>12550</v>
      </c>
      <c r="T927" s="5">
        <v>11200</v>
      </c>
      <c r="U927" s="7">
        <v>1.1205357142857142</v>
      </c>
    </row>
    <row r="928" spans="1:21" x14ac:dyDescent="0.2">
      <c r="A928" s="2">
        <v>42045</v>
      </c>
      <c r="B928" s="1">
        <v>12575</v>
      </c>
      <c r="C928" s="2">
        <v>42033</v>
      </c>
      <c r="D928" s="1">
        <v>-13.75</v>
      </c>
      <c r="E928" s="143">
        <v>41947</v>
      </c>
      <c r="F928" s="12">
        <v>13600</v>
      </c>
      <c r="G928" s="12">
        <v>2005</v>
      </c>
      <c r="H928" s="12">
        <v>6.1543000000000001</v>
      </c>
      <c r="I928" s="4">
        <v>6.7830423940149629</v>
      </c>
      <c r="O928" s="2">
        <v>42026</v>
      </c>
      <c r="P928" s="5">
        <v>215525</v>
      </c>
      <c r="Q928" s="5">
        <v>210200</v>
      </c>
      <c r="R928" s="2">
        <v>42045</v>
      </c>
      <c r="S928" s="5">
        <v>12575</v>
      </c>
      <c r="T928" s="5">
        <v>11200</v>
      </c>
      <c r="U928" s="7">
        <v>1.1227678571428572</v>
      </c>
    </row>
    <row r="929" spans="1:21" x14ac:dyDescent="0.2">
      <c r="A929" s="2">
        <v>42044</v>
      </c>
      <c r="B929" s="1">
        <v>12575</v>
      </c>
      <c r="C929" s="2">
        <v>42032</v>
      </c>
      <c r="D929" s="1">
        <v>-14</v>
      </c>
      <c r="E929" s="143">
        <v>41946</v>
      </c>
      <c r="F929" s="12">
        <v>13515</v>
      </c>
      <c r="G929" s="12">
        <v>2030</v>
      </c>
      <c r="H929" s="12">
        <v>6.1524999999999999</v>
      </c>
      <c r="I929" s="4">
        <v>6.6576354679802954</v>
      </c>
      <c r="O929" s="2">
        <v>42025</v>
      </c>
      <c r="P929" s="5">
        <v>215600</v>
      </c>
      <c r="Q929" s="5">
        <v>210200</v>
      </c>
      <c r="R929" s="2">
        <v>42044</v>
      </c>
      <c r="S929" s="5">
        <v>12575</v>
      </c>
      <c r="T929" s="5">
        <v>11200</v>
      </c>
      <c r="U929" s="7">
        <v>1.1227678571428572</v>
      </c>
    </row>
    <row r="930" spans="1:21" x14ac:dyDescent="0.2">
      <c r="A930" s="2">
        <v>42041</v>
      </c>
      <c r="B930" s="1">
        <v>12575</v>
      </c>
      <c r="C930" s="2">
        <v>42031</v>
      </c>
      <c r="D930" s="1">
        <v>-13</v>
      </c>
      <c r="E930" s="143">
        <v>41943</v>
      </c>
      <c r="F930" s="12">
        <v>13675</v>
      </c>
      <c r="G930" s="12">
        <v>2005.25</v>
      </c>
      <c r="H930" s="12">
        <v>6.1460999999999997</v>
      </c>
      <c r="I930" s="4">
        <v>6.8195985537962844</v>
      </c>
      <c r="O930" s="2">
        <v>42024</v>
      </c>
      <c r="P930" s="5">
        <v>215675</v>
      </c>
      <c r="Q930" s="5">
        <v>210250</v>
      </c>
      <c r="R930" s="2">
        <v>42041</v>
      </c>
      <c r="S930" s="5">
        <v>12575</v>
      </c>
      <c r="T930" s="5">
        <v>11200</v>
      </c>
      <c r="U930" s="7">
        <v>1.1227678571428572</v>
      </c>
    </row>
    <row r="931" spans="1:21" x14ac:dyDescent="0.2">
      <c r="A931" s="2">
        <v>42040</v>
      </c>
      <c r="B931" s="1">
        <v>12575</v>
      </c>
      <c r="C931" s="2">
        <v>42030</v>
      </c>
      <c r="D931" s="1">
        <v>-12.5</v>
      </c>
      <c r="E931" s="143">
        <v>41942</v>
      </c>
      <c r="F931" s="12">
        <v>13710</v>
      </c>
      <c r="G931" s="12">
        <v>2012.75</v>
      </c>
      <c r="H931" s="12">
        <v>6.1456999999999997</v>
      </c>
      <c r="I931" s="4">
        <v>6.8115762017140726</v>
      </c>
      <c r="O931" s="2">
        <v>42023</v>
      </c>
      <c r="P931" s="5">
        <v>215725</v>
      </c>
      <c r="Q931" s="5">
        <v>210250</v>
      </c>
      <c r="R931" s="2">
        <v>42040</v>
      </c>
      <c r="S931" s="5">
        <v>12575</v>
      </c>
      <c r="T931" s="5">
        <v>11200</v>
      </c>
      <c r="U931" s="7">
        <v>1.1227678571428572</v>
      </c>
    </row>
    <row r="932" spans="1:21" x14ac:dyDescent="0.2">
      <c r="A932" s="2">
        <v>42039</v>
      </c>
      <c r="B932" s="1">
        <v>12625</v>
      </c>
      <c r="C932" s="2">
        <v>42027</v>
      </c>
      <c r="D932" s="1">
        <v>-13</v>
      </c>
      <c r="E932" s="143">
        <v>41941</v>
      </c>
      <c r="F932" s="12">
        <v>13680</v>
      </c>
      <c r="G932" s="12">
        <v>2029</v>
      </c>
      <c r="H932" s="12">
        <v>6.1405000000000003</v>
      </c>
      <c r="I932" s="4">
        <v>6.7422375554460325</v>
      </c>
      <c r="O932" s="2">
        <v>42020</v>
      </c>
      <c r="P932" s="5">
        <v>215825</v>
      </c>
      <c r="Q932" s="5">
        <v>210300</v>
      </c>
      <c r="R932" s="2">
        <v>42039</v>
      </c>
      <c r="S932" s="5">
        <v>12625</v>
      </c>
      <c r="T932" s="5">
        <v>11200</v>
      </c>
      <c r="U932" s="7">
        <v>1.1272321428571428</v>
      </c>
    </row>
    <row r="933" spans="1:21" x14ac:dyDescent="0.2">
      <c r="A933" s="2">
        <v>42038</v>
      </c>
      <c r="B933" s="1">
        <v>12600</v>
      </c>
      <c r="C933" s="2">
        <v>42026</v>
      </c>
      <c r="D933" s="1">
        <v>-13.25</v>
      </c>
      <c r="E933" s="143">
        <v>41940</v>
      </c>
      <c r="F933" s="12">
        <v>13600</v>
      </c>
      <c r="G933" s="12">
        <v>2033.25</v>
      </c>
      <c r="H933" s="12">
        <v>6.1421000000000001</v>
      </c>
      <c r="I933" s="4">
        <v>6.6887987212590678</v>
      </c>
      <c r="O933" s="2">
        <v>42019</v>
      </c>
      <c r="P933" s="5">
        <v>215825</v>
      </c>
      <c r="Q933" s="5">
        <v>210325</v>
      </c>
      <c r="R933" s="2">
        <v>42038</v>
      </c>
      <c r="S933" s="5">
        <v>12600</v>
      </c>
      <c r="T933" s="5">
        <v>11200</v>
      </c>
      <c r="U933" s="7">
        <v>1.125</v>
      </c>
    </row>
    <row r="934" spans="1:21" x14ac:dyDescent="0.2">
      <c r="A934" s="2">
        <v>42037</v>
      </c>
      <c r="B934" s="1">
        <v>12600</v>
      </c>
      <c r="C934" s="2">
        <v>42025</v>
      </c>
      <c r="D934" s="1">
        <v>-6</v>
      </c>
      <c r="E934" s="143">
        <v>41939</v>
      </c>
      <c r="F934" s="12">
        <v>13615</v>
      </c>
      <c r="G934" s="12">
        <v>2014</v>
      </c>
      <c r="H934" s="12">
        <v>6.1445999999999996</v>
      </c>
      <c r="I934" s="4">
        <v>6.7601787487586895</v>
      </c>
      <c r="O934" s="2">
        <v>42018</v>
      </c>
      <c r="P934" s="5">
        <v>215825</v>
      </c>
      <c r="Q934" s="5">
        <v>210350</v>
      </c>
      <c r="R934" s="2">
        <v>42037</v>
      </c>
      <c r="S934" s="5">
        <v>12600</v>
      </c>
      <c r="T934" s="5">
        <v>11200</v>
      </c>
      <c r="U934" s="7">
        <v>1.125</v>
      </c>
    </row>
    <row r="935" spans="1:21" x14ac:dyDescent="0.2">
      <c r="A935" s="2">
        <v>42034</v>
      </c>
      <c r="B935" s="1">
        <v>12575</v>
      </c>
      <c r="C935" s="2">
        <v>42024</v>
      </c>
      <c r="D935" s="1">
        <v>-9.5</v>
      </c>
      <c r="E935" s="143">
        <v>41936</v>
      </c>
      <c r="F935" s="12">
        <v>13660</v>
      </c>
      <c r="G935" s="12">
        <v>1992</v>
      </c>
      <c r="H935" s="12">
        <v>6.1467000000000001</v>
      </c>
      <c r="I935" s="4">
        <v>6.857429718875502</v>
      </c>
      <c r="O935" s="2">
        <v>42017</v>
      </c>
      <c r="P935" s="5">
        <v>215825</v>
      </c>
      <c r="Q935" s="5">
        <v>210450</v>
      </c>
      <c r="R935" s="2">
        <v>42034</v>
      </c>
      <c r="S935" s="5">
        <v>12575</v>
      </c>
      <c r="T935" s="5">
        <v>11200</v>
      </c>
      <c r="U935" s="7">
        <v>1.1227678571428572</v>
      </c>
    </row>
    <row r="936" spans="1:21" x14ac:dyDescent="0.2">
      <c r="A936" s="2">
        <v>42033</v>
      </c>
      <c r="B936" s="1">
        <v>12575</v>
      </c>
      <c r="C936" s="2">
        <v>42023</v>
      </c>
      <c r="D936" s="1">
        <v>-11.5</v>
      </c>
      <c r="E936" s="143">
        <v>41935</v>
      </c>
      <c r="F936" s="12">
        <v>13650</v>
      </c>
      <c r="G936" s="12">
        <v>2020.75</v>
      </c>
      <c r="H936" s="12">
        <v>6.1459000000000001</v>
      </c>
      <c r="I936" s="4">
        <v>6.7549177285661264</v>
      </c>
      <c r="O936" s="2">
        <v>42016</v>
      </c>
      <c r="P936" s="5">
        <v>220150</v>
      </c>
      <c r="Q936" s="5">
        <v>210450</v>
      </c>
      <c r="R936" s="2">
        <v>42033</v>
      </c>
      <c r="S936" s="5">
        <v>12575</v>
      </c>
      <c r="T936" s="5">
        <v>11200</v>
      </c>
      <c r="U936" s="7">
        <v>1.1227678571428572</v>
      </c>
    </row>
    <row r="937" spans="1:21" x14ac:dyDescent="0.2">
      <c r="A937" s="2">
        <v>42032</v>
      </c>
      <c r="B937" s="1">
        <v>12575</v>
      </c>
      <c r="C937" s="2">
        <v>42020</v>
      </c>
      <c r="D937" s="1">
        <v>-7.5</v>
      </c>
      <c r="E937" s="143">
        <v>41934</v>
      </c>
      <c r="F937" s="12">
        <v>13635</v>
      </c>
      <c r="G937" s="12">
        <v>2026</v>
      </c>
      <c r="H937" s="12">
        <v>6.1436999999999999</v>
      </c>
      <c r="I937" s="4">
        <v>6.7300098716683117</v>
      </c>
      <c r="O937" s="2">
        <v>42013</v>
      </c>
      <c r="P937" s="5">
        <v>220775</v>
      </c>
      <c r="Q937" s="5">
        <v>210450</v>
      </c>
      <c r="R937" s="2">
        <v>42032</v>
      </c>
      <c r="S937" s="5">
        <v>12575</v>
      </c>
      <c r="T937" s="5">
        <v>11200</v>
      </c>
      <c r="U937" s="7">
        <v>1.1227678571428572</v>
      </c>
    </row>
    <row r="938" spans="1:21" x14ac:dyDescent="0.2">
      <c r="A938" s="2">
        <v>42031</v>
      </c>
      <c r="B938" s="1">
        <v>12600</v>
      </c>
      <c r="C938" s="2">
        <v>42019</v>
      </c>
      <c r="D938" s="1">
        <v>-12.5</v>
      </c>
      <c r="E938" s="143">
        <v>41933</v>
      </c>
      <c r="F938" s="12">
        <v>13605</v>
      </c>
      <c r="G938" s="12">
        <v>2035.25</v>
      </c>
      <c r="H938" s="12">
        <v>6.141</v>
      </c>
      <c r="I938" s="4">
        <v>6.6846824714408548</v>
      </c>
      <c r="O938" s="2">
        <v>42012</v>
      </c>
      <c r="P938" s="5">
        <v>221975</v>
      </c>
      <c r="Q938" s="5">
        <v>210550</v>
      </c>
      <c r="R938" s="2">
        <v>42031</v>
      </c>
      <c r="S938" s="5">
        <v>12600</v>
      </c>
      <c r="T938" s="5">
        <v>11225</v>
      </c>
      <c r="U938" s="7">
        <v>1.1224944320712695</v>
      </c>
    </row>
    <row r="939" spans="1:21" x14ac:dyDescent="0.2">
      <c r="A939" s="2">
        <v>42030</v>
      </c>
      <c r="B939" s="1">
        <v>12550</v>
      </c>
      <c r="C939" s="2">
        <v>42018</v>
      </c>
      <c r="D939" s="1">
        <v>-18</v>
      </c>
      <c r="E939" s="143">
        <v>41932</v>
      </c>
      <c r="F939" s="12">
        <v>13670</v>
      </c>
      <c r="G939" s="12">
        <v>2010</v>
      </c>
      <c r="H939" s="12">
        <v>6.1435000000000004</v>
      </c>
      <c r="I939" s="4">
        <v>6.8009950248756219</v>
      </c>
      <c r="O939" s="2">
        <v>42011</v>
      </c>
      <c r="P939" s="5">
        <v>221975</v>
      </c>
      <c r="Q939" s="5">
        <v>210550</v>
      </c>
      <c r="R939" s="2">
        <v>42030</v>
      </c>
      <c r="S939" s="5">
        <v>12550</v>
      </c>
      <c r="T939" s="5">
        <v>11225</v>
      </c>
      <c r="U939" s="7">
        <v>1.1180400890868596</v>
      </c>
    </row>
    <row r="940" spans="1:21" x14ac:dyDescent="0.2">
      <c r="A940" s="2">
        <v>42027</v>
      </c>
      <c r="B940" s="1">
        <v>12575</v>
      </c>
      <c r="C940" s="2">
        <v>42017</v>
      </c>
      <c r="D940" s="1">
        <v>-16.25</v>
      </c>
      <c r="E940" s="143">
        <v>41929</v>
      </c>
      <c r="F940" s="12">
        <v>13475</v>
      </c>
      <c r="G940" s="12">
        <v>2032.5</v>
      </c>
      <c r="H940" s="12">
        <v>6.1406999999999998</v>
      </c>
      <c r="I940" s="4">
        <v>6.629766297662977</v>
      </c>
      <c r="O940" s="2">
        <v>42010</v>
      </c>
      <c r="P940" s="5">
        <v>221975</v>
      </c>
      <c r="Q940" s="5">
        <v>211550</v>
      </c>
      <c r="R940" s="2">
        <v>42027</v>
      </c>
      <c r="S940" s="5">
        <v>12575</v>
      </c>
      <c r="T940" s="5">
        <v>11275</v>
      </c>
      <c r="U940" s="7">
        <v>1.1152993348115299</v>
      </c>
    </row>
    <row r="941" spans="1:21" x14ac:dyDescent="0.2">
      <c r="A941" s="2">
        <v>42026</v>
      </c>
      <c r="B941" s="1">
        <v>12625</v>
      </c>
      <c r="C941" s="2">
        <v>42016</v>
      </c>
      <c r="D941" s="1">
        <v>-16</v>
      </c>
      <c r="E941" s="143">
        <v>41928</v>
      </c>
      <c r="F941" s="12">
        <v>13480</v>
      </c>
      <c r="G941" s="12">
        <v>1989</v>
      </c>
      <c r="H941" s="12">
        <v>6.1395</v>
      </c>
      <c r="I941" s="4">
        <v>6.7772750125691301</v>
      </c>
      <c r="O941" s="2">
        <v>42009</v>
      </c>
      <c r="P941" s="5">
        <v>221975</v>
      </c>
      <c r="Q941" s="5">
        <v>211650</v>
      </c>
      <c r="R941" s="2">
        <v>42026</v>
      </c>
      <c r="S941" s="5">
        <v>12625</v>
      </c>
      <c r="T941" s="5">
        <v>11275</v>
      </c>
      <c r="U941" s="7">
        <v>1.1197339246119733</v>
      </c>
    </row>
    <row r="942" spans="1:21" x14ac:dyDescent="0.2">
      <c r="A942" s="2">
        <v>42025</v>
      </c>
      <c r="B942" s="1">
        <v>12550</v>
      </c>
      <c r="C942" s="2">
        <v>42013</v>
      </c>
      <c r="D942" s="1">
        <v>-14</v>
      </c>
      <c r="E942" s="143">
        <v>41927</v>
      </c>
      <c r="F942" s="12">
        <v>13685</v>
      </c>
      <c r="G942" s="12">
        <v>1994</v>
      </c>
      <c r="H942" s="12">
        <v>6.1455000000000002</v>
      </c>
      <c r="I942" s="4">
        <v>6.8630892678034101</v>
      </c>
      <c r="O942" s="2">
        <v>42006</v>
      </c>
      <c r="P942" s="5">
        <v>221975</v>
      </c>
      <c r="Q942" s="5">
        <v>211700</v>
      </c>
      <c r="R942" s="2">
        <v>42025</v>
      </c>
      <c r="S942" s="5">
        <v>12550</v>
      </c>
      <c r="T942" s="5">
        <v>11275</v>
      </c>
      <c r="U942" s="7">
        <v>1.1130820399113082</v>
      </c>
    </row>
    <row r="943" spans="1:21" x14ac:dyDescent="0.2">
      <c r="A943" s="2">
        <v>42024</v>
      </c>
      <c r="B943" s="1">
        <v>12525</v>
      </c>
      <c r="C943" s="2">
        <v>42012</v>
      </c>
      <c r="D943" s="1">
        <v>-13.75</v>
      </c>
      <c r="E943" s="143">
        <v>41926</v>
      </c>
      <c r="F943" s="12">
        <v>13800</v>
      </c>
      <c r="G943" s="12">
        <v>2055.75</v>
      </c>
      <c r="H943" s="12">
        <v>6.1407999999999996</v>
      </c>
      <c r="I943" s="4">
        <v>6.7128785114921561</v>
      </c>
      <c r="O943" s="2">
        <v>42004</v>
      </c>
      <c r="P943" s="5">
        <v>221975</v>
      </c>
      <c r="Q943" s="5">
        <v>212175</v>
      </c>
      <c r="R943" s="2">
        <v>42024</v>
      </c>
      <c r="S943" s="5">
        <v>12525</v>
      </c>
      <c r="T943" s="5">
        <v>11275</v>
      </c>
      <c r="U943" s="7">
        <v>1.1108647450110865</v>
      </c>
    </row>
    <row r="944" spans="1:21" x14ac:dyDescent="0.2">
      <c r="A944" s="2">
        <v>42023</v>
      </c>
      <c r="B944" s="1">
        <v>12525</v>
      </c>
      <c r="C944" s="2">
        <v>42011</v>
      </c>
      <c r="D944" s="1">
        <v>-15.5</v>
      </c>
      <c r="E944" s="143">
        <v>41925</v>
      </c>
      <c r="F944" s="12">
        <v>13815</v>
      </c>
      <c r="G944" s="12">
        <v>2069.75</v>
      </c>
      <c r="H944" s="12">
        <v>6.1445999999999996</v>
      </c>
      <c r="I944" s="4">
        <v>6.6747191689817607</v>
      </c>
      <c r="O944" s="2">
        <v>42003</v>
      </c>
      <c r="P944" s="5">
        <v>222000</v>
      </c>
      <c r="Q944" s="5">
        <v>212175</v>
      </c>
      <c r="R944" s="2">
        <v>42023</v>
      </c>
      <c r="S944" s="5">
        <v>12525</v>
      </c>
      <c r="T944" s="5">
        <v>11275</v>
      </c>
      <c r="U944" s="7">
        <v>1.1108647450110865</v>
      </c>
    </row>
    <row r="945" spans="1:21" x14ac:dyDescent="0.2">
      <c r="A945" s="2">
        <v>42020</v>
      </c>
      <c r="B945" s="1">
        <v>12475</v>
      </c>
      <c r="C945" s="2">
        <v>42010</v>
      </c>
      <c r="D945" s="1">
        <v>-17.25</v>
      </c>
      <c r="E945" s="143">
        <v>41922</v>
      </c>
      <c r="F945" s="12">
        <v>13805</v>
      </c>
      <c r="G945" s="12">
        <v>2065</v>
      </c>
      <c r="H945" s="12">
        <v>6.1470000000000002</v>
      </c>
      <c r="I945" s="4">
        <v>6.6852300242130749</v>
      </c>
      <c r="O945" s="2">
        <v>42002</v>
      </c>
      <c r="P945" s="5">
        <v>222025</v>
      </c>
      <c r="Q945" s="5">
        <v>213175</v>
      </c>
      <c r="R945" s="2">
        <v>42020</v>
      </c>
      <c r="S945" s="5">
        <v>12475</v>
      </c>
      <c r="T945" s="5">
        <v>11225</v>
      </c>
      <c r="U945" s="7">
        <v>1.111358574610245</v>
      </c>
    </row>
    <row r="946" spans="1:21" x14ac:dyDescent="0.2">
      <c r="A946" s="2">
        <v>42019</v>
      </c>
      <c r="B946" s="1">
        <v>12375</v>
      </c>
      <c r="C946" s="2">
        <v>42009</v>
      </c>
      <c r="D946" s="1">
        <v>-14.75</v>
      </c>
      <c r="E946" s="143">
        <v>41921</v>
      </c>
      <c r="F946" s="12">
        <v>13945</v>
      </c>
      <c r="G946" s="12">
        <v>2080</v>
      </c>
      <c r="H946" s="12">
        <v>6.1460999999999997</v>
      </c>
      <c r="I946" s="4">
        <v>6.7043269230769234</v>
      </c>
      <c r="O946" s="2">
        <v>41997</v>
      </c>
      <c r="P946" s="5">
        <v>221025</v>
      </c>
      <c r="Q946" s="5">
        <v>212200</v>
      </c>
      <c r="R946" s="2">
        <v>42019</v>
      </c>
      <c r="S946" s="5">
        <v>12375</v>
      </c>
      <c r="T946" s="5">
        <v>11225</v>
      </c>
      <c r="U946" s="7">
        <v>1.1024498886414253</v>
      </c>
    </row>
    <row r="947" spans="1:21" x14ac:dyDescent="0.2">
      <c r="A947" s="2">
        <v>42018</v>
      </c>
      <c r="B947" s="1">
        <v>12350</v>
      </c>
      <c r="C947" s="2">
        <v>42006</v>
      </c>
      <c r="D947" s="1">
        <v>-10.75</v>
      </c>
      <c r="E947" s="143">
        <v>41920</v>
      </c>
      <c r="F947" s="12">
        <v>13910</v>
      </c>
      <c r="G947" s="12">
        <v>2077</v>
      </c>
      <c r="H947" s="12">
        <v>6.1493000000000002</v>
      </c>
      <c r="I947" s="4">
        <v>6.697159364467983</v>
      </c>
      <c r="O947" s="2">
        <v>41996</v>
      </c>
      <c r="P947" s="5">
        <v>220725</v>
      </c>
      <c r="Q947" s="5">
        <v>211925</v>
      </c>
      <c r="R947" s="2">
        <v>42018</v>
      </c>
      <c r="S947" s="5">
        <v>12350</v>
      </c>
      <c r="T947" s="5">
        <v>11225</v>
      </c>
      <c r="U947" s="7">
        <v>1.1002227171492205</v>
      </c>
    </row>
    <row r="948" spans="1:21" x14ac:dyDescent="0.2">
      <c r="A948" s="2">
        <v>42017</v>
      </c>
      <c r="B948" s="1">
        <v>12525</v>
      </c>
      <c r="C948" s="2">
        <v>42004</v>
      </c>
      <c r="D948" s="1">
        <v>-15</v>
      </c>
      <c r="E948" s="143">
        <v>41912</v>
      </c>
      <c r="F948" s="12">
        <v>13900</v>
      </c>
      <c r="G948" s="12">
        <v>2082</v>
      </c>
      <c r="H948" s="12">
        <v>6.1524999999999999</v>
      </c>
      <c r="I948" s="4">
        <v>6.6762728146013446</v>
      </c>
      <c r="O948" s="2">
        <v>41995</v>
      </c>
      <c r="P948" s="5">
        <v>220750</v>
      </c>
      <c r="Q948" s="5">
        <v>211925</v>
      </c>
      <c r="R948" s="2">
        <v>42017</v>
      </c>
      <c r="S948" s="5">
        <v>12525</v>
      </c>
      <c r="T948" s="5">
        <v>11325</v>
      </c>
      <c r="U948" s="7">
        <v>1.1059602649006623</v>
      </c>
    </row>
    <row r="949" spans="1:21" x14ac:dyDescent="0.2">
      <c r="A949" s="2">
        <v>42016</v>
      </c>
      <c r="B949" s="1">
        <v>12550</v>
      </c>
      <c r="C949" s="2">
        <v>42003</v>
      </c>
      <c r="D949" s="1">
        <v>-12.75</v>
      </c>
      <c r="E949" s="143">
        <v>41911</v>
      </c>
      <c r="F949" s="12">
        <v>13725</v>
      </c>
      <c r="G949" s="12">
        <v>2103</v>
      </c>
      <c r="H949" s="12">
        <v>6.1539000000000001</v>
      </c>
      <c r="I949" s="4">
        <v>6.5263908701854492</v>
      </c>
      <c r="O949" s="2">
        <v>41992</v>
      </c>
      <c r="P949" s="5">
        <v>220500</v>
      </c>
      <c r="Q949" s="5">
        <v>211625</v>
      </c>
      <c r="R949" s="2">
        <v>42016</v>
      </c>
      <c r="S949" s="5">
        <v>12550</v>
      </c>
      <c r="T949" s="5">
        <v>11325</v>
      </c>
      <c r="U949" s="7">
        <v>1.1081677704194262</v>
      </c>
    </row>
    <row r="950" spans="1:21" x14ac:dyDescent="0.2">
      <c r="A950" s="2">
        <v>42013</v>
      </c>
      <c r="B950" s="1">
        <v>12575</v>
      </c>
      <c r="C950" s="2">
        <v>42002</v>
      </c>
      <c r="D950" s="1">
        <v>-11.5</v>
      </c>
      <c r="E950" s="143">
        <v>41908</v>
      </c>
      <c r="F950" s="12">
        <v>13745</v>
      </c>
      <c r="G950" s="12">
        <v>2070</v>
      </c>
      <c r="H950" s="12">
        <v>6.1508000000000003</v>
      </c>
      <c r="I950" s="4">
        <v>6.6400966183574877</v>
      </c>
      <c r="O950" s="2">
        <v>41991</v>
      </c>
      <c r="P950" s="5">
        <v>220800</v>
      </c>
      <c r="Q950" s="5">
        <v>211625</v>
      </c>
      <c r="R950" s="2">
        <v>42013</v>
      </c>
      <c r="S950" s="5">
        <v>12575</v>
      </c>
      <c r="T950" s="5">
        <v>11325</v>
      </c>
      <c r="U950" s="7">
        <v>1.1103752759381897</v>
      </c>
    </row>
    <row r="951" spans="1:21" x14ac:dyDescent="0.2">
      <c r="A951" s="2">
        <v>42012</v>
      </c>
      <c r="B951" s="1">
        <v>12575</v>
      </c>
      <c r="C951" s="2">
        <v>41997</v>
      </c>
      <c r="D951" s="1">
        <v>-13</v>
      </c>
      <c r="E951" s="143">
        <v>41907</v>
      </c>
      <c r="F951" s="12">
        <v>13760</v>
      </c>
      <c r="G951" s="12">
        <v>2067.25</v>
      </c>
      <c r="H951" s="12">
        <v>6.1497000000000002</v>
      </c>
      <c r="I951" s="4">
        <v>6.6561857540210427</v>
      </c>
      <c r="O951" s="2">
        <v>41990</v>
      </c>
      <c r="P951" s="5">
        <v>219825</v>
      </c>
      <c r="Q951" s="5">
        <v>210625</v>
      </c>
      <c r="R951" s="2">
        <v>42012</v>
      </c>
      <c r="S951" s="5">
        <v>12575</v>
      </c>
      <c r="T951" s="5">
        <v>11325</v>
      </c>
      <c r="U951" s="7">
        <v>1.1103752759381897</v>
      </c>
    </row>
    <row r="952" spans="1:21" x14ac:dyDescent="0.2">
      <c r="A952" s="2">
        <v>42011</v>
      </c>
      <c r="B952" s="1">
        <v>12575</v>
      </c>
      <c r="C952" s="2">
        <v>41996</v>
      </c>
      <c r="D952" s="1">
        <v>-13.25</v>
      </c>
      <c r="E952" s="143">
        <v>41906</v>
      </c>
      <c r="F952" s="12">
        <v>13785</v>
      </c>
      <c r="G952" s="12">
        <v>2094.5</v>
      </c>
      <c r="H952" s="12">
        <v>6.1462000000000003</v>
      </c>
      <c r="I952" s="4">
        <v>6.5815230365242305</v>
      </c>
      <c r="O952" s="2">
        <v>41989</v>
      </c>
      <c r="P952" s="5">
        <v>219825</v>
      </c>
      <c r="Q952" s="5">
        <v>210725</v>
      </c>
      <c r="R952" s="2">
        <v>42011</v>
      </c>
      <c r="S952" s="5">
        <v>12575</v>
      </c>
      <c r="T952" s="5">
        <v>11325</v>
      </c>
      <c r="U952" s="7">
        <v>1.1103752759381897</v>
      </c>
    </row>
    <row r="953" spans="1:21" x14ac:dyDescent="0.2">
      <c r="A953" s="2">
        <v>42010</v>
      </c>
      <c r="B953" s="1">
        <v>12550</v>
      </c>
      <c r="C953" s="2">
        <v>41995</v>
      </c>
      <c r="D953" s="1">
        <v>-13.5</v>
      </c>
      <c r="E953" s="143">
        <v>41905</v>
      </c>
      <c r="F953" s="12">
        <v>13750</v>
      </c>
      <c r="G953" s="12">
        <v>2069</v>
      </c>
      <c r="H953" s="12">
        <v>6.1470000000000002</v>
      </c>
      <c r="I953" s="4">
        <v>6.6457225712904782</v>
      </c>
      <c r="O953" s="2">
        <v>41988</v>
      </c>
      <c r="P953" s="5">
        <v>220175</v>
      </c>
      <c r="Q953" s="5">
        <v>210725</v>
      </c>
      <c r="R953" s="2">
        <v>42010</v>
      </c>
      <c r="S953" s="5">
        <v>12550</v>
      </c>
      <c r="T953" s="5">
        <v>11325</v>
      </c>
      <c r="U953" s="7">
        <v>1.1081677704194262</v>
      </c>
    </row>
    <row r="954" spans="1:21" x14ac:dyDescent="0.2">
      <c r="A954" s="2">
        <v>42009</v>
      </c>
      <c r="B954" s="1">
        <v>12600</v>
      </c>
      <c r="C954" s="2">
        <v>41992</v>
      </c>
      <c r="D954" s="1">
        <v>-15</v>
      </c>
      <c r="E954" s="143">
        <v>41904</v>
      </c>
      <c r="F954" s="12">
        <v>13710</v>
      </c>
      <c r="G954" s="12">
        <v>2078</v>
      </c>
      <c r="H954" s="12">
        <v>6.1485000000000003</v>
      </c>
      <c r="I954" s="4">
        <v>6.5976900866217516</v>
      </c>
      <c r="O954" s="2">
        <v>41985</v>
      </c>
      <c r="P954" s="5">
        <v>220200</v>
      </c>
      <c r="Q954" s="5">
        <v>210775</v>
      </c>
      <c r="R954" s="2">
        <v>42009</v>
      </c>
      <c r="S954" s="5">
        <v>12600</v>
      </c>
      <c r="T954" s="5">
        <v>11325</v>
      </c>
      <c r="U954" s="7">
        <v>1.1125827814569536</v>
      </c>
    </row>
    <row r="955" spans="1:21" x14ac:dyDescent="0.2">
      <c r="A955" s="2">
        <v>42006</v>
      </c>
      <c r="B955" s="1">
        <v>12600</v>
      </c>
      <c r="C955" s="2">
        <v>41991</v>
      </c>
      <c r="D955" s="1">
        <v>-16.5</v>
      </c>
      <c r="E955" s="143">
        <v>41901</v>
      </c>
      <c r="F955" s="12">
        <v>13895</v>
      </c>
      <c r="G955" s="12">
        <v>2090</v>
      </c>
      <c r="H955" s="12">
        <v>6.1455000000000002</v>
      </c>
      <c r="I955" s="4">
        <v>6.6483253588516744</v>
      </c>
      <c r="O955" s="2">
        <v>41984</v>
      </c>
      <c r="P955" s="5">
        <v>220200</v>
      </c>
      <c r="Q955" s="5">
        <v>210775</v>
      </c>
      <c r="R955" s="2">
        <v>42006</v>
      </c>
      <c r="S955" s="5">
        <v>12600</v>
      </c>
      <c r="T955" s="5">
        <v>11325</v>
      </c>
      <c r="U955" s="7">
        <v>1.1125827814569536</v>
      </c>
    </row>
    <row r="956" spans="1:21" x14ac:dyDescent="0.2">
      <c r="A956" s="2">
        <v>42005</v>
      </c>
      <c r="B956" s="1">
        <v>12600</v>
      </c>
      <c r="C956" s="2">
        <v>41990</v>
      </c>
      <c r="D956" s="1">
        <v>-15.75</v>
      </c>
      <c r="E956" s="143">
        <v>41900</v>
      </c>
      <c r="F956" s="12">
        <v>13950</v>
      </c>
      <c r="G956" s="12">
        <v>2076</v>
      </c>
      <c r="H956" s="12">
        <v>6.149</v>
      </c>
      <c r="I956" s="4">
        <v>6.7196531791907512</v>
      </c>
      <c r="O956" s="2">
        <v>41983</v>
      </c>
      <c r="P956" s="5">
        <v>220350</v>
      </c>
      <c r="Q956" s="5">
        <v>210775</v>
      </c>
      <c r="R956" s="2">
        <v>42005</v>
      </c>
      <c r="S956" s="5">
        <v>12600</v>
      </c>
      <c r="T956" s="5">
        <v>11325</v>
      </c>
      <c r="U956" s="7">
        <v>1.1125827814569536</v>
      </c>
    </row>
    <row r="957" spans="1:21" x14ac:dyDescent="0.2">
      <c r="A957" s="2">
        <v>42004</v>
      </c>
      <c r="B957" s="1">
        <v>12600</v>
      </c>
      <c r="C957" s="2">
        <v>41989</v>
      </c>
      <c r="D957" s="1">
        <v>-15.25</v>
      </c>
      <c r="E957" s="143">
        <v>41899</v>
      </c>
      <c r="F957" s="12">
        <v>14005</v>
      </c>
      <c r="G957" s="12">
        <v>2107</v>
      </c>
      <c r="H957" s="12">
        <v>6.1449999999999996</v>
      </c>
      <c r="I957" s="4">
        <v>6.6468913146654014</v>
      </c>
      <c r="O957" s="2">
        <v>41982</v>
      </c>
      <c r="P957" s="5">
        <v>222275</v>
      </c>
      <c r="Q957" s="5">
        <v>210775</v>
      </c>
      <c r="R957" s="2">
        <v>42004</v>
      </c>
      <c r="S957" s="5">
        <v>12600</v>
      </c>
      <c r="T957" s="5">
        <v>11325</v>
      </c>
      <c r="U957" s="7">
        <v>1.1125827814569536</v>
      </c>
    </row>
    <row r="958" spans="1:21" x14ac:dyDescent="0.2">
      <c r="A958" s="2">
        <v>42003</v>
      </c>
      <c r="B958" s="1">
        <v>12575</v>
      </c>
      <c r="C958" s="2">
        <v>41988</v>
      </c>
      <c r="D958" s="1">
        <v>-15</v>
      </c>
      <c r="E958" s="143">
        <v>41898</v>
      </c>
      <c r="F958" s="12">
        <v>13925</v>
      </c>
      <c r="G958" s="12">
        <v>2133</v>
      </c>
      <c r="H958" s="12">
        <v>6.1462000000000003</v>
      </c>
      <c r="I958" s="4">
        <v>6.5283638068448191</v>
      </c>
      <c r="O958" s="2">
        <v>41981</v>
      </c>
      <c r="P958" s="5">
        <v>224475</v>
      </c>
      <c r="Q958" s="5">
        <v>210775</v>
      </c>
      <c r="R958" s="2">
        <v>42003</v>
      </c>
      <c r="S958" s="5">
        <v>12575</v>
      </c>
      <c r="T958" s="5">
        <v>11325</v>
      </c>
      <c r="U958" s="7">
        <v>1.1103752759381897</v>
      </c>
    </row>
    <row r="959" spans="1:21" x14ac:dyDescent="0.2">
      <c r="A959" s="2">
        <v>42002</v>
      </c>
      <c r="B959" s="1">
        <v>12575</v>
      </c>
      <c r="C959" s="2">
        <v>41985</v>
      </c>
      <c r="D959" s="1">
        <v>-12.5</v>
      </c>
      <c r="E959" s="143">
        <v>41897</v>
      </c>
      <c r="F959" s="12">
        <v>13920</v>
      </c>
      <c r="G959" s="12">
        <v>2102</v>
      </c>
      <c r="H959" s="12">
        <v>6.1452</v>
      </c>
      <c r="I959" s="4">
        <v>6.6222645099904849</v>
      </c>
      <c r="O959" s="2">
        <v>41978</v>
      </c>
      <c r="P959" s="5">
        <v>226775</v>
      </c>
      <c r="Q959" s="5">
        <v>211075</v>
      </c>
      <c r="R959" s="2">
        <v>42002</v>
      </c>
      <c r="S959" s="5">
        <v>12575</v>
      </c>
      <c r="T959" s="5">
        <v>11325</v>
      </c>
      <c r="U959" s="7">
        <v>1.1103752759381897</v>
      </c>
    </row>
    <row r="960" spans="1:21" x14ac:dyDescent="0.2">
      <c r="A960" s="2">
        <v>41999</v>
      </c>
      <c r="B960" s="1">
        <v>12575</v>
      </c>
      <c r="C960" s="2">
        <v>41984</v>
      </c>
      <c r="D960" s="1">
        <v>-10</v>
      </c>
      <c r="E960" s="143">
        <v>41894</v>
      </c>
      <c r="F960" s="12">
        <v>13970</v>
      </c>
      <c r="G960" s="12">
        <v>2127</v>
      </c>
      <c r="H960" s="12">
        <v>6.1467999999999998</v>
      </c>
      <c r="I960" s="4">
        <v>6.5679360601786554</v>
      </c>
      <c r="O960" s="2">
        <v>41977</v>
      </c>
      <c r="P960" s="5">
        <v>229075</v>
      </c>
      <c r="Q960" s="5">
        <v>211125</v>
      </c>
      <c r="R960" s="2">
        <v>41999</v>
      </c>
      <c r="S960" s="5">
        <v>12575</v>
      </c>
      <c r="T960" s="5">
        <v>11325</v>
      </c>
      <c r="U960" s="7">
        <v>1.1103752759381897</v>
      </c>
    </row>
    <row r="961" spans="1:21" x14ac:dyDescent="0.2">
      <c r="A961" s="2">
        <v>41998</v>
      </c>
      <c r="B961" s="1">
        <v>12575</v>
      </c>
      <c r="C961" s="2">
        <v>41983</v>
      </c>
      <c r="D961" s="1">
        <v>-9.5</v>
      </c>
      <c r="E961" s="143">
        <v>41893</v>
      </c>
      <c r="F961" s="12">
        <v>13835</v>
      </c>
      <c r="G961" s="12">
        <v>2119</v>
      </c>
      <c r="H961" s="12">
        <v>6.1452999999999998</v>
      </c>
      <c r="I961" s="4">
        <v>6.5290231241151488</v>
      </c>
      <c r="O961" s="2">
        <v>41976</v>
      </c>
      <c r="P961" s="5">
        <v>229075</v>
      </c>
      <c r="Q961" s="5">
        <v>211225</v>
      </c>
      <c r="R961" s="2">
        <v>41998</v>
      </c>
      <c r="S961" s="5">
        <v>12575</v>
      </c>
      <c r="T961" s="5">
        <v>11325</v>
      </c>
      <c r="U961" s="7">
        <v>1.1103752759381897</v>
      </c>
    </row>
    <row r="962" spans="1:21" x14ac:dyDescent="0.2">
      <c r="A962" s="2">
        <v>41997</v>
      </c>
      <c r="B962" s="1">
        <v>12600</v>
      </c>
      <c r="C962" s="2">
        <v>41982</v>
      </c>
      <c r="D962" s="1">
        <v>-8.25</v>
      </c>
      <c r="E962" s="143">
        <v>41892</v>
      </c>
      <c r="F962" s="12">
        <v>13870</v>
      </c>
      <c r="G962" s="12">
        <v>2122.5</v>
      </c>
      <c r="H962" s="12">
        <v>6.1425000000000001</v>
      </c>
      <c r="I962" s="4">
        <v>6.534746760895171</v>
      </c>
      <c r="O962" s="2">
        <v>41975</v>
      </c>
      <c r="P962" s="5">
        <v>228825</v>
      </c>
      <c r="Q962" s="5">
        <v>211025</v>
      </c>
      <c r="R962" s="2">
        <v>41997</v>
      </c>
      <c r="S962" s="5">
        <v>12600</v>
      </c>
      <c r="T962" s="5">
        <v>11325</v>
      </c>
      <c r="U962" s="7">
        <v>1.1125827814569536</v>
      </c>
    </row>
    <row r="963" spans="1:21" x14ac:dyDescent="0.2">
      <c r="A963" s="2">
        <v>41996</v>
      </c>
      <c r="B963" s="1">
        <v>12600</v>
      </c>
      <c r="C963" s="2">
        <v>41981</v>
      </c>
      <c r="D963" s="1">
        <v>-6.75</v>
      </c>
      <c r="E963" s="143">
        <v>41891</v>
      </c>
      <c r="F963" s="12">
        <v>14175</v>
      </c>
      <c r="G963" s="12">
        <v>2136</v>
      </c>
      <c r="H963" s="12">
        <v>6.1520000000000001</v>
      </c>
      <c r="I963" s="4">
        <v>6.63623595505618</v>
      </c>
      <c r="O963" s="2">
        <v>41974</v>
      </c>
      <c r="P963" s="5">
        <v>217550</v>
      </c>
      <c r="Q963" s="5">
        <v>199600</v>
      </c>
      <c r="R963" s="2">
        <v>41996</v>
      </c>
      <c r="S963" s="5">
        <v>12600</v>
      </c>
      <c r="T963" s="5">
        <v>11325</v>
      </c>
      <c r="U963" s="7">
        <v>1.1125827814569536</v>
      </c>
    </row>
    <row r="964" spans="1:21" x14ac:dyDescent="0.2">
      <c r="A964" s="2">
        <v>41995</v>
      </c>
      <c r="B964" s="1">
        <v>12650</v>
      </c>
      <c r="C964" s="2">
        <v>41978</v>
      </c>
      <c r="D964" s="1">
        <v>-6</v>
      </c>
      <c r="E964" s="143">
        <v>41887</v>
      </c>
      <c r="F964" s="12">
        <v>14410</v>
      </c>
      <c r="G964" s="12">
        <v>2210</v>
      </c>
      <c r="H964" s="12">
        <v>6.1707000000000001</v>
      </c>
      <c r="I964" s="4">
        <v>6.5203619909502262</v>
      </c>
      <c r="O964" s="2">
        <v>41971</v>
      </c>
      <c r="P964" s="5">
        <v>217775</v>
      </c>
      <c r="Q964" s="5">
        <v>199600</v>
      </c>
      <c r="R964" s="2">
        <v>41995</v>
      </c>
      <c r="S964" s="5">
        <v>12650</v>
      </c>
      <c r="T964" s="5">
        <v>11325</v>
      </c>
      <c r="U964" s="7">
        <v>1.1169977924944812</v>
      </c>
    </row>
    <row r="965" spans="1:21" x14ac:dyDescent="0.2">
      <c r="A965" s="2">
        <v>41992</v>
      </c>
      <c r="B965" s="1">
        <v>12550</v>
      </c>
      <c r="C965" s="2">
        <v>41977</v>
      </c>
      <c r="D965" s="1">
        <v>-5</v>
      </c>
      <c r="E965" s="143">
        <v>41886</v>
      </c>
      <c r="F965" s="12">
        <v>14410</v>
      </c>
      <c r="G965" s="12">
        <v>2228</v>
      </c>
      <c r="H965" s="12">
        <v>6.1665999999999999</v>
      </c>
      <c r="I965" s="4">
        <v>6.4676840215439855</v>
      </c>
      <c r="O965" s="2">
        <v>41970</v>
      </c>
      <c r="P965" s="5">
        <v>217900</v>
      </c>
      <c r="Q965" s="5">
        <v>199600</v>
      </c>
      <c r="R965" s="2">
        <v>41992</v>
      </c>
      <c r="S965" s="5">
        <v>12550</v>
      </c>
      <c r="T965" s="5">
        <v>11325</v>
      </c>
      <c r="U965" s="7">
        <v>1.1081677704194262</v>
      </c>
    </row>
    <row r="966" spans="1:21" x14ac:dyDescent="0.2">
      <c r="A966" s="2">
        <v>41991</v>
      </c>
      <c r="B966" s="1">
        <v>12700</v>
      </c>
      <c r="C966" s="2">
        <v>41976</v>
      </c>
      <c r="D966" s="1">
        <v>-5</v>
      </c>
      <c r="E966" s="143">
        <v>41885</v>
      </c>
      <c r="F966" s="12">
        <v>14370</v>
      </c>
      <c r="G966" s="12">
        <v>2209</v>
      </c>
      <c r="H966" s="12">
        <v>6.1696999999999997</v>
      </c>
      <c r="I966" s="4">
        <v>6.5052059755545493</v>
      </c>
      <c r="O966" s="2">
        <v>41969</v>
      </c>
      <c r="P966" s="5">
        <v>217925</v>
      </c>
      <c r="Q966" s="5">
        <v>199600</v>
      </c>
      <c r="R966" s="2">
        <v>41991</v>
      </c>
      <c r="S966" s="5">
        <v>12700</v>
      </c>
      <c r="T966" s="5">
        <v>11525</v>
      </c>
      <c r="U966" s="7">
        <v>1.1019522776572668</v>
      </c>
    </row>
    <row r="967" spans="1:21" x14ac:dyDescent="0.2">
      <c r="A967" s="2">
        <v>41990</v>
      </c>
      <c r="B967" s="1">
        <v>12975</v>
      </c>
      <c r="C967" s="2">
        <v>41975</v>
      </c>
      <c r="D967" s="1">
        <v>-4.25</v>
      </c>
      <c r="E967" s="143">
        <v>41884</v>
      </c>
      <c r="F967" s="12">
        <v>14455</v>
      </c>
      <c r="G967" s="12">
        <v>2236.5</v>
      </c>
      <c r="H967" s="12">
        <v>6.1684000000000001</v>
      </c>
      <c r="I967" s="4">
        <v>6.4632237871674487</v>
      </c>
      <c r="O967" s="2">
        <v>41968</v>
      </c>
      <c r="P967" s="5">
        <v>217925</v>
      </c>
      <c r="Q967" s="5">
        <v>199600</v>
      </c>
      <c r="R967" s="2">
        <v>41990</v>
      </c>
      <c r="S967" s="5">
        <v>12975</v>
      </c>
      <c r="T967" s="5">
        <v>11775</v>
      </c>
      <c r="U967" s="7">
        <v>1.1019108280254777</v>
      </c>
    </row>
    <row r="968" spans="1:21" x14ac:dyDescent="0.2">
      <c r="A968" s="2">
        <v>41989</v>
      </c>
      <c r="B968" s="1">
        <v>13275</v>
      </c>
      <c r="C968" s="2">
        <v>41974</v>
      </c>
      <c r="D968" s="1">
        <v>-0.5</v>
      </c>
      <c r="E968" s="143">
        <v>41883</v>
      </c>
      <c r="F968" s="12">
        <v>14365</v>
      </c>
      <c r="G968" s="12">
        <v>2233.25</v>
      </c>
      <c r="H968" s="12">
        <v>6.1680000000000001</v>
      </c>
      <c r="I968" s="4">
        <v>6.4323295645359906</v>
      </c>
      <c r="O968" s="2">
        <v>41967</v>
      </c>
      <c r="P968" s="5">
        <v>216975</v>
      </c>
      <c r="Q968" s="5">
        <v>207325</v>
      </c>
      <c r="R968" s="2">
        <v>41989</v>
      </c>
      <c r="S968" s="5">
        <v>13275</v>
      </c>
      <c r="T968" s="5">
        <v>11975</v>
      </c>
      <c r="U968" s="7">
        <v>1.1085594989561587</v>
      </c>
    </row>
    <row r="969" spans="1:21" x14ac:dyDescent="0.2">
      <c r="A969" s="2">
        <v>41988</v>
      </c>
      <c r="B969" s="1">
        <v>13325</v>
      </c>
      <c r="C969" s="2">
        <v>41971</v>
      </c>
      <c r="D969" s="1">
        <v>-4.25</v>
      </c>
      <c r="E969" s="143">
        <v>41880</v>
      </c>
      <c r="F969" s="12">
        <v>14455</v>
      </c>
      <c r="G969" s="12">
        <v>2240</v>
      </c>
      <c r="H969" s="12">
        <v>6.1646999999999998</v>
      </c>
      <c r="I969" s="4">
        <v>6.453125</v>
      </c>
      <c r="O969" s="2">
        <v>41964</v>
      </c>
      <c r="P969" s="5">
        <v>217025</v>
      </c>
      <c r="Q969" s="5">
        <v>207350</v>
      </c>
      <c r="R969" s="2">
        <v>41988</v>
      </c>
      <c r="S969" s="5">
        <v>13325</v>
      </c>
      <c r="T969" s="5">
        <v>12025</v>
      </c>
      <c r="U969" s="7">
        <v>1.1081081081081081</v>
      </c>
    </row>
    <row r="970" spans="1:21" x14ac:dyDescent="0.2">
      <c r="A970" s="2">
        <v>41985</v>
      </c>
      <c r="B970" s="1">
        <v>13375</v>
      </c>
      <c r="C970" s="2">
        <v>41970</v>
      </c>
      <c r="D970" s="1">
        <v>-4.75</v>
      </c>
      <c r="E970" s="143">
        <v>41879</v>
      </c>
      <c r="F970" s="12">
        <v>14505</v>
      </c>
      <c r="G970" s="12">
        <v>2246.75</v>
      </c>
      <c r="H970" s="12">
        <v>6.1638000000000002</v>
      </c>
      <c r="I970" s="4">
        <v>6.455991988427729</v>
      </c>
      <c r="O970" s="2">
        <v>41963</v>
      </c>
      <c r="P970" s="5">
        <v>217125</v>
      </c>
      <c r="Q970" s="5">
        <v>207375</v>
      </c>
      <c r="R970" s="2">
        <v>41985</v>
      </c>
      <c r="S970" s="5">
        <v>13375</v>
      </c>
      <c r="T970" s="5">
        <v>12075</v>
      </c>
      <c r="U970" s="7">
        <v>1.1076604554865424</v>
      </c>
    </row>
    <row r="971" spans="1:21" x14ac:dyDescent="0.2">
      <c r="A971" s="2">
        <v>41984</v>
      </c>
      <c r="B971" s="1">
        <v>13400</v>
      </c>
      <c r="C971" s="2">
        <v>41969</v>
      </c>
      <c r="D971" s="1">
        <v>-6.25</v>
      </c>
      <c r="E971" s="143">
        <v>41878</v>
      </c>
      <c r="F971" s="12">
        <v>14580</v>
      </c>
      <c r="G971" s="12">
        <v>2262.75</v>
      </c>
      <c r="H971" s="12">
        <v>6.1657999999999999</v>
      </c>
      <c r="I971" s="4">
        <v>6.4434869075240302</v>
      </c>
      <c r="O971" s="2">
        <v>41962</v>
      </c>
      <c r="P971" s="5">
        <v>217125</v>
      </c>
      <c r="Q971" s="5">
        <v>207375</v>
      </c>
      <c r="R971" s="2">
        <v>41984</v>
      </c>
      <c r="S971" s="5">
        <v>13400</v>
      </c>
      <c r="T971" s="5">
        <v>12100</v>
      </c>
      <c r="U971" s="7">
        <v>1.1074380165289257</v>
      </c>
    </row>
    <row r="972" spans="1:21" x14ac:dyDescent="0.2">
      <c r="A972" s="2">
        <v>41983</v>
      </c>
      <c r="B972" s="1">
        <v>13450</v>
      </c>
      <c r="C972" s="2">
        <v>41968</v>
      </c>
      <c r="D972" s="1">
        <v>-5.35</v>
      </c>
      <c r="E972" s="143">
        <v>41877</v>
      </c>
      <c r="F972" s="12">
        <v>14590</v>
      </c>
      <c r="G972" s="12">
        <v>2249.25</v>
      </c>
      <c r="H972" s="12">
        <v>6.1662999999999997</v>
      </c>
      <c r="I972" s="4">
        <v>6.4866066466599976</v>
      </c>
      <c r="O972" s="2">
        <v>41961</v>
      </c>
      <c r="P972" s="5">
        <v>216700</v>
      </c>
      <c r="Q972" s="5">
        <v>206675</v>
      </c>
      <c r="R972" s="2">
        <v>41983</v>
      </c>
      <c r="S972" s="5">
        <v>13450</v>
      </c>
      <c r="T972" s="5">
        <v>12125</v>
      </c>
      <c r="U972" s="7">
        <v>1.109278350515464</v>
      </c>
    </row>
    <row r="973" spans="1:21" x14ac:dyDescent="0.2">
      <c r="A973" s="2">
        <v>41982</v>
      </c>
      <c r="B973" s="1">
        <v>13450</v>
      </c>
      <c r="C973" s="2">
        <v>41967</v>
      </c>
      <c r="D973" s="1">
        <v>-6</v>
      </c>
      <c r="E973" s="143">
        <v>41873</v>
      </c>
      <c r="F973" s="12">
        <v>14640</v>
      </c>
      <c r="G973" s="12">
        <v>2257</v>
      </c>
      <c r="H973" s="12">
        <v>6.1616999999999997</v>
      </c>
      <c r="I973" s="4">
        <v>6.4864864864864868</v>
      </c>
      <c r="O973" s="2">
        <v>41960</v>
      </c>
      <c r="P973" s="5">
        <v>216725</v>
      </c>
      <c r="Q973" s="5">
        <v>206675</v>
      </c>
      <c r="R973" s="2">
        <v>41982</v>
      </c>
      <c r="S973" s="5">
        <v>13450</v>
      </c>
      <c r="T973" s="5">
        <v>12125</v>
      </c>
      <c r="U973" s="7">
        <v>1.109278350515464</v>
      </c>
    </row>
    <row r="974" spans="1:21" x14ac:dyDescent="0.2">
      <c r="A974" s="2">
        <v>41981</v>
      </c>
      <c r="B974" s="1">
        <v>13475</v>
      </c>
      <c r="C974" s="2">
        <v>41964</v>
      </c>
      <c r="D974" s="1">
        <v>-4.25</v>
      </c>
      <c r="E974" s="143">
        <v>41872</v>
      </c>
      <c r="F974" s="12">
        <v>14605</v>
      </c>
      <c r="G974" s="12">
        <v>2246</v>
      </c>
      <c r="H974" s="12">
        <v>6.1631999999999998</v>
      </c>
      <c r="I974" s="4">
        <v>6.5026714158504006</v>
      </c>
      <c r="O974" s="2">
        <v>41957</v>
      </c>
      <c r="P974" s="5">
        <v>216750</v>
      </c>
      <c r="Q974" s="5">
        <v>206675</v>
      </c>
      <c r="R974" s="2">
        <v>41981</v>
      </c>
      <c r="S974" s="5">
        <v>13475</v>
      </c>
      <c r="T974" s="5">
        <v>12125</v>
      </c>
      <c r="U974" s="7">
        <v>1.1113402061855671</v>
      </c>
    </row>
    <row r="975" spans="1:21" x14ac:dyDescent="0.2">
      <c r="A975" s="2">
        <v>41978</v>
      </c>
      <c r="B975" s="1">
        <v>13500</v>
      </c>
      <c r="C975" s="2">
        <v>41963</v>
      </c>
      <c r="D975" s="1">
        <v>-3.5</v>
      </c>
      <c r="E975" s="143">
        <v>41871</v>
      </c>
      <c r="F975" s="12">
        <v>14545</v>
      </c>
      <c r="G975" s="12">
        <v>2255</v>
      </c>
      <c r="H975" s="12">
        <v>6.1580000000000004</v>
      </c>
      <c r="I975" s="4">
        <v>6.4501108647450112</v>
      </c>
      <c r="O975" s="2">
        <v>41956</v>
      </c>
      <c r="P975" s="5">
        <v>216350</v>
      </c>
      <c r="Q975" s="5">
        <v>206250</v>
      </c>
      <c r="R975" s="2">
        <v>41978</v>
      </c>
      <c r="S975" s="5">
        <v>13500</v>
      </c>
      <c r="T975" s="5">
        <v>12150</v>
      </c>
      <c r="U975" s="7">
        <v>1.1111111111111112</v>
      </c>
    </row>
    <row r="976" spans="1:21" x14ac:dyDescent="0.2">
      <c r="A976" s="2">
        <v>41977</v>
      </c>
      <c r="B976" s="1">
        <v>13500</v>
      </c>
      <c r="C976" s="2">
        <v>41962</v>
      </c>
      <c r="D976" s="1">
        <v>-2.25</v>
      </c>
      <c r="E976" s="143">
        <v>41870</v>
      </c>
      <c r="F976" s="12">
        <v>14500</v>
      </c>
      <c r="G976" s="12">
        <v>2231.75</v>
      </c>
      <c r="H976" s="12">
        <v>6.1547999999999998</v>
      </c>
      <c r="I976" s="4">
        <v>6.4971434972555171</v>
      </c>
      <c r="O976" s="2">
        <v>41955</v>
      </c>
      <c r="P976" s="5">
        <v>216375</v>
      </c>
      <c r="Q976" s="5">
        <v>206975</v>
      </c>
      <c r="R976" s="2">
        <v>41977</v>
      </c>
      <c r="S976" s="5">
        <v>13500</v>
      </c>
      <c r="T976" s="5">
        <v>12150</v>
      </c>
      <c r="U976" s="7">
        <v>1.1111111111111112</v>
      </c>
    </row>
    <row r="977" spans="1:21" x14ac:dyDescent="0.2">
      <c r="A977" s="2">
        <v>41976</v>
      </c>
      <c r="B977" s="1">
        <v>13500</v>
      </c>
      <c r="C977" s="2">
        <v>41961</v>
      </c>
      <c r="D977" s="1">
        <v>-2.75</v>
      </c>
      <c r="E977" s="143">
        <v>41869</v>
      </c>
      <c r="F977" s="12">
        <v>14445</v>
      </c>
      <c r="G977" s="12">
        <v>2214</v>
      </c>
      <c r="H977" s="12">
        <v>6.1528</v>
      </c>
      <c r="I977" s="4">
        <v>6.524390243902439</v>
      </c>
      <c r="O977" s="2">
        <v>41954</v>
      </c>
      <c r="P977" s="5">
        <v>217600</v>
      </c>
      <c r="Q977" s="5">
        <v>207050</v>
      </c>
      <c r="R977" s="2">
        <v>41976</v>
      </c>
      <c r="S977" s="5">
        <v>13500</v>
      </c>
      <c r="T977" s="5">
        <v>12150</v>
      </c>
      <c r="U977" s="7">
        <v>1.1111111111111112</v>
      </c>
    </row>
    <row r="978" spans="1:21" x14ac:dyDescent="0.2">
      <c r="A978" s="2">
        <v>41975</v>
      </c>
      <c r="B978" s="1">
        <v>13525</v>
      </c>
      <c r="C978" s="2">
        <v>41960</v>
      </c>
      <c r="D978" s="1">
        <v>-4</v>
      </c>
      <c r="E978" s="143">
        <v>41866</v>
      </c>
      <c r="F978" s="12">
        <v>14470</v>
      </c>
      <c r="G978" s="12">
        <v>2220</v>
      </c>
      <c r="H978" s="12">
        <v>6.1538000000000004</v>
      </c>
      <c r="I978" s="4">
        <v>6.5180180180180178</v>
      </c>
      <c r="O978" s="2">
        <v>41953</v>
      </c>
      <c r="P978" s="5">
        <v>218575</v>
      </c>
      <c r="Q978" s="5">
        <v>207050</v>
      </c>
      <c r="R978" s="2">
        <v>41975</v>
      </c>
      <c r="S978" s="5">
        <v>13525</v>
      </c>
      <c r="T978" s="5">
        <v>12150</v>
      </c>
      <c r="U978" s="7">
        <v>1.1131687242798354</v>
      </c>
    </row>
    <row r="979" spans="1:21" x14ac:dyDescent="0.2">
      <c r="A979" s="2">
        <v>41974</v>
      </c>
      <c r="B979" s="1">
        <v>13500</v>
      </c>
      <c r="C979" s="2">
        <v>41957</v>
      </c>
      <c r="D979" s="1">
        <v>-3</v>
      </c>
      <c r="E979" s="143">
        <v>41865</v>
      </c>
      <c r="F979" s="12">
        <v>14495</v>
      </c>
      <c r="G979" s="12">
        <v>2201.25</v>
      </c>
      <c r="H979" s="12">
        <v>6.1544999999999996</v>
      </c>
      <c r="I979" s="4">
        <v>6.584894946053379</v>
      </c>
      <c r="O979" s="2">
        <v>41950</v>
      </c>
      <c r="P979" s="5">
        <v>220550</v>
      </c>
      <c r="Q979" s="5">
        <v>207050</v>
      </c>
      <c r="R979" s="2">
        <v>41974</v>
      </c>
      <c r="S979" s="5">
        <v>13500</v>
      </c>
      <c r="T979" s="5">
        <v>12150</v>
      </c>
      <c r="U979" s="7">
        <v>1.1111111111111112</v>
      </c>
    </row>
    <row r="980" spans="1:21" x14ac:dyDescent="0.2">
      <c r="A980" s="2">
        <v>41971</v>
      </c>
      <c r="B980" s="1">
        <v>13550</v>
      </c>
      <c r="C980" s="2">
        <v>41956</v>
      </c>
      <c r="D980" s="1">
        <v>-1</v>
      </c>
      <c r="E980" s="143">
        <v>41864</v>
      </c>
      <c r="F980" s="12">
        <v>14650</v>
      </c>
      <c r="G980" s="12">
        <v>2212</v>
      </c>
      <c r="H980" s="12">
        <v>6.1532999999999998</v>
      </c>
      <c r="I980" s="4">
        <v>6.6229656419529839</v>
      </c>
      <c r="O980" s="2">
        <v>41949</v>
      </c>
      <c r="P980" s="5">
        <v>222500</v>
      </c>
      <c r="Q980" s="5">
        <v>207050</v>
      </c>
      <c r="R980" s="2">
        <v>41971</v>
      </c>
      <c r="S980" s="5">
        <v>13550</v>
      </c>
      <c r="T980" s="5">
        <v>12200</v>
      </c>
      <c r="U980" s="7">
        <v>1.110655737704918</v>
      </c>
    </row>
    <row r="981" spans="1:21" x14ac:dyDescent="0.2">
      <c r="A981" s="2">
        <v>41970</v>
      </c>
      <c r="B981" s="1">
        <v>13550</v>
      </c>
      <c r="C981" s="2">
        <v>41955</v>
      </c>
      <c r="D981" s="1">
        <v>-8.25</v>
      </c>
      <c r="E981" s="143">
        <v>41863</v>
      </c>
      <c r="F981" s="12">
        <v>14780</v>
      </c>
      <c r="G981" s="12">
        <v>2261</v>
      </c>
      <c r="H981" s="12">
        <v>6.1516999999999999</v>
      </c>
      <c r="I981" s="4">
        <v>6.5369305616983633</v>
      </c>
      <c r="O981" s="2">
        <v>41948</v>
      </c>
      <c r="P981" s="5">
        <v>224675</v>
      </c>
      <c r="Q981" s="5">
        <v>208025</v>
      </c>
      <c r="R981" s="2">
        <v>41970</v>
      </c>
      <c r="S981" s="5">
        <v>13550</v>
      </c>
      <c r="T981" s="5">
        <v>12200</v>
      </c>
      <c r="U981" s="7">
        <v>1.110655737704918</v>
      </c>
    </row>
    <row r="982" spans="1:21" x14ac:dyDescent="0.2">
      <c r="A982" s="2">
        <v>41969</v>
      </c>
      <c r="B982" s="1">
        <v>13575</v>
      </c>
      <c r="C982" s="2">
        <v>41954</v>
      </c>
      <c r="D982" s="1">
        <v>-9.75</v>
      </c>
      <c r="E982" s="143">
        <v>41862</v>
      </c>
      <c r="F982" s="12">
        <v>14695</v>
      </c>
      <c r="G982" s="12">
        <v>2255.25</v>
      </c>
      <c r="H982" s="12">
        <v>6.1521999999999997</v>
      </c>
      <c r="I982" s="4">
        <v>6.5159073273473007</v>
      </c>
      <c r="O982" s="2">
        <v>41947</v>
      </c>
      <c r="P982" s="5">
        <v>226550</v>
      </c>
      <c r="Q982" s="5">
        <v>208025</v>
      </c>
      <c r="R982" s="2">
        <v>41969</v>
      </c>
      <c r="S982" s="5">
        <v>13575</v>
      </c>
      <c r="T982" s="5">
        <v>12200</v>
      </c>
      <c r="U982" s="7">
        <v>1.1127049180327868</v>
      </c>
    </row>
    <row r="983" spans="1:21" x14ac:dyDescent="0.2">
      <c r="A983" s="2">
        <v>41968</v>
      </c>
      <c r="B983" s="1">
        <v>13575</v>
      </c>
      <c r="C983" s="2">
        <v>41953</v>
      </c>
      <c r="D983" s="1">
        <v>-8</v>
      </c>
      <c r="E983" s="143">
        <v>41859</v>
      </c>
      <c r="F983" s="12">
        <v>14725</v>
      </c>
      <c r="G983" s="12">
        <v>2239</v>
      </c>
      <c r="H983" s="12">
        <v>6.1562000000000001</v>
      </c>
      <c r="I983" s="4">
        <v>6.5765966949531043</v>
      </c>
      <c r="O983" s="2">
        <v>41946</v>
      </c>
      <c r="P983" s="5">
        <v>226550</v>
      </c>
      <c r="Q983" s="5">
        <v>208025</v>
      </c>
      <c r="R983" s="2">
        <v>41968</v>
      </c>
      <c r="S983" s="5">
        <v>13575</v>
      </c>
      <c r="T983" s="5">
        <v>12200</v>
      </c>
      <c r="U983" s="7">
        <v>1.1127049180327868</v>
      </c>
    </row>
    <row r="984" spans="1:21" x14ac:dyDescent="0.2">
      <c r="A984" s="2">
        <v>41967</v>
      </c>
      <c r="B984" s="1">
        <v>13575</v>
      </c>
      <c r="C984" s="2">
        <v>41950</v>
      </c>
      <c r="D984" s="1">
        <v>-5.75</v>
      </c>
      <c r="E984" s="143">
        <v>41858</v>
      </c>
      <c r="F984" s="12">
        <v>14735</v>
      </c>
      <c r="G984" s="12">
        <v>2261</v>
      </c>
      <c r="H984" s="12">
        <v>6.1669999999999998</v>
      </c>
      <c r="I984" s="4">
        <v>6.5170278637770895</v>
      </c>
      <c r="O984" s="2">
        <v>41943</v>
      </c>
      <c r="P984" s="5">
        <v>226525</v>
      </c>
      <c r="Q984" s="5">
        <v>211800</v>
      </c>
      <c r="R984" s="2">
        <v>41967</v>
      </c>
      <c r="S984" s="5">
        <v>13575</v>
      </c>
      <c r="T984" s="5">
        <v>12200</v>
      </c>
      <c r="U984" s="7">
        <v>1.1127049180327868</v>
      </c>
    </row>
    <row r="985" spans="1:21" x14ac:dyDescent="0.2">
      <c r="A985" s="2">
        <v>41964</v>
      </c>
      <c r="B985" s="1">
        <v>13550</v>
      </c>
      <c r="C985" s="2">
        <v>41949</v>
      </c>
      <c r="D985" s="1">
        <v>-8.75</v>
      </c>
      <c r="E985" s="143">
        <v>41857</v>
      </c>
      <c r="F985" s="12">
        <v>14690</v>
      </c>
      <c r="G985" s="12">
        <v>2238</v>
      </c>
      <c r="H985" s="12">
        <v>6.1680999999999999</v>
      </c>
      <c r="I985" s="4">
        <v>6.5638963360142988</v>
      </c>
      <c r="O985" s="2">
        <v>41942</v>
      </c>
      <c r="P985" s="5">
        <v>226525</v>
      </c>
      <c r="Q985" s="5">
        <v>212225</v>
      </c>
      <c r="R985" s="2">
        <v>41964</v>
      </c>
      <c r="S985" s="5">
        <v>13550</v>
      </c>
      <c r="T985" s="5">
        <v>12200</v>
      </c>
      <c r="U985" s="7">
        <v>1.110655737704918</v>
      </c>
    </row>
    <row r="986" spans="1:21" x14ac:dyDescent="0.2">
      <c r="A986" s="2">
        <v>41963</v>
      </c>
      <c r="B986" s="1">
        <v>13550</v>
      </c>
      <c r="C986" s="2">
        <v>41948</v>
      </c>
      <c r="D986" s="1">
        <v>-9.25</v>
      </c>
      <c r="E986" s="143">
        <v>41856</v>
      </c>
      <c r="F986" s="12">
        <v>14905</v>
      </c>
      <c r="G986" s="12">
        <v>2238</v>
      </c>
      <c r="H986" s="12">
        <v>6.1654999999999998</v>
      </c>
      <c r="I986" s="4">
        <v>6.6599642537980337</v>
      </c>
      <c r="O986" s="2">
        <v>41941</v>
      </c>
      <c r="P986" s="5">
        <v>224475</v>
      </c>
      <c r="Q986" s="5">
        <v>210475</v>
      </c>
      <c r="R986" s="2">
        <v>41963</v>
      </c>
      <c r="S986" s="5">
        <v>13550</v>
      </c>
      <c r="T986" s="5">
        <v>12200</v>
      </c>
      <c r="U986" s="7">
        <v>1.110655737704918</v>
      </c>
    </row>
    <row r="987" spans="1:21" x14ac:dyDescent="0.2">
      <c r="A987" s="2">
        <v>41962</v>
      </c>
      <c r="B987" s="1">
        <v>13550</v>
      </c>
      <c r="C987" s="2">
        <v>41947</v>
      </c>
      <c r="D987" s="1">
        <v>-10.75</v>
      </c>
      <c r="E987" s="143">
        <v>41855</v>
      </c>
      <c r="F987" s="12">
        <v>14840</v>
      </c>
      <c r="G987" s="12">
        <v>2274</v>
      </c>
      <c r="H987" s="12">
        <v>6.1661000000000001</v>
      </c>
      <c r="I987" s="4">
        <v>6.5259454705364996</v>
      </c>
      <c r="O987" s="2">
        <v>41940</v>
      </c>
      <c r="P987" s="5">
        <v>224550</v>
      </c>
      <c r="Q987" s="5">
        <v>210500</v>
      </c>
      <c r="R987" s="2">
        <v>41962</v>
      </c>
      <c r="S987" s="5">
        <v>13550</v>
      </c>
      <c r="T987" s="5">
        <v>12200</v>
      </c>
      <c r="U987" s="7">
        <v>1.110655737704918</v>
      </c>
    </row>
    <row r="988" spans="1:21" x14ac:dyDescent="0.2">
      <c r="A988" s="2">
        <v>41961</v>
      </c>
      <c r="B988" s="1">
        <v>13550</v>
      </c>
      <c r="C988" s="2">
        <v>41946</v>
      </c>
      <c r="D988" s="1">
        <v>-11.5</v>
      </c>
      <c r="E988" s="143">
        <v>41852</v>
      </c>
      <c r="F988" s="12">
        <v>14770</v>
      </c>
      <c r="G988" s="12">
        <v>2234</v>
      </c>
      <c r="H988" s="12">
        <v>6.1680999999999999</v>
      </c>
      <c r="I988" s="4">
        <v>6.6114592658907787</v>
      </c>
      <c r="O988" s="2">
        <v>41939</v>
      </c>
      <c r="P988" s="5">
        <v>224400</v>
      </c>
      <c r="Q988" s="5">
        <v>210200</v>
      </c>
      <c r="R988" s="2">
        <v>41961</v>
      </c>
      <c r="S988" s="5">
        <v>13550</v>
      </c>
      <c r="T988" s="5">
        <v>12200</v>
      </c>
      <c r="U988" s="7">
        <v>1.110655737704918</v>
      </c>
    </row>
    <row r="989" spans="1:21" x14ac:dyDescent="0.2">
      <c r="A989" s="2">
        <v>41960</v>
      </c>
      <c r="B989" s="1">
        <v>13575</v>
      </c>
      <c r="C989" s="2">
        <v>41943</v>
      </c>
      <c r="D989" s="1">
        <v>-12.25</v>
      </c>
      <c r="E989" s="143">
        <v>41851</v>
      </c>
      <c r="F989" s="12">
        <v>14865</v>
      </c>
      <c r="G989" s="12">
        <v>2223.5</v>
      </c>
      <c r="H989" s="12">
        <v>6.1675000000000004</v>
      </c>
      <c r="I989" s="4">
        <v>6.6854058916123229</v>
      </c>
      <c r="O989" s="2">
        <v>41936</v>
      </c>
      <c r="P989" s="5">
        <v>224675</v>
      </c>
      <c r="Q989" s="5">
        <v>210175</v>
      </c>
      <c r="R989" s="2">
        <v>41960</v>
      </c>
      <c r="S989" s="5">
        <v>13575</v>
      </c>
      <c r="T989" s="5">
        <v>12200</v>
      </c>
      <c r="U989" s="7">
        <v>1.1127049180327868</v>
      </c>
    </row>
    <row r="990" spans="1:21" x14ac:dyDescent="0.2">
      <c r="A990" s="2">
        <v>41957</v>
      </c>
      <c r="B990" s="1">
        <v>13575</v>
      </c>
      <c r="C990" s="2">
        <v>41942</v>
      </c>
      <c r="D990" s="1">
        <v>-12.25</v>
      </c>
      <c r="E990" s="143">
        <v>41850</v>
      </c>
      <c r="F990" s="12">
        <v>14890</v>
      </c>
      <c r="G990" s="12">
        <v>2269</v>
      </c>
      <c r="H990" s="12">
        <v>6.1645000000000003</v>
      </c>
      <c r="I990" s="4">
        <v>6.5623622741295726</v>
      </c>
      <c r="O990" s="2">
        <v>41935</v>
      </c>
      <c r="P990" s="5">
        <v>224675</v>
      </c>
      <c r="Q990" s="5">
        <v>210175</v>
      </c>
      <c r="R990" s="2">
        <v>41957</v>
      </c>
      <c r="S990" s="5">
        <v>13575</v>
      </c>
      <c r="T990" s="5">
        <v>12200</v>
      </c>
      <c r="U990" s="7">
        <v>1.1127049180327868</v>
      </c>
    </row>
    <row r="991" spans="1:21" x14ac:dyDescent="0.2">
      <c r="A991" s="2">
        <v>41956</v>
      </c>
      <c r="B991" s="1">
        <v>13600</v>
      </c>
      <c r="C991" s="2">
        <v>41941</v>
      </c>
      <c r="D991" s="1">
        <v>-10.75</v>
      </c>
      <c r="E991" s="143">
        <v>41849</v>
      </c>
      <c r="F991" s="12">
        <v>15345</v>
      </c>
      <c r="G991" s="12">
        <v>2239.5</v>
      </c>
      <c r="H991" s="12">
        <v>6.1615000000000002</v>
      </c>
      <c r="I991" s="4">
        <v>6.8519758874748824</v>
      </c>
      <c r="O991" s="2">
        <v>41934</v>
      </c>
      <c r="P991" s="5">
        <v>224675</v>
      </c>
      <c r="Q991" s="5">
        <v>210175</v>
      </c>
      <c r="R991" s="2">
        <v>41956</v>
      </c>
      <c r="S991" s="5">
        <v>13600</v>
      </c>
      <c r="T991" s="5">
        <v>12200</v>
      </c>
      <c r="U991" s="7">
        <v>1.1147540983606556</v>
      </c>
    </row>
    <row r="992" spans="1:21" x14ac:dyDescent="0.2">
      <c r="A992" s="2">
        <v>41955</v>
      </c>
      <c r="B992" s="1">
        <v>13600</v>
      </c>
      <c r="C992" s="2">
        <v>41940</v>
      </c>
      <c r="D992" s="1">
        <v>-11.25</v>
      </c>
      <c r="E992" s="143">
        <v>41848</v>
      </c>
      <c r="F992" s="12">
        <v>15340</v>
      </c>
      <c r="G992" s="12">
        <v>2301.25</v>
      </c>
      <c r="H992" s="12">
        <v>6.1622000000000003</v>
      </c>
      <c r="I992" s="4">
        <v>6.665942422596415</v>
      </c>
      <c r="O992" s="2">
        <v>41933</v>
      </c>
      <c r="P992" s="5">
        <v>224700</v>
      </c>
      <c r="Q992" s="5">
        <v>210400</v>
      </c>
      <c r="R992" s="2">
        <v>41955</v>
      </c>
      <c r="S992" s="5">
        <v>13600</v>
      </c>
      <c r="T992" s="5">
        <v>12200</v>
      </c>
      <c r="U992" s="7">
        <v>1.1147540983606556</v>
      </c>
    </row>
    <row r="993" spans="1:21" x14ac:dyDescent="0.2">
      <c r="A993" s="2">
        <v>41954</v>
      </c>
      <c r="B993" s="1">
        <v>13600</v>
      </c>
      <c r="C993" s="2">
        <v>41939</v>
      </c>
      <c r="D993" s="1">
        <v>-12.25</v>
      </c>
      <c r="E993" s="143">
        <v>41845</v>
      </c>
      <c r="F993" s="12">
        <v>14800</v>
      </c>
      <c r="G993" s="12">
        <v>2274</v>
      </c>
      <c r="H993" s="12">
        <v>6.1597</v>
      </c>
      <c r="I993" s="4">
        <v>6.508355321020229</v>
      </c>
      <c r="O993" s="2">
        <v>41932</v>
      </c>
      <c r="P993" s="5">
        <v>224700</v>
      </c>
      <c r="Q993" s="5">
        <v>210400</v>
      </c>
      <c r="R993" s="2">
        <v>41954</v>
      </c>
      <c r="S993" s="5">
        <v>13600</v>
      </c>
      <c r="T993" s="5">
        <v>12200</v>
      </c>
      <c r="U993" s="7">
        <v>1.1147540983606556</v>
      </c>
    </row>
    <row r="994" spans="1:21" x14ac:dyDescent="0.2">
      <c r="A994" s="2">
        <v>41953</v>
      </c>
      <c r="B994" s="1">
        <v>13600</v>
      </c>
      <c r="C994" s="2">
        <v>41936</v>
      </c>
      <c r="D994" s="1">
        <v>-10.75</v>
      </c>
      <c r="E994" s="143">
        <v>41844</v>
      </c>
      <c r="F994" s="12">
        <v>14130</v>
      </c>
      <c r="G994" s="12">
        <v>2238.25</v>
      </c>
      <c r="H994" s="12">
        <v>6.1578999999999997</v>
      </c>
      <c r="I994" s="4">
        <v>6.3129677203172125</v>
      </c>
      <c r="O994" s="2">
        <v>41929</v>
      </c>
      <c r="P994" s="5">
        <v>225050</v>
      </c>
      <c r="Q994" s="5">
        <v>210400</v>
      </c>
      <c r="R994" s="2">
        <v>41953</v>
      </c>
      <c r="S994" s="5">
        <v>13600</v>
      </c>
      <c r="T994" s="5">
        <v>12200</v>
      </c>
      <c r="U994" s="7">
        <v>1.1147540983606556</v>
      </c>
    </row>
    <row r="995" spans="1:21" x14ac:dyDescent="0.2">
      <c r="A995" s="2">
        <v>41950</v>
      </c>
      <c r="B995" s="1">
        <v>13575</v>
      </c>
      <c r="C995" s="2">
        <v>41935</v>
      </c>
      <c r="D995" s="1">
        <v>-9.75</v>
      </c>
      <c r="E995" s="143">
        <v>41843</v>
      </c>
      <c r="F995" s="12">
        <v>14140</v>
      </c>
      <c r="G995" s="12">
        <v>2204</v>
      </c>
      <c r="H995" s="12">
        <v>6.1571999999999996</v>
      </c>
      <c r="I995" s="4">
        <v>6.4156079854809436</v>
      </c>
      <c r="O995" s="2">
        <v>41928</v>
      </c>
      <c r="P995" s="5">
        <v>225550</v>
      </c>
      <c r="Q995" s="5">
        <v>217775</v>
      </c>
      <c r="R995" s="2">
        <v>41950</v>
      </c>
      <c r="S995" s="5">
        <v>13575</v>
      </c>
      <c r="T995" s="5">
        <v>12200</v>
      </c>
      <c r="U995" s="7">
        <v>1.1127049180327868</v>
      </c>
    </row>
    <row r="996" spans="1:21" x14ac:dyDescent="0.2">
      <c r="A996" s="2">
        <v>41949</v>
      </c>
      <c r="B996" s="1">
        <v>13575</v>
      </c>
      <c r="C996" s="2">
        <v>41934</v>
      </c>
      <c r="D996" s="1">
        <v>-10</v>
      </c>
      <c r="E996" s="143">
        <v>41842</v>
      </c>
      <c r="F996" s="12">
        <v>14110</v>
      </c>
      <c r="G996" s="12">
        <v>2219.5</v>
      </c>
      <c r="H996" s="12">
        <v>6.1543999999999999</v>
      </c>
      <c r="I996" s="4">
        <v>6.3572876774048206</v>
      </c>
      <c r="O996" s="2">
        <v>41927</v>
      </c>
      <c r="P996" s="5">
        <v>225525</v>
      </c>
      <c r="Q996" s="5">
        <v>220025</v>
      </c>
      <c r="R996" s="2">
        <v>41949</v>
      </c>
      <c r="S996" s="5">
        <v>13575</v>
      </c>
      <c r="T996" s="5">
        <v>12200</v>
      </c>
      <c r="U996" s="7">
        <v>1.1127049180327868</v>
      </c>
    </row>
    <row r="997" spans="1:21" x14ac:dyDescent="0.2">
      <c r="A997" s="2">
        <v>41948</v>
      </c>
      <c r="B997" s="1">
        <v>13575</v>
      </c>
      <c r="C997" s="2">
        <v>41933</v>
      </c>
      <c r="D997" s="1">
        <v>-11.25</v>
      </c>
      <c r="E997" s="143">
        <v>41841</v>
      </c>
      <c r="F997" s="12">
        <v>14040</v>
      </c>
      <c r="G997" s="12">
        <v>2211.5</v>
      </c>
      <c r="H997" s="12">
        <v>6.1547000000000001</v>
      </c>
      <c r="I997" s="4">
        <v>6.3486321501243497</v>
      </c>
      <c r="O997" s="2">
        <v>41926</v>
      </c>
      <c r="P997" s="5">
        <v>225600</v>
      </c>
      <c r="Q997" s="5">
        <v>220025</v>
      </c>
      <c r="R997" s="2">
        <v>41948</v>
      </c>
      <c r="S997" s="5">
        <v>13575</v>
      </c>
      <c r="T997" s="5">
        <v>12250</v>
      </c>
      <c r="U997" s="7">
        <v>1.1081632653061224</v>
      </c>
    </row>
    <row r="998" spans="1:21" x14ac:dyDescent="0.2">
      <c r="A998" s="2">
        <v>41947</v>
      </c>
      <c r="B998" s="1">
        <v>13625</v>
      </c>
      <c r="C998" s="2">
        <v>41932</v>
      </c>
      <c r="D998" s="1">
        <v>-11.25</v>
      </c>
      <c r="E998" s="143">
        <v>41838</v>
      </c>
      <c r="F998" s="12">
        <v>14045</v>
      </c>
      <c r="G998" s="12">
        <v>2192.5</v>
      </c>
      <c r="H998" s="12">
        <v>6.1567999999999996</v>
      </c>
      <c r="I998" s="4">
        <v>6.4059293044469783</v>
      </c>
      <c r="O998" s="2">
        <v>41925</v>
      </c>
      <c r="P998" s="5">
        <v>225650</v>
      </c>
      <c r="Q998" s="5">
        <v>220025</v>
      </c>
      <c r="R998" s="2">
        <v>41947</v>
      </c>
      <c r="S998" s="5">
        <v>13625</v>
      </c>
      <c r="T998" s="5">
        <v>12300</v>
      </c>
      <c r="U998" s="7">
        <v>1.1077235772357723</v>
      </c>
    </row>
    <row r="999" spans="1:21" x14ac:dyDescent="0.2">
      <c r="A999" s="2">
        <v>41946</v>
      </c>
      <c r="B999" s="1">
        <v>13625</v>
      </c>
      <c r="C999" s="2">
        <v>41929</v>
      </c>
      <c r="D999" s="1">
        <v>-12</v>
      </c>
      <c r="E999" s="143">
        <v>41837</v>
      </c>
      <c r="F999" s="12">
        <v>14080</v>
      </c>
      <c r="G999" s="12">
        <v>2198.5</v>
      </c>
      <c r="H999" s="12">
        <v>6.1563999999999997</v>
      </c>
      <c r="I999" s="4">
        <v>6.4043666136001818</v>
      </c>
      <c r="O999" s="2">
        <v>41922</v>
      </c>
      <c r="P999" s="5">
        <v>224950</v>
      </c>
      <c r="Q999" s="5">
        <v>219150</v>
      </c>
      <c r="R999" s="2">
        <v>41946</v>
      </c>
      <c r="S999" s="5">
        <v>13625</v>
      </c>
      <c r="T999" s="5">
        <v>12300</v>
      </c>
      <c r="U999" s="7">
        <v>1.1077235772357723</v>
      </c>
    </row>
    <row r="1000" spans="1:21" x14ac:dyDescent="0.2">
      <c r="A1000" s="2">
        <v>41943</v>
      </c>
      <c r="B1000" s="1">
        <v>13675</v>
      </c>
      <c r="C1000" s="2">
        <v>41928</v>
      </c>
      <c r="D1000" s="1">
        <v>-13</v>
      </c>
      <c r="E1000" s="143">
        <v>41836</v>
      </c>
      <c r="F1000" s="12">
        <v>14040</v>
      </c>
      <c r="G1000" s="12">
        <v>2190.25</v>
      </c>
      <c r="H1000" s="12">
        <v>6.1535000000000002</v>
      </c>
      <c r="I1000" s="4">
        <v>6.4102271430202036</v>
      </c>
      <c r="O1000" s="2">
        <v>41921</v>
      </c>
      <c r="P1000" s="5">
        <v>225200</v>
      </c>
      <c r="Q1000" s="5">
        <v>219150</v>
      </c>
      <c r="R1000" s="2">
        <v>41943</v>
      </c>
      <c r="S1000" s="5">
        <v>13675</v>
      </c>
      <c r="T1000" s="5">
        <v>12325</v>
      </c>
      <c r="U1000" s="7">
        <v>1.1095334685598377</v>
      </c>
    </row>
    <row r="1001" spans="1:21" x14ac:dyDescent="0.2">
      <c r="A1001" s="2">
        <v>41942</v>
      </c>
      <c r="B1001" s="1">
        <v>13700</v>
      </c>
      <c r="C1001" s="2">
        <v>41927</v>
      </c>
      <c r="D1001" s="1">
        <v>-11.25</v>
      </c>
      <c r="E1001" s="143">
        <v>41835</v>
      </c>
      <c r="F1001" s="12">
        <v>14070</v>
      </c>
      <c r="G1001" s="12">
        <v>2208</v>
      </c>
      <c r="H1001" s="12">
        <v>6.149</v>
      </c>
      <c r="I1001" s="4">
        <v>6.3722826086956523</v>
      </c>
      <c r="O1001" s="2">
        <v>41920</v>
      </c>
      <c r="P1001" s="5">
        <v>225225</v>
      </c>
      <c r="Q1001" s="5">
        <v>219150</v>
      </c>
      <c r="R1001" s="2">
        <v>41942</v>
      </c>
      <c r="S1001" s="5">
        <v>13700</v>
      </c>
      <c r="T1001" s="5">
        <v>12325</v>
      </c>
      <c r="U1001" s="7">
        <v>1.1115618661257607</v>
      </c>
    </row>
    <row r="1002" spans="1:21" x14ac:dyDescent="0.2">
      <c r="A1002" s="2">
        <v>41941</v>
      </c>
      <c r="B1002" s="1">
        <v>13725</v>
      </c>
      <c r="C1002" s="2">
        <v>41926</v>
      </c>
      <c r="D1002" s="1">
        <v>-8.5</v>
      </c>
      <c r="E1002" s="143">
        <v>41834</v>
      </c>
      <c r="F1002" s="12">
        <v>14090</v>
      </c>
      <c r="G1002" s="12">
        <v>2210</v>
      </c>
      <c r="H1002" s="12">
        <v>6.1485000000000003</v>
      </c>
      <c r="I1002" s="4">
        <v>6.3755656108597289</v>
      </c>
      <c r="O1002" s="2">
        <v>41919</v>
      </c>
      <c r="P1002" s="5">
        <v>225225</v>
      </c>
      <c r="Q1002" s="5">
        <v>220475</v>
      </c>
      <c r="R1002" s="2">
        <v>41941</v>
      </c>
      <c r="S1002" s="5">
        <v>13725</v>
      </c>
      <c r="T1002" s="5">
        <v>12325</v>
      </c>
      <c r="U1002" s="7">
        <v>1.1135902636916837</v>
      </c>
    </row>
    <row r="1003" spans="1:21" x14ac:dyDescent="0.2">
      <c r="A1003" s="2">
        <v>41940</v>
      </c>
      <c r="B1003" s="1">
        <v>13725</v>
      </c>
      <c r="C1003" s="2">
        <v>41925</v>
      </c>
      <c r="D1003" s="1">
        <v>-6.25</v>
      </c>
      <c r="E1003" s="143">
        <v>41831</v>
      </c>
      <c r="F1003" s="12">
        <v>14045</v>
      </c>
      <c r="G1003" s="12">
        <v>2205</v>
      </c>
      <c r="H1003" s="12">
        <v>6.1468999999999996</v>
      </c>
      <c r="I1003" s="4">
        <v>6.3696145124716557</v>
      </c>
      <c r="O1003" s="2">
        <v>41918</v>
      </c>
      <c r="P1003" s="5">
        <v>225250</v>
      </c>
      <c r="Q1003" s="5">
        <v>220475</v>
      </c>
      <c r="R1003" s="2">
        <v>41940</v>
      </c>
      <c r="S1003" s="5">
        <v>13725</v>
      </c>
      <c r="T1003" s="5">
        <v>12325</v>
      </c>
      <c r="U1003" s="7">
        <v>1.1135902636916837</v>
      </c>
    </row>
    <row r="1004" spans="1:21" x14ac:dyDescent="0.2">
      <c r="A1004" s="2">
        <v>41939</v>
      </c>
      <c r="B1004" s="1">
        <v>13700</v>
      </c>
      <c r="C1004" s="2">
        <v>41922</v>
      </c>
      <c r="D1004" s="1">
        <v>-7.5</v>
      </c>
      <c r="E1004" s="143">
        <v>41830</v>
      </c>
      <c r="F1004" s="12">
        <v>14050</v>
      </c>
      <c r="G1004" s="12">
        <v>2195.25</v>
      </c>
      <c r="H1004" s="12">
        <v>6.1443000000000003</v>
      </c>
      <c r="I1004" s="4">
        <v>6.4001822115932123</v>
      </c>
      <c r="O1004" s="2">
        <v>41915</v>
      </c>
      <c r="P1004" s="5">
        <v>225325</v>
      </c>
      <c r="Q1004" s="5">
        <v>220475</v>
      </c>
      <c r="R1004" s="2">
        <v>41939</v>
      </c>
      <c r="S1004" s="5">
        <v>13700</v>
      </c>
      <c r="T1004" s="5">
        <v>12325</v>
      </c>
      <c r="U1004" s="7">
        <v>1.1115618661257607</v>
      </c>
    </row>
    <row r="1005" spans="1:21" x14ac:dyDescent="0.2">
      <c r="A1005" s="2">
        <v>41936</v>
      </c>
      <c r="B1005" s="1">
        <v>13725</v>
      </c>
      <c r="C1005" s="2">
        <v>41921</v>
      </c>
      <c r="D1005" s="1">
        <v>-10.75</v>
      </c>
      <c r="E1005" s="143">
        <v>41829</v>
      </c>
      <c r="F1005" s="12">
        <v>14105</v>
      </c>
      <c r="G1005" s="12">
        <v>2182.75</v>
      </c>
      <c r="H1005" s="12">
        <v>6.1565000000000003</v>
      </c>
      <c r="I1005" s="4">
        <v>6.4620318405680903</v>
      </c>
      <c r="O1005" s="2">
        <v>41914</v>
      </c>
      <c r="P1005" s="5">
        <v>225425</v>
      </c>
      <c r="Q1005" s="5">
        <v>220675</v>
      </c>
      <c r="R1005" s="2">
        <v>41936</v>
      </c>
      <c r="S1005" s="5">
        <v>13725</v>
      </c>
      <c r="T1005" s="5">
        <v>12350</v>
      </c>
      <c r="U1005" s="7">
        <v>1.1113360323886641</v>
      </c>
    </row>
    <row r="1006" spans="1:21" x14ac:dyDescent="0.2">
      <c r="A1006" s="2">
        <v>41935</v>
      </c>
      <c r="B1006" s="1">
        <v>13725</v>
      </c>
      <c r="C1006" s="2">
        <v>41920</v>
      </c>
      <c r="D1006" s="1">
        <v>-12.5</v>
      </c>
      <c r="E1006" s="143">
        <v>41828</v>
      </c>
      <c r="F1006" s="12">
        <v>14115</v>
      </c>
      <c r="G1006" s="12">
        <v>2207.5</v>
      </c>
      <c r="H1006" s="12">
        <v>6.1626000000000003</v>
      </c>
      <c r="I1006" s="4">
        <v>6.3941109852774636</v>
      </c>
      <c r="O1006" s="2">
        <v>41913</v>
      </c>
      <c r="P1006" s="5">
        <v>225525</v>
      </c>
      <c r="Q1006" s="5">
        <v>220775</v>
      </c>
      <c r="R1006" s="2">
        <v>41935</v>
      </c>
      <c r="S1006" s="5">
        <v>13725</v>
      </c>
      <c r="T1006" s="5">
        <v>12350</v>
      </c>
      <c r="U1006" s="7">
        <v>1.1113360323886641</v>
      </c>
    </row>
    <row r="1007" spans="1:21" x14ac:dyDescent="0.2">
      <c r="A1007" s="2">
        <v>41934</v>
      </c>
      <c r="B1007" s="1">
        <v>13725</v>
      </c>
      <c r="C1007" s="2">
        <v>41919</v>
      </c>
      <c r="D1007" s="1">
        <v>-12.75</v>
      </c>
      <c r="E1007" s="143">
        <v>41827</v>
      </c>
      <c r="F1007" s="12">
        <v>14000</v>
      </c>
      <c r="G1007" s="12">
        <v>2190</v>
      </c>
      <c r="H1007" s="12">
        <v>6.1657999999999999</v>
      </c>
      <c r="I1007" s="4">
        <v>6.3926940639269407</v>
      </c>
      <c r="O1007" s="2">
        <v>41912</v>
      </c>
      <c r="P1007" s="5">
        <v>225275</v>
      </c>
      <c r="Q1007" s="5">
        <v>220475</v>
      </c>
      <c r="R1007" s="2">
        <v>41934</v>
      </c>
      <c r="S1007" s="5">
        <v>13725</v>
      </c>
      <c r="T1007" s="5">
        <v>12350</v>
      </c>
      <c r="U1007" s="7">
        <v>1.1113360323886641</v>
      </c>
    </row>
    <row r="1008" spans="1:21" x14ac:dyDescent="0.2">
      <c r="A1008" s="2">
        <v>41933</v>
      </c>
      <c r="B1008" s="1">
        <v>13725</v>
      </c>
      <c r="C1008" s="2">
        <v>41918</v>
      </c>
      <c r="D1008" s="1">
        <v>-10</v>
      </c>
      <c r="E1008" s="143">
        <v>41824</v>
      </c>
      <c r="F1008" s="12">
        <v>14080</v>
      </c>
      <c r="G1008" s="12">
        <v>2182.75</v>
      </c>
      <c r="H1008" s="12">
        <v>6.1642000000000001</v>
      </c>
      <c r="I1008" s="4">
        <v>6.4505783988088421</v>
      </c>
      <c r="O1008" s="2">
        <v>41911</v>
      </c>
      <c r="P1008" s="5">
        <v>225300</v>
      </c>
      <c r="Q1008" s="5">
        <v>220475</v>
      </c>
      <c r="R1008" s="2">
        <v>41933</v>
      </c>
      <c r="S1008" s="5">
        <v>13725</v>
      </c>
      <c r="T1008" s="5">
        <v>12350</v>
      </c>
      <c r="U1008" s="7">
        <v>1.1113360323886641</v>
      </c>
    </row>
    <row r="1009" spans="1:21" x14ac:dyDescent="0.2">
      <c r="A1009" s="2">
        <v>41932</v>
      </c>
      <c r="B1009" s="1">
        <v>13725</v>
      </c>
      <c r="C1009" s="2">
        <v>41915</v>
      </c>
      <c r="D1009" s="1">
        <v>-9.75</v>
      </c>
      <c r="E1009" s="143">
        <v>41823</v>
      </c>
      <c r="F1009" s="12">
        <v>14180</v>
      </c>
      <c r="G1009" s="12">
        <v>2193</v>
      </c>
      <c r="H1009" s="12">
        <v>6.1581000000000001</v>
      </c>
      <c r="I1009" s="4">
        <v>6.4660282717738262</v>
      </c>
      <c r="O1009" s="2">
        <v>41908</v>
      </c>
      <c r="P1009" s="5">
        <v>225425</v>
      </c>
      <c r="Q1009" s="5">
        <v>220475</v>
      </c>
      <c r="R1009" s="2">
        <v>41932</v>
      </c>
      <c r="S1009" s="5">
        <v>13725</v>
      </c>
      <c r="T1009" s="5">
        <v>12350</v>
      </c>
      <c r="U1009" s="7">
        <v>1.1113360323886641</v>
      </c>
    </row>
    <row r="1010" spans="1:21" x14ac:dyDescent="0.2">
      <c r="A1010" s="2">
        <v>41929</v>
      </c>
      <c r="B1010" s="1">
        <v>13675</v>
      </c>
      <c r="C1010" s="2">
        <v>41914</v>
      </c>
      <c r="D1010" s="1">
        <v>-10.5</v>
      </c>
      <c r="E1010" s="143">
        <v>41822</v>
      </c>
      <c r="F1010" s="12">
        <v>14005</v>
      </c>
      <c r="G1010" s="12">
        <v>2210.25</v>
      </c>
      <c r="H1010" s="12">
        <v>6.1548999999999996</v>
      </c>
      <c r="I1010" s="4">
        <v>6.3363872865060511</v>
      </c>
      <c r="O1010" s="2">
        <v>41907</v>
      </c>
      <c r="P1010" s="5">
        <v>225475</v>
      </c>
      <c r="Q1010" s="5">
        <v>220475</v>
      </c>
      <c r="R1010" s="2">
        <v>41929</v>
      </c>
      <c r="S1010" s="5">
        <v>13675</v>
      </c>
      <c r="T1010" s="5">
        <v>12350</v>
      </c>
      <c r="U1010" s="7">
        <v>1.1072874493927125</v>
      </c>
    </row>
    <row r="1011" spans="1:21" x14ac:dyDescent="0.2">
      <c r="A1011" s="2">
        <v>41928</v>
      </c>
      <c r="B1011" s="1">
        <v>13700</v>
      </c>
      <c r="C1011" s="2">
        <v>41913</v>
      </c>
      <c r="D1011" s="1">
        <v>-10</v>
      </c>
      <c r="E1011" s="143">
        <v>41821</v>
      </c>
      <c r="F1011" s="12">
        <v>14100</v>
      </c>
      <c r="G1011" s="12">
        <v>2156</v>
      </c>
      <c r="H1011" s="12">
        <v>6.1523000000000003</v>
      </c>
      <c r="I1011" s="4">
        <v>6.5398886827458256</v>
      </c>
      <c r="O1011" s="2">
        <v>41906</v>
      </c>
      <c r="P1011" s="5">
        <v>225375</v>
      </c>
      <c r="Q1011" s="5">
        <v>220375</v>
      </c>
      <c r="R1011" s="2">
        <v>41928</v>
      </c>
      <c r="S1011" s="5">
        <v>13700</v>
      </c>
      <c r="T1011" s="5">
        <v>12350</v>
      </c>
      <c r="U1011" s="7">
        <v>1.1093117408906883</v>
      </c>
    </row>
    <row r="1012" spans="1:21" x14ac:dyDescent="0.2">
      <c r="A1012" s="2">
        <v>41927</v>
      </c>
      <c r="B1012" s="1">
        <v>13800</v>
      </c>
      <c r="C1012" s="2">
        <v>41912</v>
      </c>
      <c r="D1012" s="1">
        <v>-9.5</v>
      </c>
      <c r="E1012" s="143">
        <v>41820</v>
      </c>
      <c r="F1012" s="12">
        <v>14090</v>
      </c>
      <c r="G1012" s="12">
        <v>2167.75</v>
      </c>
      <c r="H1012" s="12">
        <v>6.1528</v>
      </c>
      <c r="I1012" s="4">
        <v>6.4998270095721367</v>
      </c>
      <c r="O1012" s="2">
        <v>41905</v>
      </c>
      <c r="P1012" s="5">
        <v>225250</v>
      </c>
      <c r="Q1012" s="5">
        <v>220975</v>
      </c>
      <c r="R1012" s="2">
        <v>41927</v>
      </c>
      <c r="S1012" s="5">
        <v>13800</v>
      </c>
      <c r="T1012" s="5">
        <v>12425</v>
      </c>
      <c r="U1012" s="7">
        <v>1.1106639839034205</v>
      </c>
    </row>
    <row r="1013" spans="1:21" x14ac:dyDescent="0.2">
      <c r="A1013" s="2">
        <v>41926</v>
      </c>
      <c r="B1013" s="1">
        <v>13800</v>
      </c>
      <c r="C1013" s="2">
        <v>41911</v>
      </c>
      <c r="D1013" s="1">
        <v>-11</v>
      </c>
      <c r="E1013" s="143">
        <v>41817</v>
      </c>
      <c r="F1013" s="12">
        <v>14135</v>
      </c>
      <c r="G1013" s="12">
        <v>2159.25</v>
      </c>
      <c r="H1013" s="12">
        <v>6.1543000000000001</v>
      </c>
      <c r="I1013" s="4">
        <v>6.5462544865115202</v>
      </c>
      <c r="O1013" s="2">
        <v>41904</v>
      </c>
      <c r="P1013" s="5">
        <v>225275</v>
      </c>
      <c r="Q1013" s="5">
        <v>220700</v>
      </c>
      <c r="R1013" s="2">
        <v>41926</v>
      </c>
      <c r="S1013" s="5">
        <v>13800</v>
      </c>
      <c r="T1013" s="5">
        <v>12425</v>
      </c>
      <c r="U1013" s="7">
        <v>1.1106639839034205</v>
      </c>
    </row>
    <row r="1014" spans="1:21" x14ac:dyDescent="0.2">
      <c r="A1014" s="2">
        <v>41925</v>
      </c>
      <c r="B1014" s="1">
        <v>13800</v>
      </c>
      <c r="C1014" s="2">
        <v>41908</v>
      </c>
      <c r="D1014" s="1">
        <v>-11.5</v>
      </c>
      <c r="E1014" s="143">
        <v>41816</v>
      </c>
      <c r="F1014" s="12">
        <v>14130</v>
      </c>
      <c r="G1014" s="12">
        <v>2177</v>
      </c>
      <c r="H1014" s="12">
        <v>6.1538000000000004</v>
      </c>
      <c r="I1014" s="4">
        <v>6.4905833716123107</v>
      </c>
      <c r="O1014" s="2">
        <v>41901</v>
      </c>
      <c r="P1014" s="5">
        <v>225275</v>
      </c>
      <c r="Q1014" s="5">
        <v>220700</v>
      </c>
      <c r="R1014" s="2">
        <v>41925</v>
      </c>
      <c r="S1014" s="5">
        <v>13800</v>
      </c>
      <c r="T1014" s="5">
        <v>12425</v>
      </c>
      <c r="U1014" s="7">
        <v>1.1106639839034205</v>
      </c>
    </row>
    <row r="1015" spans="1:21" x14ac:dyDescent="0.2">
      <c r="A1015" s="2">
        <v>41922</v>
      </c>
      <c r="B1015" s="1">
        <v>13800</v>
      </c>
      <c r="C1015" s="2">
        <v>41907</v>
      </c>
      <c r="D1015" s="1">
        <v>-11.75</v>
      </c>
      <c r="E1015" s="143">
        <v>41815</v>
      </c>
      <c r="F1015" s="12">
        <v>14115</v>
      </c>
      <c r="G1015" s="12">
        <v>2168.25</v>
      </c>
      <c r="H1015" s="12">
        <v>6.1555</v>
      </c>
      <c r="I1015" s="4">
        <v>6.5098581805603599</v>
      </c>
      <c r="O1015" s="2">
        <v>41900</v>
      </c>
      <c r="P1015" s="5">
        <v>225475</v>
      </c>
      <c r="Q1015" s="5">
        <v>220775</v>
      </c>
      <c r="R1015" s="2">
        <v>41922</v>
      </c>
      <c r="S1015" s="5">
        <v>13800</v>
      </c>
      <c r="T1015" s="5">
        <v>12425</v>
      </c>
      <c r="U1015" s="7">
        <v>1.1106639839034205</v>
      </c>
    </row>
    <row r="1016" spans="1:21" x14ac:dyDescent="0.2">
      <c r="A1016" s="2">
        <v>41921</v>
      </c>
      <c r="B1016" s="1">
        <v>13810</v>
      </c>
      <c r="C1016" s="2">
        <v>41906</v>
      </c>
      <c r="D1016" s="1">
        <v>-14.5</v>
      </c>
      <c r="E1016" s="143">
        <v>41814</v>
      </c>
      <c r="F1016" s="12">
        <v>14145</v>
      </c>
      <c r="G1016" s="12">
        <v>2181.75</v>
      </c>
      <c r="H1016" s="12">
        <v>6.1544999999999996</v>
      </c>
      <c r="I1016" s="4">
        <v>6.4833276039876244</v>
      </c>
      <c r="O1016" s="2">
        <v>41899</v>
      </c>
      <c r="P1016" s="5">
        <v>225650</v>
      </c>
      <c r="Q1016" s="5">
        <v>220775</v>
      </c>
      <c r="R1016" s="2">
        <v>41921</v>
      </c>
      <c r="S1016" s="5">
        <v>13810</v>
      </c>
      <c r="T1016" s="5">
        <v>12425</v>
      </c>
      <c r="U1016" s="7">
        <v>1.1114688128772636</v>
      </c>
    </row>
    <row r="1017" spans="1:21" x14ac:dyDescent="0.2">
      <c r="A1017" s="2">
        <v>41920</v>
      </c>
      <c r="B1017" s="1">
        <v>13800</v>
      </c>
      <c r="C1017" s="2">
        <v>41905</v>
      </c>
      <c r="D1017" s="1">
        <v>-13.5</v>
      </c>
      <c r="E1017" s="143">
        <v>41813</v>
      </c>
      <c r="F1017" s="12">
        <v>14130</v>
      </c>
      <c r="G1017" s="12">
        <v>2176</v>
      </c>
      <c r="H1017" s="12">
        <v>6.1557000000000004</v>
      </c>
      <c r="I1017" s="4">
        <v>6.4935661764705879</v>
      </c>
      <c r="O1017" s="2">
        <v>41898</v>
      </c>
      <c r="P1017" s="5">
        <v>225675</v>
      </c>
      <c r="Q1017" s="5">
        <v>220775</v>
      </c>
      <c r="R1017" s="2">
        <v>41920</v>
      </c>
      <c r="S1017" s="5">
        <v>13800</v>
      </c>
      <c r="T1017" s="5">
        <v>12425</v>
      </c>
      <c r="U1017" s="7">
        <v>1.1106639839034205</v>
      </c>
    </row>
    <row r="1018" spans="1:21" x14ac:dyDescent="0.2">
      <c r="A1018" s="2">
        <v>41919</v>
      </c>
      <c r="B1018" s="1">
        <v>13800</v>
      </c>
      <c r="C1018" s="2">
        <v>41904</v>
      </c>
      <c r="D1018" s="1">
        <v>-13.75</v>
      </c>
      <c r="E1018" s="143">
        <v>41810</v>
      </c>
      <c r="F1018" s="12">
        <v>14110</v>
      </c>
      <c r="G1018" s="12">
        <v>2134</v>
      </c>
      <c r="H1018" s="12">
        <v>6.1524000000000001</v>
      </c>
      <c r="I1018" s="4">
        <v>6.6119962511715089</v>
      </c>
      <c r="O1018" s="2">
        <v>41897</v>
      </c>
      <c r="P1018" s="5">
        <v>225875</v>
      </c>
      <c r="Q1018" s="5">
        <v>220925</v>
      </c>
      <c r="R1018" s="2">
        <v>41919</v>
      </c>
      <c r="S1018" s="5">
        <v>13800</v>
      </c>
      <c r="T1018" s="5">
        <v>12425</v>
      </c>
      <c r="U1018" s="7">
        <v>1.1106639839034205</v>
      </c>
    </row>
    <row r="1019" spans="1:21" x14ac:dyDescent="0.2">
      <c r="A1019" s="2">
        <v>41918</v>
      </c>
      <c r="B1019" s="1">
        <v>13800</v>
      </c>
      <c r="C1019" s="2">
        <v>41901</v>
      </c>
      <c r="D1019" s="1">
        <v>-12.5</v>
      </c>
      <c r="E1019" s="143">
        <v>41809</v>
      </c>
      <c r="F1019" s="12">
        <v>13965</v>
      </c>
      <c r="G1019" s="12">
        <v>2134.5</v>
      </c>
      <c r="H1019" s="12">
        <v>6.1531000000000002</v>
      </c>
      <c r="I1019" s="4">
        <v>6.5425158116654956</v>
      </c>
      <c r="O1019" s="2">
        <v>41894</v>
      </c>
      <c r="P1019" s="5">
        <v>225900</v>
      </c>
      <c r="Q1019" s="5">
        <v>220925</v>
      </c>
      <c r="R1019" s="2">
        <v>41918</v>
      </c>
      <c r="S1019" s="5">
        <v>13800</v>
      </c>
      <c r="T1019" s="5">
        <v>12425</v>
      </c>
      <c r="U1019" s="7">
        <v>1.1106639839034205</v>
      </c>
    </row>
    <row r="1020" spans="1:21" x14ac:dyDescent="0.2">
      <c r="A1020" s="2">
        <v>41915</v>
      </c>
      <c r="B1020" s="1">
        <v>13800</v>
      </c>
      <c r="C1020" s="2">
        <v>41900</v>
      </c>
      <c r="D1020" s="1">
        <v>-14.75</v>
      </c>
      <c r="E1020" s="143">
        <v>41808</v>
      </c>
      <c r="F1020" s="12">
        <v>13975</v>
      </c>
      <c r="G1020" s="12">
        <v>2118.75</v>
      </c>
      <c r="H1020" s="12">
        <v>6.1558999999999999</v>
      </c>
      <c r="I1020" s="4">
        <v>6.5958702064896757</v>
      </c>
      <c r="O1020" s="2">
        <v>41893</v>
      </c>
      <c r="P1020" s="5">
        <v>225425</v>
      </c>
      <c r="Q1020" s="5">
        <v>220525</v>
      </c>
      <c r="R1020" s="2">
        <v>41915</v>
      </c>
      <c r="S1020" s="5">
        <v>13800</v>
      </c>
      <c r="T1020" s="5">
        <v>12425</v>
      </c>
      <c r="U1020" s="7">
        <v>1.1106639839034205</v>
      </c>
    </row>
    <row r="1021" spans="1:21" x14ac:dyDescent="0.2">
      <c r="A1021" s="2">
        <v>41914</v>
      </c>
      <c r="B1021" s="1">
        <v>13800</v>
      </c>
      <c r="C1021" s="2">
        <v>41899</v>
      </c>
      <c r="D1021" s="1">
        <v>-15</v>
      </c>
      <c r="E1021" s="143">
        <v>41807</v>
      </c>
      <c r="F1021" s="12">
        <v>13955</v>
      </c>
      <c r="G1021" s="12">
        <v>2121</v>
      </c>
      <c r="H1021" s="12">
        <v>6.1528999999999998</v>
      </c>
      <c r="I1021" s="4">
        <v>6.5794436586515799</v>
      </c>
      <c r="O1021" s="2">
        <v>41892</v>
      </c>
      <c r="P1021" s="5">
        <v>224925</v>
      </c>
      <c r="Q1021" s="5">
        <v>220325</v>
      </c>
      <c r="R1021" s="2">
        <v>41914</v>
      </c>
      <c r="S1021" s="5">
        <v>13800</v>
      </c>
      <c r="T1021" s="5">
        <v>12425</v>
      </c>
      <c r="U1021" s="7">
        <v>1.1106639839034205</v>
      </c>
    </row>
    <row r="1022" spans="1:21" x14ac:dyDescent="0.2">
      <c r="A1022" s="2">
        <v>41913</v>
      </c>
      <c r="B1022" s="1">
        <v>13800</v>
      </c>
      <c r="C1022" s="2">
        <v>41898</v>
      </c>
      <c r="D1022" s="1">
        <v>-11.5</v>
      </c>
      <c r="E1022" s="143">
        <v>41806</v>
      </c>
      <c r="F1022" s="12">
        <v>13990</v>
      </c>
      <c r="G1022" s="12">
        <v>2102.25</v>
      </c>
      <c r="H1022" s="12">
        <v>6.1536999999999997</v>
      </c>
      <c r="I1022" s="4">
        <v>6.6547746462123918</v>
      </c>
      <c r="O1022" s="2">
        <v>41891</v>
      </c>
      <c r="P1022" s="5">
        <v>224925</v>
      </c>
      <c r="Q1022" s="5">
        <v>220325</v>
      </c>
      <c r="R1022" s="2">
        <v>41913</v>
      </c>
      <c r="S1022" s="5">
        <v>13800</v>
      </c>
      <c r="T1022" s="5">
        <v>12425</v>
      </c>
      <c r="U1022" s="7">
        <v>1.1106639839034205</v>
      </c>
    </row>
    <row r="1023" spans="1:21" x14ac:dyDescent="0.2">
      <c r="A1023" s="2">
        <v>41912</v>
      </c>
      <c r="B1023" s="1">
        <v>13800</v>
      </c>
      <c r="C1023" s="2">
        <v>41897</v>
      </c>
      <c r="D1023" s="1">
        <v>-10.25</v>
      </c>
      <c r="E1023" s="143">
        <v>41803</v>
      </c>
      <c r="F1023" s="12">
        <v>13925</v>
      </c>
      <c r="G1023" s="12">
        <v>2090</v>
      </c>
      <c r="H1023" s="12">
        <v>6.1502999999999997</v>
      </c>
      <c r="I1023" s="4">
        <v>6.6626794258373208</v>
      </c>
      <c r="O1023" s="2">
        <v>41890</v>
      </c>
      <c r="P1023" s="5">
        <v>224925</v>
      </c>
      <c r="Q1023" s="5">
        <v>220450</v>
      </c>
      <c r="R1023" s="2">
        <v>41912</v>
      </c>
      <c r="S1023" s="5">
        <v>13800</v>
      </c>
      <c r="T1023" s="5">
        <v>12425</v>
      </c>
      <c r="U1023" s="7">
        <v>1.1106639839034205</v>
      </c>
    </row>
    <row r="1024" spans="1:21" x14ac:dyDescent="0.2">
      <c r="A1024" s="2">
        <v>41911</v>
      </c>
      <c r="B1024" s="1">
        <v>13725</v>
      </c>
      <c r="C1024" s="2">
        <v>41894</v>
      </c>
      <c r="D1024" s="1">
        <v>-11.25</v>
      </c>
      <c r="E1024" s="143">
        <v>41802</v>
      </c>
      <c r="F1024" s="12">
        <v>14010</v>
      </c>
      <c r="G1024" s="12">
        <v>2072.25</v>
      </c>
      <c r="H1024" s="12">
        <v>6.1516000000000002</v>
      </c>
      <c r="I1024" s="4">
        <v>6.7607672819399207</v>
      </c>
      <c r="O1024" s="2">
        <v>41887</v>
      </c>
      <c r="P1024" s="5">
        <v>224550</v>
      </c>
      <c r="Q1024" s="5">
        <v>220075</v>
      </c>
      <c r="R1024" s="2">
        <v>41911</v>
      </c>
      <c r="S1024" s="5">
        <v>13725</v>
      </c>
      <c r="T1024" s="5">
        <v>12375</v>
      </c>
      <c r="U1024" s="7">
        <v>1.1090909090909091</v>
      </c>
    </row>
    <row r="1025" spans="1:21" x14ac:dyDescent="0.2">
      <c r="A1025" s="2">
        <v>41908</v>
      </c>
      <c r="B1025" s="1">
        <v>13725</v>
      </c>
      <c r="C1025" s="2">
        <v>41893</v>
      </c>
      <c r="D1025" s="1">
        <v>-11.5</v>
      </c>
      <c r="E1025" s="143">
        <v>41801</v>
      </c>
      <c r="F1025" s="12">
        <v>14105</v>
      </c>
      <c r="G1025" s="12">
        <v>2117</v>
      </c>
      <c r="H1025" s="12">
        <v>6.1505999999999998</v>
      </c>
      <c r="I1025" s="4">
        <v>6.6627302786962685</v>
      </c>
      <c r="O1025" s="2">
        <v>41886</v>
      </c>
      <c r="P1025" s="5">
        <v>224550</v>
      </c>
      <c r="Q1025" s="5">
        <v>220075</v>
      </c>
      <c r="R1025" s="2">
        <v>41908</v>
      </c>
      <c r="S1025" s="5">
        <v>13725</v>
      </c>
      <c r="T1025" s="5">
        <v>12375</v>
      </c>
      <c r="U1025" s="7">
        <v>1.1090909090909091</v>
      </c>
    </row>
    <row r="1026" spans="1:21" x14ac:dyDescent="0.2">
      <c r="A1026" s="2">
        <v>41907</v>
      </c>
      <c r="B1026" s="1">
        <v>13725</v>
      </c>
      <c r="C1026" s="2">
        <v>41892</v>
      </c>
      <c r="D1026" s="1">
        <v>-15</v>
      </c>
      <c r="E1026" s="143">
        <v>41800</v>
      </c>
      <c r="F1026" s="12">
        <v>14085</v>
      </c>
      <c r="G1026" s="12">
        <v>2142</v>
      </c>
      <c r="H1026" s="12">
        <v>6.1451000000000002</v>
      </c>
      <c r="I1026" s="4">
        <v>6.5756302521008401</v>
      </c>
      <c r="O1026" s="2">
        <v>41885</v>
      </c>
      <c r="P1026" s="5">
        <v>224550</v>
      </c>
      <c r="Q1026" s="5">
        <v>220075</v>
      </c>
      <c r="R1026" s="2">
        <v>41907</v>
      </c>
      <c r="S1026" s="5">
        <v>13725</v>
      </c>
      <c r="T1026" s="5">
        <v>12375</v>
      </c>
      <c r="U1026" s="7">
        <v>1.1090909090909091</v>
      </c>
    </row>
    <row r="1027" spans="1:21" x14ac:dyDescent="0.2">
      <c r="A1027" s="2">
        <v>41906</v>
      </c>
      <c r="B1027" s="1">
        <v>13725</v>
      </c>
      <c r="C1027" s="2">
        <v>41891</v>
      </c>
      <c r="D1027" s="1">
        <v>-17.5</v>
      </c>
      <c r="E1027" s="143">
        <v>41799</v>
      </c>
      <c r="F1027" s="12">
        <v>14020</v>
      </c>
      <c r="G1027" s="12">
        <v>2142.25</v>
      </c>
      <c r="H1027" s="12">
        <v>6.1485000000000003</v>
      </c>
      <c r="I1027" s="4">
        <v>6.5445209476018205</v>
      </c>
      <c r="O1027" s="2">
        <v>41884</v>
      </c>
      <c r="P1027" s="5">
        <v>224050</v>
      </c>
      <c r="Q1027" s="5">
        <v>219575</v>
      </c>
      <c r="R1027" s="2">
        <v>41906</v>
      </c>
      <c r="S1027" s="5">
        <v>13725</v>
      </c>
      <c r="T1027" s="5">
        <v>12375</v>
      </c>
      <c r="U1027" s="7">
        <v>1.1090909090909091</v>
      </c>
    </row>
    <row r="1028" spans="1:21" x14ac:dyDescent="0.2">
      <c r="A1028" s="2">
        <v>41905</v>
      </c>
      <c r="B1028" s="1">
        <v>13725</v>
      </c>
      <c r="C1028" s="2">
        <v>41890</v>
      </c>
      <c r="D1028" s="1">
        <v>-17</v>
      </c>
      <c r="E1028" s="143">
        <v>41796</v>
      </c>
      <c r="F1028" s="12">
        <v>14030</v>
      </c>
      <c r="G1028" s="12">
        <v>2109.75</v>
      </c>
      <c r="H1028" s="12">
        <v>6.1623000000000001</v>
      </c>
      <c r="I1028" s="4">
        <v>6.6500770233439983</v>
      </c>
      <c r="O1028" s="2">
        <v>41883</v>
      </c>
      <c r="P1028" s="5">
        <v>220550</v>
      </c>
      <c r="Q1028" s="5">
        <v>216075</v>
      </c>
      <c r="R1028" s="2">
        <v>41905</v>
      </c>
      <c r="S1028" s="5">
        <v>13725</v>
      </c>
      <c r="T1028" s="5">
        <v>12375</v>
      </c>
      <c r="U1028" s="7">
        <v>1.1090909090909091</v>
      </c>
    </row>
    <row r="1029" spans="1:21" x14ac:dyDescent="0.2">
      <c r="A1029" s="2">
        <v>41904</v>
      </c>
      <c r="B1029" s="1">
        <v>13725</v>
      </c>
      <c r="C1029" s="2">
        <v>41887</v>
      </c>
      <c r="D1029" s="1">
        <v>-15.25</v>
      </c>
      <c r="E1029" s="143">
        <v>41795</v>
      </c>
      <c r="F1029" s="12">
        <v>14020</v>
      </c>
      <c r="G1029" s="12">
        <v>2104</v>
      </c>
      <c r="H1029" s="12">
        <v>6.1707999999999998</v>
      </c>
      <c r="I1029" s="4">
        <v>6.663498098859316</v>
      </c>
      <c r="O1029" s="2">
        <v>41880</v>
      </c>
      <c r="P1029" s="5">
        <v>220550</v>
      </c>
      <c r="Q1029" s="5">
        <v>216075</v>
      </c>
      <c r="R1029" s="2">
        <v>41904</v>
      </c>
      <c r="S1029" s="5">
        <v>13725</v>
      </c>
      <c r="T1029" s="5">
        <v>12375</v>
      </c>
      <c r="U1029" s="7">
        <v>1.1090909090909091</v>
      </c>
    </row>
    <row r="1030" spans="1:21" x14ac:dyDescent="0.2">
      <c r="A1030" s="2">
        <v>41901</v>
      </c>
      <c r="B1030" s="1">
        <v>13825</v>
      </c>
      <c r="C1030" s="2">
        <v>41886</v>
      </c>
      <c r="D1030" s="1">
        <v>-12.75</v>
      </c>
      <c r="E1030" s="143">
        <v>41794</v>
      </c>
      <c r="F1030" s="12">
        <v>13955</v>
      </c>
      <c r="G1030" s="12">
        <v>2107.25</v>
      </c>
      <c r="H1030" s="12">
        <v>6.1692999999999998</v>
      </c>
      <c r="I1030" s="4">
        <v>6.6223751334677896</v>
      </c>
      <c r="O1030" s="2">
        <v>41879</v>
      </c>
      <c r="P1030" s="5">
        <v>220625</v>
      </c>
      <c r="Q1030" s="5">
        <v>216075</v>
      </c>
      <c r="R1030" s="2">
        <v>41901</v>
      </c>
      <c r="S1030" s="5">
        <v>13825</v>
      </c>
      <c r="T1030" s="5">
        <v>12450</v>
      </c>
      <c r="U1030" s="7">
        <v>1.1104417670682731</v>
      </c>
    </row>
    <row r="1031" spans="1:21" x14ac:dyDescent="0.2">
      <c r="A1031" s="2">
        <v>41900</v>
      </c>
      <c r="B1031" s="1">
        <v>13850</v>
      </c>
      <c r="C1031" s="2">
        <v>41885</v>
      </c>
      <c r="D1031" s="1">
        <v>-9.25</v>
      </c>
      <c r="E1031" s="143">
        <v>41793</v>
      </c>
      <c r="F1031" s="12">
        <v>14000</v>
      </c>
      <c r="G1031" s="12">
        <v>2134</v>
      </c>
      <c r="H1031" s="12">
        <v>6.1710000000000003</v>
      </c>
      <c r="I1031" s="4">
        <v>6.5604498594189318</v>
      </c>
      <c r="O1031" s="2">
        <v>41878</v>
      </c>
      <c r="P1031" s="5">
        <v>217150</v>
      </c>
      <c r="Q1031" s="5">
        <v>211100</v>
      </c>
      <c r="R1031" s="2">
        <v>41900</v>
      </c>
      <c r="S1031" s="5">
        <v>13850</v>
      </c>
      <c r="T1031" s="5">
        <v>12500</v>
      </c>
      <c r="U1031" s="7">
        <v>1.1080000000000001</v>
      </c>
    </row>
    <row r="1032" spans="1:21" x14ac:dyDescent="0.2">
      <c r="A1032" s="2">
        <v>41899</v>
      </c>
      <c r="B1032" s="1">
        <v>13900</v>
      </c>
      <c r="C1032" s="2">
        <v>41884</v>
      </c>
      <c r="D1032" s="1">
        <v>-5</v>
      </c>
      <c r="E1032" s="143">
        <v>41789</v>
      </c>
      <c r="F1032" s="12">
        <v>13980</v>
      </c>
      <c r="G1032" s="12">
        <v>2092</v>
      </c>
      <c r="H1032" s="12">
        <v>6.1695000000000002</v>
      </c>
      <c r="I1032" s="4">
        <v>6.682600382409178</v>
      </c>
      <c r="O1032" s="2">
        <v>41877</v>
      </c>
      <c r="P1032" s="5">
        <v>217200</v>
      </c>
      <c r="Q1032" s="5">
        <v>211100</v>
      </c>
      <c r="R1032" s="2">
        <v>41899</v>
      </c>
      <c r="S1032" s="5">
        <v>13900</v>
      </c>
      <c r="T1032" s="5">
        <v>12500</v>
      </c>
      <c r="U1032" s="7">
        <v>1.1120000000000001</v>
      </c>
    </row>
    <row r="1033" spans="1:21" x14ac:dyDescent="0.2">
      <c r="A1033" s="2">
        <v>41898</v>
      </c>
      <c r="B1033" s="1">
        <v>13850</v>
      </c>
      <c r="C1033" s="2">
        <v>41883</v>
      </c>
      <c r="D1033" s="1">
        <v>-4.75</v>
      </c>
      <c r="E1033" s="143">
        <v>41788</v>
      </c>
      <c r="F1033" s="12">
        <v>14015</v>
      </c>
      <c r="G1033" s="12">
        <v>2115</v>
      </c>
      <c r="H1033" s="12">
        <v>6.1704999999999997</v>
      </c>
      <c r="I1033" s="4">
        <v>6.6264775413711581</v>
      </c>
      <c r="O1033" s="2">
        <v>41873</v>
      </c>
      <c r="P1033" s="5">
        <v>217200</v>
      </c>
      <c r="Q1033" s="5">
        <v>211100</v>
      </c>
      <c r="R1033" s="2">
        <v>41898</v>
      </c>
      <c r="S1033" s="5">
        <v>13850</v>
      </c>
      <c r="T1033" s="5">
        <v>12500</v>
      </c>
      <c r="U1033" s="7">
        <v>1.1080000000000001</v>
      </c>
    </row>
    <row r="1034" spans="1:21" x14ac:dyDescent="0.2">
      <c r="A1034" s="2">
        <v>41897</v>
      </c>
      <c r="B1034" s="1">
        <v>13900</v>
      </c>
      <c r="C1034" s="2">
        <v>41880</v>
      </c>
      <c r="D1034" s="1">
        <v>-3.75</v>
      </c>
      <c r="E1034" s="143">
        <v>41787</v>
      </c>
      <c r="F1034" s="12">
        <v>14040</v>
      </c>
      <c r="G1034" s="12">
        <v>2135.5</v>
      </c>
      <c r="H1034" s="12">
        <v>6.1694000000000004</v>
      </c>
      <c r="I1034" s="4">
        <v>6.5745726996019664</v>
      </c>
      <c r="O1034" s="2">
        <v>41872</v>
      </c>
      <c r="P1034" s="5">
        <v>217200</v>
      </c>
      <c r="Q1034" s="5">
        <v>211100</v>
      </c>
      <c r="R1034" s="2">
        <v>41897</v>
      </c>
      <c r="S1034" s="5">
        <v>13900</v>
      </c>
      <c r="T1034" s="5">
        <v>12500</v>
      </c>
      <c r="U1034" s="7">
        <v>1.1120000000000001</v>
      </c>
    </row>
    <row r="1035" spans="1:21" x14ac:dyDescent="0.2">
      <c r="A1035" s="2">
        <v>41894</v>
      </c>
      <c r="B1035" s="1">
        <v>13900</v>
      </c>
      <c r="C1035" s="2">
        <v>41879</v>
      </c>
      <c r="D1035" s="1">
        <v>-6.25</v>
      </c>
      <c r="E1035" s="143">
        <v>41786</v>
      </c>
      <c r="F1035" s="12">
        <v>13990</v>
      </c>
      <c r="G1035" s="12">
        <v>2141</v>
      </c>
      <c r="H1035" s="12">
        <v>6.1687000000000003</v>
      </c>
      <c r="I1035" s="4">
        <v>6.5343297524521251</v>
      </c>
      <c r="O1035" s="2">
        <v>41871</v>
      </c>
      <c r="P1035" s="5">
        <v>215600</v>
      </c>
      <c r="Q1035" s="5">
        <v>209500</v>
      </c>
      <c r="R1035" s="2">
        <v>41894</v>
      </c>
      <c r="S1035" s="5">
        <v>13900</v>
      </c>
      <c r="T1035" s="5">
        <v>12500</v>
      </c>
      <c r="U1035" s="7">
        <v>1.1120000000000001</v>
      </c>
    </row>
    <row r="1036" spans="1:21" x14ac:dyDescent="0.2">
      <c r="A1036" s="2">
        <v>41893</v>
      </c>
      <c r="B1036" s="1">
        <v>13900</v>
      </c>
      <c r="C1036" s="2">
        <v>41878</v>
      </c>
      <c r="D1036" s="1">
        <v>-9.5</v>
      </c>
      <c r="E1036" s="143">
        <v>41782</v>
      </c>
      <c r="F1036" s="12">
        <v>14035</v>
      </c>
      <c r="G1036" s="12">
        <v>2142.75</v>
      </c>
      <c r="H1036" s="12">
        <v>6.1680999999999999</v>
      </c>
      <c r="I1036" s="4">
        <v>6.5499941663749857</v>
      </c>
      <c r="O1036" s="2">
        <v>41870</v>
      </c>
      <c r="P1036" s="5">
        <v>215600</v>
      </c>
      <c r="Q1036" s="5">
        <v>209500</v>
      </c>
      <c r="R1036" s="2">
        <v>41893</v>
      </c>
      <c r="S1036" s="5">
        <v>13900</v>
      </c>
      <c r="T1036" s="5">
        <v>12550</v>
      </c>
      <c r="U1036" s="7">
        <v>1.1075697211155378</v>
      </c>
    </row>
    <row r="1037" spans="1:21" x14ac:dyDescent="0.2">
      <c r="A1037" s="2">
        <v>41892</v>
      </c>
      <c r="B1037" s="1">
        <v>13975</v>
      </c>
      <c r="C1037" s="2">
        <v>41877</v>
      </c>
      <c r="D1037" s="1">
        <v>-7.75</v>
      </c>
      <c r="E1037" s="143">
        <v>41781</v>
      </c>
      <c r="F1037" s="12">
        <v>13975</v>
      </c>
      <c r="G1037" s="12">
        <v>2131</v>
      </c>
      <c r="H1037" s="12">
        <v>6.1657999999999999</v>
      </c>
      <c r="I1037" s="4">
        <v>6.5579540122008444</v>
      </c>
      <c r="O1037" s="2">
        <v>41869</v>
      </c>
      <c r="P1037" s="5">
        <v>215675</v>
      </c>
      <c r="Q1037" s="5">
        <v>209550</v>
      </c>
      <c r="R1037" s="2">
        <v>41892</v>
      </c>
      <c r="S1037" s="5">
        <v>13975</v>
      </c>
      <c r="T1037" s="5">
        <v>12550</v>
      </c>
      <c r="U1037" s="7">
        <v>1.1135458167330676</v>
      </c>
    </row>
    <row r="1038" spans="1:21" x14ac:dyDescent="0.2">
      <c r="A1038" s="2">
        <v>41891</v>
      </c>
      <c r="B1038" s="1">
        <v>14175</v>
      </c>
      <c r="C1038" s="2">
        <v>41873</v>
      </c>
      <c r="D1038" s="1">
        <v>-2.5</v>
      </c>
      <c r="E1038" s="143">
        <v>41780</v>
      </c>
      <c r="F1038" s="12">
        <v>13955</v>
      </c>
      <c r="G1038" s="12">
        <v>2121</v>
      </c>
      <c r="H1038" s="12">
        <v>6.1645000000000003</v>
      </c>
      <c r="I1038" s="4">
        <v>6.5794436586515799</v>
      </c>
      <c r="O1038" s="2">
        <v>41866</v>
      </c>
      <c r="P1038" s="5">
        <v>215775</v>
      </c>
      <c r="Q1038" s="5">
        <v>209550</v>
      </c>
      <c r="R1038" s="2">
        <v>41891</v>
      </c>
      <c r="S1038" s="5">
        <v>14175</v>
      </c>
      <c r="T1038" s="5">
        <v>12675</v>
      </c>
      <c r="U1038" s="7">
        <v>1.1183431952662721</v>
      </c>
    </row>
    <row r="1039" spans="1:21" x14ac:dyDescent="0.2">
      <c r="A1039" s="2">
        <v>41890</v>
      </c>
      <c r="B1039" s="1">
        <v>14175</v>
      </c>
      <c r="C1039" s="2">
        <v>41872</v>
      </c>
      <c r="D1039" s="1">
        <v>8</v>
      </c>
      <c r="E1039" s="143">
        <v>41779</v>
      </c>
      <c r="F1039" s="12">
        <v>13965</v>
      </c>
      <c r="G1039" s="12">
        <v>2133</v>
      </c>
      <c r="H1039" s="12">
        <v>6.1626000000000003</v>
      </c>
      <c r="I1039" s="4">
        <v>6.5471167369901551</v>
      </c>
      <c r="O1039" s="2">
        <v>41865</v>
      </c>
      <c r="P1039" s="5">
        <v>215900</v>
      </c>
      <c r="Q1039" s="5">
        <v>209550</v>
      </c>
      <c r="R1039" s="2">
        <v>41890</v>
      </c>
      <c r="S1039" s="5">
        <v>14175</v>
      </c>
      <c r="T1039" s="5">
        <v>12675</v>
      </c>
      <c r="U1039" s="7">
        <v>1.1183431952662721</v>
      </c>
    </row>
    <row r="1040" spans="1:21" x14ac:dyDescent="0.2">
      <c r="A1040" s="2">
        <v>41887</v>
      </c>
      <c r="B1040" s="1">
        <v>14275</v>
      </c>
      <c r="C1040" s="2">
        <v>41871</v>
      </c>
      <c r="D1040" s="1">
        <v>2</v>
      </c>
      <c r="E1040" s="143">
        <v>41778</v>
      </c>
      <c r="F1040" s="12">
        <v>13995</v>
      </c>
      <c r="G1040" s="12">
        <v>2152.5</v>
      </c>
      <c r="H1040" s="12">
        <v>6.1635999999999997</v>
      </c>
      <c r="I1040" s="4">
        <v>6.501742160278746</v>
      </c>
      <c r="O1040" s="2">
        <v>41864</v>
      </c>
      <c r="P1040" s="5">
        <v>215900</v>
      </c>
      <c r="Q1040" s="5">
        <v>209550</v>
      </c>
      <c r="R1040" s="2">
        <v>41887</v>
      </c>
      <c r="S1040" s="5">
        <v>14275</v>
      </c>
      <c r="T1040" s="5">
        <v>12775</v>
      </c>
      <c r="U1040" s="7">
        <v>1.1174168297455969</v>
      </c>
    </row>
    <row r="1041" spans="1:21" x14ac:dyDescent="0.2">
      <c r="A1041" s="2">
        <v>41886</v>
      </c>
      <c r="B1041" s="1">
        <v>14300</v>
      </c>
      <c r="C1041" s="2">
        <v>41870</v>
      </c>
      <c r="D1041" s="1">
        <v>2.75</v>
      </c>
      <c r="E1041" s="143">
        <v>41775</v>
      </c>
      <c r="F1041" s="12">
        <v>13910</v>
      </c>
      <c r="G1041" s="12">
        <v>2137</v>
      </c>
      <c r="H1041" s="12">
        <v>6.1627999999999998</v>
      </c>
      <c r="I1041" s="4">
        <v>6.5091249415067853</v>
      </c>
      <c r="O1041" s="2">
        <v>41863</v>
      </c>
      <c r="P1041" s="5">
        <v>215900</v>
      </c>
      <c r="Q1041" s="5">
        <v>205675</v>
      </c>
      <c r="R1041" s="2">
        <v>41886</v>
      </c>
      <c r="S1041" s="5">
        <v>14300</v>
      </c>
      <c r="T1041" s="5">
        <v>12775</v>
      </c>
      <c r="U1041" s="7">
        <v>1.1193737769080234</v>
      </c>
    </row>
    <row r="1042" spans="1:21" x14ac:dyDescent="0.2">
      <c r="A1042" s="2">
        <v>41885</v>
      </c>
      <c r="B1042" s="1">
        <v>14300</v>
      </c>
      <c r="C1042" s="2">
        <v>41869</v>
      </c>
      <c r="D1042" s="1">
        <v>-12.25</v>
      </c>
      <c r="E1042" s="143">
        <v>41774</v>
      </c>
      <c r="F1042" s="12">
        <v>13965</v>
      </c>
      <c r="G1042" s="12">
        <v>2118</v>
      </c>
      <c r="H1042" s="12">
        <v>6.1639999999999997</v>
      </c>
      <c r="I1042" s="4">
        <v>6.5934844192634561</v>
      </c>
      <c r="O1042" s="2">
        <v>41862</v>
      </c>
      <c r="P1042" s="5">
        <v>215900</v>
      </c>
      <c r="Q1042" s="5">
        <v>205675</v>
      </c>
      <c r="R1042" s="2">
        <v>41885</v>
      </c>
      <c r="S1042" s="5">
        <v>14300</v>
      </c>
      <c r="T1042" s="5">
        <v>12775</v>
      </c>
      <c r="U1042" s="7">
        <v>1.1193737769080234</v>
      </c>
    </row>
    <row r="1043" spans="1:21" x14ac:dyDescent="0.2">
      <c r="A1043" s="2">
        <v>41884</v>
      </c>
      <c r="B1043" s="1">
        <v>14275</v>
      </c>
      <c r="C1043" s="2">
        <v>41866</v>
      </c>
      <c r="D1043" s="1">
        <v>-12.25</v>
      </c>
      <c r="E1043" s="143">
        <v>41773</v>
      </c>
      <c r="F1043" s="12">
        <v>13930</v>
      </c>
      <c r="G1043" s="12">
        <v>2152.75</v>
      </c>
      <c r="H1043" s="12">
        <v>6.1653000000000002</v>
      </c>
      <c r="I1043" s="4">
        <v>6.4707931715247939</v>
      </c>
      <c r="O1043" s="2">
        <v>41859</v>
      </c>
      <c r="P1043" s="5">
        <v>215900</v>
      </c>
      <c r="Q1043" s="5">
        <v>205675</v>
      </c>
      <c r="R1043" s="2">
        <v>41884</v>
      </c>
      <c r="S1043" s="5">
        <v>14275</v>
      </c>
      <c r="T1043" s="5">
        <v>12775</v>
      </c>
      <c r="U1043" s="7">
        <v>1.1174168297455969</v>
      </c>
    </row>
    <row r="1044" spans="1:21" x14ac:dyDescent="0.2">
      <c r="A1044" s="2">
        <v>41883</v>
      </c>
      <c r="B1044" s="1">
        <v>14275</v>
      </c>
      <c r="C1044" s="2">
        <v>41865</v>
      </c>
      <c r="D1044" s="1">
        <v>-13</v>
      </c>
      <c r="E1044" s="143">
        <v>41772</v>
      </c>
      <c r="F1044" s="12">
        <v>13980</v>
      </c>
      <c r="G1044" s="12">
        <v>2117.5</v>
      </c>
      <c r="H1044" s="12">
        <v>6.1635999999999997</v>
      </c>
      <c r="I1044" s="4">
        <v>6.6021251475796934</v>
      </c>
      <c r="O1044" s="2">
        <v>41858</v>
      </c>
      <c r="P1044" s="5">
        <v>215900</v>
      </c>
      <c r="Q1044" s="5">
        <v>205675</v>
      </c>
      <c r="R1044" s="2">
        <v>41883</v>
      </c>
      <c r="S1044" s="5">
        <v>14275</v>
      </c>
      <c r="T1044" s="5">
        <v>12775</v>
      </c>
      <c r="U1044" s="7">
        <v>1.1174168297455969</v>
      </c>
    </row>
    <row r="1045" spans="1:21" x14ac:dyDescent="0.2">
      <c r="A1045" s="2">
        <v>41880</v>
      </c>
      <c r="B1045" s="1">
        <v>14350</v>
      </c>
      <c r="C1045" s="2">
        <v>41864</v>
      </c>
      <c r="D1045" s="1">
        <v>-11.5</v>
      </c>
      <c r="E1045" s="143">
        <v>41771</v>
      </c>
      <c r="F1045" s="12">
        <v>14015</v>
      </c>
      <c r="G1045" s="12">
        <v>2128</v>
      </c>
      <c r="H1045" s="12">
        <v>6.1624999999999996</v>
      </c>
      <c r="I1045" s="4">
        <v>6.5859962406015038</v>
      </c>
      <c r="O1045" s="2">
        <v>41857</v>
      </c>
      <c r="P1045" s="5">
        <v>215650</v>
      </c>
      <c r="Q1045" s="5">
        <v>205425</v>
      </c>
      <c r="R1045" s="2">
        <v>41880</v>
      </c>
      <c r="S1045" s="5">
        <v>14350</v>
      </c>
      <c r="T1045" s="5">
        <v>12825</v>
      </c>
      <c r="U1045" s="7">
        <v>1.1189083820662769</v>
      </c>
    </row>
    <row r="1046" spans="1:21" x14ac:dyDescent="0.2">
      <c r="A1046" s="2">
        <v>41879</v>
      </c>
      <c r="B1046" s="1">
        <v>14400</v>
      </c>
      <c r="C1046" s="2">
        <v>41863</v>
      </c>
      <c r="D1046" s="1">
        <v>-9</v>
      </c>
      <c r="E1046" s="143">
        <v>41768</v>
      </c>
      <c r="F1046" s="12">
        <v>13915</v>
      </c>
      <c r="G1046" s="12">
        <v>2085.75</v>
      </c>
      <c r="H1046" s="12">
        <v>6.1581000000000001</v>
      </c>
      <c r="I1046" s="4">
        <v>6.6714611051180635</v>
      </c>
      <c r="O1046" s="2">
        <v>41856</v>
      </c>
      <c r="P1046" s="5">
        <v>215650</v>
      </c>
      <c r="Q1046" s="5">
        <v>205425</v>
      </c>
      <c r="R1046" s="2">
        <v>41879</v>
      </c>
      <c r="S1046" s="5">
        <v>14400</v>
      </c>
      <c r="T1046" s="5">
        <v>12825</v>
      </c>
      <c r="U1046" s="7">
        <v>1.1228070175438596</v>
      </c>
    </row>
    <row r="1047" spans="1:21" x14ac:dyDescent="0.2">
      <c r="A1047" s="2">
        <v>41878</v>
      </c>
      <c r="B1047" s="1">
        <v>14425</v>
      </c>
      <c r="C1047" s="2">
        <v>41862</v>
      </c>
      <c r="D1047" s="1">
        <v>-5.5</v>
      </c>
      <c r="E1047" s="143">
        <v>41767</v>
      </c>
      <c r="F1047" s="12">
        <v>13880</v>
      </c>
      <c r="G1047" s="12">
        <v>2097</v>
      </c>
      <c r="H1047" s="12">
        <v>6.1557000000000004</v>
      </c>
      <c r="I1047" s="4">
        <v>6.6189794945159752</v>
      </c>
      <c r="O1047" s="2">
        <v>41855</v>
      </c>
      <c r="P1047" s="5">
        <v>215650</v>
      </c>
      <c r="Q1047" s="5">
        <v>205425</v>
      </c>
      <c r="R1047" s="2">
        <v>41878</v>
      </c>
      <c r="S1047" s="5">
        <v>14425</v>
      </c>
      <c r="T1047" s="5">
        <v>12825</v>
      </c>
      <c r="U1047" s="7">
        <v>1.1247563352826511</v>
      </c>
    </row>
    <row r="1048" spans="1:21" x14ac:dyDescent="0.2">
      <c r="A1048" s="2">
        <v>41877</v>
      </c>
      <c r="B1048" s="1">
        <v>14400</v>
      </c>
      <c r="C1048" s="2">
        <v>41859</v>
      </c>
      <c r="D1048" s="1">
        <v>-3.5</v>
      </c>
      <c r="E1048" s="143">
        <v>41766</v>
      </c>
      <c r="F1048" s="12">
        <v>13940</v>
      </c>
      <c r="G1048" s="12">
        <v>2080</v>
      </c>
      <c r="H1048" s="12">
        <v>6.1542000000000003</v>
      </c>
      <c r="I1048" s="4">
        <v>6.7019230769230766</v>
      </c>
      <c r="O1048" s="2">
        <v>41852</v>
      </c>
      <c r="P1048" s="5">
        <v>215550</v>
      </c>
      <c r="Q1048" s="5">
        <v>205325</v>
      </c>
      <c r="R1048" s="2">
        <v>41877</v>
      </c>
      <c r="S1048" s="5">
        <v>14400</v>
      </c>
      <c r="T1048" s="5">
        <v>12825</v>
      </c>
      <c r="U1048" s="7">
        <v>1.1228070175438596</v>
      </c>
    </row>
    <row r="1049" spans="1:21" x14ac:dyDescent="0.2">
      <c r="A1049" s="2">
        <v>41876</v>
      </c>
      <c r="B1049" s="1">
        <v>14400</v>
      </c>
      <c r="C1049" s="2">
        <v>41858</v>
      </c>
      <c r="D1049" s="1">
        <v>1.5</v>
      </c>
      <c r="E1049" s="143">
        <v>41765</v>
      </c>
      <c r="F1049" s="12">
        <v>13940</v>
      </c>
      <c r="G1049" s="12">
        <v>2103</v>
      </c>
      <c r="H1049" s="12">
        <v>6.1565000000000003</v>
      </c>
      <c r="I1049" s="4">
        <v>6.628625772705659</v>
      </c>
      <c r="O1049" s="2">
        <v>41851</v>
      </c>
      <c r="P1049" s="5">
        <v>215550</v>
      </c>
      <c r="Q1049" s="5">
        <v>205625</v>
      </c>
      <c r="R1049" s="2">
        <v>41876</v>
      </c>
      <c r="S1049" s="5">
        <v>14400</v>
      </c>
      <c r="T1049" s="5">
        <v>12850</v>
      </c>
      <c r="U1049" s="7">
        <v>1.1206225680933852</v>
      </c>
    </row>
    <row r="1050" spans="1:21" x14ac:dyDescent="0.2">
      <c r="A1050" s="2">
        <v>41873</v>
      </c>
      <c r="B1050" s="1">
        <v>14475</v>
      </c>
      <c r="C1050" s="2">
        <v>41857</v>
      </c>
      <c r="D1050" s="1">
        <v>-2</v>
      </c>
      <c r="E1050" s="143">
        <v>41759</v>
      </c>
      <c r="F1050" s="12">
        <v>13880</v>
      </c>
      <c r="G1050" s="12">
        <v>2108.25</v>
      </c>
      <c r="H1050" s="12">
        <v>6.1580000000000004</v>
      </c>
      <c r="I1050" s="4">
        <v>6.5836594331791769</v>
      </c>
      <c r="O1050" s="2">
        <v>41850</v>
      </c>
      <c r="P1050" s="5">
        <v>214650</v>
      </c>
      <c r="Q1050" s="5">
        <v>204725</v>
      </c>
      <c r="R1050" s="2">
        <v>41873</v>
      </c>
      <c r="S1050" s="5">
        <v>14475</v>
      </c>
      <c r="T1050" s="5">
        <v>12875</v>
      </c>
      <c r="U1050" s="7">
        <v>1.1242718446601943</v>
      </c>
    </row>
    <row r="1051" spans="1:21" x14ac:dyDescent="0.2">
      <c r="A1051" s="2">
        <v>41872</v>
      </c>
      <c r="B1051" s="1">
        <v>14475</v>
      </c>
      <c r="C1051" s="2">
        <v>41856</v>
      </c>
      <c r="D1051" s="1">
        <v>-8</v>
      </c>
      <c r="E1051" s="143">
        <v>41758</v>
      </c>
      <c r="F1051" s="12">
        <v>13880</v>
      </c>
      <c r="G1051" s="12">
        <v>2114.75</v>
      </c>
      <c r="H1051" s="12">
        <v>6.1555999999999997</v>
      </c>
      <c r="I1051" s="4">
        <v>6.563423572526303</v>
      </c>
      <c r="O1051" s="2">
        <v>41849</v>
      </c>
      <c r="P1051" s="5">
        <v>214650</v>
      </c>
      <c r="Q1051" s="5">
        <v>204725</v>
      </c>
      <c r="R1051" s="2">
        <v>41872</v>
      </c>
      <c r="S1051" s="5">
        <v>14475</v>
      </c>
      <c r="T1051" s="5">
        <v>12875</v>
      </c>
      <c r="U1051" s="7">
        <v>1.1242718446601943</v>
      </c>
    </row>
    <row r="1052" spans="1:21" x14ac:dyDescent="0.2">
      <c r="A1052" s="2">
        <v>41871</v>
      </c>
      <c r="B1052" s="1">
        <v>14350</v>
      </c>
      <c r="C1052" s="2">
        <v>41855</v>
      </c>
      <c r="D1052" s="1">
        <v>-9.5</v>
      </c>
      <c r="E1052" s="143">
        <v>41757</v>
      </c>
      <c r="F1052" s="12">
        <v>13915</v>
      </c>
      <c r="G1052" s="12">
        <v>2119.25</v>
      </c>
      <c r="H1052" s="12">
        <v>6.1565000000000003</v>
      </c>
      <c r="I1052" s="4">
        <v>6.5660021233927095</v>
      </c>
      <c r="O1052" s="2">
        <v>41848</v>
      </c>
      <c r="P1052" s="5">
        <v>214425</v>
      </c>
      <c r="Q1052" s="5">
        <v>204500</v>
      </c>
      <c r="R1052" s="2">
        <v>41871</v>
      </c>
      <c r="S1052" s="5">
        <v>14350</v>
      </c>
      <c r="T1052" s="5">
        <v>12775</v>
      </c>
      <c r="U1052" s="7">
        <v>1.1232876712328768</v>
      </c>
    </row>
    <row r="1053" spans="1:21" x14ac:dyDescent="0.2">
      <c r="A1053" s="2">
        <v>41870</v>
      </c>
      <c r="B1053" s="1">
        <v>14350</v>
      </c>
      <c r="C1053" s="2">
        <v>41852</v>
      </c>
      <c r="D1053" s="1">
        <v>-7.25</v>
      </c>
      <c r="E1053" s="143">
        <v>41754</v>
      </c>
      <c r="F1053" s="12">
        <v>13940</v>
      </c>
      <c r="G1053" s="12">
        <v>2161</v>
      </c>
      <c r="H1053" s="12">
        <v>6.1576000000000004</v>
      </c>
      <c r="I1053" s="4">
        <v>6.4507172605275338</v>
      </c>
      <c r="O1053" s="2">
        <v>41845</v>
      </c>
      <c r="P1053" s="5">
        <v>214525</v>
      </c>
      <c r="Q1053" s="5">
        <v>204500</v>
      </c>
      <c r="R1053" s="2">
        <v>41870</v>
      </c>
      <c r="S1053" s="5">
        <v>14350</v>
      </c>
      <c r="T1053" s="5">
        <v>12775</v>
      </c>
      <c r="U1053" s="7">
        <v>1.1232876712328768</v>
      </c>
    </row>
    <row r="1054" spans="1:21" x14ac:dyDescent="0.2">
      <c r="A1054" s="2">
        <v>41869</v>
      </c>
      <c r="B1054" s="1">
        <v>14350</v>
      </c>
      <c r="C1054" s="2">
        <v>41851</v>
      </c>
      <c r="D1054" s="1">
        <v>-7.5</v>
      </c>
      <c r="E1054" s="143">
        <v>41753</v>
      </c>
      <c r="F1054" s="12">
        <v>13945</v>
      </c>
      <c r="G1054" s="12">
        <v>2178</v>
      </c>
      <c r="H1054" s="12">
        <v>6.1589</v>
      </c>
      <c r="I1054" s="4">
        <v>6.4026629935720845</v>
      </c>
      <c r="O1054" s="2">
        <v>41844</v>
      </c>
      <c r="P1054" s="5">
        <v>213425</v>
      </c>
      <c r="Q1054" s="5">
        <v>202900</v>
      </c>
      <c r="R1054" s="2">
        <v>41869</v>
      </c>
      <c r="S1054" s="5">
        <v>14350</v>
      </c>
      <c r="T1054" s="5">
        <v>12775</v>
      </c>
      <c r="U1054" s="7">
        <v>1.1232876712328768</v>
      </c>
    </row>
    <row r="1055" spans="1:21" x14ac:dyDescent="0.2">
      <c r="A1055" s="2">
        <v>41866</v>
      </c>
      <c r="B1055" s="1">
        <v>14350</v>
      </c>
      <c r="C1055" s="2">
        <v>41850</v>
      </c>
      <c r="D1055" s="1">
        <v>-11.75</v>
      </c>
      <c r="E1055" s="143">
        <v>41752</v>
      </c>
      <c r="F1055" s="12">
        <v>13955</v>
      </c>
      <c r="G1055" s="12">
        <v>2157</v>
      </c>
      <c r="H1055" s="12">
        <v>6.1599000000000004</v>
      </c>
      <c r="I1055" s="4">
        <v>6.4696337505795087</v>
      </c>
      <c r="O1055" s="2">
        <v>41843</v>
      </c>
      <c r="P1055" s="5">
        <v>213350</v>
      </c>
      <c r="Q1055" s="5">
        <v>202350</v>
      </c>
      <c r="R1055" s="2">
        <v>41866</v>
      </c>
      <c r="S1055" s="5">
        <v>14350</v>
      </c>
      <c r="T1055" s="5">
        <v>12775</v>
      </c>
      <c r="U1055" s="7">
        <v>1.1232876712328768</v>
      </c>
    </row>
    <row r="1056" spans="1:21" x14ac:dyDescent="0.2">
      <c r="A1056" s="2">
        <v>41865</v>
      </c>
      <c r="B1056" s="1">
        <v>14450</v>
      </c>
      <c r="C1056" s="2">
        <v>41849</v>
      </c>
      <c r="D1056" s="1">
        <v>-15</v>
      </c>
      <c r="E1056" s="143">
        <v>41751</v>
      </c>
      <c r="F1056" s="12">
        <v>13880</v>
      </c>
      <c r="G1056" s="12">
        <v>2165</v>
      </c>
      <c r="H1056" s="12">
        <v>6.1609999999999996</v>
      </c>
      <c r="I1056" s="4">
        <v>6.4110854503464205</v>
      </c>
      <c r="O1056" s="2">
        <v>41842</v>
      </c>
      <c r="P1056" s="5">
        <v>213725</v>
      </c>
      <c r="Q1056" s="5">
        <v>202350</v>
      </c>
      <c r="R1056" s="2">
        <v>41865</v>
      </c>
      <c r="S1056" s="5">
        <v>14450</v>
      </c>
      <c r="T1056" s="5">
        <v>12825</v>
      </c>
      <c r="U1056" s="7">
        <v>1.1267056530214425</v>
      </c>
    </row>
    <row r="1057" spans="1:21" x14ac:dyDescent="0.2">
      <c r="A1057" s="2">
        <v>41864</v>
      </c>
      <c r="B1057" s="1">
        <v>14600</v>
      </c>
      <c r="C1057" s="2">
        <v>41848</v>
      </c>
      <c r="D1057" s="1">
        <v>-14.75</v>
      </c>
      <c r="E1057" s="143">
        <v>41746</v>
      </c>
      <c r="F1057" s="12">
        <v>13785</v>
      </c>
      <c r="G1057" s="12">
        <v>2142.25</v>
      </c>
      <c r="H1057" s="12">
        <v>6.1574999999999998</v>
      </c>
      <c r="I1057" s="4">
        <v>6.4348231999066403</v>
      </c>
      <c r="O1057" s="2">
        <v>41841</v>
      </c>
      <c r="P1057" s="5">
        <v>213725</v>
      </c>
      <c r="Q1057" s="5">
        <v>202350</v>
      </c>
      <c r="R1057" s="2">
        <v>41864</v>
      </c>
      <c r="S1057" s="5">
        <v>14600</v>
      </c>
      <c r="T1057" s="5">
        <v>12975</v>
      </c>
      <c r="U1057" s="7">
        <v>1.1252408477842004</v>
      </c>
    </row>
    <row r="1058" spans="1:21" x14ac:dyDescent="0.2">
      <c r="A1058" s="2">
        <v>41863</v>
      </c>
      <c r="B1058" s="1">
        <v>14600</v>
      </c>
      <c r="C1058" s="2">
        <v>41845</v>
      </c>
      <c r="D1058" s="1">
        <v>-14.75</v>
      </c>
      <c r="E1058" s="143">
        <v>41745</v>
      </c>
      <c r="F1058" s="12">
        <v>13730</v>
      </c>
      <c r="G1058" s="12">
        <v>2142</v>
      </c>
      <c r="H1058" s="12">
        <v>6.1589</v>
      </c>
      <c r="I1058" s="4">
        <v>6.4098972922502337</v>
      </c>
      <c r="O1058" s="2">
        <v>41838</v>
      </c>
      <c r="P1058" s="5">
        <v>213725</v>
      </c>
      <c r="Q1058" s="5">
        <v>202350</v>
      </c>
      <c r="R1058" s="2">
        <v>41863</v>
      </c>
      <c r="S1058" s="5">
        <v>14600</v>
      </c>
      <c r="T1058" s="5">
        <v>12975</v>
      </c>
      <c r="U1058" s="7">
        <v>1.1252408477842004</v>
      </c>
    </row>
    <row r="1059" spans="1:21" x14ac:dyDescent="0.2">
      <c r="A1059" s="2">
        <v>41862</v>
      </c>
      <c r="B1059" s="1">
        <v>14650</v>
      </c>
      <c r="C1059" s="2">
        <v>41844</v>
      </c>
      <c r="D1059" s="1">
        <v>-16.25</v>
      </c>
      <c r="E1059" s="143">
        <v>41744</v>
      </c>
      <c r="F1059" s="12">
        <v>13745</v>
      </c>
      <c r="G1059" s="12">
        <v>2109.75</v>
      </c>
      <c r="H1059" s="12">
        <v>6.1570999999999998</v>
      </c>
      <c r="I1059" s="4">
        <v>6.5149899277165542</v>
      </c>
      <c r="O1059" s="2">
        <v>41837</v>
      </c>
      <c r="P1059" s="5">
        <v>213550</v>
      </c>
      <c r="Q1059" s="5">
        <v>202175</v>
      </c>
      <c r="R1059" s="2">
        <v>41862</v>
      </c>
      <c r="S1059" s="5">
        <v>14650</v>
      </c>
      <c r="T1059" s="5">
        <v>13025</v>
      </c>
      <c r="U1059" s="7">
        <v>1.1247600767754318</v>
      </c>
    </row>
    <row r="1060" spans="1:21" x14ac:dyDescent="0.2">
      <c r="A1060" s="2">
        <v>41859</v>
      </c>
      <c r="B1060" s="1">
        <v>14700</v>
      </c>
      <c r="C1060" s="2">
        <v>41843</v>
      </c>
      <c r="D1060" s="1">
        <v>-15.25</v>
      </c>
      <c r="E1060" s="143">
        <v>41743</v>
      </c>
      <c r="F1060" s="12">
        <v>13760</v>
      </c>
      <c r="G1060" s="12">
        <v>2118.25</v>
      </c>
      <c r="H1060" s="12">
        <v>6.1531000000000002</v>
      </c>
      <c r="I1060" s="4">
        <v>6.4959282426531333</v>
      </c>
      <c r="O1060" s="2">
        <v>41836</v>
      </c>
      <c r="P1060" s="5">
        <v>213375</v>
      </c>
      <c r="Q1060" s="5">
        <v>202000</v>
      </c>
      <c r="R1060" s="2">
        <v>41859</v>
      </c>
      <c r="S1060" s="5">
        <v>14700</v>
      </c>
      <c r="T1060" s="5">
        <v>13025</v>
      </c>
      <c r="U1060" s="7">
        <v>1.1285988483685221</v>
      </c>
    </row>
    <row r="1061" spans="1:21" x14ac:dyDescent="0.2">
      <c r="A1061" s="2">
        <v>41858</v>
      </c>
      <c r="B1061" s="1">
        <v>14700</v>
      </c>
      <c r="C1061" s="2">
        <v>41842</v>
      </c>
      <c r="D1061" s="1">
        <v>-15</v>
      </c>
      <c r="E1061" s="143">
        <v>41740</v>
      </c>
      <c r="F1061" s="12">
        <v>13780</v>
      </c>
      <c r="G1061" s="12">
        <v>2087.25</v>
      </c>
      <c r="H1061" s="12">
        <v>6.1494999999999997</v>
      </c>
      <c r="I1061" s="4">
        <v>6.6019882620673132</v>
      </c>
      <c r="O1061" s="2">
        <v>41835</v>
      </c>
      <c r="P1061" s="5">
        <v>213375</v>
      </c>
      <c r="Q1061" s="5">
        <v>202000</v>
      </c>
      <c r="R1061" s="2">
        <v>41858</v>
      </c>
      <c r="S1061" s="5">
        <v>14700</v>
      </c>
      <c r="T1061" s="5">
        <v>13025</v>
      </c>
      <c r="U1061" s="7">
        <v>1.1285988483685221</v>
      </c>
    </row>
    <row r="1062" spans="1:21" x14ac:dyDescent="0.2">
      <c r="A1062" s="2">
        <v>41857</v>
      </c>
      <c r="B1062" s="1">
        <v>14700</v>
      </c>
      <c r="C1062" s="2">
        <v>41841</v>
      </c>
      <c r="D1062" s="1">
        <v>-18.5</v>
      </c>
      <c r="E1062" s="143">
        <v>41739</v>
      </c>
      <c r="F1062" s="12">
        <v>13700</v>
      </c>
      <c r="G1062" s="12">
        <v>2114.75</v>
      </c>
      <c r="H1062" s="12">
        <v>6.1509999999999998</v>
      </c>
      <c r="I1062" s="4">
        <v>6.4783071285021867</v>
      </c>
      <c r="O1062" s="2">
        <v>41834</v>
      </c>
      <c r="P1062" s="5">
        <v>213375</v>
      </c>
      <c r="Q1062" s="5">
        <v>202000</v>
      </c>
      <c r="R1062" s="2">
        <v>41857</v>
      </c>
      <c r="S1062" s="5">
        <v>14700</v>
      </c>
      <c r="T1062" s="5">
        <v>13025</v>
      </c>
      <c r="U1062" s="7">
        <v>1.1285988483685221</v>
      </c>
    </row>
    <row r="1063" spans="1:21" x14ac:dyDescent="0.2">
      <c r="A1063" s="2">
        <v>41856</v>
      </c>
      <c r="B1063" s="1">
        <v>14800</v>
      </c>
      <c r="C1063" s="2">
        <v>41838</v>
      </c>
      <c r="D1063" s="1">
        <v>-22.75</v>
      </c>
      <c r="E1063" s="143">
        <v>41738</v>
      </c>
      <c r="F1063" s="12">
        <v>13750</v>
      </c>
      <c r="G1063" s="12">
        <v>2087</v>
      </c>
      <c r="H1063" s="12">
        <v>6.149</v>
      </c>
      <c r="I1063" s="4">
        <v>6.5884044082414945</v>
      </c>
      <c r="O1063" s="2">
        <v>41831</v>
      </c>
      <c r="P1063" s="5">
        <v>213375</v>
      </c>
      <c r="Q1063" s="5">
        <v>202000</v>
      </c>
      <c r="R1063" s="2">
        <v>41856</v>
      </c>
      <c r="S1063" s="5">
        <v>14800</v>
      </c>
      <c r="T1063" s="5">
        <v>13075</v>
      </c>
      <c r="U1063" s="7">
        <v>1.1319311663479923</v>
      </c>
    </row>
    <row r="1064" spans="1:21" x14ac:dyDescent="0.2">
      <c r="A1064" s="2">
        <v>41855</v>
      </c>
      <c r="B1064" s="1">
        <v>14800</v>
      </c>
      <c r="C1064" s="2">
        <v>41837</v>
      </c>
      <c r="D1064" s="1">
        <v>-25.75</v>
      </c>
      <c r="E1064" s="143">
        <v>41737</v>
      </c>
      <c r="F1064" s="12">
        <v>13740</v>
      </c>
      <c r="G1064" s="12">
        <v>2074</v>
      </c>
      <c r="H1064" s="12">
        <v>6.1527000000000003</v>
      </c>
      <c r="I1064" s="4">
        <v>6.6248794599807139</v>
      </c>
      <c r="O1064" s="2">
        <v>41830</v>
      </c>
      <c r="P1064" s="5">
        <v>213600</v>
      </c>
      <c r="Q1064" s="5">
        <v>202000</v>
      </c>
      <c r="R1064" s="2">
        <v>41855</v>
      </c>
      <c r="S1064" s="5">
        <v>14800</v>
      </c>
      <c r="T1064" s="5">
        <v>13050</v>
      </c>
      <c r="U1064" s="7">
        <v>1.1340996168582376</v>
      </c>
    </row>
    <row r="1065" spans="1:21" x14ac:dyDescent="0.2">
      <c r="A1065" s="2">
        <v>41852</v>
      </c>
      <c r="B1065" s="1">
        <v>14700</v>
      </c>
      <c r="C1065" s="2">
        <v>41836</v>
      </c>
      <c r="D1065" s="1">
        <v>-28</v>
      </c>
      <c r="E1065" s="143">
        <v>41733</v>
      </c>
      <c r="F1065" s="12">
        <v>13720</v>
      </c>
      <c r="G1065" s="12">
        <v>2058</v>
      </c>
      <c r="H1065" s="12">
        <v>6.1557000000000004</v>
      </c>
      <c r="I1065" s="4">
        <v>6.666666666666667</v>
      </c>
      <c r="O1065" s="2">
        <v>41829</v>
      </c>
      <c r="P1065" s="5">
        <v>213600</v>
      </c>
      <c r="Q1065" s="5">
        <v>202000</v>
      </c>
      <c r="R1065" s="2">
        <v>41852</v>
      </c>
      <c r="S1065" s="5">
        <v>14700</v>
      </c>
      <c r="T1065" s="5">
        <v>13000</v>
      </c>
      <c r="U1065" s="7">
        <v>1.1307692307692307</v>
      </c>
    </row>
    <row r="1066" spans="1:21" x14ac:dyDescent="0.2">
      <c r="A1066" s="2">
        <v>41851</v>
      </c>
      <c r="B1066" s="1">
        <v>14800</v>
      </c>
      <c r="C1066" s="2">
        <v>41835</v>
      </c>
      <c r="D1066" s="1">
        <v>-25.5</v>
      </c>
      <c r="E1066" s="143">
        <v>41732</v>
      </c>
      <c r="F1066" s="12">
        <v>13700</v>
      </c>
      <c r="G1066" s="12">
        <v>2054</v>
      </c>
      <c r="H1066" s="12">
        <v>6.1520000000000001</v>
      </c>
      <c r="I1066" s="4">
        <v>6.6699123661148976</v>
      </c>
      <c r="O1066" s="2">
        <v>41828</v>
      </c>
      <c r="P1066" s="5">
        <v>213600</v>
      </c>
      <c r="Q1066" s="5">
        <v>202000</v>
      </c>
      <c r="R1066" s="2">
        <v>41851</v>
      </c>
      <c r="S1066" s="5">
        <v>14800</v>
      </c>
      <c r="T1066" s="5">
        <v>13050</v>
      </c>
      <c r="U1066" s="7">
        <v>1.1340996168582376</v>
      </c>
    </row>
    <row r="1067" spans="1:21" x14ac:dyDescent="0.2">
      <c r="A1067" s="2">
        <v>41850</v>
      </c>
      <c r="B1067" s="1">
        <v>14825</v>
      </c>
      <c r="C1067" s="2">
        <v>41834</v>
      </c>
      <c r="D1067" s="1">
        <v>-23.5</v>
      </c>
      <c r="E1067" s="143">
        <v>41731</v>
      </c>
      <c r="F1067" s="12">
        <v>13720</v>
      </c>
      <c r="G1067" s="12">
        <v>2055.5</v>
      </c>
      <c r="H1067" s="12">
        <v>6.1493000000000002</v>
      </c>
      <c r="I1067" s="4">
        <v>6.6747749939187546</v>
      </c>
      <c r="O1067" s="2">
        <v>41827</v>
      </c>
      <c r="P1067" s="5">
        <v>213600</v>
      </c>
      <c r="Q1067" s="5">
        <v>202000</v>
      </c>
      <c r="R1067" s="2">
        <v>41850</v>
      </c>
      <c r="S1067" s="5">
        <v>14825</v>
      </c>
      <c r="T1067" s="5">
        <v>13050</v>
      </c>
      <c r="U1067" s="7">
        <v>1.1360153256704981</v>
      </c>
    </row>
    <row r="1068" spans="1:21" x14ac:dyDescent="0.2">
      <c r="A1068" s="2">
        <v>41849</v>
      </c>
      <c r="B1068" s="1">
        <v>15000</v>
      </c>
      <c r="C1068" s="2">
        <v>41831</v>
      </c>
      <c r="D1068" s="1">
        <v>-20.5</v>
      </c>
      <c r="E1068" s="143">
        <v>41730</v>
      </c>
      <c r="F1068" s="12">
        <v>13735</v>
      </c>
      <c r="G1068" s="12">
        <v>2047</v>
      </c>
      <c r="H1068" s="12">
        <v>6.1502999999999997</v>
      </c>
      <c r="I1068" s="4">
        <v>6.7098192476795306</v>
      </c>
      <c r="O1068" s="2">
        <v>41824</v>
      </c>
      <c r="P1068" s="5">
        <v>213600</v>
      </c>
      <c r="Q1068" s="5">
        <v>202175</v>
      </c>
      <c r="R1068" s="2">
        <v>41849</v>
      </c>
      <c r="S1068" s="5">
        <v>15000</v>
      </c>
      <c r="T1068" s="5">
        <v>13100</v>
      </c>
      <c r="U1068" s="7">
        <v>1.1450381679389312</v>
      </c>
    </row>
    <row r="1069" spans="1:21" x14ac:dyDescent="0.2">
      <c r="A1069" s="2">
        <v>41848</v>
      </c>
      <c r="B1069" s="1">
        <v>14800</v>
      </c>
      <c r="C1069" s="2">
        <v>41830</v>
      </c>
      <c r="D1069" s="1">
        <v>-19</v>
      </c>
      <c r="E1069" s="143">
        <v>41729</v>
      </c>
      <c r="F1069" s="12">
        <v>13765</v>
      </c>
      <c r="G1069" s="12">
        <v>2070</v>
      </c>
      <c r="H1069" s="12">
        <v>6.1520999999999999</v>
      </c>
      <c r="I1069" s="4">
        <v>6.64975845410628</v>
      </c>
      <c r="O1069" s="2">
        <v>41823</v>
      </c>
      <c r="P1069" s="5">
        <v>213600</v>
      </c>
      <c r="Q1069" s="5">
        <v>202175</v>
      </c>
      <c r="R1069" s="2">
        <v>41848</v>
      </c>
      <c r="S1069" s="5">
        <v>14800</v>
      </c>
      <c r="T1069" s="5">
        <v>12900</v>
      </c>
      <c r="U1069" s="7">
        <v>1.1472868217054264</v>
      </c>
    </row>
    <row r="1070" spans="1:21" x14ac:dyDescent="0.2">
      <c r="A1070" s="2">
        <v>41845</v>
      </c>
      <c r="B1070" s="1">
        <v>14100</v>
      </c>
      <c r="C1070" s="2">
        <v>41829</v>
      </c>
      <c r="D1070" s="1">
        <v>-21</v>
      </c>
      <c r="E1070" s="143">
        <v>41726</v>
      </c>
      <c r="F1070" s="12">
        <v>13825</v>
      </c>
      <c r="G1070" s="12">
        <v>2065</v>
      </c>
      <c r="H1070" s="12">
        <v>6.149</v>
      </c>
      <c r="I1070" s="4">
        <v>6.6949152542372881</v>
      </c>
      <c r="O1070" s="2">
        <v>41822</v>
      </c>
      <c r="P1070" s="5">
        <v>193700</v>
      </c>
      <c r="Q1070" s="5">
        <v>182275</v>
      </c>
      <c r="R1070" s="2">
        <v>41845</v>
      </c>
      <c r="S1070" s="5">
        <v>14100</v>
      </c>
      <c r="T1070" s="5">
        <v>12300</v>
      </c>
      <c r="U1070" s="7">
        <v>1.1463414634146341</v>
      </c>
    </row>
    <row r="1071" spans="1:21" x14ac:dyDescent="0.2">
      <c r="A1071" s="2">
        <v>41844</v>
      </c>
      <c r="B1071" s="1">
        <v>14050</v>
      </c>
      <c r="C1071" s="2">
        <v>41828</v>
      </c>
      <c r="D1071" s="1">
        <v>-28.25</v>
      </c>
      <c r="E1071" s="143">
        <v>41725</v>
      </c>
      <c r="F1071" s="12">
        <v>13750</v>
      </c>
      <c r="G1071" s="12">
        <v>2072.25</v>
      </c>
      <c r="H1071" s="12">
        <v>6.1464999999999996</v>
      </c>
      <c r="I1071" s="4">
        <v>6.6352997949089154</v>
      </c>
      <c r="O1071" s="2">
        <v>41821</v>
      </c>
      <c r="P1071" s="5">
        <v>193700</v>
      </c>
      <c r="Q1071" s="5">
        <v>182275</v>
      </c>
      <c r="R1071" s="2">
        <v>41844</v>
      </c>
      <c r="S1071" s="5">
        <v>14050</v>
      </c>
      <c r="T1071" s="5">
        <v>12300</v>
      </c>
      <c r="U1071" s="7">
        <v>1.1422764227642277</v>
      </c>
    </row>
    <row r="1072" spans="1:21" x14ac:dyDescent="0.2">
      <c r="A1072" s="2">
        <v>41843</v>
      </c>
      <c r="B1072" s="1">
        <v>14050</v>
      </c>
      <c r="C1072" s="2">
        <v>41827</v>
      </c>
      <c r="D1072" s="1">
        <v>-29.75</v>
      </c>
      <c r="E1072" s="143">
        <v>41724</v>
      </c>
      <c r="F1072" s="12">
        <v>13790</v>
      </c>
      <c r="G1072" s="12">
        <v>2062.5</v>
      </c>
      <c r="H1072" s="12">
        <v>6.1440000000000001</v>
      </c>
      <c r="I1072" s="4">
        <v>6.6860606060606065</v>
      </c>
      <c r="O1072" s="2">
        <v>41820</v>
      </c>
      <c r="P1072" s="5">
        <v>193800</v>
      </c>
      <c r="Q1072" s="5">
        <v>182275</v>
      </c>
      <c r="R1072" s="2">
        <v>41843</v>
      </c>
      <c r="S1072" s="5">
        <v>14050</v>
      </c>
      <c r="T1072" s="5">
        <v>12300</v>
      </c>
      <c r="U1072" s="7">
        <v>1.1422764227642277</v>
      </c>
    </row>
    <row r="1073" spans="1:21" x14ac:dyDescent="0.2">
      <c r="A1073" s="2">
        <v>41842</v>
      </c>
      <c r="B1073" s="1">
        <v>14050</v>
      </c>
      <c r="C1073" s="2">
        <v>41824</v>
      </c>
      <c r="D1073" s="1">
        <v>-28</v>
      </c>
      <c r="E1073" s="143">
        <v>41723</v>
      </c>
      <c r="F1073" s="12">
        <v>13770</v>
      </c>
      <c r="G1073" s="12">
        <v>2082.75</v>
      </c>
      <c r="H1073" s="12">
        <v>6.1425999999999998</v>
      </c>
      <c r="I1073" s="4">
        <v>6.6114512063377742</v>
      </c>
      <c r="O1073" s="2">
        <v>41817</v>
      </c>
      <c r="P1073" s="5">
        <v>193400</v>
      </c>
      <c r="Q1073" s="5">
        <v>181775</v>
      </c>
      <c r="R1073" s="2">
        <v>41842</v>
      </c>
      <c r="S1073" s="5">
        <v>14050</v>
      </c>
      <c r="T1073" s="5">
        <v>12300</v>
      </c>
      <c r="U1073" s="7">
        <v>1.1422764227642277</v>
      </c>
    </row>
    <row r="1074" spans="1:21" x14ac:dyDescent="0.2">
      <c r="A1074" s="2">
        <v>41841</v>
      </c>
      <c r="B1074" s="1">
        <v>14000</v>
      </c>
      <c r="C1074" s="2">
        <v>41823</v>
      </c>
      <c r="D1074" s="1">
        <v>-29</v>
      </c>
      <c r="E1074" s="143">
        <v>41722</v>
      </c>
      <c r="F1074" s="12">
        <v>13740</v>
      </c>
      <c r="G1074" s="12">
        <v>2071.75</v>
      </c>
      <c r="H1074" s="12">
        <v>6.1452</v>
      </c>
      <c r="I1074" s="4">
        <v>6.6320743332931098</v>
      </c>
      <c r="O1074" s="2">
        <v>41816</v>
      </c>
      <c r="P1074" s="5">
        <v>191900</v>
      </c>
      <c r="Q1074" s="5">
        <v>180275</v>
      </c>
      <c r="R1074" s="2">
        <v>41841</v>
      </c>
      <c r="S1074" s="5">
        <v>14000</v>
      </c>
      <c r="T1074" s="5">
        <v>12250</v>
      </c>
      <c r="U1074" s="7">
        <v>1.1428571428571428</v>
      </c>
    </row>
    <row r="1075" spans="1:21" x14ac:dyDescent="0.2">
      <c r="A1075" s="2">
        <v>41838</v>
      </c>
      <c r="B1075" s="1">
        <v>13975</v>
      </c>
      <c r="C1075" s="2">
        <v>41822</v>
      </c>
      <c r="D1075" s="1">
        <v>-27</v>
      </c>
      <c r="E1075" s="143">
        <v>41719</v>
      </c>
      <c r="F1075" s="12">
        <v>13760</v>
      </c>
      <c r="G1075" s="12">
        <v>2075.25</v>
      </c>
      <c r="H1075" s="12">
        <v>6.1475</v>
      </c>
      <c r="I1075" s="4">
        <v>6.6305264425972776</v>
      </c>
      <c r="O1075" s="2">
        <v>41815</v>
      </c>
      <c r="P1075" s="5">
        <v>192175</v>
      </c>
      <c r="Q1075" s="5">
        <v>180275</v>
      </c>
      <c r="R1075" s="2">
        <v>41838</v>
      </c>
      <c r="S1075" s="5">
        <v>13975</v>
      </c>
      <c r="T1075" s="5">
        <v>12250</v>
      </c>
      <c r="U1075" s="7">
        <v>1.1408163265306122</v>
      </c>
    </row>
    <row r="1076" spans="1:21" x14ac:dyDescent="0.2">
      <c r="A1076" s="2">
        <v>41837</v>
      </c>
      <c r="B1076" s="1">
        <v>13975</v>
      </c>
      <c r="C1076" s="2">
        <v>41821</v>
      </c>
      <c r="D1076" s="1">
        <v>-28.75</v>
      </c>
      <c r="E1076" s="143">
        <v>41718</v>
      </c>
      <c r="F1076" s="12">
        <v>13745</v>
      </c>
      <c r="G1076" s="12">
        <v>2068.5</v>
      </c>
      <c r="H1076" s="12">
        <v>6.1459999999999999</v>
      </c>
      <c r="I1076" s="4">
        <v>6.644911771815325</v>
      </c>
      <c r="O1076" s="2">
        <v>41814</v>
      </c>
      <c r="P1076" s="5">
        <v>192525</v>
      </c>
      <c r="Q1076" s="5">
        <v>180600</v>
      </c>
      <c r="R1076" s="2">
        <v>41837</v>
      </c>
      <c r="S1076" s="5">
        <v>13975</v>
      </c>
      <c r="T1076" s="5">
        <v>12250</v>
      </c>
      <c r="U1076" s="7">
        <v>1.1408163265306122</v>
      </c>
    </row>
    <row r="1077" spans="1:21" x14ac:dyDescent="0.2">
      <c r="A1077" s="2">
        <v>41836</v>
      </c>
      <c r="B1077" s="1">
        <v>13950</v>
      </c>
      <c r="C1077" s="2">
        <v>41820</v>
      </c>
      <c r="D1077" s="1">
        <v>-29</v>
      </c>
      <c r="E1077" s="143">
        <v>41717</v>
      </c>
      <c r="F1077" s="12">
        <v>13660</v>
      </c>
      <c r="G1077" s="12">
        <v>2082</v>
      </c>
      <c r="H1077" s="12">
        <v>6.1351000000000004</v>
      </c>
      <c r="I1077" s="4">
        <v>6.5609990393852069</v>
      </c>
      <c r="O1077" s="2">
        <v>41813</v>
      </c>
      <c r="P1077" s="5">
        <v>192575</v>
      </c>
      <c r="Q1077" s="5">
        <v>180600</v>
      </c>
      <c r="R1077" s="2">
        <v>41836</v>
      </c>
      <c r="S1077" s="5">
        <v>13950</v>
      </c>
      <c r="T1077" s="5">
        <v>12250</v>
      </c>
      <c r="U1077" s="7">
        <v>1.1387755102040817</v>
      </c>
    </row>
    <row r="1078" spans="1:21" x14ac:dyDescent="0.2">
      <c r="A1078" s="2">
        <v>41835</v>
      </c>
      <c r="B1078" s="1">
        <v>13950</v>
      </c>
      <c r="C1078" s="2">
        <v>41817</v>
      </c>
      <c r="D1078" s="1">
        <v>-25</v>
      </c>
      <c r="E1078" s="143">
        <v>41716</v>
      </c>
      <c r="F1078" s="12">
        <v>13630</v>
      </c>
      <c r="G1078" s="12">
        <v>2080.75</v>
      </c>
      <c r="H1078" s="12">
        <v>6.1341000000000001</v>
      </c>
      <c r="I1078" s="4">
        <v>6.5505226480836241</v>
      </c>
      <c r="O1078" s="2">
        <v>41810</v>
      </c>
      <c r="P1078" s="5">
        <v>192575</v>
      </c>
      <c r="Q1078" s="5">
        <v>180600</v>
      </c>
      <c r="R1078" s="2">
        <v>41835</v>
      </c>
      <c r="S1078" s="5">
        <v>13950</v>
      </c>
      <c r="T1078" s="5">
        <v>12250</v>
      </c>
      <c r="U1078" s="7">
        <v>1.1387755102040817</v>
      </c>
    </row>
    <row r="1079" spans="1:21" x14ac:dyDescent="0.2">
      <c r="A1079" s="2">
        <v>41834</v>
      </c>
      <c r="B1079" s="1">
        <v>13950</v>
      </c>
      <c r="C1079" s="2">
        <v>41816</v>
      </c>
      <c r="D1079" s="1">
        <v>-28.25</v>
      </c>
      <c r="E1079" s="143">
        <v>41715</v>
      </c>
      <c r="F1079" s="12">
        <v>13565</v>
      </c>
      <c r="G1079" s="12">
        <v>2057</v>
      </c>
      <c r="H1079" s="12">
        <v>6.1321000000000003</v>
      </c>
      <c r="I1079" s="4">
        <v>6.5945551774428779</v>
      </c>
      <c r="O1079" s="2">
        <v>41809</v>
      </c>
      <c r="P1079" s="5">
        <v>192575</v>
      </c>
      <c r="Q1079" s="5">
        <v>180600</v>
      </c>
      <c r="R1079" s="2">
        <v>41834</v>
      </c>
      <c r="S1079" s="5">
        <v>13950</v>
      </c>
      <c r="T1079" s="5">
        <v>12250</v>
      </c>
      <c r="U1079" s="7">
        <v>1.1387755102040817</v>
      </c>
    </row>
    <row r="1080" spans="1:21" x14ac:dyDescent="0.2">
      <c r="A1080" s="2">
        <v>41831</v>
      </c>
      <c r="B1080" s="1">
        <v>13900</v>
      </c>
      <c r="C1080" s="2">
        <v>41815</v>
      </c>
      <c r="D1080" s="1">
        <v>-29.75</v>
      </c>
      <c r="E1080" s="143">
        <v>41712</v>
      </c>
      <c r="F1080" s="12">
        <v>13570</v>
      </c>
      <c r="G1080" s="12">
        <v>2047</v>
      </c>
      <c r="H1080" s="12">
        <v>6.1345999999999998</v>
      </c>
      <c r="I1080" s="4">
        <v>6.6292134831460672</v>
      </c>
      <c r="O1080" s="2">
        <v>41808</v>
      </c>
      <c r="P1080" s="5">
        <v>192575</v>
      </c>
      <c r="Q1080" s="5">
        <v>180600</v>
      </c>
      <c r="R1080" s="2">
        <v>41831</v>
      </c>
      <c r="S1080" s="5">
        <v>13900</v>
      </c>
      <c r="T1080" s="5">
        <v>12250</v>
      </c>
      <c r="U1080" s="7">
        <v>1.1346938775510205</v>
      </c>
    </row>
    <row r="1081" spans="1:21" x14ac:dyDescent="0.2">
      <c r="A1081" s="2">
        <v>41830</v>
      </c>
      <c r="B1081" s="1">
        <v>13900</v>
      </c>
      <c r="C1081" s="2">
        <v>41814</v>
      </c>
      <c r="D1081" s="1">
        <v>-29</v>
      </c>
      <c r="E1081" s="143">
        <v>41711</v>
      </c>
      <c r="F1081" s="12">
        <v>13550</v>
      </c>
      <c r="G1081" s="12">
        <v>2022</v>
      </c>
      <c r="H1081" s="12">
        <v>6.1319999999999997</v>
      </c>
      <c r="I1081" s="4">
        <v>6.7012858555885266</v>
      </c>
      <c r="O1081" s="2">
        <v>41807</v>
      </c>
      <c r="P1081" s="5">
        <v>192875</v>
      </c>
      <c r="Q1081" s="5">
        <v>180700</v>
      </c>
      <c r="R1081" s="2">
        <v>41830</v>
      </c>
      <c r="S1081" s="5">
        <v>13900</v>
      </c>
      <c r="T1081" s="5">
        <v>12250</v>
      </c>
      <c r="U1081" s="7">
        <v>1.1346938775510205</v>
      </c>
    </row>
    <row r="1082" spans="1:21" x14ac:dyDescent="0.2">
      <c r="A1082" s="2">
        <v>41829</v>
      </c>
      <c r="B1082" s="1">
        <v>13925</v>
      </c>
      <c r="C1082" s="2">
        <v>41813</v>
      </c>
      <c r="D1082" s="1">
        <v>-28.75</v>
      </c>
      <c r="E1082" s="143">
        <v>41710</v>
      </c>
      <c r="F1082" s="12">
        <v>13655</v>
      </c>
      <c r="G1082" s="12">
        <v>2040.5</v>
      </c>
      <c r="H1082" s="12">
        <v>6.1342999999999996</v>
      </c>
      <c r="I1082" s="4">
        <v>6.6919872580249935</v>
      </c>
      <c r="O1082" s="2">
        <v>41806</v>
      </c>
      <c r="P1082" s="5">
        <v>191100</v>
      </c>
      <c r="Q1082" s="5">
        <v>178775</v>
      </c>
      <c r="R1082" s="2">
        <v>41829</v>
      </c>
      <c r="S1082" s="5">
        <v>13925</v>
      </c>
      <c r="T1082" s="5">
        <v>12250</v>
      </c>
      <c r="U1082" s="7">
        <v>1.1367346938775511</v>
      </c>
    </row>
    <row r="1083" spans="1:21" x14ac:dyDescent="0.2">
      <c r="A1083" s="2">
        <v>41828</v>
      </c>
      <c r="B1083" s="1">
        <v>13925</v>
      </c>
      <c r="C1083" s="2">
        <v>41810</v>
      </c>
      <c r="D1083" s="1">
        <v>-27.25</v>
      </c>
      <c r="E1083" s="143">
        <v>41709</v>
      </c>
      <c r="F1083" s="12">
        <v>13765</v>
      </c>
      <c r="G1083" s="12">
        <v>2045</v>
      </c>
      <c r="H1083" s="12">
        <v>6.1326999999999998</v>
      </c>
      <c r="I1083" s="4">
        <v>6.7310513447432765</v>
      </c>
      <c r="O1083" s="2">
        <v>41803</v>
      </c>
      <c r="P1083" s="5">
        <v>191250</v>
      </c>
      <c r="Q1083" s="5">
        <v>175750</v>
      </c>
      <c r="R1083" s="2">
        <v>41828</v>
      </c>
      <c r="S1083" s="5">
        <v>13925</v>
      </c>
      <c r="T1083" s="5">
        <v>12250</v>
      </c>
      <c r="U1083" s="7">
        <v>1.1367346938775511</v>
      </c>
    </row>
    <row r="1084" spans="1:21" x14ac:dyDescent="0.2">
      <c r="A1084" s="2">
        <v>41827</v>
      </c>
      <c r="B1084" s="1">
        <v>13925</v>
      </c>
      <c r="C1084" s="2">
        <v>41809</v>
      </c>
      <c r="D1084" s="1">
        <v>-25.75</v>
      </c>
      <c r="E1084" s="143">
        <v>41708</v>
      </c>
      <c r="F1084" s="12">
        <v>13615</v>
      </c>
      <c r="G1084" s="12">
        <v>2087</v>
      </c>
      <c r="H1084" s="12">
        <v>6.1311999999999998</v>
      </c>
      <c r="I1084" s="4">
        <v>6.5237182558696691</v>
      </c>
      <c r="O1084" s="2">
        <v>41802</v>
      </c>
      <c r="P1084" s="5">
        <v>191275</v>
      </c>
      <c r="Q1084" s="5">
        <v>176325</v>
      </c>
      <c r="R1084" s="2">
        <v>41827</v>
      </c>
      <c r="S1084" s="5">
        <v>13925</v>
      </c>
      <c r="T1084" s="5">
        <v>12250</v>
      </c>
      <c r="U1084" s="7">
        <v>1.1367346938775511</v>
      </c>
    </row>
    <row r="1085" spans="1:21" x14ac:dyDescent="0.2">
      <c r="A1085" s="2">
        <v>41824</v>
      </c>
      <c r="B1085" s="1">
        <v>13950</v>
      </c>
      <c r="C1085" s="2">
        <v>41808</v>
      </c>
      <c r="D1085" s="1">
        <v>-27.25</v>
      </c>
      <c r="E1085" s="143">
        <v>41705</v>
      </c>
      <c r="F1085" s="12">
        <v>13815</v>
      </c>
      <c r="G1085" s="12">
        <v>2099</v>
      </c>
      <c r="H1085" s="12">
        <v>6.1200999999999999</v>
      </c>
      <c r="I1085" s="4">
        <v>6.5817055740828962</v>
      </c>
      <c r="O1085" s="2">
        <v>41801</v>
      </c>
      <c r="P1085" s="5">
        <v>190775</v>
      </c>
      <c r="Q1085" s="5">
        <v>175825</v>
      </c>
      <c r="R1085" s="2">
        <v>41824</v>
      </c>
      <c r="S1085" s="5">
        <v>13950</v>
      </c>
      <c r="T1085" s="5">
        <v>12250</v>
      </c>
      <c r="U1085" s="7">
        <v>1.1387755102040817</v>
      </c>
    </row>
    <row r="1086" spans="1:21" x14ac:dyDescent="0.2">
      <c r="A1086" s="2">
        <v>41823</v>
      </c>
      <c r="B1086" s="1">
        <v>14000</v>
      </c>
      <c r="C1086" s="2">
        <v>41807</v>
      </c>
      <c r="D1086" s="1">
        <v>-27</v>
      </c>
      <c r="E1086" s="143">
        <v>41704</v>
      </c>
      <c r="F1086" s="12">
        <v>13775</v>
      </c>
      <c r="G1086" s="12">
        <v>2143.75</v>
      </c>
      <c r="H1086" s="12">
        <v>6.1249000000000002</v>
      </c>
      <c r="I1086" s="4">
        <v>6.425655976676385</v>
      </c>
      <c r="O1086" s="2">
        <v>41800</v>
      </c>
      <c r="P1086" s="5">
        <v>190775</v>
      </c>
      <c r="Q1086" s="5">
        <v>173875</v>
      </c>
      <c r="R1086" s="2">
        <v>41823</v>
      </c>
      <c r="S1086" s="5">
        <v>14000</v>
      </c>
      <c r="T1086" s="5">
        <v>12200</v>
      </c>
      <c r="U1086" s="7">
        <v>1.1475409836065573</v>
      </c>
    </row>
    <row r="1087" spans="1:21" x14ac:dyDescent="0.2">
      <c r="A1087" s="2">
        <v>41822</v>
      </c>
      <c r="B1087" s="1">
        <v>13925</v>
      </c>
      <c r="C1087" s="2">
        <v>41806</v>
      </c>
      <c r="D1087" s="1">
        <v>-27.25</v>
      </c>
      <c r="E1087" s="143">
        <v>41703</v>
      </c>
      <c r="F1087" s="12">
        <v>13925</v>
      </c>
      <c r="G1087" s="12">
        <v>2126.5</v>
      </c>
      <c r="H1087" s="12">
        <v>6.1257000000000001</v>
      </c>
      <c r="I1087" s="4">
        <v>6.5483188337644016</v>
      </c>
      <c r="O1087" s="2">
        <v>41799</v>
      </c>
      <c r="P1087" s="5">
        <v>190775</v>
      </c>
      <c r="Q1087" s="5">
        <v>173875</v>
      </c>
      <c r="R1087" s="2">
        <v>41822</v>
      </c>
      <c r="S1087" s="5">
        <v>13925</v>
      </c>
      <c r="T1087" s="5">
        <v>12175</v>
      </c>
      <c r="U1087" s="7">
        <v>1.1437371663244353</v>
      </c>
    </row>
    <row r="1088" spans="1:21" x14ac:dyDescent="0.2">
      <c r="A1088" s="2">
        <v>41821</v>
      </c>
      <c r="B1088" s="1">
        <v>13950</v>
      </c>
      <c r="C1088" s="2">
        <v>41803</v>
      </c>
      <c r="D1088" s="1">
        <v>-27.75</v>
      </c>
      <c r="E1088" s="143">
        <v>41702</v>
      </c>
      <c r="F1088" s="12">
        <v>13840</v>
      </c>
      <c r="G1088" s="12">
        <v>2142</v>
      </c>
      <c r="H1088" s="12">
        <v>6.1235999999999997</v>
      </c>
      <c r="I1088" s="4">
        <v>6.4612511671335202</v>
      </c>
      <c r="O1088" s="2">
        <v>41796</v>
      </c>
      <c r="P1088" s="5">
        <v>191375</v>
      </c>
      <c r="Q1088" s="5">
        <v>173875</v>
      </c>
      <c r="R1088" s="2">
        <v>41821</v>
      </c>
      <c r="S1088" s="5">
        <v>13950</v>
      </c>
      <c r="T1088" s="5">
        <v>12175</v>
      </c>
      <c r="U1088" s="7">
        <v>1.1457905544147844</v>
      </c>
    </row>
    <row r="1089" spans="1:21" x14ac:dyDescent="0.2">
      <c r="A1089" s="2">
        <v>41820</v>
      </c>
      <c r="B1089" s="1">
        <v>13975</v>
      </c>
      <c r="C1089" s="2">
        <v>41802</v>
      </c>
      <c r="D1089" s="1">
        <v>-27.5</v>
      </c>
      <c r="E1089" s="143">
        <v>41701</v>
      </c>
      <c r="F1089" s="12">
        <v>13810</v>
      </c>
      <c r="G1089" s="12">
        <v>2109</v>
      </c>
      <c r="H1089" s="12">
        <v>6.1189999999999998</v>
      </c>
      <c r="I1089" s="4">
        <v>6.5481270744428643</v>
      </c>
      <c r="O1089" s="2">
        <v>41795</v>
      </c>
      <c r="P1089" s="5">
        <v>190375</v>
      </c>
      <c r="Q1089" s="5">
        <v>172775</v>
      </c>
      <c r="R1089" s="2">
        <v>41820</v>
      </c>
      <c r="S1089" s="5">
        <v>13975</v>
      </c>
      <c r="T1089" s="5">
        <v>12175</v>
      </c>
      <c r="U1089" s="7">
        <v>1.1478439425051334</v>
      </c>
    </row>
    <row r="1090" spans="1:21" x14ac:dyDescent="0.2">
      <c r="A1090" s="2">
        <v>41817</v>
      </c>
      <c r="B1090" s="1">
        <v>13975</v>
      </c>
      <c r="C1090" s="2">
        <v>41801</v>
      </c>
      <c r="D1090" s="1">
        <v>-26.5</v>
      </c>
      <c r="E1090" s="143">
        <v>41698</v>
      </c>
      <c r="F1090" s="12">
        <v>13890</v>
      </c>
      <c r="G1090" s="12">
        <v>2132</v>
      </c>
      <c r="H1090" s="12">
        <v>6.1214000000000004</v>
      </c>
      <c r="I1090" s="4">
        <v>6.5150093808630398</v>
      </c>
      <c r="O1090" s="2">
        <v>41794</v>
      </c>
      <c r="P1090" s="5">
        <v>190425</v>
      </c>
      <c r="Q1090" s="5">
        <v>172775</v>
      </c>
      <c r="R1090" s="2">
        <v>41817</v>
      </c>
      <c r="S1090" s="5">
        <v>13975</v>
      </c>
      <c r="T1090" s="5">
        <v>12175</v>
      </c>
      <c r="U1090" s="7">
        <v>1.1478439425051334</v>
      </c>
    </row>
    <row r="1091" spans="1:21" x14ac:dyDescent="0.2">
      <c r="A1091" s="2">
        <v>41816</v>
      </c>
      <c r="B1091" s="1">
        <v>13975</v>
      </c>
      <c r="C1091" s="2">
        <v>41800</v>
      </c>
      <c r="D1091" s="1">
        <v>-23.75</v>
      </c>
      <c r="E1091" s="143">
        <v>41697</v>
      </c>
      <c r="F1091" s="12">
        <v>13895</v>
      </c>
      <c r="G1091" s="12">
        <v>2139</v>
      </c>
      <c r="H1091" s="12">
        <v>6.1223999999999998</v>
      </c>
      <c r="I1091" s="4">
        <v>6.4960261804581583</v>
      </c>
      <c r="O1091" s="2">
        <v>41793</v>
      </c>
      <c r="P1091" s="5">
        <v>190425</v>
      </c>
      <c r="Q1091" s="5">
        <v>173375</v>
      </c>
      <c r="R1091" s="2">
        <v>41816</v>
      </c>
      <c r="S1091" s="5">
        <v>13975</v>
      </c>
      <c r="T1091" s="5">
        <v>12175</v>
      </c>
      <c r="U1091" s="7">
        <v>1.1478439425051334</v>
      </c>
    </row>
    <row r="1092" spans="1:21" x14ac:dyDescent="0.2">
      <c r="A1092" s="2">
        <v>41815</v>
      </c>
      <c r="B1092" s="1">
        <v>14000</v>
      </c>
      <c r="C1092" s="2">
        <v>41799</v>
      </c>
      <c r="D1092" s="1">
        <v>-20.25</v>
      </c>
      <c r="E1092" s="143">
        <v>41696</v>
      </c>
      <c r="F1092" s="12">
        <v>13880</v>
      </c>
      <c r="G1092" s="12">
        <v>2130</v>
      </c>
      <c r="H1092" s="12">
        <v>6.1192000000000002</v>
      </c>
      <c r="I1092" s="4">
        <v>6.516431924882629</v>
      </c>
      <c r="O1092" s="2">
        <v>41792</v>
      </c>
      <c r="P1092" s="5">
        <v>190475</v>
      </c>
      <c r="Q1092" s="5">
        <v>173675</v>
      </c>
      <c r="R1092" s="2">
        <v>41815</v>
      </c>
      <c r="S1092" s="5">
        <v>14000</v>
      </c>
      <c r="T1092" s="5">
        <v>12175</v>
      </c>
      <c r="U1092" s="7">
        <v>1.1498973305954825</v>
      </c>
    </row>
    <row r="1093" spans="1:21" x14ac:dyDescent="0.2">
      <c r="A1093" s="2">
        <v>41814</v>
      </c>
      <c r="B1093" s="1">
        <v>14000</v>
      </c>
      <c r="C1093" s="2">
        <v>41796</v>
      </c>
      <c r="D1093" s="1">
        <v>-22.25</v>
      </c>
      <c r="E1093" s="143">
        <v>41695</v>
      </c>
      <c r="F1093" s="12">
        <v>13895</v>
      </c>
      <c r="G1093" s="12">
        <v>2123.5</v>
      </c>
      <c r="H1093" s="12">
        <v>6.1184000000000003</v>
      </c>
      <c r="I1093" s="4">
        <v>6.5434424299505531</v>
      </c>
      <c r="O1093" s="2">
        <v>41789</v>
      </c>
      <c r="P1093" s="5">
        <v>190475</v>
      </c>
      <c r="Q1093" s="5">
        <v>173725</v>
      </c>
      <c r="R1093" s="2">
        <v>41814</v>
      </c>
      <c r="S1093" s="5">
        <v>14000</v>
      </c>
      <c r="T1093" s="5">
        <v>12175</v>
      </c>
      <c r="U1093" s="7">
        <v>1.1498973305954825</v>
      </c>
    </row>
    <row r="1094" spans="1:21" x14ac:dyDescent="0.2">
      <c r="A1094" s="2">
        <v>41813</v>
      </c>
      <c r="B1094" s="1">
        <v>13975</v>
      </c>
      <c r="C1094" s="2">
        <v>41795</v>
      </c>
      <c r="D1094" s="1">
        <v>-22.25</v>
      </c>
      <c r="E1094" s="143">
        <v>41694</v>
      </c>
      <c r="F1094" s="12">
        <v>13910</v>
      </c>
      <c r="G1094" s="12">
        <v>2134.5</v>
      </c>
      <c r="H1094" s="12">
        <v>6.1189</v>
      </c>
      <c r="I1094" s="4">
        <v>6.5167486530803469</v>
      </c>
      <c r="O1094" s="2">
        <v>41788</v>
      </c>
      <c r="P1094" s="5">
        <v>190850</v>
      </c>
      <c r="Q1094" s="5">
        <v>173350</v>
      </c>
      <c r="R1094" s="2">
        <v>41813</v>
      </c>
      <c r="S1094" s="5">
        <v>13975</v>
      </c>
      <c r="T1094" s="5">
        <v>12150</v>
      </c>
      <c r="U1094" s="7">
        <v>1.1502057613168724</v>
      </c>
    </row>
    <row r="1095" spans="1:21" x14ac:dyDescent="0.2">
      <c r="A1095" s="2">
        <v>41810</v>
      </c>
      <c r="B1095" s="1">
        <v>13975</v>
      </c>
      <c r="C1095" s="2">
        <v>41794</v>
      </c>
      <c r="D1095" s="1">
        <v>-21.5</v>
      </c>
      <c r="E1095" s="143">
        <v>41691</v>
      </c>
      <c r="F1095" s="12">
        <v>14020</v>
      </c>
      <c r="G1095" s="12">
        <v>2149.5</v>
      </c>
      <c r="H1095" s="12">
        <v>6.1176000000000004</v>
      </c>
      <c r="I1095" s="4">
        <v>6.5224470807164456</v>
      </c>
      <c r="O1095" s="2">
        <v>41787</v>
      </c>
      <c r="P1095" s="5">
        <v>191950</v>
      </c>
      <c r="Q1095" s="5">
        <v>173350</v>
      </c>
      <c r="R1095" s="2">
        <v>41810</v>
      </c>
      <c r="S1095" s="5">
        <v>13975</v>
      </c>
      <c r="T1095" s="5">
        <v>12125</v>
      </c>
      <c r="U1095" s="7">
        <v>1.1525773195876288</v>
      </c>
    </row>
    <row r="1096" spans="1:21" x14ac:dyDescent="0.2">
      <c r="A1096" s="2">
        <v>41809</v>
      </c>
      <c r="B1096" s="1">
        <v>13950</v>
      </c>
      <c r="C1096" s="2">
        <v>41793</v>
      </c>
      <c r="D1096" s="1">
        <v>-21.75</v>
      </c>
      <c r="E1096" s="143">
        <v>41690</v>
      </c>
      <c r="F1096" s="12">
        <v>14010</v>
      </c>
      <c r="G1096" s="12">
        <v>2139</v>
      </c>
      <c r="H1096" s="12">
        <v>6.1146000000000003</v>
      </c>
      <c r="I1096" s="4">
        <v>6.5497896213183733</v>
      </c>
      <c r="O1096" s="2">
        <v>41786</v>
      </c>
      <c r="P1096" s="5">
        <v>192500</v>
      </c>
      <c r="Q1096" s="5">
        <v>173350</v>
      </c>
      <c r="R1096" s="2">
        <v>41809</v>
      </c>
      <c r="S1096" s="5">
        <v>13950</v>
      </c>
      <c r="T1096" s="5">
        <v>12125</v>
      </c>
      <c r="U1096" s="7">
        <v>1.1505154639175257</v>
      </c>
    </row>
    <row r="1097" spans="1:21" x14ac:dyDescent="0.2">
      <c r="A1097" s="2">
        <v>41808</v>
      </c>
      <c r="B1097" s="1">
        <v>13950</v>
      </c>
      <c r="C1097" s="2">
        <v>41792</v>
      </c>
      <c r="D1097" s="1">
        <v>-24.5</v>
      </c>
      <c r="E1097" s="143">
        <v>41689</v>
      </c>
      <c r="F1097" s="12">
        <v>14100</v>
      </c>
      <c r="G1097" s="12">
        <v>2152.75</v>
      </c>
      <c r="H1097" s="12">
        <v>6.1102999999999996</v>
      </c>
      <c r="I1097" s="4">
        <v>6.5497619324120313</v>
      </c>
      <c r="O1097" s="2">
        <v>41782</v>
      </c>
      <c r="P1097" s="5">
        <v>192275</v>
      </c>
      <c r="Q1097" s="5">
        <v>173075</v>
      </c>
      <c r="R1097" s="2">
        <v>41808</v>
      </c>
      <c r="S1097" s="5">
        <v>13950</v>
      </c>
      <c r="T1097" s="5">
        <v>12125</v>
      </c>
      <c r="U1097" s="7">
        <v>1.1505154639175257</v>
      </c>
    </row>
    <row r="1098" spans="1:21" x14ac:dyDescent="0.2">
      <c r="A1098" s="2">
        <v>41807</v>
      </c>
      <c r="B1098" s="1">
        <v>13950</v>
      </c>
      <c r="C1098" s="2">
        <v>41789</v>
      </c>
      <c r="D1098" s="1">
        <v>-25.25</v>
      </c>
      <c r="E1098" s="143">
        <v>41688</v>
      </c>
      <c r="F1098" s="12">
        <v>13990</v>
      </c>
      <c r="G1098" s="12">
        <v>2172.25</v>
      </c>
      <c r="H1098" s="12">
        <v>6.1073000000000004</v>
      </c>
      <c r="I1098" s="4">
        <v>6.4403268500402806</v>
      </c>
      <c r="O1098" s="2">
        <v>41781</v>
      </c>
      <c r="P1098" s="5">
        <v>192275</v>
      </c>
      <c r="Q1098" s="5">
        <v>173075</v>
      </c>
      <c r="R1098" s="2">
        <v>41807</v>
      </c>
      <c r="S1098" s="5">
        <v>13950</v>
      </c>
      <c r="T1098" s="5">
        <v>12125</v>
      </c>
      <c r="U1098" s="7">
        <v>1.1505154639175257</v>
      </c>
    </row>
    <row r="1099" spans="1:21" x14ac:dyDescent="0.2">
      <c r="A1099" s="2">
        <v>41806</v>
      </c>
      <c r="B1099" s="1">
        <v>13950</v>
      </c>
      <c r="C1099" s="2">
        <v>41788</v>
      </c>
      <c r="D1099" s="1">
        <v>-26.5</v>
      </c>
      <c r="E1099" s="143">
        <v>41687</v>
      </c>
      <c r="F1099" s="12">
        <v>13960</v>
      </c>
      <c r="G1099" s="12">
        <v>2151</v>
      </c>
      <c r="H1099" s="12">
        <v>6.1052999999999997</v>
      </c>
      <c r="I1099" s="4">
        <v>6.4900046490004648</v>
      </c>
      <c r="O1099" s="2">
        <v>41780</v>
      </c>
      <c r="P1099" s="5">
        <v>192375</v>
      </c>
      <c r="Q1099" s="5">
        <v>173075</v>
      </c>
      <c r="R1099" s="2">
        <v>41806</v>
      </c>
      <c r="S1099" s="5">
        <v>13950</v>
      </c>
      <c r="T1099" s="5">
        <v>12125</v>
      </c>
      <c r="U1099" s="7">
        <v>1.1505154639175257</v>
      </c>
    </row>
    <row r="1100" spans="1:21" x14ac:dyDescent="0.2">
      <c r="A1100" s="2">
        <v>41803</v>
      </c>
      <c r="B1100" s="1">
        <v>13950</v>
      </c>
      <c r="C1100" s="2">
        <v>41787</v>
      </c>
      <c r="D1100" s="1">
        <v>-27.25</v>
      </c>
      <c r="E1100" s="143">
        <v>41684</v>
      </c>
      <c r="F1100" s="12">
        <v>13930</v>
      </c>
      <c r="G1100" s="12">
        <v>2137.25</v>
      </c>
      <c r="H1100" s="12">
        <v>6.1070000000000002</v>
      </c>
      <c r="I1100" s="4">
        <v>6.5177213709205759</v>
      </c>
      <c r="O1100" s="2">
        <v>41779</v>
      </c>
      <c r="P1100" s="5">
        <v>192175</v>
      </c>
      <c r="Q1100" s="5">
        <v>172575</v>
      </c>
      <c r="R1100" s="2">
        <v>41803</v>
      </c>
      <c r="S1100" s="5">
        <v>13950</v>
      </c>
      <c r="T1100" s="5">
        <v>12125</v>
      </c>
      <c r="U1100" s="7">
        <v>1.1505154639175257</v>
      </c>
    </row>
    <row r="1101" spans="1:21" x14ac:dyDescent="0.2">
      <c r="A1101" s="2">
        <v>41802</v>
      </c>
      <c r="B1101" s="1">
        <v>14000</v>
      </c>
      <c r="C1101" s="2">
        <v>41786</v>
      </c>
      <c r="D1101" s="1">
        <v>-26.75</v>
      </c>
      <c r="E1101" s="143">
        <v>41683</v>
      </c>
      <c r="F1101" s="12">
        <v>13955</v>
      </c>
      <c r="G1101" s="12">
        <v>2122.75</v>
      </c>
      <c r="H1101" s="12">
        <v>6.11</v>
      </c>
      <c r="I1101" s="4">
        <v>6.574019550111883</v>
      </c>
      <c r="O1101" s="2">
        <v>41778</v>
      </c>
      <c r="P1101" s="5">
        <v>192175</v>
      </c>
      <c r="Q1101" s="5">
        <v>172575</v>
      </c>
      <c r="R1101" s="2">
        <v>41802</v>
      </c>
      <c r="S1101" s="5">
        <v>14000</v>
      </c>
      <c r="T1101" s="5">
        <v>12125</v>
      </c>
      <c r="U1101" s="7">
        <v>1.1546391752577319</v>
      </c>
    </row>
    <row r="1102" spans="1:21" x14ac:dyDescent="0.2">
      <c r="A1102" s="2">
        <v>41801</v>
      </c>
      <c r="B1102" s="1">
        <v>14025</v>
      </c>
      <c r="C1102" s="2">
        <v>41782</v>
      </c>
      <c r="D1102" s="1">
        <v>-25.25</v>
      </c>
      <c r="E1102" s="143">
        <v>41682</v>
      </c>
      <c r="F1102" s="12">
        <v>13965</v>
      </c>
      <c r="G1102" s="12">
        <v>2123.5</v>
      </c>
      <c r="H1102" s="12">
        <v>6.1078000000000001</v>
      </c>
      <c r="I1102" s="4">
        <v>6.5764068754414877</v>
      </c>
      <c r="O1102" s="2">
        <v>41775</v>
      </c>
      <c r="P1102" s="5">
        <v>190950</v>
      </c>
      <c r="Q1102" s="5">
        <v>171100</v>
      </c>
      <c r="R1102" s="2">
        <v>41801</v>
      </c>
      <c r="S1102" s="5">
        <v>14025</v>
      </c>
      <c r="T1102" s="5">
        <v>12125</v>
      </c>
      <c r="U1102" s="7">
        <v>1.1567010309278352</v>
      </c>
    </row>
    <row r="1103" spans="1:21" x14ac:dyDescent="0.2">
      <c r="A1103" s="2">
        <v>41800</v>
      </c>
      <c r="B1103" s="1">
        <v>13950</v>
      </c>
      <c r="C1103" s="2">
        <v>41781</v>
      </c>
      <c r="D1103" s="1">
        <v>-25.25</v>
      </c>
      <c r="E1103" s="143">
        <v>41681</v>
      </c>
      <c r="F1103" s="12">
        <v>13965</v>
      </c>
      <c r="G1103" s="12">
        <v>2114</v>
      </c>
      <c r="H1103" s="12">
        <v>6.1069000000000004</v>
      </c>
      <c r="I1103" s="4">
        <v>6.6059602649006619</v>
      </c>
      <c r="O1103" s="2">
        <v>41774</v>
      </c>
      <c r="P1103" s="5">
        <v>191225</v>
      </c>
      <c r="Q1103" s="5">
        <v>173500</v>
      </c>
      <c r="R1103" s="2">
        <v>41800</v>
      </c>
      <c r="S1103" s="5">
        <v>13950</v>
      </c>
      <c r="T1103" s="5">
        <v>12125</v>
      </c>
      <c r="U1103" s="7">
        <v>1.1505154639175257</v>
      </c>
    </row>
    <row r="1104" spans="1:21" x14ac:dyDescent="0.2">
      <c r="A1104" s="2">
        <v>41799</v>
      </c>
      <c r="B1104" s="1">
        <v>13950</v>
      </c>
      <c r="C1104" s="2">
        <v>41780</v>
      </c>
      <c r="D1104" s="1">
        <v>-26</v>
      </c>
      <c r="E1104" s="143">
        <v>41680</v>
      </c>
      <c r="F1104" s="12">
        <v>14030</v>
      </c>
      <c r="G1104" s="12">
        <v>2104.25</v>
      </c>
      <c r="H1104" s="12">
        <v>6.1082999999999998</v>
      </c>
      <c r="I1104" s="4">
        <v>6.6674587145063562</v>
      </c>
      <c r="O1104" s="2">
        <v>41773</v>
      </c>
      <c r="P1104" s="5">
        <v>192175</v>
      </c>
      <c r="Q1104" s="5">
        <v>172950</v>
      </c>
      <c r="R1104" s="2">
        <v>41799</v>
      </c>
      <c r="S1104" s="5">
        <v>13950</v>
      </c>
      <c r="T1104" s="5">
        <v>12125</v>
      </c>
      <c r="U1104" s="7">
        <v>1.1505154639175257</v>
      </c>
    </row>
    <row r="1105" spans="1:21" x14ac:dyDescent="0.2">
      <c r="A1105" s="2">
        <v>41796</v>
      </c>
      <c r="B1105" s="1">
        <v>13950</v>
      </c>
      <c r="C1105" s="2">
        <v>41779</v>
      </c>
      <c r="D1105" s="1">
        <v>-25.5</v>
      </c>
      <c r="E1105" s="143">
        <v>41677</v>
      </c>
      <c r="F1105" s="12">
        <v>14040</v>
      </c>
      <c r="G1105" s="12">
        <v>2119.5</v>
      </c>
      <c r="H1105" s="12">
        <v>6.1089000000000002</v>
      </c>
      <c r="I1105" s="4">
        <v>6.6242038216560513</v>
      </c>
      <c r="O1105" s="2">
        <v>41772</v>
      </c>
      <c r="P1105" s="5">
        <v>193675</v>
      </c>
      <c r="Q1105" s="5">
        <v>173050</v>
      </c>
      <c r="R1105" s="2">
        <v>41796</v>
      </c>
      <c r="S1105" s="5">
        <v>13950</v>
      </c>
      <c r="T1105" s="5">
        <v>12125</v>
      </c>
      <c r="U1105" s="7">
        <v>1.1505154639175257</v>
      </c>
    </row>
    <row r="1106" spans="1:21" x14ac:dyDescent="0.2">
      <c r="A1106" s="2">
        <v>41795</v>
      </c>
      <c r="B1106" s="1">
        <v>13975</v>
      </c>
      <c r="C1106" s="2">
        <v>41778</v>
      </c>
      <c r="D1106" s="1">
        <v>-25.25</v>
      </c>
      <c r="E1106" s="143">
        <v>41669</v>
      </c>
      <c r="F1106" s="12">
        <v>14035</v>
      </c>
      <c r="G1106" s="12">
        <v>2116</v>
      </c>
      <c r="H1106" s="12">
        <v>6.1050000000000004</v>
      </c>
      <c r="I1106" s="4">
        <v>6.6327977315689983</v>
      </c>
      <c r="O1106" s="2">
        <v>41771</v>
      </c>
      <c r="P1106" s="5">
        <v>193475</v>
      </c>
      <c r="Q1106" s="5">
        <v>172850</v>
      </c>
      <c r="R1106" s="2">
        <v>41795</v>
      </c>
      <c r="S1106" s="5">
        <v>13975</v>
      </c>
      <c r="T1106" s="5">
        <v>12125</v>
      </c>
      <c r="U1106" s="7">
        <v>1.1525773195876288</v>
      </c>
    </row>
    <row r="1107" spans="1:21" x14ac:dyDescent="0.2">
      <c r="A1107" s="2">
        <v>41794</v>
      </c>
      <c r="B1107" s="1">
        <v>14000</v>
      </c>
      <c r="C1107" s="2">
        <v>41775</v>
      </c>
      <c r="D1107" s="1">
        <v>-21.5</v>
      </c>
      <c r="E1107" s="143">
        <v>41668</v>
      </c>
      <c r="F1107" s="12">
        <v>14060</v>
      </c>
      <c r="G1107" s="12">
        <v>2153.25</v>
      </c>
      <c r="H1107" s="12">
        <v>6.1073000000000004</v>
      </c>
      <c r="I1107" s="4">
        <v>6.5296644606989434</v>
      </c>
      <c r="O1107" s="2">
        <v>41768</v>
      </c>
      <c r="P1107" s="5">
        <v>193475</v>
      </c>
      <c r="Q1107" s="5">
        <v>172850</v>
      </c>
      <c r="R1107" s="2">
        <v>41794</v>
      </c>
      <c r="S1107" s="5">
        <v>14000</v>
      </c>
      <c r="T1107" s="5">
        <v>12150</v>
      </c>
      <c r="U1107" s="7">
        <v>1.1522633744855968</v>
      </c>
    </row>
    <row r="1108" spans="1:21" x14ac:dyDescent="0.2">
      <c r="A1108" s="2">
        <v>41793</v>
      </c>
      <c r="B1108" s="1">
        <v>14000</v>
      </c>
      <c r="C1108" s="2">
        <v>41774</v>
      </c>
      <c r="D1108" s="1">
        <v>-22.5</v>
      </c>
      <c r="E1108" s="143">
        <v>41667</v>
      </c>
      <c r="F1108" s="12">
        <v>14015</v>
      </c>
      <c r="G1108" s="12">
        <v>2153</v>
      </c>
      <c r="H1108" s="12">
        <v>6.1052999999999997</v>
      </c>
      <c r="I1108" s="4">
        <v>6.5095215977705525</v>
      </c>
      <c r="O1108" s="2">
        <v>41767</v>
      </c>
      <c r="P1108" s="5">
        <v>193475</v>
      </c>
      <c r="Q1108" s="5">
        <v>172850</v>
      </c>
      <c r="R1108" s="2">
        <v>41793</v>
      </c>
      <c r="S1108" s="5">
        <v>14000</v>
      </c>
      <c r="T1108" s="5">
        <v>12150</v>
      </c>
      <c r="U1108" s="7">
        <v>1.1522633744855968</v>
      </c>
    </row>
    <row r="1109" spans="1:21" x14ac:dyDescent="0.2">
      <c r="A1109" s="2">
        <v>41792</v>
      </c>
      <c r="B1109" s="1">
        <v>14000</v>
      </c>
      <c r="C1109" s="2">
        <v>41773</v>
      </c>
      <c r="D1109" s="1">
        <v>-22.5</v>
      </c>
      <c r="E1109" s="143">
        <v>41666</v>
      </c>
      <c r="F1109" s="12">
        <v>14050</v>
      </c>
      <c r="G1109" s="12">
        <v>2155</v>
      </c>
      <c r="H1109" s="12">
        <v>6.1021999999999998</v>
      </c>
      <c r="I1109" s="4">
        <v>6.5197215777262185</v>
      </c>
      <c r="O1109" s="2">
        <v>41766</v>
      </c>
      <c r="P1109" s="5">
        <v>193600</v>
      </c>
      <c r="Q1109" s="5">
        <v>172850</v>
      </c>
      <c r="R1109" s="2">
        <v>41792</v>
      </c>
      <c r="S1109" s="5">
        <v>14000</v>
      </c>
      <c r="T1109" s="5">
        <v>12150</v>
      </c>
      <c r="U1109" s="7">
        <v>1.1522633744855968</v>
      </c>
    </row>
    <row r="1110" spans="1:21" x14ac:dyDescent="0.2">
      <c r="A1110" s="2">
        <v>41789</v>
      </c>
      <c r="B1110" s="1">
        <v>14000</v>
      </c>
      <c r="C1110" s="2">
        <v>41772</v>
      </c>
      <c r="D1110" s="1">
        <v>-22.75</v>
      </c>
      <c r="E1110" s="143">
        <v>41663</v>
      </c>
      <c r="F1110" s="12">
        <v>14060</v>
      </c>
      <c r="G1110" s="12">
        <v>2170</v>
      </c>
      <c r="H1110" s="12">
        <v>6.1035000000000004</v>
      </c>
      <c r="I1110" s="4">
        <v>6.4792626728110596</v>
      </c>
      <c r="O1110" s="2">
        <v>41765</v>
      </c>
      <c r="P1110" s="5">
        <v>193825</v>
      </c>
      <c r="Q1110" s="5">
        <v>172650</v>
      </c>
      <c r="R1110" s="2">
        <v>41789</v>
      </c>
      <c r="S1110" s="5">
        <v>14000</v>
      </c>
      <c r="T1110" s="5">
        <v>12100</v>
      </c>
      <c r="U1110" s="7">
        <v>1.1570247933884297</v>
      </c>
    </row>
    <row r="1111" spans="1:21" x14ac:dyDescent="0.2">
      <c r="A1111" s="2">
        <v>41788</v>
      </c>
      <c r="B1111" s="1">
        <v>14000</v>
      </c>
      <c r="C1111" s="2">
        <v>41771</v>
      </c>
      <c r="D1111" s="1">
        <v>-20.75</v>
      </c>
      <c r="E1111" s="143">
        <v>41662</v>
      </c>
      <c r="F1111" s="12">
        <v>14035</v>
      </c>
      <c r="G1111" s="12">
        <v>2150</v>
      </c>
      <c r="H1111" s="12">
        <v>6.1106999999999996</v>
      </c>
      <c r="I1111" s="4">
        <v>6.5279069767441857</v>
      </c>
      <c r="O1111" s="2">
        <v>41761</v>
      </c>
      <c r="P1111" s="5">
        <v>193875</v>
      </c>
      <c r="Q1111" s="5">
        <v>172650</v>
      </c>
      <c r="R1111" s="2">
        <v>41788</v>
      </c>
      <c r="S1111" s="5">
        <v>14000</v>
      </c>
      <c r="T1111" s="5">
        <v>12100</v>
      </c>
      <c r="U1111" s="7">
        <v>1.1570247933884297</v>
      </c>
    </row>
    <row r="1112" spans="1:21" x14ac:dyDescent="0.2">
      <c r="A1112" s="2">
        <v>41787</v>
      </c>
      <c r="B1112" s="1">
        <v>14025</v>
      </c>
      <c r="C1112" s="2">
        <v>41768</v>
      </c>
      <c r="D1112" s="1">
        <v>-18.75</v>
      </c>
      <c r="E1112" s="143">
        <v>41661</v>
      </c>
      <c r="F1112" s="12">
        <v>14040</v>
      </c>
      <c r="G1112" s="12">
        <v>2193.5</v>
      </c>
      <c r="H1112" s="12">
        <v>6.1086999999999998</v>
      </c>
      <c r="I1112" s="4">
        <v>6.4007294278550262</v>
      </c>
      <c r="O1112" s="2">
        <v>41760</v>
      </c>
      <c r="P1112" s="5">
        <v>193875</v>
      </c>
      <c r="Q1112" s="5">
        <v>172750</v>
      </c>
      <c r="R1112" s="2">
        <v>41787</v>
      </c>
      <c r="S1112" s="5">
        <v>14025</v>
      </c>
      <c r="T1112" s="5">
        <v>12100</v>
      </c>
      <c r="U1112" s="7">
        <v>1.1590909090909092</v>
      </c>
    </row>
    <row r="1113" spans="1:21" x14ac:dyDescent="0.2">
      <c r="A1113" s="2">
        <v>41786</v>
      </c>
      <c r="B1113" s="1">
        <v>14025</v>
      </c>
      <c r="C1113" s="2">
        <v>41767</v>
      </c>
      <c r="D1113" s="1">
        <v>-20.25</v>
      </c>
      <c r="E1113" s="143">
        <v>41660</v>
      </c>
      <c r="F1113" s="12">
        <v>13975</v>
      </c>
      <c r="G1113" s="12">
        <v>2212.75</v>
      </c>
      <c r="H1113" s="12">
        <v>6.1066000000000003</v>
      </c>
      <c r="I1113" s="4">
        <v>6.3156705457010505</v>
      </c>
      <c r="O1113" s="2">
        <v>41759</v>
      </c>
      <c r="P1113" s="5">
        <v>193625</v>
      </c>
      <c r="Q1113" s="5">
        <v>172500</v>
      </c>
      <c r="R1113" s="2">
        <v>41786</v>
      </c>
      <c r="S1113" s="5">
        <v>14025</v>
      </c>
      <c r="T1113" s="5">
        <v>12100</v>
      </c>
      <c r="U1113" s="7">
        <v>1.1590909090909092</v>
      </c>
    </row>
    <row r="1114" spans="1:21" x14ac:dyDescent="0.2">
      <c r="A1114" s="2">
        <v>41785</v>
      </c>
      <c r="B1114" s="1">
        <v>14025</v>
      </c>
      <c r="C1114" s="2">
        <v>41766</v>
      </c>
      <c r="D1114" s="1">
        <v>-20.25</v>
      </c>
      <c r="E1114" s="143">
        <v>41659</v>
      </c>
      <c r="F1114" s="12">
        <v>14100</v>
      </c>
      <c r="G1114" s="12">
        <v>2199</v>
      </c>
      <c r="H1114" s="12">
        <v>6.1082999999999998</v>
      </c>
      <c r="I1114" s="4">
        <v>6.4120054570259208</v>
      </c>
      <c r="O1114" s="2">
        <v>41758</v>
      </c>
      <c r="P1114" s="5">
        <v>192975</v>
      </c>
      <c r="Q1114" s="5">
        <v>171850</v>
      </c>
      <c r="R1114" s="2">
        <v>41785</v>
      </c>
      <c r="S1114" s="5">
        <v>14025</v>
      </c>
      <c r="T1114" s="5">
        <v>12100</v>
      </c>
      <c r="U1114" s="7">
        <v>1.1590909090909092</v>
      </c>
    </row>
    <row r="1115" spans="1:21" x14ac:dyDescent="0.2">
      <c r="A1115" s="2">
        <v>41782</v>
      </c>
      <c r="B1115" s="1">
        <v>14000</v>
      </c>
      <c r="C1115" s="2">
        <v>41765</v>
      </c>
      <c r="D1115" s="1">
        <v>-20.5</v>
      </c>
      <c r="E1115" s="143">
        <v>41656</v>
      </c>
      <c r="F1115" s="12">
        <v>14050</v>
      </c>
      <c r="G1115" s="12">
        <v>2201.5</v>
      </c>
      <c r="H1115" s="12">
        <v>6.1040999999999999</v>
      </c>
      <c r="I1115" s="4">
        <v>6.3820122643652057</v>
      </c>
      <c r="O1115" s="2">
        <v>41757</v>
      </c>
      <c r="P1115" s="5">
        <v>192975</v>
      </c>
      <c r="Q1115" s="5">
        <v>171850</v>
      </c>
      <c r="R1115" s="2">
        <v>41782</v>
      </c>
      <c r="S1115" s="5">
        <v>14000</v>
      </c>
      <c r="T1115" s="5">
        <v>12075</v>
      </c>
      <c r="U1115" s="7">
        <v>1.1594202898550725</v>
      </c>
    </row>
    <row r="1116" spans="1:21" x14ac:dyDescent="0.2">
      <c r="A1116" s="2">
        <v>41781</v>
      </c>
      <c r="B1116" s="1">
        <v>14000</v>
      </c>
      <c r="C1116" s="2">
        <v>41761</v>
      </c>
      <c r="D1116" s="1">
        <v>-20</v>
      </c>
      <c r="E1116" s="143">
        <v>41655</v>
      </c>
      <c r="F1116" s="12">
        <v>14080</v>
      </c>
      <c r="G1116" s="12">
        <v>2192</v>
      </c>
      <c r="H1116" s="12">
        <v>6.1064999999999996</v>
      </c>
      <c r="I1116" s="4">
        <v>6.4233576642335768</v>
      </c>
      <c r="O1116" s="2">
        <v>41754</v>
      </c>
      <c r="P1116" s="5">
        <v>193275</v>
      </c>
      <c r="Q1116" s="5">
        <v>171850</v>
      </c>
      <c r="R1116" s="2">
        <v>41781</v>
      </c>
      <c r="S1116" s="5">
        <v>14000</v>
      </c>
      <c r="T1116" s="5">
        <v>12075</v>
      </c>
      <c r="U1116" s="7">
        <v>1.1594202898550725</v>
      </c>
    </row>
    <row r="1117" spans="1:21" x14ac:dyDescent="0.2">
      <c r="A1117" s="2">
        <v>41780</v>
      </c>
      <c r="B1117" s="1">
        <v>14000</v>
      </c>
      <c r="C1117" s="2">
        <v>41760</v>
      </c>
      <c r="D1117" s="1">
        <v>-22.75</v>
      </c>
      <c r="E1117" s="143">
        <v>41654</v>
      </c>
      <c r="F1117" s="12">
        <v>14060</v>
      </c>
      <c r="G1117" s="12">
        <v>2212</v>
      </c>
      <c r="H1117" s="12">
        <v>6.1005000000000003</v>
      </c>
      <c r="I1117" s="4">
        <v>6.3562386980108503</v>
      </c>
      <c r="O1117" s="2">
        <v>41753</v>
      </c>
      <c r="P1117" s="5">
        <v>194775</v>
      </c>
      <c r="Q1117" s="5">
        <v>171850</v>
      </c>
      <c r="R1117" s="2">
        <v>41780</v>
      </c>
      <c r="S1117" s="5">
        <v>14000</v>
      </c>
      <c r="T1117" s="5">
        <v>12075</v>
      </c>
      <c r="U1117" s="7">
        <v>1.1594202898550725</v>
      </c>
    </row>
    <row r="1118" spans="1:21" x14ac:dyDescent="0.2">
      <c r="A1118" s="2">
        <v>41779</v>
      </c>
      <c r="B1118" s="1">
        <v>14000</v>
      </c>
      <c r="C1118" s="2">
        <v>41759</v>
      </c>
      <c r="D1118" s="1">
        <v>-24.75</v>
      </c>
      <c r="E1118" s="143">
        <v>41653</v>
      </c>
      <c r="F1118" s="12">
        <v>14090</v>
      </c>
      <c r="G1118" s="12">
        <v>2185.5</v>
      </c>
      <c r="H1118" s="12">
        <v>6.093</v>
      </c>
      <c r="I1118" s="4">
        <v>6.4470372912377032</v>
      </c>
      <c r="O1118" s="2">
        <v>41752</v>
      </c>
      <c r="P1118" s="5">
        <v>196275</v>
      </c>
      <c r="Q1118" s="5">
        <v>171950</v>
      </c>
      <c r="R1118" s="2">
        <v>41779</v>
      </c>
      <c r="S1118" s="5">
        <v>14000</v>
      </c>
      <c r="T1118" s="5">
        <v>12075</v>
      </c>
      <c r="U1118" s="7">
        <v>1.1594202898550725</v>
      </c>
    </row>
    <row r="1119" spans="1:21" x14ac:dyDescent="0.2">
      <c r="A1119" s="2">
        <v>41778</v>
      </c>
      <c r="B1119" s="1">
        <v>13975</v>
      </c>
      <c r="C1119" s="2">
        <v>41758</v>
      </c>
      <c r="D1119" s="1">
        <v>-24.75</v>
      </c>
      <c r="E1119" s="143">
        <v>41652</v>
      </c>
      <c r="F1119" s="12">
        <v>14055</v>
      </c>
      <c r="G1119" s="12">
        <v>2174.5</v>
      </c>
      <c r="H1119" s="12">
        <v>6.0949999999999998</v>
      </c>
      <c r="I1119" s="4">
        <v>6.4635548401931482</v>
      </c>
      <c r="O1119" s="2">
        <v>41751</v>
      </c>
      <c r="P1119" s="5">
        <v>198725</v>
      </c>
      <c r="Q1119" s="5">
        <v>172250</v>
      </c>
      <c r="R1119" s="2">
        <v>41778</v>
      </c>
      <c r="S1119" s="5">
        <v>13975</v>
      </c>
      <c r="T1119" s="5">
        <v>12075</v>
      </c>
      <c r="U1119" s="7">
        <v>1.1573498964803313</v>
      </c>
    </row>
    <row r="1120" spans="1:21" x14ac:dyDescent="0.2">
      <c r="A1120" s="2">
        <v>41775</v>
      </c>
      <c r="B1120" s="1">
        <v>13975</v>
      </c>
      <c r="C1120" s="2">
        <v>41757</v>
      </c>
      <c r="D1120" s="1">
        <v>-23.25</v>
      </c>
      <c r="E1120" s="143">
        <v>41649</v>
      </c>
      <c r="F1120" s="12">
        <v>14010</v>
      </c>
      <c r="G1120" s="12">
        <v>2131.75</v>
      </c>
      <c r="H1120" s="12">
        <v>6.1007999999999996</v>
      </c>
      <c r="I1120" s="4">
        <v>6.5720652046440717</v>
      </c>
      <c r="O1120" s="2">
        <v>41746</v>
      </c>
      <c r="P1120" s="5">
        <v>200400</v>
      </c>
      <c r="Q1120" s="5">
        <v>171825</v>
      </c>
      <c r="R1120" s="2">
        <v>41775</v>
      </c>
      <c r="S1120" s="5">
        <v>13975</v>
      </c>
      <c r="T1120" s="5">
        <v>12075</v>
      </c>
      <c r="U1120" s="7">
        <v>1.1573498964803313</v>
      </c>
    </row>
    <row r="1121" spans="1:21" x14ac:dyDescent="0.2">
      <c r="A1121" s="2">
        <v>41774</v>
      </c>
      <c r="B1121" s="1">
        <v>14000</v>
      </c>
      <c r="C1121" s="2">
        <v>41754</v>
      </c>
      <c r="D1121" s="1">
        <v>-24.5</v>
      </c>
      <c r="E1121" s="143">
        <v>41648</v>
      </c>
      <c r="F1121" s="12">
        <v>13985</v>
      </c>
      <c r="G1121" s="12">
        <v>2102</v>
      </c>
      <c r="H1121" s="12">
        <v>6.1109</v>
      </c>
      <c r="I1121" s="4">
        <v>6.6531874405328262</v>
      </c>
      <c r="O1121" s="2">
        <v>41745</v>
      </c>
      <c r="P1121" s="5">
        <v>202075</v>
      </c>
      <c r="Q1121" s="5">
        <v>171825</v>
      </c>
      <c r="R1121" s="2">
        <v>41774</v>
      </c>
      <c r="S1121" s="5">
        <v>14000</v>
      </c>
      <c r="T1121" s="5">
        <v>12075</v>
      </c>
      <c r="U1121" s="7">
        <v>1.1594202898550725</v>
      </c>
    </row>
    <row r="1122" spans="1:21" x14ac:dyDescent="0.2">
      <c r="A1122" s="2">
        <v>41773</v>
      </c>
      <c r="B1122" s="1">
        <v>13975</v>
      </c>
      <c r="C1122" s="2">
        <v>41753</v>
      </c>
      <c r="D1122" s="1">
        <v>-22.75</v>
      </c>
      <c r="E1122" s="143">
        <v>41647</v>
      </c>
      <c r="F1122" s="12">
        <v>14140</v>
      </c>
      <c r="G1122" s="12">
        <v>2133</v>
      </c>
      <c r="H1122" s="12">
        <v>6.1078999999999999</v>
      </c>
      <c r="I1122" s="4">
        <v>6.6291608063759959</v>
      </c>
      <c r="O1122" s="2">
        <v>41744</v>
      </c>
      <c r="P1122" s="5">
        <v>202300</v>
      </c>
      <c r="Q1122" s="5">
        <v>172225</v>
      </c>
      <c r="R1122" s="2">
        <v>41773</v>
      </c>
      <c r="S1122" s="5">
        <v>13975</v>
      </c>
      <c r="T1122" s="5">
        <v>12050</v>
      </c>
      <c r="U1122" s="7">
        <v>1.1597510373443984</v>
      </c>
    </row>
    <row r="1123" spans="1:21" x14ac:dyDescent="0.2">
      <c r="A1123" s="2">
        <v>41772</v>
      </c>
      <c r="B1123" s="1">
        <v>14000</v>
      </c>
      <c r="C1123" s="2">
        <v>41752</v>
      </c>
      <c r="D1123" s="1">
        <v>-22.75</v>
      </c>
      <c r="E1123" s="143">
        <v>41646</v>
      </c>
      <c r="F1123" s="12">
        <v>14150</v>
      </c>
      <c r="G1123" s="12">
        <v>2159.75</v>
      </c>
      <c r="H1123" s="12">
        <v>6.1041999999999996</v>
      </c>
      <c r="I1123" s="4">
        <v>6.5516842227109615</v>
      </c>
      <c r="O1123" s="2">
        <v>41743</v>
      </c>
      <c r="P1123" s="5">
        <v>202400</v>
      </c>
      <c r="Q1123" s="5">
        <v>172225</v>
      </c>
      <c r="R1123" s="2">
        <v>41772</v>
      </c>
      <c r="S1123" s="5">
        <v>14000</v>
      </c>
      <c r="T1123" s="5">
        <v>12050</v>
      </c>
      <c r="U1123" s="7">
        <v>1.1618257261410789</v>
      </c>
    </row>
    <row r="1124" spans="1:21" x14ac:dyDescent="0.2">
      <c r="A1124" s="2">
        <v>41771</v>
      </c>
      <c r="B1124" s="1">
        <v>13925</v>
      </c>
      <c r="C1124" s="2">
        <v>41751</v>
      </c>
      <c r="D1124" s="1">
        <v>-19.25</v>
      </c>
      <c r="E1124" s="143">
        <v>41645</v>
      </c>
      <c r="F1124" s="12">
        <v>14105</v>
      </c>
      <c r="G1124" s="12">
        <v>2172</v>
      </c>
      <c r="H1124" s="12">
        <v>6.1059000000000001</v>
      </c>
      <c r="I1124" s="4">
        <v>6.4940147329650095</v>
      </c>
      <c r="O1124" s="2">
        <v>41740</v>
      </c>
      <c r="P1124" s="5">
        <v>202400</v>
      </c>
      <c r="Q1124" s="5">
        <v>172225</v>
      </c>
      <c r="R1124" s="2">
        <v>41771</v>
      </c>
      <c r="S1124" s="5">
        <v>13925</v>
      </c>
      <c r="T1124" s="5">
        <v>12000</v>
      </c>
      <c r="U1124" s="7">
        <v>1.1604166666666667</v>
      </c>
    </row>
    <row r="1125" spans="1:21" x14ac:dyDescent="0.2">
      <c r="A1125" s="2">
        <v>41768</v>
      </c>
      <c r="B1125" s="1">
        <v>13925</v>
      </c>
      <c r="C1125" s="2">
        <v>41746</v>
      </c>
      <c r="D1125" s="1">
        <v>-19.25</v>
      </c>
      <c r="E1125" s="143">
        <v>41642</v>
      </c>
      <c r="F1125" s="12">
        <v>14200</v>
      </c>
      <c r="G1125" s="12">
        <v>2172.75</v>
      </c>
      <c r="H1125" s="12">
        <v>6.1039000000000003</v>
      </c>
      <c r="I1125" s="4">
        <v>6.5354964906224833</v>
      </c>
      <c r="O1125" s="2">
        <v>41739</v>
      </c>
      <c r="P1125" s="5">
        <v>202400</v>
      </c>
      <c r="Q1125" s="5">
        <v>172225</v>
      </c>
      <c r="R1125" s="2">
        <v>41768</v>
      </c>
      <c r="S1125" s="5">
        <v>13925</v>
      </c>
      <c r="T1125" s="5">
        <v>12000</v>
      </c>
      <c r="U1125" s="7">
        <v>1.1604166666666667</v>
      </c>
    </row>
    <row r="1126" spans="1:21" x14ac:dyDescent="0.2">
      <c r="A1126" s="2">
        <v>41767</v>
      </c>
      <c r="B1126" s="1">
        <v>13925</v>
      </c>
      <c r="C1126" s="2">
        <v>41745</v>
      </c>
      <c r="D1126" s="1">
        <v>-21.5</v>
      </c>
      <c r="E1126" s="143">
        <v>41641</v>
      </c>
      <c r="F1126" s="12">
        <v>14345</v>
      </c>
      <c r="G1126" s="12">
        <v>2218</v>
      </c>
      <c r="H1126" s="12">
        <v>6.0990000000000002</v>
      </c>
      <c r="I1126" s="4">
        <v>6.4675383228133452</v>
      </c>
      <c r="O1126" s="2">
        <v>41738</v>
      </c>
      <c r="P1126" s="5">
        <v>202400</v>
      </c>
      <c r="Q1126" s="5">
        <v>172225</v>
      </c>
      <c r="R1126" s="2">
        <v>41767</v>
      </c>
      <c r="S1126" s="5">
        <v>13925</v>
      </c>
      <c r="T1126" s="5">
        <v>12000</v>
      </c>
      <c r="U1126" s="7">
        <v>1.1604166666666667</v>
      </c>
    </row>
    <row r="1127" spans="1:21" x14ac:dyDescent="0.2">
      <c r="A1127" s="2">
        <v>41766</v>
      </c>
      <c r="B1127" s="1">
        <v>13950</v>
      </c>
      <c r="C1127" s="2">
        <v>41744</v>
      </c>
      <c r="D1127" s="1">
        <v>-23.5</v>
      </c>
      <c r="E1127" s="143">
        <v>41639</v>
      </c>
      <c r="F1127" s="12">
        <v>14275</v>
      </c>
      <c r="G1127" s="12">
        <v>2214.5</v>
      </c>
      <c r="H1127" s="12">
        <v>6.0968999999999998</v>
      </c>
      <c r="I1127" s="4">
        <v>6.4461503725445928</v>
      </c>
      <c r="O1127" s="2">
        <v>41737</v>
      </c>
      <c r="P1127" s="5">
        <v>202400</v>
      </c>
      <c r="Q1127" s="5">
        <v>172225</v>
      </c>
      <c r="R1127" s="2">
        <v>41766</v>
      </c>
      <c r="S1127" s="5">
        <v>13950</v>
      </c>
      <c r="T1127" s="5">
        <v>12000</v>
      </c>
      <c r="U1127" s="7">
        <v>1.1625000000000001</v>
      </c>
    </row>
    <row r="1128" spans="1:21" x14ac:dyDescent="0.2">
      <c r="A1128" s="2">
        <v>41765</v>
      </c>
      <c r="B1128" s="1">
        <v>13925</v>
      </c>
      <c r="C1128" s="2">
        <v>41743</v>
      </c>
      <c r="D1128" s="1">
        <v>-22.25</v>
      </c>
      <c r="E1128" s="143">
        <v>41638</v>
      </c>
      <c r="F1128" s="12">
        <v>14360</v>
      </c>
      <c r="G1128" s="12">
        <v>2251</v>
      </c>
      <c r="H1128" s="12">
        <v>6.1024000000000003</v>
      </c>
      <c r="I1128" s="4">
        <v>6.3793869391381612</v>
      </c>
      <c r="O1128" s="2">
        <v>41736</v>
      </c>
      <c r="P1128" s="5">
        <v>202025</v>
      </c>
      <c r="Q1128" s="5">
        <v>171750</v>
      </c>
      <c r="R1128" s="2">
        <v>41765</v>
      </c>
      <c r="S1128" s="5">
        <v>13925</v>
      </c>
      <c r="T1128" s="5">
        <v>11975</v>
      </c>
      <c r="U1128" s="7">
        <v>1.162839248434238</v>
      </c>
    </row>
    <row r="1129" spans="1:21" x14ac:dyDescent="0.2">
      <c r="A1129" s="2">
        <v>41764</v>
      </c>
      <c r="B1129" s="1">
        <v>13925</v>
      </c>
      <c r="C1129" s="2">
        <v>41740</v>
      </c>
      <c r="D1129" s="1">
        <v>-19</v>
      </c>
      <c r="E1129" s="143">
        <v>41635</v>
      </c>
      <c r="F1129" s="12">
        <v>14330</v>
      </c>
      <c r="G1129" s="12">
        <v>2278.75</v>
      </c>
      <c r="H1129" s="12">
        <v>6.1050000000000004</v>
      </c>
      <c r="I1129" s="4">
        <v>6.2885353812397149</v>
      </c>
      <c r="O1129" s="2">
        <v>41733</v>
      </c>
      <c r="P1129" s="5">
        <v>202025</v>
      </c>
      <c r="Q1129" s="5">
        <v>171750</v>
      </c>
      <c r="R1129" s="2">
        <v>41764</v>
      </c>
      <c r="S1129" s="5">
        <v>13925</v>
      </c>
      <c r="T1129" s="5">
        <v>11975</v>
      </c>
      <c r="U1129" s="7">
        <v>1.162839248434238</v>
      </c>
    </row>
    <row r="1130" spans="1:21" x14ac:dyDescent="0.2">
      <c r="A1130" s="2">
        <v>41761</v>
      </c>
      <c r="B1130" s="1">
        <v>13925</v>
      </c>
      <c r="C1130" s="2">
        <v>41739</v>
      </c>
      <c r="D1130" s="1">
        <v>-15.25</v>
      </c>
      <c r="E1130" s="143">
        <v>41632</v>
      </c>
      <c r="F1130" s="12">
        <v>14345</v>
      </c>
      <c r="G1130" s="12">
        <v>2248</v>
      </c>
      <c r="H1130" s="12">
        <v>6.1144999999999996</v>
      </c>
      <c r="I1130" s="4">
        <v>6.3812277580071175</v>
      </c>
      <c r="O1130" s="2">
        <v>41732</v>
      </c>
      <c r="P1130" s="5">
        <v>201650</v>
      </c>
      <c r="Q1130" s="5">
        <v>171375</v>
      </c>
      <c r="R1130" s="2">
        <v>41761</v>
      </c>
      <c r="S1130" s="5">
        <v>13925</v>
      </c>
      <c r="T1130" s="5">
        <v>11975</v>
      </c>
      <c r="U1130" s="7">
        <v>1.162839248434238</v>
      </c>
    </row>
    <row r="1131" spans="1:21" x14ac:dyDescent="0.2">
      <c r="A1131" s="2">
        <v>41760</v>
      </c>
      <c r="B1131" s="1">
        <v>13925</v>
      </c>
      <c r="C1131" s="2">
        <v>41738</v>
      </c>
      <c r="D1131" s="1">
        <v>-14.5</v>
      </c>
      <c r="E1131" s="143">
        <v>41631</v>
      </c>
      <c r="F1131" s="12">
        <v>14330</v>
      </c>
      <c r="G1131" s="12">
        <v>2224.5</v>
      </c>
      <c r="H1131" s="12">
        <v>6.1161000000000003</v>
      </c>
      <c r="I1131" s="4">
        <v>6.4418970555180941</v>
      </c>
      <c r="O1131" s="2">
        <v>41731</v>
      </c>
      <c r="P1131" s="5">
        <v>201650</v>
      </c>
      <c r="Q1131" s="5">
        <v>171375</v>
      </c>
      <c r="R1131" s="2">
        <v>41760</v>
      </c>
      <c r="S1131" s="5">
        <v>13925</v>
      </c>
      <c r="T1131" s="5">
        <v>11975</v>
      </c>
      <c r="U1131" s="7">
        <v>1.162839248434238</v>
      </c>
    </row>
    <row r="1132" spans="1:21" x14ac:dyDescent="0.2">
      <c r="A1132" s="2">
        <v>41759</v>
      </c>
      <c r="B1132" s="1">
        <v>13900</v>
      </c>
      <c r="C1132" s="2">
        <v>41737</v>
      </c>
      <c r="D1132" s="1">
        <v>-17.75</v>
      </c>
      <c r="E1132" s="143">
        <v>41628</v>
      </c>
      <c r="F1132" s="12">
        <v>14330</v>
      </c>
      <c r="G1132" s="12">
        <v>2209.5</v>
      </c>
      <c r="H1132" s="12">
        <v>6.1196000000000002</v>
      </c>
      <c r="I1132" s="4">
        <v>6.4856302330844082</v>
      </c>
      <c r="O1132" s="2">
        <v>41730</v>
      </c>
      <c r="P1132" s="5">
        <v>201650</v>
      </c>
      <c r="Q1132" s="5">
        <v>171375</v>
      </c>
      <c r="R1132" s="2">
        <v>41759</v>
      </c>
      <c r="S1132" s="5">
        <v>13900</v>
      </c>
      <c r="T1132" s="5">
        <v>11975</v>
      </c>
      <c r="U1132" s="7">
        <v>1.1607515657620042</v>
      </c>
    </row>
    <row r="1133" spans="1:21" x14ac:dyDescent="0.2">
      <c r="A1133" s="2">
        <v>41758</v>
      </c>
      <c r="B1133" s="1">
        <v>13900</v>
      </c>
      <c r="C1133" s="2">
        <v>41736</v>
      </c>
      <c r="D1133" s="1">
        <v>-21</v>
      </c>
      <c r="E1133" s="143">
        <v>41627</v>
      </c>
      <c r="F1133" s="12">
        <v>14175</v>
      </c>
      <c r="G1133" s="12">
        <v>2177</v>
      </c>
      <c r="H1133" s="12">
        <v>6.1182999999999996</v>
      </c>
      <c r="I1133" s="4">
        <v>6.5112540192926049</v>
      </c>
      <c r="O1133" s="2">
        <v>41729</v>
      </c>
      <c r="P1133" s="5">
        <v>200325</v>
      </c>
      <c r="Q1133" s="5">
        <v>169950</v>
      </c>
      <c r="R1133" s="2">
        <v>41758</v>
      </c>
      <c r="S1133" s="5">
        <v>13900</v>
      </c>
      <c r="T1133" s="5">
        <v>11975</v>
      </c>
      <c r="U1133" s="7">
        <v>1.1607515657620042</v>
      </c>
    </row>
    <row r="1134" spans="1:21" x14ac:dyDescent="0.2">
      <c r="A1134" s="2">
        <v>41757</v>
      </c>
      <c r="B1134" s="1">
        <v>13925</v>
      </c>
      <c r="C1134" s="2">
        <v>41733</v>
      </c>
      <c r="D1134" s="1">
        <v>-20.5</v>
      </c>
      <c r="E1134" s="143">
        <v>41626</v>
      </c>
      <c r="F1134" s="12">
        <v>14230</v>
      </c>
      <c r="G1134" s="12">
        <v>2172.75</v>
      </c>
      <c r="H1134" s="12">
        <v>6.1105</v>
      </c>
      <c r="I1134" s="4">
        <v>6.5493038775745021</v>
      </c>
      <c r="O1134" s="2">
        <v>41726</v>
      </c>
      <c r="P1134" s="5">
        <v>200375</v>
      </c>
      <c r="Q1134" s="5">
        <v>169950</v>
      </c>
      <c r="R1134" s="2">
        <v>41757</v>
      </c>
      <c r="S1134" s="5">
        <v>13925</v>
      </c>
      <c r="T1134" s="5">
        <v>11975</v>
      </c>
      <c r="U1134" s="7">
        <v>1.162839248434238</v>
      </c>
    </row>
    <row r="1135" spans="1:21" x14ac:dyDescent="0.2">
      <c r="A1135" s="2">
        <v>41754</v>
      </c>
      <c r="B1135" s="1">
        <v>13925</v>
      </c>
      <c r="C1135" s="2">
        <v>41732</v>
      </c>
      <c r="D1135" s="1">
        <v>-23.5</v>
      </c>
      <c r="E1135" s="143">
        <v>41625</v>
      </c>
      <c r="F1135" s="12">
        <v>14280</v>
      </c>
      <c r="G1135" s="12">
        <v>2172.75</v>
      </c>
      <c r="H1135" s="12">
        <v>6.1108000000000002</v>
      </c>
      <c r="I1135" s="4">
        <v>6.5723161891612012</v>
      </c>
      <c r="O1135" s="2">
        <v>41725</v>
      </c>
      <c r="P1135" s="5">
        <v>200400</v>
      </c>
      <c r="Q1135" s="5">
        <v>170050</v>
      </c>
      <c r="R1135" s="2">
        <v>41754</v>
      </c>
      <c r="S1135" s="5">
        <v>13925</v>
      </c>
      <c r="T1135" s="5">
        <v>11975</v>
      </c>
      <c r="U1135" s="7">
        <v>1.162839248434238</v>
      </c>
    </row>
    <row r="1136" spans="1:21" x14ac:dyDescent="0.2">
      <c r="A1136" s="2">
        <v>41753</v>
      </c>
      <c r="B1136" s="1">
        <v>13925</v>
      </c>
      <c r="C1136" s="2">
        <v>41731</v>
      </c>
      <c r="D1136" s="1">
        <v>-24.75</v>
      </c>
      <c r="E1136" s="143">
        <v>41624</v>
      </c>
      <c r="F1136" s="12">
        <v>14065</v>
      </c>
      <c r="G1136" s="12">
        <v>2169.75</v>
      </c>
      <c r="H1136" s="12">
        <v>6.1124000000000001</v>
      </c>
      <c r="I1136" s="4">
        <v>6.4823136306026043</v>
      </c>
      <c r="O1136" s="2">
        <v>41724</v>
      </c>
      <c r="P1136" s="5">
        <v>200625</v>
      </c>
      <c r="Q1136" s="5">
        <v>170050</v>
      </c>
      <c r="R1136" s="2">
        <v>41753</v>
      </c>
      <c r="S1136" s="5">
        <v>13925</v>
      </c>
      <c r="T1136" s="5">
        <v>11975</v>
      </c>
      <c r="U1136" s="7">
        <v>1.162839248434238</v>
      </c>
    </row>
    <row r="1137" spans="1:21" x14ac:dyDescent="0.2">
      <c r="A1137" s="2">
        <v>41752</v>
      </c>
      <c r="B1137" s="1">
        <v>13925</v>
      </c>
      <c r="C1137" s="2">
        <v>41730</v>
      </c>
      <c r="D1137" s="1">
        <v>-26.5</v>
      </c>
      <c r="E1137" s="143">
        <v>41621</v>
      </c>
      <c r="F1137" s="12">
        <v>13990</v>
      </c>
      <c r="G1137" s="12">
        <v>2150</v>
      </c>
      <c r="H1137" s="12">
        <v>6.1147999999999998</v>
      </c>
      <c r="I1137" s="4">
        <v>6.5069767441860469</v>
      </c>
      <c r="O1137" s="2">
        <v>41723</v>
      </c>
      <c r="P1137" s="5">
        <v>200700</v>
      </c>
      <c r="Q1137" s="5">
        <v>171550</v>
      </c>
      <c r="R1137" s="2">
        <v>41752</v>
      </c>
      <c r="S1137" s="5">
        <v>13925</v>
      </c>
      <c r="T1137" s="5">
        <v>11975</v>
      </c>
      <c r="U1137" s="7">
        <v>1.162839248434238</v>
      </c>
    </row>
    <row r="1138" spans="1:21" x14ac:dyDescent="0.2">
      <c r="A1138" s="2">
        <v>41751</v>
      </c>
      <c r="B1138" s="1">
        <v>13850</v>
      </c>
      <c r="C1138" s="2">
        <v>41729</v>
      </c>
      <c r="D1138" s="1">
        <v>-27</v>
      </c>
      <c r="E1138" s="143">
        <v>41620</v>
      </c>
      <c r="F1138" s="12">
        <v>14045</v>
      </c>
      <c r="G1138" s="12">
        <v>2127.25</v>
      </c>
      <c r="H1138" s="12">
        <v>6.1115000000000004</v>
      </c>
      <c r="I1138" s="4">
        <v>6.6024209660359618</v>
      </c>
      <c r="O1138" s="2">
        <v>41722</v>
      </c>
      <c r="P1138" s="5">
        <v>200700</v>
      </c>
      <c r="Q1138" s="5">
        <v>171550</v>
      </c>
      <c r="R1138" s="2">
        <v>41751</v>
      </c>
      <c r="S1138" s="5">
        <v>13850</v>
      </c>
      <c r="T1138" s="5">
        <v>11925</v>
      </c>
      <c r="U1138" s="7">
        <v>1.1614255765199162</v>
      </c>
    </row>
    <row r="1139" spans="1:21" x14ac:dyDescent="0.2">
      <c r="A1139" s="2">
        <v>41750</v>
      </c>
      <c r="B1139" s="1">
        <v>13850</v>
      </c>
      <c r="C1139" s="2">
        <v>41726</v>
      </c>
      <c r="D1139" s="1">
        <v>-22.5</v>
      </c>
      <c r="E1139" s="143">
        <v>41619</v>
      </c>
      <c r="F1139" s="12">
        <v>13975</v>
      </c>
      <c r="G1139" s="12">
        <v>2144</v>
      </c>
      <c r="H1139" s="12">
        <v>6.11</v>
      </c>
      <c r="I1139" s="4">
        <v>6.5181902985074629</v>
      </c>
      <c r="O1139" s="2">
        <v>41719</v>
      </c>
      <c r="P1139" s="5">
        <v>200700</v>
      </c>
      <c r="Q1139" s="5">
        <v>171550</v>
      </c>
      <c r="R1139" s="2">
        <v>41750</v>
      </c>
      <c r="S1139" s="5">
        <v>13850</v>
      </c>
      <c r="T1139" s="5">
        <v>11900</v>
      </c>
      <c r="U1139" s="7">
        <v>1.1638655462184875</v>
      </c>
    </row>
    <row r="1140" spans="1:21" x14ac:dyDescent="0.2">
      <c r="A1140" s="2">
        <v>41747</v>
      </c>
      <c r="B1140" s="1">
        <v>13800</v>
      </c>
      <c r="C1140" s="2">
        <v>41725</v>
      </c>
      <c r="D1140" s="1">
        <v>-22.25</v>
      </c>
      <c r="E1140" s="143">
        <v>41618</v>
      </c>
      <c r="F1140" s="12">
        <v>13985</v>
      </c>
      <c r="G1140" s="12">
        <v>2125.25</v>
      </c>
      <c r="H1140" s="12">
        <v>6.1113999999999997</v>
      </c>
      <c r="I1140" s="4">
        <v>6.5804023056111047</v>
      </c>
      <c r="O1140" s="2">
        <v>41718</v>
      </c>
      <c r="P1140" s="5">
        <v>200700</v>
      </c>
      <c r="Q1140" s="5">
        <v>171675</v>
      </c>
      <c r="R1140" s="2">
        <v>41747</v>
      </c>
      <c r="S1140" s="5">
        <v>13800</v>
      </c>
      <c r="T1140" s="5">
        <v>11875</v>
      </c>
      <c r="U1140" s="7">
        <v>1.1621052631578948</v>
      </c>
    </row>
    <row r="1141" spans="1:21" x14ac:dyDescent="0.2">
      <c r="A1141" s="2">
        <v>41746</v>
      </c>
      <c r="B1141" s="1">
        <v>13800</v>
      </c>
      <c r="C1141" s="2">
        <v>41724</v>
      </c>
      <c r="D1141" s="1">
        <v>-24.25</v>
      </c>
      <c r="E1141" s="143">
        <v>41617</v>
      </c>
      <c r="F1141" s="12">
        <v>13930</v>
      </c>
      <c r="G1141" s="12">
        <v>2109.25</v>
      </c>
      <c r="H1141" s="12">
        <v>6.1130000000000004</v>
      </c>
      <c r="I1141" s="4">
        <v>6.6042432144127057</v>
      </c>
      <c r="O1141" s="2">
        <v>41717</v>
      </c>
      <c r="P1141" s="5">
        <v>201050</v>
      </c>
      <c r="Q1141" s="5">
        <v>171675</v>
      </c>
      <c r="R1141" s="2">
        <v>41746</v>
      </c>
      <c r="S1141" s="5">
        <v>13800</v>
      </c>
      <c r="T1141" s="5">
        <v>11875</v>
      </c>
      <c r="U1141" s="7">
        <v>1.1621052631578948</v>
      </c>
    </row>
    <row r="1142" spans="1:21" x14ac:dyDescent="0.2">
      <c r="A1142" s="2">
        <v>41745</v>
      </c>
      <c r="B1142" s="1">
        <v>13775</v>
      </c>
      <c r="C1142" s="2">
        <v>41723</v>
      </c>
      <c r="D1142" s="1">
        <v>-23</v>
      </c>
      <c r="E1142" s="143">
        <v>41614</v>
      </c>
      <c r="F1142" s="12">
        <v>13925</v>
      </c>
      <c r="G1142" s="12">
        <v>2091.5</v>
      </c>
      <c r="H1142" s="12">
        <v>6.1231999999999998</v>
      </c>
      <c r="I1142" s="4">
        <v>6.6579010279703565</v>
      </c>
      <c r="O1142" s="2">
        <v>41716</v>
      </c>
      <c r="P1142" s="5">
        <v>201675</v>
      </c>
      <c r="Q1142" s="5">
        <v>171675</v>
      </c>
      <c r="R1142" s="2">
        <v>41745</v>
      </c>
      <c r="S1142" s="5">
        <v>13775</v>
      </c>
      <c r="T1142" s="5">
        <v>11825</v>
      </c>
      <c r="U1142" s="7">
        <v>1.1649048625792813</v>
      </c>
    </row>
    <row r="1143" spans="1:21" x14ac:dyDescent="0.2">
      <c r="A1143" s="2">
        <v>41744</v>
      </c>
      <c r="B1143" s="1">
        <v>13775</v>
      </c>
      <c r="C1143" s="2">
        <v>41722</v>
      </c>
      <c r="D1143" s="1">
        <v>-27.5</v>
      </c>
      <c r="E1143" s="143">
        <v>41613</v>
      </c>
      <c r="F1143" s="12">
        <v>13905</v>
      </c>
      <c r="G1143" s="12">
        <v>2087.75</v>
      </c>
      <c r="H1143" s="12">
        <v>6.1310000000000002</v>
      </c>
      <c r="I1143" s="4">
        <v>6.6602802059633577</v>
      </c>
      <c r="O1143" s="2">
        <v>41715</v>
      </c>
      <c r="P1143" s="5">
        <v>202075</v>
      </c>
      <c r="Q1143" s="5">
        <v>171675</v>
      </c>
      <c r="R1143" s="2">
        <v>41744</v>
      </c>
      <c r="S1143" s="5">
        <v>13775</v>
      </c>
      <c r="T1143" s="5">
        <v>11825</v>
      </c>
      <c r="U1143" s="7">
        <v>1.1649048625792813</v>
      </c>
    </row>
    <row r="1144" spans="1:21" x14ac:dyDescent="0.2">
      <c r="A1144" s="2">
        <v>41743</v>
      </c>
      <c r="B1144" s="1">
        <v>13750</v>
      </c>
      <c r="C1144" s="2">
        <v>41719</v>
      </c>
      <c r="D1144" s="1">
        <v>-24.25</v>
      </c>
      <c r="E1144" s="143">
        <v>41612</v>
      </c>
      <c r="F1144" s="12">
        <v>13885</v>
      </c>
      <c r="G1144" s="12">
        <v>2085</v>
      </c>
      <c r="H1144" s="12">
        <v>6.13</v>
      </c>
      <c r="I1144" s="4">
        <v>6.6594724220623505</v>
      </c>
      <c r="O1144" s="2">
        <v>41712</v>
      </c>
      <c r="P1144" s="5">
        <v>201850</v>
      </c>
      <c r="Q1144" s="5">
        <v>170925</v>
      </c>
      <c r="R1144" s="2">
        <v>41743</v>
      </c>
      <c r="S1144" s="5">
        <v>13750</v>
      </c>
      <c r="T1144" s="5">
        <v>11800</v>
      </c>
      <c r="U1144" s="7">
        <v>1.1652542372881356</v>
      </c>
    </row>
    <row r="1145" spans="1:21" x14ac:dyDescent="0.2">
      <c r="A1145" s="2">
        <v>41740</v>
      </c>
      <c r="B1145" s="1">
        <v>13750</v>
      </c>
      <c r="C1145" s="2">
        <v>41718</v>
      </c>
      <c r="D1145" s="1">
        <v>-22.75</v>
      </c>
      <c r="E1145" s="143">
        <v>41611</v>
      </c>
      <c r="F1145" s="12">
        <v>13840</v>
      </c>
      <c r="G1145" s="12">
        <v>2064</v>
      </c>
      <c r="H1145" s="12">
        <v>6.1352000000000002</v>
      </c>
      <c r="I1145" s="4">
        <v>6.7054263565891477</v>
      </c>
      <c r="O1145" s="2">
        <v>41711</v>
      </c>
      <c r="P1145" s="5">
        <v>202400</v>
      </c>
      <c r="Q1145" s="5">
        <v>170925</v>
      </c>
      <c r="R1145" s="2">
        <v>41740</v>
      </c>
      <c r="S1145" s="5">
        <v>13750</v>
      </c>
      <c r="T1145" s="5">
        <v>11800</v>
      </c>
      <c r="U1145" s="7">
        <v>1.1652542372881356</v>
      </c>
    </row>
    <row r="1146" spans="1:21" x14ac:dyDescent="0.2">
      <c r="A1146" s="2">
        <v>41739</v>
      </c>
      <c r="B1146" s="1">
        <v>13725</v>
      </c>
      <c r="C1146" s="2">
        <v>41717</v>
      </c>
      <c r="D1146" s="1">
        <v>-23</v>
      </c>
      <c r="E1146" s="143">
        <v>41610</v>
      </c>
      <c r="F1146" s="12">
        <v>13925</v>
      </c>
      <c r="G1146" s="12">
        <v>2067</v>
      </c>
      <c r="H1146" s="12">
        <v>6.1329000000000002</v>
      </c>
      <c r="I1146" s="4">
        <v>6.7368166424770202</v>
      </c>
      <c r="O1146" s="2">
        <v>41710</v>
      </c>
      <c r="P1146" s="5">
        <v>203100</v>
      </c>
      <c r="Q1146" s="5">
        <v>170925</v>
      </c>
      <c r="R1146" s="2">
        <v>41739</v>
      </c>
      <c r="S1146" s="5">
        <v>13725</v>
      </c>
      <c r="T1146" s="5">
        <v>11775</v>
      </c>
      <c r="U1146" s="7">
        <v>1.1656050955414012</v>
      </c>
    </row>
    <row r="1147" spans="1:21" x14ac:dyDescent="0.2">
      <c r="A1147" s="2">
        <v>41738</v>
      </c>
      <c r="B1147" s="1">
        <v>13725</v>
      </c>
      <c r="C1147" s="2">
        <v>41716</v>
      </c>
      <c r="D1147" s="1">
        <v>-23.75</v>
      </c>
      <c r="E1147" s="143">
        <v>41607</v>
      </c>
      <c r="F1147" s="12">
        <v>13905</v>
      </c>
      <c r="G1147" s="12">
        <v>2074.5</v>
      </c>
      <c r="H1147" s="12">
        <v>6.1325000000000003</v>
      </c>
      <c r="I1147" s="4">
        <v>6.702819956616052</v>
      </c>
      <c r="O1147" s="2">
        <v>41709</v>
      </c>
      <c r="P1147" s="5">
        <v>203325</v>
      </c>
      <c r="Q1147" s="5">
        <v>171025</v>
      </c>
      <c r="R1147" s="2">
        <v>41738</v>
      </c>
      <c r="S1147" s="5">
        <v>13725</v>
      </c>
      <c r="T1147" s="5">
        <v>11775</v>
      </c>
      <c r="U1147" s="7">
        <v>1.1656050955414012</v>
      </c>
    </row>
    <row r="1148" spans="1:21" x14ac:dyDescent="0.2">
      <c r="A1148" s="2">
        <v>41737</v>
      </c>
      <c r="B1148" s="1">
        <v>13700</v>
      </c>
      <c r="C1148" s="2">
        <v>41715</v>
      </c>
      <c r="D1148" s="1">
        <v>-24</v>
      </c>
      <c r="E1148" s="143">
        <v>41606</v>
      </c>
      <c r="F1148" s="12">
        <v>13910</v>
      </c>
      <c r="G1148" s="12">
        <v>2075</v>
      </c>
      <c r="H1148" s="12">
        <v>6.1342999999999996</v>
      </c>
      <c r="I1148" s="4">
        <v>6.7036144578313257</v>
      </c>
      <c r="O1148" s="2">
        <v>41708</v>
      </c>
      <c r="P1148" s="5">
        <v>203800</v>
      </c>
      <c r="Q1148" s="5">
        <v>171075</v>
      </c>
      <c r="R1148" s="2">
        <v>41737</v>
      </c>
      <c r="S1148" s="5">
        <v>13700</v>
      </c>
      <c r="T1148" s="5">
        <v>11775</v>
      </c>
      <c r="U1148" s="7">
        <v>1.1634819532908705</v>
      </c>
    </row>
    <row r="1149" spans="1:21" x14ac:dyDescent="0.2">
      <c r="A1149" s="2">
        <v>41736</v>
      </c>
      <c r="B1149" s="1">
        <v>13700</v>
      </c>
      <c r="C1149" s="2">
        <v>41712</v>
      </c>
      <c r="D1149" s="1">
        <v>-20.5</v>
      </c>
      <c r="E1149" s="143">
        <v>41605</v>
      </c>
      <c r="F1149" s="12">
        <v>13965</v>
      </c>
      <c r="G1149" s="12">
        <v>2073.5</v>
      </c>
      <c r="H1149" s="12">
        <v>6.133</v>
      </c>
      <c r="I1149" s="4">
        <v>6.734989148782252</v>
      </c>
      <c r="O1149" s="2">
        <v>41705</v>
      </c>
      <c r="P1149" s="5">
        <v>203975</v>
      </c>
      <c r="Q1149" s="5">
        <v>171075</v>
      </c>
      <c r="R1149" s="2">
        <v>41736</v>
      </c>
      <c r="S1149" s="5">
        <v>13700</v>
      </c>
      <c r="T1149" s="5">
        <v>11775</v>
      </c>
      <c r="U1149" s="7">
        <v>1.1634819532908705</v>
      </c>
    </row>
    <row r="1150" spans="1:21" x14ac:dyDescent="0.2">
      <c r="A1150" s="2">
        <v>41733</v>
      </c>
      <c r="B1150" s="1">
        <v>13700</v>
      </c>
      <c r="C1150" s="2">
        <v>41711</v>
      </c>
      <c r="D1150" s="1">
        <v>-21.5</v>
      </c>
      <c r="E1150" s="143">
        <v>41604</v>
      </c>
      <c r="F1150" s="12">
        <v>13970</v>
      </c>
      <c r="G1150" s="12">
        <v>2095.5</v>
      </c>
      <c r="H1150" s="12">
        <v>6.1356999999999999</v>
      </c>
      <c r="I1150" s="4">
        <v>6.666666666666667</v>
      </c>
      <c r="O1150" s="2">
        <v>41704</v>
      </c>
      <c r="P1150" s="5">
        <v>203975</v>
      </c>
      <c r="Q1150" s="5">
        <v>171075</v>
      </c>
      <c r="R1150" s="2">
        <v>41733</v>
      </c>
      <c r="S1150" s="5">
        <v>13700</v>
      </c>
      <c r="T1150" s="5">
        <v>11775</v>
      </c>
      <c r="U1150" s="7">
        <v>1.1634819532908705</v>
      </c>
    </row>
    <row r="1151" spans="1:21" x14ac:dyDescent="0.2">
      <c r="A1151" s="2">
        <v>41732</v>
      </c>
      <c r="B1151" s="1">
        <v>13700</v>
      </c>
      <c r="C1151" s="2">
        <v>41710</v>
      </c>
      <c r="D1151" s="1">
        <v>-27.5</v>
      </c>
      <c r="E1151" s="143">
        <v>41603</v>
      </c>
      <c r="F1151" s="12">
        <v>13935</v>
      </c>
      <c r="G1151" s="12">
        <v>2088.5</v>
      </c>
      <c r="H1151" s="12">
        <v>6.1341999999999999</v>
      </c>
      <c r="I1151" s="4">
        <v>6.6722528130237011</v>
      </c>
      <c r="O1151" s="2">
        <v>41703</v>
      </c>
      <c r="P1151" s="5">
        <v>202650</v>
      </c>
      <c r="Q1151" s="5">
        <v>169550</v>
      </c>
      <c r="R1151" s="2">
        <v>41732</v>
      </c>
      <c r="S1151" s="5">
        <v>13700</v>
      </c>
      <c r="T1151" s="5">
        <v>11775</v>
      </c>
      <c r="U1151" s="7">
        <v>1.1634819532908705</v>
      </c>
    </row>
    <row r="1152" spans="1:21" x14ac:dyDescent="0.2">
      <c r="A1152" s="2">
        <v>41731</v>
      </c>
      <c r="B1152" s="1">
        <v>13700</v>
      </c>
      <c r="C1152" s="2">
        <v>41709</v>
      </c>
      <c r="D1152" s="1">
        <v>-28.25</v>
      </c>
      <c r="E1152" s="143">
        <v>41600</v>
      </c>
      <c r="F1152" s="12">
        <v>13980</v>
      </c>
      <c r="G1152" s="12">
        <v>2105</v>
      </c>
      <c r="H1152" s="12">
        <v>6.1379999999999999</v>
      </c>
      <c r="I1152" s="4">
        <v>6.6413301662707838</v>
      </c>
      <c r="O1152" s="2">
        <v>41702</v>
      </c>
      <c r="P1152" s="5">
        <v>202775</v>
      </c>
      <c r="Q1152" s="5">
        <v>169550</v>
      </c>
      <c r="R1152" s="2">
        <v>41731</v>
      </c>
      <c r="S1152" s="5">
        <v>13700</v>
      </c>
      <c r="T1152" s="5">
        <v>11775</v>
      </c>
      <c r="U1152" s="7">
        <v>1.1634819532908705</v>
      </c>
    </row>
    <row r="1153" spans="1:21" x14ac:dyDescent="0.2">
      <c r="A1153" s="2">
        <v>41730</v>
      </c>
      <c r="B1153" s="1">
        <v>13700</v>
      </c>
      <c r="C1153" s="2">
        <v>41708</v>
      </c>
      <c r="D1153" s="1">
        <v>-27.25</v>
      </c>
      <c r="E1153" s="143">
        <v>41599</v>
      </c>
      <c r="F1153" s="12">
        <v>13950</v>
      </c>
      <c r="G1153" s="12">
        <v>2088</v>
      </c>
      <c r="H1153" s="12">
        <v>6.1365999999999996</v>
      </c>
      <c r="I1153" s="4">
        <v>6.681034482758621</v>
      </c>
      <c r="O1153" s="2">
        <v>41701</v>
      </c>
      <c r="P1153" s="5">
        <v>202775</v>
      </c>
      <c r="Q1153" s="5">
        <v>169550</v>
      </c>
      <c r="R1153" s="2">
        <v>41730</v>
      </c>
      <c r="S1153" s="5">
        <v>13700</v>
      </c>
      <c r="T1153" s="5">
        <v>11800</v>
      </c>
      <c r="U1153" s="7">
        <v>1.1610169491525424</v>
      </c>
    </row>
    <row r="1154" spans="1:21" x14ac:dyDescent="0.2">
      <c r="A1154" s="2">
        <v>41729</v>
      </c>
      <c r="B1154" s="1">
        <v>13750</v>
      </c>
      <c r="C1154" s="2">
        <v>41705</v>
      </c>
      <c r="D1154" s="1">
        <v>-26.75</v>
      </c>
      <c r="E1154" s="143">
        <v>41598</v>
      </c>
      <c r="F1154" s="12">
        <v>14015</v>
      </c>
      <c r="G1154" s="12">
        <v>2097</v>
      </c>
      <c r="H1154" s="12">
        <v>6.1304999999999996</v>
      </c>
      <c r="I1154" s="4">
        <v>6.6833571769194089</v>
      </c>
      <c r="O1154" s="2">
        <v>41698</v>
      </c>
      <c r="P1154" s="5">
        <v>202225</v>
      </c>
      <c r="Q1154" s="5">
        <v>168850</v>
      </c>
      <c r="R1154" s="2">
        <v>41729</v>
      </c>
      <c r="S1154" s="5">
        <v>13750</v>
      </c>
      <c r="T1154" s="5">
        <v>11800</v>
      </c>
      <c r="U1154" s="7">
        <v>1.1652542372881356</v>
      </c>
    </row>
    <row r="1155" spans="1:21" x14ac:dyDescent="0.2">
      <c r="A1155" s="2">
        <v>41726</v>
      </c>
      <c r="B1155" s="1">
        <v>13750</v>
      </c>
      <c r="C1155" s="2">
        <v>41704</v>
      </c>
      <c r="D1155" s="1">
        <v>-28.5</v>
      </c>
      <c r="E1155" s="143">
        <v>41597</v>
      </c>
      <c r="F1155" s="12">
        <v>13910</v>
      </c>
      <c r="G1155" s="12">
        <v>2094</v>
      </c>
      <c r="H1155" s="12">
        <v>6.1317000000000004</v>
      </c>
      <c r="I1155" s="4">
        <v>6.6427889207258835</v>
      </c>
      <c r="O1155" s="2">
        <v>41697</v>
      </c>
      <c r="P1155" s="5">
        <v>202425</v>
      </c>
      <c r="Q1155" s="5">
        <v>168850</v>
      </c>
      <c r="R1155" s="2">
        <v>41726</v>
      </c>
      <c r="S1155" s="5">
        <v>13750</v>
      </c>
      <c r="T1155" s="5">
        <v>11800</v>
      </c>
      <c r="U1155" s="7">
        <v>1.1652542372881356</v>
      </c>
    </row>
    <row r="1156" spans="1:21" x14ac:dyDescent="0.2">
      <c r="A1156" s="2">
        <v>41725</v>
      </c>
      <c r="B1156" s="1">
        <v>13750</v>
      </c>
      <c r="C1156" s="2">
        <v>41703</v>
      </c>
      <c r="D1156" s="1">
        <v>-29</v>
      </c>
      <c r="E1156" s="143">
        <v>41596</v>
      </c>
      <c r="F1156" s="12">
        <v>14045</v>
      </c>
      <c r="G1156" s="12">
        <v>2080</v>
      </c>
      <c r="H1156" s="12">
        <v>6.1332000000000004</v>
      </c>
      <c r="I1156" s="4">
        <v>6.7524038461538458</v>
      </c>
      <c r="O1156" s="2">
        <v>41696</v>
      </c>
      <c r="P1156" s="5">
        <v>202575</v>
      </c>
      <c r="Q1156" s="5">
        <v>168875</v>
      </c>
      <c r="R1156" s="2">
        <v>41725</v>
      </c>
      <c r="S1156" s="5">
        <v>13750</v>
      </c>
      <c r="T1156" s="5">
        <v>11800</v>
      </c>
      <c r="U1156" s="7">
        <v>1.1652542372881356</v>
      </c>
    </row>
    <row r="1157" spans="1:21" x14ac:dyDescent="0.2">
      <c r="A1157" s="2">
        <v>41724</v>
      </c>
      <c r="B1157" s="1">
        <v>13750</v>
      </c>
      <c r="C1157" s="2">
        <v>41702</v>
      </c>
      <c r="D1157" s="1">
        <v>-25.25</v>
      </c>
      <c r="E1157" s="143">
        <v>41593</v>
      </c>
      <c r="F1157" s="12">
        <v>14075</v>
      </c>
      <c r="G1157" s="12">
        <v>2097.75</v>
      </c>
      <c r="H1157" s="12">
        <v>6.1351000000000004</v>
      </c>
      <c r="I1157" s="4">
        <v>6.7095697771421765</v>
      </c>
      <c r="O1157" s="2">
        <v>41695</v>
      </c>
      <c r="P1157" s="5">
        <v>201350</v>
      </c>
      <c r="Q1157" s="5">
        <v>167200</v>
      </c>
      <c r="R1157" s="2">
        <v>41724</v>
      </c>
      <c r="S1157" s="5">
        <v>13750</v>
      </c>
      <c r="T1157" s="5">
        <v>11800</v>
      </c>
      <c r="U1157" s="7">
        <v>1.1652542372881356</v>
      </c>
    </row>
    <row r="1158" spans="1:21" x14ac:dyDescent="0.2">
      <c r="A1158" s="2">
        <v>41723</v>
      </c>
      <c r="B1158" s="1">
        <v>13725</v>
      </c>
      <c r="C1158" s="2">
        <v>41701</v>
      </c>
      <c r="D1158" s="1">
        <v>-24</v>
      </c>
      <c r="E1158" s="143">
        <v>41592</v>
      </c>
      <c r="F1158" s="12">
        <v>14120</v>
      </c>
      <c r="G1158" s="12">
        <v>2102.75</v>
      </c>
      <c r="H1158" s="12">
        <v>6.1315</v>
      </c>
      <c r="I1158" s="4">
        <v>6.7150160504101768</v>
      </c>
      <c r="O1158" s="2">
        <v>41694</v>
      </c>
      <c r="P1158" s="5">
        <v>201350</v>
      </c>
      <c r="Q1158" s="5">
        <v>167200</v>
      </c>
      <c r="R1158" s="2">
        <v>41723</v>
      </c>
      <c r="S1158" s="5">
        <v>13725</v>
      </c>
      <c r="T1158" s="5">
        <v>11800</v>
      </c>
      <c r="U1158" s="7">
        <v>1.1631355932203389</v>
      </c>
    </row>
    <row r="1159" spans="1:21" x14ac:dyDescent="0.2">
      <c r="A1159" s="2">
        <v>41722</v>
      </c>
      <c r="B1159" s="1">
        <v>13725</v>
      </c>
      <c r="C1159" s="2">
        <v>41698</v>
      </c>
      <c r="D1159" s="1">
        <v>-19.75</v>
      </c>
      <c r="E1159" s="143">
        <v>41591</v>
      </c>
      <c r="F1159" s="12">
        <v>14000</v>
      </c>
      <c r="G1159" s="12">
        <v>2103</v>
      </c>
      <c r="H1159" s="12">
        <v>6.1341999999999999</v>
      </c>
      <c r="I1159" s="4">
        <v>6.6571564431764143</v>
      </c>
      <c r="O1159" s="2">
        <v>41691</v>
      </c>
      <c r="P1159" s="5">
        <v>201350</v>
      </c>
      <c r="Q1159" s="5">
        <v>167200</v>
      </c>
      <c r="R1159" s="2">
        <v>41722</v>
      </c>
      <c r="S1159" s="5">
        <v>13725</v>
      </c>
      <c r="T1159" s="5">
        <v>11800</v>
      </c>
      <c r="U1159" s="7">
        <v>1.1631355932203389</v>
      </c>
    </row>
    <row r="1160" spans="1:21" x14ac:dyDescent="0.2">
      <c r="A1160" s="2">
        <v>41719</v>
      </c>
      <c r="B1160" s="1">
        <v>13725</v>
      </c>
      <c r="C1160" s="2">
        <v>41697</v>
      </c>
      <c r="D1160" s="1">
        <v>-19.75</v>
      </c>
      <c r="E1160" s="143">
        <v>41590</v>
      </c>
      <c r="F1160" s="12">
        <v>14105</v>
      </c>
      <c r="G1160" s="12">
        <v>2108.75</v>
      </c>
      <c r="H1160" s="12">
        <v>6.1360000000000001</v>
      </c>
      <c r="I1160" s="4">
        <v>6.6887966804979255</v>
      </c>
      <c r="O1160" s="2">
        <v>41690</v>
      </c>
      <c r="P1160" s="5">
        <v>201275</v>
      </c>
      <c r="Q1160" s="5">
        <v>167700</v>
      </c>
      <c r="R1160" s="2">
        <v>41719</v>
      </c>
      <c r="S1160" s="5">
        <v>13725</v>
      </c>
      <c r="T1160" s="5">
        <v>11800</v>
      </c>
      <c r="U1160" s="7">
        <v>1.1631355932203389</v>
      </c>
    </row>
    <row r="1161" spans="1:21" x14ac:dyDescent="0.2">
      <c r="A1161" s="2">
        <v>41718</v>
      </c>
      <c r="B1161" s="1">
        <v>13725</v>
      </c>
      <c r="C1161" s="2">
        <v>41696</v>
      </c>
      <c r="D1161" s="1">
        <v>-19.75</v>
      </c>
      <c r="E1161" s="143">
        <v>41589</v>
      </c>
      <c r="F1161" s="12">
        <v>14210</v>
      </c>
      <c r="G1161" s="12">
        <v>2127</v>
      </c>
      <c r="H1161" s="12">
        <v>6.1390000000000002</v>
      </c>
      <c r="I1161" s="4">
        <v>6.6807710390220967</v>
      </c>
      <c r="O1161" s="2">
        <v>41689</v>
      </c>
      <c r="P1161" s="5">
        <v>201875</v>
      </c>
      <c r="Q1161" s="5">
        <v>167900</v>
      </c>
      <c r="R1161" s="2">
        <v>41718</v>
      </c>
      <c r="S1161" s="5">
        <v>13725</v>
      </c>
      <c r="T1161" s="5">
        <v>11800</v>
      </c>
      <c r="U1161" s="7">
        <v>1.1631355932203389</v>
      </c>
    </row>
    <row r="1162" spans="1:21" x14ac:dyDescent="0.2">
      <c r="A1162" s="2">
        <v>41717</v>
      </c>
      <c r="B1162" s="1">
        <v>13700</v>
      </c>
      <c r="C1162" s="2">
        <v>41695</v>
      </c>
      <c r="D1162" s="1">
        <v>-21.25</v>
      </c>
      <c r="E1162" s="143">
        <v>41586</v>
      </c>
      <c r="F1162" s="12">
        <v>14250</v>
      </c>
      <c r="G1162" s="12">
        <v>2141.5</v>
      </c>
      <c r="H1162" s="12">
        <v>6.1355000000000004</v>
      </c>
      <c r="I1162" s="4">
        <v>6.6542143357459729</v>
      </c>
      <c r="O1162" s="2">
        <v>41688</v>
      </c>
      <c r="P1162" s="5">
        <v>202925</v>
      </c>
      <c r="Q1162" s="5">
        <v>167900</v>
      </c>
      <c r="R1162" s="2">
        <v>41717</v>
      </c>
      <c r="S1162" s="5">
        <v>13700</v>
      </c>
      <c r="T1162" s="5">
        <v>11775</v>
      </c>
      <c r="U1162" s="7">
        <v>1.1634819532908705</v>
      </c>
    </row>
    <row r="1163" spans="1:21" x14ac:dyDescent="0.2">
      <c r="A1163" s="2">
        <v>41716</v>
      </c>
      <c r="B1163" s="1">
        <v>13700</v>
      </c>
      <c r="C1163" s="2">
        <v>41694</v>
      </c>
      <c r="D1163" s="1">
        <v>-20.75</v>
      </c>
      <c r="E1163" s="143">
        <v>41585</v>
      </c>
      <c r="F1163" s="12">
        <v>14310</v>
      </c>
      <c r="G1163" s="12">
        <v>2145</v>
      </c>
      <c r="H1163" s="12">
        <v>6.1449999999999996</v>
      </c>
      <c r="I1163" s="4">
        <v>6.6713286713286717</v>
      </c>
      <c r="O1163" s="2">
        <v>41687</v>
      </c>
      <c r="P1163" s="5">
        <v>203425</v>
      </c>
      <c r="Q1163" s="5">
        <v>167900</v>
      </c>
      <c r="R1163" s="2">
        <v>41716</v>
      </c>
      <c r="S1163" s="5">
        <v>13700</v>
      </c>
      <c r="T1163" s="5">
        <v>11775</v>
      </c>
      <c r="U1163" s="7">
        <v>1.1634819532908705</v>
      </c>
    </row>
    <row r="1164" spans="1:21" x14ac:dyDescent="0.2">
      <c r="A1164" s="2">
        <v>41715</v>
      </c>
      <c r="B1164" s="1">
        <v>13675</v>
      </c>
      <c r="C1164" s="2">
        <v>41691</v>
      </c>
      <c r="D1164" s="1">
        <v>-18.25</v>
      </c>
      <c r="E1164" s="143">
        <v>41584</v>
      </c>
      <c r="F1164" s="12">
        <v>14330</v>
      </c>
      <c r="G1164" s="12">
        <v>2160</v>
      </c>
      <c r="H1164" s="12">
        <v>6.1475</v>
      </c>
      <c r="I1164" s="4">
        <v>6.6342592592592595</v>
      </c>
      <c r="O1164" s="2">
        <v>41684</v>
      </c>
      <c r="P1164" s="5">
        <v>203925</v>
      </c>
      <c r="Q1164" s="5">
        <v>171425</v>
      </c>
      <c r="R1164" s="2">
        <v>41715</v>
      </c>
      <c r="S1164" s="5">
        <v>13675</v>
      </c>
      <c r="T1164" s="5">
        <v>11775</v>
      </c>
      <c r="U1164" s="7">
        <v>1.1613588110403397</v>
      </c>
    </row>
    <row r="1165" spans="1:21" x14ac:dyDescent="0.2">
      <c r="A1165" s="2">
        <v>41712</v>
      </c>
      <c r="B1165" s="1">
        <v>13675</v>
      </c>
      <c r="C1165" s="2">
        <v>41690</v>
      </c>
      <c r="D1165" s="1">
        <v>-18</v>
      </c>
      <c r="E1165" s="143">
        <v>41583</v>
      </c>
      <c r="F1165" s="12">
        <v>14330</v>
      </c>
      <c r="G1165" s="12">
        <v>2166</v>
      </c>
      <c r="H1165" s="12">
        <v>6.1447000000000003</v>
      </c>
      <c r="I1165" s="4">
        <v>6.6158818097876271</v>
      </c>
      <c r="O1165" s="2">
        <v>41683</v>
      </c>
      <c r="P1165" s="5">
        <v>204425</v>
      </c>
      <c r="Q1165" s="5">
        <v>171425</v>
      </c>
      <c r="R1165" s="2">
        <v>41712</v>
      </c>
      <c r="S1165" s="5">
        <v>13675</v>
      </c>
      <c r="T1165" s="5">
        <v>11775</v>
      </c>
      <c r="U1165" s="7">
        <v>1.1613588110403397</v>
      </c>
    </row>
    <row r="1166" spans="1:21" x14ac:dyDescent="0.2">
      <c r="A1166" s="2">
        <v>41711</v>
      </c>
      <c r="B1166" s="1">
        <v>13700</v>
      </c>
      <c r="C1166" s="2">
        <v>41689</v>
      </c>
      <c r="D1166" s="1">
        <v>-18.75</v>
      </c>
      <c r="E1166" s="143">
        <v>41582</v>
      </c>
      <c r="F1166" s="12">
        <v>14365</v>
      </c>
      <c r="G1166" s="12">
        <v>2166</v>
      </c>
      <c r="H1166" s="12">
        <v>6.1482000000000001</v>
      </c>
      <c r="I1166" s="4">
        <v>6.6320406278855035</v>
      </c>
      <c r="O1166" s="2">
        <v>41682</v>
      </c>
      <c r="P1166" s="5">
        <v>204925</v>
      </c>
      <c r="Q1166" s="5">
        <v>171550</v>
      </c>
      <c r="R1166" s="2">
        <v>41711</v>
      </c>
      <c r="S1166" s="5">
        <v>13700</v>
      </c>
      <c r="T1166" s="5">
        <v>11800</v>
      </c>
      <c r="U1166" s="7">
        <v>1.1610169491525424</v>
      </c>
    </row>
    <row r="1167" spans="1:21" x14ac:dyDescent="0.2">
      <c r="A1167" s="2">
        <v>41710</v>
      </c>
      <c r="B1167" s="1">
        <v>13700</v>
      </c>
      <c r="C1167" s="2">
        <v>41688</v>
      </c>
      <c r="D1167" s="1">
        <v>-18</v>
      </c>
      <c r="E1167" s="143">
        <v>41579</v>
      </c>
      <c r="F1167" s="12">
        <v>14425</v>
      </c>
      <c r="G1167" s="12">
        <v>2183</v>
      </c>
      <c r="H1167" s="12">
        <v>6.1452</v>
      </c>
      <c r="I1167" s="4">
        <v>6.6078790655061841</v>
      </c>
      <c r="O1167" s="2">
        <v>41681</v>
      </c>
      <c r="P1167" s="5">
        <v>205425</v>
      </c>
      <c r="Q1167" s="5">
        <v>171550</v>
      </c>
      <c r="R1167" s="2">
        <v>41710</v>
      </c>
      <c r="S1167" s="5">
        <v>13700</v>
      </c>
      <c r="T1167" s="5">
        <v>11800</v>
      </c>
      <c r="U1167" s="7">
        <v>1.1610169491525424</v>
      </c>
    </row>
    <row r="1168" spans="1:21" x14ac:dyDescent="0.2">
      <c r="A1168" s="2">
        <v>41709</v>
      </c>
      <c r="B1168" s="1">
        <v>13675</v>
      </c>
      <c r="C1168" s="2">
        <v>41687</v>
      </c>
      <c r="D1168" s="1">
        <v>-16.25</v>
      </c>
      <c r="E1168" s="143">
        <v>41578</v>
      </c>
      <c r="F1168" s="12">
        <v>14375</v>
      </c>
      <c r="G1168" s="12">
        <v>2181.25</v>
      </c>
      <c r="H1168" s="12">
        <v>6.1425000000000001</v>
      </c>
      <c r="I1168" s="4">
        <v>6.5902578796561606</v>
      </c>
      <c r="O1168" s="2">
        <v>41680</v>
      </c>
      <c r="P1168" s="5">
        <v>205925</v>
      </c>
      <c r="Q1168" s="5">
        <v>171550</v>
      </c>
      <c r="R1168" s="2">
        <v>41709</v>
      </c>
      <c r="S1168" s="5">
        <v>13675</v>
      </c>
      <c r="T1168" s="5">
        <v>11800</v>
      </c>
      <c r="U1168" s="7">
        <v>1.1588983050847457</v>
      </c>
    </row>
    <row r="1169" spans="1:21" x14ac:dyDescent="0.2">
      <c r="A1169" s="2">
        <v>41708</v>
      </c>
      <c r="B1169" s="1">
        <v>13675</v>
      </c>
      <c r="C1169" s="2">
        <v>41684</v>
      </c>
      <c r="D1169" s="1">
        <v>-16.75</v>
      </c>
      <c r="E1169" s="143">
        <v>41577</v>
      </c>
      <c r="F1169" s="12">
        <v>14470</v>
      </c>
      <c r="G1169" s="12">
        <v>2201.5</v>
      </c>
      <c r="H1169" s="12">
        <v>6.1412000000000004</v>
      </c>
      <c r="I1169" s="4">
        <v>6.5727912786736313</v>
      </c>
      <c r="O1169" s="2">
        <v>41677</v>
      </c>
      <c r="P1169" s="5">
        <v>206425</v>
      </c>
      <c r="Q1169" s="5">
        <v>171550</v>
      </c>
      <c r="R1169" s="2">
        <v>41708</v>
      </c>
      <c r="S1169" s="5">
        <v>13675</v>
      </c>
      <c r="T1169" s="5">
        <v>11825</v>
      </c>
      <c r="U1169" s="7">
        <v>1.1564482029598309</v>
      </c>
    </row>
    <row r="1170" spans="1:21" x14ac:dyDescent="0.2">
      <c r="A1170" s="2">
        <v>41705</v>
      </c>
      <c r="B1170" s="1">
        <v>13775</v>
      </c>
      <c r="C1170" s="2">
        <v>41683</v>
      </c>
      <c r="D1170" s="1">
        <v>-15.5</v>
      </c>
      <c r="E1170" s="143">
        <v>41576</v>
      </c>
      <c r="F1170" s="12">
        <v>14480</v>
      </c>
      <c r="G1170" s="12">
        <v>2194</v>
      </c>
      <c r="H1170" s="12">
        <v>6.1372999999999998</v>
      </c>
      <c r="I1170" s="4">
        <v>6.5998176845943481</v>
      </c>
      <c r="O1170" s="2">
        <v>41676</v>
      </c>
      <c r="P1170" s="5">
        <v>206925</v>
      </c>
      <c r="Q1170" s="5">
        <v>171550</v>
      </c>
      <c r="R1170" s="2">
        <v>41705</v>
      </c>
      <c r="S1170" s="5">
        <v>13775</v>
      </c>
      <c r="T1170" s="5">
        <v>11925</v>
      </c>
      <c r="U1170" s="7">
        <v>1.1551362683438156</v>
      </c>
    </row>
    <row r="1171" spans="1:21" x14ac:dyDescent="0.2">
      <c r="A1171" s="2">
        <v>41704</v>
      </c>
      <c r="B1171" s="1">
        <v>13800</v>
      </c>
      <c r="C1171" s="2">
        <v>41682</v>
      </c>
      <c r="D1171" s="1">
        <v>-19.25</v>
      </c>
      <c r="E1171" s="143">
        <v>41575</v>
      </c>
      <c r="F1171" s="12">
        <v>14435</v>
      </c>
      <c r="G1171" s="12">
        <v>2206.25</v>
      </c>
      <c r="H1171" s="12">
        <v>6.1336000000000004</v>
      </c>
      <c r="I1171" s="4">
        <v>6.5427762039660058</v>
      </c>
      <c r="O1171" s="2">
        <v>41675</v>
      </c>
      <c r="P1171" s="5">
        <v>207425</v>
      </c>
      <c r="Q1171" s="5">
        <v>171550</v>
      </c>
      <c r="R1171" s="2">
        <v>41704</v>
      </c>
      <c r="S1171" s="5">
        <v>13800</v>
      </c>
      <c r="T1171" s="5">
        <v>11950</v>
      </c>
      <c r="U1171" s="7">
        <v>1.1548117154811715</v>
      </c>
    </row>
    <row r="1172" spans="1:21" x14ac:dyDescent="0.2">
      <c r="A1172" s="2">
        <v>41703</v>
      </c>
      <c r="B1172" s="1">
        <v>13825</v>
      </c>
      <c r="C1172" s="2">
        <v>41681</v>
      </c>
      <c r="D1172" s="1">
        <v>-20.25</v>
      </c>
      <c r="E1172" s="143">
        <v>41572</v>
      </c>
      <c r="F1172" s="12">
        <v>14320</v>
      </c>
      <c r="G1172" s="12">
        <v>2197.75</v>
      </c>
      <c r="H1172" s="12">
        <v>6.1333000000000002</v>
      </c>
      <c r="I1172" s="4">
        <v>6.5157547491752927</v>
      </c>
      <c r="O1172" s="2">
        <v>41674</v>
      </c>
      <c r="P1172" s="5">
        <v>207925</v>
      </c>
      <c r="Q1172" s="5">
        <v>171550</v>
      </c>
      <c r="R1172" s="2">
        <v>41703</v>
      </c>
      <c r="S1172" s="5">
        <v>13825</v>
      </c>
      <c r="T1172" s="5">
        <v>11950</v>
      </c>
      <c r="U1172" s="7">
        <v>1.1569037656903767</v>
      </c>
    </row>
    <row r="1173" spans="1:21" x14ac:dyDescent="0.2">
      <c r="A1173" s="2">
        <v>41702</v>
      </c>
      <c r="B1173" s="1">
        <v>13800</v>
      </c>
      <c r="C1173" s="2">
        <v>41680</v>
      </c>
      <c r="D1173" s="1">
        <v>-17.5</v>
      </c>
      <c r="E1173" s="143">
        <v>41571</v>
      </c>
      <c r="F1173" s="12">
        <v>14390</v>
      </c>
      <c r="G1173" s="12">
        <v>2180</v>
      </c>
      <c r="H1173" s="12">
        <v>6.1334999999999997</v>
      </c>
      <c r="I1173" s="4">
        <v>6.6009174311926602</v>
      </c>
      <c r="O1173" s="2">
        <v>41673</v>
      </c>
      <c r="P1173" s="5">
        <v>208425</v>
      </c>
      <c r="Q1173" s="5">
        <v>171550</v>
      </c>
      <c r="R1173" s="2">
        <v>41702</v>
      </c>
      <c r="S1173" s="5">
        <v>13800</v>
      </c>
      <c r="T1173" s="5">
        <v>11925</v>
      </c>
      <c r="U1173" s="7">
        <v>1.1572327044025157</v>
      </c>
    </row>
    <row r="1174" spans="1:21" x14ac:dyDescent="0.2">
      <c r="A1174" s="2">
        <v>41701</v>
      </c>
      <c r="B1174" s="1">
        <v>13800</v>
      </c>
      <c r="C1174" s="2">
        <v>41677</v>
      </c>
      <c r="D1174" s="1">
        <v>-17.25</v>
      </c>
      <c r="E1174" s="143">
        <v>41570</v>
      </c>
      <c r="F1174" s="12">
        <v>14430</v>
      </c>
      <c r="G1174" s="12">
        <v>2165</v>
      </c>
      <c r="H1174" s="12">
        <v>6.133</v>
      </c>
      <c r="I1174" s="4">
        <v>6.6651270207852198</v>
      </c>
      <c r="O1174" s="2">
        <v>41670</v>
      </c>
      <c r="P1174" s="5">
        <v>208475</v>
      </c>
      <c r="Q1174" s="5">
        <v>171100</v>
      </c>
      <c r="R1174" s="2">
        <v>41701</v>
      </c>
      <c r="S1174" s="5">
        <v>13800</v>
      </c>
      <c r="T1174" s="5">
        <v>11925</v>
      </c>
      <c r="U1174" s="7">
        <v>1.1572327044025157</v>
      </c>
    </row>
    <row r="1175" spans="1:21" x14ac:dyDescent="0.2">
      <c r="A1175" s="2">
        <v>41698</v>
      </c>
      <c r="B1175" s="1">
        <v>13850</v>
      </c>
      <c r="C1175" s="2">
        <v>41676</v>
      </c>
      <c r="D1175" s="1">
        <v>-20.5</v>
      </c>
      <c r="E1175" s="143">
        <v>41569</v>
      </c>
      <c r="F1175" s="12">
        <v>14490</v>
      </c>
      <c r="G1175" s="12">
        <v>2198</v>
      </c>
      <c r="H1175" s="12">
        <v>6.1395</v>
      </c>
      <c r="I1175" s="4">
        <v>6.5923566878980893</v>
      </c>
      <c r="O1175" s="2">
        <v>41669</v>
      </c>
      <c r="P1175" s="5">
        <v>208975</v>
      </c>
      <c r="Q1175" s="5">
        <v>171100</v>
      </c>
      <c r="R1175" s="2">
        <v>41698</v>
      </c>
      <c r="S1175" s="5">
        <v>13850</v>
      </c>
      <c r="T1175" s="5">
        <v>11950</v>
      </c>
      <c r="U1175" s="7">
        <v>1.1589958158995817</v>
      </c>
    </row>
    <row r="1176" spans="1:21" x14ac:dyDescent="0.2">
      <c r="A1176" s="2">
        <v>41697</v>
      </c>
      <c r="B1176" s="1">
        <v>13850</v>
      </c>
      <c r="C1176" s="2">
        <v>41675</v>
      </c>
      <c r="D1176" s="1">
        <v>-22.25</v>
      </c>
      <c r="E1176" s="143">
        <v>41568</v>
      </c>
      <c r="F1176" s="12">
        <v>14455</v>
      </c>
      <c r="G1176" s="12">
        <v>2190.5</v>
      </c>
      <c r="H1176" s="12">
        <v>6.1352000000000002</v>
      </c>
      <c r="I1176" s="4">
        <v>6.5989500114129198</v>
      </c>
      <c r="O1176" s="2">
        <v>41668</v>
      </c>
      <c r="P1176" s="5">
        <v>209475</v>
      </c>
      <c r="Q1176" s="5">
        <v>170350</v>
      </c>
      <c r="R1176" s="2">
        <v>41697</v>
      </c>
      <c r="S1176" s="5">
        <v>13850</v>
      </c>
      <c r="T1176" s="5">
        <v>11950</v>
      </c>
      <c r="U1176" s="7">
        <v>1.1589958158995817</v>
      </c>
    </row>
    <row r="1177" spans="1:21" x14ac:dyDescent="0.2">
      <c r="A1177" s="2">
        <v>41696</v>
      </c>
      <c r="B1177" s="1">
        <v>13875</v>
      </c>
      <c r="C1177" s="2">
        <v>41674</v>
      </c>
      <c r="D1177" s="1">
        <v>-22</v>
      </c>
      <c r="E1177" s="143">
        <v>41565</v>
      </c>
      <c r="F1177" s="12">
        <v>14395</v>
      </c>
      <c r="G1177" s="12">
        <v>2170</v>
      </c>
      <c r="H1177" s="12">
        <v>6.1372</v>
      </c>
      <c r="I1177" s="4">
        <v>6.6336405529953915</v>
      </c>
      <c r="O1177" s="2">
        <v>41667</v>
      </c>
      <c r="P1177" s="5">
        <v>209175</v>
      </c>
      <c r="Q1177" s="5">
        <v>169050</v>
      </c>
      <c r="R1177" s="2">
        <v>41696</v>
      </c>
      <c r="S1177" s="5">
        <v>13875</v>
      </c>
      <c r="T1177" s="5">
        <v>11950</v>
      </c>
      <c r="U1177" s="7">
        <v>1.1610878661087867</v>
      </c>
    </row>
    <row r="1178" spans="1:21" x14ac:dyDescent="0.2">
      <c r="A1178" s="2">
        <v>41695</v>
      </c>
      <c r="B1178" s="1">
        <v>13900</v>
      </c>
      <c r="C1178" s="2">
        <v>41673</v>
      </c>
      <c r="D1178" s="1">
        <v>-20.75</v>
      </c>
      <c r="E1178" s="143">
        <v>41564</v>
      </c>
      <c r="F1178" s="12">
        <v>14280</v>
      </c>
      <c r="G1178" s="12">
        <v>2171.5</v>
      </c>
      <c r="H1178" s="12">
        <v>6.1430999999999996</v>
      </c>
      <c r="I1178" s="4">
        <v>6.5760994704121574</v>
      </c>
      <c r="O1178" s="2">
        <v>41666</v>
      </c>
      <c r="P1178" s="5">
        <v>209675</v>
      </c>
      <c r="Q1178" s="5">
        <v>169050</v>
      </c>
      <c r="R1178" s="2">
        <v>41695</v>
      </c>
      <c r="S1178" s="5">
        <v>13900</v>
      </c>
      <c r="T1178" s="5">
        <v>11975</v>
      </c>
      <c r="U1178" s="7">
        <v>1.1607515657620042</v>
      </c>
    </row>
    <row r="1179" spans="1:21" x14ac:dyDescent="0.2">
      <c r="A1179" s="2">
        <v>41694</v>
      </c>
      <c r="B1179" s="1">
        <v>13900</v>
      </c>
      <c r="C1179" s="2">
        <v>41670</v>
      </c>
      <c r="D1179" s="1">
        <v>-19.25</v>
      </c>
      <c r="E1179" s="143">
        <v>41563</v>
      </c>
      <c r="F1179" s="12">
        <v>14220</v>
      </c>
      <c r="G1179" s="12">
        <v>2169</v>
      </c>
      <c r="H1179" s="12">
        <v>6.1407999999999996</v>
      </c>
      <c r="I1179" s="4">
        <v>6.5560165975103732</v>
      </c>
      <c r="O1179" s="2">
        <v>41663</v>
      </c>
      <c r="P1179" s="5">
        <v>207575</v>
      </c>
      <c r="Q1179" s="5">
        <v>166450</v>
      </c>
      <c r="R1179" s="2">
        <v>41694</v>
      </c>
      <c r="S1179" s="5">
        <v>13900</v>
      </c>
      <c r="T1179" s="5">
        <v>11975</v>
      </c>
      <c r="U1179" s="7">
        <v>1.1607515657620042</v>
      </c>
    </row>
    <row r="1180" spans="1:21" x14ac:dyDescent="0.2">
      <c r="A1180" s="2">
        <v>41691</v>
      </c>
      <c r="B1180" s="1">
        <v>13930</v>
      </c>
      <c r="C1180" s="2">
        <v>41669</v>
      </c>
      <c r="D1180" s="1">
        <v>-14.75</v>
      </c>
      <c r="E1180" s="143">
        <v>41562</v>
      </c>
      <c r="F1180" s="12">
        <v>14215</v>
      </c>
      <c r="G1180" s="12">
        <v>2147.25</v>
      </c>
      <c r="H1180" s="12">
        <v>6.1412000000000004</v>
      </c>
      <c r="I1180" s="4">
        <v>6.6200954709512168</v>
      </c>
      <c r="O1180" s="2">
        <v>41662</v>
      </c>
      <c r="P1180" s="5">
        <v>207950</v>
      </c>
      <c r="Q1180" s="5">
        <v>166300</v>
      </c>
      <c r="R1180" s="2">
        <v>41691</v>
      </c>
      <c r="S1180" s="5">
        <v>13930</v>
      </c>
      <c r="T1180" s="5">
        <v>12025</v>
      </c>
      <c r="U1180" s="7">
        <v>1.1584199584199584</v>
      </c>
    </row>
    <row r="1181" spans="1:21" x14ac:dyDescent="0.2">
      <c r="A1181" s="2">
        <v>41690</v>
      </c>
      <c r="B1181" s="1">
        <v>13930</v>
      </c>
      <c r="C1181" s="2">
        <v>41668</v>
      </c>
      <c r="D1181" s="1">
        <v>-15.5</v>
      </c>
      <c r="E1181" s="143">
        <v>41561</v>
      </c>
      <c r="F1181" s="12">
        <v>14420</v>
      </c>
      <c r="G1181" s="12">
        <v>2135</v>
      </c>
      <c r="H1181" s="12">
        <v>6.1406000000000001</v>
      </c>
      <c r="I1181" s="4">
        <v>6.7540983606557381</v>
      </c>
      <c r="O1181" s="2">
        <v>41661</v>
      </c>
      <c r="P1181" s="5">
        <v>208850</v>
      </c>
      <c r="Q1181" s="5">
        <v>166300</v>
      </c>
      <c r="R1181" s="2">
        <v>41690</v>
      </c>
      <c r="S1181" s="5">
        <v>13930</v>
      </c>
      <c r="T1181" s="5">
        <v>12025</v>
      </c>
      <c r="U1181" s="7">
        <v>1.1584199584199584</v>
      </c>
    </row>
    <row r="1182" spans="1:21" x14ac:dyDescent="0.2">
      <c r="A1182" s="2">
        <v>41689</v>
      </c>
      <c r="B1182" s="1">
        <v>13950</v>
      </c>
      <c r="C1182" s="2">
        <v>41667</v>
      </c>
      <c r="D1182" s="1">
        <v>-14.75</v>
      </c>
      <c r="E1182" s="143">
        <v>41558</v>
      </c>
      <c r="F1182" s="12">
        <v>14145</v>
      </c>
      <c r="G1182" s="12">
        <v>2105</v>
      </c>
      <c r="H1182" s="12">
        <v>6.1458000000000004</v>
      </c>
      <c r="I1182" s="4">
        <v>6.7197149643705467</v>
      </c>
      <c r="O1182" s="2">
        <v>41660</v>
      </c>
      <c r="P1182" s="5">
        <v>209450</v>
      </c>
      <c r="Q1182" s="5">
        <v>166325</v>
      </c>
      <c r="R1182" s="2">
        <v>41689</v>
      </c>
      <c r="S1182" s="5">
        <v>13950</v>
      </c>
      <c r="T1182" s="5">
        <v>12025</v>
      </c>
      <c r="U1182" s="7">
        <v>1.16008316008316</v>
      </c>
    </row>
    <row r="1183" spans="1:21" x14ac:dyDescent="0.2">
      <c r="A1183" s="2">
        <v>41688</v>
      </c>
      <c r="B1183" s="1">
        <v>13950</v>
      </c>
      <c r="C1183" s="2">
        <v>41666</v>
      </c>
      <c r="D1183" s="1">
        <v>-12</v>
      </c>
      <c r="E1183" s="143">
        <v>41557</v>
      </c>
      <c r="F1183" s="12">
        <v>14145</v>
      </c>
      <c r="G1183" s="12">
        <v>2079.75</v>
      </c>
      <c r="H1183" s="12">
        <v>6.1452</v>
      </c>
      <c r="I1183" s="4">
        <v>6.8012982329606926</v>
      </c>
      <c r="O1183" s="2">
        <v>41659</v>
      </c>
      <c r="P1183" s="5">
        <v>209250</v>
      </c>
      <c r="Q1183" s="5">
        <v>165625</v>
      </c>
      <c r="R1183" s="2">
        <v>41688</v>
      </c>
      <c r="S1183" s="5">
        <v>13950</v>
      </c>
      <c r="T1183" s="5">
        <v>11975</v>
      </c>
      <c r="U1183" s="7">
        <v>1.1649269311064718</v>
      </c>
    </row>
    <row r="1184" spans="1:21" x14ac:dyDescent="0.2">
      <c r="A1184" s="2">
        <v>41687</v>
      </c>
      <c r="B1184" s="1">
        <v>13950</v>
      </c>
      <c r="C1184" s="2">
        <v>41663</v>
      </c>
      <c r="D1184" s="1">
        <v>-15.25</v>
      </c>
      <c r="E1184" s="143">
        <v>41556</v>
      </c>
      <c r="F1184" s="12">
        <v>14095</v>
      </c>
      <c r="G1184" s="12">
        <v>2080</v>
      </c>
      <c r="H1184" s="12">
        <v>6.1429999999999998</v>
      </c>
      <c r="I1184" s="4">
        <v>6.7764423076923075</v>
      </c>
      <c r="O1184" s="2">
        <v>41656</v>
      </c>
      <c r="P1184" s="5">
        <v>209750</v>
      </c>
      <c r="Q1184" s="5">
        <v>165625</v>
      </c>
      <c r="R1184" s="2">
        <v>41687</v>
      </c>
      <c r="S1184" s="5">
        <v>13950</v>
      </c>
      <c r="T1184" s="5">
        <v>11975</v>
      </c>
      <c r="U1184" s="7">
        <v>1.1649269311064718</v>
      </c>
    </row>
    <row r="1185" spans="1:21" x14ac:dyDescent="0.2">
      <c r="A1185" s="2">
        <v>41684</v>
      </c>
      <c r="B1185" s="1">
        <v>13950</v>
      </c>
      <c r="C1185" s="2">
        <v>41662</v>
      </c>
      <c r="D1185" s="1">
        <v>-20</v>
      </c>
      <c r="E1185" s="143">
        <v>41555</v>
      </c>
      <c r="F1185" s="12">
        <v>14055</v>
      </c>
      <c r="G1185" s="12">
        <v>2092.75</v>
      </c>
      <c r="H1185" s="12">
        <v>6.1414999999999997</v>
      </c>
      <c r="I1185" s="4">
        <v>6.7160434834547846</v>
      </c>
      <c r="O1185" s="2">
        <v>41655</v>
      </c>
      <c r="P1185" s="5">
        <v>211000</v>
      </c>
      <c r="Q1185" s="5">
        <v>165625</v>
      </c>
      <c r="R1185" s="2">
        <v>41684</v>
      </c>
      <c r="S1185" s="5">
        <v>13950</v>
      </c>
      <c r="T1185" s="5">
        <v>11975</v>
      </c>
      <c r="U1185" s="7">
        <v>1.1649269311064718</v>
      </c>
    </row>
    <row r="1186" spans="1:21" x14ac:dyDescent="0.2">
      <c r="A1186" s="2">
        <v>41683</v>
      </c>
      <c r="B1186" s="1">
        <v>14000</v>
      </c>
      <c r="C1186" s="2">
        <v>41661</v>
      </c>
      <c r="D1186" s="1">
        <v>-21.5</v>
      </c>
      <c r="E1186" s="143">
        <v>41547</v>
      </c>
      <c r="F1186" s="12">
        <v>14120</v>
      </c>
      <c r="G1186" s="12">
        <v>2102</v>
      </c>
      <c r="H1186" s="12">
        <v>6.1479999999999997</v>
      </c>
      <c r="I1186" s="4">
        <v>6.7174119885823025</v>
      </c>
      <c r="O1186" s="2">
        <v>41654</v>
      </c>
      <c r="P1186" s="5">
        <v>211500</v>
      </c>
      <c r="Q1186" s="5">
        <v>165725</v>
      </c>
      <c r="R1186" s="2">
        <v>41683</v>
      </c>
      <c r="S1186" s="5">
        <v>14000</v>
      </c>
      <c r="T1186" s="5">
        <v>11975</v>
      </c>
      <c r="U1186" s="7">
        <v>1.1691022964509394</v>
      </c>
    </row>
    <row r="1187" spans="1:21" x14ac:dyDescent="0.2">
      <c r="A1187" s="2">
        <v>41682</v>
      </c>
      <c r="B1187" s="1">
        <v>14050</v>
      </c>
      <c r="C1187" s="2">
        <v>41660</v>
      </c>
      <c r="D1187" s="1">
        <v>-24.5</v>
      </c>
      <c r="E1187" s="143">
        <v>41544</v>
      </c>
      <c r="F1187" s="12">
        <v>14100</v>
      </c>
      <c r="G1187" s="12">
        <v>2102.75</v>
      </c>
      <c r="H1187" s="12">
        <v>6.1494999999999997</v>
      </c>
      <c r="I1187" s="4">
        <v>6.7055046962311255</v>
      </c>
      <c r="O1187" s="2">
        <v>41653</v>
      </c>
      <c r="P1187" s="5">
        <v>212000</v>
      </c>
      <c r="Q1187" s="5">
        <v>165725</v>
      </c>
      <c r="R1187" s="2">
        <v>41682</v>
      </c>
      <c r="S1187" s="5">
        <v>14050</v>
      </c>
      <c r="T1187" s="5">
        <v>12000</v>
      </c>
      <c r="U1187" s="7">
        <v>1.1708333333333334</v>
      </c>
    </row>
    <row r="1188" spans="1:21" x14ac:dyDescent="0.2">
      <c r="A1188" s="2">
        <v>41681</v>
      </c>
      <c r="B1188" s="1">
        <v>14050</v>
      </c>
      <c r="C1188" s="2">
        <v>41659</v>
      </c>
      <c r="D1188" s="1">
        <v>-26.25</v>
      </c>
      <c r="E1188" s="143">
        <v>41543</v>
      </c>
      <c r="F1188" s="12">
        <v>14135</v>
      </c>
      <c r="G1188" s="12">
        <v>2096.25</v>
      </c>
      <c r="H1188" s="12">
        <v>6.1477000000000004</v>
      </c>
      <c r="I1188" s="4">
        <v>6.7429934406678589</v>
      </c>
      <c r="O1188" s="2">
        <v>41652</v>
      </c>
      <c r="P1188" s="5">
        <v>212500</v>
      </c>
      <c r="Q1188" s="5">
        <v>170725</v>
      </c>
      <c r="R1188" s="2">
        <v>41681</v>
      </c>
      <c r="S1188" s="5">
        <v>14050</v>
      </c>
      <c r="T1188" s="5">
        <v>12000</v>
      </c>
      <c r="U1188" s="7">
        <v>1.1708333333333334</v>
      </c>
    </row>
    <row r="1189" spans="1:21" x14ac:dyDescent="0.2">
      <c r="A1189" s="2">
        <v>41680</v>
      </c>
      <c r="B1189" s="1">
        <v>14050</v>
      </c>
      <c r="C1189" s="2">
        <v>41656</v>
      </c>
      <c r="D1189" s="1">
        <v>-26.5</v>
      </c>
      <c r="E1189" s="143">
        <v>41542</v>
      </c>
      <c r="F1189" s="12">
        <v>14125</v>
      </c>
      <c r="G1189" s="12">
        <v>2077</v>
      </c>
      <c r="H1189" s="12">
        <v>6.1497000000000002</v>
      </c>
      <c r="I1189" s="4">
        <v>6.8006740491092925</v>
      </c>
      <c r="O1189" s="2">
        <v>41649</v>
      </c>
      <c r="P1189" s="5">
        <v>213000</v>
      </c>
      <c r="Q1189" s="5">
        <v>183850</v>
      </c>
      <c r="R1189" s="2">
        <v>41680</v>
      </c>
      <c r="S1189" s="5">
        <v>14050</v>
      </c>
      <c r="T1189" s="5">
        <v>12000</v>
      </c>
      <c r="U1189" s="7">
        <v>1.1708333333333334</v>
      </c>
    </row>
    <row r="1190" spans="1:21" x14ac:dyDescent="0.2">
      <c r="A1190" s="2">
        <v>41677</v>
      </c>
      <c r="B1190" s="1">
        <v>14050</v>
      </c>
      <c r="C1190" s="2">
        <v>41655</v>
      </c>
      <c r="D1190" s="1">
        <v>-26.75</v>
      </c>
      <c r="E1190" s="143">
        <v>41541</v>
      </c>
      <c r="F1190" s="12">
        <v>14110</v>
      </c>
      <c r="G1190" s="12">
        <v>2068</v>
      </c>
      <c r="H1190" s="12">
        <v>6.1485000000000003</v>
      </c>
      <c r="I1190" s="4">
        <v>6.8230174081237909</v>
      </c>
      <c r="O1190" s="2">
        <v>41648</v>
      </c>
      <c r="P1190" s="5">
        <v>213500</v>
      </c>
      <c r="Q1190" s="5">
        <v>183850</v>
      </c>
      <c r="R1190" s="2">
        <v>41677</v>
      </c>
      <c r="S1190" s="5">
        <v>14050</v>
      </c>
      <c r="T1190" s="5">
        <v>12000</v>
      </c>
      <c r="U1190" s="7">
        <v>1.1708333333333334</v>
      </c>
    </row>
    <row r="1191" spans="1:21" x14ac:dyDescent="0.2">
      <c r="A1191" s="2">
        <v>41676</v>
      </c>
      <c r="B1191" s="1">
        <v>14050</v>
      </c>
      <c r="C1191" s="2">
        <v>41654</v>
      </c>
      <c r="D1191" s="1">
        <v>-22.5</v>
      </c>
      <c r="E1191" s="143">
        <v>41540</v>
      </c>
      <c r="F1191" s="12">
        <v>14130</v>
      </c>
      <c r="G1191" s="12">
        <v>2085.75</v>
      </c>
      <c r="H1191" s="12">
        <v>6.1475</v>
      </c>
      <c r="I1191" s="4">
        <v>6.7745415318230853</v>
      </c>
      <c r="O1191" s="2">
        <v>41647</v>
      </c>
      <c r="P1191" s="5">
        <v>214000</v>
      </c>
      <c r="Q1191" s="5">
        <v>183850</v>
      </c>
      <c r="R1191" s="2">
        <v>41676</v>
      </c>
      <c r="S1191" s="5">
        <v>14050</v>
      </c>
      <c r="T1191" s="5">
        <v>12000</v>
      </c>
      <c r="U1191" s="7">
        <v>1.1708333333333334</v>
      </c>
    </row>
    <row r="1192" spans="1:21" x14ac:dyDescent="0.2">
      <c r="A1192" s="2">
        <v>41675</v>
      </c>
      <c r="B1192" s="1">
        <v>14050</v>
      </c>
      <c r="C1192" s="2">
        <v>41653</v>
      </c>
      <c r="D1192" s="1">
        <v>-19.25</v>
      </c>
      <c r="E1192" s="143">
        <v>41535</v>
      </c>
      <c r="F1192" s="12">
        <v>14040</v>
      </c>
      <c r="G1192" s="12">
        <v>2086</v>
      </c>
      <c r="H1192" s="12">
        <v>6.1557000000000004</v>
      </c>
      <c r="I1192" s="4">
        <v>6.7305848513902209</v>
      </c>
      <c r="O1192" s="2">
        <v>41646</v>
      </c>
      <c r="P1192" s="5">
        <v>214500</v>
      </c>
      <c r="Q1192" s="5">
        <v>183850</v>
      </c>
      <c r="R1192" s="2">
        <v>41675</v>
      </c>
      <c r="S1192" s="5">
        <v>14050</v>
      </c>
      <c r="T1192" s="5">
        <v>12000</v>
      </c>
      <c r="U1192" s="7">
        <v>1.1708333333333334</v>
      </c>
    </row>
    <row r="1193" spans="1:21" x14ac:dyDescent="0.2">
      <c r="A1193" s="2">
        <v>41674</v>
      </c>
      <c r="B1193" s="1">
        <v>14050</v>
      </c>
      <c r="C1193" s="2">
        <v>41652</v>
      </c>
      <c r="D1193" s="1">
        <v>-23.25</v>
      </c>
      <c r="E1193" s="143">
        <v>41534</v>
      </c>
      <c r="F1193" s="12">
        <v>13975</v>
      </c>
      <c r="G1193" s="12">
        <v>2052</v>
      </c>
      <c r="H1193" s="12">
        <v>6.1570999999999998</v>
      </c>
      <c r="I1193" s="4">
        <v>6.8104288499025341</v>
      </c>
      <c r="O1193" s="2">
        <v>41645</v>
      </c>
      <c r="P1193" s="5">
        <v>215000</v>
      </c>
      <c r="Q1193" s="5">
        <v>183850</v>
      </c>
      <c r="R1193" s="2">
        <v>41674</v>
      </c>
      <c r="S1193" s="5">
        <v>14050</v>
      </c>
      <c r="T1193" s="5">
        <v>12000</v>
      </c>
      <c r="U1193" s="7">
        <v>1.1708333333333334</v>
      </c>
    </row>
    <row r="1194" spans="1:21" x14ac:dyDescent="0.2">
      <c r="A1194" s="2">
        <v>41673</v>
      </c>
      <c r="B1194" s="1">
        <v>14050</v>
      </c>
      <c r="C1194" s="2">
        <v>41649</v>
      </c>
      <c r="D1194" s="1">
        <v>-24.25</v>
      </c>
      <c r="E1194" s="143">
        <v>41533</v>
      </c>
      <c r="F1194" s="12">
        <v>13850</v>
      </c>
      <c r="G1194" s="12">
        <v>2057</v>
      </c>
      <c r="H1194" s="12">
        <v>6.1554000000000002</v>
      </c>
      <c r="I1194" s="4">
        <v>6.7331064657267863</v>
      </c>
      <c r="O1194" s="2">
        <v>41642</v>
      </c>
      <c r="P1194" s="5">
        <v>215200</v>
      </c>
      <c r="Q1194" s="5">
        <v>183550</v>
      </c>
      <c r="R1194" s="2">
        <v>41673</v>
      </c>
      <c r="S1194" s="5">
        <v>14050</v>
      </c>
      <c r="T1194" s="5">
        <v>12000</v>
      </c>
      <c r="U1194" s="7">
        <v>1.1708333333333334</v>
      </c>
    </row>
    <row r="1195" spans="1:21" x14ac:dyDescent="0.2">
      <c r="A1195" s="2">
        <v>41670</v>
      </c>
      <c r="B1195" s="1">
        <v>14050</v>
      </c>
      <c r="C1195" s="2">
        <v>41648</v>
      </c>
      <c r="D1195" s="1">
        <v>-27</v>
      </c>
      <c r="E1195" s="143">
        <v>41530</v>
      </c>
      <c r="F1195" s="12">
        <v>14125</v>
      </c>
      <c r="G1195" s="12">
        <v>2085.5</v>
      </c>
      <c r="H1195" s="12">
        <v>6.1577999999999999</v>
      </c>
      <c r="I1195" s="4">
        <v>6.7729561256293458</v>
      </c>
      <c r="O1195" s="2">
        <v>41641</v>
      </c>
      <c r="P1195" s="5">
        <v>213950</v>
      </c>
      <c r="Q1195" s="5">
        <v>181900</v>
      </c>
      <c r="R1195" s="2">
        <v>41670</v>
      </c>
      <c r="S1195" s="5">
        <v>14050</v>
      </c>
      <c r="T1195" s="5">
        <v>12000</v>
      </c>
      <c r="U1195" s="7">
        <v>1.1708333333333334</v>
      </c>
    </row>
    <row r="1196" spans="1:21" x14ac:dyDescent="0.2">
      <c r="A1196" s="2">
        <v>41669</v>
      </c>
      <c r="B1196" s="1">
        <v>14050</v>
      </c>
      <c r="C1196" s="2">
        <v>41647</v>
      </c>
      <c r="D1196" s="1">
        <v>-28.5</v>
      </c>
      <c r="E1196" s="143">
        <v>41529</v>
      </c>
      <c r="F1196" s="12">
        <v>14155</v>
      </c>
      <c r="G1196" s="12">
        <v>2125</v>
      </c>
      <c r="H1196" s="12">
        <v>6.1574999999999998</v>
      </c>
      <c r="I1196" s="4">
        <v>6.6611764705882353</v>
      </c>
      <c r="O1196" s="2">
        <v>41639</v>
      </c>
      <c r="P1196" s="5">
        <v>214450</v>
      </c>
      <c r="Q1196" s="5">
        <v>181900</v>
      </c>
      <c r="R1196" s="2">
        <v>41669</v>
      </c>
      <c r="S1196" s="5">
        <v>14050</v>
      </c>
      <c r="T1196" s="5">
        <v>12000</v>
      </c>
      <c r="U1196" s="7">
        <v>1.1708333333333334</v>
      </c>
    </row>
    <row r="1197" spans="1:21" x14ac:dyDescent="0.2">
      <c r="A1197" s="2">
        <v>41668</v>
      </c>
      <c r="B1197" s="1">
        <v>14050</v>
      </c>
      <c r="C1197" s="2">
        <v>41646</v>
      </c>
      <c r="D1197" s="1">
        <v>-29.25</v>
      </c>
      <c r="E1197" s="143">
        <v>41528</v>
      </c>
      <c r="F1197" s="12">
        <v>14275</v>
      </c>
      <c r="G1197" s="12">
        <v>2126</v>
      </c>
      <c r="H1197" s="12">
        <v>6.1600999999999999</v>
      </c>
      <c r="I1197" s="4">
        <v>6.7144873000940732</v>
      </c>
      <c r="O1197" s="2">
        <v>41638</v>
      </c>
      <c r="P1197" s="5">
        <v>214950</v>
      </c>
      <c r="Q1197" s="5">
        <v>182300</v>
      </c>
      <c r="R1197" s="2">
        <v>41668</v>
      </c>
      <c r="S1197" s="5">
        <v>14050</v>
      </c>
      <c r="T1197" s="5">
        <v>12000</v>
      </c>
      <c r="U1197" s="7">
        <v>1.1708333333333334</v>
      </c>
    </row>
    <row r="1198" spans="1:21" x14ac:dyDescent="0.2">
      <c r="A1198" s="2">
        <v>41667</v>
      </c>
      <c r="B1198" s="1">
        <v>14050</v>
      </c>
      <c r="C1198" s="2">
        <v>41645</v>
      </c>
      <c r="D1198" s="1">
        <v>-28.5</v>
      </c>
      <c r="E1198" s="143">
        <v>41527</v>
      </c>
      <c r="F1198" s="12">
        <v>14290</v>
      </c>
      <c r="G1198" s="12">
        <v>2140</v>
      </c>
      <c r="H1198" s="12">
        <v>6.1612</v>
      </c>
      <c r="I1198" s="4">
        <v>6.6775700934579438</v>
      </c>
      <c r="O1198" s="2">
        <v>41635</v>
      </c>
      <c r="P1198" s="5">
        <v>214950</v>
      </c>
      <c r="Q1198" s="5">
        <v>182300</v>
      </c>
      <c r="R1198" s="2">
        <v>41667</v>
      </c>
      <c r="S1198" s="5">
        <v>14050</v>
      </c>
      <c r="T1198" s="5">
        <v>12000</v>
      </c>
      <c r="U1198" s="7">
        <v>1.1708333333333334</v>
      </c>
    </row>
    <row r="1199" spans="1:21" x14ac:dyDescent="0.2">
      <c r="A1199" s="2">
        <v>41666</v>
      </c>
      <c r="B1199" s="1">
        <v>14050</v>
      </c>
      <c r="C1199" s="2">
        <v>41642</v>
      </c>
      <c r="D1199" s="1">
        <v>-28.5</v>
      </c>
      <c r="E1199" s="143">
        <v>41526</v>
      </c>
      <c r="F1199" s="12">
        <v>14400</v>
      </c>
      <c r="G1199" s="12">
        <v>2157</v>
      </c>
      <c r="H1199" s="12">
        <v>6.1642000000000001</v>
      </c>
      <c r="I1199" s="4">
        <v>6.6759388038942973</v>
      </c>
      <c r="O1199" s="2">
        <v>41632</v>
      </c>
      <c r="P1199" s="5">
        <v>215450</v>
      </c>
      <c r="Q1199" s="5">
        <v>182300</v>
      </c>
      <c r="R1199" s="2">
        <v>41666</v>
      </c>
      <c r="S1199" s="5">
        <v>14050</v>
      </c>
      <c r="T1199" s="5">
        <v>12000</v>
      </c>
      <c r="U1199" s="7">
        <v>1.1708333333333334</v>
      </c>
    </row>
    <row r="1200" spans="1:21" x14ac:dyDescent="0.2">
      <c r="A1200" s="2">
        <v>41663</v>
      </c>
      <c r="B1200" s="1">
        <v>14050</v>
      </c>
      <c r="C1200" s="2">
        <v>41641</v>
      </c>
      <c r="D1200" s="1">
        <v>-28.25</v>
      </c>
      <c r="E1200" s="143">
        <v>41523</v>
      </c>
      <c r="F1200" s="12">
        <v>14280</v>
      </c>
      <c r="G1200" s="12">
        <v>2146</v>
      </c>
      <c r="H1200" s="12">
        <v>6.1727999999999996</v>
      </c>
      <c r="I1200" s="4">
        <v>6.6542404473438959</v>
      </c>
      <c r="O1200" s="2">
        <v>41631</v>
      </c>
      <c r="P1200" s="5">
        <v>216450</v>
      </c>
      <c r="Q1200" s="5">
        <v>182300</v>
      </c>
      <c r="R1200" s="2">
        <v>41663</v>
      </c>
      <c r="S1200" s="5">
        <v>14050</v>
      </c>
      <c r="T1200" s="5">
        <v>12000</v>
      </c>
      <c r="U1200" s="7">
        <v>1.1708333333333334</v>
      </c>
    </row>
    <row r="1201" spans="1:21" x14ac:dyDescent="0.2">
      <c r="A1201" s="2">
        <v>41662</v>
      </c>
      <c r="B1201" s="1">
        <v>14075</v>
      </c>
      <c r="C1201" s="2">
        <v>41639</v>
      </c>
      <c r="D1201" s="1">
        <v>-28.5</v>
      </c>
      <c r="E1201" s="143">
        <v>41522</v>
      </c>
      <c r="F1201" s="12">
        <v>14300</v>
      </c>
      <c r="G1201" s="12">
        <v>2132</v>
      </c>
      <c r="H1201" s="12">
        <v>6.1696</v>
      </c>
      <c r="I1201" s="4">
        <v>6.7073170731707314</v>
      </c>
      <c r="O1201" s="2">
        <v>41628</v>
      </c>
      <c r="P1201" s="5">
        <v>216950</v>
      </c>
      <c r="Q1201" s="5">
        <v>182300</v>
      </c>
      <c r="R1201" s="2">
        <v>41662</v>
      </c>
      <c r="S1201" s="5">
        <v>14075</v>
      </c>
      <c r="T1201" s="5">
        <v>12050</v>
      </c>
      <c r="U1201" s="7">
        <v>1.1680497925311204</v>
      </c>
    </row>
    <row r="1202" spans="1:21" x14ac:dyDescent="0.2">
      <c r="A1202" s="2">
        <v>41661</v>
      </c>
      <c r="B1202" s="1">
        <v>14100</v>
      </c>
      <c r="C1202" s="2">
        <v>41638</v>
      </c>
      <c r="D1202" s="1">
        <v>-24.75</v>
      </c>
      <c r="E1202" s="143">
        <v>41521</v>
      </c>
      <c r="F1202" s="12">
        <v>14345</v>
      </c>
      <c r="G1202" s="12">
        <v>2136.5</v>
      </c>
      <c r="H1202" s="12">
        <v>6.1729000000000003</v>
      </c>
      <c r="I1202" s="4">
        <v>6.7142522817692489</v>
      </c>
      <c r="O1202" s="2">
        <v>41627</v>
      </c>
      <c r="P1202" s="5">
        <v>217475</v>
      </c>
      <c r="Q1202" s="5">
        <v>182300</v>
      </c>
      <c r="R1202" s="2">
        <v>41661</v>
      </c>
      <c r="S1202" s="5">
        <v>14100</v>
      </c>
      <c r="T1202" s="5">
        <v>12050</v>
      </c>
      <c r="U1202" s="7">
        <v>1.1701244813278009</v>
      </c>
    </row>
    <row r="1203" spans="1:21" x14ac:dyDescent="0.2">
      <c r="A1203" s="2">
        <v>41660</v>
      </c>
      <c r="B1203" s="1">
        <v>14100</v>
      </c>
      <c r="C1203" s="2">
        <v>41635</v>
      </c>
      <c r="D1203" s="1">
        <v>-22.5</v>
      </c>
      <c r="E1203" s="143">
        <v>41520</v>
      </c>
      <c r="F1203" s="12">
        <v>14485</v>
      </c>
      <c r="G1203" s="12">
        <v>2156</v>
      </c>
      <c r="H1203" s="12">
        <v>6.1718000000000002</v>
      </c>
      <c r="I1203" s="4">
        <v>6.7184601113172544</v>
      </c>
      <c r="O1203" s="2">
        <v>41626</v>
      </c>
      <c r="P1203" s="5">
        <v>219100</v>
      </c>
      <c r="Q1203" s="5">
        <v>182300</v>
      </c>
      <c r="R1203" s="2">
        <v>41660</v>
      </c>
      <c r="S1203" s="5">
        <v>14100</v>
      </c>
      <c r="T1203" s="5">
        <v>12050</v>
      </c>
      <c r="U1203" s="7">
        <v>1.1701244813278009</v>
      </c>
    </row>
    <row r="1204" spans="1:21" x14ac:dyDescent="0.2">
      <c r="A1204" s="2">
        <v>41659</v>
      </c>
      <c r="B1204" s="1">
        <v>14100</v>
      </c>
      <c r="C1204" s="2">
        <v>41632</v>
      </c>
      <c r="D1204" s="1">
        <v>-18.5</v>
      </c>
      <c r="E1204" s="143">
        <v>41519</v>
      </c>
      <c r="F1204" s="12">
        <v>14640</v>
      </c>
      <c r="G1204" s="12">
        <v>2182.25</v>
      </c>
      <c r="H1204" s="12">
        <v>6.1702000000000004</v>
      </c>
      <c r="I1204" s="4">
        <v>6.7086722419521134</v>
      </c>
      <c r="O1204" s="2">
        <v>41625</v>
      </c>
      <c r="P1204" s="5">
        <v>220150</v>
      </c>
      <c r="Q1204" s="5">
        <v>182300</v>
      </c>
      <c r="R1204" s="2">
        <v>41659</v>
      </c>
      <c r="S1204" s="5">
        <v>14100</v>
      </c>
      <c r="T1204" s="5">
        <v>12050</v>
      </c>
      <c r="U1204" s="7">
        <v>1.1701244813278009</v>
      </c>
    </row>
    <row r="1205" spans="1:21" x14ac:dyDescent="0.2">
      <c r="A1205" s="2">
        <v>41656</v>
      </c>
      <c r="B1205" s="1">
        <v>14100</v>
      </c>
      <c r="C1205" s="2">
        <v>41631</v>
      </c>
      <c r="D1205" s="1">
        <v>-18</v>
      </c>
      <c r="E1205" s="143">
        <v>41516</v>
      </c>
      <c r="F1205" s="12">
        <v>14605</v>
      </c>
      <c r="G1205" s="12">
        <v>2154.75</v>
      </c>
      <c r="H1205" s="12">
        <v>6.1708999999999996</v>
      </c>
      <c r="I1205" s="4">
        <v>6.7780484975055106</v>
      </c>
      <c r="O1205" s="2">
        <v>41624</v>
      </c>
      <c r="P1205" s="5">
        <v>221175</v>
      </c>
      <c r="Q1205" s="5">
        <v>182300</v>
      </c>
      <c r="R1205" s="2">
        <v>41656</v>
      </c>
      <c r="S1205" s="5">
        <v>14100</v>
      </c>
      <c r="T1205" s="5">
        <v>12050</v>
      </c>
      <c r="U1205" s="7">
        <v>1.1701244813278009</v>
      </c>
    </row>
    <row r="1206" spans="1:21" x14ac:dyDescent="0.2">
      <c r="A1206" s="2">
        <v>41655</v>
      </c>
      <c r="B1206" s="1">
        <v>14125</v>
      </c>
      <c r="C1206" s="2">
        <v>41628</v>
      </c>
      <c r="D1206" s="1">
        <v>-21.5</v>
      </c>
      <c r="E1206" s="143">
        <v>41515</v>
      </c>
      <c r="F1206" s="12">
        <v>14730</v>
      </c>
      <c r="G1206" s="12">
        <v>2195</v>
      </c>
      <c r="H1206" s="12">
        <v>6.1689999999999996</v>
      </c>
      <c r="I1206" s="4">
        <v>6.7107061503416858</v>
      </c>
      <c r="O1206" s="2">
        <v>41621</v>
      </c>
      <c r="P1206" s="5">
        <v>222150</v>
      </c>
      <c r="Q1206" s="5">
        <v>182300</v>
      </c>
      <c r="R1206" s="2">
        <v>41655</v>
      </c>
      <c r="S1206" s="5">
        <v>14125</v>
      </c>
      <c r="T1206" s="5">
        <v>12050</v>
      </c>
      <c r="U1206" s="7">
        <v>1.1721991701244814</v>
      </c>
    </row>
    <row r="1207" spans="1:21" x14ac:dyDescent="0.2">
      <c r="A1207" s="2">
        <v>41654</v>
      </c>
      <c r="B1207" s="1">
        <v>14100</v>
      </c>
      <c r="C1207" s="2">
        <v>41627</v>
      </c>
      <c r="D1207" s="1">
        <v>-25.75</v>
      </c>
      <c r="E1207" s="143">
        <v>41514</v>
      </c>
      <c r="F1207" s="12">
        <v>14735</v>
      </c>
      <c r="G1207" s="12">
        <v>2214</v>
      </c>
      <c r="H1207" s="12">
        <v>6.1666999999999996</v>
      </c>
      <c r="I1207" s="4">
        <v>6.6553748870822043</v>
      </c>
      <c r="O1207" s="2">
        <v>41620</v>
      </c>
      <c r="P1207" s="5">
        <v>223250</v>
      </c>
      <c r="Q1207" s="5">
        <v>182350</v>
      </c>
      <c r="R1207" s="2">
        <v>41654</v>
      </c>
      <c r="S1207" s="5">
        <v>14100</v>
      </c>
      <c r="T1207" s="5">
        <v>12025</v>
      </c>
      <c r="U1207" s="7">
        <v>1.1725571725571726</v>
      </c>
    </row>
    <row r="1208" spans="1:21" x14ac:dyDescent="0.2">
      <c r="A1208" s="2">
        <v>41653</v>
      </c>
      <c r="B1208" s="1">
        <v>14100</v>
      </c>
      <c r="C1208" s="2">
        <v>41626</v>
      </c>
      <c r="D1208" s="1">
        <v>-26.75</v>
      </c>
      <c r="E1208" s="143">
        <v>41513</v>
      </c>
      <c r="F1208" s="12">
        <v>14760</v>
      </c>
      <c r="G1208" s="12">
        <v>2228.25</v>
      </c>
      <c r="H1208" s="12">
        <v>6.1688000000000001</v>
      </c>
      <c r="I1208" s="4">
        <v>6.6240323123527434</v>
      </c>
      <c r="O1208" s="2">
        <v>41619</v>
      </c>
      <c r="P1208" s="5">
        <v>224375</v>
      </c>
      <c r="Q1208" s="5">
        <v>182350</v>
      </c>
      <c r="R1208" s="2">
        <v>41653</v>
      </c>
      <c r="S1208" s="5">
        <v>14100</v>
      </c>
      <c r="T1208" s="5">
        <v>12025</v>
      </c>
      <c r="U1208" s="7">
        <v>1.1725571725571726</v>
      </c>
    </row>
    <row r="1209" spans="1:21" x14ac:dyDescent="0.2">
      <c r="A1209" s="2">
        <v>41652</v>
      </c>
      <c r="B1209" s="1">
        <v>14100</v>
      </c>
      <c r="C1209" s="2">
        <v>41625</v>
      </c>
      <c r="D1209" s="1">
        <v>-25.7</v>
      </c>
      <c r="E1209" s="143">
        <v>41509</v>
      </c>
      <c r="F1209" s="12">
        <v>14700</v>
      </c>
      <c r="G1209" s="12">
        <v>2229</v>
      </c>
      <c r="H1209" s="12">
        <v>6.1710000000000003</v>
      </c>
      <c r="I1209" s="4">
        <v>6.594885598923284</v>
      </c>
      <c r="O1209" s="2">
        <v>41618</v>
      </c>
      <c r="P1209" s="5">
        <v>225950</v>
      </c>
      <c r="Q1209" s="5">
        <v>182350</v>
      </c>
      <c r="R1209" s="2">
        <v>41652</v>
      </c>
      <c r="S1209" s="5">
        <v>14100</v>
      </c>
      <c r="T1209" s="5">
        <v>12025</v>
      </c>
      <c r="U1209" s="7">
        <v>1.1725571725571726</v>
      </c>
    </row>
    <row r="1210" spans="1:21" x14ac:dyDescent="0.2">
      <c r="A1210" s="2">
        <v>41649</v>
      </c>
      <c r="B1210" s="1">
        <v>14025</v>
      </c>
      <c r="C1210" s="2">
        <v>41624</v>
      </c>
      <c r="D1210" s="1">
        <v>-22.75</v>
      </c>
      <c r="E1210" s="143">
        <v>41508</v>
      </c>
      <c r="F1210" s="12">
        <v>14720</v>
      </c>
      <c r="G1210" s="12">
        <v>2208.25</v>
      </c>
      <c r="H1210" s="12">
        <v>6.1698000000000004</v>
      </c>
      <c r="I1210" s="4">
        <v>6.6659119212045734</v>
      </c>
      <c r="O1210" s="2">
        <v>41617</v>
      </c>
      <c r="P1210" s="5">
        <v>226950</v>
      </c>
      <c r="Q1210" s="5">
        <v>182400</v>
      </c>
      <c r="R1210" s="2">
        <v>41649</v>
      </c>
      <c r="S1210" s="5">
        <v>14025</v>
      </c>
      <c r="T1210" s="5">
        <v>12000</v>
      </c>
      <c r="U1210" s="7">
        <v>1.16875</v>
      </c>
    </row>
    <row r="1211" spans="1:21" x14ac:dyDescent="0.2">
      <c r="A1211" s="2">
        <v>41648</v>
      </c>
      <c r="B1211" s="1">
        <v>14100</v>
      </c>
      <c r="C1211" s="2">
        <v>41621</v>
      </c>
      <c r="D1211" s="1">
        <v>-17</v>
      </c>
      <c r="E1211" s="143">
        <v>41507</v>
      </c>
      <c r="F1211" s="12">
        <v>14715</v>
      </c>
      <c r="G1211" s="12">
        <v>2219</v>
      </c>
      <c r="H1211" s="12">
        <v>6.1675000000000004</v>
      </c>
      <c r="I1211" s="4">
        <v>6.6313654799459218</v>
      </c>
      <c r="O1211" s="2">
        <v>41614</v>
      </c>
      <c r="P1211" s="5">
        <v>227925</v>
      </c>
      <c r="Q1211" s="5">
        <v>182400</v>
      </c>
      <c r="R1211" s="2">
        <v>41648</v>
      </c>
      <c r="S1211" s="5">
        <v>14100</v>
      </c>
      <c r="T1211" s="5">
        <v>12050</v>
      </c>
      <c r="U1211" s="7">
        <v>1.1701244813278009</v>
      </c>
    </row>
    <row r="1212" spans="1:21" x14ac:dyDescent="0.2">
      <c r="A1212" s="2">
        <v>41647</v>
      </c>
      <c r="B1212" s="1">
        <v>14150</v>
      </c>
      <c r="C1212" s="2">
        <v>41620</v>
      </c>
      <c r="D1212" s="1">
        <v>-17.5</v>
      </c>
      <c r="E1212" s="143">
        <v>41506</v>
      </c>
      <c r="F1212" s="12">
        <v>14695</v>
      </c>
      <c r="G1212" s="12">
        <v>2246.5</v>
      </c>
      <c r="H1212" s="12">
        <v>6.1696999999999997</v>
      </c>
      <c r="I1212" s="4">
        <v>6.5412864455820161</v>
      </c>
      <c r="O1212" s="2">
        <v>41613</v>
      </c>
      <c r="P1212" s="5">
        <v>228925</v>
      </c>
      <c r="Q1212" s="5">
        <v>182400</v>
      </c>
      <c r="R1212" s="2">
        <v>41647</v>
      </c>
      <c r="S1212" s="5">
        <v>14150</v>
      </c>
      <c r="T1212" s="5">
        <v>12100</v>
      </c>
      <c r="U1212" s="7">
        <v>1.1694214876033058</v>
      </c>
    </row>
    <row r="1213" spans="1:21" x14ac:dyDescent="0.2">
      <c r="A1213" s="2">
        <v>41646</v>
      </c>
      <c r="B1213" s="1">
        <v>14150</v>
      </c>
      <c r="C1213" s="2">
        <v>41619</v>
      </c>
      <c r="D1213" s="1">
        <v>-17.75</v>
      </c>
      <c r="E1213" s="143">
        <v>41505</v>
      </c>
      <c r="F1213" s="12">
        <v>14865</v>
      </c>
      <c r="G1213" s="12">
        <v>2245</v>
      </c>
      <c r="H1213" s="12">
        <v>6.1689999999999996</v>
      </c>
      <c r="I1213" s="4">
        <v>6.6213808463251667</v>
      </c>
      <c r="O1213" s="2">
        <v>41612</v>
      </c>
      <c r="P1213" s="5">
        <v>229450</v>
      </c>
      <c r="Q1213" s="5">
        <v>182400</v>
      </c>
      <c r="R1213" s="2">
        <v>41646</v>
      </c>
      <c r="S1213" s="5">
        <v>14150</v>
      </c>
      <c r="T1213" s="5">
        <v>12100</v>
      </c>
      <c r="U1213" s="7">
        <v>1.1694214876033058</v>
      </c>
    </row>
    <row r="1214" spans="1:21" x14ac:dyDescent="0.2">
      <c r="A1214" s="2">
        <v>41645</v>
      </c>
      <c r="B1214" s="1">
        <v>14150</v>
      </c>
      <c r="C1214" s="2">
        <v>41618</v>
      </c>
      <c r="D1214" s="1">
        <v>-21</v>
      </c>
      <c r="E1214" s="143">
        <v>41502</v>
      </c>
      <c r="F1214" s="12">
        <v>14850</v>
      </c>
      <c r="G1214" s="12">
        <v>2249</v>
      </c>
      <c r="H1214" s="12">
        <v>6.1665999999999999</v>
      </c>
      <c r="I1214" s="4">
        <v>6.6029346376167188</v>
      </c>
      <c r="O1214" s="2">
        <v>41611</v>
      </c>
      <c r="P1214" s="5">
        <v>229950</v>
      </c>
      <c r="Q1214" s="5">
        <v>182450</v>
      </c>
      <c r="R1214" s="2">
        <v>41645</v>
      </c>
      <c r="S1214" s="5">
        <v>14150</v>
      </c>
      <c r="T1214" s="5">
        <v>12100</v>
      </c>
      <c r="U1214" s="7">
        <v>1.1694214876033058</v>
      </c>
    </row>
    <row r="1215" spans="1:21" x14ac:dyDescent="0.2">
      <c r="A1215" s="2">
        <v>41642</v>
      </c>
      <c r="B1215" s="1">
        <v>14200</v>
      </c>
      <c r="C1215" s="2">
        <v>41617</v>
      </c>
      <c r="D1215" s="1">
        <v>-25.25</v>
      </c>
      <c r="E1215" s="143">
        <v>41501</v>
      </c>
      <c r="F1215" s="12">
        <v>14480</v>
      </c>
      <c r="G1215" s="12">
        <v>2211</v>
      </c>
      <c r="H1215" s="12">
        <v>6.1696</v>
      </c>
      <c r="I1215" s="4">
        <v>6.5490728177295345</v>
      </c>
      <c r="O1215" s="2">
        <v>41610</v>
      </c>
      <c r="P1215" s="5">
        <v>230175</v>
      </c>
      <c r="Q1215" s="5">
        <v>182175</v>
      </c>
      <c r="R1215" s="2">
        <v>41642</v>
      </c>
      <c r="S1215" s="5">
        <v>14200</v>
      </c>
      <c r="T1215" s="5">
        <v>12150</v>
      </c>
      <c r="U1215" s="7">
        <v>1.168724279835391</v>
      </c>
    </row>
    <row r="1216" spans="1:21" x14ac:dyDescent="0.2">
      <c r="A1216" s="2">
        <v>41641</v>
      </c>
      <c r="B1216" s="1">
        <v>14200</v>
      </c>
      <c r="C1216" s="2">
        <v>41614</v>
      </c>
      <c r="D1216" s="1">
        <v>-26.75</v>
      </c>
      <c r="E1216" s="143">
        <v>41500</v>
      </c>
      <c r="F1216" s="12">
        <v>14230</v>
      </c>
      <c r="G1216" s="12">
        <v>2212</v>
      </c>
      <c r="H1216" s="12">
        <v>6.1719999999999997</v>
      </c>
      <c r="I1216" s="4">
        <v>6.4330922242314648</v>
      </c>
      <c r="O1216" s="2">
        <v>41607</v>
      </c>
      <c r="P1216" s="5">
        <v>231375</v>
      </c>
      <c r="Q1216" s="5">
        <v>182600</v>
      </c>
      <c r="R1216" s="2">
        <v>41641</v>
      </c>
      <c r="S1216" s="5">
        <v>14200</v>
      </c>
      <c r="T1216" s="5">
        <v>12150</v>
      </c>
      <c r="U1216" s="7">
        <v>1.168724279835391</v>
      </c>
    </row>
    <row r="1217" spans="1:21" x14ac:dyDescent="0.2">
      <c r="A1217" s="2">
        <v>41640</v>
      </c>
      <c r="B1217" s="1">
        <v>14200</v>
      </c>
      <c r="C1217" s="2">
        <v>41613</v>
      </c>
      <c r="D1217" s="1">
        <v>-26.75</v>
      </c>
      <c r="E1217" s="143">
        <v>41499</v>
      </c>
      <c r="F1217" s="12">
        <v>14370</v>
      </c>
      <c r="G1217" s="12">
        <v>2181.5</v>
      </c>
      <c r="H1217" s="12">
        <v>6.1704999999999997</v>
      </c>
      <c r="I1217" s="4">
        <v>6.5872106348842543</v>
      </c>
      <c r="O1217" s="2">
        <v>41606</v>
      </c>
      <c r="P1217" s="5">
        <v>231875</v>
      </c>
      <c r="Q1217" s="5">
        <v>182600</v>
      </c>
      <c r="R1217" s="2">
        <v>41640</v>
      </c>
      <c r="S1217" s="5">
        <v>14200</v>
      </c>
      <c r="T1217" s="5">
        <v>12150</v>
      </c>
      <c r="U1217" s="7">
        <v>1.168724279835391</v>
      </c>
    </row>
    <row r="1218" spans="1:21" x14ac:dyDescent="0.2">
      <c r="A1218" s="2">
        <v>41639</v>
      </c>
      <c r="B1218" s="1">
        <v>14225</v>
      </c>
      <c r="C1218" s="2">
        <v>41612</v>
      </c>
      <c r="D1218" s="1">
        <v>-25</v>
      </c>
      <c r="E1218" s="143">
        <v>41498</v>
      </c>
      <c r="F1218" s="12">
        <v>14300</v>
      </c>
      <c r="G1218" s="12">
        <v>2193.5</v>
      </c>
      <c r="H1218" s="12">
        <v>6.1665000000000001</v>
      </c>
      <c r="I1218" s="4">
        <v>6.5192614542967862</v>
      </c>
      <c r="O1218" s="2">
        <v>41605</v>
      </c>
      <c r="P1218" s="5">
        <v>232375</v>
      </c>
      <c r="Q1218" s="5">
        <v>182600</v>
      </c>
      <c r="R1218" s="2"/>
      <c r="S1218" s="5"/>
      <c r="T1218" s="5"/>
      <c r="U1218" s="7"/>
    </row>
    <row r="1219" spans="1:21" x14ac:dyDescent="0.2">
      <c r="A1219" s="2">
        <v>41638</v>
      </c>
      <c r="B1219" s="1">
        <v>14225</v>
      </c>
      <c r="C1219" s="2">
        <v>41611</v>
      </c>
      <c r="D1219" s="1">
        <v>-24.25</v>
      </c>
      <c r="E1219" s="143">
        <v>41495</v>
      </c>
      <c r="F1219" s="12">
        <v>14250</v>
      </c>
      <c r="G1219" s="12">
        <v>2176.75</v>
      </c>
      <c r="H1219" s="12">
        <v>6.1668000000000003</v>
      </c>
      <c r="I1219" s="4">
        <v>6.5464568737797171</v>
      </c>
      <c r="O1219" s="2">
        <v>41604</v>
      </c>
      <c r="P1219" s="5">
        <v>232900</v>
      </c>
      <c r="Q1219" s="5">
        <v>182650</v>
      </c>
      <c r="R1219" s="2"/>
      <c r="S1219" s="5"/>
      <c r="T1219" s="5"/>
      <c r="U1219" s="7"/>
    </row>
    <row r="1220" spans="1:21" x14ac:dyDescent="0.2">
      <c r="A1220" s="2">
        <v>41635</v>
      </c>
      <c r="B1220" s="1">
        <v>14200</v>
      </c>
      <c r="C1220" s="2">
        <v>41610</v>
      </c>
      <c r="D1220" s="1">
        <v>-25</v>
      </c>
      <c r="E1220" s="143">
        <v>41494</v>
      </c>
      <c r="F1220" s="12">
        <v>14080</v>
      </c>
      <c r="G1220" s="12">
        <v>2138.5</v>
      </c>
      <c r="H1220" s="12">
        <v>6.1703000000000001</v>
      </c>
      <c r="I1220" s="4">
        <v>6.5840542436287119</v>
      </c>
      <c r="O1220" s="2">
        <v>41603</v>
      </c>
      <c r="P1220" s="5">
        <v>233625</v>
      </c>
      <c r="Q1220" s="5">
        <v>182650</v>
      </c>
      <c r="R1220" s="2"/>
      <c r="S1220" s="5"/>
      <c r="T1220" s="5"/>
      <c r="U1220" s="7"/>
    </row>
    <row r="1221" spans="1:21" x14ac:dyDescent="0.2">
      <c r="A1221" s="2">
        <v>41634</v>
      </c>
      <c r="B1221" s="1">
        <v>14225</v>
      </c>
      <c r="C1221" s="2">
        <v>41607</v>
      </c>
      <c r="D1221" s="1">
        <v>-24.75</v>
      </c>
      <c r="E1221" s="143">
        <v>41493</v>
      </c>
      <c r="F1221" s="12">
        <v>13945</v>
      </c>
      <c r="G1221" s="12">
        <v>2107.5</v>
      </c>
      <c r="H1221" s="12">
        <v>6.1726000000000001</v>
      </c>
      <c r="I1221" s="4">
        <v>6.616844602609727</v>
      </c>
      <c r="O1221" s="2">
        <v>41600</v>
      </c>
      <c r="P1221" s="5">
        <v>233825</v>
      </c>
      <c r="Q1221" s="5">
        <v>182350</v>
      </c>
      <c r="R1221" s="2"/>
      <c r="S1221" s="5"/>
      <c r="T1221" s="5"/>
      <c r="U1221" s="7"/>
    </row>
    <row r="1222" spans="1:21" x14ac:dyDescent="0.2">
      <c r="A1222" s="2">
        <v>41633</v>
      </c>
      <c r="B1222" s="1">
        <v>14225</v>
      </c>
      <c r="C1222" s="2">
        <v>41606</v>
      </c>
      <c r="D1222" s="1">
        <v>-24</v>
      </c>
      <c r="E1222" s="143">
        <v>41492</v>
      </c>
      <c r="F1222" s="12">
        <v>13940</v>
      </c>
      <c r="G1222" s="12">
        <v>2106.25</v>
      </c>
      <c r="H1222" s="12">
        <v>6.1753</v>
      </c>
      <c r="I1222" s="4">
        <v>6.6183976261127597</v>
      </c>
      <c r="O1222" s="2">
        <v>41599</v>
      </c>
      <c r="P1222" s="5">
        <v>234125</v>
      </c>
      <c r="Q1222" s="5">
        <v>182150</v>
      </c>
      <c r="R1222" s="2"/>
      <c r="S1222" s="5"/>
      <c r="T1222" s="5"/>
      <c r="U1222" s="7"/>
    </row>
    <row r="1223" spans="1:21" x14ac:dyDescent="0.2">
      <c r="A1223" s="2">
        <v>41632</v>
      </c>
      <c r="B1223" s="1">
        <v>14125</v>
      </c>
      <c r="C1223" s="2">
        <v>41605</v>
      </c>
      <c r="D1223" s="1">
        <v>-24.75</v>
      </c>
      <c r="E1223" s="143">
        <v>41491</v>
      </c>
      <c r="F1223" s="12">
        <v>13920</v>
      </c>
      <c r="G1223" s="12">
        <v>2130</v>
      </c>
      <c r="H1223" s="12">
        <v>6.1767000000000003</v>
      </c>
      <c r="I1223" s="4">
        <v>6.535211267605634</v>
      </c>
      <c r="O1223" s="2">
        <v>41598</v>
      </c>
      <c r="P1223" s="5">
        <v>234900</v>
      </c>
      <c r="Q1223" s="5">
        <v>182150</v>
      </c>
      <c r="R1223" s="2"/>
      <c r="S1223" s="5"/>
      <c r="T1223" s="5"/>
      <c r="U1223" s="7"/>
    </row>
    <row r="1224" spans="1:21" x14ac:dyDescent="0.2">
      <c r="A1224" s="2">
        <v>41631</v>
      </c>
      <c r="B1224" s="1">
        <v>14175</v>
      </c>
      <c r="C1224" s="2">
        <v>41604</v>
      </c>
      <c r="D1224" s="1">
        <v>-23.5</v>
      </c>
      <c r="E1224" s="143">
        <v>41488</v>
      </c>
      <c r="F1224" s="12">
        <v>13865</v>
      </c>
      <c r="G1224" s="12">
        <v>2114</v>
      </c>
      <c r="H1224" s="12">
        <v>6.1817000000000002</v>
      </c>
      <c r="I1224" s="4">
        <v>6.5586565752128667</v>
      </c>
      <c r="O1224" s="2">
        <v>41597</v>
      </c>
      <c r="P1224" s="5">
        <v>235425</v>
      </c>
      <c r="Q1224" s="5">
        <v>182075</v>
      </c>
      <c r="R1224" s="2"/>
      <c r="S1224" s="5"/>
      <c r="T1224" s="5"/>
      <c r="U1224" s="7"/>
    </row>
    <row r="1225" spans="1:21" x14ac:dyDescent="0.2">
      <c r="A1225" s="2">
        <v>41628</v>
      </c>
      <c r="B1225" s="1">
        <v>14075</v>
      </c>
      <c r="C1225" s="2">
        <v>41603</v>
      </c>
      <c r="D1225" s="1">
        <v>-22</v>
      </c>
      <c r="E1225" s="143">
        <v>41487</v>
      </c>
      <c r="F1225" s="12">
        <v>13860</v>
      </c>
      <c r="G1225" s="12">
        <v>2108.75</v>
      </c>
      <c r="H1225" s="12">
        <v>6.1778000000000004</v>
      </c>
      <c r="I1225" s="4">
        <v>6.5726141078838172</v>
      </c>
      <c r="O1225" s="2">
        <v>41596</v>
      </c>
      <c r="P1225" s="5">
        <v>236125</v>
      </c>
      <c r="Q1225" s="5">
        <v>182075</v>
      </c>
      <c r="R1225" s="2"/>
      <c r="S1225" s="5"/>
      <c r="T1225" s="5"/>
      <c r="U1225" s="7"/>
    </row>
    <row r="1226" spans="1:21" x14ac:dyDescent="0.2">
      <c r="A1226" s="2">
        <v>41627</v>
      </c>
      <c r="B1226" s="1">
        <v>14075</v>
      </c>
      <c r="C1226" s="2">
        <v>41600</v>
      </c>
      <c r="D1226" s="1">
        <v>-20.5</v>
      </c>
      <c r="E1226" s="143">
        <v>41486</v>
      </c>
      <c r="F1226" s="12">
        <v>13785</v>
      </c>
      <c r="G1226" s="12">
        <v>2068.25</v>
      </c>
      <c r="H1226" s="12">
        <v>6.1787999999999998</v>
      </c>
      <c r="I1226" s="4">
        <v>6.6650549981868732</v>
      </c>
      <c r="O1226" s="2">
        <v>41593</v>
      </c>
      <c r="P1226" s="5">
        <v>236675</v>
      </c>
      <c r="Q1226" s="5">
        <v>182075</v>
      </c>
      <c r="R1226" s="2"/>
      <c r="S1226" s="5"/>
      <c r="T1226" s="5"/>
      <c r="U1226" s="7"/>
    </row>
    <row r="1227" spans="1:21" x14ac:dyDescent="0.2">
      <c r="A1227" s="2">
        <v>41626</v>
      </c>
      <c r="B1227" s="1">
        <v>14125</v>
      </c>
      <c r="C1227" s="2">
        <v>41599</v>
      </c>
      <c r="D1227" s="1">
        <v>-19.75</v>
      </c>
      <c r="E1227" s="143">
        <v>41485</v>
      </c>
      <c r="F1227" s="12">
        <v>13780</v>
      </c>
      <c r="G1227" s="12">
        <v>2031.25</v>
      </c>
      <c r="H1227" s="12">
        <v>6.1769999999999996</v>
      </c>
      <c r="I1227" s="4">
        <v>6.7839999999999998</v>
      </c>
      <c r="O1227" s="2">
        <v>41592</v>
      </c>
      <c r="P1227" s="5">
        <v>236675</v>
      </c>
      <c r="Q1227" s="5">
        <v>182075</v>
      </c>
      <c r="R1227" s="2"/>
      <c r="S1227" s="5"/>
      <c r="T1227" s="5"/>
      <c r="U1227" s="7"/>
    </row>
    <row r="1228" spans="1:21" x14ac:dyDescent="0.2">
      <c r="A1228" s="2">
        <v>41625</v>
      </c>
      <c r="B1228" s="1">
        <v>14050</v>
      </c>
      <c r="C1228" s="2">
        <v>41598</v>
      </c>
      <c r="D1228" s="1">
        <v>-21.25</v>
      </c>
      <c r="E1228" s="143">
        <v>41484</v>
      </c>
      <c r="F1228" s="12">
        <v>13770</v>
      </c>
      <c r="G1228" s="12">
        <v>2069</v>
      </c>
      <c r="H1228" s="12">
        <v>6.1704999999999997</v>
      </c>
      <c r="I1228" s="4">
        <v>6.6553890768487189</v>
      </c>
      <c r="O1228" s="2">
        <v>41591</v>
      </c>
      <c r="P1228" s="5">
        <v>236675</v>
      </c>
      <c r="Q1228" s="5">
        <v>182075</v>
      </c>
      <c r="R1228" s="2"/>
      <c r="S1228" s="5"/>
      <c r="T1228" s="5"/>
      <c r="U1228" s="7"/>
    </row>
    <row r="1229" spans="1:21" x14ac:dyDescent="0.2">
      <c r="A1229" s="2">
        <v>41624</v>
      </c>
      <c r="B1229" s="1">
        <v>13975</v>
      </c>
      <c r="C1229" s="2">
        <v>41596</v>
      </c>
      <c r="D1229" s="1">
        <v>-21</v>
      </c>
      <c r="E1229" s="143">
        <v>41481</v>
      </c>
      <c r="F1229" s="12">
        <v>13845</v>
      </c>
      <c r="G1229" s="12">
        <v>2053.75</v>
      </c>
      <c r="H1229" s="12">
        <v>6.1719999999999997</v>
      </c>
      <c r="I1229" s="4">
        <v>6.7413268411442484</v>
      </c>
      <c r="O1229" s="2">
        <v>41590</v>
      </c>
      <c r="P1229" s="5">
        <v>233000</v>
      </c>
      <c r="Q1229" s="5">
        <v>178400</v>
      </c>
      <c r="R1229" s="2"/>
      <c r="S1229" s="5"/>
      <c r="T1229" s="5"/>
      <c r="U1229" s="7"/>
    </row>
    <row r="1230" spans="1:21" x14ac:dyDescent="0.2">
      <c r="A1230" s="2">
        <v>41621</v>
      </c>
      <c r="B1230" s="1">
        <v>13950</v>
      </c>
      <c r="C1230" s="2">
        <v>41593</v>
      </c>
      <c r="D1230" s="1">
        <v>-20.75</v>
      </c>
      <c r="E1230" s="143">
        <v>41480</v>
      </c>
      <c r="F1230" s="12">
        <v>13865</v>
      </c>
      <c r="G1230" s="12">
        <v>2074.75</v>
      </c>
      <c r="H1230" s="12">
        <v>6.1759000000000004</v>
      </c>
      <c r="I1230" s="4">
        <v>6.6827328593806481</v>
      </c>
      <c r="O1230" s="2">
        <v>41589</v>
      </c>
      <c r="P1230" s="5">
        <v>233000</v>
      </c>
      <c r="Q1230" s="5">
        <v>178400</v>
      </c>
      <c r="R1230" s="2"/>
      <c r="S1230" s="5"/>
      <c r="T1230" s="5"/>
      <c r="U1230" s="7"/>
    </row>
    <row r="1231" spans="1:21" x14ac:dyDescent="0.2">
      <c r="A1231" s="2">
        <v>41620</v>
      </c>
      <c r="B1231" s="1">
        <v>13975</v>
      </c>
      <c r="C1231" s="2">
        <v>41592</v>
      </c>
      <c r="D1231" s="1">
        <v>-21.5</v>
      </c>
      <c r="E1231" s="143">
        <v>41479</v>
      </c>
      <c r="F1231" s="12">
        <v>13845</v>
      </c>
      <c r="G1231" s="12">
        <v>2063.25</v>
      </c>
      <c r="H1231" s="12">
        <v>6.1695000000000002</v>
      </c>
      <c r="I1231" s="4">
        <v>6.7102871683024352</v>
      </c>
      <c r="O1231" s="2">
        <v>41586</v>
      </c>
      <c r="P1231" s="5">
        <v>233000</v>
      </c>
      <c r="Q1231" s="5">
        <v>178400</v>
      </c>
      <c r="R1231" s="2"/>
      <c r="S1231" s="5"/>
      <c r="T1231" s="5"/>
      <c r="U1231" s="7"/>
    </row>
    <row r="1232" spans="1:21" x14ac:dyDescent="0.2">
      <c r="A1232" s="2">
        <v>41619</v>
      </c>
      <c r="B1232" s="1">
        <v>13950</v>
      </c>
      <c r="C1232" s="2">
        <v>41591</v>
      </c>
      <c r="D1232" s="1">
        <v>-20.25</v>
      </c>
      <c r="E1232" s="143">
        <v>41478</v>
      </c>
      <c r="F1232" s="12">
        <v>13860</v>
      </c>
      <c r="G1232" s="12">
        <v>2065</v>
      </c>
      <c r="H1232" s="12">
        <v>6.1702000000000004</v>
      </c>
      <c r="I1232" s="4">
        <v>6.7118644067796609</v>
      </c>
      <c r="O1232" s="2">
        <v>41585</v>
      </c>
      <c r="P1232" s="5">
        <v>233150</v>
      </c>
      <c r="Q1232" s="5">
        <v>178400</v>
      </c>
      <c r="R1232" s="2"/>
      <c r="S1232" s="5"/>
      <c r="T1232" s="5"/>
      <c r="U1232" s="7"/>
    </row>
    <row r="1233" spans="1:21" x14ac:dyDescent="0.2">
      <c r="A1233" s="2">
        <v>41618</v>
      </c>
      <c r="B1233" s="1">
        <v>13925</v>
      </c>
      <c r="C1233" s="2">
        <v>41590</v>
      </c>
      <c r="D1233" s="1">
        <v>-19.75</v>
      </c>
      <c r="E1233" s="143">
        <v>41477</v>
      </c>
      <c r="F1233" s="12">
        <v>13875</v>
      </c>
      <c r="G1233" s="12">
        <v>2055.25</v>
      </c>
      <c r="H1233" s="12">
        <v>6.1721000000000004</v>
      </c>
      <c r="I1233" s="4">
        <v>6.7510035275513927</v>
      </c>
      <c r="O1233" s="2">
        <v>41584</v>
      </c>
      <c r="P1233" s="5">
        <v>233150</v>
      </c>
      <c r="Q1233" s="5">
        <v>178400</v>
      </c>
      <c r="R1233" s="2"/>
      <c r="S1233" s="5"/>
      <c r="T1233" s="5"/>
      <c r="U1233" s="7"/>
    </row>
    <row r="1234" spans="1:21" x14ac:dyDescent="0.2">
      <c r="A1234" s="2">
        <v>41617</v>
      </c>
      <c r="B1234" s="1">
        <v>13875</v>
      </c>
      <c r="C1234" s="2">
        <v>41589</v>
      </c>
      <c r="D1234" s="1">
        <v>-20</v>
      </c>
      <c r="E1234" s="143">
        <v>41474</v>
      </c>
      <c r="F1234" s="12">
        <v>13825</v>
      </c>
      <c r="G1234" s="12">
        <v>2042.5</v>
      </c>
      <c r="H1234" s="12">
        <v>6.1750999999999996</v>
      </c>
      <c r="I1234" s="4">
        <v>6.7686658506731945</v>
      </c>
      <c r="O1234" s="2">
        <v>41583</v>
      </c>
      <c r="P1234" s="5">
        <v>233150</v>
      </c>
      <c r="Q1234" s="5">
        <v>178400</v>
      </c>
      <c r="R1234" s="2"/>
      <c r="S1234" s="5"/>
      <c r="T1234" s="5"/>
      <c r="U1234" s="7"/>
    </row>
    <row r="1235" spans="1:21" x14ac:dyDescent="0.2">
      <c r="A1235" s="2">
        <v>41614</v>
      </c>
      <c r="B1235" s="1">
        <v>13850</v>
      </c>
      <c r="C1235" s="2">
        <v>41586</v>
      </c>
      <c r="D1235" s="1">
        <v>-18.25</v>
      </c>
      <c r="E1235" s="143">
        <v>41473</v>
      </c>
      <c r="F1235" s="12">
        <v>13845</v>
      </c>
      <c r="G1235" s="12">
        <v>2043.75</v>
      </c>
      <c r="H1235" s="12">
        <v>6.1719999999999997</v>
      </c>
      <c r="I1235" s="4">
        <v>6.7743119266055043</v>
      </c>
      <c r="O1235" s="2">
        <v>41582</v>
      </c>
      <c r="P1235" s="5">
        <v>233150</v>
      </c>
      <c r="Q1235" s="5">
        <v>178400</v>
      </c>
      <c r="R1235" s="2"/>
      <c r="S1235" s="5"/>
      <c r="T1235" s="5"/>
      <c r="U1235" s="7"/>
    </row>
    <row r="1236" spans="1:21" x14ac:dyDescent="0.2">
      <c r="A1236" s="2">
        <v>41613</v>
      </c>
      <c r="B1236" s="1">
        <v>13875</v>
      </c>
      <c r="C1236" s="2">
        <v>41585</v>
      </c>
      <c r="D1236" s="1">
        <v>-20.5</v>
      </c>
      <c r="E1236" s="143">
        <v>41472</v>
      </c>
      <c r="F1236" s="12">
        <v>13880</v>
      </c>
      <c r="G1236" s="12">
        <v>2033</v>
      </c>
      <c r="H1236" s="12">
        <v>6.1651999999999996</v>
      </c>
      <c r="I1236" s="4">
        <v>6.8273487456960158</v>
      </c>
      <c r="O1236" s="2">
        <v>41579</v>
      </c>
      <c r="P1236" s="5">
        <v>233200</v>
      </c>
      <c r="Q1236" s="5">
        <v>178400</v>
      </c>
      <c r="R1236" s="2"/>
      <c r="S1236" s="5"/>
      <c r="T1236" s="5"/>
      <c r="U1236" s="7"/>
    </row>
    <row r="1237" spans="1:21" x14ac:dyDescent="0.2">
      <c r="A1237" s="2">
        <v>41612</v>
      </c>
      <c r="B1237" s="1">
        <v>13875</v>
      </c>
      <c r="C1237" s="2">
        <v>41584</v>
      </c>
      <c r="D1237" s="1">
        <v>-23.5</v>
      </c>
      <c r="E1237" s="143">
        <v>41471</v>
      </c>
      <c r="F1237" s="12">
        <v>13890</v>
      </c>
      <c r="G1237" s="12">
        <v>2075.75</v>
      </c>
      <c r="H1237" s="12">
        <v>6.1692</v>
      </c>
      <c r="I1237" s="4">
        <v>6.691557268457184</v>
      </c>
      <c r="O1237" s="2">
        <v>41578</v>
      </c>
      <c r="P1237" s="5">
        <v>232925</v>
      </c>
      <c r="Q1237" s="5">
        <v>178100</v>
      </c>
      <c r="R1237" s="2"/>
      <c r="S1237" s="5"/>
      <c r="T1237" s="5"/>
      <c r="U1237" s="7"/>
    </row>
    <row r="1238" spans="1:21" x14ac:dyDescent="0.2">
      <c r="A1238" s="2">
        <v>41611</v>
      </c>
      <c r="B1238" s="1">
        <v>13875</v>
      </c>
      <c r="C1238" s="2">
        <v>41583</v>
      </c>
      <c r="D1238" s="1">
        <v>-24.25</v>
      </c>
      <c r="E1238" s="143">
        <v>41470</v>
      </c>
      <c r="F1238" s="12">
        <v>13890</v>
      </c>
      <c r="G1238" s="12">
        <v>2055.75</v>
      </c>
      <c r="H1238" s="12">
        <v>6.1662999999999997</v>
      </c>
      <c r="I1238" s="4">
        <v>6.7566581539584094</v>
      </c>
      <c r="O1238" s="2">
        <v>41577</v>
      </c>
      <c r="P1238" s="5">
        <v>232925</v>
      </c>
      <c r="Q1238" s="5">
        <v>178100</v>
      </c>
      <c r="R1238" s="2"/>
      <c r="S1238" s="5"/>
      <c r="T1238" s="5"/>
      <c r="U1238" s="7"/>
    </row>
    <row r="1239" spans="1:21" x14ac:dyDescent="0.2">
      <c r="A1239" s="2">
        <v>41610</v>
      </c>
      <c r="B1239" s="1">
        <v>13925</v>
      </c>
      <c r="C1239" s="2">
        <v>41582</v>
      </c>
      <c r="D1239" s="1">
        <v>-24.75</v>
      </c>
      <c r="E1239" s="143">
        <v>41467</v>
      </c>
      <c r="F1239" s="12">
        <v>13875</v>
      </c>
      <c r="G1239" s="12">
        <v>2067</v>
      </c>
      <c r="H1239" s="12">
        <v>6.1631</v>
      </c>
      <c r="I1239" s="4">
        <v>6.7126269956458637</v>
      </c>
      <c r="O1239" s="2">
        <v>41576</v>
      </c>
      <c r="P1239" s="5">
        <v>232925</v>
      </c>
      <c r="Q1239" s="5">
        <v>178175</v>
      </c>
      <c r="R1239" s="2"/>
      <c r="S1239" s="5"/>
      <c r="T1239" s="5"/>
      <c r="U1239" s="7"/>
    </row>
    <row r="1240" spans="1:21" x14ac:dyDescent="0.2">
      <c r="A1240" s="2">
        <v>41607</v>
      </c>
      <c r="B1240" s="1">
        <v>13925</v>
      </c>
      <c r="C1240" s="2">
        <v>41579</v>
      </c>
      <c r="D1240" s="1">
        <v>-22.75</v>
      </c>
      <c r="E1240" s="143">
        <v>41466</v>
      </c>
      <c r="F1240" s="12">
        <v>13950</v>
      </c>
      <c r="G1240" s="12">
        <v>2070.75</v>
      </c>
      <c r="H1240" s="12">
        <v>6.1599000000000004</v>
      </c>
      <c r="I1240" s="4">
        <v>6.7366896052155019</v>
      </c>
      <c r="O1240" s="2">
        <v>41575</v>
      </c>
      <c r="P1240" s="5">
        <v>232925</v>
      </c>
      <c r="Q1240" s="5">
        <v>178175</v>
      </c>
      <c r="R1240" s="2"/>
      <c r="S1240" s="5"/>
      <c r="T1240" s="5"/>
      <c r="U1240" s="7"/>
    </row>
    <row r="1241" spans="1:21" x14ac:dyDescent="0.2">
      <c r="A1241" s="2">
        <v>41606</v>
      </c>
      <c r="B1241" s="1">
        <v>13925</v>
      </c>
      <c r="C1241" s="2">
        <v>41578</v>
      </c>
      <c r="D1241" s="1">
        <v>-23.5</v>
      </c>
      <c r="E1241" s="143">
        <v>41465</v>
      </c>
      <c r="F1241" s="12">
        <v>13850</v>
      </c>
      <c r="G1241" s="12">
        <v>2071.25</v>
      </c>
      <c r="H1241" s="12">
        <v>6.1651999999999996</v>
      </c>
      <c r="I1241" s="4">
        <v>6.6867833433916717</v>
      </c>
      <c r="O1241" s="2">
        <v>41572</v>
      </c>
      <c r="P1241" s="5">
        <v>231125</v>
      </c>
      <c r="Q1241" s="5">
        <v>176275</v>
      </c>
      <c r="R1241" s="2"/>
      <c r="S1241" s="5"/>
      <c r="T1241" s="5"/>
      <c r="U1241" s="7"/>
    </row>
    <row r="1242" spans="1:21" x14ac:dyDescent="0.2">
      <c r="A1242" s="2">
        <v>41605</v>
      </c>
      <c r="B1242" s="1">
        <v>13950</v>
      </c>
      <c r="C1242" s="2">
        <v>41577</v>
      </c>
      <c r="D1242" s="1">
        <v>-22.5</v>
      </c>
      <c r="E1242" s="143">
        <v>41464</v>
      </c>
      <c r="F1242" s="12">
        <v>13890</v>
      </c>
      <c r="G1242" s="12">
        <v>2041</v>
      </c>
      <c r="H1242" s="12">
        <v>6.173</v>
      </c>
      <c r="I1242" s="4">
        <v>6.8054875061244484</v>
      </c>
      <c r="O1242" s="2">
        <v>41571</v>
      </c>
      <c r="P1242" s="5">
        <v>232225</v>
      </c>
      <c r="Q1242" s="5">
        <v>177225</v>
      </c>
      <c r="R1242" s="2"/>
      <c r="S1242" s="5"/>
      <c r="T1242" s="5"/>
      <c r="U1242" s="7"/>
    </row>
    <row r="1243" spans="1:21" x14ac:dyDescent="0.2">
      <c r="A1243" s="2">
        <v>41604</v>
      </c>
      <c r="B1243" s="1">
        <v>13950</v>
      </c>
      <c r="C1243" s="2">
        <v>41576</v>
      </c>
      <c r="D1243" s="1">
        <v>-19.75</v>
      </c>
      <c r="E1243" s="143">
        <v>41463</v>
      </c>
      <c r="F1243" s="12">
        <v>13850</v>
      </c>
      <c r="G1243" s="12">
        <v>2073.75</v>
      </c>
      <c r="H1243" s="12">
        <v>6.1806999999999999</v>
      </c>
      <c r="I1243" s="4">
        <v>6.6787221217600967</v>
      </c>
      <c r="O1243" s="2">
        <v>41570</v>
      </c>
      <c r="P1243" s="5">
        <v>232425</v>
      </c>
      <c r="Q1243" s="5">
        <v>177225</v>
      </c>
      <c r="R1243" s="2"/>
      <c r="S1243" s="5"/>
      <c r="T1243" s="5"/>
      <c r="U1243" s="7"/>
    </row>
    <row r="1244" spans="1:21" x14ac:dyDescent="0.2">
      <c r="A1244" s="2">
        <v>41603</v>
      </c>
      <c r="B1244" s="1">
        <v>13975</v>
      </c>
      <c r="C1244" s="2">
        <v>41575</v>
      </c>
      <c r="D1244" s="1">
        <v>-19.5</v>
      </c>
      <c r="E1244" s="143">
        <v>41460</v>
      </c>
      <c r="F1244" s="12">
        <v>13880</v>
      </c>
      <c r="G1244" s="12">
        <v>2031.25</v>
      </c>
      <c r="H1244" s="12">
        <v>6.1790000000000003</v>
      </c>
      <c r="I1244" s="4">
        <v>6.8332307692307692</v>
      </c>
      <c r="O1244" s="2">
        <v>41569</v>
      </c>
      <c r="P1244" s="5">
        <v>232825</v>
      </c>
      <c r="Q1244" s="5">
        <v>177225</v>
      </c>
      <c r="R1244" s="2"/>
      <c r="S1244" s="5"/>
      <c r="T1244" s="5"/>
      <c r="U1244" s="7"/>
    </row>
    <row r="1245" spans="1:21" x14ac:dyDescent="0.2">
      <c r="A1245" s="2">
        <v>41600</v>
      </c>
      <c r="B1245" s="1">
        <v>13975</v>
      </c>
      <c r="C1245" s="2">
        <v>41572</v>
      </c>
      <c r="D1245" s="1">
        <v>-19</v>
      </c>
      <c r="E1245" s="143">
        <v>41459</v>
      </c>
      <c r="F1245" s="12">
        <v>13945</v>
      </c>
      <c r="G1245" s="12">
        <v>2068</v>
      </c>
      <c r="H1245" s="12">
        <v>6.1755000000000004</v>
      </c>
      <c r="I1245" s="4">
        <v>6.7432301740812379</v>
      </c>
      <c r="O1245" s="2">
        <v>41568</v>
      </c>
      <c r="P1245" s="5">
        <v>232825</v>
      </c>
      <c r="Q1245" s="5">
        <v>177225</v>
      </c>
      <c r="R1245" s="2"/>
      <c r="S1245" s="5"/>
      <c r="T1245" s="5"/>
      <c r="U1245" s="7"/>
    </row>
    <row r="1246" spans="1:21" x14ac:dyDescent="0.2">
      <c r="A1246" s="2">
        <v>41599</v>
      </c>
      <c r="B1246" s="1">
        <v>14000</v>
      </c>
      <c r="C1246" s="2">
        <v>41571</v>
      </c>
      <c r="D1246" s="1">
        <v>-22</v>
      </c>
      <c r="E1246" s="143">
        <v>41458</v>
      </c>
      <c r="F1246" s="12">
        <v>13965</v>
      </c>
      <c r="G1246" s="12">
        <v>2083.5</v>
      </c>
      <c r="H1246" s="12">
        <v>6.1802999999999999</v>
      </c>
      <c r="I1246" s="4">
        <v>6.7026637868970482</v>
      </c>
      <c r="O1246" s="2">
        <v>41565</v>
      </c>
      <c r="P1246" s="5">
        <v>232825</v>
      </c>
      <c r="Q1246" s="5">
        <v>177225</v>
      </c>
      <c r="R1246" s="2"/>
      <c r="S1246" s="5"/>
      <c r="T1246" s="5"/>
      <c r="U1246" s="7"/>
    </row>
    <row r="1247" spans="1:21" x14ac:dyDescent="0.2">
      <c r="A1247" s="2">
        <v>41598</v>
      </c>
      <c r="B1247" s="1">
        <v>14000</v>
      </c>
      <c r="C1247" s="2">
        <v>41570</v>
      </c>
      <c r="D1247" s="1">
        <v>-21.5</v>
      </c>
      <c r="E1247" s="143">
        <v>41457</v>
      </c>
      <c r="F1247" s="12">
        <v>14280</v>
      </c>
      <c r="G1247" s="12">
        <v>2081</v>
      </c>
      <c r="H1247" s="12">
        <v>6.1772999999999998</v>
      </c>
      <c r="I1247" s="4">
        <v>6.8620855358000963</v>
      </c>
      <c r="O1247" s="2">
        <v>41564</v>
      </c>
      <c r="P1247" s="5">
        <v>233025</v>
      </c>
      <c r="Q1247" s="5">
        <v>177025</v>
      </c>
      <c r="R1247" s="2"/>
      <c r="S1247" s="5"/>
      <c r="T1247" s="5"/>
      <c r="U1247" s="7"/>
    </row>
    <row r="1248" spans="1:21" x14ac:dyDescent="0.2">
      <c r="A1248" s="2">
        <v>41597</v>
      </c>
      <c r="B1248" s="1">
        <v>14000</v>
      </c>
      <c r="C1248" s="2">
        <v>41569</v>
      </c>
      <c r="D1248" s="1">
        <v>-18.5</v>
      </c>
      <c r="E1248" s="143">
        <v>41456</v>
      </c>
      <c r="F1248" s="12">
        <v>13940</v>
      </c>
      <c r="G1248" s="12">
        <v>2089</v>
      </c>
      <c r="H1248" s="12">
        <v>6.1805000000000003</v>
      </c>
      <c r="I1248" s="4">
        <v>6.6730493058879849</v>
      </c>
      <c r="O1248" s="2">
        <v>41563</v>
      </c>
      <c r="P1248" s="5">
        <v>233025</v>
      </c>
      <c r="Q1248" s="5">
        <v>177025</v>
      </c>
      <c r="R1248" s="2"/>
      <c r="S1248" s="5"/>
      <c r="T1248" s="5"/>
      <c r="U1248" s="7"/>
    </row>
    <row r="1249" spans="1:21" x14ac:dyDescent="0.2">
      <c r="A1249" s="2">
        <v>41596</v>
      </c>
      <c r="B1249" s="1">
        <v>14050</v>
      </c>
      <c r="C1249" s="2">
        <v>41568</v>
      </c>
      <c r="D1249" s="1">
        <v>-21.75</v>
      </c>
      <c r="E1249" s="143">
        <v>41453</v>
      </c>
      <c r="F1249" s="12">
        <v>13900</v>
      </c>
      <c r="G1249" s="12">
        <v>2055</v>
      </c>
      <c r="H1249" s="12">
        <v>6.1787000000000001</v>
      </c>
      <c r="I1249" s="4">
        <v>6.7639902676399029</v>
      </c>
      <c r="O1249" s="2">
        <v>41562</v>
      </c>
      <c r="P1249" s="5">
        <v>233675</v>
      </c>
      <c r="Q1249" s="5">
        <v>177025</v>
      </c>
      <c r="R1249" s="2"/>
      <c r="S1249" s="5"/>
      <c r="T1249" s="5"/>
      <c r="U1249" s="7"/>
    </row>
    <row r="1250" spans="1:21" x14ac:dyDescent="0.2">
      <c r="A1250" s="2">
        <v>41593</v>
      </c>
      <c r="B1250" s="1">
        <v>14075</v>
      </c>
      <c r="C1250" s="2">
        <v>41565</v>
      </c>
      <c r="D1250" s="1">
        <v>-23</v>
      </c>
      <c r="E1250" s="143">
        <v>41452</v>
      </c>
      <c r="F1250" s="12">
        <v>13940</v>
      </c>
      <c r="G1250" s="12">
        <v>2048.5</v>
      </c>
      <c r="H1250" s="12">
        <v>6.1797000000000004</v>
      </c>
      <c r="I1250" s="4">
        <v>6.804979253112033</v>
      </c>
      <c r="O1250" s="2">
        <v>41561</v>
      </c>
      <c r="P1250" s="5">
        <v>235675</v>
      </c>
      <c r="Q1250" s="5">
        <v>177025</v>
      </c>
      <c r="R1250" s="2"/>
      <c r="S1250" s="5"/>
      <c r="T1250" s="5"/>
      <c r="U1250" s="7"/>
    </row>
    <row r="1251" spans="1:21" x14ac:dyDescent="0.2">
      <c r="A1251" s="2">
        <v>41592</v>
      </c>
      <c r="B1251" s="1">
        <v>14075</v>
      </c>
      <c r="C1251" s="2">
        <v>41564</v>
      </c>
      <c r="D1251" s="1">
        <v>-23.5</v>
      </c>
      <c r="E1251" s="143">
        <v>41451</v>
      </c>
      <c r="F1251" s="12">
        <v>13870</v>
      </c>
      <c r="G1251" s="12">
        <v>2030.25</v>
      </c>
      <c r="H1251" s="12">
        <v>6.1779000000000002</v>
      </c>
      <c r="I1251" s="4">
        <v>6.8316709764807291</v>
      </c>
      <c r="O1251" s="2">
        <v>41558</v>
      </c>
      <c r="P1251" s="5">
        <v>236725</v>
      </c>
      <c r="Q1251" s="5">
        <v>177025</v>
      </c>
      <c r="R1251" s="2"/>
      <c r="S1251" s="5"/>
      <c r="T1251" s="5"/>
      <c r="U1251" s="7"/>
    </row>
    <row r="1252" spans="1:21" x14ac:dyDescent="0.2">
      <c r="A1252" s="2">
        <v>41591</v>
      </c>
      <c r="B1252" s="1">
        <v>14075</v>
      </c>
      <c r="C1252" s="2">
        <v>41563</v>
      </c>
      <c r="D1252" s="1">
        <v>-24.25</v>
      </c>
      <c r="E1252" s="143">
        <v>41450</v>
      </c>
      <c r="F1252" s="12">
        <v>13900</v>
      </c>
      <c r="G1252" s="12">
        <v>2050</v>
      </c>
      <c r="H1252" s="12">
        <v>6.1767000000000003</v>
      </c>
      <c r="I1252" s="4">
        <v>6.7804878048780486</v>
      </c>
      <c r="O1252" s="2">
        <v>41557</v>
      </c>
      <c r="P1252" s="5">
        <v>236725</v>
      </c>
      <c r="Q1252" s="5">
        <v>177025</v>
      </c>
      <c r="R1252" s="2"/>
      <c r="S1252" s="5"/>
      <c r="T1252" s="5"/>
      <c r="U1252" s="7"/>
    </row>
    <row r="1253" spans="1:21" x14ac:dyDescent="0.2">
      <c r="A1253" s="2">
        <v>41590</v>
      </c>
      <c r="B1253" s="1">
        <v>14150</v>
      </c>
      <c r="C1253" s="2">
        <v>41561</v>
      </c>
      <c r="D1253" s="1">
        <v>-23</v>
      </c>
      <c r="E1253" s="143">
        <v>41449</v>
      </c>
      <c r="F1253" s="12">
        <v>13915</v>
      </c>
      <c r="G1253" s="12">
        <v>2005</v>
      </c>
      <c r="H1253" s="12">
        <v>6.1806999999999999</v>
      </c>
      <c r="I1253" s="4">
        <v>6.9401496259351623</v>
      </c>
      <c r="O1253" s="2">
        <v>41556</v>
      </c>
      <c r="P1253" s="5">
        <v>236425</v>
      </c>
      <c r="Q1253" s="5">
        <v>176725</v>
      </c>
      <c r="R1253" s="2"/>
      <c r="S1253" s="5"/>
      <c r="T1253" s="5"/>
      <c r="U1253" s="7"/>
    </row>
    <row r="1254" spans="1:21" x14ac:dyDescent="0.2">
      <c r="A1254" s="2">
        <v>41589</v>
      </c>
      <c r="B1254" s="1">
        <v>14200</v>
      </c>
      <c r="C1254" s="2">
        <v>41558</v>
      </c>
      <c r="D1254" s="1">
        <v>-21.5</v>
      </c>
      <c r="E1254" s="143">
        <v>41446</v>
      </c>
      <c r="F1254" s="12">
        <v>13980</v>
      </c>
      <c r="G1254" s="12">
        <v>2027.5</v>
      </c>
      <c r="H1254" s="12">
        <v>6.1765999999999996</v>
      </c>
      <c r="I1254" s="4">
        <v>6.895191122071517</v>
      </c>
      <c r="O1254" s="2">
        <v>41555</v>
      </c>
      <c r="P1254" s="5">
        <v>236800</v>
      </c>
      <c r="Q1254" s="5">
        <v>176725</v>
      </c>
      <c r="R1254" s="2"/>
      <c r="S1254" s="5"/>
      <c r="T1254" s="5"/>
      <c r="U1254" s="7"/>
    </row>
    <row r="1255" spans="1:21" x14ac:dyDescent="0.2">
      <c r="A1255" s="2">
        <v>41586</v>
      </c>
      <c r="B1255" s="1">
        <v>14225</v>
      </c>
      <c r="C1255" s="2">
        <v>41557</v>
      </c>
      <c r="D1255" s="1">
        <v>-24.4</v>
      </c>
      <c r="E1255" s="143">
        <v>41445</v>
      </c>
      <c r="F1255" s="12">
        <v>13800</v>
      </c>
      <c r="G1255" s="12">
        <v>2026.5</v>
      </c>
      <c r="H1255" s="12">
        <v>6.1698000000000004</v>
      </c>
      <c r="I1255" s="4">
        <v>6.8097705403404882</v>
      </c>
      <c r="O1255" s="2">
        <v>41554</v>
      </c>
      <c r="P1255" s="5">
        <v>237300</v>
      </c>
      <c r="Q1255" s="5">
        <v>176725</v>
      </c>
      <c r="R1255" s="2"/>
      <c r="S1255" s="5"/>
      <c r="T1255" s="5"/>
      <c r="U1255" s="7"/>
    </row>
    <row r="1256" spans="1:21" x14ac:dyDescent="0.2">
      <c r="A1256" s="2">
        <v>41585</v>
      </c>
      <c r="B1256" s="1">
        <v>14250</v>
      </c>
      <c r="C1256" s="2">
        <v>41556</v>
      </c>
      <c r="D1256" s="1">
        <v>-26</v>
      </c>
      <c r="E1256" s="143">
        <v>41444</v>
      </c>
      <c r="F1256" s="12">
        <v>13990</v>
      </c>
      <c r="G1256" s="12">
        <v>2070.25</v>
      </c>
      <c r="H1256" s="12">
        <v>6.1677</v>
      </c>
      <c r="I1256" s="4">
        <v>6.7576379664291748</v>
      </c>
      <c r="O1256" s="2">
        <v>41551</v>
      </c>
      <c r="P1256" s="5">
        <v>237800</v>
      </c>
      <c r="Q1256" s="5">
        <v>176725</v>
      </c>
      <c r="R1256" s="2"/>
      <c r="S1256" s="5"/>
      <c r="T1256" s="5"/>
      <c r="U1256" s="7"/>
    </row>
    <row r="1257" spans="1:21" x14ac:dyDescent="0.2">
      <c r="A1257" s="2">
        <v>41584</v>
      </c>
      <c r="B1257" s="1">
        <v>14250</v>
      </c>
      <c r="C1257" s="2">
        <v>41555</v>
      </c>
      <c r="D1257" s="1">
        <v>-27.5</v>
      </c>
      <c r="E1257" s="143">
        <v>41443</v>
      </c>
      <c r="F1257" s="12">
        <v>13950</v>
      </c>
      <c r="G1257" s="12">
        <v>2106.5</v>
      </c>
      <c r="H1257" s="12">
        <v>6.1650999999999998</v>
      </c>
      <c r="I1257" s="4">
        <v>6.6223593638737244</v>
      </c>
      <c r="O1257" s="2">
        <v>41550</v>
      </c>
      <c r="P1257" s="5">
        <v>238300</v>
      </c>
      <c r="Q1257" s="5">
        <v>176725</v>
      </c>
      <c r="R1257" s="2"/>
      <c r="S1257" s="5"/>
      <c r="T1257" s="5"/>
      <c r="U1257" s="7"/>
    </row>
    <row r="1258" spans="1:21" x14ac:dyDescent="0.2">
      <c r="A1258" s="2">
        <v>41583</v>
      </c>
      <c r="B1258" s="1">
        <v>14250</v>
      </c>
      <c r="C1258" s="2">
        <v>41554</v>
      </c>
      <c r="D1258" s="1">
        <v>-27.25</v>
      </c>
      <c r="E1258" s="143">
        <v>41442</v>
      </c>
      <c r="F1258" s="12">
        <v>13965</v>
      </c>
      <c r="G1258" s="12">
        <v>2109.5</v>
      </c>
      <c r="H1258" s="12">
        <v>6.1597999999999997</v>
      </c>
      <c r="I1258" s="4">
        <v>6.6200521450580707</v>
      </c>
      <c r="O1258" s="2">
        <v>41549</v>
      </c>
      <c r="P1258" s="5">
        <v>238850</v>
      </c>
      <c r="Q1258" s="5">
        <v>176725</v>
      </c>
      <c r="R1258" s="2"/>
      <c r="S1258" s="5"/>
      <c r="T1258" s="5"/>
      <c r="U1258" s="7"/>
    </row>
    <row r="1259" spans="1:21" x14ac:dyDescent="0.2">
      <c r="A1259" s="2">
        <v>41582</v>
      </c>
      <c r="B1259" s="1">
        <v>14275</v>
      </c>
      <c r="C1259" s="2">
        <v>41551</v>
      </c>
      <c r="D1259" s="1">
        <v>-26.75</v>
      </c>
      <c r="E1259" s="143">
        <v>41439</v>
      </c>
      <c r="F1259" s="12">
        <v>13950</v>
      </c>
      <c r="G1259" s="12">
        <v>2114</v>
      </c>
      <c r="H1259" s="12">
        <v>6.1607000000000003</v>
      </c>
      <c r="I1259" s="4">
        <v>6.5988647114474928</v>
      </c>
      <c r="O1259" s="2">
        <v>41548</v>
      </c>
      <c r="P1259" s="5">
        <v>239350</v>
      </c>
      <c r="Q1259" s="5">
        <v>177725</v>
      </c>
      <c r="R1259" s="2"/>
      <c r="S1259" s="5"/>
      <c r="T1259" s="5"/>
      <c r="U1259" s="7"/>
    </row>
    <row r="1260" spans="1:21" x14ac:dyDescent="0.2">
      <c r="A1260" s="2">
        <v>41579</v>
      </c>
      <c r="B1260" s="1">
        <v>14300</v>
      </c>
      <c r="C1260" s="2">
        <v>41550</v>
      </c>
      <c r="D1260" s="1">
        <v>-26.75</v>
      </c>
      <c r="E1260" s="143">
        <v>41438</v>
      </c>
      <c r="F1260" s="12">
        <v>13905</v>
      </c>
      <c r="G1260" s="12">
        <v>2091.5</v>
      </c>
      <c r="H1260" s="12">
        <v>6.1612</v>
      </c>
      <c r="I1260" s="4">
        <v>6.6483385130289268</v>
      </c>
      <c r="O1260" s="2">
        <v>41547</v>
      </c>
      <c r="P1260" s="5">
        <v>239850</v>
      </c>
      <c r="Q1260" s="5">
        <v>177725</v>
      </c>
      <c r="R1260" s="2"/>
      <c r="S1260" s="5"/>
      <c r="T1260" s="5"/>
      <c r="U1260" s="7"/>
    </row>
    <row r="1261" spans="1:21" x14ac:dyDescent="0.2">
      <c r="A1261" s="2">
        <v>41578</v>
      </c>
      <c r="B1261" s="1">
        <v>14300</v>
      </c>
      <c r="C1261" s="2">
        <v>41549</v>
      </c>
      <c r="D1261" s="1">
        <v>-28.25</v>
      </c>
      <c r="E1261" s="143">
        <v>41432</v>
      </c>
      <c r="F1261" s="12">
        <v>14080</v>
      </c>
      <c r="G1261" s="12">
        <v>2161</v>
      </c>
      <c r="H1261" s="12">
        <v>6.1619999999999999</v>
      </c>
      <c r="I1261" s="4">
        <v>6.5155020823692738</v>
      </c>
      <c r="O1261" s="2">
        <v>41544</v>
      </c>
      <c r="P1261" s="5">
        <v>240600</v>
      </c>
      <c r="Q1261" s="5">
        <v>177600</v>
      </c>
      <c r="R1261" s="2"/>
      <c r="S1261" s="5"/>
      <c r="T1261" s="5"/>
      <c r="U1261" s="7"/>
    </row>
    <row r="1262" spans="1:21" x14ac:dyDescent="0.2">
      <c r="A1262" s="2">
        <v>41577</v>
      </c>
      <c r="B1262" s="1">
        <v>14325</v>
      </c>
      <c r="C1262" s="2">
        <v>41548</v>
      </c>
      <c r="D1262" s="1">
        <v>-27.75</v>
      </c>
      <c r="E1262" s="143">
        <v>41431</v>
      </c>
      <c r="F1262" s="12">
        <v>14100</v>
      </c>
      <c r="G1262" s="12">
        <v>2197.25</v>
      </c>
      <c r="H1262" s="12">
        <v>6.1737000000000002</v>
      </c>
      <c r="I1262" s="4">
        <v>6.4171122994652405</v>
      </c>
      <c r="O1262" s="2">
        <v>41543</v>
      </c>
      <c r="P1262" s="5">
        <v>241725</v>
      </c>
      <c r="Q1262" s="5">
        <v>177600</v>
      </c>
      <c r="R1262" s="2"/>
      <c r="S1262" s="5"/>
      <c r="T1262" s="5"/>
      <c r="U1262" s="7"/>
    </row>
    <row r="1263" spans="1:21" x14ac:dyDescent="0.2">
      <c r="A1263" s="2">
        <v>41576</v>
      </c>
      <c r="B1263" s="1">
        <v>14325</v>
      </c>
      <c r="C1263" s="2">
        <v>41547</v>
      </c>
      <c r="D1263" s="1">
        <v>-25.25</v>
      </c>
      <c r="E1263" s="143">
        <v>41430</v>
      </c>
      <c r="F1263" s="12">
        <v>14195</v>
      </c>
      <c r="G1263" s="12">
        <v>2230</v>
      </c>
      <c r="H1263" s="12">
        <v>6.1757</v>
      </c>
      <c r="I1263" s="4">
        <v>6.3654708520179373</v>
      </c>
      <c r="O1263" s="2">
        <v>41542</v>
      </c>
      <c r="P1263" s="5">
        <v>243500</v>
      </c>
      <c r="Q1263" s="5">
        <v>177600</v>
      </c>
      <c r="R1263" s="2"/>
      <c r="S1263" s="5"/>
      <c r="T1263" s="5"/>
      <c r="U1263" s="7"/>
    </row>
    <row r="1264" spans="1:21" x14ac:dyDescent="0.2">
      <c r="A1264" s="2">
        <v>41575</v>
      </c>
      <c r="B1264" s="1">
        <v>14325</v>
      </c>
      <c r="C1264" s="2">
        <v>41544</v>
      </c>
      <c r="D1264" s="1">
        <v>-26.75</v>
      </c>
      <c r="E1264" s="143">
        <v>41429</v>
      </c>
      <c r="F1264" s="12">
        <v>14100</v>
      </c>
      <c r="G1264" s="12">
        <v>2235.5</v>
      </c>
      <c r="H1264" s="12">
        <v>6.1734999999999998</v>
      </c>
      <c r="I1264" s="4">
        <v>6.3073138000447324</v>
      </c>
      <c r="O1264" s="2">
        <v>41541</v>
      </c>
      <c r="P1264" s="5">
        <v>244000</v>
      </c>
      <c r="Q1264" s="5">
        <v>177600</v>
      </c>
      <c r="R1264" s="2"/>
      <c r="S1264" s="5"/>
      <c r="T1264" s="5"/>
      <c r="U1264" s="7"/>
    </row>
    <row r="1265" spans="1:21" x14ac:dyDescent="0.2">
      <c r="A1265" s="2">
        <v>41572</v>
      </c>
      <c r="B1265" s="1">
        <v>14300</v>
      </c>
      <c r="C1265" s="2">
        <v>41543</v>
      </c>
      <c r="D1265" s="1">
        <v>-28</v>
      </c>
      <c r="E1265" s="143">
        <v>41428</v>
      </c>
      <c r="F1265" s="12">
        <v>14090</v>
      </c>
      <c r="G1265" s="12">
        <v>2216.25</v>
      </c>
      <c r="H1265" s="12">
        <v>6.1806000000000001</v>
      </c>
      <c r="I1265" s="4">
        <v>6.3575860124083476</v>
      </c>
      <c r="O1265" s="2">
        <v>41540</v>
      </c>
      <c r="P1265" s="5">
        <v>243550</v>
      </c>
      <c r="Q1265" s="5">
        <v>176675</v>
      </c>
      <c r="R1265" s="2"/>
      <c r="S1265" s="5"/>
      <c r="T1265" s="5"/>
      <c r="U1265" s="7"/>
    </row>
    <row r="1266" spans="1:21" x14ac:dyDescent="0.2">
      <c r="A1266" s="2">
        <v>41571</v>
      </c>
      <c r="B1266" s="1">
        <v>14300</v>
      </c>
      <c r="C1266" s="2">
        <v>41542</v>
      </c>
      <c r="D1266" s="1">
        <v>-29.25</v>
      </c>
      <c r="E1266" s="143">
        <v>41425</v>
      </c>
      <c r="F1266" s="12">
        <v>14005</v>
      </c>
      <c r="G1266" s="12">
        <v>2198.75</v>
      </c>
      <c r="H1266" s="12">
        <v>6.1795999999999998</v>
      </c>
      <c r="I1266" s="4">
        <v>6.3695281409891988</v>
      </c>
      <c r="O1266" s="2">
        <v>41537</v>
      </c>
      <c r="P1266" s="5">
        <v>244375</v>
      </c>
      <c r="Q1266" s="5">
        <v>176575</v>
      </c>
      <c r="R1266" s="2"/>
      <c r="S1266" s="5"/>
      <c r="T1266" s="5"/>
      <c r="U1266" s="7"/>
    </row>
    <row r="1267" spans="1:21" x14ac:dyDescent="0.2">
      <c r="A1267" s="2">
        <v>41570</v>
      </c>
      <c r="B1267" s="1">
        <v>14350</v>
      </c>
      <c r="C1267" s="2">
        <v>41541</v>
      </c>
      <c r="D1267" s="1">
        <v>-29.75</v>
      </c>
      <c r="E1267" s="143">
        <v>41424</v>
      </c>
      <c r="F1267" s="12">
        <v>13920</v>
      </c>
      <c r="G1267" s="12">
        <v>2164.75</v>
      </c>
      <c r="H1267" s="12">
        <v>6.1820000000000004</v>
      </c>
      <c r="I1267" s="4">
        <v>6.4303037302228896</v>
      </c>
      <c r="O1267" s="2">
        <v>41536</v>
      </c>
      <c r="P1267" s="5">
        <v>244100</v>
      </c>
      <c r="Q1267" s="5">
        <v>175225</v>
      </c>
      <c r="R1267" s="2"/>
      <c r="S1267" s="5"/>
      <c r="T1267" s="5"/>
      <c r="U1267" s="7"/>
    </row>
    <row r="1268" spans="1:21" x14ac:dyDescent="0.2">
      <c r="A1268" s="2">
        <v>41569</v>
      </c>
      <c r="B1268" s="1">
        <v>14300</v>
      </c>
      <c r="C1268" s="2">
        <v>41540</v>
      </c>
      <c r="D1268" s="1">
        <v>-29</v>
      </c>
      <c r="E1268" s="143">
        <v>41423</v>
      </c>
      <c r="F1268" s="12">
        <v>13870</v>
      </c>
      <c r="G1268" s="12">
        <v>2126.25</v>
      </c>
      <c r="H1268" s="12">
        <v>6.1856</v>
      </c>
      <c r="I1268" s="4">
        <v>6.5232216343327458</v>
      </c>
      <c r="O1268" s="2">
        <v>41535</v>
      </c>
      <c r="P1268" s="5">
        <v>245100</v>
      </c>
      <c r="Q1268" s="5">
        <v>175225</v>
      </c>
      <c r="R1268" s="2"/>
      <c r="S1268" s="5"/>
      <c r="T1268" s="5"/>
      <c r="U1268" s="7"/>
    </row>
    <row r="1269" spans="1:21" x14ac:dyDescent="0.2">
      <c r="A1269" s="2">
        <v>41568</v>
      </c>
      <c r="B1269" s="1">
        <v>14275</v>
      </c>
      <c r="C1269" s="2">
        <v>41537</v>
      </c>
      <c r="D1269" s="1">
        <v>-27.75</v>
      </c>
      <c r="E1269" s="143">
        <v>41422</v>
      </c>
      <c r="F1269" s="12">
        <v>13850</v>
      </c>
      <c r="G1269" s="12">
        <v>2116.5</v>
      </c>
      <c r="H1269" s="12">
        <v>6.1818</v>
      </c>
      <c r="I1269" s="4">
        <v>6.5438223482163949</v>
      </c>
      <c r="O1269" s="2">
        <v>41534</v>
      </c>
      <c r="P1269" s="5">
        <v>246100</v>
      </c>
      <c r="Q1269" s="5">
        <v>175225</v>
      </c>
      <c r="R1269" s="2"/>
      <c r="S1269" s="5"/>
      <c r="T1269" s="5"/>
      <c r="U1269" s="7"/>
    </row>
    <row r="1270" spans="1:21" x14ac:dyDescent="0.2">
      <c r="A1270" s="2">
        <v>41565</v>
      </c>
      <c r="B1270" s="1">
        <v>14250</v>
      </c>
      <c r="C1270" s="2">
        <v>41536</v>
      </c>
      <c r="D1270" s="1">
        <v>-25.5</v>
      </c>
      <c r="E1270" s="143">
        <v>41418</v>
      </c>
      <c r="F1270" s="12">
        <v>13805</v>
      </c>
      <c r="G1270" s="12">
        <v>2074</v>
      </c>
      <c r="H1270" s="12">
        <v>6.1867000000000001</v>
      </c>
      <c r="I1270" s="4">
        <v>6.6562198649951787</v>
      </c>
      <c r="O1270" s="2">
        <v>41533</v>
      </c>
      <c r="P1270" s="5">
        <v>231225</v>
      </c>
      <c r="Q1270" s="5">
        <v>159375</v>
      </c>
      <c r="R1270" s="2"/>
      <c r="S1270" s="5"/>
      <c r="T1270" s="5"/>
      <c r="U1270" s="7"/>
    </row>
    <row r="1271" spans="1:21" x14ac:dyDescent="0.2">
      <c r="A1271" s="2">
        <v>41564</v>
      </c>
      <c r="B1271" s="1">
        <v>14200</v>
      </c>
      <c r="C1271" s="2">
        <v>41535</v>
      </c>
      <c r="D1271" s="1">
        <v>-26.75</v>
      </c>
      <c r="E1271" s="143">
        <v>41417</v>
      </c>
      <c r="F1271" s="12">
        <v>13775</v>
      </c>
      <c r="G1271" s="12">
        <v>2042.25</v>
      </c>
      <c r="H1271" s="12">
        <v>6.1947000000000001</v>
      </c>
      <c r="I1271" s="4">
        <v>6.7450116293303957</v>
      </c>
      <c r="O1271" s="2">
        <v>41530</v>
      </c>
      <c r="P1271" s="5">
        <v>231675</v>
      </c>
      <c r="Q1271" s="5">
        <v>158800</v>
      </c>
      <c r="R1271" s="2"/>
      <c r="S1271" s="5"/>
      <c r="T1271" s="5"/>
      <c r="U1271" s="7"/>
    </row>
    <row r="1272" spans="1:21" x14ac:dyDescent="0.2">
      <c r="A1272" s="2">
        <v>41563</v>
      </c>
      <c r="B1272" s="1">
        <v>14150</v>
      </c>
      <c r="C1272" s="2">
        <v>41534</v>
      </c>
      <c r="D1272" s="1">
        <v>-26</v>
      </c>
      <c r="E1272" s="143">
        <v>41416</v>
      </c>
      <c r="F1272" s="12">
        <v>13880</v>
      </c>
      <c r="G1272" s="12">
        <v>2059</v>
      </c>
      <c r="H1272" s="12">
        <v>6.1904000000000003</v>
      </c>
      <c r="I1272" s="4">
        <v>6.7411364740165132</v>
      </c>
      <c r="O1272" s="2">
        <v>41529</v>
      </c>
      <c r="P1272" s="5">
        <v>182200</v>
      </c>
      <c r="Q1272" s="5">
        <v>108350</v>
      </c>
      <c r="R1272" s="2"/>
      <c r="S1272" s="5"/>
      <c r="T1272" s="5"/>
      <c r="U1272" s="7"/>
    </row>
    <row r="1273" spans="1:21" x14ac:dyDescent="0.2">
      <c r="A1273" s="2">
        <v>41562</v>
      </c>
      <c r="B1273" s="1">
        <v>14150</v>
      </c>
      <c r="C1273" s="2">
        <v>41533</v>
      </c>
      <c r="D1273" s="1">
        <v>-25.5</v>
      </c>
      <c r="E1273" s="143">
        <v>41415</v>
      </c>
      <c r="F1273" s="12">
        <v>13820</v>
      </c>
      <c r="G1273" s="12">
        <v>2040</v>
      </c>
      <c r="H1273" s="12">
        <v>6.1910999999999996</v>
      </c>
      <c r="I1273" s="4">
        <v>6.7745098039215685</v>
      </c>
      <c r="O1273" s="2">
        <v>41528</v>
      </c>
      <c r="P1273" s="5">
        <v>180425</v>
      </c>
      <c r="Q1273" s="5">
        <v>105575</v>
      </c>
      <c r="R1273" s="2"/>
      <c r="S1273" s="5"/>
      <c r="T1273" s="5"/>
      <c r="U1273" s="7"/>
    </row>
    <row r="1274" spans="1:21" x14ac:dyDescent="0.2">
      <c r="A1274" s="2">
        <v>41561</v>
      </c>
      <c r="B1274" s="1">
        <v>14100</v>
      </c>
      <c r="C1274" s="2">
        <v>41530</v>
      </c>
      <c r="D1274" s="1">
        <v>-26.25</v>
      </c>
      <c r="E1274" s="143">
        <v>41414</v>
      </c>
      <c r="F1274" s="12">
        <v>13785</v>
      </c>
      <c r="G1274" s="12">
        <v>2041.25</v>
      </c>
      <c r="H1274" s="12">
        <v>6.1997999999999998</v>
      </c>
      <c r="I1274" s="4">
        <v>6.7532149418248624</v>
      </c>
      <c r="O1274" s="2">
        <v>41527</v>
      </c>
      <c r="P1274" s="5">
        <v>181425</v>
      </c>
      <c r="Q1274" s="5">
        <v>105575</v>
      </c>
      <c r="R1274" s="2"/>
      <c r="S1274" s="5"/>
      <c r="T1274" s="5"/>
      <c r="U1274" s="7"/>
    </row>
    <row r="1275" spans="1:21" x14ac:dyDescent="0.2">
      <c r="A1275" s="2">
        <v>41558</v>
      </c>
      <c r="B1275" s="1">
        <v>14100</v>
      </c>
      <c r="C1275" s="2">
        <v>41529</v>
      </c>
      <c r="D1275" s="1">
        <v>-23</v>
      </c>
      <c r="E1275" s="143">
        <v>41411</v>
      </c>
      <c r="F1275" s="12">
        <v>13790</v>
      </c>
      <c r="G1275" s="12">
        <v>2014</v>
      </c>
      <c r="H1275" s="12">
        <v>6.1997</v>
      </c>
      <c r="I1275" s="4">
        <v>6.8470705064548163</v>
      </c>
      <c r="O1275" s="2">
        <v>41526</v>
      </c>
      <c r="P1275" s="5">
        <v>182375</v>
      </c>
      <c r="Q1275" s="5">
        <v>105575</v>
      </c>
      <c r="R1275" s="2"/>
      <c r="S1275" s="5"/>
      <c r="T1275" s="5"/>
      <c r="U1275" s="7"/>
    </row>
    <row r="1276" spans="1:21" x14ac:dyDescent="0.2">
      <c r="A1276" s="2">
        <v>41557</v>
      </c>
      <c r="B1276" s="1">
        <v>14075</v>
      </c>
      <c r="C1276" s="2">
        <v>41528</v>
      </c>
      <c r="D1276" s="1">
        <v>-24</v>
      </c>
      <c r="E1276" s="143">
        <v>41410</v>
      </c>
      <c r="F1276" s="12">
        <v>13770</v>
      </c>
      <c r="G1276" s="12">
        <v>1994.75</v>
      </c>
      <c r="H1276" s="12">
        <v>6.2096</v>
      </c>
      <c r="I1276" s="4">
        <v>6.9031206918160173</v>
      </c>
      <c r="O1276" s="2">
        <v>41523</v>
      </c>
      <c r="P1276" s="5">
        <v>183400</v>
      </c>
      <c r="Q1276" s="5">
        <v>105575</v>
      </c>
      <c r="R1276" s="2"/>
      <c r="S1276" s="5"/>
      <c r="T1276" s="5"/>
      <c r="U1276" s="7"/>
    </row>
    <row r="1277" spans="1:21" x14ac:dyDescent="0.2">
      <c r="A1277" s="2">
        <v>41556</v>
      </c>
      <c r="B1277" s="1">
        <v>14075</v>
      </c>
      <c r="C1277" s="2">
        <v>41527</v>
      </c>
      <c r="D1277" s="1">
        <v>-20</v>
      </c>
      <c r="E1277" s="143">
        <v>41409</v>
      </c>
      <c r="F1277" s="12">
        <v>13770</v>
      </c>
      <c r="G1277" s="12">
        <v>1968.5</v>
      </c>
      <c r="H1277" s="12">
        <v>6.2069999999999999</v>
      </c>
      <c r="I1277" s="4">
        <v>6.9951739903479808</v>
      </c>
      <c r="O1277" s="2">
        <v>41522</v>
      </c>
      <c r="P1277" s="5">
        <v>184450</v>
      </c>
      <c r="Q1277" s="5">
        <v>105575</v>
      </c>
      <c r="R1277" s="2"/>
      <c r="S1277" s="5"/>
      <c r="T1277" s="5"/>
      <c r="U1277" s="7"/>
    </row>
    <row r="1278" spans="1:21" x14ac:dyDescent="0.2">
      <c r="A1278" s="2">
        <v>41555</v>
      </c>
      <c r="B1278" s="1">
        <v>14050</v>
      </c>
      <c r="C1278" s="2">
        <v>41526</v>
      </c>
      <c r="D1278" s="1">
        <v>-16.25</v>
      </c>
      <c r="E1278" s="143">
        <v>41408</v>
      </c>
      <c r="F1278" s="12">
        <v>13790</v>
      </c>
      <c r="G1278" s="12">
        <v>1977</v>
      </c>
      <c r="H1278" s="12">
        <v>6.2035</v>
      </c>
      <c r="I1278" s="4">
        <v>6.9752149721800709</v>
      </c>
      <c r="O1278" s="2">
        <v>41521</v>
      </c>
      <c r="P1278" s="5">
        <v>185350</v>
      </c>
      <c r="Q1278" s="5">
        <v>105575</v>
      </c>
      <c r="R1278" s="2"/>
      <c r="S1278" s="5"/>
      <c r="T1278" s="5"/>
      <c r="U1278" s="7"/>
    </row>
    <row r="1279" spans="1:21" x14ac:dyDescent="0.2">
      <c r="A1279" s="2">
        <v>41554</v>
      </c>
      <c r="B1279" s="1">
        <v>14050</v>
      </c>
      <c r="C1279" s="2">
        <v>41523</v>
      </c>
      <c r="D1279" s="1">
        <v>-15.75</v>
      </c>
      <c r="E1279" s="143">
        <v>41407</v>
      </c>
      <c r="F1279" s="12">
        <v>13825</v>
      </c>
      <c r="G1279" s="12">
        <v>2013.25</v>
      </c>
      <c r="H1279" s="12">
        <v>6.2072000000000003</v>
      </c>
      <c r="I1279" s="4">
        <v>6.8670060846889358</v>
      </c>
      <c r="O1279" s="2">
        <v>41520</v>
      </c>
      <c r="P1279" s="5">
        <v>184725</v>
      </c>
      <c r="Q1279" s="5">
        <v>104950</v>
      </c>
      <c r="R1279" s="2"/>
      <c r="S1279" s="5"/>
      <c r="T1279" s="5"/>
      <c r="U1279" s="7"/>
    </row>
    <row r="1280" spans="1:21" x14ac:dyDescent="0.2">
      <c r="A1280" s="2">
        <v>41551</v>
      </c>
      <c r="B1280" s="1">
        <v>14050</v>
      </c>
      <c r="C1280" s="2">
        <v>41522</v>
      </c>
      <c r="D1280" s="1">
        <v>-14.5</v>
      </c>
      <c r="E1280" s="143">
        <v>41404</v>
      </c>
      <c r="F1280" s="12">
        <v>13850</v>
      </c>
      <c r="G1280" s="12">
        <v>1999</v>
      </c>
      <c r="H1280" s="12">
        <v>6.2016</v>
      </c>
      <c r="I1280" s="4">
        <v>6.9284642321160579</v>
      </c>
      <c r="O1280" s="2">
        <v>41519</v>
      </c>
      <c r="P1280" s="5">
        <v>185150</v>
      </c>
      <c r="Q1280" s="5">
        <v>104950</v>
      </c>
      <c r="R1280" s="2"/>
      <c r="S1280" s="5"/>
      <c r="T1280" s="5"/>
      <c r="U1280" s="7"/>
    </row>
    <row r="1281" spans="1:21" x14ac:dyDescent="0.2">
      <c r="A1281" s="2">
        <v>41550</v>
      </c>
      <c r="B1281" s="1">
        <v>14050</v>
      </c>
      <c r="C1281" s="2">
        <v>41521</v>
      </c>
      <c r="D1281" s="1">
        <v>-14</v>
      </c>
      <c r="E1281" s="143">
        <v>41403</v>
      </c>
      <c r="F1281" s="12">
        <v>13815</v>
      </c>
      <c r="G1281" s="12">
        <v>2023.25</v>
      </c>
      <c r="H1281" s="12">
        <v>6.1924999999999999</v>
      </c>
      <c r="I1281" s="4">
        <v>6.8281230693191644</v>
      </c>
      <c r="O1281" s="2">
        <v>41516</v>
      </c>
      <c r="P1281" s="5">
        <v>185675</v>
      </c>
      <c r="Q1281" s="5">
        <v>104950</v>
      </c>
      <c r="R1281" s="2"/>
      <c r="S1281" s="5"/>
      <c r="T1281" s="5"/>
      <c r="U1281" s="7"/>
    </row>
    <row r="1282" spans="1:21" x14ac:dyDescent="0.2">
      <c r="A1282" s="2">
        <v>41549</v>
      </c>
      <c r="B1282" s="1">
        <v>14050</v>
      </c>
      <c r="C1282" s="2">
        <v>41520</v>
      </c>
      <c r="D1282" s="1">
        <v>-12.2</v>
      </c>
      <c r="E1282" s="143">
        <v>41402</v>
      </c>
      <c r="F1282" s="12">
        <v>13885</v>
      </c>
      <c r="G1282" s="12">
        <v>2066.25</v>
      </c>
      <c r="H1282" s="12">
        <v>6.1980000000000004</v>
      </c>
      <c r="I1282" s="4">
        <v>6.7199032062915913</v>
      </c>
      <c r="O1282" s="2">
        <v>41515</v>
      </c>
      <c r="P1282" s="5">
        <v>186200</v>
      </c>
      <c r="Q1282" s="5">
        <v>104950</v>
      </c>
      <c r="R1282" s="2"/>
      <c r="S1282" s="5"/>
      <c r="T1282" s="5"/>
      <c r="U1282" s="7"/>
    </row>
    <row r="1283" spans="1:21" x14ac:dyDescent="0.2">
      <c r="A1283" s="2">
        <v>41548</v>
      </c>
      <c r="B1283" s="1">
        <v>14050</v>
      </c>
      <c r="C1283" s="2">
        <v>41519</v>
      </c>
      <c r="D1283" s="1">
        <v>-9.75</v>
      </c>
      <c r="E1283" s="143">
        <v>41401</v>
      </c>
      <c r="F1283" s="12">
        <v>13870</v>
      </c>
      <c r="G1283" s="12">
        <v>2033</v>
      </c>
      <c r="H1283" s="12">
        <v>6.2083000000000004</v>
      </c>
      <c r="I1283" s="4">
        <v>6.8224299065420562</v>
      </c>
      <c r="O1283" s="2">
        <v>41514</v>
      </c>
      <c r="P1283" s="5">
        <v>185950</v>
      </c>
      <c r="Q1283" s="5">
        <v>104150</v>
      </c>
      <c r="R1283" s="2"/>
      <c r="S1283" s="5"/>
      <c r="T1283" s="5"/>
      <c r="U1283" s="7"/>
    </row>
    <row r="1284" spans="1:21" x14ac:dyDescent="0.2">
      <c r="A1284" s="2">
        <v>41547</v>
      </c>
      <c r="B1284" s="1">
        <v>14125</v>
      </c>
      <c r="C1284" s="2">
        <v>41516</v>
      </c>
      <c r="D1284" s="1">
        <v>-6.5</v>
      </c>
      <c r="E1284" s="143">
        <v>41397</v>
      </c>
      <c r="F1284" s="12">
        <v>13720</v>
      </c>
      <c r="G1284" s="12">
        <v>2047.75</v>
      </c>
      <c r="H1284" s="12">
        <v>6.2152000000000003</v>
      </c>
      <c r="I1284" s="4">
        <v>6.7000366255646444</v>
      </c>
      <c r="O1284" s="2">
        <v>41513</v>
      </c>
      <c r="P1284" s="5">
        <v>186525</v>
      </c>
      <c r="Q1284" s="5">
        <v>103350</v>
      </c>
      <c r="R1284" s="2"/>
      <c r="S1284" s="5"/>
      <c r="T1284" s="5"/>
      <c r="U1284" s="7"/>
    </row>
    <row r="1285" spans="1:21" x14ac:dyDescent="0.2">
      <c r="A1285" s="2">
        <v>41544</v>
      </c>
      <c r="B1285" s="1">
        <v>14100</v>
      </c>
      <c r="C1285" s="2">
        <v>41515</v>
      </c>
      <c r="D1285" s="1">
        <v>-7.75</v>
      </c>
      <c r="E1285" s="143">
        <v>41396</v>
      </c>
      <c r="F1285" s="12">
        <v>13630</v>
      </c>
      <c r="G1285" s="12">
        <v>1947.25</v>
      </c>
      <c r="H1285" s="12">
        <v>6.2081999999999997</v>
      </c>
      <c r="I1285" s="4">
        <v>6.9996148414430603</v>
      </c>
      <c r="O1285" s="2">
        <v>41509</v>
      </c>
      <c r="P1285" s="5">
        <v>187850</v>
      </c>
      <c r="Q1285" s="5">
        <v>103350</v>
      </c>
      <c r="R1285" s="2"/>
      <c r="S1285" s="5"/>
      <c r="T1285" s="5"/>
      <c r="U1285" s="7"/>
    </row>
    <row r="1286" spans="1:21" x14ac:dyDescent="0.2">
      <c r="A1286" s="2">
        <v>41543</v>
      </c>
      <c r="B1286" s="1">
        <v>14100</v>
      </c>
      <c r="C1286" s="2">
        <v>41514</v>
      </c>
      <c r="D1286" s="1">
        <v>-4</v>
      </c>
      <c r="E1286" s="143">
        <v>41390</v>
      </c>
      <c r="F1286" s="12">
        <v>13875</v>
      </c>
      <c r="G1286" s="12">
        <v>2030.75</v>
      </c>
      <c r="H1286" s="12">
        <v>6.2207999999999997</v>
      </c>
      <c r="I1286" s="4">
        <v>6.8324510648775085</v>
      </c>
      <c r="O1286" s="2">
        <v>41508</v>
      </c>
      <c r="P1286" s="5">
        <v>186625</v>
      </c>
      <c r="Q1286" s="5">
        <v>99125</v>
      </c>
      <c r="R1286" s="2"/>
      <c r="S1286" s="5"/>
      <c r="T1286" s="5"/>
      <c r="U1286" s="7"/>
    </row>
    <row r="1287" spans="1:21" x14ac:dyDescent="0.2">
      <c r="A1287" s="2">
        <v>41542</v>
      </c>
      <c r="B1287" s="1">
        <v>14100</v>
      </c>
      <c r="C1287" s="2">
        <v>41513</v>
      </c>
      <c r="D1287" s="1">
        <v>-10.25</v>
      </c>
      <c r="E1287" s="143">
        <v>41389</v>
      </c>
      <c r="F1287" s="12">
        <v>13870</v>
      </c>
      <c r="G1287" s="12">
        <v>2075</v>
      </c>
      <c r="H1287" s="12">
        <v>6.23</v>
      </c>
      <c r="I1287" s="4">
        <v>6.6843373493975902</v>
      </c>
      <c r="O1287" s="2">
        <v>41507</v>
      </c>
      <c r="P1287" s="5">
        <v>189600</v>
      </c>
      <c r="Q1287" s="5">
        <v>99325</v>
      </c>
      <c r="R1287" s="2"/>
      <c r="S1287" s="5"/>
      <c r="T1287" s="5"/>
      <c r="U1287" s="7"/>
    </row>
    <row r="1288" spans="1:21" x14ac:dyDescent="0.2">
      <c r="A1288" s="2">
        <v>41541</v>
      </c>
      <c r="B1288" s="1">
        <v>14100</v>
      </c>
      <c r="C1288" s="2">
        <v>41509</v>
      </c>
      <c r="D1288" s="1">
        <v>-14.75</v>
      </c>
      <c r="E1288" s="143">
        <v>41388</v>
      </c>
      <c r="F1288" s="12">
        <v>13810</v>
      </c>
      <c r="G1288" s="12">
        <v>2044.25</v>
      </c>
      <c r="H1288" s="12">
        <v>6.2384000000000004</v>
      </c>
      <c r="I1288" s="4">
        <v>6.755533814357344</v>
      </c>
      <c r="O1288" s="2">
        <v>41506</v>
      </c>
      <c r="P1288" s="5">
        <v>186025</v>
      </c>
      <c r="Q1288" s="5">
        <v>93975</v>
      </c>
      <c r="R1288" s="2"/>
      <c r="S1288" s="5"/>
      <c r="T1288" s="5"/>
      <c r="U1288" s="7"/>
    </row>
    <row r="1289" spans="1:21" x14ac:dyDescent="0.2">
      <c r="A1289" s="2">
        <v>41540</v>
      </c>
      <c r="B1289" s="1">
        <v>14050</v>
      </c>
      <c r="C1289" s="2">
        <v>41508</v>
      </c>
      <c r="D1289" s="1">
        <v>-11</v>
      </c>
      <c r="E1289" s="143">
        <v>41387</v>
      </c>
      <c r="F1289" s="12">
        <v>13690</v>
      </c>
      <c r="G1289" s="12">
        <v>2008.25</v>
      </c>
      <c r="H1289" s="12">
        <v>6.2359999999999998</v>
      </c>
      <c r="I1289" s="4">
        <v>6.8168803684800201</v>
      </c>
      <c r="O1289" s="2">
        <v>41505</v>
      </c>
      <c r="P1289" s="5">
        <v>189000</v>
      </c>
      <c r="Q1289" s="5">
        <v>93975</v>
      </c>
      <c r="R1289" s="2"/>
      <c r="S1289" s="5"/>
      <c r="T1289" s="5"/>
      <c r="U1289" s="7"/>
    </row>
    <row r="1290" spans="1:21" x14ac:dyDescent="0.2">
      <c r="A1290" s="2">
        <v>41537</v>
      </c>
      <c r="B1290" s="1">
        <v>14050</v>
      </c>
      <c r="C1290" s="2">
        <v>41507</v>
      </c>
      <c r="D1290" s="1">
        <v>-11.5</v>
      </c>
      <c r="E1290" s="143">
        <v>41386</v>
      </c>
      <c r="F1290" s="12">
        <v>13700</v>
      </c>
      <c r="G1290" s="12">
        <v>2006</v>
      </c>
      <c r="H1290" s="12">
        <v>6.2415000000000003</v>
      </c>
      <c r="I1290" s="4">
        <v>6.8295114656031908</v>
      </c>
      <c r="O1290" s="2">
        <v>41502</v>
      </c>
      <c r="P1290" s="5">
        <v>190925</v>
      </c>
      <c r="Q1290" s="5">
        <v>93000</v>
      </c>
      <c r="R1290" s="2"/>
      <c r="S1290" s="5"/>
      <c r="T1290" s="5"/>
      <c r="U1290" s="7"/>
    </row>
    <row r="1291" spans="1:21" x14ac:dyDescent="0.2">
      <c r="A1291" s="2">
        <v>41536</v>
      </c>
      <c r="B1291" s="1">
        <v>14050</v>
      </c>
      <c r="C1291" s="2">
        <v>41506</v>
      </c>
      <c r="D1291" s="1">
        <v>-1.75</v>
      </c>
      <c r="E1291" s="143">
        <v>41383</v>
      </c>
      <c r="F1291" s="12">
        <v>13865</v>
      </c>
      <c r="G1291" s="12">
        <v>2017.5</v>
      </c>
      <c r="H1291" s="12">
        <v>6.2394999999999996</v>
      </c>
      <c r="I1291" s="4">
        <v>6.8723667905824044</v>
      </c>
      <c r="O1291" s="2">
        <v>41501</v>
      </c>
      <c r="P1291" s="5">
        <v>191975</v>
      </c>
      <c r="Q1291" s="5">
        <v>93000</v>
      </c>
      <c r="R1291" s="2"/>
      <c r="S1291" s="5"/>
      <c r="T1291" s="5"/>
      <c r="U1291" s="7"/>
    </row>
    <row r="1292" spans="1:21" x14ac:dyDescent="0.2">
      <c r="A1292" s="2">
        <v>41535</v>
      </c>
      <c r="B1292" s="1">
        <v>14025</v>
      </c>
      <c r="C1292" s="2">
        <v>41505</v>
      </c>
      <c r="D1292" s="1">
        <v>-2</v>
      </c>
      <c r="E1292" s="143">
        <v>41382</v>
      </c>
      <c r="F1292" s="12">
        <v>13610</v>
      </c>
      <c r="G1292" s="12">
        <v>2017.25</v>
      </c>
      <c r="H1292" s="12">
        <v>6.2416</v>
      </c>
      <c r="I1292" s="4">
        <v>6.7468087743214769</v>
      </c>
      <c r="O1292" s="2">
        <v>41500</v>
      </c>
      <c r="P1292" s="5">
        <v>195025</v>
      </c>
      <c r="Q1292" s="5">
        <v>94300</v>
      </c>
      <c r="R1292" s="2"/>
      <c r="S1292" s="5"/>
      <c r="T1292" s="5"/>
      <c r="U1292" s="7"/>
    </row>
    <row r="1293" spans="1:21" x14ac:dyDescent="0.2">
      <c r="A1293" s="2">
        <v>41534</v>
      </c>
      <c r="B1293" s="1">
        <v>14100</v>
      </c>
      <c r="C1293" s="2">
        <v>41502</v>
      </c>
      <c r="D1293" s="1">
        <v>-4.25</v>
      </c>
      <c r="E1293" s="143">
        <v>41381</v>
      </c>
      <c r="F1293" s="12">
        <v>13955</v>
      </c>
      <c r="G1293" s="12">
        <v>2019</v>
      </c>
      <c r="H1293" s="12">
        <v>6.2342000000000004</v>
      </c>
      <c r="I1293" s="4">
        <v>6.9118375433382866</v>
      </c>
      <c r="O1293" s="2">
        <v>41499</v>
      </c>
      <c r="P1293" s="5">
        <v>197675</v>
      </c>
      <c r="Q1293" s="5">
        <v>94300</v>
      </c>
      <c r="R1293" s="2"/>
      <c r="S1293" s="5"/>
      <c r="T1293" s="5"/>
      <c r="U1293" s="7"/>
    </row>
    <row r="1294" spans="1:21" x14ac:dyDescent="0.2">
      <c r="A1294" s="2">
        <v>41533</v>
      </c>
      <c r="B1294" s="1">
        <v>14200</v>
      </c>
      <c r="C1294" s="2">
        <v>41501</v>
      </c>
      <c r="D1294" s="1">
        <v>-8.5</v>
      </c>
      <c r="E1294" s="143">
        <v>41380</v>
      </c>
      <c r="F1294" s="12">
        <v>14035</v>
      </c>
      <c r="G1294" s="12">
        <v>2078.75</v>
      </c>
      <c r="H1294" s="12">
        <v>6.2408000000000001</v>
      </c>
      <c r="I1294" s="4">
        <v>6.7516536380036083</v>
      </c>
      <c r="O1294" s="2">
        <v>41498</v>
      </c>
      <c r="P1294" s="5">
        <v>198725</v>
      </c>
      <c r="Q1294" s="5">
        <v>94300</v>
      </c>
      <c r="R1294" s="2"/>
      <c r="S1294" s="5"/>
      <c r="T1294" s="5"/>
      <c r="U1294" s="7"/>
    </row>
    <row r="1295" spans="1:21" x14ac:dyDescent="0.2">
      <c r="A1295" s="2">
        <v>41530</v>
      </c>
      <c r="B1295" s="1">
        <v>14300</v>
      </c>
      <c r="C1295" s="2">
        <v>41500</v>
      </c>
      <c r="D1295" s="1">
        <v>-10.5</v>
      </c>
      <c r="E1295" s="143">
        <v>41379</v>
      </c>
      <c r="F1295" s="12">
        <v>14020</v>
      </c>
      <c r="G1295" s="12">
        <v>2041.5</v>
      </c>
      <c r="H1295" s="12">
        <v>6.2454000000000001</v>
      </c>
      <c r="I1295" s="4">
        <v>6.8674993877051191</v>
      </c>
      <c r="O1295" s="2">
        <v>41495</v>
      </c>
      <c r="P1295" s="5">
        <v>199275</v>
      </c>
      <c r="Q1295" s="5">
        <v>94300</v>
      </c>
      <c r="R1295" s="2"/>
      <c r="S1295" s="5"/>
      <c r="T1295" s="5"/>
      <c r="U1295" s="7"/>
    </row>
    <row r="1296" spans="1:21" x14ac:dyDescent="0.2">
      <c r="A1296" s="2">
        <v>41529</v>
      </c>
      <c r="B1296" s="1">
        <v>14375</v>
      </c>
      <c r="C1296" s="2">
        <v>41499</v>
      </c>
      <c r="D1296" s="1">
        <v>-11.5</v>
      </c>
      <c r="E1296" s="143">
        <v>41376</v>
      </c>
      <c r="F1296" s="12">
        <v>14410</v>
      </c>
      <c r="G1296" s="12">
        <v>2043.5</v>
      </c>
      <c r="H1296" s="12">
        <v>6.2506000000000004</v>
      </c>
      <c r="I1296" s="4">
        <v>7.05162711034989</v>
      </c>
      <c r="O1296" s="2">
        <v>41494</v>
      </c>
      <c r="P1296" s="5">
        <v>199825</v>
      </c>
      <c r="Q1296" s="5">
        <v>94300</v>
      </c>
      <c r="R1296" s="2"/>
      <c r="S1296" s="5"/>
      <c r="T1296" s="5"/>
      <c r="U1296" s="7"/>
    </row>
    <row r="1297" spans="1:21" x14ac:dyDescent="0.2">
      <c r="A1297" s="2">
        <v>41528</v>
      </c>
      <c r="B1297" s="1">
        <v>14400</v>
      </c>
      <c r="C1297" s="2">
        <v>41498</v>
      </c>
      <c r="D1297" s="1">
        <v>-11.75</v>
      </c>
      <c r="E1297" s="143">
        <v>41375</v>
      </c>
      <c r="F1297" s="12">
        <v>14440</v>
      </c>
      <c r="G1297" s="12">
        <v>2085.75</v>
      </c>
      <c r="H1297" s="12">
        <v>6.2577999999999996</v>
      </c>
      <c r="I1297" s="4">
        <v>6.9231691238163728</v>
      </c>
      <c r="O1297" s="2">
        <v>41493</v>
      </c>
      <c r="P1297" s="5">
        <v>199625</v>
      </c>
      <c r="Q1297" s="5">
        <v>93550</v>
      </c>
      <c r="R1297" s="2"/>
      <c r="S1297" s="5"/>
      <c r="T1297" s="5"/>
      <c r="U1297" s="7"/>
    </row>
    <row r="1298" spans="1:21" x14ac:dyDescent="0.2">
      <c r="A1298" s="2">
        <v>41527</v>
      </c>
      <c r="B1298" s="1">
        <v>14425</v>
      </c>
      <c r="C1298" s="2">
        <v>41495</v>
      </c>
      <c r="D1298" s="1">
        <v>-11.5</v>
      </c>
      <c r="E1298" s="143">
        <v>41374</v>
      </c>
      <c r="F1298" s="12">
        <v>14480</v>
      </c>
      <c r="G1298" s="12">
        <v>2094</v>
      </c>
      <c r="H1298" s="12">
        <v>6.2548000000000004</v>
      </c>
      <c r="I1298" s="4">
        <v>6.9149952244508119</v>
      </c>
      <c r="O1298" s="2">
        <v>41492</v>
      </c>
      <c r="P1298" s="5">
        <v>200200</v>
      </c>
      <c r="Q1298" s="5">
        <v>93550</v>
      </c>
      <c r="R1298" s="2"/>
      <c r="S1298" s="5"/>
      <c r="T1298" s="5"/>
      <c r="U1298" s="7"/>
    </row>
    <row r="1299" spans="1:21" x14ac:dyDescent="0.2">
      <c r="A1299" s="2">
        <v>41526</v>
      </c>
      <c r="B1299" s="1">
        <v>14450</v>
      </c>
      <c r="C1299" s="2">
        <v>41494</v>
      </c>
      <c r="D1299" s="1">
        <v>-13.5</v>
      </c>
      <c r="E1299" s="143">
        <v>41373</v>
      </c>
      <c r="F1299" s="12">
        <v>14480</v>
      </c>
      <c r="G1299" s="12">
        <v>2090.25</v>
      </c>
      <c r="H1299" s="12">
        <v>6.2638999999999996</v>
      </c>
      <c r="I1299" s="4">
        <v>6.9274010285850975</v>
      </c>
      <c r="O1299" s="2">
        <v>41491</v>
      </c>
      <c r="P1299" s="5">
        <v>199775</v>
      </c>
      <c r="Q1299" s="5">
        <v>92575</v>
      </c>
      <c r="R1299" s="2"/>
      <c r="S1299" s="5"/>
      <c r="T1299" s="5"/>
      <c r="U1299" s="7"/>
    </row>
    <row r="1300" spans="1:21" x14ac:dyDescent="0.2">
      <c r="A1300" s="2">
        <v>41523</v>
      </c>
      <c r="B1300" s="1">
        <v>14375</v>
      </c>
      <c r="C1300" s="2">
        <v>41493</v>
      </c>
      <c r="D1300" s="1">
        <v>-12.75</v>
      </c>
      <c r="E1300" s="143">
        <v>41372</v>
      </c>
      <c r="F1300" s="12">
        <v>14425</v>
      </c>
      <c r="G1300" s="12">
        <v>2062.5</v>
      </c>
      <c r="H1300" s="12">
        <v>6.2649999999999997</v>
      </c>
      <c r="I1300" s="4">
        <v>6.9939393939393941</v>
      </c>
      <c r="O1300" s="2">
        <v>41488</v>
      </c>
      <c r="P1300" s="5">
        <v>200125</v>
      </c>
      <c r="Q1300" s="5">
        <v>92575</v>
      </c>
      <c r="R1300" s="2"/>
      <c r="S1300" s="5"/>
      <c r="T1300" s="5"/>
      <c r="U1300" s="7"/>
    </row>
    <row r="1301" spans="1:21" x14ac:dyDescent="0.2">
      <c r="A1301" s="2">
        <v>41522</v>
      </c>
      <c r="B1301" s="1">
        <v>14450</v>
      </c>
      <c r="C1301" s="2">
        <v>41492</v>
      </c>
      <c r="D1301" s="1">
        <v>-12</v>
      </c>
      <c r="E1301" s="143">
        <v>41367</v>
      </c>
      <c r="F1301" s="12">
        <v>14255</v>
      </c>
      <c r="G1301" s="12">
        <v>2052</v>
      </c>
      <c r="H1301" s="12">
        <v>6.2609000000000004</v>
      </c>
      <c r="I1301" s="4">
        <v>6.946881091617934</v>
      </c>
      <c r="O1301" s="2">
        <v>41487</v>
      </c>
      <c r="P1301" s="5">
        <v>200225</v>
      </c>
      <c r="Q1301" s="5">
        <v>92575</v>
      </c>
      <c r="R1301" s="2"/>
      <c r="S1301" s="5"/>
      <c r="T1301" s="5"/>
      <c r="U1301" s="7"/>
    </row>
    <row r="1302" spans="1:21" x14ac:dyDescent="0.2">
      <c r="A1302" s="2">
        <v>41521</v>
      </c>
      <c r="B1302" s="1">
        <v>14525</v>
      </c>
      <c r="C1302" s="2">
        <v>41491</v>
      </c>
      <c r="D1302" s="1">
        <v>-13.25</v>
      </c>
      <c r="E1302" s="143">
        <v>41366</v>
      </c>
      <c r="F1302" s="12">
        <v>14365</v>
      </c>
      <c r="G1302" s="12">
        <v>2056</v>
      </c>
      <c r="H1302" s="12">
        <v>6.2586000000000004</v>
      </c>
      <c r="I1302" s="4">
        <v>6.9868677042801552</v>
      </c>
      <c r="O1302" s="2">
        <v>41486</v>
      </c>
      <c r="P1302" s="5">
        <v>200225</v>
      </c>
      <c r="Q1302" s="5">
        <v>92575</v>
      </c>
      <c r="R1302" s="2"/>
      <c r="S1302" s="5"/>
      <c r="T1302" s="5"/>
      <c r="U1302" s="7"/>
    </row>
    <row r="1303" spans="1:21" x14ac:dyDescent="0.2">
      <c r="A1303" s="2">
        <v>41520</v>
      </c>
      <c r="B1303" s="1">
        <v>14675</v>
      </c>
      <c r="C1303" s="2">
        <v>41488</v>
      </c>
      <c r="D1303" s="1">
        <v>-11</v>
      </c>
      <c r="E1303" s="143">
        <v>41361</v>
      </c>
      <c r="F1303" s="12">
        <v>14430</v>
      </c>
      <c r="G1303" s="12">
        <v>2107.25</v>
      </c>
      <c r="H1303" s="12">
        <v>6.2742000000000004</v>
      </c>
      <c r="I1303" s="4">
        <v>6.8477874006406454</v>
      </c>
      <c r="O1303" s="2">
        <v>41485</v>
      </c>
      <c r="P1303" s="5">
        <v>200225</v>
      </c>
      <c r="Q1303" s="5">
        <v>92575</v>
      </c>
      <c r="R1303" s="2"/>
      <c r="S1303" s="5"/>
      <c r="T1303" s="5"/>
      <c r="U1303" s="7"/>
    </row>
    <row r="1304" spans="1:21" x14ac:dyDescent="0.2">
      <c r="A1304" s="2">
        <v>41519</v>
      </c>
      <c r="B1304" s="1">
        <v>14675</v>
      </c>
      <c r="C1304" s="2">
        <v>41487</v>
      </c>
      <c r="D1304" s="1">
        <v>-10.5</v>
      </c>
      <c r="E1304" s="143">
        <v>41360</v>
      </c>
      <c r="F1304" s="12">
        <v>14450</v>
      </c>
      <c r="G1304" s="12">
        <v>2133</v>
      </c>
      <c r="H1304" s="12">
        <v>6.2727000000000004</v>
      </c>
      <c r="I1304" s="4">
        <v>6.7744960150023443</v>
      </c>
      <c r="O1304" s="2">
        <v>41484</v>
      </c>
      <c r="P1304" s="5">
        <v>198350</v>
      </c>
      <c r="Q1304" s="5">
        <v>90800</v>
      </c>
      <c r="R1304" s="2"/>
      <c r="S1304" s="5"/>
      <c r="T1304" s="5"/>
      <c r="U1304" s="7"/>
    </row>
    <row r="1305" spans="1:21" x14ac:dyDescent="0.2">
      <c r="A1305" s="2">
        <v>41516</v>
      </c>
      <c r="B1305" s="1">
        <v>14700</v>
      </c>
      <c r="C1305" s="2">
        <v>41486</v>
      </c>
      <c r="D1305" s="1">
        <v>-12</v>
      </c>
      <c r="E1305" s="143">
        <v>41359</v>
      </c>
      <c r="F1305" s="12">
        <v>14570</v>
      </c>
      <c r="G1305" s="12">
        <v>2137.5</v>
      </c>
      <c r="H1305" s="12">
        <v>6.2714999999999996</v>
      </c>
      <c r="I1305" s="4">
        <v>6.8163742690058475</v>
      </c>
      <c r="O1305" s="2">
        <v>41481</v>
      </c>
      <c r="P1305" s="5">
        <v>198250</v>
      </c>
      <c r="Q1305" s="5">
        <v>90700</v>
      </c>
      <c r="R1305" s="2"/>
      <c r="S1305" s="5"/>
      <c r="T1305" s="5"/>
      <c r="U1305" s="7"/>
    </row>
    <row r="1306" spans="1:21" x14ac:dyDescent="0.2">
      <c r="A1306" s="2">
        <v>41515</v>
      </c>
      <c r="B1306" s="1">
        <v>14750</v>
      </c>
      <c r="C1306" s="2">
        <v>41485</v>
      </c>
      <c r="D1306" s="1">
        <v>-11</v>
      </c>
      <c r="E1306" s="143">
        <v>41358</v>
      </c>
      <c r="F1306" s="12">
        <v>14585</v>
      </c>
      <c r="G1306" s="12">
        <v>2184</v>
      </c>
      <c r="H1306" s="12">
        <v>6.2691999999999997</v>
      </c>
      <c r="I1306" s="4">
        <v>6.6781135531135529</v>
      </c>
      <c r="O1306" s="2">
        <v>41480</v>
      </c>
      <c r="P1306" s="5">
        <v>198500</v>
      </c>
      <c r="Q1306" s="5">
        <v>90700</v>
      </c>
      <c r="R1306" s="2"/>
      <c r="S1306" s="5"/>
      <c r="T1306" s="5"/>
      <c r="U1306" s="7"/>
    </row>
    <row r="1307" spans="1:21" x14ac:dyDescent="0.2">
      <c r="A1307" s="2">
        <v>41514</v>
      </c>
      <c r="B1307" s="1">
        <v>14800</v>
      </c>
      <c r="C1307" s="2">
        <v>41484</v>
      </c>
      <c r="D1307" s="1">
        <v>-9.5</v>
      </c>
      <c r="E1307" s="143">
        <v>41355</v>
      </c>
      <c r="F1307" s="12">
        <v>14500</v>
      </c>
      <c r="G1307" s="12">
        <v>2195</v>
      </c>
      <c r="H1307" s="12">
        <v>6.2710999999999997</v>
      </c>
      <c r="I1307" s="4">
        <v>6.6059225512528474</v>
      </c>
      <c r="O1307" s="2">
        <v>41479</v>
      </c>
      <c r="P1307" s="5">
        <v>198775</v>
      </c>
      <c r="Q1307" s="5">
        <v>90700</v>
      </c>
      <c r="R1307" s="2"/>
      <c r="S1307" s="5"/>
      <c r="T1307" s="5"/>
      <c r="U1307" s="7"/>
    </row>
    <row r="1308" spans="1:21" x14ac:dyDescent="0.2">
      <c r="A1308" s="2">
        <v>41513</v>
      </c>
      <c r="B1308" s="1">
        <v>14800</v>
      </c>
      <c r="C1308" s="2">
        <v>41481</v>
      </c>
      <c r="D1308" s="1">
        <v>-7.5</v>
      </c>
      <c r="E1308" s="143">
        <v>41354</v>
      </c>
      <c r="F1308" s="12">
        <v>14590</v>
      </c>
      <c r="G1308" s="12">
        <v>2173.25</v>
      </c>
      <c r="H1308" s="12">
        <v>6.2731000000000003</v>
      </c>
      <c r="I1308" s="4">
        <v>6.713447601518463</v>
      </c>
      <c r="O1308" s="2">
        <v>41478</v>
      </c>
      <c r="P1308" s="5">
        <v>198775</v>
      </c>
      <c r="Q1308" s="5">
        <v>90700</v>
      </c>
      <c r="R1308" s="2"/>
      <c r="S1308" s="5"/>
      <c r="T1308" s="5"/>
      <c r="U1308" s="7"/>
    </row>
    <row r="1309" spans="1:21" x14ac:dyDescent="0.2">
      <c r="A1309" s="2">
        <v>41512</v>
      </c>
      <c r="B1309" s="1">
        <v>14825</v>
      </c>
      <c r="C1309" s="2">
        <v>41480</v>
      </c>
      <c r="D1309" s="1">
        <v>-6</v>
      </c>
      <c r="E1309" s="143">
        <v>41353</v>
      </c>
      <c r="F1309" s="12">
        <v>14550</v>
      </c>
      <c r="G1309" s="12">
        <v>2184</v>
      </c>
      <c r="H1309" s="12">
        <v>6.2716000000000003</v>
      </c>
      <c r="I1309" s="4">
        <v>6.6620879120879124</v>
      </c>
      <c r="O1309" s="2">
        <v>41477</v>
      </c>
      <c r="P1309" s="5">
        <v>197975</v>
      </c>
      <c r="Q1309" s="5">
        <v>89900</v>
      </c>
      <c r="R1309" s="2"/>
      <c r="S1309" s="5"/>
      <c r="T1309" s="5"/>
      <c r="U1309" s="7"/>
    </row>
    <row r="1310" spans="1:21" x14ac:dyDescent="0.2">
      <c r="A1310" s="2">
        <v>41509</v>
      </c>
      <c r="B1310" s="1">
        <v>14775</v>
      </c>
      <c r="C1310" s="2">
        <v>41479</v>
      </c>
      <c r="D1310" s="1">
        <v>-9.5</v>
      </c>
      <c r="E1310" s="143">
        <v>41352</v>
      </c>
      <c r="F1310" s="12">
        <v>14515</v>
      </c>
      <c r="G1310" s="12">
        <v>2171</v>
      </c>
      <c r="H1310" s="12">
        <v>6.2758000000000003</v>
      </c>
      <c r="I1310" s="4">
        <v>6.6858590511285119</v>
      </c>
      <c r="O1310" s="2">
        <v>41474</v>
      </c>
      <c r="P1310" s="5">
        <v>196475</v>
      </c>
      <c r="Q1310" s="5">
        <v>88900</v>
      </c>
      <c r="R1310" s="2"/>
      <c r="S1310" s="5"/>
      <c r="T1310" s="5"/>
      <c r="U1310" s="7"/>
    </row>
    <row r="1311" spans="1:21" x14ac:dyDescent="0.2">
      <c r="A1311" s="2">
        <v>41508</v>
      </c>
      <c r="B1311" s="1">
        <v>14800</v>
      </c>
      <c r="C1311" s="2">
        <v>41478</v>
      </c>
      <c r="D1311" s="1">
        <v>-13</v>
      </c>
      <c r="E1311" s="143">
        <v>41351</v>
      </c>
      <c r="F1311" s="12">
        <v>14490</v>
      </c>
      <c r="G1311" s="12">
        <v>2176.75</v>
      </c>
      <c r="H1311" s="12">
        <v>6.2740999999999998</v>
      </c>
      <c r="I1311" s="4">
        <v>6.6567129895486392</v>
      </c>
      <c r="O1311" s="2">
        <v>41473</v>
      </c>
      <c r="P1311" s="5">
        <v>196475</v>
      </c>
      <c r="Q1311" s="5">
        <v>88900</v>
      </c>
      <c r="R1311" s="2"/>
      <c r="S1311" s="5"/>
      <c r="T1311" s="5"/>
      <c r="U1311" s="7"/>
    </row>
    <row r="1312" spans="1:21" x14ac:dyDescent="0.2">
      <c r="A1312" s="2">
        <v>41507</v>
      </c>
      <c r="B1312" s="1">
        <v>14775</v>
      </c>
      <c r="C1312" s="2">
        <v>41477</v>
      </c>
      <c r="D1312" s="1">
        <v>-11.75</v>
      </c>
      <c r="E1312" s="143">
        <v>41348</v>
      </c>
      <c r="F1312" s="12">
        <v>14735</v>
      </c>
      <c r="G1312" s="12">
        <v>2222</v>
      </c>
      <c r="H1312" s="12">
        <v>6.2723000000000004</v>
      </c>
      <c r="I1312" s="4">
        <v>6.6314131413141313</v>
      </c>
      <c r="O1312" s="2">
        <v>41472</v>
      </c>
      <c r="P1312" s="5">
        <v>196875</v>
      </c>
      <c r="Q1312" s="5">
        <v>88900</v>
      </c>
      <c r="R1312" s="2"/>
      <c r="S1312" s="5"/>
      <c r="T1312" s="5"/>
      <c r="U1312" s="7"/>
    </row>
    <row r="1313" spans="1:21" x14ac:dyDescent="0.2">
      <c r="A1313" s="2">
        <v>41506</v>
      </c>
      <c r="B1313" s="1">
        <v>14825</v>
      </c>
      <c r="C1313" s="2">
        <v>41474</v>
      </c>
      <c r="D1313" s="1">
        <v>-13.25</v>
      </c>
      <c r="E1313" s="143">
        <v>41347</v>
      </c>
      <c r="F1313" s="12">
        <v>14730</v>
      </c>
      <c r="G1313" s="12">
        <v>2250.75</v>
      </c>
      <c r="H1313" s="12">
        <v>6.2751999999999999</v>
      </c>
      <c r="I1313" s="4">
        <v>6.5444851716094634</v>
      </c>
      <c r="O1313" s="2">
        <v>41471</v>
      </c>
      <c r="P1313" s="5">
        <v>193950</v>
      </c>
      <c r="Q1313" s="5">
        <v>85950</v>
      </c>
      <c r="R1313" s="2"/>
      <c r="S1313" s="5"/>
      <c r="T1313" s="5"/>
      <c r="U1313" s="7"/>
    </row>
    <row r="1314" spans="1:21" x14ac:dyDescent="0.2">
      <c r="A1314" s="2">
        <v>41505</v>
      </c>
      <c r="B1314" s="1">
        <v>14875</v>
      </c>
      <c r="C1314" s="2">
        <v>41473</v>
      </c>
      <c r="D1314" s="1">
        <v>-13.5</v>
      </c>
      <c r="E1314" s="143">
        <v>41346</v>
      </c>
      <c r="F1314" s="12">
        <v>14750</v>
      </c>
      <c r="G1314" s="12">
        <v>2249.75</v>
      </c>
      <c r="H1314" s="12">
        <v>6.2725999999999997</v>
      </c>
      <c r="I1314" s="4">
        <v>6.5562840315590618</v>
      </c>
      <c r="O1314" s="2">
        <v>41470</v>
      </c>
      <c r="P1314" s="5">
        <v>193950</v>
      </c>
      <c r="Q1314" s="5">
        <v>85950</v>
      </c>
      <c r="R1314" s="2"/>
      <c r="S1314" s="5"/>
      <c r="T1314" s="5"/>
      <c r="U1314" s="7"/>
    </row>
    <row r="1315" spans="1:21" x14ac:dyDescent="0.2">
      <c r="A1315" s="2">
        <v>41502</v>
      </c>
      <c r="B1315" s="1">
        <v>14550</v>
      </c>
      <c r="C1315" s="2">
        <v>41472</v>
      </c>
      <c r="D1315" s="1">
        <v>-14</v>
      </c>
      <c r="E1315" s="143">
        <v>41345</v>
      </c>
      <c r="F1315" s="12">
        <v>14720</v>
      </c>
      <c r="G1315" s="12">
        <v>2226.5</v>
      </c>
      <c r="H1315" s="12">
        <v>6.2746000000000004</v>
      </c>
      <c r="I1315" s="4">
        <v>6.6112732988996186</v>
      </c>
      <c r="O1315" s="2">
        <v>41467</v>
      </c>
      <c r="P1315" s="5">
        <v>193825</v>
      </c>
      <c r="Q1315" s="5">
        <v>85650</v>
      </c>
      <c r="R1315" s="2"/>
      <c r="S1315" s="5"/>
      <c r="T1315" s="5"/>
      <c r="U1315" s="7"/>
    </row>
    <row r="1316" spans="1:21" x14ac:dyDescent="0.2">
      <c r="A1316" s="2">
        <v>41501</v>
      </c>
      <c r="B1316" s="1">
        <v>14400</v>
      </c>
      <c r="C1316" s="2">
        <v>41471</v>
      </c>
      <c r="D1316" s="1">
        <v>-13.25</v>
      </c>
      <c r="E1316" s="143">
        <v>41344</v>
      </c>
      <c r="F1316" s="12">
        <v>14765</v>
      </c>
      <c r="G1316" s="12">
        <v>2203</v>
      </c>
      <c r="H1316" s="12">
        <v>6.2769000000000004</v>
      </c>
      <c r="I1316" s="4">
        <v>6.702224239673173</v>
      </c>
      <c r="O1316" s="2">
        <v>41466</v>
      </c>
      <c r="P1316" s="5">
        <v>194375</v>
      </c>
      <c r="Q1316" s="5">
        <v>85650</v>
      </c>
      <c r="R1316" s="2"/>
      <c r="S1316" s="5"/>
      <c r="T1316" s="5"/>
      <c r="U1316" s="7"/>
    </row>
    <row r="1317" spans="1:21" x14ac:dyDescent="0.2">
      <c r="A1317" s="2">
        <v>41500</v>
      </c>
      <c r="B1317" s="1">
        <v>14300</v>
      </c>
      <c r="C1317" s="2">
        <v>41470</v>
      </c>
      <c r="D1317" s="1">
        <v>-14.25</v>
      </c>
      <c r="E1317" s="143">
        <v>41341</v>
      </c>
      <c r="F1317" s="12">
        <v>14830</v>
      </c>
      <c r="G1317" s="12">
        <v>2210</v>
      </c>
      <c r="H1317" s="12">
        <v>6.2718999999999996</v>
      </c>
      <c r="I1317" s="4">
        <v>6.7104072398190047</v>
      </c>
      <c r="O1317" s="2">
        <v>41465</v>
      </c>
      <c r="P1317" s="5">
        <v>194875</v>
      </c>
      <c r="Q1317" s="5">
        <v>85650</v>
      </c>
      <c r="R1317" s="2"/>
      <c r="S1317" s="5"/>
      <c r="T1317" s="5"/>
      <c r="U1317" s="7"/>
    </row>
    <row r="1318" spans="1:21" x14ac:dyDescent="0.2">
      <c r="A1318" s="2">
        <v>41499</v>
      </c>
      <c r="B1318" s="1">
        <v>14275</v>
      </c>
      <c r="C1318" s="2">
        <v>41467</v>
      </c>
      <c r="D1318" s="1">
        <v>-13.5</v>
      </c>
      <c r="E1318" s="143">
        <v>41340</v>
      </c>
      <c r="F1318" s="12">
        <v>14775</v>
      </c>
      <c r="G1318" s="12">
        <v>2210.5</v>
      </c>
      <c r="H1318" s="12">
        <v>6.2785000000000002</v>
      </c>
      <c r="I1318" s="4">
        <v>6.6840081429540827</v>
      </c>
      <c r="O1318" s="2">
        <v>41464</v>
      </c>
      <c r="P1318" s="5">
        <v>195975</v>
      </c>
      <c r="Q1318" s="5">
        <v>85650</v>
      </c>
      <c r="R1318" s="2"/>
      <c r="S1318" s="5"/>
      <c r="T1318" s="5"/>
      <c r="U1318" s="7"/>
    </row>
    <row r="1319" spans="1:21" x14ac:dyDescent="0.2">
      <c r="A1319" s="2">
        <v>41498</v>
      </c>
      <c r="B1319" s="1">
        <v>14200</v>
      </c>
      <c r="C1319" s="2">
        <v>41466</v>
      </c>
      <c r="D1319" s="1">
        <v>-13.5</v>
      </c>
      <c r="E1319" s="143">
        <v>41339</v>
      </c>
      <c r="F1319" s="12">
        <v>14880</v>
      </c>
      <c r="G1319" s="12">
        <v>2187</v>
      </c>
      <c r="H1319" s="12">
        <v>6.2744999999999997</v>
      </c>
      <c r="I1319" s="4">
        <v>6.8038408779149524</v>
      </c>
      <c r="O1319" s="2">
        <v>41463</v>
      </c>
      <c r="P1319" s="5">
        <v>196175</v>
      </c>
      <c r="Q1319" s="5">
        <v>85650</v>
      </c>
      <c r="R1319" s="2"/>
      <c r="S1319" s="5"/>
      <c r="T1319" s="5"/>
      <c r="U1319" s="7"/>
    </row>
    <row r="1320" spans="1:21" x14ac:dyDescent="0.2">
      <c r="A1320" s="2">
        <v>41495</v>
      </c>
      <c r="B1320" s="1">
        <v>14050</v>
      </c>
      <c r="C1320" s="2">
        <v>41465</v>
      </c>
      <c r="D1320" s="1">
        <v>-15.75</v>
      </c>
      <c r="E1320" s="143">
        <v>41338</v>
      </c>
      <c r="F1320" s="12">
        <v>14900</v>
      </c>
      <c r="G1320" s="12">
        <v>2230.75</v>
      </c>
      <c r="H1320" s="12">
        <v>6.2797000000000001</v>
      </c>
      <c r="I1320" s="4">
        <v>6.6793679255855656</v>
      </c>
      <c r="O1320" s="2">
        <v>41460</v>
      </c>
      <c r="P1320" s="5">
        <v>197325</v>
      </c>
      <c r="Q1320" s="5">
        <v>86150</v>
      </c>
      <c r="R1320" s="2"/>
      <c r="S1320" s="5"/>
      <c r="T1320" s="5"/>
      <c r="U1320" s="7"/>
    </row>
    <row r="1321" spans="1:21" x14ac:dyDescent="0.2">
      <c r="A1321" s="2">
        <v>41494</v>
      </c>
      <c r="B1321" s="1">
        <v>13950</v>
      </c>
      <c r="C1321" s="2">
        <v>41464</v>
      </c>
      <c r="D1321" s="1">
        <v>-15.75</v>
      </c>
      <c r="E1321" s="143">
        <v>41337</v>
      </c>
      <c r="F1321" s="12">
        <v>14760</v>
      </c>
      <c r="G1321" s="12">
        <v>2219</v>
      </c>
      <c r="H1321" s="12">
        <v>6.2821999999999996</v>
      </c>
      <c r="I1321" s="4">
        <v>6.6516448850833712</v>
      </c>
      <c r="O1321" s="2">
        <v>41459</v>
      </c>
      <c r="P1321" s="5">
        <v>197575</v>
      </c>
      <c r="Q1321" s="5">
        <v>86150</v>
      </c>
      <c r="R1321" s="2"/>
      <c r="S1321" s="5"/>
      <c r="T1321" s="5"/>
      <c r="U1321" s="7"/>
    </row>
    <row r="1322" spans="1:21" x14ac:dyDescent="0.2">
      <c r="A1322" s="2">
        <v>41493</v>
      </c>
      <c r="B1322" s="1">
        <v>13875</v>
      </c>
      <c r="C1322" s="2">
        <v>41463</v>
      </c>
      <c r="D1322" s="1">
        <v>-16.5</v>
      </c>
      <c r="E1322" s="143">
        <v>41334</v>
      </c>
      <c r="F1322" s="12">
        <v>14860</v>
      </c>
      <c r="G1322" s="12">
        <v>2257</v>
      </c>
      <c r="H1322" s="12">
        <v>6.2797999999999998</v>
      </c>
      <c r="I1322" s="4">
        <v>6.5839610101905182</v>
      </c>
      <c r="O1322" s="2">
        <v>41458</v>
      </c>
      <c r="P1322" s="5">
        <v>197750</v>
      </c>
      <c r="Q1322" s="5">
        <v>85575</v>
      </c>
      <c r="R1322" s="2"/>
      <c r="S1322" s="5"/>
      <c r="T1322" s="5"/>
      <c r="U1322" s="7"/>
    </row>
    <row r="1323" spans="1:21" x14ac:dyDescent="0.2">
      <c r="A1323" s="2">
        <v>41492</v>
      </c>
      <c r="B1323" s="1">
        <v>13850</v>
      </c>
      <c r="C1323" s="2">
        <v>41460</v>
      </c>
      <c r="D1323" s="1">
        <v>-12</v>
      </c>
      <c r="E1323" s="143">
        <v>41333</v>
      </c>
      <c r="F1323" s="12">
        <v>14990</v>
      </c>
      <c r="G1323" s="12">
        <v>2278.25</v>
      </c>
      <c r="H1323" s="12">
        <v>6.2778999999999998</v>
      </c>
      <c r="I1323" s="4">
        <v>6.5796115439482055</v>
      </c>
      <c r="O1323" s="2">
        <v>41457</v>
      </c>
      <c r="P1323" s="5">
        <v>198050</v>
      </c>
      <c r="Q1323" s="5">
        <v>85575</v>
      </c>
      <c r="R1323" s="2"/>
      <c r="S1323" s="5"/>
      <c r="T1323" s="5"/>
      <c r="U1323" s="7"/>
    </row>
    <row r="1324" spans="1:21" x14ac:dyDescent="0.2">
      <c r="A1324" s="2">
        <v>41491</v>
      </c>
      <c r="B1324" s="1">
        <v>13825</v>
      </c>
      <c r="C1324" s="2">
        <v>41459</v>
      </c>
      <c r="D1324" s="1">
        <v>-8.75</v>
      </c>
      <c r="E1324" s="143">
        <v>41332</v>
      </c>
      <c r="F1324" s="12">
        <v>15030</v>
      </c>
      <c r="G1324" s="12">
        <v>2313</v>
      </c>
      <c r="H1324" s="12">
        <v>6.2842000000000002</v>
      </c>
      <c r="I1324" s="4">
        <v>6.4980544747081712</v>
      </c>
      <c r="O1324" s="2">
        <v>41456</v>
      </c>
      <c r="P1324" s="5">
        <v>198200</v>
      </c>
      <c r="Q1324" s="5">
        <v>85575</v>
      </c>
      <c r="R1324" s="2"/>
      <c r="S1324" s="5"/>
      <c r="T1324" s="5"/>
      <c r="U1324" s="7"/>
    </row>
    <row r="1325" spans="1:21" x14ac:dyDescent="0.2">
      <c r="A1325" s="2">
        <v>41488</v>
      </c>
      <c r="B1325" s="1">
        <v>13825</v>
      </c>
      <c r="C1325" s="2">
        <v>41458</v>
      </c>
      <c r="D1325" s="1">
        <v>-8</v>
      </c>
      <c r="E1325" s="143">
        <v>41331</v>
      </c>
      <c r="F1325" s="12">
        <v>14970</v>
      </c>
      <c r="G1325" s="12">
        <v>2309</v>
      </c>
      <c r="H1325" s="12">
        <v>6.2855999999999996</v>
      </c>
      <c r="I1325" s="4">
        <v>6.4833261152013861</v>
      </c>
      <c r="O1325" s="2"/>
      <c r="P1325" s="5"/>
      <c r="Q1325" s="5"/>
      <c r="R1325" s="2"/>
      <c r="S1325" s="5"/>
      <c r="T1325" s="5"/>
      <c r="U1325" s="7"/>
    </row>
    <row r="1326" spans="1:21" x14ac:dyDescent="0.2">
      <c r="A1326" s="2">
        <v>41487</v>
      </c>
      <c r="B1326" s="1">
        <v>13800</v>
      </c>
      <c r="C1326" s="2">
        <v>41457</v>
      </c>
      <c r="D1326" s="1">
        <v>-9.25</v>
      </c>
      <c r="E1326" s="143">
        <v>41330</v>
      </c>
      <c r="F1326" s="12">
        <v>15175</v>
      </c>
      <c r="G1326" s="12">
        <v>2295</v>
      </c>
      <c r="H1326" s="12">
        <v>6.2892000000000001</v>
      </c>
      <c r="I1326" s="4">
        <v>6.6122004357298474</v>
      </c>
      <c r="O1326" s="2"/>
      <c r="P1326" s="5"/>
      <c r="Q1326" s="5"/>
      <c r="R1326" s="2"/>
      <c r="S1326" s="5"/>
      <c r="T1326" s="5"/>
      <c r="U1326" s="7"/>
    </row>
    <row r="1327" spans="1:21" x14ac:dyDescent="0.2">
      <c r="A1327" s="2">
        <v>41486</v>
      </c>
      <c r="B1327" s="1">
        <v>13775</v>
      </c>
      <c r="C1327" s="2">
        <v>41456</v>
      </c>
      <c r="D1327" s="1">
        <v>-10.25</v>
      </c>
      <c r="E1327" s="143">
        <v>41327</v>
      </c>
      <c r="F1327" s="12">
        <v>15115</v>
      </c>
      <c r="G1327" s="12">
        <v>2307</v>
      </c>
      <c r="H1327" s="12">
        <v>6.2870999999999997</v>
      </c>
      <c r="I1327" s="4">
        <v>6.5517988729952323</v>
      </c>
      <c r="O1327" s="2"/>
      <c r="P1327" s="5"/>
      <c r="Q1327" s="5"/>
      <c r="R1327" s="2"/>
      <c r="S1327" s="5"/>
      <c r="T1327" s="5"/>
      <c r="U1327" s="7"/>
    </row>
    <row r="1328" spans="1:21" x14ac:dyDescent="0.2">
      <c r="A1328" s="2">
        <v>41485</v>
      </c>
      <c r="B1328" s="1">
        <v>13775</v>
      </c>
      <c r="C1328" s="2">
        <v>41453</v>
      </c>
      <c r="D1328" s="1">
        <v>-10.5</v>
      </c>
      <c r="E1328" s="143">
        <v>41326</v>
      </c>
      <c r="F1328" s="12">
        <v>15040</v>
      </c>
      <c r="G1328" s="12">
        <v>2324.5</v>
      </c>
      <c r="H1328" s="12">
        <v>6.2846000000000002</v>
      </c>
      <c r="I1328" s="4">
        <v>6.4702086470208648</v>
      </c>
      <c r="O1328" s="2"/>
      <c r="P1328" s="5"/>
      <c r="Q1328" s="5"/>
      <c r="R1328" s="2"/>
      <c r="S1328" s="5"/>
      <c r="T1328" s="5"/>
      <c r="U1328" s="7"/>
    </row>
    <row r="1329" spans="1:21" x14ac:dyDescent="0.2">
      <c r="A1329" s="2">
        <v>41484</v>
      </c>
      <c r="B1329" s="1">
        <v>13775</v>
      </c>
      <c r="C1329" s="2">
        <v>41452</v>
      </c>
      <c r="D1329" s="1">
        <v>-9.5</v>
      </c>
      <c r="E1329" s="143">
        <v>41325</v>
      </c>
      <c r="F1329" s="12">
        <v>15275</v>
      </c>
      <c r="G1329" s="12">
        <v>2357</v>
      </c>
      <c r="H1329" s="12">
        <v>6.2804000000000002</v>
      </c>
      <c r="I1329" s="4">
        <v>6.4806957997454395</v>
      </c>
      <c r="O1329" s="2"/>
      <c r="P1329" s="5"/>
      <c r="Q1329" s="5"/>
      <c r="R1329" s="2"/>
      <c r="S1329" s="5"/>
      <c r="T1329" s="5"/>
      <c r="U1329" s="7"/>
    </row>
    <row r="1330" spans="1:21" x14ac:dyDescent="0.2">
      <c r="A1330" s="2">
        <v>41481</v>
      </c>
      <c r="B1330" s="1">
        <v>13800</v>
      </c>
      <c r="C1330" s="2">
        <v>41451</v>
      </c>
      <c r="D1330" s="1">
        <v>-10</v>
      </c>
      <c r="E1330" s="143">
        <v>41324</v>
      </c>
      <c r="F1330" s="12">
        <v>15290</v>
      </c>
      <c r="G1330" s="12">
        <v>2383.25</v>
      </c>
      <c r="H1330" s="12">
        <v>6.2820999999999998</v>
      </c>
      <c r="I1330" s="4">
        <v>6.415608937375433</v>
      </c>
      <c r="O1330" s="2"/>
      <c r="P1330" s="5"/>
      <c r="Q1330" s="5"/>
      <c r="R1330" s="2"/>
      <c r="S1330" s="5"/>
      <c r="T1330" s="5"/>
      <c r="U1330" s="7"/>
    </row>
    <row r="1331" spans="1:21" x14ac:dyDescent="0.2">
      <c r="A1331" s="2">
        <v>41480</v>
      </c>
      <c r="B1331" s="1">
        <v>13800</v>
      </c>
      <c r="C1331" s="2">
        <v>41450</v>
      </c>
      <c r="D1331" s="1">
        <v>-9.75</v>
      </c>
      <c r="E1331" s="143">
        <v>41323</v>
      </c>
      <c r="F1331" s="12">
        <v>15330</v>
      </c>
      <c r="G1331" s="12">
        <v>2399.5</v>
      </c>
      <c r="H1331" s="12">
        <v>6.2816000000000001</v>
      </c>
      <c r="I1331" s="4">
        <v>6.3888310064596787</v>
      </c>
      <c r="O1331" s="2"/>
      <c r="P1331" s="5"/>
      <c r="Q1331" s="5"/>
      <c r="R1331" s="2"/>
      <c r="S1331" s="5"/>
      <c r="T1331" s="5"/>
      <c r="U1331" s="7"/>
    </row>
    <row r="1332" spans="1:21" x14ac:dyDescent="0.2">
      <c r="A1332" s="2">
        <v>41479</v>
      </c>
      <c r="B1332" s="1">
        <v>13800</v>
      </c>
      <c r="C1332" s="2">
        <v>41449</v>
      </c>
      <c r="D1332" s="1">
        <v>-7.25</v>
      </c>
      <c r="E1332" s="143">
        <v>41313</v>
      </c>
      <c r="F1332" s="12">
        <v>15390</v>
      </c>
      <c r="G1332" s="12">
        <v>2423.25</v>
      </c>
      <c r="H1332" s="12">
        <v>6.2793000000000001</v>
      </c>
      <c r="I1332" s="4">
        <v>6.350974930362117</v>
      </c>
      <c r="O1332" s="2"/>
      <c r="P1332" s="5"/>
      <c r="Q1332" s="5"/>
      <c r="R1332" s="2"/>
      <c r="S1332" s="5"/>
      <c r="T1332" s="5"/>
      <c r="U1332" s="7"/>
    </row>
    <row r="1333" spans="1:21" x14ac:dyDescent="0.2">
      <c r="A1333" s="2">
        <v>41478</v>
      </c>
      <c r="B1333" s="1">
        <v>13800</v>
      </c>
      <c r="C1333" s="2">
        <v>41446</v>
      </c>
      <c r="D1333" s="1">
        <v>-9.25</v>
      </c>
      <c r="E1333" s="143">
        <v>41312</v>
      </c>
      <c r="F1333" s="12">
        <v>15345</v>
      </c>
      <c r="G1333" s="12">
        <v>2415</v>
      </c>
      <c r="H1333" s="12">
        <v>6.2897999999999996</v>
      </c>
      <c r="I1333" s="4">
        <v>6.354037267080745</v>
      </c>
      <c r="O1333" s="2"/>
      <c r="P1333" s="5"/>
      <c r="Q1333" s="5"/>
      <c r="R1333" s="2"/>
      <c r="S1333" s="5"/>
      <c r="T1333" s="5"/>
      <c r="U1333" s="7"/>
    </row>
    <row r="1334" spans="1:21" x14ac:dyDescent="0.2">
      <c r="A1334" s="2">
        <v>41477</v>
      </c>
      <c r="B1334" s="1">
        <v>13775</v>
      </c>
      <c r="C1334" s="2">
        <v>41445</v>
      </c>
      <c r="D1334" s="1">
        <v>-12.25</v>
      </c>
      <c r="E1334" s="143">
        <v>41311</v>
      </c>
      <c r="F1334" s="12">
        <v>15400</v>
      </c>
      <c r="G1334" s="12">
        <v>2420.25</v>
      </c>
      <c r="H1334" s="12">
        <v>6.2881</v>
      </c>
      <c r="I1334" s="4">
        <v>6.3629790310918297</v>
      </c>
      <c r="O1334" s="2"/>
      <c r="P1334" s="5"/>
      <c r="Q1334" s="5"/>
      <c r="R1334" s="2"/>
      <c r="S1334" s="5"/>
      <c r="T1334" s="5"/>
      <c r="U1334" s="7"/>
    </row>
    <row r="1335" spans="1:21" x14ac:dyDescent="0.2">
      <c r="A1335" s="2">
        <v>41474</v>
      </c>
      <c r="B1335" s="1">
        <v>13775</v>
      </c>
      <c r="C1335" s="2">
        <v>41444</v>
      </c>
      <c r="D1335" s="1">
        <v>-12.25</v>
      </c>
      <c r="E1335" s="143">
        <v>41310</v>
      </c>
      <c r="F1335" s="12">
        <v>15450</v>
      </c>
      <c r="G1335" s="12">
        <v>2462.25</v>
      </c>
      <c r="H1335" s="12">
        <v>6.2850000000000001</v>
      </c>
      <c r="I1335" s="4">
        <v>6.2747487054523301</v>
      </c>
      <c r="O1335" s="2"/>
      <c r="P1335" s="5"/>
      <c r="Q1335" s="5"/>
      <c r="R1335" s="2"/>
      <c r="S1335" s="5"/>
      <c r="T1335" s="5"/>
      <c r="U1335" s="7"/>
    </row>
    <row r="1336" spans="1:21" x14ac:dyDescent="0.2">
      <c r="A1336" s="2">
        <v>41473</v>
      </c>
      <c r="B1336" s="1">
        <v>13750</v>
      </c>
      <c r="C1336" s="2">
        <v>41443</v>
      </c>
      <c r="D1336" s="1">
        <v>-11</v>
      </c>
      <c r="E1336" s="143">
        <v>41309</v>
      </c>
      <c r="F1336" s="12">
        <v>15535</v>
      </c>
      <c r="G1336" s="12">
        <v>2451.75</v>
      </c>
      <c r="H1336" s="12">
        <v>6.2859999999999996</v>
      </c>
      <c r="I1336" s="4">
        <v>6.336290404812889</v>
      </c>
      <c r="O1336" s="2"/>
      <c r="P1336" s="5"/>
      <c r="Q1336" s="5"/>
      <c r="R1336" s="2"/>
      <c r="S1336" s="5"/>
      <c r="T1336" s="5"/>
      <c r="U1336" s="7"/>
    </row>
    <row r="1337" spans="1:21" x14ac:dyDescent="0.2">
      <c r="A1337" s="2">
        <v>41472</v>
      </c>
      <c r="B1337" s="1">
        <v>13775</v>
      </c>
      <c r="C1337" s="2">
        <v>41442</v>
      </c>
      <c r="D1337" s="1">
        <v>-9</v>
      </c>
      <c r="E1337" s="143">
        <v>41306</v>
      </c>
      <c r="F1337" s="12">
        <v>15505</v>
      </c>
      <c r="G1337" s="12">
        <v>2461.25</v>
      </c>
      <c r="H1337" s="12">
        <v>6.2819000000000003</v>
      </c>
      <c r="I1337" s="4">
        <v>6.2996444895886237</v>
      </c>
      <c r="O1337" s="2"/>
      <c r="P1337" s="5"/>
      <c r="Q1337" s="5"/>
      <c r="R1337" s="2"/>
      <c r="S1337" s="5"/>
      <c r="T1337" s="5"/>
      <c r="U1337" s="7"/>
    </row>
    <row r="1338" spans="1:21" x14ac:dyDescent="0.2">
      <c r="A1338" s="2">
        <v>41471</v>
      </c>
      <c r="B1338" s="1">
        <v>13775</v>
      </c>
      <c r="C1338" s="2">
        <v>41439</v>
      </c>
      <c r="D1338" s="1">
        <v>-6.75</v>
      </c>
      <c r="E1338" s="143">
        <v>41305</v>
      </c>
      <c r="F1338" s="12">
        <v>15430</v>
      </c>
      <c r="G1338" s="12">
        <v>2430</v>
      </c>
      <c r="H1338" s="12">
        <v>6.2794999999999996</v>
      </c>
      <c r="I1338" s="4">
        <v>6.3497942386831276</v>
      </c>
      <c r="O1338" s="2"/>
      <c r="P1338" s="5"/>
      <c r="Q1338" s="5"/>
      <c r="R1338" s="2"/>
      <c r="S1338" s="5"/>
      <c r="T1338" s="5"/>
      <c r="U1338" s="7"/>
    </row>
    <row r="1339" spans="1:21" x14ac:dyDescent="0.2">
      <c r="A1339" s="2">
        <v>41470</v>
      </c>
      <c r="B1339" s="1">
        <v>13775</v>
      </c>
      <c r="C1339" s="2">
        <v>41438</v>
      </c>
      <c r="D1339" s="1">
        <v>-10</v>
      </c>
      <c r="E1339" s="143">
        <v>41304</v>
      </c>
      <c r="F1339" s="12">
        <v>15350</v>
      </c>
      <c r="G1339" s="12">
        <v>2444.75</v>
      </c>
      <c r="H1339" s="12">
        <v>6.2805999999999997</v>
      </c>
      <c r="I1339" s="4">
        <v>6.2787606094692707</v>
      </c>
      <c r="O1339" s="2"/>
      <c r="P1339" s="5"/>
      <c r="Q1339" s="5"/>
      <c r="R1339" s="2"/>
      <c r="S1339" s="5"/>
      <c r="T1339" s="5"/>
      <c r="U1339" s="7"/>
    </row>
    <row r="1340" spans="1:21" x14ac:dyDescent="0.2">
      <c r="A1340" s="2">
        <v>41467</v>
      </c>
      <c r="B1340" s="1">
        <v>13775</v>
      </c>
      <c r="C1340" s="2">
        <v>41437</v>
      </c>
      <c r="D1340" s="1">
        <v>-10.5</v>
      </c>
      <c r="E1340" s="143">
        <v>41303</v>
      </c>
      <c r="F1340" s="12">
        <v>15280</v>
      </c>
      <c r="G1340" s="12">
        <v>2407</v>
      </c>
      <c r="H1340" s="12">
        <v>6.2850999999999999</v>
      </c>
      <c r="I1340" s="4">
        <v>6.3481512255920229</v>
      </c>
      <c r="O1340" s="2"/>
      <c r="P1340" s="5"/>
      <c r="Q1340" s="5"/>
      <c r="R1340" s="2"/>
      <c r="S1340" s="5"/>
      <c r="T1340" s="5"/>
      <c r="U1340" s="7"/>
    </row>
    <row r="1341" spans="1:21" x14ac:dyDescent="0.2">
      <c r="A1341" s="2">
        <v>41466</v>
      </c>
      <c r="B1341" s="1">
        <v>13775</v>
      </c>
      <c r="C1341" s="2">
        <v>41436</v>
      </c>
      <c r="D1341" s="1">
        <v>-14</v>
      </c>
      <c r="E1341" s="143">
        <v>41302</v>
      </c>
      <c r="F1341" s="12">
        <v>15245</v>
      </c>
      <c r="G1341" s="12">
        <v>2379.5</v>
      </c>
      <c r="H1341" s="12">
        <v>6.2817999999999996</v>
      </c>
      <c r="I1341" s="4">
        <v>6.4068081529733139</v>
      </c>
      <c r="O1341" s="2"/>
      <c r="P1341" s="5"/>
      <c r="Q1341" s="5"/>
      <c r="R1341" s="2"/>
      <c r="S1341" s="5"/>
      <c r="T1341" s="5"/>
      <c r="U1341" s="7"/>
    </row>
    <row r="1342" spans="1:21" x14ac:dyDescent="0.2">
      <c r="A1342" s="2">
        <v>41465</v>
      </c>
      <c r="B1342" s="1">
        <v>13750</v>
      </c>
      <c r="C1342" s="2">
        <v>41435</v>
      </c>
      <c r="D1342" s="1">
        <v>-11.5</v>
      </c>
      <c r="E1342" s="143">
        <v>41299</v>
      </c>
      <c r="F1342" s="12">
        <v>15340</v>
      </c>
      <c r="G1342" s="12">
        <v>2366.75</v>
      </c>
      <c r="H1342" s="12">
        <v>6.2805</v>
      </c>
      <c r="I1342" s="4">
        <v>6.4814619203549171</v>
      </c>
      <c r="O1342" s="2"/>
      <c r="P1342" s="5"/>
      <c r="Q1342" s="5"/>
      <c r="R1342" s="2"/>
      <c r="S1342" s="5"/>
      <c r="T1342" s="5"/>
      <c r="U1342" s="7"/>
    </row>
    <row r="1343" spans="1:21" x14ac:dyDescent="0.2">
      <c r="A1343" s="2">
        <v>41464</v>
      </c>
      <c r="B1343" s="1">
        <v>13750</v>
      </c>
      <c r="C1343" s="2">
        <v>41432</v>
      </c>
      <c r="D1343" s="1">
        <v>-10.25</v>
      </c>
      <c r="E1343" s="143">
        <v>41298</v>
      </c>
      <c r="F1343" s="12">
        <v>15220</v>
      </c>
      <c r="G1343" s="12">
        <v>2388</v>
      </c>
      <c r="H1343" s="12">
        <v>6.2782999999999998</v>
      </c>
      <c r="I1343" s="4">
        <v>6.3735343383584588</v>
      </c>
      <c r="O1343" s="2"/>
      <c r="P1343" s="5"/>
      <c r="Q1343" s="5"/>
      <c r="R1343" s="2"/>
      <c r="S1343" s="5"/>
      <c r="T1343" s="5"/>
      <c r="U1343" s="7"/>
    </row>
    <row r="1344" spans="1:21" x14ac:dyDescent="0.2">
      <c r="A1344" s="2">
        <v>41463</v>
      </c>
      <c r="B1344" s="1">
        <v>13750</v>
      </c>
      <c r="C1344" s="2">
        <v>41431</v>
      </c>
      <c r="D1344" s="1">
        <v>-10.5</v>
      </c>
      <c r="E1344" s="143">
        <v>41297</v>
      </c>
      <c r="F1344" s="12">
        <v>15250</v>
      </c>
      <c r="G1344" s="12">
        <v>2368</v>
      </c>
      <c r="H1344" s="12">
        <v>6.2762000000000002</v>
      </c>
      <c r="I1344" s="4">
        <v>6.4400337837837842</v>
      </c>
      <c r="O1344" s="2"/>
      <c r="P1344" s="5"/>
      <c r="Q1344" s="5"/>
      <c r="R1344" s="2"/>
      <c r="S1344" s="5"/>
      <c r="T1344" s="5"/>
      <c r="U1344" s="7"/>
    </row>
    <row r="1345" spans="1:21" x14ac:dyDescent="0.2">
      <c r="A1345" s="2">
        <v>41460</v>
      </c>
      <c r="B1345" s="1">
        <v>13775</v>
      </c>
      <c r="C1345" s="2">
        <v>41430</v>
      </c>
      <c r="D1345" s="1">
        <v>3</v>
      </c>
      <c r="E1345" s="143">
        <v>41296</v>
      </c>
      <c r="F1345" s="12">
        <v>15205</v>
      </c>
      <c r="G1345" s="12">
        <v>2336.75</v>
      </c>
      <c r="H1345" s="12">
        <v>6.2796000000000003</v>
      </c>
      <c r="I1345" s="4">
        <v>6.5069006098213329</v>
      </c>
      <c r="O1345" s="2"/>
      <c r="P1345" s="5"/>
      <c r="Q1345" s="5"/>
      <c r="R1345" s="2"/>
      <c r="S1345" s="5"/>
      <c r="T1345" s="5"/>
      <c r="U1345" s="7"/>
    </row>
    <row r="1346" spans="1:21" x14ac:dyDescent="0.2">
      <c r="A1346" s="2">
        <v>41459</v>
      </c>
      <c r="B1346" s="1">
        <v>13800</v>
      </c>
      <c r="C1346" s="2">
        <v>41429</v>
      </c>
      <c r="D1346" s="1">
        <v>6.5</v>
      </c>
      <c r="E1346" s="143">
        <v>41295</v>
      </c>
      <c r="F1346" s="12">
        <v>15140</v>
      </c>
      <c r="G1346" s="12">
        <v>2296.25</v>
      </c>
      <c r="H1346" s="12">
        <v>6.2789999999999999</v>
      </c>
      <c r="I1346" s="4">
        <v>6.5933587370713118</v>
      </c>
      <c r="O1346" s="2"/>
      <c r="P1346" s="5"/>
      <c r="Q1346" s="5"/>
      <c r="R1346" s="2"/>
      <c r="S1346" s="5"/>
      <c r="T1346" s="5"/>
      <c r="U1346" s="7"/>
    </row>
    <row r="1347" spans="1:21" x14ac:dyDescent="0.2">
      <c r="A1347" s="2">
        <v>41458</v>
      </c>
      <c r="B1347" s="1">
        <v>13800</v>
      </c>
      <c r="C1347" s="2">
        <v>41428</v>
      </c>
      <c r="D1347" s="1">
        <v>0</v>
      </c>
      <c r="E1347" s="143">
        <v>41292</v>
      </c>
      <c r="F1347" s="12">
        <v>15190</v>
      </c>
      <c r="G1347" s="12">
        <v>2296.25</v>
      </c>
      <c r="H1347" s="12">
        <v>6.2751999999999999</v>
      </c>
      <c r="I1347" s="4">
        <v>6.6151333696243872</v>
      </c>
      <c r="O1347" s="2"/>
      <c r="P1347" s="5"/>
      <c r="Q1347" s="5"/>
      <c r="R1347" s="2"/>
      <c r="S1347" s="5"/>
      <c r="T1347" s="5"/>
      <c r="U1347" s="7"/>
    </row>
    <row r="1348" spans="1:21" x14ac:dyDescent="0.2">
      <c r="A1348" s="2">
        <v>41457</v>
      </c>
      <c r="B1348" s="1">
        <v>13800</v>
      </c>
      <c r="C1348" s="2">
        <v>41425</v>
      </c>
      <c r="D1348" s="1">
        <v>6.5</v>
      </c>
      <c r="E1348" s="143">
        <v>41291</v>
      </c>
      <c r="F1348" s="12">
        <v>15100</v>
      </c>
      <c r="G1348" s="12">
        <v>2285.5</v>
      </c>
      <c r="H1348" s="12">
        <v>6.2766999999999999</v>
      </c>
      <c r="I1348" s="4">
        <v>6.6068693940056882</v>
      </c>
      <c r="O1348" s="2"/>
      <c r="P1348" s="5"/>
      <c r="Q1348" s="5"/>
      <c r="R1348" s="2"/>
      <c r="S1348" s="5"/>
      <c r="T1348" s="5"/>
      <c r="U1348" s="7"/>
    </row>
    <row r="1349" spans="1:21" x14ac:dyDescent="0.2">
      <c r="A1349" s="2">
        <v>41456</v>
      </c>
      <c r="B1349" s="1">
        <v>13800</v>
      </c>
      <c r="C1349" s="2">
        <v>41424</v>
      </c>
      <c r="D1349" s="1">
        <v>4</v>
      </c>
      <c r="E1349" s="143">
        <v>41290</v>
      </c>
      <c r="F1349" s="12">
        <v>15170</v>
      </c>
      <c r="G1349" s="12">
        <v>2270.25</v>
      </c>
      <c r="H1349" s="12">
        <v>6.2744999999999997</v>
      </c>
      <c r="I1349" s="4">
        <v>6.6820834709833719</v>
      </c>
      <c r="O1349" s="2"/>
      <c r="P1349" s="5"/>
      <c r="Q1349" s="5"/>
      <c r="R1349" s="2"/>
      <c r="S1349" s="5"/>
      <c r="T1349" s="5"/>
      <c r="U1349" s="7"/>
    </row>
    <row r="1350" spans="1:21" x14ac:dyDescent="0.2">
      <c r="A1350" s="2">
        <v>41453</v>
      </c>
      <c r="B1350" s="1">
        <v>13800</v>
      </c>
      <c r="C1350" s="2">
        <v>41423</v>
      </c>
      <c r="D1350" s="1">
        <v>2.5</v>
      </c>
      <c r="E1350" s="143">
        <v>41289</v>
      </c>
      <c r="F1350" s="12">
        <v>15130</v>
      </c>
      <c r="G1350" s="12">
        <v>2291.25</v>
      </c>
      <c r="H1350" s="12">
        <v>6.2690999999999999</v>
      </c>
      <c r="I1350" s="4">
        <v>6.6033824331696671</v>
      </c>
      <c r="O1350" s="2"/>
      <c r="P1350" s="5"/>
      <c r="Q1350" s="5"/>
      <c r="R1350" s="2"/>
      <c r="S1350" s="5"/>
      <c r="T1350" s="5"/>
      <c r="U1350" s="7"/>
    </row>
    <row r="1351" spans="1:21" x14ac:dyDescent="0.2">
      <c r="A1351" s="2">
        <v>41452</v>
      </c>
      <c r="B1351" s="1">
        <v>13800</v>
      </c>
      <c r="C1351" s="2">
        <v>41422</v>
      </c>
      <c r="D1351" s="1">
        <v>-1.5</v>
      </c>
      <c r="E1351" s="143">
        <v>41288</v>
      </c>
      <c r="F1351" s="12">
        <v>15110</v>
      </c>
      <c r="G1351" s="12">
        <v>2297.75</v>
      </c>
      <c r="H1351" s="12">
        <v>6.2694999999999999</v>
      </c>
      <c r="I1351" s="4">
        <v>6.5759982591665764</v>
      </c>
      <c r="O1351" s="2"/>
      <c r="P1351" s="5"/>
      <c r="Q1351" s="5"/>
      <c r="R1351" s="2"/>
      <c r="S1351" s="5"/>
      <c r="T1351" s="5"/>
      <c r="U1351" s="7"/>
    </row>
    <row r="1352" spans="1:21" x14ac:dyDescent="0.2">
      <c r="A1352" s="2">
        <v>41451</v>
      </c>
      <c r="B1352" s="1">
        <v>13800</v>
      </c>
      <c r="C1352" s="2">
        <v>41418</v>
      </c>
      <c r="D1352" s="1">
        <v>-1.5</v>
      </c>
      <c r="E1352" s="143">
        <v>41285</v>
      </c>
      <c r="F1352" s="12">
        <v>15190</v>
      </c>
      <c r="G1352" s="12">
        <v>2305</v>
      </c>
      <c r="H1352" s="12">
        <v>6.2712000000000003</v>
      </c>
      <c r="I1352" s="4">
        <v>6.5900216919739698</v>
      </c>
      <c r="O1352" s="2"/>
      <c r="P1352" s="5"/>
      <c r="Q1352" s="5"/>
      <c r="R1352" s="2"/>
      <c r="S1352" s="5"/>
      <c r="T1352" s="5"/>
      <c r="U1352" s="7"/>
    </row>
    <row r="1353" spans="1:21" x14ac:dyDescent="0.2">
      <c r="A1353" s="2">
        <v>41450</v>
      </c>
      <c r="B1353" s="1">
        <v>13800</v>
      </c>
      <c r="C1353" s="2">
        <v>41417</v>
      </c>
      <c r="D1353" s="1">
        <v>-7</v>
      </c>
      <c r="E1353" s="143">
        <v>41284</v>
      </c>
      <c r="F1353" s="12">
        <v>15200</v>
      </c>
      <c r="G1353" s="12">
        <v>2348.25</v>
      </c>
      <c r="H1353" s="12">
        <v>6.2793000000000001</v>
      </c>
      <c r="I1353" s="4">
        <v>6.4729053550516342</v>
      </c>
      <c r="O1353" s="2"/>
      <c r="P1353" s="5"/>
      <c r="Q1353" s="5"/>
      <c r="R1353" s="2"/>
      <c r="S1353" s="5"/>
      <c r="T1353" s="5"/>
      <c r="U1353" s="7"/>
    </row>
    <row r="1354" spans="1:21" x14ac:dyDescent="0.2">
      <c r="A1354" s="2">
        <v>41449</v>
      </c>
      <c r="B1354" s="1">
        <v>13800</v>
      </c>
      <c r="C1354" s="2">
        <v>41416</v>
      </c>
      <c r="D1354" s="1">
        <v>-11.75</v>
      </c>
      <c r="E1354" s="2"/>
      <c r="F1354" s="1"/>
      <c r="G1354" s="1"/>
      <c r="H1354" s="1"/>
      <c r="I1354" s="4"/>
      <c r="O1354" s="2"/>
      <c r="P1354" s="5"/>
      <c r="Q1354" s="5"/>
      <c r="R1354" s="2"/>
      <c r="S1354" s="5"/>
      <c r="T1354" s="5"/>
      <c r="U1354" s="7"/>
    </row>
    <row r="1355" spans="1:21" x14ac:dyDescent="0.2">
      <c r="A1355" s="2">
        <v>41446</v>
      </c>
      <c r="B1355" s="1">
        <v>13825</v>
      </c>
      <c r="C1355" s="2">
        <v>41415</v>
      </c>
      <c r="D1355" s="1">
        <v>-10.25</v>
      </c>
      <c r="E1355" s="2"/>
      <c r="F1355" s="1"/>
      <c r="G1355" s="1"/>
      <c r="H1355" s="1"/>
      <c r="I1355" s="4"/>
      <c r="O1355" s="2"/>
      <c r="P1355" s="5"/>
      <c r="Q1355" s="5"/>
      <c r="R1355" s="2"/>
      <c r="S1355" s="5"/>
      <c r="T1355" s="5"/>
      <c r="U1355" s="7"/>
    </row>
    <row r="1356" spans="1:21" x14ac:dyDescent="0.2">
      <c r="A1356" s="2">
        <v>41445</v>
      </c>
      <c r="B1356" s="1">
        <v>13875</v>
      </c>
      <c r="C1356" s="2">
        <v>41414</v>
      </c>
      <c r="D1356" s="1">
        <v>-9.75</v>
      </c>
      <c r="E1356" s="2"/>
      <c r="F1356" s="1"/>
      <c r="G1356" s="1"/>
      <c r="H1356" s="1"/>
      <c r="I1356" s="4"/>
      <c r="O1356" s="2"/>
      <c r="P1356" s="5"/>
      <c r="Q1356" s="5"/>
      <c r="R1356" s="2"/>
      <c r="S1356" s="5"/>
      <c r="T1356" s="5"/>
      <c r="U1356" s="7"/>
    </row>
    <row r="1357" spans="1:21" x14ac:dyDescent="0.2">
      <c r="A1357" s="2">
        <v>41444</v>
      </c>
      <c r="B1357" s="1">
        <v>13925</v>
      </c>
      <c r="C1357" s="2">
        <v>41411</v>
      </c>
      <c r="D1357" s="1">
        <v>-7.75</v>
      </c>
      <c r="E1357" s="2"/>
      <c r="F1357" s="1"/>
      <c r="G1357" s="1"/>
      <c r="H1357" s="1"/>
      <c r="I1357" s="4"/>
      <c r="O1357" s="2"/>
      <c r="P1357" s="5"/>
      <c r="Q1357" s="5"/>
      <c r="R1357" s="2"/>
      <c r="S1357" s="5"/>
      <c r="T1357" s="5"/>
      <c r="U1357" s="7"/>
    </row>
    <row r="1358" spans="1:21" x14ac:dyDescent="0.2">
      <c r="A1358" s="2">
        <v>41443</v>
      </c>
      <c r="B1358" s="1">
        <v>13925</v>
      </c>
      <c r="C1358" s="2">
        <v>41410</v>
      </c>
      <c r="D1358" s="1">
        <v>-8.5</v>
      </c>
      <c r="E1358" s="2"/>
      <c r="F1358" s="1"/>
      <c r="G1358" s="1"/>
      <c r="H1358" s="1"/>
      <c r="I1358" s="4"/>
      <c r="O1358" s="2"/>
      <c r="P1358" s="5"/>
      <c r="Q1358" s="5"/>
      <c r="R1358" s="2"/>
      <c r="S1358" s="5"/>
      <c r="T1358" s="5"/>
      <c r="U1358" s="7"/>
    </row>
    <row r="1359" spans="1:21" x14ac:dyDescent="0.2">
      <c r="A1359" s="2">
        <v>41442</v>
      </c>
      <c r="B1359" s="1">
        <v>13925</v>
      </c>
      <c r="C1359" s="2">
        <v>41409</v>
      </c>
      <c r="D1359" s="1">
        <v>-11.75</v>
      </c>
      <c r="E1359" s="2"/>
      <c r="F1359" s="1"/>
      <c r="G1359" s="1"/>
      <c r="H1359" s="1"/>
      <c r="I1359" s="4"/>
      <c r="O1359" s="2"/>
      <c r="P1359" s="5"/>
      <c r="Q1359" s="5"/>
      <c r="R1359" s="2"/>
      <c r="S1359" s="5"/>
      <c r="T1359" s="5"/>
      <c r="U1359" s="7"/>
    </row>
    <row r="1360" spans="1:21" x14ac:dyDescent="0.2">
      <c r="A1360" s="2">
        <v>41439</v>
      </c>
      <c r="B1360" s="1">
        <v>13925</v>
      </c>
      <c r="C1360" s="2">
        <v>41408</v>
      </c>
      <c r="D1360" s="1">
        <v>-14.25</v>
      </c>
      <c r="E1360" s="2"/>
      <c r="F1360" s="1"/>
      <c r="G1360" s="1"/>
      <c r="H1360" s="1"/>
      <c r="I1360" s="4"/>
      <c r="O1360" s="2"/>
      <c r="P1360" s="5"/>
      <c r="Q1360" s="5"/>
      <c r="R1360" s="2"/>
      <c r="S1360" s="5"/>
      <c r="T1360" s="5"/>
      <c r="U1360" s="7"/>
    </row>
    <row r="1361" spans="1:21" x14ac:dyDescent="0.2">
      <c r="A1361" s="2">
        <v>41438</v>
      </c>
      <c r="B1361" s="1">
        <v>13975</v>
      </c>
      <c r="C1361" s="2">
        <v>41407</v>
      </c>
      <c r="D1361" s="1">
        <v>-17</v>
      </c>
      <c r="E1361" s="2"/>
      <c r="F1361" s="1"/>
      <c r="G1361" s="1"/>
      <c r="H1361" s="1"/>
      <c r="I1361" s="4"/>
      <c r="O1361" s="2"/>
      <c r="P1361" s="5"/>
      <c r="Q1361" s="5"/>
      <c r="R1361" s="2"/>
      <c r="S1361" s="5"/>
      <c r="T1361" s="5"/>
      <c r="U1361" s="7"/>
    </row>
    <row r="1362" spans="1:21" x14ac:dyDescent="0.2">
      <c r="A1362" s="2">
        <v>41437</v>
      </c>
      <c r="B1362" s="1">
        <v>13975</v>
      </c>
      <c r="C1362" s="2">
        <v>41404</v>
      </c>
      <c r="D1362" s="1">
        <v>-19.5</v>
      </c>
      <c r="E1362" s="2"/>
      <c r="F1362" s="1"/>
      <c r="G1362" s="1"/>
      <c r="H1362" s="1"/>
      <c r="I1362" s="4"/>
      <c r="O1362" s="2"/>
      <c r="P1362" s="5"/>
      <c r="Q1362" s="5"/>
      <c r="R1362" s="2"/>
      <c r="S1362" s="5"/>
      <c r="T1362" s="5"/>
      <c r="U1362" s="7"/>
    </row>
    <row r="1363" spans="1:21" x14ac:dyDescent="0.2">
      <c r="A1363" s="2">
        <v>41436</v>
      </c>
      <c r="B1363" s="1">
        <v>13975</v>
      </c>
      <c r="C1363" s="2">
        <v>41403</v>
      </c>
      <c r="D1363" s="1">
        <v>-19.75</v>
      </c>
      <c r="E1363" s="2"/>
      <c r="F1363" s="1"/>
      <c r="G1363" s="1"/>
      <c r="H1363" s="1"/>
      <c r="I1363" s="4"/>
      <c r="O1363" s="2"/>
      <c r="P1363" s="5"/>
      <c r="Q1363" s="5"/>
      <c r="R1363" s="2"/>
      <c r="S1363" s="5"/>
      <c r="T1363" s="5"/>
      <c r="U1363" s="7"/>
    </row>
    <row r="1364" spans="1:21" x14ac:dyDescent="0.2">
      <c r="A1364" s="2">
        <v>41435</v>
      </c>
      <c r="B1364" s="1">
        <v>13975</v>
      </c>
      <c r="C1364" s="2">
        <v>41402</v>
      </c>
      <c r="D1364" s="1">
        <v>-19</v>
      </c>
      <c r="E1364" s="2"/>
      <c r="F1364" s="1"/>
      <c r="G1364" s="1"/>
      <c r="H1364" s="1"/>
      <c r="I1364" s="4"/>
      <c r="O1364" s="2"/>
      <c r="P1364" s="5"/>
      <c r="Q1364" s="5"/>
      <c r="R1364" s="2"/>
      <c r="S1364" s="5"/>
      <c r="T1364" s="5"/>
      <c r="U1364" s="7"/>
    </row>
    <row r="1365" spans="1:21" x14ac:dyDescent="0.2">
      <c r="A1365" s="2">
        <v>41432</v>
      </c>
      <c r="B1365" s="1">
        <v>13975</v>
      </c>
      <c r="C1365" s="2">
        <v>41401</v>
      </c>
      <c r="D1365" s="1">
        <v>-19.5</v>
      </c>
      <c r="E1365" s="2"/>
      <c r="F1365" s="1"/>
      <c r="G1365" s="1"/>
      <c r="H1365" s="1"/>
      <c r="I1365" s="4"/>
      <c r="O1365" s="2"/>
      <c r="P1365" s="5"/>
      <c r="Q1365" s="5"/>
      <c r="R1365" s="2"/>
      <c r="S1365" s="5"/>
      <c r="T1365" s="5"/>
      <c r="U1365" s="7"/>
    </row>
    <row r="1366" spans="1:21" x14ac:dyDescent="0.2">
      <c r="A1366" s="2">
        <v>41431</v>
      </c>
      <c r="B1366" s="1">
        <v>13975</v>
      </c>
      <c r="C1366" s="2">
        <v>41397</v>
      </c>
      <c r="D1366" s="1">
        <v>-16.75</v>
      </c>
      <c r="E1366" s="2"/>
      <c r="F1366" s="1"/>
      <c r="G1366" s="1"/>
      <c r="H1366" s="1"/>
      <c r="I1366" s="4"/>
      <c r="O1366" s="2"/>
      <c r="P1366" s="5"/>
      <c r="Q1366" s="5"/>
      <c r="R1366" s="2"/>
      <c r="S1366" s="5"/>
      <c r="T1366" s="5"/>
      <c r="U1366" s="7"/>
    </row>
    <row r="1367" spans="1:21" x14ac:dyDescent="0.2">
      <c r="A1367" s="2">
        <v>41430</v>
      </c>
      <c r="B1367" s="1">
        <v>13975</v>
      </c>
      <c r="C1367" s="2">
        <v>41396</v>
      </c>
      <c r="D1367" s="1">
        <v>-17.75</v>
      </c>
      <c r="E1367" s="2"/>
      <c r="F1367" s="1"/>
      <c r="G1367" s="1"/>
      <c r="H1367" s="1"/>
      <c r="I1367" s="4"/>
      <c r="O1367" s="2"/>
      <c r="P1367" s="5"/>
      <c r="Q1367" s="5"/>
      <c r="R1367" s="2"/>
      <c r="S1367" s="5"/>
      <c r="T1367" s="5"/>
      <c r="U1367" s="7"/>
    </row>
    <row r="1368" spans="1:21" x14ac:dyDescent="0.2">
      <c r="A1368" s="2">
        <v>41429</v>
      </c>
      <c r="B1368" s="1">
        <v>13950</v>
      </c>
      <c r="C1368" s="2">
        <v>41395</v>
      </c>
      <c r="D1368" s="1">
        <v>-19.5</v>
      </c>
      <c r="E1368" s="2"/>
      <c r="F1368" s="1"/>
      <c r="G1368" s="1"/>
      <c r="H1368" s="1"/>
      <c r="I1368" s="4"/>
      <c r="O1368" s="2"/>
      <c r="P1368" s="5"/>
      <c r="Q1368" s="5"/>
      <c r="R1368" s="2"/>
      <c r="S1368" s="5"/>
      <c r="T1368" s="5"/>
      <c r="U1368" s="7"/>
    </row>
    <row r="1369" spans="1:21" x14ac:dyDescent="0.2">
      <c r="A1369" s="2">
        <v>41428</v>
      </c>
      <c r="B1369" s="1">
        <v>13925</v>
      </c>
      <c r="C1369" s="2">
        <v>41394</v>
      </c>
      <c r="D1369" s="1">
        <v>-20</v>
      </c>
      <c r="E1369" s="2"/>
      <c r="F1369" s="1"/>
      <c r="G1369" s="1"/>
      <c r="H1369" s="1"/>
      <c r="I1369" s="4"/>
      <c r="O1369" s="2"/>
      <c r="P1369" s="5"/>
      <c r="Q1369" s="5"/>
      <c r="R1369" s="2"/>
      <c r="S1369" s="5"/>
      <c r="T1369" s="5"/>
      <c r="U1369" s="7"/>
    </row>
    <row r="1370" spans="1:21" x14ac:dyDescent="0.2">
      <c r="A1370" s="2">
        <v>41425</v>
      </c>
      <c r="B1370" s="1">
        <v>13900</v>
      </c>
      <c r="C1370" s="2">
        <v>41393</v>
      </c>
      <c r="D1370" s="1">
        <v>-20.75</v>
      </c>
      <c r="E1370" s="2"/>
      <c r="F1370" s="1"/>
      <c r="G1370" s="1"/>
      <c r="H1370" s="1"/>
      <c r="I1370" s="4"/>
      <c r="O1370" s="2"/>
      <c r="P1370" s="5"/>
      <c r="Q1370" s="5"/>
      <c r="R1370" s="2"/>
      <c r="S1370" s="5"/>
      <c r="T1370" s="5"/>
      <c r="U1370" s="7"/>
    </row>
    <row r="1371" spans="1:21" x14ac:dyDescent="0.2">
      <c r="A1371" s="2">
        <v>41424</v>
      </c>
      <c r="B1371" s="1">
        <v>13875</v>
      </c>
      <c r="C1371" s="2">
        <v>41390</v>
      </c>
      <c r="D1371" s="1">
        <v>-21</v>
      </c>
      <c r="E1371" s="2"/>
      <c r="F1371" s="1"/>
      <c r="G1371" s="1"/>
      <c r="H1371" s="1"/>
      <c r="I1371" s="4"/>
      <c r="O1371" s="2"/>
      <c r="P1371" s="5"/>
      <c r="Q1371" s="5"/>
      <c r="R1371" s="2"/>
      <c r="S1371" s="5"/>
      <c r="T1371" s="5"/>
      <c r="U1371" s="7"/>
    </row>
    <row r="1372" spans="1:21" x14ac:dyDescent="0.2">
      <c r="A1372" s="2">
        <v>41423</v>
      </c>
      <c r="B1372" s="1">
        <v>13850</v>
      </c>
      <c r="C1372" s="2">
        <v>41389</v>
      </c>
      <c r="D1372" s="1">
        <v>-20.25</v>
      </c>
      <c r="E1372" s="2"/>
      <c r="F1372" s="1"/>
      <c r="G1372" s="1"/>
      <c r="H1372" s="1"/>
      <c r="I1372" s="4"/>
      <c r="O1372" s="2"/>
      <c r="P1372" s="5"/>
      <c r="Q1372" s="5"/>
      <c r="R1372" s="2"/>
      <c r="S1372" s="5"/>
      <c r="T1372" s="5"/>
      <c r="U1372" s="7"/>
    </row>
    <row r="1373" spans="1:21" x14ac:dyDescent="0.2">
      <c r="A1373" s="2">
        <v>41422</v>
      </c>
      <c r="B1373" s="1">
        <v>13825</v>
      </c>
      <c r="C1373" s="2">
        <v>41388</v>
      </c>
      <c r="D1373" s="1">
        <v>-20</v>
      </c>
      <c r="E1373" s="2"/>
      <c r="F1373" s="1"/>
      <c r="G1373" s="1"/>
      <c r="H1373" s="1"/>
      <c r="I1373" s="4"/>
      <c r="O1373" s="2"/>
      <c r="P1373" s="5"/>
      <c r="Q1373" s="5"/>
      <c r="R1373" s="2"/>
      <c r="S1373" s="5"/>
      <c r="T1373" s="5"/>
      <c r="U1373" s="7"/>
    </row>
    <row r="1374" spans="1:21" x14ac:dyDescent="0.2">
      <c r="A1374" s="2">
        <v>41421</v>
      </c>
      <c r="B1374" s="1">
        <v>13825</v>
      </c>
      <c r="C1374" s="2">
        <v>41387</v>
      </c>
      <c r="D1374" s="1">
        <v>-20.5</v>
      </c>
      <c r="E1374" s="2"/>
      <c r="F1374" s="1"/>
      <c r="G1374" s="1"/>
      <c r="H1374" s="1"/>
      <c r="I1374" s="4"/>
      <c r="O1374" s="2"/>
      <c r="P1374" s="5"/>
      <c r="Q1374" s="5"/>
      <c r="R1374" s="2"/>
      <c r="S1374" s="5"/>
      <c r="T1374" s="5"/>
      <c r="U1374" s="7"/>
    </row>
    <row r="1375" spans="1:21" x14ac:dyDescent="0.2">
      <c r="A1375" s="2">
        <v>41418</v>
      </c>
      <c r="B1375" s="1">
        <v>13825</v>
      </c>
      <c r="C1375" s="2">
        <v>41386</v>
      </c>
      <c r="D1375" s="1">
        <v>-21.25</v>
      </c>
      <c r="E1375" s="2"/>
      <c r="F1375" s="1"/>
      <c r="G1375" s="1"/>
      <c r="H1375" s="1"/>
      <c r="I1375" s="4"/>
      <c r="O1375" s="2"/>
      <c r="P1375" s="5"/>
      <c r="Q1375" s="5"/>
      <c r="R1375" s="2"/>
      <c r="S1375" s="5"/>
      <c r="T1375" s="5"/>
      <c r="U1375" s="7"/>
    </row>
    <row r="1376" spans="1:21" x14ac:dyDescent="0.2">
      <c r="A1376" s="2">
        <v>41417</v>
      </c>
      <c r="B1376" s="1">
        <v>13825</v>
      </c>
      <c r="C1376" s="2">
        <v>41383</v>
      </c>
      <c r="D1376" s="1">
        <v>-21.75</v>
      </c>
      <c r="E1376" s="2"/>
      <c r="F1376" s="1"/>
      <c r="G1376" s="1"/>
      <c r="H1376" s="1"/>
      <c r="I1376" s="4"/>
      <c r="O1376" s="2"/>
      <c r="P1376" s="5"/>
      <c r="Q1376" s="5"/>
      <c r="R1376" s="2"/>
      <c r="S1376" s="5"/>
      <c r="T1376" s="5"/>
      <c r="U1376" s="7"/>
    </row>
    <row r="1377" spans="1:21" x14ac:dyDescent="0.2">
      <c r="A1377" s="2">
        <v>41416</v>
      </c>
      <c r="B1377" s="1">
        <v>13850</v>
      </c>
      <c r="C1377" s="2">
        <v>41382</v>
      </c>
      <c r="D1377" s="1">
        <v>-22.5</v>
      </c>
      <c r="E1377" s="2"/>
      <c r="F1377" s="1"/>
      <c r="G1377" s="1"/>
      <c r="H1377" s="1"/>
      <c r="I1377" s="4"/>
      <c r="O1377" s="2"/>
      <c r="P1377" s="5"/>
      <c r="Q1377" s="5"/>
      <c r="R1377" s="2"/>
      <c r="S1377" s="5"/>
      <c r="T1377" s="5"/>
      <c r="U1377" s="7"/>
    </row>
    <row r="1378" spans="1:21" x14ac:dyDescent="0.2">
      <c r="A1378" s="2">
        <v>41415</v>
      </c>
      <c r="B1378" s="1">
        <v>13850</v>
      </c>
      <c r="C1378" s="2">
        <v>41381</v>
      </c>
      <c r="D1378" s="1">
        <v>-24.25</v>
      </c>
      <c r="E1378" s="2"/>
      <c r="F1378" s="1"/>
      <c r="G1378" s="1"/>
      <c r="H1378" s="1"/>
      <c r="I1378" s="4"/>
      <c r="O1378" s="2"/>
      <c r="P1378" s="5"/>
      <c r="Q1378" s="5"/>
      <c r="R1378" s="2"/>
      <c r="S1378" s="5"/>
      <c r="T1378" s="5"/>
      <c r="U1378" s="7"/>
    </row>
    <row r="1379" spans="1:21" x14ac:dyDescent="0.2">
      <c r="A1379" s="2">
        <v>41414</v>
      </c>
      <c r="B1379" s="1">
        <v>13800</v>
      </c>
      <c r="C1379" s="2">
        <v>41380</v>
      </c>
      <c r="D1379" s="1">
        <v>-24.25</v>
      </c>
      <c r="E1379" s="2"/>
      <c r="F1379" s="1"/>
      <c r="G1379" s="1"/>
      <c r="H1379" s="1"/>
      <c r="I1379" s="4"/>
      <c r="O1379" s="2"/>
      <c r="P1379" s="5"/>
      <c r="Q1379" s="5"/>
      <c r="R1379" s="2"/>
      <c r="S1379" s="5"/>
      <c r="T1379" s="5"/>
      <c r="U1379" s="7"/>
    </row>
    <row r="1380" spans="1:21" x14ac:dyDescent="0.2">
      <c r="A1380" s="2">
        <v>41411</v>
      </c>
      <c r="B1380" s="1">
        <v>13800</v>
      </c>
      <c r="C1380" s="2">
        <v>41379</v>
      </c>
      <c r="D1380" s="1">
        <v>-25</v>
      </c>
      <c r="E1380" s="2"/>
      <c r="F1380" s="1"/>
      <c r="G1380" s="1"/>
      <c r="H1380" s="1"/>
      <c r="I1380" s="4"/>
      <c r="O1380" s="2"/>
      <c r="P1380" s="5"/>
      <c r="Q1380" s="5"/>
      <c r="R1380" s="2"/>
      <c r="S1380" s="5"/>
      <c r="T1380" s="5"/>
      <c r="U1380" s="7"/>
    </row>
    <row r="1381" spans="1:21" x14ac:dyDescent="0.2">
      <c r="A1381" s="2">
        <v>41410</v>
      </c>
      <c r="B1381" s="1">
        <v>13800</v>
      </c>
      <c r="C1381" s="2">
        <v>41376</v>
      </c>
      <c r="D1381" s="1">
        <v>-23.5</v>
      </c>
      <c r="E1381" s="2"/>
      <c r="F1381" s="1"/>
      <c r="G1381" s="1"/>
      <c r="H1381" s="1"/>
      <c r="I1381" s="4"/>
      <c r="O1381" s="2"/>
      <c r="P1381" s="5"/>
      <c r="Q1381" s="5"/>
      <c r="R1381" s="2"/>
      <c r="S1381" s="5"/>
      <c r="T1381" s="5"/>
      <c r="U1381" s="7"/>
    </row>
    <row r="1382" spans="1:21" x14ac:dyDescent="0.2">
      <c r="A1382" s="2">
        <v>41409</v>
      </c>
      <c r="B1382" s="1">
        <v>13800</v>
      </c>
      <c r="C1382" s="2">
        <v>41375</v>
      </c>
      <c r="D1382" s="1">
        <v>-25</v>
      </c>
      <c r="E1382" s="2"/>
      <c r="F1382" s="1"/>
      <c r="G1382" s="1"/>
      <c r="H1382" s="1"/>
      <c r="I1382" s="4"/>
      <c r="O1382" s="2"/>
      <c r="P1382" s="5"/>
      <c r="Q1382" s="5"/>
      <c r="R1382" s="2"/>
      <c r="S1382" s="5"/>
      <c r="T1382" s="5"/>
      <c r="U1382" s="7"/>
    </row>
    <row r="1383" spans="1:21" x14ac:dyDescent="0.2">
      <c r="A1383" s="2">
        <v>41408</v>
      </c>
      <c r="B1383" s="1">
        <v>13825</v>
      </c>
      <c r="C1383" s="2">
        <v>41374</v>
      </c>
      <c r="D1383" s="1">
        <v>-25</v>
      </c>
      <c r="E1383" s="2"/>
      <c r="F1383" s="1"/>
      <c r="G1383" s="1"/>
      <c r="H1383" s="1"/>
      <c r="I1383" s="4"/>
      <c r="O1383" s="2"/>
      <c r="P1383" s="5"/>
      <c r="Q1383" s="5"/>
      <c r="R1383" s="2"/>
      <c r="S1383" s="5"/>
      <c r="T1383" s="5"/>
      <c r="U1383" s="7"/>
    </row>
    <row r="1384" spans="1:21" x14ac:dyDescent="0.2">
      <c r="A1384" s="2">
        <v>41407</v>
      </c>
      <c r="B1384" s="1">
        <v>13825</v>
      </c>
      <c r="C1384" s="2">
        <v>41373</v>
      </c>
      <c r="D1384" s="1">
        <v>-25.5</v>
      </c>
      <c r="E1384" s="2"/>
      <c r="F1384" s="1"/>
      <c r="G1384" s="1"/>
      <c r="H1384" s="1"/>
      <c r="I1384" s="4"/>
      <c r="O1384" s="2"/>
      <c r="P1384" s="5"/>
      <c r="Q1384" s="5"/>
      <c r="R1384" s="2"/>
      <c r="S1384" s="5"/>
      <c r="T1384" s="5"/>
      <c r="U1384" s="7"/>
    </row>
    <row r="1385" spans="1:21" x14ac:dyDescent="0.2">
      <c r="A1385" s="2">
        <v>41404</v>
      </c>
      <c r="B1385" s="1">
        <v>13850</v>
      </c>
      <c r="C1385" s="2">
        <v>41372</v>
      </c>
      <c r="D1385" s="1">
        <v>-26</v>
      </c>
      <c r="E1385" s="2"/>
      <c r="F1385" s="1"/>
      <c r="G1385" s="1"/>
      <c r="H1385" s="1"/>
      <c r="I1385" s="4"/>
      <c r="O1385" s="2"/>
      <c r="P1385" s="5"/>
      <c r="Q1385" s="5"/>
      <c r="R1385" s="2"/>
      <c r="S1385" s="5"/>
      <c r="T1385" s="5"/>
      <c r="U1385" s="7"/>
    </row>
    <row r="1386" spans="1:21" x14ac:dyDescent="0.2">
      <c r="A1386" s="2">
        <v>41403</v>
      </c>
      <c r="B1386" s="1">
        <v>13850</v>
      </c>
      <c r="C1386" s="2">
        <v>41369</v>
      </c>
      <c r="D1386" s="1">
        <v>-26.75</v>
      </c>
      <c r="E1386" s="2"/>
      <c r="F1386" s="1"/>
      <c r="G1386" s="1"/>
      <c r="H1386" s="1"/>
      <c r="I1386" s="4"/>
      <c r="O1386" s="2"/>
      <c r="P1386" s="5"/>
      <c r="Q1386" s="5"/>
      <c r="R1386" s="2"/>
      <c r="S1386" s="5"/>
      <c r="T1386" s="5"/>
      <c r="U1386" s="7"/>
    </row>
    <row r="1387" spans="1:21" x14ac:dyDescent="0.2">
      <c r="A1387" s="2">
        <v>41402</v>
      </c>
      <c r="B1387" s="1">
        <v>13850</v>
      </c>
      <c r="C1387" s="2">
        <v>41368</v>
      </c>
      <c r="D1387" s="1">
        <v>-26.75</v>
      </c>
      <c r="E1387" s="2"/>
      <c r="F1387" s="1"/>
      <c r="G1387" s="1"/>
      <c r="H1387" s="1"/>
      <c r="I1387" s="4"/>
      <c r="O1387" s="2"/>
      <c r="P1387" s="5"/>
      <c r="Q1387" s="5"/>
      <c r="R1387" s="2"/>
      <c r="S1387" s="5"/>
      <c r="T1387" s="5"/>
      <c r="U1387" s="7"/>
    </row>
    <row r="1388" spans="1:21" x14ac:dyDescent="0.2">
      <c r="A1388" s="2">
        <v>41401</v>
      </c>
      <c r="B1388" s="1">
        <v>13850</v>
      </c>
      <c r="C1388" s="2">
        <v>41367</v>
      </c>
      <c r="D1388" s="1">
        <v>-25</v>
      </c>
      <c r="E1388" s="2"/>
      <c r="F1388" s="1"/>
      <c r="G1388" s="1"/>
      <c r="H1388" s="1"/>
      <c r="I1388" s="4"/>
      <c r="O1388" s="2"/>
      <c r="P1388" s="5"/>
      <c r="Q1388" s="5"/>
      <c r="R1388" s="2"/>
      <c r="S1388" s="5"/>
      <c r="T1388" s="5"/>
      <c r="U1388" s="7"/>
    </row>
    <row r="1389" spans="1:21" x14ac:dyDescent="0.2">
      <c r="A1389" s="2">
        <v>41400</v>
      </c>
      <c r="B1389" s="1">
        <v>13850</v>
      </c>
      <c r="C1389" s="2">
        <v>41366</v>
      </c>
      <c r="D1389" s="1">
        <v>-23.25</v>
      </c>
      <c r="E1389" s="2"/>
      <c r="F1389" s="1"/>
      <c r="G1389" s="1"/>
      <c r="H1389" s="1"/>
      <c r="I1389" s="4"/>
      <c r="O1389" s="2"/>
      <c r="P1389" s="5"/>
      <c r="Q1389" s="5"/>
      <c r="R1389" s="2"/>
      <c r="S1389" s="5"/>
      <c r="T1389" s="5"/>
      <c r="U1389" s="7"/>
    </row>
    <row r="1390" spans="1:21" x14ac:dyDescent="0.2">
      <c r="A1390" s="2">
        <v>41397</v>
      </c>
      <c r="B1390" s="1">
        <v>13800</v>
      </c>
      <c r="C1390" s="2">
        <v>41361</v>
      </c>
      <c r="D1390" s="1">
        <v>-21.25</v>
      </c>
      <c r="E1390" s="2"/>
      <c r="F1390" s="1"/>
      <c r="G1390" s="1"/>
      <c r="H1390" s="1"/>
      <c r="I1390" s="4"/>
      <c r="O1390" s="2"/>
      <c r="P1390" s="5"/>
      <c r="Q1390" s="5"/>
      <c r="R1390" s="2"/>
      <c r="S1390" s="5"/>
      <c r="T1390" s="5"/>
      <c r="U1390" s="7"/>
    </row>
    <row r="1391" spans="1:21" x14ac:dyDescent="0.2">
      <c r="A1391" s="2">
        <v>41396</v>
      </c>
      <c r="B1391" s="1">
        <v>13800</v>
      </c>
      <c r="C1391" s="2">
        <v>41360</v>
      </c>
      <c r="D1391" s="1">
        <v>-21.75</v>
      </c>
      <c r="E1391" s="2"/>
      <c r="F1391" s="1"/>
      <c r="G1391" s="1"/>
      <c r="H1391" s="1"/>
      <c r="I1391" s="4"/>
      <c r="O1391" s="2"/>
      <c r="P1391" s="5"/>
      <c r="Q1391" s="5"/>
      <c r="R1391" s="2"/>
      <c r="S1391" s="5"/>
      <c r="T1391" s="5"/>
      <c r="U1391" s="7"/>
    </row>
    <row r="1392" spans="1:21" x14ac:dyDescent="0.2">
      <c r="A1392" s="2">
        <v>41395</v>
      </c>
      <c r="B1392" s="1">
        <v>13800</v>
      </c>
      <c r="C1392" s="2">
        <v>41359</v>
      </c>
      <c r="D1392" s="1">
        <v>-25.25</v>
      </c>
      <c r="E1392" s="2"/>
      <c r="F1392" s="1"/>
      <c r="G1392" s="1"/>
      <c r="H1392" s="1"/>
      <c r="I1392" s="4"/>
      <c r="O1392" s="2"/>
      <c r="P1392" s="5"/>
      <c r="Q1392" s="5"/>
      <c r="R1392" s="2"/>
      <c r="S1392" s="5"/>
      <c r="T1392" s="5"/>
      <c r="U1392" s="7"/>
    </row>
    <row r="1393" spans="1:21" x14ac:dyDescent="0.2">
      <c r="A1393" s="2">
        <v>41394</v>
      </c>
      <c r="B1393" s="1">
        <v>13800</v>
      </c>
      <c r="C1393" s="2">
        <v>41358</v>
      </c>
      <c r="D1393" s="1">
        <v>-24.5</v>
      </c>
      <c r="E1393" s="2"/>
      <c r="F1393" s="1"/>
      <c r="G1393" s="1"/>
      <c r="H1393" s="1"/>
      <c r="I1393" s="4"/>
      <c r="O1393" s="2"/>
      <c r="P1393" s="5"/>
      <c r="Q1393" s="5"/>
      <c r="R1393" s="2"/>
      <c r="S1393" s="5"/>
      <c r="T1393" s="5"/>
      <c r="U1393" s="7"/>
    </row>
    <row r="1394" spans="1:21" x14ac:dyDescent="0.2">
      <c r="A1394" s="2">
        <v>41393</v>
      </c>
      <c r="B1394" s="1">
        <v>13800</v>
      </c>
      <c r="C1394" s="2">
        <v>41355</v>
      </c>
      <c r="D1394" s="1">
        <v>-25</v>
      </c>
      <c r="E1394" s="2"/>
      <c r="F1394" s="1"/>
      <c r="G1394" s="1"/>
      <c r="H1394" s="1"/>
      <c r="I1394" s="4"/>
      <c r="O1394" s="2"/>
      <c r="P1394" s="5"/>
      <c r="Q1394" s="5"/>
      <c r="R1394" s="2"/>
      <c r="S1394" s="5"/>
      <c r="T1394" s="5"/>
      <c r="U1394" s="7"/>
    </row>
    <row r="1395" spans="1:21" x14ac:dyDescent="0.2">
      <c r="A1395" s="2">
        <v>41390</v>
      </c>
      <c r="B1395" s="1">
        <v>13850</v>
      </c>
      <c r="C1395" s="2">
        <v>41354</v>
      </c>
      <c r="D1395" s="1">
        <v>-25.5</v>
      </c>
      <c r="E1395" s="2"/>
      <c r="F1395" s="1"/>
      <c r="G1395" s="1"/>
      <c r="H1395" s="1"/>
      <c r="I1395" s="4"/>
      <c r="O1395" s="2"/>
      <c r="P1395" s="5"/>
      <c r="Q1395" s="5"/>
      <c r="R1395" s="2"/>
      <c r="S1395" s="5"/>
      <c r="T1395" s="5"/>
      <c r="U1395" s="7"/>
    </row>
    <row r="1396" spans="1:21" x14ac:dyDescent="0.2">
      <c r="A1396" s="2">
        <v>41389</v>
      </c>
      <c r="B1396" s="1">
        <v>13875</v>
      </c>
      <c r="C1396" s="2">
        <v>41353</v>
      </c>
      <c r="D1396" s="1">
        <v>-26.5</v>
      </c>
      <c r="E1396" s="2"/>
      <c r="F1396" s="1"/>
      <c r="G1396" s="1"/>
      <c r="H1396" s="1"/>
      <c r="I1396" s="4"/>
      <c r="O1396" s="2"/>
      <c r="P1396" s="5"/>
      <c r="Q1396" s="5"/>
      <c r="R1396" s="2"/>
      <c r="S1396" s="5"/>
      <c r="T1396" s="5"/>
      <c r="U1396" s="7"/>
    </row>
    <row r="1397" spans="1:21" x14ac:dyDescent="0.2">
      <c r="A1397" s="2">
        <v>41388</v>
      </c>
      <c r="B1397" s="1">
        <v>13825</v>
      </c>
      <c r="C1397" s="2">
        <v>41352</v>
      </c>
      <c r="D1397" s="1">
        <v>-25</v>
      </c>
      <c r="E1397" s="2"/>
      <c r="F1397" s="1"/>
      <c r="G1397" s="1"/>
      <c r="H1397" s="1"/>
      <c r="I1397" s="4"/>
      <c r="O1397" s="2"/>
      <c r="P1397" s="5"/>
      <c r="Q1397" s="5"/>
      <c r="R1397" s="2"/>
      <c r="S1397" s="5"/>
      <c r="T1397" s="5"/>
      <c r="U1397" s="7"/>
    </row>
    <row r="1398" spans="1:21" x14ac:dyDescent="0.2">
      <c r="A1398" s="2">
        <v>41387</v>
      </c>
      <c r="B1398" s="1">
        <v>13825</v>
      </c>
      <c r="C1398" s="2">
        <v>41351</v>
      </c>
      <c r="D1398" s="1">
        <v>-22.75</v>
      </c>
      <c r="E1398" s="2"/>
      <c r="F1398" s="1"/>
      <c r="G1398" s="1"/>
      <c r="H1398" s="1"/>
      <c r="I1398" s="4"/>
      <c r="O1398" s="2"/>
      <c r="P1398" s="5"/>
      <c r="Q1398" s="5"/>
      <c r="R1398" s="2"/>
      <c r="S1398" s="5"/>
      <c r="T1398" s="5"/>
      <c r="U1398" s="7"/>
    </row>
    <row r="1399" spans="1:21" x14ac:dyDescent="0.2">
      <c r="A1399" s="2">
        <v>41386</v>
      </c>
      <c r="B1399" s="1">
        <v>13900</v>
      </c>
      <c r="C1399" s="2">
        <v>41348</v>
      </c>
      <c r="D1399" s="1">
        <v>-20.75</v>
      </c>
      <c r="E1399" s="2"/>
      <c r="F1399" s="1"/>
      <c r="G1399" s="1"/>
      <c r="H1399" s="1"/>
      <c r="I1399" s="4"/>
      <c r="O1399" s="2"/>
      <c r="P1399" s="5"/>
      <c r="Q1399" s="5"/>
      <c r="R1399" s="2"/>
      <c r="S1399" s="5"/>
      <c r="T1399" s="5"/>
      <c r="U1399" s="7"/>
    </row>
    <row r="1400" spans="1:21" x14ac:dyDescent="0.2">
      <c r="A1400" s="2">
        <v>41383</v>
      </c>
      <c r="B1400" s="1">
        <v>13900</v>
      </c>
      <c r="C1400" s="2">
        <v>41347</v>
      </c>
      <c r="D1400" s="1">
        <v>-19.5</v>
      </c>
      <c r="E1400" s="2"/>
      <c r="F1400" s="1"/>
      <c r="G1400" s="1"/>
      <c r="H1400" s="1"/>
      <c r="I1400" s="4"/>
      <c r="O1400" s="2"/>
      <c r="P1400" s="5"/>
      <c r="Q1400" s="5"/>
      <c r="R1400" s="2"/>
      <c r="S1400" s="5"/>
      <c r="T1400" s="5"/>
      <c r="U1400" s="7"/>
    </row>
    <row r="1401" spans="1:21" x14ac:dyDescent="0.2">
      <c r="A1401" s="2">
        <v>41382</v>
      </c>
      <c r="B1401" s="1">
        <v>13900</v>
      </c>
      <c r="C1401" s="2">
        <v>41346</v>
      </c>
      <c r="D1401" s="1">
        <v>-18.5</v>
      </c>
      <c r="E1401" s="2"/>
      <c r="F1401" s="1"/>
      <c r="G1401" s="1"/>
      <c r="H1401" s="1"/>
      <c r="I1401" s="4"/>
      <c r="O1401" s="2"/>
      <c r="P1401" s="5"/>
      <c r="Q1401" s="5"/>
      <c r="R1401" s="2"/>
      <c r="S1401" s="5"/>
      <c r="T1401" s="5"/>
      <c r="U1401" s="7"/>
    </row>
    <row r="1402" spans="1:21" x14ac:dyDescent="0.2">
      <c r="A1402" s="2">
        <v>41381</v>
      </c>
      <c r="B1402" s="1">
        <v>14100</v>
      </c>
      <c r="C1402" s="2">
        <v>41345</v>
      </c>
      <c r="D1402" s="1">
        <v>-17.25</v>
      </c>
      <c r="E1402" s="2"/>
      <c r="F1402" s="1"/>
      <c r="G1402" s="1"/>
      <c r="H1402" s="1"/>
      <c r="I1402" s="4"/>
      <c r="O1402" s="2"/>
      <c r="P1402" s="5"/>
      <c r="Q1402" s="5"/>
      <c r="R1402" s="2"/>
      <c r="S1402" s="5"/>
      <c r="T1402" s="5"/>
      <c r="U1402" s="7"/>
    </row>
    <row r="1403" spans="1:21" x14ac:dyDescent="0.2">
      <c r="A1403" s="2">
        <v>41380</v>
      </c>
      <c r="B1403" s="1">
        <v>14100</v>
      </c>
      <c r="C1403" s="2">
        <v>41344</v>
      </c>
      <c r="D1403" s="1">
        <v>-18.25</v>
      </c>
      <c r="E1403" s="2"/>
      <c r="F1403" s="1"/>
      <c r="G1403" s="1"/>
      <c r="H1403" s="1"/>
      <c r="I1403" s="4"/>
      <c r="O1403" s="2"/>
      <c r="P1403" s="5"/>
      <c r="Q1403" s="5"/>
      <c r="R1403" s="2"/>
      <c r="S1403" s="5"/>
      <c r="T1403" s="5"/>
      <c r="U1403" s="7"/>
    </row>
    <row r="1404" spans="1:21" x14ac:dyDescent="0.2">
      <c r="A1404" s="2">
        <v>41379</v>
      </c>
      <c r="B1404" s="1">
        <v>14225</v>
      </c>
      <c r="C1404" s="2">
        <v>41341</v>
      </c>
      <c r="D1404" s="1">
        <v>-18.75</v>
      </c>
      <c r="E1404" s="2"/>
      <c r="F1404" s="1"/>
      <c r="G1404" s="1"/>
      <c r="H1404" s="1"/>
      <c r="I1404" s="4"/>
      <c r="O1404" s="2"/>
      <c r="P1404" s="5"/>
      <c r="Q1404" s="5"/>
      <c r="R1404" s="2"/>
      <c r="S1404" s="5"/>
      <c r="T1404" s="5"/>
      <c r="U1404" s="7"/>
    </row>
    <row r="1405" spans="1:21" x14ac:dyDescent="0.2">
      <c r="A1405" s="2">
        <v>41376</v>
      </c>
      <c r="B1405" s="1">
        <v>14350</v>
      </c>
      <c r="C1405" s="2">
        <v>41340</v>
      </c>
      <c r="D1405" s="1">
        <v>-19.75</v>
      </c>
      <c r="E1405" s="2"/>
      <c r="F1405" s="1"/>
      <c r="G1405" s="1"/>
      <c r="H1405" s="1"/>
      <c r="I1405" s="4"/>
      <c r="O1405" s="2"/>
      <c r="P1405" s="5"/>
      <c r="Q1405" s="5"/>
      <c r="R1405" s="2"/>
      <c r="S1405" s="5"/>
      <c r="T1405" s="5"/>
      <c r="U1405" s="7"/>
    </row>
    <row r="1406" spans="1:21" x14ac:dyDescent="0.2">
      <c r="A1406" s="2">
        <v>41375</v>
      </c>
      <c r="B1406" s="1">
        <v>14350</v>
      </c>
      <c r="C1406" s="2">
        <v>41339</v>
      </c>
      <c r="D1406" s="1">
        <v>-21.5</v>
      </c>
      <c r="E1406" s="2"/>
      <c r="F1406" s="1"/>
      <c r="G1406" s="1"/>
      <c r="H1406" s="1"/>
      <c r="I1406" s="4"/>
      <c r="O1406" s="2"/>
      <c r="P1406" s="5"/>
      <c r="Q1406" s="5"/>
      <c r="R1406" s="2"/>
      <c r="S1406" s="5"/>
      <c r="T1406" s="5"/>
      <c r="U1406" s="7"/>
    </row>
    <row r="1407" spans="1:21" x14ac:dyDescent="0.2">
      <c r="A1407" s="2">
        <v>41374</v>
      </c>
      <c r="B1407" s="1">
        <v>14350</v>
      </c>
      <c r="C1407" s="2">
        <v>41338</v>
      </c>
      <c r="D1407" s="1">
        <v>-20.5</v>
      </c>
      <c r="E1407" s="2"/>
      <c r="F1407" s="1"/>
      <c r="G1407" s="1"/>
      <c r="H1407" s="1"/>
      <c r="I1407" s="4"/>
      <c r="O1407" s="2"/>
      <c r="P1407" s="5"/>
      <c r="Q1407" s="5"/>
      <c r="R1407" s="2"/>
      <c r="S1407" s="5"/>
      <c r="T1407" s="5"/>
      <c r="U1407" s="7"/>
    </row>
    <row r="1408" spans="1:21" x14ac:dyDescent="0.2">
      <c r="A1408" s="2">
        <v>41373</v>
      </c>
      <c r="B1408" s="1">
        <v>14350</v>
      </c>
      <c r="C1408" s="2">
        <v>41337</v>
      </c>
      <c r="D1408" s="1">
        <v>-19.25</v>
      </c>
      <c r="E1408" s="2"/>
      <c r="F1408" s="1"/>
      <c r="G1408" s="1"/>
      <c r="H1408" s="1"/>
      <c r="I1408" s="4"/>
      <c r="O1408" s="2"/>
      <c r="P1408" s="5"/>
      <c r="Q1408" s="5"/>
      <c r="R1408" s="2"/>
      <c r="S1408" s="5"/>
      <c r="T1408" s="5"/>
      <c r="U1408" s="7"/>
    </row>
    <row r="1409" spans="1:21" x14ac:dyDescent="0.2">
      <c r="A1409" s="2">
        <v>41372</v>
      </c>
      <c r="B1409" s="1">
        <v>14325</v>
      </c>
      <c r="C1409" s="2">
        <v>41334</v>
      </c>
      <c r="D1409" s="1">
        <v>-16.5</v>
      </c>
      <c r="E1409" s="2"/>
      <c r="F1409" s="1"/>
      <c r="G1409" s="1"/>
      <c r="H1409" s="1"/>
      <c r="I1409" s="4"/>
      <c r="O1409" s="2"/>
      <c r="P1409" s="5"/>
      <c r="Q1409" s="5"/>
      <c r="R1409" s="2"/>
      <c r="S1409" s="5"/>
      <c r="T1409" s="5"/>
      <c r="U1409" s="7"/>
    </row>
    <row r="1410" spans="1:21" x14ac:dyDescent="0.2">
      <c r="A1410" s="2">
        <v>41369</v>
      </c>
      <c r="B1410" s="1">
        <v>14325</v>
      </c>
      <c r="C1410" s="2">
        <v>41333</v>
      </c>
      <c r="D1410" s="1">
        <v>-10.5</v>
      </c>
      <c r="E1410" s="2"/>
      <c r="F1410" s="1"/>
      <c r="G1410" s="1"/>
      <c r="H1410" s="1"/>
      <c r="I1410" s="4"/>
      <c r="O1410" s="2"/>
      <c r="P1410" s="5"/>
      <c r="Q1410" s="5"/>
      <c r="R1410" s="2"/>
      <c r="S1410" s="5"/>
      <c r="T1410" s="5"/>
      <c r="U1410" s="7"/>
    </row>
    <row r="1411" spans="1:21" x14ac:dyDescent="0.2">
      <c r="A1411" s="2">
        <v>41368</v>
      </c>
      <c r="B1411" s="1">
        <v>14325</v>
      </c>
      <c r="C1411" s="2">
        <v>41332</v>
      </c>
      <c r="D1411" s="1">
        <v>-8.5</v>
      </c>
      <c r="E1411" s="2"/>
      <c r="F1411" s="1"/>
      <c r="G1411" s="1"/>
      <c r="H1411" s="1"/>
      <c r="I1411" s="4"/>
      <c r="O1411" s="2"/>
      <c r="P1411" s="5"/>
      <c r="Q1411" s="5"/>
      <c r="R1411" s="2"/>
      <c r="S1411" s="5"/>
      <c r="T1411" s="5"/>
      <c r="U1411" s="7"/>
    </row>
    <row r="1412" spans="1:21" x14ac:dyDescent="0.2">
      <c r="A1412" s="2">
        <v>41367</v>
      </c>
      <c r="B1412" s="1">
        <v>14325</v>
      </c>
      <c r="C1412" s="2">
        <v>41331</v>
      </c>
      <c r="D1412" s="1">
        <v>-7</v>
      </c>
      <c r="E1412" s="2"/>
      <c r="F1412" s="1"/>
      <c r="G1412" s="1"/>
      <c r="H1412" s="1"/>
      <c r="I1412" s="4"/>
      <c r="O1412" s="2"/>
      <c r="P1412" s="5"/>
      <c r="Q1412" s="5"/>
      <c r="R1412" s="2"/>
      <c r="S1412" s="5"/>
      <c r="T1412" s="5"/>
      <c r="U1412" s="7"/>
    </row>
    <row r="1413" spans="1:21" x14ac:dyDescent="0.2">
      <c r="A1413" s="2">
        <v>41366</v>
      </c>
      <c r="B1413" s="1">
        <v>14375</v>
      </c>
      <c r="C1413" s="2">
        <v>41330</v>
      </c>
      <c r="D1413" s="1">
        <v>-7</v>
      </c>
      <c r="E1413" s="2"/>
      <c r="F1413" s="1"/>
      <c r="G1413" s="1"/>
      <c r="H1413" s="1"/>
      <c r="I1413" s="4"/>
      <c r="O1413" s="2"/>
      <c r="P1413" s="5"/>
      <c r="Q1413" s="5"/>
      <c r="R1413" s="2"/>
      <c r="S1413" s="5"/>
      <c r="T1413" s="5"/>
      <c r="U1413" s="7"/>
    </row>
    <row r="1414" spans="1:21" x14ac:dyDescent="0.2">
      <c r="A1414" s="2">
        <v>41365</v>
      </c>
      <c r="B1414" s="1">
        <v>14375</v>
      </c>
      <c r="C1414" s="2">
        <v>41327</v>
      </c>
      <c r="D1414" s="1">
        <v>-12.25</v>
      </c>
      <c r="E1414" s="2"/>
      <c r="F1414" s="1"/>
      <c r="G1414" s="1"/>
      <c r="H1414" s="1"/>
      <c r="I1414" s="4"/>
      <c r="M1414"/>
      <c r="O1414" s="2"/>
      <c r="P1414" s="5"/>
      <c r="Q1414" s="5"/>
      <c r="R1414" s="2"/>
      <c r="S1414" s="5"/>
      <c r="T1414" s="5"/>
      <c r="U1414" s="7"/>
    </row>
    <row r="1415" spans="1:21" x14ac:dyDescent="0.2">
      <c r="A1415" s="2">
        <v>41362</v>
      </c>
      <c r="B1415" s="1">
        <v>14425</v>
      </c>
      <c r="C1415" s="2">
        <v>41326</v>
      </c>
      <c r="D1415" s="1">
        <v>-18.25</v>
      </c>
      <c r="E1415" s="2"/>
      <c r="F1415" s="1"/>
      <c r="G1415" s="1"/>
      <c r="H1415" s="1"/>
      <c r="I1415" s="4"/>
      <c r="M1415"/>
      <c r="O1415" s="2"/>
      <c r="P1415" s="5"/>
      <c r="Q1415" s="5"/>
      <c r="R1415" s="2"/>
      <c r="S1415" s="5"/>
      <c r="T1415" s="5"/>
      <c r="U1415" s="7"/>
    </row>
    <row r="1416" spans="1:21" x14ac:dyDescent="0.2">
      <c r="A1416" s="2">
        <v>41361</v>
      </c>
      <c r="B1416" s="1">
        <v>14450</v>
      </c>
      <c r="C1416" s="2">
        <v>41325</v>
      </c>
      <c r="D1416" s="1">
        <v>-22</v>
      </c>
      <c r="E1416" s="2"/>
      <c r="F1416" s="1"/>
      <c r="G1416" s="1"/>
      <c r="H1416" s="1"/>
      <c r="I1416" s="4"/>
      <c r="M1416"/>
      <c r="O1416" s="2"/>
      <c r="P1416" s="5"/>
      <c r="Q1416" s="5"/>
      <c r="R1416" s="2"/>
      <c r="S1416" s="5"/>
      <c r="T1416" s="5"/>
      <c r="U1416" s="7"/>
    </row>
    <row r="1417" spans="1:21" x14ac:dyDescent="0.2">
      <c r="A1417" s="2">
        <v>41360</v>
      </c>
      <c r="B1417" s="1">
        <v>14500</v>
      </c>
      <c r="C1417" s="2">
        <v>41324</v>
      </c>
      <c r="D1417" s="1">
        <v>-21.5</v>
      </c>
      <c r="E1417" s="2"/>
      <c r="F1417" s="1"/>
      <c r="G1417" s="1"/>
      <c r="H1417" s="1"/>
      <c r="I1417" s="4"/>
      <c r="M1417"/>
      <c r="O1417" s="2"/>
      <c r="P1417" s="5"/>
      <c r="Q1417" s="5"/>
      <c r="R1417" s="2"/>
      <c r="S1417" s="5"/>
      <c r="T1417" s="5"/>
      <c r="U1417" s="7"/>
    </row>
    <row r="1418" spans="1:21" x14ac:dyDescent="0.2">
      <c r="A1418" s="2">
        <v>41359</v>
      </c>
      <c r="B1418" s="1">
        <v>14525</v>
      </c>
      <c r="C1418" s="2">
        <v>41323</v>
      </c>
      <c r="D1418" s="1">
        <v>-19.75</v>
      </c>
      <c r="E1418" s="2"/>
      <c r="F1418" s="1"/>
      <c r="G1418" s="1"/>
      <c r="H1418" s="1"/>
      <c r="I1418" s="4"/>
      <c r="M1418"/>
      <c r="O1418" s="2"/>
      <c r="P1418" s="5"/>
      <c r="Q1418" s="5"/>
      <c r="R1418" s="2"/>
      <c r="S1418" s="5"/>
      <c r="T1418" s="5"/>
      <c r="U1418" s="7"/>
    </row>
    <row r="1419" spans="1:21" x14ac:dyDescent="0.2">
      <c r="A1419" s="2">
        <v>41358</v>
      </c>
      <c r="B1419" s="1">
        <v>14550</v>
      </c>
      <c r="C1419" s="2">
        <v>41320</v>
      </c>
      <c r="D1419" s="1">
        <v>-14.25</v>
      </c>
      <c r="E1419" s="2"/>
      <c r="F1419" s="1"/>
      <c r="G1419" s="1"/>
      <c r="H1419" s="1"/>
      <c r="I1419" s="4"/>
      <c r="M1419"/>
      <c r="O1419" s="2"/>
      <c r="P1419" s="5"/>
      <c r="Q1419" s="5"/>
      <c r="R1419" s="2"/>
      <c r="S1419" s="5"/>
      <c r="T1419" s="5"/>
      <c r="U1419" s="7"/>
    </row>
    <row r="1420" spans="1:21" x14ac:dyDescent="0.2">
      <c r="A1420" s="2">
        <v>41355</v>
      </c>
      <c r="B1420" s="1">
        <v>14550</v>
      </c>
      <c r="C1420" s="2">
        <v>41319</v>
      </c>
      <c r="D1420" s="1">
        <v>-12.25</v>
      </c>
      <c r="E1420" s="2"/>
      <c r="F1420" s="1"/>
      <c r="G1420" s="1"/>
      <c r="H1420" s="1"/>
      <c r="I1420" s="4"/>
      <c r="M1420"/>
      <c r="O1420" s="2"/>
      <c r="P1420" s="5"/>
      <c r="Q1420" s="5"/>
      <c r="R1420" s="2"/>
      <c r="S1420" s="5"/>
      <c r="T1420" s="5"/>
      <c r="U1420" s="7"/>
    </row>
    <row r="1421" spans="1:21" x14ac:dyDescent="0.2">
      <c r="A1421" s="2">
        <v>41354</v>
      </c>
      <c r="B1421" s="1">
        <v>14550</v>
      </c>
      <c r="C1421" s="2">
        <v>41318</v>
      </c>
      <c r="D1421" s="1">
        <v>-14.25</v>
      </c>
      <c r="E1421" s="2"/>
      <c r="F1421" s="1"/>
      <c r="G1421" s="1"/>
      <c r="H1421" s="1"/>
      <c r="I1421" s="4"/>
      <c r="M1421"/>
      <c r="O1421" s="2"/>
      <c r="P1421" s="5"/>
      <c r="Q1421" s="5"/>
      <c r="R1421" s="2"/>
      <c r="S1421" s="5"/>
      <c r="T1421" s="5"/>
      <c r="U1421" s="7"/>
    </row>
    <row r="1422" spans="1:21" x14ac:dyDescent="0.2">
      <c r="A1422" s="2">
        <v>41353</v>
      </c>
      <c r="B1422" s="1">
        <v>14525</v>
      </c>
      <c r="C1422" s="2">
        <v>41317</v>
      </c>
      <c r="D1422" s="1">
        <v>-13.25</v>
      </c>
      <c r="E1422" s="2"/>
      <c r="F1422" s="1"/>
      <c r="G1422" s="1"/>
      <c r="H1422" s="1"/>
      <c r="I1422" s="4"/>
      <c r="M1422"/>
      <c r="O1422" s="2"/>
      <c r="P1422" s="5"/>
      <c r="Q1422" s="5"/>
      <c r="R1422" s="2"/>
      <c r="S1422" s="5"/>
      <c r="T1422" s="5"/>
      <c r="U1422" s="7"/>
    </row>
    <row r="1423" spans="1:21" x14ac:dyDescent="0.2">
      <c r="A1423" s="2">
        <v>41352</v>
      </c>
      <c r="B1423" s="1">
        <v>14525</v>
      </c>
      <c r="C1423" s="2">
        <v>41316</v>
      </c>
      <c r="D1423" s="1">
        <v>-13</v>
      </c>
      <c r="E1423" s="2"/>
      <c r="F1423" s="1"/>
      <c r="G1423" s="1"/>
      <c r="H1423" s="1"/>
      <c r="I1423" s="4"/>
      <c r="M1423"/>
      <c r="O1423" s="2"/>
      <c r="P1423" s="5"/>
      <c r="Q1423" s="5"/>
      <c r="R1423" s="2"/>
      <c r="S1423" s="5"/>
      <c r="T1423" s="5"/>
      <c r="U1423" s="7"/>
    </row>
    <row r="1424" spans="1:21" x14ac:dyDescent="0.2">
      <c r="A1424" s="2">
        <v>41351</v>
      </c>
      <c r="B1424" s="1">
        <v>14525</v>
      </c>
      <c r="C1424" s="2">
        <v>41313</v>
      </c>
      <c r="D1424" s="1">
        <v>-12.75</v>
      </c>
      <c r="E1424" s="2"/>
      <c r="F1424" s="1"/>
      <c r="G1424" s="1"/>
      <c r="H1424" s="1"/>
      <c r="I1424" s="4"/>
      <c r="M1424"/>
      <c r="O1424" s="2"/>
      <c r="P1424" s="5"/>
      <c r="Q1424" s="5"/>
      <c r="R1424" s="2"/>
      <c r="S1424" s="5"/>
      <c r="T1424" s="5"/>
      <c r="U1424" s="7"/>
    </row>
    <row r="1425" spans="1:21" x14ac:dyDescent="0.2">
      <c r="A1425" s="2">
        <v>41348</v>
      </c>
      <c r="B1425" s="1">
        <v>14600</v>
      </c>
      <c r="C1425" s="2">
        <v>41312</v>
      </c>
      <c r="D1425" s="1">
        <v>-13</v>
      </c>
      <c r="E1425" s="2"/>
      <c r="F1425" s="1"/>
      <c r="G1425" s="1"/>
      <c r="H1425" s="1"/>
      <c r="I1425" s="4"/>
      <c r="M1425"/>
      <c r="O1425" s="2"/>
      <c r="P1425" s="5"/>
      <c r="Q1425" s="5"/>
      <c r="R1425" s="2"/>
      <c r="S1425" s="5"/>
      <c r="T1425" s="5"/>
      <c r="U1425" s="7"/>
    </row>
    <row r="1426" spans="1:21" x14ac:dyDescent="0.2">
      <c r="A1426" s="2">
        <v>41347</v>
      </c>
      <c r="B1426" s="1">
        <v>14600</v>
      </c>
      <c r="C1426" s="2">
        <v>41311</v>
      </c>
      <c r="D1426" s="1">
        <v>-12.75</v>
      </c>
      <c r="E1426" s="2"/>
      <c r="F1426" s="1"/>
      <c r="G1426" s="1"/>
      <c r="H1426" s="1"/>
      <c r="I1426" s="4"/>
      <c r="M1426"/>
      <c r="O1426" s="2"/>
      <c r="P1426" s="5"/>
      <c r="Q1426" s="5"/>
      <c r="R1426" s="2"/>
      <c r="S1426" s="5"/>
      <c r="T1426" s="5"/>
      <c r="U1426" s="7"/>
    </row>
    <row r="1427" spans="1:21" x14ac:dyDescent="0.2">
      <c r="A1427" s="2">
        <v>41346</v>
      </c>
      <c r="B1427" s="1">
        <v>14650</v>
      </c>
      <c r="C1427" s="2">
        <v>41310</v>
      </c>
      <c r="D1427" s="1">
        <v>-12.5</v>
      </c>
      <c r="E1427" s="2"/>
      <c r="F1427" s="1"/>
      <c r="G1427" s="1"/>
      <c r="H1427" s="1"/>
      <c r="I1427" s="4"/>
      <c r="M1427"/>
      <c r="O1427" s="2"/>
      <c r="P1427" s="5"/>
      <c r="Q1427" s="5"/>
      <c r="R1427" s="2"/>
      <c r="S1427" s="5"/>
      <c r="T1427" s="5"/>
      <c r="U1427" s="7"/>
    </row>
    <row r="1428" spans="1:21" x14ac:dyDescent="0.2">
      <c r="A1428" s="2">
        <v>41345</v>
      </c>
      <c r="B1428" s="1">
        <v>14650</v>
      </c>
      <c r="C1428" s="2">
        <v>41309</v>
      </c>
      <c r="D1428" s="1">
        <v>-12.5</v>
      </c>
      <c r="E1428" s="2"/>
      <c r="F1428" s="1"/>
      <c r="G1428" s="1"/>
      <c r="H1428" s="1"/>
      <c r="I1428" s="4"/>
      <c r="M1428"/>
      <c r="O1428" s="2"/>
      <c r="P1428" s="5"/>
      <c r="Q1428" s="5"/>
      <c r="R1428" s="2"/>
      <c r="S1428" s="5"/>
      <c r="T1428" s="5"/>
      <c r="U1428" s="7"/>
    </row>
    <row r="1429" spans="1:21" x14ac:dyDescent="0.2">
      <c r="A1429" s="2">
        <v>41344</v>
      </c>
      <c r="B1429" s="1">
        <v>14650</v>
      </c>
      <c r="C1429" s="2">
        <v>41306</v>
      </c>
      <c r="D1429" s="1">
        <v>-10</v>
      </c>
      <c r="E1429" s="2"/>
      <c r="F1429" s="1"/>
      <c r="G1429" s="1"/>
      <c r="H1429" s="1"/>
      <c r="I1429" s="4"/>
      <c r="M1429"/>
      <c r="O1429" s="2"/>
      <c r="P1429" s="5"/>
      <c r="Q1429" s="5"/>
      <c r="R1429" s="2"/>
      <c r="S1429" s="5"/>
      <c r="T1429" s="5"/>
      <c r="U1429" s="7"/>
    </row>
    <row r="1430" spans="1:21" x14ac:dyDescent="0.2">
      <c r="A1430" s="2">
        <v>41341</v>
      </c>
      <c r="B1430" s="1">
        <v>14650</v>
      </c>
      <c r="C1430" s="2">
        <v>41305</v>
      </c>
      <c r="D1430" s="1">
        <v>-9</v>
      </c>
      <c r="E1430" s="2"/>
      <c r="F1430" s="1"/>
      <c r="G1430" s="1"/>
      <c r="H1430" s="1"/>
      <c r="I1430" s="4"/>
      <c r="M1430"/>
      <c r="O1430" s="2"/>
      <c r="P1430" s="5"/>
      <c r="Q1430" s="5"/>
      <c r="R1430" s="2"/>
      <c r="S1430" s="5"/>
      <c r="T1430" s="5"/>
      <c r="U1430" s="7"/>
    </row>
    <row r="1431" spans="1:21" x14ac:dyDescent="0.2">
      <c r="A1431" s="2">
        <v>41340</v>
      </c>
      <c r="B1431" s="1">
        <v>14650</v>
      </c>
      <c r="C1431" s="2">
        <v>41304</v>
      </c>
      <c r="D1431" s="1">
        <v>-12.25</v>
      </c>
      <c r="E1431" s="2"/>
      <c r="F1431" s="1"/>
      <c r="G1431" s="1"/>
      <c r="H1431" s="1"/>
      <c r="I1431" s="4"/>
      <c r="M1431"/>
      <c r="O1431" s="2"/>
      <c r="P1431" s="5"/>
      <c r="Q1431" s="5"/>
      <c r="R1431" s="2"/>
      <c r="S1431" s="5"/>
      <c r="T1431" s="5"/>
      <c r="U1431" s="7"/>
    </row>
    <row r="1432" spans="1:21" x14ac:dyDescent="0.2">
      <c r="A1432" s="2">
        <v>41339</v>
      </c>
      <c r="B1432" s="1">
        <v>14700</v>
      </c>
      <c r="C1432" s="2">
        <v>41303</v>
      </c>
      <c r="D1432" s="1">
        <v>-12</v>
      </c>
      <c r="E1432" s="2"/>
      <c r="F1432" s="1"/>
      <c r="G1432" s="1"/>
      <c r="H1432" s="1"/>
      <c r="I1432" s="4"/>
      <c r="M1432"/>
      <c r="O1432" s="2"/>
      <c r="P1432" s="5"/>
      <c r="Q1432" s="5"/>
      <c r="R1432" s="2"/>
      <c r="S1432" s="5"/>
      <c r="T1432" s="5"/>
      <c r="U1432" s="7"/>
    </row>
    <row r="1433" spans="1:21" x14ac:dyDescent="0.2">
      <c r="A1433" s="2">
        <v>41338</v>
      </c>
      <c r="B1433" s="1">
        <v>14700</v>
      </c>
      <c r="C1433" s="2">
        <v>41302</v>
      </c>
      <c r="D1433" s="1">
        <v>-12.5</v>
      </c>
      <c r="E1433" s="2"/>
      <c r="F1433" s="1"/>
      <c r="G1433" s="1"/>
      <c r="H1433" s="1"/>
      <c r="I1433" s="4"/>
      <c r="M1433"/>
      <c r="O1433" s="2"/>
      <c r="P1433" s="5"/>
      <c r="Q1433" s="5"/>
      <c r="R1433" s="2"/>
      <c r="S1433" s="5"/>
      <c r="T1433" s="5"/>
      <c r="U1433" s="7"/>
    </row>
    <row r="1434" spans="1:21" x14ac:dyDescent="0.2">
      <c r="A1434" s="2">
        <v>41337</v>
      </c>
      <c r="B1434" s="1">
        <v>14725</v>
      </c>
      <c r="C1434" s="2">
        <v>41299</v>
      </c>
      <c r="D1434" s="1">
        <v>-9.75</v>
      </c>
      <c r="E1434" s="2"/>
      <c r="F1434" s="1"/>
      <c r="G1434" s="1"/>
      <c r="H1434" s="1"/>
      <c r="I1434" s="4"/>
      <c r="M1434"/>
      <c r="O1434" s="2"/>
      <c r="P1434" s="5"/>
      <c r="Q1434" s="5"/>
      <c r="R1434" s="2"/>
      <c r="S1434" s="5"/>
      <c r="T1434" s="5"/>
      <c r="U1434" s="7"/>
    </row>
    <row r="1435" spans="1:21" x14ac:dyDescent="0.2">
      <c r="A1435" s="2">
        <v>41334</v>
      </c>
      <c r="B1435" s="1">
        <v>14775</v>
      </c>
      <c r="C1435" s="2">
        <v>41298</v>
      </c>
      <c r="D1435" s="1">
        <v>-7</v>
      </c>
      <c r="E1435" s="2"/>
      <c r="F1435" s="1"/>
      <c r="G1435" s="1"/>
      <c r="H1435" s="1"/>
      <c r="I1435" s="4"/>
      <c r="M1435"/>
      <c r="O1435" s="2"/>
      <c r="P1435" s="5"/>
      <c r="Q1435" s="5"/>
      <c r="R1435" s="2"/>
      <c r="S1435" s="5"/>
      <c r="T1435" s="5"/>
      <c r="U1435" s="7"/>
    </row>
    <row r="1436" spans="1:21" x14ac:dyDescent="0.2">
      <c r="A1436" s="2">
        <v>41333</v>
      </c>
      <c r="B1436" s="1">
        <v>14825</v>
      </c>
      <c r="C1436" s="2">
        <v>41297</v>
      </c>
      <c r="D1436" s="1">
        <v>-8.5</v>
      </c>
      <c r="E1436" s="2"/>
      <c r="F1436" s="1"/>
      <c r="G1436" s="1"/>
      <c r="H1436" s="1"/>
      <c r="I1436" s="4"/>
      <c r="M1436"/>
      <c r="O1436" s="2"/>
      <c r="P1436" s="5"/>
      <c r="Q1436" s="5"/>
      <c r="R1436" s="2"/>
      <c r="S1436" s="5"/>
      <c r="T1436" s="5"/>
      <c r="U1436" s="7"/>
    </row>
    <row r="1437" spans="1:21" x14ac:dyDescent="0.2">
      <c r="A1437" s="2">
        <v>41332</v>
      </c>
      <c r="B1437" s="1">
        <v>14825</v>
      </c>
      <c r="C1437" s="2">
        <v>41296</v>
      </c>
      <c r="D1437" s="1">
        <v>-10</v>
      </c>
      <c r="E1437" s="2"/>
      <c r="F1437" s="1"/>
      <c r="G1437" s="1"/>
      <c r="H1437" s="1"/>
      <c r="I1437" s="4"/>
      <c r="M1437"/>
      <c r="O1437" s="2"/>
      <c r="P1437" s="5"/>
      <c r="Q1437" s="5"/>
      <c r="R1437" s="2"/>
      <c r="S1437" s="5"/>
      <c r="T1437" s="5"/>
      <c r="U1437" s="7"/>
    </row>
    <row r="1438" spans="1:21" x14ac:dyDescent="0.2">
      <c r="A1438" s="2">
        <v>41331</v>
      </c>
      <c r="B1438" s="1">
        <v>14825</v>
      </c>
      <c r="C1438" s="2">
        <v>41295</v>
      </c>
      <c r="D1438" s="1">
        <v>-4</v>
      </c>
      <c r="E1438" s="2"/>
      <c r="F1438" s="1"/>
      <c r="G1438" s="1"/>
      <c r="H1438" s="1"/>
      <c r="I1438" s="4"/>
      <c r="M1438"/>
      <c r="O1438" s="2"/>
      <c r="P1438" s="5"/>
      <c r="Q1438" s="5"/>
      <c r="R1438" s="2"/>
      <c r="S1438" s="5"/>
      <c r="T1438" s="5"/>
      <c r="U1438" s="7"/>
    </row>
    <row r="1439" spans="1:21" x14ac:dyDescent="0.2">
      <c r="A1439" s="2">
        <v>41330</v>
      </c>
      <c r="B1439" s="1">
        <v>14850</v>
      </c>
      <c r="C1439" s="2">
        <v>41292</v>
      </c>
      <c r="D1439" s="1">
        <v>-7</v>
      </c>
      <c r="E1439" s="2"/>
      <c r="F1439" s="1"/>
      <c r="G1439" s="1"/>
      <c r="H1439" s="1"/>
      <c r="I1439" s="4"/>
      <c r="M1439"/>
      <c r="O1439" s="2"/>
      <c r="P1439" s="5"/>
      <c r="Q1439" s="5"/>
      <c r="R1439" s="2"/>
      <c r="S1439" s="5"/>
      <c r="T1439" s="5"/>
      <c r="U1439" s="7"/>
    </row>
    <row r="1440" spans="1:21" x14ac:dyDescent="0.2">
      <c r="A1440" s="2">
        <v>41327</v>
      </c>
      <c r="B1440" s="1">
        <v>14850</v>
      </c>
      <c r="C1440" s="2">
        <v>41291</v>
      </c>
      <c r="D1440" s="1">
        <v>-9.5</v>
      </c>
      <c r="E1440" s="2"/>
      <c r="F1440" s="1"/>
      <c r="G1440" s="1"/>
      <c r="H1440" s="1"/>
      <c r="I1440" s="4"/>
      <c r="M1440"/>
      <c r="O1440" s="2"/>
      <c r="P1440" s="5"/>
      <c r="Q1440" s="5"/>
      <c r="R1440" s="2"/>
      <c r="S1440" s="5"/>
      <c r="T1440" s="5"/>
      <c r="U1440" s="7"/>
    </row>
    <row r="1441" spans="1:21" x14ac:dyDescent="0.2">
      <c r="A1441" s="2">
        <v>41326</v>
      </c>
      <c r="B1441" s="1">
        <v>14850</v>
      </c>
      <c r="C1441" s="2">
        <v>41290</v>
      </c>
      <c r="D1441" s="1">
        <v>-12.25</v>
      </c>
      <c r="E1441" s="2"/>
      <c r="F1441" s="1"/>
      <c r="G1441" s="1"/>
      <c r="H1441" s="1"/>
      <c r="I1441" s="4"/>
      <c r="M1441"/>
      <c r="O1441" s="2"/>
      <c r="P1441" s="5"/>
      <c r="Q1441" s="5"/>
      <c r="R1441" s="2"/>
      <c r="S1441" s="5"/>
      <c r="T1441" s="5"/>
      <c r="U1441" s="7"/>
    </row>
    <row r="1442" spans="1:21" x14ac:dyDescent="0.2">
      <c r="A1442" s="2">
        <v>41325</v>
      </c>
      <c r="B1442" s="1">
        <v>14925</v>
      </c>
      <c r="C1442" s="2">
        <v>41289</v>
      </c>
      <c r="D1442" s="1">
        <v>-12.5</v>
      </c>
      <c r="E1442" s="2"/>
      <c r="F1442" s="1"/>
      <c r="G1442" s="1"/>
      <c r="H1442" s="1"/>
      <c r="I1442" s="4"/>
      <c r="M1442"/>
      <c r="O1442" s="2"/>
      <c r="P1442" s="5"/>
      <c r="Q1442" s="5"/>
      <c r="R1442" s="2"/>
      <c r="S1442" s="5"/>
      <c r="T1442" s="5"/>
      <c r="U1442" s="7"/>
    </row>
    <row r="1443" spans="1:21" x14ac:dyDescent="0.2">
      <c r="A1443" s="2">
        <v>41324</v>
      </c>
      <c r="B1443" s="1">
        <v>14925</v>
      </c>
      <c r="C1443" s="2">
        <v>41288</v>
      </c>
      <c r="D1443" s="1">
        <v>-13.25</v>
      </c>
      <c r="E1443" s="2"/>
      <c r="F1443" s="1"/>
      <c r="G1443" s="1"/>
      <c r="H1443" s="1"/>
      <c r="I1443" s="4"/>
      <c r="M1443"/>
      <c r="O1443" s="2"/>
      <c r="P1443" s="5"/>
      <c r="Q1443" s="5"/>
      <c r="R1443" s="2"/>
      <c r="S1443" s="5"/>
      <c r="T1443" s="5"/>
      <c r="U1443" s="7"/>
    </row>
    <row r="1444" spans="1:21" x14ac:dyDescent="0.2">
      <c r="A1444" s="2">
        <v>41323</v>
      </c>
      <c r="B1444" s="1">
        <v>14925</v>
      </c>
      <c r="C1444" s="2">
        <v>41286</v>
      </c>
      <c r="D1444" s="1">
        <v>-23.5</v>
      </c>
      <c r="E1444" s="2"/>
      <c r="F1444" s="1"/>
      <c r="G1444" s="1"/>
      <c r="H1444" s="1"/>
      <c r="I1444" s="4"/>
      <c r="M1444"/>
      <c r="O1444" s="2"/>
      <c r="P1444" s="5"/>
      <c r="Q1444" s="5"/>
      <c r="R1444" s="2"/>
      <c r="S1444" s="5"/>
      <c r="T1444" s="5"/>
      <c r="U1444" s="7"/>
    </row>
    <row r="1445" spans="1:21" x14ac:dyDescent="0.2">
      <c r="A1445" s="2">
        <v>41320</v>
      </c>
      <c r="B1445" s="1">
        <v>14925</v>
      </c>
      <c r="C1445" s="2">
        <v>41285</v>
      </c>
      <c r="D1445" s="1">
        <v>-13.75</v>
      </c>
      <c r="E1445" s="2"/>
      <c r="F1445" s="1"/>
      <c r="G1445" s="1"/>
      <c r="H1445" s="1"/>
      <c r="I1445" s="4"/>
      <c r="M1445"/>
      <c r="O1445" s="2"/>
      <c r="P1445" s="5"/>
      <c r="Q1445" s="5"/>
      <c r="R1445" s="2"/>
      <c r="S1445" s="5"/>
      <c r="T1445" s="5"/>
      <c r="U1445" s="7"/>
    </row>
    <row r="1446" spans="1:21" x14ac:dyDescent="0.2">
      <c r="A1446" s="2">
        <v>41319</v>
      </c>
      <c r="B1446" s="1">
        <v>14925</v>
      </c>
      <c r="C1446" s="2">
        <v>41284</v>
      </c>
      <c r="D1446" s="1">
        <v>-12</v>
      </c>
      <c r="E1446" s="2"/>
      <c r="F1446" s="1"/>
      <c r="G1446" s="1"/>
      <c r="H1446" s="1"/>
      <c r="I1446" s="4"/>
      <c r="M1446"/>
      <c r="O1446" s="2"/>
      <c r="P1446" s="5"/>
      <c r="Q1446" s="5"/>
      <c r="R1446" s="2"/>
      <c r="S1446" s="5"/>
      <c r="T1446" s="5"/>
      <c r="U1446" s="7"/>
    </row>
    <row r="1447" spans="1:21" x14ac:dyDescent="0.2">
      <c r="A1447" s="2">
        <v>41318</v>
      </c>
      <c r="B1447" s="1">
        <v>14925</v>
      </c>
      <c r="C1447" s="2">
        <v>41283</v>
      </c>
      <c r="D1447" s="1">
        <v>-16.5</v>
      </c>
      <c r="E1447" s="2"/>
      <c r="F1447" s="1"/>
      <c r="G1447" s="1"/>
      <c r="H1447" s="1"/>
      <c r="I1447" s="4"/>
      <c r="M1447"/>
      <c r="O1447" s="2"/>
      <c r="P1447" s="5"/>
      <c r="Q1447" s="5"/>
      <c r="R1447" s="2"/>
      <c r="S1447" s="5"/>
      <c r="T1447" s="5"/>
      <c r="U1447" s="7"/>
    </row>
    <row r="1448" spans="1:21" x14ac:dyDescent="0.2">
      <c r="A1448" s="2">
        <v>41317</v>
      </c>
      <c r="B1448" s="1">
        <v>14925</v>
      </c>
      <c r="C1448" s="2">
        <v>41282</v>
      </c>
      <c r="D1448" s="1">
        <v>-17.75</v>
      </c>
      <c r="E1448" s="2"/>
      <c r="F1448" s="1"/>
      <c r="G1448" s="1"/>
      <c r="H1448" s="1"/>
      <c r="I1448" s="4"/>
      <c r="M1448"/>
      <c r="O1448" s="2"/>
      <c r="P1448" s="5"/>
      <c r="Q1448" s="5"/>
      <c r="R1448" s="2"/>
      <c r="S1448" s="5"/>
      <c r="T1448" s="5"/>
      <c r="U1448" s="7"/>
    </row>
    <row r="1449" spans="1:21" x14ac:dyDescent="0.2">
      <c r="A1449" s="2">
        <v>41316</v>
      </c>
      <c r="B1449" s="1">
        <v>14925</v>
      </c>
      <c r="C1449" s="2">
        <v>41281</v>
      </c>
      <c r="D1449" s="1">
        <v>-15</v>
      </c>
      <c r="E1449" s="2"/>
      <c r="F1449" s="1"/>
      <c r="G1449" s="1"/>
      <c r="H1449" s="1"/>
      <c r="I1449" s="4"/>
      <c r="M1449"/>
      <c r="O1449" s="2"/>
      <c r="P1449" s="5"/>
      <c r="Q1449" s="5"/>
      <c r="R1449" s="2"/>
      <c r="S1449" s="5"/>
      <c r="T1449" s="5"/>
      <c r="U1449" s="7"/>
    </row>
    <row r="1450" spans="1:21" x14ac:dyDescent="0.2">
      <c r="A1450" s="2">
        <v>41313</v>
      </c>
      <c r="B1450" s="1">
        <v>14925</v>
      </c>
      <c r="C1450" s="2">
        <v>41278</v>
      </c>
      <c r="D1450" s="1">
        <v>-10.75</v>
      </c>
      <c r="E1450" s="2"/>
      <c r="F1450" s="1"/>
      <c r="G1450" s="1"/>
      <c r="H1450" s="1"/>
      <c r="I1450" s="4"/>
      <c r="M1450"/>
      <c r="O1450" s="2"/>
      <c r="P1450" s="5"/>
      <c r="Q1450" s="5"/>
      <c r="R1450" s="2"/>
      <c r="S1450" s="5"/>
      <c r="T1450" s="5"/>
      <c r="U1450" s="7"/>
    </row>
    <row r="1451" spans="1:21" x14ac:dyDescent="0.2">
      <c r="A1451" s="2">
        <v>41312</v>
      </c>
      <c r="B1451" s="1">
        <v>14875</v>
      </c>
      <c r="C1451" s="2">
        <v>41277</v>
      </c>
      <c r="D1451" s="1">
        <v>-10</v>
      </c>
      <c r="E1451" s="2"/>
      <c r="F1451" s="1"/>
      <c r="G1451" s="1"/>
      <c r="H1451" s="1"/>
      <c r="I1451" s="4"/>
      <c r="M1451"/>
      <c r="O1451" s="2"/>
      <c r="P1451" s="5"/>
      <c r="Q1451" s="5"/>
      <c r="R1451" s="2"/>
      <c r="S1451" s="5"/>
      <c r="T1451" s="5"/>
      <c r="U1451" s="7"/>
    </row>
    <row r="1452" spans="1:21" x14ac:dyDescent="0.2">
      <c r="A1452" s="2">
        <v>41311</v>
      </c>
      <c r="B1452" s="1">
        <v>14950</v>
      </c>
      <c r="C1452" s="2">
        <v>41276</v>
      </c>
      <c r="D1452" s="1">
        <v>-9.5</v>
      </c>
      <c r="E1452" s="2"/>
      <c r="F1452" s="1"/>
      <c r="G1452" s="1"/>
      <c r="H1452" s="1"/>
      <c r="I1452" s="4"/>
      <c r="M1452"/>
      <c r="O1452" s="2"/>
      <c r="P1452" s="5"/>
      <c r="Q1452" s="5"/>
      <c r="R1452" s="2"/>
      <c r="S1452" s="5"/>
      <c r="T1452" s="5"/>
      <c r="U1452" s="7"/>
    </row>
    <row r="1453" spans="1:21" x14ac:dyDescent="0.2">
      <c r="A1453" s="2">
        <v>41310</v>
      </c>
      <c r="B1453" s="1">
        <v>14975</v>
      </c>
      <c r="C1453" s="2">
        <v>41274</v>
      </c>
      <c r="D1453" s="1">
        <v>-13.5</v>
      </c>
      <c r="E1453" s="2"/>
      <c r="F1453" s="1"/>
      <c r="G1453" s="1"/>
      <c r="H1453" s="1"/>
      <c r="I1453" s="4"/>
      <c r="M1453"/>
      <c r="O1453" s="2"/>
      <c r="P1453" s="5"/>
      <c r="Q1453" s="5"/>
      <c r="R1453" s="2"/>
      <c r="S1453" s="5"/>
      <c r="T1453" s="5"/>
      <c r="U1453" s="7"/>
    </row>
    <row r="1454" spans="1:21" x14ac:dyDescent="0.2">
      <c r="A1454" s="2">
        <v>41309</v>
      </c>
      <c r="B1454" s="1">
        <v>15000</v>
      </c>
      <c r="C1454" s="2">
        <v>41271</v>
      </c>
      <c r="D1454" s="1">
        <v>-17</v>
      </c>
      <c r="E1454" s="2"/>
      <c r="F1454" s="1"/>
      <c r="G1454" s="1"/>
      <c r="H1454" s="1"/>
      <c r="I1454" s="4"/>
      <c r="M1454"/>
      <c r="O1454" s="2"/>
      <c r="P1454" s="5"/>
      <c r="Q1454" s="5"/>
      <c r="R1454" s="2"/>
      <c r="S1454" s="5"/>
      <c r="T1454" s="5"/>
      <c r="U1454" s="7"/>
    </row>
    <row r="1455" spans="1:21" x14ac:dyDescent="0.2">
      <c r="A1455" s="2">
        <v>41306</v>
      </c>
      <c r="B1455" s="1">
        <v>14925</v>
      </c>
      <c r="C1455" s="2">
        <v>41270</v>
      </c>
      <c r="D1455" s="1">
        <v>-17.5</v>
      </c>
      <c r="E1455" s="2"/>
      <c r="F1455" s="1"/>
      <c r="G1455" s="1"/>
      <c r="H1455" s="1"/>
      <c r="I1455" s="4"/>
      <c r="M1455"/>
      <c r="O1455" s="2"/>
      <c r="P1455" s="5"/>
      <c r="Q1455" s="5"/>
      <c r="R1455" s="2"/>
      <c r="S1455" s="5"/>
      <c r="T1455" s="5"/>
      <c r="U1455" s="7"/>
    </row>
    <row r="1456" spans="1:21" x14ac:dyDescent="0.2">
      <c r="A1456" s="2">
        <v>41305</v>
      </c>
      <c r="B1456" s="1">
        <v>14925</v>
      </c>
      <c r="C1456" s="2">
        <v>41267</v>
      </c>
      <c r="D1456" s="1">
        <v>-19</v>
      </c>
      <c r="E1456" s="2"/>
      <c r="F1456" s="1"/>
      <c r="G1456" s="1"/>
      <c r="H1456" s="1"/>
      <c r="I1456" s="4"/>
      <c r="M1456"/>
      <c r="O1456" s="2"/>
      <c r="P1456" s="5"/>
      <c r="Q1456" s="5"/>
      <c r="R1456" s="2"/>
      <c r="S1456" s="5"/>
      <c r="T1456" s="5"/>
      <c r="U1456" s="7"/>
    </row>
    <row r="1457" spans="1:21" x14ac:dyDescent="0.2">
      <c r="A1457" s="2">
        <v>41304</v>
      </c>
      <c r="B1457" s="1">
        <v>14875</v>
      </c>
      <c r="C1457" s="2">
        <v>41264</v>
      </c>
      <c r="D1457" s="1">
        <v>-19</v>
      </c>
      <c r="E1457" s="2"/>
      <c r="F1457" s="1"/>
      <c r="G1457" s="1"/>
      <c r="H1457" s="1"/>
      <c r="I1457" s="4"/>
      <c r="M1457"/>
      <c r="O1457" s="2"/>
      <c r="P1457" s="5"/>
      <c r="Q1457" s="5"/>
      <c r="R1457" s="2"/>
      <c r="S1457" s="5"/>
      <c r="T1457" s="5"/>
      <c r="U1457" s="7"/>
    </row>
    <row r="1458" spans="1:21" x14ac:dyDescent="0.2">
      <c r="A1458" s="2">
        <v>41303</v>
      </c>
      <c r="B1458" s="1">
        <v>14825</v>
      </c>
      <c r="C1458" s="2">
        <v>41263</v>
      </c>
      <c r="D1458" s="1">
        <v>-20.5</v>
      </c>
      <c r="E1458" s="2"/>
      <c r="F1458" s="1"/>
      <c r="G1458" s="1"/>
      <c r="H1458" s="1"/>
      <c r="I1458" s="4"/>
      <c r="M1458"/>
      <c r="O1458" s="2"/>
      <c r="P1458" s="5"/>
      <c r="Q1458" s="5"/>
      <c r="R1458" s="2"/>
      <c r="S1458" s="5"/>
      <c r="T1458" s="5"/>
      <c r="U1458" s="7"/>
    </row>
    <row r="1459" spans="1:21" x14ac:dyDescent="0.2">
      <c r="A1459" s="2">
        <v>41302</v>
      </c>
      <c r="B1459" s="1">
        <v>14825</v>
      </c>
      <c r="C1459" s="2">
        <v>41262</v>
      </c>
      <c r="D1459" s="1">
        <v>-18</v>
      </c>
      <c r="E1459" s="2"/>
      <c r="F1459" s="1"/>
      <c r="G1459" s="1"/>
      <c r="H1459" s="1"/>
      <c r="I1459" s="4"/>
      <c r="M1459"/>
      <c r="O1459" s="2"/>
      <c r="P1459" s="5"/>
      <c r="Q1459" s="5"/>
      <c r="R1459" s="2"/>
      <c r="S1459" s="5"/>
      <c r="T1459" s="5"/>
      <c r="U1459" s="7"/>
    </row>
    <row r="1460" spans="1:21" x14ac:dyDescent="0.2">
      <c r="A1460" s="2">
        <v>41299</v>
      </c>
      <c r="B1460" s="1">
        <v>14825</v>
      </c>
      <c r="C1460" s="2">
        <v>41261</v>
      </c>
      <c r="D1460" s="1">
        <v>-14.75</v>
      </c>
      <c r="E1460" s="2"/>
      <c r="F1460" s="1"/>
      <c r="G1460" s="1"/>
      <c r="H1460" s="1"/>
      <c r="I1460" s="4"/>
      <c r="M1460"/>
      <c r="O1460" s="2"/>
      <c r="P1460" s="5"/>
      <c r="Q1460" s="5"/>
      <c r="R1460" s="2"/>
      <c r="S1460" s="5"/>
      <c r="T1460" s="5"/>
      <c r="U1460" s="7"/>
    </row>
    <row r="1461" spans="1:21" x14ac:dyDescent="0.2">
      <c r="A1461" s="2">
        <v>41298</v>
      </c>
      <c r="B1461" s="1">
        <v>14775</v>
      </c>
      <c r="C1461" s="2">
        <v>41260</v>
      </c>
      <c r="D1461" s="1">
        <v>-12.75</v>
      </c>
      <c r="E1461" s="2"/>
      <c r="F1461" s="1"/>
      <c r="G1461" s="1"/>
      <c r="H1461" s="1"/>
      <c r="I1461" s="4"/>
      <c r="M1461"/>
      <c r="O1461" s="2"/>
      <c r="P1461" s="5"/>
      <c r="Q1461" s="5"/>
      <c r="R1461" s="2"/>
      <c r="S1461" s="5"/>
      <c r="T1461" s="5"/>
      <c r="U1461" s="7"/>
    </row>
    <row r="1462" spans="1:21" x14ac:dyDescent="0.2">
      <c r="A1462" s="2">
        <v>41297</v>
      </c>
      <c r="B1462" s="1">
        <v>14750</v>
      </c>
      <c r="C1462" s="2">
        <v>41257</v>
      </c>
      <c r="D1462" s="1">
        <v>-9.75</v>
      </c>
      <c r="E1462" s="2"/>
      <c r="F1462" s="1"/>
      <c r="G1462" s="1"/>
      <c r="H1462" s="1"/>
      <c r="I1462" s="4"/>
      <c r="M1462"/>
      <c r="O1462" s="2"/>
      <c r="P1462" s="5"/>
      <c r="Q1462" s="5"/>
      <c r="R1462" s="2"/>
      <c r="S1462" s="5"/>
      <c r="T1462" s="5"/>
      <c r="U1462" s="7"/>
    </row>
    <row r="1463" spans="1:21" x14ac:dyDescent="0.2">
      <c r="A1463" s="2">
        <v>41296</v>
      </c>
      <c r="B1463" s="1">
        <v>14750</v>
      </c>
      <c r="C1463" s="2">
        <v>41256</v>
      </c>
      <c r="D1463" s="1">
        <v>-14</v>
      </c>
      <c r="E1463" s="2"/>
      <c r="F1463" s="1"/>
      <c r="G1463" s="1"/>
      <c r="H1463" s="1"/>
      <c r="I1463" s="4"/>
      <c r="M1463"/>
      <c r="O1463" s="2"/>
      <c r="P1463" s="5"/>
      <c r="Q1463" s="5"/>
      <c r="R1463" s="2"/>
      <c r="S1463" s="5"/>
      <c r="T1463" s="5"/>
      <c r="U1463" s="7"/>
    </row>
    <row r="1464" spans="1:21" x14ac:dyDescent="0.2">
      <c r="A1464" s="2">
        <v>41295</v>
      </c>
      <c r="B1464" s="1">
        <v>14750</v>
      </c>
      <c r="C1464" s="2">
        <v>41255</v>
      </c>
      <c r="D1464" s="1">
        <v>-16.5</v>
      </c>
      <c r="E1464" s="2"/>
      <c r="F1464" s="1"/>
      <c r="G1464" s="1"/>
      <c r="H1464" s="1"/>
      <c r="I1464" s="4"/>
      <c r="M1464"/>
      <c r="O1464" s="2"/>
      <c r="P1464" s="5"/>
      <c r="Q1464" s="5"/>
      <c r="R1464" s="2"/>
      <c r="S1464" s="5"/>
      <c r="T1464" s="5"/>
      <c r="U1464" s="7"/>
    </row>
    <row r="1465" spans="1:21" x14ac:dyDescent="0.2">
      <c r="A1465" s="2">
        <v>41292</v>
      </c>
      <c r="B1465" s="1">
        <v>14750</v>
      </c>
      <c r="C1465" s="2">
        <v>41254</v>
      </c>
      <c r="D1465" s="1">
        <v>-17</v>
      </c>
      <c r="E1465" s="2"/>
      <c r="F1465" s="1"/>
      <c r="G1465" s="1"/>
      <c r="H1465" s="1"/>
      <c r="I1465" s="4"/>
      <c r="M1465"/>
      <c r="O1465" s="2"/>
      <c r="P1465" s="5"/>
      <c r="Q1465" s="5"/>
      <c r="R1465" s="2"/>
      <c r="S1465" s="5"/>
      <c r="T1465" s="5"/>
      <c r="U1465" s="7"/>
    </row>
    <row r="1466" spans="1:21" x14ac:dyDescent="0.2">
      <c r="A1466" s="2">
        <v>41291</v>
      </c>
      <c r="B1466" s="1">
        <v>14725</v>
      </c>
      <c r="C1466" s="2">
        <v>41253</v>
      </c>
      <c r="D1466" s="1">
        <v>-16.5</v>
      </c>
      <c r="E1466" s="2"/>
      <c r="F1466" s="1"/>
      <c r="G1466" s="1"/>
      <c r="H1466" s="1"/>
      <c r="I1466" s="4"/>
      <c r="M1466"/>
      <c r="O1466" s="2"/>
      <c r="P1466" s="5"/>
      <c r="Q1466" s="5"/>
      <c r="R1466" s="2"/>
      <c r="S1466" s="5"/>
      <c r="T1466" s="5"/>
      <c r="U1466" s="7"/>
    </row>
    <row r="1467" spans="1:21" x14ac:dyDescent="0.2">
      <c r="A1467" s="2">
        <v>41290</v>
      </c>
      <c r="B1467" s="1">
        <v>14750</v>
      </c>
      <c r="C1467" s="2">
        <v>41250</v>
      </c>
      <c r="D1467" s="1">
        <v>-14.25</v>
      </c>
      <c r="E1467" s="2"/>
      <c r="F1467" s="1"/>
      <c r="G1467" s="1"/>
      <c r="H1467" s="1"/>
      <c r="I1467" s="4"/>
      <c r="M1467"/>
      <c r="O1467" s="2"/>
      <c r="P1467" s="5"/>
      <c r="Q1467" s="5"/>
      <c r="R1467" s="2"/>
      <c r="S1467" s="5"/>
      <c r="T1467" s="5"/>
      <c r="U1467" s="7"/>
    </row>
    <row r="1468" spans="1:21" x14ac:dyDescent="0.2">
      <c r="A1468" s="2">
        <v>41289</v>
      </c>
      <c r="B1468" s="1">
        <v>14750</v>
      </c>
      <c r="C1468" s="2">
        <v>41249</v>
      </c>
      <c r="D1468" s="1">
        <v>-12</v>
      </c>
      <c r="E1468" s="2"/>
      <c r="F1468" s="1"/>
      <c r="G1468" s="1"/>
      <c r="H1468" s="1"/>
      <c r="I1468" s="4"/>
      <c r="M1468"/>
      <c r="O1468" s="2"/>
      <c r="P1468" s="5"/>
      <c r="Q1468" s="5"/>
      <c r="R1468" s="2"/>
      <c r="S1468" s="5"/>
      <c r="T1468" s="5"/>
      <c r="U1468" s="7"/>
    </row>
    <row r="1469" spans="1:21" x14ac:dyDescent="0.2">
      <c r="A1469" s="2">
        <v>41288</v>
      </c>
      <c r="B1469" s="1">
        <v>14750</v>
      </c>
      <c r="C1469" s="2">
        <v>41248</v>
      </c>
      <c r="D1469" s="1">
        <v>-9</v>
      </c>
      <c r="E1469" s="2"/>
      <c r="F1469" s="1"/>
      <c r="G1469" s="1"/>
      <c r="H1469" s="1"/>
      <c r="I1469" s="4"/>
      <c r="M1469"/>
      <c r="O1469" s="2"/>
      <c r="P1469" s="5"/>
      <c r="Q1469" s="5"/>
      <c r="R1469" s="2"/>
      <c r="S1469" s="5"/>
      <c r="T1469" s="5"/>
      <c r="U1469" s="7"/>
    </row>
    <row r="1470" spans="1:21" x14ac:dyDescent="0.2">
      <c r="A1470" s="2">
        <v>41285</v>
      </c>
      <c r="B1470" s="1">
        <v>14800</v>
      </c>
      <c r="C1470" s="2">
        <v>41247</v>
      </c>
      <c r="D1470" s="1">
        <v>-10.25</v>
      </c>
      <c r="E1470" s="2"/>
      <c r="F1470" s="1"/>
      <c r="G1470" s="1"/>
      <c r="H1470" s="1"/>
      <c r="I1470" s="4"/>
      <c r="M1470"/>
      <c r="O1470" s="2"/>
      <c r="P1470" s="5"/>
      <c r="Q1470" s="5"/>
      <c r="R1470" s="2"/>
      <c r="S1470" s="5"/>
      <c r="T1470" s="5"/>
      <c r="U1470" s="7"/>
    </row>
    <row r="1471" spans="1:21" x14ac:dyDescent="0.2">
      <c r="A1471" s="2">
        <v>41284</v>
      </c>
      <c r="B1471" s="1">
        <v>14775</v>
      </c>
      <c r="C1471" s="2">
        <v>41246</v>
      </c>
      <c r="D1471" s="1">
        <v>3</v>
      </c>
      <c r="E1471" s="2"/>
      <c r="F1471" s="1"/>
      <c r="G1471" s="1"/>
      <c r="H1471" s="1"/>
      <c r="I1471" s="4"/>
      <c r="M1471"/>
      <c r="O1471" s="2"/>
      <c r="P1471" s="5"/>
      <c r="Q1471" s="5"/>
      <c r="R1471" s="2"/>
      <c r="S1471" s="5"/>
      <c r="T1471" s="5"/>
      <c r="U1471" s="7"/>
    </row>
    <row r="1472" spans="1:21" x14ac:dyDescent="0.2">
      <c r="A1472" s="2">
        <v>41283</v>
      </c>
      <c r="B1472" s="1">
        <v>14775</v>
      </c>
      <c r="C1472" s="2">
        <v>41243</v>
      </c>
      <c r="D1472" s="1">
        <v>5.5</v>
      </c>
      <c r="E1472" s="2"/>
      <c r="F1472" s="1"/>
      <c r="G1472" s="1"/>
      <c r="H1472" s="1"/>
      <c r="I1472" s="4"/>
      <c r="M1472"/>
      <c r="O1472" s="2"/>
      <c r="P1472" s="5"/>
      <c r="Q1472" s="5"/>
      <c r="R1472" s="2"/>
      <c r="S1472" s="5"/>
      <c r="T1472" s="5"/>
      <c r="U1472" s="7"/>
    </row>
    <row r="1473" spans="1:21" x14ac:dyDescent="0.2">
      <c r="A1473" s="2">
        <v>41282</v>
      </c>
      <c r="B1473" s="1">
        <v>14775</v>
      </c>
      <c r="C1473" s="2">
        <v>41242</v>
      </c>
      <c r="D1473" s="1">
        <v>0.5</v>
      </c>
      <c r="E1473" s="2"/>
      <c r="F1473" s="1"/>
      <c r="G1473" s="1"/>
      <c r="H1473" s="1"/>
      <c r="I1473" s="4"/>
      <c r="M1473"/>
      <c r="O1473" s="2"/>
      <c r="P1473" s="5"/>
      <c r="Q1473" s="5"/>
      <c r="R1473" s="2"/>
      <c r="S1473" s="5"/>
      <c r="T1473" s="5"/>
      <c r="U1473" s="7"/>
    </row>
    <row r="1474" spans="1:21" x14ac:dyDescent="0.2">
      <c r="A1474" s="2">
        <v>41281</v>
      </c>
      <c r="B1474" s="1">
        <v>14800</v>
      </c>
      <c r="C1474" s="2">
        <v>41241</v>
      </c>
      <c r="D1474" s="1">
        <v>-2.25</v>
      </c>
      <c r="E1474" s="2"/>
      <c r="F1474" s="1"/>
      <c r="G1474" s="1"/>
      <c r="H1474" s="1"/>
      <c r="I1474" s="4"/>
      <c r="M1474"/>
      <c r="O1474" s="2"/>
      <c r="P1474" s="5"/>
      <c r="Q1474" s="5"/>
      <c r="R1474" s="2"/>
      <c r="S1474" s="5"/>
      <c r="T1474" s="5"/>
      <c r="U1474" s="7"/>
    </row>
    <row r="1475" spans="1:21" x14ac:dyDescent="0.2">
      <c r="A1475" s="2">
        <v>41278</v>
      </c>
      <c r="B1475" s="1">
        <v>14800</v>
      </c>
      <c r="C1475" s="2">
        <v>41240</v>
      </c>
      <c r="D1475" s="1">
        <v>-2.5</v>
      </c>
      <c r="E1475" s="2"/>
      <c r="F1475" s="1"/>
      <c r="G1475" s="1"/>
      <c r="H1475" s="1"/>
      <c r="I1475" s="4"/>
      <c r="M1475"/>
      <c r="O1475" s="2"/>
      <c r="P1475" s="5"/>
      <c r="Q1475" s="5"/>
      <c r="R1475" s="2"/>
      <c r="S1475" s="5"/>
      <c r="T1475" s="5"/>
      <c r="U1475" s="7"/>
    </row>
    <row r="1476" spans="1:21" x14ac:dyDescent="0.2">
      <c r="A1476" s="2">
        <v>41277</v>
      </c>
      <c r="B1476" s="1">
        <v>14800</v>
      </c>
      <c r="C1476" s="2">
        <v>41239</v>
      </c>
      <c r="D1476" s="1">
        <v>-2.25</v>
      </c>
      <c r="E1476" s="2"/>
      <c r="F1476" s="1"/>
      <c r="G1476" s="1"/>
      <c r="H1476" s="1"/>
      <c r="I1476" s="4"/>
      <c r="M1476"/>
      <c r="O1476" s="2"/>
      <c r="P1476" s="5"/>
      <c r="Q1476" s="5"/>
      <c r="R1476" s="2"/>
      <c r="S1476" s="5"/>
      <c r="T1476" s="5"/>
      <c r="U1476" s="7"/>
    </row>
    <row r="1477" spans="1:21" x14ac:dyDescent="0.2">
      <c r="A1477" s="2">
        <v>41276</v>
      </c>
      <c r="B1477" s="1">
        <v>14800</v>
      </c>
      <c r="C1477" s="2">
        <v>41236</v>
      </c>
      <c r="D1477" s="1">
        <v>0.25</v>
      </c>
      <c r="E1477" s="2"/>
      <c r="F1477" s="1"/>
      <c r="G1477" s="1"/>
      <c r="H1477" s="1"/>
      <c r="I1477" s="4"/>
      <c r="M1477"/>
      <c r="O1477" s="2"/>
      <c r="P1477" s="5"/>
      <c r="Q1477" s="5"/>
      <c r="R1477" s="2"/>
      <c r="S1477" s="5"/>
      <c r="T1477" s="5"/>
      <c r="U1477" s="7"/>
    </row>
    <row r="1478" spans="1:21" x14ac:dyDescent="0.2">
      <c r="A1478" s="2">
        <v>41275</v>
      </c>
      <c r="B1478" s="1">
        <v>14800</v>
      </c>
      <c r="C1478" s="2">
        <v>41235</v>
      </c>
      <c r="D1478" s="1">
        <v>2.25</v>
      </c>
      <c r="E1478" s="2"/>
      <c r="F1478" s="1"/>
      <c r="G1478" s="1"/>
      <c r="H1478" s="1"/>
      <c r="I1478" s="4"/>
      <c r="M1478"/>
      <c r="O1478" s="2"/>
      <c r="P1478" s="5"/>
      <c r="Q1478" s="5"/>
      <c r="R1478" s="2"/>
      <c r="S1478" s="5"/>
      <c r="T1478" s="5"/>
      <c r="U1478" s="7"/>
    </row>
    <row r="1479" spans="1:21" x14ac:dyDescent="0.2">
      <c r="A1479" s="2">
        <v>41274</v>
      </c>
      <c r="B1479" s="1">
        <v>14775</v>
      </c>
      <c r="C1479" s="2">
        <v>41234</v>
      </c>
      <c r="D1479" s="1">
        <v>1</v>
      </c>
      <c r="E1479" s="2"/>
      <c r="F1479" s="1"/>
      <c r="G1479" s="1"/>
      <c r="H1479" s="1"/>
      <c r="I1479" s="4"/>
      <c r="M1479"/>
      <c r="O1479" s="2"/>
      <c r="P1479" s="5"/>
      <c r="Q1479" s="5"/>
      <c r="R1479" s="2"/>
      <c r="S1479" s="5"/>
      <c r="T1479" s="5"/>
      <c r="U1479" s="7"/>
    </row>
    <row r="1480" spans="1:21" x14ac:dyDescent="0.2">
      <c r="A1480" s="2">
        <v>41271</v>
      </c>
      <c r="B1480" s="1">
        <v>14775</v>
      </c>
      <c r="C1480" s="2">
        <v>41233</v>
      </c>
      <c r="D1480" s="1">
        <v>1</v>
      </c>
      <c r="E1480" s="2"/>
      <c r="F1480" s="1"/>
      <c r="G1480" s="1"/>
      <c r="H1480" s="1"/>
      <c r="I1480" s="4"/>
      <c r="M1480"/>
      <c r="O1480" s="2"/>
      <c r="P1480" s="5"/>
      <c r="Q1480" s="5"/>
      <c r="R1480" s="2"/>
      <c r="S1480" s="5"/>
      <c r="T1480" s="5"/>
      <c r="U1480" s="7"/>
    </row>
    <row r="1481" spans="1:21" x14ac:dyDescent="0.2">
      <c r="A1481" s="2">
        <v>41270</v>
      </c>
      <c r="B1481" s="1">
        <v>14775</v>
      </c>
      <c r="C1481" s="2">
        <v>41232</v>
      </c>
      <c r="D1481" s="1">
        <v>7</v>
      </c>
      <c r="E1481" s="2"/>
      <c r="F1481" s="1"/>
      <c r="G1481" s="1"/>
      <c r="H1481" s="1"/>
      <c r="I1481" s="4"/>
      <c r="M1481"/>
      <c r="O1481" s="2"/>
      <c r="P1481" s="5"/>
      <c r="Q1481" s="5"/>
      <c r="R1481" s="2"/>
      <c r="S1481" s="5"/>
      <c r="T1481" s="5"/>
      <c r="U1481" s="7"/>
    </row>
    <row r="1482" spans="1:21" x14ac:dyDescent="0.2">
      <c r="A1482" s="2">
        <v>41269</v>
      </c>
      <c r="B1482" s="1">
        <v>14775</v>
      </c>
      <c r="C1482" s="2">
        <v>41229</v>
      </c>
      <c r="D1482" s="1">
        <v>10.75</v>
      </c>
      <c r="E1482" s="2"/>
      <c r="F1482" s="1"/>
      <c r="G1482" s="1"/>
      <c r="H1482" s="1"/>
      <c r="I1482" s="4"/>
      <c r="M1482"/>
      <c r="O1482" s="2"/>
      <c r="P1482" s="5"/>
      <c r="Q1482" s="5"/>
      <c r="R1482" s="2"/>
      <c r="S1482" s="5"/>
      <c r="T1482" s="5"/>
      <c r="U1482" s="7"/>
    </row>
    <row r="1483" spans="1:21" x14ac:dyDescent="0.2">
      <c r="A1483" s="2">
        <v>41268</v>
      </c>
      <c r="B1483" s="1">
        <v>14775</v>
      </c>
      <c r="C1483" s="2">
        <v>41228</v>
      </c>
      <c r="D1483" s="1">
        <v>16.5</v>
      </c>
      <c r="E1483" s="2"/>
      <c r="F1483" s="1"/>
      <c r="G1483" s="1"/>
      <c r="H1483" s="1"/>
      <c r="I1483" s="4"/>
      <c r="M1483"/>
      <c r="O1483" s="2"/>
      <c r="P1483" s="5"/>
      <c r="Q1483" s="5"/>
      <c r="R1483" s="2"/>
      <c r="S1483" s="5"/>
      <c r="T1483" s="5"/>
      <c r="U1483" s="7"/>
    </row>
    <row r="1484" spans="1:21" x14ac:dyDescent="0.2">
      <c r="A1484" s="2">
        <v>41267</v>
      </c>
      <c r="B1484" s="1">
        <v>14775</v>
      </c>
      <c r="C1484" s="2">
        <v>41227</v>
      </c>
      <c r="D1484" s="1">
        <v>7</v>
      </c>
      <c r="E1484" s="2"/>
      <c r="F1484" s="1"/>
      <c r="G1484" s="1"/>
      <c r="H1484" s="1"/>
      <c r="I1484" s="4"/>
      <c r="M1484"/>
      <c r="O1484" s="2"/>
      <c r="P1484" s="5"/>
      <c r="Q1484" s="5"/>
      <c r="R1484" s="2"/>
      <c r="S1484" s="5"/>
      <c r="T1484" s="5"/>
      <c r="U1484" s="7"/>
    </row>
    <row r="1485" spans="1:21" x14ac:dyDescent="0.2">
      <c r="A1485" s="2">
        <v>41264</v>
      </c>
      <c r="B1485" s="1">
        <v>14775</v>
      </c>
      <c r="C1485" s="2">
        <v>41226</v>
      </c>
      <c r="D1485" s="1">
        <v>17</v>
      </c>
      <c r="E1485" s="2"/>
      <c r="F1485" s="1"/>
      <c r="G1485" s="1"/>
      <c r="H1485" s="1"/>
      <c r="I1485" s="4"/>
      <c r="M1485"/>
      <c r="O1485" s="2"/>
      <c r="P1485" s="5"/>
      <c r="Q1485" s="5"/>
      <c r="R1485" s="2"/>
      <c r="S1485" s="5"/>
      <c r="T1485" s="5"/>
      <c r="U1485" s="7"/>
    </row>
    <row r="1486" spans="1:21" x14ac:dyDescent="0.2">
      <c r="A1486" s="2">
        <v>41263</v>
      </c>
      <c r="B1486" s="1">
        <v>14775</v>
      </c>
      <c r="C1486" s="2">
        <v>41225</v>
      </c>
      <c r="D1486" s="1">
        <v>20.5</v>
      </c>
      <c r="E1486" s="2"/>
      <c r="F1486" s="1"/>
      <c r="G1486" s="1"/>
      <c r="H1486" s="1"/>
      <c r="I1486" s="4"/>
      <c r="M1486"/>
      <c r="O1486" s="2"/>
      <c r="P1486" s="5"/>
      <c r="Q1486" s="5"/>
      <c r="R1486" s="2"/>
      <c r="S1486" s="5"/>
      <c r="T1486" s="5"/>
      <c r="U1486" s="7"/>
    </row>
    <row r="1487" spans="1:21" x14ac:dyDescent="0.2">
      <c r="A1487" s="2">
        <v>41262</v>
      </c>
      <c r="B1487" s="1">
        <v>14775</v>
      </c>
      <c r="C1487" s="2">
        <v>41222</v>
      </c>
      <c r="D1487" s="1">
        <v>28.5</v>
      </c>
      <c r="E1487" s="2"/>
      <c r="F1487" s="1"/>
      <c r="G1487" s="1"/>
      <c r="H1487" s="1"/>
      <c r="I1487" s="4"/>
      <c r="M1487"/>
      <c r="O1487" s="2"/>
      <c r="P1487" s="5"/>
      <c r="Q1487" s="5"/>
      <c r="R1487" s="2"/>
      <c r="S1487" s="5"/>
      <c r="T1487" s="5"/>
      <c r="U1487" s="7"/>
    </row>
    <row r="1488" spans="1:21" x14ac:dyDescent="0.2">
      <c r="A1488" s="2">
        <v>41261</v>
      </c>
      <c r="B1488" s="1">
        <v>14775</v>
      </c>
      <c r="C1488" s="2">
        <v>41221</v>
      </c>
      <c r="D1488" s="1">
        <v>20.5</v>
      </c>
      <c r="E1488" s="2"/>
      <c r="F1488" s="1"/>
      <c r="G1488" s="1"/>
      <c r="H1488" s="1"/>
      <c r="I1488" s="4"/>
      <c r="M1488"/>
      <c r="O1488" s="2"/>
      <c r="P1488" s="5"/>
      <c r="Q1488" s="5"/>
      <c r="R1488" s="2"/>
      <c r="S1488" s="5"/>
      <c r="T1488" s="5"/>
      <c r="U1488" s="7"/>
    </row>
    <row r="1489" spans="1:21" x14ac:dyDescent="0.2">
      <c r="A1489" s="2">
        <v>41260</v>
      </c>
      <c r="B1489" s="1">
        <v>14775</v>
      </c>
      <c r="C1489" s="2">
        <v>41220</v>
      </c>
      <c r="D1489" s="1">
        <v>24.5</v>
      </c>
      <c r="E1489" s="2"/>
      <c r="F1489" s="1"/>
      <c r="G1489" s="1"/>
      <c r="H1489" s="1"/>
      <c r="I1489" s="4"/>
      <c r="M1489"/>
      <c r="O1489" s="2"/>
      <c r="P1489" s="5"/>
      <c r="Q1489" s="5"/>
      <c r="R1489" s="2"/>
      <c r="S1489" s="5"/>
      <c r="T1489" s="5"/>
      <c r="U1489" s="7"/>
    </row>
    <row r="1490" spans="1:21" x14ac:dyDescent="0.2">
      <c r="A1490" s="2">
        <v>41257</v>
      </c>
      <c r="B1490" s="1">
        <v>14775</v>
      </c>
      <c r="C1490" s="2">
        <v>41219</v>
      </c>
      <c r="D1490" s="1">
        <v>12.5</v>
      </c>
      <c r="E1490" s="2"/>
      <c r="F1490" s="1"/>
      <c r="G1490" s="1"/>
      <c r="H1490" s="1"/>
      <c r="I1490" s="4"/>
      <c r="M1490"/>
      <c r="O1490" s="2"/>
      <c r="P1490" s="5"/>
      <c r="Q1490" s="5"/>
      <c r="R1490" s="2"/>
      <c r="S1490" s="5"/>
      <c r="T1490" s="5"/>
      <c r="U1490" s="7"/>
    </row>
    <row r="1491" spans="1:21" x14ac:dyDescent="0.2">
      <c r="A1491" s="2">
        <v>41256</v>
      </c>
      <c r="B1491" s="1">
        <v>14775</v>
      </c>
      <c r="C1491" s="2">
        <v>41218</v>
      </c>
      <c r="D1491" s="1">
        <v>10</v>
      </c>
      <c r="E1491" s="2"/>
      <c r="F1491" s="1"/>
      <c r="G1491" s="1"/>
      <c r="H1491" s="1"/>
      <c r="I1491" s="4"/>
      <c r="M1491"/>
      <c r="O1491" s="2"/>
      <c r="P1491" s="5"/>
      <c r="Q1491" s="5"/>
      <c r="R1491" s="2"/>
      <c r="S1491" s="5"/>
      <c r="T1491" s="5"/>
      <c r="U1491" s="7"/>
    </row>
    <row r="1492" spans="1:21" x14ac:dyDescent="0.2">
      <c r="A1492" s="2">
        <v>41255</v>
      </c>
      <c r="B1492" s="1">
        <v>14775</v>
      </c>
      <c r="C1492" s="2">
        <v>41215</v>
      </c>
      <c r="D1492" s="1">
        <v>3.5</v>
      </c>
      <c r="E1492" s="2"/>
      <c r="F1492" s="1"/>
      <c r="G1492" s="1"/>
      <c r="H1492" s="1"/>
      <c r="I1492" s="4"/>
      <c r="M1492"/>
      <c r="O1492" s="2"/>
      <c r="P1492" s="5"/>
      <c r="Q1492" s="5"/>
      <c r="R1492" s="2"/>
      <c r="S1492" s="5"/>
      <c r="T1492" s="5"/>
      <c r="U1492" s="7"/>
    </row>
    <row r="1493" spans="1:21" x14ac:dyDescent="0.2">
      <c r="A1493" s="2">
        <v>41254</v>
      </c>
      <c r="B1493" s="1">
        <v>14775</v>
      </c>
      <c r="C1493" s="2">
        <v>41214</v>
      </c>
      <c r="D1493" s="1">
        <v>7</v>
      </c>
      <c r="E1493" s="2"/>
      <c r="F1493" s="1"/>
      <c r="G1493" s="1"/>
      <c r="H1493" s="1"/>
      <c r="I1493" s="4"/>
      <c r="M1493"/>
      <c r="O1493" s="2"/>
      <c r="P1493" s="5"/>
      <c r="Q1493" s="5"/>
      <c r="R1493" s="2"/>
      <c r="S1493" s="5"/>
      <c r="T1493" s="5"/>
      <c r="U1493" s="7"/>
    </row>
    <row r="1494" spans="1:21" x14ac:dyDescent="0.2">
      <c r="A1494" s="2">
        <v>41253</v>
      </c>
      <c r="B1494" s="1">
        <v>14750</v>
      </c>
      <c r="C1494" s="2">
        <v>41213</v>
      </c>
      <c r="D1494" s="1">
        <v>14.5</v>
      </c>
      <c r="E1494" s="2"/>
      <c r="F1494" s="1"/>
      <c r="G1494" s="1"/>
      <c r="H1494" s="1"/>
      <c r="I1494" s="4"/>
      <c r="M1494"/>
      <c r="O1494" s="2"/>
      <c r="P1494" s="5"/>
      <c r="Q1494" s="5"/>
      <c r="R1494" s="2"/>
      <c r="S1494" s="5"/>
      <c r="T1494" s="5"/>
      <c r="U1494" s="7"/>
    </row>
    <row r="1495" spans="1:21" x14ac:dyDescent="0.2">
      <c r="A1495" s="2">
        <v>41250</v>
      </c>
      <c r="B1495" s="1">
        <v>14750</v>
      </c>
      <c r="C1495" s="2">
        <v>41212</v>
      </c>
      <c r="D1495" s="1">
        <v>4</v>
      </c>
      <c r="E1495" s="2"/>
      <c r="F1495" s="1"/>
      <c r="G1495" s="1"/>
      <c r="H1495" s="1"/>
      <c r="I1495" s="4"/>
      <c r="M1495"/>
      <c r="O1495" s="2"/>
      <c r="P1495" s="5"/>
      <c r="Q1495" s="5"/>
      <c r="R1495" s="2"/>
      <c r="S1495" s="5"/>
      <c r="T1495" s="5"/>
      <c r="U1495" s="7"/>
    </row>
    <row r="1496" spans="1:21" x14ac:dyDescent="0.2">
      <c r="A1496" s="2">
        <v>41249</v>
      </c>
      <c r="B1496" s="1">
        <v>14750</v>
      </c>
      <c r="C1496" s="2">
        <v>41211</v>
      </c>
      <c r="D1496" s="1">
        <v>4</v>
      </c>
      <c r="E1496" s="2"/>
      <c r="F1496" s="1"/>
      <c r="G1496" s="1"/>
      <c r="H1496" s="1"/>
      <c r="I1496" s="4"/>
      <c r="M1496"/>
      <c r="O1496" s="2"/>
      <c r="P1496" s="5"/>
      <c r="Q1496" s="5"/>
      <c r="R1496" s="2"/>
      <c r="S1496" s="5"/>
      <c r="T1496" s="5"/>
      <c r="U1496" s="7"/>
    </row>
    <row r="1497" spans="1:21" x14ac:dyDescent="0.2">
      <c r="A1497" s="2">
        <v>41248</v>
      </c>
      <c r="B1497" s="1">
        <v>14800</v>
      </c>
      <c r="C1497" s="2">
        <v>41208</v>
      </c>
      <c r="D1497" s="1">
        <v>0.5</v>
      </c>
      <c r="E1497" s="2"/>
      <c r="F1497" s="1"/>
      <c r="G1497" s="1"/>
      <c r="H1497" s="1"/>
      <c r="I1497" s="4"/>
      <c r="M1497"/>
      <c r="O1497" s="2"/>
      <c r="P1497" s="5"/>
      <c r="Q1497" s="5"/>
      <c r="R1497" s="2"/>
      <c r="S1497" s="5"/>
      <c r="T1497" s="5"/>
      <c r="U1497" s="7"/>
    </row>
    <row r="1498" spans="1:21" x14ac:dyDescent="0.2">
      <c r="A1498" s="2">
        <v>41247</v>
      </c>
      <c r="B1498" s="1">
        <v>14825</v>
      </c>
      <c r="C1498" s="2">
        <v>41207</v>
      </c>
      <c r="D1498" s="1">
        <v>3</v>
      </c>
      <c r="E1498" s="2"/>
      <c r="F1498" s="1"/>
      <c r="G1498" s="1"/>
      <c r="H1498" s="1"/>
      <c r="I1498" s="4"/>
      <c r="M1498"/>
      <c r="O1498" s="2"/>
      <c r="P1498" s="5"/>
      <c r="Q1498" s="5"/>
      <c r="R1498" s="2"/>
      <c r="S1498" s="5"/>
      <c r="T1498" s="5"/>
      <c r="U1498" s="7"/>
    </row>
    <row r="1499" spans="1:21" x14ac:dyDescent="0.2">
      <c r="A1499" s="2">
        <v>41246</v>
      </c>
      <c r="B1499" s="1">
        <v>14875</v>
      </c>
      <c r="C1499" s="2">
        <v>41206</v>
      </c>
      <c r="D1499" s="1">
        <v>-2.75</v>
      </c>
      <c r="E1499" s="2"/>
      <c r="F1499" s="1"/>
      <c r="G1499" s="1"/>
      <c r="H1499" s="1"/>
      <c r="I1499" s="4"/>
      <c r="M1499"/>
      <c r="O1499" s="2"/>
      <c r="P1499" s="5"/>
      <c r="Q1499" s="5"/>
      <c r="R1499" s="2"/>
      <c r="S1499" s="5"/>
      <c r="T1499" s="5"/>
      <c r="U1499" s="7"/>
    </row>
    <row r="1500" spans="1:21" x14ac:dyDescent="0.2">
      <c r="A1500" s="2">
        <v>41243</v>
      </c>
      <c r="B1500" s="1">
        <v>14850</v>
      </c>
      <c r="C1500" s="2">
        <v>41205</v>
      </c>
      <c r="D1500" s="1">
        <v>-6</v>
      </c>
      <c r="E1500" s="2"/>
      <c r="F1500" s="1"/>
      <c r="G1500" s="1"/>
      <c r="H1500" s="1"/>
      <c r="I1500" s="4"/>
      <c r="M1500"/>
      <c r="O1500" s="2"/>
      <c r="P1500" s="5"/>
      <c r="Q1500" s="5"/>
      <c r="R1500" s="2"/>
      <c r="S1500" s="5"/>
      <c r="T1500" s="5"/>
      <c r="U1500" s="7"/>
    </row>
    <row r="1501" spans="1:21" x14ac:dyDescent="0.2">
      <c r="A1501" s="2">
        <v>41242</v>
      </c>
      <c r="B1501" s="1">
        <v>14875</v>
      </c>
      <c r="C1501" s="2">
        <v>41204</v>
      </c>
      <c r="D1501" s="1">
        <v>-8</v>
      </c>
      <c r="E1501" s="2"/>
      <c r="F1501" s="1"/>
      <c r="G1501" s="1"/>
      <c r="H1501" s="1"/>
      <c r="I1501" s="4"/>
      <c r="M1501"/>
      <c r="O1501" s="2"/>
      <c r="P1501" s="5"/>
      <c r="Q1501" s="5"/>
      <c r="R1501" s="2"/>
      <c r="S1501" s="5"/>
      <c r="T1501" s="5"/>
      <c r="U1501" s="7"/>
    </row>
    <row r="1502" spans="1:21" x14ac:dyDescent="0.2">
      <c r="A1502" s="2">
        <v>41241</v>
      </c>
      <c r="B1502" s="1">
        <v>14875</v>
      </c>
      <c r="C1502" s="2">
        <v>41201</v>
      </c>
      <c r="D1502" s="1">
        <v>-7</v>
      </c>
      <c r="E1502" s="2"/>
      <c r="F1502" s="1"/>
      <c r="G1502" s="1"/>
      <c r="H1502" s="1"/>
      <c r="I1502" s="4"/>
      <c r="M1502"/>
      <c r="O1502" s="2"/>
      <c r="P1502" s="5"/>
      <c r="Q1502" s="5"/>
      <c r="R1502" s="2"/>
      <c r="S1502" s="5"/>
      <c r="T1502" s="5"/>
      <c r="U1502" s="7"/>
    </row>
    <row r="1503" spans="1:21" x14ac:dyDescent="0.2">
      <c r="A1503" s="2">
        <v>41240</v>
      </c>
      <c r="B1503" s="1">
        <v>14900</v>
      </c>
      <c r="C1503" s="2">
        <v>41200</v>
      </c>
      <c r="D1503" s="1">
        <v>-9</v>
      </c>
      <c r="E1503" s="2"/>
      <c r="F1503" s="1"/>
      <c r="G1503" s="1"/>
      <c r="H1503" s="1"/>
      <c r="I1503" s="4"/>
      <c r="M1503"/>
      <c r="O1503" s="2"/>
      <c r="P1503" s="5"/>
      <c r="Q1503" s="5"/>
      <c r="R1503" s="2"/>
      <c r="S1503" s="5"/>
      <c r="T1503" s="5"/>
      <c r="U1503" s="7"/>
    </row>
    <row r="1504" spans="1:21" x14ac:dyDescent="0.2">
      <c r="A1504" s="2">
        <v>41239</v>
      </c>
      <c r="B1504" s="1">
        <v>14900</v>
      </c>
      <c r="C1504" s="2">
        <v>41199</v>
      </c>
      <c r="D1504" s="1">
        <v>-7</v>
      </c>
      <c r="E1504" s="2"/>
      <c r="F1504" s="1"/>
      <c r="G1504" s="1"/>
      <c r="H1504" s="1"/>
      <c r="I1504" s="4"/>
      <c r="M1504"/>
      <c r="O1504" s="2"/>
      <c r="P1504" s="5"/>
      <c r="Q1504" s="5"/>
      <c r="R1504" s="2"/>
      <c r="S1504" s="5"/>
      <c r="T1504" s="5"/>
      <c r="U1504" s="7"/>
    </row>
    <row r="1505" spans="1:21" x14ac:dyDescent="0.2">
      <c r="A1505" s="2">
        <v>41236</v>
      </c>
      <c r="B1505" s="1">
        <v>14875</v>
      </c>
      <c r="C1505" s="2">
        <v>41198</v>
      </c>
      <c r="D1505" s="1">
        <v>-7.5</v>
      </c>
      <c r="E1505" s="2"/>
      <c r="F1505" s="1"/>
      <c r="G1505" s="1"/>
      <c r="H1505" s="1"/>
      <c r="I1505" s="4"/>
      <c r="M1505"/>
      <c r="O1505" s="2"/>
      <c r="P1505" s="5"/>
      <c r="Q1505" s="5"/>
      <c r="R1505" s="2"/>
      <c r="S1505" s="5"/>
      <c r="T1505" s="5"/>
      <c r="U1505" s="7"/>
    </row>
    <row r="1506" spans="1:21" x14ac:dyDescent="0.2">
      <c r="A1506" s="2">
        <v>41235</v>
      </c>
      <c r="B1506" s="1">
        <v>14875</v>
      </c>
      <c r="C1506" s="2">
        <v>41197</v>
      </c>
      <c r="D1506" s="1">
        <v>-6</v>
      </c>
      <c r="E1506" s="2"/>
      <c r="F1506" s="1"/>
      <c r="G1506" s="1"/>
      <c r="H1506" s="1"/>
      <c r="I1506" s="4"/>
      <c r="M1506"/>
      <c r="O1506" s="2"/>
      <c r="P1506" s="5"/>
      <c r="Q1506" s="5"/>
      <c r="R1506" s="2"/>
      <c r="S1506" s="5"/>
      <c r="T1506" s="5"/>
      <c r="U1506" s="7"/>
    </row>
    <row r="1507" spans="1:21" x14ac:dyDescent="0.2">
      <c r="A1507" s="2">
        <v>41234</v>
      </c>
      <c r="B1507" s="1">
        <v>14875</v>
      </c>
      <c r="C1507" s="2">
        <v>41194</v>
      </c>
      <c r="D1507" s="1">
        <v>-4.25</v>
      </c>
      <c r="E1507" s="2"/>
      <c r="F1507" s="1"/>
      <c r="G1507" s="1"/>
      <c r="H1507" s="1"/>
      <c r="I1507" s="4"/>
      <c r="M1507"/>
      <c r="O1507" s="2"/>
      <c r="P1507" s="5"/>
      <c r="Q1507" s="5"/>
      <c r="R1507" s="2"/>
      <c r="S1507" s="5"/>
      <c r="T1507" s="5"/>
      <c r="U1507" s="7"/>
    </row>
    <row r="1508" spans="1:21" x14ac:dyDescent="0.2">
      <c r="A1508" s="2">
        <v>41233</v>
      </c>
      <c r="B1508" s="1">
        <v>14925</v>
      </c>
      <c r="C1508" s="2">
        <v>41193</v>
      </c>
      <c r="D1508" s="1">
        <v>-3.5</v>
      </c>
      <c r="E1508" s="2"/>
      <c r="F1508" s="1"/>
      <c r="G1508" s="1"/>
      <c r="H1508" s="1"/>
      <c r="I1508" s="4"/>
      <c r="M1508"/>
      <c r="O1508" s="2"/>
      <c r="P1508" s="5"/>
      <c r="Q1508" s="5"/>
      <c r="R1508" s="2"/>
      <c r="S1508" s="5"/>
      <c r="T1508" s="5"/>
      <c r="U1508" s="7"/>
    </row>
    <row r="1509" spans="1:21" x14ac:dyDescent="0.2">
      <c r="A1509" s="2">
        <v>41232</v>
      </c>
      <c r="B1509" s="1">
        <v>14950</v>
      </c>
      <c r="C1509" s="2">
        <v>41192</v>
      </c>
      <c r="D1509" s="1">
        <v>-9</v>
      </c>
      <c r="E1509" s="2"/>
      <c r="F1509" s="1"/>
      <c r="G1509" s="1"/>
      <c r="H1509" s="1"/>
      <c r="I1509" s="4"/>
      <c r="M1509"/>
      <c r="O1509" s="2"/>
      <c r="P1509" s="5"/>
      <c r="Q1509" s="5"/>
      <c r="R1509" s="2"/>
      <c r="S1509" s="5"/>
      <c r="T1509" s="5"/>
      <c r="U1509" s="7"/>
    </row>
    <row r="1510" spans="1:21" x14ac:dyDescent="0.2">
      <c r="A1510" s="2">
        <v>41229</v>
      </c>
      <c r="B1510" s="1">
        <v>14950</v>
      </c>
      <c r="C1510" s="2">
        <v>41191</v>
      </c>
      <c r="D1510" s="1">
        <v>-11.75</v>
      </c>
      <c r="E1510" s="2"/>
      <c r="F1510" s="1"/>
      <c r="G1510" s="1"/>
      <c r="H1510" s="1"/>
      <c r="I1510" s="4"/>
      <c r="M1510"/>
      <c r="O1510" s="2"/>
      <c r="P1510" s="5"/>
      <c r="Q1510" s="5"/>
      <c r="R1510" s="2"/>
      <c r="S1510" s="5"/>
      <c r="T1510" s="5"/>
      <c r="U1510" s="7"/>
    </row>
    <row r="1511" spans="1:21" x14ac:dyDescent="0.2">
      <c r="A1511" s="2">
        <v>41228</v>
      </c>
      <c r="B1511" s="1">
        <v>14950</v>
      </c>
      <c r="C1511" s="2">
        <v>41190</v>
      </c>
      <c r="D1511" s="1">
        <v>-10.75</v>
      </c>
      <c r="E1511" s="2"/>
      <c r="F1511" s="1"/>
      <c r="G1511" s="1"/>
      <c r="H1511" s="1"/>
      <c r="I1511" s="4"/>
      <c r="M1511"/>
      <c r="O1511" s="2"/>
      <c r="P1511" s="5"/>
      <c r="Q1511" s="5"/>
      <c r="R1511" s="2"/>
      <c r="S1511" s="5"/>
      <c r="T1511" s="5"/>
      <c r="U1511" s="7"/>
    </row>
    <row r="1512" spans="1:21" x14ac:dyDescent="0.2">
      <c r="A1512" s="2">
        <v>41227</v>
      </c>
      <c r="B1512" s="1">
        <v>14950</v>
      </c>
      <c r="C1512" s="2">
        <v>41187</v>
      </c>
      <c r="D1512" s="1">
        <v>-8.25</v>
      </c>
      <c r="E1512" s="2"/>
      <c r="F1512" s="1"/>
      <c r="G1512" s="1"/>
      <c r="H1512" s="1"/>
      <c r="I1512" s="4"/>
      <c r="M1512"/>
      <c r="O1512" s="2"/>
      <c r="P1512" s="5"/>
      <c r="Q1512" s="5"/>
      <c r="R1512" s="2"/>
      <c r="S1512" s="5"/>
      <c r="T1512" s="5"/>
      <c r="U1512" s="7"/>
    </row>
    <row r="1513" spans="1:21" x14ac:dyDescent="0.2">
      <c r="A1513" s="2">
        <v>41226</v>
      </c>
      <c r="B1513" s="1">
        <v>14950</v>
      </c>
      <c r="C1513" s="2">
        <v>41186</v>
      </c>
      <c r="D1513" s="1">
        <v>-8</v>
      </c>
      <c r="E1513" s="2"/>
      <c r="F1513" s="1"/>
      <c r="G1513" s="1"/>
      <c r="H1513" s="1"/>
      <c r="I1513" s="4"/>
      <c r="M1513"/>
      <c r="O1513" s="2"/>
      <c r="P1513" s="5"/>
      <c r="Q1513" s="5"/>
      <c r="R1513" s="2"/>
      <c r="S1513" s="5"/>
      <c r="T1513" s="5"/>
      <c r="U1513" s="7"/>
    </row>
    <row r="1514" spans="1:21" x14ac:dyDescent="0.2">
      <c r="A1514" s="2">
        <v>41225</v>
      </c>
      <c r="B1514" s="1">
        <v>14950</v>
      </c>
      <c r="C1514" s="2">
        <v>41185</v>
      </c>
      <c r="D1514" s="1">
        <v>-10.5</v>
      </c>
      <c r="E1514" s="2"/>
      <c r="F1514" s="1"/>
      <c r="G1514" s="1"/>
      <c r="H1514" s="1"/>
      <c r="I1514" s="4"/>
      <c r="M1514"/>
      <c r="O1514" s="2"/>
      <c r="P1514" s="5"/>
      <c r="Q1514" s="5"/>
      <c r="R1514" s="2"/>
      <c r="S1514" s="5"/>
      <c r="T1514" s="5"/>
      <c r="U1514" s="7"/>
    </row>
    <row r="1515" spans="1:21" x14ac:dyDescent="0.2">
      <c r="A1515" s="2">
        <v>41222</v>
      </c>
      <c r="B1515" s="1">
        <v>15075</v>
      </c>
      <c r="C1515" s="2">
        <v>41184</v>
      </c>
      <c r="D1515" s="1">
        <v>-11.5</v>
      </c>
      <c r="E1515" s="2"/>
      <c r="F1515" s="1"/>
      <c r="G1515" s="1"/>
      <c r="H1515" s="1"/>
      <c r="I1515" s="4"/>
      <c r="M1515"/>
      <c r="O1515" s="2"/>
      <c r="P1515" s="5"/>
      <c r="Q1515" s="5"/>
      <c r="R1515" s="2"/>
      <c r="S1515" s="5"/>
      <c r="T1515" s="5"/>
      <c r="U1515" s="7"/>
    </row>
    <row r="1516" spans="1:21" x14ac:dyDescent="0.2">
      <c r="A1516" s="2">
        <v>41221</v>
      </c>
      <c r="B1516" s="1">
        <v>15025</v>
      </c>
      <c r="C1516" s="2">
        <v>41183</v>
      </c>
      <c r="D1516" s="1">
        <v>-9.5</v>
      </c>
      <c r="E1516" s="2"/>
      <c r="F1516" s="1"/>
      <c r="G1516" s="1"/>
      <c r="H1516" s="1"/>
      <c r="I1516" s="4"/>
      <c r="M1516"/>
      <c r="O1516" s="2"/>
      <c r="P1516" s="5"/>
      <c r="Q1516" s="5"/>
      <c r="R1516" s="2"/>
      <c r="S1516" s="5"/>
      <c r="T1516" s="5"/>
      <c r="U1516" s="7"/>
    </row>
    <row r="1517" spans="1:21" x14ac:dyDescent="0.2">
      <c r="A1517" s="2">
        <v>41220</v>
      </c>
      <c r="B1517" s="1">
        <v>15075</v>
      </c>
      <c r="C1517" s="2">
        <v>41180</v>
      </c>
      <c r="D1517" s="1">
        <v>-5.75</v>
      </c>
      <c r="E1517" s="2"/>
      <c r="F1517" s="1"/>
      <c r="G1517" s="1"/>
      <c r="H1517" s="1"/>
      <c r="I1517" s="4"/>
      <c r="M1517"/>
      <c r="O1517" s="2"/>
      <c r="P1517" s="5"/>
      <c r="Q1517" s="5"/>
      <c r="R1517" s="2"/>
      <c r="S1517" s="5"/>
      <c r="T1517" s="5"/>
      <c r="U1517" s="7"/>
    </row>
    <row r="1518" spans="1:21" x14ac:dyDescent="0.2">
      <c r="A1518" s="2">
        <v>41219</v>
      </c>
      <c r="B1518" s="1">
        <v>15075</v>
      </c>
      <c r="C1518" s="2">
        <v>41179</v>
      </c>
      <c r="D1518" s="1">
        <v>-9</v>
      </c>
      <c r="E1518" s="2"/>
      <c r="F1518" s="1"/>
      <c r="G1518" s="1"/>
      <c r="H1518" s="1"/>
      <c r="I1518" s="4"/>
      <c r="M1518"/>
      <c r="O1518" s="2"/>
      <c r="P1518" s="5"/>
      <c r="Q1518" s="5"/>
      <c r="R1518" s="2"/>
      <c r="S1518" s="5"/>
      <c r="T1518" s="5"/>
      <c r="U1518" s="7"/>
    </row>
    <row r="1519" spans="1:21" x14ac:dyDescent="0.2">
      <c r="A1519" s="2">
        <v>41218</v>
      </c>
      <c r="B1519" s="1">
        <v>15050</v>
      </c>
      <c r="C1519" s="2">
        <v>41178</v>
      </c>
      <c r="D1519" s="1">
        <v>-6.75</v>
      </c>
      <c r="E1519" s="2"/>
      <c r="F1519" s="1"/>
      <c r="G1519" s="1"/>
      <c r="H1519" s="1"/>
      <c r="I1519" s="4"/>
      <c r="M1519"/>
      <c r="O1519" s="2"/>
      <c r="P1519" s="5"/>
      <c r="Q1519" s="5"/>
      <c r="R1519" s="2"/>
      <c r="S1519" s="5"/>
      <c r="T1519" s="5"/>
      <c r="U1519" s="7"/>
    </row>
    <row r="1520" spans="1:21" x14ac:dyDescent="0.2">
      <c r="A1520" s="2">
        <v>41215</v>
      </c>
      <c r="B1520" s="1">
        <v>15125</v>
      </c>
      <c r="C1520" s="2">
        <v>41177</v>
      </c>
      <c r="D1520" s="1">
        <v>-4</v>
      </c>
      <c r="E1520" s="2"/>
      <c r="F1520" s="1"/>
      <c r="G1520" s="1"/>
      <c r="H1520" s="1"/>
      <c r="I1520" s="4"/>
      <c r="M1520"/>
      <c r="O1520" s="2"/>
      <c r="P1520" s="5"/>
      <c r="Q1520" s="5"/>
      <c r="R1520" s="2"/>
      <c r="S1520" s="5"/>
      <c r="T1520" s="5"/>
      <c r="U1520" s="7"/>
    </row>
    <row r="1521" spans="1:21" x14ac:dyDescent="0.2">
      <c r="A1521" s="2">
        <v>41214</v>
      </c>
      <c r="B1521" s="1">
        <v>15075</v>
      </c>
      <c r="C1521" s="2">
        <v>41176</v>
      </c>
      <c r="D1521" s="1">
        <v>-8.25</v>
      </c>
      <c r="E1521" s="2"/>
      <c r="F1521" s="1"/>
      <c r="G1521" s="1"/>
      <c r="H1521" s="1"/>
      <c r="I1521" s="4"/>
      <c r="M1521"/>
      <c r="O1521" s="2"/>
      <c r="P1521" s="5"/>
      <c r="Q1521" s="5"/>
      <c r="R1521" s="2"/>
      <c r="S1521" s="5"/>
      <c r="T1521" s="5"/>
      <c r="U1521" s="7"/>
    </row>
    <row r="1522" spans="1:21" x14ac:dyDescent="0.2">
      <c r="A1522" s="2">
        <v>41213</v>
      </c>
      <c r="B1522" s="1">
        <v>15075</v>
      </c>
      <c r="C1522" s="2">
        <v>41173</v>
      </c>
      <c r="D1522" s="1">
        <v>-8</v>
      </c>
      <c r="E1522" s="2"/>
      <c r="F1522" s="1"/>
      <c r="G1522" s="1"/>
      <c r="H1522" s="1"/>
      <c r="I1522" s="4"/>
      <c r="M1522"/>
      <c r="O1522" s="2"/>
      <c r="P1522" s="5"/>
      <c r="Q1522" s="5"/>
      <c r="R1522" s="2"/>
      <c r="S1522" s="5"/>
      <c r="T1522" s="5"/>
      <c r="U1522" s="7"/>
    </row>
    <row r="1523" spans="1:21" x14ac:dyDescent="0.2">
      <c r="A1523" s="2">
        <v>41212</v>
      </c>
      <c r="B1523" s="1">
        <v>15050</v>
      </c>
      <c r="C1523" s="2">
        <v>41172</v>
      </c>
      <c r="D1523" s="1">
        <v>-9</v>
      </c>
      <c r="E1523" s="2"/>
      <c r="F1523" s="1"/>
      <c r="G1523" s="1"/>
      <c r="H1523" s="1"/>
      <c r="I1523" s="4"/>
      <c r="M1523"/>
      <c r="O1523" s="2"/>
      <c r="P1523" s="5"/>
      <c r="Q1523" s="5"/>
      <c r="R1523" s="2"/>
      <c r="S1523" s="5"/>
      <c r="T1523" s="5"/>
      <c r="U1523" s="7"/>
    </row>
    <row r="1524" spans="1:21" x14ac:dyDescent="0.2">
      <c r="A1524" s="2">
        <v>41211</v>
      </c>
      <c r="B1524" s="1">
        <v>15125</v>
      </c>
      <c r="C1524" s="2">
        <v>41171</v>
      </c>
      <c r="D1524" s="1">
        <v>-10.25</v>
      </c>
      <c r="E1524" s="2"/>
      <c r="F1524" s="1"/>
      <c r="G1524" s="1"/>
      <c r="H1524" s="1"/>
      <c r="I1524" s="4"/>
      <c r="M1524"/>
      <c r="O1524" s="2"/>
      <c r="P1524" s="5"/>
      <c r="Q1524" s="5"/>
      <c r="R1524" s="2"/>
      <c r="S1524" s="5"/>
      <c r="T1524" s="5"/>
      <c r="U1524" s="7"/>
    </row>
    <row r="1525" spans="1:21" x14ac:dyDescent="0.2">
      <c r="A1525" s="2">
        <v>41208</v>
      </c>
      <c r="B1525" s="1">
        <v>15225</v>
      </c>
      <c r="C1525" s="2">
        <v>41170</v>
      </c>
      <c r="D1525" s="1">
        <v>-7.5</v>
      </c>
      <c r="E1525" s="2"/>
      <c r="F1525" s="1"/>
      <c r="G1525" s="1"/>
      <c r="H1525" s="1"/>
      <c r="I1525" s="4"/>
      <c r="M1525"/>
      <c r="O1525" s="2"/>
      <c r="P1525" s="5"/>
      <c r="Q1525" s="5"/>
      <c r="R1525" s="2"/>
      <c r="S1525" s="5"/>
      <c r="T1525" s="5"/>
      <c r="U1525" s="7"/>
    </row>
    <row r="1526" spans="1:21" x14ac:dyDescent="0.2">
      <c r="A1526" s="2">
        <v>41207</v>
      </c>
      <c r="B1526" s="1">
        <v>15300</v>
      </c>
      <c r="C1526" s="2">
        <v>41169</v>
      </c>
      <c r="D1526" s="1">
        <v>-7.5</v>
      </c>
      <c r="E1526" s="2"/>
      <c r="F1526" s="1"/>
      <c r="G1526" s="1"/>
      <c r="H1526" s="1"/>
      <c r="I1526" s="4"/>
      <c r="M1526"/>
      <c r="O1526" s="2"/>
      <c r="P1526" s="5"/>
      <c r="Q1526" s="5"/>
      <c r="R1526" s="2"/>
      <c r="S1526" s="5"/>
      <c r="T1526" s="5"/>
      <c r="U1526" s="7"/>
    </row>
    <row r="1527" spans="1:21" x14ac:dyDescent="0.2">
      <c r="A1527" s="2">
        <v>41206</v>
      </c>
      <c r="B1527" s="1">
        <v>15350</v>
      </c>
      <c r="C1527" s="2">
        <v>41166</v>
      </c>
      <c r="D1527" s="1">
        <v>-4</v>
      </c>
      <c r="E1527" s="2"/>
      <c r="F1527" s="1"/>
      <c r="G1527" s="1"/>
      <c r="H1527" s="1"/>
      <c r="I1527" s="4"/>
      <c r="M1527"/>
      <c r="O1527" s="2"/>
      <c r="P1527" s="5"/>
      <c r="Q1527" s="5"/>
      <c r="R1527" s="2"/>
      <c r="S1527" s="5"/>
      <c r="T1527" s="5"/>
      <c r="U1527" s="7"/>
    </row>
    <row r="1528" spans="1:21" x14ac:dyDescent="0.2">
      <c r="A1528" s="2">
        <v>41205</v>
      </c>
      <c r="B1528" s="1">
        <v>15400</v>
      </c>
      <c r="C1528" s="2">
        <v>41165</v>
      </c>
      <c r="D1528" s="1">
        <v>-11</v>
      </c>
      <c r="E1528" s="2"/>
      <c r="F1528" s="1"/>
      <c r="G1528" s="1"/>
      <c r="H1528" s="1"/>
      <c r="I1528" s="4"/>
      <c r="M1528"/>
      <c r="O1528" s="2"/>
      <c r="P1528" s="5"/>
      <c r="Q1528" s="5"/>
      <c r="R1528" s="2"/>
      <c r="S1528" s="5"/>
      <c r="T1528" s="5"/>
      <c r="U1528" s="7"/>
    </row>
    <row r="1529" spans="1:21" x14ac:dyDescent="0.2">
      <c r="A1529" s="2">
        <v>41204</v>
      </c>
      <c r="B1529" s="1">
        <v>15450</v>
      </c>
      <c r="C1529" s="2">
        <v>41164</v>
      </c>
      <c r="D1529" s="1">
        <v>-14.5</v>
      </c>
      <c r="E1529" s="2"/>
      <c r="F1529" s="1"/>
      <c r="G1529" s="1"/>
      <c r="H1529" s="1"/>
      <c r="I1529" s="4"/>
      <c r="M1529"/>
      <c r="O1529" s="2"/>
      <c r="P1529" s="5"/>
      <c r="Q1529" s="5"/>
      <c r="R1529" s="2"/>
      <c r="S1529" s="5"/>
      <c r="T1529" s="5"/>
      <c r="U1529" s="7"/>
    </row>
    <row r="1530" spans="1:21" x14ac:dyDescent="0.2">
      <c r="A1530" s="2">
        <v>41201</v>
      </c>
      <c r="B1530" s="1">
        <v>15525</v>
      </c>
      <c r="C1530" s="2">
        <v>41163</v>
      </c>
      <c r="D1530" s="1">
        <v>-16</v>
      </c>
      <c r="E1530" s="2"/>
      <c r="F1530" s="1"/>
      <c r="G1530" s="1"/>
      <c r="H1530" s="1"/>
      <c r="I1530" s="4"/>
      <c r="M1530"/>
      <c r="O1530" s="2"/>
      <c r="P1530" s="5"/>
      <c r="Q1530" s="5"/>
      <c r="R1530" s="2"/>
      <c r="S1530" s="5"/>
      <c r="T1530" s="5"/>
      <c r="U1530" s="7"/>
    </row>
    <row r="1531" spans="1:21" x14ac:dyDescent="0.2">
      <c r="A1531" s="2">
        <v>41200</v>
      </c>
      <c r="B1531" s="1">
        <v>15575</v>
      </c>
      <c r="C1531" s="2">
        <v>41162</v>
      </c>
      <c r="D1531" s="1">
        <v>-15</v>
      </c>
      <c r="E1531" s="2"/>
      <c r="F1531" s="1"/>
      <c r="G1531" s="1"/>
      <c r="H1531" s="1"/>
      <c r="I1531" s="4"/>
      <c r="M1531"/>
      <c r="O1531" s="2"/>
      <c r="P1531" s="5"/>
      <c r="Q1531" s="5"/>
      <c r="R1531" s="2"/>
      <c r="S1531" s="5"/>
      <c r="T1531" s="5"/>
      <c r="U1531" s="7"/>
    </row>
    <row r="1532" spans="1:21" x14ac:dyDescent="0.2">
      <c r="A1532" s="2">
        <v>41199</v>
      </c>
      <c r="B1532" s="1">
        <v>15525</v>
      </c>
      <c r="C1532" s="2">
        <v>41159</v>
      </c>
      <c r="D1532" s="1">
        <v>-13.25</v>
      </c>
      <c r="E1532" s="2"/>
      <c r="F1532" s="1"/>
      <c r="G1532" s="1"/>
      <c r="H1532" s="1"/>
      <c r="I1532" s="4"/>
      <c r="M1532"/>
      <c r="O1532" s="2"/>
      <c r="P1532" s="5"/>
      <c r="Q1532" s="5"/>
      <c r="R1532" s="2"/>
      <c r="S1532" s="5"/>
      <c r="T1532" s="5"/>
      <c r="U1532" s="7"/>
    </row>
    <row r="1533" spans="1:21" x14ac:dyDescent="0.2">
      <c r="A1533" s="2">
        <v>41198</v>
      </c>
      <c r="B1533" s="1">
        <v>15550</v>
      </c>
      <c r="C1533" s="2">
        <v>41158</v>
      </c>
      <c r="D1533" s="1">
        <v>-9</v>
      </c>
      <c r="E1533" s="2"/>
      <c r="F1533" s="1"/>
      <c r="G1533" s="1"/>
      <c r="H1533" s="1"/>
      <c r="I1533" s="4"/>
      <c r="M1533"/>
      <c r="O1533" s="2"/>
      <c r="P1533" s="5"/>
      <c r="Q1533" s="5"/>
      <c r="R1533" s="2"/>
      <c r="S1533" s="5"/>
      <c r="T1533" s="5"/>
      <c r="U1533" s="7"/>
    </row>
    <row r="1534" spans="1:21" x14ac:dyDescent="0.2">
      <c r="A1534" s="2">
        <v>41197</v>
      </c>
      <c r="B1534" s="1">
        <v>15550</v>
      </c>
      <c r="C1534" s="2">
        <v>41157</v>
      </c>
      <c r="D1534" s="1">
        <v>-7.75</v>
      </c>
      <c r="E1534" s="2"/>
      <c r="F1534" s="1"/>
      <c r="G1534" s="1"/>
      <c r="H1534" s="1"/>
      <c r="I1534" s="4"/>
      <c r="M1534"/>
      <c r="O1534" s="2"/>
      <c r="P1534" s="5"/>
      <c r="Q1534" s="5"/>
      <c r="R1534" s="2"/>
      <c r="S1534" s="5"/>
      <c r="T1534" s="5"/>
      <c r="U1534" s="7"/>
    </row>
    <row r="1535" spans="1:21" x14ac:dyDescent="0.2">
      <c r="A1535" s="2">
        <v>41194</v>
      </c>
      <c r="B1535" s="1">
        <v>15625</v>
      </c>
      <c r="C1535" s="2">
        <v>41156</v>
      </c>
      <c r="D1535" s="1">
        <v>-0.25</v>
      </c>
      <c r="E1535" s="2"/>
      <c r="F1535" s="1"/>
      <c r="G1535" s="1"/>
      <c r="H1535" s="1"/>
      <c r="I1535" s="4"/>
      <c r="M1535"/>
      <c r="O1535" s="2"/>
      <c r="P1535" s="5"/>
      <c r="Q1535" s="5"/>
      <c r="R1535" s="2"/>
      <c r="S1535" s="5"/>
      <c r="T1535" s="5"/>
      <c r="U1535" s="7"/>
    </row>
    <row r="1536" spans="1:21" x14ac:dyDescent="0.2">
      <c r="A1536" s="2">
        <v>41193</v>
      </c>
      <c r="B1536" s="1">
        <v>15625</v>
      </c>
      <c r="C1536" s="2">
        <v>41155</v>
      </c>
      <c r="D1536" s="1">
        <v>0.25</v>
      </c>
      <c r="E1536" s="2"/>
      <c r="F1536" s="1"/>
      <c r="G1536" s="1"/>
      <c r="H1536" s="1"/>
      <c r="I1536" s="4"/>
      <c r="M1536"/>
      <c r="O1536" s="2"/>
      <c r="P1536" s="5"/>
      <c r="Q1536" s="5"/>
      <c r="R1536" s="2"/>
      <c r="S1536" s="5"/>
      <c r="T1536" s="5"/>
      <c r="U1536" s="7"/>
    </row>
    <row r="1537" spans="1:21" x14ac:dyDescent="0.2">
      <c r="A1537" s="2">
        <v>41192</v>
      </c>
      <c r="B1537" s="1">
        <v>15675</v>
      </c>
      <c r="C1537" s="2">
        <v>41152</v>
      </c>
      <c r="D1537" s="1">
        <v>-0.5</v>
      </c>
      <c r="E1537" s="2"/>
      <c r="F1537" s="1"/>
      <c r="G1537" s="1"/>
      <c r="H1537" s="1"/>
      <c r="I1537" s="4"/>
      <c r="M1537"/>
      <c r="O1537" s="2"/>
      <c r="P1537" s="5"/>
      <c r="Q1537" s="5"/>
      <c r="R1537" s="2"/>
      <c r="S1537" s="5"/>
      <c r="T1537" s="5"/>
      <c r="U1537" s="7"/>
    </row>
    <row r="1538" spans="1:21" x14ac:dyDescent="0.2">
      <c r="A1538" s="2">
        <v>41191</v>
      </c>
      <c r="B1538" s="1">
        <v>15725</v>
      </c>
      <c r="C1538" s="2">
        <v>41151</v>
      </c>
      <c r="D1538" s="1">
        <v>-4.5</v>
      </c>
      <c r="E1538" s="2"/>
      <c r="F1538" s="1"/>
      <c r="G1538" s="1"/>
      <c r="H1538" s="1"/>
      <c r="I1538" s="4"/>
      <c r="M1538"/>
      <c r="O1538" s="2"/>
      <c r="P1538" s="5"/>
      <c r="Q1538" s="5"/>
      <c r="R1538" s="2"/>
      <c r="S1538" s="5"/>
      <c r="T1538" s="5"/>
      <c r="U1538" s="7"/>
    </row>
    <row r="1539" spans="1:21" x14ac:dyDescent="0.2">
      <c r="A1539" s="2">
        <v>41190</v>
      </c>
      <c r="B1539" s="1">
        <v>15700</v>
      </c>
      <c r="C1539" s="2">
        <v>41150</v>
      </c>
      <c r="D1539" s="1">
        <v>-4</v>
      </c>
      <c r="E1539" s="2"/>
      <c r="F1539" s="1"/>
      <c r="G1539" s="1"/>
      <c r="H1539" s="1"/>
      <c r="I1539" s="4"/>
      <c r="M1539"/>
      <c r="O1539" s="2"/>
      <c r="P1539" s="5"/>
      <c r="Q1539" s="5"/>
      <c r="R1539" s="2"/>
      <c r="S1539" s="5"/>
      <c r="T1539" s="5"/>
      <c r="U1539" s="7"/>
    </row>
    <row r="1540" spans="1:21" x14ac:dyDescent="0.2">
      <c r="A1540" s="2">
        <v>41187</v>
      </c>
      <c r="B1540" s="1">
        <v>15700</v>
      </c>
      <c r="C1540" s="2">
        <v>41149</v>
      </c>
      <c r="D1540" s="1">
        <v>-6</v>
      </c>
      <c r="E1540" s="2"/>
      <c r="F1540" s="1"/>
      <c r="G1540" s="1"/>
      <c r="H1540" s="1"/>
      <c r="I1540" s="4"/>
      <c r="M1540"/>
      <c r="O1540" s="2"/>
      <c r="P1540" s="5"/>
      <c r="Q1540" s="5"/>
      <c r="R1540" s="2"/>
      <c r="S1540" s="5"/>
      <c r="T1540" s="5"/>
      <c r="U1540" s="7"/>
    </row>
    <row r="1541" spans="1:21" x14ac:dyDescent="0.2">
      <c r="A1541" s="2">
        <v>41186</v>
      </c>
      <c r="B1541" s="1">
        <v>15700</v>
      </c>
      <c r="C1541" s="2">
        <v>41145</v>
      </c>
      <c r="D1541" s="1">
        <v>-7.75</v>
      </c>
      <c r="E1541" s="2"/>
      <c r="F1541" s="1"/>
      <c r="G1541" s="1"/>
      <c r="H1541" s="1"/>
      <c r="I1541" s="4"/>
      <c r="M1541"/>
      <c r="O1541" s="2"/>
      <c r="P1541" s="5"/>
      <c r="Q1541" s="5"/>
      <c r="R1541" s="2"/>
      <c r="S1541" s="5"/>
      <c r="T1541" s="5"/>
      <c r="U1541" s="7"/>
    </row>
    <row r="1542" spans="1:21" x14ac:dyDescent="0.2">
      <c r="A1542" s="2">
        <v>41185</v>
      </c>
      <c r="B1542" s="1">
        <v>15700</v>
      </c>
      <c r="C1542" s="2">
        <v>41144</v>
      </c>
      <c r="D1542" s="1">
        <v>-9</v>
      </c>
      <c r="E1542" s="2"/>
      <c r="F1542" s="1"/>
      <c r="G1542" s="1"/>
      <c r="H1542" s="1"/>
      <c r="I1542" s="4"/>
      <c r="M1542"/>
      <c r="O1542" s="2"/>
      <c r="P1542" s="5"/>
      <c r="Q1542" s="5"/>
      <c r="R1542" s="2"/>
      <c r="S1542" s="5"/>
      <c r="T1542" s="5"/>
      <c r="U1542" s="7"/>
    </row>
    <row r="1543" spans="1:21" x14ac:dyDescent="0.2">
      <c r="A1543" s="2">
        <v>41184</v>
      </c>
      <c r="B1543" s="1">
        <v>15700</v>
      </c>
      <c r="C1543" s="2">
        <v>41143</v>
      </c>
      <c r="D1543" s="1">
        <v>-9.25</v>
      </c>
      <c r="E1543" s="2"/>
      <c r="F1543" s="1"/>
      <c r="G1543" s="1"/>
      <c r="H1543" s="1"/>
      <c r="I1543" s="4"/>
      <c r="M1543"/>
      <c r="O1543" s="2"/>
      <c r="P1543" s="5"/>
      <c r="Q1543" s="5"/>
      <c r="R1543" s="2"/>
      <c r="S1543" s="5"/>
      <c r="T1543" s="5"/>
      <c r="U1543" s="7"/>
    </row>
    <row r="1544" spans="1:21" x14ac:dyDescent="0.2">
      <c r="A1544" s="2">
        <v>41183</v>
      </c>
      <c r="B1544" s="1">
        <v>15700</v>
      </c>
      <c r="C1544" s="2">
        <v>41142</v>
      </c>
      <c r="D1544" s="1">
        <v>-9</v>
      </c>
      <c r="E1544" s="2"/>
      <c r="F1544" s="1"/>
      <c r="G1544" s="1"/>
      <c r="H1544" s="1"/>
      <c r="I1544" s="4"/>
      <c r="M1544"/>
      <c r="O1544" s="2"/>
      <c r="P1544" s="5"/>
      <c r="Q1544" s="5"/>
      <c r="R1544" s="2"/>
      <c r="S1544" s="5"/>
      <c r="T1544" s="5"/>
      <c r="U1544" s="7"/>
    </row>
    <row r="1545" spans="1:21" x14ac:dyDescent="0.2">
      <c r="A1545" s="2">
        <v>41180</v>
      </c>
      <c r="B1545" s="1">
        <v>15750</v>
      </c>
      <c r="C1545" s="2">
        <v>41141</v>
      </c>
      <c r="D1545" s="1">
        <v>-10</v>
      </c>
      <c r="E1545" s="2"/>
      <c r="F1545" s="1"/>
      <c r="G1545" s="1"/>
      <c r="H1545" s="1"/>
      <c r="I1545" s="4"/>
      <c r="M1545"/>
      <c r="O1545" s="2"/>
      <c r="P1545" s="5"/>
      <c r="Q1545" s="5"/>
      <c r="R1545" s="2"/>
      <c r="S1545" s="5"/>
      <c r="T1545" s="5"/>
      <c r="U1545" s="7"/>
    </row>
    <row r="1546" spans="1:21" x14ac:dyDescent="0.2">
      <c r="A1546" s="2">
        <v>41179</v>
      </c>
      <c r="B1546" s="1">
        <v>15725</v>
      </c>
      <c r="C1546" s="2">
        <v>41138</v>
      </c>
      <c r="D1546" s="1">
        <v>-13</v>
      </c>
      <c r="E1546" s="2"/>
      <c r="F1546" s="1"/>
      <c r="G1546" s="1"/>
      <c r="H1546" s="1"/>
      <c r="I1546" s="4"/>
      <c r="M1546"/>
      <c r="O1546" s="2"/>
      <c r="P1546" s="5"/>
      <c r="Q1546" s="5"/>
      <c r="R1546" s="2"/>
      <c r="S1546" s="5"/>
      <c r="T1546" s="5"/>
      <c r="U1546" s="7"/>
    </row>
    <row r="1547" spans="1:21" x14ac:dyDescent="0.2">
      <c r="A1547" s="2">
        <v>41178</v>
      </c>
      <c r="B1547" s="1">
        <v>15775</v>
      </c>
      <c r="C1547" s="2">
        <v>41137</v>
      </c>
      <c r="D1547" s="1">
        <v>-19.5</v>
      </c>
      <c r="E1547" s="2"/>
      <c r="F1547" s="1"/>
      <c r="G1547" s="1"/>
      <c r="H1547" s="1"/>
      <c r="I1547" s="4"/>
      <c r="M1547"/>
      <c r="O1547" s="2"/>
      <c r="P1547" s="5"/>
      <c r="Q1547" s="5"/>
      <c r="R1547" s="2"/>
      <c r="S1547" s="5"/>
      <c r="T1547" s="5"/>
      <c r="U1547" s="7"/>
    </row>
    <row r="1548" spans="1:21" x14ac:dyDescent="0.2">
      <c r="A1548" s="2">
        <v>41177</v>
      </c>
      <c r="B1548" s="1">
        <v>15725</v>
      </c>
      <c r="C1548" s="2">
        <v>41136</v>
      </c>
      <c r="D1548" s="1">
        <v>-20</v>
      </c>
      <c r="E1548" s="2"/>
      <c r="F1548" s="1"/>
      <c r="G1548" s="1"/>
      <c r="H1548" s="1"/>
      <c r="I1548" s="4"/>
      <c r="M1548"/>
      <c r="O1548" s="2"/>
      <c r="P1548" s="5"/>
      <c r="Q1548" s="5"/>
      <c r="R1548" s="2"/>
      <c r="S1548" s="5"/>
      <c r="T1548" s="5"/>
      <c r="U1548" s="7"/>
    </row>
    <row r="1549" spans="1:21" x14ac:dyDescent="0.2">
      <c r="A1549" s="2">
        <v>41176</v>
      </c>
      <c r="B1549" s="1">
        <v>15725</v>
      </c>
      <c r="C1549" s="2">
        <v>41135</v>
      </c>
      <c r="D1549" s="1">
        <v>-10</v>
      </c>
      <c r="E1549" s="2"/>
      <c r="F1549" s="1"/>
      <c r="G1549" s="1"/>
      <c r="H1549" s="1"/>
      <c r="I1549" s="4"/>
      <c r="M1549"/>
      <c r="O1549" s="2"/>
      <c r="P1549" s="5"/>
      <c r="Q1549" s="5"/>
      <c r="R1549" s="2"/>
      <c r="S1549" s="5"/>
      <c r="T1549" s="5"/>
      <c r="U1549" s="7"/>
    </row>
    <row r="1550" spans="1:21" x14ac:dyDescent="0.2">
      <c r="A1550" s="2">
        <v>41173</v>
      </c>
      <c r="B1550" s="1">
        <v>15775</v>
      </c>
      <c r="C1550" s="2">
        <v>41134</v>
      </c>
      <c r="D1550" s="1">
        <v>-5.25</v>
      </c>
      <c r="E1550" s="2"/>
      <c r="F1550" s="1"/>
      <c r="G1550" s="1"/>
      <c r="H1550" s="1"/>
      <c r="I1550" s="4"/>
      <c r="M1550"/>
      <c r="O1550" s="2"/>
      <c r="P1550" s="5"/>
      <c r="Q1550" s="5"/>
      <c r="R1550" s="2"/>
      <c r="S1550" s="5"/>
      <c r="T1550" s="5"/>
      <c r="U1550" s="7"/>
    </row>
    <row r="1551" spans="1:21" x14ac:dyDescent="0.2">
      <c r="A1551" s="2">
        <v>41172</v>
      </c>
      <c r="B1551" s="1">
        <v>15775</v>
      </c>
      <c r="C1551" s="2">
        <v>41131</v>
      </c>
      <c r="D1551" s="1">
        <v>-3</v>
      </c>
      <c r="E1551" s="2"/>
      <c r="F1551" s="1"/>
      <c r="G1551" s="1"/>
      <c r="H1551" s="1"/>
      <c r="I1551" s="4"/>
      <c r="M1551"/>
      <c r="O1551" s="2"/>
      <c r="P1551" s="5"/>
      <c r="Q1551" s="5"/>
      <c r="R1551" s="2"/>
      <c r="S1551" s="5"/>
      <c r="T1551" s="5"/>
      <c r="U1551" s="7"/>
    </row>
    <row r="1552" spans="1:21" x14ac:dyDescent="0.2">
      <c r="A1552" s="2">
        <v>41171</v>
      </c>
      <c r="B1552" s="1">
        <v>15775</v>
      </c>
      <c r="C1552" s="2">
        <v>41130</v>
      </c>
      <c r="D1552" s="1">
        <v>-7.25</v>
      </c>
      <c r="E1552" s="2"/>
      <c r="F1552" s="1"/>
      <c r="G1552" s="1"/>
      <c r="H1552" s="1"/>
      <c r="I1552" s="4"/>
      <c r="M1552"/>
      <c r="O1552" s="2"/>
      <c r="P1552" s="5"/>
      <c r="Q1552" s="5"/>
      <c r="R1552" s="2"/>
      <c r="S1552" s="5"/>
      <c r="T1552" s="5"/>
      <c r="U1552" s="7"/>
    </row>
    <row r="1553" spans="1:21" x14ac:dyDescent="0.2">
      <c r="A1553" s="2">
        <v>41170</v>
      </c>
      <c r="B1553" s="1">
        <v>15775</v>
      </c>
      <c r="C1553" s="2">
        <v>41129</v>
      </c>
      <c r="D1553" s="1">
        <v>-8</v>
      </c>
      <c r="E1553" s="2"/>
      <c r="F1553" s="1"/>
      <c r="G1553" s="1"/>
      <c r="H1553" s="1"/>
      <c r="I1553" s="4"/>
      <c r="M1553"/>
      <c r="O1553" s="2"/>
      <c r="P1553" s="5"/>
      <c r="Q1553" s="5"/>
      <c r="R1553" s="2"/>
      <c r="S1553" s="5"/>
      <c r="T1553" s="5"/>
      <c r="U1553" s="7"/>
    </row>
    <row r="1554" spans="1:21" x14ac:dyDescent="0.2">
      <c r="A1554" s="2">
        <v>41169</v>
      </c>
      <c r="B1554" s="1">
        <v>15825</v>
      </c>
      <c r="C1554" s="2">
        <v>41128</v>
      </c>
      <c r="D1554" s="1">
        <v>-11.25</v>
      </c>
      <c r="E1554" s="2"/>
      <c r="F1554" s="1"/>
      <c r="G1554" s="1"/>
      <c r="H1554" s="1"/>
      <c r="I1554" s="4"/>
      <c r="M1554"/>
      <c r="O1554" s="2"/>
      <c r="P1554" s="5"/>
      <c r="Q1554" s="5"/>
      <c r="R1554" s="2"/>
      <c r="S1554" s="5"/>
      <c r="T1554" s="5"/>
      <c r="U1554" s="7"/>
    </row>
    <row r="1555" spans="1:21" x14ac:dyDescent="0.2">
      <c r="A1555" s="2">
        <v>41166</v>
      </c>
      <c r="B1555" s="1">
        <v>15800</v>
      </c>
      <c r="C1555" s="2">
        <v>41127</v>
      </c>
      <c r="D1555" s="1">
        <v>-13</v>
      </c>
      <c r="E1555" s="2"/>
      <c r="F1555" s="1"/>
      <c r="G1555" s="1"/>
      <c r="H1555" s="1"/>
      <c r="I1555" s="4"/>
      <c r="M1555"/>
      <c r="O1555" s="2"/>
      <c r="P1555" s="5"/>
      <c r="Q1555" s="5"/>
      <c r="R1555" s="2"/>
      <c r="S1555" s="5"/>
      <c r="T1555" s="5"/>
      <c r="U1555" s="7"/>
    </row>
    <row r="1556" spans="1:21" x14ac:dyDescent="0.2">
      <c r="A1556" s="2">
        <v>41165</v>
      </c>
      <c r="B1556" s="1">
        <v>15575</v>
      </c>
      <c r="C1556" s="2">
        <v>41124</v>
      </c>
      <c r="D1556" s="1">
        <v>-11.75</v>
      </c>
      <c r="E1556" s="2"/>
      <c r="F1556" s="1"/>
      <c r="G1556" s="1"/>
      <c r="H1556" s="1"/>
      <c r="I1556" s="4"/>
      <c r="M1556"/>
      <c r="O1556" s="2"/>
      <c r="P1556" s="5"/>
      <c r="Q1556" s="5"/>
      <c r="R1556" s="2"/>
      <c r="S1556" s="5"/>
      <c r="T1556" s="5"/>
      <c r="U1556" s="7"/>
    </row>
    <row r="1557" spans="1:21" x14ac:dyDescent="0.2">
      <c r="A1557" s="2">
        <v>41164</v>
      </c>
      <c r="B1557" s="1">
        <v>15600</v>
      </c>
      <c r="C1557" s="2">
        <v>41123</v>
      </c>
      <c r="D1557" s="1">
        <v>-11.25</v>
      </c>
      <c r="E1557" s="2"/>
      <c r="F1557" s="1"/>
      <c r="G1557" s="1"/>
      <c r="H1557" s="1"/>
      <c r="I1557" s="4"/>
      <c r="M1557"/>
      <c r="O1557" s="2"/>
      <c r="P1557" s="5"/>
      <c r="Q1557" s="5"/>
      <c r="R1557" s="2"/>
      <c r="S1557" s="5"/>
      <c r="T1557" s="5"/>
      <c r="U1557" s="7"/>
    </row>
    <row r="1558" spans="1:21" x14ac:dyDescent="0.2">
      <c r="A1558" s="2">
        <v>41163</v>
      </c>
      <c r="B1558" s="1">
        <v>15525</v>
      </c>
      <c r="C1558" s="2">
        <v>41122</v>
      </c>
      <c r="D1558" s="1">
        <v>-12.75</v>
      </c>
      <c r="E1558" s="2"/>
      <c r="F1558" s="1"/>
      <c r="G1558" s="1"/>
      <c r="H1558" s="1"/>
      <c r="I1558" s="4"/>
      <c r="M1558"/>
      <c r="O1558" s="2"/>
      <c r="P1558" s="5"/>
      <c r="Q1558" s="5"/>
      <c r="R1558" s="2"/>
      <c r="S1558" s="5"/>
      <c r="T1558" s="5"/>
      <c r="U1558" s="7"/>
    </row>
    <row r="1559" spans="1:21" x14ac:dyDescent="0.2">
      <c r="A1559" s="2">
        <v>41162</v>
      </c>
      <c r="B1559" s="1">
        <v>15525</v>
      </c>
      <c r="C1559" s="2">
        <v>41121</v>
      </c>
      <c r="D1559" s="1">
        <v>-9.5</v>
      </c>
      <c r="E1559" s="2"/>
      <c r="F1559" s="1"/>
      <c r="G1559" s="1"/>
      <c r="H1559" s="1"/>
      <c r="I1559" s="4"/>
      <c r="M1559"/>
      <c r="O1559" s="2"/>
      <c r="P1559" s="5"/>
      <c r="Q1559" s="5"/>
      <c r="R1559" s="2"/>
      <c r="S1559" s="5"/>
      <c r="T1559" s="5"/>
      <c r="U1559" s="7"/>
    </row>
    <row r="1560" spans="1:21" x14ac:dyDescent="0.2">
      <c r="A1560" s="2">
        <v>41159</v>
      </c>
      <c r="B1560" s="1">
        <v>15325</v>
      </c>
      <c r="C1560" s="2">
        <v>41120</v>
      </c>
      <c r="D1560" s="1">
        <v>-8.25</v>
      </c>
      <c r="E1560" s="2"/>
      <c r="F1560" s="1"/>
      <c r="G1560" s="1"/>
      <c r="H1560" s="1"/>
      <c r="I1560" s="4"/>
      <c r="M1560"/>
      <c r="O1560" s="2"/>
      <c r="P1560" s="5"/>
      <c r="Q1560" s="5"/>
      <c r="R1560" s="2"/>
      <c r="S1560" s="5"/>
      <c r="T1560" s="5"/>
      <c r="U1560" s="7"/>
    </row>
    <row r="1561" spans="1:21" x14ac:dyDescent="0.2">
      <c r="A1561" s="2">
        <v>41158</v>
      </c>
      <c r="B1561" s="1">
        <v>15275</v>
      </c>
      <c r="C1561" s="2">
        <v>41117</v>
      </c>
      <c r="D1561" s="1">
        <v>-5.25</v>
      </c>
      <c r="E1561" s="2"/>
      <c r="F1561" s="1"/>
      <c r="G1561" s="1"/>
      <c r="H1561" s="1"/>
      <c r="I1561" s="4"/>
      <c r="M1561"/>
      <c r="O1561" s="2"/>
      <c r="P1561" s="5"/>
      <c r="Q1561" s="5"/>
      <c r="R1561" s="2"/>
      <c r="S1561" s="5"/>
      <c r="T1561" s="5"/>
      <c r="U1561" s="7"/>
    </row>
    <row r="1562" spans="1:21" x14ac:dyDescent="0.2">
      <c r="A1562" s="2">
        <v>41157</v>
      </c>
      <c r="B1562" s="1">
        <v>15200</v>
      </c>
      <c r="C1562" s="2">
        <v>41116</v>
      </c>
      <c r="D1562" s="1">
        <v>-6.5</v>
      </c>
      <c r="E1562" s="2"/>
      <c r="F1562" s="1"/>
      <c r="G1562" s="1"/>
      <c r="H1562" s="1"/>
      <c r="I1562" s="4"/>
      <c r="M1562"/>
      <c r="O1562" s="2"/>
      <c r="P1562" s="5"/>
      <c r="Q1562" s="5"/>
      <c r="R1562" s="2"/>
      <c r="S1562" s="5"/>
      <c r="T1562" s="5"/>
      <c r="U1562" s="7"/>
    </row>
    <row r="1563" spans="1:21" x14ac:dyDescent="0.2">
      <c r="A1563" s="2">
        <v>41156</v>
      </c>
      <c r="B1563" s="1">
        <v>15200</v>
      </c>
      <c r="C1563" s="2">
        <v>41115</v>
      </c>
      <c r="D1563" s="1">
        <v>-11.25</v>
      </c>
      <c r="E1563" s="2"/>
      <c r="F1563" s="1"/>
      <c r="G1563" s="1"/>
      <c r="H1563" s="1"/>
      <c r="I1563" s="4"/>
      <c r="M1563"/>
      <c r="O1563" s="2"/>
      <c r="P1563" s="5"/>
      <c r="Q1563" s="5"/>
      <c r="R1563" s="2"/>
      <c r="S1563" s="5"/>
      <c r="T1563" s="5"/>
      <c r="U1563" s="7"/>
    </row>
    <row r="1564" spans="1:21" x14ac:dyDescent="0.2">
      <c r="A1564" s="2">
        <v>41155</v>
      </c>
      <c r="B1564" s="1">
        <v>15175</v>
      </c>
      <c r="C1564" s="2">
        <v>41114</v>
      </c>
      <c r="D1564" s="1">
        <v>-11.25</v>
      </c>
      <c r="E1564" s="2"/>
      <c r="F1564" s="1"/>
      <c r="G1564" s="1"/>
      <c r="H1564" s="1"/>
      <c r="I1564" s="4"/>
      <c r="M1564"/>
      <c r="O1564" s="2"/>
      <c r="P1564" s="5"/>
      <c r="Q1564" s="5"/>
      <c r="R1564" s="2"/>
      <c r="S1564" s="5"/>
      <c r="T1564" s="5"/>
      <c r="U1564" s="7"/>
    </row>
    <row r="1565" spans="1:21" x14ac:dyDescent="0.2">
      <c r="A1565" s="2">
        <v>41152</v>
      </c>
      <c r="B1565" s="1">
        <v>15150</v>
      </c>
      <c r="C1565" s="2">
        <v>41113</v>
      </c>
      <c r="D1565" s="1">
        <v>-10.5</v>
      </c>
      <c r="E1565" s="2"/>
      <c r="F1565" s="1"/>
      <c r="G1565" s="1"/>
      <c r="H1565" s="1"/>
      <c r="I1565" s="4"/>
      <c r="M1565"/>
      <c r="O1565" s="2"/>
      <c r="P1565" s="5"/>
      <c r="Q1565" s="5"/>
      <c r="R1565" s="2"/>
      <c r="S1565" s="5"/>
      <c r="T1565" s="5"/>
      <c r="U1565" s="7"/>
    </row>
    <row r="1566" spans="1:21" x14ac:dyDescent="0.2">
      <c r="A1566" s="2">
        <v>41151</v>
      </c>
      <c r="B1566" s="1">
        <v>15150</v>
      </c>
      <c r="C1566" s="2">
        <v>41110</v>
      </c>
      <c r="D1566" s="1">
        <v>-7</v>
      </c>
      <c r="E1566" s="2"/>
      <c r="F1566" s="1"/>
      <c r="G1566" s="1"/>
      <c r="H1566" s="1"/>
      <c r="I1566" s="4"/>
      <c r="M1566"/>
      <c r="O1566" s="2"/>
      <c r="P1566" s="5"/>
      <c r="Q1566" s="5"/>
      <c r="R1566" s="2"/>
      <c r="S1566" s="5"/>
      <c r="T1566" s="5"/>
      <c r="U1566" s="7"/>
    </row>
    <row r="1567" spans="1:21" x14ac:dyDescent="0.2">
      <c r="A1567" s="2">
        <v>41150</v>
      </c>
      <c r="B1567" s="1">
        <v>15150</v>
      </c>
      <c r="C1567" s="2">
        <v>41109</v>
      </c>
      <c r="D1567" s="1">
        <v>-6.75</v>
      </c>
      <c r="E1567" s="2"/>
      <c r="F1567" s="1"/>
      <c r="G1567" s="1"/>
      <c r="H1567" s="1"/>
      <c r="I1567" s="4"/>
      <c r="M1567"/>
      <c r="O1567" s="2"/>
      <c r="P1567" s="5"/>
      <c r="Q1567" s="5"/>
      <c r="R1567" s="2"/>
      <c r="S1567" s="5"/>
      <c r="T1567" s="5"/>
      <c r="U1567" s="7"/>
    </row>
    <row r="1568" spans="1:21" x14ac:dyDescent="0.2">
      <c r="A1568" s="2">
        <v>41149</v>
      </c>
      <c r="B1568" s="1">
        <v>15175</v>
      </c>
      <c r="C1568" s="2">
        <v>41108</v>
      </c>
      <c r="D1568" s="1">
        <v>-9</v>
      </c>
      <c r="E1568" s="2"/>
      <c r="F1568" s="1"/>
      <c r="G1568" s="1"/>
      <c r="H1568" s="1"/>
      <c r="I1568" s="4"/>
      <c r="M1568"/>
      <c r="O1568" s="2"/>
      <c r="P1568" s="5"/>
      <c r="Q1568" s="5"/>
      <c r="R1568" s="2"/>
      <c r="S1568" s="5"/>
      <c r="T1568" s="5"/>
      <c r="U1568" s="7"/>
    </row>
    <row r="1569" spans="1:21" x14ac:dyDescent="0.2">
      <c r="A1569" s="2">
        <v>41148</v>
      </c>
      <c r="B1569" s="1">
        <v>15200</v>
      </c>
      <c r="C1569" s="2">
        <v>41107</v>
      </c>
      <c r="D1569" s="1">
        <v>-10.25</v>
      </c>
      <c r="E1569" s="2"/>
      <c r="F1569" s="1"/>
      <c r="G1569" s="1"/>
      <c r="H1569" s="1"/>
      <c r="I1569" s="4"/>
      <c r="M1569"/>
      <c r="O1569" s="2"/>
      <c r="P1569" s="5"/>
      <c r="Q1569" s="5"/>
      <c r="R1569" s="2"/>
      <c r="S1569" s="5"/>
      <c r="T1569" s="5"/>
      <c r="U1569" s="7"/>
    </row>
    <row r="1570" spans="1:21" x14ac:dyDescent="0.2">
      <c r="A1570" s="2">
        <v>41145</v>
      </c>
      <c r="B1570" s="1">
        <v>15125</v>
      </c>
      <c r="C1570" s="2">
        <v>41106</v>
      </c>
      <c r="D1570" s="1">
        <v>-10.75</v>
      </c>
      <c r="E1570" s="2"/>
      <c r="F1570" s="1"/>
      <c r="G1570" s="1"/>
      <c r="H1570" s="1"/>
      <c r="I1570" s="4"/>
      <c r="M1570"/>
      <c r="O1570" s="2"/>
      <c r="P1570" s="5"/>
      <c r="Q1570" s="5"/>
      <c r="R1570" s="2"/>
      <c r="S1570" s="5"/>
      <c r="T1570" s="5"/>
      <c r="U1570" s="7"/>
    </row>
    <row r="1571" spans="1:21" x14ac:dyDescent="0.2">
      <c r="A1571" s="2">
        <v>41144</v>
      </c>
      <c r="B1571" s="1">
        <v>15125</v>
      </c>
      <c r="C1571" s="2">
        <v>41103</v>
      </c>
      <c r="D1571" s="1">
        <v>-9.25</v>
      </c>
      <c r="E1571" s="2"/>
      <c r="F1571" s="1"/>
      <c r="G1571" s="1"/>
      <c r="H1571" s="1"/>
      <c r="I1571" s="4"/>
      <c r="M1571"/>
      <c r="O1571" s="2"/>
      <c r="P1571" s="5"/>
      <c r="Q1571" s="5"/>
      <c r="R1571" s="2"/>
      <c r="S1571" s="5"/>
      <c r="T1571" s="5"/>
      <c r="U1571" s="7"/>
    </row>
    <row r="1572" spans="1:21" x14ac:dyDescent="0.2">
      <c r="A1572" s="2">
        <v>41143</v>
      </c>
      <c r="B1572" s="1">
        <v>15050</v>
      </c>
      <c r="C1572" s="2">
        <v>41102</v>
      </c>
      <c r="D1572" s="1">
        <v>-10.5</v>
      </c>
      <c r="E1572" s="2"/>
      <c r="F1572" s="1"/>
      <c r="G1572" s="1"/>
      <c r="H1572" s="1"/>
      <c r="I1572" s="4"/>
      <c r="M1572"/>
      <c r="O1572" s="2"/>
      <c r="P1572" s="5"/>
      <c r="Q1572" s="5"/>
      <c r="R1572" s="2"/>
      <c r="S1572" s="5"/>
      <c r="T1572" s="5"/>
      <c r="U1572" s="7"/>
    </row>
    <row r="1573" spans="1:21" x14ac:dyDescent="0.2">
      <c r="A1573" s="2">
        <v>41142</v>
      </c>
      <c r="B1573" s="1">
        <v>15000</v>
      </c>
      <c r="C1573" s="2">
        <v>41101</v>
      </c>
      <c r="D1573" s="1">
        <v>-12.25</v>
      </c>
      <c r="E1573" s="2"/>
      <c r="F1573" s="1"/>
      <c r="G1573" s="1"/>
      <c r="H1573" s="1"/>
      <c r="I1573" s="4"/>
      <c r="M1573"/>
      <c r="O1573" s="2"/>
      <c r="P1573" s="5"/>
      <c r="Q1573" s="5"/>
      <c r="R1573" s="2"/>
      <c r="S1573" s="5"/>
      <c r="T1573" s="5"/>
      <c r="U1573" s="7"/>
    </row>
    <row r="1574" spans="1:21" x14ac:dyDescent="0.2">
      <c r="A1574" s="2">
        <v>41141</v>
      </c>
      <c r="B1574" s="1">
        <v>14975</v>
      </c>
      <c r="C1574" s="2">
        <v>41100</v>
      </c>
      <c r="D1574" s="1">
        <v>-14.25</v>
      </c>
      <c r="E1574" s="2"/>
      <c r="F1574" s="1"/>
      <c r="G1574" s="1"/>
      <c r="H1574" s="1"/>
      <c r="I1574" s="4"/>
      <c r="M1574"/>
      <c r="O1574" s="2"/>
      <c r="P1574" s="5"/>
      <c r="Q1574" s="5"/>
      <c r="R1574" s="2"/>
      <c r="S1574" s="5"/>
      <c r="T1574" s="5"/>
      <c r="U1574" s="7"/>
    </row>
    <row r="1575" spans="1:21" x14ac:dyDescent="0.2">
      <c r="A1575" s="2">
        <v>41138</v>
      </c>
      <c r="B1575" s="1">
        <v>14975</v>
      </c>
      <c r="C1575" s="2">
        <v>41099</v>
      </c>
      <c r="D1575" s="1">
        <v>-13</v>
      </c>
      <c r="E1575" s="2"/>
      <c r="F1575" s="1"/>
      <c r="G1575" s="1"/>
      <c r="H1575" s="1"/>
      <c r="I1575" s="4"/>
      <c r="M1575"/>
      <c r="O1575" s="2"/>
      <c r="P1575" s="5"/>
      <c r="Q1575" s="5"/>
      <c r="R1575" s="2"/>
      <c r="S1575" s="5"/>
      <c r="T1575" s="5"/>
      <c r="U1575" s="7"/>
    </row>
    <row r="1576" spans="1:21" x14ac:dyDescent="0.2">
      <c r="A1576" s="2">
        <v>41137</v>
      </c>
      <c r="B1576" s="1">
        <v>14975</v>
      </c>
      <c r="C1576" s="2">
        <v>41096</v>
      </c>
      <c r="D1576" s="1">
        <v>-13</v>
      </c>
      <c r="E1576" s="2"/>
      <c r="F1576" s="1"/>
      <c r="G1576" s="1"/>
      <c r="H1576" s="1"/>
      <c r="I1576" s="4"/>
      <c r="M1576"/>
      <c r="O1576" s="2"/>
      <c r="P1576" s="5"/>
      <c r="Q1576" s="5"/>
      <c r="R1576" s="2"/>
      <c r="S1576" s="5"/>
      <c r="T1576" s="5"/>
      <c r="U1576" s="7"/>
    </row>
    <row r="1577" spans="1:21" x14ac:dyDescent="0.2">
      <c r="A1577" s="2">
        <v>41136</v>
      </c>
      <c r="B1577" s="1">
        <v>15025</v>
      </c>
      <c r="C1577" s="2">
        <v>41095</v>
      </c>
      <c r="D1577" s="1">
        <v>-11</v>
      </c>
      <c r="E1577" s="2"/>
      <c r="F1577" s="1"/>
      <c r="G1577" s="1"/>
      <c r="H1577" s="1"/>
      <c r="I1577" s="4"/>
      <c r="M1577"/>
      <c r="O1577" s="2"/>
      <c r="P1577" s="5"/>
      <c r="Q1577" s="5"/>
      <c r="R1577" s="2"/>
      <c r="S1577" s="5"/>
      <c r="T1577" s="5"/>
      <c r="U1577" s="7"/>
    </row>
    <row r="1578" spans="1:21" x14ac:dyDescent="0.2">
      <c r="A1578" s="2">
        <v>41135</v>
      </c>
      <c r="B1578" s="1">
        <v>15050</v>
      </c>
      <c r="C1578" s="2">
        <v>41094</v>
      </c>
      <c r="D1578" s="1">
        <v>-10.25</v>
      </c>
      <c r="E1578" s="2"/>
      <c r="F1578" s="1"/>
      <c r="G1578" s="1"/>
      <c r="H1578" s="1"/>
      <c r="I1578" s="4"/>
      <c r="M1578"/>
      <c r="O1578" s="2"/>
      <c r="P1578" s="5"/>
      <c r="Q1578" s="5"/>
      <c r="R1578" s="2"/>
      <c r="S1578" s="5"/>
      <c r="T1578" s="5"/>
      <c r="U1578" s="7"/>
    </row>
    <row r="1579" spans="1:21" x14ac:dyDescent="0.2">
      <c r="A1579" s="2">
        <v>41134</v>
      </c>
      <c r="B1579" s="1">
        <v>15100</v>
      </c>
      <c r="C1579" s="2">
        <v>41093</v>
      </c>
      <c r="D1579" s="1">
        <v>-10.5</v>
      </c>
      <c r="E1579" s="2"/>
      <c r="F1579" s="1"/>
      <c r="G1579" s="1"/>
      <c r="H1579" s="1"/>
      <c r="I1579" s="4"/>
      <c r="M1579"/>
      <c r="O1579" s="2"/>
      <c r="P1579" s="5"/>
      <c r="Q1579" s="5"/>
      <c r="R1579" s="2"/>
      <c r="S1579" s="5"/>
      <c r="T1579" s="5"/>
      <c r="U1579" s="7"/>
    </row>
    <row r="1580" spans="1:21" x14ac:dyDescent="0.2">
      <c r="A1580" s="2">
        <v>41131</v>
      </c>
      <c r="B1580" s="1">
        <v>15125</v>
      </c>
      <c r="C1580" s="2">
        <v>41092</v>
      </c>
      <c r="D1580" s="1">
        <v>-12.75</v>
      </c>
      <c r="E1580" s="2"/>
      <c r="F1580" s="1"/>
      <c r="G1580" s="1"/>
      <c r="H1580" s="1"/>
      <c r="I1580" s="4"/>
      <c r="M1580"/>
      <c r="O1580" s="2"/>
      <c r="P1580" s="5"/>
      <c r="Q1580" s="5"/>
      <c r="R1580" s="2"/>
      <c r="S1580" s="5"/>
      <c r="T1580" s="5"/>
      <c r="U1580" s="7"/>
    </row>
    <row r="1581" spans="1:21" x14ac:dyDescent="0.2">
      <c r="A1581" s="2">
        <v>41130</v>
      </c>
      <c r="B1581" s="1">
        <v>15125</v>
      </c>
      <c r="C1581" s="2">
        <v>41089</v>
      </c>
      <c r="D1581" s="1">
        <v>-13.25</v>
      </c>
      <c r="E1581" s="2"/>
      <c r="F1581" s="1"/>
      <c r="G1581" s="1"/>
      <c r="H1581" s="1"/>
      <c r="I1581" s="4"/>
      <c r="M1581"/>
      <c r="O1581" s="2"/>
      <c r="P1581" s="5"/>
      <c r="Q1581" s="5"/>
      <c r="R1581" s="2"/>
      <c r="S1581" s="5"/>
      <c r="T1581" s="5"/>
      <c r="U1581" s="7"/>
    </row>
    <row r="1582" spans="1:21" x14ac:dyDescent="0.2">
      <c r="A1582" s="2">
        <v>41129</v>
      </c>
      <c r="B1582" s="1">
        <v>15100</v>
      </c>
      <c r="C1582" s="2">
        <v>41088</v>
      </c>
      <c r="D1582" s="1">
        <v>-14.25</v>
      </c>
      <c r="E1582" s="2"/>
      <c r="F1582" s="1"/>
      <c r="G1582" s="1"/>
      <c r="H1582" s="1"/>
      <c r="I1582" s="4"/>
      <c r="M1582"/>
      <c r="O1582" s="2"/>
      <c r="P1582" s="5"/>
      <c r="Q1582" s="5"/>
      <c r="R1582" s="2"/>
      <c r="S1582" s="5"/>
      <c r="T1582" s="5"/>
      <c r="U1582" s="7"/>
    </row>
    <row r="1583" spans="1:21" x14ac:dyDescent="0.2">
      <c r="A1583" s="2">
        <v>41128</v>
      </c>
      <c r="B1583" s="1">
        <v>15075</v>
      </c>
      <c r="C1583" s="2">
        <v>41087</v>
      </c>
      <c r="D1583" s="1">
        <v>-16.75</v>
      </c>
      <c r="E1583" s="2"/>
      <c r="F1583" s="1"/>
      <c r="G1583" s="1"/>
      <c r="H1583" s="1"/>
      <c r="I1583" s="4"/>
      <c r="M1583"/>
      <c r="O1583" s="2"/>
      <c r="P1583" s="5"/>
      <c r="Q1583" s="5"/>
      <c r="R1583" s="2"/>
      <c r="S1583" s="5"/>
      <c r="T1583" s="5"/>
      <c r="U1583" s="7"/>
    </row>
    <row r="1584" spans="1:21" x14ac:dyDescent="0.2">
      <c r="A1584" s="2">
        <v>41127</v>
      </c>
      <c r="B1584" s="1">
        <v>15075</v>
      </c>
      <c r="C1584" s="2">
        <v>41086</v>
      </c>
      <c r="D1584" s="1">
        <v>-19.25</v>
      </c>
      <c r="E1584" s="2"/>
      <c r="F1584" s="1"/>
      <c r="G1584" s="1"/>
      <c r="H1584" s="1"/>
      <c r="I1584" s="4"/>
      <c r="M1584"/>
      <c r="O1584" s="2"/>
      <c r="P1584" s="5"/>
      <c r="Q1584" s="5"/>
      <c r="R1584" s="2"/>
      <c r="S1584" s="5"/>
      <c r="T1584" s="5"/>
      <c r="U1584" s="7"/>
    </row>
    <row r="1585" spans="1:21" x14ac:dyDescent="0.2">
      <c r="A1585" s="2">
        <v>41124</v>
      </c>
      <c r="B1585" s="1">
        <v>14975</v>
      </c>
      <c r="C1585" s="2">
        <v>41085</v>
      </c>
      <c r="D1585" s="1">
        <v>-18</v>
      </c>
      <c r="E1585" s="2"/>
      <c r="F1585" s="1"/>
      <c r="G1585" s="1"/>
      <c r="H1585" s="1"/>
      <c r="I1585" s="4"/>
      <c r="M1585"/>
      <c r="O1585" s="2"/>
      <c r="P1585" s="5"/>
      <c r="Q1585" s="5"/>
      <c r="R1585" s="2"/>
      <c r="S1585" s="5"/>
      <c r="T1585" s="5"/>
      <c r="U1585" s="7"/>
    </row>
    <row r="1586" spans="1:21" x14ac:dyDescent="0.2">
      <c r="A1586" s="2">
        <v>41123</v>
      </c>
      <c r="B1586" s="1">
        <v>15075</v>
      </c>
      <c r="C1586" s="2">
        <v>41082</v>
      </c>
      <c r="D1586" s="1">
        <v>-17.5</v>
      </c>
      <c r="E1586" s="2"/>
      <c r="F1586" s="1"/>
      <c r="G1586" s="1"/>
      <c r="H1586" s="1"/>
      <c r="I1586" s="4"/>
      <c r="M1586"/>
      <c r="O1586" s="2"/>
      <c r="P1586" s="5"/>
      <c r="Q1586" s="5"/>
      <c r="R1586" s="2"/>
      <c r="S1586" s="5"/>
      <c r="T1586" s="5"/>
      <c r="U1586" s="7"/>
    </row>
    <row r="1587" spans="1:21" x14ac:dyDescent="0.2">
      <c r="A1587" s="2">
        <v>41122</v>
      </c>
      <c r="B1587" s="1">
        <v>15075</v>
      </c>
      <c r="C1587" s="2">
        <v>41081</v>
      </c>
      <c r="D1587" s="1">
        <v>-18.25</v>
      </c>
      <c r="E1587" s="2"/>
      <c r="F1587" s="1"/>
      <c r="G1587" s="1"/>
      <c r="H1587" s="1"/>
      <c r="I1587" s="4"/>
      <c r="M1587"/>
      <c r="O1587" s="2"/>
      <c r="P1587" s="5"/>
      <c r="Q1587" s="5"/>
      <c r="R1587" s="2"/>
      <c r="S1587" s="5"/>
      <c r="T1587" s="5"/>
      <c r="U1587" s="7"/>
    </row>
    <row r="1588" spans="1:21" x14ac:dyDescent="0.2">
      <c r="A1588" s="2">
        <v>41121</v>
      </c>
      <c r="B1588" s="1">
        <v>15125</v>
      </c>
      <c r="C1588" s="2">
        <v>41080</v>
      </c>
      <c r="D1588" s="1">
        <v>-18</v>
      </c>
      <c r="E1588" s="2"/>
      <c r="F1588" s="1"/>
      <c r="G1588" s="1"/>
      <c r="H1588" s="1"/>
      <c r="I1588" s="4"/>
      <c r="M1588"/>
      <c r="O1588" s="2"/>
      <c r="P1588" s="5"/>
      <c r="Q1588" s="5"/>
      <c r="R1588" s="2"/>
      <c r="S1588" s="5"/>
      <c r="T1588" s="5"/>
      <c r="U1588" s="7"/>
    </row>
    <row r="1589" spans="1:21" x14ac:dyDescent="0.2">
      <c r="A1589" s="2">
        <v>41120</v>
      </c>
      <c r="B1589" s="1">
        <v>15075</v>
      </c>
      <c r="C1589" s="2">
        <v>41079</v>
      </c>
      <c r="D1589" s="1">
        <v>-17.5</v>
      </c>
      <c r="E1589" s="2"/>
      <c r="F1589" s="1"/>
      <c r="G1589" s="1"/>
      <c r="H1589" s="1"/>
      <c r="I1589" s="4"/>
      <c r="M1589"/>
      <c r="O1589" s="2"/>
      <c r="P1589" s="5"/>
      <c r="Q1589" s="5"/>
      <c r="R1589" s="2"/>
      <c r="S1589" s="5"/>
      <c r="T1589" s="5"/>
      <c r="U1589" s="7"/>
    </row>
    <row r="1590" spans="1:21" x14ac:dyDescent="0.2">
      <c r="A1590" s="2">
        <v>41117</v>
      </c>
      <c r="B1590" s="1">
        <v>15000</v>
      </c>
      <c r="C1590" s="2">
        <v>41078</v>
      </c>
      <c r="D1590" s="1">
        <v>-14</v>
      </c>
      <c r="E1590" s="2"/>
      <c r="F1590" s="1"/>
      <c r="G1590" s="1"/>
      <c r="H1590" s="1"/>
      <c r="I1590" s="4"/>
      <c r="M1590"/>
      <c r="O1590" s="2"/>
      <c r="P1590" s="5"/>
      <c r="Q1590" s="5"/>
      <c r="R1590" s="2"/>
      <c r="S1590" s="5"/>
      <c r="T1590" s="5"/>
      <c r="U1590" s="7"/>
    </row>
    <row r="1591" spans="1:21" x14ac:dyDescent="0.2">
      <c r="A1591" s="2">
        <v>41116</v>
      </c>
      <c r="B1591" s="1">
        <v>14950</v>
      </c>
      <c r="C1591" s="2">
        <v>41075</v>
      </c>
      <c r="D1591" s="1">
        <v>-11.75</v>
      </c>
      <c r="E1591" s="2"/>
      <c r="F1591" s="1"/>
      <c r="G1591" s="1"/>
      <c r="H1591" s="1"/>
      <c r="I1591" s="4"/>
      <c r="M1591"/>
      <c r="O1591" s="2"/>
      <c r="P1591" s="5"/>
      <c r="Q1591" s="5"/>
      <c r="R1591" s="2"/>
      <c r="S1591" s="5"/>
      <c r="T1591" s="5"/>
      <c r="U1591" s="7"/>
    </row>
    <row r="1592" spans="1:21" x14ac:dyDescent="0.2">
      <c r="A1592" s="2">
        <v>41115</v>
      </c>
      <c r="B1592" s="1">
        <v>14950</v>
      </c>
      <c r="C1592" s="2">
        <v>41074</v>
      </c>
      <c r="D1592" s="1">
        <v>-13.3</v>
      </c>
      <c r="E1592" s="2"/>
      <c r="F1592" s="1"/>
      <c r="G1592" s="1"/>
      <c r="H1592" s="1"/>
      <c r="I1592" s="4"/>
      <c r="M1592"/>
      <c r="O1592" s="2"/>
      <c r="P1592" s="5"/>
      <c r="Q1592" s="5"/>
      <c r="R1592" s="2"/>
      <c r="S1592" s="5"/>
      <c r="T1592" s="5"/>
      <c r="U1592" s="7"/>
    </row>
    <row r="1593" spans="1:21" x14ac:dyDescent="0.2">
      <c r="A1593" s="2">
        <v>41114</v>
      </c>
      <c r="B1593" s="1">
        <v>15000</v>
      </c>
      <c r="C1593" s="2">
        <v>41073</v>
      </c>
      <c r="D1593" s="1">
        <v>-14.75</v>
      </c>
      <c r="E1593" s="2"/>
      <c r="F1593" s="1"/>
      <c r="G1593" s="1"/>
      <c r="H1593" s="1"/>
      <c r="I1593" s="4"/>
      <c r="M1593"/>
      <c r="O1593" s="2"/>
      <c r="P1593" s="5"/>
      <c r="Q1593" s="5"/>
      <c r="R1593" s="2"/>
      <c r="S1593" s="5"/>
      <c r="T1593" s="5"/>
      <c r="U1593" s="7"/>
    </row>
    <row r="1594" spans="1:21" x14ac:dyDescent="0.2">
      <c r="A1594" s="2">
        <v>41113</v>
      </c>
      <c r="B1594" s="1">
        <v>15050</v>
      </c>
      <c r="C1594" s="2">
        <v>41072</v>
      </c>
      <c r="D1594" s="1">
        <v>-14.25</v>
      </c>
      <c r="E1594" s="2"/>
      <c r="F1594" s="1"/>
      <c r="G1594" s="1"/>
      <c r="H1594" s="1"/>
      <c r="I1594" s="4"/>
      <c r="M1594"/>
      <c r="O1594" s="2"/>
      <c r="P1594" s="5"/>
      <c r="Q1594" s="5"/>
      <c r="R1594" s="2"/>
      <c r="S1594" s="5"/>
      <c r="T1594" s="5"/>
      <c r="U1594" s="7"/>
    </row>
    <row r="1595" spans="1:21" x14ac:dyDescent="0.2">
      <c r="A1595" s="2">
        <v>41110</v>
      </c>
      <c r="B1595" s="1">
        <v>15150</v>
      </c>
      <c r="C1595" s="2">
        <v>41071</v>
      </c>
      <c r="D1595" s="1">
        <v>-13.5</v>
      </c>
      <c r="E1595" s="2"/>
      <c r="F1595" s="1"/>
      <c r="G1595" s="1"/>
      <c r="H1595" s="1"/>
      <c r="I1595" s="4"/>
      <c r="M1595"/>
      <c r="O1595" s="2"/>
      <c r="P1595" s="5"/>
      <c r="Q1595" s="5"/>
      <c r="R1595" s="2"/>
      <c r="S1595" s="5"/>
      <c r="T1595" s="5"/>
      <c r="U1595" s="7"/>
    </row>
    <row r="1596" spans="1:21" x14ac:dyDescent="0.2">
      <c r="A1596" s="2">
        <v>41109</v>
      </c>
      <c r="B1596" s="1">
        <v>15125</v>
      </c>
      <c r="C1596" s="2">
        <v>41068</v>
      </c>
      <c r="D1596" s="1">
        <v>-14.5</v>
      </c>
      <c r="E1596" s="2"/>
      <c r="F1596" s="1"/>
      <c r="G1596" s="1"/>
      <c r="H1596" s="1"/>
      <c r="I1596" s="4"/>
      <c r="M1596"/>
      <c r="O1596" s="2"/>
      <c r="P1596" s="5"/>
      <c r="Q1596" s="5"/>
      <c r="R1596" s="2"/>
      <c r="S1596" s="5"/>
      <c r="T1596" s="5"/>
      <c r="U1596" s="7"/>
    </row>
    <row r="1597" spans="1:21" x14ac:dyDescent="0.2">
      <c r="A1597" s="2">
        <v>41108</v>
      </c>
      <c r="B1597" s="1">
        <v>15125</v>
      </c>
      <c r="C1597" s="2">
        <v>41067</v>
      </c>
      <c r="D1597" s="1">
        <v>-16.25</v>
      </c>
      <c r="E1597" s="2"/>
      <c r="F1597" s="1"/>
      <c r="G1597" s="1"/>
      <c r="H1597" s="1"/>
      <c r="I1597" s="4"/>
      <c r="M1597"/>
      <c r="O1597" s="2"/>
      <c r="P1597" s="5"/>
      <c r="Q1597" s="5"/>
      <c r="R1597" s="2"/>
      <c r="S1597" s="5"/>
      <c r="T1597" s="5"/>
      <c r="U1597" s="7"/>
    </row>
    <row r="1598" spans="1:21" x14ac:dyDescent="0.2">
      <c r="A1598" s="2">
        <v>41107</v>
      </c>
      <c r="B1598" s="1">
        <v>15100</v>
      </c>
      <c r="C1598" s="2">
        <v>41066</v>
      </c>
      <c r="D1598" s="1">
        <v>-17.75</v>
      </c>
      <c r="E1598" s="2"/>
      <c r="F1598" s="1"/>
      <c r="G1598" s="1"/>
      <c r="H1598" s="1"/>
      <c r="I1598" s="4"/>
      <c r="M1598"/>
      <c r="O1598" s="2"/>
      <c r="P1598" s="5"/>
      <c r="Q1598" s="5"/>
      <c r="R1598" s="2"/>
      <c r="S1598" s="5"/>
      <c r="T1598" s="5"/>
      <c r="U1598" s="7"/>
    </row>
    <row r="1599" spans="1:21" x14ac:dyDescent="0.2">
      <c r="A1599" s="2">
        <v>41106</v>
      </c>
      <c r="B1599" s="1">
        <v>15075</v>
      </c>
      <c r="C1599" s="2">
        <v>41061</v>
      </c>
      <c r="D1599" s="1">
        <v>-15.5</v>
      </c>
      <c r="E1599" s="2"/>
      <c r="F1599" s="1"/>
      <c r="G1599" s="1"/>
      <c r="H1599" s="1"/>
      <c r="I1599" s="4"/>
      <c r="M1599"/>
      <c r="O1599" s="2"/>
      <c r="P1599" s="5"/>
      <c r="Q1599" s="5"/>
      <c r="R1599" s="2"/>
      <c r="S1599" s="5"/>
      <c r="T1599" s="5"/>
      <c r="U1599" s="7"/>
    </row>
    <row r="1600" spans="1:21" x14ac:dyDescent="0.2">
      <c r="A1600" s="2">
        <v>41103</v>
      </c>
      <c r="B1600" s="1">
        <v>15025</v>
      </c>
      <c r="C1600" s="2">
        <v>41060</v>
      </c>
      <c r="D1600" s="1">
        <v>-14</v>
      </c>
      <c r="E1600" s="2"/>
      <c r="F1600" s="1"/>
      <c r="G1600" s="1"/>
      <c r="H1600" s="1"/>
      <c r="I1600" s="4"/>
      <c r="M1600"/>
      <c r="O1600" s="2"/>
      <c r="P1600" s="5"/>
      <c r="Q1600" s="5"/>
      <c r="R1600" s="2"/>
      <c r="S1600" s="5"/>
      <c r="T1600" s="5"/>
      <c r="U1600" s="7"/>
    </row>
    <row r="1601" spans="1:21" x14ac:dyDescent="0.2">
      <c r="A1601" s="2">
        <v>41102</v>
      </c>
      <c r="B1601" s="1">
        <v>14975</v>
      </c>
      <c r="C1601" s="2">
        <v>41059</v>
      </c>
      <c r="D1601" s="1">
        <v>-14.5</v>
      </c>
      <c r="E1601" s="2"/>
      <c r="F1601" s="1"/>
      <c r="G1601" s="1"/>
      <c r="H1601" s="1"/>
      <c r="I1601" s="4"/>
      <c r="M1601"/>
      <c r="O1601" s="2"/>
      <c r="P1601" s="5"/>
      <c r="Q1601" s="5"/>
      <c r="R1601" s="2"/>
      <c r="S1601" s="5"/>
      <c r="T1601" s="5"/>
      <c r="U1601" s="7"/>
    </row>
    <row r="1602" spans="1:21" x14ac:dyDescent="0.2">
      <c r="A1602" s="2">
        <v>41101</v>
      </c>
      <c r="B1602" s="1">
        <v>14975</v>
      </c>
      <c r="C1602" s="2">
        <v>41058</v>
      </c>
      <c r="D1602" s="1">
        <v>-14.5</v>
      </c>
      <c r="E1602" s="2"/>
      <c r="F1602" s="1"/>
      <c r="G1602" s="1"/>
      <c r="H1602" s="1"/>
      <c r="I1602" s="4"/>
      <c r="M1602"/>
      <c r="O1602" s="2"/>
      <c r="P1602" s="5"/>
      <c r="Q1602" s="5"/>
      <c r="R1602" s="2"/>
      <c r="S1602" s="5"/>
      <c r="T1602" s="5"/>
      <c r="U1602" s="7"/>
    </row>
    <row r="1603" spans="1:21" x14ac:dyDescent="0.2">
      <c r="A1603" s="2">
        <v>41100</v>
      </c>
      <c r="B1603" s="1">
        <v>14975</v>
      </c>
      <c r="C1603" s="2">
        <v>41057</v>
      </c>
      <c r="D1603" s="1">
        <v>-13.5</v>
      </c>
      <c r="E1603" s="2"/>
      <c r="F1603" s="1"/>
      <c r="G1603" s="1"/>
      <c r="H1603" s="1"/>
      <c r="I1603" s="4"/>
      <c r="M1603"/>
      <c r="O1603" s="2"/>
      <c r="P1603" s="5"/>
      <c r="Q1603" s="5"/>
      <c r="R1603" s="2"/>
      <c r="S1603" s="5"/>
      <c r="T1603" s="5"/>
      <c r="U1603" s="7"/>
    </row>
    <row r="1604" spans="1:21" x14ac:dyDescent="0.2">
      <c r="A1604" s="2">
        <v>41099</v>
      </c>
      <c r="B1604" s="1">
        <v>14925</v>
      </c>
      <c r="C1604" s="2">
        <v>41054</v>
      </c>
      <c r="D1604" s="1">
        <v>-12.25</v>
      </c>
      <c r="E1604" s="2"/>
      <c r="F1604" s="1"/>
      <c r="G1604" s="1"/>
      <c r="H1604" s="1"/>
      <c r="I1604" s="4"/>
      <c r="M1604"/>
      <c r="O1604" s="2"/>
      <c r="P1604" s="5"/>
      <c r="Q1604" s="5"/>
      <c r="R1604" s="2"/>
      <c r="S1604" s="5"/>
      <c r="T1604" s="5"/>
      <c r="U1604" s="7"/>
    </row>
    <row r="1605" spans="1:21" x14ac:dyDescent="0.2">
      <c r="A1605" s="2">
        <v>41096</v>
      </c>
      <c r="B1605" s="1">
        <v>14925</v>
      </c>
      <c r="C1605" s="2">
        <v>41053</v>
      </c>
      <c r="D1605" s="1">
        <v>-11.75</v>
      </c>
      <c r="E1605" s="2"/>
      <c r="F1605" s="1"/>
      <c r="G1605" s="1"/>
      <c r="H1605" s="1"/>
      <c r="I1605" s="4"/>
      <c r="M1605"/>
      <c r="O1605" s="2"/>
      <c r="P1605" s="5"/>
      <c r="Q1605" s="5"/>
      <c r="R1605" s="2"/>
      <c r="S1605" s="5"/>
      <c r="T1605" s="5"/>
      <c r="U1605" s="7"/>
    </row>
    <row r="1606" spans="1:21" x14ac:dyDescent="0.2">
      <c r="A1606" s="2">
        <v>41095</v>
      </c>
      <c r="B1606" s="1">
        <v>14950</v>
      </c>
      <c r="C1606" s="2">
        <v>41052</v>
      </c>
      <c r="D1606" s="1">
        <v>-13</v>
      </c>
      <c r="E1606" s="2"/>
      <c r="F1606" s="1"/>
      <c r="G1606" s="1"/>
      <c r="H1606" s="1"/>
      <c r="I1606" s="4"/>
      <c r="M1606"/>
      <c r="O1606" s="2"/>
      <c r="P1606" s="5"/>
      <c r="Q1606" s="5"/>
      <c r="R1606" s="2"/>
      <c r="S1606" s="5"/>
      <c r="T1606" s="5"/>
      <c r="U1606" s="7"/>
    </row>
    <row r="1607" spans="1:21" x14ac:dyDescent="0.2">
      <c r="A1607" s="2">
        <v>41094</v>
      </c>
      <c r="B1607" s="1">
        <v>14950</v>
      </c>
      <c r="C1607" s="2">
        <v>41051</v>
      </c>
      <c r="D1607" s="1">
        <v>-12.75</v>
      </c>
      <c r="E1607" s="2"/>
      <c r="F1607" s="1"/>
      <c r="G1607" s="1"/>
      <c r="H1607" s="1"/>
      <c r="I1607" s="4"/>
      <c r="M1607"/>
      <c r="O1607" s="2"/>
      <c r="P1607" s="5"/>
      <c r="Q1607" s="5"/>
      <c r="R1607" s="2"/>
      <c r="S1607" s="5"/>
      <c r="T1607" s="5"/>
      <c r="U1607" s="7"/>
    </row>
    <row r="1608" spans="1:21" x14ac:dyDescent="0.2">
      <c r="A1608" s="2">
        <v>41093</v>
      </c>
      <c r="B1608" s="1">
        <v>14900</v>
      </c>
      <c r="C1608" s="2">
        <v>41050</v>
      </c>
      <c r="D1608" s="1">
        <v>-13</v>
      </c>
      <c r="E1608" s="2"/>
      <c r="F1608" s="1"/>
      <c r="G1608" s="1"/>
      <c r="H1608" s="1"/>
      <c r="I1608" s="4"/>
      <c r="M1608"/>
      <c r="O1608" s="2"/>
      <c r="P1608" s="5"/>
      <c r="Q1608" s="5"/>
      <c r="R1608" s="2"/>
      <c r="S1608" s="5"/>
      <c r="T1608" s="5"/>
      <c r="U1608" s="7"/>
    </row>
    <row r="1609" spans="1:21" x14ac:dyDescent="0.2">
      <c r="A1609" s="2">
        <v>41092</v>
      </c>
      <c r="B1609" s="1">
        <v>14800</v>
      </c>
      <c r="C1609" s="2">
        <v>41047</v>
      </c>
      <c r="D1609" s="1">
        <v>-13</v>
      </c>
      <c r="E1609" s="2"/>
      <c r="F1609" s="1"/>
      <c r="G1609" s="1"/>
      <c r="H1609" s="1"/>
      <c r="I1609" s="4"/>
      <c r="M1609"/>
      <c r="O1609" s="2"/>
      <c r="P1609" s="5"/>
      <c r="Q1609" s="5"/>
      <c r="R1609" s="2"/>
      <c r="S1609" s="5"/>
      <c r="T1609" s="5"/>
      <c r="U1609" s="7"/>
    </row>
    <row r="1610" spans="1:21" x14ac:dyDescent="0.2">
      <c r="A1610" s="2">
        <v>41089</v>
      </c>
      <c r="B1610" s="1">
        <v>14700</v>
      </c>
      <c r="C1610" s="2">
        <v>41046</v>
      </c>
      <c r="D1610" s="1">
        <v>-13</v>
      </c>
      <c r="E1610" s="2"/>
      <c r="F1610" s="1"/>
      <c r="G1610" s="1"/>
      <c r="H1610" s="1"/>
      <c r="I1610" s="4"/>
      <c r="M1610"/>
      <c r="O1610" s="2"/>
      <c r="P1610" s="5"/>
      <c r="Q1610" s="5"/>
      <c r="R1610" s="2"/>
      <c r="S1610" s="5"/>
      <c r="T1610" s="5"/>
      <c r="U1610" s="7"/>
    </row>
    <row r="1611" spans="1:21" x14ac:dyDescent="0.2">
      <c r="A1611" s="2">
        <v>41088</v>
      </c>
      <c r="B1611" s="1">
        <v>14675</v>
      </c>
      <c r="C1611" s="2">
        <v>41045</v>
      </c>
      <c r="D1611" s="1">
        <v>-11.25</v>
      </c>
      <c r="E1611" s="2"/>
      <c r="F1611" s="1"/>
      <c r="G1611" s="1"/>
      <c r="H1611" s="1"/>
      <c r="I1611" s="4"/>
      <c r="M1611"/>
      <c r="O1611" s="2"/>
      <c r="P1611" s="5"/>
      <c r="Q1611" s="5"/>
      <c r="R1611" s="2"/>
      <c r="S1611" s="5"/>
      <c r="T1611" s="5"/>
      <c r="U1611" s="7"/>
    </row>
    <row r="1612" spans="1:21" x14ac:dyDescent="0.2">
      <c r="A1612" s="2">
        <v>41087</v>
      </c>
      <c r="B1612" s="1">
        <v>14675</v>
      </c>
      <c r="C1612" s="2">
        <v>41044</v>
      </c>
      <c r="D1612" s="1">
        <v>-10.5</v>
      </c>
      <c r="E1612" s="2"/>
      <c r="F1612" s="1"/>
      <c r="G1612" s="1"/>
      <c r="H1612" s="1"/>
      <c r="I1612" s="4"/>
      <c r="M1612"/>
      <c r="O1612" s="2"/>
      <c r="P1612" s="5"/>
      <c r="Q1612" s="5"/>
      <c r="R1612" s="2"/>
      <c r="S1612" s="5"/>
      <c r="T1612" s="5"/>
      <c r="U1612" s="7"/>
    </row>
    <row r="1613" spans="1:21" x14ac:dyDescent="0.2">
      <c r="A1613" s="2">
        <v>41086</v>
      </c>
      <c r="B1613" s="1">
        <v>14925</v>
      </c>
      <c r="C1613" s="2">
        <v>41043</v>
      </c>
      <c r="D1613" s="1">
        <v>-8</v>
      </c>
      <c r="E1613" s="2"/>
      <c r="F1613" s="1"/>
      <c r="G1613" s="1"/>
      <c r="H1613" s="1"/>
      <c r="I1613" s="4"/>
      <c r="M1613"/>
      <c r="O1613" s="2"/>
      <c r="P1613" s="5"/>
      <c r="Q1613" s="5"/>
      <c r="R1613" s="2"/>
      <c r="S1613" s="5"/>
      <c r="T1613" s="5"/>
      <c r="U1613" s="7"/>
    </row>
    <row r="1614" spans="1:21" x14ac:dyDescent="0.2">
      <c r="A1614" s="2">
        <v>41085</v>
      </c>
      <c r="B1614" s="1">
        <v>14975</v>
      </c>
      <c r="C1614" s="2">
        <v>41040</v>
      </c>
      <c r="D1614" s="1">
        <v>-5.75</v>
      </c>
      <c r="E1614" s="2"/>
      <c r="F1614" s="1"/>
      <c r="G1614" s="1"/>
      <c r="H1614" s="1"/>
      <c r="I1614" s="4"/>
      <c r="M1614"/>
      <c r="O1614" s="2"/>
      <c r="P1614" s="5"/>
      <c r="Q1614" s="5"/>
      <c r="R1614" s="2"/>
      <c r="S1614" s="5"/>
      <c r="T1614" s="5"/>
      <c r="U1614" s="7"/>
    </row>
    <row r="1615" spans="1:21" x14ac:dyDescent="0.2">
      <c r="A1615" s="2">
        <v>41082</v>
      </c>
      <c r="B1615" s="1">
        <v>14975</v>
      </c>
      <c r="C1615" s="2">
        <v>41039</v>
      </c>
      <c r="D1615" s="1">
        <v>-11.5</v>
      </c>
      <c r="E1615" s="2"/>
      <c r="F1615" s="1"/>
      <c r="G1615" s="1"/>
      <c r="H1615" s="1"/>
      <c r="I1615" s="4"/>
      <c r="M1615"/>
      <c r="O1615" s="2"/>
      <c r="P1615" s="5"/>
      <c r="Q1615" s="5"/>
      <c r="R1615" s="2"/>
      <c r="S1615" s="5"/>
      <c r="T1615" s="5"/>
      <c r="U1615" s="7"/>
    </row>
    <row r="1616" spans="1:21" x14ac:dyDescent="0.2">
      <c r="A1616" s="2">
        <v>41081</v>
      </c>
      <c r="B1616" s="1">
        <v>15050</v>
      </c>
      <c r="C1616" s="2">
        <v>41038</v>
      </c>
      <c r="D1616" s="1">
        <v>-14.25</v>
      </c>
      <c r="E1616" s="2"/>
      <c r="F1616" s="1"/>
      <c r="G1616" s="1"/>
      <c r="H1616" s="1"/>
      <c r="I1616" s="4"/>
      <c r="M1616"/>
      <c r="O1616" s="2"/>
      <c r="P1616" s="5"/>
      <c r="Q1616" s="5"/>
      <c r="R1616" s="2"/>
      <c r="S1616" s="5"/>
      <c r="T1616" s="5"/>
      <c r="U1616" s="7"/>
    </row>
    <row r="1617" spans="1:21" x14ac:dyDescent="0.2">
      <c r="A1617" s="2">
        <v>41080</v>
      </c>
      <c r="B1617" s="1">
        <v>15125</v>
      </c>
      <c r="C1617" s="2">
        <v>41037</v>
      </c>
      <c r="D1617" s="1">
        <v>-11.5</v>
      </c>
      <c r="E1617" s="2"/>
      <c r="F1617" s="1"/>
      <c r="G1617" s="1"/>
      <c r="H1617" s="1"/>
      <c r="I1617" s="4"/>
      <c r="M1617"/>
      <c r="O1617" s="2"/>
      <c r="P1617" s="5"/>
      <c r="Q1617" s="5"/>
      <c r="R1617" s="2"/>
      <c r="S1617" s="5"/>
      <c r="T1617" s="5"/>
      <c r="U1617" s="7"/>
    </row>
    <row r="1618" spans="1:21" x14ac:dyDescent="0.2">
      <c r="A1618" s="2">
        <v>41079</v>
      </c>
      <c r="B1618" s="1">
        <v>15125</v>
      </c>
      <c r="C1618" s="2">
        <v>41033</v>
      </c>
      <c r="D1618" s="1">
        <v>-4.75</v>
      </c>
      <c r="E1618" s="2"/>
      <c r="F1618" s="1"/>
      <c r="G1618" s="1"/>
      <c r="H1618" s="1"/>
      <c r="I1618" s="4"/>
      <c r="M1618"/>
      <c r="O1618" s="2"/>
      <c r="P1618" s="5"/>
      <c r="Q1618" s="5"/>
      <c r="R1618" s="2"/>
      <c r="S1618" s="5"/>
      <c r="T1618" s="5"/>
      <c r="U1618" s="7"/>
    </row>
    <row r="1619" spans="1:21" x14ac:dyDescent="0.2">
      <c r="A1619" s="2">
        <v>41078</v>
      </c>
      <c r="B1619" s="1">
        <v>15175</v>
      </c>
      <c r="C1619" s="2">
        <v>41032</v>
      </c>
      <c r="D1619" s="1">
        <v>-8.5</v>
      </c>
      <c r="E1619" s="2"/>
      <c r="F1619" s="1"/>
      <c r="G1619" s="1"/>
      <c r="H1619" s="1"/>
      <c r="I1619" s="4"/>
      <c r="M1619"/>
      <c r="O1619" s="2"/>
      <c r="P1619" s="5"/>
      <c r="Q1619" s="5"/>
      <c r="R1619" s="2"/>
      <c r="S1619" s="5"/>
      <c r="T1619" s="5"/>
      <c r="U1619" s="7"/>
    </row>
    <row r="1620" spans="1:21" x14ac:dyDescent="0.2">
      <c r="A1620" s="2">
        <v>41075</v>
      </c>
      <c r="B1620" s="1">
        <v>15125</v>
      </c>
      <c r="C1620" s="2">
        <v>41031</v>
      </c>
      <c r="D1620" s="1">
        <v>-3.75</v>
      </c>
      <c r="E1620" s="2"/>
      <c r="F1620" s="1"/>
      <c r="G1620" s="1"/>
      <c r="H1620" s="1"/>
      <c r="I1620" s="4"/>
      <c r="M1620"/>
      <c r="O1620" s="2"/>
      <c r="P1620" s="5"/>
      <c r="Q1620" s="5"/>
      <c r="R1620" s="2"/>
      <c r="S1620" s="5"/>
      <c r="T1620" s="5"/>
      <c r="U1620" s="7"/>
    </row>
    <row r="1621" spans="1:21" x14ac:dyDescent="0.2">
      <c r="A1621" s="2">
        <v>41074</v>
      </c>
      <c r="B1621" s="1">
        <v>15075</v>
      </c>
      <c r="C1621" s="2">
        <v>41030</v>
      </c>
      <c r="D1621" s="1">
        <v>-7.5</v>
      </c>
      <c r="E1621" s="2"/>
      <c r="F1621" s="1"/>
      <c r="G1621" s="1"/>
      <c r="H1621" s="1"/>
      <c r="I1621" s="4"/>
      <c r="M1621"/>
      <c r="O1621" s="2"/>
      <c r="P1621" s="5"/>
      <c r="Q1621" s="5"/>
      <c r="R1621" s="2"/>
      <c r="S1621" s="5"/>
      <c r="T1621" s="5"/>
      <c r="U1621" s="7"/>
    </row>
    <row r="1622" spans="1:21" x14ac:dyDescent="0.2">
      <c r="A1622" s="2">
        <v>41073</v>
      </c>
      <c r="B1622" s="1">
        <v>15075</v>
      </c>
      <c r="C1622" s="2">
        <v>41029</v>
      </c>
      <c r="D1622" s="1">
        <v>5</v>
      </c>
      <c r="E1622" s="2"/>
      <c r="F1622" s="1"/>
      <c r="G1622" s="1"/>
      <c r="H1622" s="1"/>
      <c r="I1622" s="4"/>
      <c r="M1622"/>
      <c r="O1622" s="2"/>
      <c r="P1622" s="5"/>
      <c r="Q1622" s="5"/>
      <c r="R1622" s="2"/>
      <c r="S1622" s="5"/>
      <c r="T1622" s="5"/>
      <c r="U1622" s="7"/>
    </row>
    <row r="1623" spans="1:21" x14ac:dyDescent="0.2">
      <c r="A1623" s="2">
        <v>41072</v>
      </c>
      <c r="B1623" s="1">
        <v>15075</v>
      </c>
      <c r="C1623" s="2">
        <v>41026</v>
      </c>
      <c r="D1623" s="1">
        <v>-0.25</v>
      </c>
      <c r="E1623" s="2"/>
      <c r="F1623" s="1"/>
      <c r="G1623" s="1"/>
      <c r="H1623" s="1"/>
      <c r="I1623" s="4"/>
      <c r="M1623"/>
      <c r="O1623" s="2"/>
      <c r="P1623" s="5"/>
      <c r="Q1623" s="5"/>
      <c r="R1623" s="2"/>
      <c r="S1623" s="5"/>
      <c r="T1623" s="5"/>
      <c r="U1623" s="7"/>
    </row>
    <row r="1624" spans="1:21" x14ac:dyDescent="0.2">
      <c r="A1624" s="2">
        <v>41071</v>
      </c>
      <c r="B1624" s="1">
        <v>15125</v>
      </c>
      <c r="C1624" s="2">
        <v>41025</v>
      </c>
      <c r="D1624" s="1">
        <v>-7</v>
      </c>
      <c r="E1624" s="2"/>
      <c r="F1624" s="1"/>
      <c r="G1624" s="1"/>
      <c r="H1624" s="1"/>
      <c r="I1624" s="4"/>
      <c r="M1624"/>
      <c r="O1624" s="2"/>
      <c r="P1624" s="5"/>
      <c r="Q1624" s="5"/>
      <c r="R1624" s="2"/>
      <c r="S1624" s="5"/>
      <c r="T1624" s="5"/>
      <c r="U1624" s="7"/>
    </row>
    <row r="1625" spans="1:21" x14ac:dyDescent="0.2">
      <c r="A1625" s="2">
        <v>41068</v>
      </c>
      <c r="B1625" s="1">
        <v>15125</v>
      </c>
      <c r="C1625" s="2">
        <v>41024</v>
      </c>
      <c r="D1625" s="1">
        <v>-11.5</v>
      </c>
      <c r="E1625" s="2"/>
      <c r="F1625" s="1"/>
      <c r="G1625" s="1"/>
      <c r="H1625" s="1"/>
      <c r="I1625" s="4"/>
      <c r="M1625"/>
      <c r="O1625" s="2"/>
      <c r="P1625" s="5"/>
      <c r="Q1625" s="5"/>
      <c r="R1625" s="2"/>
      <c r="S1625" s="5"/>
      <c r="T1625" s="5"/>
      <c r="U1625" s="7"/>
    </row>
    <row r="1626" spans="1:21" x14ac:dyDescent="0.2">
      <c r="A1626" s="2">
        <v>41067</v>
      </c>
      <c r="B1626" s="1">
        <v>15200</v>
      </c>
      <c r="C1626" s="2">
        <v>41023</v>
      </c>
      <c r="D1626" s="1">
        <v>-11.25</v>
      </c>
      <c r="E1626" s="2"/>
      <c r="F1626" s="1"/>
      <c r="G1626" s="1"/>
      <c r="H1626" s="1"/>
      <c r="I1626" s="4"/>
      <c r="M1626"/>
      <c r="O1626" s="2"/>
      <c r="P1626" s="5"/>
      <c r="Q1626" s="5"/>
      <c r="R1626" s="2"/>
      <c r="S1626" s="5"/>
      <c r="T1626" s="5"/>
      <c r="U1626" s="7"/>
    </row>
    <row r="1627" spans="1:21" x14ac:dyDescent="0.2">
      <c r="A1627" s="2">
        <v>41066</v>
      </c>
      <c r="B1627" s="1">
        <v>15125</v>
      </c>
      <c r="C1627" s="2">
        <v>41022</v>
      </c>
      <c r="D1627" s="1">
        <v>-7</v>
      </c>
      <c r="E1627" s="2"/>
      <c r="F1627" s="1"/>
      <c r="G1627" s="1"/>
      <c r="H1627" s="1"/>
      <c r="I1627" s="4"/>
      <c r="M1627"/>
      <c r="O1627" s="2"/>
      <c r="P1627" s="5"/>
      <c r="Q1627" s="5"/>
      <c r="R1627" s="2"/>
      <c r="S1627" s="5"/>
      <c r="T1627" s="5"/>
      <c r="U1627" s="7"/>
    </row>
    <row r="1628" spans="1:21" x14ac:dyDescent="0.2">
      <c r="A1628" s="2">
        <v>41065</v>
      </c>
      <c r="B1628" s="1">
        <v>15075</v>
      </c>
      <c r="C1628" s="2">
        <v>41019</v>
      </c>
      <c r="D1628" s="1">
        <v>0.5</v>
      </c>
      <c r="E1628" s="2"/>
      <c r="F1628" s="1"/>
      <c r="G1628" s="1"/>
      <c r="H1628" s="1"/>
      <c r="I1628" s="4"/>
      <c r="M1628"/>
      <c r="O1628" s="2"/>
      <c r="P1628" s="5"/>
      <c r="Q1628" s="5"/>
      <c r="R1628" s="2"/>
      <c r="S1628" s="5"/>
      <c r="T1628" s="5"/>
      <c r="U1628" s="7"/>
    </row>
    <row r="1629" spans="1:21" x14ac:dyDescent="0.2">
      <c r="A1629" s="2">
        <v>41064</v>
      </c>
      <c r="B1629" s="1">
        <v>15075</v>
      </c>
      <c r="C1629" s="2">
        <v>41018</v>
      </c>
      <c r="D1629" s="1">
        <v>-5</v>
      </c>
      <c r="E1629" s="2"/>
      <c r="F1629" s="1"/>
      <c r="G1629" s="1"/>
      <c r="H1629" s="1"/>
      <c r="I1629" s="4"/>
      <c r="M1629"/>
      <c r="O1629" s="2"/>
      <c r="P1629" s="5"/>
      <c r="Q1629" s="5"/>
      <c r="R1629" s="2"/>
      <c r="S1629" s="5"/>
      <c r="T1629" s="5"/>
      <c r="U1629" s="7"/>
    </row>
    <row r="1630" spans="1:21" x14ac:dyDescent="0.2">
      <c r="A1630" s="2">
        <v>41061</v>
      </c>
      <c r="B1630" s="1">
        <v>15150</v>
      </c>
      <c r="C1630" s="2">
        <v>41017</v>
      </c>
      <c r="D1630" s="1">
        <v>-16</v>
      </c>
      <c r="E1630" s="2"/>
      <c r="F1630" s="1"/>
      <c r="G1630" s="1"/>
      <c r="H1630" s="1"/>
      <c r="I1630" s="4"/>
      <c r="M1630"/>
      <c r="O1630" s="2"/>
      <c r="P1630" s="5"/>
      <c r="Q1630" s="5"/>
      <c r="R1630" s="2"/>
      <c r="S1630" s="5"/>
      <c r="T1630" s="5"/>
      <c r="U1630" s="7"/>
    </row>
    <row r="1631" spans="1:21" x14ac:dyDescent="0.2">
      <c r="A1631" s="2">
        <v>41060</v>
      </c>
      <c r="B1631" s="1">
        <v>15150</v>
      </c>
      <c r="C1631" s="2">
        <v>41016</v>
      </c>
      <c r="D1631" s="1">
        <v>-16.5</v>
      </c>
      <c r="E1631" s="2"/>
      <c r="F1631" s="1"/>
      <c r="G1631" s="1"/>
      <c r="H1631" s="1"/>
      <c r="I1631" s="4"/>
      <c r="M1631"/>
      <c r="O1631" s="2"/>
      <c r="P1631" s="5"/>
      <c r="Q1631" s="5"/>
      <c r="R1631" s="2"/>
      <c r="S1631" s="5"/>
      <c r="T1631" s="5"/>
      <c r="U1631" s="7"/>
    </row>
    <row r="1632" spans="1:21" x14ac:dyDescent="0.2">
      <c r="A1632" s="2">
        <v>41059</v>
      </c>
      <c r="B1632" s="1">
        <v>15225</v>
      </c>
      <c r="C1632" s="2">
        <v>41015</v>
      </c>
      <c r="D1632" s="1">
        <v>-11</v>
      </c>
      <c r="E1632" s="2"/>
      <c r="F1632" s="1"/>
      <c r="G1632" s="1"/>
      <c r="H1632" s="1"/>
      <c r="I1632" s="4"/>
      <c r="M1632"/>
      <c r="O1632" s="2"/>
      <c r="P1632" s="5"/>
      <c r="Q1632" s="5"/>
      <c r="R1632" s="2"/>
      <c r="S1632" s="5"/>
      <c r="T1632" s="5"/>
      <c r="U1632" s="7"/>
    </row>
    <row r="1633" spans="1:21" x14ac:dyDescent="0.2">
      <c r="A1633" s="2">
        <v>41058</v>
      </c>
      <c r="B1633" s="1">
        <v>15275</v>
      </c>
      <c r="C1633" s="2">
        <v>41012</v>
      </c>
      <c r="D1633" s="1">
        <v>-5.75</v>
      </c>
      <c r="E1633" s="2"/>
      <c r="F1633" s="1"/>
      <c r="G1633" s="1"/>
      <c r="H1633" s="1"/>
      <c r="I1633" s="4"/>
      <c r="M1633"/>
      <c r="O1633" s="2"/>
      <c r="P1633" s="5"/>
      <c r="Q1633" s="5"/>
      <c r="R1633" s="2"/>
      <c r="S1633" s="5"/>
      <c r="T1633" s="5"/>
      <c r="U1633" s="7"/>
    </row>
    <row r="1634" spans="1:21" x14ac:dyDescent="0.2">
      <c r="A1634" s="2">
        <v>41057</v>
      </c>
      <c r="B1634" s="1">
        <v>15275</v>
      </c>
      <c r="C1634" s="2">
        <v>41011</v>
      </c>
      <c r="D1634" s="1">
        <v>-1.5</v>
      </c>
      <c r="E1634" s="2"/>
      <c r="F1634" s="1"/>
      <c r="G1634" s="1"/>
      <c r="H1634" s="1"/>
      <c r="I1634" s="4"/>
      <c r="M1634"/>
      <c r="O1634" s="2"/>
      <c r="P1634" s="5"/>
      <c r="Q1634" s="5"/>
      <c r="R1634" s="2"/>
      <c r="S1634" s="5"/>
      <c r="T1634" s="5"/>
      <c r="U1634" s="7"/>
    </row>
    <row r="1635" spans="1:21" x14ac:dyDescent="0.2">
      <c r="A1635" s="2">
        <v>41054</v>
      </c>
      <c r="B1635" s="1">
        <v>15250</v>
      </c>
      <c r="C1635" s="2">
        <v>41010</v>
      </c>
      <c r="D1635" s="1">
        <v>7</v>
      </c>
      <c r="E1635" s="2"/>
      <c r="F1635" s="1"/>
      <c r="G1635" s="1"/>
      <c r="H1635" s="1"/>
      <c r="I1635" s="4"/>
      <c r="M1635"/>
      <c r="O1635" s="2"/>
      <c r="P1635" s="5"/>
      <c r="Q1635" s="5"/>
      <c r="R1635" s="2"/>
      <c r="S1635" s="5"/>
      <c r="T1635" s="5"/>
      <c r="U1635" s="7"/>
    </row>
    <row r="1636" spans="1:21" x14ac:dyDescent="0.2">
      <c r="A1636" s="2">
        <v>41053</v>
      </c>
      <c r="B1636" s="1">
        <v>15250</v>
      </c>
      <c r="C1636" s="2">
        <v>41009</v>
      </c>
      <c r="D1636" s="1">
        <v>3.5</v>
      </c>
      <c r="E1636" s="2"/>
      <c r="F1636" s="1"/>
      <c r="G1636" s="1"/>
      <c r="H1636" s="1"/>
      <c r="I1636" s="4"/>
      <c r="M1636"/>
      <c r="O1636" s="2"/>
      <c r="P1636" s="5"/>
      <c r="Q1636" s="5"/>
      <c r="R1636" s="2"/>
      <c r="S1636" s="5"/>
      <c r="T1636" s="5"/>
      <c r="U1636" s="7"/>
    </row>
    <row r="1637" spans="1:21" x14ac:dyDescent="0.2">
      <c r="A1637" s="2">
        <v>41052</v>
      </c>
      <c r="B1637" s="1">
        <v>15300</v>
      </c>
      <c r="C1637" s="2">
        <v>41004</v>
      </c>
      <c r="D1637" s="1">
        <v>-0.5</v>
      </c>
      <c r="E1637" s="2"/>
      <c r="F1637" s="1"/>
      <c r="G1637" s="1"/>
      <c r="H1637" s="1"/>
      <c r="I1637" s="4"/>
      <c r="M1637"/>
      <c r="O1637" s="2"/>
      <c r="P1637" s="5"/>
      <c r="Q1637" s="5"/>
      <c r="R1637" s="2"/>
      <c r="S1637" s="5"/>
      <c r="T1637" s="5"/>
      <c r="U1637" s="7"/>
    </row>
    <row r="1638" spans="1:21" x14ac:dyDescent="0.2">
      <c r="A1638" s="2">
        <v>41051</v>
      </c>
      <c r="B1638" s="1">
        <v>15325</v>
      </c>
      <c r="C1638" s="2">
        <v>41003</v>
      </c>
      <c r="D1638" s="1">
        <v>-6</v>
      </c>
      <c r="E1638" s="2"/>
      <c r="F1638" s="1"/>
      <c r="G1638" s="1"/>
      <c r="H1638" s="1"/>
      <c r="I1638" s="4"/>
      <c r="M1638"/>
      <c r="O1638" s="2"/>
      <c r="P1638" s="5"/>
      <c r="Q1638" s="5"/>
      <c r="R1638" s="2"/>
      <c r="S1638" s="5"/>
      <c r="T1638" s="5"/>
      <c r="U1638" s="7"/>
    </row>
    <row r="1639" spans="1:21" x14ac:dyDescent="0.2">
      <c r="A1639" s="2">
        <v>41050</v>
      </c>
      <c r="B1639" s="1">
        <v>15325</v>
      </c>
      <c r="C1639" s="2">
        <v>41002</v>
      </c>
      <c r="D1639" s="1">
        <v>-2</v>
      </c>
      <c r="E1639" s="2"/>
      <c r="F1639" s="1"/>
      <c r="G1639" s="1"/>
      <c r="H1639" s="1"/>
      <c r="I1639" s="4"/>
      <c r="M1639"/>
      <c r="O1639" s="2"/>
      <c r="P1639" s="5"/>
      <c r="Q1639" s="5"/>
      <c r="R1639" s="2"/>
      <c r="S1639" s="5"/>
      <c r="T1639" s="5"/>
      <c r="U1639" s="7"/>
    </row>
    <row r="1640" spans="1:21" x14ac:dyDescent="0.2">
      <c r="A1640" s="2">
        <v>41047</v>
      </c>
      <c r="B1640" s="1">
        <v>15300</v>
      </c>
      <c r="C1640" s="2">
        <v>41001</v>
      </c>
      <c r="D1640" s="1">
        <v>-2</v>
      </c>
      <c r="E1640" s="2"/>
      <c r="F1640" s="1"/>
      <c r="G1640" s="1"/>
      <c r="H1640" s="1"/>
      <c r="I1640" s="4"/>
      <c r="M1640"/>
      <c r="O1640" s="2"/>
      <c r="P1640" s="5"/>
      <c r="Q1640" s="5"/>
      <c r="R1640" s="2"/>
      <c r="S1640" s="5"/>
      <c r="T1640" s="5"/>
      <c r="U1640" s="7"/>
    </row>
    <row r="1641" spans="1:21" x14ac:dyDescent="0.2">
      <c r="A1641" s="2">
        <v>41046</v>
      </c>
      <c r="B1641" s="1">
        <v>15375</v>
      </c>
      <c r="C1641" s="2">
        <v>40998</v>
      </c>
      <c r="D1641" s="1">
        <v>-5</v>
      </c>
      <c r="E1641" s="2"/>
      <c r="F1641" s="1"/>
      <c r="G1641" s="1"/>
      <c r="H1641" s="1"/>
      <c r="I1641" s="4"/>
      <c r="M1641"/>
      <c r="O1641" s="2"/>
      <c r="P1641" s="5"/>
      <c r="Q1641" s="5"/>
      <c r="R1641" s="2"/>
      <c r="S1641" s="5"/>
      <c r="T1641" s="5"/>
      <c r="U1641" s="7"/>
    </row>
    <row r="1642" spans="1:21" x14ac:dyDescent="0.2">
      <c r="A1642" s="2">
        <v>41045</v>
      </c>
      <c r="B1642" s="1">
        <v>15475</v>
      </c>
      <c r="C1642" s="2">
        <v>40997</v>
      </c>
      <c r="D1642" s="1">
        <v>9.5</v>
      </c>
      <c r="E1642" s="2"/>
      <c r="F1642" s="1"/>
      <c r="G1642" s="1"/>
      <c r="H1642" s="1"/>
      <c r="I1642" s="4"/>
      <c r="M1642"/>
      <c r="O1642" s="2"/>
      <c r="P1642" s="5"/>
      <c r="Q1642" s="5"/>
      <c r="R1642" s="2"/>
      <c r="S1642" s="5"/>
      <c r="T1642" s="5"/>
      <c r="U1642" s="7"/>
    </row>
    <row r="1643" spans="1:21" x14ac:dyDescent="0.2">
      <c r="A1643" s="2">
        <v>41044</v>
      </c>
      <c r="B1643" s="1">
        <v>15525</v>
      </c>
      <c r="C1643" s="2">
        <v>40996</v>
      </c>
      <c r="D1643" s="1">
        <v>-2.25</v>
      </c>
      <c r="E1643" s="2"/>
      <c r="F1643" s="1"/>
      <c r="G1643" s="1"/>
      <c r="H1643" s="1"/>
      <c r="I1643" s="4"/>
      <c r="M1643"/>
      <c r="O1643" s="2"/>
      <c r="P1643" s="5"/>
      <c r="Q1643" s="5"/>
      <c r="R1643" s="2"/>
      <c r="S1643" s="5"/>
      <c r="T1643" s="5"/>
      <c r="U1643" s="7"/>
    </row>
    <row r="1644" spans="1:21" x14ac:dyDescent="0.2">
      <c r="A1644" s="2">
        <v>41043</v>
      </c>
      <c r="B1644" s="1">
        <v>15575</v>
      </c>
      <c r="C1644" s="2">
        <v>40995</v>
      </c>
      <c r="D1644" s="1">
        <v>-4</v>
      </c>
      <c r="E1644" s="2"/>
      <c r="F1644" s="1"/>
      <c r="G1644" s="1"/>
      <c r="H1644" s="1"/>
      <c r="I1644" s="4"/>
      <c r="M1644"/>
      <c r="O1644" s="2"/>
      <c r="P1644" s="5"/>
      <c r="Q1644" s="5"/>
      <c r="R1644" s="2"/>
      <c r="S1644" s="5"/>
      <c r="T1644" s="5"/>
      <c r="U1644" s="7"/>
    </row>
    <row r="1645" spans="1:21" x14ac:dyDescent="0.2">
      <c r="A1645" s="2">
        <v>41040</v>
      </c>
      <c r="B1645" s="1">
        <v>15575</v>
      </c>
      <c r="C1645" s="2">
        <v>40994</v>
      </c>
      <c r="D1645" s="1">
        <v>-6</v>
      </c>
      <c r="E1645" s="2"/>
      <c r="F1645" s="1"/>
      <c r="G1645" s="1"/>
      <c r="H1645" s="1"/>
      <c r="I1645" s="4"/>
      <c r="M1645"/>
      <c r="O1645" s="2"/>
      <c r="P1645" s="5"/>
      <c r="Q1645" s="5"/>
      <c r="R1645" s="2"/>
      <c r="S1645" s="5"/>
      <c r="T1645" s="5"/>
      <c r="U1645" s="7"/>
    </row>
    <row r="1646" spans="1:21" x14ac:dyDescent="0.2">
      <c r="A1646" s="2">
        <v>41039</v>
      </c>
      <c r="B1646" s="1">
        <v>15575</v>
      </c>
      <c r="C1646" s="2">
        <v>40991</v>
      </c>
      <c r="D1646" s="1">
        <v>-6</v>
      </c>
      <c r="E1646" s="2"/>
      <c r="F1646" s="1"/>
      <c r="G1646" s="1"/>
      <c r="H1646" s="1"/>
      <c r="I1646" s="4"/>
      <c r="M1646"/>
      <c r="O1646" s="2"/>
      <c r="P1646" s="5"/>
      <c r="Q1646" s="5"/>
      <c r="R1646" s="2"/>
      <c r="S1646" s="5"/>
      <c r="T1646" s="5"/>
      <c r="U1646" s="7"/>
    </row>
    <row r="1647" spans="1:21" x14ac:dyDescent="0.2">
      <c r="A1647" s="2">
        <v>41038</v>
      </c>
      <c r="B1647" s="1">
        <v>15600</v>
      </c>
      <c r="C1647" s="2">
        <v>40990</v>
      </c>
      <c r="D1647" s="1">
        <v>-4.5</v>
      </c>
      <c r="E1647" s="2"/>
      <c r="F1647" s="1"/>
      <c r="G1647" s="1"/>
      <c r="H1647" s="1"/>
      <c r="I1647" s="4"/>
      <c r="M1647"/>
      <c r="O1647" s="2"/>
      <c r="P1647" s="5"/>
      <c r="Q1647" s="5"/>
      <c r="R1647" s="2"/>
      <c r="S1647" s="5"/>
      <c r="T1647" s="5"/>
      <c r="U1647" s="7"/>
    </row>
    <row r="1648" spans="1:21" x14ac:dyDescent="0.2">
      <c r="A1648" s="2">
        <v>41037</v>
      </c>
      <c r="B1648" s="1">
        <v>15625</v>
      </c>
      <c r="C1648" s="2">
        <v>40989</v>
      </c>
      <c r="D1648" s="1">
        <v>-17.25</v>
      </c>
      <c r="E1648" s="2"/>
      <c r="F1648" s="1"/>
      <c r="G1648" s="1"/>
      <c r="H1648" s="1"/>
      <c r="I1648" s="4"/>
      <c r="M1648"/>
      <c r="O1648" s="2"/>
      <c r="P1648" s="5"/>
      <c r="Q1648" s="5"/>
      <c r="R1648" s="2"/>
      <c r="S1648" s="5"/>
      <c r="T1648" s="5"/>
      <c r="U1648" s="7"/>
    </row>
    <row r="1649" spans="1:21" x14ac:dyDescent="0.2">
      <c r="A1649" s="2">
        <v>41036</v>
      </c>
      <c r="B1649" s="1">
        <v>15625</v>
      </c>
      <c r="C1649" s="2">
        <v>40988</v>
      </c>
      <c r="D1649" s="1">
        <v>-20.25</v>
      </c>
      <c r="E1649" s="2"/>
      <c r="F1649" s="1"/>
      <c r="G1649" s="1"/>
      <c r="H1649" s="1"/>
      <c r="I1649" s="4"/>
      <c r="M1649"/>
      <c r="O1649" s="2"/>
      <c r="P1649" s="5"/>
      <c r="Q1649" s="5"/>
      <c r="R1649" s="2"/>
      <c r="S1649" s="5"/>
      <c r="T1649" s="5"/>
      <c r="U1649" s="7"/>
    </row>
    <row r="1650" spans="1:21" x14ac:dyDescent="0.2">
      <c r="A1650" s="2">
        <v>41033</v>
      </c>
      <c r="B1650" s="1">
        <v>15700</v>
      </c>
      <c r="C1650" s="2">
        <v>40987</v>
      </c>
      <c r="D1650" s="1">
        <v>-21.5</v>
      </c>
      <c r="E1650" s="2"/>
      <c r="F1650" s="1"/>
      <c r="G1650" s="1"/>
      <c r="H1650" s="1"/>
      <c r="I1650" s="4"/>
      <c r="M1650"/>
      <c r="O1650" s="2"/>
      <c r="P1650" s="5"/>
      <c r="Q1650" s="5"/>
      <c r="R1650" s="2"/>
      <c r="S1650" s="5"/>
      <c r="T1650" s="5"/>
      <c r="U1650" s="7"/>
    </row>
    <row r="1651" spans="1:21" x14ac:dyDescent="0.2">
      <c r="A1651" s="2">
        <v>41032</v>
      </c>
      <c r="B1651" s="1">
        <v>15750</v>
      </c>
      <c r="C1651" s="2">
        <v>40984</v>
      </c>
      <c r="D1651" s="1">
        <v>-19</v>
      </c>
      <c r="E1651" s="2"/>
      <c r="F1651" s="1"/>
      <c r="G1651" s="1"/>
      <c r="H1651" s="1"/>
      <c r="I1651" s="4"/>
      <c r="M1651"/>
      <c r="O1651" s="2"/>
      <c r="P1651" s="5"/>
      <c r="Q1651" s="5"/>
      <c r="R1651" s="2"/>
      <c r="S1651" s="5"/>
      <c r="T1651" s="5"/>
      <c r="U1651" s="7"/>
    </row>
    <row r="1652" spans="1:21" x14ac:dyDescent="0.2">
      <c r="A1652" s="2">
        <v>41031</v>
      </c>
      <c r="B1652" s="1">
        <v>15775</v>
      </c>
      <c r="C1652" s="2">
        <v>40983</v>
      </c>
      <c r="D1652" s="1">
        <v>-27</v>
      </c>
      <c r="E1652" s="2"/>
      <c r="F1652" s="1"/>
      <c r="G1652" s="1"/>
      <c r="H1652" s="1"/>
      <c r="I1652" s="4"/>
      <c r="M1652"/>
      <c r="O1652" s="2"/>
      <c r="P1652" s="5"/>
      <c r="Q1652" s="5"/>
      <c r="R1652" s="2"/>
      <c r="S1652" s="5"/>
      <c r="T1652" s="5"/>
      <c r="U1652" s="7"/>
    </row>
    <row r="1653" spans="1:21" x14ac:dyDescent="0.2">
      <c r="A1653" s="2">
        <v>41030</v>
      </c>
      <c r="B1653" s="1">
        <v>15775</v>
      </c>
      <c r="C1653" s="2">
        <v>40982</v>
      </c>
      <c r="D1653" s="1">
        <v>-30</v>
      </c>
      <c r="E1653" s="2"/>
      <c r="F1653" s="1"/>
      <c r="G1653" s="1"/>
      <c r="H1653" s="1"/>
      <c r="I1653" s="4"/>
      <c r="M1653"/>
      <c r="O1653" s="2"/>
      <c r="P1653" s="5"/>
      <c r="Q1653" s="5"/>
      <c r="R1653" s="2"/>
      <c r="S1653" s="5"/>
      <c r="T1653" s="5"/>
      <c r="U1653" s="7"/>
    </row>
    <row r="1654" spans="1:21" x14ac:dyDescent="0.2">
      <c r="A1654" s="2">
        <v>41029</v>
      </c>
      <c r="B1654" s="1">
        <v>15775</v>
      </c>
      <c r="C1654" s="2">
        <v>40981</v>
      </c>
      <c r="D1654" s="1">
        <v>-31</v>
      </c>
      <c r="E1654" s="2"/>
      <c r="F1654" s="1"/>
      <c r="G1654" s="1"/>
      <c r="H1654" s="1"/>
      <c r="I1654" s="4"/>
      <c r="M1654"/>
      <c r="O1654" s="2"/>
      <c r="P1654" s="5"/>
      <c r="Q1654" s="5"/>
      <c r="R1654" s="2"/>
      <c r="S1654" s="5"/>
      <c r="T1654" s="5"/>
      <c r="U1654" s="7"/>
    </row>
    <row r="1655" spans="1:21" x14ac:dyDescent="0.2">
      <c r="A1655" s="2">
        <v>41026</v>
      </c>
      <c r="B1655" s="1">
        <v>15725</v>
      </c>
      <c r="C1655" s="2">
        <v>40980</v>
      </c>
      <c r="D1655" s="1">
        <v>-28.75</v>
      </c>
      <c r="E1655" s="2"/>
      <c r="F1655" s="1"/>
      <c r="G1655" s="1"/>
      <c r="H1655" s="1"/>
      <c r="I1655" s="4"/>
      <c r="M1655"/>
      <c r="O1655" s="2"/>
      <c r="P1655" s="5"/>
      <c r="Q1655" s="5"/>
      <c r="R1655" s="2"/>
      <c r="S1655" s="5"/>
      <c r="T1655" s="5"/>
      <c r="U1655" s="7"/>
    </row>
    <row r="1656" spans="1:21" x14ac:dyDescent="0.2">
      <c r="A1656" s="2">
        <v>41025</v>
      </c>
      <c r="B1656" s="1">
        <v>15675</v>
      </c>
      <c r="C1656" s="2">
        <v>40977</v>
      </c>
      <c r="D1656" s="1">
        <v>-26.75</v>
      </c>
      <c r="E1656" s="2"/>
      <c r="F1656" s="1"/>
      <c r="G1656" s="1"/>
      <c r="H1656" s="1"/>
      <c r="I1656" s="4"/>
      <c r="M1656"/>
      <c r="O1656" s="2"/>
      <c r="P1656" s="5"/>
      <c r="Q1656" s="5"/>
      <c r="R1656" s="2"/>
      <c r="S1656" s="5"/>
      <c r="T1656" s="5"/>
      <c r="U1656" s="7"/>
    </row>
    <row r="1657" spans="1:21" x14ac:dyDescent="0.2">
      <c r="A1657" s="2">
        <v>41024</v>
      </c>
      <c r="B1657" s="1">
        <v>15675</v>
      </c>
      <c r="C1657" s="2">
        <v>40976</v>
      </c>
      <c r="D1657" s="1">
        <v>-28.25</v>
      </c>
      <c r="E1657" s="2"/>
      <c r="F1657" s="1"/>
      <c r="G1657" s="1"/>
      <c r="H1657" s="1"/>
      <c r="I1657" s="4"/>
      <c r="M1657"/>
      <c r="O1657" s="2"/>
      <c r="P1657" s="5"/>
      <c r="Q1657" s="5"/>
      <c r="R1657" s="2"/>
      <c r="S1657" s="5"/>
      <c r="T1657" s="5"/>
      <c r="U1657" s="7"/>
    </row>
    <row r="1658" spans="1:21" x14ac:dyDescent="0.2">
      <c r="A1658" s="2">
        <v>41023</v>
      </c>
      <c r="B1658" s="1">
        <v>15675</v>
      </c>
      <c r="C1658" s="2">
        <v>40975</v>
      </c>
      <c r="D1658" s="1">
        <v>-31</v>
      </c>
      <c r="E1658" s="2"/>
      <c r="F1658" s="1"/>
      <c r="G1658" s="1"/>
      <c r="H1658" s="1"/>
      <c r="I1658" s="4"/>
      <c r="M1658"/>
      <c r="O1658" s="2"/>
      <c r="P1658" s="5"/>
      <c r="Q1658" s="5"/>
      <c r="R1658" s="2"/>
      <c r="S1658" s="5"/>
      <c r="T1658" s="5"/>
      <c r="U1658" s="7"/>
    </row>
    <row r="1659" spans="1:21" x14ac:dyDescent="0.2">
      <c r="A1659" s="2">
        <v>41022</v>
      </c>
      <c r="B1659" s="1">
        <v>15700</v>
      </c>
      <c r="C1659" s="2">
        <v>40974</v>
      </c>
      <c r="D1659" s="1">
        <v>-30.75</v>
      </c>
      <c r="E1659" s="2"/>
      <c r="F1659" s="1"/>
      <c r="G1659" s="1"/>
      <c r="H1659" s="1"/>
      <c r="I1659" s="4"/>
      <c r="M1659"/>
      <c r="O1659" s="2"/>
      <c r="P1659" s="5"/>
      <c r="Q1659" s="5"/>
      <c r="R1659" s="2"/>
      <c r="S1659" s="5"/>
      <c r="T1659" s="5"/>
      <c r="U1659" s="7"/>
    </row>
    <row r="1660" spans="1:21" x14ac:dyDescent="0.2">
      <c r="A1660" s="2">
        <v>41019</v>
      </c>
      <c r="B1660" s="1">
        <v>15650</v>
      </c>
      <c r="C1660" s="2">
        <v>40973</v>
      </c>
      <c r="D1660" s="1">
        <v>-32.25</v>
      </c>
      <c r="E1660" s="2"/>
      <c r="F1660" s="1"/>
      <c r="G1660" s="1"/>
      <c r="H1660" s="1"/>
      <c r="I1660" s="4"/>
      <c r="M1660"/>
      <c r="O1660" s="2"/>
      <c r="P1660" s="5"/>
      <c r="Q1660" s="5"/>
      <c r="R1660" s="2"/>
      <c r="S1660" s="5"/>
      <c r="T1660" s="5"/>
      <c r="U1660" s="7"/>
    </row>
    <row r="1661" spans="1:21" x14ac:dyDescent="0.2">
      <c r="A1661" s="2">
        <v>41018</v>
      </c>
      <c r="B1661" s="1">
        <v>15625</v>
      </c>
      <c r="C1661" s="2">
        <v>40970</v>
      </c>
      <c r="D1661" s="1">
        <v>-31.75</v>
      </c>
      <c r="E1661" s="2"/>
      <c r="F1661" s="1"/>
      <c r="G1661" s="1"/>
      <c r="H1661" s="1"/>
      <c r="I1661" s="4"/>
      <c r="M1661"/>
      <c r="O1661" s="2"/>
      <c r="P1661" s="5"/>
      <c r="Q1661" s="5"/>
      <c r="R1661" s="2"/>
      <c r="S1661" s="5"/>
      <c r="T1661" s="5"/>
      <c r="U1661" s="7"/>
    </row>
    <row r="1662" spans="1:21" x14ac:dyDescent="0.2">
      <c r="A1662" s="2">
        <v>41017</v>
      </c>
      <c r="B1662" s="1">
        <v>15625</v>
      </c>
      <c r="C1662" s="2">
        <v>40969</v>
      </c>
      <c r="D1662" s="1">
        <v>-32</v>
      </c>
      <c r="E1662" s="2"/>
      <c r="F1662" s="1"/>
      <c r="G1662" s="1"/>
      <c r="H1662" s="1"/>
      <c r="I1662" s="4"/>
      <c r="M1662"/>
      <c r="O1662" s="2"/>
      <c r="P1662" s="5"/>
      <c r="Q1662" s="5"/>
      <c r="R1662" s="2"/>
      <c r="S1662" s="5"/>
      <c r="T1662" s="5"/>
      <c r="U1662" s="7"/>
    </row>
    <row r="1663" spans="1:21" x14ac:dyDescent="0.2">
      <c r="A1663" s="2">
        <v>41016</v>
      </c>
      <c r="B1663" s="1">
        <v>15625</v>
      </c>
      <c r="C1663" s="2">
        <v>40968</v>
      </c>
      <c r="D1663" s="1">
        <v>-30</v>
      </c>
      <c r="E1663" s="2"/>
      <c r="F1663" s="1"/>
      <c r="G1663" s="1"/>
      <c r="H1663" s="1"/>
      <c r="I1663" s="4"/>
      <c r="M1663"/>
      <c r="O1663" s="2"/>
      <c r="P1663" s="5"/>
      <c r="Q1663" s="5"/>
      <c r="R1663" s="2"/>
      <c r="S1663" s="5"/>
      <c r="T1663" s="5"/>
      <c r="U1663" s="7"/>
    </row>
    <row r="1664" spans="1:21" x14ac:dyDescent="0.2">
      <c r="A1664" s="2">
        <v>41015</v>
      </c>
      <c r="B1664" s="1">
        <v>15625</v>
      </c>
      <c r="C1664" s="2">
        <v>40967</v>
      </c>
      <c r="D1664" s="1">
        <v>-28.75</v>
      </c>
      <c r="E1664" s="2"/>
      <c r="F1664" s="1"/>
      <c r="G1664" s="1"/>
      <c r="H1664" s="1"/>
      <c r="I1664" s="4"/>
      <c r="M1664"/>
      <c r="O1664" s="2"/>
      <c r="P1664" s="5"/>
      <c r="Q1664" s="5"/>
      <c r="R1664" s="2"/>
      <c r="S1664" s="5"/>
      <c r="T1664" s="5"/>
      <c r="U1664" s="7"/>
    </row>
    <row r="1665" spans="1:21" x14ac:dyDescent="0.2">
      <c r="A1665" s="2">
        <v>41012</v>
      </c>
      <c r="B1665" s="1">
        <v>15750</v>
      </c>
      <c r="C1665" s="2">
        <v>40966</v>
      </c>
      <c r="D1665" s="1">
        <v>-27.75</v>
      </c>
      <c r="E1665" s="2"/>
      <c r="F1665" s="1"/>
      <c r="G1665" s="1"/>
      <c r="H1665" s="1"/>
      <c r="I1665" s="4"/>
      <c r="M1665"/>
      <c r="O1665" s="2"/>
      <c r="P1665" s="5"/>
      <c r="Q1665" s="5"/>
      <c r="R1665" s="2"/>
      <c r="S1665" s="5"/>
      <c r="T1665" s="5"/>
      <c r="U1665" s="7"/>
    </row>
    <row r="1666" spans="1:21" x14ac:dyDescent="0.2">
      <c r="A1666" s="2">
        <v>41011</v>
      </c>
      <c r="B1666" s="1">
        <v>15675</v>
      </c>
      <c r="C1666" s="2">
        <v>40963</v>
      </c>
      <c r="D1666" s="1">
        <v>-27</v>
      </c>
      <c r="E1666" s="2"/>
      <c r="F1666" s="1"/>
      <c r="G1666" s="1"/>
      <c r="H1666" s="1"/>
      <c r="I1666" s="4"/>
      <c r="M1666"/>
      <c r="O1666" s="2"/>
      <c r="P1666" s="5"/>
      <c r="Q1666" s="5"/>
      <c r="R1666" s="2"/>
      <c r="S1666" s="5"/>
      <c r="T1666" s="5"/>
      <c r="U1666" s="7"/>
    </row>
    <row r="1667" spans="1:21" x14ac:dyDescent="0.2">
      <c r="A1667" s="2">
        <v>41010</v>
      </c>
      <c r="B1667" s="1">
        <v>15600</v>
      </c>
      <c r="C1667" s="2">
        <v>40962</v>
      </c>
      <c r="D1667" s="1">
        <v>-27</v>
      </c>
      <c r="E1667" s="2"/>
      <c r="F1667" s="1"/>
      <c r="G1667" s="1"/>
      <c r="H1667" s="1"/>
      <c r="I1667" s="4"/>
      <c r="M1667"/>
      <c r="O1667" s="2"/>
      <c r="P1667" s="5"/>
      <c r="Q1667" s="5"/>
      <c r="R1667" s="2"/>
      <c r="S1667" s="5"/>
      <c r="T1667" s="5"/>
      <c r="U1667" s="7"/>
    </row>
    <row r="1668" spans="1:21" x14ac:dyDescent="0.2">
      <c r="A1668" s="2">
        <v>41009</v>
      </c>
      <c r="B1668" s="1">
        <v>15700</v>
      </c>
      <c r="C1668" s="2">
        <v>40961</v>
      </c>
      <c r="D1668" s="1">
        <v>-27.75</v>
      </c>
      <c r="E1668" s="2"/>
      <c r="F1668" s="1"/>
      <c r="G1668" s="1"/>
      <c r="H1668" s="1"/>
      <c r="I1668" s="4"/>
      <c r="M1668"/>
      <c r="O1668" s="2"/>
      <c r="P1668" s="5"/>
      <c r="Q1668" s="5"/>
      <c r="R1668" s="2"/>
      <c r="S1668" s="5"/>
      <c r="T1668" s="5"/>
      <c r="U1668" s="7"/>
    </row>
    <row r="1669" spans="1:21" x14ac:dyDescent="0.2">
      <c r="A1669" s="2">
        <v>41008</v>
      </c>
      <c r="B1669" s="1">
        <v>15700</v>
      </c>
      <c r="C1669" s="2">
        <v>40960</v>
      </c>
      <c r="D1669" s="1">
        <v>-30</v>
      </c>
      <c r="E1669" s="2"/>
      <c r="F1669" s="1"/>
      <c r="G1669" s="1"/>
      <c r="H1669" s="1"/>
      <c r="I1669" s="4"/>
      <c r="M1669"/>
      <c r="O1669" s="2"/>
      <c r="P1669" s="5"/>
      <c r="Q1669" s="5"/>
      <c r="R1669" s="2"/>
      <c r="S1669" s="5"/>
      <c r="T1669" s="5"/>
      <c r="U1669" s="7"/>
    </row>
    <row r="1670" spans="1:21" x14ac:dyDescent="0.2">
      <c r="A1670" s="2">
        <v>41005</v>
      </c>
      <c r="B1670" s="1">
        <v>15675</v>
      </c>
      <c r="C1670" s="2">
        <v>40959</v>
      </c>
      <c r="D1670" s="1">
        <v>-30.25</v>
      </c>
      <c r="E1670" s="2"/>
      <c r="F1670" s="1"/>
      <c r="G1670" s="1"/>
      <c r="H1670" s="1"/>
      <c r="I1670" s="4"/>
      <c r="M1670"/>
      <c r="O1670" s="2"/>
      <c r="P1670" s="5"/>
      <c r="Q1670" s="5"/>
      <c r="R1670" s="2"/>
      <c r="S1670" s="5"/>
      <c r="T1670" s="5"/>
      <c r="U1670" s="7"/>
    </row>
    <row r="1671" spans="1:21" x14ac:dyDescent="0.2">
      <c r="A1671" s="2">
        <v>41004</v>
      </c>
      <c r="B1671" s="1">
        <v>15575</v>
      </c>
      <c r="C1671" s="2">
        <v>40956</v>
      </c>
      <c r="D1671" s="1">
        <v>-30</v>
      </c>
      <c r="E1671" s="2"/>
      <c r="F1671" s="1"/>
      <c r="G1671" s="1"/>
      <c r="H1671" s="1"/>
      <c r="I1671" s="4"/>
      <c r="M1671"/>
      <c r="O1671" s="2"/>
      <c r="P1671" s="5"/>
      <c r="Q1671" s="5"/>
      <c r="R1671" s="2"/>
      <c r="S1671" s="5"/>
      <c r="T1671" s="5"/>
      <c r="U1671" s="7"/>
    </row>
    <row r="1672" spans="1:21" x14ac:dyDescent="0.2">
      <c r="A1672" s="2">
        <v>41003</v>
      </c>
      <c r="B1672" s="1">
        <v>15575</v>
      </c>
      <c r="C1672" s="2">
        <v>40955</v>
      </c>
      <c r="D1672" s="1">
        <v>-30</v>
      </c>
      <c r="E1672" s="2"/>
      <c r="F1672" s="1"/>
      <c r="G1672" s="1"/>
      <c r="H1672" s="1"/>
      <c r="I1672" s="4"/>
      <c r="M1672"/>
      <c r="O1672" s="2"/>
      <c r="P1672" s="5"/>
      <c r="Q1672" s="5"/>
      <c r="R1672" s="2"/>
      <c r="S1672" s="5"/>
      <c r="T1672" s="5"/>
      <c r="U1672" s="7"/>
    </row>
    <row r="1673" spans="1:21" x14ac:dyDescent="0.2">
      <c r="A1673" s="2">
        <v>41002</v>
      </c>
      <c r="B1673" s="1">
        <v>15575</v>
      </c>
      <c r="C1673" s="2">
        <v>40954</v>
      </c>
      <c r="D1673" s="1">
        <v>-32.5</v>
      </c>
      <c r="E1673" s="2"/>
      <c r="F1673" s="1"/>
      <c r="G1673" s="1"/>
      <c r="H1673" s="1"/>
      <c r="I1673" s="4"/>
      <c r="M1673"/>
      <c r="O1673" s="2"/>
      <c r="P1673" s="5"/>
      <c r="Q1673" s="5"/>
      <c r="R1673" s="2"/>
      <c r="S1673" s="5"/>
      <c r="T1673" s="5"/>
      <c r="U1673" s="7"/>
    </row>
    <row r="1674" spans="1:21" x14ac:dyDescent="0.2">
      <c r="A1674" s="2">
        <v>41001</v>
      </c>
      <c r="B1674" s="1">
        <v>15575</v>
      </c>
      <c r="C1674" s="2">
        <v>40953</v>
      </c>
      <c r="D1674" s="1">
        <v>-33.5</v>
      </c>
      <c r="E1674" s="2"/>
      <c r="F1674" s="1"/>
      <c r="G1674" s="1"/>
      <c r="H1674" s="1"/>
      <c r="I1674" s="4"/>
      <c r="M1674"/>
      <c r="O1674" s="2"/>
      <c r="P1674" s="5"/>
      <c r="Q1674" s="5"/>
      <c r="R1674" s="2"/>
      <c r="S1674" s="5"/>
      <c r="T1674" s="5"/>
      <c r="U1674" s="7"/>
    </row>
    <row r="1675" spans="1:21" x14ac:dyDescent="0.2">
      <c r="A1675" s="2">
        <v>40998</v>
      </c>
      <c r="B1675" s="1">
        <v>15625</v>
      </c>
      <c r="C1675" s="2">
        <v>40952</v>
      </c>
      <c r="D1675" s="1">
        <v>-34.5</v>
      </c>
      <c r="E1675" s="2"/>
      <c r="F1675" s="1"/>
      <c r="G1675" s="1"/>
      <c r="H1675" s="1"/>
      <c r="I1675" s="4"/>
      <c r="M1675"/>
      <c r="O1675" s="2"/>
      <c r="P1675" s="5"/>
      <c r="Q1675" s="5"/>
      <c r="R1675" s="2"/>
      <c r="S1675" s="5"/>
      <c r="T1675" s="5"/>
      <c r="U1675" s="7"/>
    </row>
    <row r="1676" spans="1:21" x14ac:dyDescent="0.2">
      <c r="A1676" s="2">
        <v>40997</v>
      </c>
      <c r="B1676" s="1">
        <v>15625</v>
      </c>
      <c r="C1676" s="2">
        <v>40949</v>
      </c>
      <c r="D1676" s="1">
        <v>-33.5</v>
      </c>
      <c r="E1676" s="2"/>
      <c r="F1676" s="1"/>
      <c r="G1676" s="1"/>
      <c r="H1676" s="1"/>
      <c r="I1676" s="4"/>
      <c r="M1676"/>
      <c r="O1676" s="2"/>
      <c r="P1676" s="5"/>
      <c r="Q1676" s="5"/>
      <c r="R1676" s="2"/>
      <c r="S1676" s="5"/>
      <c r="T1676" s="5"/>
      <c r="U1676" s="7"/>
    </row>
    <row r="1677" spans="1:21" x14ac:dyDescent="0.2">
      <c r="A1677" s="2">
        <v>40996</v>
      </c>
      <c r="B1677" s="1">
        <v>15700</v>
      </c>
      <c r="C1677" s="2">
        <v>40948</v>
      </c>
      <c r="D1677" s="1">
        <v>-31.25</v>
      </c>
      <c r="E1677" s="2"/>
      <c r="F1677" s="1"/>
      <c r="G1677" s="1"/>
      <c r="H1677" s="1"/>
      <c r="I1677" s="4"/>
      <c r="M1677"/>
      <c r="O1677" s="2"/>
      <c r="P1677" s="5"/>
      <c r="Q1677" s="5"/>
      <c r="R1677" s="2"/>
      <c r="S1677" s="5"/>
      <c r="T1677" s="5"/>
      <c r="U1677" s="7"/>
    </row>
    <row r="1678" spans="1:21" x14ac:dyDescent="0.2">
      <c r="A1678" s="2">
        <v>40995</v>
      </c>
      <c r="B1678" s="1">
        <v>15700</v>
      </c>
      <c r="C1678" s="2">
        <v>40947</v>
      </c>
      <c r="D1678" s="1">
        <v>-33.25</v>
      </c>
      <c r="E1678" s="2"/>
      <c r="F1678" s="1"/>
      <c r="G1678" s="1"/>
      <c r="H1678" s="1"/>
      <c r="I1678" s="4"/>
      <c r="M1678"/>
      <c r="O1678" s="2"/>
      <c r="P1678" s="5"/>
      <c r="Q1678" s="5"/>
      <c r="R1678" s="2"/>
      <c r="S1678" s="5"/>
      <c r="T1678" s="5"/>
      <c r="U1678" s="7"/>
    </row>
    <row r="1679" spans="1:21" x14ac:dyDescent="0.2">
      <c r="A1679" s="2">
        <v>40994</v>
      </c>
      <c r="B1679" s="1">
        <v>15700</v>
      </c>
      <c r="C1679" s="2">
        <v>40946</v>
      </c>
      <c r="D1679" s="1">
        <v>-33</v>
      </c>
      <c r="E1679" s="2"/>
      <c r="F1679" s="1"/>
      <c r="G1679" s="1"/>
      <c r="H1679" s="1"/>
      <c r="I1679" s="4"/>
      <c r="M1679"/>
      <c r="O1679" s="2"/>
      <c r="P1679" s="5"/>
      <c r="Q1679" s="5"/>
      <c r="R1679" s="2"/>
      <c r="S1679" s="5"/>
      <c r="T1679" s="5"/>
      <c r="U1679" s="7"/>
    </row>
    <row r="1680" spans="1:21" x14ac:dyDescent="0.2">
      <c r="A1680" s="2">
        <v>40991</v>
      </c>
      <c r="B1680" s="1">
        <v>15650</v>
      </c>
      <c r="C1680" s="2">
        <v>40945</v>
      </c>
      <c r="D1680" s="1">
        <v>-35.75</v>
      </c>
      <c r="E1680" s="2"/>
      <c r="F1680" s="1"/>
      <c r="G1680" s="1"/>
      <c r="H1680" s="1"/>
      <c r="I1680" s="4"/>
      <c r="M1680"/>
      <c r="O1680" s="2"/>
      <c r="P1680" s="5"/>
      <c r="Q1680" s="5"/>
      <c r="R1680" s="2"/>
      <c r="S1680" s="5"/>
      <c r="T1680" s="5"/>
      <c r="U1680" s="7"/>
    </row>
    <row r="1681" spans="1:21" x14ac:dyDescent="0.2">
      <c r="A1681" s="2">
        <v>40990</v>
      </c>
      <c r="B1681" s="1">
        <v>15800</v>
      </c>
      <c r="C1681" s="2">
        <v>40942</v>
      </c>
      <c r="D1681" s="1">
        <v>-31.5</v>
      </c>
      <c r="E1681" s="2"/>
      <c r="F1681" s="1"/>
      <c r="G1681" s="1"/>
      <c r="H1681" s="1"/>
      <c r="I1681" s="4"/>
      <c r="M1681"/>
      <c r="O1681" s="2"/>
      <c r="P1681" s="5"/>
      <c r="Q1681" s="5"/>
      <c r="R1681" s="2"/>
      <c r="S1681" s="5"/>
      <c r="T1681" s="5"/>
      <c r="U1681" s="7"/>
    </row>
    <row r="1682" spans="1:21" x14ac:dyDescent="0.2">
      <c r="A1682" s="2">
        <v>40989</v>
      </c>
      <c r="B1682" s="1">
        <v>15800</v>
      </c>
      <c r="C1682" s="2">
        <v>40941</v>
      </c>
      <c r="D1682" s="1">
        <v>-31</v>
      </c>
      <c r="E1682" s="2"/>
      <c r="F1682" s="1"/>
      <c r="G1682" s="1"/>
      <c r="H1682" s="1"/>
      <c r="I1682" s="4"/>
      <c r="M1682"/>
      <c r="O1682" s="2"/>
      <c r="P1682" s="5"/>
      <c r="Q1682" s="5"/>
      <c r="R1682" s="2"/>
      <c r="S1682" s="5"/>
      <c r="T1682" s="5"/>
      <c r="U1682" s="7"/>
    </row>
    <row r="1683" spans="1:21" x14ac:dyDescent="0.2">
      <c r="A1683" s="2">
        <v>40988</v>
      </c>
      <c r="B1683" s="1">
        <v>15875</v>
      </c>
      <c r="C1683" s="2">
        <v>40940</v>
      </c>
      <c r="D1683" s="1">
        <v>-29.75</v>
      </c>
      <c r="E1683" s="2"/>
      <c r="F1683" s="1"/>
      <c r="G1683" s="1"/>
      <c r="H1683" s="1"/>
      <c r="I1683" s="4"/>
      <c r="M1683"/>
      <c r="O1683" s="2"/>
      <c r="P1683" s="5"/>
      <c r="Q1683" s="5"/>
      <c r="R1683" s="2"/>
      <c r="S1683" s="5"/>
      <c r="T1683" s="5"/>
      <c r="U1683" s="7"/>
    </row>
    <row r="1684" spans="1:21" x14ac:dyDescent="0.2">
      <c r="A1684" s="2">
        <v>40987</v>
      </c>
      <c r="B1684" s="1">
        <v>15875</v>
      </c>
      <c r="C1684" s="2">
        <v>40939</v>
      </c>
      <c r="D1684" s="1">
        <v>-28</v>
      </c>
      <c r="E1684" s="2"/>
      <c r="F1684" s="1"/>
      <c r="G1684" s="1"/>
      <c r="H1684" s="1"/>
      <c r="I1684" s="4"/>
      <c r="M1684"/>
      <c r="O1684" s="2"/>
      <c r="P1684" s="5"/>
      <c r="Q1684" s="5"/>
      <c r="R1684" s="2"/>
      <c r="S1684" s="5"/>
      <c r="T1684" s="5"/>
      <c r="U1684" s="7"/>
    </row>
    <row r="1685" spans="1:21" x14ac:dyDescent="0.2">
      <c r="A1685" s="2">
        <v>40984</v>
      </c>
      <c r="B1685" s="1">
        <v>15875</v>
      </c>
      <c r="C1685" s="2">
        <v>40938</v>
      </c>
      <c r="D1685" s="1">
        <v>-27</v>
      </c>
      <c r="E1685" s="2"/>
      <c r="F1685" s="1"/>
      <c r="G1685" s="1"/>
      <c r="H1685" s="1"/>
      <c r="I1685" s="4"/>
      <c r="M1685"/>
      <c r="O1685" s="2"/>
      <c r="P1685" s="5"/>
      <c r="Q1685" s="5"/>
      <c r="R1685" s="2"/>
      <c r="S1685" s="5"/>
      <c r="T1685" s="5"/>
      <c r="U1685" s="7"/>
    </row>
    <row r="1686" spans="1:21" x14ac:dyDescent="0.2">
      <c r="A1686" s="2">
        <v>40983</v>
      </c>
      <c r="B1686" s="1">
        <v>15775</v>
      </c>
      <c r="C1686" s="2">
        <v>40935</v>
      </c>
      <c r="D1686" s="1">
        <v>-24.25</v>
      </c>
      <c r="E1686" s="2"/>
      <c r="F1686" s="1"/>
      <c r="G1686" s="1"/>
      <c r="H1686" s="1"/>
      <c r="I1686" s="4"/>
      <c r="M1686"/>
      <c r="O1686" s="2"/>
      <c r="P1686" s="5"/>
      <c r="Q1686" s="5"/>
      <c r="R1686" s="2"/>
      <c r="S1686" s="5"/>
      <c r="T1686" s="5"/>
      <c r="U1686" s="7"/>
    </row>
    <row r="1687" spans="1:21" x14ac:dyDescent="0.2">
      <c r="A1687" s="2">
        <v>40982</v>
      </c>
      <c r="B1687" s="1">
        <v>15925</v>
      </c>
      <c r="C1687" s="2">
        <v>40934</v>
      </c>
      <c r="D1687" s="1">
        <v>-24.75</v>
      </c>
      <c r="E1687" s="2"/>
      <c r="F1687" s="1"/>
      <c r="G1687" s="1"/>
      <c r="H1687" s="1"/>
      <c r="I1687" s="4"/>
      <c r="M1687"/>
      <c r="O1687" s="2"/>
      <c r="P1687" s="5"/>
      <c r="Q1687" s="5"/>
      <c r="R1687" s="2"/>
      <c r="S1687" s="5"/>
      <c r="T1687" s="5"/>
      <c r="U1687" s="7"/>
    </row>
    <row r="1688" spans="1:21" x14ac:dyDescent="0.2">
      <c r="A1688" s="2">
        <v>40981</v>
      </c>
      <c r="B1688" s="1">
        <v>15825</v>
      </c>
      <c r="C1688" s="2">
        <v>40933</v>
      </c>
      <c r="D1688" s="1">
        <v>-25.75</v>
      </c>
      <c r="E1688" s="2"/>
      <c r="F1688" s="1"/>
      <c r="G1688" s="1"/>
      <c r="H1688" s="1"/>
      <c r="I1688" s="4"/>
      <c r="M1688"/>
      <c r="O1688" s="2"/>
      <c r="P1688" s="5"/>
      <c r="Q1688" s="5"/>
      <c r="R1688" s="2"/>
      <c r="S1688" s="5"/>
      <c r="T1688" s="5"/>
      <c r="U1688" s="7"/>
    </row>
    <row r="1689" spans="1:21" x14ac:dyDescent="0.2">
      <c r="A1689" s="2">
        <v>40980</v>
      </c>
      <c r="B1689" s="1">
        <v>15775</v>
      </c>
      <c r="C1689" s="2">
        <v>40932</v>
      </c>
      <c r="D1689" s="1">
        <v>-25.75</v>
      </c>
      <c r="E1689" s="2"/>
      <c r="F1689" s="1"/>
      <c r="G1689" s="1"/>
      <c r="H1689" s="1"/>
      <c r="I1689" s="4"/>
      <c r="M1689"/>
      <c r="O1689" s="2"/>
      <c r="P1689" s="5"/>
      <c r="Q1689" s="5"/>
      <c r="R1689" s="2"/>
      <c r="S1689" s="5"/>
      <c r="T1689" s="5"/>
      <c r="U1689" s="7"/>
    </row>
    <row r="1690" spans="1:21" x14ac:dyDescent="0.2">
      <c r="A1690" s="2">
        <v>40977</v>
      </c>
      <c r="B1690" s="1">
        <v>15775</v>
      </c>
      <c r="C1690" s="2">
        <v>40931</v>
      </c>
      <c r="D1690" s="1">
        <v>-25.5</v>
      </c>
      <c r="E1690" s="2"/>
      <c r="F1690" s="1"/>
      <c r="G1690" s="1"/>
      <c r="H1690" s="1"/>
      <c r="I1690" s="4"/>
      <c r="M1690"/>
      <c r="O1690" s="2"/>
      <c r="P1690" s="5"/>
      <c r="Q1690" s="5"/>
      <c r="R1690" s="2"/>
      <c r="S1690" s="5"/>
      <c r="T1690" s="5"/>
      <c r="U1690" s="7"/>
    </row>
    <row r="1691" spans="1:21" x14ac:dyDescent="0.2">
      <c r="A1691" s="2">
        <v>40976</v>
      </c>
      <c r="B1691" s="1">
        <v>15725</v>
      </c>
      <c r="C1691" s="2">
        <v>40928</v>
      </c>
      <c r="D1691" s="1">
        <v>-25.25</v>
      </c>
      <c r="E1691" s="2"/>
      <c r="F1691" s="1"/>
      <c r="G1691" s="1"/>
      <c r="H1691" s="1"/>
      <c r="I1691" s="4"/>
      <c r="M1691"/>
      <c r="O1691" s="2"/>
      <c r="P1691" s="5"/>
      <c r="Q1691" s="5"/>
      <c r="R1691" s="2"/>
      <c r="S1691" s="5"/>
      <c r="T1691" s="5"/>
      <c r="U1691" s="7"/>
    </row>
    <row r="1692" spans="1:21" x14ac:dyDescent="0.2">
      <c r="A1692" s="2">
        <v>40975</v>
      </c>
      <c r="B1692" s="1">
        <v>15675</v>
      </c>
      <c r="C1692" s="2">
        <v>40927</v>
      </c>
      <c r="D1692" s="1">
        <v>-26.5</v>
      </c>
      <c r="E1692" s="2"/>
      <c r="F1692" s="1"/>
      <c r="G1692" s="1"/>
      <c r="H1692" s="1"/>
      <c r="I1692" s="4"/>
      <c r="M1692"/>
      <c r="O1692" s="2"/>
      <c r="P1692" s="5"/>
      <c r="Q1692" s="5"/>
      <c r="R1692" s="2"/>
      <c r="S1692" s="5"/>
      <c r="T1692" s="5"/>
      <c r="U1692" s="7"/>
    </row>
    <row r="1693" spans="1:21" x14ac:dyDescent="0.2">
      <c r="A1693" s="2">
        <v>40974</v>
      </c>
      <c r="B1693" s="1">
        <v>15875</v>
      </c>
      <c r="C1693" s="2">
        <v>40926</v>
      </c>
      <c r="D1693" s="1">
        <v>-27.75</v>
      </c>
      <c r="E1693" s="2"/>
      <c r="F1693" s="1"/>
      <c r="G1693" s="1"/>
      <c r="H1693" s="1"/>
      <c r="I1693" s="4"/>
      <c r="M1693"/>
      <c r="R1693" s="2"/>
      <c r="S1693" s="5"/>
      <c r="T1693" s="5"/>
      <c r="U1693" s="7"/>
    </row>
    <row r="1694" spans="1:21" x14ac:dyDescent="0.2">
      <c r="A1694" s="2">
        <v>40973</v>
      </c>
      <c r="B1694" s="1">
        <v>15975</v>
      </c>
      <c r="C1694" s="2">
        <v>40925</v>
      </c>
      <c r="D1694" s="1">
        <v>-27.75</v>
      </c>
      <c r="E1694" s="2"/>
      <c r="F1694" s="1"/>
      <c r="G1694" s="1"/>
      <c r="H1694" s="1"/>
      <c r="I1694" s="4"/>
      <c r="M1694"/>
      <c r="R1694" s="2"/>
      <c r="S1694" s="5"/>
      <c r="T1694" s="5"/>
      <c r="U1694" s="7"/>
    </row>
    <row r="1695" spans="1:21" x14ac:dyDescent="0.2">
      <c r="A1695" s="2">
        <v>40970</v>
      </c>
      <c r="B1695" s="1">
        <v>15975</v>
      </c>
      <c r="C1695" s="2">
        <v>40924</v>
      </c>
      <c r="D1695" s="1">
        <v>-27</v>
      </c>
      <c r="E1695" s="2"/>
      <c r="F1695" s="1"/>
      <c r="G1695" s="1"/>
      <c r="H1695" s="1"/>
      <c r="I1695" s="4"/>
      <c r="M1695"/>
      <c r="R1695" s="2"/>
      <c r="S1695" s="5"/>
      <c r="T1695" s="5"/>
      <c r="U1695" s="7"/>
    </row>
    <row r="1696" spans="1:21" x14ac:dyDescent="0.2">
      <c r="A1696" s="2">
        <v>40969</v>
      </c>
      <c r="B1696" s="1">
        <v>15975</v>
      </c>
      <c r="C1696" s="2">
        <v>40921</v>
      </c>
      <c r="D1696" s="1">
        <v>-25</v>
      </c>
      <c r="E1696" s="2"/>
      <c r="F1696" s="1"/>
      <c r="G1696" s="1"/>
      <c r="H1696" s="1"/>
      <c r="I1696" s="4"/>
      <c r="M1696"/>
      <c r="R1696" s="2"/>
      <c r="S1696" s="5"/>
      <c r="T1696" s="5"/>
      <c r="U1696" s="7"/>
    </row>
    <row r="1697" spans="1:21" x14ac:dyDescent="0.2">
      <c r="A1697" s="2">
        <v>40968</v>
      </c>
      <c r="B1697" s="1">
        <v>16025</v>
      </c>
      <c r="C1697" s="2">
        <v>40920</v>
      </c>
      <c r="D1697" s="1">
        <v>-22.5</v>
      </c>
      <c r="E1697" s="2"/>
      <c r="F1697" s="1"/>
      <c r="G1697" s="1"/>
      <c r="H1697" s="1"/>
      <c r="I1697" s="4"/>
      <c r="M1697"/>
      <c r="R1697" s="2"/>
      <c r="S1697" s="5"/>
      <c r="T1697" s="5"/>
      <c r="U1697" s="7"/>
    </row>
    <row r="1698" spans="1:21" x14ac:dyDescent="0.2">
      <c r="A1698" s="2">
        <v>40967</v>
      </c>
      <c r="B1698" s="1">
        <v>16025</v>
      </c>
      <c r="C1698" s="2">
        <v>40919</v>
      </c>
      <c r="D1698" s="1">
        <v>-24</v>
      </c>
      <c r="E1698" s="2"/>
      <c r="F1698" s="1"/>
      <c r="G1698" s="1"/>
      <c r="H1698" s="1"/>
      <c r="I1698" s="4"/>
      <c r="M1698"/>
      <c r="R1698" s="2"/>
      <c r="S1698" s="5"/>
      <c r="T1698" s="5"/>
      <c r="U1698" s="7"/>
    </row>
    <row r="1699" spans="1:21" x14ac:dyDescent="0.2">
      <c r="A1699" s="2">
        <v>40966</v>
      </c>
      <c r="B1699" s="1">
        <v>15950</v>
      </c>
      <c r="C1699" s="2">
        <v>40918</v>
      </c>
      <c r="D1699" s="1">
        <v>-22.25</v>
      </c>
      <c r="E1699" s="2"/>
      <c r="F1699" s="1"/>
      <c r="G1699" s="1"/>
      <c r="H1699" s="1"/>
      <c r="I1699" s="4"/>
      <c r="M1699"/>
      <c r="R1699" s="2"/>
      <c r="S1699" s="5"/>
      <c r="T1699" s="5"/>
      <c r="U1699" s="7"/>
    </row>
    <row r="1700" spans="1:21" x14ac:dyDescent="0.2">
      <c r="A1700" s="2">
        <v>40963</v>
      </c>
      <c r="B1700" s="1">
        <v>15875</v>
      </c>
      <c r="C1700" s="2">
        <v>40917</v>
      </c>
      <c r="D1700" s="1">
        <v>-24</v>
      </c>
      <c r="E1700" s="2"/>
      <c r="F1700" s="1"/>
      <c r="G1700" s="1"/>
      <c r="H1700" s="1"/>
      <c r="I1700" s="4"/>
      <c r="M1700"/>
      <c r="R1700" s="2"/>
      <c r="S1700" s="5"/>
      <c r="T1700" s="5"/>
      <c r="U1700" s="7"/>
    </row>
    <row r="1701" spans="1:21" x14ac:dyDescent="0.2">
      <c r="A1701" s="2">
        <v>40962</v>
      </c>
      <c r="B1701" s="1">
        <v>15825</v>
      </c>
      <c r="C1701" s="2">
        <v>40914</v>
      </c>
      <c r="D1701" s="1">
        <v>-24.75</v>
      </c>
      <c r="E1701" s="2"/>
      <c r="F1701" s="1"/>
      <c r="G1701" s="1"/>
      <c r="H1701" s="1"/>
      <c r="I1701" s="4"/>
      <c r="M1701"/>
      <c r="R1701" s="2"/>
      <c r="S1701" s="5"/>
      <c r="T1701" s="5"/>
      <c r="U1701" s="7"/>
    </row>
    <row r="1702" spans="1:21" x14ac:dyDescent="0.2">
      <c r="A1702" s="2">
        <v>40961</v>
      </c>
      <c r="B1702" s="1">
        <v>15775</v>
      </c>
      <c r="C1702" s="2">
        <v>40913</v>
      </c>
      <c r="D1702" s="1">
        <v>-21.5</v>
      </c>
      <c r="E1702" s="2"/>
      <c r="F1702" s="1"/>
      <c r="G1702" s="1"/>
      <c r="H1702" s="1"/>
      <c r="I1702" s="4"/>
      <c r="M1702"/>
      <c r="R1702" s="2"/>
      <c r="S1702" s="5"/>
      <c r="T1702" s="5"/>
      <c r="U1702" s="7"/>
    </row>
    <row r="1703" spans="1:21" x14ac:dyDescent="0.2">
      <c r="A1703" s="2">
        <v>40960</v>
      </c>
      <c r="B1703" s="1">
        <v>15725</v>
      </c>
      <c r="C1703" s="2">
        <v>40912</v>
      </c>
      <c r="D1703" s="1">
        <v>-22.75</v>
      </c>
      <c r="E1703" s="2"/>
      <c r="F1703" s="1"/>
      <c r="G1703" s="1"/>
      <c r="H1703" s="1"/>
      <c r="I1703" s="4"/>
      <c r="M1703"/>
      <c r="R1703" s="2"/>
      <c r="S1703" s="5"/>
      <c r="T1703" s="5"/>
      <c r="U1703" s="7"/>
    </row>
    <row r="1704" spans="1:21" x14ac:dyDescent="0.2">
      <c r="A1704" s="2">
        <v>40959</v>
      </c>
      <c r="B1704" s="1">
        <v>15675</v>
      </c>
      <c r="C1704" s="2">
        <v>40911</v>
      </c>
      <c r="D1704" s="1">
        <v>-24.5</v>
      </c>
      <c r="E1704" s="2"/>
      <c r="F1704" s="1"/>
      <c r="G1704" s="1"/>
      <c r="H1704" s="1"/>
      <c r="I1704" s="4"/>
      <c r="M1704"/>
      <c r="R1704" s="2"/>
      <c r="S1704" s="5"/>
      <c r="T1704" s="5"/>
      <c r="U1704" s="7"/>
    </row>
    <row r="1705" spans="1:21" x14ac:dyDescent="0.2">
      <c r="A1705" s="2">
        <v>40956</v>
      </c>
      <c r="B1705" s="1">
        <v>15675</v>
      </c>
      <c r="C1705" s="2">
        <v>40911</v>
      </c>
      <c r="D1705" s="1">
        <v>-22.5</v>
      </c>
      <c r="E1705" s="2"/>
      <c r="F1705" s="1"/>
      <c r="G1705" s="1"/>
      <c r="H1705" s="1"/>
      <c r="I1705" s="4"/>
      <c r="M1705"/>
      <c r="R1705" s="2"/>
      <c r="S1705" s="5"/>
      <c r="T1705" s="5"/>
      <c r="U1705" s="7"/>
    </row>
    <row r="1706" spans="1:21" x14ac:dyDescent="0.2">
      <c r="A1706" s="2">
        <v>40955</v>
      </c>
      <c r="B1706" s="1">
        <v>15675</v>
      </c>
      <c r="C1706" s="2">
        <v>40907</v>
      </c>
      <c r="D1706" s="1">
        <v>-25.5</v>
      </c>
      <c r="E1706" s="2"/>
      <c r="F1706" s="1"/>
      <c r="G1706" s="1"/>
      <c r="H1706" s="1"/>
      <c r="I1706" s="4"/>
      <c r="M1706"/>
      <c r="R1706" s="2"/>
      <c r="S1706" s="5"/>
      <c r="T1706" s="5"/>
      <c r="U1706" s="7"/>
    </row>
    <row r="1707" spans="1:21" x14ac:dyDescent="0.2">
      <c r="A1707" s="2">
        <v>40954</v>
      </c>
      <c r="B1707" s="1">
        <v>15775</v>
      </c>
      <c r="C1707" s="2">
        <v>40906</v>
      </c>
      <c r="D1707" s="1">
        <v>-17.5</v>
      </c>
      <c r="E1707" s="2"/>
      <c r="F1707" s="1"/>
      <c r="G1707" s="1"/>
      <c r="H1707" s="1"/>
      <c r="I1707" s="4"/>
      <c r="M1707"/>
      <c r="R1707" s="2"/>
      <c r="S1707" s="5"/>
      <c r="T1707" s="5"/>
      <c r="U1707" s="7"/>
    </row>
    <row r="1708" spans="1:21" x14ac:dyDescent="0.2">
      <c r="A1708" s="2">
        <v>40953</v>
      </c>
      <c r="B1708" s="1">
        <v>15875</v>
      </c>
      <c r="C1708" s="2">
        <v>40905</v>
      </c>
      <c r="D1708" s="1">
        <v>-15.25</v>
      </c>
      <c r="E1708" s="2"/>
      <c r="F1708" s="1"/>
      <c r="G1708" s="1"/>
      <c r="H1708" s="1"/>
      <c r="I1708" s="4"/>
      <c r="M1708"/>
      <c r="R1708" s="2"/>
      <c r="S1708" s="5"/>
      <c r="T1708" s="5"/>
      <c r="U1708" s="7"/>
    </row>
    <row r="1709" spans="1:21" x14ac:dyDescent="0.2">
      <c r="A1709" s="2">
        <v>40952</v>
      </c>
      <c r="B1709" s="1">
        <v>15925</v>
      </c>
      <c r="C1709" s="2">
        <v>40900</v>
      </c>
      <c r="D1709" s="1">
        <v>-20.75</v>
      </c>
      <c r="E1709" s="2"/>
      <c r="F1709" s="1"/>
      <c r="G1709" s="1"/>
      <c r="H1709" s="1"/>
      <c r="I1709" s="4"/>
      <c r="M1709"/>
      <c r="R1709" s="2"/>
      <c r="S1709" s="5"/>
      <c r="T1709" s="5"/>
      <c r="U1709" s="7"/>
    </row>
    <row r="1710" spans="1:21" x14ac:dyDescent="0.2">
      <c r="A1710" s="2">
        <v>40949</v>
      </c>
      <c r="B1710" s="1">
        <v>16025</v>
      </c>
      <c r="C1710" s="2">
        <v>40899</v>
      </c>
      <c r="D1710" s="1">
        <v>-14</v>
      </c>
      <c r="E1710" s="2"/>
      <c r="F1710" s="1"/>
      <c r="G1710" s="1"/>
      <c r="H1710" s="1"/>
      <c r="I1710" s="4"/>
      <c r="M1710"/>
      <c r="R1710" s="2"/>
      <c r="S1710" s="5"/>
      <c r="T1710" s="5"/>
      <c r="U1710" s="7"/>
    </row>
    <row r="1711" spans="1:21" x14ac:dyDescent="0.2">
      <c r="A1711" s="2">
        <v>40948</v>
      </c>
      <c r="B1711" s="1">
        <v>16025</v>
      </c>
      <c r="C1711" s="2">
        <v>40898</v>
      </c>
      <c r="D1711" s="1">
        <v>-25.5</v>
      </c>
      <c r="E1711" s="2"/>
      <c r="F1711" s="1"/>
      <c r="G1711" s="1"/>
      <c r="H1711" s="1"/>
      <c r="I1711" s="4"/>
      <c r="M1711"/>
      <c r="R1711" s="2"/>
      <c r="S1711" s="5"/>
      <c r="T1711" s="5"/>
      <c r="U1711" s="7"/>
    </row>
    <row r="1712" spans="1:21" x14ac:dyDescent="0.2">
      <c r="A1712" s="2">
        <v>40947</v>
      </c>
      <c r="B1712" s="1">
        <v>16025</v>
      </c>
      <c r="C1712" s="2">
        <v>40897</v>
      </c>
      <c r="D1712" s="1">
        <v>-18</v>
      </c>
      <c r="E1712" s="2"/>
      <c r="F1712" s="1"/>
      <c r="G1712" s="1"/>
      <c r="H1712" s="1"/>
      <c r="I1712" s="4"/>
      <c r="M1712"/>
      <c r="R1712" s="2"/>
      <c r="S1712" s="5"/>
      <c r="T1712" s="5"/>
      <c r="U1712" s="7"/>
    </row>
    <row r="1713" spans="1:21" x14ac:dyDescent="0.2">
      <c r="A1713" s="2">
        <v>40946</v>
      </c>
      <c r="B1713" s="1">
        <v>16025</v>
      </c>
      <c r="C1713" s="2">
        <v>40896</v>
      </c>
      <c r="D1713" s="1">
        <v>-14.25</v>
      </c>
      <c r="E1713" s="2"/>
      <c r="F1713" s="1"/>
      <c r="G1713" s="1"/>
      <c r="H1713" s="1"/>
      <c r="I1713" s="4"/>
      <c r="M1713"/>
      <c r="R1713" s="2"/>
      <c r="S1713" s="5"/>
      <c r="T1713" s="5"/>
      <c r="U1713" s="7"/>
    </row>
    <row r="1714" spans="1:21" x14ac:dyDescent="0.2">
      <c r="A1714" s="2">
        <v>40945</v>
      </c>
      <c r="B1714" s="1">
        <v>16075</v>
      </c>
      <c r="C1714" s="2">
        <v>40893</v>
      </c>
      <c r="D1714" s="1">
        <v>-8</v>
      </c>
      <c r="E1714" s="2"/>
      <c r="F1714" s="1"/>
      <c r="G1714" s="1"/>
      <c r="H1714" s="1"/>
      <c r="I1714" s="4"/>
      <c r="M1714"/>
      <c r="R1714" s="2"/>
      <c r="S1714" s="5"/>
      <c r="T1714" s="5"/>
      <c r="U1714" s="7"/>
    </row>
    <row r="1715" spans="1:21" x14ac:dyDescent="0.2">
      <c r="A1715" s="2">
        <v>40942</v>
      </c>
      <c r="B1715" s="1">
        <v>15950</v>
      </c>
      <c r="C1715" s="2">
        <v>40892</v>
      </c>
      <c r="D1715" s="1">
        <v>-2.5</v>
      </c>
      <c r="E1715" s="2"/>
      <c r="F1715" s="1"/>
      <c r="G1715" s="1"/>
      <c r="H1715" s="1"/>
      <c r="I1715" s="4"/>
      <c r="M1715"/>
      <c r="R1715" s="2"/>
      <c r="S1715" s="5"/>
      <c r="T1715" s="5"/>
      <c r="U1715" s="7"/>
    </row>
    <row r="1716" spans="1:21" x14ac:dyDescent="0.2">
      <c r="A1716" s="2">
        <v>40941</v>
      </c>
      <c r="B1716" s="1">
        <v>15950</v>
      </c>
      <c r="C1716" s="2">
        <v>40891</v>
      </c>
      <c r="D1716" s="1">
        <v>-5.25</v>
      </c>
      <c r="E1716" s="2"/>
      <c r="F1716" s="1"/>
      <c r="G1716" s="1"/>
      <c r="H1716" s="1"/>
      <c r="I1716" s="4"/>
      <c r="M1716"/>
      <c r="R1716" s="2"/>
      <c r="S1716" s="5"/>
      <c r="T1716" s="5"/>
      <c r="U1716" s="7"/>
    </row>
    <row r="1717" spans="1:21" x14ac:dyDescent="0.2">
      <c r="A1717" s="2">
        <v>40940</v>
      </c>
      <c r="B1717" s="1">
        <v>15975</v>
      </c>
      <c r="C1717" s="2">
        <v>40890</v>
      </c>
      <c r="D1717" s="1">
        <v>-5.5</v>
      </c>
      <c r="E1717" s="2"/>
      <c r="F1717" s="1"/>
      <c r="G1717" s="1"/>
      <c r="H1717" s="1"/>
      <c r="I1717" s="4"/>
      <c r="M1717"/>
      <c r="R1717" s="2"/>
      <c r="S1717" s="5"/>
      <c r="T1717" s="5"/>
      <c r="U1717" s="7"/>
    </row>
    <row r="1718" spans="1:21" x14ac:dyDescent="0.2">
      <c r="A1718" s="2">
        <v>40939</v>
      </c>
      <c r="B1718" s="1">
        <v>16025</v>
      </c>
      <c r="C1718" s="2">
        <v>40889</v>
      </c>
      <c r="D1718" s="1">
        <v>-4</v>
      </c>
      <c r="E1718" s="2"/>
      <c r="F1718" s="1"/>
      <c r="G1718" s="1"/>
      <c r="H1718" s="1"/>
      <c r="I1718" s="4"/>
      <c r="M1718"/>
      <c r="R1718" s="2"/>
      <c r="S1718" s="5"/>
      <c r="T1718" s="5"/>
      <c r="U1718" s="7"/>
    </row>
    <row r="1719" spans="1:21" x14ac:dyDescent="0.2">
      <c r="A1719" s="2">
        <v>40938</v>
      </c>
      <c r="B1719" s="1">
        <v>16125</v>
      </c>
      <c r="C1719" s="2">
        <v>40886</v>
      </c>
      <c r="D1719" s="1">
        <v>-1</v>
      </c>
      <c r="E1719" s="2"/>
      <c r="F1719" s="1"/>
      <c r="G1719" s="1"/>
      <c r="H1719" s="1"/>
      <c r="I1719" s="4"/>
      <c r="M1719"/>
      <c r="R1719" s="2"/>
      <c r="S1719" s="5"/>
      <c r="T1719" s="5"/>
      <c r="U1719" s="7"/>
    </row>
    <row r="1720" spans="1:21" x14ac:dyDescent="0.2">
      <c r="A1720" s="2">
        <v>40935</v>
      </c>
      <c r="B1720" s="1">
        <v>16125</v>
      </c>
      <c r="C1720" s="2">
        <v>40885</v>
      </c>
      <c r="D1720" s="1">
        <v>-4.25</v>
      </c>
      <c r="E1720" s="2"/>
      <c r="F1720" s="1"/>
      <c r="G1720" s="1"/>
      <c r="H1720" s="1"/>
      <c r="I1720" s="4"/>
      <c r="M1720"/>
      <c r="R1720" s="2"/>
      <c r="S1720" s="5"/>
      <c r="T1720" s="5"/>
      <c r="U1720" s="7"/>
    </row>
    <row r="1721" spans="1:21" x14ac:dyDescent="0.2">
      <c r="A1721" s="2">
        <v>40934</v>
      </c>
      <c r="B1721" s="1">
        <v>16125</v>
      </c>
      <c r="C1721" s="2">
        <v>40884</v>
      </c>
      <c r="D1721" s="1">
        <v>-7.75</v>
      </c>
      <c r="E1721" s="2"/>
      <c r="F1721" s="1"/>
      <c r="G1721" s="1"/>
      <c r="H1721" s="1"/>
      <c r="I1721" s="4"/>
      <c r="M1721"/>
      <c r="R1721" s="2"/>
      <c r="S1721" s="5"/>
      <c r="T1721" s="5"/>
      <c r="U1721" s="7"/>
    </row>
    <row r="1722" spans="1:21" x14ac:dyDescent="0.2">
      <c r="A1722" s="2">
        <v>40933</v>
      </c>
      <c r="B1722" s="1">
        <v>16125</v>
      </c>
      <c r="C1722" s="2">
        <v>40883</v>
      </c>
      <c r="D1722" s="1">
        <v>-5.5</v>
      </c>
      <c r="E1722" s="2"/>
      <c r="F1722" s="1"/>
      <c r="G1722" s="1"/>
      <c r="H1722" s="1"/>
      <c r="I1722" s="4"/>
      <c r="M1722"/>
      <c r="R1722" s="2"/>
      <c r="S1722" s="5"/>
      <c r="T1722" s="5"/>
      <c r="U1722" s="7"/>
    </row>
    <row r="1723" spans="1:21" x14ac:dyDescent="0.2">
      <c r="A1723" s="2">
        <v>40932</v>
      </c>
      <c r="B1723" s="1">
        <v>16125</v>
      </c>
      <c r="C1723" s="2">
        <v>40882</v>
      </c>
      <c r="D1723" s="1">
        <v>-1.5</v>
      </c>
      <c r="E1723" s="2"/>
      <c r="F1723" s="1"/>
      <c r="G1723" s="1"/>
      <c r="H1723" s="1"/>
      <c r="I1723" s="4"/>
      <c r="M1723"/>
      <c r="R1723" s="2"/>
      <c r="S1723" s="5"/>
      <c r="T1723" s="5"/>
      <c r="U1723" s="7"/>
    </row>
    <row r="1724" spans="1:21" x14ac:dyDescent="0.2">
      <c r="A1724" s="2">
        <v>40931</v>
      </c>
      <c r="B1724" s="1">
        <v>16125</v>
      </c>
      <c r="C1724" s="2">
        <v>40879</v>
      </c>
      <c r="D1724" s="1">
        <v>-4.5</v>
      </c>
      <c r="E1724" s="2"/>
      <c r="F1724" s="1"/>
      <c r="G1724" s="1"/>
      <c r="H1724" s="1"/>
      <c r="I1724" s="4"/>
      <c r="M1724"/>
      <c r="R1724" s="2"/>
      <c r="S1724" s="5"/>
      <c r="T1724" s="5"/>
      <c r="U1724" s="7"/>
    </row>
    <row r="1725" spans="1:21" x14ac:dyDescent="0.2">
      <c r="A1725" s="2">
        <v>40928</v>
      </c>
      <c r="B1725" s="1">
        <v>15925</v>
      </c>
      <c r="C1725" s="2">
        <v>40878</v>
      </c>
      <c r="D1725" s="1">
        <v>-6.75</v>
      </c>
      <c r="E1725" s="2"/>
      <c r="F1725" s="1"/>
      <c r="G1725" s="1"/>
      <c r="H1725" s="1"/>
      <c r="I1725" s="4"/>
      <c r="M1725"/>
      <c r="R1725" s="2"/>
      <c r="S1725" s="5"/>
      <c r="T1725" s="5"/>
      <c r="U1725" s="7"/>
    </row>
    <row r="1726" spans="1:21" x14ac:dyDescent="0.2">
      <c r="A1726" s="2">
        <v>40927</v>
      </c>
      <c r="B1726" s="1">
        <v>15825</v>
      </c>
      <c r="C1726" s="2">
        <v>40877</v>
      </c>
      <c r="D1726" s="1">
        <v>-7.25</v>
      </c>
      <c r="E1726" s="2"/>
      <c r="F1726" s="1"/>
      <c r="G1726" s="1"/>
      <c r="H1726" s="1"/>
      <c r="I1726" s="4"/>
      <c r="M1726"/>
      <c r="R1726" s="2"/>
      <c r="S1726" s="5"/>
      <c r="T1726" s="5"/>
      <c r="U1726" s="7"/>
    </row>
    <row r="1727" spans="1:21" x14ac:dyDescent="0.2">
      <c r="A1727" s="2">
        <v>40926</v>
      </c>
      <c r="B1727" s="1">
        <v>15675</v>
      </c>
      <c r="C1727" s="2">
        <v>40876</v>
      </c>
      <c r="D1727" s="1">
        <v>-11.75</v>
      </c>
      <c r="E1727" s="2"/>
      <c r="F1727" s="1"/>
      <c r="G1727" s="1"/>
      <c r="H1727" s="1"/>
      <c r="I1727" s="4"/>
      <c r="M1727"/>
      <c r="R1727" s="2"/>
      <c r="S1727" s="5"/>
      <c r="T1727" s="5"/>
      <c r="U1727" s="7"/>
    </row>
    <row r="1728" spans="1:21" x14ac:dyDescent="0.2">
      <c r="A1728" s="2">
        <v>40925</v>
      </c>
      <c r="B1728" s="1">
        <v>15575</v>
      </c>
      <c r="C1728" s="2">
        <v>40875</v>
      </c>
      <c r="D1728" s="1">
        <v>-8.75</v>
      </c>
      <c r="E1728" s="2"/>
      <c r="F1728" s="1"/>
      <c r="G1728" s="1"/>
      <c r="H1728" s="1"/>
      <c r="I1728" s="4"/>
      <c r="M1728"/>
      <c r="R1728" s="2"/>
      <c r="S1728" s="5"/>
      <c r="T1728" s="5"/>
      <c r="U1728" s="7"/>
    </row>
    <row r="1729" spans="1:21" x14ac:dyDescent="0.2">
      <c r="A1729" s="2">
        <v>40924</v>
      </c>
      <c r="B1729" s="1">
        <v>15375</v>
      </c>
      <c r="C1729" s="2">
        <v>40872</v>
      </c>
      <c r="D1729" s="1">
        <v>-10.25</v>
      </c>
      <c r="E1729" s="2"/>
      <c r="F1729" s="1"/>
      <c r="G1729" s="1"/>
      <c r="H1729" s="1"/>
      <c r="I1729" s="4"/>
      <c r="M1729"/>
      <c r="R1729" s="2"/>
      <c r="S1729" s="5"/>
      <c r="T1729" s="5"/>
      <c r="U1729" s="7"/>
    </row>
    <row r="1730" spans="1:21" x14ac:dyDescent="0.2">
      <c r="A1730" s="2">
        <v>40921</v>
      </c>
      <c r="B1730" s="1">
        <v>15425</v>
      </c>
      <c r="C1730" s="2">
        <v>40871</v>
      </c>
      <c r="D1730" s="1">
        <v>-16</v>
      </c>
      <c r="E1730" s="2"/>
      <c r="F1730" s="1"/>
      <c r="G1730" s="1"/>
      <c r="H1730" s="1"/>
      <c r="I1730" s="4"/>
      <c r="M1730"/>
      <c r="R1730" s="2"/>
      <c r="S1730" s="5"/>
      <c r="T1730" s="5"/>
      <c r="U1730" s="7"/>
    </row>
    <row r="1731" spans="1:21" x14ac:dyDescent="0.2">
      <c r="A1731" s="2">
        <v>40920</v>
      </c>
      <c r="B1731" s="1">
        <v>15325</v>
      </c>
      <c r="C1731" s="2">
        <v>40870</v>
      </c>
      <c r="D1731" s="1">
        <v>-18.25</v>
      </c>
      <c r="E1731" s="2"/>
      <c r="F1731" s="1"/>
      <c r="G1731" s="1"/>
      <c r="H1731" s="1"/>
      <c r="I1731" s="4"/>
      <c r="M1731"/>
      <c r="R1731" s="2"/>
      <c r="S1731" s="5"/>
      <c r="T1731" s="5"/>
      <c r="U1731" s="7"/>
    </row>
    <row r="1732" spans="1:21" x14ac:dyDescent="0.2">
      <c r="A1732" s="2">
        <v>40919</v>
      </c>
      <c r="B1732" s="1">
        <v>15425</v>
      </c>
      <c r="C1732" s="2">
        <v>40869</v>
      </c>
      <c r="D1732" s="1">
        <v>-20.5</v>
      </c>
      <c r="E1732" s="2"/>
      <c r="F1732" s="1"/>
      <c r="G1732" s="1"/>
      <c r="H1732" s="1"/>
      <c r="I1732" s="4"/>
      <c r="M1732"/>
      <c r="R1732" s="2"/>
      <c r="S1732" s="5"/>
      <c r="T1732" s="5"/>
      <c r="U1732" s="7"/>
    </row>
    <row r="1733" spans="1:21" x14ac:dyDescent="0.2">
      <c r="A1733" s="2">
        <v>40918</v>
      </c>
      <c r="B1733" s="1">
        <v>15225</v>
      </c>
      <c r="C1733" s="2">
        <v>40868</v>
      </c>
      <c r="D1733" s="1">
        <v>-22</v>
      </c>
      <c r="E1733" s="2"/>
      <c r="F1733" s="1"/>
      <c r="G1733" s="1"/>
      <c r="H1733" s="1"/>
      <c r="I1733" s="4"/>
      <c r="M1733"/>
      <c r="R1733" s="2"/>
      <c r="S1733" s="5"/>
      <c r="T1733" s="5"/>
      <c r="U1733" s="7"/>
    </row>
    <row r="1734" spans="1:21" x14ac:dyDescent="0.2">
      <c r="A1734" s="2">
        <v>40917</v>
      </c>
      <c r="B1734" s="1">
        <v>15225</v>
      </c>
      <c r="C1734" s="2">
        <v>40865</v>
      </c>
      <c r="D1734" s="1">
        <v>-20.25</v>
      </c>
      <c r="E1734" s="2"/>
      <c r="F1734" s="1"/>
      <c r="G1734" s="1"/>
      <c r="H1734" s="1"/>
      <c r="I1734" s="4"/>
      <c r="M1734"/>
      <c r="R1734" s="2"/>
      <c r="S1734" s="5"/>
      <c r="T1734" s="5"/>
      <c r="U1734" s="7"/>
    </row>
    <row r="1735" spans="1:21" x14ac:dyDescent="0.2">
      <c r="A1735" s="2">
        <v>40914</v>
      </c>
      <c r="B1735" s="1">
        <v>15275</v>
      </c>
      <c r="C1735" s="2">
        <v>40864</v>
      </c>
      <c r="D1735" s="1">
        <v>-20.75</v>
      </c>
      <c r="E1735" s="2"/>
      <c r="F1735" s="1"/>
      <c r="G1735" s="1"/>
      <c r="H1735" s="1"/>
      <c r="I1735" s="4"/>
      <c r="M1735"/>
      <c r="R1735" s="2"/>
      <c r="S1735" s="5"/>
      <c r="T1735" s="5"/>
      <c r="U1735" s="7"/>
    </row>
    <row r="1736" spans="1:21" x14ac:dyDescent="0.2">
      <c r="A1736" s="2">
        <v>40913</v>
      </c>
      <c r="B1736" s="1">
        <v>15425</v>
      </c>
      <c r="C1736" s="2">
        <v>40863</v>
      </c>
      <c r="D1736" s="1">
        <v>-23.5</v>
      </c>
      <c r="E1736" s="2"/>
      <c r="F1736" s="1"/>
      <c r="G1736" s="1"/>
      <c r="H1736" s="1"/>
      <c r="I1736" s="4"/>
      <c r="M1736"/>
      <c r="R1736" s="2"/>
      <c r="S1736" s="5"/>
      <c r="T1736" s="5"/>
      <c r="U1736" s="7"/>
    </row>
    <row r="1737" spans="1:21" x14ac:dyDescent="0.2">
      <c r="A1737" s="2">
        <v>40912</v>
      </c>
      <c r="B1737" s="1">
        <v>15425</v>
      </c>
      <c r="C1737" s="2">
        <v>40862</v>
      </c>
      <c r="D1737" s="1">
        <v>-22.5</v>
      </c>
      <c r="E1737" s="2"/>
      <c r="F1737" s="1"/>
      <c r="G1737" s="1"/>
      <c r="H1737" s="1"/>
      <c r="I1737" s="4"/>
      <c r="M1737"/>
      <c r="R1737" s="2"/>
      <c r="S1737" s="5"/>
      <c r="T1737" s="5"/>
      <c r="U1737" s="7"/>
    </row>
    <row r="1738" spans="1:21" x14ac:dyDescent="0.2">
      <c r="A1738" s="2">
        <v>40911</v>
      </c>
      <c r="B1738" s="1">
        <v>15425</v>
      </c>
      <c r="C1738" s="2">
        <v>40861</v>
      </c>
      <c r="D1738" s="1">
        <v>-19.25</v>
      </c>
      <c r="E1738" s="2"/>
      <c r="F1738" s="1"/>
      <c r="G1738" s="1"/>
      <c r="H1738" s="1"/>
      <c r="I1738" s="4"/>
      <c r="M1738"/>
      <c r="R1738" s="2"/>
      <c r="S1738" s="5"/>
      <c r="T1738" s="5"/>
      <c r="U1738" s="7"/>
    </row>
    <row r="1739" spans="1:21" x14ac:dyDescent="0.2">
      <c r="A1739" s="2">
        <v>40910</v>
      </c>
      <c r="B1739" s="1">
        <v>15425</v>
      </c>
      <c r="C1739" s="2">
        <v>40858</v>
      </c>
      <c r="D1739" s="1">
        <v>-17.649999999999999</v>
      </c>
      <c r="E1739" s="2"/>
      <c r="F1739" s="1"/>
      <c r="G1739" s="1"/>
      <c r="H1739" s="1"/>
      <c r="I1739" s="4"/>
      <c r="M1739"/>
      <c r="R1739" s="2"/>
      <c r="S1739" s="5"/>
      <c r="T1739" s="5"/>
      <c r="U1739" s="7"/>
    </row>
    <row r="1740" spans="1:21" x14ac:dyDescent="0.2">
      <c r="A1740" s="2"/>
      <c r="B1740" s="1"/>
      <c r="C1740" s="2">
        <v>40857</v>
      </c>
      <c r="D1740" s="1">
        <v>-21</v>
      </c>
      <c r="E1740" s="2"/>
      <c r="F1740" s="1"/>
      <c r="G1740" s="1"/>
      <c r="H1740" s="1"/>
      <c r="I1740" s="4"/>
      <c r="M1740"/>
    </row>
    <row r="1741" spans="1:21" x14ac:dyDescent="0.2">
      <c r="A1741" s="2"/>
      <c r="B1741" s="1"/>
      <c r="C1741" s="2">
        <v>40856</v>
      </c>
      <c r="D1741" s="1">
        <v>-19</v>
      </c>
      <c r="E1741" s="2"/>
      <c r="F1741" s="1"/>
      <c r="G1741" s="1"/>
      <c r="H1741" s="1"/>
      <c r="I1741" s="4"/>
      <c r="M1741"/>
    </row>
    <row r="1742" spans="1:21" x14ac:dyDescent="0.2">
      <c r="A1742" s="2"/>
      <c r="B1742" s="1"/>
      <c r="C1742" s="2">
        <v>40855</v>
      </c>
      <c r="D1742" s="1">
        <v>-20.75</v>
      </c>
      <c r="E1742" s="2"/>
      <c r="F1742" s="1"/>
      <c r="G1742" s="1"/>
      <c r="H1742" s="1"/>
      <c r="I1742" s="4"/>
      <c r="M1742"/>
    </row>
    <row r="1743" spans="1:21" x14ac:dyDescent="0.2">
      <c r="A1743" s="2"/>
      <c r="B1743" s="1"/>
      <c r="C1743" s="2">
        <v>40854</v>
      </c>
      <c r="D1743" s="1">
        <v>-20.25</v>
      </c>
      <c r="E1743" s="2"/>
      <c r="F1743" s="1"/>
      <c r="G1743" s="1"/>
      <c r="H1743" s="1"/>
      <c r="I1743" s="4"/>
      <c r="M1743"/>
    </row>
    <row r="1744" spans="1:21" x14ac:dyDescent="0.2">
      <c r="A1744" s="2"/>
      <c r="B1744" s="1"/>
      <c r="C1744" s="2">
        <v>40851</v>
      </c>
      <c r="D1744" s="1">
        <v>-20.75</v>
      </c>
      <c r="E1744" s="2"/>
      <c r="F1744" s="1"/>
      <c r="G1744" s="1"/>
      <c r="H1744" s="1"/>
      <c r="I1744" s="4"/>
      <c r="M1744"/>
    </row>
    <row r="1745" spans="1:13" x14ac:dyDescent="0.2">
      <c r="A1745" s="2"/>
      <c r="B1745" s="1"/>
      <c r="C1745" s="2">
        <v>40850</v>
      </c>
      <c r="D1745" s="1">
        <v>-21.5</v>
      </c>
      <c r="E1745" s="2"/>
      <c r="F1745" s="1"/>
      <c r="G1745" s="1"/>
      <c r="H1745" s="1"/>
      <c r="I1745" s="4"/>
      <c r="M1745"/>
    </row>
    <row r="1746" spans="1:13" x14ac:dyDescent="0.2">
      <c r="A1746" s="2"/>
      <c r="B1746" s="1"/>
      <c r="C1746" s="2">
        <v>40849</v>
      </c>
      <c r="D1746" s="1">
        <v>-22</v>
      </c>
      <c r="E1746" s="2"/>
      <c r="F1746" s="1"/>
      <c r="G1746" s="1"/>
      <c r="H1746" s="1"/>
      <c r="I1746" s="4"/>
      <c r="M1746"/>
    </row>
    <row r="1747" spans="1:13" x14ac:dyDescent="0.2">
      <c r="A1747" s="2"/>
      <c r="B1747" s="1"/>
      <c r="C1747" s="2">
        <v>40848</v>
      </c>
      <c r="D1747" s="1">
        <v>-24.25</v>
      </c>
      <c r="E1747" s="2"/>
      <c r="F1747" s="1"/>
      <c r="G1747" s="1"/>
      <c r="H1747" s="1"/>
      <c r="I1747" s="4"/>
      <c r="M1747"/>
    </row>
    <row r="1748" spans="1:13" x14ac:dyDescent="0.2">
      <c r="A1748" s="2"/>
      <c r="B1748" s="1"/>
      <c r="C1748" s="2">
        <v>40847</v>
      </c>
      <c r="D1748" s="1">
        <v>-21.5</v>
      </c>
      <c r="E1748" s="2"/>
      <c r="F1748" s="1"/>
      <c r="G1748" s="1"/>
      <c r="H1748" s="1"/>
      <c r="I1748" s="4"/>
      <c r="M1748"/>
    </row>
    <row r="1749" spans="1:13" x14ac:dyDescent="0.2">
      <c r="A1749" s="2"/>
      <c r="B1749" s="1"/>
      <c r="C1749" s="2">
        <v>40844</v>
      </c>
      <c r="D1749" s="1">
        <v>-18.75</v>
      </c>
      <c r="E1749" s="2"/>
      <c r="F1749" s="1"/>
      <c r="G1749" s="1"/>
      <c r="H1749" s="1"/>
      <c r="I1749" s="4"/>
      <c r="M1749"/>
    </row>
    <row r="1750" spans="1:13" x14ac:dyDescent="0.2">
      <c r="A1750" s="2"/>
      <c r="B1750" s="1"/>
      <c r="C1750" s="2">
        <v>40843</v>
      </c>
      <c r="D1750" s="1">
        <v>-18</v>
      </c>
      <c r="E1750" s="2"/>
      <c r="F1750" s="1"/>
      <c r="G1750" s="1"/>
      <c r="H1750" s="1"/>
      <c r="I1750" s="4"/>
      <c r="M1750"/>
    </row>
    <row r="1751" spans="1:13" x14ac:dyDescent="0.2">
      <c r="A1751" s="2"/>
      <c r="B1751" s="1"/>
      <c r="C1751" s="2">
        <v>40842</v>
      </c>
      <c r="D1751" s="1">
        <v>-20</v>
      </c>
      <c r="E1751" s="2"/>
      <c r="F1751" s="1"/>
      <c r="G1751" s="1"/>
      <c r="H1751" s="1"/>
      <c r="I1751" s="4"/>
      <c r="M1751"/>
    </row>
    <row r="1752" spans="1:13" x14ac:dyDescent="0.2">
      <c r="A1752" s="2"/>
      <c r="B1752" s="1"/>
      <c r="C1752" s="2">
        <v>40841</v>
      </c>
      <c r="D1752" s="1">
        <v>-21.75</v>
      </c>
      <c r="E1752" s="2"/>
      <c r="F1752" s="1"/>
      <c r="G1752" s="1"/>
      <c r="H1752" s="1"/>
      <c r="I1752" s="4"/>
      <c r="M1752"/>
    </row>
    <row r="1753" spans="1:13" x14ac:dyDescent="0.2">
      <c r="A1753" s="2"/>
      <c r="B1753" s="1"/>
      <c r="C1753" s="2">
        <v>40840</v>
      </c>
      <c r="D1753" s="1">
        <v>-21.75</v>
      </c>
      <c r="E1753" s="2"/>
      <c r="F1753" s="1"/>
      <c r="G1753" s="1"/>
      <c r="H1753" s="1"/>
      <c r="I1753" s="4"/>
      <c r="M1753"/>
    </row>
    <row r="1754" spans="1:13" x14ac:dyDescent="0.2">
      <c r="A1754" s="2"/>
      <c r="B1754" s="1"/>
      <c r="C1754" s="2">
        <v>40837</v>
      </c>
      <c r="D1754" s="1">
        <v>-21</v>
      </c>
      <c r="E1754" s="2"/>
      <c r="F1754" s="1"/>
      <c r="G1754" s="1"/>
      <c r="H1754" s="1"/>
      <c r="I1754" s="4"/>
      <c r="M1754"/>
    </row>
    <row r="1755" spans="1:13" x14ac:dyDescent="0.2">
      <c r="A1755" s="2"/>
      <c r="B1755" s="1"/>
      <c r="C1755" s="2">
        <v>40836</v>
      </c>
      <c r="D1755" s="1">
        <v>-21.5</v>
      </c>
      <c r="E1755" s="2"/>
      <c r="F1755" s="1"/>
      <c r="G1755" s="1"/>
      <c r="H1755" s="1"/>
      <c r="I1755" s="4"/>
      <c r="M1755"/>
    </row>
    <row r="1756" spans="1:13" x14ac:dyDescent="0.2">
      <c r="A1756" s="2"/>
      <c r="B1756" s="1"/>
      <c r="C1756" s="2">
        <v>40835</v>
      </c>
      <c r="D1756" s="1">
        <v>-22</v>
      </c>
      <c r="E1756" s="2"/>
      <c r="F1756" s="1"/>
      <c r="G1756" s="1"/>
      <c r="H1756" s="1"/>
      <c r="I1756" s="4"/>
      <c r="M1756"/>
    </row>
    <row r="1757" spans="1:13" x14ac:dyDescent="0.2">
      <c r="A1757" s="2"/>
      <c r="B1757" s="1"/>
      <c r="C1757" s="2">
        <v>40834</v>
      </c>
      <c r="D1757" s="1">
        <v>-23.75</v>
      </c>
      <c r="E1757" s="2"/>
      <c r="F1757" s="1"/>
      <c r="G1757" s="1"/>
      <c r="H1757" s="1"/>
      <c r="I1757" s="4"/>
      <c r="M1757"/>
    </row>
    <row r="1758" spans="1:13" x14ac:dyDescent="0.2">
      <c r="A1758" s="2"/>
      <c r="B1758" s="1"/>
      <c r="C1758" s="2">
        <v>40833</v>
      </c>
      <c r="D1758" s="1">
        <v>-24.25</v>
      </c>
      <c r="E1758" s="2"/>
      <c r="F1758" s="1"/>
      <c r="G1758" s="1"/>
      <c r="H1758" s="1"/>
      <c r="I1758" s="4"/>
      <c r="M1758"/>
    </row>
    <row r="1759" spans="1:13" x14ac:dyDescent="0.2">
      <c r="A1759" s="2"/>
      <c r="B1759" s="1"/>
      <c r="C1759" s="2">
        <v>40830</v>
      </c>
      <c r="D1759" s="1">
        <v>-25.9</v>
      </c>
      <c r="E1759" s="2"/>
      <c r="F1759" s="1"/>
      <c r="G1759" s="1"/>
      <c r="H1759" s="1"/>
      <c r="I1759" s="4"/>
      <c r="M1759"/>
    </row>
    <row r="1760" spans="1:13" x14ac:dyDescent="0.2">
      <c r="A1760" s="2"/>
      <c r="B1760" s="1"/>
      <c r="C1760" s="2">
        <v>40829</v>
      </c>
      <c r="D1760" s="1">
        <v>-30.75</v>
      </c>
      <c r="E1760" s="2"/>
      <c r="F1760" s="1"/>
      <c r="G1760" s="1"/>
      <c r="H1760" s="1"/>
      <c r="I1760" s="4"/>
      <c r="M1760"/>
    </row>
    <row r="1761" spans="1:13" x14ac:dyDescent="0.2">
      <c r="A1761" s="2"/>
      <c r="B1761" s="1"/>
      <c r="C1761" s="2">
        <v>40828</v>
      </c>
      <c r="D1761" s="1">
        <v>-34</v>
      </c>
      <c r="E1761" s="2"/>
      <c r="F1761" s="1"/>
      <c r="G1761" s="1"/>
      <c r="H1761" s="1"/>
      <c r="I1761" s="4"/>
      <c r="M1761"/>
    </row>
    <row r="1762" spans="1:13" x14ac:dyDescent="0.2">
      <c r="A1762" s="2"/>
      <c r="B1762" s="1"/>
      <c r="C1762" s="2">
        <v>40827</v>
      </c>
      <c r="D1762" s="1">
        <v>-35.5</v>
      </c>
      <c r="E1762" s="2"/>
      <c r="F1762" s="1"/>
      <c r="G1762" s="1"/>
      <c r="H1762" s="1"/>
      <c r="I1762" s="4"/>
      <c r="M1762"/>
    </row>
    <row r="1763" spans="1:13" x14ac:dyDescent="0.2">
      <c r="A1763" s="2"/>
      <c r="B1763" s="1"/>
      <c r="C1763" s="2">
        <v>40826</v>
      </c>
      <c r="D1763" s="1">
        <v>-35.5</v>
      </c>
      <c r="E1763" s="2"/>
      <c r="F1763" s="1"/>
      <c r="G1763" s="1"/>
      <c r="H1763" s="1"/>
      <c r="I1763" s="4"/>
      <c r="M1763"/>
    </row>
    <row r="1764" spans="1:13" x14ac:dyDescent="0.2">
      <c r="A1764" s="2"/>
      <c r="B1764" s="1"/>
      <c r="C1764" s="2">
        <v>40823</v>
      </c>
      <c r="D1764" s="1">
        <v>-33.75</v>
      </c>
      <c r="E1764" s="2"/>
      <c r="F1764" s="1"/>
      <c r="G1764" s="1"/>
      <c r="H1764" s="1"/>
      <c r="I1764" s="4"/>
      <c r="M1764"/>
    </row>
    <row r="1765" spans="1:13" x14ac:dyDescent="0.2">
      <c r="A1765" s="2"/>
      <c r="B1765" s="1"/>
      <c r="C1765" s="2">
        <v>40822</v>
      </c>
      <c r="D1765" s="1">
        <v>-33</v>
      </c>
      <c r="E1765" s="2"/>
      <c r="F1765" s="1"/>
      <c r="G1765" s="1"/>
      <c r="H1765" s="1"/>
      <c r="I1765" s="4"/>
      <c r="M1765"/>
    </row>
    <row r="1766" spans="1:13" x14ac:dyDescent="0.2">
      <c r="A1766" s="2"/>
      <c r="B1766" s="1"/>
      <c r="C1766" s="2">
        <v>40821</v>
      </c>
      <c r="D1766" s="1">
        <v>-34.75</v>
      </c>
      <c r="E1766" s="2"/>
      <c r="F1766" s="1"/>
      <c r="G1766" s="1"/>
      <c r="H1766" s="1"/>
      <c r="I1766" s="4"/>
      <c r="M1766"/>
    </row>
    <row r="1767" spans="1:13" x14ac:dyDescent="0.2">
      <c r="A1767" s="2"/>
      <c r="B1767" s="1"/>
      <c r="C1767" s="2">
        <v>40820</v>
      </c>
      <c r="D1767" s="1">
        <v>-35</v>
      </c>
      <c r="E1767" s="2"/>
      <c r="F1767" s="1"/>
      <c r="G1767" s="1"/>
      <c r="H1767" s="1"/>
      <c r="I1767" s="4"/>
      <c r="M1767"/>
    </row>
    <row r="1768" spans="1:13" x14ac:dyDescent="0.2">
      <c r="A1768" s="2"/>
      <c r="B1768" s="1"/>
      <c r="C1768" s="2">
        <v>40819</v>
      </c>
      <c r="D1768" s="1">
        <v>-35</v>
      </c>
      <c r="E1768" s="2"/>
      <c r="F1768" s="1"/>
      <c r="G1768" s="1"/>
      <c r="H1768" s="1"/>
      <c r="I1768" s="4"/>
      <c r="M1768"/>
    </row>
    <row r="1769" spans="1:13" x14ac:dyDescent="0.2">
      <c r="A1769" s="2"/>
      <c r="B1769" s="1"/>
      <c r="C1769" s="2">
        <v>40816</v>
      </c>
      <c r="D1769" s="1">
        <v>-33</v>
      </c>
      <c r="E1769" s="2"/>
      <c r="F1769" s="1"/>
      <c r="G1769" s="1"/>
      <c r="H1769" s="1"/>
      <c r="I1769" s="4"/>
      <c r="M1769"/>
    </row>
    <row r="1770" spans="1:13" x14ac:dyDescent="0.2">
      <c r="A1770" s="2"/>
      <c r="B1770" s="1"/>
      <c r="C1770" s="2">
        <v>40815</v>
      </c>
      <c r="D1770" s="1">
        <v>-32.75</v>
      </c>
      <c r="E1770" s="2"/>
      <c r="F1770" s="1"/>
      <c r="G1770" s="1"/>
      <c r="H1770" s="1"/>
      <c r="I1770" s="4"/>
      <c r="M1770"/>
    </row>
    <row r="1771" spans="1:13" x14ac:dyDescent="0.2">
      <c r="A1771" s="2"/>
      <c r="B1771" s="1"/>
      <c r="C1771" s="2">
        <v>40814</v>
      </c>
      <c r="D1771" s="1">
        <v>-33.75</v>
      </c>
      <c r="E1771" s="2"/>
      <c r="F1771" s="1"/>
      <c r="G1771" s="1"/>
      <c r="H1771" s="1"/>
      <c r="I1771" s="4"/>
      <c r="M1771"/>
    </row>
    <row r="1772" spans="1:13" x14ac:dyDescent="0.2">
      <c r="A1772" s="2"/>
      <c r="B1772" s="1"/>
      <c r="C1772" s="2">
        <v>40813</v>
      </c>
      <c r="D1772" s="1">
        <v>-33.5</v>
      </c>
      <c r="E1772" s="2"/>
      <c r="F1772" s="1"/>
      <c r="G1772" s="1"/>
      <c r="H1772" s="1"/>
      <c r="I1772" s="4"/>
      <c r="M1772"/>
    </row>
    <row r="1773" spans="1:13" x14ac:dyDescent="0.2">
      <c r="A1773" s="2"/>
      <c r="B1773" s="1"/>
      <c r="C1773" s="2">
        <v>40812</v>
      </c>
      <c r="D1773" s="1">
        <v>-33.25</v>
      </c>
      <c r="E1773" s="2"/>
      <c r="F1773" s="1"/>
      <c r="G1773" s="1"/>
      <c r="H1773" s="1"/>
      <c r="I1773" s="4"/>
      <c r="M1773"/>
    </row>
    <row r="1774" spans="1:13" x14ac:dyDescent="0.2">
      <c r="A1774" s="2"/>
      <c r="B1774" s="1"/>
      <c r="C1774" s="2">
        <v>40809</v>
      </c>
      <c r="D1774" s="1">
        <v>-32.25</v>
      </c>
      <c r="E1774" s="2"/>
      <c r="F1774" s="1"/>
      <c r="G1774" s="1"/>
      <c r="H1774" s="1"/>
      <c r="I1774" s="4"/>
      <c r="M1774"/>
    </row>
    <row r="1775" spans="1:13" x14ac:dyDescent="0.2">
      <c r="A1775" s="2"/>
      <c r="B1775" s="1"/>
      <c r="C1775" s="2">
        <v>40808</v>
      </c>
      <c r="D1775" s="1">
        <v>-32</v>
      </c>
      <c r="E1775" s="2"/>
      <c r="F1775" s="1"/>
      <c r="G1775" s="1"/>
      <c r="H1775" s="1"/>
      <c r="I1775" s="4"/>
      <c r="M1775"/>
    </row>
    <row r="1776" spans="1:13" x14ac:dyDescent="0.2">
      <c r="A1776" s="2"/>
      <c r="B1776" s="1"/>
      <c r="C1776" s="2">
        <v>40807</v>
      </c>
      <c r="D1776" s="1">
        <v>-34.25</v>
      </c>
      <c r="E1776" s="2"/>
      <c r="F1776" s="1"/>
      <c r="G1776" s="1"/>
      <c r="H1776" s="1"/>
      <c r="I1776" s="4"/>
      <c r="M1776"/>
    </row>
    <row r="1777" spans="1:13" x14ac:dyDescent="0.2">
      <c r="A1777" s="2"/>
      <c r="B1777" s="1"/>
      <c r="C1777" s="2">
        <v>40806</v>
      </c>
      <c r="D1777" s="1">
        <v>-34.75</v>
      </c>
      <c r="E1777" s="2"/>
      <c r="F1777" s="1"/>
      <c r="G1777" s="1"/>
      <c r="H1777" s="1"/>
      <c r="I1777" s="4"/>
      <c r="M1777"/>
    </row>
    <row r="1778" spans="1:13" x14ac:dyDescent="0.2">
      <c r="A1778" s="2"/>
      <c r="B1778" s="1"/>
      <c r="C1778" s="2">
        <v>40805</v>
      </c>
      <c r="D1778" s="1">
        <v>-34.5</v>
      </c>
      <c r="E1778" s="2"/>
      <c r="F1778" s="1"/>
      <c r="G1778" s="1"/>
      <c r="H1778" s="1"/>
      <c r="I1778" s="4"/>
      <c r="M1778"/>
    </row>
    <row r="1779" spans="1:13" x14ac:dyDescent="0.2">
      <c r="A1779" s="2"/>
      <c r="B1779" s="1"/>
      <c r="C1779" s="2">
        <v>40802</v>
      </c>
      <c r="D1779" s="1">
        <v>-33.5</v>
      </c>
      <c r="E1779" s="2"/>
      <c r="F1779" s="1"/>
      <c r="G1779" s="1"/>
      <c r="H1779" s="1"/>
      <c r="I1779" s="4"/>
      <c r="M1779"/>
    </row>
    <row r="1780" spans="1:13" x14ac:dyDescent="0.2">
      <c r="A1780" s="2"/>
      <c r="B1780" s="1"/>
      <c r="C1780" s="2">
        <v>40801</v>
      </c>
      <c r="D1780" s="1">
        <v>-33.65</v>
      </c>
      <c r="E1780" s="2"/>
      <c r="F1780" s="1"/>
      <c r="G1780" s="1"/>
      <c r="H1780" s="1"/>
      <c r="I1780" s="4"/>
      <c r="M1780"/>
    </row>
    <row r="1781" spans="1:13" x14ac:dyDescent="0.2">
      <c r="A1781" s="2"/>
      <c r="B1781" s="1"/>
      <c r="C1781" s="2">
        <v>40800</v>
      </c>
      <c r="D1781" s="1">
        <v>-35</v>
      </c>
      <c r="E1781" s="2"/>
      <c r="F1781" s="1"/>
      <c r="G1781" s="1"/>
      <c r="H1781" s="1"/>
      <c r="I1781" s="4"/>
      <c r="M1781"/>
    </row>
    <row r="1782" spans="1:13" x14ac:dyDescent="0.2">
      <c r="A1782" s="2"/>
      <c r="B1782" s="1"/>
      <c r="C1782" s="2">
        <v>40799</v>
      </c>
      <c r="D1782" s="1">
        <v>-34.700000000000003</v>
      </c>
      <c r="E1782" s="2"/>
      <c r="F1782" s="1"/>
      <c r="G1782" s="1"/>
      <c r="H1782" s="1"/>
      <c r="I1782" s="4"/>
      <c r="M1782"/>
    </row>
    <row r="1783" spans="1:13" x14ac:dyDescent="0.2">
      <c r="A1783" s="2"/>
      <c r="B1783" s="1"/>
      <c r="C1783" s="2">
        <v>40798</v>
      </c>
      <c r="D1783" s="1">
        <v>-34.75</v>
      </c>
      <c r="E1783" s="2"/>
      <c r="F1783" s="1"/>
      <c r="G1783" s="1"/>
      <c r="H1783" s="1"/>
      <c r="I1783" s="4"/>
      <c r="M1783"/>
    </row>
    <row r="1784" spans="1:13" x14ac:dyDescent="0.2">
      <c r="A1784" s="2"/>
      <c r="B1784" s="1"/>
      <c r="C1784" s="2">
        <v>40795</v>
      </c>
      <c r="D1784" s="1">
        <v>-34.5</v>
      </c>
      <c r="E1784" s="2"/>
      <c r="F1784" s="1"/>
      <c r="G1784" s="1"/>
      <c r="H1784" s="1"/>
      <c r="I1784" s="4"/>
      <c r="M1784"/>
    </row>
    <row r="1785" spans="1:13" x14ac:dyDescent="0.2">
      <c r="A1785" s="2"/>
      <c r="B1785" s="1"/>
      <c r="C1785" s="2">
        <v>40794</v>
      </c>
      <c r="D1785" s="1">
        <v>-34</v>
      </c>
      <c r="E1785" s="2"/>
      <c r="F1785" s="1"/>
      <c r="G1785" s="1"/>
      <c r="H1785" s="1"/>
      <c r="I1785" s="4"/>
      <c r="M1785"/>
    </row>
    <row r="1786" spans="1:13" x14ac:dyDescent="0.2">
      <c r="A1786" s="2"/>
      <c r="B1786" s="1"/>
      <c r="C1786" s="2">
        <v>40793</v>
      </c>
      <c r="D1786" s="1">
        <v>-34.25</v>
      </c>
      <c r="E1786" s="2"/>
      <c r="F1786" s="1"/>
      <c r="G1786" s="1"/>
      <c r="H1786" s="1"/>
      <c r="I1786" s="4"/>
      <c r="M1786"/>
    </row>
    <row r="1787" spans="1:13" x14ac:dyDescent="0.2">
      <c r="A1787" s="2"/>
      <c r="B1787" s="1"/>
      <c r="C1787" s="2">
        <v>40792</v>
      </c>
      <c r="D1787" s="1">
        <v>-35.5</v>
      </c>
      <c r="E1787" s="2"/>
      <c r="F1787" s="1"/>
      <c r="G1787" s="1"/>
      <c r="H1787" s="1"/>
      <c r="I1787" s="4"/>
      <c r="M1787"/>
    </row>
    <row r="1788" spans="1:13" x14ac:dyDescent="0.2">
      <c r="A1788" s="2"/>
      <c r="B1788" s="1"/>
      <c r="C1788" s="2">
        <v>40791</v>
      </c>
      <c r="D1788" s="1">
        <v>-37</v>
      </c>
      <c r="E1788" s="2"/>
      <c r="F1788" s="1"/>
      <c r="G1788" s="1"/>
      <c r="H1788" s="1"/>
      <c r="I1788" s="4"/>
      <c r="M1788"/>
    </row>
    <row r="1789" spans="1:13" x14ac:dyDescent="0.2">
      <c r="A1789" s="2"/>
      <c r="B1789" s="1"/>
      <c r="C1789" s="2">
        <v>40788</v>
      </c>
      <c r="D1789" s="1">
        <v>-36.5</v>
      </c>
      <c r="E1789" s="2"/>
      <c r="F1789" s="1"/>
      <c r="G1789" s="1"/>
      <c r="H1789" s="1"/>
      <c r="I1789" s="4"/>
      <c r="M1789"/>
    </row>
    <row r="1790" spans="1:13" x14ac:dyDescent="0.2">
      <c r="A1790" s="2"/>
      <c r="B1790" s="1"/>
      <c r="C1790" s="2">
        <v>40787</v>
      </c>
      <c r="D1790" s="1">
        <v>-36.5</v>
      </c>
      <c r="E1790" s="2"/>
      <c r="F1790" s="1"/>
      <c r="G1790" s="1"/>
      <c r="H1790" s="1"/>
      <c r="I1790" s="4"/>
      <c r="M1790"/>
    </row>
    <row r="1791" spans="1:13" x14ac:dyDescent="0.2">
      <c r="A1791" s="2"/>
      <c r="B1791" s="1"/>
      <c r="C1791" s="2">
        <v>40786</v>
      </c>
      <c r="D1791" s="1">
        <v>-38.25</v>
      </c>
      <c r="E1791" s="2"/>
      <c r="F1791" s="1"/>
      <c r="G1791" s="1"/>
      <c r="H1791" s="1"/>
      <c r="I1791" s="4"/>
      <c r="M1791"/>
    </row>
    <row r="1792" spans="1:13" x14ac:dyDescent="0.2">
      <c r="A1792" s="2"/>
      <c r="B1792" s="1"/>
      <c r="C1792" s="2">
        <v>40785</v>
      </c>
      <c r="D1792" s="1">
        <v>-37.75</v>
      </c>
      <c r="E1792" s="2"/>
      <c r="F1792" s="1"/>
      <c r="G1792" s="1"/>
      <c r="H1792" s="1"/>
      <c r="I1792" s="4"/>
      <c r="M1792"/>
    </row>
    <row r="1793" spans="1:13" x14ac:dyDescent="0.2">
      <c r="A1793" s="2"/>
      <c r="B1793" s="1"/>
      <c r="C1793" s="2">
        <v>40781</v>
      </c>
      <c r="D1793" s="1">
        <v>-34.5</v>
      </c>
      <c r="E1793" s="2"/>
      <c r="F1793" s="1"/>
      <c r="G1793" s="1"/>
      <c r="H1793" s="1"/>
      <c r="I1793" s="4"/>
      <c r="M1793"/>
    </row>
    <row r="1794" spans="1:13" x14ac:dyDescent="0.2">
      <c r="A1794" s="2"/>
      <c r="B1794" s="1"/>
      <c r="C1794" s="2">
        <v>40780</v>
      </c>
      <c r="D1794" s="1">
        <v>-35</v>
      </c>
      <c r="E1794" s="2"/>
      <c r="F1794" s="1"/>
      <c r="G1794" s="1"/>
      <c r="H1794" s="1"/>
      <c r="I1794" s="4"/>
      <c r="M1794"/>
    </row>
    <row r="1795" spans="1:13" x14ac:dyDescent="0.2">
      <c r="A1795" s="2"/>
      <c r="B1795" s="1"/>
      <c r="C1795" s="2">
        <v>40779</v>
      </c>
      <c r="D1795" s="1">
        <v>-37.5</v>
      </c>
      <c r="E1795" s="2"/>
      <c r="F1795" s="1"/>
      <c r="G1795" s="1"/>
      <c r="H1795" s="1"/>
      <c r="I1795" s="4"/>
      <c r="M1795"/>
    </row>
    <row r="1796" spans="1:13" x14ac:dyDescent="0.2">
      <c r="A1796" s="2"/>
      <c r="B1796" s="1"/>
      <c r="C1796" s="2">
        <v>40778</v>
      </c>
      <c r="D1796" s="1">
        <v>-37</v>
      </c>
      <c r="E1796" s="2"/>
      <c r="F1796" s="1"/>
      <c r="G1796" s="1"/>
      <c r="H1796" s="1"/>
      <c r="I1796" s="4"/>
      <c r="M1796"/>
    </row>
    <row r="1797" spans="1:13" x14ac:dyDescent="0.2">
      <c r="A1797" s="2"/>
      <c r="B1797" s="1"/>
      <c r="C1797" s="2">
        <v>40777</v>
      </c>
      <c r="D1797" s="1">
        <v>-36.5</v>
      </c>
      <c r="E1797" s="2"/>
      <c r="F1797" s="1"/>
      <c r="G1797" s="1"/>
      <c r="H1797" s="1"/>
      <c r="I1797" s="4"/>
      <c r="M1797"/>
    </row>
    <row r="1798" spans="1:13" x14ac:dyDescent="0.2">
      <c r="A1798" s="2"/>
      <c r="B1798" s="1"/>
      <c r="C1798" s="2">
        <v>40774</v>
      </c>
      <c r="D1798" s="1">
        <v>-34.5</v>
      </c>
      <c r="E1798" s="2"/>
      <c r="F1798" s="1"/>
      <c r="G1798" s="1"/>
      <c r="H1798" s="1"/>
      <c r="I1798" s="4"/>
      <c r="M1798"/>
    </row>
    <row r="1799" spans="1:13" x14ac:dyDescent="0.2">
      <c r="A1799" s="2"/>
      <c r="B1799" s="1"/>
      <c r="C1799" s="2">
        <v>40773</v>
      </c>
      <c r="D1799" s="1">
        <v>-34.75</v>
      </c>
      <c r="E1799" s="2"/>
      <c r="F1799" s="1"/>
      <c r="G1799" s="1"/>
      <c r="H1799" s="1"/>
      <c r="I1799" s="4"/>
      <c r="M1799"/>
    </row>
    <row r="1800" spans="1:13" x14ac:dyDescent="0.2">
      <c r="A1800" s="2"/>
      <c r="B1800" s="1"/>
      <c r="C1800" s="2">
        <v>40772</v>
      </c>
      <c r="D1800" s="1">
        <v>-35.75</v>
      </c>
      <c r="E1800" s="2"/>
      <c r="F1800" s="1"/>
      <c r="G1800" s="1"/>
      <c r="H1800" s="1"/>
      <c r="I1800" s="4"/>
      <c r="M1800"/>
    </row>
    <row r="1801" spans="1:13" x14ac:dyDescent="0.2">
      <c r="A1801" s="2"/>
      <c r="B1801" s="1"/>
      <c r="C1801" s="2">
        <v>40771</v>
      </c>
      <c r="D1801" s="1">
        <v>-35.25</v>
      </c>
      <c r="E1801" s="2"/>
      <c r="F1801" s="1"/>
      <c r="G1801" s="1"/>
      <c r="H1801" s="1"/>
      <c r="I1801" s="4"/>
      <c r="M1801"/>
    </row>
    <row r="1802" spans="1:13" x14ac:dyDescent="0.2">
      <c r="A1802" s="2"/>
      <c r="B1802" s="1"/>
      <c r="C1802" s="2">
        <v>40770</v>
      </c>
      <c r="D1802" s="1">
        <v>-35.5</v>
      </c>
      <c r="E1802" s="2"/>
      <c r="F1802" s="1"/>
      <c r="G1802" s="1"/>
      <c r="H1802" s="1"/>
      <c r="I1802" s="4"/>
      <c r="M1802"/>
    </row>
    <row r="1803" spans="1:13" x14ac:dyDescent="0.2">
      <c r="A1803" s="2"/>
      <c r="B1803" s="1"/>
      <c r="C1803" s="2">
        <v>40767</v>
      </c>
      <c r="D1803" s="1">
        <v>-35.1</v>
      </c>
      <c r="E1803" s="2"/>
      <c r="F1803" s="1"/>
      <c r="G1803" s="1"/>
      <c r="H1803" s="1"/>
      <c r="I1803" s="4"/>
      <c r="M1803"/>
    </row>
    <row r="1804" spans="1:13" x14ac:dyDescent="0.2">
      <c r="A1804" s="2"/>
      <c r="B1804" s="1"/>
      <c r="C1804" s="2">
        <v>40766</v>
      </c>
      <c r="D1804" s="1">
        <v>-33.200000000000003</v>
      </c>
      <c r="E1804" s="2"/>
      <c r="F1804" s="1"/>
      <c r="G1804" s="1"/>
      <c r="H1804" s="1"/>
      <c r="I1804" s="4"/>
      <c r="M1804"/>
    </row>
    <row r="1805" spans="1:13" x14ac:dyDescent="0.2">
      <c r="A1805" s="2"/>
      <c r="B1805" s="1"/>
      <c r="C1805" s="2">
        <v>40765</v>
      </c>
      <c r="D1805" s="1">
        <v>-32.5</v>
      </c>
      <c r="E1805" s="2"/>
      <c r="F1805" s="1"/>
      <c r="G1805" s="1"/>
      <c r="H1805" s="1"/>
      <c r="I1805" s="4"/>
      <c r="M1805"/>
    </row>
    <row r="1806" spans="1:13" x14ac:dyDescent="0.2">
      <c r="A1806" s="2"/>
      <c r="B1806" s="1"/>
      <c r="C1806" s="2">
        <v>40764</v>
      </c>
      <c r="D1806" s="1">
        <v>-32.75</v>
      </c>
      <c r="E1806" s="2"/>
      <c r="F1806" s="1"/>
      <c r="G1806" s="1"/>
      <c r="H1806" s="1"/>
      <c r="I1806" s="4"/>
      <c r="M1806"/>
    </row>
    <row r="1807" spans="1:13" x14ac:dyDescent="0.2">
      <c r="A1807" s="2"/>
      <c r="B1807" s="1"/>
      <c r="C1807" s="2">
        <v>40763</v>
      </c>
      <c r="D1807" s="1">
        <v>-31.75</v>
      </c>
      <c r="E1807" s="2"/>
      <c r="F1807" s="1"/>
      <c r="G1807" s="1"/>
      <c r="H1807" s="1"/>
      <c r="I1807" s="4"/>
      <c r="M1807"/>
    </row>
    <row r="1808" spans="1:13" x14ac:dyDescent="0.2">
      <c r="A1808" s="2"/>
      <c r="B1808" s="1"/>
      <c r="C1808" s="2">
        <v>40760</v>
      </c>
      <c r="D1808" s="1">
        <v>-28.75</v>
      </c>
      <c r="E1808" s="2"/>
      <c r="F1808" s="1"/>
      <c r="G1808" s="1"/>
      <c r="H1808" s="1"/>
      <c r="I1808" s="4"/>
      <c r="M1808"/>
    </row>
    <row r="1809" spans="1:13" x14ac:dyDescent="0.2">
      <c r="A1809" s="2"/>
      <c r="B1809" s="1"/>
      <c r="C1809" s="2">
        <v>40759</v>
      </c>
      <c r="D1809" s="1">
        <v>-28.75</v>
      </c>
      <c r="E1809" s="2"/>
      <c r="F1809" s="1"/>
      <c r="G1809" s="1"/>
      <c r="H1809" s="1"/>
      <c r="I1809" s="4"/>
      <c r="M1809"/>
    </row>
    <row r="1810" spans="1:13" x14ac:dyDescent="0.2">
      <c r="A1810" s="2"/>
      <c r="B1810" s="1"/>
      <c r="C1810" s="2">
        <v>40758</v>
      </c>
      <c r="D1810" s="1">
        <v>-28.75</v>
      </c>
      <c r="E1810" s="2"/>
      <c r="F1810" s="1"/>
      <c r="G1810" s="1"/>
      <c r="H1810" s="1"/>
      <c r="I1810" s="4"/>
      <c r="M1810"/>
    </row>
    <row r="1811" spans="1:13" x14ac:dyDescent="0.2">
      <c r="A1811" s="2"/>
      <c r="B1811" s="1"/>
      <c r="C1811" s="2">
        <v>40757</v>
      </c>
      <c r="D1811" s="1">
        <v>-28</v>
      </c>
      <c r="E1811" s="2"/>
      <c r="F1811" s="1"/>
      <c r="G1811" s="1"/>
      <c r="H1811" s="1"/>
      <c r="I1811" s="4"/>
      <c r="M1811"/>
    </row>
    <row r="1812" spans="1:13" x14ac:dyDescent="0.2">
      <c r="A1812" s="2"/>
      <c r="B1812" s="1"/>
      <c r="C1812" s="2">
        <v>40756</v>
      </c>
      <c r="D1812" s="1">
        <v>-27.25</v>
      </c>
      <c r="E1812" s="2"/>
      <c r="F1812" s="1"/>
      <c r="G1812" s="1"/>
      <c r="H1812" s="1"/>
      <c r="I1812" s="4"/>
      <c r="M1812"/>
    </row>
    <row r="1813" spans="1:13" x14ac:dyDescent="0.2">
      <c r="A1813" s="2"/>
      <c r="B1813" s="1"/>
      <c r="C1813" s="2">
        <v>40753</v>
      </c>
      <c r="D1813" s="1">
        <v>-27.25</v>
      </c>
      <c r="E1813" s="2"/>
      <c r="F1813" s="1"/>
      <c r="G1813" s="1"/>
      <c r="H1813" s="1"/>
      <c r="I1813" s="4"/>
      <c r="M1813"/>
    </row>
    <row r="1814" spans="1:13" x14ac:dyDescent="0.2">
      <c r="A1814" s="2"/>
      <c r="B1814" s="1"/>
      <c r="C1814" s="2">
        <v>40752</v>
      </c>
      <c r="D1814" s="1">
        <v>-27</v>
      </c>
      <c r="E1814" s="2"/>
      <c r="F1814" s="1"/>
      <c r="G1814" s="1"/>
      <c r="H1814" s="1"/>
      <c r="I1814" s="4"/>
      <c r="M1814"/>
    </row>
    <row r="1815" spans="1:13" x14ac:dyDescent="0.2">
      <c r="A1815" s="2"/>
      <c r="B1815" s="1"/>
      <c r="C1815" s="2">
        <v>40751</v>
      </c>
      <c r="D1815" s="1">
        <v>-23.25</v>
      </c>
      <c r="E1815" s="2"/>
      <c r="F1815" s="1"/>
      <c r="G1815" s="1"/>
      <c r="H1815" s="1"/>
      <c r="I1815" s="4"/>
      <c r="M1815"/>
    </row>
    <row r="1816" spans="1:13" x14ac:dyDescent="0.2">
      <c r="A1816" s="2"/>
      <c r="B1816" s="1"/>
      <c r="C1816" s="2">
        <v>40750</v>
      </c>
      <c r="D1816" s="1">
        <v>-23</v>
      </c>
      <c r="E1816" s="2"/>
      <c r="F1816" s="1"/>
      <c r="G1816" s="1"/>
      <c r="H1816" s="1"/>
      <c r="I1816" s="4"/>
      <c r="M1816"/>
    </row>
    <row r="1817" spans="1:13" x14ac:dyDescent="0.2">
      <c r="A1817" s="2"/>
      <c r="B1817" s="1"/>
      <c r="C1817" s="2">
        <v>40749</v>
      </c>
      <c r="D1817" s="1">
        <v>-27.5</v>
      </c>
      <c r="E1817" s="2"/>
      <c r="F1817" s="1"/>
      <c r="G1817" s="1"/>
      <c r="H1817" s="1"/>
      <c r="I1817" s="4"/>
      <c r="M1817"/>
    </row>
    <row r="1818" spans="1:13" x14ac:dyDescent="0.2">
      <c r="A1818" s="2"/>
      <c r="B1818" s="1"/>
      <c r="C1818" s="2">
        <v>40746</v>
      </c>
      <c r="D1818" s="1">
        <v>-28.5</v>
      </c>
      <c r="E1818" s="2"/>
      <c r="F1818" s="1"/>
      <c r="G1818" s="1"/>
      <c r="H1818" s="1"/>
      <c r="I1818" s="4"/>
      <c r="M1818"/>
    </row>
    <row r="1819" spans="1:13" x14ac:dyDescent="0.2">
      <c r="A1819" s="2"/>
      <c r="B1819" s="1"/>
      <c r="C1819" s="2">
        <v>40745</v>
      </c>
      <c r="D1819" s="1">
        <v>-29</v>
      </c>
      <c r="E1819" s="2"/>
      <c r="F1819" s="1"/>
      <c r="G1819" s="1"/>
      <c r="H1819" s="1"/>
      <c r="I1819" s="4"/>
      <c r="M1819"/>
    </row>
    <row r="1820" spans="1:13" x14ac:dyDescent="0.2">
      <c r="A1820" s="2"/>
      <c r="B1820" s="1"/>
      <c r="C1820" s="2">
        <v>40744</v>
      </c>
      <c r="D1820" s="1">
        <v>-29.75</v>
      </c>
      <c r="E1820" s="2"/>
      <c r="F1820" s="1"/>
      <c r="G1820" s="1"/>
      <c r="H1820" s="1"/>
      <c r="I1820" s="4"/>
      <c r="M1820"/>
    </row>
    <row r="1821" spans="1:13" x14ac:dyDescent="0.2">
      <c r="A1821" s="2"/>
      <c r="B1821" s="1"/>
      <c r="C1821" s="2">
        <v>40743</v>
      </c>
      <c r="D1821" s="1">
        <v>-28.75</v>
      </c>
      <c r="E1821" s="2"/>
      <c r="F1821" s="1"/>
      <c r="G1821" s="1"/>
      <c r="H1821" s="1"/>
      <c r="I1821" s="4"/>
      <c r="M1821"/>
    </row>
    <row r="1822" spans="1:13" x14ac:dyDescent="0.2">
      <c r="A1822" s="2"/>
      <c r="B1822" s="1"/>
      <c r="C1822" s="2">
        <v>40742</v>
      </c>
      <c r="D1822" s="1">
        <v>-30</v>
      </c>
      <c r="E1822" s="2"/>
      <c r="F1822" s="1"/>
      <c r="G1822" s="1"/>
      <c r="H1822" s="1"/>
      <c r="I1822" s="4"/>
      <c r="M1822"/>
    </row>
    <row r="1823" spans="1:13" x14ac:dyDescent="0.2">
      <c r="A1823" s="2"/>
      <c r="B1823" s="1"/>
      <c r="C1823" s="2">
        <v>40739</v>
      </c>
      <c r="D1823" s="1">
        <v>-30.75</v>
      </c>
      <c r="E1823" s="2"/>
      <c r="F1823" s="1"/>
      <c r="G1823" s="1"/>
      <c r="H1823" s="1"/>
      <c r="I1823" s="4"/>
      <c r="M1823"/>
    </row>
    <row r="1824" spans="1:13" x14ac:dyDescent="0.2">
      <c r="A1824" s="2"/>
      <c r="B1824" s="1"/>
      <c r="C1824" s="2">
        <v>40738</v>
      </c>
      <c r="D1824" s="1">
        <v>-30.5</v>
      </c>
      <c r="E1824" s="2"/>
      <c r="F1824" s="1"/>
      <c r="G1824" s="1"/>
      <c r="H1824" s="1"/>
      <c r="I1824" s="4"/>
      <c r="M1824"/>
    </row>
    <row r="1825" spans="1:13" x14ac:dyDescent="0.2">
      <c r="A1825" s="2"/>
      <c r="B1825" s="1"/>
      <c r="C1825" s="2">
        <v>40737</v>
      </c>
      <c r="D1825" s="1">
        <v>-31.25</v>
      </c>
      <c r="E1825" s="2"/>
      <c r="F1825" s="1"/>
      <c r="G1825" s="1"/>
      <c r="H1825" s="1"/>
      <c r="I1825" s="4"/>
      <c r="M1825"/>
    </row>
    <row r="1826" spans="1:13" x14ac:dyDescent="0.2">
      <c r="A1826" s="2"/>
      <c r="B1826" s="1"/>
      <c r="C1826" s="2">
        <v>40736</v>
      </c>
      <c r="D1826" s="1">
        <v>-30.5</v>
      </c>
      <c r="E1826" s="2"/>
      <c r="F1826" s="1"/>
      <c r="G1826" s="1"/>
      <c r="H1826" s="1"/>
      <c r="I1826" s="4"/>
      <c r="M1826"/>
    </row>
    <row r="1827" spans="1:13" x14ac:dyDescent="0.2">
      <c r="A1827" s="2"/>
      <c r="B1827" s="1"/>
      <c r="C1827" s="2">
        <v>40735</v>
      </c>
      <c r="D1827" s="1">
        <v>-31</v>
      </c>
      <c r="E1827" s="2"/>
      <c r="F1827" s="1"/>
      <c r="G1827" s="1"/>
      <c r="H1827" s="1"/>
      <c r="I1827" s="4"/>
      <c r="M1827"/>
    </row>
    <row r="1828" spans="1:13" x14ac:dyDescent="0.2">
      <c r="A1828" s="2"/>
      <c r="B1828" s="1"/>
      <c r="C1828" s="2">
        <v>40732</v>
      </c>
      <c r="D1828" s="1">
        <v>-30</v>
      </c>
      <c r="E1828" s="2"/>
      <c r="F1828" s="1"/>
      <c r="G1828" s="1"/>
      <c r="H1828" s="1"/>
      <c r="I1828" s="4"/>
      <c r="M1828"/>
    </row>
    <row r="1829" spans="1:13" x14ac:dyDescent="0.2">
      <c r="A1829" s="2"/>
      <c r="B1829" s="1"/>
      <c r="C1829" s="2">
        <v>40731</v>
      </c>
      <c r="D1829" s="1">
        <v>-29.5</v>
      </c>
      <c r="E1829" s="2"/>
      <c r="F1829" s="1"/>
      <c r="G1829" s="1"/>
      <c r="H1829" s="1"/>
      <c r="I1829" s="4"/>
      <c r="M1829"/>
    </row>
    <row r="1830" spans="1:13" x14ac:dyDescent="0.2">
      <c r="A1830" s="2"/>
      <c r="B1830" s="1"/>
      <c r="C1830" s="2">
        <v>40730</v>
      </c>
      <c r="D1830" s="1">
        <v>-31.25</v>
      </c>
      <c r="E1830" s="2"/>
      <c r="F1830" s="1"/>
      <c r="G1830" s="1"/>
      <c r="H1830" s="1"/>
      <c r="I1830" s="4"/>
      <c r="M1830"/>
    </row>
    <row r="1831" spans="1:13" x14ac:dyDescent="0.2">
      <c r="A1831" s="2"/>
      <c r="B1831" s="1"/>
      <c r="C1831" s="2">
        <v>40729</v>
      </c>
      <c r="D1831" s="1">
        <v>-30.75</v>
      </c>
      <c r="E1831" s="2"/>
      <c r="F1831" s="1"/>
      <c r="G1831" s="1"/>
      <c r="H1831" s="1"/>
      <c r="I1831" s="4"/>
      <c r="M1831"/>
    </row>
    <row r="1832" spans="1:13" x14ac:dyDescent="0.2">
      <c r="A1832" s="2"/>
      <c r="B1832" s="1"/>
      <c r="C1832" s="2">
        <v>40728</v>
      </c>
      <c r="D1832" s="1">
        <v>-30.75</v>
      </c>
      <c r="E1832" s="2"/>
      <c r="F1832" s="1"/>
      <c r="G1832" s="1"/>
      <c r="H1832" s="1"/>
      <c r="I1832" s="4"/>
      <c r="M1832"/>
    </row>
    <row r="1833" spans="1:13" x14ac:dyDescent="0.2">
      <c r="A1833" s="2"/>
      <c r="B1833" s="1"/>
      <c r="C1833" s="2">
        <v>40725</v>
      </c>
      <c r="D1833" s="1">
        <v>-29.75</v>
      </c>
      <c r="E1833" s="2"/>
      <c r="F1833" s="1"/>
      <c r="G1833" s="1"/>
      <c r="H1833" s="1"/>
      <c r="I1833" s="4"/>
      <c r="M1833"/>
    </row>
    <row r="1834" spans="1:13" x14ac:dyDescent="0.2">
      <c r="A1834" s="2"/>
      <c r="B1834" s="1"/>
      <c r="C1834" s="2">
        <v>40724</v>
      </c>
      <c r="D1834" s="1">
        <v>-28.25</v>
      </c>
      <c r="E1834" s="2"/>
      <c r="F1834" s="1"/>
      <c r="G1834" s="1"/>
      <c r="H1834" s="1"/>
      <c r="I1834" s="4"/>
      <c r="M1834"/>
    </row>
    <row r="1835" spans="1:13" x14ac:dyDescent="0.2">
      <c r="A1835" s="2"/>
      <c r="B1835" s="1"/>
      <c r="C1835" s="2">
        <v>40723</v>
      </c>
      <c r="D1835" s="1">
        <v>-29.75</v>
      </c>
      <c r="E1835" s="2"/>
      <c r="F1835" s="1"/>
      <c r="G1835" s="1"/>
      <c r="H1835" s="1"/>
      <c r="I1835" s="4"/>
      <c r="M1835"/>
    </row>
    <row r="1836" spans="1:13" x14ac:dyDescent="0.2">
      <c r="A1836" s="2"/>
      <c r="B1836" s="1"/>
      <c r="C1836" s="2">
        <v>40722</v>
      </c>
      <c r="D1836" s="1">
        <v>-31</v>
      </c>
      <c r="E1836" s="2"/>
      <c r="F1836" s="1"/>
      <c r="G1836" s="1"/>
      <c r="H1836" s="1"/>
      <c r="I1836" s="4"/>
      <c r="M1836"/>
    </row>
    <row r="1837" spans="1:13" x14ac:dyDescent="0.2">
      <c r="A1837" s="2"/>
      <c r="B1837" s="1"/>
      <c r="C1837" s="2">
        <v>40721</v>
      </c>
      <c r="D1837" s="1">
        <v>-31.25</v>
      </c>
      <c r="E1837" s="2"/>
      <c r="F1837" s="1"/>
      <c r="G1837" s="1"/>
      <c r="H1837" s="1"/>
      <c r="I1837" s="4"/>
      <c r="M1837"/>
    </row>
    <row r="1838" spans="1:13" x14ac:dyDescent="0.2">
      <c r="A1838" s="2"/>
      <c r="B1838" s="1"/>
      <c r="C1838" s="2">
        <v>40718</v>
      </c>
      <c r="D1838" s="1">
        <v>-30</v>
      </c>
      <c r="E1838" s="2"/>
      <c r="F1838" s="1"/>
      <c r="G1838" s="1"/>
      <c r="H1838" s="1"/>
      <c r="I1838" s="4"/>
      <c r="M1838"/>
    </row>
    <row r="1839" spans="1:13" x14ac:dyDescent="0.2">
      <c r="A1839" s="2"/>
      <c r="B1839" s="1"/>
      <c r="C1839" s="2">
        <v>40717</v>
      </c>
      <c r="D1839" s="1">
        <v>-30.25</v>
      </c>
      <c r="E1839" s="2"/>
      <c r="F1839" s="1"/>
      <c r="G1839" s="1"/>
      <c r="H1839" s="1"/>
      <c r="I1839" s="4"/>
      <c r="M1839"/>
    </row>
    <row r="1840" spans="1:13" x14ac:dyDescent="0.2">
      <c r="A1840" s="2"/>
      <c r="B1840" s="1"/>
      <c r="C1840" s="2">
        <v>40716</v>
      </c>
      <c r="D1840" s="1">
        <v>-29.75</v>
      </c>
      <c r="E1840" s="2"/>
      <c r="F1840" s="1"/>
      <c r="G1840" s="1"/>
      <c r="H1840" s="1"/>
      <c r="I1840" s="4"/>
      <c r="M1840"/>
    </row>
    <row r="1841" spans="1:13" x14ac:dyDescent="0.2">
      <c r="A1841" s="2"/>
      <c r="B1841" s="1"/>
      <c r="C1841" s="2">
        <v>40715</v>
      </c>
      <c r="D1841" s="1">
        <v>-30.5</v>
      </c>
      <c r="E1841" s="2"/>
      <c r="F1841" s="1"/>
      <c r="G1841" s="1"/>
      <c r="H1841" s="1"/>
      <c r="I1841" s="4"/>
      <c r="M1841"/>
    </row>
    <row r="1842" spans="1:13" x14ac:dyDescent="0.2">
      <c r="A1842" s="2"/>
      <c r="B1842" s="1"/>
      <c r="C1842" s="2">
        <v>40714</v>
      </c>
      <c r="D1842" s="1">
        <v>-30.75</v>
      </c>
      <c r="E1842" s="2"/>
      <c r="F1842" s="1"/>
      <c r="G1842" s="1"/>
      <c r="H1842" s="1"/>
      <c r="I1842" s="4"/>
      <c r="M1842"/>
    </row>
    <row r="1843" spans="1:13" x14ac:dyDescent="0.2">
      <c r="A1843" s="2"/>
      <c r="B1843" s="1"/>
      <c r="C1843" s="2">
        <v>40711</v>
      </c>
      <c r="D1843" s="1">
        <v>-28.75</v>
      </c>
      <c r="E1843" s="2"/>
      <c r="F1843" s="1"/>
      <c r="G1843" s="1"/>
      <c r="H1843" s="1"/>
      <c r="I1843" s="4"/>
      <c r="M1843"/>
    </row>
    <row r="1844" spans="1:13" x14ac:dyDescent="0.2">
      <c r="A1844" s="2"/>
      <c r="B1844" s="1"/>
      <c r="C1844" s="2">
        <v>40710</v>
      </c>
      <c r="D1844" s="1">
        <v>-29</v>
      </c>
      <c r="E1844" s="2"/>
      <c r="F1844" s="1"/>
      <c r="G1844" s="1"/>
      <c r="H1844" s="1"/>
      <c r="I1844" s="4"/>
      <c r="M1844"/>
    </row>
    <row r="1845" spans="1:13" x14ac:dyDescent="0.2">
      <c r="A1845" s="2"/>
      <c r="B1845" s="1"/>
      <c r="C1845" s="2">
        <v>40709</v>
      </c>
      <c r="D1845" s="1">
        <v>-30</v>
      </c>
      <c r="E1845" s="2"/>
      <c r="F1845" s="1"/>
      <c r="G1845" s="1"/>
      <c r="H1845" s="1"/>
      <c r="I1845" s="4"/>
      <c r="M1845"/>
    </row>
    <row r="1846" spans="1:13" x14ac:dyDescent="0.2">
      <c r="A1846" s="2"/>
      <c r="B1846" s="1"/>
      <c r="C1846" s="2">
        <v>40708</v>
      </c>
      <c r="D1846" s="1">
        <v>-30.25</v>
      </c>
      <c r="E1846" s="2"/>
      <c r="F1846" s="1"/>
      <c r="G1846" s="1"/>
      <c r="H1846" s="1"/>
      <c r="I1846" s="4"/>
      <c r="M1846"/>
    </row>
    <row r="1847" spans="1:13" x14ac:dyDescent="0.2">
      <c r="A1847" s="2"/>
      <c r="B1847" s="1"/>
      <c r="C1847" s="2">
        <v>40707</v>
      </c>
      <c r="D1847" s="1">
        <v>-30.25</v>
      </c>
      <c r="E1847" s="2"/>
      <c r="F1847" s="1"/>
      <c r="G1847" s="1"/>
      <c r="H1847" s="1"/>
      <c r="I1847" s="4"/>
      <c r="M1847"/>
    </row>
    <row r="1848" spans="1:13" x14ac:dyDescent="0.2">
      <c r="A1848" s="2"/>
      <c r="B1848" s="1"/>
      <c r="C1848" s="2">
        <v>40704</v>
      </c>
      <c r="D1848" s="1">
        <v>-23.75</v>
      </c>
      <c r="E1848" s="2"/>
      <c r="F1848" s="1"/>
      <c r="G1848" s="1"/>
      <c r="H1848" s="1"/>
      <c r="I1848" s="4"/>
      <c r="M1848"/>
    </row>
    <row r="1849" spans="1:13" x14ac:dyDescent="0.2">
      <c r="A1849" s="2"/>
      <c r="B1849" s="1"/>
      <c r="C1849" s="2">
        <v>40703</v>
      </c>
      <c r="D1849" s="1">
        <v>-24.75</v>
      </c>
      <c r="E1849" s="2"/>
      <c r="F1849" s="1"/>
      <c r="G1849" s="1"/>
      <c r="H1849" s="1"/>
      <c r="I1849" s="4"/>
      <c r="M1849"/>
    </row>
    <row r="1850" spans="1:13" x14ac:dyDescent="0.2">
      <c r="A1850" s="2"/>
      <c r="B1850" s="1"/>
      <c r="C1850" s="2">
        <v>40702</v>
      </c>
      <c r="D1850" s="1">
        <v>-23.5</v>
      </c>
      <c r="E1850" s="2"/>
      <c r="F1850" s="1"/>
      <c r="G1850" s="1"/>
      <c r="H1850" s="1"/>
      <c r="I1850" s="4"/>
      <c r="M1850"/>
    </row>
    <row r="1851" spans="1:13" x14ac:dyDescent="0.2">
      <c r="A1851" s="2"/>
      <c r="B1851" s="1"/>
      <c r="C1851" s="2">
        <v>40701</v>
      </c>
      <c r="D1851" s="1">
        <v>-22</v>
      </c>
      <c r="E1851" s="2"/>
      <c r="F1851" s="1"/>
      <c r="G1851" s="1"/>
      <c r="H1851" s="1"/>
      <c r="I1851" s="4"/>
      <c r="M1851"/>
    </row>
    <row r="1852" spans="1:13" x14ac:dyDescent="0.2">
      <c r="A1852" s="2"/>
      <c r="B1852" s="1"/>
      <c r="C1852" s="2">
        <v>40700</v>
      </c>
      <c r="D1852" s="1">
        <v>-18.75</v>
      </c>
      <c r="E1852" s="2"/>
      <c r="F1852" s="1"/>
      <c r="G1852" s="1"/>
      <c r="H1852" s="1"/>
      <c r="I1852" s="4"/>
      <c r="M1852"/>
    </row>
    <row r="1853" spans="1:13" x14ac:dyDescent="0.2">
      <c r="A1853" s="2"/>
      <c r="B1853" s="1"/>
      <c r="C1853" s="2">
        <v>40697</v>
      </c>
      <c r="D1853" s="1">
        <v>-15.75</v>
      </c>
      <c r="E1853" s="2"/>
      <c r="F1853" s="1"/>
      <c r="G1853" s="1"/>
      <c r="H1853" s="1"/>
      <c r="I1853" s="4"/>
      <c r="M1853"/>
    </row>
    <row r="1854" spans="1:13" x14ac:dyDescent="0.2">
      <c r="A1854" s="2"/>
      <c r="B1854" s="1"/>
      <c r="C1854" s="2">
        <v>40696</v>
      </c>
      <c r="D1854" s="1">
        <v>-18.75</v>
      </c>
      <c r="E1854" s="2"/>
      <c r="F1854" s="1"/>
      <c r="G1854" s="1"/>
      <c r="H1854" s="1"/>
      <c r="I1854" s="4"/>
      <c r="M1854"/>
    </row>
    <row r="1855" spans="1:13" x14ac:dyDescent="0.2">
      <c r="A1855" s="2"/>
      <c r="B1855" s="1"/>
      <c r="C1855" s="2">
        <v>40695</v>
      </c>
      <c r="D1855" s="1">
        <v>-16.5</v>
      </c>
      <c r="E1855" s="2"/>
      <c r="F1855" s="1"/>
      <c r="G1855" s="1"/>
      <c r="H1855" s="1"/>
      <c r="I1855" s="4"/>
      <c r="M1855"/>
    </row>
    <row r="1856" spans="1:13" x14ac:dyDescent="0.2">
      <c r="A1856" s="2"/>
      <c r="B1856" s="1"/>
      <c r="C1856" s="2">
        <v>40694</v>
      </c>
      <c r="D1856" s="1">
        <v>-12.75</v>
      </c>
      <c r="E1856" s="2"/>
      <c r="F1856" s="1"/>
      <c r="G1856" s="1"/>
      <c r="H1856" s="1"/>
      <c r="I1856" s="4"/>
      <c r="M1856"/>
    </row>
    <row r="1857" spans="1:13" x14ac:dyDescent="0.2">
      <c r="A1857" s="2"/>
      <c r="B1857" s="1"/>
      <c r="C1857" s="2">
        <v>40690</v>
      </c>
      <c r="D1857" s="1">
        <v>-6</v>
      </c>
      <c r="E1857" s="2"/>
      <c r="F1857" s="1"/>
      <c r="G1857" s="1"/>
      <c r="H1857" s="1"/>
      <c r="I1857" s="4"/>
      <c r="M1857"/>
    </row>
    <row r="1858" spans="1:13" x14ac:dyDescent="0.2">
      <c r="A1858" s="2"/>
      <c r="B1858" s="1"/>
      <c r="C1858" s="2">
        <v>40689</v>
      </c>
      <c r="D1858" s="1">
        <v>-5</v>
      </c>
      <c r="E1858" s="2"/>
      <c r="F1858" s="1"/>
      <c r="G1858" s="1"/>
      <c r="H1858" s="1"/>
      <c r="I1858" s="4"/>
      <c r="M1858"/>
    </row>
    <row r="1859" spans="1:13" x14ac:dyDescent="0.2">
      <c r="A1859" s="2"/>
      <c r="B1859" s="1"/>
      <c r="C1859" s="2">
        <v>40688</v>
      </c>
      <c r="D1859" s="1">
        <v>-12.25</v>
      </c>
      <c r="E1859" s="2"/>
      <c r="F1859" s="1"/>
      <c r="G1859" s="1"/>
      <c r="H1859" s="1"/>
      <c r="I1859" s="4"/>
      <c r="M1859"/>
    </row>
    <row r="1860" spans="1:13" x14ac:dyDescent="0.2">
      <c r="A1860" s="2"/>
      <c r="B1860" s="1"/>
      <c r="C1860" s="2">
        <v>40687</v>
      </c>
      <c r="D1860" s="1">
        <v>-10.75</v>
      </c>
      <c r="E1860" s="2"/>
      <c r="F1860" s="1"/>
      <c r="G1860" s="1"/>
      <c r="H1860" s="1"/>
      <c r="I1860" s="4"/>
      <c r="M1860"/>
    </row>
    <row r="1861" spans="1:13" x14ac:dyDescent="0.2">
      <c r="A1861" s="2"/>
      <c r="B1861" s="1"/>
      <c r="C1861" s="2">
        <v>40686</v>
      </c>
      <c r="D1861" s="1">
        <v>-16</v>
      </c>
      <c r="E1861" s="2"/>
      <c r="F1861" s="1"/>
      <c r="G1861" s="1"/>
      <c r="H1861" s="1"/>
      <c r="I1861" s="4"/>
      <c r="M1861"/>
    </row>
    <row r="1862" spans="1:13" x14ac:dyDescent="0.2">
      <c r="A1862" s="2"/>
      <c r="B1862" s="1"/>
      <c r="C1862" s="2">
        <v>40683</v>
      </c>
      <c r="D1862" s="1">
        <v>-10.5</v>
      </c>
      <c r="E1862" s="2"/>
      <c r="F1862" s="1"/>
      <c r="G1862" s="1"/>
      <c r="H1862" s="1"/>
      <c r="I1862" s="4"/>
      <c r="M1862"/>
    </row>
    <row r="1863" spans="1:13" x14ac:dyDescent="0.2">
      <c r="A1863" s="2"/>
      <c r="B1863" s="1"/>
      <c r="C1863" s="2">
        <v>40682</v>
      </c>
      <c r="D1863" s="1">
        <v>-17.75</v>
      </c>
      <c r="E1863" s="2"/>
      <c r="F1863" s="1"/>
      <c r="G1863" s="1"/>
      <c r="H1863" s="1"/>
      <c r="I1863" s="4"/>
      <c r="M1863"/>
    </row>
    <row r="1864" spans="1:13" x14ac:dyDescent="0.2">
      <c r="A1864" s="2"/>
      <c r="B1864" s="1"/>
      <c r="C1864" s="2">
        <v>40681</v>
      </c>
      <c r="D1864" s="1">
        <v>-17.5</v>
      </c>
      <c r="E1864" s="2"/>
      <c r="F1864" s="1"/>
      <c r="G1864" s="1"/>
      <c r="H1864" s="1"/>
      <c r="I1864" s="4"/>
      <c r="M1864"/>
    </row>
    <row r="1865" spans="1:13" x14ac:dyDescent="0.2">
      <c r="A1865" s="2"/>
      <c r="B1865" s="1"/>
      <c r="C1865" s="2">
        <v>40680</v>
      </c>
      <c r="D1865" s="1">
        <v>-11.5</v>
      </c>
      <c r="E1865" s="2"/>
      <c r="F1865" s="1"/>
      <c r="G1865" s="1"/>
      <c r="H1865" s="1"/>
      <c r="I1865" s="4"/>
      <c r="M1865"/>
    </row>
    <row r="1866" spans="1:13" x14ac:dyDescent="0.2">
      <c r="A1866" s="2"/>
      <c r="B1866" s="1"/>
      <c r="C1866" s="2">
        <v>40679</v>
      </c>
      <c r="D1866" s="1">
        <v>12.75</v>
      </c>
      <c r="E1866" s="2"/>
      <c r="F1866" s="1"/>
      <c r="G1866" s="1"/>
      <c r="H1866" s="1"/>
      <c r="I1866" s="4"/>
      <c r="M1866"/>
    </row>
    <row r="1867" spans="1:13" x14ac:dyDescent="0.2">
      <c r="A1867" s="2"/>
      <c r="B1867" s="1"/>
      <c r="C1867" s="2">
        <v>40676</v>
      </c>
      <c r="D1867" s="1">
        <v>22.25</v>
      </c>
      <c r="E1867" s="2"/>
      <c r="F1867" s="1"/>
      <c r="G1867" s="1"/>
      <c r="H1867" s="1"/>
      <c r="I1867" s="4"/>
      <c r="M1867"/>
    </row>
    <row r="1868" spans="1:13" x14ac:dyDescent="0.2">
      <c r="A1868" s="2"/>
      <c r="B1868" s="1"/>
      <c r="C1868" s="2">
        <v>40675</v>
      </c>
      <c r="D1868" s="1">
        <v>19</v>
      </c>
      <c r="E1868" s="2"/>
      <c r="F1868" s="1"/>
      <c r="G1868" s="1"/>
      <c r="H1868" s="1"/>
      <c r="I1868" s="4"/>
      <c r="M1868"/>
    </row>
    <row r="1869" spans="1:13" x14ac:dyDescent="0.2">
      <c r="A1869" s="2"/>
      <c r="B1869" s="1"/>
      <c r="C1869" s="2">
        <v>40674</v>
      </c>
      <c r="D1869" s="1">
        <v>8.5</v>
      </c>
      <c r="E1869" s="2"/>
      <c r="F1869" s="1"/>
      <c r="G1869" s="1"/>
      <c r="H1869" s="1"/>
      <c r="I1869" s="4"/>
      <c r="M1869"/>
    </row>
    <row r="1870" spans="1:13" x14ac:dyDescent="0.2">
      <c r="A1870" s="2"/>
      <c r="B1870" s="1"/>
      <c r="C1870" s="2">
        <v>40673</v>
      </c>
      <c r="D1870" s="1">
        <v>1.5</v>
      </c>
      <c r="E1870" s="2"/>
      <c r="F1870" s="1"/>
      <c r="G1870" s="1"/>
      <c r="H1870" s="1"/>
      <c r="I1870" s="4"/>
      <c r="M1870"/>
    </row>
    <row r="1871" spans="1:13" x14ac:dyDescent="0.2">
      <c r="A1871" s="2"/>
      <c r="B1871" s="1"/>
      <c r="C1871" s="2">
        <v>40669</v>
      </c>
      <c r="D1871" s="1">
        <v>-6</v>
      </c>
      <c r="E1871" s="2"/>
      <c r="F1871" s="1"/>
      <c r="G1871" s="1"/>
      <c r="H1871" s="1"/>
      <c r="I1871" s="4"/>
      <c r="M1871"/>
    </row>
    <row r="1872" spans="1:13" x14ac:dyDescent="0.2">
      <c r="A1872" s="2"/>
      <c r="B1872" s="1"/>
      <c r="C1872" s="2">
        <v>40668</v>
      </c>
      <c r="D1872" s="1">
        <v>-9</v>
      </c>
      <c r="E1872" s="2"/>
      <c r="F1872" s="1"/>
      <c r="G1872" s="1"/>
      <c r="H1872" s="1"/>
      <c r="I1872" s="4"/>
      <c r="M1872"/>
    </row>
    <row r="1873" spans="1:13" x14ac:dyDescent="0.2">
      <c r="A1873" s="2"/>
      <c r="B1873" s="1"/>
      <c r="C1873" s="2">
        <v>40667</v>
      </c>
      <c r="D1873" s="1">
        <v>-11.25</v>
      </c>
      <c r="E1873" s="2"/>
      <c r="F1873" s="1"/>
      <c r="G1873" s="1"/>
      <c r="H1873" s="1"/>
      <c r="I1873" s="4"/>
      <c r="M1873"/>
    </row>
    <row r="1874" spans="1:13" x14ac:dyDescent="0.2">
      <c r="A1874" s="2"/>
      <c r="B1874" s="1"/>
      <c r="C1874" s="2">
        <v>40666</v>
      </c>
      <c r="D1874" s="1">
        <v>-11.5</v>
      </c>
      <c r="E1874" s="2"/>
      <c r="F1874" s="1"/>
      <c r="G1874" s="1"/>
      <c r="H1874" s="1"/>
      <c r="I1874" s="4"/>
      <c r="M1874"/>
    </row>
    <row r="1875" spans="1:13" x14ac:dyDescent="0.2">
      <c r="A1875" s="2"/>
      <c r="B1875" s="1"/>
      <c r="C1875" s="2">
        <v>40661</v>
      </c>
      <c r="D1875" s="1">
        <v>-7.6</v>
      </c>
      <c r="E1875" s="2"/>
      <c r="F1875" s="1"/>
      <c r="G1875" s="1"/>
      <c r="H1875" s="1"/>
      <c r="I1875" s="4"/>
      <c r="M1875"/>
    </row>
    <row r="1876" spans="1:13" x14ac:dyDescent="0.2">
      <c r="A1876" s="2"/>
      <c r="B1876" s="1"/>
      <c r="C1876" s="2">
        <v>40660</v>
      </c>
      <c r="D1876" s="1">
        <v>-8</v>
      </c>
      <c r="E1876" s="2"/>
      <c r="F1876" s="1"/>
      <c r="G1876" s="1"/>
      <c r="H1876" s="1"/>
      <c r="I1876" s="4"/>
      <c r="M1876"/>
    </row>
    <row r="1877" spans="1:13" x14ac:dyDescent="0.2">
      <c r="A1877" s="2"/>
      <c r="B1877" s="1"/>
      <c r="C1877" s="2">
        <v>40659</v>
      </c>
      <c r="D1877" s="1">
        <v>-9.75</v>
      </c>
      <c r="E1877" s="2"/>
      <c r="F1877" s="1"/>
      <c r="G1877" s="1"/>
      <c r="H1877" s="1"/>
      <c r="I1877" s="4"/>
      <c r="M1877"/>
    </row>
    <row r="1878" spans="1:13" x14ac:dyDescent="0.2">
      <c r="A1878" s="2"/>
      <c r="B1878" s="1"/>
      <c r="C1878" s="2">
        <v>40654</v>
      </c>
      <c r="D1878" s="1">
        <v>-11</v>
      </c>
      <c r="E1878" s="2"/>
      <c r="F1878" s="1"/>
      <c r="G1878" s="1"/>
      <c r="H1878" s="1"/>
      <c r="I1878" s="4"/>
      <c r="M1878"/>
    </row>
    <row r="1879" spans="1:13" x14ac:dyDescent="0.2">
      <c r="A1879" s="2"/>
      <c r="B1879" s="1"/>
      <c r="C1879" s="2">
        <v>40653</v>
      </c>
      <c r="D1879" s="1">
        <v>-12</v>
      </c>
      <c r="E1879" s="2"/>
      <c r="F1879" s="1"/>
      <c r="G1879" s="1"/>
      <c r="H1879" s="1"/>
      <c r="I1879" s="4"/>
      <c r="M1879"/>
    </row>
    <row r="1880" spans="1:13" x14ac:dyDescent="0.2">
      <c r="A1880" s="2"/>
      <c r="B1880" s="1"/>
      <c r="C1880" s="2">
        <v>40652</v>
      </c>
      <c r="D1880" s="1">
        <v>-18.25</v>
      </c>
      <c r="E1880" s="2"/>
      <c r="F1880" s="1"/>
      <c r="G1880" s="1"/>
      <c r="H1880" s="1"/>
      <c r="I1880" s="4"/>
      <c r="M1880"/>
    </row>
    <row r="1881" spans="1:13" x14ac:dyDescent="0.2">
      <c r="A1881" s="2"/>
      <c r="B1881" s="1"/>
      <c r="C1881" s="2">
        <v>40651</v>
      </c>
      <c r="D1881" s="1">
        <v>-18.25</v>
      </c>
      <c r="E1881" s="2"/>
      <c r="F1881" s="1"/>
      <c r="G1881" s="1"/>
      <c r="H1881" s="1"/>
      <c r="I1881" s="4"/>
      <c r="M1881"/>
    </row>
    <row r="1882" spans="1:13" x14ac:dyDescent="0.2">
      <c r="A1882" s="2"/>
      <c r="B1882" s="1"/>
      <c r="C1882" s="2">
        <v>40648</v>
      </c>
      <c r="D1882" s="1">
        <v>-19.5</v>
      </c>
      <c r="E1882" s="2"/>
      <c r="F1882" s="1"/>
      <c r="G1882" s="1"/>
      <c r="H1882" s="1"/>
      <c r="I1882" s="4"/>
      <c r="M1882"/>
    </row>
    <row r="1883" spans="1:13" x14ac:dyDescent="0.2">
      <c r="A1883" s="2"/>
      <c r="B1883" s="1"/>
      <c r="C1883" s="2">
        <v>40647</v>
      </c>
      <c r="D1883" s="1">
        <v>-24</v>
      </c>
      <c r="E1883" s="2"/>
      <c r="F1883" s="1"/>
      <c r="G1883" s="1"/>
      <c r="H1883" s="1"/>
      <c r="I1883" s="4"/>
      <c r="M1883"/>
    </row>
    <row r="1884" spans="1:13" x14ac:dyDescent="0.2">
      <c r="A1884" s="2"/>
      <c r="B1884" s="1"/>
      <c r="C1884" s="2">
        <v>40646</v>
      </c>
      <c r="D1884" s="1">
        <v>-25.75</v>
      </c>
      <c r="E1884" s="2"/>
      <c r="F1884" s="1"/>
      <c r="G1884" s="1"/>
      <c r="H1884" s="1"/>
      <c r="I1884" s="4"/>
      <c r="M1884"/>
    </row>
    <row r="1885" spans="1:13" x14ac:dyDescent="0.2">
      <c r="A1885" s="2"/>
      <c r="B1885" s="1"/>
      <c r="C1885" s="2">
        <v>40645</v>
      </c>
      <c r="D1885" s="1">
        <v>-31</v>
      </c>
      <c r="E1885" s="2"/>
      <c r="F1885" s="1"/>
      <c r="G1885" s="1"/>
      <c r="H1885" s="1"/>
      <c r="I1885" s="4"/>
      <c r="M1885"/>
    </row>
    <row r="1886" spans="1:13" x14ac:dyDescent="0.2">
      <c r="A1886" s="2"/>
      <c r="B1886" s="1"/>
      <c r="C1886" s="2">
        <v>40644</v>
      </c>
      <c r="D1886" s="1">
        <v>-30.25</v>
      </c>
      <c r="E1886" s="2"/>
      <c r="F1886" s="1"/>
      <c r="G1886" s="1"/>
      <c r="H1886" s="1"/>
      <c r="I1886" s="4"/>
      <c r="M1886"/>
    </row>
    <row r="1887" spans="1:13" x14ac:dyDescent="0.2">
      <c r="A1887" s="2"/>
      <c r="B1887" s="1"/>
      <c r="C1887" s="2">
        <v>40641</v>
      </c>
      <c r="D1887" s="1">
        <v>-29</v>
      </c>
      <c r="E1887" s="2"/>
      <c r="F1887" s="1"/>
      <c r="G1887" s="1"/>
      <c r="H1887" s="1"/>
      <c r="I1887" s="4"/>
      <c r="M1887"/>
    </row>
    <row r="1888" spans="1:13" x14ac:dyDescent="0.2">
      <c r="A1888" s="2"/>
      <c r="B1888" s="1"/>
      <c r="C1888" s="2">
        <v>40640</v>
      </c>
      <c r="D1888" s="1">
        <v>-29.25</v>
      </c>
      <c r="E1888" s="2"/>
      <c r="F1888" s="1"/>
      <c r="G1888" s="1"/>
      <c r="H1888" s="1"/>
      <c r="I1888" s="4"/>
      <c r="M1888"/>
    </row>
    <row r="1889" spans="1:13" x14ac:dyDescent="0.2">
      <c r="A1889" s="2"/>
      <c r="B1889" s="1"/>
      <c r="C1889" s="2">
        <v>40639</v>
      </c>
      <c r="D1889" s="1">
        <v>-29.25</v>
      </c>
      <c r="E1889" s="2"/>
      <c r="F1889" s="1"/>
      <c r="G1889" s="1"/>
      <c r="H1889" s="1"/>
      <c r="I1889" s="4"/>
      <c r="M1889"/>
    </row>
    <row r="1890" spans="1:13" x14ac:dyDescent="0.2">
      <c r="A1890" s="2"/>
      <c r="B1890" s="1"/>
      <c r="C1890" s="2">
        <v>40638</v>
      </c>
      <c r="D1890" s="1">
        <v>-30.75</v>
      </c>
      <c r="E1890" s="2"/>
      <c r="F1890" s="1"/>
      <c r="G1890" s="1"/>
      <c r="H1890" s="1"/>
      <c r="I1890" s="4"/>
      <c r="M1890"/>
    </row>
    <row r="1891" spans="1:13" x14ac:dyDescent="0.2">
      <c r="A1891" s="2"/>
      <c r="B1891" s="1"/>
      <c r="C1891" s="2">
        <v>40637</v>
      </c>
      <c r="D1891" s="1">
        <v>-31</v>
      </c>
      <c r="E1891" s="2"/>
      <c r="F1891" s="1"/>
      <c r="G1891" s="1"/>
      <c r="H1891" s="1"/>
      <c r="I1891" s="4"/>
      <c r="M1891"/>
    </row>
    <row r="1892" spans="1:13" x14ac:dyDescent="0.2">
      <c r="A1892" s="2"/>
      <c r="B1892" s="1"/>
      <c r="C1892" s="2">
        <v>40634</v>
      </c>
      <c r="D1892" s="1">
        <v>-29.25</v>
      </c>
      <c r="E1892" s="2"/>
      <c r="F1892" s="1"/>
      <c r="G1892" s="1"/>
      <c r="H1892" s="1"/>
      <c r="I1892" s="4"/>
      <c r="M1892"/>
    </row>
    <row r="1893" spans="1:13" x14ac:dyDescent="0.2">
      <c r="A1893" s="2"/>
      <c r="B1893" s="1"/>
      <c r="C1893" s="2">
        <v>40633</v>
      </c>
      <c r="D1893" s="1">
        <v>-29</v>
      </c>
      <c r="E1893" s="2"/>
      <c r="F1893" s="1"/>
      <c r="G1893" s="1"/>
      <c r="H1893" s="1"/>
      <c r="I1893" s="4"/>
      <c r="M1893"/>
    </row>
    <row r="1894" spans="1:13" x14ac:dyDescent="0.2">
      <c r="A1894" s="2"/>
      <c r="B1894" s="1"/>
      <c r="C1894" s="2">
        <v>40632</v>
      </c>
      <c r="D1894" s="1">
        <v>-31</v>
      </c>
      <c r="E1894" s="2"/>
      <c r="F1894" s="1"/>
      <c r="G1894" s="1"/>
      <c r="H1894" s="1"/>
      <c r="I1894" s="4"/>
      <c r="M1894"/>
    </row>
    <row r="1895" spans="1:13" x14ac:dyDescent="0.2">
      <c r="A1895" s="2"/>
      <c r="B1895" s="1"/>
      <c r="C1895" s="2">
        <v>40631</v>
      </c>
      <c r="D1895" s="1">
        <v>-32.5</v>
      </c>
      <c r="E1895" s="2"/>
      <c r="F1895" s="1"/>
      <c r="G1895" s="1"/>
      <c r="H1895" s="1"/>
      <c r="I1895" s="4"/>
      <c r="M1895"/>
    </row>
    <row r="1896" spans="1:13" x14ac:dyDescent="0.2">
      <c r="A1896" s="2"/>
      <c r="B1896" s="1"/>
      <c r="C1896" s="2">
        <v>40630</v>
      </c>
      <c r="D1896" s="1">
        <v>-33</v>
      </c>
      <c r="E1896" s="2"/>
      <c r="F1896" s="1"/>
      <c r="G1896" s="1"/>
      <c r="H1896" s="1"/>
      <c r="I1896" s="4"/>
      <c r="M1896"/>
    </row>
    <row r="1897" spans="1:13" x14ac:dyDescent="0.2">
      <c r="A1897" s="2"/>
      <c r="B1897" s="1"/>
      <c r="C1897" s="2">
        <v>40627</v>
      </c>
      <c r="D1897" s="1">
        <v>-31.25</v>
      </c>
      <c r="E1897" s="2"/>
      <c r="F1897" s="1"/>
      <c r="G1897" s="1"/>
      <c r="H1897" s="1"/>
      <c r="I1897" s="4"/>
      <c r="M1897"/>
    </row>
    <row r="1898" spans="1:13" x14ac:dyDescent="0.2">
      <c r="A1898" s="2"/>
      <c r="B1898" s="1"/>
      <c r="C1898" s="2">
        <v>40626</v>
      </c>
      <c r="D1898" s="1">
        <v>-29.25</v>
      </c>
      <c r="E1898" s="2"/>
      <c r="F1898" s="1"/>
      <c r="G1898" s="1"/>
      <c r="H1898" s="1"/>
      <c r="I1898" s="4"/>
      <c r="M1898"/>
    </row>
    <row r="1899" spans="1:13" x14ac:dyDescent="0.2">
      <c r="A1899" s="2"/>
      <c r="B1899" s="1"/>
      <c r="C1899" s="2">
        <v>40625</v>
      </c>
      <c r="D1899" s="1">
        <v>-29.25</v>
      </c>
      <c r="E1899" s="2"/>
      <c r="F1899" s="1"/>
      <c r="G1899" s="1"/>
      <c r="H1899" s="1"/>
      <c r="I1899" s="4"/>
      <c r="M1899"/>
    </row>
    <row r="1900" spans="1:13" x14ac:dyDescent="0.2">
      <c r="A1900" s="2"/>
      <c r="B1900" s="1"/>
      <c r="C1900" s="2">
        <v>40624</v>
      </c>
      <c r="D1900" s="1">
        <v>-27.5</v>
      </c>
      <c r="E1900" s="2"/>
      <c r="F1900" s="1"/>
      <c r="G1900" s="1"/>
      <c r="H1900" s="1"/>
      <c r="I1900" s="4"/>
      <c r="M1900"/>
    </row>
    <row r="1901" spans="1:13" x14ac:dyDescent="0.2">
      <c r="A1901" s="2"/>
      <c r="B1901" s="1"/>
      <c r="C1901" s="2">
        <v>40623</v>
      </c>
      <c r="D1901" s="1">
        <v>-26.5</v>
      </c>
      <c r="E1901" s="2"/>
      <c r="F1901" s="1"/>
      <c r="G1901" s="1"/>
      <c r="H1901" s="1"/>
      <c r="I1901" s="4"/>
      <c r="M1901"/>
    </row>
    <row r="1902" spans="1:13" x14ac:dyDescent="0.2">
      <c r="A1902" s="2"/>
      <c r="B1902" s="1"/>
      <c r="C1902" s="2">
        <v>40620</v>
      </c>
      <c r="D1902" s="1">
        <v>-23.25</v>
      </c>
      <c r="E1902" s="2"/>
      <c r="F1902" s="1"/>
      <c r="G1902" s="1"/>
      <c r="H1902" s="1"/>
      <c r="I1902" s="4"/>
      <c r="M1902"/>
    </row>
    <row r="1903" spans="1:13" x14ac:dyDescent="0.2">
      <c r="A1903" s="2"/>
      <c r="B1903" s="1"/>
      <c r="C1903" s="2">
        <v>40619</v>
      </c>
      <c r="D1903" s="1">
        <v>-29.25</v>
      </c>
      <c r="E1903" s="2"/>
      <c r="F1903" s="1"/>
      <c r="G1903" s="1"/>
      <c r="H1903" s="1"/>
      <c r="I1903" s="4"/>
      <c r="M1903"/>
    </row>
    <row r="1904" spans="1:13" x14ac:dyDescent="0.2">
      <c r="A1904" s="2"/>
      <c r="B1904" s="1"/>
      <c r="C1904" s="2">
        <v>40618</v>
      </c>
      <c r="D1904" s="1">
        <v>-31.25</v>
      </c>
      <c r="E1904" s="2"/>
      <c r="F1904" s="1"/>
      <c r="G1904" s="1"/>
      <c r="H1904" s="1"/>
      <c r="I1904" s="4"/>
      <c r="M1904"/>
    </row>
    <row r="1905" spans="1:13" x14ac:dyDescent="0.2">
      <c r="A1905" s="2"/>
      <c r="B1905" s="1"/>
      <c r="C1905" s="2">
        <v>40617</v>
      </c>
      <c r="D1905" s="1">
        <v>-31.75</v>
      </c>
      <c r="E1905" s="2"/>
      <c r="F1905" s="1"/>
      <c r="G1905" s="1"/>
      <c r="H1905" s="1"/>
      <c r="I1905" s="4"/>
      <c r="M1905"/>
    </row>
    <row r="1906" spans="1:13" x14ac:dyDescent="0.2">
      <c r="A1906" s="2"/>
      <c r="B1906" s="1"/>
      <c r="C1906" s="2">
        <v>40616</v>
      </c>
      <c r="D1906" s="1">
        <v>-33</v>
      </c>
      <c r="E1906" s="2"/>
      <c r="F1906" s="1"/>
      <c r="G1906" s="1"/>
      <c r="H1906" s="1"/>
      <c r="I1906" s="4"/>
      <c r="M1906"/>
    </row>
    <row r="1907" spans="1:13" x14ac:dyDescent="0.2">
      <c r="A1907" s="2"/>
      <c r="B1907" s="1"/>
      <c r="C1907" s="2">
        <v>40613</v>
      </c>
      <c r="D1907" s="1">
        <v>-33</v>
      </c>
      <c r="E1907" s="2"/>
      <c r="F1907" s="1"/>
      <c r="G1907" s="1"/>
      <c r="H1907" s="1"/>
      <c r="I1907" s="4"/>
      <c r="M1907"/>
    </row>
    <row r="1908" spans="1:13" x14ac:dyDescent="0.2">
      <c r="A1908" s="2"/>
      <c r="B1908" s="1"/>
      <c r="C1908" s="2">
        <v>40612</v>
      </c>
      <c r="D1908" s="1">
        <v>-33</v>
      </c>
      <c r="E1908" s="2"/>
      <c r="F1908" s="1"/>
      <c r="G1908" s="1"/>
      <c r="H1908" s="1"/>
      <c r="I1908" s="4"/>
      <c r="M1908"/>
    </row>
    <row r="1909" spans="1:13" x14ac:dyDescent="0.2">
      <c r="A1909" s="2"/>
      <c r="B1909" s="1"/>
      <c r="C1909" s="2">
        <v>40611</v>
      </c>
      <c r="D1909" s="1">
        <v>-34.75</v>
      </c>
      <c r="E1909" s="2"/>
      <c r="F1909" s="1"/>
      <c r="G1909" s="1"/>
      <c r="H1909" s="1"/>
      <c r="I1909" s="4"/>
      <c r="M1909"/>
    </row>
    <row r="1910" spans="1:13" x14ac:dyDescent="0.2">
      <c r="A1910" s="2"/>
      <c r="B1910" s="1"/>
      <c r="C1910" s="2">
        <v>40610</v>
      </c>
      <c r="D1910" s="1">
        <v>-34.75</v>
      </c>
      <c r="E1910" s="2"/>
      <c r="F1910" s="1"/>
      <c r="G1910" s="1"/>
      <c r="H1910" s="1"/>
      <c r="I1910" s="4"/>
      <c r="M1910"/>
    </row>
    <row r="1911" spans="1:13" x14ac:dyDescent="0.2">
      <c r="A1911" s="2"/>
      <c r="B1911" s="1"/>
      <c r="C1911" s="2">
        <v>40609</v>
      </c>
      <c r="D1911" s="1">
        <v>-33.75</v>
      </c>
      <c r="E1911" s="2"/>
      <c r="F1911" s="1"/>
      <c r="G1911" s="1"/>
      <c r="H1911" s="1"/>
      <c r="I1911" s="4"/>
      <c r="M1911"/>
    </row>
    <row r="1912" spans="1:13" x14ac:dyDescent="0.2">
      <c r="A1912" s="2"/>
      <c r="B1912" s="1"/>
      <c r="C1912" s="2">
        <v>40606</v>
      </c>
      <c r="D1912" s="1">
        <v>-32.5</v>
      </c>
      <c r="E1912" s="2"/>
      <c r="F1912" s="1"/>
      <c r="G1912" s="1"/>
      <c r="H1912" s="1"/>
      <c r="I1912" s="4"/>
      <c r="M1912"/>
    </row>
    <row r="1913" spans="1:13" x14ac:dyDescent="0.2">
      <c r="A1913" s="2"/>
      <c r="B1913" s="1"/>
      <c r="C1913" s="2">
        <v>40605</v>
      </c>
      <c r="D1913" s="1">
        <v>-32</v>
      </c>
      <c r="E1913" s="2"/>
      <c r="F1913" s="1"/>
      <c r="G1913" s="1"/>
      <c r="H1913" s="1"/>
      <c r="I1913" s="4"/>
      <c r="M1913"/>
    </row>
    <row r="1914" spans="1:13" x14ac:dyDescent="0.2">
      <c r="A1914" s="2"/>
      <c r="B1914" s="1"/>
      <c r="C1914" s="2">
        <v>40604</v>
      </c>
      <c r="D1914" s="1">
        <v>-32.75</v>
      </c>
      <c r="E1914" s="2"/>
      <c r="F1914" s="1"/>
      <c r="G1914" s="1"/>
      <c r="H1914" s="1"/>
      <c r="I1914" s="4"/>
      <c r="M1914"/>
    </row>
    <row r="1915" spans="1:13" x14ac:dyDescent="0.2">
      <c r="A1915" s="2"/>
      <c r="B1915" s="1"/>
      <c r="C1915" s="2">
        <v>40603</v>
      </c>
      <c r="D1915" s="1">
        <v>-32.25</v>
      </c>
      <c r="E1915" s="2"/>
      <c r="F1915" s="1"/>
      <c r="G1915" s="1"/>
      <c r="H1915" s="1"/>
      <c r="I1915" s="4"/>
      <c r="M1915"/>
    </row>
    <row r="1916" spans="1:13" x14ac:dyDescent="0.2">
      <c r="A1916" s="2"/>
      <c r="B1916" s="1"/>
      <c r="C1916" s="2">
        <v>40602</v>
      </c>
      <c r="D1916" s="1">
        <v>-30.75</v>
      </c>
      <c r="E1916" s="2"/>
      <c r="F1916" s="1"/>
      <c r="G1916" s="1"/>
      <c r="H1916" s="1"/>
      <c r="I1916" s="4"/>
      <c r="M1916"/>
    </row>
    <row r="1917" spans="1:13" x14ac:dyDescent="0.2">
      <c r="A1917" s="2"/>
      <c r="B1917" s="1"/>
      <c r="C1917" s="2">
        <v>40599</v>
      </c>
      <c r="D1917" s="1">
        <v>-30</v>
      </c>
      <c r="E1917" s="2"/>
      <c r="F1917" s="1"/>
      <c r="G1917" s="1"/>
      <c r="H1917" s="1"/>
      <c r="I1917" s="4"/>
      <c r="M1917"/>
    </row>
    <row r="1918" spans="1:13" x14ac:dyDescent="0.2">
      <c r="A1918" s="2"/>
      <c r="B1918" s="1"/>
      <c r="C1918" s="2">
        <v>40598</v>
      </c>
      <c r="D1918" s="1">
        <v>-30.5</v>
      </c>
      <c r="E1918" s="2"/>
      <c r="F1918" s="1"/>
      <c r="G1918" s="1"/>
      <c r="H1918" s="1"/>
      <c r="I1918" s="4"/>
      <c r="M1918"/>
    </row>
    <row r="1919" spans="1:13" x14ac:dyDescent="0.2">
      <c r="A1919" s="2"/>
      <c r="B1919" s="1"/>
      <c r="C1919" s="2">
        <v>40597</v>
      </c>
      <c r="D1919" s="1">
        <v>-31.75</v>
      </c>
      <c r="E1919" s="2"/>
      <c r="F1919" s="1"/>
      <c r="G1919" s="1"/>
      <c r="H1919" s="1"/>
      <c r="I1919" s="4"/>
      <c r="M1919"/>
    </row>
    <row r="1920" spans="1:13" x14ac:dyDescent="0.2">
      <c r="A1920" s="2"/>
      <c r="B1920" s="1"/>
      <c r="C1920" s="2">
        <v>40596</v>
      </c>
      <c r="D1920" s="1">
        <v>-31.75</v>
      </c>
      <c r="E1920" s="2"/>
      <c r="F1920" s="1"/>
      <c r="G1920" s="1"/>
      <c r="H1920" s="1"/>
      <c r="I1920" s="4"/>
      <c r="M1920"/>
    </row>
    <row r="1921" spans="1:13" x14ac:dyDescent="0.2">
      <c r="A1921" s="2"/>
      <c r="B1921" s="1"/>
      <c r="C1921" s="2">
        <v>40595</v>
      </c>
      <c r="D1921" s="1">
        <v>-31.75</v>
      </c>
      <c r="E1921" s="2"/>
      <c r="F1921" s="1"/>
      <c r="G1921" s="1"/>
      <c r="H1921" s="1"/>
      <c r="I1921" s="4"/>
      <c r="M1921"/>
    </row>
    <row r="1922" spans="1:13" x14ac:dyDescent="0.2">
      <c r="A1922" s="2"/>
      <c r="B1922" s="1"/>
      <c r="C1922" s="2">
        <v>40592</v>
      </c>
      <c r="D1922" s="1">
        <v>-29.75</v>
      </c>
      <c r="E1922" s="2"/>
      <c r="F1922" s="1"/>
      <c r="G1922" s="1"/>
      <c r="H1922" s="1"/>
      <c r="I1922" s="4"/>
      <c r="M1922"/>
    </row>
    <row r="1923" spans="1:13" x14ac:dyDescent="0.2">
      <c r="A1923" s="2"/>
      <c r="B1923" s="1"/>
      <c r="C1923" s="2">
        <v>40591</v>
      </c>
      <c r="D1923" s="1">
        <v>-28.5</v>
      </c>
      <c r="E1923" s="2"/>
      <c r="F1923" s="1"/>
      <c r="G1923" s="1"/>
      <c r="H1923" s="1"/>
      <c r="I1923" s="4"/>
      <c r="M1923"/>
    </row>
    <row r="1924" spans="1:13" x14ac:dyDescent="0.2">
      <c r="A1924" s="2"/>
      <c r="B1924" s="1"/>
      <c r="C1924" s="2">
        <v>40590</v>
      </c>
      <c r="D1924" s="1">
        <v>-28.5</v>
      </c>
      <c r="E1924" s="2"/>
      <c r="F1924" s="1"/>
      <c r="G1924" s="1"/>
      <c r="H1924" s="1"/>
      <c r="I1924" s="4"/>
      <c r="M1924"/>
    </row>
    <row r="1925" spans="1:13" x14ac:dyDescent="0.2">
      <c r="A1925" s="2"/>
      <c r="B1925" s="1"/>
      <c r="C1925" s="2">
        <v>40589</v>
      </c>
      <c r="D1925" s="1">
        <v>-24.4</v>
      </c>
      <c r="E1925" s="2"/>
      <c r="F1925" s="1"/>
      <c r="G1925" s="1"/>
      <c r="H1925" s="1"/>
      <c r="I1925" s="4"/>
      <c r="M1925"/>
    </row>
    <row r="1926" spans="1:13" x14ac:dyDescent="0.2">
      <c r="A1926" s="2"/>
      <c r="B1926" s="1"/>
      <c r="C1926" s="2">
        <v>40588</v>
      </c>
      <c r="D1926" s="1">
        <v>-22.75</v>
      </c>
      <c r="E1926" s="2"/>
      <c r="F1926" s="1"/>
      <c r="G1926" s="1"/>
      <c r="H1926" s="1"/>
      <c r="I1926" s="4"/>
      <c r="M1926"/>
    </row>
    <row r="1927" spans="1:13" x14ac:dyDescent="0.2">
      <c r="A1927" s="2"/>
      <c r="B1927" s="1"/>
      <c r="C1927" s="2">
        <v>40585</v>
      </c>
      <c r="D1927" s="1">
        <v>-20.85</v>
      </c>
      <c r="E1927" s="2"/>
      <c r="F1927" s="1"/>
      <c r="G1927" s="1"/>
      <c r="H1927" s="1"/>
      <c r="I1927" s="4"/>
      <c r="M1927"/>
    </row>
    <row r="1928" spans="1:13" x14ac:dyDescent="0.2">
      <c r="A1928" s="2"/>
      <c r="B1928" s="1"/>
      <c r="C1928" s="2">
        <v>40584</v>
      </c>
      <c r="D1928" s="1">
        <v>-20.7</v>
      </c>
      <c r="E1928" s="2"/>
      <c r="F1928" s="1"/>
      <c r="G1928" s="1"/>
      <c r="H1928" s="1"/>
      <c r="I1928" s="4"/>
      <c r="M1928"/>
    </row>
    <row r="1929" spans="1:13" x14ac:dyDescent="0.2">
      <c r="A1929" s="2"/>
      <c r="B1929" s="1"/>
      <c r="C1929" s="2">
        <v>40583</v>
      </c>
      <c r="D1929" s="1">
        <v>-21.25</v>
      </c>
      <c r="E1929" s="2"/>
      <c r="F1929" s="1"/>
      <c r="G1929" s="1"/>
      <c r="H1929" s="1"/>
      <c r="I1929" s="4"/>
      <c r="M1929"/>
    </row>
    <row r="1930" spans="1:13" x14ac:dyDescent="0.2">
      <c r="A1930" s="2"/>
      <c r="B1930" s="1"/>
      <c r="C1930" s="2">
        <v>40582</v>
      </c>
      <c r="D1930" s="1">
        <v>-19.75</v>
      </c>
      <c r="E1930" s="2"/>
      <c r="F1930" s="1"/>
      <c r="G1930" s="1"/>
      <c r="H1930" s="1"/>
      <c r="I1930" s="4"/>
      <c r="M1930"/>
    </row>
    <row r="1931" spans="1:13" x14ac:dyDescent="0.2">
      <c r="A1931" s="2"/>
      <c r="B1931" s="1"/>
      <c r="C1931" s="2">
        <v>40581</v>
      </c>
      <c r="D1931" s="1">
        <v>-18.25</v>
      </c>
      <c r="E1931" s="2"/>
      <c r="F1931" s="1"/>
      <c r="G1931" s="1"/>
      <c r="H1931" s="1"/>
      <c r="I1931" s="4"/>
      <c r="M1931"/>
    </row>
    <row r="1932" spans="1:13" x14ac:dyDescent="0.2">
      <c r="A1932" s="2"/>
      <c r="B1932" s="1"/>
      <c r="C1932" s="2">
        <v>40578</v>
      </c>
      <c r="D1932" s="1">
        <v>-16</v>
      </c>
      <c r="E1932" s="2"/>
      <c r="F1932" s="1"/>
      <c r="G1932" s="1"/>
      <c r="H1932" s="1"/>
      <c r="I1932" s="4"/>
      <c r="M1932"/>
    </row>
    <row r="1933" spans="1:13" x14ac:dyDescent="0.2">
      <c r="A1933" s="2"/>
      <c r="B1933" s="1"/>
      <c r="C1933" s="2">
        <v>40577</v>
      </c>
      <c r="D1933" s="1">
        <v>-14.25</v>
      </c>
      <c r="E1933" s="2"/>
      <c r="F1933" s="1"/>
      <c r="G1933" s="1"/>
      <c r="H1933" s="1"/>
      <c r="I1933" s="4"/>
    </row>
    <row r="1934" spans="1:13" x14ac:dyDescent="0.2">
      <c r="A1934" s="2"/>
      <c r="B1934" s="1"/>
      <c r="C1934" s="2">
        <v>40576</v>
      </c>
      <c r="D1934" s="1">
        <v>-14.5</v>
      </c>
      <c r="E1934" s="2"/>
      <c r="F1934" s="1"/>
      <c r="G1934" s="1"/>
      <c r="H1934" s="1"/>
      <c r="I1934" s="4"/>
    </row>
    <row r="1935" spans="1:13" x14ac:dyDescent="0.2">
      <c r="A1935" s="2"/>
      <c r="B1935" s="1"/>
      <c r="C1935" s="2">
        <v>40575</v>
      </c>
      <c r="D1935" s="1">
        <v>-11</v>
      </c>
      <c r="E1935" s="2"/>
      <c r="F1935" s="1"/>
      <c r="G1935" s="1"/>
      <c r="H1935" s="1"/>
      <c r="I1935" s="4"/>
      <c r="M1935"/>
    </row>
    <row r="1936" spans="1:13" x14ac:dyDescent="0.2">
      <c r="A1936" s="2"/>
      <c r="B1936" s="1"/>
      <c r="C1936" s="2">
        <v>40574</v>
      </c>
      <c r="D1936" s="1">
        <v>-7.25</v>
      </c>
      <c r="E1936" s="2"/>
      <c r="F1936" s="1"/>
      <c r="G1936" s="1"/>
      <c r="H1936" s="1"/>
      <c r="I1936" s="4"/>
      <c r="M1936"/>
    </row>
    <row r="1937" spans="1:13" x14ac:dyDescent="0.2">
      <c r="A1937" s="2"/>
      <c r="B1937" s="1"/>
      <c r="C1937" s="2">
        <v>40571</v>
      </c>
      <c r="D1937" s="1">
        <v>-8.25</v>
      </c>
      <c r="E1937" s="2"/>
      <c r="F1937" s="1"/>
      <c r="G1937" s="1"/>
      <c r="H1937" s="1"/>
      <c r="I1937" s="4"/>
      <c r="M1937"/>
    </row>
    <row r="1938" spans="1:13" x14ac:dyDescent="0.2">
      <c r="A1938" s="2"/>
      <c r="B1938" s="1"/>
      <c r="C1938" s="2">
        <v>40570</v>
      </c>
      <c r="D1938" s="1">
        <v>-18.25</v>
      </c>
      <c r="E1938" s="2"/>
      <c r="F1938" s="1"/>
      <c r="G1938" s="1"/>
      <c r="H1938" s="1"/>
      <c r="I1938" s="4"/>
      <c r="M1938"/>
    </row>
    <row r="1939" spans="1:13" x14ac:dyDescent="0.2">
      <c r="A1939" s="2"/>
      <c r="B1939" s="1"/>
      <c r="C1939" s="2">
        <v>40569</v>
      </c>
      <c r="D1939" s="1">
        <v>-24.75</v>
      </c>
      <c r="E1939" s="2"/>
      <c r="F1939" s="1"/>
      <c r="G1939" s="1"/>
      <c r="H1939" s="1"/>
      <c r="I1939" s="4"/>
      <c r="M1939"/>
    </row>
    <row r="1940" spans="1:13" x14ac:dyDescent="0.2">
      <c r="A1940" s="2"/>
      <c r="B1940" s="1"/>
      <c r="C1940" s="2">
        <v>40568</v>
      </c>
      <c r="D1940" s="1">
        <v>-25</v>
      </c>
      <c r="E1940" s="2"/>
      <c r="F1940" s="1"/>
      <c r="G1940" s="1"/>
      <c r="H1940" s="1"/>
      <c r="I1940" s="4"/>
      <c r="M1940"/>
    </row>
    <row r="1941" spans="1:13" x14ac:dyDescent="0.2">
      <c r="A1941" s="2"/>
      <c r="B1941" s="1"/>
      <c r="C1941" s="2">
        <v>40567</v>
      </c>
      <c r="D1941" s="1">
        <v>-24</v>
      </c>
      <c r="E1941" s="2"/>
      <c r="F1941" s="1"/>
      <c r="G1941" s="1"/>
      <c r="H1941" s="1"/>
      <c r="I1941" s="4"/>
      <c r="M1941"/>
    </row>
    <row r="1942" spans="1:13" x14ac:dyDescent="0.2">
      <c r="A1942" s="2"/>
      <c r="B1942" s="1"/>
      <c r="C1942" s="2">
        <v>40564</v>
      </c>
      <c r="D1942" s="1">
        <v>-23.5</v>
      </c>
      <c r="E1942" s="2"/>
      <c r="F1942" s="1"/>
      <c r="G1942" s="1"/>
      <c r="H1942" s="1"/>
      <c r="I1942" s="4"/>
      <c r="M1942"/>
    </row>
    <row r="1943" spans="1:13" x14ac:dyDescent="0.2">
      <c r="A1943" s="2"/>
      <c r="B1943" s="1"/>
      <c r="C1943" s="2">
        <v>40563</v>
      </c>
      <c r="D1943" s="1">
        <v>-25</v>
      </c>
      <c r="E1943" s="2"/>
      <c r="F1943" s="1"/>
      <c r="G1943" s="1"/>
      <c r="H1943" s="1"/>
      <c r="I1943" s="4"/>
      <c r="M1943"/>
    </row>
    <row r="1944" spans="1:13" x14ac:dyDescent="0.2">
      <c r="A1944" s="2"/>
      <c r="B1944" s="1"/>
      <c r="C1944" s="2">
        <v>40562</v>
      </c>
      <c r="D1944" s="1">
        <v>-24</v>
      </c>
      <c r="E1944" s="2"/>
      <c r="F1944" s="1"/>
      <c r="G1944" s="1"/>
      <c r="H1944" s="1"/>
      <c r="I1944" s="4"/>
    </row>
    <row r="1945" spans="1:13" x14ac:dyDescent="0.2">
      <c r="A1945" s="2"/>
      <c r="B1945" s="1"/>
      <c r="C1945" s="2">
        <v>40561</v>
      </c>
      <c r="D1945" s="1">
        <v>-23.25</v>
      </c>
      <c r="E1945" s="2"/>
      <c r="F1945" s="1"/>
      <c r="G1945" s="1"/>
      <c r="H1945" s="1"/>
      <c r="I1945" s="4"/>
    </row>
    <row r="1946" spans="1:13" x14ac:dyDescent="0.2">
      <c r="A1946" s="2"/>
      <c r="B1946" s="1"/>
      <c r="C1946" s="2">
        <v>40560</v>
      </c>
      <c r="D1946" s="1">
        <v>-19.75</v>
      </c>
      <c r="E1946" s="2"/>
      <c r="F1946" s="1"/>
      <c r="G1946" s="1"/>
      <c r="H1946" s="1"/>
      <c r="I1946" s="4"/>
    </row>
    <row r="1947" spans="1:13" x14ac:dyDescent="0.2">
      <c r="A1947" s="2"/>
      <c r="B1947" s="1"/>
      <c r="C1947" s="2">
        <v>40557</v>
      </c>
      <c r="D1947" s="1">
        <v>-19.25</v>
      </c>
      <c r="E1947" s="2"/>
      <c r="F1947" s="1"/>
      <c r="G1947" s="1"/>
      <c r="H1947" s="1"/>
      <c r="I1947" s="4"/>
    </row>
    <row r="1948" spans="1:13" x14ac:dyDescent="0.2">
      <c r="A1948" s="2"/>
      <c r="B1948" s="1"/>
      <c r="C1948" s="2">
        <v>40556</v>
      </c>
      <c r="D1948" s="1">
        <v>-18.75</v>
      </c>
      <c r="E1948" s="2"/>
      <c r="F1948" s="1"/>
      <c r="G1948" s="1"/>
      <c r="H1948" s="1"/>
      <c r="I1948" s="4"/>
    </row>
    <row r="1949" spans="1:13" x14ac:dyDescent="0.2">
      <c r="A1949" s="2"/>
      <c r="B1949" s="1"/>
      <c r="C1949" s="2">
        <v>40555</v>
      </c>
      <c r="D1949" s="1">
        <v>-16.75</v>
      </c>
      <c r="E1949" s="2"/>
      <c r="F1949" s="1"/>
      <c r="G1949" s="1"/>
      <c r="H1949" s="1"/>
      <c r="I1949" s="4"/>
    </row>
    <row r="1950" spans="1:13" x14ac:dyDescent="0.2">
      <c r="A1950" s="2"/>
      <c r="B1950" s="1"/>
      <c r="C1950" s="2">
        <v>40554</v>
      </c>
      <c r="D1950" s="1">
        <v>-14.5</v>
      </c>
      <c r="E1950" s="2"/>
      <c r="F1950" s="1"/>
      <c r="G1950" s="1"/>
      <c r="H1950" s="1"/>
      <c r="I1950" s="4"/>
    </row>
    <row r="1951" spans="1:13" x14ac:dyDescent="0.2">
      <c r="A1951" s="2"/>
      <c r="B1951" s="1"/>
      <c r="C1951" s="2">
        <v>40553</v>
      </c>
      <c r="D1951" s="1">
        <v>-17</v>
      </c>
      <c r="E1951" s="2"/>
      <c r="F1951" s="1"/>
      <c r="G1951" s="1"/>
      <c r="H1951" s="1"/>
      <c r="I1951" s="4"/>
    </row>
    <row r="1952" spans="1:13" x14ac:dyDescent="0.2">
      <c r="A1952" s="2"/>
      <c r="B1952" s="1"/>
      <c r="C1952" s="2">
        <v>40550</v>
      </c>
      <c r="D1952" s="1">
        <v>-14</v>
      </c>
      <c r="E1952" s="2"/>
      <c r="F1952" s="1"/>
      <c r="G1952" s="1"/>
      <c r="H1952" s="1"/>
      <c r="I1952" s="4"/>
    </row>
    <row r="1953" spans="1:9" x14ac:dyDescent="0.2">
      <c r="A1953" s="2"/>
      <c r="B1953" s="1"/>
      <c r="C1953" s="2">
        <v>40549</v>
      </c>
      <c r="D1953" s="1">
        <v>-13.25</v>
      </c>
      <c r="E1953" s="2"/>
      <c r="F1953" s="1"/>
      <c r="G1953" s="1"/>
      <c r="H1953" s="1"/>
      <c r="I1953" s="4"/>
    </row>
    <row r="1954" spans="1:9" x14ac:dyDescent="0.2">
      <c r="A1954" s="2"/>
      <c r="B1954" s="1"/>
      <c r="C1954" s="2">
        <v>40548</v>
      </c>
      <c r="D1954" s="1">
        <v>-11.25</v>
      </c>
      <c r="E1954" s="2"/>
      <c r="F1954" s="1"/>
      <c r="G1954" s="1"/>
      <c r="H1954" s="1"/>
      <c r="I1954" s="4"/>
    </row>
    <row r="1955" spans="1:9" x14ac:dyDescent="0.2">
      <c r="A1955" s="2"/>
      <c r="B1955" s="1"/>
      <c r="C1955" s="2">
        <v>40547</v>
      </c>
      <c r="D1955" s="1">
        <v>-11.25</v>
      </c>
      <c r="E1955" s="2"/>
      <c r="F1955" s="1"/>
      <c r="G1955" s="1"/>
      <c r="H1955" s="1"/>
      <c r="I1955" s="4"/>
    </row>
    <row r="1956" spans="1:9" x14ac:dyDescent="0.2">
      <c r="A1956" s="2"/>
      <c r="B1956" s="1"/>
      <c r="C1956" s="2">
        <v>40543</v>
      </c>
      <c r="D1956" s="1">
        <v>-9.25</v>
      </c>
      <c r="E1956" s="2"/>
      <c r="F1956" s="1"/>
      <c r="G1956" s="1"/>
      <c r="H1956" s="1"/>
      <c r="I1956" s="4"/>
    </row>
    <row r="1957" spans="1:9" x14ac:dyDescent="0.2">
      <c r="A1957" s="2"/>
      <c r="B1957" s="1"/>
      <c r="C1957" s="2">
        <v>40542</v>
      </c>
      <c r="D1957" s="1">
        <v>-9</v>
      </c>
      <c r="E1957" s="2"/>
      <c r="F1957" s="1"/>
      <c r="G1957" s="1"/>
      <c r="H1957" s="1"/>
      <c r="I1957" s="4"/>
    </row>
    <row r="1958" spans="1:9" x14ac:dyDescent="0.2">
      <c r="A1958" s="2"/>
      <c r="B1958" s="1"/>
      <c r="C1958" s="2">
        <v>40541</v>
      </c>
      <c r="D1958" s="1">
        <v>-10.5</v>
      </c>
      <c r="E1958" s="2"/>
      <c r="F1958" s="1"/>
      <c r="G1958" s="1"/>
      <c r="H1958" s="1"/>
      <c r="I1958" s="4"/>
    </row>
    <row r="1959" spans="1:9" x14ac:dyDescent="0.2">
      <c r="A1959" s="2"/>
      <c r="B1959" s="1"/>
      <c r="C1959" s="2">
        <v>40536</v>
      </c>
      <c r="D1959" s="1">
        <v>-8.5</v>
      </c>
      <c r="E1959" s="2"/>
      <c r="F1959" s="1"/>
      <c r="G1959" s="1"/>
      <c r="H1959" s="1"/>
      <c r="I1959" s="4"/>
    </row>
    <row r="1960" spans="1:9" x14ac:dyDescent="0.2">
      <c r="A1960" s="2"/>
      <c r="B1960" s="1"/>
      <c r="C1960" s="2">
        <v>40535</v>
      </c>
      <c r="D1960" s="1">
        <v>-9</v>
      </c>
      <c r="E1960" s="2"/>
      <c r="F1960" s="1"/>
      <c r="G1960" s="1"/>
      <c r="H1960" s="1"/>
      <c r="I1960" s="4"/>
    </row>
    <row r="1961" spans="1:9" x14ac:dyDescent="0.2">
      <c r="A1961" s="2"/>
      <c r="B1961" s="1"/>
      <c r="C1961" s="2">
        <v>40534</v>
      </c>
      <c r="D1961" s="1">
        <v>-9.25</v>
      </c>
      <c r="E1961" s="2"/>
      <c r="F1961" s="1"/>
      <c r="G1961" s="1"/>
      <c r="H1961" s="1"/>
      <c r="I1961" s="4"/>
    </row>
    <row r="1962" spans="1:9" x14ac:dyDescent="0.2">
      <c r="A1962" s="2"/>
      <c r="B1962" s="1"/>
      <c r="C1962" s="2">
        <v>40533</v>
      </c>
      <c r="D1962" s="1">
        <v>-10.5</v>
      </c>
      <c r="E1962" s="2"/>
      <c r="F1962" s="1"/>
      <c r="G1962" s="1"/>
      <c r="H1962" s="1"/>
      <c r="I1962" s="4"/>
    </row>
    <row r="1963" spans="1:9" x14ac:dyDescent="0.2">
      <c r="A1963" s="2"/>
      <c r="B1963" s="1"/>
      <c r="C1963" s="2">
        <v>40532</v>
      </c>
      <c r="D1963" s="1">
        <v>-13</v>
      </c>
      <c r="E1963" s="2"/>
      <c r="F1963" s="1"/>
      <c r="G1963" s="1"/>
      <c r="H1963" s="1"/>
      <c r="I1963" s="4"/>
    </row>
    <row r="1964" spans="1:9" x14ac:dyDescent="0.2">
      <c r="A1964" s="2"/>
      <c r="B1964" s="1"/>
      <c r="C1964" s="2">
        <v>40529</v>
      </c>
      <c r="D1964" s="1">
        <v>-13.5</v>
      </c>
      <c r="E1964" s="2"/>
      <c r="F1964" s="1"/>
      <c r="G1964" s="1"/>
      <c r="H1964" s="1"/>
      <c r="I1964" s="4"/>
    </row>
    <row r="1965" spans="1:9" x14ac:dyDescent="0.2">
      <c r="A1965" s="2"/>
      <c r="B1965" s="1"/>
      <c r="C1965" s="2">
        <v>40528</v>
      </c>
      <c r="D1965" s="1">
        <v>-14.75</v>
      </c>
      <c r="E1965" s="2"/>
      <c r="F1965" s="1"/>
      <c r="G1965" s="1"/>
      <c r="H1965" s="1"/>
      <c r="I1965" s="4"/>
    </row>
    <row r="1966" spans="1:9" x14ac:dyDescent="0.2">
      <c r="A1966" s="2"/>
      <c r="B1966" s="1"/>
      <c r="C1966" s="2">
        <v>40527</v>
      </c>
      <c r="D1966" s="1">
        <v>-16</v>
      </c>
      <c r="E1966" s="2"/>
      <c r="F1966" s="1"/>
      <c r="G1966" s="1"/>
      <c r="H1966" s="1"/>
      <c r="I1966" s="4"/>
    </row>
    <row r="1967" spans="1:9" x14ac:dyDescent="0.2">
      <c r="A1967" s="2"/>
      <c r="B1967" s="1"/>
      <c r="C1967" s="2">
        <v>40526</v>
      </c>
      <c r="D1967" s="1">
        <v>-17.75</v>
      </c>
      <c r="E1967" s="2"/>
      <c r="F1967" s="1"/>
      <c r="G1967" s="1"/>
      <c r="H1967" s="1"/>
      <c r="I1967" s="4"/>
    </row>
    <row r="1968" spans="1:9" x14ac:dyDescent="0.2">
      <c r="A1968" s="2"/>
      <c r="B1968" s="1"/>
      <c r="C1968" s="2">
        <v>40525</v>
      </c>
      <c r="D1968" s="1">
        <v>-19.5</v>
      </c>
      <c r="E1968" s="2"/>
      <c r="F1968" s="1"/>
      <c r="G1968" s="1"/>
      <c r="H1968" s="1"/>
      <c r="I1968" s="4"/>
    </row>
    <row r="1969" spans="1:9" x14ac:dyDescent="0.2">
      <c r="A1969" s="2"/>
      <c r="B1969" s="1"/>
      <c r="C1969" s="2">
        <v>40522</v>
      </c>
      <c r="D1969" s="1">
        <v>-15.95</v>
      </c>
      <c r="E1969" s="2"/>
      <c r="F1969" s="1"/>
      <c r="G1969" s="1"/>
      <c r="H1969" s="1"/>
      <c r="I1969" s="4"/>
    </row>
    <row r="1970" spans="1:9" x14ac:dyDescent="0.2">
      <c r="A1970" s="2"/>
      <c r="B1970" s="1"/>
      <c r="C1970" s="2">
        <v>40521</v>
      </c>
      <c r="D1970" s="1">
        <v>-12.75</v>
      </c>
      <c r="E1970" s="2"/>
      <c r="F1970" s="1"/>
      <c r="G1970" s="1"/>
      <c r="H1970" s="1"/>
      <c r="I1970" s="4"/>
    </row>
    <row r="1971" spans="1:9" x14ac:dyDescent="0.2">
      <c r="A1971" s="2"/>
      <c r="B1971" s="1"/>
      <c r="C1971" s="2">
        <v>40520</v>
      </c>
      <c r="D1971" s="1">
        <v>-16</v>
      </c>
      <c r="E1971" s="2"/>
      <c r="F1971" s="1"/>
      <c r="G1971" s="1"/>
      <c r="H1971" s="1"/>
      <c r="I1971" s="4"/>
    </row>
    <row r="1972" spans="1:9" x14ac:dyDescent="0.2">
      <c r="A1972" s="2"/>
      <c r="B1972" s="1"/>
      <c r="C1972" s="2">
        <v>40519</v>
      </c>
      <c r="D1972" s="1">
        <v>-20</v>
      </c>
      <c r="E1972" s="2"/>
      <c r="F1972" s="1"/>
      <c r="G1972" s="1"/>
      <c r="H1972" s="1"/>
      <c r="I1972" s="4"/>
    </row>
    <row r="1973" spans="1:9" x14ac:dyDescent="0.2">
      <c r="A1973" s="2"/>
      <c r="B1973" s="1"/>
      <c r="C1973" s="2">
        <v>40518</v>
      </c>
      <c r="D1973" s="1">
        <v>-19.25</v>
      </c>
      <c r="E1973" s="2"/>
      <c r="F1973" s="1"/>
      <c r="G1973" s="1"/>
      <c r="H1973" s="1"/>
      <c r="I1973" s="4"/>
    </row>
    <row r="1974" spans="1:9" x14ac:dyDescent="0.2">
      <c r="A1974" s="2"/>
      <c r="B1974" s="1"/>
      <c r="C1974" s="2">
        <v>40515</v>
      </c>
      <c r="D1974" s="1">
        <v>-18</v>
      </c>
      <c r="E1974" s="2"/>
      <c r="F1974" s="1"/>
      <c r="G1974" s="1"/>
      <c r="H1974" s="1"/>
      <c r="I1974" s="4"/>
    </row>
    <row r="1975" spans="1:9" x14ac:dyDescent="0.2">
      <c r="A1975" s="2"/>
      <c r="B1975" s="1"/>
      <c r="C1975" s="2">
        <v>40514</v>
      </c>
      <c r="D1975" s="1">
        <v>-18.25</v>
      </c>
      <c r="E1975" s="2"/>
      <c r="F1975" s="1"/>
      <c r="G1975" s="1"/>
      <c r="H1975" s="1"/>
      <c r="I1975" s="4"/>
    </row>
    <row r="1976" spans="1:9" x14ac:dyDescent="0.2">
      <c r="A1976" s="2"/>
      <c r="B1976" s="1"/>
      <c r="C1976" s="2">
        <v>40513</v>
      </c>
      <c r="D1976" s="1">
        <v>-19.25</v>
      </c>
      <c r="E1976" s="2"/>
      <c r="F1976" s="1"/>
      <c r="G1976" s="1"/>
      <c r="H1976" s="1"/>
      <c r="I1976" s="4"/>
    </row>
    <row r="1977" spans="1:9" x14ac:dyDescent="0.2">
      <c r="A1977" s="2"/>
      <c r="B1977" s="1"/>
      <c r="C1977" s="2">
        <v>40512</v>
      </c>
      <c r="D1977" s="1">
        <v>-20.25</v>
      </c>
      <c r="E1977" s="2"/>
      <c r="F1977" s="1"/>
      <c r="G1977" s="1"/>
      <c r="H1977" s="1"/>
      <c r="I1977" s="4"/>
    </row>
    <row r="1978" spans="1:9" x14ac:dyDescent="0.2">
      <c r="A1978" s="2"/>
      <c r="B1978" s="1"/>
      <c r="C1978" s="2">
        <v>40511</v>
      </c>
      <c r="D1978" s="1">
        <v>-24.75</v>
      </c>
      <c r="E1978" s="2"/>
      <c r="F1978" s="1"/>
      <c r="G1978" s="1"/>
      <c r="H1978" s="1"/>
      <c r="I1978" s="4"/>
    </row>
    <row r="1979" spans="1:9" x14ac:dyDescent="0.2">
      <c r="A1979" s="2"/>
      <c r="B1979" s="1"/>
      <c r="C1979" s="2">
        <v>40508</v>
      </c>
      <c r="D1979" s="1">
        <v>-27</v>
      </c>
      <c r="E1979" s="2"/>
      <c r="F1979" s="1"/>
      <c r="G1979" s="1"/>
      <c r="H1979" s="1"/>
      <c r="I1979" s="4"/>
    </row>
    <row r="1980" spans="1:9" x14ac:dyDescent="0.2">
      <c r="A1980" s="2"/>
      <c r="B1980" s="1"/>
      <c r="C1980" s="2">
        <v>40507</v>
      </c>
      <c r="D1980" s="1">
        <v>-28</v>
      </c>
      <c r="E1980" s="2"/>
      <c r="F1980" s="1"/>
      <c r="G1980" s="1"/>
      <c r="H1980" s="1"/>
      <c r="I1980" s="4"/>
    </row>
    <row r="1981" spans="1:9" x14ac:dyDescent="0.2">
      <c r="A1981" s="2"/>
      <c r="B1981" s="1"/>
      <c r="C1981" s="2">
        <v>40506</v>
      </c>
      <c r="D1981" s="1">
        <v>-28.5</v>
      </c>
      <c r="E1981" s="2"/>
      <c r="F1981" s="1"/>
      <c r="G1981" s="1"/>
      <c r="H1981" s="1"/>
      <c r="I1981" s="4"/>
    </row>
    <row r="1982" spans="1:9" x14ac:dyDescent="0.2">
      <c r="A1982" s="2"/>
      <c r="B1982" s="1"/>
      <c r="C1982" s="2">
        <v>40505</v>
      </c>
      <c r="D1982" s="1">
        <v>-28.25</v>
      </c>
      <c r="E1982" s="2"/>
      <c r="F1982" s="1"/>
      <c r="G1982" s="1"/>
      <c r="H1982" s="1"/>
      <c r="I1982" s="4"/>
    </row>
    <row r="1983" spans="1:9" x14ac:dyDescent="0.2">
      <c r="A1983" s="2"/>
      <c r="B1983" s="1"/>
      <c r="C1983" s="2">
        <v>40504</v>
      </c>
      <c r="D1983" s="1">
        <v>-28.25</v>
      </c>
      <c r="E1983" s="2"/>
      <c r="F1983" s="1"/>
      <c r="G1983" s="1"/>
      <c r="H1983" s="1"/>
      <c r="I1983" s="4"/>
    </row>
    <row r="1984" spans="1:9" x14ac:dyDescent="0.2">
      <c r="A1984" s="2"/>
      <c r="B1984" s="1"/>
      <c r="C1984" s="2">
        <v>40501</v>
      </c>
      <c r="D1984" s="1">
        <v>-27.5</v>
      </c>
      <c r="E1984" s="2"/>
      <c r="F1984" s="1"/>
      <c r="G1984" s="1"/>
      <c r="H1984" s="1"/>
      <c r="I1984" s="4"/>
    </row>
    <row r="1985" spans="1:9" x14ac:dyDescent="0.2">
      <c r="A1985" s="2"/>
      <c r="B1985" s="1"/>
      <c r="C1985" s="2">
        <v>40500</v>
      </c>
      <c r="D1985" s="1">
        <v>-27</v>
      </c>
      <c r="E1985" s="2"/>
      <c r="F1985" s="1"/>
      <c r="G1985" s="1"/>
      <c r="H1985" s="1"/>
      <c r="I1985" s="4"/>
    </row>
    <row r="1986" spans="1:9" x14ac:dyDescent="0.2">
      <c r="A1986" s="2"/>
      <c r="B1986" s="1"/>
      <c r="C1986" s="2">
        <v>40499</v>
      </c>
      <c r="D1986" s="1">
        <v>-26.5</v>
      </c>
      <c r="E1986" s="2"/>
      <c r="F1986" s="1"/>
      <c r="G1986" s="1"/>
      <c r="H1986" s="1"/>
      <c r="I1986" s="4"/>
    </row>
    <row r="1987" spans="1:9" x14ac:dyDescent="0.2">
      <c r="A1987" s="2"/>
      <c r="B1987" s="1"/>
      <c r="C1987" s="2">
        <v>40498</v>
      </c>
      <c r="D1987" s="1">
        <v>-27.25</v>
      </c>
      <c r="E1987" s="2"/>
      <c r="F1987" s="1"/>
      <c r="G1987" s="1"/>
      <c r="H1987" s="1"/>
      <c r="I1987" s="4"/>
    </row>
    <row r="1988" spans="1:9" x14ac:dyDescent="0.2">
      <c r="A1988" s="2"/>
      <c r="B1988" s="1"/>
      <c r="C1988" s="2">
        <v>40497</v>
      </c>
      <c r="D1988" s="1">
        <v>-24.75</v>
      </c>
      <c r="E1988" s="2"/>
      <c r="F1988" s="1"/>
      <c r="G1988" s="1"/>
      <c r="H1988" s="1"/>
      <c r="I1988" s="4"/>
    </row>
    <row r="1989" spans="1:9" x14ac:dyDescent="0.2">
      <c r="A1989" s="2"/>
      <c r="B1989" s="1"/>
      <c r="C1989" s="2">
        <v>40494</v>
      </c>
      <c r="D1989" s="1">
        <v>-25.25</v>
      </c>
      <c r="E1989" s="2"/>
      <c r="F1989" s="1"/>
      <c r="G1989" s="1"/>
      <c r="H1989" s="1"/>
      <c r="I1989" s="4"/>
    </row>
    <row r="1990" spans="1:9" x14ac:dyDescent="0.2">
      <c r="A1990" s="2"/>
      <c r="B1990" s="1"/>
      <c r="C1990" s="2">
        <v>40493</v>
      </c>
      <c r="D1990" s="1">
        <v>-25.5</v>
      </c>
      <c r="E1990" s="2"/>
      <c r="F1990" s="1"/>
      <c r="G1990" s="1"/>
      <c r="H1990" s="1"/>
      <c r="I1990" s="4"/>
    </row>
    <row r="1991" spans="1:9" x14ac:dyDescent="0.2">
      <c r="A1991" s="2"/>
      <c r="B1991" s="1"/>
      <c r="C1991" s="2">
        <v>40492</v>
      </c>
      <c r="D1991" s="1">
        <v>-26.75</v>
      </c>
      <c r="E1991" s="2"/>
      <c r="F1991" s="1"/>
      <c r="G1991" s="1"/>
      <c r="H1991" s="1"/>
      <c r="I1991" s="4"/>
    </row>
    <row r="1992" spans="1:9" x14ac:dyDescent="0.2">
      <c r="A1992" s="2"/>
      <c r="B1992" s="1"/>
      <c r="C1992" s="2">
        <v>40491</v>
      </c>
      <c r="D1992" s="1">
        <v>-26.25</v>
      </c>
      <c r="E1992" s="2"/>
      <c r="F1992" s="1"/>
      <c r="G1992" s="1"/>
      <c r="H1992" s="1"/>
      <c r="I1992" s="4"/>
    </row>
    <row r="1993" spans="1:9" x14ac:dyDescent="0.2">
      <c r="A1993" s="2"/>
      <c r="B1993" s="1"/>
      <c r="C1993" s="2">
        <v>40490</v>
      </c>
      <c r="D1993" s="1">
        <v>-26</v>
      </c>
      <c r="E1993" s="2"/>
      <c r="F1993" s="1"/>
      <c r="G1993" s="1"/>
      <c r="H1993" s="1"/>
      <c r="I1993" s="4"/>
    </row>
    <row r="1994" spans="1:9" x14ac:dyDescent="0.2">
      <c r="A1994" s="2"/>
      <c r="B1994" s="1"/>
      <c r="C1994" s="2">
        <v>40487</v>
      </c>
      <c r="D1994" s="1">
        <v>-28</v>
      </c>
      <c r="E1994" s="2"/>
      <c r="F1994" s="1"/>
      <c r="G1994" s="1"/>
      <c r="H1994" s="1"/>
      <c r="I1994" s="4"/>
    </row>
    <row r="1995" spans="1:9" x14ac:dyDescent="0.2">
      <c r="A1995" s="2"/>
      <c r="B1995" s="1"/>
      <c r="C1995" s="2">
        <v>40486</v>
      </c>
      <c r="D1995" s="1">
        <v>-28.25</v>
      </c>
      <c r="E1995" s="2"/>
      <c r="F1995" s="1"/>
      <c r="G1995" s="1"/>
      <c r="H1995" s="1"/>
      <c r="I1995" s="4"/>
    </row>
    <row r="1996" spans="1:9" x14ac:dyDescent="0.2">
      <c r="A1996" s="2"/>
      <c r="B1996" s="1"/>
      <c r="C1996" s="2">
        <v>40485</v>
      </c>
      <c r="D1996" s="1">
        <v>-29</v>
      </c>
      <c r="E1996" s="2"/>
      <c r="F1996" s="1"/>
      <c r="G1996" s="1"/>
      <c r="H1996" s="1"/>
      <c r="I1996" s="4"/>
    </row>
    <row r="1997" spans="1:9" x14ac:dyDescent="0.2">
      <c r="A1997" s="2"/>
      <c r="B1997" s="1"/>
      <c r="C1997" s="2">
        <v>40484</v>
      </c>
      <c r="D1997" s="1">
        <v>-28.25</v>
      </c>
      <c r="E1997" s="2"/>
      <c r="F1997" s="1"/>
      <c r="G1997" s="1"/>
      <c r="H1997" s="1"/>
      <c r="I1997" s="4"/>
    </row>
    <row r="1998" spans="1:9" x14ac:dyDescent="0.2">
      <c r="A1998" s="2"/>
      <c r="B1998" s="1"/>
      <c r="C1998" s="2">
        <v>40483</v>
      </c>
      <c r="D1998" s="1">
        <v>-30.25</v>
      </c>
      <c r="E1998" s="2"/>
      <c r="F1998" s="1"/>
      <c r="G1998" s="1"/>
      <c r="H1998" s="1"/>
      <c r="I1998" s="4"/>
    </row>
    <row r="1999" spans="1:9" x14ac:dyDescent="0.2">
      <c r="A1999" s="2"/>
      <c r="B1999" s="1"/>
      <c r="C1999" s="2">
        <v>40480</v>
      </c>
      <c r="D1999" s="1">
        <v>-28</v>
      </c>
      <c r="E1999" s="2"/>
      <c r="F1999" s="1"/>
      <c r="G1999" s="1"/>
      <c r="H1999" s="1"/>
      <c r="I1999" s="4"/>
    </row>
    <row r="2000" spans="1:9" x14ac:dyDescent="0.2">
      <c r="A2000" s="2"/>
      <c r="B2000" s="1"/>
      <c r="C2000" s="2">
        <v>40479</v>
      </c>
      <c r="D2000" s="1">
        <v>-29</v>
      </c>
      <c r="E2000" s="2"/>
      <c r="F2000" s="1"/>
      <c r="G2000" s="1"/>
      <c r="H2000" s="1"/>
      <c r="I2000" s="4"/>
    </row>
    <row r="2001" spans="1:9" x14ac:dyDescent="0.2">
      <c r="A2001" s="2"/>
      <c r="B2001" s="1"/>
      <c r="C2001" s="2">
        <v>40478</v>
      </c>
      <c r="D2001" s="1">
        <v>-29.5</v>
      </c>
      <c r="E2001" s="2"/>
      <c r="F2001" s="1"/>
      <c r="G2001" s="1"/>
      <c r="H2001" s="1"/>
      <c r="I2001" s="4"/>
    </row>
    <row r="2002" spans="1:9" x14ac:dyDescent="0.2">
      <c r="A2002" s="2"/>
      <c r="B2002" s="1"/>
      <c r="C2002" s="2">
        <v>40477</v>
      </c>
      <c r="D2002" s="1">
        <v>-31.75</v>
      </c>
      <c r="E2002" s="2"/>
      <c r="F2002" s="1"/>
      <c r="G2002" s="1"/>
      <c r="H2002" s="1"/>
      <c r="I2002" s="4"/>
    </row>
    <row r="2003" spans="1:9" x14ac:dyDescent="0.2">
      <c r="A2003" s="2"/>
      <c r="B2003" s="1"/>
      <c r="C2003" s="2">
        <v>40476</v>
      </c>
      <c r="D2003" s="1">
        <v>-32.25</v>
      </c>
      <c r="E2003" s="2"/>
      <c r="F2003" s="1"/>
      <c r="G2003" s="1"/>
      <c r="H2003" s="1"/>
      <c r="I2003" s="4"/>
    </row>
    <row r="2004" spans="1:9" x14ac:dyDescent="0.2">
      <c r="A2004" s="2"/>
      <c r="B2004" s="1"/>
      <c r="C2004" s="2">
        <v>40473</v>
      </c>
      <c r="D2004" s="1">
        <v>-31</v>
      </c>
      <c r="E2004" s="2"/>
      <c r="F2004" s="1"/>
      <c r="G2004" s="1"/>
      <c r="H2004" s="1"/>
      <c r="I2004" s="4"/>
    </row>
    <row r="2005" spans="1:9" x14ac:dyDescent="0.2">
      <c r="A2005" s="2"/>
      <c r="B2005" s="1"/>
      <c r="C2005" s="2">
        <v>40472</v>
      </c>
      <c r="D2005" s="1">
        <v>-32.5</v>
      </c>
      <c r="E2005" s="2"/>
      <c r="F2005" s="1"/>
      <c r="G2005" s="1"/>
      <c r="H2005" s="1"/>
      <c r="I2005" s="4"/>
    </row>
    <row r="2006" spans="1:9" x14ac:dyDescent="0.2">
      <c r="A2006" s="2"/>
      <c r="B2006" s="1"/>
      <c r="C2006" s="2">
        <v>40471</v>
      </c>
      <c r="D2006" s="1">
        <v>-32.5</v>
      </c>
      <c r="E2006" s="2"/>
      <c r="F2006" s="1"/>
      <c r="G2006" s="1"/>
      <c r="H2006" s="1"/>
      <c r="I2006" s="4"/>
    </row>
    <row r="2007" spans="1:9" x14ac:dyDescent="0.2">
      <c r="A2007" s="2"/>
      <c r="B2007" s="1"/>
      <c r="C2007" s="2">
        <v>40470</v>
      </c>
      <c r="D2007" s="1">
        <v>-33.5</v>
      </c>
      <c r="E2007" s="2"/>
      <c r="F2007" s="1"/>
      <c r="G2007" s="1"/>
      <c r="H2007" s="1"/>
      <c r="I2007" s="4"/>
    </row>
    <row r="2008" spans="1:9" x14ac:dyDescent="0.2">
      <c r="A2008" s="2"/>
      <c r="B2008" s="1"/>
      <c r="C2008" s="2">
        <v>40469</v>
      </c>
      <c r="D2008" s="1">
        <v>-35.25</v>
      </c>
      <c r="E2008" s="2"/>
      <c r="F2008" s="1"/>
      <c r="G2008" s="1"/>
      <c r="H2008" s="1"/>
      <c r="I2008" s="4"/>
    </row>
    <row r="2009" spans="1:9" x14ac:dyDescent="0.2">
      <c r="A2009" s="2"/>
      <c r="B2009" s="1"/>
      <c r="C2009" s="2">
        <v>40466</v>
      </c>
      <c r="D2009" s="1">
        <v>-33.75</v>
      </c>
      <c r="E2009" s="2"/>
      <c r="F2009" s="1"/>
      <c r="G2009" s="1"/>
      <c r="H2009" s="1"/>
      <c r="I2009" s="4"/>
    </row>
    <row r="2010" spans="1:9" x14ac:dyDescent="0.2">
      <c r="A2010" s="2"/>
      <c r="B2010" s="1"/>
      <c r="C2010" s="2">
        <v>40465</v>
      </c>
      <c r="D2010" s="1">
        <v>-34.75</v>
      </c>
      <c r="E2010" s="2"/>
      <c r="F2010" s="1"/>
      <c r="G2010" s="1"/>
      <c r="H2010" s="1"/>
      <c r="I2010" s="4"/>
    </row>
    <row r="2011" spans="1:9" x14ac:dyDescent="0.2">
      <c r="A2011" s="2"/>
      <c r="B2011" s="1"/>
      <c r="C2011" s="2">
        <v>40464</v>
      </c>
      <c r="D2011" s="1">
        <v>-36.25</v>
      </c>
      <c r="E2011" s="2"/>
      <c r="F2011" s="1"/>
      <c r="G2011" s="1"/>
      <c r="H2011" s="1"/>
      <c r="I2011" s="4"/>
    </row>
    <row r="2012" spans="1:9" x14ac:dyDescent="0.2">
      <c r="A2012" s="2"/>
      <c r="B2012" s="1"/>
      <c r="C2012" s="2">
        <v>40463</v>
      </c>
      <c r="D2012" s="1">
        <v>-36</v>
      </c>
      <c r="E2012" s="2"/>
      <c r="F2012" s="1"/>
      <c r="G2012" s="1"/>
      <c r="H2012" s="1"/>
      <c r="I2012" s="4"/>
    </row>
    <row r="2013" spans="1:9" x14ac:dyDescent="0.2">
      <c r="A2013" s="2"/>
      <c r="B2013" s="1"/>
      <c r="C2013" s="2">
        <v>40462</v>
      </c>
      <c r="D2013" s="1">
        <v>-35.75</v>
      </c>
      <c r="E2013" s="2"/>
      <c r="F2013" s="1"/>
      <c r="G2013" s="1"/>
      <c r="H2013" s="1"/>
      <c r="I2013" s="4"/>
    </row>
    <row r="2014" spans="1:9" x14ac:dyDescent="0.2">
      <c r="A2014" s="2"/>
      <c r="B2014" s="1"/>
      <c r="C2014" s="2">
        <v>40459</v>
      </c>
      <c r="D2014" s="1">
        <v>-34.25</v>
      </c>
      <c r="E2014" s="2"/>
      <c r="F2014" s="1"/>
      <c r="G2014" s="1"/>
      <c r="H2014" s="1"/>
      <c r="I2014" s="4"/>
    </row>
    <row r="2015" spans="1:9" x14ac:dyDescent="0.2">
      <c r="A2015" s="2"/>
      <c r="B2015" s="1"/>
      <c r="C2015" s="2">
        <v>40458</v>
      </c>
      <c r="D2015" s="1">
        <v>-33.25</v>
      </c>
      <c r="E2015" s="2"/>
      <c r="F2015" s="1"/>
      <c r="G2015" s="1"/>
      <c r="H2015" s="1"/>
      <c r="I2015" s="4"/>
    </row>
    <row r="2016" spans="1:9" x14ac:dyDescent="0.2">
      <c r="A2016" s="2"/>
      <c r="B2016" s="1"/>
      <c r="C2016" s="2">
        <v>40457</v>
      </c>
      <c r="D2016" s="1">
        <v>-34.5</v>
      </c>
      <c r="E2016" s="2"/>
      <c r="F2016" s="1"/>
      <c r="G2016" s="1"/>
      <c r="H2016" s="1"/>
      <c r="I2016" s="4"/>
    </row>
    <row r="2017" spans="1:9" x14ac:dyDescent="0.2">
      <c r="A2017" s="2"/>
      <c r="B2017" s="1"/>
      <c r="C2017" s="2">
        <v>40456</v>
      </c>
      <c r="D2017" s="1">
        <v>-33.25</v>
      </c>
      <c r="E2017" s="2"/>
      <c r="F2017" s="1"/>
      <c r="G2017" s="1"/>
      <c r="H2017" s="1"/>
      <c r="I2017" s="4"/>
    </row>
    <row r="2018" spans="1:9" x14ac:dyDescent="0.2">
      <c r="A2018" s="2"/>
      <c r="B2018" s="1"/>
      <c r="C2018" s="2">
        <v>40455</v>
      </c>
      <c r="D2018" s="1">
        <v>-32.5</v>
      </c>
      <c r="E2018" s="2"/>
      <c r="F2018" s="1"/>
      <c r="G2018" s="1"/>
      <c r="H2018" s="1"/>
      <c r="I2018" s="4"/>
    </row>
    <row r="2019" spans="1:9" x14ac:dyDescent="0.2">
      <c r="A2019" s="2"/>
      <c r="B2019" s="1"/>
      <c r="C2019" s="2">
        <v>40452</v>
      </c>
      <c r="D2019" s="1">
        <v>-30.25</v>
      </c>
      <c r="E2019" s="2"/>
      <c r="F2019" s="1"/>
      <c r="G2019" s="1"/>
      <c r="H2019" s="1"/>
      <c r="I2019" s="4"/>
    </row>
    <row r="2020" spans="1:9" x14ac:dyDescent="0.2">
      <c r="A2020" s="2"/>
      <c r="B2020" s="1"/>
      <c r="C2020" s="2">
        <v>40451</v>
      </c>
      <c r="D2020" s="1">
        <v>-29.5</v>
      </c>
      <c r="E2020" s="2"/>
      <c r="F2020" s="1"/>
      <c r="G2020" s="1"/>
      <c r="H2020" s="1"/>
      <c r="I2020" s="4"/>
    </row>
    <row r="2021" spans="1:9" x14ac:dyDescent="0.2">
      <c r="A2021" s="2"/>
      <c r="B2021" s="1"/>
      <c r="C2021" s="2">
        <v>40450</v>
      </c>
      <c r="D2021" s="1">
        <v>-31.75</v>
      </c>
      <c r="E2021" s="2"/>
      <c r="F2021" s="1"/>
      <c r="G2021" s="1"/>
      <c r="H2021" s="1"/>
      <c r="I2021" s="4"/>
    </row>
    <row r="2022" spans="1:9" x14ac:dyDescent="0.2">
      <c r="A2022" s="2"/>
      <c r="B2022" s="1"/>
      <c r="C2022" s="2">
        <v>40449</v>
      </c>
      <c r="D2022" s="1">
        <v>-32.25</v>
      </c>
      <c r="E2022" s="2"/>
      <c r="F2022" s="1"/>
      <c r="G2022" s="1"/>
      <c r="H2022" s="1"/>
      <c r="I2022" s="4"/>
    </row>
    <row r="2023" spans="1:9" x14ac:dyDescent="0.2">
      <c r="A2023" s="2"/>
      <c r="B2023" s="1"/>
      <c r="C2023" s="2">
        <v>40448</v>
      </c>
      <c r="D2023" s="1">
        <v>-32.75</v>
      </c>
      <c r="E2023" s="2"/>
      <c r="F2023" s="1"/>
      <c r="G2023" s="1"/>
      <c r="H2023" s="1"/>
      <c r="I2023" s="4"/>
    </row>
    <row r="2024" spans="1:9" x14ac:dyDescent="0.2">
      <c r="A2024" s="2"/>
      <c r="B2024" s="1"/>
      <c r="C2024" s="2">
        <v>40445</v>
      </c>
      <c r="D2024" s="1">
        <v>-31.65</v>
      </c>
      <c r="E2024" s="2"/>
      <c r="F2024" s="1"/>
      <c r="G2024" s="1"/>
      <c r="H2024" s="1"/>
      <c r="I2024" s="4"/>
    </row>
    <row r="2025" spans="1:9" x14ac:dyDescent="0.2">
      <c r="A2025" s="2"/>
      <c r="B2025" s="1"/>
      <c r="C2025" s="2">
        <v>40444</v>
      </c>
      <c r="D2025" s="1">
        <v>-31.5</v>
      </c>
      <c r="E2025" s="2"/>
      <c r="F2025" s="1"/>
      <c r="G2025" s="1"/>
      <c r="H2025" s="1"/>
      <c r="I2025" s="4"/>
    </row>
    <row r="2026" spans="1:9" x14ac:dyDescent="0.2">
      <c r="A2026" s="2"/>
      <c r="B2026" s="1"/>
      <c r="C2026" s="2">
        <v>40443</v>
      </c>
      <c r="D2026" s="1">
        <v>-32.25</v>
      </c>
      <c r="E2026" s="2"/>
      <c r="F2026" s="1"/>
      <c r="G2026" s="1"/>
      <c r="H2026" s="1"/>
      <c r="I2026" s="4"/>
    </row>
    <row r="2027" spans="1:9" x14ac:dyDescent="0.2">
      <c r="A2027" s="2"/>
      <c r="B2027" s="1"/>
      <c r="C2027" s="2">
        <v>40442</v>
      </c>
      <c r="D2027" s="1">
        <v>-32.75</v>
      </c>
      <c r="E2027" s="2"/>
      <c r="F2027" s="1"/>
      <c r="G2027" s="1"/>
      <c r="H2027" s="1"/>
      <c r="I2027" s="4"/>
    </row>
    <row r="2028" spans="1:9" x14ac:dyDescent="0.2">
      <c r="A2028" s="2"/>
      <c r="B2028" s="1"/>
      <c r="C2028" s="2">
        <v>40441</v>
      </c>
      <c r="D2028" s="1">
        <v>-30.75</v>
      </c>
      <c r="E2028" s="2"/>
      <c r="F2028" s="1"/>
      <c r="G2028" s="1"/>
      <c r="H2028" s="1"/>
      <c r="I2028" s="4"/>
    </row>
    <row r="2029" spans="1:9" x14ac:dyDescent="0.2">
      <c r="A2029" s="2"/>
      <c r="B2029" s="1"/>
      <c r="C2029" s="2">
        <v>40438</v>
      </c>
      <c r="D2029" s="1">
        <v>-28.45</v>
      </c>
      <c r="E2029" s="2"/>
      <c r="F2029" s="1"/>
      <c r="G2029" s="1"/>
      <c r="H2029" s="1"/>
      <c r="I2029" s="4"/>
    </row>
    <row r="2030" spans="1:9" x14ac:dyDescent="0.2">
      <c r="A2030" s="2"/>
      <c r="B2030" s="1"/>
      <c r="C2030" s="2">
        <v>40437</v>
      </c>
      <c r="D2030" s="1">
        <v>-29</v>
      </c>
      <c r="E2030" s="2"/>
      <c r="F2030" s="1"/>
      <c r="G2030" s="1"/>
      <c r="H2030" s="1"/>
      <c r="I2030" s="4"/>
    </row>
    <row r="2031" spans="1:9" x14ac:dyDescent="0.2">
      <c r="A2031" s="2"/>
      <c r="B2031" s="1"/>
      <c r="C2031" s="2">
        <v>40436</v>
      </c>
      <c r="D2031" s="1">
        <v>-32.5</v>
      </c>
      <c r="E2031" s="2"/>
      <c r="F2031" s="1"/>
      <c r="G2031" s="1"/>
      <c r="H2031" s="1"/>
      <c r="I2031" s="4"/>
    </row>
    <row r="2032" spans="1:9" x14ac:dyDescent="0.2">
      <c r="A2032" s="2"/>
      <c r="B2032" s="1"/>
      <c r="C2032" s="2">
        <v>40435</v>
      </c>
      <c r="D2032" s="1">
        <v>-32.450000000000003</v>
      </c>
      <c r="E2032" s="2"/>
      <c r="F2032" s="1"/>
      <c r="G2032" s="1"/>
      <c r="H2032" s="1"/>
      <c r="I2032" s="4"/>
    </row>
    <row r="2033" spans="1:9" x14ac:dyDescent="0.2">
      <c r="A2033" s="2"/>
      <c r="B2033" s="1"/>
      <c r="C2033" s="2">
        <v>40434</v>
      </c>
      <c r="D2033" s="1">
        <v>-31.25</v>
      </c>
      <c r="E2033" s="2"/>
      <c r="F2033" s="1"/>
      <c r="G2033" s="1"/>
      <c r="H2033" s="1"/>
      <c r="I2033" s="4"/>
    </row>
    <row r="2034" spans="1:9" x14ac:dyDescent="0.2">
      <c r="A2034" s="2"/>
      <c r="B2034" s="1"/>
      <c r="C2034" s="2">
        <v>40431</v>
      </c>
      <c r="D2034" s="1">
        <v>-28.25</v>
      </c>
      <c r="E2034" s="2"/>
      <c r="F2034" s="1"/>
      <c r="G2034" s="1"/>
      <c r="H2034" s="1"/>
      <c r="I2034" s="4"/>
    </row>
    <row r="2035" spans="1:9" x14ac:dyDescent="0.2">
      <c r="A2035" s="2"/>
      <c r="B2035" s="1"/>
      <c r="C2035" s="2">
        <v>40430</v>
      </c>
      <c r="D2035" s="1">
        <v>-27.25</v>
      </c>
      <c r="E2035" s="2"/>
      <c r="F2035" s="1"/>
      <c r="G2035" s="1"/>
      <c r="H2035" s="1"/>
      <c r="I2035" s="4"/>
    </row>
    <row r="2036" spans="1:9" x14ac:dyDescent="0.2">
      <c r="A2036" s="2"/>
      <c r="B2036" s="1"/>
      <c r="C2036" s="2">
        <v>40429</v>
      </c>
      <c r="D2036" s="1">
        <v>-29.25</v>
      </c>
      <c r="E2036" s="2"/>
      <c r="F2036" s="1"/>
      <c r="G2036" s="1"/>
      <c r="H2036" s="1"/>
      <c r="I2036" s="4"/>
    </row>
    <row r="2037" spans="1:9" x14ac:dyDescent="0.2">
      <c r="A2037" s="2"/>
      <c r="B2037" s="1"/>
      <c r="C2037" s="2">
        <v>40428</v>
      </c>
      <c r="D2037" s="1">
        <v>-28.5</v>
      </c>
      <c r="E2037" s="2"/>
      <c r="F2037" s="1"/>
      <c r="G2037" s="1"/>
      <c r="H2037" s="1"/>
      <c r="I2037" s="4"/>
    </row>
    <row r="2038" spans="1:9" x14ac:dyDescent="0.2">
      <c r="A2038" s="2"/>
      <c r="B2038" s="1"/>
      <c r="C2038" s="2">
        <v>40427</v>
      </c>
      <c r="D2038" s="1">
        <v>-28</v>
      </c>
      <c r="E2038" s="2"/>
      <c r="F2038" s="1"/>
      <c r="G2038" s="1"/>
      <c r="H2038" s="1"/>
      <c r="I2038" s="4"/>
    </row>
    <row r="2039" spans="1:9" x14ac:dyDescent="0.2">
      <c r="A2039" s="2"/>
      <c r="B2039" s="1"/>
      <c r="C2039" s="2">
        <v>40424</v>
      </c>
      <c r="D2039" s="1">
        <v>-26</v>
      </c>
      <c r="E2039" s="2"/>
      <c r="F2039" s="1"/>
      <c r="G2039" s="1"/>
      <c r="H2039" s="1"/>
      <c r="I2039" s="4"/>
    </row>
    <row r="2040" spans="1:9" x14ac:dyDescent="0.2">
      <c r="A2040" s="2"/>
      <c r="B2040" s="1"/>
      <c r="C2040" s="2">
        <v>40423</v>
      </c>
      <c r="D2040" s="1">
        <v>-25.5</v>
      </c>
      <c r="E2040" s="2"/>
      <c r="F2040" s="1"/>
      <c r="G2040" s="1"/>
      <c r="H2040" s="1"/>
      <c r="I2040" s="4"/>
    </row>
    <row r="2041" spans="1:9" x14ac:dyDescent="0.2">
      <c r="A2041" s="2"/>
      <c r="B2041" s="1"/>
      <c r="C2041" s="2">
        <v>40422</v>
      </c>
      <c r="D2041" s="1">
        <v>-23.25</v>
      </c>
      <c r="E2041" s="2"/>
      <c r="F2041" s="1"/>
      <c r="G2041" s="1"/>
      <c r="H2041" s="1"/>
      <c r="I2041" s="4"/>
    </row>
    <row r="2042" spans="1:9" x14ac:dyDescent="0.2">
      <c r="A2042" s="2"/>
      <c r="B2042" s="1"/>
      <c r="C2042" s="2">
        <v>40421</v>
      </c>
      <c r="D2042" s="1">
        <v>-15.75</v>
      </c>
      <c r="E2042" s="2"/>
      <c r="F2042" s="1"/>
      <c r="G2042" s="1"/>
      <c r="H2042" s="1"/>
      <c r="I2042" s="4"/>
    </row>
    <row r="2043" spans="1:9" x14ac:dyDescent="0.2">
      <c r="A2043" s="2"/>
      <c r="B2043" s="1"/>
      <c r="C2043" s="2">
        <v>40417</v>
      </c>
      <c r="D2043" s="1">
        <v>-13.25</v>
      </c>
      <c r="E2043" s="2"/>
      <c r="F2043" s="1"/>
      <c r="G2043" s="1"/>
      <c r="H2043" s="1"/>
      <c r="I2043" s="4"/>
    </row>
    <row r="2044" spans="1:9" x14ac:dyDescent="0.2">
      <c r="A2044" s="2"/>
      <c r="B2044" s="1"/>
      <c r="C2044" s="2">
        <v>40416</v>
      </c>
      <c r="D2044" s="1">
        <v>-10.75</v>
      </c>
      <c r="E2044" s="2"/>
      <c r="F2044" s="1"/>
      <c r="G2044" s="1"/>
      <c r="H2044" s="1"/>
      <c r="I2044" s="4"/>
    </row>
    <row r="2045" spans="1:9" x14ac:dyDescent="0.2">
      <c r="A2045" s="2"/>
      <c r="B2045" s="1"/>
      <c r="C2045" s="2">
        <v>40415</v>
      </c>
      <c r="D2045" s="1">
        <v>-10.75</v>
      </c>
      <c r="E2045" s="2"/>
      <c r="F2045" s="1"/>
      <c r="G2045" s="1"/>
      <c r="H2045" s="1"/>
      <c r="I2045" s="4"/>
    </row>
    <row r="2046" spans="1:9" x14ac:dyDescent="0.2">
      <c r="A2046" s="2"/>
      <c r="B2046" s="1"/>
      <c r="C2046" s="2">
        <v>40414</v>
      </c>
      <c r="D2046" s="1">
        <v>2.25</v>
      </c>
      <c r="E2046" s="2"/>
      <c r="F2046" s="1"/>
      <c r="G2046" s="1"/>
      <c r="H2046" s="1"/>
      <c r="I2046" s="4"/>
    </row>
    <row r="2047" spans="1:9" x14ac:dyDescent="0.2">
      <c r="A2047" s="2"/>
      <c r="B2047" s="1"/>
      <c r="C2047" s="2">
        <v>40413</v>
      </c>
      <c r="D2047" s="1">
        <v>-1</v>
      </c>
      <c r="E2047" s="2"/>
      <c r="F2047" s="1"/>
      <c r="G2047" s="1"/>
      <c r="H2047" s="1"/>
      <c r="I2047" s="4"/>
    </row>
    <row r="2048" spans="1:9" x14ac:dyDescent="0.2">
      <c r="A2048" s="2"/>
      <c r="B2048" s="1"/>
      <c r="C2048" s="2">
        <v>40410</v>
      </c>
      <c r="D2048" s="1">
        <v>-2.25</v>
      </c>
      <c r="E2048" s="2"/>
      <c r="F2048" s="1"/>
      <c r="G2048" s="1"/>
      <c r="H2048" s="1"/>
      <c r="I2048" s="4"/>
    </row>
    <row r="2049" spans="1:9" x14ac:dyDescent="0.2">
      <c r="A2049" s="2"/>
      <c r="B2049" s="1"/>
      <c r="C2049" s="2">
        <v>40409</v>
      </c>
      <c r="D2049" s="1">
        <v>-6</v>
      </c>
      <c r="E2049" s="2"/>
      <c r="F2049" s="1"/>
      <c r="G2049" s="1"/>
      <c r="H2049" s="1"/>
      <c r="I2049" s="4"/>
    </row>
    <row r="2050" spans="1:9" x14ac:dyDescent="0.2">
      <c r="A2050" s="2"/>
      <c r="B2050" s="1"/>
      <c r="C2050" s="2">
        <v>40408</v>
      </c>
      <c r="D2050" s="1">
        <v>-1.75</v>
      </c>
      <c r="E2050" s="2"/>
      <c r="F2050" s="1"/>
      <c r="G2050" s="1"/>
      <c r="H2050" s="1"/>
      <c r="I2050" s="4"/>
    </row>
    <row r="2051" spans="1:9" x14ac:dyDescent="0.2">
      <c r="A2051" s="2"/>
      <c r="B2051" s="1"/>
      <c r="C2051" s="2">
        <v>40407</v>
      </c>
      <c r="D2051" s="1">
        <v>-10</v>
      </c>
      <c r="E2051" s="2"/>
      <c r="F2051" s="1"/>
      <c r="G2051" s="1"/>
      <c r="H2051" s="1"/>
      <c r="I2051" s="4"/>
    </row>
    <row r="2052" spans="1:9" x14ac:dyDescent="0.2">
      <c r="A2052" s="2"/>
      <c r="B2052" s="1"/>
      <c r="C2052" s="2">
        <v>40406</v>
      </c>
      <c r="D2052" s="1">
        <v>-4.5</v>
      </c>
      <c r="E2052" s="2"/>
      <c r="F2052" s="1"/>
      <c r="G2052" s="1"/>
      <c r="H2052" s="1"/>
      <c r="I2052" s="4"/>
    </row>
    <row r="2053" spans="1:9" x14ac:dyDescent="0.2">
      <c r="A2053" s="2"/>
      <c r="B2053" s="1"/>
      <c r="C2053" s="2">
        <v>40403</v>
      </c>
      <c r="D2053" s="1">
        <v>-8.75</v>
      </c>
      <c r="E2053" s="2"/>
      <c r="F2053" s="1"/>
      <c r="G2053" s="1"/>
      <c r="H2053" s="1"/>
      <c r="I2053" s="4"/>
    </row>
    <row r="2054" spans="1:9" x14ac:dyDescent="0.2">
      <c r="A2054" s="2"/>
      <c r="B2054" s="1"/>
      <c r="C2054" s="2">
        <v>40402</v>
      </c>
      <c r="D2054" s="1">
        <v>-7.75</v>
      </c>
      <c r="E2054" s="2"/>
      <c r="F2054" s="1"/>
      <c r="G2054" s="1"/>
      <c r="H2054" s="1"/>
      <c r="I2054" s="4"/>
    </row>
    <row r="2055" spans="1:9" x14ac:dyDescent="0.2">
      <c r="A2055" s="2"/>
      <c r="B2055" s="1"/>
      <c r="C2055" s="2">
        <v>40401</v>
      </c>
      <c r="D2055" s="1">
        <v>-10.5</v>
      </c>
      <c r="E2055" s="2"/>
      <c r="F2055" s="1"/>
      <c r="G2055" s="1"/>
      <c r="H2055" s="1"/>
      <c r="I2055" s="4"/>
    </row>
    <row r="2056" spans="1:9" x14ac:dyDescent="0.2">
      <c r="A2056" s="2"/>
      <c r="B2056" s="1"/>
      <c r="C2056" s="2">
        <v>40400</v>
      </c>
      <c r="D2056" s="1">
        <v>-9.5</v>
      </c>
      <c r="E2056" s="2"/>
      <c r="F2056" s="1"/>
      <c r="G2056" s="1"/>
      <c r="H2056" s="1"/>
      <c r="I2056" s="4"/>
    </row>
    <row r="2057" spans="1:9" x14ac:dyDescent="0.2">
      <c r="A2057" s="2"/>
      <c r="B2057" s="1"/>
      <c r="C2057" s="2">
        <v>40399</v>
      </c>
      <c r="D2057" s="1">
        <v>-9.25</v>
      </c>
      <c r="E2057" s="2"/>
      <c r="F2057" s="1"/>
      <c r="G2057" s="1"/>
      <c r="H2057" s="1"/>
      <c r="I2057" s="4"/>
    </row>
    <row r="2058" spans="1:9" x14ac:dyDescent="0.2">
      <c r="A2058" s="2"/>
      <c r="B2058" s="1"/>
      <c r="C2058" s="2">
        <v>40396</v>
      </c>
      <c r="D2058" s="1">
        <v>-9.25</v>
      </c>
      <c r="E2058" s="2"/>
      <c r="F2058" s="1"/>
      <c r="G2058" s="1"/>
      <c r="H2058" s="1"/>
      <c r="I2058" s="4"/>
    </row>
    <row r="2059" spans="1:9" x14ac:dyDescent="0.2">
      <c r="A2059" s="2"/>
      <c r="B2059" s="1"/>
      <c r="C2059" s="2">
        <v>40395</v>
      </c>
      <c r="D2059" s="1">
        <v>-8.75</v>
      </c>
      <c r="E2059" s="2"/>
      <c r="F2059" s="1"/>
      <c r="G2059" s="1"/>
      <c r="H2059" s="1"/>
      <c r="I2059" s="4"/>
    </row>
    <row r="2060" spans="1:9" x14ac:dyDescent="0.2">
      <c r="A2060" s="2"/>
      <c r="B2060" s="1"/>
      <c r="C2060" s="2">
        <v>40394</v>
      </c>
      <c r="D2060" s="1">
        <v>-10.5</v>
      </c>
      <c r="E2060" s="2"/>
      <c r="F2060" s="1"/>
      <c r="G2060" s="1"/>
      <c r="H2060" s="1"/>
      <c r="I2060" s="4"/>
    </row>
    <row r="2061" spans="1:9" x14ac:dyDescent="0.2">
      <c r="A2061" s="2"/>
      <c r="B2061" s="1"/>
      <c r="C2061" s="2">
        <v>40393</v>
      </c>
      <c r="D2061" s="1">
        <v>-10.25</v>
      </c>
      <c r="E2061" s="2"/>
      <c r="F2061" s="1"/>
      <c r="G2061" s="1"/>
      <c r="H2061" s="1"/>
      <c r="I2061" s="4"/>
    </row>
    <row r="2062" spans="1:9" x14ac:dyDescent="0.2">
      <c r="A2062" s="2"/>
      <c r="B2062" s="1"/>
      <c r="C2062" s="2">
        <v>40392</v>
      </c>
      <c r="D2062" s="1">
        <v>-10</v>
      </c>
      <c r="E2062" s="2"/>
      <c r="F2062" s="1"/>
      <c r="G2062" s="1"/>
      <c r="H2062" s="1"/>
      <c r="I2062" s="4"/>
    </row>
    <row r="2063" spans="1:9" x14ac:dyDescent="0.2">
      <c r="A2063" s="2"/>
      <c r="B2063" s="1"/>
      <c r="C2063" s="2">
        <v>40389</v>
      </c>
      <c r="D2063" s="1">
        <v>-12.25</v>
      </c>
      <c r="E2063" s="2"/>
      <c r="F2063" s="1"/>
      <c r="G2063" s="1"/>
      <c r="H2063" s="1"/>
      <c r="I2063" s="4"/>
    </row>
    <row r="2064" spans="1:9" x14ac:dyDescent="0.2">
      <c r="A2064" s="2"/>
      <c r="B2064" s="1"/>
      <c r="C2064" s="2">
        <v>40388</v>
      </c>
      <c r="D2064" s="1">
        <v>-16.75</v>
      </c>
      <c r="E2064" s="2"/>
      <c r="F2064" s="1"/>
      <c r="G2064" s="1"/>
      <c r="H2064" s="1"/>
      <c r="I2064" s="4"/>
    </row>
    <row r="2065" spans="1:9" x14ac:dyDescent="0.2">
      <c r="A2065" s="2"/>
      <c r="B2065" s="1"/>
      <c r="C2065" s="2">
        <v>40387</v>
      </c>
      <c r="D2065" s="1">
        <v>-19.5</v>
      </c>
      <c r="E2065" s="2"/>
      <c r="F2065" s="1"/>
      <c r="G2065" s="1"/>
      <c r="H2065" s="1"/>
      <c r="I2065" s="4"/>
    </row>
    <row r="2066" spans="1:9" x14ac:dyDescent="0.2">
      <c r="A2066" s="2"/>
      <c r="B2066" s="1"/>
      <c r="C2066" s="2">
        <v>40386</v>
      </c>
      <c r="D2066" s="1">
        <v>-20.75</v>
      </c>
      <c r="E2066" s="2"/>
      <c r="F2066" s="1"/>
      <c r="G2066" s="1"/>
      <c r="H2066" s="1"/>
      <c r="I2066" s="4"/>
    </row>
    <row r="2067" spans="1:9" x14ac:dyDescent="0.2">
      <c r="A2067" s="2"/>
      <c r="B2067" s="1"/>
      <c r="C2067" s="2">
        <v>40385</v>
      </c>
      <c r="D2067" s="1">
        <v>-20.5</v>
      </c>
      <c r="E2067" s="2"/>
      <c r="F2067" s="1"/>
      <c r="G2067" s="1"/>
      <c r="H2067" s="1"/>
      <c r="I2067" s="4"/>
    </row>
    <row r="2068" spans="1:9" x14ac:dyDescent="0.2">
      <c r="A2068" s="2"/>
      <c r="B2068" s="1"/>
      <c r="C2068" s="2">
        <v>40382</v>
      </c>
      <c r="D2068" s="1">
        <v>-20.25</v>
      </c>
      <c r="E2068" s="2"/>
      <c r="F2068" s="1"/>
      <c r="G2068" s="1"/>
      <c r="H2068" s="1"/>
      <c r="I2068" s="4"/>
    </row>
    <row r="2069" spans="1:9" x14ac:dyDescent="0.2">
      <c r="A2069" s="2"/>
      <c r="B2069" s="1"/>
      <c r="C2069" s="2">
        <v>40381</v>
      </c>
      <c r="D2069" s="1">
        <v>-22</v>
      </c>
      <c r="E2069" s="2"/>
      <c r="F2069" s="1"/>
      <c r="G2069" s="1"/>
      <c r="H2069" s="1"/>
      <c r="I2069" s="4"/>
    </row>
    <row r="2070" spans="1:9" x14ac:dyDescent="0.2">
      <c r="A2070" s="2"/>
      <c r="B2070" s="1"/>
      <c r="C2070" s="2">
        <v>40380</v>
      </c>
      <c r="D2070" s="1">
        <v>-22</v>
      </c>
      <c r="E2070" s="2"/>
      <c r="F2070" s="1"/>
      <c r="G2070" s="1"/>
      <c r="H2070" s="1"/>
      <c r="I2070" s="4"/>
    </row>
    <row r="2071" spans="1:9" x14ac:dyDescent="0.2">
      <c r="A2071" s="2"/>
      <c r="B2071" s="1"/>
      <c r="C2071" s="2">
        <v>40379</v>
      </c>
      <c r="D2071" s="1">
        <v>-21.5</v>
      </c>
      <c r="E2071" s="2"/>
      <c r="F2071" s="1"/>
      <c r="G2071" s="1"/>
      <c r="H2071" s="1"/>
      <c r="I2071" s="4"/>
    </row>
    <row r="2072" spans="1:9" x14ac:dyDescent="0.2">
      <c r="A2072" s="2"/>
      <c r="B2072" s="1"/>
      <c r="C2072" s="2">
        <v>40378</v>
      </c>
      <c r="D2072" s="1">
        <v>-21.5</v>
      </c>
      <c r="E2072" s="2"/>
      <c r="F2072" s="1"/>
      <c r="G2072" s="1"/>
      <c r="H2072" s="1"/>
      <c r="I2072" s="4"/>
    </row>
    <row r="2073" spans="1:9" x14ac:dyDescent="0.2">
      <c r="A2073" s="2"/>
      <c r="B2073" s="1"/>
      <c r="C2073" s="2">
        <v>40375</v>
      </c>
      <c r="D2073" s="1">
        <v>-18.5</v>
      </c>
      <c r="E2073" s="2"/>
      <c r="F2073" s="1"/>
      <c r="G2073" s="1"/>
      <c r="H2073" s="1"/>
      <c r="I2073" s="4"/>
    </row>
    <row r="2074" spans="1:9" x14ac:dyDescent="0.2">
      <c r="A2074" s="2"/>
      <c r="B2074" s="1"/>
      <c r="C2074" s="2">
        <v>40374</v>
      </c>
      <c r="D2074" s="1">
        <v>-16.25</v>
      </c>
      <c r="E2074" s="2"/>
      <c r="F2074" s="1"/>
      <c r="G2074" s="1"/>
      <c r="H2074" s="1"/>
      <c r="I2074" s="4"/>
    </row>
    <row r="2075" spans="1:9" x14ac:dyDescent="0.2">
      <c r="A2075" s="2"/>
      <c r="B2075" s="1"/>
      <c r="C2075" s="2">
        <v>40373</v>
      </c>
      <c r="D2075" s="1">
        <v>-18.25</v>
      </c>
      <c r="E2075" s="2"/>
      <c r="F2075" s="1"/>
      <c r="G2075" s="1"/>
      <c r="H2075" s="1"/>
      <c r="I2075" s="4"/>
    </row>
    <row r="2076" spans="1:9" x14ac:dyDescent="0.2">
      <c r="A2076" s="2"/>
      <c r="B2076" s="1"/>
      <c r="C2076" s="2">
        <v>40372</v>
      </c>
      <c r="D2076" s="1">
        <v>-19.75</v>
      </c>
      <c r="E2076" s="2"/>
      <c r="F2076" s="1"/>
      <c r="G2076" s="1"/>
      <c r="H2076" s="1"/>
      <c r="I2076" s="4"/>
    </row>
    <row r="2077" spans="1:9" x14ac:dyDescent="0.2">
      <c r="A2077" s="2"/>
      <c r="B2077" s="1"/>
      <c r="C2077" s="2">
        <v>40371</v>
      </c>
      <c r="D2077" s="1">
        <v>-20.25</v>
      </c>
      <c r="E2077" s="2"/>
      <c r="F2077" s="1"/>
      <c r="G2077" s="1"/>
      <c r="H2077" s="1"/>
      <c r="I2077" s="4"/>
    </row>
    <row r="2078" spans="1:9" x14ac:dyDescent="0.2">
      <c r="A2078" s="2"/>
      <c r="B2078" s="1"/>
      <c r="C2078" s="2">
        <v>40368</v>
      </c>
      <c r="D2078" s="1">
        <v>-20.5</v>
      </c>
      <c r="E2078" s="2"/>
      <c r="F2078" s="1"/>
      <c r="G2078" s="1"/>
      <c r="H2078" s="1"/>
      <c r="I2078" s="4"/>
    </row>
    <row r="2079" spans="1:9" x14ac:dyDescent="0.2">
      <c r="A2079" s="2"/>
      <c r="B2079" s="1"/>
      <c r="C2079" s="2">
        <v>40367</v>
      </c>
      <c r="D2079" s="1">
        <v>-20</v>
      </c>
      <c r="E2079" s="2"/>
      <c r="F2079" s="1"/>
      <c r="G2079" s="1"/>
      <c r="H2079" s="1"/>
      <c r="I2079" s="4"/>
    </row>
    <row r="2080" spans="1:9" x14ac:dyDescent="0.2">
      <c r="A2080" s="2"/>
      <c r="B2080" s="1"/>
      <c r="C2080" s="2">
        <v>40366</v>
      </c>
      <c r="D2080" s="1">
        <v>-22.75</v>
      </c>
      <c r="E2080" s="2"/>
      <c r="F2080" s="1"/>
      <c r="G2080" s="1"/>
      <c r="H2080" s="1"/>
      <c r="I2080" s="4"/>
    </row>
    <row r="2081" spans="1:9" x14ac:dyDescent="0.2">
      <c r="A2081" s="2"/>
      <c r="B2081" s="1"/>
      <c r="C2081" s="2">
        <v>40365</v>
      </c>
      <c r="D2081" s="1">
        <v>-26.25</v>
      </c>
      <c r="E2081" s="2"/>
      <c r="F2081" s="1"/>
      <c r="G2081" s="1"/>
      <c r="H2081" s="1"/>
      <c r="I2081" s="4"/>
    </row>
    <row r="2082" spans="1:9" x14ac:dyDescent="0.2">
      <c r="A2082" s="2"/>
      <c r="B2082" s="1"/>
      <c r="C2082" s="2">
        <v>40364</v>
      </c>
      <c r="D2082" s="1">
        <v>-26.75</v>
      </c>
      <c r="E2082" s="2"/>
      <c r="F2082" s="1"/>
      <c r="G2082" s="1"/>
      <c r="H2082" s="1"/>
      <c r="I2082" s="4"/>
    </row>
    <row r="2083" spans="1:9" x14ac:dyDescent="0.2">
      <c r="A2083" s="2"/>
      <c r="B2083" s="1"/>
      <c r="C2083" s="2">
        <v>40361</v>
      </c>
      <c r="D2083" s="1">
        <v>-25.25</v>
      </c>
      <c r="E2083" s="2"/>
      <c r="F2083" s="1"/>
      <c r="G2083" s="1"/>
      <c r="H2083" s="1"/>
      <c r="I2083" s="4"/>
    </row>
    <row r="2084" spans="1:9" x14ac:dyDescent="0.2">
      <c r="A2084" s="2"/>
      <c r="B2084" s="1"/>
      <c r="C2084" s="2">
        <v>40360</v>
      </c>
      <c r="D2084" s="1">
        <v>-25.25</v>
      </c>
      <c r="E2084" s="2"/>
      <c r="F2084" s="1"/>
      <c r="G2084" s="1"/>
      <c r="H2084" s="1"/>
      <c r="I2084" s="4"/>
    </row>
    <row r="2085" spans="1:9" x14ac:dyDescent="0.2">
      <c r="A2085" s="2"/>
      <c r="B2085" s="1"/>
      <c r="C2085" s="2">
        <v>40359</v>
      </c>
      <c r="D2085" s="1">
        <v>-26.25</v>
      </c>
      <c r="E2085" s="2"/>
      <c r="F2085" s="1"/>
      <c r="G2085" s="1"/>
      <c r="H2085" s="1"/>
      <c r="I2085" s="4"/>
    </row>
    <row r="2086" spans="1:9" x14ac:dyDescent="0.2">
      <c r="A2086" s="2"/>
      <c r="B2086" s="1"/>
      <c r="C2086" s="2">
        <v>40358</v>
      </c>
      <c r="D2086" s="1">
        <v>-27.75</v>
      </c>
      <c r="E2086" s="2"/>
      <c r="F2086" s="1"/>
      <c r="G2086" s="1"/>
      <c r="H2086" s="1"/>
      <c r="I2086" s="4"/>
    </row>
    <row r="2087" spans="1:9" x14ac:dyDescent="0.2">
      <c r="A2087" s="2"/>
      <c r="B2087" s="1"/>
      <c r="C2087" s="2">
        <v>40357</v>
      </c>
      <c r="D2087" s="1">
        <v>-25.75</v>
      </c>
      <c r="E2087" s="2"/>
      <c r="F2087" s="1"/>
      <c r="G2087" s="1"/>
      <c r="H2087" s="1"/>
      <c r="I2087" s="4"/>
    </row>
    <row r="2088" spans="1:9" x14ac:dyDescent="0.2">
      <c r="A2088" s="2"/>
      <c r="B2088" s="1"/>
      <c r="C2088" s="2">
        <v>40354</v>
      </c>
      <c r="D2088" s="1">
        <v>-26.75</v>
      </c>
      <c r="E2088" s="2"/>
      <c r="F2088" s="1"/>
      <c r="G2088" s="1"/>
      <c r="H2088" s="1"/>
      <c r="I2088" s="4"/>
    </row>
    <row r="2089" spans="1:9" x14ac:dyDescent="0.2">
      <c r="A2089" s="2"/>
      <c r="B2089" s="1"/>
      <c r="C2089" s="2">
        <v>40353</v>
      </c>
      <c r="D2089" s="1">
        <v>-29</v>
      </c>
      <c r="E2089" s="2"/>
      <c r="F2089" s="1"/>
      <c r="G2089" s="1"/>
      <c r="H2089" s="1"/>
      <c r="I2089" s="4"/>
    </row>
    <row r="2090" spans="1:9" x14ac:dyDescent="0.2">
      <c r="A2090" s="2"/>
      <c r="B2090" s="1"/>
      <c r="C2090" s="2">
        <v>40352</v>
      </c>
      <c r="D2090" s="1">
        <v>-32.25</v>
      </c>
      <c r="E2090" s="2"/>
      <c r="F2090" s="1"/>
      <c r="G2090" s="1"/>
      <c r="H2090" s="1"/>
      <c r="I2090" s="4"/>
    </row>
    <row r="2091" spans="1:9" x14ac:dyDescent="0.2">
      <c r="A2091" s="2"/>
      <c r="B2091" s="1"/>
      <c r="C2091" s="2">
        <v>40351</v>
      </c>
      <c r="D2091" s="1">
        <v>-31.25</v>
      </c>
      <c r="E2091" s="2"/>
      <c r="F2091" s="1"/>
      <c r="G2091" s="1"/>
      <c r="H2091" s="1"/>
      <c r="I2091" s="4"/>
    </row>
    <row r="2092" spans="1:9" x14ac:dyDescent="0.2">
      <c r="A2092" s="2"/>
      <c r="B2092" s="1"/>
      <c r="C2092" s="2">
        <v>40350</v>
      </c>
      <c r="D2092" s="1">
        <v>-31</v>
      </c>
      <c r="E2092" s="2"/>
      <c r="F2092" s="1"/>
      <c r="G2092" s="1"/>
      <c r="H2092" s="1"/>
      <c r="I2092" s="4"/>
    </row>
    <row r="2093" spans="1:9" x14ac:dyDescent="0.2">
      <c r="A2093" s="2"/>
      <c r="B2093" s="1"/>
      <c r="C2093" s="2">
        <v>40347</v>
      </c>
      <c r="D2093" s="1">
        <v>-30</v>
      </c>
      <c r="E2093" s="2"/>
      <c r="F2093" s="1"/>
      <c r="G2093" s="1"/>
      <c r="H2093" s="1"/>
      <c r="I2093" s="4"/>
    </row>
    <row r="2094" spans="1:9" x14ac:dyDescent="0.2">
      <c r="A2094" s="2"/>
      <c r="B2094" s="1"/>
      <c r="C2094" s="2">
        <v>40346</v>
      </c>
      <c r="D2094" s="1">
        <v>-30.5</v>
      </c>
      <c r="E2094" s="2"/>
      <c r="F2094" s="1"/>
      <c r="G2094" s="1"/>
      <c r="H2094" s="1"/>
      <c r="I2094" s="4"/>
    </row>
    <row r="2095" spans="1:9" x14ac:dyDescent="0.2">
      <c r="A2095" s="2"/>
      <c r="B2095" s="1"/>
      <c r="C2095" s="2">
        <v>40345</v>
      </c>
      <c r="D2095" s="1">
        <v>-31.25</v>
      </c>
      <c r="E2095" s="2"/>
      <c r="F2095" s="1"/>
      <c r="G2095" s="1"/>
      <c r="H2095" s="1"/>
      <c r="I2095" s="4"/>
    </row>
    <row r="2096" spans="1:9" x14ac:dyDescent="0.2">
      <c r="A2096" s="2"/>
      <c r="B2096" s="1"/>
      <c r="C2096" s="2">
        <v>40344</v>
      </c>
      <c r="D2096" s="1">
        <v>-31</v>
      </c>
      <c r="E2096" s="2"/>
      <c r="F2096" s="1"/>
      <c r="G2096" s="1"/>
      <c r="H2096" s="1"/>
      <c r="I2096" s="4"/>
    </row>
    <row r="2097" spans="1:9" x14ac:dyDescent="0.2">
      <c r="A2097" s="2"/>
      <c r="B2097" s="1"/>
      <c r="C2097" s="2">
        <v>40343</v>
      </c>
      <c r="D2097" s="1">
        <v>-30.75</v>
      </c>
      <c r="E2097" s="2"/>
      <c r="F2097" s="1"/>
      <c r="G2097" s="1"/>
      <c r="H2097" s="1"/>
      <c r="I2097" s="4"/>
    </row>
    <row r="2098" spans="1:9" x14ac:dyDescent="0.2">
      <c r="A2098" s="2"/>
      <c r="B2098" s="1"/>
      <c r="C2098" s="2">
        <v>40340</v>
      </c>
      <c r="D2098" s="1">
        <v>-30.5</v>
      </c>
      <c r="E2098" s="2"/>
      <c r="F2098" s="1"/>
      <c r="G2098" s="1"/>
      <c r="H2098" s="1"/>
      <c r="I2098" s="4"/>
    </row>
    <row r="2099" spans="1:9" x14ac:dyDescent="0.2">
      <c r="A2099" s="2"/>
      <c r="B2099" s="1"/>
      <c r="C2099" s="2">
        <v>40339</v>
      </c>
      <c r="D2099" s="1">
        <v>-31.25</v>
      </c>
      <c r="E2099" s="2"/>
      <c r="F2099" s="1"/>
      <c r="G2099" s="1"/>
      <c r="H2099" s="1"/>
      <c r="I2099" s="4"/>
    </row>
    <row r="2100" spans="1:9" x14ac:dyDescent="0.2">
      <c r="A2100" s="2"/>
      <c r="B2100" s="1"/>
      <c r="C2100" s="2">
        <v>40338</v>
      </c>
      <c r="D2100" s="1">
        <v>-33</v>
      </c>
      <c r="E2100" s="2"/>
      <c r="F2100" s="1"/>
      <c r="G2100" s="1"/>
      <c r="H2100" s="1"/>
      <c r="I2100" s="4"/>
    </row>
    <row r="2101" spans="1:9" x14ac:dyDescent="0.2">
      <c r="A2101" s="2"/>
      <c r="B2101" s="1"/>
      <c r="C2101" s="2">
        <v>40337</v>
      </c>
      <c r="D2101" s="1">
        <v>-32</v>
      </c>
      <c r="E2101" s="2"/>
      <c r="F2101" s="1"/>
      <c r="G2101" s="1"/>
      <c r="H2101" s="1"/>
      <c r="I2101" s="4"/>
    </row>
    <row r="2102" spans="1:9" x14ac:dyDescent="0.2">
      <c r="A2102" s="2"/>
      <c r="B2102" s="1"/>
      <c r="C2102" s="2">
        <v>40336</v>
      </c>
      <c r="D2102" s="1">
        <v>-32.75</v>
      </c>
      <c r="E2102" s="2"/>
      <c r="F2102" s="1"/>
      <c r="G2102" s="1"/>
      <c r="H2102" s="1"/>
      <c r="I2102" s="4"/>
    </row>
    <row r="2103" spans="1:9" x14ac:dyDescent="0.2">
      <c r="A2103" s="2"/>
      <c r="B2103" s="1"/>
      <c r="C2103" s="2">
        <v>40333</v>
      </c>
      <c r="D2103" s="1">
        <v>-31.75</v>
      </c>
      <c r="E2103" s="2"/>
      <c r="F2103" s="1"/>
      <c r="G2103" s="1"/>
      <c r="H2103" s="1"/>
      <c r="I2103" s="4"/>
    </row>
    <row r="2104" spans="1:9" x14ac:dyDescent="0.2">
      <c r="A2104" s="2"/>
      <c r="B2104" s="1"/>
      <c r="C2104" s="2">
        <v>40332</v>
      </c>
      <c r="D2104" s="1">
        <v>-31.5</v>
      </c>
      <c r="E2104" s="2"/>
      <c r="F2104" s="1"/>
      <c r="G2104" s="1"/>
      <c r="H2104" s="1"/>
      <c r="I2104" s="4"/>
    </row>
    <row r="2105" spans="1:9" x14ac:dyDescent="0.2">
      <c r="A2105" s="2"/>
      <c r="B2105" s="1"/>
      <c r="C2105" s="2">
        <v>40331</v>
      </c>
      <c r="D2105" s="1">
        <v>-32.5</v>
      </c>
      <c r="E2105" s="2"/>
      <c r="F2105" s="1"/>
      <c r="G2105" s="1"/>
      <c r="H2105" s="1"/>
      <c r="I2105" s="4"/>
    </row>
    <row r="2106" spans="1:9" x14ac:dyDescent="0.2">
      <c r="A2106" s="2"/>
      <c r="B2106" s="1"/>
      <c r="C2106" s="2">
        <v>40330</v>
      </c>
      <c r="D2106" s="1">
        <v>-31.75</v>
      </c>
      <c r="E2106" s="2"/>
      <c r="F2106" s="1"/>
      <c r="G2106" s="1"/>
      <c r="H2106" s="1"/>
      <c r="I2106" s="4"/>
    </row>
    <row r="2107" spans="1:9" x14ac:dyDescent="0.2">
      <c r="A2107" s="2"/>
      <c r="B2107" s="1"/>
      <c r="C2107" s="2">
        <v>40326</v>
      </c>
      <c r="D2107" s="1">
        <v>-30.25</v>
      </c>
      <c r="E2107" s="2"/>
      <c r="F2107" s="1"/>
      <c r="G2107" s="1"/>
      <c r="H2107" s="1"/>
      <c r="I2107" s="4"/>
    </row>
    <row r="2108" spans="1:9" x14ac:dyDescent="0.2">
      <c r="A2108" s="2"/>
      <c r="B2108" s="1"/>
      <c r="C2108" s="2">
        <v>40325</v>
      </c>
      <c r="D2108" s="1">
        <v>-30.5</v>
      </c>
      <c r="E2108" s="2"/>
      <c r="F2108" s="1"/>
      <c r="G2108" s="1"/>
      <c r="H2108" s="1"/>
      <c r="I2108" s="4"/>
    </row>
    <row r="2109" spans="1:9" x14ac:dyDescent="0.2">
      <c r="A2109" s="2"/>
      <c r="B2109" s="1"/>
      <c r="C2109" s="2">
        <v>40324</v>
      </c>
      <c r="D2109" s="1">
        <v>-31.5</v>
      </c>
      <c r="E2109" s="2"/>
      <c r="F2109" s="1"/>
      <c r="G2109" s="1"/>
      <c r="H2109" s="1"/>
      <c r="I2109" s="4"/>
    </row>
    <row r="2110" spans="1:9" x14ac:dyDescent="0.2">
      <c r="A2110" s="2"/>
      <c r="B2110" s="1"/>
      <c r="C2110" s="2">
        <v>40323</v>
      </c>
      <c r="D2110" s="1">
        <v>-30.25</v>
      </c>
      <c r="E2110" s="2"/>
      <c r="F2110" s="1"/>
      <c r="G2110" s="1"/>
      <c r="H2110" s="1"/>
      <c r="I2110" s="4"/>
    </row>
    <row r="2111" spans="1:9" x14ac:dyDescent="0.2">
      <c r="A2111" s="2"/>
      <c r="B2111" s="1"/>
      <c r="C2111" s="2">
        <v>40322</v>
      </c>
      <c r="D2111" s="1">
        <v>-31.5</v>
      </c>
      <c r="E2111" s="2"/>
      <c r="F2111" s="1"/>
      <c r="G2111" s="1"/>
      <c r="H2111" s="1"/>
      <c r="I2111" s="4"/>
    </row>
    <row r="2112" spans="1:9" x14ac:dyDescent="0.2">
      <c r="A2112" s="2"/>
      <c r="B2112" s="1"/>
      <c r="C2112" s="2">
        <v>40319</v>
      </c>
      <c r="D2112" s="1">
        <v>-30.25</v>
      </c>
      <c r="E2112" s="2"/>
      <c r="F2112" s="1"/>
      <c r="G2112" s="1"/>
      <c r="H2112" s="1"/>
      <c r="I2112" s="4"/>
    </row>
    <row r="2113" spans="1:9" x14ac:dyDescent="0.2">
      <c r="A2113" s="2"/>
      <c r="B2113" s="1"/>
      <c r="C2113" s="2">
        <v>40318</v>
      </c>
      <c r="D2113" s="1">
        <v>-31.5</v>
      </c>
      <c r="E2113" s="2"/>
      <c r="F2113" s="1"/>
      <c r="G2113" s="1"/>
      <c r="H2113" s="1"/>
      <c r="I2113" s="4"/>
    </row>
    <row r="2114" spans="1:9" x14ac:dyDescent="0.2">
      <c r="A2114" s="2"/>
      <c r="B2114" s="1"/>
      <c r="C2114" s="2">
        <v>40317</v>
      </c>
      <c r="D2114" s="1">
        <v>-31.75</v>
      </c>
      <c r="E2114" s="2"/>
      <c r="F2114" s="1"/>
      <c r="G2114" s="1"/>
      <c r="H2114" s="1"/>
      <c r="I2114" s="4"/>
    </row>
    <row r="2115" spans="1:9" x14ac:dyDescent="0.2">
      <c r="A2115" s="2"/>
      <c r="B2115" s="1"/>
      <c r="C2115" s="2">
        <v>40316</v>
      </c>
      <c r="D2115" s="1">
        <v>-27.75</v>
      </c>
      <c r="E2115" s="2"/>
      <c r="F2115" s="1"/>
      <c r="G2115" s="1"/>
      <c r="H2115" s="1"/>
      <c r="I2115" s="4"/>
    </row>
    <row r="2116" spans="1:9" x14ac:dyDescent="0.2">
      <c r="A2116" s="2"/>
      <c r="B2116" s="1"/>
      <c r="C2116" s="2">
        <v>40315</v>
      </c>
      <c r="D2116" s="1">
        <v>-25</v>
      </c>
      <c r="E2116" s="2"/>
      <c r="F2116" s="1"/>
      <c r="G2116" s="1"/>
      <c r="H2116" s="1"/>
      <c r="I2116" s="4"/>
    </row>
    <row r="2117" spans="1:9" x14ac:dyDescent="0.2">
      <c r="A2117" s="2"/>
      <c r="B2117" s="1"/>
      <c r="C2117" s="2">
        <v>40312</v>
      </c>
      <c r="D2117" s="1">
        <v>-22</v>
      </c>
      <c r="E2117" s="2"/>
      <c r="F2117" s="1"/>
      <c r="G2117" s="1"/>
      <c r="H2117" s="1"/>
      <c r="I2117" s="4"/>
    </row>
    <row r="2118" spans="1:9" x14ac:dyDescent="0.2">
      <c r="A2118" s="2"/>
      <c r="B2118" s="1"/>
      <c r="C2118" s="2">
        <v>40311</v>
      </c>
      <c r="D2118" s="1">
        <v>-24</v>
      </c>
      <c r="E2118" s="2"/>
      <c r="F2118" s="1"/>
      <c r="G2118" s="1"/>
      <c r="H2118" s="1"/>
      <c r="I2118" s="4"/>
    </row>
    <row r="2119" spans="1:9" x14ac:dyDescent="0.2">
      <c r="A2119" s="2"/>
      <c r="B2119" s="1"/>
      <c r="C2119" s="2">
        <v>40310</v>
      </c>
      <c r="D2119" s="1">
        <v>-30.5</v>
      </c>
      <c r="E2119" s="2"/>
      <c r="F2119" s="1"/>
      <c r="G2119" s="1"/>
      <c r="H2119" s="1"/>
      <c r="I2119" s="4"/>
    </row>
    <row r="2120" spans="1:9" x14ac:dyDescent="0.2">
      <c r="A2120" s="2"/>
      <c r="B2120" s="1"/>
      <c r="C2120" s="2">
        <v>40309</v>
      </c>
      <c r="D2120" s="1">
        <v>-32</v>
      </c>
      <c r="E2120" s="2"/>
      <c r="F2120" s="1"/>
      <c r="G2120" s="1"/>
      <c r="H2120" s="1"/>
      <c r="I2120" s="4"/>
    </row>
    <row r="2121" spans="1:9" x14ac:dyDescent="0.2">
      <c r="A2121" s="2"/>
      <c r="B2121" s="1"/>
      <c r="C2121" s="2">
        <v>40308</v>
      </c>
      <c r="D2121" s="1">
        <v>-32.75</v>
      </c>
      <c r="E2121" s="2"/>
      <c r="F2121" s="1"/>
      <c r="G2121" s="1"/>
      <c r="H2121" s="1"/>
      <c r="I2121" s="4"/>
    </row>
    <row r="2122" spans="1:9" x14ac:dyDescent="0.2">
      <c r="A2122" s="2"/>
      <c r="B2122" s="1"/>
      <c r="C2122" s="2">
        <v>40305</v>
      </c>
      <c r="D2122" s="1">
        <v>-31.5</v>
      </c>
      <c r="E2122" s="2"/>
      <c r="F2122" s="1"/>
      <c r="G2122" s="1"/>
      <c r="H2122" s="1"/>
      <c r="I2122" s="4"/>
    </row>
    <row r="2123" spans="1:9" x14ac:dyDescent="0.2">
      <c r="A2123" s="2"/>
      <c r="B2123" s="1"/>
      <c r="C2123" s="2">
        <v>40304</v>
      </c>
      <c r="D2123" s="1">
        <v>-31.25</v>
      </c>
      <c r="E2123" s="2"/>
      <c r="F2123" s="1"/>
      <c r="G2123" s="1"/>
      <c r="H2123" s="1"/>
      <c r="I2123" s="4"/>
    </row>
    <row r="2124" spans="1:9" x14ac:dyDescent="0.2">
      <c r="A2124" s="2"/>
      <c r="B2124" s="1"/>
      <c r="C2124" s="2">
        <v>40303</v>
      </c>
      <c r="D2124" s="1">
        <v>-32</v>
      </c>
      <c r="E2124" s="2"/>
      <c r="F2124" s="1"/>
      <c r="G2124" s="1"/>
      <c r="H2124" s="1"/>
      <c r="I2124" s="4"/>
    </row>
    <row r="2125" spans="1:9" x14ac:dyDescent="0.2">
      <c r="A2125" s="2"/>
      <c r="B2125" s="1"/>
      <c r="C2125" s="2">
        <v>40302</v>
      </c>
      <c r="D2125" s="1">
        <v>-32.25</v>
      </c>
      <c r="E2125" s="2"/>
      <c r="F2125" s="1"/>
      <c r="G2125" s="1"/>
      <c r="H2125" s="1"/>
      <c r="I2125" s="4"/>
    </row>
    <row r="2126" spans="1:9" x14ac:dyDescent="0.2">
      <c r="A2126" s="2"/>
      <c r="B2126" s="1"/>
      <c r="C2126" s="2">
        <v>40298</v>
      </c>
      <c r="D2126" s="1">
        <v>-30</v>
      </c>
      <c r="E2126" s="2"/>
      <c r="F2126" s="1"/>
      <c r="G2126" s="1"/>
      <c r="H2126" s="1"/>
      <c r="I2126" s="4"/>
    </row>
    <row r="2127" spans="1:9" x14ac:dyDescent="0.2">
      <c r="A2127" s="2"/>
      <c r="B2127" s="1"/>
      <c r="C2127" s="2">
        <v>40297</v>
      </c>
      <c r="D2127" s="1">
        <v>-31.5</v>
      </c>
      <c r="E2127" s="2"/>
      <c r="F2127" s="1"/>
      <c r="G2127" s="1"/>
      <c r="H2127" s="1"/>
      <c r="I2127" s="4"/>
    </row>
    <row r="2128" spans="1:9" x14ac:dyDescent="0.2">
      <c r="A2128" s="2"/>
      <c r="B2128" s="1"/>
      <c r="C2128" s="2">
        <v>40296</v>
      </c>
      <c r="D2128" s="1">
        <v>-33.25</v>
      </c>
      <c r="E2128" s="2"/>
      <c r="F2128" s="1"/>
      <c r="G2128" s="1"/>
      <c r="H2128" s="1"/>
      <c r="I2128" s="4"/>
    </row>
    <row r="2129" spans="1:9" x14ac:dyDescent="0.2">
      <c r="A2129" s="2"/>
      <c r="B2129" s="1"/>
      <c r="C2129" s="2">
        <v>40295</v>
      </c>
      <c r="D2129" s="1">
        <v>-32.75</v>
      </c>
      <c r="E2129" s="2"/>
      <c r="F2129" s="1"/>
      <c r="G2129" s="1"/>
      <c r="H2129" s="1"/>
      <c r="I2129" s="4"/>
    </row>
    <row r="2130" spans="1:9" x14ac:dyDescent="0.2">
      <c r="A2130" s="2"/>
      <c r="B2130" s="1"/>
      <c r="C2130" s="2">
        <v>40294</v>
      </c>
      <c r="D2130" s="1">
        <v>-32.75</v>
      </c>
      <c r="E2130" s="2"/>
      <c r="F2130" s="1"/>
      <c r="G2130" s="1"/>
      <c r="H2130" s="1"/>
      <c r="I2130" s="4"/>
    </row>
    <row r="2131" spans="1:9" x14ac:dyDescent="0.2">
      <c r="A2131" s="2"/>
      <c r="B2131" s="1"/>
      <c r="C2131" s="2">
        <v>40291</v>
      </c>
      <c r="D2131" s="1">
        <v>-31.5</v>
      </c>
      <c r="E2131" s="2"/>
      <c r="F2131" s="1"/>
      <c r="G2131" s="1"/>
      <c r="H2131" s="1"/>
      <c r="I2131" s="4"/>
    </row>
    <row r="2132" spans="1:9" x14ac:dyDescent="0.2">
      <c r="A2132" s="2"/>
      <c r="B2132" s="1"/>
      <c r="C2132" s="2">
        <v>40290</v>
      </c>
      <c r="D2132" s="1">
        <v>-31.75</v>
      </c>
      <c r="E2132" s="2"/>
      <c r="F2132" s="1"/>
      <c r="G2132" s="1"/>
      <c r="H2132" s="1"/>
      <c r="I2132" s="4"/>
    </row>
    <row r="2133" spans="1:9" x14ac:dyDescent="0.2">
      <c r="A2133" s="2"/>
      <c r="B2133" s="1"/>
      <c r="C2133" s="2">
        <v>40289</v>
      </c>
      <c r="D2133" s="1">
        <v>-32.5</v>
      </c>
      <c r="E2133" s="2"/>
      <c r="F2133" s="1"/>
      <c r="G2133" s="1"/>
      <c r="H2133" s="1"/>
      <c r="I2133" s="4"/>
    </row>
    <row r="2134" spans="1:9" x14ac:dyDescent="0.2">
      <c r="A2134" s="2"/>
      <c r="B2134" s="1"/>
      <c r="C2134" s="2">
        <v>40288</v>
      </c>
      <c r="D2134" s="1">
        <v>-32.75</v>
      </c>
      <c r="E2134" s="2"/>
      <c r="F2134" s="1"/>
      <c r="G2134" s="1"/>
      <c r="H2134" s="1"/>
      <c r="I2134" s="4"/>
    </row>
    <row r="2135" spans="1:9" x14ac:dyDescent="0.2">
      <c r="A2135" s="2"/>
      <c r="B2135" s="1"/>
      <c r="C2135" s="2">
        <v>40287</v>
      </c>
      <c r="D2135" s="1">
        <v>-32.5</v>
      </c>
      <c r="E2135" s="2"/>
      <c r="F2135" s="1"/>
      <c r="G2135" s="1"/>
      <c r="H2135" s="1"/>
      <c r="I2135" s="4"/>
    </row>
    <row r="2136" spans="1:9" x14ac:dyDescent="0.2">
      <c r="A2136" s="2"/>
      <c r="B2136" s="1"/>
      <c r="C2136" s="2">
        <v>40284</v>
      </c>
      <c r="D2136" s="1">
        <v>-31.95</v>
      </c>
      <c r="E2136" s="2"/>
      <c r="F2136" s="1"/>
      <c r="G2136" s="1"/>
      <c r="H2136" s="1"/>
      <c r="I2136" s="4"/>
    </row>
    <row r="2137" spans="1:9" x14ac:dyDescent="0.2">
      <c r="A2137" s="2"/>
      <c r="B2137" s="1"/>
      <c r="C2137" s="2">
        <v>40283</v>
      </c>
      <c r="D2137" s="1">
        <v>-32.15</v>
      </c>
      <c r="E2137" s="2"/>
      <c r="F2137" s="1"/>
      <c r="G2137" s="1"/>
      <c r="H2137" s="1"/>
      <c r="I2137" s="4"/>
    </row>
    <row r="2138" spans="1:9" x14ac:dyDescent="0.2">
      <c r="A2138" s="2"/>
      <c r="B2138" s="1"/>
      <c r="C2138" s="2">
        <v>40282</v>
      </c>
      <c r="D2138" s="1">
        <v>-32.75</v>
      </c>
      <c r="E2138" s="2"/>
      <c r="F2138" s="1"/>
      <c r="G2138" s="1"/>
      <c r="H2138" s="1"/>
      <c r="I2138" s="4"/>
    </row>
    <row r="2139" spans="1:9" x14ac:dyDescent="0.2">
      <c r="A2139" s="2"/>
      <c r="B2139" s="1"/>
      <c r="C2139" s="2">
        <v>40281</v>
      </c>
      <c r="D2139" s="1">
        <v>-32.75</v>
      </c>
      <c r="E2139" s="2"/>
      <c r="F2139" s="1"/>
      <c r="G2139" s="1"/>
      <c r="H2139" s="1"/>
      <c r="I2139" s="4"/>
    </row>
    <row r="2140" spans="1:9" x14ac:dyDescent="0.2">
      <c r="A2140" s="2"/>
      <c r="B2140" s="1"/>
      <c r="C2140" s="2">
        <v>40280</v>
      </c>
      <c r="D2140" s="1">
        <v>-33</v>
      </c>
      <c r="E2140" s="2"/>
      <c r="F2140" s="1"/>
      <c r="G2140" s="1"/>
      <c r="H2140" s="1"/>
      <c r="I2140" s="4"/>
    </row>
    <row r="2141" spans="1:9" x14ac:dyDescent="0.2">
      <c r="A2141" s="2"/>
      <c r="B2141" s="1"/>
      <c r="C2141" s="2">
        <v>40277</v>
      </c>
      <c r="D2141" s="1">
        <v>-33.25</v>
      </c>
      <c r="E2141" s="2"/>
      <c r="F2141" s="1"/>
      <c r="G2141" s="1"/>
      <c r="H2141" s="1"/>
      <c r="I2141" s="4"/>
    </row>
    <row r="2142" spans="1:9" x14ac:dyDescent="0.2">
      <c r="A2142" s="2"/>
      <c r="B2142" s="1"/>
      <c r="C2142" s="2">
        <v>40276</v>
      </c>
      <c r="D2142" s="1">
        <v>-30.75</v>
      </c>
      <c r="E2142" s="2"/>
      <c r="F2142" s="1"/>
      <c r="G2142" s="1"/>
      <c r="H2142" s="1"/>
      <c r="I2142" s="4"/>
    </row>
    <row r="2143" spans="1:9" x14ac:dyDescent="0.2">
      <c r="A2143" s="2"/>
      <c r="B2143" s="1"/>
      <c r="C2143" s="2">
        <v>40275</v>
      </c>
      <c r="D2143" s="1">
        <v>-30.75</v>
      </c>
      <c r="E2143" s="2"/>
      <c r="F2143" s="1"/>
      <c r="G2143" s="1"/>
      <c r="H2143" s="1"/>
      <c r="I2143" s="4"/>
    </row>
    <row r="2144" spans="1:9" x14ac:dyDescent="0.2">
      <c r="A2144" s="2"/>
      <c r="B2144" s="1"/>
      <c r="C2144" s="2">
        <v>40274</v>
      </c>
      <c r="D2144" s="1">
        <v>-31</v>
      </c>
      <c r="E2144" s="2"/>
      <c r="F2144" s="1"/>
      <c r="G2144" s="1"/>
      <c r="H2144" s="1"/>
      <c r="I2144" s="4"/>
    </row>
    <row r="2145" spans="1:9" x14ac:dyDescent="0.2">
      <c r="A2145" s="2"/>
      <c r="B2145" s="1"/>
      <c r="C2145" s="2">
        <v>40269</v>
      </c>
      <c r="D2145" s="1">
        <v>-29.35</v>
      </c>
      <c r="E2145" s="2"/>
      <c r="F2145" s="1"/>
      <c r="G2145" s="1"/>
      <c r="H2145" s="1"/>
      <c r="I2145" s="4"/>
    </row>
    <row r="2146" spans="1:9" x14ac:dyDescent="0.2">
      <c r="A2146" s="2"/>
      <c r="B2146" s="1"/>
      <c r="C2146" s="2">
        <v>40268</v>
      </c>
      <c r="D2146" s="1">
        <v>-29.5</v>
      </c>
      <c r="E2146" s="2"/>
      <c r="F2146" s="1"/>
      <c r="G2146" s="1"/>
      <c r="H2146" s="1"/>
      <c r="I2146" s="4"/>
    </row>
    <row r="2147" spans="1:9" x14ac:dyDescent="0.2">
      <c r="A2147" s="2"/>
      <c r="B2147" s="1"/>
      <c r="C2147" s="2">
        <v>40267</v>
      </c>
      <c r="D2147" s="1">
        <v>-32</v>
      </c>
      <c r="E2147" s="2"/>
      <c r="F2147" s="1"/>
      <c r="G2147" s="1"/>
      <c r="H2147" s="1"/>
      <c r="I2147" s="4"/>
    </row>
    <row r="2148" spans="1:9" x14ac:dyDescent="0.2">
      <c r="A2148" s="2"/>
      <c r="B2148" s="1"/>
      <c r="C2148" s="2">
        <v>40266</v>
      </c>
      <c r="D2148" s="1">
        <v>-32</v>
      </c>
      <c r="E2148" s="2"/>
      <c r="F2148" s="1"/>
      <c r="G2148" s="1"/>
      <c r="H2148" s="1"/>
      <c r="I2148" s="4"/>
    </row>
    <row r="2149" spans="1:9" x14ac:dyDescent="0.2">
      <c r="A2149" s="2"/>
      <c r="B2149" s="1"/>
      <c r="C2149" s="2">
        <v>40263</v>
      </c>
      <c r="D2149" s="1">
        <v>-30.25</v>
      </c>
      <c r="E2149" s="2"/>
      <c r="F2149" s="1"/>
      <c r="G2149" s="1"/>
      <c r="H2149" s="1"/>
      <c r="I2149" s="4"/>
    </row>
    <row r="2150" spans="1:9" x14ac:dyDescent="0.2">
      <c r="A2150" s="2"/>
      <c r="B2150" s="1"/>
      <c r="C2150" s="2">
        <v>40262</v>
      </c>
      <c r="D2150" s="1">
        <v>-31.5</v>
      </c>
      <c r="E2150" s="2"/>
      <c r="F2150" s="1"/>
      <c r="G2150" s="1"/>
      <c r="H2150" s="1"/>
      <c r="I2150" s="4"/>
    </row>
    <row r="2151" spans="1:9" x14ac:dyDescent="0.2">
      <c r="A2151" s="2"/>
      <c r="B2151" s="1"/>
      <c r="C2151" s="2">
        <v>40261</v>
      </c>
      <c r="D2151" s="1">
        <v>-33</v>
      </c>
      <c r="E2151" s="2"/>
      <c r="F2151" s="1"/>
      <c r="G2151" s="1"/>
      <c r="H2151" s="1"/>
      <c r="I2151" s="4"/>
    </row>
    <row r="2152" spans="1:9" x14ac:dyDescent="0.2">
      <c r="A2152" s="2"/>
      <c r="B2152" s="1"/>
      <c r="C2152" s="2">
        <v>40260</v>
      </c>
      <c r="D2152" s="1">
        <v>-33.25</v>
      </c>
      <c r="E2152" s="2"/>
      <c r="F2152" s="1"/>
      <c r="G2152" s="1"/>
      <c r="H2152" s="1"/>
      <c r="I2152" s="4"/>
    </row>
    <row r="2153" spans="1:9" x14ac:dyDescent="0.2">
      <c r="A2153" s="2"/>
      <c r="B2153" s="1"/>
      <c r="C2153" s="2">
        <v>40259</v>
      </c>
      <c r="D2153" s="1">
        <v>-34.5</v>
      </c>
      <c r="E2153" s="2"/>
      <c r="F2153" s="1"/>
      <c r="G2153" s="1"/>
      <c r="H2153" s="1"/>
      <c r="I2153" s="4"/>
    </row>
    <row r="2154" spans="1:9" x14ac:dyDescent="0.2">
      <c r="A2154" s="2"/>
      <c r="B2154" s="1"/>
      <c r="C2154" s="2">
        <v>40256</v>
      </c>
      <c r="D2154" s="1">
        <v>-32.75</v>
      </c>
      <c r="E2154" s="2"/>
      <c r="F2154" s="1"/>
      <c r="G2154" s="1"/>
      <c r="H2154" s="1"/>
      <c r="I2154" s="4"/>
    </row>
    <row r="2155" spans="1:9" x14ac:dyDescent="0.2">
      <c r="A2155" s="2"/>
      <c r="B2155" s="1"/>
      <c r="C2155" s="2">
        <v>40255</v>
      </c>
      <c r="D2155" s="1">
        <v>-33.5</v>
      </c>
      <c r="E2155" s="2"/>
      <c r="F2155" s="1"/>
      <c r="G2155" s="1"/>
      <c r="H2155" s="1"/>
      <c r="I2155" s="4"/>
    </row>
    <row r="2156" spans="1:9" x14ac:dyDescent="0.2">
      <c r="A2156" s="2"/>
      <c r="B2156" s="1"/>
      <c r="C2156" s="2">
        <v>40254</v>
      </c>
      <c r="D2156" s="1">
        <v>-34</v>
      </c>
      <c r="E2156" s="2"/>
      <c r="F2156" s="1"/>
      <c r="G2156" s="1"/>
      <c r="H2156" s="1"/>
      <c r="I2156" s="4"/>
    </row>
    <row r="2157" spans="1:9" x14ac:dyDescent="0.2">
      <c r="A2157" s="2"/>
      <c r="B2157" s="1"/>
      <c r="C2157" s="2">
        <v>40253</v>
      </c>
      <c r="D2157" s="1">
        <v>-33.5</v>
      </c>
      <c r="E2157" s="2"/>
      <c r="F2157" s="1"/>
      <c r="G2157" s="1"/>
      <c r="H2157" s="1"/>
      <c r="I2157" s="4"/>
    </row>
    <row r="2158" spans="1:9" x14ac:dyDescent="0.2">
      <c r="A2158" s="2"/>
      <c r="B2158" s="1"/>
      <c r="C2158" s="2">
        <v>40252</v>
      </c>
      <c r="D2158" s="1">
        <v>-33.200000000000003</v>
      </c>
      <c r="E2158" s="2"/>
      <c r="F2158" s="1"/>
      <c r="G2158" s="1"/>
      <c r="H2158" s="1"/>
      <c r="I2158" s="4"/>
    </row>
    <row r="2159" spans="1:9" x14ac:dyDescent="0.2">
      <c r="A2159" s="2"/>
      <c r="B2159" s="1"/>
      <c r="C2159" s="2">
        <v>40249</v>
      </c>
      <c r="D2159" s="1">
        <v>-30.55</v>
      </c>
      <c r="E2159" s="2"/>
      <c r="F2159" s="1"/>
      <c r="G2159" s="1"/>
      <c r="H2159" s="1"/>
      <c r="I2159" s="4"/>
    </row>
    <row r="2160" spans="1:9" x14ac:dyDescent="0.2">
      <c r="A2160" s="2"/>
      <c r="B2160" s="1"/>
      <c r="C2160" s="2">
        <v>40248</v>
      </c>
      <c r="D2160" s="1">
        <v>-29.7</v>
      </c>
      <c r="E2160" s="2"/>
      <c r="F2160" s="1"/>
      <c r="G2160" s="1"/>
      <c r="H2160" s="1"/>
      <c r="I2160" s="4"/>
    </row>
    <row r="2161" spans="1:9" x14ac:dyDescent="0.2">
      <c r="A2161" s="2"/>
      <c r="B2161" s="1"/>
      <c r="C2161" s="2">
        <v>40247</v>
      </c>
      <c r="D2161" s="1">
        <v>-30.1</v>
      </c>
      <c r="E2161" s="2"/>
      <c r="F2161" s="1"/>
      <c r="G2161" s="1"/>
      <c r="H2161" s="1"/>
      <c r="I2161" s="4"/>
    </row>
    <row r="2162" spans="1:9" x14ac:dyDescent="0.2">
      <c r="A2162" s="2"/>
      <c r="B2162" s="1"/>
      <c r="C2162" s="2">
        <v>40246</v>
      </c>
      <c r="D2162" s="1">
        <v>-30.25</v>
      </c>
      <c r="E2162" s="2"/>
      <c r="F2162" s="1"/>
      <c r="G2162" s="1"/>
      <c r="H2162" s="1"/>
      <c r="I2162" s="4"/>
    </row>
    <row r="2163" spans="1:9" x14ac:dyDescent="0.2">
      <c r="A2163" s="2"/>
      <c r="B2163" s="1"/>
      <c r="C2163" s="2">
        <v>40245</v>
      </c>
      <c r="D2163" s="1">
        <v>-30.75</v>
      </c>
      <c r="E2163" s="2"/>
      <c r="F2163" s="1"/>
      <c r="G2163" s="1"/>
      <c r="H2163" s="1"/>
      <c r="I2163" s="4"/>
    </row>
    <row r="2164" spans="1:9" x14ac:dyDescent="0.2">
      <c r="A2164" s="2"/>
      <c r="B2164" s="1"/>
      <c r="C2164" s="2">
        <v>40242</v>
      </c>
      <c r="D2164" s="1">
        <v>-30.25</v>
      </c>
      <c r="E2164" s="2"/>
      <c r="F2164" s="1"/>
      <c r="G2164" s="1"/>
      <c r="H2164" s="1"/>
      <c r="I2164" s="4"/>
    </row>
    <row r="2165" spans="1:9" x14ac:dyDescent="0.2">
      <c r="A2165" s="2"/>
      <c r="B2165" s="1"/>
      <c r="C2165" s="2">
        <v>40240</v>
      </c>
      <c r="D2165" s="1">
        <v>-31.75</v>
      </c>
      <c r="E2165" s="2"/>
      <c r="F2165" s="1"/>
      <c r="G2165" s="1"/>
      <c r="H2165" s="1"/>
      <c r="I2165" s="4"/>
    </row>
    <row r="2166" spans="1:9" x14ac:dyDescent="0.2">
      <c r="A2166" s="2"/>
      <c r="B2166" s="1"/>
      <c r="C2166" s="2">
        <v>40239</v>
      </c>
      <c r="D2166" s="1">
        <v>-32.25</v>
      </c>
      <c r="E2166" s="2"/>
      <c r="F2166" s="1"/>
      <c r="G2166" s="1"/>
      <c r="H2166" s="1"/>
      <c r="I2166" s="4"/>
    </row>
    <row r="2167" spans="1:9" x14ac:dyDescent="0.2">
      <c r="A2167" s="2"/>
      <c r="B2167" s="1"/>
      <c r="C2167" s="2">
        <v>40238</v>
      </c>
      <c r="D2167" s="1">
        <v>-32.5</v>
      </c>
      <c r="E2167" s="2"/>
      <c r="F2167" s="1"/>
      <c r="G2167" s="1"/>
      <c r="H2167" s="1"/>
      <c r="I2167" s="4"/>
    </row>
    <row r="2168" spans="1:9" x14ac:dyDescent="0.2">
      <c r="A2168" s="2"/>
      <c r="B2168" s="1"/>
      <c r="C2168" s="2">
        <v>40235</v>
      </c>
      <c r="D2168" s="1">
        <v>-32</v>
      </c>
      <c r="E2168" s="2"/>
      <c r="F2168" s="1"/>
      <c r="G2168" s="1"/>
      <c r="H2168" s="1"/>
      <c r="I2168" s="4"/>
    </row>
    <row r="2169" spans="1:9" x14ac:dyDescent="0.2">
      <c r="A2169" s="2"/>
      <c r="B2169" s="1"/>
      <c r="C2169" s="2">
        <v>40234</v>
      </c>
      <c r="D2169" s="1">
        <v>-33.25</v>
      </c>
      <c r="E2169" s="2"/>
      <c r="F2169" s="1"/>
      <c r="G2169" s="1"/>
      <c r="H2169" s="1"/>
      <c r="I2169" s="4"/>
    </row>
    <row r="2170" spans="1:9" x14ac:dyDescent="0.2">
      <c r="A2170" s="2"/>
      <c r="B2170" s="1"/>
      <c r="C2170" s="2">
        <v>40233</v>
      </c>
      <c r="D2170" s="1">
        <v>-34.5</v>
      </c>
      <c r="E2170" s="2"/>
      <c r="F2170" s="1"/>
      <c r="G2170" s="1"/>
      <c r="H2170" s="1"/>
      <c r="I2170" s="4"/>
    </row>
    <row r="2171" spans="1:9" x14ac:dyDescent="0.2">
      <c r="A2171" s="2"/>
      <c r="B2171" s="1"/>
      <c r="C2171" s="2">
        <v>40232</v>
      </c>
      <c r="D2171" s="1">
        <v>-34.25</v>
      </c>
      <c r="E2171" s="2"/>
      <c r="F2171" s="1"/>
      <c r="G2171" s="1"/>
      <c r="H2171" s="1"/>
      <c r="I2171" s="4"/>
    </row>
    <row r="2172" spans="1:9" x14ac:dyDescent="0.2">
      <c r="A2172" s="2"/>
      <c r="B2172" s="1"/>
      <c r="C2172" s="2">
        <v>40231</v>
      </c>
      <c r="D2172" s="1">
        <v>-34</v>
      </c>
      <c r="E2172" s="2"/>
      <c r="F2172" s="1"/>
      <c r="G2172" s="1"/>
      <c r="H2172" s="1"/>
      <c r="I2172" s="4"/>
    </row>
    <row r="2173" spans="1:9" x14ac:dyDescent="0.2">
      <c r="A2173" s="2"/>
      <c r="B2173" s="1"/>
      <c r="C2173" s="2">
        <v>40228</v>
      </c>
      <c r="D2173" s="1">
        <v>-33.6</v>
      </c>
      <c r="E2173" s="2"/>
      <c r="F2173" s="1"/>
      <c r="G2173" s="1"/>
      <c r="H2173" s="1"/>
      <c r="I2173" s="4"/>
    </row>
    <row r="2174" spans="1:9" x14ac:dyDescent="0.2">
      <c r="A2174" s="2"/>
      <c r="B2174" s="1"/>
      <c r="C2174" s="2">
        <v>40227</v>
      </c>
      <c r="D2174" s="1">
        <v>-33.5</v>
      </c>
      <c r="E2174" s="2"/>
      <c r="F2174" s="1"/>
      <c r="G2174" s="1"/>
      <c r="H2174" s="1"/>
      <c r="I2174" s="4"/>
    </row>
    <row r="2175" spans="1:9" x14ac:dyDescent="0.2">
      <c r="A2175" s="2"/>
      <c r="B2175" s="1"/>
      <c r="C2175" s="2">
        <v>40226</v>
      </c>
      <c r="D2175" s="1">
        <v>-33.5</v>
      </c>
      <c r="E2175" s="2"/>
      <c r="F2175" s="1"/>
      <c r="G2175" s="1"/>
      <c r="H2175" s="1"/>
      <c r="I2175" s="4"/>
    </row>
    <row r="2176" spans="1:9" x14ac:dyDescent="0.2">
      <c r="A2176" s="2"/>
      <c r="B2176" s="1"/>
      <c r="C2176" s="2">
        <v>40225</v>
      </c>
      <c r="D2176" s="1">
        <v>-33</v>
      </c>
      <c r="E2176" s="2"/>
      <c r="F2176" s="1"/>
      <c r="G2176" s="1"/>
      <c r="H2176" s="1"/>
      <c r="I2176" s="4"/>
    </row>
    <row r="2177" spans="1:9" x14ac:dyDescent="0.2">
      <c r="A2177" s="2"/>
      <c r="B2177" s="1"/>
      <c r="C2177" s="2">
        <v>40224</v>
      </c>
      <c r="D2177" s="1">
        <v>-32.5</v>
      </c>
      <c r="E2177" s="2"/>
      <c r="F2177" s="1"/>
      <c r="G2177" s="1"/>
      <c r="H2177" s="1"/>
      <c r="I2177" s="4"/>
    </row>
    <row r="2178" spans="1:9" x14ac:dyDescent="0.2">
      <c r="A2178" s="2"/>
      <c r="B2178" s="1"/>
      <c r="C2178" s="2">
        <v>40221</v>
      </c>
      <c r="D2178" s="1">
        <v>-31.75</v>
      </c>
      <c r="E2178" s="2"/>
      <c r="F2178" s="1"/>
      <c r="G2178" s="1"/>
      <c r="H2178" s="1"/>
      <c r="I2178" s="4"/>
    </row>
    <row r="2179" spans="1:9" x14ac:dyDescent="0.2">
      <c r="A2179" s="2"/>
      <c r="B2179" s="1"/>
      <c r="C2179" s="2">
        <v>40220</v>
      </c>
      <c r="D2179" s="1">
        <v>-30.5</v>
      </c>
      <c r="E2179" s="2"/>
      <c r="F2179" s="1"/>
      <c r="G2179" s="1"/>
      <c r="H2179" s="1"/>
      <c r="I2179" s="4"/>
    </row>
    <row r="2180" spans="1:9" x14ac:dyDescent="0.2">
      <c r="A2180" s="2"/>
      <c r="B2180" s="1"/>
      <c r="C2180" s="2">
        <v>40219</v>
      </c>
      <c r="D2180" s="1">
        <v>-31.75</v>
      </c>
      <c r="E2180" s="2"/>
      <c r="F2180" s="1"/>
      <c r="G2180" s="1"/>
      <c r="H2180" s="1"/>
      <c r="I2180" s="4"/>
    </row>
    <row r="2181" spans="1:9" x14ac:dyDescent="0.2">
      <c r="A2181" s="2"/>
      <c r="B2181" s="1"/>
      <c r="C2181" s="2">
        <v>40218</v>
      </c>
      <c r="D2181" s="1">
        <v>-32.5</v>
      </c>
      <c r="E2181" s="2"/>
      <c r="F2181" s="1"/>
      <c r="G2181" s="1"/>
      <c r="H2181" s="1"/>
      <c r="I2181" s="4"/>
    </row>
    <row r="2182" spans="1:9" x14ac:dyDescent="0.2">
      <c r="A2182" s="2"/>
      <c r="B2182" s="1"/>
      <c r="C2182" s="2">
        <v>40217</v>
      </c>
      <c r="D2182" s="1">
        <v>-31.25</v>
      </c>
      <c r="E2182" s="2"/>
      <c r="F2182" s="1"/>
      <c r="G2182" s="1"/>
      <c r="H2182" s="1"/>
      <c r="I2182" s="4"/>
    </row>
    <row r="2183" spans="1:9" x14ac:dyDescent="0.2">
      <c r="A2183" s="2"/>
      <c r="B2183" s="1"/>
      <c r="C2183" s="2">
        <v>40214</v>
      </c>
      <c r="D2183" s="1">
        <v>-31.25</v>
      </c>
      <c r="E2183" s="2"/>
      <c r="F2183" s="1"/>
      <c r="G2183" s="1"/>
      <c r="H2183" s="1"/>
      <c r="I2183" s="4"/>
    </row>
    <row r="2184" spans="1:9" x14ac:dyDescent="0.2">
      <c r="A2184" s="2"/>
      <c r="B2184" s="1"/>
      <c r="C2184" s="2">
        <v>40213</v>
      </c>
      <c r="D2184" s="1">
        <v>-31.75</v>
      </c>
      <c r="E2184" s="2"/>
      <c r="F2184" s="1"/>
      <c r="G2184" s="1"/>
      <c r="H2184" s="1"/>
      <c r="I2184" s="4"/>
    </row>
    <row r="2185" spans="1:9" x14ac:dyDescent="0.2">
      <c r="A2185" s="2"/>
      <c r="B2185" s="1"/>
      <c r="C2185" s="2">
        <v>40212</v>
      </c>
      <c r="D2185" s="1">
        <v>-33.75</v>
      </c>
      <c r="E2185" s="2"/>
      <c r="F2185" s="1"/>
      <c r="G2185" s="1"/>
      <c r="H2185" s="1"/>
      <c r="I2185" s="4"/>
    </row>
    <row r="2186" spans="1:9" x14ac:dyDescent="0.2">
      <c r="A2186" s="2"/>
      <c r="B2186" s="1"/>
      <c r="C2186" s="2">
        <v>40211</v>
      </c>
      <c r="D2186" s="1">
        <v>-33.5</v>
      </c>
      <c r="E2186" s="2"/>
      <c r="F2186" s="1"/>
      <c r="G2186" s="1"/>
      <c r="H2186" s="1"/>
      <c r="I2186" s="4"/>
    </row>
    <row r="2187" spans="1:9" x14ac:dyDescent="0.2">
      <c r="A2187" s="2"/>
      <c r="B2187" s="1"/>
      <c r="C2187" s="2">
        <v>40210</v>
      </c>
      <c r="D2187" s="1">
        <v>-32.5</v>
      </c>
      <c r="E2187" s="2"/>
      <c r="F2187" s="1"/>
      <c r="G2187" s="1"/>
      <c r="H2187" s="1"/>
      <c r="I2187" s="4"/>
    </row>
    <row r="2188" spans="1:9" x14ac:dyDescent="0.2">
      <c r="A2188" s="2"/>
      <c r="B2188" s="1"/>
      <c r="C2188" s="2">
        <v>40207</v>
      </c>
      <c r="D2188" s="1">
        <v>-32.5</v>
      </c>
      <c r="E2188" s="2"/>
      <c r="F2188" s="1"/>
      <c r="G2188" s="1"/>
      <c r="H2188" s="1"/>
      <c r="I2188" s="4"/>
    </row>
    <row r="2189" spans="1:9" x14ac:dyDescent="0.2">
      <c r="A2189" s="2"/>
      <c r="B2189" s="1"/>
      <c r="C2189" s="2">
        <v>40206</v>
      </c>
      <c r="D2189" s="1">
        <v>-31.25</v>
      </c>
      <c r="E2189" s="2"/>
      <c r="F2189" s="1"/>
      <c r="G2189" s="1"/>
      <c r="H2189" s="1"/>
      <c r="I2189" s="4"/>
    </row>
    <row r="2190" spans="1:9" x14ac:dyDescent="0.2">
      <c r="A2190" s="2"/>
      <c r="B2190" s="1"/>
      <c r="C2190" s="2">
        <v>40205</v>
      </c>
      <c r="D2190" s="1">
        <v>-32.75</v>
      </c>
      <c r="E2190" s="2"/>
      <c r="F2190" s="1"/>
      <c r="G2190" s="1"/>
      <c r="H2190" s="1"/>
      <c r="I2190" s="4"/>
    </row>
    <row r="2191" spans="1:9" x14ac:dyDescent="0.2">
      <c r="A2191" s="2"/>
      <c r="B2191" s="1"/>
      <c r="C2191" s="2">
        <v>40204</v>
      </c>
      <c r="D2191" s="1">
        <v>-31.75</v>
      </c>
      <c r="E2191" s="2"/>
      <c r="F2191" s="1"/>
      <c r="G2191" s="1"/>
      <c r="H2191" s="1"/>
      <c r="I2191" s="4"/>
    </row>
    <row r="2192" spans="1:9" x14ac:dyDescent="0.2">
      <c r="A2192" s="2"/>
      <c r="B2192" s="1"/>
      <c r="C2192" s="2">
        <v>40203</v>
      </c>
      <c r="D2192" s="1">
        <v>-30.75</v>
      </c>
      <c r="E2192" s="2"/>
      <c r="F2192" s="1"/>
      <c r="G2192" s="1"/>
      <c r="H2192" s="1"/>
      <c r="I2192" s="4"/>
    </row>
    <row r="2193" spans="1:9" x14ac:dyDescent="0.2">
      <c r="A2193" s="2"/>
      <c r="B2193" s="1"/>
      <c r="C2193" s="2">
        <v>40200</v>
      </c>
      <c r="D2193" s="1">
        <v>-30.25</v>
      </c>
      <c r="E2193" s="2"/>
      <c r="F2193" s="1"/>
      <c r="G2193" s="1"/>
      <c r="H2193" s="1"/>
      <c r="I2193" s="4"/>
    </row>
    <row r="2194" spans="1:9" x14ac:dyDescent="0.2">
      <c r="A2194" s="2"/>
      <c r="B2194" s="1"/>
      <c r="C2194" s="2">
        <v>40199</v>
      </c>
      <c r="D2194" s="1">
        <v>-30.25</v>
      </c>
      <c r="E2194" s="2"/>
      <c r="F2194" s="1"/>
      <c r="G2194" s="1"/>
      <c r="H2194" s="1"/>
      <c r="I2194" s="4"/>
    </row>
    <row r="2195" spans="1:9" x14ac:dyDescent="0.2">
      <c r="A2195" s="2"/>
      <c r="B2195" s="1"/>
      <c r="C2195" s="2">
        <v>40198</v>
      </c>
      <c r="D2195" s="1">
        <v>-31.25</v>
      </c>
      <c r="E2195" s="2"/>
      <c r="F2195" s="1"/>
      <c r="G2195" s="1"/>
      <c r="H2195" s="1"/>
      <c r="I2195" s="4"/>
    </row>
    <row r="2196" spans="1:9" x14ac:dyDescent="0.2">
      <c r="A2196" s="2"/>
      <c r="B2196" s="1"/>
      <c r="C2196" s="2">
        <v>40197</v>
      </c>
      <c r="D2196" s="1">
        <v>-30.75</v>
      </c>
      <c r="E2196" s="2"/>
      <c r="F2196" s="1"/>
      <c r="G2196" s="1"/>
      <c r="H2196" s="1"/>
      <c r="I2196" s="4"/>
    </row>
    <row r="2197" spans="1:9" x14ac:dyDescent="0.2">
      <c r="A2197" s="2"/>
      <c r="B2197" s="1"/>
      <c r="C2197" s="2">
        <v>40196</v>
      </c>
      <c r="D2197" s="1">
        <v>-29.75</v>
      </c>
      <c r="E2197" s="2"/>
      <c r="F2197" s="1"/>
      <c r="G2197" s="1"/>
      <c r="H2197" s="1"/>
      <c r="I2197" s="4"/>
    </row>
    <row r="2198" spans="1:9" x14ac:dyDescent="0.2">
      <c r="A2198" s="2"/>
      <c r="B2198" s="1"/>
      <c r="C2198" s="2">
        <v>40193</v>
      </c>
      <c r="D2198" s="1">
        <v>-29.25</v>
      </c>
      <c r="E2198" s="2"/>
      <c r="F2198" s="1"/>
      <c r="G2198" s="1"/>
      <c r="H2198" s="1"/>
      <c r="I2198" s="4"/>
    </row>
    <row r="2199" spans="1:9" x14ac:dyDescent="0.2">
      <c r="A2199" s="2"/>
      <c r="B2199" s="1"/>
      <c r="C2199" s="2">
        <v>40192</v>
      </c>
      <c r="D2199" s="1">
        <v>-31</v>
      </c>
      <c r="E2199" s="2"/>
      <c r="F2199" s="1"/>
      <c r="G2199" s="1"/>
      <c r="H2199" s="1"/>
      <c r="I2199" s="4"/>
    </row>
    <row r="2200" spans="1:9" x14ac:dyDescent="0.2">
      <c r="A2200" s="2"/>
      <c r="B2200" s="1"/>
      <c r="C2200" s="2">
        <v>40191</v>
      </c>
      <c r="D2200" s="1">
        <v>-33.5</v>
      </c>
      <c r="E2200" s="2"/>
      <c r="F2200" s="1"/>
      <c r="G2200" s="1"/>
      <c r="H2200" s="1"/>
      <c r="I2200" s="4"/>
    </row>
    <row r="2201" spans="1:9" x14ac:dyDescent="0.2">
      <c r="A2201" s="2"/>
      <c r="B2201" s="1"/>
      <c r="C2201" s="2">
        <v>40190</v>
      </c>
      <c r="D2201" s="1">
        <v>-34</v>
      </c>
      <c r="E2201" s="2"/>
      <c r="F2201" s="1"/>
      <c r="G2201" s="1"/>
      <c r="H2201" s="1"/>
      <c r="I2201" s="4"/>
    </row>
    <row r="2202" spans="1:9" x14ac:dyDescent="0.2">
      <c r="A2202" s="2"/>
      <c r="B2202" s="1"/>
      <c r="C2202" s="2">
        <v>40189</v>
      </c>
      <c r="D2202" s="1">
        <v>-34.75</v>
      </c>
      <c r="E2202" s="2"/>
      <c r="F2202" s="1"/>
      <c r="G2202" s="1"/>
      <c r="H2202" s="1"/>
      <c r="I2202" s="4"/>
    </row>
    <row r="2203" spans="1:9" x14ac:dyDescent="0.2">
      <c r="A2203" s="2"/>
      <c r="B2203" s="1"/>
      <c r="C2203" s="2">
        <v>40186</v>
      </c>
      <c r="D2203" s="1">
        <v>-34.5</v>
      </c>
      <c r="E2203" s="2"/>
      <c r="F2203" s="1"/>
      <c r="G2203" s="1"/>
      <c r="H2203" s="1"/>
      <c r="I2203" s="4"/>
    </row>
    <row r="2204" spans="1:9" x14ac:dyDescent="0.2">
      <c r="A2204" s="2"/>
      <c r="B2204" s="1"/>
      <c r="C2204" s="2">
        <v>40185</v>
      </c>
      <c r="D2204" s="1">
        <v>-34.75</v>
      </c>
      <c r="E2204" s="2"/>
      <c r="F2204" s="1"/>
      <c r="G2204" s="1"/>
      <c r="H2204" s="1"/>
      <c r="I2204" s="4"/>
    </row>
    <row r="2205" spans="1:9" x14ac:dyDescent="0.2">
      <c r="A2205" s="2"/>
      <c r="B2205" s="1"/>
      <c r="C2205" s="2">
        <v>40184</v>
      </c>
      <c r="D2205" s="1">
        <v>-34.25</v>
      </c>
      <c r="E2205" s="2"/>
      <c r="F2205" s="1"/>
      <c r="G2205" s="1"/>
      <c r="H2205" s="1"/>
      <c r="I2205" s="4"/>
    </row>
    <row r="2206" spans="1:9" x14ac:dyDescent="0.2">
      <c r="A2206" s="2"/>
      <c r="B2206" s="1"/>
      <c r="C2206" s="2">
        <v>40183</v>
      </c>
      <c r="D2206" s="1">
        <v>-33.75</v>
      </c>
      <c r="E2206" s="2"/>
      <c r="F2206" s="1"/>
      <c r="G2206" s="1"/>
      <c r="H2206" s="1"/>
      <c r="I2206" s="4"/>
    </row>
    <row r="2207" spans="1:9" x14ac:dyDescent="0.2">
      <c r="A2207" s="2"/>
      <c r="B2207" s="1"/>
      <c r="C2207" s="2">
        <v>40182</v>
      </c>
      <c r="D2207" s="1">
        <v>-34.25</v>
      </c>
      <c r="E2207" s="2"/>
      <c r="F2207" s="1"/>
      <c r="G2207" s="1"/>
      <c r="H2207" s="1"/>
      <c r="I2207" s="4"/>
    </row>
    <row r="2208" spans="1:9" x14ac:dyDescent="0.2">
      <c r="A2208" s="2"/>
      <c r="B2208" s="1"/>
      <c r="E2208" s="2"/>
      <c r="F2208" s="1"/>
      <c r="G2208" s="1"/>
      <c r="H2208" s="1"/>
      <c r="I2208" s="4"/>
    </row>
    <row r="2209" spans="1:9" x14ac:dyDescent="0.2">
      <c r="A2209" s="2"/>
      <c r="B2209" s="1"/>
      <c r="E2209" s="2"/>
      <c r="F2209" s="1"/>
      <c r="G2209" s="1"/>
      <c r="H2209" s="1"/>
      <c r="I2209" s="4"/>
    </row>
    <row r="2210" spans="1:9" x14ac:dyDescent="0.2">
      <c r="A2210" s="2"/>
      <c r="B2210" s="1"/>
      <c r="E2210" s="2"/>
      <c r="F2210" s="1"/>
      <c r="G2210" s="1"/>
      <c r="H2210" s="1"/>
      <c r="I2210" s="4"/>
    </row>
    <row r="2211" spans="1:9" x14ac:dyDescent="0.2">
      <c r="A2211" s="2"/>
      <c r="B2211" s="1"/>
      <c r="E2211" s="2"/>
      <c r="F2211" s="1"/>
      <c r="G2211" s="1"/>
      <c r="H2211" s="1"/>
      <c r="I2211" s="4"/>
    </row>
    <row r="2212" spans="1:9" x14ac:dyDescent="0.2">
      <c r="A2212" s="2"/>
      <c r="B2212" s="1"/>
      <c r="E2212" s="2"/>
      <c r="F2212" s="1"/>
      <c r="G2212" s="1"/>
      <c r="H2212" s="1"/>
      <c r="I2212" s="4"/>
    </row>
    <row r="2213" spans="1:9" x14ac:dyDescent="0.2">
      <c r="A2213" s="2"/>
      <c r="B2213" s="1"/>
      <c r="E2213" s="2"/>
      <c r="F2213" s="1"/>
      <c r="G2213" s="1"/>
      <c r="H2213" s="1"/>
      <c r="I2213" s="4"/>
    </row>
    <row r="2214" spans="1:9" x14ac:dyDescent="0.2">
      <c r="A2214" s="2"/>
      <c r="B2214" s="1"/>
      <c r="E2214" s="2"/>
      <c r="F2214" s="1"/>
      <c r="G2214" s="1"/>
      <c r="H2214" s="1"/>
      <c r="I2214" s="4"/>
    </row>
    <row r="2215" spans="1:9" x14ac:dyDescent="0.2">
      <c r="A2215" s="2"/>
      <c r="B2215" s="1"/>
      <c r="E2215" s="2"/>
      <c r="F2215" s="1"/>
      <c r="G2215" s="1"/>
      <c r="H2215" s="1"/>
      <c r="I2215" s="4"/>
    </row>
    <row r="2216" spans="1:9" x14ac:dyDescent="0.2">
      <c r="A2216" s="2"/>
      <c r="B2216" s="1"/>
      <c r="E2216" s="2"/>
      <c r="F2216" s="1"/>
      <c r="G2216" s="1"/>
      <c r="H2216" s="1"/>
      <c r="I2216" s="4"/>
    </row>
    <row r="2217" spans="1:9" x14ac:dyDescent="0.2">
      <c r="A2217" s="2"/>
      <c r="B2217" s="1"/>
      <c r="E2217" s="2"/>
      <c r="F2217" s="1"/>
      <c r="G2217" s="1"/>
      <c r="H2217" s="1"/>
      <c r="I2217" s="4"/>
    </row>
    <row r="2218" spans="1:9" x14ac:dyDescent="0.2">
      <c r="A2218" s="2"/>
      <c r="B2218" s="1"/>
      <c r="E2218" s="2"/>
      <c r="F2218" s="1"/>
      <c r="G2218" s="1"/>
      <c r="H2218" s="1"/>
      <c r="I2218" s="4"/>
    </row>
    <row r="2219" spans="1:9" x14ac:dyDescent="0.2">
      <c r="A2219" s="2"/>
      <c r="B2219" s="1"/>
      <c r="E2219" s="2"/>
      <c r="F2219" s="1"/>
      <c r="G2219" s="1"/>
      <c r="H2219" s="1"/>
      <c r="I2219" s="4"/>
    </row>
    <row r="2220" spans="1:9" x14ac:dyDescent="0.2">
      <c r="A2220" s="2"/>
      <c r="B2220" s="1"/>
      <c r="E2220" s="2"/>
      <c r="F2220" s="1"/>
      <c r="G2220" s="1"/>
      <c r="H2220" s="1"/>
      <c r="I2220" s="4"/>
    </row>
    <row r="2221" spans="1:9" x14ac:dyDescent="0.2">
      <c r="A2221" s="2"/>
      <c r="B2221" s="1"/>
      <c r="E2221" s="2"/>
      <c r="F2221" s="1"/>
      <c r="G2221" s="1"/>
      <c r="H2221" s="1"/>
      <c r="I2221" s="4"/>
    </row>
    <row r="2222" spans="1:9" x14ac:dyDescent="0.2">
      <c r="A2222" s="2"/>
      <c r="B2222" s="1"/>
      <c r="E2222" s="2"/>
      <c r="F2222" s="1"/>
      <c r="G2222" s="1"/>
      <c r="H2222" s="1"/>
      <c r="I2222" s="4"/>
    </row>
    <row r="2223" spans="1:9" x14ac:dyDescent="0.2">
      <c r="A2223" s="2"/>
      <c r="B2223" s="1"/>
      <c r="E2223" s="2"/>
      <c r="F2223" s="1"/>
      <c r="G2223" s="1"/>
      <c r="H2223" s="1"/>
      <c r="I2223" s="4"/>
    </row>
    <row r="2224" spans="1:9" x14ac:dyDescent="0.2">
      <c r="A2224" s="2"/>
      <c r="B2224" s="1"/>
      <c r="E2224" s="2"/>
      <c r="F2224" s="1"/>
      <c r="G2224" s="1"/>
      <c r="H2224" s="1"/>
      <c r="I2224" s="4"/>
    </row>
    <row r="2225" spans="1:9" x14ac:dyDescent="0.2">
      <c r="A2225" s="2"/>
      <c r="B2225" s="1"/>
      <c r="E2225" s="2"/>
      <c r="F2225" s="1"/>
      <c r="G2225" s="1"/>
      <c r="H2225" s="1"/>
      <c r="I2225" s="4"/>
    </row>
    <row r="2226" spans="1:9" x14ac:dyDescent="0.2">
      <c r="A2226" s="2"/>
      <c r="B2226" s="1"/>
      <c r="E2226" s="2"/>
      <c r="F2226" s="1"/>
      <c r="G2226" s="1"/>
      <c r="H2226" s="1"/>
      <c r="I2226" s="4"/>
    </row>
    <row r="2227" spans="1:9" x14ac:dyDescent="0.2">
      <c r="A2227" s="2"/>
      <c r="B2227" s="1"/>
      <c r="E2227" s="2"/>
      <c r="F2227" s="1"/>
      <c r="G2227" s="1"/>
      <c r="H2227" s="1"/>
      <c r="I2227" s="4"/>
    </row>
    <row r="2228" spans="1:9" x14ac:dyDescent="0.2">
      <c r="A2228" s="2"/>
      <c r="B2228" s="1"/>
      <c r="E2228" s="2"/>
      <c r="F2228" s="1"/>
      <c r="G2228" s="1"/>
      <c r="H2228" s="1"/>
      <c r="I2228" s="4"/>
    </row>
    <row r="2229" spans="1:9" x14ac:dyDescent="0.2">
      <c r="A2229" s="2"/>
      <c r="B2229" s="1"/>
      <c r="E2229" s="2"/>
      <c r="F2229" s="1"/>
      <c r="G2229" s="1"/>
      <c r="H2229" s="1"/>
      <c r="I2229" s="4"/>
    </row>
    <row r="2230" spans="1:9" x14ac:dyDescent="0.2">
      <c r="A2230" s="2"/>
      <c r="B2230" s="1"/>
      <c r="E2230" s="2"/>
      <c r="F2230" s="1"/>
      <c r="G2230" s="1"/>
      <c r="H2230" s="1"/>
      <c r="I2230" s="4"/>
    </row>
    <row r="2231" spans="1:9" x14ac:dyDescent="0.2">
      <c r="A2231" s="2"/>
      <c r="B2231" s="1"/>
      <c r="E2231" s="2"/>
      <c r="F2231" s="1"/>
      <c r="G2231" s="1"/>
      <c r="H2231" s="1"/>
      <c r="I2231" s="4"/>
    </row>
    <row r="2232" spans="1:9" x14ac:dyDescent="0.2">
      <c r="A2232" s="2"/>
      <c r="B2232" s="1"/>
      <c r="E2232" s="2"/>
      <c r="F2232" s="1"/>
      <c r="G2232" s="1"/>
      <c r="H2232" s="1"/>
      <c r="I2232" s="4"/>
    </row>
    <row r="2233" spans="1:9" x14ac:dyDescent="0.2">
      <c r="A2233" s="2"/>
      <c r="B2233" s="1"/>
      <c r="E2233" s="2"/>
      <c r="F2233" s="1"/>
      <c r="G2233" s="1"/>
      <c r="H2233" s="1"/>
      <c r="I2233" s="4"/>
    </row>
    <row r="2234" spans="1:9" x14ac:dyDescent="0.2">
      <c r="A2234" s="2"/>
      <c r="B2234" s="1"/>
      <c r="E2234" s="2"/>
      <c r="F2234" s="1"/>
      <c r="G2234" s="1"/>
      <c r="H2234" s="1"/>
      <c r="I2234" s="4"/>
    </row>
    <row r="2235" spans="1:9" x14ac:dyDescent="0.2">
      <c r="A2235" s="2"/>
      <c r="B2235" s="1"/>
      <c r="E2235" s="2"/>
      <c r="F2235" s="1"/>
      <c r="G2235" s="1"/>
      <c r="H2235" s="1"/>
      <c r="I2235" s="4"/>
    </row>
    <row r="2236" spans="1:9" x14ac:dyDescent="0.2">
      <c r="A2236" s="2"/>
      <c r="B2236" s="1"/>
      <c r="E2236" s="2"/>
      <c r="F2236" s="1"/>
      <c r="G2236" s="1"/>
      <c r="H2236" s="1"/>
      <c r="I2236" s="4"/>
    </row>
    <row r="2237" spans="1:9" x14ac:dyDescent="0.2">
      <c r="A2237" s="2"/>
      <c r="B2237" s="1"/>
      <c r="E2237" s="2"/>
      <c r="F2237" s="1"/>
      <c r="G2237" s="1"/>
      <c r="H2237" s="1"/>
      <c r="I2237" s="4"/>
    </row>
    <row r="2238" spans="1:9" x14ac:dyDescent="0.2">
      <c r="A2238" s="2"/>
      <c r="B2238" s="1"/>
      <c r="E2238" s="2"/>
      <c r="F2238" s="1"/>
      <c r="G2238" s="1"/>
      <c r="H2238" s="1"/>
      <c r="I2238" s="4"/>
    </row>
    <row r="2239" spans="1:9" x14ac:dyDescent="0.2">
      <c r="A2239" s="2"/>
      <c r="B2239" s="1"/>
      <c r="E2239" s="2"/>
      <c r="F2239" s="1"/>
      <c r="G2239" s="1"/>
      <c r="H2239" s="1"/>
      <c r="I2239" s="4"/>
    </row>
    <row r="2240" spans="1:9" x14ac:dyDescent="0.2">
      <c r="A2240" s="2"/>
      <c r="B2240" s="1"/>
      <c r="E2240" s="2"/>
      <c r="F2240" s="1"/>
      <c r="G2240" s="1"/>
      <c r="H2240" s="1"/>
      <c r="I2240" s="4"/>
    </row>
    <row r="2241" spans="1:9" x14ac:dyDescent="0.2">
      <c r="A2241" s="2"/>
      <c r="B2241" s="1"/>
      <c r="E2241" s="2"/>
      <c r="F2241" s="1"/>
      <c r="G2241" s="1"/>
      <c r="H2241" s="1"/>
      <c r="I2241" s="4"/>
    </row>
    <row r="2242" spans="1:9" x14ac:dyDescent="0.2">
      <c r="A2242" s="2"/>
      <c r="B2242" s="1"/>
      <c r="E2242" s="2"/>
      <c r="F2242" s="1"/>
      <c r="G2242" s="1"/>
      <c r="H2242" s="1"/>
      <c r="I2242" s="4"/>
    </row>
    <row r="2243" spans="1:9" x14ac:dyDescent="0.2">
      <c r="A2243" s="2"/>
      <c r="B2243" s="1"/>
      <c r="E2243" s="2"/>
      <c r="F2243" s="1"/>
      <c r="G2243" s="1"/>
      <c r="H2243" s="1"/>
      <c r="I2243" s="4"/>
    </row>
    <row r="2244" spans="1:9" x14ac:dyDescent="0.2">
      <c r="A2244" s="2"/>
      <c r="B2244" s="1"/>
      <c r="E2244" s="2"/>
      <c r="F2244" s="1"/>
      <c r="G2244" s="1"/>
      <c r="H2244" s="1"/>
      <c r="I2244" s="4"/>
    </row>
    <row r="2245" spans="1:9" x14ac:dyDescent="0.2">
      <c r="A2245" s="2"/>
      <c r="B2245" s="1"/>
      <c r="E2245" s="2"/>
      <c r="F2245" s="1"/>
      <c r="G2245" s="1"/>
      <c r="H2245" s="1"/>
      <c r="I2245" s="4"/>
    </row>
    <row r="2246" spans="1:9" x14ac:dyDescent="0.2">
      <c r="A2246" s="2"/>
      <c r="B2246" s="1"/>
      <c r="E2246" s="2"/>
      <c r="F2246" s="1"/>
      <c r="G2246" s="1"/>
      <c r="H2246" s="1"/>
      <c r="I2246" s="4"/>
    </row>
    <row r="2247" spans="1:9" x14ac:dyDescent="0.2">
      <c r="A2247" s="2"/>
      <c r="B2247" s="1"/>
      <c r="E2247" s="2"/>
      <c r="F2247" s="1"/>
      <c r="G2247" s="1"/>
      <c r="H2247" s="1"/>
      <c r="I2247" s="4"/>
    </row>
    <row r="2248" spans="1:9" x14ac:dyDescent="0.2">
      <c r="A2248" s="2"/>
      <c r="B2248" s="1"/>
      <c r="E2248" s="2"/>
      <c r="F2248" s="1"/>
      <c r="G2248" s="1"/>
      <c r="H2248" s="1"/>
      <c r="I2248" s="4"/>
    </row>
    <row r="2249" spans="1:9" x14ac:dyDescent="0.2">
      <c r="A2249" s="2"/>
      <c r="B2249" s="1"/>
      <c r="E2249" s="2"/>
      <c r="F2249" s="1"/>
      <c r="G2249" s="1"/>
      <c r="H2249" s="1"/>
      <c r="I2249" s="4"/>
    </row>
    <row r="2250" spans="1:9" x14ac:dyDescent="0.2">
      <c r="A2250" s="2"/>
      <c r="B2250" s="1"/>
      <c r="E2250" s="2"/>
      <c r="F2250" s="1"/>
      <c r="G2250" s="1"/>
      <c r="H2250" s="1"/>
      <c r="I2250" s="4"/>
    </row>
    <row r="2251" spans="1:9" x14ac:dyDescent="0.2">
      <c r="A2251" s="2"/>
      <c r="B2251" s="1"/>
      <c r="E2251" s="2"/>
      <c r="F2251" s="1"/>
      <c r="G2251" s="1"/>
      <c r="H2251" s="1"/>
      <c r="I2251" s="4"/>
    </row>
    <row r="2252" spans="1:9" x14ac:dyDescent="0.2">
      <c r="A2252" s="2"/>
      <c r="B2252" s="1"/>
      <c r="E2252" s="2"/>
      <c r="F2252" s="1"/>
      <c r="G2252" s="1"/>
      <c r="H2252" s="1"/>
      <c r="I2252" s="4"/>
    </row>
    <row r="2253" spans="1:9" x14ac:dyDescent="0.2">
      <c r="A2253" s="2"/>
      <c r="B2253" s="1"/>
      <c r="E2253" s="2"/>
      <c r="F2253" s="1"/>
      <c r="G2253" s="1"/>
      <c r="H2253" s="1"/>
      <c r="I2253" s="4"/>
    </row>
    <row r="2254" spans="1:9" x14ac:dyDescent="0.2">
      <c r="A2254" s="2"/>
      <c r="B2254" s="1"/>
      <c r="E2254" s="2"/>
      <c r="F2254" s="1"/>
      <c r="G2254" s="1"/>
      <c r="H2254" s="1"/>
      <c r="I2254" s="4"/>
    </row>
    <row r="2255" spans="1:9" x14ac:dyDescent="0.2">
      <c r="A2255" s="2"/>
      <c r="B2255" s="1"/>
      <c r="E2255" s="2"/>
      <c r="F2255" s="1"/>
      <c r="G2255" s="1"/>
      <c r="H2255" s="1"/>
      <c r="I2255" s="4"/>
    </row>
    <row r="2256" spans="1:9" x14ac:dyDescent="0.2">
      <c r="A2256" s="2"/>
      <c r="B2256" s="1"/>
      <c r="E2256" s="2"/>
      <c r="F2256" s="1"/>
      <c r="G2256" s="1"/>
      <c r="H2256" s="1"/>
      <c r="I2256" s="4"/>
    </row>
    <row r="2257" spans="1:9" x14ac:dyDescent="0.2">
      <c r="A2257" s="2"/>
      <c r="B2257" s="1"/>
      <c r="E2257" s="2"/>
      <c r="F2257" s="1"/>
      <c r="G2257" s="1"/>
      <c r="H2257" s="1"/>
      <c r="I2257" s="4"/>
    </row>
    <row r="2258" spans="1:9" x14ac:dyDescent="0.2">
      <c r="A2258" s="2"/>
      <c r="B2258" s="1"/>
      <c r="E2258" s="2"/>
      <c r="F2258" s="1"/>
      <c r="G2258" s="1"/>
      <c r="H2258" s="1"/>
      <c r="I2258" s="4"/>
    </row>
    <row r="2259" spans="1:9" x14ac:dyDescent="0.2">
      <c r="A2259" s="2"/>
      <c r="B2259" s="1"/>
    </row>
    <row r="2260" spans="1:9" x14ac:dyDescent="0.2">
      <c r="A2260" s="2"/>
      <c r="B2260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M2261"/>
  <sheetViews>
    <sheetView showGridLines="0" zoomScale="85" zoomScaleNormal="85" workbookViewId="0">
      <selection sqref="A1:XFD1048576"/>
    </sheetView>
  </sheetViews>
  <sheetFormatPr defaultRowHeight="14.25" x14ac:dyDescent="0.2"/>
  <cols>
    <col min="1" max="1" width="15.375" bestFit="1" customWidth="1"/>
    <col min="2" max="2" width="17.375" bestFit="1" customWidth="1"/>
    <col min="3" max="3" width="9" bestFit="1" customWidth="1"/>
    <col min="4" max="4" width="21.75" bestFit="1" customWidth="1"/>
    <col min="5" max="5" width="21.375" bestFit="1" customWidth="1"/>
    <col min="6" max="6" width="23.5" bestFit="1" customWidth="1"/>
    <col min="7" max="7" width="25.5" bestFit="1" customWidth="1"/>
    <col min="8" max="8" width="27.625" bestFit="1" customWidth="1"/>
    <col min="9" max="10" width="21.375" bestFit="1" customWidth="1"/>
    <col min="11" max="12" width="21.375" style="5" bestFit="1" customWidth="1"/>
    <col min="13" max="14" width="21.375" bestFit="1" customWidth="1"/>
    <col min="15" max="16" width="22.625" bestFit="1" customWidth="1"/>
    <col min="17" max="17" width="21.375" bestFit="1" customWidth="1"/>
    <col min="18" max="18" width="15.375" bestFit="1" customWidth="1"/>
    <col min="19" max="19" width="21.375" bestFit="1" customWidth="1"/>
    <col min="20" max="20" width="18.5" bestFit="1" customWidth="1"/>
    <col min="21" max="21" width="19.25" style="2" bestFit="1" customWidth="1"/>
    <col min="22" max="22" width="9" bestFit="1" customWidth="1"/>
    <col min="23" max="23" width="18.5" bestFit="1" customWidth="1"/>
    <col min="24" max="24" width="14.25" bestFit="1" customWidth="1"/>
    <col min="25" max="25" width="17.25" bestFit="1" customWidth="1"/>
    <col min="26" max="26" width="17.375" bestFit="1" customWidth="1"/>
    <col min="27" max="27" width="19.5" bestFit="1" customWidth="1"/>
    <col min="28" max="28" width="17.25" bestFit="1" customWidth="1"/>
    <col min="29" max="29" width="21" bestFit="1" customWidth="1"/>
    <col min="30" max="31" width="17.25" bestFit="1" customWidth="1"/>
    <col min="32" max="33" width="29.875" bestFit="1" customWidth="1"/>
    <col min="34" max="34" width="19.25" bestFit="1" customWidth="1"/>
    <col min="35" max="35" width="15.375" style="33" bestFit="1" customWidth="1"/>
    <col min="36" max="37" width="15.125" style="33" bestFit="1" customWidth="1"/>
    <col min="38" max="38" width="19.25" style="33" bestFit="1" customWidth="1"/>
    <col min="39" max="40" width="15.125" style="3" bestFit="1" customWidth="1"/>
    <col min="41" max="42" width="15.25" style="3" bestFit="1" customWidth="1"/>
    <col min="43" max="43" width="15.125" style="3" bestFit="1" customWidth="1"/>
    <col min="44" max="45" width="15.25" style="3" bestFit="1" customWidth="1"/>
    <col min="46" max="46" width="21.5" style="3" bestFit="1" customWidth="1"/>
    <col min="47" max="48" width="22.625" style="3" bestFit="1" customWidth="1"/>
  </cols>
  <sheetData>
    <row r="1" spans="1:48" ht="13.5" x14ac:dyDescent="0.15">
      <c r="A1" t="s">
        <v>2503</v>
      </c>
      <c r="B1" t="s">
        <v>2530</v>
      </c>
      <c r="C1" t="s">
        <v>2530</v>
      </c>
      <c r="D1" t="s">
        <v>2530</v>
      </c>
      <c r="E1" t="s">
        <v>2495</v>
      </c>
      <c r="F1" t="s">
        <v>2523</v>
      </c>
      <c r="G1" t="s">
        <v>2523</v>
      </c>
      <c r="H1" t="s">
        <v>2523</v>
      </c>
      <c r="I1" t="s">
        <v>2523</v>
      </c>
      <c r="J1" t="s">
        <v>2523</v>
      </c>
      <c r="K1" t="s">
        <v>2523</v>
      </c>
      <c r="L1" t="s">
        <v>2523</v>
      </c>
      <c r="M1" t="s">
        <v>2523</v>
      </c>
      <c r="N1" t="s">
        <v>2523</v>
      </c>
      <c r="O1" t="s">
        <v>2523</v>
      </c>
      <c r="P1" t="s">
        <v>2523</v>
      </c>
      <c r="Q1" t="s">
        <v>2523</v>
      </c>
      <c r="R1" t="s">
        <v>2508</v>
      </c>
      <c r="S1" t="s">
        <v>2540</v>
      </c>
      <c r="T1" t="s">
        <v>2540</v>
      </c>
      <c r="U1" t="s">
        <v>2540</v>
      </c>
      <c r="V1" t="s">
        <v>2540</v>
      </c>
      <c r="W1" t="s">
        <v>2540</v>
      </c>
      <c r="X1" t="s">
        <v>2540</v>
      </c>
      <c r="Y1" t="s">
        <v>87</v>
      </c>
      <c r="Z1" t="s">
        <v>219</v>
      </c>
      <c r="AA1" t="s">
        <v>219</v>
      </c>
      <c r="AB1" t="s">
        <v>219</v>
      </c>
      <c r="AC1" t="s">
        <v>2491</v>
      </c>
      <c r="AD1" t="s">
        <v>2528</v>
      </c>
      <c r="AE1" t="s">
        <v>2528</v>
      </c>
      <c r="AF1" t="s">
        <v>2528</v>
      </c>
      <c r="AG1" t="s">
        <v>2528</v>
      </c>
      <c r="AH1" t="s">
        <v>2528</v>
      </c>
      <c r="AI1" t="s">
        <v>2489</v>
      </c>
      <c r="AJ1" t="s">
        <v>2529</v>
      </c>
      <c r="AK1" t="s">
        <v>2529</v>
      </c>
      <c r="AL1" t="s">
        <v>2529</v>
      </c>
      <c r="AM1" t="s">
        <v>2507</v>
      </c>
      <c r="AN1" t="s">
        <v>2541</v>
      </c>
      <c r="AO1" t="s">
        <v>2541</v>
      </c>
      <c r="AP1" t="s">
        <v>2541</v>
      </c>
      <c r="AQ1" t="s">
        <v>2541</v>
      </c>
      <c r="AR1" t="s">
        <v>2541</v>
      </c>
      <c r="AS1" t="s">
        <v>2541</v>
      </c>
      <c r="AT1" t="s">
        <v>2541</v>
      </c>
      <c r="AU1" t="s">
        <v>2541</v>
      </c>
      <c r="AV1" t="s">
        <v>2541</v>
      </c>
    </row>
    <row r="2" spans="1:48" ht="13.5" x14ac:dyDescent="0.15">
      <c r="A2" t="s">
        <v>0</v>
      </c>
      <c r="E2" t="s">
        <v>0</v>
      </c>
      <c r="K2"/>
      <c r="L2"/>
      <c r="R2" t="s">
        <v>0</v>
      </c>
      <c r="U2"/>
      <c r="Y2" t="s">
        <v>0</v>
      </c>
      <c r="AC2" t="s">
        <v>253</v>
      </c>
      <c r="AF2" t="s">
        <v>254</v>
      </c>
      <c r="AI2" t="s">
        <v>0</v>
      </c>
      <c r="AJ2"/>
      <c r="AK2"/>
      <c r="AL2"/>
      <c r="AM2"/>
      <c r="AN2"/>
      <c r="AO2"/>
      <c r="AP2"/>
      <c r="AQ2"/>
      <c r="AR2"/>
      <c r="AS2"/>
      <c r="AT2"/>
      <c r="AU2"/>
      <c r="AV2"/>
    </row>
    <row r="3" spans="1:48" ht="13.5" x14ac:dyDescent="0.15">
      <c r="A3" t="s">
        <v>1</v>
      </c>
      <c r="B3" t="s">
        <v>76</v>
      </c>
      <c r="C3" t="s">
        <v>1</v>
      </c>
      <c r="D3" t="s">
        <v>14</v>
      </c>
      <c r="E3" t="s">
        <v>1</v>
      </c>
      <c r="F3" t="s">
        <v>77</v>
      </c>
      <c r="G3" t="s">
        <v>78</v>
      </c>
      <c r="H3" t="s">
        <v>108</v>
      </c>
      <c r="I3" t="s">
        <v>12</v>
      </c>
      <c r="J3" t="s">
        <v>1</v>
      </c>
      <c r="K3" t="s">
        <v>307</v>
      </c>
      <c r="L3" t="s">
        <v>308</v>
      </c>
      <c r="M3" t="s">
        <v>2497</v>
      </c>
      <c r="N3" t="s">
        <v>1</v>
      </c>
      <c r="O3" t="s">
        <v>83</v>
      </c>
      <c r="P3" t="s">
        <v>84</v>
      </c>
      <c r="Q3" t="s">
        <v>82</v>
      </c>
      <c r="R3" t="s">
        <v>1</v>
      </c>
      <c r="S3" t="s">
        <v>79</v>
      </c>
      <c r="T3" t="s">
        <v>80</v>
      </c>
      <c r="U3" t="s">
        <v>49</v>
      </c>
      <c r="V3" t="s">
        <v>1</v>
      </c>
      <c r="W3" t="s">
        <v>81</v>
      </c>
      <c r="X3" t="s">
        <v>2506</v>
      </c>
      <c r="Y3" t="s">
        <v>1</v>
      </c>
      <c r="Z3" t="s">
        <v>85</v>
      </c>
      <c r="AA3" t="s">
        <v>86</v>
      </c>
      <c r="AB3" t="s">
        <v>87</v>
      </c>
      <c r="AC3" t="s">
        <v>1</v>
      </c>
      <c r="AD3" t="s">
        <v>255</v>
      </c>
      <c r="AE3" t="s">
        <v>256</v>
      </c>
      <c r="AF3" t="s">
        <v>257</v>
      </c>
      <c r="AG3" t="s">
        <v>258</v>
      </c>
      <c r="AH3" t="s">
        <v>261</v>
      </c>
      <c r="AI3" t="s">
        <v>1</v>
      </c>
      <c r="AJ3" t="s">
        <v>335</v>
      </c>
      <c r="AK3" t="s">
        <v>336</v>
      </c>
      <c r="AL3" t="s">
        <v>337</v>
      </c>
      <c r="AM3" t="s">
        <v>2471</v>
      </c>
      <c r="AN3" t="s">
        <v>2462</v>
      </c>
      <c r="AO3" t="s">
        <v>2463</v>
      </c>
      <c r="AP3" t="s">
        <v>2464</v>
      </c>
      <c r="AQ3" t="s">
        <v>2465</v>
      </c>
      <c r="AR3" t="s">
        <v>2466</v>
      </c>
      <c r="AS3" t="s">
        <v>2467</v>
      </c>
      <c r="AT3" t="s">
        <v>2468</v>
      </c>
      <c r="AU3" t="s">
        <v>2469</v>
      </c>
      <c r="AV3" t="s">
        <v>2470</v>
      </c>
    </row>
    <row r="4" spans="1:48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3</v>
      </c>
      <c r="J4" t="s">
        <v>2</v>
      </c>
      <c r="K4" t="s">
        <v>4</v>
      </c>
      <c r="L4" t="s">
        <v>4</v>
      </c>
      <c r="M4" t="s">
        <v>309</v>
      </c>
      <c r="N4" t="s">
        <v>2</v>
      </c>
      <c r="O4" t="s">
        <v>3</v>
      </c>
      <c r="P4" t="s">
        <v>3</v>
      </c>
      <c r="Q4" t="s">
        <v>3</v>
      </c>
      <c r="R4" t="s">
        <v>2</v>
      </c>
      <c r="S4" t="s">
        <v>21</v>
      </c>
      <c r="T4" t="s">
        <v>21</v>
      </c>
      <c r="U4" t="s">
        <v>21</v>
      </c>
      <c r="V4" t="s">
        <v>2</v>
      </c>
      <c r="W4" t="s">
        <v>21</v>
      </c>
      <c r="X4" t="s">
        <v>21</v>
      </c>
      <c r="Y4" t="s">
        <v>2</v>
      </c>
      <c r="Z4" t="s">
        <v>4</v>
      </c>
      <c r="AA4" t="s">
        <v>4</v>
      </c>
      <c r="AC4" t="s">
        <v>2</v>
      </c>
      <c r="AD4" t="s">
        <v>137</v>
      </c>
      <c r="AE4" t="s">
        <v>137</v>
      </c>
      <c r="AF4" t="s">
        <v>137</v>
      </c>
      <c r="AG4" t="s">
        <v>137</v>
      </c>
      <c r="AI4" t="s">
        <v>2</v>
      </c>
      <c r="AJ4" t="s">
        <v>327</v>
      </c>
      <c r="AK4" t="s">
        <v>327</v>
      </c>
      <c r="AL4"/>
      <c r="AM4" t="s">
        <v>143</v>
      </c>
      <c r="AN4" t="s">
        <v>2472</v>
      </c>
      <c r="AO4" t="s">
        <v>2472</v>
      </c>
      <c r="AP4" t="s">
        <v>2472</v>
      </c>
      <c r="AQ4" t="s">
        <v>2472</v>
      </c>
      <c r="AR4" t="s">
        <v>2472</v>
      </c>
      <c r="AS4" t="s">
        <v>2472</v>
      </c>
      <c r="AT4" t="s">
        <v>2472</v>
      </c>
      <c r="AU4" t="s">
        <v>2472</v>
      </c>
      <c r="AV4" t="s">
        <v>2472</v>
      </c>
    </row>
    <row r="5" spans="1:48" s="188" customFormat="1" x14ac:dyDescent="0.2">
      <c r="A5" s="18">
        <v>43357</v>
      </c>
      <c r="B5" s="10">
        <v>22060</v>
      </c>
      <c r="C5" s="18">
        <v>43357</v>
      </c>
      <c r="D5" s="10">
        <v>-17.75</v>
      </c>
      <c r="E5" s="18">
        <v>43357</v>
      </c>
      <c r="F5" s="10">
        <v>20735</v>
      </c>
      <c r="G5" s="10">
        <v>2312.5</v>
      </c>
      <c r="H5" s="10">
        <v>6.8361999999999998</v>
      </c>
      <c r="I5" s="83">
        <v>8.9664864864864864</v>
      </c>
      <c r="J5" s="143">
        <v>43357</v>
      </c>
      <c r="K5" s="5">
        <v>20421.459775019997</v>
      </c>
      <c r="L5" s="5">
        <v>22060</v>
      </c>
      <c r="M5" s="5">
        <v>1638.5402249800027</v>
      </c>
      <c r="N5" s="18">
        <v>43357</v>
      </c>
      <c r="O5" s="10">
        <v>210</v>
      </c>
      <c r="P5" s="10">
        <v>250</v>
      </c>
      <c r="Q5" s="84">
        <v>230</v>
      </c>
      <c r="R5" s="18">
        <v>43357</v>
      </c>
      <c r="S5" s="132">
        <v>37239</v>
      </c>
      <c r="T5" s="132">
        <v>218800</v>
      </c>
      <c r="U5" s="132">
        <v>256039</v>
      </c>
      <c r="V5" s="18">
        <v>43357</v>
      </c>
      <c r="W5" s="10">
        <v>218800</v>
      </c>
      <c r="X5" s="10">
        <v>169875</v>
      </c>
      <c r="Y5" s="18">
        <v>43357</v>
      </c>
      <c r="Z5" s="10">
        <v>21535</v>
      </c>
      <c r="AA5" s="10">
        <v>16140</v>
      </c>
      <c r="AB5" s="86">
        <v>1.334262701363073</v>
      </c>
      <c r="AC5" s="8">
        <v>43350</v>
      </c>
      <c r="AD5" s="11"/>
      <c r="AE5" s="11"/>
      <c r="AF5" s="11"/>
      <c r="AG5" s="11"/>
      <c r="AH5" s="11">
        <v>29766</v>
      </c>
      <c r="AI5" s="18">
        <v>43357</v>
      </c>
      <c r="AJ5" s="10">
        <v>85002</v>
      </c>
      <c r="AK5" s="10">
        <v>116028</v>
      </c>
      <c r="AL5" s="86">
        <v>0.73259902782087083</v>
      </c>
      <c r="AM5" s="194">
        <v>43357</v>
      </c>
      <c r="AN5" s="195">
        <v>54226</v>
      </c>
      <c r="AO5" s="195">
        <v>86489</v>
      </c>
      <c r="AP5" s="195">
        <v>121941</v>
      </c>
      <c r="AQ5" s="195">
        <v>56834</v>
      </c>
      <c r="AR5" s="195">
        <v>91052</v>
      </c>
      <c r="AS5" s="195">
        <v>131738</v>
      </c>
      <c r="AT5" s="196">
        <v>-2608</v>
      </c>
      <c r="AU5" s="196">
        <v>-4563</v>
      </c>
      <c r="AV5" s="196">
        <v>-9797</v>
      </c>
    </row>
    <row r="6" spans="1:48" s="188" customFormat="1" x14ac:dyDescent="0.2">
      <c r="A6" s="18">
        <v>43356</v>
      </c>
      <c r="B6" s="10">
        <v>22060</v>
      </c>
      <c r="C6" s="18">
        <v>43356</v>
      </c>
      <c r="D6" s="10">
        <v>-15.25</v>
      </c>
      <c r="E6" s="18">
        <v>43356</v>
      </c>
      <c r="F6" s="10">
        <v>20860</v>
      </c>
      <c r="G6" s="10">
        <v>2351.5</v>
      </c>
      <c r="H6" s="10">
        <v>6.8487999999999998</v>
      </c>
      <c r="I6" s="83">
        <v>8.8709334467361263</v>
      </c>
      <c r="J6" s="143">
        <v>43356</v>
      </c>
      <c r="K6" s="5">
        <v>20791.728782800001</v>
      </c>
      <c r="L6" s="5">
        <v>22060</v>
      </c>
      <c r="M6" s="5">
        <v>1268.2712171999992</v>
      </c>
      <c r="N6" s="18">
        <v>43356</v>
      </c>
      <c r="O6" s="10">
        <v>210</v>
      </c>
      <c r="P6" s="10">
        <v>250</v>
      </c>
      <c r="Q6" s="84">
        <v>230</v>
      </c>
      <c r="R6" s="18">
        <v>43350</v>
      </c>
      <c r="S6" s="132">
        <v>34168</v>
      </c>
      <c r="T6" s="132">
        <v>232800</v>
      </c>
      <c r="U6" s="132">
        <v>266968</v>
      </c>
      <c r="V6" s="18">
        <v>43356</v>
      </c>
      <c r="W6" s="10">
        <v>221325</v>
      </c>
      <c r="X6" s="10">
        <v>169875</v>
      </c>
      <c r="Y6" s="18">
        <v>43356</v>
      </c>
      <c r="Z6" s="10">
        <v>21535</v>
      </c>
      <c r="AA6" s="10">
        <v>16140</v>
      </c>
      <c r="AB6" s="86">
        <v>1.334262701363073</v>
      </c>
      <c r="AC6" s="143">
        <v>43343</v>
      </c>
      <c r="AH6" s="135">
        <v>37826.6</v>
      </c>
      <c r="AI6" s="18">
        <v>43356</v>
      </c>
      <c r="AJ6" s="10">
        <v>87384</v>
      </c>
      <c r="AK6" s="10">
        <v>118824</v>
      </c>
      <c r="AL6" s="86">
        <v>0.73540698848717434</v>
      </c>
      <c r="AM6" s="194">
        <v>43356</v>
      </c>
      <c r="AN6" s="195">
        <v>57202</v>
      </c>
      <c r="AO6" s="195">
        <v>91364</v>
      </c>
      <c r="AP6" s="195">
        <v>128875</v>
      </c>
      <c r="AQ6" s="195">
        <v>56828</v>
      </c>
      <c r="AR6" s="195">
        <v>91433</v>
      </c>
      <c r="AS6" s="195">
        <v>132477</v>
      </c>
      <c r="AT6" s="196">
        <v>374</v>
      </c>
      <c r="AU6" s="196">
        <v>-69</v>
      </c>
      <c r="AV6" s="196">
        <v>-3602</v>
      </c>
    </row>
    <row r="7" spans="1:48" s="188" customFormat="1" x14ac:dyDescent="0.2">
      <c r="A7" s="18">
        <v>43355</v>
      </c>
      <c r="B7" s="10">
        <v>21850</v>
      </c>
      <c r="C7" s="18">
        <v>43355</v>
      </c>
      <c r="D7" s="10">
        <v>-11.25</v>
      </c>
      <c r="E7" s="18">
        <v>43355</v>
      </c>
      <c r="F7" s="10">
        <v>20425</v>
      </c>
      <c r="G7" s="10">
        <v>2390</v>
      </c>
      <c r="H7" s="10">
        <v>6.8545999999999996</v>
      </c>
      <c r="I7" s="83">
        <v>8.54602510460251</v>
      </c>
      <c r="J7" s="143">
        <v>43355</v>
      </c>
      <c r="K7" s="5">
        <v>21070.169774299997</v>
      </c>
      <c r="L7" s="5">
        <v>21850</v>
      </c>
      <c r="M7" s="5">
        <v>779.83022570000321</v>
      </c>
      <c r="N7" s="18">
        <v>43355</v>
      </c>
      <c r="O7" s="10">
        <v>210</v>
      </c>
      <c r="P7" s="10">
        <v>230</v>
      </c>
      <c r="Q7" s="84">
        <v>220</v>
      </c>
      <c r="R7" s="18">
        <v>43343</v>
      </c>
      <c r="S7" s="132">
        <v>29936</v>
      </c>
      <c r="T7" s="132">
        <v>241575</v>
      </c>
      <c r="U7" s="132">
        <v>271511</v>
      </c>
      <c r="V7" s="18">
        <v>43355</v>
      </c>
      <c r="W7" s="10">
        <v>227300</v>
      </c>
      <c r="X7" s="10">
        <v>169875</v>
      </c>
      <c r="Y7" s="18">
        <v>43355</v>
      </c>
      <c r="Z7" s="10">
        <v>21325</v>
      </c>
      <c r="AA7" s="10">
        <v>15980</v>
      </c>
      <c r="AB7" s="86">
        <v>1.3344806007509387</v>
      </c>
      <c r="AC7" s="143">
        <v>43336</v>
      </c>
      <c r="AH7" s="135">
        <v>36605.324220000002</v>
      </c>
      <c r="AI7" s="18">
        <v>43355</v>
      </c>
      <c r="AJ7" s="10">
        <v>100994</v>
      </c>
      <c r="AK7" s="10">
        <v>122824</v>
      </c>
      <c r="AL7" s="86">
        <v>0.82226600664365268</v>
      </c>
      <c r="AM7" s="194">
        <v>43355</v>
      </c>
      <c r="AN7" s="195">
        <v>60958</v>
      </c>
      <c r="AO7" s="195">
        <v>94705</v>
      </c>
      <c r="AP7" s="195">
        <v>131742</v>
      </c>
      <c r="AQ7" s="195">
        <v>63063</v>
      </c>
      <c r="AR7" s="195">
        <v>100701</v>
      </c>
      <c r="AS7" s="195">
        <v>143411</v>
      </c>
      <c r="AT7" s="196">
        <v>-2105</v>
      </c>
      <c r="AU7" s="196">
        <v>-5996</v>
      </c>
      <c r="AV7" s="196">
        <v>-11669</v>
      </c>
    </row>
    <row r="8" spans="1:48" s="188" customFormat="1" x14ac:dyDescent="0.2">
      <c r="A8" s="18">
        <v>43354</v>
      </c>
      <c r="B8" s="10">
        <v>22000</v>
      </c>
      <c r="C8" s="18">
        <v>43354</v>
      </c>
      <c r="D8" s="10">
        <v>-9.75</v>
      </c>
      <c r="E8" s="18">
        <v>43354</v>
      </c>
      <c r="F8" s="10">
        <v>20510</v>
      </c>
      <c r="G8" s="10">
        <v>2321</v>
      </c>
      <c r="H8" s="10">
        <v>6.8487999999999998</v>
      </c>
      <c r="I8" s="83">
        <v>8.8367083153813013</v>
      </c>
      <c r="J8" s="143">
        <v>43354</v>
      </c>
      <c r="K8" s="5">
        <v>20510.886889999998</v>
      </c>
      <c r="L8" s="5">
        <v>22000</v>
      </c>
      <c r="M8" s="5">
        <v>1489.1131100000021</v>
      </c>
      <c r="N8" s="18">
        <v>43354</v>
      </c>
      <c r="O8" s="10">
        <v>210</v>
      </c>
      <c r="P8" s="10">
        <v>230</v>
      </c>
      <c r="Q8" s="84">
        <v>220</v>
      </c>
      <c r="R8" s="18">
        <v>43336</v>
      </c>
      <c r="S8" s="132">
        <v>30800</v>
      </c>
      <c r="T8" s="132">
        <v>247400</v>
      </c>
      <c r="U8" s="132">
        <v>278200</v>
      </c>
      <c r="V8" s="18">
        <v>43354</v>
      </c>
      <c r="W8" s="10">
        <v>229675</v>
      </c>
      <c r="X8" s="10">
        <v>171950</v>
      </c>
      <c r="Y8" s="18">
        <v>43354</v>
      </c>
      <c r="Z8" s="10">
        <v>21475</v>
      </c>
      <c r="AA8" s="10">
        <v>16080</v>
      </c>
      <c r="AB8" s="86">
        <v>1.3355099502487562</v>
      </c>
      <c r="AC8" s="45">
        <v>43329</v>
      </c>
      <c r="AH8" s="135">
        <v>36830.160159999999</v>
      </c>
      <c r="AI8" s="18">
        <v>43354</v>
      </c>
      <c r="AJ8" s="10">
        <v>124910</v>
      </c>
      <c r="AK8" s="10">
        <v>120846</v>
      </c>
      <c r="AL8" s="86">
        <v>1.0336295781407743</v>
      </c>
      <c r="AM8" s="194">
        <v>43354</v>
      </c>
      <c r="AN8" s="195">
        <v>63283</v>
      </c>
      <c r="AO8" s="195">
        <v>97237</v>
      </c>
      <c r="AP8" s="195">
        <v>133825</v>
      </c>
      <c r="AQ8" s="195">
        <v>65233</v>
      </c>
      <c r="AR8" s="195">
        <v>106046</v>
      </c>
      <c r="AS8" s="195">
        <v>150002</v>
      </c>
      <c r="AT8" s="196">
        <v>-1950</v>
      </c>
      <c r="AU8" s="196">
        <v>-8809</v>
      </c>
      <c r="AV8" s="196">
        <v>-16177</v>
      </c>
    </row>
    <row r="9" spans="1:48" s="188" customFormat="1" x14ac:dyDescent="0.2">
      <c r="A9" s="18">
        <v>43353</v>
      </c>
      <c r="B9" s="10">
        <v>22280</v>
      </c>
      <c r="C9" s="18">
        <v>43353</v>
      </c>
      <c r="D9" s="10">
        <v>-2.5</v>
      </c>
      <c r="E9" s="18">
        <v>43353</v>
      </c>
      <c r="F9" s="10">
        <v>20750</v>
      </c>
      <c r="G9" s="10">
        <v>2363</v>
      </c>
      <c r="H9" s="10">
        <v>6.8388999999999998</v>
      </c>
      <c r="I9" s="83">
        <v>8.7812103258569607</v>
      </c>
      <c r="J9" s="143">
        <v>43353</v>
      </c>
      <c r="K9" s="5">
        <v>20876.140746819998</v>
      </c>
      <c r="L9" s="5">
        <v>22280</v>
      </c>
      <c r="M9" s="5">
        <v>1403.8592531800023</v>
      </c>
      <c r="N9" s="18">
        <v>43353</v>
      </c>
      <c r="O9" s="10">
        <v>210</v>
      </c>
      <c r="P9" s="10">
        <v>230</v>
      </c>
      <c r="Q9" s="84">
        <v>220</v>
      </c>
      <c r="R9" s="18">
        <v>43329</v>
      </c>
      <c r="S9" s="132">
        <v>34930</v>
      </c>
      <c r="T9" s="132">
        <v>251425</v>
      </c>
      <c r="U9" s="132">
        <v>286355</v>
      </c>
      <c r="V9" s="18">
        <v>43353</v>
      </c>
      <c r="W9" s="10">
        <v>229550</v>
      </c>
      <c r="X9" s="10">
        <v>167725</v>
      </c>
      <c r="Y9" s="18">
        <v>43353</v>
      </c>
      <c r="Z9" s="10">
        <v>21755</v>
      </c>
      <c r="AA9" s="10">
        <v>16290</v>
      </c>
      <c r="AB9" s="86">
        <v>1.3354818907305095</v>
      </c>
      <c r="AC9" s="45">
        <v>43322</v>
      </c>
      <c r="AH9" s="135">
        <v>39243.283199999998</v>
      </c>
      <c r="AI9" s="18">
        <v>43353</v>
      </c>
      <c r="AJ9" s="10">
        <v>119420</v>
      </c>
      <c r="AK9" s="10">
        <v>129548</v>
      </c>
      <c r="AL9" s="86">
        <v>0.92182048352734125</v>
      </c>
      <c r="AM9" s="194">
        <v>43353</v>
      </c>
      <c r="AN9" s="195">
        <v>65040</v>
      </c>
      <c r="AO9" s="195">
        <v>99672</v>
      </c>
      <c r="AP9" s="195">
        <v>134204</v>
      </c>
      <c r="AQ9" s="195">
        <v>66302</v>
      </c>
      <c r="AR9" s="195">
        <v>104700</v>
      </c>
      <c r="AS9" s="195">
        <v>148693</v>
      </c>
      <c r="AT9" s="196">
        <v>-1262</v>
      </c>
      <c r="AU9" s="196">
        <v>-5028</v>
      </c>
      <c r="AV9" s="196">
        <v>-14489</v>
      </c>
    </row>
    <row r="10" spans="1:48" s="188" customFormat="1" x14ac:dyDescent="0.2">
      <c r="A10" s="18">
        <v>43350</v>
      </c>
      <c r="B10" s="10">
        <v>22270</v>
      </c>
      <c r="C10" s="18">
        <v>43350</v>
      </c>
      <c r="D10" s="10">
        <v>3</v>
      </c>
      <c r="E10" s="18">
        <v>43350</v>
      </c>
      <c r="F10" s="10">
        <v>20605</v>
      </c>
      <c r="G10" s="10">
        <v>2403.5</v>
      </c>
      <c r="H10" s="10">
        <v>6.8212000000000002</v>
      </c>
      <c r="I10" s="83">
        <v>8.5729144996879558</v>
      </c>
      <c r="J10" s="143">
        <v>43350</v>
      </c>
      <c r="K10" s="5">
        <v>21030.412758480001</v>
      </c>
      <c r="L10" s="5">
        <v>22270</v>
      </c>
      <c r="M10" s="5">
        <v>1239.5872415199992</v>
      </c>
      <c r="N10" s="18">
        <v>43350</v>
      </c>
      <c r="O10" s="10">
        <v>190</v>
      </c>
      <c r="P10" s="10">
        <v>210</v>
      </c>
      <c r="Q10" s="84">
        <v>200</v>
      </c>
      <c r="R10" s="18">
        <v>43322</v>
      </c>
      <c r="S10" s="132">
        <v>49243</v>
      </c>
      <c r="T10" s="132">
        <v>230900</v>
      </c>
      <c r="U10" s="132">
        <v>280143</v>
      </c>
      <c r="V10" s="18">
        <v>43350</v>
      </c>
      <c r="W10" s="10">
        <v>232800</v>
      </c>
      <c r="X10" s="10">
        <v>167725</v>
      </c>
      <c r="Y10" s="18">
        <v>43350</v>
      </c>
      <c r="Z10" s="10">
        <v>21745</v>
      </c>
      <c r="AA10" s="10">
        <v>16290</v>
      </c>
      <c r="AB10" s="86">
        <v>1.3348680171884593</v>
      </c>
      <c r="AC10" s="45">
        <v>43315</v>
      </c>
      <c r="AH10" s="135">
        <v>49243.527340000001</v>
      </c>
      <c r="AI10" s="18">
        <v>43350</v>
      </c>
      <c r="AJ10" s="10">
        <v>91880</v>
      </c>
      <c r="AK10" s="10">
        <v>124504</v>
      </c>
      <c r="AL10" s="86">
        <v>0.7379682580479342</v>
      </c>
      <c r="AM10" s="194">
        <v>43350</v>
      </c>
      <c r="AN10" s="195">
        <v>68316</v>
      </c>
      <c r="AO10" s="195">
        <v>101612</v>
      </c>
      <c r="AP10" s="195">
        <v>138232</v>
      </c>
      <c r="AQ10" s="195">
        <v>70506</v>
      </c>
      <c r="AR10" s="195">
        <v>109127</v>
      </c>
      <c r="AS10" s="195">
        <v>152584</v>
      </c>
      <c r="AT10" s="196">
        <v>-2190</v>
      </c>
      <c r="AU10" s="196">
        <v>-7515</v>
      </c>
      <c r="AV10" s="196">
        <v>-14352</v>
      </c>
    </row>
    <row r="11" spans="1:48" s="188" customFormat="1" x14ac:dyDescent="0.2">
      <c r="A11" s="18">
        <v>43349</v>
      </c>
      <c r="B11" s="10">
        <v>22050</v>
      </c>
      <c r="C11" s="18">
        <v>43349</v>
      </c>
      <c r="D11" s="10">
        <v>6.5</v>
      </c>
      <c r="E11" s="18">
        <v>43349</v>
      </c>
      <c r="F11" s="10">
        <v>20645</v>
      </c>
      <c r="G11" s="10">
        <v>2438</v>
      </c>
      <c r="H11" s="10">
        <v>6.8216999999999999</v>
      </c>
      <c r="I11" s="83">
        <v>8.4680065627563579</v>
      </c>
      <c r="J11" s="143">
        <v>43349</v>
      </c>
      <c r="K11" s="5">
        <v>21255.724150339996</v>
      </c>
      <c r="L11" s="5">
        <v>22050</v>
      </c>
      <c r="M11" s="5">
        <v>794.27584966000359</v>
      </c>
      <c r="N11" s="18">
        <v>43349</v>
      </c>
      <c r="O11" s="10">
        <v>180</v>
      </c>
      <c r="P11" s="10">
        <v>200</v>
      </c>
      <c r="Q11" s="84">
        <v>190</v>
      </c>
      <c r="R11" s="18">
        <v>43315</v>
      </c>
      <c r="S11" s="132">
        <v>48534</v>
      </c>
      <c r="T11" s="132">
        <v>234275</v>
      </c>
      <c r="U11" s="132">
        <v>282809</v>
      </c>
      <c r="V11" s="18">
        <v>43349</v>
      </c>
      <c r="W11" s="10">
        <v>235650</v>
      </c>
      <c r="X11" s="10">
        <v>169225</v>
      </c>
      <c r="Y11" s="18">
        <v>43349</v>
      </c>
      <c r="Z11" s="10">
        <v>21525</v>
      </c>
      <c r="AA11" s="10">
        <v>16110</v>
      </c>
      <c r="AB11" s="86">
        <v>1.3361266294227188</v>
      </c>
      <c r="AC11" s="143">
        <v>43308</v>
      </c>
      <c r="AH11" s="135">
        <v>56754.472659999999</v>
      </c>
      <c r="AI11" s="18">
        <v>43349</v>
      </c>
      <c r="AJ11" s="10">
        <v>95936</v>
      </c>
      <c r="AK11" s="10">
        <v>121514</v>
      </c>
      <c r="AL11" s="86">
        <v>0.78950573596458018</v>
      </c>
      <c r="AM11" s="194">
        <v>43349</v>
      </c>
      <c r="AN11" s="195">
        <v>70254</v>
      </c>
      <c r="AO11" s="195">
        <v>103049</v>
      </c>
      <c r="AP11" s="195">
        <v>139998</v>
      </c>
      <c r="AQ11" s="195">
        <v>70047</v>
      </c>
      <c r="AR11" s="195">
        <v>106433</v>
      </c>
      <c r="AS11" s="195">
        <v>149622</v>
      </c>
      <c r="AT11" s="196">
        <v>207</v>
      </c>
      <c r="AU11" s="196">
        <v>-3384</v>
      </c>
      <c r="AV11" s="196">
        <v>-9624</v>
      </c>
    </row>
    <row r="12" spans="1:48" s="188" customFormat="1" x14ac:dyDescent="0.2">
      <c r="A12" s="18">
        <v>43348</v>
      </c>
      <c r="B12" s="10">
        <v>21870</v>
      </c>
      <c r="C12" s="18">
        <v>43348</v>
      </c>
      <c r="D12" s="10">
        <v>8.5</v>
      </c>
      <c r="E12" s="18">
        <v>43348</v>
      </c>
      <c r="F12" s="10">
        <v>20715</v>
      </c>
      <c r="G12" s="10">
        <v>2417</v>
      </c>
      <c r="H12" s="10">
        <v>6.8266</v>
      </c>
      <c r="I12" s="83">
        <v>8.5705419942076961</v>
      </c>
      <c r="J12" s="143">
        <v>43348</v>
      </c>
      <c r="K12" s="5">
        <v>21438.807329079998</v>
      </c>
      <c r="L12" s="5">
        <v>21870</v>
      </c>
      <c r="M12" s="5">
        <v>431.19267092000155</v>
      </c>
      <c r="N12" s="18">
        <v>43348</v>
      </c>
      <c r="O12" s="10">
        <v>220</v>
      </c>
      <c r="P12" s="10">
        <v>240</v>
      </c>
      <c r="Q12" s="84">
        <v>230</v>
      </c>
      <c r="R12" s="18">
        <v>43308</v>
      </c>
      <c r="S12" s="132">
        <v>48135</v>
      </c>
      <c r="T12" s="132">
        <v>243100</v>
      </c>
      <c r="U12" s="132">
        <v>291235</v>
      </c>
      <c r="V12" s="18">
        <v>43348</v>
      </c>
      <c r="W12" s="10">
        <v>236900</v>
      </c>
      <c r="X12" s="10">
        <v>169225</v>
      </c>
      <c r="Y12" s="18">
        <v>43348</v>
      </c>
      <c r="Z12" s="10">
        <v>21345</v>
      </c>
      <c r="AA12" s="10">
        <v>15970</v>
      </c>
      <c r="AB12" s="86">
        <v>1.3365685660613651</v>
      </c>
      <c r="AC12" s="143">
        <v>43301</v>
      </c>
      <c r="AH12" s="135">
        <v>56249.207029999998</v>
      </c>
      <c r="AI12" s="18">
        <v>43348</v>
      </c>
      <c r="AJ12" s="10">
        <v>100234</v>
      </c>
      <c r="AK12" s="10">
        <v>121784</v>
      </c>
      <c r="AL12" s="86">
        <v>0.82304736254351962</v>
      </c>
      <c r="AM12" s="194">
        <v>43348</v>
      </c>
      <c r="AN12" s="195">
        <v>70705</v>
      </c>
      <c r="AO12" s="195">
        <v>102830</v>
      </c>
      <c r="AP12" s="195">
        <v>139239</v>
      </c>
      <c r="AQ12" s="195">
        <v>71168</v>
      </c>
      <c r="AR12" s="195">
        <v>109040</v>
      </c>
      <c r="AS12" s="195">
        <v>149001</v>
      </c>
      <c r="AT12" s="196">
        <v>-463</v>
      </c>
      <c r="AU12" s="196">
        <v>-6210</v>
      </c>
      <c r="AV12" s="196">
        <v>-9762</v>
      </c>
    </row>
    <row r="13" spans="1:48" s="188" customFormat="1" x14ac:dyDescent="0.2">
      <c r="A13" s="18">
        <v>43347</v>
      </c>
      <c r="B13" s="10">
        <v>22360</v>
      </c>
      <c r="C13" s="18">
        <v>43347</v>
      </c>
      <c r="D13" s="10">
        <v>9</v>
      </c>
      <c r="E13" s="18">
        <v>43347</v>
      </c>
      <c r="F13" s="10">
        <v>21135</v>
      </c>
      <c r="G13" s="10">
        <v>2404</v>
      </c>
      <c r="H13" s="10">
        <v>6.8182999999999998</v>
      </c>
      <c r="I13" s="83">
        <v>8.7915973377703835</v>
      </c>
      <c r="J13" s="143">
        <v>43347</v>
      </c>
      <c r="K13" s="5">
        <v>21313.130500039995</v>
      </c>
      <c r="L13" s="5">
        <v>22360</v>
      </c>
      <c r="M13" s="5">
        <v>1046.8694999600048</v>
      </c>
      <c r="N13" s="18">
        <v>43347</v>
      </c>
      <c r="O13" s="10">
        <v>220</v>
      </c>
      <c r="P13" s="10">
        <v>240</v>
      </c>
      <c r="Q13" s="84">
        <v>230</v>
      </c>
      <c r="R13" s="18">
        <v>43301</v>
      </c>
      <c r="S13" s="132">
        <v>54083</v>
      </c>
      <c r="T13" s="132">
        <v>233200</v>
      </c>
      <c r="U13" s="132">
        <v>287283</v>
      </c>
      <c r="V13" s="18">
        <v>43347</v>
      </c>
      <c r="W13" s="10">
        <v>237425</v>
      </c>
      <c r="X13" s="10">
        <v>170625</v>
      </c>
      <c r="Y13" s="18">
        <v>43347</v>
      </c>
      <c r="Z13" s="10">
        <v>21835</v>
      </c>
      <c r="AA13" s="10">
        <v>16350</v>
      </c>
      <c r="AB13" s="86">
        <v>1.335474006116208</v>
      </c>
      <c r="AC13" s="143">
        <v>43294</v>
      </c>
      <c r="AH13" s="135">
        <v>56305.886720000002</v>
      </c>
      <c r="AI13" s="18">
        <v>43347</v>
      </c>
      <c r="AJ13" s="10">
        <v>107074</v>
      </c>
      <c r="AK13" s="10">
        <v>123264</v>
      </c>
      <c r="AL13" s="86">
        <v>0.86865589304257529</v>
      </c>
      <c r="AM13" s="194">
        <v>43347</v>
      </c>
      <c r="AN13" s="195">
        <v>71435</v>
      </c>
      <c r="AO13" s="195">
        <v>105834</v>
      </c>
      <c r="AP13" s="195">
        <v>138468</v>
      </c>
      <c r="AQ13" s="195">
        <v>72238</v>
      </c>
      <c r="AR13" s="195">
        <v>110469</v>
      </c>
      <c r="AS13" s="195">
        <v>152655</v>
      </c>
      <c r="AT13" s="196">
        <v>-803</v>
      </c>
      <c r="AU13" s="196">
        <v>-4635</v>
      </c>
      <c r="AV13" s="196">
        <v>-14187</v>
      </c>
    </row>
    <row r="14" spans="1:48" s="188" customFormat="1" x14ac:dyDescent="0.2">
      <c r="A14" s="18">
        <v>43346</v>
      </c>
      <c r="B14" s="10">
        <v>22500</v>
      </c>
      <c r="C14" s="18">
        <v>43346</v>
      </c>
      <c r="D14" s="10">
        <v>6.5</v>
      </c>
      <c r="E14" s="18">
        <v>43346</v>
      </c>
      <c r="F14" s="10">
        <v>21195</v>
      </c>
      <c r="G14" s="10">
        <v>2461</v>
      </c>
      <c r="H14" s="10">
        <v>6.8346999999999998</v>
      </c>
      <c r="I14" s="83">
        <v>8.6123527021535953</v>
      </c>
      <c r="J14" s="143">
        <v>43346</v>
      </c>
      <c r="K14" s="5">
        <v>21800.324367699999</v>
      </c>
      <c r="L14" s="5">
        <v>22500</v>
      </c>
      <c r="M14" s="5">
        <v>699.67563230000087</v>
      </c>
      <c r="N14" s="18">
        <v>43346</v>
      </c>
      <c r="O14" s="10">
        <v>220</v>
      </c>
      <c r="P14" s="10">
        <v>240</v>
      </c>
      <c r="Q14" s="84">
        <v>230</v>
      </c>
      <c r="R14" s="18">
        <v>43294</v>
      </c>
      <c r="S14" s="132">
        <v>58016</v>
      </c>
      <c r="T14" s="132">
        <v>243825</v>
      </c>
      <c r="U14" s="132">
        <v>301841</v>
      </c>
      <c r="V14" s="18">
        <v>43346</v>
      </c>
      <c r="W14" s="10">
        <v>239175</v>
      </c>
      <c r="X14" s="10">
        <v>172250</v>
      </c>
      <c r="Y14" s="18">
        <v>43346</v>
      </c>
      <c r="Z14" s="10">
        <v>21975</v>
      </c>
      <c r="AA14" s="10">
        <v>16480</v>
      </c>
      <c r="AB14" s="86">
        <v>1.3334344660194175</v>
      </c>
      <c r="AC14" s="143">
        <v>43287</v>
      </c>
      <c r="AH14" s="135">
        <v>56043.199220000002</v>
      </c>
      <c r="AI14" s="18">
        <v>43346</v>
      </c>
      <c r="AJ14" s="10">
        <v>126482</v>
      </c>
      <c r="AK14" s="10">
        <v>127918</v>
      </c>
      <c r="AL14" s="86">
        <v>0.9887740583811504</v>
      </c>
      <c r="AM14" s="194">
        <v>43346</v>
      </c>
      <c r="AN14" s="195">
        <v>70731</v>
      </c>
      <c r="AO14" s="195">
        <v>106378</v>
      </c>
      <c r="AP14" s="195">
        <v>138754</v>
      </c>
      <c r="AQ14" s="195">
        <v>73052</v>
      </c>
      <c r="AR14" s="195">
        <v>109201</v>
      </c>
      <c r="AS14" s="195">
        <v>151999</v>
      </c>
      <c r="AT14" s="196">
        <v>-2321</v>
      </c>
      <c r="AU14" s="196">
        <v>-2823</v>
      </c>
      <c r="AV14" s="196">
        <v>-13245</v>
      </c>
    </row>
    <row r="15" spans="1:48" s="188" customFormat="1" x14ac:dyDescent="0.2">
      <c r="A15" s="18">
        <v>43343</v>
      </c>
      <c r="B15" s="10">
        <v>22600</v>
      </c>
      <c r="C15" s="18">
        <v>43343</v>
      </c>
      <c r="D15" s="10">
        <v>4.75</v>
      </c>
      <c r="E15" s="18">
        <v>43343</v>
      </c>
      <c r="F15" s="10">
        <v>21565</v>
      </c>
      <c r="G15" s="10">
        <v>2473</v>
      </c>
      <c r="H15" s="10">
        <v>6.8246000000000002</v>
      </c>
      <c r="I15" s="83">
        <v>8.7201779215527697</v>
      </c>
      <c r="J15" s="143">
        <v>43343</v>
      </c>
      <c r="K15" s="5">
        <v>21290.661262340003</v>
      </c>
      <c r="L15" s="5">
        <v>22600</v>
      </c>
      <c r="M15" s="5">
        <v>1309.3387376599967</v>
      </c>
      <c r="N15" s="18">
        <v>43343</v>
      </c>
      <c r="O15" s="10">
        <v>150</v>
      </c>
      <c r="P15" s="10">
        <v>170</v>
      </c>
      <c r="Q15" s="84">
        <v>160</v>
      </c>
      <c r="R15" s="18">
        <v>43287</v>
      </c>
      <c r="S15" s="132">
        <v>74935</v>
      </c>
      <c r="T15" s="132">
        <v>249025</v>
      </c>
      <c r="U15" s="132">
        <v>323960</v>
      </c>
      <c r="V15" s="18">
        <v>43343</v>
      </c>
      <c r="W15" s="10">
        <v>241575</v>
      </c>
      <c r="X15" s="10">
        <v>172250</v>
      </c>
      <c r="Y15" s="18">
        <v>43343</v>
      </c>
      <c r="Z15" s="10">
        <v>22075</v>
      </c>
      <c r="AA15" s="10">
        <v>16760</v>
      </c>
      <c r="AB15" s="86">
        <v>1.3171241050119331</v>
      </c>
      <c r="AC15" s="143">
        <v>43280</v>
      </c>
      <c r="AH15" s="135">
        <v>55985.369149999999</v>
      </c>
      <c r="AI15" s="18">
        <v>43343</v>
      </c>
      <c r="AJ15" s="10">
        <v>135704</v>
      </c>
      <c r="AK15" s="10">
        <v>125740</v>
      </c>
      <c r="AL15" s="86">
        <v>1.0792428821377444</v>
      </c>
      <c r="AM15" s="194">
        <v>43343</v>
      </c>
      <c r="AN15" s="195">
        <v>68877</v>
      </c>
      <c r="AO15" s="195">
        <v>107631</v>
      </c>
      <c r="AP15" s="195">
        <v>142355</v>
      </c>
      <c r="AQ15" s="195">
        <v>65955</v>
      </c>
      <c r="AR15" s="195">
        <v>102161</v>
      </c>
      <c r="AS15" s="195">
        <v>144295</v>
      </c>
      <c r="AT15" s="196">
        <v>2922</v>
      </c>
      <c r="AU15" s="196">
        <v>5470</v>
      </c>
      <c r="AV15" s="196">
        <v>-1940</v>
      </c>
    </row>
    <row r="16" spans="1:48" s="188" customFormat="1" x14ac:dyDescent="0.2">
      <c r="A16" s="18">
        <v>43342</v>
      </c>
      <c r="B16" s="10">
        <v>22360</v>
      </c>
      <c r="C16" s="18">
        <v>43342</v>
      </c>
      <c r="D16" s="10">
        <v>7</v>
      </c>
      <c r="E16" s="18">
        <v>43342</v>
      </c>
      <c r="F16" s="10">
        <v>21310</v>
      </c>
      <c r="G16" s="10">
        <v>2464</v>
      </c>
      <c r="H16" s="10">
        <v>6.8113000000000001</v>
      </c>
      <c r="I16" s="83">
        <v>8.6485389610389607</v>
      </c>
      <c r="J16" s="143">
        <v>43342</v>
      </c>
      <c r="K16" s="5">
        <v>21195.693299479997</v>
      </c>
      <c r="L16" s="5">
        <v>22360</v>
      </c>
      <c r="M16" s="5">
        <v>1164.3067005200028</v>
      </c>
      <c r="N16" s="18">
        <v>43342</v>
      </c>
      <c r="O16" s="10">
        <v>150</v>
      </c>
      <c r="P16" s="10">
        <v>170</v>
      </c>
      <c r="Q16" s="84">
        <v>160</v>
      </c>
      <c r="R16" s="18">
        <v>43280</v>
      </c>
      <c r="S16" s="132">
        <v>81309</v>
      </c>
      <c r="T16" s="132">
        <v>249300</v>
      </c>
      <c r="U16" s="132">
        <v>330609</v>
      </c>
      <c r="V16" s="18">
        <v>43342</v>
      </c>
      <c r="W16" s="10">
        <v>243825</v>
      </c>
      <c r="X16" s="10">
        <v>173750</v>
      </c>
      <c r="Y16" s="18">
        <v>43342</v>
      </c>
      <c r="Z16" s="10">
        <v>21835</v>
      </c>
      <c r="AA16" s="10">
        <v>16580</v>
      </c>
      <c r="AB16" s="86">
        <v>1.3169481302774426</v>
      </c>
      <c r="AC16" s="143">
        <v>43273</v>
      </c>
      <c r="AH16" s="135">
        <v>63503.351560000003</v>
      </c>
      <c r="AI16" s="18">
        <v>43342</v>
      </c>
      <c r="AJ16" s="10">
        <v>112196</v>
      </c>
      <c r="AK16" s="10">
        <v>118374</v>
      </c>
      <c r="AL16" s="86">
        <v>0.94780948519100483</v>
      </c>
      <c r="AM16" s="194">
        <v>43342</v>
      </c>
      <c r="AN16" s="195">
        <v>63272</v>
      </c>
      <c r="AO16" s="195">
        <v>98521</v>
      </c>
      <c r="AP16" s="195">
        <v>135072</v>
      </c>
      <c r="AQ16" s="195">
        <v>63278</v>
      </c>
      <c r="AR16" s="195">
        <v>97036</v>
      </c>
      <c r="AS16" s="195">
        <v>139109</v>
      </c>
      <c r="AT16" s="196">
        <v>-6</v>
      </c>
      <c r="AU16" s="196">
        <v>1485</v>
      </c>
      <c r="AV16" s="196">
        <v>-4037</v>
      </c>
    </row>
    <row r="17" spans="1:65" s="188" customFormat="1" x14ac:dyDescent="0.2">
      <c r="A17" s="18">
        <v>43341</v>
      </c>
      <c r="B17" s="10">
        <v>22220</v>
      </c>
      <c r="C17" s="18">
        <v>43341</v>
      </c>
      <c r="D17" s="10">
        <v>2.25</v>
      </c>
      <c r="E17" s="18">
        <v>43341</v>
      </c>
      <c r="F17" s="10">
        <v>21095</v>
      </c>
      <c r="G17" s="10">
        <v>2515</v>
      </c>
      <c r="H17" s="10">
        <v>6.8071999999999999</v>
      </c>
      <c r="I17" s="83">
        <v>8.3876739562624252</v>
      </c>
      <c r="J17" s="143">
        <v>43341</v>
      </c>
      <c r="K17" s="5">
        <v>21551.913475919995</v>
      </c>
      <c r="L17" s="5">
        <v>22220</v>
      </c>
      <c r="M17" s="5">
        <v>668.08652408000489</v>
      </c>
      <c r="N17" s="18">
        <v>43341</v>
      </c>
      <c r="O17" s="10">
        <v>150</v>
      </c>
      <c r="P17" s="10">
        <v>170</v>
      </c>
      <c r="Q17" s="84">
        <v>160</v>
      </c>
      <c r="R17" s="18">
        <v>43273</v>
      </c>
      <c r="S17" s="132">
        <v>95696</v>
      </c>
      <c r="T17" s="132">
        <v>247250</v>
      </c>
      <c r="U17" s="132">
        <v>342946</v>
      </c>
      <c r="V17" s="18">
        <v>43341</v>
      </c>
      <c r="W17" s="10">
        <v>245750</v>
      </c>
      <c r="X17" s="10">
        <v>178300</v>
      </c>
      <c r="Y17" s="18">
        <v>43341</v>
      </c>
      <c r="Z17" s="10">
        <v>21695</v>
      </c>
      <c r="AA17" s="10">
        <v>16480</v>
      </c>
      <c r="AB17" s="86">
        <v>1.3164441747572815</v>
      </c>
      <c r="AC17" s="143">
        <v>43266</v>
      </c>
      <c r="AH17" s="135">
        <v>76608.119139999995</v>
      </c>
      <c r="AI17" s="18">
        <v>43341</v>
      </c>
      <c r="AJ17" s="10">
        <v>78616</v>
      </c>
      <c r="AK17" s="10">
        <v>110928</v>
      </c>
      <c r="AL17" s="86">
        <v>0.70871195730563974</v>
      </c>
      <c r="AM17" s="194">
        <v>43341</v>
      </c>
      <c r="AN17" s="195">
        <v>63038</v>
      </c>
      <c r="AO17" s="195">
        <v>97460</v>
      </c>
      <c r="AP17" s="195">
        <v>132575</v>
      </c>
      <c r="AQ17" s="195">
        <v>64822</v>
      </c>
      <c r="AR17" s="195">
        <v>97928</v>
      </c>
      <c r="AS17" s="195">
        <v>135639</v>
      </c>
      <c r="AT17" s="196">
        <v>-1784</v>
      </c>
      <c r="AU17" s="196">
        <v>-468</v>
      </c>
      <c r="AV17" s="196">
        <v>-3064</v>
      </c>
    </row>
    <row r="18" spans="1:65" s="188" customFormat="1" x14ac:dyDescent="0.2">
      <c r="A18" s="18">
        <v>43340</v>
      </c>
      <c r="B18" s="10">
        <v>22250</v>
      </c>
      <c r="C18" s="18">
        <v>43340</v>
      </c>
      <c r="D18" s="10">
        <v>4</v>
      </c>
      <c r="E18" s="18">
        <v>43340</v>
      </c>
      <c r="F18" s="10">
        <v>21495</v>
      </c>
      <c r="G18" s="10">
        <v>2521</v>
      </c>
      <c r="H18" s="10">
        <v>6.8052000000000001</v>
      </c>
      <c r="I18" s="83">
        <v>8.5263784212614038</v>
      </c>
      <c r="J18" s="143">
        <v>43340</v>
      </c>
      <c r="K18" s="5">
        <v>21607.430679199999</v>
      </c>
      <c r="L18" s="5">
        <v>22250</v>
      </c>
      <c r="M18" s="5">
        <v>642.56932080000115</v>
      </c>
      <c r="N18" s="18">
        <v>43340</v>
      </c>
      <c r="O18" s="10">
        <v>150</v>
      </c>
      <c r="P18" s="10">
        <v>170</v>
      </c>
      <c r="Q18" s="84">
        <v>160</v>
      </c>
      <c r="R18" s="18">
        <v>43266</v>
      </c>
      <c r="S18" s="132">
        <v>96957</v>
      </c>
      <c r="T18" s="132">
        <v>241450</v>
      </c>
      <c r="U18" s="132">
        <v>338407</v>
      </c>
      <c r="V18" s="18">
        <v>43340</v>
      </c>
      <c r="W18" s="10">
        <v>247050</v>
      </c>
      <c r="X18" s="10">
        <v>178300</v>
      </c>
      <c r="Y18" s="18">
        <v>43340</v>
      </c>
      <c r="Z18" s="10">
        <v>21725</v>
      </c>
      <c r="AA18" s="10">
        <v>16480</v>
      </c>
      <c r="AB18" s="86">
        <v>1.3182645631067962</v>
      </c>
      <c r="AC18" s="143">
        <v>43259</v>
      </c>
      <c r="AH18" s="135">
        <v>76946.48242</v>
      </c>
      <c r="AI18" s="18">
        <v>43340</v>
      </c>
      <c r="AJ18" s="10">
        <v>67378</v>
      </c>
      <c r="AK18" s="10">
        <v>112352</v>
      </c>
      <c r="AL18" s="86">
        <v>0.59970450014240961</v>
      </c>
      <c r="AM18" s="194">
        <v>43340</v>
      </c>
      <c r="AN18" s="195">
        <v>66571</v>
      </c>
      <c r="AO18" s="195">
        <v>100793</v>
      </c>
      <c r="AP18" s="195">
        <v>139960</v>
      </c>
      <c r="AQ18" s="195">
        <v>65341</v>
      </c>
      <c r="AR18" s="195">
        <v>100836</v>
      </c>
      <c r="AS18" s="195">
        <v>140503</v>
      </c>
      <c r="AT18" s="196">
        <v>1230</v>
      </c>
      <c r="AU18" s="196">
        <v>-43</v>
      </c>
      <c r="AV18" s="196">
        <v>-543</v>
      </c>
    </row>
    <row r="19" spans="1:65" s="188" customFormat="1" x14ac:dyDescent="0.2">
      <c r="A19" s="18">
        <v>43339</v>
      </c>
      <c r="B19" s="10">
        <v>22220</v>
      </c>
      <c r="C19" s="18">
        <v>43336</v>
      </c>
      <c r="D19" s="10">
        <v>7</v>
      </c>
      <c r="E19" s="18">
        <v>43336</v>
      </c>
      <c r="F19" s="10">
        <v>21070</v>
      </c>
      <c r="G19" s="10">
        <v>2526</v>
      </c>
      <c r="H19" s="10">
        <v>6.8710000000000004</v>
      </c>
      <c r="I19" s="83">
        <v>8.3412509897070475</v>
      </c>
      <c r="J19" s="143">
        <v>43336</v>
      </c>
      <c r="K19" s="5">
        <v>21878.821274800001</v>
      </c>
      <c r="L19" s="5">
        <v>21980</v>
      </c>
      <c r="M19" s="5">
        <v>101.17872519999946</v>
      </c>
      <c r="N19" s="18">
        <v>43339</v>
      </c>
      <c r="O19" s="10">
        <v>150</v>
      </c>
      <c r="P19" s="10">
        <v>170</v>
      </c>
      <c r="Q19" s="84">
        <v>160</v>
      </c>
      <c r="R19" s="143">
        <v>43259</v>
      </c>
      <c r="S19" s="132">
        <v>90116</v>
      </c>
      <c r="T19" s="132">
        <v>249900</v>
      </c>
      <c r="U19" s="132">
        <v>340016</v>
      </c>
      <c r="V19" s="18">
        <v>43336</v>
      </c>
      <c r="W19" s="10">
        <v>247400</v>
      </c>
      <c r="X19" s="10">
        <v>182325</v>
      </c>
      <c r="Y19" s="18">
        <v>43339</v>
      </c>
      <c r="Z19" s="10">
        <v>21695</v>
      </c>
      <c r="AA19" s="10">
        <v>16480</v>
      </c>
      <c r="AB19" s="86">
        <v>1.3164441747572815</v>
      </c>
      <c r="AC19" s="143">
        <v>43252</v>
      </c>
      <c r="AH19" s="135">
        <v>59482.5</v>
      </c>
      <c r="AI19" s="18">
        <v>43339</v>
      </c>
      <c r="AJ19" s="10">
        <v>80280</v>
      </c>
      <c r="AK19" s="10">
        <v>114704</v>
      </c>
      <c r="AL19" s="86">
        <v>0.69988840842516387</v>
      </c>
      <c r="AM19" s="194">
        <v>43339</v>
      </c>
      <c r="AN19" s="195">
        <v>64157</v>
      </c>
      <c r="AO19" s="195">
        <v>97261</v>
      </c>
      <c r="AP19" s="195">
        <v>135233</v>
      </c>
      <c r="AQ19" s="195">
        <v>65888</v>
      </c>
      <c r="AR19" s="195">
        <v>100120</v>
      </c>
      <c r="AS19" s="195">
        <v>138472</v>
      </c>
      <c r="AT19" s="196">
        <v>-1731</v>
      </c>
      <c r="AU19" s="196">
        <v>-2859</v>
      </c>
      <c r="AV19" s="196">
        <v>-3239</v>
      </c>
    </row>
    <row r="20" spans="1:65" s="188" customFormat="1" x14ac:dyDescent="0.2">
      <c r="A20" s="18">
        <v>43336</v>
      </c>
      <c r="B20" s="10">
        <v>21980</v>
      </c>
      <c r="C20" s="18">
        <v>43335</v>
      </c>
      <c r="D20" s="10">
        <v>6.5</v>
      </c>
      <c r="E20" s="18">
        <v>43335</v>
      </c>
      <c r="F20" s="10">
        <v>20610</v>
      </c>
      <c r="G20" s="10">
        <v>2465</v>
      </c>
      <c r="H20" s="10">
        <v>6.8367000000000004</v>
      </c>
      <c r="I20" s="83">
        <v>8.3610547667342807</v>
      </c>
      <c r="J20" s="143">
        <v>43335</v>
      </c>
      <c r="K20" s="5">
        <v>21277.993220179997</v>
      </c>
      <c r="L20" s="5">
        <v>21880</v>
      </c>
      <c r="M20" s="5">
        <v>602.00677982000343</v>
      </c>
      <c r="N20" s="18">
        <v>43336</v>
      </c>
      <c r="O20" s="10">
        <v>150</v>
      </c>
      <c r="P20" s="10">
        <v>170</v>
      </c>
      <c r="Q20" s="84">
        <v>160</v>
      </c>
      <c r="R20" s="143">
        <v>43252</v>
      </c>
      <c r="S20" s="132">
        <v>79353</v>
      </c>
      <c r="T20" s="132">
        <v>245650</v>
      </c>
      <c r="U20" s="132">
        <v>325003</v>
      </c>
      <c r="V20" s="18">
        <v>43335</v>
      </c>
      <c r="W20" s="10">
        <v>248575</v>
      </c>
      <c r="X20" s="10">
        <v>210875</v>
      </c>
      <c r="Y20" s="18">
        <v>43336</v>
      </c>
      <c r="Z20" s="10">
        <v>21455</v>
      </c>
      <c r="AA20" s="10">
        <v>16250</v>
      </c>
      <c r="AB20" s="86">
        <v>1.3203076923076924</v>
      </c>
      <c r="AC20" s="143">
        <v>43245</v>
      </c>
      <c r="AH20" s="135">
        <v>61122.484380000002</v>
      </c>
      <c r="AI20" s="18">
        <v>43336</v>
      </c>
      <c r="AJ20" s="10">
        <v>123274</v>
      </c>
      <c r="AK20" s="10">
        <v>117674</v>
      </c>
      <c r="AL20" s="86">
        <v>1.0475891020956201</v>
      </c>
      <c r="AM20" s="194">
        <v>43336</v>
      </c>
      <c r="AN20" s="195">
        <v>63057</v>
      </c>
      <c r="AO20" s="195">
        <v>97668</v>
      </c>
      <c r="AP20" s="195">
        <v>132793</v>
      </c>
      <c r="AQ20" s="195">
        <v>65995</v>
      </c>
      <c r="AR20" s="195">
        <v>99225</v>
      </c>
      <c r="AS20" s="195">
        <v>137910</v>
      </c>
      <c r="AT20" s="196">
        <v>-2938</v>
      </c>
      <c r="AU20" s="196">
        <v>-1557</v>
      </c>
      <c r="AV20" s="196">
        <v>-5117</v>
      </c>
    </row>
    <row r="21" spans="1:65" s="188" customFormat="1" x14ac:dyDescent="0.2">
      <c r="A21" s="18">
        <v>43335</v>
      </c>
      <c r="B21" s="10">
        <v>21880</v>
      </c>
      <c r="C21" s="18">
        <v>43334</v>
      </c>
      <c r="D21" s="10">
        <v>3.25</v>
      </c>
      <c r="E21" s="18">
        <v>43334</v>
      </c>
      <c r="F21" s="10">
        <v>20355</v>
      </c>
      <c r="G21" s="10">
        <v>2462.5</v>
      </c>
      <c r="H21" s="10">
        <v>6.8270999999999997</v>
      </c>
      <c r="I21" s="83">
        <v>8.2659898477157352</v>
      </c>
      <c r="J21" s="143">
        <v>43334</v>
      </c>
      <c r="K21" s="5">
        <v>21202.403667769999</v>
      </c>
      <c r="L21" s="5">
        <v>21750</v>
      </c>
      <c r="M21" s="5">
        <v>547.59633223000128</v>
      </c>
      <c r="N21" s="18">
        <v>43335</v>
      </c>
      <c r="O21" s="10">
        <v>150</v>
      </c>
      <c r="P21" s="10">
        <v>170</v>
      </c>
      <c r="Q21" s="84">
        <v>160</v>
      </c>
      <c r="R21" s="143">
        <v>43245</v>
      </c>
      <c r="S21" s="132">
        <v>80410</v>
      </c>
      <c r="T21" s="132">
        <v>229150</v>
      </c>
      <c r="U21" s="132">
        <v>309560</v>
      </c>
      <c r="V21" s="18">
        <v>43334</v>
      </c>
      <c r="W21" s="10">
        <v>249375</v>
      </c>
      <c r="X21" s="10">
        <v>212175</v>
      </c>
      <c r="Y21" s="18">
        <v>43335</v>
      </c>
      <c r="Z21" s="10">
        <v>21355</v>
      </c>
      <c r="AA21" s="10">
        <v>16180</v>
      </c>
      <c r="AB21" s="86">
        <v>1.3198393077873918</v>
      </c>
      <c r="AC21" s="143">
        <v>43238</v>
      </c>
      <c r="AH21" s="135">
        <v>66604.53125</v>
      </c>
      <c r="AI21" s="18">
        <v>43335</v>
      </c>
      <c r="AJ21" s="10">
        <v>107396</v>
      </c>
      <c r="AK21" s="10">
        <v>111772</v>
      </c>
      <c r="AL21" s="86">
        <v>0.96084887091579285</v>
      </c>
      <c r="AM21" s="194">
        <v>43335</v>
      </c>
      <c r="AN21" s="195">
        <v>57287</v>
      </c>
      <c r="AO21" s="195">
        <v>92487</v>
      </c>
      <c r="AP21" s="195">
        <v>130337</v>
      </c>
      <c r="AQ21" s="195">
        <v>68224</v>
      </c>
      <c r="AR21" s="195">
        <v>99575</v>
      </c>
      <c r="AS21" s="195">
        <v>139530</v>
      </c>
      <c r="AT21" s="196">
        <v>-10937</v>
      </c>
      <c r="AU21" s="196">
        <v>-7088</v>
      </c>
      <c r="AV21" s="196">
        <v>-9193</v>
      </c>
    </row>
    <row r="22" spans="1:65" s="188" customFormat="1" x14ac:dyDescent="0.2">
      <c r="A22" s="18">
        <v>43334</v>
      </c>
      <c r="B22" s="10">
        <v>21750</v>
      </c>
      <c r="C22" s="18">
        <v>43333</v>
      </c>
      <c r="D22" s="10">
        <v>0</v>
      </c>
      <c r="E22" s="18">
        <v>43333</v>
      </c>
      <c r="F22" s="10">
        <v>20580</v>
      </c>
      <c r="G22" s="10">
        <v>2431</v>
      </c>
      <c r="H22" s="10">
        <v>6.8360000000000003</v>
      </c>
      <c r="I22" s="83">
        <v>8.4656519950637605</v>
      </c>
      <c r="J22" s="143">
        <v>43333</v>
      </c>
      <c r="K22" s="5">
        <v>20951.468241600003</v>
      </c>
      <c r="L22" s="5">
        <v>21420</v>
      </c>
      <c r="M22" s="5">
        <v>468.53175839999676</v>
      </c>
      <c r="N22" s="18">
        <v>43334</v>
      </c>
      <c r="O22" s="10">
        <v>150</v>
      </c>
      <c r="P22" s="10">
        <v>170</v>
      </c>
      <c r="Q22" s="84">
        <v>160</v>
      </c>
      <c r="R22" s="143">
        <v>43238</v>
      </c>
      <c r="S22" s="132">
        <v>87120</v>
      </c>
      <c r="T22" s="132">
        <v>231450</v>
      </c>
      <c r="U22" s="132">
        <v>318570</v>
      </c>
      <c r="V22" s="18">
        <v>43333</v>
      </c>
      <c r="W22" s="10">
        <v>249875</v>
      </c>
      <c r="X22" s="10">
        <v>212775</v>
      </c>
      <c r="Y22" s="18">
        <v>43334</v>
      </c>
      <c r="Z22" s="10">
        <v>21225</v>
      </c>
      <c r="AA22" s="10">
        <v>16080</v>
      </c>
      <c r="AB22" s="86">
        <v>1.3199626865671641</v>
      </c>
      <c r="AC22" s="143">
        <v>43231</v>
      </c>
      <c r="AH22" s="135">
        <v>63777.51758</v>
      </c>
      <c r="AI22" s="18">
        <v>43334</v>
      </c>
      <c r="AJ22" s="10">
        <v>99884</v>
      </c>
      <c r="AK22" s="10">
        <v>109936</v>
      </c>
      <c r="AL22" s="86">
        <v>0.9085649832629894</v>
      </c>
      <c r="AM22" s="194">
        <v>43334</v>
      </c>
      <c r="AN22" s="195">
        <v>50216</v>
      </c>
      <c r="AO22" s="195">
        <v>79235</v>
      </c>
      <c r="AP22" s="195">
        <v>112726</v>
      </c>
      <c r="AQ22" s="195">
        <v>62480</v>
      </c>
      <c r="AR22" s="195">
        <v>92826</v>
      </c>
      <c r="AS22" s="195">
        <v>126973</v>
      </c>
      <c r="AT22" s="196">
        <v>-12264</v>
      </c>
      <c r="AU22" s="196">
        <v>-13591</v>
      </c>
      <c r="AV22" s="196">
        <v>-14247</v>
      </c>
    </row>
    <row r="23" spans="1:65" s="188" customFormat="1" x14ac:dyDescent="0.2">
      <c r="A23" s="18">
        <v>43333</v>
      </c>
      <c r="B23" s="10">
        <v>21420</v>
      </c>
      <c r="C23" s="18">
        <v>43332</v>
      </c>
      <c r="D23" s="10">
        <v>4</v>
      </c>
      <c r="E23" s="18">
        <v>43332</v>
      </c>
      <c r="F23" s="10">
        <v>20105</v>
      </c>
      <c r="G23" s="10">
        <v>2376</v>
      </c>
      <c r="H23" s="10">
        <v>6.8718000000000004</v>
      </c>
      <c r="I23" s="83">
        <v>8.4617003367003374</v>
      </c>
      <c r="J23" s="143">
        <v>43332</v>
      </c>
      <c r="K23" s="5">
        <v>20649.542235199999</v>
      </c>
      <c r="L23" s="5">
        <v>21130</v>
      </c>
      <c r="M23" s="5">
        <v>480.45776480000131</v>
      </c>
      <c r="N23" s="18">
        <v>43333</v>
      </c>
      <c r="O23" s="10">
        <v>150</v>
      </c>
      <c r="P23" s="10">
        <v>170</v>
      </c>
      <c r="Q23" s="84">
        <v>160</v>
      </c>
      <c r="R23" s="143">
        <v>43231</v>
      </c>
      <c r="S23" s="132">
        <v>94192</v>
      </c>
      <c r="T23" s="132">
        <v>234150</v>
      </c>
      <c r="U23" s="132">
        <v>328342</v>
      </c>
      <c r="V23" s="18">
        <v>43332</v>
      </c>
      <c r="W23" s="10">
        <v>250700</v>
      </c>
      <c r="X23" s="10">
        <v>220925</v>
      </c>
      <c r="Y23" s="18">
        <v>43333</v>
      </c>
      <c r="Z23" s="10">
        <v>20895</v>
      </c>
      <c r="AA23" s="10">
        <v>15830</v>
      </c>
      <c r="AB23" s="86">
        <v>1.3199620972836386</v>
      </c>
      <c r="AC23" s="143">
        <v>43224</v>
      </c>
      <c r="AH23" s="135">
        <v>56230.255859999997</v>
      </c>
      <c r="AI23" s="18">
        <v>43333</v>
      </c>
      <c r="AJ23" s="10">
        <v>96200</v>
      </c>
      <c r="AK23" s="10">
        <v>106646</v>
      </c>
      <c r="AL23" s="86">
        <v>0.9020497721433528</v>
      </c>
      <c r="AM23" s="194">
        <v>43333</v>
      </c>
      <c r="AN23" s="195">
        <v>48664</v>
      </c>
      <c r="AO23" s="195">
        <v>75954</v>
      </c>
      <c r="AP23" s="195">
        <v>108067</v>
      </c>
      <c r="AQ23" s="195">
        <v>60004</v>
      </c>
      <c r="AR23" s="195">
        <v>90147</v>
      </c>
      <c r="AS23" s="195">
        <v>119362</v>
      </c>
      <c r="AT23" s="196">
        <v>-11340</v>
      </c>
      <c r="AU23" s="196">
        <v>-14193</v>
      </c>
      <c r="AV23" s="196">
        <v>-11295</v>
      </c>
    </row>
    <row r="24" spans="1:65" s="188" customFormat="1" x14ac:dyDescent="0.2">
      <c r="A24" s="18">
        <v>43332</v>
      </c>
      <c r="B24" s="10">
        <v>21130</v>
      </c>
      <c r="C24" s="18">
        <v>43329</v>
      </c>
      <c r="D24" s="10">
        <v>1</v>
      </c>
      <c r="E24" s="18">
        <v>43329</v>
      </c>
      <c r="F24" s="10">
        <v>19680</v>
      </c>
      <c r="G24" s="10">
        <v>2388.5</v>
      </c>
      <c r="H24" s="10">
        <v>6.8894000000000002</v>
      </c>
      <c r="I24" s="83">
        <v>8.2394808457190702</v>
      </c>
      <c r="J24" s="143">
        <v>43329</v>
      </c>
      <c r="K24" s="5">
        <v>20697.881631079999</v>
      </c>
      <c r="L24" s="5">
        <v>20960</v>
      </c>
      <c r="M24" s="5">
        <v>262.11836892000065</v>
      </c>
      <c r="N24" s="18">
        <v>43332</v>
      </c>
      <c r="O24" s="10">
        <v>150</v>
      </c>
      <c r="P24" s="10">
        <v>170</v>
      </c>
      <c r="Q24" s="84">
        <v>160</v>
      </c>
      <c r="R24" s="25">
        <v>43224</v>
      </c>
      <c r="S24" s="132">
        <v>106412</v>
      </c>
      <c r="T24" s="132">
        <v>236475</v>
      </c>
      <c r="U24" s="132">
        <v>342887</v>
      </c>
      <c r="V24" s="18">
        <v>43329</v>
      </c>
      <c r="W24" s="10">
        <v>251425</v>
      </c>
      <c r="X24" s="10">
        <v>220925</v>
      </c>
      <c r="Y24" s="18">
        <v>43332</v>
      </c>
      <c r="Z24" s="10">
        <v>20605</v>
      </c>
      <c r="AA24" s="10">
        <v>15560</v>
      </c>
      <c r="AB24" s="86">
        <v>1.3242287917737789</v>
      </c>
      <c r="AC24" s="143">
        <v>43217</v>
      </c>
      <c r="AH24" s="135">
        <v>67905.867190000004</v>
      </c>
      <c r="AI24" s="18">
        <v>43332</v>
      </c>
      <c r="AJ24" s="10">
        <v>107858</v>
      </c>
      <c r="AK24" s="10">
        <v>106346</v>
      </c>
      <c r="AL24" s="86">
        <v>1.0142177420871494</v>
      </c>
      <c r="AM24" s="194">
        <v>43332</v>
      </c>
      <c r="AN24" s="195">
        <v>51000</v>
      </c>
      <c r="AO24" s="195">
        <v>79914</v>
      </c>
      <c r="AP24" s="195">
        <v>115356</v>
      </c>
      <c r="AQ24" s="195">
        <v>63015</v>
      </c>
      <c r="AR24" s="195">
        <v>95828</v>
      </c>
      <c r="AS24" s="195">
        <v>124347</v>
      </c>
      <c r="AT24" s="196">
        <v>-12015</v>
      </c>
      <c r="AU24" s="196">
        <v>-15914</v>
      </c>
      <c r="AV24" s="196">
        <v>-8991</v>
      </c>
    </row>
    <row r="25" spans="1:65" s="188" customFormat="1" x14ac:dyDescent="0.2">
      <c r="A25" s="18">
        <v>43329</v>
      </c>
      <c r="B25" s="10">
        <v>20960</v>
      </c>
      <c r="C25" s="18">
        <v>43328</v>
      </c>
      <c r="D25" s="10">
        <v>-8</v>
      </c>
      <c r="E25" s="18">
        <v>43328</v>
      </c>
      <c r="F25" s="10">
        <v>19860</v>
      </c>
      <c r="G25" s="10">
        <v>2378</v>
      </c>
      <c r="H25" s="10">
        <v>6.8945999999999996</v>
      </c>
      <c r="I25" s="83">
        <v>8.3515559293523971</v>
      </c>
      <c r="J25" s="143">
        <v>43328</v>
      </c>
      <c r="K25" s="5">
        <v>20555.837667199998</v>
      </c>
      <c r="L25" s="5">
        <v>20950</v>
      </c>
      <c r="M25" s="5">
        <v>394.16233280000233</v>
      </c>
      <c r="N25" s="18">
        <v>43329</v>
      </c>
      <c r="O25" s="10">
        <v>150</v>
      </c>
      <c r="P25" s="10">
        <v>150</v>
      </c>
      <c r="Q25" s="84">
        <v>150</v>
      </c>
      <c r="R25" s="143">
        <v>43217</v>
      </c>
      <c r="S25" s="132">
        <v>107647</v>
      </c>
      <c r="T25" s="132">
        <v>237800</v>
      </c>
      <c r="U25" s="132">
        <v>345447</v>
      </c>
      <c r="V25" s="18">
        <v>43328</v>
      </c>
      <c r="W25" s="10">
        <v>252250</v>
      </c>
      <c r="X25" s="10">
        <v>236100</v>
      </c>
      <c r="Y25" s="18">
        <v>43329</v>
      </c>
      <c r="Z25" s="10">
        <v>20435</v>
      </c>
      <c r="AA25" s="10">
        <v>15440</v>
      </c>
      <c r="AB25" s="86">
        <v>1.3235103626943006</v>
      </c>
      <c r="AC25" s="143">
        <v>43210</v>
      </c>
      <c r="AH25" s="135">
        <v>72676.738280000005</v>
      </c>
      <c r="AI25" s="18">
        <v>43329</v>
      </c>
      <c r="AJ25" s="10">
        <v>102910</v>
      </c>
      <c r="AK25" s="10">
        <v>105594</v>
      </c>
      <c r="AL25" s="86">
        <v>0.974581889122488</v>
      </c>
      <c r="AM25" s="194">
        <v>43329</v>
      </c>
      <c r="AN25" s="195">
        <v>52816</v>
      </c>
      <c r="AO25" s="195">
        <v>83744</v>
      </c>
      <c r="AP25" s="195">
        <v>119067</v>
      </c>
      <c r="AQ25" s="195">
        <v>58851</v>
      </c>
      <c r="AR25" s="195">
        <v>95067</v>
      </c>
      <c r="AS25" s="195">
        <v>126201</v>
      </c>
      <c r="AT25" s="196">
        <v>-6035</v>
      </c>
      <c r="AU25" s="196">
        <v>-11323</v>
      </c>
      <c r="AV25" s="196">
        <v>-7134</v>
      </c>
    </row>
    <row r="26" spans="1:65" s="188" customFormat="1" x14ac:dyDescent="0.2">
      <c r="A26" s="18">
        <v>43328</v>
      </c>
      <c r="B26" s="10">
        <v>20950</v>
      </c>
      <c r="C26" s="18">
        <v>43327</v>
      </c>
      <c r="D26" s="10">
        <v>-16.5</v>
      </c>
      <c r="E26" s="18">
        <v>43327</v>
      </c>
      <c r="F26" s="10">
        <v>20500</v>
      </c>
      <c r="G26" s="10">
        <v>2283</v>
      </c>
      <c r="H26" s="10">
        <v>6.8856000000000002</v>
      </c>
      <c r="I26" s="83">
        <v>8.9794130530004388</v>
      </c>
      <c r="J26" s="143">
        <v>43327</v>
      </c>
      <c r="K26" s="5">
        <v>19653.977947039999</v>
      </c>
      <c r="L26" s="5">
        <v>21670</v>
      </c>
      <c r="M26" s="5">
        <v>2016.022052960001</v>
      </c>
      <c r="N26" s="18">
        <v>43328</v>
      </c>
      <c r="O26" s="10">
        <v>150</v>
      </c>
      <c r="P26" s="10">
        <v>150</v>
      </c>
      <c r="Q26" s="84">
        <v>150</v>
      </c>
      <c r="R26" s="143">
        <v>43210</v>
      </c>
      <c r="S26" s="132">
        <v>126126</v>
      </c>
      <c r="T26" s="132">
        <v>185000</v>
      </c>
      <c r="U26" s="132">
        <v>311126</v>
      </c>
      <c r="V26" s="18">
        <v>43327</v>
      </c>
      <c r="W26" s="10">
        <v>253250</v>
      </c>
      <c r="X26" s="10">
        <v>236100</v>
      </c>
      <c r="Y26" s="18">
        <v>43328</v>
      </c>
      <c r="Z26" s="10">
        <v>20425</v>
      </c>
      <c r="AA26" s="10">
        <v>15430</v>
      </c>
      <c r="AB26" s="86">
        <v>1.3237200259235256</v>
      </c>
      <c r="AC26" s="143">
        <v>43203</v>
      </c>
      <c r="AH26" s="135">
        <v>70718.910149999996</v>
      </c>
      <c r="AI26" s="18">
        <v>43328</v>
      </c>
      <c r="AJ26" s="10">
        <v>127846</v>
      </c>
      <c r="AK26" s="10">
        <v>104202</v>
      </c>
      <c r="AL26" s="86">
        <v>1.2269054336768968</v>
      </c>
      <c r="AM26" s="194">
        <v>43328</v>
      </c>
      <c r="AN26" s="195">
        <v>49887</v>
      </c>
      <c r="AO26" s="195">
        <v>77437</v>
      </c>
      <c r="AP26" s="195">
        <v>111588</v>
      </c>
      <c r="AQ26" s="195">
        <v>58270</v>
      </c>
      <c r="AR26" s="195">
        <v>92008</v>
      </c>
      <c r="AS26" s="195">
        <v>119644</v>
      </c>
      <c r="AT26" s="196">
        <v>-8383</v>
      </c>
      <c r="AU26" s="196">
        <v>-14571</v>
      </c>
      <c r="AV26" s="196">
        <v>-8056</v>
      </c>
    </row>
    <row r="27" spans="1:65" s="188" customFormat="1" x14ac:dyDescent="0.2">
      <c r="A27" s="18">
        <v>43327</v>
      </c>
      <c r="B27" s="10">
        <v>21670</v>
      </c>
      <c r="C27" s="18">
        <v>43326</v>
      </c>
      <c r="D27" s="10">
        <v>-16</v>
      </c>
      <c r="E27" s="18">
        <v>43326</v>
      </c>
      <c r="F27" s="10">
        <v>20820</v>
      </c>
      <c r="G27" s="10">
        <v>2450</v>
      </c>
      <c r="H27" s="10">
        <v>6.8695000000000004</v>
      </c>
      <c r="I27" s="83">
        <v>8.4979591836734691</v>
      </c>
      <c r="J27" s="143">
        <v>43326</v>
      </c>
      <c r="K27" s="5">
        <v>20956.581689799998</v>
      </c>
      <c r="L27" s="5">
        <v>21920</v>
      </c>
      <c r="M27" s="5">
        <v>963.41831020000245</v>
      </c>
      <c r="N27" s="18">
        <v>43327</v>
      </c>
      <c r="O27" s="10">
        <v>145</v>
      </c>
      <c r="P27" s="10">
        <v>145</v>
      </c>
      <c r="Q27" s="84">
        <v>145</v>
      </c>
      <c r="R27" s="143">
        <v>43203</v>
      </c>
      <c r="S27" s="132">
        <v>137853</v>
      </c>
      <c r="T27" s="132">
        <v>194675</v>
      </c>
      <c r="U27" s="132">
        <v>332528</v>
      </c>
      <c r="V27" s="18">
        <v>43326</v>
      </c>
      <c r="W27" s="10">
        <v>256175</v>
      </c>
      <c r="X27" s="10">
        <v>236100</v>
      </c>
      <c r="Y27" s="18">
        <v>43327</v>
      </c>
      <c r="Z27" s="10">
        <v>21145</v>
      </c>
      <c r="AA27" s="10">
        <v>16010</v>
      </c>
      <c r="AB27" s="86">
        <v>1.3207370393504061</v>
      </c>
      <c r="AC27" s="143">
        <v>43196</v>
      </c>
      <c r="AH27" s="135">
        <v>70978.28125</v>
      </c>
      <c r="AI27" s="18">
        <v>43327</v>
      </c>
      <c r="AJ27" s="10">
        <v>77068</v>
      </c>
      <c r="AK27" s="10">
        <v>105454</v>
      </c>
      <c r="AL27" s="86">
        <v>0.73082102148804218</v>
      </c>
      <c r="AM27" s="194">
        <v>43327</v>
      </c>
      <c r="AN27" s="195">
        <v>52951</v>
      </c>
      <c r="AO27" s="195">
        <v>80967</v>
      </c>
      <c r="AP27" s="195">
        <v>113833</v>
      </c>
      <c r="AQ27" s="195">
        <v>56438</v>
      </c>
      <c r="AR27" s="195">
        <v>88793</v>
      </c>
      <c r="AS27" s="195">
        <v>118724</v>
      </c>
      <c r="AT27" s="196">
        <v>-3487</v>
      </c>
      <c r="AU27" s="196">
        <v>-7826</v>
      </c>
      <c r="AV27" s="196">
        <v>-4891</v>
      </c>
    </row>
    <row r="28" spans="1:65" s="188" customFormat="1" x14ac:dyDescent="0.2">
      <c r="A28" s="18">
        <v>43326</v>
      </c>
      <c r="B28" s="10">
        <v>21920</v>
      </c>
      <c r="C28" s="18">
        <v>43325</v>
      </c>
      <c r="D28" s="10">
        <v>-13.5</v>
      </c>
      <c r="E28" s="18">
        <v>43325</v>
      </c>
      <c r="F28" s="10">
        <v>21240</v>
      </c>
      <c r="G28" s="10">
        <v>2467</v>
      </c>
      <c r="H28" s="10">
        <v>6.8628999999999998</v>
      </c>
      <c r="I28" s="83">
        <v>8.6096473449533839</v>
      </c>
      <c r="J28" s="143">
        <v>43325</v>
      </c>
      <c r="K28" s="5">
        <v>21053.227735340002</v>
      </c>
      <c r="L28" s="5">
        <v>22150</v>
      </c>
      <c r="M28" s="5">
        <v>1096.7722646599977</v>
      </c>
      <c r="N28" s="18">
        <v>43326</v>
      </c>
      <c r="O28" s="10">
        <v>145</v>
      </c>
      <c r="P28" s="10">
        <v>145</v>
      </c>
      <c r="Q28" s="84">
        <v>145</v>
      </c>
      <c r="R28" s="25">
        <v>43194</v>
      </c>
      <c r="S28" s="132">
        <v>146756</v>
      </c>
      <c r="T28" s="132">
        <v>205350</v>
      </c>
      <c r="U28" s="132">
        <v>352106</v>
      </c>
      <c r="V28" s="18">
        <v>43325</v>
      </c>
      <c r="W28" s="10">
        <v>245675</v>
      </c>
      <c r="X28" s="10">
        <v>225975</v>
      </c>
      <c r="Y28" s="18">
        <v>43326</v>
      </c>
      <c r="Z28" s="10">
        <v>21395</v>
      </c>
      <c r="AA28" s="10">
        <v>16220</v>
      </c>
      <c r="AB28" s="86">
        <v>1.3190505548705302</v>
      </c>
      <c r="AC28" s="143">
        <v>43189</v>
      </c>
      <c r="AH28" s="135">
        <v>73003.330069999996</v>
      </c>
      <c r="AI28" s="18">
        <v>43326</v>
      </c>
      <c r="AJ28" s="10">
        <v>88496</v>
      </c>
      <c r="AK28" s="10">
        <v>105422</v>
      </c>
      <c r="AL28" s="86">
        <v>0.83944527707689098</v>
      </c>
      <c r="AM28" s="194">
        <v>43326</v>
      </c>
      <c r="AN28" s="195">
        <v>55625</v>
      </c>
      <c r="AO28" s="195">
        <v>83395</v>
      </c>
      <c r="AP28" s="195">
        <v>117659</v>
      </c>
      <c r="AQ28" s="195">
        <v>58307</v>
      </c>
      <c r="AR28" s="195">
        <v>90161</v>
      </c>
      <c r="AS28" s="195">
        <v>125063</v>
      </c>
      <c r="AT28" s="196">
        <v>-2682</v>
      </c>
      <c r="AU28" s="196">
        <v>-6766</v>
      </c>
      <c r="AV28" s="196">
        <v>-7404</v>
      </c>
    </row>
    <row r="29" spans="1:65" s="188" customFormat="1" x14ac:dyDescent="0.2">
      <c r="A29" s="18">
        <v>43325</v>
      </c>
      <c r="B29" s="10">
        <v>22150</v>
      </c>
      <c r="C29" s="18">
        <v>43322</v>
      </c>
      <c r="D29" s="10">
        <v>3</v>
      </c>
      <c r="E29" s="18">
        <v>43322</v>
      </c>
      <c r="F29" s="10">
        <v>21285</v>
      </c>
      <c r="G29" s="10">
        <v>2538</v>
      </c>
      <c r="H29" s="10">
        <v>6.8395000000000001</v>
      </c>
      <c r="I29" s="83">
        <v>8.3865248226950353</v>
      </c>
      <c r="J29" s="143">
        <v>43322</v>
      </c>
      <c r="K29" s="5">
        <v>21683.277134199998</v>
      </c>
      <c r="L29" s="5">
        <v>22420</v>
      </c>
      <c r="M29" s="5">
        <v>736.72286580000218</v>
      </c>
      <c r="N29" s="18">
        <v>43325</v>
      </c>
      <c r="O29" s="10">
        <v>140</v>
      </c>
      <c r="P29" s="10">
        <v>140</v>
      </c>
      <c r="Q29" s="84">
        <v>140</v>
      </c>
      <c r="R29" s="131">
        <v>43189</v>
      </c>
      <c r="S29" s="132">
        <v>150927</v>
      </c>
      <c r="T29" s="135">
        <v>212825</v>
      </c>
      <c r="U29" s="142">
        <v>363752</v>
      </c>
      <c r="V29" s="18">
        <v>43322</v>
      </c>
      <c r="W29" s="10">
        <v>230900</v>
      </c>
      <c r="X29" s="10">
        <v>212350</v>
      </c>
      <c r="Y29" s="18">
        <v>43325</v>
      </c>
      <c r="Z29" s="10">
        <v>21625</v>
      </c>
      <c r="AA29" s="10">
        <v>16380</v>
      </c>
      <c r="AB29" s="86">
        <v>1.3202075702075702</v>
      </c>
      <c r="AC29" s="143">
        <v>43182</v>
      </c>
      <c r="AH29" s="135">
        <v>67363.949219999995</v>
      </c>
      <c r="AI29" s="18">
        <v>43325</v>
      </c>
      <c r="AJ29" s="10">
        <v>60648</v>
      </c>
      <c r="AK29" s="10">
        <v>104774</v>
      </c>
      <c r="AL29" s="86">
        <v>0.5788458968828144</v>
      </c>
      <c r="AM29" s="194">
        <v>43325</v>
      </c>
      <c r="AN29" s="195">
        <v>55886</v>
      </c>
      <c r="AO29" s="195">
        <v>81019</v>
      </c>
      <c r="AP29" s="195">
        <v>112716</v>
      </c>
      <c r="AQ29" s="195">
        <v>56783</v>
      </c>
      <c r="AR29" s="195">
        <v>87231</v>
      </c>
      <c r="AS29" s="195">
        <v>118756</v>
      </c>
      <c r="AT29" s="196">
        <v>-897</v>
      </c>
      <c r="AU29" s="196">
        <v>-6212</v>
      </c>
      <c r="AV29" s="196">
        <v>-6040</v>
      </c>
    </row>
    <row r="30" spans="1:65" s="123" customFormat="1" x14ac:dyDescent="0.2">
      <c r="A30" s="18">
        <v>43322</v>
      </c>
      <c r="B30" s="10">
        <v>22420</v>
      </c>
      <c r="C30" s="18">
        <v>43321</v>
      </c>
      <c r="D30" s="10">
        <v>17.5</v>
      </c>
      <c r="E30" s="18">
        <v>43321</v>
      </c>
      <c r="F30" s="10">
        <v>21595</v>
      </c>
      <c r="G30" s="10">
        <v>2598</v>
      </c>
      <c r="H30" s="10">
        <v>6.8316999999999997</v>
      </c>
      <c r="I30" s="83">
        <v>8.3121632024634327</v>
      </c>
      <c r="J30" s="143">
        <v>43321</v>
      </c>
      <c r="K30" s="5">
        <v>22255.076338459996</v>
      </c>
      <c r="L30" s="5">
        <v>22420</v>
      </c>
      <c r="M30" s="5">
        <v>164.9236615400041</v>
      </c>
      <c r="N30" s="18">
        <v>43322</v>
      </c>
      <c r="O30" s="10">
        <v>140</v>
      </c>
      <c r="P30" s="10">
        <v>140</v>
      </c>
      <c r="Q30" s="84">
        <v>140</v>
      </c>
      <c r="R30" s="2">
        <v>43182</v>
      </c>
      <c r="S30" s="13">
        <v>159347</v>
      </c>
      <c r="T30" s="22">
        <v>211225</v>
      </c>
      <c r="U30" s="75">
        <v>370572</v>
      </c>
      <c r="V30" s="18">
        <v>43321</v>
      </c>
      <c r="W30" s="10">
        <v>231125</v>
      </c>
      <c r="X30" s="10">
        <v>212350</v>
      </c>
      <c r="Y30" s="18">
        <v>43322</v>
      </c>
      <c r="Z30" s="10">
        <v>21895</v>
      </c>
      <c r="AA30" s="10">
        <v>16590</v>
      </c>
      <c r="AB30" s="86">
        <v>1.3197709463532248</v>
      </c>
      <c r="AC30" s="143">
        <v>43175</v>
      </c>
      <c r="AD30" s="188"/>
      <c r="AE30" s="188"/>
      <c r="AF30" s="188"/>
      <c r="AG30" s="188"/>
      <c r="AH30" s="135">
        <v>53301.382799999999</v>
      </c>
      <c r="AI30" s="18">
        <v>43322</v>
      </c>
      <c r="AJ30" s="10">
        <v>65832</v>
      </c>
      <c r="AK30" s="10">
        <v>103324</v>
      </c>
      <c r="AL30" s="86">
        <v>0.63714141922496226</v>
      </c>
      <c r="AM30" s="194">
        <v>43322</v>
      </c>
      <c r="AN30" s="195">
        <v>56473</v>
      </c>
      <c r="AO30" s="195">
        <v>84202</v>
      </c>
      <c r="AP30" s="195">
        <v>117650</v>
      </c>
      <c r="AQ30" s="195">
        <v>58348</v>
      </c>
      <c r="AR30" s="195">
        <v>87218</v>
      </c>
      <c r="AS30" s="195">
        <v>119818</v>
      </c>
      <c r="AT30" s="196">
        <v>-1875</v>
      </c>
      <c r="AU30" s="196">
        <v>-3016</v>
      </c>
      <c r="AV30" s="196">
        <v>-2168</v>
      </c>
    </row>
    <row r="31" spans="1:65" s="123" customFormat="1" x14ac:dyDescent="0.2">
      <c r="A31" s="18">
        <v>43321</v>
      </c>
      <c r="B31" s="10">
        <v>22420</v>
      </c>
      <c r="C31" s="18">
        <v>43320</v>
      </c>
      <c r="D31" s="10">
        <v>42</v>
      </c>
      <c r="E31" s="18">
        <v>43320</v>
      </c>
      <c r="F31" s="10">
        <v>21525</v>
      </c>
      <c r="G31" s="10">
        <v>2613.5</v>
      </c>
      <c r="H31" s="10">
        <v>6.8312999999999997</v>
      </c>
      <c r="I31" s="83">
        <v>8.2360818825330018</v>
      </c>
      <c r="J31" s="143">
        <v>43320</v>
      </c>
      <c r="K31" s="5">
        <v>22573.927044139997</v>
      </c>
      <c r="L31" s="5">
        <v>22450</v>
      </c>
      <c r="M31" s="5">
        <v>-123.92704413999672</v>
      </c>
      <c r="N31" s="18">
        <v>43321</v>
      </c>
      <c r="O31" s="10">
        <v>140</v>
      </c>
      <c r="P31" s="10">
        <v>140</v>
      </c>
      <c r="Q31" s="84">
        <v>140</v>
      </c>
      <c r="R31" s="18">
        <v>43175</v>
      </c>
      <c r="S31" s="82">
        <v>157548</v>
      </c>
      <c r="T31" s="82">
        <v>206125</v>
      </c>
      <c r="U31" s="85">
        <v>363673</v>
      </c>
      <c r="V31" s="18">
        <v>43320</v>
      </c>
      <c r="W31" s="10">
        <v>231900</v>
      </c>
      <c r="X31" s="10">
        <v>215250</v>
      </c>
      <c r="Y31" s="18">
        <v>43321</v>
      </c>
      <c r="Z31" s="10">
        <v>21895</v>
      </c>
      <c r="AA31" s="10">
        <v>16590</v>
      </c>
      <c r="AB31" s="86">
        <v>1.3197709463532248</v>
      </c>
      <c r="AC31" s="143">
        <v>43168</v>
      </c>
      <c r="AD31" s="188"/>
      <c r="AE31" s="188"/>
      <c r="AF31" s="188"/>
      <c r="AG31" s="188"/>
      <c r="AH31" s="135">
        <v>52527.645499999999</v>
      </c>
      <c r="AI31" s="18">
        <v>43321</v>
      </c>
      <c r="AJ31" s="10">
        <v>62044</v>
      </c>
      <c r="AK31" s="10">
        <v>103798</v>
      </c>
      <c r="AL31" s="86">
        <v>0.5977379140253184</v>
      </c>
      <c r="AM31" s="194">
        <v>43321</v>
      </c>
      <c r="AN31" s="195">
        <v>59531</v>
      </c>
      <c r="AO31" s="195">
        <v>85656</v>
      </c>
      <c r="AP31" s="195">
        <v>115937</v>
      </c>
      <c r="AQ31" s="195">
        <v>57284</v>
      </c>
      <c r="AR31" s="195">
        <v>88017</v>
      </c>
      <c r="AS31" s="195">
        <v>118967</v>
      </c>
      <c r="AT31" s="196">
        <v>2247</v>
      </c>
      <c r="AU31" s="196">
        <v>-2361</v>
      </c>
      <c r="AV31" s="196">
        <v>-3030</v>
      </c>
      <c r="AW31" s="188"/>
      <c r="AX31" s="188"/>
      <c r="AY31" s="188"/>
      <c r="AZ31" s="188"/>
      <c r="BA31" s="188"/>
      <c r="BB31" s="188"/>
      <c r="BC31" s="188"/>
      <c r="BD31" s="188"/>
      <c r="BE31" s="188"/>
      <c r="BF31" s="188"/>
      <c r="BG31" s="188"/>
      <c r="BH31" s="188"/>
      <c r="BI31" s="188"/>
      <c r="BJ31" s="188"/>
      <c r="BK31" s="188"/>
      <c r="BL31" s="188"/>
      <c r="BM31" s="188"/>
    </row>
    <row r="32" spans="1:65" s="123" customFormat="1" x14ac:dyDescent="0.2">
      <c r="A32" s="18">
        <v>43320</v>
      </c>
      <c r="B32" s="10">
        <v>22450</v>
      </c>
      <c r="C32" s="18">
        <v>43319</v>
      </c>
      <c r="D32" s="10">
        <v>43</v>
      </c>
      <c r="E32" s="18">
        <v>43319</v>
      </c>
      <c r="F32" s="10">
        <v>21390</v>
      </c>
      <c r="G32" s="10">
        <v>2602</v>
      </c>
      <c r="H32" s="10">
        <v>6.8430999999999997</v>
      </c>
      <c r="I32" s="83">
        <v>8.2205995388162947</v>
      </c>
      <c r="J32" s="143">
        <v>43319</v>
      </c>
      <c r="K32" s="5">
        <v>22528.392048599995</v>
      </c>
      <c r="L32" s="5">
        <v>22270</v>
      </c>
      <c r="M32" s="5">
        <v>-258.39204859999518</v>
      </c>
      <c r="N32" s="18">
        <v>43320</v>
      </c>
      <c r="O32" s="10">
        <v>140</v>
      </c>
      <c r="P32" s="10">
        <v>140</v>
      </c>
      <c r="Q32" s="84">
        <v>140</v>
      </c>
      <c r="R32" s="18">
        <v>43168</v>
      </c>
      <c r="S32" s="82">
        <v>154475</v>
      </c>
      <c r="T32" s="19">
        <v>202575</v>
      </c>
      <c r="U32" s="85">
        <v>357050</v>
      </c>
      <c r="V32" s="18">
        <v>43319</v>
      </c>
      <c r="W32" s="10">
        <v>232625</v>
      </c>
      <c r="X32" s="10">
        <v>215250</v>
      </c>
      <c r="Y32" s="18">
        <v>43320</v>
      </c>
      <c r="Z32" s="10">
        <v>21925</v>
      </c>
      <c r="AA32" s="10">
        <v>16630</v>
      </c>
      <c r="AB32" s="86">
        <v>1.3184004810583283</v>
      </c>
      <c r="AC32" s="143">
        <v>43161</v>
      </c>
      <c r="AD32" s="188"/>
      <c r="AE32" s="188"/>
      <c r="AF32" s="188"/>
      <c r="AG32" s="188"/>
      <c r="AH32" s="135">
        <v>53903.166019999997</v>
      </c>
      <c r="AI32" s="18">
        <v>43320</v>
      </c>
      <c r="AJ32" s="10">
        <v>91890</v>
      </c>
      <c r="AK32" s="10">
        <v>102284</v>
      </c>
      <c r="AL32" s="86">
        <v>0.89838097845215281</v>
      </c>
      <c r="AM32" s="194">
        <v>43320</v>
      </c>
      <c r="AN32" s="195">
        <v>59951</v>
      </c>
      <c r="AO32" s="195">
        <v>87147</v>
      </c>
      <c r="AP32" s="195">
        <v>116664</v>
      </c>
      <c r="AQ32" s="195">
        <v>58695</v>
      </c>
      <c r="AR32" s="195">
        <v>89767</v>
      </c>
      <c r="AS32" s="195">
        <v>121938</v>
      </c>
      <c r="AT32" s="196">
        <v>1256</v>
      </c>
      <c r="AU32" s="196">
        <v>-2620</v>
      </c>
      <c r="AV32" s="196">
        <v>-5274</v>
      </c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88"/>
      <c r="BK32" s="188"/>
      <c r="BL32" s="188"/>
      <c r="BM32" s="188"/>
    </row>
    <row r="33" spans="1:65" s="123" customFormat="1" x14ac:dyDescent="0.2">
      <c r="A33" s="18">
        <v>43319</v>
      </c>
      <c r="B33" s="10">
        <v>22270</v>
      </c>
      <c r="C33" s="18">
        <v>43318</v>
      </c>
      <c r="D33" s="10">
        <v>51.25</v>
      </c>
      <c r="E33" s="18">
        <v>43318</v>
      </c>
      <c r="F33" s="10">
        <v>21480</v>
      </c>
      <c r="G33" s="10">
        <v>2565</v>
      </c>
      <c r="H33" s="10">
        <v>6.8513000000000002</v>
      </c>
      <c r="I33" s="83">
        <v>8.3742690058479532</v>
      </c>
      <c r="J33" s="143">
        <v>43318</v>
      </c>
      <c r="K33" s="5">
        <v>22324.37211425</v>
      </c>
      <c r="L33" s="5">
        <v>22430</v>
      </c>
      <c r="M33" s="5">
        <v>105.62788575000013</v>
      </c>
      <c r="N33" s="18">
        <v>43319</v>
      </c>
      <c r="O33" s="10">
        <v>140</v>
      </c>
      <c r="P33" s="10">
        <v>140</v>
      </c>
      <c r="Q33" s="84">
        <v>140</v>
      </c>
      <c r="R33" s="18">
        <v>43161</v>
      </c>
      <c r="S33" s="87">
        <v>150551</v>
      </c>
      <c r="T33" s="87">
        <v>131775</v>
      </c>
      <c r="U33" s="85">
        <v>282326</v>
      </c>
      <c r="V33" s="18">
        <v>43318</v>
      </c>
      <c r="W33" s="10">
        <v>233525</v>
      </c>
      <c r="X33" s="10">
        <v>215250</v>
      </c>
      <c r="Y33" s="18">
        <v>43319</v>
      </c>
      <c r="Z33" s="10">
        <v>21745</v>
      </c>
      <c r="AA33" s="10">
        <v>16490</v>
      </c>
      <c r="AB33" s="86">
        <v>1.3186779866585809</v>
      </c>
      <c r="AC33" s="143">
        <v>43154</v>
      </c>
      <c r="AD33" s="188"/>
      <c r="AE33" s="188"/>
      <c r="AF33" s="188"/>
      <c r="AG33" s="188"/>
      <c r="AH33" s="135">
        <v>64253.884749999997</v>
      </c>
      <c r="AI33" s="18">
        <v>43319</v>
      </c>
      <c r="AJ33" s="10">
        <v>117356</v>
      </c>
      <c r="AK33" s="10">
        <v>103658</v>
      </c>
      <c r="AL33" s="86">
        <v>1.1321460958150842</v>
      </c>
      <c r="AM33" s="194">
        <v>43319</v>
      </c>
      <c r="AN33" s="195">
        <v>57217</v>
      </c>
      <c r="AO33" s="195">
        <v>84692</v>
      </c>
      <c r="AP33" s="195">
        <v>114394</v>
      </c>
      <c r="AQ33" s="195">
        <v>59119</v>
      </c>
      <c r="AR33" s="195">
        <v>89835</v>
      </c>
      <c r="AS33" s="195">
        <v>123575</v>
      </c>
      <c r="AT33" s="196">
        <v>-1902</v>
      </c>
      <c r="AU33" s="196">
        <v>-5143</v>
      </c>
      <c r="AV33" s="196">
        <v>-9181</v>
      </c>
      <c r="AW33" s="188"/>
      <c r="AX33" s="188"/>
      <c r="AY33" s="188"/>
      <c r="AZ33" s="188"/>
      <c r="BA33" s="188"/>
      <c r="BB33" s="188"/>
      <c r="BC33" s="188"/>
      <c r="BD33" s="188"/>
      <c r="BE33" s="188"/>
      <c r="BF33" s="188"/>
      <c r="BG33" s="188"/>
      <c r="BH33" s="188"/>
      <c r="BI33" s="188"/>
      <c r="BJ33" s="188"/>
      <c r="BK33" s="188"/>
      <c r="BL33" s="188"/>
      <c r="BM33" s="188"/>
    </row>
    <row r="34" spans="1:65" s="123" customFormat="1" x14ac:dyDescent="0.2">
      <c r="A34" s="18">
        <v>43318</v>
      </c>
      <c r="B34" s="10">
        <v>22430</v>
      </c>
      <c r="C34" s="18">
        <v>43315</v>
      </c>
      <c r="D34" s="10">
        <v>44</v>
      </c>
      <c r="E34" s="18">
        <v>43315</v>
      </c>
      <c r="F34" s="10">
        <v>21475</v>
      </c>
      <c r="G34" s="10">
        <v>2608</v>
      </c>
      <c r="H34" s="10">
        <v>6.8322000000000003</v>
      </c>
      <c r="I34" s="83">
        <v>8.2342791411042953</v>
      </c>
      <c r="J34" s="143">
        <v>43315</v>
      </c>
      <c r="K34" s="5">
        <v>22548.858611840002</v>
      </c>
      <c r="L34" s="5">
        <v>22250</v>
      </c>
      <c r="M34" s="5">
        <v>-298.85861184000169</v>
      </c>
      <c r="N34" s="18">
        <v>43318</v>
      </c>
      <c r="O34" s="10">
        <v>140</v>
      </c>
      <c r="P34" s="10">
        <v>140</v>
      </c>
      <c r="Q34" s="84">
        <v>140</v>
      </c>
      <c r="R34" s="88">
        <v>43154</v>
      </c>
      <c r="S34" s="82">
        <v>114887</v>
      </c>
      <c r="T34" s="19">
        <v>140975</v>
      </c>
      <c r="U34" s="85">
        <v>255862</v>
      </c>
      <c r="V34" s="18">
        <v>43315</v>
      </c>
      <c r="W34" s="10">
        <v>234275</v>
      </c>
      <c r="X34" s="10">
        <v>215250</v>
      </c>
      <c r="Y34" s="18">
        <v>43318</v>
      </c>
      <c r="Z34" s="10">
        <v>21905</v>
      </c>
      <c r="AA34" s="10">
        <v>16620</v>
      </c>
      <c r="AB34" s="86">
        <v>1.3179903730445246</v>
      </c>
      <c r="AC34" s="2">
        <v>43154</v>
      </c>
      <c r="AD34" s="20">
        <v>131032</v>
      </c>
      <c r="AE34" s="22">
        <v>51126</v>
      </c>
      <c r="AF34" s="20">
        <v>75651</v>
      </c>
      <c r="AG34" s="22">
        <v>164045</v>
      </c>
      <c r="AH34" s="22">
        <v>79906</v>
      </c>
      <c r="AI34" s="18">
        <v>43318</v>
      </c>
      <c r="AJ34" s="10">
        <v>102290</v>
      </c>
      <c r="AK34" s="10">
        <v>101754</v>
      </c>
      <c r="AL34" s="86">
        <v>1.0052676061874717</v>
      </c>
      <c r="AM34" s="194">
        <v>43318</v>
      </c>
      <c r="AN34" s="195">
        <v>57185</v>
      </c>
      <c r="AO34" s="195">
        <v>87847</v>
      </c>
      <c r="AP34" s="195">
        <v>120869</v>
      </c>
      <c r="AQ34" s="195">
        <v>60747</v>
      </c>
      <c r="AR34" s="195">
        <v>91262</v>
      </c>
      <c r="AS34" s="195">
        <v>126222</v>
      </c>
      <c r="AT34" s="196">
        <v>-3562</v>
      </c>
      <c r="AU34" s="196">
        <v>-3415</v>
      </c>
      <c r="AV34" s="196">
        <v>-5353</v>
      </c>
    </row>
    <row r="35" spans="1:65" s="123" customFormat="1" x14ac:dyDescent="0.2">
      <c r="A35" s="18">
        <v>43315</v>
      </c>
      <c r="B35" s="10">
        <v>22250</v>
      </c>
      <c r="C35" s="18">
        <v>43314</v>
      </c>
      <c r="D35" s="10">
        <v>59</v>
      </c>
      <c r="E35" s="18">
        <v>43314</v>
      </c>
      <c r="F35" s="10">
        <v>21455</v>
      </c>
      <c r="G35" s="10">
        <v>2566</v>
      </c>
      <c r="H35" s="10">
        <v>6.7942</v>
      </c>
      <c r="I35" s="83">
        <v>8.3612626656274358</v>
      </c>
      <c r="J35" s="143">
        <v>43314</v>
      </c>
      <c r="K35" s="5">
        <v>22209.634250799998</v>
      </c>
      <c r="L35" s="5">
        <v>22120</v>
      </c>
      <c r="M35" s="5">
        <v>-89.634250799997972</v>
      </c>
      <c r="N35" s="18">
        <v>43315</v>
      </c>
      <c r="O35" s="10">
        <v>140</v>
      </c>
      <c r="P35" s="10">
        <v>140</v>
      </c>
      <c r="Q35" s="84">
        <v>140</v>
      </c>
      <c r="R35" s="88">
        <v>43140</v>
      </c>
      <c r="S35" s="85">
        <v>98334</v>
      </c>
      <c r="T35" s="84">
        <v>159650</v>
      </c>
      <c r="U35" s="85">
        <v>257984</v>
      </c>
      <c r="V35" s="18">
        <v>43314</v>
      </c>
      <c r="W35" s="10">
        <v>236150</v>
      </c>
      <c r="X35" s="10">
        <v>215250</v>
      </c>
      <c r="Y35" s="18">
        <v>43315</v>
      </c>
      <c r="Z35" s="10">
        <v>21725</v>
      </c>
      <c r="AA35" s="10">
        <v>16870</v>
      </c>
      <c r="AB35" s="86">
        <v>1.2877889745109663</v>
      </c>
      <c r="AC35" s="2">
        <v>43153</v>
      </c>
      <c r="AD35" s="20">
        <v>132116</v>
      </c>
      <c r="AE35" s="22">
        <v>51083</v>
      </c>
      <c r="AF35" s="20">
        <v>75987</v>
      </c>
      <c r="AG35" s="22">
        <v>164539</v>
      </c>
      <c r="AH35" s="22">
        <v>81033</v>
      </c>
      <c r="AI35" s="18">
        <v>43315</v>
      </c>
      <c r="AJ35" s="10">
        <v>91806</v>
      </c>
      <c r="AK35" s="10">
        <v>103042</v>
      </c>
      <c r="AL35" s="86">
        <v>0.89095708546029773</v>
      </c>
      <c r="AM35" s="194">
        <v>43315</v>
      </c>
      <c r="AN35" s="195">
        <v>58992</v>
      </c>
      <c r="AO35" s="195">
        <v>91692</v>
      </c>
      <c r="AP35" s="195">
        <v>120981</v>
      </c>
      <c r="AQ35" s="195">
        <v>60507</v>
      </c>
      <c r="AR35" s="195">
        <v>93757</v>
      </c>
      <c r="AS35" s="195">
        <v>126806</v>
      </c>
      <c r="AT35" s="196">
        <v>-1515</v>
      </c>
      <c r="AU35" s="196">
        <v>-2065</v>
      </c>
      <c r="AV35" s="196">
        <v>-5825</v>
      </c>
    </row>
    <row r="36" spans="1:65" s="123" customFormat="1" x14ac:dyDescent="0.2">
      <c r="A36" s="18">
        <v>43314</v>
      </c>
      <c r="B36" s="10">
        <v>22120</v>
      </c>
      <c r="C36" s="18">
        <v>43313</v>
      </c>
      <c r="D36" s="10">
        <v>59</v>
      </c>
      <c r="E36" s="18">
        <v>43313</v>
      </c>
      <c r="F36" s="10">
        <v>21485</v>
      </c>
      <c r="G36" s="10">
        <v>2540</v>
      </c>
      <c r="H36" s="10">
        <v>6.8292999999999999</v>
      </c>
      <c r="I36" s="83">
        <v>8.4586614173228352</v>
      </c>
      <c r="J36" s="143">
        <v>43313</v>
      </c>
      <c r="K36" s="5">
        <v>22115.308383319996</v>
      </c>
      <c r="L36" s="5">
        <v>22380</v>
      </c>
      <c r="M36" s="5">
        <v>264.69161668000379</v>
      </c>
      <c r="N36" s="18">
        <v>43314</v>
      </c>
      <c r="O36" s="10">
        <v>140</v>
      </c>
      <c r="P36" s="10">
        <v>140</v>
      </c>
      <c r="Q36" s="84">
        <v>140</v>
      </c>
      <c r="R36" s="63">
        <v>43133</v>
      </c>
      <c r="S36" s="75">
        <v>94769</v>
      </c>
      <c r="T36" s="72">
        <v>168800</v>
      </c>
      <c r="U36" s="75">
        <v>263569</v>
      </c>
      <c r="V36" s="18">
        <v>43313</v>
      </c>
      <c r="W36" s="10">
        <v>238125</v>
      </c>
      <c r="X36" s="10">
        <v>215250</v>
      </c>
      <c r="Y36" s="18">
        <v>43314</v>
      </c>
      <c r="Z36" s="10">
        <v>21595</v>
      </c>
      <c r="AA36" s="10">
        <v>16770</v>
      </c>
      <c r="AB36" s="86">
        <v>1.2877161598091831</v>
      </c>
      <c r="AC36" s="2">
        <v>43152</v>
      </c>
      <c r="AD36" s="20">
        <v>132660</v>
      </c>
      <c r="AE36" s="22">
        <v>51738</v>
      </c>
      <c r="AF36" s="20">
        <v>76146</v>
      </c>
      <c r="AG36" s="22">
        <v>163795</v>
      </c>
      <c r="AH36" s="22">
        <v>80922</v>
      </c>
      <c r="AI36" s="18">
        <v>43314</v>
      </c>
      <c r="AJ36" s="10">
        <v>64100</v>
      </c>
      <c r="AK36" s="10">
        <v>105052</v>
      </c>
      <c r="AL36" s="86">
        <v>0.61017400906217878</v>
      </c>
      <c r="AM36" s="194">
        <v>43314</v>
      </c>
      <c r="AN36" s="195">
        <v>60602</v>
      </c>
      <c r="AO36" s="195">
        <v>95212</v>
      </c>
      <c r="AP36" s="195">
        <v>128066</v>
      </c>
      <c r="AQ36" s="195">
        <v>62243</v>
      </c>
      <c r="AR36" s="195">
        <v>95893</v>
      </c>
      <c r="AS36" s="195">
        <v>131253</v>
      </c>
      <c r="AT36" s="196">
        <v>-1641</v>
      </c>
      <c r="AU36" s="196">
        <v>-681</v>
      </c>
      <c r="AV36" s="196">
        <v>-3187</v>
      </c>
    </row>
    <row r="37" spans="1:65" s="123" customFormat="1" x14ac:dyDescent="0.2">
      <c r="A37" s="18">
        <v>43313</v>
      </c>
      <c r="B37" s="10">
        <v>22380</v>
      </c>
      <c r="C37" s="18">
        <v>43312</v>
      </c>
      <c r="D37" s="10">
        <v>51</v>
      </c>
      <c r="E37" s="18">
        <v>43312</v>
      </c>
      <c r="F37" s="10">
        <v>21405</v>
      </c>
      <c r="G37" s="10">
        <v>2636</v>
      </c>
      <c r="H37" s="10">
        <v>6.8164999999999996</v>
      </c>
      <c r="I37" s="83">
        <v>8.1202579666160855</v>
      </c>
      <c r="J37" s="143">
        <v>43312</v>
      </c>
      <c r="K37" s="5">
        <v>22697.157513799997</v>
      </c>
      <c r="L37" s="5">
        <v>22040</v>
      </c>
      <c r="M37" s="5">
        <v>-657.1575137999971</v>
      </c>
      <c r="N37" s="18">
        <v>43313</v>
      </c>
      <c r="O37" s="10">
        <v>140</v>
      </c>
      <c r="P37" s="10">
        <v>140</v>
      </c>
      <c r="Q37" s="84">
        <v>140</v>
      </c>
      <c r="R37" s="2">
        <v>43161</v>
      </c>
      <c r="S37" s="13">
        <v>150551</v>
      </c>
      <c r="T37" s="13">
        <v>131775</v>
      </c>
      <c r="U37" s="75">
        <v>282326</v>
      </c>
      <c r="V37" s="18">
        <v>43312</v>
      </c>
      <c r="W37" s="10">
        <v>240125</v>
      </c>
      <c r="X37" s="10">
        <v>215250</v>
      </c>
      <c r="Y37" s="18">
        <v>43313</v>
      </c>
      <c r="Z37" s="10">
        <v>21855</v>
      </c>
      <c r="AA37" s="10">
        <v>16980</v>
      </c>
      <c r="AB37" s="86">
        <v>1.2871024734982333</v>
      </c>
      <c r="AC37" s="2">
        <v>43151</v>
      </c>
      <c r="AD37" s="20">
        <v>132353</v>
      </c>
      <c r="AE37" s="22">
        <v>51168</v>
      </c>
      <c r="AF37" s="20">
        <v>77471</v>
      </c>
      <c r="AG37" s="22">
        <v>165306</v>
      </c>
      <c r="AH37" s="22">
        <v>81185</v>
      </c>
      <c r="AI37" s="18">
        <v>43313</v>
      </c>
      <c r="AJ37" s="10">
        <v>86928</v>
      </c>
      <c r="AK37" s="10">
        <v>106570</v>
      </c>
      <c r="AL37" s="86">
        <v>0.81568921835413344</v>
      </c>
      <c r="AM37" s="194">
        <v>43313</v>
      </c>
      <c r="AN37" s="195">
        <v>61765</v>
      </c>
      <c r="AO37" s="195">
        <v>97730</v>
      </c>
      <c r="AP37" s="195">
        <v>130231</v>
      </c>
      <c r="AQ37" s="195">
        <v>60140</v>
      </c>
      <c r="AR37" s="195">
        <v>91772</v>
      </c>
      <c r="AS37" s="195">
        <v>128390</v>
      </c>
      <c r="AT37" s="196">
        <v>1625</v>
      </c>
      <c r="AU37" s="196">
        <v>5958</v>
      </c>
      <c r="AV37" s="196">
        <v>1841</v>
      </c>
    </row>
    <row r="38" spans="1:65" s="123" customFormat="1" x14ac:dyDescent="0.2">
      <c r="A38" s="18">
        <v>43312</v>
      </c>
      <c r="B38" s="10">
        <v>22040</v>
      </c>
      <c r="C38" s="18">
        <v>43311</v>
      </c>
      <c r="D38" s="10">
        <v>60.25</v>
      </c>
      <c r="E38" s="18">
        <v>43311</v>
      </c>
      <c r="F38" s="10">
        <v>20940</v>
      </c>
      <c r="G38" s="10">
        <v>2550</v>
      </c>
      <c r="H38" s="10">
        <v>6.8131000000000004</v>
      </c>
      <c r="I38" s="83">
        <v>8.2117647058823522</v>
      </c>
      <c r="J38" s="143">
        <v>43311</v>
      </c>
      <c r="K38" s="5">
        <v>21993.477887790003</v>
      </c>
      <c r="L38" s="5">
        <v>22320</v>
      </c>
      <c r="M38" s="5">
        <v>326.52211220999743</v>
      </c>
      <c r="N38" s="18">
        <v>43312</v>
      </c>
      <c r="O38" s="10">
        <v>120</v>
      </c>
      <c r="P38" s="10">
        <v>140</v>
      </c>
      <c r="Q38" s="84">
        <v>130</v>
      </c>
      <c r="R38" s="2">
        <v>43154</v>
      </c>
      <c r="S38" s="13">
        <v>114887</v>
      </c>
      <c r="T38" s="13">
        <v>140975</v>
      </c>
      <c r="U38" s="13">
        <v>255862</v>
      </c>
      <c r="V38" s="18">
        <v>43311</v>
      </c>
      <c r="W38" s="10">
        <v>242050</v>
      </c>
      <c r="X38" s="10">
        <v>219400</v>
      </c>
      <c r="Y38" s="18">
        <v>43312</v>
      </c>
      <c r="Z38" s="10">
        <v>21515</v>
      </c>
      <c r="AA38" s="10">
        <v>16700</v>
      </c>
      <c r="AB38" s="86">
        <v>1.2883233532934131</v>
      </c>
      <c r="AC38" s="2">
        <v>43150</v>
      </c>
      <c r="AD38" s="20">
        <v>133044</v>
      </c>
      <c r="AE38" s="22">
        <v>51544</v>
      </c>
      <c r="AF38" s="20">
        <v>80242</v>
      </c>
      <c r="AG38" s="22">
        <v>167965</v>
      </c>
      <c r="AH38" s="22">
        <v>81500</v>
      </c>
      <c r="AI38" s="18">
        <v>43312</v>
      </c>
      <c r="AJ38" s="10">
        <v>73038</v>
      </c>
      <c r="AK38" s="10">
        <v>104868</v>
      </c>
      <c r="AL38" s="86">
        <v>0.69647556928710375</v>
      </c>
      <c r="AM38" s="194">
        <v>43312</v>
      </c>
      <c r="AN38" s="195">
        <v>64403</v>
      </c>
      <c r="AO38" s="195">
        <v>98979</v>
      </c>
      <c r="AP38" s="195">
        <v>133778</v>
      </c>
      <c r="AQ38" s="195">
        <v>62121</v>
      </c>
      <c r="AR38" s="195">
        <v>95570</v>
      </c>
      <c r="AS38" s="195">
        <v>132167</v>
      </c>
      <c r="AT38" s="196">
        <v>2282</v>
      </c>
      <c r="AU38" s="196">
        <v>3409</v>
      </c>
      <c r="AV38" s="196">
        <v>1611</v>
      </c>
    </row>
    <row r="39" spans="1:65" s="123" customFormat="1" x14ac:dyDescent="0.2">
      <c r="A39" s="18">
        <v>43311</v>
      </c>
      <c r="B39" s="10">
        <v>22320</v>
      </c>
      <c r="C39" s="18">
        <v>43308</v>
      </c>
      <c r="D39" s="10">
        <v>59.5</v>
      </c>
      <c r="E39" s="18">
        <v>43308</v>
      </c>
      <c r="F39" s="10">
        <v>21325</v>
      </c>
      <c r="G39" s="10">
        <v>2586.5</v>
      </c>
      <c r="H39" s="10">
        <v>6.7942</v>
      </c>
      <c r="I39" s="83">
        <v>8.2447322636767826</v>
      </c>
      <c r="J39" s="143">
        <v>43308</v>
      </c>
      <c r="K39" s="5">
        <v>22217.59433552</v>
      </c>
      <c r="L39" s="5">
        <v>22230</v>
      </c>
      <c r="M39" s="5">
        <v>12.405664480000269</v>
      </c>
      <c r="N39" s="18">
        <v>43311</v>
      </c>
      <c r="O39" s="10">
        <v>110</v>
      </c>
      <c r="P39" s="10">
        <v>130</v>
      </c>
      <c r="Q39" s="84">
        <v>120</v>
      </c>
      <c r="R39" s="2">
        <v>43140</v>
      </c>
      <c r="S39" s="13">
        <v>98334</v>
      </c>
      <c r="T39" s="22">
        <v>159650</v>
      </c>
      <c r="U39" s="13">
        <v>257984</v>
      </c>
      <c r="V39" s="18">
        <v>43308</v>
      </c>
      <c r="W39" s="10">
        <v>243100</v>
      </c>
      <c r="X39" s="10">
        <v>219400</v>
      </c>
      <c r="Y39" s="18">
        <v>43311</v>
      </c>
      <c r="Z39" s="10">
        <v>21795</v>
      </c>
      <c r="AA39" s="10">
        <v>16930</v>
      </c>
      <c r="AB39" s="86">
        <v>1.287359716479622</v>
      </c>
      <c r="AC39" s="2">
        <v>43147</v>
      </c>
      <c r="AD39" s="22">
        <v>132945</v>
      </c>
      <c r="AE39" s="22">
        <v>51918</v>
      </c>
      <c r="AF39" s="22">
        <v>83799</v>
      </c>
      <c r="AG39" s="22">
        <v>171331</v>
      </c>
      <c r="AH39" s="22">
        <v>81027</v>
      </c>
      <c r="AI39" s="18">
        <v>43311</v>
      </c>
      <c r="AJ39" s="10">
        <v>115242</v>
      </c>
      <c r="AK39" s="10">
        <v>101132</v>
      </c>
      <c r="AL39" s="86">
        <v>1.1395206265079303</v>
      </c>
      <c r="AM39" s="194">
        <v>43311</v>
      </c>
      <c r="AN39" s="195">
        <v>72799</v>
      </c>
      <c r="AO39" s="195">
        <v>109128</v>
      </c>
      <c r="AP39" s="195">
        <v>147716</v>
      </c>
      <c r="AQ39" s="195">
        <v>76390</v>
      </c>
      <c r="AR39" s="195">
        <v>110655</v>
      </c>
      <c r="AS39" s="195">
        <v>152581</v>
      </c>
      <c r="AT39" s="196">
        <v>-3591</v>
      </c>
      <c r="AU39" s="196">
        <v>-1527</v>
      </c>
      <c r="AV39" s="196">
        <v>-4865</v>
      </c>
    </row>
    <row r="40" spans="1:65" s="123" customFormat="1" x14ac:dyDescent="0.2">
      <c r="A40" s="18">
        <v>43308</v>
      </c>
      <c r="B40" s="10">
        <v>22230</v>
      </c>
      <c r="C40" s="18">
        <v>43307</v>
      </c>
      <c r="D40" s="10">
        <v>44</v>
      </c>
      <c r="E40" s="18">
        <v>43307</v>
      </c>
      <c r="F40" s="10">
        <v>21380</v>
      </c>
      <c r="G40" s="10">
        <v>2592.5</v>
      </c>
      <c r="H40" s="10">
        <v>6.7662000000000004</v>
      </c>
      <c r="I40" s="83">
        <v>8.2468659594985532</v>
      </c>
      <c r="J40" s="143">
        <v>43307</v>
      </c>
      <c r="K40" s="5">
        <v>22051.547099480002</v>
      </c>
      <c r="L40" s="5">
        <v>22230</v>
      </c>
      <c r="M40" s="5">
        <v>178.45290051999837</v>
      </c>
      <c r="N40" s="18">
        <v>43308</v>
      </c>
      <c r="O40" s="10">
        <v>110</v>
      </c>
      <c r="P40" s="10">
        <v>130</v>
      </c>
      <c r="Q40" s="84">
        <v>120</v>
      </c>
      <c r="R40" s="2">
        <v>43133</v>
      </c>
      <c r="S40" s="13">
        <v>94769</v>
      </c>
      <c r="T40" s="22">
        <v>168800</v>
      </c>
      <c r="U40" s="13">
        <v>263569</v>
      </c>
      <c r="V40" s="18">
        <v>43307</v>
      </c>
      <c r="W40" s="10">
        <v>245725</v>
      </c>
      <c r="X40" s="10">
        <v>221025</v>
      </c>
      <c r="Y40" s="18">
        <v>43308</v>
      </c>
      <c r="Z40" s="10">
        <v>21705</v>
      </c>
      <c r="AA40" s="10">
        <v>16860</v>
      </c>
      <c r="AB40" s="86">
        <v>1.2873665480427046</v>
      </c>
      <c r="AC40" s="2">
        <v>43146</v>
      </c>
      <c r="AD40" s="22">
        <v>131398</v>
      </c>
      <c r="AE40" s="22">
        <v>50716</v>
      </c>
      <c r="AF40" s="22">
        <v>81809</v>
      </c>
      <c r="AG40" s="22">
        <v>168548</v>
      </c>
      <c r="AH40" s="22">
        <v>80682</v>
      </c>
      <c r="AI40" s="18">
        <v>43308</v>
      </c>
      <c r="AJ40" s="10">
        <v>60858</v>
      </c>
      <c r="AK40" s="10">
        <v>99402</v>
      </c>
      <c r="AL40" s="86">
        <v>0.612241202390294</v>
      </c>
      <c r="AM40" s="194">
        <v>43308</v>
      </c>
      <c r="AN40" s="195">
        <v>71732</v>
      </c>
      <c r="AO40" s="195">
        <v>108529</v>
      </c>
      <c r="AP40" s="195">
        <v>142384</v>
      </c>
      <c r="AQ40" s="195">
        <v>69455</v>
      </c>
      <c r="AR40" s="195">
        <v>102103</v>
      </c>
      <c r="AS40" s="195">
        <v>136857</v>
      </c>
      <c r="AT40" s="196">
        <v>2277</v>
      </c>
      <c r="AU40" s="196">
        <v>6426</v>
      </c>
      <c r="AV40" s="196">
        <v>5527</v>
      </c>
    </row>
    <row r="41" spans="1:65" s="123" customFormat="1" x14ac:dyDescent="0.2">
      <c r="A41" s="18">
        <v>43307</v>
      </c>
      <c r="B41" s="10">
        <v>22230</v>
      </c>
      <c r="C41" s="18">
        <v>43306</v>
      </c>
      <c r="D41" s="10">
        <v>45.5</v>
      </c>
      <c r="E41" s="18">
        <v>43306</v>
      </c>
      <c r="F41" s="10">
        <v>21445</v>
      </c>
      <c r="G41" s="10">
        <v>2584</v>
      </c>
      <c r="H41" s="10">
        <v>6.8040000000000003</v>
      </c>
      <c r="I41" s="83">
        <v>8.299148606811146</v>
      </c>
      <c r="J41" s="143">
        <v>43306</v>
      </c>
      <c r="K41" s="5">
        <v>22117.821816800002</v>
      </c>
      <c r="L41" s="5">
        <v>22450</v>
      </c>
      <c r="M41" s="5">
        <v>332.17818319999787</v>
      </c>
      <c r="N41" s="18">
        <v>43307</v>
      </c>
      <c r="O41" s="10">
        <v>110</v>
      </c>
      <c r="P41" s="10">
        <v>130</v>
      </c>
      <c r="Q41" s="84">
        <v>120</v>
      </c>
      <c r="R41" s="2">
        <v>43126</v>
      </c>
      <c r="S41" s="13">
        <v>81553</v>
      </c>
      <c r="T41" s="5">
        <v>178025</v>
      </c>
      <c r="U41" s="13">
        <v>259578</v>
      </c>
      <c r="V41" s="18">
        <v>43306</v>
      </c>
      <c r="W41" s="10">
        <v>247450</v>
      </c>
      <c r="X41" s="10">
        <v>221025</v>
      </c>
      <c r="Y41" s="18">
        <v>43307</v>
      </c>
      <c r="Z41" s="10">
        <v>21705</v>
      </c>
      <c r="AA41" s="10">
        <v>16860</v>
      </c>
      <c r="AB41" s="86">
        <v>1.2873665480427046</v>
      </c>
      <c r="AC41" s="2">
        <v>43145</v>
      </c>
      <c r="AD41" s="22">
        <v>131478</v>
      </c>
      <c r="AE41" s="22">
        <v>51260</v>
      </c>
      <c r="AF41" s="22">
        <v>82088</v>
      </c>
      <c r="AG41" s="22">
        <v>168210</v>
      </c>
      <c r="AH41" s="22">
        <v>80218</v>
      </c>
      <c r="AI41" s="18">
        <v>43307</v>
      </c>
      <c r="AJ41" s="10">
        <v>73116</v>
      </c>
      <c r="AK41" s="10">
        <v>102818</v>
      </c>
      <c r="AL41" s="86">
        <v>0.71112062090295469</v>
      </c>
      <c r="AM41" s="194">
        <v>43307</v>
      </c>
      <c r="AN41" s="195">
        <v>66120</v>
      </c>
      <c r="AO41" s="195">
        <v>102792</v>
      </c>
      <c r="AP41" s="195">
        <v>140028</v>
      </c>
      <c r="AQ41" s="195">
        <v>66081</v>
      </c>
      <c r="AR41" s="195">
        <v>99500</v>
      </c>
      <c r="AS41" s="195">
        <v>136564</v>
      </c>
      <c r="AT41" s="196">
        <v>39</v>
      </c>
      <c r="AU41" s="196">
        <v>3292</v>
      </c>
      <c r="AV41" s="196">
        <v>3464</v>
      </c>
    </row>
    <row r="42" spans="1:65" s="123" customFormat="1" x14ac:dyDescent="0.2">
      <c r="A42" s="18">
        <v>43306</v>
      </c>
      <c r="B42" s="10">
        <v>22450</v>
      </c>
      <c r="C42" s="18">
        <v>43305</v>
      </c>
      <c r="D42" s="10">
        <v>36.5</v>
      </c>
      <c r="E42" s="18">
        <v>43305</v>
      </c>
      <c r="F42" s="10">
        <v>21315</v>
      </c>
      <c r="G42" s="10">
        <v>2595</v>
      </c>
      <c r="H42" s="10">
        <v>6.7891000000000004</v>
      </c>
      <c r="I42" s="83">
        <v>8.2138728323699421</v>
      </c>
      <c r="J42" s="143">
        <v>43305</v>
      </c>
      <c r="K42" s="5">
        <v>22085.732454339999</v>
      </c>
      <c r="L42" s="5">
        <v>22290</v>
      </c>
      <c r="M42" s="5">
        <v>204.26754566000091</v>
      </c>
      <c r="N42" s="18">
        <v>43306</v>
      </c>
      <c r="O42" s="10">
        <v>110</v>
      </c>
      <c r="P42" s="10">
        <v>130</v>
      </c>
      <c r="Q42" s="84">
        <v>120</v>
      </c>
      <c r="R42" s="2">
        <v>43119</v>
      </c>
      <c r="S42" s="13">
        <v>79342</v>
      </c>
      <c r="T42" s="13">
        <v>179975</v>
      </c>
      <c r="U42" s="13">
        <v>259317</v>
      </c>
      <c r="V42" s="18">
        <v>43305</v>
      </c>
      <c r="W42" s="10">
        <v>249650</v>
      </c>
      <c r="X42" s="10">
        <v>221025</v>
      </c>
      <c r="Y42" s="18">
        <v>43306</v>
      </c>
      <c r="Z42" s="10">
        <v>21925</v>
      </c>
      <c r="AA42" s="10">
        <v>17040</v>
      </c>
      <c r="AB42" s="86">
        <v>1.2866784037558685</v>
      </c>
      <c r="AC42" s="2">
        <v>43144</v>
      </c>
      <c r="AD42" s="22">
        <v>128913</v>
      </c>
      <c r="AE42" s="22">
        <v>50784</v>
      </c>
      <c r="AF42" s="22">
        <v>80314</v>
      </c>
      <c r="AG42" s="22">
        <v>165255</v>
      </c>
      <c r="AH42" s="22">
        <v>78129</v>
      </c>
      <c r="AI42" s="18">
        <v>43306</v>
      </c>
      <c r="AJ42" s="10">
        <v>89690</v>
      </c>
      <c r="AK42" s="10">
        <v>103548</v>
      </c>
      <c r="AL42" s="86">
        <v>0.86616834704678025</v>
      </c>
      <c r="AM42" s="194">
        <v>43306</v>
      </c>
      <c r="AN42" s="195">
        <v>65932</v>
      </c>
      <c r="AO42" s="195">
        <v>102633</v>
      </c>
      <c r="AP42" s="195">
        <v>136018</v>
      </c>
      <c r="AQ42" s="195">
        <v>67388</v>
      </c>
      <c r="AR42" s="195">
        <v>99812</v>
      </c>
      <c r="AS42" s="195">
        <v>135907</v>
      </c>
      <c r="AT42" s="196">
        <v>-1456</v>
      </c>
      <c r="AU42" s="196">
        <v>2821</v>
      </c>
      <c r="AV42" s="196">
        <v>111</v>
      </c>
    </row>
    <row r="43" spans="1:65" s="123" customFormat="1" x14ac:dyDescent="0.2">
      <c r="A43" s="18">
        <v>43305</v>
      </c>
      <c r="B43" s="10">
        <v>22290</v>
      </c>
      <c r="C43" s="18">
        <v>43304</v>
      </c>
      <c r="D43" s="10">
        <v>25</v>
      </c>
      <c r="E43" s="18">
        <v>43304</v>
      </c>
      <c r="F43" s="10">
        <v>21475</v>
      </c>
      <c r="G43" s="10">
        <v>2554.5</v>
      </c>
      <c r="H43" s="10">
        <v>6.7592999999999996</v>
      </c>
      <c r="I43" s="83">
        <v>8.4067332158935208</v>
      </c>
      <c r="J43" s="143">
        <v>43304</v>
      </c>
      <c r="K43" s="5">
        <v>21577.869278059999</v>
      </c>
      <c r="L43" s="5">
        <v>22330</v>
      </c>
      <c r="M43" s="5">
        <v>752.13072194000051</v>
      </c>
      <c r="N43" s="18">
        <v>43305</v>
      </c>
      <c r="O43" s="10">
        <v>110</v>
      </c>
      <c r="P43" s="10">
        <v>130</v>
      </c>
      <c r="Q43" s="84">
        <v>120</v>
      </c>
      <c r="R43" s="2">
        <v>43112</v>
      </c>
      <c r="S43" s="13">
        <v>79051</v>
      </c>
      <c r="T43" s="22">
        <v>180150</v>
      </c>
      <c r="U43" s="22">
        <v>259201</v>
      </c>
      <c r="V43" s="18">
        <v>43304</v>
      </c>
      <c r="W43" s="10">
        <v>250400</v>
      </c>
      <c r="X43" s="10">
        <v>221025</v>
      </c>
      <c r="Y43" s="18">
        <v>43305</v>
      </c>
      <c r="Z43" s="10">
        <v>21765</v>
      </c>
      <c r="AA43" s="10">
        <v>16910</v>
      </c>
      <c r="AB43" s="86">
        <v>1.2871082199881727</v>
      </c>
      <c r="AC43" s="2">
        <v>43143</v>
      </c>
      <c r="AD43" s="22">
        <v>128065</v>
      </c>
      <c r="AE43" s="22">
        <v>51134</v>
      </c>
      <c r="AF43" s="22">
        <v>79428</v>
      </c>
      <c r="AG43" s="22">
        <v>163343</v>
      </c>
      <c r="AH43" s="22">
        <v>76931</v>
      </c>
      <c r="AI43" s="18">
        <v>43305</v>
      </c>
      <c r="AJ43" s="10">
        <v>59504</v>
      </c>
      <c r="AK43" s="10">
        <v>97576</v>
      </c>
      <c r="AL43" s="86">
        <v>0.6098220873985406</v>
      </c>
      <c r="AM43" s="194">
        <v>43305</v>
      </c>
      <c r="AN43" s="195">
        <v>73691</v>
      </c>
      <c r="AO43" s="195">
        <v>105909</v>
      </c>
      <c r="AP43" s="195">
        <v>142877</v>
      </c>
      <c r="AQ43" s="195">
        <v>71360</v>
      </c>
      <c r="AR43" s="195">
        <v>102632</v>
      </c>
      <c r="AS43" s="195">
        <v>138302</v>
      </c>
      <c r="AT43" s="196">
        <v>2331</v>
      </c>
      <c r="AU43" s="196">
        <v>3277</v>
      </c>
      <c r="AV43" s="196">
        <v>4575</v>
      </c>
    </row>
    <row r="44" spans="1:65" s="123" customFormat="1" x14ac:dyDescent="0.2">
      <c r="A44" s="18">
        <v>43304</v>
      </c>
      <c r="B44" s="10">
        <v>22330</v>
      </c>
      <c r="C44" s="18">
        <v>43301</v>
      </c>
      <c r="D44" s="10">
        <v>43</v>
      </c>
      <c r="E44" s="18">
        <v>43301</v>
      </c>
      <c r="F44" s="10">
        <v>21240</v>
      </c>
      <c r="G44" s="10">
        <v>2578</v>
      </c>
      <c r="H44" s="10">
        <v>6.7671000000000001</v>
      </c>
      <c r="I44" s="83">
        <v>8.2389449185415042</v>
      </c>
      <c r="J44" s="143">
        <v>43301</v>
      </c>
      <c r="K44" s="5">
        <v>21931.564480759997</v>
      </c>
      <c r="L44" s="5">
        <v>22190</v>
      </c>
      <c r="M44" s="5">
        <v>258.43551924000349</v>
      </c>
      <c r="N44" s="18">
        <v>43304</v>
      </c>
      <c r="O44" s="10">
        <v>110</v>
      </c>
      <c r="P44" s="10">
        <v>130</v>
      </c>
      <c r="Q44" s="84">
        <v>120</v>
      </c>
      <c r="R44" s="2">
        <v>43105</v>
      </c>
      <c r="S44" s="13">
        <v>77383</v>
      </c>
      <c r="T44" s="5">
        <v>180325</v>
      </c>
      <c r="U44" s="22">
        <v>257708</v>
      </c>
      <c r="V44" s="18">
        <v>43301</v>
      </c>
      <c r="W44" s="10">
        <v>233200</v>
      </c>
      <c r="X44" s="10">
        <v>202050</v>
      </c>
      <c r="Y44" s="18">
        <v>43304</v>
      </c>
      <c r="Z44" s="10">
        <v>21805</v>
      </c>
      <c r="AA44" s="10">
        <v>16940</v>
      </c>
      <c r="AB44" s="86">
        <v>1.2871900826446281</v>
      </c>
      <c r="AC44" s="2">
        <v>43140</v>
      </c>
      <c r="AD44" s="22">
        <v>128959</v>
      </c>
      <c r="AE44" s="22">
        <v>52247</v>
      </c>
      <c r="AF44" s="22">
        <v>78062</v>
      </c>
      <c r="AG44" s="22">
        <v>161441</v>
      </c>
      <c r="AH44" s="22">
        <v>76712</v>
      </c>
      <c r="AI44" s="18">
        <v>43304</v>
      </c>
      <c r="AJ44" s="10">
        <v>76262</v>
      </c>
      <c r="AK44" s="10">
        <v>98002</v>
      </c>
      <c r="AL44" s="86">
        <v>0.77816779249403079</v>
      </c>
      <c r="AM44" s="194">
        <v>43304</v>
      </c>
      <c r="AN44" s="195">
        <v>66201</v>
      </c>
      <c r="AO44" s="195">
        <v>98161</v>
      </c>
      <c r="AP44" s="195">
        <v>132482</v>
      </c>
      <c r="AQ44" s="195">
        <v>61500</v>
      </c>
      <c r="AR44" s="195">
        <v>91909</v>
      </c>
      <c r="AS44" s="195">
        <v>127071</v>
      </c>
      <c r="AT44" s="196">
        <v>4701</v>
      </c>
      <c r="AU44" s="196">
        <v>6252</v>
      </c>
      <c r="AV44" s="196">
        <v>5411</v>
      </c>
    </row>
    <row r="45" spans="1:65" s="123" customFormat="1" x14ac:dyDescent="0.2">
      <c r="A45" s="18">
        <v>43301</v>
      </c>
      <c r="B45" s="10">
        <v>22190</v>
      </c>
      <c r="C45" s="18">
        <v>43300</v>
      </c>
      <c r="D45" s="10">
        <v>46</v>
      </c>
      <c r="E45" s="18">
        <v>43300</v>
      </c>
      <c r="F45" s="10">
        <v>21125</v>
      </c>
      <c r="G45" s="10">
        <v>2565</v>
      </c>
      <c r="H45" s="10">
        <v>6.7065999999999999</v>
      </c>
      <c r="I45" s="83">
        <v>8.2358674463937618</v>
      </c>
      <c r="J45" s="143">
        <v>43300</v>
      </c>
      <c r="K45" s="5">
        <v>21658.702941359999</v>
      </c>
      <c r="L45" s="5">
        <v>22540</v>
      </c>
      <c r="M45" s="5">
        <v>881.29705864000061</v>
      </c>
      <c r="N45" s="18">
        <v>43301</v>
      </c>
      <c r="O45" s="10">
        <v>110</v>
      </c>
      <c r="P45" s="10">
        <v>130</v>
      </c>
      <c r="Q45" s="84">
        <v>120</v>
      </c>
      <c r="R45" s="2">
        <v>43098</v>
      </c>
      <c r="S45" s="13">
        <v>68630</v>
      </c>
      <c r="T45" s="22">
        <v>182050</v>
      </c>
      <c r="U45" s="22">
        <v>250680</v>
      </c>
      <c r="V45" s="18">
        <v>43300</v>
      </c>
      <c r="W45" s="10">
        <v>235000</v>
      </c>
      <c r="X45" s="10">
        <v>208125</v>
      </c>
      <c r="Y45" s="18">
        <v>43301</v>
      </c>
      <c r="Z45" s="10">
        <v>21665</v>
      </c>
      <c r="AA45" s="10">
        <v>16830</v>
      </c>
      <c r="AB45" s="86">
        <v>1.2872846108140226</v>
      </c>
      <c r="AC45" s="2">
        <v>43139</v>
      </c>
      <c r="AD45" s="22">
        <v>128684</v>
      </c>
      <c r="AE45" s="22">
        <v>50913</v>
      </c>
      <c r="AF45" s="22">
        <v>76851</v>
      </c>
      <c r="AG45" s="22">
        <v>161776</v>
      </c>
      <c r="AH45" s="22">
        <v>77771</v>
      </c>
      <c r="AI45" s="18">
        <v>43301</v>
      </c>
      <c r="AJ45" s="10">
        <v>92872</v>
      </c>
      <c r="AK45" s="10">
        <v>98518</v>
      </c>
      <c r="AL45" s="86">
        <v>0.94269067581558696</v>
      </c>
      <c r="AM45" s="194">
        <v>43301</v>
      </c>
      <c r="AN45" s="195">
        <v>63285</v>
      </c>
      <c r="AO45" s="195">
        <v>96849</v>
      </c>
      <c r="AP45" s="195">
        <v>129141</v>
      </c>
      <c r="AQ45" s="195">
        <v>60571</v>
      </c>
      <c r="AR45" s="195">
        <v>91037</v>
      </c>
      <c r="AS45" s="195">
        <v>128467</v>
      </c>
      <c r="AT45" s="196">
        <v>2714</v>
      </c>
      <c r="AU45" s="196">
        <v>5812</v>
      </c>
      <c r="AV45" s="196">
        <v>674</v>
      </c>
    </row>
    <row r="46" spans="1:65" s="123" customFormat="1" x14ac:dyDescent="0.2">
      <c r="A46" s="18">
        <v>43300</v>
      </c>
      <c r="B46" s="10">
        <v>22540</v>
      </c>
      <c r="C46" s="18">
        <v>43299</v>
      </c>
      <c r="D46" s="10">
        <v>31</v>
      </c>
      <c r="E46" s="18">
        <v>43299</v>
      </c>
      <c r="F46" s="10">
        <v>20725</v>
      </c>
      <c r="G46" s="10">
        <v>2619.5</v>
      </c>
      <c r="H46" s="10">
        <v>6.6913999999999998</v>
      </c>
      <c r="I46" s="83">
        <v>7.9118152319144874</v>
      </c>
      <c r="J46" s="143">
        <v>43299</v>
      </c>
      <c r="K46" s="5">
        <v>22076.527251719996</v>
      </c>
      <c r="L46" s="5">
        <v>21430</v>
      </c>
      <c r="M46" s="5">
        <v>-646.52725171999555</v>
      </c>
      <c r="N46" s="18">
        <v>43300</v>
      </c>
      <c r="O46" s="10">
        <v>110</v>
      </c>
      <c r="P46" s="10">
        <v>130</v>
      </c>
      <c r="Q46" s="84">
        <v>120</v>
      </c>
      <c r="R46" s="2">
        <v>43091</v>
      </c>
      <c r="S46" s="13">
        <v>70436</v>
      </c>
      <c r="T46" s="22">
        <v>186675</v>
      </c>
      <c r="U46" s="22">
        <v>257111</v>
      </c>
      <c r="V46" s="18">
        <v>43299</v>
      </c>
      <c r="W46" s="10">
        <v>237200</v>
      </c>
      <c r="X46" s="10">
        <v>208625</v>
      </c>
      <c r="Y46" s="18">
        <v>43300</v>
      </c>
      <c r="Z46" s="10">
        <v>22015</v>
      </c>
      <c r="AA46" s="10">
        <v>17110</v>
      </c>
      <c r="AB46" s="86">
        <v>1.2866744593804793</v>
      </c>
      <c r="AC46" s="2">
        <v>43138</v>
      </c>
      <c r="AD46" s="22">
        <v>129883</v>
      </c>
      <c r="AE46" s="22">
        <v>51957</v>
      </c>
      <c r="AF46" s="22">
        <v>75929</v>
      </c>
      <c r="AG46" s="22">
        <v>161591</v>
      </c>
      <c r="AH46" s="22">
        <v>77926</v>
      </c>
      <c r="AI46" s="18">
        <v>43300</v>
      </c>
      <c r="AJ46" s="10">
        <v>127922</v>
      </c>
      <c r="AK46" s="10">
        <v>96742</v>
      </c>
      <c r="AL46" s="86">
        <v>1.3223005519836266</v>
      </c>
      <c r="AM46" s="194">
        <v>43300</v>
      </c>
      <c r="AN46" s="195">
        <v>65039</v>
      </c>
      <c r="AO46" s="195">
        <v>97918</v>
      </c>
      <c r="AP46" s="195">
        <v>130855</v>
      </c>
      <c r="AQ46" s="195">
        <v>62135</v>
      </c>
      <c r="AR46" s="195">
        <v>92251</v>
      </c>
      <c r="AS46" s="195">
        <v>130191</v>
      </c>
      <c r="AT46" s="196">
        <v>2904</v>
      </c>
      <c r="AU46" s="196">
        <v>5667</v>
      </c>
      <c r="AV46" s="196">
        <v>664</v>
      </c>
    </row>
    <row r="47" spans="1:65" s="123" customFormat="1" x14ac:dyDescent="0.2">
      <c r="A47" s="18">
        <v>43299</v>
      </c>
      <c r="B47" s="10">
        <v>21430</v>
      </c>
      <c r="C47" s="18">
        <v>43298</v>
      </c>
      <c r="D47" s="10">
        <v>22</v>
      </c>
      <c r="E47" s="18">
        <v>43298</v>
      </c>
      <c r="F47" s="10">
        <v>20230</v>
      </c>
      <c r="G47" s="10">
        <v>2508</v>
      </c>
      <c r="H47" s="10">
        <v>6.6821000000000002</v>
      </c>
      <c r="I47" s="83">
        <v>8.0661881977671452</v>
      </c>
      <c r="J47" s="143">
        <v>43298</v>
      </c>
      <c r="K47" s="5">
        <v>20946.183153999995</v>
      </c>
      <c r="L47" s="5">
        <v>21220</v>
      </c>
      <c r="M47" s="5">
        <v>273.81684600000517</v>
      </c>
      <c r="N47" s="18">
        <v>43299</v>
      </c>
      <c r="O47" s="10">
        <v>130</v>
      </c>
      <c r="P47" s="10">
        <v>150</v>
      </c>
      <c r="Q47" s="84">
        <v>140</v>
      </c>
      <c r="R47" s="2">
        <v>43084</v>
      </c>
      <c r="S47" s="22">
        <v>70561</v>
      </c>
      <c r="T47" s="22">
        <v>193750</v>
      </c>
      <c r="U47" s="22">
        <v>264311</v>
      </c>
      <c r="V47" s="18">
        <v>43298</v>
      </c>
      <c r="W47" s="10">
        <v>239625</v>
      </c>
      <c r="X47" s="10">
        <v>212225</v>
      </c>
      <c r="Y47" s="18">
        <v>43299</v>
      </c>
      <c r="Z47" s="10">
        <v>20905</v>
      </c>
      <c r="AA47" s="10">
        <v>16220</v>
      </c>
      <c r="AB47" s="86">
        <v>1.2888409371146732</v>
      </c>
      <c r="AC47" s="2">
        <v>43137</v>
      </c>
      <c r="AD47" s="22">
        <v>131859</v>
      </c>
      <c r="AE47" s="22">
        <v>51703</v>
      </c>
      <c r="AF47" s="22">
        <v>76621</v>
      </c>
      <c r="AG47" s="22">
        <v>164197</v>
      </c>
      <c r="AH47" s="22">
        <v>80156</v>
      </c>
      <c r="AI47" s="18">
        <v>43299</v>
      </c>
      <c r="AJ47" s="10">
        <v>66900</v>
      </c>
      <c r="AK47" s="10">
        <v>96170</v>
      </c>
      <c r="AL47" s="86">
        <v>0.69564313195383176</v>
      </c>
      <c r="AM47" s="194">
        <v>43299</v>
      </c>
      <c r="AN47" s="195">
        <v>59478</v>
      </c>
      <c r="AO47" s="195">
        <v>92082</v>
      </c>
      <c r="AP47" s="195">
        <v>127276</v>
      </c>
      <c r="AQ47" s="195">
        <v>61688</v>
      </c>
      <c r="AR47" s="195">
        <v>88678</v>
      </c>
      <c r="AS47" s="195">
        <v>127255</v>
      </c>
      <c r="AT47" s="196">
        <v>-2210</v>
      </c>
      <c r="AU47" s="196">
        <v>3404</v>
      </c>
      <c r="AV47" s="196">
        <v>21</v>
      </c>
    </row>
    <row r="48" spans="1:65" s="123" customFormat="1" x14ac:dyDescent="0.2">
      <c r="A48" s="18">
        <v>43298</v>
      </c>
      <c r="B48" s="10">
        <v>21220</v>
      </c>
      <c r="C48" s="18">
        <v>43297</v>
      </c>
      <c r="D48" s="10">
        <v>28</v>
      </c>
      <c r="E48" s="18">
        <v>43297</v>
      </c>
      <c r="F48" s="10">
        <v>20345</v>
      </c>
      <c r="G48" s="10">
        <v>2476</v>
      </c>
      <c r="H48" s="10">
        <v>6.6757999999999997</v>
      </c>
      <c r="I48" s="83">
        <v>8.2168820678513725</v>
      </c>
      <c r="J48" s="143">
        <v>43297</v>
      </c>
      <c r="K48" s="5">
        <v>20723.267742719996</v>
      </c>
      <c r="L48" s="5">
        <v>21680</v>
      </c>
      <c r="M48" s="5">
        <v>956.73225728000398</v>
      </c>
      <c r="N48" s="18">
        <v>43298</v>
      </c>
      <c r="O48" s="10">
        <v>110</v>
      </c>
      <c r="P48" s="10">
        <v>130</v>
      </c>
      <c r="Q48" s="84">
        <v>120</v>
      </c>
      <c r="R48" s="2">
        <v>43077</v>
      </c>
      <c r="S48" s="22">
        <v>65772</v>
      </c>
      <c r="T48" s="22">
        <v>201125</v>
      </c>
      <c r="U48" s="22">
        <v>266897</v>
      </c>
      <c r="V48" s="18">
        <v>43297</v>
      </c>
      <c r="W48" s="10">
        <v>242050</v>
      </c>
      <c r="X48" s="10">
        <v>212250</v>
      </c>
      <c r="Y48" s="18">
        <v>43298</v>
      </c>
      <c r="Z48" s="10">
        <v>20695</v>
      </c>
      <c r="AA48" s="10">
        <v>16070</v>
      </c>
      <c r="AB48" s="86">
        <v>1.2878033602986931</v>
      </c>
      <c r="AC48" s="2">
        <v>43136</v>
      </c>
      <c r="AD48" s="22">
        <v>133992</v>
      </c>
      <c r="AE48" s="22">
        <v>51478</v>
      </c>
      <c r="AF48" s="22">
        <v>75797</v>
      </c>
      <c r="AG48" s="22">
        <v>165210</v>
      </c>
      <c r="AH48" s="22">
        <v>82514</v>
      </c>
      <c r="AI48" s="18">
        <v>43298</v>
      </c>
      <c r="AJ48" s="10">
        <v>89094</v>
      </c>
      <c r="AK48" s="10">
        <v>96134</v>
      </c>
      <c r="AL48" s="86">
        <v>0.92676888509788424</v>
      </c>
      <c r="AM48" s="194">
        <v>43298</v>
      </c>
      <c r="AN48" s="195">
        <v>56003</v>
      </c>
      <c r="AO48" s="195">
        <v>86450</v>
      </c>
      <c r="AP48" s="195">
        <v>119940</v>
      </c>
      <c r="AQ48" s="195">
        <v>63638</v>
      </c>
      <c r="AR48" s="195">
        <v>88829</v>
      </c>
      <c r="AS48" s="195">
        <v>123596</v>
      </c>
      <c r="AT48" s="196">
        <v>-7635</v>
      </c>
      <c r="AU48" s="196">
        <v>-2379</v>
      </c>
      <c r="AV48" s="196">
        <v>-3656</v>
      </c>
    </row>
    <row r="49" spans="1:48" s="123" customFormat="1" x14ac:dyDescent="0.2">
      <c r="A49" s="18">
        <v>43297</v>
      </c>
      <c r="B49" s="10">
        <v>21680</v>
      </c>
      <c r="C49" s="18">
        <v>43294</v>
      </c>
      <c r="D49" s="10">
        <v>18</v>
      </c>
      <c r="E49" s="18">
        <v>43294</v>
      </c>
      <c r="F49" s="10">
        <v>20595</v>
      </c>
      <c r="G49" s="10">
        <v>2583.5</v>
      </c>
      <c r="H49" s="10">
        <v>6.6726999999999999</v>
      </c>
      <c r="I49" s="83">
        <v>7.9717437584671957</v>
      </c>
      <c r="J49" s="143">
        <v>43294</v>
      </c>
      <c r="K49" s="5">
        <v>21475.966673379997</v>
      </c>
      <c r="L49" s="5">
        <v>21690</v>
      </c>
      <c r="M49" s="5">
        <v>214.03332662000321</v>
      </c>
      <c r="N49" s="18">
        <v>43297</v>
      </c>
      <c r="O49" s="10">
        <v>110</v>
      </c>
      <c r="P49" s="10">
        <v>130</v>
      </c>
      <c r="Q49" s="84">
        <v>120</v>
      </c>
      <c r="R49" s="2">
        <v>43070</v>
      </c>
      <c r="S49" s="22">
        <v>70303</v>
      </c>
      <c r="T49" s="22">
        <v>211525</v>
      </c>
      <c r="U49" s="22">
        <v>281828</v>
      </c>
      <c r="V49" s="18">
        <v>43294</v>
      </c>
      <c r="W49" s="10">
        <v>243825</v>
      </c>
      <c r="X49" s="10">
        <v>212250</v>
      </c>
      <c r="Y49" s="18">
        <v>43297</v>
      </c>
      <c r="Z49" s="10">
        <v>21155</v>
      </c>
      <c r="AA49" s="10">
        <v>16400</v>
      </c>
      <c r="AB49" s="86">
        <v>1.289939024390244</v>
      </c>
      <c r="AC49" s="2">
        <v>43133</v>
      </c>
      <c r="AD49" s="22">
        <v>133608</v>
      </c>
      <c r="AE49" s="22">
        <v>50797</v>
      </c>
      <c r="AF49" s="22">
        <v>75483</v>
      </c>
      <c r="AG49" s="22">
        <v>165228</v>
      </c>
      <c r="AH49" s="22">
        <v>82811</v>
      </c>
      <c r="AI49" s="18">
        <v>43297</v>
      </c>
      <c r="AJ49" s="10">
        <v>129082</v>
      </c>
      <c r="AK49" s="10">
        <v>99164</v>
      </c>
      <c r="AL49" s="86">
        <v>1.3017022306482191</v>
      </c>
      <c r="AM49" s="194">
        <v>43297</v>
      </c>
      <c r="AN49" s="195">
        <v>54933</v>
      </c>
      <c r="AO49" s="195">
        <v>85501</v>
      </c>
      <c r="AP49" s="195">
        <v>116120</v>
      </c>
      <c r="AQ49" s="195">
        <v>59221</v>
      </c>
      <c r="AR49" s="195">
        <v>84007</v>
      </c>
      <c r="AS49" s="195">
        <v>114904</v>
      </c>
      <c r="AT49" s="196">
        <v>-4288</v>
      </c>
      <c r="AU49" s="196">
        <v>1494</v>
      </c>
      <c r="AV49" s="196">
        <v>1216</v>
      </c>
    </row>
    <row r="50" spans="1:48" s="123" customFormat="1" x14ac:dyDescent="0.2">
      <c r="A50" s="18">
        <v>43294</v>
      </c>
      <c r="B50" s="10">
        <v>21690</v>
      </c>
      <c r="C50" s="18">
        <v>43293</v>
      </c>
      <c r="D50" s="10">
        <v>8.5</v>
      </c>
      <c r="E50" s="18">
        <v>43293</v>
      </c>
      <c r="F50" s="10">
        <v>20970</v>
      </c>
      <c r="G50" s="10">
        <v>2575.5</v>
      </c>
      <c r="H50" s="10">
        <v>6.6726000000000001</v>
      </c>
      <c r="I50" s="83">
        <v>8.1421083284799067</v>
      </c>
      <c r="J50" s="143">
        <v>43293</v>
      </c>
      <c r="K50" s="5">
        <v>21338.839504639996</v>
      </c>
      <c r="L50" s="5">
        <v>21750</v>
      </c>
      <c r="M50" s="84">
        <v>411.16049536000355</v>
      </c>
      <c r="N50" s="18">
        <v>43294</v>
      </c>
      <c r="O50" s="10">
        <v>110</v>
      </c>
      <c r="P50" s="10">
        <v>130</v>
      </c>
      <c r="Q50" s="84">
        <v>120</v>
      </c>
      <c r="R50" s="2">
        <v>43063</v>
      </c>
      <c r="S50" s="22">
        <v>80196</v>
      </c>
      <c r="T50" s="22">
        <v>219700</v>
      </c>
      <c r="U50" s="22">
        <v>299896</v>
      </c>
      <c r="V50" s="18">
        <v>43293</v>
      </c>
      <c r="W50" s="10">
        <v>245650</v>
      </c>
      <c r="X50" s="10">
        <v>212250</v>
      </c>
      <c r="Y50" s="18">
        <v>43294</v>
      </c>
      <c r="Z50" s="10">
        <v>21165</v>
      </c>
      <c r="AA50" s="10">
        <v>16430</v>
      </c>
      <c r="AB50" s="86">
        <v>1.2881923311016434</v>
      </c>
      <c r="AC50" s="2">
        <v>43132</v>
      </c>
      <c r="AD50" s="22">
        <v>133523</v>
      </c>
      <c r="AE50" s="22">
        <v>48893</v>
      </c>
      <c r="AF50" s="22">
        <v>73850</v>
      </c>
      <c r="AG50" s="22">
        <v>165061</v>
      </c>
      <c r="AH50" s="22">
        <v>84630</v>
      </c>
      <c r="AI50" s="18">
        <v>43294</v>
      </c>
      <c r="AJ50" s="10">
        <v>98774</v>
      </c>
      <c r="AK50" s="10">
        <v>99040</v>
      </c>
      <c r="AL50" s="86">
        <v>0.99731421647819063</v>
      </c>
      <c r="AM50" s="194">
        <v>43294</v>
      </c>
      <c r="AN50" s="195">
        <v>53407</v>
      </c>
      <c r="AO50" s="195">
        <v>83525</v>
      </c>
      <c r="AP50" s="195">
        <v>113864</v>
      </c>
      <c r="AQ50" s="195">
        <v>59107</v>
      </c>
      <c r="AR50" s="195">
        <v>82199</v>
      </c>
      <c r="AS50" s="195">
        <v>114309</v>
      </c>
      <c r="AT50" s="196">
        <v>-5700</v>
      </c>
      <c r="AU50" s="196">
        <v>1326</v>
      </c>
      <c r="AV50" s="196">
        <v>-445</v>
      </c>
    </row>
    <row r="51" spans="1:48" s="123" customFormat="1" x14ac:dyDescent="0.2">
      <c r="A51" s="18">
        <v>43293</v>
      </c>
      <c r="B51" s="10">
        <v>21750</v>
      </c>
      <c r="C51" s="18">
        <v>43292</v>
      </c>
      <c r="D51" s="10">
        <v>23</v>
      </c>
      <c r="E51" s="18">
        <v>43292</v>
      </c>
      <c r="F51" s="10">
        <v>20545</v>
      </c>
      <c r="G51" s="10">
        <v>2564</v>
      </c>
      <c r="H51" s="10">
        <v>6.6234000000000002</v>
      </c>
      <c r="I51" s="83">
        <v>8.0128705148205928</v>
      </c>
      <c r="J51" s="143">
        <v>43292</v>
      </c>
      <c r="K51" s="5">
        <v>21206.25351608</v>
      </c>
      <c r="L51" s="5">
        <v>21580</v>
      </c>
      <c r="M51" s="84">
        <v>373.74648392000017</v>
      </c>
      <c r="N51" s="18">
        <v>43294</v>
      </c>
      <c r="O51" s="10">
        <v>110</v>
      </c>
      <c r="P51" s="10">
        <v>130</v>
      </c>
      <c r="Q51" s="84">
        <v>120</v>
      </c>
      <c r="R51" s="2">
        <v>43056</v>
      </c>
      <c r="S51" s="22">
        <v>84510</v>
      </c>
      <c r="T51" s="22">
        <v>226775</v>
      </c>
      <c r="U51" s="22">
        <v>311285</v>
      </c>
      <c r="V51" s="18">
        <v>43292</v>
      </c>
      <c r="W51" s="10">
        <v>249200</v>
      </c>
      <c r="X51" s="10">
        <v>212525</v>
      </c>
      <c r="Y51" s="18">
        <v>43292</v>
      </c>
      <c r="Z51" s="10">
        <v>21055</v>
      </c>
      <c r="AA51" s="10">
        <v>16340</v>
      </c>
      <c r="AB51" s="86">
        <v>1.2885556915544676</v>
      </c>
      <c r="AC51" s="2">
        <v>43131</v>
      </c>
      <c r="AD51" s="20">
        <v>132689</v>
      </c>
      <c r="AE51" s="22">
        <v>47986</v>
      </c>
      <c r="AF51" s="20">
        <v>73725</v>
      </c>
      <c r="AG51" s="22">
        <v>163882</v>
      </c>
      <c r="AH51" s="22">
        <v>84703</v>
      </c>
      <c r="AI51" s="18">
        <v>43294</v>
      </c>
      <c r="AJ51" s="10">
        <v>98774</v>
      </c>
      <c r="AK51" s="10">
        <v>99040</v>
      </c>
      <c r="AL51" s="86">
        <v>0.99731421647819063</v>
      </c>
      <c r="AM51" s="194">
        <v>43293</v>
      </c>
      <c r="AN51" s="195">
        <v>51976</v>
      </c>
      <c r="AO51" s="195">
        <v>80513</v>
      </c>
      <c r="AP51" s="195">
        <v>111886</v>
      </c>
      <c r="AQ51" s="195">
        <v>58345</v>
      </c>
      <c r="AR51" s="195">
        <v>81149</v>
      </c>
      <c r="AS51" s="195">
        <v>107364</v>
      </c>
      <c r="AT51" s="196">
        <v>-6369</v>
      </c>
      <c r="AU51" s="196">
        <v>-636</v>
      </c>
      <c r="AV51" s="196">
        <v>4522</v>
      </c>
    </row>
    <row r="52" spans="1:48" s="123" customFormat="1" x14ac:dyDescent="0.2">
      <c r="A52" s="18">
        <v>43292</v>
      </c>
      <c r="B52" s="10">
        <v>21580</v>
      </c>
      <c r="C52" s="18">
        <v>43291</v>
      </c>
      <c r="D52" s="10">
        <v>25</v>
      </c>
      <c r="E52" s="18">
        <v>43291</v>
      </c>
      <c r="F52" s="10">
        <v>21615</v>
      </c>
      <c r="G52" s="10">
        <v>2628</v>
      </c>
      <c r="H52" s="10">
        <v>6.6258999999999997</v>
      </c>
      <c r="I52" s="83">
        <v>8.224885844748858</v>
      </c>
      <c r="J52" s="143">
        <v>43291</v>
      </c>
      <c r="K52" s="5">
        <v>21726.534012119999</v>
      </c>
      <c r="L52" s="5">
        <v>22530</v>
      </c>
      <c r="M52" s="84">
        <v>803.46598788000119</v>
      </c>
      <c r="N52" s="18">
        <v>43293</v>
      </c>
      <c r="O52" s="10">
        <v>110</v>
      </c>
      <c r="P52" s="10">
        <v>130</v>
      </c>
      <c r="Q52" s="84">
        <v>120</v>
      </c>
      <c r="R52" s="2">
        <v>43049</v>
      </c>
      <c r="S52" s="22">
        <v>83845</v>
      </c>
      <c r="T52" s="22">
        <v>235225</v>
      </c>
      <c r="U52" s="22">
        <v>319070</v>
      </c>
      <c r="V52" s="18">
        <v>43291</v>
      </c>
      <c r="W52" s="10">
        <v>250000</v>
      </c>
      <c r="X52" s="10">
        <v>217800</v>
      </c>
      <c r="Y52" s="18">
        <v>43291</v>
      </c>
      <c r="Z52" s="10">
        <v>22005</v>
      </c>
      <c r="AA52" s="10">
        <v>17110</v>
      </c>
      <c r="AB52" s="86">
        <v>1.2860900058445353</v>
      </c>
      <c r="AC52" s="2">
        <v>43130</v>
      </c>
      <c r="AD52" s="20">
        <v>134294</v>
      </c>
      <c r="AE52" s="22">
        <v>48700</v>
      </c>
      <c r="AF52" s="20">
        <v>72873</v>
      </c>
      <c r="AG52" s="22">
        <v>163927</v>
      </c>
      <c r="AH52" s="22">
        <v>85594</v>
      </c>
      <c r="AI52" s="18">
        <v>43293</v>
      </c>
      <c r="AJ52" s="10">
        <v>120474</v>
      </c>
      <c r="AK52" s="10">
        <v>99648</v>
      </c>
      <c r="AL52" s="86">
        <v>1.2089956647398843</v>
      </c>
      <c r="AM52" s="194">
        <v>43292</v>
      </c>
      <c r="AN52" s="195">
        <v>53527</v>
      </c>
      <c r="AO52" s="195">
        <v>83054</v>
      </c>
      <c r="AP52" s="195">
        <v>115450</v>
      </c>
      <c r="AQ52" s="195">
        <v>56553</v>
      </c>
      <c r="AR52" s="195">
        <v>81240</v>
      </c>
      <c r="AS52" s="195">
        <v>109402</v>
      </c>
      <c r="AT52" s="196">
        <v>-3026</v>
      </c>
      <c r="AU52" s="196">
        <v>1814</v>
      </c>
      <c r="AV52" s="196">
        <v>6048</v>
      </c>
    </row>
    <row r="53" spans="1:48" s="123" customFormat="1" x14ac:dyDescent="0.2">
      <c r="A53" s="18">
        <v>43291</v>
      </c>
      <c r="B53" s="10">
        <v>22530</v>
      </c>
      <c r="C53" s="18">
        <v>43290</v>
      </c>
      <c r="D53" s="10">
        <v>11</v>
      </c>
      <c r="E53" s="18">
        <v>43290</v>
      </c>
      <c r="F53" s="10">
        <v>21995</v>
      </c>
      <c r="G53" s="10">
        <v>2688</v>
      </c>
      <c r="H53" s="10">
        <v>6.6393000000000004</v>
      </c>
      <c r="I53" s="83">
        <v>8.1826636904761898</v>
      </c>
      <c r="J53" s="143">
        <v>43290</v>
      </c>
      <c r="K53" s="5">
        <v>22127.884337719999</v>
      </c>
      <c r="L53" s="5">
        <v>23080</v>
      </c>
      <c r="M53" s="84">
        <v>952.11566228000083</v>
      </c>
      <c r="N53" s="18">
        <v>43292</v>
      </c>
      <c r="O53" s="10">
        <v>110</v>
      </c>
      <c r="P53" s="10">
        <v>130</v>
      </c>
      <c r="Q53" s="84">
        <v>120</v>
      </c>
      <c r="R53" s="2">
        <v>43042</v>
      </c>
      <c r="S53" s="22">
        <v>86518</v>
      </c>
      <c r="T53" s="22">
        <v>249250</v>
      </c>
      <c r="U53" s="22">
        <v>335768</v>
      </c>
      <c r="V53" s="18">
        <v>43290</v>
      </c>
      <c r="W53" s="10">
        <v>251950</v>
      </c>
      <c r="X53" s="10">
        <v>217800</v>
      </c>
      <c r="Y53" s="18">
        <v>43290</v>
      </c>
      <c r="Z53" s="10">
        <v>22555</v>
      </c>
      <c r="AA53" s="10">
        <v>17540</v>
      </c>
      <c r="AB53" s="86">
        <v>1.2859179019384264</v>
      </c>
      <c r="AC53" s="2">
        <v>43129</v>
      </c>
      <c r="AD53" s="20">
        <v>135679</v>
      </c>
      <c r="AE53" s="22">
        <v>49097</v>
      </c>
      <c r="AF53" s="20">
        <v>71663</v>
      </c>
      <c r="AG53" s="22">
        <v>162969</v>
      </c>
      <c r="AH53" s="22">
        <v>86582</v>
      </c>
      <c r="AI53" s="18">
        <v>43292</v>
      </c>
      <c r="AJ53" s="10">
        <v>140458</v>
      </c>
      <c r="AK53" s="10">
        <v>99392</v>
      </c>
      <c r="AL53" s="86">
        <v>1.4131720862846104</v>
      </c>
      <c r="AM53" s="194">
        <v>43291</v>
      </c>
      <c r="AN53" s="195">
        <v>53894</v>
      </c>
      <c r="AO53" s="195">
        <v>82467</v>
      </c>
      <c r="AP53" s="195">
        <v>116071</v>
      </c>
      <c r="AQ53" s="195">
        <v>54828</v>
      </c>
      <c r="AR53" s="195">
        <v>77641</v>
      </c>
      <c r="AS53" s="195">
        <v>105028</v>
      </c>
      <c r="AT53" s="196">
        <v>-934</v>
      </c>
      <c r="AU53" s="196">
        <v>4826</v>
      </c>
      <c r="AV53" s="196">
        <v>11043</v>
      </c>
    </row>
    <row r="54" spans="1:48" s="123" customFormat="1" x14ac:dyDescent="0.2">
      <c r="A54" s="18">
        <v>43290</v>
      </c>
      <c r="B54" s="10">
        <v>23080</v>
      </c>
      <c r="C54" s="18">
        <v>43287</v>
      </c>
      <c r="D54" s="10">
        <v>28</v>
      </c>
      <c r="E54" s="18">
        <v>43287</v>
      </c>
      <c r="F54" s="10">
        <v>21880</v>
      </c>
      <c r="G54" s="10">
        <v>2753</v>
      </c>
      <c r="H54" s="10">
        <v>6.6336000000000004</v>
      </c>
      <c r="I54" s="83">
        <v>7.9476934253541591</v>
      </c>
      <c r="J54" s="143">
        <v>43287</v>
      </c>
      <c r="K54" s="5">
        <v>22746.356629759997</v>
      </c>
      <c r="L54" s="5">
        <v>22620</v>
      </c>
      <c r="M54" s="84">
        <v>-126.3566297599973</v>
      </c>
      <c r="N54" s="18">
        <v>43291</v>
      </c>
      <c r="O54" s="10">
        <v>110</v>
      </c>
      <c r="P54" s="10">
        <v>130</v>
      </c>
      <c r="Q54" s="84">
        <v>120</v>
      </c>
      <c r="R54" s="2">
        <v>43035</v>
      </c>
      <c r="S54" s="22">
        <v>71558</v>
      </c>
      <c r="T54" s="22">
        <v>260825</v>
      </c>
      <c r="U54" s="22">
        <v>332383</v>
      </c>
      <c r="V54" s="18">
        <v>43287</v>
      </c>
      <c r="W54" s="10">
        <v>249025</v>
      </c>
      <c r="X54" s="10">
        <v>216275</v>
      </c>
      <c r="Y54" s="18">
        <v>43287</v>
      </c>
      <c r="Z54" s="10">
        <v>22095</v>
      </c>
      <c r="AA54" s="10">
        <v>17180</v>
      </c>
      <c r="AB54" s="86">
        <v>1.2860884749708963</v>
      </c>
      <c r="AC54" s="2">
        <v>43126</v>
      </c>
      <c r="AD54" s="20">
        <v>136244</v>
      </c>
      <c r="AE54" s="22">
        <v>48827</v>
      </c>
      <c r="AF54" s="20">
        <v>70697</v>
      </c>
      <c r="AG54" s="22">
        <v>162029</v>
      </c>
      <c r="AH54" s="22">
        <v>87417</v>
      </c>
      <c r="AI54" s="18">
        <v>43291</v>
      </c>
      <c r="AJ54" s="10">
        <v>70538</v>
      </c>
      <c r="AK54" s="10">
        <v>103556</v>
      </c>
      <c r="AL54" s="86">
        <v>0.68115802078102672</v>
      </c>
      <c r="AM54" s="194">
        <v>43290</v>
      </c>
      <c r="AN54" s="195">
        <v>55098</v>
      </c>
      <c r="AO54" s="195">
        <v>85788</v>
      </c>
      <c r="AP54" s="195">
        <v>118841</v>
      </c>
      <c r="AQ54" s="195">
        <v>53912</v>
      </c>
      <c r="AR54" s="195">
        <v>75514</v>
      </c>
      <c r="AS54" s="195">
        <v>104333</v>
      </c>
      <c r="AT54" s="196">
        <v>1186</v>
      </c>
      <c r="AU54" s="196">
        <v>10274</v>
      </c>
      <c r="AV54" s="196">
        <v>14508</v>
      </c>
    </row>
    <row r="55" spans="1:48" s="123" customFormat="1" x14ac:dyDescent="0.2">
      <c r="A55" s="18">
        <v>43287</v>
      </c>
      <c r="B55" s="10">
        <v>22620</v>
      </c>
      <c r="C55" s="18">
        <v>43286</v>
      </c>
      <c r="D55" s="10">
        <v>38</v>
      </c>
      <c r="E55" s="18">
        <v>43286</v>
      </c>
      <c r="F55" s="10">
        <v>21750</v>
      </c>
      <c r="G55" s="10">
        <v>2695</v>
      </c>
      <c r="H55" s="10">
        <v>6.6180000000000003</v>
      </c>
      <c r="I55" s="83">
        <v>8.0705009276437849</v>
      </c>
      <c r="J55" s="143">
        <v>43286</v>
      </c>
      <c r="K55" s="5">
        <v>22321.160026400001</v>
      </c>
      <c r="L55" s="5">
        <v>22730</v>
      </c>
      <c r="M55" s="84">
        <v>408.83997359999921</v>
      </c>
      <c r="N55" s="18">
        <v>43290</v>
      </c>
      <c r="O55" s="10">
        <v>110</v>
      </c>
      <c r="P55" s="10">
        <v>130</v>
      </c>
      <c r="Q55" s="84">
        <v>120</v>
      </c>
      <c r="R55" s="2">
        <v>43028</v>
      </c>
      <c r="S55" s="22">
        <v>67788</v>
      </c>
      <c r="T55" s="22">
        <v>268950</v>
      </c>
      <c r="U55" s="22">
        <v>336738</v>
      </c>
      <c r="V55" s="18">
        <v>43286</v>
      </c>
      <c r="W55" s="10">
        <v>249025</v>
      </c>
      <c r="X55" s="10">
        <v>216275</v>
      </c>
      <c r="Y55" s="18">
        <v>43286</v>
      </c>
      <c r="Z55" s="10">
        <v>22205</v>
      </c>
      <c r="AA55" s="10">
        <v>17260</v>
      </c>
      <c r="AB55" s="86">
        <v>1.2865005793742759</v>
      </c>
      <c r="AC55" s="2">
        <v>43125</v>
      </c>
      <c r="AD55" s="20">
        <v>135985</v>
      </c>
      <c r="AE55" s="22">
        <v>49355</v>
      </c>
      <c r="AF55" s="20">
        <v>69402</v>
      </c>
      <c r="AG55" s="22">
        <v>160816</v>
      </c>
      <c r="AH55" s="22">
        <v>86630</v>
      </c>
      <c r="AI55" s="18">
        <v>43290</v>
      </c>
      <c r="AJ55" s="10">
        <v>75232</v>
      </c>
      <c r="AK55" s="10">
        <v>105954</v>
      </c>
      <c r="AL55" s="86">
        <v>0.71004398135039737</v>
      </c>
      <c r="AM55" s="194">
        <v>43287</v>
      </c>
      <c r="AN55" s="195">
        <v>51628</v>
      </c>
      <c r="AO55" s="195">
        <v>81083</v>
      </c>
      <c r="AP55" s="195">
        <v>115927</v>
      </c>
      <c r="AQ55" s="195">
        <v>50977</v>
      </c>
      <c r="AR55" s="195">
        <v>72025</v>
      </c>
      <c r="AS55" s="195">
        <v>100067</v>
      </c>
      <c r="AT55" s="196">
        <v>651</v>
      </c>
      <c r="AU55" s="196">
        <v>9058</v>
      </c>
      <c r="AV55" s="196">
        <v>15860</v>
      </c>
    </row>
    <row r="56" spans="1:48" s="123" customFormat="1" x14ac:dyDescent="0.2">
      <c r="A56" s="18">
        <v>43286</v>
      </c>
      <c r="B56" s="10">
        <v>22730</v>
      </c>
      <c r="C56" s="18">
        <v>43285</v>
      </c>
      <c r="D56" s="10">
        <v>52.75</v>
      </c>
      <c r="E56" s="18">
        <v>43285</v>
      </c>
      <c r="F56" s="10">
        <v>22370</v>
      </c>
      <c r="G56" s="10">
        <v>2710</v>
      </c>
      <c r="H56" s="10">
        <v>6.6595000000000004</v>
      </c>
      <c r="I56" s="83">
        <v>8.2546125461254611</v>
      </c>
      <c r="J56" s="143">
        <v>43285</v>
      </c>
      <c r="K56" s="5">
        <v>22691.994419049995</v>
      </c>
      <c r="L56" s="5">
        <v>23380</v>
      </c>
      <c r="M56" s="84">
        <v>688.00558095000451</v>
      </c>
      <c r="N56" s="18">
        <v>43287</v>
      </c>
      <c r="O56" s="10">
        <v>110</v>
      </c>
      <c r="P56" s="10">
        <v>130</v>
      </c>
      <c r="Q56" s="84">
        <v>120</v>
      </c>
      <c r="R56" s="2">
        <v>43021</v>
      </c>
      <c r="S56" s="22">
        <v>68102</v>
      </c>
      <c r="T56" s="22">
        <v>270925</v>
      </c>
      <c r="U56" s="22">
        <v>339027</v>
      </c>
      <c r="V56" s="18">
        <v>43285</v>
      </c>
      <c r="W56" s="10">
        <v>249025</v>
      </c>
      <c r="X56" s="10">
        <v>216275</v>
      </c>
      <c r="Y56" s="18">
        <v>43285</v>
      </c>
      <c r="Z56" s="10">
        <v>22855</v>
      </c>
      <c r="AA56" s="10">
        <v>17770</v>
      </c>
      <c r="AB56" s="86">
        <v>1.2861564434440067</v>
      </c>
      <c r="AC56" s="2">
        <v>43124</v>
      </c>
      <c r="AD56" s="20">
        <v>135605</v>
      </c>
      <c r="AE56" s="22">
        <v>48624</v>
      </c>
      <c r="AF56" s="20">
        <v>69447</v>
      </c>
      <c r="AG56" s="22">
        <v>160799</v>
      </c>
      <c r="AH56" s="22">
        <v>86981</v>
      </c>
      <c r="AI56" s="18">
        <v>43287</v>
      </c>
      <c r="AJ56" s="10">
        <v>100802</v>
      </c>
      <c r="AK56" s="10">
        <v>109632</v>
      </c>
      <c r="AL56" s="86">
        <v>0.91945782253356689</v>
      </c>
      <c r="AM56" s="194">
        <v>43286</v>
      </c>
      <c r="AN56" s="195">
        <v>53688</v>
      </c>
      <c r="AO56" s="195">
        <v>85176</v>
      </c>
      <c r="AP56" s="195">
        <v>120200</v>
      </c>
      <c r="AQ56" s="195">
        <v>54380</v>
      </c>
      <c r="AR56" s="195">
        <v>78358</v>
      </c>
      <c r="AS56" s="195">
        <v>109511</v>
      </c>
      <c r="AT56" s="196">
        <v>-692</v>
      </c>
      <c r="AU56" s="196">
        <v>6818</v>
      </c>
      <c r="AV56" s="196">
        <v>10689</v>
      </c>
    </row>
    <row r="57" spans="1:48" s="123" customFormat="1" x14ac:dyDescent="0.2">
      <c r="A57" s="18">
        <v>43285</v>
      </c>
      <c r="B57" s="10">
        <v>23380</v>
      </c>
      <c r="C57" s="18">
        <v>43284</v>
      </c>
      <c r="D57" s="10">
        <v>55.25</v>
      </c>
      <c r="E57" s="18">
        <v>43284</v>
      </c>
      <c r="F57" s="10">
        <v>23200</v>
      </c>
      <c r="G57" s="10">
        <v>2780</v>
      </c>
      <c r="H57" s="10">
        <v>6.6497000000000002</v>
      </c>
      <c r="I57" s="83">
        <v>8.3453237410071939</v>
      </c>
      <c r="J57" s="143">
        <v>43284</v>
      </c>
      <c r="K57" s="5">
        <v>23223.727773730003</v>
      </c>
      <c r="L57" s="5">
        <v>23780</v>
      </c>
      <c r="M57" s="84">
        <v>556.27222626999719</v>
      </c>
      <c r="N57" s="18">
        <v>43286</v>
      </c>
      <c r="O57" s="10">
        <v>110</v>
      </c>
      <c r="P57" s="10">
        <v>130</v>
      </c>
      <c r="Q57" s="84">
        <v>120</v>
      </c>
      <c r="R57" s="2">
        <v>43007</v>
      </c>
      <c r="S57" s="22">
        <v>64515</v>
      </c>
      <c r="T57" s="22">
        <v>250700</v>
      </c>
      <c r="U57" s="22">
        <v>315215</v>
      </c>
      <c r="V57" s="18">
        <v>43284</v>
      </c>
      <c r="W57" s="10">
        <v>249250</v>
      </c>
      <c r="X57" s="10">
        <v>220150</v>
      </c>
      <c r="Y57" s="18">
        <v>43284</v>
      </c>
      <c r="Z57" s="10">
        <v>23255</v>
      </c>
      <c r="AA57" s="10">
        <v>18100</v>
      </c>
      <c r="AB57" s="86">
        <v>1.2848066298342542</v>
      </c>
      <c r="AC57" s="2">
        <v>43123</v>
      </c>
      <c r="AD57" s="20">
        <v>135715</v>
      </c>
      <c r="AE57" s="22">
        <v>49127</v>
      </c>
      <c r="AF57" s="20">
        <v>67665</v>
      </c>
      <c r="AG57" s="22">
        <v>159220</v>
      </c>
      <c r="AH57" s="22">
        <v>86588</v>
      </c>
      <c r="AI57" s="18">
        <v>43286</v>
      </c>
      <c r="AJ57" s="10">
        <v>110234</v>
      </c>
      <c r="AK57" s="10">
        <v>114568</v>
      </c>
      <c r="AL57" s="86">
        <v>0.96217093778367435</v>
      </c>
      <c r="AM57" s="194">
        <v>43285</v>
      </c>
      <c r="AN57" s="195">
        <v>59680</v>
      </c>
      <c r="AO57" s="195">
        <v>88821</v>
      </c>
      <c r="AP57" s="195">
        <v>122371</v>
      </c>
      <c r="AQ57" s="195">
        <v>56967</v>
      </c>
      <c r="AR57" s="195">
        <v>80809</v>
      </c>
      <c r="AS57" s="195">
        <v>112710</v>
      </c>
      <c r="AT57" s="196">
        <v>2713</v>
      </c>
      <c r="AU57" s="196">
        <v>8012</v>
      </c>
      <c r="AV57" s="196">
        <v>9661</v>
      </c>
    </row>
    <row r="58" spans="1:48" s="123" customFormat="1" x14ac:dyDescent="0.2">
      <c r="A58" s="18">
        <v>43284</v>
      </c>
      <c r="B58" s="10">
        <v>23780</v>
      </c>
      <c r="C58" s="18">
        <v>43283</v>
      </c>
      <c r="D58" s="10">
        <v>56</v>
      </c>
      <c r="E58" s="18">
        <v>43283</v>
      </c>
      <c r="F58" s="10">
        <v>23060</v>
      </c>
      <c r="G58" s="10">
        <v>2827.5</v>
      </c>
      <c r="H58" s="10">
        <v>6.6157000000000004</v>
      </c>
      <c r="I58" s="83">
        <v>8.1556145004420859</v>
      </c>
      <c r="J58" s="143">
        <v>43283</v>
      </c>
      <c r="K58" s="5">
        <v>23479.990699420003</v>
      </c>
      <c r="L58" s="5">
        <v>23840</v>
      </c>
      <c r="M58" s="84">
        <v>360.00930057999722</v>
      </c>
      <c r="N58" s="18">
        <v>43285</v>
      </c>
      <c r="O58" s="10">
        <v>110</v>
      </c>
      <c r="P58" s="10">
        <v>130</v>
      </c>
      <c r="Q58" s="84">
        <v>120</v>
      </c>
      <c r="R58" s="2">
        <v>43000</v>
      </c>
      <c r="S58" s="22">
        <v>67225</v>
      </c>
      <c r="T58" s="22">
        <v>263400</v>
      </c>
      <c r="U58" s="22">
        <v>330625</v>
      </c>
      <c r="V58" s="18">
        <v>43283</v>
      </c>
      <c r="W58" s="10">
        <v>249250</v>
      </c>
      <c r="X58" s="10">
        <v>220150</v>
      </c>
      <c r="Y58" s="18">
        <v>43283</v>
      </c>
      <c r="Z58" s="10">
        <v>23315</v>
      </c>
      <c r="AA58" s="10">
        <v>18150</v>
      </c>
      <c r="AB58" s="86">
        <v>1.284573002754821</v>
      </c>
      <c r="AC58" s="2">
        <v>43122</v>
      </c>
      <c r="AD58" s="20">
        <v>135637</v>
      </c>
      <c r="AE58" s="22">
        <v>49309</v>
      </c>
      <c r="AF58" s="20">
        <v>66214</v>
      </c>
      <c r="AG58" s="22">
        <v>157742</v>
      </c>
      <c r="AH58" s="22">
        <v>86328</v>
      </c>
      <c r="AI58" s="18">
        <v>43285</v>
      </c>
      <c r="AJ58" s="10">
        <v>86896</v>
      </c>
      <c r="AK58" s="10">
        <v>115106</v>
      </c>
      <c r="AL58" s="86">
        <v>0.75492155057077825</v>
      </c>
      <c r="AM58" s="194">
        <v>43284</v>
      </c>
      <c r="AN58" s="195">
        <v>58566</v>
      </c>
      <c r="AO58" s="195">
        <v>87296</v>
      </c>
      <c r="AP58" s="195">
        <v>120358</v>
      </c>
      <c r="AQ58" s="195">
        <v>57501</v>
      </c>
      <c r="AR58" s="195">
        <v>79731</v>
      </c>
      <c r="AS58" s="195">
        <v>107631</v>
      </c>
      <c r="AT58" s="196">
        <v>1065</v>
      </c>
      <c r="AU58" s="196">
        <v>7565</v>
      </c>
      <c r="AV58" s="196">
        <v>12727</v>
      </c>
    </row>
    <row r="59" spans="1:48" s="123" customFormat="1" x14ac:dyDescent="0.2">
      <c r="A59" s="18">
        <v>43283</v>
      </c>
      <c r="B59" s="10">
        <v>23840</v>
      </c>
      <c r="C59" s="18">
        <v>43280</v>
      </c>
      <c r="D59" s="10">
        <v>52.5</v>
      </c>
      <c r="E59" s="18">
        <v>43280</v>
      </c>
      <c r="F59" s="10">
        <v>23305</v>
      </c>
      <c r="G59" s="10">
        <v>2857</v>
      </c>
      <c r="H59" s="10">
        <v>6.6166</v>
      </c>
      <c r="I59" s="83">
        <v>8.1571578578928943</v>
      </c>
      <c r="J59" s="143">
        <v>43280</v>
      </c>
      <c r="K59" s="5">
        <v>23762.230018119997</v>
      </c>
      <c r="L59" s="5">
        <v>23960</v>
      </c>
      <c r="M59" s="84">
        <v>197.76998188000289</v>
      </c>
      <c r="N59" s="18">
        <v>43284</v>
      </c>
      <c r="O59" s="10">
        <v>110</v>
      </c>
      <c r="P59" s="10">
        <v>130</v>
      </c>
      <c r="Q59" s="84">
        <v>120</v>
      </c>
      <c r="R59" s="2">
        <v>42993</v>
      </c>
      <c r="S59" s="22">
        <v>69663</v>
      </c>
      <c r="T59" s="22">
        <v>263750</v>
      </c>
      <c r="U59" s="22">
        <v>333413</v>
      </c>
      <c r="V59" s="18">
        <v>43280</v>
      </c>
      <c r="W59" s="10">
        <v>249300</v>
      </c>
      <c r="X59" s="10">
        <v>222650</v>
      </c>
      <c r="Y59" s="18">
        <v>43280</v>
      </c>
      <c r="Z59" s="10">
        <v>23435</v>
      </c>
      <c r="AA59" s="10">
        <v>18190</v>
      </c>
      <c r="AB59" s="86">
        <v>1.288345244639912</v>
      </c>
      <c r="AC59" s="2">
        <v>43119</v>
      </c>
      <c r="AD59" s="12">
        <v>136264</v>
      </c>
      <c r="AE59" s="5">
        <v>49883</v>
      </c>
      <c r="AF59" s="12">
        <v>66425</v>
      </c>
      <c r="AG59" s="5">
        <v>157696</v>
      </c>
      <c r="AH59" s="5">
        <v>86381</v>
      </c>
      <c r="AI59" s="18">
        <v>43284</v>
      </c>
      <c r="AJ59" s="10">
        <v>88100</v>
      </c>
      <c r="AK59" s="10">
        <v>121234</v>
      </c>
      <c r="AL59" s="86">
        <v>0.72669383176336666</v>
      </c>
      <c r="AM59" s="194">
        <v>43283</v>
      </c>
      <c r="AN59" s="195">
        <v>57368</v>
      </c>
      <c r="AO59" s="195">
        <v>85741</v>
      </c>
      <c r="AP59" s="195">
        <v>118752</v>
      </c>
      <c r="AQ59" s="195">
        <v>57963</v>
      </c>
      <c r="AR59" s="195">
        <v>80400</v>
      </c>
      <c r="AS59" s="195">
        <v>107503</v>
      </c>
      <c r="AT59" s="196">
        <v>-595</v>
      </c>
      <c r="AU59" s="196">
        <v>5341</v>
      </c>
      <c r="AV59" s="196">
        <v>11249</v>
      </c>
    </row>
    <row r="60" spans="1:48" s="123" customFormat="1" x14ac:dyDescent="0.2">
      <c r="A60" s="18">
        <v>43280</v>
      </c>
      <c r="B60" s="10">
        <v>23960</v>
      </c>
      <c r="C60" s="18">
        <v>43279</v>
      </c>
      <c r="D60" s="10">
        <v>42</v>
      </c>
      <c r="E60" s="18">
        <v>43279</v>
      </c>
      <c r="F60" s="10">
        <v>23110</v>
      </c>
      <c r="G60" s="10">
        <v>2905</v>
      </c>
      <c r="H60" s="10">
        <v>6.5960000000000001</v>
      </c>
      <c r="I60" s="83">
        <v>7.9552495697074006</v>
      </c>
      <c r="J60" s="143">
        <v>43279</v>
      </c>
      <c r="K60" s="5">
        <v>23978.6670672</v>
      </c>
      <c r="L60" s="5">
        <v>23930</v>
      </c>
      <c r="M60" s="84">
        <v>-48.66706720000002</v>
      </c>
      <c r="N60" s="18">
        <v>43283</v>
      </c>
      <c r="O60" s="10">
        <v>110</v>
      </c>
      <c r="P60" s="10">
        <v>130</v>
      </c>
      <c r="Q60" s="84">
        <v>120</v>
      </c>
      <c r="R60" s="2">
        <v>42986</v>
      </c>
      <c r="S60" s="22">
        <v>74002</v>
      </c>
      <c r="T60" s="22">
        <v>241800</v>
      </c>
      <c r="U60" s="22">
        <v>315802</v>
      </c>
      <c r="V60" s="18">
        <v>43279</v>
      </c>
      <c r="W60" s="10">
        <v>249325</v>
      </c>
      <c r="X60" s="10">
        <v>222650</v>
      </c>
      <c r="Y60" s="18">
        <v>43279</v>
      </c>
      <c r="Z60" s="10">
        <v>23405</v>
      </c>
      <c r="AA60" s="10">
        <v>18170</v>
      </c>
      <c r="AB60" s="86">
        <v>1.2881122729774352</v>
      </c>
      <c r="AC60" s="2">
        <v>43118</v>
      </c>
      <c r="AD60" s="12">
        <v>135467</v>
      </c>
      <c r="AE60" s="5">
        <v>49733</v>
      </c>
      <c r="AF60" s="12">
        <v>66163</v>
      </c>
      <c r="AG60" s="5">
        <v>157535</v>
      </c>
      <c r="AH60" s="5">
        <v>85734</v>
      </c>
      <c r="AI60" s="18">
        <v>43283</v>
      </c>
      <c r="AJ60" s="10">
        <v>109168</v>
      </c>
      <c r="AK60" s="10">
        <v>123114</v>
      </c>
      <c r="AL60" s="86">
        <v>0.88672287473398637</v>
      </c>
      <c r="AM60" s="194">
        <v>43280</v>
      </c>
      <c r="AN60" s="195">
        <v>57036</v>
      </c>
      <c r="AO60" s="195">
        <v>86109</v>
      </c>
      <c r="AP60" s="195">
        <v>119948</v>
      </c>
      <c r="AQ60" s="195">
        <v>58978</v>
      </c>
      <c r="AR60" s="195">
        <v>81979</v>
      </c>
      <c r="AS60" s="195">
        <v>110628</v>
      </c>
      <c r="AT60" s="196">
        <v>-1942</v>
      </c>
      <c r="AU60" s="196">
        <v>4130</v>
      </c>
      <c r="AV60" s="196">
        <v>9320</v>
      </c>
    </row>
    <row r="61" spans="1:48" s="123" customFormat="1" x14ac:dyDescent="0.2">
      <c r="A61" s="18">
        <v>43279</v>
      </c>
      <c r="B61" s="10">
        <v>23930</v>
      </c>
      <c r="C61" s="18">
        <v>43278</v>
      </c>
      <c r="D61" s="10">
        <v>47</v>
      </c>
      <c r="E61" s="18">
        <v>43278</v>
      </c>
      <c r="F61" s="10">
        <v>22915</v>
      </c>
      <c r="G61" s="10">
        <v>2882</v>
      </c>
      <c r="H61" s="10">
        <v>6.5568999999999997</v>
      </c>
      <c r="I61" s="83">
        <v>7.9510756419153363</v>
      </c>
      <c r="J61" s="143">
        <v>43278</v>
      </c>
      <c r="K61" s="5">
        <v>23699.433898359999</v>
      </c>
      <c r="L61" s="5">
        <v>23600</v>
      </c>
      <c r="M61" s="84">
        <v>-99.433898359999148</v>
      </c>
      <c r="N61" s="18">
        <v>43280</v>
      </c>
      <c r="O61" s="10">
        <v>120</v>
      </c>
      <c r="P61" s="10">
        <v>140</v>
      </c>
      <c r="Q61" s="84">
        <v>130</v>
      </c>
      <c r="R61" s="2">
        <v>42979</v>
      </c>
      <c r="S61" s="22">
        <v>78222</v>
      </c>
      <c r="T61" s="22">
        <v>244025</v>
      </c>
      <c r="U61" s="22">
        <v>322247</v>
      </c>
      <c r="V61" s="18">
        <v>43278</v>
      </c>
      <c r="W61" s="10">
        <v>249350</v>
      </c>
      <c r="X61" s="10">
        <v>237825</v>
      </c>
      <c r="Y61" s="18">
        <v>43278</v>
      </c>
      <c r="Z61" s="10">
        <v>23075</v>
      </c>
      <c r="AA61" s="10">
        <v>17950</v>
      </c>
      <c r="AB61" s="86">
        <v>1.2855153203342617</v>
      </c>
      <c r="AC61" s="2">
        <v>43117</v>
      </c>
      <c r="AD61" s="12">
        <v>136511</v>
      </c>
      <c r="AE61" s="5">
        <v>50884</v>
      </c>
      <c r="AF61" s="12">
        <v>66568</v>
      </c>
      <c r="AG61" s="5">
        <v>157692</v>
      </c>
      <c r="AH61" s="5">
        <v>85627</v>
      </c>
      <c r="AI61" s="18">
        <v>43280</v>
      </c>
      <c r="AJ61" s="10">
        <v>552740</v>
      </c>
      <c r="AK61" s="10">
        <v>412296</v>
      </c>
      <c r="AL61" s="86">
        <v>1.3406387643828706</v>
      </c>
      <c r="AM61" s="194">
        <v>43279</v>
      </c>
      <c r="AN61" s="195">
        <v>58737</v>
      </c>
      <c r="AO61" s="195">
        <v>89338</v>
      </c>
      <c r="AP61" s="195">
        <v>123513</v>
      </c>
      <c r="AQ61" s="195">
        <v>59421</v>
      </c>
      <c r="AR61" s="195">
        <v>83750</v>
      </c>
      <c r="AS61" s="195">
        <v>111942</v>
      </c>
      <c r="AT61" s="196">
        <v>-684</v>
      </c>
      <c r="AU61" s="196">
        <v>5588</v>
      </c>
      <c r="AV61" s="196">
        <v>11571</v>
      </c>
    </row>
    <row r="62" spans="1:48" s="123" customFormat="1" x14ac:dyDescent="0.2">
      <c r="A62" s="18">
        <v>43278</v>
      </c>
      <c r="B62" s="10">
        <v>23600</v>
      </c>
      <c r="C62" s="18">
        <v>43277</v>
      </c>
      <c r="D62" s="10">
        <v>47.25</v>
      </c>
      <c r="E62" s="18">
        <v>43277</v>
      </c>
      <c r="F62" s="10">
        <v>22645</v>
      </c>
      <c r="G62" s="10">
        <v>2859</v>
      </c>
      <c r="H62" s="10">
        <v>6.5179999999999998</v>
      </c>
      <c r="I62" s="83">
        <v>7.92060160895418</v>
      </c>
      <c r="J62" s="143">
        <v>43277</v>
      </c>
      <c r="K62" s="5">
        <v>23386.289118999997</v>
      </c>
      <c r="L62" s="5">
        <v>23320</v>
      </c>
      <c r="M62" s="84">
        <v>-66.289118999997299</v>
      </c>
      <c r="N62" s="18">
        <v>43279</v>
      </c>
      <c r="O62" s="10">
        <v>120</v>
      </c>
      <c r="P62" s="10">
        <v>140</v>
      </c>
      <c r="Q62" s="84">
        <v>130</v>
      </c>
      <c r="R62" s="2">
        <v>42972</v>
      </c>
      <c r="S62" s="22">
        <v>70410</v>
      </c>
      <c r="T62" s="22">
        <v>246325</v>
      </c>
      <c r="U62" s="22">
        <v>316735</v>
      </c>
      <c r="V62" s="18">
        <v>43277</v>
      </c>
      <c r="W62" s="10">
        <v>249400</v>
      </c>
      <c r="X62" s="10">
        <v>241575</v>
      </c>
      <c r="Y62" s="18">
        <v>43277</v>
      </c>
      <c r="Z62" s="10">
        <v>22795</v>
      </c>
      <c r="AA62" s="10">
        <v>17730</v>
      </c>
      <c r="AB62" s="86">
        <v>1.2856739988719683</v>
      </c>
      <c r="AC62" s="2">
        <v>43116</v>
      </c>
      <c r="AD62" s="12">
        <v>137203</v>
      </c>
      <c r="AE62" s="5">
        <v>47951</v>
      </c>
      <c r="AF62" s="12">
        <v>65940</v>
      </c>
      <c r="AG62" s="5">
        <v>165129</v>
      </c>
      <c r="AH62" s="5">
        <v>89252</v>
      </c>
      <c r="AI62" s="18">
        <v>43279</v>
      </c>
      <c r="AJ62" s="10">
        <v>847958</v>
      </c>
      <c r="AK62" s="10">
        <v>422382</v>
      </c>
      <c r="AL62" s="86">
        <v>2.0075618752693059</v>
      </c>
      <c r="AM62" s="194">
        <v>43278</v>
      </c>
      <c r="AN62" s="195">
        <v>65111</v>
      </c>
      <c r="AO62" s="195">
        <v>99061</v>
      </c>
      <c r="AP62" s="195">
        <v>132453</v>
      </c>
      <c r="AQ62" s="195">
        <v>71641</v>
      </c>
      <c r="AR62" s="195">
        <v>95706</v>
      </c>
      <c r="AS62" s="195">
        <v>122920</v>
      </c>
      <c r="AT62" s="196">
        <v>-6530</v>
      </c>
      <c r="AU62" s="196">
        <v>3355</v>
      </c>
      <c r="AV62" s="196">
        <v>9533</v>
      </c>
    </row>
    <row r="63" spans="1:48" s="123" customFormat="1" x14ac:dyDescent="0.2">
      <c r="A63" s="18">
        <v>43277</v>
      </c>
      <c r="B63" s="10">
        <v>23320</v>
      </c>
      <c r="C63" s="18">
        <v>43276</v>
      </c>
      <c r="D63" s="10">
        <v>55.5</v>
      </c>
      <c r="E63" s="18">
        <v>43276</v>
      </c>
      <c r="F63" s="10">
        <v>22545</v>
      </c>
      <c r="G63" s="10">
        <v>2843</v>
      </c>
      <c r="H63" s="10">
        <v>6.4893000000000001</v>
      </c>
      <c r="I63" s="83">
        <v>7.9300035174111851</v>
      </c>
      <c r="J63" s="143">
        <v>43276</v>
      </c>
      <c r="K63" s="5">
        <v>23225.273260580001</v>
      </c>
      <c r="L63" s="5">
        <v>23600</v>
      </c>
      <c r="M63" s="84">
        <v>374.72673941999892</v>
      </c>
      <c r="N63" s="18">
        <v>43278</v>
      </c>
      <c r="O63" s="10">
        <v>120</v>
      </c>
      <c r="P63" s="10">
        <v>140</v>
      </c>
      <c r="Q63" s="84">
        <v>130</v>
      </c>
      <c r="R63" s="2">
        <v>42965</v>
      </c>
      <c r="S63" s="22">
        <v>73243</v>
      </c>
      <c r="T63" s="22">
        <v>248025</v>
      </c>
      <c r="U63" s="22">
        <v>321268</v>
      </c>
      <c r="V63" s="18">
        <v>43276</v>
      </c>
      <c r="W63" s="10">
        <v>249450</v>
      </c>
      <c r="X63" s="10">
        <v>241525</v>
      </c>
      <c r="Y63" s="18">
        <v>43276</v>
      </c>
      <c r="Z63" s="10">
        <v>23075</v>
      </c>
      <c r="AA63" s="10">
        <v>17960</v>
      </c>
      <c r="AB63" s="86">
        <v>1.2847995545657016</v>
      </c>
      <c r="AC63" s="2">
        <v>43115</v>
      </c>
      <c r="AD63" s="12">
        <v>136769</v>
      </c>
      <c r="AE63" s="5">
        <v>48158</v>
      </c>
      <c r="AF63" s="12">
        <v>84668</v>
      </c>
      <c r="AG63" s="5">
        <v>180596</v>
      </c>
      <c r="AH63" s="5">
        <v>88611</v>
      </c>
      <c r="AI63" s="18">
        <v>43278</v>
      </c>
      <c r="AJ63" s="10">
        <v>662888</v>
      </c>
      <c r="AK63" s="10">
        <v>456592</v>
      </c>
      <c r="AL63" s="86">
        <v>1.4518169394119915</v>
      </c>
      <c r="AM63" s="194">
        <v>43277</v>
      </c>
      <c r="AN63" s="195">
        <v>66669</v>
      </c>
      <c r="AO63" s="195">
        <v>101475</v>
      </c>
      <c r="AP63" s="195">
        <v>136774</v>
      </c>
      <c r="AQ63" s="195">
        <v>80982</v>
      </c>
      <c r="AR63" s="195">
        <v>107360</v>
      </c>
      <c r="AS63" s="195">
        <v>136795</v>
      </c>
      <c r="AT63" s="196">
        <v>-14313</v>
      </c>
      <c r="AU63" s="196">
        <v>-5885</v>
      </c>
      <c r="AV63" s="196">
        <v>-21</v>
      </c>
    </row>
    <row r="64" spans="1:48" s="123" customFormat="1" x14ac:dyDescent="0.2">
      <c r="A64" s="18">
        <v>43276</v>
      </c>
      <c r="B64" s="10">
        <v>23600</v>
      </c>
      <c r="C64" s="18">
        <v>43273</v>
      </c>
      <c r="D64" s="10">
        <v>59.5</v>
      </c>
      <c r="E64" s="18">
        <v>43273</v>
      </c>
      <c r="F64" s="10">
        <v>23085</v>
      </c>
      <c r="G64" s="10">
        <v>2940</v>
      </c>
      <c r="H64" s="10">
        <v>6.4804000000000004</v>
      </c>
      <c r="I64" s="83">
        <v>7.8520408163265305</v>
      </c>
      <c r="J64" s="143">
        <v>43273</v>
      </c>
      <c r="K64" s="5">
        <v>23911.179626720004</v>
      </c>
      <c r="L64" s="5">
        <v>23580</v>
      </c>
      <c r="M64" s="84">
        <v>-331.17962672000431</v>
      </c>
      <c r="N64" s="18">
        <v>43277</v>
      </c>
      <c r="O64" s="10">
        <v>120</v>
      </c>
      <c r="P64" s="10">
        <v>140</v>
      </c>
      <c r="Q64" s="84">
        <v>130</v>
      </c>
      <c r="R64" s="25">
        <v>42958</v>
      </c>
      <c r="S64" s="28">
        <v>72044</v>
      </c>
      <c r="T64" s="28">
        <v>258300</v>
      </c>
      <c r="U64" s="28">
        <v>330344</v>
      </c>
      <c r="V64" s="18">
        <v>43273</v>
      </c>
      <c r="W64" s="10">
        <v>247250</v>
      </c>
      <c r="X64" s="10">
        <v>239225</v>
      </c>
      <c r="Y64" s="18">
        <v>43273</v>
      </c>
      <c r="Z64" s="10">
        <v>23055</v>
      </c>
      <c r="AA64" s="10">
        <v>17930</v>
      </c>
      <c r="AB64" s="86">
        <v>1.2858337981037367</v>
      </c>
      <c r="AC64" s="2">
        <v>43112</v>
      </c>
      <c r="AD64" s="20">
        <v>134846</v>
      </c>
      <c r="AE64" s="22">
        <v>48041</v>
      </c>
      <c r="AF64" s="20">
        <v>85049</v>
      </c>
      <c r="AG64" s="22">
        <v>179160</v>
      </c>
      <c r="AH64" s="22">
        <v>86805</v>
      </c>
      <c r="AI64" s="18">
        <v>43277</v>
      </c>
      <c r="AJ64" s="10">
        <v>730318</v>
      </c>
      <c r="AK64" s="10">
        <v>471870</v>
      </c>
      <c r="AL64" s="86">
        <v>1.5477101744124442</v>
      </c>
      <c r="AM64" s="194">
        <v>43276</v>
      </c>
      <c r="AN64" s="195">
        <v>67291</v>
      </c>
      <c r="AO64" s="195">
        <v>105064</v>
      </c>
      <c r="AP64" s="195">
        <v>141987</v>
      </c>
      <c r="AQ64" s="195">
        <v>80542</v>
      </c>
      <c r="AR64" s="195">
        <v>113613</v>
      </c>
      <c r="AS64" s="195">
        <v>146323</v>
      </c>
      <c r="AT64" s="196">
        <v>-13251</v>
      </c>
      <c r="AU64" s="196">
        <v>-8549</v>
      </c>
      <c r="AV64" s="196">
        <v>-4336</v>
      </c>
    </row>
    <row r="65" spans="1:48" s="123" customFormat="1" x14ac:dyDescent="0.2">
      <c r="A65" s="18">
        <v>43273</v>
      </c>
      <c r="B65" s="10">
        <v>23580</v>
      </c>
      <c r="C65" s="18">
        <v>43272</v>
      </c>
      <c r="D65" s="10">
        <v>52.5</v>
      </c>
      <c r="E65" s="18">
        <v>43272</v>
      </c>
      <c r="F65" s="10">
        <v>23315</v>
      </c>
      <c r="G65" s="10">
        <v>2935</v>
      </c>
      <c r="H65" s="10">
        <v>6.4706000000000001</v>
      </c>
      <c r="I65" s="83">
        <v>7.9437819420783642</v>
      </c>
      <c r="J65" s="143">
        <v>43272</v>
      </c>
      <c r="K65" s="5">
        <v>23833.6270878</v>
      </c>
      <c r="L65" s="5">
        <v>24300</v>
      </c>
      <c r="M65" s="84">
        <v>466.37291220000043</v>
      </c>
      <c r="N65" s="18">
        <v>43276</v>
      </c>
      <c r="O65" s="10">
        <v>120</v>
      </c>
      <c r="P65" s="10">
        <v>140</v>
      </c>
      <c r="Q65" s="84">
        <v>130</v>
      </c>
      <c r="R65" s="2">
        <v>42951</v>
      </c>
      <c r="S65" s="22">
        <v>80672</v>
      </c>
      <c r="T65" s="22">
        <v>264000</v>
      </c>
      <c r="U65" s="22">
        <v>344672</v>
      </c>
      <c r="V65" s="18">
        <v>43272</v>
      </c>
      <c r="W65" s="10">
        <v>247450</v>
      </c>
      <c r="X65" s="19">
        <v>239225</v>
      </c>
      <c r="Y65" s="18">
        <v>43272</v>
      </c>
      <c r="Z65" s="10">
        <v>23775</v>
      </c>
      <c r="AA65" s="10">
        <v>18490</v>
      </c>
      <c r="AB65" s="86">
        <v>1.2858301784748514</v>
      </c>
      <c r="AC65" s="2">
        <v>43111</v>
      </c>
      <c r="AD65" s="20">
        <v>135575</v>
      </c>
      <c r="AE65" s="22">
        <v>48507</v>
      </c>
      <c r="AF65" s="20">
        <v>84918</v>
      </c>
      <c r="AG65" s="22">
        <v>177827</v>
      </c>
      <c r="AH65" s="22">
        <v>87068</v>
      </c>
      <c r="AI65" s="18">
        <v>43276</v>
      </c>
      <c r="AJ65" s="10">
        <v>721100</v>
      </c>
      <c r="AK65" s="10">
        <v>481938</v>
      </c>
      <c r="AL65" s="86">
        <v>1.4962505550506497</v>
      </c>
      <c r="AM65" s="194">
        <v>43273</v>
      </c>
      <c r="AN65" s="195">
        <v>66843</v>
      </c>
      <c r="AO65" s="195">
        <v>105332</v>
      </c>
      <c r="AP65" s="195">
        <v>142181</v>
      </c>
      <c r="AQ65" s="195">
        <v>73553</v>
      </c>
      <c r="AR65" s="195">
        <v>104311</v>
      </c>
      <c r="AS65" s="195">
        <v>135902</v>
      </c>
      <c r="AT65" s="196">
        <v>-6710</v>
      </c>
      <c r="AU65" s="196">
        <v>1021</v>
      </c>
      <c r="AV65" s="196">
        <v>6279</v>
      </c>
    </row>
    <row r="66" spans="1:48" s="10" customFormat="1" ht="12.75" x14ac:dyDescent="0.2">
      <c r="A66" s="18">
        <v>43272</v>
      </c>
      <c r="B66" s="10">
        <v>24300</v>
      </c>
      <c r="C66" s="18">
        <v>43271</v>
      </c>
      <c r="D66" s="10">
        <v>42</v>
      </c>
      <c r="E66" s="18">
        <v>43271</v>
      </c>
      <c r="F66" s="10">
        <v>23505</v>
      </c>
      <c r="G66" s="10">
        <v>3001</v>
      </c>
      <c r="H66" s="10">
        <v>6.4585999999999997</v>
      </c>
      <c r="I66" s="83">
        <v>7.8323892035988001</v>
      </c>
      <c r="J66" s="143">
        <v>43270</v>
      </c>
      <c r="K66" s="5">
        <v>24019.070278999996</v>
      </c>
      <c r="L66" s="5">
        <v>24480</v>
      </c>
      <c r="M66" s="84">
        <v>460.92972100000406</v>
      </c>
      <c r="N66" s="18">
        <v>43273</v>
      </c>
      <c r="O66" s="10">
        <v>120</v>
      </c>
      <c r="P66" s="10">
        <v>140</v>
      </c>
      <c r="Q66" s="84">
        <v>130</v>
      </c>
      <c r="R66" s="2">
        <v>42944</v>
      </c>
      <c r="S66" s="22">
        <v>78320</v>
      </c>
      <c r="T66" s="22">
        <v>265975</v>
      </c>
      <c r="U66" s="22">
        <v>344295</v>
      </c>
      <c r="V66" s="18">
        <v>43271</v>
      </c>
      <c r="W66" s="10">
        <v>246175</v>
      </c>
      <c r="X66" s="19">
        <v>237700</v>
      </c>
      <c r="Y66" s="18">
        <v>43271</v>
      </c>
      <c r="Z66" s="10">
        <v>23695</v>
      </c>
      <c r="AA66" s="10">
        <v>18450</v>
      </c>
      <c r="AB66" s="86">
        <v>1.2842818428184282</v>
      </c>
      <c r="AC66" s="2">
        <v>43110</v>
      </c>
      <c r="AD66" s="20">
        <v>134037</v>
      </c>
      <c r="AE66" s="22">
        <v>48408</v>
      </c>
      <c r="AF66" s="20">
        <v>83967</v>
      </c>
      <c r="AG66" s="22">
        <v>176120</v>
      </c>
      <c r="AH66" s="22">
        <v>85629</v>
      </c>
      <c r="AI66" s="18">
        <v>43273</v>
      </c>
      <c r="AJ66" s="10">
        <v>885762</v>
      </c>
      <c r="AK66" s="10">
        <v>457394</v>
      </c>
      <c r="AL66" s="86">
        <v>1.9365404880693668</v>
      </c>
      <c r="AM66" s="194">
        <v>43272</v>
      </c>
      <c r="AN66" s="195">
        <v>69382</v>
      </c>
      <c r="AO66" s="195">
        <v>105682</v>
      </c>
      <c r="AP66" s="195">
        <v>143118</v>
      </c>
      <c r="AQ66" s="195">
        <v>74042</v>
      </c>
      <c r="AR66" s="195">
        <v>104134</v>
      </c>
      <c r="AS66" s="195">
        <v>136161</v>
      </c>
      <c r="AT66" s="196">
        <v>-4660</v>
      </c>
      <c r="AU66" s="196">
        <v>1548</v>
      </c>
      <c r="AV66" s="196">
        <v>6957</v>
      </c>
    </row>
    <row r="67" spans="1:48" s="10" customFormat="1" ht="12.75" x14ac:dyDescent="0.2">
      <c r="A67" s="18">
        <v>43271</v>
      </c>
      <c r="B67" s="10">
        <v>24220</v>
      </c>
      <c r="C67" s="18">
        <v>43270</v>
      </c>
      <c r="D67" s="10">
        <v>32</v>
      </c>
      <c r="E67" s="18">
        <v>43270</v>
      </c>
      <c r="F67" s="10">
        <v>23545</v>
      </c>
      <c r="G67" s="10">
        <v>3003</v>
      </c>
      <c r="H67" s="10">
        <v>6.4234999999999998</v>
      </c>
      <c r="I67" s="83">
        <v>7.8404928404928409</v>
      </c>
      <c r="J67" s="143">
        <v>43266</v>
      </c>
      <c r="K67" s="5">
        <v>24668.84391534</v>
      </c>
      <c r="L67" s="5">
        <v>24820</v>
      </c>
      <c r="M67" s="84">
        <v>151.15608466000049</v>
      </c>
      <c r="N67" s="18">
        <v>43272</v>
      </c>
      <c r="O67" s="10">
        <v>120</v>
      </c>
      <c r="P67" s="10">
        <v>140</v>
      </c>
      <c r="Q67" s="84">
        <v>130</v>
      </c>
      <c r="R67" s="2">
        <v>42937</v>
      </c>
      <c r="S67" s="22">
        <v>72324</v>
      </c>
      <c r="T67" s="22">
        <v>269225</v>
      </c>
      <c r="U67" s="22">
        <v>341549</v>
      </c>
      <c r="V67" s="18">
        <v>43270</v>
      </c>
      <c r="W67" s="10">
        <v>246525</v>
      </c>
      <c r="X67" s="19">
        <v>237700</v>
      </c>
      <c r="Y67" s="18">
        <v>43270</v>
      </c>
      <c r="Z67" s="10">
        <v>23955</v>
      </c>
      <c r="AA67" s="10">
        <v>18930</v>
      </c>
      <c r="AB67" s="86">
        <v>1.2654516640253566</v>
      </c>
      <c r="AC67" s="2">
        <v>43109</v>
      </c>
      <c r="AD67" s="20">
        <v>133488</v>
      </c>
      <c r="AE67" s="22">
        <v>45153</v>
      </c>
      <c r="AF67" s="20">
        <v>79847</v>
      </c>
      <c r="AG67" s="22">
        <v>172933</v>
      </c>
      <c r="AH67" s="22">
        <v>88335</v>
      </c>
      <c r="AI67" s="18">
        <v>43272</v>
      </c>
      <c r="AJ67" s="10">
        <v>563534</v>
      </c>
      <c r="AK67" s="10">
        <v>459330</v>
      </c>
      <c r="AL67" s="86">
        <v>1.2268608625606863</v>
      </c>
      <c r="AM67" s="194">
        <v>43271</v>
      </c>
      <c r="AN67" s="195">
        <v>66758</v>
      </c>
      <c r="AO67" s="195">
        <v>101407</v>
      </c>
      <c r="AP67" s="195">
        <v>137131</v>
      </c>
      <c r="AQ67" s="195">
        <v>76147</v>
      </c>
      <c r="AR67" s="195">
        <v>106087</v>
      </c>
      <c r="AS67" s="195">
        <v>136555</v>
      </c>
      <c r="AT67" s="196">
        <v>-9389</v>
      </c>
      <c r="AU67" s="196">
        <v>-4680</v>
      </c>
      <c r="AV67" s="196">
        <v>576</v>
      </c>
    </row>
    <row r="68" spans="1:48" s="10" customFormat="1" ht="12.75" x14ac:dyDescent="0.2">
      <c r="A68" s="18">
        <v>43270</v>
      </c>
      <c r="B68" s="10">
        <v>24480</v>
      </c>
      <c r="C68" s="18">
        <v>43269</v>
      </c>
      <c r="D68" s="10">
        <v>40</v>
      </c>
      <c r="E68" s="18">
        <v>43266</v>
      </c>
      <c r="F68" s="10">
        <v>24095</v>
      </c>
      <c r="G68" s="10">
        <v>3078</v>
      </c>
      <c r="H68" s="10">
        <v>6.4306000000000001</v>
      </c>
      <c r="I68" s="83">
        <v>7.8281351526965564</v>
      </c>
      <c r="J68" s="143">
        <v>43265</v>
      </c>
      <c r="K68" s="5">
        <v>25255.47991052</v>
      </c>
      <c r="L68" s="5">
        <v>25100</v>
      </c>
      <c r="M68" s="84">
        <v>-155.47991051999998</v>
      </c>
      <c r="N68" s="18">
        <v>43271</v>
      </c>
      <c r="O68" s="10">
        <v>120</v>
      </c>
      <c r="P68" s="10">
        <v>140</v>
      </c>
      <c r="Q68" s="84">
        <v>130</v>
      </c>
      <c r="R68" s="2">
        <v>42930</v>
      </c>
      <c r="S68" s="5">
        <v>77786</v>
      </c>
      <c r="T68" s="5">
        <v>266800</v>
      </c>
      <c r="U68" s="5">
        <v>344586</v>
      </c>
      <c r="V68" s="18">
        <v>43269</v>
      </c>
      <c r="W68" s="10">
        <v>245375</v>
      </c>
      <c r="X68" s="19">
        <v>236450</v>
      </c>
      <c r="Y68" s="18">
        <v>43266</v>
      </c>
      <c r="Z68" s="10">
        <v>24295</v>
      </c>
      <c r="AA68" s="10">
        <v>18930</v>
      </c>
      <c r="AB68" s="86">
        <v>1.2834125726360275</v>
      </c>
      <c r="AC68" s="2">
        <v>43108</v>
      </c>
      <c r="AD68" s="20">
        <v>134149</v>
      </c>
      <c r="AE68" s="22">
        <v>45263</v>
      </c>
      <c r="AF68" s="20">
        <v>76463</v>
      </c>
      <c r="AG68" s="22">
        <v>170561</v>
      </c>
      <c r="AH68" s="22">
        <v>88886</v>
      </c>
      <c r="AI68" s="18">
        <v>43271</v>
      </c>
      <c r="AJ68" s="10">
        <v>439370</v>
      </c>
      <c r="AK68" s="10">
        <v>462586</v>
      </c>
      <c r="AL68" s="86">
        <v>0.94981257539138664</v>
      </c>
      <c r="AM68" s="194">
        <v>43270</v>
      </c>
      <c r="AN68" s="195">
        <v>67489</v>
      </c>
      <c r="AO68" s="195">
        <v>102133</v>
      </c>
      <c r="AP68" s="195">
        <v>138307</v>
      </c>
      <c r="AQ68" s="195">
        <v>76157</v>
      </c>
      <c r="AR68" s="195">
        <v>104932</v>
      </c>
      <c r="AS68" s="195">
        <v>134333</v>
      </c>
      <c r="AT68" s="196">
        <v>-8668</v>
      </c>
      <c r="AU68" s="196">
        <v>-2799</v>
      </c>
      <c r="AV68" s="196">
        <v>3974</v>
      </c>
    </row>
    <row r="69" spans="1:48" s="10" customFormat="1" ht="12.75" x14ac:dyDescent="0.2">
      <c r="A69" s="18">
        <v>43266</v>
      </c>
      <c r="B69" s="10">
        <v>24820</v>
      </c>
      <c r="C69" s="18">
        <v>43266</v>
      </c>
      <c r="D69" s="10">
        <v>39.75</v>
      </c>
      <c r="E69" s="18">
        <v>43265</v>
      </c>
      <c r="F69" s="10">
        <v>24300</v>
      </c>
      <c r="G69" s="10">
        <v>3180</v>
      </c>
      <c r="H69" s="10">
        <v>6.3962000000000003</v>
      </c>
      <c r="I69" s="83">
        <v>7.6415094339622645</v>
      </c>
      <c r="J69" s="143">
        <v>43264</v>
      </c>
      <c r="K69" s="5">
        <v>25617.102100240001</v>
      </c>
      <c r="L69" s="5">
        <v>25080</v>
      </c>
      <c r="M69" s="84">
        <v>-537.10210024000116</v>
      </c>
      <c r="N69" s="18">
        <v>43270</v>
      </c>
      <c r="O69" s="10">
        <v>120</v>
      </c>
      <c r="P69" s="10">
        <v>140</v>
      </c>
      <c r="Q69" s="84">
        <v>130</v>
      </c>
      <c r="R69" s="2">
        <v>42923</v>
      </c>
      <c r="S69" s="5">
        <v>66947</v>
      </c>
      <c r="T69" s="5">
        <v>281250</v>
      </c>
      <c r="U69" s="5">
        <v>348197</v>
      </c>
      <c r="V69" s="18">
        <v>43266</v>
      </c>
      <c r="W69" s="10">
        <v>241450</v>
      </c>
      <c r="X69" s="19">
        <v>224200</v>
      </c>
      <c r="Y69" s="18">
        <v>43265</v>
      </c>
      <c r="Z69" s="10">
        <v>24575</v>
      </c>
      <c r="AA69" s="10">
        <v>19150</v>
      </c>
      <c r="AB69" s="86">
        <v>1.2832898172323759</v>
      </c>
      <c r="AC69" s="2">
        <v>43105</v>
      </c>
      <c r="AD69" s="20">
        <v>132726</v>
      </c>
      <c r="AE69" s="22">
        <v>45564</v>
      </c>
      <c r="AF69" s="20">
        <v>74090</v>
      </c>
      <c r="AG69" s="22">
        <v>166865</v>
      </c>
      <c r="AH69" s="22">
        <v>87162</v>
      </c>
      <c r="AI69" s="18">
        <v>43270</v>
      </c>
      <c r="AJ69" s="10">
        <v>519632</v>
      </c>
      <c r="AK69" s="10">
        <v>466054</v>
      </c>
      <c r="AL69" s="86">
        <v>1.1149609272745218</v>
      </c>
      <c r="AM69" s="194">
        <v>43266</v>
      </c>
      <c r="AN69" s="195">
        <v>69554</v>
      </c>
      <c r="AO69" s="195">
        <v>104614</v>
      </c>
      <c r="AP69" s="195">
        <v>143339</v>
      </c>
      <c r="AQ69" s="195">
        <v>79117</v>
      </c>
      <c r="AR69" s="195">
        <v>111850</v>
      </c>
      <c r="AS69" s="195">
        <v>143541</v>
      </c>
      <c r="AT69" s="196">
        <v>-9563</v>
      </c>
      <c r="AU69" s="196">
        <v>-7236</v>
      </c>
      <c r="AV69" s="196">
        <v>-202</v>
      </c>
    </row>
    <row r="70" spans="1:48" s="10" customFormat="1" ht="12.75" x14ac:dyDescent="0.2">
      <c r="A70" s="18">
        <v>43265</v>
      </c>
      <c r="B70" s="10">
        <v>25100</v>
      </c>
      <c r="C70" s="18">
        <v>43265</v>
      </c>
      <c r="D70" s="10">
        <v>33.5</v>
      </c>
      <c r="E70" s="18">
        <v>43264</v>
      </c>
      <c r="F70" s="10">
        <v>24270</v>
      </c>
      <c r="G70" s="10">
        <v>3212</v>
      </c>
      <c r="H70" s="10">
        <v>6.4156000000000004</v>
      </c>
      <c r="I70" s="83">
        <v>7.5560398505603983</v>
      </c>
      <c r="J70" s="143">
        <v>43263</v>
      </c>
      <c r="K70" s="5">
        <v>25443.597073689998</v>
      </c>
      <c r="L70" s="5">
        <v>25220</v>
      </c>
      <c r="M70" s="84">
        <v>-223.59707368999807</v>
      </c>
      <c r="N70" s="18">
        <v>43266</v>
      </c>
      <c r="O70" s="10">
        <v>120</v>
      </c>
      <c r="P70" s="10">
        <v>140</v>
      </c>
      <c r="Q70" s="84">
        <v>130</v>
      </c>
      <c r="R70" s="2">
        <v>42916</v>
      </c>
      <c r="S70" s="5">
        <v>64881</v>
      </c>
      <c r="T70" s="5">
        <v>291300</v>
      </c>
      <c r="U70" s="5">
        <v>356181</v>
      </c>
      <c r="V70" s="18">
        <v>43265</v>
      </c>
      <c r="W70" s="10">
        <v>243550</v>
      </c>
      <c r="X70" s="19">
        <v>227250</v>
      </c>
      <c r="Y70" s="18">
        <v>43264</v>
      </c>
      <c r="Z70" s="10">
        <v>24555</v>
      </c>
      <c r="AA70" s="10">
        <v>19140</v>
      </c>
      <c r="AB70" s="86">
        <v>1.2829153605015673</v>
      </c>
      <c r="AC70" s="2">
        <v>43104</v>
      </c>
      <c r="AD70" s="20">
        <v>130272</v>
      </c>
      <c r="AE70" s="22">
        <v>45169</v>
      </c>
      <c r="AF70" s="20">
        <v>73544</v>
      </c>
      <c r="AG70" s="22">
        <v>165258</v>
      </c>
      <c r="AH70" s="22">
        <v>85103</v>
      </c>
      <c r="AI70" s="18">
        <v>43266</v>
      </c>
      <c r="AJ70" s="10">
        <v>530636</v>
      </c>
      <c r="AK70" s="10">
        <v>491238</v>
      </c>
      <c r="AL70" s="86">
        <v>1.0802014502135422</v>
      </c>
      <c r="AM70" s="194">
        <v>43265</v>
      </c>
      <c r="AN70" s="195">
        <v>68534</v>
      </c>
      <c r="AO70" s="195">
        <v>104375</v>
      </c>
      <c r="AP70" s="195">
        <v>141458</v>
      </c>
      <c r="AQ70" s="195">
        <v>78351</v>
      </c>
      <c r="AR70" s="195">
        <v>111619</v>
      </c>
      <c r="AS70" s="195">
        <v>143683</v>
      </c>
      <c r="AT70" s="196">
        <v>-9817</v>
      </c>
      <c r="AU70" s="196">
        <v>-7244</v>
      </c>
      <c r="AV70" s="196">
        <v>-2225</v>
      </c>
    </row>
    <row r="71" spans="1:48" s="10" customFormat="1" ht="12.75" x14ac:dyDescent="0.2">
      <c r="A71" s="18">
        <v>43264</v>
      </c>
      <c r="B71" s="10">
        <v>25080</v>
      </c>
      <c r="C71" s="18">
        <v>43264</v>
      </c>
      <c r="D71" s="10">
        <v>39.5</v>
      </c>
      <c r="E71" s="18">
        <v>43263</v>
      </c>
      <c r="F71" s="10">
        <v>24550</v>
      </c>
      <c r="G71" s="10">
        <v>3199</v>
      </c>
      <c r="H71" s="10">
        <v>6.4120999999999997</v>
      </c>
      <c r="I71" s="83">
        <v>7.6742732103782432</v>
      </c>
      <c r="J71" s="143">
        <v>43262</v>
      </c>
      <c r="K71" s="5">
        <v>25543.125167359998</v>
      </c>
      <c r="L71" s="5">
        <v>25310</v>
      </c>
      <c r="M71" s="84">
        <v>-233.12516735999816</v>
      </c>
      <c r="N71" s="18">
        <v>43265</v>
      </c>
      <c r="O71" s="10">
        <v>120</v>
      </c>
      <c r="P71" s="10">
        <v>140</v>
      </c>
      <c r="Q71" s="84">
        <v>130</v>
      </c>
      <c r="R71" s="2">
        <v>42909</v>
      </c>
      <c r="S71" s="5">
        <v>73368</v>
      </c>
      <c r="T71" s="5">
        <v>301900</v>
      </c>
      <c r="U71" s="5">
        <v>375268</v>
      </c>
      <c r="V71" s="18">
        <v>43264</v>
      </c>
      <c r="W71" s="10">
        <v>245150</v>
      </c>
      <c r="X71" s="19">
        <v>227275</v>
      </c>
      <c r="Y71" s="18">
        <v>43263</v>
      </c>
      <c r="Z71" s="10">
        <v>24695</v>
      </c>
      <c r="AA71" s="10">
        <v>19250</v>
      </c>
      <c r="AB71" s="86">
        <v>1.2828571428571429</v>
      </c>
      <c r="AC71" s="2">
        <v>43103</v>
      </c>
      <c r="AD71" s="20">
        <v>129708</v>
      </c>
      <c r="AE71" s="22">
        <v>48539</v>
      </c>
      <c r="AF71" s="20">
        <v>71544</v>
      </c>
      <c r="AG71" s="22">
        <v>160931</v>
      </c>
      <c r="AH71" s="22">
        <v>81169</v>
      </c>
      <c r="AI71" s="18">
        <v>43265</v>
      </c>
      <c r="AJ71" s="10">
        <v>390646</v>
      </c>
      <c r="AK71" s="10">
        <v>486740</v>
      </c>
      <c r="AL71" s="86">
        <v>0.80257632411554425</v>
      </c>
      <c r="AM71" s="194">
        <v>43264</v>
      </c>
      <c r="AN71" s="195">
        <v>68663</v>
      </c>
      <c r="AO71" s="195">
        <v>103906</v>
      </c>
      <c r="AP71" s="195">
        <v>140762</v>
      </c>
      <c r="AQ71" s="195">
        <v>78260</v>
      </c>
      <c r="AR71" s="195">
        <v>112032</v>
      </c>
      <c r="AS71" s="195">
        <v>144212</v>
      </c>
      <c r="AT71" s="196">
        <v>-9597</v>
      </c>
      <c r="AU71" s="196">
        <v>-8126</v>
      </c>
      <c r="AV71" s="196">
        <v>-3450</v>
      </c>
    </row>
    <row r="72" spans="1:48" s="10" customFormat="1" ht="12.75" x14ac:dyDescent="0.2">
      <c r="A72" s="18">
        <v>43263</v>
      </c>
      <c r="B72" s="10">
        <v>25220</v>
      </c>
      <c r="C72" s="18">
        <v>43263</v>
      </c>
      <c r="D72" s="10">
        <v>31.25</v>
      </c>
      <c r="E72" s="18">
        <v>43262</v>
      </c>
      <c r="F72" s="10">
        <v>24445</v>
      </c>
      <c r="G72" s="10">
        <v>3205.5</v>
      </c>
      <c r="H72" s="10">
        <v>6.4063999999999997</v>
      </c>
      <c r="I72" s="83">
        <v>7.6259553891748562</v>
      </c>
      <c r="J72" s="143">
        <v>43259</v>
      </c>
      <c r="K72" s="5">
        <v>25436.509625939998</v>
      </c>
      <c r="L72" s="5">
        <v>25060</v>
      </c>
      <c r="M72" s="84">
        <v>-376.50962593999793</v>
      </c>
      <c r="N72" s="18">
        <v>43264</v>
      </c>
      <c r="O72" s="10">
        <v>120</v>
      </c>
      <c r="P72" s="10">
        <v>140</v>
      </c>
      <c r="Q72" s="84">
        <v>130</v>
      </c>
      <c r="R72" s="2">
        <v>42902</v>
      </c>
      <c r="S72" s="5">
        <v>71758</v>
      </c>
      <c r="T72" s="5">
        <v>314050</v>
      </c>
      <c r="U72" s="5">
        <v>385808</v>
      </c>
      <c r="V72" s="18">
        <v>43263</v>
      </c>
      <c r="W72" s="10">
        <v>246900</v>
      </c>
      <c r="X72" s="19">
        <v>227275</v>
      </c>
      <c r="Y72" s="18">
        <v>43262</v>
      </c>
      <c r="Z72" s="10">
        <v>24785</v>
      </c>
      <c r="AA72" s="10">
        <v>19320</v>
      </c>
      <c r="AB72" s="86">
        <v>1.2828674948240166</v>
      </c>
      <c r="AC72" s="2">
        <v>43102</v>
      </c>
      <c r="AD72" s="20">
        <v>128467</v>
      </c>
      <c r="AE72" s="22">
        <v>47163</v>
      </c>
      <c r="AF72" s="20">
        <v>68319</v>
      </c>
      <c r="AG72" s="22">
        <v>160361</v>
      </c>
      <c r="AH72" s="22">
        <v>81304</v>
      </c>
      <c r="AI72" s="18">
        <v>43264</v>
      </c>
      <c r="AJ72" s="10">
        <v>548376</v>
      </c>
      <c r="AK72" s="10">
        <v>488020</v>
      </c>
      <c r="AL72" s="86">
        <v>1.123675259210688</v>
      </c>
      <c r="AM72" s="194">
        <v>43263</v>
      </c>
      <c r="AN72" s="195">
        <v>65894</v>
      </c>
      <c r="AO72" s="195">
        <v>104163</v>
      </c>
      <c r="AP72" s="195">
        <v>138550</v>
      </c>
      <c r="AQ72" s="195">
        <v>75426</v>
      </c>
      <c r="AR72" s="195">
        <v>109077</v>
      </c>
      <c r="AS72" s="195">
        <v>142940</v>
      </c>
      <c r="AT72" s="196">
        <v>-9532</v>
      </c>
      <c r="AU72" s="196">
        <v>-4914</v>
      </c>
      <c r="AV72" s="196">
        <v>-4390</v>
      </c>
    </row>
    <row r="73" spans="1:48" s="10" customFormat="1" ht="12.75" x14ac:dyDescent="0.2">
      <c r="A73" s="18">
        <v>43262</v>
      </c>
      <c r="B73" s="10">
        <v>25310</v>
      </c>
      <c r="C73" s="18">
        <v>43262</v>
      </c>
      <c r="D73" s="10">
        <v>31</v>
      </c>
      <c r="E73" s="143">
        <v>43259</v>
      </c>
      <c r="F73" s="133">
        <v>24260</v>
      </c>
      <c r="G73" s="133">
        <v>3202</v>
      </c>
      <c r="H73" s="133">
        <v>6.4002999999999997</v>
      </c>
      <c r="I73" s="141">
        <v>7.5765146783260464</v>
      </c>
      <c r="J73" s="143">
        <v>43258</v>
      </c>
      <c r="K73" s="5">
        <v>25096.349507980001</v>
      </c>
      <c r="L73" s="5">
        <v>25380</v>
      </c>
      <c r="M73" s="140">
        <v>283.65049201999864</v>
      </c>
      <c r="N73" s="18">
        <v>43263</v>
      </c>
      <c r="O73" s="10">
        <v>120</v>
      </c>
      <c r="P73" s="10">
        <v>140</v>
      </c>
      <c r="Q73" s="84">
        <v>130</v>
      </c>
      <c r="R73" s="2">
        <v>42895</v>
      </c>
      <c r="S73" s="5">
        <v>68409</v>
      </c>
      <c r="T73" s="5">
        <v>323025</v>
      </c>
      <c r="U73" s="5">
        <v>391434</v>
      </c>
      <c r="V73" s="18">
        <v>43262</v>
      </c>
      <c r="W73" s="10">
        <v>248450</v>
      </c>
      <c r="X73" s="19">
        <v>227275</v>
      </c>
      <c r="Y73" s="143">
        <v>43259</v>
      </c>
      <c r="Z73" s="133">
        <v>24535</v>
      </c>
      <c r="AA73" s="133">
        <v>19120</v>
      </c>
      <c r="AB73" s="139">
        <v>1.2832112970711298</v>
      </c>
      <c r="AC73" s="2">
        <v>43101</v>
      </c>
      <c r="AD73" s="20">
        <v>125987</v>
      </c>
      <c r="AE73" s="22">
        <v>45610</v>
      </c>
      <c r="AF73" s="20">
        <v>69272</v>
      </c>
      <c r="AG73" s="22">
        <v>159158</v>
      </c>
      <c r="AH73" s="22">
        <v>80377</v>
      </c>
      <c r="AI73" s="18">
        <v>43263</v>
      </c>
      <c r="AJ73" s="10">
        <v>433004</v>
      </c>
      <c r="AK73" s="10">
        <v>491716</v>
      </c>
      <c r="AL73" s="86">
        <v>0.88059774341286434</v>
      </c>
      <c r="AM73" s="194">
        <v>43262</v>
      </c>
      <c r="AN73" s="195">
        <v>65312</v>
      </c>
      <c r="AO73" s="195">
        <v>101518</v>
      </c>
      <c r="AP73" s="195">
        <v>134825</v>
      </c>
      <c r="AQ73" s="195">
        <v>74505</v>
      </c>
      <c r="AR73" s="195">
        <v>108464</v>
      </c>
      <c r="AS73" s="195">
        <v>141853</v>
      </c>
      <c r="AT73" s="196">
        <v>-9193</v>
      </c>
      <c r="AU73" s="196">
        <v>-6946</v>
      </c>
      <c r="AV73" s="196">
        <v>-7028</v>
      </c>
    </row>
    <row r="74" spans="1:48" s="10" customFormat="1" ht="12.75" x14ac:dyDescent="0.2">
      <c r="A74" s="143">
        <v>43259</v>
      </c>
      <c r="B74" s="133">
        <v>25060</v>
      </c>
      <c r="C74" s="143">
        <v>43259</v>
      </c>
      <c r="D74" s="133">
        <v>23.5</v>
      </c>
      <c r="E74" s="143">
        <v>43258</v>
      </c>
      <c r="F74" s="133">
        <v>24455</v>
      </c>
      <c r="G74" s="133">
        <v>3162.5</v>
      </c>
      <c r="H74" s="133">
        <v>6.3918999999999997</v>
      </c>
      <c r="I74" s="141">
        <v>7.7328063241106717</v>
      </c>
      <c r="J74" s="143">
        <v>43257</v>
      </c>
      <c r="K74" s="5">
        <v>25289.785881599997</v>
      </c>
      <c r="L74" s="5">
        <v>25580</v>
      </c>
      <c r="M74" s="140">
        <v>290.21411840000292</v>
      </c>
      <c r="N74" s="18">
        <v>43262</v>
      </c>
      <c r="O74" s="10">
        <v>130</v>
      </c>
      <c r="P74" s="10">
        <v>150</v>
      </c>
      <c r="Q74" s="84">
        <v>140</v>
      </c>
      <c r="R74" s="2">
        <v>42888</v>
      </c>
      <c r="S74" s="5">
        <v>75001</v>
      </c>
      <c r="T74" s="5">
        <v>329675</v>
      </c>
      <c r="U74" s="5">
        <v>404676</v>
      </c>
      <c r="V74" s="143">
        <v>43259</v>
      </c>
      <c r="W74" s="133">
        <v>249900</v>
      </c>
      <c r="X74" s="135">
        <v>217425</v>
      </c>
      <c r="Y74" s="143">
        <v>43258</v>
      </c>
      <c r="Z74" s="133">
        <v>24855</v>
      </c>
      <c r="AA74" s="133">
        <v>19380</v>
      </c>
      <c r="AB74" s="139">
        <v>1.2825077399380804</v>
      </c>
      <c r="AC74" s="2">
        <v>43098</v>
      </c>
      <c r="AD74" s="12">
        <v>125987</v>
      </c>
      <c r="AE74" s="5">
        <v>45610</v>
      </c>
      <c r="AF74" s="20">
        <v>69272</v>
      </c>
      <c r="AG74" s="5">
        <v>159158</v>
      </c>
      <c r="AH74" s="5">
        <v>80377</v>
      </c>
      <c r="AI74" s="18">
        <v>43262</v>
      </c>
      <c r="AJ74" s="10">
        <v>500600</v>
      </c>
      <c r="AK74" s="10">
        <v>480924</v>
      </c>
      <c r="AL74" s="86">
        <v>1.0409129093162328</v>
      </c>
      <c r="AM74" s="194">
        <v>43259</v>
      </c>
      <c r="AN74" s="195">
        <v>64685</v>
      </c>
      <c r="AO74" s="195">
        <v>99963</v>
      </c>
      <c r="AP74" s="195">
        <v>136179</v>
      </c>
      <c r="AQ74" s="195">
        <v>73056</v>
      </c>
      <c r="AR74" s="195">
        <v>107323</v>
      </c>
      <c r="AS74" s="195">
        <v>140702</v>
      </c>
      <c r="AT74" s="196">
        <v>-8371</v>
      </c>
      <c r="AU74" s="196">
        <v>-7360</v>
      </c>
      <c r="AV74" s="196">
        <v>-4523</v>
      </c>
    </row>
    <row r="75" spans="1:48" s="133" customFormat="1" ht="12.75" x14ac:dyDescent="0.2">
      <c r="A75" s="143">
        <v>43258</v>
      </c>
      <c r="B75" s="133">
        <v>25380</v>
      </c>
      <c r="C75" s="143">
        <v>43258</v>
      </c>
      <c r="D75" s="133">
        <v>22</v>
      </c>
      <c r="E75" s="143">
        <v>43257</v>
      </c>
      <c r="F75" s="133">
        <v>24635</v>
      </c>
      <c r="G75" s="133">
        <v>3184</v>
      </c>
      <c r="H75" s="133">
        <v>6.4039999999999999</v>
      </c>
      <c r="I75" s="141">
        <v>7.737123115577889</v>
      </c>
      <c r="J75" s="143">
        <v>43256</v>
      </c>
      <c r="K75" s="5">
        <v>25391.999253180002</v>
      </c>
      <c r="L75" s="5">
        <v>25000</v>
      </c>
      <c r="M75" s="140">
        <v>-391.99925318000169</v>
      </c>
      <c r="N75" s="143">
        <v>43259</v>
      </c>
      <c r="O75" s="133">
        <v>130</v>
      </c>
      <c r="P75" s="133">
        <v>150</v>
      </c>
      <c r="Q75" s="140">
        <v>140</v>
      </c>
      <c r="R75" s="2">
        <v>42881</v>
      </c>
      <c r="S75" s="5">
        <v>78272</v>
      </c>
      <c r="T75" s="5">
        <v>334225</v>
      </c>
      <c r="U75" s="5">
        <v>412497</v>
      </c>
      <c r="V75" s="143">
        <v>43258</v>
      </c>
      <c r="W75" s="133">
        <v>250975</v>
      </c>
      <c r="X75" s="135">
        <v>217425</v>
      </c>
      <c r="Y75" s="143">
        <v>43257</v>
      </c>
      <c r="Z75" s="133">
        <v>25055</v>
      </c>
      <c r="AA75" s="133">
        <v>19540</v>
      </c>
      <c r="AB75" s="139">
        <v>1.2822415557830091</v>
      </c>
      <c r="AC75" s="2">
        <v>43097</v>
      </c>
      <c r="AD75" s="12">
        <v>125269</v>
      </c>
      <c r="AE75" s="5">
        <v>46543</v>
      </c>
      <c r="AF75" s="20">
        <v>69504</v>
      </c>
      <c r="AG75" s="5">
        <v>157575</v>
      </c>
      <c r="AH75" s="5">
        <v>78726</v>
      </c>
      <c r="AI75" s="143">
        <v>43259</v>
      </c>
      <c r="AJ75" s="133">
        <v>537176</v>
      </c>
      <c r="AK75" s="133">
        <v>478566</v>
      </c>
      <c r="AL75" s="139">
        <v>1.1224700459288792</v>
      </c>
      <c r="AM75" s="194">
        <v>43258</v>
      </c>
      <c r="AN75" s="195">
        <v>64476</v>
      </c>
      <c r="AO75" s="195">
        <v>95928</v>
      </c>
      <c r="AP75" s="195">
        <v>131537</v>
      </c>
      <c r="AQ75" s="195">
        <v>71916</v>
      </c>
      <c r="AR75" s="195">
        <v>106175</v>
      </c>
      <c r="AS75" s="195">
        <v>140928</v>
      </c>
      <c r="AT75" s="196">
        <v>-7440</v>
      </c>
      <c r="AU75" s="196">
        <v>-10247</v>
      </c>
      <c r="AV75" s="196">
        <v>-9391</v>
      </c>
    </row>
    <row r="76" spans="1:48" s="133" customFormat="1" ht="12.75" x14ac:dyDescent="0.2">
      <c r="A76" s="143">
        <v>43257</v>
      </c>
      <c r="B76" s="133">
        <v>25580</v>
      </c>
      <c r="C76" s="143">
        <v>43257</v>
      </c>
      <c r="D76" s="133">
        <v>20</v>
      </c>
      <c r="E76" s="143">
        <v>43256</v>
      </c>
      <c r="F76" s="133">
        <v>24285</v>
      </c>
      <c r="G76" s="133">
        <v>3192</v>
      </c>
      <c r="H76" s="133">
        <v>6.4157000000000002</v>
      </c>
      <c r="I76" s="141">
        <v>7.6080827067669174</v>
      </c>
      <c r="J76" s="143">
        <v>43255</v>
      </c>
      <c r="K76" s="5">
        <v>24881.681047679995</v>
      </c>
      <c r="L76" s="5">
        <v>24940</v>
      </c>
      <c r="M76" s="140">
        <v>58.318952320005337</v>
      </c>
      <c r="N76" s="143">
        <v>43258</v>
      </c>
      <c r="O76" s="133">
        <v>130</v>
      </c>
      <c r="P76" s="133">
        <v>150</v>
      </c>
      <c r="Q76" s="140">
        <v>140</v>
      </c>
      <c r="R76" s="2">
        <v>42874</v>
      </c>
      <c r="S76" s="5">
        <v>91749</v>
      </c>
      <c r="T76" s="5">
        <v>342675</v>
      </c>
      <c r="U76" s="5">
        <v>434424</v>
      </c>
      <c r="V76" s="143">
        <v>43257</v>
      </c>
      <c r="W76" s="133">
        <v>251275</v>
      </c>
      <c r="X76" s="135">
        <v>217550</v>
      </c>
      <c r="Y76" s="143">
        <v>43256</v>
      </c>
      <c r="Z76" s="133">
        <v>24475</v>
      </c>
      <c r="AA76" s="133">
        <v>19080</v>
      </c>
      <c r="AB76" s="139">
        <v>1.2827568134171907</v>
      </c>
      <c r="AC76" s="2">
        <v>43096</v>
      </c>
      <c r="AD76" s="12">
        <v>124183</v>
      </c>
      <c r="AE76" s="5">
        <v>46236</v>
      </c>
      <c r="AF76" s="20">
        <v>69193</v>
      </c>
      <c r="AG76" s="5">
        <v>153393</v>
      </c>
      <c r="AH76" s="5">
        <v>77947</v>
      </c>
      <c r="AI76" s="143">
        <v>43258</v>
      </c>
      <c r="AJ76" s="133">
        <v>484726</v>
      </c>
      <c r="AK76" s="133">
        <v>487350</v>
      </c>
      <c r="AL76" s="139">
        <v>0.99461577921411715</v>
      </c>
      <c r="AM76" s="194">
        <v>43257</v>
      </c>
      <c r="AN76" s="195">
        <v>62417</v>
      </c>
      <c r="AO76" s="195">
        <v>93869</v>
      </c>
      <c r="AP76" s="195">
        <v>131403</v>
      </c>
      <c r="AQ76" s="195">
        <v>66788</v>
      </c>
      <c r="AR76" s="195">
        <v>100959</v>
      </c>
      <c r="AS76" s="195">
        <v>134781</v>
      </c>
      <c r="AT76" s="196">
        <v>-4371</v>
      </c>
      <c r="AU76" s="196">
        <v>-7090</v>
      </c>
      <c r="AV76" s="196">
        <v>-3378</v>
      </c>
    </row>
    <row r="77" spans="1:48" s="133" customFormat="1" ht="12.75" x14ac:dyDescent="0.2">
      <c r="A77" s="143">
        <v>43256</v>
      </c>
      <c r="B77" s="133">
        <v>25000</v>
      </c>
      <c r="C77" s="143">
        <v>43256</v>
      </c>
      <c r="D77" s="133">
        <v>19.5</v>
      </c>
      <c r="E77" s="143">
        <v>43255</v>
      </c>
      <c r="F77" s="133">
        <v>24105</v>
      </c>
      <c r="G77" s="133">
        <v>3119</v>
      </c>
      <c r="H77" s="133">
        <v>6.4207999999999998</v>
      </c>
      <c r="I77" s="141">
        <v>7.7284386021160625</v>
      </c>
      <c r="J77" s="143">
        <v>43252</v>
      </c>
      <c r="K77" s="5">
        <v>24443.201956539997</v>
      </c>
      <c r="L77" s="5">
        <v>24990</v>
      </c>
      <c r="M77" s="140">
        <v>546.7980434600031</v>
      </c>
      <c r="N77" s="143">
        <v>43257</v>
      </c>
      <c r="O77" s="133">
        <v>130</v>
      </c>
      <c r="P77" s="133">
        <v>150</v>
      </c>
      <c r="Q77" s="140">
        <v>140</v>
      </c>
      <c r="R77" s="2">
        <v>42867</v>
      </c>
      <c r="S77" s="5">
        <v>101350</v>
      </c>
      <c r="T77" s="5">
        <v>345150</v>
      </c>
      <c r="U77" s="5">
        <v>446500</v>
      </c>
      <c r="V77" s="143">
        <v>43256</v>
      </c>
      <c r="W77" s="133">
        <v>244675</v>
      </c>
      <c r="X77" s="135">
        <v>210875</v>
      </c>
      <c r="Y77" s="143">
        <v>43255</v>
      </c>
      <c r="Z77" s="133">
        <v>24415</v>
      </c>
      <c r="AA77" s="133">
        <v>19030</v>
      </c>
      <c r="AB77" s="139">
        <v>1.2829742511823437</v>
      </c>
      <c r="AC77" s="2">
        <v>43095</v>
      </c>
      <c r="AD77" s="12">
        <v>122205</v>
      </c>
      <c r="AE77" s="5">
        <v>45091</v>
      </c>
      <c r="AF77" s="20">
        <v>70309</v>
      </c>
      <c r="AG77" s="5">
        <v>153225</v>
      </c>
      <c r="AH77" s="5">
        <v>77114</v>
      </c>
      <c r="AI77" s="143">
        <v>43257</v>
      </c>
      <c r="AJ77" s="133">
        <v>680494</v>
      </c>
      <c r="AK77" s="133">
        <v>478930</v>
      </c>
      <c r="AL77" s="139">
        <v>1.4208631741590629</v>
      </c>
      <c r="AM77" s="194">
        <v>43256</v>
      </c>
      <c r="AN77" s="195">
        <v>65350</v>
      </c>
      <c r="AO77" s="195">
        <v>95970</v>
      </c>
      <c r="AP77" s="195">
        <v>130368</v>
      </c>
      <c r="AQ77" s="195">
        <v>66516</v>
      </c>
      <c r="AR77" s="195">
        <v>101169</v>
      </c>
      <c r="AS77" s="195">
        <v>136598</v>
      </c>
      <c r="AT77" s="196">
        <v>-1166</v>
      </c>
      <c r="AU77" s="196">
        <v>-5199</v>
      </c>
      <c r="AV77" s="196">
        <v>-6230</v>
      </c>
    </row>
    <row r="78" spans="1:48" s="133" customFormat="1" ht="12.75" x14ac:dyDescent="0.2">
      <c r="A78" s="143">
        <v>43255</v>
      </c>
      <c r="B78" s="133">
        <v>24940</v>
      </c>
      <c r="C78" s="143">
        <v>43255</v>
      </c>
      <c r="D78" s="133">
        <v>22</v>
      </c>
      <c r="E78" s="143">
        <v>43252</v>
      </c>
      <c r="F78" s="133">
        <v>24260</v>
      </c>
      <c r="G78" s="133">
        <v>3088.5</v>
      </c>
      <c r="H78" s="133">
        <v>6.4077999999999999</v>
      </c>
      <c r="I78" s="141">
        <v>7.8549457665533433</v>
      </c>
      <c r="J78" s="143">
        <v>43251</v>
      </c>
      <c r="K78" s="5">
        <v>24530.171991999996</v>
      </c>
      <c r="L78" s="5">
        <v>25060</v>
      </c>
      <c r="M78" s="140">
        <v>529.82800800000405</v>
      </c>
      <c r="N78" s="143">
        <v>43256</v>
      </c>
      <c r="O78" s="133">
        <v>130</v>
      </c>
      <c r="P78" s="133">
        <v>150</v>
      </c>
      <c r="Q78" s="140">
        <v>140</v>
      </c>
      <c r="R78" s="2">
        <v>42860</v>
      </c>
      <c r="S78" s="5">
        <v>119945</v>
      </c>
      <c r="T78" s="5">
        <v>340450</v>
      </c>
      <c r="U78" s="5">
        <v>460395</v>
      </c>
      <c r="V78" s="143">
        <v>43255</v>
      </c>
      <c r="W78" s="133">
        <v>244950</v>
      </c>
      <c r="X78" s="135">
        <v>211675</v>
      </c>
      <c r="Y78" s="143">
        <v>43252</v>
      </c>
      <c r="Z78" s="133">
        <v>24465</v>
      </c>
      <c r="AA78" s="133">
        <v>19070</v>
      </c>
      <c r="AB78" s="139">
        <v>1.2829050865233351</v>
      </c>
      <c r="AC78" s="2">
        <v>43094</v>
      </c>
      <c r="AD78" s="20">
        <v>122205</v>
      </c>
      <c r="AE78" s="20">
        <v>45091</v>
      </c>
      <c r="AF78" s="20">
        <v>70309</v>
      </c>
      <c r="AG78" s="22">
        <v>153225</v>
      </c>
      <c r="AH78" s="22">
        <v>77114</v>
      </c>
      <c r="AI78" s="143">
        <v>43256</v>
      </c>
      <c r="AJ78" s="133">
        <v>510650</v>
      </c>
      <c r="AK78" s="133">
        <v>476312</v>
      </c>
      <c r="AL78" s="139">
        <v>1.0720914022741397</v>
      </c>
      <c r="AM78" s="194">
        <v>43255</v>
      </c>
      <c r="AN78" s="195">
        <v>63944</v>
      </c>
      <c r="AO78" s="195">
        <v>96431</v>
      </c>
      <c r="AP78" s="195">
        <v>130783</v>
      </c>
      <c r="AQ78" s="195">
        <v>65349</v>
      </c>
      <c r="AR78" s="195">
        <v>99134</v>
      </c>
      <c r="AS78" s="195">
        <v>134348</v>
      </c>
      <c r="AT78" s="196">
        <v>-1405</v>
      </c>
      <c r="AU78" s="196">
        <v>-2703</v>
      </c>
      <c r="AV78" s="196">
        <v>-3565</v>
      </c>
    </row>
    <row r="79" spans="1:48" s="133" customFormat="1" ht="12.75" x14ac:dyDescent="0.2">
      <c r="A79" s="143">
        <v>43252</v>
      </c>
      <c r="B79" s="133">
        <v>24990</v>
      </c>
      <c r="C79" s="143">
        <v>43252</v>
      </c>
      <c r="D79" s="133">
        <v>0.75</v>
      </c>
      <c r="E79" s="143">
        <v>43251</v>
      </c>
      <c r="F79" s="133">
        <v>24420</v>
      </c>
      <c r="G79" s="133">
        <v>3100</v>
      </c>
      <c r="H79" s="133">
        <v>6.4143999999999997</v>
      </c>
      <c r="I79" s="141">
        <v>7.8774193548387093</v>
      </c>
      <c r="J79" s="143">
        <v>43250</v>
      </c>
      <c r="K79" s="5">
        <v>24873.774153599999</v>
      </c>
      <c r="L79" s="5">
        <v>24820</v>
      </c>
      <c r="M79" s="140">
        <v>-53.774153599999408</v>
      </c>
      <c r="N79" s="143">
        <v>43255</v>
      </c>
      <c r="O79" s="133">
        <v>130</v>
      </c>
      <c r="P79" s="133">
        <v>150</v>
      </c>
      <c r="Q79" s="140">
        <v>140</v>
      </c>
      <c r="R79" s="2">
        <v>42853</v>
      </c>
      <c r="S79" s="5">
        <v>115040</v>
      </c>
      <c r="T79" s="5">
        <v>349050</v>
      </c>
      <c r="U79" s="5">
        <v>464090</v>
      </c>
      <c r="V79" s="143">
        <v>43252</v>
      </c>
      <c r="W79" s="133">
        <v>245650</v>
      </c>
      <c r="X79" s="135">
        <v>211675</v>
      </c>
      <c r="Y79" s="143">
        <v>43251</v>
      </c>
      <c r="Z79" s="133">
        <v>24535</v>
      </c>
      <c r="AA79" s="133">
        <v>19120</v>
      </c>
      <c r="AB79" s="139">
        <v>1.2832112970711298</v>
      </c>
      <c r="AC79" s="2">
        <v>43091</v>
      </c>
      <c r="AD79" s="20">
        <v>122205</v>
      </c>
      <c r="AE79" s="20">
        <v>45091</v>
      </c>
      <c r="AF79" s="20">
        <v>70309</v>
      </c>
      <c r="AG79" s="22">
        <v>153225</v>
      </c>
      <c r="AH79" s="22">
        <v>77114</v>
      </c>
      <c r="AI79" s="143">
        <v>43255</v>
      </c>
      <c r="AJ79" s="133">
        <v>512622</v>
      </c>
      <c r="AK79" s="133">
        <v>463246</v>
      </c>
      <c r="AL79" s="139">
        <v>1.1065869969735302</v>
      </c>
      <c r="AM79" s="194">
        <v>43252</v>
      </c>
      <c r="AN79" s="195">
        <v>63546</v>
      </c>
      <c r="AO79" s="195">
        <v>94421</v>
      </c>
      <c r="AP79" s="195">
        <v>125957</v>
      </c>
      <c r="AQ79" s="195">
        <v>64735</v>
      </c>
      <c r="AR79" s="195">
        <v>94564</v>
      </c>
      <c r="AS79" s="195">
        <v>128762</v>
      </c>
      <c r="AT79" s="196">
        <v>-1189</v>
      </c>
      <c r="AU79" s="196">
        <v>-143</v>
      </c>
      <c r="AV79" s="196">
        <v>-2805</v>
      </c>
    </row>
    <row r="80" spans="1:48" s="133" customFormat="1" ht="12.75" x14ac:dyDescent="0.2">
      <c r="A80" s="143">
        <v>43251</v>
      </c>
      <c r="B80" s="133">
        <v>25060</v>
      </c>
      <c r="C80" s="143">
        <v>43251</v>
      </c>
      <c r="D80" s="133">
        <v>-2.5</v>
      </c>
      <c r="E80" s="143">
        <v>43250</v>
      </c>
      <c r="F80" s="133">
        <v>23960</v>
      </c>
      <c r="G80" s="133">
        <v>3145.5</v>
      </c>
      <c r="H80" s="133">
        <v>6.4207000000000001</v>
      </c>
      <c r="I80" s="141">
        <v>7.6172309648704495</v>
      </c>
      <c r="J80" s="143">
        <v>43249</v>
      </c>
      <c r="K80" s="5">
        <v>24342.87928375</v>
      </c>
      <c r="L80" s="5">
        <v>24880</v>
      </c>
      <c r="M80" s="140">
        <v>537.12071624999953</v>
      </c>
      <c r="N80" s="143">
        <v>43252</v>
      </c>
      <c r="O80" s="133">
        <v>130</v>
      </c>
      <c r="P80" s="133">
        <v>150</v>
      </c>
      <c r="Q80" s="140">
        <v>140</v>
      </c>
      <c r="R80" s="2">
        <v>42846</v>
      </c>
      <c r="S80" s="5">
        <v>155352</v>
      </c>
      <c r="T80" s="5">
        <v>355150</v>
      </c>
      <c r="U80" s="5">
        <v>510502</v>
      </c>
      <c r="V80" s="143">
        <v>43251</v>
      </c>
      <c r="W80" s="133">
        <v>245750</v>
      </c>
      <c r="X80" s="135">
        <v>212225</v>
      </c>
      <c r="Y80" s="143">
        <v>43250</v>
      </c>
      <c r="Z80" s="133">
        <v>24295</v>
      </c>
      <c r="AA80" s="133">
        <v>18930</v>
      </c>
      <c r="AB80" s="139">
        <v>1.2834125726360275</v>
      </c>
      <c r="AC80" s="2">
        <v>43090</v>
      </c>
      <c r="AD80" s="20">
        <v>120543</v>
      </c>
      <c r="AE80" s="20">
        <v>45210</v>
      </c>
      <c r="AF80" s="20">
        <v>69408</v>
      </c>
      <c r="AG80" s="22">
        <v>150110</v>
      </c>
      <c r="AH80" s="22">
        <v>75333</v>
      </c>
      <c r="AI80" s="143">
        <v>43252</v>
      </c>
      <c r="AJ80" s="133">
        <v>482810</v>
      </c>
      <c r="AK80" s="133">
        <v>458498</v>
      </c>
      <c r="AL80" s="139">
        <v>1.0530253130875162</v>
      </c>
      <c r="AM80" s="194">
        <v>43251</v>
      </c>
      <c r="AN80" s="195">
        <v>63220</v>
      </c>
      <c r="AO80" s="195">
        <v>94225</v>
      </c>
      <c r="AP80" s="195">
        <v>127319</v>
      </c>
      <c r="AQ80" s="195">
        <v>67093</v>
      </c>
      <c r="AR80" s="195">
        <v>96567</v>
      </c>
      <c r="AS80" s="195">
        <v>129919</v>
      </c>
      <c r="AT80" s="196">
        <v>-3873</v>
      </c>
      <c r="AU80" s="196">
        <v>-2342</v>
      </c>
      <c r="AV80" s="196">
        <v>-2600</v>
      </c>
    </row>
    <row r="81" spans="1:48" s="133" customFormat="1" ht="12.75" x14ac:dyDescent="0.2">
      <c r="A81" s="143">
        <v>43250</v>
      </c>
      <c r="B81" s="133">
        <v>24820</v>
      </c>
      <c r="C81" s="143">
        <v>43250</v>
      </c>
      <c r="D81" s="133">
        <v>-5.5</v>
      </c>
      <c r="E81" s="143">
        <v>43249</v>
      </c>
      <c r="F81" s="133">
        <v>24110</v>
      </c>
      <c r="G81" s="133">
        <v>3078.5</v>
      </c>
      <c r="H81" s="133">
        <v>6.4020999999999999</v>
      </c>
      <c r="I81" s="141">
        <v>7.8317362351794708</v>
      </c>
      <c r="J81" s="143">
        <v>43245</v>
      </c>
      <c r="K81" s="5">
        <v>24073.419455659998</v>
      </c>
      <c r="L81" s="5">
        <v>24400</v>
      </c>
      <c r="M81" s="140">
        <v>326.58054434000223</v>
      </c>
      <c r="N81" s="143">
        <v>43251</v>
      </c>
      <c r="O81" s="133">
        <v>130</v>
      </c>
      <c r="P81" s="133">
        <v>150</v>
      </c>
      <c r="Q81" s="140">
        <v>140</v>
      </c>
      <c r="R81" s="2">
        <v>42839</v>
      </c>
      <c r="S81" s="5">
        <v>165398</v>
      </c>
      <c r="T81" s="5">
        <v>361850</v>
      </c>
      <c r="U81" s="5">
        <v>527248</v>
      </c>
      <c r="V81" s="143">
        <v>43250</v>
      </c>
      <c r="W81" s="133">
        <v>228975</v>
      </c>
      <c r="X81" s="135">
        <v>195225</v>
      </c>
      <c r="Y81" s="143">
        <v>43249</v>
      </c>
      <c r="Z81" s="133">
        <v>24355</v>
      </c>
      <c r="AA81" s="133">
        <v>18990</v>
      </c>
      <c r="AB81" s="139">
        <v>1.2825171142706688</v>
      </c>
      <c r="AC81" s="2">
        <v>43089</v>
      </c>
      <c r="AD81" s="20">
        <v>120739</v>
      </c>
      <c r="AE81" s="20">
        <v>45726</v>
      </c>
      <c r="AF81" s="20">
        <v>71438</v>
      </c>
      <c r="AG81" s="22">
        <v>151939</v>
      </c>
      <c r="AH81" s="22">
        <v>75013</v>
      </c>
      <c r="AI81" s="143">
        <v>43251</v>
      </c>
      <c r="AJ81" s="133">
        <v>717796</v>
      </c>
      <c r="AK81" s="133">
        <v>462416</v>
      </c>
      <c r="AL81" s="139">
        <v>1.5522732777412547</v>
      </c>
      <c r="AM81" s="194">
        <v>43250</v>
      </c>
      <c r="AN81" s="195">
        <v>64642</v>
      </c>
      <c r="AO81" s="195">
        <v>96895</v>
      </c>
      <c r="AP81" s="195">
        <v>132007</v>
      </c>
      <c r="AQ81" s="195">
        <v>64972</v>
      </c>
      <c r="AR81" s="195">
        <v>93494</v>
      </c>
      <c r="AS81" s="195">
        <v>125973</v>
      </c>
      <c r="AT81" s="196">
        <v>-330</v>
      </c>
      <c r="AU81" s="196">
        <v>3401</v>
      </c>
      <c r="AV81" s="196">
        <v>6034</v>
      </c>
    </row>
    <row r="82" spans="1:48" s="133" customFormat="1" ht="12.75" x14ac:dyDescent="0.2">
      <c r="A82" s="143">
        <v>43249</v>
      </c>
      <c r="B82" s="133">
        <v>24880</v>
      </c>
      <c r="C82" s="143">
        <v>43249</v>
      </c>
      <c r="D82" s="133">
        <v>0.25</v>
      </c>
      <c r="E82" s="143">
        <v>43248</v>
      </c>
      <c r="F82" s="133">
        <v>23900</v>
      </c>
      <c r="G82" s="133">
        <v>3078.5</v>
      </c>
      <c r="H82" s="133">
        <v>6.3962000000000003</v>
      </c>
      <c r="I82" s="141">
        <v>7.763521195387364</v>
      </c>
      <c r="J82" s="143">
        <v>43244</v>
      </c>
      <c r="K82" s="5">
        <v>23964.635516959999</v>
      </c>
      <c r="L82" s="5">
        <v>24250</v>
      </c>
      <c r="M82" s="140">
        <v>285.36448304000078</v>
      </c>
      <c r="N82" s="143">
        <v>43250</v>
      </c>
      <c r="O82" s="133">
        <v>130</v>
      </c>
      <c r="P82" s="133">
        <v>150</v>
      </c>
      <c r="Q82" s="140">
        <v>140</v>
      </c>
      <c r="R82" s="2">
        <v>42832</v>
      </c>
      <c r="S82" s="5">
        <v>182244</v>
      </c>
      <c r="T82" s="5">
        <v>367400</v>
      </c>
      <c r="U82" s="5">
        <v>549644</v>
      </c>
      <c r="V82" s="143">
        <v>43249</v>
      </c>
      <c r="W82" s="133">
        <v>228975</v>
      </c>
      <c r="X82" s="135">
        <v>195325</v>
      </c>
      <c r="Y82" s="143">
        <v>43248</v>
      </c>
      <c r="Z82" s="133">
        <v>24125</v>
      </c>
      <c r="AA82" s="133">
        <v>18850</v>
      </c>
      <c r="AB82" s="139">
        <v>1.2798408488063659</v>
      </c>
      <c r="AC82" s="2">
        <v>43088</v>
      </c>
      <c r="AD82" s="20">
        <v>120149</v>
      </c>
      <c r="AE82" s="20">
        <v>45565</v>
      </c>
      <c r="AF82" s="20">
        <v>69784</v>
      </c>
      <c r="AG82" s="22">
        <v>149292</v>
      </c>
      <c r="AH82" s="22">
        <v>74584</v>
      </c>
      <c r="AI82" s="143">
        <v>43250</v>
      </c>
      <c r="AJ82" s="133">
        <v>515166</v>
      </c>
      <c r="AK82" s="133">
        <v>456898</v>
      </c>
      <c r="AL82" s="139">
        <v>1.1275295580195142</v>
      </c>
      <c r="AM82" s="194">
        <v>43249</v>
      </c>
      <c r="AN82" s="195">
        <v>68582</v>
      </c>
      <c r="AO82" s="195">
        <v>101948</v>
      </c>
      <c r="AP82" s="195">
        <v>137871</v>
      </c>
      <c r="AQ82" s="195">
        <v>68121</v>
      </c>
      <c r="AR82" s="195">
        <v>96071</v>
      </c>
      <c r="AS82" s="195">
        <v>124994</v>
      </c>
      <c r="AT82" s="196">
        <v>461</v>
      </c>
      <c r="AU82" s="196">
        <v>5877</v>
      </c>
      <c r="AV82" s="196">
        <v>12877</v>
      </c>
    </row>
    <row r="83" spans="1:48" s="133" customFormat="1" ht="12.75" x14ac:dyDescent="0.2">
      <c r="A83" s="143">
        <v>43248</v>
      </c>
      <c r="B83" s="133">
        <v>24650</v>
      </c>
      <c r="C83" s="143">
        <v>43245</v>
      </c>
      <c r="D83" s="133">
        <v>-2</v>
      </c>
      <c r="E83" s="143">
        <v>43245</v>
      </c>
      <c r="F83" s="133">
        <v>23690</v>
      </c>
      <c r="G83" s="133">
        <v>3052.5</v>
      </c>
      <c r="H83" s="133">
        <v>6.3867000000000003</v>
      </c>
      <c r="I83" s="141">
        <v>7.7608517608517609</v>
      </c>
      <c r="J83" s="143">
        <v>43243</v>
      </c>
      <c r="K83" s="5">
        <v>23836.547945179998</v>
      </c>
      <c r="L83" s="5">
        <v>24430</v>
      </c>
      <c r="M83" s="140">
        <v>593.45205482000165</v>
      </c>
      <c r="N83" s="143">
        <v>43249</v>
      </c>
      <c r="O83" s="133">
        <v>130</v>
      </c>
      <c r="P83" s="133">
        <v>150</v>
      </c>
      <c r="Q83" s="140">
        <v>140</v>
      </c>
      <c r="R83" s="2">
        <v>42825</v>
      </c>
      <c r="S83" s="5">
        <v>183086</v>
      </c>
      <c r="T83" s="5">
        <v>371875</v>
      </c>
      <c r="U83" s="5">
        <v>554961</v>
      </c>
      <c r="V83" s="143">
        <v>43245</v>
      </c>
      <c r="W83" s="133">
        <v>229150</v>
      </c>
      <c r="X83" s="135">
        <v>215325</v>
      </c>
      <c r="Y83" s="143">
        <v>43245</v>
      </c>
      <c r="Z83" s="133">
        <v>23875</v>
      </c>
      <c r="AA83" s="133">
        <v>18600</v>
      </c>
      <c r="AB83" s="139">
        <v>1.2836021505376345</v>
      </c>
      <c r="AC83" s="2">
        <v>43087</v>
      </c>
      <c r="AD83" s="20">
        <v>122312</v>
      </c>
      <c r="AE83" s="20">
        <v>46848</v>
      </c>
      <c r="AF83" s="20">
        <v>70646</v>
      </c>
      <c r="AG83" s="22">
        <v>154155</v>
      </c>
      <c r="AH83" s="22">
        <v>75464</v>
      </c>
      <c r="AI83" s="143">
        <v>43249</v>
      </c>
      <c r="AJ83" s="133">
        <v>563958</v>
      </c>
      <c r="AK83" s="133">
        <v>472698</v>
      </c>
      <c r="AL83" s="139">
        <v>1.1930619549902899</v>
      </c>
      <c r="AM83" s="194">
        <v>43248</v>
      </c>
      <c r="AN83" s="195">
        <v>67741</v>
      </c>
      <c r="AO83" s="195">
        <v>105235</v>
      </c>
      <c r="AP83" s="195">
        <v>143138</v>
      </c>
      <c r="AQ83" s="195">
        <v>68399</v>
      </c>
      <c r="AR83" s="195">
        <v>98488</v>
      </c>
      <c r="AS83" s="195">
        <v>130521</v>
      </c>
      <c r="AT83" s="196">
        <v>-658</v>
      </c>
      <c r="AU83" s="196">
        <v>6747</v>
      </c>
      <c r="AV83" s="196">
        <v>12617</v>
      </c>
    </row>
    <row r="84" spans="1:48" s="133" customFormat="1" ht="12.75" x14ac:dyDescent="0.2">
      <c r="A84" s="143">
        <v>43245</v>
      </c>
      <c r="B84" s="133">
        <v>24400</v>
      </c>
      <c r="C84" s="143">
        <v>43244</v>
      </c>
      <c r="D84" s="133">
        <v>1.5</v>
      </c>
      <c r="E84" s="143">
        <v>43244</v>
      </c>
      <c r="F84" s="133">
        <v>23435</v>
      </c>
      <c r="G84" s="133">
        <v>3037</v>
      </c>
      <c r="H84" s="133">
        <v>6.3815999999999997</v>
      </c>
      <c r="I84" s="141">
        <v>7.7164965426407637</v>
      </c>
      <c r="J84" s="143">
        <v>43242</v>
      </c>
      <c r="K84" s="5">
        <v>23924.668726159998</v>
      </c>
      <c r="L84" s="5">
        <v>24640</v>
      </c>
      <c r="M84" s="140">
        <v>715.33127384000181</v>
      </c>
      <c r="N84" s="143">
        <v>43248</v>
      </c>
      <c r="O84" s="133">
        <v>130</v>
      </c>
      <c r="P84" s="133">
        <v>150</v>
      </c>
      <c r="Q84" s="140">
        <v>140</v>
      </c>
      <c r="R84" s="2">
        <v>42818</v>
      </c>
      <c r="S84" s="5">
        <v>184376</v>
      </c>
      <c r="T84" s="5">
        <v>375825</v>
      </c>
      <c r="U84" s="5">
        <v>560201</v>
      </c>
      <c r="V84" s="143">
        <v>43244</v>
      </c>
      <c r="W84" s="133">
        <v>229275</v>
      </c>
      <c r="X84" s="135">
        <v>216025</v>
      </c>
      <c r="Y84" s="143">
        <v>43244</v>
      </c>
      <c r="Z84" s="133">
        <v>23725</v>
      </c>
      <c r="AA84" s="133">
        <v>18480</v>
      </c>
      <c r="AB84" s="139">
        <v>1.2838203463203464</v>
      </c>
      <c r="AC84" s="2">
        <v>43084</v>
      </c>
      <c r="AD84" s="20">
        <v>123895</v>
      </c>
      <c r="AE84" s="22">
        <v>47494</v>
      </c>
      <c r="AF84" s="20">
        <v>71799</v>
      </c>
      <c r="AG84" s="22">
        <v>156360</v>
      </c>
      <c r="AH84" s="22">
        <v>76401</v>
      </c>
      <c r="AI84" s="143">
        <v>43248</v>
      </c>
      <c r="AJ84" s="133">
        <v>512636</v>
      </c>
      <c r="AK84" s="133">
        <v>477358</v>
      </c>
      <c r="AL84" s="139">
        <v>1.0739026055916105</v>
      </c>
      <c r="AM84" s="194">
        <v>43245</v>
      </c>
      <c r="AN84" s="195">
        <v>67114</v>
      </c>
      <c r="AO84" s="195">
        <v>103371</v>
      </c>
      <c r="AP84" s="195">
        <v>142545</v>
      </c>
      <c r="AQ84" s="195">
        <v>67369</v>
      </c>
      <c r="AR84" s="195">
        <v>97285</v>
      </c>
      <c r="AS84" s="195">
        <v>131979</v>
      </c>
      <c r="AT84" s="196">
        <v>-255</v>
      </c>
      <c r="AU84" s="196">
        <v>6086</v>
      </c>
      <c r="AV84" s="196">
        <v>10566</v>
      </c>
    </row>
    <row r="85" spans="1:48" s="133" customFormat="1" ht="12.75" x14ac:dyDescent="0.2">
      <c r="A85" s="143">
        <v>43244</v>
      </c>
      <c r="B85" s="133">
        <v>24250</v>
      </c>
      <c r="C85" s="143">
        <v>43243</v>
      </c>
      <c r="D85" s="133">
        <v>-4.5</v>
      </c>
      <c r="E85" s="143">
        <v>43243</v>
      </c>
      <c r="F85" s="133">
        <v>23605</v>
      </c>
      <c r="G85" s="133">
        <v>3028</v>
      </c>
      <c r="H85" s="133">
        <v>6.3773</v>
      </c>
      <c r="I85" s="141">
        <v>7.7955746367239103</v>
      </c>
      <c r="J85" s="143">
        <v>43241</v>
      </c>
      <c r="K85" s="5">
        <v>24385.750734560002</v>
      </c>
      <c r="L85" s="5">
        <v>24800</v>
      </c>
      <c r="M85" s="140">
        <v>414.24926543999754</v>
      </c>
      <c r="N85" s="143">
        <v>43245</v>
      </c>
      <c r="O85" s="133">
        <v>130</v>
      </c>
      <c r="P85" s="133">
        <v>150</v>
      </c>
      <c r="Q85" s="140">
        <v>140</v>
      </c>
      <c r="R85" s="2">
        <v>42811</v>
      </c>
      <c r="S85" s="5">
        <v>186298</v>
      </c>
      <c r="T85" s="5">
        <v>376475</v>
      </c>
      <c r="U85" s="5">
        <v>562773</v>
      </c>
      <c r="V85" s="143">
        <v>43243</v>
      </c>
      <c r="W85" s="133">
        <v>230000</v>
      </c>
      <c r="X85" s="135">
        <v>216025</v>
      </c>
      <c r="Y85" s="143">
        <v>43243</v>
      </c>
      <c r="Z85" s="133">
        <v>23905</v>
      </c>
      <c r="AA85" s="133">
        <v>18620</v>
      </c>
      <c r="AB85" s="139">
        <v>1.2838345864661653</v>
      </c>
      <c r="AC85" s="2">
        <v>43083</v>
      </c>
      <c r="AD85" s="20">
        <v>123078</v>
      </c>
      <c r="AE85" s="22">
        <v>46988</v>
      </c>
      <c r="AF85" s="20">
        <v>78794</v>
      </c>
      <c r="AG85" s="22">
        <v>162019</v>
      </c>
      <c r="AH85" s="22">
        <v>76090</v>
      </c>
      <c r="AI85" s="143">
        <v>43245</v>
      </c>
      <c r="AJ85" s="133">
        <v>440176</v>
      </c>
      <c r="AK85" s="133">
        <v>479470</v>
      </c>
      <c r="AL85" s="139">
        <v>0.91804701024047386</v>
      </c>
      <c r="AM85" s="194">
        <v>43244</v>
      </c>
      <c r="AN85" s="195">
        <v>66149</v>
      </c>
      <c r="AO85" s="195">
        <v>101814</v>
      </c>
      <c r="AP85" s="195">
        <v>141353</v>
      </c>
      <c r="AQ85" s="195">
        <v>68980</v>
      </c>
      <c r="AR85" s="195">
        <v>99860</v>
      </c>
      <c r="AS85" s="195">
        <v>136058</v>
      </c>
      <c r="AT85" s="196">
        <v>-2831</v>
      </c>
      <c r="AU85" s="196">
        <v>1954</v>
      </c>
      <c r="AV85" s="196">
        <v>5295</v>
      </c>
    </row>
    <row r="86" spans="1:48" s="133" customFormat="1" ht="12.75" x14ac:dyDescent="0.2">
      <c r="A86" s="143">
        <v>43243</v>
      </c>
      <c r="B86" s="133">
        <v>24430</v>
      </c>
      <c r="C86" s="143">
        <v>43242</v>
      </c>
      <c r="D86" s="133">
        <v>-6.5</v>
      </c>
      <c r="E86" s="143">
        <v>43242</v>
      </c>
      <c r="F86" s="133">
        <v>23585</v>
      </c>
      <c r="G86" s="133">
        <v>3040.5</v>
      </c>
      <c r="H86" s="133">
        <v>6.3799000000000001</v>
      </c>
      <c r="I86" s="141">
        <v>7.7569478704160497</v>
      </c>
      <c r="J86" s="143">
        <v>43238</v>
      </c>
      <c r="K86" s="5">
        <v>24359.50994072</v>
      </c>
      <c r="L86" s="5">
        <v>24480</v>
      </c>
      <c r="M86" s="140">
        <v>120.49005928000042</v>
      </c>
      <c r="N86" s="143">
        <v>43244</v>
      </c>
      <c r="O86" s="133">
        <v>130</v>
      </c>
      <c r="P86" s="133">
        <v>150</v>
      </c>
      <c r="Q86" s="140">
        <v>140</v>
      </c>
      <c r="R86" s="2">
        <v>42804</v>
      </c>
      <c r="S86" s="5">
        <v>194788</v>
      </c>
      <c r="T86" s="5">
        <v>380050</v>
      </c>
      <c r="U86" s="5">
        <v>574838</v>
      </c>
      <c r="V86" s="143">
        <v>43242</v>
      </c>
      <c r="W86" s="133">
        <v>230775</v>
      </c>
      <c r="X86" s="135">
        <v>216025</v>
      </c>
      <c r="Y86" s="143">
        <v>43242</v>
      </c>
      <c r="Z86" s="133">
        <v>24115</v>
      </c>
      <c r="AA86" s="133">
        <v>18790</v>
      </c>
      <c r="AB86" s="139">
        <v>1.2833954230973923</v>
      </c>
      <c r="AC86" s="2">
        <v>43082</v>
      </c>
      <c r="AD86" s="20">
        <v>121760</v>
      </c>
      <c r="AE86" s="22">
        <v>45945</v>
      </c>
      <c r="AF86" s="20">
        <v>76559</v>
      </c>
      <c r="AG86" s="22">
        <v>159081</v>
      </c>
      <c r="AH86" s="22">
        <v>75815</v>
      </c>
      <c r="AI86" s="143">
        <v>43244</v>
      </c>
      <c r="AJ86" s="133">
        <v>592802</v>
      </c>
      <c r="AK86" s="133">
        <v>482670</v>
      </c>
      <c r="AL86" s="139">
        <v>1.2281724573725319</v>
      </c>
      <c r="AM86" s="194">
        <v>43243</v>
      </c>
      <c r="AN86" s="195">
        <v>64954</v>
      </c>
      <c r="AO86" s="195">
        <v>100723</v>
      </c>
      <c r="AP86" s="195">
        <v>139261</v>
      </c>
      <c r="AQ86" s="195">
        <v>65678</v>
      </c>
      <c r="AR86" s="195">
        <v>95998</v>
      </c>
      <c r="AS86" s="195">
        <v>131667</v>
      </c>
      <c r="AT86" s="196">
        <v>-724</v>
      </c>
      <c r="AU86" s="196">
        <v>4725</v>
      </c>
      <c r="AV86" s="196">
        <v>7594</v>
      </c>
    </row>
    <row r="87" spans="1:48" s="133" customFormat="1" ht="12.75" x14ac:dyDescent="0.2">
      <c r="A87" s="143">
        <v>43242</v>
      </c>
      <c r="B87" s="133">
        <v>24640</v>
      </c>
      <c r="C87" s="143">
        <v>43241</v>
      </c>
      <c r="D87" s="133">
        <v>-5</v>
      </c>
      <c r="E87" s="143">
        <v>43241</v>
      </c>
      <c r="F87" s="133">
        <v>23955</v>
      </c>
      <c r="G87" s="133">
        <v>3098</v>
      </c>
      <c r="H87" s="133">
        <v>6.3852000000000002</v>
      </c>
      <c r="I87" s="141">
        <v>7.732408005164622</v>
      </c>
      <c r="J87" s="143">
        <v>43237</v>
      </c>
      <c r="K87" s="5">
        <v>24295.975039289999</v>
      </c>
      <c r="L87" s="5">
        <v>24590</v>
      </c>
      <c r="M87" s="140">
        <v>294.02496071000132</v>
      </c>
      <c r="N87" s="143">
        <v>43243</v>
      </c>
      <c r="O87" s="133">
        <v>130</v>
      </c>
      <c r="P87" s="133">
        <v>150</v>
      </c>
      <c r="Q87" s="140">
        <v>140</v>
      </c>
      <c r="R87" s="2">
        <v>42797</v>
      </c>
      <c r="S87" s="5">
        <v>199033</v>
      </c>
      <c r="T87" s="5">
        <v>383050</v>
      </c>
      <c r="U87" s="5">
        <v>582083</v>
      </c>
      <c r="V87" s="143">
        <v>43241</v>
      </c>
      <c r="W87" s="133">
        <v>231100</v>
      </c>
      <c r="X87" s="135">
        <v>216025</v>
      </c>
      <c r="Y87" s="143">
        <v>43241</v>
      </c>
      <c r="Z87" s="133">
        <v>24275</v>
      </c>
      <c r="AA87" s="133">
        <v>18960</v>
      </c>
      <c r="AB87" s="139">
        <v>1.2803270042194093</v>
      </c>
      <c r="AC87" s="2">
        <v>43081</v>
      </c>
      <c r="AD87" s="20">
        <v>117752</v>
      </c>
      <c r="AE87" s="22">
        <v>45875</v>
      </c>
      <c r="AF87" s="20">
        <v>76317</v>
      </c>
      <c r="AG87" s="22">
        <v>158974</v>
      </c>
      <c r="AH87" s="22">
        <v>71877</v>
      </c>
      <c r="AI87" s="143">
        <v>43243</v>
      </c>
      <c r="AJ87" s="133">
        <v>439982</v>
      </c>
      <c r="AK87" s="133">
        <v>466428</v>
      </c>
      <c r="AL87" s="139">
        <v>0.94330100251271365</v>
      </c>
      <c r="AM87" s="194">
        <v>43242</v>
      </c>
      <c r="AN87" s="195">
        <v>64325</v>
      </c>
      <c r="AO87" s="195">
        <v>100061</v>
      </c>
      <c r="AP87" s="195">
        <v>138032</v>
      </c>
      <c r="AQ87" s="195">
        <v>64123</v>
      </c>
      <c r="AR87" s="195">
        <v>96335</v>
      </c>
      <c r="AS87" s="195">
        <v>133014</v>
      </c>
      <c r="AT87" s="196">
        <v>202</v>
      </c>
      <c r="AU87" s="196">
        <v>3726</v>
      </c>
      <c r="AV87" s="196">
        <v>5018</v>
      </c>
    </row>
    <row r="88" spans="1:48" s="133" customFormat="1" ht="12.75" x14ac:dyDescent="0.2">
      <c r="A88" s="143">
        <v>43241</v>
      </c>
      <c r="B88" s="133">
        <v>24800</v>
      </c>
      <c r="C88" s="143">
        <v>43238</v>
      </c>
      <c r="D88" s="133">
        <v>-3</v>
      </c>
      <c r="E88" s="143">
        <v>43238</v>
      </c>
      <c r="F88" s="133">
        <v>23725</v>
      </c>
      <c r="G88" s="133">
        <v>3097</v>
      </c>
      <c r="H88" s="133">
        <v>6.3762999999999996</v>
      </c>
      <c r="I88" s="141">
        <v>7.6606393283823051</v>
      </c>
      <c r="J88" s="143">
        <v>43236</v>
      </c>
      <c r="K88" s="5">
        <v>24165.980717800001</v>
      </c>
      <c r="L88" s="5">
        <v>24540</v>
      </c>
      <c r="M88" s="140">
        <v>374.019282199999</v>
      </c>
      <c r="N88" s="143">
        <v>43242</v>
      </c>
      <c r="O88" s="133">
        <v>130</v>
      </c>
      <c r="P88" s="133">
        <v>150</v>
      </c>
      <c r="Q88" s="140">
        <v>140</v>
      </c>
      <c r="R88" s="2">
        <v>42790</v>
      </c>
      <c r="S88" s="5">
        <v>197895</v>
      </c>
      <c r="T88" s="5">
        <v>381425</v>
      </c>
      <c r="U88" s="5">
        <v>579320</v>
      </c>
      <c r="V88" s="143">
        <v>43238</v>
      </c>
      <c r="W88" s="133">
        <v>231450</v>
      </c>
      <c r="X88" s="135">
        <v>216125</v>
      </c>
      <c r="Y88" s="143">
        <v>43238</v>
      </c>
      <c r="Z88" s="133">
        <v>23955</v>
      </c>
      <c r="AA88" s="133">
        <v>18660</v>
      </c>
      <c r="AB88" s="139">
        <v>1.2837620578778135</v>
      </c>
      <c r="AC88" s="2">
        <v>43080</v>
      </c>
      <c r="AD88" s="20">
        <v>114069</v>
      </c>
      <c r="AE88" s="22">
        <v>48406</v>
      </c>
      <c r="AF88" s="20">
        <v>71561</v>
      </c>
      <c r="AG88" s="22">
        <v>153813</v>
      </c>
      <c r="AH88" s="22">
        <v>65663</v>
      </c>
      <c r="AI88" s="143">
        <v>43242</v>
      </c>
      <c r="AJ88" s="133">
        <v>469056</v>
      </c>
      <c r="AK88" s="133">
        <v>469280</v>
      </c>
      <c r="AL88" s="139">
        <v>0.99952267303102627</v>
      </c>
      <c r="AM88" s="194">
        <v>43241</v>
      </c>
      <c r="AN88" s="195">
        <v>63903</v>
      </c>
      <c r="AO88" s="195">
        <v>97780</v>
      </c>
      <c r="AP88" s="195">
        <v>135062</v>
      </c>
      <c r="AQ88" s="195">
        <v>63204</v>
      </c>
      <c r="AR88" s="195">
        <v>95111</v>
      </c>
      <c r="AS88" s="195">
        <v>128700</v>
      </c>
      <c r="AT88" s="196">
        <v>699</v>
      </c>
      <c r="AU88" s="196">
        <v>2669</v>
      </c>
      <c r="AV88" s="196">
        <v>6362</v>
      </c>
    </row>
    <row r="89" spans="1:48" s="133" customFormat="1" ht="12.75" x14ac:dyDescent="0.2">
      <c r="A89" s="143">
        <v>43238</v>
      </c>
      <c r="B89" s="133">
        <v>24480</v>
      </c>
      <c r="C89" s="143">
        <v>43237</v>
      </c>
      <c r="D89" s="133">
        <v>-3.25</v>
      </c>
      <c r="E89" s="143">
        <v>43237</v>
      </c>
      <c r="F89" s="133">
        <v>23570</v>
      </c>
      <c r="G89" s="133">
        <v>3093</v>
      </c>
      <c r="H89" s="133">
        <v>6.3678999999999997</v>
      </c>
      <c r="I89" s="141">
        <v>7.6204332363401228</v>
      </c>
      <c r="J89" s="143">
        <v>43235</v>
      </c>
      <c r="K89" s="5">
        <v>23877.076401020004</v>
      </c>
      <c r="L89" s="5">
        <v>24400</v>
      </c>
      <c r="M89" s="140">
        <v>522.92359897999631</v>
      </c>
      <c r="N89" s="143">
        <v>43241</v>
      </c>
      <c r="O89" s="133">
        <v>130</v>
      </c>
      <c r="P89" s="133">
        <v>150</v>
      </c>
      <c r="Q89" s="140">
        <v>140</v>
      </c>
      <c r="R89" s="2">
        <v>42783</v>
      </c>
      <c r="S89" s="5">
        <v>197456</v>
      </c>
      <c r="T89" s="5">
        <v>390850</v>
      </c>
      <c r="U89" s="5">
        <v>588306</v>
      </c>
      <c r="V89" s="143">
        <v>43237</v>
      </c>
      <c r="W89" s="133">
        <v>231625</v>
      </c>
      <c r="X89" s="135">
        <v>216125</v>
      </c>
      <c r="Y89" s="143">
        <v>43237</v>
      </c>
      <c r="Z89" s="133">
        <v>24065</v>
      </c>
      <c r="AA89" s="133">
        <v>18750</v>
      </c>
      <c r="AB89" s="139">
        <v>1.2834666666666668</v>
      </c>
      <c r="AC89" s="2">
        <v>43077</v>
      </c>
      <c r="AD89" s="20">
        <v>113022</v>
      </c>
      <c r="AE89" s="22">
        <v>47126</v>
      </c>
      <c r="AF89" s="20">
        <v>66588</v>
      </c>
      <c r="AG89" s="22">
        <v>149399</v>
      </c>
      <c r="AH89" s="22">
        <v>65896</v>
      </c>
      <c r="AI89" s="143">
        <v>43241</v>
      </c>
      <c r="AJ89" s="133">
        <v>539834</v>
      </c>
      <c r="AK89" s="133">
        <v>468490</v>
      </c>
      <c r="AL89" s="139">
        <v>1.1522850007470811</v>
      </c>
      <c r="AM89" s="194">
        <v>43238</v>
      </c>
      <c r="AN89" s="195">
        <v>66132</v>
      </c>
      <c r="AO89" s="195">
        <v>100010</v>
      </c>
      <c r="AP89" s="195">
        <v>136370</v>
      </c>
      <c r="AQ89" s="195">
        <v>62219</v>
      </c>
      <c r="AR89" s="195">
        <v>92268</v>
      </c>
      <c r="AS89" s="195">
        <v>126955</v>
      </c>
      <c r="AT89" s="196">
        <v>3913</v>
      </c>
      <c r="AU89" s="196">
        <v>7742</v>
      </c>
      <c r="AV89" s="196">
        <v>9415</v>
      </c>
    </row>
    <row r="90" spans="1:48" s="133" customFormat="1" ht="12.75" x14ac:dyDescent="0.2">
      <c r="A90" s="143">
        <v>43237</v>
      </c>
      <c r="B90" s="133">
        <v>24590</v>
      </c>
      <c r="C90" s="143">
        <v>43236</v>
      </c>
      <c r="D90" s="133">
        <v>-10</v>
      </c>
      <c r="E90" s="143">
        <v>43236</v>
      </c>
      <c r="F90" s="133">
        <v>23780</v>
      </c>
      <c r="G90" s="133">
        <v>3079</v>
      </c>
      <c r="H90" s="133">
        <v>6.3745000000000003</v>
      </c>
      <c r="I90" s="141">
        <v>7.7232867814225399</v>
      </c>
      <c r="J90" s="143">
        <v>43234</v>
      </c>
      <c r="K90" s="5">
        <v>23768.82926015</v>
      </c>
      <c r="L90" s="5">
        <v>24230</v>
      </c>
      <c r="M90" s="140">
        <v>461.17073985000025</v>
      </c>
      <c r="N90" s="143">
        <v>43238</v>
      </c>
      <c r="O90" s="133">
        <v>130</v>
      </c>
      <c r="P90" s="133">
        <v>150</v>
      </c>
      <c r="Q90" s="140">
        <v>140</v>
      </c>
      <c r="R90" s="2">
        <v>42776</v>
      </c>
      <c r="S90" s="5">
        <v>191026</v>
      </c>
      <c r="T90" s="5">
        <v>383425</v>
      </c>
      <c r="U90" s="5">
        <v>574451</v>
      </c>
      <c r="V90" s="143">
        <v>43236</v>
      </c>
      <c r="W90" s="133">
        <v>232450</v>
      </c>
      <c r="X90" s="135">
        <v>216125</v>
      </c>
      <c r="Y90" s="143">
        <v>43236</v>
      </c>
      <c r="Z90" s="133">
        <v>24015</v>
      </c>
      <c r="AA90" s="133">
        <v>18710</v>
      </c>
      <c r="AB90" s="139">
        <v>1.2835382148583645</v>
      </c>
      <c r="AC90" s="2">
        <v>43076</v>
      </c>
      <c r="AD90" s="20">
        <v>113868</v>
      </c>
      <c r="AE90" s="22">
        <v>47966</v>
      </c>
      <c r="AF90" s="20">
        <v>64717</v>
      </c>
      <c r="AG90" s="22">
        <v>148328</v>
      </c>
      <c r="AH90" s="22">
        <v>65902</v>
      </c>
      <c r="AI90" s="143">
        <v>43238</v>
      </c>
      <c r="AJ90" s="133">
        <v>438816</v>
      </c>
      <c r="AK90" s="133">
        <v>464010</v>
      </c>
      <c r="AL90" s="139">
        <v>0.94570375638456072</v>
      </c>
      <c r="AM90" s="194">
        <v>43237</v>
      </c>
      <c r="AN90" s="195">
        <v>66948</v>
      </c>
      <c r="AO90" s="195">
        <v>102540</v>
      </c>
      <c r="AP90" s="195">
        <v>136854</v>
      </c>
      <c r="AQ90" s="195">
        <v>62807</v>
      </c>
      <c r="AR90" s="195">
        <v>92563</v>
      </c>
      <c r="AS90" s="195">
        <v>125574</v>
      </c>
      <c r="AT90" s="196">
        <v>4141</v>
      </c>
      <c r="AU90" s="196">
        <v>9977</v>
      </c>
      <c r="AV90" s="196">
        <v>11280</v>
      </c>
    </row>
    <row r="91" spans="1:48" s="133" customFormat="1" ht="12.75" x14ac:dyDescent="0.2">
      <c r="A91" s="143">
        <v>43236</v>
      </c>
      <c r="B91" s="133">
        <v>24540</v>
      </c>
      <c r="C91" s="143">
        <v>43235</v>
      </c>
      <c r="D91" s="133">
        <v>-16.75</v>
      </c>
      <c r="E91" s="143">
        <v>43235</v>
      </c>
      <c r="F91" s="133">
        <v>23780</v>
      </c>
      <c r="G91" s="133">
        <v>3060</v>
      </c>
      <c r="H91" s="133">
        <v>6.3486000000000002</v>
      </c>
      <c r="I91" s="141">
        <v>7.7712418300653594</v>
      </c>
      <c r="J91" s="143">
        <v>43231</v>
      </c>
      <c r="K91" s="5">
        <v>24185.22612236</v>
      </c>
      <c r="L91" s="5">
        <v>24370</v>
      </c>
      <c r="M91" s="140">
        <v>184.77387764000014</v>
      </c>
      <c r="N91" s="143">
        <v>43237</v>
      </c>
      <c r="O91" s="133">
        <v>130</v>
      </c>
      <c r="P91" s="133">
        <v>150</v>
      </c>
      <c r="Q91" s="140">
        <v>140</v>
      </c>
      <c r="R91" s="2">
        <v>42769</v>
      </c>
      <c r="S91" s="5">
        <v>162063</v>
      </c>
      <c r="T91" s="5">
        <v>392625</v>
      </c>
      <c r="U91" s="5">
        <v>554688</v>
      </c>
      <c r="V91" s="143">
        <v>43235</v>
      </c>
      <c r="W91" s="133">
        <v>232800</v>
      </c>
      <c r="X91" s="135">
        <v>216125</v>
      </c>
      <c r="Y91" s="143">
        <v>43235</v>
      </c>
      <c r="Z91" s="133">
        <v>23875</v>
      </c>
      <c r="AA91" s="133">
        <v>18600</v>
      </c>
      <c r="AB91" s="139">
        <v>1.2836021505376345</v>
      </c>
      <c r="AC91" s="2">
        <v>43075</v>
      </c>
      <c r="AD91" s="20">
        <v>114831</v>
      </c>
      <c r="AE91" s="22">
        <v>48938</v>
      </c>
      <c r="AF91" s="20">
        <v>63129</v>
      </c>
      <c r="AG91" s="22">
        <v>147588</v>
      </c>
      <c r="AH91" s="22">
        <v>65893</v>
      </c>
      <c r="AI91" s="143">
        <v>43237</v>
      </c>
      <c r="AJ91" s="133">
        <v>478300</v>
      </c>
      <c r="AK91" s="133">
        <v>465338</v>
      </c>
      <c r="AL91" s="139">
        <v>1.0278550215112456</v>
      </c>
      <c r="AM91" s="194">
        <v>43236</v>
      </c>
      <c r="AN91" s="195">
        <v>67344</v>
      </c>
      <c r="AO91" s="195">
        <v>101621</v>
      </c>
      <c r="AP91" s="195">
        <v>137364</v>
      </c>
      <c r="AQ91" s="195">
        <v>63631</v>
      </c>
      <c r="AR91" s="195">
        <v>91632</v>
      </c>
      <c r="AS91" s="195">
        <v>127144</v>
      </c>
      <c r="AT91" s="196">
        <v>3713</v>
      </c>
      <c r="AU91" s="196">
        <v>9989</v>
      </c>
      <c r="AV91" s="196">
        <v>10220</v>
      </c>
    </row>
    <row r="92" spans="1:48" s="133" customFormat="1" ht="12.75" x14ac:dyDescent="0.2">
      <c r="A92" s="143">
        <v>43235</v>
      </c>
      <c r="B92" s="133">
        <v>24400</v>
      </c>
      <c r="C92" s="143">
        <v>43234</v>
      </c>
      <c r="D92" s="133">
        <v>-19.25</v>
      </c>
      <c r="E92" s="143">
        <v>43234</v>
      </c>
      <c r="F92" s="133">
        <v>23555</v>
      </c>
      <c r="G92" s="133">
        <v>3055</v>
      </c>
      <c r="H92" s="133">
        <v>6.3345000000000002</v>
      </c>
      <c r="I92" s="141">
        <v>7.7103109656301143</v>
      </c>
      <c r="J92" s="143">
        <v>43230</v>
      </c>
      <c r="K92" s="5">
        <v>24241.867475840001</v>
      </c>
      <c r="L92" s="5">
        <v>24470</v>
      </c>
      <c r="M92" s="140">
        <v>228.13252415999887</v>
      </c>
      <c r="N92" s="143">
        <v>43236</v>
      </c>
      <c r="O92" s="133">
        <v>130</v>
      </c>
      <c r="P92" s="133">
        <v>150</v>
      </c>
      <c r="Q92" s="140">
        <v>140</v>
      </c>
      <c r="R92" s="2">
        <v>42755</v>
      </c>
      <c r="S92" s="5">
        <v>159091</v>
      </c>
      <c r="T92" s="5">
        <v>414350</v>
      </c>
      <c r="U92" s="5">
        <v>573441</v>
      </c>
      <c r="V92" s="143">
        <v>43234</v>
      </c>
      <c r="W92" s="133">
        <v>233700</v>
      </c>
      <c r="X92" s="135">
        <v>216125</v>
      </c>
      <c r="Y92" s="143">
        <v>43234</v>
      </c>
      <c r="Z92" s="133">
        <v>23705</v>
      </c>
      <c r="AA92" s="133">
        <v>18460</v>
      </c>
      <c r="AB92" s="139">
        <v>1.284127843986999</v>
      </c>
      <c r="AC92" s="2">
        <v>43074</v>
      </c>
      <c r="AD92" s="20">
        <v>127016</v>
      </c>
      <c r="AE92" s="22">
        <v>51742</v>
      </c>
      <c r="AF92" s="20">
        <v>62329</v>
      </c>
      <c r="AG92" s="22">
        <v>148310</v>
      </c>
      <c r="AH92" s="22">
        <v>75274</v>
      </c>
      <c r="AI92" s="143">
        <v>43236</v>
      </c>
      <c r="AJ92" s="133">
        <v>593926</v>
      </c>
      <c r="AK92" s="133">
        <v>465062</v>
      </c>
      <c r="AL92" s="139">
        <v>1.2770899363955774</v>
      </c>
      <c r="AM92" s="194">
        <v>43235</v>
      </c>
      <c r="AN92" s="195">
        <v>71785</v>
      </c>
      <c r="AO92" s="195">
        <v>107347</v>
      </c>
      <c r="AP92" s="195">
        <v>144844</v>
      </c>
      <c r="AQ92" s="195">
        <v>62302</v>
      </c>
      <c r="AR92" s="195">
        <v>91587</v>
      </c>
      <c r="AS92" s="195">
        <v>127978</v>
      </c>
      <c r="AT92" s="196">
        <v>9483</v>
      </c>
      <c r="AU92" s="196">
        <v>15760</v>
      </c>
      <c r="AV92" s="196">
        <v>16866</v>
      </c>
    </row>
    <row r="93" spans="1:48" s="133" customFormat="1" ht="12.75" x14ac:dyDescent="0.2">
      <c r="A93" s="143">
        <v>43234</v>
      </c>
      <c r="B93" s="133">
        <v>24230</v>
      </c>
      <c r="C93" s="143">
        <v>43231</v>
      </c>
      <c r="D93" s="133">
        <v>-20.25</v>
      </c>
      <c r="E93" s="143">
        <v>43231</v>
      </c>
      <c r="F93" s="133">
        <v>23695</v>
      </c>
      <c r="G93" s="133">
        <v>3093</v>
      </c>
      <c r="H93" s="133">
        <v>6.3524000000000003</v>
      </c>
      <c r="I93" s="141">
        <v>7.6608470740381502</v>
      </c>
      <c r="J93" s="143">
        <v>43229</v>
      </c>
      <c r="K93" s="5">
        <v>24288.407411280001</v>
      </c>
      <c r="L93" s="5">
        <v>24530</v>
      </c>
      <c r="M93" s="140">
        <v>241.59258871999918</v>
      </c>
      <c r="N93" s="143">
        <v>43235</v>
      </c>
      <c r="O93" s="133">
        <v>130</v>
      </c>
      <c r="P93" s="133">
        <v>150</v>
      </c>
      <c r="Q93" s="140">
        <v>140</v>
      </c>
      <c r="R93" s="2">
        <v>42748</v>
      </c>
      <c r="S93" s="5">
        <v>159269</v>
      </c>
      <c r="T93" s="5">
        <v>423275</v>
      </c>
      <c r="U93" s="5">
        <v>582544</v>
      </c>
      <c r="V93" s="143">
        <v>43231</v>
      </c>
      <c r="W93" s="133">
        <v>234150</v>
      </c>
      <c r="X93" s="135">
        <v>216125</v>
      </c>
      <c r="Y93" s="143">
        <v>43231</v>
      </c>
      <c r="Z93" s="133">
        <v>23845</v>
      </c>
      <c r="AA93" s="133">
        <v>18570</v>
      </c>
      <c r="AB93" s="139">
        <v>1.2840603123317178</v>
      </c>
      <c r="AC93" s="2">
        <v>43073</v>
      </c>
      <c r="AD93" s="20">
        <v>128746</v>
      </c>
      <c r="AE93" s="22">
        <v>50919</v>
      </c>
      <c r="AF93" s="20">
        <v>60292</v>
      </c>
      <c r="AG93" s="22">
        <v>148192</v>
      </c>
      <c r="AH93" s="22">
        <v>77827</v>
      </c>
      <c r="AI93" s="143">
        <v>43235</v>
      </c>
      <c r="AJ93" s="133">
        <v>595504</v>
      </c>
      <c r="AK93" s="133">
        <v>487386</v>
      </c>
      <c r="AL93" s="139">
        <v>1.2218323874711214</v>
      </c>
      <c r="AM93" s="194">
        <v>43234</v>
      </c>
      <c r="AN93" s="195">
        <v>74317</v>
      </c>
      <c r="AO93" s="195">
        <v>110449</v>
      </c>
      <c r="AP93" s="195">
        <v>148796</v>
      </c>
      <c r="AQ93" s="195">
        <v>63015</v>
      </c>
      <c r="AR93" s="195">
        <v>99850</v>
      </c>
      <c r="AS93" s="195">
        <v>139691</v>
      </c>
      <c r="AT93" s="196">
        <v>11302</v>
      </c>
      <c r="AU93" s="196">
        <v>10599</v>
      </c>
      <c r="AV93" s="196">
        <v>9105</v>
      </c>
    </row>
    <row r="94" spans="1:48" s="133" customFormat="1" ht="12.75" x14ac:dyDescent="0.2">
      <c r="A94" s="143">
        <v>43231</v>
      </c>
      <c r="B94" s="133">
        <v>24370</v>
      </c>
      <c r="C94" s="143">
        <v>43230</v>
      </c>
      <c r="D94" s="133">
        <v>-14</v>
      </c>
      <c r="E94" s="143">
        <v>43230</v>
      </c>
      <c r="F94" s="133">
        <v>23740</v>
      </c>
      <c r="G94" s="133">
        <v>3082</v>
      </c>
      <c r="H94" s="133">
        <v>6.3768000000000002</v>
      </c>
      <c r="I94" s="141">
        <v>7.7027903958468524</v>
      </c>
      <c r="J94" s="143">
        <v>43228</v>
      </c>
      <c r="K94" s="5">
        <v>24157.93721516</v>
      </c>
      <c r="L94" s="5">
        <v>24530</v>
      </c>
      <c r="M94" s="140">
        <v>372.06278483999995</v>
      </c>
      <c r="N94" s="143">
        <v>43234</v>
      </c>
      <c r="O94" s="133">
        <v>130</v>
      </c>
      <c r="P94" s="133">
        <v>150</v>
      </c>
      <c r="Q94" s="140">
        <v>140</v>
      </c>
      <c r="R94" s="2">
        <v>42741</v>
      </c>
      <c r="S94" s="5">
        <v>157440</v>
      </c>
      <c r="T94" s="5">
        <v>427600</v>
      </c>
      <c r="U94" s="5">
        <v>585040</v>
      </c>
      <c r="V94" s="143">
        <v>43230</v>
      </c>
      <c r="W94" s="133">
        <v>234700</v>
      </c>
      <c r="X94" s="135">
        <v>217500</v>
      </c>
      <c r="Y94" s="143">
        <v>43230</v>
      </c>
      <c r="Z94" s="133">
        <v>23945</v>
      </c>
      <c r="AA94" s="133">
        <v>18650</v>
      </c>
      <c r="AB94" s="139">
        <v>1.2839142091152815</v>
      </c>
      <c r="AC94" s="2">
        <v>43070</v>
      </c>
      <c r="AD94" s="22">
        <v>128461</v>
      </c>
      <c r="AE94" s="22">
        <v>49652</v>
      </c>
      <c r="AF94" s="20">
        <v>59236</v>
      </c>
      <c r="AG94" s="22">
        <v>147510</v>
      </c>
      <c r="AH94" s="22">
        <v>78809</v>
      </c>
      <c r="AI94" s="143">
        <v>43234</v>
      </c>
      <c r="AJ94" s="133">
        <v>544772</v>
      </c>
      <c r="AK94" s="133">
        <v>519920</v>
      </c>
      <c r="AL94" s="139">
        <v>1.0477996614863825</v>
      </c>
      <c r="AM94" s="194">
        <v>43231</v>
      </c>
      <c r="AN94" s="195">
        <v>74194</v>
      </c>
      <c r="AO94" s="195">
        <v>110535</v>
      </c>
      <c r="AP94" s="195">
        <v>147944</v>
      </c>
      <c r="AQ94" s="195">
        <v>62470</v>
      </c>
      <c r="AR94" s="195">
        <v>96755</v>
      </c>
      <c r="AS94" s="195">
        <v>133134</v>
      </c>
      <c r="AT94" s="196">
        <v>11724</v>
      </c>
      <c r="AU94" s="196">
        <v>13780</v>
      </c>
      <c r="AV94" s="196">
        <v>14810</v>
      </c>
    </row>
    <row r="95" spans="1:48" s="133" customFormat="1" ht="12.75" x14ac:dyDescent="0.2">
      <c r="A95" s="143">
        <v>43230</v>
      </c>
      <c r="B95" s="133">
        <v>24470</v>
      </c>
      <c r="C95" s="143">
        <v>43229</v>
      </c>
      <c r="D95" s="133">
        <v>-14.5</v>
      </c>
      <c r="E95" s="143">
        <v>43229</v>
      </c>
      <c r="F95" s="133">
        <v>23700</v>
      </c>
      <c r="G95" s="133">
        <v>3090.5</v>
      </c>
      <c r="H95" s="133">
        <v>6.3733000000000004</v>
      </c>
      <c r="I95" s="141">
        <v>7.6686620287979288</v>
      </c>
      <c r="J95" s="143">
        <v>43224</v>
      </c>
      <c r="K95" s="5">
        <v>24074.32211488</v>
      </c>
      <c r="L95" s="5">
        <v>24050</v>
      </c>
      <c r="M95" s="140">
        <v>-24.322114880000299</v>
      </c>
      <c r="N95" s="143">
        <v>43231</v>
      </c>
      <c r="O95" s="133">
        <v>145</v>
      </c>
      <c r="P95" s="133">
        <v>155</v>
      </c>
      <c r="Q95" s="140">
        <v>150</v>
      </c>
      <c r="R95" s="2">
        <v>42734</v>
      </c>
      <c r="S95" s="5">
        <v>152824</v>
      </c>
      <c r="T95" s="5">
        <v>427850</v>
      </c>
      <c r="U95" s="5">
        <v>580674</v>
      </c>
      <c r="V95" s="143">
        <v>43229</v>
      </c>
      <c r="W95" s="133">
        <v>235350</v>
      </c>
      <c r="X95" s="135">
        <v>217500</v>
      </c>
      <c r="Y95" s="143">
        <v>43229</v>
      </c>
      <c r="Z95" s="133">
        <v>24005</v>
      </c>
      <c r="AA95" s="133">
        <v>18700</v>
      </c>
      <c r="AB95" s="139">
        <v>1.2836898395721925</v>
      </c>
      <c r="AC95" s="2">
        <v>43069</v>
      </c>
      <c r="AD95" s="22">
        <v>127158</v>
      </c>
      <c r="AE95" s="22">
        <v>49919</v>
      </c>
      <c r="AF95" s="20">
        <v>59142</v>
      </c>
      <c r="AG95" s="22">
        <v>146950</v>
      </c>
      <c r="AH95" s="22">
        <v>77239</v>
      </c>
      <c r="AI95" s="143">
        <v>43231</v>
      </c>
      <c r="AJ95" s="133">
        <v>509086</v>
      </c>
      <c r="AK95" s="133">
        <v>505878</v>
      </c>
      <c r="AL95" s="139">
        <v>1.0063414499148016</v>
      </c>
      <c r="AM95" s="194">
        <v>43230</v>
      </c>
      <c r="AN95" s="195">
        <v>75035</v>
      </c>
      <c r="AO95" s="195">
        <v>111271</v>
      </c>
      <c r="AP95" s="195">
        <v>145928</v>
      </c>
      <c r="AQ95" s="195">
        <v>61470</v>
      </c>
      <c r="AR95" s="195">
        <v>95456</v>
      </c>
      <c r="AS95" s="195">
        <v>130563</v>
      </c>
      <c r="AT95" s="196">
        <v>13565</v>
      </c>
      <c r="AU95" s="196">
        <v>15815</v>
      </c>
      <c r="AV95" s="196">
        <v>15365</v>
      </c>
    </row>
    <row r="96" spans="1:48" s="133" customFormat="1" ht="12.75" x14ac:dyDescent="0.2">
      <c r="A96" s="143">
        <v>43229</v>
      </c>
      <c r="B96" s="133">
        <v>24530</v>
      </c>
      <c r="C96" s="143">
        <v>43228</v>
      </c>
      <c r="D96" s="133">
        <v>-13.5</v>
      </c>
      <c r="E96" s="143">
        <v>43228</v>
      </c>
      <c r="F96" s="133">
        <v>23815</v>
      </c>
      <c r="G96" s="133">
        <v>3075</v>
      </c>
      <c r="H96" s="133">
        <v>6.3673999999999999</v>
      </c>
      <c r="I96" s="141">
        <v>7.7447154471544719</v>
      </c>
      <c r="J96" s="143">
        <v>43223</v>
      </c>
      <c r="K96" s="5">
        <v>23576.812836439996</v>
      </c>
      <c r="L96" s="5">
        <v>24450</v>
      </c>
      <c r="M96" s="140">
        <v>873.18716356000368</v>
      </c>
      <c r="N96" s="143">
        <v>43230</v>
      </c>
      <c r="O96" s="133">
        <v>145</v>
      </c>
      <c r="P96" s="133">
        <v>155</v>
      </c>
      <c r="Q96" s="140">
        <v>150</v>
      </c>
      <c r="R96" s="2">
        <v>42727</v>
      </c>
      <c r="S96" s="5">
        <v>156502</v>
      </c>
      <c r="T96" s="5">
        <v>428675</v>
      </c>
      <c r="U96" s="5">
        <v>585177</v>
      </c>
      <c r="V96" s="143">
        <v>43228</v>
      </c>
      <c r="W96" s="133">
        <v>236300</v>
      </c>
      <c r="X96" s="135">
        <v>223575</v>
      </c>
      <c r="Y96" s="143">
        <v>43228</v>
      </c>
      <c r="Z96" s="133">
        <v>24005</v>
      </c>
      <c r="AA96" s="133">
        <v>18700</v>
      </c>
      <c r="AB96" s="139">
        <v>1.2836898395721925</v>
      </c>
      <c r="AC96" s="2">
        <v>43068</v>
      </c>
      <c r="AD96" s="22">
        <v>126354</v>
      </c>
      <c r="AE96" s="22">
        <v>50555</v>
      </c>
      <c r="AF96" s="20">
        <v>60063</v>
      </c>
      <c r="AG96" s="22">
        <v>148431</v>
      </c>
      <c r="AH96" s="22">
        <v>75799</v>
      </c>
      <c r="AI96" s="143">
        <v>43230</v>
      </c>
      <c r="AJ96" s="133">
        <v>512934</v>
      </c>
      <c r="AK96" s="133">
        <v>499518</v>
      </c>
      <c r="AL96" s="139">
        <v>1.0268578910069306</v>
      </c>
      <c r="AM96" s="194">
        <v>43229</v>
      </c>
      <c r="AN96" s="195">
        <v>71820</v>
      </c>
      <c r="AO96" s="195">
        <v>109728</v>
      </c>
      <c r="AP96" s="195">
        <v>142651</v>
      </c>
      <c r="AQ96" s="195">
        <v>58131</v>
      </c>
      <c r="AR96" s="195">
        <v>90903</v>
      </c>
      <c r="AS96" s="195">
        <v>125184</v>
      </c>
      <c r="AT96" s="196">
        <v>13689</v>
      </c>
      <c r="AU96" s="196">
        <v>18825</v>
      </c>
      <c r="AV96" s="196">
        <v>17467</v>
      </c>
    </row>
    <row r="97" spans="1:48" s="133" customFormat="1" ht="12.75" x14ac:dyDescent="0.2">
      <c r="A97" s="143">
        <v>43228</v>
      </c>
      <c r="B97" s="133">
        <v>24530</v>
      </c>
      <c r="C97" s="25">
        <v>43224</v>
      </c>
      <c r="D97" s="24">
        <v>-9</v>
      </c>
      <c r="E97" s="143">
        <v>43227</v>
      </c>
      <c r="F97" s="133">
        <v>23830</v>
      </c>
      <c r="G97" s="133">
        <v>3075</v>
      </c>
      <c r="H97" s="133">
        <v>6.3583999999999996</v>
      </c>
      <c r="I97" s="141">
        <v>7.7495934959349597</v>
      </c>
      <c r="J97" s="143">
        <v>43222</v>
      </c>
      <c r="K97" s="5">
        <v>23882.292715699994</v>
      </c>
      <c r="L97" s="5">
        <v>24530</v>
      </c>
      <c r="M97" s="80">
        <v>647.70728430000599</v>
      </c>
      <c r="N97" s="143">
        <v>43229</v>
      </c>
      <c r="O97" s="133">
        <v>145</v>
      </c>
      <c r="P97" s="133">
        <v>155</v>
      </c>
      <c r="Q97" s="140">
        <v>150</v>
      </c>
      <c r="R97" s="2">
        <v>42720</v>
      </c>
      <c r="S97" s="5">
        <v>157611</v>
      </c>
      <c r="T97" s="5">
        <v>430950</v>
      </c>
      <c r="U97" s="5">
        <v>588561</v>
      </c>
      <c r="V97" s="25">
        <v>43224</v>
      </c>
      <c r="W97" s="24">
        <v>236475</v>
      </c>
      <c r="X97" s="28">
        <v>223575</v>
      </c>
      <c r="Y97" s="143">
        <v>43227</v>
      </c>
      <c r="Z97" s="133">
        <v>23975</v>
      </c>
      <c r="AA97" s="133">
        <v>18680</v>
      </c>
      <c r="AB97" s="139">
        <v>1.2834582441113491</v>
      </c>
      <c r="AC97" s="2">
        <v>43067</v>
      </c>
      <c r="AD97" s="22">
        <v>124213</v>
      </c>
      <c r="AE97" s="22">
        <v>47856</v>
      </c>
      <c r="AF97" s="20">
        <v>60464</v>
      </c>
      <c r="AG97" s="22">
        <v>149570</v>
      </c>
      <c r="AH97" s="22">
        <v>76357</v>
      </c>
      <c r="AI97" s="143">
        <v>43229</v>
      </c>
      <c r="AJ97" s="133">
        <v>618444</v>
      </c>
      <c r="AK97" s="133">
        <v>496976</v>
      </c>
      <c r="AL97" s="139">
        <v>1.2444142171855381</v>
      </c>
      <c r="AM97" s="194">
        <v>43228</v>
      </c>
      <c r="AN97" s="195">
        <v>71538</v>
      </c>
      <c r="AO97" s="195">
        <v>106958</v>
      </c>
      <c r="AP97" s="195">
        <v>140522</v>
      </c>
      <c r="AQ97" s="195">
        <v>57890</v>
      </c>
      <c r="AR97" s="195">
        <v>92070</v>
      </c>
      <c r="AS97" s="195">
        <v>124451</v>
      </c>
      <c r="AT97" s="196">
        <v>13648</v>
      </c>
      <c r="AU97" s="196">
        <v>14888</v>
      </c>
      <c r="AV97" s="196">
        <v>16071</v>
      </c>
    </row>
    <row r="98" spans="1:48" s="133" customFormat="1" ht="12.75" x14ac:dyDescent="0.2">
      <c r="A98" s="143">
        <v>43227</v>
      </c>
      <c r="B98" s="133">
        <v>24500</v>
      </c>
      <c r="C98" s="25">
        <v>43223</v>
      </c>
      <c r="D98" s="24">
        <v>-18.75</v>
      </c>
      <c r="E98" s="25">
        <v>43224</v>
      </c>
      <c r="F98" s="24">
        <v>23165</v>
      </c>
      <c r="G98" s="24">
        <v>3067</v>
      </c>
      <c r="H98" s="24">
        <v>6.3521000000000001</v>
      </c>
      <c r="I98" s="98">
        <v>7.5529833713726768</v>
      </c>
      <c r="J98" s="143">
        <v>43217</v>
      </c>
      <c r="K98" s="5">
        <v>24815.921561660001</v>
      </c>
      <c r="L98" s="5">
        <v>24720</v>
      </c>
      <c r="M98" s="80">
        <v>-95.921561660001316</v>
      </c>
      <c r="N98" s="143">
        <v>43228</v>
      </c>
      <c r="O98" s="133">
        <v>145</v>
      </c>
      <c r="P98" s="133">
        <v>155</v>
      </c>
      <c r="Q98" s="140">
        <v>150</v>
      </c>
      <c r="R98" s="2">
        <v>42713</v>
      </c>
      <c r="S98" s="5">
        <v>150792</v>
      </c>
      <c r="T98" s="5">
        <v>438300</v>
      </c>
      <c r="U98" s="5">
        <v>589092</v>
      </c>
      <c r="V98" s="25">
        <v>43223</v>
      </c>
      <c r="W98" s="24">
        <v>236775</v>
      </c>
      <c r="X98" s="28">
        <v>223575</v>
      </c>
      <c r="Y98" s="25">
        <v>43224</v>
      </c>
      <c r="Z98" s="24">
        <v>23525</v>
      </c>
      <c r="AA98" s="24">
        <v>18320</v>
      </c>
      <c r="AB98" s="81">
        <v>1.2841157205240175</v>
      </c>
      <c r="AC98" s="2">
        <v>43066</v>
      </c>
      <c r="AD98" s="22">
        <v>124396</v>
      </c>
      <c r="AE98" s="22">
        <v>48162</v>
      </c>
      <c r="AF98" s="20">
        <v>60996</v>
      </c>
      <c r="AG98" s="22">
        <v>150335</v>
      </c>
      <c r="AH98" s="22">
        <v>76234</v>
      </c>
      <c r="AI98" s="143">
        <v>43228</v>
      </c>
      <c r="AJ98" s="133">
        <v>563944</v>
      </c>
      <c r="AK98" s="133">
        <v>498598</v>
      </c>
      <c r="AL98" s="139">
        <v>1.1310594908122376</v>
      </c>
      <c r="AM98" s="194">
        <v>43227</v>
      </c>
      <c r="AN98" s="195">
        <v>68980</v>
      </c>
      <c r="AO98" s="195">
        <v>102059</v>
      </c>
      <c r="AP98" s="195">
        <v>138684</v>
      </c>
      <c r="AQ98" s="195">
        <v>59346</v>
      </c>
      <c r="AR98" s="195">
        <v>92599</v>
      </c>
      <c r="AS98" s="195">
        <v>125702</v>
      </c>
      <c r="AT98" s="196">
        <v>9634</v>
      </c>
      <c r="AU98" s="196">
        <v>9460</v>
      </c>
      <c r="AV98" s="196">
        <v>12982</v>
      </c>
    </row>
    <row r="99" spans="1:48" s="133" customFormat="1" ht="12.75" x14ac:dyDescent="0.2">
      <c r="A99" s="25">
        <v>43224</v>
      </c>
      <c r="B99" s="24">
        <v>24050</v>
      </c>
      <c r="C99" s="25">
        <v>43222</v>
      </c>
      <c r="D99" s="24">
        <v>-15.25</v>
      </c>
      <c r="E99" s="25">
        <v>43223</v>
      </c>
      <c r="F99" s="24">
        <v>23730</v>
      </c>
      <c r="G99" s="24">
        <v>3009.5</v>
      </c>
      <c r="H99" s="24">
        <v>6.3731999999999998</v>
      </c>
      <c r="I99" s="98">
        <v>7.8850307360026584</v>
      </c>
      <c r="J99" s="143">
        <v>43216</v>
      </c>
      <c r="K99" s="5">
        <v>24702.165388414996</v>
      </c>
      <c r="L99" s="5">
        <v>24600</v>
      </c>
      <c r="M99" s="80">
        <v>-102.16538841499641</v>
      </c>
      <c r="N99" s="143">
        <v>43227</v>
      </c>
      <c r="O99" s="133">
        <v>145</v>
      </c>
      <c r="P99" s="133">
        <v>155</v>
      </c>
      <c r="Q99" s="140">
        <v>150</v>
      </c>
      <c r="R99" s="2">
        <v>42706</v>
      </c>
      <c r="S99" s="5">
        <v>152731</v>
      </c>
      <c r="T99" s="5">
        <v>441500</v>
      </c>
      <c r="U99" s="5">
        <v>594231</v>
      </c>
      <c r="V99" s="25">
        <v>43222</v>
      </c>
      <c r="W99" s="24">
        <v>237000</v>
      </c>
      <c r="X99" s="28">
        <v>223575</v>
      </c>
      <c r="Y99" s="25">
        <v>43223</v>
      </c>
      <c r="Z99" s="24">
        <v>23925</v>
      </c>
      <c r="AA99" s="24">
        <v>18640</v>
      </c>
      <c r="AB99" s="81">
        <v>1.2835300429184548</v>
      </c>
      <c r="AC99" s="2">
        <v>43070</v>
      </c>
      <c r="AD99" s="22">
        <v>122938</v>
      </c>
      <c r="AE99" s="22">
        <v>45906</v>
      </c>
      <c r="AF99" s="20">
        <v>60378</v>
      </c>
      <c r="AG99" s="22">
        <v>150887</v>
      </c>
      <c r="AH99" s="22">
        <v>77032</v>
      </c>
      <c r="AI99" s="143">
        <v>43227</v>
      </c>
      <c r="AJ99" s="133">
        <v>826320</v>
      </c>
      <c r="AK99" s="133">
        <v>498568</v>
      </c>
      <c r="AL99" s="139">
        <v>1.6573867556682338</v>
      </c>
      <c r="AM99" s="194">
        <v>43224</v>
      </c>
      <c r="AN99" s="195">
        <v>68296</v>
      </c>
      <c r="AO99" s="195">
        <v>103756</v>
      </c>
      <c r="AP99" s="195">
        <v>141187</v>
      </c>
      <c r="AQ99" s="195">
        <v>62399</v>
      </c>
      <c r="AR99" s="195">
        <v>98743</v>
      </c>
      <c r="AS99" s="195">
        <v>137198</v>
      </c>
      <c r="AT99" s="196">
        <v>5897</v>
      </c>
      <c r="AU99" s="196">
        <v>5013</v>
      </c>
      <c r="AV99" s="196">
        <v>3989</v>
      </c>
    </row>
    <row r="100" spans="1:48" s="24" customFormat="1" ht="12.75" x14ac:dyDescent="0.2">
      <c r="A100" s="25">
        <v>43223</v>
      </c>
      <c r="B100" s="24">
        <v>24450</v>
      </c>
      <c r="C100" s="25">
        <v>43221</v>
      </c>
      <c r="D100" s="24">
        <v>-9</v>
      </c>
      <c r="E100" s="25">
        <v>43222</v>
      </c>
      <c r="F100" s="24">
        <v>23900</v>
      </c>
      <c r="G100" s="24">
        <v>3050</v>
      </c>
      <c r="H100" s="24">
        <v>6.367</v>
      </c>
      <c r="I100" s="98">
        <v>7.8360655737704921</v>
      </c>
      <c r="J100" s="143">
        <v>43215</v>
      </c>
      <c r="K100" s="5">
        <v>24573.43140401</v>
      </c>
      <c r="L100" s="5">
        <v>25240</v>
      </c>
      <c r="M100" s="140">
        <v>666.56859599000018</v>
      </c>
      <c r="N100" s="25">
        <v>43224</v>
      </c>
      <c r="O100" s="24">
        <v>145</v>
      </c>
      <c r="P100" s="24">
        <v>155</v>
      </c>
      <c r="Q100" s="80">
        <v>150</v>
      </c>
      <c r="R100" s="2">
        <v>42699</v>
      </c>
      <c r="S100" s="5">
        <v>151953</v>
      </c>
      <c r="T100" s="5">
        <v>443050</v>
      </c>
      <c r="U100" s="5">
        <v>595003</v>
      </c>
      <c r="V100" s="25">
        <v>43221</v>
      </c>
      <c r="W100" s="24">
        <v>237275</v>
      </c>
      <c r="X100" s="28">
        <v>223825</v>
      </c>
      <c r="Y100" s="25">
        <v>43222</v>
      </c>
      <c r="Z100" s="24">
        <v>24005</v>
      </c>
      <c r="AA100" s="24">
        <v>18700</v>
      </c>
      <c r="AB100" s="81">
        <v>1.2836898395721925</v>
      </c>
      <c r="AC100" s="2">
        <v>43069</v>
      </c>
      <c r="AD100" s="22">
        <v>122095</v>
      </c>
      <c r="AE100" s="22">
        <v>45829</v>
      </c>
      <c r="AF100" s="20">
        <v>60017</v>
      </c>
      <c r="AG100" s="22">
        <v>150586</v>
      </c>
      <c r="AH100" s="22">
        <v>76266</v>
      </c>
      <c r="AI100" s="25">
        <v>43224</v>
      </c>
      <c r="AJ100" s="24">
        <v>791752</v>
      </c>
      <c r="AK100" s="24">
        <v>524268</v>
      </c>
      <c r="AL100" s="81">
        <v>1.5102047044641291</v>
      </c>
      <c r="AM100" s="194">
        <v>43223</v>
      </c>
      <c r="AN100" s="195">
        <v>63096</v>
      </c>
      <c r="AO100" s="195">
        <v>95549</v>
      </c>
      <c r="AP100" s="195">
        <v>132179</v>
      </c>
      <c r="AQ100" s="195">
        <v>59121</v>
      </c>
      <c r="AR100" s="195">
        <v>95515</v>
      </c>
      <c r="AS100" s="195">
        <v>128032</v>
      </c>
      <c r="AT100" s="196">
        <v>3975</v>
      </c>
      <c r="AU100" s="196">
        <v>34</v>
      </c>
      <c r="AV100" s="196">
        <v>4147</v>
      </c>
    </row>
    <row r="101" spans="1:48" s="24" customFormat="1" ht="12.75" x14ac:dyDescent="0.2">
      <c r="A101" s="25">
        <v>43222</v>
      </c>
      <c r="B101" s="24">
        <v>24530</v>
      </c>
      <c r="C101" s="25">
        <v>43220</v>
      </c>
      <c r="D101" s="24">
        <v>-1.5</v>
      </c>
      <c r="E101" s="143">
        <v>43217</v>
      </c>
      <c r="F101" s="133">
        <v>23950</v>
      </c>
      <c r="G101" s="133">
        <v>3140</v>
      </c>
      <c r="H101" s="133">
        <v>6.3139000000000003</v>
      </c>
      <c r="I101" s="141">
        <v>7.6273885350318471</v>
      </c>
      <c r="J101" s="143">
        <v>43214</v>
      </c>
      <c r="K101" s="5">
        <v>25215.489073639998</v>
      </c>
      <c r="L101" s="5">
        <v>25340</v>
      </c>
      <c r="M101" s="140">
        <v>124.51092636000249</v>
      </c>
      <c r="N101" s="25">
        <v>43223</v>
      </c>
      <c r="O101" s="24">
        <v>135</v>
      </c>
      <c r="P101" s="24">
        <v>145</v>
      </c>
      <c r="Q101" s="80">
        <v>140</v>
      </c>
      <c r="R101" s="2">
        <v>42692</v>
      </c>
      <c r="S101" s="5">
        <v>157953</v>
      </c>
      <c r="T101" s="5">
        <v>445275</v>
      </c>
      <c r="U101" s="5">
        <v>603228</v>
      </c>
      <c r="V101" s="25">
        <v>43220</v>
      </c>
      <c r="W101" s="24">
        <v>237550</v>
      </c>
      <c r="X101" s="28">
        <v>223825</v>
      </c>
      <c r="Y101" s="143">
        <v>43217</v>
      </c>
      <c r="Z101" s="133">
        <v>24195</v>
      </c>
      <c r="AA101" s="133">
        <v>18860</v>
      </c>
      <c r="AB101" s="139">
        <v>1.2828738069989396</v>
      </c>
      <c r="AC101" s="2">
        <v>43068</v>
      </c>
      <c r="AD101" s="22">
        <v>120529</v>
      </c>
      <c r="AE101" s="22">
        <v>45441</v>
      </c>
      <c r="AF101" s="20">
        <v>58985</v>
      </c>
      <c r="AG101" s="22">
        <v>149245</v>
      </c>
      <c r="AH101" s="22">
        <v>75088</v>
      </c>
      <c r="AI101" s="25">
        <v>43223</v>
      </c>
      <c r="AJ101" s="24">
        <v>639774</v>
      </c>
      <c r="AK101" s="24">
        <v>496978</v>
      </c>
      <c r="AL101" s="81">
        <v>1.2873286141438856</v>
      </c>
      <c r="AM101" s="194">
        <v>43222</v>
      </c>
      <c r="AN101" s="195">
        <v>67365</v>
      </c>
      <c r="AO101" s="195">
        <v>101493</v>
      </c>
      <c r="AP101" s="195">
        <v>141692</v>
      </c>
      <c r="AQ101" s="195">
        <v>58314</v>
      </c>
      <c r="AR101" s="195">
        <v>95589</v>
      </c>
      <c r="AS101" s="195">
        <v>133015</v>
      </c>
      <c r="AT101" s="196">
        <v>9051</v>
      </c>
      <c r="AU101" s="196">
        <v>5904</v>
      </c>
      <c r="AV101" s="196">
        <v>8677</v>
      </c>
    </row>
    <row r="102" spans="1:48" s="24" customFormat="1" ht="12.75" x14ac:dyDescent="0.2">
      <c r="A102" s="143">
        <v>43217</v>
      </c>
      <c r="B102" s="133">
        <v>24720</v>
      </c>
      <c r="C102" s="143">
        <v>43217</v>
      </c>
      <c r="D102" s="133">
        <v>6</v>
      </c>
      <c r="E102" s="143">
        <v>43216</v>
      </c>
      <c r="F102" s="133">
        <v>23685</v>
      </c>
      <c r="G102" s="133">
        <v>3135</v>
      </c>
      <c r="H102" s="133">
        <v>6.3093000000000004</v>
      </c>
      <c r="I102" s="141">
        <v>7.5550239234449759</v>
      </c>
      <c r="J102" s="143">
        <v>43213</v>
      </c>
      <c r="K102" s="5">
        <v>25205.379157459996</v>
      </c>
      <c r="L102" s="5">
        <v>25380</v>
      </c>
      <c r="M102" s="140">
        <v>174.62084254000365</v>
      </c>
      <c r="N102" s="25">
        <v>43222</v>
      </c>
      <c r="O102" s="24">
        <v>135</v>
      </c>
      <c r="P102" s="24">
        <v>145</v>
      </c>
      <c r="Q102" s="80">
        <v>140</v>
      </c>
      <c r="R102" s="2">
        <v>42685</v>
      </c>
      <c r="S102" s="5">
        <v>161577</v>
      </c>
      <c r="T102" s="5">
        <v>446650</v>
      </c>
      <c r="U102" s="5">
        <v>608227</v>
      </c>
      <c r="V102" s="143">
        <v>43217</v>
      </c>
      <c r="W102" s="133">
        <v>237800</v>
      </c>
      <c r="X102" s="135">
        <v>224225</v>
      </c>
      <c r="Y102" s="143">
        <v>43216</v>
      </c>
      <c r="Z102" s="133">
        <v>24075</v>
      </c>
      <c r="AA102" s="133">
        <v>18760</v>
      </c>
      <c r="AB102" s="139">
        <v>1.283315565031983</v>
      </c>
      <c r="AC102" s="2">
        <v>43067</v>
      </c>
      <c r="AD102" s="22">
        <v>119972</v>
      </c>
      <c r="AE102" s="22">
        <v>45866</v>
      </c>
      <c r="AF102" s="20">
        <v>59953</v>
      </c>
      <c r="AG102" s="22">
        <v>148876</v>
      </c>
      <c r="AH102" s="22">
        <v>74106</v>
      </c>
      <c r="AI102" s="25">
        <v>43222</v>
      </c>
      <c r="AJ102" s="24">
        <v>425198</v>
      </c>
      <c r="AK102" s="24">
        <v>509444</v>
      </c>
      <c r="AL102" s="81">
        <v>0.83463148059453052</v>
      </c>
      <c r="AM102" s="194">
        <v>43217</v>
      </c>
      <c r="AN102" s="195">
        <v>70249</v>
      </c>
      <c r="AO102" s="195">
        <v>105390</v>
      </c>
      <c r="AP102" s="195">
        <v>146169</v>
      </c>
      <c r="AQ102" s="195">
        <v>58538</v>
      </c>
      <c r="AR102" s="195">
        <v>99684</v>
      </c>
      <c r="AS102" s="195">
        <v>132574</v>
      </c>
      <c r="AT102" s="196">
        <v>11711</v>
      </c>
      <c r="AU102" s="196">
        <v>5706</v>
      </c>
      <c r="AV102" s="196">
        <v>13595</v>
      </c>
    </row>
    <row r="103" spans="1:48" s="24" customFormat="1" ht="12.75" x14ac:dyDescent="0.2">
      <c r="A103" s="143">
        <v>43216</v>
      </c>
      <c r="B103" s="133">
        <v>24600</v>
      </c>
      <c r="C103" s="143">
        <v>43216</v>
      </c>
      <c r="D103" s="133">
        <v>1.5</v>
      </c>
      <c r="E103" s="143">
        <v>43215</v>
      </c>
      <c r="F103" s="133">
        <v>24165</v>
      </c>
      <c r="G103" s="133">
        <v>3137</v>
      </c>
      <c r="H103" s="133">
        <v>6.3047000000000004</v>
      </c>
      <c r="I103" s="141">
        <v>7.703219636595473</v>
      </c>
      <c r="J103" s="143">
        <v>43209</v>
      </c>
      <c r="K103" s="5">
        <v>25013.873564479996</v>
      </c>
      <c r="L103" s="5">
        <v>25350</v>
      </c>
      <c r="M103" s="140">
        <v>336.12643552000372</v>
      </c>
      <c r="N103" s="143">
        <v>43217</v>
      </c>
      <c r="O103" s="133">
        <v>125</v>
      </c>
      <c r="P103" s="133">
        <v>135</v>
      </c>
      <c r="Q103" s="140">
        <v>130</v>
      </c>
      <c r="R103" s="2">
        <v>42678</v>
      </c>
      <c r="S103" s="5">
        <v>167759</v>
      </c>
      <c r="T103" s="5">
        <v>449350</v>
      </c>
      <c r="U103" s="5">
        <v>617109</v>
      </c>
      <c r="V103" s="143">
        <v>43216</v>
      </c>
      <c r="W103" s="133">
        <v>228150</v>
      </c>
      <c r="X103" s="135">
        <v>215775</v>
      </c>
      <c r="Y103" s="143">
        <v>43215</v>
      </c>
      <c r="Z103" s="133">
        <v>24715</v>
      </c>
      <c r="AA103" s="133">
        <v>19280</v>
      </c>
      <c r="AB103" s="139">
        <v>1.2818983402489628</v>
      </c>
      <c r="AC103" s="2">
        <v>43066</v>
      </c>
      <c r="AD103" s="22">
        <v>119666</v>
      </c>
      <c r="AE103" s="22">
        <v>46384</v>
      </c>
      <c r="AF103" s="20">
        <v>61039</v>
      </c>
      <c r="AG103" s="22">
        <v>149145</v>
      </c>
      <c r="AH103" s="22">
        <v>73282</v>
      </c>
      <c r="AI103" s="143">
        <v>43217</v>
      </c>
      <c r="AJ103" s="133">
        <v>674514</v>
      </c>
      <c r="AK103" s="133">
        <v>513784</v>
      </c>
      <c r="AL103" s="139">
        <v>1.3128357442037899</v>
      </c>
      <c r="AM103" s="194">
        <v>43216</v>
      </c>
      <c r="AN103" s="195">
        <v>69656</v>
      </c>
      <c r="AO103" s="195">
        <v>106290</v>
      </c>
      <c r="AP103" s="195">
        <v>146360</v>
      </c>
      <c r="AQ103" s="195">
        <v>62402</v>
      </c>
      <c r="AR103" s="195">
        <v>99537</v>
      </c>
      <c r="AS103" s="195">
        <v>135227</v>
      </c>
      <c r="AT103" s="196">
        <v>7254</v>
      </c>
      <c r="AU103" s="196">
        <v>6753</v>
      </c>
      <c r="AV103" s="196">
        <v>11133</v>
      </c>
    </row>
    <row r="104" spans="1:48" s="24" customFormat="1" ht="12.75" x14ac:dyDescent="0.2">
      <c r="A104" s="143">
        <v>43215</v>
      </c>
      <c r="B104" s="133">
        <v>25240</v>
      </c>
      <c r="C104" s="143">
        <v>43215</v>
      </c>
      <c r="D104" s="133">
        <v>-6.5</v>
      </c>
      <c r="E104" s="143">
        <v>43214</v>
      </c>
      <c r="F104" s="133">
        <v>24430</v>
      </c>
      <c r="G104" s="133">
        <v>3215.5</v>
      </c>
      <c r="H104" s="133">
        <v>6.3000999999999996</v>
      </c>
      <c r="I104" s="141">
        <v>7.5975742497278809</v>
      </c>
      <c r="J104" s="143">
        <v>43208</v>
      </c>
      <c r="K104" s="5">
        <v>25338.276979984999</v>
      </c>
      <c r="L104" s="5">
        <v>24700</v>
      </c>
      <c r="M104" s="140">
        <v>-638.27697998499934</v>
      </c>
      <c r="N104" s="143">
        <v>43216</v>
      </c>
      <c r="O104" s="133">
        <v>125</v>
      </c>
      <c r="P104" s="133">
        <v>135</v>
      </c>
      <c r="Q104" s="140">
        <v>130</v>
      </c>
      <c r="R104" s="2">
        <v>42671</v>
      </c>
      <c r="S104" s="5">
        <v>163667</v>
      </c>
      <c r="T104" s="5">
        <v>451425</v>
      </c>
      <c r="U104" s="5">
        <v>615092</v>
      </c>
      <c r="V104" s="143">
        <v>43215</v>
      </c>
      <c r="W104" s="133">
        <v>209475</v>
      </c>
      <c r="X104" s="135">
        <v>195925</v>
      </c>
      <c r="Y104" s="143">
        <v>43214</v>
      </c>
      <c r="Z104" s="133">
        <v>24815</v>
      </c>
      <c r="AA104" s="133">
        <v>19360</v>
      </c>
      <c r="AB104" s="139">
        <v>1.2817665289256199</v>
      </c>
      <c r="AC104" s="2">
        <v>43056</v>
      </c>
      <c r="AD104" s="22">
        <v>119531</v>
      </c>
      <c r="AE104" s="22">
        <v>45893</v>
      </c>
      <c r="AF104" s="20">
        <v>60640</v>
      </c>
      <c r="AG104" s="22">
        <v>149111</v>
      </c>
      <c r="AH104" s="22">
        <v>73638</v>
      </c>
      <c r="AI104" s="143">
        <v>43216</v>
      </c>
      <c r="AJ104" s="133">
        <v>811208</v>
      </c>
      <c r="AK104" s="133">
        <v>529312</v>
      </c>
      <c r="AL104" s="139">
        <v>1.5325705821897104</v>
      </c>
      <c r="AM104" s="194">
        <v>43215</v>
      </c>
      <c r="AN104" s="195">
        <v>67939</v>
      </c>
      <c r="AO104" s="195">
        <v>100077</v>
      </c>
      <c r="AP104" s="195">
        <v>140746</v>
      </c>
      <c r="AQ104" s="195">
        <v>56830</v>
      </c>
      <c r="AR104" s="195">
        <v>91941</v>
      </c>
      <c r="AS104" s="195">
        <v>130266</v>
      </c>
      <c r="AT104" s="196">
        <v>11109</v>
      </c>
      <c r="AU104" s="196">
        <v>8136</v>
      </c>
      <c r="AV104" s="196">
        <v>10480</v>
      </c>
    </row>
    <row r="105" spans="1:48" s="133" customFormat="1" ht="12.75" x14ac:dyDescent="0.2">
      <c r="A105" s="143">
        <v>43214</v>
      </c>
      <c r="B105" s="133">
        <v>25340</v>
      </c>
      <c r="C105" s="143">
        <v>43214</v>
      </c>
      <c r="D105" s="133">
        <v>-17.5</v>
      </c>
      <c r="E105" s="143">
        <v>43213</v>
      </c>
      <c r="F105" s="133">
        <v>24500</v>
      </c>
      <c r="G105" s="133">
        <v>3231.5</v>
      </c>
      <c r="H105" s="133">
        <v>6.2954999999999997</v>
      </c>
      <c r="I105" s="141">
        <v>7.5816184434473151</v>
      </c>
      <c r="J105" s="143">
        <v>43207</v>
      </c>
      <c r="K105" s="5">
        <v>24657.843396057498</v>
      </c>
      <c r="L105" s="5">
        <v>24600</v>
      </c>
      <c r="M105" s="140">
        <v>-57.843396057498467</v>
      </c>
      <c r="N105" s="143">
        <v>43215</v>
      </c>
      <c r="O105" s="133">
        <v>125</v>
      </c>
      <c r="P105" s="133">
        <v>135</v>
      </c>
      <c r="Q105" s="140">
        <v>130</v>
      </c>
      <c r="R105" s="2">
        <v>42664</v>
      </c>
      <c r="S105" s="5">
        <v>165295</v>
      </c>
      <c r="T105" s="5">
        <v>454925</v>
      </c>
      <c r="U105" s="5">
        <v>620220</v>
      </c>
      <c r="V105" s="143">
        <v>43214</v>
      </c>
      <c r="W105" s="133">
        <v>181325</v>
      </c>
      <c r="X105" s="135">
        <v>165850</v>
      </c>
      <c r="Y105" s="143">
        <v>43213</v>
      </c>
      <c r="Z105" s="133">
        <v>24855</v>
      </c>
      <c r="AA105" s="133">
        <v>19390</v>
      </c>
      <c r="AB105" s="139">
        <v>1.281846312532233</v>
      </c>
      <c r="AC105" s="2">
        <v>43055</v>
      </c>
      <c r="AD105" s="22">
        <v>119639</v>
      </c>
      <c r="AE105" s="22">
        <v>46667</v>
      </c>
      <c r="AF105" s="20">
        <v>60498</v>
      </c>
      <c r="AG105" s="22">
        <v>148405</v>
      </c>
      <c r="AH105" s="22">
        <v>72972</v>
      </c>
      <c r="AI105" s="143">
        <v>43215</v>
      </c>
      <c r="AJ105" s="133">
        <v>580704</v>
      </c>
      <c r="AK105" s="133">
        <v>507580</v>
      </c>
      <c r="AL105" s="139">
        <v>1.1440639899129201</v>
      </c>
      <c r="AM105" s="194">
        <v>43214</v>
      </c>
      <c r="AN105" s="195">
        <v>69850</v>
      </c>
      <c r="AO105" s="195">
        <v>101985</v>
      </c>
      <c r="AP105" s="195">
        <v>140707</v>
      </c>
      <c r="AQ105" s="195">
        <v>55806</v>
      </c>
      <c r="AR105" s="195">
        <v>93096</v>
      </c>
      <c r="AS105" s="195">
        <v>130512</v>
      </c>
      <c r="AT105" s="196">
        <v>14044</v>
      </c>
      <c r="AU105" s="196">
        <v>8889</v>
      </c>
      <c r="AV105" s="196">
        <v>10195</v>
      </c>
    </row>
    <row r="106" spans="1:48" s="133" customFormat="1" ht="12.75" x14ac:dyDescent="0.2">
      <c r="A106" s="143">
        <v>43213</v>
      </c>
      <c r="B106" s="133">
        <v>25380</v>
      </c>
      <c r="C106" s="143">
        <v>43213</v>
      </c>
      <c r="D106" s="133">
        <v>-14.5</v>
      </c>
      <c r="E106" s="143">
        <v>43210</v>
      </c>
      <c r="F106" s="133">
        <v>24395</v>
      </c>
      <c r="G106" s="133">
        <v>3240.5</v>
      </c>
      <c r="H106" s="133">
        <v>6.2896999999999998</v>
      </c>
      <c r="I106" s="141">
        <v>7.5281592346860053</v>
      </c>
      <c r="J106" s="143">
        <v>43206</v>
      </c>
      <c r="K106" s="5">
        <v>24371.192666270003</v>
      </c>
      <c r="L106" s="5">
        <v>24340</v>
      </c>
      <c r="M106" s="140">
        <v>-31.192666270002519</v>
      </c>
      <c r="N106" s="143">
        <v>43214</v>
      </c>
      <c r="O106" s="133">
        <v>125</v>
      </c>
      <c r="P106" s="133">
        <v>135</v>
      </c>
      <c r="Q106" s="140">
        <v>130</v>
      </c>
      <c r="R106" s="2">
        <v>42657</v>
      </c>
      <c r="S106" s="5">
        <v>165614</v>
      </c>
      <c r="T106" s="5">
        <v>455900</v>
      </c>
      <c r="U106" s="5">
        <v>621514</v>
      </c>
      <c r="V106" s="143">
        <v>43213</v>
      </c>
      <c r="W106" s="133">
        <v>183175</v>
      </c>
      <c r="X106" s="135">
        <v>165900</v>
      </c>
      <c r="Y106" s="143">
        <v>43210</v>
      </c>
      <c r="Z106" s="133">
        <v>24775</v>
      </c>
      <c r="AA106" s="133">
        <v>19310</v>
      </c>
      <c r="AB106" s="139">
        <v>1.2830139823925428</v>
      </c>
      <c r="AC106" s="2">
        <v>43054</v>
      </c>
      <c r="AD106" s="22">
        <v>119533</v>
      </c>
      <c r="AE106" s="22">
        <v>45972</v>
      </c>
      <c r="AF106" s="20">
        <v>62617</v>
      </c>
      <c r="AG106" s="22">
        <v>150545</v>
      </c>
      <c r="AH106" s="22">
        <v>73561</v>
      </c>
      <c r="AI106" s="143">
        <v>43214</v>
      </c>
      <c r="AJ106" s="133">
        <v>542552</v>
      </c>
      <c r="AK106" s="133">
        <v>498524</v>
      </c>
      <c r="AL106" s="139">
        <v>1.0883167109306673</v>
      </c>
      <c r="AM106" s="194">
        <v>43213</v>
      </c>
      <c r="AN106" s="195">
        <v>71259</v>
      </c>
      <c r="AO106" s="195">
        <v>103341</v>
      </c>
      <c r="AP106" s="195">
        <v>143720</v>
      </c>
      <c r="AQ106" s="195">
        <v>57834</v>
      </c>
      <c r="AR106" s="195">
        <v>93827</v>
      </c>
      <c r="AS106" s="195">
        <v>129050</v>
      </c>
      <c r="AT106" s="196">
        <v>13425</v>
      </c>
      <c r="AU106" s="196">
        <v>9514</v>
      </c>
      <c r="AV106" s="196">
        <v>14670</v>
      </c>
    </row>
    <row r="107" spans="1:48" s="133" customFormat="1" ht="12.75" x14ac:dyDescent="0.2">
      <c r="A107" s="143">
        <v>43210</v>
      </c>
      <c r="B107" s="133">
        <v>25300</v>
      </c>
      <c r="C107" s="143">
        <v>43210</v>
      </c>
      <c r="D107" s="133">
        <v>-8</v>
      </c>
      <c r="E107" s="143">
        <v>43209</v>
      </c>
      <c r="F107" s="133">
        <v>24530</v>
      </c>
      <c r="G107" s="133">
        <v>3216</v>
      </c>
      <c r="H107" s="133">
        <v>6.2831999999999999</v>
      </c>
      <c r="I107" s="141">
        <v>7.6274875621890548</v>
      </c>
      <c r="J107" s="143">
        <v>43203</v>
      </c>
      <c r="K107" s="5">
        <v>24148.019758519997</v>
      </c>
      <c r="L107" s="5">
        <v>24350</v>
      </c>
      <c r="M107" s="140">
        <v>201.98024148000331</v>
      </c>
      <c r="N107" s="143">
        <v>43213</v>
      </c>
      <c r="O107" s="133">
        <v>125</v>
      </c>
      <c r="P107" s="133">
        <v>135</v>
      </c>
      <c r="Q107" s="140">
        <v>130</v>
      </c>
      <c r="R107" s="2">
        <v>42643</v>
      </c>
      <c r="S107" s="5">
        <v>158317</v>
      </c>
      <c r="T107" s="5">
        <v>439350</v>
      </c>
      <c r="U107" s="5">
        <v>597667</v>
      </c>
      <c r="V107" s="143">
        <v>43210</v>
      </c>
      <c r="W107" s="133">
        <v>185000</v>
      </c>
      <c r="X107" s="135">
        <v>165900</v>
      </c>
      <c r="Y107" s="143">
        <v>43209</v>
      </c>
      <c r="Z107" s="133">
        <v>24825</v>
      </c>
      <c r="AA107" s="133">
        <v>19360</v>
      </c>
      <c r="AB107" s="139">
        <v>1.2822830578512396</v>
      </c>
      <c r="AC107" s="2">
        <v>43053</v>
      </c>
      <c r="AD107" s="22">
        <v>107945</v>
      </c>
      <c r="AE107" s="22">
        <v>47673</v>
      </c>
      <c r="AF107" s="20">
        <v>64419</v>
      </c>
      <c r="AG107" s="22">
        <v>151318</v>
      </c>
      <c r="AH107" s="22">
        <v>60272</v>
      </c>
      <c r="AI107" s="143">
        <v>43213</v>
      </c>
      <c r="AJ107" s="133">
        <v>517258</v>
      </c>
      <c r="AK107" s="133">
        <v>499490</v>
      </c>
      <c r="AL107" s="139">
        <v>1.0355722837294039</v>
      </c>
      <c r="AM107" s="194">
        <v>43210</v>
      </c>
      <c r="AN107" s="195">
        <v>70136</v>
      </c>
      <c r="AO107" s="195">
        <v>102959</v>
      </c>
      <c r="AP107" s="195">
        <v>143840</v>
      </c>
      <c r="AQ107" s="195">
        <v>57122</v>
      </c>
      <c r="AR107" s="195">
        <v>93109</v>
      </c>
      <c r="AS107" s="195">
        <v>128337</v>
      </c>
      <c r="AT107" s="196">
        <v>13014</v>
      </c>
      <c r="AU107" s="196">
        <v>9850</v>
      </c>
      <c r="AV107" s="196">
        <v>15503</v>
      </c>
    </row>
    <row r="108" spans="1:48" s="133" customFormat="1" ht="12.75" x14ac:dyDescent="0.2">
      <c r="A108" s="143">
        <v>43209</v>
      </c>
      <c r="B108" s="133">
        <v>25350</v>
      </c>
      <c r="C108" s="143">
        <v>43209</v>
      </c>
      <c r="D108" s="133">
        <v>-14</v>
      </c>
      <c r="E108" s="143">
        <v>43208</v>
      </c>
      <c r="F108" s="133">
        <v>23890</v>
      </c>
      <c r="G108" s="133">
        <v>3263</v>
      </c>
      <c r="H108" s="133">
        <v>6.2816999999999998</v>
      </c>
      <c r="I108" s="141">
        <v>7.321483297578915</v>
      </c>
      <c r="J108" s="143">
        <v>43202</v>
      </c>
      <c r="K108" s="5">
        <v>24064.251408920001</v>
      </c>
      <c r="L108" s="5">
        <v>24410</v>
      </c>
      <c r="M108" s="140">
        <v>345.74859107999873</v>
      </c>
      <c r="N108" s="143">
        <v>43210</v>
      </c>
      <c r="O108" s="133">
        <v>125</v>
      </c>
      <c r="P108" s="133">
        <v>135</v>
      </c>
      <c r="Q108" s="140">
        <v>130</v>
      </c>
      <c r="R108" s="2">
        <v>42636</v>
      </c>
      <c r="S108" s="5">
        <v>175272</v>
      </c>
      <c r="T108" s="5">
        <v>442650</v>
      </c>
      <c r="U108" s="5">
        <v>617922</v>
      </c>
      <c r="V108" s="143">
        <v>43209</v>
      </c>
      <c r="W108" s="133">
        <v>186825</v>
      </c>
      <c r="X108" s="135">
        <v>165800</v>
      </c>
      <c r="Y108" s="143">
        <v>43208</v>
      </c>
      <c r="Z108" s="133">
        <v>24175</v>
      </c>
      <c r="AA108" s="133">
        <v>18830</v>
      </c>
      <c r="AB108" s="139">
        <v>1.2838555496548061</v>
      </c>
      <c r="AC108" s="2">
        <v>43052</v>
      </c>
      <c r="AD108" s="22">
        <v>120458</v>
      </c>
      <c r="AE108" s="22">
        <v>45866</v>
      </c>
      <c r="AF108" s="20">
        <v>70166</v>
      </c>
      <c r="AG108" s="22">
        <v>160267</v>
      </c>
      <c r="AH108" s="22">
        <v>74592</v>
      </c>
      <c r="AI108" s="143">
        <v>43210</v>
      </c>
      <c r="AJ108" s="133">
        <v>686218</v>
      </c>
      <c r="AK108" s="133">
        <v>504094</v>
      </c>
      <c r="AL108" s="139">
        <v>1.3612897594496265</v>
      </c>
      <c r="AM108" s="194">
        <v>43209</v>
      </c>
      <c r="AN108" s="195">
        <v>71468</v>
      </c>
      <c r="AO108" s="195">
        <v>103350</v>
      </c>
      <c r="AP108" s="195">
        <v>142101</v>
      </c>
      <c r="AQ108" s="195">
        <v>56693</v>
      </c>
      <c r="AR108" s="195">
        <v>96993</v>
      </c>
      <c r="AS108" s="195">
        <v>132314</v>
      </c>
      <c r="AT108" s="196">
        <v>14775</v>
      </c>
      <c r="AU108" s="196">
        <v>6357</v>
      </c>
      <c r="AV108" s="196">
        <v>9787</v>
      </c>
    </row>
    <row r="109" spans="1:48" s="133" customFormat="1" ht="12.75" x14ac:dyDescent="0.2">
      <c r="A109" s="143">
        <v>43208</v>
      </c>
      <c r="B109" s="133">
        <v>24700</v>
      </c>
      <c r="C109" s="143">
        <v>43208</v>
      </c>
      <c r="D109" s="133">
        <v>-16.5</v>
      </c>
      <c r="E109" s="143">
        <v>43207</v>
      </c>
      <c r="F109" s="133">
        <v>23690</v>
      </c>
      <c r="G109" s="133">
        <v>3173</v>
      </c>
      <c r="H109" s="133">
        <v>6.2770999999999999</v>
      </c>
      <c r="I109" s="141">
        <v>7.4661203907973528</v>
      </c>
      <c r="J109" s="143">
        <v>43201</v>
      </c>
      <c r="K109" s="5">
        <v>25063.658053714997</v>
      </c>
      <c r="L109" s="5">
        <v>25180</v>
      </c>
      <c r="M109" s="140">
        <v>116.34194628500336</v>
      </c>
      <c r="N109" s="143">
        <v>43209</v>
      </c>
      <c r="O109" s="133">
        <v>125</v>
      </c>
      <c r="P109" s="133">
        <v>135</v>
      </c>
      <c r="Q109" s="140">
        <v>130</v>
      </c>
      <c r="R109" s="2">
        <v>42622</v>
      </c>
      <c r="S109" s="5">
        <v>186247</v>
      </c>
      <c r="T109" s="5">
        <v>448750</v>
      </c>
      <c r="U109" s="5">
        <v>634997</v>
      </c>
      <c r="V109" s="143">
        <v>43208</v>
      </c>
      <c r="W109" s="133">
        <v>189075</v>
      </c>
      <c r="X109" s="135">
        <v>166150</v>
      </c>
      <c r="Y109" s="143">
        <v>43207</v>
      </c>
      <c r="Z109" s="133">
        <v>24075</v>
      </c>
      <c r="AA109" s="133">
        <v>18750</v>
      </c>
      <c r="AB109" s="139">
        <v>1.284</v>
      </c>
      <c r="AC109" s="2">
        <v>43049</v>
      </c>
      <c r="AD109" s="22">
        <v>121318</v>
      </c>
      <c r="AE109" s="22">
        <v>46675</v>
      </c>
      <c r="AF109" s="20">
        <v>72309</v>
      </c>
      <c r="AG109" s="22">
        <v>159377</v>
      </c>
      <c r="AH109" s="22">
        <v>74643</v>
      </c>
      <c r="AI109" s="143">
        <v>43209</v>
      </c>
      <c r="AJ109" s="133">
        <v>948790</v>
      </c>
      <c r="AK109" s="133">
        <v>500140</v>
      </c>
      <c r="AL109" s="139">
        <v>1.897048826328628</v>
      </c>
      <c r="AM109" s="194">
        <v>43208</v>
      </c>
      <c r="AN109" s="195">
        <v>72111</v>
      </c>
      <c r="AO109" s="195">
        <v>111559</v>
      </c>
      <c r="AP109" s="195">
        <v>156836</v>
      </c>
      <c r="AQ109" s="195">
        <v>60817</v>
      </c>
      <c r="AR109" s="195">
        <v>104196</v>
      </c>
      <c r="AS109" s="195">
        <v>143493</v>
      </c>
      <c r="AT109" s="196">
        <v>11294</v>
      </c>
      <c r="AU109" s="196">
        <v>7363</v>
      </c>
      <c r="AV109" s="196">
        <v>13343</v>
      </c>
    </row>
    <row r="110" spans="1:48" s="133" customFormat="1" ht="12.75" x14ac:dyDescent="0.2">
      <c r="A110" s="143">
        <v>43207</v>
      </c>
      <c r="B110" s="133">
        <v>24600</v>
      </c>
      <c r="C110" s="143">
        <v>43207</v>
      </c>
      <c r="D110" s="133">
        <v>-15.75</v>
      </c>
      <c r="E110" s="143">
        <v>43206</v>
      </c>
      <c r="F110" s="133">
        <v>23690</v>
      </c>
      <c r="G110" s="133">
        <v>3134.5</v>
      </c>
      <c r="H110" s="133">
        <v>6.2884000000000002</v>
      </c>
      <c r="I110" s="141">
        <v>7.5578242143882601</v>
      </c>
      <c r="J110" s="143">
        <v>43200</v>
      </c>
      <c r="K110" s="5">
        <v>25324.40033597</v>
      </c>
      <c r="L110" s="5">
        <v>25130</v>
      </c>
      <c r="M110" s="140">
        <v>-194.40033597000001</v>
      </c>
      <c r="N110" s="143">
        <v>43208</v>
      </c>
      <c r="O110" s="133">
        <v>125</v>
      </c>
      <c r="P110" s="133">
        <v>135</v>
      </c>
      <c r="Q110" s="140">
        <v>130</v>
      </c>
      <c r="R110" s="2">
        <v>42615</v>
      </c>
      <c r="S110" s="5">
        <v>187360</v>
      </c>
      <c r="T110" s="5">
        <v>450525</v>
      </c>
      <c r="U110" s="5">
        <v>637885</v>
      </c>
      <c r="V110" s="143">
        <v>43207</v>
      </c>
      <c r="W110" s="133">
        <v>190800</v>
      </c>
      <c r="X110" s="135">
        <v>166000</v>
      </c>
      <c r="Y110" s="143">
        <v>43206</v>
      </c>
      <c r="Z110" s="133">
        <v>23815</v>
      </c>
      <c r="AA110" s="133">
        <v>18510</v>
      </c>
      <c r="AB110" s="139">
        <v>1.2866018368449488</v>
      </c>
      <c r="AC110" s="2">
        <v>43048</v>
      </c>
      <c r="AD110" s="22">
        <v>121451</v>
      </c>
      <c r="AE110" s="22">
        <v>47614</v>
      </c>
      <c r="AF110" s="20">
        <v>73162</v>
      </c>
      <c r="AG110" s="22">
        <v>159983</v>
      </c>
      <c r="AH110" s="22">
        <v>73837</v>
      </c>
      <c r="AI110" s="143">
        <v>43208</v>
      </c>
      <c r="AJ110" s="133">
        <v>715212</v>
      </c>
      <c r="AK110" s="133">
        <v>548492</v>
      </c>
      <c r="AL110" s="139">
        <v>1.3039606776397832</v>
      </c>
      <c r="AM110" s="194">
        <v>43207</v>
      </c>
      <c r="AN110" s="195">
        <v>70958</v>
      </c>
      <c r="AO110" s="195">
        <v>110504</v>
      </c>
      <c r="AP110" s="195">
        <v>158680</v>
      </c>
      <c r="AQ110" s="195">
        <v>59831</v>
      </c>
      <c r="AR110" s="195">
        <v>101845</v>
      </c>
      <c r="AS110" s="195">
        <v>140941</v>
      </c>
      <c r="AT110" s="196">
        <v>11127</v>
      </c>
      <c r="AU110" s="196">
        <v>8659</v>
      </c>
      <c r="AV110" s="196">
        <v>17739</v>
      </c>
    </row>
    <row r="111" spans="1:48" s="133" customFormat="1" ht="12.75" x14ac:dyDescent="0.2">
      <c r="A111" s="143">
        <v>43206</v>
      </c>
      <c r="B111" s="133">
        <v>24340</v>
      </c>
      <c r="C111" s="143">
        <v>43206</v>
      </c>
      <c r="D111" s="133">
        <v>-11.75</v>
      </c>
      <c r="E111" s="143">
        <v>43203</v>
      </c>
      <c r="F111" s="133">
        <v>23515</v>
      </c>
      <c r="G111" s="133">
        <v>3103</v>
      </c>
      <c r="H111" s="133">
        <v>6.2897999999999996</v>
      </c>
      <c r="I111" s="141">
        <v>7.5781501772478244</v>
      </c>
      <c r="J111" s="143">
        <v>43199</v>
      </c>
      <c r="K111" s="5">
        <v>25095.40944644</v>
      </c>
      <c r="L111" s="5">
        <v>24920</v>
      </c>
      <c r="M111" s="140">
        <v>-175.40944644000047</v>
      </c>
      <c r="N111" s="143">
        <v>43207</v>
      </c>
      <c r="O111" s="133">
        <v>125</v>
      </c>
      <c r="P111" s="133">
        <v>135</v>
      </c>
      <c r="Q111" s="140">
        <v>130</v>
      </c>
      <c r="R111" s="2">
        <v>42608</v>
      </c>
      <c r="S111" s="5">
        <v>190579</v>
      </c>
      <c r="T111" s="5">
        <v>454175</v>
      </c>
      <c r="U111" s="5">
        <v>644754</v>
      </c>
      <c r="V111" s="143">
        <v>43206</v>
      </c>
      <c r="W111" s="133">
        <v>192725</v>
      </c>
      <c r="X111" s="135">
        <v>166000</v>
      </c>
      <c r="Y111" s="143">
        <v>43203</v>
      </c>
      <c r="Z111" s="133">
        <v>23825</v>
      </c>
      <c r="AA111" s="133">
        <v>18520</v>
      </c>
      <c r="AB111" s="139">
        <v>1.2864470842332614</v>
      </c>
      <c r="AC111" s="2">
        <v>43047</v>
      </c>
      <c r="AD111" s="22">
        <v>122314</v>
      </c>
      <c r="AE111" s="22">
        <v>48064</v>
      </c>
      <c r="AF111" s="20">
        <v>70569</v>
      </c>
      <c r="AG111" s="22">
        <v>158052</v>
      </c>
      <c r="AH111" s="22">
        <v>74250</v>
      </c>
      <c r="AI111" s="143">
        <v>43207</v>
      </c>
      <c r="AJ111" s="133">
        <v>680388</v>
      </c>
      <c r="AK111" s="133">
        <v>565792</v>
      </c>
      <c r="AL111" s="139">
        <v>1.2025408630733556</v>
      </c>
      <c r="AM111" s="194">
        <v>43206</v>
      </c>
      <c r="AN111" s="195">
        <v>70084</v>
      </c>
      <c r="AO111" s="195">
        <v>109701</v>
      </c>
      <c r="AP111" s="195">
        <v>156566</v>
      </c>
      <c r="AQ111" s="195">
        <v>59427</v>
      </c>
      <c r="AR111" s="195">
        <v>97205</v>
      </c>
      <c r="AS111" s="195">
        <v>133846</v>
      </c>
      <c r="AT111" s="196">
        <v>10657</v>
      </c>
      <c r="AU111" s="196">
        <v>12496</v>
      </c>
      <c r="AV111" s="196">
        <v>22720</v>
      </c>
    </row>
    <row r="112" spans="1:48" s="133" customFormat="1" ht="12.75" x14ac:dyDescent="0.2">
      <c r="A112" s="143">
        <v>43203</v>
      </c>
      <c r="B112" s="133">
        <v>24350</v>
      </c>
      <c r="C112" s="143">
        <v>43203</v>
      </c>
      <c r="D112" s="133">
        <v>-11</v>
      </c>
      <c r="E112" s="143">
        <v>43202</v>
      </c>
      <c r="F112" s="133">
        <v>23625</v>
      </c>
      <c r="G112" s="133">
        <v>3091.5</v>
      </c>
      <c r="H112" s="133">
        <v>6.2834000000000003</v>
      </c>
      <c r="I112" s="141">
        <v>7.6419213973799129</v>
      </c>
      <c r="J112" s="143">
        <v>43194</v>
      </c>
      <c r="K112" s="5">
        <v>25385.61487754</v>
      </c>
      <c r="L112" s="5">
        <v>25200</v>
      </c>
      <c r="M112" s="140">
        <v>-185.61487753999972</v>
      </c>
      <c r="N112" s="143">
        <v>43206</v>
      </c>
      <c r="O112" s="133">
        <v>125</v>
      </c>
      <c r="P112" s="133">
        <v>135</v>
      </c>
      <c r="Q112" s="140">
        <v>130</v>
      </c>
      <c r="R112" s="2">
        <v>42601</v>
      </c>
      <c r="S112" s="5">
        <v>194144</v>
      </c>
      <c r="T112" s="5">
        <v>455875</v>
      </c>
      <c r="U112" s="5">
        <v>650019</v>
      </c>
      <c r="V112" s="143">
        <v>43203</v>
      </c>
      <c r="W112" s="133">
        <v>194675</v>
      </c>
      <c r="X112" s="135">
        <v>166000</v>
      </c>
      <c r="Y112" s="143">
        <v>43202</v>
      </c>
      <c r="Z112" s="133">
        <v>23885</v>
      </c>
      <c r="AA112" s="133">
        <v>18560</v>
      </c>
      <c r="AB112" s="139">
        <v>1.2869073275862069</v>
      </c>
      <c r="AC112" s="2">
        <v>43046</v>
      </c>
      <c r="AD112" s="22">
        <v>124223</v>
      </c>
      <c r="AE112" s="22">
        <v>49932</v>
      </c>
      <c r="AF112" s="20">
        <v>71316</v>
      </c>
      <c r="AG112" s="22">
        <v>158975</v>
      </c>
      <c r="AH112" s="22">
        <v>74291</v>
      </c>
      <c r="AI112" s="143">
        <v>43206</v>
      </c>
      <c r="AJ112" s="133">
        <v>951224</v>
      </c>
      <c r="AK112" s="133">
        <v>554874</v>
      </c>
      <c r="AL112" s="139">
        <v>1.7143063109823131</v>
      </c>
      <c r="AM112" s="194">
        <v>43203</v>
      </c>
      <c r="AN112" s="195">
        <v>74084</v>
      </c>
      <c r="AO112" s="195">
        <v>114881</v>
      </c>
      <c r="AP112" s="195">
        <v>164207</v>
      </c>
      <c r="AQ112" s="195">
        <v>63451</v>
      </c>
      <c r="AR112" s="195">
        <v>104380</v>
      </c>
      <c r="AS112" s="195">
        <v>150091</v>
      </c>
      <c r="AT112" s="196">
        <v>10633</v>
      </c>
      <c r="AU112" s="196">
        <v>10501</v>
      </c>
      <c r="AV112" s="196">
        <v>14116</v>
      </c>
    </row>
    <row r="113" spans="1:48" s="133" customFormat="1" ht="12.75" x14ac:dyDescent="0.2">
      <c r="A113" s="143">
        <v>43202</v>
      </c>
      <c r="B113" s="133">
        <v>24410</v>
      </c>
      <c r="C113" s="143">
        <v>43202</v>
      </c>
      <c r="D113" s="133">
        <v>-7.5</v>
      </c>
      <c r="E113" s="143">
        <v>43201</v>
      </c>
      <c r="F113" s="133">
        <v>24580</v>
      </c>
      <c r="G113" s="133">
        <v>3223</v>
      </c>
      <c r="H113" s="133">
        <v>6.2911000000000001</v>
      </c>
      <c r="I113" s="141">
        <v>7.6264349984486506</v>
      </c>
      <c r="J113" s="143">
        <v>43193</v>
      </c>
      <c r="K113" s="5">
        <v>25574.854147175</v>
      </c>
      <c r="L113" s="5">
        <v>25380</v>
      </c>
      <c r="M113" s="140">
        <v>-194.85414717499953</v>
      </c>
      <c r="N113" s="143">
        <v>43203</v>
      </c>
      <c r="O113" s="133">
        <v>125</v>
      </c>
      <c r="P113" s="133">
        <v>135</v>
      </c>
      <c r="Q113" s="140">
        <v>130</v>
      </c>
      <c r="R113" s="2">
        <v>42594</v>
      </c>
      <c r="S113" s="5">
        <v>197299</v>
      </c>
      <c r="T113" s="5">
        <v>458275</v>
      </c>
      <c r="U113" s="5">
        <v>655574</v>
      </c>
      <c r="V113" s="143">
        <v>43202</v>
      </c>
      <c r="W113" s="133">
        <v>196475</v>
      </c>
      <c r="X113" s="135">
        <v>166025</v>
      </c>
      <c r="Y113" s="143">
        <v>43201</v>
      </c>
      <c r="Z113" s="133">
        <v>24655</v>
      </c>
      <c r="AA113" s="133">
        <v>19220</v>
      </c>
      <c r="AB113" s="139">
        <v>1.2827783558792925</v>
      </c>
      <c r="AC113" s="2">
        <v>43045</v>
      </c>
      <c r="AD113" s="22">
        <v>126583</v>
      </c>
      <c r="AE113" s="22">
        <v>50030</v>
      </c>
      <c r="AF113" s="20">
        <v>71166</v>
      </c>
      <c r="AG113" s="22">
        <v>160102</v>
      </c>
      <c r="AH113" s="22">
        <v>76553</v>
      </c>
      <c r="AI113" s="143">
        <v>43203</v>
      </c>
      <c r="AJ113" s="133">
        <v>963016</v>
      </c>
      <c r="AK113" s="133">
        <v>576506</v>
      </c>
      <c r="AL113" s="139">
        <v>1.6704353467266602</v>
      </c>
      <c r="AM113" s="194">
        <v>43202</v>
      </c>
      <c r="AN113" s="195">
        <v>69058</v>
      </c>
      <c r="AO113" s="195">
        <v>108539</v>
      </c>
      <c r="AP113" s="195">
        <v>153677</v>
      </c>
      <c r="AQ113" s="195">
        <v>59988</v>
      </c>
      <c r="AR113" s="195">
        <v>104033</v>
      </c>
      <c r="AS113" s="195">
        <v>141205</v>
      </c>
      <c r="AT113" s="196">
        <v>9070</v>
      </c>
      <c r="AU113" s="196">
        <v>4506</v>
      </c>
      <c r="AV113" s="196">
        <v>12472</v>
      </c>
    </row>
    <row r="114" spans="1:48" s="133" customFormat="1" ht="12.75" x14ac:dyDescent="0.2">
      <c r="A114" s="143">
        <v>43201</v>
      </c>
      <c r="B114" s="133">
        <v>25180</v>
      </c>
      <c r="C114" s="143">
        <v>43201</v>
      </c>
      <c r="D114" s="133">
        <v>-8.5</v>
      </c>
      <c r="E114" s="143">
        <v>43200</v>
      </c>
      <c r="F114" s="133">
        <v>24500</v>
      </c>
      <c r="G114" s="133">
        <v>3249.5</v>
      </c>
      <c r="H114" s="133">
        <v>6.3071000000000002</v>
      </c>
      <c r="I114" s="141">
        <v>7.5396214802277273</v>
      </c>
      <c r="J114" s="143">
        <v>43188</v>
      </c>
      <c r="K114" s="5">
        <v>25608.722319109995</v>
      </c>
      <c r="L114" s="5">
        <v>25210</v>
      </c>
      <c r="M114" s="140">
        <v>-398.72231910999471</v>
      </c>
      <c r="N114" s="143">
        <v>43202</v>
      </c>
      <c r="O114" s="133">
        <v>125</v>
      </c>
      <c r="P114" s="133">
        <v>135</v>
      </c>
      <c r="Q114" s="140">
        <v>130</v>
      </c>
      <c r="R114" s="2">
        <v>42587</v>
      </c>
      <c r="S114" s="5">
        <v>202960</v>
      </c>
      <c r="T114" s="5">
        <v>429700</v>
      </c>
      <c r="U114" s="5">
        <v>632660</v>
      </c>
      <c r="V114" s="143">
        <v>43201</v>
      </c>
      <c r="W114" s="133">
        <v>199025</v>
      </c>
      <c r="X114" s="135">
        <v>166050</v>
      </c>
      <c r="Y114" s="143">
        <v>43200</v>
      </c>
      <c r="Z114" s="133">
        <v>24605</v>
      </c>
      <c r="AA114" s="133">
        <v>19180</v>
      </c>
      <c r="AB114" s="139">
        <v>1.2828467153284671</v>
      </c>
      <c r="AC114" s="2">
        <v>43042</v>
      </c>
      <c r="AD114" s="22">
        <v>127126</v>
      </c>
      <c r="AE114" s="22">
        <v>51025</v>
      </c>
      <c r="AF114" s="22">
        <v>70315</v>
      </c>
      <c r="AG114" s="22">
        <v>159469</v>
      </c>
      <c r="AH114" s="22">
        <v>76101</v>
      </c>
      <c r="AI114" s="143">
        <v>43202</v>
      </c>
      <c r="AJ114" s="133">
        <v>1284212</v>
      </c>
      <c r="AK114" s="133">
        <v>572674</v>
      </c>
      <c r="AL114" s="139">
        <v>2.242483507196066</v>
      </c>
      <c r="AM114" s="194">
        <v>43201</v>
      </c>
      <c r="AN114" s="195">
        <v>59087</v>
      </c>
      <c r="AO114" s="195">
        <v>92180</v>
      </c>
      <c r="AP114" s="195">
        <v>130029</v>
      </c>
      <c r="AQ114" s="195">
        <v>55099</v>
      </c>
      <c r="AR114" s="195">
        <v>94106</v>
      </c>
      <c r="AS114" s="195">
        <v>123736</v>
      </c>
      <c r="AT114" s="196">
        <v>3988</v>
      </c>
      <c r="AU114" s="196">
        <v>-1926</v>
      </c>
      <c r="AV114" s="196">
        <v>6293</v>
      </c>
    </row>
    <row r="115" spans="1:48" s="133" customFormat="1" ht="12.75" x14ac:dyDescent="0.2">
      <c r="A115" s="143">
        <v>43200</v>
      </c>
      <c r="B115" s="133">
        <v>25130</v>
      </c>
      <c r="C115" s="143">
        <v>43200</v>
      </c>
      <c r="D115" s="133">
        <v>-8.5</v>
      </c>
      <c r="E115" s="143">
        <v>43199</v>
      </c>
      <c r="F115" s="133">
        <v>24355</v>
      </c>
      <c r="G115" s="133">
        <v>3213</v>
      </c>
      <c r="H115" s="133">
        <v>6.3113999999999999</v>
      </c>
      <c r="I115" s="141">
        <v>7.5801431683784628</v>
      </c>
      <c r="J115" s="143">
        <v>43187</v>
      </c>
      <c r="K115" s="5">
        <v>25700.145957650002</v>
      </c>
      <c r="L115" s="5">
        <v>25380</v>
      </c>
      <c r="M115" s="80">
        <v>-320.14595765000195</v>
      </c>
      <c r="N115" s="143">
        <v>43201</v>
      </c>
      <c r="O115" s="133">
        <v>125</v>
      </c>
      <c r="P115" s="133">
        <v>135</v>
      </c>
      <c r="Q115" s="140">
        <v>130</v>
      </c>
      <c r="R115" s="2">
        <v>42580</v>
      </c>
      <c r="S115" s="5">
        <v>205488</v>
      </c>
      <c r="T115" s="5">
        <v>432625</v>
      </c>
      <c r="U115" s="5">
        <v>638113</v>
      </c>
      <c r="V115" s="143">
        <v>43200</v>
      </c>
      <c r="W115" s="133">
        <v>201175</v>
      </c>
      <c r="X115" s="135">
        <v>166050</v>
      </c>
      <c r="Y115" s="143">
        <v>43199</v>
      </c>
      <c r="Z115" s="133">
        <v>24395</v>
      </c>
      <c r="AA115" s="133">
        <v>19010</v>
      </c>
      <c r="AB115" s="139">
        <v>1.2832719621251973</v>
      </c>
      <c r="AC115" s="2">
        <v>43041</v>
      </c>
      <c r="AD115" s="22">
        <v>129892</v>
      </c>
      <c r="AE115" s="22">
        <v>52282</v>
      </c>
      <c r="AF115" s="22">
        <v>70850</v>
      </c>
      <c r="AG115" s="22">
        <v>160910</v>
      </c>
      <c r="AH115" s="22">
        <v>77610</v>
      </c>
      <c r="AI115" s="143">
        <v>43201</v>
      </c>
      <c r="AJ115" s="133">
        <v>713808</v>
      </c>
      <c r="AK115" s="133">
        <v>473558</v>
      </c>
      <c r="AL115" s="139">
        <v>1.5073296196030899</v>
      </c>
      <c r="AM115" s="194">
        <v>43200</v>
      </c>
      <c r="AN115" s="195">
        <v>61166</v>
      </c>
      <c r="AO115" s="195">
        <v>96151</v>
      </c>
      <c r="AP115" s="195">
        <v>130036</v>
      </c>
      <c r="AQ115" s="195">
        <v>54647</v>
      </c>
      <c r="AR115" s="195">
        <v>93742</v>
      </c>
      <c r="AS115" s="195">
        <v>122748</v>
      </c>
      <c r="AT115" s="196">
        <v>6519</v>
      </c>
      <c r="AU115" s="196">
        <v>2409</v>
      </c>
      <c r="AV115" s="196">
        <v>7288</v>
      </c>
    </row>
    <row r="116" spans="1:48" s="133" customFormat="1" ht="12.75" x14ac:dyDescent="0.2">
      <c r="A116" s="143">
        <v>43199</v>
      </c>
      <c r="B116" s="133">
        <v>24920</v>
      </c>
      <c r="C116" s="143">
        <v>43199</v>
      </c>
      <c r="D116" s="133">
        <v>-5</v>
      </c>
      <c r="E116" s="25">
        <v>43194</v>
      </c>
      <c r="F116" s="24">
        <v>24535</v>
      </c>
      <c r="G116" s="24">
        <v>3252</v>
      </c>
      <c r="H116" s="24">
        <v>6.2926000000000002</v>
      </c>
      <c r="I116" s="98">
        <v>7.5445879458794591</v>
      </c>
      <c r="J116" s="143">
        <v>43186</v>
      </c>
      <c r="K116" s="5">
        <v>25632.939724399999</v>
      </c>
      <c r="L116" s="5">
        <v>25380</v>
      </c>
      <c r="M116" s="80">
        <v>-252.93972439999925</v>
      </c>
      <c r="N116" s="143">
        <v>43200</v>
      </c>
      <c r="O116" s="133">
        <v>125</v>
      </c>
      <c r="P116" s="133">
        <v>135</v>
      </c>
      <c r="Q116" s="140">
        <v>130</v>
      </c>
      <c r="R116" s="2">
        <v>42573</v>
      </c>
      <c r="S116" s="5">
        <v>211129</v>
      </c>
      <c r="T116" s="5">
        <v>436925</v>
      </c>
      <c r="U116" s="5">
        <v>648054</v>
      </c>
      <c r="V116" s="143">
        <v>43199</v>
      </c>
      <c r="W116" s="133">
        <v>203225</v>
      </c>
      <c r="X116" s="135">
        <v>166050</v>
      </c>
      <c r="Y116" s="25">
        <v>43194</v>
      </c>
      <c r="Z116" s="24">
        <v>24675</v>
      </c>
      <c r="AA116" s="24">
        <v>19270</v>
      </c>
      <c r="AB116" s="81">
        <v>1.2804878048780488</v>
      </c>
      <c r="AC116" s="2">
        <v>43040</v>
      </c>
      <c r="AD116" s="22">
        <v>129561</v>
      </c>
      <c r="AE116" s="22">
        <v>51704</v>
      </c>
      <c r="AF116" s="22">
        <v>69233</v>
      </c>
      <c r="AG116" s="22">
        <v>159209</v>
      </c>
      <c r="AH116" s="22">
        <v>77857</v>
      </c>
      <c r="AI116" s="143">
        <v>43200</v>
      </c>
      <c r="AJ116" s="133">
        <v>675334</v>
      </c>
      <c r="AK116" s="133">
        <v>477578</v>
      </c>
      <c r="AL116" s="139">
        <v>1.4140810506346608</v>
      </c>
      <c r="AM116" s="194">
        <v>43199</v>
      </c>
      <c r="AN116" s="195">
        <v>61331</v>
      </c>
      <c r="AO116" s="195">
        <v>97181</v>
      </c>
      <c r="AP116" s="195">
        <v>136297</v>
      </c>
      <c r="AQ116" s="195">
        <v>55135</v>
      </c>
      <c r="AR116" s="195">
        <v>96919</v>
      </c>
      <c r="AS116" s="195">
        <v>124951</v>
      </c>
      <c r="AT116" s="196">
        <v>6196</v>
      </c>
      <c r="AU116" s="196">
        <v>262</v>
      </c>
      <c r="AV116" s="196">
        <v>11346</v>
      </c>
    </row>
    <row r="117" spans="1:48" s="133" customFormat="1" ht="12.75" x14ac:dyDescent="0.2">
      <c r="A117" s="25">
        <v>43194</v>
      </c>
      <c r="B117" s="24">
        <v>25200</v>
      </c>
      <c r="C117" s="25">
        <v>43196</v>
      </c>
      <c r="D117" s="24">
        <v>1.5</v>
      </c>
      <c r="E117" s="25">
        <v>43193</v>
      </c>
      <c r="F117" s="24">
        <v>24710</v>
      </c>
      <c r="G117" s="24">
        <v>3277</v>
      </c>
      <c r="H117" s="24">
        <v>6.2832999999999997</v>
      </c>
      <c r="I117" s="98">
        <v>7.5404333231614284</v>
      </c>
      <c r="J117" s="143">
        <v>43185</v>
      </c>
      <c r="K117" s="5">
        <v>25643.696650872498</v>
      </c>
      <c r="L117" s="5">
        <v>25020</v>
      </c>
      <c r="M117" s="80">
        <v>-623.69665087249814</v>
      </c>
      <c r="N117" s="143">
        <v>43199</v>
      </c>
      <c r="O117" s="133">
        <v>125</v>
      </c>
      <c r="P117" s="133">
        <v>135</v>
      </c>
      <c r="Q117" s="140">
        <v>130</v>
      </c>
      <c r="R117" s="2">
        <v>42566</v>
      </c>
      <c r="S117" s="5">
        <v>202800</v>
      </c>
      <c r="T117" s="5">
        <v>438425</v>
      </c>
      <c r="U117" s="5">
        <v>641225</v>
      </c>
      <c r="V117" s="25">
        <v>43196</v>
      </c>
      <c r="W117" s="24">
        <v>205350</v>
      </c>
      <c r="X117" s="28">
        <v>166050</v>
      </c>
      <c r="Y117" s="25">
        <v>43193</v>
      </c>
      <c r="Z117" s="24">
        <v>24905</v>
      </c>
      <c r="AA117" s="24">
        <v>19570</v>
      </c>
      <c r="AB117" s="81">
        <v>1.2726111394992334</v>
      </c>
      <c r="AC117" s="2">
        <v>43039</v>
      </c>
      <c r="AD117" s="22">
        <v>117784</v>
      </c>
      <c r="AE117" s="22">
        <v>51505</v>
      </c>
      <c r="AF117" s="22">
        <v>69848</v>
      </c>
      <c r="AG117" s="22">
        <v>158739</v>
      </c>
      <c r="AH117" s="22">
        <v>66279</v>
      </c>
      <c r="AI117" s="143">
        <v>43199</v>
      </c>
      <c r="AJ117" s="133">
        <v>596582</v>
      </c>
      <c r="AK117" s="133">
        <v>484944</v>
      </c>
      <c r="AL117" s="139">
        <v>1.2302080240192681</v>
      </c>
      <c r="AM117" s="194">
        <v>43194</v>
      </c>
      <c r="AN117" s="195">
        <v>58911</v>
      </c>
      <c r="AO117" s="195">
        <v>93322</v>
      </c>
      <c r="AP117" s="195">
        <v>131744</v>
      </c>
      <c r="AQ117" s="195">
        <v>54714</v>
      </c>
      <c r="AR117" s="195">
        <v>90458</v>
      </c>
      <c r="AS117" s="195">
        <v>116882</v>
      </c>
      <c r="AT117" s="196">
        <v>4197</v>
      </c>
      <c r="AU117" s="196">
        <v>2864</v>
      </c>
      <c r="AV117" s="196">
        <v>14862</v>
      </c>
    </row>
    <row r="118" spans="1:48" s="133" customFormat="1" ht="12.75" x14ac:dyDescent="0.2">
      <c r="A118" s="25">
        <v>43193</v>
      </c>
      <c r="B118" s="24">
        <v>25380</v>
      </c>
      <c r="C118" s="25">
        <v>43195</v>
      </c>
      <c r="D118" s="24">
        <v>3</v>
      </c>
      <c r="E118" s="25">
        <v>43192</v>
      </c>
      <c r="F118" s="24">
        <v>24970</v>
      </c>
      <c r="G118" s="24">
        <v>3277</v>
      </c>
      <c r="H118" s="24">
        <v>6.2763999999999998</v>
      </c>
      <c r="I118" s="98">
        <v>7.6197741837046076</v>
      </c>
      <c r="J118" s="143">
        <v>43182</v>
      </c>
      <c r="K118" s="5">
        <v>25273.623986840001</v>
      </c>
      <c r="L118" s="5">
        <v>25150</v>
      </c>
      <c r="M118" s="140">
        <v>-272.85416577500291</v>
      </c>
      <c r="N118" s="25">
        <v>43194</v>
      </c>
      <c r="O118" s="24">
        <v>125</v>
      </c>
      <c r="P118" s="24">
        <v>135</v>
      </c>
      <c r="Q118" s="80">
        <v>130</v>
      </c>
      <c r="R118" s="2">
        <v>42559</v>
      </c>
      <c r="S118" s="5">
        <v>206722</v>
      </c>
      <c r="T118" s="5">
        <v>440225</v>
      </c>
      <c r="U118" s="5">
        <v>646947</v>
      </c>
      <c r="V118" s="25">
        <v>43195</v>
      </c>
      <c r="W118" s="24">
        <v>207325</v>
      </c>
      <c r="X118" s="28">
        <v>166650</v>
      </c>
      <c r="Y118" s="25">
        <v>43192</v>
      </c>
      <c r="Z118" s="24">
        <v>24935</v>
      </c>
      <c r="AA118" s="24">
        <v>19670</v>
      </c>
      <c r="AB118" s="81">
        <v>1.2676664972038638</v>
      </c>
      <c r="AC118" s="2">
        <v>43038</v>
      </c>
      <c r="AD118" s="22">
        <v>127293</v>
      </c>
      <c r="AE118" s="22">
        <v>50393</v>
      </c>
      <c r="AF118" s="22">
        <v>70140</v>
      </c>
      <c r="AG118" s="22">
        <v>158691</v>
      </c>
      <c r="AH118" s="22">
        <v>76900</v>
      </c>
      <c r="AI118" s="25">
        <v>43194</v>
      </c>
      <c r="AJ118" s="24">
        <v>590034</v>
      </c>
      <c r="AK118" s="24">
        <v>462300</v>
      </c>
      <c r="AL118" s="81">
        <v>1.2763011031797533</v>
      </c>
      <c r="AM118" s="194">
        <v>43193</v>
      </c>
      <c r="AN118" s="195">
        <v>58248</v>
      </c>
      <c r="AO118" s="195">
        <v>92826</v>
      </c>
      <c r="AP118" s="195">
        <v>131252</v>
      </c>
      <c r="AQ118" s="195">
        <v>54047</v>
      </c>
      <c r="AR118" s="195">
        <v>88479</v>
      </c>
      <c r="AS118" s="195">
        <v>115902</v>
      </c>
      <c r="AT118" s="196">
        <v>4201</v>
      </c>
      <c r="AU118" s="196">
        <v>4347</v>
      </c>
      <c r="AV118" s="196">
        <v>15350</v>
      </c>
    </row>
    <row r="119" spans="1:48" s="133" customFormat="1" ht="12.75" x14ac:dyDescent="0.2">
      <c r="A119" s="25">
        <v>43192</v>
      </c>
      <c r="B119" s="24">
        <v>25360</v>
      </c>
      <c r="C119" s="25">
        <v>43194</v>
      </c>
      <c r="D119" s="24">
        <v>5</v>
      </c>
      <c r="E119" s="131">
        <v>43188</v>
      </c>
      <c r="F119" s="133">
        <v>24955</v>
      </c>
      <c r="G119" s="133">
        <v>3270.5</v>
      </c>
      <c r="H119" s="133">
        <v>6.3045999999999998</v>
      </c>
      <c r="I119" s="141">
        <v>7.6303317535545023</v>
      </c>
      <c r="J119" s="143">
        <v>43181</v>
      </c>
      <c r="K119" s="5">
        <v>25116.315373819998</v>
      </c>
      <c r="L119" s="5">
        <v>25250</v>
      </c>
      <c r="M119" s="140">
        <v>-269.50594893000016</v>
      </c>
      <c r="N119" s="25">
        <v>43193</v>
      </c>
      <c r="O119" s="24">
        <v>125</v>
      </c>
      <c r="P119" s="24">
        <v>135</v>
      </c>
      <c r="Q119" s="80">
        <v>130</v>
      </c>
      <c r="R119" s="2">
        <v>42552</v>
      </c>
      <c r="S119" s="5">
        <v>206094</v>
      </c>
      <c r="T119" s="5">
        <v>442700</v>
      </c>
      <c r="U119" s="5">
        <v>648794</v>
      </c>
      <c r="V119" s="25">
        <v>43194</v>
      </c>
      <c r="W119" s="24">
        <v>209500</v>
      </c>
      <c r="X119" s="28">
        <v>143225</v>
      </c>
      <c r="Y119" s="25">
        <v>43189</v>
      </c>
      <c r="Z119" s="24">
        <v>24765</v>
      </c>
      <c r="AA119" s="24">
        <v>19670</v>
      </c>
      <c r="AB119" s="81">
        <v>1.259023894255211</v>
      </c>
      <c r="AC119" s="2">
        <v>43035</v>
      </c>
      <c r="AD119" s="22">
        <v>126415</v>
      </c>
      <c r="AE119" s="22">
        <v>49837</v>
      </c>
      <c r="AF119" s="22">
        <v>68276</v>
      </c>
      <c r="AG119" s="22">
        <v>156412</v>
      </c>
      <c r="AH119" s="22">
        <v>76578</v>
      </c>
      <c r="AI119" s="25">
        <v>43193</v>
      </c>
      <c r="AJ119" s="24">
        <v>689838</v>
      </c>
      <c r="AK119" s="24">
        <v>455706</v>
      </c>
      <c r="AL119" s="81">
        <v>1.5137786204263275</v>
      </c>
      <c r="AM119" s="194">
        <v>43192</v>
      </c>
      <c r="AN119" s="195">
        <v>58523</v>
      </c>
      <c r="AO119" s="195">
        <v>91612</v>
      </c>
      <c r="AP119" s="195">
        <v>130107</v>
      </c>
      <c r="AQ119" s="195">
        <v>53047</v>
      </c>
      <c r="AR119" s="195">
        <v>85542</v>
      </c>
      <c r="AS119" s="195">
        <v>114544</v>
      </c>
      <c r="AT119" s="196">
        <v>5476</v>
      </c>
      <c r="AU119" s="196">
        <v>6070</v>
      </c>
      <c r="AV119" s="196">
        <v>15563</v>
      </c>
    </row>
    <row r="120" spans="1:48" s="24" customFormat="1" ht="12.75" x14ac:dyDescent="0.2">
      <c r="A120" s="131">
        <v>43189</v>
      </c>
      <c r="B120" s="133">
        <v>25190</v>
      </c>
      <c r="C120" s="25">
        <v>43193</v>
      </c>
      <c r="D120" s="24">
        <v>10.5</v>
      </c>
      <c r="E120" s="131">
        <v>43187</v>
      </c>
      <c r="F120" s="133">
        <v>24805</v>
      </c>
      <c r="G120" s="133">
        <v>3280</v>
      </c>
      <c r="H120" s="133">
        <v>6.2785000000000002</v>
      </c>
      <c r="I120" s="141">
        <v>7.5625</v>
      </c>
      <c r="J120" s="143">
        <v>43180</v>
      </c>
      <c r="K120" s="5">
        <v>25658.007953689998</v>
      </c>
      <c r="L120" s="5">
        <v>24900</v>
      </c>
      <c r="M120" s="140">
        <v>-93.940307249995385</v>
      </c>
      <c r="N120" s="25">
        <v>43192</v>
      </c>
      <c r="O120" s="24">
        <v>125</v>
      </c>
      <c r="P120" s="24">
        <v>135</v>
      </c>
      <c r="Q120" s="80">
        <v>130</v>
      </c>
      <c r="R120" s="2">
        <v>42545</v>
      </c>
      <c r="S120" s="5">
        <v>215305</v>
      </c>
      <c r="T120" s="5">
        <v>412150</v>
      </c>
      <c r="U120" s="5">
        <v>627455</v>
      </c>
      <c r="V120" s="25">
        <v>43193</v>
      </c>
      <c r="W120" s="24">
        <v>211650</v>
      </c>
      <c r="X120" s="28">
        <v>143225</v>
      </c>
      <c r="Y120" s="25">
        <v>43188</v>
      </c>
      <c r="Z120" s="24">
        <v>24785</v>
      </c>
      <c r="AA120" s="24">
        <v>19870</v>
      </c>
      <c r="AB120" s="81">
        <v>1.247357825868143</v>
      </c>
      <c r="AC120" s="2">
        <v>43034</v>
      </c>
      <c r="AD120" s="22">
        <v>125868</v>
      </c>
      <c r="AE120" s="22">
        <v>49158</v>
      </c>
      <c r="AF120" s="22">
        <v>67103</v>
      </c>
      <c r="AG120" s="22">
        <v>156539</v>
      </c>
      <c r="AH120" s="22">
        <v>76710</v>
      </c>
      <c r="AI120" s="25">
        <v>43192</v>
      </c>
      <c r="AJ120" s="24">
        <v>611470</v>
      </c>
      <c r="AK120" s="24">
        <v>451698</v>
      </c>
      <c r="AL120" s="81">
        <v>1.3537142072800854</v>
      </c>
      <c r="AM120" s="194">
        <v>43189</v>
      </c>
      <c r="AN120" s="195">
        <v>57999</v>
      </c>
      <c r="AO120" s="195">
        <v>91404</v>
      </c>
      <c r="AP120" s="195">
        <v>134432</v>
      </c>
      <c r="AQ120" s="195">
        <v>53730</v>
      </c>
      <c r="AR120" s="195">
        <v>85979</v>
      </c>
      <c r="AS120" s="195">
        <v>115750</v>
      </c>
      <c r="AT120" s="196">
        <v>4269</v>
      </c>
      <c r="AU120" s="196">
        <v>5425</v>
      </c>
      <c r="AV120" s="196">
        <v>18682</v>
      </c>
    </row>
    <row r="121" spans="1:48" s="24" customFormat="1" ht="12.75" x14ac:dyDescent="0.2">
      <c r="A121" s="131">
        <v>43188</v>
      </c>
      <c r="B121" s="133">
        <v>25210</v>
      </c>
      <c r="C121" s="131">
        <v>43188</v>
      </c>
      <c r="D121" s="133">
        <v>10</v>
      </c>
      <c r="E121" s="131">
        <v>43186</v>
      </c>
      <c r="F121" s="133">
        <v>24950</v>
      </c>
      <c r="G121" s="133">
        <v>3283</v>
      </c>
      <c r="H121" s="133">
        <v>6.2816000000000001</v>
      </c>
      <c r="I121" s="141">
        <v>7.5997563204386234</v>
      </c>
      <c r="J121" s="143">
        <v>43179</v>
      </c>
      <c r="K121" s="5">
        <v>25136.266369429999</v>
      </c>
      <c r="L121" s="5">
        <v>25110</v>
      </c>
      <c r="M121" s="140">
        <v>-251.01074768999752</v>
      </c>
      <c r="N121" s="131">
        <v>43189</v>
      </c>
      <c r="O121" s="133">
        <v>135</v>
      </c>
      <c r="P121" s="133">
        <v>145</v>
      </c>
      <c r="Q121" s="140">
        <v>140</v>
      </c>
      <c r="R121" s="2">
        <v>42538</v>
      </c>
      <c r="S121" s="5">
        <v>218317</v>
      </c>
      <c r="T121" s="5">
        <v>399825</v>
      </c>
      <c r="U121" s="5">
        <v>618142</v>
      </c>
      <c r="V121" s="131">
        <v>43188</v>
      </c>
      <c r="W121" s="133">
        <v>212825</v>
      </c>
      <c r="X121" s="135">
        <v>143525</v>
      </c>
      <c r="Y121" s="131">
        <v>43187</v>
      </c>
      <c r="Z121" s="133">
        <v>24955</v>
      </c>
      <c r="AA121" s="133">
        <v>20070</v>
      </c>
      <c r="AB121" s="139">
        <v>1.2433981066268063</v>
      </c>
      <c r="AC121" s="2">
        <v>43033</v>
      </c>
      <c r="AD121" s="22">
        <v>124757</v>
      </c>
      <c r="AE121" s="22">
        <v>49079</v>
      </c>
      <c r="AF121" s="22">
        <v>68746</v>
      </c>
      <c r="AG121" s="22">
        <v>156379</v>
      </c>
      <c r="AH121" s="22">
        <v>75678</v>
      </c>
      <c r="AI121" s="131">
        <v>43189</v>
      </c>
      <c r="AJ121" s="133">
        <v>774744</v>
      </c>
      <c r="AK121" s="133">
        <v>460578</v>
      </c>
      <c r="AL121" s="139">
        <v>1.6821124760626864</v>
      </c>
      <c r="AM121" s="194">
        <v>43188</v>
      </c>
      <c r="AN121" s="195">
        <v>57413</v>
      </c>
      <c r="AO121" s="195">
        <v>92580</v>
      </c>
      <c r="AP121" s="195">
        <v>134486</v>
      </c>
      <c r="AQ121" s="195">
        <v>53947</v>
      </c>
      <c r="AR121" s="195">
        <v>88597</v>
      </c>
      <c r="AS121" s="195">
        <v>116952</v>
      </c>
      <c r="AT121" s="196">
        <v>3466</v>
      </c>
      <c r="AU121" s="196">
        <v>3983</v>
      </c>
      <c r="AV121" s="196">
        <v>17534</v>
      </c>
    </row>
    <row r="122" spans="1:48" s="24" customFormat="1" ht="12.75" x14ac:dyDescent="0.2">
      <c r="A122" s="131">
        <v>43187</v>
      </c>
      <c r="B122" s="133">
        <v>25380</v>
      </c>
      <c r="C122" s="131">
        <v>43187</v>
      </c>
      <c r="D122" s="133">
        <v>17</v>
      </c>
      <c r="E122" s="131">
        <v>43185</v>
      </c>
      <c r="F122" s="133">
        <v>24640</v>
      </c>
      <c r="G122" s="133">
        <v>3271.5</v>
      </c>
      <c r="H122" s="133">
        <v>6.3193000000000001</v>
      </c>
      <c r="I122" s="141">
        <v>7.5317132813694023</v>
      </c>
      <c r="J122" s="143">
        <v>43178</v>
      </c>
      <c r="K122" s="5">
        <v>25528.345094</v>
      </c>
      <c r="L122" s="5">
        <v>25260</v>
      </c>
      <c r="M122" s="72">
        <v>-268.34509400000024</v>
      </c>
      <c r="N122" s="131">
        <v>43188</v>
      </c>
      <c r="O122" s="133">
        <v>125</v>
      </c>
      <c r="P122" s="133">
        <v>135</v>
      </c>
      <c r="Q122" s="140">
        <v>130</v>
      </c>
      <c r="R122" s="2">
        <v>42524</v>
      </c>
      <c r="S122" s="5">
        <v>223719</v>
      </c>
      <c r="T122" s="5">
        <v>380825</v>
      </c>
      <c r="U122" s="5">
        <v>604544</v>
      </c>
      <c r="V122" s="131">
        <v>43187</v>
      </c>
      <c r="W122" s="133">
        <v>209550</v>
      </c>
      <c r="X122" s="135">
        <v>139375</v>
      </c>
      <c r="Y122" s="131">
        <v>43186</v>
      </c>
      <c r="Z122" s="133">
        <v>24955</v>
      </c>
      <c r="AA122" s="133">
        <v>20070</v>
      </c>
      <c r="AB122" s="139">
        <v>1.2433981066268063</v>
      </c>
      <c r="AC122" s="2">
        <v>43032</v>
      </c>
      <c r="AD122" s="22">
        <v>123790</v>
      </c>
      <c r="AE122" s="22">
        <v>48917</v>
      </c>
      <c r="AF122" s="22">
        <v>67025</v>
      </c>
      <c r="AG122" s="22">
        <v>154453</v>
      </c>
      <c r="AH122" s="22">
        <v>74873</v>
      </c>
      <c r="AI122" s="131">
        <v>43188</v>
      </c>
      <c r="AJ122" s="133">
        <v>701032</v>
      </c>
      <c r="AK122" s="133">
        <v>471540</v>
      </c>
      <c r="AL122" s="139">
        <v>1.4866861772065996</v>
      </c>
      <c r="AM122" s="194">
        <v>43187</v>
      </c>
      <c r="AN122" s="195">
        <v>57796</v>
      </c>
      <c r="AO122" s="195">
        <v>93589</v>
      </c>
      <c r="AP122" s="195">
        <v>135573</v>
      </c>
      <c r="AQ122" s="195">
        <v>55522</v>
      </c>
      <c r="AR122" s="195">
        <v>91875</v>
      </c>
      <c r="AS122" s="195">
        <v>124248</v>
      </c>
      <c r="AT122" s="196">
        <v>2274</v>
      </c>
      <c r="AU122" s="196">
        <v>1714</v>
      </c>
      <c r="AV122" s="196">
        <v>11325</v>
      </c>
    </row>
    <row r="123" spans="1:48" s="24" customFormat="1" ht="12.75" x14ac:dyDescent="0.2">
      <c r="A123" s="131">
        <v>43186</v>
      </c>
      <c r="B123" s="133">
        <v>25380</v>
      </c>
      <c r="C123" s="131">
        <v>43186</v>
      </c>
      <c r="D123" s="133">
        <v>13.25</v>
      </c>
      <c r="E123" s="2">
        <v>43182</v>
      </c>
      <c r="F123" s="20">
        <v>24670</v>
      </c>
      <c r="G123" s="20">
        <v>3226</v>
      </c>
      <c r="H123" s="20">
        <v>6.3272000000000004</v>
      </c>
      <c r="I123" s="74">
        <v>7.6472411655300681</v>
      </c>
      <c r="J123" s="143">
        <v>43175</v>
      </c>
      <c r="K123" s="5">
        <v>25577.512085899998</v>
      </c>
      <c r="L123" s="5">
        <v>25230</v>
      </c>
      <c r="M123" s="72">
        <v>-347.51208589999806</v>
      </c>
      <c r="N123" s="131">
        <v>43187</v>
      </c>
      <c r="O123" s="133">
        <v>135</v>
      </c>
      <c r="P123" s="133">
        <v>145</v>
      </c>
      <c r="Q123" s="140">
        <v>140</v>
      </c>
      <c r="R123" s="2">
        <v>42517</v>
      </c>
      <c r="S123" s="5">
        <v>230557</v>
      </c>
      <c r="T123" s="5">
        <v>383000</v>
      </c>
      <c r="U123" s="5">
        <v>613557</v>
      </c>
      <c r="V123" s="131">
        <v>43186</v>
      </c>
      <c r="W123" s="133">
        <v>210075</v>
      </c>
      <c r="X123" s="135">
        <v>139375</v>
      </c>
      <c r="Y123" s="131">
        <v>43185</v>
      </c>
      <c r="Z123" s="133">
        <v>24595</v>
      </c>
      <c r="AA123" s="133">
        <v>19790</v>
      </c>
      <c r="AB123" s="139">
        <v>1.2427993936331481</v>
      </c>
      <c r="AC123" s="2">
        <v>43031</v>
      </c>
      <c r="AD123" s="22">
        <v>121620</v>
      </c>
      <c r="AE123" s="22">
        <v>49355</v>
      </c>
      <c r="AF123" s="22">
        <v>66717</v>
      </c>
      <c r="AG123" s="22">
        <v>154237</v>
      </c>
      <c r="AH123" s="22">
        <v>72265</v>
      </c>
      <c r="AI123" s="131">
        <v>43187</v>
      </c>
      <c r="AJ123" s="133">
        <v>714676</v>
      </c>
      <c r="AK123" s="133">
        <v>484922</v>
      </c>
      <c r="AL123" s="139">
        <v>1.4737957857139912</v>
      </c>
      <c r="AM123" s="194">
        <v>43186</v>
      </c>
      <c r="AN123" s="195">
        <v>57869</v>
      </c>
      <c r="AO123" s="195">
        <v>90377</v>
      </c>
      <c r="AP123" s="195">
        <v>130128</v>
      </c>
      <c r="AQ123" s="195">
        <v>54025</v>
      </c>
      <c r="AR123" s="195">
        <v>87487</v>
      </c>
      <c r="AS123" s="195">
        <v>116137</v>
      </c>
      <c r="AT123" s="196">
        <v>3844</v>
      </c>
      <c r="AU123" s="196">
        <v>2890</v>
      </c>
      <c r="AV123" s="196">
        <v>13991</v>
      </c>
    </row>
    <row r="124" spans="1:48" s="24" customFormat="1" ht="12.75" x14ac:dyDescent="0.2">
      <c r="A124" s="131">
        <v>43185</v>
      </c>
      <c r="B124" s="133">
        <v>25020</v>
      </c>
      <c r="C124" s="131">
        <v>43185</v>
      </c>
      <c r="D124" s="133">
        <v>5.75</v>
      </c>
      <c r="E124" s="2">
        <v>43181</v>
      </c>
      <c r="F124" s="20">
        <v>24845</v>
      </c>
      <c r="G124" s="20">
        <v>3210.5</v>
      </c>
      <c r="H124" s="20">
        <v>6.3167</v>
      </c>
      <c r="I124" s="74">
        <v>7.7386699890982715</v>
      </c>
      <c r="J124" s="143">
        <v>43174</v>
      </c>
      <c r="K124" s="5">
        <v>25395.187799697498</v>
      </c>
      <c r="L124" s="5">
        <v>25160</v>
      </c>
      <c r="M124" s="72">
        <v>-235.18779969749812</v>
      </c>
      <c r="N124" s="131">
        <v>43186</v>
      </c>
      <c r="O124" s="133">
        <v>125</v>
      </c>
      <c r="P124" s="133">
        <v>135</v>
      </c>
      <c r="Q124" s="140">
        <v>130</v>
      </c>
      <c r="R124" s="2">
        <v>42510</v>
      </c>
      <c r="S124" s="5">
        <v>248552</v>
      </c>
      <c r="T124" s="5">
        <v>386750</v>
      </c>
      <c r="U124" s="5">
        <v>635302</v>
      </c>
      <c r="V124" s="131">
        <v>43185</v>
      </c>
      <c r="W124" s="133">
        <v>210725</v>
      </c>
      <c r="X124" s="135">
        <v>139450</v>
      </c>
      <c r="Y124" s="2">
        <v>43182</v>
      </c>
      <c r="Z124" s="20">
        <v>24725</v>
      </c>
      <c r="AA124" s="20">
        <v>19880</v>
      </c>
      <c r="AB124" s="64">
        <v>1.2437122736418511</v>
      </c>
      <c r="AC124" s="2">
        <v>43028</v>
      </c>
      <c r="AD124" s="22">
        <v>121297</v>
      </c>
      <c r="AE124" s="22">
        <v>49473</v>
      </c>
      <c r="AF124" s="22">
        <v>67163</v>
      </c>
      <c r="AG124" s="22">
        <v>154156</v>
      </c>
      <c r="AH124" s="22">
        <v>71824</v>
      </c>
      <c r="AI124" s="131">
        <v>43186</v>
      </c>
      <c r="AJ124" s="133">
        <v>758804</v>
      </c>
      <c r="AK124" s="133">
        <v>468602</v>
      </c>
      <c r="AL124" s="139">
        <v>1.6192931314847141</v>
      </c>
      <c r="AM124" s="194">
        <v>43185</v>
      </c>
      <c r="AN124" s="195">
        <v>58261</v>
      </c>
      <c r="AO124" s="195">
        <v>94045</v>
      </c>
      <c r="AP124" s="195">
        <v>136054</v>
      </c>
      <c r="AQ124" s="195">
        <v>55015</v>
      </c>
      <c r="AR124" s="195">
        <v>89532</v>
      </c>
      <c r="AS124" s="195">
        <v>118966</v>
      </c>
      <c r="AT124" s="196">
        <v>3246</v>
      </c>
      <c r="AU124" s="196">
        <v>4513</v>
      </c>
      <c r="AV124" s="196">
        <v>17088</v>
      </c>
    </row>
    <row r="125" spans="1:48" s="123" customFormat="1" x14ac:dyDescent="0.2">
      <c r="A125" s="2">
        <v>43182</v>
      </c>
      <c r="B125" s="20">
        <v>25150</v>
      </c>
      <c r="C125" s="2">
        <v>43182</v>
      </c>
      <c r="D125" s="20">
        <v>-2.5</v>
      </c>
      <c r="E125" s="2">
        <v>43180</v>
      </c>
      <c r="F125" s="20">
        <v>24405</v>
      </c>
      <c r="G125" s="20">
        <v>3259</v>
      </c>
      <c r="H125" s="20">
        <v>6.3395999999999999</v>
      </c>
      <c r="I125" s="74">
        <v>7.4884934028843206</v>
      </c>
      <c r="J125" s="143">
        <v>43173</v>
      </c>
      <c r="K125" s="5">
        <v>25250.807486899997</v>
      </c>
      <c r="L125" s="5">
        <v>25550</v>
      </c>
      <c r="M125" s="72">
        <v>299.19251310000254</v>
      </c>
      <c r="N125" s="131">
        <v>43185</v>
      </c>
      <c r="O125" s="133">
        <v>125</v>
      </c>
      <c r="P125" s="133">
        <v>135</v>
      </c>
      <c r="Q125" s="140">
        <v>130</v>
      </c>
      <c r="R125" s="2">
        <v>42503</v>
      </c>
      <c r="S125" s="5">
        <v>251833</v>
      </c>
      <c r="T125" s="5">
        <v>390375</v>
      </c>
      <c r="U125" s="5">
        <v>642208</v>
      </c>
      <c r="V125" s="2">
        <v>43182</v>
      </c>
      <c r="W125" s="20">
        <v>211225</v>
      </c>
      <c r="X125" s="22">
        <v>163075</v>
      </c>
      <c r="Y125" s="2">
        <v>43181</v>
      </c>
      <c r="Z125" s="20">
        <v>24825</v>
      </c>
      <c r="AA125" s="20">
        <v>19960</v>
      </c>
      <c r="AB125" s="64">
        <v>1.2437374749498997</v>
      </c>
      <c r="AC125" s="2">
        <v>43027</v>
      </c>
      <c r="AD125" s="22">
        <v>121100</v>
      </c>
      <c r="AE125" s="22">
        <v>49036</v>
      </c>
      <c r="AF125" s="22">
        <v>66652</v>
      </c>
      <c r="AG125" s="22">
        <v>154381</v>
      </c>
      <c r="AH125" s="22">
        <v>72064</v>
      </c>
      <c r="AI125" s="131">
        <v>43185</v>
      </c>
      <c r="AJ125" s="133">
        <v>891180</v>
      </c>
      <c r="AK125" s="133">
        <v>480188</v>
      </c>
      <c r="AL125" s="139">
        <v>1.8558981065749247</v>
      </c>
      <c r="AM125" s="194">
        <v>43182</v>
      </c>
      <c r="AN125" s="195">
        <v>60146</v>
      </c>
      <c r="AO125" s="195">
        <v>95141</v>
      </c>
      <c r="AP125" s="195">
        <v>137863</v>
      </c>
      <c r="AQ125" s="195">
        <v>58593</v>
      </c>
      <c r="AR125" s="195">
        <v>90299</v>
      </c>
      <c r="AS125" s="195">
        <v>124728</v>
      </c>
      <c r="AT125" s="196">
        <v>1553</v>
      </c>
      <c r="AU125" s="196">
        <v>4842</v>
      </c>
      <c r="AV125" s="196">
        <v>13135</v>
      </c>
    </row>
    <row r="126" spans="1:48" s="123" customFormat="1" x14ac:dyDescent="0.2">
      <c r="A126" s="2">
        <v>43181</v>
      </c>
      <c r="B126" s="20">
        <v>25250</v>
      </c>
      <c r="C126" s="2">
        <v>43181</v>
      </c>
      <c r="D126" s="20">
        <v>-2.5</v>
      </c>
      <c r="E126" s="2">
        <v>43179</v>
      </c>
      <c r="F126" s="20">
        <v>24770</v>
      </c>
      <c r="G126" s="20">
        <v>3207</v>
      </c>
      <c r="H126" s="20">
        <v>6.3246000000000002</v>
      </c>
      <c r="I126" s="74">
        <v>7.7237293420642343</v>
      </c>
      <c r="J126" s="143">
        <v>43172</v>
      </c>
      <c r="K126" s="5">
        <v>25876.009033219998</v>
      </c>
      <c r="L126" s="5">
        <v>25490</v>
      </c>
      <c r="M126" s="72">
        <v>-386.00903321999795</v>
      </c>
      <c r="N126" s="2">
        <v>43182</v>
      </c>
      <c r="O126" s="20">
        <v>125</v>
      </c>
      <c r="P126" s="20">
        <v>135</v>
      </c>
      <c r="Q126" s="72">
        <v>130</v>
      </c>
      <c r="R126" s="2">
        <v>42496</v>
      </c>
      <c r="S126" s="5">
        <v>254278</v>
      </c>
      <c r="T126" s="5">
        <v>395175</v>
      </c>
      <c r="U126" s="5">
        <v>649453</v>
      </c>
      <c r="V126" s="2">
        <v>43181</v>
      </c>
      <c r="W126" s="20">
        <v>211250</v>
      </c>
      <c r="X126" s="22">
        <v>163075</v>
      </c>
      <c r="Y126" s="2">
        <v>43180</v>
      </c>
      <c r="Z126" s="20">
        <v>24475</v>
      </c>
      <c r="AA126" s="20">
        <v>19680</v>
      </c>
      <c r="AB126" s="64">
        <v>1.2436483739837398</v>
      </c>
      <c r="AC126" s="2">
        <v>43026</v>
      </c>
      <c r="AD126" s="22">
        <v>122543</v>
      </c>
      <c r="AE126" s="22">
        <v>49532</v>
      </c>
      <c r="AF126" s="22">
        <v>65344</v>
      </c>
      <c r="AG126" s="22">
        <v>153629</v>
      </c>
      <c r="AH126" s="22">
        <v>73011</v>
      </c>
      <c r="AI126" s="2">
        <v>43182</v>
      </c>
      <c r="AJ126" s="20">
        <v>1102896</v>
      </c>
      <c r="AK126" s="20">
        <v>493610</v>
      </c>
      <c r="AL126" s="64">
        <v>2.2343469540730538</v>
      </c>
      <c r="AM126" s="194">
        <v>43181</v>
      </c>
      <c r="AN126" s="195">
        <v>61330</v>
      </c>
      <c r="AO126" s="195">
        <v>96069</v>
      </c>
      <c r="AP126" s="195">
        <v>137743</v>
      </c>
      <c r="AQ126" s="195">
        <v>56489</v>
      </c>
      <c r="AR126" s="195">
        <v>87383</v>
      </c>
      <c r="AS126" s="195">
        <v>118872</v>
      </c>
      <c r="AT126" s="196">
        <v>4841</v>
      </c>
      <c r="AU126" s="196">
        <v>8686</v>
      </c>
      <c r="AV126" s="196">
        <v>18871</v>
      </c>
    </row>
    <row r="127" spans="1:48" s="123" customFormat="1" x14ac:dyDescent="0.2">
      <c r="A127" s="2">
        <v>43180</v>
      </c>
      <c r="B127" s="20">
        <v>24900</v>
      </c>
      <c r="C127" s="2">
        <v>43180</v>
      </c>
      <c r="D127" s="20">
        <v>-0.75</v>
      </c>
      <c r="E127" s="2">
        <v>43178</v>
      </c>
      <c r="F127" s="20">
        <v>24805</v>
      </c>
      <c r="G127" s="20">
        <v>3251.5</v>
      </c>
      <c r="H127" s="20">
        <v>6.3319999999999999</v>
      </c>
      <c r="I127" s="74">
        <v>7.6287867138243888</v>
      </c>
      <c r="J127" s="143">
        <v>43171</v>
      </c>
      <c r="K127" s="5">
        <v>25524.1900890875</v>
      </c>
      <c r="L127" s="5">
        <v>25470</v>
      </c>
      <c r="M127" s="84">
        <v>-54.190089087500382</v>
      </c>
      <c r="N127" s="2">
        <v>43181</v>
      </c>
      <c r="O127" s="20">
        <v>125</v>
      </c>
      <c r="P127" s="20">
        <v>135</v>
      </c>
      <c r="Q127" s="72">
        <v>130</v>
      </c>
      <c r="R127" s="2">
        <v>42489</v>
      </c>
      <c r="S127" s="5">
        <v>259549</v>
      </c>
      <c r="T127" s="5">
        <v>404275</v>
      </c>
      <c r="U127" s="5">
        <v>663824</v>
      </c>
      <c r="V127" s="2">
        <v>43180</v>
      </c>
      <c r="W127" s="20">
        <v>211350</v>
      </c>
      <c r="X127" s="22">
        <v>163075</v>
      </c>
      <c r="Y127" s="2">
        <v>43179</v>
      </c>
      <c r="Z127" s="20">
        <v>24685</v>
      </c>
      <c r="AA127" s="20">
        <v>19840</v>
      </c>
      <c r="AB127" s="64">
        <v>1.244203629032258</v>
      </c>
      <c r="AC127" s="2">
        <v>43025</v>
      </c>
      <c r="AD127" s="22">
        <v>123142</v>
      </c>
      <c r="AE127" s="22">
        <v>49996</v>
      </c>
      <c r="AF127" s="22">
        <v>66702</v>
      </c>
      <c r="AG127" s="22">
        <v>156692</v>
      </c>
      <c r="AH127" s="22">
        <v>73146</v>
      </c>
      <c r="AI127" s="2">
        <v>43181</v>
      </c>
      <c r="AJ127" s="20">
        <v>810856</v>
      </c>
      <c r="AK127" s="20">
        <v>486348</v>
      </c>
      <c r="AL127" s="64">
        <v>1.667234161546876</v>
      </c>
      <c r="AM127" s="194">
        <v>43180</v>
      </c>
      <c r="AN127" s="195">
        <v>60940</v>
      </c>
      <c r="AO127" s="195">
        <v>94527</v>
      </c>
      <c r="AP127" s="195">
        <v>134033</v>
      </c>
      <c r="AQ127" s="195">
        <v>54887</v>
      </c>
      <c r="AR127" s="195">
        <v>87600</v>
      </c>
      <c r="AS127" s="195">
        <v>119499</v>
      </c>
      <c r="AT127" s="196">
        <v>6053</v>
      </c>
      <c r="AU127" s="196">
        <v>6927</v>
      </c>
      <c r="AV127" s="196">
        <v>14534</v>
      </c>
    </row>
    <row r="128" spans="1:48" s="123" customFormat="1" x14ac:dyDescent="0.2">
      <c r="A128" s="2">
        <v>43179</v>
      </c>
      <c r="B128" s="20">
        <v>25110</v>
      </c>
      <c r="C128" s="2">
        <v>43179</v>
      </c>
      <c r="D128" s="20">
        <v>-0.5</v>
      </c>
      <c r="E128" s="18">
        <v>43175</v>
      </c>
      <c r="F128" s="10">
        <v>24910</v>
      </c>
      <c r="G128" s="10">
        <v>3257</v>
      </c>
      <c r="H128" s="10">
        <v>6.3339999999999996</v>
      </c>
      <c r="I128" s="83">
        <v>7.6481424623887015</v>
      </c>
      <c r="J128" s="143">
        <v>43168</v>
      </c>
      <c r="K128" s="5">
        <v>25995.010565967499</v>
      </c>
      <c r="L128" s="5">
        <v>25220</v>
      </c>
      <c r="M128" s="84">
        <v>-775.01056596749913</v>
      </c>
      <c r="N128" s="2">
        <v>43180</v>
      </c>
      <c r="O128" s="20">
        <v>135</v>
      </c>
      <c r="P128" s="20">
        <v>145</v>
      </c>
      <c r="Q128" s="72">
        <v>140</v>
      </c>
      <c r="R128" s="2">
        <v>42482</v>
      </c>
      <c r="S128" s="5">
        <v>267347</v>
      </c>
      <c r="T128" s="5">
        <v>407700</v>
      </c>
      <c r="U128" s="5">
        <v>675047</v>
      </c>
      <c r="V128" s="2">
        <v>43179</v>
      </c>
      <c r="W128" s="20">
        <v>211400</v>
      </c>
      <c r="X128" s="22">
        <v>175650</v>
      </c>
      <c r="Y128" s="2">
        <v>43178</v>
      </c>
      <c r="Z128" s="20">
        <v>24835</v>
      </c>
      <c r="AA128" s="20">
        <v>19970</v>
      </c>
      <c r="AB128" s="64">
        <v>1.2436154231347021</v>
      </c>
      <c r="AC128" s="2">
        <v>43024</v>
      </c>
      <c r="AD128" s="22">
        <v>126011</v>
      </c>
      <c r="AE128" s="22">
        <v>46577</v>
      </c>
      <c r="AF128" s="22">
        <v>66088</v>
      </c>
      <c r="AG128" s="22">
        <v>161278</v>
      </c>
      <c r="AH128" s="22">
        <v>79434</v>
      </c>
      <c r="AI128" s="2">
        <v>43180</v>
      </c>
      <c r="AJ128" s="20">
        <v>872236</v>
      </c>
      <c r="AK128" s="20">
        <v>480530</v>
      </c>
      <c r="AL128" s="64">
        <v>1.8151541006804985</v>
      </c>
      <c r="AM128" s="194">
        <v>43179</v>
      </c>
      <c r="AN128" s="195">
        <v>58261</v>
      </c>
      <c r="AO128" s="195">
        <v>89846</v>
      </c>
      <c r="AP128" s="195">
        <v>128237</v>
      </c>
      <c r="AQ128" s="195">
        <v>55646</v>
      </c>
      <c r="AR128" s="195">
        <v>84948</v>
      </c>
      <c r="AS128" s="195">
        <v>117058</v>
      </c>
      <c r="AT128" s="196">
        <v>2615</v>
      </c>
      <c r="AU128" s="196">
        <v>4898</v>
      </c>
      <c r="AV128" s="196">
        <v>11179</v>
      </c>
    </row>
    <row r="129" spans="1:48" s="123" customFormat="1" x14ac:dyDescent="0.2">
      <c r="A129" s="2">
        <v>43178</v>
      </c>
      <c r="B129" s="20">
        <v>25260</v>
      </c>
      <c r="C129" s="2">
        <v>43178</v>
      </c>
      <c r="D129" s="20">
        <v>3.5</v>
      </c>
      <c r="E129" s="18">
        <v>43174</v>
      </c>
      <c r="F129" s="10">
        <v>24860</v>
      </c>
      <c r="G129" s="10">
        <v>3233.5</v>
      </c>
      <c r="H129" s="10">
        <v>6.3140999999999998</v>
      </c>
      <c r="I129" s="83">
        <v>7.6882634915725996</v>
      </c>
      <c r="J129" s="143">
        <v>43167</v>
      </c>
      <c r="K129" s="5">
        <v>25372.640934154999</v>
      </c>
      <c r="L129" s="5">
        <v>25710</v>
      </c>
      <c r="M129" s="84">
        <v>337.35906584500117</v>
      </c>
      <c r="N129" s="2">
        <v>43179</v>
      </c>
      <c r="O129" s="20">
        <v>125</v>
      </c>
      <c r="P129" s="20">
        <v>135</v>
      </c>
      <c r="Q129" s="72">
        <v>130</v>
      </c>
      <c r="R129" s="2">
        <v>42475</v>
      </c>
      <c r="S129" s="5">
        <v>268925</v>
      </c>
      <c r="T129" s="5">
        <v>415100</v>
      </c>
      <c r="U129" s="5">
        <v>684025</v>
      </c>
      <c r="V129" s="2">
        <v>43178</v>
      </c>
      <c r="W129" s="20">
        <v>206050</v>
      </c>
      <c r="X129" s="22">
        <v>170300</v>
      </c>
      <c r="Y129" s="18">
        <v>43175</v>
      </c>
      <c r="Z129" s="10">
        <v>24805</v>
      </c>
      <c r="AA129" s="10">
        <v>19950</v>
      </c>
      <c r="AB129" s="86">
        <v>1.243358395989975</v>
      </c>
      <c r="AC129" s="2">
        <v>43021</v>
      </c>
      <c r="AD129" s="22">
        <v>125070</v>
      </c>
      <c r="AE129" s="22">
        <v>45862</v>
      </c>
      <c r="AF129" s="20">
        <v>66644</v>
      </c>
      <c r="AG129" s="22">
        <v>162337</v>
      </c>
      <c r="AH129" s="22">
        <v>79208</v>
      </c>
      <c r="AI129" s="2">
        <v>43179</v>
      </c>
      <c r="AJ129" s="20">
        <v>626010</v>
      </c>
      <c r="AK129" s="20">
        <v>456772</v>
      </c>
      <c r="AL129" s="64">
        <v>1.3705087001830234</v>
      </c>
      <c r="AM129" s="194">
        <v>43178</v>
      </c>
      <c r="AN129" s="195">
        <v>57291</v>
      </c>
      <c r="AO129" s="195">
        <v>88163</v>
      </c>
      <c r="AP129" s="195">
        <v>124307</v>
      </c>
      <c r="AQ129" s="195">
        <v>54955</v>
      </c>
      <c r="AR129" s="195">
        <v>82214</v>
      </c>
      <c r="AS129" s="195">
        <v>113843</v>
      </c>
      <c r="AT129" s="196">
        <v>2336</v>
      </c>
      <c r="AU129" s="196">
        <v>5949</v>
      </c>
      <c r="AV129" s="196">
        <v>10464</v>
      </c>
    </row>
    <row r="130" spans="1:48" s="20" customFormat="1" ht="12.75" x14ac:dyDescent="0.2">
      <c r="A130" s="18">
        <v>43175</v>
      </c>
      <c r="B130" s="10">
        <v>25230</v>
      </c>
      <c r="C130" s="18">
        <v>43175</v>
      </c>
      <c r="D130" s="10">
        <v>3.5</v>
      </c>
      <c r="E130" s="18">
        <v>43173</v>
      </c>
      <c r="F130" s="10">
        <v>25195</v>
      </c>
      <c r="G130" s="10">
        <v>3213</v>
      </c>
      <c r="H130" s="10">
        <v>6.3205</v>
      </c>
      <c r="I130" s="83">
        <v>7.8415810768751948</v>
      </c>
      <c r="J130" s="143">
        <v>43166</v>
      </c>
      <c r="K130" s="5">
        <v>25742.328511699998</v>
      </c>
      <c r="L130" s="5">
        <v>25920</v>
      </c>
      <c r="M130" s="84">
        <v>177.67148830000224</v>
      </c>
      <c r="N130" s="2">
        <v>43178</v>
      </c>
      <c r="O130" s="20">
        <v>125</v>
      </c>
      <c r="P130" s="20">
        <v>135</v>
      </c>
      <c r="Q130" s="72">
        <v>130</v>
      </c>
      <c r="R130" s="2">
        <v>42468</v>
      </c>
      <c r="S130" s="5">
        <v>268793</v>
      </c>
      <c r="T130" s="5">
        <v>431875</v>
      </c>
      <c r="U130" s="5">
        <v>700668</v>
      </c>
      <c r="V130" s="18">
        <v>43175</v>
      </c>
      <c r="W130" s="10">
        <v>206125</v>
      </c>
      <c r="X130" s="19">
        <v>176050</v>
      </c>
      <c r="Y130" s="18">
        <v>43174</v>
      </c>
      <c r="Z130" s="10">
        <v>24735</v>
      </c>
      <c r="AA130" s="10">
        <v>19890</v>
      </c>
      <c r="AB130" s="86">
        <v>1.2435897435897436</v>
      </c>
      <c r="AC130" s="2">
        <v>43020</v>
      </c>
      <c r="AD130" s="22">
        <v>124555</v>
      </c>
      <c r="AE130" s="22">
        <v>46090</v>
      </c>
      <c r="AF130" s="20">
        <v>67169</v>
      </c>
      <c r="AG130" s="22">
        <v>162313</v>
      </c>
      <c r="AH130" s="22">
        <v>78465</v>
      </c>
      <c r="AI130" s="2">
        <v>43178</v>
      </c>
      <c r="AJ130" s="20">
        <v>606714</v>
      </c>
      <c r="AK130" s="20">
        <v>450796</v>
      </c>
      <c r="AL130" s="64">
        <v>1.3458726341848641</v>
      </c>
      <c r="AM130" s="194">
        <v>43175</v>
      </c>
      <c r="AN130" s="195">
        <v>57520</v>
      </c>
      <c r="AO130" s="195">
        <v>87795</v>
      </c>
      <c r="AP130" s="195">
        <v>124958</v>
      </c>
      <c r="AQ130" s="195">
        <v>56975</v>
      </c>
      <c r="AR130" s="195">
        <v>85088</v>
      </c>
      <c r="AS130" s="195">
        <v>117659</v>
      </c>
      <c r="AT130" s="196">
        <v>545</v>
      </c>
      <c r="AU130" s="196">
        <v>2707</v>
      </c>
      <c r="AV130" s="196">
        <v>7299</v>
      </c>
    </row>
    <row r="131" spans="1:48" s="20" customFormat="1" ht="12.75" x14ac:dyDescent="0.2">
      <c r="A131" s="18">
        <v>43174</v>
      </c>
      <c r="B131" s="10">
        <v>25160</v>
      </c>
      <c r="C131" s="18">
        <v>43174</v>
      </c>
      <c r="D131" s="10">
        <v>-1.75</v>
      </c>
      <c r="E131" s="18">
        <v>43172</v>
      </c>
      <c r="F131" s="10">
        <v>25130</v>
      </c>
      <c r="G131" s="10">
        <v>3295.5</v>
      </c>
      <c r="H131" s="10">
        <v>6.3217999999999996</v>
      </c>
      <c r="I131" s="83">
        <v>7.6255499924138981</v>
      </c>
      <c r="J131" s="143">
        <v>43165</v>
      </c>
      <c r="K131" s="5">
        <v>26079.068107099996</v>
      </c>
      <c r="L131" s="5">
        <v>25780</v>
      </c>
      <c r="M131" s="84">
        <v>-299.06810709999627</v>
      </c>
      <c r="N131" s="18">
        <v>43175</v>
      </c>
      <c r="O131" s="10">
        <v>125</v>
      </c>
      <c r="P131" s="10">
        <v>135</v>
      </c>
      <c r="Q131" s="84">
        <v>130</v>
      </c>
      <c r="R131" s="2">
        <v>42461</v>
      </c>
      <c r="S131" s="5">
        <v>270764</v>
      </c>
      <c r="T131" s="5">
        <v>435025</v>
      </c>
      <c r="U131" s="5">
        <v>705789</v>
      </c>
      <c r="V131" s="18">
        <v>43174</v>
      </c>
      <c r="W131" s="10">
        <v>206350</v>
      </c>
      <c r="X131" s="19">
        <v>191475</v>
      </c>
      <c r="Y131" s="18">
        <v>43173</v>
      </c>
      <c r="Z131" s="10">
        <v>25125</v>
      </c>
      <c r="AA131" s="10">
        <v>19590</v>
      </c>
      <c r="AB131" s="86">
        <v>1.2825421133231241</v>
      </c>
      <c r="AC131" s="2">
        <v>43019</v>
      </c>
      <c r="AD131" s="22">
        <v>126669</v>
      </c>
      <c r="AE131" s="22">
        <v>47798</v>
      </c>
      <c r="AF131" s="20">
        <v>66356</v>
      </c>
      <c r="AG131" s="22">
        <v>161747</v>
      </c>
      <c r="AH131" s="22">
        <v>78871</v>
      </c>
      <c r="AI131" s="18">
        <v>43175</v>
      </c>
      <c r="AJ131" s="10">
        <v>546816</v>
      </c>
      <c r="AK131" s="10">
        <v>446794</v>
      </c>
      <c r="AL131" s="86">
        <v>1.2238660322206654</v>
      </c>
      <c r="AM131" s="194">
        <v>43174</v>
      </c>
      <c r="AN131" s="195">
        <v>57282</v>
      </c>
      <c r="AO131" s="195">
        <v>89718</v>
      </c>
      <c r="AP131" s="195">
        <v>129798</v>
      </c>
      <c r="AQ131" s="195">
        <v>61432</v>
      </c>
      <c r="AR131" s="195">
        <v>90084</v>
      </c>
      <c r="AS131" s="195">
        <v>122017</v>
      </c>
      <c r="AT131" s="196">
        <v>-4150</v>
      </c>
      <c r="AU131" s="196">
        <v>-366</v>
      </c>
      <c r="AV131" s="196">
        <v>7781</v>
      </c>
    </row>
    <row r="132" spans="1:48" s="20" customFormat="1" ht="12.75" x14ac:dyDescent="0.2">
      <c r="A132" s="18">
        <v>43173</v>
      </c>
      <c r="B132" s="10">
        <v>25550</v>
      </c>
      <c r="C132" s="18">
        <v>43173</v>
      </c>
      <c r="D132" s="10">
        <v>-4</v>
      </c>
      <c r="E132" s="18">
        <v>43171</v>
      </c>
      <c r="F132" s="10">
        <v>24985</v>
      </c>
      <c r="G132" s="10">
        <v>3241.5</v>
      </c>
      <c r="H132" s="10">
        <v>6.3333000000000004</v>
      </c>
      <c r="I132" s="83">
        <v>7.7078513034089156</v>
      </c>
      <c r="J132" s="143">
        <v>43164</v>
      </c>
      <c r="K132" s="5">
        <v>26103.062318802498</v>
      </c>
      <c r="L132" s="5">
        <v>26330</v>
      </c>
      <c r="M132" s="72">
        <v>226.93768119750166</v>
      </c>
      <c r="N132" s="18">
        <v>43174</v>
      </c>
      <c r="O132" s="10">
        <v>140</v>
      </c>
      <c r="P132" s="10">
        <v>150</v>
      </c>
      <c r="Q132" s="84">
        <v>145</v>
      </c>
      <c r="R132" s="2">
        <v>42447</v>
      </c>
      <c r="S132" s="5">
        <v>262877</v>
      </c>
      <c r="T132" s="5">
        <v>446675</v>
      </c>
      <c r="U132" s="5">
        <v>709552</v>
      </c>
      <c r="V132" s="18">
        <v>43173</v>
      </c>
      <c r="W132" s="10">
        <v>207775</v>
      </c>
      <c r="X132" s="19">
        <v>191475</v>
      </c>
      <c r="Y132" s="18">
        <v>43172</v>
      </c>
      <c r="Z132" s="10">
        <v>25065</v>
      </c>
      <c r="AA132" s="10">
        <v>19530</v>
      </c>
      <c r="AB132" s="86">
        <v>1.2834101382488479</v>
      </c>
      <c r="AC132" s="2">
        <v>43018</v>
      </c>
      <c r="AD132" s="22">
        <v>125008</v>
      </c>
      <c r="AE132" s="22">
        <v>46021</v>
      </c>
      <c r="AF132" s="20">
        <v>65516</v>
      </c>
      <c r="AG132" s="22">
        <v>160782</v>
      </c>
      <c r="AH132" s="22">
        <v>78987</v>
      </c>
      <c r="AI132" s="18">
        <v>43174</v>
      </c>
      <c r="AJ132" s="10">
        <v>660394</v>
      </c>
      <c r="AK132" s="10">
        <v>465704</v>
      </c>
      <c r="AL132" s="86">
        <v>1.4180552453919228</v>
      </c>
      <c r="AM132" s="194">
        <v>43173</v>
      </c>
      <c r="AN132" s="195">
        <v>57924</v>
      </c>
      <c r="AO132" s="195">
        <v>87891</v>
      </c>
      <c r="AP132" s="195">
        <v>127787</v>
      </c>
      <c r="AQ132" s="195">
        <v>58889</v>
      </c>
      <c r="AR132" s="195">
        <v>87041</v>
      </c>
      <c r="AS132" s="195">
        <v>120824</v>
      </c>
      <c r="AT132" s="196">
        <v>-965</v>
      </c>
      <c r="AU132" s="196">
        <v>850</v>
      </c>
      <c r="AV132" s="196">
        <v>6963</v>
      </c>
    </row>
    <row r="133" spans="1:48" s="20" customFormat="1" ht="12.75" x14ac:dyDescent="0.2">
      <c r="A133" s="18">
        <v>43172</v>
      </c>
      <c r="B133" s="10">
        <v>25490</v>
      </c>
      <c r="C133" s="18">
        <v>43172</v>
      </c>
      <c r="D133" s="10">
        <v>-3.5</v>
      </c>
      <c r="E133" s="2">
        <v>43168</v>
      </c>
      <c r="F133" s="20">
        <v>24615</v>
      </c>
      <c r="G133" s="20">
        <v>3296</v>
      </c>
      <c r="H133" s="20">
        <v>6.3451000000000004</v>
      </c>
      <c r="I133" s="74">
        <v>7.4681432038834954</v>
      </c>
      <c r="J133" s="143">
        <v>43161</v>
      </c>
      <c r="K133" s="5">
        <v>26563.019752549997</v>
      </c>
      <c r="L133" s="5">
        <v>26490</v>
      </c>
      <c r="M133" s="72">
        <v>-73.019752549997065</v>
      </c>
      <c r="N133" s="18">
        <v>43173</v>
      </c>
      <c r="O133" s="10">
        <v>140</v>
      </c>
      <c r="P133" s="10">
        <v>150</v>
      </c>
      <c r="Q133" s="84">
        <v>145</v>
      </c>
      <c r="R133" s="2">
        <v>42440</v>
      </c>
      <c r="S133" s="5">
        <v>266277</v>
      </c>
      <c r="T133" s="5">
        <v>462250</v>
      </c>
      <c r="U133" s="5">
        <v>728527</v>
      </c>
      <c r="V133" s="18">
        <v>43172</v>
      </c>
      <c r="W133" s="10">
        <v>197500</v>
      </c>
      <c r="X133" s="19">
        <v>178600</v>
      </c>
      <c r="Y133" s="18">
        <v>43171</v>
      </c>
      <c r="Z133" s="10">
        <v>25045</v>
      </c>
      <c r="AA133" s="10">
        <v>19520</v>
      </c>
      <c r="AB133" s="86">
        <v>1.2830430327868851</v>
      </c>
      <c r="AC133" s="2">
        <v>43017</v>
      </c>
      <c r="AD133" s="22">
        <v>125044</v>
      </c>
      <c r="AE133" s="22">
        <v>46766</v>
      </c>
      <c r="AF133" s="20">
        <v>65813</v>
      </c>
      <c r="AG133" s="22">
        <v>159789</v>
      </c>
      <c r="AH133" s="22">
        <v>78278</v>
      </c>
      <c r="AI133" s="18">
        <v>43173</v>
      </c>
      <c r="AJ133" s="10">
        <v>495904</v>
      </c>
      <c r="AK133" s="10">
        <v>458606</v>
      </c>
      <c r="AL133" s="86">
        <v>1.0813290711416772</v>
      </c>
      <c r="AM133" s="194">
        <v>43172</v>
      </c>
      <c r="AN133" s="195">
        <v>55398</v>
      </c>
      <c r="AO133" s="195">
        <v>85559</v>
      </c>
      <c r="AP133" s="195">
        <v>120848</v>
      </c>
      <c r="AQ133" s="195">
        <v>56895</v>
      </c>
      <c r="AR133" s="195">
        <v>82170</v>
      </c>
      <c r="AS133" s="195">
        <v>111908</v>
      </c>
      <c r="AT133" s="196">
        <v>-1497</v>
      </c>
      <c r="AU133" s="196">
        <v>3389</v>
      </c>
      <c r="AV133" s="196">
        <v>8940</v>
      </c>
    </row>
    <row r="134" spans="1:48" s="20" customFormat="1" ht="12.75" x14ac:dyDescent="0.2">
      <c r="A134" s="18">
        <v>43171</v>
      </c>
      <c r="B134" s="10">
        <v>25470</v>
      </c>
      <c r="C134" s="18">
        <v>43171</v>
      </c>
      <c r="D134" s="10">
        <v>-2.75</v>
      </c>
      <c r="E134" s="2">
        <v>43167</v>
      </c>
      <c r="F134" s="20">
        <v>25100</v>
      </c>
      <c r="G134" s="20">
        <v>3227</v>
      </c>
      <c r="H134" s="20">
        <v>6.3239000000000001</v>
      </c>
      <c r="I134" s="74">
        <v>7.7781220948249148</v>
      </c>
      <c r="J134" s="143">
        <v>43160</v>
      </c>
      <c r="K134" s="5">
        <v>26896.166625440001</v>
      </c>
      <c r="L134" s="5">
        <v>26730</v>
      </c>
      <c r="M134" s="72">
        <v>-166.16662544000064</v>
      </c>
      <c r="N134" s="18">
        <v>43172</v>
      </c>
      <c r="O134" s="10">
        <v>140</v>
      </c>
      <c r="P134" s="10">
        <v>150</v>
      </c>
      <c r="Q134" s="84">
        <v>145</v>
      </c>
      <c r="R134" s="2">
        <v>42433</v>
      </c>
      <c r="S134" s="5">
        <v>261120</v>
      </c>
      <c r="T134" s="5">
        <v>465500</v>
      </c>
      <c r="U134" s="5">
        <v>726620</v>
      </c>
      <c r="V134" s="18">
        <v>43171</v>
      </c>
      <c r="W134" s="10">
        <v>200000</v>
      </c>
      <c r="X134" s="19">
        <v>178550</v>
      </c>
      <c r="Y134" s="2">
        <v>43168</v>
      </c>
      <c r="Z134" s="20">
        <v>24795</v>
      </c>
      <c r="AA134" s="20">
        <v>19340</v>
      </c>
      <c r="AB134" s="64">
        <v>1.28205791106515</v>
      </c>
      <c r="AC134" s="2">
        <v>43014</v>
      </c>
      <c r="AD134" s="22">
        <v>124490</v>
      </c>
      <c r="AE134" s="22">
        <v>46465</v>
      </c>
      <c r="AF134" s="20">
        <v>64119</v>
      </c>
      <c r="AG134" s="22">
        <v>158561</v>
      </c>
      <c r="AH134" s="22">
        <v>78025</v>
      </c>
      <c r="AI134" s="18">
        <v>43172</v>
      </c>
      <c r="AJ134" s="10">
        <v>604132</v>
      </c>
      <c r="AK134" s="10">
        <v>457744</v>
      </c>
      <c r="AL134" s="86">
        <v>1.3198032087804537</v>
      </c>
      <c r="AM134" s="194">
        <v>43171</v>
      </c>
      <c r="AN134" s="195">
        <v>54554</v>
      </c>
      <c r="AO134" s="195">
        <v>86863</v>
      </c>
      <c r="AP134" s="195">
        <v>123039</v>
      </c>
      <c r="AQ134" s="195">
        <v>58275</v>
      </c>
      <c r="AR134" s="195">
        <v>83107</v>
      </c>
      <c r="AS134" s="195">
        <v>114154</v>
      </c>
      <c r="AT134" s="196">
        <v>-3721</v>
      </c>
      <c r="AU134" s="196">
        <v>3756</v>
      </c>
      <c r="AV134" s="196">
        <v>8885</v>
      </c>
    </row>
    <row r="135" spans="1:48" s="10" customFormat="1" ht="12.75" x14ac:dyDescent="0.2">
      <c r="A135" s="2">
        <v>43168</v>
      </c>
      <c r="B135" s="20">
        <v>25220</v>
      </c>
      <c r="C135" s="2">
        <v>43168</v>
      </c>
      <c r="D135" s="20">
        <v>-0.75</v>
      </c>
      <c r="E135" s="2">
        <v>43166</v>
      </c>
      <c r="F135" s="20">
        <v>25300</v>
      </c>
      <c r="G135" s="20">
        <v>3273.5</v>
      </c>
      <c r="H135" s="20">
        <v>6.3293999999999997</v>
      </c>
      <c r="I135" s="74">
        <v>7.7287307163586378</v>
      </c>
      <c r="J135" s="143">
        <v>43159</v>
      </c>
      <c r="K135" s="5">
        <v>27413.986029229996</v>
      </c>
      <c r="L135" s="5">
        <v>26700</v>
      </c>
      <c r="M135" s="72">
        <v>-713.98602922999635</v>
      </c>
      <c r="N135" s="18">
        <v>43171</v>
      </c>
      <c r="O135" s="10">
        <v>140</v>
      </c>
      <c r="P135" s="10">
        <v>150</v>
      </c>
      <c r="Q135" s="84">
        <v>145</v>
      </c>
      <c r="R135" s="2">
        <v>42426</v>
      </c>
      <c r="S135" s="5">
        <v>246334</v>
      </c>
      <c r="T135" s="5">
        <v>482875</v>
      </c>
      <c r="U135" s="5">
        <v>729209</v>
      </c>
      <c r="V135" s="2">
        <v>43168</v>
      </c>
      <c r="W135" s="20">
        <v>202575</v>
      </c>
      <c r="X135" s="22">
        <v>178550</v>
      </c>
      <c r="Y135" s="2">
        <v>43167</v>
      </c>
      <c r="Z135" s="20">
        <v>25285</v>
      </c>
      <c r="AA135" s="20">
        <v>19740</v>
      </c>
      <c r="AB135" s="64">
        <v>1.2809017223910841</v>
      </c>
      <c r="AC135" s="2">
        <v>43013</v>
      </c>
      <c r="AD135" s="22">
        <v>125538</v>
      </c>
      <c r="AE135" s="22">
        <v>46735</v>
      </c>
      <c r="AF135" s="20">
        <v>63146</v>
      </c>
      <c r="AG135" s="22">
        <v>158135</v>
      </c>
      <c r="AH135" s="22">
        <v>78803</v>
      </c>
      <c r="AI135" s="18">
        <v>43171</v>
      </c>
      <c r="AJ135" s="10">
        <v>762750</v>
      </c>
      <c r="AK135" s="10">
        <v>454734</v>
      </c>
      <c r="AL135" s="86">
        <v>1.6773542334639591</v>
      </c>
      <c r="AM135" s="194">
        <v>43168</v>
      </c>
      <c r="AN135" s="195">
        <v>52924</v>
      </c>
      <c r="AO135" s="195">
        <v>85681</v>
      </c>
      <c r="AP135" s="195">
        <v>121348</v>
      </c>
      <c r="AQ135" s="195">
        <v>57653</v>
      </c>
      <c r="AR135" s="195">
        <v>84513</v>
      </c>
      <c r="AS135" s="195">
        <v>114936</v>
      </c>
      <c r="AT135" s="196">
        <v>-4729</v>
      </c>
      <c r="AU135" s="196">
        <v>1168</v>
      </c>
      <c r="AV135" s="196">
        <v>6412</v>
      </c>
    </row>
    <row r="136" spans="1:48" s="10" customFormat="1" ht="12.75" x14ac:dyDescent="0.2">
      <c r="A136" s="2">
        <v>43167</v>
      </c>
      <c r="B136" s="20">
        <v>25710</v>
      </c>
      <c r="C136" s="2">
        <v>43167</v>
      </c>
      <c r="D136" s="20">
        <v>-3.5</v>
      </c>
      <c r="E136" s="2">
        <v>43165</v>
      </c>
      <c r="F136" s="20">
        <v>25395</v>
      </c>
      <c r="G136" s="20">
        <v>3307</v>
      </c>
      <c r="H136" s="20">
        <v>6.3385999999999996</v>
      </c>
      <c r="I136" s="74">
        <v>7.6791654067130333</v>
      </c>
      <c r="J136" s="143">
        <v>43158</v>
      </c>
      <c r="K136" s="5">
        <v>27618.982382090002</v>
      </c>
      <c r="L136" s="5">
        <v>27000</v>
      </c>
      <c r="M136" s="72">
        <v>-618.98238209000192</v>
      </c>
      <c r="N136" s="2">
        <v>43168</v>
      </c>
      <c r="O136" s="20">
        <v>140</v>
      </c>
      <c r="P136" s="20">
        <v>150</v>
      </c>
      <c r="Q136" s="72">
        <v>145</v>
      </c>
      <c r="R136" s="2">
        <v>42419</v>
      </c>
      <c r="S136" s="5">
        <v>220996</v>
      </c>
      <c r="T136" s="5">
        <v>504375</v>
      </c>
      <c r="U136" s="5">
        <v>725371</v>
      </c>
      <c r="V136" s="2">
        <v>43167</v>
      </c>
      <c r="W136" s="20">
        <v>205225</v>
      </c>
      <c r="X136" s="22">
        <v>180350</v>
      </c>
      <c r="Y136" s="2">
        <v>43166</v>
      </c>
      <c r="Z136" s="20">
        <v>25495</v>
      </c>
      <c r="AA136" s="20">
        <v>19890</v>
      </c>
      <c r="AB136" s="64">
        <v>1.2817998994469584</v>
      </c>
      <c r="AC136" s="2">
        <v>43012</v>
      </c>
      <c r="AD136" s="22">
        <v>125697</v>
      </c>
      <c r="AE136" s="22">
        <v>47307</v>
      </c>
      <c r="AF136" s="20">
        <v>63190</v>
      </c>
      <c r="AG136" s="22">
        <v>158643</v>
      </c>
      <c r="AH136" s="22">
        <v>78390</v>
      </c>
      <c r="AI136" s="2">
        <v>43168</v>
      </c>
      <c r="AJ136" s="20">
        <v>794924</v>
      </c>
      <c r="AK136" s="20">
        <v>462820</v>
      </c>
      <c r="AL136" s="64">
        <v>1.7175662244501102</v>
      </c>
      <c r="AM136" s="194">
        <v>43167</v>
      </c>
      <c r="AN136" s="195">
        <v>54948</v>
      </c>
      <c r="AO136" s="195">
        <v>86267</v>
      </c>
      <c r="AP136" s="195">
        <v>120063</v>
      </c>
      <c r="AQ136" s="195">
        <v>58697</v>
      </c>
      <c r="AR136" s="195">
        <v>85616</v>
      </c>
      <c r="AS136" s="195">
        <v>114755</v>
      </c>
      <c r="AT136" s="196">
        <v>-3749</v>
      </c>
      <c r="AU136" s="196">
        <v>651</v>
      </c>
      <c r="AV136" s="196">
        <v>5308</v>
      </c>
    </row>
    <row r="137" spans="1:48" s="10" customFormat="1" ht="12.75" x14ac:dyDescent="0.2">
      <c r="A137" s="2">
        <v>43166</v>
      </c>
      <c r="B137" s="20">
        <v>25920</v>
      </c>
      <c r="C137" s="2">
        <v>43166</v>
      </c>
      <c r="D137" s="20">
        <v>-3.5</v>
      </c>
      <c r="E137" s="2">
        <v>43164</v>
      </c>
      <c r="F137" s="20">
        <v>25650</v>
      </c>
      <c r="G137" s="20">
        <v>3308</v>
      </c>
      <c r="H137" s="20">
        <v>6.3430999999999997</v>
      </c>
      <c r="I137" s="74">
        <v>7.7539298669891172</v>
      </c>
      <c r="J137" s="143">
        <v>43157</v>
      </c>
      <c r="K137" s="5">
        <v>28114.785119584994</v>
      </c>
      <c r="L137" s="5">
        <v>26930</v>
      </c>
      <c r="M137" s="72">
        <v>-1184.7851195849944</v>
      </c>
      <c r="N137" s="2">
        <v>43167</v>
      </c>
      <c r="O137" s="20">
        <v>140</v>
      </c>
      <c r="P137" s="20">
        <v>150</v>
      </c>
      <c r="Q137" s="72">
        <v>145</v>
      </c>
      <c r="R137" s="2">
        <v>42405</v>
      </c>
      <c r="S137" s="5">
        <v>220745</v>
      </c>
      <c r="T137" s="5">
        <v>463975</v>
      </c>
      <c r="U137" s="5">
        <v>684720</v>
      </c>
      <c r="V137" s="2">
        <v>43166</v>
      </c>
      <c r="W137" s="20">
        <v>207775</v>
      </c>
      <c r="X137" s="22">
        <v>183050</v>
      </c>
      <c r="Y137" s="2">
        <v>43165</v>
      </c>
      <c r="Z137" s="20">
        <v>25355</v>
      </c>
      <c r="AA137" s="20">
        <v>19890</v>
      </c>
      <c r="AB137" s="64">
        <v>1.2747611865258923</v>
      </c>
      <c r="AC137" s="2">
        <v>43011</v>
      </c>
      <c r="AD137" s="22">
        <v>124854</v>
      </c>
      <c r="AE137" s="22">
        <v>46467</v>
      </c>
      <c r="AF137" s="20">
        <v>63727</v>
      </c>
      <c r="AG137" s="22">
        <v>159020</v>
      </c>
      <c r="AH137" s="22">
        <v>78387</v>
      </c>
      <c r="AI137" s="2">
        <v>43167</v>
      </c>
      <c r="AJ137" s="20">
        <v>604396</v>
      </c>
      <c r="AK137" s="20">
        <v>448810</v>
      </c>
      <c r="AL137" s="64">
        <v>1.3466633987656247</v>
      </c>
      <c r="AM137" s="194">
        <v>43166</v>
      </c>
      <c r="AN137" s="195">
        <v>57505</v>
      </c>
      <c r="AO137" s="195">
        <v>88301</v>
      </c>
      <c r="AP137" s="195">
        <v>123004</v>
      </c>
      <c r="AQ137" s="195">
        <v>56948</v>
      </c>
      <c r="AR137" s="195">
        <v>85796</v>
      </c>
      <c r="AS137" s="195">
        <v>115716</v>
      </c>
      <c r="AT137" s="196">
        <v>557</v>
      </c>
      <c r="AU137" s="196">
        <v>2505</v>
      </c>
      <c r="AV137" s="196">
        <v>7288</v>
      </c>
    </row>
    <row r="138" spans="1:48" s="10" customFormat="1" ht="12.75" x14ac:dyDescent="0.2">
      <c r="A138" s="2">
        <v>43165</v>
      </c>
      <c r="B138" s="20">
        <v>25780</v>
      </c>
      <c r="C138" s="2">
        <v>43165</v>
      </c>
      <c r="D138" s="20">
        <v>3</v>
      </c>
      <c r="E138" s="2">
        <v>43161</v>
      </c>
      <c r="F138" s="20">
        <v>26260</v>
      </c>
      <c r="G138" s="20">
        <v>3364.5</v>
      </c>
      <c r="H138" s="20">
        <v>6.3334000000000001</v>
      </c>
      <c r="I138" s="74">
        <v>7.8050230346262444</v>
      </c>
      <c r="J138" s="143">
        <v>43154</v>
      </c>
      <c r="K138" s="5">
        <v>28063.070146144997</v>
      </c>
      <c r="L138" s="5">
        <v>26930</v>
      </c>
      <c r="M138" s="72">
        <v>-1133.0701461449971</v>
      </c>
      <c r="N138" s="2">
        <v>43166</v>
      </c>
      <c r="O138" s="20">
        <v>140</v>
      </c>
      <c r="P138" s="20">
        <v>150</v>
      </c>
      <c r="Q138" s="72">
        <v>145</v>
      </c>
      <c r="R138" s="2">
        <v>42398</v>
      </c>
      <c r="S138" s="5">
        <v>207096</v>
      </c>
      <c r="T138" s="5">
        <v>474750</v>
      </c>
      <c r="U138" s="5">
        <v>681846</v>
      </c>
      <c r="V138" s="2">
        <v>43165</v>
      </c>
      <c r="W138" s="20">
        <v>207975</v>
      </c>
      <c r="X138" s="22">
        <v>177000</v>
      </c>
      <c r="Y138" s="2">
        <v>43164</v>
      </c>
      <c r="Z138" s="20">
        <v>25905</v>
      </c>
      <c r="AA138" s="20">
        <v>19890</v>
      </c>
      <c r="AB138" s="64">
        <v>1.3024132730015083</v>
      </c>
      <c r="AC138" s="2">
        <v>43010</v>
      </c>
      <c r="AD138" s="22">
        <v>120275</v>
      </c>
      <c r="AE138" s="22">
        <v>47039</v>
      </c>
      <c r="AF138" s="20">
        <v>63650</v>
      </c>
      <c r="AG138" s="22">
        <v>159306</v>
      </c>
      <c r="AH138" s="22">
        <v>73236</v>
      </c>
      <c r="AI138" s="2">
        <v>43166</v>
      </c>
      <c r="AJ138" s="20">
        <v>518790</v>
      </c>
      <c r="AK138" s="20">
        <v>444708</v>
      </c>
      <c r="AL138" s="64">
        <v>1.1665857146712</v>
      </c>
      <c r="AM138" s="194">
        <v>43165</v>
      </c>
      <c r="AN138" s="195">
        <v>54879</v>
      </c>
      <c r="AO138" s="195">
        <v>84666</v>
      </c>
      <c r="AP138" s="195">
        <v>119298</v>
      </c>
      <c r="AQ138" s="195">
        <v>58469</v>
      </c>
      <c r="AR138" s="195">
        <v>82498</v>
      </c>
      <c r="AS138" s="195">
        <v>111244</v>
      </c>
      <c r="AT138" s="196">
        <v>-3590</v>
      </c>
      <c r="AU138" s="196">
        <v>2168</v>
      </c>
      <c r="AV138" s="196">
        <v>8054</v>
      </c>
    </row>
    <row r="139" spans="1:48" s="10" customFormat="1" ht="12.75" x14ac:dyDescent="0.2">
      <c r="A139" s="2">
        <v>43164</v>
      </c>
      <c r="B139" s="20">
        <v>26330</v>
      </c>
      <c r="C139" s="2">
        <v>43164</v>
      </c>
      <c r="D139" s="20">
        <v>2.75</v>
      </c>
      <c r="E139" s="2">
        <v>43160</v>
      </c>
      <c r="F139" s="20">
        <v>26430</v>
      </c>
      <c r="G139" s="20">
        <v>3403.5</v>
      </c>
      <c r="H139" s="20">
        <v>6.3352000000000004</v>
      </c>
      <c r="I139" s="74">
        <v>7.7655354781842219</v>
      </c>
      <c r="J139" s="143">
        <v>43153</v>
      </c>
      <c r="K139" s="5">
        <v>28209.885913099995</v>
      </c>
      <c r="L139" s="5">
        <v>26600</v>
      </c>
      <c r="M139" s="72">
        <v>-1609.8859130999954</v>
      </c>
      <c r="N139" s="2">
        <v>43165</v>
      </c>
      <c r="O139" s="20">
        <v>140</v>
      </c>
      <c r="P139" s="20">
        <v>150</v>
      </c>
      <c r="Q139" s="72">
        <v>145</v>
      </c>
      <c r="R139" s="2">
        <v>42391</v>
      </c>
      <c r="S139" s="5">
        <v>206305</v>
      </c>
      <c r="T139" s="5">
        <v>480850</v>
      </c>
      <c r="U139" s="5">
        <v>687155</v>
      </c>
      <c r="V139" s="2">
        <v>43164</v>
      </c>
      <c r="W139" s="20">
        <v>209050</v>
      </c>
      <c r="X139" s="22">
        <v>162825</v>
      </c>
      <c r="Y139" s="2">
        <v>43161</v>
      </c>
      <c r="Z139" s="20">
        <v>26065</v>
      </c>
      <c r="AA139" s="20">
        <v>20350</v>
      </c>
      <c r="AB139" s="64">
        <v>1.2808353808353807</v>
      </c>
      <c r="AC139" s="2">
        <v>43007</v>
      </c>
      <c r="AD139" s="22">
        <v>117734</v>
      </c>
      <c r="AE139" s="22">
        <v>47313</v>
      </c>
      <c r="AF139" s="22">
        <v>63954</v>
      </c>
      <c r="AG139" s="22">
        <v>158095</v>
      </c>
      <c r="AH139" s="20">
        <v>70421</v>
      </c>
      <c r="AI139" s="2">
        <v>43165</v>
      </c>
      <c r="AJ139" s="20">
        <v>759000</v>
      </c>
      <c r="AK139" s="20">
        <v>424214</v>
      </c>
      <c r="AL139" s="64">
        <v>1.7891913043888226</v>
      </c>
      <c r="AM139" s="194">
        <v>43164</v>
      </c>
      <c r="AN139" s="195">
        <v>53331</v>
      </c>
      <c r="AO139" s="195">
        <v>83035</v>
      </c>
      <c r="AP139" s="195">
        <v>120146</v>
      </c>
      <c r="AQ139" s="195">
        <v>60859</v>
      </c>
      <c r="AR139" s="195">
        <v>87196</v>
      </c>
      <c r="AS139" s="195">
        <v>115850</v>
      </c>
      <c r="AT139" s="196">
        <v>-7528</v>
      </c>
      <c r="AU139" s="196">
        <v>-4161</v>
      </c>
      <c r="AV139" s="196">
        <v>4296</v>
      </c>
    </row>
    <row r="140" spans="1:48" s="20" customFormat="1" ht="12.75" x14ac:dyDescent="0.2">
      <c r="A140" s="2">
        <v>43161</v>
      </c>
      <c r="B140" s="20">
        <v>26490</v>
      </c>
      <c r="C140" s="2">
        <v>43161</v>
      </c>
      <c r="D140" s="20">
        <v>3</v>
      </c>
      <c r="E140" s="2">
        <v>43159</v>
      </c>
      <c r="F140" s="20">
        <v>26400</v>
      </c>
      <c r="G140" s="20">
        <v>3454</v>
      </c>
      <c r="H140" s="20">
        <v>6.3293999999999997</v>
      </c>
      <c r="I140" s="74">
        <v>7.6433121019108281</v>
      </c>
      <c r="J140" s="143">
        <v>43145</v>
      </c>
      <c r="K140" s="5">
        <v>28318.568280140003</v>
      </c>
      <c r="L140" s="5">
        <v>26830</v>
      </c>
      <c r="M140" s="72">
        <v>-1488.5682801400035</v>
      </c>
      <c r="N140" s="2">
        <v>43164</v>
      </c>
      <c r="O140" s="20">
        <v>140</v>
      </c>
      <c r="P140" s="20">
        <v>150</v>
      </c>
      <c r="Q140" s="72">
        <v>145</v>
      </c>
      <c r="R140" s="2">
        <v>42384</v>
      </c>
      <c r="S140" s="5">
        <v>204098</v>
      </c>
      <c r="T140" s="5">
        <v>446025</v>
      </c>
      <c r="U140" s="5">
        <v>650123</v>
      </c>
      <c r="V140" s="2">
        <v>43161</v>
      </c>
      <c r="W140" s="20">
        <v>131775</v>
      </c>
      <c r="X140" s="22">
        <v>83900</v>
      </c>
      <c r="Y140" s="2">
        <v>43160</v>
      </c>
      <c r="Z140" s="20">
        <v>26305</v>
      </c>
      <c r="AA140" s="20">
        <v>20540</v>
      </c>
      <c r="AB140" s="64">
        <v>1.2806718597857838</v>
      </c>
      <c r="AC140" s="2">
        <v>43006</v>
      </c>
      <c r="AD140" s="22">
        <v>119544</v>
      </c>
      <c r="AE140" s="22">
        <v>50570</v>
      </c>
      <c r="AF140" s="22">
        <v>66299</v>
      </c>
      <c r="AG140" s="22">
        <v>158804</v>
      </c>
      <c r="AH140" s="20">
        <v>68974</v>
      </c>
      <c r="AI140" s="2">
        <v>43164</v>
      </c>
      <c r="AJ140" s="20">
        <v>670278</v>
      </c>
      <c r="AK140" s="20">
        <v>427104</v>
      </c>
      <c r="AL140" s="64">
        <v>1.5693554731400314</v>
      </c>
      <c r="AM140" s="194">
        <v>43161</v>
      </c>
      <c r="AN140" s="195">
        <v>56208</v>
      </c>
      <c r="AO140" s="195">
        <v>86086</v>
      </c>
      <c r="AP140" s="195">
        <v>121394</v>
      </c>
      <c r="AQ140" s="195">
        <v>61532</v>
      </c>
      <c r="AR140" s="195">
        <v>86910</v>
      </c>
      <c r="AS140" s="195">
        <v>115600</v>
      </c>
      <c r="AT140" s="196">
        <v>-5324</v>
      </c>
      <c r="AU140" s="196">
        <v>-824</v>
      </c>
      <c r="AV140" s="196">
        <v>5794</v>
      </c>
    </row>
    <row r="141" spans="1:48" s="20" customFormat="1" ht="12.75" x14ac:dyDescent="0.2">
      <c r="A141" s="2">
        <v>43160</v>
      </c>
      <c r="B141" s="20">
        <v>26730</v>
      </c>
      <c r="C141" s="2">
        <v>43160</v>
      </c>
      <c r="D141" s="20">
        <v>7.5</v>
      </c>
      <c r="E141" s="2">
        <v>43158</v>
      </c>
      <c r="F141" s="20">
        <v>26660</v>
      </c>
      <c r="G141" s="20">
        <v>3489</v>
      </c>
      <c r="H141" s="20">
        <v>6.3146000000000004</v>
      </c>
      <c r="I141" s="74">
        <v>7.6411579249068504</v>
      </c>
      <c r="J141" s="143">
        <v>43144</v>
      </c>
      <c r="K141" s="5">
        <v>27490.938510484997</v>
      </c>
      <c r="L141" s="5">
        <v>26410</v>
      </c>
      <c r="M141" s="72">
        <v>-1080.9385104849971</v>
      </c>
      <c r="N141" s="2">
        <v>43161</v>
      </c>
      <c r="O141" s="20">
        <v>150</v>
      </c>
      <c r="P141" s="20">
        <v>160</v>
      </c>
      <c r="Q141" s="72">
        <v>155</v>
      </c>
      <c r="R141" s="2">
        <v>42377</v>
      </c>
      <c r="S141" s="5">
        <v>207163</v>
      </c>
      <c r="T141" s="5">
        <v>455200</v>
      </c>
      <c r="U141" s="5">
        <v>662363</v>
      </c>
      <c r="V141" s="2">
        <v>43160</v>
      </c>
      <c r="W141" s="20">
        <v>133475</v>
      </c>
      <c r="X141" s="22">
        <v>83900</v>
      </c>
      <c r="Y141" s="2">
        <v>43159</v>
      </c>
      <c r="Z141" s="20">
        <v>26275</v>
      </c>
      <c r="AA141" s="20">
        <v>20520</v>
      </c>
      <c r="AB141" s="64">
        <v>1.280458089668616</v>
      </c>
      <c r="AC141" s="2">
        <v>43005</v>
      </c>
      <c r="AD141" s="22">
        <v>120020</v>
      </c>
      <c r="AE141" s="22">
        <v>50811</v>
      </c>
      <c r="AF141" s="22">
        <v>66175</v>
      </c>
      <c r="AG141" s="22">
        <v>157703</v>
      </c>
      <c r="AH141" s="20">
        <v>69209</v>
      </c>
      <c r="AI141" s="2">
        <v>43161</v>
      </c>
      <c r="AJ141" s="20">
        <v>503136</v>
      </c>
      <c r="AK141" s="20">
        <v>425474</v>
      </c>
      <c r="AL141" s="64">
        <v>1.1825305424068215</v>
      </c>
      <c r="AM141" s="194">
        <v>43160</v>
      </c>
      <c r="AN141" s="195">
        <v>57923</v>
      </c>
      <c r="AO141" s="195">
        <v>89452</v>
      </c>
      <c r="AP141" s="195">
        <v>127579</v>
      </c>
      <c r="AQ141" s="195">
        <v>61843</v>
      </c>
      <c r="AR141" s="195">
        <v>85648</v>
      </c>
      <c r="AS141" s="195">
        <v>113936</v>
      </c>
      <c r="AT141" s="196">
        <v>-3920</v>
      </c>
      <c r="AU141" s="196">
        <v>3804</v>
      </c>
      <c r="AV141" s="196">
        <v>13643</v>
      </c>
    </row>
    <row r="142" spans="1:48" s="20" customFormat="1" ht="12.75" x14ac:dyDescent="0.2">
      <c r="A142" s="2">
        <v>43159</v>
      </c>
      <c r="B142" s="20">
        <v>26700</v>
      </c>
      <c r="C142" s="2">
        <v>43159</v>
      </c>
      <c r="D142" s="20">
        <v>29.5</v>
      </c>
      <c r="E142" s="2">
        <v>43157</v>
      </c>
      <c r="F142" s="20">
        <v>26670</v>
      </c>
      <c r="G142" s="20">
        <v>3530.5</v>
      </c>
      <c r="H142" s="20">
        <v>6.3377999999999997</v>
      </c>
      <c r="I142" s="74">
        <v>7.5541707973374876</v>
      </c>
      <c r="J142" s="143">
        <v>43143</v>
      </c>
      <c r="K142" s="5">
        <v>26859.929676769996</v>
      </c>
      <c r="L142" s="5">
        <v>26440</v>
      </c>
      <c r="M142" s="72">
        <v>-419.92967676999615</v>
      </c>
      <c r="N142" s="2">
        <v>43160</v>
      </c>
      <c r="O142" s="20">
        <v>150</v>
      </c>
      <c r="P142" s="20">
        <v>160</v>
      </c>
      <c r="Q142" s="72">
        <v>155</v>
      </c>
      <c r="R142" s="2">
        <v>42369</v>
      </c>
      <c r="S142" s="5">
        <v>200428</v>
      </c>
      <c r="T142" s="5">
        <v>464400</v>
      </c>
      <c r="U142" s="5">
        <v>664828</v>
      </c>
      <c r="V142" s="2">
        <v>43159</v>
      </c>
      <c r="W142" s="20">
        <v>134475</v>
      </c>
      <c r="X142" s="22">
        <v>83900</v>
      </c>
      <c r="Y142" s="2">
        <v>43158</v>
      </c>
      <c r="Z142" s="20">
        <v>26575</v>
      </c>
      <c r="AA142" s="20">
        <v>20750</v>
      </c>
      <c r="AB142" s="64">
        <v>1.280722891566265</v>
      </c>
      <c r="AC142" s="2">
        <v>43004</v>
      </c>
      <c r="AD142" s="22">
        <v>119537</v>
      </c>
      <c r="AE142" s="22">
        <v>50005</v>
      </c>
      <c r="AF142" s="22">
        <v>66526</v>
      </c>
      <c r="AG142" s="22">
        <v>158063</v>
      </c>
      <c r="AH142" s="20">
        <v>69532</v>
      </c>
      <c r="AI142" s="2">
        <v>43160</v>
      </c>
      <c r="AJ142" s="20">
        <v>423390</v>
      </c>
      <c r="AK142" s="20">
        <v>420122</v>
      </c>
      <c r="AL142" s="64">
        <v>1.0077786928558847</v>
      </c>
      <c r="AM142" s="194">
        <v>43159</v>
      </c>
      <c r="AN142" s="195">
        <v>61177</v>
      </c>
      <c r="AO142" s="195">
        <v>92728</v>
      </c>
      <c r="AP142" s="195">
        <v>129864</v>
      </c>
      <c r="AQ142" s="195">
        <v>61967</v>
      </c>
      <c r="AR142" s="195">
        <v>86361</v>
      </c>
      <c r="AS142" s="195">
        <v>115670</v>
      </c>
      <c r="AT142" s="196">
        <v>-790</v>
      </c>
      <c r="AU142" s="196">
        <v>6367</v>
      </c>
      <c r="AV142" s="196">
        <v>14194</v>
      </c>
    </row>
    <row r="143" spans="1:48" s="20" customFormat="1" ht="12.75" x14ac:dyDescent="0.2">
      <c r="A143" s="2">
        <v>43158</v>
      </c>
      <c r="B143" s="20">
        <v>27000</v>
      </c>
      <c r="C143" s="2">
        <v>43158</v>
      </c>
      <c r="D143" s="20">
        <v>30.5</v>
      </c>
      <c r="E143" s="2">
        <v>43154</v>
      </c>
      <c r="F143" s="12">
        <v>26560</v>
      </c>
      <c r="G143" s="12">
        <v>3509.5</v>
      </c>
      <c r="H143" s="12">
        <v>6.3482000000000003</v>
      </c>
      <c r="I143" s="74">
        <v>7.5680296338509763</v>
      </c>
      <c r="J143" s="143">
        <v>43140</v>
      </c>
      <c r="K143" s="5">
        <v>26848.255426129999</v>
      </c>
      <c r="L143" s="5">
        <v>26520</v>
      </c>
      <c r="M143" s="72">
        <v>-328.25542612999925</v>
      </c>
      <c r="N143" s="2">
        <v>43159</v>
      </c>
      <c r="O143" s="20">
        <v>150</v>
      </c>
      <c r="P143" s="20">
        <v>160</v>
      </c>
      <c r="Q143" s="72">
        <v>155</v>
      </c>
      <c r="R143" s="2">
        <v>42356</v>
      </c>
      <c r="S143" s="5">
        <v>195243</v>
      </c>
      <c r="T143" s="5">
        <v>490125</v>
      </c>
      <c r="U143" s="5">
        <v>685368</v>
      </c>
      <c r="V143" s="2">
        <v>43158</v>
      </c>
      <c r="W143" s="20">
        <v>135800</v>
      </c>
      <c r="X143" s="22">
        <v>83900</v>
      </c>
      <c r="Y143" s="2">
        <v>43157</v>
      </c>
      <c r="Z143" s="20">
        <v>26505</v>
      </c>
      <c r="AA143" s="20">
        <v>20700</v>
      </c>
      <c r="AB143" s="64">
        <v>1.2804347826086957</v>
      </c>
      <c r="AC143" s="2">
        <v>43003</v>
      </c>
      <c r="AD143" s="22">
        <v>119234</v>
      </c>
      <c r="AE143" s="22">
        <v>50383</v>
      </c>
      <c r="AF143" s="22">
        <v>67508</v>
      </c>
      <c r="AG143" s="22">
        <v>158472</v>
      </c>
      <c r="AH143" s="20">
        <v>68851</v>
      </c>
      <c r="AI143" s="2">
        <v>43159</v>
      </c>
      <c r="AJ143" s="20">
        <v>494062</v>
      </c>
      <c r="AK143" s="20">
        <v>431260</v>
      </c>
      <c r="AL143" s="64">
        <v>1.1456244492881325</v>
      </c>
      <c r="AM143" s="194">
        <v>43158</v>
      </c>
      <c r="AN143" s="195">
        <v>61560</v>
      </c>
      <c r="AO143" s="195">
        <v>94744</v>
      </c>
      <c r="AP143" s="195">
        <v>131875</v>
      </c>
      <c r="AQ143" s="195">
        <v>62196</v>
      </c>
      <c r="AR143" s="195">
        <v>88339</v>
      </c>
      <c r="AS143" s="195">
        <v>118167</v>
      </c>
      <c r="AT143" s="196">
        <v>-636</v>
      </c>
      <c r="AU143" s="196">
        <v>6405</v>
      </c>
      <c r="AV143" s="196">
        <v>13708</v>
      </c>
    </row>
    <row r="144" spans="1:48" s="20" customFormat="1" ht="12.75" x14ac:dyDescent="0.2">
      <c r="A144" s="2">
        <v>43157</v>
      </c>
      <c r="B144" s="20">
        <v>26930</v>
      </c>
      <c r="C144" s="2">
        <v>43157</v>
      </c>
      <c r="D144" s="20">
        <v>41.75</v>
      </c>
      <c r="E144" s="2">
        <v>43153</v>
      </c>
      <c r="F144" s="12">
        <v>26330</v>
      </c>
      <c r="G144" s="12">
        <v>3530</v>
      </c>
      <c r="H144" s="12">
        <v>6.3529999999999998</v>
      </c>
      <c r="I144" s="74">
        <v>7.4589235127478757</v>
      </c>
      <c r="J144" s="143">
        <v>43139</v>
      </c>
      <c r="K144" s="5">
        <v>27123.815990044997</v>
      </c>
      <c r="L144" s="5">
        <v>26600</v>
      </c>
      <c r="M144" s="72">
        <v>-523.81599004499731</v>
      </c>
      <c r="N144" s="2">
        <v>43158</v>
      </c>
      <c r="O144" s="20">
        <v>150</v>
      </c>
      <c r="P144" s="20">
        <v>160</v>
      </c>
      <c r="Q144" s="72">
        <v>155</v>
      </c>
      <c r="R144" s="2">
        <v>42349</v>
      </c>
      <c r="S144" s="5">
        <v>194898</v>
      </c>
      <c r="T144" s="5">
        <v>512850</v>
      </c>
      <c r="U144" s="5">
        <v>707748</v>
      </c>
      <c r="V144" s="2">
        <v>43157</v>
      </c>
      <c r="W144" s="20">
        <v>138225</v>
      </c>
      <c r="X144" s="22">
        <v>83700</v>
      </c>
      <c r="Y144" s="2">
        <v>43154</v>
      </c>
      <c r="Z144" s="12">
        <v>26505</v>
      </c>
      <c r="AA144" s="12">
        <v>20520</v>
      </c>
      <c r="AB144" s="64">
        <v>1.2916666666666667</v>
      </c>
      <c r="AC144" s="2">
        <v>42993</v>
      </c>
      <c r="AD144" s="22">
        <v>116529</v>
      </c>
      <c r="AE144" s="22">
        <v>48926</v>
      </c>
      <c r="AF144" s="22">
        <v>80969</v>
      </c>
      <c r="AG144" s="22">
        <v>166615</v>
      </c>
      <c r="AH144" s="22">
        <v>67603</v>
      </c>
      <c r="AI144" s="2">
        <v>43158</v>
      </c>
      <c r="AJ144" s="20">
        <v>425150</v>
      </c>
      <c r="AK144" s="20">
        <v>434934</v>
      </c>
      <c r="AL144" s="64">
        <v>0.97750463288682876</v>
      </c>
      <c r="AM144" s="194">
        <v>43157</v>
      </c>
      <c r="AN144" s="195">
        <v>62934</v>
      </c>
      <c r="AO144" s="195">
        <v>95950</v>
      </c>
      <c r="AP144" s="195">
        <v>135950</v>
      </c>
      <c r="AQ144" s="195">
        <v>61604</v>
      </c>
      <c r="AR144" s="195">
        <v>88529</v>
      </c>
      <c r="AS144" s="195">
        <v>117201</v>
      </c>
      <c r="AT144" s="196">
        <v>1330</v>
      </c>
      <c r="AU144" s="196">
        <v>7421</v>
      </c>
      <c r="AV144" s="196">
        <v>18749</v>
      </c>
    </row>
    <row r="145" spans="1:48" s="20" customFormat="1" ht="12.75" x14ac:dyDescent="0.2">
      <c r="A145" s="2">
        <v>43154</v>
      </c>
      <c r="B145" s="12">
        <v>26930</v>
      </c>
      <c r="C145" s="2">
        <v>43154</v>
      </c>
      <c r="D145" s="12">
        <v>49.75</v>
      </c>
      <c r="E145" s="2">
        <v>43145</v>
      </c>
      <c r="F145" s="12">
        <v>26650</v>
      </c>
      <c r="G145" s="12">
        <v>3568</v>
      </c>
      <c r="H145" s="12">
        <v>6.3529999999999998</v>
      </c>
      <c r="I145" s="74">
        <v>7.4691704035874436</v>
      </c>
      <c r="J145" s="143">
        <v>43138</v>
      </c>
      <c r="K145" s="5">
        <v>26891.311256479999</v>
      </c>
      <c r="L145" s="5">
        <v>26980</v>
      </c>
      <c r="M145" s="72">
        <v>88.688743520000571</v>
      </c>
      <c r="N145" s="2">
        <v>43157</v>
      </c>
      <c r="O145" s="20">
        <v>150</v>
      </c>
      <c r="P145" s="20">
        <v>160</v>
      </c>
      <c r="Q145" s="72">
        <v>155</v>
      </c>
      <c r="R145" s="2">
        <v>42342</v>
      </c>
      <c r="S145" s="5">
        <v>186994</v>
      </c>
      <c r="T145" s="5">
        <v>532375</v>
      </c>
      <c r="U145" s="5">
        <v>719369</v>
      </c>
      <c r="V145" s="2">
        <v>43154</v>
      </c>
      <c r="W145" s="20">
        <v>143750</v>
      </c>
      <c r="X145" s="20">
        <v>83700</v>
      </c>
      <c r="Y145" s="2">
        <v>43153</v>
      </c>
      <c r="Z145" s="12">
        <v>26175</v>
      </c>
      <c r="AA145" s="12">
        <v>20240</v>
      </c>
      <c r="AB145" s="64">
        <v>1.2932312252964426</v>
      </c>
      <c r="AC145" s="2">
        <v>42992</v>
      </c>
      <c r="AD145" s="22">
        <v>116964</v>
      </c>
      <c r="AE145" s="22">
        <v>49951</v>
      </c>
      <c r="AF145" s="22">
        <v>81113</v>
      </c>
      <c r="AG145" s="22">
        <v>167272</v>
      </c>
      <c r="AH145" s="22">
        <v>67013</v>
      </c>
      <c r="AI145" s="2">
        <v>43157</v>
      </c>
      <c r="AJ145" s="20">
        <v>471096</v>
      </c>
      <c r="AK145" s="20">
        <v>427934</v>
      </c>
      <c r="AL145" s="64">
        <v>1.1008613477779283</v>
      </c>
      <c r="AM145" s="194">
        <v>43154</v>
      </c>
      <c r="AN145" s="195">
        <v>64097</v>
      </c>
      <c r="AO145" s="195">
        <v>97224</v>
      </c>
      <c r="AP145" s="195">
        <v>136678</v>
      </c>
      <c r="AQ145" s="195">
        <v>63173</v>
      </c>
      <c r="AR145" s="195">
        <v>88969</v>
      </c>
      <c r="AS145" s="195">
        <v>120664</v>
      </c>
      <c r="AT145" s="196">
        <v>924</v>
      </c>
      <c r="AU145" s="196">
        <v>8255</v>
      </c>
      <c r="AV145" s="196">
        <v>16014</v>
      </c>
    </row>
    <row r="146" spans="1:48" s="20" customFormat="1" ht="12.75" x14ac:dyDescent="0.2">
      <c r="A146" s="2">
        <v>43153</v>
      </c>
      <c r="B146" s="12">
        <v>26600</v>
      </c>
      <c r="C146" s="2">
        <v>43153</v>
      </c>
      <c r="D146" s="12">
        <v>41</v>
      </c>
      <c r="E146" s="2">
        <v>43144</v>
      </c>
      <c r="F146" s="12">
        <v>26230</v>
      </c>
      <c r="G146" s="12">
        <v>3469</v>
      </c>
      <c r="H146" s="12">
        <v>6.3428000000000004</v>
      </c>
      <c r="I146" s="74">
        <v>7.561256846353416</v>
      </c>
      <c r="J146" s="143">
        <v>43137</v>
      </c>
      <c r="K146" s="5">
        <v>27637.159645999996</v>
      </c>
      <c r="L146" s="5">
        <v>26950</v>
      </c>
      <c r="M146" s="72">
        <v>-687.15964599999643</v>
      </c>
      <c r="N146" s="2">
        <v>43154</v>
      </c>
      <c r="O146" s="12">
        <v>150</v>
      </c>
      <c r="P146" s="12">
        <v>160</v>
      </c>
      <c r="Q146" s="72">
        <v>155</v>
      </c>
      <c r="R146" s="2">
        <v>42335</v>
      </c>
      <c r="S146" s="5">
        <v>168936</v>
      </c>
      <c r="T146" s="5">
        <v>545375</v>
      </c>
      <c r="U146" s="5">
        <v>714311</v>
      </c>
      <c r="V146" s="2">
        <v>43153</v>
      </c>
      <c r="W146" s="20">
        <v>143750</v>
      </c>
      <c r="X146" s="20">
        <v>83700</v>
      </c>
      <c r="Y146" s="2">
        <v>43152</v>
      </c>
      <c r="Z146" s="12">
        <v>26175</v>
      </c>
      <c r="AA146" s="12">
        <v>20240</v>
      </c>
      <c r="AB146" s="64">
        <v>1.2932312252964426</v>
      </c>
      <c r="AC146" s="2">
        <v>42991</v>
      </c>
      <c r="AD146" s="22">
        <v>118179</v>
      </c>
      <c r="AE146" s="22">
        <v>50064</v>
      </c>
      <c r="AF146" s="22">
        <v>79966</v>
      </c>
      <c r="AG146" s="22">
        <v>166937</v>
      </c>
      <c r="AH146" s="22">
        <v>68115</v>
      </c>
      <c r="AI146" s="63">
        <v>43154</v>
      </c>
      <c r="AJ146" s="12">
        <v>512914</v>
      </c>
      <c r="AK146" s="12">
        <v>428182</v>
      </c>
      <c r="AL146" s="64">
        <v>1.1978878140603761</v>
      </c>
      <c r="AM146" s="194">
        <v>43153</v>
      </c>
      <c r="AN146" s="195">
        <v>62203</v>
      </c>
      <c r="AO146" s="195">
        <v>93575</v>
      </c>
      <c r="AP146" s="195">
        <v>131902</v>
      </c>
      <c r="AQ146" s="195">
        <v>63427</v>
      </c>
      <c r="AR146" s="195">
        <v>89386</v>
      </c>
      <c r="AS146" s="195">
        <v>117920</v>
      </c>
      <c r="AT146" s="196">
        <v>-1224</v>
      </c>
      <c r="AU146" s="196">
        <v>4189</v>
      </c>
      <c r="AV146" s="196">
        <v>13982</v>
      </c>
    </row>
    <row r="147" spans="1:48" s="20" customFormat="1" ht="12.75" x14ac:dyDescent="0.2">
      <c r="A147" s="2">
        <v>43145</v>
      </c>
      <c r="B147" s="12">
        <v>26830</v>
      </c>
      <c r="C147" s="2">
        <v>43152</v>
      </c>
      <c r="D147" s="12">
        <v>27</v>
      </c>
      <c r="E147" s="2">
        <v>43143</v>
      </c>
      <c r="F147" s="12">
        <v>25940</v>
      </c>
      <c r="G147" s="12">
        <v>3395</v>
      </c>
      <c r="H147" s="12">
        <v>6.3247</v>
      </c>
      <c r="I147" s="74">
        <v>7.6406480117820328</v>
      </c>
      <c r="J147" s="143">
        <v>43136</v>
      </c>
      <c r="K147" s="5">
        <v>27938.046492942496</v>
      </c>
      <c r="L147" s="5">
        <v>27080</v>
      </c>
      <c r="M147" s="22">
        <v>-858.04649294249612</v>
      </c>
      <c r="N147" s="2">
        <v>43153</v>
      </c>
      <c r="O147" s="12">
        <v>155</v>
      </c>
      <c r="P147" s="12">
        <v>165</v>
      </c>
      <c r="Q147" s="72">
        <v>160</v>
      </c>
      <c r="R147" s="2">
        <v>42328</v>
      </c>
      <c r="S147" s="5">
        <v>174433</v>
      </c>
      <c r="T147" s="5">
        <v>550900</v>
      </c>
      <c r="U147" s="5">
        <v>725333</v>
      </c>
      <c r="V147" s="2">
        <v>43152</v>
      </c>
      <c r="W147" s="20">
        <v>146625</v>
      </c>
      <c r="X147" s="20">
        <v>83700</v>
      </c>
      <c r="Y147" s="2">
        <v>43151</v>
      </c>
      <c r="Z147" s="12">
        <v>26175</v>
      </c>
      <c r="AA147" s="12">
        <v>20240</v>
      </c>
      <c r="AB147" s="64">
        <v>1.2932312252964426</v>
      </c>
      <c r="AC147" s="2">
        <v>42990</v>
      </c>
      <c r="AD147" s="22">
        <v>118854</v>
      </c>
      <c r="AE147" s="22">
        <v>50827</v>
      </c>
      <c r="AF147" s="22">
        <v>78910</v>
      </c>
      <c r="AG147" s="22">
        <v>166800</v>
      </c>
      <c r="AH147" s="22">
        <v>68027</v>
      </c>
      <c r="AI147" s="63">
        <v>43153</v>
      </c>
      <c r="AJ147" s="12">
        <v>395152</v>
      </c>
      <c r="AK147" s="12">
        <v>423008</v>
      </c>
      <c r="AL147" s="64">
        <v>0.9341478175353658</v>
      </c>
      <c r="AM147" s="194">
        <v>43145</v>
      </c>
      <c r="AN147" s="195">
        <v>62889</v>
      </c>
      <c r="AO147" s="195">
        <v>94367</v>
      </c>
      <c r="AP147" s="195">
        <v>138195</v>
      </c>
      <c r="AQ147" s="195">
        <v>62599</v>
      </c>
      <c r="AR147" s="195">
        <v>88841</v>
      </c>
      <c r="AS147" s="195">
        <v>118285</v>
      </c>
      <c r="AT147" s="196">
        <v>290</v>
      </c>
      <c r="AU147" s="196">
        <v>5526</v>
      </c>
      <c r="AV147" s="196">
        <v>19910</v>
      </c>
    </row>
    <row r="148" spans="1:48" s="20" customFormat="1" ht="12.75" x14ac:dyDescent="0.2">
      <c r="A148" s="2">
        <v>43144</v>
      </c>
      <c r="B148" s="12">
        <v>26410</v>
      </c>
      <c r="C148" s="2">
        <v>43151</v>
      </c>
      <c r="D148" s="12">
        <v>18.75</v>
      </c>
      <c r="E148" s="2">
        <v>43140</v>
      </c>
      <c r="F148" s="20">
        <v>26120</v>
      </c>
      <c r="G148" s="20">
        <v>3381.5</v>
      </c>
      <c r="H148" s="20">
        <v>6.3193999999999999</v>
      </c>
      <c r="I148" s="21">
        <v>7.7243826704125391</v>
      </c>
      <c r="J148" s="143">
        <v>43133</v>
      </c>
      <c r="K148" s="5">
        <v>27849.341414337501</v>
      </c>
      <c r="L148" s="5">
        <v>27120</v>
      </c>
      <c r="M148" s="22">
        <v>-729.34141433750119</v>
      </c>
      <c r="N148" s="2">
        <v>43145</v>
      </c>
      <c r="O148" s="12">
        <v>155</v>
      </c>
      <c r="P148" s="12">
        <v>165</v>
      </c>
      <c r="Q148" s="72">
        <v>160</v>
      </c>
      <c r="R148" s="2">
        <v>42321</v>
      </c>
      <c r="S148" s="5">
        <v>177097</v>
      </c>
      <c r="T148" s="5">
        <v>558225</v>
      </c>
      <c r="U148" s="5">
        <v>735322</v>
      </c>
      <c r="V148" s="2">
        <v>43151</v>
      </c>
      <c r="W148" s="20">
        <v>146675</v>
      </c>
      <c r="X148" s="20">
        <v>83700</v>
      </c>
      <c r="Y148" s="2">
        <v>43150</v>
      </c>
      <c r="Z148" s="12">
        <v>26175</v>
      </c>
      <c r="AA148" s="12">
        <v>20240</v>
      </c>
      <c r="AB148" s="64">
        <v>1.2932312252964426</v>
      </c>
      <c r="AC148" s="2">
        <v>42989</v>
      </c>
      <c r="AD148" s="22">
        <v>120363</v>
      </c>
      <c r="AE148" s="22">
        <v>50309</v>
      </c>
      <c r="AF148" s="22">
        <v>77231</v>
      </c>
      <c r="AG148" s="22">
        <v>166023</v>
      </c>
      <c r="AH148" s="22">
        <v>70054</v>
      </c>
      <c r="AI148" s="63">
        <v>43145</v>
      </c>
      <c r="AJ148" s="12">
        <v>365474</v>
      </c>
      <c r="AK148" s="12">
        <v>431384</v>
      </c>
      <c r="AL148" s="64">
        <v>0.84721269217217143</v>
      </c>
      <c r="AM148" s="194">
        <v>43144</v>
      </c>
      <c r="AN148" s="195">
        <v>64353</v>
      </c>
      <c r="AO148" s="195">
        <v>95621</v>
      </c>
      <c r="AP148" s="195">
        <v>138362</v>
      </c>
      <c r="AQ148" s="195">
        <v>62646</v>
      </c>
      <c r="AR148" s="195">
        <v>89003</v>
      </c>
      <c r="AS148" s="195">
        <v>119873</v>
      </c>
      <c r="AT148" s="196">
        <v>1707</v>
      </c>
      <c r="AU148" s="196">
        <v>6618</v>
      </c>
      <c r="AV148" s="196">
        <v>18489</v>
      </c>
    </row>
    <row r="149" spans="1:48" s="20" customFormat="1" ht="12.75" x14ac:dyDescent="0.2">
      <c r="A149" s="2">
        <v>43143</v>
      </c>
      <c r="B149" s="12">
        <v>26440</v>
      </c>
      <c r="C149" s="2">
        <v>43150</v>
      </c>
      <c r="D149" s="12">
        <v>22.25</v>
      </c>
      <c r="E149" s="2">
        <v>43139</v>
      </c>
      <c r="F149" s="20">
        <v>26270</v>
      </c>
      <c r="G149" s="20">
        <v>3422</v>
      </c>
      <c r="H149" s="20">
        <v>6.2821999999999996</v>
      </c>
      <c r="I149" s="21">
        <v>7.6767971946230276</v>
      </c>
      <c r="J149" s="143">
        <v>43132</v>
      </c>
      <c r="K149" s="5">
        <v>28294.054268149997</v>
      </c>
      <c r="L149" s="5">
        <v>27090</v>
      </c>
      <c r="M149" s="22">
        <v>-1204.0542681499974</v>
      </c>
      <c r="N149" s="2">
        <v>43144</v>
      </c>
      <c r="O149" s="12">
        <v>155</v>
      </c>
      <c r="P149" s="12">
        <v>165</v>
      </c>
      <c r="Q149" s="72">
        <v>160</v>
      </c>
      <c r="R149" s="2">
        <v>42314</v>
      </c>
      <c r="S149" s="5">
        <v>172050</v>
      </c>
      <c r="T149" s="5">
        <v>567600</v>
      </c>
      <c r="U149" s="5">
        <v>739650</v>
      </c>
      <c r="V149" s="2">
        <v>43150</v>
      </c>
      <c r="W149" s="20">
        <v>149100</v>
      </c>
      <c r="X149" s="20">
        <v>83700</v>
      </c>
      <c r="Y149" s="2">
        <v>43140</v>
      </c>
      <c r="Z149" s="20">
        <v>26095</v>
      </c>
      <c r="AA149" s="20">
        <v>20120</v>
      </c>
      <c r="AB149" s="23">
        <v>1.2969681908548707</v>
      </c>
      <c r="AC149" s="2">
        <v>42986</v>
      </c>
      <c r="AD149" s="22">
        <v>120296</v>
      </c>
      <c r="AE149" s="22">
        <v>52156</v>
      </c>
      <c r="AF149" s="20">
        <v>77277</v>
      </c>
      <c r="AG149" s="22">
        <v>165715</v>
      </c>
      <c r="AH149" s="22">
        <v>68140</v>
      </c>
      <c r="AI149" s="63">
        <v>43144</v>
      </c>
      <c r="AJ149" s="12">
        <v>355996</v>
      </c>
      <c r="AK149" s="12">
        <v>432292</v>
      </c>
      <c r="AL149" s="64">
        <v>0.82350818428284589</v>
      </c>
      <c r="AM149" s="194">
        <v>43143</v>
      </c>
      <c r="AN149" s="195">
        <v>63354</v>
      </c>
      <c r="AO149" s="195">
        <v>94145</v>
      </c>
      <c r="AP149" s="195">
        <v>137844</v>
      </c>
      <c r="AQ149" s="195">
        <v>64007</v>
      </c>
      <c r="AR149" s="195">
        <v>92418</v>
      </c>
      <c r="AS149" s="195">
        <v>121538</v>
      </c>
      <c r="AT149" s="196">
        <v>-653</v>
      </c>
      <c r="AU149" s="196">
        <v>1727</v>
      </c>
      <c r="AV149" s="196">
        <v>16306</v>
      </c>
    </row>
    <row r="150" spans="1:48" s="12" customFormat="1" ht="12.75" x14ac:dyDescent="0.2">
      <c r="A150" s="2">
        <v>43140</v>
      </c>
      <c r="B150" s="20">
        <v>26520</v>
      </c>
      <c r="C150" s="2">
        <v>43147</v>
      </c>
      <c r="D150" s="12">
        <v>23.5</v>
      </c>
      <c r="E150" s="2">
        <v>43138</v>
      </c>
      <c r="F150" s="20">
        <v>26470</v>
      </c>
      <c r="G150" s="20">
        <v>3383</v>
      </c>
      <c r="H150" s="20">
        <v>6.2881999999999998</v>
      </c>
      <c r="I150" s="21">
        <v>7.8244161986402601</v>
      </c>
      <c r="J150" s="143">
        <v>43131</v>
      </c>
      <c r="K150" s="5">
        <v>28222.977494719995</v>
      </c>
      <c r="L150" s="5">
        <v>27020</v>
      </c>
      <c r="M150" s="22">
        <v>-1202.9774947199949</v>
      </c>
      <c r="N150" s="2">
        <v>43143</v>
      </c>
      <c r="O150" s="12">
        <v>155</v>
      </c>
      <c r="P150" s="12">
        <v>165</v>
      </c>
      <c r="Q150" s="72">
        <v>160</v>
      </c>
      <c r="R150" s="2">
        <v>42307</v>
      </c>
      <c r="S150" s="5">
        <v>175127</v>
      </c>
      <c r="T150" s="5">
        <v>571450</v>
      </c>
      <c r="U150" s="5">
        <v>746577</v>
      </c>
      <c r="V150" s="2">
        <v>43147</v>
      </c>
      <c r="W150" s="20">
        <v>154350</v>
      </c>
      <c r="X150" s="20">
        <v>83700</v>
      </c>
      <c r="Y150" s="2">
        <v>43139</v>
      </c>
      <c r="Z150" s="20">
        <v>26175</v>
      </c>
      <c r="AA150" s="20">
        <v>20190</v>
      </c>
      <c r="AB150" s="23">
        <v>1.2964338781575038</v>
      </c>
      <c r="AC150" s="2">
        <v>42985</v>
      </c>
      <c r="AD150" s="22">
        <v>119955</v>
      </c>
      <c r="AE150" s="22">
        <v>51691</v>
      </c>
      <c r="AF150" s="20">
        <v>78921</v>
      </c>
      <c r="AG150" s="22">
        <v>167909</v>
      </c>
      <c r="AH150" s="22">
        <v>68264</v>
      </c>
      <c r="AI150" s="63">
        <v>43143</v>
      </c>
      <c r="AJ150" s="12">
        <v>553878</v>
      </c>
      <c r="AK150" s="12">
        <v>437962</v>
      </c>
      <c r="AL150" s="64">
        <v>1.2646713641822807</v>
      </c>
      <c r="AM150" s="194">
        <v>43140</v>
      </c>
      <c r="AN150" s="195">
        <v>63371</v>
      </c>
      <c r="AO150" s="195">
        <v>98932</v>
      </c>
      <c r="AP150" s="195">
        <v>144605</v>
      </c>
      <c r="AQ150" s="195">
        <v>67498</v>
      </c>
      <c r="AR150" s="195">
        <v>97511</v>
      </c>
      <c r="AS150" s="195">
        <v>129838</v>
      </c>
      <c r="AT150" s="196">
        <v>-4127</v>
      </c>
      <c r="AU150" s="196">
        <v>1421</v>
      </c>
      <c r="AV150" s="196">
        <v>14767</v>
      </c>
    </row>
    <row r="151" spans="1:48" s="12" customFormat="1" x14ac:dyDescent="0.2">
      <c r="A151" s="2">
        <v>43139</v>
      </c>
      <c r="B151" s="20">
        <v>26600</v>
      </c>
      <c r="C151" s="2">
        <v>43146</v>
      </c>
      <c r="D151">
        <v>24.5</v>
      </c>
      <c r="E151" s="2">
        <v>43137</v>
      </c>
      <c r="F151" s="20">
        <v>26535</v>
      </c>
      <c r="G151" s="20">
        <v>3470.5</v>
      </c>
      <c r="H151" s="20">
        <v>6.3071999999999999</v>
      </c>
      <c r="I151" s="21">
        <v>7.6458723526869328</v>
      </c>
      <c r="J151" s="143">
        <v>43130</v>
      </c>
      <c r="K151" s="5">
        <v>28059.529950199998</v>
      </c>
      <c r="L151" s="5">
        <v>27300</v>
      </c>
      <c r="M151" s="22">
        <v>-759.52995019999798</v>
      </c>
      <c r="N151" s="2">
        <v>43140</v>
      </c>
      <c r="O151" s="20">
        <v>155</v>
      </c>
      <c r="P151" s="20">
        <v>165</v>
      </c>
      <c r="Q151" s="22">
        <v>160</v>
      </c>
      <c r="R151" s="2">
        <v>42300</v>
      </c>
      <c r="S151" s="5">
        <v>163667</v>
      </c>
      <c r="T151" s="5">
        <v>578250</v>
      </c>
      <c r="U151" s="5">
        <v>741917</v>
      </c>
      <c r="V151" s="2">
        <v>43146</v>
      </c>
      <c r="W151" s="20">
        <v>154350</v>
      </c>
      <c r="X151" s="20">
        <v>83700</v>
      </c>
      <c r="Y151" s="2">
        <v>43138</v>
      </c>
      <c r="Z151" s="20">
        <v>26555</v>
      </c>
      <c r="AA151" s="20">
        <v>20480</v>
      </c>
      <c r="AB151" s="23">
        <v>1.296630859375</v>
      </c>
      <c r="AC151" s="2">
        <v>42984</v>
      </c>
      <c r="AD151" s="22">
        <v>118825</v>
      </c>
      <c r="AE151" s="22">
        <v>52028</v>
      </c>
      <c r="AF151" s="20">
        <v>79315</v>
      </c>
      <c r="AG151" s="22">
        <v>168140</v>
      </c>
      <c r="AH151" s="22">
        <v>66797</v>
      </c>
      <c r="AI151" s="2">
        <v>43140</v>
      </c>
      <c r="AJ151" s="20">
        <v>593706</v>
      </c>
      <c r="AK151" s="20">
        <v>469240</v>
      </c>
      <c r="AL151" s="23">
        <v>1.2652501917995056</v>
      </c>
      <c r="AM151" s="194">
        <v>43139</v>
      </c>
      <c r="AN151" s="195">
        <v>62514</v>
      </c>
      <c r="AO151" s="195">
        <v>96747</v>
      </c>
      <c r="AP151" s="195">
        <v>144886</v>
      </c>
      <c r="AQ151" s="195">
        <v>69515</v>
      </c>
      <c r="AR151" s="195">
        <v>100934</v>
      </c>
      <c r="AS151" s="195">
        <v>135318</v>
      </c>
      <c r="AT151" s="196">
        <v>-7001</v>
      </c>
      <c r="AU151" s="196">
        <v>-4187</v>
      </c>
      <c r="AV151" s="196">
        <v>9568</v>
      </c>
    </row>
    <row r="152" spans="1:48" s="12" customFormat="1" x14ac:dyDescent="0.2">
      <c r="A152" s="2">
        <v>43138</v>
      </c>
      <c r="B152" s="20">
        <v>26980</v>
      </c>
      <c r="C152" s="2">
        <v>43145</v>
      </c>
      <c r="D152">
        <v>23.5</v>
      </c>
      <c r="E152" s="2">
        <v>43136</v>
      </c>
      <c r="F152" s="20">
        <v>26805</v>
      </c>
      <c r="G152" s="20">
        <v>3517</v>
      </c>
      <c r="H152" s="20">
        <v>6.3018999999999998</v>
      </c>
      <c r="I152" s="21">
        <v>7.6215524594825137</v>
      </c>
      <c r="J152" s="143">
        <v>43129</v>
      </c>
      <c r="K152" s="5">
        <v>28307.004695705</v>
      </c>
      <c r="L152" s="5">
        <v>27490</v>
      </c>
      <c r="M152" s="22">
        <v>-817.0046957049999</v>
      </c>
      <c r="N152" s="2">
        <v>43139</v>
      </c>
      <c r="O152" s="20">
        <v>155</v>
      </c>
      <c r="P152" s="20">
        <v>165</v>
      </c>
      <c r="Q152" s="22">
        <v>160</v>
      </c>
      <c r="R152" s="2">
        <v>42293</v>
      </c>
      <c r="S152" s="5">
        <v>165984</v>
      </c>
      <c r="T152" s="5">
        <v>588525</v>
      </c>
      <c r="U152" s="5">
        <v>754509</v>
      </c>
      <c r="V152" s="2">
        <v>43145</v>
      </c>
      <c r="W152" s="20">
        <v>154350</v>
      </c>
      <c r="X152" s="20">
        <v>83700</v>
      </c>
      <c r="Y152" s="2">
        <v>43137</v>
      </c>
      <c r="Z152" s="20">
        <v>26525</v>
      </c>
      <c r="AA152" s="20">
        <v>20470</v>
      </c>
      <c r="AB152" s="23">
        <v>1.2957987298485589</v>
      </c>
      <c r="AC152" s="2">
        <v>42983</v>
      </c>
      <c r="AD152" s="22">
        <v>119231</v>
      </c>
      <c r="AE152" s="22">
        <v>52139</v>
      </c>
      <c r="AF152" s="20">
        <v>77512</v>
      </c>
      <c r="AG152" s="22">
        <v>169348</v>
      </c>
      <c r="AH152" s="22">
        <v>67092</v>
      </c>
      <c r="AI152" s="2">
        <v>43139</v>
      </c>
      <c r="AJ152" s="20">
        <v>724920</v>
      </c>
      <c r="AK152" s="20">
        <v>485820</v>
      </c>
      <c r="AL152" s="23">
        <v>1.4921575892305792</v>
      </c>
      <c r="AM152" s="194">
        <v>43138</v>
      </c>
      <c r="AN152" s="195">
        <v>61648</v>
      </c>
      <c r="AO152" s="195">
        <v>94136</v>
      </c>
      <c r="AP152" s="195">
        <v>143207</v>
      </c>
      <c r="AQ152" s="195">
        <v>68880</v>
      </c>
      <c r="AR152" s="195">
        <v>99714</v>
      </c>
      <c r="AS152" s="195">
        <v>136079</v>
      </c>
      <c r="AT152" s="196">
        <v>-7232</v>
      </c>
      <c r="AU152" s="196">
        <v>-5578</v>
      </c>
      <c r="AV152" s="196">
        <v>7128</v>
      </c>
    </row>
    <row r="153" spans="1:48" s="12" customFormat="1" x14ac:dyDescent="0.2">
      <c r="A153" s="2">
        <v>43137</v>
      </c>
      <c r="B153" s="20">
        <v>26950</v>
      </c>
      <c r="C153" s="2">
        <v>43144</v>
      </c>
      <c r="D153">
        <v>22.5</v>
      </c>
      <c r="E153" s="2">
        <v>43133</v>
      </c>
      <c r="F153" s="20">
        <v>26850</v>
      </c>
      <c r="G153" s="20">
        <v>3512.5</v>
      </c>
      <c r="H153" s="20">
        <v>6.2885</v>
      </c>
      <c r="I153" s="21">
        <v>7.6441281138790034</v>
      </c>
      <c r="J153" s="143">
        <v>43126</v>
      </c>
      <c r="K153" s="5">
        <v>27834.859710379998</v>
      </c>
      <c r="L153" s="5">
        <v>26520</v>
      </c>
      <c r="M153" s="22">
        <v>-1314.8597103799984</v>
      </c>
      <c r="N153" s="2">
        <v>43138</v>
      </c>
      <c r="O153" s="20">
        <v>155</v>
      </c>
      <c r="P153" s="20">
        <v>165</v>
      </c>
      <c r="Q153" s="22">
        <v>160</v>
      </c>
      <c r="R153" s="2">
        <v>42286</v>
      </c>
      <c r="S153" s="5">
        <v>165779</v>
      </c>
      <c r="T153" s="5">
        <v>587350</v>
      </c>
      <c r="U153" s="5">
        <v>753129</v>
      </c>
      <c r="V153" s="2">
        <v>43144</v>
      </c>
      <c r="W153" s="20">
        <v>156125</v>
      </c>
      <c r="X153" s="20">
        <v>83700</v>
      </c>
      <c r="Y153" s="2">
        <v>43136</v>
      </c>
      <c r="Z153" s="20">
        <v>26655</v>
      </c>
      <c r="AA153" s="20">
        <v>20580</v>
      </c>
      <c r="AB153" s="23">
        <v>1.2951895043731778</v>
      </c>
      <c r="AC153" s="2">
        <v>42982</v>
      </c>
      <c r="AD153" s="22">
        <v>126097</v>
      </c>
      <c r="AE153" s="22">
        <v>50975</v>
      </c>
      <c r="AF153" s="20">
        <v>77722</v>
      </c>
      <c r="AG153" s="22">
        <v>169552</v>
      </c>
      <c r="AH153" s="22">
        <v>75122</v>
      </c>
      <c r="AI153" s="2">
        <v>43138</v>
      </c>
      <c r="AJ153" s="20">
        <v>520358</v>
      </c>
      <c r="AK153" s="20">
        <v>499022</v>
      </c>
      <c r="AL153" s="23">
        <v>1.042755630012304</v>
      </c>
      <c r="AM153" s="194">
        <v>43137</v>
      </c>
      <c r="AN153" s="195">
        <v>64206</v>
      </c>
      <c r="AO153" s="195">
        <v>98469</v>
      </c>
      <c r="AP153" s="195">
        <v>147009</v>
      </c>
      <c r="AQ153" s="195">
        <v>70683</v>
      </c>
      <c r="AR153" s="195">
        <v>102105</v>
      </c>
      <c r="AS153" s="195">
        <v>139341</v>
      </c>
      <c r="AT153" s="196">
        <v>-6477</v>
      </c>
      <c r="AU153" s="196">
        <v>-3636</v>
      </c>
      <c r="AV153" s="196">
        <v>7668</v>
      </c>
    </row>
    <row r="154" spans="1:48" s="12" customFormat="1" x14ac:dyDescent="0.2">
      <c r="A154" s="2">
        <v>43136</v>
      </c>
      <c r="B154" s="20">
        <v>27080</v>
      </c>
      <c r="C154" s="2">
        <v>43143</v>
      </c>
      <c r="D154">
        <v>26</v>
      </c>
      <c r="E154" s="2">
        <v>43132</v>
      </c>
      <c r="F154" s="20">
        <v>26670</v>
      </c>
      <c r="G154" s="20">
        <v>3562</v>
      </c>
      <c r="H154" s="20">
        <v>6.3045</v>
      </c>
      <c r="I154" s="21">
        <v>7.4873666479505898</v>
      </c>
      <c r="J154" s="143">
        <v>43125</v>
      </c>
      <c r="K154" s="5">
        <v>27741.944530099998</v>
      </c>
      <c r="L154" s="5">
        <v>26640</v>
      </c>
      <c r="M154" s="22">
        <v>-1101.9445300999978</v>
      </c>
      <c r="N154" s="2">
        <v>43137</v>
      </c>
      <c r="O154" s="20">
        <v>155</v>
      </c>
      <c r="P154" s="20">
        <v>165</v>
      </c>
      <c r="Q154" s="22">
        <v>160</v>
      </c>
      <c r="R154" s="2">
        <v>42272</v>
      </c>
      <c r="S154" s="5">
        <v>167260</v>
      </c>
      <c r="T154" s="5">
        <v>595600</v>
      </c>
      <c r="U154" s="5">
        <v>762860</v>
      </c>
      <c r="V154" s="2">
        <v>43143</v>
      </c>
      <c r="W154" s="20">
        <v>156950</v>
      </c>
      <c r="X154" s="20">
        <v>83700</v>
      </c>
      <c r="Y154" s="2">
        <v>43133</v>
      </c>
      <c r="Z154" s="20">
        <v>26695</v>
      </c>
      <c r="AA154" s="20">
        <v>20600</v>
      </c>
      <c r="AB154" s="23">
        <v>1.295873786407767</v>
      </c>
      <c r="AC154" s="25">
        <v>42979</v>
      </c>
      <c r="AD154" s="28">
        <v>126486</v>
      </c>
      <c r="AE154" s="28">
        <v>50997</v>
      </c>
      <c r="AF154" s="28">
        <v>79099</v>
      </c>
      <c r="AG154" s="28">
        <v>170079</v>
      </c>
      <c r="AH154" s="24">
        <v>75489</v>
      </c>
      <c r="AI154" s="2">
        <v>43137</v>
      </c>
      <c r="AJ154" s="20">
        <v>674074</v>
      </c>
      <c r="AK154" s="20">
        <v>507506</v>
      </c>
      <c r="AL154" s="23">
        <v>1.3282089275791813</v>
      </c>
      <c r="AM154" s="194">
        <v>43136</v>
      </c>
      <c r="AN154" s="195">
        <v>64707</v>
      </c>
      <c r="AO154" s="195">
        <v>98596</v>
      </c>
      <c r="AP154" s="195">
        <v>144121</v>
      </c>
      <c r="AQ154" s="195">
        <v>68748</v>
      </c>
      <c r="AR154" s="195">
        <v>100402</v>
      </c>
      <c r="AS154" s="195">
        <v>135820</v>
      </c>
      <c r="AT154" s="196">
        <v>-4041</v>
      </c>
      <c r="AU154" s="196">
        <v>-1806</v>
      </c>
      <c r="AV154" s="196">
        <v>8301</v>
      </c>
    </row>
    <row r="155" spans="1:48" s="30" customFormat="1" ht="12.75" x14ac:dyDescent="0.2">
      <c r="A155" s="2">
        <v>43133</v>
      </c>
      <c r="B155" s="20">
        <v>27120</v>
      </c>
      <c r="C155" s="2">
        <v>43140</v>
      </c>
      <c r="D155" s="20">
        <v>27</v>
      </c>
      <c r="E155" s="2">
        <v>43131</v>
      </c>
      <c r="F155" s="20">
        <v>26780</v>
      </c>
      <c r="G155" s="20">
        <v>3528.5</v>
      </c>
      <c r="H155" s="20">
        <v>6.3338999999999999</v>
      </c>
      <c r="I155" s="21">
        <v>7.5896273203911013</v>
      </c>
      <c r="J155" s="143">
        <v>43124</v>
      </c>
      <c r="K155" s="5">
        <v>27571.904281279996</v>
      </c>
      <c r="L155" s="5">
        <v>26490</v>
      </c>
      <c r="M155" s="22">
        <v>-1081.9042812799962</v>
      </c>
      <c r="N155" s="2">
        <v>43136</v>
      </c>
      <c r="O155" s="20">
        <v>155</v>
      </c>
      <c r="P155" s="20">
        <v>165</v>
      </c>
      <c r="Q155" s="22">
        <v>160</v>
      </c>
      <c r="R155" s="2">
        <v>42265</v>
      </c>
      <c r="S155" s="5">
        <v>167227</v>
      </c>
      <c r="T155" s="5">
        <v>608875</v>
      </c>
      <c r="U155" s="5">
        <v>776102</v>
      </c>
      <c r="V155" s="2">
        <v>43140</v>
      </c>
      <c r="W155" s="20">
        <v>159650</v>
      </c>
      <c r="X155" s="20">
        <v>83700</v>
      </c>
      <c r="Y155" s="2">
        <v>43132</v>
      </c>
      <c r="Z155" s="20">
        <v>26665</v>
      </c>
      <c r="AA155" s="20">
        <v>20580</v>
      </c>
      <c r="AB155" s="23">
        <v>1.2956754130223518</v>
      </c>
      <c r="AC155" s="25">
        <v>42978</v>
      </c>
      <c r="AD155" s="28">
        <v>126608</v>
      </c>
      <c r="AE155" s="28">
        <v>50991</v>
      </c>
      <c r="AF155" s="28">
        <v>77788</v>
      </c>
      <c r="AG155" s="28">
        <v>167623</v>
      </c>
      <c r="AH155" s="24">
        <v>75617</v>
      </c>
      <c r="AI155" s="2">
        <v>43136</v>
      </c>
      <c r="AJ155" s="20">
        <v>573970</v>
      </c>
      <c r="AK155" s="20">
        <v>508372</v>
      </c>
      <c r="AL155" s="23">
        <v>1.1290354307475627</v>
      </c>
      <c r="AM155" s="194">
        <v>43133</v>
      </c>
      <c r="AN155" s="195">
        <v>64370</v>
      </c>
      <c r="AO155" s="195">
        <v>97455</v>
      </c>
      <c r="AP155" s="195">
        <v>143979</v>
      </c>
      <c r="AQ155" s="195">
        <v>69201</v>
      </c>
      <c r="AR155" s="195">
        <v>102558</v>
      </c>
      <c r="AS155" s="195">
        <v>137325</v>
      </c>
      <c r="AT155" s="196">
        <v>-4831</v>
      </c>
      <c r="AU155" s="196">
        <v>-5103</v>
      </c>
      <c r="AV155" s="196">
        <v>6654</v>
      </c>
    </row>
    <row r="156" spans="1:48" s="30" customFormat="1" ht="12.75" x14ac:dyDescent="0.2">
      <c r="A156" s="2">
        <v>43132</v>
      </c>
      <c r="B156" s="20">
        <v>27090</v>
      </c>
      <c r="C156" s="2">
        <v>43139</v>
      </c>
      <c r="D156" s="20">
        <v>44.75</v>
      </c>
      <c r="E156" s="2">
        <v>43130</v>
      </c>
      <c r="F156" s="20">
        <v>26825</v>
      </c>
      <c r="G156" s="20">
        <v>3513.5</v>
      </c>
      <c r="H156" s="20">
        <v>6.3311999999999999</v>
      </c>
      <c r="I156" s="21">
        <v>7.6348370570656039</v>
      </c>
      <c r="J156" s="143">
        <v>43123</v>
      </c>
      <c r="K156" s="5">
        <v>27360.230230347497</v>
      </c>
      <c r="L156" s="5">
        <v>26490</v>
      </c>
      <c r="M156" s="22">
        <v>-870.23023034749713</v>
      </c>
      <c r="N156" s="2">
        <v>43133</v>
      </c>
      <c r="O156" s="20">
        <v>155</v>
      </c>
      <c r="P156" s="20">
        <v>165</v>
      </c>
      <c r="Q156" s="22">
        <v>160</v>
      </c>
      <c r="R156" s="2">
        <v>42258</v>
      </c>
      <c r="S156" s="5">
        <v>159354</v>
      </c>
      <c r="T156" s="5">
        <v>571975</v>
      </c>
      <c r="U156" s="5">
        <v>731329</v>
      </c>
      <c r="V156" s="2">
        <v>43139</v>
      </c>
      <c r="W156" s="20">
        <v>162725</v>
      </c>
      <c r="X156" s="20">
        <v>83700</v>
      </c>
      <c r="Y156" s="2">
        <v>43131</v>
      </c>
      <c r="Z156" s="20">
        <v>26595</v>
      </c>
      <c r="AA156" s="20">
        <v>20520</v>
      </c>
      <c r="AB156" s="23">
        <v>1.2960526315789473</v>
      </c>
      <c r="AC156" s="25">
        <v>42977</v>
      </c>
      <c r="AD156" s="28">
        <v>125610</v>
      </c>
      <c r="AE156" s="28">
        <v>52912</v>
      </c>
      <c r="AF156" s="28">
        <v>77186</v>
      </c>
      <c r="AG156" s="28">
        <v>166590</v>
      </c>
      <c r="AH156" s="24">
        <v>72698</v>
      </c>
      <c r="AI156" s="2">
        <v>43133</v>
      </c>
      <c r="AJ156" s="20">
        <v>461202</v>
      </c>
      <c r="AK156" s="20">
        <v>504538</v>
      </c>
      <c r="AL156" s="23">
        <v>0.91410755978736979</v>
      </c>
      <c r="AM156" s="194">
        <v>43132</v>
      </c>
      <c r="AN156" s="195">
        <v>62619</v>
      </c>
      <c r="AO156" s="195">
        <v>96499</v>
      </c>
      <c r="AP156" s="195">
        <v>144238</v>
      </c>
      <c r="AQ156" s="195">
        <v>68052</v>
      </c>
      <c r="AR156" s="195">
        <v>100047</v>
      </c>
      <c r="AS156" s="195">
        <v>137273</v>
      </c>
      <c r="AT156" s="196">
        <v>-5433</v>
      </c>
      <c r="AU156" s="196">
        <v>-3548</v>
      </c>
      <c r="AV156" s="196">
        <v>6965</v>
      </c>
    </row>
    <row r="157" spans="1:48" s="30" customFormat="1" ht="12.75" x14ac:dyDescent="0.2">
      <c r="A157" s="2">
        <v>43131</v>
      </c>
      <c r="B157" s="20">
        <v>27020</v>
      </c>
      <c r="C157" s="2">
        <v>43138</v>
      </c>
      <c r="D157" s="20">
        <v>49</v>
      </c>
      <c r="E157" s="2">
        <v>43129</v>
      </c>
      <c r="F157" s="20">
        <v>27055</v>
      </c>
      <c r="G157" s="20">
        <v>3549</v>
      </c>
      <c r="H157" s="20">
        <v>6.3266999999999998</v>
      </c>
      <c r="I157" s="21">
        <v>7.6232741617356998</v>
      </c>
      <c r="J157" s="143">
        <v>43122</v>
      </c>
      <c r="K157" s="5">
        <v>27489.166374079996</v>
      </c>
      <c r="L157" s="5">
        <v>26520</v>
      </c>
      <c r="M157" s="22">
        <v>-969.16637407999588</v>
      </c>
      <c r="N157" s="2">
        <v>43132</v>
      </c>
      <c r="O157" s="20">
        <v>155</v>
      </c>
      <c r="P157" s="20">
        <v>165</v>
      </c>
      <c r="Q157" s="22">
        <v>160</v>
      </c>
      <c r="R157" s="2">
        <v>42244</v>
      </c>
      <c r="S157" s="5">
        <v>157387</v>
      </c>
      <c r="T157" s="5">
        <v>522875</v>
      </c>
      <c r="U157" s="5">
        <v>680262</v>
      </c>
      <c r="V157" s="2">
        <v>43138</v>
      </c>
      <c r="W157" s="20">
        <v>164350</v>
      </c>
      <c r="X157" s="20">
        <v>83700</v>
      </c>
      <c r="Y157" s="2">
        <v>43130</v>
      </c>
      <c r="Z157" s="20">
        <v>26875</v>
      </c>
      <c r="AA157" s="20">
        <v>20750</v>
      </c>
      <c r="AB157" s="23">
        <v>1.2951807228915662</v>
      </c>
      <c r="AC157" s="25">
        <v>42976</v>
      </c>
      <c r="AD157" s="28">
        <v>127811</v>
      </c>
      <c r="AE157" s="28">
        <v>54997</v>
      </c>
      <c r="AF157" s="28">
        <v>75229</v>
      </c>
      <c r="AG157" s="28">
        <v>162560</v>
      </c>
      <c r="AH157" s="24">
        <v>72814</v>
      </c>
      <c r="AI157" s="2">
        <v>43132</v>
      </c>
      <c r="AJ157" s="20">
        <v>359896</v>
      </c>
      <c r="AK157" s="20">
        <v>501890</v>
      </c>
      <c r="AL157" s="23">
        <v>0.71708143218633569</v>
      </c>
      <c r="AM157" s="194">
        <v>43131</v>
      </c>
      <c r="AN157" s="195">
        <v>62330</v>
      </c>
      <c r="AO157" s="195">
        <v>98200</v>
      </c>
      <c r="AP157" s="195">
        <v>147582</v>
      </c>
      <c r="AQ157" s="195">
        <v>68608</v>
      </c>
      <c r="AR157" s="195">
        <v>100958</v>
      </c>
      <c r="AS157" s="195">
        <v>136842</v>
      </c>
      <c r="AT157" s="196">
        <v>-6278</v>
      </c>
      <c r="AU157" s="196">
        <v>-2758</v>
      </c>
      <c r="AV157" s="196">
        <v>10740</v>
      </c>
    </row>
    <row r="158" spans="1:48" s="30" customFormat="1" ht="12.75" x14ac:dyDescent="0.2">
      <c r="A158" s="2">
        <v>43130</v>
      </c>
      <c r="B158" s="20">
        <v>27300</v>
      </c>
      <c r="C158" s="2">
        <v>43137</v>
      </c>
      <c r="D158" s="20">
        <v>50.75</v>
      </c>
      <c r="E158" s="2">
        <v>43126</v>
      </c>
      <c r="F158" s="12">
        <v>26185</v>
      </c>
      <c r="G158" s="12">
        <v>3485</v>
      </c>
      <c r="H158" s="12">
        <v>6.3436000000000003</v>
      </c>
      <c r="I158" s="21">
        <v>7.5136298421807748</v>
      </c>
      <c r="J158" s="143">
        <v>43119</v>
      </c>
      <c r="K158" s="5">
        <v>27426.225546065001</v>
      </c>
      <c r="L158" s="5">
        <v>26380</v>
      </c>
      <c r="M158" s="22">
        <v>-1046.2255460650013</v>
      </c>
      <c r="N158" s="2">
        <v>43131</v>
      </c>
      <c r="O158" s="20">
        <v>155</v>
      </c>
      <c r="P158" s="20">
        <v>165</v>
      </c>
      <c r="Q158" s="22">
        <v>160</v>
      </c>
      <c r="R158" s="2">
        <v>42237</v>
      </c>
      <c r="S158" s="5">
        <v>161405</v>
      </c>
      <c r="T158" s="5">
        <v>505450</v>
      </c>
      <c r="U158" s="5">
        <v>666855</v>
      </c>
      <c r="V158" s="2">
        <v>43137</v>
      </c>
      <c r="W158" s="20">
        <v>166050</v>
      </c>
      <c r="X158" s="20">
        <v>83700</v>
      </c>
      <c r="Y158" s="2">
        <v>43129</v>
      </c>
      <c r="Z158" s="20">
        <v>27065</v>
      </c>
      <c r="AA158" s="20">
        <v>20890</v>
      </c>
      <c r="AB158" s="23">
        <v>1.2955959789372906</v>
      </c>
      <c r="AC158" s="25">
        <v>42972</v>
      </c>
      <c r="AD158" s="28">
        <v>127677</v>
      </c>
      <c r="AE158" s="28">
        <v>55753</v>
      </c>
      <c r="AF158" s="28">
        <v>74362</v>
      </c>
      <c r="AG158" s="28">
        <v>163782</v>
      </c>
      <c r="AH158" s="24">
        <v>71924</v>
      </c>
      <c r="AI158" s="2">
        <v>43131</v>
      </c>
      <c r="AJ158" s="20">
        <v>529732</v>
      </c>
      <c r="AK158" s="20">
        <v>510300</v>
      </c>
      <c r="AL158" s="23">
        <v>1.038079561042524</v>
      </c>
      <c r="AM158" s="194">
        <v>43130</v>
      </c>
      <c r="AN158" s="195">
        <v>63980</v>
      </c>
      <c r="AO158" s="195">
        <v>102928</v>
      </c>
      <c r="AP158" s="195">
        <v>151881</v>
      </c>
      <c r="AQ158" s="195">
        <v>71054</v>
      </c>
      <c r="AR158" s="195">
        <v>103461</v>
      </c>
      <c r="AS158" s="195">
        <v>139994</v>
      </c>
      <c r="AT158" s="196">
        <v>-7074</v>
      </c>
      <c r="AU158" s="196">
        <v>-533</v>
      </c>
      <c r="AV158" s="196">
        <v>11887</v>
      </c>
    </row>
    <row r="159" spans="1:48" s="30" customFormat="1" ht="12.75" x14ac:dyDescent="0.2">
      <c r="A159" s="2">
        <v>43129</v>
      </c>
      <c r="B159" s="20">
        <v>27490</v>
      </c>
      <c r="C159" s="2">
        <v>43136</v>
      </c>
      <c r="D159" s="20">
        <v>47.75</v>
      </c>
      <c r="E159" s="2">
        <v>43125</v>
      </c>
      <c r="F159" s="12">
        <v>26290</v>
      </c>
      <c r="G159" s="12">
        <v>3460</v>
      </c>
      <c r="H159" s="12">
        <v>6.3723999999999998</v>
      </c>
      <c r="I159" s="21">
        <v>7.598265895953757</v>
      </c>
      <c r="J159" s="143">
        <v>43118</v>
      </c>
      <c r="K159" s="5">
        <v>27284.93729903</v>
      </c>
      <c r="L159" s="5">
        <v>26400</v>
      </c>
      <c r="M159" s="22">
        <v>-884.93729902999985</v>
      </c>
      <c r="N159" s="2">
        <v>43130</v>
      </c>
      <c r="O159" s="20">
        <v>155</v>
      </c>
      <c r="P159" s="20">
        <v>165</v>
      </c>
      <c r="Q159" s="22">
        <v>160</v>
      </c>
      <c r="R159" s="2">
        <v>42230</v>
      </c>
      <c r="S159" s="5">
        <v>163064</v>
      </c>
      <c r="T159" s="5">
        <v>461725</v>
      </c>
      <c r="U159" s="5">
        <v>624789</v>
      </c>
      <c r="V159" s="2">
        <v>43136</v>
      </c>
      <c r="W159" s="20">
        <v>167450</v>
      </c>
      <c r="X159" s="22">
        <v>98350</v>
      </c>
      <c r="Y159" s="2">
        <v>43126</v>
      </c>
      <c r="Z159" s="12">
        <v>26095</v>
      </c>
      <c r="AA159" s="12">
        <v>20120</v>
      </c>
      <c r="AB159" s="23">
        <v>1.2969681908548707</v>
      </c>
      <c r="AC159" s="25">
        <v>42972</v>
      </c>
      <c r="AD159" s="22">
        <v>127677</v>
      </c>
      <c r="AE159" s="22">
        <v>55753</v>
      </c>
      <c r="AF159" s="22">
        <v>74362</v>
      </c>
      <c r="AG159" s="22">
        <v>163782</v>
      </c>
      <c r="AH159" s="22">
        <v>71924</v>
      </c>
      <c r="AI159" s="2">
        <v>43130</v>
      </c>
      <c r="AJ159" s="20">
        <v>558352</v>
      </c>
      <c r="AK159" s="20">
        <v>521508</v>
      </c>
      <c r="AL159" s="23">
        <v>1.0706489641577885</v>
      </c>
      <c r="AM159" s="194">
        <v>43129</v>
      </c>
      <c r="AN159" s="195">
        <v>72059</v>
      </c>
      <c r="AO159" s="195">
        <v>115121</v>
      </c>
      <c r="AP159" s="195">
        <v>159394</v>
      </c>
      <c r="AQ159" s="195">
        <v>71959</v>
      </c>
      <c r="AR159" s="195">
        <v>104398</v>
      </c>
      <c r="AS159" s="195">
        <v>141684</v>
      </c>
      <c r="AT159" s="196">
        <v>100</v>
      </c>
      <c r="AU159" s="196">
        <v>10723</v>
      </c>
      <c r="AV159" s="196">
        <v>17710</v>
      </c>
    </row>
    <row r="160" spans="1:48" s="20" customFormat="1" ht="12.75" x14ac:dyDescent="0.2">
      <c r="A160" s="2">
        <v>43126</v>
      </c>
      <c r="B160" s="12">
        <v>26520</v>
      </c>
      <c r="C160" s="2">
        <v>43133</v>
      </c>
      <c r="D160" s="20">
        <v>48.25</v>
      </c>
      <c r="E160" s="2">
        <v>43124</v>
      </c>
      <c r="F160" s="12">
        <v>25875</v>
      </c>
      <c r="G160" s="12">
        <v>3439.5</v>
      </c>
      <c r="H160" s="12">
        <v>6.3916000000000004</v>
      </c>
      <c r="I160" s="21">
        <v>7.5228957697339727</v>
      </c>
      <c r="J160" s="143">
        <v>43117</v>
      </c>
      <c r="K160" s="5">
        <v>27409.229214049999</v>
      </c>
      <c r="L160" s="5">
        <v>26510</v>
      </c>
      <c r="M160" s="22">
        <v>-899.22921404999943</v>
      </c>
      <c r="N160" s="2">
        <v>43129</v>
      </c>
      <c r="O160" s="20">
        <v>155</v>
      </c>
      <c r="P160" s="20">
        <v>165</v>
      </c>
      <c r="Q160" s="22">
        <v>160</v>
      </c>
      <c r="R160" s="2">
        <v>42223</v>
      </c>
      <c r="S160" s="5">
        <v>171130</v>
      </c>
      <c r="T160" s="5">
        <v>428325</v>
      </c>
      <c r="U160" s="5">
        <v>599455</v>
      </c>
      <c r="V160" s="2">
        <v>43133</v>
      </c>
      <c r="W160" s="20">
        <v>168800</v>
      </c>
      <c r="X160" s="22">
        <v>98350</v>
      </c>
      <c r="Y160" s="2">
        <v>43125</v>
      </c>
      <c r="Z160" s="12">
        <v>26215</v>
      </c>
      <c r="AA160" s="12">
        <v>20230</v>
      </c>
      <c r="AB160" s="23">
        <v>1.2958477508650519</v>
      </c>
      <c r="AC160" s="25">
        <v>42971</v>
      </c>
      <c r="AD160" s="22">
        <v>128226</v>
      </c>
      <c r="AE160" s="22">
        <v>56866</v>
      </c>
      <c r="AF160" s="22">
        <v>73544</v>
      </c>
      <c r="AG160" s="22">
        <v>161922</v>
      </c>
      <c r="AH160" s="22">
        <v>71360</v>
      </c>
      <c r="AI160" s="2">
        <v>43129</v>
      </c>
      <c r="AJ160" s="20">
        <v>808280</v>
      </c>
      <c r="AK160" s="20">
        <v>539130</v>
      </c>
      <c r="AL160" s="23">
        <v>1.4992302413147107</v>
      </c>
      <c r="AM160" s="194">
        <v>43126</v>
      </c>
      <c r="AN160" s="195">
        <v>66423</v>
      </c>
      <c r="AO160" s="195">
        <v>101035</v>
      </c>
      <c r="AP160" s="195">
        <v>141895</v>
      </c>
      <c r="AQ160" s="195">
        <v>67172</v>
      </c>
      <c r="AR160" s="195">
        <v>96250</v>
      </c>
      <c r="AS160" s="195">
        <v>132431</v>
      </c>
      <c r="AT160" s="196">
        <v>-749</v>
      </c>
      <c r="AU160" s="196">
        <v>4785</v>
      </c>
      <c r="AV160" s="196">
        <v>9464</v>
      </c>
    </row>
    <row r="161" spans="1:48" s="20" customFormat="1" ht="12.75" x14ac:dyDescent="0.2">
      <c r="A161" s="2">
        <v>43125</v>
      </c>
      <c r="B161" s="12">
        <v>26640</v>
      </c>
      <c r="C161" s="2">
        <v>43132</v>
      </c>
      <c r="D161" s="20">
        <v>49</v>
      </c>
      <c r="E161" s="2">
        <v>43123</v>
      </c>
      <c r="F161" s="12">
        <v>26215</v>
      </c>
      <c r="G161" s="12">
        <v>3410</v>
      </c>
      <c r="H161" s="12">
        <v>6.4009</v>
      </c>
      <c r="I161" s="21">
        <v>7.6876832844574778</v>
      </c>
      <c r="J161" s="143">
        <v>43116</v>
      </c>
      <c r="K161" s="5">
        <v>27677.805044689998</v>
      </c>
      <c r="L161" s="5">
        <v>26610</v>
      </c>
      <c r="M161" s="22">
        <v>-1067.8050446899979</v>
      </c>
      <c r="N161" s="2">
        <v>43126</v>
      </c>
      <c r="O161" s="20">
        <v>155</v>
      </c>
      <c r="P161" s="20">
        <v>165</v>
      </c>
      <c r="Q161" s="22">
        <v>160</v>
      </c>
      <c r="R161" s="2">
        <v>42216</v>
      </c>
      <c r="S161" s="5">
        <v>177214</v>
      </c>
      <c r="T161" s="5">
        <v>434800</v>
      </c>
      <c r="U161" s="5">
        <v>612014</v>
      </c>
      <c r="V161" s="2">
        <v>43132</v>
      </c>
      <c r="W161" s="20">
        <v>170700</v>
      </c>
      <c r="X161" s="22">
        <v>98350</v>
      </c>
      <c r="Y161" s="2">
        <v>43124</v>
      </c>
      <c r="Z161" s="12">
        <v>26065</v>
      </c>
      <c r="AA161" s="12">
        <v>20110</v>
      </c>
      <c r="AB161" s="23">
        <v>1.2961213326703134</v>
      </c>
      <c r="AC161" s="25">
        <v>42970</v>
      </c>
      <c r="AD161" s="22">
        <v>127089</v>
      </c>
      <c r="AE161" s="22">
        <v>55740</v>
      </c>
      <c r="AF161" s="22">
        <v>72465</v>
      </c>
      <c r="AG161" s="22">
        <v>160621</v>
      </c>
      <c r="AH161" s="22">
        <v>71349</v>
      </c>
      <c r="AI161" s="2">
        <v>43126</v>
      </c>
      <c r="AJ161" s="12">
        <v>374762</v>
      </c>
      <c r="AK161" s="12">
        <v>507386</v>
      </c>
      <c r="AL161" s="23">
        <v>0.73861320572502986</v>
      </c>
      <c r="AM161" s="194">
        <v>43125</v>
      </c>
      <c r="AN161" s="195">
        <v>66984</v>
      </c>
      <c r="AO161" s="195">
        <v>101550</v>
      </c>
      <c r="AP161" s="195">
        <v>143906</v>
      </c>
      <c r="AQ161" s="195">
        <v>65870</v>
      </c>
      <c r="AR161" s="195">
        <v>96044</v>
      </c>
      <c r="AS161" s="195">
        <v>132649</v>
      </c>
      <c r="AT161" s="196">
        <v>1114</v>
      </c>
      <c r="AU161" s="196">
        <v>5506</v>
      </c>
      <c r="AV161" s="196">
        <v>11257</v>
      </c>
    </row>
    <row r="162" spans="1:48" s="20" customFormat="1" ht="12.75" x14ac:dyDescent="0.2">
      <c r="A162" s="2">
        <v>43124</v>
      </c>
      <c r="B162" s="12">
        <v>26490</v>
      </c>
      <c r="C162" s="2">
        <v>43131</v>
      </c>
      <c r="D162" s="20">
        <v>55.5</v>
      </c>
      <c r="E162" s="2">
        <v>43122</v>
      </c>
      <c r="F162" s="12">
        <v>26210</v>
      </c>
      <c r="G162" s="12">
        <v>3416.5</v>
      </c>
      <c r="H162" s="12">
        <v>6.4112</v>
      </c>
      <c r="I162" s="21">
        <v>7.6715937362798181</v>
      </c>
      <c r="J162" s="143">
        <v>43115</v>
      </c>
      <c r="K162" s="5">
        <v>27975.782871199997</v>
      </c>
      <c r="L162" s="5">
        <v>26660</v>
      </c>
      <c r="M162" s="22">
        <v>-1315.7828711999973</v>
      </c>
      <c r="N162" s="2">
        <v>43125</v>
      </c>
      <c r="O162" s="20">
        <v>155</v>
      </c>
      <c r="P162" s="20">
        <v>165</v>
      </c>
      <c r="Q162" s="22">
        <v>160</v>
      </c>
      <c r="R162" s="2">
        <v>42209</v>
      </c>
      <c r="S162" s="5">
        <v>176763</v>
      </c>
      <c r="T162" s="5">
        <v>445500</v>
      </c>
      <c r="U162" s="5">
        <v>622263</v>
      </c>
      <c r="V162" s="2">
        <v>43131</v>
      </c>
      <c r="W162" s="20">
        <v>172575</v>
      </c>
      <c r="X162" s="22">
        <v>98350</v>
      </c>
      <c r="Y162" s="2">
        <v>43123</v>
      </c>
      <c r="Z162" s="12">
        <v>26065</v>
      </c>
      <c r="AA162" s="12">
        <v>20110</v>
      </c>
      <c r="AB162" s="23">
        <v>1.2961213326703134</v>
      </c>
      <c r="AC162" s="25">
        <v>42969</v>
      </c>
      <c r="AD162" s="22">
        <v>125631</v>
      </c>
      <c r="AE162" s="22">
        <v>54825</v>
      </c>
      <c r="AF162" s="22">
        <v>72385</v>
      </c>
      <c r="AG162" s="22">
        <v>160318</v>
      </c>
      <c r="AH162" s="22">
        <v>70806</v>
      </c>
      <c r="AI162" s="2">
        <v>43125</v>
      </c>
      <c r="AJ162" s="12">
        <v>680018</v>
      </c>
      <c r="AK162" s="12">
        <v>512666</v>
      </c>
      <c r="AL162" s="23">
        <v>1.3264347547916187</v>
      </c>
      <c r="AM162" s="194">
        <v>43124</v>
      </c>
      <c r="AN162" s="195">
        <v>67519</v>
      </c>
      <c r="AO162" s="195">
        <v>104097</v>
      </c>
      <c r="AP162" s="195">
        <v>148075</v>
      </c>
      <c r="AQ162" s="195">
        <v>66156</v>
      </c>
      <c r="AR162" s="195">
        <v>98464</v>
      </c>
      <c r="AS162" s="195">
        <v>139210</v>
      </c>
      <c r="AT162" s="196">
        <v>1363</v>
      </c>
      <c r="AU162" s="196">
        <v>5633</v>
      </c>
      <c r="AV162" s="196">
        <v>8865</v>
      </c>
    </row>
    <row r="163" spans="1:48" s="20" customFormat="1" ht="12.75" x14ac:dyDescent="0.2">
      <c r="A163" s="2">
        <v>43123</v>
      </c>
      <c r="B163" s="12">
        <v>26490</v>
      </c>
      <c r="C163" s="2">
        <v>43130</v>
      </c>
      <c r="D163" s="20">
        <v>50.25</v>
      </c>
      <c r="E163" s="2">
        <v>43119</v>
      </c>
      <c r="F163" s="20">
        <v>26100</v>
      </c>
      <c r="G163" s="20">
        <v>3407</v>
      </c>
      <c r="H163" s="20">
        <v>6.4169</v>
      </c>
      <c r="I163" s="21">
        <v>7.6606985617845611</v>
      </c>
      <c r="J163" s="143">
        <v>43112</v>
      </c>
      <c r="K163" s="5">
        <v>27895.745621179998</v>
      </c>
      <c r="L163" s="5">
        <v>26620</v>
      </c>
      <c r="M163" s="22">
        <v>-1275.7456211799981</v>
      </c>
      <c r="N163" s="2">
        <v>43124</v>
      </c>
      <c r="O163" s="20">
        <v>155</v>
      </c>
      <c r="P163" s="20">
        <v>165</v>
      </c>
      <c r="Q163" s="22">
        <v>160</v>
      </c>
      <c r="R163" s="2">
        <v>42202</v>
      </c>
      <c r="S163" s="5">
        <v>172734</v>
      </c>
      <c r="T163" s="5">
        <v>454425</v>
      </c>
      <c r="U163" s="5">
        <v>627159</v>
      </c>
      <c r="V163" s="2">
        <v>43130</v>
      </c>
      <c r="W163" s="20">
        <v>174400</v>
      </c>
      <c r="X163" s="22">
        <v>98350</v>
      </c>
      <c r="Y163" s="2">
        <v>43122</v>
      </c>
      <c r="Z163" s="12">
        <v>26095</v>
      </c>
      <c r="AA163" s="12">
        <v>20130</v>
      </c>
      <c r="AB163" s="23">
        <v>1.2963238946845503</v>
      </c>
      <c r="AC163" s="25">
        <v>42968</v>
      </c>
      <c r="AD163" s="22">
        <v>123485</v>
      </c>
      <c r="AE163" s="22">
        <v>53440</v>
      </c>
      <c r="AF163" s="22">
        <v>70887</v>
      </c>
      <c r="AG163" s="22">
        <v>159207</v>
      </c>
      <c r="AH163" s="22">
        <v>70045</v>
      </c>
      <c r="AI163" s="2">
        <v>43124</v>
      </c>
      <c r="AJ163" s="12">
        <v>492956</v>
      </c>
      <c r="AK163" s="12">
        <v>512832</v>
      </c>
      <c r="AL163" s="23">
        <v>0.96124266816423309</v>
      </c>
      <c r="AM163" s="194">
        <v>43123</v>
      </c>
      <c r="AN163" s="195">
        <v>67712</v>
      </c>
      <c r="AO163" s="195">
        <v>100656</v>
      </c>
      <c r="AP163" s="195">
        <v>143413</v>
      </c>
      <c r="AQ163" s="195">
        <v>67532</v>
      </c>
      <c r="AR163" s="195">
        <v>99874</v>
      </c>
      <c r="AS163" s="195">
        <v>135522</v>
      </c>
      <c r="AT163" s="196">
        <v>180</v>
      </c>
      <c r="AU163" s="196">
        <v>782</v>
      </c>
      <c r="AV163" s="196">
        <v>7891</v>
      </c>
    </row>
    <row r="164" spans="1:48" s="20" customFormat="1" ht="12.75" x14ac:dyDescent="0.2">
      <c r="A164" s="2">
        <v>43122</v>
      </c>
      <c r="B164" s="12">
        <v>26520</v>
      </c>
      <c r="C164" s="2">
        <v>43129</v>
      </c>
      <c r="D164" s="20">
        <v>50.5</v>
      </c>
      <c r="E164" s="2">
        <v>43118</v>
      </c>
      <c r="F164" s="20">
        <v>25995</v>
      </c>
      <c r="G164" s="20">
        <v>3375</v>
      </c>
      <c r="H164" s="20">
        <v>6.4401000000000002</v>
      </c>
      <c r="I164" s="21">
        <v>7.7022222222222219</v>
      </c>
      <c r="J164" s="143">
        <v>43111</v>
      </c>
      <c r="K164" s="5">
        <v>27656.418460835001</v>
      </c>
      <c r="L164" s="5">
        <v>26520</v>
      </c>
      <c r="M164" s="22">
        <v>-1136.4184608350006</v>
      </c>
      <c r="N164" s="2">
        <v>43123</v>
      </c>
      <c r="O164" s="20">
        <v>155</v>
      </c>
      <c r="P164" s="20">
        <v>165</v>
      </c>
      <c r="Q164" s="22">
        <v>160</v>
      </c>
      <c r="R164" s="2">
        <v>42195</v>
      </c>
      <c r="S164" s="5">
        <v>174353</v>
      </c>
      <c r="T164" s="5">
        <v>459300</v>
      </c>
      <c r="U164" s="5">
        <v>633653</v>
      </c>
      <c r="V164" s="2">
        <v>43129</v>
      </c>
      <c r="W164" s="20">
        <v>176275</v>
      </c>
      <c r="X164" s="22">
        <v>98400</v>
      </c>
      <c r="Y164" s="2">
        <v>43119</v>
      </c>
      <c r="Z164" s="20">
        <v>25955</v>
      </c>
      <c r="AA164" s="20">
        <v>19980</v>
      </c>
      <c r="AB164" s="23">
        <v>1.2990490490490489</v>
      </c>
      <c r="AC164" s="2">
        <v>42965</v>
      </c>
      <c r="AD164" s="22">
        <v>123689</v>
      </c>
      <c r="AE164" s="22">
        <v>51748</v>
      </c>
      <c r="AF164" s="22">
        <v>70160</v>
      </c>
      <c r="AG164" s="22">
        <v>158811</v>
      </c>
      <c r="AH164" s="22">
        <v>71941</v>
      </c>
      <c r="AI164" s="2">
        <v>43123</v>
      </c>
      <c r="AJ164" s="12">
        <v>420748</v>
      </c>
      <c r="AK164" s="12">
        <v>503548</v>
      </c>
      <c r="AL164" s="23">
        <v>0.83556681786046216</v>
      </c>
      <c r="AM164" s="194">
        <v>43122</v>
      </c>
      <c r="AN164" s="195">
        <v>68307</v>
      </c>
      <c r="AO164" s="195">
        <v>102068</v>
      </c>
      <c r="AP164" s="195">
        <v>145602</v>
      </c>
      <c r="AQ164" s="195">
        <v>68556</v>
      </c>
      <c r="AR164" s="195">
        <v>100705</v>
      </c>
      <c r="AS164" s="195">
        <v>136652</v>
      </c>
      <c r="AT164" s="196">
        <v>-249</v>
      </c>
      <c r="AU164" s="196">
        <v>1363</v>
      </c>
      <c r="AV164" s="196">
        <v>8950</v>
      </c>
    </row>
    <row r="165" spans="1:48" s="20" customFormat="1" ht="12.75" x14ac:dyDescent="0.2">
      <c r="A165" s="2">
        <v>43119</v>
      </c>
      <c r="B165" s="20">
        <v>26380</v>
      </c>
      <c r="C165" s="2">
        <v>43126</v>
      </c>
      <c r="D165" s="12">
        <v>41.5</v>
      </c>
      <c r="E165" s="2">
        <v>43117</v>
      </c>
      <c r="F165" s="20">
        <v>26055</v>
      </c>
      <c r="G165" s="20">
        <v>3378.5</v>
      </c>
      <c r="H165" s="20">
        <v>6.4335000000000004</v>
      </c>
      <c r="I165" s="21">
        <v>7.7120023679147547</v>
      </c>
      <c r="J165" s="143">
        <v>43110</v>
      </c>
      <c r="K165" s="5">
        <v>27417.791900877499</v>
      </c>
      <c r="L165" s="5">
        <v>26600</v>
      </c>
      <c r="M165" s="22">
        <v>-817.79190087749885</v>
      </c>
      <c r="N165" s="2">
        <v>43122</v>
      </c>
      <c r="O165" s="20">
        <v>155</v>
      </c>
      <c r="P165" s="20">
        <v>165</v>
      </c>
      <c r="Q165" s="22">
        <v>160</v>
      </c>
      <c r="R165" s="2">
        <v>42188</v>
      </c>
      <c r="S165" s="5">
        <v>179678</v>
      </c>
      <c r="T165" s="5">
        <v>463400</v>
      </c>
      <c r="U165" s="5">
        <v>643078</v>
      </c>
      <c r="V165" s="2">
        <v>43126</v>
      </c>
      <c r="W165" s="12">
        <v>178025</v>
      </c>
      <c r="X165" s="5">
        <v>98400</v>
      </c>
      <c r="Y165" s="2">
        <v>43118</v>
      </c>
      <c r="Z165" s="20">
        <v>25975</v>
      </c>
      <c r="AA165" s="20">
        <v>20030</v>
      </c>
      <c r="AB165" s="23">
        <v>1.2968047928107838</v>
      </c>
      <c r="AC165" s="2">
        <v>42964</v>
      </c>
      <c r="AD165" s="22">
        <v>123406</v>
      </c>
      <c r="AE165" s="22">
        <v>53221</v>
      </c>
      <c r="AF165" s="22">
        <v>70163</v>
      </c>
      <c r="AG165" s="22">
        <v>157129</v>
      </c>
      <c r="AH165" s="22">
        <v>70185</v>
      </c>
      <c r="AI165" s="2">
        <v>43122</v>
      </c>
      <c r="AJ165" s="12">
        <v>428542</v>
      </c>
      <c r="AK165" s="12">
        <v>510294</v>
      </c>
      <c r="AL165" s="23">
        <v>0.83979431464998611</v>
      </c>
      <c r="AM165" s="194">
        <v>43119</v>
      </c>
      <c r="AN165" s="195">
        <v>67851</v>
      </c>
      <c r="AO165" s="195">
        <v>102229</v>
      </c>
      <c r="AP165" s="195">
        <v>145552</v>
      </c>
      <c r="AQ165" s="195">
        <v>67448</v>
      </c>
      <c r="AR165" s="195">
        <v>97966</v>
      </c>
      <c r="AS165" s="195">
        <v>133343</v>
      </c>
      <c r="AT165" s="196">
        <v>403</v>
      </c>
      <c r="AU165" s="196">
        <v>4263</v>
      </c>
      <c r="AV165" s="196">
        <v>12209</v>
      </c>
    </row>
    <row r="166" spans="1:48" s="20" customFormat="1" ht="12.75" x14ac:dyDescent="0.2">
      <c r="A166" s="2">
        <v>43118</v>
      </c>
      <c r="B166" s="20">
        <v>26400</v>
      </c>
      <c r="C166" s="2">
        <v>43125</v>
      </c>
      <c r="D166" s="12">
        <v>37.5</v>
      </c>
      <c r="E166" s="2">
        <v>43116</v>
      </c>
      <c r="F166" s="20">
        <v>26065</v>
      </c>
      <c r="G166" s="20">
        <v>3407</v>
      </c>
      <c r="H166" s="20">
        <v>6.4371999999999998</v>
      </c>
      <c r="I166" s="21">
        <v>7.6504255943645436</v>
      </c>
      <c r="J166" s="143">
        <v>43109</v>
      </c>
      <c r="K166" s="5">
        <v>27154.889914159998</v>
      </c>
      <c r="L166" s="5">
        <v>26700</v>
      </c>
      <c r="M166" s="22">
        <v>-454.88991415999772</v>
      </c>
      <c r="N166" s="2">
        <v>43119</v>
      </c>
      <c r="O166" s="20">
        <v>155</v>
      </c>
      <c r="P166" s="20">
        <v>165</v>
      </c>
      <c r="Q166" s="22">
        <v>160</v>
      </c>
      <c r="R166" s="2">
        <v>42181</v>
      </c>
      <c r="S166" s="5">
        <v>180100</v>
      </c>
      <c r="T166" s="5">
        <v>464950</v>
      </c>
      <c r="U166" s="5">
        <v>645050</v>
      </c>
      <c r="V166" s="2">
        <v>43125</v>
      </c>
      <c r="W166" s="12">
        <v>179450</v>
      </c>
      <c r="X166" s="5">
        <v>98400</v>
      </c>
      <c r="Y166" s="2">
        <v>43117</v>
      </c>
      <c r="Z166" s="20">
        <v>26085</v>
      </c>
      <c r="AA166" s="20">
        <v>20120</v>
      </c>
      <c r="AB166" s="23">
        <v>1.2964711729622267</v>
      </c>
      <c r="AC166" s="2">
        <v>42963</v>
      </c>
      <c r="AD166" s="22">
        <v>122891</v>
      </c>
      <c r="AE166" s="22">
        <v>48028</v>
      </c>
      <c r="AF166" s="22">
        <v>68872</v>
      </c>
      <c r="AG166" s="22">
        <v>156960</v>
      </c>
      <c r="AH166" s="22">
        <v>74863</v>
      </c>
      <c r="AI166" s="2">
        <v>43119</v>
      </c>
      <c r="AJ166" s="20">
        <v>445408</v>
      </c>
      <c r="AK166" s="20">
        <v>503448</v>
      </c>
      <c r="AL166" s="23">
        <v>0.88471500532329062</v>
      </c>
      <c r="AM166" s="194">
        <v>43118</v>
      </c>
      <c r="AN166" s="195">
        <v>68699</v>
      </c>
      <c r="AO166" s="195">
        <v>105285</v>
      </c>
      <c r="AP166" s="195">
        <v>146859</v>
      </c>
      <c r="AQ166" s="195">
        <v>69475</v>
      </c>
      <c r="AR166" s="195">
        <v>100487</v>
      </c>
      <c r="AS166" s="195">
        <v>135143</v>
      </c>
      <c r="AT166" s="196">
        <v>-776</v>
      </c>
      <c r="AU166" s="196">
        <v>4798</v>
      </c>
      <c r="AV166" s="196">
        <v>11716</v>
      </c>
    </row>
    <row r="167" spans="1:48" s="20" customFormat="1" ht="12.75" x14ac:dyDescent="0.2">
      <c r="A167" s="2">
        <v>43117</v>
      </c>
      <c r="B167" s="20">
        <v>26510</v>
      </c>
      <c r="C167" s="2">
        <v>43124</v>
      </c>
      <c r="D167" s="12">
        <v>24.5</v>
      </c>
      <c r="E167" s="2">
        <v>43115</v>
      </c>
      <c r="F167" s="20">
        <v>26360</v>
      </c>
      <c r="G167" s="20">
        <v>3433</v>
      </c>
      <c r="H167" s="20">
        <v>6.4573999999999998</v>
      </c>
      <c r="I167" s="21">
        <v>7.6784153801339938</v>
      </c>
      <c r="J167" s="143">
        <v>43108</v>
      </c>
      <c r="K167" s="5">
        <v>27500.677077439999</v>
      </c>
      <c r="L167" s="5">
        <v>26420</v>
      </c>
      <c r="M167" s="22">
        <v>-1080.6770774399993</v>
      </c>
      <c r="N167" s="2">
        <v>43118</v>
      </c>
      <c r="O167" s="20">
        <v>155</v>
      </c>
      <c r="P167" s="20">
        <v>165</v>
      </c>
      <c r="Q167" s="22">
        <v>160</v>
      </c>
      <c r="R167" s="2">
        <v>42174</v>
      </c>
      <c r="S167" s="5">
        <v>180716</v>
      </c>
      <c r="T167" s="5">
        <v>468550</v>
      </c>
      <c r="U167" s="5">
        <v>649266</v>
      </c>
      <c r="V167" s="2">
        <v>43124</v>
      </c>
      <c r="W167" s="12">
        <v>179475</v>
      </c>
      <c r="X167" s="5">
        <v>98400</v>
      </c>
      <c r="Y167" s="2">
        <v>43116</v>
      </c>
      <c r="Z167" s="20">
        <v>26185</v>
      </c>
      <c r="AA167" s="20">
        <v>20200</v>
      </c>
      <c r="AB167" s="23">
        <v>1.2962871287128712</v>
      </c>
      <c r="AC167" s="2">
        <v>42962</v>
      </c>
      <c r="AD167" s="22">
        <v>121166</v>
      </c>
      <c r="AE167" s="22">
        <v>48401</v>
      </c>
      <c r="AF167" s="22">
        <v>67890</v>
      </c>
      <c r="AG167" s="22">
        <v>153890</v>
      </c>
      <c r="AH167" s="20">
        <v>72765</v>
      </c>
      <c r="AI167" s="2">
        <v>43118</v>
      </c>
      <c r="AJ167" s="20">
        <v>404586</v>
      </c>
      <c r="AK167" s="20">
        <v>508890</v>
      </c>
      <c r="AL167" s="23">
        <v>0.79503625537935507</v>
      </c>
      <c r="AM167" s="194">
        <v>43117</v>
      </c>
      <c r="AN167" s="195">
        <v>69107</v>
      </c>
      <c r="AO167" s="195">
        <v>102752</v>
      </c>
      <c r="AP167" s="195">
        <v>146502</v>
      </c>
      <c r="AQ167" s="195">
        <v>68646</v>
      </c>
      <c r="AR167" s="195">
        <v>100299</v>
      </c>
      <c r="AS167" s="195">
        <v>135677</v>
      </c>
      <c r="AT167" s="196">
        <v>461</v>
      </c>
      <c r="AU167" s="196">
        <v>2453</v>
      </c>
      <c r="AV167" s="196">
        <v>10825</v>
      </c>
    </row>
    <row r="168" spans="1:48" s="20" customFormat="1" ht="12.75" x14ac:dyDescent="0.2">
      <c r="A168" s="2">
        <v>43116</v>
      </c>
      <c r="B168" s="20">
        <v>26610</v>
      </c>
      <c r="C168" s="2">
        <v>43123</v>
      </c>
      <c r="D168" s="12">
        <v>20.75</v>
      </c>
      <c r="E168" s="2">
        <v>43112</v>
      </c>
      <c r="F168" s="20">
        <v>26375</v>
      </c>
      <c r="G168" s="20">
        <v>3397.5</v>
      </c>
      <c r="H168" s="20">
        <v>6.4931999999999999</v>
      </c>
      <c r="I168" s="21">
        <v>7.7630610743193529</v>
      </c>
      <c r="J168" s="143">
        <v>43105</v>
      </c>
      <c r="K168" s="5">
        <v>27340.017635899996</v>
      </c>
      <c r="L168" s="5">
        <v>26450</v>
      </c>
      <c r="M168" s="22">
        <v>-890.01763589999609</v>
      </c>
      <c r="N168" s="2">
        <v>43117</v>
      </c>
      <c r="O168" s="20">
        <v>155</v>
      </c>
      <c r="P168" s="20">
        <v>165</v>
      </c>
      <c r="Q168" s="22">
        <v>160</v>
      </c>
      <c r="R168" s="2">
        <v>42167</v>
      </c>
      <c r="S168" s="5">
        <v>182668</v>
      </c>
      <c r="T168" s="5">
        <v>458875</v>
      </c>
      <c r="U168" s="5">
        <v>641543</v>
      </c>
      <c r="V168" s="2">
        <v>43123</v>
      </c>
      <c r="W168" s="12">
        <v>179550</v>
      </c>
      <c r="X168" s="5">
        <v>98400</v>
      </c>
      <c r="Y168" s="2">
        <v>43115</v>
      </c>
      <c r="Z168" s="20">
        <v>26235</v>
      </c>
      <c r="AA168" s="20">
        <v>20230</v>
      </c>
      <c r="AB168" s="23">
        <v>1.2968363816114681</v>
      </c>
      <c r="AC168" s="2">
        <v>42961</v>
      </c>
      <c r="AD168" s="22">
        <v>122356</v>
      </c>
      <c r="AE168" s="22">
        <v>47908</v>
      </c>
      <c r="AF168" s="22">
        <v>69574</v>
      </c>
      <c r="AG168" s="22">
        <v>154915</v>
      </c>
      <c r="AH168" s="20">
        <v>74448</v>
      </c>
      <c r="AI168" s="2">
        <v>43117</v>
      </c>
      <c r="AJ168" s="20">
        <v>451710</v>
      </c>
      <c r="AK168" s="20">
        <v>517034</v>
      </c>
      <c r="AL168" s="23">
        <v>0.87365627792369549</v>
      </c>
      <c r="AM168" s="194">
        <v>43116</v>
      </c>
      <c r="AN168" s="195">
        <v>68546</v>
      </c>
      <c r="AO168" s="195">
        <v>104717</v>
      </c>
      <c r="AP168" s="195">
        <v>147034</v>
      </c>
      <c r="AQ168" s="195">
        <v>71753</v>
      </c>
      <c r="AR168" s="195">
        <v>104667</v>
      </c>
      <c r="AS168" s="195">
        <v>142165</v>
      </c>
      <c r="AT168" s="196">
        <v>-3207</v>
      </c>
      <c r="AU168" s="196">
        <v>50</v>
      </c>
      <c r="AV168" s="196">
        <v>4869</v>
      </c>
    </row>
    <row r="169" spans="1:48" s="20" customFormat="1" ht="12.75" x14ac:dyDescent="0.2">
      <c r="A169" s="2">
        <v>43115</v>
      </c>
      <c r="B169" s="20">
        <v>26660</v>
      </c>
      <c r="C169" s="2">
        <v>43122</v>
      </c>
      <c r="D169" s="12">
        <v>25.5</v>
      </c>
      <c r="E169" s="2">
        <v>43111</v>
      </c>
      <c r="F169" s="20">
        <v>26255</v>
      </c>
      <c r="G169" s="20">
        <v>3380.5</v>
      </c>
      <c r="H169" s="20">
        <v>6.5147000000000004</v>
      </c>
      <c r="I169" s="21">
        <v>7.7666025735837891</v>
      </c>
      <c r="J169" s="143">
        <v>43104</v>
      </c>
      <c r="K169" s="5">
        <v>27393.532574780002</v>
      </c>
      <c r="L169" s="5">
        <v>26240</v>
      </c>
      <c r="M169" s="22">
        <v>-1153.5325747800016</v>
      </c>
      <c r="N169" s="2">
        <v>43116</v>
      </c>
      <c r="O169" s="20">
        <v>155</v>
      </c>
      <c r="P169" s="20">
        <v>165</v>
      </c>
      <c r="Q169" s="22">
        <v>160</v>
      </c>
      <c r="R169" s="2">
        <v>42160</v>
      </c>
      <c r="S169" s="5">
        <v>186172</v>
      </c>
      <c r="T169" s="5">
        <v>444500</v>
      </c>
      <c r="U169" s="5">
        <v>630672</v>
      </c>
      <c r="V169" s="2">
        <v>43122</v>
      </c>
      <c r="W169" s="12">
        <v>179950</v>
      </c>
      <c r="X169" s="5">
        <v>98400</v>
      </c>
      <c r="Y169" s="2">
        <v>43112</v>
      </c>
      <c r="Z169" s="20">
        <v>26195</v>
      </c>
      <c r="AA169" s="20">
        <v>20210</v>
      </c>
      <c r="AB169" s="23">
        <v>1.2961405244928252</v>
      </c>
      <c r="AC169" s="25">
        <v>42958</v>
      </c>
      <c r="AD169" s="5">
        <v>123013</v>
      </c>
      <c r="AE169" s="5">
        <v>49105</v>
      </c>
      <c r="AF169" s="5">
        <v>72089</v>
      </c>
      <c r="AG169" s="5">
        <v>156148</v>
      </c>
      <c r="AH169" s="12">
        <v>73908</v>
      </c>
      <c r="AI169" s="2">
        <v>43116</v>
      </c>
      <c r="AJ169" s="20">
        <v>576382</v>
      </c>
      <c r="AK169" s="20">
        <v>522328</v>
      </c>
      <c r="AL169" s="23">
        <v>1.1034866980135087</v>
      </c>
      <c r="AM169" s="194">
        <v>43115</v>
      </c>
      <c r="AN169" s="195">
        <v>68531</v>
      </c>
      <c r="AO169" s="195">
        <v>111469</v>
      </c>
      <c r="AP169" s="195">
        <v>158161</v>
      </c>
      <c r="AQ169" s="195">
        <v>72938</v>
      </c>
      <c r="AR169" s="195">
        <v>109500</v>
      </c>
      <c r="AS169" s="195">
        <v>149839</v>
      </c>
      <c r="AT169" s="196">
        <v>-4407</v>
      </c>
      <c r="AU169" s="196">
        <v>1969</v>
      </c>
      <c r="AV169" s="196">
        <v>8322</v>
      </c>
    </row>
    <row r="170" spans="1:48" s="12" customFormat="1" ht="12.75" x14ac:dyDescent="0.2">
      <c r="A170" s="2">
        <v>43112</v>
      </c>
      <c r="B170" s="20">
        <v>26620</v>
      </c>
      <c r="C170" s="2">
        <v>43119</v>
      </c>
      <c r="D170" s="20">
        <v>23.5</v>
      </c>
      <c r="E170" s="2">
        <v>43110</v>
      </c>
      <c r="F170" s="20">
        <v>26040</v>
      </c>
      <c r="G170" s="20">
        <v>3350</v>
      </c>
      <c r="H170" s="20">
        <v>6.5206999999999997</v>
      </c>
      <c r="I170" s="21">
        <v>7.7731343283582088</v>
      </c>
      <c r="J170" s="143">
        <v>43103</v>
      </c>
      <c r="K170" s="5">
        <v>27123.467565799994</v>
      </c>
      <c r="L170" s="5">
        <v>26350</v>
      </c>
      <c r="M170" s="22">
        <v>-773.46756579999419</v>
      </c>
      <c r="N170" s="2">
        <v>43115</v>
      </c>
      <c r="O170" s="20">
        <v>155</v>
      </c>
      <c r="P170" s="20">
        <v>165</v>
      </c>
      <c r="Q170" s="22">
        <v>160</v>
      </c>
      <c r="R170" s="2">
        <v>42153</v>
      </c>
      <c r="S170" s="5">
        <v>191003</v>
      </c>
      <c r="T170" s="5">
        <v>454575</v>
      </c>
      <c r="U170" s="5">
        <v>645578</v>
      </c>
      <c r="V170" s="2">
        <v>43119</v>
      </c>
      <c r="W170" s="20">
        <v>179975</v>
      </c>
      <c r="X170" s="22">
        <v>98400</v>
      </c>
      <c r="Y170" s="2">
        <v>43111</v>
      </c>
      <c r="Z170" s="20">
        <v>26095</v>
      </c>
      <c r="AA170" s="20">
        <v>20110</v>
      </c>
      <c r="AB170" s="23">
        <v>1.2976131277971159</v>
      </c>
      <c r="AC170" s="25">
        <v>42957</v>
      </c>
      <c r="AD170" s="5">
        <v>122008</v>
      </c>
      <c r="AE170" s="5">
        <v>48386</v>
      </c>
      <c r="AF170" s="5">
        <v>70139</v>
      </c>
      <c r="AG170" s="5">
        <v>153667</v>
      </c>
      <c r="AH170" s="12">
        <v>73622</v>
      </c>
      <c r="AI170" s="2">
        <v>43115</v>
      </c>
      <c r="AJ170" s="20">
        <v>479004</v>
      </c>
      <c r="AK170" s="20">
        <v>557554</v>
      </c>
      <c r="AL170" s="23">
        <v>0.85911678510063594</v>
      </c>
      <c r="AM170" s="194">
        <v>43112</v>
      </c>
      <c r="AN170" s="195">
        <v>69644</v>
      </c>
      <c r="AO170" s="195">
        <v>112410</v>
      </c>
      <c r="AP170" s="195">
        <v>157515</v>
      </c>
      <c r="AQ170" s="195">
        <v>73135</v>
      </c>
      <c r="AR170" s="195">
        <v>110033</v>
      </c>
      <c r="AS170" s="195">
        <v>150289</v>
      </c>
      <c r="AT170" s="196">
        <v>-3491</v>
      </c>
      <c r="AU170" s="196">
        <v>2377</v>
      </c>
      <c r="AV170" s="196">
        <v>7226</v>
      </c>
    </row>
    <row r="171" spans="1:48" s="12" customFormat="1" ht="12.75" x14ac:dyDescent="0.2">
      <c r="A171" s="2">
        <v>43111</v>
      </c>
      <c r="B171" s="20">
        <v>26520</v>
      </c>
      <c r="C171" s="2">
        <v>43118</v>
      </c>
      <c r="D171" s="20">
        <v>24</v>
      </c>
      <c r="E171" s="2">
        <v>43109</v>
      </c>
      <c r="F171" s="20">
        <v>26350</v>
      </c>
      <c r="G171" s="20">
        <v>3335.5</v>
      </c>
      <c r="H171" s="20">
        <v>6.4968000000000004</v>
      </c>
      <c r="I171" s="21">
        <v>7.8998650876929997</v>
      </c>
      <c r="J171" s="143">
        <v>43102</v>
      </c>
      <c r="K171" s="5">
        <v>27350.905760614998</v>
      </c>
      <c r="L171" s="5">
        <v>26120</v>
      </c>
      <c r="M171" s="22">
        <v>-1230.9057606149981</v>
      </c>
      <c r="N171" s="2">
        <v>43112</v>
      </c>
      <c r="O171" s="20">
        <v>155</v>
      </c>
      <c r="P171" s="20">
        <v>165</v>
      </c>
      <c r="Q171" s="22">
        <v>160</v>
      </c>
      <c r="R171" s="2">
        <v>42146</v>
      </c>
      <c r="S171" s="5">
        <v>194728</v>
      </c>
      <c r="T171" s="5">
        <v>462975</v>
      </c>
      <c r="U171" s="5">
        <v>657703</v>
      </c>
      <c r="V171" s="2">
        <v>43118</v>
      </c>
      <c r="W171" s="20">
        <v>180025</v>
      </c>
      <c r="X171" s="22">
        <v>122575</v>
      </c>
      <c r="Y171" s="2">
        <v>43110</v>
      </c>
      <c r="Z171" s="20">
        <v>26175</v>
      </c>
      <c r="AA171" s="20">
        <v>20170</v>
      </c>
      <c r="AB171" s="23">
        <v>1.2977193852255826</v>
      </c>
      <c r="AC171" s="25">
        <v>42956</v>
      </c>
      <c r="AD171" s="5">
        <v>121527</v>
      </c>
      <c r="AE171" s="5">
        <v>48977</v>
      </c>
      <c r="AF171" s="5">
        <v>71251</v>
      </c>
      <c r="AG171" s="5">
        <v>154702</v>
      </c>
      <c r="AH171" s="12">
        <v>72550</v>
      </c>
      <c r="AI171" s="2">
        <v>43112</v>
      </c>
      <c r="AJ171" s="20">
        <v>502320</v>
      </c>
      <c r="AK171" s="20">
        <v>556138</v>
      </c>
      <c r="AL171" s="23">
        <v>0.90322905465909542</v>
      </c>
      <c r="AM171" s="194">
        <v>43111</v>
      </c>
      <c r="AN171" s="195">
        <v>67475</v>
      </c>
      <c r="AO171" s="195">
        <v>108006</v>
      </c>
      <c r="AP171" s="195">
        <v>154366</v>
      </c>
      <c r="AQ171" s="195">
        <v>71952</v>
      </c>
      <c r="AR171" s="195">
        <v>104601</v>
      </c>
      <c r="AS171" s="195">
        <v>142677</v>
      </c>
      <c r="AT171" s="196">
        <v>-4477</v>
      </c>
      <c r="AU171" s="196">
        <v>3405</v>
      </c>
      <c r="AV171" s="196">
        <v>11689</v>
      </c>
    </row>
    <row r="172" spans="1:48" s="12" customFormat="1" ht="12.75" x14ac:dyDescent="0.2">
      <c r="A172" s="2">
        <v>43110</v>
      </c>
      <c r="B172" s="20">
        <v>26600</v>
      </c>
      <c r="C172" s="2">
        <v>43117</v>
      </c>
      <c r="D172" s="20">
        <v>40.5</v>
      </c>
      <c r="E172" s="2">
        <v>43108</v>
      </c>
      <c r="F172" s="20">
        <v>26060</v>
      </c>
      <c r="G172" s="20">
        <v>3384.5</v>
      </c>
      <c r="H172" s="20">
        <v>6.4832000000000001</v>
      </c>
      <c r="I172" s="21">
        <v>7.6998079479982273</v>
      </c>
      <c r="J172" s="143">
        <v>43098</v>
      </c>
      <c r="K172" s="5">
        <v>27005.062762009999</v>
      </c>
      <c r="L172" s="5">
        <v>26050</v>
      </c>
      <c r="M172" s="22">
        <v>-955.06276200999855</v>
      </c>
      <c r="N172" s="2">
        <v>43111</v>
      </c>
      <c r="O172" s="20">
        <v>155</v>
      </c>
      <c r="P172" s="20">
        <v>165</v>
      </c>
      <c r="Q172" s="22">
        <v>160</v>
      </c>
      <c r="R172" s="2">
        <v>42139</v>
      </c>
      <c r="S172" s="5">
        <v>191669</v>
      </c>
      <c r="T172" s="5">
        <v>438475</v>
      </c>
      <c r="U172" s="5">
        <v>630144</v>
      </c>
      <c r="V172" s="2">
        <v>43117</v>
      </c>
      <c r="W172" s="20">
        <v>180100</v>
      </c>
      <c r="X172" s="22">
        <v>112850</v>
      </c>
      <c r="Y172" s="2">
        <v>43109</v>
      </c>
      <c r="Z172" s="20">
        <v>26275</v>
      </c>
      <c r="AA172" s="20">
        <v>20260</v>
      </c>
      <c r="AB172" s="23">
        <v>1.2968904244817374</v>
      </c>
      <c r="AC172" s="25">
        <v>42955</v>
      </c>
      <c r="AD172" s="5">
        <v>122467</v>
      </c>
      <c r="AE172" s="5">
        <v>49830</v>
      </c>
      <c r="AF172" s="5">
        <v>71893</v>
      </c>
      <c r="AG172" s="5">
        <v>154432</v>
      </c>
      <c r="AH172" s="12">
        <v>72637</v>
      </c>
      <c r="AI172" s="2">
        <v>43111</v>
      </c>
      <c r="AJ172" s="20">
        <v>411242</v>
      </c>
      <c r="AK172" s="20">
        <v>531048</v>
      </c>
      <c r="AL172" s="23">
        <v>0.77439704132206499</v>
      </c>
      <c r="AM172" s="194">
        <v>43110</v>
      </c>
      <c r="AN172" s="195">
        <v>67018</v>
      </c>
      <c r="AO172" s="195">
        <v>106992</v>
      </c>
      <c r="AP172" s="195">
        <v>151608</v>
      </c>
      <c r="AQ172" s="195">
        <v>72014</v>
      </c>
      <c r="AR172" s="195">
        <v>106981</v>
      </c>
      <c r="AS172" s="195">
        <v>143919</v>
      </c>
      <c r="AT172" s="196">
        <v>-4996</v>
      </c>
      <c r="AU172" s="196">
        <v>11</v>
      </c>
      <c r="AV172" s="196">
        <v>7689</v>
      </c>
    </row>
    <row r="173" spans="1:48" s="12" customFormat="1" ht="12.75" x14ac:dyDescent="0.2">
      <c r="A173" s="2">
        <v>43109</v>
      </c>
      <c r="B173" s="20">
        <v>26700</v>
      </c>
      <c r="C173" s="2">
        <v>43116</v>
      </c>
      <c r="D173" s="20">
        <v>45.25</v>
      </c>
      <c r="E173" s="2">
        <v>43105</v>
      </c>
      <c r="F173" s="12">
        <v>26105</v>
      </c>
      <c r="G173" s="12">
        <v>3352</v>
      </c>
      <c r="H173" s="12">
        <v>6.4915000000000003</v>
      </c>
      <c r="I173" s="21">
        <v>7.7878878281622912</v>
      </c>
      <c r="J173" s="143">
        <v>43097</v>
      </c>
      <c r="K173" s="5">
        <v>27029.913794839998</v>
      </c>
      <c r="L173" s="5">
        <v>25890</v>
      </c>
      <c r="M173" s="22">
        <v>-1139.9137948399984</v>
      </c>
      <c r="N173" s="2">
        <v>43110</v>
      </c>
      <c r="O173" s="20">
        <v>155</v>
      </c>
      <c r="P173" s="20">
        <v>165</v>
      </c>
      <c r="Q173" s="22">
        <v>160</v>
      </c>
      <c r="R173" s="2">
        <v>42132</v>
      </c>
      <c r="S173" s="5">
        <v>194505</v>
      </c>
      <c r="T173" s="5">
        <v>454725</v>
      </c>
      <c r="U173" s="5">
        <v>649230</v>
      </c>
      <c r="V173" s="2">
        <v>43116</v>
      </c>
      <c r="W173" s="20">
        <v>180125</v>
      </c>
      <c r="X173" s="22">
        <v>112850</v>
      </c>
      <c r="Y173" s="2">
        <v>43108</v>
      </c>
      <c r="Z173" s="20">
        <v>25995</v>
      </c>
      <c r="AA173" s="20">
        <v>20020</v>
      </c>
      <c r="AB173" s="23">
        <v>1.2984515484515484</v>
      </c>
      <c r="AC173" s="25">
        <v>42954</v>
      </c>
      <c r="AD173" s="5">
        <v>122329</v>
      </c>
      <c r="AE173" s="5">
        <v>51068</v>
      </c>
      <c r="AF173" s="5">
        <v>73240</v>
      </c>
      <c r="AG173" s="5">
        <v>153740</v>
      </c>
      <c r="AH173" s="12">
        <v>71261</v>
      </c>
      <c r="AI173" s="2">
        <v>43110</v>
      </c>
      <c r="AJ173" s="20">
        <v>461592</v>
      </c>
      <c r="AK173" s="20">
        <v>521476</v>
      </c>
      <c r="AL173" s="23">
        <v>0.88516441792143841</v>
      </c>
      <c r="AM173" s="194">
        <v>43109</v>
      </c>
      <c r="AN173" s="195">
        <v>69435</v>
      </c>
      <c r="AO173" s="195">
        <v>113822</v>
      </c>
      <c r="AP173" s="195">
        <v>161790</v>
      </c>
      <c r="AQ173" s="195">
        <v>73199</v>
      </c>
      <c r="AR173" s="195">
        <v>109267</v>
      </c>
      <c r="AS173" s="195">
        <v>145846</v>
      </c>
      <c r="AT173" s="196">
        <v>-3764</v>
      </c>
      <c r="AU173" s="196">
        <v>4555</v>
      </c>
      <c r="AV173" s="196">
        <v>15944</v>
      </c>
    </row>
    <row r="174" spans="1:48" s="12" customFormat="1" ht="12.75" x14ac:dyDescent="0.2">
      <c r="A174" s="2">
        <v>43108</v>
      </c>
      <c r="B174" s="20">
        <v>26420</v>
      </c>
      <c r="C174" s="2">
        <v>43115</v>
      </c>
      <c r="D174" s="20">
        <v>47</v>
      </c>
      <c r="E174" s="2">
        <v>43104</v>
      </c>
      <c r="F174" s="12">
        <v>25990</v>
      </c>
      <c r="G174" s="12">
        <v>3355.5</v>
      </c>
      <c r="H174" s="12">
        <v>6.5042999999999997</v>
      </c>
      <c r="I174" s="21">
        <v>7.7454924750409777</v>
      </c>
      <c r="J174" s="143">
        <v>43096</v>
      </c>
      <c r="K174" s="5">
        <v>26716.642525099996</v>
      </c>
      <c r="L174" s="5">
        <v>25840</v>
      </c>
      <c r="M174" s="22">
        <v>-876.64252509999642</v>
      </c>
      <c r="N174" s="2">
        <v>43109</v>
      </c>
      <c r="O174" s="20">
        <v>155</v>
      </c>
      <c r="P174" s="20">
        <v>165</v>
      </c>
      <c r="Q174" s="22">
        <v>160</v>
      </c>
      <c r="R174" s="2">
        <v>42118</v>
      </c>
      <c r="S174" s="5">
        <v>157192</v>
      </c>
      <c r="T174" s="5">
        <v>481375</v>
      </c>
      <c r="U174" s="5">
        <v>638567</v>
      </c>
      <c r="V174" s="2">
        <v>43115</v>
      </c>
      <c r="W174" s="20">
        <v>180150</v>
      </c>
      <c r="X174" s="22">
        <v>116675</v>
      </c>
      <c r="Y174" s="2">
        <v>43105</v>
      </c>
      <c r="Z174" s="12">
        <v>26025</v>
      </c>
      <c r="AA174" s="12">
        <v>20050</v>
      </c>
      <c r="AB174" s="23">
        <v>1.2980049875311721</v>
      </c>
      <c r="AC174" s="2">
        <v>42951</v>
      </c>
      <c r="AD174" s="5">
        <v>121495</v>
      </c>
      <c r="AE174" s="5">
        <v>50057</v>
      </c>
      <c r="AF174" s="5">
        <v>72823</v>
      </c>
      <c r="AG174" s="5">
        <v>152476</v>
      </c>
      <c r="AH174" s="5">
        <v>71438</v>
      </c>
      <c r="AI174" s="2">
        <v>43109</v>
      </c>
      <c r="AJ174" s="20">
        <v>572508</v>
      </c>
      <c r="AK174" s="20">
        <v>543930</v>
      </c>
      <c r="AL174" s="23">
        <v>1.052539848877613</v>
      </c>
      <c r="AM174" s="194">
        <v>43108</v>
      </c>
      <c r="AN174" s="195">
        <v>67977</v>
      </c>
      <c r="AO174" s="195">
        <v>107568</v>
      </c>
      <c r="AP174" s="195">
        <v>155845</v>
      </c>
      <c r="AQ174" s="195">
        <v>72942</v>
      </c>
      <c r="AR174" s="195">
        <v>110574</v>
      </c>
      <c r="AS174" s="195">
        <v>143402</v>
      </c>
      <c r="AT174" s="196">
        <v>-4965</v>
      </c>
      <c r="AU174" s="196">
        <v>-3006</v>
      </c>
      <c r="AV174" s="196">
        <v>12443</v>
      </c>
    </row>
    <row r="175" spans="1:48" s="20" customFormat="1" ht="12.75" x14ac:dyDescent="0.2">
      <c r="A175" s="2">
        <v>43105</v>
      </c>
      <c r="B175" s="12">
        <v>26450</v>
      </c>
      <c r="C175" s="2">
        <v>43112</v>
      </c>
      <c r="D175" s="20">
        <v>52</v>
      </c>
      <c r="E175" s="2">
        <v>43103</v>
      </c>
      <c r="F175" s="12">
        <v>25775</v>
      </c>
      <c r="G175" s="12">
        <v>3330</v>
      </c>
      <c r="H175" s="12">
        <v>6.492</v>
      </c>
      <c r="I175" s="21">
        <v>7.7402402402402402</v>
      </c>
      <c r="J175" s="143">
        <v>43091</v>
      </c>
      <c r="K175" s="5">
        <v>26915.717586057497</v>
      </c>
      <c r="L175" s="5">
        <v>25960</v>
      </c>
      <c r="M175" s="22">
        <v>-955.7175860574971</v>
      </c>
      <c r="N175" s="2">
        <v>43108</v>
      </c>
      <c r="O175" s="20">
        <v>155</v>
      </c>
      <c r="P175" s="20">
        <v>165</v>
      </c>
      <c r="Q175" s="22">
        <v>160</v>
      </c>
      <c r="R175" s="2">
        <v>42111</v>
      </c>
      <c r="S175" s="5">
        <v>156659</v>
      </c>
      <c r="T175" s="5">
        <v>495550</v>
      </c>
      <c r="U175" s="5">
        <v>652209</v>
      </c>
      <c r="V175" s="2">
        <v>43112</v>
      </c>
      <c r="W175" s="20">
        <v>180150</v>
      </c>
      <c r="X175" s="22">
        <v>126675</v>
      </c>
      <c r="Y175" s="2">
        <v>43104</v>
      </c>
      <c r="Z175" s="12">
        <v>25815</v>
      </c>
      <c r="AA175" s="12">
        <v>19890</v>
      </c>
      <c r="AB175" s="23">
        <v>1.2978883861236803</v>
      </c>
      <c r="AC175" s="2">
        <v>42950</v>
      </c>
      <c r="AD175" s="5">
        <v>121170</v>
      </c>
      <c r="AE175" s="5">
        <v>51199</v>
      </c>
      <c r="AF175" s="5">
        <v>72026</v>
      </c>
      <c r="AG175" s="5">
        <v>151988</v>
      </c>
      <c r="AH175" s="5">
        <v>69971</v>
      </c>
      <c r="AI175" s="2">
        <v>43108</v>
      </c>
      <c r="AJ175" s="20">
        <v>539922</v>
      </c>
      <c r="AK175" s="20">
        <v>517214</v>
      </c>
      <c r="AL175" s="23">
        <v>1.0439044573426086</v>
      </c>
      <c r="AM175" s="194">
        <v>43105</v>
      </c>
      <c r="AN175" s="195">
        <v>68008</v>
      </c>
      <c r="AO175" s="195">
        <v>108648</v>
      </c>
      <c r="AP175" s="195">
        <v>157451</v>
      </c>
      <c r="AQ175" s="195">
        <v>72745</v>
      </c>
      <c r="AR175" s="195">
        <v>109607</v>
      </c>
      <c r="AS175" s="195">
        <v>144853</v>
      </c>
      <c r="AT175" s="196">
        <v>-4737</v>
      </c>
      <c r="AU175" s="196">
        <v>-959</v>
      </c>
      <c r="AV175" s="196">
        <v>12598</v>
      </c>
    </row>
    <row r="176" spans="1:48" s="20" customFormat="1" ht="12.75" x14ac:dyDescent="0.2">
      <c r="A176" s="2">
        <v>43104</v>
      </c>
      <c r="B176" s="12">
        <v>26240</v>
      </c>
      <c r="C176" s="2">
        <v>43111</v>
      </c>
      <c r="D176" s="20">
        <v>26</v>
      </c>
      <c r="E176" s="2">
        <v>43102</v>
      </c>
      <c r="F176" s="12">
        <v>25850</v>
      </c>
      <c r="G176" s="12">
        <v>3347</v>
      </c>
      <c r="H176" s="12">
        <v>6.5079000000000002</v>
      </c>
      <c r="I176" s="21">
        <v>7.7233343292500747</v>
      </c>
      <c r="J176" s="143">
        <v>43090</v>
      </c>
      <c r="K176" s="5">
        <v>26603.883529399998</v>
      </c>
      <c r="L176" s="5">
        <v>25970</v>
      </c>
      <c r="M176" s="22">
        <v>-633.88352939999822</v>
      </c>
      <c r="N176" s="2">
        <v>43105</v>
      </c>
      <c r="O176" s="20">
        <v>155</v>
      </c>
      <c r="P176" s="20">
        <v>165</v>
      </c>
      <c r="Q176" s="22">
        <v>160</v>
      </c>
      <c r="R176" s="2">
        <v>42104</v>
      </c>
      <c r="S176" s="5">
        <v>149257</v>
      </c>
      <c r="T176" s="5">
        <v>509450</v>
      </c>
      <c r="U176" s="5">
        <v>658707</v>
      </c>
      <c r="V176" s="2">
        <v>43111</v>
      </c>
      <c r="W176" s="20">
        <v>180175</v>
      </c>
      <c r="X176" s="22">
        <v>126675</v>
      </c>
      <c r="Y176" s="2">
        <v>43103</v>
      </c>
      <c r="Z176" s="12">
        <v>25925</v>
      </c>
      <c r="AA176" s="12">
        <v>19970</v>
      </c>
      <c r="AB176" s="23">
        <v>1.2981972959439159</v>
      </c>
      <c r="AC176" s="2">
        <v>42949</v>
      </c>
      <c r="AD176" s="5">
        <v>122725</v>
      </c>
      <c r="AE176" s="5">
        <v>50977</v>
      </c>
      <c r="AF176" s="5">
        <v>71201</v>
      </c>
      <c r="AG176" s="5">
        <v>150738</v>
      </c>
      <c r="AH176" s="5">
        <v>71748</v>
      </c>
      <c r="AI176" s="2">
        <v>43105</v>
      </c>
      <c r="AJ176" s="12">
        <v>495550</v>
      </c>
      <c r="AK176" s="12">
        <v>515630</v>
      </c>
      <c r="AL176" s="23">
        <v>0.96105734732269266</v>
      </c>
      <c r="AM176" s="194">
        <v>43104</v>
      </c>
      <c r="AN176" s="195">
        <v>66558</v>
      </c>
      <c r="AO176" s="195">
        <v>106987</v>
      </c>
      <c r="AP176" s="195">
        <v>151878</v>
      </c>
      <c r="AQ176" s="195">
        <v>68195</v>
      </c>
      <c r="AR176" s="195">
        <v>104647</v>
      </c>
      <c r="AS176" s="195">
        <v>138641</v>
      </c>
      <c r="AT176" s="196">
        <v>-1637</v>
      </c>
      <c r="AU176" s="196">
        <v>2340</v>
      </c>
      <c r="AV176" s="196">
        <v>13237</v>
      </c>
    </row>
    <row r="177" spans="1:48" s="20" customFormat="1" ht="12.75" x14ac:dyDescent="0.2">
      <c r="A177" s="2">
        <v>43103</v>
      </c>
      <c r="B177" s="12">
        <v>26350</v>
      </c>
      <c r="C177" s="2">
        <v>43110</v>
      </c>
      <c r="D177" s="20">
        <v>22.25</v>
      </c>
      <c r="E177" s="2">
        <v>43101</v>
      </c>
      <c r="F177" s="20">
        <v>25725</v>
      </c>
      <c r="G177" s="20">
        <v>3316</v>
      </c>
      <c r="H177" s="20">
        <v>6.5342000000000002</v>
      </c>
      <c r="I177" s="21">
        <v>7.7578407720144753</v>
      </c>
      <c r="J177" s="143">
        <v>43089</v>
      </c>
      <c r="K177" s="5">
        <v>26488.185468545002</v>
      </c>
      <c r="L177" s="5">
        <v>26040</v>
      </c>
      <c r="M177" s="22">
        <v>-448.18546854500164</v>
      </c>
      <c r="N177" s="2">
        <v>43104</v>
      </c>
      <c r="O177" s="20">
        <v>155</v>
      </c>
      <c r="P177" s="20">
        <v>165</v>
      </c>
      <c r="Q177" s="22">
        <v>160</v>
      </c>
      <c r="R177" s="2">
        <v>42090</v>
      </c>
      <c r="S177" s="5">
        <v>139991</v>
      </c>
      <c r="T177" s="5">
        <v>518275</v>
      </c>
      <c r="U177" s="5">
        <v>658266</v>
      </c>
      <c r="V177" s="2">
        <v>43110</v>
      </c>
      <c r="W177" s="20">
        <v>180225</v>
      </c>
      <c r="X177" s="22">
        <v>129300</v>
      </c>
      <c r="Y177" s="2">
        <v>43102</v>
      </c>
      <c r="Z177" s="12">
        <v>25695</v>
      </c>
      <c r="AA177" s="12">
        <v>19800</v>
      </c>
      <c r="AB177" s="23">
        <v>1.2977272727272726</v>
      </c>
      <c r="AC177" s="2">
        <v>42948</v>
      </c>
      <c r="AD177" s="5">
        <v>124949</v>
      </c>
      <c r="AE177" s="5">
        <v>52198</v>
      </c>
      <c r="AF177" s="5">
        <v>71022</v>
      </c>
      <c r="AG177" s="5">
        <v>150794</v>
      </c>
      <c r="AH177" s="5">
        <v>72751</v>
      </c>
      <c r="AI177" s="2">
        <v>43104</v>
      </c>
      <c r="AJ177" s="12">
        <v>452522</v>
      </c>
      <c r="AK177" s="12">
        <v>491672</v>
      </c>
      <c r="AL177" s="23">
        <v>0.92037374509835823</v>
      </c>
      <c r="AM177" s="194">
        <v>43103</v>
      </c>
      <c r="AN177" s="195">
        <v>65823</v>
      </c>
      <c r="AO177" s="195">
        <v>101744</v>
      </c>
      <c r="AP177" s="195">
        <v>146910</v>
      </c>
      <c r="AQ177" s="195">
        <v>65100</v>
      </c>
      <c r="AR177" s="195">
        <v>100955</v>
      </c>
      <c r="AS177" s="195">
        <v>134961</v>
      </c>
      <c r="AT177" s="196">
        <v>723</v>
      </c>
      <c r="AU177" s="196">
        <v>789</v>
      </c>
      <c r="AV177" s="196">
        <v>11949</v>
      </c>
    </row>
    <row r="178" spans="1:48" s="20" customFormat="1" ht="12.75" x14ac:dyDescent="0.2">
      <c r="A178" s="2">
        <v>43102</v>
      </c>
      <c r="B178" s="12">
        <v>26120</v>
      </c>
      <c r="C178" s="2">
        <v>43109</v>
      </c>
      <c r="D178" s="20">
        <v>15.5</v>
      </c>
      <c r="E178" s="2">
        <v>43098</v>
      </c>
      <c r="F178" s="20">
        <v>25725</v>
      </c>
      <c r="G178" s="20">
        <v>3316</v>
      </c>
      <c r="H178" s="20">
        <v>6.5342000000000002</v>
      </c>
      <c r="I178" s="21">
        <v>7.7578407720144753</v>
      </c>
      <c r="J178" s="143">
        <v>43088</v>
      </c>
      <c r="K178" s="5">
        <v>26422.810515784997</v>
      </c>
      <c r="L178" s="5">
        <v>26030</v>
      </c>
      <c r="M178" s="22">
        <v>-392.81051578499682</v>
      </c>
      <c r="N178" s="2">
        <v>43103</v>
      </c>
      <c r="O178" s="20">
        <v>155</v>
      </c>
      <c r="P178" s="20">
        <v>165</v>
      </c>
      <c r="Q178" s="22">
        <v>160</v>
      </c>
      <c r="R178" s="2">
        <v>42083</v>
      </c>
      <c r="S178" s="5">
        <v>139196</v>
      </c>
      <c r="T178" s="5">
        <v>524075</v>
      </c>
      <c r="U178" s="5">
        <v>663271</v>
      </c>
      <c r="V178" s="2">
        <v>43109</v>
      </c>
      <c r="W178" s="20">
        <v>180250</v>
      </c>
      <c r="X178" s="22">
        <v>139250</v>
      </c>
      <c r="Y178" s="2">
        <v>43101</v>
      </c>
      <c r="Z178" s="20">
        <v>25625</v>
      </c>
      <c r="AA178" s="20">
        <v>19740</v>
      </c>
      <c r="AB178" s="23">
        <v>1.2981256332320161</v>
      </c>
      <c r="AC178" s="2">
        <v>42947</v>
      </c>
      <c r="AD178" s="5">
        <v>125808</v>
      </c>
      <c r="AE178" s="5">
        <v>53460</v>
      </c>
      <c r="AF178" s="5">
        <v>71278</v>
      </c>
      <c r="AG178" s="5">
        <v>151541</v>
      </c>
      <c r="AH178" s="5">
        <v>72348</v>
      </c>
      <c r="AI178" s="2">
        <v>43103</v>
      </c>
      <c r="AJ178" s="12">
        <v>438426</v>
      </c>
      <c r="AK178" s="12">
        <v>476920</v>
      </c>
      <c r="AL178" s="23">
        <v>0.91928625345969972</v>
      </c>
      <c r="AM178" s="194">
        <v>43102</v>
      </c>
      <c r="AN178" s="195">
        <v>63124</v>
      </c>
      <c r="AO178" s="195">
        <v>98892</v>
      </c>
      <c r="AP178" s="195">
        <v>141512</v>
      </c>
      <c r="AQ178" s="195">
        <v>60722</v>
      </c>
      <c r="AR178" s="195">
        <v>95873</v>
      </c>
      <c r="AS178" s="195">
        <v>130242</v>
      </c>
      <c r="AT178" s="196">
        <v>2402</v>
      </c>
      <c r="AU178" s="196">
        <v>3019</v>
      </c>
      <c r="AV178" s="196">
        <v>11270</v>
      </c>
    </row>
    <row r="179" spans="1:48" s="20" customFormat="1" ht="12.75" x14ac:dyDescent="0.2">
      <c r="A179" s="2">
        <v>43101</v>
      </c>
      <c r="B179" s="20">
        <v>26050</v>
      </c>
      <c r="C179" s="2">
        <v>43108</v>
      </c>
      <c r="D179" s="20">
        <v>19</v>
      </c>
      <c r="E179" s="2">
        <v>43097</v>
      </c>
      <c r="F179" s="20">
        <v>25710</v>
      </c>
      <c r="G179" s="20">
        <v>3298</v>
      </c>
      <c r="H179" s="20">
        <v>6.5411999999999999</v>
      </c>
      <c r="I179" s="21">
        <v>7.7956337174044874</v>
      </c>
      <c r="J179" s="143">
        <v>43087</v>
      </c>
      <c r="K179" s="5">
        <v>26387.60867723</v>
      </c>
      <c r="L179" s="5">
        <v>26090</v>
      </c>
      <c r="M179" s="22">
        <v>-297.60867723000047</v>
      </c>
      <c r="N179" s="2">
        <v>43102</v>
      </c>
      <c r="O179" s="20">
        <v>155</v>
      </c>
      <c r="P179" s="20">
        <v>165</v>
      </c>
      <c r="Q179" s="22">
        <v>160</v>
      </c>
      <c r="R179" s="2">
        <v>42076</v>
      </c>
      <c r="S179" s="5">
        <v>138364</v>
      </c>
      <c r="T179" s="5">
        <v>537775</v>
      </c>
      <c r="U179" s="5">
        <v>676139</v>
      </c>
      <c r="V179" s="2">
        <v>43108</v>
      </c>
      <c r="W179" s="20">
        <v>180325</v>
      </c>
      <c r="X179" s="22">
        <v>139250</v>
      </c>
      <c r="Y179" s="2">
        <v>43098</v>
      </c>
      <c r="Z179" s="20">
        <v>25625</v>
      </c>
      <c r="AA179" s="20">
        <v>19740</v>
      </c>
      <c r="AB179" s="23">
        <v>1.2981256332320161</v>
      </c>
      <c r="AC179" s="2">
        <v>42944</v>
      </c>
      <c r="AD179" s="5">
        <v>125870</v>
      </c>
      <c r="AE179" s="5">
        <v>53369</v>
      </c>
      <c r="AF179" s="5">
        <v>70627</v>
      </c>
      <c r="AG179" s="5">
        <v>152882</v>
      </c>
      <c r="AH179" s="5">
        <v>72501</v>
      </c>
      <c r="AI179" s="2">
        <v>43102</v>
      </c>
      <c r="AJ179" s="12">
        <v>423094</v>
      </c>
      <c r="AK179" s="12">
        <v>457054</v>
      </c>
      <c r="AL179" s="23">
        <v>0.92569805755993817</v>
      </c>
      <c r="AM179" s="194">
        <v>43098</v>
      </c>
      <c r="AN179" s="195">
        <v>58095</v>
      </c>
      <c r="AO179" s="195">
        <v>92924</v>
      </c>
      <c r="AP179" s="195">
        <v>133980</v>
      </c>
      <c r="AQ179" s="195">
        <v>59256</v>
      </c>
      <c r="AR179" s="195">
        <v>89520</v>
      </c>
      <c r="AS179" s="195">
        <v>121560</v>
      </c>
      <c r="AT179" s="196">
        <v>-1161</v>
      </c>
      <c r="AU179" s="196">
        <v>3404</v>
      </c>
      <c r="AV179" s="196">
        <v>12420</v>
      </c>
    </row>
    <row r="180" spans="1:48" s="20" customFormat="1" ht="12.75" x14ac:dyDescent="0.2">
      <c r="A180" s="2">
        <v>43098</v>
      </c>
      <c r="B180" s="20">
        <v>26050</v>
      </c>
      <c r="C180" s="2">
        <v>43105</v>
      </c>
      <c r="D180" s="12">
        <v>26</v>
      </c>
      <c r="E180" s="2">
        <v>43096</v>
      </c>
      <c r="F180" s="20">
        <v>25375</v>
      </c>
      <c r="G180" s="20">
        <v>3267</v>
      </c>
      <c r="H180" s="20">
        <v>6.5420999999999996</v>
      </c>
      <c r="I180" s="21">
        <v>7.7670645852464038</v>
      </c>
      <c r="J180" s="143">
        <v>43084</v>
      </c>
      <c r="K180" s="5">
        <v>26512.746571279997</v>
      </c>
      <c r="L180" s="5">
        <v>25950</v>
      </c>
      <c r="M180" s="22">
        <v>-562.74657127999672</v>
      </c>
      <c r="N180" s="2">
        <v>43101</v>
      </c>
      <c r="O180" s="20">
        <v>155</v>
      </c>
      <c r="P180" s="20">
        <v>165</v>
      </c>
      <c r="Q180" s="22">
        <v>160</v>
      </c>
      <c r="R180" s="2">
        <v>42069</v>
      </c>
      <c r="S180" s="5">
        <v>124496</v>
      </c>
      <c r="T180" s="5">
        <v>547075</v>
      </c>
      <c r="U180" s="5">
        <v>671571</v>
      </c>
      <c r="V180" s="2">
        <v>43105</v>
      </c>
      <c r="W180" s="12">
        <v>180325</v>
      </c>
      <c r="X180" s="5">
        <v>139250</v>
      </c>
      <c r="Y180" s="2">
        <v>43097</v>
      </c>
      <c r="Z180" s="20">
        <v>25465</v>
      </c>
      <c r="AA180" s="20">
        <v>19610</v>
      </c>
      <c r="AB180" s="23">
        <v>1.2985721570627231</v>
      </c>
      <c r="AC180" s="2">
        <v>42943</v>
      </c>
      <c r="AD180" s="5">
        <v>125351</v>
      </c>
      <c r="AE180" s="5">
        <v>52139</v>
      </c>
      <c r="AF180" s="5">
        <v>69887</v>
      </c>
      <c r="AG180" s="5">
        <v>152814</v>
      </c>
      <c r="AH180" s="5">
        <v>73212</v>
      </c>
      <c r="AI180" s="2">
        <v>43101</v>
      </c>
      <c r="AJ180" s="20">
        <v>484332</v>
      </c>
      <c r="AK180" s="22">
        <v>451984</v>
      </c>
      <c r="AL180" s="23">
        <v>1.0715689050939856</v>
      </c>
      <c r="AM180" s="194">
        <v>43097</v>
      </c>
      <c r="AN180" s="195">
        <v>61766</v>
      </c>
      <c r="AO180" s="195">
        <v>96124</v>
      </c>
      <c r="AP180" s="195">
        <v>138495</v>
      </c>
      <c r="AQ180" s="195">
        <v>58497</v>
      </c>
      <c r="AR180" s="195">
        <v>89037</v>
      </c>
      <c r="AS180" s="195">
        <v>120123</v>
      </c>
      <c r="AT180" s="196">
        <v>3269</v>
      </c>
      <c r="AU180" s="196">
        <v>7087</v>
      </c>
      <c r="AV180" s="196">
        <v>18372</v>
      </c>
    </row>
    <row r="181" spans="1:48" s="20" customFormat="1" ht="12.75" x14ac:dyDescent="0.2">
      <c r="A181" s="2">
        <v>43097</v>
      </c>
      <c r="B181" s="20">
        <v>25890</v>
      </c>
      <c r="C181" s="2">
        <v>43104</v>
      </c>
      <c r="D181" s="12">
        <v>22.5</v>
      </c>
      <c r="E181" s="2">
        <v>43095</v>
      </c>
      <c r="F181" s="20">
        <v>25525</v>
      </c>
      <c r="G181" s="20">
        <v>3267</v>
      </c>
      <c r="H181" s="20">
        <v>6.5415999999999999</v>
      </c>
      <c r="I181" s="21">
        <v>7.8129782675237225</v>
      </c>
      <c r="J181" s="143">
        <v>43083</v>
      </c>
      <c r="K181" s="5">
        <v>26309.238215059999</v>
      </c>
      <c r="L181" s="5">
        <v>25930</v>
      </c>
      <c r="M181" s="22">
        <v>-379.23821505999877</v>
      </c>
      <c r="N181" s="2">
        <v>43098</v>
      </c>
      <c r="O181" s="20">
        <v>155</v>
      </c>
      <c r="P181" s="20">
        <v>165</v>
      </c>
      <c r="Q181" s="22">
        <v>160</v>
      </c>
      <c r="R181" s="2">
        <v>42062</v>
      </c>
      <c r="S181" s="5">
        <v>121152</v>
      </c>
      <c r="T181" s="5">
        <v>567350</v>
      </c>
      <c r="U181" s="5">
        <v>688502</v>
      </c>
      <c r="V181" s="2">
        <v>43104</v>
      </c>
      <c r="W181" s="12">
        <v>180575</v>
      </c>
      <c r="X181" s="5">
        <v>164325</v>
      </c>
      <c r="Y181" s="2">
        <v>43096</v>
      </c>
      <c r="Z181" s="20">
        <v>25415</v>
      </c>
      <c r="AA181" s="20">
        <v>19550</v>
      </c>
      <c r="AB181" s="23">
        <v>1.3</v>
      </c>
      <c r="AC181" s="2">
        <v>42942</v>
      </c>
      <c r="AD181" s="5">
        <v>125884</v>
      </c>
      <c r="AE181" s="5">
        <v>51847</v>
      </c>
      <c r="AF181" s="5">
        <v>69643</v>
      </c>
      <c r="AG181" s="5">
        <v>152829</v>
      </c>
      <c r="AH181" s="5">
        <v>74037</v>
      </c>
      <c r="AI181" s="2">
        <v>43098</v>
      </c>
      <c r="AJ181" s="20">
        <v>484332</v>
      </c>
      <c r="AK181" s="22">
        <v>451984</v>
      </c>
      <c r="AL181" s="23">
        <v>1.0715689050939856</v>
      </c>
      <c r="AM181" s="194">
        <v>43096</v>
      </c>
      <c r="AN181" s="195">
        <v>56997</v>
      </c>
      <c r="AO181" s="195">
        <v>87758</v>
      </c>
      <c r="AP181" s="195">
        <v>127129</v>
      </c>
      <c r="AQ181" s="195">
        <v>54024</v>
      </c>
      <c r="AR181" s="195">
        <v>82908</v>
      </c>
      <c r="AS181" s="195">
        <v>110528</v>
      </c>
      <c r="AT181" s="196">
        <v>2973</v>
      </c>
      <c r="AU181" s="196">
        <v>4850</v>
      </c>
      <c r="AV181" s="196">
        <v>16601</v>
      </c>
    </row>
    <row r="182" spans="1:48" s="20" customFormat="1" ht="12.75" x14ac:dyDescent="0.2">
      <c r="A182" s="2">
        <v>43096</v>
      </c>
      <c r="B182" s="20">
        <v>25840</v>
      </c>
      <c r="C182" s="2">
        <v>43103</v>
      </c>
      <c r="D182" s="12">
        <v>19.5</v>
      </c>
      <c r="E182" s="2">
        <v>43094</v>
      </c>
      <c r="F182" s="20">
        <v>25300</v>
      </c>
      <c r="G182" s="20">
        <v>3267</v>
      </c>
      <c r="H182" s="20">
        <v>6.5682999999999998</v>
      </c>
      <c r="I182" s="21">
        <v>7.7441077441077439</v>
      </c>
      <c r="J182" s="143">
        <v>43082</v>
      </c>
      <c r="K182" s="5">
        <v>26168.397182389996</v>
      </c>
      <c r="L182" s="5">
        <v>25850</v>
      </c>
      <c r="M182" s="22">
        <v>-318.39718238999558</v>
      </c>
      <c r="N182" s="2">
        <v>43097</v>
      </c>
      <c r="O182" s="20">
        <v>155</v>
      </c>
      <c r="P182" s="20">
        <v>165</v>
      </c>
      <c r="Q182" s="22">
        <v>160</v>
      </c>
      <c r="R182" s="2">
        <v>42048</v>
      </c>
      <c r="S182" s="5">
        <v>102787</v>
      </c>
      <c r="T182" s="5">
        <v>595075</v>
      </c>
      <c r="U182" s="5">
        <v>697862</v>
      </c>
      <c r="V182" s="2">
        <v>43103</v>
      </c>
      <c r="W182" s="12">
        <v>180825</v>
      </c>
      <c r="X182" s="5">
        <v>164325</v>
      </c>
      <c r="Y182" s="2">
        <v>43095</v>
      </c>
      <c r="Z182" s="20">
        <v>25435</v>
      </c>
      <c r="AA182" s="20">
        <v>19570</v>
      </c>
      <c r="AB182" s="23">
        <v>1.2996934082779765</v>
      </c>
      <c r="AC182" s="2">
        <v>42941</v>
      </c>
      <c r="AD182" s="5">
        <v>126228</v>
      </c>
      <c r="AE182" s="5">
        <v>51281</v>
      </c>
      <c r="AF182" s="5">
        <v>67456</v>
      </c>
      <c r="AG182" s="5">
        <v>151049</v>
      </c>
      <c r="AH182" s="5">
        <v>74947</v>
      </c>
      <c r="AI182" s="2">
        <v>43097</v>
      </c>
      <c r="AJ182" s="20">
        <v>605348</v>
      </c>
      <c r="AK182" s="22">
        <v>463100</v>
      </c>
      <c r="AL182" s="23">
        <v>1.3071647592312676</v>
      </c>
      <c r="AM182" s="194">
        <v>43095</v>
      </c>
      <c r="AN182" s="195">
        <v>55829</v>
      </c>
      <c r="AO182" s="195">
        <v>87201</v>
      </c>
      <c r="AP182" s="195">
        <v>127183</v>
      </c>
      <c r="AQ182" s="195">
        <v>52141</v>
      </c>
      <c r="AR182" s="195">
        <v>80669</v>
      </c>
      <c r="AS182" s="195">
        <v>107349</v>
      </c>
      <c r="AT182" s="196">
        <v>3688</v>
      </c>
      <c r="AU182" s="196">
        <v>6532</v>
      </c>
      <c r="AV182" s="196">
        <v>19834</v>
      </c>
    </row>
    <row r="183" spans="1:48" s="20" customFormat="1" ht="12.75" x14ac:dyDescent="0.2">
      <c r="A183" s="2">
        <v>43095</v>
      </c>
      <c r="B183" s="20">
        <v>25860</v>
      </c>
      <c r="C183" s="2">
        <v>43102</v>
      </c>
      <c r="D183" s="12">
        <v>23.5</v>
      </c>
      <c r="E183" s="2">
        <v>43091</v>
      </c>
      <c r="F183" s="20">
        <v>25565</v>
      </c>
      <c r="G183" s="20">
        <v>3275</v>
      </c>
      <c r="H183" s="20">
        <v>6.5820999999999996</v>
      </c>
      <c r="I183" s="21">
        <v>7.8061068702290077</v>
      </c>
      <c r="J183" s="143">
        <v>43081</v>
      </c>
      <c r="K183" s="5">
        <v>26074.874135629998</v>
      </c>
      <c r="L183" s="5">
        <v>25730</v>
      </c>
      <c r="M183" s="22">
        <v>-344.87413562999791</v>
      </c>
      <c r="N183" s="2">
        <v>43096</v>
      </c>
      <c r="O183" s="20">
        <v>155</v>
      </c>
      <c r="P183" s="20">
        <v>165</v>
      </c>
      <c r="Q183" s="22">
        <v>160</v>
      </c>
      <c r="R183" s="2">
        <v>42041</v>
      </c>
      <c r="S183" s="5">
        <v>97171</v>
      </c>
      <c r="T183" s="5">
        <v>616075</v>
      </c>
      <c r="U183" s="5">
        <v>713246</v>
      </c>
      <c r="V183" s="2">
        <v>43102</v>
      </c>
      <c r="W183" s="12">
        <v>180975</v>
      </c>
      <c r="X183" s="5">
        <v>164325</v>
      </c>
      <c r="Y183" s="2">
        <v>43094</v>
      </c>
      <c r="Z183" s="20">
        <v>25745</v>
      </c>
      <c r="AA183" s="20">
        <v>19830</v>
      </c>
      <c r="AB183" s="23">
        <v>1.2982854261220373</v>
      </c>
      <c r="AC183" s="2">
        <v>42940</v>
      </c>
      <c r="AD183" s="5">
        <v>126784</v>
      </c>
      <c r="AE183" s="5">
        <v>52581</v>
      </c>
      <c r="AF183" s="5">
        <v>68727</v>
      </c>
      <c r="AG183" s="5">
        <v>149955</v>
      </c>
      <c r="AH183" s="5">
        <v>74203</v>
      </c>
      <c r="AI183" s="2">
        <v>43096</v>
      </c>
      <c r="AJ183" s="20">
        <v>402048</v>
      </c>
      <c r="AK183" s="22">
        <v>429194</v>
      </c>
      <c r="AL183" s="23">
        <v>0.93675121273829554</v>
      </c>
      <c r="AM183" s="194">
        <v>43094</v>
      </c>
      <c r="AN183" s="195">
        <v>56513</v>
      </c>
      <c r="AO183" s="195">
        <v>88653</v>
      </c>
      <c r="AP183" s="195">
        <v>131839</v>
      </c>
      <c r="AQ183" s="195">
        <v>53215</v>
      </c>
      <c r="AR183" s="195">
        <v>81599</v>
      </c>
      <c r="AS183" s="195">
        <v>111217</v>
      </c>
      <c r="AT183" s="196">
        <v>3298</v>
      </c>
      <c r="AU183" s="196">
        <v>7054</v>
      </c>
      <c r="AV183" s="196">
        <v>20622</v>
      </c>
    </row>
    <row r="184" spans="1:48" s="20" customFormat="1" ht="12.75" x14ac:dyDescent="0.2">
      <c r="A184" s="2">
        <v>43094</v>
      </c>
      <c r="B184" s="20">
        <v>26170</v>
      </c>
      <c r="C184" s="2">
        <v>43101</v>
      </c>
      <c r="D184" s="20">
        <v>18.5</v>
      </c>
      <c r="E184" s="2">
        <v>43090</v>
      </c>
      <c r="F184" s="20">
        <v>25460</v>
      </c>
      <c r="G184" s="20">
        <v>3243</v>
      </c>
      <c r="H184" s="20">
        <v>6.5795000000000003</v>
      </c>
      <c r="I184" s="21">
        <v>7.8507554733271663</v>
      </c>
      <c r="J184" s="143">
        <v>43080</v>
      </c>
      <c r="K184" s="5">
        <v>25953.705571879997</v>
      </c>
      <c r="L184" s="5">
        <v>25650</v>
      </c>
      <c r="M184" s="22">
        <v>-303.70557187999657</v>
      </c>
      <c r="N184" s="2">
        <v>43095</v>
      </c>
      <c r="O184" s="20">
        <v>155</v>
      </c>
      <c r="P184" s="20">
        <v>165</v>
      </c>
      <c r="Q184" s="22">
        <v>160</v>
      </c>
      <c r="R184" s="2">
        <v>42034</v>
      </c>
      <c r="S184" s="5">
        <v>85639</v>
      </c>
      <c r="T184" s="5">
        <v>630750</v>
      </c>
      <c r="U184" s="5">
        <v>716389</v>
      </c>
      <c r="V184" s="2">
        <v>43101</v>
      </c>
      <c r="W184" s="20">
        <v>182050</v>
      </c>
      <c r="X184" s="22">
        <v>164325</v>
      </c>
      <c r="Y184" s="2">
        <v>43091</v>
      </c>
      <c r="Z184" s="20">
        <v>25535</v>
      </c>
      <c r="AA184" s="20">
        <v>19650</v>
      </c>
      <c r="AB184" s="23">
        <v>1.2994910941475828</v>
      </c>
      <c r="AC184" s="2">
        <v>42937</v>
      </c>
      <c r="AD184" s="5">
        <v>126658</v>
      </c>
      <c r="AE184" s="5">
        <v>50806</v>
      </c>
      <c r="AF184" s="5">
        <v>68251</v>
      </c>
      <c r="AG184" s="5">
        <v>149994</v>
      </c>
      <c r="AH184" s="5">
        <v>75852</v>
      </c>
      <c r="AI184" s="2">
        <v>43095</v>
      </c>
      <c r="AJ184" s="20">
        <v>399856</v>
      </c>
      <c r="AK184" s="22">
        <v>423794</v>
      </c>
      <c r="AL184" s="23">
        <v>0.94351500965091528</v>
      </c>
      <c r="AM184" s="194">
        <v>43091</v>
      </c>
      <c r="AN184" s="195">
        <v>56541</v>
      </c>
      <c r="AO184" s="195">
        <v>88317</v>
      </c>
      <c r="AP184" s="195">
        <v>127672</v>
      </c>
      <c r="AQ184" s="195">
        <v>52978</v>
      </c>
      <c r="AR184" s="195">
        <v>80958</v>
      </c>
      <c r="AS184" s="195">
        <v>109679</v>
      </c>
      <c r="AT184" s="196">
        <v>3563</v>
      </c>
      <c r="AU184" s="196">
        <v>7359</v>
      </c>
      <c r="AV184" s="196">
        <v>17993</v>
      </c>
    </row>
    <row r="185" spans="1:48" s="20" customFormat="1" ht="12.75" x14ac:dyDescent="0.2">
      <c r="A185" s="2">
        <v>43091</v>
      </c>
      <c r="B185" s="20">
        <v>25960</v>
      </c>
      <c r="C185" s="2">
        <v>43098</v>
      </c>
      <c r="D185" s="20">
        <v>18.5</v>
      </c>
      <c r="E185" s="2">
        <v>43089</v>
      </c>
      <c r="F185" s="20">
        <v>25525</v>
      </c>
      <c r="G185" s="20">
        <v>3217.5</v>
      </c>
      <c r="H185" s="20">
        <v>6.6066000000000003</v>
      </c>
      <c r="I185" s="21">
        <v>7.9331779331779329</v>
      </c>
      <c r="J185" s="143">
        <v>43077</v>
      </c>
      <c r="K185" s="5">
        <v>25670.313350300003</v>
      </c>
      <c r="L185" s="5">
        <v>25200</v>
      </c>
      <c r="M185" s="22">
        <v>-470.31335030000264</v>
      </c>
      <c r="N185" s="2">
        <v>43094</v>
      </c>
      <c r="O185" s="20">
        <v>155</v>
      </c>
      <c r="P185" s="20">
        <v>165</v>
      </c>
      <c r="Q185" s="22">
        <v>160</v>
      </c>
      <c r="R185" s="2">
        <v>42027</v>
      </c>
      <c r="S185" s="5">
        <v>76353</v>
      </c>
      <c r="T185" s="5">
        <v>645775</v>
      </c>
      <c r="U185" s="5">
        <v>722128</v>
      </c>
      <c r="V185" s="2">
        <v>43098</v>
      </c>
      <c r="W185" s="20">
        <v>182050</v>
      </c>
      <c r="X185" s="22">
        <v>164325</v>
      </c>
      <c r="Y185" s="2">
        <v>43090</v>
      </c>
      <c r="Z185" s="20">
        <v>25545</v>
      </c>
      <c r="AA185" s="20">
        <v>19660</v>
      </c>
      <c r="AB185" s="23">
        <v>1.2993387589013226</v>
      </c>
      <c r="AC185" s="2">
        <v>42936</v>
      </c>
      <c r="AD185" s="5">
        <v>127866</v>
      </c>
      <c r="AE185" s="5">
        <v>51803</v>
      </c>
      <c r="AF185" s="5">
        <v>67037</v>
      </c>
      <c r="AG185" s="5">
        <v>149135</v>
      </c>
      <c r="AH185" s="5">
        <v>76063</v>
      </c>
      <c r="AI185" s="2">
        <v>43094</v>
      </c>
      <c r="AJ185" s="20">
        <v>697818</v>
      </c>
      <c r="AK185" s="22">
        <v>434764</v>
      </c>
      <c r="AL185" s="23">
        <v>1.605050096144115</v>
      </c>
      <c r="AM185" s="194">
        <v>43090</v>
      </c>
      <c r="AN185" s="195">
        <v>56956</v>
      </c>
      <c r="AO185" s="195">
        <v>92447</v>
      </c>
      <c r="AP185" s="195">
        <v>132429</v>
      </c>
      <c r="AQ185" s="195">
        <v>53754</v>
      </c>
      <c r="AR185" s="195">
        <v>82658</v>
      </c>
      <c r="AS185" s="195">
        <v>112230</v>
      </c>
      <c r="AT185" s="196">
        <v>3202</v>
      </c>
      <c r="AU185" s="196">
        <v>9789</v>
      </c>
      <c r="AV185" s="196">
        <v>20199</v>
      </c>
    </row>
    <row r="186" spans="1:48" s="20" customFormat="1" ht="12.75" x14ac:dyDescent="0.2">
      <c r="A186" s="2">
        <v>43090</v>
      </c>
      <c r="B186" s="20">
        <v>25970</v>
      </c>
      <c r="C186" s="2">
        <v>43097</v>
      </c>
      <c r="D186" s="20">
        <v>13</v>
      </c>
      <c r="E186" s="2">
        <v>43088</v>
      </c>
      <c r="F186" s="20">
        <v>25285</v>
      </c>
      <c r="G186" s="20">
        <v>3206</v>
      </c>
      <c r="H186" s="20">
        <v>6.6097999999999999</v>
      </c>
      <c r="I186" s="21">
        <v>7.8867747972551463</v>
      </c>
      <c r="J186" s="143">
        <v>43076</v>
      </c>
      <c r="K186" s="5">
        <v>25624.310803287499</v>
      </c>
      <c r="L186" s="5">
        <v>25470</v>
      </c>
      <c r="M186" s="22">
        <v>-154.31080328749886</v>
      </c>
      <c r="N186" s="2">
        <v>43091</v>
      </c>
      <c r="O186" s="20">
        <v>155</v>
      </c>
      <c r="P186" s="20">
        <v>165</v>
      </c>
      <c r="Q186" s="22">
        <v>160</v>
      </c>
      <c r="R186" s="2">
        <v>42020</v>
      </c>
      <c r="S186" s="5">
        <v>78844</v>
      </c>
      <c r="T186" s="5">
        <v>658100</v>
      </c>
      <c r="U186" s="5">
        <v>736944</v>
      </c>
      <c r="V186" s="2">
        <v>43097</v>
      </c>
      <c r="W186" s="20">
        <v>183525</v>
      </c>
      <c r="X186" s="22">
        <v>164325</v>
      </c>
      <c r="Y186" s="2">
        <v>43089</v>
      </c>
      <c r="Z186" s="20">
        <v>25615</v>
      </c>
      <c r="AA186" s="20">
        <v>19720</v>
      </c>
      <c r="AB186" s="23">
        <v>1.2989350912778905</v>
      </c>
      <c r="AC186" s="2">
        <v>42935</v>
      </c>
      <c r="AD186" s="5">
        <v>126258</v>
      </c>
      <c r="AE186" s="5">
        <v>51578</v>
      </c>
      <c r="AF186" s="5">
        <v>66139</v>
      </c>
      <c r="AG186" s="5">
        <v>149455</v>
      </c>
      <c r="AH186" s="5">
        <v>74680</v>
      </c>
      <c r="AI186" s="2">
        <v>43091</v>
      </c>
      <c r="AJ186" s="20">
        <v>503424</v>
      </c>
      <c r="AK186" s="20">
        <v>430066</v>
      </c>
      <c r="AL186" s="23">
        <v>1.170573818902215</v>
      </c>
      <c r="AM186" s="194">
        <v>43089</v>
      </c>
      <c r="AN186" s="195">
        <v>58378</v>
      </c>
      <c r="AO186" s="195">
        <v>94927</v>
      </c>
      <c r="AP186" s="195">
        <v>137748</v>
      </c>
      <c r="AQ186" s="195">
        <v>54407</v>
      </c>
      <c r="AR186" s="195">
        <v>83841</v>
      </c>
      <c r="AS186" s="195">
        <v>111964</v>
      </c>
      <c r="AT186" s="196">
        <v>3971</v>
      </c>
      <c r="AU186" s="196">
        <v>11086</v>
      </c>
      <c r="AV186" s="196">
        <v>25784</v>
      </c>
    </row>
    <row r="187" spans="1:48" s="20" customFormat="1" ht="12.75" x14ac:dyDescent="0.2">
      <c r="A187" s="2">
        <v>43089</v>
      </c>
      <c r="B187" s="20">
        <v>26040</v>
      </c>
      <c r="C187" s="2">
        <v>43096</v>
      </c>
      <c r="D187" s="20">
        <v>3</v>
      </c>
      <c r="E187" s="2">
        <v>43087</v>
      </c>
      <c r="F187" s="20">
        <v>25615</v>
      </c>
      <c r="G187" s="20">
        <v>3195.5</v>
      </c>
      <c r="H187" s="20">
        <v>6.6162000000000001</v>
      </c>
      <c r="I187" s="21">
        <v>8.0159599436707865</v>
      </c>
      <c r="J187" s="143">
        <v>43075</v>
      </c>
      <c r="K187" s="5">
        <v>25723.433542294995</v>
      </c>
      <c r="L187" s="5">
        <v>25380</v>
      </c>
      <c r="M187" s="22">
        <v>-343.43354229499528</v>
      </c>
      <c r="N187" s="2">
        <v>43090</v>
      </c>
      <c r="O187" s="20">
        <v>155</v>
      </c>
      <c r="P187" s="20">
        <v>165</v>
      </c>
      <c r="Q187" s="22">
        <v>160</v>
      </c>
      <c r="R187" s="2">
        <v>42013</v>
      </c>
      <c r="S187" s="5">
        <v>87090</v>
      </c>
      <c r="T187" s="5">
        <v>673175</v>
      </c>
      <c r="U187" s="5">
        <v>760265</v>
      </c>
      <c r="V187" s="2">
        <v>43096</v>
      </c>
      <c r="W187" s="20">
        <v>185275</v>
      </c>
      <c r="X187" s="22">
        <v>164325</v>
      </c>
      <c r="Y187" s="2">
        <v>43088</v>
      </c>
      <c r="Z187" s="20">
        <v>25605</v>
      </c>
      <c r="AA187" s="20">
        <v>19720</v>
      </c>
      <c r="AB187" s="23">
        <v>1.2984279918864097</v>
      </c>
      <c r="AC187" s="2">
        <v>42934</v>
      </c>
      <c r="AD187" s="5">
        <v>131378</v>
      </c>
      <c r="AE187" s="5">
        <v>52253</v>
      </c>
      <c r="AF187" s="5">
        <v>64538</v>
      </c>
      <c r="AG187" s="5">
        <v>149413</v>
      </c>
      <c r="AH187" s="5">
        <v>79125</v>
      </c>
      <c r="AI187" s="2">
        <v>43090</v>
      </c>
      <c r="AJ187" s="20">
        <v>563580</v>
      </c>
      <c r="AK187" s="20">
        <v>435696</v>
      </c>
      <c r="AL187" s="23">
        <v>1.2935165803679629</v>
      </c>
      <c r="AM187" s="194">
        <v>43088</v>
      </c>
      <c r="AN187" s="195">
        <v>58602</v>
      </c>
      <c r="AO187" s="195">
        <v>93060</v>
      </c>
      <c r="AP187" s="195">
        <v>136193</v>
      </c>
      <c r="AQ187" s="195">
        <v>54353</v>
      </c>
      <c r="AR187" s="195">
        <v>82878</v>
      </c>
      <c r="AS187" s="195">
        <v>109543</v>
      </c>
      <c r="AT187" s="196">
        <v>4249</v>
      </c>
      <c r="AU187" s="196">
        <v>10182</v>
      </c>
      <c r="AV187" s="196">
        <v>26650</v>
      </c>
    </row>
    <row r="188" spans="1:48" s="20" customFormat="1" ht="12.75" x14ac:dyDescent="0.2">
      <c r="A188" s="2">
        <v>43088</v>
      </c>
      <c r="B188" s="20">
        <v>26030</v>
      </c>
      <c r="C188" s="2">
        <v>43091</v>
      </c>
      <c r="D188" s="20">
        <v>-0.25</v>
      </c>
      <c r="E188" s="2">
        <v>43084</v>
      </c>
      <c r="F188" s="20">
        <v>25355</v>
      </c>
      <c r="G188" s="20">
        <v>3208.5</v>
      </c>
      <c r="H188" s="20">
        <v>6.6113</v>
      </c>
      <c r="I188" s="21">
        <v>7.9024466261492909</v>
      </c>
      <c r="J188" s="143">
        <v>43074</v>
      </c>
      <c r="K188" s="5">
        <v>25915.084720714996</v>
      </c>
      <c r="L188" s="5">
        <v>26020</v>
      </c>
      <c r="M188" s="22">
        <v>104.91527928500363</v>
      </c>
      <c r="N188" s="2">
        <v>43089</v>
      </c>
      <c r="O188" s="20">
        <v>155</v>
      </c>
      <c r="P188" s="20">
        <v>165</v>
      </c>
      <c r="Q188" s="22">
        <v>160</v>
      </c>
      <c r="R188" s="2"/>
      <c r="S188" s="5"/>
      <c r="T188" s="2"/>
      <c r="U188" s="5"/>
      <c r="V188" s="2">
        <v>43091</v>
      </c>
      <c r="W188" s="20">
        <v>186675</v>
      </c>
      <c r="X188" s="22">
        <v>164325</v>
      </c>
      <c r="Y188" s="2">
        <v>43087</v>
      </c>
      <c r="Z188" s="20">
        <v>25665</v>
      </c>
      <c r="AA188" s="20">
        <v>19770</v>
      </c>
      <c r="AB188" s="23">
        <v>1.2981790591805766</v>
      </c>
      <c r="AC188" s="2">
        <v>42933</v>
      </c>
      <c r="AD188" s="5">
        <v>132773</v>
      </c>
      <c r="AE188" s="5">
        <v>51041</v>
      </c>
      <c r="AF188" s="5">
        <v>66944</v>
      </c>
      <c r="AG188" s="5">
        <v>154132</v>
      </c>
      <c r="AH188" s="5">
        <v>81732</v>
      </c>
      <c r="AI188" s="2">
        <v>43089</v>
      </c>
      <c r="AJ188" s="20">
        <v>482320</v>
      </c>
      <c r="AK188" s="20">
        <v>442060</v>
      </c>
      <c r="AL188" s="23">
        <v>1.0910736099172058</v>
      </c>
      <c r="AM188" s="194">
        <v>43087</v>
      </c>
      <c r="AN188" s="195">
        <v>60650</v>
      </c>
      <c r="AO188" s="195">
        <v>94925</v>
      </c>
      <c r="AP188" s="195">
        <v>140504</v>
      </c>
      <c r="AQ188" s="195">
        <v>54315</v>
      </c>
      <c r="AR188" s="195">
        <v>83218</v>
      </c>
      <c r="AS188" s="195">
        <v>111207</v>
      </c>
      <c r="AT188" s="196">
        <v>6335</v>
      </c>
      <c r="AU188" s="196">
        <v>11707</v>
      </c>
      <c r="AV188" s="196">
        <v>29297</v>
      </c>
    </row>
    <row r="189" spans="1:48" x14ac:dyDescent="0.2">
      <c r="A189" s="2">
        <v>43087</v>
      </c>
      <c r="B189" s="20">
        <v>26090</v>
      </c>
      <c r="C189" s="2">
        <v>43090</v>
      </c>
      <c r="D189" s="20">
        <v>-7</v>
      </c>
      <c r="E189" s="2">
        <v>43083</v>
      </c>
      <c r="F189" s="20">
        <v>25105</v>
      </c>
      <c r="G189" s="20">
        <v>3186</v>
      </c>
      <c r="H189" s="20">
        <v>6.6032999999999999</v>
      </c>
      <c r="I189" s="21">
        <v>7.8797865662272439</v>
      </c>
      <c r="J189" s="143">
        <v>43073</v>
      </c>
      <c r="K189" s="5">
        <v>26353.3300418</v>
      </c>
      <c r="L189" s="5">
        <v>26210</v>
      </c>
      <c r="M189" s="22">
        <v>-143.33004179999989</v>
      </c>
      <c r="N189" s="2">
        <v>43088</v>
      </c>
      <c r="O189" s="20">
        <v>155</v>
      </c>
      <c r="P189" s="20">
        <v>165</v>
      </c>
      <c r="Q189" s="22">
        <v>160</v>
      </c>
      <c r="R189" s="2"/>
      <c r="S189" s="5"/>
      <c r="T189" s="2"/>
      <c r="U189" s="5"/>
      <c r="V189" s="2">
        <v>43090</v>
      </c>
      <c r="W189" s="20">
        <v>188225</v>
      </c>
      <c r="X189" s="22">
        <v>164350</v>
      </c>
      <c r="Y189" s="2">
        <v>43084</v>
      </c>
      <c r="Z189" s="20">
        <v>25525</v>
      </c>
      <c r="AA189" s="20">
        <v>19630</v>
      </c>
      <c r="AB189" s="23">
        <v>1.3003056546102905</v>
      </c>
      <c r="AC189" s="2">
        <v>42930</v>
      </c>
      <c r="AD189" s="5">
        <v>133725</v>
      </c>
      <c r="AE189" s="5">
        <v>51256</v>
      </c>
      <c r="AF189" s="5">
        <v>69448</v>
      </c>
      <c r="AG189" s="5">
        <v>156655</v>
      </c>
      <c r="AH189" s="5">
        <v>82469</v>
      </c>
      <c r="AI189" s="2">
        <v>43088</v>
      </c>
      <c r="AJ189" s="20">
        <v>502490</v>
      </c>
      <c r="AK189" s="20">
        <v>435140</v>
      </c>
      <c r="AL189" s="23">
        <v>1.1547777726708646</v>
      </c>
      <c r="AM189" s="194">
        <v>43084</v>
      </c>
      <c r="AN189" s="195">
        <v>64612</v>
      </c>
      <c r="AO189" s="195">
        <v>100076</v>
      </c>
      <c r="AP189" s="195">
        <v>146414</v>
      </c>
      <c r="AQ189" s="195">
        <v>53925</v>
      </c>
      <c r="AR189" s="195">
        <v>83876</v>
      </c>
      <c r="AS189" s="195">
        <v>115179</v>
      </c>
      <c r="AT189" s="196">
        <v>10687</v>
      </c>
      <c r="AU189" s="196">
        <v>16200</v>
      </c>
      <c r="AV189" s="196">
        <v>31235</v>
      </c>
    </row>
    <row r="190" spans="1:48" s="20" customFormat="1" ht="12.75" x14ac:dyDescent="0.2">
      <c r="A190" s="2">
        <v>43084</v>
      </c>
      <c r="B190" s="20">
        <v>25950</v>
      </c>
      <c r="C190" s="2">
        <v>43089</v>
      </c>
      <c r="D190" s="20">
        <v>-10.25</v>
      </c>
      <c r="E190" s="2">
        <v>43082</v>
      </c>
      <c r="F190" s="20">
        <v>25190</v>
      </c>
      <c r="G190" s="20">
        <v>3157.5</v>
      </c>
      <c r="H190" s="20">
        <v>6.6250999999999998</v>
      </c>
      <c r="I190" s="21">
        <v>7.9778305621536028</v>
      </c>
      <c r="J190" s="143">
        <v>43070</v>
      </c>
      <c r="K190" s="5">
        <v>26896.506305104998</v>
      </c>
      <c r="L190" s="5">
        <v>25710</v>
      </c>
      <c r="M190" s="22">
        <v>-1186.5063051049983</v>
      </c>
      <c r="N190" s="2">
        <v>43087</v>
      </c>
      <c r="O190" s="20">
        <v>155</v>
      </c>
      <c r="P190" s="20">
        <v>165</v>
      </c>
      <c r="Q190" s="22">
        <v>160</v>
      </c>
      <c r="R190" s="2"/>
      <c r="S190" s="5"/>
      <c r="T190" s="2"/>
      <c r="U190" s="5"/>
      <c r="V190" s="2">
        <v>43089</v>
      </c>
      <c r="W190" s="20">
        <v>189725</v>
      </c>
      <c r="X190" s="22">
        <v>164350</v>
      </c>
      <c r="Y190" s="2">
        <v>43083</v>
      </c>
      <c r="Z190" s="20">
        <v>25505</v>
      </c>
      <c r="AA190" s="20">
        <v>19630</v>
      </c>
      <c r="AB190" s="23">
        <v>1.2992868059093226</v>
      </c>
      <c r="AC190" s="2">
        <v>42929</v>
      </c>
      <c r="AD190" s="5">
        <v>136197</v>
      </c>
      <c r="AE190" s="5">
        <v>53119</v>
      </c>
      <c r="AF190" s="5">
        <v>69245</v>
      </c>
      <c r="AG190" s="5">
        <v>157038</v>
      </c>
      <c r="AH190" s="5">
        <v>83078</v>
      </c>
      <c r="AI190" s="2">
        <v>43087</v>
      </c>
      <c r="AJ190" s="20">
        <v>692700</v>
      </c>
      <c r="AK190" s="20">
        <v>439014</v>
      </c>
      <c r="AL190" s="23">
        <v>1.5778540092115514</v>
      </c>
      <c r="AM190" s="194">
        <v>43083</v>
      </c>
      <c r="AN190" s="195">
        <v>63793</v>
      </c>
      <c r="AO190" s="195">
        <v>101390</v>
      </c>
      <c r="AP190" s="195">
        <v>146251</v>
      </c>
      <c r="AQ190" s="195">
        <v>52750</v>
      </c>
      <c r="AR190" s="195">
        <v>82386</v>
      </c>
      <c r="AS190" s="195">
        <v>113032</v>
      </c>
      <c r="AT190" s="196">
        <v>11043</v>
      </c>
      <c r="AU190" s="196">
        <v>19004</v>
      </c>
      <c r="AV190" s="196">
        <v>33219</v>
      </c>
    </row>
    <row r="191" spans="1:48" s="20" customFormat="1" ht="12.75" x14ac:dyDescent="0.2">
      <c r="A191" s="2">
        <v>43083</v>
      </c>
      <c r="B191" s="20">
        <v>25930</v>
      </c>
      <c r="C191" s="2">
        <v>43088</v>
      </c>
      <c r="D191" s="20">
        <v>-8.75</v>
      </c>
      <c r="E191" s="2">
        <v>43081</v>
      </c>
      <c r="F191" s="20">
        <v>24965</v>
      </c>
      <c r="G191" s="20">
        <v>3152.5</v>
      </c>
      <c r="H191" s="20">
        <v>6.6162000000000001</v>
      </c>
      <c r="I191" s="21">
        <v>7.9191118160190328</v>
      </c>
      <c r="J191" s="143">
        <v>43069</v>
      </c>
      <c r="K191" s="5">
        <v>26249.158519084995</v>
      </c>
      <c r="L191" s="5">
        <v>25430</v>
      </c>
      <c r="M191" s="22">
        <v>-819.15851908499462</v>
      </c>
      <c r="N191" s="2">
        <v>43084</v>
      </c>
      <c r="O191" s="20">
        <v>155</v>
      </c>
      <c r="P191" s="20">
        <v>165</v>
      </c>
      <c r="Q191" s="22">
        <v>160</v>
      </c>
      <c r="R191" s="2"/>
      <c r="S191" s="5"/>
      <c r="T191" s="2"/>
      <c r="U191" s="5"/>
      <c r="V191" s="2">
        <v>43088</v>
      </c>
      <c r="W191" s="20">
        <v>191325</v>
      </c>
      <c r="X191" s="22">
        <v>164350</v>
      </c>
      <c r="Y191" s="2">
        <v>43082</v>
      </c>
      <c r="Z191" s="20">
        <v>25425</v>
      </c>
      <c r="AA191" s="20">
        <v>19560</v>
      </c>
      <c r="AB191" s="23">
        <v>1.2998466257668713</v>
      </c>
      <c r="AC191" s="2">
        <v>42928</v>
      </c>
      <c r="AD191" s="5">
        <v>137648</v>
      </c>
      <c r="AE191" s="5">
        <v>54046</v>
      </c>
      <c r="AF191" s="5">
        <v>67528</v>
      </c>
      <c r="AG191" s="5">
        <v>156484</v>
      </c>
      <c r="AH191" s="5">
        <v>83602</v>
      </c>
      <c r="AI191" s="2">
        <v>43084</v>
      </c>
      <c r="AJ191" s="20">
        <v>548810</v>
      </c>
      <c r="AK191" s="20">
        <v>453356</v>
      </c>
      <c r="AL191" s="23">
        <v>1.2105497666293157</v>
      </c>
      <c r="AM191" s="194">
        <v>43082</v>
      </c>
      <c r="AN191" s="195">
        <v>63999</v>
      </c>
      <c r="AO191" s="195">
        <v>101146</v>
      </c>
      <c r="AP191" s="195">
        <v>149329</v>
      </c>
      <c r="AQ191" s="195">
        <v>55207</v>
      </c>
      <c r="AR191" s="195">
        <v>85090</v>
      </c>
      <c r="AS191" s="195">
        <v>116107</v>
      </c>
      <c r="AT191" s="196">
        <v>8792</v>
      </c>
      <c r="AU191" s="196">
        <v>16056</v>
      </c>
      <c r="AV191" s="196">
        <v>33222</v>
      </c>
    </row>
    <row r="192" spans="1:48" s="20" customFormat="1" ht="12.75" x14ac:dyDescent="0.2">
      <c r="A192" s="2">
        <v>43082</v>
      </c>
      <c r="B192" s="20">
        <v>25850</v>
      </c>
      <c r="C192" s="2">
        <v>43087</v>
      </c>
      <c r="D192" s="20">
        <v>-6</v>
      </c>
      <c r="E192" s="2">
        <v>43080</v>
      </c>
      <c r="F192" s="20">
        <v>24640</v>
      </c>
      <c r="G192" s="20">
        <v>3130</v>
      </c>
      <c r="H192" s="20">
        <v>6.6151999999999997</v>
      </c>
      <c r="I192" s="21">
        <v>7.8722044728434506</v>
      </c>
      <c r="J192" s="143">
        <v>43068</v>
      </c>
      <c r="K192" s="5">
        <v>26243.985715962495</v>
      </c>
      <c r="L192" s="5">
        <v>25600</v>
      </c>
      <c r="M192" s="22">
        <v>-643.98571596249531</v>
      </c>
      <c r="N192" s="2">
        <v>43083</v>
      </c>
      <c r="O192" s="20">
        <v>155</v>
      </c>
      <c r="P192" s="20">
        <v>165</v>
      </c>
      <c r="Q192" s="22">
        <v>160</v>
      </c>
      <c r="R192" s="2"/>
      <c r="S192" s="5"/>
      <c r="T192" s="2"/>
      <c r="U192" s="5"/>
      <c r="V192" s="2">
        <v>43084</v>
      </c>
      <c r="W192" s="20">
        <v>193750</v>
      </c>
      <c r="X192" s="22">
        <v>164350</v>
      </c>
      <c r="Y192" s="2">
        <v>43081</v>
      </c>
      <c r="Z192" s="20">
        <v>25305</v>
      </c>
      <c r="AA192" s="20">
        <v>19470</v>
      </c>
      <c r="AB192" s="23">
        <v>1.2996918335901386</v>
      </c>
      <c r="AC192" s="2">
        <v>42927</v>
      </c>
      <c r="AD192" s="5">
        <v>137739</v>
      </c>
      <c r="AE192" s="5">
        <v>54669</v>
      </c>
      <c r="AF192" s="5">
        <v>67761</v>
      </c>
      <c r="AG192" s="5">
        <v>155148</v>
      </c>
      <c r="AH192" s="5">
        <v>83070</v>
      </c>
      <c r="AI192" s="2">
        <v>43083</v>
      </c>
      <c r="AJ192" s="20">
        <v>619246</v>
      </c>
      <c r="AK192" s="20">
        <v>444492</v>
      </c>
      <c r="AL192" s="23">
        <v>1.393154432475725</v>
      </c>
      <c r="AM192" s="194">
        <v>43081</v>
      </c>
      <c r="AN192" s="195">
        <v>62442</v>
      </c>
      <c r="AO192" s="195">
        <v>96627</v>
      </c>
      <c r="AP192" s="195">
        <v>142977</v>
      </c>
      <c r="AQ192" s="195">
        <v>55292</v>
      </c>
      <c r="AR192" s="195">
        <v>85507</v>
      </c>
      <c r="AS192" s="195">
        <v>113994</v>
      </c>
      <c r="AT192" s="196">
        <v>7150</v>
      </c>
      <c r="AU192" s="196">
        <v>11120</v>
      </c>
      <c r="AV192" s="196">
        <v>28983</v>
      </c>
    </row>
    <row r="193" spans="1:48" s="20" customFormat="1" ht="12.75" x14ac:dyDescent="0.2">
      <c r="A193" s="2">
        <v>43081</v>
      </c>
      <c r="B193" s="20">
        <v>25730</v>
      </c>
      <c r="C193" s="2">
        <v>43084</v>
      </c>
      <c r="D193" s="20">
        <v>-0.5</v>
      </c>
      <c r="E193" s="2">
        <v>43077</v>
      </c>
      <c r="F193" s="20">
        <v>24705</v>
      </c>
      <c r="G193" s="20">
        <v>3087.5</v>
      </c>
      <c r="H193" s="20">
        <v>6.6218000000000004</v>
      </c>
      <c r="I193" s="21">
        <v>8.0016194331983801</v>
      </c>
      <c r="J193" s="143">
        <v>43067</v>
      </c>
      <c r="K193" s="5">
        <v>26227.292283200004</v>
      </c>
      <c r="L193" s="5">
        <v>25650</v>
      </c>
      <c r="M193" s="22">
        <v>-577.29228320000402</v>
      </c>
      <c r="N193" s="2">
        <v>43082</v>
      </c>
      <c r="O193" s="20">
        <v>155</v>
      </c>
      <c r="P193" s="20">
        <v>165</v>
      </c>
      <c r="Q193" s="22">
        <v>160</v>
      </c>
      <c r="R193" s="2"/>
      <c r="S193" s="5"/>
      <c r="T193" s="2"/>
      <c r="U193" s="5"/>
      <c r="V193" s="2">
        <v>43083</v>
      </c>
      <c r="W193" s="20">
        <v>195225</v>
      </c>
      <c r="X193" s="22">
        <v>164350</v>
      </c>
      <c r="Y193" s="2">
        <v>43080</v>
      </c>
      <c r="Z193" s="20">
        <v>25225</v>
      </c>
      <c r="AA193" s="20">
        <v>19410</v>
      </c>
      <c r="AB193" s="23">
        <v>1.2995878413189077</v>
      </c>
      <c r="AC193" s="2">
        <v>42926</v>
      </c>
      <c r="AD193" s="5">
        <v>138900</v>
      </c>
      <c r="AE193" s="5">
        <v>56003</v>
      </c>
      <c r="AF193" s="5">
        <v>66154</v>
      </c>
      <c r="AG193" s="5">
        <v>151307</v>
      </c>
      <c r="AH193" s="5">
        <v>82897</v>
      </c>
      <c r="AI193" s="2">
        <v>43082</v>
      </c>
      <c r="AJ193" s="20">
        <v>654826</v>
      </c>
      <c r="AK193" s="20">
        <v>448816</v>
      </c>
      <c r="AL193" s="23">
        <v>1.4590077002602402</v>
      </c>
      <c r="AM193" s="194">
        <v>43080</v>
      </c>
      <c r="AN193" s="195">
        <v>62567</v>
      </c>
      <c r="AO193" s="195">
        <v>98084</v>
      </c>
      <c r="AP193" s="195">
        <v>145774</v>
      </c>
      <c r="AQ193" s="195">
        <v>57693</v>
      </c>
      <c r="AR193" s="195">
        <v>87620</v>
      </c>
      <c r="AS193" s="195">
        <v>116435</v>
      </c>
      <c r="AT193" s="196">
        <v>4874</v>
      </c>
      <c r="AU193" s="196">
        <v>10464</v>
      </c>
      <c r="AV193" s="196">
        <v>29339</v>
      </c>
    </row>
    <row r="194" spans="1:48" s="20" customFormat="1" ht="12.75" x14ac:dyDescent="0.2">
      <c r="A194" s="2">
        <v>43080</v>
      </c>
      <c r="B194" s="20">
        <v>25650</v>
      </c>
      <c r="C194" s="2">
        <v>43083</v>
      </c>
      <c r="D194" s="20">
        <v>0</v>
      </c>
      <c r="E194" s="2">
        <v>43076</v>
      </c>
      <c r="F194" s="20">
        <v>24495</v>
      </c>
      <c r="G194" s="20">
        <v>3079.5</v>
      </c>
      <c r="H194" s="20">
        <v>6.6195000000000004</v>
      </c>
      <c r="I194" s="21">
        <v>7.9542133463224554</v>
      </c>
      <c r="J194" s="143">
        <v>43066</v>
      </c>
      <c r="K194" s="5">
        <v>26444.870550469997</v>
      </c>
      <c r="L194" s="5">
        <v>26030</v>
      </c>
      <c r="M194" s="22">
        <v>-414.8705504699974</v>
      </c>
      <c r="N194" s="2">
        <v>43081</v>
      </c>
      <c r="O194" s="20">
        <v>155</v>
      </c>
      <c r="P194" s="20">
        <v>165</v>
      </c>
      <c r="Q194" s="22">
        <v>160</v>
      </c>
      <c r="R194" s="2"/>
      <c r="S194" s="5"/>
      <c r="T194" s="2"/>
      <c r="U194" s="5"/>
      <c r="V194" s="2">
        <v>43082</v>
      </c>
      <c r="W194" s="20">
        <v>196850</v>
      </c>
      <c r="X194" s="22">
        <v>164350</v>
      </c>
      <c r="Y194" s="2">
        <v>43077</v>
      </c>
      <c r="Z194" s="20">
        <v>24775</v>
      </c>
      <c r="AA194" s="20">
        <v>19050</v>
      </c>
      <c r="AB194" s="23">
        <v>1.3005249343832022</v>
      </c>
      <c r="AC194" s="2">
        <v>42923</v>
      </c>
      <c r="AD194" s="5">
        <v>141499</v>
      </c>
      <c r="AE194" s="5">
        <v>58948</v>
      </c>
      <c r="AF194" s="5">
        <v>68550</v>
      </c>
      <c r="AG194" s="5">
        <v>154772</v>
      </c>
      <c r="AH194" s="5">
        <v>82551</v>
      </c>
      <c r="AI194" s="2">
        <v>43081</v>
      </c>
      <c r="AJ194" s="20">
        <v>709968</v>
      </c>
      <c r="AK194" s="20">
        <v>428884</v>
      </c>
      <c r="AL194" s="23">
        <v>1.6553846727786534</v>
      </c>
      <c r="AM194" s="194">
        <v>43077</v>
      </c>
      <c r="AN194" s="195">
        <v>64859</v>
      </c>
      <c r="AO194" s="195">
        <v>103612</v>
      </c>
      <c r="AP194" s="195">
        <v>152173</v>
      </c>
      <c r="AQ194" s="195">
        <v>63639</v>
      </c>
      <c r="AR194" s="195">
        <v>95430</v>
      </c>
      <c r="AS194" s="195">
        <v>123944</v>
      </c>
      <c r="AT194" s="196">
        <v>1220</v>
      </c>
      <c r="AU194" s="196">
        <v>8182</v>
      </c>
      <c r="AV194" s="196">
        <v>28229</v>
      </c>
    </row>
    <row r="195" spans="1:48" s="20" customFormat="1" ht="12.75" x14ac:dyDescent="0.2">
      <c r="A195" s="2">
        <v>43077</v>
      </c>
      <c r="B195" s="20">
        <v>25200</v>
      </c>
      <c r="C195" s="2">
        <v>43082</v>
      </c>
      <c r="D195" s="20">
        <v>-0.5</v>
      </c>
      <c r="E195" s="2">
        <v>43075</v>
      </c>
      <c r="F195" s="20">
        <v>24505</v>
      </c>
      <c r="G195" s="20">
        <v>3090</v>
      </c>
      <c r="H195" s="20">
        <v>6.6162999999999998</v>
      </c>
      <c r="I195" s="21">
        <v>7.9304207119741097</v>
      </c>
      <c r="J195" s="143">
        <v>43063</v>
      </c>
      <c r="K195" s="5">
        <v>26810.154877475004</v>
      </c>
      <c r="L195" s="5">
        <v>26100</v>
      </c>
      <c r="M195" s="22">
        <v>-710.15487747500447</v>
      </c>
      <c r="N195" s="2">
        <v>43080</v>
      </c>
      <c r="O195" s="20">
        <v>155</v>
      </c>
      <c r="P195" s="20">
        <v>165</v>
      </c>
      <c r="Q195" s="22">
        <v>160</v>
      </c>
      <c r="R195" s="2"/>
      <c r="S195" s="5"/>
      <c r="T195" s="2"/>
      <c r="U195" s="5"/>
      <c r="V195" s="2">
        <v>43081</v>
      </c>
      <c r="W195" s="20">
        <v>197875</v>
      </c>
      <c r="X195" s="22">
        <v>164350</v>
      </c>
      <c r="Y195" s="2">
        <v>43076</v>
      </c>
      <c r="Z195" s="20">
        <v>25045</v>
      </c>
      <c r="AA195" s="20">
        <v>19260</v>
      </c>
      <c r="AB195" s="23">
        <v>1.3003634475597092</v>
      </c>
      <c r="AC195" s="2">
        <v>42922</v>
      </c>
      <c r="AD195" s="5">
        <v>142505</v>
      </c>
      <c r="AE195" s="5">
        <v>60689</v>
      </c>
      <c r="AF195" s="5">
        <v>68927</v>
      </c>
      <c r="AG195" s="5">
        <v>154060</v>
      </c>
      <c r="AH195" s="5">
        <v>81816</v>
      </c>
      <c r="AI195" s="2">
        <v>43080</v>
      </c>
      <c r="AJ195" s="20">
        <v>758664</v>
      </c>
      <c r="AK195" s="20">
        <v>440094</v>
      </c>
      <c r="AL195" s="23">
        <v>1.7238680827277808</v>
      </c>
      <c r="AM195" s="194">
        <v>43076</v>
      </c>
      <c r="AN195" s="195">
        <v>62257</v>
      </c>
      <c r="AO195" s="195">
        <v>99118</v>
      </c>
      <c r="AP195" s="195">
        <v>144049</v>
      </c>
      <c r="AQ195" s="195">
        <v>61892</v>
      </c>
      <c r="AR195" s="195">
        <v>91440</v>
      </c>
      <c r="AS195" s="195">
        <v>120405</v>
      </c>
      <c r="AT195" s="196">
        <v>365</v>
      </c>
      <c r="AU195" s="196">
        <v>7678</v>
      </c>
      <c r="AV195" s="196">
        <v>23644</v>
      </c>
    </row>
    <row r="196" spans="1:48" s="20" customFormat="1" ht="12.75" x14ac:dyDescent="0.2">
      <c r="A196" s="2">
        <v>43076</v>
      </c>
      <c r="B196" s="20">
        <v>25470</v>
      </c>
      <c r="C196" s="2">
        <v>43081</v>
      </c>
      <c r="D196" s="20">
        <v>-3</v>
      </c>
      <c r="E196" s="2">
        <v>43074</v>
      </c>
      <c r="F196" s="20">
        <v>25100</v>
      </c>
      <c r="G196" s="20">
        <v>3113.5</v>
      </c>
      <c r="H196" s="20">
        <v>6.6113</v>
      </c>
      <c r="I196" s="21">
        <v>8.061666934318291</v>
      </c>
      <c r="J196" s="143">
        <v>43062</v>
      </c>
      <c r="K196" s="5">
        <v>26959.836385099999</v>
      </c>
      <c r="L196" s="5">
        <v>26240</v>
      </c>
      <c r="M196" s="22">
        <v>-719.83638509999946</v>
      </c>
      <c r="N196" s="2">
        <v>43077</v>
      </c>
      <c r="O196" s="20">
        <v>155</v>
      </c>
      <c r="P196" s="20">
        <v>165</v>
      </c>
      <c r="Q196" s="22">
        <v>160</v>
      </c>
      <c r="R196" s="2"/>
      <c r="S196" s="5"/>
      <c r="T196" s="2"/>
      <c r="U196" s="5"/>
      <c r="V196" s="2">
        <v>43080</v>
      </c>
      <c r="W196" s="20">
        <v>199425</v>
      </c>
      <c r="X196" s="22">
        <v>164350</v>
      </c>
      <c r="Y196" s="2">
        <v>43075</v>
      </c>
      <c r="Z196" s="20">
        <v>24955</v>
      </c>
      <c r="AA196" s="20">
        <v>19190</v>
      </c>
      <c r="AB196" s="23">
        <v>1.3004168837936425</v>
      </c>
      <c r="AC196" s="2">
        <v>42921</v>
      </c>
      <c r="AD196" s="5">
        <v>142355</v>
      </c>
      <c r="AE196" s="5">
        <v>60880</v>
      </c>
      <c r="AF196" s="5">
        <v>68186</v>
      </c>
      <c r="AG196" s="5">
        <v>153122</v>
      </c>
      <c r="AH196" s="5">
        <v>81475</v>
      </c>
      <c r="AI196" s="2">
        <v>43077</v>
      </c>
      <c r="AJ196" s="20">
        <v>910620</v>
      </c>
      <c r="AK196" s="20">
        <v>460984</v>
      </c>
      <c r="AL196" s="23">
        <v>1.9753830935563925</v>
      </c>
      <c r="AM196" s="194">
        <v>43075</v>
      </c>
      <c r="AN196" s="195">
        <v>55880</v>
      </c>
      <c r="AO196" s="195">
        <v>90257</v>
      </c>
      <c r="AP196" s="195">
        <v>126412</v>
      </c>
      <c r="AQ196" s="195">
        <v>60905</v>
      </c>
      <c r="AR196" s="195">
        <v>87858</v>
      </c>
      <c r="AS196" s="195">
        <v>112125</v>
      </c>
      <c r="AT196" s="196">
        <v>-5025</v>
      </c>
      <c r="AU196" s="196">
        <v>2399</v>
      </c>
      <c r="AV196" s="196">
        <v>14287</v>
      </c>
    </row>
    <row r="197" spans="1:48" s="20" customFormat="1" ht="12.75" x14ac:dyDescent="0.2">
      <c r="A197" s="2">
        <v>43075</v>
      </c>
      <c r="B197" s="20">
        <v>25380</v>
      </c>
      <c r="C197" s="2">
        <v>43080</v>
      </c>
      <c r="D197" s="20">
        <v>4.5</v>
      </c>
      <c r="E197" s="2">
        <v>43073</v>
      </c>
      <c r="F197" s="20">
        <v>25555</v>
      </c>
      <c r="G197" s="20">
        <v>3178</v>
      </c>
      <c r="H197" s="20">
        <v>6.6105</v>
      </c>
      <c r="I197" s="21">
        <v>8.0412208936438017</v>
      </c>
      <c r="J197" s="143">
        <v>43061</v>
      </c>
      <c r="K197" s="5">
        <v>27012.075501574996</v>
      </c>
      <c r="L197" s="5">
        <v>26370</v>
      </c>
      <c r="M197" s="22">
        <v>-642.07550157499645</v>
      </c>
      <c r="N197" s="2">
        <v>43076</v>
      </c>
      <c r="O197" s="20">
        <v>155</v>
      </c>
      <c r="P197" s="20">
        <v>165</v>
      </c>
      <c r="Q197" s="22">
        <v>160</v>
      </c>
      <c r="R197" s="2"/>
      <c r="S197" s="5"/>
      <c r="T197" s="2"/>
      <c r="U197" s="5"/>
      <c r="V197" s="2">
        <v>43077</v>
      </c>
      <c r="W197" s="20">
        <v>201125</v>
      </c>
      <c r="X197" s="20">
        <v>164350</v>
      </c>
      <c r="Y197" s="2">
        <v>43074</v>
      </c>
      <c r="Z197" s="20">
        <v>25595</v>
      </c>
      <c r="AA197" s="20">
        <v>19700</v>
      </c>
      <c r="AB197" s="23">
        <v>1.299238578680203</v>
      </c>
      <c r="AC197" s="2">
        <v>42920</v>
      </c>
      <c r="AD197" s="5">
        <v>141941</v>
      </c>
      <c r="AE197" s="5">
        <v>60951</v>
      </c>
      <c r="AF197" s="5">
        <v>68339</v>
      </c>
      <c r="AG197" s="5">
        <v>153206</v>
      </c>
      <c r="AH197" s="5">
        <v>80990</v>
      </c>
      <c r="AI197" s="2">
        <v>43076</v>
      </c>
      <c r="AJ197" s="20">
        <v>790116</v>
      </c>
      <c r="AK197" s="20">
        <v>440972</v>
      </c>
      <c r="AL197" s="23">
        <v>1.79176002104442</v>
      </c>
      <c r="AM197" s="194">
        <v>43074</v>
      </c>
      <c r="AN197" s="195">
        <v>52591</v>
      </c>
      <c r="AO197" s="195">
        <v>88660</v>
      </c>
      <c r="AP197" s="195">
        <v>123864</v>
      </c>
      <c r="AQ197" s="195">
        <v>60802</v>
      </c>
      <c r="AR197" s="195">
        <v>85245</v>
      </c>
      <c r="AS197" s="195">
        <v>110193</v>
      </c>
      <c r="AT197" s="196">
        <v>-8211</v>
      </c>
      <c r="AU197" s="196">
        <v>3415</v>
      </c>
      <c r="AV197" s="196">
        <v>13671</v>
      </c>
    </row>
    <row r="198" spans="1:48" s="20" customFormat="1" ht="12.75" x14ac:dyDescent="0.2">
      <c r="A198" s="2">
        <v>43074</v>
      </c>
      <c r="B198" s="20">
        <v>26020</v>
      </c>
      <c r="C198" s="2">
        <v>43077</v>
      </c>
      <c r="D198" s="20">
        <v>7.5</v>
      </c>
      <c r="E198" s="2">
        <v>43070</v>
      </c>
      <c r="F198" s="20">
        <v>25185</v>
      </c>
      <c r="G198" s="20">
        <v>3242</v>
      </c>
      <c r="H198" s="20">
        <v>6.6067</v>
      </c>
      <c r="I198" s="21">
        <v>7.7683528685996297</v>
      </c>
      <c r="J198" s="143">
        <v>43060</v>
      </c>
      <c r="K198" s="5">
        <v>26970.159007279995</v>
      </c>
      <c r="L198" s="5">
        <v>25900</v>
      </c>
      <c r="M198" s="22">
        <v>-1070.1590072799954</v>
      </c>
      <c r="N198" s="2">
        <v>43075</v>
      </c>
      <c r="O198" s="20">
        <v>155</v>
      </c>
      <c r="P198" s="20">
        <v>165</v>
      </c>
      <c r="Q198" s="22">
        <v>160</v>
      </c>
      <c r="R198" s="2"/>
      <c r="S198" s="5"/>
      <c r="T198" s="2"/>
      <c r="U198" s="5"/>
      <c r="V198" s="2">
        <v>43076</v>
      </c>
      <c r="W198" s="20">
        <v>202575</v>
      </c>
      <c r="X198" s="20">
        <v>164350</v>
      </c>
      <c r="Y198" s="2">
        <v>43073</v>
      </c>
      <c r="Z198" s="20">
        <v>25785</v>
      </c>
      <c r="AA198" s="20">
        <v>19850</v>
      </c>
      <c r="AB198" s="23">
        <v>1.2989924433249371</v>
      </c>
      <c r="AC198" s="2">
        <v>42919</v>
      </c>
      <c r="AD198" s="5">
        <v>141778</v>
      </c>
      <c r="AE198" s="5">
        <v>61497</v>
      </c>
      <c r="AF198" s="5">
        <v>68114</v>
      </c>
      <c r="AG198" s="5">
        <v>152154</v>
      </c>
      <c r="AH198" s="5">
        <v>80281</v>
      </c>
      <c r="AI198" s="2">
        <v>43075</v>
      </c>
      <c r="AJ198" s="20">
        <v>875648</v>
      </c>
      <c r="AK198" s="20">
        <v>422044</v>
      </c>
      <c r="AL198" s="23">
        <v>2.0747789330022464</v>
      </c>
      <c r="AM198" s="194">
        <v>43073</v>
      </c>
      <c r="AN198" s="195">
        <v>52399</v>
      </c>
      <c r="AO198" s="195">
        <v>88784</v>
      </c>
      <c r="AP198" s="195">
        <v>125636</v>
      </c>
      <c r="AQ198" s="195">
        <v>58933</v>
      </c>
      <c r="AR198" s="195">
        <v>83872</v>
      </c>
      <c r="AS198" s="195">
        <v>110886</v>
      </c>
      <c r="AT198" s="196">
        <v>-6534</v>
      </c>
      <c r="AU198" s="196">
        <v>4912</v>
      </c>
      <c r="AV198" s="196">
        <v>14750</v>
      </c>
    </row>
    <row r="199" spans="1:48" s="20" customFormat="1" ht="12.75" x14ac:dyDescent="0.2">
      <c r="A199" s="2">
        <v>43073</v>
      </c>
      <c r="B199" s="20">
        <v>26210</v>
      </c>
      <c r="C199" s="2">
        <v>43076</v>
      </c>
      <c r="D199" s="20">
        <v>10.75</v>
      </c>
      <c r="E199" s="2">
        <v>43069</v>
      </c>
      <c r="F199" s="20">
        <v>24960</v>
      </c>
      <c r="G199" s="20">
        <v>3157</v>
      </c>
      <c r="H199" s="20">
        <v>6.6033999999999997</v>
      </c>
      <c r="I199" s="21">
        <v>7.9062401013620525</v>
      </c>
      <c r="J199" s="143">
        <v>43059</v>
      </c>
      <c r="K199" s="5">
        <v>26489.486342990003</v>
      </c>
      <c r="L199" s="5">
        <v>25920</v>
      </c>
      <c r="M199" s="22">
        <v>-569.48634299000332</v>
      </c>
      <c r="N199" s="2">
        <v>43074</v>
      </c>
      <c r="O199" s="20">
        <v>155</v>
      </c>
      <c r="P199" s="20">
        <v>165</v>
      </c>
      <c r="Q199" s="22">
        <v>160</v>
      </c>
      <c r="R199" s="2"/>
      <c r="S199" s="5"/>
      <c r="T199" s="2"/>
      <c r="U199" s="5"/>
      <c r="V199" s="2">
        <v>43075</v>
      </c>
      <c r="W199" s="20">
        <v>204850</v>
      </c>
      <c r="X199" s="20">
        <v>164350</v>
      </c>
      <c r="Y199" s="2">
        <v>43070</v>
      </c>
      <c r="Z199" s="20">
        <v>25285</v>
      </c>
      <c r="AA199" s="20">
        <v>19450</v>
      </c>
      <c r="AB199" s="23">
        <v>1.3</v>
      </c>
      <c r="AC199" s="2">
        <v>42916</v>
      </c>
      <c r="AD199" s="5">
        <v>141377</v>
      </c>
      <c r="AE199" s="5">
        <v>62512</v>
      </c>
      <c r="AF199" s="5">
        <v>67461</v>
      </c>
      <c r="AG199" s="5">
        <v>150529</v>
      </c>
      <c r="AH199" s="5">
        <v>78865</v>
      </c>
      <c r="AI199" s="2">
        <v>43074</v>
      </c>
      <c r="AJ199" s="20">
        <v>593520</v>
      </c>
      <c r="AK199" s="20">
        <v>411916</v>
      </c>
      <c r="AL199" s="23">
        <v>1.4408762951669758</v>
      </c>
      <c r="AM199" s="194">
        <v>43070</v>
      </c>
      <c r="AN199" s="195">
        <v>59268</v>
      </c>
      <c r="AO199" s="195">
        <v>95804</v>
      </c>
      <c r="AP199" s="195">
        <v>135264</v>
      </c>
      <c r="AQ199" s="195">
        <v>62866</v>
      </c>
      <c r="AR199" s="195">
        <v>93505</v>
      </c>
      <c r="AS199" s="195">
        <v>120153</v>
      </c>
      <c r="AT199" s="196">
        <v>-3598</v>
      </c>
      <c r="AU199" s="196">
        <v>2299</v>
      </c>
      <c r="AV199" s="196">
        <v>15111</v>
      </c>
    </row>
    <row r="200" spans="1:48" s="20" customFormat="1" ht="12.75" x14ac:dyDescent="0.2">
      <c r="A200" s="2">
        <v>43070</v>
      </c>
      <c r="B200" s="20">
        <v>25710</v>
      </c>
      <c r="C200" s="2">
        <v>43075</v>
      </c>
      <c r="D200" s="20">
        <v>14.5</v>
      </c>
      <c r="E200" s="2">
        <v>43068</v>
      </c>
      <c r="F200" s="20">
        <v>24810</v>
      </c>
      <c r="G200" s="20">
        <v>3156.5</v>
      </c>
      <c r="H200" s="20">
        <v>6.6010999999999997</v>
      </c>
      <c r="I200" s="21">
        <v>7.8599714874069377</v>
      </c>
      <c r="J200" s="143">
        <v>43056</v>
      </c>
      <c r="K200" s="5">
        <v>26687.665350379997</v>
      </c>
      <c r="L200" s="5">
        <v>25800</v>
      </c>
      <c r="M200" s="22">
        <v>-887.66535037999711</v>
      </c>
      <c r="N200" s="2">
        <v>43073</v>
      </c>
      <c r="O200" s="20">
        <v>155</v>
      </c>
      <c r="P200" s="20">
        <v>165</v>
      </c>
      <c r="Q200" s="22">
        <v>160</v>
      </c>
      <c r="R200" s="2"/>
      <c r="S200" s="5"/>
      <c r="T200" s="2"/>
      <c r="U200" s="5"/>
      <c r="V200" s="2">
        <v>43074</v>
      </c>
      <c r="W200" s="20">
        <v>207250</v>
      </c>
      <c r="X200" s="20">
        <v>164350</v>
      </c>
      <c r="Y200" s="2">
        <v>43069</v>
      </c>
      <c r="Z200" s="20">
        <v>25005</v>
      </c>
      <c r="AA200" s="20">
        <v>19220</v>
      </c>
      <c r="AB200" s="23">
        <v>1.3009885535900103</v>
      </c>
      <c r="AC200" s="2">
        <v>42915</v>
      </c>
      <c r="AD200" s="5">
        <v>141702</v>
      </c>
      <c r="AE200" s="5">
        <v>62439</v>
      </c>
      <c r="AF200" s="5">
        <v>69664</v>
      </c>
      <c r="AG200" s="5">
        <v>152597</v>
      </c>
      <c r="AH200" s="5">
        <v>79263</v>
      </c>
      <c r="AI200" s="2">
        <v>43073</v>
      </c>
      <c r="AJ200" s="20">
        <v>942828</v>
      </c>
      <c r="AK200" s="20">
        <v>418052</v>
      </c>
      <c r="AL200" s="23">
        <v>2.2552888157454096</v>
      </c>
      <c r="AM200" s="194">
        <v>43069</v>
      </c>
      <c r="AN200" s="195">
        <v>62532</v>
      </c>
      <c r="AO200" s="195">
        <v>100460</v>
      </c>
      <c r="AP200" s="195">
        <v>141586</v>
      </c>
      <c r="AQ200" s="195">
        <v>65100</v>
      </c>
      <c r="AR200" s="195">
        <v>94683</v>
      </c>
      <c r="AS200" s="195">
        <v>124387</v>
      </c>
      <c r="AT200" s="196">
        <v>-2568</v>
      </c>
      <c r="AU200" s="196">
        <v>5777</v>
      </c>
      <c r="AV200" s="196">
        <v>17199</v>
      </c>
    </row>
    <row r="201" spans="1:48" s="20" customFormat="1" ht="12.75" x14ac:dyDescent="0.2">
      <c r="A201" s="2">
        <v>43069</v>
      </c>
      <c r="B201" s="20">
        <v>25430</v>
      </c>
      <c r="C201" s="2">
        <v>43074</v>
      </c>
      <c r="D201" s="20">
        <v>18</v>
      </c>
      <c r="E201" s="2">
        <v>43067</v>
      </c>
      <c r="F201" s="20">
        <v>24870</v>
      </c>
      <c r="G201" s="20">
        <v>3160</v>
      </c>
      <c r="H201" s="20">
        <v>6.5944000000000003</v>
      </c>
      <c r="I201" s="21">
        <v>7.8702531645569618</v>
      </c>
      <c r="J201" s="143">
        <v>43055</v>
      </c>
      <c r="K201" s="5">
        <v>26307.444394459995</v>
      </c>
      <c r="L201" s="5">
        <v>25930</v>
      </c>
      <c r="M201" s="22">
        <v>-377.44439445999524</v>
      </c>
      <c r="N201" s="2">
        <v>43070</v>
      </c>
      <c r="O201" s="20">
        <v>155</v>
      </c>
      <c r="P201" s="20">
        <v>165</v>
      </c>
      <c r="Q201" s="22">
        <v>160</v>
      </c>
      <c r="R201" s="2"/>
      <c r="S201" s="5"/>
      <c r="T201" s="2"/>
      <c r="U201" s="5"/>
      <c r="V201" s="2">
        <v>43073</v>
      </c>
      <c r="W201" s="20">
        <v>209700</v>
      </c>
      <c r="X201" s="20">
        <v>164350</v>
      </c>
      <c r="Y201" s="2">
        <v>43068</v>
      </c>
      <c r="Z201" s="20">
        <v>25175</v>
      </c>
      <c r="AA201" s="20">
        <v>19370</v>
      </c>
      <c r="AB201" s="23">
        <v>1.2996902426432628</v>
      </c>
      <c r="AC201" s="2">
        <v>42914</v>
      </c>
      <c r="AD201" s="5">
        <v>141020</v>
      </c>
      <c r="AE201" s="5">
        <v>62997</v>
      </c>
      <c r="AF201" s="5">
        <v>69827</v>
      </c>
      <c r="AG201" s="5">
        <v>151720</v>
      </c>
      <c r="AH201" s="5">
        <v>78023</v>
      </c>
      <c r="AI201" s="2">
        <v>43070</v>
      </c>
      <c r="AJ201" s="20">
        <v>726832</v>
      </c>
      <c r="AK201" s="20">
        <v>458650</v>
      </c>
      <c r="AL201" s="23">
        <v>1.5847203750136269</v>
      </c>
      <c r="AM201" s="194">
        <v>43068</v>
      </c>
      <c r="AN201" s="195">
        <v>62707</v>
      </c>
      <c r="AO201" s="195">
        <v>102449</v>
      </c>
      <c r="AP201" s="195">
        <v>142802</v>
      </c>
      <c r="AQ201" s="195">
        <v>66681</v>
      </c>
      <c r="AR201" s="195">
        <v>98191</v>
      </c>
      <c r="AS201" s="195">
        <v>130037</v>
      </c>
      <c r="AT201" s="196">
        <v>-3974</v>
      </c>
      <c r="AU201" s="196">
        <v>4258</v>
      </c>
      <c r="AV201" s="196">
        <v>12765</v>
      </c>
    </row>
    <row r="202" spans="1:48" s="20" customFormat="1" ht="12.75" x14ac:dyDescent="0.2">
      <c r="A202" s="2">
        <v>43068</v>
      </c>
      <c r="B202" s="20">
        <v>25600</v>
      </c>
      <c r="C202" s="2">
        <v>43073</v>
      </c>
      <c r="D202" s="20">
        <v>10</v>
      </c>
      <c r="E202" s="2">
        <v>43066</v>
      </c>
      <c r="F202" s="20">
        <v>25020</v>
      </c>
      <c r="G202" s="20">
        <v>3186</v>
      </c>
      <c r="H202" s="20">
        <v>6.5873999999999997</v>
      </c>
      <c r="I202" s="21">
        <v>7.8531073446327682</v>
      </c>
      <c r="J202" s="143">
        <v>43054</v>
      </c>
      <c r="K202" s="5">
        <v>26400.179483659998</v>
      </c>
      <c r="L202" s="5">
        <v>25930</v>
      </c>
      <c r="M202" s="22">
        <v>-470.17948365999837</v>
      </c>
      <c r="N202" s="2">
        <v>43069</v>
      </c>
      <c r="O202" s="20">
        <v>155</v>
      </c>
      <c r="P202" s="20">
        <v>165</v>
      </c>
      <c r="Q202" s="22">
        <v>160</v>
      </c>
      <c r="R202" s="2"/>
      <c r="S202" s="5"/>
      <c r="T202" s="2"/>
      <c r="U202" s="5"/>
      <c r="V202" s="2">
        <v>43070</v>
      </c>
      <c r="W202" s="20">
        <v>211525</v>
      </c>
      <c r="X202" s="20">
        <v>164350</v>
      </c>
      <c r="Y202" s="2">
        <v>43067</v>
      </c>
      <c r="Z202" s="20">
        <v>25225</v>
      </c>
      <c r="AA202" s="20">
        <v>19410</v>
      </c>
      <c r="AB202" s="23">
        <v>1.2995878413189077</v>
      </c>
      <c r="AC202" s="2">
        <v>42913</v>
      </c>
      <c r="AD202" s="5">
        <v>140655</v>
      </c>
      <c r="AE202" s="5">
        <v>64587</v>
      </c>
      <c r="AF202" s="5">
        <v>69428</v>
      </c>
      <c r="AG202" s="5">
        <v>149980</v>
      </c>
      <c r="AH202" s="5">
        <v>76068</v>
      </c>
      <c r="AI202" s="2">
        <v>43069</v>
      </c>
      <c r="AJ202" s="20">
        <v>880126</v>
      </c>
      <c r="AK202" s="20">
        <v>477410</v>
      </c>
      <c r="AL202" s="23">
        <v>1.8435432856454619</v>
      </c>
      <c r="AM202" s="194">
        <v>43067</v>
      </c>
      <c r="AN202" s="195">
        <v>63507</v>
      </c>
      <c r="AO202" s="195">
        <v>101134</v>
      </c>
      <c r="AP202" s="195">
        <v>139512</v>
      </c>
      <c r="AQ202" s="195">
        <v>66511</v>
      </c>
      <c r="AR202" s="195">
        <v>97501</v>
      </c>
      <c r="AS202" s="195">
        <v>128676</v>
      </c>
      <c r="AT202" s="196">
        <v>-3004</v>
      </c>
      <c r="AU202" s="196">
        <v>3633</v>
      </c>
      <c r="AV202" s="196">
        <v>10836</v>
      </c>
    </row>
    <row r="203" spans="1:48" s="20" customFormat="1" ht="12.75" x14ac:dyDescent="0.2">
      <c r="A203" s="2">
        <v>43067</v>
      </c>
      <c r="B203" s="20">
        <v>25650</v>
      </c>
      <c r="C203" s="2">
        <v>43070</v>
      </c>
      <c r="D203" s="20">
        <v>17.5</v>
      </c>
      <c r="E203" s="2">
        <v>43063</v>
      </c>
      <c r="F203" s="20">
        <v>25585</v>
      </c>
      <c r="G203" s="20">
        <v>3234</v>
      </c>
      <c r="H203" s="20">
        <v>6.5810000000000004</v>
      </c>
      <c r="I203" s="21">
        <v>7.9112554112554117</v>
      </c>
      <c r="J203" s="143">
        <v>43053</v>
      </c>
      <c r="K203" s="5">
        <v>26469.646190840002</v>
      </c>
      <c r="L203" s="5">
        <v>26510</v>
      </c>
      <c r="M203" s="22">
        <v>40.353809159998491</v>
      </c>
      <c r="N203" s="2">
        <v>43068</v>
      </c>
      <c r="O203" s="20">
        <v>155</v>
      </c>
      <c r="P203" s="20">
        <v>165</v>
      </c>
      <c r="Q203" s="22">
        <v>160</v>
      </c>
      <c r="R203" s="2"/>
      <c r="S203" s="5"/>
      <c r="T203" s="2"/>
      <c r="U203" s="5"/>
      <c r="V203" s="2">
        <v>43069</v>
      </c>
      <c r="W203" s="20">
        <v>213000</v>
      </c>
      <c r="X203" s="20">
        <v>164350</v>
      </c>
      <c r="Y203" s="2">
        <v>43066</v>
      </c>
      <c r="Z203" s="20">
        <v>25605</v>
      </c>
      <c r="AA203" s="20">
        <v>19890</v>
      </c>
      <c r="AB203" s="23">
        <v>1.2873303167420815</v>
      </c>
      <c r="AC203" s="2">
        <v>42912</v>
      </c>
      <c r="AD203" s="5">
        <v>139082</v>
      </c>
      <c r="AE203" s="5">
        <v>62810</v>
      </c>
      <c r="AF203" s="5">
        <v>69739</v>
      </c>
      <c r="AG203" s="5">
        <v>149415</v>
      </c>
      <c r="AH203" s="5">
        <v>76272</v>
      </c>
      <c r="AI203" s="2">
        <v>43068</v>
      </c>
      <c r="AJ203" s="20">
        <v>747636</v>
      </c>
      <c r="AK203" s="20">
        <v>489078</v>
      </c>
      <c r="AL203" s="23">
        <v>1.528664139462417</v>
      </c>
      <c r="AM203" s="194">
        <v>43066</v>
      </c>
      <c r="AN203" s="195">
        <v>60937</v>
      </c>
      <c r="AO203" s="195">
        <v>100059</v>
      </c>
      <c r="AP203" s="195">
        <v>137540</v>
      </c>
      <c r="AQ203" s="195">
        <v>68717</v>
      </c>
      <c r="AR203" s="195">
        <v>100225</v>
      </c>
      <c r="AS203" s="195">
        <v>132869</v>
      </c>
      <c r="AT203" s="196">
        <v>-7780</v>
      </c>
      <c r="AU203" s="196">
        <v>-166</v>
      </c>
      <c r="AV203" s="196">
        <v>4671</v>
      </c>
    </row>
    <row r="204" spans="1:48" s="20" customFormat="1" ht="12.75" x14ac:dyDescent="0.2">
      <c r="A204" s="2">
        <v>43066</v>
      </c>
      <c r="B204" s="20">
        <v>26030</v>
      </c>
      <c r="C204" s="2">
        <v>43069</v>
      </c>
      <c r="D204" s="20">
        <v>21.25</v>
      </c>
      <c r="E204" s="2">
        <v>43062</v>
      </c>
      <c r="F204" s="20">
        <v>25550</v>
      </c>
      <c r="G204" s="20">
        <v>3240</v>
      </c>
      <c r="H204" s="20">
        <v>6.6021000000000001</v>
      </c>
      <c r="I204" s="21">
        <v>7.8858024691358022</v>
      </c>
      <c r="J204" s="143">
        <v>43052</v>
      </c>
      <c r="K204" s="5">
        <v>26927.326990909994</v>
      </c>
      <c r="L204" s="5">
        <v>26560</v>
      </c>
      <c r="M204" s="22">
        <v>-367.32699090999449</v>
      </c>
      <c r="N204" s="2">
        <v>43067</v>
      </c>
      <c r="O204" s="20">
        <v>155</v>
      </c>
      <c r="P204" s="20">
        <v>165</v>
      </c>
      <c r="Q204" s="22">
        <v>160</v>
      </c>
      <c r="R204" s="2"/>
      <c r="S204" s="5"/>
      <c r="T204" s="2"/>
      <c r="U204" s="5"/>
      <c r="V204" s="2">
        <v>43068</v>
      </c>
      <c r="W204" s="20">
        <v>215300</v>
      </c>
      <c r="X204" s="20">
        <v>164350</v>
      </c>
      <c r="Y204" s="2">
        <v>43063</v>
      </c>
      <c r="Z204" s="20">
        <v>25675</v>
      </c>
      <c r="AA204" s="20">
        <v>19890</v>
      </c>
      <c r="AB204" s="23">
        <v>1.2908496732026145</v>
      </c>
      <c r="AC204" s="2">
        <v>42909</v>
      </c>
      <c r="AD204" s="5">
        <v>138197</v>
      </c>
      <c r="AE204" s="5">
        <v>62852</v>
      </c>
      <c r="AF204" s="5">
        <v>70004</v>
      </c>
      <c r="AG204" s="5">
        <v>148048</v>
      </c>
      <c r="AH204" s="5">
        <v>75345</v>
      </c>
      <c r="AI204" s="2">
        <v>43067</v>
      </c>
      <c r="AJ204" s="20">
        <v>769154</v>
      </c>
      <c r="AK204" s="20">
        <v>477890</v>
      </c>
      <c r="AL204" s="23">
        <v>1.6094791688463872</v>
      </c>
      <c r="AM204" s="194">
        <v>43063</v>
      </c>
      <c r="AN204" s="195">
        <v>59078</v>
      </c>
      <c r="AO204" s="195">
        <v>96467</v>
      </c>
      <c r="AP204" s="195">
        <v>134047</v>
      </c>
      <c r="AQ204" s="195">
        <v>66757</v>
      </c>
      <c r="AR204" s="195">
        <v>94715</v>
      </c>
      <c r="AS204" s="195">
        <v>129332</v>
      </c>
      <c r="AT204" s="196">
        <v>-7679</v>
      </c>
      <c r="AU204" s="196">
        <v>1752</v>
      </c>
      <c r="AV204" s="196">
        <v>4715</v>
      </c>
    </row>
    <row r="205" spans="1:48" s="20" customFormat="1" ht="12.75" x14ac:dyDescent="0.2">
      <c r="A205" s="2">
        <v>43063</v>
      </c>
      <c r="B205" s="20">
        <v>26100</v>
      </c>
      <c r="C205" s="2">
        <v>43068</v>
      </c>
      <c r="D205" s="20">
        <v>22.25</v>
      </c>
      <c r="E205" s="2">
        <v>43061</v>
      </c>
      <c r="F205" s="20">
        <v>25680</v>
      </c>
      <c r="G205" s="20">
        <v>3230</v>
      </c>
      <c r="H205" s="20">
        <v>6.6289999999999996</v>
      </c>
      <c r="I205" s="21">
        <v>7.95046439628483</v>
      </c>
      <c r="J205" s="143">
        <v>43049</v>
      </c>
      <c r="K205" s="5">
        <v>27044.086218364995</v>
      </c>
      <c r="L205" s="5">
        <v>26430</v>
      </c>
      <c r="M205" s="22">
        <v>-614.08621836499515</v>
      </c>
      <c r="N205" s="2">
        <v>43066</v>
      </c>
      <c r="O205" s="20">
        <v>155</v>
      </c>
      <c r="P205" s="20">
        <v>165</v>
      </c>
      <c r="Q205" s="22">
        <v>160</v>
      </c>
      <c r="R205" s="2"/>
      <c r="S205" s="5"/>
      <c r="T205" s="2"/>
      <c r="U205" s="5"/>
      <c r="V205" s="2">
        <v>43067</v>
      </c>
      <c r="W205" s="20">
        <v>217625</v>
      </c>
      <c r="X205" s="20">
        <v>164350</v>
      </c>
      <c r="Y205" s="2">
        <v>43062</v>
      </c>
      <c r="Z205" s="20">
        <v>25815</v>
      </c>
      <c r="AA205" s="20">
        <v>20010</v>
      </c>
      <c r="AB205" s="23">
        <v>1.2901049475262369</v>
      </c>
      <c r="AC205" s="2">
        <v>42908</v>
      </c>
      <c r="AD205" s="5">
        <v>136384</v>
      </c>
      <c r="AE205" s="5">
        <v>62392</v>
      </c>
      <c r="AF205" s="5">
        <v>67687</v>
      </c>
      <c r="AG205" s="5">
        <v>145655</v>
      </c>
      <c r="AH205" s="5">
        <v>73992</v>
      </c>
      <c r="AI205" s="2">
        <v>43066</v>
      </c>
      <c r="AJ205" s="20">
        <v>646156</v>
      </c>
      <c r="AK205" s="20">
        <v>470342</v>
      </c>
      <c r="AL205" s="23">
        <v>1.3738003410284432</v>
      </c>
      <c r="AM205" s="194">
        <v>43062</v>
      </c>
      <c r="AN205" s="195">
        <v>58799</v>
      </c>
      <c r="AO205" s="195">
        <v>93979</v>
      </c>
      <c r="AP205" s="195">
        <v>132676</v>
      </c>
      <c r="AQ205" s="195">
        <v>67302</v>
      </c>
      <c r="AR205" s="195">
        <v>97781</v>
      </c>
      <c r="AS205" s="195">
        <v>133045</v>
      </c>
      <c r="AT205" s="196">
        <v>-8503</v>
      </c>
      <c r="AU205" s="196">
        <v>-3802</v>
      </c>
      <c r="AV205" s="196">
        <v>-369</v>
      </c>
    </row>
    <row r="206" spans="1:48" s="20" customFormat="1" ht="12.75" x14ac:dyDescent="0.2">
      <c r="A206" s="2">
        <v>43062</v>
      </c>
      <c r="B206" s="20">
        <v>26240</v>
      </c>
      <c r="C206" s="2">
        <v>43067</v>
      </c>
      <c r="D206" s="20">
        <v>20</v>
      </c>
      <c r="E206" s="2">
        <v>43060</v>
      </c>
      <c r="F206" s="20">
        <v>25160</v>
      </c>
      <c r="G206" s="20">
        <v>3223</v>
      </c>
      <c r="H206" s="20">
        <v>6.6356000000000002</v>
      </c>
      <c r="I206" s="21">
        <v>7.8063915606577723</v>
      </c>
      <c r="J206" s="143">
        <v>43048</v>
      </c>
      <c r="K206" s="5">
        <v>26867.519913124997</v>
      </c>
      <c r="L206" s="5">
        <v>26280</v>
      </c>
      <c r="M206" s="22">
        <v>-587.5199131249974</v>
      </c>
      <c r="N206" s="2">
        <v>43063</v>
      </c>
      <c r="O206" s="20">
        <v>155</v>
      </c>
      <c r="P206" s="20">
        <v>165</v>
      </c>
      <c r="Q206" s="22">
        <v>160</v>
      </c>
      <c r="R206" s="2"/>
      <c r="S206" s="5"/>
      <c r="T206" s="2"/>
      <c r="U206" s="5"/>
      <c r="V206" s="2">
        <v>43066</v>
      </c>
      <c r="W206" s="20">
        <v>218625</v>
      </c>
      <c r="X206" s="20">
        <v>164350</v>
      </c>
      <c r="Y206" s="2">
        <v>43061</v>
      </c>
      <c r="Z206" s="20">
        <v>25945</v>
      </c>
      <c r="AA206" s="20">
        <v>20100</v>
      </c>
      <c r="AB206" s="23">
        <v>1.2907960199004975</v>
      </c>
      <c r="AC206" s="2">
        <v>42907</v>
      </c>
      <c r="AD206" s="5">
        <v>130812</v>
      </c>
      <c r="AE206" s="5">
        <v>61859</v>
      </c>
      <c r="AF206" s="5">
        <v>66514</v>
      </c>
      <c r="AG206" s="5">
        <v>141142</v>
      </c>
      <c r="AH206" s="5">
        <v>68953</v>
      </c>
      <c r="AI206" s="2">
        <v>43063</v>
      </c>
      <c r="AJ206" s="20">
        <v>466108</v>
      </c>
      <c r="AK206" s="20">
        <v>458484</v>
      </c>
      <c r="AL206" s="23">
        <v>1.0166287155058846</v>
      </c>
      <c r="AM206" s="194">
        <v>43061</v>
      </c>
      <c r="AN206" s="195">
        <v>59926</v>
      </c>
      <c r="AO206" s="195">
        <v>96836</v>
      </c>
      <c r="AP206" s="195">
        <v>135379</v>
      </c>
      <c r="AQ206" s="195">
        <v>67771</v>
      </c>
      <c r="AR206" s="195">
        <v>97624</v>
      </c>
      <c r="AS206" s="195">
        <v>134790</v>
      </c>
      <c r="AT206" s="196">
        <v>-7845</v>
      </c>
      <c r="AU206" s="196">
        <v>-788</v>
      </c>
      <c r="AV206" s="196">
        <v>589</v>
      </c>
    </row>
    <row r="207" spans="1:48" s="20" customFormat="1" ht="12.75" x14ac:dyDescent="0.2">
      <c r="A207" s="2">
        <v>43061</v>
      </c>
      <c r="B207" s="20">
        <v>26370</v>
      </c>
      <c r="C207" s="2">
        <v>43066</v>
      </c>
      <c r="D207" s="20">
        <v>25.5</v>
      </c>
      <c r="E207" s="2">
        <v>43059</v>
      </c>
      <c r="F207" s="20">
        <v>25165</v>
      </c>
      <c r="G207" s="20">
        <v>3164</v>
      </c>
      <c r="H207" s="20">
        <v>6.6271000000000004</v>
      </c>
      <c r="I207" s="21">
        <v>7.9535398230088497</v>
      </c>
      <c r="J207" s="143">
        <v>43047</v>
      </c>
      <c r="K207" s="5">
        <v>26765.984881279997</v>
      </c>
      <c r="L207" s="5">
        <v>26200</v>
      </c>
      <c r="M207" s="22">
        <v>-565.98488127999735</v>
      </c>
      <c r="N207" s="2">
        <v>43062</v>
      </c>
      <c r="O207" s="20">
        <v>155</v>
      </c>
      <c r="P207" s="20">
        <v>165</v>
      </c>
      <c r="Q207" s="22">
        <v>160</v>
      </c>
      <c r="R207" s="2"/>
      <c r="S207" s="5"/>
      <c r="T207" s="2"/>
      <c r="U207" s="5"/>
      <c r="V207" s="2">
        <v>43063</v>
      </c>
      <c r="W207" s="20">
        <v>219700</v>
      </c>
      <c r="X207" s="20">
        <v>164350</v>
      </c>
      <c r="Y207" s="2">
        <v>43060</v>
      </c>
      <c r="Z207" s="20">
        <v>25475</v>
      </c>
      <c r="AA207" s="20">
        <v>19700</v>
      </c>
      <c r="AB207" s="23">
        <v>1.2931472081218274</v>
      </c>
      <c r="AC207" s="2">
        <v>42906</v>
      </c>
      <c r="AD207" s="5">
        <v>126380</v>
      </c>
      <c r="AE207" s="5">
        <v>61544</v>
      </c>
      <c r="AF207" s="5">
        <v>64758</v>
      </c>
      <c r="AG207" s="5">
        <v>136990</v>
      </c>
      <c r="AH207" s="5">
        <v>64836</v>
      </c>
      <c r="AI207" s="2">
        <v>43062</v>
      </c>
      <c r="AJ207" s="20">
        <v>476788</v>
      </c>
      <c r="AK207" s="20">
        <v>474902</v>
      </c>
      <c r="AL207" s="23">
        <v>1.003971345667106</v>
      </c>
      <c r="AM207" s="194">
        <v>43060</v>
      </c>
      <c r="AN207" s="195">
        <v>71323</v>
      </c>
      <c r="AO207" s="195">
        <v>113979</v>
      </c>
      <c r="AP207" s="195">
        <v>154986</v>
      </c>
      <c r="AQ207" s="195">
        <v>68604</v>
      </c>
      <c r="AR207" s="195">
        <v>103953</v>
      </c>
      <c r="AS207" s="195">
        <v>140243</v>
      </c>
      <c r="AT207" s="196">
        <v>2719</v>
      </c>
      <c r="AU207" s="196">
        <v>10026</v>
      </c>
      <c r="AV207" s="196">
        <v>14743</v>
      </c>
    </row>
    <row r="208" spans="1:48" s="20" customFormat="1" ht="12.75" x14ac:dyDescent="0.2">
      <c r="A208" s="2">
        <v>43060</v>
      </c>
      <c r="B208" s="20">
        <v>25900</v>
      </c>
      <c r="C208" s="2">
        <v>43063</v>
      </c>
      <c r="D208" s="20">
        <v>27.25</v>
      </c>
      <c r="E208" s="2">
        <v>43056</v>
      </c>
      <c r="F208" s="20">
        <v>25115</v>
      </c>
      <c r="G208" s="20">
        <v>3186.5</v>
      </c>
      <c r="H208" s="20">
        <v>6.6276999999999999</v>
      </c>
      <c r="I208" s="21">
        <v>7.881688372822846</v>
      </c>
      <c r="J208" s="143">
        <v>43046</v>
      </c>
      <c r="K208" s="5">
        <v>26561.564961679996</v>
      </c>
      <c r="L208" s="5">
        <v>26550</v>
      </c>
      <c r="M208" s="22">
        <v>-11.564961679996486</v>
      </c>
      <c r="N208" s="2">
        <v>43061</v>
      </c>
      <c r="O208" s="20">
        <v>155</v>
      </c>
      <c r="P208" s="20">
        <v>165</v>
      </c>
      <c r="Q208" s="22">
        <v>160</v>
      </c>
      <c r="R208" s="2"/>
      <c r="S208" s="5"/>
      <c r="T208" s="2"/>
      <c r="U208" s="5"/>
      <c r="V208" s="2">
        <v>43062</v>
      </c>
      <c r="W208" s="20">
        <v>221125</v>
      </c>
      <c r="X208" s="20">
        <v>164350</v>
      </c>
      <c r="Y208" s="2">
        <v>43059</v>
      </c>
      <c r="Z208" s="20">
        <v>25495</v>
      </c>
      <c r="AA208" s="20">
        <v>19700</v>
      </c>
      <c r="AB208" s="23">
        <v>1.2941624365482234</v>
      </c>
      <c r="AC208" s="2">
        <v>42905</v>
      </c>
      <c r="AD208" s="5">
        <v>122363</v>
      </c>
      <c r="AE208" s="5">
        <v>59259</v>
      </c>
      <c r="AF208" s="5">
        <v>74390</v>
      </c>
      <c r="AG208" s="5">
        <v>142853</v>
      </c>
      <c r="AH208" s="5">
        <v>63104</v>
      </c>
      <c r="AI208" s="2">
        <v>43061</v>
      </c>
      <c r="AJ208" s="20">
        <v>711120</v>
      </c>
      <c r="AK208" s="20">
        <v>481188</v>
      </c>
      <c r="AL208" s="23">
        <v>1.4778423402079852</v>
      </c>
      <c r="AM208" s="194">
        <v>43059</v>
      </c>
      <c r="AN208" s="195">
        <v>70357</v>
      </c>
      <c r="AO208" s="195">
        <v>110762</v>
      </c>
      <c r="AP208" s="195">
        <v>151221</v>
      </c>
      <c r="AQ208" s="195">
        <v>68558</v>
      </c>
      <c r="AR208" s="195">
        <v>102714</v>
      </c>
      <c r="AS208" s="195">
        <v>137630</v>
      </c>
      <c r="AT208" s="196">
        <v>1799</v>
      </c>
      <c r="AU208" s="196">
        <v>8048</v>
      </c>
      <c r="AV208" s="196">
        <v>13591</v>
      </c>
    </row>
    <row r="209" spans="1:48" s="20" customFormat="1" ht="12.75" x14ac:dyDescent="0.2">
      <c r="A209" s="2">
        <v>43059</v>
      </c>
      <c r="B209" s="20">
        <v>25920</v>
      </c>
      <c r="C209" s="2">
        <v>43062</v>
      </c>
      <c r="D209" s="20">
        <v>30</v>
      </c>
      <c r="E209" s="2">
        <v>43055</v>
      </c>
      <c r="F209" s="20">
        <v>25025</v>
      </c>
      <c r="G209" s="20">
        <v>3133</v>
      </c>
      <c r="H209" s="20">
        <v>6.6285999999999996</v>
      </c>
      <c r="I209" s="21">
        <v>7.9875518672199171</v>
      </c>
      <c r="J209" s="143">
        <v>43045</v>
      </c>
      <c r="K209" s="5">
        <v>27114.066669619999</v>
      </c>
      <c r="L209" s="5">
        <v>26600</v>
      </c>
      <c r="M209" s="22">
        <v>-514.06666961999872</v>
      </c>
      <c r="N209" s="2">
        <v>43060</v>
      </c>
      <c r="O209" s="20">
        <v>155</v>
      </c>
      <c r="P209" s="20">
        <v>165</v>
      </c>
      <c r="Q209" s="22">
        <v>160</v>
      </c>
      <c r="R209" s="2"/>
      <c r="S209" s="5"/>
      <c r="T209" s="2"/>
      <c r="U209" s="5"/>
      <c r="V209" s="2">
        <v>43061</v>
      </c>
      <c r="W209" s="20">
        <v>222525</v>
      </c>
      <c r="X209" s="20">
        <v>164350</v>
      </c>
      <c r="Y209" s="2">
        <v>43056</v>
      </c>
      <c r="Z209" s="20">
        <v>25375</v>
      </c>
      <c r="AA209" s="20">
        <v>19420</v>
      </c>
      <c r="AB209" s="23">
        <v>1.3066426364572605</v>
      </c>
      <c r="AC209" s="2">
        <v>42902</v>
      </c>
      <c r="AD209" s="5">
        <v>120586</v>
      </c>
      <c r="AE209" s="5">
        <v>58140</v>
      </c>
      <c r="AF209" s="5">
        <v>75072</v>
      </c>
      <c r="AG209" s="5">
        <v>143225</v>
      </c>
      <c r="AH209" s="5">
        <v>62446</v>
      </c>
      <c r="AI209" s="2">
        <v>43060</v>
      </c>
      <c r="AJ209" s="20">
        <v>752114</v>
      </c>
      <c r="AK209" s="20">
        <v>513860</v>
      </c>
      <c r="AL209" s="23">
        <v>1.4636554703615772</v>
      </c>
      <c r="AM209" s="194">
        <v>43056</v>
      </c>
      <c r="AN209" s="195">
        <v>71050</v>
      </c>
      <c r="AO209" s="195">
        <v>114122</v>
      </c>
      <c r="AP209" s="195">
        <v>155424</v>
      </c>
      <c r="AQ209" s="195">
        <v>69569</v>
      </c>
      <c r="AR209" s="195">
        <v>105894</v>
      </c>
      <c r="AS209" s="195">
        <v>142068</v>
      </c>
      <c r="AT209" s="196">
        <v>1481</v>
      </c>
      <c r="AU209" s="196">
        <v>8228</v>
      </c>
      <c r="AV209" s="196">
        <v>13356</v>
      </c>
    </row>
    <row r="210" spans="1:48" s="20" customFormat="1" ht="12.75" x14ac:dyDescent="0.2">
      <c r="A210" s="2">
        <v>43056</v>
      </c>
      <c r="B210" s="20">
        <v>25800</v>
      </c>
      <c r="C210" s="2">
        <v>43061</v>
      </c>
      <c r="D210" s="20">
        <v>32.75</v>
      </c>
      <c r="E210" s="2">
        <v>43054</v>
      </c>
      <c r="F210" s="20">
        <v>25010</v>
      </c>
      <c r="G210" s="20">
        <v>3144.5</v>
      </c>
      <c r="H210" s="20">
        <v>6.6262999999999996</v>
      </c>
      <c r="I210" s="21">
        <v>7.9535697249165205</v>
      </c>
      <c r="J210" s="143">
        <v>43042</v>
      </c>
      <c r="K210" s="5">
        <v>26898.52671668</v>
      </c>
      <c r="L210" s="5">
        <v>26710</v>
      </c>
      <c r="M210" s="22">
        <v>-188.52671668000039</v>
      </c>
      <c r="N210" s="2">
        <v>43059</v>
      </c>
      <c r="O210" s="20">
        <v>155</v>
      </c>
      <c r="P210" s="20">
        <v>165</v>
      </c>
      <c r="Q210" s="22">
        <v>160</v>
      </c>
      <c r="R210" s="2"/>
      <c r="S210" s="5"/>
      <c r="T210" s="2"/>
      <c r="U210" s="5"/>
      <c r="V210" s="2">
        <v>43060</v>
      </c>
      <c r="W210" s="20">
        <v>224025</v>
      </c>
      <c r="X210" s="20">
        <v>164350</v>
      </c>
      <c r="Y210" s="2">
        <v>43055</v>
      </c>
      <c r="Z210" s="20">
        <v>25505</v>
      </c>
      <c r="AA210" s="20">
        <v>19520</v>
      </c>
      <c r="AB210" s="23">
        <v>1.306608606557377</v>
      </c>
      <c r="AC210" s="2">
        <v>42901</v>
      </c>
      <c r="AD210" s="5">
        <v>121358</v>
      </c>
      <c r="AE210" s="5">
        <v>58047</v>
      </c>
      <c r="AF210" s="5">
        <v>75026</v>
      </c>
      <c r="AG210" s="5">
        <v>142871</v>
      </c>
      <c r="AH210" s="5">
        <v>63311</v>
      </c>
      <c r="AI210" s="2">
        <v>43059</v>
      </c>
      <c r="AJ210" s="20">
        <v>578066</v>
      </c>
      <c r="AK210" s="20">
        <v>502818</v>
      </c>
      <c r="AL210" s="23">
        <v>1.1496525581820858</v>
      </c>
      <c r="AM210" s="194">
        <v>43055</v>
      </c>
      <c r="AN210" s="195">
        <v>70886</v>
      </c>
      <c r="AO210" s="195">
        <v>113227</v>
      </c>
      <c r="AP210" s="195">
        <v>158820</v>
      </c>
      <c r="AQ210" s="195">
        <v>68731</v>
      </c>
      <c r="AR210" s="195">
        <v>106900</v>
      </c>
      <c r="AS210" s="195">
        <v>143192</v>
      </c>
      <c r="AT210" s="196">
        <v>2155</v>
      </c>
      <c r="AU210" s="196">
        <v>6327</v>
      </c>
      <c r="AV210" s="196">
        <v>15628</v>
      </c>
    </row>
    <row r="211" spans="1:48" s="20" customFormat="1" ht="12.75" x14ac:dyDescent="0.2">
      <c r="A211" s="2">
        <v>43055</v>
      </c>
      <c r="B211" s="20">
        <v>25930</v>
      </c>
      <c r="C211" s="2">
        <v>43060</v>
      </c>
      <c r="D211" s="20">
        <v>31</v>
      </c>
      <c r="E211" s="2">
        <v>43053</v>
      </c>
      <c r="F211" s="20">
        <v>25760</v>
      </c>
      <c r="G211" s="20">
        <v>3155</v>
      </c>
      <c r="H211" s="20">
        <v>6.6398999999999999</v>
      </c>
      <c r="I211" s="21">
        <v>8.1648177496038041</v>
      </c>
      <c r="J211" s="143">
        <v>43041</v>
      </c>
      <c r="K211" s="5">
        <v>27222.41626994</v>
      </c>
      <c r="L211" s="5">
        <v>26740</v>
      </c>
      <c r="M211" s="22">
        <v>-482.41626994000035</v>
      </c>
      <c r="N211" s="2">
        <v>43056</v>
      </c>
      <c r="O211" s="20">
        <v>155</v>
      </c>
      <c r="P211" s="20">
        <v>165</v>
      </c>
      <c r="Q211" s="22">
        <v>160</v>
      </c>
      <c r="R211" s="2"/>
      <c r="S211" s="5"/>
      <c r="T211" s="2"/>
      <c r="U211" s="5"/>
      <c r="V211" s="2">
        <v>43059</v>
      </c>
      <c r="W211" s="20">
        <v>225250</v>
      </c>
      <c r="X211" s="20">
        <v>164350</v>
      </c>
      <c r="Y211" s="2">
        <v>43054</v>
      </c>
      <c r="Z211" s="20">
        <v>25505</v>
      </c>
      <c r="AA211" s="20">
        <v>19530</v>
      </c>
      <c r="AB211" s="23">
        <v>1.3059395801331286</v>
      </c>
      <c r="AC211" s="2">
        <v>42900</v>
      </c>
      <c r="AD211" s="5">
        <v>122615</v>
      </c>
      <c r="AE211" s="5">
        <v>59493</v>
      </c>
      <c r="AF211" s="5">
        <v>70696</v>
      </c>
      <c r="AG211" s="5">
        <v>138380</v>
      </c>
      <c r="AH211" s="5">
        <v>63122</v>
      </c>
      <c r="AI211" s="2">
        <v>43056</v>
      </c>
      <c r="AJ211" s="20">
        <v>657248</v>
      </c>
      <c r="AK211" s="20">
        <v>515000</v>
      </c>
      <c r="AL211" s="23">
        <v>1.2762097087378641</v>
      </c>
      <c r="AM211" s="194">
        <v>43054</v>
      </c>
      <c r="AN211" s="195">
        <v>76213</v>
      </c>
      <c r="AO211" s="195">
        <v>118267</v>
      </c>
      <c r="AP211" s="195">
        <v>161565</v>
      </c>
      <c r="AQ211" s="195">
        <v>73315</v>
      </c>
      <c r="AR211" s="195">
        <v>114284</v>
      </c>
      <c r="AS211" s="195">
        <v>151109</v>
      </c>
      <c r="AT211" s="196">
        <v>2898</v>
      </c>
      <c r="AU211" s="196">
        <v>3983</v>
      </c>
      <c r="AV211" s="196">
        <v>10456</v>
      </c>
    </row>
    <row r="212" spans="1:48" s="20" customFormat="1" ht="12.75" x14ac:dyDescent="0.2">
      <c r="A212" s="2">
        <v>43054</v>
      </c>
      <c r="B212" s="20">
        <v>25930</v>
      </c>
      <c r="C212" s="2">
        <v>43059</v>
      </c>
      <c r="D212" s="20">
        <v>33</v>
      </c>
      <c r="E212" s="2">
        <v>43052</v>
      </c>
      <c r="F212" s="20">
        <v>25820</v>
      </c>
      <c r="G212" s="20">
        <v>3220</v>
      </c>
      <c r="H212" s="20">
        <v>6.6346999999999996</v>
      </c>
      <c r="I212" s="21">
        <v>8.0186335403726705</v>
      </c>
      <c r="J212" s="143">
        <v>43040</v>
      </c>
      <c r="K212" s="5">
        <v>27358.887021499999</v>
      </c>
      <c r="L212" s="5">
        <v>27150</v>
      </c>
      <c r="M212" s="22">
        <v>-208.88702149999881</v>
      </c>
      <c r="N212" s="2">
        <v>43055</v>
      </c>
      <c r="O212" s="20">
        <v>155</v>
      </c>
      <c r="P212" s="20">
        <v>165</v>
      </c>
      <c r="Q212" s="22">
        <v>160</v>
      </c>
      <c r="R212" s="2"/>
      <c r="S212" s="5"/>
      <c r="T212" s="2"/>
      <c r="U212" s="5"/>
      <c r="V212" s="2">
        <v>43056</v>
      </c>
      <c r="W212" s="20">
        <v>226775</v>
      </c>
      <c r="X212" s="20">
        <v>164350</v>
      </c>
      <c r="Y212" s="2">
        <v>43053</v>
      </c>
      <c r="Z212" s="20">
        <v>26085</v>
      </c>
      <c r="AA212" s="20">
        <v>20000</v>
      </c>
      <c r="AB212" s="23">
        <v>1.3042499999999999</v>
      </c>
      <c r="AC212" s="2">
        <v>42899</v>
      </c>
      <c r="AD212" s="5">
        <v>122837</v>
      </c>
      <c r="AE212" s="5">
        <v>60097</v>
      </c>
      <c r="AF212" s="5">
        <v>70235</v>
      </c>
      <c r="AG212" s="5">
        <v>136890</v>
      </c>
      <c r="AH212" s="5">
        <v>62740</v>
      </c>
      <c r="AI212" s="2">
        <v>43055</v>
      </c>
      <c r="AJ212" s="20">
        <v>603304</v>
      </c>
      <c r="AK212" s="20">
        <v>515474</v>
      </c>
      <c r="AL212" s="23">
        <v>1.170386867232877</v>
      </c>
      <c r="AM212" s="194">
        <v>43053</v>
      </c>
      <c r="AN212" s="195">
        <v>67271</v>
      </c>
      <c r="AO212" s="195">
        <v>102526</v>
      </c>
      <c r="AP212" s="195">
        <v>141819</v>
      </c>
      <c r="AQ212" s="195">
        <v>63439</v>
      </c>
      <c r="AR212" s="195">
        <v>97189</v>
      </c>
      <c r="AS212" s="195">
        <v>130401</v>
      </c>
      <c r="AT212" s="196">
        <v>3832</v>
      </c>
      <c r="AU212" s="196">
        <v>5337</v>
      </c>
      <c r="AV212" s="196">
        <v>11418</v>
      </c>
    </row>
    <row r="213" spans="1:48" s="20" customFormat="1" ht="12.75" x14ac:dyDescent="0.2">
      <c r="A213" s="2">
        <v>43053</v>
      </c>
      <c r="B213" s="20">
        <v>26510</v>
      </c>
      <c r="C213" s="2">
        <v>43056</v>
      </c>
      <c r="D213" s="20">
        <v>35.5</v>
      </c>
      <c r="E213" s="2">
        <v>43049</v>
      </c>
      <c r="F213" s="20">
        <v>25605</v>
      </c>
      <c r="G213" s="20">
        <v>3219</v>
      </c>
      <c r="H213" s="20">
        <v>6.6281999999999996</v>
      </c>
      <c r="I213" s="21">
        <v>7.9543336439888161</v>
      </c>
      <c r="J213" s="143">
        <v>43039</v>
      </c>
      <c r="K213" s="5">
        <v>27583.005880099998</v>
      </c>
      <c r="L213" s="5">
        <v>26700</v>
      </c>
      <c r="M213" s="22">
        <v>-883.00588009999774</v>
      </c>
      <c r="N213" s="2">
        <v>43054</v>
      </c>
      <c r="O213" s="20">
        <v>155</v>
      </c>
      <c r="P213" s="20">
        <v>165</v>
      </c>
      <c r="Q213" s="22">
        <v>160</v>
      </c>
      <c r="R213" s="2"/>
      <c r="S213" s="5"/>
      <c r="T213" s="2"/>
      <c r="U213" s="5"/>
      <c r="V213" s="2">
        <v>43055</v>
      </c>
      <c r="W213" s="20">
        <v>229250</v>
      </c>
      <c r="X213" s="20">
        <v>164350</v>
      </c>
      <c r="Y213" s="2">
        <v>43052</v>
      </c>
      <c r="Z213" s="20">
        <v>26135</v>
      </c>
      <c r="AA213" s="20">
        <v>20020</v>
      </c>
      <c r="AB213" s="23">
        <v>1.3054445554445555</v>
      </c>
      <c r="AC213" s="2">
        <v>42898</v>
      </c>
      <c r="AD213" s="5">
        <v>122060</v>
      </c>
      <c r="AE213" s="5">
        <v>59443</v>
      </c>
      <c r="AF213" s="5">
        <v>69393</v>
      </c>
      <c r="AG213" s="5">
        <v>137376</v>
      </c>
      <c r="AH213" s="5">
        <v>62617</v>
      </c>
      <c r="AI213" s="2">
        <v>43054</v>
      </c>
      <c r="AJ213" s="20">
        <v>972542</v>
      </c>
      <c r="AK213" s="20">
        <v>529342</v>
      </c>
      <c r="AL213" s="23">
        <v>1.8372658885937636</v>
      </c>
      <c r="AM213" s="194">
        <v>43052</v>
      </c>
      <c r="AN213" s="195">
        <v>67837</v>
      </c>
      <c r="AO213" s="195">
        <v>103751</v>
      </c>
      <c r="AP213" s="195">
        <v>146284</v>
      </c>
      <c r="AQ213" s="195">
        <v>63503</v>
      </c>
      <c r="AR213" s="195">
        <v>99338</v>
      </c>
      <c r="AS213" s="195">
        <v>134192</v>
      </c>
      <c r="AT213" s="196">
        <v>4334</v>
      </c>
      <c r="AU213" s="196">
        <v>4413</v>
      </c>
      <c r="AV213" s="196">
        <v>12092</v>
      </c>
    </row>
    <row r="214" spans="1:48" s="20" customFormat="1" ht="12.75" x14ac:dyDescent="0.2">
      <c r="A214" s="2">
        <v>43052</v>
      </c>
      <c r="B214" s="20">
        <v>26560</v>
      </c>
      <c r="C214" s="2">
        <v>43055</v>
      </c>
      <c r="D214" s="20">
        <v>40</v>
      </c>
      <c r="E214" s="2">
        <v>43048</v>
      </c>
      <c r="F214" s="20">
        <v>25495</v>
      </c>
      <c r="G214" s="20">
        <v>3190</v>
      </c>
      <c r="H214" s="20">
        <v>6.6325000000000003</v>
      </c>
      <c r="I214" s="21">
        <v>7.992163009404389</v>
      </c>
      <c r="J214" s="143">
        <v>43038</v>
      </c>
      <c r="K214" s="5">
        <v>27282.282019129998</v>
      </c>
      <c r="L214" s="5">
        <v>26510</v>
      </c>
      <c r="M214" s="22">
        <v>-772.28201912999793</v>
      </c>
      <c r="N214" s="2">
        <v>43053</v>
      </c>
      <c r="O214" s="20">
        <v>155</v>
      </c>
      <c r="P214" s="20">
        <v>165</v>
      </c>
      <c r="Q214" s="22">
        <v>160</v>
      </c>
      <c r="R214" s="2"/>
      <c r="S214" s="5"/>
      <c r="T214" s="2"/>
      <c r="U214" s="5"/>
      <c r="V214" s="2">
        <v>43054</v>
      </c>
      <c r="W214" s="20">
        <v>232100</v>
      </c>
      <c r="X214" s="20">
        <v>164350</v>
      </c>
      <c r="Y214" s="2">
        <v>43049</v>
      </c>
      <c r="Z214" s="20">
        <v>26005</v>
      </c>
      <c r="AA214" s="20">
        <v>19920</v>
      </c>
      <c r="AB214" s="23">
        <v>1.3054718875502007</v>
      </c>
      <c r="AC214" s="2">
        <v>42895</v>
      </c>
      <c r="AD214" s="5">
        <v>123379</v>
      </c>
      <c r="AE214" s="5">
        <v>60606</v>
      </c>
      <c r="AF214" s="5">
        <v>70022</v>
      </c>
      <c r="AG214" s="5">
        <v>137494</v>
      </c>
      <c r="AH214" s="5">
        <v>62773</v>
      </c>
      <c r="AI214" s="2">
        <v>43053</v>
      </c>
      <c r="AJ214" s="20">
        <v>483960</v>
      </c>
      <c r="AK214" s="20">
        <v>491972</v>
      </c>
      <c r="AL214" s="23">
        <v>0.98371452033855589</v>
      </c>
      <c r="AM214" s="194">
        <v>43049</v>
      </c>
      <c r="AN214" s="195">
        <v>66680</v>
      </c>
      <c r="AO214" s="195">
        <v>103597</v>
      </c>
      <c r="AP214" s="195">
        <v>144702</v>
      </c>
      <c r="AQ214" s="195">
        <v>63754</v>
      </c>
      <c r="AR214" s="195">
        <v>98555</v>
      </c>
      <c r="AS214" s="195">
        <v>133148</v>
      </c>
      <c r="AT214" s="196">
        <v>2926</v>
      </c>
      <c r="AU214" s="196">
        <v>5042</v>
      </c>
      <c r="AV214" s="196">
        <v>11554</v>
      </c>
    </row>
    <row r="215" spans="1:48" x14ac:dyDescent="0.2">
      <c r="A215" s="2">
        <v>43049</v>
      </c>
      <c r="B215" s="20">
        <v>26430</v>
      </c>
      <c r="C215" s="2">
        <v>43054</v>
      </c>
      <c r="D215" s="20">
        <v>41.5</v>
      </c>
      <c r="E215" s="2">
        <v>43047</v>
      </c>
      <c r="F215" s="20">
        <v>25385</v>
      </c>
      <c r="G215" s="20">
        <v>3187.5</v>
      </c>
      <c r="H215" s="20">
        <v>6.6276999999999999</v>
      </c>
      <c r="I215" s="21">
        <v>7.9639215686274509</v>
      </c>
      <c r="J215" s="143">
        <v>43035</v>
      </c>
      <c r="K215" s="5">
        <v>26907.388993999997</v>
      </c>
      <c r="L215" s="5">
        <v>26550</v>
      </c>
      <c r="M215" s="22">
        <v>-357.38899399999718</v>
      </c>
      <c r="N215" s="2">
        <v>43052</v>
      </c>
      <c r="O215" s="20">
        <v>155</v>
      </c>
      <c r="P215" s="20">
        <v>165</v>
      </c>
      <c r="Q215" s="22">
        <v>160</v>
      </c>
      <c r="R215" s="2"/>
      <c r="S215" s="5"/>
      <c r="T215" s="2"/>
      <c r="U215" s="5"/>
      <c r="V215" s="2">
        <v>43053</v>
      </c>
      <c r="W215" s="20">
        <v>230675</v>
      </c>
      <c r="X215" s="20">
        <v>161600</v>
      </c>
      <c r="Y215" s="2">
        <v>43048</v>
      </c>
      <c r="Z215" s="20">
        <v>25855</v>
      </c>
      <c r="AA215" s="20">
        <v>19800</v>
      </c>
      <c r="AB215" s="23">
        <v>1.3058080808080808</v>
      </c>
      <c r="AC215" s="2">
        <v>42894</v>
      </c>
      <c r="AD215" s="5">
        <v>122303</v>
      </c>
      <c r="AE215" s="5">
        <v>61057</v>
      </c>
      <c r="AF215" s="5">
        <v>68855</v>
      </c>
      <c r="AG215" s="5">
        <v>137169</v>
      </c>
      <c r="AH215" s="5">
        <v>61246</v>
      </c>
      <c r="AI215" s="2">
        <v>43052</v>
      </c>
      <c r="AJ215" s="20">
        <v>533458</v>
      </c>
      <c r="AK215" s="20">
        <v>496688</v>
      </c>
      <c r="AL215" s="23">
        <v>1.0740303772186965</v>
      </c>
      <c r="AM215" s="194">
        <v>43048</v>
      </c>
      <c r="AN215" s="195">
        <v>68030</v>
      </c>
      <c r="AO215" s="195">
        <v>107392</v>
      </c>
      <c r="AP215" s="195">
        <v>145479</v>
      </c>
      <c r="AQ215" s="195">
        <v>65625</v>
      </c>
      <c r="AR215" s="195">
        <v>100429</v>
      </c>
      <c r="AS215" s="195">
        <v>132923</v>
      </c>
      <c r="AT215" s="196">
        <v>2405</v>
      </c>
      <c r="AU215" s="196">
        <v>6963</v>
      </c>
      <c r="AV215" s="196">
        <v>12556</v>
      </c>
    </row>
    <row r="216" spans="1:48" x14ac:dyDescent="0.2">
      <c r="A216" s="2">
        <v>43048</v>
      </c>
      <c r="B216" s="20">
        <v>26280</v>
      </c>
      <c r="C216" s="2">
        <v>43053</v>
      </c>
      <c r="D216" s="20">
        <v>33</v>
      </c>
      <c r="E216" s="2">
        <v>43046</v>
      </c>
      <c r="F216" s="20">
        <v>25705</v>
      </c>
      <c r="G216" s="20">
        <v>3163</v>
      </c>
      <c r="H216" s="20">
        <v>6.6215999999999999</v>
      </c>
      <c r="I216" s="21">
        <v>8.1267783749604803</v>
      </c>
      <c r="J216" s="143">
        <v>43034</v>
      </c>
      <c r="K216" s="5">
        <v>27130.723676479996</v>
      </c>
      <c r="L216" s="5">
        <v>26920</v>
      </c>
      <c r="M216" s="22">
        <v>-210.72367647999636</v>
      </c>
      <c r="N216" s="2">
        <v>43049</v>
      </c>
      <c r="O216" s="20">
        <v>155</v>
      </c>
      <c r="P216" s="20">
        <v>165</v>
      </c>
      <c r="Q216" s="22">
        <v>160</v>
      </c>
      <c r="R216" s="2"/>
      <c r="S216" s="5"/>
      <c r="T216" s="2"/>
      <c r="U216" s="5"/>
      <c r="V216" s="2">
        <v>43052</v>
      </c>
      <c r="W216" s="20">
        <v>232250</v>
      </c>
      <c r="X216" s="20">
        <v>161600</v>
      </c>
      <c r="Y216" s="2">
        <v>43047</v>
      </c>
      <c r="Z216" s="20">
        <v>25775</v>
      </c>
      <c r="AA216" s="20">
        <v>19730</v>
      </c>
      <c r="AB216" s="23">
        <v>1.3063862138874809</v>
      </c>
      <c r="AC216" s="2">
        <v>42893</v>
      </c>
      <c r="AD216" s="5">
        <v>122534</v>
      </c>
      <c r="AE216" s="5">
        <v>61194</v>
      </c>
      <c r="AF216" s="5">
        <v>68556</v>
      </c>
      <c r="AG216" s="5">
        <v>136464</v>
      </c>
      <c r="AH216" s="5">
        <v>61340</v>
      </c>
      <c r="AI216" s="2">
        <v>43049</v>
      </c>
      <c r="AJ216" s="20">
        <v>536404</v>
      </c>
      <c r="AK216" s="20">
        <v>492680</v>
      </c>
      <c r="AL216" s="23">
        <v>1.0887472598847121</v>
      </c>
      <c r="AM216" s="194">
        <v>43047</v>
      </c>
      <c r="AN216" s="195">
        <v>66490</v>
      </c>
      <c r="AO216" s="195">
        <v>107362</v>
      </c>
      <c r="AP216" s="195">
        <v>147884</v>
      </c>
      <c r="AQ216" s="195">
        <v>67626</v>
      </c>
      <c r="AR216" s="195">
        <v>103416</v>
      </c>
      <c r="AS216" s="195">
        <v>139171</v>
      </c>
      <c r="AT216" s="196">
        <v>-1136</v>
      </c>
      <c r="AU216" s="196">
        <v>3946</v>
      </c>
      <c r="AV216" s="196">
        <v>8713</v>
      </c>
    </row>
    <row r="217" spans="1:48" x14ac:dyDescent="0.2">
      <c r="A217" s="2">
        <v>43047</v>
      </c>
      <c r="B217" s="20">
        <v>26200</v>
      </c>
      <c r="C217" s="2">
        <v>43052</v>
      </c>
      <c r="D217" s="20">
        <v>29</v>
      </c>
      <c r="E217" s="2">
        <v>43045</v>
      </c>
      <c r="F217" s="20">
        <v>25995</v>
      </c>
      <c r="G217" s="20">
        <v>3236</v>
      </c>
      <c r="H217" s="20">
        <v>6.6246999999999998</v>
      </c>
      <c r="I217" s="21">
        <v>8.0330655129789861</v>
      </c>
      <c r="J217" s="143">
        <v>43033</v>
      </c>
      <c r="K217" s="5">
        <v>27285.607677439999</v>
      </c>
      <c r="L217" s="5">
        <v>26820</v>
      </c>
      <c r="M217" s="22">
        <v>-465.60767743999895</v>
      </c>
      <c r="N217" s="2">
        <v>43048</v>
      </c>
      <c r="O217" s="20">
        <v>155</v>
      </c>
      <c r="P217" s="20">
        <v>165</v>
      </c>
      <c r="Q217" s="22">
        <v>160</v>
      </c>
      <c r="R217" s="2"/>
      <c r="S217" s="5"/>
      <c r="T217" s="2"/>
      <c r="U217" s="5"/>
      <c r="V217" s="2">
        <v>43049</v>
      </c>
      <c r="W217" s="20">
        <v>235225</v>
      </c>
      <c r="X217" s="20">
        <v>161600</v>
      </c>
      <c r="Y217" s="2">
        <v>43046</v>
      </c>
      <c r="Z217" s="20">
        <v>26125</v>
      </c>
      <c r="AA217" s="20">
        <v>20030</v>
      </c>
      <c r="AB217" s="23">
        <v>1.3042935596605092</v>
      </c>
      <c r="AC217" s="2">
        <v>42892</v>
      </c>
      <c r="AD217" s="5">
        <v>124938</v>
      </c>
      <c r="AE217" s="5">
        <v>62039</v>
      </c>
      <c r="AF217" s="5">
        <v>68182</v>
      </c>
      <c r="AG217" s="5">
        <v>136952</v>
      </c>
      <c r="AH217" s="5">
        <v>62899</v>
      </c>
      <c r="AI217" s="2">
        <v>43048</v>
      </c>
      <c r="AJ217" s="20">
        <v>673440</v>
      </c>
      <c r="AK217" s="20">
        <v>498182</v>
      </c>
      <c r="AL217" s="23">
        <v>1.3517951270820705</v>
      </c>
      <c r="AM217" s="194">
        <v>43046</v>
      </c>
      <c r="AN217" s="195">
        <v>63660</v>
      </c>
      <c r="AO217" s="195">
        <v>105309</v>
      </c>
      <c r="AP217" s="195">
        <v>144868</v>
      </c>
      <c r="AQ217" s="195">
        <v>69975</v>
      </c>
      <c r="AR217" s="195">
        <v>105583</v>
      </c>
      <c r="AS217" s="195">
        <v>138414</v>
      </c>
      <c r="AT217" s="196">
        <v>-6315</v>
      </c>
      <c r="AU217" s="196">
        <v>-274</v>
      </c>
      <c r="AV217" s="196">
        <v>6454</v>
      </c>
    </row>
    <row r="218" spans="1:48" x14ac:dyDescent="0.2">
      <c r="A218" s="2">
        <v>43046</v>
      </c>
      <c r="B218" s="20">
        <v>26550</v>
      </c>
      <c r="C218" s="2">
        <v>43049</v>
      </c>
      <c r="D218" s="20">
        <v>48.25</v>
      </c>
      <c r="E218" s="2">
        <v>43042</v>
      </c>
      <c r="F218" s="20">
        <v>25935</v>
      </c>
      <c r="G218" s="20">
        <v>3217.5</v>
      </c>
      <c r="H218" s="20">
        <v>6.6071999999999997</v>
      </c>
      <c r="I218" s="21">
        <v>8.0606060606060606</v>
      </c>
      <c r="J218" s="143">
        <v>43032</v>
      </c>
      <c r="K218" s="5">
        <v>26926.826068279999</v>
      </c>
      <c r="L218" s="5">
        <v>26820</v>
      </c>
      <c r="M218" s="22">
        <v>-106.82606827999916</v>
      </c>
      <c r="N218" s="2">
        <v>43047</v>
      </c>
      <c r="O218" s="20">
        <v>155</v>
      </c>
      <c r="P218" s="20">
        <v>165</v>
      </c>
      <c r="Q218" s="22">
        <v>160</v>
      </c>
      <c r="R218" s="2"/>
      <c r="S218" s="5"/>
      <c r="T218" s="2"/>
      <c r="U218" s="5"/>
      <c r="V218" s="2">
        <v>43048</v>
      </c>
      <c r="W218" s="20">
        <v>238300</v>
      </c>
      <c r="X218" s="20">
        <v>161600</v>
      </c>
      <c r="Y218" s="2">
        <v>43045</v>
      </c>
      <c r="Z218" s="20">
        <v>26175</v>
      </c>
      <c r="AA218" s="20">
        <v>20030</v>
      </c>
      <c r="AB218" s="23">
        <v>1.3067898152770843</v>
      </c>
      <c r="AC218" s="2">
        <v>42891</v>
      </c>
      <c r="AD218" s="5">
        <v>127177</v>
      </c>
      <c r="AE218" s="5">
        <v>61535</v>
      </c>
      <c r="AF218" s="5">
        <v>68045</v>
      </c>
      <c r="AG218" s="5">
        <v>137961</v>
      </c>
      <c r="AH218" s="5">
        <v>65642</v>
      </c>
      <c r="AI218" s="2">
        <v>43047</v>
      </c>
      <c r="AJ218" s="20">
        <v>721388</v>
      </c>
      <c r="AK218" s="20">
        <v>494562</v>
      </c>
      <c r="AL218" s="23">
        <v>1.458640170494296</v>
      </c>
      <c r="AM218" s="194">
        <v>43045</v>
      </c>
      <c r="AN218" s="195">
        <v>63993</v>
      </c>
      <c r="AO218" s="195">
        <v>104919</v>
      </c>
      <c r="AP218" s="195">
        <v>145809</v>
      </c>
      <c r="AQ218" s="195">
        <v>68874</v>
      </c>
      <c r="AR218" s="195">
        <v>104282</v>
      </c>
      <c r="AS218" s="195">
        <v>136286</v>
      </c>
      <c r="AT218" s="196">
        <v>-4881</v>
      </c>
      <c r="AU218" s="196">
        <v>637</v>
      </c>
      <c r="AV218" s="196">
        <v>9523</v>
      </c>
    </row>
    <row r="219" spans="1:48" x14ac:dyDescent="0.2">
      <c r="A219" s="2">
        <v>43045</v>
      </c>
      <c r="B219" s="20">
        <v>26600</v>
      </c>
      <c r="C219" s="2">
        <v>43048</v>
      </c>
      <c r="D219" s="20">
        <v>52.5</v>
      </c>
      <c r="E219" s="2">
        <v>43041</v>
      </c>
      <c r="F219" s="20">
        <v>25845</v>
      </c>
      <c r="G219" s="20">
        <v>3246.5</v>
      </c>
      <c r="H219" s="20">
        <v>6.6196000000000002</v>
      </c>
      <c r="I219" s="21">
        <v>7.9608809487139993</v>
      </c>
      <c r="J219" s="143">
        <v>43031</v>
      </c>
      <c r="K219" s="5">
        <v>26647.155315425</v>
      </c>
      <c r="L219" s="5">
        <v>26480</v>
      </c>
      <c r="M219" s="22">
        <v>-167.15531542499957</v>
      </c>
      <c r="N219" s="2">
        <v>43046</v>
      </c>
      <c r="O219" s="20">
        <v>165</v>
      </c>
      <c r="P219" s="20">
        <v>175</v>
      </c>
      <c r="Q219" s="22">
        <v>170</v>
      </c>
      <c r="R219" s="2"/>
      <c r="S219" s="5"/>
      <c r="T219" s="2"/>
      <c r="U219" s="5"/>
      <c r="V219" s="2">
        <v>43047</v>
      </c>
      <c r="W219" s="20">
        <v>241575</v>
      </c>
      <c r="X219" s="20">
        <v>161600</v>
      </c>
      <c r="Y219" s="2">
        <v>43042</v>
      </c>
      <c r="Z219" s="20">
        <v>26285</v>
      </c>
      <c r="AA219" s="20">
        <v>20130</v>
      </c>
      <c r="AB219" s="23">
        <v>1.3057625434674616</v>
      </c>
      <c r="AC219" s="2">
        <v>42888</v>
      </c>
      <c r="AD219" s="5">
        <v>126537</v>
      </c>
      <c r="AE219" s="5">
        <v>60194</v>
      </c>
      <c r="AF219" s="5">
        <v>67907</v>
      </c>
      <c r="AG219" s="5">
        <v>139144</v>
      </c>
      <c r="AH219" s="5">
        <v>66343</v>
      </c>
      <c r="AI219" s="2">
        <v>43046</v>
      </c>
      <c r="AJ219" s="20">
        <v>630542</v>
      </c>
      <c r="AK219" s="20">
        <v>498798</v>
      </c>
      <c r="AL219" s="23">
        <v>1.2641229515755876</v>
      </c>
      <c r="AM219" s="194">
        <v>43042</v>
      </c>
      <c r="AN219" s="195">
        <v>65918</v>
      </c>
      <c r="AO219" s="195">
        <v>108318</v>
      </c>
      <c r="AP219" s="195">
        <v>151771</v>
      </c>
      <c r="AQ219" s="195">
        <v>68205</v>
      </c>
      <c r="AR219" s="195">
        <v>105569</v>
      </c>
      <c r="AS219" s="195">
        <v>143813</v>
      </c>
      <c r="AT219" s="196">
        <v>-2287</v>
      </c>
      <c r="AU219" s="196">
        <v>2749</v>
      </c>
      <c r="AV219" s="196">
        <v>7958</v>
      </c>
    </row>
    <row r="220" spans="1:48" x14ac:dyDescent="0.2">
      <c r="A220" s="2">
        <v>43042</v>
      </c>
      <c r="B220" s="20">
        <v>26710</v>
      </c>
      <c r="C220" s="2">
        <v>43047</v>
      </c>
      <c r="D220" s="20">
        <v>44.5</v>
      </c>
      <c r="E220" s="2">
        <v>43040</v>
      </c>
      <c r="F220" s="20">
        <v>26155</v>
      </c>
      <c r="G220" s="20">
        <v>3248</v>
      </c>
      <c r="H220" s="20">
        <v>6.63</v>
      </c>
      <c r="I220" s="21">
        <v>8.0526477832512313</v>
      </c>
      <c r="J220" s="143">
        <v>43028</v>
      </c>
      <c r="K220" s="5">
        <v>26211.510207020001</v>
      </c>
      <c r="L220" s="5">
        <v>26420</v>
      </c>
      <c r="M220" s="22">
        <v>208.48979297999904</v>
      </c>
      <c r="N220" s="2">
        <v>43045</v>
      </c>
      <c r="O220" s="20">
        <v>165</v>
      </c>
      <c r="P220" s="20">
        <v>175</v>
      </c>
      <c r="Q220" s="22">
        <v>170</v>
      </c>
      <c r="R220" s="2"/>
      <c r="S220" s="5"/>
      <c r="T220" s="2"/>
      <c r="U220" s="5"/>
      <c r="V220" s="2">
        <v>43045</v>
      </c>
      <c r="W220" s="20">
        <v>246500</v>
      </c>
      <c r="X220" s="20">
        <v>161600</v>
      </c>
      <c r="Y220" s="2">
        <v>43041</v>
      </c>
      <c r="Z220" s="20">
        <v>26315</v>
      </c>
      <c r="AA220" s="20">
        <v>20130</v>
      </c>
      <c r="AB220" s="23">
        <v>1.3072528564331842</v>
      </c>
      <c r="AC220" s="2">
        <v>42887</v>
      </c>
      <c r="AD220" s="5">
        <v>127007</v>
      </c>
      <c r="AE220" s="5">
        <v>59603</v>
      </c>
      <c r="AF220" s="5">
        <v>66851</v>
      </c>
      <c r="AG220" s="5">
        <v>139169</v>
      </c>
      <c r="AH220" s="5">
        <v>67404</v>
      </c>
      <c r="AI220" s="2">
        <v>43045</v>
      </c>
      <c r="AJ220" s="20">
        <v>663062</v>
      </c>
      <c r="AK220" s="20">
        <v>491546</v>
      </c>
      <c r="AL220" s="23">
        <v>1.3489317378231132</v>
      </c>
      <c r="AM220" s="194">
        <v>43041</v>
      </c>
      <c r="AN220" s="195">
        <v>66045</v>
      </c>
      <c r="AO220" s="195">
        <v>103825</v>
      </c>
      <c r="AP220" s="195">
        <v>144703</v>
      </c>
      <c r="AQ220" s="195">
        <v>63938</v>
      </c>
      <c r="AR220" s="195">
        <v>99140</v>
      </c>
      <c r="AS220" s="195">
        <v>136506</v>
      </c>
      <c r="AT220" s="196">
        <v>2107</v>
      </c>
      <c r="AU220" s="196">
        <v>4685</v>
      </c>
      <c r="AV220" s="196">
        <v>8197</v>
      </c>
    </row>
    <row r="221" spans="1:48" x14ac:dyDescent="0.2">
      <c r="A221" s="2">
        <v>43041</v>
      </c>
      <c r="B221" s="20">
        <v>26740</v>
      </c>
      <c r="C221" s="2">
        <v>43046</v>
      </c>
      <c r="D221" s="20">
        <v>36</v>
      </c>
      <c r="E221" s="2">
        <v>43039</v>
      </c>
      <c r="F221" s="20">
        <v>26135</v>
      </c>
      <c r="G221" s="20">
        <v>3263</v>
      </c>
      <c r="H221" s="20">
        <v>6.6397000000000004</v>
      </c>
      <c r="I221" s="21">
        <v>8.0095004596996624</v>
      </c>
      <c r="J221" s="143">
        <v>43027</v>
      </c>
      <c r="K221" s="5">
        <v>26325.151814450004</v>
      </c>
      <c r="L221" s="5">
        <v>26440</v>
      </c>
      <c r="M221" s="22">
        <v>114.84818554999583</v>
      </c>
      <c r="N221" s="2">
        <v>43042</v>
      </c>
      <c r="O221" s="20">
        <v>165</v>
      </c>
      <c r="P221" s="20">
        <v>175</v>
      </c>
      <c r="Q221" s="22">
        <v>170</v>
      </c>
      <c r="R221" s="2"/>
      <c r="S221" s="5"/>
      <c r="T221" s="2"/>
      <c r="U221" s="5"/>
      <c r="V221" s="2">
        <v>43042</v>
      </c>
      <c r="W221" s="20">
        <v>249250</v>
      </c>
      <c r="X221" s="20">
        <v>161600</v>
      </c>
      <c r="Y221" s="2">
        <v>43040</v>
      </c>
      <c r="Z221" s="20">
        <v>26725</v>
      </c>
      <c r="AA221" s="20">
        <v>20440</v>
      </c>
      <c r="AB221" s="23">
        <v>1.3074853228962817</v>
      </c>
      <c r="AC221" s="2">
        <v>42886</v>
      </c>
      <c r="AD221" s="5">
        <v>126861</v>
      </c>
      <c r="AE221" s="5">
        <v>58995</v>
      </c>
      <c r="AF221" s="5">
        <v>66670</v>
      </c>
      <c r="AG221" s="5">
        <v>139336</v>
      </c>
      <c r="AH221" s="5">
        <v>67866</v>
      </c>
      <c r="AI221" s="2">
        <v>43042</v>
      </c>
      <c r="AJ221" s="20">
        <v>722186</v>
      </c>
      <c r="AK221" s="20">
        <v>500062</v>
      </c>
      <c r="AL221" s="23">
        <v>1.4441929200779104</v>
      </c>
      <c r="AM221" s="194">
        <v>43040</v>
      </c>
      <c r="AN221" s="195">
        <v>67970</v>
      </c>
      <c r="AO221" s="195">
        <v>108676</v>
      </c>
      <c r="AP221" s="195">
        <v>150520</v>
      </c>
      <c r="AQ221" s="195">
        <v>65403</v>
      </c>
      <c r="AR221" s="195">
        <v>100339</v>
      </c>
      <c r="AS221" s="195">
        <v>138831</v>
      </c>
      <c r="AT221" s="196">
        <v>2567</v>
      </c>
      <c r="AU221" s="196">
        <v>8337</v>
      </c>
      <c r="AV221" s="196">
        <v>11689</v>
      </c>
    </row>
    <row r="222" spans="1:48" x14ac:dyDescent="0.2">
      <c r="A222" s="2">
        <v>43040</v>
      </c>
      <c r="B222" s="20">
        <v>27150</v>
      </c>
      <c r="C222" s="2">
        <v>43045</v>
      </c>
      <c r="D222" s="20">
        <v>32</v>
      </c>
      <c r="E222" s="2">
        <v>43038</v>
      </c>
      <c r="F222" s="20">
        <v>25825</v>
      </c>
      <c r="G222" s="20">
        <v>3210</v>
      </c>
      <c r="H222" s="20">
        <v>6.6486999999999998</v>
      </c>
      <c r="I222" s="21">
        <v>8.0451713395638631</v>
      </c>
      <c r="J222" s="143">
        <v>43026</v>
      </c>
      <c r="K222" s="5">
        <v>26323.824174499998</v>
      </c>
      <c r="L222" s="5">
        <v>26310</v>
      </c>
      <c r="M222" s="22">
        <v>-13.824174499997753</v>
      </c>
      <c r="N222" s="2">
        <v>43041</v>
      </c>
      <c r="O222" s="20">
        <v>165</v>
      </c>
      <c r="P222" s="20">
        <v>175</v>
      </c>
      <c r="Q222" s="22">
        <v>170</v>
      </c>
      <c r="R222" s="2"/>
      <c r="S222" s="5"/>
      <c r="T222" s="2"/>
      <c r="U222" s="5"/>
      <c r="V222" s="2">
        <v>43041</v>
      </c>
      <c r="W222" s="20">
        <v>250900</v>
      </c>
      <c r="X222" s="20">
        <v>161600</v>
      </c>
      <c r="Y222" s="2">
        <v>43039</v>
      </c>
      <c r="Z222" s="20">
        <v>26275</v>
      </c>
      <c r="AA222" s="20">
        <v>20090</v>
      </c>
      <c r="AB222" s="23">
        <v>1.3078646092583375</v>
      </c>
      <c r="AC222" s="2">
        <v>42885</v>
      </c>
      <c r="AD222" s="5">
        <v>128694</v>
      </c>
      <c r="AE222" s="5">
        <v>59884</v>
      </c>
      <c r="AF222" s="5">
        <v>66493</v>
      </c>
      <c r="AG222" s="5">
        <v>139879</v>
      </c>
      <c r="AH222" s="5">
        <v>68810</v>
      </c>
      <c r="AI222" s="2">
        <v>43041</v>
      </c>
      <c r="AJ222" s="20">
        <v>634502</v>
      </c>
      <c r="AK222" s="20">
        <v>479652</v>
      </c>
      <c r="AL222" s="23">
        <v>1.3228382243793417</v>
      </c>
      <c r="AM222" s="194">
        <v>43039</v>
      </c>
      <c r="AN222" s="195">
        <v>64751</v>
      </c>
      <c r="AO222" s="195">
        <v>102498</v>
      </c>
      <c r="AP222" s="195">
        <v>151577</v>
      </c>
      <c r="AQ222" s="195">
        <v>66681</v>
      </c>
      <c r="AR222" s="195">
        <v>100350</v>
      </c>
      <c r="AS222" s="195">
        <v>135460</v>
      </c>
      <c r="AT222" s="196">
        <v>-1930</v>
      </c>
      <c r="AU222" s="196">
        <v>2148</v>
      </c>
      <c r="AV222" s="196">
        <v>16117</v>
      </c>
    </row>
    <row r="223" spans="1:48" x14ac:dyDescent="0.2">
      <c r="A223" s="2">
        <v>43039</v>
      </c>
      <c r="B223" s="20">
        <v>26700</v>
      </c>
      <c r="C223" s="2">
        <v>43042</v>
      </c>
      <c r="D223" s="20">
        <v>32</v>
      </c>
      <c r="E223" s="2">
        <v>43035</v>
      </c>
      <c r="F223" s="20">
        <v>25570</v>
      </c>
      <c r="G223" s="20">
        <v>3172.5</v>
      </c>
      <c r="H223" s="20">
        <v>6.6473000000000004</v>
      </c>
      <c r="I223" s="21">
        <v>8.059889676910954</v>
      </c>
      <c r="J223" s="143">
        <v>43025</v>
      </c>
      <c r="K223" s="5">
        <v>25769.180605767502</v>
      </c>
      <c r="L223" s="5">
        <v>26750</v>
      </c>
      <c r="M223" s="22">
        <v>980.81939423249787</v>
      </c>
      <c r="N223" s="2">
        <v>43040</v>
      </c>
      <c r="O223" s="20">
        <v>165</v>
      </c>
      <c r="P223" s="20">
        <v>175</v>
      </c>
      <c r="Q223" s="22">
        <v>170</v>
      </c>
      <c r="R223" s="2"/>
      <c r="S223" s="5"/>
      <c r="T223" s="2"/>
      <c r="U223" s="5"/>
      <c r="V223" s="2">
        <v>43040</v>
      </c>
      <c r="W223" s="20">
        <v>254025</v>
      </c>
      <c r="X223" s="20">
        <v>161600</v>
      </c>
      <c r="Y223" s="2">
        <v>43038</v>
      </c>
      <c r="Z223" s="20">
        <v>26085</v>
      </c>
      <c r="AA223" s="20">
        <v>19940</v>
      </c>
      <c r="AB223" s="23">
        <v>1.3081745235707121</v>
      </c>
      <c r="AC223" s="2">
        <v>42884</v>
      </c>
      <c r="AD223" s="5">
        <v>129761</v>
      </c>
      <c r="AE223" s="5">
        <v>61018</v>
      </c>
      <c r="AF223" s="5">
        <v>66280</v>
      </c>
      <c r="AG223" s="5">
        <v>139397</v>
      </c>
      <c r="AH223" s="5">
        <v>68743</v>
      </c>
      <c r="AI223" s="2">
        <v>43040</v>
      </c>
      <c r="AJ223" s="20">
        <v>848632</v>
      </c>
      <c r="AK223" s="20">
        <v>489506</v>
      </c>
      <c r="AL223" s="23">
        <v>1.7336498429028449</v>
      </c>
      <c r="AM223" s="194">
        <v>43038</v>
      </c>
      <c r="AN223" s="195">
        <v>67167</v>
      </c>
      <c r="AO223" s="195">
        <v>105301</v>
      </c>
      <c r="AP223" s="195">
        <v>153892</v>
      </c>
      <c r="AQ223" s="195">
        <v>69603</v>
      </c>
      <c r="AR223" s="195">
        <v>104910</v>
      </c>
      <c r="AS223" s="195">
        <v>141332</v>
      </c>
      <c r="AT223" s="196">
        <v>-2436</v>
      </c>
      <c r="AU223" s="196">
        <v>391</v>
      </c>
      <c r="AV223" s="196">
        <v>12560</v>
      </c>
    </row>
    <row r="224" spans="1:48" x14ac:dyDescent="0.2">
      <c r="A224" s="2">
        <v>43038</v>
      </c>
      <c r="B224" s="20">
        <v>26510</v>
      </c>
      <c r="C224" s="2">
        <v>43041</v>
      </c>
      <c r="D224" s="20">
        <v>38</v>
      </c>
      <c r="E224" s="2">
        <v>43034</v>
      </c>
      <c r="F224" s="20">
        <v>26005</v>
      </c>
      <c r="G224" s="20">
        <v>3219</v>
      </c>
      <c r="H224" s="20">
        <v>6.6288</v>
      </c>
      <c r="I224" s="21">
        <v>8.0785958372165272</v>
      </c>
      <c r="J224" s="143">
        <v>43024</v>
      </c>
      <c r="K224" s="5">
        <v>26738.243882930001</v>
      </c>
      <c r="L224" s="5">
        <v>26930</v>
      </c>
      <c r="M224" s="22">
        <v>191.75611706999916</v>
      </c>
      <c r="N224" s="2">
        <v>43039</v>
      </c>
      <c r="O224" s="20">
        <v>165</v>
      </c>
      <c r="P224" s="20">
        <v>175</v>
      </c>
      <c r="Q224" s="22">
        <v>170</v>
      </c>
      <c r="R224" s="2"/>
      <c r="S224" s="5"/>
      <c r="T224" s="2"/>
      <c r="U224" s="5"/>
      <c r="V224" s="2">
        <v>43039</v>
      </c>
      <c r="W224" s="20">
        <v>257150</v>
      </c>
      <c r="X224" s="20">
        <v>161600</v>
      </c>
      <c r="Y224" s="2">
        <v>43035</v>
      </c>
      <c r="Z224" s="20">
        <v>26125</v>
      </c>
      <c r="AA224" s="20">
        <v>19960</v>
      </c>
      <c r="AB224" s="23">
        <v>1.3088677354709419</v>
      </c>
      <c r="AC224" s="2">
        <v>42881</v>
      </c>
      <c r="AD224" s="5">
        <v>129761</v>
      </c>
      <c r="AE224" s="5">
        <v>61018</v>
      </c>
      <c r="AF224" s="5">
        <v>66280</v>
      </c>
      <c r="AG224" s="5">
        <v>139397</v>
      </c>
      <c r="AH224" s="5">
        <v>68743</v>
      </c>
      <c r="AI224" s="2">
        <v>43039</v>
      </c>
      <c r="AJ224" s="20">
        <v>636750</v>
      </c>
      <c r="AK224" s="20">
        <v>489056</v>
      </c>
      <c r="AL224" s="23">
        <v>1.3019981351828829</v>
      </c>
      <c r="AM224" s="194">
        <v>43035</v>
      </c>
      <c r="AN224" s="195">
        <v>66442</v>
      </c>
      <c r="AO224" s="195">
        <v>106374</v>
      </c>
      <c r="AP224" s="195">
        <v>153598</v>
      </c>
      <c r="AQ224" s="195">
        <v>70260</v>
      </c>
      <c r="AR224" s="195">
        <v>103217</v>
      </c>
      <c r="AS224" s="195">
        <v>138621</v>
      </c>
      <c r="AT224" s="196">
        <v>-3818</v>
      </c>
      <c r="AU224" s="196">
        <v>3157</v>
      </c>
      <c r="AV224" s="196">
        <v>14977</v>
      </c>
    </row>
    <row r="225" spans="1:48" s="20" customFormat="1" ht="12.75" x14ac:dyDescent="0.2">
      <c r="A225" s="2">
        <v>43035</v>
      </c>
      <c r="B225" s="20">
        <v>26550</v>
      </c>
      <c r="C225" s="2">
        <v>43040</v>
      </c>
      <c r="D225" s="20">
        <v>48.5</v>
      </c>
      <c r="E225" s="2">
        <v>43033</v>
      </c>
      <c r="F225" s="20">
        <v>25615</v>
      </c>
      <c r="G225" s="20">
        <v>3208</v>
      </c>
      <c r="H225" s="20">
        <v>6.6322000000000001</v>
      </c>
      <c r="I225" s="21">
        <v>7.984725685785536</v>
      </c>
      <c r="J225" s="143">
        <v>43021</v>
      </c>
      <c r="K225" s="5">
        <v>27367.906110409996</v>
      </c>
      <c r="L225" s="5">
        <v>27050</v>
      </c>
      <c r="M225" s="22">
        <v>-317.90611040999647</v>
      </c>
      <c r="N225" s="2">
        <v>43038</v>
      </c>
      <c r="O225" s="20">
        <v>170</v>
      </c>
      <c r="P225" s="20">
        <v>180</v>
      </c>
      <c r="Q225" s="22">
        <v>175</v>
      </c>
      <c r="R225" s="2"/>
      <c r="S225" s="5"/>
      <c r="T225" s="2"/>
      <c r="U225" s="5"/>
      <c r="V225" s="2">
        <v>43038</v>
      </c>
      <c r="W225" s="20">
        <v>258950</v>
      </c>
      <c r="X225" s="20">
        <v>161600</v>
      </c>
      <c r="Y225" s="2">
        <v>43034</v>
      </c>
      <c r="Z225" s="20">
        <v>26495</v>
      </c>
      <c r="AA225" s="20">
        <v>20240</v>
      </c>
      <c r="AB225" s="23">
        <v>1.3090415019762847</v>
      </c>
      <c r="AC225" s="2">
        <v>42880</v>
      </c>
      <c r="AD225" s="5">
        <v>128517</v>
      </c>
      <c r="AE225" s="5">
        <v>59310</v>
      </c>
      <c r="AF225" s="5">
        <v>65773</v>
      </c>
      <c r="AG225" s="5">
        <v>139255</v>
      </c>
      <c r="AH225" s="5">
        <v>69207</v>
      </c>
      <c r="AI225" s="2">
        <v>43038</v>
      </c>
      <c r="AJ225" s="20">
        <v>624764</v>
      </c>
      <c r="AK225" s="20">
        <v>493284</v>
      </c>
      <c r="AL225" s="23">
        <v>1.2665401675302665</v>
      </c>
      <c r="AM225" s="194">
        <v>43034</v>
      </c>
      <c r="AN225" s="195">
        <v>61712</v>
      </c>
      <c r="AO225" s="195">
        <v>101007</v>
      </c>
      <c r="AP225" s="195">
        <v>142544</v>
      </c>
      <c r="AQ225" s="195">
        <v>65591</v>
      </c>
      <c r="AR225" s="195">
        <v>95366</v>
      </c>
      <c r="AS225" s="195">
        <v>128315</v>
      </c>
      <c r="AT225" s="196">
        <v>-3879</v>
      </c>
      <c r="AU225" s="196">
        <v>5641</v>
      </c>
      <c r="AV225" s="196">
        <v>14229</v>
      </c>
    </row>
    <row r="226" spans="1:48" s="20" customFormat="1" ht="12.75" x14ac:dyDescent="0.2">
      <c r="A226" s="2">
        <v>43034</v>
      </c>
      <c r="B226" s="20">
        <v>26920</v>
      </c>
      <c r="C226" s="2">
        <v>43039</v>
      </c>
      <c r="D226" s="20">
        <v>57</v>
      </c>
      <c r="E226" s="2">
        <v>43032</v>
      </c>
      <c r="F226" s="20">
        <v>25745</v>
      </c>
      <c r="G226" s="20">
        <v>3174.5</v>
      </c>
      <c r="H226" s="20">
        <v>6.6268000000000002</v>
      </c>
      <c r="I226" s="21">
        <v>8.1099385730036229</v>
      </c>
      <c r="J226" s="143">
        <v>43020</v>
      </c>
      <c r="K226" s="5">
        <v>27678.373560559998</v>
      </c>
      <c r="L226" s="5">
        <v>26900</v>
      </c>
      <c r="M226" s="22">
        <v>-778.37356055999771</v>
      </c>
      <c r="N226" s="2">
        <v>43035</v>
      </c>
      <c r="O226" s="20">
        <v>165</v>
      </c>
      <c r="P226" s="20">
        <v>175</v>
      </c>
      <c r="Q226" s="22">
        <v>170</v>
      </c>
      <c r="R226" s="2"/>
      <c r="S226" s="5"/>
      <c r="T226" s="2"/>
      <c r="U226" s="5"/>
      <c r="V226" s="2">
        <v>43035</v>
      </c>
      <c r="W226" s="13">
        <v>260825</v>
      </c>
      <c r="X226" s="13">
        <v>176800</v>
      </c>
      <c r="Y226" s="2">
        <v>43033</v>
      </c>
      <c r="Z226" s="20">
        <v>26395</v>
      </c>
      <c r="AA226" s="20">
        <v>20170</v>
      </c>
      <c r="AB226" s="23">
        <v>1.3086266732771443</v>
      </c>
      <c r="AC226" s="2">
        <v>42879</v>
      </c>
      <c r="AD226" s="5">
        <v>128324</v>
      </c>
      <c r="AE226" s="5">
        <v>59641</v>
      </c>
      <c r="AF226" s="5">
        <v>64014</v>
      </c>
      <c r="AG226" s="5">
        <v>138207</v>
      </c>
      <c r="AH226" s="5">
        <v>68683</v>
      </c>
      <c r="AI226" s="2">
        <v>43035</v>
      </c>
      <c r="AJ226" s="20">
        <v>610782</v>
      </c>
      <c r="AK226" s="20">
        <v>465192</v>
      </c>
      <c r="AL226" s="23">
        <v>1.3129675488830419</v>
      </c>
      <c r="AM226" s="194">
        <v>43033</v>
      </c>
      <c r="AN226" s="195">
        <v>59282</v>
      </c>
      <c r="AO226" s="195">
        <v>97527</v>
      </c>
      <c r="AP226" s="195">
        <v>140447</v>
      </c>
      <c r="AQ226" s="195">
        <v>63637</v>
      </c>
      <c r="AR226" s="195">
        <v>91719</v>
      </c>
      <c r="AS226" s="195">
        <v>123574</v>
      </c>
      <c r="AT226" s="196">
        <v>-4355</v>
      </c>
      <c r="AU226" s="196">
        <v>5808</v>
      </c>
      <c r="AV226" s="196">
        <v>16873</v>
      </c>
    </row>
    <row r="227" spans="1:48" s="20" customFormat="1" ht="12.75" x14ac:dyDescent="0.2">
      <c r="A227" s="2">
        <v>43033</v>
      </c>
      <c r="B227" s="20">
        <v>26820</v>
      </c>
      <c r="C227" s="2">
        <v>43038</v>
      </c>
      <c r="D227" s="20">
        <v>62</v>
      </c>
      <c r="E227" s="2">
        <v>43031</v>
      </c>
      <c r="F227" s="20">
        <v>25430</v>
      </c>
      <c r="G227" s="20">
        <v>3148.5</v>
      </c>
      <c r="H227" s="20">
        <v>6.6204999999999998</v>
      </c>
      <c r="I227" s="21">
        <v>8.0768619977767191</v>
      </c>
      <c r="J227" s="143">
        <v>43019</v>
      </c>
      <c r="K227" s="5">
        <v>27291.46063754</v>
      </c>
      <c r="L227" s="5">
        <v>27380</v>
      </c>
      <c r="M227" s="22">
        <v>88.53936246000012</v>
      </c>
      <c r="N227" s="2">
        <v>43034</v>
      </c>
      <c r="O227" s="20">
        <v>165</v>
      </c>
      <c r="P227" s="20">
        <v>175</v>
      </c>
      <c r="Q227" s="22">
        <v>170</v>
      </c>
      <c r="R227" s="2"/>
      <c r="S227" s="5"/>
      <c r="T227" s="2"/>
      <c r="U227" s="5"/>
      <c r="V227" s="2">
        <v>43034</v>
      </c>
      <c r="W227" s="13">
        <v>262400</v>
      </c>
      <c r="X227" s="13">
        <v>176800</v>
      </c>
      <c r="Y227" s="2">
        <v>43032</v>
      </c>
      <c r="Z227" s="20">
        <v>26395</v>
      </c>
      <c r="AA227" s="20">
        <v>20170</v>
      </c>
      <c r="AB227" s="23">
        <v>1.3086266732771443</v>
      </c>
      <c r="AC227" s="2">
        <v>42878</v>
      </c>
      <c r="AD227" s="5">
        <v>126902</v>
      </c>
      <c r="AE227" s="5">
        <v>60309</v>
      </c>
      <c r="AF227" s="5">
        <v>63219</v>
      </c>
      <c r="AG227" s="5">
        <v>137187</v>
      </c>
      <c r="AH227" s="5">
        <v>66593</v>
      </c>
      <c r="AI227" s="2">
        <v>43034</v>
      </c>
      <c r="AJ227" s="20">
        <v>547600</v>
      </c>
      <c r="AK227" s="20">
        <v>473060</v>
      </c>
      <c r="AL227" s="23">
        <v>1.1575698642878283</v>
      </c>
      <c r="AM227" s="194">
        <v>43032</v>
      </c>
      <c r="AN227" s="195">
        <v>59851</v>
      </c>
      <c r="AO227" s="195">
        <v>97446</v>
      </c>
      <c r="AP227" s="195">
        <v>142155</v>
      </c>
      <c r="AQ227" s="195">
        <v>66349</v>
      </c>
      <c r="AR227" s="195">
        <v>92950</v>
      </c>
      <c r="AS227" s="195">
        <v>124192</v>
      </c>
      <c r="AT227" s="196">
        <v>-6498</v>
      </c>
      <c r="AU227" s="196">
        <v>4496</v>
      </c>
      <c r="AV227" s="196">
        <v>17963</v>
      </c>
    </row>
    <row r="228" spans="1:48" s="20" customFormat="1" ht="12.75" x14ac:dyDescent="0.2">
      <c r="A228" s="2">
        <v>43032</v>
      </c>
      <c r="B228" s="20">
        <v>26820</v>
      </c>
      <c r="C228" s="2">
        <v>43035</v>
      </c>
      <c r="D228" s="20">
        <v>57.5</v>
      </c>
      <c r="E228" s="2">
        <v>43028</v>
      </c>
      <c r="F228" s="20">
        <v>25505</v>
      </c>
      <c r="G228" s="20">
        <v>3102</v>
      </c>
      <c r="H228" s="20">
        <v>6.6092000000000004</v>
      </c>
      <c r="I228" s="21">
        <v>8.2221147646679569</v>
      </c>
      <c r="J228" s="143">
        <v>43018</v>
      </c>
      <c r="K228" s="5">
        <v>28001.755455499999</v>
      </c>
      <c r="L228" s="5">
        <v>27520</v>
      </c>
      <c r="M228" s="22">
        <v>-481.75545549999879</v>
      </c>
      <c r="N228" s="2">
        <v>43033</v>
      </c>
      <c r="O228" s="20">
        <v>165</v>
      </c>
      <c r="P228" s="20">
        <v>175</v>
      </c>
      <c r="Q228" s="22">
        <v>170</v>
      </c>
      <c r="R228" s="2"/>
      <c r="S228" s="5"/>
      <c r="T228" s="2"/>
      <c r="U228" s="5"/>
      <c r="V228" s="2">
        <v>43033</v>
      </c>
      <c r="W228" s="13">
        <v>264150</v>
      </c>
      <c r="X228" s="13">
        <v>184975</v>
      </c>
      <c r="Y228" s="2">
        <v>43031</v>
      </c>
      <c r="Z228" s="20">
        <v>26055</v>
      </c>
      <c r="AA228" s="20">
        <v>20020</v>
      </c>
      <c r="AB228" s="23">
        <v>1.3014485514485514</v>
      </c>
      <c r="AC228" s="2">
        <v>42877</v>
      </c>
      <c r="AD228" s="5">
        <v>124477</v>
      </c>
      <c r="AE228" s="5">
        <v>59743</v>
      </c>
      <c r="AF228" s="5">
        <v>63129</v>
      </c>
      <c r="AG228" s="5">
        <v>135841</v>
      </c>
      <c r="AH228" s="5">
        <v>64734</v>
      </c>
      <c r="AI228" s="2">
        <v>43033</v>
      </c>
      <c r="AJ228" s="20">
        <v>453858</v>
      </c>
      <c r="AK228" s="20">
        <v>455342</v>
      </c>
      <c r="AL228" s="23">
        <v>0.99674091122716546</v>
      </c>
      <c r="AM228" s="194">
        <v>43031</v>
      </c>
      <c r="AN228" s="195">
        <v>59579</v>
      </c>
      <c r="AO228" s="195">
        <v>97706</v>
      </c>
      <c r="AP228" s="195">
        <v>142006</v>
      </c>
      <c r="AQ228" s="195">
        <v>66354</v>
      </c>
      <c r="AR228" s="195">
        <v>94349</v>
      </c>
      <c r="AS228" s="195">
        <v>124737</v>
      </c>
      <c r="AT228" s="196">
        <v>-6775</v>
      </c>
      <c r="AU228" s="196">
        <v>3357</v>
      </c>
      <c r="AV228" s="196">
        <v>17269</v>
      </c>
    </row>
    <row r="229" spans="1:48" s="20" customFormat="1" ht="12.75" x14ac:dyDescent="0.2">
      <c r="A229" s="2">
        <v>43031</v>
      </c>
      <c r="B229" s="20">
        <v>26480</v>
      </c>
      <c r="C229" s="2">
        <v>43034</v>
      </c>
      <c r="D229" s="20">
        <v>49</v>
      </c>
      <c r="E229" s="2">
        <v>43027</v>
      </c>
      <c r="F229" s="20">
        <v>25195</v>
      </c>
      <c r="G229" s="20">
        <v>3114</v>
      </c>
      <c r="H229" s="20">
        <v>6.6093000000000002</v>
      </c>
      <c r="I229" s="21">
        <v>8.0908798972382794</v>
      </c>
      <c r="J229" s="143">
        <v>43017</v>
      </c>
      <c r="K229" s="5">
        <v>27736.530985145</v>
      </c>
      <c r="L229" s="5">
        <v>27600</v>
      </c>
      <c r="M229" s="22">
        <v>-136.53098514500016</v>
      </c>
      <c r="N229" s="2">
        <v>43032</v>
      </c>
      <c r="O229" s="20">
        <v>165</v>
      </c>
      <c r="P229" s="20">
        <v>175</v>
      </c>
      <c r="Q229" s="22">
        <v>170</v>
      </c>
      <c r="R229" s="2"/>
      <c r="S229" s="5"/>
      <c r="T229" s="2"/>
      <c r="U229" s="5"/>
      <c r="V229" s="2">
        <v>43032</v>
      </c>
      <c r="W229" s="13">
        <v>266125</v>
      </c>
      <c r="X229" s="13">
        <v>185075</v>
      </c>
      <c r="Y229" s="2">
        <v>43028</v>
      </c>
      <c r="Z229" s="20">
        <v>25995</v>
      </c>
      <c r="AA229" s="20">
        <v>19970</v>
      </c>
      <c r="AB229" s="23">
        <v>1.3017025538307461</v>
      </c>
      <c r="AC229" s="2">
        <v>42874</v>
      </c>
      <c r="AD229" s="5">
        <v>122376</v>
      </c>
      <c r="AE229" s="5">
        <v>59237</v>
      </c>
      <c r="AF229" s="5">
        <v>63799</v>
      </c>
      <c r="AG229" s="5">
        <v>135430</v>
      </c>
      <c r="AH229" s="5">
        <v>63139</v>
      </c>
      <c r="AI229" s="2">
        <v>43032</v>
      </c>
      <c r="AJ229" s="20">
        <v>503094</v>
      </c>
      <c r="AK229" s="20">
        <v>452658</v>
      </c>
      <c r="AL229" s="23">
        <v>1.1114218681653698</v>
      </c>
      <c r="AM229" s="194">
        <v>43028</v>
      </c>
      <c r="AN229" s="195">
        <v>61559</v>
      </c>
      <c r="AO229" s="195">
        <v>97481</v>
      </c>
      <c r="AP229" s="195">
        <v>140477</v>
      </c>
      <c r="AQ229" s="195">
        <v>66261</v>
      </c>
      <c r="AR229" s="195">
        <v>93252</v>
      </c>
      <c r="AS229" s="195">
        <v>123635</v>
      </c>
      <c r="AT229" s="196">
        <v>-4702</v>
      </c>
      <c r="AU229" s="196">
        <v>4229</v>
      </c>
      <c r="AV229" s="196">
        <v>16842</v>
      </c>
    </row>
    <row r="230" spans="1:48" s="20" customFormat="1" ht="12.75" x14ac:dyDescent="0.2">
      <c r="A230" s="2">
        <v>43028</v>
      </c>
      <c r="B230" s="20">
        <v>26420</v>
      </c>
      <c r="C230" s="2">
        <v>43033</v>
      </c>
      <c r="D230" s="20">
        <v>78</v>
      </c>
      <c r="E230" s="2">
        <v>43026</v>
      </c>
      <c r="F230" s="20">
        <v>25295</v>
      </c>
      <c r="G230" s="20">
        <v>3117</v>
      </c>
      <c r="H230" s="20">
        <v>6.5991</v>
      </c>
      <c r="I230" s="21">
        <v>8.1151748476098806</v>
      </c>
      <c r="J230" s="143">
        <v>43007</v>
      </c>
      <c r="K230" s="5">
        <v>26781.293716152493</v>
      </c>
      <c r="L230" s="5">
        <v>26800</v>
      </c>
      <c r="M230" s="22">
        <v>18.706283847506711</v>
      </c>
      <c r="N230" s="2">
        <v>43031</v>
      </c>
      <c r="O230" s="20">
        <v>170</v>
      </c>
      <c r="P230" s="20">
        <v>180</v>
      </c>
      <c r="Q230" s="22">
        <v>175</v>
      </c>
      <c r="R230" s="2"/>
      <c r="S230" s="5"/>
      <c r="T230" s="2"/>
      <c r="U230" s="5"/>
      <c r="V230" s="2">
        <v>43031</v>
      </c>
      <c r="W230" s="13">
        <v>267625</v>
      </c>
      <c r="X230" s="13">
        <v>197075</v>
      </c>
      <c r="Y230" s="2">
        <v>43027</v>
      </c>
      <c r="Z230" s="20">
        <v>26015</v>
      </c>
      <c r="AA230" s="20">
        <v>19970</v>
      </c>
      <c r="AB230" s="23">
        <v>1.3027040560841261</v>
      </c>
      <c r="AC230" s="2">
        <v>42873</v>
      </c>
      <c r="AD230" s="5">
        <v>120974</v>
      </c>
      <c r="AE230" s="5">
        <v>60731</v>
      </c>
      <c r="AF230" s="5">
        <v>65076</v>
      </c>
      <c r="AG230" s="5">
        <v>133887</v>
      </c>
      <c r="AH230" s="5">
        <v>60243</v>
      </c>
      <c r="AI230" s="2">
        <v>43031</v>
      </c>
      <c r="AJ230" s="20">
        <v>590074</v>
      </c>
      <c r="AK230" s="20">
        <v>450998</v>
      </c>
      <c r="AL230" s="23">
        <v>1.3083738730548695</v>
      </c>
      <c r="AM230" s="194">
        <v>43027</v>
      </c>
      <c r="AN230" s="195">
        <v>53700</v>
      </c>
      <c r="AO230" s="195">
        <v>89221</v>
      </c>
      <c r="AP230" s="195">
        <v>136861</v>
      </c>
      <c r="AQ230" s="195">
        <v>66817</v>
      </c>
      <c r="AR230" s="195">
        <v>94994</v>
      </c>
      <c r="AS230" s="195">
        <v>127657</v>
      </c>
      <c r="AT230" s="196">
        <v>-13117</v>
      </c>
      <c r="AU230" s="196">
        <v>-5773</v>
      </c>
      <c r="AV230" s="196">
        <v>9204</v>
      </c>
    </row>
    <row r="231" spans="1:48" s="20" customFormat="1" ht="12.75" x14ac:dyDescent="0.2">
      <c r="A231" s="2">
        <v>43027</v>
      </c>
      <c r="B231" s="20">
        <v>26440</v>
      </c>
      <c r="C231" s="2">
        <v>43032</v>
      </c>
      <c r="D231" s="20">
        <v>68.5</v>
      </c>
      <c r="E231" s="2">
        <v>43025</v>
      </c>
      <c r="F231" s="20">
        <v>25560</v>
      </c>
      <c r="G231" s="20">
        <v>3074.5</v>
      </c>
      <c r="H231" s="20">
        <v>6.5883000000000003</v>
      </c>
      <c r="I231" s="21">
        <v>8.3135469181980817</v>
      </c>
      <c r="J231" s="143">
        <v>43006</v>
      </c>
      <c r="K231" s="5">
        <v>26722.194151699994</v>
      </c>
      <c r="L231" s="5">
        <v>26550</v>
      </c>
      <c r="M231" s="22">
        <v>-172.19415169999411</v>
      </c>
      <c r="N231" s="2">
        <v>43028</v>
      </c>
      <c r="O231" s="20">
        <v>170</v>
      </c>
      <c r="P231" s="20">
        <v>180</v>
      </c>
      <c r="Q231" s="22">
        <v>175</v>
      </c>
      <c r="R231" s="2"/>
      <c r="S231" s="5"/>
      <c r="T231" s="2"/>
      <c r="U231" s="5"/>
      <c r="V231" s="2">
        <v>43028</v>
      </c>
      <c r="W231" s="20">
        <v>268950</v>
      </c>
      <c r="X231" s="20">
        <v>197075</v>
      </c>
      <c r="Y231" s="2">
        <v>43026</v>
      </c>
      <c r="Z231" s="20">
        <v>25885</v>
      </c>
      <c r="AA231" s="20">
        <v>19970</v>
      </c>
      <c r="AB231" s="23">
        <v>1.2961942914371558</v>
      </c>
      <c r="AC231" s="2">
        <v>42872</v>
      </c>
      <c r="AD231" s="5">
        <v>121279</v>
      </c>
      <c r="AE231" s="5">
        <v>59322</v>
      </c>
      <c r="AF231" s="5">
        <v>64392</v>
      </c>
      <c r="AG231" s="5">
        <v>135941</v>
      </c>
      <c r="AH231" s="5">
        <v>61957</v>
      </c>
      <c r="AI231" s="2">
        <v>43028</v>
      </c>
      <c r="AJ231" s="20">
        <v>562286</v>
      </c>
      <c r="AK231" s="20">
        <v>453276</v>
      </c>
      <c r="AL231" s="23">
        <v>1.2404936506675843</v>
      </c>
      <c r="AM231" s="194">
        <v>43026</v>
      </c>
      <c r="AN231" s="195">
        <v>59219</v>
      </c>
      <c r="AO231" s="195">
        <v>96762</v>
      </c>
      <c r="AP231" s="195">
        <v>141155</v>
      </c>
      <c r="AQ231" s="195">
        <v>72326</v>
      </c>
      <c r="AR231" s="195">
        <v>102215</v>
      </c>
      <c r="AS231" s="195">
        <v>133968</v>
      </c>
      <c r="AT231" s="196">
        <v>-13107</v>
      </c>
      <c r="AU231" s="196">
        <v>-5453</v>
      </c>
      <c r="AV231" s="196">
        <v>7187</v>
      </c>
    </row>
    <row r="232" spans="1:48" s="20" customFormat="1" ht="12.75" x14ac:dyDescent="0.2">
      <c r="A232" s="2">
        <v>43026</v>
      </c>
      <c r="B232" s="20">
        <v>26310</v>
      </c>
      <c r="C232" s="2">
        <v>43031</v>
      </c>
      <c r="D232" s="20">
        <v>57</v>
      </c>
      <c r="E232" s="2">
        <v>43024</v>
      </c>
      <c r="F232" s="20">
        <v>26285</v>
      </c>
      <c r="G232" s="20">
        <v>3192</v>
      </c>
      <c r="H232" s="20">
        <v>6.5838999999999999</v>
      </c>
      <c r="I232" s="21">
        <v>8.2346491228070171</v>
      </c>
      <c r="J232" s="143">
        <v>43005</v>
      </c>
      <c r="K232" s="5">
        <v>26422.948715600003</v>
      </c>
      <c r="L232" s="5">
        <v>26650</v>
      </c>
      <c r="M232" s="22">
        <v>227.0512843999968</v>
      </c>
      <c r="N232" s="2">
        <v>43027</v>
      </c>
      <c r="O232" s="20">
        <v>170</v>
      </c>
      <c r="P232" s="20">
        <v>180</v>
      </c>
      <c r="Q232" s="22">
        <v>175</v>
      </c>
      <c r="R232" s="2"/>
      <c r="S232" s="5"/>
      <c r="T232" s="2"/>
      <c r="U232" s="5"/>
      <c r="V232" s="2">
        <v>43027</v>
      </c>
      <c r="W232" s="20">
        <v>269725</v>
      </c>
      <c r="X232" s="20">
        <v>205350</v>
      </c>
      <c r="Y232" s="2">
        <v>43025</v>
      </c>
      <c r="Z232" s="20">
        <v>26325</v>
      </c>
      <c r="AA232" s="20">
        <v>20170</v>
      </c>
      <c r="AB232" s="23">
        <v>1.3051561725334655</v>
      </c>
      <c r="AC232" s="2">
        <v>42871</v>
      </c>
      <c r="AD232" s="5">
        <v>122716</v>
      </c>
      <c r="AE232" s="5">
        <v>64351</v>
      </c>
      <c r="AF232" s="5">
        <v>63469</v>
      </c>
      <c r="AG232" s="5">
        <v>134480</v>
      </c>
      <c r="AH232" s="5">
        <v>58365</v>
      </c>
      <c r="AI232" s="2">
        <v>43027</v>
      </c>
      <c r="AJ232" s="20">
        <v>632064</v>
      </c>
      <c r="AK232" s="20">
        <v>464370</v>
      </c>
      <c r="AL232" s="23">
        <v>1.3611215194780024</v>
      </c>
      <c r="AM232" s="194">
        <v>43025</v>
      </c>
      <c r="AN232" s="195">
        <v>49646</v>
      </c>
      <c r="AO232" s="195">
        <v>85341</v>
      </c>
      <c r="AP232" s="195">
        <v>125179</v>
      </c>
      <c r="AQ232" s="195">
        <v>69126</v>
      </c>
      <c r="AR232" s="195">
        <v>97725</v>
      </c>
      <c r="AS232" s="195">
        <v>126124</v>
      </c>
      <c r="AT232" s="196">
        <v>-19480</v>
      </c>
      <c r="AU232" s="196">
        <v>-12384</v>
      </c>
      <c r="AV232" s="196">
        <v>-945</v>
      </c>
    </row>
    <row r="233" spans="1:48" s="20" customFormat="1" ht="12.75" x14ac:dyDescent="0.2">
      <c r="A233" s="2">
        <v>43025</v>
      </c>
      <c r="B233" s="20">
        <v>26750</v>
      </c>
      <c r="C233" s="2">
        <v>43028</v>
      </c>
      <c r="D233" s="20">
        <v>53</v>
      </c>
      <c r="E233" s="2">
        <v>43021</v>
      </c>
      <c r="F233" s="20">
        <v>26275</v>
      </c>
      <c r="G233" s="20">
        <v>3246.5</v>
      </c>
      <c r="H233" s="20">
        <v>6.5865999999999998</v>
      </c>
      <c r="I233" s="21">
        <v>8.0933312798398269</v>
      </c>
      <c r="J233" s="143">
        <v>43004</v>
      </c>
      <c r="K233" s="5">
        <v>26361.377182460001</v>
      </c>
      <c r="L233" s="5">
        <v>26750</v>
      </c>
      <c r="M233" s="22">
        <v>388.62281753999923</v>
      </c>
      <c r="N233" s="2">
        <v>43026</v>
      </c>
      <c r="O233" s="20">
        <v>170</v>
      </c>
      <c r="P233" s="20">
        <v>180</v>
      </c>
      <c r="Q233" s="22">
        <v>175</v>
      </c>
      <c r="R233" s="2"/>
      <c r="S233" s="5"/>
      <c r="T233" s="2"/>
      <c r="U233" s="5"/>
      <c r="V233" s="2">
        <v>43026</v>
      </c>
      <c r="W233" s="20">
        <v>271250</v>
      </c>
      <c r="X233" s="20">
        <v>205350</v>
      </c>
      <c r="Y233" s="2">
        <v>43024</v>
      </c>
      <c r="Z233" s="20">
        <v>26505</v>
      </c>
      <c r="AA233" s="20">
        <v>20270</v>
      </c>
      <c r="AB233" s="23">
        <v>1.3075974346324617</v>
      </c>
      <c r="AC233" s="2">
        <v>42870</v>
      </c>
      <c r="AD233" s="5">
        <v>123108</v>
      </c>
      <c r="AE233" s="5">
        <v>66510</v>
      </c>
      <c r="AF233" s="5">
        <v>68039</v>
      </c>
      <c r="AG233" s="5">
        <v>137764</v>
      </c>
      <c r="AH233" s="5">
        <v>56598</v>
      </c>
      <c r="AI233" s="2">
        <v>43026</v>
      </c>
      <c r="AJ233" s="20">
        <v>735712</v>
      </c>
      <c r="AK233" s="20">
        <v>476224</v>
      </c>
      <c r="AL233" s="23">
        <v>1.5448864399946243</v>
      </c>
      <c r="AM233" s="194">
        <v>43024</v>
      </c>
      <c r="AN233" s="195">
        <v>54004</v>
      </c>
      <c r="AO233" s="195">
        <v>91016</v>
      </c>
      <c r="AP233" s="195">
        <v>136612</v>
      </c>
      <c r="AQ233" s="195">
        <v>75979</v>
      </c>
      <c r="AR233" s="195">
        <v>106245</v>
      </c>
      <c r="AS233" s="195">
        <v>139528</v>
      </c>
      <c r="AT233" s="196">
        <v>-21975</v>
      </c>
      <c r="AU233" s="196">
        <v>-15229</v>
      </c>
      <c r="AV233" s="196">
        <v>-2916</v>
      </c>
    </row>
    <row r="234" spans="1:48" s="20" customFormat="1" ht="12.75" x14ac:dyDescent="0.2">
      <c r="A234" s="2">
        <v>43024</v>
      </c>
      <c r="B234" s="20">
        <v>26930</v>
      </c>
      <c r="C234" s="2">
        <v>43027</v>
      </c>
      <c r="D234" s="20">
        <v>56</v>
      </c>
      <c r="E234" s="2">
        <v>43020</v>
      </c>
      <c r="F234" s="20">
        <v>26070</v>
      </c>
      <c r="G234" s="20">
        <v>3257.5</v>
      </c>
      <c r="H234" s="20">
        <v>6.5808</v>
      </c>
      <c r="I234" s="21">
        <v>8.0030698388334613</v>
      </c>
      <c r="J234" s="143">
        <v>43003</v>
      </c>
      <c r="K234" s="5">
        <v>26430.297707899997</v>
      </c>
      <c r="L234" s="5">
        <v>26280</v>
      </c>
      <c r="M234" s="22">
        <v>-150.29770789999748</v>
      </c>
      <c r="N234" s="2">
        <v>43025</v>
      </c>
      <c r="O234" s="20">
        <v>180</v>
      </c>
      <c r="P234" s="20">
        <v>190</v>
      </c>
      <c r="Q234" s="22">
        <v>185</v>
      </c>
      <c r="R234" s="2"/>
      <c r="S234" s="5"/>
      <c r="T234" s="2"/>
      <c r="U234" s="5"/>
      <c r="V234" s="2">
        <v>43025</v>
      </c>
      <c r="W234" s="20">
        <v>271850</v>
      </c>
      <c r="X234" s="20">
        <v>143375</v>
      </c>
      <c r="Y234" s="2">
        <v>43021</v>
      </c>
      <c r="Z234" s="20">
        <v>26625</v>
      </c>
      <c r="AA234" s="20">
        <v>20370</v>
      </c>
      <c r="AB234" s="23">
        <v>1.3070692194403535</v>
      </c>
      <c r="AC234" s="2">
        <v>42867</v>
      </c>
      <c r="AD234" s="5">
        <v>124359</v>
      </c>
      <c r="AE234" s="5">
        <v>67533</v>
      </c>
      <c r="AF234" s="5">
        <v>72054</v>
      </c>
      <c r="AG234" s="5">
        <v>142847</v>
      </c>
      <c r="AH234" s="5">
        <v>56826</v>
      </c>
      <c r="AI234" s="2">
        <v>43025</v>
      </c>
      <c r="AJ234" s="20">
        <v>983252</v>
      </c>
      <c r="AK234" s="20">
        <v>440922</v>
      </c>
      <c r="AL234" s="23">
        <v>2.2299907920221718</v>
      </c>
      <c r="AM234" s="194">
        <v>43021</v>
      </c>
      <c r="AN234" s="195">
        <v>55189</v>
      </c>
      <c r="AO234" s="195">
        <v>92121</v>
      </c>
      <c r="AP234" s="195">
        <v>139929</v>
      </c>
      <c r="AQ234" s="195">
        <v>76776</v>
      </c>
      <c r="AR234" s="195">
        <v>107852</v>
      </c>
      <c r="AS234" s="195">
        <v>140283</v>
      </c>
      <c r="AT234" s="196">
        <v>-21587</v>
      </c>
      <c r="AU234" s="196">
        <v>-15731</v>
      </c>
      <c r="AV234" s="196">
        <v>-354</v>
      </c>
    </row>
    <row r="235" spans="1:48" x14ac:dyDescent="0.2">
      <c r="A235" s="2">
        <v>43021</v>
      </c>
      <c r="B235" s="20">
        <v>27050</v>
      </c>
      <c r="C235" s="2">
        <v>43026</v>
      </c>
      <c r="D235" s="20">
        <v>58</v>
      </c>
      <c r="E235" s="2">
        <v>43019</v>
      </c>
      <c r="F235" s="20">
        <v>26135</v>
      </c>
      <c r="G235" s="20">
        <v>3221</v>
      </c>
      <c r="H235" s="20">
        <v>6.5841000000000003</v>
      </c>
      <c r="I235" s="21">
        <v>8.1139397702576836</v>
      </c>
      <c r="J235" s="143">
        <v>43000</v>
      </c>
      <c r="K235" s="5">
        <v>25820.959066039999</v>
      </c>
      <c r="L235" s="5">
        <v>26050</v>
      </c>
      <c r="M235" s="22">
        <v>229.04093396000098</v>
      </c>
      <c r="N235" s="2">
        <v>43024</v>
      </c>
      <c r="O235" s="20">
        <v>180</v>
      </c>
      <c r="P235" s="20">
        <v>190</v>
      </c>
      <c r="Q235" s="22">
        <v>185</v>
      </c>
      <c r="R235" s="2"/>
      <c r="S235" s="5"/>
      <c r="T235" s="2"/>
      <c r="U235" s="5"/>
      <c r="V235" s="2">
        <v>43024</v>
      </c>
      <c r="W235" s="20">
        <v>271900</v>
      </c>
      <c r="X235" s="20">
        <v>125525</v>
      </c>
      <c r="Y235" s="2">
        <v>43020</v>
      </c>
      <c r="Z235" s="20">
        <v>26475</v>
      </c>
      <c r="AA235" s="20">
        <v>20220</v>
      </c>
      <c r="AB235" s="23">
        <v>1.3093471810089021</v>
      </c>
      <c r="AC235" s="2">
        <v>42866</v>
      </c>
      <c r="AD235" s="5">
        <v>127868</v>
      </c>
      <c r="AE235" s="5">
        <v>68951</v>
      </c>
      <c r="AF235" s="5">
        <v>70871</v>
      </c>
      <c r="AG235" s="5">
        <v>142842</v>
      </c>
      <c r="AH235" s="5">
        <v>58917</v>
      </c>
      <c r="AI235" s="2">
        <v>43024</v>
      </c>
      <c r="AJ235" s="20">
        <v>1074440</v>
      </c>
      <c r="AK235" s="20">
        <v>483904</v>
      </c>
      <c r="AL235" s="23">
        <v>2.2203577569104618</v>
      </c>
      <c r="AM235" s="194">
        <v>43020</v>
      </c>
      <c r="AN235" s="195">
        <v>55703</v>
      </c>
      <c r="AO235" s="195">
        <v>93664</v>
      </c>
      <c r="AP235" s="195">
        <v>143088</v>
      </c>
      <c r="AQ235" s="195">
        <v>76549</v>
      </c>
      <c r="AR235" s="195">
        <v>107518</v>
      </c>
      <c r="AS235" s="195">
        <v>141315</v>
      </c>
      <c r="AT235" s="196">
        <v>-20846</v>
      </c>
      <c r="AU235" s="196">
        <v>-13854</v>
      </c>
      <c r="AV235" s="196">
        <v>1773</v>
      </c>
    </row>
    <row r="236" spans="1:48" x14ac:dyDescent="0.2">
      <c r="A236" s="2">
        <v>43020</v>
      </c>
      <c r="B236" s="20">
        <v>26900</v>
      </c>
      <c r="C236" s="2">
        <v>43025</v>
      </c>
      <c r="D236" s="20">
        <v>24.75</v>
      </c>
      <c r="E236" s="2">
        <v>43018</v>
      </c>
      <c r="F236" s="20">
        <v>26240</v>
      </c>
      <c r="G236" s="20">
        <v>3292</v>
      </c>
      <c r="H236" s="20">
        <v>6.6273</v>
      </c>
      <c r="I236" s="21">
        <v>7.9708383961117866</v>
      </c>
      <c r="J236" s="143">
        <v>42999</v>
      </c>
      <c r="K236" s="5">
        <v>25455.522624702502</v>
      </c>
      <c r="L236" s="5">
        <v>26410</v>
      </c>
      <c r="M236" s="22">
        <v>954.47737529749793</v>
      </c>
      <c r="N236" s="2">
        <v>43021</v>
      </c>
      <c r="O236" s="20">
        <v>180</v>
      </c>
      <c r="P236" s="20">
        <v>190</v>
      </c>
      <c r="Q236" s="22">
        <v>185</v>
      </c>
      <c r="R236" s="2"/>
      <c r="S236" s="5"/>
      <c r="T236" s="2"/>
      <c r="U236" s="5"/>
      <c r="V236" s="2">
        <v>43021</v>
      </c>
      <c r="W236" s="20">
        <v>270925</v>
      </c>
      <c r="X236" s="20">
        <v>122425</v>
      </c>
      <c r="Y236" s="2">
        <v>43019</v>
      </c>
      <c r="Z236" s="20">
        <v>26955</v>
      </c>
      <c r="AA236" s="20">
        <v>20620</v>
      </c>
      <c r="AB236" s="23">
        <v>1.3072259941804074</v>
      </c>
      <c r="AC236" s="2">
        <v>42865</v>
      </c>
      <c r="AD236" s="5">
        <v>130030</v>
      </c>
      <c r="AE236" s="5">
        <v>68696</v>
      </c>
      <c r="AF236" s="5">
        <v>70410</v>
      </c>
      <c r="AG236" s="5">
        <v>142805</v>
      </c>
      <c r="AH236" s="5">
        <v>61334</v>
      </c>
      <c r="AI236" s="2">
        <v>43021</v>
      </c>
      <c r="AJ236" s="20">
        <v>708418</v>
      </c>
      <c r="AK236" s="20">
        <v>478662</v>
      </c>
      <c r="AL236" s="23">
        <v>1.4799963230839297</v>
      </c>
      <c r="AM236" s="194">
        <v>43019</v>
      </c>
      <c r="AN236" s="195">
        <v>59176</v>
      </c>
      <c r="AO236" s="195">
        <v>98402</v>
      </c>
      <c r="AP236" s="195">
        <v>148054</v>
      </c>
      <c r="AQ236" s="195">
        <v>76038</v>
      </c>
      <c r="AR236" s="195">
        <v>108914</v>
      </c>
      <c r="AS236" s="195">
        <v>144786</v>
      </c>
      <c r="AT236" s="196">
        <v>-16862</v>
      </c>
      <c r="AU236" s="196">
        <v>-10512</v>
      </c>
      <c r="AV236" s="196">
        <v>3268</v>
      </c>
    </row>
    <row r="237" spans="1:48" x14ac:dyDescent="0.2">
      <c r="A237" s="2">
        <v>43019</v>
      </c>
      <c r="B237" s="20">
        <v>27380</v>
      </c>
      <c r="C237" s="2">
        <v>43024</v>
      </c>
      <c r="D237" s="20">
        <v>34</v>
      </c>
      <c r="E237" s="2">
        <v>43017</v>
      </c>
      <c r="F237" s="20">
        <v>26735</v>
      </c>
      <c r="G237" s="20">
        <v>3251.5</v>
      </c>
      <c r="H237" s="20">
        <v>6.6493000000000002</v>
      </c>
      <c r="I237" s="21">
        <v>8.222358911271721</v>
      </c>
      <c r="J237" s="143">
        <v>42998</v>
      </c>
      <c r="K237" s="5">
        <v>26101.687322225</v>
      </c>
      <c r="L237" s="5">
        <v>26380</v>
      </c>
      <c r="M237" s="22">
        <v>278.31267777500034</v>
      </c>
      <c r="N237" s="2">
        <v>43020</v>
      </c>
      <c r="O237" s="20">
        <v>180</v>
      </c>
      <c r="P237" s="20">
        <v>190</v>
      </c>
      <c r="Q237" s="22">
        <v>185</v>
      </c>
      <c r="R237" s="2"/>
      <c r="S237" s="5"/>
      <c r="T237" s="2"/>
      <c r="U237" s="5"/>
      <c r="V237" s="2">
        <v>43020</v>
      </c>
      <c r="W237" s="20">
        <v>266725</v>
      </c>
      <c r="X237" s="20">
        <v>133500</v>
      </c>
      <c r="Y237" s="2">
        <v>43018</v>
      </c>
      <c r="Z237" s="20">
        <v>27095</v>
      </c>
      <c r="AA237" s="20">
        <v>20720</v>
      </c>
      <c r="AB237" s="23">
        <v>1.3076737451737452</v>
      </c>
      <c r="AC237" s="2">
        <v>42864</v>
      </c>
      <c r="AD237" s="5">
        <v>129900</v>
      </c>
      <c r="AE237" s="5">
        <v>68822</v>
      </c>
      <c r="AF237" s="5">
        <v>70040</v>
      </c>
      <c r="AG237" s="5">
        <v>142037</v>
      </c>
      <c r="AH237" s="5">
        <v>61078</v>
      </c>
      <c r="AI237" s="2">
        <v>43020</v>
      </c>
      <c r="AJ237" s="20">
        <v>916142</v>
      </c>
      <c r="AK237" s="20">
        <v>481042</v>
      </c>
      <c r="AL237" s="23">
        <v>1.9044948258156253</v>
      </c>
      <c r="AM237" s="194">
        <v>43018</v>
      </c>
      <c r="AN237" s="195">
        <v>59262</v>
      </c>
      <c r="AO237" s="195">
        <v>95329</v>
      </c>
      <c r="AP237" s="195">
        <v>145898</v>
      </c>
      <c r="AQ237" s="195">
        <v>75973</v>
      </c>
      <c r="AR237" s="195">
        <v>107860</v>
      </c>
      <c r="AS237" s="195">
        <v>146012</v>
      </c>
      <c r="AT237" s="196">
        <v>-16711</v>
      </c>
      <c r="AU237" s="196">
        <v>-12531</v>
      </c>
      <c r="AV237" s="196">
        <v>-114</v>
      </c>
    </row>
    <row r="238" spans="1:48" x14ac:dyDescent="0.2">
      <c r="A238" s="2">
        <v>43018</v>
      </c>
      <c r="B238" s="20">
        <v>27520</v>
      </c>
      <c r="C238" s="2">
        <v>43021</v>
      </c>
      <c r="D238" s="20">
        <v>59</v>
      </c>
      <c r="E238" s="2">
        <v>43007</v>
      </c>
      <c r="F238" s="20">
        <v>26070</v>
      </c>
      <c r="G238" s="20">
        <v>3161</v>
      </c>
      <c r="H238" s="20">
        <v>6.6368999999999998</v>
      </c>
      <c r="I238" s="21">
        <v>8.2473900664346722</v>
      </c>
      <c r="J238" s="143">
        <v>42997</v>
      </c>
      <c r="K238" s="5">
        <v>25864.491771424997</v>
      </c>
      <c r="L238" s="5">
        <v>26470</v>
      </c>
      <c r="M238" s="22">
        <v>605.50822857500316</v>
      </c>
      <c r="N238" s="2">
        <v>43019</v>
      </c>
      <c r="O238" s="20">
        <v>180</v>
      </c>
      <c r="P238" s="20">
        <v>190</v>
      </c>
      <c r="Q238" s="22">
        <v>185</v>
      </c>
      <c r="R238" s="2"/>
      <c r="S238" s="5"/>
      <c r="T238" s="2"/>
      <c r="U238" s="5"/>
      <c r="V238" s="2">
        <v>43019</v>
      </c>
      <c r="W238" s="20">
        <v>267325</v>
      </c>
      <c r="X238" s="20">
        <v>132500</v>
      </c>
      <c r="Y238" s="2">
        <v>43017</v>
      </c>
      <c r="Z238" s="20">
        <v>27175</v>
      </c>
      <c r="AA238" s="20">
        <v>20770</v>
      </c>
      <c r="AB238" s="23">
        <v>1.3083774675012037</v>
      </c>
      <c r="AC238" s="2">
        <v>42863</v>
      </c>
      <c r="AD238" s="5">
        <v>129638</v>
      </c>
      <c r="AE238" s="5">
        <v>63941</v>
      </c>
      <c r="AF238" s="5">
        <v>69695</v>
      </c>
      <c r="AG238" s="5">
        <v>141252</v>
      </c>
      <c r="AH238" s="5">
        <v>65697</v>
      </c>
      <c r="AI238" s="2">
        <v>43019</v>
      </c>
      <c r="AJ238" s="20">
        <v>762570</v>
      </c>
      <c r="AK238" s="20">
        <v>483978</v>
      </c>
      <c r="AL238" s="23">
        <v>1.5756294707610676</v>
      </c>
      <c r="AM238" s="194">
        <v>43017</v>
      </c>
      <c r="AN238" s="195">
        <v>63968</v>
      </c>
      <c r="AO238" s="195">
        <v>99852</v>
      </c>
      <c r="AP238" s="195">
        <v>146963</v>
      </c>
      <c r="AQ238" s="195">
        <v>77422</v>
      </c>
      <c r="AR238" s="195">
        <v>109291</v>
      </c>
      <c r="AS238" s="195">
        <v>149382</v>
      </c>
      <c r="AT238" s="196">
        <v>-13454</v>
      </c>
      <c r="AU238" s="196">
        <v>-9439</v>
      </c>
      <c r="AV238" s="196">
        <v>-2419</v>
      </c>
    </row>
    <row r="239" spans="1:48" x14ac:dyDescent="0.2">
      <c r="A239" s="2">
        <v>43017</v>
      </c>
      <c r="B239" s="20">
        <v>27600</v>
      </c>
      <c r="C239" s="2">
        <v>43020</v>
      </c>
      <c r="D239" s="20">
        <v>91</v>
      </c>
      <c r="E239" s="2">
        <v>43006</v>
      </c>
      <c r="F239" s="20">
        <v>25680</v>
      </c>
      <c r="G239" s="20">
        <v>3160</v>
      </c>
      <c r="H239" s="20">
        <v>6.6284999999999998</v>
      </c>
      <c r="I239" s="21">
        <v>8.1265822784810133</v>
      </c>
      <c r="J239" s="143">
        <v>42996</v>
      </c>
      <c r="K239" s="5">
        <v>25915.718584594997</v>
      </c>
      <c r="L239" s="5">
        <v>26000</v>
      </c>
      <c r="M239" s="22">
        <v>84.281415405002917</v>
      </c>
      <c r="N239" s="2">
        <v>43018</v>
      </c>
      <c r="O239" s="20">
        <v>180</v>
      </c>
      <c r="P239" s="20">
        <v>190</v>
      </c>
      <c r="Q239" s="22">
        <v>185</v>
      </c>
      <c r="R239" s="2"/>
      <c r="S239" s="5"/>
      <c r="T239" s="2"/>
      <c r="U239" s="5"/>
      <c r="V239" s="2">
        <v>43018</v>
      </c>
      <c r="W239" s="20">
        <v>260775</v>
      </c>
      <c r="X239" s="20">
        <v>125475</v>
      </c>
      <c r="Y239" s="2">
        <v>43007</v>
      </c>
      <c r="Z239" s="26">
        <v>26375</v>
      </c>
      <c r="AA239" s="20">
        <v>19770</v>
      </c>
      <c r="AB239" s="23">
        <v>1.3340920586747598</v>
      </c>
      <c r="AC239" s="2">
        <v>42860</v>
      </c>
      <c r="AD239" s="5">
        <v>129224</v>
      </c>
      <c r="AE239" s="5">
        <v>64026</v>
      </c>
      <c r="AF239" s="5">
        <v>67890</v>
      </c>
      <c r="AG239" s="5">
        <v>139577</v>
      </c>
      <c r="AH239" s="5">
        <v>65198</v>
      </c>
      <c r="AI239" s="2">
        <v>43018</v>
      </c>
      <c r="AJ239" s="20">
        <v>712186</v>
      </c>
      <c r="AK239" s="20">
        <v>487450</v>
      </c>
      <c r="AL239" s="23">
        <v>1.4610442096625296</v>
      </c>
      <c r="AM239" s="194">
        <v>43007</v>
      </c>
      <c r="AN239" s="195">
        <v>62904</v>
      </c>
      <c r="AO239" s="195">
        <v>100493</v>
      </c>
      <c r="AP239" s="195">
        <v>146458</v>
      </c>
      <c r="AQ239" s="195">
        <v>77831</v>
      </c>
      <c r="AR239" s="195">
        <v>108940</v>
      </c>
      <c r="AS239" s="195">
        <v>147374</v>
      </c>
      <c r="AT239" s="196">
        <v>-14927</v>
      </c>
      <c r="AU239" s="196">
        <v>-8447</v>
      </c>
      <c r="AV239" s="196">
        <v>-916</v>
      </c>
    </row>
    <row r="240" spans="1:48" s="20" customFormat="1" ht="12.75" x14ac:dyDescent="0.2">
      <c r="A240" s="2">
        <v>43007</v>
      </c>
      <c r="B240" s="20">
        <v>26800</v>
      </c>
      <c r="C240" s="2">
        <v>43019</v>
      </c>
      <c r="D240" s="20">
        <v>76</v>
      </c>
      <c r="E240" s="2">
        <v>43005</v>
      </c>
      <c r="F240" s="20">
        <v>25890</v>
      </c>
      <c r="G240" s="20">
        <v>3123</v>
      </c>
      <c r="H240" s="20">
        <v>6.6192000000000002</v>
      </c>
      <c r="I240" s="21">
        <v>8.290105667627282</v>
      </c>
      <c r="J240" s="143">
        <v>42993</v>
      </c>
      <c r="K240" s="5">
        <v>25171.245989299998</v>
      </c>
      <c r="L240" s="5">
        <v>25880</v>
      </c>
      <c r="M240" s="22">
        <v>708.75401070000225</v>
      </c>
      <c r="N240" s="2">
        <v>43017</v>
      </c>
      <c r="O240" s="20">
        <v>180</v>
      </c>
      <c r="P240" s="20">
        <v>190</v>
      </c>
      <c r="Q240" s="22">
        <v>185</v>
      </c>
      <c r="R240" s="2"/>
      <c r="S240" s="5"/>
      <c r="T240" s="2"/>
      <c r="U240" s="5"/>
      <c r="V240" s="2">
        <v>43017</v>
      </c>
      <c r="W240" s="20">
        <v>258575</v>
      </c>
      <c r="X240" s="20">
        <v>122725</v>
      </c>
      <c r="Y240" s="2">
        <v>43006</v>
      </c>
      <c r="Z240" s="26">
        <v>26125</v>
      </c>
      <c r="AA240" s="20">
        <v>19530</v>
      </c>
      <c r="AB240" s="23">
        <v>1.3376856118791602</v>
      </c>
      <c r="AC240" s="2">
        <v>42859</v>
      </c>
      <c r="AD240" s="5">
        <v>130255</v>
      </c>
      <c r="AE240" s="5">
        <v>64189</v>
      </c>
      <c r="AF240" s="5">
        <v>67658</v>
      </c>
      <c r="AG240" s="5">
        <v>139006</v>
      </c>
      <c r="AH240" s="5">
        <v>66066</v>
      </c>
      <c r="AI240" s="2">
        <v>43017</v>
      </c>
      <c r="AJ240" s="20">
        <v>442556</v>
      </c>
      <c r="AK240" s="20">
        <v>483208</v>
      </c>
      <c r="AL240" s="23">
        <v>0.91587059816890448</v>
      </c>
      <c r="AM240" s="194">
        <v>43006</v>
      </c>
      <c r="AN240" s="195">
        <v>66359</v>
      </c>
      <c r="AO240" s="195">
        <v>109948</v>
      </c>
      <c r="AP240" s="195">
        <v>160064</v>
      </c>
      <c r="AQ240" s="195">
        <v>77526</v>
      </c>
      <c r="AR240" s="195">
        <v>109933</v>
      </c>
      <c r="AS240" s="195">
        <v>149002</v>
      </c>
      <c r="AT240" s="196">
        <v>-11167</v>
      </c>
      <c r="AU240" s="196">
        <v>15</v>
      </c>
      <c r="AV240" s="196">
        <v>11062</v>
      </c>
    </row>
    <row r="241" spans="1:48" s="20" customFormat="1" ht="12.75" x14ac:dyDescent="0.2">
      <c r="A241" s="2">
        <v>43006</v>
      </c>
      <c r="B241" s="20">
        <v>26550</v>
      </c>
      <c r="C241" s="2">
        <v>43018</v>
      </c>
      <c r="D241" s="20">
        <v>73</v>
      </c>
      <c r="E241" s="2">
        <v>43004</v>
      </c>
      <c r="F241" s="20">
        <v>25610</v>
      </c>
      <c r="G241" s="20">
        <v>3113.5</v>
      </c>
      <c r="H241" s="20">
        <v>6.6075999999999997</v>
      </c>
      <c r="I241" s="21">
        <v>8.2254697286012526</v>
      </c>
      <c r="J241" s="143">
        <v>42992</v>
      </c>
      <c r="K241" s="5">
        <v>24910.714965462499</v>
      </c>
      <c r="L241" s="5">
        <v>25740</v>
      </c>
      <c r="M241" s="22">
        <v>829.28503453750091</v>
      </c>
      <c r="N241" s="2">
        <v>43007</v>
      </c>
      <c r="O241" s="20">
        <v>180</v>
      </c>
      <c r="P241" s="20">
        <v>190</v>
      </c>
      <c r="Q241" s="22">
        <v>185</v>
      </c>
      <c r="R241" s="2"/>
      <c r="S241" s="5"/>
      <c r="T241" s="2"/>
      <c r="U241" s="5"/>
      <c r="V241" s="2">
        <v>43014</v>
      </c>
      <c r="W241" s="20">
        <v>250700</v>
      </c>
      <c r="X241" s="20">
        <v>113675</v>
      </c>
      <c r="Y241" s="2">
        <v>43005</v>
      </c>
      <c r="Z241" s="26">
        <v>26225</v>
      </c>
      <c r="AA241" s="20">
        <v>19620</v>
      </c>
      <c r="AB241" s="23">
        <v>1.3366462793068297</v>
      </c>
      <c r="AC241" s="2">
        <v>42858</v>
      </c>
      <c r="AD241" s="5">
        <v>130607</v>
      </c>
      <c r="AE241" s="5">
        <v>64842</v>
      </c>
      <c r="AF241" s="5">
        <v>66125</v>
      </c>
      <c r="AG241" s="5">
        <v>138372</v>
      </c>
      <c r="AH241" s="5">
        <v>65765</v>
      </c>
      <c r="AI241" s="2">
        <v>43007</v>
      </c>
      <c r="AJ241" s="22">
        <v>681424</v>
      </c>
      <c r="AK241" s="22">
        <v>480162</v>
      </c>
      <c r="AL241" s="23">
        <v>1.4191543687338857</v>
      </c>
      <c r="AM241" s="194">
        <v>43005</v>
      </c>
      <c r="AN241" s="195">
        <v>62945</v>
      </c>
      <c r="AO241" s="195">
        <v>104492</v>
      </c>
      <c r="AP241" s="195">
        <v>154120</v>
      </c>
      <c r="AQ241" s="195">
        <v>77800</v>
      </c>
      <c r="AR241" s="195">
        <v>110769</v>
      </c>
      <c r="AS241" s="195">
        <v>149294</v>
      </c>
      <c r="AT241" s="196">
        <v>-14855</v>
      </c>
      <c r="AU241" s="196">
        <v>-6277</v>
      </c>
      <c r="AV241" s="196">
        <v>4826</v>
      </c>
    </row>
    <row r="242" spans="1:48" s="20" customFormat="1" ht="12.75" x14ac:dyDescent="0.2">
      <c r="A242" s="2">
        <v>43005</v>
      </c>
      <c r="B242" s="20">
        <v>26650</v>
      </c>
      <c r="C242" s="2">
        <v>43017</v>
      </c>
      <c r="D242" s="20">
        <v>68</v>
      </c>
      <c r="E242" s="2">
        <v>43003</v>
      </c>
      <c r="F242" s="20">
        <v>25175</v>
      </c>
      <c r="G242" s="20">
        <v>3115</v>
      </c>
      <c r="H242" s="20">
        <v>6.5945</v>
      </c>
      <c r="I242" s="21">
        <v>8.0818619582664528</v>
      </c>
      <c r="J242" s="143">
        <v>42991</v>
      </c>
      <c r="K242" s="5">
        <v>25030.046133424999</v>
      </c>
      <c r="L242" s="5">
        <v>25880</v>
      </c>
      <c r="M242" s="22">
        <v>849.95386657500057</v>
      </c>
      <c r="N242" s="2">
        <v>43006</v>
      </c>
      <c r="O242" s="20">
        <v>180</v>
      </c>
      <c r="P242" s="20">
        <v>190</v>
      </c>
      <c r="Q242" s="22">
        <v>185</v>
      </c>
      <c r="R242" s="2"/>
      <c r="S242" s="5"/>
      <c r="T242" s="2"/>
      <c r="U242" s="5"/>
      <c r="V242" s="2">
        <v>43013</v>
      </c>
      <c r="W242" s="20">
        <v>251075</v>
      </c>
      <c r="X242" s="20">
        <v>113475</v>
      </c>
      <c r="Y242" s="2">
        <v>43004</v>
      </c>
      <c r="Z242" s="26">
        <v>26325</v>
      </c>
      <c r="AA242" s="20">
        <v>19720</v>
      </c>
      <c r="AB242" s="23">
        <v>1.3349391480730224</v>
      </c>
      <c r="AC242" s="2">
        <v>42857</v>
      </c>
      <c r="AD242" s="5">
        <v>129551</v>
      </c>
      <c r="AE242" s="5">
        <v>64366</v>
      </c>
      <c r="AF242" s="5">
        <v>64203</v>
      </c>
      <c r="AG242" s="5">
        <v>136917</v>
      </c>
      <c r="AH242" s="5">
        <v>65185</v>
      </c>
      <c r="AI242" s="2">
        <v>43006</v>
      </c>
      <c r="AJ242" s="22">
        <v>653988</v>
      </c>
      <c r="AK242" s="22">
        <v>493074</v>
      </c>
      <c r="AL242" s="23">
        <v>1.326348580537607</v>
      </c>
      <c r="AM242" s="194">
        <v>43004</v>
      </c>
      <c r="AN242" s="195">
        <v>65563</v>
      </c>
      <c r="AO242" s="195">
        <v>108857</v>
      </c>
      <c r="AP242" s="195">
        <v>152972</v>
      </c>
      <c r="AQ242" s="195">
        <v>79675</v>
      </c>
      <c r="AR242" s="195">
        <v>110310</v>
      </c>
      <c r="AS242" s="195">
        <v>148473</v>
      </c>
      <c r="AT242" s="196">
        <v>-14112</v>
      </c>
      <c r="AU242" s="196">
        <v>-1453</v>
      </c>
      <c r="AV242" s="196">
        <v>4499</v>
      </c>
    </row>
    <row r="243" spans="1:48" s="20" customFormat="1" ht="12.75" x14ac:dyDescent="0.2">
      <c r="A243" s="2">
        <v>43004</v>
      </c>
      <c r="B243" s="20">
        <v>26750</v>
      </c>
      <c r="C243" s="2">
        <v>43014</v>
      </c>
      <c r="D243" s="20">
        <v>62.5</v>
      </c>
      <c r="E243" s="2">
        <v>43000</v>
      </c>
      <c r="F243" s="20">
        <v>24675</v>
      </c>
      <c r="G243" s="20">
        <v>3061</v>
      </c>
      <c r="H243" s="20">
        <v>6.5861000000000001</v>
      </c>
      <c r="I243" s="21">
        <v>8.06109114668409</v>
      </c>
      <c r="J243" s="143">
        <v>42990</v>
      </c>
      <c r="K243" s="5">
        <v>25215.798560869996</v>
      </c>
      <c r="L243" s="5">
        <v>25890</v>
      </c>
      <c r="M243" s="22">
        <v>674.20143913000356</v>
      </c>
      <c r="N243" s="2">
        <v>43005</v>
      </c>
      <c r="O243" s="20">
        <v>180</v>
      </c>
      <c r="P243" s="20">
        <v>190</v>
      </c>
      <c r="Q243" s="22">
        <v>185</v>
      </c>
      <c r="R243" s="2"/>
      <c r="S243" s="5"/>
      <c r="T243" s="2"/>
      <c r="U243" s="5"/>
      <c r="V243" s="2">
        <v>43012</v>
      </c>
      <c r="W243" s="20">
        <v>251750</v>
      </c>
      <c r="X243" s="20">
        <v>113200</v>
      </c>
      <c r="Y243" s="2">
        <v>43003</v>
      </c>
      <c r="Z243" s="26">
        <v>25855</v>
      </c>
      <c r="AA243" s="20">
        <v>19270</v>
      </c>
      <c r="AB243" s="23">
        <v>1.3417228853139596</v>
      </c>
      <c r="AC243" s="2">
        <v>42856</v>
      </c>
      <c r="AD243" s="5">
        <v>128127</v>
      </c>
      <c r="AE243" s="5">
        <v>62975</v>
      </c>
      <c r="AF243" s="5">
        <v>63857</v>
      </c>
      <c r="AG243" s="5">
        <v>135838</v>
      </c>
      <c r="AH243" s="5">
        <v>65152</v>
      </c>
      <c r="AI243" s="2">
        <v>43005</v>
      </c>
      <c r="AJ243" s="22">
        <v>614224</v>
      </c>
      <c r="AK243" s="22">
        <v>496784</v>
      </c>
      <c r="AL243" s="23">
        <v>1.2364005281973653</v>
      </c>
      <c r="AM243" s="194">
        <v>43003</v>
      </c>
      <c r="AN243" s="195">
        <v>67002</v>
      </c>
      <c r="AO243" s="195">
        <v>108823</v>
      </c>
      <c r="AP243" s="195">
        <v>152354</v>
      </c>
      <c r="AQ243" s="195">
        <v>80612</v>
      </c>
      <c r="AR243" s="195">
        <v>111638</v>
      </c>
      <c r="AS243" s="195">
        <v>143637</v>
      </c>
      <c r="AT243" s="196">
        <v>-13610</v>
      </c>
      <c r="AU243" s="196">
        <v>-2815</v>
      </c>
      <c r="AV243" s="196">
        <v>8717</v>
      </c>
    </row>
    <row r="244" spans="1:48" s="20" customFormat="1" ht="12.75" x14ac:dyDescent="0.2">
      <c r="A244" s="2">
        <v>43003</v>
      </c>
      <c r="B244" s="20">
        <v>26280</v>
      </c>
      <c r="C244" s="2">
        <v>43013</v>
      </c>
      <c r="D244" s="20">
        <v>65.5</v>
      </c>
      <c r="E244" s="2">
        <v>42999</v>
      </c>
      <c r="F244" s="20">
        <v>25205</v>
      </c>
      <c r="G244" s="20">
        <v>3043</v>
      </c>
      <c r="H244" s="20">
        <v>6.5867000000000004</v>
      </c>
      <c r="I244" s="21">
        <v>8.2829444627012823</v>
      </c>
      <c r="J244" s="143">
        <v>42989</v>
      </c>
      <c r="K244" s="5">
        <v>25321.634773917496</v>
      </c>
      <c r="L244" s="5">
        <v>25580</v>
      </c>
      <c r="M244" s="22">
        <v>258.3652260825038</v>
      </c>
      <c r="N244" s="2">
        <v>43004</v>
      </c>
      <c r="O244" s="20">
        <v>180</v>
      </c>
      <c r="P244" s="20">
        <v>190</v>
      </c>
      <c r="Q244" s="22">
        <v>185</v>
      </c>
      <c r="R244" s="2"/>
      <c r="S244" s="5"/>
      <c r="T244" s="2"/>
      <c r="U244" s="5"/>
      <c r="V244" s="2">
        <v>43011</v>
      </c>
      <c r="W244" s="20">
        <v>252225</v>
      </c>
      <c r="X244" s="20">
        <v>113200</v>
      </c>
      <c r="Y244" s="2">
        <v>43000</v>
      </c>
      <c r="Z244" s="20">
        <v>26050</v>
      </c>
      <c r="AA244" s="20">
        <v>19070</v>
      </c>
      <c r="AB244" s="23">
        <v>1.3660199265862611</v>
      </c>
      <c r="AC244" s="2">
        <v>42853</v>
      </c>
      <c r="AD244" s="5">
        <v>128127</v>
      </c>
      <c r="AE244" s="5">
        <v>62975</v>
      </c>
      <c r="AF244" s="5">
        <v>63857</v>
      </c>
      <c r="AG244" s="5">
        <v>135838</v>
      </c>
      <c r="AH244" s="5">
        <v>65152</v>
      </c>
      <c r="AI244" s="2">
        <v>43004</v>
      </c>
      <c r="AJ244" s="22">
        <v>634956</v>
      </c>
      <c r="AK244" s="22">
        <v>492598</v>
      </c>
      <c r="AL244" s="23">
        <v>1.2889942711907072</v>
      </c>
      <c r="AM244" s="194">
        <v>43000</v>
      </c>
      <c r="AN244" s="195">
        <v>67539</v>
      </c>
      <c r="AO244" s="195">
        <v>105563</v>
      </c>
      <c r="AP244" s="195">
        <v>148877</v>
      </c>
      <c r="AQ244" s="195">
        <v>80498</v>
      </c>
      <c r="AR244" s="195">
        <v>111426</v>
      </c>
      <c r="AS244" s="195">
        <v>146585</v>
      </c>
      <c r="AT244" s="196">
        <v>-12959</v>
      </c>
      <c r="AU244" s="196">
        <v>-5863</v>
      </c>
      <c r="AV244" s="196">
        <v>2292</v>
      </c>
    </row>
    <row r="245" spans="1:48" x14ac:dyDescent="0.2">
      <c r="A245" s="2">
        <v>43000</v>
      </c>
      <c r="B245" s="20">
        <v>26050</v>
      </c>
      <c r="C245" s="2">
        <v>43012</v>
      </c>
      <c r="D245" s="20">
        <v>62.5</v>
      </c>
      <c r="E245" s="2">
        <v>42998</v>
      </c>
      <c r="F245" s="20">
        <v>25620</v>
      </c>
      <c r="G245" s="20">
        <v>3135.5</v>
      </c>
      <c r="H245" s="20">
        <v>6.5670000000000002</v>
      </c>
      <c r="I245" s="21">
        <v>8.170945622707702</v>
      </c>
      <c r="J245" s="143">
        <v>42986</v>
      </c>
      <c r="K245" s="5">
        <v>24914.417911039996</v>
      </c>
      <c r="L245" s="5">
        <v>26060</v>
      </c>
      <c r="M245" s="22">
        <v>1145.5820889600036</v>
      </c>
      <c r="N245" s="2">
        <v>43003</v>
      </c>
      <c r="O245" s="20">
        <v>180</v>
      </c>
      <c r="P245" s="20">
        <v>190</v>
      </c>
      <c r="Q245" s="22">
        <v>185</v>
      </c>
      <c r="R245" s="2"/>
      <c r="S245" s="5"/>
      <c r="T245" s="2"/>
      <c r="U245" s="5"/>
      <c r="V245" s="2">
        <v>43010</v>
      </c>
      <c r="W245" s="20">
        <v>253250</v>
      </c>
      <c r="X245" s="20">
        <v>113225</v>
      </c>
      <c r="Y245" s="2">
        <v>42999</v>
      </c>
      <c r="Z245" s="20">
        <v>26410</v>
      </c>
      <c r="AA245" s="20">
        <v>19370</v>
      </c>
      <c r="AB245" s="23">
        <v>1.3634486319050076</v>
      </c>
      <c r="AC245" s="2">
        <v>42852</v>
      </c>
      <c r="AD245" s="5">
        <v>129095</v>
      </c>
      <c r="AE245" s="5">
        <v>64233</v>
      </c>
      <c r="AF245" s="5">
        <v>63056</v>
      </c>
      <c r="AG245" s="5">
        <v>135884</v>
      </c>
      <c r="AH245" s="5">
        <v>64862</v>
      </c>
      <c r="AI245" s="2">
        <v>43003</v>
      </c>
      <c r="AJ245" s="22">
        <v>780686</v>
      </c>
      <c r="AK245" s="22">
        <v>489142</v>
      </c>
      <c r="AL245" s="23">
        <v>1.5960314182793545</v>
      </c>
      <c r="AM245" s="194">
        <v>42999</v>
      </c>
      <c r="AN245" s="195">
        <v>64373</v>
      </c>
      <c r="AO245" s="195">
        <v>99155</v>
      </c>
      <c r="AP245" s="195">
        <v>141694</v>
      </c>
      <c r="AQ245" s="195">
        <v>80908</v>
      </c>
      <c r="AR245" s="195">
        <v>114211</v>
      </c>
      <c r="AS245" s="195">
        <v>150868</v>
      </c>
      <c r="AT245" s="196">
        <v>-16535</v>
      </c>
      <c r="AU245" s="196">
        <v>-15056</v>
      </c>
      <c r="AV245" s="196">
        <v>-9174</v>
      </c>
    </row>
    <row r="246" spans="1:48" x14ac:dyDescent="0.2">
      <c r="A246" s="2">
        <v>42999</v>
      </c>
      <c r="B246" s="20">
        <v>26410</v>
      </c>
      <c r="C246" s="2">
        <v>43011</v>
      </c>
      <c r="D246" s="20">
        <v>49.5</v>
      </c>
      <c r="E246" s="2">
        <v>42997</v>
      </c>
      <c r="F246" s="20">
        <v>25425</v>
      </c>
      <c r="G246" s="20">
        <v>3110.5</v>
      </c>
      <c r="H246" s="20">
        <v>6.5529999999999999</v>
      </c>
      <c r="I246" s="21">
        <v>8.1739270213791997</v>
      </c>
      <c r="J246" s="143">
        <v>42985</v>
      </c>
      <c r="K246" s="5">
        <v>25771.913493815002</v>
      </c>
      <c r="L246" s="5">
        <v>26030</v>
      </c>
      <c r="M246" s="22">
        <v>258.08650618499814</v>
      </c>
      <c r="N246" s="2">
        <v>43000</v>
      </c>
      <c r="O246" s="20">
        <v>180</v>
      </c>
      <c r="P246" s="20">
        <v>190</v>
      </c>
      <c r="Q246" s="22">
        <v>185</v>
      </c>
      <c r="R246" s="2"/>
      <c r="S246" s="5"/>
      <c r="T246" s="2"/>
      <c r="U246" s="5"/>
      <c r="V246" s="2">
        <v>43007</v>
      </c>
      <c r="W246" s="20">
        <v>255400</v>
      </c>
      <c r="X246" s="20">
        <v>130175</v>
      </c>
      <c r="Y246" s="2">
        <v>42998</v>
      </c>
      <c r="Z246" s="20">
        <v>26380</v>
      </c>
      <c r="AA246" s="20">
        <v>19370</v>
      </c>
      <c r="AB246" s="23">
        <v>1.3618998451213216</v>
      </c>
      <c r="AC246" s="2">
        <v>42851</v>
      </c>
      <c r="AD246" s="5">
        <v>128551</v>
      </c>
      <c r="AE246" s="5">
        <v>61180</v>
      </c>
      <c r="AF246" s="5">
        <v>63311</v>
      </c>
      <c r="AG246" s="5">
        <v>136869</v>
      </c>
      <c r="AH246" s="5">
        <v>67371</v>
      </c>
      <c r="AI246" s="2">
        <v>43000</v>
      </c>
      <c r="AJ246" s="22">
        <v>841282</v>
      </c>
      <c r="AK246" s="22">
        <v>490538</v>
      </c>
      <c r="AL246" s="23">
        <v>1.7150190199332163</v>
      </c>
      <c r="AM246" s="194">
        <v>42998</v>
      </c>
      <c r="AN246" s="195">
        <v>65917</v>
      </c>
      <c r="AO246" s="195">
        <v>102000</v>
      </c>
      <c r="AP246" s="195">
        <v>146781</v>
      </c>
      <c r="AQ246" s="195">
        <v>86557</v>
      </c>
      <c r="AR246" s="195">
        <v>123793</v>
      </c>
      <c r="AS246" s="195">
        <v>164839</v>
      </c>
      <c r="AT246" s="196">
        <v>-20640</v>
      </c>
      <c r="AU246" s="196">
        <v>-21793</v>
      </c>
      <c r="AV246" s="196">
        <v>-18058</v>
      </c>
    </row>
    <row r="247" spans="1:48" x14ac:dyDescent="0.2">
      <c r="A247" s="2">
        <v>42998</v>
      </c>
      <c r="B247" s="20">
        <v>26380</v>
      </c>
      <c r="C247" s="2">
        <v>43010</v>
      </c>
      <c r="D247" s="20">
        <v>37</v>
      </c>
      <c r="E247" s="2">
        <v>42996</v>
      </c>
      <c r="F247" s="20">
        <v>25165</v>
      </c>
      <c r="G247" s="20">
        <v>3112</v>
      </c>
      <c r="H247" s="20">
        <v>6.5419</v>
      </c>
      <c r="I247" s="21">
        <v>8.0864395886889469</v>
      </c>
      <c r="J247" s="143">
        <v>42984</v>
      </c>
      <c r="K247" s="5">
        <v>25568.41145969</v>
      </c>
      <c r="L247" s="5">
        <v>26120</v>
      </c>
      <c r="M247" s="22">
        <v>551.5885403100001</v>
      </c>
      <c r="N247" s="2">
        <v>42999</v>
      </c>
      <c r="O247" s="20">
        <v>180</v>
      </c>
      <c r="P247" s="20">
        <v>190</v>
      </c>
      <c r="Q247" s="22">
        <v>185</v>
      </c>
      <c r="R247" s="2"/>
      <c r="S247" s="5"/>
      <c r="T247" s="2"/>
      <c r="U247" s="5"/>
      <c r="V247" s="2">
        <v>43006</v>
      </c>
      <c r="W247" s="20">
        <v>257750</v>
      </c>
      <c r="X247" s="20">
        <v>129275</v>
      </c>
      <c r="Y247" s="2">
        <v>42997</v>
      </c>
      <c r="Z247" s="20">
        <v>26470</v>
      </c>
      <c r="AA247" s="20">
        <v>19420</v>
      </c>
      <c r="AB247" s="23">
        <v>1.36302780638517</v>
      </c>
      <c r="AC247" s="2">
        <v>42850</v>
      </c>
      <c r="AD247" s="5">
        <v>128000</v>
      </c>
      <c r="AE247" s="5">
        <v>61756</v>
      </c>
      <c r="AF247" s="5">
        <v>63199</v>
      </c>
      <c r="AG247" s="5">
        <v>136456</v>
      </c>
      <c r="AH247" s="5">
        <v>66244</v>
      </c>
      <c r="AI247" s="2">
        <v>42999</v>
      </c>
      <c r="AJ247" s="22">
        <v>558152</v>
      </c>
      <c r="AK247" s="22">
        <v>483010</v>
      </c>
      <c r="AL247" s="23">
        <v>1.1555702780480734</v>
      </c>
      <c r="AM247" s="194">
        <v>42997</v>
      </c>
      <c r="AN247" s="195">
        <v>64384</v>
      </c>
      <c r="AO247" s="195">
        <v>101777</v>
      </c>
      <c r="AP247" s="195">
        <v>143903</v>
      </c>
      <c r="AQ247" s="195">
        <v>85586</v>
      </c>
      <c r="AR247" s="195">
        <v>122786</v>
      </c>
      <c r="AS247" s="195">
        <v>159522</v>
      </c>
      <c r="AT247" s="196">
        <v>-21202</v>
      </c>
      <c r="AU247" s="196">
        <v>-21009</v>
      </c>
      <c r="AV247" s="196">
        <v>-15619</v>
      </c>
    </row>
    <row r="248" spans="1:48" x14ac:dyDescent="0.2">
      <c r="A248" s="2">
        <v>42997</v>
      </c>
      <c r="B248" s="20">
        <v>26470</v>
      </c>
      <c r="C248" s="2">
        <v>43007</v>
      </c>
      <c r="D248" s="20">
        <v>43.25</v>
      </c>
      <c r="E248" s="2">
        <v>42993</v>
      </c>
      <c r="F248" s="20">
        <v>24620</v>
      </c>
      <c r="G248" s="20">
        <v>3033.5</v>
      </c>
      <c r="H248" s="20">
        <v>6.5423</v>
      </c>
      <c r="I248" s="21">
        <v>8.116037580352728</v>
      </c>
      <c r="J248" s="143">
        <v>42983</v>
      </c>
      <c r="K248" s="5">
        <v>25599.053295199999</v>
      </c>
      <c r="L248" s="5">
        <v>26820</v>
      </c>
      <c r="M248" s="22">
        <v>1220.9467048000006</v>
      </c>
      <c r="N248" s="2">
        <v>42998</v>
      </c>
      <c r="O248" s="20">
        <v>180</v>
      </c>
      <c r="P248" s="20">
        <v>190</v>
      </c>
      <c r="Q248" s="22">
        <v>185</v>
      </c>
      <c r="R248" s="2"/>
      <c r="S248" s="5"/>
      <c r="T248" s="2"/>
      <c r="U248" s="5"/>
      <c r="V248" s="2">
        <v>43005</v>
      </c>
      <c r="W248" s="20">
        <v>259350</v>
      </c>
      <c r="X248" s="20">
        <v>128600</v>
      </c>
      <c r="Y248" s="2">
        <v>42996</v>
      </c>
      <c r="Z248" s="20">
        <v>26000</v>
      </c>
      <c r="AA248" s="20">
        <v>18950</v>
      </c>
      <c r="AB248" s="23">
        <v>1.3720316622691293</v>
      </c>
      <c r="AC248" s="2">
        <v>42849</v>
      </c>
      <c r="AD248" s="5">
        <v>128284</v>
      </c>
      <c r="AE248" s="5">
        <v>61807</v>
      </c>
      <c r="AF248" s="5">
        <v>62932</v>
      </c>
      <c r="AG248" s="5">
        <v>135661</v>
      </c>
      <c r="AH248" s="5">
        <v>66477</v>
      </c>
      <c r="AI248" s="2">
        <v>42998</v>
      </c>
      <c r="AJ248" s="22">
        <v>577024</v>
      </c>
      <c r="AK248" s="22">
        <v>504048</v>
      </c>
      <c r="AL248" s="23">
        <v>1.1447798622353427</v>
      </c>
      <c r="AM248" s="194">
        <v>42996</v>
      </c>
      <c r="AN248" s="195">
        <v>69642</v>
      </c>
      <c r="AO248" s="195">
        <v>103618</v>
      </c>
      <c r="AP248" s="195">
        <v>145619</v>
      </c>
      <c r="AQ248" s="195">
        <v>86964</v>
      </c>
      <c r="AR248" s="195">
        <v>123637</v>
      </c>
      <c r="AS248" s="195">
        <v>163472</v>
      </c>
      <c r="AT248" s="196">
        <v>-17322</v>
      </c>
      <c r="AU248" s="196">
        <v>-20019</v>
      </c>
      <c r="AV248" s="196">
        <v>-17853</v>
      </c>
    </row>
    <row r="249" spans="1:48" x14ac:dyDescent="0.2">
      <c r="A249" s="2">
        <v>42996</v>
      </c>
      <c r="B249" s="20">
        <v>26000</v>
      </c>
      <c r="C249" s="2">
        <v>43006</v>
      </c>
      <c r="D249" s="20">
        <v>41</v>
      </c>
      <c r="E249" s="2">
        <v>42992</v>
      </c>
      <c r="F249" s="20">
        <v>24645</v>
      </c>
      <c r="G249" s="20">
        <v>3006</v>
      </c>
      <c r="H249" s="20">
        <v>6.5465</v>
      </c>
      <c r="I249" s="21">
        <v>8.1986027944111779</v>
      </c>
      <c r="J249" s="143">
        <v>42982</v>
      </c>
      <c r="K249" s="5">
        <v>26547.097763090002</v>
      </c>
      <c r="L249" s="5">
        <v>26920</v>
      </c>
      <c r="M249" s="22">
        <v>372.90223690999846</v>
      </c>
      <c r="N249" s="2">
        <v>42997</v>
      </c>
      <c r="O249" s="20">
        <v>180</v>
      </c>
      <c r="P249" s="20">
        <v>190</v>
      </c>
      <c r="Q249" s="22">
        <v>185</v>
      </c>
      <c r="R249" s="2"/>
      <c r="S249" s="5"/>
      <c r="T249" s="2"/>
      <c r="U249" s="5"/>
      <c r="V249" s="2">
        <v>43004</v>
      </c>
      <c r="W249" s="20">
        <v>260325</v>
      </c>
      <c r="X249" s="20">
        <v>128100</v>
      </c>
      <c r="Y249" s="2">
        <v>42993</v>
      </c>
      <c r="Z249" s="20">
        <v>25455</v>
      </c>
      <c r="AA249" s="20">
        <v>18850</v>
      </c>
      <c r="AB249" s="29">
        <v>1.3503978779840848</v>
      </c>
      <c r="AC249" s="2">
        <v>42846</v>
      </c>
      <c r="AD249" s="5">
        <v>128416</v>
      </c>
      <c r="AE249" s="5">
        <v>62737</v>
      </c>
      <c r="AF249" s="5">
        <v>62728</v>
      </c>
      <c r="AG249" s="5">
        <v>135188</v>
      </c>
      <c r="AH249" s="5">
        <v>65679</v>
      </c>
      <c r="AI249" s="2">
        <v>42997</v>
      </c>
      <c r="AJ249" s="22">
        <v>493658</v>
      </c>
      <c r="AK249" s="22">
        <v>481658</v>
      </c>
      <c r="AL249" s="23">
        <v>1.0249139430882492</v>
      </c>
      <c r="AM249" s="194">
        <v>42993</v>
      </c>
      <c r="AN249" s="195">
        <v>65943</v>
      </c>
      <c r="AO249" s="195">
        <v>103350</v>
      </c>
      <c r="AP249" s="195">
        <v>143100</v>
      </c>
      <c r="AQ249" s="195">
        <v>87294</v>
      </c>
      <c r="AR249" s="195">
        <v>122268</v>
      </c>
      <c r="AS249" s="195">
        <v>157491</v>
      </c>
      <c r="AT249" s="196">
        <v>-21351</v>
      </c>
      <c r="AU249" s="196">
        <v>-18918</v>
      </c>
      <c r="AV249" s="196">
        <v>-14391</v>
      </c>
    </row>
    <row r="250" spans="1:48" x14ac:dyDescent="0.2">
      <c r="A250" s="2">
        <v>42993</v>
      </c>
      <c r="B250" s="20">
        <v>25880</v>
      </c>
      <c r="C250" s="2">
        <v>43005</v>
      </c>
      <c r="D250" s="20">
        <v>44.5</v>
      </c>
      <c r="E250" s="2">
        <v>42991</v>
      </c>
      <c r="F250" s="20">
        <v>24825</v>
      </c>
      <c r="G250" s="20">
        <v>3030</v>
      </c>
      <c r="H250" s="20">
        <v>6.5381999999999998</v>
      </c>
      <c r="I250" s="21">
        <v>8.1930693069306937</v>
      </c>
      <c r="J250" s="143">
        <v>42979</v>
      </c>
      <c r="K250" s="5">
        <v>26626.266936290001</v>
      </c>
      <c r="L250" s="5">
        <v>26510</v>
      </c>
      <c r="M250" s="22">
        <v>-116.26693629000147</v>
      </c>
      <c r="N250" s="2">
        <v>42996</v>
      </c>
      <c r="O250" s="20">
        <v>180</v>
      </c>
      <c r="P250" s="20">
        <v>190</v>
      </c>
      <c r="Q250" s="22">
        <v>185</v>
      </c>
      <c r="R250" s="2"/>
      <c r="S250" s="5"/>
      <c r="T250" s="2"/>
      <c r="U250" s="5"/>
      <c r="V250" s="2">
        <v>43003</v>
      </c>
      <c r="W250" s="20">
        <v>261925</v>
      </c>
      <c r="X250" s="20">
        <v>148450</v>
      </c>
      <c r="Y250" s="2">
        <v>42992</v>
      </c>
      <c r="Z250" s="20">
        <v>25315</v>
      </c>
      <c r="AA250" s="20">
        <v>18750</v>
      </c>
      <c r="AB250" s="29">
        <v>1.3501333333333334</v>
      </c>
      <c r="AC250" s="2">
        <v>42845</v>
      </c>
      <c r="AD250" s="5">
        <v>129724</v>
      </c>
      <c r="AE250" s="5">
        <v>63312</v>
      </c>
      <c r="AF250" s="5">
        <v>62842</v>
      </c>
      <c r="AG250" s="5">
        <v>135473</v>
      </c>
      <c r="AH250" s="5">
        <v>66412</v>
      </c>
      <c r="AI250" s="2">
        <v>42996</v>
      </c>
      <c r="AJ250" s="22">
        <v>681704</v>
      </c>
      <c r="AK250" s="22">
        <v>487666</v>
      </c>
      <c r="AL250" s="23">
        <v>1.3978911796188376</v>
      </c>
      <c r="AM250" s="194">
        <v>42992</v>
      </c>
      <c r="AN250" s="195">
        <v>57905</v>
      </c>
      <c r="AO250" s="195">
        <v>89341</v>
      </c>
      <c r="AP250" s="195">
        <v>125834</v>
      </c>
      <c r="AQ250" s="195">
        <v>79366</v>
      </c>
      <c r="AR250" s="195">
        <v>111197</v>
      </c>
      <c r="AS250" s="195">
        <v>144644</v>
      </c>
      <c r="AT250" s="196">
        <v>-21461</v>
      </c>
      <c r="AU250" s="196">
        <v>-21856</v>
      </c>
      <c r="AV250" s="196">
        <v>-18810</v>
      </c>
    </row>
    <row r="251" spans="1:48" x14ac:dyDescent="0.2">
      <c r="A251" s="2">
        <v>42992</v>
      </c>
      <c r="B251" s="20">
        <v>25740</v>
      </c>
      <c r="C251" s="2">
        <v>43004</v>
      </c>
      <c r="D251" s="20">
        <v>52</v>
      </c>
      <c r="E251" s="2">
        <v>42990</v>
      </c>
      <c r="F251" s="20">
        <v>25150</v>
      </c>
      <c r="G251" s="20">
        <v>3063</v>
      </c>
      <c r="H251" s="20">
        <v>6.5277000000000003</v>
      </c>
      <c r="I251" s="21">
        <v>8.2109043421482202</v>
      </c>
      <c r="J251" s="143">
        <v>42978</v>
      </c>
      <c r="K251" s="5">
        <v>26249.441477149998</v>
      </c>
      <c r="L251" s="5">
        <v>26400</v>
      </c>
      <c r="M251" s="22">
        <v>150.55852285000219</v>
      </c>
      <c r="N251" s="2">
        <v>42993</v>
      </c>
      <c r="O251" s="20">
        <v>180</v>
      </c>
      <c r="P251" s="20">
        <v>190</v>
      </c>
      <c r="Q251" s="22">
        <v>185</v>
      </c>
      <c r="R251" s="2"/>
      <c r="S251" s="5"/>
      <c r="T251" s="2"/>
      <c r="U251" s="5"/>
      <c r="V251" s="2">
        <v>43000</v>
      </c>
      <c r="W251" s="20">
        <v>263400</v>
      </c>
      <c r="X251" s="20">
        <v>148450</v>
      </c>
      <c r="Y251" s="2">
        <v>42991</v>
      </c>
      <c r="Z251" s="20">
        <v>25455</v>
      </c>
      <c r="AA251" s="20">
        <v>18870</v>
      </c>
      <c r="AB251" s="29">
        <v>1.348966613672496</v>
      </c>
      <c r="AC251" s="2">
        <v>42844</v>
      </c>
      <c r="AD251" s="5">
        <v>128374</v>
      </c>
      <c r="AE251" s="5">
        <v>61052</v>
      </c>
      <c r="AF251" s="5">
        <v>61635</v>
      </c>
      <c r="AG251" s="5">
        <v>134532</v>
      </c>
      <c r="AH251" s="5">
        <v>67322</v>
      </c>
      <c r="AI251" s="2">
        <v>42993</v>
      </c>
      <c r="AJ251" s="22">
        <v>506406</v>
      </c>
      <c r="AK251" s="22">
        <v>463172</v>
      </c>
      <c r="AL251" s="23">
        <v>1.0933432936360574</v>
      </c>
      <c r="AM251" s="194">
        <v>42991</v>
      </c>
      <c r="AN251" s="195">
        <v>56570</v>
      </c>
      <c r="AO251" s="195">
        <v>90861</v>
      </c>
      <c r="AP251" s="195">
        <v>128412</v>
      </c>
      <c r="AQ251" s="195">
        <v>81431</v>
      </c>
      <c r="AR251" s="195">
        <v>115012</v>
      </c>
      <c r="AS251" s="195">
        <v>146261</v>
      </c>
      <c r="AT251" s="196">
        <v>-24861</v>
      </c>
      <c r="AU251" s="196">
        <v>-24151</v>
      </c>
      <c r="AV251" s="196">
        <v>-17849</v>
      </c>
    </row>
    <row r="252" spans="1:48" x14ac:dyDescent="0.2">
      <c r="A252" s="2">
        <v>42991</v>
      </c>
      <c r="B252" s="20">
        <v>25880</v>
      </c>
      <c r="C252" s="2">
        <v>43003</v>
      </c>
      <c r="D252" s="20">
        <v>66</v>
      </c>
      <c r="E252" s="2">
        <v>42989</v>
      </c>
      <c r="F252" s="20">
        <v>24905</v>
      </c>
      <c r="G252" s="20">
        <v>3088</v>
      </c>
      <c r="H252" s="20">
        <v>6.4996999999999998</v>
      </c>
      <c r="I252" s="21">
        <v>8.0650906735751295</v>
      </c>
      <c r="J252" s="143">
        <v>42977</v>
      </c>
      <c r="K252" s="5">
        <v>25690.137726755001</v>
      </c>
      <c r="L252" s="5">
        <v>26500</v>
      </c>
      <c r="M252" s="28">
        <v>809.86227324499851</v>
      </c>
      <c r="N252" s="2">
        <v>42992</v>
      </c>
      <c r="O252" s="20">
        <v>180</v>
      </c>
      <c r="P252" s="20">
        <v>190</v>
      </c>
      <c r="Q252" s="22">
        <v>185</v>
      </c>
      <c r="R252" s="2"/>
      <c r="S252" s="5"/>
      <c r="T252" s="2"/>
      <c r="U252" s="5"/>
      <c r="V252" s="2">
        <v>42999</v>
      </c>
      <c r="W252" s="20">
        <v>264750</v>
      </c>
      <c r="X252" s="20">
        <v>148450</v>
      </c>
      <c r="Y252" s="2">
        <v>42990</v>
      </c>
      <c r="Z252" s="20">
        <v>25465</v>
      </c>
      <c r="AA252" s="20">
        <v>18870</v>
      </c>
      <c r="AB252" s="29">
        <v>1.3494965553789082</v>
      </c>
      <c r="AC252" s="2">
        <v>42843</v>
      </c>
      <c r="AD252" s="5">
        <v>128081</v>
      </c>
      <c r="AE252" s="5">
        <v>57708</v>
      </c>
      <c r="AF252" s="5">
        <v>61547</v>
      </c>
      <c r="AG252" s="5">
        <v>134520</v>
      </c>
      <c r="AH252" s="5">
        <v>70373</v>
      </c>
      <c r="AI252" s="2">
        <v>42992</v>
      </c>
      <c r="AJ252" s="22">
        <v>432862</v>
      </c>
      <c r="AK252" s="22">
        <v>450392</v>
      </c>
      <c r="AL252" s="23">
        <v>0.96107834952663462</v>
      </c>
      <c r="AM252" s="194">
        <v>42990</v>
      </c>
      <c r="AN252" s="195">
        <v>56838</v>
      </c>
      <c r="AO252" s="195">
        <v>91947</v>
      </c>
      <c r="AP252" s="195">
        <v>129307</v>
      </c>
      <c r="AQ252" s="195">
        <v>81800</v>
      </c>
      <c r="AR252" s="195">
        <v>115936</v>
      </c>
      <c r="AS252" s="195">
        <v>150180</v>
      </c>
      <c r="AT252" s="196">
        <v>-24962</v>
      </c>
      <c r="AU252" s="196">
        <v>-23989</v>
      </c>
      <c r="AV252" s="196">
        <v>-20873</v>
      </c>
    </row>
    <row r="253" spans="1:48" x14ac:dyDescent="0.2">
      <c r="A253" s="2">
        <v>42990</v>
      </c>
      <c r="B253" s="20">
        <v>25890</v>
      </c>
      <c r="C253" s="2">
        <v>43000</v>
      </c>
      <c r="D253" s="20">
        <v>46</v>
      </c>
      <c r="E253" s="25">
        <v>42986</v>
      </c>
      <c r="F253" s="24">
        <v>24575</v>
      </c>
      <c r="G253" s="24">
        <v>3033.5</v>
      </c>
      <c r="H253" s="24">
        <v>6.5031999999999996</v>
      </c>
      <c r="I253" s="27">
        <v>8.1012032305917252</v>
      </c>
      <c r="J253" s="143">
        <v>42976</v>
      </c>
      <c r="K253" s="5">
        <v>25973.346134899999</v>
      </c>
      <c r="L253" s="5">
        <v>26700</v>
      </c>
      <c r="M253" s="28">
        <v>726.65386510000098</v>
      </c>
      <c r="N253" s="2">
        <v>42991</v>
      </c>
      <c r="O253" s="20">
        <v>180</v>
      </c>
      <c r="P253" s="20">
        <v>190</v>
      </c>
      <c r="Q253" s="22">
        <v>185</v>
      </c>
      <c r="R253" s="2"/>
      <c r="S253" s="5"/>
      <c r="T253" s="2"/>
      <c r="U253" s="5"/>
      <c r="V253" s="2">
        <v>42998</v>
      </c>
      <c r="W253" s="20">
        <v>266250</v>
      </c>
      <c r="X253" s="20">
        <v>148450</v>
      </c>
      <c r="Y253" s="2">
        <v>42989</v>
      </c>
      <c r="Z253" s="20">
        <v>25155</v>
      </c>
      <c r="AA253" s="20">
        <v>18620</v>
      </c>
      <c r="AB253" s="29">
        <v>1.3509667024704619</v>
      </c>
      <c r="AC253" s="2">
        <v>42842</v>
      </c>
      <c r="AD253" s="5">
        <v>125790</v>
      </c>
      <c r="AE253" s="5">
        <v>57843</v>
      </c>
      <c r="AF253" s="5">
        <v>64450</v>
      </c>
      <c r="AG253" s="5">
        <v>137557</v>
      </c>
      <c r="AH253" s="5">
        <v>67947</v>
      </c>
      <c r="AI253" s="2">
        <v>42991</v>
      </c>
      <c r="AJ253" s="22">
        <v>391646</v>
      </c>
      <c r="AK253" s="22">
        <v>451140</v>
      </c>
      <c r="AL253" s="23">
        <v>0.86812519395309662</v>
      </c>
      <c r="AM253" s="194">
        <v>42989</v>
      </c>
      <c r="AN253" s="195">
        <v>58764</v>
      </c>
      <c r="AO253" s="195">
        <v>91922</v>
      </c>
      <c r="AP253" s="195">
        <v>127751</v>
      </c>
      <c r="AQ253" s="195">
        <v>82154</v>
      </c>
      <c r="AR253" s="195">
        <v>115692</v>
      </c>
      <c r="AS253" s="195">
        <v>147012</v>
      </c>
      <c r="AT253" s="196">
        <v>-23390</v>
      </c>
      <c r="AU253" s="196">
        <v>-23770</v>
      </c>
      <c r="AV253" s="196">
        <v>-19261</v>
      </c>
    </row>
    <row r="254" spans="1:48" x14ac:dyDescent="0.2">
      <c r="A254" s="2">
        <v>42989</v>
      </c>
      <c r="B254" s="20">
        <v>25580</v>
      </c>
      <c r="C254" s="2">
        <v>42999</v>
      </c>
      <c r="D254" s="20">
        <v>16.75</v>
      </c>
      <c r="E254" s="25">
        <v>42985</v>
      </c>
      <c r="F254" s="24">
        <v>24860</v>
      </c>
      <c r="G254" s="24">
        <v>3134</v>
      </c>
      <c r="H254" s="24">
        <v>6.5269000000000004</v>
      </c>
      <c r="I254" s="27">
        <v>7.9323548181238035</v>
      </c>
      <c r="J254" s="143">
        <v>42972</v>
      </c>
      <c r="K254" s="5">
        <v>25732.460105457496</v>
      </c>
      <c r="L254" s="5">
        <v>26910</v>
      </c>
      <c r="M254" s="28">
        <v>1177.539894542504</v>
      </c>
      <c r="N254" s="2">
        <v>42990</v>
      </c>
      <c r="O254" s="20">
        <v>180</v>
      </c>
      <c r="P254" s="20">
        <v>190</v>
      </c>
      <c r="Q254" s="22">
        <v>185</v>
      </c>
      <c r="R254" s="2"/>
      <c r="S254" s="5"/>
      <c r="T254" s="2"/>
      <c r="U254" s="5"/>
      <c r="V254" s="2">
        <v>42997</v>
      </c>
      <c r="W254" s="20">
        <v>267525</v>
      </c>
      <c r="X254" s="20">
        <v>148650</v>
      </c>
      <c r="Y254" s="25">
        <v>42986</v>
      </c>
      <c r="Z254" s="24">
        <v>25635</v>
      </c>
      <c r="AA254" s="24">
        <v>19020</v>
      </c>
      <c r="AB254" s="29">
        <v>1.3477917981072556</v>
      </c>
      <c r="AC254" s="2">
        <v>42839</v>
      </c>
      <c r="AD254" s="5">
        <v>125790</v>
      </c>
      <c r="AE254" s="5">
        <v>57843</v>
      </c>
      <c r="AF254" s="5">
        <v>64450</v>
      </c>
      <c r="AG254" s="5">
        <v>137557</v>
      </c>
      <c r="AH254" s="5">
        <v>67947</v>
      </c>
      <c r="AI254" s="2">
        <v>42990</v>
      </c>
      <c r="AJ254" s="22">
        <v>471860</v>
      </c>
      <c r="AK254" s="22">
        <v>464872</v>
      </c>
      <c r="AL254" s="23">
        <v>1.0150320948562186</v>
      </c>
      <c r="AM254" s="194">
        <v>42986</v>
      </c>
      <c r="AN254" s="195">
        <v>61386</v>
      </c>
      <c r="AO254" s="195">
        <v>92535</v>
      </c>
      <c r="AP254" s="195">
        <v>134440</v>
      </c>
      <c r="AQ254" s="195">
        <v>83766</v>
      </c>
      <c r="AR254" s="195">
        <v>115003</v>
      </c>
      <c r="AS254" s="195">
        <v>154908</v>
      </c>
      <c r="AT254" s="196">
        <v>-22380</v>
      </c>
      <c r="AU254" s="196">
        <v>-22468</v>
      </c>
      <c r="AV254" s="196">
        <v>-20468</v>
      </c>
    </row>
    <row r="255" spans="1:48" x14ac:dyDescent="0.2">
      <c r="A255" s="25">
        <v>42986</v>
      </c>
      <c r="B255" s="24">
        <v>26060</v>
      </c>
      <c r="C255" s="2">
        <v>42998</v>
      </c>
      <c r="D255" s="20">
        <v>17.25</v>
      </c>
      <c r="E255" s="25">
        <v>42984</v>
      </c>
      <c r="F255" s="24">
        <v>25045</v>
      </c>
      <c r="G255" s="24">
        <v>3105.5</v>
      </c>
      <c r="H255" s="24">
        <v>6.5311000000000003</v>
      </c>
      <c r="I255" s="27">
        <v>8.0647238769924332</v>
      </c>
      <c r="J255" s="143">
        <v>42971</v>
      </c>
      <c r="K255" s="5">
        <v>26069.4388769375</v>
      </c>
      <c r="L255" s="5">
        <v>27180</v>
      </c>
      <c r="M255" s="28">
        <v>1110.5611230625</v>
      </c>
      <c r="N255" s="2">
        <v>42989</v>
      </c>
      <c r="O255" s="20">
        <v>180</v>
      </c>
      <c r="P255" s="20">
        <v>190</v>
      </c>
      <c r="Q255" s="22">
        <v>185</v>
      </c>
      <c r="R255" s="2"/>
      <c r="S255" s="5"/>
      <c r="T255" s="2"/>
      <c r="U255" s="5"/>
      <c r="V255" s="2">
        <v>42996</v>
      </c>
      <c r="W255" s="20">
        <v>262100</v>
      </c>
      <c r="X255" s="20">
        <v>140900</v>
      </c>
      <c r="Y255" s="25">
        <v>42985</v>
      </c>
      <c r="Z255" s="24">
        <v>25605</v>
      </c>
      <c r="AA255" s="24">
        <v>18950</v>
      </c>
      <c r="AB255" s="29">
        <v>1.3511873350923482</v>
      </c>
      <c r="AC255" s="2">
        <v>42838</v>
      </c>
      <c r="AD255" s="5">
        <v>125790</v>
      </c>
      <c r="AE255" s="5">
        <v>57843</v>
      </c>
      <c r="AF255" s="5">
        <v>64450</v>
      </c>
      <c r="AG255" s="5">
        <v>137557</v>
      </c>
      <c r="AH255" s="5">
        <v>67947</v>
      </c>
      <c r="AI255" s="2">
        <v>42989</v>
      </c>
      <c r="AJ255" s="22">
        <v>555618</v>
      </c>
      <c r="AK255" s="22">
        <v>461204</v>
      </c>
      <c r="AL255" s="23">
        <v>1.2047120146399424</v>
      </c>
      <c r="AM255" s="194">
        <v>42985</v>
      </c>
      <c r="AN255" s="195">
        <v>61686</v>
      </c>
      <c r="AO255" s="195">
        <v>93576</v>
      </c>
      <c r="AP255" s="195">
        <v>134859</v>
      </c>
      <c r="AQ255" s="195">
        <v>83606</v>
      </c>
      <c r="AR255" s="195">
        <v>114863</v>
      </c>
      <c r="AS255" s="195">
        <v>150547</v>
      </c>
      <c r="AT255" s="196">
        <v>-21920</v>
      </c>
      <c r="AU255" s="196">
        <v>-21287</v>
      </c>
      <c r="AV255" s="196">
        <v>-15688</v>
      </c>
    </row>
    <row r="256" spans="1:48" x14ac:dyDescent="0.2">
      <c r="A256" s="25">
        <v>42985</v>
      </c>
      <c r="B256" s="24">
        <v>26030</v>
      </c>
      <c r="C256" s="2">
        <v>42997</v>
      </c>
      <c r="D256" s="20">
        <v>18.75</v>
      </c>
      <c r="E256" s="25">
        <v>42983</v>
      </c>
      <c r="F256" s="24">
        <v>26070</v>
      </c>
      <c r="G256" s="24">
        <v>3105</v>
      </c>
      <c r="H256" s="24">
        <v>6.5369999999999999</v>
      </c>
      <c r="I256" s="27">
        <v>8.3961352657004831</v>
      </c>
      <c r="J256" s="143">
        <v>42970</v>
      </c>
      <c r="K256" s="5">
        <v>26066.160988849995</v>
      </c>
      <c r="L256" s="5">
        <v>26630</v>
      </c>
      <c r="M256" s="28">
        <v>563.83901115000481</v>
      </c>
      <c r="N256" s="25">
        <v>42986</v>
      </c>
      <c r="O256" s="24">
        <v>180</v>
      </c>
      <c r="P256" s="24">
        <v>190</v>
      </c>
      <c r="Q256" s="28">
        <v>185</v>
      </c>
      <c r="R256" s="2"/>
      <c r="S256" s="5"/>
      <c r="T256" s="2"/>
      <c r="U256" s="5"/>
      <c r="V256" s="2">
        <v>42993</v>
      </c>
      <c r="W256" s="20">
        <v>263750</v>
      </c>
      <c r="X256" s="20">
        <v>141200</v>
      </c>
      <c r="Y256" s="25">
        <v>42984</v>
      </c>
      <c r="Z256" s="24">
        <v>25695</v>
      </c>
      <c r="AA256" s="24">
        <v>19000</v>
      </c>
      <c r="AB256" s="29">
        <v>1.3523684210526317</v>
      </c>
      <c r="AC256" s="2">
        <v>42837</v>
      </c>
      <c r="AD256" s="5">
        <v>127530</v>
      </c>
      <c r="AE256" s="5">
        <v>58197</v>
      </c>
      <c r="AF256" s="5">
        <v>65278</v>
      </c>
      <c r="AG256" s="5">
        <v>137794</v>
      </c>
      <c r="AH256" s="5">
        <v>69333</v>
      </c>
      <c r="AI256" s="2">
        <v>42986</v>
      </c>
      <c r="AJ256" s="5">
        <v>576868</v>
      </c>
      <c r="AK256" s="5">
        <v>485848</v>
      </c>
      <c r="AL256" s="7">
        <v>1.1873425433468905</v>
      </c>
    </row>
    <row r="257" spans="1:38" x14ac:dyDescent="0.2">
      <c r="A257" s="25">
        <v>42984</v>
      </c>
      <c r="B257" s="24">
        <v>26120</v>
      </c>
      <c r="C257" s="2">
        <v>42996</v>
      </c>
      <c r="D257" s="20">
        <v>29.5</v>
      </c>
      <c r="E257" s="25">
        <v>42982</v>
      </c>
      <c r="F257" s="24">
        <v>26085</v>
      </c>
      <c r="G257" s="24">
        <v>3210</v>
      </c>
      <c r="H257" s="24">
        <v>6.5667999999999997</v>
      </c>
      <c r="I257" s="27">
        <v>8.1261682242990663</v>
      </c>
      <c r="J257" s="143">
        <v>42969</v>
      </c>
      <c r="K257" s="5">
        <v>26111.209460824997</v>
      </c>
      <c r="L257" s="5">
        <v>27000</v>
      </c>
      <c r="M257" s="28">
        <v>888.79053917500278</v>
      </c>
      <c r="N257" s="25">
        <v>42985</v>
      </c>
      <c r="O257" s="24">
        <v>180</v>
      </c>
      <c r="P257" s="24">
        <v>190</v>
      </c>
      <c r="Q257" s="28">
        <v>185</v>
      </c>
      <c r="R257" s="2"/>
      <c r="S257" s="5"/>
      <c r="T257" s="2"/>
      <c r="U257" s="5"/>
      <c r="V257" s="2">
        <v>42992</v>
      </c>
      <c r="W257" s="20">
        <v>265300</v>
      </c>
      <c r="X257" s="20">
        <v>141200</v>
      </c>
      <c r="Y257" s="25">
        <v>42983</v>
      </c>
      <c r="Z257" s="24">
        <v>26395</v>
      </c>
      <c r="AA257" s="24">
        <v>19600</v>
      </c>
      <c r="AB257" s="29">
        <v>1.3466836734693877</v>
      </c>
      <c r="AC257" s="2">
        <v>42836</v>
      </c>
      <c r="AD257" s="5">
        <v>130376</v>
      </c>
      <c r="AE257" s="5">
        <v>59455</v>
      </c>
      <c r="AF257" s="5">
        <v>67857</v>
      </c>
      <c r="AG257" s="5">
        <v>140907</v>
      </c>
      <c r="AH257" s="5">
        <v>70921</v>
      </c>
      <c r="AI257" s="2">
        <v>42985</v>
      </c>
      <c r="AJ257" s="5">
        <v>445598</v>
      </c>
      <c r="AK257" s="5">
        <v>488430</v>
      </c>
      <c r="AL257" s="7">
        <v>0.91230677886288725</v>
      </c>
    </row>
    <row r="258" spans="1:38" x14ac:dyDescent="0.2">
      <c r="A258" s="25">
        <v>42983</v>
      </c>
      <c r="B258" s="24">
        <v>26820</v>
      </c>
      <c r="C258" s="2">
        <v>42993</v>
      </c>
      <c r="D258" s="20">
        <v>11.5</v>
      </c>
      <c r="E258" s="25">
        <v>42979</v>
      </c>
      <c r="F258" s="24">
        <v>26015</v>
      </c>
      <c r="G258" s="24">
        <v>3208</v>
      </c>
      <c r="H258" s="24">
        <v>6.5909000000000004</v>
      </c>
      <c r="I258" s="27">
        <v>8.1094139650872812</v>
      </c>
      <c r="J258" s="143">
        <v>42968</v>
      </c>
      <c r="K258" s="5">
        <v>26257.264862914995</v>
      </c>
      <c r="L258" s="5">
        <v>27430</v>
      </c>
      <c r="M258" s="28">
        <v>1172.7351370850047</v>
      </c>
      <c r="N258" s="25">
        <v>42984</v>
      </c>
      <c r="O258" s="24">
        <v>180</v>
      </c>
      <c r="P258" s="24">
        <v>190</v>
      </c>
      <c r="Q258" s="28">
        <v>185</v>
      </c>
      <c r="R258" s="2"/>
      <c r="S258" s="5"/>
      <c r="T258" s="2"/>
      <c r="U258" s="5"/>
      <c r="V258" s="2">
        <v>42991</v>
      </c>
      <c r="W258" s="20">
        <v>267050</v>
      </c>
      <c r="X258" s="20">
        <v>141200</v>
      </c>
      <c r="Y258" s="25">
        <v>42982</v>
      </c>
      <c r="Z258" s="24">
        <v>26495</v>
      </c>
      <c r="AA258" s="24">
        <v>19660</v>
      </c>
      <c r="AB258" s="29">
        <v>1.3476602238046795</v>
      </c>
      <c r="AC258" s="2">
        <v>42835</v>
      </c>
      <c r="AD258" s="5">
        <v>129079</v>
      </c>
      <c r="AE258" s="5">
        <v>59604</v>
      </c>
      <c r="AF258" s="5">
        <v>69013</v>
      </c>
      <c r="AG258" s="5">
        <v>143280</v>
      </c>
      <c r="AH258" s="5">
        <v>69475</v>
      </c>
      <c r="AI258" s="2">
        <v>42984</v>
      </c>
      <c r="AJ258" s="5">
        <v>700360</v>
      </c>
      <c r="AK258" s="5">
        <v>507496</v>
      </c>
      <c r="AL258" s="7">
        <v>1.3800305815218248</v>
      </c>
    </row>
    <row r="259" spans="1:38" x14ac:dyDescent="0.2">
      <c r="A259" s="25">
        <v>42982</v>
      </c>
      <c r="B259" s="24">
        <v>26920</v>
      </c>
      <c r="C259" s="2">
        <v>42992</v>
      </c>
      <c r="D259" s="20">
        <v>3.25</v>
      </c>
      <c r="E259" s="25">
        <v>42978</v>
      </c>
      <c r="F259" s="24">
        <v>25640</v>
      </c>
      <c r="G259" s="24">
        <v>3159</v>
      </c>
      <c r="H259" s="24">
        <v>6.601</v>
      </c>
      <c r="I259" s="27">
        <v>8.1164925609370062</v>
      </c>
      <c r="J259" s="143">
        <v>42965</v>
      </c>
      <c r="K259" s="5">
        <v>26527.268246239997</v>
      </c>
      <c r="L259" s="5">
        <v>26900</v>
      </c>
      <c r="M259" s="28">
        <v>372.7317537600029</v>
      </c>
      <c r="N259" s="25">
        <v>42983</v>
      </c>
      <c r="O259" s="24">
        <v>180</v>
      </c>
      <c r="P259" s="24">
        <v>190</v>
      </c>
      <c r="Q259" s="28">
        <v>185</v>
      </c>
      <c r="R259" s="2"/>
      <c r="S259" s="5"/>
      <c r="T259" s="2"/>
      <c r="U259" s="5"/>
      <c r="V259" s="2">
        <v>42990</v>
      </c>
      <c r="W259" s="20">
        <v>253975</v>
      </c>
      <c r="X259" s="20">
        <v>126475</v>
      </c>
      <c r="Y259" s="25">
        <v>42979</v>
      </c>
      <c r="Z259" s="24">
        <v>26085</v>
      </c>
      <c r="AA259" s="24">
        <v>19310</v>
      </c>
      <c r="AB259" s="29">
        <v>1.3508544795442776</v>
      </c>
      <c r="AC259" s="2">
        <v>42832</v>
      </c>
      <c r="AD259" s="5">
        <v>129546</v>
      </c>
      <c r="AE259" s="5">
        <v>58414</v>
      </c>
      <c r="AF259" s="5">
        <v>67922</v>
      </c>
      <c r="AG259" s="5">
        <v>143727</v>
      </c>
      <c r="AH259" s="5">
        <v>71132</v>
      </c>
      <c r="AI259" s="2">
        <v>42983</v>
      </c>
      <c r="AJ259" s="5">
        <v>334306</v>
      </c>
      <c r="AK259" s="5">
        <v>535946</v>
      </c>
      <c r="AL259" s="7">
        <v>0.62376806618577241</v>
      </c>
    </row>
    <row r="260" spans="1:38" x14ac:dyDescent="0.2">
      <c r="A260" s="25">
        <v>42979</v>
      </c>
      <c r="B260" s="24">
        <v>26510</v>
      </c>
      <c r="C260" s="2">
        <v>42991</v>
      </c>
      <c r="D260" s="20">
        <v>-1.25</v>
      </c>
      <c r="E260" s="25">
        <v>42977</v>
      </c>
      <c r="F260" s="24">
        <v>25900</v>
      </c>
      <c r="G260" s="24">
        <v>3086</v>
      </c>
      <c r="H260" s="24">
        <v>6.6101999999999999</v>
      </c>
      <c r="I260" s="27">
        <v>8.3927414128321445</v>
      </c>
      <c r="J260" s="143">
        <v>42964</v>
      </c>
      <c r="K260" s="5">
        <v>25516.262625094998</v>
      </c>
      <c r="L260" s="5">
        <v>26850</v>
      </c>
      <c r="M260" s="28">
        <v>1333.7373749050021</v>
      </c>
      <c r="N260" s="25">
        <v>42982</v>
      </c>
      <c r="O260" s="24">
        <v>180</v>
      </c>
      <c r="P260" s="24">
        <v>190</v>
      </c>
      <c r="Q260" s="28">
        <v>185</v>
      </c>
      <c r="R260" s="2"/>
      <c r="S260" s="5"/>
      <c r="T260" s="2"/>
      <c r="U260" s="5"/>
      <c r="V260" s="2">
        <v>42989</v>
      </c>
      <c r="W260" s="20">
        <v>240425</v>
      </c>
      <c r="X260" s="20">
        <v>112775</v>
      </c>
      <c r="Y260" s="25">
        <v>42978</v>
      </c>
      <c r="Z260" s="24">
        <v>25975</v>
      </c>
      <c r="AA260" s="24">
        <v>19210</v>
      </c>
      <c r="AB260" s="29">
        <v>1.3521603331598127</v>
      </c>
      <c r="AC260" s="2">
        <v>42831</v>
      </c>
      <c r="AD260" s="5">
        <v>130448</v>
      </c>
      <c r="AE260" s="5">
        <v>57681</v>
      </c>
      <c r="AF260" s="5">
        <v>64729</v>
      </c>
      <c r="AG260" s="5">
        <v>144161</v>
      </c>
      <c r="AH260" s="5">
        <v>72767</v>
      </c>
      <c r="AI260" s="2">
        <v>42982</v>
      </c>
      <c r="AJ260" s="5">
        <v>477754</v>
      </c>
      <c r="AK260" s="5">
        <v>537846</v>
      </c>
      <c r="AL260" s="7">
        <v>0.88827285133662792</v>
      </c>
    </row>
    <row r="261" spans="1:38" x14ac:dyDescent="0.2">
      <c r="A261" s="25">
        <v>42978</v>
      </c>
      <c r="B261" s="24">
        <v>26400</v>
      </c>
      <c r="C261" s="2">
        <v>42990</v>
      </c>
      <c r="D261" s="20">
        <v>-5</v>
      </c>
      <c r="E261" s="25">
        <v>42976</v>
      </c>
      <c r="F261" s="24">
        <v>25680</v>
      </c>
      <c r="G261" s="24">
        <v>3112</v>
      </c>
      <c r="H261" s="24">
        <v>6.6292999999999997</v>
      </c>
      <c r="I261" s="27">
        <v>8.2519280205655523</v>
      </c>
      <c r="J261" s="143">
        <v>42963</v>
      </c>
      <c r="K261" s="5">
        <v>26150.455963054999</v>
      </c>
      <c r="L261" s="5">
        <v>25300</v>
      </c>
      <c r="M261" s="28">
        <v>-850.4559630549993</v>
      </c>
      <c r="N261" s="25">
        <v>42979</v>
      </c>
      <c r="O261" s="24">
        <v>180</v>
      </c>
      <c r="P261" s="24">
        <v>190</v>
      </c>
      <c r="Q261" s="28">
        <v>185</v>
      </c>
      <c r="R261" s="2"/>
      <c r="S261" s="5"/>
      <c r="T261" s="2"/>
      <c r="U261" s="5"/>
      <c r="V261" s="25">
        <v>42986</v>
      </c>
      <c r="W261" s="24">
        <v>241800</v>
      </c>
      <c r="X261" s="24">
        <v>112475</v>
      </c>
      <c r="Y261" s="25">
        <v>42977</v>
      </c>
      <c r="Z261" s="24">
        <v>26075</v>
      </c>
      <c r="AA261" s="24">
        <v>19260</v>
      </c>
      <c r="AB261" s="29">
        <v>1.3538421599169264</v>
      </c>
      <c r="AC261" s="2">
        <v>42830</v>
      </c>
      <c r="AD261" s="5">
        <v>130638</v>
      </c>
      <c r="AE261" s="5">
        <v>57466</v>
      </c>
      <c r="AF261" s="5">
        <v>63756</v>
      </c>
      <c r="AG261" s="5">
        <v>143788</v>
      </c>
      <c r="AH261" s="5">
        <v>73172</v>
      </c>
      <c r="AI261" s="2">
        <v>42979</v>
      </c>
      <c r="AJ261" s="5">
        <v>513138</v>
      </c>
      <c r="AK261" s="5">
        <v>542802</v>
      </c>
      <c r="AL261" s="7">
        <v>0.94535023820840747</v>
      </c>
    </row>
    <row r="262" spans="1:38" x14ac:dyDescent="0.2">
      <c r="A262" s="25">
        <v>42977</v>
      </c>
      <c r="B262" s="24">
        <v>26500</v>
      </c>
      <c r="C262" s="2">
        <v>42989</v>
      </c>
      <c r="D262" s="20">
        <v>-2.25</v>
      </c>
      <c r="E262" s="25">
        <v>42975</v>
      </c>
      <c r="F262" s="24">
        <v>25830</v>
      </c>
      <c r="G262" s="20">
        <v>3068.5</v>
      </c>
      <c r="H262" s="24">
        <v>6.6353</v>
      </c>
      <c r="I262" s="27">
        <v>8.4177937102818969</v>
      </c>
      <c r="J262" s="143">
        <v>42962</v>
      </c>
      <c r="K262" s="5">
        <v>24807.295683424996</v>
      </c>
      <c r="L262" s="5">
        <v>25050</v>
      </c>
      <c r="M262" s="22">
        <v>242.70431657500376</v>
      </c>
      <c r="N262" s="25">
        <v>42978</v>
      </c>
      <c r="O262" s="24">
        <v>180</v>
      </c>
      <c r="P262" s="24">
        <v>190</v>
      </c>
      <c r="Q262" s="28">
        <v>185</v>
      </c>
      <c r="R262" s="2"/>
      <c r="S262" s="5"/>
      <c r="T262" s="2"/>
      <c r="U262" s="5"/>
      <c r="V262" s="25">
        <v>42979</v>
      </c>
      <c r="W262" s="24">
        <v>244025</v>
      </c>
      <c r="X262" s="24">
        <v>112700</v>
      </c>
      <c r="Y262" s="25">
        <v>42976</v>
      </c>
      <c r="Z262" s="24">
        <v>26275</v>
      </c>
      <c r="AA262" s="24">
        <v>19360</v>
      </c>
      <c r="AB262" s="29">
        <v>1.3571797520661157</v>
      </c>
      <c r="AC262" s="2">
        <v>42829</v>
      </c>
      <c r="AD262" s="5">
        <v>131124</v>
      </c>
      <c r="AE262" s="5">
        <v>56821</v>
      </c>
      <c r="AF262" s="5">
        <v>61703</v>
      </c>
      <c r="AG262" s="5">
        <v>143098</v>
      </c>
      <c r="AH262" s="5">
        <v>74303</v>
      </c>
      <c r="AI262" s="2">
        <v>42978</v>
      </c>
      <c r="AJ262" s="5">
        <v>437160</v>
      </c>
      <c r="AK262" s="5">
        <v>524764</v>
      </c>
      <c r="AL262" s="7">
        <v>0.83306019467798853</v>
      </c>
    </row>
    <row r="263" spans="1:38" x14ac:dyDescent="0.2">
      <c r="A263" s="25">
        <v>42976</v>
      </c>
      <c r="B263" s="24">
        <v>26700</v>
      </c>
      <c r="C263" s="25">
        <v>42986</v>
      </c>
      <c r="D263" s="24">
        <v>-2.5</v>
      </c>
      <c r="E263" s="2">
        <v>42972</v>
      </c>
      <c r="F263" s="20">
        <v>26200</v>
      </c>
      <c r="G263" s="20">
        <v>3068.5</v>
      </c>
      <c r="H263" s="20">
        <v>6.6578999999999997</v>
      </c>
      <c r="I263" s="21">
        <v>8.5383737982727723</v>
      </c>
      <c r="J263" s="143">
        <v>42961</v>
      </c>
      <c r="K263" s="5">
        <v>24483.626044534994</v>
      </c>
      <c r="L263" s="5">
        <v>24720</v>
      </c>
      <c r="M263" s="22">
        <v>236.37395546500557</v>
      </c>
      <c r="N263" s="25">
        <v>42977</v>
      </c>
      <c r="O263" s="24">
        <v>180</v>
      </c>
      <c r="P263" s="24">
        <v>190</v>
      </c>
      <c r="Q263" s="28">
        <v>185</v>
      </c>
      <c r="R263" s="2"/>
      <c r="S263" s="5"/>
      <c r="T263" s="2"/>
      <c r="U263" s="5"/>
      <c r="V263" s="25">
        <v>42978</v>
      </c>
      <c r="W263" s="24">
        <v>244175</v>
      </c>
      <c r="X263" s="24">
        <v>112700</v>
      </c>
      <c r="Y263" s="25">
        <v>42975</v>
      </c>
      <c r="Z263" s="24">
        <v>26215</v>
      </c>
      <c r="AA263" s="24">
        <v>19660</v>
      </c>
      <c r="AB263" s="29">
        <v>1.3334181078331637</v>
      </c>
      <c r="AC263" s="2">
        <v>42828</v>
      </c>
      <c r="AD263" s="5">
        <v>131023</v>
      </c>
      <c r="AE263" s="5">
        <v>57076</v>
      </c>
      <c r="AF263" s="5">
        <v>60401</v>
      </c>
      <c r="AG263" s="5">
        <v>143017</v>
      </c>
      <c r="AH263" s="5">
        <v>73947</v>
      </c>
      <c r="AI263" s="2">
        <v>42977</v>
      </c>
      <c r="AJ263" s="5">
        <v>554960</v>
      </c>
      <c r="AK263" s="5">
        <v>548594</v>
      </c>
      <c r="AL263" s="7">
        <v>1.0116042100351079</v>
      </c>
    </row>
    <row r="264" spans="1:38" x14ac:dyDescent="0.2">
      <c r="A264" s="25">
        <v>42975</v>
      </c>
      <c r="B264" s="24">
        <v>26640</v>
      </c>
      <c r="C264" s="25">
        <v>42985</v>
      </c>
      <c r="D264" s="24">
        <v>-3.5</v>
      </c>
      <c r="E264" s="2">
        <v>42971</v>
      </c>
      <c r="F264" s="20">
        <v>25930</v>
      </c>
      <c r="G264" s="20">
        <v>3111.5</v>
      </c>
      <c r="H264" s="20">
        <v>6.6524999999999999</v>
      </c>
      <c r="I264" s="21">
        <v>8.3336011569982329</v>
      </c>
      <c r="J264" s="143">
        <v>42958</v>
      </c>
      <c r="K264" s="5">
        <v>24307.604384824997</v>
      </c>
      <c r="L264" s="5">
        <v>24680</v>
      </c>
      <c r="M264" s="22">
        <v>372.3956151750026</v>
      </c>
      <c r="N264" s="25">
        <v>42976</v>
      </c>
      <c r="O264" s="24">
        <v>180</v>
      </c>
      <c r="P264" s="24">
        <v>190</v>
      </c>
      <c r="Q264" s="28">
        <v>185</v>
      </c>
      <c r="R264" s="2"/>
      <c r="S264" s="5"/>
      <c r="T264" s="2"/>
      <c r="U264" s="5"/>
      <c r="V264" s="25">
        <v>42977</v>
      </c>
      <c r="W264" s="24">
        <v>245375</v>
      </c>
      <c r="X264" s="24">
        <v>112700</v>
      </c>
      <c r="Y264" s="2">
        <v>42972</v>
      </c>
      <c r="Z264" s="20">
        <v>26485</v>
      </c>
      <c r="AA264" s="20">
        <v>19860</v>
      </c>
      <c r="AB264" s="23">
        <v>1.3335850956696877</v>
      </c>
      <c r="AC264" s="2">
        <v>42825</v>
      </c>
      <c r="AD264" s="5">
        <v>132209</v>
      </c>
      <c r="AE264" s="5">
        <v>57130</v>
      </c>
      <c r="AF264" s="5">
        <v>60563</v>
      </c>
      <c r="AG264" s="5">
        <v>144108</v>
      </c>
      <c r="AH264" s="5">
        <v>75079</v>
      </c>
      <c r="AI264" s="2">
        <v>42976</v>
      </c>
      <c r="AJ264" s="5">
        <v>475012</v>
      </c>
      <c r="AK264" s="5">
        <v>517790</v>
      </c>
      <c r="AL264" s="7">
        <v>0.91738349523938278</v>
      </c>
    </row>
    <row r="265" spans="1:38" x14ac:dyDescent="0.2">
      <c r="A265" s="2">
        <v>42972</v>
      </c>
      <c r="B265" s="20">
        <v>26910</v>
      </c>
      <c r="C265" s="25">
        <v>42984</v>
      </c>
      <c r="D265" s="24">
        <v>-3.5</v>
      </c>
      <c r="E265" s="2">
        <v>42970</v>
      </c>
      <c r="F265" s="20">
        <v>25965</v>
      </c>
      <c r="G265" s="20">
        <v>3107</v>
      </c>
      <c r="H265" s="20">
        <v>6.6632999999999996</v>
      </c>
      <c r="I265" s="21">
        <v>8.35693595107821</v>
      </c>
      <c r="J265" s="143">
        <v>42957</v>
      </c>
      <c r="K265" s="5">
        <v>24545.245731949995</v>
      </c>
      <c r="L265" s="5">
        <v>24800</v>
      </c>
      <c r="M265" s="22">
        <v>254.75426805000461</v>
      </c>
      <c r="N265" s="25">
        <v>42975</v>
      </c>
      <c r="O265" s="24">
        <v>180</v>
      </c>
      <c r="P265" s="24">
        <v>190</v>
      </c>
      <c r="Q265" s="28">
        <v>185</v>
      </c>
      <c r="R265" s="2"/>
      <c r="S265" s="5"/>
      <c r="T265" s="2"/>
      <c r="U265" s="5"/>
      <c r="V265" s="25">
        <v>42976</v>
      </c>
      <c r="W265" s="24">
        <v>246150</v>
      </c>
      <c r="X265" s="24">
        <v>112700</v>
      </c>
      <c r="Y265" s="2">
        <v>42971</v>
      </c>
      <c r="Z265" s="20">
        <v>26755</v>
      </c>
      <c r="AA265" s="20">
        <v>20100</v>
      </c>
      <c r="AB265" s="23">
        <v>1.331094527363184</v>
      </c>
      <c r="AC265" s="2">
        <v>42824</v>
      </c>
      <c r="AD265" s="5">
        <v>133838</v>
      </c>
      <c r="AE265" s="5">
        <v>55365</v>
      </c>
      <c r="AF265" s="5">
        <v>60639</v>
      </c>
      <c r="AG265" s="5">
        <v>143815</v>
      </c>
      <c r="AH265" s="5">
        <v>78473</v>
      </c>
      <c r="AI265" s="2">
        <v>42975</v>
      </c>
      <c r="AJ265" s="5">
        <v>618526</v>
      </c>
      <c r="AK265" s="5">
        <v>535092</v>
      </c>
      <c r="AL265" s="7">
        <v>1.1559245886688645</v>
      </c>
    </row>
    <row r="266" spans="1:38" x14ac:dyDescent="0.2">
      <c r="A266" s="2">
        <v>42971</v>
      </c>
      <c r="B266" s="20">
        <v>27180</v>
      </c>
      <c r="C266" s="25">
        <v>42983</v>
      </c>
      <c r="D266" s="24">
        <v>-2</v>
      </c>
      <c r="E266" s="2">
        <v>42969</v>
      </c>
      <c r="F266" s="20">
        <v>26310</v>
      </c>
      <c r="G266" s="20">
        <v>3121.5</v>
      </c>
      <c r="H266" s="20">
        <v>6.6597</v>
      </c>
      <c r="I266" s="21">
        <v>8.4286400768861132</v>
      </c>
      <c r="J266" s="143">
        <v>42956</v>
      </c>
      <c r="K266" s="5">
        <v>24678.250055187498</v>
      </c>
      <c r="L266" s="5">
        <v>24750</v>
      </c>
      <c r="M266" s="22">
        <v>71.749944812501781</v>
      </c>
      <c r="N266" s="2">
        <v>42972</v>
      </c>
      <c r="O266" s="20">
        <v>180</v>
      </c>
      <c r="P266" s="20">
        <v>190</v>
      </c>
      <c r="Q266" s="22">
        <v>185</v>
      </c>
      <c r="R266" s="2"/>
      <c r="S266" s="5"/>
      <c r="T266" s="2"/>
      <c r="U266" s="5"/>
      <c r="V266" s="25">
        <v>42979</v>
      </c>
      <c r="W266" s="24">
        <v>244025</v>
      </c>
      <c r="X266" s="24">
        <v>112700</v>
      </c>
      <c r="Y266" s="2">
        <v>42970</v>
      </c>
      <c r="Z266" s="20">
        <v>26205</v>
      </c>
      <c r="AA266" s="20">
        <v>19670</v>
      </c>
      <c r="AB266" s="23">
        <v>1.3322318251143874</v>
      </c>
      <c r="AC266" s="2">
        <v>42823</v>
      </c>
      <c r="AD266" s="5">
        <v>133997</v>
      </c>
      <c r="AE266" s="5">
        <v>56648</v>
      </c>
      <c r="AF266" s="5">
        <v>61631</v>
      </c>
      <c r="AG266" s="5">
        <v>144006</v>
      </c>
      <c r="AH266" s="5">
        <v>77349</v>
      </c>
      <c r="AI266" s="2">
        <v>42972</v>
      </c>
      <c r="AJ266" s="5">
        <v>543366</v>
      </c>
      <c r="AK266" s="5">
        <v>552602</v>
      </c>
      <c r="AL266" s="7">
        <v>0.98328634351667199</v>
      </c>
    </row>
    <row r="267" spans="1:38" x14ac:dyDescent="0.2">
      <c r="A267" s="2">
        <v>42970</v>
      </c>
      <c r="B267" s="20">
        <v>26630</v>
      </c>
      <c r="C267" s="25">
        <v>42982</v>
      </c>
      <c r="D267" s="24">
        <v>0.25</v>
      </c>
      <c r="E267" s="2">
        <v>42968</v>
      </c>
      <c r="F267" s="20">
        <v>26400</v>
      </c>
      <c r="G267" s="20">
        <v>3127</v>
      </c>
      <c r="H267" s="20">
        <v>6.6708999999999996</v>
      </c>
      <c r="I267" s="21">
        <v>8.4425967380876248</v>
      </c>
      <c r="J267" s="143">
        <v>42955</v>
      </c>
      <c r="K267" s="5">
        <v>24757.724018360001</v>
      </c>
      <c r="L267" s="5">
        <v>24390</v>
      </c>
      <c r="M267" s="22">
        <v>-367.72401836000063</v>
      </c>
      <c r="N267" s="2">
        <v>42971</v>
      </c>
      <c r="O267" s="20">
        <v>180</v>
      </c>
      <c r="P267" s="20">
        <v>190</v>
      </c>
      <c r="Q267" s="22">
        <v>185</v>
      </c>
      <c r="R267" s="2"/>
      <c r="S267" s="5"/>
      <c r="T267" s="2"/>
      <c r="U267" s="5"/>
      <c r="V267" s="25">
        <v>42978</v>
      </c>
      <c r="W267" s="24">
        <v>244175</v>
      </c>
      <c r="X267" s="24">
        <v>112700</v>
      </c>
      <c r="Y267" s="2">
        <v>42969</v>
      </c>
      <c r="Z267" s="20">
        <v>26575</v>
      </c>
      <c r="AA267" s="20">
        <v>19970</v>
      </c>
      <c r="AB267" s="23">
        <v>1.3307461191787682</v>
      </c>
      <c r="AC267" s="2">
        <v>42822</v>
      </c>
      <c r="AD267" s="5">
        <v>133941</v>
      </c>
      <c r="AE267" s="5">
        <v>55599</v>
      </c>
      <c r="AF267" s="5">
        <v>61797</v>
      </c>
      <c r="AG267" s="5">
        <v>143046</v>
      </c>
      <c r="AH267" s="5">
        <v>78342</v>
      </c>
      <c r="AI267" s="2">
        <v>42971</v>
      </c>
      <c r="AJ267" s="5">
        <v>519916</v>
      </c>
      <c r="AK267" s="5">
        <v>548666</v>
      </c>
      <c r="AL267" s="7">
        <v>0.94760017934408181</v>
      </c>
    </row>
    <row r="268" spans="1:38" x14ac:dyDescent="0.2">
      <c r="A268" s="2">
        <v>42969</v>
      </c>
      <c r="B268" s="20">
        <v>27000</v>
      </c>
      <c r="C268" s="25">
        <v>42979</v>
      </c>
      <c r="D268" s="24">
        <v>0</v>
      </c>
      <c r="E268" s="2">
        <v>42965</v>
      </c>
      <c r="F268" s="20">
        <v>26150</v>
      </c>
      <c r="G268" s="20">
        <v>3140</v>
      </c>
      <c r="H268" s="20">
        <v>6.6744000000000003</v>
      </c>
      <c r="I268" s="21">
        <v>8.3280254777070066</v>
      </c>
      <c r="J268" s="143">
        <v>42954</v>
      </c>
      <c r="K268" s="5">
        <v>24215.717933479998</v>
      </c>
      <c r="L268" s="5">
        <v>23820</v>
      </c>
      <c r="M268" s="22">
        <v>-395.71793347999846</v>
      </c>
      <c r="N268" s="2">
        <v>42970</v>
      </c>
      <c r="O268" s="20">
        <v>180</v>
      </c>
      <c r="P268" s="20">
        <v>190</v>
      </c>
      <c r="Q268" s="22">
        <v>185</v>
      </c>
      <c r="R268" s="2"/>
      <c r="S268" s="5"/>
      <c r="T268" s="2"/>
      <c r="U268" s="5"/>
      <c r="V268" s="25">
        <v>42977</v>
      </c>
      <c r="W268" s="24">
        <v>245375</v>
      </c>
      <c r="X268" s="24">
        <v>112700</v>
      </c>
      <c r="Y268" s="2">
        <v>42968</v>
      </c>
      <c r="Z268" s="20">
        <v>27005</v>
      </c>
      <c r="AA268" s="20">
        <v>20300</v>
      </c>
      <c r="AB268" s="23">
        <v>1.3302955665024629</v>
      </c>
      <c r="AC268" s="2">
        <v>42821</v>
      </c>
      <c r="AD268" s="5">
        <v>133610</v>
      </c>
      <c r="AE268" s="5">
        <v>55883</v>
      </c>
      <c r="AF268" s="5">
        <v>60186</v>
      </c>
      <c r="AG268" s="5">
        <v>141412</v>
      </c>
      <c r="AH268" s="5">
        <v>77727</v>
      </c>
      <c r="AI268" s="2">
        <v>42970</v>
      </c>
      <c r="AJ268" s="5">
        <v>631762</v>
      </c>
      <c r="AK268" s="5">
        <v>576678</v>
      </c>
      <c r="AL268" s="7">
        <v>1.0955195100211903</v>
      </c>
    </row>
    <row r="269" spans="1:38" x14ac:dyDescent="0.2">
      <c r="A269" s="2">
        <v>42968</v>
      </c>
      <c r="B269" s="20">
        <v>27430</v>
      </c>
      <c r="C269" s="25">
        <v>42978</v>
      </c>
      <c r="D269" s="24">
        <v>-4.5</v>
      </c>
      <c r="E269" s="2">
        <v>42964</v>
      </c>
      <c r="F269" s="20">
        <v>25975</v>
      </c>
      <c r="G269" s="20">
        <v>3051</v>
      </c>
      <c r="H269" s="20">
        <v>6.6708999999999996</v>
      </c>
      <c r="I269" s="21">
        <v>8.5136020976728943</v>
      </c>
      <c r="J269" s="143">
        <v>42951</v>
      </c>
      <c r="K269" s="5">
        <v>23709.411241939997</v>
      </c>
      <c r="L269" s="5">
        <v>23960</v>
      </c>
      <c r="M269" s="22">
        <v>250.58875806000287</v>
      </c>
      <c r="N269" s="2">
        <v>42969</v>
      </c>
      <c r="O269" s="20">
        <v>175</v>
      </c>
      <c r="P269" s="20">
        <v>185</v>
      </c>
      <c r="Q269" s="22">
        <v>180</v>
      </c>
      <c r="R269" s="2"/>
      <c r="S269" s="5"/>
      <c r="T269" s="2"/>
      <c r="U269" s="5"/>
      <c r="V269" s="25">
        <v>42976</v>
      </c>
      <c r="W269" s="24">
        <v>246150</v>
      </c>
      <c r="X269" s="24">
        <v>112700</v>
      </c>
      <c r="Y269" s="2">
        <v>42965</v>
      </c>
      <c r="Z269" s="20">
        <v>26475</v>
      </c>
      <c r="AA269" s="20">
        <v>19880</v>
      </c>
      <c r="AB269" s="23">
        <v>1.3317404426559356</v>
      </c>
      <c r="AC269" s="2">
        <v>42818</v>
      </c>
      <c r="AD269" s="5">
        <v>133191</v>
      </c>
      <c r="AE269" s="5">
        <v>54718</v>
      </c>
      <c r="AF269" s="5">
        <v>60259</v>
      </c>
      <c r="AG269" s="5">
        <v>141589</v>
      </c>
      <c r="AH269" s="5">
        <v>78473</v>
      </c>
      <c r="AI269" s="2">
        <v>42969</v>
      </c>
      <c r="AJ269" s="5">
        <v>918932</v>
      </c>
      <c r="AK269" s="5">
        <v>552646</v>
      </c>
      <c r="AL269" s="7">
        <v>1.6627859425382614</v>
      </c>
    </row>
    <row r="270" spans="1:38" x14ac:dyDescent="0.2">
      <c r="A270" s="2">
        <v>42965</v>
      </c>
      <c r="B270" s="20">
        <v>26900</v>
      </c>
      <c r="C270" s="25">
        <v>42977</v>
      </c>
      <c r="D270" s="24">
        <v>-7.75</v>
      </c>
      <c r="E270" s="2">
        <v>42963</v>
      </c>
      <c r="F270" s="20">
        <v>24745</v>
      </c>
      <c r="G270" s="20">
        <v>3120</v>
      </c>
      <c r="H270" s="20">
        <v>6.6779000000000002</v>
      </c>
      <c r="I270" s="21">
        <v>7.9310897435897436</v>
      </c>
      <c r="J270" s="143">
        <v>42950</v>
      </c>
      <c r="K270" s="5">
        <v>23623.898673597498</v>
      </c>
      <c r="L270" s="5">
        <v>24080</v>
      </c>
      <c r="M270" s="22">
        <v>456.10132640250231</v>
      </c>
      <c r="N270" s="2">
        <v>42968</v>
      </c>
      <c r="O270" s="20">
        <v>180</v>
      </c>
      <c r="P270" s="20">
        <v>190</v>
      </c>
      <c r="Q270" s="22">
        <v>185</v>
      </c>
      <c r="R270" s="2"/>
      <c r="S270" s="5"/>
      <c r="U270" s="5"/>
      <c r="V270" s="25">
        <v>42975</v>
      </c>
      <c r="W270" s="24">
        <v>246325</v>
      </c>
      <c r="X270" s="24">
        <v>120250</v>
      </c>
      <c r="Y270" s="2">
        <v>42964</v>
      </c>
      <c r="Z270" s="20">
        <v>26425</v>
      </c>
      <c r="AA270" s="20">
        <v>19830</v>
      </c>
      <c r="AB270" s="23">
        <v>1.3325769036812909</v>
      </c>
      <c r="AC270" s="2">
        <v>42817</v>
      </c>
      <c r="AD270" s="5">
        <v>132795</v>
      </c>
      <c r="AE270" s="5">
        <v>54782</v>
      </c>
      <c r="AF270" s="5">
        <v>59442</v>
      </c>
      <c r="AG270" s="5">
        <v>141460</v>
      </c>
      <c r="AH270" s="5">
        <v>78013</v>
      </c>
      <c r="AI270" s="2">
        <v>42968</v>
      </c>
      <c r="AJ270" s="5">
        <v>1363846</v>
      </c>
      <c r="AK270" s="5">
        <v>583356</v>
      </c>
      <c r="AL270" s="7">
        <v>2.3379308689719487</v>
      </c>
    </row>
    <row r="271" spans="1:38" x14ac:dyDescent="0.2">
      <c r="A271" s="2">
        <v>42964</v>
      </c>
      <c r="B271" s="20">
        <v>26850</v>
      </c>
      <c r="C271" s="25">
        <v>42976</v>
      </c>
      <c r="D271" s="24">
        <v>-7</v>
      </c>
      <c r="E271" s="2">
        <v>42962</v>
      </c>
      <c r="F271" s="20">
        <v>24260</v>
      </c>
      <c r="G271" s="20">
        <v>2956</v>
      </c>
      <c r="H271" s="20">
        <v>6.6688999999999998</v>
      </c>
      <c r="I271" s="21">
        <v>8.2070365358592685</v>
      </c>
      <c r="J271" s="143">
        <v>42949</v>
      </c>
      <c r="K271" s="5">
        <v>23691.296726299999</v>
      </c>
      <c r="L271" s="5">
        <v>23490</v>
      </c>
      <c r="M271" s="22">
        <v>-201.29672629999914</v>
      </c>
      <c r="N271" s="2">
        <v>42965</v>
      </c>
      <c r="O271" s="20">
        <v>200</v>
      </c>
      <c r="P271" s="20">
        <v>210</v>
      </c>
      <c r="Q271" s="22">
        <v>205</v>
      </c>
      <c r="R271" s="2"/>
      <c r="S271" s="5"/>
      <c r="U271" s="5"/>
      <c r="V271" s="2">
        <v>42972</v>
      </c>
      <c r="W271" s="20">
        <v>246325</v>
      </c>
      <c r="X271" s="20">
        <v>120250</v>
      </c>
      <c r="Y271" s="2">
        <v>42963</v>
      </c>
      <c r="Z271" s="20">
        <v>24875</v>
      </c>
      <c r="AA271" s="20">
        <v>18600</v>
      </c>
      <c r="AB271" s="23">
        <v>1.3373655913978495</v>
      </c>
      <c r="AC271" s="2">
        <v>42816</v>
      </c>
      <c r="AD271" s="5">
        <v>133285</v>
      </c>
      <c r="AE271" s="5">
        <v>54532</v>
      </c>
      <c r="AF271" s="5">
        <v>58043</v>
      </c>
      <c r="AG271" s="5">
        <v>139935</v>
      </c>
      <c r="AH271" s="5">
        <v>78753</v>
      </c>
      <c r="AI271" s="2">
        <v>42965</v>
      </c>
      <c r="AJ271" s="5">
        <v>1287758</v>
      </c>
      <c r="AK271" s="5">
        <v>584736</v>
      </c>
      <c r="AL271" s="7">
        <v>2.2022895802550209</v>
      </c>
    </row>
    <row r="272" spans="1:38" x14ac:dyDescent="0.2">
      <c r="A272" s="2">
        <v>42963</v>
      </c>
      <c r="B272" s="20">
        <v>25300</v>
      </c>
      <c r="C272" s="25">
        <v>42975</v>
      </c>
      <c r="D272" s="24">
        <v>-8.25</v>
      </c>
      <c r="E272" s="2">
        <v>42961</v>
      </c>
      <c r="F272" s="20">
        <v>24065</v>
      </c>
      <c r="G272" s="20">
        <v>2921</v>
      </c>
      <c r="H272" s="20">
        <v>6.6600999999999999</v>
      </c>
      <c r="I272" s="21">
        <v>8.2386169120164325</v>
      </c>
      <c r="J272" s="143">
        <v>42948</v>
      </c>
      <c r="K272" s="5">
        <v>23510.691252290002</v>
      </c>
      <c r="L272" s="5">
        <v>23600</v>
      </c>
      <c r="M272" s="22">
        <v>89.308747709997988</v>
      </c>
      <c r="N272" s="2">
        <v>42964</v>
      </c>
      <c r="O272" s="20">
        <v>165</v>
      </c>
      <c r="P272" s="20">
        <v>175</v>
      </c>
      <c r="Q272" s="22">
        <v>170</v>
      </c>
      <c r="R272" s="2"/>
      <c r="S272" s="5"/>
      <c r="U272" s="5"/>
      <c r="V272" s="2">
        <v>42971</v>
      </c>
      <c r="W272" s="20">
        <v>246525</v>
      </c>
      <c r="X272" s="20">
        <v>120250</v>
      </c>
      <c r="Y272" s="2">
        <v>42962</v>
      </c>
      <c r="Z272" s="20">
        <v>24625</v>
      </c>
      <c r="AA272" s="20">
        <v>18350</v>
      </c>
      <c r="AB272" s="23">
        <v>1.3419618528610355</v>
      </c>
      <c r="AC272" s="2">
        <v>42815</v>
      </c>
      <c r="AD272" s="5">
        <v>133298</v>
      </c>
      <c r="AE272" s="5">
        <v>53711</v>
      </c>
      <c r="AF272" s="5">
        <v>57852</v>
      </c>
      <c r="AG272" s="5">
        <v>140598</v>
      </c>
      <c r="AH272" s="5">
        <v>79587</v>
      </c>
      <c r="AI272" s="2">
        <v>42964</v>
      </c>
      <c r="AJ272" s="5">
        <v>886178</v>
      </c>
      <c r="AK272" s="5">
        <v>586312</v>
      </c>
      <c r="AL272" s="7">
        <v>1.5114444186712876</v>
      </c>
    </row>
    <row r="273" spans="1:38" x14ac:dyDescent="0.2">
      <c r="A273" s="2">
        <v>42962</v>
      </c>
      <c r="B273" s="20">
        <v>25050</v>
      </c>
      <c r="C273" s="2">
        <v>42972</v>
      </c>
      <c r="D273" s="20">
        <v>-8.25</v>
      </c>
      <c r="E273" s="2">
        <v>42958</v>
      </c>
      <c r="F273" s="12">
        <v>23955</v>
      </c>
      <c r="G273" s="12">
        <v>2905</v>
      </c>
      <c r="H273" s="12">
        <v>6.6642000000000001</v>
      </c>
      <c r="I273" s="21">
        <v>8.2461273666092936</v>
      </c>
      <c r="J273" s="143">
        <v>42947</v>
      </c>
      <c r="K273" s="5">
        <v>23690.733468995</v>
      </c>
      <c r="L273" s="5">
        <v>23720</v>
      </c>
      <c r="M273" s="22">
        <v>29.266531004999706</v>
      </c>
      <c r="N273" s="2">
        <v>42963</v>
      </c>
      <c r="O273" s="20">
        <v>175</v>
      </c>
      <c r="P273" s="20">
        <v>185</v>
      </c>
      <c r="Q273" s="22">
        <v>180</v>
      </c>
      <c r="R273" s="2"/>
      <c r="S273" s="5"/>
      <c r="U273" s="5"/>
      <c r="V273" s="2">
        <v>42970</v>
      </c>
      <c r="W273" s="20">
        <v>246650</v>
      </c>
      <c r="X273" s="20">
        <v>125250</v>
      </c>
      <c r="Y273" s="2">
        <v>42961</v>
      </c>
      <c r="Z273" s="20">
        <v>24295</v>
      </c>
      <c r="AA273" s="20">
        <v>18190</v>
      </c>
      <c r="AB273" s="23">
        <v>1.3356239692138538</v>
      </c>
      <c r="AC273" s="2">
        <v>42814</v>
      </c>
      <c r="AD273" s="5">
        <v>132242</v>
      </c>
      <c r="AE273" s="5">
        <v>53266</v>
      </c>
      <c r="AF273" s="5">
        <v>57412</v>
      </c>
      <c r="AG273" s="5">
        <v>139049</v>
      </c>
      <c r="AH273" s="5">
        <v>78976</v>
      </c>
      <c r="AI273" s="2">
        <v>42963</v>
      </c>
      <c r="AJ273" s="5">
        <v>831832</v>
      </c>
      <c r="AK273" s="5">
        <v>552112</v>
      </c>
      <c r="AL273" s="7">
        <v>1.5066363346567364</v>
      </c>
    </row>
    <row r="274" spans="1:38" x14ac:dyDescent="0.2">
      <c r="A274" s="2">
        <v>42961</v>
      </c>
      <c r="B274" s="20">
        <v>24720</v>
      </c>
      <c r="C274" s="2">
        <v>42971</v>
      </c>
      <c r="D274" s="20">
        <v>-5.75</v>
      </c>
      <c r="E274" s="2">
        <v>42957</v>
      </c>
      <c r="F274" s="12">
        <v>24280</v>
      </c>
      <c r="G274" s="12">
        <v>2928</v>
      </c>
      <c r="H274" s="12">
        <v>6.6769999999999996</v>
      </c>
      <c r="I274" s="21">
        <v>8.2923497267759565</v>
      </c>
      <c r="J274" s="143">
        <v>42944</v>
      </c>
      <c r="K274" s="5">
        <v>23618.656386515002</v>
      </c>
      <c r="L274" s="5">
        <v>23620</v>
      </c>
      <c r="M274" s="22">
        <v>1.343613484998059</v>
      </c>
      <c r="N274" s="2">
        <v>42962</v>
      </c>
      <c r="O274" s="20">
        <v>175</v>
      </c>
      <c r="P274" s="20">
        <v>185</v>
      </c>
      <c r="Q274" s="22">
        <v>180</v>
      </c>
      <c r="R274" s="2"/>
      <c r="S274" s="5"/>
      <c r="U274" s="5"/>
      <c r="V274" s="2">
        <v>42969</v>
      </c>
      <c r="W274" s="20">
        <v>247150</v>
      </c>
      <c r="X274" s="20">
        <v>125525</v>
      </c>
      <c r="Y274" s="2">
        <v>42958</v>
      </c>
      <c r="Z274" s="12">
        <v>24255</v>
      </c>
      <c r="AA274" s="12">
        <v>17760</v>
      </c>
      <c r="AB274" s="23">
        <v>1.3657094594594594</v>
      </c>
      <c r="AC274" s="2">
        <v>42811</v>
      </c>
      <c r="AD274" s="5">
        <v>137441</v>
      </c>
      <c r="AE274" s="5">
        <v>54687</v>
      </c>
      <c r="AF274" s="5">
        <v>57209</v>
      </c>
      <c r="AG274" s="5">
        <v>142127</v>
      </c>
      <c r="AH274" s="5">
        <v>82754</v>
      </c>
      <c r="AI274" s="2">
        <v>42962</v>
      </c>
      <c r="AJ274" s="5">
        <v>691248</v>
      </c>
      <c r="AK274" s="5">
        <v>503824</v>
      </c>
      <c r="AL274" s="7">
        <v>1.3720029216551812</v>
      </c>
    </row>
    <row r="275" spans="1:38" x14ac:dyDescent="0.2">
      <c r="A275" s="2">
        <v>42958</v>
      </c>
      <c r="B275" s="12">
        <v>24680</v>
      </c>
      <c r="C275" s="2">
        <v>42970</v>
      </c>
      <c r="D275" s="20">
        <v>-7</v>
      </c>
      <c r="E275" s="2">
        <v>42956</v>
      </c>
      <c r="F275" s="12">
        <v>24730</v>
      </c>
      <c r="G275" s="12">
        <v>2940</v>
      </c>
      <c r="H275" s="12">
        <v>6.7074999999999996</v>
      </c>
      <c r="I275" s="21">
        <v>8.4115646258503407</v>
      </c>
      <c r="J275" s="143">
        <v>42943</v>
      </c>
      <c r="K275" s="5">
        <v>23788.5914344925</v>
      </c>
      <c r="L275" s="5">
        <v>23720</v>
      </c>
      <c r="M275" s="22">
        <v>-68.591434492500412</v>
      </c>
      <c r="N275" s="2">
        <v>42961</v>
      </c>
      <c r="O275" s="20">
        <v>175</v>
      </c>
      <c r="P275" s="20">
        <v>185</v>
      </c>
      <c r="Q275" s="22">
        <v>180</v>
      </c>
      <c r="R275" s="2"/>
      <c r="S275" s="5"/>
      <c r="U275" s="5"/>
      <c r="V275" s="2">
        <v>42968</v>
      </c>
      <c r="W275" s="20">
        <v>247850</v>
      </c>
      <c r="X275" s="20">
        <v>125525</v>
      </c>
      <c r="Y275" s="2">
        <v>42957</v>
      </c>
      <c r="Z275" s="12">
        <v>24375</v>
      </c>
      <c r="AA275" s="12">
        <v>17860</v>
      </c>
      <c r="AB275" s="23">
        <v>1.3647816349384099</v>
      </c>
      <c r="AC275" s="2">
        <v>42810</v>
      </c>
      <c r="AD275" s="5">
        <v>135641</v>
      </c>
      <c r="AE275" s="5">
        <v>55278</v>
      </c>
      <c r="AF275" s="5">
        <v>56698</v>
      </c>
      <c r="AG275" s="5">
        <v>143278</v>
      </c>
      <c r="AH275" s="5">
        <v>80363</v>
      </c>
      <c r="AI275" s="2">
        <v>42961</v>
      </c>
      <c r="AJ275" s="5">
        <v>680802</v>
      </c>
      <c r="AK275" s="5">
        <v>491062</v>
      </c>
      <c r="AL275" s="7">
        <v>1.3863870549950923</v>
      </c>
    </row>
    <row r="276" spans="1:38" x14ac:dyDescent="0.2">
      <c r="A276" s="2">
        <v>42957</v>
      </c>
      <c r="B276" s="12">
        <v>24800</v>
      </c>
      <c r="C276" s="2">
        <v>42969</v>
      </c>
      <c r="D276" s="20">
        <v>-9</v>
      </c>
      <c r="E276" s="2">
        <v>42955</v>
      </c>
      <c r="F276" s="12">
        <v>23845</v>
      </c>
      <c r="G276" s="12">
        <v>2930.5</v>
      </c>
      <c r="H276" s="12">
        <v>6.7183999999999999</v>
      </c>
      <c r="I276" s="21">
        <v>8.1368367172837406</v>
      </c>
      <c r="J276" s="143">
        <v>42942</v>
      </c>
      <c r="K276" s="5">
        <v>23830.484590212498</v>
      </c>
      <c r="L276" s="5">
        <v>23900</v>
      </c>
      <c r="M276" s="22">
        <v>69.515409787501994</v>
      </c>
      <c r="N276" s="2">
        <v>42958</v>
      </c>
      <c r="O276" s="12">
        <v>165</v>
      </c>
      <c r="P276" s="12">
        <v>175</v>
      </c>
      <c r="Q276" s="22">
        <v>170</v>
      </c>
      <c r="R276" s="2"/>
      <c r="S276" s="5"/>
      <c r="U276" s="5"/>
      <c r="V276" s="2">
        <v>42965</v>
      </c>
      <c r="W276" s="20">
        <v>248025</v>
      </c>
      <c r="X276" s="20">
        <v>126650</v>
      </c>
      <c r="Y276" s="2">
        <v>42956</v>
      </c>
      <c r="Z276" s="12">
        <v>24325</v>
      </c>
      <c r="AA276" s="12">
        <v>17810</v>
      </c>
      <c r="AB276" s="23">
        <v>1.3658057271195958</v>
      </c>
      <c r="AC276" s="2">
        <v>42809</v>
      </c>
      <c r="AD276" s="5">
        <v>134756</v>
      </c>
      <c r="AE276" s="5">
        <v>55394</v>
      </c>
      <c r="AF276" s="5">
        <v>57133</v>
      </c>
      <c r="AG276" s="5">
        <v>143483</v>
      </c>
      <c r="AH276" s="5">
        <v>79362</v>
      </c>
      <c r="AI276" s="2">
        <v>42958</v>
      </c>
      <c r="AJ276" s="5">
        <v>904322</v>
      </c>
      <c r="AK276" s="5">
        <v>510384</v>
      </c>
      <c r="AL276" s="7">
        <v>1.7718462961221355</v>
      </c>
    </row>
    <row r="277" spans="1:38" x14ac:dyDescent="0.2">
      <c r="A277" s="2">
        <v>42956</v>
      </c>
      <c r="B277" s="12">
        <v>24750</v>
      </c>
      <c r="C277" s="2">
        <v>42968</v>
      </c>
      <c r="D277" s="20">
        <v>-6.5</v>
      </c>
      <c r="E277" s="2">
        <v>42954</v>
      </c>
      <c r="F277" s="12">
        <v>23450</v>
      </c>
      <c r="G277" s="12">
        <v>2873.5</v>
      </c>
      <c r="H277" s="12">
        <v>6.7228000000000003</v>
      </c>
      <c r="I277" s="21">
        <v>8.1607795371498177</v>
      </c>
      <c r="J277" s="143">
        <v>42941</v>
      </c>
      <c r="K277" s="5">
        <v>24189.898645212499</v>
      </c>
      <c r="L277" s="5">
        <v>23600</v>
      </c>
      <c r="M277" s="22">
        <v>-589.8986452124991</v>
      </c>
      <c r="N277" s="2">
        <v>42957</v>
      </c>
      <c r="O277" s="12">
        <v>165</v>
      </c>
      <c r="P277" s="12">
        <v>175</v>
      </c>
      <c r="Q277" s="22">
        <v>170</v>
      </c>
      <c r="R277" s="2"/>
      <c r="S277" s="5"/>
      <c r="U277" s="5"/>
      <c r="V277" s="2">
        <v>42964</v>
      </c>
      <c r="W277" s="20">
        <v>248700</v>
      </c>
      <c r="X277" s="20">
        <v>149700</v>
      </c>
      <c r="Y277" s="2">
        <v>42955</v>
      </c>
      <c r="Z277" s="12">
        <v>23965</v>
      </c>
      <c r="AA277" s="12">
        <v>17530</v>
      </c>
      <c r="AB277" s="23">
        <v>1.3670849971477468</v>
      </c>
      <c r="AC277" s="2">
        <v>42808</v>
      </c>
      <c r="AD277" s="5">
        <v>133065</v>
      </c>
      <c r="AE277" s="5">
        <v>53349</v>
      </c>
      <c r="AF277" s="5">
        <v>56459</v>
      </c>
      <c r="AG277" s="5">
        <v>142817</v>
      </c>
      <c r="AH277" s="5">
        <v>79716</v>
      </c>
      <c r="AI277" s="2">
        <v>42957</v>
      </c>
      <c r="AJ277" s="5">
        <v>774810</v>
      </c>
      <c r="AK277" s="5">
        <v>533230</v>
      </c>
      <c r="AL277" s="7">
        <v>1.4530502784914576</v>
      </c>
    </row>
    <row r="278" spans="1:38" x14ac:dyDescent="0.2">
      <c r="A278" s="2">
        <v>42955</v>
      </c>
      <c r="B278" s="12">
        <v>24390</v>
      </c>
      <c r="C278" s="2">
        <v>42965</v>
      </c>
      <c r="D278" s="20">
        <v>-7</v>
      </c>
      <c r="E278" s="2">
        <v>42951</v>
      </c>
      <c r="F278" s="20">
        <v>23570</v>
      </c>
      <c r="G278" s="20">
        <v>2814</v>
      </c>
      <c r="H278" s="20">
        <v>6.7131999999999996</v>
      </c>
      <c r="I278" s="21">
        <v>8.3759772565742718</v>
      </c>
      <c r="J278" s="143">
        <v>42940</v>
      </c>
      <c r="K278" s="5">
        <v>23687.278355449998</v>
      </c>
      <c r="L278" s="5">
        <v>23360</v>
      </c>
      <c r="M278" s="22">
        <v>-327.27835544999834</v>
      </c>
      <c r="N278" s="2">
        <v>42956</v>
      </c>
      <c r="O278" s="12">
        <v>155</v>
      </c>
      <c r="P278" s="12">
        <v>165</v>
      </c>
      <c r="Q278" s="22">
        <v>160</v>
      </c>
      <c r="R278" s="2"/>
      <c r="S278" s="5"/>
      <c r="U278" s="5"/>
      <c r="V278" s="2">
        <v>42963</v>
      </c>
      <c r="W278" s="20">
        <v>250700</v>
      </c>
      <c r="X278" s="20">
        <v>149700</v>
      </c>
      <c r="Y278" s="2">
        <v>42954</v>
      </c>
      <c r="Z278" s="12">
        <v>23395</v>
      </c>
      <c r="AA278" s="12">
        <v>17090</v>
      </c>
      <c r="AB278" s="23">
        <v>1.368929198361615</v>
      </c>
      <c r="AC278" s="2">
        <v>42807</v>
      </c>
      <c r="AD278" s="5">
        <v>134225</v>
      </c>
      <c r="AE278" s="5">
        <v>55220</v>
      </c>
      <c r="AF278" s="5">
        <v>63943</v>
      </c>
      <c r="AG278" s="5">
        <v>142566</v>
      </c>
      <c r="AH278" s="5">
        <v>79005</v>
      </c>
      <c r="AI278" s="2">
        <v>42956</v>
      </c>
      <c r="AJ278" s="5">
        <v>1122106</v>
      </c>
      <c r="AK278" s="5">
        <v>551998</v>
      </c>
      <c r="AL278" s="7">
        <v>2.0328080898843837</v>
      </c>
    </row>
    <row r="279" spans="1:38" x14ac:dyDescent="0.2">
      <c r="A279" s="2">
        <v>42954</v>
      </c>
      <c r="B279" s="12">
        <v>23820</v>
      </c>
      <c r="C279" s="2">
        <v>42964</v>
      </c>
      <c r="D279" s="20">
        <v>-9.5</v>
      </c>
      <c r="E279" s="2">
        <v>42950</v>
      </c>
      <c r="F279" s="20">
        <v>23390</v>
      </c>
      <c r="G279" s="20">
        <v>2794</v>
      </c>
      <c r="H279" s="20">
        <v>6.7210999999999999</v>
      </c>
      <c r="I279" s="21">
        <v>8.3715103793843948</v>
      </c>
      <c r="J279" s="143">
        <v>42937</v>
      </c>
      <c r="K279" s="5">
        <v>23410.195407425002</v>
      </c>
      <c r="L279" s="5">
        <v>23380</v>
      </c>
      <c r="M279" s="22">
        <v>-30.195407425002486</v>
      </c>
      <c r="N279" s="2">
        <v>42955</v>
      </c>
      <c r="O279" s="12">
        <v>165</v>
      </c>
      <c r="P279" s="12">
        <v>175</v>
      </c>
      <c r="Q279" s="22">
        <v>170</v>
      </c>
      <c r="R279" s="2"/>
      <c r="S279" s="5"/>
      <c r="U279" s="5"/>
      <c r="V279" s="2">
        <v>42962</v>
      </c>
      <c r="W279" s="20">
        <v>252900</v>
      </c>
      <c r="X279" s="20">
        <v>155250</v>
      </c>
      <c r="Y279" s="2">
        <v>42951</v>
      </c>
      <c r="Z279" s="20">
        <v>23535</v>
      </c>
      <c r="AA279" s="20">
        <v>17530</v>
      </c>
      <c r="AB279" s="23">
        <v>1.3425556189389618</v>
      </c>
      <c r="AC279" s="2">
        <v>42804</v>
      </c>
      <c r="AD279" s="5">
        <v>136384</v>
      </c>
      <c r="AE279" s="5">
        <v>55390</v>
      </c>
      <c r="AF279" s="5">
        <v>67853</v>
      </c>
      <c r="AG279" s="5">
        <v>142127</v>
      </c>
      <c r="AH279" s="5">
        <v>80994</v>
      </c>
      <c r="AI279" s="2">
        <v>42955</v>
      </c>
      <c r="AJ279" s="5">
        <v>997594</v>
      </c>
      <c r="AK279" s="5">
        <v>525960</v>
      </c>
      <c r="AL279" s="7">
        <v>1.8967107764849038</v>
      </c>
    </row>
    <row r="280" spans="1:38" x14ac:dyDescent="0.2">
      <c r="A280" s="2">
        <v>42951</v>
      </c>
      <c r="B280" s="20">
        <v>23960</v>
      </c>
      <c r="C280" s="2">
        <v>42963</v>
      </c>
      <c r="D280" s="20">
        <v>-11.5</v>
      </c>
      <c r="E280" s="2">
        <v>42949</v>
      </c>
      <c r="F280" s="20">
        <v>23055</v>
      </c>
      <c r="G280" s="20">
        <v>2806</v>
      </c>
      <c r="H280" s="20">
        <v>6.7205000000000004</v>
      </c>
      <c r="I280" s="21">
        <v>8.21632216678546</v>
      </c>
      <c r="J280" s="143">
        <v>42936</v>
      </c>
      <c r="K280" s="5">
        <v>23187.898907479997</v>
      </c>
      <c r="L280" s="5">
        <v>23230</v>
      </c>
      <c r="M280" s="22">
        <v>42.101092520002567</v>
      </c>
      <c r="N280" s="2">
        <v>42954</v>
      </c>
      <c r="O280" s="12">
        <v>155</v>
      </c>
      <c r="P280" s="12">
        <v>165</v>
      </c>
      <c r="Q280" s="22">
        <v>160</v>
      </c>
      <c r="R280" s="2"/>
      <c r="S280" s="5"/>
      <c r="U280" s="5"/>
      <c r="V280" s="2">
        <v>42961</v>
      </c>
      <c r="W280" s="20">
        <v>255275</v>
      </c>
      <c r="X280" s="20">
        <v>155300</v>
      </c>
      <c r="Y280" s="2">
        <v>42950</v>
      </c>
      <c r="Z280" s="20">
        <v>23655</v>
      </c>
      <c r="AA280" s="20">
        <v>17630</v>
      </c>
      <c r="AB280" s="23">
        <v>1.3417470221213841</v>
      </c>
      <c r="AC280" s="2">
        <v>42803</v>
      </c>
      <c r="AD280" s="5">
        <v>137116</v>
      </c>
      <c r="AE280" s="5">
        <v>55012</v>
      </c>
      <c r="AF280" s="5">
        <v>69034</v>
      </c>
      <c r="AG280" s="5">
        <v>143278</v>
      </c>
      <c r="AH280" s="5">
        <v>82104</v>
      </c>
      <c r="AI280" s="2">
        <v>42954</v>
      </c>
      <c r="AJ280" s="5">
        <v>825588</v>
      </c>
      <c r="AK280" s="5">
        <v>497712</v>
      </c>
      <c r="AL280" s="7">
        <v>1.6587665155752724</v>
      </c>
    </row>
    <row r="281" spans="1:38" x14ac:dyDescent="0.2">
      <c r="A281" s="2">
        <v>42950</v>
      </c>
      <c r="B281" s="20">
        <v>24080</v>
      </c>
      <c r="C281" s="2">
        <v>42962</v>
      </c>
      <c r="D281" s="20">
        <v>-13.5</v>
      </c>
      <c r="E281" s="2">
        <v>42948</v>
      </c>
      <c r="F281" s="20">
        <v>22955</v>
      </c>
      <c r="G281" s="20">
        <v>2784.5</v>
      </c>
      <c r="H281" s="20">
        <v>6.7148000000000003</v>
      </c>
      <c r="I281" s="21">
        <v>8.243849883282456</v>
      </c>
      <c r="J281" s="143">
        <v>42935</v>
      </c>
      <c r="K281" s="5">
        <v>23261.183421477501</v>
      </c>
      <c r="L281" s="5">
        <v>23330</v>
      </c>
      <c r="M281" s="22">
        <v>68.816578522499185</v>
      </c>
      <c r="N281" s="2">
        <v>42951</v>
      </c>
      <c r="O281" s="20">
        <v>155</v>
      </c>
      <c r="P281" s="20">
        <v>165</v>
      </c>
      <c r="Q281" s="22">
        <v>160</v>
      </c>
      <c r="R281" s="2"/>
      <c r="S281" s="5"/>
      <c r="U281" s="5"/>
      <c r="V281" s="2">
        <v>42958</v>
      </c>
      <c r="W281" s="5">
        <v>258300</v>
      </c>
      <c r="X281" s="5">
        <v>155300</v>
      </c>
      <c r="Y281" s="2">
        <v>42949</v>
      </c>
      <c r="Z281" s="20">
        <v>23065</v>
      </c>
      <c r="AA281" s="20">
        <v>17160</v>
      </c>
      <c r="AB281" s="23">
        <v>1.344114219114219</v>
      </c>
      <c r="AC281" s="2">
        <v>42802</v>
      </c>
      <c r="AD281" s="5">
        <v>137832</v>
      </c>
      <c r="AE281" s="5">
        <v>54818</v>
      </c>
      <c r="AF281" s="5">
        <v>67700</v>
      </c>
      <c r="AG281" s="5">
        <v>143483</v>
      </c>
      <c r="AH281" s="5">
        <v>83014</v>
      </c>
      <c r="AI281" s="2">
        <v>42951</v>
      </c>
      <c r="AJ281" s="5">
        <v>658066</v>
      </c>
      <c r="AK281" s="5">
        <v>518348</v>
      </c>
      <c r="AL281" s="7">
        <v>1.2695447845848735</v>
      </c>
    </row>
    <row r="282" spans="1:38" x14ac:dyDescent="0.2">
      <c r="A282" s="2">
        <v>42949</v>
      </c>
      <c r="B282" s="20">
        <v>23490</v>
      </c>
      <c r="C282" s="2">
        <v>42961</v>
      </c>
      <c r="D282" s="20">
        <v>-15.5</v>
      </c>
      <c r="E282" s="2">
        <v>42947</v>
      </c>
      <c r="F282" s="20">
        <v>23360</v>
      </c>
      <c r="G282" s="20">
        <v>2799.5</v>
      </c>
      <c r="H282" s="20">
        <v>6.7282999999999999</v>
      </c>
      <c r="I282" s="21">
        <v>8.3443472048580105</v>
      </c>
      <c r="J282" s="143">
        <v>42934</v>
      </c>
      <c r="K282" s="5">
        <v>23801.254383979998</v>
      </c>
      <c r="L282" s="5">
        <v>23670</v>
      </c>
      <c r="M282" s="5">
        <v>-131.25438397999824</v>
      </c>
      <c r="N282" s="2">
        <v>42950</v>
      </c>
      <c r="O282" s="20">
        <v>160</v>
      </c>
      <c r="P282" s="20">
        <v>170</v>
      </c>
      <c r="Q282" s="22">
        <v>165</v>
      </c>
      <c r="R282" s="2"/>
      <c r="S282" s="5"/>
      <c r="U282" s="5"/>
      <c r="V282" s="2">
        <v>42957</v>
      </c>
      <c r="W282" s="5">
        <v>259700</v>
      </c>
      <c r="X282" s="5">
        <v>155400</v>
      </c>
      <c r="Y282" s="2">
        <v>42948</v>
      </c>
      <c r="Z282" s="20">
        <v>23175</v>
      </c>
      <c r="AA282" s="20">
        <v>17230</v>
      </c>
      <c r="AB282" s="23">
        <v>1.3450377248984329</v>
      </c>
      <c r="AC282" s="2">
        <v>42801</v>
      </c>
      <c r="AD282" s="5">
        <v>136964</v>
      </c>
      <c r="AE282" s="5">
        <v>54469</v>
      </c>
      <c r="AF282" s="5">
        <v>66901</v>
      </c>
      <c r="AG282" s="5">
        <v>142817</v>
      </c>
      <c r="AH282" s="5">
        <v>82495</v>
      </c>
      <c r="AI282" s="2">
        <v>42950</v>
      </c>
      <c r="AJ282" s="5">
        <v>785122</v>
      </c>
      <c r="AK282" s="5">
        <v>496350</v>
      </c>
      <c r="AL282" s="7">
        <v>1.5817910748463786</v>
      </c>
    </row>
    <row r="283" spans="1:38" x14ac:dyDescent="0.2">
      <c r="A283" s="2">
        <v>42948</v>
      </c>
      <c r="B283" s="20">
        <v>23600</v>
      </c>
      <c r="C283" s="2">
        <v>42958</v>
      </c>
      <c r="D283" s="12">
        <v>-13.75</v>
      </c>
      <c r="E283" s="8">
        <v>42944</v>
      </c>
      <c r="F283" s="12">
        <v>23075</v>
      </c>
      <c r="G283" s="12">
        <v>2785.5</v>
      </c>
      <c r="H283" s="12">
        <v>6.7373000000000003</v>
      </c>
      <c r="I283" s="4">
        <v>8.2839705618380908</v>
      </c>
      <c r="J283" s="143">
        <v>42933</v>
      </c>
      <c r="K283" s="5">
        <v>24061.586852674998</v>
      </c>
      <c r="L283" s="5">
        <v>23370</v>
      </c>
      <c r="M283" s="5">
        <v>-691.58685267499823</v>
      </c>
      <c r="N283" s="2">
        <v>42949</v>
      </c>
      <c r="O283" s="20">
        <v>160</v>
      </c>
      <c r="P283" s="20">
        <v>170</v>
      </c>
      <c r="Q283" s="22">
        <v>165</v>
      </c>
      <c r="R283" s="2"/>
      <c r="S283" s="5"/>
      <c r="U283" s="5"/>
      <c r="V283" s="2">
        <v>42956</v>
      </c>
      <c r="W283" s="5">
        <v>261100</v>
      </c>
      <c r="X283" s="5">
        <v>155400</v>
      </c>
      <c r="Y283" s="2">
        <v>42947</v>
      </c>
      <c r="Z283" s="20">
        <v>23295</v>
      </c>
      <c r="AA283" s="20">
        <v>17330</v>
      </c>
      <c r="AB283" s="23">
        <v>1.344200807847663</v>
      </c>
      <c r="AC283" s="2">
        <v>42800</v>
      </c>
      <c r="AD283" s="5">
        <v>137145</v>
      </c>
      <c r="AE283" s="5">
        <v>53411</v>
      </c>
      <c r="AF283" s="5">
        <v>64907</v>
      </c>
      <c r="AG283" s="5">
        <v>142566</v>
      </c>
      <c r="AH283" s="5">
        <v>83734</v>
      </c>
      <c r="AI283" s="2">
        <v>42949</v>
      </c>
      <c r="AJ283" s="5">
        <v>653888</v>
      </c>
      <c r="AK283" s="5">
        <v>486304</v>
      </c>
      <c r="AL283" s="7">
        <v>1.3446074883200632</v>
      </c>
    </row>
    <row r="284" spans="1:38" x14ac:dyDescent="0.2">
      <c r="A284" s="2">
        <v>42947</v>
      </c>
      <c r="B284" s="20">
        <v>23720</v>
      </c>
      <c r="C284" s="2">
        <v>42957</v>
      </c>
      <c r="D284" s="12">
        <v>-12.5</v>
      </c>
      <c r="E284" s="8">
        <v>42943</v>
      </c>
      <c r="F284" s="12">
        <v>23335</v>
      </c>
      <c r="G284" s="12">
        <v>2795.5</v>
      </c>
      <c r="H284" s="12">
        <v>6.7306999999999997</v>
      </c>
      <c r="I284" s="4">
        <v>8.3473439456268999</v>
      </c>
      <c r="J284" s="143">
        <v>42930</v>
      </c>
      <c r="K284" s="5">
        <v>23956.261931674999</v>
      </c>
      <c r="L284" s="5">
        <v>23330</v>
      </c>
      <c r="M284" s="5">
        <v>-626.26193167499878</v>
      </c>
      <c r="N284" s="2">
        <v>42948</v>
      </c>
      <c r="O284" s="20">
        <v>160</v>
      </c>
      <c r="P284" s="20">
        <v>170</v>
      </c>
      <c r="Q284" s="22">
        <v>165</v>
      </c>
      <c r="R284" s="2"/>
      <c r="S284" s="5"/>
      <c r="U284" s="5"/>
      <c r="V284" s="2">
        <v>42955</v>
      </c>
      <c r="W284" s="5">
        <v>262525</v>
      </c>
      <c r="X284" s="5">
        <v>155400</v>
      </c>
      <c r="Y284" s="2">
        <v>42944</v>
      </c>
      <c r="Z284" s="5">
        <v>23195</v>
      </c>
      <c r="AA284" s="5">
        <v>17250</v>
      </c>
      <c r="AB284" s="7">
        <v>1.3446376811594203</v>
      </c>
      <c r="AC284" s="2">
        <v>42797</v>
      </c>
      <c r="AD284" s="5">
        <v>137533</v>
      </c>
      <c r="AE284" s="5">
        <v>52372</v>
      </c>
      <c r="AF284" s="5">
        <v>63129</v>
      </c>
      <c r="AG284" s="5">
        <v>142837</v>
      </c>
      <c r="AH284" s="5">
        <v>85161</v>
      </c>
      <c r="AI284" s="2">
        <v>42948</v>
      </c>
      <c r="AJ284" s="5">
        <v>575866</v>
      </c>
      <c r="AK284" s="5">
        <v>493456</v>
      </c>
      <c r="AL284" s="7">
        <v>1.1670057715378879</v>
      </c>
    </row>
    <row r="285" spans="1:38" x14ac:dyDescent="0.2">
      <c r="A285" s="8">
        <v>42944</v>
      </c>
      <c r="B285" s="12">
        <v>23620</v>
      </c>
      <c r="C285" s="2">
        <v>42956</v>
      </c>
      <c r="D285" s="12">
        <v>-11.75</v>
      </c>
      <c r="E285" s="8">
        <v>42942</v>
      </c>
      <c r="F285" s="12">
        <v>23265</v>
      </c>
      <c r="G285" s="12">
        <v>2800.5</v>
      </c>
      <c r="H285" s="12">
        <v>6.7529000000000003</v>
      </c>
      <c r="I285" s="4">
        <v>8.3074450990894491</v>
      </c>
      <c r="J285" s="143">
        <v>42929</v>
      </c>
      <c r="K285" s="5">
        <v>24036.182961500002</v>
      </c>
      <c r="L285" s="5">
        <v>23800</v>
      </c>
      <c r="M285" s="5">
        <v>-236.18296150000242</v>
      </c>
      <c r="N285" s="2">
        <v>42947</v>
      </c>
      <c r="O285" s="20">
        <v>160</v>
      </c>
      <c r="P285" s="20">
        <v>170</v>
      </c>
      <c r="Q285" s="22">
        <v>165</v>
      </c>
      <c r="R285" s="2"/>
      <c r="S285" s="5"/>
      <c r="U285" s="5"/>
      <c r="V285" s="2">
        <v>42954</v>
      </c>
      <c r="W285" s="5">
        <v>263475</v>
      </c>
      <c r="X285" s="5">
        <v>155650</v>
      </c>
      <c r="Y285" s="2">
        <v>42943</v>
      </c>
      <c r="Z285" s="5">
        <v>23295</v>
      </c>
      <c r="AA285" s="5">
        <v>17330</v>
      </c>
      <c r="AB285" s="7">
        <v>1.344200807847663</v>
      </c>
      <c r="AC285" s="2">
        <v>42796</v>
      </c>
      <c r="AD285" s="5">
        <v>137138</v>
      </c>
      <c r="AE285" s="5">
        <v>52014</v>
      </c>
      <c r="AF285" s="5">
        <v>62717</v>
      </c>
      <c r="AG285" s="5">
        <v>143264</v>
      </c>
      <c r="AH285" s="5">
        <v>85124</v>
      </c>
      <c r="AI285" s="2">
        <v>42947</v>
      </c>
      <c r="AJ285" s="5">
        <v>796454</v>
      </c>
      <c r="AK285" s="5">
        <v>513284</v>
      </c>
      <c r="AL285" s="7">
        <v>1.5516828890049175</v>
      </c>
    </row>
    <row r="286" spans="1:38" x14ac:dyDescent="0.2">
      <c r="A286" s="8">
        <v>42943</v>
      </c>
      <c r="B286" s="12">
        <v>23720</v>
      </c>
      <c r="C286" s="2">
        <v>42955</v>
      </c>
      <c r="D286" s="12">
        <v>-7.25</v>
      </c>
      <c r="E286" s="8">
        <v>42941</v>
      </c>
      <c r="F286" s="12">
        <v>23250</v>
      </c>
      <c r="G286" s="12">
        <v>2845</v>
      </c>
      <c r="H286" s="12">
        <v>6.7484999999999999</v>
      </c>
      <c r="I286" s="4">
        <v>8.1722319859402468</v>
      </c>
      <c r="J286" s="143">
        <v>42928</v>
      </c>
      <c r="K286" s="5">
        <v>24195.72498752</v>
      </c>
      <c r="L286" s="5">
        <v>23930</v>
      </c>
      <c r="M286" s="5">
        <v>-265.72498751999956</v>
      </c>
      <c r="N286" s="8">
        <v>42944</v>
      </c>
      <c r="O286" s="5">
        <v>160</v>
      </c>
      <c r="P286" s="5">
        <v>170</v>
      </c>
      <c r="Q286" s="5">
        <v>165</v>
      </c>
      <c r="R286" s="2"/>
      <c r="S286" s="5"/>
      <c r="U286" s="5"/>
      <c r="V286" s="2">
        <v>42951</v>
      </c>
      <c r="W286" s="5">
        <v>264000</v>
      </c>
      <c r="X286" s="5">
        <v>155650</v>
      </c>
      <c r="Y286" s="2">
        <v>42942</v>
      </c>
      <c r="Z286" s="5">
        <v>23475</v>
      </c>
      <c r="AA286" s="5">
        <v>17470</v>
      </c>
      <c r="AB286" s="7">
        <v>1.3437321121923298</v>
      </c>
      <c r="AC286" s="2">
        <v>42795</v>
      </c>
      <c r="AD286" s="5">
        <v>126007</v>
      </c>
      <c r="AE286" s="5">
        <v>50525</v>
      </c>
      <c r="AF286" s="5">
        <v>62037</v>
      </c>
      <c r="AG286" s="5">
        <v>142668</v>
      </c>
      <c r="AH286" s="5">
        <v>75482</v>
      </c>
      <c r="AI286" s="2">
        <v>42944</v>
      </c>
      <c r="AJ286" s="5">
        <v>800666</v>
      </c>
      <c r="AK286" s="5">
        <v>513146</v>
      </c>
      <c r="AL286" s="7">
        <v>1.5603083722761164</v>
      </c>
    </row>
    <row r="287" spans="1:38" x14ac:dyDescent="0.2">
      <c r="A287" s="8">
        <v>42942</v>
      </c>
      <c r="B287" s="12">
        <v>23900</v>
      </c>
      <c r="C287" s="2">
        <v>42954</v>
      </c>
      <c r="D287" s="12">
        <v>-10.5</v>
      </c>
      <c r="E287" s="8">
        <v>42940</v>
      </c>
      <c r="F287" s="12">
        <v>22955</v>
      </c>
      <c r="G287" s="12">
        <v>2788</v>
      </c>
      <c r="H287" s="12">
        <v>6.7409999999999997</v>
      </c>
      <c r="I287" s="4">
        <v>8.2335007173601156</v>
      </c>
      <c r="J287" s="143">
        <v>42927</v>
      </c>
      <c r="K287" s="5">
        <v>24264.502350005001</v>
      </c>
      <c r="L287" s="5">
        <v>23630</v>
      </c>
      <c r="M287" s="5">
        <v>-634.50235000500106</v>
      </c>
      <c r="N287" s="8">
        <v>42943</v>
      </c>
      <c r="O287" s="5">
        <v>170</v>
      </c>
      <c r="P287" s="5">
        <v>180</v>
      </c>
      <c r="Q287" s="5">
        <v>175</v>
      </c>
      <c r="R287" s="2"/>
      <c r="S287" s="5"/>
      <c r="U287" s="5"/>
      <c r="V287" s="2">
        <v>42950</v>
      </c>
      <c r="W287" s="5">
        <v>264150</v>
      </c>
      <c r="X287" s="5">
        <v>155650</v>
      </c>
      <c r="Y287" s="2">
        <v>42941</v>
      </c>
      <c r="Z287" s="5">
        <v>23175</v>
      </c>
      <c r="AA287" s="5">
        <v>17220</v>
      </c>
      <c r="AB287" s="7">
        <v>1.3458188153310104</v>
      </c>
      <c r="AC287" s="2">
        <v>42794</v>
      </c>
      <c r="AD287" s="5">
        <v>137615</v>
      </c>
      <c r="AE287" s="5">
        <v>49779</v>
      </c>
      <c r="AF287" s="5">
        <v>61293</v>
      </c>
      <c r="AG287" s="5">
        <v>142302</v>
      </c>
      <c r="AH287" s="5">
        <v>87836</v>
      </c>
      <c r="AI287" s="2">
        <v>42943</v>
      </c>
      <c r="AJ287" s="5">
        <v>555472</v>
      </c>
      <c r="AK287" s="5">
        <v>546888</v>
      </c>
      <c r="AL287" s="7">
        <v>1.0156960840245168</v>
      </c>
    </row>
    <row r="288" spans="1:38" x14ac:dyDescent="0.2">
      <c r="A288" s="8">
        <v>42941</v>
      </c>
      <c r="B288" s="12">
        <v>23600</v>
      </c>
      <c r="C288" s="2">
        <v>42951</v>
      </c>
      <c r="D288" s="20">
        <v>-10.5</v>
      </c>
      <c r="E288" s="2">
        <v>42937</v>
      </c>
      <c r="F288" s="12">
        <v>22840</v>
      </c>
      <c r="G288" s="12">
        <v>2754.5</v>
      </c>
      <c r="H288" s="12">
        <v>6.7415000000000003</v>
      </c>
      <c r="I288" s="4">
        <v>8.2918860047195491</v>
      </c>
      <c r="J288" s="143">
        <v>42926</v>
      </c>
      <c r="K288" s="5">
        <v>23866.250601889999</v>
      </c>
      <c r="L288" s="5">
        <v>23700</v>
      </c>
      <c r="M288" s="5">
        <v>-166.25060188999851</v>
      </c>
      <c r="N288" s="8">
        <v>42942</v>
      </c>
      <c r="O288" s="5">
        <v>160</v>
      </c>
      <c r="P288" s="5">
        <v>170</v>
      </c>
      <c r="Q288" s="5">
        <v>165</v>
      </c>
      <c r="R288" s="2"/>
      <c r="S288" s="5"/>
      <c r="U288" s="5"/>
      <c r="V288" s="2">
        <v>42949</v>
      </c>
      <c r="W288" s="5">
        <v>264375</v>
      </c>
      <c r="X288" s="5">
        <v>155650</v>
      </c>
      <c r="Y288" s="2">
        <v>42940</v>
      </c>
      <c r="Z288" s="5">
        <v>22935</v>
      </c>
      <c r="AA288" s="5">
        <v>17060</v>
      </c>
      <c r="AB288" s="7">
        <v>1.3443728018757326</v>
      </c>
      <c r="AC288" s="2">
        <v>42793</v>
      </c>
      <c r="AD288" s="5">
        <v>137452</v>
      </c>
      <c r="AE288" s="5">
        <v>50390</v>
      </c>
      <c r="AF288" s="5">
        <v>67916</v>
      </c>
      <c r="AG288" s="5">
        <v>148332</v>
      </c>
      <c r="AH288" s="5">
        <v>87062</v>
      </c>
      <c r="AI288" s="2">
        <v>42942</v>
      </c>
      <c r="AJ288" s="5">
        <v>932144</v>
      </c>
      <c r="AK288" s="5">
        <v>551732</v>
      </c>
      <c r="AL288" s="7">
        <v>1.6894869248113213</v>
      </c>
    </row>
    <row r="289" spans="1:38" x14ac:dyDescent="0.2">
      <c r="A289" s="8">
        <v>42940</v>
      </c>
      <c r="B289" s="12">
        <v>23360</v>
      </c>
      <c r="C289" s="2">
        <v>42950</v>
      </c>
      <c r="D289" s="20">
        <v>-9.75</v>
      </c>
      <c r="E289" s="2">
        <v>42936</v>
      </c>
      <c r="F289" s="12">
        <v>22820</v>
      </c>
      <c r="G289" s="12">
        <v>2728</v>
      </c>
      <c r="H289" s="12">
        <v>6.7464000000000004</v>
      </c>
      <c r="I289" s="4">
        <v>8.3651026392961878</v>
      </c>
      <c r="J289" s="143">
        <v>42923</v>
      </c>
      <c r="K289" s="5">
        <v>23963.20164218</v>
      </c>
      <c r="L289" s="5">
        <v>23500</v>
      </c>
      <c r="M289" s="5">
        <v>-463.20164217999991</v>
      </c>
      <c r="N289" s="8">
        <v>42941</v>
      </c>
      <c r="O289" s="5">
        <v>160</v>
      </c>
      <c r="P289" s="5">
        <v>170</v>
      </c>
      <c r="Q289" s="5">
        <v>165</v>
      </c>
      <c r="R289" s="2"/>
      <c r="S289" s="5"/>
      <c r="U289" s="5"/>
      <c r="V289" s="2">
        <v>42948</v>
      </c>
      <c r="W289" s="5">
        <v>264600</v>
      </c>
      <c r="X289" s="5">
        <v>155650</v>
      </c>
      <c r="Y289" s="2">
        <v>42937</v>
      </c>
      <c r="Z289" s="5">
        <v>22955</v>
      </c>
      <c r="AA289" s="5">
        <v>17160</v>
      </c>
      <c r="AB289" s="7">
        <v>1.3377039627039626</v>
      </c>
      <c r="AC289" s="2">
        <v>42790</v>
      </c>
      <c r="AD289" s="5">
        <v>138619</v>
      </c>
      <c r="AE289" s="5">
        <v>50152</v>
      </c>
      <c r="AF289" s="5">
        <v>68328</v>
      </c>
      <c r="AG289" s="5">
        <v>149329</v>
      </c>
      <c r="AH289" s="5">
        <v>88467</v>
      </c>
      <c r="AI289" s="2">
        <v>42941</v>
      </c>
      <c r="AJ289" s="5">
        <v>716694</v>
      </c>
      <c r="AK289" s="5">
        <v>556264</v>
      </c>
      <c r="AL289" s="7">
        <v>1.2884062243826673</v>
      </c>
    </row>
    <row r="290" spans="1:38" x14ac:dyDescent="0.2">
      <c r="A290" s="2">
        <v>42937</v>
      </c>
      <c r="B290" s="12">
        <v>23380</v>
      </c>
      <c r="C290" s="2">
        <v>42949</v>
      </c>
      <c r="D290" s="20">
        <v>-13</v>
      </c>
      <c r="E290" s="2">
        <v>42935</v>
      </c>
      <c r="F290" s="12">
        <v>23030</v>
      </c>
      <c r="G290" s="12">
        <v>2739</v>
      </c>
      <c r="H290" s="12">
        <v>6.7450999999999999</v>
      </c>
      <c r="I290" s="4">
        <v>8.4081781672143112</v>
      </c>
      <c r="J290" s="143">
        <v>42922</v>
      </c>
      <c r="K290" s="5">
        <v>23922.645255042502</v>
      </c>
      <c r="L290" s="5">
        <v>23520</v>
      </c>
      <c r="M290" s="5">
        <v>-402.64525504250196</v>
      </c>
      <c r="N290" s="8">
        <v>42940</v>
      </c>
      <c r="O290" s="5">
        <v>160</v>
      </c>
      <c r="P290" s="5">
        <v>170</v>
      </c>
      <c r="Q290" s="5">
        <v>165</v>
      </c>
      <c r="R290" s="2"/>
      <c r="S290" s="5"/>
      <c r="U290" s="5"/>
      <c r="V290" s="2">
        <v>42947</v>
      </c>
      <c r="W290" s="5">
        <v>265875</v>
      </c>
      <c r="X290" s="5">
        <v>155650</v>
      </c>
      <c r="Y290" s="2">
        <v>42936</v>
      </c>
      <c r="Z290" s="5">
        <v>22805</v>
      </c>
      <c r="AA290" s="5">
        <v>17040</v>
      </c>
      <c r="AB290" s="7">
        <v>1.3383215962441315</v>
      </c>
      <c r="AC290" s="2">
        <v>42789</v>
      </c>
      <c r="AD290" s="5">
        <v>140977</v>
      </c>
      <c r="AE290" s="5">
        <v>52173</v>
      </c>
      <c r="AF290" s="5">
        <v>67659</v>
      </c>
      <c r="AG290" s="5">
        <v>150711</v>
      </c>
      <c r="AH290" s="5">
        <v>88804</v>
      </c>
      <c r="AI290" s="2">
        <v>42940</v>
      </c>
      <c r="AJ290" s="5">
        <v>812650</v>
      </c>
      <c r="AK290" s="5">
        <v>549630</v>
      </c>
      <c r="AL290" s="7">
        <v>1.4785401088004657</v>
      </c>
    </row>
    <row r="291" spans="1:38" x14ac:dyDescent="0.2">
      <c r="A291" s="2">
        <v>42936</v>
      </c>
      <c r="B291" s="12">
        <v>23230</v>
      </c>
      <c r="C291" s="2">
        <v>42948</v>
      </c>
      <c r="D291" s="20">
        <v>-11.75</v>
      </c>
      <c r="E291" s="2">
        <v>42934</v>
      </c>
      <c r="F291" s="12">
        <v>22980</v>
      </c>
      <c r="G291" s="12">
        <v>2789.5</v>
      </c>
      <c r="H291" s="12">
        <v>6.7610999999999999</v>
      </c>
      <c r="I291" s="4">
        <v>8.2380354902312245</v>
      </c>
      <c r="J291" s="143">
        <v>42921</v>
      </c>
      <c r="K291" s="5">
        <v>23877.711083000002</v>
      </c>
      <c r="L291" s="5">
        <v>23730</v>
      </c>
      <c r="M291" s="5">
        <v>-147.71108300000196</v>
      </c>
      <c r="N291" s="2">
        <v>42937</v>
      </c>
      <c r="O291" s="5">
        <v>160</v>
      </c>
      <c r="P291" s="5">
        <v>170</v>
      </c>
      <c r="Q291" s="5">
        <v>165</v>
      </c>
      <c r="R291" s="2"/>
      <c r="S291" s="5"/>
      <c r="U291" s="5"/>
      <c r="V291" s="2">
        <v>42944</v>
      </c>
      <c r="W291" s="5">
        <v>265975</v>
      </c>
      <c r="X291" s="5">
        <v>146125</v>
      </c>
      <c r="Y291" s="2">
        <v>42935</v>
      </c>
      <c r="Z291" s="5">
        <v>22905</v>
      </c>
      <c r="AA291" s="5">
        <v>17120</v>
      </c>
      <c r="AB291" s="7">
        <v>1.3379088785046729</v>
      </c>
      <c r="AC291" s="2">
        <v>42788</v>
      </c>
      <c r="AD291" s="5">
        <v>140863</v>
      </c>
      <c r="AE291" s="5">
        <v>51684</v>
      </c>
      <c r="AF291" s="5">
        <v>65841</v>
      </c>
      <c r="AG291" s="5">
        <v>148915</v>
      </c>
      <c r="AH291" s="5">
        <v>89179</v>
      </c>
      <c r="AI291" s="2">
        <v>42937</v>
      </c>
      <c r="AJ291" s="5">
        <v>649298</v>
      </c>
      <c r="AK291" s="5">
        <v>542154</v>
      </c>
      <c r="AL291" s="7">
        <v>1.1976265046462813</v>
      </c>
    </row>
    <row r="292" spans="1:38" x14ac:dyDescent="0.2">
      <c r="A292" s="2">
        <v>42935</v>
      </c>
      <c r="B292" s="12">
        <v>23330</v>
      </c>
      <c r="C292" s="2">
        <v>42947</v>
      </c>
      <c r="D292" s="20">
        <v>-10</v>
      </c>
      <c r="E292" s="2">
        <v>42933</v>
      </c>
      <c r="F292" s="12">
        <v>23320</v>
      </c>
      <c r="G292" s="12">
        <v>2820.5</v>
      </c>
      <c r="H292" s="12">
        <v>6.7561999999999998</v>
      </c>
      <c r="I292" s="4">
        <v>8.2680375819890095</v>
      </c>
      <c r="J292" s="143">
        <v>42920</v>
      </c>
      <c r="K292" s="5">
        <v>23966.487772624998</v>
      </c>
      <c r="L292" s="5">
        <v>23690</v>
      </c>
      <c r="M292" s="5">
        <v>-276.48777262499789</v>
      </c>
      <c r="N292" s="2">
        <v>42936</v>
      </c>
      <c r="O292" s="5">
        <v>160</v>
      </c>
      <c r="P292" s="5">
        <v>170</v>
      </c>
      <c r="Q292" s="5">
        <v>165</v>
      </c>
      <c r="R292" s="2"/>
      <c r="S292" s="5"/>
      <c r="U292" s="5"/>
      <c r="V292" s="2">
        <v>42943</v>
      </c>
      <c r="W292" s="5">
        <v>266300</v>
      </c>
      <c r="X292" s="5">
        <v>124950</v>
      </c>
      <c r="Y292" s="2">
        <v>42934</v>
      </c>
      <c r="Z292" s="5">
        <v>23245</v>
      </c>
      <c r="AA292" s="5">
        <v>17400</v>
      </c>
      <c r="AB292" s="7">
        <v>1.3359195402298851</v>
      </c>
      <c r="AC292" s="2">
        <v>42787</v>
      </c>
      <c r="AD292" s="5">
        <v>140615</v>
      </c>
      <c r="AE292" s="5">
        <v>50454</v>
      </c>
      <c r="AF292" s="5">
        <v>64351</v>
      </c>
      <c r="AG292" s="5">
        <v>149139</v>
      </c>
      <c r="AH292" s="5">
        <v>90161</v>
      </c>
      <c r="AI292" s="2">
        <v>42936</v>
      </c>
      <c r="AJ292" s="5">
        <v>841628</v>
      </c>
      <c r="AK292" s="5">
        <v>553326</v>
      </c>
      <c r="AL292" s="7">
        <v>1.5210346161214185</v>
      </c>
    </row>
    <row r="293" spans="1:38" x14ac:dyDescent="0.2">
      <c r="A293" s="2">
        <v>42934</v>
      </c>
      <c r="B293" s="12">
        <v>23670</v>
      </c>
      <c r="C293" s="8">
        <v>42944</v>
      </c>
      <c r="D293" s="12">
        <v>-9</v>
      </c>
      <c r="E293" s="2">
        <v>42930</v>
      </c>
      <c r="F293" s="12">
        <v>22920</v>
      </c>
      <c r="G293" s="12">
        <v>2791</v>
      </c>
      <c r="H293" s="12">
        <v>6.7774000000000001</v>
      </c>
      <c r="I293" s="4">
        <v>8.212110354711573</v>
      </c>
      <c r="J293" s="143">
        <v>42919</v>
      </c>
      <c r="K293" s="5">
        <v>24145.765547599996</v>
      </c>
      <c r="L293" s="5">
        <v>23370</v>
      </c>
      <c r="M293" s="5">
        <v>-775.76554759999635</v>
      </c>
      <c r="N293" s="2">
        <v>42935</v>
      </c>
      <c r="O293" s="5">
        <v>160</v>
      </c>
      <c r="P293" s="5">
        <v>170</v>
      </c>
      <c r="Q293" s="5">
        <v>165</v>
      </c>
      <c r="R293" s="2"/>
      <c r="S293" s="5"/>
      <c r="U293" s="5"/>
      <c r="V293" s="2">
        <v>42942</v>
      </c>
      <c r="W293" s="5">
        <v>266525</v>
      </c>
      <c r="X293" s="5">
        <v>131400</v>
      </c>
      <c r="Y293" s="2">
        <v>42933</v>
      </c>
      <c r="Z293" s="5">
        <v>22945</v>
      </c>
      <c r="AA293" s="5">
        <v>17150</v>
      </c>
      <c r="AB293" s="7">
        <v>1.3379008746355685</v>
      </c>
      <c r="AC293" s="2">
        <v>42786</v>
      </c>
      <c r="AD293" s="5">
        <v>139806</v>
      </c>
      <c r="AE293" s="5">
        <v>50624</v>
      </c>
      <c r="AF293" s="5">
        <v>63584</v>
      </c>
      <c r="AG293" s="5">
        <v>148342</v>
      </c>
      <c r="AH293" s="5">
        <v>89182</v>
      </c>
      <c r="AI293" s="2">
        <v>42935</v>
      </c>
      <c r="AJ293" s="5">
        <v>623206</v>
      </c>
      <c r="AK293" s="5">
        <v>581958</v>
      </c>
      <c r="AL293" s="7">
        <v>1.070877967138522</v>
      </c>
    </row>
    <row r="294" spans="1:38" x14ac:dyDescent="0.2">
      <c r="A294" s="2">
        <v>42933</v>
      </c>
      <c r="B294" s="12">
        <v>23370</v>
      </c>
      <c r="C294" s="8">
        <v>42943</v>
      </c>
      <c r="D294" s="12">
        <v>-4.75</v>
      </c>
      <c r="E294" s="2">
        <v>42929</v>
      </c>
      <c r="F294" s="12">
        <v>23325</v>
      </c>
      <c r="G294" s="12">
        <v>2798.5</v>
      </c>
      <c r="H294" s="12">
        <v>6.7801999999999998</v>
      </c>
      <c r="I294" s="4">
        <v>8.3348222261926033</v>
      </c>
      <c r="J294" s="143">
        <v>42916</v>
      </c>
      <c r="K294" s="5">
        <v>23777.634800719996</v>
      </c>
      <c r="L294" s="5">
        <v>22960</v>
      </c>
      <c r="M294" s="5">
        <v>-817.63480071999584</v>
      </c>
      <c r="N294" s="2">
        <v>42934</v>
      </c>
      <c r="O294" s="5">
        <v>170</v>
      </c>
      <c r="P294" s="5">
        <v>180</v>
      </c>
      <c r="Q294" s="5">
        <v>175</v>
      </c>
      <c r="R294" s="2"/>
      <c r="S294" s="5"/>
      <c r="U294" s="5"/>
      <c r="V294" s="2">
        <v>42941</v>
      </c>
      <c r="W294" s="5">
        <v>267475</v>
      </c>
      <c r="X294" s="5">
        <v>134775</v>
      </c>
      <c r="Y294" s="2">
        <v>42930</v>
      </c>
      <c r="Z294" s="5">
        <v>22905</v>
      </c>
      <c r="AA294" s="5">
        <v>17120</v>
      </c>
      <c r="AB294" s="7">
        <v>1.3379088785046729</v>
      </c>
      <c r="AC294" s="2">
        <v>42783</v>
      </c>
      <c r="AD294" s="5">
        <v>139903</v>
      </c>
      <c r="AE294" s="5">
        <v>51243</v>
      </c>
      <c r="AF294" s="5">
        <v>63169</v>
      </c>
      <c r="AG294" s="5">
        <v>148354</v>
      </c>
      <c r="AH294" s="5">
        <v>88660</v>
      </c>
      <c r="AI294" s="2">
        <v>42934</v>
      </c>
      <c r="AJ294" s="5">
        <v>624852</v>
      </c>
      <c r="AK294" s="5">
        <v>582496</v>
      </c>
      <c r="AL294" s="7">
        <v>1.0727146624182826</v>
      </c>
    </row>
    <row r="295" spans="1:38" x14ac:dyDescent="0.2">
      <c r="A295" s="2">
        <v>42930</v>
      </c>
      <c r="B295" s="12">
        <v>23330</v>
      </c>
      <c r="C295" s="8">
        <v>42942</v>
      </c>
      <c r="D295" s="12">
        <v>-4.25</v>
      </c>
      <c r="E295" s="2">
        <v>42928</v>
      </c>
      <c r="F295" s="12">
        <v>23330</v>
      </c>
      <c r="G295" s="12">
        <v>2819.5</v>
      </c>
      <c r="H295" s="12">
        <v>6.7868000000000004</v>
      </c>
      <c r="I295" s="4">
        <v>8.2745167582904777</v>
      </c>
      <c r="J295" s="143">
        <v>42915</v>
      </c>
      <c r="K295" s="5">
        <v>23747.501923399999</v>
      </c>
      <c r="L295" s="5">
        <v>23330</v>
      </c>
      <c r="M295" s="5">
        <v>-417.50192339999921</v>
      </c>
      <c r="N295" s="2">
        <v>42933</v>
      </c>
      <c r="O295" s="5">
        <v>170</v>
      </c>
      <c r="P295" s="5">
        <v>180</v>
      </c>
      <c r="Q295" s="5">
        <v>175</v>
      </c>
      <c r="R295" s="2"/>
      <c r="S295" s="5"/>
      <c r="U295" s="5"/>
      <c r="V295" s="2">
        <v>42940</v>
      </c>
      <c r="W295" s="5">
        <v>268050</v>
      </c>
      <c r="X295" s="5">
        <v>134775</v>
      </c>
      <c r="Y295" s="2">
        <v>42929</v>
      </c>
      <c r="Z295" s="5">
        <v>23375</v>
      </c>
      <c r="AA295" s="5">
        <v>17480</v>
      </c>
      <c r="AB295" s="7">
        <v>1.3372425629290619</v>
      </c>
      <c r="AC295" s="2">
        <v>42782</v>
      </c>
      <c r="AD295" s="5">
        <v>140087</v>
      </c>
      <c r="AE295" s="5">
        <v>50581</v>
      </c>
      <c r="AF295" s="5">
        <v>62985</v>
      </c>
      <c r="AG295" s="5">
        <v>148930</v>
      </c>
      <c r="AH295" s="5">
        <v>89506</v>
      </c>
      <c r="AI295" s="2">
        <v>42933</v>
      </c>
      <c r="AJ295" s="5">
        <v>784384</v>
      </c>
      <c r="AK295" s="5">
        <v>607442</v>
      </c>
      <c r="AL295" s="7">
        <v>1.291290361878171</v>
      </c>
    </row>
    <row r="296" spans="1:38" x14ac:dyDescent="0.2">
      <c r="A296" s="2">
        <v>42929</v>
      </c>
      <c r="B296" s="12">
        <v>23800</v>
      </c>
      <c r="C296" s="8">
        <v>42941</v>
      </c>
      <c r="D296" s="12">
        <v>-1.75</v>
      </c>
      <c r="E296" s="2">
        <v>42927</v>
      </c>
      <c r="F296" s="12">
        <v>22990</v>
      </c>
      <c r="G296" s="12">
        <v>2821.5</v>
      </c>
      <c r="H296" s="12">
        <v>6.7983000000000002</v>
      </c>
      <c r="I296" s="4">
        <v>8.1481481481481488</v>
      </c>
      <c r="J296" s="143">
        <v>42914</v>
      </c>
      <c r="K296" s="5">
        <v>23726.353215754996</v>
      </c>
      <c r="L296" s="5">
        <v>23270</v>
      </c>
      <c r="M296" s="5">
        <v>-456.3532157549962</v>
      </c>
      <c r="N296" s="2">
        <v>42930</v>
      </c>
      <c r="O296" s="5">
        <v>170</v>
      </c>
      <c r="P296" s="5">
        <v>180</v>
      </c>
      <c r="Q296" s="5">
        <v>175</v>
      </c>
      <c r="R296" s="2"/>
      <c r="S296" s="5"/>
      <c r="U296" s="5"/>
      <c r="V296" s="2">
        <v>42937</v>
      </c>
      <c r="W296" s="5">
        <v>269225</v>
      </c>
      <c r="X296" s="5">
        <v>134825</v>
      </c>
      <c r="Y296" s="2">
        <v>42928</v>
      </c>
      <c r="Z296" s="5">
        <v>23505</v>
      </c>
      <c r="AA296" s="5">
        <v>17600</v>
      </c>
      <c r="AB296" s="7">
        <v>1.3355113636363636</v>
      </c>
      <c r="AC296" s="2">
        <v>42781</v>
      </c>
      <c r="AD296" s="5">
        <v>142151</v>
      </c>
      <c r="AE296" s="5">
        <v>51205</v>
      </c>
      <c r="AF296" s="5">
        <v>59388</v>
      </c>
      <c r="AG296" s="5">
        <v>147105</v>
      </c>
      <c r="AH296" s="5">
        <v>90946</v>
      </c>
      <c r="AI296" s="2">
        <v>42930</v>
      </c>
      <c r="AJ296" s="5">
        <v>725960</v>
      </c>
      <c r="AK296" s="5">
        <v>605788</v>
      </c>
      <c r="AL296" s="7">
        <v>1.1983730281880789</v>
      </c>
    </row>
    <row r="297" spans="1:38" x14ac:dyDescent="0.2">
      <c r="A297" s="2">
        <v>42928</v>
      </c>
      <c r="B297" s="12">
        <v>23930</v>
      </c>
      <c r="C297" s="8">
        <v>42940</v>
      </c>
      <c r="D297" s="12">
        <v>-4.5</v>
      </c>
      <c r="E297" s="2">
        <v>42926</v>
      </c>
      <c r="F297" s="12">
        <v>22640</v>
      </c>
      <c r="G297" s="12">
        <v>2774.5</v>
      </c>
      <c r="H297" s="12">
        <v>6.7964000000000002</v>
      </c>
      <c r="I297" s="4">
        <v>8.160028834024148</v>
      </c>
      <c r="J297" s="143">
        <v>42913</v>
      </c>
      <c r="K297" s="5">
        <v>23887.660169809998</v>
      </c>
      <c r="L297" s="5">
        <v>22920</v>
      </c>
      <c r="M297" s="5">
        <v>-967.66016980999848</v>
      </c>
      <c r="N297" s="2">
        <v>42929</v>
      </c>
      <c r="O297" s="5">
        <v>170</v>
      </c>
      <c r="P297" s="5">
        <v>180</v>
      </c>
      <c r="Q297" s="5">
        <v>175</v>
      </c>
      <c r="R297" s="2"/>
      <c r="S297" s="5"/>
      <c r="U297" s="5"/>
      <c r="V297" s="2">
        <v>42936</v>
      </c>
      <c r="W297" s="5">
        <v>270100</v>
      </c>
      <c r="X297" s="5">
        <v>134925</v>
      </c>
      <c r="Y297" s="2">
        <v>42927</v>
      </c>
      <c r="Z297" s="5">
        <v>23205</v>
      </c>
      <c r="AA297" s="5">
        <v>17320</v>
      </c>
      <c r="AB297" s="7">
        <v>1.3397806004618937</v>
      </c>
      <c r="AC297" s="2">
        <v>42780</v>
      </c>
      <c r="AD297" s="5">
        <v>143711</v>
      </c>
      <c r="AE297" s="5">
        <v>51773</v>
      </c>
      <c r="AF297" s="5">
        <v>58273</v>
      </c>
      <c r="AG297" s="5">
        <v>147105</v>
      </c>
      <c r="AH297" s="5">
        <v>91938</v>
      </c>
      <c r="AI297" s="2">
        <v>42929</v>
      </c>
      <c r="AJ297" s="5">
        <v>629936</v>
      </c>
      <c r="AK297" s="5">
        <v>642026</v>
      </c>
      <c r="AL297" s="7">
        <v>0.98116898692576315</v>
      </c>
    </row>
    <row r="298" spans="1:38" x14ac:dyDescent="0.2">
      <c r="A298" s="2">
        <v>42927</v>
      </c>
      <c r="B298" s="12">
        <v>23630</v>
      </c>
      <c r="C298" s="2">
        <v>42937</v>
      </c>
      <c r="D298" s="12">
        <v>-6</v>
      </c>
      <c r="E298" s="2">
        <v>42923</v>
      </c>
      <c r="F298" s="12">
        <v>22925</v>
      </c>
      <c r="G298" s="12">
        <v>2788</v>
      </c>
      <c r="H298" s="12">
        <v>6.7914000000000003</v>
      </c>
      <c r="I298" s="4">
        <v>8.2227403156384504</v>
      </c>
      <c r="J298" s="143">
        <v>42912</v>
      </c>
      <c r="K298" s="5">
        <v>23610.7626896</v>
      </c>
      <c r="L298" s="5">
        <v>23020</v>
      </c>
      <c r="M298" s="5">
        <v>-590.76268960000016</v>
      </c>
      <c r="N298" s="2">
        <v>42928</v>
      </c>
      <c r="O298" s="5">
        <v>170</v>
      </c>
      <c r="P298" s="5">
        <v>180</v>
      </c>
      <c r="Q298" s="5">
        <v>175</v>
      </c>
      <c r="R298" s="2"/>
      <c r="S298" s="5"/>
      <c r="U298" s="5"/>
      <c r="V298" s="2">
        <v>42935</v>
      </c>
      <c r="W298" s="5">
        <v>271200</v>
      </c>
      <c r="X298" s="5">
        <v>134625</v>
      </c>
      <c r="Y298" s="2">
        <v>42926</v>
      </c>
      <c r="Z298" s="5">
        <v>23275</v>
      </c>
      <c r="AA298" s="5">
        <v>17420</v>
      </c>
      <c r="AB298" s="7">
        <v>1.3361079219288174</v>
      </c>
      <c r="AC298" s="2">
        <v>42779</v>
      </c>
      <c r="AD298" s="5">
        <v>143361</v>
      </c>
      <c r="AE298" s="5">
        <v>52516</v>
      </c>
      <c r="AF298" s="5">
        <v>66604</v>
      </c>
      <c r="AG298" s="5">
        <v>150417</v>
      </c>
      <c r="AH298" s="5">
        <v>90845</v>
      </c>
      <c r="AI298" s="2">
        <v>42928</v>
      </c>
      <c r="AJ298" s="5">
        <v>820970</v>
      </c>
      <c r="AK298" s="5">
        <v>667476</v>
      </c>
      <c r="AL298" s="7">
        <v>1.2299618263428198</v>
      </c>
    </row>
    <row r="299" spans="1:38" x14ac:dyDescent="0.2">
      <c r="A299" s="2">
        <v>42926</v>
      </c>
      <c r="B299" s="12">
        <v>23700</v>
      </c>
      <c r="C299" s="2">
        <v>42936</v>
      </c>
      <c r="D299" s="12">
        <v>-9.5</v>
      </c>
      <c r="E299" s="2">
        <v>42922</v>
      </c>
      <c r="F299" s="12">
        <v>22800</v>
      </c>
      <c r="G299" s="12">
        <v>2781</v>
      </c>
      <c r="H299" s="12">
        <v>6.7953000000000001</v>
      </c>
      <c r="I299" s="4">
        <v>8.1984897518878093</v>
      </c>
      <c r="J299" s="143">
        <v>42909</v>
      </c>
      <c r="K299" s="5">
        <v>23584.684934000001</v>
      </c>
      <c r="L299" s="5">
        <v>23270</v>
      </c>
      <c r="M299" s="5">
        <v>-314.68493400000079</v>
      </c>
      <c r="N299" s="2">
        <v>42927</v>
      </c>
      <c r="O299" s="5">
        <v>170</v>
      </c>
      <c r="P299" s="5">
        <v>180</v>
      </c>
      <c r="Q299" s="5">
        <v>175</v>
      </c>
      <c r="R299" s="2"/>
      <c r="S299" s="5"/>
      <c r="U299" s="5"/>
      <c r="V299" s="2">
        <v>42934</v>
      </c>
      <c r="W299" s="5">
        <v>272650</v>
      </c>
      <c r="X299" s="5">
        <v>134900</v>
      </c>
      <c r="Y299" s="2">
        <v>42923</v>
      </c>
      <c r="Z299" s="5">
        <v>23075</v>
      </c>
      <c r="AA299" s="5">
        <v>17250</v>
      </c>
      <c r="AB299" s="7">
        <v>1.3376811594202898</v>
      </c>
      <c r="AC299" s="2">
        <v>42776</v>
      </c>
      <c r="AD299" s="5">
        <v>144286</v>
      </c>
      <c r="AE299" s="5">
        <v>52878</v>
      </c>
      <c r="AF299" s="5">
        <v>68592</v>
      </c>
      <c r="AG299" s="5">
        <v>150819</v>
      </c>
      <c r="AH299" s="5">
        <v>91408</v>
      </c>
      <c r="AI299" s="2">
        <v>42927</v>
      </c>
      <c r="AJ299" s="5">
        <v>793246</v>
      </c>
      <c r="AK299" s="5">
        <v>654822</v>
      </c>
      <c r="AL299" s="7">
        <v>1.2113917980764237</v>
      </c>
    </row>
    <row r="300" spans="1:38" x14ac:dyDescent="0.2">
      <c r="A300" s="2">
        <v>42923</v>
      </c>
      <c r="B300" s="12">
        <v>23500</v>
      </c>
      <c r="C300" s="2">
        <v>42935</v>
      </c>
      <c r="D300" s="12">
        <v>-10.75</v>
      </c>
      <c r="E300" s="2">
        <v>42921</v>
      </c>
      <c r="F300" s="12">
        <v>22780</v>
      </c>
      <c r="G300" s="12">
        <v>2777</v>
      </c>
      <c r="H300" s="12">
        <v>6.7922000000000002</v>
      </c>
      <c r="I300" s="4">
        <v>8.2030968671227935</v>
      </c>
      <c r="J300" s="143">
        <v>42908</v>
      </c>
      <c r="K300" s="5">
        <v>23439.678379287496</v>
      </c>
      <c r="L300" s="5">
        <v>23400</v>
      </c>
      <c r="M300" s="5">
        <v>-39.678379287495773</v>
      </c>
      <c r="N300" s="2">
        <v>42926</v>
      </c>
      <c r="O300" s="5">
        <v>170</v>
      </c>
      <c r="P300" s="5">
        <v>180</v>
      </c>
      <c r="Q300" s="5">
        <v>175</v>
      </c>
      <c r="R300" s="2"/>
      <c r="S300" s="5"/>
      <c r="U300" s="5"/>
      <c r="V300" s="2">
        <v>42933</v>
      </c>
      <c r="W300" s="5">
        <v>264200</v>
      </c>
      <c r="X300" s="5">
        <v>124400</v>
      </c>
      <c r="Y300" s="2">
        <v>42922</v>
      </c>
      <c r="Z300" s="5">
        <v>23095</v>
      </c>
      <c r="AA300" s="5">
        <v>17280</v>
      </c>
      <c r="AB300" s="7">
        <v>1.3365162037037037</v>
      </c>
      <c r="AC300" s="2">
        <v>42775</v>
      </c>
      <c r="AD300" s="5">
        <v>143316</v>
      </c>
      <c r="AE300" s="5">
        <v>53044</v>
      </c>
      <c r="AF300" s="5">
        <v>66589</v>
      </c>
      <c r="AG300" s="5">
        <v>148554</v>
      </c>
      <c r="AH300" s="5">
        <v>90272</v>
      </c>
      <c r="AI300" s="2">
        <v>42926</v>
      </c>
      <c r="AJ300" s="5">
        <v>776472</v>
      </c>
      <c r="AK300" s="5">
        <v>656802</v>
      </c>
      <c r="AL300" s="7">
        <v>1.1822010286204976</v>
      </c>
    </row>
    <row r="301" spans="1:38" x14ac:dyDescent="0.2">
      <c r="A301" s="2">
        <v>42922</v>
      </c>
      <c r="B301" s="12">
        <v>23520</v>
      </c>
      <c r="C301" s="2">
        <v>42934</v>
      </c>
      <c r="D301" s="12">
        <v>-10.5</v>
      </c>
      <c r="E301" s="2">
        <v>42920</v>
      </c>
      <c r="F301" s="12">
        <v>22940</v>
      </c>
      <c r="G301" s="12">
        <v>2787</v>
      </c>
      <c r="H301" s="12">
        <v>6.7888999999999999</v>
      </c>
      <c r="I301" s="4">
        <v>8.2310728381772513</v>
      </c>
      <c r="J301" s="143">
        <v>42907</v>
      </c>
      <c r="K301" s="5">
        <v>23001.148888895001</v>
      </c>
      <c r="L301" s="5">
        <v>23070</v>
      </c>
      <c r="M301" s="5">
        <v>68.851111104999291</v>
      </c>
      <c r="N301" s="2">
        <v>42923</v>
      </c>
      <c r="O301" s="5">
        <v>170</v>
      </c>
      <c r="P301" s="5">
        <v>180</v>
      </c>
      <c r="Q301" s="5">
        <v>175</v>
      </c>
      <c r="R301" s="2"/>
      <c r="S301" s="5"/>
      <c r="U301" s="5"/>
      <c r="V301" s="2">
        <v>42930</v>
      </c>
      <c r="W301" s="5">
        <v>266800</v>
      </c>
      <c r="X301" s="5">
        <v>98325</v>
      </c>
      <c r="Y301" s="2">
        <v>42921</v>
      </c>
      <c r="Z301" s="5">
        <v>23305</v>
      </c>
      <c r="AA301" s="5">
        <v>17430</v>
      </c>
      <c r="AB301" s="7">
        <v>1.3370625358577166</v>
      </c>
      <c r="AC301" s="2">
        <v>42774</v>
      </c>
      <c r="AD301" s="5">
        <v>143009</v>
      </c>
      <c r="AE301" s="5">
        <v>52531</v>
      </c>
      <c r="AF301" s="5">
        <v>67258</v>
      </c>
      <c r="AG301" s="5">
        <v>148712</v>
      </c>
      <c r="AH301" s="5">
        <v>90478</v>
      </c>
      <c r="AI301" s="2">
        <v>42923</v>
      </c>
      <c r="AJ301" s="5">
        <v>583484</v>
      </c>
      <c r="AK301" s="5">
        <v>663224</v>
      </c>
      <c r="AL301" s="7">
        <v>0.87976912777583438</v>
      </c>
    </row>
    <row r="302" spans="1:38" x14ac:dyDescent="0.2">
      <c r="A302" s="2">
        <v>42921</v>
      </c>
      <c r="B302" s="12">
        <v>23730</v>
      </c>
      <c r="C302" s="2">
        <v>42933</v>
      </c>
      <c r="D302" s="12">
        <v>-6.75</v>
      </c>
      <c r="E302" s="2">
        <v>42919</v>
      </c>
      <c r="F302" s="12">
        <v>23070</v>
      </c>
      <c r="G302" s="12">
        <v>2808</v>
      </c>
      <c r="H302" s="12">
        <v>6.7771999999999997</v>
      </c>
      <c r="I302" s="4">
        <v>8.2158119658119659</v>
      </c>
      <c r="J302" s="143">
        <v>42906</v>
      </c>
      <c r="K302" s="5">
        <v>22264.611645439996</v>
      </c>
      <c r="L302" s="5">
        <v>22900</v>
      </c>
      <c r="M302" s="5">
        <v>635.38835456000379</v>
      </c>
      <c r="N302" s="2">
        <v>42922</v>
      </c>
      <c r="O302" s="5">
        <v>170</v>
      </c>
      <c r="P302" s="5">
        <v>180</v>
      </c>
      <c r="Q302" s="5">
        <v>175</v>
      </c>
      <c r="R302" s="2"/>
      <c r="S302" s="5"/>
      <c r="U302" s="5"/>
      <c r="V302" s="2">
        <v>42929</v>
      </c>
      <c r="W302" s="5">
        <v>270225</v>
      </c>
      <c r="X302" s="5">
        <v>69850</v>
      </c>
      <c r="Y302" s="2">
        <v>42920</v>
      </c>
      <c r="Z302" s="5">
        <v>23265</v>
      </c>
      <c r="AA302" s="5">
        <v>17400</v>
      </c>
      <c r="AB302" s="7">
        <v>1.3370689655172414</v>
      </c>
      <c r="AC302" s="2">
        <v>42773</v>
      </c>
      <c r="AD302" s="5">
        <v>142356</v>
      </c>
      <c r="AE302" s="5">
        <v>53165</v>
      </c>
      <c r="AF302" s="5">
        <v>65621</v>
      </c>
      <c r="AG302" s="5">
        <v>147223</v>
      </c>
      <c r="AH302" s="5">
        <v>89191</v>
      </c>
      <c r="AI302" s="2">
        <v>42922</v>
      </c>
      <c r="AJ302" s="5">
        <v>652566</v>
      </c>
      <c r="AK302" s="5">
        <v>656334</v>
      </c>
      <c r="AL302" s="7">
        <v>0.99425902055965409</v>
      </c>
    </row>
    <row r="303" spans="1:38" x14ac:dyDescent="0.2">
      <c r="A303" s="2">
        <v>42920</v>
      </c>
      <c r="B303" s="12">
        <v>23690</v>
      </c>
      <c r="C303" s="2">
        <v>42930</v>
      </c>
      <c r="D303" s="12">
        <v>0.25</v>
      </c>
      <c r="E303" s="2">
        <v>42916</v>
      </c>
      <c r="F303" s="12">
        <v>22745</v>
      </c>
      <c r="G303" s="12">
        <v>2765</v>
      </c>
      <c r="H303" s="12">
        <v>6.7744</v>
      </c>
      <c r="I303" s="4">
        <v>8.2260397830018075</v>
      </c>
      <c r="J303" s="143">
        <v>42905</v>
      </c>
      <c r="K303" s="5">
        <v>22258.569967849999</v>
      </c>
      <c r="L303" s="5">
        <v>22650</v>
      </c>
      <c r="M303" s="5">
        <v>391.43003215000135</v>
      </c>
      <c r="N303" s="2">
        <v>42921</v>
      </c>
      <c r="O303" s="5">
        <v>170</v>
      </c>
      <c r="P303" s="5">
        <v>180</v>
      </c>
      <c r="Q303" s="5">
        <v>175</v>
      </c>
      <c r="R303" s="2"/>
      <c r="S303" s="5"/>
      <c r="U303" s="5"/>
      <c r="V303" s="2">
        <v>42928</v>
      </c>
      <c r="W303" s="5">
        <v>273675</v>
      </c>
      <c r="X303" s="5">
        <v>70350</v>
      </c>
      <c r="Y303" s="2">
        <v>42919</v>
      </c>
      <c r="Z303" s="5">
        <v>22945</v>
      </c>
      <c r="AA303" s="5">
        <v>17150</v>
      </c>
      <c r="AB303" s="7">
        <v>1.3379008746355685</v>
      </c>
      <c r="AC303" s="2">
        <v>42772</v>
      </c>
      <c r="AD303" s="5">
        <v>141370</v>
      </c>
      <c r="AE303" s="5">
        <v>52766</v>
      </c>
      <c r="AF303" s="5">
        <v>64619</v>
      </c>
      <c r="AG303" s="5">
        <v>146427</v>
      </c>
      <c r="AH303" s="5">
        <v>88604</v>
      </c>
      <c r="AI303" s="2">
        <v>42921</v>
      </c>
      <c r="AJ303" s="5">
        <v>746282</v>
      </c>
      <c r="AK303" s="5">
        <v>660426</v>
      </c>
      <c r="AL303" s="7">
        <v>1.1300009387879943</v>
      </c>
    </row>
    <row r="304" spans="1:38" x14ac:dyDescent="0.2">
      <c r="A304" s="2">
        <v>42919</v>
      </c>
      <c r="B304" s="12">
        <v>23370</v>
      </c>
      <c r="C304" s="2">
        <v>42929</v>
      </c>
      <c r="D304" s="12">
        <v>1.5</v>
      </c>
      <c r="E304" s="2">
        <v>42915</v>
      </c>
      <c r="F304" s="12">
        <v>22635</v>
      </c>
      <c r="G304" s="12">
        <v>2747.5</v>
      </c>
      <c r="H304" s="12">
        <v>6.7939999999999996</v>
      </c>
      <c r="I304" s="4">
        <v>8.2383985441310283</v>
      </c>
      <c r="J304" s="143">
        <v>42902</v>
      </c>
      <c r="K304" s="5">
        <v>21916.512870162496</v>
      </c>
      <c r="L304" s="5">
        <v>22760</v>
      </c>
      <c r="M304" s="5">
        <v>843.48712983750374</v>
      </c>
      <c r="N304" s="2">
        <v>42920</v>
      </c>
      <c r="O304" s="5">
        <v>170</v>
      </c>
      <c r="P304" s="5">
        <v>180</v>
      </c>
      <c r="Q304" s="5">
        <v>175</v>
      </c>
      <c r="R304" s="2"/>
      <c r="S304" s="5"/>
      <c r="U304" s="5"/>
      <c r="V304" s="2">
        <v>42927</v>
      </c>
      <c r="W304" s="5">
        <v>276200</v>
      </c>
      <c r="X304" s="5">
        <v>70350</v>
      </c>
      <c r="Y304" s="2">
        <v>42916</v>
      </c>
      <c r="Z304" s="5">
        <v>22535</v>
      </c>
      <c r="AA304" s="5">
        <v>16850</v>
      </c>
      <c r="AB304" s="7">
        <v>1.3373887240356084</v>
      </c>
      <c r="AC304" s="2">
        <v>42769</v>
      </c>
      <c r="AD304" s="5">
        <v>142182</v>
      </c>
      <c r="AE304" s="5">
        <v>53853</v>
      </c>
      <c r="AF304" s="5">
        <v>64417</v>
      </c>
      <c r="AG304" s="5">
        <v>146231</v>
      </c>
      <c r="AH304" s="5">
        <v>88329</v>
      </c>
      <c r="AI304" s="2">
        <v>42920</v>
      </c>
      <c r="AJ304" s="5">
        <v>740382</v>
      </c>
      <c r="AK304" s="5">
        <v>671338</v>
      </c>
      <c r="AL304" s="7">
        <v>1.1028453625446497</v>
      </c>
    </row>
    <row r="305" spans="1:38" x14ac:dyDescent="0.2">
      <c r="A305" s="2">
        <v>42916</v>
      </c>
      <c r="B305" s="12">
        <v>22960</v>
      </c>
      <c r="C305" s="2">
        <v>42928</v>
      </c>
      <c r="D305" s="12">
        <v>-2.5</v>
      </c>
      <c r="E305" s="2">
        <v>42914</v>
      </c>
      <c r="F305" s="12">
        <v>22580</v>
      </c>
      <c r="G305" s="12">
        <v>2739.5</v>
      </c>
      <c r="H305" s="12">
        <v>6.8052999999999999</v>
      </c>
      <c r="I305" s="4">
        <v>8.2423799963496993</v>
      </c>
      <c r="J305" s="143">
        <v>42901</v>
      </c>
      <c r="K305" s="5">
        <v>21802.687360669996</v>
      </c>
      <c r="L305" s="5">
        <v>22700</v>
      </c>
      <c r="M305" s="5">
        <v>897.31263933000446</v>
      </c>
      <c r="N305" s="2">
        <v>42919</v>
      </c>
      <c r="O305" s="5">
        <v>180</v>
      </c>
      <c r="P305" s="5">
        <v>190</v>
      </c>
      <c r="Q305" s="5">
        <v>185</v>
      </c>
      <c r="R305" s="2"/>
      <c r="S305" s="5"/>
      <c r="U305" s="5"/>
      <c r="V305" s="2">
        <v>42926</v>
      </c>
      <c r="W305" s="5">
        <v>279225</v>
      </c>
      <c r="X305" s="5">
        <v>70350</v>
      </c>
      <c r="Y305" s="2">
        <v>42915</v>
      </c>
      <c r="Z305" s="5">
        <v>22905</v>
      </c>
      <c r="AA305" s="5">
        <v>17130</v>
      </c>
      <c r="AB305" s="7">
        <v>1.3371278458844134</v>
      </c>
      <c r="AC305" s="2">
        <v>42768</v>
      </c>
      <c r="AD305" s="5">
        <v>142189</v>
      </c>
      <c r="AE305" s="5">
        <v>52910</v>
      </c>
      <c r="AF305" s="5">
        <v>66118</v>
      </c>
      <c r="AG305" s="5">
        <v>145450</v>
      </c>
      <c r="AH305" s="5">
        <v>89279</v>
      </c>
      <c r="AI305" s="2">
        <v>42919</v>
      </c>
      <c r="AJ305" s="5">
        <v>719580</v>
      </c>
      <c r="AK305" s="5">
        <v>671772</v>
      </c>
      <c r="AL305" s="7">
        <v>1.0711670030903342</v>
      </c>
    </row>
    <row r="306" spans="1:38" x14ac:dyDescent="0.2">
      <c r="A306" s="2">
        <v>42915</v>
      </c>
      <c r="B306" s="12">
        <v>23330</v>
      </c>
      <c r="C306" s="2">
        <v>42927</v>
      </c>
      <c r="D306" s="12">
        <v>-1</v>
      </c>
      <c r="E306" s="2">
        <v>42913</v>
      </c>
      <c r="F306" s="12">
        <v>22455</v>
      </c>
      <c r="G306" s="12">
        <v>2750</v>
      </c>
      <c r="H306" s="12">
        <v>6.8292000000000002</v>
      </c>
      <c r="I306" s="4">
        <v>8.165454545454546</v>
      </c>
      <c r="J306" s="143">
        <v>42900</v>
      </c>
      <c r="K306" s="5">
        <v>21555.4153358</v>
      </c>
      <c r="L306" s="5">
        <v>22880</v>
      </c>
      <c r="M306" s="5">
        <v>1324.5846641999997</v>
      </c>
      <c r="N306" s="2">
        <v>42916</v>
      </c>
      <c r="O306" s="5">
        <v>180</v>
      </c>
      <c r="P306" s="5">
        <v>190</v>
      </c>
      <c r="Q306" s="5">
        <v>185</v>
      </c>
      <c r="R306" s="2"/>
      <c r="S306" s="5"/>
      <c r="U306" s="5"/>
      <c r="V306" s="2">
        <v>42923</v>
      </c>
      <c r="W306" s="5">
        <v>281250</v>
      </c>
      <c r="X306" s="5">
        <v>70350</v>
      </c>
      <c r="Y306" s="2">
        <v>42914</v>
      </c>
      <c r="Z306" s="5">
        <v>22845</v>
      </c>
      <c r="AA306" s="5">
        <v>17080</v>
      </c>
      <c r="AB306" s="7">
        <v>1.3375292740046838</v>
      </c>
      <c r="AC306" s="2">
        <v>42767</v>
      </c>
      <c r="AD306" s="5">
        <v>142191</v>
      </c>
      <c r="AE306" s="5">
        <v>53855</v>
      </c>
      <c r="AF306" s="5">
        <v>67056</v>
      </c>
      <c r="AG306" s="5">
        <v>146303</v>
      </c>
      <c r="AH306" s="5">
        <v>88336</v>
      </c>
      <c r="AI306" s="2">
        <v>42916</v>
      </c>
      <c r="AJ306" s="5">
        <v>754382</v>
      </c>
      <c r="AK306" s="5">
        <v>647664</v>
      </c>
      <c r="AL306" s="7">
        <v>1.1647737098248474</v>
      </c>
    </row>
    <row r="307" spans="1:38" x14ac:dyDescent="0.2">
      <c r="A307" s="2">
        <v>42914</v>
      </c>
      <c r="B307" s="12">
        <v>23270</v>
      </c>
      <c r="C307" s="2">
        <v>42926</v>
      </c>
      <c r="D307" s="12">
        <v>-2.75</v>
      </c>
      <c r="E307" s="2">
        <v>42912</v>
      </c>
      <c r="F307" s="12">
        <v>22110</v>
      </c>
      <c r="G307" s="12">
        <v>2711</v>
      </c>
      <c r="H307" s="12">
        <v>6.8220000000000001</v>
      </c>
      <c r="I307" s="4">
        <v>8.1556621172998902</v>
      </c>
      <c r="J307" s="143">
        <v>42899</v>
      </c>
      <c r="K307" s="5">
        <v>21465.776359685002</v>
      </c>
      <c r="L307" s="5">
        <v>23080</v>
      </c>
      <c r="M307" s="5">
        <v>1614.2236403149982</v>
      </c>
      <c r="N307" s="2">
        <v>42915</v>
      </c>
      <c r="O307" s="5">
        <v>180</v>
      </c>
      <c r="P307" s="5">
        <v>190</v>
      </c>
      <c r="Q307" s="5">
        <v>185</v>
      </c>
      <c r="V307" s="2">
        <v>42922</v>
      </c>
      <c r="W307" s="5">
        <v>284025</v>
      </c>
      <c r="X307" s="5">
        <v>70350</v>
      </c>
      <c r="Y307" s="2">
        <v>42913</v>
      </c>
      <c r="Z307" s="5">
        <v>22495</v>
      </c>
      <c r="AA307" s="5">
        <v>16800</v>
      </c>
      <c r="AB307" s="7">
        <v>1.3389880952380953</v>
      </c>
      <c r="AC307" s="2">
        <v>42766</v>
      </c>
      <c r="AD307" s="5">
        <v>143388</v>
      </c>
      <c r="AE307" s="5">
        <v>54824</v>
      </c>
      <c r="AF307" s="5">
        <v>69204</v>
      </c>
      <c r="AG307" s="5">
        <v>146199</v>
      </c>
      <c r="AH307" s="5">
        <v>88564</v>
      </c>
      <c r="AI307" s="2">
        <v>42915</v>
      </c>
      <c r="AJ307" s="5">
        <v>765010</v>
      </c>
      <c r="AK307" s="5">
        <v>630664</v>
      </c>
      <c r="AL307" s="7">
        <v>1.2130230994634226</v>
      </c>
    </row>
    <row r="308" spans="1:38" x14ac:dyDescent="0.2">
      <c r="A308" s="2">
        <v>42913</v>
      </c>
      <c r="B308" s="12">
        <v>22920</v>
      </c>
      <c r="C308" s="2">
        <v>42923</v>
      </c>
      <c r="D308" s="12">
        <v>-2</v>
      </c>
      <c r="E308" s="2">
        <v>42909</v>
      </c>
      <c r="F308" s="12">
        <v>22260</v>
      </c>
      <c r="G308" s="12">
        <v>2705</v>
      </c>
      <c r="H308" s="12">
        <v>6.8238000000000003</v>
      </c>
      <c r="I308" s="4">
        <v>8.2292051756007396</v>
      </c>
      <c r="J308" s="143">
        <v>42898</v>
      </c>
      <c r="K308" s="5">
        <v>21052.391170519997</v>
      </c>
      <c r="L308" s="5">
        <v>23880</v>
      </c>
      <c r="M308" s="5">
        <v>2827.6088294800029</v>
      </c>
      <c r="N308" s="2">
        <v>42914</v>
      </c>
      <c r="O308" s="5">
        <v>180</v>
      </c>
      <c r="P308" s="5">
        <v>190</v>
      </c>
      <c r="Q308" s="5">
        <v>185</v>
      </c>
      <c r="V308" s="2">
        <v>42921</v>
      </c>
      <c r="W308" s="5">
        <v>284850</v>
      </c>
      <c r="X308" s="5">
        <v>70350</v>
      </c>
      <c r="Y308" s="2">
        <v>42912</v>
      </c>
      <c r="Z308" s="5">
        <v>22595</v>
      </c>
      <c r="AA308" s="5">
        <v>16850</v>
      </c>
      <c r="AB308" s="7">
        <v>1.3409495548961425</v>
      </c>
      <c r="AC308" s="2">
        <v>42765</v>
      </c>
      <c r="AD308" s="5">
        <v>143084</v>
      </c>
      <c r="AE308" s="5">
        <v>56197</v>
      </c>
      <c r="AF308" s="5">
        <v>67936</v>
      </c>
      <c r="AG308" s="5">
        <v>144491</v>
      </c>
      <c r="AH308" s="5">
        <v>86887</v>
      </c>
      <c r="AI308" s="2">
        <v>42914</v>
      </c>
      <c r="AJ308" s="5">
        <v>792462</v>
      </c>
      <c r="AK308" s="5">
        <v>626534</v>
      </c>
      <c r="AL308" s="7">
        <v>1.2648347894926693</v>
      </c>
    </row>
    <row r="309" spans="1:38" x14ac:dyDescent="0.2">
      <c r="A309" s="2">
        <v>42912</v>
      </c>
      <c r="B309" s="12">
        <v>23020</v>
      </c>
      <c r="C309" s="2">
        <v>42922</v>
      </c>
      <c r="D309" s="12">
        <v>-1.75</v>
      </c>
      <c r="E309" s="2">
        <v>42908</v>
      </c>
      <c r="F309" s="12">
        <v>21990</v>
      </c>
      <c r="G309" s="12">
        <v>2691.5</v>
      </c>
      <c r="H309" s="12">
        <v>6.8197000000000001</v>
      </c>
      <c r="I309" s="4">
        <v>8.1701653353148807</v>
      </c>
      <c r="J309" s="143">
        <v>42895</v>
      </c>
      <c r="K309" s="5">
        <v>21541.377566989999</v>
      </c>
      <c r="L309" s="5">
        <v>23080</v>
      </c>
      <c r="M309" s="5">
        <v>1538.6224330100013</v>
      </c>
      <c r="N309" s="2">
        <v>42913</v>
      </c>
      <c r="O309" s="5">
        <v>180</v>
      </c>
      <c r="P309" s="5">
        <v>190</v>
      </c>
      <c r="Q309" s="5">
        <v>185</v>
      </c>
      <c r="V309" s="2">
        <v>42920</v>
      </c>
      <c r="W309" s="5">
        <v>287375</v>
      </c>
      <c r="X309" s="5">
        <v>70350</v>
      </c>
      <c r="Y309" s="2">
        <v>42909</v>
      </c>
      <c r="Z309" s="5">
        <v>22845</v>
      </c>
      <c r="AA309" s="5">
        <v>17050</v>
      </c>
      <c r="AB309" s="7">
        <v>1.339882697947214</v>
      </c>
      <c r="AC309" s="2">
        <v>42762</v>
      </c>
      <c r="AD309" s="5">
        <v>142370</v>
      </c>
      <c r="AE309" s="5">
        <v>55844</v>
      </c>
      <c r="AF309" s="5">
        <v>66869</v>
      </c>
      <c r="AG309" s="5">
        <v>143573</v>
      </c>
      <c r="AH309" s="5">
        <v>86526</v>
      </c>
      <c r="AI309" s="2">
        <v>42913</v>
      </c>
      <c r="AJ309" s="5">
        <v>761036</v>
      </c>
      <c r="AK309" s="5">
        <v>620094</v>
      </c>
      <c r="AL309" s="7">
        <v>1.2272913461507449</v>
      </c>
    </row>
    <row r="310" spans="1:38" x14ac:dyDescent="0.2">
      <c r="A310" s="2">
        <v>42909</v>
      </c>
      <c r="B310" s="12">
        <v>23270</v>
      </c>
      <c r="C310" s="2">
        <v>42921</v>
      </c>
      <c r="D310" s="12">
        <v>-2</v>
      </c>
      <c r="E310" s="2">
        <v>42907</v>
      </c>
      <c r="F310" s="12">
        <v>21450</v>
      </c>
      <c r="G310" s="12">
        <v>2643</v>
      </c>
      <c r="H310" s="12">
        <v>6.8193000000000001</v>
      </c>
      <c r="I310" s="4">
        <v>8.1157775255391602</v>
      </c>
      <c r="J310" s="143">
        <v>42894</v>
      </c>
      <c r="K310" s="5">
        <v>20986.662534949999</v>
      </c>
      <c r="L310" s="5">
        <v>22580</v>
      </c>
      <c r="M310" s="5">
        <v>1593.3374650500009</v>
      </c>
      <c r="N310" s="2">
        <v>42912</v>
      </c>
      <c r="O310" s="5">
        <v>190</v>
      </c>
      <c r="P310" s="5">
        <v>200</v>
      </c>
      <c r="Q310" s="5">
        <v>195</v>
      </c>
      <c r="V310" s="2">
        <v>42919</v>
      </c>
      <c r="W310" s="5">
        <v>289275</v>
      </c>
      <c r="X310" s="5">
        <v>70350</v>
      </c>
      <c r="Y310" s="2">
        <v>42908</v>
      </c>
      <c r="Z310" s="5">
        <v>22975</v>
      </c>
      <c r="AA310" s="5">
        <v>17150</v>
      </c>
      <c r="AB310" s="7">
        <v>1.3396501457725947</v>
      </c>
      <c r="AC310" s="2">
        <v>42761</v>
      </c>
      <c r="AD310" s="5">
        <v>142477</v>
      </c>
      <c r="AE310" s="5">
        <v>56852</v>
      </c>
      <c r="AF310" s="5">
        <v>66424</v>
      </c>
      <c r="AG310" s="5">
        <v>143532</v>
      </c>
      <c r="AH310" s="5">
        <v>85625</v>
      </c>
      <c r="AI310" s="2">
        <v>42912</v>
      </c>
      <c r="AJ310" s="5">
        <v>814484</v>
      </c>
      <c r="AK310" s="5">
        <v>596006</v>
      </c>
      <c r="AL310" s="7">
        <v>1.3665701351999813</v>
      </c>
    </row>
    <row r="311" spans="1:38" x14ac:dyDescent="0.2">
      <c r="A311" s="2">
        <v>42908</v>
      </c>
      <c r="B311" s="12">
        <v>23400</v>
      </c>
      <c r="C311" s="2">
        <v>42920</v>
      </c>
      <c r="D311" s="12">
        <v>0.5</v>
      </c>
      <c r="E311" s="2">
        <v>42906</v>
      </c>
      <c r="F311" s="12">
        <v>21420</v>
      </c>
      <c r="G311" s="12">
        <v>2557</v>
      </c>
      <c r="H311" s="12">
        <v>6.8095999999999997</v>
      </c>
      <c r="I311" s="4">
        <v>8.3770043019163083</v>
      </c>
      <c r="J311" s="143">
        <v>42893</v>
      </c>
      <c r="K311" s="5">
        <v>20714.043576845001</v>
      </c>
      <c r="L311" s="5">
        <v>22320</v>
      </c>
      <c r="M311" s="5">
        <v>1605.9564231549994</v>
      </c>
      <c r="N311" s="2">
        <v>42909</v>
      </c>
      <c r="O311" s="5">
        <v>190</v>
      </c>
      <c r="P311" s="5">
        <v>200</v>
      </c>
      <c r="Q311" s="5">
        <v>195</v>
      </c>
      <c r="V311" s="2">
        <v>42916</v>
      </c>
      <c r="W311" s="5">
        <v>291300</v>
      </c>
      <c r="X311" s="5">
        <v>70350</v>
      </c>
      <c r="Y311" s="2">
        <v>42907</v>
      </c>
      <c r="Z311" s="5">
        <v>22645</v>
      </c>
      <c r="AA311" s="5">
        <v>16900</v>
      </c>
      <c r="AB311" s="7">
        <v>1.3399408284023668</v>
      </c>
      <c r="AC311" s="2">
        <v>42760</v>
      </c>
      <c r="AD311" s="5">
        <v>144026</v>
      </c>
      <c r="AE311" s="5">
        <v>56055</v>
      </c>
      <c r="AF311" s="5">
        <v>65321</v>
      </c>
      <c r="AG311" s="5">
        <v>142256</v>
      </c>
      <c r="AH311" s="5">
        <v>87971</v>
      </c>
      <c r="AI311" s="2">
        <v>42909</v>
      </c>
      <c r="AJ311" s="5">
        <v>783692</v>
      </c>
      <c r="AK311" s="5">
        <v>622932</v>
      </c>
      <c r="AL311" s="7">
        <v>1.2580699016907142</v>
      </c>
    </row>
    <row r="312" spans="1:38" x14ac:dyDescent="0.2">
      <c r="A312" s="2">
        <v>42907</v>
      </c>
      <c r="B312" s="12">
        <v>23070</v>
      </c>
      <c r="C312" s="2">
        <v>42919</v>
      </c>
      <c r="D312" s="12">
        <v>-3</v>
      </c>
      <c r="E312" s="2">
        <v>42905</v>
      </c>
      <c r="F312" s="12">
        <v>21260</v>
      </c>
      <c r="G312" s="12">
        <v>2562.5</v>
      </c>
      <c r="H312" s="12">
        <v>6.7972000000000001</v>
      </c>
      <c r="I312" s="4">
        <v>8.2965853658536588</v>
      </c>
      <c r="J312" s="143">
        <v>42892</v>
      </c>
      <c r="K312" s="5">
        <v>20903.595051619999</v>
      </c>
      <c r="L312" s="5">
        <v>22320</v>
      </c>
      <c r="M312" s="5">
        <v>1416.4049483800009</v>
      </c>
      <c r="N312" s="2">
        <v>42908</v>
      </c>
      <c r="O312" s="5">
        <v>190</v>
      </c>
      <c r="P312" s="5">
        <v>200</v>
      </c>
      <c r="Q312" s="5">
        <v>195</v>
      </c>
      <c r="V312" s="2">
        <v>42915</v>
      </c>
      <c r="W312" s="5">
        <v>294425</v>
      </c>
      <c r="X312" s="5">
        <v>70350</v>
      </c>
      <c r="Y312" s="2">
        <v>42906</v>
      </c>
      <c r="Z312" s="5">
        <v>22475</v>
      </c>
      <c r="AA312" s="5">
        <v>16800</v>
      </c>
      <c r="AB312" s="7">
        <v>1.3377976190476191</v>
      </c>
      <c r="AC312" s="2">
        <v>42759</v>
      </c>
      <c r="AD312" s="5">
        <v>143993</v>
      </c>
      <c r="AE312" s="5">
        <v>56647</v>
      </c>
      <c r="AF312" s="5">
        <v>65773</v>
      </c>
      <c r="AG312" s="5">
        <v>142373</v>
      </c>
      <c r="AH312" s="5">
        <v>87346</v>
      </c>
      <c r="AI312" s="2">
        <v>42908</v>
      </c>
      <c r="AJ312" s="5">
        <v>999388</v>
      </c>
      <c r="AK312" s="5">
        <v>604024</v>
      </c>
      <c r="AL312" s="7">
        <v>1.6545501503251527</v>
      </c>
    </row>
    <row r="313" spans="1:38" x14ac:dyDescent="0.2">
      <c r="A313" s="2">
        <v>42906</v>
      </c>
      <c r="B313" s="12">
        <v>22900</v>
      </c>
      <c r="C313" s="2">
        <v>42916</v>
      </c>
      <c r="D313" s="12">
        <v>-4.75</v>
      </c>
      <c r="E313" s="2">
        <v>42902</v>
      </c>
      <c r="F313" s="1">
        <v>21140</v>
      </c>
      <c r="G313" s="1">
        <v>2522.5</v>
      </c>
      <c r="H313" s="12">
        <v>6.7995000000000001</v>
      </c>
      <c r="I313" s="4">
        <v>8.3805748265609523</v>
      </c>
      <c r="J313" s="143">
        <v>42891</v>
      </c>
      <c r="K313" s="5">
        <v>21184.875575299997</v>
      </c>
      <c r="L313" s="5">
        <v>22650</v>
      </c>
      <c r="M313" s="5">
        <v>1465.1244247000031</v>
      </c>
      <c r="N313" s="2">
        <v>42907</v>
      </c>
      <c r="O313" s="5">
        <v>190</v>
      </c>
      <c r="P313" s="5">
        <v>200</v>
      </c>
      <c r="Q313" s="5">
        <v>195</v>
      </c>
      <c r="V313" s="2">
        <v>42914</v>
      </c>
      <c r="W313" s="5">
        <v>297875</v>
      </c>
      <c r="X313" s="5">
        <v>79900</v>
      </c>
      <c r="Y313" s="2">
        <v>42905</v>
      </c>
      <c r="Z313" s="5">
        <v>22225</v>
      </c>
      <c r="AA313" s="5">
        <v>16590</v>
      </c>
      <c r="AB313" s="7">
        <v>1.3396624472573839</v>
      </c>
      <c r="AC313" s="2">
        <v>42758</v>
      </c>
      <c r="AD313" s="5">
        <v>143932</v>
      </c>
      <c r="AE313" s="5">
        <v>56657</v>
      </c>
      <c r="AF313" s="5">
        <v>64030</v>
      </c>
      <c r="AG313" s="5">
        <v>138915</v>
      </c>
      <c r="AH313" s="5">
        <v>87275</v>
      </c>
      <c r="AI313" s="2">
        <v>42907</v>
      </c>
      <c r="AJ313" s="5">
        <v>740296</v>
      </c>
      <c r="AK313" s="5">
        <v>595502</v>
      </c>
      <c r="AL313" s="7">
        <v>1.2431461187367969</v>
      </c>
    </row>
    <row r="314" spans="1:38" x14ac:dyDescent="0.2">
      <c r="A314" s="2">
        <v>42905</v>
      </c>
      <c r="B314" s="12">
        <v>22650</v>
      </c>
      <c r="C314" s="2">
        <v>42915</v>
      </c>
      <c r="D314" s="12">
        <v>0.5</v>
      </c>
      <c r="E314" s="2">
        <v>42901</v>
      </c>
      <c r="F314" s="1">
        <v>21135</v>
      </c>
      <c r="G314" s="1">
        <v>2515</v>
      </c>
      <c r="H314" s="12">
        <v>6.7851999999999997</v>
      </c>
      <c r="I314" s="4">
        <v>8.4035785288270386</v>
      </c>
      <c r="J314" s="143">
        <v>42888</v>
      </c>
      <c r="K314" s="5">
        <v>21568.439442349998</v>
      </c>
      <c r="L314" s="5">
        <v>22860</v>
      </c>
      <c r="M314" s="5">
        <v>1291.560557650002</v>
      </c>
      <c r="N314" s="2">
        <v>42906</v>
      </c>
      <c r="O314" s="5">
        <v>190</v>
      </c>
      <c r="P314" s="5">
        <v>200</v>
      </c>
      <c r="Q314" s="5">
        <v>195</v>
      </c>
      <c r="V314" s="2">
        <v>42913</v>
      </c>
      <c r="W314" s="5">
        <v>299875</v>
      </c>
      <c r="X314" s="5">
        <v>79900</v>
      </c>
      <c r="Y314" s="2">
        <v>42902</v>
      </c>
      <c r="Z314" s="5">
        <v>22335</v>
      </c>
      <c r="AA314" s="5">
        <v>16670</v>
      </c>
      <c r="AB314" s="7">
        <v>1.3398320335932814</v>
      </c>
      <c r="AC314" s="2">
        <v>42755</v>
      </c>
      <c r="AD314" s="5">
        <v>141692</v>
      </c>
      <c r="AE314" s="5">
        <v>55432</v>
      </c>
      <c r="AF314" s="5">
        <v>63482</v>
      </c>
      <c r="AG314" s="5">
        <v>138022</v>
      </c>
      <c r="AH314" s="5">
        <v>86260</v>
      </c>
      <c r="AI314" s="2">
        <v>42906</v>
      </c>
      <c r="AJ314" s="5">
        <v>624052</v>
      </c>
      <c r="AK314" s="5">
        <v>593202</v>
      </c>
      <c r="AL314" s="7">
        <v>1.0520058934393344</v>
      </c>
    </row>
    <row r="315" spans="1:38" x14ac:dyDescent="0.2">
      <c r="A315" s="2">
        <v>42902</v>
      </c>
      <c r="B315" s="12">
        <v>22760</v>
      </c>
      <c r="C315" s="2">
        <v>42914</v>
      </c>
      <c r="D315" s="12">
        <v>1</v>
      </c>
      <c r="E315" s="2">
        <v>42900</v>
      </c>
      <c r="F315" s="1">
        <v>21040</v>
      </c>
      <c r="G315" s="1">
        <v>2483</v>
      </c>
      <c r="H315" s="12">
        <v>6.7938999999999998</v>
      </c>
      <c r="I315" s="4">
        <v>8.4736206202174795</v>
      </c>
      <c r="J315" s="143">
        <v>42887</v>
      </c>
      <c r="K315" s="5">
        <v>21842.253808175003</v>
      </c>
      <c r="L315" s="5">
        <v>22900</v>
      </c>
      <c r="M315" s="5">
        <v>1057.7461918249974</v>
      </c>
      <c r="N315" s="2">
        <v>42905</v>
      </c>
      <c r="O315" s="5">
        <v>190</v>
      </c>
      <c r="P315" s="5">
        <v>200</v>
      </c>
      <c r="Q315" s="5">
        <v>195</v>
      </c>
      <c r="V315" s="2">
        <v>42912</v>
      </c>
      <c r="W315" s="5">
        <v>301175</v>
      </c>
      <c r="X315" s="5">
        <v>80150</v>
      </c>
      <c r="Y315" s="2">
        <v>42901</v>
      </c>
      <c r="Z315" s="5">
        <v>22275</v>
      </c>
      <c r="AA315" s="5">
        <v>16600</v>
      </c>
      <c r="AB315" s="7">
        <v>1.3418674698795181</v>
      </c>
      <c r="AC315" s="2">
        <v>42754</v>
      </c>
      <c r="AD315" s="5">
        <v>139836</v>
      </c>
      <c r="AE315" s="5">
        <v>54184</v>
      </c>
      <c r="AF315" s="5">
        <v>63478</v>
      </c>
      <c r="AG315" s="5">
        <v>138407</v>
      </c>
      <c r="AH315" s="5">
        <v>85652</v>
      </c>
      <c r="AI315" s="2">
        <v>42905</v>
      </c>
      <c r="AJ315" s="5">
        <v>711626</v>
      </c>
      <c r="AK315" s="5">
        <v>576318</v>
      </c>
      <c r="AL315" s="7">
        <v>1.2347801040397837</v>
      </c>
    </row>
    <row r="316" spans="1:38" x14ac:dyDescent="0.2">
      <c r="A316" s="2">
        <v>42901</v>
      </c>
      <c r="B316" s="12">
        <v>22700</v>
      </c>
      <c r="C316" s="2">
        <v>42913</v>
      </c>
      <c r="D316" s="12">
        <v>0.25</v>
      </c>
      <c r="E316" s="2">
        <v>42899</v>
      </c>
      <c r="F316" s="1">
        <v>20720</v>
      </c>
      <c r="G316" s="1">
        <v>2472</v>
      </c>
      <c r="H316" s="12">
        <v>6.7953999999999999</v>
      </c>
      <c r="I316" s="4">
        <v>8.3818770226537218</v>
      </c>
      <c r="J316" s="143">
        <v>42886</v>
      </c>
      <c r="K316" s="5">
        <v>22280.459483224997</v>
      </c>
      <c r="L316" s="5">
        <v>23330</v>
      </c>
      <c r="M316" s="5">
        <v>1049.5405167750032</v>
      </c>
      <c r="N316" s="2">
        <v>42902</v>
      </c>
      <c r="O316" s="5">
        <v>190</v>
      </c>
      <c r="P316" s="5">
        <v>200</v>
      </c>
      <c r="Q316" s="5">
        <v>195</v>
      </c>
      <c r="V316" s="2">
        <v>42909</v>
      </c>
      <c r="W316" s="5">
        <v>301900</v>
      </c>
      <c r="X316" s="5">
        <v>81150</v>
      </c>
      <c r="Y316" s="2">
        <v>42900</v>
      </c>
      <c r="Z316" s="5">
        <v>22455</v>
      </c>
      <c r="AA316" s="5">
        <v>16750</v>
      </c>
      <c r="AB316" s="7">
        <v>1.3405970149253732</v>
      </c>
      <c r="AC316" s="2">
        <v>42753</v>
      </c>
      <c r="AD316" s="5">
        <v>136881</v>
      </c>
      <c r="AE316" s="5">
        <v>53455</v>
      </c>
      <c r="AF316" s="5">
        <v>63199</v>
      </c>
      <c r="AG316" s="5">
        <v>136616</v>
      </c>
      <c r="AH316" s="5">
        <v>83426</v>
      </c>
      <c r="AI316" s="2">
        <v>42902</v>
      </c>
      <c r="AJ316" s="5">
        <v>721108</v>
      </c>
      <c r="AK316" s="5">
        <v>589368</v>
      </c>
      <c r="AL316" s="7">
        <v>1.2235275753010004</v>
      </c>
    </row>
    <row r="317" spans="1:38" x14ac:dyDescent="0.2">
      <c r="A317" s="2">
        <v>42900</v>
      </c>
      <c r="B317" s="12">
        <v>22880</v>
      </c>
      <c r="C317" s="2">
        <v>42912</v>
      </c>
      <c r="D317" s="12">
        <v>-2</v>
      </c>
      <c r="E317" s="2">
        <v>42898</v>
      </c>
      <c r="F317" s="1">
        <v>21405</v>
      </c>
      <c r="G317" s="1">
        <v>2481</v>
      </c>
      <c r="H317" s="12">
        <v>6.7948000000000004</v>
      </c>
      <c r="I317" s="4">
        <v>8.627569528415961</v>
      </c>
      <c r="J317" s="143">
        <v>42881</v>
      </c>
      <c r="K317" s="5">
        <v>22691.037189529994</v>
      </c>
      <c r="L317" s="5">
        <v>23320</v>
      </c>
      <c r="M317" s="5">
        <v>628.96281047000593</v>
      </c>
      <c r="N317" s="2">
        <v>42901</v>
      </c>
      <c r="O317" s="5">
        <v>190</v>
      </c>
      <c r="P317" s="5">
        <v>200</v>
      </c>
      <c r="Q317" s="5">
        <v>195</v>
      </c>
      <c r="V317" s="2">
        <v>42908</v>
      </c>
      <c r="W317" s="5">
        <v>304000</v>
      </c>
      <c r="X317" s="5">
        <v>103725</v>
      </c>
      <c r="Y317" s="2">
        <v>42899</v>
      </c>
      <c r="Z317" s="5">
        <v>22655</v>
      </c>
      <c r="AA317" s="5">
        <v>16900</v>
      </c>
      <c r="AB317" s="7">
        <v>1.3405325443786982</v>
      </c>
      <c r="AC317" s="2">
        <v>42752</v>
      </c>
      <c r="AD317" s="5">
        <v>136036</v>
      </c>
      <c r="AE317" s="5">
        <v>53247</v>
      </c>
      <c r="AF317" s="5">
        <v>62263</v>
      </c>
      <c r="AG317" s="5">
        <v>135041</v>
      </c>
      <c r="AH317" s="5">
        <v>82789</v>
      </c>
      <c r="AI317" s="2">
        <v>42901</v>
      </c>
      <c r="AJ317" s="5">
        <v>850898</v>
      </c>
      <c r="AK317" s="5">
        <v>612300</v>
      </c>
      <c r="AL317" s="7">
        <v>1.389674995917034</v>
      </c>
    </row>
    <row r="318" spans="1:38" x14ac:dyDescent="0.2">
      <c r="A318" s="2">
        <v>42899</v>
      </c>
      <c r="B318" s="12">
        <v>23080</v>
      </c>
      <c r="C318" s="2">
        <v>42909</v>
      </c>
      <c r="D318" s="12">
        <v>0</v>
      </c>
      <c r="E318" s="2">
        <v>42895</v>
      </c>
      <c r="F318" s="1">
        <v>21075</v>
      </c>
      <c r="G318" s="1">
        <v>2540</v>
      </c>
      <c r="H318" s="1">
        <v>6.7971000000000004</v>
      </c>
      <c r="I318" s="4">
        <v>8.2972440944881889</v>
      </c>
      <c r="J318" s="143">
        <v>42880</v>
      </c>
      <c r="K318" s="5">
        <v>22608.878138075001</v>
      </c>
      <c r="L318" s="5">
        <v>23660</v>
      </c>
      <c r="M318" s="5">
        <v>1051.1218619249994</v>
      </c>
      <c r="N318" s="2">
        <v>42900</v>
      </c>
      <c r="O318" s="5">
        <v>190</v>
      </c>
      <c r="P318" s="5">
        <v>200</v>
      </c>
      <c r="Q318" s="5">
        <v>195</v>
      </c>
      <c r="V318" s="2">
        <v>42907</v>
      </c>
      <c r="W318" s="5">
        <v>304975</v>
      </c>
      <c r="X318" s="5">
        <v>144525</v>
      </c>
      <c r="Y318" s="2">
        <v>42898</v>
      </c>
      <c r="Z318" s="5">
        <v>23455</v>
      </c>
      <c r="AA318" s="5">
        <v>17600</v>
      </c>
      <c r="AB318" s="7">
        <v>1.3326704545454546</v>
      </c>
      <c r="AC318" s="2">
        <v>42751</v>
      </c>
      <c r="AD318" s="5">
        <v>136328</v>
      </c>
      <c r="AE318" s="5">
        <v>57196</v>
      </c>
      <c r="AF318" s="5">
        <v>66756</v>
      </c>
      <c r="AG318" s="5">
        <v>138293</v>
      </c>
      <c r="AH318" s="5">
        <v>79132</v>
      </c>
      <c r="AI318" s="2">
        <v>42900</v>
      </c>
      <c r="AJ318" s="5">
        <v>847492</v>
      </c>
      <c r="AK318" s="5">
        <v>622708</v>
      </c>
      <c r="AL318" s="7">
        <v>1.3609781791786841</v>
      </c>
    </row>
    <row r="319" spans="1:38" x14ac:dyDescent="0.2">
      <c r="A319" s="2">
        <v>42898</v>
      </c>
      <c r="B319" s="12">
        <v>23880</v>
      </c>
      <c r="C319" s="2">
        <v>42908</v>
      </c>
      <c r="D319" s="12">
        <v>-2.75</v>
      </c>
      <c r="E319" s="2">
        <v>42894</v>
      </c>
      <c r="F319" s="1">
        <v>21060</v>
      </c>
      <c r="G319" s="1">
        <v>2472</v>
      </c>
      <c r="H319" s="1">
        <v>6.7930000000000001</v>
      </c>
      <c r="I319" s="4">
        <v>8.5194174757281562</v>
      </c>
      <c r="J319" s="143">
        <v>42879</v>
      </c>
      <c r="K319" s="5">
        <v>22710.680588630003</v>
      </c>
      <c r="L319" s="5">
        <v>23500</v>
      </c>
      <c r="M319" s="5">
        <v>789.3194113699974</v>
      </c>
      <c r="N319" s="2">
        <v>42899</v>
      </c>
      <c r="O319" s="5">
        <v>190</v>
      </c>
      <c r="P319" s="5">
        <v>200</v>
      </c>
      <c r="Q319" s="5">
        <v>195</v>
      </c>
      <c r="V319" s="2">
        <v>42906</v>
      </c>
      <c r="W319" s="5">
        <v>306575</v>
      </c>
      <c r="X319" s="5">
        <v>144975</v>
      </c>
      <c r="Y319" s="2">
        <v>42895</v>
      </c>
      <c r="Z319" s="5">
        <v>22655</v>
      </c>
      <c r="AA319" s="5">
        <v>17000</v>
      </c>
      <c r="AB319" s="7">
        <v>1.3326470588235295</v>
      </c>
      <c r="AC319" s="2">
        <v>42748</v>
      </c>
      <c r="AD319" s="5">
        <v>137457</v>
      </c>
      <c r="AE319" s="5">
        <v>56755</v>
      </c>
      <c r="AF319" s="5">
        <v>68887</v>
      </c>
      <c r="AG319" s="5">
        <v>139069</v>
      </c>
      <c r="AH319" s="5">
        <v>80702</v>
      </c>
      <c r="AI319" s="2">
        <v>42899</v>
      </c>
      <c r="AJ319" s="5">
        <v>1021288</v>
      </c>
      <c r="AK319" s="5">
        <v>630588</v>
      </c>
      <c r="AL319" s="7">
        <v>1.6195804550673341</v>
      </c>
    </row>
    <row r="320" spans="1:38" x14ac:dyDescent="0.2">
      <c r="A320" s="2">
        <v>42895</v>
      </c>
      <c r="B320" s="1">
        <v>23080</v>
      </c>
      <c r="C320" s="2">
        <v>42907</v>
      </c>
      <c r="D320" s="12">
        <v>-8.5</v>
      </c>
      <c r="E320" s="2">
        <v>42893</v>
      </c>
      <c r="F320" s="1">
        <v>20540</v>
      </c>
      <c r="G320" s="1">
        <v>2441.5</v>
      </c>
      <c r="H320" s="1">
        <v>6.7858000000000001</v>
      </c>
      <c r="I320" s="4">
        <v>8.4128609461396682</v>
      </c>
      <c r="J320" s="143">
        <v>42878</v>
      </c>
      <c r="K320" s="5">
        <v>22816.856156374997</v>
      </c>
      <c r="L320" s="5">
        <v>23650</v>
      </c>
      <c r="M320" s="5">
        <v>833.14384362500277</v>
      </c>
      <c r="N320" s="2">
        <v>42898</v>
      </c>
      <c r="O320" s="5">
        <v>130</v>
      </c>
      <c r="P320" s="5">
        <v>140</v>
      </c>
      <c r="Q320" s="5">
        <v>135</v>
      </c>
      <c r="V320" s="2">
        <v>42905</v>
      </c>
      <c r="W320" s="5">
        <v>311925</v>
      </c>
      <c r="X320" s="5">
        <v>144975</v>
      </c>
      <c r="Y320" s="2">
        <v>42894</v>
      </c>
      <c r="Z320" s="5">
        <v>22155</v>
      </c>
      <c r="AA320" s="5">
        <v>16650</v>
      </c>
      <c r="AB320" s="7">
        <v>1.3306306306306306</v>
      </c>
      <c r="AC320" s="2">
        <v>42747</v>
      </c>
      <c r="AD320" s="5">
        <v>136819</v>
      </c>
      <c r="AE320" s="5">
        <v>56192</v>
      </c>
      <c r="AF320" s="5">
        <v>67987</v>
      </c>
      <c r="AG320" s="5">
        <v>138028</v>
      </c>
      <c r="AH320" s="5">
        <v>80627</v>
      </c>
      <c r="AI320" s="2">
        <v>42898</v>
      </c>
      <c r="AJ320" s="5">
        <v>779052</v>
      </c>
      <c r="AK320" s="5">
        <v>630156</v>
      </c>
      <c r="AL320" s="7">
        <v>1.2362843486374802</v>
      </c>
    </row>
    <row r="321" spans="1:38" x14ac:dyDescent="0.2">
      <c r="A321" s="2">
        <v>42894</v>
      </c>
      <c r="B321" s="1">
        <v>22580</v>
      </c>
      <c r="C321" s="2">
        <v>42906</v>
      </c>
      <c r="D321" s="12">
        <v>-10</v>
      </c>
      <c r="E321" s="2">
        <v>42892</v>
      </c>
      <c r="F321" s="1">
        <v>21160</v>
      </c>
      <c r="G321" s="1">
        <v>2461</v>
      </c>
      <c r="H321" s="1">
        <v>6.7934000000000001</v>
      </c>
      <c r="I321" s="4">
        <v>8.5981308411214954</v>
      </c>
      <c r="J321" s="143">
        <v>42877</v>
      </c>
      <c r="K321" s="5">
        <v>22624.018048932499</v>
      </c>
      <c r="L321" s="5">
        <v>23480</v>
      </c>
      <c r="M321" s="5">
        <v>855.98195106750063</v>
      </c>
      <c r="N321" s="2">
        <v>42895</v>
      </c>
      <c r="O321" s="5">
        <v>130</v>
      </c>
      <c r="P321" s="5">
        <v>140</v>
      </c>
      <c r="Q321" s="5">
        <v>135</v>
      </c>
      <c r="V321" s="2">
        <v>42902</v>
      </c>
      <c r="W321" s="5">
        <v>314050</v>
      </c>
      <c r="X321" s="5">
        <v>169450</v>
      </c>
      <c r="Y321" s="2">
        <v>42893</v>
      </c>
      <c r="Z321" s="5">
        <v>21895</v>
      </c>
      <c r="AA321" s="5">
        <v>16450</v>
      </c>
      <c r="AB321" s="7">
        <v>1.3310030395136778</v>
      </c>
      <c r="AC321" s="2">
        <v>42746</v>
      </c>
      <c r="AD321" s="5">
        <v>138670</v>
      </c>
      <c r="AE321" s="5">
        <v>58723</v>
      </c>
      <c r="AF321" s="5">
        <v>67010</v>
      </c>
      <c r="AG321" s="5">
        <v>136936</v>
      </c>
      <c r="AH321" s="5">
        <v>79947</v>
      </c>
      <c r="AI321" s="2">
        <v>42895</v>
      </c>
      <c r="AJ321" s="5">
        <v>883004</v>
      </c>
      <c r="AK321" s="5">
        <v>604702</v>
      </c>
      <c r="AL321" s="7">
        <v>1.4602299975855877</v>
      </c>
    </row>
    <row r="322" spans="1:38" x14ac:dyDescent="0.2">
      <c r="A322" s="2">
        <v>42893</v>
      </c>
      <c r="B322" s="1">
        <v>22320</v>
      </c>
      <c r="C322" s="2">
        <v>42905</v>
      </c>
      <c r="D322" s="12">
        <v>-11.25</v>
      </c>
      <c r="E322" s="2">
        <v>42891</v>
      </c>
      <c r="F322" s="1">
        <v>21430</v>
      </c>
      <c r="G322" s="1">
        <v>2495</v>
      </c>
      <c r="H322" s="1">
        <v>6.7934999999999999</v>
      </c>
      <c r="I322" s="4">
        <v>8.5891783567134272</v>
      </c>
      <c r="J322" s="143">
        <v>42874</v>
      </c>
      <c r="K322" s="5">
        <v>22585.728221479996</v>
      </c>
      <c r="L322" s="5">
        <v>22580</v>
      </c>
      <c r="M322" s="5">
        <v>-5.7282214799961366</v>
      </c>
      <c r="N322" s="2">
        <v>42894</v>
      </c>
      <c r="O322" s="5">
        <v>130</v>
      </c>
      <c r="P322" s="5">
        <v>140</v>
      </c>
      <c r="Q322" s="5">
        <v>135</v>
      </c>
      <c r="V322" s="2">
        <v>42901</v>
      </c>
      <c r="W322" s="5">
        <v>316175</v>
      </c>
      <c r="X322" s="5">
        <v>171975</v>
      </c>
      <c r="Y322" s="2">
        <v>42892</v>
      </c>
      <c r="Z322" s="5">
        <v>21895</v>
      </c>
      <c r="AA322" s="5">
        <v>16450</v>
      </c>
      <c r="AB322" s="7">
        <v>1.3310030395136778</v>
      </c>
      <c r="AC322" s="2">
        <v>42745</v>
      </c>
      <c r="AD322" s="5">
        <v>139593</v>
      </c>
      <c r="AE322" s="5">
        <v>58455</v>
      </c>
      <c r="AF322" s="5">
        <v>65010</v>
      </c>
      <c r="AG322" s="5">
        <v>135247</v>
      </c>
      <c r="AH322" s="5">
        <v>81138</v>
      </c>
      <c r="AI322" s="2">
        <v>42894</v>
      </c>
      <c r="AJ322" s="5">
        <v>1058714</v>
      </c>
      <c r="AK322" s="5">
        <v>605748</v>
      </c>
      <c r="AL322" s="7">
        <v>1.7477796047201146</v>
      </c>
    </row>
    <row r="323" spans="1:38" x14ac:dyDescent="0.2">
      <c r="A323" s="2">
        <v>42892</v>
      </c>
      <c r="B323" s="1">
        <v>22320</v>
      </c>
      <c r="C323" s="2">
        <v>42902</v>
      </c>
      <c r="D323" s="12">
        <v>-14.75</v>
      </c>
      <c r="E323" s="2">
        <v>42888</v>
      </c>
      <c r="F323" s="1">
        <v>21770</v>
      </c>
      <c r="G323" s="1">
        <v>2536</v>
      </c>
      <c r="H323" s="1">
        <v>6.8070000000000004</v>
      </c>
      <c r="I323" s="4">
        <v>8.5843848580441637</v>
      </c>
      <c r="J323" s="143">
        <v>42873</v>
      </c>
      <c r="K323" s="5">
        <v>21740.610296270002</v>
      </c>
      <c r="L323" s="5">
        <v>22500</v>
      </c>
      <c r="M323" s="5">
        <v>759.38970372999756</v>
      </c>
      <c r="N323" s="2">
        <v>42893</v>
      </c>
      <c r="O323" s="5">
        <v>130</v>
      </c>
      <c r="P323" s="5">
        <v>140</v>
      </c>
      <c r="Q323" s="5">
        <v>135</v>
      </c>
      <c r="V323" s="2">
        <v>42900</v>
      </c>
      <c r="W323" s="5">
        <v>317975</v>
      </c>
      <c r="X323" s="5">
        <v>171975</v>
      </c>
      <c r="Y323" s="2">
        <v>42891</v>
      </c>
      <c r="Z323" s="5">
        <v>22225</v>
      </c>
      <c r="AA323" s="5">
        <v>16700</v>
      </c>
      <c r="AB323" s="7">
        <v>1.3308383233532934</v>
      </c>
      <c r="AC323" s="2">
        <v>42744</v>
      </c>
      <c r="AD323" s="5">
        <v>140026</v>
      </c>
      <c r="AE323" s="5">
        <v>58346</v>
      </c>
      <c r="AF323" s="5">
        <v>62973</v>
      </c>
      <c r="AG323" s="5">
        <v>132252</v>
      </c>
      <c r="AH323" s="5">
        <v>81680</v>
      </c>
      <c r="AI323" s="2">
        <v>42893</v>
      </c>
      <c r="AJ323" s="5">
        <v>930094</v>
      </c>
      <c r="AK323" s="5">
        <v>619518</v>
      </c>
      <c r="AL323" s="7">
        <v>1.5013187671706067</v>
      </c>
    </row>
    <row r="324" spans="1:38" x14ac:dyDescent="0.2">
      <c r="A324" s="2">
        <v>42891</v>
      </c>
      <c r="B324" s="1">
        <v>22650</v>
      </c>
      <c r="C324" s="2">
        <v>42901</v>
      </c>
      <c r="D324" s="12">
        <v>-15.75</v>
      </c>
      <c r="E324" s="2">
        <v>42887</v>
      </c>
      <c r="F324" s="1">
        <v>21805</v>
      </c>
      <c r="G324" s="1">
        <v>2567.5</v>
      </c>
      <c r="H324" s="1">
        <v>6.8090000000000002</v>
      </c>
      <c r="I324" s="4">
        <v>8.4926971762414798</v>
      </c>
      <c r="J324" s="143">
        <v>42872</v>
      </c>
      <c r="K324" s="5">
        <v>21946.540753437501</v>
      </c>
      <c r="L324" s="5">
        <v>22650</v>
      </c>
      <c r="M324" s="5">
        <v>703.45924656249917</v>
      </c>
      <c r="N324" s="2">
        <v>42892</v>
      </c>
      <c r="O324" s="5">
        <v>130</v>
      </c>
      <c r="P324" s="5">
        <v>140</v>
      </c>
      <c r="Q324" s="5">
        <v>135</v>
      </c>
      <c r="V324" s="2">
        <v>42899</v>
      </c>
      <c r="W324" s="5">
        <v>320450</v>
      </c>
      <c r="X324" s="5">
        <v>174625</v>
      </c>
      <c r="Y324" s="2">
        <v>42888</v>
      </c>
      <c r="Z324" s="5">
        <v>22435</v>
      </c>
      <c r="AA324" s="5">
        <v>17100</v>
      </c>
      <c r="AB324" s="7">
        <v>1.3119883040935671</v>
      </c>
      <c r="AC324" s="2">
        <v>42741</v>
      </c>
      <c r="AD324" s="5">
        <v>139830</v>
      </c>
      <c r="AE324" s="5">
        <v>57956</v>
      </c>
      <c r="AF324" s="5">
        <v>62397</v>
      </c>
      <c r="AG324" s="5">
        <v>131747</v>
      </c>
      <c r="AH324" s="5">
        <v>81874</v>
      </c>
      <c r="AI324" s="2">
        <v>42892</v>
      </c>
      <c r="AJ324" s="5">
        <v>751558</v>
      </c>
      <c r="AK324" s="5">
        <v>596320</v>
      </c>
      <c r="AL324" s="7">
        <v>1.2603266702441642</v>
      </c>
    </row>
    <row r="325" spans="1:38" x14ac:dyDescent="0.2">
      <c r="A325" s="2">
        <v>42888</v>
      </c>
      <c r="B325" s="1">
        <v>22860</v>
      </c>
      <c r="C325" s="2">
        <v>42900</v>
      </c>
      <c r="D325" s="12">
        <v>-18</v>
      </c>
      <c r="E325" s="2">
        <v>42886</v>
      </c>
      <c r="F325" s="1">
        <v>21875</v>
      </c>
      <c r="G325" s="1">
        <v>2600.5</v>
      </c>
      <c r="H325" s="1">
        <v>6.8632999999999997</v>
      </c>
      <c r="I325" s="4">
        <v>8.4118438761776577</v>
      </c>
      <c r="J325" s="143">
        <v>42871</v>
      </c>
      <c r="K325" s="5">
        <v>21912.330095299996</v>
      </c>
      <c r="L325" s="5">
        <v>22310</v>
      </c>
      <c r="M325" s="5">
        <v>397.66990470000383</v>
      </c>
      <c r="N325" s="2">
        <v>42891</v>
      </c>
      <c r="O325" s="5">
        <v>130</v>
      </c>
      <c r="P325" s="5">
        <v>140</v>
      </c>
      <c r="Q325" s="5">
        <v>135</v>
      </c>
      <c r="V325" s="2">
        <v>42898</v>
      </c>
      <c r="W325" s="5">
        <v>321575</v>
      </c>
      <c r="X325" s="5">
        <v>176125</v>
      </c>
      <c r="Y325" s="2">
        <v>42887</v>
      </c>
      <c r="Z325" s="5">
        <v>22475</v>
      </c>
      <c r="AA325" s="5">
        <v>17100</v>
      </c>
      <c r="AB325" s="7">
        <v>1.314327485380117</v>
      </c>
      <c r="AC325" s="2">
        <v>42740</v>
      </c>
      <c r="AD325" s="5">
        <v>139521</v>
      </c>
      <c r="AE325" s="5">
        <v>59280</v>
      </c>
      <c r="AF325" s="5">
        <v>61716</v>
      </c>
      <c r="AG325" s="5">
        <v>130823</v>
      </c>
      <c r="AH325" s="5">
        <v>80241</v>
      </c>
      <c r="AI325" s="2">
        <v>42891</v>
      </c>
      <c r="AJ325" s="5">
        <v>893132</v>
      </c>
      <c r="AK325" s="5">
        <v>603422</v>
      </c>
      <c r="AL325" s="7">
        <v>1.4801117625807478</v>
      </c>
    </row>
    <row r="326" spans="1:38" x14ac:dyDescent="0.2">
      <c r="A326" s="2">
        <v>42887</v>
      </c>
      <c r="B326" s="1">
        <v>22900</v>
      </c>
      <c r="C326" s="2">
        <v>42899</v>
      </c>
      <c r="D326" s="12">
        <v>-18.75</v>
      </c>
      <c r="E326" s="2">
        <v>42885</v>
      </c>
      <c r="F326" s="1">
        <v>22315</v>
      </c>
      <c r="G326" s="1">
        <v>2630</v>
      </c>
      <c r="H326" s="1">
        <v>6.8632999999999997</v>
      </c>
      <c r="I326" s="4">
        <v>8.4847908745247143</v>
      </c>
      <c r="J326" s="143">
        <v>42870</v>
      </c>
      <c r="K326" s="5">
        <v>22072.249438130002</v>
      </c>
      <c r="L326" s="5">
        <v>22550</v>
      </c>
      <c r="M326" s="5">
        <v>477.75056186999791</v>
      </c>
      <c r="N326" s="2">
        <v>42888</v>
      </c>
      <c r="O326" s="5">
        <v>130</v>
      </c>
      <c r="P326" s="5">
        <v>140</v>
      </c>
      <c r="Q326" s="5">
        <v>135</v>
      </c>
      <c r="V326" s="2">
        <v>42895</v>
      </c>
      <c r="W326" s="5">
        <v>323025</v>
      </c>
      <c r="X326" s="5">
        <v>176400</v>
      </c>
      <c r="Y326" s="2">
        <v>42886</v>
      </c>
      <c r="Z326" s="5">
        <v>22905</v>
      </c>
      <c r="AA326" s="5">
        <v>17450</v>
      </c>
      <c r="AB326" s="7">
        <v>1.3126074498567335</v>
      </c>
      <c r="AC326" s="2">
        <v>42739</v>
      </c>
      <c r="AD326" s="5">
        <v>139641</v>
      </c>
      <c r="AE326" s="5">
        <v>58974</v>
      </c>
      <c r="AF326" s="5">
        <v>61093</v>
      </c>
      <c r="AG326" s="5">
        <v>130186</v>
      </c>
      <c r="AH326" s="5">
        <v>80667</v>
      </c>
      <c r="AI326" s="2">
        <v>42888</v>
      </c>
      <c r="AJ326" s="5">
        <v>668058</v>
      </c>
      <c r="AK326" s="5">
        <v>602764</v>
      </c>
      <c r="AL326" s="7">
        <v>1.1083243193024135</v>
      </c>
    </row>
    <row r="327" spans="1:38" x14ac:dyDescent="0.2">
      <c r="A327" s="2">
        <v>42886</v>
      </c>
      <c r="B327" s="1">
        <v>23330</v>
      </c>
      <c r="C327" s="2">
        <v>42898</v>
      </c>
      <c r="D327" s="12">
        <v>-19</v>
      </c>
      <c r="E327" s="2">
        <v>42884</v>
      </c>
      <c r="F327" s="1">
        <v>22315</v>
      </c>
      <c r="G327" s="1">
        <v>2644.5</v>
      </c>
      <c r="H327" s="1">
        <v>6.8632999999999997</v>
      </c>
      <c r="I327" s="4">
        <v>8.4382681036112679</v>
      </c>
      <c r="J327" s="143">
        <v>42867</v>
      </c>
      <c r="K327" s="5">
        <v>21970.347547519999</v>
      </c>
      <c r="L327" s="5">
        <v>22520</v>
      </c>
      <c r="M327" s="5">
        <v>549.65245248000065</v>
      </c>
      <c r="N327" s="2">
        <v>42887</v>
      </c>
      <c r="O327" s="5">
        <v>130</v>
      </c>
      <c r="P327" s="5">
        <v>140</v>
      </c>
      <c r="Q327" s="5">
        <v>135</v>
      </c>
      <c r="V327" s="2">
        <v>42894</v>
      </c>
      <c r="W327" s="5">
        <v>324325</v>
      </c>
      <c r="X327" s="5">
        <v>176275</v>
      </c>
      <c r="Y327" s="2">
        <v>42885</v>
      </c>
      <c r="Z327" s="5">
        <v>22905</v>
      </c>
      <c r="AA327" s="5">
        <v>17450</v>
      </c>
      <c r="AB327" s="7">
        <v>1.3126074498567335</v>
      </c>
      <c r="AC327" s="2">
        <v>42738</v>
      </c>
      <c r="AD327" s="5">
        <v>138559</v>
      </c>
      <c r="AE327" s="5">
        <v>58841</v>
      </c>
      <c r="AF327" s="5">
        <v>60547</v>
      </c>
      <c r="AG327" s="5">
        <v>129599</v>
      </c>
      <c r="AH327" s="5">
        <v>79718</v>
      </c>
      <c r="AI327" s="2">
        <v>42887</v>
      </c>
      <c r="AJ327" s="5">
        <v>868364</v>
      </c>
      <c r="AK327" s="5">
        <v>610944</v>
      </c>
      <c r="AL327" s="7">
        <v>1.4213479467839933</v>
      </c>
    </row>
    <row r="328" spans="1:38" x14ac:dyDescent="0.2">
      <c r="A328" s="2">
        <v>42885</v>
      </c>
      <c r="B328" s="1">
        <v>23320</v>
      </c>
      <c r="C328" s="2">
        <v>42895</v>
      </c>
      <c r="D328" s="1">
        <v>-18</v>
      </c>
      <c r="E328" s="2">
        <v>42881</v>
      </c>
      <c r="F328" s="1">
        <v>22315</v>
      </c>
      <c r="G328" s="1">
        <v>2644.5</v>
      </c>
      <c r="H328" s="1">
        <v>6.8697999999999997</v>
      </c>
      <c r="I328" s="4">
        <v>8.4382681036112679</v>
      </c>
      <c r="J328" s="143">
        <v>42866</v>
      </c>
      <c r="K328" s="5">
        <v>22276.221670684998</v>
      </c>
      <c r="L328" s="5">
        <v>22680</v>
      </c>
      <c r="M328" s="5">
        <v>403.77832931500234</v>
      </c>
      <c r="N328" s="2">
        <v>42886</v>
      </c>
      <c r="O328" s="5">
        <v>130</v>
      </c>
      <c r="P328" s="5">
        <v>140</v>
      </c>
      <c r="Q328" s="5">
        <v>135</v>
      </c>
      <c r="V328" s="2">
        <v>42893</v>
      </c>
      <c r="W328" s="5">
        <v>325975</v>
      </c>
      <c r="X328" s="5">
        <v>178825</v>
      </c>
      <c r="Y328" s="2">
        <v>42884</v>
      </c>
      <c r="Z328" s="5">
        <v>22895</v>
      </c>
      <c r="AA328" s="5">
        <v>17450</v>
      </c>
      <c r="AB328" s="7">
        <v>1.3120343839541548</v>
      </c>
      <c r="AC328" s="2">
        <v>42734</v>
      </c>
      <c r="AD328" s="5">
        <v>138114</v>
      </c>
      <c r="AE328" s="5">
        <v>57075</v>
      </c>
      <c r="AF328" s="5">
        <v>61391</v>
      </c>
      <c r="AG328" s="5">
        <v>130221</v>
      </c>
      <c r="AH328" s="5">
        <v>81039</v>
      </c>
      <c r="AI328" s="2">
        <v>42886</v>
      </c>
      <c r="AJ328" s="5">
        <v>698510</v>
      </c>
      <c r="AK328" s="5">
        <v>635346</v>
      </c>
      <c r="AL328" s="7">
        <v>1.0994166957846592</v>
      </c>
    </row>
    <row r="329" spans="1:38" x14ac:dyDescent="0.2">
      <c r="A329" s="2">
        <v>42884</v>
      </c>
      <c r="B329" s="1">
        <v>23320</v>
      </c>
      <c r="C329" s="2">
        <v>42894</v>
      </c>
      <c r="D329" s="1">
        <v>-17.5</v>
      </c>
      <c r="E329" s="2">
        <v>42880</v>
      </c>
      <c r="F329" s="1">
        <v>22245</v>
      </c>
      <c r="G329" s="1">
        <v>2634</v>
      </c>
      <c r="H329" s="1">
        <v>6.8695000000000004</v>
      </c>
      <c r="I329" s="4">
        <v>8.4453302961275618</v>
      </c>
      <c r="J329" s="143">
        <v>42865</v>
      </c>
      <c r="K329" s="5">
        <v>22342.228773860003</v>
      </c>
      <c r="L329" s="5">
        <v>22600</v>
      </c>
      <c r="M329" s="5">
        <v>257.77122613999745</v>
      </c>
      <c r="N329" s="2">
        <v>42885</v>
      </c>
      <c r="O329" s="5">
        <v>130</v>
      </c>
      <c r="P329" s="5">
        <v>140</v>
      </c>
      <c r="Q329" s="5">
        <v>135</v>
      </c>
      <c r="V329" s="2">
        <v>42892</v>
      </c>
      <c r="W329" s="5">
        <v>327300</v>
      </c>
      <c r="X329" s="5">
        <v>179325</v>
      </c>
      <c r="Y329" s="2">
        <v>42881</v>
      </c>
      <c r="Z329" s="5">
        <v>22895</v>
      </c>
      <c r="AA329" s="5">
        <v>17450</v>
      </c>
      <c r="AB329" s="7">
        <v>1.3120343839541548</v>
      </c>
      <c r="AC329" s="2">
        <v>42733</v>
      </c>
      <c r="AD329" s="5">
        <v>139800</v>
      </c>
      <c r="AE329" s="5">
        <v>55995</v>
      </c>
      <c r="AF329" s="5">
        <v>59839</v>
      </c>
      <c r="AG329" s="5">
        <v>129720</v>
      </c>
      <c r="AH329" s="5">
        <v>83805</v>
      </c>
      <c r="AI329" s="2">
        <v>42881</v>
      </c>
      <c r="AJ329" s="5">
        <v>798680</v>
      </c>
      <c r="AK329" s="5">
        <v>643034</v>
      </c>
      <c r="AL329" s="7">
        <v>1.2420494095180037</v>
      </c>
    </row>
    <row r="330" spans="1:38" x14ac:dyDescent="0.2">
      <c r="A330" s="2">
        <v>42881</v>
      </c>
      <c r="B330" s="1">
        <v>23320</v>
      </c>
      <c r="C330" s="2">
        <v>42893</v>
      </c>
      <c r="D330" s="1">
        <v>-18.25</v>
      </c>
      <c r="E330" s="2">
        <v>42879</v>
      </c>
      <c r="F330" s="1">
        <v>22385</v>
      </c>
      <c r="G330" s="1">
        <v>2650.5</v>
      </c>
      <c r="H330" s="1">
        <v>6.8757999999999999</v>
      </c>
      <c r="I330" s="4">
        <v>8.4455763063572906</v>
      </c>
      <c r="J330" s="143">
        <v>42864</v>
      </c>
      <c r="K330" s="5">
        <v>22504.251660859998</v>
      </c>
      <c r="L330" s="5">
        <v>22450</v>
      </c>
      <c r="M330" s="5">
        <v>-54.251660859998083</v>
      </c>
      <c r="N330" s="2">
        <v>42884</v>
      </c>
      <c r="O330" s="5">
        <v>130</v>
      </c>
      <c r="P330" s="5">
        <v>140</v>
      </c>
      <c r="Q330" s="5">
        <v>135</v>
      </c>
      <c r="V330" s="2">
        <v>42891</v>
      </c>
      <c r="W330" s="5">
        <v>328500</v>
      </c>
      <c r="X330" s="5">
        <v>179325</v>
      </c>
      <c r="Y330" s="2">
        <v>42880</v>
      </c>
      <c r="Z330" s="5">
        <v>23235</v>
      </c>
      <c r="AA330" s="5">
        <v>17700</v>
      </c>
      <c r="AB330" s="7">
        <v>1.3127118644067797</v>
      </c>
      <c r="AC330" s="2">
        <v>42732</v>
      </c>
      <c r="AD330" s="5">
        <v>140746</v>
      </c>
      <c r="AE330" s="5">
        <v>56090</v>
      </c>
      <c r="AF330" s="5">
        <v>58989</v>
      </c>
      <c r="AG330" s="5">
        <v>128737</v>
      </c>
      <c r="AH330" s="5">
        <v>84656</v>
      </c>
      <c r="AI330" s="2">
        <v>42880</v>
      </c>
      <c r="AJ330" s="5">
        <v>903532</v>
      </c>
      <c r="AK330" s="5">
        <v>652016</v>
      </c>
      <c r="AL330" s="7">
        <v>1.385751269907487</v>
      </c>
    </row>
    <row r="331" spans="1:38" x14ac:dyDescent="0.2">
      <c r="A331" s="2">
        <v>42880</v>
      </c>
      <c r="B331" s="1">
        <v>23660</v>
      </c>
      <c r="C331" s="2">
        <v>42892</v>
      </c>
      <c r="D331" s="1">
        <v>-17</v>
      </c>
      <c r="E331" s="2">
        <v>42878</v>
      </c>
      <c r="F331" s="1">
        <v>22370</v>
      </c>
      <c r="G331" s="1">
        <v>2667.5</v>
      </c>
      <c r="H331" s="1">
        <v>6.8661000000000003</v>
      </c>
      <c r="I331" s="4">
        <v>8.3861293345829431</v>
      </c>
      <c r="J331" s="143">
        <v>42863</v>
      </c>
      <c r="K331" s="5">
        <v>22334.630945082496</v>
      </c>
      <c r="L331" s="5">
        <v>22100</v>
      </c>
      <c r="M331" s="5">
        <v>-234.6309450824956</v>
      </c>
      <c r="N331" s="2">
        <v>42881</v>
      </c>
      <c r="O331" s="5">
        <v>130</v>
      </c>
      <c r="P331" s="5">
        <v>140</v>
      </c>
      <c r="Q331" s="5">
        <v>135</v>
      </c>
      <c r="V331" s="2">
        <v>42888</v>
      </c>
      <c r="W331" s="5">
        <v>329675</v>
      </c>
      <c r="X331" s="5">
        <v>179325</v>
      </c>
      <c r="Y331" s="2">
        <v>42879</v>
      </c>
      <c r="Z331" s="5">
        <v>23075</v>
      </c>
      <c r="AA331" s="5">
        <v>17600</v>
      </c>
      <c r="AB331" s="7">
        <v>1.3110795454545454</v>
      </c>
      <c r="AC331" s="2">
        <v>42727</v>
      </c>
      <c r="AD331" s="5">
        <v>140580</v>
      </c>
      <c r="AE331" s="5">
        <v>55513</v>
      </c>
      <c r="AF331" s="5">
        <v>58631</v>
      </c>
      <c r="AG331" s="5">
        <v>128522</v>
      </c>
      <c r="AH331" s="5">
        <v>85067</v>
      </c>
      <c r="AI331" s="2">
        <v>42879</v>
      </c>
      <c r="AJ331" s="5">
        <v>893508</v>
      </c>
      <c r="AK331" s="5">
        <v>658338</v>
      </c>
      <c r="AL331" s="7">
        <v>1.357217720988307</v>
      </c>
    </row>
    <row r="332" spans="1:38" x14ac:dyDescent="0.2">
      <c r="A332" s="2">
        <v>42879</v>
      </c>
      <c r="B332" s="1">
        <v>23500</v>
      </c>
      <c r="C332" s="2">
        <v>42891</v>
      </c>
      <c r="D332" s="1">
        <v>-16</v>
      </c>
      <c r="E332" s="2">
        <v>42877</v>
      </c>
      <c r="F332" s="1">
        <v>22195</v>
      </c>
      <c r="G332" s="1">
        <v>2647</v>
      </c>
      <c r="H332" s="1">
        <v>6.8673000000000002</v>
      </c>
      <c r="I332" s="4">
        <v>8.3849641103135628</v>
      </c>
      <c r="J332" s="143">
        <v>42860</v>
      </c>
      <c r="K332" s="5">
        <v>22328.650568179997</v>
      </c>
      <c r="L332" s="5">
        <v>22250</v>
      </c>
      <c r="M332" s="5">
        <v>-78.650568179997208</v>
      </c>
      <c r="N332" s="2">
        <v>42880</v>
      </c>
      <c r="O332" s="5">
        <v>130</v>
      </c>
      <c r="P332" s="5">
        <v>140</v>
      </c>
      <c r="Q332" s="5">
        <v>135</v>
      </c>
      <c r="V332" s="2">
        <v>42887</v>
      </c>
      <c r="W332" s="5">
        <v>329925</v>
      </c>
      <c r="X332" s="5">
        <v>161825</v>
      </c>
      <c r="Y332" s="2">
        <v>42878</v>
      </c>
      <c r="Z332" s="5">
        <v>23225</v>
      </c>
      <c r="AA332" s="5">
        <v>17700</v>
      </c>
      <c r="AB332" s="7">
        <v>1.3121468926553672</v>
      </c>
      <c r="AC332" s="2">
        <v>42726</v>
      </c>
      <c r="AD332" s="5">
        <v>140504</v>
      </c>
      <c r="AE332" s="5">
        <v>55486</v>
      </c>
      <c r="AF332" s="5">
        <v>60003</v>
      </c>
      <c r="AG332" s="5">
        <v>128848</v>
      </c>
      <c r="AH332" s="5">
        <v>85018</v>
      </c>
      <c r="AI332" s="2">
        <v>42878</v>
      </c>
      <c r="AJ332" s="5">
        <v>842050</v>
      </c>
      <c r="AK332" s="5">
        <v>651062</v>
      </c>
      <c r="AL332" s="7">
        <v>1.2933484061425793</v>
      </c>
    </row>
    <row r="333" spans="1:38" x14ac:dyDescent="0.2">
      <c r="A333" s="2">
        <v>42878</v>
      </c>
      <c r="B333" s="1">
        <v>23650</v>
      </c>
      <c r="C333" s="2">
        <v>42888</v>
      </c>
      <c r="D333" s="1">
        <v>-14.5</v>
      </c>
      <c r="E333" s="2">
        <v>42874</v>
      </c>
      <c r="F333" s="1">
        <v>21430</v>
      </c>
      <c r="G333" s="1">
        <v>2636</v>
      </c>
      <c r="H333" s="1">
        <v>6.8785999999999996</v>
      </c>
      <c r="I333" s="4">
        <v>8.1297420333839145</v>
      </c>
      <c r="J333" s="143">
        <v>42859</v>
      </c>
      <c r="K333" s="5">
        <v>22166.719706067499</v>
      </c>
      <c r="L333" s="5">
        <v>22230</v>
      </c>
      <c r="M333" s="5">
        <v>63.280293932501081</v>
      </c>
      <c r="N333" s="2">
        <v>42879</v>
      </c>
      <c r="O333" s="5">
        <v>125</v>
      </c>
      <c r="P333" s="5">
        <v>135</v>
      </c>
      <c r="Q333" s="5">
        <v>130</v>
      </c>
      <c r="V333" s="2">
        <v>42886</v>
      </c>
      <c r="W333" s="5">
        <v>331225</v>
      </c>
      <c r="X333" s="5">
        <v>163525</v>
      </c>
      <c r="Y333" s="2">
        <v>42877</v>
      </c>
      <c r="Z333" s="5">
        <v>23055</v>
      </c>
      <c r="AA333" s="5">
        <v>17600</v>
      </c>
      <c r="AB333" s="7">
        <v>1.3099431818181819</v>
      </c>
      <c r="AC333" s="2">
        <v>42725</v>
      </c>
      <c r="AD333" s="5">
        <v>140376</v>
      </c>
      <c r="AE333" s="5">
        <v>56433</v>
      </c>
      <c r="AF333" s="5">
        <v>59691</v>
      </c>
      <c r="AG333" s="5">
        <v>129044</v>
      </c>
      <c r="AH333" s="5">
        <v>83943</v>
      </c>
      <c r="AI333" s="2">
        <v>42877</v>
      </c>
      <c r="AJ333" s="5">
        <v>1356354</v>
      </c>
      <c r="AK333" s="5">
        <v>630496</v>
      </c>
      <c r="AL333" s="7">
        <v>2.1512491752524996</v>
      </c>
    </row>
    <row r="334" spans="1:38" x14ac:dyDescent="0.2">
      <c r="A334" s="2">
        <v>42877</v>
      </c>
      <c r="B334" s="1">
        <v>23480</v>
      </c>
      <c r="C334" s="2">
        <v>42887</v>
      </c>
      <c r="D334" s="1">
        <v>-12.75</v>
      </c>
      <c r="E334" s="2">
        <v>42873</v>
      </c>
      <c r="F334" s="1">
        <v>21330</v>
      </c>
      <c r="G334" s="1">
        <v>2541.5</v>
      </c>
      <c r="H334" s="1">
        <v>6.8612000000000002</v>
      </c>
      <c r="I334" s="4">
        <v>8.392681487310643</v>
      </c>
      <c r="J334" s="143">
        <v>42858</v>
      </c>
      <c r="K334" s="5">
        <v>22099.2029516</v>
      </c>
      <c r="L334" s="5">
        <v>22640</v>
      </c>
      <c r="M334" s="5">
        <v>540.79704839999977</v>
      </c>
      <c r="N334" s="2">
        <v>42878</v>
      </c>
      <c r="O334" s="5">
        <v>125</v>
      </c>
      <c r="P334" s="5">
        <v>135</v>
      </c>
      <c r="Q334" s="5">
        <v>130</v>
      </c>
      <c r="V334" s="2">
        <v>42885</v>
      </c>
      <c r="W334" s="5">
        <v>332800</v>
      </c>
      <c r="X334" s="5">
        <v>163525</v>
      </c>
      <c r="Y334" s="2">
        <v>42874</v>
      </c>
      <c r="Z334" s="5">
        <v>22155</v>
      </c>
      <c r="AA334" s="5">
        <v>16900</v>
      </c>
      <c r="AB334" s="7">
        <v>1.3109467455621302</v>
      </c>
      <c r="AC334" s="2">
        <v>42724</v>
      </c>
      <c r="AD334" s="5">
        <v>141064</v>
      </c>
      <c r="AE334" s="5">
        <v>56552</v>
      </c>
      <c r="AF334" s="5">
        <v>58791</v>
      </c>
      <c r="AG334" s="5">
        <v>129597</v>
      </c>
      <c r="AH334" s="5">
        <v>84512</v>
      </c>
      <c r="AI334" s="2">
        <v>42874</v>
      </c>
      <c r="AJ334" s="5">
        <v>1262074</v>
      </c>
      <c r="AK334" s="5">
        <v>616554</v>
      </c>
      <c r="AL334" s="7">
        <v>2.0469804753517131</v>
      </c>
    </row>
    <row r="335" spans="1:38" x14ac:dyDescent="0.2">
      <c r="A335" s="2">
        <v>42874</v>
      </c>
      <c r="B335" s="1">
        <v>22580</v>
      </c>
      <c r="C335" s="2">
        <v>42886</v>
      </c>
      <c r="D335" s="1">
        <v>-13</v>
      </c>
      <c r="E335" s="2">
        <v>42872</v>
      </c>
      <c r="F335" s="1">
        <v>21520</v>
      </c>
      <c r="G335" s="1">
        <v>2566</v>
      </c>
      <c r="H335" s="1">
        <v>6.8635000000000002</v>
      </c>
      <c r="I335" s="4">
        <v>8.3865939204988305</v>
      </c>
      <c r="J335" s="143">
        <v>42857</v>
      </c>
      <c r="K335" s="5">
        <v>22771.429540399993</v>
      </c>
      <c r="L335" s="5">
        <v>23070</v>
      </c>
      <c r="M335" s="5">
        <v>298.57045960000687</v>
      </c>
      <c r="N335" s="2">
        <v>42877</v>
      </c>
      <c r="O335" s="5">
        <v>125</v>
      </c>
      <c r="P335" s="5">
        <v>135</v>
      </c>
      <c r="Q335" s="5">
        <v>130</v>
      </c>
      <c r="V335" s="2">
        <v>42884</v>
      </c>
      <c r="W335" s="5">
        <v>334225</v>
      </c>
      <c r="X335" s="5">
        <v>163525</v>
      </c>
      <c r="Y335" s="2">
        <v>42873</v>
      </c>
      <c r="Z335" s="5">
        <v>22075</v>
      </c>
      <c r="AA335" s="5">
        <v>16800</v>
      </c>
      <c r="AB335" s="7">
        <v>1.3139880952380953</v>
      </c>
      <c r="AC335" s="2">
        <v>42723</v>
      </c>
      <c r="AD335" s="5">
        <v>142122</v>
      </c>
      <c r="AE335" s="5">
        <v>60310</v>
      </c>
      <c r="AF335" s="5">
        <v>67403</v>
      </c>
      <c r="AG335" s="5">
        <v>135958</v>
      </c>
      <c r="AH335" s="5">
        <v>81812</v>
      </c>
      <c r="AI335" s="2">
        <v>42873</v>
      </c>
      <c r="AJ335" s="5">
        <v>803916</v>
      </c>
      <c r="AK335" s="5">
        <v>659542</v>
      </c>
      <c r="AL335" s="7">
        <v>1.2189003884513798</v>
      </c>
    </row>
    <row r="336" spans="1:38" x14ac:dyDescent="0.2">
      <c r="A336" s="2">
        <v>42873</v>
      </c>
      <c r="B336" s="1">
        <v>22500</v>
      </c>
      <c r="C336" s="2">
        <v>42885</v>
      </c>
      <c r="D336" s="1">
        <v>-12</v>
      </c>
      <c r="E336" s="2">
        <v>42871</v>
      </c>
      <c r="F336" s="1">
        <v>21310</v>
      </c>
      <c r="G336" s="1">
        <v>2555</v>
      </c>
      <c r="H336" s="1">
        <v>6.8789999999999996</v>
      </c>
      <c r="I336" s="4">
        <v>8.3405088062622301</v>
      </c>
      <c r="J336" s="143">
        <v>42853</v>
      </c>
      <c r="K336" s="5">
        <v>22571.825225554996</v>
      </c>
      <c r="L336" s="5">
        <v>22500</v>
      </c>
      <c r="M336" s="5">
        <v>-71.825225554995995</v>
      </c>
      <c r="N336" s="2">
        <v>42874</v>
      </c>
      <c r="O336" s="5">
        <v>125</v>
      </c>
      <c r="P336" s="5">
        <v>135</v>
      </c>
      <c r="Q336" s="5">
        <v>130</v>
      </c>
      <c r="V336" s="2">
        <v>42881</v>
      </c>
      <c r="W336" s="5">
        <v>334225</v>
      </c>
      <c r="X336" s="5">
        <v>163525</v>
      </c>
      <c r="Y336" s="2">
        <v>42872</v>
      </c>
      <c r="Z336" s="5">
        <v>22225</v>
      </c>
      <c r="AA336" s="5">
        <v>16900</v>
      </c>
      <c r="AB336" s="7">
        <v>1.3150887573964498</v>
      </c>
      <c r="AC336" s="2">
        <v>42720</v>
      </c>
      <c r="AD336" s="5">
        <v>142581</v>
      </c>
      <c r="AE336" s="5">
        <v>61762</v>
      </c>
      <c r="AF336" s="5">
        <v>68826</v>
      </c>
      <c r="AG336" s="5">
        <v>137337</v>
      </c>
      <c r="AH336" s="5">
        <v>80819</v>
      </c>
      <c r="AI336" s="2">
        <v>42872</v>
      </c>
      <c r="AJ336" s="5">
        <v>837218</v>
      </c>
      <c r="AK336" s="5">
        <v>641454</v>
      </c>
      <c r="AL336" s="7">
        <v>1.3051879012368774</v>
      </c>
    </row>
    <row r="337" spans="1:38" x14ac:dyDescent="0.2">
      <c r="A337" s="2">
        <v>42872</v>
      </c>
      <c r="B337" s="1">
        <v>22650</v>
      </c>
      <c r="C337" s="2">
        <v>42884</v>
      </c>
      <c r="D337" s="1">
        <v>-9</v>
      </c>
      <c r="E337" s="2">
        <v>42870</v>
      </c>
      <c r="F337" s="1">
        <v>21600</v>
      </c>
      <c r="G337" s="1">
        <v>2573</v>
      </c>
      <c r="H337" s="1">
        <v>6.8852000000000002</v>
      </c>
      <c r="I337" s="4">
        <v>8.394869801787797</v>
      </c>
      <c r="J337" s="143">
        <v>42852</v>
      </c>
      <c r="K337" s="5">
        <v>22415.955273199997</v>
      </c>
      <c r="L337" s="5">
        <v>22500</v>
      </c>
      <c r="M337" s="5">
        <v>84.044726800002536</v>
      </c>
      <c r="N337" s="2">
        <v>42873</v>
      </c>
      <c r="O337" s="5">
        <v>125</v>
      </c>
      <c r="P337" s="5">
        <v>135</v>
      </c>
      <c r="Q337" s="5">
        <v>130</v>
      </c>
      <c r="V337" s="2">
        <v>42880</v>
      </c>
      <c r="W337" s="5">
        <v>335875</v>
      </c>
      <c r="X337" s="5">
        <v>163525</v>
      </c>
      <c r="Y337" s="2">
        <v>42871</v>
      </c>
      <c r="Z337" s="5">
        <v>21885</v>
      </c>
      <c r="AA337" s="5">
        <v>16600</v>
      </c>
      <c r="AB337" s="7">
        <v>1.3183734939759035</v>
      </c>
      <c r="AC337" s="2">
        <v>42719</v>
      </c>
      <c r="AD337" s="5">
        <v>143070</v>
      </c>
      <c r="AE337" s="5">
        <v>62489</v>
      </c>
      <c r="AF337" s="5">
        <v>67050</v>
      </c>
      <c r="AG337" s="5">
        <v>136435</v>
      </c>
      <c r="AH337" s="5">
        <v>80581</v>
      </c>
      <c r="AI337" s="2">
        <v>42871</v>
      </c>
      <c r="AJ337" s="5">
        <v>994422</v>
      </c>
      <c r="AK337" s="5">
        <v>668698</v>
      </c>
      <c r="AL337" s="7">
        <v>1.4871018008129231</v>
      </c>
    </row>
    <row r="338" spans="1:38" x14ac:dyDescent="0.2">
      <c r="A338" s="2">
        <v>42871</v>
      </c>
      <c r="B338" s="1">
        <v>22310</v>
      </c>
      <c r="C338" s="2">
        <v>42881</v>
      </c>
      <c r="D338" s="1">
        <v>-9</v>
      </c>
      <c r="E338" s="2">
        <v>42867</v>
      </c>
      <c r="F338" s="1">
        <v>21610</v>
      </c>
      <c r="G338" s="1">
        <v>2551</v>
      </c>
      <c r="H338" s="1">
        <v>6.8948</v>
      </c>
      <c r="I338" s="4">
        <v>8.4711877695021567</v>
      </c>
      <c r="J338" s="143">
        <v>42851</v>
      </c>
      <c r="K338" s="5">
        <v>22407.645411087498</v>
      </c>
      <c r="L338" s="5">
        <v>22400</v>
      </c>
      <c r="M338" s="5">
        <v>-7.6454110874983598</v>
      </c>
      <c r="N338" s="2">
        <v>42872</v>
      </c>
      <c r="O338" s="5">
        <v>125</v>
      </c>
      <c r="P338" s="5">
        <v>135</v>
      </c>
      <c r="Q338" s="5">
        <v>130</v>
      </c>
      <c r="V338" s="2">
        <v>42879</v>
      </c>
      <c r="W338" s="5">
        <v>337400</v>
      </c>
      <c r="X338" s="5">
        <v>168425</v>
      </c>
      <c r="Y338" s="2">
        <v>42870</v>
      </c>
      <c r="Z338" s="5">
        <v>22125</v>
      </c>
      <c r="AA338" s="5">
        <v>16800</v>
      </c>
      <c r="AB338" s="7">
        <v>1.3169642857142858</v>
      </c>
      <c r="AC338" s="2">
        <v>42718</v>
      </c>
      <c r="AD338" s="5">
        <v>142811</v>
      </c>
      <c r="AE338" s="5">
        <v>63172</v>
      </c>
      <c r="AF338" s="5">
        <v>68827</v>
      </c>
      <c r="AG338" s="5">
        <v>136227</v>
      </c>
      <c r="AH338" s="5">
        <v>79639</v>
      </c>
      <c r="AI338" s="2">
        <v>42870</v>
      </c>
      <c r="AJ338" s="5">
        <v>908594</v>
      </c>
      <c r="AK338" s="5">
        <v>630932</v>
      </c>
      <c r="AL338" s="7">
        <v>1.4400822909600401</v>
      </c>
    </row>
    <row r="339" spans="1:38" x14ac:dyDescent="0.2">
      <c r="A339" s="2">
        <v>42870</v>
      </c>
      <c r="B339" s="1">
        <v>22550</v>
      </c>
      <c r="C339" s="2">
        <v>42880</v>
      </c>
      <c r="D339" s="1">
        <v>-8.5</v>
      </c>
      <c r="E339" s="2">
        <v>42866</v>
      </c>
      <c r="F339" s="1">
        <v>21945</v>
      </c>
      <c r="G339" s="1">
        <v>2586.5</v>
      </c>
      <c r="H339" s="1">
        <v>6.9051</v>
      </c>
      <c r="I339" s="4">
        <v>8.484438430311231</v>
      </c>
      <c r="J339" s="143">
        <v>42850</v>
      </c>
      <c r="K339" s="5">
        <v>22173.989140415</v>
      </c>
      <c r="L339" s="5">
        <v>22280</v>
      </c>
      <c r="M339" s="5">
        <v>106.01085958499971</v>
      </c>
      <c r="N339" s="2">
        <v>42871</v>
      </c>
      <c r="O339" s="5">
        <v>125</v>
      </c>
      <c r="P339" s="5">
        <v>135</v>
      </c>
      <c r="Q339" s="5">
        <v>130</v>
      </c>
      <c r="V339" s="2">
        <v>42878</v>
      </c>
      <c r="W339" s="5">
        <v>339150</v>
      </c>
      <c r="X339" s="5">
        <v>169000</v>
      </c>
      <c r="Y339" s="2">
        <v>42867</v>
      </c>
      <c r="Z339" s="5">
        <v>22095</v>
      </c>
      <c r="AA339" s="5">
        <v>16800</v>
      </c>
      <c r="AB339" s="7">
        <v>1.3151785714285715</v>
      </c>
      <c r="AC339" s="2">
        <v>42717</v>
      </c>
      <c r="AD339" s="5">
        <v>142304</v>
      </c>
      <c r="AE339" s="5">
        <v>63473</v>
      </c>
      <c r="AF339" s="5">
        <v>68813</v>
      </c>
      <c r="AG339" s="5">
        <v>135851</v>
      </c>
      <c r="AH339" s="5">
        <v>78831</v>
      </c>
      <c r="AI339" s="2">
        <v>42867</v>
      </c>
      <c r="AJ339" s="5">
        <v>923318</v>
      </c>
      <c r="AK339" s="5">
        <v>646138</v>
      </c>
      <c r="AL339" s="7">
        <v>1.4289795678322588</v>
      </c>
    </row>
    <row r="340" spans="1:38" x14ac:dyDescent="0.2">
      <c r="A340" s="2">
        <v>42867</v>
      </c>
      <c r="B340" s="1">
        <v>22520</v>
      </c>
      <c r="C340" s="2">
        <v>42879</v>
      </c>
      <c r="D340" s="1">
        <v>-10</v>
      </c>
      <c r="E340" s="2">
        <v>42865</v>
      </c>
      <c r="F340" s="1">
        <v>21690</v>
      </c>
      <c r="G340" s="1">
        <v>2602</v>
      </c>
      <c r="H340" s="1">
        <v>6.9066000000000001</v>
      </c>
      <c r="I340" s="4">
        <v>8.335895465026903</v>
      </c>
      <c r="J340" s="143">
        <v>42849</v>
      </c>
      <c r="K340" s="5">
        <v>22057.990632335001</v>
      </c>
      <c r="L340" s="5">
        <v>22150</v>
      </c>
      <c r="M340" s="5">
        <v>92.009367664999445</v>
      </c>
      <c r="N340" s="2">
        <v>42870</v>
      </c>
      <c r="O340" s="5">
        <v>120</v>
      </c>
      <c r="P340" s="5">
        <v>130</v>
      </c>
      <c r="Q340" s="5">
        <v>125</v>
      </c>
      <c r="V340" s="2">
        <v>42877</v>
      </c>
      <c r="W340" s="5">
        <v>340350</v>
      </c>
      <c r="X340" s="5">
        <v>169000</v>
      </c>
      <c r="Y340" s="2">
        <v>42866</v>
      </c>
      <c r="Z340" s="5">
        <v>22255</v>
      </c>
      <c r="AA340" s="5">
        <v>16950</v>
      </c>
      <c r="AB340" s="7">
        <v>1.3129793510324483</v>
      </c>
      <c r="AC340" s="2">
        <v>42716</v>
      </c>
      <c r="AD340" s="5">
        <v>142243</v>
      </c>
      <c r="AE340" s="5">
        <v>64133</v>
      </c>
      <c r="AF340" s="5">
        <v>68991</v>
      </c>
      <c r="AG340" s="5">
        <v>135438</v>
      </c>
      <c r="AH340" s="5">
        <v>78110</v>
      </c>
      <c r="AI340" s="2">
        <v>42866</v>
      </c>
      <c r="AJ340" s="5">
        <v>920384</v>
      </c>
      <c r="AK340" s="5">
        <v>626694</v>
      </c>
      <c r="AL340" s="7">
        <v>1.4686338149080731</v>
      </c>
    </row>
    <row r="341" spans="1:38" x14ac:dyDescent="0.2">
      <c r="A341" s="2">
        <v>42866</v>
      </c>
      <c r="B341" s="1">
        <v>22680</v>
      </c>
      <c r="C341" s="2">
        <v>42878</v>
      </c>
      <c r="D341" s="1">
        <v>-10</v>
      </c>
      <c r="E341" s="2">
        <v>42864</v>
      </c>
      <c r="F341" s="1">
        <v>21655</v>
      </c>
      <c r="G341" s="1">
        <v>2612</v>
      </c>
      <c r="H341" s="1">
        <v>6.9036999999999997</v>
      </c>
      <c r="I341" s="4">
        <v>8.2905819295558967</v>
      </c>
      <c r="J341" s="143">
        <v>42846</v>
      </c>
      <c r="K341" s="5">
        <v>22024.406127484999</v>
      </c>
      <c r="L341" s="5">
        <v>22570</v>
      </c>
      <c r="M341" s="5">
        <v>545.59387251500084</v>
      </c>
      <c r="N341" s="2">
        <v>42867</v>
      </c>
      <c r="O341" s="5">
        <v>120</v>
      </c>
      <c r="P341" s="5">
        <v>130</v>
      </c>
      <c r="Q341" s="5">
        <v>125</v>
      </c>
      <c r="V341" s="2">
        <v>42874</v>
      </c>
      <c r="W341" s="5">
        <v>342675</v>
      </c>
      <c r="X341" s="5">
        <v>170200</v>
      </c>
      <c r="Y341" s="2">
        <v>42865</v>
      </c>
      <c r="Z341" s="5">
        <v>22175</v>
      </c>
      <c r="AA341" s="5">
        <v>16900</v>
      </c>
      <c r="AB341" s="7">
        <v>1.3121301775147929</v>
      </c>
      <c r="AC341" s="2">
        <v>42713</v>
      </c>
      <c r="AD341" s="5">
        <v>141184</v>
      </c>
      <c r="AE341" s="5">
        <v>62790</v>
      </c>
      <c r="AF341" s="5">
        <v>67750</v>
      </c>
      <c r="AG341" s="5">
        <v>134490</v>
      </c>
      <c r="AH341" s="5">
        <v>78394</v>
      </c>
      <c r="AI341" s="2">
        <v>42865</v>
      </c>
      <c r="AJ341" s="5">
        <v>771370</v>
      </c>
      <c r="AK341" s="5">
        <v>620640</v>
      </c>
      <c r="AL341" s="7">
        <v>1.242862206754318</v>
      </c>
    </row>
    <row r="342" spans="1:38" x14ac:dyDescent="0.2">
      <c r="A342" s="2">
        <v>42865</v>
      </c>
      <c r="B342" s="1">
        <v>22600</v>
      </c>
      <c r="C342" s="2">
        <v>42877</v>
      </c>
      <c r="D342" s="1">
        <v>-13.75</v>
      </c>
      <c r="E342" s="2">
        <v>42863</v>
      </c>
      <c r="F342" s="1">
        <v>21230</v>
      </c>
      <c r="G342" s="1">
        <v>2591</v>
      </c>
      <c r="H342" s="1">
        <v>6.8947000000000003</v>
      </c>
      <c r="I342" s="4">
        <v>8.1937475878039372</v>
      </c>
      <c r="J342" s="143">
        <v>42845</v>
      </c>
      <c r="K342" s="5">
        <v>22360.064644639995</v>
      </c>
      <c r="L342" s="5">
        <v>21950</v>
      </c>
      <c r="M342" s="5">
        <v>-410.06464463999509</v>
      </c>
      <c r="N342" s="2">
        <v>42866</v>
      </c>
      <c r="O342" s="5">
        <v>120</v>
      </c>
      <c r="P342" s="5">
        <v>130</v>
      </c>
      <c r="Q342" s="5">
        <v>125</v>
      </c>
      <c r="V342" s="2">
        <v>42873</v>
      </c>
      <c r="W342" s="5">
        <v>344875</v>
      </c>
      <c r="X342" s="5">
        <v>199125</v>
      </c>
      <c r="Y342" s="2">
        <v>42864</v>
      </c>
      <c r="Z342" s="5">
        <v>22025</v>
      </c>
      <c r="AA342" s="5">
        <v>16800</v>
      </c>
      <c r="AB342" s="7">
        <v>1.3110119047619047</v>
      </c>
      <c r="AC342" s="2">
        <v>42712</v>
      </c>
      <c r="AD342" s="5">
        <v>141861</v>
      </c>
      <c r="AE342" s="5">
        <v>63224</v>
      </c>
      <c r="AF342" s="5">
        <v>67355</v>
      </c>
      <c r="AG342" s="5">
        <v>134532</v>
      </c>
      <c r="AH342" s="5">
        <v>78637</v>
      </c>
      <c r="AI342" s="2">
        <v>42864</v>
      </c>
      <c r="AJ342" s="5">
        <v>897258</v>
      </c>
      <c r="AK342" s="5">
        <v>621008</v>
      </c>
      <c r="AL342" s="7">
        <v>1.4448412902893359</v>
      </c>
    </row>
    <row r="343" spans="1:38" x14ac:dyDescent="0.2">
      <c r="A343" s="2">
        <v>42864</v>
      </c>
      <c r="B343" s="1">
        <v>22450</v>
      </c>
      <c r="C343" s="2">
        <v>42874</v>
      </c>
      <c r="D343" s="1">
        <v>-12</v>
      </c>
      <c r="E343" s="2">
        <v>42860</v>
      </c>
      <c r="F343" s="1">
        <v>21305</v>
      </c>
      <c r="G343" s="1">
        <v>2593</v>
      </c>
      <c r="H343" s="1">
        <v>6.8883999999999999</v>
      </c>
      <c r="I343" s="4">
        <v>8.2163517161588899</v>
      </c>
      <c r="J343" s="143">
        <v>42844</v>
      </c>
      <c r="K343" s="5">
        <v>21775.192155919995</v>
      </c>
      <c r="L343" s="5">
        <v>21900</v>
      </c>
      <c r="M343" s="5">
        <v>124.80784408000545</v>
      </c>
      <c r="N343" s="2">
        <v>42865</v>
      </c>
      <c r="O343" s="5">
        <v>120</v>
      </c>
      <c r="P343" s="5">
        <v>130</v>
      </c>
      <c r="Q343" s="5">
        <v>125</v>
      </c>
      <c r="V343" s="2">
        <v>42872</v>
      </c>
      <c r="W343" s="5">
        <v>347700</v>
      </c>
      <c r="X343" s="5">
        <v>199775</v>
      </c>
      <c r="Y343" s="2">
        <v>42863</v>
      </c>
      <c r="Z343" s="5">
        <v>21675</v>
      </c>
      <c r="AA343" s="5">
        <v>16500</v>
      </c>
      <c r="AB343" s="7">
        <v>1.3136363636363637</v>
      </c>
      <c r="AC343" s="2">
        <v>42711</v>
      </c>
      <c r="AD343" s="5">
        <v>142384</v>
      </c>
      <c r="AE343" s="5">
        <v>63226</v>
      </c>
      <c r="AF343" s="5">
        <v>66108</v>
      </c>
      <c r="AG343" s="5">
        <v>134607</v>
      </c>
      <c r="AH343" s="5">
        <v>79158</v>
      </c>
      <c r="AI343" s="2">
        <v>42863</v>
      </c>
      <c r="AJ343" s="5">
        <v>1187288</v>
      </c>
      <c r="AK343" s="5">
        <v>614926</v>
      </c>
      <c r="AL343" s="7">
        <v>1.9307819152223193</v>
      </c>
    </row>
    <row r="344" spans="1:38" x14ac:dyDescent="0.2">
      <c r="A344" s="2">
        <v>42863</v>
      </c>
      <c r="B344" s="1">
        <v>22100</v>
      </c>
      <c r="C344" s="2">
        <v>42873</v>
      </c>
      <c r="D344" s="1">
        <v>-14.75</v>
      </c>
      <c r="E344" s="2">
        <v>42859</v>
      </c>
      <c r="F344" s="1">
        <v>21380</v>
      </c>
      <c r="G344" s="1">
        <v>2573.5</v>
      </c>
      <c r="H344" s="1">
        <v>6.8956999999999997</v>
      </c>
      <c r="I344" s="4">
        <v>8.3077520885952989</v>
      </c>
      <c r="J344" s="143">
        <v>42843</v>
      </c>
      <c r="K344" s="5">
        <v>21467.206866619999</v>
      </c>
      <c r="L344" s="5">
        <v>22310</v>
      </c>
      <c r="M344" s="5">
        <v>842.79313338000065</v>
      </c>
      <c r="N344" s="2">
        <v>42864</v>
      </c>
      <c r="O344" s="5">
        <v>120</v>
      </c>
      <c r="P344" s="5">
        <v>130</v>
      </c>
      <c r="Q344" s="5">
        <v>125</v>
      </c>
      <c r="V344" s="2">
        <v>42871</v>
      </c>
      <c r="W344" s="5">
        <v>349300</v>
      </c>
      <c r="X344" s="5">
        <v>199775</v>
      </c>
      <c r="Y344" s="2">
        <v>42860</v>
      </c>
      <c r="Z344" s="5">
        <v>21825</v>
      </c>
      <c r="AA344" s="5">
        <v>16700</v>
      </c>
      <c r="AB344" s="7">
        <v>1.3068862275449102</v>
      </c>
      <c r="AC344" s="2">
        <v>42710</v>
      </c>
      <c r="AD344" s="5">
        <v>141893</v>
      </c>
      <c r="AE344" s="5">
        <v>63937</v>
      </c>
      <c r="AF344" s="5">
        <v>64879</v>
      </c>
      <c r="AG344" s="5">
        <v>133812</v>
      </c>
      <c r="AH344" s="5">
        <v>77956</v>
      </c>
      <c r="AI344" s="2">
        <v>42860</v>
      </c>
      <c r="AJ344" s="5">
        <v>838396</v>
      </c>
      <c r="AK344" s="5">
        <v>597998</v>
      </c>
      <c r="AL344" s="7">
        <v>1.4020046889788929</v>
      </c>
    </row>
    <row r="345" spans="1:38" x14ac:dyDescent="0.2">
      <c r="A345" s="2">
        <v>42860</v>
      </c>
      <c r="B345" s="1">
        <v>22250</v>
      </c>
      <c r="C345" s="2">
        <v>42872</v>
      </c>
      <c r="D345" s="1">
        <v>-14.75</v>
      </c>
      <c r="E345" s="2">
        <v>42858</v>
      </c>
      <c r="F345" s="1">
        <v>21895</v>
      </c>
      <c r="G345" s="1">
        <v>2573.5</v>
      </c>
      <c r="H345" s="1">
        <v>6.8891999999999998</v>
      </c>
      <c r="I345" s="4">
        <v>8.5078686613561292</v>
      </c>
      <c r="J345" s="143">
        <v>42838</v>
      </c>
      <c r="K345" s="5">
        <v>22249.744205059997</v>
      </c>
      <c r="L345" s="5">
        <v>22340</v>
      </c>
      <c r="M345" s="5">
        <v>90.255794940003398</v>
      </c>
      <c r="N345" s="2">
        <v>42863</v>
      </c>
      <c r="O345" s="5">
        <v>120</v>
      </c>
      <c r="P345" s="5">
        <v>130</v>
      </c>
      <c r="Q345" s="5">
        <v>125</v>
      </c>
      <c r="V345" s="2">
        <v>42870</v>
      </c>
      <c r="W345" s="5">
        <v>346225</v>
      </c>
      <c r="X345" s="5">
        <v>195200</v>
      </c>
      <c r="Y345" s="2">
        <v>42859</v>
      </c>
      <c r="Z345" s="5">
        <v>21805</v>
      </c>
      <c r="AA345" s="5">
        <v>16700</v>
      </c>
      <c r="AB345" s="7">
        <v>1.305688622754491</v>
      </c>
      <c r="AC345" s="2">
        <v>42709</v>
      </c>
      <c r="AD345" s="5">
        <v>142345</v>
      </c>
      <c r="AE345" s="5">
        <v>63548</v>
      </c>
      <c r="AF345" s="5">
        <v>65347</v>
      </c>
      <c r="AG345" s="5">
        <v>133686</v>
      </c>
      <c r="AH345" s="5">
        <v>78797</v>
      </c>
      <c r="AI345" s="2">
        <v>42859</v>
      </c>
      <c r="AJ345" s="5">
        <v>937814</v>
      </c>
      <c r="AK345" s="5">
        <v>580974</v>
      </c>
      <c r="AL345" s="7">
        <v>1.6142099302206294</v>
      </c>
    </row>
    <row r="346" spans="1:38" x14ac:dyDescent="0.2">
      <c r="A346" s="2">
        <v>42859</v>
      </c>
      <c r="B346" s="1">
        <v>22230</v>
      </c>
      <c r="C346" s="2">
        <v>42871</v>
      </c>
      <c r="D346" s="1">
        <v>-14</v>
      </c>
      <c r="E346" s="2">
        <v>42857</v>
      </c>
      <c r="F346" s="1">
        <v>22230</v>
      </c>
      <c r="G346" s="1">
        <v>2650.5</v>
      </c>
      <c r="H346" s="1">
        <v>6.8956</v>
      </c>
      <c r="I346" s="4">
        <v>8.387096774193548</v>
      </c>
      <c r="J346" s="143">
        <v>42837</v>
      </c>
      <c r="K346" s="5">
        <v>22187.780820199998</v>
      </c>
      <c r="L346" s="5">
        <v>22170</v>
      </c>
      <c r="M346" s="5">
        <v>-17.780820199997834</v>
      </c>
      <c r="N346" s="2">
        <v>42860</v>
      </c>
      <c r="O346" s="5">
        <v>120</v>
      </c>
      <c r="P346" s="5">
        <v>130</v>
      </c>
      <c r="Q346" s="5">
        <v>125</v>
      </c>
      <c r="V346" s="2">
        <v>42867</v>
      </c>
      <c r="W346" s="5">
        <v>345150</v>
      </c>
      <c r="X346" s="5">
        <v>192075</v>
      </c>
      <c r="Y346" s="2">
        <v>42858</v>
      </c>
      <c r="Z346" s="5">
        <v>22215</v>
      </c>
      <c r="AA346" s="5">
        <v>17000</v>
      </c>
      <c r="AB346" s="7">
        <v>1.3067647058823531</v>
      </c>
      <c r="AC346" s="2">
        <v>42706</v>
      </c>
      <c r="AD346" s="5">
        <v>142664</v>
      </c>
      <c r="AE346" s="5">
        <v>63489</v>
      </c>
      <c r="AF346" s="5">
        <v>65101</v>
      </c>
      <c r="AG346" s="5">
        <v>134327</v>
      </c>
      <c r="AH346" s="5">
        <v>79175</v>
      </c>
      <c r="AI346" s="2">
        <v>42858</v>
      </c>
      <c r="AJ346" s="5">
        <v>587196</v>
      </c>
      <c r="AK346" s="5">
        <v>581206</v>
      </c>
      <c r="AL346" s="7">
        <v>1.0103061565090519</v>
      </c>
    </row>
    <row r="347" spans="1:38" x14ac:dyDescent="0.2">
      <c r="A347" s="2">
        <v>42858</v>
      </c>
      <c r="B347" s="1">
        <v>22640</v>
      </c>
      <c r="C347" s="2">
        <v>42870</v>
      </c>
      <c r="D347" s="1">
        <v>-9.75</v>
      </c>
      <c r="E347" s="2">
        <v>42856</v>
      </c>
      <c r="F347" s="1">
        <v>21900</v>
      </c>
      <c r="G347" s="1">
        <v>2626</v>
      </c>
      <c r="H347" s="1">
        <v>6.8956</v>
      </c>
      <c r="I347" s="4">
        <v>8.3396801218583398</v>
      </c>
      <c r="J347" s="143">
        <v>42836</v>
      </c>
      <c r="K347" s="5">
        <v>21885.591326262496</v>
      </c>
      <c r="L347" s="5">
        <v>22260</v>
      </c>
      <c r="M347" s="5">
        <v>374.4086737375037</v>
      </c>
      <c r="N347" s="2">
        <v>42859</v>
      </c>
      <c r="O347" s="5">
        <v>120</v>
      </c>
      <c r="P347" s="5">
        <v>130</v>
      </c>
      <c r="Q347" s="5">
        <v>125</v>
      </c>
      <c r="V347" s="2">
        <v>42866</v>
      </c>
      <c r="W347" s="5">
        <v>347200</v>
      </c>
      <c r="X347" s="5">
        <v>192075</v>
      </c>
      <c r="Y347" s="2">
        <v>42857</v>
      </c>
      <c r="Z347" s="5">
        <v>22645</v>
      </c>
      <c r="AA347" s="5">
        <v>17300</v>
      </c>
      <c r="AB347" s="7">
        <v>1.3089595375722543</v>
      </c>
      <c r="AC347" s="2">
        <v>42705</v>
      </c>
      <c r="AD347" s="5">
        <v>143612</v>
      </c>
      <c r="AE347" s="5">
        <v>62725</v>
      </c>
      <c r="AF347" s="5">
        <v>65359</v>
      </c>
      <c r="AG347" s="5">
        <v>134755</v>
      </c>
      <c r="AH347" s="5">
        <v>80887</v>
      </c>
      <c r="AI347" s="2">
        <v>42857</v>
      </c>
      <c r="AJ347" s="5">
        <v>482114</v>
      </c>
      <c r="AK347" s="5">
        <v>580714</v>
      </c>
      <c r="AL347" s="7">
        <v>0.83020901855302265</v>
      </c>
    </row>
    <row r="348" spans="1:38" x14ac:dyDescent="0.2">
      <c r="A348" s="2">
        <v>42857</v>
      </c>
      <c r="B348" s="1">
        <v>23070</v>
      </c>
      <c r="C348" s="2">
        <v>42867</v>
      </c>
      <c r="D348" s="1">
        <v>-4</v>
      </c>
      <c r="E348" s="2">
        <v>42853</v>
      </c>
      <c r="F348" s="1">
        <v>21900</v>
      </c>
      <c r="G348" s="1">
        <v>2626</v>
      </c>
      <c r="H348" s="1">
        <v>6.8930999999999996</v>
      </c>
      <c r="I348" s="4">
        <v>8.3396801218583398</v>
      </c>
      <c r="J348" s="143">
        <v>42835</v>
      </c>
      <c r="K348" s="5">
        <v>22310.058409400001</v>
      </c>
      <c r="L348" s="5">
        <v>22520</v>
      </c>
      <c r="M348" s="5">
        <v>209.94159059999947</v>
      </c>
      <c r="N348" s="2">
        <v>42858</v>
      </c>
      <c r="O348" s="5">
        <v>120</v>
      </c>
      <c r="P348" s="5">
        <v>130</v>
      </c>
      <c r="Q348" s="5">
        <v>125</v>
      </c>
      <c r="V348" s="2">
        <v>42865</v>
      </c>
      <c r="W348" s="5">
        <v>346725</v>
      </c>
      <c r="X348" s="5">
        <v>191250</v>
      </c>
      <c r="Y348" s="2">
        <v>42856</v>
      </c>
      <c r="Z348" s="5">
        <v>22645</v>
      </c>
      <c r="AA348" s="5">
        <v>17300</v>
      </c>
      <c r="AB348" s="7">
        <v>1.3089595375722543</v>
      </c>
      <c r="AC348" s="2">
        <v>42704</v>
      </c>
      <c r="AD348" s="5">
        <v>144507</v>
      </c>
      <c r="AE348" s="5">
        <v>62864</v>
      </c>
      <c r="AF348" s="5">
        <v>64973</v>
      </c>
      <c r="AG348" s="5">
        <v>134895</v>
      </c>
      <c r="AH348" s="5">
        <v>81643</v>
      </c>
      <c r="AI348" s="2">
        <v>42853</v>
      </c>
      <c r="AJ348" s="5">
        <v>1079846</v>
      </c>
      <c r="AK348" s="5">
        <v>598190</v>
      </c>
      <c r="AL348" s="7">
        <v>1.8051889867767765</v>
      </c>
    </row>
    <row r="349" spans="1:38" x14ac:dyDescent="0.2">
      <c r="A349" s="2">
        <v>42856</v>
      </c>
      <c r="B349" s="1">
        <v>22500</v>
      </c>
      <c r="C349" s="2">
        <v>42866</v>
      </c>
      <c r="D349" s="1">
        <v>-6</v>
      </c>
      <c r="E349" s="2">
        <v>42852</v>
      </c>
      <c r="F349" s="1">
        <v>21750</v>
      </c>
      <c r="G349" s="1">
        <v>2620</v>
      </c>
      <c r="H349" s="1">
        <v>6.8895999999999997</v>
      </c>
      <c r="I349" s="4">
        <v>8.3015267175572518</v>
      </c>
      <c r="J349" s="143">
        <v>42832</v>
      </c>
      <c r="K349" s="5">
        <v>22769.138224099999</v>
      </c>
      <c r="L349" s="5">
        <v>23100</v>
      </c>
      <c r="M349" s="5">
        <v>330.86177590000079</v>
      </c>
      <c r="N349" s="2">
        <v>42857</v>
      </c>
      <c r="O349" s="5">
        <v>120</v>
      </c>
      <c r="P349" s="5">
        <v>130</v>
      </c>
      <c r="Q349" s="5">
        <v>125</v>
      </c>
      <c r="V349" s="2">
        <v>42864</v>
      </c>
      <c r="W349" s="5">
        <v>342025</v>
      </c>
      <c r="X349" s="5">
        <v>184300</v>
      </c>
      <c r="Y349" s="2">
        <v>42853</v>
      </c>
      <c r="Z349" s="5">
        <v>22075</v>
      </c>
      <c r="AA349" s="5">
        <v>16900</v>
      </c>
      <c r="AB349" s="7">
        <v>1.3062130177514792</v>
      </c>
      <c r="AC349" s="2">
        <v>42703</v>
      </c>
      <c r="AD349" s="5">
        <v>139543</v>
      </c>
      <c r="AE349" s="5">
        <v>63788</v>
      </c>
      <c r="AF349" s="5">
        <v>64780</v>
      </c>
      <c r="AG349" s="5">
        <v>135754</v>
      </c>
      <c r="AH349" s="5">
        <v>75755</v>
      </c>
      <c r="AI349" s="2">
        <v>42852</v>
      </c>
      <c r="AJ349" s="5">
        <v>699194</v>
      </c>
      <c r="AK349" s="5">
        <v>600902</v>
      </c>
      <c r="AL349" s="7">
        <v>1.1635740936126024</v>
      </c>
    </row>
    <row r="350" spans="1:38" x14ac:dyDescent="0.2">
      <c r="A350" s="2">
        <v>42853</v>
      </c>
      <c r="B350" s="1">
        <v>22500</v>
      </c>
      <c r="C350" s="2">
        <v>42865</v>
      </c>
      <c r="D350" s="1">
        <v>-14</v>
      </c>
      <c r="E350" s="2">
        <v>42851</v>
      </c>
      <c r="F350" s="1">
        <v>21645</v>
      </c>
      <c r="G350" s="1">
        <v>2630.5</v>
      </c>
      <c r="H350" s="1">
        <v>6.8845000000000001</v>
      </c>
      <c r="I350" s="4">
        <v>8.2284736742064251</v>
      </c>
      <c r="J350" s="143">
        <v>42831</v>
      </c>
      <c r="K350" s="5">
        <v>23160.010019375</v>
      </c>
      <c r="L350" s="5">
        <v>23410</v>
      </c>
      <c r="M350" s="5">
        <v>249.98998062499959</v>
      </c>
      <c r="N350" s="2">
        <v>42856</v>
      </c>
      <c r="O350" s="5">
        <v>120</v>
      </c>
      <c r="P350" s="5">
        <v>130</v>
      </c>
      <c r="Q350" s="5">
        <v>125</v>
      </c>
      <c r="V350" s="2">
        <v>42863</v>
      </c>
      <c r="W350" s="5">
        <v>338700</v>
      </c>
      <c r="X350" s="5">
        <v>179125</v>
      </c>
      <c r="Y350" s="2">
        <v>42852</v>
      </c>
      <c r="Z350" s="5">
        <v>22075</v>
      </c>
      <c r="AA350" s="5">
        <v>16900</v>
      </c>
      <c r="AB350" s="7">
        <v>1.3062130177514792</v>
      </c>
      <c r="AC350" s="2">
        <v>42702</v>
      </c>
      <c r="AD350" s="5">
        <v>140343</v>
      </c>
      <c r="AE350" s="5">
        <v>64636</v>
      </c>
      <c r="AF350" s="5">
        <v>63730</v>
      </c>
      <c r="AG350" s="5">
        <v>135930</v>
      </c>
      <c r="AH350" s="5">
        <v>75707</v>
      </c>
      <c r="AI350" s="2">
        <v>42851</v>
      </c>
      <c r="AJ350" s="5">
        <v>910544</v>
      </c>
      <c r="AK350" s="5">
        <v>601684</v>
      </c>
      <c r="AL350" s="7">
        <v>1.5133259318845107</v>
      </c>
    </row>
    <row r="351" spans="1:38" x14ac:dyDescent="0.2">
      <c r="A351" s="2">
        <v>42852</v>
      </c>
      <c r="B351" s="1">
        <v>22500</v>
      </c>
      <c r="C351" s="2">
        <v>42864</v>
      </c>
      <c r="D351" s="1">
        <v>-3</v>
      </c>
      <c r="E351" s="2">
        <v>42850</v>
      </c>
      <c r="F351" s="1">
        <v>21555</v>
      </c>
      <c r="G351" s="1">
        <v>2605.5</v>
      </c>
      <c r="H351" s="1">
        <v>6.8833000000000002</v>
      </c>
      <c r="I351" s="4">
        <v>8.2728842832469773</v>
      </c>
      <c r="J351" s="143">
        <v>42830</v>
      </c>
      <c r="K351" s="5">
        <v>23555.075608864998</v>
      </c>
      <c r="L351" s="5">
        <v>23440</v>
      </c>
      <c r="M351" s="5">
        <v>-115.07560886499778</v>
      </c>
      <c r="N351" s="2">
        <v>42853</v>
      </c>
      <c r="O351" s="5">
        <v>120</v>
      </c>
      <c r="P351" s="5">
        <v>130</v>
      </c>
      <c r="Q351" s="5">
        <v>125</v>
      </c>
      <c r="V351" s="2">
        <v>42860</v>
      </c>
      <c r="W351" s="5">
        <v>340450</v>
      </c>
      <c r="X351" s="5">
        <v>179125</v>
      </c>
      <c r="Y351" s="2">
        <v>42851</v>
      </c>
      <c r="Z351" s="5">
        <v>21975</v>
      </c>
      <c r="AA351" s="5">
        <v>16800</v>
      </c>
      <c r="AB351" s="7">
        <v>1.3080357142857142</v>
      </c>
      <c r="AC351" s="2">
        <v>42699</v>
      </c>
      <c r="AD351" s="5">
        <v>142288</v>
      </c>
      <c r="AE351" s="5">
        <v>65704</v>
      </c>
      <c r="AF351" s="5">
        <v>63539</v>
      </c>
      <c r="AG351" s="5">
        <v>136753</v>
      </c>
      <c r="AH351" s="5">
        <v>76584</v>
      </c>
      <c r="AI351" s="2">
        <v>42850</v>
      </c>
      <c r="AJ351" s="5">
        <v>911676</v>
      </c>
      <c r="AK351" s="5">
        <v>605004</v>
      </c>
      <c r="AL351" s="7">
        <v>1.5068925164131146</v>
      </c>
    </row>
    <row r="352" spans="1:38" x14ac:dyDescent="0.2">
      <c r="A352" s="2">
        <v>42851</v>
      </c>
      <c r="B352" s="1">
        <v>22400</v>
      </c>
      <c r="C352" s="2">
        <v>42863</v>
      </c>
      <c r="D352" s="1">
        <v>0.75</v>
      </c>
      <c r="E352" s="2">
        <v>42849</v>
      </c>
      <c r="F352" s="1">
        <v>21525</v>
      </c>
      <c r="G352" s="1">
        <v>2597.5</v>
      </c>
      <c r="H352" s="1">
        <v>6.8673000000000002</v>
      </c>
      <c r="I352" s="4">
        <v>8.2868142444658321</v>
      </c>
      <c r="J352" s="143">
        <v>42825</v>
      </c>
      <c r="K352" s="5">
        <v>23503.034456682497</v>
      </c>
      <c r="L352" s="5">
        <v>23670</v>
      </c>
      <c r="M352" s="5">
        <v>166.96554331750303</v>
      </c>
      <c r="N352" s="2">
        <v>42852</v>
      </c>
      <c r="O352" s="5">
        <v>110</v>
      </c>
      <c r="P352" s="5">
        <v>120</v>
      </c>
      <c r="Q352" s="5">
        <v>115</v>
      </c>
      <c r="V352" s="2">
        <v>42859</v>
      </c>
      <c r="W352" s="5">
        <v>342475</v>
      </c>
      <c r="X352" s="5">
        <v>179950</v>
      </c>
      <c r="Y352" s="2">
        <v>42850</v>
      </c>
      <c r="Z352" s="5">
        <v>21855</v>
      </c>
      <c r="AA352" s="5">
        <v>16700</v>
      </c>
      <c r="AB352" s="7">
        <v>1.3086826347305389</v>
      </c>
      <c r="AC352" s="2">
        <v>42698</v>
      </c>
      <c r="AD352" s="5">
        <v>140577</v>
      </c>
      <c r="AE352" s="5">
        <v>64600</v>
      </c>
      <c r="AF352" s="5">
        <v>64811</v>
      </c>
      <c r="AG352" s="5">
        <v>137628</v>
      </c>
      <c r="AH352" s="5">
        <v>75977</v>
      </c>
      <c r="AI352" s="2">
        <v>42849</v>
      </c>
      <c r="AJ352" s="5">
        <v>1073696</v>
      </c>
      <c r="AK352" s="5">
        <v>591190</v>
      </c>
      <c r="AL352" s="7">
        <v>1.8161606251797222</v>
      </c>
    </row>
    <row r="353" spans="1:38" x14ac:dyDescent="0.2">
      <c r="A353" s="2">
        <v>42850</v>
      </c>
      <c r="B353" s="1">
        <v>22280</v>
      </c>
      <c r="C353" s="2">
        <v>42860</v>
      </c>
      <c r="D353" s="1">
        <v>0.5</v>
      </c>
      <c r="E353" s="2">
        <v>42846</v>
      </c>
      <c r="F353" s="1">
        <v>21860</v>
      </c>
      <c r="G353" s="1">
        <v>2586</v>
      </c>
      <c r="H353" s="1">
        <v>6.8822999999999999</v>
      </c>
      <c r="I353" s="4">
        <v>8.453209590100542</v>
      </c>
      <c r="J353" s="143">
        <v>42824</v>
      </c>
      <c r="K353" s="5">
        <v>24129.332295634998</v>
      </c>
      <c r="L353" s="5">
        <v>23820</v>
      </c>
      <c r="M353" s="5">
        <v>-309.33229563499845</v>
      </c>
      <c r="N353" s="2">
        <v>42851</v>
      </c>
      <c r="O353" s="5">
        <v>105</v>
      </c>
      <c r="P353" s="5">
        <v>115</v>
      </c>
      <c r="Q353" s="5">
        <v>110</v>
      </c>
      <c r="V353" s="2">
        <v>42858</v>
      </c>
      <c r="W353" s="5">
        <v>344725</v>
      </c>
      <c r="X353" s="5">
        <v>179950</v>
      </c>
      <c r="Y353" s="2">
        <v>42849</v>
      </c>
      <c r="Z353" s="5">
        <v>21725</v>
      </c>
      <c r="AA353" s="5">
        <v>16600</v>
      </c>
      <c r="AB353" s="7">
        <v>1.3087349397590362</v>
      </c>
      <c r="AC353" s="2">
        <v>42697</v>
      </c>
      <c r="AD353" s="5">
        <v>140578</v>
      </c>
      <c r="AE353" s="5">
        <v>62760</v>
      </c>
      <c r="AF353" s="5">
        <v>63631</v>
      </c>
      <c r="AG353" s="5">
        <v>136760</v>
      </c>
      <c r="AH353" s="5">
        <v>77818</v>
      </c>
      <c r="AI353" s="2">
        <v>42846</v>
      </c>
      <c r="AJ353" s="5">
        <v>1092486</v>
      </c>
      <c r="AK353" s="5">
        <v>583986</v>
      </c>
      <c r="AL353" s="7">
        <v>1.8707400519875477</v>
      </c>
    </row>
    <row r="354" spans="1:38" x14ac:dyDescent="0.2">
      <c r="A354" s="2">
        <v>42849</v>
      </c>
      <c r="B354" s="1">
        <v>22150</v>
      </c>
      <c r="C354" s="2">
        <v>42859</v>
      </c>
      <c r="D354" s="1">
        <v>-2.75</v>
      </c>
      <c r="E354" s="2">
        <v>42845</v>
      </c>
      <c r="F354" s="1">
        <v>21660</v>
      </c>
      <c r="G354" s="1">
        <v>2630.5</v>
      </c>
      <c r="H354" s="1">
        <v>6.8792</v>
      </c>
      <c r="I354" s="4">
        <v>8.234176012164987</v>
      </c>
      <c r="J354" s="143">
        <v>42823</v>
      </c>
      <c r="K354" s="5">
        <v>24221.8364511125</v>
      </c>
      <c r="L354" s="5">
        <v>23480</v>
      </c>
      <c r="M354" s="5">
        <v>-741.83645111250007</v>
      </c>
      <c r="N354" s="2">
        <v>42850</v>
      </c>
      <c r="O354" s="5">
        <v>105</v>
      </c>
      <c r="P354" s="5">
        <v>115</v>
      </c>
      <c r="Q354" s="5">
        <v>110</v>
      </c>
      <c r="V354" s="2">
        <v>42857</v>
      </c>
      <c r="W354" s="5">
        <v>348225</v>
      </c>
      <c r="X354" s="5">
        <v>179975</v>
      </c>
      <c r="Y354" s="2">
        <v>42846</v>
      </c>
      <c r="Z354" s="5">
        <v>22145</v>
      </c>
      <c r="AA354" s="5">
        <v>16900</v>
      </c>
      <c r="AB354" s="7">
        <v>1.3103550295857989</v>
      </c>
      <c r="AC354" s="2">
        <v>42696</v>
      </c>
      <c r="AD354" s="5">
        <v>140956</v>
      </c>
      <c r="AE354" s="5">
        <v>63650</v>
      </c>
      <c r="AF354" s="5">
        <v>63762</v>
      </c>
      <c r="AG354" s="5">
        <v>136801</v>
      </c>
      <c r="AH354" s="5">
        <v>77306</v>
      </c>
      <c r="AI354" s="2">
        <v>42845</v>
      </c>
      <c r="AJ354" s="5">
        <v>1416500</v>
      </c>
      <c r="AK354" s="5">
        <v>598588</v>
      </c>
      <c r="AL354" s="7">
        <v>2.3664022666675577</v>
      </c>
    </row>
    <row r="355" spans="1:38" x14ac:dyDescent="0.2">
      <c r="A355" s="2">
        <v>42846</v>
      </c>
      <c r="B355" s="1">
        <v>22570</v>
      </c>
      <c r="C355" s="2">
        <v>42858</v>
      </c>
      <c r="D355" s="1">
        <v>-8.5</v>
      </c>
      <c r="E355" s="2">
        <v>42844</v>
      </c>
      <c r="F355" s="1">
        <v>21025</v>
      </c>
      <c r="G355" s="1">
        <v>2569</v>
      </c>
      <c r="H355" s="1">
        <v>6.8663999999999996</v>
      </c>
      <c r="I355" s="4">
        <v>8.1841183339820933</v>
      </c>
      <c r="J355" s="143">
        <v>42822</v>
      </c>
      <c r="K355" s="5">
        <v>23874.741529984996</v>
      </c>
      <c r="L355" s="5">
        <v>23120</v>
      </c>
      <c r="M355" s="5">
        <v>-754.7415299849963</v>
      </c>
      <c r="N355" s="2">
        <v>42849</v>
      </c>
      <c r="O355" s="5">
        <v>105</v>
      </c>
      <c r="P355" s="5">
        <v>115</v>
      </c>
      <c r="Q355" s="5">
        <v>110</v>
      </c>
      <c r="V355" s="2">
        <v>42856</v>
      </c>
      <c r="W355" s="5">
        <v>349050</v>
      </c>
      <c r="X355" s="5">
        <v>180125</v>
      </c>
      <c r="Y355" s="2">
        <v>42845</v>
      </c>
      <c r="Z355" s="5">
        <v>21525</v>
      </c>
      <c r="AA355" s="5">
        <v>16550</v>
      </c>
      <c r="AB355" s="7">
        <v>1.3006042296072509</v>
      </c>
      <c r="AC355" s="2">
        <v>42695</v>
      </c>
      <c r="AD355" s="5">
        <v>140575</v>
      </c>
      <c r="AE355" s="5">
        <v>63952</v>
      </c>
      <c r="AF355" s="5">
        <v>63976</v>
      </c>
      <c r="AG355" s="5">
        <v>136291</v>
      </c>
      <c r="AH355" s="5">
        <v>76623</v>
      </c>
      <c r="AI355" s="2">
        <v>42844</v>
      </c>
      <c r="AJ355" s="5">
        <v>1328982</v>
      </c>
      <c r="AK355" s="5">
        <v>604580</v>
      </c>
      <c r="AL355" s="7">
        <v>2.1981904793410303</v>
      </c>
    </row>
    <row r="356" spans="1:38" x14ac:dyDescent="0.2">
      <c r="A356" s="2">
        <v>42845</v>
      </c>
      <c r="B356" s="1">
        <v>21950</v>
      </c>
      <c r="C356" s="2">
        <v>42857</v>
      </c>
      <c r="D356" s="1">
        <v>-5.5</v>
      </c>
      <c r="E356" s="2">
        <v>42843</v>
      </c>
      <c r="F356" s="1">
        <v>21400</v>
      </c>
      <c r="G356" s="1">
        <v>2525</v>
      </c>
      <c r="H356" s="1">
        <v>6.8849</v>
      </c>
      <c r="I356" s="4">
        <v>8.4752475247524757</v>
      </c>
      <c r="J356" s="143">
        <v>42821</v>
      </c>
      <c r="K356" s="5">
        <v>23434.852700539999</v>
      </c>
      <c r="L356" s="5">
        <v>23290</v>
      </c>
      <c r="M356" s="5">
        <v>-144.8527005399992</v>
      </c>
      <c r="N356" s="2">
        <v>42846</v>
      </c>
      <c r="O356" s="5">
        <v>105</v>
      </c>
      <c r="P356" s="5">
        <v>115</v>
      </c>
      <c r="Q356" s="5">
        <v>110</v>
      </c>
      <c r="V356" s="2">
        <v>42853</v>
      </c>
      <c r="W356" s="5">
        <v>349050</v>
      </c>
      <c r="X356" s="5">
        <v>180125</v>
      </c>
      <c r="Y356" s="2">
        <v>42844</v>
      </c>
      <c r="Z356" s="5">
        <v>21475</v>
      </c>
      <c r="AA356" s="5">
        <v>16550</v>
      </c>
      <c r="AB356" s="7">
        <v>1.297583081570997</v>
      </c>
      <c r="AC356" s="2">
        <v>42692</v>
      </c>
      <c r="AD356" s="5">
        <v>140276</v>
      </c>
      <c r="AE356" s="5">
        <v>63348</v>
      </c>
      <c r="AF356" s="5">
        <v>64851</v>
      </c>
      <c r="AG356" s="5">
        <v>137067</v>
      </c>
      <c r="AH356" s="5">
        <v>76928</v>
      </c>
      <c r="AI356" s="2">
        <v>42843</v>
      </c>
      <c r="AJ356" s="5">
        <v>858490</v>
      </c>
      <c r="AK356" s="5">
        <v>574048</v>
      </c>
      <c r="AL356" s="7">
        <v>1.4955021182897597</v>
      </c>
    </row>
    <row r="357" spans="1:38" x14ac:dyDescent="0.2">
      <c r="A357" s="2">
        <v>42844</v>
      </c>
      <c r="B357" s="1">
        <v>21900</v>
      </c>
      <c r="C357" s="2">
        <v>42856</v>
      </c>
      <c r="D357" s="1">
        <v>-4.5</v>
      </c>
      <c r="E357" s="2">
        <v>42842</v>
      </c>
      <c r="F357" s="1">
        <v>21860</v>
      </c>
      <c r="G357" s="1">
        <v>2622.5</v>
      </c>
      <c r="H357" s="1">
        <v>6.8784999999999998</v>
      </c>
      <c r="I357" s="4">
        <v>8.3355576739752149</v>
      </c>
      <c r="J357" s="143">
        <v>42818</v>
      </c>
      <c r="K357" s="5">
        <v>23961.5094182375</v>
      </c>
      <c r="L357" s="5">
        <v>23440</v>
      </c>
      <c r="M357" s="5">
        <v>-521.50941823749963</v>
      </c>
      <c r="N357" s="2">
        <v>42845</v>
      </c>
      <c r="O357" s="5">
        <v>105</v>
      </c>
      <c r="P357" s="5">
        <v>115</v>
      </c>
      <c r="Q357" s="5">
        <v>110</v>
      </c>
      <c r="V357" s="2">
        <v>42852</v>
      </c>
      <c r="W357" s="5">
        <v>349925</v>
      </c>
      <c r="X357" s="5">
        <v>180125</v>
      </c>
      <c r="Y357" s="2">
        <v>42843</v>
      </c>
      <c r="Z357" s="5">
        <v>21885</v>
      </c>
      <c r="AA357" s="5">
        <v>17000</v>
      </c>
      <c r="AB357" s="7">
        <v>1.2873529411764706</v>
      </c>
      <c r="AC357" s="2">
        <v>42691</v>
      </c>
      <c r="AD357" s="5">
        <v>139569</v>
      </c>
      <c r="AE357" s="5">
        <v>62661</v>
      </c>
      <c r="AF357" s="5">
        <v>63140</v>
      </c>
      <c r="AG357" s="5">
        <v>135305</v>
      </c>
      <c r="AH357" s="5">
        <v>76908</v>
      </c>
      <c r="AI357" s="2">
        <v>42842</v>
      </c>
      <c r="AJ357" s="5">
        <v>963136</v>
      </c>
      <c r="AK357" s="5">
        <v>553502</v>
      </c>
      <c r="AL357" s="7">
        <v>1.74007681995729</v>
      </c>
    </row>
    <row r="358" spans="1:38" x14ac:dyDescent="0.2">
      <c r="A358" s="2">
        <v>42843</v>
      </c>
      <c r="B358" s="1">
        <v>22310</v>
      </c>
      <c r="C358" s="2">
        <v>42853</v>
      </c>
      <c r="D358" s="1">
        <v>-4.5</v>
      </c>
      <c r="E358" s="2">
        <v>42839</v>
      </c>
      <c r="F358" s="1">
        <v>21425</v>
      </c>
      <c r="G358" s="1">
        <v>2622.5</v>
      </c>
      <c r="H358" s="1">
        <v>6.8739999999999997</v>
      </c>
      <c r="I358" s="4">
        <v>8.1696854146806483</v>
      </c>
      <c r="J358" s="143">
        <v>42817</v>
      </c>
      <c r="K358" s="5">
        <v>23914.451554039999</v>
      </c>
      <c r="L358" s="5">
        <v>23750</v>
      </c>
      <c r="M358" s="5">
        <v>-164.45155403999888</v>
      </c>
      <c r="N358" s="2">
        <v>42844</v>
      </c>
      <c r="O358" s="5">
        <v>105</v>
      </c>
      <c r="P358" s="5">
        <v>115</v>
      </c>
      <c r="Q358" s="5">
        <v>110</v>
      </c>
      <c r="V358" s="2">
        <v>42851</v>
      </c>
      <c r="W358" s="5">
        <v>350750</v>
      </c>
      <c r="X358" s="5">
        <v>181825</v>
      </c>
      <c r="Y358" s="2">
        <v>42842</v>
      </c>
      <c r="Z358" s="5">
        <v>22185</v>
      </c>
      <c r="AA358" s="5">
        <v>17300</v>
      </c>
      <c r="AB358" s="7">
        <v>1.2823699421965318</v>
      </c>
      <c r="AC358" s="2">
        <v>42690</v>
      </c>
      <c r="AD358" s="5">
        <v>139260</v>
      </c>
      <c r="AE358" s="5">
        <v>62398</v>
      </c>
      <c r="AF358" s="5">
        <v>63823</v>
      </c>
      <c r="AG358" s="5">
        <v>136526</v>
      </c>
      <c r="AH358" s="5">
        <v>76862</v>
      </c>
      <c r="AI358" s="2">
        <v>42839</v>
      </c>
      <c r="AJ358" s="5">
        <v>887842</v>
      </c>
      <c r="AK358" s="5">
        <v>563646</v>
      </c>
      <c r="AL358" s="7">
        <v>1.5751766179481448</v>
      </c>
    </row>
    <row r="359" spans="1:38" x14ac:dyDescent="0.2">
      <c r="A359" s="2">
        <v>42842</v>
      </c>
      <c r="B359" s="1">
        <v>22610</v>
      </c>
      <c r="C359" s="2">
        <v>42852</v>
      </c>
      <c r="D359" s="1">
        <v>-6.25</v>
      </c>
      <c r="E359" s="2">
        <v>42838</v>
      </c>
      <c r="F359" s="1">
        <v>21725</v>
      </c>
      <c r="G359" s="1">
        <v>2622.5</v>
      </c>
      <c r="H359" s="1">
        <v>6.8651</v>
      </c>
      <c r="I359" s="4">
        <v>8.2840800762631073</v>
      </c>
      <c r="J359" s="143">
        <v>42816</v>
      </c>
      <c r="K359" s="5">
        <v>24247.371186019995</v>
      </c>
      <c r="L359" s="5">
        <v>23530</v>
      </c>
      <c r="M359" s="5">
        <v>-717.37118601999464</v>
      </c>
      <c r="N359" s="2">
        <v>42843</v>
      </c>
      <c r="O359" s="5">
        <v>105</v>
      </c>
      <c r="P359" s="5">
        <v>115</v>
      </c>
      <c r="Q359" s="5">
        <v>110</v>
      </c>
      <c r="V359" s="2">
        <v>42850</v>
      </c>
      <c r="W359" s="5">
        <v>351675</v>
      </c>
      <c r="X359" s="5">
        <v>181925</v>
      </c>
      <c r="Y359" s="2">
        <v>42839</v>
      </c>
      <c r="Z359" s="5">
        <v>21875</v>
      </c>
      <c r="AA359" s="5">
        <v>17250</v>
      </c>
      <c r="AB359" s="7">
        <v>1.2681159420289856</v>
      </c>
      <c r="AC359" s="2">
        <v>42689</v>
      </c>
      <c r="AD359" s="5">
        <v>141322</v>
      </c>
      <c r="AE359" s="5">
        <v>63012</v>
      </c>
      <c r="AF359" s="5">
        <v>64103</v>
      </c>
      <c r="AG359" s="5">
        <v>137232</v>
      </c>
      <c r="AH359" s="5">
        <v>78310</v>
      </c>
      <c r="AI359" s="2">
        <v>42838</v>
      </c>
      <c r="AJ359" s="5">
        <v>1015364</v>
      </c>
      <c r="AK359" s="5">
        <v>552488</v>
      </c>
      <c r="AL359" s="7">
        <v>1.8378028120067766</v>
      </c>
    </row>
    <row r="360" spans="1:38" x14ac:dyDescent="0.2">
      <c r="A360" s="2">
        <v>42839</v>
      </c>
      <c r="B360" s="1">
        <v>22300</v>
      </c>
      <c r="C360" s="2">
        <v>42851</v>
      </c>
      <c r="D360" s="1">
        <v>-10.75</v>
      </c>
      <c r="E360" s="2">
        <v>42837</v>
      </c>
      <c r="F360" s="1">
        <v>21275</v>
      </c>
      <c r="G360" s="1">
        <v>2602</v>
      </c>
      <c r="H360" s="1">
        <v>6.8940000000000001</v>
      </c>
      <c r="I360" s="4">
        <v>8.1764027671022284</v>
      </c>
      <c r="J360" s="143">
        <v>42815</v>
      </c>
      <c r="K360" s="5">
        <v>24037.471664434997</v>
      </c>
      <c r="L360" s="5">
        <v>23890</v>
      </c>
      <c r="M360" s="5">
        <v>-147.47166443499736</v>
      </c>
      <c r="N360" s="2">
        <v>42842</v>
      </c>
      <c r="O360" s="5">
        <v>105</v>
      </c>
      <c r="P360" s="5">
        <v>115</v>
      </c>
      <c r="Q360" s="5">
        <v>110</v>
      </c>
      <c r="V360" s="2">
        <v>42849</v>
      </c>
      <c r="W360" s="5">
        <v>353200</v>
      </c>
      <c r="X360" s="5">
        <v>182000</v>
      </c>
      <c r="Y360" s="2">
        <v>42838</v>
      </c>
      <c r="Z360" s="5">
        <v>21915</v>
      </c>
      <c r="AA360" s="5">
        <v>17300</v>
      </c>
      <c r="AB360" s="7">
        <v>1.2667630057803467</v>
      </c>
      <c r="AC360" s="2">
        <v>42688</v>
      </c>
      <c r="AD360" s="5">
        <v>144601</v>
      </c>
      <c r="AE360" s="5">
        <v>65482</v>
      </c>
      <c r="AF360" s="5">
        <v>65292</v>
      </c>
      <c r="AG360" s="5">
        <v>139960</v>
      </c>
      <c r="AH360" s="5">
        <v>79119</v>
      </c>
      <c r="AI360" s="2">
        <v>42837</v>
      </c>
      <c r="AJ360" s="5">
        <v>1254950</v>
      </c>
      <c r="AK360" s="5">
        <v>553440</v>
      </c>
      <c r="AL360" s="7">
        <v>2.2675448106389129</v>
      </c>
    </row>
    <row r="361" spans="1:38" x14ac:dyDescent="0.2">
      <c r="A361" s="2">
        <v>42838</v>
      </c>
      <c r="B361" s="1">
        <v>22340</v>
      </c>
      <c r="C361" s="2">
        <v>42850</v>
      </c>
      <c r="D361" s="1">
        <v>-14</v>
      </c>
      <c r="E361" s="2">
        <v>42836</v>
      </c>
      <c r="F361" s="1">
        <v>21325</v>
      </c>
      <c r="G361" s="1">
        <v>2575</v>
      </c>
      <c r="H361" s="1">
        <v>6.8956999999999997</v>
      </c>
      <c r="I361" s="4">
        <v>8.2815533980582519</v>
      </c>
      <c r="J361" s="143">
        <v>42814</v>
      </c>
      <c r="K361" s="5">
        <v>24377.147075314999</v>
      </c>
      <c r="L361" s="5">
        <v>23970</v>
      </c>
      <c r="M361" s="5">
        <v>-407.1470753149988</v>
      </c>
      <c r="N361" s="2">
        <v>42839</v>
      </c>
      <c r="O361" s="5">
        <v>105</v>
      </c>
      <c r="P361" s="5">
        <v>115</v>
      </c>
      <c r="Q361" s="5">
        <v>110</v>
      </c>
      <c r="V361" s="2">
        <v>42846</v>
      </c>
      <c r="W361" s="5">
        <v>355150</v>
      </c>
      <c r="X361" s="5">
        <v>182350</v>
      </c>
      <c r="Y361" s="2">
        <v>42837</v>
      </c>
      <c r="Z361" s="5">
        <v>21745</v>
      </c>
      <c r="AA361" s="5">
        <v>17250</v>
      </c>
      <c r="AB361" s="7">
        <v>1.2605797101449276</v>
      </c>
      <c r="AC361" s="2">
        <v>42685</v>
      </c>
      <c r="AD361" s="5">
        <v>144561</v>
      </c>
      <c r="AE361" s="5">
        <v>64940</v>
      </c>
      <c r="AF361" s="5">
        <v>65860</v>
      </c>
      <c r="AG361" s="5">
        <v>141107</v>
      </c>
      <c r="AH361" s="5">
        <v>79621</v>
      </c>
      <c r="AI361" s="2">
        <v>42836</v>
      </c>
      <c r="AJ361" s="5">
        <v>1375032</v>
      </c>
      <c r="AK361" s="5">
        <v>544554</v>
      </c>
      <c r="AL361" s="7">
        <v>2.5250608755054595</v>
      </c>
    </row>
    <row r="362" spans="1:38" x14ac:dyDescent="0.2">
      <c r="A362" s="2">
        <v>42837</v>
      </c>
      <c r="B362" s="1">
        <v>22170</v>
      </c>
      <c r="C362" s="2">
        <v>42849</v>
      </c>
      <c r="D362" s="1">
        <v>-14</v>
      </c>
      <c r="E362" s="2">
        <v>42835</v>
      </c>
      <c r="F362" s="1">
        <v>22035</v>
      </c>
      <c r="G362" s="1">
        <v>2626.5</v>
      </c>
      <c r="H362" s="1">
        <v>6.9042000000000003</v>
      </c>
      <c r="I362" s="4">
        <v>8.3894917190177036</v>
      </c>
      <c r="J362" s="143">
        <v>42811</v>
      </c>
      <c r="K362" s="5">
        <v>24567.33489554</v>
      </c>
      <c r="L362" s="5">
        <v>23750</v>
      </c>
      <c r="M362" s="5">
        <v>-817.33489553999971</v>
      </c>
      <c r="N362" s="2">
        <v>42838</v>
      </c>
      <c r="O362" s="5">
        <v>105</v>
      </c>
      <c r="P362" s="5">
        <v>115</v>
      </c>
      <c r="Q362" s="5">
        <v>110</v>
      </c>
      <c r="V362" s="2">
        <v>42845</v>
      </c>
      <c r="W362" s="5">
        <v>356450</v>
      </c>
      <c r="X362" s="5">
        <v>182350</v>
      </c>
      <c r="Y362" s="2">
        <v>42836</v>
      </c>
      <c r="Z362" s="5">
        <v>21835</v>
      </c>
      <c r="AA362" s="5">
        <v>17300</v>
      </c>
      <c r="AB362" s="7">
        <v>1.2621387283236993</v>
      </c>
      <c r="AC362" s="2">
        <v>42684</v>
      </c>
      <c r="AD362" s="5">
        <v>145906</v>
      </c>
      <c r="AE362" s="5">
        <v>65102</v>
      </c>
      <c r="AF362" s="5">
        <v>65263</v>
      </c>
      <c r="AG362" s="5">
        <v>142442</v>
      </c>
      <c r="AH362" s="5">
        <v>80804</v>
      </c>
      <c r="AI362" s="2">
        <v>42835</v>
      </c>
      <c r="AJ362" s="5">
        <v>1224510</v>
      </c>
      <c r="AK362" s="5">
        <v>511038</v>
      </c>
      <c r="AL362" s="7">
        <v>2.3961231845772724</v>
      </c>
    </row>
    <row r="363" spans="1:38" x14ac:dyDescent="0.2">
      <c r="A363" s="2">
        <v>42836</v>
      </c>
      <c r="B363" s="1">
        <v>22260</v>
      </c>
      <c r="C363" s="2">
        <v>42846</v>
      </c>
      <c r="D363" s="1">
        <v>-12.5</v>
      </c>
      <c r="E363" s="2">
        <v>42832</v>
      </c>
      <c r="F363" s="1">
        <v>22150</v>
      </c>
      <c r="G363" s="1">
        <v>2687</v>
      </c>
      <c r="H363" s="1">
        <v>6.8948999999999998</v>
      </c>
      <c r="I363" s="4">
        <v>8.2433941198362479</v>
      </c>
      <c r="J363" s="143">
        <v>42810</v>
      </c>
      <c r="K363" s="5">
        <v>24058.922887280001</v>
      </c>
      <c r="L363" s="5">
        <v>23420</v>
      </c>
      <c r="M363" s="5">
        <v>-638.92288728000131</v>
      </c>
      <c r="N363" s="2">
        <v>42837</v>
      </c>
      <c r="O363" s="5">
        <v>105</v>
      </c>
      <c r="P363" s="5">
        <v>115</v>
      </c>
      <c r="Q363" s="5">
        <v>110</v>
      </c>
      <c r="V363" s="2">
        <v>42844</v>
      </c>
      <c r="W363" s="5">
        <v>357525</v>
      </c>
      <c r="X363" s="5">
        <v>183100</v>
      </c>
      <c r="Y363" s="2">
        <v>42835</v>
      </c>
      <c r="Z363" s="5">
        <v>22095</v>
      </c>
      <c r="AA363" s="5">
        <v>17700</v>
      </c>
      <c r="AB363" s="7">
        <v>1.2483050847457626</v>
      </c>
      <c r="AC363" s="2">
        <v>42683</v>
      </c>
      <c r="AD363" s="5">
        <v>145019</v>
      </c>
      <c r="AE363" s="5">
        <v>63979</v>
      </c>
      <c r="AF363" s="5">
        <v>63587</v>
      </c>
      <c r="AG363" s="5">
        <v>140917</v>
      </c>
      <c r="AH363" s="5">
        <v>81040</v>
      </c>
      <c r="AI363" s="2">
        <v>42832</v>
      </c>
      <c r="AJ363" s="5">
        <v>1429598</v>
      </c>
      <c r="AK363" s="5">
        <v>489694</v>
      </c>
      <c r="AL363" s="7">
        <v>2.9193700555857331</v>
      </c>
    </row>
    <row r="364" spans="1:38" x14ac:dyDescent="0.2">
      <c r="A364" s="2">
        <v>42835</v>
      </c>
      <c r="B364" s="1">
        <v>22520</v>
      </c>
      <c r="C364" s="2">
        <v>42845</v>
      </c>
      <c r="D364" s="1">
        <v>-14.5</v>
      </c>
      <c r="E364" s="2">
        <v>42831</v>
      </c>
      <c r="F364" s="1">
        <v>23090</v>
      </c>
      <c r="G364" s="1">
        <v>2733.5</v>
      </c>
      <c r="H364" s="1">
        <v>6.8929999999999998</v>
      </c>
      <c r="I364" s="4">
        <v>8.4470459118346444</v>
      </c>
      <c r="J364" s="143">
        <v>42809</v>
      </c>
      <c r="K364" s="5">
        <v>24064.907725100002</v>
      </c>
      <c r="L364" s="5">
        <v>23100</v>
      </c>
      <c r="M364" s="5">
        <v>-964.9077251000017</v>
      </c>
      <c r="N364" s="2">
        <v>42836</v>
      </c>
      <c r="O364" s="5">
        <v>105</v>
      </c>
      <c r="P364" s="5">
        <v>115</v>
      </c>
      <c r="Q364" s="5">
        <v>110</v>
      </c>
      <c r="V364" s="2">
        <v>42843</v>
      </c>
      <c r="W364" s="5">
        <v>359150</v>
      </c>
      <c r="X364" s="5">
        <v>183100</v>
      </c>
      <c r="Y364" s="2">
        <v>42832</v>
      </c>
      <c r="Z364" s="5">
        <v>22675</v>
      </c>
      <c r="AA364" s="5">
        <v>18300</v>
      </c>
      <c r="AB364" s="7">
        <v>1.2390710382513661</v>
      </c>
      <c r="AC364" s="2">
        <v>42682</v>
      </c>
      <c r="AD364" s="5">
        <v>145594</v>
      </c>
      <c r="AE364" s="5">
        <v>63494</v>
      </c>
      <c r="AF364" s="5">
        <v>63121</v>
      </c>
      <c r="AG364" s="5">
        <v>139831</v>
      </c>
      <c r="AH364" s="5">
        <v>82100</v>
      </c>
      <c r="AI364" s="2">
        <v>42831</v>
      </c>
      <c r="AJ364" s="5">
        <v>777866</v>
      </c>
      <c r="AK364" s="5">
        <v>460810</v>
      </c>
      <c r="AL364" s="7">
        <v>1.6880406241184003</v>
      </c>
    </row>
    <row r="365" spans="1:38" x14ac:dyDescent="0.2">
      <c r="A365" s="2">
        <v>42832</v>
      </c>
      <c r="B365" s="1">
        <v>23100</v>
      </c>
      <c r="C365" s="2">
        <v>42844</v>
      </c>
      <c r="D365" s="1">
        <v>-20</v>
      </c>
      <c r="E365" s="2">
        <v>42830</v>
      </c>
      <c r="F365" s="1">
        <v>23115</v>
      </c>
      <c r="G365" s="1">
        <v>2786</v>
      </c>
      <c r="H365" s="1">
        <v>6.8906000000000001</v>
      </c>
      <c r="I365" s="4">
        <v>8.2968413496051685</v>
      </c>
      <c r="J365" s="143">
        <v>42808</v>
      </c>
      <c r="K365" s="5">
        <v>23563.631648630002</v>
      </c>
      <c r="L365" s="5">
        <v>22820</v>
      </c>
      <c r="M365" s="5">
        <v>-743.63164863000202</v>
      </c>
      <c r="N365" s="2">
        <v>42835</v>
      </c>
      <c r="O365" s="5">
        <v>105</v>
      </c>
      <c r="P365" s="5">
        <v>115</v>
      </c>
      <c r="Q365" s="5">
        <v>110</v>
      </c>
      <c r="V365" s="2">
        <v>42842</v>
      </c>
      <c r="W365" s="5">
        <v>361850</v>
      </c>
      <c r="X365" s="5">
        <v>183100</v>
      </c>
      <c r="Y365" s="2">
        <v>42831</v>
      </c>
      <c r="Z365" s="5">
        <v>22985</v>
      </c>
      <c r="AA365" s="5">
        <v>18600</v>
      </c>
      <c r="AB365" s="7">
        <v>1.2357526881720431</v>
      </c>
      <c r="AC365" s="2">
        <v>42681</v>
      </c>
      <c r="AD365" s="5">
        <v>145707</v>
      </c>
      <c r="AE365" s="5">
        <v>65773</v>
      </c>
      <c r="AF365" s="5">
        <v>62695</v>
      </c>
      <c r="AG365" s="5">
        <v>139550</v>
      </c>
      <c r="AH365" s="5">
        <v>79934</v>
      </c>
      <c r="AI365" s="2">
        <v>42830</v>
      </c>
      <c r="AJ365" s="5">
        <v>547506</v>
      </c>
      <c r="AK365" s="5">
        <v>465870</v>
      </c>
      <c r="AL365" s="7">
        <v>1.1752334342198467</v>
      </c>
    </row>
    <row r="366" spans="1:38" x14ac:dyDescent="0.2">
      <c r="A366" s="2">
        <v>42831</v>
      </c>
      <c r="B366" s="1">
        <v>23410</v>
      </c>
      <c r="C366" s="2">
        <v>42843</v>
      </c>
      <c r="D366" s="1">
        <v>-21</v>
      </c>
      <c r="E366" s="2">
        <v>42829</v>
      </c>
      <c r="F366" s="1">
        <v>23115</v>
      </c>
      <c r="G366" s="1">
        <v>2755</v>
      </c>
      <c r="H366" s="1">
        <v>6.8906000000000001</v>
      </c>
      <c r="I366" s="4">
        <v>8.3901996370235938</v>
      </c>
      <c r="J366" s="143">
        <v>42807</v>
      </c>
      <c r="K366" s="5">
        <v>23554.335687409999</v>
      </c>
      <c r="L366" s="5">
        <v>22680</v>
      </c>
      <c r="M366" s="5">
        <v>-874.33568740999908</v>
      </c>
      <c r="N366" s="2">
        <v>42832</v>
      </c>
      <c r="O366" s="5">
        <v>105</v>
      </c>
      <c r="P366" s="5">
        <v>115</v>
      </c>
      <c r="Q366" s="5">
        <v>110</v>
      </c>
      <c r="V366" s="2">
        <v>42839</v>
      </c>
      <c r="W366" s="5">
        <v>361850</v>
      </c>
      <c r="X366" s="5">
        <v>183100</v>
      </c>
      <c r="Y366" s="2">
        <v>42830</v>
      </c>
      <c r="Z366" s="5">
        <v>23015</v>
      </c>
      <c r="AA366" s="5">
        <v>18650</v>
      </c>
      <c r="AB366" s="7">
        <v>1.2340482573726541</v>
      </c>
      <c r="AC366" s="2">
        <v>42678</v>
      </c>
      <c r="AD366" s="5">
        <v>146463</v>
      </c>
      <c r="AE366" s="5">
        <v>65474</v>
      </c>
      <c r="AF366" s="5">
        <v>61526</v>
      </c>
      <c r="AG366" s="5">
        <v>139098</v>
      </c>
      <c r="AH366" s="5">
        <v>80989</v>
      </c>
      <c r="AI366" s="2">
        <v>42825</v>
      </c>
      <c r="AJ366" s="5">
        <v>1048314</v>
      </c>
      <c r="AK366" s="5">
        <v>483212</v>
      </c>
      <c r="AL366" s="7">
        <v>2.1694701290530864</v>
      </c>
    </row>
    <row r="367" spans="1:38" x14ac:dyDescent="0.2">
      <c r="A367" s="2">
        <v>42830</v>
      </c>
      <c r="B367" s="1">
        <v>23440</v>
      </c>
      <c r="C367" s="2">
        <v>42842</v>
      </c>
      <c r="D367" s="1">
        <v>-14.5</v>
      </c>
      <c r="E367" s="2">
        <v>42828</v>
      </c>
      <c r="F367" s="1">
        <v>23115</v>
      </c>
      <c r="G367" s="1">
        <v>2706</v>
      </c>
      <c r="H367" s="1">
        <v>6.8906000000000001</v>
      </c>
      <c r="I367" s="4">
        <v>8.5421286031042136</v>
      </c>
      <c r="J367" s="143">
        <v>42804</v>
      </c>
      <c r="K367" s="5">
        <v>23250.843576020001</v>
      </c>
      <c r="L367" s="5">
        <v>21680</v>
      </c>
      <c r="M367" s="5">
        <v>-1570.8435760200009</v>
      </c>
      <c r="N367" s="2">
        <v>42831</v>
      </c>
      <c r="O367" s="5">
        <v>105</v>
      </c>
      <c r="P367" s="5">
        <v>115</v>
      </c>
      <c r="Q367" s="5">
        <v>110</v>
      </c>
      <c r="V367" s="2">
        <v>42838</v>
      </c>
      <c r="W367" s="5">
        <v>361850</v>
      </c>
      <c r="X367" s="5">
        <v>183100</v>
      </c>
      <c r="Y367" s="2">
        <v>42829</v>
      </c>
      <c r="Z367" s="5">
        <v>23015</v>
      </c>
      <c r="AA367" s="5">
        <v>18650</v>
      </c>
      <c r="AB367" s="7">
        <v>1.2340482573726541</v>
      </c>
      <c r="AC367" s="2">
        <v>42677</v>
      </c>
      <c r="AD367" s="5">
        <v>146565</v>
      </c>
      <c r="AE367" s="5">
        <v>64491</v>
      </c>
      <c r="AF367" s="5">
        <v>62763</v>
      </c>
      <c r="AG367" s="5">
        <v>140230</v>
      </c>
      <c r="AH367" s="5">
        <v>82074</v>
      </c>
      <c r="AI367" s="2">
        <v>42824</v>
      </c>
      <c r="AJ367" s="5">
        <v>939500</v>
      </c>
      <c r="AK367" s="5">
        <v>500386</v>
      </c>
      <c r="AL367" s="7">
        <v>1.8775505309900757</v>
      </c>
    </row>
    <row r="368" spans="1:38" x14ac:dyDescent="0.2">
      <c r="A368" s="2">
        <v>42829</v>
      </c>
      <c r="B368" s="1">
        <v>23440</v>
      </c>
      <c r="C368" s="2">
        <v>42839</v>
      </c>
      <c r="D368" s="1">
        <v>-14.5</v>
      </c>
      <c r="E368" s="2">
        <v>42825</v>
      </c>
      <c r="F368" s="1">
        <v>23380</v>
      </c>
      <c r="G368" s="1">
        <v>2769</v>
      </c>
      <c r="H368" s="1">
        <v>6.8993000000000002</v>
      </c>
      <c r="I368" s="4">
        <v>8.4434814012278796</v>
      </c>
      <c r="J368" s="143">
        <v>42803</v>
      </c>
      <c r="K368" s="5">
        <v>23075.887750624999</v>
      </c>
      <c r="L368" s="5">
        <v>22050</v>
      </c>
      <c r="M368" s="5">
        <v>-1025.8877506249992</v>
      </c>
      <c r="N368" s="2">
        <v>42830</v>
      </c>
      <c r="O368" s="5">
        <v>105</v>
      </c>
      <c r="P368" s="5">
        <v>115</v>
      </c>
      <c r="Q368" s="5">
        <v>110</v>
      </c>
      <c r="V368" s="2">
        <v>42837</v>
      </c>
      <c r="W368" s="5">
        <v>364050</v>
      </c>
      <c r="X368" s="5">
        <v>183225</v>
      </c>
      <c r="Y368" s="2">
        <v>42828</v>
      </c>
      <c r="Z368" s="5">
        <v>23015</v>
      </c>
      <c r="AA368" s="5">
        <v>18650</v>
      </c>
      <c r="AB368" s="7">
        <v>1.2340482573726541</v>
      </c>
      <c r="AC368" s="2">
        <v>42676</v>
      </c>
      <c r="AD368" s="5">
        <v>147927</v>
      </c>
      <c r="AE368" s="5">
        <v>66392</v>
      </c>
      <c r="AF368" s="5">
        <v>63214</v>
      </c>
      <c r="AG368" s="5">
        <v>140091</v>
      </c>
      <c r="AH368" s="5">
        <v>81535</v>
      </c>
      <c r="AI368" s="2">
        <v>42823</v>
      </c>
      <c r="AJ368" s="5">
        <v>1093512</v>
      </c>
      <c r="AK368" s="5">
        <v>504138</v>
      </c>
      <c r="AL368" s="7">
        <v>2.1690727538888162</v>
      </c>
    </row>
    <row r="369" spans="1:38" x14ac:dyDescent="0.2">
      <c r="A369" s="2">
        <v>42828</v>
      </c>
      <c r="B369" s="1">
        <v>23440</v>
      </c>
      <c r="C369" s="2">
        <v>42838</v>
      </c>
      <c r="D369" s="1">
        <v>-14.5</v>
      </c>
      <c r="E369" s="2">
        <v>42824</v>
      </c>
      <c r="F369" s="1">
        <v>23425</v>
      </c>
      <c r="G369" s="1">
        <v>2847</v>
      </c>
      <c r="H369" s="1">
        <v>6.8888999999999996</v>
      </c>
      <c r="I369" s="4">
        <v>8.2279592553565148</v>
      </c>
      <c r="J369" s="143">
        <v>42802</v>
      </c>
      <c r="K369" s="5">
        <v>23155.237192159999</v>
      </c>
      <c r="L369" s="5">
        <v>22310</v>
      </c>
      <c r="M369" s="5">
        <v>-845.23719215999881</v>
      </c>
      <c r="N369" s="2">
        <v>42829</v>
      </c>
      <c r="O369" s="5">
        <v>105</v>
      </c>
      <c r="P369" s="5">
        <v>115</v>
      </c>
      <c r="Q369" s="5">
        <v>110</v>
      </c>
      <c r="V369" s="2">
        <v>42836</v>
      </c>
      <c r="W369" s="5">
        <v>365900</v>
      </c>
      <c r="X369" s="5">
        <v>183850</v>
      </c>
      <c r="Y369" s="2">
        <v>42825</v>
      </c>
      <c r="Z369" s="5">
        <v>23245</v>
      </c>
      <c r="AA369" s="5">
        <v>18900</v>
      </c>
      <c r="AB369" s="7">
        <v>1.2298941798941798</v>
      </c>
      <c r="AC369" s="2">
        <v>42675</v>
      </c>
      <c r="AD369" s="5">
        <v>147085</v>
      </c>
      <c r="AE369" s="5">
        <v>66159</v>
      </c>
      <c r="AF369" s="5">
        <v>63833</v>
      </c>
      <c r="AG369" s="5">
        <v>140148</v>
      </c>
      <c r="AH369" s="5">
        <v>80926</v>
      </c>
      <c r="AI369" s="2">
        <v>42822</v>
      </c>
      <c r="AJ369" s="5">
        <v>973400</v>
      </c>
      <c r="AK369" s="5">
        <v>490576</v>
      </c>
      <c r="AL369" s="7">
        <v>1.9841981670526077</v>
      </c>
    </row>
    <row r="370" spans="1:38" x14ac:dyDescent="0.2">
      <c r="A370" s="2">
        <v>42825</v>
      </c>
      <c r="B370" s="1">
        <v>23670</v>
      </c>
      <c r="C370" s="2">
        <v>42837</v>
      </c>
      <c r="D370" s="1">
        <v>-13</v>
      </c>
      <c r="E370" s="2">
        <v>42823</v>
      </c>
      <c r="F370" s="1">
        <v>23380</v>
      </c>
      <c r="G370" s="1">
        <v>2859</v>
      </c>
      <c r="H370" s="1">
        <v>6.8914999999999997</v>
      </c>
      <c r="I370" s="4">
        <v>8.1776845050717029</v>
      </c>
      <c r="J370" s="143">
        <v>42801</v>
      </c>
      <c r="K370" s="5">
        <v>23140.483224522501</v>
      </c>
      <c r="L370" s="5">
        <v>22510</v>
      </c>
      <c r="M370" s="5">
        <v>-630.48322452250068</v>
      </c>
      <c r="N370" s="2">
        <v>42828</v>
      </c>
      <c r="O370" s="5">
        <v>105</v>
      </c>
      <c r="P370" s="5">
        <v>115</v>
      </c>
      <c r="Q370" s="5">
        <v>110</v>
      </c>
      <c r="V370" s="2">
        <v>42835</v>
      </c>
      <c r="W370" s="5">
        <v>366600</v>
      </c>
      <c r="X370" s="5">
        <v>183850</v>
      </c>
      <c r="Y370" s="2">
        <v>42824</v>
      </c>
      <c r="Z370" s="5">
        <v>23395</v>
      </c>
      <c r="AA370" s="5">
        <v>19100</v>
      </c>
      <c r="AB370" s="7">
        <v>1.2248691099476441</v>
      </c>
      <c r="AC370" s="2">
        <v>42674</v>
      </c>
      <c r="AD370" s="5">
        <v>148514</v>
      </c>
      <c r="AE370" s="5">
        <v>67631</v>
      </c>
      <c r="AF370" s="5">
        <v>64170</v>
      </c>
      <c r="AG370" s="5">
        <v>139062</v>
      </c>
      <c r="AH370" s="5">
        <v>80883</v>
      </c>
      <c r="AI370" s="2">
        <v>42821</v>
      </c>
      <c r="AJ370" s="5">
        <v>1119450</v>
      </c>
      <c r="AK370" s="5">
        <v>491126</v>
      </c>
      <c r="AL370" s="7">
        <v>2.2793539743365248</v>
      </c>
    </row>
    <row r="371" spans="1:38" x14ac:dyDescent="0.2">
      <c r="A371" s="2">
        <v>42824</v>
      </c>
      <c r="B371" s="1">
        <v>23820</v>
      </c>
      <c r="C371" s="2">
        <v>42836</v>
      </c>
      <c r="D371" s="1">
        <v>-23.75</v>
      </c>
      <c r="E371" s="2">
        <v>42822</v>
      </c>
      <c r="F371" s="1">
        <v>22570</v>
      </c>
      <c r="G371" s="1">
        <v>2821.5</v>
      </c>
      <c r="H371" s="1">
        <v>6.8781999999999996</v>
      </c>
      <c r="I371" s="4">
        <v>7.999291157185894</v>
      </c>
      <c r="J371" s="143">
        <v>42800</v>
      </c>
      <c r="K371" s="5">
        <v>23493.403926649997</v>
      </c>
      <c r="L371" s="5">
        <v>22950</v>
      </c>
      <c r="M371" s="5">
        <v>-543.40392664999672</v>
      </c>
      <c r="N371" s="2">
        <v>42825</v>
      </c>
      <c r="O371" s="5">
        <v>105</v>
      </c>
      <c r="P371" s="5">
        <v>115</v>
      </c>
      <c r="Q371" s="5">
        <v>110</v>
      </c>
      <c r="V371" s="2">
        <v>42832</v>
      </c>
      <c r="W371" s="5">
        <v>367400</v>
      </c>
      <c r="X371" s="5">
        <v>184000</v>
      </c>
      <c r="Y371" s="2">
        <v>42823</v>
      </c>
      <c r="Z371" s="5">
        <v>23055</v>
      </c>
      <c r="AA371" s="5">
        <v>19000</v>
      </c>
      <c r="AB371" s="7">
        <v>1.213421052631579</v>
      </c>
      <c r="AC371" s="2">
        <v>42671</v>
      </c>
      <c r="AD371" s="5">
        <v>145918</v>
      </c>
      <c r="AE371" s="5">
        <v>68098</v>
      </c>
      <c r="AF371" s="5">
        <v>63771</v>
      </c>
      <c r="AG371" s="5">
        <v>137784</v>
      </c>
      <c r="AH371" s="5">
        <v>77820</v>
      </c>
      <c r="AI371" s="2">
        <v>42818</v>
      </c>
      <c r="AJ371" s="5">
        <v>831160</v>
      </c>
      <c r="AK371" s="5">
        <v>470886</v>
      </c>
      <c r="AL371" s="7">
        <v>1.7650981341556131</v>
      </c>
    </row>
    <row r="372" spans="1:38" x14ac:dyDescent="0.2">
      <c r="A372" s="2">
        <v>42823</v>
      </c>
      <c r="B372" s="1">
        <v>23480</v>
      </c>
      <c r="C372" s="2">
        <v>42835</v>
      </c>
      <c r="D372" s="1">
        <v>-26.5</v>
      </c>
      <c r="E372" s="2">
        <v>42821</v>
      </c>
      <c r="F372" s="1">
        <v>22665</v>
      </c>
      <c r="G372" s="1">
        <v>2770</v>
      </c>
      <c r="H372" s="1">
        <v>6.8700999999999999</v>
      </c>
      <c r="I372" s="4">
        <v>8.1823104693140802</v>
      </c>
      <c r="J372" s="143">
        <v>42797</v>
      </c>
      <c r="K372" s="5">
        <v>23863.096290079997</v>
      </c>
      <c r="L372" s="5">
        <v>23030</v>
      </c>
      <c r="M372" s="5">
        <v>-833.09629007999683</v>
      </c>
      <c r="N372" s="2">
        <v>42824</v>
      </c>
      <c r="O372" s="5">
        <v>105</v>
      </c>
      <c r="P372" s="5">
        <v>115</v>
      </c>
      <c r="Q372" s="5">
        <v>110</v>
      </c>
      <c r="V372" s="2">
        <v>42831</v>
      </c>
      <c r="W372" s="5">
        <v>368450</v>
      </c>
      <c r="X372" s="5">
        <v>184000</v>
      </c>
      <c r="Y372" s="2">
        <v>42822</v>
      </c>
      <c r="Z372" s="5">
        <v>22695</v>
      </c>
      <c r="AA372" s="5">
        <v>18700</v>
      </c>
      <c r="AB372" s="7">
        <v>1.2136363636363636</v>
      </c>
      <c r="AC372" s="2">
        <v>42670</v>
      </c>
      <c r="AD372" s="5">
        <v>144901</v>
      </c>
      <c r="AE372" s="5">
        <v>69260</v>
      </c>
      <c r="AF372" s="5">
        <v>62787</v>
      </c>
      <c r="AG372" s="5">
        <v>135699</v>
      </c>
      <c r="AH372" s="5">
        <v>75641</v>
      </c>
      <c r="AI372" s="2">
        <v>42817</v>
      </c>
      <c r="AJ372" s="5">
        <v>861754</v>
      </c>
      <c r="AK372" s="5">
        <v>474946</v>
      </c>
      <c r="AL372" s="7">
        <v>1.8144252188669869</v>
      </c>
    </row>
    <row r="373" spans="1:38" x14ac:dyDescent="0.2">
      <c r="A373" s="2">
        <v>42822</v>
      </c>
      <c r="B373" s="1">
        <v>23120</v>
      </c>
      <c r="C373" s="2">
        <v>42832</v>
      </c>
      <c r="D373" s="1">
        <v>-27</v>
      </c>
      <c r="E373" s="2">
        <v>42818</v>
      </c>
      <c r="F373" s="1">
        <v>23305</v>
      </c>
      <c r="G373" s="1">
        <v>2830</v>
      </c>
      <c r="H373" s="1">
        <v>6.8845000000000001</v>
      </c>
      <c r="I373" s="4">
        <v>8.2349823321554769</v>
      </c>
      <c r="J373" s="143">
        <v>42796</v>
      </c>
      <c r="K373" s="5">
        <v>23843.379123357499</v>
      </c>
      <c r="L373" s="5">
        <v>23700</v>
      </c>
      <c r="M373" s="5">
        <v>-143.37912335749934</v>
      </c>
      <c r="N373" s="2">
        <v>42823</v>
      </c>
      <c r="O373" s="5">
        <v>105</v>
      </c>
      <c r="P373" s="5">
        <v>115</v>
      </c>
      <c r="Q373" s="5">
        <v>110</v>
      </c>
      <c r="V373" s="2">
        <v>42830</v>
      </c>
      <c r="W373" s="5">
        <v>369525</v>
      </c>
      <c r="X373" s="5">
        <v>185775</v>
      </c>
      <c r="Y373" s="2">
        <v>42821</v>
      </c>
      <c r="Z373" s="5">
        <v>22865</v>
      </c>
      <c r="AA373" s="5">
        <v>18850</v>
      </c>
      <c r="AB373" s="7">
        <v>1.2129973474801061</v>
      </c>
      <c r="AC373" s="2">
        <v>42669</v>
      </c>
      <c r="AD373" s="5">
        <v>146268</v>
      </c>
      <c r="AE373" s="5">
        <v>69349</v>
      </c>
      <c r="AF373" s="5">
        <v>63214</v>
      </c>
      <c r="AG373" s="5">
        <v>136162</v>
      </c>
      <c r="AH373" s="5">
        <v>76919</v>
      </c>
      <c r="AI373" s="2">
        <v>42816</v>
      </c>
      <c r="AJ373" s="5">
        <v>918074</v>
      </c>
      <c r="AK373" s="5">
        <v>472114</v>
      </c>
      <c r="AL373" s="7">
        <v>1.9446023629886002</v>
      </c>
    </row>
    <row r="374" spans="1:38" x14ac:dyDescent="0.2">
      <c r="A374" s="2">
        <v>42821</v>
      </c>
      <c r="B374" s="1">
        <v>23290</v>
      </c>
      <c r="C374" s="2">
        <v>42831</v>
      </c>
      <c r="D374" s="1">
        <v>-24.75</v>
      </c>
      <c r="E374" s="2">
        <v>42817</v>
      </c>
      <c r="F374" s="1">
        <v>23415</v>
      </c>
      <c r="G374" s="1">
        <v>2824</v>
      </c>
      <c r="H374" s="1">
        <v>6.8856000000000002</v>
      </c>
      <c r="I374" s="4">
        <v>8.2914305949008504</v>
      </c>
      <c r="J374" s="143">
        <v>42795</v>
      </c>
      <c r="K374" s="5">
        <v>24461.533690355001</v>
      </c>
      <c r="L374" s="5">
        <v>23250</v>
      </c>
      <c r="M374" s="5">
        <v>-1211.5336903550015</v>
      </c>
      <c r="N374" s="2">
        <v>42822</v>
      </c>
      <c r="O374" s="5">
        <v>105</v>
      </c>
      <c r="P374" s="5">
        <v>115</v>
      </c>
      <c r="Q374" s="5">
        <v>110</v>
      </c>
      <c r="V374" s="2">
        <v>42829</v>
      </c>
      <c r="W374" s="5">
        <v>370475</v>
      </c>
      <c r="X374" s="5">
        <v>185775</v>
      </c>
      <c r="Y374" s="2">
        <v>42818</v>
      </c>
      <c r="Z374" s="5">
        <v>23015</v>
      </c>
      <c r="AA374" s="5">
        <v>18950</v>
      </c>
      <c r="AB374" s="7">
        <v>1.2145118733509235</v>
      </c>
      <c r="AC374" s="2">
        <v>42668</v>
      </c>
      <c r="AD374" s="5">
        <v>145822</v>
      </c>
      <c r="AE374" s="5">
        <v>68461</v>
      </c>
      <c r="AF374" s="5">
        <v>63135</v>
      </c>
      <c r="AG374" s="5">
        <v>135577</v>
      </c>
      <c r="AH374" s="5">
        <v>77361</v>
      </c>
      <c r="AI374" s="2">
        <v>42815</v>
      </c>
      <c r="AJ374" s="5">
        <v>743738</v>
      </c>
      <c r="AK374" s="5">
        <v>468280</v>
      </c>
      <c r="AL374" s="7">
        <v>1.5882335354915862</v>
      </c>
    </row>
    <row r="375" spans="1:38" x14ac:dyDescent="0.2">
      <c r="A375" s="2">
        <v>42818</v>
      </c>
      <c r="B375" s="1">
        <v>23440</v>
      </c>
      <c r="C375" s="2">
        <v>42830</v>
      </c>
      <c r="D375" s="1">
        <v>-27.75</v>
      </c>
      <c r="E375" s="2">
        <v>42816</v>
      </c>
      <c r="F375" s="1">
        <v>23255</v>
      </c>
      <c r="G375" s="1">
        <v>2864.5</v>
      </c>
      <c r="H375" s="1">
        <v>6.8888999999999996</v>
      </c>
      <c r="I375" s="4">
        <v>8.1183452609530455</v>
      </c>
      <c r="J375" s="143">
        <v>42794</v>
      </c>
      <c r="K375" s="5">
        <v>24127.763234375001</v>
      </c>
      <c r="L375" s="5">
        <v>23190</v>
      </c>
      <c r="M375" s="5">
        <v>-937.76323437500105</v>
      </c>
      <c r="N375" s="2">
        <v>42821</v>
      </c>
      <c r="O375" s="5">
        <v>105</v>
      </c>
      <c r="P375" s="5">
        <v>115</v>
      </c>
      <c r="Q375" s="5">
        <v>110</v>
      </c>
      <c r="V375" s="2">
        <v>42828</v>
      </c>
      <c r="W375" s="5">
        <v>370950</v>
      </c>
      <c r="X375" s="5">
        <v>186000</v>
      </c>
      <c r="Y375" s="2">
        <v>42817</v>
      </c>
      <c r="Z375" s="5">
        <v>23325</v>
      </c>
      <c r="AA375" s="5">
        <v>19200</v>
      </c>
      <c r="AB375" s="7">
        <v>1.21484375</v>
      </c>
      <c r="AC375" s="2">
        <v>42667</v>
      </c>
      <c r="AD375" s="5">
        <v>144292</v>
      </c>
      <c r="AE375" s="5">
        <v>70032</v>
      </c>
      <c r="AF375" s="5">
        <v>63366</v>
      </c>
      <c r="AG375" s="5">
        <v>133730</v>
      </c>
      <c r="AH375" s="5">
        <v>74260</v>
      </c>
      <c r="AI375" s="2">
        <v>42814</v>
      </c>
      <c r="AJ375" s="5">
        <v>778884</v>
      </c>
      <c r="AK375" s="5">
        <v>465296</v>
      </c>
      <c r="AL375" s="7">
        <v>1.6739537842577628</v>
      </c>
    </row>
    <row r="376" spans="1:38" x14ac:dyDescent="0.2">
      <c r="A376" s="2">
        <v>42817</v>
      </c>
      <c r="B376" s="1">
        <v>23750</v>
      </c>
      <c r="C376" s="2">
        <v>42829</v>
      </c>
      <c r="D376" s="1">
        <v>-27.25</v>
      </c>
      <c r="E376" s="2">
        <v>42815</v>
      </c>
      <c r="F376" s="1">
        <v>23445</v>
      </c>
      <c r="G376" s="1">
        <v>2820.5</v>
      </c>
      <c r="H376" s="1">
        <v>6.9070999999999998</v>
      </c>
      <c r="I376" s="4">
        <v>8.3123559652543868</v>
      </c>
      <c r="J376" s="143">
        <v>42793</v>
      </c>
      <c r="K376" s="5">
        <v>24072.786178085003</v>
      </c>
      <c r="L376" s="5">
        <v>23320</v>
      </c>
      <c r="M376" s="5">
        <v>-752.78617808500348</v>
      </c>
      <c r="N376" s="2">
        <v>42818</v>
      </c>
      <c r="O376" s="5">
        <v>105</v>
      </c>
      <c r="P376" s="5">
        <v>115</v>
      </c>
      <c r="Q376" s="5">
        <v>110</v>
      </c>
      <c r="V376" s="2">
        <v>42825</v>
      </c>
      <c r="W376" s="5">
        <v>371875</v>
      </c>
      <c r="X376" s="5">
        <v>186200</v>
      </c>
      <c r="Y376" s="2">
        <v>42816</v>
      </c>
      <c r="Z376" s="5">
        <v>23105</v>
      </c>
      <c r="AA376" s="5">
        <v>19000</v>
      </c>
      <c r="AB376" s="7">
        <v>1.2160526315789473</v>
      </c>
      <c r="AC376" s="2">
        <v>42664</v>
      </c>
      <c r="AD376" s="5">
        <v>141807</v>
      </c>
      <c r="AE376" s="5">
        <v>70216</v>
      </c>
      <c r="AF376" s="5">
        <v>63102</v>
      </c>
      <c r="AG376" s="5">
        <v>132771</v>
      </c>
      <c r="AH376" s="5">
        <v>71591</v>
      </c>
      <c r="AI376" s="2">
        <v>42811</v>
      </c>
      <c r="AJ376" s="5">
        <v>667966</v>
      </c>
      <c r="AK376" s="5">
        <v>451728</v>
      </c>
      <c r="AL376" s="7">
        <v>1.4786907165373853</v>
      </c>
    </row>
    <row r="377" spans="1:38" x14ac:dyDescent="0.2">
      <c r="A377" s="2">
        <v>42816</v>
      </c>
      <c r="B377" s="1">
        <v>23530</v>
      </c>
      <c r="C377" s="2">
        <v>42828</v>
      </c>
      <c r="D377" s="1">
        <v>-27</v>
      </c>
      <c r="E377" s="2">
        <v>42814</v>
      </c>
      <c r="F377" s="1">
        <v>23780</v>
      </c>
      <c r="G377" s="1">
        <v>2865.5</v>
      </c>
      <c r="H377" s="1">
        <v>6.8997999999999999</v>
      </c>
      <c r="I377" s="4">
        <v>8.2987262257895651</v>
      </c>
      <c r="J377" s="143">
        <v>42790</v>
      </c>
      <c r="K377" s="5">
        <v>24181.913750599997</v>
      </c>
      <c r="L377" s="5">
        <v>22940</v>
      </c>
      <c r="M377" s="5">
        <v>-1241.913750599997</v>
      </c>
      <c r="N377" s="2">
        <v>42817</v>
      </c>
      <c r="O377" s="5">
        <v>105</v>
      </c>
      <c r="P377" s="5">
        <v>115</v>
      </c>
      <c r="Q377" s="5">
        <v>110</v>
      </c>
      <c r="V377" s="2">
        <v>42824</v>
      </c>
      <c r="W377" s="5">
        <v>372825</v>
      </c>
      <c r="X377" s="5">
        <v>186350</v>
      </c>
      <c r="Y377" s="2">
        <v>42815</v>
      </c>
      <c r="Z377" s="5">
        <v>23465</v>
      </c>
      <c r="AA377" s="5">
        <v>19300</v>
      </c>
      <c r="AB377" s="7">
        <v>1.2158031088082901</v>
      </c>
      <c r="AC377" s="2">
        <v>42663</v>
      </c>
      <c r="AD377" s="5">
        <v>142546</v>
      </c>
      <c r="AE377" s="5">
        <v>68770</v>
      </c>
      <c r="AF377" s="5">
        <v>62676</v>
      </c>
      <c r="AG377" s="5">
        <v>133591</v>
      </c>
      <c r="AH377" s="5">
        <v>73776</v>
      </c>
      <c r="AI377" s="2">
        <v>42810</v>
      </c>
      <c r="AJ377" s="5">
        <v>918782</v>
      </c>
      <c r="AK377" s="5">
        <v>433340</v>
      </c>
      <c r="AL377" s="7">
        <v>2.1202335348686945</v>
      </c>
    </row>
    <row r="378" spans="1:38" x14ac:dyDescent="0.2">
      <c r="A378" s="2">
        <v>42815</v>
      </c>
      <c r="B378" s="1">
        <v>23890</v>
      </c>
      <c r="C378" s="2">
        <v>42825</v>
      </c>
      <c r="D378" s="1">
        <v>-20.75</v>
      </c>
      <c r="E378" s="2">
        <v>42811</v>
      </c>
      <c r="F378" s="1">
        <v>23365</v>
      </c>
      <c r="G378" s="1">
        <v>2892</v>
      </c>
      <c r="H378" s="1">
        <v>6.8872999999999998</v>
      </c>
      <c r="I378" s="4">
        <v>8.0791839557399729</v>
      </c>
      <c r="J378" s="143">
        <v>42789</v>
      </c>
      <c r="K378" s="5">
        <v>23810.295984274999</v>
      </c>
      <c r="L378" s="5">
        <v>23570</v>
      </c>
      <c r="M378" s="5">
        <v>-240.29598427499877</v>
      </c>
      <c r="N378" s="2">
        <v>42816</v>
      </c>
      <c r="O378" s="5">
        <v>105</v>
      </c>
      <c r="P378" s="5">
        <v>115</v>
      </c>
      <c r="Q378" s="5">
        <v>110</v>
      </c>
      <c r="V378" s="2">
        <v>42823</v>
      </c>
      <c r="W378" s="5">
        <v>373800</v>
      </c>
      <c r="X378" s="5">
        <v>186600</v>
      </c>
      <c r="Y378" s="2">
        <v>42814</v>
      </c>
      <c r="Z378" s="5">
        <v>23545</v>
      </c>
      <c r="AA378" s="5">
        <v>19400</v>
      </c>
      <c r="AB378" s="7">
        <v>1.2136597938144329</v>
      </c>
      <c r="AC378" s="2">
        <v>42662</v>
      </c>
      <c r="AD378" s="5">
        <v>142566</v>
      </c>
      <c r="AE378" s="5">
        <v>67054</v>
      </c>
      <c r="AF378" s="5">
        <v>61768</v>
      </c>
      <c r="AG378" s="5">
        <v>132701</v>
      </c>
      <c r="AH378" s="5">
        <v>75512</v>
      </c>
      <c r="AI378" s="2">
        <v>42809</v>
      </c>
      <c r="AJ378" s="5">
        <v>885222</v>
      </c>
      <c r="AK378" s="5">
        <v>447090</v>
      </c>
      <c r="AL378" s="7">
        <v>1.9799637656847615</v>
      </c>
    </row>
    <row r="379" spans="1:38" x14ac:dyDescent="0.2">
      <c r="A379" s="2">
        <v>42814</v>
      </c>
      <c r="B379" s="1">
        <v>23970</v>
      </c>
      <c r="C379" s="2">
        <v>42824</v>
      </c>
      <c r="D379" s="1">
        <v>-17.5</v>
      </c>
      <c r="E379" s="2">
        <v>42810</v>
      </c>
      <c r="F379" s="1">
        <v>23360</v>
      </c>
      <c r="G379" s="1">
        <v>2830</v>
      </c>
      <c r="H379" s="1">
        <v>6.8861999999999997</v>
      </c>
      <c r="I379" s="4">
        <v>8.2544169611307421</v>
      </c>
      <c r="J379" s="143">
        <v>42788</v>
      </c>
      <c r="K379" s="5">
        <v>24466.718221849998</v>
      </c>
      <c r="L379" s="5">
        <v>23720</v>
      </c>
      <c r="M379" s="5">
        <v>-746.71822184999837</v>
      </c>
      <c r="N379" s="2">
        <v>42815</v>
      </c>
      <c r="O379" s="5">
        <v>115</v>
      </c>
      <c r="P379" s="5">
        <v>125</v>
      </c>
      <c r="Q379" s="5">
        <v>120</v>
      </c>
      <c r="V379" s="2">
        <v>42822</v>
      </c>
      <c r="W379" s="5">
        <v>374150</v>
      </c>
      <c r="X379" s="5">
        <v>183800</v>
      </c>
      <c r="Y379" s="2">
        <v>42811</v>
      </c>
      <c r="Z379" s="5">
        <v>23325</v>
      </c>
      <c r="AA379" s="5">
        <v>19300</v>
      </c>
      <c r="AB379" s="7">
        <v>1.2085492227979275</v>
      </c>
      <c r="AC379" s="2">
        <v>42661</v>
      </c>
      <c r="AD379" s="5">
        <v>142037</v>
      </c>
      <c r="AE379" s="5">
        <v>67274</v>
      </c>
      <c r="AF379" s="5">
        <v>59598</v>
      </c>
      <c r="AG379" s="5">
        <v>136567</v>
      </c>
      <c r="AH379" s="5">
        <v>74763</v>
      </c>
      <c r="AI379" s="2">
        <v>42808</v>
      </c>
      <c r="AJ379" s="5">
        <v>684272</v>
      </c>
      <c r="AK379" s="5">
        <v>468400</v>
      </c>
      <c r="AL379" s="7">
        <v>1.460871050384287</v>
      </c>
    </row>
    <row r="380" spans="1:38" x14ac:dyDescent="0.2">
      <c r="A380" s="2">
        <v>42811</v>
      </c>
      <c r="B380" s="1">
        <v>23750</v>
      </c>
      <c r="C380" s="2">
        <v>42823</v>
      </c>
      <c r="D380" s="1">
        <v>-19.25</v>
      </c>
      <c r="E380" s="2">
        <v>42809</v>
      </c>
      <c r="F380" s="1">
        <v>22770</v>
      </c>
      <c r="G380" s="1">
        <v>2821.5</v>
      </c>
      <c r="H380" s="1">
        <v>6.9115000000000002</v>
      </c>
      <c r="I380" s="4">
        <v>8.0701754385964914</v>
      </c>
      <c r="J380" s="143">
        <v>42787</v>
      </c>
      <c r="K380" s="5">
        <v>24564.388385674996</v>
      </c>
      <c r="L380" s="5">
        <v>23850</v>
      </c>
      <c r="M380" s="5">
        <v>-714.38838567499624</v>
      </c>
      <c r="N380" s="2">
        <v>42814</v>
      </c>
      <c r="O380" s="5">
        <v>115</v>
      </c>
      <c r="P380" s="5">
        <v>125</v>
      </c>
      <c r="Q380" s="5">
        <v>120</v>
      </c>
      <c r="V380" s="2">
        <v>42821</v>
      </c>
      <c r="W380" s="5">
        <v>374725</v>
      </c>
      <c r="X380" s="5">
        <v>183800</v>
      </c>
      <c r="Y380" s="2">
        <v>42810</v>
      </c>
      <c r="Z380" s="5">
        <v>22995</v>
      </c>
      <c r="AA380" s="5">
        <v>19150</v>
      </c>
      <c r="AB380" s="7">
        <v>1.2007832898172324</v>
      </c>
      <c r="AC380" s="2">
        <v>42660</v>
      </c>
      <c r="AD380" s="5">
        <v>144543</v>
      </c>
      <c r="AE380" s="5">
        <v>71394</v>
      </c>
      <c r="AF380" s="5">
        <v>66311</v>
      </c>
      <c r="AG380" s="5">
        <v>138236</v>
      </c>
      <c r="AH380" s="5">
        <v>73149</v>
      </c>
      <c r="AI380" s="2">
        <v>42807</v>
      </c>
      <c r="AJ380" s="5">
        <v>1130870</v>
      </c>
      <c r="AK380" s="5">
        <v>465024</v>
      </c>
      <c r="AL380" s="7">
        <v>2.431852979631159</v>
      </c>
    </row>
    <row r="381" spans="1:38" x14ac:dyDescent="0.2">
      <c r="A381" s="2">
        <v>42810</v>
      </c>
      <c r="B381" s="1">
        <v>23420</v>
      </c>
      <c r="C381" s="2">
        <v>42822</v>
      </c>
      <c r="D381" s="1">
        <v>-18.75</v>
      </c>
      <c r="E381" s="2">
        <v>42808</v>
      </c>
      <c r="F381" s="1">
        <v>22555</v>
      </c>
      <c r="G381" s="1">
        <v>2749.5</v>
      </c>
      <c r="H381" s="1">
        <v>6.9118000000000004</v>
      </c>
      <c r="I381" s="4">
        <v>8.2033096926713949</v>
      </c>
      <c r="J381" s="143">
        <v>42786</v>
      </c>
      <c r="K381" s="5">
        <v>24671.622933874998</v>
      </c>
      <c r="L381" s="5">
        <v>23210</v>
      </c>
      <c r="M381" s="5">
        <v>-1461.6229338749981</v>
      </c>
      <c r="N381" s="2">
        <v>42811</v>
      </c>
      <c r="O381" s="5">
        <v>115</v>
      </c>
      <c r="P381" s="5">
        <v>125</v>
      </c>
      <c r="Q381" s="5">
        <v>120</v>
      </c>
      <c r="V381" s="2">
        <v>42818</v>
      </c>
      <c r="W381" s="5">
        <v>375825</v>
      </c>
      <c r="X381" s="5">
        <v>205100</v>
      </c>
      <c r="Y381" s="2">
        <v>42809</v>
      </c>
      <c r="Z381" s="5">
        <v>22675</v>
      </c>
      <c r="AA381" s="5">
        <v>18800</v>
      </c>
      <c r="AB381" s="7">
        <v>1.2061170212765957</v>
      </c>
      <c r="AC381" s="2">
        <v>42657</v>
      </c>
      <c r="AD381" s="5">
        <v>145630</v>
      </c>
      <c r="AE381" s="5">
        <v>71105</v>
      </c>
      <c r="AF381" s="5">
        <v>70559</v>
      </c>
      <c r="AG381" s="5">
        <v>140686</v>
      </c>
      <c r="AH381" s="5">
        <v>74525</v>
      </c>
      <c r="AI381" s="2">
        <v>42804</v>
      </c>
      <c r="AJ381" s="5">
        <v>680056</v>
      </c>
      <c r="AK381" s="5">
        <v>464342</v>
      </c>
      <c r="AL381" s="7">
        <v>1.4645584504524682</v>
      </c>
    </row>
    <row r="382" spans="1:38" x14ac:dyDescent="0.2">
      <c r="A382" s="2">
        <v>42809</v>
      </c>
      <c r="B382" s="1">
        <v>23100</v>
      </c>
      <c r="C382" s="2">
        <v>42821</v>
      </c>
      <c r="D382" s="1">
        <v>-18</v>
      </c>
      <c r="E382" s="2">
        <v>42807</v>
      </c>
      <c r="F382" s="1">
        <v>22550</v>
      </c>
      <c r="G382" s="1">
        <v>2754</v>
      </c>
      <c r="H382" s="1">
        <v>6.8987999999999996</v>
      </c>
      <c r="I382" s="4">
        <v>8.1880900508351484</v>
      </c>
      <c r="J382" s="143">
        <v>42783</v>
      </c>
      <c r="K382" s="5">
        <v>23940.500239819998</v>
      </c>
      <c r="L382" s="5">
        <v>23740</v>
      </c>
      <c r="M382" s="5">
        <v>-200.50023981999766</v>
      </c>
      <c r="N382" s="2">
        <v>42810</v>
      </c>
      <c r="O382" s="5">
        <v>115</v>
      </c>
      <c r="P382" s="5">
        <v>125</v>
      </c>
      <c r="Q382" s="5">
        <v>120</v>
      </c>
      <c r="V382" s="2">
        <v>42817</v>
      </c>
      <c r="W382" s="5">
        <v>377175</v>
      </c>
      <c r="X382" s="5">
        <v>205100</v>
      </c>
      <c r="Y382" s="2">
        <v>42808</v>
      </c>
      <c r="Z382" s="5">
        <v>22395</v>
      </c>
      <c r="AA382" s="5">
        <v>18650</v>
      </c>
      <c r="AB382" s="7">
        <v>1.2008042895442359</v>
      </c>
      <c r="AC382" s="2">
        <v>42656</v>
      </c>
      <c r="AD382" s="5">
        <v>146527</v>
      </c>
      <c r="AE382" s="5">
        <v>71201</v>
      </c>
      <c r="AF382" s="5">
        <v>69405</v>
      </c>
      <c r="AG382" s="5">
        <v>139569</v>
      </c>
      <c r="AH382" s="5">
        <v>75326</v>
      </c>
      <c r="AI382" s="2">
        <v>42803</v>
      </c>
      <c r="AJ382" s="5">
        <v>794234</v>
      </c>
      <c r="AK382" s="5">
        <v>457570</v>
      </c>
      <c r="AL382" s="7">
        <v>1.7357650195598489</v>
      </c>
    </row>
    <row r="383" spans="1:38" x14ac:dyDescent="0.2">
      <c r="A383" s="2">
        <v>42808</v>
      </c>
      <c r="B383" s="1">
        <v>22820</v>
      </c>
      <c r="C383" s="2">
        <v>42818</v>
      </c>
      <c r="D383" s="1">
        <v>-19.25</v>
      </c>
      <c r="E383" s="2">
        <v>42804</v>
      </c>
      <c r="F383" s="1">
        <v>21950</v>
      </c>
      <c r="G383" s="1">
        <v>2709.5</v>
      </c>
      <c r="H383" s="1">
        <v>6.9123000000000001</v>
      </c>
      <c r="I383" s="4">
        <v>8.1011256689426094</v>
      </c>
      <c r="J383" s="143">
        <v>42782</v>
      </c>
      <c r="K383" s="5">
        <v>24442.485484002496</v>
      </c>
      <c r="L383" s="5">
        <v>23970</v>
      </c>
      <c r="M383" s="5">
        <v>-472.48548400249638</v>
      </c>
      <c r="N383" s="2">
        <v>42809</v>
      </c>
      <c r="O383" s="5">
        <v>115</v>
      </c>
      <c r="P383" s="5">
        <v>125</v>
      </c>
      <c r="Q383" s="5">
        <v>120</v>
      </c>
      <c r="V383" s="2">
        <v>42816</v>
      </c>
      <c r="W383" s="5">
        <v>378150</v>
      </c>
      <c r="X383" s="5">
        <v>205625</v>
      </c>
      <c r="Y383" s="2">
        <v>42807</v>
      </c>
      <c r="Z383" s="5">
        <v>22255</v>
      </c>
      <c r="AA383" s="5">
        <v>18550</v>
      </c>
      <c r="AB383" s="7">
        <v>1.1997304582210242</v>
      </c>
      <c r="AC383" s="2">
        <v>42655</v>
      </c>
      <c r="AD383" s="5">
        <v>148210</v>
      </c>
      <c r="AE383" s="5">
        <v>71389</v>
      </c>
      <c r="AF383" s="5">
        <v>67132</v>
      </c>
      <c r="AG383" s="5">
        <v>140283</v>
      </c>
      <c r="AH383" s="5">
        <v>76821</v>
      </c>
      <c r="AI383" s="2">
        <v>42802</v>
      </c>
      <c r="AJ383" s="5">
        <v>895276</v>
      </c>
      <c r="AK383" s="5">
        <v>450810</v>
      </c>
      <c r="AL383" s="7">
        <v>1.9859275526274927</v>
      </c>
    </row>
    <row r="384" spans="1:38" x14ac:dyDescent="0.2">
      <c r="A384" s="2">
        <v>42807</v>
      </c>
      <c r="B384" s="1">
        <v>22680</v>
      </c>
      <c r="C384" s="2">
        <v>42817</v>
      </c>
      <c r="D384" s="1">
        <v>-19.5</v>
      </c>
      <c r="E384" s="2">
        <v>42803</v>
      </c>
      <c r="F384" s="1">
        <v>21610</v>
      </c>
      <c r="G384" s="1">
        <v>2682.5</v>
      </c>
      <c r="H384" s="1">
        <v>6.9124999999999996</v>
      </c>
      <c r="I384" s="4">
        <v>8.0559179869524691</v>
      </c>
      <c r="J384" s="143">
        <v>42781</v>
      </c>
      <c r="K384" s="5">
        <v>24530.730319999999</v>
      </c>
      <c r="L384" s="5">
        <v>24030</v>
      </c>
      <c r="M384" s="5">
        <v>-500.73031999999876</v>
      </c>
      <c r="N384" s="2">
        <v>42808</v>
      </c>
      <c r="O384" s="5">
        <v>125</v>
      </c>
      <c r="P384" s="5">
        <v>135</v>
      </c>
      <c r="Q384" s="5">
        <v>130</v>
      </c>
      <c r="V384" s="2">
        <v>42815</v>
      </c>
      <c r="W384" s="5">
        <v>379425</v>
      </c>
      <c r="X384" s="5">
        <v>205800</v>
      </c>
      <c r="Y384" s="2">
        <v>42804</v>
      </c>
      <c r="Z384" s="5">
        <v>21655</v>
      </c>
      <c r="AA384" s="5">
        <v>18050</v>
      </c>
      <c r="AB384" s="7">
        <v>1.1997229916897507</v>
      </c>
      <c r="AC384" s="2">
        <v>42654</v>
      </c>
      <c r="AD384" s="5">
        <v>149909</v>
      </c>
      <c r="AE384" s="5">
        <v>71930</v>
      </c>
      <c r="AF384" s="5">
        <v>66842</v>
      </c>
      <c r="AG384" s="5">
        <v>140466</v>
      </c>
      <c r="AH384" s="5">
        <v>77979</v>
      </c>
      <c r="AI384" s="2">
        <v>42801</v>
      </c>
      <c r="AJ384" s="5">
        <v>674226</v>
      </c>
      <c r="AK384" s="5">
        <v>437766</v>
      </c>
      <c r="AL384" s="7">
        <v>1.5401515878345966</v>
      </c>
    </row>
    <row r="385" spans="1:38" x14ac:dyDescent="0.2">
      <c r="A385" s="2">
        <v>42804</v>
      </c>
      <c r="B385" s="1">
        <v>21680</v>
      </c>
      <c r="C385" s="2">
        <v>42816</v>
      </c>
      <c r="D385" s="1">
        <v>-20.5</v>
      </c>
      <c r="E385" s="2">
        <v>42802</v>
      </c>
      <c r="F385" s="1">
        <v>22000</v>
      </c>
      <c r="G385" s="1">
        <v>2694</v>
      </c>
      <c r="H385" s="1">
        <v>6.9032</v>
      </c>
      <c r="I385" s="4">
        <v>8.1662954714179659</v>
      </c>
      <c r="J385" s="143">
        <v>42780</v>
      </c>
      <c r="K385" s="5">
        <v>24846.502716875002</v>
      </c>
      <c r="L385" s="5">
        <v>24070</v>
      </c>
      <c r="M385" s="5">
        <v>-776.50271687500208</v>
      </c>
      <c r="N385" s="2">
        <v>42807</v>
      </c>
      <c r="O385" s="5">
        <v>125</v>
      </c>
      <c r="P385" s="5">
        <v>135</v>
      </c>
      <c r="Q385" s="5">
        <v>130</v>
      </c>
      <c r="V385" s="2">
        <v>42814</v>
      </c>
      <c r="W385" s="5">
        <v>375675</v>
      </c>
      <c r="X385" s="5">
        <v>201175</v>
      </c>
      <c r="Y385" s="2">
        <v>42803</v>
      </c>
      <c r="Z385" s="5">
        <v>21625</v>
      </c>
      <c r="AA385" s="5">
        <v>17950</v>
      </c>
      <c r="AB385" s="7">
        <v>1.2047353760445683</v>
      </c>
      <c r="AC385" s="2">
        <v>42653</v>
      </c>
      <c r="AD385" s="5">
        <v>150444</v>
      </c>
      <c r="AE385" s="5">
        <v>71207</v>
      </c>
      <c r="AF385" s="5">
        <v>66288</v>
      </c>
      <c r="AG385" s="5">
        <v>142186</v>
      </c>
      <c r="AH385" s="5">
        <v>79237</v>
      </c>
      <c r="AI385" s="2">
        <v>42800</v>
      </c>
      <c r="AJ385" s="5">
        <v>831726</v>
      </c>
      <c r="AK385" s="5">
        <v>423232</v>
      </c>
      <c r="AL385" s="7">
        <v>1.9651774913050053</v>
      </c>
    </row>
    <row r="386" spans="1:38" x14ac:dyDescent="0.2">
      <c r="A386" s="2">
        <v>42803</v>
      </c>
      <c r="B386" s="1">
        <v>22050</v>
      </c>
      <c r="C386" s="2">
        <v>42815</v>
      </c>
      <c r="D386" s="1">
        <v>-20</v>
      </c>
      <c r="E386" s="2">
        <v>42801</v>
      </c>
      <c r="F386" s="1">
        <v>22240</v>
      </c>
      <c r="G386" s="1">
        <v>2695</v>
      </c>
      <c r="H386" s="1">
        <v>6.8956999999999997</v>
      </c>
      <c r="I386" s="4">
        <v>8.2523191094619666</v>
      </c>
      <c r="J386" s="143">
        <v>42779</v>
      </c>
      <c r="K386" s="5">
        <v>25044.326327989998</v>
      </c>
      <c r="L386" s="5">
        <v>24500</v>
      </c>
      <c r="M386" s="5">
        <v>-544.32632798999839</v>
      </c>
      <c r="N386" s="2">
        <v>42804</v>
      </c>
      <c r="O386" s="5">
        <v>125</v>
      </c>
      <c r="P386" s="5">
        <v>135</v>
      </c>
      <c r="Q386" s="5">
        <v>130</v>
      </c>
      <c r="V386" s="2">
        <v>42811</v>
      </c>
      <c r="W386" s="5">
        <v>376475</v>
      </c>
      <c r="X386" s="5">
        <v>201175</v>
      </c>
      <c r="Y386" s="2">
        <v>42802</v>
      </c>
      <c r="Z386" s="5">
        <v>21885</v>
      </c>
      <c r="AA386" s="5">
        <v>18200</v>
      </c>
      <c r="AB386" s="7">
        <v>1.2024725274725274</v>
      </c>
      <c r="AC386" s="2">
        <v>42650</v>
      </c>
      <c r="AD386" s="5">
        <v>152051</v>
      </c>
      <c r="AE386" s="5">
        <v>71579</v>
      </c>
      <c r="AF386" s="5">
        <v>65345</v>
      </c>
      <c r="AG386" s="5">
        <v>142139</v>
      </c>
      <c r="AH386" s="5">
        <v>80472</v>
      </c>
      <c r="AI386" s="2">
        <v>42797</v>
      </c>
      <c r="AJ386" s="5">
        <v>674934</v>
      </c>
      <c r="AK386" s="5">
        <v>387244</v>
      </c>
      <c r="AL386" s="7">
        <v>1.7429166107157243</v>
      </c>
    </row>
    <row r="387" spans="1:38" x14ac:dyDescent="0.2">
      <c r="A387" s="2">
        <v>42802</v>
      </c>
      <c r="B387" s="1">
        <v>22310</v>
      </c>
      <c r="C387" s="2">
        <v>42814</v>
      </c>
      <c r="D387" s="1">
        <v>-20.25</v>
      </c>
      <c r="E387" s="2">
        <v>42800</v>
      </c>
      <c r="F387" s="1">
        <v>22295</v>
      </c>
      <c r="G387" s="1">
        <v>2744</v>
      </c>
      <c r="H387" s="1">
        <v>6.8789999999999996</v>
      </c>
      <c r="I387" s="4">
        <v>8.125</v>
      </c>
      <c r="J387" s="143">
        <v>42776</v>
      </c>
      <c r="K387" s="5">
        <v>25141.890552409997</v>
      </c>
      <c r="L387" s="5">
        <v>23475</v>
      </c>
      <c r="M387" s="5">
        <v>-1666.8905524099973</v>
      </c>
      <c r="N387" s="2">
        <v>42803</v>
      </c>
      <c r="O387" s="5">
        <v>125</v>
      </c>
      <c r="P387" s="5">
        <v>135</v>
      </c>
      <c r="Q387" s="5">
        <v>130</v>
      </c>
      <c r="V387" s="2">
        <v>42810</v>
      </c>
      <c r="W387" s="5">
        <v>377725</v>
      </c>
      <c r="X387" s="5">
        <v>201175</v>
      </c>
      <c r="Y387" s="2">
        <v>42801</v>
      </c>
      <c r="Z387" s="5">
        <v>22085</v>
      </c>
      <c r="AA387" s="5">
        <v>18400</v>
      </c>
      <c r="AB387" s="7">
        <v>1.2002717391304347</v>
      </c>
      <c r="AC387" s="2">
        <v>42649</v>
      </c>
      <c r="AD387" s="5">
        <v>152006</v>
      </c>
      <c r="AE387" s="5">
        <v>69832</v>
      </c>
      <c r="AF387" s="5">
        <v>63915</v>
      </c>
      <c r="AG387" s="5">
        <v>140784</v>
      </c>
      <c r="AH387" s="5">
        <v>82174</v>
      </c>
      <c r="AI387" s="2">
        <v>42796</v>
      </c>
      <c r="AJ387" s="5">
        <v>528458</v>
      </c>
      <c r="AK387" s="5">
        <v>377766</v>
      </c>
      <c r="AL387" s="7">
        <v>1.3989030246237089</v>
      </c>
    </row>
    <row r="388" spans="1:38" x14ac:dyDescent="0.2">
      <c r="A388" s="2">
        <v>42801</v>
      </c>
      <c r="B388" s="1">
        <v>22510</v>
      </c>
      <c r="C388" s="2">
        <v>42811</v>
      </c>
      <c r="D388" s="1">
        <v>-18</v>
      </c>
      <c r="E388" s="2">
        <v>42797</v>
      </c>
      <c r="F388" s="1">
        <v>22880</v>
      </c>
      <c r="G388" s="1">
        <v>2784.5</v>
      </c>
      <c r="H388" s="1">
        <v>6.8895999999999997</v>
      </c>
      <c r="I388" s="4">
        <v>8.2169150655413894</v>
      </c>
      <c r="J388" s="143">
        <v>42775</v>
      </c>
      <c r="K388" s="5">
        <v>24233.603671999997</v>
      </c>
      <c r="L388" s="5">
        <v>23500</v>
      </c>
      <c r="M388" s="5">
        <v>-733.60367199999746</v>
      </c>
      <c r="N388" s="2">
        <v>42802</v>
      </c>
      <c r="O388" s="5">
        <v>125</v>
      </c>
      <c r="P388" s="5">
        <v>135</v>
      </c>
      <c r="Q388" s="5">
        <v>130</v>
      </c>
      <c r="V388" s="2">
        <v>42809</v>
      </c>
      <c r="W388" s="5">
        <v>379275</v>
      </c>
      <c r="X388" s="5">
        <v>201175</v>
      </c>
      <c r="Y388" s="2">
        <v>42800</v>
      </c>
      <c r="Z388" s="5">
        <v>22525</v>
      </c>
      <c r="AA388" s="5">
        <v>18800</v>
      </c>
      <c r="AB388" s="7">
        <v>1.1981382978723405</v>
      </c>
      <c r="AC388" s="2">
        <v>42648</v>
      </c>
      <c r="AD388" s="5">
        <v>150096</v>
      </c>
      <c r="AE388" s="5">
        <v>65642</v>
      </c>
      <c r="AF388" s="5">
        <v>62787</v>
      </c>
      <c r="AG388" s="5">
        <v>137014</v>
      </c>
      <c r="AH388" s="5">
        <v>84454</v>
      </c>
      <c r="AI388" s="2">
        <v>42795</v>
      </c>
      <c r="AJ388" s="5">
        <v>690668</v>
      </c>
      <c r="AK388" s="5">
        <v>378536</v>
      </c>
      <c r="AL388" s="7">
        <v>1.8245767905826658</v>
      </c>
    </row>
    <row r="389" spans="1:38" x14ac:dyDescent="0.2">
      <c r="A389" s="2">
        <v>42800</v>
      </c>
      <c r="B389" s="1">
        <v>22950</v>
      </c>
      <c r="C389" s="2">
        <v>42810</v>
      </c>
      <c r="D389" s="1">
        <v>-18</v>
      </c>
      <c r="E389" s="2">
        <v>42796</v>
      </c>
      <c r="F389" s="1">
        <v>23270</v>
      </c>
      <c r="G389" s="1">
        <v>2787</v>
      </c>
      <c r="H389" s="1">
        <v>6.8808999999999996</v>
      </c>
      <c r="I389" s="4">
        <v>8.3494797273053454</v>
      </c>
      <c r="J389" s="143">
        <v>42774</v>
      </c>
      <c r="K389" s="5">
        <v>24343.242684275003</v>
      </c>
      <c r="L389" s="5">
        <v>23420</v>
      </c>
      <c r="M389" s="5">
        <v>-923.24268427500283</v>
      </c>
      <c r="N389" s="2">
        <v>42801</v>
      </c>
      <c r="O389" s="5">
        <v>125</v>
      </c>
      <c r="P389" s="5">
        <v>135</v>
      </c>
      <c r="Q389" s="5">
        <v>130</v>
      </c>
      <c r="V389" s="2">
        <v>42808</v>
      </c>
      <c r="W389" s="5">
        <v>381650</v>
      </c>
      <c r="X389" s="5">
        <v>211475</v>
      </c>
      <c r="Y389" s="2">
        <v>42797</v>
      </c>
      <c r="Z389" s="5">
        <v>22605</v>
      </c>
      <c r="AA389" s="5">
        <v>18850</v>
      </c>
      <c r="AB389" s="7">
        <v>1.1992042440318302</v>
      </c>
      <c r="AC389" s="2">
        <v>42647</v>
      </c>
      <c r="AD389" s="5">
        <v>152902</v>
      </c>
      <c r="AE389" s="5">
        <v>70951</v>
      </c>
      <c r="AF389" s="5">
        <v>63192</v>
      </c>
      <c r="AG389" s="5">
        <v>141787</v>
      </c>
      <c r="AH389" s="5">
        <v>81951</v>
      </c>
      <c r="AI389" s="2">
        <v>42794</v>
      </c>
      <c r="AJ389" s="5">
        <v>625574</v>
      </c>
      <c r="AK389" s="5">
        <v>378166</v>
      </c>
      <c r="AL389" s="7">
        <v>1.6542312106323678</v>
      </c>
    </row>
    <row r="390" spans="1:38" x14ac:dyDescent="0.2">
      <c r="A390" s="2">
        <v>42797</v>
      </c>
      <c r="B390" s="1">
        <v>23030</v>
      </c>
      <c r="C390" s="2">
        <v>42809</v>
      </c>
      <c r="D390" s="1">
        <v>-19.5</v>
      </c>
      <c r="E390" s="2">
        <v>42795</v>
      </c>
      <c r="F390" s="1">
        <v>23290</v>
      </c>
      <c r="G390" s="1">
        <v>2863</v>
      </c>
      <c r="H390" s="1">
        <v>6.8798000000000004</v>
      </c>
      <c r="I390" s="4">
        <v>8.1348236115962269</v>
      </c>
      <c r="J390" s="143">
        <v>42773</v>
      </c>
      <c r="K390" s="5">
        <v>23939.131476710001</v>
      </c>
      <c r="L390" s="5">
        <v>23070</v>
      </c>
      <c r="M390" s="5">
        <v>-869.13147671000115</v>
      </c>
      <c r="N390" s="2">
        <v>42800</v>
      </c>
      <c r="O390" s="5">
        <v>125</v>
      </c>
      <c r="P390" s="5">
        <v>135</v>
      </c>
      <c r="Q390" s="5">
        <v>130</v>
      </c>
      <c r="V390" s="2">
        <v>42807</v>
      </c>
      <c r="W390" s="5">
        <v>383250</v>
      </c>
      <c r="X390" s="5">
        <v>211475</v>
      </c>
      <c r="Y390" s="2">
        <v>42796</v>
      </c>
      <c r="Z390" s="5">
        <v>23275</v>
      </c>
      <c r="AA390" s="5">
        <v>19500</v>
      </c>
      <c r="AB390" s="7">
        <v>1.1935897435897436</v>
      </c>
      <c r="AC390" s="2">
        <v>42646</v>
      </c>
      <c r="AD390" s="5">
        <v>154489</v>
      </c>
      <c r="AE390" s="5">
        <v>70324</v>
      </c>
      <c r="AF390" s="5">
        <v>63170</v>
      </c>
      <c r="AG390" s="5">
        <v>141339</v>
      </c>
      <c r="AH390" s="5">
        <v>84165</v>
      </c>
      <c r="AI390" s="2">
        <v>42793</v>
      </c>
      <c r="AJ390" s="5">
        <v>734164</v>
      </c>
      <c r="AK390" s="5">
        <v>388078</v>
      </c>
      <c r="AL390" s="7">
        <v>1.8917949484382006</v>
      </c>
    </row>
    <row r="391" spans="1:38" x14ac:dyDescent="0.2">
      <c r="A391" s="2">
        <v>42796</v>
      </c>
      <c r="B391" s="1">
        <v>23700</v>
      </c>
      <c r="C391" s="2">
        <v>42808</v>
      </c>
      <c r="D391" s="1">
        <v>-19</v>
      </c>
      <c r="E391" s="2">
        <v>42794</v>
      </c>
      <c r="F391" s="1">
        <v>22860</v>
      </c>
      <c r="G391" s="1">
        <v>2823</v>
      </c>
      <c r="H391" s="1">
        <v>6.875</v>
      </c>
      <c r="I391" s="4">
        <v>8.0977683315621682</v>
      </c>
      <c r="J391" s="143">
        <v>42772</v>
      </c>
      <c r="K391" s="5">
        <v>23901.314476970001</v>
      </c>
      <c r="L391" s="5">
        <v>23100</v>
      </c>
      <c r="M391" s="5">
        <v>-801.31447697000112</v>
      </c>
      <c r="N391" s="2">
        <v>42797</v>
      </c>
      <c r="O391" s="5">
        <v>125</v>
      </c>
      <c r="P391" s="5">
        <v>135</v>
      </c>
      <c r="Q391" s="5">
        <v>130</v>
      </c>
      <c r="V391" s="2">
        <v>42804</v>
      </c>
      <c r="W391" s="5">
        <v>380050</v>
      </c>
      <c r="X391" s="5">
        <v>207625</v>
      </c>
      <c r="Y391" s="2">
        <v>42795</v>
      </c>
      <c r="Z391" s="5">
        <v>22825</v>
      </c>
      <c r="AA391" s="5">
        <v>19100</v>
      </c>
      <c r="AB391" s="7">
        <v>1.1950261780104712</v>
      </c>
      <c r="AC391" s="2">
        <v>42643</v>
      </c>
      <c r="AD391" s="5">
        <v>154468</v>
      </c>
      <c r="AE391" s="5">
        <v>70746</v>
      </c>
      <c r="AF391" s="5">
        <v>63829</v>
      </c>
      <c r="AG391" s="5">
        <v>140452</v>
      </c>
      <c r="AH391" s="5">
        <v>83722</v>
      </c>
      <c r="AI391" s="2">
        <v>42790</v>
      </c>
      <c r="AJ391" s="5">
        <v>725630</v>
      </c>
      <c r="AK391" s="5">
        <v>391966</v>
      </c>
      <c r="AL391" s="7">
        <v>1.8512575070286708</v>
      </c>
    </row>
    <row r="392" spans="1:38" x14ac:dyDescent="0.2">
      <c r="A392" s="2">
        <v>42795</v>
      </c>
      <c r="B392" s="1">
        <v>23250</v>
      </c>
      <c r="C392" s="2">
        <v>42807</v>
      </c>
      <c r="D392" s="1">
        <v>-19.25</v>
      </c>
      <c r="E392" s="2">
        <v>42793</v>
      </c>
      <c r="F392" s="1">
        <v>22780</v>
      </c>
      <c r="G392" s="1">
        <v>2811</v>
      </c>
      <c r="H392" s="1">
        <v>6.8814000000000002</v>
      </c>
      <c r="I392" s="4">
        <v>8.1038776236214876</v>
      </c>
      <c r="J392" s="143">
        <v>42769</v>
      </c>
      <c r="K392" s="5">
        <v>23796.95240513</v>
      </c>
      <c r="L392" s="5">
        <v>23120</v>
      </c>
      <c r="M392" s="5">
        <v>-676.95240512999953</v>
      </c>
      <c r="N392" s="2">
        <v>42796</v>
      </c>
      <c r="O392" s="5">
        <v>125</v>
      </c>
      <c r="P392" s="5">
        <v>135</v>
      </c>
      <c r="Q392" s="5">
        <v>130</v>
      </c>
      <c r="V392" s="2">
        <v>42803</v>
      </c>
      <c r="W392" s="5">
        <v>382525</v>
      </c>
      <c r="X392" s="5">
        <v>207725</v>
      </c>
      <c r="Y392" s="2">
        <v>42794</v>
      </c>
      <c r="Z392" s="5">
        <v>22765</v>
      </c>
      <c r="AA392" s="5">
        <v>19050</v>
      </c>
      <c r="AB392" s="7">
        <v>1.19501312335958</v>
      </c>
      <c r="AC392" s="2">
        <v>42642</v>
      </c>
      <c r="AD392" s="5">
        <v>151816</v>
      </c>
      <c r="AE392" s="5">
        <v>70211</v>
      </c>
      <c r="AF392" s="5">
        <v>63993</v>
      </c>
      <c r="AG392" s="5">
        <v>138524</v>
      </c>
      <c r="AH392" s="5">
        <v>81605</v>
      </c>
      <c r="AI392" s="2">
        <v>42789</v>
      </c>
      <c r="AJ392" s="5">
        <v>636284</v>
      </c>
      <c r="AK392" s="5">
        <v>397912</v>
      </c>
      <c r="AL392" s="7">
        <v>1.5990570779468827</v>
      </c>
    </row>
    <row r="393" spans="1:38" x14ac:dyDescent="0.2">
      <c r="A393" s="2">
        <v>42794</v>
      </c>
      <c r="B393" s="1">
        <v>23190</v>
      </c>
      <c r="C393" s="2">
        <v>42804</v>
      </c>
      <c r="D393" s="1">
        <v>-17.5</v>
      </c>
      <c r="E393" s="2">
        <v>42790</v>
      </c>
      <c r="F393" s="1">
        <v>22925</v>
      </c>
      <c r="G393" s="1">
        <v>2830</v>
      </c>
      <c r="H393" s="1">
        <v>6.8654999999999999</v>
      </c>
      <c r="I393" s="4">
        <v>8.1007067137809194</v>
      </c>
      <c r="J393" s="143">
        <v>42761</v>
      </c>
      <c r="K393" s="5">
        <v>23560.762953709997</v>
      </c>
      <c r="L393" s="5">
        <v>23150</v>
      </c>
      <c r="M393" s="5">
        <v>-410.76295370999651</v>
      </c>
      <c r="N393" s="2">
        <v>42795</v>
      </c>
      <c r="O393" s="5">
        <v>125</v>
      </c>
      <c r="P393" s="5">
        <v>135</v>
      </c>
      <c r="Q393" s="5">
        <v>130</v>
      </c>
      <c r="V393" s="2">
        <v>42802</v>
      </c>
      <c r="W393" s="5">
        <v>383850</v>
      </c>
      <c r="X393" s="5">
        <v>208050</v>
      </c>
      <c r="Y393" s="2">
        <v>42793</v>
      </c>
      <c r="Z393" s="5">
        <v>22895</v>
      </c>
      <c r="AA393" s="5">
        <v>19150</v>
      </c>
      <c r="AB393" s="7">
        <v>1.1955613577023498</v>
      </c>
      <c r="AC393" s="2">
        <v>42641</v>
      </c>
      <c r="AD393" s="5">
        <v>149842</v>
      </c>
      <c r="AE393" s="5">
        <v>69927</v>
      </c>
      <c r="AF393" s="5">
        <v>63264</v>
      </c>
      <c r="AG393" s="5">
        <v>138099</v>
      </c>
      <c r="AH393" s="5">
        <v>79915</v>
      </c>
      <c r="AI393" s="2">
        <v>42788</v>
      </c>
      <c r="AJ393" s="5">
        <v>539612</v>
      </c>
      <c r="AK393" s="5">
        <v>397300</v>
      </c>
      <c r="AL393" s="7">
        <v>1.3581978353888748</v>
      </c>
    </row>
    <row r="394" spans="1:38" x14ac:dyDescent="0.2">
      <c r="A394" s="2">
        <v>42793</v>
      </c>
      <c r="B394" s="1">
        <v>23320</v>
      </c>
      <c r="C394" s="2">
        <v>42803</v>
      </c>
      <c r="D394" s="1">
        <v>-12</v>
      </c>
      <c r="E394" s="2">
        <v>42789</v>
      </c>
      <c r="F394" s="1">
        <v>22985</v>
      </c>
      <c r="G394" s="1">
        <v>2781.5</v>
      </c>
      <c r="H394" s="1">
        <v>6.8695000000000004</v>
      </c>
      <c r="I394" s="4">
        <v>8.2635268739888552</v>
      </c>
      <c r="J394" s="143">
        <v>42760</v>
      </c>
      <c r="K394" s="5">
        <v>23859.35632775</v>
      </c>
      <c r="L394" s="5">
        <v>23300</v>
      </c>
      <c r="M394" s="5">
        <v>-559.35632774999976</v>
      </c>
      <c r="N394" s="2">
        <v>42794</v>
      </c>
      <c r="O394" s="5">
        <v>125</v>
      </c>
      <c r="P394" s="5">
        <v>135</v>
      </c>
      <c r="Q394" s="5">
        <v>130</v>
      </c>
      <c r="V394" s="2">
        <v>42801</v>
      </c>
      <c r="W394" s="5">
        <v>386025</v>
      </c>
      <c r="X394" s="5">
        <v>208250</v>
      </c>
      <c r="Y394" s="2">
        <v>42790</v>
      </c>
      <c r="Z394" s="5">
        <v>22515</v>
      </c>
      <c r="AA394" s="5">
        <v>18800</v>
      </c>
      <c r="AB394" s="7">
        <v>1.1976063829787233</v>
      </c>
      <c r="AC394" s="2">
        <v>42640</v>
      </c>
      <c r="AD394" s="5">
        <v>148242</v>
      </c>
      <c r="AE394" s="5">
        <v>69555</v>
      </c>
      <c r="AF394" s="5">
        <v>63957</v>
      </c>
      <c r="AG394" s="5">
        <v>136321</v>
      </c>
      <c r="AH394" s="5">
        <v>78687</v>
      </c>
      <c r="AI394" s="2">
        <v>42787</v>
      </c>
      <c r="AJ394" s="5">
        <v>628632</v>
      </c>
      <c r="AK394" s="5">
        <v>384558</v>
      </c>
      <c r="AL394" s="7">
        <v>1.6346870953146209</v>
      </c>
    </row>
    <row r="395" spans="1:38" x14ac:dyDescent="0.2">
      <c r="A395" s="2">
        <v>42790</v>
      </c>
      <c r="B395" s="1">
        <v>22940</v>
      </c>
      <c r="C395" s="2">
        <v>42802</v>
      </c>
      <c r="D395" s="1">
        <v>-10</v>
      </c>
      <c r="E395" s="2">
        <v>42788</v>
      </c>
      <c r="F395" s="1">
        <v>23170</v>
      </c>
      <c r="G395" s="1">
        <v>2858</v>
      </c>
      <c r="H395" s="1">
        <v>6.883</v>
      </c>
      <c r="I395" s="4">
        <v>8.1070678796361086</v>
      </c>
      <c r="J395" s="143">
        <v>42759</v>
      </c>
      <c r="K395" s="5">
        <v>23971.841050880001</v>
      </c>
      <c r="L395" s="5">
        <v>23200</v>
      </c>
      <c r="M395" s="5">
        <v>-771.84105088000069</v>
      </c>
      <c r="N395" s="2">
        <v>42793</v>
      </c>
      <c r="O395" s="5">
        <v>125</v>
      </c>
      <c r="P395" s="5">
        <v>135</v>
      </c>
      <c r="Q395" s="5">
        <v>130</v>
      </c>
      <c r="V395" s="2">
        <v>42800</v>
      </c>
      <c r="W395" s="5">
        <v>386450</v>
      </c>
      <c r="X395" s="5">
        <v>208250</v>
      </c>
      <c r="Y395" s="2">
        <v>42789</v>
      </c>
      <c r="Z395" s="5">
        <v>23145</v>
      </c>
      <c r="AA395" s="5">
        <v>19400</v>
      </c>
      <c r="AB395" s="7">
        <v>1.193041237113402</v>
      </c>
      <c r="AC395" s="2">
        <v>42639</v>
      </c>
      <c r="AD395" s="5">
        <v>144734</v>
      </c>
      <c r="AE395" s="5">
        <v>67129</v>
      </c>
      <c r="AF395" s="5">
        <v>62688</v>
      </c>
      <c r="AG395" s="5">
        <v>129792</v>
      </c>
      <c r="AH395" s="5">
        <v>77605</v>
      </c>
      <c r="AI395" s="2">
        <v>42786</v>
      </c>
      <c r="AJ395" s="5">
        <v>697708</v>
      </c>
      <c r="AK395" s="5">
        <v>380854</v>
      </c>
      <c r="AL395" s="7">
        <v>1.8319566027926713</v>
      </c>
    </row>
    <row r="396" spans="1:38" x14ac:dyDescent="0.2">
      <c r="A396" s="2">
        <v>42789</v>
      </c>
      <c r="B396" s="1">
        <v>23570</v>
      </c>
      <c r="C396" s="2">
        <v>42801</v>
      </c>
      <c r="D396" s="1">
        <v>-9.75</v>
      </c>
      <c r="E396" s="2">
        <v>42787</v>
      </c>
      <c r="F396" s="1">
        <v>23440</v>
      </c>
      <c r="G396" s="1">
        <v>2869</v>
      </c>
      <c r="H396" s="1">
        <v>6.8789999999999996</v>
      </c>
      <c r="I396" s="4">
        <v>8.1700941094458006</v>
      </c>
      <c r="J396" s="143">
        <v>42758</v>
      </c>
      <c r="K396" s="5">
        <v>23770.046986849997</v>
      </c>
      <c r="L396" s="5">
        <v>23230</v>
      </c>
      <c r="M396" s="5">
        <v>-540.04698684999676</v>
      </c>
      <c r="N396" s="2">
        <v>42790</v>
      </c>
      <c r="O396" s="5">
        <v>125</v>
      </c>
      <c r="P396" s="5">
        <v>135</v>
      </c>
      <c r="Q396" s="5">
        <v>130</v>
      </c>
      <c r="V396" s="2">
        <v>42797</v>
      </c>
      <c r="W396" s="5">
        <v>383050</v>
      </c>
      <c r="X396" s="5">
        <v>203350</v>
      </c>
      <c r="Y396" s="2">
        <v>42788</v>
      </c>
      <c r="Z396" s="5">
        <v>23295</v>
      </c>
      <c r="AA396" s="5">
        <v>19500</v>
      </c>
      <c r="AB396" s="7">
        <v>1.1946153846153846</v>
      </c>
      <c r="AC396" s="2">
        <v>42636</v>
      </c>
      <c r="AD396" s="5">
        <v>144064</v>
      </c>
      <c r="AE396" s="5">
        <v>67830</v>
      </c>
      <c r="AF396" s="5">
        <v>62606</v>
      </c>
      <c r="AG396" s="5">
        <v>128859</v>
      </c>
      <c r="AH396" s="5">
        <v>76234</v>
      </c>
      <c r="AI396" s="2">
        <v>42783</v>
      </c>
      <c r="AJ396" s="5">
        <v>632742</v>
      </c>
      <c r="AK396" s="5">
        <v>390278</v>
      </c>
      <c r="AL396" s="7">
        <v>1.6212597174321894</v>
      </c>
    </row>
    <row r="397" spans="1:38" x14ac:dyDescent="0.2">
      <c r="A397" s="2">
        <v>42788</v>
      </c>
      <c r="B397" s="1">
        <v>23720</v>
      </c>
      <c r="C397" s="2">
        <v>42800</v>
      </c>
      <c r="D397" s="1">
        <v>-8.5</v>
      </c>
      <c r="E397" s="2">
        <v>42786</v>
      </c>
      <c r="F397" s="1">
        <v>23005</v>
      </c>
      <c r="G397" s="1">
        <v>2880</v>
      </c>
      <c r="H397" s="1">
        <v>6.8742999999999999</v>
      </c>
      <c r="I397" s="4">
        <v>7.9878472222222223</v>
      </c>
      <c r="J397" s="143">
        <v>42755</v>
      </c>
      <c r="K397" s="5">
        <v>23497.086694699999</v>
      </c>
      <c r="L397" s="5">
        <v>22870</v>
      </c>
      <c r="M397" s="5">
        <v>-627.0866946999995</v>
      </c>
      <c r="N397" s="2">
        <v>42789</v>
      </c>
      <c r="O397" s="5">
        <v>125</v>
      </c>
      <c r="P397" s="5">
        <v>135</v>
      </c>
      <c r="Q397" s="5">
        <v>130</v>
      </c>
      <c r="V397" s="2">
        <v>42796</v>
      </c>
      <c r="W397" s="5">
        <v>384075</v>
      </c>
      <c r="X397" s="5">
        <v>203350</v>
      </c>
      <c r="Y397" s="2">
        <v>42787</v>
      </c>
      <c r="Z397" s="5">
        <v>23425</v>
      </c>
      <c r="AA397" s="5">
        <v>19650</v>
      </c>
      <c r="AB397" s="7">
        <v>1.1921119592875318</v>
      </c>
      <c r="AC397" s="2">
        <v>42635</v>
      </c>
      <c r="AD397" s="5">
        <v>145731</v>
      </c>
      <c r="AE397" s="5">
        <v>71825</v>
      </c>
      <c r="AF397" s="5">
        <v>61343</v>
      </c>
      <c r="AG397" s="5">
        <v>131017</v>
      </c>
      <c r="AH397" s="5">
        <v>73906</v>
      </c>
      <c r="AI397" s="2">
        <v>42782</v>
      </c>
      <c r="AJ397" s="5">
        <v>741504</v>
      </c>
      <c r="AK397" s="5">
        <v>385820</v>
      </c>
      <c r="AL397" s="7">
        <v>1.9218910372712663</v>
      </c>
    </row>
    <row r="398" spans="1:38" x14ac:dyDescent="0.2">
      <c r="A398" s="2">
        <v>42787</v>
      </c>
      <c r="B398" s="1">
        <v>23850</v>
      </c>
      <c r="C398" s="2">
        <v>42797</v>
      </c>
      <c r="D398" s="1">
        <v>-8</v>
      </c>
      <c r="E398" s="2">
        <v>42783</v>
      </c>
      <c r="F398" s="1">
        <v>23280</v>
      </c>
      <c r="G398" s="1">
        <v>2811</v>
      </c>
      <c r="H398" s="1">
        <v>6.8456000000000001</v>
      </c>
      <c r="I398" s="4">
        <v>8.2817502668089649</v>
      </c>
      <c r="J398" s="143">
        <v>42754</v>
      </c>
      <c r="K398" s="5">
        <v>23454.693207199998</v>
      </c>
      <c r="L398" s="5">
        <v>22840</v>
      </c>
      <c r="M398" s="5">
        <v>-614.69320719999814</v>
      </c>
      <c r="N398" s="2">
        <v>42788</v>
      </c>
      <c r="O398" s="5">
        <v>125</v>
      </c>
      <c r="P398" s="5">
        <v>135</v>
      </c>
      <c r="Q398" s="5">
        <v>130</v>
      </c>
      <c r="V398" s="2">
        <v>42795</v>
      </c>
      <c r="W398" s="5">
        <v>384100</v>
      </c>
      <c r="X398" s="5">
        <v>203550</v>
      </c>
      <c r="Y398" s="2">
        <v>42786</v>
      </c>
      <c r="Z398" s="5">
        <v>22785</v>
      </c>
      <c r="AA398" s="5">
        <v>19000</v>
      </c>
      <c r="AB398" s="7">
        <v>1.1992105263157895</v>
      </c>
      <c r="AC398" s="2">
        <v>42634</v>
      </c>
      <c r="AD398" s="5">
        <v>145060</v>
      </c>
      <c r="AE398" s="5">
        <v>70019</v>
      </c>
      <c r="AF398" s="5">
        <v>61468</v>
      </c>
      <c r="AG398" s="5">
        <v>130028</v>
      </c>
      <c r="AH398" s="5">
        <v>75041</v>
      </c>
      <c r="AI398" s="2">
        <v>42781</v>
      </c>
      <c r="AJ398" s="5">
        <v>746804</v>
      </c>
      <c r="AK398" s="5">
        <v>399132</v>
      </c>
      <c r="AL398" s="7">
        <v>1.8710702223825701</v>
      </c>
    </row>
    <row r="399" spans="1:38" x14ac:dyDescent="0.2">
      <c r="A399" s="2">
        <v>42786</v>
      </c>
      <c r="B399" s="1">
        <v>23210</v>
      </c>
      <c r="C399" s="2">
        <v>42796</v>
      </c>
      <c r="D399" s="1">
        <v>-9.25</v>
      </c>
      <c r="E399" s="2">
        <v>42782</v>
      </c>
      <c r="F399" s="1">
        <v>23340</v>
      </c>
      <c r="G399" s="1">
        <v>2866</v>
      </c>
      <c r="H399" s="1">
        <v>6.8628999999999998</v>
      </c>
      <c r="I399" s="4">
        <v>8.143754361479413</v>
      </c>
      <c r="J399" s="143">
        <v>42753</v>
      </c>
      <c r="K399" s="5">
        <v>23581.817834374997</v>
      </c>
      <c r="L399" s="5">
        <v>22950</v>
      </c>
      <c r="M399" s="5">
        <v>-631.81783437499689</v>
      </c>
      <c r="N399" s="2">
        <v>42787</v>
      </c>
      <c r="O399" s="5">
        <v>125</v>
      </c>
      <c r="P399" s="5">
        <v>135</v>
      </c>
      <c r="Q399" s="5">
        <v>130</v>
      </c>
      <c r="V399" s="2">
        <v>42794</v>
      </c>
      <c r="W399" s="5">
        <v>384150</v>
      </c>
      <c r="X399" s="5">
        <v>204675</v>
      </c>
      <c r="Y399" s="2">
        <v>42783</v>
      </c>
      <c r="Z399" s="5">
        <v>23315</v>
      </c>
      <c r="AA399" s="5">
        <v>19550</v>
      </c>
      <c r="AB399" s="7">
        <v>1.1925831202046036</v>
      </c>
      <c r="AC399" s="2">
        <v>42633</v>
      </c>
      <c r="AD399" s="5">
        <v>146481</v>
      </c>
      <c r="AE399" s="5">
        <v>69487</v>
      </c>
      <c r="AF399" s="5">
        <v>62172</v>
      </c>
      <c r="AG399" s="5">
        <v>132386</v>
      </c>
      <c r="AH399" s="5">
        <v>76994</v>
      </c>
      <c r="AI399" s="2">
        <v>42780</v>
      </c>
      <c r="AJ399" s="5">
        <v>613056</v>
      </c>
      <c r="AK399" s="5">
        <v>409928</v>
      </c>
      <c r="AL399" s="7">
        <v>1.4955211646923363</v>
      </c>
    </row>
    <row r="400" spans="1:38" x14ac:dyDescent="0.2">
      <c r="A400" s="2">
        <v>42783</v>
      </c>
      <c r="B400" s="1">
        <v>23740</v>
      </c>
      <c r="C400" s="2">
        <v>42795</v>
      </c>
      <c r="D400" s="1">
        <v>-8.75</v>
      </c>
      <c r="E400" s="2">
        <v>42781</v>
      </c>
      <c r="F400" s="1">
        <v>23655</v>
      </c>
      <c r="G400" s="1">
        <v>2871</v>
      </c>
      <c r="H400" s="1">
        <v>6.8632</v>
      </c>
      <c r="I400" s="4">
        <v>8.2392894461859978</v>
      </c>
      <c r="J400" s="143">
        <v>42752</v>
      </c>
      <c r="K400" s="5">
        <v>23245.883981120001</v>
      </c>
      <c r="L400" s="5">
        <v>22630</v>
      </c>
      <c r="M400" s="5">
        <v>-615.88398112000141</v>
      </c>
      <c r="N400" s="2">
        <v>42786</v>
      </c>
      <c r="O400" s="5">
        <v>125</v>
      </c>
      <c r="P400" s="5">
        <v>135</v>
      </c>
      <c r="Q400" s="5">
        <v>130</v>
      </c>
      <c r="V400" s="2">
        <v>42793</v>
      </c>
      <c r="W400" s="5">
        <v>385900</v>
      </c>
      <c r="X400" s="5">
        <v>204775</v>
      </c>
      <c r="Y400" s="2">
        <v>42782</v>
      </c>
      <c r="Z400" s="5">
        <v>23545</v>
      </c>
      <c r="AA400" s="5">
        <v>19750</v>
      </c>
      <c r="AB400" s="7">
        <v>1.1921518987341773</v>
      </c>
      <c r="AC400" s="2">
        <v>42632</v>
      </c>
      <c r="AD400" s="5">
        <v>145846</v>
      </c>
      <c r="AE400" s="5">
        <v>79755</v>
      </c>
      <c r="AF400" s="5">
        <v>68730</v>
      </c>
      <c r="AG400" s="5">
        <v>138682</v>
      </c>
      <c r="AH400" s="5">
        <v>66091</v>
      </c>
      <c r="AI400" s="2">
        <v>42779</v>
      </c>
      <c r="AJ400" s="5">
        <v>919576</v>
      </c>
      <c r="AK400" s="5">
        <v>418972</v>
      </c>
      <c r="AL400" s="7">
        <v>2.1948387959099893</v>
      </c>
    </row>
    <row r="401" spans="1:38" x14ac:dyDescent="0.2">
      <c r="A401" s="2">
        <v>42782</v>
      </c>
      <c r="B401" s="1">
        <v>23970</v>
      </c>
      <c r="C401" s="2">
        <v>42794</v>
      </c>
      <c r="D401" s="1">
        <v>-7.75</v>
      </c>
      <c r="E401" s="2">
        <v>42780</v>
      </c>
      <c r="F401" s="1">
        <v>23890</v>
      </c>
      <c r="G401" s="1">
        <v>2900</v>
      </c>
      <c r="H401" s="1">
        <v>6.8806000000000003</v>
      </c>
      <c r="I401" s="4">
        <v>8.2379310344827594</v>
      </c>
      <c r="J401" s="143">
        <v>42751</v>
      </c>
      <c r="K401" s="5">
        <v>23485.222899380002</v>
      </c>
      <c r="L401" s="5">
        <v>23270</v>
      </c>
      <c r="M401" s="5">
        <v>-215.22289938000176</v>
      </c>
      <c r="N401" s="2">
        <v>42783</v>
      </c>
      <c r="O401" s="5">
        <v>125</v>
      </c>
      <c r="P401" s="5">
        <v>135</v>
      </c>
      <c r="Q401" s="5">
        <v>130</v>
      </c>
      <c r="V401" s="2">
        <v>42790</v>
      </c>
      <c r="W401" s="5">
        <v>381425</v>
      </c>
      <c r="X401" s="5">
        <v>198600</v>
      </c>
      <c r="Y401" s="2">
        <v>42781</v>
      </c>
      <c r="Z401" s="5">
        <v>23605</v>
      </c>
      <c r="AA401" s="5">
        <v>19850</v>
      </c>
      <c r="AB401" s="7">
        <v>1.189168765743073</v>
      </c>
      <c r="AC401" s="2">
        <v>42629</v>
      </c>
      <c r="AD401" s="5">
        <v>146844</v>
      </c>
      <c r="AE401" s="5">
        <v>79342</v>
      </c>
      <c r="AF401" s="5">
        <v>69496</v>
      </c>
      <c r="AG401" s="5">
        <v>141428</v>
      </c>
      <c r="AH401" s="5">
        <v>67502</v>
      </c>
      <c r="AI401" s="2">
        <v>42776</v>
      </c>
      <c r="AJ401" s="5">
        <v>730552</v>
      </c>
      <c r="AK401" s="5">
        <v>410570</v>
      </c>
      <c r="AL401" s="7">
        <v>1.7793604013931852</v>
      </c>
    </row>
    <row r="402" spans="1:38" x14ac:dyDescent="0.2">
      <c r="A402" s="2">
        <v>42781</v>
      </c>
      <c r="B402" s="1">
        <v>24030</v>
      </c>
      <c r="C402" s="2">
        <v>42793</v>
      </c>
      <c r="D402" s="1">
        <v>-5.25</v>
      </c>
      <c r="E402" s="2">
        <v>42779</v>
      </c>
      <c r="F402" s="1">
        <v>24000</v>
      </c>
      <c r="G402" s="1">
        <v>2914</v>
      </c>
      <c r="H402" s="1">
        <v>6.8898000000000001</v>
      </c>
      <c r="I402" s="4">
        <v>8.2361015785861351</v>
      </c>
      <c r="J402" s="143">
        <v>42748</v>
      </c>
      <c r="K402" s="5">
        <v>23853.3110755175</v>
      </c>
      <c r="L402" s="5">
        <v>22920</v>
      </c>
      <c r="M402" s="5">
        <v>-933.31107551750029</v>
      </c>
      <c r="N402" s="2">
        <v>42782</v>
      </c>
      <c r="O402" s="5">
        <v>125</v>
      </c>
      <c r="P402" s="5">
        <v>135</v>
      </c>
      <c r="Q402" s="5">
        <v>130</v>
      </c>
      <c r="V402" s="2">
        <v>42789</v>
      </c>
      <c r="W402" s="5">
        <v>383150</v>
      </c>
      <c r="X402" s="5">
        <v>216375</v>
      </c>
      <c r="Y402" s="2">
        <v>42780</v>
      </c>
      <c r="Z402" s="5">
        <v>23645</v>
      </c>
      <c r="AA402" s="5">
        <v>19900</v>
      </c>
      <c r="AB402" s="7">
        <v>1.1881909547738694</v>
      </c>
      <c r="AC402" s="2">
        <v>42628</v>
      </c>
      <c r="AD402" s="5">
        <v>147657</v>
      </c>
      <c r="AE402" s="5">
        <v>79785</v>
      </c>
      <c r="AF402" s="5">
        <v>68615</v>
      </c>
      <c r="AG402" s="5">
        <v>141499</v>
      </c>
      <c r="AH402" s="5">
        <v>67872</v>
      </c>
      <c r="AI402" s="2">
        <v>42775</v>
      </c>
      <c r="AJ402" s="5">
        <v>591754</v>
      </c>
      <c r="AK402" s="5">
        <v>386174</v>
      </c>
      <c r="AL402" s="7">
        <v>1.5323507020151539</v>
      </c>
    </row>
    <row r="403" spans="1:38" x14ac:dyDescent="0.2">
      <c r="A403" s="2">
        <v>42780</v>
      </c>
      <c r="B403" s="1">
        <v>24070</v>
      </c>
      <c r="C403" s="2">
        <v>42790</v>
      </c>
      <c r="D403" s="1">
        <v>-4</v>
      </c>
      <c r="E403" s="2">
        <v>42776</v>
      </c>
      <c r="F403" s="1">
        <v>23415</v>
      </c>
      <c r="G403" s="1">
        <v>2926</v>
      </c>
      <c r="H403" s="1">
        <v>6.8818999999999999</v>
      </c>
      <c r="I403" s="4">
        <v>8.0023923444976077</v>
      </c>
      <c r="J403" s="143">
        <v>42747</v>
      </c>
      <c r="K403" s="5">
        <v>23544.8524562825</v>
      </c>
      <c r="L403" s="5">
        <v>22900</v>
      </c>
      <c r="M403" s="5">
        <v>-644.8524562825005</v>
      </c>
      <c r="N403" s="2">
        <v>42781</v>
      </c>
      <c r="O403" s="5">
        <v>125</v>
      </c>
      <c r="P403" s="5">
        <v>135</v>
      </c>
      <c r="Q403" s="5">
        <v>130</v>
      </c>
      <c r="V403" s="2">
        <v>42788</v>
      </c>
      <c r="W403" s="5">
        <v>385925</v>
      </c>
      <c r="X403" s="5">
        <v>216375</v>
      </c>
      <c r="Y403" s="2">
        <v>42779</v>
      </c>
      <c r="Z403" s="5">
        <v>24075</v>
      </c>
      <c r="AA403" s="5">
        <v>20300</v>
      </c>
      <c r="AB403" s="7">
        <v>1.1859605911330049</v>
      </c>
      <c r="AC403" s="2">
        <v>42627</v>
      </c>
      <c r="AD403" s="5">
        <v>148020</v>
      </c>
      <c r="AE403" s="5">
        <v>79024</v>
      </c>
      <c r="AF403" s="5">
        <v>68264</v>
      </c>
      <c r="AG403" s="5">
        <v>141850</v>
      </c>
      <c r="AH403" s="5">
        <v>68996</v>
      </c>
      <c r="AI403" s="2">
        <v>42774</v>
      </c>
      <c r="AJ403" s="5">
        <v>620648</v>
      </c>
      <c r="AK403" s="5">
        <v>382488</v>
      </c>
      <c r="AL403" s="7">
        <v>1.6226600573089875</v>
      </c>
    </row>
    <row r="404" spans="1:38" x14ac:dyDescent="0.2">
      <c r="A404" s="2">
        <v>42779</v>
      </c>
      <c r="B404" s="1">
        <v>24500</v>
      </c>
      <c r="C404" s="2">
        <v>42789</v>
      </c>
      <c r="D404" s="1">
        <v>-3</v>
      </c>
      <c r="E404" s="2">
        <v>42775</v>
      </c>
      <c r="F404" s="1">
        <v>22980</v>
      </c>
      <c r="G404" s="1">
        <v>2828.5</v>
      </c>
      <c r="H404" s="1">
        <v>6.8710000000000004</v>
      </c>
      <c r="I404" s="4">
        <v>8.1244475870602795</v>
      </c>
      <c r="J404" s="143">
        <v>42746</v>
      </c>
      <c r="K404" s="5">
        <v>23110.245234987498</v>
      </c>
      <c r="L404" s="5">
        <v>22950</v>
      </c>
      <c r="M404" s="5">
        <v>-160.24523498749841</v>
      </c>
      <c r="N404" s="2">
        <v>42780</v>
      </c>
      <c r="O404" s="5">
        <v>125</v>
      </c>
      <c r="P404" s="5">
        <v>135</v>
      </c>
      <c r="Q404" s="5">
        <v>130</v>
      </c>
      <c r="V404" s="2">
        <v>42787</v>
      </c>
      <c r="W404" s="5">
        <v>387050</v>
      </c>
      <c r="X404" s="5">
        <v>258050</v>
      </c>
      <c r="Y404" s="2">
        <v>42776</v>
      </c>
      <c r="Z404" s="5">
        <v>23055</v>
      </c>
      <c r="AA404" s="5">
        <v>19300</v>
      </c>
      <c r="AB404" s="7">
        <v>1.194559585492228</v>
      </c>
      <c r="AC404" s="2">
        <v>42626</v>
      </c>
      <c r="AD404" s="5">
        <v>149952</v>
      </c>
      <c r="AE404" s="5">
        <v>79548</v>
      </c>
      <c r="AF404" s="5">
        <v>67262</v>
      </c>
      <c r="AG404" s="5">
        <v>142749</v>
      </c>
      <c r="AH404" s="5">
        <v>70404</v>
      </c>
      <c r="AI404" s="2">
        <v>42773</v>
      </c>
      <c r="AJ404" s="5">
        <v>445538</v>
      </c>
      <c r="AK404" s="5">
        <v>372340</v>
      </c>
      <c r="AL404" s="7">
        <v>1.196589138959016</v>
      </c>
    </row>
    <row r="405" spans="1:38" x14ac:dyDescent="0.2">
      <c r="A405" s="2">
        <v>42776</v>
      </c>
      <c r="B405" s="1">
        <v>23475</v>
      </c>
      <c r="C405" s="2">
        <v>42788</v>
      </c>
      <c r="D405" s="1">
        <v>-4.5</v>
      </c>
      <c r="E405" s="2">
        <v>42774</v>
      </c>
      <c r="F405" s="1">
        <v>22945</v>
      </c>
      <c r="G405" s="1">
        <v>2836</v>
      </c>
      <c r="H405" s="1">
        <v>6.8849</v>
      </c>
      <c r="I405" s="4">
        <v>8.0906205923836385</v>
      </c>
      <c r="J405" s="143">
        <v>42745</v>
      </c>
      <c r="K405" s="5">
        <v>23261.269892374999</v>
      </c>
      <c r="L405" s="5">
        <v>22620</v>
      </c>
      <c r="M405" s="5">
        <v>-641.26989237499947</v>
      </c>
      <c r="N405" s="2">
        <v>42779</v>
      </c>
      <c r="O405" s="5">
        <v>125</v>
      </c>
      <c r="P405" s="5">
        <v>135</v>
      </c>
      <c r="Q405" s="5">
        <v>130</v>
      </c>
      <c r="V405" s="2">
        <v>42786</v>
      </c>
      <c r="W405" s="5">
        <v>388800</v>
      </c>
      <c r="X405" s="5">
        <v>258050</v>
      </c>
      <c r="Y405" s="2">
        <v>42775</v>
      </c>
      <c r="Z405" s="5">
        <v>23075</v>
      </c>
      <c r="AA405" s="5">
        <v>19300</v>
      </c>
      <c r="AB405" s="7">
        <v>1.1955958549222798</v>
      </c>
      <c r="AC405" s="2">
        <v>42625</v>
      </c>
      <c r="AD405" s="5">
        <v>151137</v>
      </c>
      <c r="AE405" s="5">
        <v>79562</v>
      </c>
      <c r="AF405" s="5">
        <v>65240</v>
      </c>
      <c r="AG405" s="5">
        <v>141093</v>
      </c>
      <c r="AH405" s="5">
        <v>71575</v>
      </c>
      <c r="AI405" s="2">
        <v>42772</v>
      </c>
      <c r="AJ405" s="5">
        <v>457570</v>
      </c>
      <c r="AK405" s="5">
        <v>376706</v>
      </c>
      <c r="AL405" s="7">
        <v>1.2146607699372987</v>
      </c>
    </row>
    <row r="406" spans="1:38" x14ac:dyDescent="0.2">
      <c r="A406" s="2">
        <v>42775</v>
      </c>
      <c r="B406" s="1">
        <v>23500</v>
      </c>
      <c r="C406" s="2">
        <v>42787</v>
      </c>
      <c r="D406" s="1">
        <v>-1.75</v>
      </c>
      <c r="E406" s="2">
        <v>42773</v>
      </c>
      <c r="F406" s="1">
        <v>22675</v>
      </c>
      <c r="G406" s="1">
        <v>2799</v>
      </c>
      <c r="H406" s="1">
        <v>6.8604000000000003</v>
      </c>
      <c r="I406" s="4">
        <v>8.1011075384065734</v>
      </c>
      <c r="J406" s="143">
        <v>42744</v>
      </c>
      <c r="K406" s="5">
        <v>23033.240433964998</v>
      </c>
      <c r="L406" s="5">
        <v>22100</v>
      </c>
      <c r="M406" s="5">
        <v>-933.24043396499837</v>
      </c>
      <c r="N406" s="2">
        <v>42776</v>
      </c>
      <c r="O406" s="5">
        <v>125</v>
      </c>
      <c r="P406" s="5">
        <v>135</v>
      </c>
      <c r="Q406" s="5">
        <v>130</v>
      </c>
      <c r="V406" s="2">
        <v>42783</v>
      </c>
      <c r="W406" s="5">
        <v>390850</v>
      </c>
      <c r="X406" s="5">
        <v>290425</v>
      </c>
      <c r="Y406" s="2">
        <v>42774</v>
      </c>
      <c r="Z406" s="5">
        <v>22995</v>
      </c>
      <c r="AA406" s="5">
        <v>19250</v>
      </c>
      <c r="AB406" s="7">
        <v>1.1945454545454546</v>
      </c>
      <c r="AC406" s="2">
        <v>42622</v>
      </c>
      <c r="AD406" s="5">
        <v>150464</v>
      </c>
      <c r="AE406" s="5">
        <v>78267</v>
      </c>
      <c r="AF406" s="5">
        <v>64747</v>
      </c>
      <c r="AG406" s="5">
        <v>141524</v>
      </c>
      <c r="AH406" s="5">
        <v>72197</v>
      </c>
      <c r="AI406" s="2">
        <v>42769</v>
      </c>
      <c r="AJ406" s="5">
        <v>315536</v>
      </c>
      <c r="AK406" s="5">
        <v>366202</v>
      </c>
      <c r="AL406" s="7">
        <v>0.86164466605862333</v>
      </c>
    </row>
    <row r="407" spans="1:38" x14ac:dyDescent="0.2">
      <c r="A407" s="2">
        <v>42774</v>
      </c>
      <c r="B407" s="1">
        <v>23420</v>
      </c>
      <c r="C407" s="2">
        <v>42786</v>
      </c>
      <c r="D407" s="1">
        <v>2.5</v>
      </c>
      <c r="E407" s="2">
        <v>42772</v>
      </c>
      <c r="F407" s="1">
        <v>22420</v>
      </c>
      <c r="G407" s="1">
        <v>2794</v>
      </c>
      <c r="H407" s="1">
        <v>6.8605999999999998</v>
      </c>
      <c r="I407" s="4">
        <v>8.024337866857552</v>
      </c>
      <c r="J407" s="143">
        <v>42741</v>
      </c>
      <c r="K407" s="5">
        <v>22405.322572939996</v>
      </c>
      <c r="L407" s="5">
        <v>22060</v>
      </c>
      <c r="M407" s="5">
        <v>-345.32257293999646</v>
      </c>
      <c r="N407" s="2">
        <v>42775</v>
      </c>
      <c r="O407" s="5">
        <v>125</v>
      </c>
      <c r="P407" s="5">
        <v>135</v>
      </c>
      <c r="Q407" s="5">
        <v>130</v>
      </c>
      <c r="V407" s="2">
        <v>42782</v>
      </c>
      <c r="W407" s="5">
        <v>393925</v>
      </c>
      <c r="X407" s="5">
        <v>299225</v>
      </c>
      <c r="Y407" s="2">
        <v>42773</v>
      </c>
      <c r="Z407" s="5">
        <v>22645</v>
      </c>
      <c r="AA407" s="5">
        <v>18900</v>
      </c>
      <c r="AB407" s="7">
        <v>1.1981481481481482</v>
      </c>
      <c r="AC407" s="2">
        <v>42621</v>
      </c>
      <c r="AD407" s="5">
        <v>151033</v>
      </c>
      <c r="AE407" s="5">
        <v>76602</v>
      </c>
      <c r="AF407" s="5">
        <v>63575</v>
      </c>
      <c r="AG407" s="5">
        <v>141773</v>
      </c>
      <c r="AH407" s="5">
        <v>74431</v>
      </c>
      <c r="AI407" s="2">
        <v>42761</v>
      </c>
      <c r="AJ407" s="5">
        <v>459796</v>
      </c>
      <c r="AK407" s="5">
        <v>363998</v>
      </c>
      <c r="AL407" s="7">
        <v>1.2631827647404656</v>
      </c>
    </row>
    <row r="408" spans="1:38" x14ac:dyDescent="0.2">
      <c r="A408" s="2">
        <v>42773</v>
      </c>
      <c r="B408" s="1">
        <v>23070</v>
      </c>
      <c r="C408" s="2">
        <v>42783</v>
      </c>
      <c r="D408" s="1">
        <v>-6.25</v>
      </c>
      <c r="E408" s="2">
        <v>42769</v>
      </c>
      <c r="F408" s="1">
        <v>22645</v>
      </c>
      <c r="G408" s="1">
        <v>2785</v>
      </c>
      <c r="H408" s="1">
        <v>6.8555999999999999</v>
      </c>
      <c r="I408" s="4">
        <v>8.1310592459605022</v>
      </c>
      <c r="J408" s="143">
        <v>42740</v>
      </c>
      <c r="K408" s="5">
        <v>22476.822276799998</v>
      </c>
      <c r="L408" s="5">
        <v>22000</v>
      </c>
      <c r="M408" s="5">
        <v>-476.82227679999778</v>
      </c>
      <c r="N408" s="2">
        <v>42774</v>
      </c>
      <c r="O408" s="5">
        <v>125</v>
      </c>
      <c r="P408" s="5">
        <v>135</v>
      </c>
      <c r="Q408" s="5">
        <v>130</v>
      </c>
      <c r="V408" s="2">
        <v>42781</v>
      </c>
      <c r="W408" s="5">
        <v>395725</v>
      </c>
      <c r="X408" s="5">
        <v>290600</v>
      </c>
      <c r="Y408" s="2">
        <v>42772</v>
      </c>
      <c r="Z408" s="5">
        <v>22675</v>
      </c>
      <c r="AA408" s="5">
        <v>18950</v>
      </c>
      <c r="AB408" s="7">
        <v>1.1965699208443272</v>
      </c>
      <c r="AC408" s="2">
        <v>42620</v>
      </c>
      <c r="AD408" s="5">
        <v>150709</v>
      </c>
      <c r="AE408" s="5">
        <v>74715</v>
      </c>
      <c r="AF408" s="5">
        <v>62061</v>
      </c>
      <c r="AG408" s="5">
        <v>141692</v>
      </c>
      <c r="AH408" s="5">
        <v>75994</v>
      </c>
      <c r="AI408" s="2">
        <v>42760</v>
      </c>
      <c r="AJ408" s="5">
        <v>451874</v>
      </c>
      <c r="AK408" s="5">
        <v>362896</v>
      </c>
      <c r="AL408" s="7">
        <v>1.2451887042017549</v>
      </c>
    </row>
    <row r="409" spans="1:38" x14ac:dyDescent="0.2">
      <c r="A409" s="2">
        <v>42772</v>
      </c>
      <c r="B409" s="1">
        <v>23100</v>
      </c>
      <c r="C409" s="2">
        <v>42782</v>
      </c>
      <c r="D409" s="1">
        <v>-6.75</v>
      </c>
      <c r="E409" s="2">
        <v>42768</v>
      </c>
      <c r="F409" s="1">
        <v>22645</v>
      </c>
      <c r="G409" s="1">
        <v>2855</v>
      </c>
      <c r="H409" s="1">
        <v>6.8555999999999999</v>
      </c>
      <c r="I409" s="4">
        <v>7.9316987740805605</v>
      </c>
      <c r="J409" s="143">
        <v>42739</v>
      </c>
      <c r="K409" s="5">
        <v>22730.017277495004</v>
      </c>
      <c r="L409" s="5">
        <v>21530</v>
      </c>
      <c r="M409" s="5">
        <v>-1200.0172774950042</v>
      </c>
      <c r="N409" s="2">
        <v>42773</v>
      </c>
      <c r="O409" s="5">
        <v>125</v>
      </c>
      <c r="P409" s="5">
        <v>135</v>
      </c>
      <c r="Q409" s="5">
        <v>130</v>
      </c>
      <c r="V409" s="2">
        <v>42780</v>
      </c>
      <c r="W409" s="5">
        <v>381300</v>
      </c>
      <c r="X409" s="5">
        <v>274800</v>
      </c>
      <c r="Y409" s="2">
        <v>42769</v>
      </c>
      <c r="Z409" s="5">
        <v>22695</v>
      </c>
      <c r="AA409" s="5">
        <v>18950</v>
      </c>
      <c r="AB409" s="7">
        <v>1.1976253298153035</v>
      </c>
      <c r="AC409" s="2">
        <v>42619</v>
      </c>
      <c r="AD409" s="5">
        <v>149675</v>
      </c>
      <c r="AE409" s="5">
        <v>76659</v>
      </c>
      <c r="AF409" s="5">
        <v>61058</v>
      </c>
      <c r="AG409" s="5">
        <v>140935</v>
      </c>
      <c r="AH409" s="5">
        <v>73016</v>
      </c>
      <c r="AI409" s="2">
        <v>42759</v>
      </c>
      <c r="AJ409" s="5">
        <v>497586</v>
      </c>
      <c r="AK409" s="5">
        <v>365734</v>
      </c>
      <c r="AL409" s="7">
        <v>1.3605133785756862</v>
      </c>
    </row>
    <row r="410" spans="1:38" x14ac:dyDescent="0.2">
      <c r="A410" s="2">
        <v>42769</v>
      </c>
      <c r="B410" s="1">
        <v>23120</v>
      </c>
      <c r="C410" s="2">
        <v>42781</v>
      </c>
      <c r="D410" s="1">
        <v>-1</v>
      </c>
      <c r="E410" s="2">
        <v>42767</v>
      </c>
      <c r="F410" s="1">
        <v>22645</v>
      </c>
      <c r="G410" s="1">
        <v>2866</v>
      </c>
      <c r="H410" s="1">
        <v>6.8555999999999999</v>
      </c>
      <c r="I410" s="4">
        <v>7.9012561060711795</v>
      </c>
      <c r="J410" s="143">
        <v>42738</v>
      </c>
      <c r="K410" s="5">
        <v>22035.193512274996</v>
      </c>
      <c r="L410" s="5">
        <v>21640</v>
      </c>
      <c r="M410" s="5">
        <v>-395.19351227499646</v>
      </c>
      <c r="N410" s="2">
        <v>42772</v>
      </c>
      <c r="O410" s="5">
        <v>125</v>
      </c>
      <c r="P410" s="5">
        <v>135</v>
      </c>
      <c r="Q410" s="5">
        <v>130</v>
      </c>
      <c r="V410" s="2">
        <v>42776</v>
      </c>
      <c r="W410" s="5">
        <v>383425</v>
      </c>
      <c r="X410" s="5">
        <v>272600</v>
      </c>
      <c r="Y410" s="2">
        <v>42768</v>
      </c>
      <c r="Z410" s="5">
        <v>22695</v>
      </c>
      <c r="AA410" s="5">
        <v>18950</v>
      </c>
      <c r="AB410" s="7">
        <v>1.1976253298153035</v>
      </c>
      <c r="AC410" s="2">
        <v>42618</v>
      </c>
      <c r="AD410" s="5">
        <v>153411</v>
      </c>
      <c r="AE410" s="5">
        <v>79666</v>
      </c>
      <c r="AF410" s="5">
        <v>58799</v>
      </c>
      <c r="AG410" s="5">
        <v>139342</v>
      </c>
      <c r="AH410" s="5">
        <v>73745</v>
      </c>
      <c r="AI410" s="2">
        <v>42758</v>
      </c>
      <c r="AJ410" s="5">
        <v>716706</v>
      </c>
      <c r="AK410" s="5">
        <v>372282</v>
      </c>
      <c r="AL410" s="7">
        <v>1.9251696294744307</v>
      </c>
    </row>
    <row r="411" spans="1:38" x14ac:dyDescent="0.2">
      <c r="A411" s="2">
        <v>42768</v>
      </c>
      <c r="B411" s="1">
        <v>23120</v>
      </c>
      <c r="C411" s="2">
        <v>42780</v>
      </c>
      <c r="D411" s="1">
        <v>1.25</v>
      </c>
      <c r="E411" s="2">
        <v>42766</v>
      </c>
      <c r="F411" s="1">
        <v>22645</v>
      </c>
      <c r="G411" s="1">
        <v>2867</v>
      </c>
      <c r="H411" s="1">
        <v>6.8555999999999999</v>
      </c>
      <c r="I411" s="4">
        <v>7.8985001743983254</v>
      </c>
      <c r="J411" s="143">
        <v>42734</v>
      </c>
      <c r="K411" s="5">
        <v>22167.124408775002</v>
      </c>
      <c r="L411" s="5">
        <v>21500</v>
      </c>
      <c r="M411" s="5">
        <v>-667.12440877500194</v>
      </c>
      <c r="N411" s="2">
        <v>42769</v>
      </c>
      <c r="O411" s="5">
        <v>125</v>
      </c>
      <c r="P411" s="5">
        <v>135</v>
      </c>
      <c r="Q411" s="5">
        <v>130</v>
      </c>
      <c r="V411" s="2">
        <v>42775</v>
      </c>
      <c r="W411" s="5">
        <v>384175</v>
      </c>
      <c r="X411" s="5">
        <v>272800</v>
      </c>
      <c r="Y411" s="2">
        <v>42767</v>
      </c>
      <c r="Z411" s="5">
        <v>22695</v>
      </c>
      <c r="AA411" s="5">
        <v>18950</v>
      </c>
      <c r="AB411" s="7">
        <v>1.1976253298153035</v>
      </c>
      <c r="AC411" s="2">
        <v>42615</v>
      </c>
      <c r="AD411" s="5">
        <v>151960</v>
      </c>
      <c r="AE411" s="5">
        <v>79245</v>
      </c>
      <c r="AF411" s="5">
        <v>58293</v>
      </c>
      <c r="AG411" s="5">
        <v>137731</v>
      </c>
      <c r="AH411" s="5">
        <v>72715</v>
      </c>
      <c r="AI411" s="2">
        <v>42755</v>
      </c>
      <c r="AJ411" s="5">
        <v>737798</v>
      </c>
      <c r="AK411" s="5">
        <v>365954</v>
      </c>
      <c r="AL411" s="7">
        <v>2.0160949190335398</v>
      </c>
    </row>
    <row r="412" spans="1:38" x14ac:dyDescent="0.2">
      <c r="A412" s="2">
        <v>42767</v>
      </c>
      <c r="B412" s="1">
        <v>23120</v>
      </c>
      <c r="C412" s="2">
        <v>42779</v>
      </c>
      <c r="D412" s="1">
        <v>7.5</v>
      </c>
      <c r="E412" s="2">
        <v>42765</v>
      </c>
      <c r="F412" s="1">
        <v>22645</v>
      </c>
      <c r="G412" s="1">
        <v>2782</v>
      </c>
      <c r="H412" s="1">
        <v>6.8555999999999999</v>
      </c>
      <c r="I412" s="4">
        <v>8.1398274622573688</v>
      </c>
      <c r="J412" s="143">
        <v>42733</v>
      </c>
      <c r="K412" s="5">
        <v>21874.736348232498</v>
      </c>
      <c r="L412" s="5">
        <v>21650</v>
      </c>
      <c r="M412" s="5">
        <v>-224.73634823249813</v>
      </c>
      <c r="N412" s="2">
        <v>42768</v>
      </c>
      <c r="O412" s="5">
        <v>125</v>
      </c>
      <c r="P412" s="5">
        <v>135</v>
      </c>
      <c r="Q412" s="5">
        <v>130</v>
      </c>
      <c r="V412" s="2">
        <v>42774</v>
      </c>
      <c r="W412" s="5">
        <v>385225</v>
      </c>
      <c r="X412" s="5">
        <v>273075</v>
      </c>
      <c r="Y412" s="2">
        <v>42766</v>
      </c>
      <c r="Z412" s="5">
        <v>22695</v>
      </c>
      <c r="AA412" s="5">
        <v>18950</v>
      </c>
      <c r="AB412" s="7">
        <v>1.1976253298153035</v>
      </c>
      <c r="AC412" s="2">
        <v>42614</v>
      </c>
      <c r="AD412" s="5">
        <v>150304</v>
      </c>
      <c r="AE412" s="5">
        <v>79702</v>
      </c>
      <c r="AF412" s="5">
        <v>57489</v>
      </c>
      <c r="AG412" s="5">
        <v>135570</v>
      </c>
      <c r="AH412" s="5">
        <v>70602</v>
      </c>
      <c r="AI412" s="2">
        <v>42754</v>
      </c>
      <c r="AJ412" s="5">
        <v>687372</v>
      </c>
      <c r="AK412" s="5">
        <v>376028</v>
      </c>
      <c r="AL412" s="7">
        <v>1.8279808950397312</v>
      </c>
    </row>
    <row r="413" spans="1:38" x14ac:dyDescent="0.2">
      <c r="A413" s="2">
        <v>42766</v>
      </c>
      <c r="B413" s="1">
        <v>23120</v>
      </c>
      <c r="C413" s="2">
        <v>42776</v>
      </c>
      <c r="D413" s="1">
        <v>11</v>
      </c>
      <c r="E413" s="2">
        <v>42762</v>
      </c>
      <c r="F413" s="1">
        <v>22645</v>
      </c>
      <c r="G413" s="1">
        <v>2762</v>
      </c>
      <c r="H413" s="1">
        <v>6.8555999999999999</v>
      </c>
      <c r="I413" s="4">
        <v>8.1987690079652431</v>
      </c>
      <c r="J413" s="143">
        <v>42732</v>
      </c>
      <c r="K413" s="5">
        <v>22350.421588587495</v>
      </c>
      <c r="L413" s="5">
        <v>21450</v>
      </c>
      <c r="M413" s="5">
        <v>-900.42158858749463</v>
      </c>
      <c r="N413" s="2">
        <v>42767</v>
      </c>
      <c r="O413" s="5">
        <v>125</v>
      </c>
      <c r="P413" s="5">
        <v>135</v>
      </c>
      <c r="Q413" s="5">
        <v>130</v>
      </c>
      <c r="V413" s="2">
        <v>42773</v>
      </c>
      <c r="W413" s="5">
        <v>386675</v>
      </c>
      <c r="X413" s="5">
        <v>273075</v>
      </c>
      <c r="Y413" s="2">
        <v>42765</v>
      </c>
      <c r="Z413" s="5">
        <v>22695</v>
      </c>
      <c r="AA413" s="5">
        <v>18950</v>
      </c>
      <c r="AB413" s="7">
        <v>1.1976253298153035</v>
      </c>
      <c r="AC413" s="2">
        <v>42613</v>
      </c>
      <c r="AD413" s="5">
        <v>151225</v>
      </c>
      <c r="AE413" s="5">
        <v>78979</v>
      </c>
      <c r="AF413" s="5">
        <v>55907</v>
      </c>
      <c r="AG413" s="5">
        <v>133948</v>
      </c>
      <c r="AH413" s="5">
        <v>72246</v>
      </c>
      <c r="AI413" s="2">
        <v>42753</v>
      </c>
      <c r="AJ413" s="5">
        <v>831880</v>
      </c>
      <c r="AK413" s="5">
        <v>380270</v>
      </c>
      <c r="AL413" s="7">
        <v>2.1876035448497122</v>
      </c>
    </row>
    <row r="414" spans="1:38" x14ac:dyDescent="0.2">
      <c r="A414" s="2">
        <v>42765</v>
      </c>
      <c r="B414" s="1">
        <v>23120</v>
      </c>
      <c r="C414" s="2">
        <v>42775</v>
      </c>
      <c r="D414" s="1">
        <v>1.5</v>
      </c>
      <c r="E414" s="2">
        <v>42761</v>
      </c>
      <c r="F414" s="1">
        <v>23205</v>
      </c>
      <c r="G414" s="1">
        <v>2764</v>
      </c>
      <c r="H414" s="1">
        <v>6.8587999999999996</v>
      </c>
      <c r="I414" s="4">
        <v>8.3954413892908821</v>
      </c>
      <c r="J414" s="143">
        <v>42727</v>
      </c>
      <c r="K414" s="5">
        <v>22299.179885997499</v>
      </c>
      <c r="L414" s="5">
        <v>21750</v>
      </c>
      <c r="M414" s="5">
        <v>-549.17988599749879</v>
      </c>
      <c r="N414" s="2">
        <v>42766</v>
      </c>
      <c r="O414" s="5">
        <v>125</v>
      </c>
      <c r="P414" s="5">
        <v>135</v>
      </c>
      <c r="Q414" s="5">
        <v>130</v>
      </c>
      <c r="V414" s="2">
        <v>42772</v>
      </c>
      <c r="W414" s="5">
        <v>389475</v>
      </c>
      <c r="X414" s="5">
        <v>273075</v>
      </c>
      <c r="Y414" s="2">
        <v>42762</v>
      </c>
      <c r="Z414" s="5">
        <v>22695</v>
      </c>
      <c r="AA414" s="5">
        <v>18950</v>
      </c>
      <c r="AB414" s="7">
        <v>1.1976253298153035</v>
      </c>
      <c r="AC414" s="2">
        <v>42612</v>
      </c>
      <c r="AD414" s="5">
        <v>155261</v>
      </c>
      <c r="AE414" s="5">
        <v>79294</v>
      </c>
      <c r="AF414" s="5">
        <v>54783</v>
      </c>
      <c r="AG414" s="5">
        <v>133719</v>
      </c>
      <c r="AH414" s="5">
        <v>75967</v>
      </c>
      <c r="AI414" s="2">
        <v>42752</v>
      </c>
      <c r="AJ414" s="5">
        <v>824712</v>
      </c>
      <c r="AK414" s="5">
        <v>387626</v>
      </c>
      <c r="AL414" s="7">
        <v>2.1275972200007223</v>
      </c>
    </row>
    <row r="415" spans="1:38" x14ac:dyDescent="0.2">
      <c r="A415" s="2">
        <v>42762</v>
      </c>
      <c r="B415" s="1">
        <v>23120</v>
      </c>
      <c r="C415" s="2">
        <v>42774</v>
      </c>
      <c r="D415" s="1">
        <v>1.5</v>
      </c>
      <c r="E415" s="2">
        <v>42760</v>
      </c>
      <c r="F415" s="1">
        <v>22830</v>
      </c>
      <c r="G415" s="1">
        <v>2802</v>
      </c>
      <c r="H415" s="1">
        <v>6.8596000000000004</v>
      </c>
      <c r="I415" s="4">
        <v>8.1477516059957171</v>
      </c>
      <c r="J415" s="143">
        <v>42726</v>
      </c>
      <c r="K415" s="5">
        <v>22753.861945062501</v>
      </c>
      <c r="L415" s="5">
        <v>21610</v>
      </c>
      <c r="M415" s="5">
        <v>-1143.861945062501</v>
      </c>
      <c r="N415" s="2">
        <v>42765</v>
      </c>
      <c r="O415" s="5">
        <v>125</v>
      </c>
      <c r="P415" s="5">
        <v>135</v>
      </c>
      <c r="Q415" s="5">
        <v>130</v>
      </c>
      <c r="V415" s="2">
        <v>42769</v>
      </c>
      <c r="W415" s="5">
        <v>392625</v>
      </c>
      <c r="X415" s="5">
        <v>273075</v>
      </c>
      <c r="Y415" s="2">
        <v>42761</v>
      </c>
      <c r="Z415" s="5">
        <v>22725</v>
      </c>
      <c r="AA415" s="5">
        <v>18700</v>
      </c>
      <c r="AB415" s="7">
        <v>1.21524064171123</v>
      </c>
      <c r="AC415" s="2">
        <v>42608</v>
      </c>
      <c r="AD415" s="5">
        <v>157218</v>
      </c>
      <c r="AE415" s="5">
        <v>79796</v>
      </c>
      <c r="AF415" s="5">
        <v>52997</v>
      </c>
      <c r="AG415" s="5">
        <v>132200</v>
      </c>
      <c r="AH415" s="5">
        <v>77422</v>
      </c>
      <c r="AI415" s="2">
        <v>42751</v>
      </c>
      <c r="AJ415" s="5">
        <v>898118</v>
      </c>
      <c r="AK415" s="5">
        <v>408248</v>
      </c>
      <c r="AL415" s="7">
        <v>2.1999323940349984</v>
      </c>
    </row>
    <row r="416" spans="1:38" x14ac:dyDescent="0.2">
      <c r="A416" s="2">
        <v>42761</v>
      </c>
      <c r="B416" s="1">
        <v>23150</v>
      </c>
      <c r="C416" s="2">
        <v>42773</v>
      </c>
      <c r="D416" s="1">
        <v>-0.75</v>
      </c>
      <c r="E416" s="2">
        <v>42759</v>
      </c>
      <c r="F416" s="1">
        <v>22760</v>
      </c>
      <c r="G416" s="1">
        <v>2829.5</v>
      </c>
      <c r="H416" s="1">
        <v>6.8331</v>
      </c>
      <c r="I416" s="4">
        <v>8.0438239971726446</v>
      </c>
      <c r="J416" s="143">
        <v>42725</v>
      </c>
      <c r="K416" s="5">
        <v>22613.330547335001</v>
      </c>
      <c r="L416" s="5">
        <v>21820</v>
      </c>
      <c r="M416" s="5">
        <v>-793.33054733500103</v>
      </c>
      <c r="N416" s="2">
        <v>42762</v>
      </c>
      <c r="O416" s="5">
        <v>125</v>
      </c>
      <c r="P416" s="5">
        <v>135</v>
      </c>
      <c r="Q416" s="5">
        <v>130</v>
      </c>
      <c r="V416" s="2">
        <v>42768</v>
      </c>
      <c r="W416" s="5">
        <v>394450</v>
      </c>
      <c r="X416" s="5">
        <v>273075</v>
      </c>
      <c r="Y416" s="2">
        <v>42760</v>
      </c>
      <c r="Z416" s="5">
        <v>22875</v>
      </c>
      <c r="AA416" s="5">
        <v>18700</v>
      </c>
      <c r="AB416" s="7">
        <v>1.2232620320855614</v>
      </c>
      <c r="AC416" s="2">
        <v>42607</v>
      </c>
      <c r="AD416" s="5">
        <v>159785</v>
      </c>
      <c r="AE416" s="5">
        <v>81403</v>
      </c>
      <c r="AF416" s="5">
        <v>52436</v>
      </c>
      <c r="AG416" s="5">
        <v>130780</v>
      </c>
      <c r="AH416" s="5">
        <v>78382</v>
      </c>
      <c r="AI416" s="2">
        <v>42748</v>
      </c>
      <c r="AJ416" s="5">
        <v>772808</v>
      </c>
      <c r="AK416" s="5">
        <v>406050</v>
      </c>
      <c r="AL416" s="7">
        <v>1.903233591922177</v>
      </c>
    </row>
    <row r="417" spans="1:38" x14ac:dyDescent="0.2">
      <c r="A417" s="2">
        <v>42760</v>
      </c>
      <c r="B417" s="1">
        <v>23300</v>
      </c>
      <c r="C417" s="2">
        <v>42772</v>
      </c>
      <c r="D417" s="1">
        <v>-0.5</v>
      </c>
      <c r="E417" s="2">
        <v>42758</v>
      </c>
      <c r="F417" s="1">
        <v>22815</v>
      </c>
      <c r="G417" s="1">
        <v>2793</v>
      </c>
      <c r="H417" s="1">
        <v>6.8571999999999997</v>
      </c>
      <c r="I417" s="4">
        <v>8.1686358754027921</v>
      </c>
      <c r="J417" s="143">
        <v>42724</v>
      </c>
      <c r="K417" s="5">
        <v>22795.364873899998</v>
      </c>
      <c r="L417" s="5">
        <v>21550</v>
      </c>
      <c r="M417" s="5">
        <v>-1245.3648738999982</v>
      </c>
      <c r="N417" s="2">
        <v>42761</v>
      </c>
      <c r="O417" s="5">
        <v>125</v>
      </c>
      <c r="P417" s="5">
        <v>135</v>
      </c>
      <c r="Q417" s="5">
        <v>130</v>
      </c>
      <c r="V417" s="2">
        <v>42767</v>
      </c>
      <c r="W417" s="5">
        <v>396075</v>
      </c>
      <c r="X417" s="5">
        <v>273125</v>
      </c>
      <c r="Y417" s="2">
        <v>42759</v>
      </c>
      <c r="Z417" s="5">
        <v>22775</v>
      </c>
      <c r="AA417" s="5">
        <v>18700</v>
      </c>
      <c r="AB417" s="7">
        <v>1.2179144385026739</v>
      </c>
      <c r="AC417" s="2">
        <v>42606</v>
      </c>
      <c r="AD417" s="5">
        <v>158562</v>
      </c>
      <c r="AE417" s="5">
        <v>82403</v>
      </c>
      <c r="AF417" s="5">
        <v>52221</v>
      </c>
      <c r="AG417" s="5">
        <v>129925</v>
      </c>
      <c r="AH417" s="5">
        <v>76159</v>
      </c>
      <c r="AI417" s="2">
        <v>42747</v>
      </c>
      <c r="AJ417" s="5">
        <v>830134</v>
      </c>
      <c r="AK417" s="5">
        <v>418994</v>
      </c>
      <c r="AL417" s="7">
        <v>1.9812551015050335</v>
      </c>
    </row>
    <row r="418" spans="1:38" x14ac:dyDescent="0.2">
      <c r="A418" s="2">
        <v>42759</v>
      </c>
      <c r="B418" s="1">
        <v>23200</v>
      </c>
      <c r="C418" s="2">
        <v>42769</v>
      </c>
      <c r="D418" s="1">
        <v>-2.25</v>
      </c>
      <c r="E418" s="2">
        <v>42755</v>
      </c>
      <c r="F418" s="1">
        <v>22145</v>
      </c>
      <c r="G418" s="1">
        <v>2752.5</v>
      </c>
      <c r="H418" s="1">
        <v>6.8693</v>
      </c>
      <c r="I418" s="4">
        <v>8.0454132606721167</v>
      </c>
      <c r="J418" s="143">
        <v>42723</v>
      </c>
      <c r="K418" s="5">
        <v>22507.096485439997</v>
      </c>
      <c r="L418" s="5">
        <v>22630</v>
      </c>
      <c r="M418" s="5">
        <v>122.9035145600028</v>
      </c>
      <c r="N418" s="2">
        <v>42760</v>
      </c>
      <c r="O418" s="5">
        <v>125</v>
      </c>
      <c r="P418" s="5">
        <v>135</v>
      </c>
      <c r="Q418" s="5">
        <v>130</v>
      </c>
      <c r="V418" s="2">
        <v>42766</v>
      </c>
      <c r="W418" s="5">
        <v>394450</v>
      </c>
      <c r="X418" s="5">
        <v>268300</v>
      </c>
      <c r="Y418" s="2">
        <v>42758</v>
      </c>
      <c r="Z418" s="5">
        <v>22805</v>
      </c>
      <c r="AA418" s="5">
        <v>18700</v>
      </c>
      <c r="AB418" s="7">
        <v>1.2195187165775401</v>
      </c>
      <c r="AC418" s="2">
        <v>42605</v>
      </c>
      <c r="AD418" s="5">
        <v>157901</v>
      </c>
      <c r="AE418" s="5">
        <v>80352</v>
      </c>
      <c r="AF418" s="5">
        <v>51161</v>
      </c>
      <c r="AG418" s="5">
        <v>128643</v>
      </c>
      <c r="AH418" s="5">
        <v>77549</v>
      </c>
      <c r="AI418" s="2">
        <v>42746</v>
      </c>
      <c r="AJ418" s="5">
        <v>674314</v>
      </c>
      <c r="AK418" s="5">
        <v>427638</v>
      </c>
      <c r="AL418" s="7">
        <v>1.5768336770820179</v>
      </c>
    </row>
    <row r="419" spans="1:38" x14ac:dyDescent="0.2">
      <c r="A419" s="2">
        <v>42758</v>
      </c>
      <c r="B419" s="1">
        <v>23230</v>
      </c>
      <c r="C419" s="2">
        <v>42768</v>
      </c>
      <c r="D419" s="1">
        <v>-10.5</v>
      </c>
      <c r="E419" s="2">
        <v>42754</v>
      </c>
      <c r="F419" s="1">
        <v>22300</v>
      </c>
      <c r="G419" s="1">
        <v>2756</v>
      </c>
      <c r="H419" s="1">
        <v>6.8567999999999998</v>
      </c>
      <c r="I419" s="4">
        <v>8.0914368650217714</v>
      </c>
      <c r="J419" s="143">
        <v>42720</v>
      </c>
      <c r="K419" s="5">
        <v>23561.987903929999</v>
      </c>
      <c r="L419" s="5">
        <v>23250</v>
      </c>
      <c r="M419" s="5">
        <v>-311.98790392999945</v>
      </c>
      <c r="N419" s="2">
        <v>42759</v>
      </c>
      <c r="O419" s="5">
        <v>125</v>
      </c>
      <c r="P419" s="5">
        <v>135</v>
      </c>
      <c r="Q419" s="5">
        <v>130</v>
      </c>
      <c r="V419" s="2">
        <v>42765</v>
      </c>
      <c r="W419" s="5">
        <v>398025</v>
      </c>
      <c r="X419" s="5">
        <v>269875</v>
      </c>
      <c r="Y419" s="2">
        <v>42755</v>
      </c>
      <c r="Z419" s="5">
        <v>22445</v>
      </c>
      <c r="AA419" s="5">
        <v>18700</v>
      </c>
      <c r="AB419" s="7">
        <v>1.2002673796791443</v>
      </c>
      <c r="AC419" s="2">
        <v>42604</v>
      </c>
      <c r="AD419" s="5">
        <v>155914</v>
      </c>
      <c r="AE419" s="5">
        <v>79987</v>
      </c>
      <c r="AF419" s="5">
        <v>50874</v>
      </c>
      <c r="AG419" s="5">
        <v>127690</v>
      </c>
      <c r="AH419" s="5">
        <v>75927</v>
      </c>
      <c r="AI419" s="2">
        <v>42745</v>
      </c>
      <c r="AJ419" s="5">
        <v>938822</v>
      </c>
      <c r="AK419" s="5">
        <v>435910</v>
      </c>
      <c r="AL419" s="7">
        <v>2.1537060402376635</v>
      </c>
    </row>
    <row r="420" spans="1:38" x14ac:dyDescent="0.2">
      <c r="A420" s="2">
        <v>42755</v>
      </c>
      <c r="B420" s="1">
        <v>22870</v>
      </c>
      <c r="C420" s="2">
        <v>42767</v>
      </c>
      <c r="D420" s="1">
        <v>-7.5</v>
      </c>
      <c r="E420" s="2">
        <v>42753</v>
      </c>
      <c r="F420" s="1">
        <v>22395</v>
      </c>
      <c r="G420" s="1">
        <v>2775</v>
      </c>
      <c r="H420" s="1">
        <v>6.8525</v>
      </c>
      <c r="I420" s="4">
        <v>8.0702702702702709</v>
      </c>
      <c r="J420" s="143">
        <v>42719</v>
      </c>
      <c r="K420" s="5">
        <v>24071.767434514997</v>
      </c>
      <c r="L420" s="5">
        <v>23320</v>
      </c>
      <c r="M420" s="5">
        <v>-751.76743451499715</v>
      </c>
      <c r="N420" s="2">
        <v>42758</v>
      </c>
      <c r="O420" s="5">
        <v>125</v>
      </c>
      <c r="P420" s="5">
        <v>135</v>
      </c>
      <c r="Q420" s="5">
        <v>130</v>
      </c>
      <c r="V420" s="2">
        <v>42762</v>
      </c>
      <c r="W420" s="5">
        <v>400925</v>
      </c>
      <c r="X420" s="5">
        <v>270325</v>
      </c>
      <c r="Y420" s="2">
        <v>42754</v>
      </c>
      <c r="Z420" s="5">
        <v>22415</v>
      </c>
      <c r="AA420" s="5">
        <v>18650</v>
      </c>
      <c r="AB420" s="7">
        <v>1.2018766756032171</v>
      </c>
      <c r="AC420" s="2">
        <v>42601</v>
      </c>
      <c r="AD420" s="5">
        <v>156376</v>
      </c>
      <c r="AE420" s="5">
        <v>80139</v>
      </c>
      <c r="AF420" s="5">
        <v>50932</v>
      </c>
      <c r="AG420" s="5">
        <v>127363</v>
      </c>
      <c r="AH420" s="5">
        <v>76237</v>
      </c>
      <c r="AI420" s="2">
        <v>42744</v>
      </c>
      <c r="AJ420" s="5">
        <v>749734</v>
      </c>
      <c r="AK420" s="5">
        <v>424948</v>
      </c>
      <c r="AL420" s="7">
        <v>1.764295866788407</v>
      </c>
    </row>
    <row r="421" spans="1:38" x14ac:dyDescent="0.2">
      <c r="A421" s="2">
        <v>42754</v>
      </c>
      <c r="B421" s="1">
        <v>22840</v>
      </c>
      <c r="C421" s="2">
        <v>42766</v>
      </c>
      <c r="D421" s="1">
        <v>-7.25</v>
      </c>
      <c r="E421" s="2">
        <v>42752</v>
      </c>
      <c r="F421" s="1">
        <v>22050</v>
      </c>
      <c r="G421" s="1">
        <v>2712</v>
      </c>
      <c r="H421" s="1">
        <v>6.8992000000000004</v>
      </c>
      <c r="I421" s="4">
        <v>8.1305309734513269</v>
      </c>
      <c r="J421" s="143">
        <v>42718</v>
      </c>
      <c r="K421" s="5">
        <v>24100.123566800001</v>
      </c>
      <c r="L421" s="5">
        <v>22640</v>
      </c>
      <c r="M421" s="5">
        <v>-1460.1235668000008</v>
      </c>
      <c r="N421" s="2">
        <v>42755</v>
      </c>
      <c r="O421" s="5">
        <v>125</v>
      </c>
      <c r="P421" s="5">
        <v>135</v>
      </c>
      <c r="Q421" s="5">
        <v>130</v>
      </c>
      <c r="V421" s="2">
        <v>42761</v>
      </c>
      <c r="W421" s="5">
        <v>403650</v>
      </c>
      <c r="X421" s="5">
        <v>270525</v>
      </c>
      <c r="Y421" s="2">
        <v>42753</v>
      </c>
      <c r="Z421" s="5">
        <v>22525</v>
      </c>
      <c r="AA421" s="5">
        <v>18750</v>
      </c>
      <c r="AB421" s="7">
        <v>1.2013333333333334</v>
      </c>
      <c r="AC421" s="2">
        <v>42600</v>
      </c>
      <c r="AD421" s="5">
        <v>156448</v>
      </c>
      <c r="AE421" s="5">
        <v>80003</v>
      </c>
      <c r="AF421" s="5">
        <v>51372</v>
      </c>
      <c r="AG421" s="5">
        <v>127821</v>
      </c>
      <c r="AH421" s="5">
        <v>76445</v>
      </c>
      <c r="AI421" s="2">
        <v>42741</v>
      </c>
      <c r="AJ421" s="5">
        <v>710056</v>
      </c>
      <c r="AK421" s="5">
        <v>398944</v>
      </c>
      <c r="AL421" s="7">
        <v>1.7798387743643218</v>
      </c>
    </row>
    <row r="422" spans="1:38" x14ac:dyDescent="0.2">
      <c r="A422" s="2">
        <v>42753</v>
      </c>
      <c r="B422" s="1">
        <v>22950</v>
      </c>
      <c r="C422" s="2">
        <v>42765</v>
      </c>
      <c r="D422" s="1">
        <v>-6.75</v>
      </c>
      <c r="E422" s="2">
        <v>42751</v>
      </c>
      <c r="F422" s="1">
        <v>22770</v>
      </c>
      <c r="G422" s="1">
        <v>2747.5</v>
      </c>
      <c r="H422" s="1">
        <v>6.8874000000000004</v>
      </c>
      <c r="I422" s="4">
        <v>8.2875341219290259</v>
      </c>
      <c r="J422" s="143">
        <v>42717</v>
      </c>
      <c r="K422" s="5">
        <v>23242.801693924997</v>
      </c>
      <c r="L422" s="5">
        <v>22950</v>
      </c>
      <c r="M422" s="5">
        <v>-292.80169392499738</v>
      </c>
      <c r="N422" s="2">
        <v>42754</v>
      </c>
      <c r="O422" s="5">
        <v>125</v>
      </c>
      <c r="P422" s="5">
        <v>135</v>
      </c>
      <c r="Q422" s="5">
        <v>130</v>
      </c>
      <c r="V422" s="2">
        <v>42760</v>
      </c>
      <c r="W422" s="5">
        <v>406350</v>
      </c>
      <c r="X422" s="5">
        <v>270725</v>
      </c>
      <c r="Y422" s="2">
        <v>42752</v>
      </c>
      <c r="Z422" s="5">
        <v>22205</v>
      </c>
      <c r="AA422" s="5">
        <v>18400</v>
      </c>
      <c r="AB422" s="7">
        <v>1.2067934782608696</v>
      </c>
      <c r="AC422" s="2">
        <v>42599</v>
      </c>
      <c r="AD422" s="5">
        <v>154127</v>
      </c>
      <c r="AE422" s="5">
        <v>79819</v>
      </c>
      <c r="AF422" s="5">
        <v>50726</v>
      </c>
      <c r="AG422" s="5">
        <v>125800</v>
      </c>
      <c r="AH422" s="5">
        <v>74308</v>
      </c>
      <c r="AI422" s="2">
        <v>42740</v>
      </c>
      <c r="AJ422" s="5">
        <v>898052</v>
      </c>
      <c r="AK422" s="5">
        <v>406242</v>
      </c>
      <c r="AL422" s="7">
        <v>2.2106330709281661</v>
      </c>
    </row>
    <row r="423" spans="1:38" x14ac:dyDescent="0.2">
      <c r="A423" s="2">
        <v>42752</v>
      </c>
      <c r="B423" s="1">
        <v>22630</v>
      </c>
      <c r="C423" s="2">
        <v>42762</v>
      </c>
      <c r="D423" s="1">
        <v>-7</v>
      </c>
      <c r="E423" s="2">
        <v>42748</v>
      </c>
      <c r="F423" s="1">
        <v>22405</v>
      </c>
      <c r="G423" s="1">
        <v>2791</v>
      </c>
      <c r="H423" s="1">
        <v>6.8909000000000002</v>
      </c>
      <c r="I423" s="4">
        <v>8.0275886778932275</v>
      </c>
      <c r="J423" s="143">
        <v>42716</v>
      </c>
      <c r="K423" s="5">
        <v>23518.118295875</v>
      </c>
      <c r="L423" s="5">
        <v>23150</v>
      </c>
      <c r="M423" s="5">
        <v>-368.1182958749996</v>
      </c>
      <c r="N423" s="2">
        <v>42753</v>
      </c>
      <c r="O423" s="5">
        <v>125</v>
      </c>
      <c r="P423" s="5">
        <v>135</v>
      </c>
      <c r="Q423" s="5">
        <v>130</v>
      </c>
      <c r="V423" s="2">
        <v>42759</v>
      </c>
      <c r="W423" s="5">
        <v>410025</v>
      </c>
      <c r="X423" s="5">
        <v>271075</v>
      </c>
      <c r="Y423" s="2">
        <v>42751</v>
      </c>
      <c r="Z423" s="5">
        <v>22845</v>
      </c>
      <c r="AA423" s="5">
        <v>19000</v>
      </c>
      <c r="AB423" s="7">
        <v>1.2023684210526315</v>
      </c>
      <c r="AC423" s="2">
        <v>42598</v>
      </c>
      <c r="AD423" s="5">
        <v>153757</v>
      </c>
      <c r="AE423" s="5">
        <v>80370</v>
      </c>
      <c r="AF423" s="5">
        <v>50613</v>
      </c>
      <c r="AG423" s="5">
        <v>125300</v>
      </c>
      <c r="AH423" s="5">
        <v>73387</v>
      </c>
      <c r="AI423" s="2">
        <v>42739</v>
      </c>
      <c r="AJ423" s="5">
        <v>735814</v>
      </c>
      <c r="AK423" s="5">
        <v>402768</v>
      </c>
      <c r="AL423" s="7">
        <v>1.8268929011242203</v>
      </c>
    </row>
    <row r="424" spans="1:38" x14ac:dyDescent="0.2">
      <c r="A424" s="2">
        <v>42751</v>
      </c>
      <c r="B424" s="1">
        <v>23270</v>
      </c>
      <c r="C424" s="2">
        <v>42761</v>
      </c>
      <c r="D424" s="1">
        <v>-11.75</v>
      </c>
      <c r="E424" s="2">
        <v>42747</v>
      </c>
      <c r="F424" s="1">
        <v>22430</v>
      </c>
      <c r="G424" s="1">
        <v>2744.5</v>
      </c>
      <c r="H424" s="1">
        <v>6.9141000000000004</v>
      </c>
      <c r="I424" s="4">
        <v>8.1727090544725822</v>
      </c>
      <c r="J424" s="143">
        <v>42713</v>
      </c>
      <c r="K424" s="5">
        <v>23171.962264940001</v>
      </c>
      <c r="L424" s="5">
        <v>22850</v>
      </c>
      <c r="M424" s="5">
        <v>-321.96226494000075</v>
      </c>
      <c r="N424" s="2">
        <v>42752</v>
      </c>
      <c r="O424" s="5">
        <v>125</v>
      </c>
      <c r="P424" s="5">
        <v>135</v>
      </c>
      <c r="Q424" s="5">
        <v>130</v>
      </c>
      <c r="V424" s="2">
        <v>42758</v>
      </c>
      <c r="W424" s="5">
        <v>412500</v>
      </c>
      <c r="X424" s="5">
        <v>276075</v>
      </c>
      <c r="Y424" s="2">
        <v>42748</v>
      </c>
      <c r="Z424" s="5">
        <v>22495</v>
      </c>
      <c r="AA424" s="5">
        <v>18650</v>
      </c>
      <c r="AB424" s="7">
        <v>1.2061662198391421</v>
      </c>
      <c r="AC424" s="2">
        <v>42597</v>
      </c>
      <c r="AD424" s="5">
        <v>160573</v>
      </c>
      <c r="AE424" s="5">
        <v>83405</v>
      </c>
      <c r="AF424" s="5">
        <v>57161</v>
      </c>
      <c r="AG424" s="5">
        <v>130559</v>
      </c>
      <c r="AH424" s="5">
        <v>77168</v>
      </c>
      <c r="AI424" s="2">
        <v>42738</v>
      </c>
      <c r="AJ424" s="5">
        <v>347214</v>
      </c>
      <c r="AK424" s="5">
        <v>399928</v>
      </c>
      <c r="AL424" s="7">
        <v>0.86819127442939725</v>
      </c>
    </row>
    <row r="425" spans="1:38" x14ac:dyDescent="0.2">
      <c r="A425" s="2">
        <v>42748</v>
      </c>
      <c r="B425" s="1">
        <v>22920</v>
      </c>
      <c r="C425" s="2">
        <v>42760</v>
      </c>
      <c r="D425" s="1">
        <v>-13.25</v>
      </c>
      <c r="E425" s="2">
        <v>42746</v>
      </c>
      <c r="F425" s="1">
        <v>22485</v>
      </c>
      <c r="G425" s="1">
        <v>2690</v>
      </c>
      <c r="H425" s="1">
        <v>6.9234999999999998</v>
      </c>
      <c r="I425" s="4">
        <v>8.3587360594795541</v>
      </c>
      <c r="J425" s="143">
        <v>42712</v>
      </c>
      <c r="K425" s="5">
        <v>22980.0175817825</v>
      </c>
      <c r="L425" s="5">
        <v>23180</v>
      </c>
      <c r="M425" s="5">
        <v>199.9824182174998</v>
      </c>
      <c r="N425" s="2">
        <v>42751</v>
      </c>
      <c r="O425" s="5">
        <v>125</v>
      </c>
      <c r="P425" s="5">
        <v>135</v>
      </c>
      <c r="Q425" s="5">
        <v>130</v>
      </c>
      <c r="V425" s="2">
        <v>42755</v>
      </c>
      <c r="W425" s="5">
        <v>414350</v>
      </c>
      <c r="X425" s="5">
        <v>276075</v>
      </c>
      <c r="Y425" s="2">
        <v>42747</v>
      </c>
      <c r="Z425" s="5">
        <v>22475</v>
      </c>
      <c r="AA425" s="5">
        <v>18650</v>
      </c>
      <c r="AB425" s="7">
        <v>1.2050938337801609</v>
      </c>
      <c r="AC425" s="2">
        <v>42594</v>
      </c>
      <c r="AD425" s="5">
        <v>160726</v>
      </c>
      <c r="AE425" s="5">
        <v>83372</v>
      </c>
      <c r="AF425" s="5">
        <v>57998</v>
      </c>
      <c r="AG425" s="5">
        <v>130678</v>
      </c>
      <c r="AH425" s="5">
        <v>77354</v>
      </c>
      <c r="AI425" s="2">
        <v>42734</v>
      </c>
      <c r="AJ425" s="5">
        <v>723428</v>
      </c>
      <c r="AK425" s="5">
        <v>413046</v>
      </c>
      <c r="AL425" s="7">
        <v>1.7514465701156772</v>
      </c>
    </row>
    <row r="426" spans="1:38" x14ac:dyDescent="0.2">
      <c r="A426" s="2">
        <v>42747</v>
      </c>
      <c r="B426" s="1">
        <v>22900</v>
      </c>
      <c r="C426" s="2">
        <v>42759</v>
      </c>
      <c r="D426" s="1">
        <v>-15.5</v>
      </c>
      <c r="E426" s="2">
        <v>42745</v>
      </c>
      <c r="F426" s="1">
        <v>22555</v>
      </c>
      <c r="G426" s="1">
        <v>2708</v>
      </c>
      <c r="H426" s="1">
        <v>6.9234</v>
      </c>
      <c r="I426" s="4">
        <v>8.3290251107828652</v>
      </c>
      <c r="J426" s="143">
        <v>42711</v>
      </c>
      <c r="K426" s="5">
        <v>23444.614487900002</v>
      </c>
      <c r="L426" s="5">
        <v>23430</v>
      </c>
      <c r="M426" s="5">
        <v>-14.614487900002132</v>
      </c>
      <c r="N426" s="2">
        <v>42748</v>
      </c>
      <c r="O426" s="5">
        <v>125</v>
      </c>
      <c r="P426" s="5">
        <v>135</v>
      </c>
      <c r="Q426" s="5">
        <v>130</v>
      </c>
      <c r="V426" s="2">
        <v>42754</v>
      </c>
      <c r="W426" s="5">
        <v>416850</v>
      </c>
      <c r="X426" s="5">
        <v>291275</v>
      </c>
      <c r="Y426" s="2">
        <v>42746</v>
      </c>
      <c r="Z426" s="5">
        <v>22525</v>
      </c>
      <c r="AA426" s="5">
        <v>18650</v>
      </c>
      <c r="AB426" s="7">
        <v>1.207774798927614</v>
      </c>
      <c r="AC426" s="2">
        <v>42593</v>
      </c>
      <c r="AD426" s="5">
        <v>164786</v>
      </c>
      <c r="AE426" s="5">
        <v>86519</v>
      </c>
      <c r="AF426" s="5">
        <v>57274</v>
      </c>
      <c r="AG426" s="5">
        <v>131117</v>
      </c>
      <c r="AH426" s="5">
        <v>78267</v>
      </c>
      <c r="AI426" s="2">
        <v>42733</v>
      </c>
      <c r="AJ426" s="5">
        <v>828712</v>
      </c>
      <c r="AK426" s="5">
        <v>420602</v>
      </c>
      <c r="AL426" s="7">
        <v>1.9702997132681253</v>
      </c>
    </row>
    <row r="427" spans="1:38" x14ac:dyDescent="0.2">
      <c r="A427" s="2">
        <v>42746</v>
      </c>
      <c r="B427" s="1">
        <v>22950</v>
      </c>
      <c r="C427" s="2">
        <v>42758</v>
      </c>
      <c r="D427" s="1">
        <v>-14.25</v>
      </c>
      <c r="E427" s="2">
        <v>42744</v>
      </c>
      <c r="F427" s="1">
        <v>21775</v>
      </c>
      <c r="G427" s="1">
        <v>2680</v>
      </c>
      <c r="H427" s="1">
        <v>6.9261999999999997</v>
      </c>
      <c r="I427" s="4">
        <v>8.125</v>
      </c>
      <c r="J427" s="143">
        <v>42710</v>
      </c>
      <c r="K427" s="5">
        <v>23933.1483228125</v>
      </c>
      <c r="L427" s="5">
        <v>23510</v>
      </c>
      <c r="M427" s="5">
        <v>-423.14832281249983</v>
      </c>
      <c r="N427" s="2">
        <v>42747</v>
      </c>
      <c r="O427" s="5">
        <v>125</v>
      </c>
      <c r="P427" s="5">
        <v>135</v>
      </c>
      <c r="Q427" s="5">
        <v>130</v>
      </c>
      <c r="V427" s="2">
        <v>42753</v>
      </c>
      <c r="W427" s="5">
        <v>419625</v>
      </c>
      <c r="X427" s="5">
        <v>312275</v>
      </c>
      <c r="Y427" s="2">
        <v>42745</v>
      </c>
      <c r="Z427" s="5">
        <v>22195</v>
      </c>
      <c r="AA427" s="5">
        <v>18300</v>
      </c>
      <c r="AB427" s="7">
        <v>1.2128415300546449</v>
      </c>
      <c r="AC427" s="2">
        <v>42592</v>
      </c>
      <c r="AD427" s="5">
        <v>165965</v>
      </c>
      <c r="AE427" s="5">
        <v>88992</v>
      </c>
      <c r="AF427" s="5">
        <v>56506</v>
      </c>
      <c r="AG427" s="5">
        <v>130513</v>
      </c>
      <c r="AH427" s="5">
        <v>76973</v>
      </c>
      <c r="AI427" s="2">
        <v>42732</v>
      </c>
      <c r="AJ427" s="5">
        <v>930392</v>
      </c>
      <c r="AK427" s="5">
        <v>406240</v>
      </c>
      <c r="AL427" s="7">
        <v>2.2902520677432059</v>
      </c>
    </row>
    <row r="428" spans="1:38" x14ac:dyDescent="0.2">
      <c r="A428" s="2">
        <v>42745</v>
      </c>
      <c r="B428" s="1">
        <v>22620</v>
      </c>
      <c r="C428" s="2">
        <v>42755</v>
      </c>
      <c r="D428" s="1">
        <v>-12.5</v>
      </c>
      <c r="E428" s="2">
        <v>42741</v>
      </c>
      <c r="F428" s="1">
        <v>21215</v>
      </c>
      <c r="G428" s="1">
        <v>2625</v>
      </c>
      <c r="H428" s="1">
        <v>6.8667999999999996</v>
      </c>
      <c r="I428" s="4">
        <v>8.0819047619047613</v>
      </c>
      <c r="J428" s="143">
        <v>42709</v>
      </c>
      <c r="K428" s="5">
        <v>23616.119040274996</v>
      </c>
      <c r="L428" s="5">
        <v>22930</v>
      </c>
      <c r="M428" s="5">
        <v>-686.11904027499622</v>
      </c>
      <c r="N428" s="2">
        <v>42746</v>
      </c>
      <c r="O428" s="5">
        <v>125</v>
      </c>
      <c r="P428" s="5">
        <v>135</v>
      </c>
      <c r="Q428" s="5">
        <v>130</v>
      </c>
      <c r="V428" s="2">
        <v>42752</v>
      </c>
      <c r="W428" s="5">
        <v>419800</v>
      </c>
      <c r="X428" s="5">
        <v>312275</v>
      </c>
      <c r="Y428" s="2">
        <v>42744</v>
      </c>
      <c r="Z428" s="5">
        <v>21675</v>
      </c>
      <c r="AA428" s="5">
        <v>17800</v>
      </c>
      <c r="AB428" s="7">
        <v>1.2176966292134832</v>
      </c>
      <c r="AC428" s="2">
        <v>42591</v>
      </c>
      <c r="AD428" s="5">
        <v>165952</v>
      </c>
      <c r="AE428" s="5">
        <v>87894</v>
      </c>
      <c r="AF428" s="5">
        <v>55491</v>
      </c>
      <c r="AG428" s="5">
        <v>130494</v>
      </c>
      <c r="AH428" s="5">
        <v>78058</v>
      </c>
      <c r="AI428" s="2">
        <v>42731</v>
      </c>
      <c r="AJ428" s="5">
        <v>663096</v>
      </c>
      <c r="AK428" s="5">
        <v>404218</v>
      </c>
      <c r="AL428" s="7">
        <v>1.6404415439193702</v>
      </c>
    </row>
    <row r="429" spans="1:38" x14ac:dyDescent="0.2">
      <c r="A429" s="2">
        <v>42744</v>
      </c>
      <c r="B429" s="1">
        <v>22100</v>
      </c>
      <c r="C429" s="2">
        <v>42754</v>
      </c>
      <c r="D429" s="1">
        <v>-16</v>
      </c>
      <c r="E429" s="2">
        <v>42740</v>
      </c>
      <c r="F429" s="1">
        <v>21355</v>
      </c>
      <c r="G429" s="1">
        <v>2607</v>
      </c>
      <c r="H429" s="1">
        <v>6.9306999999999999</v>
      </c>
      <c r="I429" s="4">
        <v>8.1914077483697731</v>
      </c>
      <c r="J429" s="143">
        <v>42706</v>
      </c>
      <c r="K429" s="5">
        <v>22700.110813895</v>
      </c>
      <c r="L429" s="5">
        <v>22910</v>
      </c>
      <c r="M429" s="5">
        <v>209.88918610499968</v>
      </c>
      <c r="N429" s="2">
        <v>42745</v>
      </c>
      <c r="O429" s="5">
        <v>125</v>
      </c>
      <c r="P429" s="5">
        <v>135</v>
      </c>
      <c r="Q429" s="5">
        <v>130</v>
      </c>
      <c r="V429" s="2">
        <v>42751</v>
      </c>
      <c r="W429" s="5">
        <v>422025</v>
      </c>
      <c r="X429" s="5">
        <v>312275</v>
      </c>
      <c r="Y429" s="2">
        <v>42741</v>
      </c>
      <c r="Z429" s="5">
        <v>21635</v>
      </c>
      <c r="AA429" s="5">
        <v>17800</v>
      </c>
      <c r="AB429" s="7">
        <v>1.2154494382022472</v>
      </c>
      <c r="AC429" s="2">
        <v>42590</v>
      </c>
      <c r="AD429" s="5">
        <v>165307</v>
      </c>
      <c r="AE429" s="5">
        <v>87845</v>
      </c>
      <c r="AF429" s="5">
        <v>55232</v>
      </c>
      <c r="AG429" s="5">
        <v>128969</v>
      </c>
      <c r="AH429" s="5">
        <v>77462</v>
      </c>
      <c r="AI429" s="2">
        <v>42730</v>
      </c>
      <c r="AJ429" s="5">
        <v>899538</v>
      </c>
      <c r="AK429" s="5">
        <v>417886</v>
      </c>
      <c r="AL429" s="7">
        <v>2.1525918551949577</v>
      </c>
    </row>
    <row r="430" spans="1:38" x14ac:dyDescent="0.2">
      <c r="A430" s="2">
        <v>42741</v>
      </c>
      <c r="B430" s="1">
        <v>22060</v>
      </c>
      <c r="C430" s="2">
        <v>42753</v>
      </c>
      <c r="D430" s="1">
        <v>-17.5</v>
      </c>
      <c r="E430" s="2">
        <v>42739</v>
      </c>
      <c r="F430" s="1">
        <v>21180</v>
      </c>
      <c r="G430" s="1">
        <v>2630.5</v>
      </c>
      <c r="H430" s="1">
        <v>6.9526000000000003</v>
      </c>
      <c r="I430" s="4">
        <v>8.0517011974909707</v>
      </c>
      <c r="J430" s="143">
        <v>42705</v>
      </c>
      <c r="K430" s="5">
        <v>23591.035271630004</v>
      </c>
      <c r="L430" s="5">
        <v>23240</v>
      </c>
      <c r="M430" s="5">
        <v>-351.03527163000399</v>
      </c>
      <c r="N430" s="2">
        <v>42744</v>
      </c>
      <c r="O430" s="5">
        <v>125</v>
      </c>
      <c r="P430" s="5">
        <v>135</v>
      </c>
      <c r="Q430" s="5">
        <v>130</v>
      </c>
      <c r="V430" s="2">
        <v>42748</v>
      </c>
      <c r="W430" s="5">
        <v>423275</v>
      </c>
      <c r="X430" s="5">
        <v>312275</v>
      </c>
      <c r="Y430" s="2">
        <v>42740</v>
      </c>
      <c r="Z430" s="5">
        <v>21575</v>
      </c>
      <c r="AA430" s="5">
        <v>17750</v>
      </c>
      <c r="AB430" s="7">
        <v>1.2154929577464788</v>
      </c>
      <c r="AC430" s="2">
        <v>42587</v>
      </c>
      <c r="AD430" s="5">
        <v>167781</v>
      </c>
      <c r="AE430" s="5">
        <v>90500</v>
      </c>
      <c r="AF430" s="5">
        <v>54925</v>
      </c>
      <c r="AG430" s="5">
        <v>127916</v>
      </c>
      <c r="AH430" s="5">
        <v>77281</v>
      </c>
      <c r="AI430" s="2">
        <v>42727</v>
      </c>
      <c r="AJ430" s="5">
        <v>781448</v>
      </c>
      <c r="AK430" s="5">
        <v>450458</v>
      </c>
      <c r="AL430" s="7">
        <v>1.7347854849952715</v>
      </c>
    </row>
    <row r="431" spans="1:38" x14ac:dyDescent="0.2">
      <c r="A431" s="2">
        <v>42740</v>
      </c>
      <c r="B431" s="1">
        <v>22000</v>
      </c>
      <c r="C431" s="2">
        <v>42752</v>
      </c>
      <c r="D431" s="1">
        <v>-15.25</v>
      </c>
      <c r="E431" s="2">
        <v>42738</v>
      </c>
      <c r="F431" s="1">
        <v>21045</v>
      </c>
      <c r="G431" s="1">
        <v>2546.5</v>
      </c>
      <c r="H431" s="1">
        <v>6.9497999999999998</v>
      </c>
      <c r="I431" s="4">
        <v>8.2642843118005107</v>
      </c>
      <c r="J431" s="143">
        <v>42704</v>
      </c>
      <c r="K431" s="5">
        <v>23050.877956400003</v>
      </c>
      <c r="L431" s="5">
        <v>23300</v>
      </c>
      <c r="M431" s="5">
        <v>249.12204359999669</v>
      </c>
      <c r="N431" s="2">
        <v>42741</v>
      </c>
      <c r="O431" s="5">
        <v>125</v>
      </c>
      <c r="P431" s="5">
        <v>135</v>
      </c>
      <c r="Q431" s="5">
        <v>130</v>
      </c>
      <c r="V431" s="2">
        <v>42747</v>
      </c>
      <c r="W431" s="5">
        <v>424175</v>
      </c>
      <c r="X431" s="5">
        <v>312275</v>
      </c>
      <c r="Y431" s="2">
        <v>42739</v>
      </c>
      <c r="Z431" s="5">
        <v>21105</v>
      </c>
      <c r="AA431" s="5">
        <v>17300</v>
      </c>
      <c r="AB431" s="7">
        <v>1.2199421965317918</v>
      </c>
      <c r="AC431" s="2">
        <v>42586</v>
      </c>
      <c r="AD431" s="5">
        <v>166174</v>
      </c>
      <c r="AE431" s="5">
        <v>89481</v>
      </c>
      <c r="AF431" s="5">
        <v>54507</v>
      </c>
      <c r="AG431" s="5">
        <v>125918</v>
      </c>
      <c r="AH431" s="5">
        <v>76693</v>
      </c>
      <c r="AI431" s="2">
        <v>42726</v>
      </c>
      <c r="AJ431" s="5">
        <v>543550</v>
      </c>
      <c r="AK431" s="5">
        <v>439358</v>
      </c>
      <c r="AL431" s="7">
        <v>1.237146017598405</v>
      </c>
    </row>
    <row r="432" spans="1:38" x14ac:dyDescent="0.2">
      <c r="A432" s="2">
        <v>42739</v>
      </c>
      <c r="B432" s="1">
        <v>21530</v>
      </c>
      <c r="C432" s="2">
        <v>42751</v>
      </c>
      <c r="D432" s="1">
        <v>-16.5</v>
      </c>
      <c r="E432" s="2">
        <v>42737</v>
      </c>
      <c r="F432" s="1">
        <v>21045</v>
      </c>
      <c r="G432" s="1">
        <v>2546.5</v>
      </c>
      <c r="H432" s="1">
        <v>6.9497999999999998</v>
      </c>
      <c r="I432" s="4">
        <v>8.2642843118005107</v>
      </c>
      <c r="J432" s="143">
        <v>42703</v>
      </c>
      <c r="K432" s="5">
        <v>23327.481902330001</v>
      </c>
      <c r="L432" s="5">
        <v>24350</v>
      </c>
      <c r="M432" s="5">
        <v>1022.5180976699994</v>
      </c>
      <c r="N432" s="2">
        <v>42740</v>
      </c>
      <c r="O432" s="5">
        <v>125</v>
      </c>
      <c r="P432" s="5">
        <v>135</v>
      </c>
      <c r="Q432" s="5">
        <v>130</v>
      </c>
      <c r="V432" s="2">
        <v>42746</v>
      </c>
      <c r="W432" s="5">
        <v>425150</v>
      </c>
      <c r="X432" s="5">
        <v>312275</v>
      </c>
      <c r="Y432" s="2">
        <v>42738</v>
      </c>
      <c r="Z432" s="5">
        <v>21215</v>
      </c>
      <c r="AA432" s="5">
        <v>17350</v>
      </c>
      <c r="AB432" s="7">
        <v>1.2227665706051873</v>
      </c>
      <c r="AC432" s="2">
        <v>42585</v>
      </c>
      <c r="AD432" s="5">
        <v>167560</v>
      </c>
      <c r="AE432" s="5">
        <v>88263</v>
      </c>
      <c r="AF432" s="5">
        <v>52548</v>
      </c>
      <c r="AG432" s="5">
        <v>124218</v>
      </c>
      <c r="AH432" s="5">
        <v>79297</v>
      </c>
      <c r="AI432" s="2">
        <v>42725</v>
      </c>
      <c r="AJ432" s="5">
        <v>538266</v>
      </c>
      <c r="AK432" s="5">
        <v>432634</v>
      </c>
      <c r="AL432" s="7">
        <v>1.2441601908310489</v>
      </c>
    </row>
    <row r="433" spans="1:38" x14ac:dyDescent="0.2">
      <c r="A433" s="2">
        <v>42738</v>
      </c>
      <c r="B433" s="1">
        <v>21640</v>
      </c>
      <c r="C433" s="2">
        <v>42748</v>
      </c>
      <c r="D433" s="1">
        <v>-16.25</v>
      </c>
      <c r="E433" s="2">
        <v>42734</v>
      </c>
      <c r="F433" s="1">
        <v>21045</v>
      </c>
      <c r="G433" s="1">
        <v>2568</v>
      </c>
      <c r="H433" s="1">
        <v>6.9370000000000003</v>
      </c>
      <c r="I433" s="4">
        <v>8.1950934579439245</v>
      </c>
      <c r="J433" s="143">
        <v>42702</v>
      </c>
      <c r="K433" s="5">
        <v>24078.455147495002</v>
      </c>
      <c r="L433" s="5">
        <v>24730</v>
      </c>
      <c r="M433" s="5">
        <v>651.54485250499783</v>
      </c>
      <c r="N433" s="2">
        <v>42739</v>
      </c>
      <c r="O433" s="5">
        <v>125</v>
      </c>
      <c r="P433" s="5">
        <v>135</v>
      </c>
      <c r="Q433" s="5">
        <v>130</v>
      </c>
      <c r="V433" s="2">
        <v>42745</v>
      </c>
      <c r="W433" s="5">
        <v>426425</v>
      </c>
      <c r="X433" s="5">
        <v>312350</v>
      </c>
      <c r="Y433" s="2">
        <v>42737</v>
      </c>
      <c r="Z433" s="5">
        <v>21215</v>
      </c>
      <c r="AA433" s="5">
        <v>17350</v>
      </c>
      <c r="AB433" s="7">
        <v>1.2227665706051873</v>
      </c>
      <c r="AC433" s="2">
        <v>42584</v>
      </c>
      <c r="AD433" s="5">
        <v>167547</v>
      </c>
      <c r="AE433" s="5">
        <v>89563</v>
      </c>
      <c r="AF433" s="5">
        <v>53207</v>
      </c>
      <c r="AG433" s="5">
        <v>124958</v>
      </c>
      <c r="AH433" s="5">
        <v>77984</v>
      </c>
      <c r="AI433" s="2">
        <v>42724</v>
      </c>
      <c r="AJ433" s="5">
        <v>826408</v>
      </c>
      <c r="AK433" s="5">
        <v>427702</v>
      </c>
      <c r="AL433" s="7">
        <v>1.9322051334807879</v>
      </c>
    </row>
    <row r="434" spans="1:38" x14ac:dyDescent="0.2">
      <c r="A434" s="2">
        <v>42737</v>
      </c>
      <c r="B434" s="1">
        <v>21640</v>
      </c>
      <c r="C434" s="2">
        <v>42747</v>
      </c>
      <c r="D434" s="1">
        <v>-17.25</v>
      </c>
      <c r="E434" s="2">
        <v>42733</v>
      </c>
      <c r="F434" s="1">
        <v>21095</v>
      </c>
      <c r="G434" s="1">
        <v>2523.5</v>
      </c>
      <c r="H434" s="1">
        <v>6.9497</v>
      </c>
      <c r="I434" s="4">
        <v>8.3594214384783037</v>
      </c>
      <c r="J434" s="143">
        <v>42699</v>
      </c>
      <c r="K434" s="5">
        <v>24618.577898</v>
      </c>
      <c r="L434" s="5">
        <v>23140</v>
      </c>
      <c r="M434" s="5">
        <v>-1478.5778979999995</v>
      </c>
      <c r="N434" s="2">
        <v>42738</v>
      </c>
      <c r="O434" s="5">
        <v>125</v>
      </c>
      <c r="P434" s="5">
        <v>135</v>
      </c>
      <c r="Q434" s="5">
        <v>130</v>
      </c>
      <c r="V434" s="2">
        <v>42744</v>
      </c>
      <c r="W434" s="5">
        <v>427225</v>
      </c>
      <c r="X434" s="5">
        <v>312350</v>
      </c>
      <c r="Y434" s="2">
        <v>42734</v>
      </c>
      <c r="Z434" s="5">
        <v>21075</v>
      </c>
      <c r="AA434" s="5">
        <v>17200</v>
      </c>
      <c r="AB434" s="7">
        <v>1.2252906976744187</v>
      </c>
      <c r="AC434" s="2">
        <v>42583</v>
      </c>
      <c r="AD434" s="5">
        <v>165217</v>
      </c>
      <c r="AE434" s="5">
        <v>88438</v>
      </c>
      <c r="AF434" s="5">
        <v>52575</v>
      </c>
      <c r="AG434" s="5">
        <v>124624</v>
      </c>
      <c r="AH434" s="5">
        <v>76779</v>
      </c>
      <c r="AI434" s="2">
        <v>42723</v>
      </c>
      <c r="AJ434" s="5">
        <v>789554</v>
      </c>
      <c r="AK434" s="5">
        <v>438118</v>
      </c>
      <c r="AL434" s="7">
        <v>1.8021491926832498</v>
      </c>
    </row>
    <row r="435" spans="1:38" x14ac:dyDescent="0.2">
      <c r="A435" s="2">
        <v>42734</v>
      </c>
      <c r="B435" s="1">
        <v>21500</v>
      </c>
      <c r="C435" s="2">
        <v>42746</v>
      </c>
      <c r="D435" s="1">
        <v>-19.75</v>
      </c>
      <c r="E435" s="2">
        <v>42732</v>
      </c>
      <c r="F435" s="1">
        <v>20650</v>
      </c>
      <c r="G435" s="1">
        <v>2581</v>
      </c>
      <c r="H435" s="1">
        <v>6.9494999999999996</v>
      </c>
      <c r="I435" s="4">
        <v>8.0007748934521512</v>
      </c>
      <c r="J435" s="143">
        <v>42698</v>
      </c>
      <c r="K435" s="5">
        <v>23452.470577212502</v>
      </c>
      <c r="L435" s="5">
        <v>23200</v>
      </c>
      <c r="M435" s="5">
        <v>-252.47057721250167</v>
      </c>
      <c r="N435" s="2">
        <v>42737</v>
      </c>
      <c r="O435" s="5">
        <v>125</v>
      </c>
      <c r="P435" s="5">
        <v>135</v>
      </c>
      <c r="Q435" s="5">
        <v>130</v>
      </c>
      <c r="V435" s="2">
        <v>42741</v>
      </c>
      <c r="W435" s="5">
        <v>427600</v>
      </c>
      <c r="X435" s="5">
        <v>312350</v>
      </c>
      <c r="Y435" s="2">
        <v>42733</v>
      </c>
      <c r="Z435" s="5">
        <v>21225</v>
      </c>
      <c r="AA435" s="5">
        <v>17350</v>
      </c>
      <c r="AB435" s="7">
        <v>1.223342939481268</v>
      </c>
      <c r="AC435" s="2">
        <v>42580</v>
      </c>
      <c r="AD435" s="5">
        <v>164870</v>
      </c>
      <c r="AE435" s="5">
        <v>88575</v>
      </c>
      <c r="AF435" s="5">
        <v>52707</v>
      </c>
      <c r="AG435" s="5">
        <v>124421</v>
      </c>
      <c r="AH435" s="5">
        <v>76295</v>
      </c>
      <c r="AI435" s="2">
        <v>42720</v>
      </c>
      <c r="AJ435" s="5">
        <v>668074</v>
      </c>
      <c r="AK435" s="5">
        <v>443662</v>
      </c>
      <c r="AL435" s="7">
        <v>1.5058174916941276</v>
      </c>
    </row>
    <row r="436" spans="1:38" x14ac:dyDescent="0.2">
      <c r="A436" s="2">
        <v>42733</v>
      </c>
      <c r="B436" s="1">
        <v>21650</v>
      </c>
      <c r="C436" s="2">
        <v>42745</v>
      </c>
      <c r="D436" s="1">
        <v>-19.25</v>
      </c>
      <c r="E436" s="2">
        <v>42731</v>
      </c>
      <c r="F436" s="1">
        <v>20265</v>
      </c>
      <c r="G436" s="1">
        <v>2581</v>
      </c>
      <c r="H436" s="1">
        <v>6.9462000000000002</v>
      </c>
      <c r="I436" s="4">
        <v>7.8516079039132123</v>
      </c>
      <c r="J436" s="143">
        <v>42697</v>
      </c>
      <c r="K436" s="5">
        <v>23098.424128579998</v>
      </c>
      <c r="L436" s="5">
        <v>22010</v>
      </c>
      <c r="M436" s="5">
        <v>-1088.4241285799981</v>
      </c>
      <c r="N436" s="2">
        <v>42734</v>
      </c>
      <c r="O436" s="5">
        <v>125</v>
      </c>
      <c r="P436" s="5">
        <v>135</v>
      </c>
      <c r="Q436" s="5">
        <v>130</v>
      </c>
      <c r="V436" s="2">
        <v>42740</v>
      </c>
      <c r="W436" s="5">
        <v>427675</v>
      </c>
      <c r="X436" s="5">
        <v>312350</v>
      </c>
      <c r="Y436" s="2">
        <v>42732</v>
      </c>
      <c r="Z436" s="5">
        <v>21025</v>
      </c>
      <c r="AA436" s="5">
        <v>17150</v>
      </c>
      <c r="AB436" s="7">
        <v>1.2259475218658893</v>
      </c>
      <c r="AC436" s="2">
        <v>42579</v>
      </c>
      <c r="AD436" s="5">
        <v>162711</v>
      </c>
      <c r="AE436" s="5">
        <v>87501</v>
      </c>
      <c r="AF436" s="5">
        <v>52144</v>
      </c>
      <c r="AG436" s="5">
        <v>122926</v>
      </c>
      <c r="AH436" s="5">
        <v>75210</v>
      </c>
      <c r="AI436" s="2">
        <v>42719</v>
      </c>
      <c r="AJ436" s="5">
        <v>798970</v>
      </c>
      <c r="AK436" s="5">
        <v>473044</v>
      </c>
      <c r="AL436" s="7">
        <v>1.6889972180177741</v>
      </c>
    </row>
    <row r="437" spans="1:38" x14ac:dyDescent="0.2">
      <c r="A437" s="2">
        <v>42732</v>
      </c>
      <c r="B437" s="1">
        <v>21450</v>
      </c>
      <c r="C437" s="2">
        <v>42744</v>
      </c>
      <c r="D437" s="1">
        <v>-20.25</v>
      </c>
      <c r="E437" s="2">
        <v>42730</v>
      </c>
      <c r="F437" s="1">
        <v>19805</v>
      </c>
      <c r="G437" s="1">
        <v>2581</v>
      </c>
      <c r="H437" s="1">
        <v>6.9459</v>
      </c>
      <c r="I437" s="4">
        <v>7.6733824099186361</v>
      </c>
      <c r="J437" s="143">
        <v>42696</v>
      </c>
      <c r="K437" s="5">
        <v>22288.824117132503</v>
      </c>
      <c r="L437" s="5">
        <v>22040</v>
      </c>
      <c r="M437" s="5">
        <v>-248.82411713250258</v>
      </c>
      <c r="N437" s="2">
        <v>42733</v>
      </c>
      <c r="O437" s="5">
        <v>125</v>
      </c>
      <c r="P437" s="5">
        <v>135</v>
      </c>
      <c r="Q437" s="5">
        <v>130</v>
      </c>
      <c r="V437" s="2">
        <v>42739</v>
      </c>
      <c r="W437" s="5">
        <v>427850</v>
      </c>
      <c r="X437" s="5">
        <v>317000</v>
      </c>
      <c r="Y437" s="2">
        <v>42731</v>
      </c>
      <c r="Z437" s="5">
        <v>20145</v>
      </c>
      <c r="AA437" s="5">
        <v>16250</v>
      </c>
      <c r="AB437" s="7">
        <v>1.2396923076923076</v>
      </c>
      <c r="AC437" s="2">
        <v>42578</v>
      </c>
      <c r="AD437" s="5">
        <v>161794</v>
      </c>
      <c r="AE437" s="5">
        <v>84849</v>
      </c>
      <c r="AF437" s="5">
        <v>50974</v>
      </c>
      <c r="AG437" s="5">
        <v>123934</v>
      </c>
      <c r="AH437" s="5">
        <v>76945</v>
      </c>
      <c r="AI437" s="2">
        <v>42718</v>
      </c>
      <c r="AJ437" s="5">
        <v>670762</v>
      </c>
      <c r="AK437" s="5">
        <v>458466</v>
      </c>
      <c r="AL437" s="7">
        <v>1.463057238704724</v>
      </c>
    </row>
    <row r="438" spans="1:38" x14ac:dyDescent="0.2">
      <c r="A438" s="2">
        <v>42731</v>
      </c>
      <c r="B438" s="1">
        <v>20570</v>
      </c>
      <c r="C438" s="2">
        <v>42741</v>
      </c>
      <c r="D438" s="1">
        <v>-18.5</v>
      </c>
      <c r="E438" s="2">
        <v>42727</v>
      </c>
      <c r="F438" s="1">
        <v>21260</v>
      </c>
      <c r="G438" s="1">
        <v>2577</v>
      </c>
      <c r="H438" s="1">
        <v>6.9462999999999999</v>
      </c>
      <c r="I438" s="4">
        <v>8.2499029879705077</v>
      </c>
      <c r="J438" s="143">
        <v>42695</v>
      </c>
      <c r="K438" s="5">
        <v>22022.790093650001</v>
      </c>
      <c r="L438" s="5">
        <v>21650</v>
      </c>
      <c r="M438" s="5">
        <v>-372.79009365000093</v>
      </c>
      <c r="N438" s="2">
        <v>42732</v>
      </c>
      <c r="O438" s="5">
        <v>125</v>
      </c>
      <c r="P438" s="5">
        <v>135</v>
      </c>
      <c r="Q438" s="5">
        <v>130</v>
      </c>
      <c r="V438" s="2">
        <v>42738</v>
      </c>
      <c r="W438" s="5">
        <v>427850</v>
      </c>
      <c r="X438" s="5">
        <v>317000</v>
      </c>
      <c r="Y438" s="2">
        <v>42730</v>
      </c>
      <c r="Z438" s="5">
        <v>19875</v>
      </c>
      <c r="AA438" s="5">
        <v>15950</v>
      </c>
      <c r="AB438" s="7">
        <v>1.2460815047021943</v>
      </c>
      <c r="AC438" s="2">
        <v>42577</v>
      </c>
      <c r="AD438" s="5">
        <v>161768</v>
      </c>
      <c r="AE438" s="5">
        <v>83696</v>
      </c>
      <c r="AF438" s="5">
        <v>51846</v>
      </c>
      <c r="AG438" s="5">
        <v>123979</v>
      </c>
      <c r="AH438" s="5">
        <v>78072</v>
      </c>
      <c r="AI438" s="2">
        <v>42717</v>
      </c>
      <c r="AJ438" s="5">
        <v>692560</v>
      </c>
      <c r="AK438" s="5">
        <v>452048</v>
      </c>
      <c r="AL438" s="7">
        <v>1.5320496938378225</v>
      </c>
    </row>
    <row r="439" spans="1:38" x14ac:dyDescent="0.2">
      <c r="A439" s="2">
        <v>42730</v>
      </c>
      <c r="B439" s="1">
        <v>20300</v>
      </c>
      <c r="C439" s="2">
        <v>42740</v>
      </c>
      <c r="D439" s="1">
        <v>-17</v>
      </c>
      <c r="E439" s="2">
        <v>42726</v>
      </c>
      <c r="F439" s="1">
        <v>20830</v>
      </c>
      <c r="G439" s="1">
        <v>2634</v>
      </c>
      <c r="H439" s="1">
        <v>6.9435000000000002</v>
      </c>
      <c r="I439" s="4">
        <v>7.9081245254365982</v>
      </c>
      <c r="J439" s="143">
        <v>42692</v>
      </c>
      <c r="K439" s="5">
        <v>21839.024872009999</v>
      </c>
      <c r="L439" s="5">
        <v>21030</v>
      </c>
      <c r="M439" s="5">
        <v>-809.02487200999894</v>
      </c>
      <c r="N439" s="2">
        <v>42731</v>
      </c>
      <c r="O439" s="5">
        <v>125</v>
      </c>
      <c r="P439" s="5">
        <v>135</v>
      </c>
      <c r="Q439" s="5">
        <v>130</v>
      </c>
      <c r="V439" s="2">
        <v>42734</v>
      </c>
      <c r="W439" s="5">
        <v>427850</v>
      </c>
      <c r="X439" s="5">
        <v>321700</v>
      </c>
      <c r="Y439" s="2">
        <v>42727</v>
      </c>
      <c r="Z439" s="5">
        <v>21325</v>
      </c>
      <c r="AA439" s="5">
        <v>17350</v>
      </c>
      <c r="AB439" s="7">
        <v>1.2291066282420748</v>
      </c>
      <c r="AC439" s="2">
        <v>42576</v>
      </c>
      <c r="AD439" s="5">
        <v>161324</v>
      </c>
      <c r="AE439" s="5">
        <v>82646</v>
      </c>
      <c r="AF439" s="5">
        <v>51373</v>
      </c>
      <c r="AG439" s="5">
        <v>124369</v>
      </c>
      <c r="AH439" s="5">
        <v>78678</v>
      </c>
      <c r="AI439" s="2">
        <v>42716</v>
      </c>
      <c r="AJ439" s="5">
        <v>722008</v>
      </c>
      <c r="AK439" s="5">
        <v>466162</v>
      </c>
      <c r="AL439" s="7">
        <v>1.5488349543720852</v>
      </c>
    </row>
    <row r="440" spans="1:38" x14ac:dyDescent="0.2">
      <c r="A440" s="2">
        <v>42727</v>
      </c>
      <c r="B440" s="1">
        <v>21750</v>
      </c>
      <c r="C440" s="2">
        <v>42739</v>
      </c>
      <c r="D440" s="1">
        <v>-18.25</v>
      </c>
      <c r="E440" s="2">
        <v>42725</v>
      </c>
      <c r="F440" s="1">
        <v>21320</v>
      </c>
      <c r="G440" s="1">
        <v>2619.5</v>
      </c>
      <c r="H440" s="1">
        <v>6.9489000000000001</v>
      </c>
      <c r="I440" s="4">
        <v>8.1389578163771716</v>
      </c>
      <c r="J440" s="143">
        <v>42691</v>
      </c>
      <c r="K440" s="5">
        <v>21597.291475040001</v>
      </c>
      <c r="L440" s="5">
        <v>21230</v>
      </c>
      <c r="M440" s="5">
        <v>-367.29147504000139</v>
      </c>
      <c r="N440" s="2">
        <v>42730</v>
      </c>
      <c r="O440" s="5">
        <v>125</v>
      </c>
      <c r="P440" s="5">
        <v>135</v>
      </c>
      <c r="Q440" s="5">
        <v>130</v>
      </c>
      <c r="V440" s="2">
        <v>42733</v>
      </c>
      <c r="W440" s="5">
        <v>427850</v>
      </c>
      <c r="X440" s="5">
        <v>321700</v>
      </c>
      <c r="Y440" s="2">
        <v>42726</v>
      </c>
      <c r="Z440" s="5">
        <v>21185</v>
      </c>
      <c r="AA440" s="5">
        <v>17200</v>
      </c>
      <c r="AB440" s="7">
        <v>1.2316860465116279</v>
      </c>
      <c r="AC440" s="2">
        <v>42573</v>
      </c>
      <c r="AD440" s="5">
        <v>160141</v>
      </c>
      <c r="AE440" s="5">
        <v>81881</v>
      </c>
      <c r="AF440" s="5">
        <v>51677</v>
      </c>
      <c r="AG440" s="5">
        <v>124429</v>
      </c>
      <c r="AH440" s="5">
        <v>78260</v>
      </c>
      <c r="AI440" s="2">
        <v>42713</v>
      </c>
      <c r="AJ440" s="5">
        <v>900126</v>
      </c>
      <c r="AK440" s="5">
        <v>464954</v>
      </c>
      <c r="AL440" s="7">
        <v>1.9359463516821018</v>
      </c>
    </row>
    <row r="441" spans="1:38" x14ac:dyDescent="0.2">
      <c r="A441" s="2">
        <v>42726</v>
      </c>
      <c r="B441" s="1">
        <v>21610</v>
      </c>
      <c r="C441" s="2">
        <v>42738</v>
      </c>
      <c r="D441" s="1">
        <v>-17.75</v>
      </c>
      <c r="E441" s="2">
        <v>42724</v>
      </c>
      <c r="F441" s="1">
        <v>20990</v>
      </c>
      <c r="G441" s="1">
        <v>2642.5</v>
      </c>
      <c r="H441" s="1">
        <v>6.9467999999999996</v>
      </c>
      <c r="I441" s="4">
        <v>7.9432355723746451</v>
      </c>
      <c r="J441" s="143">
        <v>42690</v>
      </c>
      <c r="K441" s="5">
        <v>21582.352896320001</v>
      </c>
      <c r="L441" s="5">
        <v>21810</v>
      </c>
      <c r="M441" s="5">
        <v>227.64710367999942</v>
      </c>
      <c r="N441" s="2">
        <v>42727</v>
      </c>
      <c r="O441" s="5">
        <v>125</v>
      </c>
      <c r="P441" s="5">
        <v>135</v>
      </c>
      <c r="Q441" s="5">
        <v>130</v>
      </c>
      <c r="V441" s="2">
        <v>42732</v>
      </c>
      <c r="W441" s="5">
        <v>428325</v>
      </c>
      <c r="X441" s="5">
        <v>324150</v>
      </c>
      <c r="Y441" s="2">
        <v>42725</v>
      </c>
      <c r="Z441" s="5">
        <v>21395</v>
      </c>
      <c r="AA441" s="5">
        <v>17400</v>
      </c>
      <c r="AB441" s="7">
        <v>1.2295977011494252</v>
      </c>
      <c r="AC441" s="2">
        <v>42572</v>
      </c>
      <c r="AD441" s="5">
        <v>159296</v>
      </c>
      <c r="AE441" s="5">
        <v>81098</v>
      </c>
      <c r="AF441" s="5">
        <v>51698</v>
      </c>
      <c r="AG441" s="5">
        <v>124162</v>
      </c>
      <c r="AH441" s="5">
        <v>78198</v>
      </c>
      <c r="AI441" s="2">
        <v>42712</v>
      </c>
      <c r="AJ441" s="5">
        <v>863382</v>
      </c>
      <c r="AK441" s="5">
        <v>477306</v>
      </c>
      <c r="AL441" s="7">
        <v>1.8088647534286182</v>
      </c>
    </row>
    <row r="442" spans="1:38" x14ac:dyDescent="0.2">
      <c r="A442" s="2">
        <v>42725</v>
      </c>
      <c r="B442" s="1">
        <v>21820</v>
      </c>
      <c r="C442" s="2">
        <v>42734</v>
      </c>
      <c r="D442" s="1">
        <v>-18.25</v>
      </c>
      <c r="E442" s="2">
        <v>42723</v>
      </c>
      <c r="F442" s="1">
        <v>21550</v>
      </c>
      <c r="G442" s="1">
        <v>2612</v>
      </c>
      <c r="H442" s="1">
        <v>6.9311999999999996</v>
      </c>
      <c r="I442" s="4">
        <v>8.2503828483920376</v>
      </c>
      <c r="J442" s="143">
        <v>42689</v>
      </c>
      <c r="K442" s="5">
        <v>22264.391612899999</v>
      </c>
      <c r="L442" s="5">
        <v>22550</v>
      </c>
      <c r="M442" s="5">
        <v>285.60838710000098</v>
      </c>
      <c r="N442" s="2">
        <v>42726</v>
      </c>
      <c r="O442" s="5">
        <v>125</v>
      </c>
      <c r="P442" s="5">
        <v>135</v>
      </c>
      <c r="Q442" s="5">
        <v>130</v>
      </c>
      <c r="V442" s="2">
        <v>42727</v>
      </c>
      <c r="W442" s="5">
        <v>428675</v>
      </c>
      <c r="X442" s="5">
        <v>324250</v>
      </c>
      <c r="Y442" s="2">
        <v>42724</v>
      </c>
      <c r="Z442" s="5">
        <v>21125</v>
      </c>
      <c r="AA442" s="5">
        <v>17150</v>
      </c>
      <c r="AB442" s="7">
        <v>1.2317784256559767</v>
      </c>
      <c r="AC442" s="2">
        <v>42571</v>
      </c>
      <c r="AD442" s="5">
        <v>157992</v>
      </c>
      <c r="AE442" s="5">
        <v>80121</v>
      </c>
      <c r="AF442" s="5">
        <v>51282</v>
      </c>
      <c r="AG442" s="5">
        <v>123857</v>
      </c>
      <c r="AH442" s="5">
        <v>77871</v>
      </c>
      <c r="AI442" s="2">
        <v>42711</v>
      </c>
      <c r="AJ442" s="5">
        <v>829748</v>
      </c>
      <c r="AK442" s="5">
        <v>491228</v>
      </c>
      <c r="AL442" s="7">
        <v>1.6891300984471569</v>
      </c>
    </row>
    <row r="443" spans="1:38" x14ac:dyDescent="0.2">
      <c r="A443" s="2">
        <v>42724</v>
      </c>
      <c r="B443" s="1">
        <v>21550</v>
      </c>
      <c r="C443" s="2">
        <v>42733</v>
      </c>
      <c r="D443" s="1">
        <v>-14.25</v>
      </c>
      <c r="E443" s="2">
        <v>42720</v>
      </c>
      <c r="F443" s="1">
        <v>22615</v>
      </c>
      <c r="G443" s="1">
        <v>2733.5</v>
      </c>
      <c r="H443" s="1">
        <v>6.9508000000000001</v>
      </c>
      <c r="I443" s="4">
        <v>8.2732760197548938</v>
      </c>
      <c r="J443" s="143">
        <v>42688</v>
      </c>
      <c r="K443" s="5">
        <v>22237.009053702499</v>
      </c>
      <c r="L443" s="5">
        <v>21540</v>
      </c>
      <c r="M443" s="5">
        <v>-697.00905370249893</v>
      </c>
      <c r="N443" s="2">
        <v>42725</v>
      </c>
      <c r="O443" s="5">
        <v>125</v>
      </c>
      <c r="P443" s="5">
        <v>135</v>
      </c>
      <c r="Q443" s="5">
        <v>130</v>
      </c>
      <c r="V443" s="2">
        <v>42726</v>
      </c>
      <c r="W443" s="5">
        <v>428875</v>
      </c>
      <c r="X443" s="5">
        <v>333875</v>
      </c>
      <c r="Y443" s="2">
        <v>42723</v>
      </c>
      <c r="Z443" s="5">
        <v>22205</v>
      </c>
      <c r="AA443" s="5">
        <v>18150</v>
      </c>
      <c r="AB443" s="7">
        <v>1.2234159779614324</v>
      </c>
      <c r="AC443" s="2">
        <v>42570</v>
      </c>
      <c r="AD443" s="5">
        <v>156031</v>
      </c>
      <c r="AE443" s="5">
        <v>78977</v>
      </c>
      <c r="AF443" s="5">
        <v>51566</v>
      </c>
      <c r="AG443" s="5">
        <v>123419</v>
      </c>
      <c r="AH443" s="5">
        <v>77054</v>
      </c>
      <c r="AI443" s="2">
        <v>42710</v>
      </c>
      <c r="AJ443" s="5">
        <v>915716</v>
      </c>
      <c r="AK443" s="5">
        <v>480928</v>
      </c>
      <c r="AL443" s="7">
        <v>1.9040604830660723</v>
      </c>
    </row>
    <row r="444" spans="1:38" x14ac:dyDescent="0.2">
      <c r="A444" s="2">
        <v>42723</v>
      </c>
      <c r="B444" s="1">
        <v>22630</v>
      </c>
      <c r="C444" s="2">
        <v>42732</v>
      </c>
      <c r="D444" s="1">
        <v>-13.75</v>
      </c>
      <c r="E444" s="2">
        <v>42719</v>
      </c>
      <c r="F444" s="1">
        <v>22930</v>
      </c>
      <c r="G444" s="1">
        <v>2804</v>
      </c>
      <c r="H444" s="1">
        <v>6.9288999999999996</v>
      </c>
      <c r="I444" s="4">
        <v>8.1776034236804573</v>
      </c>
      <c r="J444" s="143">
        <v>42685</v>
      </c>
      <c r="K444" s="5">
        <v>21009.063874137501</v>
      </c>
      <c r="L444" s="5">
        <v>21080</v>
      </c>
      <c r="M444" s="5">
        <v>70.936125862499466</v>
      </c>
      <c r="N444" s="2">
        <v>42724</v>
      </c>
      <c r="O444" s="5">
        <v>125</v>
      </c>
      <c r="P444" s="5">
        <v>135</v>
      </c>
      <c r="Q444" s="5">
        <v>130</v>
      </c>
      <c r="V444" s="2">
        <v>42725</v>
      </c>
      <c r="W444" s="5">
        <v>429050</v>
      </c>
      <c r="X444" s="5">
        <v>334200</v>
      </c>
      <c r="Y444" s="2">
        <v>42720</v>
      </c>
      <c r="Z444" s="5">
        <v>22825</v>
      </c>
      <c r="AA444" s="5">
        <v>18750</v>
      </c>
      <c r="AB444" s="7">
        <v>1.2173333333333334</v>
      </c>
      <c r="AC444" s="2">
        <v>42569</v>
      </c>
      <c r="AD444" s="5">
        <v>154988</v>
      </c>
      <c r="AE444" s="5">
        <v>77972</v>
      </c>
      <c r="AF444" s="5">
        <v>55034</v>
      </c>
      <c r="AG444" s="5">
        <v>126506</v>
      </c>
      <c r="AH444" s="5">
        <v>77016</v>
      </c>
      <c r="AI444" s="2">
        <v>42709</v>
      </c>
      <c r="AJ444" s="5">
        <v>878616</v>
      </c>
      <c r="AK444" s="5">
        <v>464830</v>
      </c>
      <c r="AL444" s="7">
        <v>1.8901878105974228</v>
      </c>
    </row>
    <row r="445" spans="1:38" x14ac:dyDescent="0.2">
      <c r="A445" s="2">
        <v>42720</v>
      </c>
      <c r="B445" s="1">
        <v>23250</v>
      </c>
      <c r="C445" s="2">
        <v>42727</v>
      </c>
      <c r="D445" s="1">
        <v>-14.75</v>
      </c>
      <c r="E445" s="2">
        <v>42718</v>
      </c>
      <c r="F445" s="1">
        <v>22485</v>
      </c>
      <c r="G445" s="1">
        <v>2818.5</v>
      </c>
      <c r="H445" s="1">
        <v>6.9028</v>
      </c>
      <c r="I445" s="4">
        <v>7.9776476849387974</v>
      </c>
      <c r="J445" s="143">
        <v>42684</v>
      </c>
      <c r="K445" s="5">
        <v>21265.694401699995</v>
      </c>
      <c r="L445" s="5">
        <v>21080</v>
      </c>
      <c r="M445" s="5">
        <v>-185.69440169999507</v>
      </c>
      <c r="N445" s="2">
        <v>42723</v>
      </c>
      <c r="O445" s="5">
        <v>125</v>
      </c>
      <c r="P445" s="5">
        <v>135</v>
      </c>
      <c r="Q445" s="5">
        <v>130</v>
      </c>
      <c r="V445" s="2">
        <v>42724</v>
      </c>
      <c r="W445" s="5">
        <v>429075</v>
      </c>
      <c r="X445" s="5">
        <v>334300</v>
      </c>
      <c r="Y445" s="2">
        <v>42719</v>
      </c>
      <c r="Z445" s="5">
        <v>22895</v>
      </c>
      <c r="AA445" s="5">
        <v>18800</v>
      </c>
      <c r="AB445" s="7">
        <v>1.2178191489361703</v>
      </c>
      <c r="AC445" s="2">
        <v>42566</v>
      </c>
      <c r="AD445" s="5">
        <v>154231</v>
      </c>
      <c r="AE445" s="5">
        <v>80303</v>
      </c>
      <c r="AF445" s="5">
        <v>57661</v>
      </c>
      <c r="AG445" s="5">
        <v>128003</v>
      </c>
      <c r="AH445" s="5">
        <v>73928</v>
      </c>
      <c r="AI445" s="2">
        <v>42706</v>
      </c>
      <c r="AJ445" s="5">
        <v>942422</v>
      </c>
      <c r="AK445" s="5">
        <v>433344</v>
      </c>
      <c r="AL445" s="7">
        <v>2.1747664672869589</v>
      </c>
    </row>
    <row r="446" spans="1:38" x14ac:dyDescent="0.2">
      <c r="A446" s="2">
        <v>42719</v>
      </c>
      <c r="B446" s="1">
        <v>23320</v>
      </c>
      <c r="C446" s="2">
        <v>42726</v>
      </c>
      <c r="D446" s="1">
        <v>-15.25</v>
      </c>
      <c r="E446" s="2">
        <v>42717</v>
      </c>
      <c r="F446" s="1">
        <v>22600</v>
      </c>
      <c r="G446" s="1">
        <v>2717</v>
      </c>
      <c r="H446" s="1">
        <v>6.8933999999999997</v>
      </c>
      <c r="I446" s="4">
        <v>8.3179977916820018</v>
      </c>
      <c r="J446" s="143">
        <v>42683</v>
      </c>
      <c r="K446" s="5">
        <v>21171.094589899996</v>
      </c>
      <c r="L446" s="5">
        <v>20410</v>
      </c>
      <c r="M446" s="5">
        <v>-761.09458989999621</v>
      </c>
      <c r="N446" s="2">
        <v>42720</v>
      </c>
      <c r="O446" s="5">
        <v>125</v>
      </c>
      <c r="P446" s="5">
        <v>135</v>
      </c>
      <c r="Q446" s="5">
        <v>130</v>
      </c>
      <c r="V446" s="2">
        <v>42723</v>
      </c>
      <c r="W446" s="5">
        <v>429650</v>
      </c>
      <c r="X446" s="5">
        <v>334350</v>
      </c>
      <c r="Y446" s="2">
        <v>42718</v>
      </c>
      <c r="Z446" s="5">
        <v>22215</v>
      </c>
      <c r="AA446" s="5">
        <v>18150</v>
      </c>
      <c r="AB446" s="7">
        <v>1.2239669421487602</v>
      </c>
      <c r="AC446" s="2">
        <v>42565</v>
      </c>
      <c r="AD446" s="5">
        <v>151790</v>
      </c>
      <c r="AE446" s="5">
        <v>77385</v>
      </c>
      <c r="AF446" s="5">
        <v>56683</v>
      </c>
      <c r="AG446" s="5">
        <v>125685</v>
      </c>
      <c r="AH446" s="5">
        <v>74405</v>
      </c>
      <c r="AI446" s="2">
        <v>42705</v>
      </c>
      <c r="AJ446" s="5">
        <v>1081028</v>
      </c>
      <c r="AK446" s="5">
        <v>435482</v>
      </c>
      <c r="AL446" s="7">
        <v>2.4823712575950325</v>
      </c>
    </row>
    <row r="447" spans="1:38" x14ac:dyDescent="0.2">
      <c r="A447" s="2">
        <v>42718</v>
      </c>
      <c r="B447" s="1">
        <v>22640</v>
      </c>
      <c r="C447" s="2">
        <v>42725</v>
      </c>
      <c r="D447" s="1">
        <v>-20</v>
      </c>
      <c r="E447" s="2">
        <v>42716</v>
      </c>
      <c r="F447" s="1">
        <v>22370</v>
      </c>
      <c r="G447" s="1">
        <v>2745</v>
      </c>
      <c r="H447" s="1">
        <v>6.9085999999999999</v>
      </c>
      <c r="I447" s="4">
        <v>8.14936247723133</v>
      </c>
      <c r="J447" s="143">
        <v>42682</v>
      </c>
      <c r="K447" s="5">
        <v>20932.049560429998</v>
      </c>
      <c r="L447" s="5">
        <v>20460</v>
      </c>
      <c r="M447" s="5">
        <v>-472.04956042999765</v>
      </c>
      <c r="N447" s="2">
        <v>42719</v>
      </c>
      <c r="O447" s="5">
        <v>125</v>
      </c>
      <c r="P447" s="5">
        <v>135</v>
      </c>
      <c r="Q447" s="5">
        <v>130</v>
      </c>
      <c r="V447" s="2">
        <v>42720</v>
      </c>
      <c r="W447" s="5">
        <v>430950</v>
      </c>
      <c r="X447" s="5">
        <v>334650</v>
      </c>
      <c r="Y447" s="2">
        <v>42717</v>
      </c>
      <c r="Z447" s="5">
        <v>22525</v>
      </c>
      <c r="AA447" s="5">
        <v>18450</v>
      </c>
      <c r="AB447" s="7">
        <v>1.2208672086720866</v>
      </c>
      <c r="AC447" s="2">
        <v>42564</v>
      </c>
      <c r="AD447" s="5">
        <v>150205</v>
      </c>
      <c r="AE447" s="5">
        <v>77624</v>
      </c>
      <c r="AF447" s="5">
        <v>56666</v>
      </c>
      <c r="AG447" s="5">
        <v>126123</v>
      </c>
      <c r="AH447" s="5">
        <v>72581</v>
      </c>
      <c r="AI447" s="2">
        <v>42704</v>
      </c>
      <c r="AJ447" s="5">
        <v>1357772</v>
      </c>
      <c r="AK447" s="5">
        <v>427502</v>
      </c>
      <c r="AL447" s="7">
        <v>3.1760599950409589</v>
      </c>
    </row>
    <row r="448" spans="1:38" x14ac:dyDescent="0.2">
      <c r="A448" s="2">
        <v>42717</v>
      </c>
      <c r="B448" s="1">
        <v>22950</v>
      </c>
      <c r="C448" s="2">
        <v>42724</v>
      </c>
      <c r="D448" s="1">
        <v>-20</v>
      </c>
      <c r="E448" s="2">
        <v>42713</v>
      </c>
      <c r="F448" s="1">
        <v>22615</v>
      </c>
      <c r="G448" s="1">
        <v>2705.5</v>
      </c>
      <c r="H448" s="1">
        <v>6.8971999999999998</v>
      </c>
      <c r="I448" s="4">
        <v>8.3588985400110882</v>
      </c>
      <c r="J448" s="143">
        <v>42681</v>
      </c>
      <c r="K448" s="5">
        <v>20821.893229437497</v>
      </c>
      <c r="L448" s="5">
        <v>20250</v>
      </c>
      <c r="M448" s="5">
        <v>-571.89322943749721</v>
      </c>
      <c r="N448" s="2">
        <v>42718</v>
      </c>
      <c r="O448" s="5">
        <v>125</v>
      </c>
      <c r="P448" s="5">
        <v>135</v>
      </c>
      <c r="Q448" s="5">
        <v>130</v>
      </c>
      <c r="V448" s="2">
        <v>42719</v>
      </c>
      <c r="W448" s="5">
        <v>432775</v>
      </c>
      <c r="X448" s="5">
        <v>336275</v>
      </c>
      <c r="Y448" s="2">
        <v>42716</v>
      </c>
      <c r="Z448" s="5">
        <v>22725</v>
      </c>
      <c r="AA448" s="5">
        <v>18650</v>
      </c>
      <c r="AB448" s="7">
        <v>1.2184986595174263</v>
      </c>
      <c r="AC448" s="2">
        <v>42563</v>
      </c>
      <c r="AD448" s="5">
        <v>148476</v>
      </c>
      <c r="AE448" s="5">
        <v>76244</v>
      </c>
      <c r="AF448" s="5">
        <v>56299</v>
      </c>
      <c r="AG448" s="5">
        <v>125757</v>
      </c>
      <c r="AH448" s="5">
        <v>72232</v>
      </c>
      <c r="AI448" s="2">
        <v>42703</v>
      </c>
      <c r="AJ448" s="5">
        <v>1401270</v>
      </c>
      <c r="AK448" s="5">
        <v>462548</v>
      </c>
      <c r="AL448" s="7">
        <v>3.0294585643003535</v>
      </c>
    </row>
    <row r="449" spans="1:38" x14ac:dyDescent="0.2">
      <c r="A449" s="2">
        <v>42716</v>
      </c>
      <c r="B449" s="1">
        <v>23150</v>
      </c>
      <c r="C449" s="2">
        <v>42723</v>
      </c>
      <c r="D449" s="1">
        <v>-18.5</v>
      </c>
      <c r="E449" s="2">
        <v>42712</v>
      </c>
      <c r="F449" s="1">
        <v>22850</v>
      </c>
      <c r="G449" s="1">
        <v>2693</v>
      </c>
      <c r="H449" s="1">
        <v>6.8731</v>
      </c>
      <c r="I449" s="4">
        <v>8.4849610100259927</v>
      </c>
      <c r="J449" s="143">
        <v>42678</v>
      </c>
      <c r="K449" s="5">
        <v>20560.186177760002</v>
      </c>
      <c r="L449" s="5">
        <v>20130</v>
      </c>
      <c r="M449" s="5">
        <v>-430.18617776000247</v>
      </c>
      <c r="N449" s="2">
        <v>42717</v>
      </c>
      <c r="O449" s="5">
        <v>125</v>
      </c>
      <c r="P449" s="5">
        <v>135</v>
      </c>
      <c r="Q449" s="5">
        <v>130</v>
      </c>
      <c r="V449" s="2">
        <v>42718</v>
      </c>
      <c r="W449" s="5">
        <v>434975</v>
      </c>
      <c r="X449" s="5">
        <v>336175</v>
      </c>
      <c r="Y449" s="2">
        <v>42713</v>
      </c>
      <c r="Z449" s="5">
        <v>22425</v>
      </c>
      <c r="AA449" s="5">
        <v>18350</v>
      </c>
      <c r="AB449" s="7">
        <v>1.2220708446866484</v>
      </c>
      <c r="AC449" s="2">
        <v>42562</v>
      </c>
      <c r="AD449" s="5">
        <v>148506</v>
      </c>
      <c r="AE449" s="5">
        <v>77975</v>
      </c>
      <c r="AF449" s="5">
        <v>56004</v>
      </c>
      <c r="AG449" s="5">
        <v>125700</v>
      </c>
      <c r="AH449" s="5">
        <v>70531</v>
      </c>
      <c r="AI449" s="2">
        <v>42702</v>
      </c>
      <c r="AJ449" s="5">
        <v>759920</v>
      </c>
      <c r="AK449" s="5">
        <v>485108</v>
      </c>
      <c r="AL449" s="7">
        <v>1.5664965327308558</v>
      </c>
    </row>
    <row r="450" spans="1:38" x14ac:dyDescent="0.2">
      <c r="A450" s="2">
        <v>42713</v>
      </c>
      <c r="B450" s="1">
        <v>22850</v>
      </c>
      <c r="C450" s="2">
        <v>42720</v>
      </c>
      <c r="D450" s="1">
        <v>-19.25</v>
      </c>
      <c r="E450" s="2">
        <v>42711</v>
      </c>
      <c r="F450" s="1">
        <v>23310</v>
      </c>
      <c r="G450" s="1">
        <v>2748</v>
      </c>
      <c r="H450" s="1">
        <v>6.8807999999999998</v>
      </c>
      <c r="I450" s="4">
        <v>8.4825327510917035</v>
      </c>
      <c r="J450" s="143">
        <v>42677</v>
      </c>
      <c r="K450" s="5">
        <v>20862.2972659025</v>
      </c>
      <c r="L450" s="5">
        <v>19900</v>
      </c>
      <c r="M450" s="5">
        <v>-962.29726590249993</v>
      </c>
      <c r="N450" s="2">
        <v>42716</v>
      </c>
      <c r="O450" s="5">
        <v>125</v>
      </c>
      <c r="P450" s="5">
        <v>135</v>
      </c>
      <c r="Q450" s="5">
        <v>130</v>
      </c>
      <c r="V450" s="2">
        <v>42717</v>
      </c>
      <c r="W450" s="5">
        <v>435875</v>
      </c>
      <c r="X450" s="5">
        <v>336175</v>
      </c>
      <c r="Y450" s="2">
        <v>42712</v>
      </c>
      <c r="Z450" s="5">
        <v>22755</v>
      </c>
      <c r="AA450" s="5">
        <v>18650</v>
      </c>
      <c r="AB450" s="7">
        <v>1.2201072386058982</v>
      </c>
      <c r="AC450" s="2">
        <v>42559</v>
      </c>
      <c r="AD450" s="5">
        <v>148116</v>
      </c>
      <c r="AE450" s="5">
        <v>78327</v>
      </c>
      <c r="AF450" s="5">
        <v>56068</v>
      </c>
      <c r="AG450" s="5">
        <v>124816</v>
      </c>
      <c r="AH450" s="5">
        <v>69789</v>
      </c>
      <c r="AI450" s="2">
        <v>42699</v>
      </c>
      <c r="AJ450" s="5">
        <v>805846</v>
      </c>
      <c r="AK450" s="5">
        <v>472898</v>
      </c>
      <c r="AL450" s="7">
        <v>1.7040588033783184</v>
      </c>
    </row>
    <row r="451" spans="1:38" x14ac:dyDescent="0.2">
      <c r="A451" s="2">
        <v>42712</v>
      </c>
      <c r="B451" s="1">
        <v>23180</v>
      </c>
      <c r="C451" s="2">
        <v>42719</v>
      </c>
      <c r="D451" s="1">
        <v>-18.5</v>
      </c>
      <c r="E451" s="2">
        <v>42710</v>
      </c>
      <c r="F451" s="1">
        <v>22905</v>
      </c>
      <c r="G451" s="1">
        <v>2816.5</v>
      </c>
      <c r="H451" s="1">
        <v>6.8574999999999999</v>
      </c>
      <c r="I451" s="4">
        <v>8.1324338718267359</v>
      </c>
      <c r="J451" s="143">
        <v>42676</v>
      </c>
      <c r="K451" s="5">
        <v>20420.973350434997</v>
      </c>
      <c r="L451" s="5">
        <v>20140</v>
      </c>
      <c r="M451" s="5">
        <v>-280.97335043499697</v>
      </c>
      <c r="N451" s="2">
        <v>42713</v>
      </c>
      <c r="O451" s="5">
        <v>125</v>
      </c>
      <c r="P451" s="5">
        <v>135</v>
      </c>
      <c r="Q451" s="5">
        <v>130</v>
      </c>
      <c r="V451" s="2">
        <v>42716</v>
      </c>
      <c r="W451" s="5">
        <v>437125</v>
      </c>
      <c r="X451" s="5">
        <v>336650</v>
      </c>
      <c r="Y451" s="2">
        <v>42711</v>
      </c>
      <c r="Z451" s="5">
        <v>23005</v>
      </c>
      <c r="AA451" s="5">
        <v>18900</v>
      </c>
      <c r="AB451" s="7">
        <v>1.2171957671957672</v>
      </c>
      <c r="AC451" s="2">
        <v>42558</v>
      </c>
      <c r="AD451" s="5">
        <v>146768</v>
      </c>
      <c r="AE451" s="5">
        <v>78443</v>
      </c>
      <c r="AF451" s="5">
        <v>56408</v>
      </c>
      <c r="AG451" s="5">
        <v>123740</v>
      </c>
      <c r="AH451" s="5">
        <v>68325</v>
      </c>
      <c r="AI451" s="2">
        <v>42698</v>
      </c>
      <c r="AJ451" s="5">
        <v>1078164</v>
      </c>
      <c r="AK451" s="5">
        <v>465306</v>
      </c>
      <c r="AL451" s="7">
        <v>2.317107451870382</v>
      </c>
    </row>
    <row r="452" spans="1:38" x14ac:dyDescent="0.2">
      <c r="A452" s="2">
        <v>42711</v>
      </c>
      <c r="B452" s="1">
        <v>23430</v>
      </c>
      <c r="C452" s="2">
        <v>42718</v>
      </c>
      <c r="D452" s="1">
        <v>-18.5</v>
      </c>
      <c r="E452" s="2">
        <v>42709</v>
      </c>
      <c r="F452" s="1">
        <v>22710</v>
      </c>
      <c r="G452" s="1">
        <v>2770</v>
      </c>
      <c r="H452" s="1">
        <v>6.8869999999999996</v>
      </c>
      <c r="I452" s="4">
        <v>8.1985559566786996</v>
      </c>
      <c r="J452" s="143">
        <v>42675</v>
      </c>
      <c r="K452" s="5">
        <v>20832.637807144998</v>
      </c>
      <c r="L452" s="5">
        <v>20320</v>
      </c>
      <c r="M452" s="5">
        <v>-512.63780714499808</v>
      </c>
      <c r="N452" s="2">
        <v>42712</v>
      </c>
      <c r="O452" s="5">
        <v>125</v>
      </c>
      <c r="P452" s="5">
        <v>135</v>
      </c>
      <c r="Q452" s="5">
        <v>130</v>
      </c>
      <c r="V452" s="2">
        <v>42713</v>
      </c>
      <c r="W452" s="5">
        <v>438300</v>
      </c>
      <c r="X452" s="5">
        <v>336650</v>
      </c>
      <c r="Y452" s="2">
        <v>42710</v>
      </c>
      <c r="Z452" s="5">
        <v>23085</v>
      </c>
      <c r="AA452" s="5">
        <v>18950</v>
      </c>
      <c r="AB452" s="7">
        <v>1.2182058047493403</v>
      </c>
      <c r="AC452" s="2">
        <v>42557</v>
      </c>
      <c r="AD452" s="5">
        <v>147281</v>
      </c>
      <c r="AE452" s="5">
        <v>78217</v>
      </c>
      <c r="AF452" s="5">
        <v>56912</v>
      </c>
      <c r="AG452" s="5">
        <v>124010</v>
      </c>
      <c r="AH452" s="5">
        <v>69064</v>
      </c>
      <c r="AI452" s="2">
        <v>42697</v>
      </c>
      <c r="AJ452" s="5">
        <v>602570</v>
      </c>
      <c r="AK452" s="5">
        <v>453442</v>
      </c>
      <c r="AL452" s="7">
        <v>1.3288799890614456</v>
      </c>
    </row>
    <row r="453" spans="1:38" x14ac:dyDescent="0.2">
      <c r="A453" s="2">
        <v>42710</v>
      </c>
      <c r="B453" s="1">
        <v>23510</v>
      </c>
      <c r="C453" s="2">
        <v>42717</v>
      </c>
      <c r="D453" s="1">
        <v>-18.25</v>
      </c>
      <c r="E453" s="2">
        <v>42706</v>
      </c>
      <c r="F453" s="1">
        <v>22350</v>
      </c>
      <c r="G453" s="1">
        <v>2660</v>
      </c>
      <c r="H453" s="1">
        <v>6.8794000000000004</v>
      </c>
      <c r="I453" s="4">
        <v>8.4022556390977439</v>
      </c>
      <c r="J453" s="143">
        <v>42674</v>
      </c>
      <c r="K453" s="5">
        <v>20802.310540175</v>
      </c>
      <c r="L453" s="5">
        <v>19680</v>
      </c>
      <c r="M453" s="5">
        <v>-1122.3105401749999</v>
      </c>
      <c r="N453" s="2">
        <v>42711</v>
      </c>
      <c r="O453" s="5">
        <v>125</v>
      </c>
      <c r="P453" s="5">
        <v>135</v>
      </c>
      <c r="Q453" s="5">
        <v>130</v>
      </c>
      <c r="V453" s="2">
        <v>42712</v>
      </c>
      <c r="W453" s="5">
        <v>438975</v>
      </c>
      <c r="X453" s="5">
        <v>336750</v>
      </c>
      <c r="Y453" s="2">
        <v>42709</v>
      </c>
      <c r="Z453" s="5">
        <v>22505</v>
      </c>
      <c r="AA453" s="5">
        <v>18400</v>
      </c>
      <c r="AB453" s="7">
        <v>1.2230978260869565</v>
      </c>
      <c r="AC453" s="2">
        <v>42556</v>
      </c>
      <c r="AD453" s="5">
        <v>148382</v>
      </c>
      <c r="AE453" s="5">
        <v>77316</v>
      </c>
      <c r="AF453" s="5">
        <v>56177</v>
      </c>
      <c r="AG453" s="5">
        <v>124692</v>
      </c>
      <c r="AH453" s="5">
        <v>71066</v>
      </c>
      <c r="AI453" s="2">
        <v>42696</v>
      </c>
      <c r="AJ453" s="5">
        <v>721712</v>
      </c>
      <c r="AK453" s="5">
        <v>471644</v>
      </c>
      <c r="AL453" s="7">
        <v>1.5302049851158925</v>
      </c>
    </row>
    <row r="454" spans="1:38" x14ac:dyDescent="0.2">
      <c r="A454" s="2">
        <v>42709</v>
      </c>
      <c r="B454" s="1">
        <v>22930</v>
      </c>
      <c r="C454" s="2">
        <v>42716</v>
      </c>
      <c r="D454" s="1">
        <v>-18.75</v>
      </c>
      <c r="E454" s="2">
        <v>42705</v>
      </c>
      <c r="F454" s="1">
        <v>22940</v>
      </c>
      <c r="G454" s="1">
        <v>2761</v>
      </c>
      <c r="H454" s="1">
        <v>6.8958000000000004</v>
      </c>
      <c r="I454" s="4">
        <v>8.3085838464324517</v>
      </c>
      <c r="J454" s="143">
        <v>42671</v>
      </c>
      <c r="K454" s="5">
        <v>20353.198483145003</v>
      </c>
      <c r="L454" s="5">
        <v>19550</v>
      </c>
      <c r="M454" s="5">
        <v>-803.19848314500268</v>
      </c>
      <c r="N454" s="2">
        <v>42710</v>
      </c>
      <c r="O454" s="5">
        <v>125</v>
      </c>
      <c r="P454" s="5">
        <v>135</v>
      </c>
      <c r="Q454" s="5">
        <v>130</v>
      </c>
      <c r="V454" s="2">
        <v>42711</v>
      </c>
      <c r="W454" s="5">
        <v>439350</v>
      </c>
      <c r="X454" s="5">
        <v>337275</v>
      </c>
      <c r="Y454" s="2">
        <v>42706</v>
      </c>
      <c r="Z454" s="5">
        <v>22485</v>
      </c>
      <c r="AA454" s="5">
        <v>18400</v>
      </c>
      <c r="AB454" s="7">
        <v>1.2220108695652174</v>
      </c>
      <c r="AC454" s="2">
        <v>42555</v>
      </c>
      <c r="AD454" s="5">
        <v>146982</v>
      </c>
      <c r="AE454" s="5">
        <v>76337</v>
      </c>
      <c r="AF454" s="5">
        <v>55822</v>
      </c>
      <c r="AG454" s="5">
        <v>124047</v>
      </c>
      <c r="AH454" s="5">
        <v>70645</v>
      </c>
      <c r="AI454" s="2">
        <v>42695</v>
      </c>
      <c r="AJ454" s="5">
        <v>1015782</v>
      </c>
      <c r="AK454" s="5">
        <v>467268</v>
      </c>
      <c r="AL454" s="7">
        <v>2.1738745216877682</v>
      </c>
    </row>
    <row r="455" spans="1:38" x14ac:dyDescent="0.2">
      <c r="A455" s="2">
        <v>42706</v>
      </c>
      <c r="B455" s="1">
        <v>22910</v>
      </c>
      <c r="C455" s="2">
        <v>42713</v>
      </c>
      <c r="D455" s="1">
        <v>-17</v>
      </c>
      <c r="E455" s="2">
        <v>42704</v>
      </c>
      <c r="F455" s="1">
        <v>22590</v>
      </c>
      <c r="G455" s="1">
        <v>2702</v>
      </c>
      <c r="H455" s="1">
        <v>6.8864999999999998</v>
      </c>
      <c r="I455" s="4">
        <v>8.360473723168024</v>
      </c>
      <c r="J455" s="143">
        <v>42670</v>
      </c>
      <c r="K455" s="5">
        <v>19982.783451079998</v>
      </c>
      <c r="L455" s="5">
        <v>19300</v>
      </c>
      <c r="M455" s="5">
        <v>-682.78345107999849</v>
      </c>
      <c r="N455" s="2">
        <v>42709</v>
      </c>
      <c r="O455" s="5">
        <v>120</v>
      </c>
      <c r="P455" s="5">
        <v>130</v>
      </c>
      <c r="Q455" s="5">
        <v>125</v>
      </c>
      <c r="V455" s="2">
        <v>42710</v>
      </c>
      <c r="W455" s="5">
        <v>439800</v>
      </c>
      <c r="X455" s="5">
        <v>350725</v>
      </c>
      <c r="Y455" s="2">
        <v>42705</v>
      </c>
      <c r="Z455" s="5">
        <v>22815</v>
      </c>
      <c r="AA455" s="5">
        <v>18700</v>
      </c>
      <c r="AB455" s="7">
        <v>1.2200534759358288</v>
      </c>
      <c r="AC455" s="2">
        <v>42552</v>
      </c>
      <c r="AD455" s="5">
        <v>145697</v>
      </c>
      <c r="AE455" s="5">
        <v>76426</v>
      </c>
      <c r="AF455" s="5">
        <v>55701</v>
      </c>
      <c r="AG455" s="5">
        <v>123856</v>
      </c>
      <c r="AH455" s="5">
        <v>69271</v>
      </c>
      <c r="AI455" s="2">
        <v>42692</v>
      </c>
      <c r="AJ455" s="5">
        <v>693986</v>
      </c>
      <c r="AK455" s="5">
        <v>441278</v>
      </c>
      <c r="AL455" s="7">
        <v>1.572673008851563</v>
      </c>
    </row>
    <row r="456" spans="1:38" x14ac:dyDescent="0.2">
      <c r="A456" s="2">
        <v>42705</v>
      </c>
      <c r="B456" s="1">
        <v>23240</v>
      </c>
      <c r="C456" s="2">
        <v>42712</v>
      </c>
      <c r="D456" s="1">
        <v>-18.25</v>
      </c>
      <c r="E456" s="2">
        <v>42703</v>
      </c>
      <c r="F456" s="1">
        <v>23780</v>
      </c>
      <c r="G456" s="1">
        <v>2735</v>
      </c>
      <c r="H456" s="1">
        <v>6.8888999999999996</v>
      </c>
      <c r="I456" s="4">
        <v>8.6946983546617922</v>
      </c>
      <c r="J456" s="143">
        <v>42669</v>
      </c>
      <c r="K456" s="5">
        <v>19829.717081974999</v>
      </c>
      <c r="L456" s="5">
        <v>19320</v>
      </c>
      <c r="M456" s="5">
        <v>-509.71708197499902</v>
      </c>
      <c r="N456" s="2">
        <v>42706</v>
      </c>
      <c r="O456" s="5">
        <v>120</v>
      </c>
      <c r="P456" s="5">
        <v>130</v>
      </c>
      <c r="Q456" s="5">
        <v>125</v>
      </c>
      <c r="V456" s="2">
        <v>42709</v>
      </c>
      <c r="W456" s="5">
        <v>441375</v>
      </c>
      <c r="X456" s="5">
        <v>350925</v>
      </c>
      <c r="Y456" s="2">
        <v>42704</v>
      </c>
      <c r="Z456" s="5">
        <v>22875</v>
      </c>
      <c r="AA456" s="5">
        <v>18750</v>
      </c>
      <c r="AB456" s="7">
        <v>1.22</v>
      </c>
      <c r="AC456" s="2">
        <v>42551</v>
      </c>
      <c r="AD456" s="5">
        <v>142407</v>
      </c>
      <c r="AE456" s="5">
        <v>73609</v>
      </c>
      <c r="AF456" s="5">
        <v>55290</v>
      </c>
      <c r="AG456" s="5">
        <v>122352</v>
      </c>
      <c r="AH456" s="5">
        <v>68798</v>
      </c>
      <c r="AI456" s="2">
        <v>42691</v>
      </c>
      <c r="AJ456" s="5">
        <v>827288</v>
      </c>
      <c r="AK456" s="5">
        <v>445186</v>
      </c>
      <c r="AL456" s="7">
        <v>1.8582974307368156</v>
      </c>
    </row>
    <row r="457" spans="1:38" x14ac:dyDescent="0.2">
      <c r="A457" s="2">
        <v>42704</v>
      </c>
      <c r="B457" s="1">
        <v>23300</v>
      </c>
      <c r="C457" s="2">
        <v>42711</v>
      </c>
      <c r="D457" s="1">
        <v>-19.25</v>
      </c>
      <c r="E457" s="2">
        <v>42702</v>
      </c>
      <c r="F457" s="1">
        <v>24410</v>
      </c>
      <c r="G457" s="1">
        <v>2820.5</v>
      </c>
      <c r="H457" s="1">
        <v>6.9042000000000003</v>
      </c>
      <c r="I457" s="4">
        <v>8.6544938840631094</v>
      </c>
      <c r="J457" s="143">
        <v>42668</v>
      </c>
      <c r="K457" s="5">
        <v>19969.109291359997</v>
      </c>
      <c r="L457" s="5">
        <v>19530</v>
      </c>
      <c r="M457" s="5">
        <v>-439.10929135999686</v>
      </c>
      <c r="N457" s="2">
        <v>42705</v>
      </c>
      <c r="O457" s="5">
        <v>120</v>
      </c>
      <c r="P457" s="5">
        <v>130</v>
      </c>
      <c r="Q457" s="5">
        <v>125</v>
      </c>
      <c r="V457" s="2">
        <v>42706</v>
      </c>
      <c r="W457" s="5">
        <v>441500</v>
      </c>
      <c r="X457" s="5">
        <v>363425</v>
      </c>
      <c r="Y457" s="2">
        <v>42703</v>
      </c>
      <c r="Z457" s="5">
        <v>23925</v>
      </c>
      <c r="AA457" s="5">
        <v>19750</v>
      </c>
      <c r="AB457" s="7">
        <v>1.2113924050632912</v>
      </c>
      <c r="AC457" s="2">
        <v>42550</v>
      </c>
      <c r="AD457" s="5">
        <v>141285</v>
      </c>
      <c r="AE457" s="5">
        <v>73942</v>
      </c>
      <c r="AF457" s="5">
        <v>55315</v>
      </c>
      <c r="AG457" s="5">
        <v>121724</v>
      </c>
      <c r="AH457" s="5">
        <v>67343</v>
      </c>
      <c r="AI457" s="2">
        <v>42690</v>
      </c>
      <c r="AJ457" s="5">
        <v>1040190</v>
      </c>
      <c r="AK457" s="5">
        <v>469480</v>
      </c>
      <c r="AL457" s="7">
        <v>2.2156215387236942</v>
      </c>
    </row>
    <row r="458" spans="1:38" x14ac:dyDescent="0.2">
      <c r="A458" s="2">
        <v>42703</v>
      </c>
      <c r="B458" s="1">
        <v>24350</v>
      </c>
      <c r="C458" s="2">
        <v>42710</v>
      </c>
      <c r="D458" s="1">
        <v>-17.75</v>
      </c>
      <c r="E458" s="2">
        <v>42699</v>
      </c>
      <c r="F458" s="1">
        <v>23045</v>
      </c>
      <c r="G458" s="1">
        <v>2880</v>
      </c>
      <c r="H458" s="1">
        <v>6.9168000000000003</v>
      </c>
      <c r="I458" s="4">
        <v>8.0017361111111107</v>
      </c>
      <c r="J458" s="143">
        <v>42667</v>
      </c>
      <c r="K458" s="5">
        <v>19631.394143525002</v>
      </c>
      <c r="L458" s="5">
        <v>18680</v>
      </c>
      <c r="M458" s="5">
        <v>-951.39414352500171</v>
      </c>
      <c r="N458" s="2">
        <v>42704</v>
      </c>
      <c r="O458" s="5">
        <v>115</v>
      </c>
      <c r="P458" s="5">
        <v>125</v>
      </c>
      <c r="Q458" s="5">
        <v>120</v>
      </c>
      <c r="V458" s="2">
        <v>42705</v>
      </c>
      <c r="W458" s="5">
        <v>442000</v>
      </c>
      <c r="X458" s="5">
        <v>363425</v>
      </c>
      <c r="Y458" s="2">
        <v>42702</v>
      </c>
      <c r="Z458" s="5">
        <v>24305</v>
      </c>
      <c r="AA458" s="5">
        <v>19950</v>
      </c>
      <c r="AB458" s="7">
        <v>1.2182957393483709</v>
      </c>
      <c r="AC458" s="2">
        <v>42549</v>
      </c>
      <c r="AD458" s="5">
        <v>141178</v>
      </c>
      <c r="AE458" s="5">
        <v>74275</v>
      </c>
      <c r="AF458" s="5">
        <v>55738</v>
      </c>
      <c r="AG458" s="5">
        <v>121870</v>
      </c>
      <c r="AH458" s="5">
        <v>66903</v>
      </c>
      <c r="AI458" s="2">
        <v>42689</v>
      </c>
      <c r="AJ458" s="5">
        <v>1433582</v>
      </c>
      <c r="AK458" s="5">
        <v>495054</v>
      </c>
      <c r="AL458" s="7">
        <v>2.8958093460511378</v>
      </c>
    </row>
    <row r="459" spans="1:38" x14ac:dyDescent="0.2">
      <c r="A459" s="2">
        <v>42702</v>
      </c>
      <c r="B459" s="1">
        <v>24730</v>
      </c>
      <c r="C459" s="2">
        <v>42709</v>
      </c>
      <c r="D459" s="1">
        <v>-17.75</v>
      </c>
      <c r="E459" s="2">
        <v>42698</v>
      </c>
      <c r="F459" s="1">
        <v>22570</v>
      </c>
      <c r="G459" s="1">
        <v>2740.5</v>
      </c>
      <c r="H459" s="1">
        <v>6.9085000000000001</v>
      </c>
      <c r="I459" s="4">
        <v>8.2357234081372006</v>
      </c>
      <c r="J459" s="143">
        <v>42664</v>
      </c>
      <c r="K459" s="5">
        <v>19066.601928394997</v>
      </c>
      <c r="L459" s="5">
        <v>18810</v>
      </c>
      <c r="M459" s="5">
        <v>-256.60192839499723</v>
      </c>
      <c r="N459" s="2">
        <v>42703</v>
      </c>
      <c r="O459" s="5">
        <v>115</v>
      </c>
      <c r="P459" s="5">
        <v>125</v>
      </c>
      <c r="Q459" s="5">
        <v>120</v>
      </c>
      <c r="V459" s="2">
        <v>42704</v>
      </c>
      <c r="W459" s="5">
        <v>442400</v>
      </c>
      <c r="X459" s="5">
        <v>367850</v>
      </c>
      <c r="Y459" s="2">
        <v>42699</v>
      </c>
      <c r="Z459" s="5">
        <v>22715</v>
      </c>
      <c r="AA459" s="5">
        <v>18350</v>
      </c>
      <c r="AB459" s="7">
        <v>1.237874659400545</v>
      </c>
      <c r="AC459" s="2">
        <v>42548</v>
      </c>
      <c r="AD459" s="5">
        <v>138677</v>
      </c>
      <c r="AE459" s="5">
        <v>74622</v>
      </c>
      <c r="AF459" s="5">
        <v>56242</v>
      </c>
      <c r="AG459" s="5">
        <v>121081</v>
      </c>
      <c r="AH459" s="5">
        <v>64055</v>
      </c>
      <c r="AI459" s="2">
        <v>42688</v>
      </c>
      <c r="AJ459" s="5">
        <v>1529086</v>
      </c>
      <c r="AK459" s="5">
        <v>473644</v>
      </c>
      <c r="AL459" s="7">
        <v>3.2283444950215774</v>
      </c>
    </row>
    <row r="460" spans="1:38" x14ac:dyDescent="0.2">
      <c r="A460" s="2">
        <v>42699</v>
      </c>
      <c r="B460" s="1">
        <v>23140</v>
      </c>
      <c r="C460" s="2">
        <v>42706</v>
      </c>
      <c r="D460" s="1">
        <v>-17.25</v>
      </c>
      <c r="E460" s="2">
        <v>42697</v>
      </c>
      <c r="F460" s="1">
        <v>21590</v>
      </c>
      <c r="G460" s="1">
        <v>2706</v>
      </c>
      <c r="H460" s="1">
        <v>6.8903999999999996</v>
      </c>
      <c r="I460" s="4">
        <v>7.9785661492978566</v>
      </c>
      <c r="J460" s="143">
        <v>42663</v>
      </c>
      <c r="K460" s="5">
        <v>19200.454003212501</v>
      </c>
      <c r="L460" s="5">
        <v>18790</v>
      </c>
      <c r="M460" s="5">
        <v>-410.45400321250054</v>
      </c>
      <c r="N460" s="2">
        <v>42702</v>
      </c>
      <c r="O460" s="5">
        <v>115</v>
      </c>
      <c r="P460" s="5">
        <v>125</v>
      </c>
      <c r="Q460" s="5">
        <v>120</v>
      </c>
      <c r="V460" s="2">
        <v>42703</v>
      </c>
      <c r="W460" s="5">
        <v>442650</v>
      </c>
      <c r="X460" s="5">
        <v>368325</v>
      </c>
      <c r="Y460" s="2">
        <v>42698</v>
      </c>
      <c r="Z460" s="5">
        <v>22775</v>
      </c>
      <c r="AA460" s="5">
        <v>18400</v>
      </c>
      <c r="AB460" s="7">
        <v>1.2377717391304348</v>
      </c>
      <c r="AC460" s="2">
        <v>42545</v>
      </c>
      <c r="AD460" s="5">
        <v>138943</v>
      </c>
      <c r="AE460" s="5">
        <v>73983</v>
      </c>
      <c r="AF460" s="5">
        <v>55607</v>
      </c>
      <c r="AG460" s="5">
        <v>120785</v>
      </c>
      <c r="AH460" s="5">
        <v>64960</v>
      </c>
      <c r="AI460" s="2">
        <v>42685</v>
      </c>
      <c r="AJ460" s="5">
        <v>836810</v>
      </c>
      <c r="AK460" s="5">
        <v>490496</v>
      </c>
      <c r="AL460" s="7">
        <v>1.7060485712421711</v>
      </c>
    </row>
    <row r="461" spans="1:38" x14ac:dyDescent="0.2">
      <c r="A461" s="2">
        <v>42698</v>
      </c>
      <c r="B461" s="1">
        <v>23200</v>
      </c>
      <c r="C461" s="2">
        <v>42705</v>
      </c>
      <c r="D461" s="1">
        <v>-15.5</v>
      </c>
      <c r="E461" s="2">
        <v>42696</v>
      </c>
      <c r="F461" s="1">
        <v>21800</v>
      </c>
      <c r="G461" s="1">
        <v>2614</v>
      </c>
      <c r="H461" s="1">
        <v>6.8779000000000003</v>
      </c>
      <c r="I461" s="4">
        <v>8.3397092578423866</v>
      </c>
      <c r="J461" s="143">
        <v>42662</v>
      </c>
      <c r="K461" s="5">
        <v>19421.486822719999</v>
      </c>
      <c r="L461" s="5">
        <v>18760</v>
      </c>
      <c r="M461" s="5">
        <v>-661.4868227199986</v>
      </c>
      <c r="N461" s="2">
        <v>42699</v>
      </c>
      <c r="O461" s="5">
        <v>115</v>
      </c>
      <c r="P461" s="5">
        <v>125</v>
      </c>
      <c r="Q461" s="5">
        <v>120</v>
      </c>
      <c r="V461" s="2">
        <v>42702</v>
      </c>
      <c r="W461" s="5">
        <v>442825</v>
      </c>
      <c r="X461" s="5">
        <v>368325</v>
      </c>
      <c r="Y461" s="2">
        <v>42697</v>
      </c>
      <c r="Z461" s="5">
        <v>21585</v>
      </c>
      <c r="AA461" s="5">
        <v>17300</v>
      </c>
      <c r="AB461" s="7">
        <v>1.2476878612716762</v>
      </c>
      <c r="AC461" s="2">
        <v>42544</v>
      </c>
      <c r="AD461" s="5">
        <v>139456</v>
      </c>
      <c r="AE461" s="5">
        <v>72964</v>
      </c>
      <c r="AF461" s="5">
        <v>54871</v>
      </c>
      <c r="AG461" s="5">
        <v>121352</v>
      </c>
      <c r="AH461" s="5">
        <v>66492</v>
      </c>
      <c r="AI461" s="2">
        <v>42684</v>
      </c>
      <c r="AJ461" s="5">
        <v>1412160</v>
      </c>
      <c r="AK461" s="5">
        <v>516698</v>
      </c>
      <c r="AL461" s="7">
        <v>2.7330471571401476</v>
      </c>
    </row>
    <row r="462" spans="1:38" x14ac:dyDescent="0.2">
      <c r="A462" s="2">
        <v>42697</v>
      </c>
      <c r="B462" s="1">
        <v>22010</v>
      </c>
      <c r="C462" s="2">
        <v>42704</v>
      </c>
      <c r="D462" s="1">
        <v>-14</v>
      </c>
      <c r="E462" s="2">
        <v>42695</v>
      </c>
      <c r="F462" s="1">
        <v>21365</v>
      </c>
      <c r="G462" s="1">
        <v>2575</v>
      </c>
      <c r="H462" s="1">
        <v>6.8985000000000003</v>
      </c>
      <c r="I462" s="4">
        <v>8.2970873786407768</v>
      </c>
      <c r="J462" s="143">
        <v>42661</v>
      </c>
      <c r="K462" s="5">
        <v>19212.113866655</v>
      </c>
      <c r="L462" s="5">
        <v>18580</v>
      </c>
      <c r="M462" s="5">
        <v>-632.11386665499958</v>
      </c>
      <c r="N462" s="2">
        <v>42698</v>
      </c>
      <c r="O462" s="5">
        <v>115</v>
      </c>
      <c r="P462" s="5">
        <v>125</v>
      </c>
      <c r="Q462" s="5">
        <v>120</v>
      </c>
      <c r="V462" s="2">
        <v>42699</v>
      </c>
      <c r="W462" s="5">
        <v>443050</v>
      </c>
      <c r="X462" s="5">
        <v>368325</v>
      </c>
      <c r="Y462" s="2">
        <v>42696</v>
      </c>
      <c r="Z462" s="5">
        <v>21615</v>
      </c>
      <c r="AA462" s="5">
        <v>17300</v>
      </c>
      <c r="AB462" s="7">
        <v>1.249421965317919</v>
      </c>
      <c r="AC462" s="2">
        <v>42543</v>
      </c>
      <c r="AD462" s="5">
        <v>139536</v>
      </c>
      <c r="AE462" s="5">
        <v>73405</v>
      </c>
      <c r="AF462" s="5">
        <v>54512</v>
      </c>
      <c r="AG462" s="5">
        <v>120771</v>
      </c>
      <c r="AH462" s="5">
        <v>66131</v>
      </c>
      <c r="AI462" s="2">
        <v>42683</v>
      </c>
      <c r="AJ462" s="5">
        <v>913726</v>
      </c>
      <c r="AK462" s="5">
        <v>489488</v>
      </c>
      <c r="AL462" s="7">
        <v>1.8666974471284281</v>
      </c>
    </row>
    <row r="463" spans="1:38" x14ac:dyDescent="0.2">
      <c r="A463" s="2">
        <v>42696</v>
      </c>
      <c r="B463" s="1">
        <v>22040</v>
      </c>
      <c r="C463" s="2">
        <v>42703</v>
      </c>
      <c r="D463" s="1">
        <v>-14</v>
      </c>
      <c r="E463" s="2">
        <v>42692</v>
      </c>
      <c r="F463" s="1">
        <v>20890</v>
      </c>
      <c r="G463" s="1">
        <v>2559</v>
      </c>
      <c r="H463" s="1">
        <v>6.8795999999999999</v>
      </c>
      <c r="I463" s="4">
        <v>8.1633450566627594</v>
      </c>
      <c r="J463" s="143">
        <v>42660</v>
      </c>
      <c r="K463" s="5">
        <v>19185.809697335</v>
      </c>
      <c r="L463" s="5">
        <v>18470</v>
      </c>
      <c r="M463" s="5">
        <v>-715.80969733500024</v>
      </c>
      <c r="N463" s="2">
        <v>42697</v>
      </c>
      <c r="O463" s="5">
        <v>115</v>
      </c>
      <c r="P463" s="5">
        <v>125</v>
      </c>
      <c r="Q463" s="5">
        <v>120</v>
      </c>
      <c r="V463" s="2">
        <v>42698</v>
      </c>
      <c r="W463" s="5">
        <v>443275</v>
      </c>
      <c r="X463" s="5">
        <v>368325</v>
      </c>
      <c r="Y463" s="2">
        <v>42695</v>
      </c>
      <c r="Z463" s="5">
        <v>21225</v>
      </c>
      <c r="AA463" s="5">
        <v>16900</v>
      </c>
      <c r="AB463" s="7">
        <v>1.2559171597633136</v>
      </c>
      <c r="AC463" s="2">
        <v>42542</v>
      </c>
      <c r="AD463" s="5">
        <v>138732</v>
      </c>
      <c r="AE463" s="5">
        <v>73245</v>
      </c>
      <c r="AF463" s="5">
        <v>54534</v>
      </c>
      <c r="AG463" s="5">
        <v>120852</v>
      </c>
      <c r="AH463" s="5">
        <v>65487</v>
      </c>
      <c r="AI463" s="2">
        <v>42682</v>
      </c>
      <c r="AJ463" s="5">
        <v>593000</v>
      </c>
      <c r="AK463" s="5">
        <v>502748</v>
      </c>
      <c r="AL463" s="7">
        <v>1.1795173725206267</v>
      </c>
    </row>
    <row r="464" spans="1:38" x14ac:dyDescent="0.2">
      <c r="A464" s="2">
        <v>42695</v>
      </c>
      <c r="B464" s="1">
        <v>21650</v>
      </c>
      <c r="C464" s="2">
        <v>42702</v>
      </c>
      <c r="D464" s="1">
        <v>-13.75</v>
      </c>
      <c r="E464" s="2">
        <v>42691</v>
      </c>
      <c r="F464" s="1">
        <v>20570</v>
      </c>
      <c r="G464" s="1">
        <v>2532</v>
      </c>
      <c r="H464" s="1">
        <v>6.8692000000000002</v>
      </c>
      <c r="I464" s="4">
        <v>8.1240126382306475</v>
      </c>
      <c r="J464" s="143">
        <v>42657</v>
      </c>
      <c r="K464" s="5">
        <v>18962.5525048325</v>
      </c>
      <c r="L464" s="5">
        <v>18400</v>
      </c>
      <c r="M464" s="5">
        <v>-562.55250483249984</v>
      </c>
      <c r="N464" s="2">
        <v>42696</v>
      </c>
      <c r="O464" s="5">
        <v>115</v>
      </c>
      <c r="P464" s="5">
        <v>125</v>
      </c>
      <c r="Q464" s="5">
        <v>120</v>
      </c>
      <c r="V464" s="2">
        <v>42697</v>
      </c>
      <c r="W464" s="5">
        <v>444550</v>
      </c>
      <c r="X464" s="5">
        <v>368825</v>
      </c>
      <c r="Y464" s="2">
        <v>42692</v>
      </c>
      <c r="Z464" s="5">
        <v>20605</v>
      </c>
      <c r="AA464" s="5">
        <v>16300</v>
      </c>
      <c r="AB464" s="7">
        <v>1.2641104294478527</v>
      </c>
      <c r="AC464" s="2">
        <v>42541</v>
      </c>
      <c r="AD464" s="5">
        <v>139964</v>
      </c>
      <c r="AE464" s="5">
        <v>72708</v>
      </c>
      <c r="AF464" s="5">
        <v>55180</v>
      </c>
      <c r="AG464" s="5">
        <v>121507</v>
      </c>
      <c r="AH464" s="5">
        <v>67256</v>
      </c>
      <c r="AI464" s="2">
        <v>42681</v>
      </c>
      <c r="AJ464" s="5">
        <v>701890</v>
      </c>
      <c r="AK464" s="5">
        <v>526946</v>
      </c>
      <c r="AL464" s="7">
        <v>1.3319960679082865</v>
      </c>
    </row>
    <row r="465" spans="1:38" x14ac:dyDescent="0.2">
      <c r="A465" s="2">
        <v>42692</v>
      </c>
      <c r="B465" s="1">
        <v>21030</v>
      </c>
      <c r="C465" s="2">
        <v>42699</v>
      </c>
      <c r="D465" s="1">
        <v>-12.5</v>
      </c>
      <c r="E465" s="2">
        <v>42690</v>
      </c>
      <c r="F465" s="1">
        <v>21255</v>
      </c>
      <c r="G465" s="1">
        <v>2535</v>
      </c>
      <c r="H465" s="1">
        <v>6.8592000000000004</v>
      </c>
      <c r="I465" s="4">
        <v>8.384615384615385</v>
      </c>
      <c r="J465" s="143">
        <v>42656</v>
      </c>
      <c r="K465" s="5">
        <v>18917.886933199996</v>
      </c>
      <c r="L465" s="5">
        <v>18420</v>
      </c>
      <c r="M465" s="5">
        <v>-497.88693319999584</v>
      </c>
      <c r="N465" s="2">
        <v>42695</v>
      </c>
      <c r="O465" s="5">
        <v>115</v>
      </c>
      <c r="P465" s="5">
        <v>125</v>
      </c>
      <c r="Q465" s="5">
        <v>120</v>
      </c>
      <c r="V465" s="2">
        <v>42696</v>
      </c>
      <c r="W465" s="5">
        <v>445000</v>
      </c>
      <c r="X465" s="5">
        <v>370475</v>
      </c>
      <c r="Y465" s="2">
        <v>42691</v>
      </c>
      <c r="Z465" s="5">
        <v>20805</v>
      </c>
      <c r="AA465" s="5">
        <v>16500</v>
      </c>
      <c r="AB465" s="7">
        <v>1.260909090909091</v>
      </c>
      <c r="AC465" s="2">
        <v>42538</v>
      </c>
      <c r="AD465" s="5">
        <v>139564</v>
      </c>
      <c r="AE465" s="5">
        <v>72155</v>
      </c>
      <c r="AF465" s="5">
        <v>52965</v>
      </c>
      <c r="AG465" s="5">
        <v>122145</v>
      </c>
      <c r="AH465" s="5">
        <v>67409</v>
      </c>
      <c r="AI465" s="2">
        <v>42678</v>
      </c>
      <c r="AJ465" s="5">
        <v>735812</v>
      </c>
      <c r="AK465" s="5">
        <v>529044</v>
      </c>
      <c r="AL465" s="7">
        <v>1.3908332766272749</v>
      </c>
    </row>
    <row r="466" spans="1:38" x14ac:dyDescent="0.2">
      <c r="A466" s="2">
        <v>42691</v>
      </c>
      <c r="B466" s="1">
        <v>21230</v>
      </c>
      <c r="C466" s="2">
        <v>42698</v>
      </c>
      <c r="D466" s="1">
        <v>-12.25</v>
      </c>
      <c r="E466" s="2">
        <v>42689</v>
      </c>
      <c r="F466" s="1">
        <v>21115</v>
      </c>
      <c r="G466" s="1">
        <v>2622</v>
      </c>
      <c r="H466" s="1">
        <v>6.8494999999999999</v>
      </c>
      <c r="I466" s="4">
        <v>8.0530129672006101</v>
      </c>
      <c r="J466" s="143">
        <v>42655</v>
      </c>
      <c r="K466" s="5">
        <v>18988.78326104</v>
      </c>
      <c r="L466" s="5">
        <v>18400</v>
      </c>
      <c r="M466" s="5">
        <v>-588.78326104000007</v>
      </c>
      <c r="N466" s="2">
        <v>42692</v>
      </c>
      <c r="O466" s="5">
        <v>115</v>
      </c>
      <c r="P466" s="5">
        <v>125</v>
      </c>
      <c r="Q466" s="5">
        <v>120</v>
      </c>
      <c r="V466" s="2">
        <v>42695</v>
      </c>
      <c r="W466" s="5">
        <v>445075</v>
      </c>
      <c r="X466" s="5">
        <v>370475</v>
      </c>
      <c r="Y466" s="2">
        <v>42690</v>
      </c>
      <c r="Z466" s="5">
        <v>21385</v>
      </c>
      <c r="AA466" s="5">
        <v>16900</v>
      </c>
      <c r="AB466" s="7">
        <v>1.2653846153846153</v>
      </c>
      <c r="AC466" s="2">
        <v>42537</v>
      </c>
      <c r="AD466" s="5">
        <v>140643</v>
      </c>
      <c r="AE466" s="5">
        <v>72457</v>
      </c>
      <c r="AF466" s="5">
        <v>55238</v>
      </c>
      <c r="AG466" s="5">
        <v>122552</v>
      </c>
      <c r="AH466" s="5">
        <v>68186</v>
      </c>
      <c r="AI466" s="2">
        <v>42677</v>
      </c>
      <c r="AJ466" s="5">
        <v>511910</v>
      </c>
      <c r="AK466" s="5">
        <v>544534</v>
      </c>
      <c r="AL466" s="7">
        <v>0.94008822222303845</v>
      </c>
    </row>
    <row r="467" spans="1:38" x14ac:dyDescent="0.2">
      <c r="A467" s="2">
        <v>42690</v>
      </c>
      <c r="B467" s="1">
        <v>21810</v>
      </c>
      <c r="C467" s="2">
        <v>42697</v>
      </c>
      <c r="D467" s="1">
        <v>-13.75</v>
      </c>
      <c r="E467" s="2">
        <v>42688</v>
      </c>
      <c r="F467" s="1">
        <v>21275</v>
      </c>
      <c r="G467" s="1">
        <v>2624.5</v>
      </c>
      <c r="H467" s="1">
        <v>6.8291000000000004</v>
      </c>
      <c r="I467" s="4">
        <v>8.1063059630405796</v>
      </c>
      <c r="J467" s="143">
        <v>42654</v>
      </c>
      <c r="K467" s="5">
        <v>18841.01002166</v>
      </c>
      <c r="L467" s="5">
        <v>18630</v>
      </c>
      <c r="M467" s="5">
        <v>-211.01002166000035</v>
      </c>
      <c r="N467" s="2">
        <v>42691</v>
      </c>
      <c r="O467" s="5">
        <v>115</v>
      </c>
      <c r="P467" s="5">
        <v>125</v>
      </c>
      <c r="Q467" s="5">
        <v>120</v>
      </c>
      <c r="V467" s="2">
        <v>42692</v>
      </c>
      <c r="W467" s="5">
        <v>445275</v>
      </c>
      <c r="X467" s="5">
        <v>370475</v>
      </c>
      <c r="Y467" s="2">
        <v>42689</v>
      </c>
      <c r="Z467" s="5">
        <v>22125</v>
      </c>
      <c r="AA467" s="5">
        <v>17600</v>
      </c>
      <c r="AB467" s="7">
        <v>1.2571022727272727</v>
      </c>
      <c r="AC467" s="2">
        <v>42536</v>
      </c>
      <c r="AD467" s="5">
        <v>140053</v>
      </c>
      <c r="AE467" s="5">
        <v>71187</v>
      </c>
      <c r="AF467" s="5">
        <v>55201</v>
      </c>
      <c r="AG467" s="5">
        <v>123898</v>
      </c>
      <c r="AH467" s="5">
        <v>68866</v>
      </c>
      <c r="AI467" s="2">
        <v>42676</v>
      </c>
      <c r="AJ467" s="5">
        <v>732998</v>
      </c>
      <c r="AK467" s="5">
        <v>532054</v>
      </c>
      <c r="AL467" s="7">
        <v>1.3776759501855076</v>
      </c>
    </row>
    <row r="468" spans="1:38" x14ac:dyDescent="0.2">
      <c r="A468" s="2">
        <v>42689</v>
      </c>
      <c r="B468" s="1">
        <v>22550</v>
      </c>
      <c r="C468" s="2">
        <v>42696</v>
      </c>
      <c r="D468" s="1">
        <v>-16.25</v>
      </c>
      <c r="E468" s="2">
        <v>42685</v>
      </c>
      <c r="F468" s="1">
        <v>20910</v>
      </c>
      <c r="G468" s="1">
        <v>2479.5</v>
      </c>
      <c r="H468" s="1">
        <v>6.8114999999999997</v>
      </c>
      <c r="I468" s="4">
        <v>8.433151845130066</v>
      </c>
      <c r="J468" s="143">
        <v>42653</v>
      </c>
      <c r="K468" s="5">
        <v>19463.330347039999</v>
      </c>
      <c r="L468" s="5">
        <v>18870</v>
      </c>
      <c r="M468" s="5">
        <v>-593.33034703999874</v>
      </c>
      <c r="N468" s="2">
        <v>42690</v>
      </c>
      <c r="O468" s="5">
        <v>115</v>
      </c>
      <c r="P468" s="5">
        <v>125</v>
      </c>
      <c r="Q468" s="5">
        <v>120</v>
      </c>
      <c r="V468" s="2">
        <v>42691</v>
      </c>
      <c r="W468" s="5">
        <v>445600</v>
      </c>
      <c r="X468" s="5">
        <v>370475</v>
      </c>
      <c r="Y468" s="2">
        <v>42688</v>
      </c>
      <c r="Z468" s="5">
        <v>21115</v>
      </c>
      <c r="AA468" s="5">
        <v>16600</v>
      </c>
      <c r="AB468" s="7">
        <v>1.271987951807229</v>
      </c>
      <c r="AC468" s="2">
        <v>42535</v>
      </c>
      <c r="AD468" s="5">
        <v>137697</v>
      </c>
      <c r="AE468" s="5">
        <v>70812</v>
      </c>
      <c r="AF468" s="5">
        <v>56113</v>
      </c>
      <c r="AG468" s="5">
        <v>124380</v>
      </c>
      <c r="AH468" s="5">
        <v>66885</v>
      </c>
      <c r="AI468" s="2">
        <v>42675</v>
      </c>
      <c r="AJ468" s="5">
        <v>1035778</v>
      </c>
      <c r="AK468" s="5">
        <v>552732</v>
      </c>
      <c r="AL468" s="7">
        <v>1.873924433541029</v>
      </c>
    </row>
    <row r="469" spans="1:38" x14ac:dyDescent="0.2">
      <c r="A469" s="2">
        <v>42688</v>
      </c>
      <c r="B469" s="1">
        <v>21540</v>
      </c>
      <c r="C469" s="2">
        <v>42695</v>
      </c>
      <c r="D469" s="1">
        <v>-18</v>
      </c>
      <c r="E469" s="2">
        <v>42684</v>
      </c>
      <c r="F469" s="1">
        <v>20845</v>
      </c>
      <c r="G469" s="1">
        <v>2520.5</v>
      </c>
      <c r="H469" s="1">
        <v>6.7885</v>
      </c>
      <c r="I469" s="4">
        <v>8.2701844872049204</v>
      </c>
      <c r="J469" s="143">
        <v>42643</v>
      </c>
      <c r="K469" s="5">
        <v>19864.76139992</v>
      </c>
      <c r="L469" s="5">
        <v>18670</v>
      </c>
      <c r="M469" s="5">
        <v>-1194.7613999200003</v>
      </c>
      <c r="N469" s="2">
        <v>42689</v>
      </c>
      <c r="O469" s="5">
        <v>115</v>
      </c>
      <c r="P469" s="5">
        <v>125</v>
      </c>
      <c r="Q469" s="5">
        <v>120</v>
      </c>
      <c r="V469" s="2">
        <v>42690</v>
      </c>
      <c r="W469" s="5">
        <v>445975</v>
      </c>
      <c r="X469" s="5">
        <v>370475</v>
      </c>
      <c r="Y469" s="2">
        <v>42685</v>
      </c>
      <c r="Z469" s="5">
        <v>20655</v>
      </c>
      <c r="AA469" s="5">
        <v>16150</v>
      </c>
      <c r="AB469" s="7">
        <v>1.2789473684210526</v>
      </c>
      <c r="AC469" s="2">
        <v>42534</v>
      </c>
      <c r="AD469" s="5">
        <v>139891</v>
      </c>
      <c r="AE469" s="5">
        <v>72128</v>
      </c>
      <c r="AF469" s="5">
        <v>61521</v>
      </c>
      <c r="AG469" s="5">
        <v>129935</v>
      </c>
      <c r="AH469" s="5">
        <v>67763</v>
      </c>
      <c r="AI469" s="2">
        <v>42674</v>
      </c>
      <c r="AJ469" s="5">
        <v>619452</v>
      </c>
      <c r="AK469" s="5">
        <v>537664</v>
      </c>
      <c r="AL469" s="7">
        <v>1.1521173074633972</v>
      </c>
    </row>
    <row r="470" spans="1:38" x14ac:dyDescent="0.2">
      <c r="A470" s="2">
        <v>42685</v>
      </c>
      <c r="B470" s="1">
        <v>21080</v>
      </c>
      <c r="C470" s="2">
        <v>42692</v>
      </c>
      <c r="D470" s="1">
        <v>-17.25</v>
      </c>
      <c r="E470" s="2">
        <v>42683</v>
      </c>
      <c r="F470" s="1">
        <v>19840</v>
      </c>
      <c r="G470" s="1">
        <v>2510.5</v>
      </c>
      <c r="H470" s="1">
        <v>6.7831999999999999</v>
      </c>
      <c r="I470" s="4">
        <v>7.9028082055367452</v>
      </c>
      <c r="J470" s="143">
        <v>42642</v>
      </c>
      <c r="K470" s="5">
        <v>19650.654967249993</v>
      </c>
      <c r="L470" s="5">
        <v>18670</v>
      </c>
      <c r="M470" s="5">
        <v>-980.65496724999321</v>
      </c>
      <c r="N470" s="2">
        <v>42688</v>
      </c>
      <c r="O470" s="5">
        <v>115</v>
      </c>
      <c r="P470" s="5">
        <v>125</v>
      </c>
      <c r="Q470" s="5">
        <v>120</v>
      </c>
      <c r="V470" s="2">
        <v>42689</v>
      </c>
      <c r="W470" s="5">
        <v>446250</v>
      </c>
      <c r="X470" s="5">
        <v>370475</v>
      </c>
      <c r="Y470" s="2">
        <v>42684</v>
      </c>
      <c r="Z470" s="5">
        <v>20655</v>
      </c>
      <c r="AA470" s="5">
        <v>16150</v>
      </c>
      <c r="AB470" s="7">
        <v>1.2789473684210526</v>
      </c>
      <c r="AC470" s="2">
        <v>42531</v>
      </c>
      <c r="AD470" s="5">
        <v>138954</v>
      </c>
      <c r="AE470" s="5">
        <v>70671</v>
      </c>
      <c r="AF470" s="5">
        <v>61898</v>
      </c>
      <c r="AG470" s="5">
        <v>130303</v>
      </c>
      <c r="AH470" s="5">
        <v>68283</v>
      </c>
      <c r="AI470" s="2">
        <v>42671</v>
      </c>
      <c r="AJ470" s="5">
        <v>501536</v>
      </c>
      <c r="AK470" s="5">
        <v>533694</v>
      </c>
      <c r="AL470" s="7">
        <v>0.93974449778337399</v>
      </c>
    </row>
    <row r="471" spans="1:38" x14ac:dyDescent="0.2">
      <c r="A471" s="2">
        <v>42684</v>
      </c>
      <c r="B471" s="1">
        <v>21080</v>
      </c>
      <c r="C471" s="2">
        <v>42691</v>
      </c>
      <c r="D471" s="1">
        <v>-16</v>
      </c>
      <c r="E471" s="2">
        <v>42682</v>
      </c>
      <c r="F471" s="1">
        <v>19865</v>
      </c>
      <c r="G471" s="1">
        <v>2481</v>
      </c>
      <c r="H471" s="1">
        <v>6.7816999999999998</v>
      </c>
      <c r="I471" s="4">
        <v>8.0068520757758961</v>
      </c>
      <c r="J471" s="143">
        <v>42641</v>
      </c>
      <c r="K471" s="5">
        <v>19489.49034896</v>
      </c>
      <c r="L471" s="5">
        <v>18500</v>
      </c>
      <c r="M471" s="5">
        <v>-989.49034896000012</v>
      </c>
      <c r="N471" s="2">
        <v>42685</v>
      </c>
      <c r="O471" s="5">
        <v>115</v>
      </c>
      <c r="P471" s="5">
        <v>125</v>
      </c>
      <c r="Q471" s="5">
        <v>120</v>
      </c>
      <c r="V471" s="2">
        <v>42688</v>
      </c>
      <c r="W471" s="5">
        <v>446350</v>
      </c>
      <c r="X471" s="5">
        <v>370475</v>
      </c>
      <c r="Y471" s="2">
        <v>42683</v>
      </c>
      <c r="Z471" s="5">
        <v>19985</v>
      </c>
      <c r="AA471" s="5">
        <v>15500</v>
      </c>
      <c r="AB471" s="7">
        <v>1.2893548387096774</v>
      </c>
      <c r="AC471" s="2">
        <v>42530</v>
      </c>
      <c r="AD471" s="5">
        <v>137615</v>
      </c>
      <c r="AE471" s="5">
        <v>69378</v>
      </c>
      <c r="AF471" s="5">
        <v>61529</v>
      </c>
      <c r="AG471" s="5">
        <v>129555</v>
      </c>
      <c r="AH471" s="5">
        <v>68237</v>
      </c>
      <c r="AI471" s="2">
        <v>42670</v>
      </c>
      <c r="AJ471" s="5">
        <v>515414</v>
      </c>
      <c r="AK471" s="5">
        <v>518768</v>
      </c>
      <c r="AL471" s="7">
        <v>0.99353468217006446</v>
      </c>
    </row>
    <row r="472" spans="1:38" x14ac:dyDescent="0.2">
      <c r="A472" s="2">
        <v>42683</v>
      </c>
      <c r="B472" s="1">
        <v>20410</v>
      </c>
      <c r="C472" s="2">
        <v>42690</v>
      </c>
      <c r="D472" s="1">
        <v>-17</v>
      </c>
      <c r="E472" s="2">
        <v>42681</v>
      </c>
      <c r="F472" s="1">
        <v>20070</v>
      </c>
      <c r="G472" s="1">
        <v>2471.5</v>
      </c>
      <c r="H472" s="1">
        <v>6.7725</v>
      </c>
      <c r="I472" s="4">
        <v>8.1205745498685005</v>
      </c>
      <c r="J472" s="143">
        <v>42640</v>
      </c>
      <c r="K472" s="5">
        <v>19217.503245845</v>
      </c>
      <c r="L472" s="5">
        <v>18260</v>
      </c>
      <c r="M472" s="5">
        <v>-957.50324584500049</v>
      </c>
      <c r="N472" s="2">
        <v>42684</v>
      </c>
      <c r="O472" s="5">
        <v>115</v>
      </c>
      <c r="P472" s="5">
        <v>125</v>
      </c>
      <c r="Q472" s="5">
        <v>120</v>
      </c>
      <c r="V472" s="2">
        <v>42685</v>
      </c>
      <c r="W472" s="5">
        <v>446650</v>
      </c>
      <c r="X472" s="5">
        <v>373125</v>
      </c>
      <c r="Y472" s="2">
        <v>42682</v>
      </c>
      <c r="Z472" s="5">
        <v>20035</v>
      </c>
      <c r="AA472" s="5">
        <v>15550</v>
      </c>
      <c r="AB472" s="7">
        <v>1.2884244372990354</v>
      </c>
      <c r="AC472" s="2">
        <v>42529</v>
      </c>
      <c r="AD472" s="5">
        <v>135602</v>
      </c>
      <c r="AE472" s="5">
        <v>67683</v>
      </c>
      <c r="AF472" s="5">
        <v>60338</v>
      </c>
      <c r="AG472" s="5">
        <v>128090</v>
      </c>
      <c r="AH472" s="5">
        <v>67919</v>
      </c>
      <c r="AI472" s="2">
        <v>42669</v>
      </c>
      <c r="AJ472" s="5">
        <v>606838</v>
      </c>
      <c r="AK472" s="5">
        <v>512192</v>
      </c>
      <c r="AL472" s="7">
        <v>1.1847861739347745</v>
      </c>
    </row>
    <row r="473" spans="1:38" x14ac:dyDescent="0.2">
      <c r="A473" s="2">
        <v>42682</v>
      </c>
      <c r="B473" s="1">
        <v>20460</v>
      </c>
      <c r="C473" s="2">
        <v>42689</v>
      </c>
      <c r="D473" s="1">
        <v>-16</v>
      </c>
      <c r="E473" s="2">
        <v>42678</v>
      </c>
      <c r="F473" s="1">
        <v>19760</v>
      </c>
      <c r="G473" s="1">
        <v>2444.5</v>
      </c>
      <c r="H473" s="1">
        <v>6.7514000000000003</v>
      </c>
      <c r="I473" s="4">
        <v>8.0834526488034371</v>
      </c>
      <c r="J473" s="143">
        <v>42639</v>
      </c>
      <c r="K473" s="5">
        <v>19073.922382640001</v>
      </c>
      <c r="L473" s="5">
        <v>18160</v>
      </c>
      <c r="M473" s="5">
        <v>-913.92238264000116</v>
      </c>
      <c r="N473" s="2">
        <v>42683</v>
      </c>
      <c r="O473" s="5">
        <v>115</v>
      </c>
      <c r="P473" s="5">
        <v>125</v>
      </c>
      <c r="Q473" s="5">
        <v>120</v>
      </c>
      <c r="V473" s="2">
        <v>42684</v>
      </c>
      <c r="W473" s="5">
        <v>447450</v>
      </c>
      <c r="X473" s="5">
        <v>385475</v>
      </c>
      <c r="Y473" s="2">
        <v>42681</v>
      </c>
      <c r="Z473" s="5">
        <v>19825</v>
      </c>
      <c r="AA473" s="5">
        <v>15350</v>
      </c>
      <c r="AB473" s="7">
        <v>1.2915309446254071</v>
      </c>
      <c r="AC473" s="2">
        <v>42528</v>
      </c>
      <c r="AD473" s="5">
        <v>133404</v>
      </c>
      <c r="AE473" s="5">
        <v>66955</v>
      </c>
      <c r="AF473" s="5">
        <v>60170</v>
      </c>
      <c r="AG473" s="5">
        <v>126992</v>
      </c>
      <c r="AH473" s="5">
        <v>66449</v>
      </c>
      <c r="AI473" s="2">
        <v>42668</v>
      </c>
      <c r="AJ473" s="5">
        <v>823932</v>
      </c>
      <c r="AK473" s="5">
        <v>518562</v>
      </c>
      <c r="AL473" s="7">
        <v>1.5888784754764136</v>
      </c>
    </row>
    <row r="474" spans="1:38" x14ac:dyDescent="0.2">
      <c r="A474" s="2">
        <v>42681</v>
      </c>
      <c r="B474" s="1">
        <v>20250</v>
      </c>
      <c r="C474" s="2">
        <v>42688</v>
      </c>
      <c r="D474" s="1">
        <v>-13.75</v>
      </c>
      <c r="E474" s="2">
        <v>42677</v>
      </c>
      <c r="F474" s="1">
        <v>19640</v>
      </c>
      <c r="G474" s="1">
        <v>2483</v>
      </c>
      <c r="H474" s="1">
        <v>6.7491000000000003</v>
      </c>
      <c r="I474" s="4">
        <v>7.9097865485300041</v>
      </c>
      <c r="J474" s="143">
        <v>42636</v>
      </c>
      <c r="K474" s="5">
        <v>18968.303868275001</v>
      </c>
      <c r="L474" s="5">
        <v>18430</v>
      </c>
      <c r="M474" s="5">
        <v>-538.30386827500115</v>
      </c>
      <c r="N474" s="2">
        <v>42682</v>
      </c>
      <c r="O474" s="5">
        <v>115</v>
      </c>
      <c r="P474" s="5">
        <v>125</v>
      </c>
      <c r="Q474" s="5">
        <v>120</v>
      </c>
      <c r="V474" s="2">
        <v>42683</v>
      </c>
      <c r="W474" s="5">
        <v>447800</v>
      </c>
      <c r="X474" s="5">
        <v>385475</v>
      </c>
      <c r="Y474" s="2">
        <v>42678</v>
      </c>
      <c r="Z474" s="5">
        <v>19705</v>
      </c>
      <c r="AA474" s="5">
        <v>15250</v>
      </c>
      <c r="AB474" s="7">
        <v>1.2921311475409836</v>
      </c>
      <c r="AC474" s="2">
        <v>42527</v>
      </c>
      <c r="AD474" s="5">
        <v>131994</v>
      </c>
      <c r="AE474" s="5">
        <v>66198</v>
      </c>
      <c r="AF474" s="5">
        <v>61178</v>
      </c>
      <c r="AG474" s="5">
        <v>126063</v>
      </c>
      <c r="AH474" s="5">
        <v>65796</v>
      </c>
      <c r="AI474" s="2">
        <v>42667</v>
      </c>
      <c r="AJ474" s="5">
        <v>519276</v>
      </c>
      <c r="AK474" s="5">
        <v>484932</v>
      </c>
      <c r="AL474" s="7">
        <v>1.070822300858677</v>
      </c>
    </row>
    <row r="475" spans="1:38" x14ac:dyDescent="0.2">
      <c r="A475" s="2">
        <v>42678</v>
      </c>
      <c r="B475" s="1">
        <v>20130</v>
      </c>
      <c r="C475" s="2">
        <v>42685</v>
      </c>
      <c r="D475" s="1">
        <v>-14.25</v>
      </c>
      <c r="E475" s="2">
        <v>42676</v>
      </c>
      <c r="F475" s="1">
        <v>19380</v>
      </c>
      <c r="G475" s="1">
        <v>2426</v>
      </c>
      <c r="H475" s="1">
        <v>6.7561999999999998</v>
      </c>
      <c r="I475" s="4">
        <v>7.9884583676834291</v>
      </c>
      <c r="J475" s="143">
        <v>42635</v>
      </c>
      <c r="K475" s="5">
        <v>18986.985452202498</v>
      </c>
      <c r="L475" s="5">
        <v>18500</v>
      </c>
      <c r="M475" s="5">
        <v>-486.98545220249798</v>
      </c>
      <c r="N475" s="2">
        <v>42681</v>
      </c>
      <c r="O475" s="5">
        <v>115</v>
      </c>
      <c r="P475" s="5">
        <v>125</v>
      </c>
      <c r="Q475" s="5">
        <v>120</v>
      </c>
      <c r="V475" s="2">
        <v>42682</v>
      </c>
      <c r="W475" s="5">
        <v>448575</v>
      </c>
      <c r="X475" s="5">
        <v>387050</v>
      </c>
      <c r="Y475" s="2">
        <v>42677</v>
      </c>
      <c r="Z475" s="5">
        <v>19475</v>
      </c>
      <c r="AA475" s="5">
        <v>15050</v>
      </c>
      <c r="AB475" s="7">
        <v>1.2940199335548173</v>
      </c>
      <c r="AC475" s="2">
        <v>42524</v>
      </c>
      <c r="AD475" s="5">
        <v>129688</v>
      </c>
      <c r="AE475" s="5">
        <v>62377</v>
      </c>
      <c r="AF475" s="5">
        <v>61287</v>
      </c>
      <c r="AG475" s="5">
        <v>125199</v>
      </c>
      <c r="AH475" s="5">
        <v>67311</v>
      </c>
      <c r="AI475" s="2">
        <v>42664</v>
      </c>
      <c r="AJ475" s="5">
        <v>407990</v>
      </c>
      <c r="AK475" s="5">
        <v>488504</v>
      </c>
      <c r="AL475" s="7">
        <v>0.83518251641747043</v>
      </c>
    </row>
    <row r="476" spans="1:38" x14ac:dyDescent="0.2">
      <c r="A476" s="2">
        <v>42677</v>
      </c>
      <c r="B476" s="1">
        <v>19900</v>
      </c>
      <c r="C476" s="2">
        <v>42684</v>
      </c>
      <c r="D476" s="1">
        <v>-14.5</v>
      </c>
      <c r="E476" s="2">
        <v>42675</v>
      </c>
      <c r="F476" s="1">
        <v>19755</v>
      </c>
      <c r="G476" s="1">
        <v>2469</v>
      </c>
      <c r="H476" s="1">
        <v>6.7733999999999996</v>
      </c>
      <c r="I476" s="4">
        <v>8.0012150668286761</v>
      </c>
      <c r="J476" s="143">
        <v>42634</v>
      </c>
      <c r="K476" s="5">
        <v>18853.377280264998</v>
      </c>
      <c r="L476" s="5">
        <v>18520</v>
      </c>
      <c r="M476" s="5">
        <v>-333.37728026499826</v>
      </c>
      <c r="N476" s="2">
        <v>42678</v>
      </c>
      <c r="O476" s="5">
        <v>115</v>
      </c>
      <c r="P476" s="5">
        <v>125</v>
      </c>
      <c r="Q476" s="5">
        <v>120</v>
      </c>
      <c r="V476" s="2">
        <v>42681</v>
      </c>
      <c r="W476" s="5">
        <v>449050</v>
      </c>
      <c r="X476" s="5">
        <v>387050</v>
      </c>
      <c r="Y476" s="2">
        <v>42676</v>
      </c>
      <c r="Z476" s="5">
        <v>19715</v>
      </c>
      <c r="AA476" s="5">
        <v>15250</v>
      </c>
      <c r="AB476" s="7">
        <v>1.2927868852459017</v>
      </c>
      <c r="AC476" s="2">
        <v>42523</v>
      </c>
      <c r="AD476" s="5">
        <v>125703</v>
      </c>
      <c r="AE476" s="5">
        <v>61545</v>
      </c>
      <c r="AF476" s="5">
        <v>61410</v>
      </c>
      <c r="AG476" s="5">
        <v>122450</v>
      </c>
      <c r="AH476" s="5">
        <v>64158</v>
      </c>
      <c r="AI476" s="2">
        <v>42663</v>
      </c>
      <c r="AJ476" s="5">
        <v>530202</v>
      </c>
      <c r="AK476" s="5">
        <v>494216</v>
      </c>
      <c r="AL476" s="7">
        <v>1.0728143160075756</v>
      </c>
    </row>
    <row r="477" spans="1:38" x14ac:dyDescent="0.2">
      <c r="A477" s="2">
        <v>42676</v>
      </c>
      <c r="B477" s="1">
        <v>20140</v>
      </c>
      <c r="C477" s="2">
        <v>42683</v>
      </c>
      <c r="D477" s="1">
        <v>-14.25</v>
      </c>
      <c r="E477" s="2">
        <v>42674</v>
      </c>
      <c r="F477" s="1">
        <v>19320</v>
      </c>
      <c r="G477" s="1">
        <v>2462</v>
      </c>
      <c r="H477" s="1">
        <v>6.7641</v>
      </c>
      <c r="I477" s="4">
        <v>7.8472786352558899</v>
      </c>
      <c r="J477" s="143">
        <v>42633</v>
      </c>
      <c r="K477" s="5">
        <v>19098.679056724999</v>
      </c>
      <c r="L477" s="5">
        <v>18400</v>
      </c>
      <c r="M477" s="5">
        <v>-698.6790567249991</v>
      </c>
      <c r="N477" s="2">
        <v>42677</v>
      </c>
      <c r="O477" s="5">
        <v>115</v>
      </c>
      <c r="P477" s="5">
        <v>125</v>
      </c>
      <c r="Q477" s="5">
        <v>120</v>
      </c>
      <c r="V477" s="2">
        <v>42678</v>
      </c>
      <c r="W477" s="5">
        <v>449350</v>
      </c>
      <c r="X477" s="5">
        <v>387050</v>
      </c>
      <c r="Y477" s="2">
        <v>42675</v>
      </c>
      <c r="Z477" s="5">
        <v>19895</v>
      </c>
      <c r="AA477" s="5">
        <v>15400</v>
      </c>
      <c r="AB477" s="7">
        <v>1.2918831168831169</v>
      </c>
      <c r="AC477" s="2">
        <v>42522</v>
      </c>
      <c r="AD477" s="5">
        <v>123878</v>
      </c>
      <c r="AE477" s="5">
        <v>61239</v>
      </c>
      <c r="AF477" s="5">
        <v>61480</v>
      </c>
      <c r="AG477" s="5">
        <v>121105</v>
      </c>
      <c r="AH477" s="5">
        <v>62639</v>
      </c>
      <c r="AI477" s="2">
        <v>42662</v>
      </c>
      <c r="AJ477" s="5">
        <v>489178</v>
      </c>
      <c r="AK477" s="5">
        <v>480374</v>
      </c>
      <c r="AL477" s="7">
        <v>1.0183273865779581</v>
      </c>
    </row>
    <row r="478" spans="1:38" x14ac:dyDescent="0.2">
      <c r="A478" s="2">
        <v>42675</v>
      </c>
      <c r="B478" s="1">
        <v>20320</v>
      </c>
      <c r="C478" s="2">
        <v>42682</v>
      </c>
      <c r="D478" s="1">
        <v>-14</v>
      </c>
      <c r="E478" s="2">
        <v>42671</v>
      </c>
      <c r="F478" s="1">
        <v>19095</v>
      </c>
      <c r="G478" s="1">
        <v>2398.5</v>
      </c>
      <c r="H478" s="1">
        <v>6.7858000000000001</v>
      </c>
      <c r="I478" s="4">
        <v>7.9612257661038148</v>
      </c>
      <c r="J478" s="143">
        <v>42632</v>
      </c>
      <c r="K478" s="5">
        <v>18787.872340505</v>
      </c>
      <c r="L478" s="5">
        <v>18080</v>
      </c>
      <c r="M478" s="5">
        <v>-707.87234050500047</v>
      </c>
      <c r="N478" s="2">
        <v>42676</v>
      </c>
      <c r="O478" s="5">
        <v>115</v>
      </c>
      <c r="P478" s="5">
        <v>125</v>
      </c>
      <c r="Q478" s="5">
        <v>120</v>
      </c>
      <c r="V478" s="2">
        <v>42677</v>
      </c>
      <c r="W478" s="5">
        <v>450375</v>
      </c>
      <c r="X478" s="5">
        <v>387800</v>
      </c>
      <c r="Y478" s="2">
        <v>42674</v>
      </c>
      <c r="Z478" s="5">
        <v>19255</v>
      </c>
      <c r="AA478" s="5">
        <v>14800</v>
      </c>
      <c r="AB478" s="7">
        <v>1.3010135135135135</v>
      </c>
      <c r="AC478" s="2">
        <v>42521</v>
      </c>
      <c r="AD478" s="5">
        <v>119889</v>
      </c>
      <c r="AE478" s="5">
        <v>59739</v>
      </c>
      <c r="AF478" s="5">
        <v>62809</v>
      </c>
      <c r="AG478" s="5">
        <v>120993</v>
      </c>
      <c r="AH478" s="5">
        <v>60150</v>
      </c>
      <c r="AI478" s="2">
        <v>42661</v>
      </c>
      <c r="AJ478" s="5">
        <v>547394</v>
      </c>
      <c r="AK478" s="5">
        <v>481472</v>
      </c>
      <c r="AL478" s="7">
        <v>1.1369176193008108</v>
      </c>
    </row>
    <row r="479" spans="1:38" x14ac:dyDescent="0.2">
      <c r="A479" s="2">
        <v>42674</v>
      </c>
      <c r="B479" s="1">
        <v>19680</v>
      </c>
      <c r="C479" s="2">
        <v>42681</v>
      </c>
      <c r="D479" s="1">
        <v>-14.75</v>
      </c>
      <c r="E479" s="2">
        <v>42670</v>
      </c>
      <c r="F479" s="1">
        <v>18875</v>
      </c>
      <c r="G479" s="1">
        <v>2359.5</v>
      </c>
      <c r="H479" s="1">
        <v>6.7736000000000001</v>
      </c>
      <c r="I479" s="4">
        <v>7.9995761813943629</v>
      </c>
      <c r="J479" s="143">
        <v>42627</v>
      </c>
      <c r="K479" s="5">
        <v>18994.095061624997</v>
      </c>
      <c r="L479" s="5">
        <v>18180</v>
      </c>
      <c r="M479" s="5">
        <v>-814.09506162499747</v>
      </c>
      <c r="N479" s="2">
        <v>42675</v>
      </c>
      <c r="O479" s="5">
        <v>115</v>
      </c>
      <c r="P479" s="5">
        <v>125</v>
      </c>
      <c r="Q479" s="5">
        <v>120</v>
      </c>
      <c r="V479" s="2">
        <v>42676</v>
      </c>
      <c r="W479" s="5">
        <v>450575</v>
      </c>
      <c r="X479" s="5">
        <v>388375</v>
      </c>
      <c r="Y479" s="2">
        <v>42671</v>
      </c>
      <c r="Z479" s="5">
        <v>19125</v>
      </c>
      <c r="AA479" s="5">
        <v>14700</v>
      </c>
      <c r="AB479" s="7">
        <v>1.3010204081632653</v>
      </c>
      <c r="AC479" s="2">
        <v>42517</v>
      </c>
      <c r="AD479" s="5">
        <v>115612</v>
      </c>
      <c r="AE479" s="5">
        <v>59337</v>
      </c>
      <c r="AF479" s="5">
        <v>68135</v>
      </c>
      <c r="AG479" s="5">
        <v>125545</v>
      </c>
      <c r="AH479" s="5">
        <v>56275</v>
      </c>
      <c r="AI479" s="2">
        <v>42660</v>
      </c>
      <c r="AJ479" s="5">
        <v>569230</v>
      </c>
      <c r="AK479" s="5">
        <v>487914</v>
      </c>
      <c r="AL479" s="7">
        <v>1.1666605180421139</v>
      </c>
    </row>
    <row r="480" spans="1:38" x14ac:dyDescent="0.2">
      <c r="A480" s="2">
        <v>42671</v>
      </c>
      <c r="B480" s="1">
        <v>19550</v>
      </c>
      <c r="C480" s="2">
        <v>42678</v>
      </c>
      <c r="D480" s="1">
        <v>-12.5</v>
      </c>
      <c r="E480" s="2">
        <v>42669</v>
      </c>
      <c r="F480" s="1">
        <v>18885</v>
      </c>
      <c r="G480" s="1">
        <v>2343.5</v>
      </c>
      <c r="H480" s="1">
        <v>6.7705000000000002</v>
      </c>
      <c r="I480" s="4">
        <v>8.0584595690206964</v>
      </c>
      <c r="J480" s="143">
        <v>42626</v>
      </c>
      <c r="K480" s="5">
        <v>18601.645401424998</v>
      </c>
      <c r="L480" s="5">
        <v>18360</v>
      </c>
      <c r="M480" s="5">
        <v>-241.64540142499754</v>
      </c>
      <c r="N480" s="2">
        <v>42674</v>
      </c>
      <c r="O480" s="5">
        <v>115</v>
      </c>
      <c r="P480" s="5">
        <v>125</v>
      </c>
      <c r="Q480" s="5">
        <v>120</v>
      </c>
      <c r="V480" s="2">
        <v>42675</v>
      </c>
      <c r="W480" s="5">
        <v>450725</v>
      </c>
      <c r="X480" s="5">
        <v>388375</v>
      </c>
      <c r="Y480" s="2">
        <v>42670</v>
      </c>
      <c r="Z480" s="5">
        <v>18875</v>
      </c>
      <c r="AA480" s="5">
        <v>14500</v>
      </c>
      <c r="AB480" s="7">
        <v>1.3017241379310345</v>
      </c>
      <c r="AC480" s="2">
        <v>42516</v>
      </c>
      <c r="AD480" s="5">
        <v>113427</v>
      </c>
      <c r="AE480" s="5">
        <v>59907</v>
      </c>
      <c r="AF480" s="5">
        <v>69223</v>
      </c>
      <c r="AG480" s="5">
        <v>124948</v>
      </c>
      <c r="AH480" s="5">
        <v>53520</v>
      </c>
      <c r="AI480" s="2">
        <v>42657</v>
      </c>
      <c r="AJ480" s="5">
        <v>595084</v>
      </c>
      <c r="AK480" s="5">
        <v>491512</v>
      </c>
      <c r="AL480" s="7">
        <v>1.2107212031445824</v>
      </c>
    </row>
    <row r="481" spans="1:38" x14ac:dyDescent="0.2">
      <c r="A481" s="2">
        <v>42670</v>
      </c>
      <c r="B481" s="1">
        <v>19300</v>
      </c>
      <c r="C481" s="2">
        <v>42677</v>
      </c>
      <c r="D481" s="1">
        <v>-12.25</v>
      </c>
      <c r="E481" s="2">
        <v>42668</v>
      </c>
      <c r="F481" s="1">
        <v>19010</v>
      </c>
      <c r="G481" s="1">
        <v>2360.5</v>
      </c>
      <c r="H481" s="1">
        <v>6.7744</v>
      </c>
      <c r="I481" s="4">
        <v>8.0533785214996829</v>
      </c>
      <c r="J481" s="143">
        <v>42625</v>
      </c>
      <c r="K481" s="5">
        <v>18920.658846889997</v>
      </c>
      <c r="L481" s="5">
        <v>18270</v>
      </c>
      <c r="M481" s="5">
        <v>-650.65884688999722</v>
      </c>
      <c r="N481" s="2">
        <v>42671</v>
      </c>
      <c r="O481" s="5">
        <v>115</v>
      </c>
      <c r="P481" s="5">
        <v>125</v>
      </c>
      <c r="Q481" s="5">
        <v>120</v>
      </c>
      <c r="V481" s="2">
        <v>42674</v>
      </c>
      <c r="W481" s="5">
        <v>450800</v>
      </c>
      <c r="X481" s="5">
        <v>388375</v>
      </c>
      <c r="Y481" s="2">
        <v>42669</v>
      </c>
      <c r="Z481" s="5">
        <v>18895</v>
      </c>
      <c r="AA481" s="5">
        <v>14500</v>
      </c>
      <c r="AB481" s="7">
        <v>1.3031034482758621</v>
      </c>
      <c r="AC481" s="2">
        <v>42515</v>
      </c>
      <c r="AD481" s="5">
        <v>109502</v>
      </c>
      <c r="AE481" s="5">
        <v>58331</v>
      </c>
      <c r="AF481" s="5">
        <v>68826</v>
      </c>
      <c r="AG481" s="5">
        <v>117771</v>
      </c>
      <c r="AH481" s="5">
        <v>51171</v>
      </c>
      <c r="AI481" s="2">
        <v>42656</v>
      </c>
      <c r="AJ481" s="5">
        <v>487742</v>
      </c>
      <c r="AK481" s="5">
        <v>498272</v>
      </c>
      <c r="AL481" s="7">
        <v>0.97886696422837327</v>
      </c>
    </row>
    <row r="482" spans="1:38" x14ac:dyDescent="0.2">
      <c r="A482" s="2">
        <v>42669</v>
      </c>
      <c r="B482" s="1">
        <v>19320</v>
      </c>
      <c r="C482" s="2">
        <v>42676</v>
      </c>
      <c r="D482" s="1">
        <v>-13.25</v>
      </c>
      <c r="E482" s="2">
        <v>42667</v>
      </c>
      <c r="F482" s="1">
        <v>18175</v>
      </c>
      <c r="G482" s="1">
        <v>2321</v>
      </c>
      <c r="H482" s="1">
        <v>6.7690000000000001</v>
      </c>
      <c r="I482" s="4">
        <v>7.8306764325721669</v>
      </c>
      <c r="J482" s="143">
        <v>42622</v>
      </c>
      <c r="K482" s="5">
        <v>19084.535703019999</v>
      </c>
      <c r="L482" s="5">
        <v>18640</v>
      </c>
      <c r="M482" s="5">
        <v>-444.53570301999935</v>
      </c>
      <c r="N482" s="2">
        <v>42670</v>
      </c>
      <c r="O482" s="5">
        <v>115</v>
      </c>
      <c r="P482" s="5">
        <v>125</v>
      </c>
      <c r="Q482" s="5">
        <v>120</v>
      </c>
      <c r="V482" s="2">
        <v>42671</v>
      </c>
      <c r="W482" s="5">
        <v>451425</v>
      </c>
      <c r="X482" s="5">
        <v>388375</v>
      </c>
      <c r="Y482" s="2">
        <v>42668</v>
      </c>
      <c r="Z482" s="5">
        <v>19105</v>
      </c>
      <c r="AA482" s="5">
        <v>14550</v>
      </c>
      <c r="AB482" s="7">
        <v>1.3130584192439863</v>
      </c>
      <c r="AC482" s="2">
        <v>42514</v>
      </c>
      <c r="AD482" s="5">
        <v>108002</v>
      </c>
      <c r="AE482" s="5">
        <v>54822</v>
      </c>
      <c r="AF482" s="5">
        <v>68344</v>
      </c>
      <c r="AG482" s="5">
        <v>121749</v>
      </c>
      <c r="AH482" s="5">
        <v>53180</v>
      </c>
      <c r="AI482" s="2">
        <v>42655</v>
      </c>
      <c r="AJ482" s="5">
        <v>622248</v>
      </c>
      <c r="AK482" s="5">
        <v>487362</v>
      </c>
      <c r="AL482" s="7">
        <v>1.2767675772834157</v>
      </c>
    </row>
    <row r="483" spans="1:38" x14ac:dyDescent="0.2">
      <c r="A483" s="2">
        <v>42668</v>
      </c>
      <c r="B483" s="1">
        <v>19530</v>
      </c>
      <c r="C483" s="2">
        <v>42675</v>
      </c>
      <c r="D483" s="1">
        <v>-11.25</v>
      </c>
      <c r="E483" s="2">
        <v>42664</v>
      </c>
      <c r="F483" s="1">
        <v>18200</v>
      </c>
      <c r="G483" s="1">
        <v>2257</v>
      </c>
      <c r="H483" s="1">
        <v>6.7557999999999998</v>
      </c>
      <c r="I483" s="4">
        <v>8.0638015064244577</v>
      </c>
      <c r="J483" s="143">
        <v>42621</v>
      </c>
      <c r="K483" s="5">
        <v>19239.605939900001</v>
      </c>
      <c r="L483" s="5">
        <v>18610</v>
      </c>
      <c r="M483" s="5">
        <v>-629.60593990000052</v>
      </c>
      <c r="N483" s="2">
        <v>42669</v>
      </c>
      <c r="O483" s="5">
        <v>115</v>
      </c>
      <c r="P483" s="5">
        <v>125</v>
      </c>
      <c r="Q483" s="5">
        <v>120</v>
      </c>
      <c r="V483" s="2">
        <v>42670</v>
      </c>
      <c r="W483" s="5">
        <v>451600</v>
      </c>
      <c r="X483" s="5">
        <v>388375</v>
      </c>
      <c r="Y483" s="2">
        <v>42667</v>
      </c>
      <c r="Z483" s="5">
        <v>18255</v>
      </c>
      <c r="AA483" s="5">
        <v>13750</v>
      </c>
      <c r="AB483" s="7">
        <v>1.3276363636363637</v>
      </c>
      <c r="AC483" s="2">
        <v>42513</v>
      </c>
      <c r="AD483" s="5">
        <v>108393</v>
      </c>
      <c r="AE483" s="5">
        <v>55140</v>
      </c>
      <c r="AF483" s="5">
        <v>67777</v>
      </c>
      <c r="AG483" s="5">
        <v>121124</v>
      </c>
      <c r="AH483" s="5">
        <v>53253</v>
      </c>
      <c r="AI483" s="2">
        <v>42654</v>
      </c>
      <c r="AJ483" s="5">
        <v>507014</v>
      </c>
      <c r="AK483" s="5">
        <v>492884</v>
      </c>
      <c r="AL483" s="7">
        <v>1.0286680030189659</v>
      </c>
    </row>
    <row r="484" spans="1:38" x14ac:dyDescent="0.2">
      <c r="A484" s="2">
        <v>42667</v>
      </c>
      <c r="B484" s="1">
        <v>18680</v>
      </c>
      <c r="C484" s="2">
        <v>42674</v>
      </c>
      <c r="D484" s="1">
        <v>-4.5</v>
      </c>
      <c r="E484" s="2">
        <v>42663</v>
      </c>
      <c r="F484" s="1">
        <v>18275</v>
      </c>
      <c r="G484" s="1">
        <v>2284.5</v>
      </c>
      <c r="H484" s="1">
        <v>6.7310999999999996</v>
      </c>
      <c r="I484" s="4">
        <v>7.9995622674545857</v>
      </c>
      <c r="J484" s="143">
        <v>42620</v>
      </c>
      <c r="K484" s="5">
        <v>19287.880157449999</v>
      </c>
      <c r="L484" s="5">
        <v>18750</v>
      </c>
      <c r="M484" s="5">
        <v>-537.88015744999939</v>
      </c>
      <c r="N484" s="2">
        <v>42668</v>
      </c>
      <c r="O484" s="5">
        <v>115</v>
      </c>
      <c r="P484" s="5">
        <v>125</v>
      </c>
      <c r="Q484" s="5">
        <v>120</v>
      </c>
      <c r="V484" s="2">
        <v>42669</v>
      </c>
      <c r="W484" s="5">
        <v>451950</v>
      </c>
      <c r="X484" s="5">
        <v>389500</v>
      </c>
      <c r="Y484" s="2">
        <v>42664</v>
      </c>
      <c r="Z484" s="5">
        <v>18385</v>
      </c>
      <c r="AA484" s="5">
        <v>13850</v>
      </c>
      <c r="AB484" s="7">
        <v>1.3274368231046931</v>
      </c>
      <c r="AC484" s="2">
        <v>42510</v>
      </c>
      <c r="AD484" s="5">
        <v>107216</v>
      </c>
      <c r="AE484" s="5">
        <v>55282</v>
      </c>
      <c r="AF484" s="5">
        <v>67814</v>
      </c>
      <c r="AG484" s="5">
        <v>121643</v>
      </c>
      <c r="AH484" s="5">
        <v>51934</v>
      </c>
      <c r="AI484" s="2">
        <v>42653</v>
      </c>
      <c r="AJ484" s="5">
        <v>332936</v>
      </c>
      <c r="AK484" s="5">
        <v>499972</v>
      </c>
      <c r="AL484" s="7">
        <v>0.6659092909202915</v>
      </c>
    </row>
    <row r="485" spans="1:38" x14ac:dyDescent="0.2">
      <c r="A485" s="2">
        <v>42664</v>
      </c>
      <c r="B485" s="1">
        <v>18810</v>
      </c>
      <c r="C485" s="2">
        <v>42671</v>
      </c>
      <c r="D485" s="1">
        <v>-5.25</v>
      </c>
      <c r="E485" s="2">
        <v>42662</v>
      </c>
      <c r="F485" s="1">
        <v>18160</v>
      </c>
      <c r="G485" s="1">
        <v>2315.5</v>
      </c>
      <c r="H485" s="1">
        <v>6.7325999999999997</v>
      </c>
      <c r="I485" s="4">
        <v>7.842798531634636</v>
      </c>
      <c r="J485" s="143">
        <v>42619</v>
      </c>
      <c r="K485" s="5">
        <v>19338.340992680001</v>
      </c>
      <c r="L485" s="5">
        <v>18700</v>
      </c>
      <c r="M485" s="5">
        <v>-638.34099268000136</v>
      </c>
      <c r="N485" s="2">
        <v>42667</v>
      </c>
      <c r="O485" s="5">
        <v>115</v>
      </c>
      <c r="P485" s="5">
        <v>125</v>
      </c>
      <c r="Q485" s="5">
        <v>120</v>
      </c>
      <c r="V485" s="2">
        <v>42668</v>
      </c>
      <c r="W485" s="5">
        <v>452975</v>
      </c>
      <c r="X485" s="5">
        <v>389500</v>
      </c>
      <c r="Y485" s="2">
        <v>42663</v>
      </c>
      <c r="Z485" s="5">
        <v>18365</v>
      </c>
      <c r="AA485" s="5">
        <v>13850</v>
      </c>
      <c r="AB485" s="7">
        <v>1.3259927797833935</v>
      </c>
      <c r="AC485" s="2">
        <v>42509</v>
      </c>
      <c r="AD485" s="5">
        <v>107529</v>
      </c>
      <c r="AE485" s="5">
        <v>55296</v>
      </c>
      <c r="AF485" s="5">
        <v>67564</v>
      </c>
      <c r="AG485" s="5">
        <v>120440</v>
      </c>
      <c r="AH485" s="5">
        <v>52233</v>
      </c>
      <c r="AI485" s="2">
        <v>42643</v>
      </c>
      <c r="AJ485" s="5">
        <v>398168</v>
      </c>
      <c r="AK485" s="5">
        <v>498736</v>
      </c>
      <c r="AL485" s="7">
        <v>0.79835423951750029</v>
      </c>
    </row>
    <row r="486" spans="1:38" x14ac:dyDescent="0.2">
      <c r="A486" s="2">
        <v>42663</v>
      </c>
      <c r="B486" s="1">
        <v>18790</v>
      </c>
      <c r="C486" s="2">
        <v>42670</v>
      </c>
      <c r="D486" s="1">
        <v>-8</v>
      </c>
      <c r="E486" s="2">
        <v>42661</v>
      </c>
      <c r="F486" s="1">
        <v>18210</v>
      </c>
      <c r="G486" s="1">
        <v>2289.5</v>
      </c>
      <c r="H486" s="1">
        <v>6.7302999999999997</v>
      </c>
      <c r="I486" s="4">
        <v>7.9537016815898669</v>
      </c>
      <c r="J486" s="143">
        <v>42618</v>
      </c>
      <c r="K486" s="5">
        <v>19730.738126314998</v>
      </c>
      <c r="L486" s="5">
        <v>18850</v>
      </c>
      <c r="M486" s="5">
        <v>-880.73812631499823</v>
      </c>
      <c r="N486" s="2">
        <v>42664</v>
      </c>
      <c r="O486" s="5">
        <v>115</v>
      </c>
      <c r="P486" s="5">
        <v>125</v>
      </c>
      <c r="Q486" s="5">
        <v>120</v>
      </c>
      <c r="V486" s="2">
        <v>42667</v>
      </c>
      <c r="W486" s="5">
        <v>454100</v>
      </c>
      <c r="X486" s="5">
        <v>389525</v>
      </c>
      <c r="Y486" s="2">
        <v>42662</v>
      </c>
      <c r="Z486" s="5">
        <v>18335</v>
      </c>
      <c r="AA486" s="5">
        <v>13850</v>
      </c>
      <c r="AB486" s="7">
        <v>1.323826714801444</v>
      </c>
      <c r="AC486" s="2">
        <v>42508</v>
      </c>
      <c r="AD486" s="5">
        <v>109094</v>
      </c>
      <c r="AE486" s="5">
        <v>53942</v>
      </c>
      <c r="AF486" s="5">
        <v>66423</v>
      </c>
      <c r="AG486" s="5">
        <v>119989</v>
      </c>
      <c r="AH486" s="5">
        <v>55152</v>
      </c>
      <c r="AI486" s="2">
        <v>42642</v>
      </c>
      <c r="AJ486" s="5">
        <v>530344</v>
      </c>
      <c r="AK486" s="5">
        <v>501446</v>
      </c>
      <c r="AL486" s="7">
        <v>1.0576293359604025</v>
      </c>
    </row>
    <row r="487" spans="1:38" x14ac:dyDescent="0.2">
      <c r="A487" s="2">
        <v>42662</v>
      </c>
      <c r="B487" s="1">
        <v>18760</v>
      </c>
      <c r="C487" s="2">
        <v>42669</v>
      </c>
      <c r="D487" s="1">
        <v>-10</v>
      </c>
      <c r="E487" s="2">
        <v>42660</v>
      </c>
      <c r="F487" s="1">
        <v>17990</v>
      </c>
      <c r="G487" s="1">
        <v>2282</v>
      </c>
      <c r="H487" s="1">
        <v>6.7378999999999998</v>
      </c>
      <c r="I487" s="4">
        <v>7.8834355828220861</v>
      </c>
      <c r="J487" s="143">
        <v>42615</v>
      </c>
      <c r="K487" s="5">
        <v>19774.834207174994</v>
      </c>
      <c r="L487" s="5">
        <v>18950</v>
      </c>
      <c r="M487" s="5">
        <v>-824.83420717499394</v>
      </c>
      <c r="N487" s="2">
        <v>42663</v>
      </c>
      <c r="O487" s="5">
        <v>115</v>
      </c>
      <c r="P487" s="5">
        <v>125</v>
      </c>
      <c r="Q487" s="5">
        <v>120</v>
      </c>
      <c r="V487" s="2">
        <v>42664</v>
      </c>
      <c r="W487" s="5">
        <v>454925</v>
      </c>
      <c r="X487" s="5">
        <v>420800</v>
      </c>
      <c r="Y487" s="2">
        <v>42661</v>
      </c>
      <c r="Z487" s="5">
        <v>18155</v>
      </c>
      <c r="AA487" s="5">
        <v>13650</v>
      </c>
      <c r="AB487" s="7">
        <v>1.33003663003663</v>
      </c>
      <c r="AC487" s="2">
        <v>42507</v>
      </c>
      <c r="AD487" s="5">
        <v>108726</v>
      </c>
      <c r="AE487" s="5">
        <v>52027</v>
      </c>
      <c r="AF487" s="5">
        <v>64561</v>
      </c>
      <c r="AG487" s="5">
        <v>120421</v>
      </c>
      <c r="AH487" s="5">
        <v>56699</v>
      </c>
      <c r="AI487" s="2">
        <v>42641</v>
      </c>
      <c r="AJ487" s="5">
        <v>546872</v>
      </c>
      <c r="AK487" s="5">
        <v>508246</v>
      </c>
      <c r="AL487" s="7">
        <v>1.075998630584402</v>
      </c>
    </row>
    <row r="488" spans="1:38" x14ac:dyDescent="0.2">
      <c r="A488" s="2">
        <v>42661</v>
      </c>
      <c r="B488" s="1">
        <v>18580</v>
      </c>
      <c r="C488" s="2">
        <v>42668</v>
      </c>
      <c r="D488" s="1">
        <v>-11</v>
      </c>
      <c r="E488" s="2">
        <v>42657</v>
      </c>
      <c r="F488" s="1">
        <v>17825</v>
      </c>
      <c r="G488" s="1">
        <v>2261.5</v>
      </c>
      <c r="H488" s="1">
        <v>6.7157</v>
      </c>
      <c r="I488" s="4">
        <v>7.8819367676321024</v>
      </c>
      <c r="J488" s="143">
        <v>42614</v>
      </c>
      <c r="K488" s="5">
        <v>19657.393847840001</v>
      </c>
      <c r="L488" s="5">
        <v>18660</v>
      </c>
      <c r="M488" s="5">
        <v>-997.3938478400014</v>
      </c>
      <c r="N488" s="2">
        <v>42662</v>
      </c>
      <c r="O488" s="5">
        <v>110</v>
      </c>
      <c r="P488" s="5">
        <v>120</v>
      </c>
      <c r="Q488" s="5">
        <v>115</v>
      </c>
      <c r="V488" s="2">
        <v>42663</v>
      </c>
      <c r="W488" s="5">
        <v>455100</v>
      </c>
      <c r="X488" s="5">
        <v>421100</v>
      </c>
      <c r="Y488" s="2">
        <v>42660</v>
      </c>
      <c r="Z488" s="5">
        <v>18045</v>
      </c>
      <c r="AA488" s="5">
        <v>13550</v>
      </c>
      <c r="AB488" s="7">
        <v>1.3317343173431735</v>
      </c>
      <c r="AC488" s="2">
        <v>42506</v>
      </c>
      <c r="AD488" s="5">
        <v>107857</v>
      </c>
      <c r="AE488" s="5">
        <v>55232</v>
      </c>
      <c r="AF488" s="5">
        <v>72878</v>
      </c>
      <c r="AG488" s="5">
        <v>126466</v>
      </c>
      <c r="AH488" s="5">
        <v>52625</v>
      </c>
      <c r="AI488" s="2">
        <v>42640</v>
      </c>
      <c r="AJ488" s="5">
        <v>653222</v>
      </c>
      <c r="AK488" s="5">
        <v>510226</v>
      </c>
      <c r="AL488" s="7">
        <v>1.2802601200252437</v>
      </c>
    </row>
    <row r="489" spans="1:38" x14ac:dyDescent="0.2">
      <c r="A489" s="2">
        <v>42660</v>
      </c>
      <c r="B489" s="1">
        <v>18470</v>
      </c>
      <c r="C489" s="2">
        <v>42667</v>
      </c>
      <c r="D489" s="1">
        <v>-11.75</v>
      </c>
      <c r="E489" s="2">
        <v>42656</v>
      </c>
      <c r="F489" s="1">
        <v>17750</v>
      </c>
      <c r="G489" s="1">
        <v>2251.5</v>
      </c>
      <c r="H489" s="1">
        <v>6.7295999999999996</v>
      </c>
      <c r="I489" s="4">
        <v>7.8836331334665779</v>
      </c>
      <c r="J489" s="143">
        <v>42613</v>
      </c>
      <c r="K489" s="5">
        <v>19485.97490963</v>
      </c>
      <c r="L489" s="5">
        <v>18560</v>
      </c>
      <c r="M489" s="5">
        <v>-925.97490963000018</v>
      </c>
      <c r="N489" s="2">
        <v>42661</v>
      </c>
      <c r="O489" s="5">
        <v>110</v>
      </c>
      <c r="P489" s="5">
        <v>120</v>
      </c>
      <c r="Q489" s="5">
        <v>115</v>
      </c>
      <c r="V489" s="2">
        <v>42662</v>
      </c>
      <c r="W489" s="5">
        <v>455475</v>
      </c>
      <c r="X489" s="5">
        <v>421100</v>
      </c>
      <c r="Y489" s="2">
        <v>42657</v>
      </c>
      <c r="Z489" s="5">
        <v>17975</v>
      </c>
      <c r="AA489" s="5">
        <v>13500</v>
      </c>
      <c r="AB489" s="7">
        <v>1.3314814814814815</v>
      </c>
      <c r="AC489" s="2">
        <v>42503</v>
      </c>
      <c r="AD489" s="5">
        <v>105301</v>
      </c>
      <c r="AE489" s="5">
        <v>55223</v>
      </c>
      <c r="AF489" s="5">
        <v>73022</v>
      </c>
      <c r="AG489" s="5">
        <v>127599</v>
      </c>
      <c r="AH489" s="5">
        <v>50078</v>
      </c>
      <c r="AI489" s="2">
        <v>42639</v>
      </c>
      <c r="AJ489" s="5">
        <v>632996</v>
      </c>
      <c r="AK489" s="5">
        <v>506600</v>
      </c>
      <c r="AL489" s="7">
        <v>1.249498618239242</v>
      </c>
    </row>
    <row r="490" spans="1:38" x14ac:dyDescent="0.2">
      <c r="A490" s="2">
        <v>42657</v>
      </c>
      <c r="B490" s="1">
        <v>18400</v>
      </c>
      <c r="C490" s="2">
        <v>42664</v>
      </c>
      <c r="D490" s="1">
        <v>-13.75</v>
      </c>
      <c r="E490" s="2">
        <v>42655</v>
      </c>
      <c r="F490" s="1">
        <v>17790</v>
      </c>
      <c r="G490" s="1">
        <v>2263</v>
      </c>
      <c r="H490" s="1">
        <v>6.7257999999999996</v>
      </c>
      <c r="I490" s="4">
        <v>7.8612461334511714</v>
      </c>
      <c r="J490" s="143">
        <v>42612</v>
      </c>
      <c r="K490" s="5">
        <v>19387.246710709998</v>
      </c>
      <c r="L490" s="5">
        <v>18370</v>
      </c>
      <c r="M490" s="5">
        <v>-1017.2467107099983</v>
      </c>
      <c r="N490" s="2">
        <v>42660</v>
      </c>
      <c r="O490" s="5">
        <v>110</v>
      </c>
      <c r="P490" s="5">
        <v>120</v>
      </c>
      <c r="Q490" s="5">
        <v>115</v>
      </c>
      <c r="V490" s="2">
        <v>42661</v>
      </c>
      <c r="W490" s="5">
        <v>455750</v>
      </c>
      <c r="X490" s="5">
        <v>421100</v>
      </c>
      <c r="Y490" s="2">
        <v>42656</v>
      </c>
      <c r="Z490" s="5">
        <v>17995</v>
      </c>
      <c r="AA490" s="5">
        <v>13500</v>
      </c>
      <c r="AB490" s="7">
        <v>1.3329629629629629</v>
      </c>
      <c r="AC490" s="2">
        <v>42502</v>
      </c>
      <c r="AD490" s="5">
        <v>105217</v>
      </c>
      <c r="AE490" s="5">
        <v>55331</v>
      </c>
      <c r="AF490" s="5">
        <v>72813</v>
      </c>
      <c r="AG490" s="5">
        <v>126961</v>
      </c>
      <c r="AH490" s="5">
        <v>49886</v>
      </c>
      <c r="AI490" s="2">
        <v>42636</v>
      </c>
      <c r="AJ490" s="5">
        <v>478456</v>
      </c>
      <c r="AK490" s="5">
        <v>502886</v>
      </c>
      <c r="AL490" s="7">
        <v>0.95142040144287177</v>
      </c>
    </row>
    <row r="491" spans="1:38" x14ac:dyDescent="0.2">
      <c r="A491" s="2">
        <v>42656</v>
      </c>
      <c r="B491" s="1">
        <v>18420</v>
      </c>
      <c r="C491" s="2">
        <v>42663</v>
      </c>
      <c r="D491" s="1">
        <v>-15.75</v>
      </c>
      <c r="E491" s="2">
        <v>42654</v>
      </c>
      <c r="F491" s="1">
        <v>18170</v>
      </c>
      <c r="G491" s="1">
        <v>2251.5</v>
      </c>
      <c r="H491" s="1">
        <v>6.7098000000000004</v>
      </c>
      <c r="I491" s="4">
        <v>8.0701754385964914</v>
      </c>
      <c r="J491" s="143">
        <v>42608</v>
      </c>
      <c r="K491" s="5">
        <v>19370.804182399999</v>
      </c>
      <c r="L491" s="5">
        <v>18380</v>
      </c>
      <c r="M491" s="5">
        <v>-990.80418239999926</v>
      </c>
      <c r="N491" s="2">
        <v>42657</v>
      </c>
      <c r="O491" s="5">
        <v>110</v>
      </c>
      <c r="P491" s="5">
        <v>120</v>
      </c>
      <c r="Q491" s="5">
        <v>115</v>
      </c>
      <c r="V491" s="2">
        <v>42660</v>
      </c>
      <c r="W491" s="5">
        <v>455650</v>
      </c>
      <c r="X491" s="5">
        <v>420875</v>
      </c>
      <c r="Y491" s="2">
        <v>42655</v>
      </c>
      <c r="Z491" s="5">
        <v>17975</v>
      </c>
      <c r="AA491" s="5">
        <v>13500</v>
      </c>
      <c r="AB491" s="7">
        <v>1.3314814814814815</v>
      </c>
      <c r="AC491" s="2">
        <v>42501</v>
      </c>
      <c r="AD491" s="5">
        <v>104107</v>
      </c>
      <c r="AE491" s="5">
        <v>54561</v>
      </c>
      <c r="AF491" s="5">
        <v>72638</v>
      </c>
      <c r="AG491" s="5">
        <v>126332</v>
      </c>
      <c r="AH491" s="5">
        <v>49546</v>
      </c>
      <c r="AI491" s="2">
        <v>42635</v>
      </c>
      <c r="AJ491" s="5">
        <v>622648</v>
      </c>
      <c r="AK491" s="5">
        <v>519820</v>
      </c>
      <c r="AL491" s="7">
        <v>1.1978146281405102</v>
      </c>
    </row>
    <row r="492" spans="1:38" x14ac:dyDescent="0.2">
      <c r="A492" s="2">
        <v>42655</v>
      </c>
      <c r="B492" s="1">
        <v>18400</v>
      </c>
      <c r="C492" s="2">
        <v>42662</v>
      </c>
      <c r="D492" s="1">
        <v>-14.5</v>
      </c>
      <c r="E492" s="2">
        <v>42653</v>
      </c>
      <c r="F492" s="1">
        <v>18390</v>
      </c>
      <c r="G492" s="1">
        <v>2333</v>
      </c>
      <c r="H492" s="1">
        <v>6.7008000000000001</v>
      </c>
      <c r="I492" s="4">
        <v>7.8825546506643809</v>
      </c>
      <c r="J492" s="143">
        <v>42607</v>
      </c>
      <c r="K492" s="5">
        <v>19214.785749440001</v>
      </c>
      <c r="L492" s="5">
        <v>17880</v>
      </c>
      <c r="M492" s="5">
        <v>-1334.7857494400014</v>
      </c>
      <c r="N492" s="2">
        <v>42656</v>
      </c>
      <c r="O492" s="5">
        <v>110</v>
      </c>
      <c r="P492" s="5">
        <v>120</v>
      </c>
      <c r="Q492" s="5">
        <v>115</v>
      </c>
      <c r="V492" s="2">
        <v>42657</v>
      </c>
      <c r="W492" s="5">
        <v>455900</v>
      </c>
      <c r="X492" s="5">
        <v>420875</v>
      </c>
      <c r="Y492" s="2">
        <v>42654</v>
      </c>
      <c r="Z492" s="5">
        <v>18205</v>
      </c>
      <c r="AA492" s="5">
        <v>13650</v>
      </c>
      <c r="AB492" s="7">
        <v>1.3336996336996336</v>
      </c>
      <c r="AC492" s="2">
        <v>42500</v>
      </c>
      <c r="AD492" s="5">
        <v>103374</v>
      </c>
      <c r="AE492" s="5">
        <v>54113</v>
      </c>
      <c r="AF492" s="5">
        <v>73595</v>
      </c>
      <c r="AG492" s="5">
        <v>126505</v>
      </c>
      <c r="AH492" s="5">
        <v>49261</v>
      </c>
      <c r="AI492" s="2">
        <v>42634</v>
      </c>
      <c r="AJ492" s="5">
        <v>579844</v>
      </c>
      <c r="AK492" s="5">
        <v>525180</v>
      </c>
      <c r="AL492" s="7">
        <v>1.1040862180585704</v>
      </c>
    </row>
    <row r="493" spans="1:38" x14ac:dyDescent="0.2">
      <c r="A493" s="2">
        <v>42654</v>
      </c>
      <c r="B493" s="1">
        <v>18630</v>
      </c>
      <c r="C493" s="2">
        <v>42661</v>
      </c>
      <c r="D493" s="1">
        <v>-14</v>
      </c>
      <c r="E493" s="2">
        <v>42650</v>
      </c>
      <c r="F493" s="1">
        <v>18390</v>
      </c>
      <c r="G493" s="1">
        <v>2329.5</v>
      </c>
      <c r="H493" s="1">
        <v>6.7008000000000001</v>
      </c>
      <c r="I493" s="4">
        <v>7.8943979394719896</v>
      </c>
      <c r="J493" s="143">
        <v>42606</v>
      </c>
      <c r="K493" s="5">
        <v>19043.129998550001</v>
      </c>
      <c r="L493" s="5">
        <v>18060</v>
      </c>
      <c r="M493" s="5">
        <v>-983.12999855000089</v>
      </c>
      <c r="N493" s="2">
        <v>42655</v>
      </c>
      <c r="O493" s="5">
        <v>110</v>
      </c>
      <c r="P493" s="5">
        <v>120</v>
      </c>
      <c r="Q493" s="5">
        <v>115</v>
      </c>
      <c r="V493" s="2">
        <v>42656</v>
      </c>
      <c r="W493" s="5">
        <v>456275</v>
      </c>
      <c r="X493" s="5">
        <v>420875</v>
      </c>
      <c r="Y493" s="2">
        <v>42653</v>
      </c>
      <c r="Z493" s="5">
        <v>18445</v>
      </c>
      <c r="AA493" s="5">
        <v>13750</v>
      </c>
      <c r="AB493" s="7">
        <v>1.3414545454545455</v>
      </c>
      <c r="AC493" s="2">
        <v>42499</v>
      </c>
      <c r="AD493" s="5">
        <v>102980</v>
      </c>
      <c r="AE493" s="5">
        <v>53988</v>
      </c>
      <c r="AF493" s="5">
        <v>74220</v>
      </c>
      <c r="AG493" s="5">
        <v>127682</v>
      </c>
      <c r="AH493" s="5">
        <v>48992</v>
      </c>
      <c r="AI493" s="2">
        <v>42633</v>
      </c>
      <c r="AJ493" s="5">
        <v>592436</v>
      </c>
      <c r="AK493" s="5">
        <v>534264</v>
      </c>
      <c r="AL493" s="7">
        <v>1.1088825000374347</v>
      </c>
    </row>
    <row r="494" spans="1:38" x14ac:dyDescent="0.2">
      <c r="A494" s="2">
        <v>42653</v>
      </c>
      <c r="B494" s="1">
        <v>18870</v>
      </c>
      <c r="C494" s="2">
        <v>42660</v>
      </c>
      <c r="D494" s="1">
        <v>-12.5</v>
      </c>
      <c r="E494" s="2">
        <v>42649</v>
      </c>
      <c r="F494" s="1">
        <v>18390</v>
      </c>
      <c r="G494" s="1">
        <v>2326</v>
      </c>
      <c r="H494" s="1">
        <v>6.7008000000000001</v>
      </c>
      <c r="I494" s="4">
        <v>7.9062768701633708</v>
      </c>
      <c r="J494" s="143">
        <v>42605</v>
      </c>
      <c r="K494" s="5">
        <v>19239.724523494999</v>
      </c>
      <c r="L494" s="5">
        <v>18020</v>
      </c>
      <c r="M494" s="5">
        <v>-1219.7245234949987</v>
      </c>
      <c r="N494" s="2">
        <v>42654</v>
      </c>
      <c r="O494" s="5">
        <v>110</v>
      </c>
      <c r="P494" s="5">
        <v>120</v>
      </c>
      <c r="Q494" s="5">
        <v>115</v>
      </c>
      <c r="V494" s="2">
        <v>42655</v>
      </c>
      <c r="W494" s="5">
        <v>456800</v>
      </c>
      <c r="X494" s="5">
        <v>422175</v>
      </c>
      <c r="Y494" s="2">
        <v>42650</v>
      </c>
      <c r="Z494" s="5">
        <v>18445</v>
      </c>
      <c r="AA494" s="5">
        <v>13750</v>
      </c>
      <c r="AB494" s="7">
        <v>1.3414545454545455</v>
      </c>
      <c r="AC494" s="2">
        <v>42496</v>
      </c>
      <c r="AD494" s="5">
        <v>101129</v>
      </c>
      <c r="AE494" s="5">
        <v>52786</v>
      </c>
      <c r="AF494" s="5">
        <v>73966</v>
      </c>
      <c r="AG494" s="5">
        <v>126921</v>
      </c>
      <c r="AH494" s="5">
        <v>48343</v>
      </c>
      <c r="AI494" s="2">
        <v>42632</v>
      </c>
      <c r="AJ494" s="5">
        <v>336258</v>
      </c>
      <c r="AK494" s="5">
        <v>538692</v>
      </c>
      <c r="AL494" s="7">
        <v>0.6242119801296474</v>
      </c>
    </row>
    <row r="495" spans="1:38" x14ac:dyDescent="0.2">
      <c r="A495" s="2">
        <v>42650</v>
      </c>
      <c r="B495" s="1">
        <v>18870</v>
      </c>
      <c r="C495" s="2">
        <v>42657</v>
      </c>
      <c r="D495" s="1">
        <v>-12.25</v>
      </c>
      <c r="E495" s="2">
        <v>42648</v>
      </c>
      <c r="F495" s="1">
        <v>18390</v>
      </c>
      <c r="G495" s="1">
        <v>2345</v>
      </c>
      <c r="H495" s="1">
        <v>6.7008000000000001</v>
      </c>
      <c r="I495" s="4">
        <v>7.842217484008529</v>
      </c>
      <c r="J495" s="143">
        <v>42604</v>
      </c>
      <c r="K495" s="5">
        <v>19118.792949679999</v>
      </c>
      <c r="L495" s="5">
        <v>18030</v>
      </c>
      <c r="M495" s="5">
        <v>-1088.7929496799989</v>
      </c>
      <c r="N495" s="2">
        <v>42653</v>
      </c>
      <c r="O495" s="5">
        <v>110</v>
      </c>
      <c r="P495" s="5">
        <v>120</v>
      </c>
      <c r="Q495" s="5">
        <v>115</v>
      </c>
      <c r="V495" s="2">
        <v>42654</v>
      </c>
      <c r="W495" s="5">
        <v>457150</v>
      </c>
      <c r="X495" s="5">
        <v>422175</v>
      </c>
      <c r="Y495" s="2">
        <v>42649</v>
      </c>
      <c r="Z495" s="5">
        <v>18445</v>
      </c>
      <c r="AA495" s="5">
        <v>13750</v>
      </c>
      <c r="AB495" s="7">
        <v>1.3414545454545455</v>
      </c>
      <c r="AC495" s="2">
        <v>42495</v>
      </c>
      <c r="AD495" s="5">
        <v>99723</v>
      </c>
      <c r="AE495" s="5">
        <v>52677</v>
      </c>
      <c r="AF495" s="5">
        <v>73466</v>
      </c>
      <c r="AG495" s="5">
        <v>127685</v>
      </c>
      <c r="AH495" s="5">
        <v>47046</v>
      </c>
      <c r="AI495" s="2">
        <v>42627</v>
      </c>
      <c r="AJ495" s="5">
        <v>632160</v>
      </c>
      <c r="AK495" s="5">
        <v>539078</v>
      </c>
      <c r="AL495" s="7">
        <v>1.1726688902162581</v>
      </c>
    </row>
    <row r="496" spans="1:38" x14ac:dyDescent="0.2">
      <c r="A496" s="2">
        <v>42649</v>
      </c>
      <c r="B496" s="1">
        <v>18870</v>
      </c>
      <c r="C496" s="2">
        <v>42656</v>
      </c>
      <c r="D496" s="1">
        <v>-12.75</v>
      </c>
      <c r="E496" s="2">
        <v>42647</v>
      </c>
      <c r="F496" s="1">
        <v>18390</v>
      </c>
      <c r="G496" s="1">
        <v>2379.5</v>
      </c>
      <c r="H496" s="1">
        <v>6.7008000000000001</v>
      </c>
      <c r="I496" s="4">
        <v>7.7285143937802063</v>
      </c>
      <c r="J496" s="143">
        <v>42601</v>
      </c>
      <c r="K496" s="5">
        <v>19062.0789421025</v>
      </c>
      <c r="L496" s="5">
        <v>17880</v>
      </c>
      <c r="M496" s="5">
        <v>-1182.0789421025002</v>
      </c>
      <c r="N496" s="2">
        <v>42650</v>
      </c>
      <c r="O496" s="5">
        <v>110</v>
      </c>
      <c r="P496" s="5">
        <v>120</v>
      </c>
      <c r="Q496" s="5">
        <v>115</v>
      </c>
      <c r="V496" s="2">
        <v>42653</v>
      </c>
      <c r="W496" s="5">
        <v>457275</v>
      </c>
      <c r="X496" s="5">
        <v>422175</v>
      </c>
      <c r="Y496" s="2">
        <v>42648</v>
      </c>
      <c r="Z496" s="5">
        <v>18445</v>
      </c>
      <c r="AA496" s="5">
        <v>13750</v>
      </c>
      <c r="AB496" s="7">
        <v>1.3414545454545455</v>
      </c>
      <c r="AC496" s="2">
        <v>42494</v>
      </c>
      <c r="AD496" s="5">
        <v>103141</v>
      </c>
      <c r="AE496" s="5">
        <v>53599</v>
      </c>
      <c r="AF496" s="5">
        <v>73630</v>
      </c>
      <c r="AG496" s="5">
        <v>129291</v>
      </c>
      <c r="AH496" s="5">
        <v>49542</v>
      </c>
      <c r="AI496" s="2">
        <v>42626</v>
      </c>
      <c r="AJ496" s="5">
        <v>454786</v>
      </c>
      <c r="AK496" s="5">
        <v>557654</v>
      </c>
      <c r="AL496" s="7">
        <v>0.81553436360180331</v>
      </c>
    </row>
    <row r="497" spans="1:38" x14ac:dyDescent="0.2">
      <c r="A497" s="2">
        <v>42648</v>
      </c>
      <c r="B497" s="1">
        <v>18870</v>
      </c>
      <c r="C497" s="2">
        <v>42655</v>
      </c>
      <c r="D497" s="1">
        <v>-14</v>
      </c>
      <c r="E497" s="2">
        <v>42646</v>
      </c>
      <c r="F497" s="1">
        <v>18390</v>
      </c>
      <c r="G497" s="1">
        <v>2409</v>
      </c>
      <c r="H497" s="1">
        <v>6.7008000000000001</v>
      </c>
      <c r="I497" s="4">
        <v>7.6338729763387301</v>
      </c>
      <c r="J497" s="143">
        <v>42600</v>
      </c>
      <c r="K497" s="5">
        <v>19050.373346869997</v>
      </c>
      <c r="L497" s="5">
        <v>17950</v>
      </c>
      <c r="M497" s="5">
        <v>-1100.3733468699975</v>
      </c>
      <c r="N497" s="2">
        <v>42649</v>
      </c>
      <c r="O497" s="5">
        <v>110</v>
      </c>
      <c r="P497" s="5">
        <v>120</v>
      </c>
      <c r="Q497" s="5">
        <v>115</v>
      </c>
      <c r="V497" s="2">
        <v>42650</v>
      </c>
      <c r="W497" s="5">
        <v>457425</v>
      </c>
      <c r="X497" s="5">
        <v>422825</v>
      </c>
      <c r="Y497" s="2">
        <v>42647</v>
      </c>
      <c r="Z497" s="5">
        <v>18445</v>
      </c>
      <c r="AA497" s="5">
        <v>13750</v>
      </c>
      <c r="AB497" s="7">
        <v>1.3414545454545455</v>
      </c>
      <c r="AC497" s="2">
        <v>42493</v>
      </c>
      <c r="AD497" s="5">
        <v>105018</v>
      </c>
      <c r="AE497" s="5">
        <v>53095</v>
      </c>
      <c r="AF497" s="5">
        <v>73365</v>
      </c>
      <c r="AG497" s="5">
        <v>129040</v>
      </c>
      <c r="AH497" s="5">
        <v>51923</v>
      </c>
      <c r="AI497" s="2">
        <v>42625</v>
      </c>
      <c r="AJ497" s="5">
        <v>667020</v>
      </c>
      <c r="AK497" s="5">
        <v>574782</v>
      </c>
      <c r="AL497" s="7">
        <v>1.1604747539066986</v>
      </c>
    </row>
    <row r="498" spans="1:38" x14ac:dyDescent="0.2">
      <c r="A498" s="2">
        <v>42647</v>
      </c>
      <c r="B498" s="1">
        <v>18870</v>
      </c>
      <c r="C498" s="2">
        <v>42654</v>
      </c>
      <c r="D498" s="1">
        <v>-15.5</v>
      </c>
      <c r="E498" s="2">
        <v>42643</v>
      </c>
      <c r="F498" s="1">
        <v>18255</v>
      </c>
      <c r="G498" s="1">
        <v>2377</v>
      </c>
      <c r="H498" s="1">
        <v>6.6778000000000004</v>
      </c>
      <c r="I498" s="4">
        <v>7.6798485485906607</v>
      </c>
      <c r="J498" s="143">
        <v>42599</v>
      </c>
      <c r="K498" s="5">
        <v>18813.019566439998</v>
      </c>
      <c r="L498" s="5">
        <v>17730</v>
      </c>
      <c r="M498" s="5">
        <v>-1083.019566439998</v>
      </c>
      <c r="N498" s="2">
        <v>42648</v>
      </c>
      <c r="O498" s="5">
        <v>110</v>
      </c>
      <c r="P498" s="5">
        <v>120</v>
      </c>
      <c r="Q498" s="5">
        <v>115</v>
      </c>
      <c r="V498" s="2">
        <v>42649</v>
      </c>
      <c r="W498" s="5">
        <v>457625</v>
      </c>
      <c r="X498" s="5">
        <v>422925</v>
      </c>
      <c r="Y498" s="2">
        <v>42646</v>
      </c>
      <c r="Z498" s="5">
        <v>18445</v>
      </c>
      <c r="AA498" s="5">
        <v>13750</v>
      </c>
      <c r="AB498" s="7">
        <v>1.3414545454545455</v>
      </c>
      <c r="AC498" s="2">
        <v>42489</v>
      </c>
      <c r="AD498" s="5">
        <v>105048</v>
      </c>
      <c r="AE498" s="5">
        <v>52662</v>
      </c>
      <c r="AF498" s="5">
        <v>72918</v>
      </c>
      <c r="AG498" s="5">
        <v>129408</v>
      </c>
      <c r="AH498" s="5">
        <v>52386</v>
      </c>
      <c r="AI498" s="2">
        <v>42622</v>
      </c>
      <c r="AJ498" s="5">
        <v>509018</v>
      </c>
      <c r="AK498" s="5">
        <v>622056</v>
      </c>
      <c r="AL498" s="7">
        <v>0.81828324138019726</v>
      </c>
    </row>
    <row r="499" spans="1:38" x14ac:dyDescent="0.2">
      <c r="A499" s="2">
        <v>42646</v>
      </c>
      <c r="B499" s="1">
        <v>18870</v>
      </c>
      <c r="C499" s="2">
        <v>42653</v>
      </c>
      <c r="D499" s="1">
        <v>-15.25</v>
      </c>
      <c r="E499" s="2">
        <v>42642</v>
      </c>
      <c r="F499" s="1">
        <v>18180</v>
      </c>
      <c r="G499" s="1">
        <v>2355</v>
      </c>
      <c r="H499" s="1">
        <v>6.67</v>
      </c>
      <c r="I499" s="4">
        <v>7.7197452229299364</v>
      </c>
      <c r="J499" s="143">
        <v>42598</v>
      </c>
      <c r="K499" s="5">
        <v>18738.2295371</v>
      </c>
      <c r="L499" s="5">
        <v>17750</v>
      </c>
      <c r="M499" s="5">
        <v>-988.22953710000002</v>
      </c>
      <c r="N499" s="2">
        <v>42647</v>
      </c>
      <c r="O499" s="5">
        <v>110</v>
      </c>
      <c r="P499" s="5">
        <v>120</v>
      </c>
      <c r="Q499" s="5">
        <v>115</v>
      </c>
      <c r="V499" s="2">
        <v>42648</v>
      </c>
      <c r="W499" s="5">
        <v>452875</v>
      </c>
      <c r="X499" s="5">
        <v>418575</v>
      </c>
      <c r="Y499" s="2">
        <v>42643</v>
      </c>
      <c r="Z499" s="5">
        <v>18245</v>
      </c>
      <c r="AA499" s="5">
        <v>13550</v>
      </c>
      <c r="AB499" s="7">
        <v>1.3464944649446495</v>
      </c>
      <c r="AC499" s="2">
        <v>42488</v>
      </c>
      <c r="AD499" s="5">
        <v>105104</v>
      </c>
      <c r="AE499" s="5">
        <v>52653</v>
      </c>
      <c r="AF499" s="5">
        <v>72068</v>
      </c>
      <c r="AG499" s="5">
        <v>129520</v>
      </c>
      <c r="AH499" s="5">
        <v>52451</v>
      </c>
      <c r="AI499" s="2">
        <v>42621</v>
      </c>
      <c r="AJ499" s="5">
        <v>632240</v>
      </c>
      <c r="AK499" s="5">
        <v>624368</v>
      </c>
      <c r="AL499" s="7">
        <v>1.0126079491581887</v>
      </c>
    </row>
    <row r="500" spans="1:38" x14ac:dyDescent="0.2">
      <c r="A500" s="2">
        <v>42643</v>
      </c>
      <c r="B500" s="1">
        <v>18670</v>
      </c>
      <c r="C500" s="2">
        <v>42650</v>
      </c>
      <c r="D500" s="1">
        <v>-10.5</v>
      </c>
      <c r="E500" s="2">
        <v>42641</v>
      </c>
      <c r="F500" s="1">
        <v>18040</v>
      </c>
      <c r="G500" s="1">
        <v>2335</v>
      </c>
      <c r="H500" s="1">
        <v>6.6680999999999999</v>
      </c>
      <c r="I500" s="4">
        <v>7.7259100642398284</v>
      </c>
      <c r="J500" s="143">
        <v>42597</v>
      </c>
      <c r="K500" s="5">
        <v>18824.203529750001</v>
      </c>
      <c r="L500" s="5">
        <v>17620</v>
      </c>
      <c r="M500" s="5">
        <v>-1204.2035297500006</v>
      </c>
      <c r="N500" s="2">
        <v>42646</v>
      </c>
      <c r="O500" s="5">
        <v>110</v>
      </c>
      <c r="P500" s="5">
        <v>120</v>
      </c>
      <c r="Q500" s="5">
        <v>115</v>
      </c>
      <c r="V500" s="2">
        <v>42647</v>
      </c>
      <c r="W500" s="5">
        <v>447550</v>
      </c>
      <c r="X500" s="5">
        <v>415275</v>
      </c>
      <c r="Y500" s="2">
        <v>42642</v>
      </c>
      <c r="Z500" s="5">
        <v>18245</v>
      </c>
      <c r="AA500" s="5">
        <v>13550</v>
      </c>
      <c r="AB500" s="7">
        <v>1.3464944649446495</v>
      </c>
      <c r="AC500" s="2">
        <v>42487</v>
      </c>
      <c r="AD500" s="5">
        <v>104423</v>
      </c>
      <c r="AE500" s="5">
        <v>53448</v>
      </c>
      <c r="AF500" s="5">
        <v>73579</v>
      </c>
      <c r="AG500" s="5">
        <v>130918</v>
      </c>
      <c r="AH500" s="5">
        <v>50975</v>
      </c>
      <c r="AI500" s="2">
        <v>42620</v>
      </c>
      <c r="AJ500" s="5">
        <v>472076</v>
      </c>
      <c r="AK500" s="5">
        <v>634610</v>
      </c>
      <c r="AL500" s="7">
        <v>0.74388364507335214</v>
      </c>
    </row>
    <row r="501" spans="1:38" x14ac:dyDescent="0.2">
      <c r="A501" s="2">
        <v>42642</v>
      </c>
      <c r="B501" s="1">
        <v>18670</v>
      </c>
      <c r="C501" s="2">
        <v>42649</v>
      </c>
      <c r="D501" s="1">
        <v>-10</v>
      </c>
      <c r="E501" s="2">
        <v>42640</v>
      </c>
      <c r="F501" s="1">
        <v>18020</v>
      </c>
      <c r="G501" s="1">
        <v>2306</v>
      </c>
      <c r="H501" s="1">
        <v>6.6646000000000001</v>
      </c>
      <c r="I501" s="4">
        <v>7.8143972246313966</v>
      </c>
      <c r="J501" s="143">
        <v>42594</v>
      </c>
      <c r="K501" s="5">
        <v>18647.504283259997</v>
      </c>
      <c r="L501" s="5">
        <v>17900</v>
      </c>
      <c r="M501" s="5">
        <v>-747.50428325999746</v>
      </c>
      <c r="N501" s="2">
        <v>42643</v>
      </c>
      <c r="O501" s="5">
        <v>110</v>
      </c>
      <c r="P501" s="5">
        <v>120</v>
      </c>
      <c r="Q501" s="5">
        <v>115</v>
      </c>
      <c r="V501" s="2">
        <v>42646</v>
      </c>
      <c r="W501" s="5">
        <v>438675</v>
      </c>
      <c r="X501" s="5">
        <v>405425</v>
      </c>
      <c r="Y501" s="2">
        <v>42641</v>
      </c>
      <c r="Z501" s="5">
        <v>18075</v>
      </c>
      <c r="AA501" s="5">
        <v>13400</v>
      </c>
      <c r="AB501" s="7">
        <v>1.3488805970149254</v>
      </c>
      <c r="AC501" s="2">
        <v>42486</v>
      </c>
      <c r="AD501" s="5">
        <v>104457</v>
      </c>
      <c r="AE501" s="5">
        <v>53402</v>
      </c>
      <c r="AF501" s="5">
        <v>73507</v>
      </c>
      <c r="AG501" s="5">
        <v>131019</v>
      </c>
      <c r="AH501" s="5">
        <v>51055</v>
      </c>
      <c r="AI501" s="2">
        <v>42619</v>
      </c>
      <c r="AJ501" s="5">
        <v>515606</v>
      </c>
      <c r="AK501" s="5">
        <v>653308</v>
      </c>
      <c r="AL501" s="7">
        <v>0.78922345968517149</v>
      </c>
    </row>
    <row r="502" spans="1:38" x14ac:dyDescent="0.2">
      <c r="A502" s="2">
        <v>42641</v>
      </c>
      <c r="B502" s="1">
        <v>18500</v>
      </c>
      <c r="C502" s="2">
        <v>42648</v>
      </c>
      <c r="D502" s="1">
        <v>-10</v>
      </c>
      <c r="E502" s="2">
        <v>42639</v>
      </c>
      <c r="F502" s="1">
        <v>17660</v>
      </c>
      <c r="G502" s="1">
        <v>2287</v>
      </c>
      <c r="H502" s="1">
        <v>6.6744000000000003</v>
      </c>
      <c r="I502" s="4">
        <v>7.7219064276344556</v>
      </c>
      <c r="J502" s="143">
        <v>42593</v>
      </c>
      <c r="K502" s="5">
        <v>18898.453138137498</v>
      </c>
      <c r="L502" s="5">
        <v>18000</v>
      </c>
      <c r="M502" s="5">
        <v>-898.45313813749817</v>
      </c>
      <c r="N502" s="2">
        <v>42642</v>
      </c>
      <c r="O502" s="5">
        <v>110</v>
      </c>
      <c r="P502" s="5">
        <v>120</v>
      </c>
      <c r="Q502" s="5">
        <v>115</v>
      </c>
      <c r="V502" s="2">
        <v>42643</v>
      </c>
      <c r="W502" s="5">
        <v>439350</v>
      </c>
      <c r="X502" s="5">
        <v>412775</v>
      </c>
      <c r="Y502" s="2">
        <v>42640</v>
      </c>
      <c r="Z502" s="5">
        <v>17835</v>
      </c>
      <c r="AA502" s="5">
        <v>13200</v>
      </c>
      <c r="AB502" s="7">
        <v>1.3511363636363636</v>
      </c>
      <c r="AC502" s="2">
        <v>42485</v>
      </c>
      <c r="AD502" s="5">
        <v>104375</v>
      </c>
      <c r="AE502" s="5">
        <v>53798</v>
      </c>
      <c r="AF502" s="5">
        <v>74651</v>
      </c>
      <c r="AG502" s="5">
        <v>131508</v>
      </c>
      <c r="AH502" s="5">
        <v>50577</v>
      </c>
      <c r="AI502" s="2">
        <v>42618</v>
      </c>
      <c r="AJ502" s="5">
        <v>641034</v>
      </c>
      <c r="AK502" s="5">
        <v>683680</v>
      </c>
      <c r="AL502" s="7">
        <v>0.9376228644980108</v>
      </c>
    </row>
    <row r="503" spans="1:38" x14ac:dyDescent="0.2">
      <c r="A503" s="2">
        <v>42640</v>
      </c>
      <c r="B503" s="1">
        <v>18260</v>
      </c>
      <c r="C503" s="2">
        <v>42647</v>
      </c>
      <c r="D503" s="1">
        <v>-2.75</v>
      </c>
      <c r="E503" s="2">
        <v>42636</v>
      </c>
      <c r="F503" s="1">
        <v>17950</v>
      </c>
      <c r="G503" s="1">
        <v>2276.5</v>
      </c>
      <c r="H503" s="1">
        <v>6.6669999999999998</v>
      </c>
      <c r="I503" s="4">
        <v>7.884911047660883</v>
      </c>
      <c r="J503" s="143">
        <v>42592</v>
      </c>
      <c r="K503" s="5">
        <v>19046.820152224998</v>
      </c>
      <c r="L503" s="5">
        <v>17780</v>
      </c>
      <c r="M503" s="5">
        <v>-1266.8201522249983</v>
      </c>
      <c r="N503" s="2">
        <v>42641</v>
      </c>
      <c r="O503" s="5">
        <v>110</v>
      </c>
      <c r="P503" s="5">
        <v>120</v>
      </c>
      <c r="Q503" s="5">
        <v>115</v>
      </c>
      <c r="V503" s="2">
        <v>42642</v>
      </c>
      <c r="W503" s="5">
        <v>439975</v>
      </c>
      <c r="X503" s="5">
        <v>412775</v>
      </c>
      <c r="Y503" s="2">
        <v>42639</v>
      </c>
      <c r="Z503" s="5">
        <v>17735</v>
      </c>
      <c r="AA503" s="5">
        <v>13100</v>
      </c>
      <c r="AB503" s="7">
        <v>1.3538167938931298</v>
      </c>
      <c r="AC503" s="2">
        <v>42482</v>
      </c>
      <c r="AD503" s="5">
        <v>105187</v>
      </c>
      <c r="AE503" s="5">
        <v>53271</v>
      </c>
      <c r="AF503" s="5">
        <v>74702</v>
      </c>
      <c r="AG503" s="5">
        <v>132346</v>
      </c>
      <c r="AH503" s="5">
        <v>51916</v>
      </c>
      <c r="AI503" s="2">
        <v>42615</v>
      </c>
      <c r="AJ503" s="5">
        <v>664798</v>
      </c>
      <c r="AK503" s="5">
        <v>726156</v>
      </c>
      <c r="AL503" s="7">
        <v>0.91550300486396863</v>
      </c>
    </row>
    <row r="504" spans="1:38" x14ac:dyDescent="0.2">
      <c r="A504" s="2">
        <v>42639</v>
      </c>
      <c r="B504" s="1">
        <v>18160</v>
      </c>
      <c r="C504" s="2">
        <v>42646</v>
      </c>
      <c r="D504" s="1">
        <v>-2.5</v>
      </c>
      <c r="E504" s="2">
        <v>42635</v>
      </c>
      <c r="F504" s="1">
        <v>17910</v>
      </c>
      <c r="G504" s="1">
        <v>2285</v>
      </c>
      <c r="H504" s="1">
        <v>6.6513</v>
      </c>
      <c r="I504" s="4">
        <v>7.8380743982494527</v>
      </c>
      <c r="J504" s="143">
        <v>42591</v>
      </c>
      <c r="K504" s="5">
        <v>18966.582604054998</v>
      </c>
      <c r="L504" s="5">
        <v>17720</v>
      </c>
      <c r="M504" s="5">
        <v>-1246.5826040549982</v>
      </c>
      <c r="N504" s="2">
        <v>42640</v>
      </c>
      <c r="O504" s="5">
        <v>110</v>
      </c>
      <c r="P504" s="5">
        <v>120</v>
      </c>
      <c r="Q504" s="5">
        <v>115</v>
      </c>
      <c r="V504" s="2">
        <v>42641</v>
      </c>
      <c r="W504" s="5">
        <v>440650</v>
      </c>
      <c r="X504" s="5">
        <v>412775</v>
      </c>
      <c r="Y504" s="2">
        <v>42636</v>
      </c>
      <c r="Z504" s="5">
        <v>18005</v>
      </c>
      <c r="AA504" s="5">
        <v>13350</v>
      </c>
      <c r="AB504" s="7">
        <v>1.348689138576779</v>
      </c>
      <c r="AC504" s="2">
        <v>42481</v>
      </c>
      <c r="AD504" s="5">
        <v>105161</v>
      </c>
      <c r="AE504" s="5">
        <v>54720</v>
      </c>
      <c r="AF504" s="5">
        <v>74026</v>
      </c>
      <c r="AG504" s="5">
        <v>132030</v>
      </c>
      <c r="AH504" s="5">
        <v>50441</v>
      </c>
      <c r="AI504" s="2">
        <v>42614</v>
      </c>
      <c r="AJ504" s="5">
        <v>717588</v>
      </c>
      <c r="AK504" s="5">
        <v>717910</v>
      </c>
      <c r="AL504" s="7">
        <v>0.99955147581173132</v>
      </c>
    </row>
    <row r="505" spans="1:38" x14ac:dyDescent="0.2">
      <c r="A505" s="2">
        <v>42636</v>
      </c>
      <c r="B505" s="1">
        <v>18430</v>
      </c>
      <c r="C505" s="2">
        <v>42643</v>
      </c>
      <c r="D505" s="1">
        <v>0</v>
      </c>
      <c r="E505" s="2">
        <v>42634</v>
      </c>
      <c r="F505" s="1">
        <v>17935</v>
      </c>
      <c r="G505" s="1">
        <v>2263</v>
      </c>
      <c r="H505" s="1">
        <v>6.6738</v>
      </c>
      <c r="I505" s="4">
        <v>7.9253203711886879</v>
      </c>
      <c r="J505" s="143">
        <v>42590</v>
      </c>
      <c r="K505" s="5">
        <v>19033.507710875001</v>
      </c>
      <c r="L505" s="5">
        <v>17800</v>
      </c>
      <c r="M505" s="5">
        <v>-1233.5077108750011</v>
      </c>
      <c r="N505" s="2">
        <v>42639</v>
      </c>
      <c r="O505" s="5">
        <v>110</v>
      </c>
      <c r="P505" s="5">
        <v>120</v>
      </c>
      <c r="Q505" s="5">
        <v>115</v>
      </c>
      <c r="V505" s="2">
        <v>42640</v>
      </c>
      <c r="W505" s="5">
        <v>441475</v>
      </c>
      <c r="X505" s="5">
        <v>412775</v>
      </c>
      <c r="Y505" s="2">
        <v>42635</v>
      </c>
      <c r="Z505" s="5">
        <v>18075</v>
      </c>
      <c r="AA505" s="5">
        <v>13400</v>
      </c>
      <c r="AB505" s="7">
        <v>1.3488805970149254</v>
      </c>
      <c r="AC505" s="2">
        <v>42480</v>
      </c>
      <c r="AD505" s="5">
        <v>108820</v>
      </c>
      <c r="AE505" s="5">
        <v>55879</v>
      </c>
      <c r="AF505" s="5">
        <v>73547</v>
      </c>
      <c r="AG505" s="5">
        <v>131727</v>
      </c>
      <c r="AH505" s="5">
        <v>52941</v>
      </c>
      <c r="AI505" s="2">
        <v>42613</v>
      </c>
      <c r="AJ505" s="5">
        <v>728062</v>
      </c>
      <c r="AK505" s="5">
        <v>666530</v>
      </c>
      <c r="AL505" s="7">
        <v>1.0923169249696187</v>
      </c>
    </row>
    <row r="506" spans="1:38" x14ac:dyDescent="0.2">
      <c r="A506" s="2">
        <v>42635</v>
      </c>
      <c r="B506" s="1">
        <v>18500</v>
      </c>
      <c r="C506" s="2">
        <v>42642</v>
      </c>
      <c r="D506" s="1">
        <v>-2.25</v>
      </c>
      <c r="E506" s="2">
        <v>42633</v>
      </c>
      <c r="F506" s="1">
        <v>17915</v>
      </c>
      <c r="G506" s="1">
        <v>2298.5</v>
      </c>
      <c r="H506" s="1">
        <v>6.6595000000000004</v>
      </c>
      <c r="I506" s="4">
        <v>7.7942136175766805</v>
      </c>
      <c r="J506" s="143">
        <v>42587</v>
      </c>
      <c r="K506" s="5">
        <v>18874.367108345003</v>
      </c>
      <c r="L506" s="5">
        <v>17670</v>
      </c>
      <c r="M506" s="5">
        <v>-1204.3671083450026</v>
      </c>
      <c r="N506" s="2">
        <v>42636</v>
      </c>
      <c r="O506" s="5">
        <v>110</v>
      </c>
      <c r="P506" s="5">
        <v>120</v>
      </c>
      <c r="Q506" s="5">
        <v>115</v>
      </c>
      <c r="V506" s="2">
        <v>42639</v>
      </c>
      <c r="W506" s="5">
        <v>442000</v>
      </c>
      <c r="X506" s="5">
        <v>419425</v>
      </c>
      <c r="Y506" s="2">
        <v>42634</v>
      </c>
      <c r="Z506" s="5">
        <v>18095</v>
      </c>
      <c r="AA506" s="5">
        <v>13400</v>
      </c>
      <c r="AB506" s="7">
        <v>1.3503731343283583</v>
      </c>
      <c r="AC506" s="2">
        <v>42479</v>
      </c>
      <c r="AD506" s="5">
        <v>106101</v>
      </c>
      <c r="AE506" s="5">
        <v>55233</v>
      </c>
      <c r="AF506" s="5">
        <v>72984</v>
      </c>
      <c r="AG506" s="5">
        <v>130440</v>
      </c>
      <c r="AH506" s="5">
        <v>50868</v>
      </c>
      <c r="AI506" s="2">
        <v>42612</v>
      </c>
      <c r="AJ506" s="5">
        <v>486230</v>
      </c>
      <c r="AK506" s="5">
        <v>642606</v>
      </c>
      <c r="AL506" s="7">
        <v>0.75665337703040436</v>
      </c>
    </row>
    <row r="507" spans="1:38" x14ac:dyDescent="0.2">
      <c r="A507" s="2">
        <v>42634</v>
      </c>
      <c r="B507" s="1">
        <v>18520</v>
      </c>
      <c r="C507" s="2">
        <v>42641</v>
      </c>
      <c r="D507" s="1">
        <v>-2</v>
      </c>
      <c r="E507" s="2">
        <v>42632</v>
      </c>
      <c r="F507" s="1">
        <v>17525</v>
      </c>
      <c r="G507" s="1">
        <v>2254.5</v>
      </c>
      <c r="H507" s="1">
        <v>6.6786000000000003</v>
      </c>
      <c r="I507" s="4">
        <v>7.7733422044799294</v>
      </c>
      <c r="J507" s="143">
        <v>42586</v>
      </c>
      <c r="K507" s="5">
        <v>18792.795952640001</v>
      </c>
      <c r="L507" s="5">
        <v>17710</v>
      </c>
      <c r="M507" s="5">
        <v>-1082.7959526400009</v>
      </c>
      <c r="N507" s="2">
        <v>42635</v>
      </c>
      <c r="O507" s="5">
        <v>110</v>
      </c>
      <c r="P507" s="5">
        <v>120</v>
      </c>
      <c r="Q507" s="5">
        <v>115</v>
      </c>
      <c r="V507" s="2">
        <v>42636</v>
      </c>
      <c r="W507" s="5">
        <v>442650</v>
      </c>
      <c r="X507" s="5">
        <v>419675</v>
      </c>
      <c r="Y507" s="2">
        <v>42633</v>
      </c>
      <c r="Z507" s="5">
        <v>17975</v>
      </c>
      <c r="AA507" s="5">
        <v>13300</v>
      </c>
      <c r="AB507" s="7">
        <v>1.3515037593984962</v>
      </c>
      <c r="AC507" s="2">
        <v>42478</v>
      </c>
      <c r="AD507" s="5">
        <v>105741</v>
      </c>
      <c r="AE507" s="5">
        <v>54259</v>
      </c>
      <c r="AF507" s="5">
        <v>76428</v>
      </c>
      <c r="AG507" s="5">
        <v>134276</v>
      </c>
      <c r="AH507" s="5">
        <v>51482</v>
      </c>
      <c r="AI507" s="2">
        <v>42611</v>
      </c>
      <c r="AJ507" s="5">
        <v>578236</v>
      </c>
      <c r="AK507" s="5">
        <v>653480</v>
      </c>
      <c r="AL507" s="7">
        <v>0.88485646079451552</v>
      </c>
    </row>
    <row r="508" spans="1:38" x14ac:dyDescent="0.2">
      <c r="A508" s="2">
        <v>42633</v>
      </c>
      <c r="B508" s="1">
        <v>18400</v>
      </c>
      <c r="C508" s="2">
        <v>42640</v>
      </c>
      <c r="D508" s="1">
        <v>-6.25</v>
      </c>
      <c r="E508" s="2">
        <v>42629</v>
      </c>
      <c r="F508" s="1">
        <v>17525</v>
      </c>
      <c r="G508" s="1">
        <v>2217</v>
      </c>
      <c r="H508" s="1">
        <v>6.6786000000000003</v>
      </c>
      <c r="I508" s="4">
        <v>7.9048263419034734</v>
      </c>
      <c r="J508" s="143">
        <v>42585</v>
      </c>
      <c r="K508" s="5">
        <v>18912.809020587498</v>
      </c>
      <c r="L508" s="5">
        <v>17760</v>
      </c>
      <c r="M508" s="5">
        <v>-1152.8090205874978</v>
      </c>
      <c r="N508" s="2">
        <v>42634</v>
      </c>
      <c r="O508" s="5">
        <v>110</v>
      </c>
      <c r="P508" s="5">
        <v>120</v>
      </c>
      <c r="Q508" s="5">
        <v>115</v>
      </c>
      <c r="V508" s="2">
        <v>42635</v>
      </c>
      <c r="W508" s="5">
        <v>443850</v>
      </c>
      <c r="X508" s="5">
        <v>420800</v>
      </c>
      <c r="Y508" s="2">
        <v>42632</v>
      </c>
      <c r="Z508" s="5">
        <v>17655</v>
      </c>
      <c r="AA508" s="5">
        <v>13000</v>
      </c>
      <c r="AB508" s="7">
        <v>1.3580769230769232</v>
      </c>
      <c r="AC508" s="2">
        <v>42475</v>
      </c>
      <c r="AD508" s="5">
        <v>104153</v>
      </c>
      <c r="AE508" s="5">
        <v>54779</v>
      </c>
      <c r="AF508" s="5">
        <v>77440</v>
      </c>
      <c r="AG508" s="5">
        <v>133946</v>
      </c>
      <c r="AH508" s="5">
        <v>49374</v>
      </c>
      <c r="AI508" s="2">
        <v>42608</v>
      </c>
      <c r="AJ508" s="5">
        <v>841146</v>
      </c>
      <c r="AK508" s="5">
        <v>649852</v>
      </c>
      <c r="AL508" s="7">
        <v>1.2943654862953411</v>
      </c>
    </row>
    <row r="509" spans="1:38" x14ac:dyDescent="0.2">
      <c r="A509" s="2">
        <v>42632</v>
      </c>
      <c r="B509" s="1">
        <v>18080</v>
      </c>
      <c r="C509" s="2">
        <v>42639</v>
      </c>
      <c r="D509" s="1">
        <v>-9</v>
      </c>
      <c r="E509" s="2">
        <v>42628</v>
      </c>
      <c r="F509" s="1">
        <v>17525</v>
      </c>
      <c r="G509" s="1">
        <v>2231.5</v>
      </c>
      <c r="H509" s="1">
        <v>6.6786000000000003</v>
      </c>
      <c r="I509" s="4">
        <v>7.8534617969975349</v>
      </c>
      <c r="J509" s="143">
        <v>42584</v>
      </c>
      <c r="K509" s="5">
        <v>18941.9893886225</v>
      </c>
      <c r="L509" s="5">
        <v>17730</v>
      </c>
      <c r="M509" s="5">
        <v>-1211.9893886225</v>
      </c>
      <c r="N509" s="2">
        <v>42633</v>
      </c>
      <c r="O509" s="5">
        <v>110</v>
      </c>
      <c r="P509" s="5">
        <v>120</v>
      </c>
      <c r="Q509" s="5">
        <v>115</v>
      </c>
      <c r="V509" s="2">
        <v>42634</v>
      </c>
      <c r="W509" s="5">
        <v>444150</v>
      </c>
      <c r="X509" s="5">
        <v>420800</v>
      </c>
      <c r="Y509" s="2">
        <v>42629</v>
      </c>
      <c r="Z509" s="5">
        <v>17655</v>
      </c>
      <c r="AA509" s="5">
        <v>13000</v>
      </c>
      <c r="AB509" s="7">
        <v>1.3580769230769232</v>
      </c>
      <c r="AC509" s="2">
        <v>42474</v>
      </c>
      <c r="AD509" s="5">
        <v>104121</v>
      </c>
      <c r="AE509" s="5">
        <v>56171</v>
      </c>
      <c r="AF509" s="5">
        <v>77945</v>
      </c>
      <c r="AG509" s="5">
        <v>134301</v>
      </c>
      <c r="AH509" s="5">
        <v>47950</v>
      </c>
      <c r="AI509" s="2">
        <v>42607</v>
      </c>
      <c r="AJ509" s="5">
        <v>586430</v>
      </c>
      <c r="AK509" s="5">
        <v>558394</v>
      </c>
      <c r="AL509" s="7">
        <v>1.0502082758768898</v>
      </c>
    </row>
    <row r="510" spans="1:38" x14ac:dyDescent="0.2">
      <c r="A510" s="2">
        <v>42629</v>
      </c>
      <c r="B510" s="1">
        <v>18080</v>
      </c>
      <c r="C510" s="2">
        <v>42636</v>
      </c>
      <c r="D510" s="1">
        <v>-9.25</v>
      </c>
      <c r="E510" s="2">
        <v>42627</v>
      </c>
      <c r="F510" s="1">
        <v>17570</v>
      </c>
      <c r="G510" s="1">
        <v>2275.5</v>
      </c>
      <c r="H510" s="1">
        <v>6.6894999999999998</v>
      </c>
      <c r="I510" s="4">
        <v>7.7213799165018679</v>
      </c>
      <c r="J510" s="143">
        <v>42583</v>
      </c>
      <c r="K510" s="5">
        <v>18806.7625535675</v>
      </c>
      <c r="L510" s="5">
        <v>17610</v>
      </c>
      <c r="M510" s="5">
        <v>-1196.7625535674997</v>
      </c>
      <c r="N510" s="2">
        <v>42632</v>
      </c>
      <c r="O510" s="5">
        <v>110</v>
      </c>
      <c r="P510" s="5">
        <v>120</v>
      </c>
      <c r="Q510" s="5">
        <v>115</v>
      </c>
      <c r="V510" s="2">
        <v>42633</v>
      </c>
      <c r="W510" s="5">
        <v>444400</v>
      </c>
      <c r="X510" s="5">
        <v>420800</v>
      </c>
      <c r="Y510" s="2">
        <v>42628</v>
      </c>
      <c r="Z510" s="5">
        <v>17655</v>
      </c>
      <c r="AA510" s="5">
        <v>13000</v>
      </c>
      <c r="AB510" s="7">
        <v>1.3580769230769232</v>
      </c>
      <c r="AC510" s="2">
        <v>42473</v>
      </c>
      <c r="AD510" s="5">
        <v>104151</v>
      </c>
      <c r="AE510" s="5">
        <v>56848</v>
      </c>
      <c r="AF510" s="5">
        <v>76876</v>
      </c>
      <c r="AG510" s="5">
        <v>133226</v>
      </c>
      <c r="AH510" s="5">
        <v>47303</v>
      </c>
      <c r="AI510" s="2">
        <v>42606</v>
      </c>
      <c r="AJ510" s="5">
        <v>293078</v>
      </c>
      <c r="AK510" s="5">
        <v>551800</v>
      </c>
      <c r="AL510" s="7">
        <v>0.53113084450888004</v>
      </c>
    </row>
    <row r="511" spans="1:38" x14ac:dyDescent="0.2">
      <c r="A511" s="2">
        <v>42628</v>
      </c>
      <c r="B511" s="1">
        <v>18080</v>
      </c>
      <c r="C511" s="2">
        <v>42635</v>
      </c>
      <c r="D511" s="1">
        <v>-9.75</v>
      </c>
      <c r="E511" s="2">
        <v>42626</v>
      </c>
      <c r="F511" s="1">
        <v>17770</v>
      </c>
      <c r="G511" s="1">
        <v>2231.5</v>
      </c>
      <c r="H511" s="1">
        <v>6.6726000000000001</v>
      </c>
      <c r="I511" s="4">
        <v>7.9632534169840916</v>
      </c>
      <c r="J511" s="143">
        <v>42580</v>
      </c>
      <c r="K511" s="5">
        <v>18756.527098069997</v>
      </c>
      <c r="L511" s="5">
        <v>17360</v>
      </c>
      <c r="M511" s="5">
        <v>-1396.527098069997</v>
      </c>
      <c r="N511" s="2">
        <v>42629</v>
      </c>
      <c r="O511" s="5">
        <v>110</v>
      </c>
      <c r="P511" s="5">
        <v>120</v>
      </c>
      <c r="Q511" s="5">
        <v>115</v>
      </c>
      <c r="V511" s="2">
        <v>42632</v>
      </c>
      <c r="W511" s="5">
        <v>444400</v>
      </c>
      <c r="X511" s="5">
        <v>420850</v>
      </c>
      <c r="Y511" s="2">
        <v>42627</v>
      </c>
      <c r="Z511" s="5">
        <v>17755</v>
      </c>
      <c r="AA511" s="5">
        <v>13050</v>
      </c>
      <c r="AB511" s="7">
        <v>1.360536398467433</v>
      </c>
      <c r="AC511" s="2">
        <v>42472</v>
      </c>
      <c r="AD511" s="5">
        <v>101405</v>
      </c>
      <c r="AE511" s="5">
        <v>56841</v>
      </c>
      <c r="AF511" s="5">
        <v>77303</v>
      </c>
      <c r="AG511" s="5">
        <v>130510</v>
      </c>
      <c r="AH511" s="5">
        <v>44564</v>
      </c>
      <c r="AI511" s="2">
        <v>42605</v>
      </c>
      <c r="AJ511" s="5">
        <v>372014</v>
      </c>
      <c r="AK511" s="5">
        <v>548284</v>
      </c>
      <c r="AL511" s="7">
        <v>0.67850602972182295</v>
      </c>
    </row>
    <row r="512" spans="1:38" x14ac:dyDescent="0.2">
      <c r="A512" s="2">
        <v>42627</v>
      </c>
      <c r="B512" s="1">
        <v>18180</v>
      </c>
      <c r="C512" s="2">
        <v>42634</v>
      </c>
      <c r="D512" s="1">
        <v>-12.75</v>
      </c>
      <c r="E512" s="2">
        <v>42625</v>
      </c>
      <c r="F512" s="1">
        <v>17720</v>
      </c>
      <c r="G512" s="1">
        <v>2263.5</v>
      </c>
      <c r="H512" s="1">
        <v>6.6908000000000003</v>
      </c>
      <c r="I512" s="4">
        <v>7.8285840512480673</v>
      </c>
      <c r="J512" s="143">
        <v>42579</v>
      </c>
      <c r="K512" s="5">
        <v>18465.730344289997</v>
      </c>
      <c r="L512" s="5">
        <v>17260</v>
      </c>
      <c r="M512" s="5">
        <v>-1205.7303442899974</v>
      </c>
      <c r="N512" s="2">
        <v>42628</v>
      </c>
      <c r="O512" s="5">
        <v>110</v>
      </c>
      <c r="P512" s="5">
        <v>120</v>
      </c>
      <c r="Q512" s="5">
        <v>115</v>
      </c>
      <c r="V512" s="2">
        <v>42629</v>
      </c>
      <c r="W512" s="5">
        <v>444450</v>
      </c>
      <c r="X512" s="5">
        <v>420950</v>
      </c>
      <c r="Y512" s="2">
        <v>42626</v>
      </c>
      <c r="Z512" s="5">
        <v>17935</v>
      </c>
      <c r="AA512" s="5">
        <v>13200</v>
      </c>
      <c r="AB512" s="7">
        <v>1.3587121212121211</v>
      </c>
      <c r="AC512" s="2">
        <v>42471</v>
      </c>
      <c r="AD512" s="5">
        <v>96152</v>
      </c>
      <c r="AE512" s="5">
        <v>55677</v>
      </c>
      <c r="AF512" s="5">
        <v>75292</v>
      </c>
      <c r="AG512" s="5">
        <v>130185</v>
      </c>
      <c r="AH512" s="5">
        <v>40475</v>
      </c>
      <c r="AI512" s="2">
        <v>42604</v>
      </c>
      <c r="AJ512" s="5">
        <v>353954</v>
      </c>
      <c r="AK512" s="5">
        <v>533330</v>
      </c>
      <c r="AL512" s="7">
        <v>0.66366789792436198</v>
      </c>
    </row>
    <row r="513" spans="1:38" x14ac:dyDescent="0.2">
      <c r="A513" s="2">
        <v>42626</v>
      </c>
      <c r="B513" s="1">
        <v>18360</v>
      </c>
      <c r="C513" s="2">
        <v>42633</v>
      </c>
      <c r="D513" s="1">
        <v>-12</v>
      </c>
      <c r="E513" s="2">
        <v>42622</v>
      </c>
      <c r="F513" s="1">
        <v>18155</v>
      </c>
      <c r="G513" s="1">
        <v>2292</v>
      </c>
      <c r="H513" s="1">
        <v>6.6684000000000001</v>
      </c>
      <c r="I513" s="4">
        <v>7.9210296684118671</v>
      </c>
      <c r="J513" s="143">
        <v>42578</v>
      </c>
      <c r="K513" s="5">
        <v>18135.432727354997</v>
      </c>
      <c r="L513" s="5">
        <v>17510</v>
      </c>
      <c r="M513" s="5">
        <v>-625.43272735499704</v>
      </c>
      <c r="N513" s="2">
        <v>42627</v>
      </c>
      <c r="O513" s="5">
        <v>110</v>
      </c>
      <c r="P513" s="5">
        <v>120</v>
      </c>
      <c r="Q513" s="5">
        <v>115</v>
      </c>
      <c r="V513" s="2">
        <v>42628</v>
      </c>
      <c r="W513" s="5">
        <v>445575</v>
      </c>
      <c r="X513" s="5">
        <v>421350</v>
      </c>
      <c r="Y513" s="2">
        <v>42625</v>
      </c>
      <c r="Z513" s="5">
        <v>17845</v>
      </c>
      <c r="AA513" s="5">
        <v>13100</v>
      </c>
      <c r="AB513" s="7">
        <v>1.3622137404580152</v>
      </c>
      <c r="AC513" s="2">
        <v>42468</v>
      </c>
      <c r="AD513" s="5">
        <v>99998</v>
      </c>
      <c r="AE513" s="5">
        <v>57141</v>
      </c>
      <c r="AF513" s="5">
        <v>77517</v>
      </c>
      <c r="AG513" s="5">
        <v>129133</v>
      </c>
      <c r="AH513" s="5">
        <v>42857</v>
      </c>
      <c r="AI513" s="2">
        <v>42601</v>
      </c>
      <c r="AJ513" s="5">
        <v>318134</v>
      </c>
      <c r="AK513" s="5">
        <v>534194</v>
      </c>
      <c r="AL513" s="7">
        <v>0.59554019700707983</v>
      </c>
    </row>
    <row r="514" spans="1:38" x14ac:dyDescent="0.2">
      <c r="A514" s="2">
        <v>42625</v>
      </c>
      <c r="B514" s="1">
        <v>18270</v>
      </c>
      <c r="C514" s="2">
        <v>42632</v>
      </c>
      <c r="D514" s="1">
        <v>-14.25</v>
      </c>
      <c r="E514" s="2">
        <v>42621</v>
      </c>
      <c r="F514" s="1">
        <v>18045</v>
      </c>
      <c r="G514" s="1">
        <v>2313</v>
      </c>
      <c r="H514" s="1">
        <v>6.6619999999999999</v>
      </c>
      <c r="I514" s="4">
        <v>7.8015564202334629</v>
      </c>
      <c r="J514" s="143">
        <v>42577</v>
      </c>
      <c r="K514" s="5">
        <v>18683.060749985001</v>
      </c>
      <c r="L514" s="5">
        <v>17630</v>
      </c>
      <c r="M514" s="5">
        <v>-1053.0607499850012</v>
      </c>
      <c r="N514" s="2">
        <v>42626</v>
      </c>
      <c r="O514" s="5">
        <v>110</v>
      </c>
      <c r="P514" s="5">
        <v>120</v>
      </c>
      <c r="Q514" s="5">
        <v>115</v>
      </c>
      <c r="V514" s="2">
        <v>42627</v>
      </c>
      <c r="W514" s="5">
        <v>446675</v>
      </c>
      <c r="X514" s="5">
        <v>421350</v>
      </c>
      <c r="Y514" s="2">
        <v>42622</v>
      </c>
      <c r="Z514" s="5">
        <v>18215</v>
      </c>
      <c r="AA514" s="5">
        <v>13400</v>
      </c>
      <c r="AB514" s="7">
        <v>1.3593283582089553</v>
      </c>
      <c r="AC514" s="2">
        <v>42467</v>
      </c>
      <c r="AD514" s="5">
        <v>102240</v>
      </c>
      <c r="AE514" s="5">
        <v>58492</v>
      </c>
      <c r="AF514" s="5">
        <v>76976</v>
      </c>
      <c r="AG514" s="5">
        <v>129862</v>
      </c>
      <c r="AH514" s="5">
        <v>43748</v>
      </c>
      <c r="AI514" s="2">
        <v>42600</v>
      </c>
      <c r="AJ514" s="5">
        <v>467242</v>
      </c>
      <c r="AK514" s="5">
        <v>548920</v>
      </c>
      <c r="AL514" s="7">
        <v>0.85120236099978142</v>
      </c>
    </row>
    <row r="515" spans="1:38" x14ac:dyDescent="0.2">
      <c r="A515" s="2">
        <v>42622</v>
      </c>
      <c r="B515" s="1">
        <v>18640</v>
      </c>
      <c r="C515" s="2">
        <v>42629</v>
      </c>
      <c r="D515" s="1">
        <v>-14.5</v>
      </c>
      <c r="E515" s="2">
        <v>42620</v>
      </c>
      <c r="F515" s="1">
        <v>18235</v>
      </c>
      <c r="G515" s="1">
        <v>2319.5</v>
      </c>
      <c r="H515" s="1">
        <v>6.6555</v>
      </c>
      <c r="I515" s="4">
        <v>7.861608105195085</v>
      </c>
      <c r="J515" s="143">
        <v>42576</v>
      </c>
      <c r="K515" s="5">
        <v>18907.228590049999</v>
      </c>
      <c r="L515" s="5">
        <v>17700</v>
      </c>
      <c r="M515" s="5">
        <v>-1207.2285900499992</v>
      </c>
      <c r="N515" s="2">
        <v>42625</v>
      </c>
      <c r="O515" s="5">
        <v>110</v>
      </c>
      <c r="P515" s="5">
        <v>120</v>
      </c>
      <c r="Q515" s="5">
        <v>115</v>
      </c>
      <c r="V515" s="2">
        <v>42626</v>
      </c>
      <c r="W515" s="5">
        <v>447800</v>
      </c>
      <c r="X515" s="5">
        <v>421350</v>
      </c>
      <c r="Y515" s="2">
        <v>42621</v>
      </c>
      <c r="Z515" s="5">
        <v>18185</v>
      </c>
      <c r="AA515" s="5">
        <v>13400</v>
      </c>
      <c r="AB515" s="7">
        <v>1.357089552238806</v>
      </c>
      <c r="AC515" s="2">
        <v>42466</v>
      </c>
      <c r="AD515" s="5">
        <v>107601</v>
      </c>
      <c r="AE515" s="5">
        <v>60346</v>
      </c>
      <c r="AF515" s="5">
        <v>73033</v>
      </c>
      <c r="AG515" s="5">
        <v>128841</v>
      </c>
      <c r="AH515" s="5">
        <v>47255</v>
      </c>
      <c r="AI515" s="2">
        <v>42599</v>
      </c>
      <c r="AJ515" s="5">
        <v>335370</v>
      </c>
      <c r="AK515" s="5">
        <v>519876</v>
      </c>
      <c r="AL515" s="7">
        <v>0.64509613830990464</v>
      </c>
    </row>
    <row r="516" spans="1:38" x14ac:dyDescent="0.2">
      <c r="A516" s="2">
        <v>42621</v>
      </c>
      <c r="B516" s="1">
        <v>18610</v>
      </c>
      <c r="C516" s="2">
        <v>42628</v>
      </c>
      <c r="D516" s="1">
        <v>-14.25</v>
      </c>
      <c r="E516" s="2">
        <v>42619</v>
      </c>
      <c r="F516" s="1">
        <v>18285</v>
      </c>
      <c r="G516" s="1">
        <v>2317.5</v>
      </c>
      <c r="H516" s="1">
        <v>6.6676000000000002</v>
      </c>
      <c r="I516" s="4">
        <v>7.8899676375404528</v>
      </c>
      <c r="J516" s="143">
        <v>42573</v>
      </c>
      <c r="K516" s="5">
        <v>18834.091670382499</v>
      </c>
      <c r="L516" s="5">
        <v>17740</v>
      </c>
      <c r="M516" s="5">
        <v>-1094.0916703824987</v>
      </c>
      <c r="N516" s="2">
        <v>42622</v>
      </c>
      <c r="O516" s="5">
        <v>110</v>
      </c>
      <c r="P516" s="5">
        <v>120</v>
      </c>
      <c r="Q516" s="5">
        <v>115</v>
      </c>
      <c r="V516" s="2">
        <v>42625</v>
      </c>
      <c r="W516" s="5">
        <v>447950</v>
      </c>
      <c r="X516" s="5">
        <v>423250</v>
      </c>
      <c r="Y516" s="2">
        <v>42620</v>
      </c>
      <c r="Z516" s="5">
        <v>18325</v>
      </c>
      <c r="AA516" s="5">
        <v>13500</v>
      </c>
      <c r="AB516" s="7">
        <v>1.3574074074074074</v>
      </c>
      <c r="AC516" s="2">
        <v>42465</v>
      </c>
      <c r="AD516" s="5">
        <v>108864</v>
      </c>
      <c r="AE516" s="5">
        <v>60157</v>
      </c>
      <c r="AF516" s="5">
        <v>71578</v>
      </c>
      <c r="AG516" s="5">
        <v>128389</v>
      </c>
      <c r="AH516" s="5">
        <v>48707</v>
      </c>
      <c r="AI516" s="2">
        <v>42598</v>
      </c>
      <c r="AJ516" s="5">
        <v>404606</v>
      </c>
      <c r="AK516" s="5">
        <v>529010</v>
      </c>
      <c r="AL516" s="7">
        <v>0.7648362034744145</v>
      </c>
    </row>
    <row r="517" spans="1:38" x14ac:dyDescent="0.2">
      <c r="A517" s="2">
        <v>42620</v>
      </c>
      <c r="B517" s="1">
        <v>18750</v>
      </c>
      <c r="C517" s="2">
        <v>42627</v>
      </c>
      <c r="D517" s="1">
        <v>-13</v>
      </c>
      <c r="E517" s="2">
        <v>42618</v>
      </c>
      <c r="F517" s="1">
        <v>18400</v>
      </c>
      <c r="G517" s="1">
        <v>2358</v>
      </c>
      <c r="H517" s="1">
        <v>6.6872999999999996</v>
      </c>
      <c r="I517" s="4">
        <v>7.8032230703986425</v>
      </c>
      <c r="J517" s="143">
        <v>42572</v>
      </c>
      <c r="K517" s="5">
        <v>18835.514643979997</v>
      </c>
      <c r="L517" s="5">
        <v>17570</v>
      </c>
      <c r="M517" s="5">
        <v>-1265.5146439799973</v>
      </c>
      <c r="N517" s="2">
        <v>42621</v>
      </c>
      <c r="O517" s="5">
        <v>110</v>
      </c>
      <c r="P517" s="5">
        <v>120</v>
      </c>
      <c r="Q517" s="5">
        <v>115</v>
      </c>
      <c r="V517" s="2">
        <v>42622</v>
      </c>
      <c r="W517" s="5">
        <v>448750</v>
      </c>
      <c r="X517" s="5">
        <v>426775</v>
      </c>
      <c r="Y517" s="2">
        <v>42619</v>
      </c>
      <c r="Z517" s="5">
        <v>18275</v>
      </c>
      <c r="AA517" s="5">
        <v>13450</v>
      </c>
      <c r="AB517" s="7">
        <v>1.3587360594795539</v>
      </c>
      <c r="AC517" s="2">
        <v>42464</v>
      </c>
      <c r="AD517" s="5">
        <v>110352</v>
      </c>
      <c r="AE517" s="5">
        <v>60620</v>
      </c>
      <c r="AF517" s="5">
        <v>70565</v>
      </c>
      <c r="AG517" s="5">
        <v>127620</v>
      </c>
      <c r="AH517" s="5">
        <v>49732</v>
      </c>
      <c r="AI517" s="2">
        <v>42597</v>
      </c>
      <c r="AJ517" s="5">
        <v>551660</v>
      </c>
      <c r="AK517" s="5">
        <v>539230</v>
      </c>
      <c r="AL517" s="7">
        <v>1.0230513880904253</v>
      </c>
    </row>
    <row r="518" spans="1:38" x14ac:dyDescent="0.2">
      <c r="A518" s="2">
        <v>42619</v>
      </c>
      <c r="B518" s="1">
        <v>18700</v>
      </c>
      <c r="C518" s="2">
        <v>42626</v>
      </c>
      <c r="D518" s="1">
        <v>-12.75</v>
      </c>
      <c r="E518" s="2">
        <v>42615</v>
      </c>
      <c r="F518" s="1">
        <v>18515</v>
      </c>
      <c r="G518" s="1">
        <v>2363.5</v>
      </c>
      <c r="H518" s="1">
        <v>6.6726999999999999</v>
      </c>
      <c r="I518" s="4">
        <v>7.8337211762217054</v>
      </c>
      <c r="J518" s="143">
        <v>42571</v>
      </c>
      <c r="K518" s="5">
        <v>18822.51476228</v>
      </c>
      <c r="L518" s="5">
        <v>17530</v>
      </c>
      <c r="M518" s="5">
        <v>-1292.5147622799996</v>
      </c>
      <c r="N518" s="2">
        <v>42620</v>
      </c>
      <c r="O518" s="5">
        <v>110</v>
      </c>
      <c r="P518" s="5">
        <v>120</v>
      </c>
      <c r="Q518" s="5">
        <v>115</v>
      </c>
      <c r="V518" s="2">
        <v>42621</v>
      </c>
      <c r="W518" s="5">
        <v>449750</v>
      </c>
      <c r="X518" s="5">
        <v>426775</v>
      </c>
      <c r="Y518" s="2">
        <v>42618</v>
      </c>
      <c r="Z518" s="5">
        <v>18425</v>
      </c>
      <c r="AA518" s="5">
        <v>13550</v>
      </c>
      <c r="AB518" s="7">
        <v>1.3597785977859778</v>
      </c>
      <c r="AC518" s="2">
        <v>42461</v>
      </c>
      <c r="AD518" s="5">
        <v>108808</v>
      </c>
      <c r="AE518" s="5">
        <v>58762</v>
      </c>
      <c r="AF518" s="5">
        <v>70856</v>
      </c>
      <c r="AG518" s="5">
        <v>127510</v>
      </c>
      <c r="AH518" s="5">
        <v>50046</v>
      </c>
      <c r="AI518" s="2">
        <v>42594</v>
      </c>
      <c r="AJ518" s="5">
        <v>395740</v>
      </c>
      <c r="AK518" s="5">
        <v>571852</v>
      </c>
      <c r="AL518" s="7">
        <v>0.69203220413673472</v>
      </c>
    </row>
    <row r="519" spans="1:38" x14ac:dyDescent="0.2">
      <c r="A519" s="2">
        <v>42618</v>
      </c>
      <c r="B519" s="1">
        <v>18850</v>
      </c>
      <c r="C519" s="2">
        <v>42625</v>
      </c>
      <c r="D519" s="1">
        <v>-10.75</v>
      </c>
      <c r="E519" s="2">
        <v>42614</v>
      </c>
      <c r="F519" s="1">
        <v>18345</v>
      </c>
      <c r="G519" s="1">
        <v>2345</v>
      </c>
      <c r="H519" s="1">
        <v>6.6783999999999999</v>
      </c>
      <c r="I519" s="4">
        <v>7.8230277185501063</v>
      </c>
      <c r="J519" s="143">
        <v>42570</v>
      </c>
      <c r="K519" s="5">
        <v>18829.469066779999</v>
      </c>
      <c r="L519" s="5">
        <v>17630</v>
      </c>
      <c r="M519" s="5">
        <v>-1199.4690667799987</v>
      </c>
      <c r="N519" s="2">
        <v>42619</v>
      </c>
      <c r="O519" s="5">
        <v>110</v>
      </c>
      <c r="P519" s="5">
        <v>120</v>
      </c>
      <c r="Q519" s="5">
        <v>115</v>
      </c>
      <c r="V519" s="2">
        <v>42620</v>
      </c>
      <c r="W519" s="5">
        <v>449925</v>
      </c>
      <c r="X519" s="5">
        <v>426775</v>
      </c>
      <c r="Y519" s="2">
        <v>42615</v>
      </c>
      <c r="Z519" s="5">
        <v>18525</v>
      </c>
      <c r="AA519" s="5">
        <v>13600</v>
      </c>
      <c r="AB519" s="7">
        <v>1.3621323529411764</v>
      </c>
      <c r="AC519" s="2">
        <v>42460</v>
      </c>
      <c r="AD519" s="5">
        <v>107068</v>
      </c>
      <c r="AE519" s="5">
        <v>59404</v>
      </c>
      <c r="AF519" s="5">
        <v>72159</v>
      </c>
      <c r="AG519" s="5">
        <v>126778</v>
      </c>
      <c r="AH519" s="5">
        <v>47664</v>
      </c>
      <c r="AI519" s="2">
        <v>42593</v>
      </c>
      <c r="AJ519" s="5">
        <v>465312</v>
      </c>
      <c r="AK519" s="5">
        <v>589800</v>
      </c>
      <c r="AL519" s="7">
        <v>0.78893184130213634</v>
      </c>
    </row>
    <row r="520" spans="1:38" x14ac:dyDescent="0.2">
      <c r="A520" s="2">
        <v>42615</v>
      </c>
      <c r="B520" s="1">
        <v>18950</v>
      </c>
      <c r="C520" s="2">
        <v>42622</v>
      </c>
      <c r="D520" s="1">
        <v>-10.5</v>
      </c>
      <c r="E520" s="2">
        <v>42613</v>
      </c>
      <c r="F520" s="1">
        <v>17955</v>
      </c>
      <c r="G520" s="1">
        <v>2315.5</v>
      </c>
      <c r="H520" s="1">
        <v>6.6908000000000003</v>
      </c>
      <c r="I520" s="4">
        <v>7.7542647376376594</v>
      </c>
      <c r="J520" s="143">
        <v>42569</v>
      </c>
      <c r="K520" s="5">
        <v>18674.366303607501</v>
      </c>
      <c r="L520" s="5">
        <v>17330</v>
      </c>
      <c r="M520" s="5">
        <v>-1344.3663036075013</v>
      </c>
      <c r="N520" s="2">
        <v>42618</v>
      </c>
      <c r="O520" s="5">
        <v>110</v>
      </c>
      <c r="P520" s="5">
        <v>120</v>
      </c>
      <c r="Q520" s="5">
        <v>115</v>
      </c>
      <c r="V520" s="2">
        <v>42619</v>
      </c>
      <c r="W520" s="5">
        <v>449925</v>
      </c>
      <c r="X520" s="5">
        <v>427325</v>
      </c>
      <c r="Y520" s="2">
        <v>42614</v>
      </c>
      <c r="Z520" s="5">
        <v>18235</v>
      </c>
      <c r="AA520" s="5">
        <v>13350</v>
      </c>
      <c r="AB520" s="7">
        <v>1.3659176029962548</v>
      </c>
      <c r="AC520" s="2">
        <v>42459</v>
      </c>
      <c r="AD520" s="5">
        <v>105584</v>
      </c>
      <c r="AE520" s="5">
        <v>59889</v>
      </c>
      <c r="AF520" s="5">
        <v>72891</v>
      </c>
      <c r="AG520" s="5">
        <v>127455</v>
      </c>
      <c r="AH520" s="5">
        <v>45695</v>
      </c>
      <c r="AI520" s="2">
        <v>42592</v>
      </c>
      <c r="AJ520" s="5">
        <v>479672</v>
      </c>
      <c r="AK520" s="5">
        <v>596454</v>
      </c>
      <c r="AL520" s="7">
        <v>0.80420619192762555</v>
      </c>
    </row>
    <row r="521" spans="1:38" x14ac:dyDescent="0.2">
      <c r="A521" s="2">
        <v>42614</v>
      </c>
      <c r="B521" s="1">
        <v>18660</v>
      </c>
      <c r="C521" s="2">
        <v>42621</v>
      </c>
      <c r="D521" s="1">
        <v>-9.5</v>
      </c>
      <c r="E521" s="2">
        <v>42612</v>
      </c>
      <c r="F521" s="1">
        <v>17865</v>
      </c>
      <c r="G521" s="1">
        <v>2311.5</v>
      </c>
      <c r="H521" s="1">
        <v>6.6811999999999996</v>
      </c>
      <c r="I521" s="4">
        <v>7.7287475665152501</v>
      </c>
      <c r="J521" s="143">
        <v>42566</v>
      </c>
      <c r="K521" s="5">
        <v>18495.148824874999</v>
      </c>
      <c r="L521" s="5">
        <v>17310</v>
      </c>
      <c r="M521" s="5">
        <v>-1185.1488248749993</v>
      </c>
      <c r="N521" s="2">
        <v>42615</v>
      </c>
      <c r="O521" s="5">
        <v>110</v>
      </c>
      <c r="P521" s="5">
        <v>120</v>
      </c>
      <c r="Q521" s="5">
        <v>115</v>
      </c>
      <c r="V521" s="2">
        <v>42618</v>
      </c>
      <c r="W521" s="5">
        <v>450500</v>
      </c>
      <c r="X521" s="5">
        <v>428675</v>
      </c>
      <c r="Y521" s="2">
        <v>42613</v>
      </c>
      <c r="Z521" s="5">
        <v>18135</v>
      </c>
      <c r="AA521" s="5">
        <v>13250</v>
      </c>
      <c r="AB521" s="7">
        <v>1.3686792452830188</v>
      </c>
      <c r="AC521" s="2">
        <v>42458</v>
      </c>
      <c r="AD521" s="5">
        <v>106514</v>
      </c>
      <c r="AE521" s="5">
        <v>58327</v>
      </c>
      <c r="AF521" s="5">
        <v>72509</v>
      </c>
      <c r="AG521" s="5">
        <v>128004</v>
      </c>
      <c r="AH521" s="5">
        <v>48187</v>
      </c>
      <c r="AI521" s="2">
        <v>42591</v>
      </c>
      <c r="AJ521" s="5">
        <v>379274</v>
      </c>
      <c r="AK521" s="5">
        <v>538342</v>
      </c>
      <c r="AL521" s="7">
        <v>0.70452240397368215</v>
      </c>
    </row>
    <row r="522" spans="1:38" x14ac:dyDescent="0.2">
      <c r="A522" s="2">
        <v>42613</v>
      </c>
      <c r="B522" s="1">
        <v>18560</v>
      </c>
      <c r="C522" s="2">
        <v>42620</v>
      </c>
      <c r="D522" s="1">
        <v>-7.5</v>
      </c>
      <c r="E522" s="2">
        <v>42611</v>
      </c>
      <c r="F522" s="1">
        <v>17965</v>
      </c>
      <c r="G522" s="1">
        <v>2311.5</v>
      </c>
      <c r="H522" s="1">
        <v>6.6856</v>
      </c>
      <c r="I522" s="4">
        <v>7.772009517629245</v>
      </c>
      <c r="J522" s="143">
        <v>42565</v>
      </c>
      <c r="K522" s="5">
        <v>18391.83876146</v>
      </c>
      <c r="L522" s="5">
        <v>17200</v>
      </c>
      <c r="M522" s="5">
        <v>-1191.8387614599997</v>
      </c>
      <c r="N522" s="2">
        <v>42614</v>
      </c>
      <c r="O522" s="5">
        <v>110</v>
      </c>
      <c r="P522" s="5">
        <v>120</v>
      </c>
      <c r="Q522" s="5">
        <v>115</v>
      </c>
      <c r="V522" s="2">
        <v>42615</v>
      </c>
      <c r="W522" s="5">
        <v>450525</v>
      </c>
      <c r="X522" s="5">
        <v>428925</v>
      </c>
      <c r="Y522" s="2">
        <v>42612</v>
      </c>
      <c r="Z522" s="5">
        <v>17945</v>
      </c>
      <c r="AA522" s="5">
        <v>13050</v>
      </c>
      <c r="AB522" s="7">
        <v>1.3750957854406129</v>
      </c>
      <c r="AC522" s="2">
        <v>42453</v>
      </c>
      <c r="AD522" s="5">
        <v>108604</v>
      </c>
      <c r="AE522" s="5">
        <v>58030</v>
      </c>
      <c r="AF522" s="5">
        <v>71052</v>
      </c>
      <c r="AG522" s="5">
        <v>127771</v>
      </c>
      <c r="AH522" s="5">
        <v>50574</v>
      </c>
      <c r="AI522" s="2">
        <v>42590</v>
      </c>
      <c r="AJ522" s="5">
        <v>366178</v>
      </c>
      <c r="AK522" s="5">
        <v>553350</v>
      </c>
      <c r="AL522" s="7">
        <v>0.66174753772476735</v>
      </c>
    </row>
    <row r="523" spans="1:38" x14ac:dyDescent="0.2">
      <c r="A523" s="2">
        <v>42612</v>
      </c>
      <c r="B523" s="1">
        <v>18370</v>
      </c>
      <c r="C523" s="2">
        <v>42619</v>
      </c>
      <c r="D523" s="1">
        <v>-3.5</v>
      </c>
      <c r="E523" s="2">
        <v>42608</v>
      </c>
      <c r="F523" s="1">
        <v>17940</v>
      </c>
      <c r="G523" s="1">
        <v>2320</v>
      </c>
      <c r="H523" s="1">
        <v>6.6487999999999996</v>
      </c>
      <c r="I523" s="4">
        <v>7.7327586206896548</v>
      </c>
      <c r="J523" s="143">
        <v>42564</v>
      </c>
      <c r="K523" s="5">
        <v>18287.493794727499</v>
      </c>
      <c r="L523" s="5">
        <v>17410</v>
      </c>
      <c r="M523" s="5">
        <v>-877.49379472749933</v>
      </c>
      <c r="N523" s="2">
        <v>42613</v>
      </c>
      <c r="O523" s="5">
        <v>110</v>
      </c>
      <c r="P523" s="5">
        <v>120</v>
      </c>
      <c r="Q523" s="5">
        <v>115</v>
      </c>
      <c r="V523" s="2">
        <v>42614</v>
      </c>
      <c r="W523" s="5">
        <v>451100</v>
      </c>
      <c r="X523" s="5">
        <v>428925</v>
      </c>
      <c r="Y523" s="2">
        <v>42611</v>
      </c>
      <c r="Z523" s="5">
        <v>17975</v>
      </c>
      <c r="AA523" s="5">
        <v>13050</v>
      </c>
      <c r="AB523" s="7">
        <v>1.3773946360153257</v>
      </c>
      <c r="AC523" s="2">
        <v>42452</v>
      </c>
      <c r="AD523" s="5">
        <v>111179</v>
      </c>
      <c r="AE523" s="5">
        <v>59749</v>
      </c>
      <c r="AF523" s="5">
        <v>70708</v>
      </c>
      <c r="AG523" s="5">
        <v>128969</v>
      </c>
      <c r="AH523" s="5">
        <v>51430</v>
      </c>
      <c r="AI523" s="2">
        <v>42587</v>
      </c>
      <c r="AJ523" s="5">
        <v>385136</v>
      </c>
      <c r="AK523" s="5">
        <v>539226</v>
      </c>
      <c r="AL523" s="7">
        <v>0.714238556746151</v>
      </c>
    </row>
    <row r="524" spans="1:38" x14ac:dyDescent="0.2">
      <c r="A524" s="2">
        <v>42611</v>
      </c>
      <c r="B524" s="1">
        <v>18400</v>
      </c>
      <c r="C524" s="2">
        <v>42618</v>
      </c>
      <c r="D524" s="1">
        <v>-1.5</v>
      </c>
      <c r="E524" s="2">
        <v>42607</v>
      </c>
      <c r="F524" s="1">
        <v>17505</v>
      </c>
      <c r="G524" s="1">
        <v>2296.5</v>
      </c>
      <c r="H524" s="1">
        <v>6.6601999999999997</v>
      </c>
      <c r="I524" s="4">
        <v>7.6224689745264529</v>
      </c>
      <c r="J524" s="143">
        <v>42563</v>
      </c>
      <c r="K524" s="5">
        <v>18424.09763525</v>
      </c>
      <c r="L524" s="5">
        <v>17080</v>
      </c>
      <c r="M524" s="5">
        <v>-1344.0976352500002</v>
      </c>
      <c r="N524" s="2">
        <v>42612</v>
      </c>
      <c r="O524" s="5">
        <v>110</v>
      </c>
      <c r="P524" s="5">
        <v>120</v>
      </c>
      <c r="Q524" s="5">
        <v>115</v>
      </c>
      <c r="V524" s="2">
        <v>42613</v>
      </c>
      <c r="W524" s="5">
        <v>451950</v>
      </c>
      <c r="X524" s="5">
        <v>428925</v>
      </c>
      <c r="Y524" s="2">
        <v>42608</v>
      </c>
      <c r="Z524" s="5">
        <v>17955</v>
      </c>
      <c r="AA524" s="5">
        <v>13050</v>
      </c>
      <c r="AB524" s="7">
        <v>1.3758620689655172</v>
      </c>
      <c r="AC524" s="2">
        <v>42451</v>
      </c>
      <c r="AD524" s="5">
        <v>111339</v>
      </c>
      <c r="AE524" s="5">
        <v>61141</v>
      </c>
      <c r="AF524" s="5">
        <v>70275</v>
      </c>
      <c r="AG524" s="5">
        <v>128463</v>
      </c>
      <c r="AH524" s="5">
        <v>50198</v>
      </c>
      <c r="AI524" s="2">
        <v>42586</v>
      </c>
      <c r="AJ524" s="5">
        <v>428540</v>
      </c>
      <c r="AK524" s="5">
        <v>536554</v>
      </c>
      <c r="AL524" s="7">
        <v>0.79868941429939955</v>
      </c>
    </row>
    <row r="525" spans="1:38" x14ac:dyDescent="0.2">
      <c r="A525" s="2">
        <v>42608</v>
      </c>
      <c r="B525" s="1">
        <v>18380</v>
      </c>
      <c r="C525" s="2">
        <v>42615</v>
      </c>
      <c r="D525" s="1">
        <v>4</v>
      </c>
      <c r="E525" s="2">
        <v>42606</v>
      </c>
      <c r="F525" s="1">
        <v>17595</v>
      </c>
      <c r="G525" s="1">
        <v>2280</v>
      </c>
      <c r="H525" s="1">
        <v>6.6420000000000003</v>
      </c>
      <c r="I525" s="4">
        <v>7.7171052631578947</v>
      </c>
      <c r="J525" s="143">
        <v>42562</v>
      </c>
      <c r="K525" s="5">
        <v>17948.687435569998</v>
      </c>
      <c r="L525" s="5">
        <v>16990</v>
      </c>
      <c r="M525" s="5">
        <v>-958.68743556999834</v>
      </c>
      <c r="N525" s="2">
        <v>42611</v>
      </c>
      <c r="O525" s="5">
        <v>110</v>
      </c>
      <c r="P525" s="5">
        <v>120</v>
      </c>
      <c r="Q525" s="5">
        <v>115</v>
      </c>
      <c r="V525" s="2">
        <v>42612</v>
      </c>
      <c r="W525" s="5">
        <v>453300</v>
      </c>
      <c r="X525" s="5">
        <v>428925</v>
      </c>
      <c r="Y525" s="2">
        <v>42607</v>
      </c>
      <c r="Z525" s="5">
        <v>17455</v>
      </c>
      <c r="AA525" s="5">
        <v>12550</v>
      </c>
      <c r="AB525" s="7">
        <v>1.3908366533864542</v>
      </c>
      <c r="AC525" s="2">
        <v>42450</v>
      </c>
      <c r="AD525" s="5">
        <v>110650</v>
      </c>
      <c r="AE525" s="5">
        <v>62490</v>
      </c>
      <c r="AF525" s="5">
        <v>69855</v>
      </c>
      <c r="AG525" s="5">
        <v>127500</v>
      </c>
      <c r="AH525" s="5">
        <v>48160</v>
      </c>
      <c r="AI525" s="2">
        <v>42585</v>
      </c>
      <c r="AJ525" s="5">
        <v>465146</v>
      </c>
      <c r="AK525" s="5">
        <v>529930</v>
      </c>
      <c r="AL525" s="7">
        <v>0.87774989149510307</v>
      </c>
    </row>
    <row r="526" spans="1:38" x14ac:dyDescent="0.2">
      <c r="A526" s="2">
        <v>42607</v>
      </c>
      <c r="B526" s="1">
        <v>17880</v>
      </c>
      <c r="C526" s="2">
        <v>42614</v>
      </c>
      <c r="D526" s="1">
        <v>5.5</v>
      </c>
      <c r="E526" s="2">
        <v>42605</v>
      </c>
      <c r="F526" s="1">
        <v>17565</v>
      </c>
      <c r="G526" s="1">
        <v>2301.5</v>
      </c>
      <c r="H526" s="1">
        <v>6.6585999999999999</v>
      </c>
      <c r="I526" s="4">
        <v>7.6319791440364977</v>
      </c>
      <c r="J526" s="143">
        <v>42559</v>
      </c>
      <c r="K526" s="5">
        <v>18010.592858044998</v>
      </c>
      <c r="L526" s="5">
        <v>16670</v>
      </c>
      <c r="M526" s="5">
        <v>-1340.5928580449981</v>
      </c>
      <c r="N526" s="2">
        <v>42608</v>
      </c>
      <c r="O526" s="5">
        <v>110</v>
      </c>
      <c r="P526" s="5">
        <v>120</v>
      </c>
      <c r="Q526" s="5">
        <v>115</v>
      </c>
      <c r="V526" s="2">
        <v>42608</v>
      </c>
      <c r="W526" s="5">
        <v>454175</v>
      </c>
      <c r="X526" s="5">
        <v>428925</v>
      </c>
      <c r="Y526" s="2">
        <v>42606</v>
      </c>
      <c r="Z526" s="5">
        <v>17635</v>
      </c>
      <c r="AA526" s="5">
        <v>12700</v>
      </c>
      <c r="AB526" s="7">
        <v>1.3885826771653544</v>
      </c>
      <c r="AC526" s="2">
        <v>42447</v>
      </c>
      <c r="AD526" s="5">
        <v>109347</v>
      </c>
      <c r="AE526" s="5">
        <v>63259</v>
      </c>
      <c r="AF526" s="5">
        <v>68652</v>
      </c>
      <c r="AG526" s="5">
        <v>125860</v>
      </c>
      <c r="AH526" s="5">
        <v>46088</v>
      </c>
      <c r="AI526" s="2">
        <v>42584</v>
      </c>
      <c r="AJ526" s="5">
        <v>378718</v>
      </c>
      <c r="AK526" s="5">
        <v>524248</v>
      </c>
      <c r="AL526" s="7">
        <v>0.72240237444873423</v>
      </c>
    </row>
    <row r="527" spans="1:38" x14ac:dyDescent="0.2">
      <c r="A527" s="2">
        <v>42606</v>
      </c>
      <c r="B527" s="1">
        <v>18060</v>
      </c>
      <c r="C527" s="2">
        <v>42613</v>
      </c>
      <c r="D527" s="1">
        <v>8.75</v>
      </c>
      <c r="E527" s="2">
        <v>42604</v>
      </c>
      <c r="F527" s="1">
        <v>17385</v>
      </c>
      <c r="G527" s="1">
        <v>2285</v>
      </c>
      <c r="H527" s="1">
        <v>6.6651999999999996</v>
      </c>
      <c r="I527" s="4">
        <v>7.608315098468271</v>
      </c>
      <c r="J527" s="143">
        <v>42558</v>
      </c>
      <c r="K527" s="5">
        <v>17628.709545650003</v>
      </c>
      <c r="L527" s="5">
        <v>16820</v>
      </c>
      <c r="M527" s="5">
        <v>-808.70954565000284</v>
      </c>
      <c r="N527" s="2">
        <v>42607</v>
      </c>
      <c r="O527" s="5">
        <v>110</v>
      </c>
      <c r="P527" s="5">
        <v>120</v>
      </c>
      <c r="Q527" s="5">
        <v>115</v>
      </c>
      <c r="V527" s="2">
        <v>42607</v>
      </c>
      <c r="W527" s="5">
        <v>455075</v>
      </c>
      <c r="X527" s="5">
        <v>428925</v>
      </c>
      <c r="Y527" s="2">
        <v>42605</v>
      </c>
      <c r="Z527" s="5">
        <v>17595</v>
      </c>
      <c r="AA527" s="5">
        <v>12650</v>
      </c>
      <c r="AB527" s="7">
        <v>1.3909090909090909</v>
      </c>
      <c r="AC527" s="2">
        <v>42446</v>
      </c>
      <c r="AD527" s="5">
        <v>108185</v>
      </c>
      <c r="AE527" s="5">
        <v>63554</v>
      </c>
      <c r="AF527" s="5">
        <v>69204</v>
      </c>
      <c r="AG527" s="5">
        <v>124874</v>
      </c>
      <c r="AH527" s="5">
        <v>44631</v>
      </c>
      <c r="AI527" s="2">
        <v>42583</v>
      </c>
      <c r="AJ527" s="5">
        <v>593276</v>
      </c>
      <c r="AK527" s="5">
        <v>515490</v>
      </c>
      <c r="AL527" s="7">
        <v>1.1508972046014472</v>
      </c>
    </row>
    <row r="528" spans="1:38" x14ac:dyDescent="0.2">
      <c r="A528" s="2">
        <v>42605</v>
      </c>
      <c r="B528" s="1">
        <v>18020</v>
      </c>
      <c r="C528" s="2">
        <v>42612</v>
      </c>
      <c r="D528" s="1">
        <v>3.75</v>
      </c>
      <c r="E528" s="2">
        <v>42601</v>
      </c>
      <c r="F528" s="1">
        <v>17505</v>
      </c>
      <c r="G528" s="1">
        <v>2295</v>
      </c>
      <c r="H528" s="1">
        <v>6.6211000000000002</v>
      </c>
      <c r="I528" s="4">
        <v>7.6274509803921573</v>
      </c>
      <c r="J528" s="143">
        <v>42557</v>
      </c>
      <c r="K528" s="5">
        <v>17788.469624862497</v>
      </c>
      <c r="L528" s="5">
        <v>16700</v>
      </c>
      <c r="M528" s="5">
        <v>-1088.4696248624969</v>
      </c>
      <c r="N528" s="2">
        <v>42606</v>
      </c>
      <c r="O528" s="5">
        <v>110</v>
      </c>
      <c r="P528" s="5">
        <v>120</v>
      </c>
      <c r="Q528" s="5">
        <v>115</v>
      </c>
      <c r="V528" s="2">
        <v>42606</v>
      </c>
      <c r="W528" s="5">
        <v>455275</v>
      </c>
      <c r="X528" s="5">
        <v>431475</v>
      </c>
      <c r="Y528" s="2">
        <v>42604</v>
      </c>
      <c r="Z528" s="5">
        <v>17605</v>
      </c>
      <c r="AA528" s="5">
        <v>12650</v>
      </c>
      <c r="AB528" s="7">
        <v>1.391699604743083</v>
      </c>
      <c r="AC528" s="2">
        <v>42445</v>
      </c>
      <c r="AD528" s="5">
        <v>106331</v>
      </c>
      <c r="AE528" s="5">
        <v>65217</v>
      </c>
      <c r="AF528" s="5">
        <v>69600</v>
      </c>
      <c r="AG528" s="5">
        <v>122699</v>
      </c>
      <c r="AH528" s="5">
        <v>41114</v>
      </c>
      <c r="AI528" s="2">
        <v>42580</v>
      </c>
      <c r="AJ528" s="5">
        <v>483404</v>
      </c>
      <c r="AK528" s="5">
        <v>503278</v>
      </c>
      <c r="AL528" s="7">
        <v>0.96051089060121841</v>
      </c>
    </row>
    <row r="529" spans="1:38" x14ac:dyDescent="0.2">
      <c r="A529" s="2">
        <v>42604</v>
      </c>
      <c r="B529" s="1">
        <v>18030</v>
      </c>
      <c r="C529" s="2">
        <v>42608</v>
      </c>
      <c r="D529" s="1">
        <v>5</v>
      </c>
      <c r="E529" s="2">
        <v>42600</v>
      </c>
      <c r="F529" s="1">
        <v>17550</v>
      </c>
      <c r="G529" s="1">
        <v>2294</v>
      </c>
      <c r="H529" s="1">
        <v>6.6273</v>
      </c>
      <c r="I529" s="4">
        <v>7.6503923278116828</v>
      </c>
      <c r="J529" s="143">
        <v>42556</v>
      </c>
      <c r="K529" s="5">
        <v>17630.749750699997</v>
      </c>
      <c r="L529" s="5">
        <v>16720</v>
      </c>
      <c r="M529" s="5">
        <v>-910.74975069999709</v>
      </c>
      <c r="N529" s="2">
        <v>42605</v>
      </c>
      <c r="O529" s="5">
        <v>110</v>
      </c>
      <c r="P529" s="5">
        <v>120</v>
      </c>
      <c r="Q529" s="5">
        <v>115</v>
      </c>
      <c r="V529" s="2">
        <v>42605</v>
      </c>
      <c r="W529" s="5">
        <v>455100</v>
      </c>
      <c r="X529" s="5">
        <v>431625</v>
      </c>
      <c r="Y529" s="2">
        <v>42601</v>
      </c>
      <c r="Z529" s="5">
        <v>17455</v>
      </c>
      <c r="AA529" s="5">
        <v>12500</v>
      </c>
      <c r="AB529" s="7">
        <v>1.3964000000000001</v>
      </c>
      <c r="AC529" s="2">
        <v>42444</v>
      </c>
      <c r="AD529" s="5">
        <v>107279</v>
      </c>
      <c r="AE529" s="5">
        <v>65349</v>
      </c>
      <c r="AF529" s="5">
        <v>69258</v>
      </c>
      <c r="AG529" s="5">
        <v>122486</v>
      </c>
      <c r="AH529" s="5">
        <v>41930</v>
      </c>
      <c r="AI529" s="2">
        <v>42579</v>
      </c>
      <c r="AJ529" s="5">
        <v>654064</v>
      </c>
      <c r="AK529" s="5">
        <v>501222</v>
      </c>
      <c r="AL529" s="7">
        <v>1.3049387297445045</v>
      </c>
    </row>
    <row r="530" spans="1:38" x14ac:dyDescent="0.2">
      <c r="A530" s="2">
        <v>42601</v>
      </c>
      <c r="B530" s="1">
        <v>17880</v>
      </c>
      <c r="C530" s="2">
        <v>42607</v>
      </c>
      <c r="D530" s="1">
        <v>4.5</v>
      </c>
      <c r="E530" s="2">
        <v>42599</v>
      </c>
      <c r="F530" s="1">
        <v>17250</v>
      </c>
      <c r="G530" s="1">
        <v>2274</v>
      </c>
      <c r="H530" s="1">
        <v>6.6055999999999999</v>
      </c>
      <c r="I530" s="4">
        <v>7.5857519788918202</v>
      </c>
      <c r="J530" s="143">
        <v>42555</v>
      </c>
      <c r="K530" s="5">
        <v>17698.967873659996</v>
      </c>
      <c r="L530" s="5">
        <v>17150</v>
      </c>
      <c r="M530" s="5">
        <v>-548.96787365999626</v>
      </c>
      <c r="N530" s="2">
        <v>42604</v>
      </c>
      <c r="O530" s="5">
        <v>110</v>
      </c>
      <c r="P530" s="5">
        <v>120</v>
      </c>
      <c r="Q530" s="5">
        <v>115</v>
      </c>
      <c r="V530" s="2">
        <v>42604</v>
      </c>
      <c r="W530" s="5">
        <v>455200</v>
      </c>
      <c r="X530" s="5">
        <v>431625</v>
      </c>
      <c r="Y530" s="2">
        <v>42600</v>
      </c>
      <c r="Z530" s="5">
        <v>17525</v>
      </c>
      <c r="AA530" s="5">
        <v>12550</v>
      </c>
      <c r="AB530" s="7">
        <v>1.3964143426294822</v>
      </c>
      <c r="AC530" s="2">
        <v>42443</v>
      </c>
      <c r="AD530" s="5">
        <v>117393</v>
      </c>
      <c r="AE530" s="5">
        <v>69790</v>
      </c>
      <c r="AF530" s="5">
        <v>76425</v>
      </c>
      <c r="AG530" s="5">
        <v>130505</v>
      </c>
      <c r="AH530" s="5">
        <v>47603</v>
      </c>
      <c r="AI530" s="2">
        <v>42578</v>
      </c>
      <c r="AJ530" s="5">
        <v>652054</v>
      </c>
      <c r="AK530" s="5">
        <v>548212</v>
      </c>
      <c r="AL530" s="7">
        <v>1.1894194216835823</v>
      </c>
    </row>
    <row r="531" spans="1:38" x14ac:dyDescent="0.2">
      <c r="A531" s="2">
        <v>42600</v>
      </c>
      <c r="B531" s="1">
        <v>17950</v>
      </c>
      <c r="C531" s="2">
        <v>42606</v>
      </c>
      <c r="D531" s="1">
        <v>5.75</v>
      </c>
      <c r="E531" s="2">
        <v>42598</v>
      </c>
      <c r="F531" s="1">
        <v>17335</v>
      </c>
      <c r="G531" s="1">
        <v>2257.5</v>
      </c>
      <c r="H531" s="1">
        <v>6.6304999999999996</v>
      </c>
      <c r="I531" s="4">
        <v>7.6788482834994465</v>
      </c>
      <c r="J531" s="143">
        <v>42552</v>
      </c>
      <c r="K531" s="5">
        <v>17958.701043199999</v>
      </c>
      <c r="L531" s="5">
        <v>16800</v>
      </c>
      <c r="M531" s="5">
        <v>-1158.7010431999988</v>
      </c>
      <c r="N531" s="2">
        <v>42601</v>
      </c>
      <c r="O531" s="5">
        <v>110</v>
      </c>
      <c r="P531" s="5">
        <v>120</v>
      </c>
      <c r="Q531" s="5">
        <v>115</v>
      </c>
      <c r="V531" s="2">
        <v>42601</v>
      </c>
      <c r="W531" s="5">
        <v>455875</v>
      </c>
      <c r="X531" s="5">
        <v>431625</v>
      </c>
      <c r="Y531" s="2">
        <v>42599</v>
      </c>
      <c r="Z531" s="5">
        <v>17305</v>
      </c>
      <c r="AA531" s="5">
        <v>12300</v>
      </c>
      <c r="AB531" s="7">
        <v>1.4069105691056911</v>
      </c>
      <c r="AC531" s="2">
        <v>42440</v>
      </c>
      <c r="AD531" s="5">
        <v>115945</v>
      </c>
      <c r="AE531" s="5">
        <v>69959</v>
      </c>
      <c r="AF531" s="5">
        <v>77560</v>
      </c>
      <c r="AG531" s="5">
        <v>131159</v>
      </c>
      <c r="AH531" s="5">
        <v>45986</v>
      </c>
      <c r="AI531" s="2">
        <v>42577</v>
      </c>
      <c r="AJ531" s="5">
        <v>631914</v>
      </c>
      <c r="AK531" s="5">
        <v>554526</v>
      </c>
      <c r="AL531" s="7">
        <v>1.1395570270825894</v>
      </c>
    </row>
    <row r="532" spans="1:38" x14ac:dyDescent="0.2">
      <c r="A532" s="2">
        <v>42599</v>
      </c>
      <c r="B532" s="1">
        <v>17730</v>
      </c>
      <c r="C532" s="2">
        <v>42605</v>
      </c>
      <c r="D532" s="1">
        <v>3.25</v>
      </c>
      <c r="E532" s="2">
        <v>42597</v>
      </c>
      <c r="F532" s="1">
        <v>17115</v>
      </c>
      <c r="G532" s="1">
        <v>2263.5</v>
      </c>
      <c r="H532" s="1">
        <v>6.6429999999999998</v>
      </c>
      <c r="I532" s="4">
        <v>7.56129887342611</v>
      </c>
      <c r="J532" s="143">
        <v>42551</v>
      </c>
      <c r="K532" s="5">
        <v>17576.527446199998</v>
      </c>
      <c r="L532" s="5">
        <v>16740</v>
      </c>
      <c r="M532" s="5">
        <v>-836.52744619999794</v>
      </c>
      <c r="N532" s="2">
        <v>42600</v>
      </c>
      <c r="O532" s="5">
        <v>110</v>
      </c>
      <c r="P532" s="5">
        <v>120</v>
      </c>
      <c r="Q532" s="5">
        <v>115</v>
      </c>
      <c r="V532" s="2">
        <v>42600</v>
      </c>
      <c r="W532" s="5">
        <v>457050</v>
      </c>
      <c r="X532" s="5">
        <v>431625</v>
      </c>
      <c r="Y532" s="2">
        <v>42598</v>
      </c>
      <c r="Z532" s="5">
        <v>17325</v>
      </c>
      <c r="AA532" s="5">
        <v>12350</v>
      </c>
      <c r="AB532" s="7">
        <v>1.402834008097166</v>
      </c>
      <c r="AC532" s="2">
        <v>42439</v>
      </c>
      <c r="AD532" s="5">
        <v>115596</v>
      </c>
      <c r="AE532" s="5">
        <v>69874</v>
      </c>
      <c r="AF532" s="5">
        <v>76756</v>
      </c>
      <c r="AG532" s="5">
        <v>130168</v>
      </c>
      <c r="AH532" s="5">
        <v>45722</v>
      </c>
      <c r="AI532" s="2">
        <v>42576</v>
      </c>
      <c r="AJ532" s="5">
        <v>642436</v>
      </c>
      <c r="AK532" s="5">
        <v>562894</v>
      </c>
      <c r="AL532" s="7">
        <v>1.1413090208813736</v>
      </c>
    </row>
    <row r="533" spans="1:38" x14ac:dyDescent="0.2">
      <c r="A533" s="2">
        <v>42598</v>
      </c>
      <c r="B533" s="1">
        <v>17750</v>
      </c>
      <c r="C533" s="2">
        <v>42604</v>
      </c>
      <c r="D533" s="1">
        <v>2</v>
      </c>
      <c r="E533" s="2">
        <v>42594</v>
      </c>
      <c r="F533" s="1">
        <v>17495</v>
      </c>
      <c r="G533" s="1">
        <v>2237</v>
      </c>
      <c r="H533" s="1">
        <v>6.6543000000000001</v>
      </c>
      <c r="I533" s="4">
        <v>7.8207420652659811</v>
      </c>
      <c r="J533" s="143">
        <v>42550</v>
      </c>
      <c r="K533" s="5">
        <v>17432.71869215</v>
      </c>
      <c r="L533" s="5">
        <v>16500</v>
      </c>
      <c r="M533" s="5">
        <v>-932.7186921499997</v>
      </c>
      <c r="N533" s="2">
        <v>42599</v>
      </c>
      <c r="O533" s="5">
        <v>110</v>
      </c>
      <c r="P533" s="5">
        <v>120</v>
      </c>
      <c r="Q533" s="5">
        <v>115</v>
      </c>
      <c r="V533" s="2">
        <v>42599</v>
      </c>
      <c r="W533" s="5">
        <v>457525</v>
      </c>
      <c r="X533" s="5">
        <v>431625</v>
      </c>
      <c r="Y533" s="2">
        <v>42597</v>
      </c>
      <c r="Z533" s="5">
        <v>17195</v>
      </c>
      <c r="AA533" s="5">
        <v>12250</v>
      </c>
      <c r="AB533" s="7">
        <v>1.4036734693877551</v>
      </c>
      <c r="AC533" s="2">
        <v>42438</v>
      </c>
      <c r="AD533" s="5">
        <v>115647</v>
      </c>
      <c r="AE533" s="5">
        <v>70012</v>
      </c>
      <c r="AF533" s="5">
        <v>77528</v>
      </c>
      <c r="AG533" s="5">
        <v>130529</v>
      </c>
      <c r="AH533" s="5">
        <v>45635</v>
      </c>
      <c r="AI533" s="2">
        <v>42573</v>
      </c>
      <c r="AJ533" s="5">
        <v>741816</v>
      </c>
      <c r="AK533" s="5">
        <v>553208</v>
      </c>
      <c r="AL533" s="7">
        <v>1.3409350551691226</v>
      </c>
    </row>
    <row r="534" spans="1:38" x14ac:dyDescent="0.2">
      <c r="A534" s="2">
        <v>42597</v>
      </c>
      <c r="B534" s="1">
        <v>17620</v>
      </c>
      <c r="C534" s="2">
        <v>42601</v>
      </c>
      <c r="D534" s="1">
        <v>0.75</v>
      </c>
      <c r="E534" s="2">
        <v>42593</v>
      </c>
      <c r="F534" s="1">
        <v>17655</v>
      </c>
      <c r="G534" s="1">
        <v>2278.5</v>
      </c>
      <c r="H534" s="1">
        <v>6.6254999999999997</v>
      </c>
      <c r="I534" s="4">
        <v>7.7485187623436476</v>
      </c>
      <c r="J534" s="143">
        <v>42549</v>
      </c>
      <c r="K534" s="5">
        <v>17418.89953784</v>
      </c>
      <c r="L534" s="5">
        <v>16080</v>
      </c>
      <c r="M534" s="5">
        <v>-1338.8995378399995</v>
      </c>
      <c r="N534" s="2">
        <v>42598</v>
      </c>
      <c r="O534" s="5">
        <v>110</v>
      </c>
      <c r="P534" s="5">
        <v>120</v>
      </c>
      <c r="Q534" s="5">
        <v>115</v>
      </c>
      <c r="V534" s="2">
        <v>42598</v>
      </c>
      <c r="W534" s="5">
        <v>457900</v>
      </c>
      <c r="X534" s="5">
        <v>431825</v>
      </c>
      <c r="Y534" s="2">
        <v>42594</v>
      </c>
      <c r="Z534" s="5">
        <v>17475</v>
      </c>
      <c r="AA534" s="5">
        <v>12500</v>
      </c>
      <c r="AB534" s="7">
        <v>1.3979999999999999</v>
      </c>
      <c r="AC534" s="2">
        <v>42437</v>
      </c>
      <c r="AD534" s="5">
        <v>108582</v>
      </c>
      <c r="AE534" s="5">
        <v>67858</v>
      </c>
      <c r="AF534" s="5">
        <v>74776</v>
      </c>
      <c r="AG534" s="5">
        <v>129968</v>
      </c>
      <c r="AH534" s="5">
        <v>40724</v>
      </c>
      <c r="AI534" s="2">
        <v>42572</v>
      </c>
      <c r="AJ534" s="5">
        <v>583000</v>
      </c>
      <c r="AK534" s="5">
        <v>535958</v>
      </c>
      <c r="AL534" s="7">
        <v>1.0877718030144152</v>
      </c>
    </row>
    <row r="535" spans="1:38" x14ac:dyDescent="0.2">
      <c r="A535" s="2">
        <v>42594</v>
      </c>
      <c r="B535" s="1">
        <v>17900</v>
      </c>
      <c r="C535" s="2">
        <v>42600</v>
      </c>
      <c r="D535" s="1">
        <v>-2</v>
      </c>
      <c r="E535" s="2">
        <v>42592</v>
      </c>
      <c r="F535" s="1">
        <v>17790</v>
      </c>
      <c r="G535" s="1">
        <v>2284</v>
      </c>
      <c r="H535" s="1">
        <v>6.6529999999999996</v>
      </c>
      <c r="I535" s="4">
        <v>7.7889667250437826</v>
      </c>
      <c r="J535" s="143">
        <v>42548</v>
      </c>
      <c r="K535" s="5">
        <v>16753.777979374998</v>
      </c>
      <c r="L535" s="5">
        <v>16040</v>
      </c>
      <c r="M535" s="5">
        <v>-713.77797937499781</v>
      </c>
      <c r="N535" s="2">
        <v>42597</v>
      </c>
      <c r="O535" s="5">
        <v>110</v>
      </c>
      <c r="P535" s="5">
        <v>120</v>
      </c>
      <c r="Q535" s="5">
        <v>115</v>
      </c>
      <c r="V535" s="2">
        <v>42597</v>
      </c>
      <c r="W535" s="5">
        <v>458175</v>
      </c>
      <c r="X535" s="5">
        <v>431950</v>
      </c>
      <c r="Y535" s="2">
        <v>42593</v>
      </c>
      <c r="Z535" s="5">
        <v>17575</v>
      </c>
      <c r="AA535" s="5">
        <v>12600</v>
      </c>
      <c r="AB535" s="7">
        <v>1.3948412698412698</v>
      </c>
      <c r="AC535" s="2">
        <v>42436</v>
      </c>
      <c r="AD535" s="5">
        <v>113644</v>
      </c>
      <c r="AE535" s="5">
        <v>69458</v>
      </c>
      <c r="AF535" s="5">
        <v>75327</v>
      </c>
      <c r="AG535" s="5">
        <v>129863</v>
      </c>
      <c r="AH535" s="5">
        <v>44186</v>
      </c>
      <c r="AI535" s="2">
        <v>42571</v>
      </c>
      <c r="AJ535" s="5">
        <v>560688</v>
      </c>
      <c r="AK535" s="5">
        <v>511586</v>
      </c>
      <c r="AL535" s="7">
        <v>1.0959799525397489</v>
      </c>
    </row>
    <row r="536" spans="1:38" x14ac:dyDescent="0.2">
      <c r="A536" s="2">
        <v>42593</v>
      </c>
      <c r="B536" s="1">
        <v>18000</v>
      </c>
      <c r="C536" s="2">
        <v>42599</v>
      </c>
      <c r="D536" s="1">
        <v>-4.5</v>
      </c>
      <c r="E536" s="2">
        <v>42591</v>
      </c>
      <c r="F536" s="1">
        <v>17325</v>
      </c>
      <c r="G536" s="1">
        <v>2273.5</v>
      </c>
      <c r="H536" s="1">
        <v>6.6593999999999998</v>
      </c>
      <c r="I536" s="4">
        <v>7.6204090609192878</v>
      </c>
      <c r="J536" s="143">
        <v>42545</v>
      </c>
      <c r="K536" s="5">
        <v>16792.87789172</v>
      </c>
      <c r="L536" s="5">
        <v>16070</v>
      </c>
      <c r="M536" s="5">
        <v>-722.87789171999975</v>
      </c>
      <c r="N536" s="2">
        <v>42594</v>
      </c>
      <c r="O536" s="5">
        <v>110</v>
      </c>
      <c r="P536" s="5">
        <v>120</v>
      </c>
      <c r="Q536" s="5">
        <v>115</v>
      </c>
      <c r="V536" s="2">
        <v>42594</v>
      </c>
      <c r="W536" s="5">
        <v>458275</v>
      </c>
      <c r="X536" s="5">
        <v>433150</v>
      </c>
      <c r="Y536" s="2">
        <v>42592</v>
      </c>
      <c r="Z536" s="5">
        <v>17355</v>
      </c>
      <c r="AA536" s="5">
        <v>12400</v>
      </c>
      <c r="AB536" s="7">
        <v>1.3995967741935484</v>
      </c>
      <c r="AC536" s="2">
        <v>42433</v>
      </c>
      <c r="AD536" s="5">
        <v>113023</v>
      </c>
      <c r="AE536" s="5">
        <v>68228</v>
      </c>
      <c r="AF536" s="5">
        <v>76063</v>
      </c>
      <c r="AG536" s="5">
        <v>131893</v>
      </c>
      <c r="AH536" s="5">
        <v>44795</v>
      </c>
      <c r="AI536" s="2">
        <v>42570</v>
      </c>
      <c r="AJ536" s="5">
        <v>722834</v>
      </c>
      <c r="AK536" s="5">
        <v>507840</v>
      </c>
      <c r="AL536" s="7">
        <v>1.4233498739760555</v>
      </c>
    </row>
    <row r="537" spans="1:38" x14ac:dyDescent="0.2">
      <c r="A537" s="2">
        <v>42592</v>
      </c>
      <c r="B537" s="1">
        <v>17780</v>
      </c>
      <c r="C537" s="2">
        <v>42598</v>
      </c>
      <c r="D537" s="1">
        <v>-6.5</v>
      </c>
      <c r="E537" s="2">
        <v>42590</v>
      </c>
      <c r="F537" s="1">
        <v>17535</v>
      </c>
      <c r="G537" s="1">
        <v>2281</v>
      </c>
      <c r="H537" s="1">
        <v>6.6615000000000002</v>
      </c>
      <c r="I537" s="4">
        <v>7.6874177992108725</v>
      </c>
      <c r="J537" s="143">
        <v>42544</v>
      </c>
      <c r="K537" s="5">
        <v>16908.588419510001</v>
      </c>
      <c r="L537" s="5">
        <v>16130</v>
      </c>
      <c r="M537" s="5">
        <v>-778.58841951000068</v>
      </c>
      <c r="N537" s="2">
        <v>42593</v>
      </c>
      <c r="O537" s="5">
        <v>110</v>
      </c>
      <c r="P537" s="5">
        <v>120</v>
      </c>
      <c r="Q537" s="5">
        <v>115</v>
      </c>
      <c r="V537" s="2">
        <v>42593</v>
      </c>
      <c r="W537" s="5">
        <v>458450</v>
      </c>
      <c r="X537" s="5">
        <v>437125</v>
      </c>
      <c r="Y537" s="2">
        <v>42591</v>
      </c>
      <c r="Z537" s="5">
        <v>17295</v>
      </c>
      <c r="AA537" s="5">
        <v>12350</v>
      </c>
      <c r="AB537" s="7">
        <v>1.4004048582995952</v>
      </c>
      <c r="AC537" s="2">
        <v>42432</v>
      </c>
      <c r="AD537" s="5">
        <v>111858</v>
      </c>
      <c r="AE537" s="5">
        <v>68167</v>
      </c>
      <c r="AF537" s="5">
        <v>76057</v>
      </c>
      <c r="AG537" s="5">
        <v>130596</v>
      </c>
      <c r="AH537" s="5">
        <v>43691</v>
      </c>
      <c r="AI537" s="2">
        <v>42569</v>
      </c>
      <c r="AJ537" s="5">
        <v>576512</v>
      </c>
      <c r="AK537" s="5">
        <v>469172</v>
      </c>
      <c r="AL537" s="7">
        <v>1.2287860315619858</v>
      </c>
    </row>
    <row r="538" spans="1:38" x14ac:dyDescent="0.2">
      <c r="A538" s="2">
        <v>42591</v>
      </c>
      <c r="B538" s="1">
        <v>17720</v>
      </c>
      <c r="C538" s="2">
        <v>42597</v>
      </c>
      <c r="D538" s="1">
        <v>-6</v>
      </c>
      <c r="E538" s="2">
        <v>42587</v>
      </c>
      <c r="F538" s="1">
        <v>17435</v>
      </c>
      <c r="G538" s="1">
        <v>2266.5</v>
      </c>
      <c r="H538" s="1">
        <v>6.6406000000000001</v>
      </c>
      <c r="I538" s="4">
        <v>7.6924773880432387</v>
      </c>
      <c r="J538" s="143">
        <v>42543</v>
      </c>
      <c r="K538" s="5">
        <v>16996.610091462495</v>
      </c>
      <c r="L538" s="5">
        <v>16100</v>
      </c>
      <c r="M538" s="5">
        <v>-896.61009146249489</v>
      </c>
      <c r="N538" s="2">
        <v>42592</v>
      </c>
      <c r="O538" s="5">
        <v>110</v>
      </c>
      <c r="P538" s="5">
        <v>120</v>
      </c>
      <c r="Q538" s="5">
        <v>115</v>
      </c>
      <c r="V538" s="2">
        <v>42592</v>
      </c>
      <c r="W538" s="5">
        <v>459075</v>
      </c>
      <c r="X538" s="5">
        <v>437725</v>
      </c>
      <c r="Y538" s="2">
        <v>42590</v>
      </c>
      <c r="Z538" s="5">
        <v>17375</v>
      </c>
      <c r="AA538" s="5">
        <v>12400</v>
      </c>
      <c r="AB538" s="7">
        <v>1.4012096774193548</v>
      </c>
      <c r="AC538" s="2">
        <v>42431</v>
      </c>
      <c r="AD538" s="5">
        <v>110469</v>
      </c>
      <c r="AE538" s="5">
        <v>68110</v>
      </c>
      <c r="AF538" s="5">
        <v>76446</v>
      </c>
      <c r="AG538" s="5">
        <v>128636</v>
      </c>
      <c r="AH538" s="5">
        <v>42359</v>
      </c>
      <c r="AI538" s="2">
        <v>42566</v>
      </c>
      <c r="AJ538" s="5">
        <v>419838</v>
      </c>
      <c r="AK538" s="5">
        <v>474728</v>
      </c>
      <c r="AL538" s="7">
        <v>0.88437589524949023</v>
      </c>
    </row>
    <row r="539" spans="1:38" x14ac:dyDescent="0.2">
      <c r="A539" s="2">
        <v>42590</v>
      </c>
      <c r="B539" s="1">
        <v>17800</v>
      </c>
      <c r="C539" s="2">
        <v>42594</v>
      </c>
      <c r="D539" s="1">
        <v>-6</v>
      </c>
      <c r="E539" s="2">
        <v>42586</v>
      </c>
      <c r="F539" s="1">
        <v>17310</v>
      </c>
      <c r="G539" s="1">
        <v>2255</v>
      </c>
      <c r="H539" s="1">
        <v>6.6444000000000001</v>
      </c>
      <c r="I539" s="4">
        <v>7.6762749445676279</v>
      </c>
      <c r="J539" s="143">
        <v>42542</v>
      </c>
      <c r="K539" s="5">
        <v>16840.191978019997</v>
      </c>
      <c r="L539" s="5">
        <v>16130</v>
      </c>
      <c r="M539" s="5">
        <v>-710.1919780199969</v>
      </c>
      <c r="N539" s="2">
        <v>42591</v>
      </c>
      <c r="O539" s="5">
        <v>110</v>
      </c>
      <c r="P539" s="5">
        <v>120</v>
      </c>
      <c r="Q539" s="5">
        <v>115</v>
      </c>
      <c r="V539" s="2">
        <v>42591</v>
      </c>
      <c r="W539" s="5">
        <v>429275</v>
      </c>
      <c r="X539" s="5">
        <v>407825</v>
      </c>
      <c r="Y539" s="2">
        <v>42587</v>
      </c>
      <c r="Z539" s="5">
        <v>17245</v>
      </c>
      <c r="AA539" s="5">
        <v>12300</v>
      </c>
      <c r="AB539" s="7">
        <v>1.4020325203252033</v>
      </c>
      <c r="AC539" s="2">
        <v>42430</v>
      </c>
      <c r="AD539" s="5">
        <v>108484</v>
      </c>
      <c r="AE539" s="5">
        <v>68300</v>
      </c>
      <c r="AF539" s="5">
        <v>73155</v>
      </c>
      <c r="AG539" s="5">
        <v>122847</v>
      </c>
      <c r="AH539" s="5">
        <v>40184</v>
      </c>
      <c r="AI539" s="2">
        <v>42565</v>
      </c>
      <c r="AJ539" s="5">
        <v>432486</v>
      </c>
      <c r="AK539" s="5">
        <v>467996</v>
      </c>
      <c r="AL539" s="7">
        <v>0.92412328310498382</v>
      </c>
    </row>
    <row r="540" spans="1:38" x14ac:dyDescent="0.2">
      <c r="A540" s="2">
        <v>42587</v>
      </c>
      <c r="B540" s="1">
        <v>17670</v>
      </c>
      <c r="C540" s="2">
        <v>42593</v>
      </c>
      <c r="D540" s="1">
        <v>-5.25</v>
      </c>
      <c r="E540" s="2">
        <v>42585</v>
      </c>
      <c r="F540" s="1">
        <v>17320</v>
      </c>
      <c r="G540" s="1">
        <v>2280</v>
      </c>
      <c r="H540" s="1">
        <v>6.6195000000000004</v>
      </c>
      <c r="I540" s="4">
        <v>7.5964912280701755</v>
      </c>
      <c r="J540" s="143">
        <v>42541</v>
      </c>
      <c r="K540" s="5">
        <v>16686.429764869998</v>
      </c>
      <c r="L540" s="5">
        <v>16020</v>
      </c>
      <c r="M540" s="5">
        <v>-666.4297648699976</v>
      </c>
      <c r="N540" s="2">
        <v>42590</v>
      </c>
      <c r="O540" s="5">
        <v>110</v>
      </c>
      <c r="P540" s="5">
        <v>120</v>
      </c>
      <c r="Q540" s="5">
        <v>115</v>
      </c>
      <c r="V540" s="2">
        <v>42590</v>
      </c>
      <c r="W540" s="5">
        <v>429425</v>
      </c>
      <c r="X540" s="5">
        <v>407925</v>
      </c>
      <c r="Y540" s="2">
        <v>42586</v>
      </c>
      <c r="Z540" s="5">
        <v>17285</v>
      </c>
      <c r="AA540" s="5">
        <v>12300</v>
      </c>
      <c r="AB540" s="7">
        <v>1.4052845528455284</v>
      </c>
      <c r="AC540" s="2">
        <v>42429</v>
      </c>
      <c r="AD540" s="5">
        <v>106841</v>
      </c>
      <c r="AE540" s="5">
        <v>70693</v>
      </c>
      <c r="AF540" s="5">
        <v>73165</v>
      </c>
      <c r="AG540" s="5">
        <v>120883</v>
      </c>
      <c r="AH540" s="5">
        <v>36148</v>
      </c>
      <c r="AI540" s="2">
        <v>42564</v>
      </c>
      <c r="AJ540" s="5">
        <v>741512</v>
      </c>
      <c r="AK540" s="5">
        <v>472972</v>
      </c>
      <c r="AL540" s="7">
        <v>1.5677714537012761</v>
      </c>
    </row>
    <row r="541" spans="1:38" x14ac:dyDescent="0.2">
      <c r="A541" s="2">
        <v>42586</v>
      </c>
      <c r="B541" s="1">
        <v>17710</v>
      </c>
      <c r="C541" s="2">
        <v>42592</v>
      </c>
      <c r="D541" s="1">
        <v>-1.75</v>
      </c>
      <c r="E541" s="2">
        <v>42584</v>
      </c>
      <c r="F541" s="1">
        <v>17440</v>
      </c>
      <c r="G541" s="1">
        <v>2275</v>
      </c>
      <c r="H541" s="1">
        <v>6.6451000000000002</v>
      </c>
      <c r="I541" s="4">
        <v>7.6659340659340662</v>
      </c>
      <c r="J541" s="143">
        <v>42538</v>
      </c>
      <c r="K541" s="5">
        <v>16412.808636537498</v>
      </c>
      <c r="L541" s="5">
        <v>15980</v>
      </c>
      <c r="M541" s="5">
        <v>-432.80863653749839</v>
      </c>
      <c r="N541" s="2">
        <v>42587</v>
      </c>
      <c r="O541" s="5">
        <v>110</v>
      </c>
      <c r="P541" s="5">
        <v>120</v>
      </c>
      <c r="Q541" s="5">
        <v>115</v>
      </c>
      <c r="V541" s="2">
        <v>42587</v>
      </c>
      <c r="W541" s="5">
        <v>429700</v>
      </c>
      <c r="X541" s="5">
        <v>407925</v>
      </c>
      <c r="Y541" s="2">
        <v>42585</v>
      </c>
      <c r="Z541" s="5">
        <v>17335</v>
      </c>
      <c r="AA541" s="5">
        <v>12350</v>
      </c>
      <c r="AB541" s="7">
        <v>1.4036437246963562</v>
      </c>
      <c r="AC541" s="2">
        <v>42426</v>
      </c>
      <c r="AD541" s="5">
        <v>106047</v>
      </c>
      <c r="AE541" s="5">
        <v>69302</v>
      </c>
      <c r="AF541" s="5">
        <v>74356</v>
      </c>
      <c r="AG541" s="5">
        <v>121337</v>
      </c>
      <c r="AH541" s="5">
        <v>36745</v>
      </c>
      <c r="AI541" s="2">
        <v>42563</v>
      </c>
      <c r="AJ541" s="5">
        <v>383700</v>
      </c>
      <c r="AK541" s="5">
        <v>458476</v>
      </c>
      <c r="AL541" s="7">
        <v>0.83690313124351112</v>
      </c>
    </row>
    <row r="542" spans="1:38" x14ac:dyDescent="0.2">
      <c r="A542" s="2">
        <v>42585</v>
      </c>
      <c r="B542" s="1">
        <v>17760</v>
      </c>
      <c r="C542" s="2">
        <v>42591</v>
      </c>
      <c r="D542" s="1">
        <v>-3.75</v>
      </c>
      <c r="E542" s="2">
        <v>42583</v>
      </c>
      <c r="F542" s="1">
        <v>17430</v>
      </c>
      <c r="G542" s="1">
        <v>2262</v>
      </c>
      <c r="H542" s="1">
        <v>6.6276999999999999</v>
      </c>
      <c r="I542" s="4">
        <v>7.705570291777188</v>
      </c>
      <c r="J542" s="143">
        <v>42537</v>
      </c>
      <c r="K542" s="5">
        <v>16523.3034950375</v>
      </c>
      <c r="L542" s="5">
        <v>16100</v>
      </c>
      <c r="M542" s="5">
        <v>-423.3034950375004</v>
      </c>
      <c r="N542" s="2">
        <v>42586</v>
      </c>
      <c r="O542" s="5">
        <v>110</v>
      </c>
      <c r="P542" s="5">
        <v>120</v>
      </c>
      <c r="Q542" s="5">
        <v>115</v>
      </c>
      <c r="V542" s="2">
        <v>42586</v>
      </c>
      <c r="W542" s="5">
        <v>430075</v>
      </c>
      <c r="X542" s="5">
        <v>408925</v>
      </c>
      <c r="Y542" s="2">
        <v>42584</v>
      </c>
      <c r="Z542" s="5">
        <v>17305</v>
      </c>
      <c r="AA542" s="5">
        <v>12300</v>
      </c>
      <c r="AB542" s="7">
        <v>1.4069105691056911</v>
      </c>
      <c r="AC542" s="2">
        <v>42425</v>
      </c>
      <c r="AD542" s="5">
        <v>105829</v>
      </c>
      <c r="AE542" s="5">
        <v>70867</v>
      </c>
      <c r="AF542" s="5">
        <v>73970</v>
      </c>
      <c r="AG542" s="5">
        <v>121101</v>
      </c>
      <c r="AH542" s="5">
        <v>34962</v>
      </c>
      <c r="AI542" s="2">
        <v>42562</v>
      </c>
      <c r="AJ542" s="5">
        <v>502274</v>
      </c>
      <c r="AK542" s="5">
        <v>458948</v>
      </c>
      <c r="AL542" s="7">
        <v>1.0944028517391948</v>
      </c>
    </row>
    <row r="543" spans="1:38" x14ac:dyDescent="0.2">
      <c r="A543" s="2">
        <v>42584</v>
      </c>
      <c r="B543" s="1">
        <v>17730</v>
      </c>
      <c r="C543" s="2">
        <v>42590</v>
      </c>
      <c r="D543" s="1">
        <v>-3.5</v>
      </c>
      <c r="E543" s="2">
        <v>42580</v>
      </c>
      <c r="F543" s="1">
        <v>16930</v>
      </c>
      <c r="G543" s="1">
        <v>2246.5</v>
      </c>
      <c r="H543" s="1">
        <v>6.6510999999999996</v>
      </c>
      <c r="I543" s="4">
        <v>7.5361673714667257</v>
      </c>
      <c r="J543" s="143">
        <v>42536</v>
      </c>
      <c r="K543" s="5">
        <v>16886.684014715</v>
      </c>
      <c r="L543" s="5">
        <v>16020</v>
      </c>
      <c r="M543" s="5">
        <v>-866.68401471499965</v>
      </c>
      <c r="N543" s="2">
        <v>42585</v>
      </c>
      <c r="O543" s="5">
        <v>110</v>
      </c>
      <c r="P543" s="5">
        <v>120</v>
      </c>
      <c r="Q543" s="5">
        <v>115</v>
      </c>
      <c r="V543" s="2">
        <v>42585</v>
      </c>
      <c r="W543" s="5">
        <v>430625</v>
      </c>
      <c r="X543" s="5">
        <v>409150</v>
      </c>
      <c r="Y543" s="2">
        <v>42583</v>
      </c>
      <c r="Z543" s="5">
        <v>17185</v>
      </c>
      <c r="AA543" s="5">
        <v>12200</v>
      </c>
      <c r="AB543" s="7">
        <v>1.4086065573770492</v>
      </c>
      <c r="AC543" s="2">
        <v>42424</v>
      </c>
      <c r="AD543" s="5">
        <v>104339</v>
      </c>
      <c r="AE543" s="5">
        <v>69222</v>
      </c>
      <c r="AF543" s="5">
        <v>73907</v>
      </c>
      <c r="AG543" s="5">
        <v>121114</v>
      </c>
      <c r="AH543" s="5">
        <v>35117</v>
      </c>
      <c r="AI543" s="2">
        <v>42559</v>
      </c>
      <c r="AJ543" s="5">
        <v>539312</v>
      </c>
      <c r="AK543" s="5">
        <v>437938</v>
      </c>
      <c r="AL543" s="7">
        <v>1.231480255195941</v>
      </c>
    </row>
    <row r="544" spans="1:38" x14ac:dyDescent="0.2">
      <c r="A544" s="2">
        <v>42583</v>
      </c>
      <c r="B544" s="1">
        <v>17610</v>
      </c>
      <c r="C544" s="2">
        <v>42587</v>
      </c>
      <c r="D544" s="1">
        <v>-1.75</v>
      </c>
      <c r="E544" s="2">
        <v>42579</v>
      </c>
      <c r="F544" s="1">
        <v>16880</v>
      </c>
      <c r="G544" s="1">
        <v>2208.5</v>
      </c>
      <c r="H544" s="1">
        <v>6.6597</v>
      </c>
      <c r="I544" s="4">
        <v>7.6431967398686895</v>
      </c>
      <c r="J544" s="143">
        <v>42535</v>
      </c>
      <c r="K544" s="5">
        <v>16687.818528252501</v>
      </c>
      <c r="L544" s="5">
        <v>16220</v>
      </c>
      <c r="M544" s="5">
        <v>-467.81852825250098</v>
      </c>
      <c r="N544" s="2">
        <v>42584</v>
      </c>
      <c r="O544" s="5">
        <v>110</v>
      </c>
      <c r="P544" s="5">
        <v>120</v>
      </c>
      <c r="Q544" s="5">
        <v>115</v>
      </c>
      <c r="V544" s="2">
        <v>42584</v>
      </c>
      <c r="W544" s="5">
        <v>431150</v>
      </c>
      <c r="X544" s="5">
        <v>411750</v>
      </c>
      <c r="Y544" s="2">
        <v>42580</v>
      </c>
      <c r="Z544" s="5">
        <v>16935</v>
      </c>
      <c r="AA544" s="5">
        <v>12000</v>
      </c>
      <c r="AB544" s="7">
        <v>1.4112499999999999</v>
      </c>
      <c r="AC544" s="2">
        <v>42423</v>
      </c>
      <c r="AD544" s="5">
        <v>103595</v>
      </c>
      <c r="AE544" s="5">
        <v>68295</v>
      </c>
      <c r="AF544" s="5">
        <v>73465</v>
      </c>
      <c r="AG544" s="5">
        <v>120777</v>
      </c>
      <c r="AH544" s="5">
        <v>35300</v>
      </c>
      <c r="AI544" s="2">
        <v>42558</v>
      </c>
      <c r="AJ544" s="5">
        <v>526450</v>
      </c>
      <c r="AK544" s="5">
        <v>429256</v>
      </c>
      <c r="AL544" s="7">
        <v>1.2264243248783941</v>
      </c>
    </row>
    <row r="545" spans="1:38" x14ac:dyDescent="0.2">
      <c r="A545" s="2">
        <v>42580</v>
      </c>
      <c r="B545" s="1">
        <v>17360</v>
      </c>
      <c r="C545" s="2">
        <v>42586</v>
      </c>
      <c r="D545" s="1">
        <v>-2</v>
      </c>
      <c r="E545" s="2">
        <v>42578</v>
      </c>
      <c r="F545" s="1">
        <v>17015</v>
      </c>
      <c r="G545" s="1">
        <v>2166.5</v>
      </c>
      <c r="H545" s="1">
        <v>6.6670999999999996</v>
      </c>
      <c r="I545" s="4">
        <v>7.8536810523886453</v>
      </c>
      <c r="J545" s="143">
        <v>42534</v>
      </c>
      <c r="K545" s="5">
        <v>17169.5619309125</v>
      </c>
      <c r="L545" s="5">
        <v>16200</v>
      </c>
      <c r="M545" s="5">
        <v>-969.56193091249952</v>
      </c>
      <c r="N545" s="2">
        <v>42583</v>
      </c>
      <c r="O545" s="5">
        <v>110</v>
      </c>
      <c r="P545" s="5">
        <v>120</v>
      </c>
      <c r="Q545" s="5">
        <v>115</v>
      </c>
      <c r="V545" s="2">
        <v>42583</v>
      </c>
      <c r="W545" s="5">
        <v>431200</v>
      </c>
      <c r="X545" s="5">
        <v>416225</v>
      </c>
      <c r="Y545" s="2">
        <v>42579</v>
      </c>
      <c r="Z545" s="5">
        <v>16835</v>
      </c>
      <c r="AA545" s="5">
        <v>11900</v>
      </c>
      <c r="AB545" s="7">
        <v>1.4147058823529413</v>
      </c>
      <c r="AC545" s="2">
        <v>42422</v>
      </c>
      <c r="AD545" s="5">
        <v>103272</v>
      </c>
      <c r="AE545" s="5">
        <v>68209</v>
      </c>
      <c r="AF545" s="5">
        <v>72940</v>
      </c>
      <c r="AG545" s="5">
        <v>120864</v>
      </c>
      <c r="AH545" s="5">
        <v>35063</v>
      </c>
      <c r="AI545" s="2">
        <v>42557</v>
      </c>
      <c r="AJ545" s="5">
        <v>683696</v>
      </c>
      <c r="AK545" s="5">
        <v>435282</v>
      </c>
      <c r="AL545" s="7">
        <v>1.570696697772938</v>
      </c>
    </row>
    <row r="546" spans="1:38" x14ac:dyDescent="0.2">
      <c r="A546" s="2">
        <v>42579</v>
      </c>
      <c r="B546" s="1">
        <v>17260</v>
      </c>
      <c r="C546" s="2">
        <v>42585</v>
      </c>
      <c r="D546" s="1">
        <v>-2.75</v>
      </c>
      <c r="E546" s="2">
        <v>42577</v>
      </c>
      <c r="F546" s="1">
        <v>17165</v>
      </c>
      <c r="G546" s="1">
        <v>2232</v>
      </c>
      <c r="H546" s="1">
        <v>6.6778000000000004</v>
      </c>
      <c r="I546" s="4">
        <v>7.6904121863799286</v>
      </c>
      <c r="J546" s="143">
        <v>42529</v>
      </c>
      <c r="K546" s="5">
        <v>17132.332147445002</v>
      </c>
      <c r="L546" s="5">
        <v>15950</v>
      </c>
      <c r="M546" s="5">
        <v>-1182.3321474450022</v>
      </c>
      <c r="N546" s="2">
        <v>42580</v>
      </c>
      <c r="O546" s="5">
        <v>110</v>
      </c>
      <c r="P546" s="5">
        <v>120</v>
      </c>
      <c r="Q546" s="5">
        <v>115</v>
      </c>
      <c r="V546" s="2">
        <v>42580</v>
      </c>
      <c r="W546" s="5">
        <v>432625</v>
      </c>
      <c r="X546" s="5">
        <v>416225</v>
      </c>
      <c r="Y546" s="2">
        <v>42578</v>
      </c>
      <c r="Z546" s="5">
        <v>17085</v>
      </c>
      <c r="AA546" s="5">
        <v>12150</v>
      </c>
      <c r="AB546" s="7">
        <v>1.4061728395061728</v>
      </c>
      <c r="AC546" s="2">
        <v>42419</v>
      </c>
      <c r="AD546" s="5">
        <v>101284</v>
      </c>
      <c r="AE546" s="5">
        <v>67970</v>
      </c>
      <c r="AF546" s="5">
        <v>72843</v>
      </c>
      <c r="AG546" s="5">
        <v>120030</v>
      </c>
      <c r="AH546" s="5">
        <v>33314</v>
      </c>
      <c r="AI546" s="2">
        <v>42556</v>
      </c>
      <c r="AJ546" s="5">
        <v>590054</v>
      </c>
      <c r="AK546" s="5">
        <v>437912</v>
      </c>
      <c r="AL546" s="7">
        <v>1.3474259668609219</v>
      </c>
    </row>
    <row r="547" spans="1:38" x14ac:dyDescent="0.2">
      <c r="A547" s="2">
        <v>42578</v>
      </c>
      <c r="B547" s="1">
        <v>17510</v>
      </c>
      <c r="C547" s="2">
        <v>42584</v>
      </c>
      <c r="D547" s="1">
        <v>-3.25</v>
      </c>
      <c r="E547" s="2">
        <v>42576</v>
      </c>
      <c r="F547" s="1">
        <v>17425</v>
      </c>
      <c r="G547" s="1">
        <v>2257</v>
      </c>
      <c r="H547" s="1">
        <v>6.6859999999999999</v>
      </c>
      <c r="I547" s="4">
        <v>7.7204253433761627</v>
      </c>
      <c r="J547" s="143">
        <v>42528</v>
      </c>
      <c r="K547" s="5">
        <v>16528.151980595001</v>
      </c>
      <c r="L547" s="5">
        <v>16050</v>
      </c>
      <c r="M547" s="5">
        <v>-478.15198059500108</v>
      </c>
      <c r="N547" s="2">
        <v>42579</v>
      </c>
      <c r="O547" s="5">
        <v>110</v>
      </c>
      <c r="P547" s="5">
        <v>120</v>
      </c>
      <c r="Q547" s="5">
        <v>115</v>
      </c>
      <c r="V547" s="2">
        <v>42579</v>
      </c>
      <c r="W547" s="5">
        <v>434025</v>
      </c>
      <c r="X547" s="5">
        <v>416750</v>
      </c>
      <c r="Y547" s="2">
        <v>42577</v>
      </c>
      <c r="Z547" s="5">
        <v>17205</v>
      </c>
      <c r="AA547" s="5">
        <v>12250</v>
      </c>
      <c r="AB547" s="7">
        <v>1.4044897959183673</v>
      </c>
      <c r="AC547" s="2">
        <v>42418</v>
      </c>
      <c r="AD547" s="5">
        <v>99248</v>
      </c>
      <c r="AE547" s="5">
        <v>68484</v>
      </c>
      <c r="AF547" s="5">
        <v>72982</v>
      </c>
      <c r="AG547" s="5">
        <v>118064</v>
      </c>
      <c r="AH547" s="5">
        <v>30764</v>
      </c>
      <c r="AI547" s="2">
        <v>42555</v>
      </c>
      <c r="AJ547" s="5">
        <v>739470</v>
      </c>
      <c r="AK547" s="5">
        <v>466854</v>
      </c>
      <c r="AL547" s="7">
        <v>1.5839427315606165</v>
      </c>
    </row>
    <row r="548" spans="1:38" x14ac:dyDescent="0.2">
      <c r="A548" s="2">
        <v>42577</v>
      </c>
      <c r="B548" s="1">
        <v>17630</v>
      </c>
      <c r="C548" s="2">
        <v>42583</v>
      </c>
      <c r="D548" s="1">
        <v>-1.25</v>
      </c>
      <c r="E548" s="2">
        <v>42573</v>
      </c>
      <c r="F548" s="1">
        <v>17285</v>
      </c>
      <c r="G548" s="1">
        <v>2255</v>
      </c>
      <c r="H548" s="1">
        <v>6.6669</v>
      </c>
      <c r="I548" s="4">
        <v>7.6651884700665187</v>
      </c>
      <c r="J548" s="143">
        <v>42527</v>
      </c>
      <c r="K548" s="5">
        <v>16765.065193722497</v>
      </c>
      <c r="L548" s="5">
        <v>16180</v>
      </c>
      <c r="M548" s="5">
        <v>-585.0651937224975</v>
      </c>
      <c r="N548" s="2">
        <v>42578</v>
      </c>
      <c r="O548" s="5">
        <v>110</v>
      </c>
      <c r="P548" s="5">
        <v>120</v>
      </c>
      <c r="Q548" s="5">
        <v>115</v>
      </c>
      <c r="V548" s="2">
        <v>42578</v>
      </c>
      <c r="W548" s="5">
        <v>435600</v>
      </c>
      <c r="X548" s="5">
        <v>416750</v>
      </c>
      <c r="Y548" s="2">
        <v>42576</v>
      </c>
      <c r="Z548" s="5">
        <v>17275</v>
      </c>
      <c r="AA548" s="5">
        <v>12300</v>
      </c>
      <c r="AB548" s="7">
        <v>1.4044715447154472</v>
      </c>
      <c r="AC548" s="2">
        <v>42417</v>
      </c>
      <c r="AD548" s="5">
        <v>98977</v>
      </c>
      <c r="AE548" s="5">
        <v>69137</v>
      </c>
      <c r="AF548" s="5">
        <v>73504</v>
      </c>
      <c r="AG548" s="5">
        <v>117577</v>
      </c>
      <c r="AH548" s="5">
        <v>29840</v>
      </c>
      <c r="AI548" s="2">
        <v>42552</v>
      </c>
      <c r="AJ548" s="5">
        <v>496752</v>
      </c>
      <c r="AK548" s="5">
        <v>445758</v>
      </c>
      <c r="AL548" s="7">
        <v>1.1143983955419756</v>
      </c>
    </row>
    <row r="549" spans="1:38" x14ac:dyDescent="0.2">
      <c r="A549" s="2">
        <v>42576</v>
      </c>
      <c r="B549" s="1">
        <v>17700</v>
      </c>
      <c r="C549" s="2">
        <v>42580</v>
      </c>
      <c r="D549" s="1">
        <v>-0.5</v>
      </c>
      <c r="E549" s="2">
        <v>42572</v>
      </c>
      <c r="F549" s="1">
        <v>17380</v>
      </c>
      <c r="G549" s="1">
        <v>2249</v>
      </c>
      <c r="H549" s="1">
        <v>6.6871999999999998</v>
      </c>
      <c r="I549" s="4">
        <v>7.7278790573588259</v>
      </c>
      <c r="J549" s="143">
        <v>42524</v>
      </c>
      <c r="K549" s="5">
        <v>16606.684778802501</v>
      </c>
      <c r="L549" s="5">
        <v>15880</v>
      </c>
      <c r="M549" s="5">
        <v>-726.68477880250066</v>
      </c>
      <c r="N549" s="2">
        <v>42577</v>
      </c>
      <c r="O549" s="5">
        <v>110</v>
      </c>
      <c r="P549" s="5">
        <v>120</v>
      </c>
      <c r="Q549" s="5">
        <v>115</v>
      </c>
      <c r="V549" s="2">
        <v>42577</v>
      </c>
      <c r="W549" s="5">
        <v>436600</v>
      </c>
      <c r="X549" s="5">
        <v>416750</v>
      </c>
      <c r="Y549" s="2">
        <v>42573</v>
      </c>
      <c r="Z549" s="5">
        <v>17315</v>
      </c>
      <c r="AA549" s="5">
        <v>12300</v>
      </c>
      <c r="AB549" s="7">
        <v>1.4077235772357723</v>
      </c>
      <c r="AC549" s="2">
        <v>42416</v>
      </c>
      <c r="AD549" s="5">
        <v>98912</v>
      </c>
      <c r="AE549" s="5">
        <v>68654</v>
      </c>
      <c r="AF549" s="5">
        <v>74392</v>
      </c>
      <c r="AG549" s="5">
        <v>119404</v>
      </c>
      <c r="AH549" s="5">
        <v>30258</v>
      </c>
      <c r="AI549" s="2">
        <v>42551</v>
      </c>
      <c r="AJ549" s="5">
        <v>545482</v>
      </c>
      <c r="AK549" s="5">
        <v>426302</v>
      </c>
      <c r="AL549" s="7">
        <v>1.2795670674779851</v>
      </c>
    </row>
    <row r="550" spans="1:38" x14ac:dyDescent="0.2">
      <c r="A550" s="2">
        <v>42573</v>
      </c>
      <c r="B550" s="1">
        <v>17740</v>
      </c>
      <c r="C550" s="2">
        <v>42579</v>
      </c>
      <c r="D550" s="1">
        <v>-2.5</v>
      </c>
      <c r="E550" s="2">
        <v>42571</v>
      </c>
      <c r="F550" s="1">
        <v>17205</v>
      </c>
      <c r="G550" s="1">
        <v>2245</v>
      </c>
      <c r="H550" s="1">
        <v>6.6946000000000003</v>
      </c>
      <c r="I550" s="4">
        <v>7.6636971046770599</v>
      </c>
      <c r="J550" s="143">
        <v>42523</v>
      </c>
      <c r="K550" s="5">
        <v>16423.313506400002</v>
      </c>
      <c r="L550" s="5">
        <v>15920</v>
      </c>
      <c r="M550" s="5">
        <v>-503.31350640000164</v>
      </c>
      <c r="N550" s="2">
        <v>42576</v>
      </c>
      <c r="O550" s="5">
        <v>110</v>
      </c>
      <c r="P550" s="5">
        <v>120</v>
      </c>
      <c r="Q550" s="5">
        <v>115</v>
      </c>
      <c r="V550" s="2">
        <v>42576</v>
      </c>
      <c r="W550" s="5">
        <v>436800</v>
      </c>
      <c r="X550" s="5">
        <v>417250</v>
      </c>
      <c r="Y550" s="2">
        <v>42572</v>
      </c>
      <c r="Z550" s="5">
        <v>17145</v>
      </c>
      <c r="AA550" s="5">
        <v>12150</v>
      </c>
      <c r="AB550" s="7">
        <v>1.4111111111111112</v>
      </c>
      <c r="AC550" s="2">
        <v>42415</v>
      </c>
      <c r="AD550" s="5">
        <v>100438</v>
      </c>
      <c r="AE550" s="5">
        <v>65896</v>
      </c>
      <c r="AF550" s="5">
        <v>78524</v>
      </c>
      <c r="AG550" s="5">
        <v>128389</v>
      </c>
      <c r="AH550" s="5">
        <v>34542</v>
      </c>
      <c r="AI550" s="2">
        <v>42550</v>
      </c>
      <c r="AJ550" s="5">
        <v>722498</v>
      </c>
      <c r="AK550" s="5">
        <v>418524</v>
      </c>
      <c r="AL550" s="7">
        <v>1.7263000449197656</v>
      </c>
    </row>
    <row r="551" spans="1:38" x14ac:dyDescent="0.2">
      <c r="A551" s="2">
        <v>42572</v>
      </c>
      <c r="B551" s="1">
        <v>17570</v>
      </c>
      <c r="C551" s="2">
        <v>42578</v>
      </c>
      <c r="D551" s="1">
        <v>-5</v>
      </c>
      <c r="E551" s="2">
        <v>42570</v>
      </c>
      <c r="F551" s="1">
        <v>17290</v>
      </c>
      <c r="G551" s="1">
        <v>2245</v>
      </c>
      <c r="H551" s="1">
        <v>6.6970999999999998</v>
      </c>
      <c r="I551" s="4">
        <v>7.7015590200445434</v>
      </c>
      <c r="J551" s="143">
        <v>42522</v>
      </c>
      <c r="K551" s="5">
        <v>16397.041036182498</v>
      </c>
      <c r="L551" s="5">
        <v>15470</v>
      </c>
      <c r="M551" s="5">
        <v>-927.04103618249792</v>
      </c>
      <c r="N551" s="2">
        <v>42573</v>
      </c>
      <c r="O551" s="5">
        <v>110</v>
      </c>
      <c r="P551" s="5">
        <v>120</v>
      </c>
      <c r="Q551" s="5">
        <v>115</v>
      </c>
      <c r="V551" s="2">
        <v>42573</v>
      </c>
      <c r="W551" s="5">
        <v>436925</v>
      </c>
      <c r="X551" s="5">
        <v>417475</v>
      </c>
      <c r="Y551" s="2">
        <v>42571</v>
      </c>
      <c r="Z551" s="5">
        <v>17105</v>
      </c>
      <c r="AA551" s="5">
        <v>12100</v>
      </c>
      <c r="AB551" s="7">
        <v>1.4136363636363636</v>
      </c>
      <c r="AC551" s="2">
        <v>42412</v>
      </c>
      <c r="AD551" s="5">
        <v>100752</v>
      </c>
      <c r="AE551" s="5">
        <v>65409</v>
      </c>
      <c r="AF551" s="5">
        <v>79723</v>
      </c>
      <c r="AG551" s="5">
        <v>128137</v>
      </c>
      <c r="AH551" s="5">
        <v>35343</v>
      </c>
      <c r="AI551" s="2">
        <v>42549</v>
      </c>
      <c r="AJ551" s="5">
        <v>546992</v>
      </c>
      <c r="AK551" s="5">
        <v>392408</v>
      </c>
      <c r="AL551" s="7">
        <v>1.3939369227946423</v>
      </c>
    </row>
    <row r="552" spans="1:38" x14ac:dyDescent="0.2">
      <c r="A552" s="2">
        <v>42571</v>
      </c>
      <c r="B552" s="1">
        <v>17530</v>
      </c>
      <c r="C552" s="2">
        <v>42577</v>
      </c>
      <c r="D552" s="1">
        <v>-4.75</v>
      </c>
      <c r="E552" s="2">
        <v>42569</v>
      </c>
      <c r="F552" s="1">
        <v>16940</v>
      </c>
      <c r="G552" s="1">
        <v>2224.5</v>
      </c>
      <c r="H552" s="1">
        <v>6.6961000000000004</v>
      </c>
      <c r="I552" s="4">
        <v>7.6151944257136437</v>
      </c>
      <c r="J552" s="143">
        <v>42521</v>
      </c>
      <c r="K552" s="5">
        <v>16042.292362324997</v>
      </c>
      <c r="L552" s="5">
        <v>15540</v>
      </c>
      <c r="M552" s="5">
        <v>-502.29236232499716</v>
      </c>
      <c r="N552" s="2">
        <v>42572</v>
      </c>
      <c r="O552" s="5">
        <v>110</v>
      </c>
      <c r="P552" s="5">
        <v>120</v>
      </c>
      <c r="Q552" s="5">
        <v>115</v>
      </c>
      <c r="V552" s="2">
        <v>42572</v>
      </c>
      <c r="W552" s="5">
        <v>437325</v>
      </c>
      <c r="X552" s="5">
        <v>417475</v>
      </c>
      <c r="Y552" s="2">
        <v>42570</v>
      </c>
      <c r="Z552" s="5">
        <v>17205</v>
      </c>
      <c r="AA552" s="5">
        <v>12200</v>
      </c>
      <c r="AB552" s="7">
        <v>1.4102459016393443</v>
      </c>
      <c r="AC552" s="2">
        <v>42411</v>
      </c>
      <c r="AD552" s="5">
        <v>100965</v>
      </c>
      <c r="AE552" s="5">
        <v>66239</v>
      </c>
      <c r="AF552" s="5">
        <v>79626</v>
      </c>
      <c r="AG552" s="5">
        <v>126639</v>
      </c>
      <c r="AH552" s="5">
        <v>34726</v>
      </c>
      <c r="AI552" s="2">
        <v>42548</v>
      </c>
      <c r="AJ552" s="5">
        <v>391868</v>
      </c>
      <c r="AK552" s="5">
        <v>362506</v>
      </c>
      <c r="AL552" s="7">
        <v>1.08099728004502</v>
      </c>
    </row>
    <row r="553" spans="1:38" x14ac:dyDescent="0.2">
      <c r="A553" s="2">
        <v>42570</v>
      </c>
      <c r="B553" s="1">
        <v>17630</v>
      </c>
      <c r="C553" s="2">
        <v>42576</v>
      </c>
      <c r="D553" s="1">
        <v>-4.25</v>
      </c>
      <c r="E553" s="2">
        <v>42566</v>
      </c>
      <c r="F553" s="1">
        <v>17055</v>
      </c>
      <c r="G553" s="1">
        <v>2206</v>
      </c>
      <c r="H553" s="1">
        <v>6.6805000000000003</v>
      </c>
      <c r="I553" s="4">
        <v>7.7311876699909341</v>
      </c>
      <c r="J553" s="143">
        <v>42517</v>
      </c>
      <c r="K553" s="5">
        <v>15844.294095949999</v>
      </c>
      <c r="L553" s="5">
        <v>15320</v>
      </c>
      <c r="M553" s="5">
        <v>-524.29409594999925</v>
      </c>
      <c r="N553" s="2">
        <v>42571</v>
      </c>
      <c r="O553" s="5">
        <v>110</v>
      </c>
      <c r="P553" s="5">
        <v>120</v>
      </c>
      <c r="Q553" s="5">
        <v>115</v>
      </c>
      <c r="V553" s="2">
        <v>42571</v>
      </c>
      <c r="W553" s="5">
        <v>437950</v>
      </c>
      <c r="X553" s="5">
        <v>417475</v>
      </c>
      <c r="Y553" s="2">
        <v>42569</v>
      </c>
      <c r="Z553" s="5">
        <v>16905</v>
      </c>
      <c r="AA553" s="5">
        <v>11900</v>
      </c>
      <c r="AB553" s="7">
        <v>1.4205882352941177</v>
      </c>
      <c r="AC553" s="2">
        <v>42410</v>
      </c>
      <c r="AD553" s="5">
        <v>100578</v>
      </c>
      <c r="AE553" s="5">
        <v>66348</v>
      </c>
      <c r="AF553" s="5">
        <v>79703</v>
      </c>
      <c r="AG553" s="5">
        <v>126157</v>
      </c>
      <c r="AH553" s="5">
        <v>34230</v>
      </c>
      <c r="AI553" s="2">
        <v>42545</v>
      </c>
      <c r="AJ553" s="5">
        <v>472360</v>
      </c>
      <c r="AK553" s="5">
        <v>356484</v>
      </c>
      <c r="AL553" s="7">
        <v>1.3250524567722535</v>
      </c>
    </row>
    <row r="554" spans="1:38" x14ac:dyDescent="0.2">
      <c r="A554" s="2">
        <v>42569</v>
      </c>
      <c r="B554" s="1">
        <v>17330</v>
      </c>
      <c r="C554" s="2">
        <v>42573</v>
      </c>
      <c r="D554" s="1">
        <v>-4.75</v>
      </c>
      <c r="E554" s="2">
        <v>42565</v>
      </c>
      <c r="F554" s="1">
        <v>16990</v>
      </c>
      <c r="G554" s="1">
        <v>2191</v>
      </c>
      <c r="H554" s="1">
        <v>6.6845999999999997</v>
      </c>
      <c r="I554" s="4">
        <v>7.7544500228206301</v>
      </c>
      <c r="J554" s="143">
        <v>42516</v>
      </c>
      <c r="K554" s="5">
        <v>15640.272291080002</v>
      </c>
      <c r="L554" s="5">
        <v>15170</v>
      </c>
      <c r="M554" s="5">
        <v>-470.27229108000211</v>
      </c>
      <c r="N554" s="2">
        <v>42570</v>
      </c>
      <c r="O554" s="5">
        <v>110</v>
      </c>
      <c r="P554" s="5">
        <v>120</v>
      </c>
      <c r="Q554" s="5">
        <v>115</v>
      </c>
      <c r="V554" s="2">
        <v>42570</v>
      </c>
      <c r="W554" s="5">
        <v>438050</v>
      </c>
      <c r="X554" s="5">
        <v>417425</v>
      </c>
      <c r="Y554" s="2">
        <v>42566</v>
      </c>
      <c r="Z554" s="5">
        <v>16885</v>
      </c>
      <c r="AA554" s="5">
        <v>11900</v>
      </c>
      <c r="AB554" s="7">
        <v>1.4189075630252102</v>
      </c>
      <c r="AC554" s="2">
        <v>42409</v>
      </c>
      <c r="AD554" s="5">
        <v>101757</v>
      </c>
      <c r="AE554" s="5">
        <v>68795</v>
      </c>
      <c r="AF554" s="5">
        <v>79369</v>
      </c>
      <c r="AG554" s="5">
        <v>125111</v>
      </c>
      <c r="AH554" s="5">
        <v>32962</v>
      </c>
      <c r="AI554" s="2">
        <v>42544</v>
      </c>
      <c r="AJ554" s="5">
        <v>307980</v>
      </c>
      <c r="AK554" s="5">
        <v>375372</v>
      </c>
      <c r="AL554" s="7">
        <v>0.82046609763114986</v>
      </c>
    </row>
    <row r="555" spans="1:38" x14ac:dyDescent="0.2">
      <c r="A555" s="2">
        <v>42566</v>
      </c>
      <c r="B555" s="1">
        <v>17310</v>
      </c>
      <c r="C555" s="2">
        <v>42572</v>
      </c>
      <c r="D555" s="1">
        <v>-5.75</v>
      </c>
      <c r="E555" s="2">
        <v>42564</v>
      </c>
      <c r="F555" s="1">
        <v>16905</v>
      </c>
      <c r="G555" s="1">
        <v>2179.5</v>
      </c>
      <c r="H555" s="1">
        <v>6.6890999999999998</v>
      </c>
      <c r="I555" s="4">
        <v>7.7563661390227114</v>
      </c>
      <c r="J555" s="143">
        <v>42515</v>
      </c>
      <c r="K555" s="5">
        <v>15326.092116784999</v>
      </c>
      <c r="L555" s="5">
        <v>15000</v>
      </c>
      <c r="M555" s="5">
        <v>-326.09211678499923</v>
      </c>
      <c r="N555" s="2">
        <v>42569</v>
      </c>
      <c r="O555" s="5">
        <v>110</v>
      </c>
      <c r="P555" s="5">
        <v>120</v>
      </c>
      <c r="Q555" s="5">
        <v>115</v>
      </c>
      <c r="V555" s="2">
        <v>42569</v>
      </c>
      <c r="W555" s="5">
        <v>438275</v>
      </c>
      <c r="X555" s="5">
        <v>417425</v>
      </c>
      <c r="Y555" s="2">
        <v>42565</v>
      </c>
      <c r="Z555" s="5">
        <v>16775</v>
      </c>
      <c r="AA555" s="5">
        <v>11850</v>
      </c>
      <c r="AB555" s="7">
        <v>1.4156118143459915</v>
      </c>
      <c r="AC555" s="2">
        <v>42408</v>
      </c>
      <c r="AD555" s="5">
        <v>102375</v>
      </c>
      <c r="AE555" s="5">
        <v>70137</v>
      </c>
      <c r="AF555" s="5">
        <v>78062</v>
      </c>
      <c r="AG555" s="5">
        <v>123852</v>
      </c>
      <c r="AH555" s="5">
        <v>32238</v>
      </c>
      <c r="AI555" s="2">
        <v>42543</v>
      </c>
      <c r="AJ555" s="5">
        <v>392518</v>
      </c>
      <c r="AK555" s="5">
        <v>371568</v>
      </c>
      <c r="AL555" s="7">
        <v>1.0563826809628385</v>
      </c>
    </row>
    <row r="556" spans="1:38" x14ac:dyDescent="0.2">
      <c r="A556" s="2">
        <v>42565</v>
      </c>
      <c r="B556" s="1">
        <v>17200</v>
      </c>
      <c r="C556" s="2">
        <v>42571</v>
      </c>
      <c r="D556" s="1">
        <v>-6</v>
      </c>
      <c r="E556" s="2">
        <v>42563</v>
      </c>
      <c r="F556" s="1">
        <v>16770</v>
      </c>
      <c r="G556" s="1">
        <v>2193</v>
      </c>
      <c r="H556" s="1">
        <v>6.6950000000000003</v>
      </c>
      <c r="I556" s="4">
        <v>7.6470588235294121</v>
      </c>
      <c r="J556" s="143">
        <v>42514</v>
      </c>
      <c r="K556" s="5">
        <v>15260.74629293</v>
      </c>
      <c r="L556" s="5">
        <v>15100</v>
      </c>
      <c r="M556" s="5">
        <v>-160.74629292999998</v>
      </c>
      <c r="N556" s="2">
        <v>42566</v>
      </c>
      <c r="O556" s="5">
        <v>110</v>
      </c>
      <c r="P556" s="5">
        <v>120</v>
      </c>
      <c r="Q556" s="5">
        <v>115</v>
      </c>
      <c r="V556" s="2">
        <v>42566</v>
      </c>
      <c r="W556" s="5">
        <v>438425</v>
      </c>
      <c r="X556" s="5">
        <v>417425</v>
      </c>
      <c r="Y556" s="2">
        <v>42564</v>
      </c>
      <c r="Z556" s="5">
        <v>16985</v>
      </c>
      <c r="AA556" s="5">
        <v>12000</v>
      </c>
      <c r="AB556" s="7">
        <v>1.4154166666666668</v>
      </c>
      <c r="AC556" s="2">
        <v>42405</v>
      </c>
      <c r="AD556" s="5">
        <v>101390</v>
      </c>
      <c r="AE556" s="5">
        <v>71208</v>
      </c>
      <c r="AF556" s="5">
        <v>78614</v>
      </c>
      <c r="AG556" s="5">
        <v>123024</v>
      </c>
      <c r="AH556" s="5">
        <v>30182</v>
      </c>
      <c r="AI556" s="2">
        <v>42542</v>
      </c>
      <c r="AJ556" s="5">
        <v>384896</v>
      </c>
      <c r="AK556" s="5">
        <v>366328</v>
      </c>
      <c r="AL556" s="7">
        <v>1.050686816186587</v>
      </c>
    </row>
    <row r="557" spans="1:38" x14ac:dyDescent="0.2">
      <c r="A557" s="2">
        <v>42564</v>
      </c>
      <c r="B557" s="1">
        <v>17410</v>
      </c>
      <c r="C557" s="2">
        <v>42570</v>
      </c>
      <c r="D557" s="1">
        <v>-6</v>
      </c>
      <c r="E557" s="2">
        <v>42562</v>
      </c>
      <c r="F557" s="1">
        <v>16805</v>
      </c>
      <c r="G557" s="1">
        <v>2136.5</v>
      </c>
      <c r="H557" s="1">
        <v>6.6843000000000004</v>
      </c>
      <c r="I557" s="4">
        <v>7.8656681488415634</v>
      </c>
      <c r="J557" s="143">
        <v>42513</v>
      </c>
      <c r="K557" s="5">
        <v>15302.230875874997</v>
      </c>
      <c r="L557" s="5">
        <v>15250</v>
      </c>
      <c r="M557" s="5">
        <v>-52.230875874996855</v>
      </c>
      <c r="N557" s="2">
        <v>42565</v>
      </c>
      <c r="O557" s="5">
        <v>110</v>
      </c>
      <c r="P557" s="5">
        <v>120</v>
      </c>
      <c r="Q557" s="5">
        <v>115</v>
      </c>
      <c r="V557" s="2">
        <v>42565</v>
      </c>
      <c r="W557" s="5">
        <v>439075</v>
      </c>
      <c r="X557" s="5">
        <v>418300</v>
      </c>
      <c r="Y557" s="2">
        <v>42563</v>
      </c>
      <c r="Z557" s="5">
        <v>16655</v>
      </c>
      <c r="AA557" s="5">
        <v>11700</v>
      </c>
      <c r="AB557" s="7">
        <v>1.4235042735042736</v>
      </c>
      <c r="AC557" s="2">
        <v>42404</v>
      </c>
      <c r="AD557" s="5">
        <v>101096</v>
      </c>
      <c r="AE557" s="5">
        <v>71003</v>
      </c>
      <c r="AF557" s="5">
        <v>78269</v>
      </c>
      <c r="AG557" s="5">
        <v>121738</v>
      </c>
      <c r="AH557" s="5">
        <v>30093</v>
      </c>
      <c r="AI557" s="2">
        <v>42541</v>
      </c>
      <c r="AJ557" s="5">
        <v>373388</v>
      </c>
      <c r="AK557" s="5">
        <v>370082</v>
      </c>
      <c r="AL557" s="7">
        <v>1.0089331553547591</v>
      </c>
    </row>
    <row r="558" spans="1:38" x14ac:dyDescent="0.2">
      <c r="A558" s="2">
        <v>42563</v>
      </c>
      <c r="B558" s="1">
        <v>17080</v>
      </c>
      <c r="C558" s="2">
        <v>42569</v>
      </c>
      <c r="D558" s="1">
        <v>-4.75</v>
      </c>
      <c r="E558" s="2">
        <v>42559</v>
      </c>
      <c r="F558" s="1">
        <v>16465</v>
      </c>
      <c r="G558" s="1">
        <v>2143</v>
      </c>
      <c r="H558" s="1">
        <v>6.6852999999999998</v>
      </c>
      <c r="I558" s="4">
        <v>7.6831544563695751</v>
      </c>
      <c r="J558" s="143">
        <v>42510</v>
      </c>
      <c r="K558" s="5">
        <v>15605.220233</v>
      </c>
      <c r="L558" s="5">
        <v>15330</v>
      </c>
      <c r="M558" s="5">
        <v>-275.22023300000001</v>
      </c>
      <c r="N558" s="2">
        <v>42564</v>
      </c>
      <c r="O558" s="5">
        <v>110</v>
      </c>
      <c r="P558" s="5">
        <v>120</v>
      </c>
      <c r="Q558" s="5">
        <v>115</v>
      </c>
      <c r="V558" s="2">
        <v>42564</v>
      </c>
      <c r="W558" s="5">
        <v>439200</v>
      </c>
      <c r="X558" s="5">
        <v>418300</v>
      </c>
      <c r="Y558" s="2">
        <v>42562</v>
      </c>
      <c r="Z558" s="5">
        <v>16565</v>
      </c>
      <c r="AA558" s="5">
        <v>11650</v>
      </c>
      <c r="AB558" s="7">
        <v>1.4218884120171673</v>
      </c>
      <c r="AC558" s="2">
        <v>42403</v>
      </c>
      <c r="AD558" s="5">
        <v>101314</v>
      </c>
      <c r="AE558" s="5">
        <v>71348</v>
      </c>
      <c r="AF558" s="5">
        <v>78326</v>
      </c>
      <c r="AG558" s="5">
        <v>121257</v>
      </c>
      <c r="AH558" s="5">
        <v>29966</v>
      </c>
      <c r="AI558" s="2">
        <v>42538</v>
      </c>
      <c r="AJ558" s="5">
        <v>428130</v>
      </c>
      <c r="AK558" s="5">
        <v>369220</v>
      </c>
      <c r="AL558" s="7">
        <v>1.1595525702832998</v>
      </c>
    </row>
    <row r="559" spans="1:38" x14ac:dyDescent="0.2">
      <c r="A559" s="2">
        <v>42562</v>
      </c>
      <c r="B559" s="1">
        <v>16990</v>
      </c>
      <c r="C559" s="2">
        <v>42566</v>
      </c>
      <c r="D559" s="1">
        <v>-3.5</v>
      </c>
      <c r="E559" s="2">
        <v>42558</v>
      </c>
      <c r="F559" s="1">
        <v>16395</v>
      </c>
      <c r="G559" s="1">
        <v>2098</v>
      </c>
      <c r="H559" s="1">
        <v>6.6820000000000004</v>
      </c>
      <c r="I559" s="4">
        <v>7.8145853193517638</v>
      </c>
      <c r="J559" s="143">
        <v>42509</v>
      </c>
      <c r="K559" s="5">
        <v>15519.168927627499</v>
      </c>
      <c r="L559" s="5">
        <v>15400</v>
      </c>
      <c r="M559" s="5">
        <v>-119.16892762749922</v>
      </c>
      <c r="N559" s="2">
        <v>42563</v>
      </c>
      <c r="O559" s="5">
        <v>110</v>
      </c>
      <c r="P559" s="5">
        <v>120</v>
      </c>
      <c r="Q559" s="5">
        <v>115</v>
      </c>
      <c r="V559" s="2">
        <v>42563</v>
      </c>
      <c r="W559" s="5">
        <v>439450</v>
      </c>
      <c r="X559" s="5">
        <v>424125</v>
      </c>
      <c r="Y559" s="2">
        <v>42559</v>
      </c>
      <c r="Z559" s="5">
        <v>16245</v>
      </c>
      <c r="AA559" s="5">
        <v>11350</v>
      </c>
      <c r="AB559" s="7">
        <v>1.4312775330396477</v>
      </c>
      <c r="AC559" s="2">
        <v>42402</v>
      </c>
      <c r="AD559" s="5">
        <v>102711</v>
      </c>
      <c r="AE559" s="5">
        <v>73585</v>
      </c>
      <c r="AF559" s="5">
        <v>78727</v>
      </c>
      <c r="AG559" s="5">
        <v>120392</v>
      </c>
      <c r="AH559" s="5">
        <v>29126</v>
      </c>
      <c r="AI559" s="2">
        <v>42537</v>
      </c>
      <c r="AJ559" s="5">
        <v>397784</v>
      </c>
      <c r="AK559" s="5">
        <v>379658</v>
      </c>
      <c r="AL559" s="7">
        <v>1.0477429686718047</v>
      </c>
    </row>
    <row r="560" spans="1:38" x14ac:dyDescent="0.2">
      <c r="A560" s="2">
        <v>42559</v>
      </c>
      <c r="B560" s="1">
        <v>16670</v>
      </c>
      <c r="C560" s="2">
        <v>42565</v>
      </c>
      <c r="D560" s="1">
        <v>-3</v>
      </c>
      <c r="E560" s="2">
        <v>42557</v>
      </c>
      <c r="F560" s="1">
        <v>16420</v>
      </c>
      <c r="G560" s="1">
        <v>2117</v>
      </c>
      <c r="H560" s="1">
        <v>6.6856999999999998</v>
      </c>
      <c r="I560" s="4">
        <v>7.7562588568729334</v>
      </c>
      <c r="J560" s="143">
        <v>42508</v>
      </c>
      <c r="K560" s="5">
        <v>15659.388888320002</v>
      </c>
      <c r="L560" s="5">
        <v>15520</v>
      </c>
      <c r="M560" s="5">
        <v>-139.38888832000157</v>
      </c>
      <c r="N560" s="2">
        <v>42562</v>
      </c>
      <c r="O560" s="5">
        <v>110</v>
      </c>
      <c r="P560" s="5">
        <v>120</v>
      </c>
      <c r="Q560" s="5">
        <v>115</v>
      </c>
      <c r="V560" s="2">
        <v>42562</v>
      </c>
      <c r="W560" s="5">
        <v>439575</v>
      </c>
      <c r="X560" s="5">
        <v>424725</v>
      </c>
      <c r="Y560" s="2">
        <v>42558</v>
      </c>
      <c r="Z560" s="5">
        <v>16395</v>
      </c>
      <c r="AA560" s="5">
        <v>11500</v>
      </c>
      <c r="AB560" s="7">
        <v>1.4256521739130434</v>
      </c>
      <c r="AC560" s="2">
        <v>42401</v>
      </c>
      <c r="AD560" s="5">
        <v>102178</v>
      </c>
      <c r="AE560" s="5">
        <v>74164</v>
      </c>
      <c r="AF560" s="5">
        <v>79732</v>
      </c>
      <c r="AG560" s="5">
        <v>120568</v>
      </c>
      <c r="AH560" s="5">
        <v>28014</v>
      </c>
      <c r="AI560" s="2">
        <v>42536</v>
      </c>
      <c r="AJ560" s="5">
        <v>424466</v>
      </c>
      <c r="AK560" s="5">
        <v>417636</v>
      </c>
      <c r="AL560" s="7">
        <v>1.0163539541610398</v>
      </c>
    </row>
    <row r="561" spans="1:38" x14ac:dyDescent="0.2">
      <c r="A561" s="2">
        <v>42558</v>
      </c>
      <c r="B561" s="1">
        <v>16820</v>
      </c>
      <c r="C561" s="2">
        <v>42564</v>
      </c>
      <c r="D561" s="1">
        <v>-6.25</v>
      </c>
      <c r="E561" s="2">
        <v>42556</v>
      </c>
      <c r="F561" s="1">
        <v>16450</v>
      </c>
      <c r="G561" s="1">
        <v>2105.5</v>
      </c>
      <c r="H561" s="1">
        <v>6.6593999999999998</v>
      </c>
      <c r="I561" s="4">
        <v>7.8128710520066491</v>
      </c>
      <c r="J561" s="143">
        <v>42507</v>
      </c>
      <c r="K561" s="5">
        <v>15719.159747</v>
      </c>
      <c r="L561" s="5">
        <v>15510</v>
      </c>
      <c r="M561" s="5">
        <v>-209.1597469999997</v>
      </c>
      <c r="N561" s="2">
        <v>42559</v>
      </c>
      <c r="O561" s="5">
        <v>110</v>
      </c>
      <c r="P561" s="5">
        <v>120</v>
      </c>
      <c r="Q561" s="5">
        <v>115</v>
      </c>
      <c r="V561" s="2">
        <v>42559</v>
      </c>
      <c r="W561" s="5">
        <v>440225</v>
      </c>
      <c r="X561" s="5">
        <v>426150</v>
      </c>
      <c r="Y561" s="2">
        <v>42557</v>
      </c>
      <c r="Z561" s="5">
        <v>16275</v>
      </c>
      <c r="AA561" s="5">
        <v>11400</v>
      </c>
      <c r="AB561" s="7">
        <v>1.4276315789473684</v>
      </c>
      <c r="AC561" s="2">
        <v>42398</v>
      </c>
      <c r="AD561" s="5">
        <v>100597</v>
      </c>
      <c r="AE561" s="5">
        <v>74540</v>
      </c>
      <c r="AF561" s="5">
        <v>81035</v>
      </c>
      <c r="AG561" s="5">
        <v>120099</v>
      </c>
      <c r="AH561" s="5">
        <v>26057</v>
      </c>
      <c r="AI561" s="2">
        <v>42535</v>
      </c>
      <c r="AJ561" s="5">
        <v>447068</v>
      </c>
      <c r="AK561" s="5">
        <v>437578</v>
      </c>
      <c r="AL561" s="7">
        <v>1.0216875619889483</v>
      </c>
    </row>
    <row r="562" spans="1:38" x14ac:dyDescent="0.2">
      <c r="A562" s="2">
        <v>42557</v>
      </c>
      <c r="B562" s="1">
        <v>16700</v>
      </c>
      <c r="C562" s="2">
        <v>42563</v>
      </c>
      <c r="D562" s="1">
        <v>-4.5</v>
      </c>
      <c r="E562" s="2">
        <v>42555</v>
      </c>
      <c r="F562" s="1">
        <v>16755</v>
      </c>
      <c r="G562" s="1">
        <v>2117.5</v>
      </c>
      <c r="H562" s="1">
        <v>6.6471999999999998</v>
      </c>
      <c r="I562" s="4">
        <v>7.9126328217237312</v>
      </c>
      <c r="J562" s="143">
        <v>42506</v>
      </c>
      <c r="K562" s="5">
        <v>15691.424509437498</v>
      </c>
      <c r="L562" s="5">
        <v>15510</v>
      </c>
      <c r="M562" s="5">
        <v>-181.42450943749827</v>
      </c>
      <c r="N562" s="2">
        <v>42558</v>
      </c>
      <c r="O562" s="5">
        <v>110</v>
      </c>
      <c r="P562" s="5">
        <v>120</v>
      </c>
      <c r="Q562" s="5">
        <v>115</v>
      </c>
      <c r="V562" s="2">
        <v>42558</v>
      </c>
      <c r="W562" s="5">
        <v>440800</v>
      </c>
      <c r="X562" s="5">
        <v>426150</v>
      </c>
      <c r="Y562" s="2">
        <v>42556</v>
      </c>
      <c r="Z562" s="5">
        <v>16295</v>
      </c>
      <c r="AA562" s="5">
        <v>11400</v>
      </c>
      <c r="AB562" s="7">
        <v>1.4293859649122806</v>
      </c>
      <c r="AC562" s="2">
        <v>42397</v>
      </c>
      <c r="AD562" s="5">
        <v>98983</v>
      </c>
      <c r="AE562" s="5">
        <v>75351</v>
      </c>
      <c r="AF562" s="5">
        <v>83289</v>
      </c>
      <c r="AG562" s="5">
        <v>116975</v>
      </c>
      <c r="AH562" s="5">
        <v>23632</v>
      </c>
      <c r="AI562" s="2">
        <v>42534</v>
      </c>
      <c r="AJ562" s="5">
        <v>403842</v>
      </c>
      <c r="AK562" s="5">
        <v>440108</v>
      </c>
      <c r="AL562" s="7">
        <v>0.91759749879575014</v>
      </c>
    </row>
    <row r="563" spans="1:38" x14ac:dyDescent="0.2">
      <c r="A563" s="2">
        <v>42556</v>
      </c>
      <c r="B563" s="1">
        <v>16720</v>
      </c>
      <c r="C563" s="2">
        <v>42562</v>
      </c>
      <c r="D563" s="1">
        <v>-4.5</v>
      </c>
      <c r="E563" s="2">
        <v>42552</v>
      </c>
      <c r="F563" s="1">
        <v>16545</v>
      </c>
      <c r="G563" s="1">
        <v>2148.5</v>
      </c>
      <c r="H563" s="1">
        <v>6.6496000000000004</v>
      </c>
      <c r="I563" s="4">
        <v>7.7007214335582965</v>
      </c>
      <c r="J563" s="143">
        <v>42503</v>
      </c>
      <c r="K563" s="5">
        <v>15568.196331215002</v>
      </c>
      <c r="L563" s="5">
        <v>15410</v>
      </c>
      <c r="M563" s="5">
        <v>-158.19633121500192</v>
      </c>
      <c r="N563" s="2">
        <v>42557</v>
      </c>
      <c r="O563" s="5">
        <v>110</v>
      </c>
      <c r="P563" s="5">
        <v>120</v>
      </c>
      <c r="Q563" s="5">
        <v>115</v>
      </c>
      <c r="V563" s="2">
        <v>42557</v>
      </c>
      <c r="W563" s="5">
        <v>441750</v>
      </c>
      <c r="X563" s="5">
        <v>426150</v>
      </c>
      <c r="Y563" s="2">
        <v>42555</v>
      </c>
      <c r="Z563" s="5">
        <v>16725</v>
      </c>
      <c r="AA563" s="5">
        <v>11750</v>
      </c>
      <c r="AB563" s="7">
        <v>1.4234042553191488</v>
      </c>
      <c r="AC563" s="2">
        <v>42396</v>
      </c>
      <c r="AD563" s="5">
        <v>101069</v>
      </c>
      <c r="AE563" s="5">
        <v>77122</v>
      </c>
      <c r="AF563" s="5">
        <v>83025</v>
      </c>
      <c r="AG563" s="5">
        <v>116722</v>
      </c>
      <c r="AH563" s="5">
        <v>23947</v>
      </c>
      <c r="AI563" s="2">
        <v>42529</v>
      </c>
      <c r="AJ563" s="5">
        <v>507240</v>
      </c>
      <c r="AK563" s="5">
        <v>418370</v>
      </c>
      <c r="AL563" s="7">
        <v>1.212419628558453</v>
      </c>
    </row>
    <row r="564" spans="1:38" x14ac:dyDescent="0.2">
      <c r="A564" s="2">
        <v>42555</v>
      </c>
      <c r="B564" s="1">
        <v>17150</v>
      </c>
      <c r="C564" s="2">
        <v>42559</v>
      </c>
      <c r="D564" s="1">
        <v>-3.5</v>
      </c>
      <c r="E564" s="2">
        <v>42551</v>
      </c>
      <c r="F564" s="1">
        <v>16450</v>
      </c>
      <c r="G564" s="1">
        <v>2105</v>
      </c>
      <c r="H564" s="1">
        <v>6.6311999999999998</v>
      </c>
      <c r="I564" s="4">
        <v>7.8147268408551067</v>
      </c>
      <c r="J564" s="143">
        <v>42502</v>
      </c>
      <c r="K564" s="5">
        <v>15489.081368502499</v>
      </c>
      <c r="L564" s="5">
        <v>15520</v>
      </c>
      <c r="M564" s="5">
        <v>30.918631497501337</v>
      </c>
      <c r="N564" s="2">
        <v>42556</v>
      </c>
      <c r="O564" s="5">
        <v>110</v>
      </c>
      <c r="P564" s="5">
        <v>120</v>
      </c>
      <c r="Q564" s="5">
        <v>115</v>
      </c>
      <c r="V564" s="2">
        <v>42556</v>
      </c>
      <c r="W564" s="5">
        <v>441750</v>
      </c>
      <c r="X564" s="5">
        <v>426150</v>
      </c>
      <c r="Y564" s="2">
        <v>42552</v>
      </c>
      <c r="Z564" s="5">
        <v>16375</v>
      </c>
      <c r="AA564" s="5">
        <v>11400</v>
      </c>
      <c r="AB564" s="7">
        <v>1.4364035087719298</v>
      </c>
      <c r="AC564" s="2">
        <v>42395</v>
      </c>
      <c r="AD564" s="5">
        <v>102316</v>
      </c>
      <c r="AE564" s="5">
        <v>79441</v>
      </c>
      <c r="AF564" s="5">
        <v>83251</v>
      </c>
      <c r="AG564" s="5">
        <v>114015</v>
      </c>
      <c r="AH564" s="5">
        <v>22875</v>
      </c>
      <c r="AI564" s="2">
        <v>42528</v>
      </c>
      <c r="AJ564" s="5">
        <v>462848</v>
      </c>
      <c r="AK564" s="5">
        <v>437878</v>
      </c>
      <c r="AL564" s="7">
        <v>1.0570250161003749</v>
      </c>
    </row>
    <row r="565" spans="1:38" x14ac:dyDescent="0.2">
      <c r="A565" s="2">
        <v>42552</v>
      </c>
      <c r="B565" s="1">
        <v>16800</v>
      </c>
      <c r="C565" s="2">
        <v>42558</v>
      </c>
      <c r="D565" s="1">
        <v>-5.75</v>
      </c>
      <c r="E565" s="2">
        <v>42550</v>
      </c>
      <c r="F565" s="1">
        <v>16210</v>
      </c>
      <c r="G565" s="1">
        <v>2086</v>
      </c>
      <c r="H565" s="1">
        <v>6.6323999999999996</v>
      </c>
      <c r="I565" s="4">
        <v>7.7708533077660595</v>
      </c>
      <c r="J565" s="143">
        <v>42501</v>
      </c>
      <c r="K565" s="5">
        <v>15809.918058897501</v>
      </c>
      <c r="L565" s="5">
        <v>15150</v>
      </c>
      <c r="M565" s="5">
        <v>-659.9180588975014</v>
      </c>
      <c r="N565" s="2">
        <v>42555</v>
      </c>
      <c r="O565" s="5">
        <v>110</v>
      </c>
      <c r="P565" s="5">
        <v>120</v>
      </c>
      <c r="Q565" s="5">
        <v>115</v>
      </c>
      <c r="V565" s="2">
        <v>42555</v>
      </c>
      <c r="W565" s="5">
        <v>442100</v>
      </c>
      <c r="X565" s="5">
        <v>426450</v>
      </c>
      <c r="Y565" s="2">
        <v>42551</v>
      </c>
      <c r="Z565" s="5">
        <v>16315</v>
      </c>
      <c r="AA565" s="5">
        <v>11350</v>
      </c>
      <c r="AB565" s="7">
        <v>1.4374449339207049</v>
      </c>
      <c r="AC565" s="2">
        <v>42394</v>
      </c>
      <c r="AD565" s="5">
        <v>97656</v>
      </c>
      <c r="AE565" s="5">
        <v>82094</v>
      </c>
      <c r="AF565" s="5">
        <v>83023</v>
      </c>
      <c r="AG565" s="5">
        <v>110712</v>
      </c>
      <c r="AH565" s="5">
        <v>15562</v>
      </c>
      <c r="AI565" s="2">
        <v>42527</v>
      </c>
      <c r="AJ565" s="5">
        <v>624190</v>
      </c>
      <c r="AK565" s="5">
        <v>432506</v>
      </c>
      <c r="AL565" s="7">
        <v>1.4431938516459888</v>
      </c>
    </row>
    <row r="566" spans="1:38" x14ac:dyDescent="0.2">
      <c r="A566" s="2">
        <v>42551</v>
      </c>
      <c r="B566" s="1">
        <v>16740</v>
      </c>
      <c r="C566" s="2">
        <v>42557</v>
      </c>
      <c r="D566" s="1">
        <v>-5.75</v>
      </c>
      <c r="E566" s="2">
        <v>42549</v>
      </c>
      <c r="F566" s="1">
        <v>15900</v>
      </c>
      <c r="G566" s="1">
        <v>2078.5</v>
      </c>
      <c r="H566" s="1">
        <v>6.6528</v>
      </c>
      <c r="I566" s="4">
        <v>7.6497474140004815</v>
      </c>
      <c r="J566" s="143">
        <v>42500</v>
      </c>
      <c r="K566" s="5">
        <v>15376.273982187498</v>
      </c>
      <c r="L566" s="5">
        <v>15050</v>
      </c>
      <c r="M566" s="5">
        <v>-326.2739821874984</v>
      </c>
      <c r="N566" s="2">
        <v>42552</v>
      </c>
      <c r="O566" s="5">
        <v>110</v>
      </c>
      <c r="P566" s="5">
        <v>120</v>
      </c>
      <c r="Q566" s="5">
        <v>115</v>
      </c>
      <c r="V566" s="2">
        <v>42552</v>
      </c>
      <c r="W566" s="5">
        <v>442700</v>
      </c>
      <c r="X566" s="5">
        <v>426550</v>
      </c>
      <c r="Y566" s="2">
        <v>42550</v>
      </c>
      <c r="Z566" s="5">
        <v>16075</v>
      </c>
      <c r="AA566" s="5">
        <v>11100</v>
      </c>
      <c r="AB566" s="7">
        <v>1.4481981981981982</v>
      </c>
      <c r="AC566" s="2">
        <v>42391</v>
      </c>
      <c r="AD566" s="5">
        <v>96846</v>
      </c>
      <c r="AE566" s="5">
        <v>82922</v>
      </c>
      <c r="AF566" s="5">
        <v>82484</v>
      </c>
      <c r="AG566" s="5">
        <v>109804</v>
      </c>
      <c r="AH566" s="5">
        <v>13924</v>
      </c>
      <c r="AI566" s="2">
        <v>42524</v>
      </c>
      <c r="AJ566" s="5">
        <v>563764</v>
      </c>
      <c r="AK566" s="5">
        <v>410174</v>
      </c>
      <c r="AL566" s="7">
        <v>1.37445084281305</v>
      </c>
    </row>
    <row r="567" spans="1:38" x14ac:dyDescent="0.2">
      <c r="A567" s="2">
        <v>42550</v>
      </c>
      <c r="B567" s="1">
        <v>16500</v>
      </c>
      <c r="C567" s="2">
        <v>42556</v>
      </c>
      <c r="D567" s="1">
        <v>-5.5</v>
      </c>
      <c r="E567" s="2">
        <v>42548</v>
      </c>
      <c r="F567" s="1">
        <v>15685</v>
      </c>
      <c r="G567" s="1">
        <v>1998</v>
      </c>
      <c r="H567" s="1">
        <v>6.6375000000000002</v>
      </c>
      <c r="I567" s="4">
        <v>7.8503503503503502</v>
      </c>
      <c r="J567" s="143">
        <v>42499</v>
      </c>
      <c r="K567" s="5">
        <v>15371.498880200001</v>
      </c>
      <c r="L567" s="5">
        <v>15170</v>
      </c>
      <c r="M567" s="5">
        <v>-201.49888020000071</v>
      </c>
      <c r="N567" s="2">
        <v>42551</v>
      </c>
      <c r="O567" s="5">
        <v>110</v>
      </c>
      <c r="P567" s="5">
        <v>120</v>
      </c>
      <c r="Q567" s="5">
        <v>115</v>
      </c>
      <c r="V567" s="2">
        <v>42551</v>
      </c>
      <c r="W567" s="5">
        <v>443175</v>
      </c>
      <c r="X567" s="5">
        <v>426550</v>
      </c>
      <c r="Y567" s="2">
        <v>42549</v>
      </c>
      <c r="Z567" s="5">
        <v>15655</v>
      </c>
      <c r="AA567" s="5">
        <v>10700</v>
      </c>
      <c r="AB567" s="7">
        <v>1.4630841121495326</v>
      </c>
      <c r="AC567" s="2">
        <v>42390</v>
      </c>
      <c r="AD567" s="5">
        <v>97011</v>
      </c>
      <c r="AE567" s="5">
        <v>83958</v>
      </c>
      <c r="AF567" s="5">
        <v>81892</v>
      </c>
      <c r="AG567" s="5">
        <v>109093</v>
      </c>
      <c r="AH567" s="5">
        <v>13053</v>
      </c>
      <c r="AI567" s="2">
        <v>42523</v>
      </c>
      <c r="AJ567" s="5">
        <v>1001514</v>
      </c>
      <c r="AK567" s="5">
        <v>416908</v>
      </c>
      <c r="AL567" s="7">
        <v>2.40224222130542</v>
      </c>
    </row>
    <row r="568" spans="1:38" x14ac:dyDescent="0.2">
      <c r="A568" s="2">
        <v>42549</v>
      </c>
      <c r="B568" s="1">
        <v>16080</v>
      </c>
      <c r="C568" s="2">
        <v>42555</v>
      </c>
      <c r="D568" s="1">
        <v>-4.75</v>
      </c>
      <c r="E568" s="2">
        <v>42545</v>
      </c>
      <c r="F568" s="1">
        <v>15495</v>
      </c>
      <c r="G568" s="1">
        <v>2022</v>
      </c>
      <c r="H568" s="1">
        <v>6.5776000000000003</v>
      </c>
      <c r="I568" s="4">
        <v>7.6632047477744809</v>
      </c>
      <c r="J568" s="143">
        <v>42496</v>
      </c>
      <c r="K568" s="5">
        <v>15632.95544102</v>
      </c>
      <c r="L568" s="5">
        <v>15150</v>
      </c>
      <c r="M568" s="5">
        <v>-482.95544101999985</v>
      </c>
      <c r="N568" s="2">
        <v>42550</v>
      </c>
      <c r="O568" s="5">
        <v>110</v>
      </c>
      <c r="P568" s="5">
        <v>120</v>
      </c>
      <c r="Q568" s="5">
        <v>115</v>
      </c>
      <c r="V568" s="2">
        <v>42550</v>
      </c>
      <c r="W568" s="5">
        <v>426225</v>
      </c>
      <c r="X568" s="5">
        <v>408400</v>
      </c>
      <c r="Y568" s="2">
        <v>42548</v>
      </c>
      <c r="Z568" s="5">
        <v>15615</v>
      </c>
      <c r="AA568" s="5">
        <v>10650</v>
      </c>
      <c r="AB568" s="7">
        <v>1.4661971830985916</v>
      </c>
      <c r="AC568" s="2">
        <v>42389</v>
      </c>
      <c r="AD568" s="5">
        <v>96672</v>
      </c>
      <c r="AE568" s="5">
        <v>81782</v>
      </c>
      <c r="AF568" s="5">
        <v>81838</v>
      </c>
      <c r="AG568" s="5">
        <v>109074</v>
      </c>
      <c r="AH568" s="5">
        <v>14890</v>
      </c>
      <c r="AI568" s="2">
        <v>42522</v>
      </c>
      <c r="AJ568" s="5">
        <v>366500</v>
      </c>
      <c r="AK568" s="5">
        <v>317678</v>
      </c>
      <c r="AL568" s="7">
        <v>1.1536839189367851</v>
      </c>
    </row>
    <row r="569" spans="1:38" x14ac:dyDescent="0.2">
      <c r="A569" s="2">
        <v>42548</v>
      </c>
      <c r="B569" s="1">
        <v>16040</v>
      </c>
      <c r="C569" s="2">
        <v>42552</v>
      </c>
      <c r="D569" s="1">
        <v>-3.5</v>
      </c>
      <c r="E569" s="2">
        <v>42544</v>
      </c>
      <c r="F569" s="1">
        <v>15790</v>
      </c>
      <c r="G569" s="1">
        <v>2041.5</v>
      </c>
      <c r="H569" s="1">
        <v>6.5658000000000003</v>
      </c>
      <c r="I569" s="4">
        <v>7.7345089395052655</v>
      </c>
      <c r="J569" s="143">
        <v>42495</v>
      </c>
      <c r="K569" s="5">
        <v>15442.27609268</v>
      </c>
      <c r="L569" s="5">
        <v>15270</v>
      </c>
      <c r="M569" s="5">
        <v>-172.27609268000015</v>
      </c>
      <c r="N569" s="2">
        <v>42549</v>
      </c>
      <c r="O569" s="5">
        <v>110</v>
      </c>
      <c r="P569" s="5">
        <v>120</v>
      </c>
      <c r="Q569" s="5">
        <v>115</v>
      </c>
      <c r="V569" s="2">
        <v>42549</v>
      </c>
      <c r="W569" s="5">
        <v>428575</v>
      </c>
      <c r="X569" s="5">
        <v>408400</v>
      </c>
      <c r="Y569" s="2">
        <v>42545</v>
      </c>
      <c r="Z569" s="5">
        <v>15645</v>
      </c>
      <c r="AA569" s="5">
        <v>10650</v>
      </c>
      <c r="AB569" s="7">
        <v>1.4690140845070423</v>
      </c>
      <c r="AC569" s="2">
        <v>42388</v>
      </c>
      <c r="AD569" s="5">
        <v>97519</v>
      </c>
      <c r="AE569" s="5">
        <v>81802</v>
      </c>
      <c r="AF569" s="5">
        <v>80609</v>
      </c>
      <c r="AG569" s="5">
        <v>109073</v>
      </c>
      <c r="AH569" s="5">
        <v>15717</v>
      </c>
      <c r="AI569" s="2">
        <v>42521</v>
      </c>
      <c r="AJ569" s="5">
        <v>340784</v>
      </c>
      <c r="AK569" s="5">
        <v>312868</v>
      </c>
      <c r="AL569" s="7">
        <v>1.0892261273124768</v>
      </c>
    </row>
    <row r="570" spans="1:38" x14ac:dyDescent="0.2">
      <c r="A570" s="2">
        <v>42545</v>
      </c>
      <c r="B570" s="1">
        <v>16070</v>
      </c>
      <c r="C570" s="2">
        <v>42551</v>
      </c>
      <c r="D570" s="1">
        <v>-2.5</v>
      </c>
      <c r="E570" s="2">
        <v>42543</v>
      </c>
      <c r="F570" s="1">
        <v>15770</v>
      </c>
      <c r="G570" s="1">
        <v>2046</v>
      </c>
      <c r="H570" s="1">
        <v>6.5934999999999997</v>
      </c>
      <c r="I570" s="4">
        <v>7.7077223851417402</v>
      </c>
      <c r="J570" s="143">
        <v>42494</v>
      </c>
      <c r="K570" s="5">
        <v>15544.791462844998</v>
      </c>
      <c r="L570" s="5">
        <v>15350</v>
      </c>
      <c r="M570" s="5">
        <v>-194.79146284499802</v>
      </c>
      <c r="N570" s="2">
        <v>42548</v>
      </c>
      <c r="O570" s="5">
        <v>110</v>
      </c>
      <c r="P570" s="5">
        <v>120</v>
      </c>
      <c r="Q570" s="5">
        <v>115</v>
      </c>
      <c r="V570" s="2">
        <v>42548</v>
      </c>
      <c r="W570" s="5">
        <v>429775</v>
      </c>
      <c r="X570" s="5">
        <v>408400</v>
      </c>
      <c r="Y570" s="2">
        <v>42544</v>
      </c>
      <c r="Z570" s="5">
        <v>15705</v>
      </c>
      <c r="AA570" s="5">
        <v>10700</v>
      </c>
      <c r="AB570" s="7">
        <v>1.4677570093457943</v>
      </c>
      <c r="AC570" s="2">
        <v>42387</v>
      </c>
      <c r="AD570" s="5">
        <v>96627</v>
      </c>
      <c r="AE570" s="5">
        <v>84833</v>
      </c>
      <c r="AF570" s="5">
        <v>85486</v>
      </c>
      <c r="AG570" s="5">
        <v>115194</v>
      </c>
      <c r="AH570" s="5">
        <v>11794</v>
      </c>
      <c r="AI570" s="2">
        <v>42520</v>
      </c>
      <c r="AJ570" s="5">
        <v>363060</v>
      </c>
      <c r="AK570" s="5">
        <v>322302</v>
      </c>
      <c r="AL570" s="7">
        <v>1.1264590353147048</v>
      </c>
    </row>
    <row r="571" spans="1:38" x14ac:dyDescent="0.2">
      <c r="A571" s="2">
        <v>42544</v>
      </c>
      <c r="B571" s="1">
        <v>16130</v>
      </c>
      <c r="C571" s="2">
        <v>42550</v>
      </c>
      <c r="D571" s="1">
        <v>-2.25</v>
      </c>
      <c r="E571" s="2">
        <v>42542</v>
      </c>
      <c r="F571" s="1">
        <v>15655</v>
      </c>
      <c r="G571" s="1">
        <v>2037.5</v>
      </c>
      <c r="H571" s="1">
        <v>6.5655999999999999</v>
      </c>
      <c r="I571" s="4">
        <v>7.6834355828220859</v>
      </c>
      <c r="J571" s="143">
        <v>42493</v>
      </c>
      <c r="K571" s="5">
        <v>15539.403383524999</v>
      </c>
      <c r="L571" s="5">
        <v>15590</v>
      </c>
      <c r="M571" s="5">
        <v>50.596616475000701</v>
      </c>
      <c r="N571" s="2">
        <v>42545</v>
      </c>
      <c r="O571" s="5">
        <v>110</v>
      </c>
      <c r="P571" s="5">
        <v>120</v>
      </c>
      <c r="Q571" s="5">
        <v>115</v>
      </c>
      <c r="V571" s="2">
        <v>42545</v>
      </c>
      <c r="W571" s="5">
        <v>412150</v>
      </c>
      <c r="X571" s="5">
        <v>388625</v>
      </c>
      <c r="Y571" s="2">
        <v>42543</v>
      </c>
      <c r="Z571" s="5">
        <v>15675</v>
      </c>
      <c r="AA571" s="5">
        <v>10700</v>
      </c>
      <c r="AB571" s="7">
        <v>1.4649532710280373</v>
      </c>
      <c r="AC571" s="2">
        <v>42384</v>
      </c>
      <c r="AD571" s="5">
        <v>99362</v>
      </c>
      <c r="AE571" s="5">
        <v>87482</v>
      </c>
      <c r="AF571" s="5">
        <v>88249</v>
      </c>
      <c r="AG571" s="5">
        <v>118540</v>
      </c>
      <c r="AH571" s="5">
        <v>11880</v>
      </c>
      <c r="AI571" s="2">
        <v>42517</v>
      </c>
      <c r="AJ571" s="5">
        <v>511538</v>
      </c>
      <c r="AK571" s="5">
        <v>320602</v>
      </c>
      <c r="AL571" s="7">
        <v>1.5955546128845111</v>
      </c>
    </row>
    <row r="572" spans="1:38" x14ac:dyDescent="0.2">
      <c r="A572" s="2">
        <v>42543</v>
      </c>
      <c r="B572" s="1">
        <v>16100</v>
      </c>
      <c r="C572" s="2">
        <v>42549</v>
      </c>
      <c r="D572" s="1">
        <v>-3.25</v>
      </c>
      <c r="E572" s="2">
        <v>42541</v>
      </c>
      <c r="F572" s="1">
        <v>15590</v>
      </c>
      <c r="G572" s="1">
        <v>2017.5</v>
      </c>
      <c r="H572" s="1">
        <v>6.5708000000000002</v>
      </c>
      <c r="I572" s="4">
        <v>7.7273853779429986</v>
      </c>
      <c r="J572" s="143">
        <v>42489</v>
      </c>
      <c r="K572" s="5">
        <v>15892.383259279999</v>
      </c>
      <c r="L572" s="5">
        <v>15650</v>
      </c>
      <c r="M572" s="5">
        <v>-242.38325927999904</v>
      </c>
      <c r="N572" s="2">
        <v>42544</v>
      </c>
      <c r="O572" s="5">
        <v>110</v>
      </c>
      <c r="P572" s="5">
        <v>120</v>
      </c>
      <c r="Q572" s="5">
        <v>115</v>
      </c>
      <c r="V572" s="2">
        <v>42544</v>
      </c>
      <c r="W572" s="5">
        <v>413675</v>
      </c>
      <c r="X572" s="5">
        <v>388625</v>
      </c>
      <c r="Y572" s="2">
        <v>42542</v>
      </c>
      <c r="Z572" s="5">
        <v>15705</v>
      </c>
      <c r="AA572" s="5">
        <v>10700</v>
      </c>
      <c r="AB572" s="7">
        <v>1.4677570093457943</v>
      </c>
      <c r="AC572" s="2">
        <v>42383</v>
      </c>
      <c r="AD572" s="5">
        <v>101188</v>
      </c>
      <c r="AE572" s="5">
        <v>87954</v>
      </c>
      <c r="AF572" s="5">
        <v>87635</v>
      </c>
      <c r="AG572" s="5">
        <v>117905</v>
      </c>
      <c r="AH572" s="5">
        <v>13234</v>
      </c>
      <c r="AI572" s="2">
        <v>42516</v>
      </c>
      <c r="AJ572" s="5">
        <v>564242</v>
      </c>
      <c r="AK572" s="5">
        <v>319196</v>
      </c>
      <c r="AL572" s="7">
        <v>1.7676975901953658</v>
      </c>
    </row>
    <row r="573" spans="1:38" x14ac:dyDescent="0.2">
      <c r="A573" s="2">
        <v>42542</v>
      </c>
      <c r="B573" s="1">
        <v>16130</v>
      </c>
      <c r="C573" s="2">
        <v>42548</v>
      </c>
      <c r="D573" s="1">
        <v>-2.5</v>
      </c>
      <c r="E573" s="2">
        <v>42538</v>
      </c>
      <c r="F573" s="1">
        <v>15645</v>
      </c>
      <c r="G573" s="1">
        <v>1979.5</v>
      </c>
      <c r="H573" s="1">
        <v>6.5795000000000003</v>
      </c>
      <c r="I573" s="4">
        <v>7.9035109876231369</v>
      </c>
      <c r="J573" s="143">
        <v>42488</v>
      </c>
      <c r="K573" s="5">
        <v>15783.415688945001</v>
      </c>
      <c r="L573" s="5">
        <v>15270</v>
      </c>
      <c r="M573" s="5">
        <v>-513.41568894500051</v>
      </c>
      <c r="N573" s="2">
        <v>42543</v>
      </c>
      <c r="O573" s="5">
        <v>110</v>
      </c>
      <c r="P573" s="5">
        <v>120</v>
      </c>
      <c r="Q573" s="5">
        <v>115</v>
      </c>
      <c r="V573" s="2">
        <v>42543</v>
      </c>
      <c r="W573" s="5">
        <v>395075</v>
      </c>
      <c r="X573" s="5">
        <v>368875</v>
      </c>
      <c r="Y573" s="2">
        <v>42541</v>
      </c>
      <c r="Z573" s="5">
        <v>15595</v>
      </c>
      <c r="AA573" s="5">
        <v>10600</v>
      </c>
      <c r="AB573" s="7">
        <v>1.4712264150943397</v>
      </c>
      <c r="AC573" s="2">
        <v>42382</v>
      </c>
      <c r="AD573" s="5">
        <v>101009</v>
      </c>
      <c r="AE573" s="5">
        <v>88735</v>
      </c>
      <c r="AF573" s="5">
        <v>87784</v>
      </c>
      <c r="AG573" s="5">
        <v>117723</v>
      </c>
      <c r="AH573" s="5">
        <v>12274</v>
      </c>
      <c r="AI573" s="2">
        <v>42515</v>
      </c>
      <c r="AJ573" s="5">
        <v>553298</v>
      </c>
      <c r="AK573" s="5">
        <v>329546</v>
      </c>
      <c r="AL573" s="7">
        <v>1.6789704623937174</v>
      </c>
    </row>
    <row r="574" spans="1:38" x14ac:dyDescent="0.2">
      <c r="A574" s="2">
        <v>42541</v>
      </c>
      <c r="B574" s="1">
        <v>16020</v>
      </c>
      <c r="C574" s="2">
        <v>42545</v>
      </c>
      <c r="D574" s="1">
        <v>-2.25</v>
      </c>
      <c r="E574" s="2">
        <v>42537</v>
      </c>
      <c r="F574" s="1">
        <v>15595</v>
      </c>
      <c r="G574" s="1">
        <v>1994.5</v>
      </c>
      <c r="H574" s="1">
        <v>6.5739000000000001</v>
      </c>
      <c r="I574" s="4">
        <v>7.8190022562045627</v>
      </c>
      <c r="J574" s="143">
        <v>42487</v>
      </c>
      <c r="K574" s="5">
        <v>15548.477391942499</v>
      </c>
      <c r="L574" s="5">
        <v>15350</v>
      </c>
      <c r="M574" s="5">
        <v>-198.4773919424988</v>
      </c>
      <c r="N574" s="2">
        <v>42542</v>
      </c>
      <c r="O574" s="5">
        <v>110</v>
      </c>
      <c r="P574" s="5">
        <v>120</v>
      </c>
      <c r="Q574" s="5">
        <v>115</v>
      </c>
      <c r="V574" s="2">
        <v>42542</v>
      </c>
      <c r="W574" s="5">
        <v>396100</v>
      </c>
      <c r="X574" s="5">
        <v>369475</v>
      </c>
      <c r="Y574" s="2">
        <v>42538</v>
      </c>
      <c r="Z574" s="5">
        <v>15555</v>
      </c>
      <c r="AA574" s="5">
        <v>10550</v>
      </c>
      <c r="AB574" s="7">
        <v>1.4744075829383887</v>
      </c>
      <c r="AC574" s="2">
        <v>42381</v>
      </c>
      <c r="AD574" s="5">
        <v>99213</v>
      </c>
      <c r="AE574" s="5">
        <v>87080</v>
      </c>
      <c r="AF574" s="5">
        <v>87018</v>
      </c>
      <c r="AG574" s="5">
        <v>116565</v>
      </c>
      <c r="AH574" s="5">
        <v>12133</v>
      </c>
      <c r="AI574" s="2">
        <v>42514</v>
      </c>
      <c r="AJ574" s="5">
        <v>650916</v>
      </c>
      <c r="AK574" s="5">
        <v>332314</v>
      </c>
      <c r="AL574" s="7">
        <v>1.9587378202543377</v>
      </c>
    </row>
    <row r="575" spans="1:38" x14ac:dyDescent="0.2">
      <c r="A575" s="2">
        <v>42538</v>
      </c>
      <c r="B575" s="1">
        <v>15980</v>
      </c>
      <c r="C575" s="2">
        <v>42544</v>
      </c>
      <c r="D575" s="1">
        <v>-3</v>
      </c>
      <c r="E575" s="2">
        <v>42536</v>
      </c>
      <c r="F575" s="1">
        <v>15725</v>
      </c>
      <c r="G575" s="1">
        <v>2035</v>
      </c>
      <c r="H575" s="1">
        <v>6.6001000000000003</v>
      </c>
      <c r="I575" s="4">
        <v>7.7272727272727275</v>
      </c>
      <c r="J575" s="143">
        <v>42486</v>
      </c>
      <c r="K575" s="5">
        <v>15637.717810190001</v>
      </c>
      <c r="L575" s="5">
        <v>15400</v>
      </c>
      <c r="M575" s="5">
        <v>-237.71781019000082</v>
      </c>
      <c r="N575" s="2">
        <v>42541</v>
      </c>
      <c r="O575" s="5">
        <v>110</v>
      </c>
      <c r="P575" s="5">
        <v>120</v>
      </c>
      <c r="Q575" s="5">
        <v>115</v>
      </c>
      <c r="V575" s="2">
        <v>42541</v>
      </c>
      <c r="W575" s="5">
        <v>397275</v>
      </c>
      <c r="X575" s="5">
        <v>369475</v>
      </c>
      <c r="Y575" s="2">
        <v>42537</v>
      </c>
      <c r="Z575" s="5">
        <v>15675</v>
      </c>
      <c r="AA575" s="5">
        <v>10650</v>
      </c>
      <c r="AB575" s="7">
        <v>1.471830985915493</v>
      </c>
      <c r="AC575" s="2">
        <v>42380</v>
      </c>
      <c r="AD575" s="5">
        <v>100048</v>
      </c>
      <c r="AE575" s="5">
        <v>87530</v>
      </c>
      <c r="AF575" s="5">
        <v>87178</v>
      </c>
      <c r="AG575" s="5">
        <v>116560</v>
      </c>
      <c r="AH575" s="5">
        <v>12518</v>
      </c>
      <c r="AI575" s="2">
        <v>42513</v>
      </c>
      <c r="AJ575" s="5">
        <v>528484</v>
      </c>
      <c r="AK575" s="5">
        <v>303280</v>
      </c>
      <c r="AL575" s="7">
        <v>1.7425613294645212</v>
      </c>
    </row>
    <row r="576" spans="1:38" x14ac:dyDescent="0.2">
      <c r="A576" s="2">
        <v>42537</v>
      </c>
      <c r="B576" s="1">
        <v>16100</v>
      </c>
      <c r="C576" s="2">
        <v>42543</v>
      </c>
      <c r="D576" s="1">
        <v>-5.25</v>
      </c>
      <c r="E576" s="2">
        <v>42535</v>
      </c>
      <c r="F576" s="1">
        <v>15705</v>
      </c>
      <c r="G576" s="1">
        <v>2017.5</v>
      </c>
      <c r="H576" s="1">
        <v>6.5791000000000004</v>
      </c>
      <c r="I576" s="4">
        <v>7.7843866171003722</v>
      </c>
      <c r="J576" s="143">
        <v>42485</v>
      </c>
      <c r="K576" s="5">
        <v>15500.041842799998</v>
      </c>
      <c r="L576" s="5">
        <v>15420</v>
      </c>
      <c r="M576" s="5">
        <v>-80.041842799997539</v>
      </c>
      <c r="N576" s="2">
        <v>42538</v>
      </c>
      <c r="O576" s="5">
        <v>110</v>
      </c>
      <c r="P576" s="5">
        <v>120</v>
      </c>
      <c r="Q576" s="5">
        <v>115</v>
      </c>
      <c r="V576" s="2">
        <v>42538</v>
      </c>
      <c r="W576" s="5">
        <v>399825</v>
      </c>
      <c r="X576" s="5">
        <v>369475</v>
      </c>
      <c r="Y576" s="2">
        <v>42536</v>
      </c>
      <c r="Z576" s="5">
        <v>15595</v>
      </c>
      <c r="AA576" s="5">
        <v>10600</v>
      </c>
      <c r="AB576" s="7">
        <v>1.4712264150943397</v>
      </c>
      <c r="AC576" s="2">
        <v>42377</v>
      </c>
      <c r="AD576" s="5">
        <v>99951</v>
      </c>
      <c r="AE576" s="5">
        <v>85741</v>
      </c>
      <c r="AF576" s="5">
        <v>85983</v>
      </c>
      <c r="AG576" s="5">
        <v>116130</v>
      </c>
      <c r="AH576" s="5">
        <v>14210</v>
      </c>
      <c r="AI576" s="2">
        <v>42510</v>
      </c>
      <c r="AJ576" s="5">
        <v>342404</v>
      </c>
      <c r="AK576" s="5">
        <v>309882</v>
      </c>
      <c r="AL576" s="7">
        <v>1.1049496259866658</v>
      </c>
    </row>
    <row r="577" spans="1:38" x14ac:dyDescent="0.2">
      <c r="A577" s="2">
        <v>42536</v>
      </c>
      <c r="B577" s="1">
        <v>16020</v>
      </c>
      <c r="C577" s="2">
        <v>42542</v>
      </c>
      <c r="D577" s="1">
        <v>-7.75</v>
      </c>
      <c r="E577" s="2">
        <v>42534</v>
      </c>
      <c r="F577" s="1">
        <v>15860</v>
      </c>
      <c r="G577" s="1">
        <v>2078</v>
      </c>
      <c r="H577" s="1">
        <v>6.5804999999999998</v>
      </c>
      <c r="I577" s="4">
        <v>7.6323387872954767</v>
      </c>
      <c r="J577" s="143">
        <v>42482</v>
      </c>
      <c r="K577" s="5">
        <v>15722.04923984</v>
      </c>
      <c r="L577" s="5">
        <v>15420</v>
      </c>
      <c r="M577" s="5">
        <v>-302.04923984000015</v>
      </c>
      <c r="N577" s="2">
        <v>42537</v>
      </c>
      <c r="O577" s="5">
        <v>110</v>
      </c>
      <c r="P577" s="5">
        <v>120</v>
      </c>
      <c r="Q577" s="5">
        <v>115</v>
      </c>
      <c r="V577" s="2">
        <v>42537</v>
      </c>
      <c r="W577" s="5">
        <v>382275</v>
      </c>
      <c r="X577" s="5">
        <v>349725</v>
      </c>
      <c r="Y577" s="2">
        <v>42535</v>
      </c>
      <c r="Z577" s="5">
        <v>15795</v>
      </c>
      <c r="AA577" s="5">
        <v>10800</v>
      </c>
      <c r="AB577" s="7">
        <v>1.4624999999999999</v>
      </c>
      <c r="AC577" s="2">
        <v>42376</v>
      </c>
      <c r="AD577" s="5">
        <v>99380</v>
      </c>
      <c r="AE577" s="5">
        <v>85447</v>
      </c>
      <c r="AF577" s="5">
        <v>86834</v>
      </c>
      <c r="AG577" s="5">
        <v>116716</v>
      </c>
      <c r="AH577" s="5">
        <v>13933</v>
      </c>
      <c r="AI577" s="2">
        <v>42509</v>
      </c>
      <c r="AJ577" s="5">
        <v>400014</v>
      </c>
      <c r="AK577" s="5">
        <v>306504</v>
      </c>
      <c r="AL577" s="7">
        <v>1.3050857411322527</v>
      </c>
    </row>
    <row r="578" spans="1:38" x14ac:dyDescent="0.2">
      <c r="A578" s="2">
        <v>42535</v>
      </c>
      <c r="B578" s="1">
        <v>16220</v>
      </c>
      <c r="C578" s="2">
        <v>42541</v>
      </c>
      <c r="D578" s="1">
        <v>-9.25</v>
      </c>
      <c r="E578" s="2">
        <v>42531</v>
      </c>
      <c r="F578" s="1">
        <v>15860</v>
      </c>
      <c r="G578" s="1">
        <v>2088.5</v>
      </c>
      <c r="H578" s="1">
        <v>6.5804999999999998</v>
      </c>
      <c r="I578" s="4">
        <v>7.5939669619344023</v>
      </c>
      <c r="J578" s="143">
        <v>42481</v>
      </c>
      <c r="K578" s="5">
        <v>15653.380889179998</v>
      </c>
      <c r="L578" s="5">
        <v>15510</v>
      </c>
      <c r="M578" s="5">
        <v>-143.38088917999812</v>
      </c>
      <c r="N578" s="2">
        <v>42536</v>
      </c>
      <c r="O578" s="5">
        <v>110</v>
      </c>
      <c r="P578" s="5">
        <v>120</v>
      </c>
      <c r="Q578" s="5">
        <v>115</v>
      </c>
      <c r="V578" s="2">
        <v>42536</v>
      </c>
      <c r="W578" s="5">
        <v>383200</v>
      </c>
      <c r="X578" s="5">
        <v>349725</v>
      </c>
      <c r="Y578" s="2">
        <v>42534</v>
      </c>
      <c r="Z578" s="5">
        <v>15775</v>
      </c>
      <c r="AA578" s="5">
        <v>10800</v>
      </c>
      <c r="AB578" s="7">
        <v>1.4606481481481481</v>
      </c>
      <c r="AC578" s="2">
        <v>42375</v>
      </c>
      <c r="AD578" s="5">
        <v>98725</v>
      </c>
      <c r="AE578" s="5">
        <v>81767</v>
      </c>
      <c r="AF578" s="5">
        <v>85135</v>
      </c>
      <c r="AG578" s="5">
        <v>117284</v>
      </c>
      <c r="AH578" s="5">
        <v>16958</v>
      </c>
      <c r="AI578" s="2">
        <v>42508</v>
      </c>
      <c r="AJ578" s="5">
        <v>492616</v>
      </c>
      <c r="AK578" s="5">
        <v>311934</v>
      </c>
      <c r="AL578" s="7">
        <v>1.5792315041002263</v>
      </c>
    </row>
    <row r="579" spans="1:38" x14ac:dyDescent="0.2">
      <c r="A579" s="2">
        <v>42534</v>
      </c>
      <c r="B579" s="1">
        <v>16200</v>
      </c>
      <c r="C579" s="2">
        <v>42538</v>
      </c>
      <c r="D579" s="1">
        <v>-9.25</v>
      </c>
      <c r="E579" s="2">
        <v>42530</v>
      </c>
      <c r="F579" s="1">
        <v>15860</v>
      </c>
      <c r="G579" s="1">
        <v>2072</v>
      </c>
      <c r="H579" s="1">
        <v>6.5804999999999998</v>
      </c>
      <c r="I579" s="4">
        <v>7.6544401544401541</v>
      </c>
      <c r="J579" s="143">
        <v>42480</v>
      </c>
      <c r="K579" s="5">
        <v>15746.866801017499</v>
      </c>
      <c r="L579" s="5">
        <v>15510</v>
      </c>
      <c r="M579" s="5">
        <v>-236.8668010174988</v>
      </c>
      <c r="N579" s="2">
        <v>42535</v>
      </c>
      <c r="O579" s="5">
        <v>110</v>
      </c>
      <c r="P579" s="5">
        <v>120</v>
      </c>
      <c r="Q579" s="5">
        <v>115</v>
      </c>
      <c r="V579" s="2">
        <v>42535</v>
      </c>
      <c r="W579" s="5">
        <v>384075</v>
      </c>
      <c r="X579" s="5">
        <v>349725</v>
      </c>
      <c r="Y579" s="2">
        <v>42531</v>
      </c>
      <c r="Z579" s="5">
        <v>15775</v>
      </c>
      <c r="AA579" s="5">
        <v>10800</v>
      </c>
      <c r="AB579" s="7">
        <v>1.4606481481481481</v>
      </c>
      <c r="AC579" s="2">
        <v>42374</v>
      </c>
      <c r="AD579" s="5">
        <v>99027</v>
      </c>
      <c r="AE579" s="5">
        <v>81763</v>
      </c>
      <c r="AF579" s="5">
        <v>85277</v>
      </c>
      <c r="AG579" s="5">
        <v>117390</v>
      </c>
      <c r="AH579" s="5">
        <v>17264</v>
      </c>
      <c r="AI579" s="2">
        <v>42507</v>
      </c>
      <c r="AJ579" s="5">
        <v>418468</v>
      </c>
      <c r="AK579" s="5">
        <v>328092</v>
      </c>
      <c r="AL579" s="7">
        <v>1.2754593223851847</v>
      </c>
    </row>
    <row r="580" spans="1:38" x14ac:dyDescent="0.2">
      <c r="A580" s="2">
        <v>42531</v>
      </c>
      <c r="B580" s="1">
        <v>16200</v>
      </c>
      <c r="C580" s="2">
        <v>42537</v>
      </c>
      <c r="D580" s="1">
        <v>-8.25</v>
      </c>
      <c r="E580" s="2">
        <v>42529</v>
      </c>
      <c r="F580" s="1">
        <v>15625</v>
      </c>
      <c r="G580" s="1">
        <v>2075</v>
      </c>
      <c r="H580" s="1">
        <v>6.5593000000000004</v>
      </c>
      <c r="I580" s="4">
        <v>7.5301204819277112</v>
      </c>
      <c r="J580" s="143">
        <v>42479</v>
      </c>
      <c r="K580" s="5">
        <v>15804.667558999998</v>
      </c>
      <c r="L580" s="5">
        <v>15360</v>
      </c>
      <c r="M580" s="5">
        <v>-444.66755899999771</v>
      </c>
      <c r="N580" s="2">
        <v>42534</v>
      </c>
      <c r="O580" s="5">
        <v>110</v>
      </c>
      <c r="P580" s="5">
        <v>120</v>
      </c>
      <c r="Q580" s="5">
        <v>115</v>
      </c>
      <c r="V580" s="2">
        <v>42534</v>
      </c>
      <c r="W580" s="5">
        <v>380075</v>
      </c>
      <c r="X580" s="5">
        <v>345675</v>
      </c>
      <c r="Y580" s="2">
        <v>42530</v>
      </c>
      <c r="Z580" s="5">
        <v>15775</v>
      </c>
      <c r="AA580" s="5">
        <v>10800</v>
      </c>
      <c r="AB580" s="7">
        <v>1.4606481481481481</v>
      </c>
      <c r="AC580" s="2">
        <v>42373</v>
      </c>
      <c r="AD580" s="5">
        <v>101256</v>
      </c>
      <c r="AE580" s="5">
        <v>81422</v>
      </c>
      <c r="AF580" s="5">
        <v>84639</v>
      </c>
      <c r="AG580" s="5">
        <v>116902</v>
      </c>
      <c r="AH580" s="5">
        <v>19834</v>
      </c>
      <c r="AI580" s="2">
        <v>42506</v>
      </c>
      <c r="AJ580" s="5">
        <v>547982</v>
      </c>
      <c r="AK580" s="5">
        <v>346774</v>
      </c>
      <c r="AL580" s="7">
        <v>1.5802280447784436</v>
      </c>
    </row>
    <row r="581" spans="1:38" x14ac:dyDescent="0.2">
      <c r="A581" s="2">
        <v>42530</v>
      </c>
      <c r="B581" s="1">
        <v>16200</v>
      </c>
      <c r="C581" s="2">
        <v>42536</v>
      </c>
      <c r="D581" s="1">
        <v>-10.5</v>
      </c>
      <c r="E581" s="2">
        <v>42528</v>
      </c>
      <c r="F581" s="1">
        <v>15755</v>
      </c>
      <c r="G581" s="1">
        <v>1994.5</v>
      </c>
      <c r="H581" s="1">
        <v>6.5617999999999999</v>
      </c>
      <c r="I581" s="4">
        <v>7.8992228628729002</v>
      </c>
      <c r="J581" s="143">
        <v>42478</v>
      </c>
      <c r="K581" s="5">
        <v>15527.071339579998</v>
      </c>
      <c r="L581" s="5">
        <v>15560</v>
      </c>
      <c r="M581" s="5">
        <v>32.928660420002416</v>
      </c>
      <c r="N581" s="2">
        <v>42531</v>
      </c>
      <c r="O581" s="5">
        <v>110</v>
      </c>
      <c r="P581" s="5">
        <v>120</v>
      </c>
      <c r="Q581" s="5">
        <v>115</v>
      </c>
      <c r="V581" s="2">
        <v>42531</v>
      </c>
      <c r="W581" s="5">
        <v>380400</v>
      </c>
      <c r="X581" s="5">
        <v>346175</v>
      </c>
      <c r="Y581" s="2">
        <v>42529</v>
      </c>
      <c r="Z581" s="5">
        <v>15525</v>
      </c>
      <c r="AA581" s="5">
        <v>10600</v>
      </c>
      <c r="AB581" s="7">
        <v>1.4646226415094339</v>
      </c>
      <c r="AC581" s="2">
        <v>42369</v>
      </c>
      <c r="AD581" s="5">
        <v>100821</v>
      </c>
      <c r="AE581" s="5">
        <v>80681</v>
      </c>
      <c r="AF581" s="5">
        <v>82824</v>
      </c>
      <c r="AG581" s="5">
        <v>115652</v>
      </c>
      <c r="AH581" s="5">
        <v>20140</v>
      </c>
      <c r="AI581" s="2">
        <v>42503</v>
      </c>
      <c r="AJ581" s="5">
        <v>738724</v>
      </c>
      <c r="AK581" s="5">
        <v>332556</v>
      </c>
      <c r="AL581" s="7">
        <v>2.2213521933148099</v>
      </c>
    </row>
    <row r="582" spans="1:38" x14ac:dyDescent="0.2">
      <c r="A582" s="2">
        <v>42529</v>
      </c>
      <c r="B582" s="1">
        <v>15950</v>
      </c>
      <c r="C582" s="2">
        <v>42535</v>
      </c>
      <c r="D582" s="1">
        <v>-11.75</v>
      </c>
      <c r="E582" s="2">
        <v>42527</v>
      </c>
      <c r="F582" s="1">
        <v>15750</v>
      </c>
      <c r="G582" s="1">
        <v>2028.5</v>
      </c>
      <c r="H582" s="1">
        <v>6.5496999999999996</v>
      </c>
      <c r="I582" s="4">
        <v>7.7643578999260541</v>
      </c>
      <c r="J582" s="143">
        <v>42475</v>
      </c>
      <c r="K582" s="5">
        <v>15488.583016069999</v>
      </c>
      <c r="L582" s="5">
        <v>15260</v>
      </c>
      <c r="M582" s="5">
        <v>-228.58301606999885</v>
      </c>
      <c r="N582" s="2">
        <v>42530</v>
      </c>
      <c r="O582" s="5">
        <v>110</v>
      </c>
      <c r="P582" s="5">
        <v>120</v>
      </c>
      <c r="Q582" s="5">
        <v>115</v>
      </c>
      <c r="V582" s="2">
        <v>42530</v>
      </c>
      <c r="W582" s="5">
        <v>380900</v>
      </c>
      <c r="X582" s="5">
        <v>351975</v>
      </c>
      <c r="Y582" s="2">
        <v>42528</v>
      </c>
      <c r="Z582" s="5">
        <v>15625</v>
      </c>
      <c r="AA582" s="5">
        <v>10650</v>
      </c>
      <c r="AB582" s="7">
        <v>1.4671361502347418</v>
      </c>
      <c r="AC582" s="2">
        <v>42368</v>
      </c>
      <c r="AD582" s="5">
        <v>101349</v>
      </c>
      <c r="AE582" s="5">
        <v>81444</v>
      </c>
      <c r="AF582" s="5">
        <v>84773</v>
      </c>
      <c r="AG582" s="5">
        <v>114803</v>
      </c>
      <c r="AH582" s="5">
        <v>19905</v>
      </c>
      <c r="AI582" s="2">
        <v>42502</v>
      </c>
      <c r="AJ582" s="5">
        <v>637792</v>
      </c>
      <c r="AK582" s="5">
        <v>342172</v>
      </c>
      <c r="AL582" s="7">
        <v>1.8639514630069087</v>
      </c>
    </row>
    <row r="583" spans="1:38" x14ac:dyDescent="0.2">
      <c r="A583" s="2">
        <v>42528</v>
      </c>
      <c r="B583" s="1">
        <v>16050</v>
      </c>
      <c r="C583" s="2">
        <v>42534</v>
      </c>
      <c r="D583" s="1">
        <v>-10.75</v>
      </c>
      <c r="E583" s="2">
        <v>42524</v>
      </c>
      <c r="F583" s="1">
        <v>15590</v>
      </c>
      <c r="G583" s="1">
        <v>1998</v>
      </c>
      <c r="H583" s="1">
        <v>6.5792999999999999</v>
      </c>
      <c r="I583" s="4">
        <v>7.8028028028028027</v>
      </c>
      <c r="J583" s="143">
        <v>42474</v>
      </c>
      <c r="K583" s="5">
        <v>15341.567435461999</v>
      </c>
      <c r="L583" s="5">
        <v>15270</v>
      </c>
      <c r="M583" s="5">
        <v>-71.567435461998684</v>
      </c>
      <c r="N583" s="2">
        <v>42529</v>
      </c>
      <c r="O583" s="5">
        <v>110</v>
      </c>
      <c r="P583" s="5">
        <v>120</v>
      </c>
      <c r="Q583" s="5">
        <v>115</v>
      </c>
      <c r="V583" s="2">
        <v>42529</v>
      </c>
      <c r="W583" s="5">
        <v>382150</v>
      </c>
      <c r="X583" s="5">
        <v>351975</v>
      </c>
      <c r="Y583" s="2">
        <v>42527</v>
      </c>
      <c r="Z583" s="5">
        <v>15755</v>
      </c>
      <c r="AA583" s="5">
        <v>10750</v>
      </c>
      <c r="AB583" s="7">
        <v>1.4655813953488372</v>
      </c>
      <c r="AC583" s="2">
        <v>42367</v>
      </c>
      <c r="AD583" s="5">
        <v>101432</v>
      </c>
      <c r="AE583" s="5">
        <v>84416</v>
      </c>
      <c r="AF583" s="5">
        <v>85617</v>
      </c>
      <c r="AG583" s="5">
        <v>113982</v>
      </c>
      <c r="AH583" s="5">
        <v>17016</v>
      </c>
      <c r="AI583" s="2">
        <v>42501</v>
      </c>
      <c r="AJ583" s="5">
        <v>476208</v>
      </c>
      <c r="AK583" s="5">
        <v>333378</v>
      </c>
      <c r="AL583" s="7">
        <v>1.4284325900329355</v>
      </c>
    </row>
    <row r="584" spans="1:38" x14ac:dyDescent="0.2">
      <c r="A584" s="2">
        <v>42527</v>
      </c>
      <c r="B584" s="1">
        <v>16180</v>
      </c>
      <c r="C584" s="2">
        <v>42531</v>
      </c>
      <c r="D584" s="1">
        <v>-6</v>
      </c>
      <c r="E584" s="2">
        <v>42523</v>
      </c>
      <c r="F584" s="1">
        <v>15580</v>
      </c>
      <c r="G584" s="1">
        <v>1977.5</v>
      </c>
      <c r="H584" s="1">
        <v>6.5688000000000004</v>
      </c>
      <c r="I584" s="4">
        <v>7.8786346396965863</v>
      </c>
      <c r="J584" s="143">
        <v>42473</v>
      </c>
      <c r="K584" s="5">
        <v>15394.834294152499</v>
      </c>
      <c r="L584" s="5">
        <v>15100</v>
      </c>
      <c r="M584" s="5">
        <v>-294.83429415249884</v>
      </c>
      <c r="N584" s="2">
        <v>42528</v>
      </c>
      <c r="O584" s="5">
        <v>110</v>
      </c>
      <c r="P584" s="5">
        <v>120</v>
      </c>
      <c r="Q584" s="5">
        <v>115</v>
      </c>
      <c r="V584" s="2">
        <v>42528</v>
      </c>
      <c r="W584" s="5">
        <v>379075</v>
      </c>
      <c r="X584" s="5">
        <v>347625</v>
      </c>
      <c r="Y584" s="2">
        <v>42524</v>
      </c>
      <c r="Z584" s="5">
        <v>15455</v>
      </c>
      <c r="AA584" s="5">
        <v>10550</v>
      </c>
      <c r="AB584" s="7">
        <v>1.4649289099526066</v>
      </c>
      <c r="AC584" s="2">
        <v>42362</v>
      </c>
      <c r="AD584" s="5">
        <v>101462</v>
      </c>
      <c r="AE584" s="5">
        <v>86984</v>
      </c>
      <c r="AF584" s="5">
        <v>86301</v>
      </c>
      <c r="AG584" s="5">
        <v>113823</v>
      </c>
      <c r="AH584" s="5">
        <v>14478</v>
      </c>
      <c r="AI584" s="2">
        <v>42500</v>
      </c>
      <c r="AJ584" s="5">
        <v>513776</v>
      </c>
      <c r="AK584" s="5">
        <v>321580</v>
      </c>
      <c r="AL584" s="7">
        <v>1.5976615461160519</v>
      </c>
    </row>
    <row r="585" spans="1:38" x14ac:dyDescent="0.2">
      <c r="A585" s="2">
        <v>42524</v>
      </c>
      <c r="B585" s="1">
        <v>15880</v>
      </c>
      <c r="C585" s="2">
        <v>42530</v>
      </c>
      <c r="D585" s="1">
        <v>-5.75</v>
      </c>
      <c r="E585" s="2">
        <v>42522</v>
      </c>
      <c r="F585" s="1">
        <v>14970</v>
      </c>
      <c r="G585" s="1">
        <v>1968</v>
      </c>
      <c r="H585" s="1">
        <v>6.5888999999999998</v>
      </c>
      <c r="I585" s="4">
        <v>7.6067073170731705</v>
      </c>
      <c r="J585" s="143">
        <v>42472</v>
      </c>
      <c r="K585" s="5">
        <v>15162.100694839999</v>
      </c>
      <c r="L585" s="5">
        <v>14460</v>
      </c>
      <c r="M585" s="5">
        <v>-702.10069483999905</v>
      </c>
      <c r="N585" s="2">
        <v>42527</v>
      </c>
      <c r="O585" s="5">
        <v>110</v>
      </c>
      <c r="P585" s="5">
        <v>120</v>
      </c>
      <c r="Q585" s="5">
        <v>115</v>
      </c>
      <c r="V585" s="2">
        <v>42527</v>
      </c>
      <c r="W585" s="5">
        <v>379875</v>
      </c>
      <c r="X585" s="5">
        <v>347700</v>
      </c>
      <c r="Y585" s="2">
        <v>42523</v>
      </c>
      <c r="Z585" s="5">
        <v>15495</v>
      </c>
      <c r="AA585" s="5">
        <v>10550</v>
      </c>
      <c r="AB585" s="7">
        <v>1.4687203791469194</v>
      </c>
      <c r="AC585" s="2">
        <v>42361</v>
      </c>
      <c r="AD585" s="5">
        <v>99802</v>
      </c>
      <c r="AE585" s="5">
        <v>87722</v>
      </c>
      <c r="AF585" s="5">
        <v>89056</v>
      </c>
      <c r="AG585" s="5">
        <v>114330</v>
      </c>
      <c r="AH585" s="5">
        <v>12080</v>
      </c>
      <c r="AI585" s="2">
        <v>42499</v>
      </c>
      <c r="AJ585" s="5">
        <v>764630</v>
      </c>
      <c r="AK585" s="5">
        <v>343340</v>
      </c>
      <c r="AL585" s="7">
        <v>2.2270344265159898</v>
      </c>
    </row>
    <row r="586" spans="1:38" x14ac:dyDescent="0.2">
      <c r="A586" s="2">
        <v>42523</v>
      </c>
      <c r="B586" s="1">
        <v>15920</v>
      </c>
      <c r="C586" s="2">
        <v>42529</v>
      </c>
      <c r="D586" s="1">
        <v>-5.5</v>
      </c>
      <c r="E586" s="2">
        <v>42521</v>
      </c>
      <c r="F586" s="1">
        <v>15095</v>
      </c>
      <c r="G586" s="1">
        <v>1923</v>
      </c>
      <c r="H586" s="1">
        <v>6.5789999999999997</v>
      </c>
      <c r="I586" s="4">
        <v>7.8497139885595422</v>
      </c>
      <c r="J586" s="143">
        <v>42471</v>
      </c>
      <c r="K586" s="5">
        <v>14497.459615594998</v>
      </c>
      <c r="L586" s="5">
        <v>14470</v>
      </c>
      <c r="M586" s="5">
        <v>-27.459615594998468</v>
      </c>
      <c r="N586" s="2">
        <v>42524</v>
      </c>
      <c r="O586" s="5">
        <v>110</v>
      </c>
      <c r="P586" s="5">
        <v>120</v>
      </c>
      <c r="Q586" s="5">
        <v>115</v>
      </c>
      <c r="V586" s="2">
        <v>42524</v>
      </c>
      <c r="W586" s="5">
        <v>380825</v>
      </c>
      <c r="X586" s="5">
        <v>355775</v>
      </c>
      <c r="Y586" s="2">
        <v>42522</v>
      </c>
      <c r="Z586" s="5">
        <v>15045</v>
      </c>
      <c r="AA586" s="5">
        <v>10150</v>
      </c>
      <c r="AB586" s="7">
        <v>1.4822660098522167</v>
      </c>
      <c r="AC586" s="2">
        <v>42360</v>
      </c>
      <c r="AD586" s="5">
        <v>99802</v>
      </c>
      <c r="AE586" s="5">
        <v>87722</v>
      </c>
      <c r="AF586" s="5">
        <v>89056</v>
      </c>
      <c r="AG586" s="5">
        <v>114330</v>
      </c>
      <c r="AH586" s="5">
        <v>12080</v>
      </c>
      <c r="AI586" s="2">
        <v>42496</v>
      </c>
      <c r="AJ586" s="5">
        <v>555342</v>
      </c>
      <c r="AK586" s="5">
        <v>319936</v>
      </c>
      <c r="AL586" s="7">
        <v>1.7357909081816363</v>
      </c>
    </row>
    <row r="587" spans="1:38" x14ac:dyDescent="0.2">
      <c r="A587" s="2">
        <v>42522</v>
      </c>
      <c r="B587" s="1">
        <v>15470</v>
      </c>
      <c r="C587" s="2">
        <v>42528</v>
      </c>
      <c r="D587" s="1">
        <v>-3.75</v>
      </c>
      <c r="E587" s="2">
        <v>42520</v>
      </c>
      <c r="F587" s="1">
        <v>15045</v>
      </c>
      <c r="G587" s="1">
        <v>1923</v>
      </c>
      <c r="H587" s="1">
        <v>6.5784000000000002</v>
      </c>
      <c r="I587" s="4">
        <v>7.8237129485179411</v>
      </c>
      <c r="J587" s="143">
        <v>42468</v>
      </c>
      <c r="K587" s="5">
        <v>14512.211899309999</v>
      </c>
      <c r="L587" s="5">
        <v>14350</v>
      </c>
      <c r="M587" s="5">
        <v>-162.21189930999935</v>
      </c>
      <c r="N587" s="2">
        <v>42523</v>
      </c>
      <c r="O587" s="5">
        <v>110</v>
      </c>
      <c r="P587" s="5">
        <v>120</v>
      </c>
      <c r="Q587" s="5">
        <v>115</v>
      </c>
      <c r="V587" s="2">
        <v>42523</v>
      </c>
      <c r="W587" s="5">
        <v>378725</v>
      </c>
      <c r="X587" s="5">
        <v>351975</v>
      </c>
      <c r="Y587" s="2">
        <v>42521</v>
      </c>
      <c r="Z587" s="5">
        <v>15115</v>
      </c>
      <c r="AA587" s="5">
        <v>10200</v>
      </c>
      <c r="AB587" s="7">
        <v>1.4818627450980393</v>
      </c>
      <c r="AC587" s="2">
        <v>42359</v>
      </c>
      <c r="AD587" s="5">
        <v>100076</v>
      </c>
      <c r="AE587" s="5">
        <v>89637</v>
      </c>
      <c r="AF587" s="5">
        <v>89059</v>
      </c>
      <c r="AG587" s="5">
        <v>113897</v>
      </c>
      <c r="AH587" s="5">
        <v>10439</v>
      </c>
      <c r="AI587" s="2">
        <v>42495</v>
      </c>
      <c r="AJ587" s="5">
        <v>458458</v>
      </c>
      <c r="AK587" s="5">
        <v>320130</v>
      </c>
      <c r="AL587" s="7">
        <v>1.4320994595945398</v>
      </c>
    </row>
    <row r="588" spans="1:38" x14ac:dyDescent="0.2">
      <c r="A588" s="2">
        <v>42521</v>
      </c>
      <c r="B588" s="1">
        <v>15540</v>
      </c>
      <c r="C588" s="2">
        <v>42527</v>
      </c>
      <c r="D588" s="1">
        <v>-3.25</v>
      </c>
      <c r="E588" s="2">
        <v>42517</v>
      </c>
      <c r="F588" s="1">
        <v>15005</v>
      </c>
      <c r="G588" s="1">
        <v>1904.5</v>
      </c>
      <c r="H588" s="1">
        <v>6.5490000000000004</v>
      </c>
      <c r="I588" s="4">
        <v>7.8787083223943295</v>
      </c>
      <c r="J588" s="143">
        <v>42467</v>
      </c>
      <c r="K588" s="5">
        <v>14443.380385422499</v>
      </c>
      <c r="L588" s="5">
        <v>14580</v>
      </c>
      <c r="M588" s="5">
        <v>136.61961457750112</v>
      </c>
      <c r="N588" s="2">
        <v>42522</v>
      </c>
      <c r="O588" s="5">
        <v>110</v>
      </c>
      <c r="P588" s="5">
        <v>120</v>
      </c>
      <c r="Q588" s="5">
        <v>115</v>
      </c>
      <c r="V588" s="2">
        <v>42522</v>
      </c>
      <c r="W588" s="5">
        <v>380450</v>
      </c>
      <c r="X588" s="5">
        <v>351975</v>
      </c>
      <c r="Y588" s="2">
        <v>42520</v>
      </c>
      <c r="Z588" s="5">
        <v>15045</v>
      </c>
      <c r="AA588" s="5">
        <v>10150</v>
      </c>
      <c r="AB588" s="7">
        <v>1.4822660098522167</v>
      </c>
      <c r="AC588" s="2">
        <v>42356</v>
      </c>
      <c r="AD588" s="5">
        <v>100487</v>
      </c>
      <c r="AE588" s="5">
        <v>88892</v>
      </c>
      <c r="AF588" s="5">
        <v>88267</v>
      </c>
      <c r="AG588" s="5">
        <v>112976</v>
      </c>
      <c r="AH588" s="5">
        <v>11595</v>
      </c>
      <c r="AI588" s="2">
        <v>42494</v>
      </c>
      <c r="AJ588" s="5">
        <v>413268</v>
      </c>
      <c r="AK588" s="5">
        <v>308066</v>
      </c>
      <c r="AL588" s="7">
        <v>1.3414917582595938</v>
      </c>
    </row>
    <row r="589" spans="1:38" x14ac:dyDescent="0.2">
      <c r="A589" s="2">
        <v>42520</v>
      </c>
      <c r="B589" s="1">
        <v>15470</v>
      </c>
      <c r="C589" s="2">
        <v>42524</v>
      </c>
      <c r="D589" s="1">
        <v>-2.75</v>
      </c>
      <c r="E589" s="2">
        <v>42516</v>
      </c>
      <c r="F589" s="1">
        <v>14920</v>
      </c>
      <c r="G589" s="1">
        <v>1877</v>
      </c>
      <c r="H589" s="1">
        <v>6.5552000000000001</v>
      </c>
      <c r="I589" s="4">
        <v>7.9488545551411827</v>
      </c>
      <c r="J589" s="143">
        <v>42466</v>
      </c>
      <c r="K589" s="5">
        <v>14821.021128934999</v>
      </c>
      <c r="L589" s="5">
        <v>14660</v>
      </c>
      <c r="M589" s="5">
        <v>-161.02112893499907</v>
      </c>
      <c r="N589" s="2">
        <v>42521</v>
      </c>
      <c r="O589" s="5">
        <v>110</v>
      </c>
      <c r="P589" s="5">
        <v>120</v>
      </c>
      <c r="Q589" s="5">
        <v>115</v>
      </c>
      <c r="V589" s="2">
        <v>42521</v>
      </c>
      <c r="W589" s="5">
        <v>380700</v>
      </c>
      <c r="X589" s="5">
        <v>353175</v>
      </c>
      <c r="Y589" s="2">
        <v>42517</v>
      </c>
      <c r="Z589" s="5">
        <v>14895</v>
      </c>
      <c r="AA589" s="5">
        <v>10050</v>
      </c>
      <c r="AB589" s="7">
        <v>1.482089552238806</v>
      </c>
      <c r="AC589" s="2">
        <v>42355</v>
      </c>
      <c r="AD589" s="5">
        <v>99764</v>
      </c>
      <c r="AE589" s="5">
        <v>86780</v>
      </c>
      <c r="AF589" s="5">
        <v>87819</v>
      </c>
      <c r="AG589" s="5">
        <v>112432</v>
      </c>
      <c r="AH589" s="5">
        <v>12984</v>
      </c>
      <c r="AI589" s="2">
        <v>42493</v>
      </c>
      <c r="AJ589" s="5">
        <v>264714</v>
      </c>
      <c r="AK589" s="5">
        <v>325462</v>
      </c>
      <c r="AL589" s="7">
        <v>0.81334840933811015</v>
      </c>
    </row>
    <row r="590" spans="1:38" x14ac:dyDescent="0.2">
      <c r="A590" s="2">
        <v>42517</v>
      </c>
      <c r="B590" s="1">
        <v>15320</v>
      </c>
      <c r="C590" s="2">
        <v>42523</v>
      </c>
      <c r="D590" s="1">
        <v>-2.5</v>
      </c>
      <c r="E590" s="2">
        <v>42515</v>
      </c>
      <c r="F590" s="1">
        <v>14525</v>
      </c>
      <c r="G590" s="1">
        <v>1838</v>
      </c>
      <c r="H590" s="1">
        <v>6.5693000000000001</v>
      </c>
      <c r="I590" s="4">
        <v>7.902611534276387</v>
      </c>
      <c r="J590" s="143">
        <v>42465</v>
      </c>
      <c r="K590" s="5">
        <v>14928.464483525</v>
      </c>
      <c r="L590" s="5">
        <v>14780</v>
      </c>
      <c r="M590" s="5">
        <v>-148.46448352500011</v>
      </c>
      <c r="N590" s="2">
        <v>42520</v>
      </c>
      <c r="O590" s="5">
        <v>110</v>
      </c>
      <c r="P590" s="5">
        <v>120</v>
      </c>
      <c r="Q590" s="5">
        <v>115</v>
      </c>
      <c r="V590" s="2">
        <v>42517</v>
      </c>
      <c r="W590" s="5">
        <v>383000</v>
      </c>
      <c r="X590" s="5">
        <v>353175</v>
      </c>
      <c r="Y590" s="2">
        <v>42516</v>
      </c>
      <c r="Z590" s="5">
        <v>14745</v>
      </c>
      <c r="AA590" s="5">
        <v>9950</v>
      </c>
      <c r="AB590" s="7">
        <v>1.4819095477386934</v>
      </c>
      <c r="AC590" s="2">
        <v>42354</v>
      </c>
      <c r="AD590" s="5">
        <v>100467</v>
      </c>
      <c r="AE590" s="5">
        <v>85068</v>
      </c>
      <c r="AF590" s="5">
        <v>90035</v>
      </c>
      <c r="AG590" s="5">
        <v>114461</v>
      </c>
      <c r="AH590" s="5">
        <v>15399</v>
      </c>
      <c r="AI590" s="2">
        <v>42489</v>
      </c>
      <c r="AJ590" s="5">
        <v>547202</v>
      </c>
      <c r="AK590" s="5">
        <v>326782</v>
      </c>
      <c r="AL590" s="7">
        <v>1.6745169562583007</v>
      </c>
    </row>
    <row r="591" spans="1:38" x14ac:dyDescent="0.2">
      <c r="A591" s="2">
        <v>42516</v>
      </c>
      <c r="B591" s="1">
        <v>15170</v>
      </c>
      <c r="C591" s="2">
        <v>42522</v>
      </c>
      <c r="D591" s="1">
        <v>-2.75</v>
      </c>
      <c r="E591" s="2">
        <v>42514</v>
      </c>
      <c r="F591" s="1">
        <v>14465</v>
      </c>
      <c r="G591" s="1">
        <v>1827.5</v>
      </c>
      <c r="H591" s="1">
        <v>6.5468000000000002</v>
      </c>
      <c r="I591" s="4">
        <v>7.9151846785225715</v>
      </c>
      <c r="J591" s="143">
        <v>42461</v>
      </c>
      <c r="K591" s="5">
        <v>15328.5507322625</v>
      </c>
      <c r="L591" s="5">
        <v>14720</v>
      </c>
      <c r="M591" s="5">
        <v>-608.55073226249988</v>
      </c>
      <c r="N591" s="2">
        <v>42517</v>
      </c>
      <c r="O591" s="5">
        <v>110</v>
      </c>
      <c r="P591" s="5">
        <v>120</v>
      </c>
      <c r="Q591" s="5">
        <v>115</v>
      </c>
      <c r="V591" s="2">
        <v>42516</v>
      </c>
      <c r="W591" s="5">
        <v>385025</v>
      </c>
      <c r="X591" s="5">
        <v>354350</v>
      </c>
      <c r="Y591" s="2">
        <v>42515</v>
      </c>
      <c r="Z591" s="5">
        <v>14575</v>
      </c>
      <c r="AA591" s="5">
        <v>9800</v>
      </c>
      <c r="AB591" s="7">
        <v>1.4872448979591837</v>
      </c>
      <c r="AC591" s="2">
        <v>42353</v>
      </c>
      <c r="AD591" s="5">
        <v>100876</v>
      </c>
      <c r="AE591" s="5">
        <v>84793</v>
      </c>
      <c r="AF591" s="5">
        <v>82405</v>
      </c>
      <c r="AG591" s="5">
        <v>112953</v>
      </c>
      <c r="AH591" s="5">
        <v>16083</v>
      </c>
      <c r="AI591" s="2">
        <v>42488</v>
      </c>
      <c r="AJ591" s="5">
        <v>448532</v>
      </c>
      <c r="AK591" s="5">
        <v>303728</v>
      </c>
      <c r="AL591" s="7">
        <v>1.4767555180951377</v>
      </c>
    </row>
    <row r="592" spans="1:38" x14ac:dyDescent="0.2">
      <c r="A592" s="2">
        <v>42515</v>
      </c>
      <c r="B592" s="1">
        <v>15000</v>
      </c>
      <c r="C592" s="2">
        <v>42521</v>
      </c>
      <c r="D592" s="1">
        <v>-0.25</v>
      </c>
      <c r="E592" s="2">
        <v>42513</v>
      </c>
      <c r="F592" s="1">
        <v>14825</v>
      </c>
      <c r="G592" s="1">
        <v>1833</v>
      </c>
      <c r="H592" s="1">
        <v>6.5454999999999997</v>
      </c>
      <c r="I592" s="4">
        <v>8.0878341516639392</v>
      </c>
      <c r="J592" s="143">
        <v>42460</v>
      </c>
      <c r="K592" s="5">
        <v>14943.57127724</v>
      </c>
      <c r="L592" s="5">
        <v>14470</v>
      </c>
      <c r="M592" s="5">
        <v>-473.5712772400002</v>
      </c>
      <c r="N592" s="2">
        <v>42516</v>
      </c>
      <c r="O592" s="5">
        <v>110</v>
      </c>
      <c r="P592" s="5">
        <v>120</v>
      </c>
      <c r="Q592" s="5">
        <v>115</v>
      </c>
      <c r="V592" s="2">
        <v>42515</v>
      </c>
      <c r="W592" s="5">
        <v>385075</v>
      </c>
      <c r="X592" s="5">
        <v>354350</v>
      </c>
      <c r="Y592" s="2">
        <v>42514</v>
      </c>
      <c r="Z592" s="5">
        <v>14675</v>
      </c>
      <c r="AA592" s="5">
        <v>9850</v>
      </c>
      <c r="AB592" s="7">
        <v>1.4898477157360406</v>
      </c>
      <c r="AC592" s="2">
        <v>42352</v>
      </c>
      <c r="AD592" s="5">
        <v>101679</v>
      </c>
      <c r="AE592" s="5">
        <v>85269</v>
      </c>
      <c r="AF592" s="5">
        <v>92200</v>
      </c>
      <c r="AG592" s="5">
        <v>122038</v>
      </c>
      <c r="AH592" s="5">
        <v>16410</v>
      </c>
      <c r="AI592" s="2">
        <v>42487</v>
      </c>
      <c r="AJ592" s="5">
        <v>426014</v>
      </c>
      <c r="AK592" s="5">
        <v>322188</v>
      </c>
      <c r="AL592" s="7">
        <v>1.3222528461643512</v>
      </c>
    </row>
    <row r="593" spans="1:38" x14ac:dyDescent="0.2">
      <c r="A593" s="2">
        <v>42514</v>
      </c>
      <c r="B593" s="1">
        <v>15100</v>
      </c>
      <c r="C593" s="2">
        <v>42517</v>
      </c>
      <c r="D593" s="1">
        <v>2</v>
      </c>
      <c r="E593" s="2">
        <v>42510</v>
      </c>
      <c r="F593" s="1">
        <v>15010</v>
      </c>
      <c r="G593" s="1">
        <v>1870</v>
      </c>
      <c r="H593" s="1">
        <v>6.5510000000000002</v>
      </c>
      <c r="I593" s="4">
        <v>8.0267379679144391</v>
      </c>
      <c r="J593" s="143">
        <v>42459</v>
      </c>
      <c r="K593" s="5">
        <v>14873.229757549998</v>
      </c>
      <c r="L593" s="5">
        <v>14520</v>
      </c>
      <c r="M593" s="5">
        <v>-353.22975754999788</v>
      </c>
      <c r="N593" s="2">
        <v>42515</v>
      </c>
      <c r="O593" s="5">
        <v>110</v>
      </c>
      <c r="P593" s="5">
        <v>120</v>
      </c>
      <c r="Q593" s="5">
        <v>115</v>
      </c>
      <c r="V593" s="2">
        <v>42514</v>
      </c>
      <c r="W593" s="5">
        <v>385675</v>
      </c>
      <c r="X593" s="5">
        <v>354400</v>
      </c>
      <c r="Y593" s="2">
        <v>42513</v>
      </c>
      <c r="Z593" s="5">
        <v>14825</v>
      </c>
      <c r="AA593" s="5">
        <v>10000</v>
      </c>
      <c r="AB593" s="7">
        <v>1.4824999999999999</v>
      </c>
      <c r="AC593" s="2">
        <v>42349</v>
      </c>
      <c r="AD593" s="5">
        <v>102061</v>
      </c>
      <c r="AE593" s="5">
        <v>85481</v>
      </c>
      <c r="AF593" s="5">
        <v>99603</v>
      </c>
      <c r="AG593" s="5">
        <v>130983</v>
      </c>
      <c r="AH593" s="5">
        <v>16580</v>
      </c>
      <c r="AI593" s="2">
        <v>42486</v>
      </c>
      <c r="AJ593" s="5">
        <v>551224</v>
      </c>
      <c r="AK593" s="5">
        <v>324796</v>
      </c>
      <c r="AL593" s="7">
        <v>1.6971391273291543</v>
      </c>
    </row>
    <row r="594" spans="1:38" x14ac:dyDescent="0.2">
      <c r="A594" s="2">
        <v>42513</v>
      </c>
      <c r="B594" s="1">
        <v>15250</v>
      </c>
      <c r="C594" s="2">
        <v>42516</v>
      </c>
      <c r="D594" s="1">
        <v>1.25</v>
      </c>
      <c r="E594" s="2">
        <v>42509</v>
      </c>
      <c r="F594" s="1">
        <v>14945</v>
      </c>
      <c r="G594" s="1">
        <v>1862.5</v>
      </c>
      <c r="H594" s="1">
        <v>6.5530999999999997</v>
      </c>
      <c r="I594" s="4">
        <v>8.0241610738255034</v>
      </c>
      <c r="J594" s="143">
        <v>42458</v>
      </c>
      <c r="K594" s="5">
        <v>14886.269817050001</v>
      </c>
      <c r="L594" s="5">
        <v>14610</v>
      </c>
      <c r="M594" s="5">
        <v>-276.26981705000071</v>
      </c>
      <c r="N594" s="2">
        <v>42514</v>
      </c>
      <c r="O594" s="5">
        <v>120</v>
      </c>
      <c r="P594" s="5">
        <v>130</v>
      </c>
      <c r="Q594" s="5">
        <v>125</v>
      </c>
      <c r="V594" s="2">
        <v>42513</v>
      </c>
      <c r="W594" s="5">
        <v>385775</v>
      </c>
      <c r="X594" s="5">
        <v>356400</v>
      </c>
      <c r="Y594" s="2">
        <v>42510</v>
      </c>
      <c r="Z594" s="5">
        <v>14905</v>
      </c>
      <c r="AA594" s="5">
        <v>10050</v>
      </c>
      <c r="AB594" s="7">
        <v>1.4830845771144279</v>
      </c>
      <c r="AC594" s="2">
        <v>42348</v>
      </c>
      <c r="AD594" s="5">
        <v>103122</v>
      </c>
      <c r="AE594" s="5">
        <v>87378</v>
      </c>
      <c r="AF594" s="5">
        <v>101191</v>
      </c>
      <c r="AG594" s="5">
        <v>131368</v>
      </c>
      <c r="AH594" s="5">
        <v>15744</v>
      </c>
      <c r="AI594" s="2">
        <v>42485</v>
      </c>
      <c r="AJ594" s="5">
        <v>720770</v>
      </c>
      <c r="AK594" s="5">
        <v>334490</v>
      </c>
      <c r="AL594" s="7">
        <v>2.1548327304254236</v>
      </c>
    </row>
    <row r="595" spans="1:38" x14ac:dyDescent="0.2">
      <c r="A595" s="2">
        <v>42510</v>
      </c>
      <c r="B595" s="1">
        <v>15330</v>
      </c>
      <c r="C595" s="2">
        <v>42515</v>
      </c>
      <c r="D595" s="1">
        <v>-4.5</v>
      </c>
      <c r="E595" s="2">
        <v>42508</v>
      </c>
      <c r="F595" s="1">
        <v>15005</v>
      </c>
      <c r="G595" s="1">
        <v>1892</v>
      </c>
      <c r="H595" s="1">
        <v>6.5216000000000003</v>
      </c>
      <c r="I595" s="4">
        <v>7.9307610993657507</v>
      </c>
      <c r="J595" s="143">
        <v>42453</v>
      </c>
      <c r="K595" s="5">
        <v>14891.188347874997</v>
      </c>
      <c r="L595" s="5">
        <v>14560</v>
      </c>
      <c r="M595" s="5">
        <v>-331.18834787499691</v>
      </c>
      <c r="N595" s="2">
        <v>42513</v>
      </c>
      <c r="O595" s="5">
        <v>120</v>
      </c>
      <c r="P595" s="5">
        <v>130</v>
      </c>
      <c r="Q595" s="5">
        <v>125</v>
      </c>
      <c r="V595" s="2">
        <v>42510</v>
      </c>
      <c r="W595" s="5">
        <v>386750</v>
      </c>
      <c r="X595" s="5">
        <v>358625</v>
      </c>
      <c r="Y595" s="2">
        <v>42509</v>
      </c>
      <c r="Z595" s="5">
        <v>14975</v>
      </c>
      <c r="AA595" s="5">
        <v>10100</v>
      </c>
      <c r="AB595" s="7">
        <v>1.4826732673267327</v>
      </c>
      <c r="AC595" s="2">
        <v>42347</v>
      </c>
      <c r="AD595" s="5">
        <v>102237</v>
      </c>
      <c r="AE595" s="5">
        <v>87787</v>
      </c>
      <c r="AF595" s="5">
        <v>101530</v>
      </c>
      <c r="AG595" s="5">
        <v>131466</v>
      </c>
      <c r="AH595" s="5">
        <v>14450</v>
      </c>
      <c r="AI595" s="2">
        <v>42482</v>
      </c>
      <c r="AJ595" s="5">
        <v>872220</v>
      </c>
      <c r="AK595" s="5">
        <v>339264</v>
      </c>
      <c r="AL595" s="7">
        <v>2.5709182229767968</v>
      </c>
    </row>
    <row r="596" spans="1:38" x14ac:dyDescent="0.2">
      <c r="A596" s="2">
        <v>42509</v>
      </c>
      <c r="B596" s="1">
        <v>15400</v>
      </c>
      <c r="C596" s="2">
        <v>42514</v>
      </c>
      <c r="D596" s="1">
        <v>-5.75</v>
      </c>
      <c r="E596" s="2">
        <v>42507</v>
      </c>
      <c r="F596" s="1">
        <v>15190</v>
      </c>
      <c r="G596" s="1">
        <v>1900</v>
      </c>
      <c r="H596" s="1">
        <v>6.52</v>
      </c>
      <c r="I596" s="4">
        <v>7.9947368421052634</v>
      </c>
      <c r="J596" s="143">
        <v>42452</v>
      </c>
      <c r="K596" s="5">
        <v>15205.504063159999</v>
      </c>
      <c r="L596" s="5">
        <v>14720</v>
      </c>
      <c r="M596" s="5">
        <v>-485.50406315999862</v>
      </c>
      <c r="N596" s="2">
        <v>42510</v>
      </c>
      <c r="O596" s="5">
        <v>120</v>
      </c>
      <c r="P596" s="5">
        <v>130</v>
      </c>
      <c r="Q596" s="5">
        <v>125</v>
      </c>
      <c r="V596" s="2">
        <v>42509</v>
      </c>
      <c r="W596" s="5">
        <v>387350</v>
      </c>
      <c r="X596" s="5">
        <v>364875</v>
      </c>
      <c r="Y596" s="2">
        <v>42508</v>
      </c>
      <c r="Z596" s="5">
        <v>15095</v>
      </c>
      <c r="AA596" s="5">
        <v>10200</v>
      </c>
      <c r="AB596" s="7">
        <v>1.4799019607843138</v>
      </c>
      <c r="AC596" s="2">
        <v>42346</v>
      </c>
      <c r="AD596" s="5">
        <v>102445</v>
      </c>
      <c r="AE596" s="5">
        <v>87352</v>
      </c>
      <c r="AF596" s="5">
        <v>100709</v>
      </c>
      <c r="AG596" s="5">
        <v>130424</v>
      </c>
      <c r="AH596" s="5">
        <v>15093</v>
      </c>
      <c r="AI596" s="2">
        <v>42481</v>
      </c>
      <c r="AJ596" s="5">
        <v>894528</v>
      </c>
      <c r="AK596" s="5">
        <v>386724</v>
      </c>
      <c r="AL596" s="7">
        <v>2.3130915071213578</v>
      </c>
    </row>
    <row r="597" spans="1:38" x14ac:dyDescent="0.2">
      <c r="A597" s="2">
        <v>42508</v>
      </c>
      <c r="B597" s="1">
        <v>15520</v>
      </c>
      <c r="C597" s="2">
        <v>42513</v>
      </c>
      <c r="D597" s="1">
        <v>-5.5</v>
      </c>
      <c r="E597" s="2">
        <v>42506</v>
      </c>
      <c r="F597" s="1">
        <v>15105</v>
      </c>
      <c r="G597" s="1">
        <v>1891</v>
      </c>
      <c r="H597" s="1">
        <v>6.5343</v>
      </c>
      <c r="I597" s="4">
        <v>7.9878371232152299</v>
      </c>
      <c r="J597" s="143">
        <v>42451</v>
      </c>
      <c r="K597" s="5">
        <v>15453.517634322499</v>
      </c>
      <c r="L597" s="5">
        <v>14730</v>
      </c>
      <c r="M597" s="5">
        <v>-723.51763432249936</v>
      </c>
      <c r="N597" s="2">
        <v>42509</v>
      </c>
      <c r="O597" s="5">
        <v>120</v>
      </c>
      <c r="P597" s="5">
        <v>130</v>
      </c>
      <c r="Q597" s="5">
        <v>125</v>
      </c>
      <c r="V597" s="2">
        <v>42508</v>
      </c>
      <c r="W597" s="5">
        <v>388475</v>
      </c>
      <c r="X597" s="5">
        <v>365000</v>
      </c>
      <c r="Y597" s="2">
        <v>42507</v>
      </c>
      <c r="Z597" s="5">
        <v>15085</v>
      </c>
      <c r="AA597" s="5">
        <v>10200</v>
      </c>
      <c r="AB597" s="7">
        <v>1.4789215686274511</v>
      </c>
      <c r="AC597" s="2">
        <v>42345</v>
      </c>
      <c r="AD597" s="5">
        <v>103005</v>
      </c>
      <c r="AE597" s="5">
        <v>89454</v>
      </c>
      <c r="AF597" s="5">
        <v>99643</v>
      </c>
      <c r="AG597" s="5">
        <v>129770</v>
      </c>
      <c r="AH597" s="5">
        <v>13551</v>
      </c>
      <c r="AI597" s="2">
        <v>42480</v>
      </c>
      <c r="AJ597" s="5">
        <v>712666</v>
      </c>
      <c r="AK597" s="5">
        <v>370528</v>
      </c>
      <c r="AL597" s="7">
        <v>1.9233796096381379</v>
      </c>
    </row>
    <row r="598" spans="1:38" x14ac:dyDescent="0.2">
      <c r="A598" s="2">
        <v>42507</v>
      </c>
      <c r="B598" s="1">
        <v>15510</v>
      </c>
      <c r="C598" s="2">
        <v>42510</v>
      </c>
      <c r="D598" s="1">
        <v>-5</v>
      </c>
      <c r="E598" s="2">
        <v>42503</v>
      </c>
      <c r="F598" s="1">
        <v>15020</v>
      </c>
      <c r="G598" s="1">
        <v>1877</v>
      </c>
      <c r="H598" s="1">
        <v>6.5246000000000004</v>
      </c>
      <c r="I598" s="4">
        <v>8.0021310602024514</v>
      </c>
      <c r="J598" s="143">
        <v>42450</v>
      </c>
      <c r="K598" s="5">
        <v>15397.940126719999</v>
      </c>
      <c r="L598" s="5">
        <v>14800</v>
      </c>
      <c r="M598" s="5">
        <v>-597.94012671999917</v>
      </c>
      <c r="N598" s="2">
        <v>42508</v>
      </c>
      <c r="O598" s="5">
        <v>120</v>
      </c>
      <c r="P598" s="5">
        <v>130</v>
      </c>
      <c r="Q598" s="5">
        <v>125</v>
      </c>
      <c r="V598" s="2">
        <v>42507</v>
      </c>
      <c r="W598" s="5">
        <v>389475</v>
      </c>
      <c r="X598" s="5">
        <v>365000</v>
      </c>
      <c r="Y598" s="2">
        <v>42506</v>
      </c>
      <c r="Z598" s="5">
        <v>15085</v>
      </c>
      <c r="AA598" s="5">
        <v>10200</v>
      </c>
      <c r="AB598" s="7">
        <v>1.4789215686274511</v>
      </c>
      <c r="AC598" s="2">
        <v>42342</v>
      </c>
      <c r="AD598" s="5">
        <v>104076</v>
      </c>
      <c r="AE598" s="5">
        <v>90176</v>
      </c>
      <c r="AF598" s="5">
        <v>98202</v>
      </c>
      <c r="AG598" s="5">
        <v>129173</v>
      </c>
      <c r="AH598" s="5">
        <v>13900</v>
      </c>
      <c r="AI598" s="2">
        <v>42479</v>
      </c>
      <c r="AJ598" s="5">
        <v>699776</v>
      </c>
      <c r="AK598" s="5">
        <v>369872</v>
      </c>
      <c r="AL598" s="7">
        <v>1.8919409958039537</v>
      </c>
    </row>
    <row r="599" spans="1:38" x14ac:dyDescent="0.2">
      <c r="A599" s="2">
        <v>42506</v>
      </c>
      <c r="B599" s="1">
        <v>15510</v>
      </c>
      <c r="C599" s="2">
        <v>42509</v>
      </c>
      <c r="D599" s="1">
        <v>-9.25</v>
      </c>
      <c r="E599" s="2">
        <v>42502</v>
      </c>
      <c r="F599" s="1">
        <v>15180</v>
      </c>
      <c r="G599" s="1">
        <v>1875</v>
      </c>
      <c r="H599" s="1">
        <v>6.4958999999999998</v>
      </c>
      <c r="I599" s="4">
        <v>8.0960000000000001</v>
      </c>
      <c r="J599" s="143">
        <v>42447</v>
      </c>
      <c r="K599" s="5">
        <v>15210.701888779999</v>
      </c>
      <c r="L599" s="5">
        <v>14760</v>
      </c>
      <c r="M599" s="5">
        <v>-450.70188877999863</v>
      </c>
      <c r="N599" s="2">
        <v>42507</v>
      </c>
      <c r="O599" s="5">
        <v>120</v>
      </c>
      <c r="P599" s="5">
        <v>130</v>
      </c>
      <c r="Q599" s="5">
        <v>125</v>
      </c>
      <c r="V599" s="2">
        <v>42506</v>
      </c>
      <c r="W599" s="5">
        <v>390050</v>
      </c>
      <c r="X599" s="5">
        <v>365000</v>
      </c>
      <c r="Y599" s="2">
        <v>42503</v>
      </c>
      <c r="Z599" s="5">
        <v>14985</v>
      </c>
      <c r="AA599" s="5">
        <v>10100</v>
      </c>
      <c r="AB599" s="7">
        <v>1.4836633663366336</v>
      </c>
      <c r="AC599" s="2">
        <v>42341</v>
      </c>
      <c r="AD599" s="5">
        <v>106014</v>
      </c>
      <c r="AE599" s="5">
        <v>93184</v>
      </c>
      <c r="AF599" s="5">
        <v>98182</v>
      </c>
      <c r="AG599" s="5">
        <v>128743</v>
      </c>
      <c r="AH599" s="5">
        <v>12830</v>
      </c>
      <c r="AI599" s="2">
        <v>42478</v>
      </c>
      <c r="AJ599" s="5">
        <v>884502</v>
      </c>
      <c r="AK599" s="5">
        <v>363480</v>
      </c>
      <c r="AL599" s="7">
        <v>2.433426873555629</v>
      </c>
    </row>
    <row r="600" spans="1:38" x14ac:dyDescent="0.2">
      <c r="A600" s="2">
        <v>42503</v>
      </c>
      <c r="B600" s="1">
        <v>15410</v>
      </c>
      <c r="C600" s="2">
        <v>42508</v>
      </c>
      <c r="D600" s="1">
        <v>-11</v>
      </c>
      <c r="E600" s="2">
        <v>42501</v>
      </c>
      <c r="F600" s="1">
        <v>14905</v>
      </c>
      <c r="G600" s="1">
        <v>1906.5</v>
      </c>
      <c r="H600" s="1">
        <v>6.5209000000000001</v>
      </c>
      <c r="I600" s="4">
        <v>7.8179910831366382</v>
      </c>
      <c r="J600" s="143">
        <v>42446</v>
      </c>
      <c r="K600" s="5">
        <v>15270.773519652499</v>
      </c>
      <c r="L600" s="5">
        <v>14400</v>
      </c>
      <c r="M600" s="5">
        <v>-870.77351965249909</v>
      </c>
      <c r="N600" s="2">
        <v>42506</v>
      </c>
      <c r="O600" s="5">
        <v>120</v>
      </c>
      <c r="P600" s="5">
        <v>130</v>
      </c>
      <c r="Q600" s="5">
        <v>125</v>
      </c>
      <c r="V600" s="2">
        <v>42503</v>
      </c>
      <c r="W600" s="5">
        <v>390375</v>
      </c>
      <c r="X600" s="5">
        <v>365000</v>
      </c>
      <c r="Y600" s="2">
        <v>42502</v>
      </c>
      <c r="Z600" s="5">
        <v>15095</v>
      </c>
      <c r="AA600" s="5">
        <v>10200</v>
      </c>
      <c r="AB600" s="7">
        <v>1.4799019607843138</v>
      </c>
      <c r="AC600" s="2">
        <v>42340</v>
      </c>
      <c r="AD600" s="5">
        <v>105927</v>
      </c>
      <c r="AE600" s="5">
        <v>92141</v>
      </c>
      <c r="AF600" s="5">
        <v>101903</v>
      </c>
      <c r="AG600" s="5">
        <v>135454</v>
      </c>
      <c r="AH600" s="5">
        <v>13786</v>
      </c>
      <c r="AI600" s="2">
        <v>42475</v>
      </c>
      <c r="AJ600" s="5">
        <v>598138</v>
      </c>
      <c r="AK600" s="5">
        <v>369196</v>
      </c>
      <c r="AL600" s="7">
        <v>1.6201096436581111</v>
      </c>
    </row>
    <row r="601" spans="1:38" x14ac:dyDescent="0.2">
      <c r="A601" s="2">
        <v>42502</v>
      </c>
      <c r="B601" s="1">
        <v>15520</v>
      </c>
      <c r="C601" s="2">
        <v>42507</v>
      </c>
      <c r="D601" s="1">
        <v>-10.75</v>
      </c>
      <c r="E601" s="2">
        <v>42500</v>
      </c>
      <c r="F601" s="1">
        <v>14715</v>
      </c>
      <c r="G601" s="1">
        <v>1850</v>
      </c>
      <c r="H601" s="1">
        <v>6.5232999999999999</v>
      </c>
      <c r="I601" s="4">
        <v>7.9540540540540539</v>
      </c>
      <c r="J601" s="143">
        <v>42445</v>
      </c>
      <c r="K601" s="5">
        <v>14784.47936075</v>
      </c>
      <c r="L601" s="5">
        <v>14210</v>
      </c>
      <c r="M601" s="5">
        <v>-574.47936074999961</v>
      </c>
      <c r="N601" s="2">
        <v>42503</v>
      </c>
      <c r="O601" s="5">
        <v>120</v>
      </c>
      <c r="P601" s="5">
        <v>130</v>
      </c>
      <c r="Q601" s="5">
        <v>125</v>
      </c>
      <c r="V601" s="2">
        <v>42502</v>
      </c>
      <c r="W601" s="5">
        <v>391500</v>
      </c>
      <c r="X601" s="5">
        <v>365000</v>
      </c>
      <c r="Y601" s="2">
        <v>42501</v>
      </c>
      <c r="Z601" s="5">
        <v>14725</v>
      </c>
      <c r="AA601" s="5">
        <v>9900</v>
      </c>
      <c r="AB601" s="7">
        <v>1.4873737373737375</v>
      </c>
      <c r="AC601" s="2">
        <v>42339</v>
      </c>
      <c r="AD601" s="5">
        <v>105122</v>
      </c>
      <c r="AE601" s="5">
        <v>92655</v>
      </c>
      <c r="AF601" s="5">
        <v>104941</v>
      </c>
      <c r="AG601" s="5">
        <v>129387</v>
      </c>
      <c r="AH601" s="5">
        <v>12467</v>
      </c>
      <c r="AI601" s="2">
        <v>42474</v>
      </c>
      <c r="AJ601" s="5">
        <v>979442</v>
      </c>
      <c r="AK601" s="5">
        <v>364526</v>
      </c>
      <c r="AL601" s="7">
        <v>2.6868920186763083</v>
      </c>
    </row>
    <row r="602" spans="1:38" x14ac:dyDescent="0.2">
      <c r="A602" s="2">
        <v>42501</v>
      </c>
      <c r="B602" s="1">
        <v>15150</v>
      </c>
      <c r="C602" s="2">
        <v>42506</v>
      </c>
      <c r="D602" s="1">
        <v>-9.75</v>
      </c>
      <c r="E602" s="2">
        <v>42499</v>
      </c>
      <c r="F602" s="1">
        <v>14745</v>
      </c>
      <c r="G602" s="1">
        <v>1852</v>
      </c>
      <c r="H602" s="1">
        <v>6.5105000000000004</v>
      </c>
      <c r="I602" s="4">
        <v>7.9616630669546433</v>
      </c>
      <c r="J602" s="143">
        <v>42444</v>
      </c>
      <c r="K602" s="5">
        <v>14557.94959781</v>
      </c>
      <c r="L602" s="5">
        <v>14360</v>
      </c>
      <c r="M602" s="5">
        <v>-197.94959781000034</v>
      </c>
      <c r="N602" s="2">
        <v>42502</v>
      </c>
      <c r="O602" s="5">
        <v>120</v>
      </c>
      <c r="P602" s="5">
        <v>130</v>
      </c>
      <c r="Q602" s="5">
        <v>125</v>
      </c>
      <c r="V602" s="2">
        <v>42501</v>
      </c>
      <c r="W602" s="5">
        <v>392600</v>
      </c>
      <c r="X602" s="5">
        <v>365000</v>
      </c>
      <c r="Y602" s="2">
        <v>42500</v>
      </c>
      <c r="Z602" s="5">
        <v>14625</v>
      </c>
      <c r="AA602" s="5">
        <v>9800</v>
      </c>
      <c r="AB602" s="7">
        <v>1.4923469387755102</v>
      </c>
      <c r="AC602" s="2">
        <v>42338</v>
      </c>
      <c r="AD602" s="5">
        <v>105373</v>
      </c>
      <c r="AE602" s="5">
        <v>91801</v>
      </c>
      <c r="AF602" s="5">
        <v>104184</v>
      </c>
      <c r="AG602" s="5">
        <v>128368</v>
      </c>
      <c r="AH602" s="5">
        <v>13572</v>
      </c>
      <c r="AI602" s="2">
        <v>42473</v>
      </c>
      <c r="AJ602" s="5">
        <v>717132</v>
      </c>
      <c r="AK602" s="5">
        <v>362792</v>
      </c>
      <c r="AL602" s="7">
        <v>1.976702904143421</v>
      </c>
    </row>
    <row r="603" spans="1:38" x14ac:dyDescent="0.2">
      <c r="A603" s="2">
        <v>42500</v>
      </c>
      <c r="B603" s="1">
        <v>15050</v>
      </c>
      <c r="C603" s="2">
        <v>42503</v>
      </c>
      <c r="D603" s="1">
        <v>-8.75</v>
      </c>
      <c r="E603" s="2">
        <v>42496</v>
      </c>
      <c r="F603" s="1">
        <v>14865</v>
      </c>
      <c r="G603" s="1">
        <v>1882.5</v>
      </c>
      <c r="H603" s="1">
        <v>6.5202</v>
      </c>
      <c r="I603" s="4">
        <v>7.8964143426294822</v>
      </c>
      <c r="J603" s="143">
        <v>42443</v>
      </c>
      <c r="K603" s="5">
        <v>14799.3914989325</v>
      </c>
      <c r="L603" s="5">
        <v>14430</v>
      </c>
      <c r="M603" s="5">
        <v>-369.39149893250033</v>
      </c>
      <c r="N603" s="2">
        <v>42501</v>
      </c>
      <c r="O603" s="5">
        <v>120</v>
      </c>
      <c r="P603" s="5">
        <v>130</v>
      </c>
      <c r="Q603" s="5">
        <v>125</v>
      </c>
      <c r="V603" s="2">
        <v>42500</v>
      </c>
      <c r="W603" s="5">
        <v>393475</v>
      </c>
      <c r="X603" s="5">
        <v>365000</v>
      </c>
      <c r="Y603" s="2">
        <v>42499</v>
      </c>
      <c r="Z603" s="5">
        <v>14745</v>
      </c>
      <c r="AA603" s="5">
        <v>9950</v>
      </c>
      <c r="AB603" s="7">
        <v>1.4819095477386934</v>
      </c>
      <c r="AC603" s="2">
        <v>42335</v>
      </c>
      <c r="AD603" s="5">
        <v>104841</v>
      </c>
      <c r="AE603" s="5">
        <v>92902</v>
      </c>
      <c r="AF603" s="5">
        <v>104587</v>
      </c>
      <c r="AG603" s="5">
        <v>126245</v>
      </c>
      <c r="AH603" s="5">
        <v>11939</v>
      </c>
      <c r="AI603" s="2">
        <v>42472</v>
      </c>
      <c r="AJ603" s="5">
        <v>307044</v>
      </c>
      <c r="AK603" s="5">
        <v>326280</v>
      </c>
      <c r="AL603" s="7">
        <v>0.94104450165502018</v>
      </c>
    </row>
    <row r="604" spans="1:38" x14ac:dyDescent="0.2">
      <c r="A604" s="2">
        <v>42499</v>
      </c>
      <c r="B604" s="1">
        <v>15170</v>
      </c>
      <c r="C604" s="2">
        <v>42502</v>
      </c>
      <c r="D604" s="1">
        <v>-8.25</v>
      </c>
      <c r="E604" s="2">
        <v>42495</v>
      </c>
      <c r="F604" s="1">
        <v>14900</v>
      </c>
      <c r="G604" s="1">
        <v>1861</v>
      </c>
      <c r="H604" s="1">
        <v>6.5128000000000004</v>
      </c>
      <c r="I604" s="4">
        <v>8.0064481461579788</v>
      </c>
      <c r="J604" s="143">
        <v>42440</v>
      </c>
      <c r="K604" s="5">
        <v>14950.988719512499</v>
      </c>
      <c r="L604" s="5">
        <v>14340</v>
      </c>
      <c r="M604" s="5">
        <v>-610.9887195124993</v>
      </c>
      <c r="N604" s="2">
        <v>42500</v>
      </c>
      <c r="O604" s="5">
        <v>120</v>
      </c>
      <c r="P604" s="5">
        <v>130</v>
      </c>
      <c r="Q604" s="5">
        <v>125</v>
      </c>
      <c r="V604" s="2">
        <v>42499</v>
      </c>
      <c r="W604" s="5">
        <v>394300</v>
      </c>
      <c r="X604" s="5">
        <v>365400</v>
      </c>
      <c r="Y604" s="2">
        <v>42496</v>
      </c>
      <c r="Z604" s="5">
        <v>14725</v>
      </c>
      <c r="AA604" s="5">
        <v>9950</v>
      </c>
      <c r="AB604" s="7">
        <v>1.4798994974874371</v>
      </c>
      <c r="AC604" s="2">
        <v>42334</v>
      </c>
      <c r="AD604" s="5">
        <v>105483</v>
      </c>
      <c r="AE604" s="5">
        <v>93650</v>
      </c>
      <c r="AF604" s="5">
        <v>104927</v>
      </c>
      <c r="AG604" s="5">
        <v>125990</v>
      </c>
      <c r="AH604" s="5">
        <v>11833</v>
      </c>
      <c r="AI604" s="2">
        <v>42471</v>
      </c>
      <c r="AJ604" s="5">
        <v>389258</v>
      </c>
      <c r="AK604" s="5">
        <v>316582</v>
      </c>
      <c r="AL604" s="7">
        <v>1.2295645362023109</v>
      </c>
    </row>
    <row r="605" spans="1:38" x14ac:dyDescent="0.2">
      <c r="A605" s="2">
        <v>42496</v>
      </c>
      <c r="B605" s="1">
        <v>15150</v>
      </c>
      <c r="C605" s="2">
        <v>42501</v>
      </c>
      <c r="D605" s="1">
        <v>-5.75</v>
      </c>
      <c r="E605" s="2">
        <v>42494</v>
      </c>
      <c r="F605" s="1">
        <v>14925</v>
      </c>
      <c r="G605" s="1">
        <v>1882</v>
      </c>
      <c r="H605" s="1">
        <v>6.4943</v>
      </c>
      <c r="I605" s="4">
        <v>7.9303931987247607</v>
      </c>
      <c r="J605" s="143">
        <v>42439</v>
      </c>
      <c r="K605" s="5">
        <v>14845.597593769997</v>
      </c>
      <c r="L605" s="5">
        <v>14370</v>
      </c>
      <c r="M605" s="5">
        <v>-475.59759376999682</v>
      </c>
      <c r="N605" s="2">
        <v>42499</v>
      </c>
      <c r="O605" s="5">
        <v>120</v>
      </c>
      <c r="P605" s="5">
        <v>130</v>
      </c>
      <c r="Q605" s="5">
        <v>125</v>
      </c>
      <c r="V605" s="2">
        <v>42496</v>
      </c>
      <c r="W605" s="5">
        <v>395175</v>
      </c>
      <c r="X605" s="5">
        <v>364650</v>
      </c>
      <c r="Y605" s="2">
        <v>42495</v>
      </c>
      <c r="Z605" s="5">
        <v>14845</v>
      </c>
      <c r="AA605" s="5">
        <v>10050</v>
      </c>
      <c r="AB605" s="7">
        <v>1.4771144278606965</v>
      </c>
      <c r="AC605" s="2">
        <v>42333</v>
      </c>
      <c r="AD605" s="5">
        <v>104110</v>
      </c>
      <c r="AE605" s="5">
        <v>93221</v>
      </c>
      <c r="AF605" s="5">
        <v>104442</v>
      </c>
      <c r="AG605" s="5">
        <v>124611</v>
      </c>
      <c r="AH605" s="5">
        <v>10889</v>
      </c>
      <c r="AI605" s="2">
        <v>42468</v>
      </c>
      <c r="AJ605" s="5">
        <v>427790</v>
      </c>
      <c r="AK605" s="5">
        <v>318790</v>
      </c>
      <c r="AL605" s="7">
        <v>1.3419178769723015</v>
      </c>
    </row>
    <row r="606" spans="1:38" x14ac:dyDescent="0.2">
      <c r="A606" s="2">
        <v>42495</v>
      </c>
      <c r="B606" s="1">
        <v>15270</v>
      </c>
      <c r="C606" s="2">
        <v>42500</v>
      </c>
      <c r="D606" s="1">
        <v>-6.25</v>
      </c>
      <c r="E606" s="2">
        <v>42493</v>
      </c>
      <c r="F606" s="1">
        <v>15345</v>
      </c>
      <c r="G606" s="1">
        <v>1894</v>
      </c>
      <c r="H606" s="1">
        <v>6.4565000000000001</v>
      </c>
      <c r="I606" s="4">
        <v>8.1019007391763456</v>
      </c>
      <c r="J606" s="143">
        <v>42438</v>
      </c>
      <c r="K606" s="5">
        <v>14969.742564394999</v>
      </c>
      <c r="L606" s="5">
        <v>14230</v>
      </c>
      <c r="M606" s="5">
        <v>-739.74256439499914</v>
      </c>
      <c r="N606" s="2">
        <v>42496</v>
      </c>
      <c r="O606" s="5">
        <v>120</v>
      </c>
      <c r="P606" s="5">
        <v>130</v>
      </c>
      <c r="Q606" s="5">
        <v>125</v>
      </c>
      <c r="V606" s="2">
        <v>42495</v>
      </c>
      <c r="W606" s="5">
        <v>396400</v>
      </c>
      <c r="X606" s="5">
        <v>364750</v>
      </c>
      <c r="Y606" s="2">
        <v>42494</v>
      </c>
      <c r="Z606" s="5">
        <v>14925</v>
      </c>
      <c r="AA606" s="5">
        <v>10100</v>
      </c>
      <c r="AB606" s="7">
        <v>1.4777227722772277</v>
      </c>
      <c r="AC606" s="2">
        <v>42332</v>
      </c>
      <c r="AD606" s="5">
        <v>103080</v>
      </c>
      <c r="AE606" s="5">
        <v>93711</v>
      </c>
      <c r="AF606" s="5">
        <v>103919</v>
      </c>
      <c r="AG606" s="5">
        <v>122940</v>
      </c>
      <c r="AH606" s="5">
        <v>9369</v>
      </c>
      <c r="AI606" s="2">
        <v>42467</v>
      </c>
      <c r="AJ606" s="5">
        <v>308826</v>
      </c>
      <c r="AK606" s="5">
        <v>301846</v>
      </c>
      <c r="AL606" s="7">
        <v>1.0231243746811287</v>
      </c>
    </row>
    <row r="607" spans="1:38" x14ac:dyDescent="0.2">
      <c r="A607" s="2">
        <v>42494</v>
      </c>
      <c r="B607" s="1">
        <v>15350</v>
      </c>
      <c r="C607" s="2">
        <v>42499</v>
      </c>
      <c r="D607" s="1">
        <v>-5</v>
      </c>
      <c r="E607" s="2">
        <v>42492</v>
      </c>
      <c r="F607" s="1">
        <v>15345</v>
      </c>
      <c r="G607" s="1">
        <v>1894</v>
      </c>
      <c r="H607" s="1">
        <v>6.4565000000000001</v>
      </c>
      <c r="I607" s="4">
        <v>8.1019007391763456</v>
      </c>
      <c r="J607" s="143">
        <v>42437</v>
      </c>
      <c r="K607" s="5">
        <v>14732.105914527499</v>
      </c>
      <c r="L607" s="5">
        <v>14500</v>
      </c>
      <c r="M607" s="5">
        <v>-232.10591452749941</v>
      </c>
      <c r="N607" s="2">
        <v>42495</v>
      </c>
      <c r="O607" s="5">
        <v>120</v>
      </c>
      <c r="P607" s="5">
        <v>130</v>
      </c>
      <c r="Q607" s="5">
        <v>125</v>
      </c>
      <c r="V607" s="2">
        <v>42494</v>
      </c>
      <c r="W607" s="5">
        <v>397525</v>
      </c>
      <c r="X607" s="5">
        <v>364750</v>
      </c>
      <c r="Y607" s="2">
        <v>42493</v>
      </c>
      <c r="Z607" s="5">
        <v>15165</v>
      </c>
      <c r="AA607" s="5">
        <v>10300</v>
      </c>
      <c r="AB607" s="7">
        <v>1.4723300970873787</v>
      </c>
      <c r="AC607" s="2">
        <v>42331</v>
      </c>
      <c r="AD607" s="5">
        <v>101503</v>
      </c>
      <c r="AE607" s="5">
        <v>89933</v>
      </c>
      <c r="AF607" s="5">
        <v>104949</v>
      </c>
      <c r="AG607" s="5">
        <v>124653</v>
      </c>
      <c r="AH607" s="5">
        <v>11570</v>
      </c>
      <c r="AI607" s="2">
        <v>42466</v>
      </c>
      <c r="AJ607" s="5">
        <v>313188</v>
      </c>
      <c r="AK607" s="5">
        <v>316468</v>
      </c>
      <c r="AL607" s="7">
        <v>0.98963560296775666</v>
      </c>
    </row>
    <row r="608" spans="1:38" x14ac:dyDescent="0.2">
      <c r="A608" s="2">
        <v>42493</v>
      </c>
      <c r="B608" s="1">
        <v>15590</v>
      </c>
      <c r="C608" s="2">
        <v>42496</v>
      </c>
      <c r="D608" s="1">
        <v>-4.5</v>
      </c>
      <c r="E608" s="2">
        <v>42489</v>
      </c>
      <c r="F608" s="1">
        <v>15290</v>
      </c>
      <c r="G608" s="1">
        <v>1936.5</v>
      </c>
      <c r="H608" s="1">
        <v>6.4588999999999999</v>
      </c>
      <c r="I608" s="4">
        <v>7.8956880970823651</v>
      </c>
      <c r="J608" s="143">
        <v>42436</v>
      </c>
      <c r="K608" s="5">
        <v>15142.53103382</v>
      </c>
      <c r="L608" s="5">
        <v>14770</v>
      </c>
      <c r="M608" s="5">
        <v>-372.53103381999972</v>
      </c>
      <c r="N608" s="2">
        <v>42494</v>
      </c>
      <c r="O608" s="5">
        <v>120</v>
      </c>
      <c r="P608" s="5">
        <v>130</v>
      </c>
      <c r="Q608" s="5">
        <v>125</v>
      </c>
      <c r="V608" s="2">
        <v>42493</v>
      </c>
      <c r="W608" s="5">
        <v>401800</v>
      </c>
      <c r="X608" s="5">
        <v>366625</v>
      </c>
      <c r="Y608" s="2">
        <v>42492</v>
      </c>
      <c r="Z608" s="5">
        <v>15165</v>
      </c>
      <c r="AA608" s="5">
        <v>10300</v>
      </c>
      <c r="AB608" s="7">
        <v>1.4723300970873787</v>
      </c>
      <c r="AC608" s="2">
        <v>42328</v>
      </c>
      <c r="AD608" s="5">
        <v>99681</v>
      </c>
      <c r="AE608" s="5">
        <v>90703</v>
      </c>
      <c r="AF608" s="5">
        <v>104166</v>
      </c>
      <c r="AG608" s="5">
        <v>123424</v>
      </c>
      <c r="AH608" s="5">
        <v>8978</v>
      </c>
      <c r="AI608" s="2">
        <v>42465</v>
      </c>
      <c r="AJ608" s="5">
        <v>201758</v>
      </c>
      <c r="AK608" s="5">
        <v>319070</v>
      </c>
      <c r="AL608" s="7">
        <v>0.63233146331526002</v>
      </c>
    </row>
    <row r="609" spans="1:38" x14ac:dyDescent="0.2">
      <c r="A609" s="2">
        <v>42492</v>
      </c>
      <c r="B609" s="1">
        <v>15590</v>
      </c>
      <c r="C609" s="2">
        <v>42495</v>
      </c>
      <c r="D609" s="1">
        <v>-5.5</v>
      </c>
      <c r="E609" s="2">
        <v>42488</v>
      </c>
      <c r="F609" s="1">
        <v>14900</v>
      </c>
      <c r="G609" s="1">
        <v>1912</v>
      </c>
      <c r="H609" s="1">
        <v>6.4954000000000001</v>
      </c>
      <c r="I609" s="4">
        <v>7.7928870292887034</v>
      </c>
      <c r="J609" s="143">
        <v>42433</v>
      </c>
      <c r="K609" s="5">
        <v>15451.78452356</v>
      </c>
      <c r="L609" s="5">
        <v>14780</v>
      </c>
      <c r="M609" s="5">
        <v>-671.7845235599998</v>
      </c>
      <c r="N609" s="2">
        <v>42493</v>
      </c>
      <c r="O609" s="5">
        <v>120</v>
      </c>
      <c r="P609" s="5">
        <v>130</v>
      </c>
      <c r="Q609" s="5">
        <v>125</v>
      </c>
      <c r="V609" s="2">
        <v>42489</v>
      </c>
      <c r="W609" s="5">
        <v>404275</v>
      </c>
      <c r="X609" s="5">
        <v>366625</v>
      </c>
      <c r="Y609" s="2">
        <v>42489</v>
      </c>
      <c r="Z609" s="5">
        <v>15225</v>
      </c>
      <c r="AA609" s="5">
        <v>10300</v>
      </c>
      <c r="AB609" s="7">
        <v>1.4781553398058251</v>
      </c>
      <c r="AC609" s="2">
        <v>42327</v>
      </c>
      <c r="AD609" s="5">
        <v>98642</v>
      </c>
      <c r="AE609" s="5">
        <v>90838</v>
      </c>
      <c r="AF609" s="5">
        <v>107188</v>
      </c>
      <c r="AG609" s="5">
        <v>123223</v>
      </c>
      <c r="AH609" s="5">
        <v>7804</v>
      </c>
      <c r="AI609" s="2">
        <v>42461</v>
      </c>
      <c r="AJ609" s="5">
        <v>416890</v>
      </c>
      <c r="AK609" s="5">
        <v>312624</v>
      </c>
      <c r="AL609" s="7">
        <v>1.3335188597164644</v>
      </c>
    </row>
    <row r="610" spans="1:38" x14ac:dyDescent="0.2">
      <c r="A610" s="2">
        <v>42489</v>
      </c>
      <c r="B610" s="1">
        <v>15650</v>
      </c>
      <c r="C610" s="2">
        <v>42494</v>
      </c>
      <c r="D610" s="1">
        <v>-7.5</v>
      </c>
      <c r="E610" s="2">
        <v>42487</v>
      </c>
      <c r="F610" s="1">
        <v>14925</v>
      </c>
      <c r="G610" s="1">
        <v>1885.5</v>
      </c>
      <c r="H610" s="1">
        <v>6.4836999999999998</v>
      </c>
      <c r="I610" s="4">
        <v>7.9156722354813045</v>
      </c>
      <c r="J610" s="143">
        <v>42432</v>
      </c>
      <c r="K610" s="5">
        <v>15487.485453109999</v>
      </c>
      <c r="L610" s="5">
        <v>14620</v>
      </c>
      <c r="M610" s="5">
        <v>-867.48545310999907</v>
      </c>
      <c r="N610" s="2">
        <v>42492</v>
      </c>
      <c r="O610" s="5">
        <v>120</v>
      </c>
      <c r="P610" s="5">
        <v>130</v>
      </c>
      <c r="Q610" s="5">
        <v>125</v>
      </c>
      <c r="V610" s="2">
        <v>42488</v>
      </c>
      <c r="W610" s="5">
        <v>406800</v>
      </c>
      <c r="X610" s="5">
        <v>366625</v>
      </c>
      <c r="Y610" s="2">
        <v>42488</v>
      </c>
      <c r="Z610" s="5">
        <v>14845</v>
      </c>
      <c r="AA610" s="5">
        <v>10000</v>
      </c>
      <c r="AB610" s="7">
        <v>1.4844999999999999</v>
      </c>
      <c r="AC610" s="2">
        <v>42326</v>
      </c>
      <c r="AD610" s="5">
        <v>97760</v>
      </c>
      <c r="AE610" s="5">
        <v>91044</v>
      </c>
      <c r="AF610" s="5">
        <v>107191</v>
      </c>
      <c r="AG610" s="5">
        <v>122938</v>
      </c>
      <c r="AH610" s="5">
        <v>6716</v>
      </c>
      <c r="AI610" s="2">
        <v>42460</v>
      </c>
      <c r="AJ610" s="5">
        <v>339632</v>
      </c>
      <c r="AK610" s="5">
        <v>298708</v>
      </c>
      <c r="AL610" s="7">
        <v>1.1370033611419847</v>
      </c>
    </row>
    <row r="611" spans="1:38" x14ac:dyDescent="0.2">
      <c r="A611" s="2">
        <v>42488</v>
      </c>
      <c r="B611" s="1">
        <v>15270</v>
      </c>
      <c r="C611" s="2">
        <v>42493</v>
      </c>
      <c r="D611" s="1">
        <v>-8.5</v>
      </c>
      <c r="E611" s="2">
        <v>42486</v>
      </c>
      <c r="F611" s="1">
        <v>14790</v>
      </c>
      <c r="G611" s="1">
        <v>1896.5</v>
      </c>
      <c r="H611" s="1">
        <v>6.4882</v>
      </c>
      <c r="I611" s="4">
        <v>7.7985763248088587</v>
      </c>
      <c r="J611" s="143">
        <v>42431</v>
      </c>
      <c r="K611" s="5">
        <v>15258.068383475002</v>
      </c>
      <c r="L611" s="5">
        <v>14520</v>
      </c>
      <c r="M611" s="5">
        <v>-738.06838347500161</v>
      </c>
      <c r="N611" s="2">
        <v>42489</v>
      </c>
      <c r="O611" s="5">
        <v>120</v>
      </c>
      <c r="P611" s="5">
        <v>130</v>
      </c>
      <c r="Q611" s="5">
        <v>125</v>
      </c>
      <c r="V611" s="2">
        <v>42487</v>
      </c>
      <c r="W611" s="5">
        <v>407975</v>
      </c>
      <c r="X611" s="5">
        <v>366625</v>
      </c>
      <c r="Y611" s="2">
        <v>42487</v>
      </c>
      <c r="Z611" s="5">
        <v>14925</v>
      </c>
      <c r="AA611" s="5">
        <v>10050</v>
      </c>
      <c r="AB611" s="7">
        <v>1.4850746268656716</v>
      </c>
      <c r="AC611" s="2">
        <v>42325</v>
      </c>
      <c r="AD611" s="5">
        <v>96786</v>
      </c>
      <c r="AE611" s="5">
        <v>89448</v>
      </c>
      <c r="AF611" s="5">
        <v>104740</v>
      </c>
      <c r="AG611" s="5">
        <v>120967</v>
      </c>
      <c r="AH611" s="5">
        <v>7338</v>
      </c>
      <c r="AI611" s="2">
        <v>42459</v>
      </c>
      <c r="AJ611" s="5">
        <v>327034</v>
      </c>
      <c r="AK611" s="5">
        <v>301866</v>
      </c>
      <c r="AL611" s="7">
        <v>1.0833747424353852</v>
      </c>
    </row>
    <row r="612" spans="1:38" x14ac:dyDescent="0.2">
      <c r="A612" s="2">
        <v>42487</v>
      </c>
      <c r="B612" s="1">
        <v>15350</v>
      </c>
      <c r="C612" s="2">
        <v>42489</v>
      </c>
      <c r="D612" s="1">
        <v>-5.5</v>
      </c>
      <c r="E612" s="2">
        <v>42485</v>
      </c>
      <c r="F612" s="1">
        <v>15120</v>
      </c>
      <c r="G612" s="1">
        <v>1872</v>
      </c>
      <c r="H612" s="1">
        <v>6.5119999999999996</v>
      </c>
      <c r="I612" s="4">
        <v>8.0769230769230766</v>
      </c>
      <c r="J612" s="143">
        <v>42430</v>
      </c>
      <c r="K612" s="5">
        <v>15021.445809462499</v>
      </c>
      <c r="L612" s="5">
        <v>14330</v>
      </c>
      <c r="M612" s="5">
        <v>-691.4458094624988</v>
      </c>
      <c r="N612" s="2">
        <v>42488</v>
      </c>
      <c r="O612" s="5">
        <v>120</v>
      </c>
      <c r="P612" s="5">
        <v>130</v>
      </c>
      <c r="Q612" s="5">
        <v>125</v>
      </c>
      <c r="V612" s="2">
        <v>42486</v>
      </c>
      <c r="W612" s="5">
        <v>408200</v>
      </c>
      <c r="X612" s="5">
        <v>366625</v>
      </c>
      <c r="Y612" s="2">
        <v>42486</v>
      </c>
      <c r="Z612" s="5">
        <v>14975</v>
      </c>
      <c r="AA612" s="5">
        <v>10100</v>
      </c>
      <c r="AB612" s="7">
        <v>1.4826732673267327</v>
      </c>
      <c r="AC612" s="2">
        <v>42324</v>
      </c>
      <c r="AD612" s="5">
        <v>95633</v>
      </c>
      <c r="AE612" s="5">
        <v>92408</v>
      </c>
      <c r="AF612" s="5">
        <v>114324</v>
      </c>
      <c r="AG612" s="5">
        <v>125873</v>
      </c>
      <c r="AH612" s="5">
        <v>3225</v>
      </c>
      <c r="AI612" s="2">
        <v>42458</v>
      </c>
      <c r="AJ612" s="5">
        <v>291716</v>
      </c>
      <c r="AK612" s="5">
        <v>310574</v>
      </c>
      <c r="AL612" s="7">
        <v>0.93928017155331744</v>
      </c>
    </row>
    <row r="613" spans="1:38" x14ac:dyDescent="0.2">
      <c r="A613" s="2">
        <v>42486</v>
      </c>
      <c r="B613" s="1">
        <v>15400</v>
      </c>
      <c r="C613" s="2">
        <v>42488</v>
      </c>
      <c r="D613" s="1">
        <v>-6.75</v>
      </c>
      <c r="E613" s="2">
        <v>42482</v>
      </c>
      <c r="F613" s="1">
        <v>15050</v>
      </c>
      <c r="G613" s="1">
        <v>1907</v>
      </c>
      <c r="H613" s="1">
        <v>6.4897999999999998</v>
      </c>
      <c r="I613" s="4">
        <v>7.8919769271106448</v>
      </c>
      <c r="J613" s="143">
        <v>42429</v>
      </c>
      <c r="K613" s="5">
        <v>14854.873466089999</v>
      </c>
      <c r="L613" s="5">
        <v>14370</v>
      </c>
      <c r="M613" s="5">
        <v>-484.87346608999906</v>
      </c>
      <c r="N613" s="2">
        <v>42487</v>
      </c>
      <c r="O613" s="5">
        <v>120</v>
      </c>
      <c r="P613" s="5">
        <v>130</v>
      </c>
      <c r="Q613" s="5">
        <v>125</v>
      </c>
      <c r="V613" s="2">
        <v>42485</v>
      </c>
      <c r="W613" s="5">
        <v>409575</v>
      </c>
      <c r="X613" s="5">
        <v>365825</v>
      </c>
      <c r="Y613" s="2">
        <v>42485</v>
      </c>
      <c r="Z613" s="5">
        <v>14995</v>
      </c>
      <c r="AA613" s="5">
        <v>10100</v>
      </c>
      <c r="AB613" s="7">
        <v>1.4846534653465346</v>
      </c>
      <c r="AC613" s="2">
        <v>42321</v>
      </c>
      <c r="AD613" s="5">
        <v>95103</v>
      </c>
      <c r="AE613" s="5">
        <v>92320</v>
      </c>
      <c r="AF613" s="5">
        <v>116610</v>
      </c>
      <c r="AG613" s="5">
        <v>127273</v>
      </c>
      <c r="AH613" s="5">
        <v>2783</v>
      </c>
      <c r="AI613" s="2">
        <v>42457</v>
      </c>
      <c r="AJ613" s="5">
        <v>239418</v>
      </c>
      <c r="AK613" s="5">
        <v>314850</v>
      </c>
      <c r="AL613" s="7">
        <v>0.76041924726060028</v>
      </c>
    </row>
    <row r="614" spans="1:38" x14ac:dyDescent="0.2">
      <c r="A614" s="2">
        <v>42485</v>
      </c>
      <c r="B614" s="1">
        <v>15420</v>
      </c>
      <c r="C614" s="2">
        <v>42487</v>
      </c>
      <c r="D614" s="1">
        <v>-7.25</v>
      </c>
      <c r="E614" s="2">
        <v>42481</v>
      </c>
      <c r="F614" s="1">
        <v>15325</v>
      </c>
      <c r="G614" s="1">
        <v>1904.5</v>
      </c>
      <c r="H614" s="1">
        <v>6.4802999999999997</v>
      </c>
      <c r="I614" s="4">
        <v>8.0467314255710161</v>
      </c>
      <c r="J614" s="143">
        <v>42426</v>
      </c>
      <c r="K614" s="5">
        <v>14777.23187648</v>
      </c>
      <c r="L614" s="5">
        <v>14260</v>
      </c>
      <c r="M614" s="5">
        <v>-517.23187648000021</v>
      </c>
      <c r="N614" s="2">
        <v>42486</v>
      </c>
      <c r="O614" s="5">
        <v>120</v>
      </c>
      <c r="P614" s="5">
        <v>130</v>
      </c>
      <c r="Q614" s="5">
        <v>125</v>
      </c>
      <c r="V614" s="2">
        <v>42482</v>
      </c>
      <c r="W614" s="5">
        <v>407700</v>
      </c>
      <c r="X614" s="5">
        <v>361850</v>
      </c>
      <c r="Y614" s="2">
        <v>42482</v>
      </c>
      <c r="Z614" s="5">
        <v>14995</v>
      </c>
      <c r="AA614" s="5">
        <v>10100</v>
      </c>
      <c r="AB614" s="7">
        <v>1.4846534653465346</v>
      </c>
      <c r="AC614" s="2">
        <v>42320</v>
      </c>
      <c r="AD614" s="5">
        <v>95577</v>
      </c>
      <c r="AE614" s="5">
        <v>93950</v>
      </c>
      <c r="AF614" s="5">
        <v>117616</v>
      </c>
      <c r="AG614" s="5">
        <v>127549</v>
      </c>
      <c r="AH614" s="5">
        <v>1627</v>
      </c>
      <c r="AI614" s="2">
        <v>42454</v>
      </c>
      <c r="AJ614" s="5">
        <v>252236</v>
      </c>
      <c r="AK614" s="5">
        <v>318754</v>
      </c>
      <c r="AL614" s="7">
        <v>0.79131869717713343</v>
      </c>
    </row>
    <row r="615" spans="1:38" x14ac:dyDescent="0.2">
      <c r="A615" s="2">
        <v>42482</v>
      </c>
      <c r="B615" s="1">
        <v>15420</v>
      </c>
      <c r="C615" s="2">
        <v>42486</v>
      </c>
      <c r="D615" s="1">
        <v>-8</v>
      </c>
      <c r="E615" s="2">
        <v>42480</v>
      </c>
      <c r="F615" s="1">
        <v>15130</v>
      </c>
      <c r="G615" s="1">
        <v>1927</v>
      </c>
      <c r="H615" s="1">
        <v>6.4579000000000004</v>
      </c>
      <c r="I615" s="4">
        <v>7.8515827711468607</v>
      </c>
      <c r="J615" s="143">
        <v>42425</v>
      </c>
      <c r="K615" s="5">
        <v>14568.226133689997</v>
      </c>
      <c r="L615" s="5">
        <v>14580</v>
      </c>
      <c r="M615" s="5">
        <v>11.773866310002632</v>
      </c>
      <c r="N615" s="2">
        <v>42485</v>
      </c>
      <c r="O615" s="5">
        <v>120</v>
      </c>
      <c r="P615" s="5">
        <v>130</v>
      </c>
      <c r="Q615" s="5">
        <v>125</v>
      </c>
      <c r="V615" s="2">
        <v>42481</v>
      </c>
      <c r="W615" s="5">
        <v>409400</v>
      </c>
      <c r="X615" s="5">
        <v>361850</v>
      </c>
      <c r="Y615" s="2">
        <v>42481</v>
      </c>
      <c r="Z615" s="5">
        <v>15085</v>
      </c>
      <c r="AA615" s="5">
        <v>10150</v>
      </c>
      <c r="AB615" s="7">
        <v>1.4862068965517241</v>
      </c>
      <c r="AC615" s="2">
        <v>42319</v>
      </c>
      <c r="AD615" s="5">
        <v>94870</v>
      </c>
      <c r="AE615" s="5">
        <v>95035</v>
      </c>
      <c r="AF615" s="5">
        <v>119162</v>
      </c>
      <c r="AG615" s="5">
        <v>128325</v>
      </c>
      <c r="AH615" s="5">
        <v>-165</v>
      </c>
      <c r="AI615" s="2">
        <v>42453</v>
      </c>
      <c r="AJ615" s="5">
        <v>484520</v>
      </c>
      <c r="AK615" s="5">
        <v>327378</v>
      </c>
      <c r="AL615" s="7">
        <v>1.4800017105608807</v>
      </c>
    </row>
    <row r="616" spans="1:38" x14ac:dyDescent="0.2">
      <c r="A616" s="2">
        <v>42481</v>
      </c>
      <c r="B616" s="1">
        <v>15510</v>
      </c>
      <c r="C616" s="2">
        <v>42485</v>
      </c>
      <c r="D616" s="1">
        <v>-8.75</v>
      </c>
      <c r="E616" s="2">
        <v>42479</v>
      </c>
      <c r="F616" s="1">
        <v>15140</v>
      </c>
      <c r="G616" s="1">
        <v>1930</v>
      </c>
      <c r="H616" s="1">
        <v>6.47</v>
      </c>
      <c r="I616" s="4">
        <v>7.8445595854922283</v>
      </c>
      <c r="J616" s="143">
        <v>42424</v>
      </c>
      <c r="K616" s="5">
        <v>14923.534844719999</v>
      </c>
      <c r="L616" s="5">
        <v>14300</v>
      </c>
      <c r="M616" s="5">
        <v>-623.53484471999946</v>
      </c>
      <c r="N616" s="2">
        <v>42482</v>
      </c>
      <c r="O616" s="5">
        <v>120</v>
      </c>
      <c r="P616" s="5">
        <v>130</v>
      </c>
      <c r="Q616" s="5">
        <v>125</v>
      </c>
      <c r="V616" s="2">
        <v>42480</v>
      </c>
      <c r="W616" s="5">
        <v>410050</v>
      </c>
      <c r="X616" s="5">
        <v>361850</v>
      </c>
      <c r="Y616" s="2">
        <v>42480</v>
      </c>
      <c r="Z616" s="5">
        <v>15085</v>
      </c>
      <c r="AA616" s="5">
        <v>10150</v>
      </c>
      <c r="AB616" s="7">
        <v>1.4862068965517241</v>
      </c>
      <c r="AC616" s="2">
        <v>42318</v>
      </c>
      <c r="AD616" s="5">
        <v>95239</v>
      </c>
      <c r="AE616" s="5">
        <v>96836</v>
      </c>
      <c r="AF616" s="5">
        <v>117979</v>
      </c>
      <c r="AG616" s="5">
        <v>127723</v>
      </c>
      <c r="AH616" s="5">
        <v>-1597</v>
      </c>
      <c r="AI616" s="2">
        <v>42452</v>
      </c>
      <c r="AJ616" s="5">
        <v>411434</v>
      </c>
      <c r="AK616" s="5">
        <v>334104</v>
      </c>
      <c r="AL616" s="7">
        <v>1.2314548763259345</v>
      </c>
    </row>
    <row r="617" spans="1:38" x14ac:dyDescent="0.2">
      <c r="A617" s="2">
        <v>42480</v>
      </c>
      <c r="B617" s="1">
        <v>15510</v>
      </c>
      <c r="C617" s="2">
        <v>42482</v>
      </c>
      <c r="D617" s="1">
        <v>-8</v>
      </c>
      <c r="E617" s="2">
        <v>42478</v>
      </c>
      <c r="F617" s="1">
        <v>14990</v>
      </c>
      <c r="G617" s="1">
        <v>1890.5</v>
      </c>
      <c r="H617" s="1">
        <v>6.4786999999999999</v>
      </c>
      <c r="I617" s="4">
        <v>7.9291192806135946</v>
      </c>
      <c r="J617" s="143">
        <v>42423</v>
      </c>
      <c r="K617" s="5">
        <v>14648.9587255325</v>
      </c>
      <c r="L617" s="5">
        <v>14430</v>
      </c>
      <c r="M617" s="5">
        <v>-218.95872553250047</v>
      </c>
      <c r="N617" s="2">
        <v>42481</v>
      </c>
      <c r="O617" s="5">
        <v>120</v>
      </c>
      <c r="P617" s="5">
        <v>130</v>
      </c>
      <c r="Q617" s="5">
        <v>125</v>
      </c>
      <c r="V617" s="2">
        <v>42479</v>
      </c>
      <c r="W617" s="5">
        <v>411100</v>
      </c>
      <c r="X617" s="5">
        <v>361850</v>
      </c>
      <c r="Y617" s="2">
        <v>42479</v>
      </c>
      <c r="Z617" s="5">
        <v>14935</v>
      </c>
      <c r="AA617" s="5">
        <v>10000</v>
      </c>
      <c r="AB617" s="7">
        <v>1.4935</v>
      </c>
      <c r="AC617" s="2">
        <v>42317</v>
      </c>
      <c r="AD617" s="5">
        <v>95214</v>
      </c>
      <c r="AE617" s="5">
        <v>97369</v>
      </c>
      <c r="AF617" s="5">
        <v>118507</v>
      </c>
      <c r="AG617" s="5">
        <v>126449</v>
      </c>
      <c r="AH617" s="5">
        <v>-2155</v>
      </c>
      <c r="AI617" s="2">
        <v>42451</v>
      </c>
      <c r="AJ617" s="5">
        <v>535900</v>
      </c>
      <c r="AK617" s="5">
        <v>354792</v>
      </c>
      <c r="AL617" s="7">
        <v>1.5104624681503529</v>
      </c>
    </row>
    <row r="618" spans="1:38" x14ac:dyDescent="0.2">
      <c r="A618" s="2">
        <v>42479</v>
      </c>
      <c r="B618" s="1">
        <v>15360</v>
      </c>
      <c r="C618" s="2">
        <v>42481</v>
      </c>
      <c r="D618" s="1">
        <v>-11.5</v>
      </c>
      <c r="E618" s="2">
        <v>42475</v>
      </c>
      <c r="F618" s="1">
        <v>14925</v>
      </c>
      <c r="G618" s="1">
        <v>1880</v>
      </c>
      <c r="H618" s="1">
        <v>6.4908000000000001</v>
      </c>
      <c r="I618" s="4">
        <v>7.9388297872340425</v>
      </c>
      <c r="J618" s="143">
        <v>42422</v>
      </c>
      <c r="K618" s="5">
        <v>15000.453352099999</v>
      </c>
      <c r="L618" s="5">
        <v>14520</v>
      </c>
      <c r="M618" s="5">
        <v>-480.45335209999939</v>
      </c>
      <c r="N618" s="2">
        <v>42480</v>
      </c>
      <c r="O618" s="5">
        <v>120</v>
      </c>
      <c r="P618" s="5">
        <v>130</v>
      </c>
      <c r="Q618" s="5">
        <v>125</v>
      </c>
      <c r="V618" s="2">
        <v>42478</v>
      </c>
      <c r="W618" s="5">
        <v>413250</v>
      </c>
      <c r="X618" s="5">
        <v>361850</v>
      </c>
      <c r="Y618" s="2">
        <v>42478</v>
      </c>
      <c r="Z618" s="5">
        <v>15135</v>
      </c>
      <c r="AA618" s="5">
        <v>10200</v>
      </c>
      <c r="AB618" s="7">
        <v>1.4838235294117648</v>
      </c>
      <c r="AC618" s="2">
        <v>42314</v>
      </c>
      <c r="AD618" s="5">
        <v>94680</v>
      </c>
      <c r="AE618" s="5">
        <v>97222</v>
      </c>
      <c r="AF618" s="5">
        <v>119058</v>
      </c>
      <c r="AG618" s="5">
        <v>125913</v>
      </c>
      <c r="AH618" s="5">
        <v>-2542</v>
      </c>
      <c r="AI618" s="2">
        <v>42450</v>
      </c>
      <c r="AJ618" s="5">
        <v>596598</v>
      </c>
      <c r="AK618" s="5">
        <v>346810</v>
      </c>
      <c r="AL618" s="7">
        <v>1.7202445142873619</v>
      </c>
    </row>
    <row r="619" spans="1:38" x14ac:dyDescent="0.2">
      <c r="A619" s="2">
        <v>42478</v>
      </c>
      <c r="B619" s="1">
        <v>15560</v>
      </c>
      <c r="C619" s="2">
        <v>42480</v>
      </c>
      <c r="D619" s="1">
        <v>-14.75</v>
      </c>
      <c r="E619" s="2">
        <v>42474</v>
      </c>
      <c r="F619" s="1">
        <v>14865</v>
      </c>
      <c r="G619" s="1">
        <v>1861.5</v>
      </c>
      <c r="H619" s="1">
        <v>6.4890999999999996</v>
      </c>
      <c r="I619" s="4">
        <v>7.9854955680902497</v>
      </c>
      <c r="J619" s="143">
        <v>42419</v>
      </c>
      <c r="K619" s="5">
        <v>14718.285076295002</v>
      </c>
      <c r="L619" s="5">
        <v>14080</v>
      </c>
      <c r="M619" s="5">
        <v>-638.285076295002</v>
      </c>
      <c r="N619" s="2">
        <v>42479</v>
      </c>
      <c r="O619" s="5">
        <v>120</v>
      </c>
      <c r="P619" s="5">
        <v>130</v>
      </c>
      <c r="Q619" s="5">
        <v>125</v>
      </c>
      <c r="V619" s="2">
        <v>42475</v>
      </c>
      <c r="W619" s="5">
        <v>415100</v>
      </c>
      <c r="X619" s="5">
        <v>361850</v>
      </c>
      <c r="Y619" s="2">
        <v>42475</v>
      </c>
      <c r="Z619" s="5">
        <v>14835</v>
      </c>
      <c r="AA619" s="5">
        <v>9900</v>
      </c>
      <c r="AB619" s="7">
        <v>1.4984848484848485</v>
      </c>
      <c r="AC619" s="2">
        <v>42313</v>
      </c>
      <c r="AD619" s="5">
        <v>95945</v>
      </c>
      <c r="AE619" s="5">
        <v>98444</v>
      </c>
      <c r="AF619" s="5">
        <v>117164</v>
      </c>
      <c r="AG619" s="5">
        <v>125613</v>
      </c>
      <c r="AH619" s="5">
        <v>-2499</v>
      </c>
      <c r="AI619" s="2">
        <v>42447</v>
      </c>
      <c r="AJ619" s="5">
        <v>803318</v>
      </c>
      <c r="AK619" s="5">
        <v>347282</v>
      </c>
      <c r="AL619" s="7">
        <v>2.3131576067864157</v>
      </c>
    </row>
    <row r="620" spans="1:38" x14ac:dyDescent="0.2">
      <c r="A620" s="2">
        <v>42475</v>
      </c>
      <c r="B620" s="1">
        <v>15260</v>
      </c>
      <c r="C620" s="2">
        <v>42479</v>
      </c>
      <c r="D620" s="1">
        <v>-14</v>
      </c>
      <c r="E620" s="2">
        <v>42473</v>
      </c>
      <c r="F620" s="1">
        <v>14775</v>
      </c>
      <c r="G620" s="1">
        <v>1878</v>
      </c>
      <c r="H620" s="1">
        <v>6.4591000000000003</v>
      </c>
      <c r="I620" s="4">
        <v>7.8674121405750803</v>
      </c>
      <c r="J620" s="143">
        <v>42418</v>
      </c>
      <c r="K620" s="5">
        <v>14375.8055504</v>
      </c>
      <c r="L620" s="5">
        <v>13870</v>
      </c>
      <c r="M620" s="5">
        <v>-505.80555040000036</v>
      </c>
      <c r="N620" s="2">
        <v>42478</v>
      </c>
      <c r="O620" s="5">
        <v>120</v>
      </c>
      <c r="P620" s="5">
        <v>130</v>
      </c>
      <c r="Q620" s="5">
        <v>125</v>
      </c>
      <c r="V620" s="2">
        <v>42474</v>
      </c>
      <c r="W620" s="5">
        <v>418550</v>
      </c>
      <c r="X620" s="5">
        <v>362350</v>
      </c>
      <c r="Y620" s="2">
        <v>42474</v>
      </c>
      <c r="Z620" s="5">
        <v>14845</v>
      </c>
      <c r="AA620" s="5">
        <v>9900</v>
      </c>
      <c r="AB620" s="7">
        <v>1.4994949494949494</v>
      </c>
      <c r="AC620" s="2">
        <v>42312</v>
      </c>
      <c r="AD620" s="5">
        <v>96716</v>
      </c>
      <c r="AE620" s="5">
        <v>95954</v>
      </c>
      <c r="AF620" s="5">
        <v>116858</v>
      </c>
      <c r="AG620" s="5">
        <v>125757</v>
      </c>
      <c r="AH620" s="5">
        <v>762</v>
      </c>
      <c r="AI620" s="2">
        <v>42446</v>
      </c>
      <c r="AJ620" s="5">
        <v>500154</v>
      </c>
      <c r="AK620" s="5">
        <v>333020</v>
      </c>
      <c r="AL620" s="7">
        <v>1.5018737613356554</v>
      </c>
    </row>
    <row r="621" spans="1:38" x14ac:dyDescent="0.2">
      <c r="A621" s="2">
        <v>42474</v>
      </c>
      <c r="B621" s="1">
        <v>15270</v>
      </c>
      <c r="C621" s="2">
        <v>42478</v>
      </c>
      <c r="D621" s="1">
        <v>-13.5</v>
      </c>
      <c r="E621" s="2">
        <v>42472</v>
      </c>
      <c r="F621" s="1">
        <v>14115</v>
      </c>
      <c r="G621" s="1">
        <v>1847</v>
      </c>
      <c r="H621" s="1">
        <v>6.4615999999999998</v>
      </c>
      <c r="I621" s="4">
        <v>7.6421223605847324</v>
      </c>
      <c r="J621" s="143">
        <v>42417</v>
      </c>
      <c r="K621" s="5">
        <v>14130.264716029998</v>
      </c>
      <c r="L621" s="5">
        <v>13890</v>
      </c>
      <c r="M621" s="5">
        <v>-240.26471602999845</v>
      </c>
      <c r="N621" s="2">
        <v>42475</v>
      </c>
      <c r="O621" s="5">
        <v>120</v>
      </c>
      <c r="P621" s="5">
        <v>130</v>
      </c>
      <c r="Q621" s="5">
        <v>125</v>
      </c>
      <c r="V621" s="2">
        <v>42473</v>
      </c>
      <c r="W621" s="5">
        <v>420775</v>
      </c>
      <c r="X621" s="5">
        <v>369150</v>
      </c>
      <c r="Y621" s="2">
        <v>42473</v>
      </c>
      <c r="Z621" s="5">
        <v>14675</v>
      </c>
      <c r="AA621" s="5">
        <v>9800</v>
      </c>
      <c r="AB621" s="7">
        <v>1.4974489795918366</v>
      </c>
      <c r="AC621" s="2">
        <v>42311</v>
      </c>
      <c r="AD621" s="5">
        <v>97003</v>
      </c>
      <c r="AE621" s="5">
        <v>95373</v>
      </c>
      <c r="AF621" s="5">
        <v>116970</v>
      </c>
      <c r="AG621" s="5">
        <v>126832</v>
      </c>
      <c r="AH621" s="5">
        <v>1630</v>
      </c>
      <c r="AI621" s="2">
        <v>42445</v>
      </c>
      <c r="AJ621" s="5">
        <v>626324</v>
      </c>
      <c r="AK621" s="5">
        <v>334140</v>
      </c>
      <c r="AL621" s="7">
        <v>1.874435865206201</v>
      </c>
    </row>
    <row r="622" spans="1:38" x14ac:dyDescent="0.2">
      <c r="A622" s="2">
        <v>42473</v>
      </c>
      <c r="B622" s="1">
        <v>15100</v>
      </c>
      <c r="C622" s="2">
        <v>42475</v>
      </c>
      <c r="D622" s="1">
        <v>-11.75</v>
      </c>
      <c r="E622" s="2">
        <v>42471</v>
      </c>
      <c r="F622" s="1">
        <v>14055</v>
      </c>
      <c r="G622" s="1">
        <v>1758.5</v>
      </c>
      <c r="H622" s="1">
        <v>6.4649000000000001</v>
      </c>
      <c r="I622" s="4">
        <v>7.9926073357975547</v>
      </c>
      <c r="J622" s="143">
        <v>42416</v>
      </c>
      <c r="K622" s="5">
        <v>13988.122277149998</v>
      </c>
      <c r="L622" s="5">
        <v>14080</v>
      </c>
      <c r="M622" s="5">
        <v>91.877722850002101</v>
      </c>
      <c r="N622" s="2">
        <v>42474</v>
      </c>
      <c r="O622" s="5">
        <v>120</v>
      </c>
      <c r="P622" s="5">
        <v>130</v>
      </c>
      <c r="Q622" s="5">
        <v>125</v>
      </c>
      <c r="V622" s="2">
        <v>42472</v>
      </c>
      <c r="W622" s="5">
        <v>423725</v>
      </c>
      <c r="X622" s="5">
        <v>369150</v>
      </c>
      <c r="Y622" s="2">
        <v>42472</v>
      </c>
      <c r="Z622" s="5">
        <v>14035</v>
      </c>
      <c r="AA622" s="5">
        <v>9200</v>
      </c>
      <c r="AB622" s="7">
        <v>1.5255434782608697</v>
      </c>
      <c r="AC622" s="2">
        <v>42310</v>
      </c>
      <c r="AD622" s="5">
        <v>96680</v>
      </c>
      <c r="AE622" s="5">
        <v>92670</v>
      </c>
      <c r="AF622" s="5">
        <v>114489</v>
      </c>
      <c r="AG622" s="5">
        <v>126248</v>
      </c>
      <c r="AH622" s="5">
        <v>4010</v>
      </c>
      <c r="AI622" s="2">
        <v>42444</v>
      </c>
      <c r="AJ622" s="5">
        <v>535730</v>
      </c>
      <c r="AK622" s="5">
        <v>370488</v>
      </c>
      <c r="AL622" s="7">
        <v>1.4460117466692579</v>
      </c>
    </row>
    <row r="623" spans="1:38" x14ac:dyDescent="0.2">
      <c r="A623" s="2">
        <v>42472</v>
      </c>
      <c r="B623" s="1">
        <v>14460</v>
      </c>
      <c r="C623" s="2">
        <v>42474</v>
      </c>
      <c r="D623" s="1">
        <v>-11.9</v>
      </c>
      <c r="E623" s="2">
        <v>42468</v>
      </c>
      <c r="F623" s="1">
        <v>13955</v>
      </c>
      <c r="G623" s="1">
        <v>1758.5</v>
      </c>
      <c r="H623" s="1">
        <v>6.4733000000000001</v>
      </c>
      <c r="I623" s="4">
        <v>7.9357406880864376</v>
      </c>
      <c r="J623" s="143">
        <v>42415</v>
      </c>
      <c r="K623" s="5">
        <v>14160.642973354999</v>
      </c>
      <c r="L623" s="5">
        <v>14250</v>
      </c>
      <c r="M623" s="5">
        <v>89.357026645000587</v>
      </c>
      <c r="N623" s="2">
        <v>42473</v>
      </c>
      <c r="O623" s="5">
        <v>120</v>
      </c>
      <c r="P623" s="5">
        <v>130</v>
      </c>
      <c r="Q623" s="5">
        <v>125</v>
      </c>
      <c r="V623" s="2">
        <v>42471</v>
      </c>
      <c r="W623" s="5">
        <v>429750</v>
      </c>
      <c r="X623" s="5">
        <v>369150</v>
      </c>
      <c r="Y623" s="2">
        <v>42471</v>
      </c>
      <c r="Z623" s="5">
        <v>14045</v>
      </c>
      <c r="AA623" s="5">
        <v>9200</v>
      </c>
      <c r="AB623" s="7">
        <v>1.5266304347826087</v>
      </c>
      <c r="AC623" s="2">
        <v>42307</v>
      </c>
      <c r="AD623" s="5">
        <v>97777</v>
      </c>
      <c r="AE623" s="5">
        <v>94926</v>
      </c>
      <c r="AF623" s="5">
        <v>114867</v>
      </c>
      <c r="AG623" s="5">
        <v>127026</v>
      </c>
      <c r="AH623" s="5">
        <v>2851</v>
      </c>
      <c r="AI623" s="2">
        <v>42443</v>
      </c>
      <c r="AJ623" s="5">
        <v>623262</v>
      </c>
      <c r="AK623" s="5">
        <v>377428</v>
      </c>
      <c r="AL623" s="7">
        <v>1.6513401231493159</v>
      </c>
    </row>
    <row r="624" spans="1:38" x14ac:dyDescent="0.2">
      <c r="A624" s="2">
        <v>42471</v>
      </c>
      <c r="B624" s="1">
        <v>14470</v>
      </c>
      <c r="C624" s="2">
        <v>42473</v>
      </c>
      <c r="D624" s="1">
        <v>-12.25</v>
      </c>
      <c r="E624" s="2">
        <v>42467</v>
      </c>
      <c r="F624" s="1">
        <v>14185</v>
      </c>
      <c r="G624" s="1">
        <v>1750.5</v>
      </c>
      <c r="H624" s="1">
        <v>6.4706999999999999</v>
      </c>
      <c r="I624" s="4">
        <v>8.1033990288488997</v>
      </c>
      <c r="J624" s="143">
        <v>42405</v>
      </c>
      <c r="K624" s="5">
        <v>14119.693227830001</v>
      </c>
      <c r="L624" s="5">
        <v>14060</v>
      </c>
      <c r="M624" s="5">
        <v>-59.693227830000978</v>
      </c>
      <c r="N624" s="2">
        <v>42472</v>
      </c>
      <c r="O624" s="5">
        <v>120</v>
      </c>
      <c r="P624" s="5">
        <v>130</v>
      </c>
      <c r="Q624" s="5">
        <v>125</v>
      </c>
      <c r="V624" s="2">
        <v>42468</v>
      </c>
      <c r="W624" s="5">
        <v>431875</v>
      </c>
      <c r="X624" s="5">
        <v>369400</v>
      </c>
      <c r="Y624" s="2">
        <v>42468</v>
      </c>
      <c r="Z624" s="5">
        <v>13925</v>
      </c>
      <c r="AA624" s="5">
        <v>9100</v>
      </c>
      <c r="AB624" s="7">
        <v>1.5302197802197801</v>
      </c>
      <c r="AC624" s="2">
        <v>42306</v>
      </c>
      <c r="AD624" s="5">
        <v>97278</v>
      </c>
      <c r="AE624" s="5">
        <v>94291</v>
      </c>
      <c r="AF624" s="5">
        <v>114504</v>
      </c>
      <c r="AG624" s="5">
        <v>127100</v>
      </c>
      <c r="AH624" s="5">
        <v>2987</v>
      </c>
      <c r="AI624" s="2">
        <v>42440</v>
      </c>
      <c r="AJ624" s="5">
        <v>545258</v>
      </c>
      <c r="AK624" s="5">
        <v>366486</v>
      </c>
      <c r="AL624" s="7">
        <v>1.4878003525373411</v>
      </c>
    </row>
    <row r="625" spans="1:38" x14ac:dyDescent="0.2">
      <c r="A625" s="2">
        <v>42468</v>
      </c>
      <c r="B625" s="1">
        <v>14350</v>
      </c>
      <c r="C625" s="2">
        <v>42472</v>
      </c>
      <c r="D625" s="1">
        <v>-12.5</v>
      </c>
      <c r="E625" s="2">
        <v>42466</v>
      </c>
      <c r="F625" s="1">
        <v>14240</v>
      </c>
      <c r="G625" s="1">
        <v>1797</v>
      </c>
      <c r="H625" s="1">
        <v>6.4753999999999996</v>
      </c>
      <c r="I625" s="4">
        <v>7.9243183082915971</v>
      </c>
      <c r="J625" s="143">
        <v>42404</v>
      </c>
      <c r="K625" s="5">
        <v>14526.666305997502</v>
      </c>
      <c r="L625" s="5">
        <v>14150</v>
      </c>
      <c r="M625" s="5">
        <v>-376.66630599750169</v>
      </c>
      <c r="N625" s="2">
        <v>42471</v>
      </c>
      <c r="O625" s="5">
        <v>120</v>
      </c>
      <c r="P625" s="5">
        <v>130</v>
      </c>
      <c r="Q625" s="5">
        <v>125</v>
      </c>
      <c r="V625" s="2">
        <v>42467</v>
      </c>
      <c r="W625" s="5">
        <v>432150</v>
      </c>
      <c r="X625" s="5">
        <v>369400</v>
      </c>
      <c r="Y625" s="2">
        <v>42467</v>
      </c>
      <c r="Z625" s="5">
        <v>14155</v>
      </c>
      <c r="AA625" s="5">
        <v>9300</v>
      </c>
      <c r="AB625" s="7">
        <v>1.5220430107526881</v>
      </c>
      <c r="AC625" s="2">
        <v>42305</v>
      </c>
      <c r="AD625" s="5">
        <v>96561</v>
      </c>
      <c r="AE625" s="5">
        <v>91331</v>
      </c>
      <c r="AF625" s="5">
        <v>113779</v>
      </c>
      <c r="AG625" s="5">
        <v>127622</v>
      </c>
      <c r="AH625" s="5">
        <v>5230</v>
      </c>
      <c r="AI625" s="2">
        <v>42439</v>
      </c>
      <c r="AJ625" s="5">
        <v>703240</v>
      </c>
      <c r="AK625" s="5">
        <v>370992</v>
      </c>
      <c r="AL625" s="7">
        <v>1.8955664812179238</v>
      </c>
    </row>
    <row r="626" spans="1:38" x14ac:dyDescent="0.2">
      <c r="A626" s="2">
        <v>42467</v>
      </c>
      <c r="B626" s="1">
        <v>14580</v>
      </c>
      <c r="C626" s="2">
        <v>42471</v>
      </c>
      <c r="D626" s="1">
        <v>-12</v>
      </c>
      <c r="E626" s="2">
        <v>42465</v>
      </c>
      <c r="F626" s="1">
        <v>14460</v>
      </c>
      <c r="G626" s="1">
        <v>1812.5</v>
      </c>
      <c r="H626" s="1">
        <v>6.4663000000000004</v>
      </c>
      <c r="I626" s="4">
        <v>7.9779310344827588</v>
      </c>
      <c r="J626" s="143">
        <v>42403</v>
      </c>
      <c r="K626" s="5">
        <v>14407.701405950002</v>
      </c>
      <c r="L626" s="5">
        <v>13610</v>
      </c>
      <c r="M626" s="5">
        <v>-797.70140595000157</v>
      </c>
      <c r="N626" s="2">
        <v>42468</v>
      </c>
      <c r="O626" s="5">
        <v>120</v>
      </c>
      <c r="P626" s="5">
        <v>130</v>
      </c>
      <c r="Q626" s="5">
        <v>125</v>
      </c>
      <c r="V626" s="2">
        <v>42466</v>
      </c>
      <c r="W626" s="5">
        <v>433625</v>
      </c>
      <c r="X626" s="5">
        <v>369400</v>
      </c>
      <c r="Y626" s="2">
        <v>42466</v>
      </c>
      <c r="Z626" s="5">
        <v>14235</v>
      </c>
      <c r="AA626" s="5">
        <v>9300</v>
      </c>
      <c r="AB626" s="7">
        <v>1.5306451612903227</v>
      </c>
      <c r="AC626" s="2">
        <v>42304</v>
      </c>
      <c r="AD626" s="5">
        <v>96165</v>
      </c>
      <c r="AE626" s="5">
        <v>90941</v>
      </c>
      <c r="AF626" s="5">
        <v>115206</v>
      </c>
      <c r="AG626" s="5">
        <v>128112</v>
      </c>
      <c r="AH626" s="5">
        <v>5224</v>
      </c>
      <c r="AI626" s="2">
        <v>42438</v>
      </c>
      <c r="AJ626" s="5">
        <v>985900</v>
      </c>
      <c r="AK626" s="5">
        <v>362646</v>
      </c>
      <c r="AL626" s="7">
        <v>2.718629186589677</v>
      </c>
    </row>
    <row r="627" spans="1:38" x14ac:dyDescent="0.2">
      <c r="A627" s="2">
        <v>42466</v>
      </c>
      <c r="B627" s="1">
        <v>14660</v>
      </c>
      <c r="C627" s="2">
        <v>42468</v>
      </c>
      <c r="D627" s="1">
        <v>-12.5</v>
      </c>
      <c r="E627" s="2">
        <v>42464</v>
      </c>
      <c r="F627" s="1">
        <v>14460</v>
      </c>
      <c r="G627" s="1">
        <v>1855</v>
      </c>
      <c r="H627" s="1">
        <v>6.4663000000000004</v>
      </c>
      <c r="I627" s="4">
        <v>7.7951482479784371</v>
      </c>
      <c r="J627" s="143">
        <v>42402</v>
      </c>
      <c r="K627" s="5">
        <v>14161.464668450002</v>
      </c>
      <c r="L627" s="5">
        <v>13520</v>
      </c>
      <c r="M627" s="5">
        <v>-641.46466845000214</v>
      </c>
      <c r="N627" s="2">
        <v>42467</v>
      </c>
      <c r="O627" s="5">
        <v>120</v>
      </c>
      <c r="P627" s="5">
        <v>130</v>
      </c>
      <c r="Q627" s="5">
        <v>125</v>
      </c>
      <c r="V627" s="2">
        <v>42465</v>
      </c>
      <c r="W627" s="5">
        <v>433775</v>
      </c>
      <c r="X627" s="5">
        <v>369400</v>
      </c>
      <c r="Y627" s="2">
        <v>42465</v>
      </c>
      <c r="Z627" s="5">
        <v>14355</v>
      </c>
      <c r="AA627" s="5">
        <v>9350</v>
      </c>
      <c r="AB627" s="7">
        <v>1.5352941176470589</v>
      </c>
      <c r="AC627" s="2">
        <v>42303</v>
      </c>
      <c r="AD627" s="5">
        <v>96468</v>
      </c>
      <c r="AE627" s="5">
        <v>90355</v>
      </c>
      <c r="AF627" s="5">
        <v>115646</v>
      </c>
      <c r="AG627" s="5">
        <v>128613</v>
      </c>
      <c r="AH627" s="5">
        <v>6113</v>
      </c>
      <c r="AI627" s="2">
        <v>42437</v>
      </c>
      <c r="AJ627" s="5">
        <v>1039292</v>
      </c>
      <c r="AK627" s="5">
        <v>380728</v>
      </c>
      <c r="AL627" s="7">
        <v>2.7297493223508646</v>
      </c>
    </row>
    <row r="628" spans="1:38" x14ac:dyDescent="0.2">
      <c r="A628" s="2">
        <v>42465</v>
      </c>
      <c r="B628" s="1">
        <v>14780</v>
      </c>
      <c r="C628" s="2">
        <v>42467</v>
      </c>
      <c r="D628" s="1">
        <v>-12.75</v>
      </c>
      <c r="E628" s="2">
        <v>42461</v>
      </c>
      <c r="F628" s="1">
        <v>14445</v>
      </c>
      <c r="G628" s="1">
        <v>1865</v>
      </c>
      <c r="H628" s="1">
        <v>6.4584999999999999</v>
      </c>
      <c r="I628" s="4">
        <v>7.7453083109919572</v>
      </c>
      <c r="J628" s="143">
        <v>42401</v>
      </c>
      <c r="K628" s="5">
        <v>14059.218725884997</v>
      </c>
      <c r="L628" s="5">
        <v>13450</v>
      </c>
      <c r="M628" s="5">
        <v>-609.21872588499718</v>
      </c>
      <c r="N628" s="2">
        <v>42466</v>
      </c>
      <c r="O628" s="5">
        <v>120</v>
      </c>
      <c r="P628" s="5">
        <v>130</v>
      </c>
      <c r="Q628" s="5">
        <v>125</v>
      </c>
      <c r="V628" s="2">
        <v>42464</v>
      </c>
      <c r="W628" s="5">
        <v>434075</v>
      </c>
      <c r="X628" s="5">
        <v>369400</v>
      </c>
      <c r="Y628" s="2">
        <v>42464</v>
      </c>
      <c r="Z628" s="5">
        <v>14355</v>
      </c>
      <c r="AA628" s="5">
        <v>9350</v>
      </c>
      <c r="AB628" s="7">
        <v>1.5352941176470589</v>
      </c>
      <c r="AC628" s="2">
        <v>42300</v>
      </c>
      <c r="AD628" s="5">
        <v>96952</v>
      </c>
      <c r="AE628" s="5">
        <v>92574</v>
      </c>
      <c r="AF628" s="5">
        <v>114501</v>
      </c>
      <c r="AG628" s="5">
        <v>127592</v>
      </c>
      <c r="AH628" s="5">
        <v>4378</v>
      </c>
      <c r="AI628" s="2">
        <v>42436</v>
      </c>
      <c r="AJ628" s="5">
        <v>1296986</v>
      </c>
      <c r="AK628" s="5">
        <v>406484</v>
      </c>
      <c r="AL628" s="7">
        <v>3.1907430550771987</v>
      </c>
    </row>
    <row r="629" spans="1:38" x14ac:dyDescent="0.2">
      <c r="A629" s="2">
        <v>42464</v>
      </c>
      <c r="B629" s="1">
        <v>14780</v>
      </c>
      <c r="C629" s="2">
        <v>42466</v>
      </c>
      <c r="D629" s="1">
        <v>-11.25</v>
      </c>
      <c r="E629" s="2">
        <v>42460</v>
      </c>
      <c r="F629" s="1">
        <v>14140</v>
      </c>
      <c r="G629" s="1">
        <v>1815</v>
      </c>
      <c r="H629" s="1">
        <v>6.4611999999999998</v>
      </c>
      <c r="I629" s="4">
        <v>7.7906336088154271</v>
      </c>
      <c r="J629" s="143">
        <v>42398</v>
      </c>
      <c r="K629" s="5">
        <v>13810.481215759997</v>
      </c>
      <c r="L629" s="5">
        <v>13330</v>
      </c>
      <c r="M629" s="5">
        <v>-480.48121575999721</v>
      </c>
      <c r="N629" s="2">
        <v>42465</v>
      </c>
      <c r="O629" s="5">
        <v>120</v>
      </c>
      <c r="P629" s="5">
        <v>130</v>
      </c>
      <c r="Q629" s="5">
        <v>125</v>
      </c>
      <c r="V629" s="2">
        <v>42461</v>
      </c>
      <c r="W629" s="5">
        <v>435025</v>
      </c>
      <c r="X629" s="5">
        <v>369775</v>
      </c>
      <c r="Y629" s="2">
        <v>42461</v>
      </c>
      <c r="Z629" s="5">
        <v>14295</v>
      </c>
      <c r="AA629" s="5">
        <v>9300</v>
      </c>
      <c r="AB629" s="7">
        <v>1.5370967741935484</v>
      </c>
      <c r="AC629" s="2">
        <v>42299</v>
      </c>
      <c r="AD629" s="5">
        <v>97628</v>
      </c>
      <c r="AE629" s="5">
        <v>90495</v>
      </c>
      <c r="AF629" s="5">
        <v>113576</v>
      </c>
      <c r="AG629" s="5">
        <v>128780</v>
      </c>
      <c r="AH629" s="5">
        <v>7133</v>
      </c>
      <c r="AI629" s="2">
        <v>42433</v>
      </c>
      <c r="AJ629" s="5">
        <v>822798</v>
      </c>
      <c r="AK629" s="5">
        <v>403476</v>
      </c>
      <c r="AL629" s="7">
        <v>2.039273711447521</v>
      </c>
    </row>
    <row r="630" spans="1:38" x14ac:dyDescent="0.2">
      <c r="A630" s="2">
        <v>42461</v>
      </c>
      <c r="B630" s="1">
        <v>14720</v>
      </c>
      <c r="C630" s="2">
        <v>42465</v>
      </c>
      <c r="D630" s="1">
        <v>-10</v>
      </c>
      <c r="E630" s="2">
        <v>42459</v>
      </c>
      <c r="F630" s="1">
        <v>14140</v>
      </c>
      <c r="G630" s="1">
        <v>1798</v>
      </c>
      <c r="H630" s="1">
        <v>6.4840999999999998</v>
      </c>
      <c r="I630" s="4">
        <v>7.8642936596218016</v>
      </c>
      <c r="J630" s="143">
        <v>42397</v>
      </c>
      <c r="K630" s="5">
        <v>13460.647439</v>
      </c>
      <c r="L630" s="5">
        <v>13430</v>
      </c>
      <c r="M630" s="5">
        <v>-30.647439000000304</v>
      </c>
      <c r="N630" s="2">
        <v>42464</v>
      </c>
      <c r="O630" s="5">
        <v>120</v>
      </c>
      <c r="P630" s="5">
        <v>130</v>
      </c>
      <c r="Q630" s="5">
        <v>125</v>
      </c>
      <c r="V630" s="2">
        <v>42460</v>
      </c>
      <c r="W630" s="5">
        <v>435550</v>
      </c>
      <c r="X630" s="5">
        <v>369975</v>
      </c>
      <c r="Y630" s="2">
        <v>42460</v>
      </c>
      <c r="Z630" s="5">
        <v>14045</v>
      </c>
      <c r="AA630" s="5">
        <v>9180</v>
      </c>
      <c r="AB630" s="7">
        <v>1.5299564270152506</v>
      </c>
      <c r="AC630" s="2">
        <v>42298</v>
      </c>
      <c r="AD630" s="5">
        <v>95195</v>
      </c>
      <c r="AE630" s="5">
        <v>88914</v>
      </c>
      <c r="AF630" s="5">
        <v>114152</v>
      </c>
      <c r="AG630" s="5">
        <v>128227</v>
      </c>
      <c r="AH630" s="5">
        <v>6281</v>
      </c>
      <c r="AI630" s="2">
        <v>42432</v>
      </c>
      <c r="AJ630" s="5">
        <v>673738</v>
      </c>
      <c r="AK630" s="5">
        <v>421910</v>
      </c>
      <c r="AL630" s="7">
        <v>1.5968761110189378</v>
      </c>
    </row>
    <row r="631" spans="1:38" x14ac:dyDescent="0.2">
      <c r="A631" s="2">
        <v>42460</v>
      </c>
      <c r="B631" s="1">
        <v>14470</v>
      </c>
      <c r="C631" s="2">
        <v>42464</v>
      </c>
      <c r="D631" s="1">
        <v>-8.5</v>
      </c>
      <c r="E631" s="2">
        <v>42458</v>
      </c>
      <c r="F631" s="1">
        <v>14180</v>
      </c>
      <c r="G631" s="1">
        <v>1792.5</v>
      </c>
      <c r="H631" s="1">
        <v>6.5060000000000002</v>
      </c>
      <c r="I631" s="4">
        <v>7.9107391910739189</v>
      </c>
      <c r="J631" s="143">
        <v>42396</v>
      </c>
      <c r="K631" s="5">
        <v>13746.252541542499</v>
      </c>
      <c r="L631" s="5">
        <v>13420</v>
      </c>
      <c r="M631" s="5">
        <v>-326.25254154249888</v>
      </c>
      <c r="N631" s="2">
        <v>42461</v>
      </c>
      <c r="O631" s="5">
        <v>120</v>
      </c>
      <c r="P631" s="5">
        <v>130</v>
      </c>
      <c r="Q631" s="5">
        <v>125</v>
      </c>
      <c r="V631" s="2">
        <v>42459</v>
      </c>
      <c r="W631" s="5">
        <v>435800</v>
      </c>
      <c r="X631" s="5">
        <v>370600</v>
      </c>
      <c r="Y631" s="2">
        <v>42459</v>
      </c>
      <c r="Z631" s="5">
        <v>14095</v>
      </c>
      <c r="AA631" s="5">
        <v>9180</v>
      </c>
      <c r="AB631" s="7">
        <v>1.5354030501089324</v>
      </c>
      <c r="AC631" s="2">
        <v>42297</v>
      </c>
      <c r="AD631" s="5">
        <v>96662</v>
      </c>
      <c r="AE631" s="5">
        <v>87864</v>
      </c>
      <c r="AF631" s="5">
        <v>112118</v>
      </c>
      <c r="AG631" s="5">
        <v>128585</v>
      </c>
      <c r="AH631" s="5">
        <v>8798</v>
      </c>
      <c r="AI631" s="2">
        <v>42431</v>
      </c>
      <c r="AJ631" s="5">
        <v>695180</v>
      </c>
      <c r="AK631" s="5">
        <v>399002</v>
      </c>
      <c r="AL631" s="7">
        <v>1.7422970310925761</v>
      </c>
    </row>
    <row r="632" spans="1:38" x14ac:dyDescent="0.2">
      <c r="A632" s="2">
        <v>42459</v>
      </c>
      <c r="B632" s="1">
        <v>14520</v>
      </c>
      <c r="C632" s="2">
        <v>42461</v>
      </c>
      <c r="D632" s="1">
        <v>-7.75</v>
      </c>
      <c r="E632" s="2">
        <v>42457</v>
      </c>
      <c r="F632" s="1">
        <v>14205</v>
      </c>
      <c r="G632" s="1">
        <v>1792.5</v>
      </c>
      <c r="H632" s="1">
        <v>6.5232000000000001</v>
      </c>
      <c r="I632" s="4">
        <v>7.9246861924686192</v>
      </c>
      <c r="J632" s="143">
        <v>42395</v>
      </c>
      <c r="K632" s="5">
        <v>13569.26315816</v>
      </c>
      <c r="L632" s="5">
        <v>13190</v>
      </c>
      <c r="M632" s="5">
        <v>-379.26315815999988</v>
      </c>
      <c r="N632" s="2">
        <v>42460</v>
      </c>
      <c r="O632" s="5">
        <v>120</v>
      </c>
      <c r="P632" s="5">
        <v>130</v>
      </c>
      <c r="Q632" s="5">
        <v>125</v>
      </c>
      <c r="V632" s="2">
        <v>42458</v>
      </c>
      <c r="W632" s="5">
        <v>436650</v>
      </c>
      <c r="X632" s="5">
        <v>371300</v>
      </c>
      <c r="Y632" s="2">
        <v>42458</v>
      </c>
      <c r="Z632" s="5">
        <v>14185</v>
      </c>
      <c r="AA632" s="5">
        <v>9180</v>
      </c>
      <c r="AB632" s="7">
        <v>1.5452069716775598</v>
      </c>
      <c r="AC632" s="2">
        <v>42296</v>
      </c>
      <c r="AD632" s="5">
        <v>97798</v>
      </c>
      <c r="AE632" s="5">
        <v>89108</v>
      </c>
      <c r="AF632" s="5">
        <v>114426</v>
      </c>
      <c r="AG632" s="5">
        <v>130232</v>
      </c>
      <c r="AH632" s="5">
        <v>8690</v>
      </c>
      <c r="AI632" s="2">
        <v>42430</v>
      </c>
      <c r="AJ632" s="5">
        <v>640020</v>
      </c>
      <c r="AK632" s="5">
        <v>380570</v>
      </c>
      <c r="AL632" s="7">
        <v>1.6817405470741256</v>
      </c>
    </row>
    <row r="633" spans="1:38" x14ac:dyDescent="0.2">
      <c r="A633" s="2">
        <v>42458</v>
      </c>
      <c r="B633" s="1">
        <v>14610</v>
      </c>
      <c r="C633" s="2">
        <v>42460</v>
      </c>
      <c r="D633" s="1">
        <v>-9</v>
      </c>
      <c r="E633" s="2">
        <v>42454</v>
      </c>
      <c r="F633" s="1">
        <v>14250</v>
      </c>
      <c r="G633" s="1">
        <v>1792.5</v>
      </c>
      <c r="H633" s="1">
        <v>6.5223000000000004</v>
      </c>
      <c r="I633" s="4">
        <v>7.9497907949790791</v>
      </c>
      <c r="J633" s="143">
        <v>42394</v>
      </c>
      <c r="K633" s="5">
        <v>12993.956944534999</v>
      </c>
      <c r="L633" s="5">
        <v>13190</v>
      </c>
      <c r="M633" s="5">
        <v>196.04305546500109</v>
      </c>
      <c r="N633" s="2">
        <v>42459</v>
      </c>
      <c r="O633" s="5">
        <v>120</v>
      </c>
      <c r="P633" s="5">
        <v>130</v>
      </c>
      <c r="Q633" s="5">
        <v>125</v>
      </c>
      <c r="V633" s="2">
        <v>42453</v>
      </c>
      <c r="W633" s="5">
        <v>438175</v>
      </c>
      <c r="X633" s="5">
        <v>371300</v>
      </c>
      <c r="Y633" s="2">
        <v>42457</v>
      </c>
      <c r="Z633" s="5">
        <v>14225</v>
      </c>
      <c r="AA633" s="5">
        <v>9180</v>
      </c>
      <c r="AB633" s="7">
        <v>1.5495642701525054</v>
      </c>
      <c r="AC633" s="2">
        <v>42293</v>
      </c>
      <c r="AD633" s="5">
        <v>98141</v>
      </c>
      <c r="AE633" s="5">
        <v>89182</v>
      </c>
      <c r="AF633" s="5">
        <v>112923</v>
      </c>
      <c r="AG633" s="5">
        <v>129585</v>
      </c>
      <c r="AH633" s="5">
        <v>8959</v>
      </c>
      <c r="AI633" s="2">
        <v>42429</v>
      </c>
      <c r="AJ633" s="5">
        <v>930348</v>
      </c>
      <c r="AK633" s="5">
        <v>379702</v>
      </c>
      <c r="AL633" s="7">
        <v>2.4502056876181846</v>
      </c>
    </row>
    <row r="634" spans="1:38" x14ac:dyDescent="0.2">
      <c r="A634" s="2">
        <v>42457</v>
      </c>
      <c r="B634" s="1">
        <v>14650</v>
      </c>
      <c r="C634" s="2">
        <v>42459</v>
      </c>
      <c r="D634" s="1">
        <v>-8</v>
      </c>
      <c r="E634" s="2">
        <v>42453</v>
      </c>
      <c r="F634" s="1">
        <v>14200</v>
      </c>
      <c r="G634" s="1">
        <v>1790.5</v>
      </c>
      <c r="H634" s="1">
        <v>6.5149999999999997</v>
      </c>
      <c r="I634" s="4">
        <v>7.9307456017872102</v>
      </c>
      <c r="J634" s="143">
        <v>42391</v>
      </c>
      <c r="K634" s="5">
        <v>12942.643808179999</v>
      </c>
      <c r="L634" s="5">
        <v>13190</v>
      </c>
      <c r="M634" s="5">
        <v>247.35619182000119</v>
      </c>
      <c r="N634" s="2">
        <v>42458</v>
      </c>
      <c r="O634" s="5">
        <v>120</v>
      </c>
      <c r="P634" s="5">
        <v>130</v>
      </c>
      <c r="Q634" s="5">
        <v>125</v>
      </c>
      <c r="V634" s="2">
        <v>42452</v>
      </c>
      <c r="W634" s="5">
        <v>439750</v>
      </c>
      <c r="X634" s="5">
        <v>386325</v>
      </c>
      <c r="Y634" s="2">
        <v>42454</v>
      </c>
      <c r="Z634" s="5">
        <v>14115</v>
      </c>
      <c r="AA634" s="5">
        <v>9070</v>
      </c>
      <c r="AB634" s="7">
        <v>1.5562293274531422</v>
      </c>
      <c r="AC634" s="2">
        <v>42292</v>
      </c>
      <c r="AD634" s="5">
        <v>97064</v>
      </c>
      <c r="AE634" s="5">
        <v>88248</v>
      </c>
      <c r="AF634" s="5">
        <v>113503</v>
      </c>
      <c r="AG634" s="5">
        <v>130172</v>
      </c>
      <c r="AH634" s="5">
        <v>8816</v>
      </c>
      <c r="AI634" s="2">
        <v>42426</v>
      </c>
      <c r="AJ634" s="5">
        <v>895474</v>
      </c>
      <c r="AK634" s="5">
        <v>382964</v>
      </c>
      <c r="AL634" s="7">
        <v>2.3382720046792911</v>
      </c>
    </row>
    <row r="635" spans="1:38" x14ac:dyDescent="0.2">
      <c r="A635" s="2">
        <v>42454</v>
      </c>
      <c r="B635" s="1">
        <v>14540</v>
      </c>
      <c r="C635" s="2">
        <v>42458</v>
      </c>
      <c r="D635" s="1">
        <v>-7.25</v>
      </c>
      <c r="E635" s="2">
        <v>42452</v>
      </c>
      <c r="F635" s="1">
        <v>14385</v>
      </c>
      <c r="G635" s="1">
        <v>1835.5</v>
      </c>
      <c r="H635" s="1">
        <v>6.4935999999999998</v>
      </c>
      <c r="I635" s="4">
        <v>7.8371016071915012</v>
      </c>
      <c r="J635" s="143">
        <v>42390</v>
      </c>
      <c r="K635" s="5">
        <v>12900.606573687503</v>
      </c>
      <c r="L635" s="5">
        <v>13120</v>
      </c>
      <c r="M635" s="5">
        <v>219.39342631249747</v>
      </c>
      <c r="N635" s="2">
        <v>42457</v>
      </c>
      <c r="O635" s="5">
        <v>120</v>
      </c>
      <c r="P635" s="5">
        <v>130</v>
      </c>
      <c r="Q635" s="5">
        <v>125</v>
      </c>
      <c r="V635" s="2">
        <v>42451</v>
      </c>
      <c r="W635" s="5">
        <v>441350</v>
      </c>
      <c r="X635" s="5">
        <v>386325</v>
      </c>
      <c r="Y635" s="2">
        <v>42453</v>
      </c>
      <c r="Z635" s="5">
        <v>14135</v>
      </c>
      <c r="AA635" s="5">
        <v>9120</v>
      </c>
      <c r="AB635" s="7">
        <v>1.5498903508771931</v>
      </c>
      <c r="AC635" s="2">
        <v>42291</v>
      </c>
      <c r="AD635" s="5">
        <v>96104</v>
      </c>
      <c r="AE635" s="5">
        <v>87452</v>
      </c>
      <c r="AF635" s="5">
        <v>113197</v>
      </c>
      <c r="AG635" s="5">
        <v>129493</v>
      </c>
      <c r="AH635" s="5">
        <v>8652</v>
      </c>
      <c r="AI635" s="2">
        <v>42425</v>
      </c>
      <c r="AJ635" s="5">
        <v>806966</v>
      </c>
      <c r="AK635" s="5">
        <v>391926</v>
      </c>
      <c r="AL635" s="7">
        <v>2.0589754188290645</v>
      </c>
    </row>
    <row r="636" spans="1:38" x14ac:dyDescent="0.2">
      <c r="A636" s="2">
        <v>42453</v>
      </c>
      <c r="B636" s="1">
        <v>14560</v>
      </c>
      <c r="C636" s="2">
        <v>42453</v>
      </c>
      <c r="D636" s="1">
        <v>-7.25</v>
      </c>
      <c r="E636" s="2">
        <v>42451</v>
      </c>
      <c r="F636" s="1">
        <v>14440</v>
      </c>
      <c r="G636" s="1">
        <v>1868</v>
      </c>
      <c r="H636" s="1">
        <v>6.4970999999999997</v>
      </c>
      <c r="I636" s="4">
        <v>7.7301927194860811</v>
      </c>
      <c r="J636" s="143">
        <v>42389</v>
      </c>
      <c r="K636" s="5">
        <v>12693.893181185</v>
      </c>
      <c r="L636" s="5">
        <v>13150</v>
      </c>
      <c r="M636" s="5">
        <v>456.10681881500022</v>
      </c>
      <c r="N636" s="2">
        <v>42454</v>
      </c>
      <c r="O636" s="5">
        <v>120</v>
      </c>
      <c r="P636" s="5">
        <v>130</v>
      </c>
      <c r="Q636" s="5">
        <v>125</v>
      </c>
      <c r="V636" s="2">
        <v>42450</v>
      </c>
      <c r="W636" s="5">
        <v>443400</v>
      </c>
      <c r="X636" s="5">
        <v>390500</v>
      </c>
      <c r="Y636" s="2">
        <v>42452</v>
      </c>
      <c r="Z636" s="5">
        <v>14295</v>
      </c>
      <c r="AA636" s="5">
        <v>9260</v>
      </c>
      <c r="AB636" s="7">
        <v>1.5437365010799136</v>
      </c>
      <c r="AC636" s="2">
        <v>42290</v>
      </c>
      <c r="AD636" s="5">
        <v>96775</v>
      </c>
      <c r="AE636" s="5">
        <v>88215</v>
      </c>
      <c r="AF636" s="5">
        <v>113333</v>
      </c>
      <c r="AG636" s="5">
        <v>129082</v>
      </c>
      <c r="AH636" s="5">
        <v>8560</v>
      </c>
      <c r="AI636" s="2">
        <v>42424</v>
      </c>
      <c r="AJ636" s="5">
        <v>566668</v>
      </c>
      <c r="AK636" s="5">
        <v>373382</v>
      </c>
      <c r="AL636" s="7">
        <v>1.5176628760893669</v>
      </c>
    </row>
    <row r="637" spans="1:38" x14ac:dyDescent="0.2">
      <c r="A637" s="2">
        <v>42452</v>
      </c>
      <c r="B637" s="1">
        <v>14720</v>
      </c>
      <c r="C637" s="2">
        <v>42452</v>
      </c>
      <c r="D637" s="1">
        <v>-5</v>
      </c>
      <c r="E637" s="2">
        <v>42450</v>
      </c>
      <c r="F637" s="1">
        <v>14400</v>
      </c>
      <c r="G637" s="1">
        <v>1864</v>
      </c>
      <c r="H637" s="1">
        <v>6.4824000000000002</v>
      </c>
      <c r="I637" s="4">
        <v>7.7253218884120169</v>
      </c>
      <c r="J637" s="143">
        <v>42388</v>
      </c>
      <c r="K637" s="5">
        <v>12871.730818370001</v>
      </c>
      <c r="L637" s="5">
        <v>13130</v>
      </c>
      <c r="M637" s="5">
        <v>258.26918162999937</v>
      </c>
      <c r="N637" s="2">
        <v>42453</v>
      </c>
      <c r="O637" s="5">
        <v>120</v>
      </c>
      <c r="P637" s="5">
        <v>130</v>
      </c>
      <c r="Q637" s="5">
        <v>125</v>
      </c>
      <c r="V637" s="2">
        <v>42447</v>
      </c>
      <c r="W637" s="5">
        <v>446675</v>
      </c>
      <c r="X637" s="5">
        <v>390525</v>
      </c>
      <c r="Y637" s="2">
        <v>42451</v>
      </c>
      <c r="Z637" s="5">
        <v>14305</v>
      </c>
      <c r="AA637" s="5">
        <v>9280</v>
      </c>
      <c r="AB637" s="7">
        <v>1.5414870689655173</v>
      </c>
      <c r="AC637" s="2">
        <v>42289</v>
      </c>
      <c r="AD637" s="5">
        <v>97202</v>
      </c>
      <c r="AE637" s="5">
        <v>90003</v>
      </c>
      <c r="AF637" s="5">
        <v>114117</v>
      </c>
      <c r="AG637" s="5">
        <v>129968</v>
      </c>
      <c r="AH637" s="5">
        <v>7199</v>
      </c>
      <c r="AI637" s="2">
        <v>42423</v>
      </c>
      <c r="AJ637" s="5">
        <v>609090</v>
      </c>
      <c r="AK637" s="5">
        <v>392210</v>
      </c>
      <c r="AL637" s="7">
        <v>1.5529690726906504</v>
      </c>
    </row>
    <row r="638" spans="1:38" x14ac:dyDescent="0.2">
      <c r="A638" s="2">
        <v>42451</v>
      </c>
      <c r="B638" s="1">
        <v>14730</v>
      </c>
      <c r="C638" s="2">
        <v>42451</v>
      </c>
      <c r="D638" s="1">
        <v>-6.25</v>
      </c>
      <c r="E638" s="2">
        <v>42447</v>
      </c>
      <c r="F638" s="1">
        <v>14405</v>
      </c>
      <c r="G638" s="1">
        <v>1845.5</v>
      </c>
      <c r="H638" s="1">
        <v>6.4627999999999997</v>
      </c>
      <c r="I638" s="4">
        <v>7.8054727716066106</v>
      </c>
      <c r="J638" s="143">
        <v>42387</v>
      </c>
      <c r="K638" s="5">
        <v>12767.874041449999</v>
      </c>
      <c r="L638" s="5">
        <v>13120</v>
      </c>
      <c r="M638" s="5">
        <v>352.12595855000109</v>
      </c>
      <c r="N638" s="2">
        <v>42452</v>
      </c>
      <c r="O638" s="5">
        <v>120</v>
      </c>
      <c r="P638" s="5">
        <v>130</v>
      </c>
      <c r="Q638" s="5">
        <v>125</v>
      </c>
      <c r="V638" s="2">
        <v>42446</v>
      </c>
      <c r="W638" s="5">
        <v>449000</v>
      </c>
      <c r="X638" s="5">
        <v>391575</v>
      </c>
      <c r="Y638" s="2">
        <v>42450</v>
      </c>
      <c r="Z638" s="5">
        <v>14375</v>
      </c>
      <c r="AA638" s="5">
        <v>9330</v>
      </c>
      <c r="AB638" s="7">
        <v>1.5407288317256163</v>
      </c>
      <c r="AC638" s="2">
        <v>42286</v>
      </c>
      <c r="AD638" s="5">
        <v>97006</v>
      </c>
      <c r="AE638" s="5">
        <v>89777</v>
      </c>
      <c r="AF638" s="5">
        <v>113130</v>
      </c>
      <c r="AG638" s="5">
        <v>127783</v>
      </c>
      <c r="AH638" s="5">
        <v>7229</v>
      </c>
      <c r="AI638" s="2">
        <v>42422</v>
      </c>
      <c r="AJ638" s="5">
        <v>588384</v>
      </c>
      <c r="AK638" s="5">
        <v>387304</v>
      </c>
      <c r="AL638" s="7">
        <v>1.519178732984942</v>
      </c>
    </row>
    <row r="639" spans="1:38" x14ac:dyDescent="0.2">
      <c r="A639" s="2">
        <v>42450</v>
      </c>
      <c r="B639" s="1">
        <v>14800</v>
      </c>
      <c r="C639" s="2">
        <v>42450</v>
      </c>
      <c r="D639" s="1">
        <v>-5</v>
      </c>
      <c r="E639" s="2">
        <v>42446</v>
      </c>
      <c r="F639" s="1">
        <v>14170</v>
      </c>
      <c r="G639" s="1">
        <v>1843</v>
      </c>
      <c r="H639" s="1">
        <v>6.4961000000000002</v>
      </c>
      <c r="I639" s="4">
        <v>7.6885512750949543</v>
      </c>
      <c r="J639" s="143">
        <v>42384</v>
      </c>
      <c r="K639" s="5">
        <v>12631.448755797499</v>
      </c>
      <c r="L639" s="5">
        <v>13050</v>
      </c>
      <c r="M639" s="5">
        <v>418.55124420250104</v>
      </c>
      <c r="N639" s="2">
        <v>42451</v>
      </c>
      <c r="O639" s="5">
        <v>120</v>
      </c>
      <c r="P639" s="5">
        <v>130</v>
      </c>
      <c r="Q639" s="5">
        <v>125</v>
      </c>
      <c r="V639" s="2">
        <v>42445</v>
      </c>
      <c r="W639" s="5">
        <v>452525</v>
      </c>
      <c r="X639" s="5">
        <v>391575</v>
      </c>
      <c r="Y639" s="2">
        <v>42447</v>
      </c>
      <c r="Z639" s="5">
        <v>14335</v>
      </c>
      <c r="AA639" s="5">
        <v>9300</v>
      </c>
      <c r="AB639" s="7">
        <v>1.5413978494623657</v>
      </c>
      <c r="AC639" s="2">
        <v>42285</v>
      </c>
      <c r="AD639" s="5">
        <v>96621</v>
      </c>
      <c r="AE639" s="5">
        <v>93987</v>
      </c>
      <c r="AF639" s="5">
        <v>115303</v>
      </c>
      <c r="AG639" s="5">
        <v>125793</v>
      </c>
      <c r="AH639" s="5">
        <v>2634</v>
      </c>
      <c r="AI639" s="2">
        <v>42419</v>
      </c>
      <c r="AJ639" s="5">
        <v>546494</v>
      </c>
      <c r="AK639" s="5">
        <v>365456</v>
      </c>
      <c r="AL639" s="7">
        <v>1.495375640295959</v>
      </c>
    </row>
    <row r="640" spans="1:38" x14ac:dyDescent="0.2">
      <c r="A640" s="2">
        <v>42447</v>
      </c>
      <c r="B640" s="1">
        <v>14760</v>
      </c>
      <c r="C640" s="2">
        <v>42447</v>
      </c>
      <c r="D640" s="1">
        <v>-5</v>
      </c>
      <c r="E640" s="2">
        <v>42445</v>
      </c>
      <c r="F640" s="1">
        <v>13970</v>
      </c>
      <c r="G640" s="1">
        <v>1775</v>
      </c>
      <c r="H640" s="1">
        <v>6.5171999999999999</v>
      </c>
      <c r="I640" s="4">
        <v>7.8704225352112678</v>
      </c>
      <c r="J640" s="143">
        <v>42383</v>
      </c>
      <c r="K640" s="5">
        <v>12933.748206919998</v>
      </c>
      <c r="L640" s="5">
        <v>13080</v>
      </c>
      <c r="M640" s="5">
        <v>146.25179308000224</v>
      </c>
      <c r="N640" s="2">
        <v>42450</v>
      </c>
      <c r="O640" s="5">
        <v>120</v>
      </c>
      <c r="P640" s="5">
        <v>130</v>
      </c>
      <c r="Q640" s="5">
        <v>125</v>
      </c>
      <c r="V640" s="2">
        <v>42444</v>
      </c>
      <c r="W640" s="5">
        <v>455675</v>
      </c>
      <c r="X640" s="5">
        <v>391625</v>
      </c>
      <c r="Y640" s="2">
        <v>42446</v>
      </c>
      <c r="Z640" s="5">
        <v>13975</v>
      </c>
      <c r="AA640" s="5">
        <v>8950</v>
      </c>
      <c r="AB640" s="7">
        <v>1.5614525139664805</v>
      </c>
      <c r="AC640" s="2">
        <v>42284</v>
      </c>
      <c r="AD640" s="5">
        <v>97338</v>
      </c>
      <c r="AE640" s="5">
        <v>93999</v>
      </c>
      <c r="AF640" s="5">
        <v>113908</v>
      </c>
      <c r="AG640" s="5">
        <v>125858</v>
      </c>
      <c r="AH640" s="5">
        <v>3339</v>
      </c>
      <c r="AI640" s="2">
        <v>42418</v>
      </c>
      <c r="AJ640" s="5">
        <v>319890</v>
      </c>
      <c r="AK640" s="5">
        <v>342366</v>
      </c>
      <c r="AL640" s="7">
        <v>0.93435095774697252</v>
      </c>
    </row>
    <row r="641" spans="1:38" x14ac:dyDescent="0.2">
      <c r="A641" s="2">
        <v>42446</v>
      </c>
      <c r="B641" s="1">
        <v>14400</v>
      </c>
      <c r="C641" s="2">
        <v>42446</v>
      </c>
      <c r="D641" s="1">
        <v>-4.75</v>
      </c>
      <c r="E641" s="2">
        <v>42444</v>
      </c>
      <c r="F641" s="1">
        <v>14060</v>
      </c>
      <c r="G641" s="1">
        <v>1750</v>
      </c>
      <c r="H641" s="1">
        <v>6.5079000000000002</v>
      </c>
      <c r="I641" s="4">
        <v>8.0342857142857138</v>
      </c>
      <c r="J641" s="143">
        <v>42382</v>
      </c>
      <c r="K641" s="5">
        <v>12674.717085349999</v>
      </c>
      <c r="L641" s="5">
        <v>12920</v>
      </c>
      <c r="M641" s="5">
        <v>245.28291465000075</v>
      </c>
      <c r="N641" s="2">
        <v>42447</v>
      </c>
      <c r="O641" s="5">
        <v>120</v>
      </c>
      <c r="P641" s="5">
        <v>130</v>
      </c>
      <c r="Q641" s="5">
        <v>125</v>
      </c>
      <c r="V641" s="2">
        <v>42443</v>
      </c>
      <c r="W641" s="5">
        <v>459275</v>
      </c>
      <c r="X641" s="5">
        <v>392625</v>
      </c>
      <c r="Y641" s="2">
        <v>42445</v>
      </c>
      <c r="Z641" s="5">
        <v>13785</v>
      </c>
      <c r="AA641" s="5">
        <v>8750</v>
      </c>
      <c r="AB641" s="7">
        <v>1.5754285714285714</v>
      </c>
      <c r="AC641" s="2">
        <v>42283</v>
      </c>
      <c r="AD641" s="5">
        <v>98011</v>
      </c>
      <c r="AE641" s="5">
        <v>96515</v>
      </c>
      <c r="AF641" s="5">
        <v>114036</v>
      </c>
      <c r="AG641" s="5">
        <v>125132</v>
      </c>
      <c r="AH641" s="5">
        <v>1496</v>
      </c>
      <c r="AI641" s="2">
        <v>42417</v>
      </c>
      <c r="AJ641" s="5">
        <v>372534</v>
      </c>
      <c r="AK641" s="5">
        <v>338310</v>
      </c>
      <c r="AL641" s="7">
        <v>1.1011616564689191</v>
      </c>
    </row>
    <row r="642" spans="1:38" x14ac:dyDescent="0.2">
      <c r="A642" s="2">
        <v>42445</v>
      </c>
      <c r="B642" s="1">
        <v>14210</v>
      </c>
      <c r="C642" s="2">
        <v>42445</v>
      </c>
      <c r="D642" s="1">
        <v>-6.25</v>
      </c>
      <c r="E642" s="2">
        <v>42443</v>
      </c>
      <c r="F642" s="1">
        <v>14180</v>
      </c>
      <c r="G642" s="1">
        <v>1784</v>
      </c>
      <c r="H642" s="1">
        <v>6.4912999999999998</v>
      </c>
      <c r="I642" s="4">
        <v>7.948430493273543</v>
      </c>
      <c r="J642" s="143">
        <v>42381</v>
      </c>
      <c r="K642" s="5">
        <v>12468.822522320001</v>
      </c>
      <c r="L642" s="5">
        <v>13020</v>
      </c>
      <c r="M642" s="5">
        <v>551.17747767999936</v>
      </c>
      <c r="N642" s="2">
        <v>42446</v>
      </c>
      <c r="O642" s="5">
        <v>120</v>
      </c>
      <c r="P642" s="5">
        <v>130</v>
      </c>
      <c r="Q642" s="5">
        <v>125</v>
      </c>
      <c r="V642" s="2">
        <v>42440</v>
      </c>
      <c r="W642" s="5">
        <v>462250</v>
      </c>
      <c r="X642" s="5">
        <v>401650</v>
      </c>
      <c r="Y642" s="2">
        <v>42444</v>
      </c>
      <c r="Z642" s="5">
        <v>13935</v>
      </c>
      <c r="AA642" s="5">
        <v>8850</v>
      </c>
      <c r="AB642" s="7">
        <v>1.5745762711864406</v>
      </c>
      <c r="AC642" s="2">
        <v>42282</v>
      </c>
      <c r="AD642" s="5">
        <v>98149</v>
      </c>
      <c r="AE642" s="5">
        <v>96090</v>
      </c>
      <c r="AF642" s="5">
        <v>112907</v>
      </c>
      <c r="AG642" s="5">
        <v>124516</v>
      </c>
      <c r="AH642" s="5">
        <v>2059</v>
      </c>
      <c r="AI642" s="2">
        <v>42416</v>
      </c>
      <c r="AJ642" s="5">
        <v>401290</v>
      </c>
      <c r="AK642" s="5">
        <v>333442</v>
      </c>
      <c r="AL642" s="7">
        <v>1.2034776662807924</v>
      </c>
    </row>
    <row r="643" spans="1:38" x14ac:dyDescent="0.2">
      <c r="A643" s="2">
        <v>42444</v>
      </c>
      <c r="B643" s="1">
        <v>14360</v>
      </c>
      <c r="C643" s="2">
        <v>42444</v>
      </c>
      <c r="D643" s="1">
        <v>-8</v>
      </c>
      <c r="E643" s="2">
        <v>42440</v>
      </c>
      <c r="F643" s="1">
        <v>14160</v>
      </c>
      <c r="G643" s="1">
        <v>1802</v>
      </c>
      <c r="H643" s="1">
        <v>6.4904999999999999</v>
      </c>
      <c r="I643" s="4">
        <v>7.8579356270810212</v>
      </c>
      <c r="J643" s="143">
        <v>42380</v>
      </c>
      <c r="K643" s="5">
        <v>12462.632364125</v>
      </c>
      <c r="L643" s="5">
        <v>13260</v>
      </c>
      <c r="M643" s="5">
        <v>797.36763587499991</v>
      </c>
      <c r="N643" s="2">
        <v>42445</v>
      </c>
      <c r="O643" s="5">
        <v>120</v>
      </c>
      <c r="P643" s="5">
        <v>130</v>
      </c>
      <c r="Q643" s="5">
        <v>125</v>
      </c>
      <c r="V643" s="2">
        <v>42439</v>
      </c>
      <c r="W643" s="5">
        <v>464250</v>
      </c>
      <c r="X643" s="5">
        <v>400550</v>
      </c>
      <c r="Y643" s="2">
        <v>42443</v>
      </c>
      <c r="Z643" s="5">
        <v>14005</v>
      </c>
      <c r="AA643" s="5">
        <v>8850</v>
      </c>
      <c r="AB643" s="7">
        <v>1.5824858757062148</v>
      </c>
      <c r="AC643" s="2">
        <v>42279</v>
      </c>
      <c r="AD643" s="5">
        <v>96743</v>
      </c>
      <c r="AE643" s="5">
        <v>93753</v>
      </c>
      <c r="AF643" s="5">
        <v>112647</v>
      </c>
      <c r="AG643" s="5">
        <v>125355</v>
      </c>
      <c r="AH643" s="5">
        <v>2990</v>
      </c>
      <c r="AI643" s="2">
        <v>42415</v>
      </c>
      <c r="AJ643" s="5">
        <v>230828</v>
      </c>
      <c r="AK643" s="5">
        <v>342272</v>
      </c>
      <c r="AL643" s="7">
        <v>0.67439930815258042</v>
      </c>
    </row>
    <row r="644" spans="1:38" x14ac:dyDescent="0.2">
      <c r="A644" s="2">
        <v>42443</v>
      </c>
      <c r="B644" s="1">
        <v>14430</v>
      </c>
      <c r="C644" s="2">
        <v>42443</v>
      </c>
      <c r="D644" s="1">
        <v>-5.75</v>
      </c>
      <c r="E644" s="2">
        <v>42439</v>
      </c>
      <c r="F644" s="1">
        <v>14065</v>
      </c>
      <c r="G644" s="1">
        <v>1772.5</v>
      </c>
      <c r="H644" s="1">
        <v>6.5126999999999997</v>
      </c>
      <c r="I644" s="4">
        <v>7.9351198871650208</v>
      </c>
      <c r="J644" s="143">
        <v>42377</v>
      </c>
      <c r="K644" s="5">
        <v>12766.99296593</v>
      </c>
      <c r="L644" s="5">
        <v>13280</v>
      </c>
      <c r="M644" s="5">
        <v>513.00703407000037</v>
      </c>
      <c r="N644" s="2">
        <v>42444</v>
      </c>
      <c r="O644" s="5">
        <v>120</v>
      </c>
      <c r="P644" s="5">
        <v>130</v>
      </c>
      <c r="Q644" s="5">
        <v>125</v>
      </c>
      <c r="V644" s="2">
        <v>42438</v>
      </c>
      <c r="W644" s="5">
        <v>466350</v>
      </c>
      <c r="X644" s="5">
        <v>400800</v>
      </c>
      <c r="Y644" s="2">
        <v>42440</v>
      </c>
      <c r="Z644" s="5">
        <v>13915</v>
      </c>
      <c r="AA644" s="5">
        <v>8800</v>
      </c>
      <c r="AB644" s="7">
        <v>1.58125</v>
      </c>
      <c r="AC644" s="2">
        <v>42278</v>
      </c>
      <c r="AD644" s="5">
        <v>95940</v>
      </c>
      <c r="AE644" s="5">
        <v>94477</v>
      </c>
      <c r="AF644" s="5">
        <v>110470</v>
      </c>
      <c r="AG644" s="5">
        <v>123241</v>
      </c>
      <c r="AH644" s="5">
        <v>1463</v>
      </c>
      <c r="AI644" s="2">
        <v>42405</v>
      </c>
      <c r="AJ644" s="5">
        <v>368546</v>
      </c>
      <c r="AK644" s="5">
        <v>335806</v>
      </c>
      <c r="AL644" s="7">
        <v>1.0974967689677968</v>
      </c>
    </row>
    <row r="645" spans="1:38" x14ac:dyDescent="0.2">
      <c r="A645" s="2">
        <v>42440</v>
      </c>
      <c r="B645" s="1">
        <v>14340</v>
      </c>
      <c r="C645" s="2">
        <v>42440</v>
      </c>
      <c r="D645" s="1">
        <v>-3.75</v>
      </c>
      <c r="E645" s="2">
        <v>42438</v>
      </c>
      <c r="F645" s="1">
        <v>14090</v>
      </c>
      <c r="G645" s="1">
        <v>1792</v>
      </c>
      <c r="H645" s="1">
        <v>6.5106000000000002</v>
      </c>
      <c r="I645" s="4">
        <v>7.8627232142857144</v>
      </c>
      <c r="J645" s="143">
        <v>42376</v>
      </c>
      <c r="K645" s="5">
        <v>12670.00092065</v>
      </c>
      <c r="L645" s="5">
        <v>13360</v>
      </c>
      <c r="M645" s="5">
        <v>689.9990793500001</v>
      </c>
      <c r="N645" s="2">
        <v>42443</v>
      </c>
      <c r="O645" s="5">
        <v>120</v>
      </c>
      <c r="P645" s="5">
        <v>130</v>
      </c>
      <c r="Q645" s="5">
        <v>125</v>
      </c>
      <c r="V645" s="2">
        <v>42437</v>
      </c>
      <c r="W645" s="5">
        <v>468275</v>
      </c>
      <c r="X645" s="5">
        <v>400800</v>
      </c>
      <c r="Y645" s="2">
        <v>42439</v>
      </c>
      <c r="Z645" s="5">
        <v>13945</v>
      </c>
      <c r="AA645" s="5">
        <v>8800</v>
      </c>
      <c r="AB645" s="7">
        <v>1.584659090909091</v>
      </c>
      <c r="AC645" s="2">
        <v>42277</v>
      </c>
      <c r="AD645" s="5">
        <v>95075</v>
      </c>
      <c r="AE645" s="5">
        <v>95492</v>
      </c>
      <c r="AF645" s="5">
        <v>110426</v>
      </c>
      <c r="AG645" s="5">
        <v>122030</v>
      </c>
      <c r="AH645" s="5">
        <v>-417</v>
      </c>
      <c r="AI645" s="2">
        <v>42404</v>
      </c>
      <c r="AJ645" s="5">
        <v>604568</v>
      </c>
      <c r="AK645" s="5">
        <v>357092</v>
      </c>
      <c r="AL645" s="7">
        <v>1.6930314876838461</v>
      </c>
    </row>
    <row r="646" spans="1:38" x14ac:dyDescent="0.2">
      <c r="A646" s="2">
        <v>42439</v>
      </c>
      <c r="B646" s="1">
        <v>14370</v>
      </c>
      <c r="C646" s="2">
        <v>42439</v>
      </c>
      <c r="D646" s="1">
        <v>-4.5</v>
      </c>
      <c r="E646" s="2">
        <v>42437</v>
      </c>
      <c r="F646" s="1">
        <v>14290</v>
      </c>
      <c r="G646" s="1">
        <v>1762.5</v>
      </c>
      <c r="H646" s="1">
        <v>6.5041000000000002</v>
      </c>
      <c r="I646" s="4">
        <v>8.1078014184397169</v>
      </c>
      <c r="J646" s="143">
        <v>42375</v>
      </c>
      <c r="K646" s="5">
        <v>12921.449605084999</v>
      </c>
      <c r="L646" s="5">
        <v>13400</v>
      </c>
      <c r="M646" s="5">
        <v>478.55039491500065</v>
      </c>
      <c r="N646" s="2">
        <v>42440</v>
      </c>
      <c r="O646" s="5">
        <v>120</v>
      </c>
      <c r="P646" s="5">
        <v>130</v>
      </c>
      <c r="Q646" s="5">
        <v>125</v>
      </c>
      <c r="V646" s="2">
        <v>42436</v>
      </c>
      <c r="W646" s="5">
        <v>470700</v>
      </c>
      <c r="X646" s="5">
        <v>400800</v>
      </c>
      <c r="Y646" s="2">
        <v>42438</v>
      </c>
      <c r="Z646" s="5">
        <v>13805</v>
      </c>
      <c r="AA646" s="5">
        <v>8700</v>
      </c>
      <c r="AB646" s="7">
        <v>1.5867816091954023</v>
      </c>
      <c r="AC646" s="2">
        <v>42276</v>
      </c>
      <c r="AD646" s="5">
        <v>95952</v>
      </c>
      <c r="AE646" s="5">
        <v>94467</v>
      </c>
      <c r="AF646" s="5">
        <v>110283</v>
      </c>
      <c r="AG646" s="5">
        <v>120047</v>
      </c>
      <c r="AH646" s="5">
        <v>1485</v>
      </c>
      <c r="AI646" s="2">
        <v>42403</v>
      </c>
      <c r="AJ646" s="5">
        <v>471918</v>
      </c>
      <c r="AK646" s="5">
        <v>362066</v>
      </c>
      <c r="AL646" s="7">
        <v>1.303403246921832</v>
      </c>
    </row>
    <row r="647" spans="1:38" x14ac:dyDescent="0.2">
      <c r="A647" s="2">
        <v>42438</v>
      </c>
      <c r="B647" s="1">
        <v>14230</v>
      </c>
      <c r="C647" s="2">
        <v>42438</v>
      </c>
      <c r="D647" s="1">
        <v>-7.25</v>
      </c>
      <c r="E647" s="2">
        <v>42436</v>
      </c>
      <c r="F647" s="1">
        <v>14420</v>
      </c>
      <c r="G647" s="1">
        <v>1814</v>
      </c>
      <c r="H647" s="1">
        <v>6.5113000000000003</v>
      </c>
      <c r="I647" s="4">
        <v>7.9492833517089307</v>
      </c>
      <c r="J647" s="143">
        <v>42374</v>
      </c>
      <c r="K647" s="5">
        <v>13093.433957202498</v>
      </c>
      <c r="L647" s="5">
        <v>13550</v>
      </c>
      <c r="M647" s="5">
        <v>456.56604279750172</v>
      </c>
      <c r="N647" s="2">
        <v>42439</v>
      </c>
      <c r="O647" s="5">
        <v>130</v>
      </c>
      <c r="P647" s="5">
        <v>140</v>
      </c>
      <c r="Q647" s="5">
        <v>135</v>
      </c>
      <c r="V647" s="2">
        <v>42433</v>
      </c>
      <c r="W647" s="5">
        <v>465500</v>
      </c>
      <c r="X647" s="5">
        <v>393625</v>
      </c>
      <c r="Y647" s="2">
        <v>42437</v>
      </c>
      <c r="Z647" s="5">
        <v>14075</v>
      </c>
      <c r="AA647" s="5">
        <v>8950</v>
      </c>
      <c r="AB647" s="7">
        <v>1.5726256983240223</v>
      </c>
      <c r="AC647" s="2">
        <v>42275</v>
      </c>
      <c r="AD647" s="5">
        <v>96451</v>
      </c>
      <c r="AE647" s="5">
        <v>95398</v>
      </c>
      <c r="AF647" s="5">
        <v>111473</v>
      </c>
      <c r="AG647" s="5">
        <v>119451</v>
      </c>
      <c r="AH647" s="5">
        <v>1053</v>
      </c>
      <c r="AI647" s="2">
        <v>42402</v>
      </c>
      <c r="AJ647" s="5">
        <v>438866</v>
      </c>
      <c r="AK647" s="5">
        <v>342600</v>
      </c>
      <c r="AL647" s="7">
        <v>1.2809865732632808</v>
      </c>
    </row>
    <row r="648" spans="1:38" x14ac:dyDescent="0.2">
      <c r="A648" s="2">
        <v>42437</v>
      </c>
      <c r="B648" s="1">
        <v>14500</v>
      </c>
      <c r="C648" s="2">
        <v>42437</v>
      </c>
      <c r="D648" s="1">
        <v>-6.75</v>
      </c>
      <c r="E648" s="2">
        <v>42433</v>
      </c>
      <c r="F648" s="1">
        <v>14480</v>
      </c>
      <c r="G648" s="1">
        <v>1847.5</v>
      </c>
      <c r="H648" s="1">
        <v>6.5284000000000004</v>
      </c>
      <c r="I648" s="4">
        <v>7.8376184032476317</v>
      </c>
      <c r="J648" s="143">
        <v>42373</v>
      </c>
      <c r="K648" s="5">
        <v>13043.274544100001</v>
      </c>
      <c r="L648" s="5">
        <v>13530</v>
      </c>
      <c r="M648" s="5">
        <v>486.72545589999936</v>
      </c>
      <c r="N648" s="2">
        <v>42438</v>
      </c>
      <c r="O648" s="5">
        <v>130</v>
      </c>
      <c r="P648" s="5">
        <v>140</v>
      </c>
      <c r="Q648" s="5">
        <v>135</v>
      </c>
      <c r="V648" s="2">
        <v>42432</v>
      </c>
      <c r="W648" s="5">
        <v>467850</v>
      </c>
      <c r="X648" s="5">
        <v>398700</v>
      </c>
      <c r="Y648" s="2">
        <v>42436</v>
      </c>
      <c r="Z648" s="5">
        <v>14345</v>
      </c>
      <c r="AA648" s="5">
        <v>9150</v>
      </c>
      <c r="AB648" s="7">
        <v>1.56775956284153</v>
      </c>
      <c r="AC648" s="2">
        <v>42272</v>
      </c>
      <c r="AD648" s="5">
        <v>96302</v>
      </c>
      <c r="AE648" s="5">
        <v>97784</v>
      </c>
      <c r="AF648" s="5">
        <v>109205</v>
      </c>
      <c r="AG648" s="5">
        <v>119261</v>
      </c>
      <c r="AH648" s="5">
        <v>-1482</v>
      </c>
      <c r="AI648" s="2">
        <v>42401</v>
      </c>
      <c r="AJ648" s="5">
        <v>403680</v>
      </c>
      <c r="AK648" s="5">
        <v>331768</v>
      </c>
      <c r="AL648" s="7">
        <v>1.2167538762026477</v>
      </c>
    </row>
    <row r="649" spans="1:38" x14ac:dyDescent="0.2">
      <c r="A649" s="2">
        <v>42436</v>
      </c>
      <c r="B649" s="1">
        <v>14770</v>
      </c>
      <c r="C649" s="2">
        <v>42436</v>
      </c>
      <c r="D649" s="1">
        <v>-7</v>
      </c>
      <c r="E649" s="2">
        <v>42432</v>
      </c>
      <c r="F649" s="1">
        <v>14420</v>
      </c>
      <c r="G649" s="1">
        <v>1847</v>
      </c>
      <c r="H649" s="1">
        <v>6.5411999999999999</v>
      </c>
      <c r="I649" s="4">
        <v>7.8072550081212775</v>
      </c>
      <c r="J649" s="143">
        <v>42369</v>
      </c>
      <c r="K649" s="5">
        <v>13327.418090539999</v>
      </c>
      <c r="L649" s="5">
        <v>13700</v>
      </c>
      <c r="M649" s="5">
        <v>372.58190946000104</v>
      </c>
      <c r="N649" s="2">
        <v>42437</v>
      </c>
      <c r="O649" s="5">
        <v>130</v>
      </c>
      <c r="P649" s="5">
        <v>140</v>
      </c>
      <c r="Q649" s="5">
        <v>135</v>
      </c>
      <c r="V649" s="2">
        <v>42431</v>
      </c>
      <c r="W649" s="5">
        <v>471525</v>
      </c>
      <c r="X649" s="5">
        <v>398950</v>
      </c>
      <c r="Y649" s="2">
        <v>42433</v>
      </c>
      <c r="Z649" s="5">
        <v>14355</v>
      </c>
      <c r="AA649" s="5">
        <v>9150</v>
      </c>
      <c r="AB649" s="7">
        <v>1.5688524590163935</v>
      </c>
      <c r="AC649" s="2">
        <v>42271</v>
      </c>
      <c r="AD649" s="5">
        <v>97158</v>
      </c>
      <c r="AE649" s="5">
        <v>93028</v>
      </c>
      <c r="AF649" s="5">
        <v>107496</v>
      </c>
      <c r="AG649" s="5">
        <v>118565</v>
      </c>
      <c r="AH649" s="5">
        <v>4130</v>
      </c>
      <c r="AI649" s="2">
        <v>42398</v>
      </c>
      <c r="AJ649" s="5">
        <v>393932</v>
      </c>
      <c r="AK649" s="5">
        <v>348234</v>
      </c>
      <c r="AL649" s="7">
        <v>1.1312278525359385</v>
      </c>
    </row>
    <row r="650" spans="1:38" x14ac:dyDescent="0.2">
      <c r="A650" s="2">
        <v>42433</v>
      </c>
      <c r="B650" s="1">
        <v>14780</v>
      </c>
      <c r="C650" s="2">
        <v>42433</v>
      </c>
      <c r="D650" s="1">
        <v>-5.5</v>
      </c>
      <c r="E650" s="2">
        <v>42431</v>
      </c>
      <c r="F650" s="1">
        <v>14370</v>
      </c>
      <c r="G650" s="1">
        <v>1815.5</v>
      </c>
      <c r="H650" s="1">
        <v>6.5490000000000004</v>
      </c>
      <c r="I650" s="4">
        <v>7.9151748829523552</v>
      </c>
      <c r="J650" s="143">
        <v>42368</v>
      </c>
      <c r="K650" s="5">
        <v>13505.094130249998</v>
      </c>
      <c r="L650" s="5">
        <v>13660</v>
      </c>
      <c r="M650" s="5">
        <v>154.90586975000224</v>
      </c>
      <c r="N650" s="2">
        <v>42436</v>
      </c>
      <c r="O650" s="5">
        <v>130</v>
      </c>
      <c r="P650" s="5">
        <v>140</v>
      </c>
      <c r="Q650" s="5">
        <v>135</v>
      </c>
      <c r="V650" s="2">
        <v>42430</v>
      </c>
      <c r="W650" s="5">
        <v>475100</v>
      </c>
      <c r="X650" s="5">
        <v>398950</v>
      </c>
      <c r="Y650" s="2">
        <v>42432</v>
      </c>
      <c r="Z650" s="5">
        <v>14195</v>
      </c>
      <c r="AA650" s="5">
        <v>9000</v>
      </c>
      <c r="AB650" s="7">
        <v>1.5772222222222223</v>
      </c>
      <c r="AC650" s="2">
        <v>42270</v>
      </c>
      <c r="AD650" s="5">
        <v>96600</v>
      </c>
      <c r="AE650" s="5">
        <v>95595</v>
      </c>
      <c r="AF650" s="5">
        <v>105773</v>
      </c>
      <c r="AG650" s="5">
        <v>118060</v>
      </c>
      <c r="AH650" s="5">
        <v>1005</v>
      </c>
      <c r="AI650" s="2">
        <v>42397</v>
      </c>
      <c r="AJ650" s="5">
        <v>489128</v>
      </c>
      <c r="AK650" s="5">
        <v>357896</v>
      </c>
      <c r="AL650" s="7">
        <v>1.3666763529069896</v>
      </c>
    </row>
    <row r="651" spans="1:38" x14ac:dyDescent="0.2">
      <c r="A651" s="2">
        <v>42432</v>
      </c>
      <c r="B651" s="1">
        <v>14620</v>
      </c>
      <c r="C651" s="2">
        <v>42432</v>
      </c>
      <c r="D651" s="1">
        <v>-4.25</v>
      </c>
      <c r="E651" s="2">
        <v>42430</v>
      </c>
      <c r="F651" s="1">
        <v>14100</v>
      </c>
      <c r="G651" s="1">
        <v>1788.5</v>
      </c>
      <c r="H651" s="1">
        <v>6.5385</v>
      </c>
      <c r="I651" s="4">
        <v>7.88370142577579</v>
      </c>
      <c r="J651" s="143">
        <v>42367</v>
      </c>
      <c r="K651" s="5">
        <v>13224.715361839999</v>
      </c>
      <c r="L651" s="5">
        <v>13300</v>
      </c>
      <c r="M651" s="5">
        <v>75.284638160001123</v>
      </c>
      <c r="N651" s="2">
        <v>42433</v>
      </c>
      <c r="O651" s="5">
        <v>130</v>
      </c>
      <c r="P651" s="5">
        <v>140</v>
      </c>
      <c r="Q651" s="5">
        <v>135</v>
      </c>
      <c r="V651" s="2">
        <v>42429</v>
      </c>
      <c r="W651" s="5">
        <v>478550</v>
      </c>
      <c r="X651" s="5">
        <v>415200</v>
      </c>
      <c r="Y651" s="2">
        <v>42431</v>
      </c>
      <c r="Z651" s="5">
        <v>14095</v>
      </c>
      <c r="AA651" s="5">
        <v>8900</v>
      </c>
      <c r="AB651" s="7">
        <v>1.5837078651685392</v>
      </c>
      <c r="AC651" s="2">
        <v>42269</v>
      </c>
      <c r="AD651" s="5">
        <v>96974</v>
      </c>
      <c r="AE651" s="5">
        <v>96503</v>
      </c>
      <c r="AF651" s="5">
        <v>106465</v>
      </c>
      <c r="AG651" s="5">
        <v>118360</v>
      </c>
      <c r="AH651" s="5">
        <v>471</v>
      </c>
      <c r="AI651" s="2">
        <v>42396</v>
      </c>
      <c r="AJ651" s="5">
        <v>623306</v>
      </c>
      <c r="AK651" s="5">
        <v>351284</v>
      </c>
      <c r="AL651" s="7">
        <v>1.774364901333394</v>
      </c>
    </row>
    <row r="652" spans="1:38" x14ac:dyDescent="0.2">
      <c r="A652" s="2">
        <v>42431</v>
      </c>
      <c r="B652" s="1">
        <v>14520</v>
      </c>
      <c r="C652" s="2">
        <v>42431</v>
      </c>
      <c r="D652" s="1">
        <v>-4.75</v>
      </c>
      <c r="E652" s="2">
        <v>42429</v>
      </c>
      <c r="F652" s="1">
        <v>14050</v>
      </c>
      <c r="G652" s="1">
        <v>1765</v>
      </c>
      <c r="H652" s="1">
        <v>6.5452000000000004</v>
      </c>
      <c r="I652" s="4">
        <v>7.9603399433427766</v>
      </c>
      <c r="J652" s="143">
        <v>42362</v>
      </c>
      <c r="K652" s="5">
        <v>12892.918138062501</v>
      </c>
      <c r="L652" s="5">
        <v>13510</v>
      </c>
      <c r="M652" s="5">
        <v>617.08186193749862</v>
      </c>
      <c r="N652" s="2">
        <v>42432</v>
      </c>
      <c r="O652" s="5">
        <v>130</v>
      </c>
      <c r="P652" s="5">
        <v>140</v>
      </c>
      <c r="Q652" s="5">
        <v>135</v>
      </c>
      <c r="V652" s="2">
        <v>42426</v>
      </c>
      <c r="W652" s="5">
        <v>482875</v>
      </c>
      <c r="X652" s="5">
        <v>415200</v>
      </c>
      <c r="Y652" s="2">
        <v>42430</v>
      </c>
      <c r="Z652" s="5">
        <v>13905</v>
      </c>
      <c r="AA652" s="5">
        <v>8750</v>
      </c>
      <c r="AB652" s="7">
        <v>1.5891428571428572</v>
      </c>
      <c r="AC652" s="2">
        <v>42268</v>
      </c>
      <c r="AD652" s="5">
        <v>96149</v>
      </c>
      <c r="AE652" s="5">
        <v>94293</v>
      </c>
      <c r="AF652" s="5">
        <v>103998</v>
      </c>
      <c r="AG652" s="5">
        <v>116928</v>
      </c>
      <c r="AH652" s="5">
        <v>1856</v>
      </c>
      <c r="AI652" s="2">
        <v>42395</v>
      </c>
      <c r="AJ652" s="5">
        <v>354466</v>
      </c>
      <c r="AK652" s="5">
        <v>342808</v>
      </c>
      <c r="AL652" s="7">
        <v>1.0340073743903293</v>
      </c>
    </row>
    <row r="653" spans="1:38" x14ac:dyDescent="0.2">
      <c r="A653" s="2">
        <v>42430</v>
      </c>
      <c r="B653" s="1">
        <v>14330</v>
      </c>
      <c r="C653" s="2">
        <v>42430</v>
      </c>
      <c r="D653" s="1">
        <v>-5.25</v>
      </c>
      <c r="E653" s="2">
        <v>42426</v>
      </c>
      <c r="F653" s="1">
        <v>13945</v>
      </c>
      <c r="G653" s="1">
        <v>1756.5</v>
      </c>
      <c r="H653" s="1">
        <v>6.5338000000000003</v>
      </c>
      <c r="I653" s="4">
        <v>7.9390834044975804</v>
      </c>
      <c r="J653" s="143">
        <v>42361</v>
      </c>
      <c r="K653" s="5">
        <v>12903.512314902498</v>
      </c>
      <c r="L653" s="5">
        <v>13100</v>
      </c>
      <c r="M653" s="5">
        <v>196.48768509750153</v>
      </c>
      <c r="N653" s="2">
        <v>42431</v>
      </c>
      <c r="O653" s="5">
        <v>130</v>
      </c>
      <c r="P653" s="5">
        <v>140</v>
      </c>
      <c r="Q653" s="5">
        <v>135</v>
      </c>
      <c r="V653" s="2">
        <v>42425</v>
      </c>
      <c r="W653" s="5">
        <v>488450</v>
      </c>
      <c r="X653" s="5">
        <v>416450</v>
      </c>
      <c r="Y653" s="2">
        <v>42429</v>
      </c>
      <c r="Z653" s="5">
        <v>13945</v>
      </c>
      <c r="AA653" s="5">
        <v>8750</v>
      </c>
      <c r="AB653" s="7">
        <v>1.5937142857142856</v>
      </c>
      <c r="AC653" s="2">
        <v>42265</v>
      </c>
      <c r="AD653" s="5">
        <v>96352</v>
      </c>
      <c r="AE653" s="5">
        <v>95839</v>
      </c>
      <c r="AF653" s="5">
        <v>99602</v>
      </c>
      <c r="AG653" s="5">
        <v>115547</v>
      </c>
      <c r="AH653" s="5">
        <v>513</v>
      </c>
      <c r="AI653" s="2">
        <v>42394</v>
      </c>
      <c r="AJ653" s="5">
        <v>345570</v>
      </c>
      <c r="AK653" s="5">
        <v>347664</v>
      </c>
      <c r="AL653" s="7">
        <v>0.99397694325555708</v>
      </c>
    </row>
    <row r="654" spans="1:38" x14ac:dyDescent="0.2">
      <c r="A654" s="2">
        <v>42429</v>
      </c>
      <c r="B654" s="1">
        <v>14370</v>
      </c>
      <c r="C654" s="2">
        <v>42429</v>
      </c>
      <c r="D654" s="1">
        <v>-5.25</v>
      </c>
      <c r="E654" s="2">
        <v>42425</v>
      </c>
      <c r="F654" s="1">
        <v>14070</v>
      </c>
      <c r="G654" s="1">
        <v>1732</v>
      </c>
      <c r="H654" s="1">
        <v>6.5317999999999996</v>
      </c>
      <c r="I654" s="4">
        <v>8.1235565819861435</v>
      </c>
      <c r="J654" s="143">
        <v>42360</v>
      </c>
      <c r="K654" s="5">
        <v>12600.414684514999</v>
      </c>
      <c r="L654" s="5">
        <v>13220</v>
      </c>
      <c r="M654" s="5">
        <v>619.58531548500105</v>
      </c>
      <c r="N654" s="2">
        <v>42430</v>
      </c>
      <c r="O654" s="5">
        <v>130</v>
      </c>
      <c r="P654" s="5">
        <v>140</v>
      </c>
      <c r="Q654" s="5">
        <v>135</v>
      </c>
      <c r="V654" s="2">
        <v>42424</v>
      </c>
      <c r="W654" s="5">
        <v>493050</v>
      </c>
      <c r="X654" s="5">
        <v>414700</v>
      </c>
      <c r="Y654" s="2">
        <v>42426</v>
      </c>
      <c r="Z654" s="5">
        <v>13835</v>
      </c>
      <c r="AA654" s="5">
        <v>8650</v>
      </c>
      <c r="AB654" s="7">
        <v>1.5994219653179191</v>
      </c>
      <c r="AC654" s="2">
        <v>42264</v>
      </c>
      <c r="AD654" s="5">
        <v>95281</v>
      </c>
      <c r="AE654" s="5">
        <v>92049</v>
      </c>
      <c r="AF654" s="5">
        <v>97599</v>
      </c>
      <c r="AG654" s="5">
        <v>116023</v>
      </c>
      <c r="AH654" s="5">
        <v>3232</v>
      </c>
      <c r="AI654" s="2">
        <v>42391</v>
      </c>
      <c r="AJ654" s="5">
        <v>497442</v>
      </c>
      <c r="AK654" s="5">
        <v>351344</v>
      </c>
      <c r="AL654" s="7">
        <v>1.4158260849765472</v>
      </c>
    </row>
    <row r="655" spans="1:38" x14ac:dyDescent="0.2">
      <c r="A655" s="2">
        <v>42426</v>
      </c>
      <c r="B655" s="1">
        <v>14260</v>
      </c>
      <c r="C655" s="2">
        <v>42426</v>
      </c>
      <c r="D655" s="1">
        <v>-3.5</v>
      </c>
      <c r="E655" s="2">
        <v>42424</v>
      </c>
      <c r="F655" s="1">
        <v>13955</v>
      </c>
      <c r="G655" s="1">
        <v>1781</v>
      </c>
      <c r="H655" s="1">
        <v>6.5301999999999998</v>
      </c>
      <c r="I655" s="4">
        <v>7.8354856822010106</v>
      </c>
      <c r="J655" s="143">
        <v>42359</v>
      </c>
      <c r="K655" s="5">
        <v>12714.620317354998</v>
      </c>
      <c r="L655" s="5">
        <v>13100</v>
      </c>
      <c r="M655" s="5">
        <v>385.37968264500159</v>
      </c>
      <c r="N655" s="2">
        <v>42429</v>
      </c>
      <c r="O655" s="5">
        <v>130</v>
      </c>
      <c r="P655" s="5">
        <v>140</v>
      </c>
      <c r="Q655" s="5">
        <v>135</v>
      </c>
      <c r="V655" s="2">
        <v>42423</v>
      </c>
      <c r="W655" s="5">
        <v>498175</v>
      </c>
      <c r="X655" s="5">
        <v>415950</v>
      </c>
      <c r="Y655" s="2">
        <v>42425</v>
      </c>
      <c r="Z655" s="5">
        <v>14155</v>
      </c>
      <c r="AA655" s="5">
        <v>8950</v>
      </c>
      <c r="AB655" s="7">
        <v>1.5815642458100558</v>
      </c>
      <c r="AC655" s="2">
        <v>42263</v>
      </c>
      <c r="AD655" s="5">
        <v>95201</v>
      </c>
      <c r="AE655" s="5">
        <v>93889</v>
      </c>
      <c r="AF655" s="5">
        <v>96875</v>
      </c>
      <c r="AG655" s="5">
        <v>116534</v>
      </c>
      <c r="AH655" s="5">
        <v>1312</v>
      </c>
      <c r="AI655" s="2">
        <v>42390</v>
      </c>
      <c r="AJ655" s="5">
        <v>496196</v>
      </c>
      <c r="AK655" s="5">
        <v>353874</v>
      </c>
      <c r="AL655" s="7">
        <v>1.4021826977963907</v>
      </c>
    </row>
    <row r="656" spans="1:38" x14ac:dyDescent="0.2">
      <c r="A656" s="2">
        <v>42425</v>
      </c>
      <c r="B656" s="1">
        <v>14580</v>
      </c>
      <c r="C656" s="2">
        <v>42425</v>
      </c>
      <c r="D656" s="1">
        <v>-5.5</v>
      </c>
      <c r="E656" s="2">
        <v>42423</v>
      </c>
      <c r="F656" s="1">
        <v>14140</v>
      </c>
      <c r="G656" s="1">
        <v>1739</v>
      </c>
      <c r="H656" s="1">
        <v>6.5273000000000003</v>
      </c>
      <c r="I656" s="4">
        <v>8.1311098332374936</v>
      </c>
      <c r="J656" s="143">
        <v>42356</v>
      </c>
      <c r="K656" s="5">
        <v>12596.205410029999</v>
      </c>
      <c r="L656" s="5">
        <v>12920</v>
      </c>
      <c r="M656" s="5">
        <v>323.79458997000074</v>
      </c>
      <c r="N656" s="2">
        <v>42426</v>
      </c>
      <c r="O656" s="5">
        <v>130</v>
      </c>
      <c r="P656" s="5">
        <v>140</v>
      </c>
      <c r="Q656" s="5">
        <v>135</v>
      </c>
      <c r="V656" s="2">
        <v>42422</v>
      </c>
      <c r="W656" s="5">
        <v>502275</v>
      </c>
      <c r="X656" s="5">
        <v>416550</v>
      </c>
      <c r="Y656" s="2">
        <v>42424</v>
      </c>
      <c r="Z656" s="5">
        <v>13875</v>
      </c>
      <c r="AA656" s="5">
        <v>8750</v>
      </c>
      <c r="AB656" s="7">
        <v>1.5857142857142856</v>
      </c>
      <c r="AC656" s="2">
        <v>42262</v>
      </c>
      <c r="AD656" s="5">
        <v>95923</v>
      </c>
      <c r="AE656" s="5">
        <v>90195</v>
      </c>
      <c r="AF656" s="5">
        <v>94611</v>
      </c>
      <c r="AG656" s="5">
        <v>113137</v>
      </c>
      <c r="AH656" s="5">
        <v>5728</v>
      </c>
      <c r="AI656" s="2">
        <v>42389</v>
      </c>
      <c r="AJ656" s="5">
        <v>492204</v>
      </c>
      <c r="AK656" s="5">
        <v>343544</v>
      </c>
      <c r="AL656" s="7">
        <v>1.4327247747013483</v>
      </c>
    </row>
    <row r="657" spans="1:38" x14ac:dyDescent="0.2">
      <c r="A657" s="2">
        <v>42424</v>
      </c>
      <c r="B657" s="1">
        <v>14300</v>
      </c>
      <c r="C657" s="2">
        <v>42424</v>
      </c>
      <c r="D657" s="1">
        <v>-8</v>
      </c>
      <c r="E657" s="2">
        <v>42422</v>
      </c>
      <c r="F657" s="1">
        <v>14220</v>
      </c>
      <c r="G657" s="1">
        <v>1783</v>
      </c>
      <c r="H657" s="1">
        <v>6.5164999999999997</v>
      </c>
      <c r="I657" s="4">
        <v>7.9753224901850812</v>
      </c>
      <c r="J657" s="143">
        <v>42355</v>
      </c>
      <c r="K657" s="5">
        <v>12376.777575462498</v>
      </c>
      <c r="L657" s="5">
        <v>13060</v>
      </c>
      <c r="M657" s="5">
        <v>683.22242453750187</v>
      </c>
      <c r="N657" s="2">
        <v>42425</v>
      </c>
      <c r="O657" s="5">
        <v>130</v>
      </c>
      <c r="P657" s="5">
        <v>140</v>
      </c>
      <c r="Q657" s="5">
        <v>135</v>
      </c>
      <c r="V657" s="2">
        <v>42419</v>
      </c>
      <c r="W657" s="5">
        <v>504375</v>
      </c>
      <c r="X657" s="5">
        <v>417000</v>
      </c>
      <c r="Y657" s="2">
        <v>42423</v>
      </c>
      <c r="Z657" s="5">
        <v>14005</v>
      </c>
      <c r="AA657" s="5">
        <v>8850</v>
      </c>
      <c r="AB657" s="7">
        <v>1.5824858757062148</v>
      </c>
      <c r="AC657" s="2">
        <v>42261</v>
      </c>
      <c r="AD657" s="5">
        <v>97184</v>
      </c>
      <c r="AE657" s="5">
        <v>84773</v>
      </c>
      <c r="AF657" s="5">
        <v>100143</v>
      </c>
      <c r="AG657" s="5">
        <v>120239</v>
      </c>
      <c r="AH657" s="5">
        <v>12411</v>
      </c>
      <c r="AI657" s="2">
        <v>42388</v>
      </c>
      <c r="AJ657" s="5">
        <v>596836</v>
      </c>
      <c r="AK657" s="5">
        <v>341194</v>
      </c>
      <c r="AL657" s="7">
        <v>1.7492570209323728</v>
      </c>
    </row>
    <row r="658" spans="1:38" x14ac:dyDescent="0.2">
      <c r="A658" s="2">
        <v>42423</v>
      </c>
      <c r="B658" s="1">
        <v>14430</v>
      </c>
      <c r="C658" s="2">
        <v>42423</v>
      </c>
      <c r="D658" s="1">
        <v>-0.75</v>
      </c>
      <c r="E658" s="2">
        <v>42419</v>
      </c>
      <c r="F658" s="1">
        <v>13915</v>
      </c>
      <c r="G658" s="1">
        <v>1746</v>
      </c>
      <c r="H658" s="1">
        <v>6.5186000000000002</v>
      </c>
      <c r="I658" s="4">
        <v>7.9696449026345935</v>
      </c>
      <c r="J658" s="143">
        <v>42354</v>
      </c>
      <c r="K658" s="5">
        <v>12560.24887877</v>
      </c>
      <c r="L658" s="5">
        <v>13050</v>
      </c>
      <c r="M658" s="5">
        <v>489.75112122999963</v>
      </c>
      <c r="N658" s="2">
        <v>42424</v>
      </c>
      <c r="O658" s="5">
        <v>130</v>
      </c>
      <c r="P658" s="5">
        <v>140</v>
      </c>
      <c r="Q658" s="5">
        <v>135</v>
      </c>
      <c r="V658" s="2">
        <v>42418</v>
      </c>
      <c r="W658" s="5">
        <v>497825</v>
      </c>
      <c r="X658" s="5">
        <v>409025</v>
      </c>
      <c r="Y658" s="2">
        <v>42422</v>
      </c>
      <c r="Z658" s="5">
        <v>14095</v>
      </c>
      <c r="AA658" s="5">
        <v>8900</v>
      </c>
      <c r="AB658" s="7">
        <v>1.5837078651685392</v>
      </c>
      <c r="AC658" s="2">
        <v>42258</v>
      </c>
      <c r="AD658" s="5">
        <v>97258</v>
      </c>
      <c r="AE658" s="5">
        <v>84499</v>
      </c>
      <c r="AF658" s="5">
        <v>100746</v>
      </c>
      <c r="AG658" s="5">
        <v>122978</v>
      </c>
      <c r="AH658" s="5">
        <v>12759</v>
      </c>
      <c r="AI658" s="2">
        <v>42387</v>
      </c>
      <c r="AJ658" s="5">
        <v>613882</v>
      </c>
      <c r="AK658" s="5">
        <v>342162</v>
      </c>
      <c r="AL658" s="7">
        <v>1.7941267586698699</v>
      </c>
    </row>
    <row r="659" spans="1:38" x14ac:dyDescent="0.2">
      <c r="A659" s="2">
        <v>42422</v>
      </c>
      <c r="B659" s="1">
        <v>14520</v>
      </c>
      <c r="C659" s="2">
        <v>42422</v>
      </c>
      <c r="D659" s="1">
        <v>4</v>
      </c>
      <c r="E659" s="2">
        <v>42418</v>
      </c>
      <c r="F659" s="1">
        <v>13615</v>
      </c>
      <c r="G659" s="1">
        <v>1704</v>
      </c>
      <c r="H659" s="1">
        <v>6.5152000000000001</v>
      </c>
      <c r="I659" s="4">
        <v>7.990023474178404</v>
      </c>
      <c r="J659" s="143">
        <v>42353</v>
      </c>
      <c r="K659" s="5">
        <v>12427.2788248325</v>
      </c>
      <c r="L659" s="5">
        <v>13230</v>
      </c>
      <c r="M659" s="5">
        <v>802.72117516750041</v>
      </c>
      <c r="N659" s="2">
        <v>42423</v>
      </c>
      <c r="O659" s="5">
        <v>130</v>
      </c>
      <c r="P659" s="5">
        <v>140</v>
      </c>
      <c r="Q659" s="5">
        <v>135</v>
      </c>
      <c r="V659" s="2">
        <v>42417</v>
      </c>
      <c r="W659" s="5">
        <v>499450</v>
      </c>
      <c r="X659" s="5">
        <v>409625</v>
      </c>
      <c r="Y659" s="2">
        <v>42419</v>
      </c>
      <c r="Z659" s="5">
        <v>13655</v>
      </c>
      <c r="AA659" s="5">
        <v>8500</v>
      </c>
      <c r="AB659" s="7">
        <v>1.6064705882352941</v>
      </c>
      <c r="AC659" s="2">
        <v>42257</v>
      </c>
      <c r="AD659" s="5">
        <v>80317</v>
      </c>
      <c r="AE659" s="5">
        <v>69629</v>
      </c>
      <c r="AF659" s="5">
        <v>80930</v>
      </c>
      <c r="AG659" s="5">
        <v>103205</v>
      </c>
      <c r="AH659" s="5">
        <v>10688</v>
      </c>
      <c r="AI659" s="2">
        <v>42384</v>
      </c>
      <c r="AJ659" s="5">
        <v>714802</v>
      </c>
      <c r="AK659" s="5">
        <v>368172</v>
      </c>
      <c r="AL659" s="7">
        <v>1.9414893039123018</v>
      </c>
    </row>
    <row r="660" spans="1:38" x14ac:dyDescent="0.2">
      <c r="A660" s="2">
        <v>42419</v>
      </c>
      <c r="B660" s="1">
        <v>14080</v>
      </c>
      <c r="C660" s="2">
        <v>42419</v>
      </c>
      <c r="D660" s="1">
        <v>3.75</v>
      </c>
      <c r="E660" s="2">
        <v>42417</v>
      </c>
      <c r="F660" s="1">
        <v>13555</v>
      </c>
      <c r="G660" s="1">
        <v>1670</v>
      </c>
      <c r="H660" s="1">
        <v>6.5236999999999998</v>
      </c>
      <c r="I660" s="4">
        <v>8.1167664670658688</v>
      </c>
      <c r="J660" s="143">
        <v>42352</v>
      </c>
      <c r="K660" s="5">
        <v>12763.835286274998</v>
      </c>
      <c r="L660" s="5">
        <v>13300</v>
      </c>
      <c r="M660" s="5">
        <v>536.164713725002</v>
      </c>
      <c r="N660" s="2">
        <v>42422</v>
      </c>
      <c r="O660" s="5">
        <v>130</v>
      </c>
      <c r="P660" s="5">
        <v>140</v>
      </c>
      <c r="Q660" s="5">
        <v>135</v>
      </c>
      <c r="V660" s="2">
        <v>42416</v>
      </c>
      <c r="W660" s="5">
        <v>499625</v>
      </c>
      <c r="X660" s="5">
        <v>409625</v>
      </c>
      <c r="Y660" s="2">
        <v>42418</v>
      </c>
      <c r="Z660" s="5">
        <v>13445</v>
      </c>
      <c r="AA660" s="5">
        <v>8350</v>
      </c>
      <c r="AB660" s="7">
        <v>1.6101796407185629</v>
      </c>
      <c r="AC660" s="2">
        <v>42256</v>
      </c>
      <c r="AD660" s="5">
        <v>97398</v>
      </c>
      <c r="AE660" s="5">
        <v>83144</v>
      </c>
      <c r="AF660" s="5">
        <v>98400</v>
      </c>
      <c r="AG660" s="5">
        <v>122631</v>
      </c>
      <c r="AH660" s="5">
        <v>14254</v>
      </c>
      <c r="AI660" s="2">
        <v>42383</v>
      </c>
      <c r="AJ660" s="5">
        <v>599140</v>
      </c>
      <c r="AK660" s="5">
        <v>373602</v>
      </c>
      <c r="AL660" s="7">
        <v>1.6036852051113217</v>
      </c>
    </row>
    <row r="661" spans="1:38" x14ac:dyDescent="0.2">
      <c r="A661" s="2">
        <v>42418</v>
      </c>
      <c r="B661" s="1">
        <v>13870</v>
      </c>
      <c r="C661" s="2">
        <v>42418</v>
      </c>
      <c r="D661" s="1">
        <v>2.25</v>
      </c>
      <c r="E661" s="2">
        <v>42416</v>
      </c>
      <c r="F661" s="1">
        <v>13660</v>
      </c>
      <c r="G661" s="1">
        <v>1660.5</v>
      </c>
      <c r="H661" s="1">
        <v>6.5129999999999999</v>
      </c>
      <c r="I661" s="4">
        <v>8.2264378199337553</v>
      </c>
      <c r="J661" s="143">
        <v>42349</v>
      </c>
      <c r="K661" s="5">
        <v>12725.739464419999</v>
      </c>
      <c r="L661" s="5">
        <v>13130</v>
      </c>
      <c r="M661" s="5">
        <v>404.26053558000058</v>
      </c>
      <c r="N661" s="2">
        <v>42419</v>
      </c>
      <c r="O661" s="5">
        <v>130</v>
      </c>
      <c r="P661" s="5">
        <v>140</v>
      </c>
      <c r="Q661" s="5">
        <v>135</v>
      </c>
      <c r="V661" s="2">
        <v>42415</v>
      </c>
      <c r="W661" s="5">
        <v>458725</v>
      </c>
      <c r="X661" s="5">
        <v>367875</v>
      </c>
      <c r="Y661" s="2">
        <v>42417</v>
      </c>
      <c r="Z661" s="5">
        <v>13465</v>
      </c>
      <c r="AA661" s="5">
        <v>8350</v>
      </c>
      <c r="AB661" s="7">
        <v>1.6125748502994013</v>
      </c>
      <c r="AC661" s="2">
        <v>42255</v>
      </c>
      <c r="AD661" s="5">
        <v>99409</v>
      </c>
      <c r="AE661" s="5">
        <v>85371</v>
      </c>
      <c r="AF661" s="5">
        <v>99938</v>
      </c>
      <c r="AG661" s="5">
        <v>120122</v>
      </c>
      <c r="AH661" s="5">
        <v>14038</v>
      </c>
      <c r="AI661" s="2">
        <v>42382</v>
      </c>
      <c r="AJ661" s="5">
        <v>585540</v>
      </c>
      <c r="AK661" s="5">
        <v>377104</v>
      </c>
      <c r="AL661" s="7">
        <v>1.552728159871017</v>
      </c>
    </row>
    <row r="662" spans="1:38" x14ac:dyDescent="0.2">
      <c r="A662" s="2">
        <v>42417</v>
      </c>
      <c r="B662" s="1">
        <v>13890</v>
      </c>
      <c r="C662" s="2">
        <v>42417</v>
      </c>
      <c r="D662" s="1">
        <v>2</v>
      </c>
      <c r="E662" s="2">
        <v>42415</v>
      </c>
      <c r="F662" s="1">
        <v>13815</v>
      </c>
      <c r="G662" s="1">
        <v>1682</v>
      </c>
      <c r="H662" s="1">
        <v>6.5118</v>
      </c>
      <c r="I662" s="4">
        <v>8.2134363852556476</v>
      </c>
      <c r="J662" s="143">
        <v>42348</v>
      </c>
      <c r="K662" s="5">
        <v>12607.11049214</v>
      </c>
      <c r="L662" s="5">
        <v>13220</v>
      </c>
      <c r="M662" s="5">
        <v>612.88950785999987</v>
      </c>
      <c r="N662" s="2">
        <v>42418</v>
      </c>
      <c r="O662" s="5">
        <v>130</v>
      </c>
      <c r="P662" s="5">
        <v>140</v>
      </c>
      <c r="Q662" s="5">
        <v>135</v>
      </c>
      <c r="V662" s="2">
        <v>42412</v>
      </c>
      <c r="W662" s="5">
        <v>459675</v>
      </c>
      <c r="X662" s="5">
        <v>368025</v>
      </c>
      <c r="Y662" s="2">
        <v>42416</v>
      </c>
      <c r="Z662" s="5">
        <v>13655</v>
      </c>
      <c r="AA662" s="5">
        <v>8500</v>
      </c>
      <c r="AB662" s="7">
        <v>1.6064705882352941</v>
      </c>
      <c r="AC662" s="2">
        <v>42254</v>
      </c>
      <c r="AD662" s="5">
        <v>99349</v>
      </c>
      <c r="AE662" s="5">
        <v>85876</v>
      </c>
      <c r="AF662" s="5">
        <v>99926</v>
      </c>
      <c r="AG662" s="5">
        <v>119969</v>
      </c>
      <c r="AH662" s="5">
        <v>13473</v>
      </c>
      <c r="AI662" s="2">
        <v>42381</v>
      </c>
      <c r="AJ662" s="5">
        <v>698646</v>
      </c>
      <c r="AK662" s="5">
        <v>391974</v>
      </c>
      <c r="AL662" s="7">
        <v>1.7823784230586723</v>
      </c>
    </row>
    <row r="663" spans="1:38" x14ac:dyDescent="0.2">
      <c r="A663" s="2">
        <v>42416</v>
      </c>
      <c r="B663" s="1">
        <v>14080</v>
      </c>
      <c r="C663" s="2">
        <v>42416</v>
      </c>
      <c r="D663" s="1">
        <v>-4</v>
      </c>
      <c r="E663" s="2">
        <v>42412</v>
      </c>
      <c r="F663" s="1">
        <v>13815</v>
      </c>
      <c r="G663" s="1">
        <v>1698.5</v>
      </c>
      <c r="H663" s="1">
        <v>6.5118</v>
      </c>
      <c r="I663" s="4">
        <v>8.1336473358846035</v>
      </c>
      <c r="J663" s="143">
        <v>42347</v>
      </c>
      <c r="K663" s="5">
        <v>12569.619641599998</v>
      </c>
      <c r="L663" s="5">
        <v>13150</v>
      </c>
      <c r="M663" s="5">
        <v>580.38035840000157</v>
      </c>
      <c r="N663" s="2">
        <v>42417</v>
      </c>
      <c r="O663" s="5">
        <v>130</v>
      </c>
      <c r="P663" s="5">
        <v>140</v>
      </c>
      <c r="Q663" s="5">
        <v>135</v>
      </c>
      <c r="V663" s="2">
        <v>42411</v>
      </c>
      <c r="W663" s="5">
        <v>459675</v>
      </c>
      <c r="X663" s="5">
        <v>368025</v>
      </c>
      <c r="Y663" s="2">
        <v>42415</v>
      </c>
      <c r="Z663" s="5">
        <v>13825</v>
      </c>
      <c r="AA663" s="5">
        <v>8600</v>
      </c>
      <c r="AB663" s="7">
        <v>1.6075581395348837</v>
      </c>
      <c r="AC663" s="2">
        <v>42251</v>
      </c>
      <c r="AD663" s="5">
        <v>99360</v>
      </c>
      <c r="AE663" s="5">
        <v>85338</v>
      </c>
      <c r="AF663" s="5">
        <v>99670</v>
      </c>
      <c r="AG663" s="5">
        <v>120947</v>
      </c>
      <c r="AH663" s="5">
        <v>14022</v>
      </c>
      <c r="AI663" s="2">
        <v>42380</v>
      </c>
      <c r="AJ663" s="5">
        <v>530886</v>
      </c>
      <c r="AK663" s="5">
        <v>386210</v>
      </c>
      <c r="AL663" s="7">
        <v>1.37460448978535</v>
      </c>
    </row>
    <row r="664" spans="1:38" x14ac:dyDescent="0.2">
      <c r="A664" s="2">
        <v>42415</v>
      </c>
      <c r="B664" s="1">
        <v>14250</v>
      </c>
      <c r="C664" s="2">
        <v>42415</v>
      </c>
      <c r="D664" s="1">
        <v>-2.75</v>
      </c>
      <c r="E664" s="2">
        <v>42411</v>
      </c>
      <c r="F664" s="1">
        <v>13815</v>
      </c>
      <c r="G664" s="1">
        <v>1709</v>
      </c>
      <c r="H664" s="1">
        <v>6.5118</v>
      </c>
      <c r="I664" s="4">
        <v>8.0836746635459331</v>
      </c>
      <c r="J664" s="143">
        <v>42346</v>
      </c>
      <c r="K664" s="5">
        <v>12538.73248517</v>
      </c>
      <c r="L664" s="5">
        <v>13150</v>
      </c>
      <c r="M664" s="5">
        <v>611.26751483000044</v>
      </c>
      <c r="N664" s="2">
        <v>42416</v>
      </c>
      <c r="O664" s="5">
        <v>130</v>
      </c>
      <c r="P664" s="5">
        <v>140</v>
      </c>
      <c r="Q664" s="5">
        <v>135</v>
      </c>
      <c r="V664" s="2">
        <v>42410</v>
      </c>
      <c r="W664" s="5">
        <v>459525</v>
      </c>
      <c r="X664" s="5">
        <v>372525</v>
      </c>
      <c r="Y664" s="2">
        <v>42412</v>
      </c>
      <c r="Z664" s="5">
        <v>13825</v>
      </c>
      <c r="AA664" s="5">
        <v>8600</v>
      </c>
      <c r="AB664" s="7">
        <v>1.6075581395348837</v>
      </c>
      <c r="AC664" s="2">
        <v>42250</v>
      </c>
      <c r="AD664" s="5">
        <v>100089</v>
      </c>
      <c r="AE664" s="5">
        <v>85093</v>
      </c>
      <c r="AF664" s="5">
        <v>98362</v>
      </c>
      <c r="AG664" s="5">
        <v>120813</v>
      </c>
      <c r="AH664" s="5">
        <v>14996</v>
      </c>
      <c r="AI664" s="2">
        <v>42377</v>
      </c>
      <c r="AJ664" s="5">
        <v>748272</v>
      </c>
      <c r="AK664" s="5">
        <v>374648</v>
      </c>
      <c r="AL664" s="7">
        <v>1.9972667677393179</v>
      </c>
    </row>
    <row r="665" spans="1:38" x14ac:dyDescent="0.2">
      <c r="A665" s="2">
        <v>42412</v>
      </c>
      <c r="B665" s="1">
        <v>14250</v>
      </c>
      <c r="C665" s="2">
        <v>42412</v>
      </c>
      <c r="D665" s="1">
        <v>5.5</v>
      </c>
      <c r="E665" s="2">
        <v>42410</v>
      </c>
      <c r="F665" s="1">
        <v>13815</v>
      </c>
      <c r="G665" s="1">
        <v>1702.5</v>
      </c>
      <c r="H665" s="1">
        <v>6.5118</v>
      </c>
      <c r="I665" s="4">
        <v>8.1145374449339212</v>
      </c>
      <c r="J665" s="143">
        <v>42345</v>
      </c>
      <c r="K665" s="5">
        <v>12441.432961550001</v>
      </c>
      <c r="L665" s="5">
        <v>13280</v>
      </c>
      <c r="M665" s="5">
        <v>838.56703844999902</v>
      </c>
      <c r="N665" s="2">
        <v>42415</v>
      </c>
      <c r="O665" s="5">
        <v>130</v>
      </c>
      <c r="P665" s="5">
        <v>140</v>
      </c>
      <c r="Q665" s="5">
        <v>135</v>
      </c>
      <c r="V665" s="2">
        <v>42409</v>
      </c>
      <c r="W665" s="5">
        <v>460800</v>
      </c>
      <c r="X665" s="5">
        <v>372525</v>
      </c>
      <c r="Y665" s="2">
        <v>42411</v>
      </c>
      <c r="Z665" s="5">
        <v>13825</v>
      </c>
      <c r="AA665" s="5">
        <v>8600</v>
      </c>
      <c r="AB665" s="7">
        <v>1.6075581395348837</v>
      </c>
      <c r="AC665" s="2">
        <v>42249</v>
      </c>
      <c r="AD665" s="5">
        <v>95861</v>
      </c>
      <c r="AE665" s="5">
        <v>77368</v>
      </c>
      <c r="AF665" s="5">
        <v>88809</v>
      </c>
      <c r="AG665" s="5">
        <v>115294</v>
      </c>
      <c r="AH665" s="5">
        <v>18493</v>
      </c>
      <c r="AI665" s="2">
        <v>42376</v>
      </c>
      <c r="AJ665" s="5">
        <v>619264</v>
      </c>
      <c r="AK665" s="5">
        <v>369662</v>
      </c>
      <c r="AL665" s="7">
        <v>1.6752168196893378</v>
      </c>
    </row>
    <row r="666" spans="1:38" x14ac:dyDescent="0.2">
      <c r="A666" s="2">
        <v>42411</v>
      </c>
      <c r="B666" s="1">
        <v>14250</v>
      </c>
      <c r="C666" s="2">
        <v>42411</v>
      </c>
      <c r="D666" s="1">
        <v>5</v>
      </c>
      <c r="E666" s="2">
        <v>42409</v>
      </c>
      <c r="F666" s="1">
        <v>13815</v>
      </c>
      <c r="G666" s="1">
        <v>1685</v>
      </c>
      <c r="H666" s="1">
        <v>6.5118</v>
      </c>
      <c r="I666" s="4">
        <v>8.1988130563798212</v>
      </c>
      <c r="J666" s="143">
        <v>42342</v>
      </c>
      <c r="K666" s="5">
        <v>12683.653632514999</v>
      </c>
      <c r="L666" s="5">
        <v>13220</v>
      </c>
      <c r="M666" s="5">
        <v>536.34636748500088</v>
      </c>
      <c r="N666" s="2">
        <v>42412</v>
      </c>
      <c r="O666" s="5">
        <v>130</v>
      </c>
      <c r="P666" s="5">
        <v>140</v>
      </c>
      <c r="Q666" s="5">
        <v>135</v>
      </c>
      <c r="V666" s="2">
        <v>42408</v>
      </c>
      <c r="W666" s="5">
        <v>462075</v>
      </c>
      <c r="X666" s="5">
        <v>372525</v>
      </c>
      <c r="Y666" s="2">
        <v>42410</v>
      </c>
      <c r="Z666" s="5">
        <v>13825</v>
      </c>
      <c r="AA666" s="5">
        <v>8600</v>
      </c>
      <c r="AB666" s="7">
        <v>1.6075581395348837</v>
      </c>
      <c r="AC666" s="2">
        <v>42248</v>
      </c>
      <c r="AD666" s="5">
        <v>97827</v>
      </c>
      <c r="AE666" s="5">
        <v>83191</v>
      </c>
      <c r="AF666" s="5">
        <v>101485</v>
      </c>
      <c r="AG666" s="5">
        <v>125252</v>
      </c>
      <c r="AH666" s="5">
        <v>14636</v>
      </c>
      <c r="AI666" s="2">
        <v>42375</v>
      </c>
      <c r="AJ666" s="5">
        <v>527584</v>
      </c>
      <c r="AK666" s="5">
        <v>381830</v>
      </c>
      <c r="AL666" s="7">
        <v>1.381724851373648</v>
      </c>
    </row>
    <row r="667" spans="1:38" x14ac:dyDescent="0.2">
      <c r="A667" s="2">
        <v>42410</v>
      </c>
      <c r="B667" s="1">
        <v>14250</v>
      </c>
      <c r="C667" s="2">
        <v>42410</v>
      </c>
      <c r="D667" s="1">
        <v>5</v>
      </c>
      <c r="E667" s="2">
        <v>42408</v>
      </c>
      <c r="F667" s="1">
        <v>13815</v>
      </c>
      <c r="G667" s="1">
        <v>1733</v>
      </c>
      <c r="H667" s="1">
        <v>6.5118</v>
      </c>
      <c r="I667" s="4">
        <v>7.971725331794576</v>
      </c>
      <c r="J667" s="143">
        <v>42341</v>
      </c>
      <c r="K667" s="5">
        <v>12505.125409849999</v>
      </c>
      <c r="L667" s="5">
        <v>13200</v>
      </c>
      <c r="M667" s="5">
        <v>694.87459015000059</v>
      </c>
      <c r="N667" s="2">
        <v>42411</v>
      </c>
      <c r="O667" s="5">
        <v>130</v>
      </c>
      <c r="P667" s="5">
        <v>140</v>
      </c>
      <c r="Q667" s="5">
        <v>135</v>
      </c>
      <c r="V667" s="2">
        <v>42405</v>
      </c>
      <c r="W667" s="5">
        <v>463975</v>
      </c>
      <c r="X667" s="5">
        <v>372525</v>
      </c>
      <c r="Y667" s="2">
        <v>42409</v>
      </c>
      <c r="Z667" s="5">
        <v>13825</v>
      </c>
      <c r="AA667" s="5">
        <v>8600</v>
      </c>
      <c r="AB667" s="7">
        <v>1.6075581395348837</v>
      </c>
      <c r="AC667" s="2">
        <v>42244</v>
      </c>
      <c r="AD667" s="5">
        <v>82314</v>
      </c>
      <c r="AE667" s="5">
        <v>75016</v>
      </c>
      <c r="AF667" s="5">
        <v>90860</v>
      </c>
      <c r="AG667" s="5">
        <v>115713</v>
      </c>
      <c r="AH667" s="5">
        <v>7298</v>
      </c>
      <c r="AI667" s="2">
        <v>42374</v>
      </c>
      <c r="AJ667" s="5">
        <v>435676</v>
      </c>
      <c r="AK667" s="5">
        <v>396152</v>
      </c>
      <c r="AL667" s="7">
        <v>1.099769785334922</v>
      </c>
    </row>
    <row r="668" spans="1:38" x14ac:dyDescent="0.2">
      <c r="A668" s="2">
        <v>42409</v>
      </c>
      <c r="B668" s="1">
        <v>14250</v>
      </c>
      <c r="C668" s="2">
        <v>42409</v>
      </c>
      <c r="D668" s="1">
        <v>2.5</v>
      </c>
      <c r="E668" s="2">
        <v>42405</v>
      </c>
      <c r="F668" s="1">
        <v>13835</v>
      </c>
      <c r="G668" s="1">
        <v>1668</v>
      </c>
      <c r="H668" s="1">
        <v>6.5313999999999997</v>
      </c>
      <c r="I668" s="4">
        <v>8.2943645083932847</v>
      </c>
      <c r="J668" s="143">
        <v>42340</v>
      </c>
      <c r="K668" s="5">
        <v>12672.452298215001</v>
      </c>
      <c r="L668" s="5">
        <v>13480</v>
      </c>
      <c r="M668" s="5">
        <v>807.54770178499894</v>
      </c>
      <c r="N668" s="2">
        <v>42410</v>
      </c>
      <c r="O668" s="5">
        <v>130</v>
      </c>
      <c r="P668" s="5">
        <v>140</v>
      </c>
      <c r="Q668" s="5">
        <v>135</v>
      </c>
      <c r="V668" s="2">
        <v>42404</v>
      </c>
      <c r="W668" s="5">
        <v>465950</v>
      </c>
      <c r="X668" s="5">
        <v>372525</v>
      </c>
      <c r="Y668" s="2">
        <v>42408</v>
      </c>
      <c r="Z668" s="5">
        <v>13825</v>
      </c>
      <c r="AA668" s="5">
        <v>8600</v>
      </c>
      <c r="AB668" s="7">
        <v>1.6075581395348837</v>
      </c>
      <c r="AC668" s="2">
        <v>42243</v>
      </c>
      <c r="AD668" s="5">
        <v>97298</v>
      </c>
      <c r="AE668" s="5">
        <v>90265</v>
      </c>
      <c r="AF668" s="5">
        <v>104259</v>
      </c>
      <c r="AG668" s="5">
        <v>122507</v>
      </c>
      <c r="AH668" s="5">
        <v>7033</v>
      </c>
      <c r="AI668" s="2">
        <v>42373</v>
      </c>
      <c r="AJ668" s="5">
        <v>385382</v>
      </c>
      <c r="AK668" s="5">
        <v>392614</v>
      </c>
      <c r="AL668" s="7">
        <v>0.98157987234280997</v>
      </c>
    </row>
    <row r="669" spans="1:38" x14ac:dyDescent="0.2">
      <c r="A669" s="2">
        <v>42408</v>
      </c>
      <c r="B669" s="1">
        <v>14250</v>
      </c>
      <c r="C669" s="2">
        <v>42408</v>
      </c>
      <c r="D669" s="1">
        <v>-1.25</v>
      </c>
      <c r="E669" s="2">
        <v>42404</v>
      </c>
      <c r="F669" s="1">
        <v>13945</v>
      </c>
      <c r="G669" s="1">
        <v>1715</v>
      </c>
      <c r="H669" s="1">
        <v>6.5419</v>
      </c>
      <c r="I669" s="4">
        <v>8.1311953352769688</v>
      </c>
      <c r="J669" s="143">
        <v>42339</v>
      </c>
      <c r="K669" s="5">
        <v>12922.95727703</v>
      </c>
      <c r="L669" s="5">
        <v>13460</v>
      </c>
      <c r="M669" s="5">
        <v>537.04272296999989</v>
      </c>
      <c r="N669" s="2">
        <v>42409</v>
      </c>
      <c r="O669" s="5">
        <v>130</v>
      </c>
      <c r="P669" s="5">
        <v>140</v>
      </c>
      <c r="Q669" s="5">
        <v>135</v>
      </c>
      <c r="V669" s="2">
        <v>42403</v>
      </c>
      <c r="W669" s="5">
        <v>468100</v>
      </c>
      <c r="X669" s="5">
        <v>372800</v>
      </c>
      <c r="Y669" s="2">
        <v>42405</v>
      </c>
      <c r="Z669" s="5">
        <v>13635</v>
      </c>
      <c r="AA669" s="5">
        <v>8400</v>
      </c>
      <c r="AB669" s="7">
        <v>1.6232142857142857</v>
      </c>
      <c r="AC669" s="2">
        <v>42242</v>
      </c>
      <c r="AD669" s="5">
        <v>98020</v>
      </c>
      <c r="AE669" s="5">
        <v>93195</v>
      </c>
      <c r="AF669" s="5">
        <v>105297</v>
      </c>
      <c r="AG669" s="5">
        <v>122582</v>
      </c>
      <c r="AH669" s="5">
        <v>4825</v>
      </c>
      <c r="AI669" s="2">
        <v>42369</v>
      </c>
      <c r="AJ669" s="5">
        <v>654996</v>
      </c>
      <c r="AK669" s="5">
        <v>411124</v>
      </c>
      <c r="AL669" s="7">
        <v>1.5931835650557982</v>
      </c>
    </row>
    <row r="670" spans="1:38" x14ac:dyDescent="0.2">
      <c r="A670" s="2">
        <v>42405</v>
      </c>
      <c r="B670" s="1">
        <v>14060</v>
      </c>
      <c r="C670" s="2">
        <v>42405</v>
      </c>
      <c r="D670" s="1">
        <v>0.5</v>
      </c>
      <c r="E670" s="2">
        <v>42403</v>
      </c>
      <c r="F670" s="1">
        <v>13490</v>
      </c>
      <c r="G670" s="1">
        <v>1696.5</v>
      </c>
      <c r="H670" s="1">
        <v>6.5521000000000003</v>
      </c>
      <c r="I670" s="4">
        <v>7.9516651930445033</v>
      </c>
      <c r="J670" s="143">
        <v>42338</v>
      </c>
      <c r="K670" s="5">
        <v>12752.595428555001</v>
      </c>
      <c r="L670" s="5">
        <v>13480</v>
      </c>
      <c r="M670" s="5">
        <v>727.40457144499851</v>
      </c>
      <c r="N670" s="2">
        <v>42408</v>
      </c>
      <c r="O670" s="5">
        <v>130</v>
      </c>
      <c r="P670" s="5">
        <v>140</v>
      </c>
      <c r="Q670" s="5">
        <v>135</v>
      </c>
      <c r="V670" s="2">
        <v>42402</v>
      </c>
      <c r="W670" s="5">
        <v>469675</v>
      </c>
      <c r="X670" s="5">
        <v>373300</v>
      </c>
      <c r="Y670" s="2">
        <v>42404</v>
      </c>
      <c r="Z670" s="5">
        <v>13725</v>
      </c>
      <c r="AA670" s="5">
        <v>8440</v>
      </c>
      <c r="AB670" s="7">
        <v>1.6261848341232228</v>
      </c>
      <c r="AC670" s="2">
        <v>42241</v>
      </c>
      <c r="AD670" s="5">
        <v>99176</v>
      </c>
      <c r="AE670" s="5">
        <v>93735</v>
      </c>
      <c r="AF670" s="5">
        <v>103593</v>
      </c>
      <c r="AG670" s="5">
        <v>122621</v>
      </c>
      <c r="AH670" s="5">
        <v>5441</v>
      </c>
      <c r="AI670" s="2">
        <v>42368</v>
      </c>
      <c r="AJ670" s="5">
        <v>952710</v>
      </c>
      <c r="AK670" s="5">
        <v>419632</v>
      </c>
      <c r="AL670" s="7">
        <v>2.2703463987493806</v>
      </c>
    </row>
    <row r="671" spans="1:38" x14ac:dyDescent="0.2">
      <c r="A671" s="2">
        <v>42404</v>
      </c>
      <c r="B671" s="1">
        <v>14150</v>
      </c>
      <c r="C671" s="2">
        <v>42404</v>
      </c>
      <c r="D671" s="1">
        <v>3.25</v>
      </c>
      <c r="E671" s="2">
        <v>42402</v>
      </c>
      <c r="F671" s="1">
        <v>13340</v>
      </c>
      <c r="G671" s="1">
        <v>1664.5</v>
      </c>
      <c r="H671" s="1">
        <v>6.5510000000000002</v>
      </c>
      <c r="I671" s="4">
        <v>8.0144187443676778</v>
      </c>
      <c r="J671" s="143">
        <v>42335</v>
      </c>
      <c r="K671" s="5">
        <v>12728.2659685625</v>
      </c>
      <c r="L671" s="5">
        <v>13500</v>
      </c>
      <c r="M671" s="5">
        <v>771.73403143749965</v>
      </c>
      <c r="N671" s="2">
        <v>42405</v>
      </c>
      <c r="O671" s="5">
        <v>130</v>
      </c>
      <c r="P671" s="5">
        <v>140</v>
      </c>
      <c r="Q671" s="5">
        <v>135</v>
      </c>
      <c r="V671" s="2">
        <v>42401</v>
      </c>
      <c r="W671" s="5">
        <v>472050</v>
      </c>
      <c r="X671" s="5">
        <v>373300</v>
      </c>
      <c r="Y671" s="2">
        <v>42403</v>
      </c>
      <c r="Z671" s="5">
        <v>13185</v>
      </c>
      <c r="AA671" s="5">
        <v>8040</v>
      </c>
      <c r="AB671" s="7">
        <v>1.6399253731343284</v>
      </c>
      <c r="AC671" s="2">
        <v>42240</v>
      </c>
      <c r="AD671" s="5">
        <v>92239</v>
      </c>
      <c r="AE671" s="5">
        <v>88013</v>
      </c>
      <c r="AF671" s="5">
        <v>99371</v>
      </c>
      <c r="AG671" s="5">
        <v>117617</v>
      </c>
      <c r="AH671" s="5">
        <v>4226</v>
      </c>
      <c r="AI671" s="2">
        <v>42367</v>
      </c>
      <c r="AJ671" s="5">
        <v>500714</v>
      </c>
      <c r="AK671" s="5">
        <v>416550</v>
      </c>
      <c r="AL671" s="7">
        <v>1.2020501740487337</v>
      </c>
    </row>
    <row r="672" spans="1:38" x14ac:dyDescent="0.2">
      <c r="A672" s="2">
        <v>42403</v>
      </c>
      <c r="B672" s="1">
        <v>13610</v>
      </c>
      <c r="C672" s="2">
        <v>42403</v>
      </c>
      <c r="D672" s="1">
        <v>3.5</v>
      </c>
      <c r="E672" s="2">
        <v>42401</v>
      </c>
      <c r="F672" s="1">
        <v>13140</v>
      </c>
      <c r="G672" s="1">
        <v>1650.5</v>
      </c>
      <c r="H672" s="1">
        <v>6.5538999999999996</v>
      </c>
      <c r="I672" s="4">
        <v>7.9612238715540746</v>
      </c>
      <c r="J672" s="143">
        <v>42334</v>
      </c>
      <c r="K672" s="5">
        <v>13143.599456059999</v>
      </c>
      <c r="L672" s="5">
        <v>13750</v>
      </c>
      <c r="M672" s="5">
        <v>606.40054394000072</v>
      </c>
      <c r="N672" s="2">
        <v>42404</v>
      </c>
      <c r="O672" s="5">
        <v>130</v>
      </c>
      <c r="P672" s="5">
        <v>140</v>
      </c>
      <c r="Q672" s="5">
        <v>135</v>
      </c>
      <c r="V672" s="2">
        <v>42398</v>
      </c>
      <c r="W672" s="5">
        <v>474750</v>
      </c>
      <c r="X672" s="5">
        <v>383825</v>
      </c>
      <c r="Y672" s="2">
        <v>42402</v>
      </c>
      <c r="Z672" s="5">
        <v>13095</v>
      </c>
      <c r="AA672" s="5">
        <v>7990</v>
      </c>
      <c r="AB672" s="7">
        <v>1.6389236545682102</v>
      </c>
      <c r="AC672" s="2">
        <v>42237</v>
      </c>
      <c r="AD672" s="5">
        <v>100835</v>
      </c>
      <c r="AE672" s="5">
        <v>93454</v>
      </c>
      <c r="AF672" s="5">
        <v>101016</v>
      </c>
      <c r="AG672" s="5">
        <v>122137</v>
      </c>
      <c r="AH672" s="5">
        <v>7381</v>
      </c>
      <c r="AI672" s="2">
        <v>42366</v>
      </c>
      <c r="AJ672" s="5">
        <v>549250</v>
      </c>
      <c r="AK672" s="5">
        <v>423002</v>
      </c>
      <c r="AL672" s="7">
        <v>1.2984572176963702</v>
      </c>
    </row>
    <row r="673" spans="1:38" x14ac:dyDescent="0.2">
      <c r="A673" s="2">
        <v>42402</v>
      </c>
      <c r="B673" s="1">
        <v>13520</v>
      </c>
      <c r="C673" s="2">
        <v>42402</v>
      </c>
      <c r="D673" s="1">
        <v>4</v>
      </c>
      <c r="E673" s="2">
        <v>42398</v>
      </c>
      <c r="F673" s="1">
        <v>13080</v>
      </c>
      <c r="G673" s="1">
        <v>1618</v>
      </c>
      <c r="H673" s="1">
        <v>6.5515999999999996</v>
      </c>
      <c r="I673" s="4">
        <v>8.0840543881334987</v>
      </c>
      <c r="J673" s="143">
        <v>42333</v>
      </c>
      <c r="K673" s="5">
        <v>12892.542268835001</v>
      </c>
      <c r="L673" s="5">
        <v>13550</v>
      </c>
      <c r="M673" s="5">
        <v>657.45773116499913</v>
      </c>
      <c r="N673" s="2">
        <v>42403</v>
      </c>
      <c r="O673" s="5">
        <v>130</v>
      </c>
      <c r="P673" s="5">
        <v>140</v>
      </c>
      <c r="Q673" s="5">
        <v>135</v>
      </c>
      <c r="V673" s="2">
        <v>42397</v>
      </c>
      <c r="W673" s="5">
        <v>476725</v>
      </c>
      <c r="X673" s="5">
        <v>383825</v>
      </c>
      <c r="Y673" s="2">
        <v>42401</v>
      </c>
      <c r="Z673" s="5">
        <v>13025</v>
      </c>
      <c r="AA673" s="5">
        <v>7900</v>
      </c>
      <c r="AB673" s="7">
        <v>1.6487341772151898</v>
      </c>
      <c r="AC673" s="2">
        <v>42236</v>
      </c>
      <c r="AD673" s="5">
        <v>99217</v>
      </c>
      <c r="AE673" s="5">
        <v>88236</v>
      </c>
      <c r="AF673" s="5">
        <v>99958</v>
      </c>
      <c r="AG673" s="5">
        <v>122896</v>
      </c>
      <c r="AH673" s="5">
        <v>10981</v>
      </c>
      <c r="AI673" s="2">
        <v>42363</v>
      </c>
      <c r="AJ673" s="5">
        <v>546094</v>
      </c>
      <c r="AK673" s="5">
        <v>429086</v>
      </c>
      <c r="AL673" s="7">
        <v>1.2726912553660572</v>
      </c>
    </row>
    <row r="674" spans="1:38" x14ac:dyDescent="0.2">
      <c r="A674" s="2">
        <v>42401</v>
      </c>
      <c r="B674" s="1">
        <v>13450</v>
      </c>
      <c r="C674" s="2">
        <v>42401</v>
      </c>
      <c r="D674" s="1">
        <v>4</v>
      </c>
      <c r="E674" s="2">
        <v>42397</v>
      </c>
      <c r="F674" s="1">
        <v>12980</v>
      </c>
      <c r="G674" s="1">
        <v>1578</v>
      </c>
      <c r="H674" s="1">
        <v>6.5528000000000004</v>
      </c>
      <c r="I674" s="4">
        <v>8.2256020278833972</v>
      </c>
      <c r="J674" s="143">
        <v>42332</v>
      </c>
      <c r="K674" s="5">
        <v>12989.098562239999</v>
      </c>
      <c r="L674" s="5">
        <v>13200</v>
      </c>
      <c r="M674" s="5">
        <v>210.9014377600015</v>
      </c>
      <c r="N674" s="2">
        <v>42402</v>
      </c>
      <c r="O674" s="5">
        <v>130</v>
      </c>
      <c r="P674" s="5">
        <v>140</v>
      </c>
      <c r="Q674" s="5">
        <v>135</v>
      </c>
      <c r="V674" s="2">
        <v>42396</v>
      </c>
      <c r="W674" s="5">
        <v>477925</v>
      </c>
      <c r="X674" s="5">
        <v>388775</v>
      </c>
      <c r="Y674" s="2">
        <v>42398</v>
      </c>
      <c r="Z674" s="5">
        <v>12905</v>
      </c>
      <c r="AA674" s="5">
        <v>7800</v>
      </c>
      <c r="AB674" s="7">
        <v>1.6544871794871794</v>
      </c>
      <c r="AC674" s="2">
        <v>42235</v>
      </c>
      <c r="AD674" s="5">
        <v>96695</v>
      </c>
      <c r="AE674" s="5">
        <v>87917</v>
      </c>
      <c r="AF674" s="5">
        <v>101972</v>
      </c>
      <c r="AG674" s="5">
        <v>123624</v>
      </c>
      <c r="AH674" s="5">
        <v>8778</v>
      </c>
      <c r="AI674" s="2">
        <v>42362</v>
      </c>
      <c r="AJ674" s="5">
        <v>771926</v>
      </c>
      <c r="AK674" s="5">
        <v>414670</v>
      </c>
      <c r="AL674" s="7">
        <v>1.8615429136421733</v>
      </c>
    </row>
    <row r="675" spans="1:38" x14ac:dyDescent="0.2">
      <c r="A675" s="2">
        <v>42398</v>
      </c>
      <c r="B675" s="1">
        <v>13330</v>
      </c>
      <c r="C675" s="2">
        <v>42398</v>
      </c>
      <c r="D675" s="1">
        <v>5</v>
      </c>
      <c r="E675" s="2">
        <v>42396</v>
      </c>
      <c r="F675" s="1">
        <v>13095</v>
      </c>
      <c r="G675" s="1">
        <v>1613</v>
      </c>
      <c r="H675" s="1">
        <v>6.5533000000000001</v>
      </c>
      <c r="I675" s="4">
        <v>8.1184128952262871</v>
      </c>
      <c r="J675" s="143">
        <v>42331</v>
      </c>
      <c r="K675" s="5">
        <v>12596.215868074998</v>
      </c>
      <c r="L675" s="5">
        <v>13000</v>
      </c>
      <c r="M675" s="5">
        <v>403.78413192500193</v>
      </c>
      <c r="N675" s="2">
        <v>42401</v>
      </c>
      <c r="O675" s="5">
        <v>130</v>
      </c>
      <c r="P675" s="5">
        <v>140</v>
      </c>
      <c r="Q675" s="5">
        <v>135</v>
      </c>
      <c r="V675" s="2">
        <v>42395</v>
      </c>
      <c r="W675" s="5">
        <v>478650</v>
      </c>
      <c r="X675" s="5">
        <v>388775</v>
      </c>
      <c r="Y675" s="2">
        <v>42397</v>
      </c>
      <c r="Z675" s="5">
        <v>13005</v>
      </c>
      <c r="AA675" s="5">
        <v>7900</v>
      </c>
      <c r="AB675" s="7">
        <v>1.6462025316455695</v>
      </c>
      <c r="AC675" s="2">
        <v>42234</v>
      </c>
      <c r="AD675" s="5">
        <v>100322</v>
      </c>
      <c r="AE675" s="5">
        <v>90627</v>
      </c>
      <c r="AF675" s="5">
        <v>101851</v>
      </c>
      <c r="AG675" s="5">
        <v>123940</v>
      </c>
      <c r="AH675" s="5">
        <v>9695</v>
      </c>
      <c r="AI675" s="2">
        <v>42361</v>
      </c>
      <c r="AJ675" s="5">
        <v>550200</v>
      </c>
      <c r="AK675" s="5">
        <v>408962</v>
      </c>
      <c r="AL675" s="7">
        <v>1.3453572703576371</v>
      </c>
    </row>
    <row r="676" spans="1:38" x14ac:dyDescent="0.2">
      <c r="A676" s="2">
        <v>42397</v>
      </c>
      <c r="B676" s="1">
        <v>13430</v>
      </c>
      <c r="C676" s="2">
        <v>42397</v>
      </c>
      <c r="D676" s="1">
        <v>-0.5</v>
      </c>
      <c r="E676" s="2">
        <v>42395</v>
      </c>
      <c r="F676" s="1">
        <v>12795</v>
      </c>
      <c r="G676" s="1">
        <v>1590.5</v>
      </c>
      <c r="H676" s="1">
        <v>6.5548000000000002</v>
      </c>
      <c r="I676" s="4">
        <v>8.0446400502986481</v>
      </c>
      <c r="J676" s="143">
        <v>42328</v>
      </c>
      <c r="K676" s="5">
        <v>12692.3829095</v>
      </c>
      <c r="L676" s="5">
        <v>12900</v>
      </c>
      <c r="M676" s="5">
        <v>207.6170904999999</v>
      </c>
      <c r="N676" s="2">
        <v>42398</v>
      </c>
      <c r="O676" s="5">
        <v>130</v>
      </c>
      <c r="P676" s="5">
        <v>140</v>
      </c>
      <c r="Q676" s="5">
        <v>135</v>
      </c>
      <c r="V676" s="2">
        <v>42394</v>
      </c>
      <c r="W676" s="5">
        <v>479925</v>
      </c>
      <c r="X676" s="5">
        <v>388775</v>
      </c>
      <c r="Y676" s="2">
        <v>42396</v>
      </c>
      <c r="Z676" s="5">
        <v>12995</v>
      </c>
      <c r="AA676" s="5">
        <v>7900</v>
      </c>
      <c r="AB676" s="7">
        <v>1.6449367088607596</v>
      </c>
      <c r="AC676" s="2">
        <v>42233</v>
      </c>
      <c r="AD676" s="5">
        <v>107229</v>
      </c>
      <c r="AE676" s="5">
        <v>90381</v>
      </c>
      <c r="AF676" s="5">
        <v>104064</v>
      </c>
      <c r="AG676" s="5">
        <v>127747</v>
      </c>
      <c r="AH676" s="5">
        <v>16848</v>
      </c>
      <c r="AI676" s="2">
        <v>42360</v>
      </c>
      <c r="AJ676" s="5">
        <v>571034</v>
      </c>
      <c r="AK676" s="5">
        <v>405736</v>
      </c>
      <c r="AL676" s="7">
        <v>1.4074028432281089</v>
      </c>
    </row>
    <row r="677" spans="1:38" x14ac:dyDescent="0.2">
      <c r="A677" s="2">
        <v>42396</v>
      </c>
      <c r="B677" s="1">
        <v>13420</v>
      </c>
      <c r="C677" s="2">
        <v>42396</v>
      </c>
      <c r="D677" s="1">
        <v>1.25</v>
      </c>
      <c r="E677" s="2">
        <v>42394</v>
      </c>
      <c r="F677" s="1">
        <v>12760</v>
      </c>
      <c r="G677" s="1">
        <v>1517.5</v>
      </c>
      <c r="H677" s="1">
        <v>6.5556999999999999</v>
      </c>
      <c r="I677" s="4">
        <v>8.4085667215815487</v>
      </c>
      <c r="J677" s="143">
        <v>42327</v>
      </c>
      <c r="K677" s="5">
        <v>12528.697429685</v>
      </c>
      <c r="L677" s="5">
        <v>13000</v>
      </c>
      <c r="M677" s="5">
        <v>471.30257031499968</v>
      </c>
      <c r="N677" s="2">
        <v>42397</v>
      </c>
      <c r="O677" s="5">
        <v>130</v>
      </c>
      <c r="P677" s="5">
        <v>140</v>
      </c>
      <c r="Q677" s="5">
        <v>135</v>
      </c>
      <c r="V677" s="2">
        <v>42391</v>
      </c>
      <c r="W677" s="5">
        <v>480850</v>
      </c>
      <c r="X677" s="5">
        <v>388775</v>
      </c>
      <c r="Y677" s="2">
        <v>42395</v>
      </c>
      <c r="Z677" s="5">
        <v>12765</v>
      </c>
      <c r="AA677" s="5">
        <v>7610</v>
      </c>
      <c r="AB677" s="7">
        <v>1.6773981603153745</v>
      </c>
      <c r="AC677" s="2">
        <v>42230</v>
      </c>
      <c r="AD677" s="5">
        <v>106944</v>
      </c>
      <c r="AE677" s="5">
        <v>89631</v>
      </c>
      <c r="AF677" s="5">
        <v>105828</v>
      </c>
      <c r="AG677" s="5">
        <v>129434</v>
      </c>
      <c r="AH677" s="5">
        <v>17313</v>
      </c>
      <c r="AI677" s="2">
        <v>42359</v>
      </c>
      <c r="AJ677" s="5">
        <v>678098</v>
      </c>
      <c r="AK677" s="5">
        <v>406236</v>
      </c>
      <c r="AL677" s="7">
        <v>1.6692218316446596</v>
      </c>
    </row>
    <row r="678" spans="1:38" x14ac:dyDescent="0.2">
      <c r="A678" s="2">
        <v>42395</v>
      </c>
      <c r="B678" s="1">
        <v>13190</v>
      </c>
      <c r="C678" s="2">
        <v>42395</v>
      </c>
      <c r="D678" s="1">
        <v>0.5</v>
      </c>
      <c r="E678" s="2">
        <v>42391</v>
      </c>
      <c r="F678" s="1">
        <v>12785</v>
      </c>
      <c r="G678" s="1">
        <v>1511</v>
      </c>
      <c r="H678" s="1">
        <v>6.5571999999999999</v>
      </c>
      <c r="I678" s="4">
        <v>8.4612839179351429</v>
      </c>
      <c r="J678" s="143">
        <v>42326</v>
      </c>
      <c r="K678" s="5">
        <v>12407.158698409998</v>
      </c>
      <c r="L678" s="5">
        <v>13280</v>
      </c>
      <c r="M678" s="5">
        <v>872.84130159000233</v>
      </c>
      <c r="N678" s="2">
        <v>42396</v>
      </c>
      <c r="O678" s="5">
        <v>130</v>
      </c>
      <c r="P678" s="5">
        <v>140</v>
      </c>
      <c r="Q678" s="5">
        <v>135</v>
      </c>
      <c r="V678" s="2">
        <v>42390</v>
      </c>
      <c r="W678" s="5">
        <v>482325</v>
      </c>
      <c r="X678" s="5">
        <v>429050</v>
      </c>
      <c r="Y678" s="2">
        <v>42394</v>
      </c>
      <c r="Z678" s="5">
        <v>12765</v>
      </c>
      <c r="AA678" s="5">
        <v>7600</v>
      </c>
      <c r="AB678" s="7">
        <v>1.6796052631578948</v>
      </c>
      <c r="AC678" s="2">
        <v>42229</v>
      </c>
      <c r="AD678" s="5">
        <v>108629</v>
      </c>
      <c r="AE678" s="5">
        <v>93142</v>
      </c>
      <c r="AF678" s="5">
        <v>105312</v>
      </c>
      <c r="AG678" s="5">
        <v>128267</v>
      </c>
      <c r="AH678" s="5">
        <v>15487</v>
      </c>
      <c r="AI678" s="2">
        <v>42356</v>
      </c>
      <c r="AJ678" s="5">
        <v>799872</v>
      </c>
      <c r="AK678" s="5">
        <v>419616</v>
      </c>
      <c r="AL678" s="7">
        <v>1.9061999542438801</v>
      </c>
    </row>
    <row r="679" spans="1:38" x14ac:dyDescent="0.2">
      <c r="A679" s="2">
        <v>42394</v>
      </c>
      <c r="B679" s="1">
        <v>13190</v>
      </c>
      <c r="C679" s="2">
        <v>42394</v>
      </c>
      <c r="D679" s="1">
        <v>-1</v>
      </c>
      <c r="E679" s="2">
        <v>42390</v>
      </c>
      <c r="F679" s="1">
        <v>12625</v>
      </c>
      <c r="G679" s="1">
        <v>1509</v>
      </c>
      <c r="H679" s="1">
        <v>6.5585000000000004</v>
      </c>
      <c r="I679" s="4">
        <v>8.3664678595096085</v>
      </c>
      <c r="J679" s="143">
        <v>42325</v>
      </c>
      <c r="K679" s="5">
        <v>12552.735511999999</v>
      </c>
      <c r="L679" s="5">
        <v>13450</v>
      </c>
      <c r="M679" s="5">
        <v>897.26448800000071</v>
      </c>
      <c r="N679" s="2">
        <v>42395</v>
      </c>
      <c r="O679" s="5">
        <v>130</v>
      </c>
      <c r="P679" s="5">
        <v>140</v>
      </c>
      <c r="Q679" s="5">
        <v>135</v>
      </c>
      <c r="V679" s="2">
        <v>42389</v>
      </c>
      <c r="W679" s="5">
        <v>482650</v>
      </c>
      <c r="X679" s="5">
        <v>429050</v>
      </c>
      <c r="Y679" s="2">
        <v>42391</v>
      </c>
      <c r="Z679" s="5">
        <v>12765</v>
      </c>
      <c r="AA679" s="5">
        <v>7600</v>
      </c>
      <c r="AB679" s="7">
        <v>1.6796052631578948</v>
      </c>
      <c r="AC679" s="2">
        <v>42228</v>
      </c>
      <c r="AD679" s="5">
        <v>110591</v>
      </c>
      <c r="AE679" s="5">
        <v>93108</v>
      </c>
      <c r="AF679" s="5">
        <v>100614</v>
      </c>
      <c r="AG679" s="5">
        <v>123513</v>
      </c>
      <c r="AH679" s="5">
        <v>17483</v>
      </c>
      <c r="AI679" s="2">
        <v>42355</v>
      </c>
      <c r="AJ679" s="5">
        <v>942092</v>
      </c>
      <c r="AK679" s="5">
        <v>421808</v>
      </c>
      <c r="AL679" s="7">
        <v>2.2334616697644427</v>
      </c>
    </row>
    <row r="680" spans="1:38" x14ac:dyDescent="0.2">
      <c r="A680" s="2">
        <v>42391</v>
      </c>
      <c r="B680" s="1">
        <v>13190</v>
      </c>
      <c r="C680" s="2">
        <v>42391</v>
      </c>
      <c r="D680" s="1">
        <v>-1.5</v>
      </c>
      <c r="E680" s="2">
        <v>42389</v>
      </c>
      <c r="F680" s="1">
        <v>12720</v>
      </c>
      <c r="G680" s="1">
        <v>1482.5</v>
      </c>
      <c r="H680" s="1">
        <v>6.5578000000000003</v>
      </c>
      <c r="I680" s="4">
        <v>8.580101180438449</v>
      </c>
      <c r="J680" s="143">
        <v>42324</v>
      </c>
      <c r="K680" s="5">
        <v>12918.157034375001</v>
      </c>
      <c r="L680" s="5">
        <v>13780</v>
      </c>
      <c r="M680" s="5">
        <v>861.84296562499912</v>
      </c>
      <c r="N680" s="2">
        <v>42394</v>
      </c>
      <c r="O680" s="5">
        <v>130</v>
      </c>
      <c r="P680" s="5">
        <v>140</v>
      </c>
      <c r="Q680" s="5">
        <v>135</v>
      </c>
      <c r="V680" s="2">
        <v>42388</v>
      </c>
      <c r="W680" s="5">
        <v>472650</v>
      </c>
      <c r="X680" s="5">
        <v>419050</v>
      </c>
      <c r="Y680" s="2">
        <v>42390</v>
      </c>
      <c r="Z680" s="5">
        <v>12695</v>
      </c>
      <c r="AA680" s="5">
        <v>7550</v>
      </c>
      <c r="AB680" s="7">
        <v>1.681456953642384</v>
      </c>
      <c r="AC680" s="2">
        <v>42227</v>
      </c>
      <c r="AD680" s="5">
        <v>110797</v>
      </c>
      <c r="AE680" s="5">
        <v>94976</v>
      </c>
      <c r="AF680" s="5">
        <v>98861</v>
      </c>
      <c r="AG680" s="5">
        <v>123260</v>
      </c>
      <c r="AH680" s="5">
        <v>15821</v>
      </c>
      <c r="AI680" s="2">
        <v>42354</v>
      </c>
      <c r="AJ680" s="5">
        <v>601448</v>
      </c>
      <c r="AK680" s="5">
        <v>423262</v>
      </c>
      <c r="AL680" s="7">
        <v>1.4209827482741186</v>
      </c>
    </row>
    <row r="681" spans="1:38" x14ac:dyDescent="0.2">
      <c r="A681" s="2">
        <v>42390</v>
      </c>
      <c r="B681" s="1">
        <v>13120</v>
      </c>
      <c r="C681" s="2">
        <v>42390</v>
      </c>
      <c r="D681" s="1">
        <v>-5.25</v>
      </c>
      <c r="E681" s="2">
        <v>42388</v>
      </c>
      <c r="F681" s="1">
        <v>12830</v>
      </c>
      <c r="G681" s="1">
        <v>1500</v>
      </c>
      <c r="H681" s="1">
        <v>6.5595999999999997</v>
      </c>
      <c r="I681" s="4">
        <v>8.5533333333333328</v>
      </c>
      <c r="J681" s="143">
        <v>42321</v>
      </c>
      <c r="K681" s="5">
        <v>13138.031521999999</v>
      </c>
      <c r="L681" s="5">
        <v>13780</v>
      </c>
      <c r="M681" s="5">
        <v>641.96847800000069</v>
      </c>
      <c r="N681" s="2">
        <v>42391</v>
      </c>
      <c r="O681" s="5">
        <v>130</v>
      </c>
      <c r="P681" s="5">
        <v>140</v>
      </c>
      <c r="Q681" s="5">
        <v>135</v>
      </c>
      <c r="V681" s="2">
        <v>42387</v>
      </c>
      <c r="W681" s="5">
        <v>444700</v>
      </c>
      <c r="X681" s="5">
        <v>388775</v>
      </c>
      <c r="Y681" s="2">
        <v>42389</v>
      </c>
      <c r="Z681" s="5">
        <v>12725</v>
      </c>
      <c r="AA681" s="5">
        <v>7580</v>
      </c>
      <c r="AB681" s="7">
        <v>1.6787598944591029</v>
      </c>
      <c r="AC681" s="2">
        <v>42226</v>
      </c>
      <c r="AD681" s="5">
        <v>112613</v>
      </c>
      <c r="AE681" s="5">
        <v>92858</v>
      </c>
      <c r="AF681" s="5">
        <v>93930</v>
      </c>
      <c r="AG681" s="5">
        <v>122081</v>
      </c>
      <c r="AH681" s="5">
        <v>19755</v>
      </c>
      <c r="AI681" s="2">
        <v>42353</v>
      </c>
      <c r="AJ681" s="5">
        <v>681824</v>
      </c>
      <c r="AK681" s="5">
        <v>431776</v>
      </c>
      <c r="AL681" s="7">
        <v>1.5791150967168162</v>
      </c>
    </row>
    <row r="682" spans="1:38" x14ac:dyDescent="0.2">
      <c r="A682" s="2">
        <v>42389</v>
      </c>
      <c r="B682" s="1">
        <v>13150</v>
      </c>
      <c r="C682" s="2">
        <v>42389</v>
      </c>
      <c r="D682" s="1">
        <v>-5.25</v>
      </c>
      <c r="E682" s="2">
        <v>42387</v>
      </c>
      <c r="F682" s="1">
        <v>12690</v>
      </c>
      <c r="G682" s="1">
        <v>1495.5</v>
      </c>
      <c r="H682" s="1">
        <v>6.5590000000000002</v>
      </c>
      <c r="I682" s="4">
        <v>8.4854563691073217</v>
      </c>
      <c r="J682" s="143">
        <v>42320</v>
      </c>
      <c r="K682" s="5">
        <v>13102.46802416</v>
      </c>
      <c r="L682" s="5">
        <v>13680</v>
      </c>
      <c r="M682" s="5">
        <v>577.53197584000009</v>
      </c>
      <c r="N682" s="2">
        <v>42390</v>
      </c>
      <c r="O682" s="5">
        <v>130</v>
      </c>
      <c r="P682" s="5">
        <v>140</v>
      </c>
      <c r="Q682" s="5">
        <v>135</v>
      </c>
      <c r="V682" s="2">
        <v>42384</v>
      </c>
      <c r="W682" s="5">
        <v>446025</v>
      </c>
      <c r="X682" s="5">
        <v>391425</v>
      </c>
      <c r="Y682" s="2">
        <v>42388</v>
      </c>
      <c r="Z682" s="5">
        <v>12705</v>
      </c>
      <c r="AA682" s="5">
        <v>7530</v>
      </c>
      <c r="AB682" s="7">
        <v>1.6872509960159363</v>
      </c>
      <c r="AC682" s="2">
        <v>42223</v>
      </c>
      <c r="AD682" s="5">
        <v>113128</v>
      </c>
      <c r="AE682" s="5">
        <v>93397</v>
      </c>
      <c r="AF682" s="5">
        <v>93759</v>
      </c>
      <c r="AG682" s="5">
        <v>121502</v>
      </c>
      <c r="AH682" s="5">
        <v>19731</v>
      </c>
      <c r="AI682" s="2">
        <v>42352</v>
      </c>
      <c r="AJ682" s="5">
        <v>795332</v>
      </c>
      <c r="AK682" s="5">
        <v>432304</v>
      </c>
      <c r="AL682" s="7">
        <v>1.8397516562419038</v>
      </c>
    </row>
    <row r="683" spans="1:38" x14ac:dyDescent="0.2">
      <c r="A683" s="2">
        <v>42388</v>
      </c>
      <c r="B683" s="1">
        <v>13130</v>
      </c>
      <c r="C683" s="2">
        <v>42388</v>
      </c>
      <c r="D683" s="1">
        <v>-0.25</v>
      </c>
      <c r="E683" s="2">
        <v>42384</v>
      </c>
      <c r="F683" s="1">
        <v>12530</v>
      </c>
      <c r="G683" s="1">
        <v>1475.5</v>
      </c>
      <c r="H683" s="1">
        <v>6.5636999999999999</v>
      </c>
      <c r="I683" s="4">
        <v>8.4920365977634695</v>
      </c>
      <c r="J683" s="143">
        <v>42319</v>
      </c>
      <c r="K683" s="5">
        <v>13234.939902919998</v>
      </c>
      <c r="L683" s="5">
        <v>13680</v>
      </c>
      <c r="M683" s="5">
        <v>445.06009708000238</v>
      </c>
      <c r="N683" s="2">
        <v>42389</v>
      </c>
      <c r="O683" s="5">
        <v>130</v>
      </c>
      <c r="P683" s="5">
        <v>140</v>
      </c>
      <c r="Q683" s="5">
        <v>135</v>
      </c>
      <c r="V683" s="2">
        <v>42383</v>
      </c>
      <c r="W683" s="5">
        <v>447100</v>
      </c>
      <c r="X683" s="5">
        <v>391425</v>
      </c>
      <c r="Y683" s="2">
        <v>42387</v>
      </c>
      <c r="Z683" s="5">
        <v>12695</v>
      </c>
      <c r="AA683" s="5">
        <v>7530</v>
      </c>
      <c r="AB683" s="7">
        <v>1.6859229747675963</v>
      </c>
      <c r="AC683" s="2">
        <v>42222</v>
      </c>
      <c r="AD683" s="5">
        <v>113967</v>
      </c>
      <c r="AE683" s="5">
        <v>94565</v>
      </c>
      <c r="AF683" s="5">
        <v>92202</v>
      </c>
      <c r="AG683" s="5">
        <v>121264</v>
      </c>
      <c r="AH683" s="5">
        <v>19402</v>
      </c>
      <c r="AI683" s="2">
        <v>42349</v>
      </c>
      <c r="AJ683" s="5">
        <v>666666</v>
      </c>
      <c r="AK683" s="5">
        <v>433622</v>
      </c>
      <c r="AL683" s="7">
        <v>1.5374358312078262</v>
      </c>
    </row>
    <row r="684" spans="1:38" x14ac:dyDescent="0.2">
      <c r="A684" s="2">
        <v>42387</v>
      </c>
      <c r="B684" s="1">
        <v>13120</v>
      </c>
      <c r="C684" s="2">
        <v>42387</v>
      </c>
      <c r="D684" s="1">
        <v>-9</v>
      </c>
      <c r="E684" s="2">
        <v>42383</v>
      </c>
      <c r="F684" s="1">
        <v>12620</v>
      </c>
      <c r="G684" s="1">
        <v>1514.5</v>
      </c>
      <c r="H684" s="1">
        <v>6.5616000000000003</v>
      </c>
      <c r="I684" s="4">
        <v>8.3327830967315943</v>
      </c>
      <c r="J684" s="143">
        <v>42318</v>
      </c>
      <c r="K684" s="5">
        <v>13023.916230124998</v>
      </c>
      <c r="L684" s="5">
        <v>13980</v>
      </c>
      <c r="M684" s="5">
        <v>956.08376987500196</v>
      </c>
      <c r="N684" s="2">
        <v>42388</v>
      </c>
      <c r="O684" s="5">
        <v>130</v>
      </c>
      <c r="P684" s="5">
        <v>140</v>
      </c>
      <c r="Q684" s="5">
        <v>135</v>
      </c>
      <c r="V684" s="2">
        <v>42382</v>
      </c>
      <c r="W684" s="5">
        <v>448075</v>
      </c>
      <c r="X684" s="5">
        <v>402025</v>
      </c>
      <c r="Y684" s="2">
        <v>42384</v>
      </c>
      <c r="Z684" s="5">
        <v>12625</v>
      </c>
      <c r="AA684" s="5">
        <v>7480</v>
      </c>
      <c r="AB684" s="7">
        <v>1.6878342245989304</v>
      </c>
      <c r="AC684" s="2">
        <v>42221</v>
      </c>
      <c r="AD684" s="5">
        <v>114400</v>
      </c>
      <c r="AE684" s="5">
        <v>93110</v>
      </c>
      <c r="AF684" s="5">
        <v>90305</v>
      </c>
      <c r="AG684" s="5">
        <v>120768</v>
      </c>
      <c r="AH684" s="5">
        <v>21290</v>
      </c>
      <c r="AI684" s="2">
        <v>42348</v>
      </c>
      <c r="AJ684" s="5">
        <v>707482</v>
      </c>
      <c r="AK684" s="5">
        <v>448304</v>
      </c>
      <c r="AL684" s="7">
        <v>1.5781300189157357</v>
      </c>
    </row>
    <row r="685" spans="1:38" x14ac:dyDescent="0.2">
      <c r="A685" s="2">
        <v>42384</v>
      </c>
      <c r="B685" s="1">
        <v>13050</v>
      </c>
      <c r="C685" s="2">
        <v>42384</v>
      </c>
      <c r="D685" s="1">
        <v>-7.75</v>
      </c>
      <c r="E685" s="2">
        <v>42382</v>
      </c>
      <c r="F685" s="1">
        <v>12490</v>
      </c>
      <c r="G685" s="1">
        <v>1485.5</v>
      </c>
      <c r="H685" s="1">
        <v>6.5629999999999997</v>
      </c>
      <c r="I685" s="4">
        <v>8.4079434533826998</v>
      </c>
      <c r="J685" s="143">
        <v>42317</v>
      </c>
      <c r="K685" s="5">
        <v>13265.12832014</v>
      </c>
      <c r="L685" s="5">
        <v>14150</v>
      </c>
      <c r="M685" s="5">
        <v>884.87167985999986</v>
      </c>
      <c r="N685" s="2">
        <v>42387</v>
      </c>
      <c r="O685" s="5">
        <v>130</v>
      </c>
      <c r="P685" s="5">
        <v>140</v>
      </c>
      <c r="Q685" s="5">
        <v>135</v>
      </c>
      <c r="V685" s="2">
        <v>42381</v>
      </c>
      <c r="W685" s="5">
        <v>449975</v>
      </c>
      <c r="X685" s="5">
        <v>403275</v>
      </c>
      <c r="Y685" s="2">
        <v>42383</v>
      </c>
      <c r="Z685" s="5">
        <v>12655</v>
      </c>
      <c r="AA685" s="5">
        <v>7480</v>
      </c>
      <c r="AB685" s="7">
        <v>1.6918449197860963</v>
      </c>
      <c r="AC685" s="2">
        <v>42220</v>
      </c>
      <c r="AD685" s="5">
        <v>113131</v>
      </c>
      <c r="AE685" s="5">
        <v>90222</v>
      </c>
      <c r="AF685" s="5">
        <v>89263</v>
      </c>
      <c r="AG685" s="5">
        <v>121607</v>
      </c>
      <c r="AH685" s="5">
        <v>22909</v>
      </c>
      <c r="AI685" s="2">
        <v>42347</v>
      </c>
      <c r="AJ685" s="5">
        <v>744720</v>
      </c>
      <c r="AK685" s="5">
        <v>456488</v>
      </c>
      <c r="AL685" s="7">
        <v>1.6314119976866861</v>
      </c>
    </row>
    <row r="686" spans="1:38" x14ac:dyDescent="0.2">
      <c r="A686" s="2">
        <v>42383</v>
      </c>
      <c r="B686" s="1">
        <v>13080</v>
      </c>
      <c r="C686" s="2">
        <v>42383</v>
      </c>
      <c r="D686" s="1">
        <v>-7.25</v>
      </c>
      <c r="E686" s="2">
        <v>42381</v>
      </c>
      <c r="F686" s="1">
        <v>12375</v>
      </c>
      <c r="G686" s="1">
        <v>1460.5</v>
      </c>
      <c r="H686" s="1">
        <v>6.5628000000000002</v>
      </c>
      <c r="I686" s="4">
        <v>8.473125641903458</v>
      </c>
      <c r="J686" s="143">
        <v>42314</v>
      </c>
      <c r="K686" s="5">
        <v>13420.64890289</v>
      </c>
      <c r="L686" s="5">
        <v>14080</v>
      </c>
      <c r="M686" s="5">
        <v>659.35109711000041</v>
      </c>
      <c r="N686" s="2">
        <v>42384</v>
      </c>
      <c r="O686" s="5">
        <v>130</v>
      </c>
      <c r="P686" s="5">
        <v>140</v>
      </c>
      <c r="Q686" s="5">
        <v>135</v>
      </c>
      <c r="V686" s="2">
        <v>42380</v>
      </c>
      <c r="W686" s="5">
        <v>452475</v>
      </c>
      <c r="X686" s="5">
        <v>403275</v>
      </c>
      <c r="Y686" s="2">
        <v>42382</v>
      </c>
      <c r="Z686" s="5">
        <v>12495</v>
      </c>
      <c r="AA686" s="5">
        <v>7330</v>
      </c>
      <c r="AB686" s="7">
        <v>1.7046384720327421</v>
      </c>
      <c r="AC686" s="2">
        <v>42219</v>
      </c>
      <c r="AD686" s="5">
        <v>114350</v>
      </c>
      <c r="AE686" s="5">
        <v>88624</v>
      </c>
      <c r="AF686" s="5">
        <v>87626</v>
      </c>
      <c r="AG686" s="5">
        <v>120666</v>
      </c>
      <c r="AH686" s="5">
        <v>25726</v>
      </c>
      <c r="AI686" s="2">
        <v>42346</v>
      </c>
      <c r="AJ686" s="5">
        <v>798848</v>
      </c>
      <c r="AK686" s="5">
        <v>445564</v>
      </c>
      <c r="AL686" s="7">
        <v>1.7928917057931071</v>
      </c>
    </row>
    <row r="687" spans="1:38" x14ac:dyDescent="0.2">
      <c r="A687" s="2">
        <v>42382</v>
      </c>
      <c r="B687" s="1">
        <v>12920</v>
      </c>
      <c r="C687" s="2">
        <v>42382</v>
      </c>
      <c r="D687" s="1">
        <v>-12</v>
      </c>
      <c r="E687" s="2">
        <v>42380</v>
      </c>
      <c r="F687" s="1">
        <v>12840</v>
      </c>
      <c r="G687" s="1">
        <v>1465.5</v>
      </c>
      <c r="H687" s="1">
        <v>6.5625999999999998</v>
      </c>
      <c r="I687" s="4">
        <v>8.7615148413510742</v>
      </c>
      <c r="J687" s="143">
        <v>42313</v>
      </c>
      <c r="K687" s="5">
        <v>13357.588043697499</v>
      </c>
      <c r="L687" s="5">
        <v>14240</v>
      </c>
      <c r="M687" s="5">
        <v>882.41195630250149</v>
      </c>
      <c r="N687" s="2">
        <v>42383</v>
      </c>
      <c r="O687" s="5">
        <v>130</v>
      </c>
      <c r="P687" s="5">
        <v>140</v>
      </c>
      <c r="Q687" s="5">
        <v>135</v>
      </c>
      <c r="V687" s="2">
        <v>42377</v>
      </c>
      <c r="W687" s="5">
        <v>455200</v>
      </c>
      <c r="X687" s="5">
        <v>403325</v>
      </c>
      <c r="Y687" s="2">
        <v>42381</v>
      </c>
      <c r="Z687" s="5">
        <v>12595</v>
      </c>
      <c r="AA687" s="5">
        <v>7430</v>
      </c>
      <c r="AB687" s="7">
        <v>1.6951547779273217</v>
      </c>
      <c r="AC687" s="2">
        <v>42216</v>
      </c>
      <c r="AD687" s="5">
        <v>108073</v>
      </c>
      <c r="AE687" s="5">
        <v>86805</v>
      </c>
      <c r="AF687" s="5">
        <v>82547</v>
      </c>
      <c r="AG687" s="5">
        <v>115640</v>
      </c>
      <c r="AH687" s="5">
        <v>21268</v>
      </c>
      <c r="AI687" s="2">
        <v>42345</v>
      </c>
      <c r="AJ687" s="5">
        <v>816798</v>
      </c>
      <c r="AK687" s="5">
        <v>451682</v>
      </c>
      <c r="AL687" s="7">
        <v>1.8083474656948915</v>
      </c>
    </row>
    <row r="688" spans="1:38" x14ac:dyDescent="0.2">
      <c r="A688" s="2">
        <v>42381</v>
      </c>
      <c r="B688" s="1">
        <v>13020</v>
      </c>
      <c r="C688" s="2">
        <v>42381</v>
      </c>
      <c r="D688" s="1">
        <v>-13.5</v>
      </c>
      <c r="E688" s="2">
        <v>42377</v>
      </c>
      <c r="F688" s="1">
        <v>12885</v>
      </c>
      <c r="G688" s="1">
        <v>1503</v>
      </c>
      <c r="H688" s="1">
        <v>6.5636000000000001</v>
      </c>
      <c r="I688" s="4">
        <v>8.5728542914171655</v>
      </c>
      <c r="J688" s="143">
        <v>42312</v>
      </c>
      <c r="K688" s="5">
        <v>13473.2059262075</v>
      </c>
      <c r="L688" s="5">
        <v>14260</v>
      </c>
      <c r="M688" s="5">
        <v>786.79407379250006</v>
      </c>
      <c r="N688" s="2">
        <v>42382</v>
      </c>
      <c r="O688" s="5">
        <v>130</v>
      </c>
      <c r="P688" s="5">
        <v>140</v>
      </c>
      <c r="Q688" s="5">
        <v>135</v>
      </c>
      <c r="V688" s="2">
        <v>42376</v>
      </c>
      <c r="W688" s="5">
        <v>456175</v>
      </c>
      <c r="X688" s="5">
        <v>403325</v>
      </c>
      <c r="Y688" s="2">
        <v>42380</v>
      </c>
      <c r="Z688" s="5">
        <v>12835</v>
      </c>
      <c r="AA688" s="5">
        <v>7630</v>
      </c>
      <c r="AB688" s="7">
        <v>1.682175622542595</v>
      </c>
      <c r="AC688" s="2">
        <v>42215</v>
      </c>
      <c r="AD688" s="5">
        <v>115928</v>
      </c>
      <c r="AE688" s="5">
        <v>87812</v>
      </c>
      <c r="AF688" s="5">
        <v>85547</v>
      </c>
      <c r="AG688" s="5">
        <v>119055</v>
      </c>
      <c r="AH688" s="5">
        <v>28116</v>
      </c>
      <c r="AI688" s="2">
        <v>42342</v>
      </c>
      <c r="AJ688" s="5">
        <v>949204</v>
      </c>
      <c r="AK688" s="5">
        <v>470854</v>
      </c>
      <c r="AL688" s="7">
        <v>2.0159200091748186</v>
      </c>
    </row>
    <row r="689" spans="1:38" x14ac:dyDescent="0.2">
      <c r="A689" s="2">
        <v>42380</v>
      </c>
      <c r="B689" s="1">
        <v>13260</v>
      </c>
      <c r="C689" s="2">
        <v>42380</v>
      </c>
      <c r="D689" s="1">
        <v>-14.25</v>
      </c>
      <c r="E689" s="2">
        <v>42376</v>
      </c>
      <c r="F689" s="1">
        <v>12885</v>
      </c>
      <c r="G689" s="1">
        <v>1491.5</v>
      </c>
      <c r="H689" s="1">
        <v>6.5646000000000004</v>
      </c>
      <c r="I689" s="4">
        <v>8.6389540730807912</v>
      </c>
      <c r="J689" s="143">
        <v>42311</v>
      </c>
      <c r="K689" s="5">
        <v>13643.972831900001</v>
      </c>
      <c r="L689" s="5">
        <v>14330</v>
      </c>
      <c r="M689" s="5">
        <v>686.02716809999947</v>
      </c>
      <c r="N689" s="2">
        <v>42381</v>
      </c>
      <c r="O689" s="5">
        <v>130</v>
      </c>
      <c r="P689" s="5">
        <v>140</v>
      </c>
      <c r="Q689" s="5">
        <v>135</v>
      </c>
      <c r="V689" s="2">
        <v>42375</v>
      </c>
      <c r="W689" s="5">
        <v>457325</v>
      </c>
      <c r="X689" s="5">
        <v>403325</v>
      </c>
      <c r="Y689" s="2">
        <v>42377</v>
      </c>
      <c r="Z689" s="5">
        <v>12855</v>
      </c>
      <c r="AA689" s="5">
        <v>7630</v>
      </c>
      <c r="AB689" s="7">
        <v>1.6847968545216252</v>
      </c>
      <c r="AC689" s="2">
        <v>42214</v>
      </c>
      <c r="AD689" s="5">
        <v>115674</v>
      </c>
      <c r="AE689" s="5">
        <v>88299</v>
      </c>
      <c r="AF689" s="5">
        <v>83941</v>
      </c>
      <c r="AG689" s="5">
        <v>117498</v>
      </c>
      <c r="AH689" s="5">
        <v>27375</v>
      </c>
      <c r="AI689" s="2">
        <v>42341</v>
      </c>
      <c r="AJ689" s="5">
        <v>1029798</v>
      </c>
      <c r="AK689" s="5">
        <v>451440</v>
      </c>
      <c r="AL689" s="7">
        <v>2.2811403508771928</v>
      </c>
    </row>
    <row r="690" spans="1:38" x14ac:dyDescent="0.2">
      <c r="A690" s="2">
        <v>42377</v>
      </c>
      <c r="B690" s="1">
        <v>13280</v>
      </c>
      <c r="C690" s="2">
        <v>42377</v>
      </c>
      <c r="D690" s="1">
        <v>-12.75</v>
      </c>
      <c r="E690" s="2">
        <v>42375</v>
      </c>
      <c r="F690" s="1">
        <v>13070</v>
      </c>
      <c r="G690" s="1">
        <v>1544.5</v>
      </c>
      <c r="H690" s="1">
        <v>6.5313999999999997</v>
      </c>
      <c r="I690" s="4">
        <v>8.4622855292975068</v>
      </c>
      <c r="J690" s="143">
        <v>42310</v>
      </c>
      <c r="K690" s="5">
        <v>13521.291101300001</v>
      </c>
      <c r="L690" s="5">
        <v>14300</v>
      </c>
      <c r="M690" s="5">
        <v>778.70889869999883</v>
      </c>
      <c r="N690" s="2">
        <v>42380</v>
      </c>
      <c r="O690" s="5">
        <v>120</v>
      </c>
      <c r="P690" s="5">
        <v>140</v>
      </c>
      <c r="Q690" s="5">
        <v>130</v>
      </c>
      <c r="V690" s="2">
        <v>42374</v>
      </c>
      <c r="W690" s="5">
        <v>460475</v>
      </c>
      <c r="X690" s="5">
        <v>403325</v>
      </c>
      <c r="Y690" s="2">
        <v>42376</v>
      </c>
      <c r="Z690" s="5">
        <v>12935</v>
      </c>
      <c r="AA690" s="5">
        <v>7680</v>
      </c>
      <c r="AB690" s="7">
        <v>1.6842447916666667</v>
      </c>
      <c r="AC690" s="2">
        <v>42213</v>
      </c>
      <c r="AD690" s="5">
        <v>113354</v>
      </c>
      <c r="AE690" s="5">
        <v>80465</v>
      </c>
      <c r="AF690" s="5">
        <v>81605</v>
      </c>
      <c r="AG690" s="5">
        <v>112631</v>
      </c>
      <c r="AH690" s="5">
        <v>32889</v>
      </c>
      <c r="AI690" s="2">
        <v>42340</v>
      </c>
      <c r="AJ690" s="5">
        <v>1017024</v>
      </c>
      <c r="AK690" s="5">
        <v>458198</v>
      </c>
      <c r="AL690" s="7">
        <v>2.2196168468653288</v>
      </c>
    </row>
    <row r="691" spans="1:38" x14ac:dyDescent="0.2">
      <c r="A691" s="2">
        <v>42376</v>
      </c>
      <c r="B691" s="1">
        <v>13360</v>
      </c>
      <c r="C691" s="2">
        <v>42376</v>
      </c>
      <c r="D691" s="1">
        <v>-14</v>
      </c>
      <c r="E691" s="2">
        <v>42374</v>
      </c>
      <c r="F691" s="1">
        <v>13335</v>
      </c>
      <c r="G691" s="1">
        <v>1572</v>
      </c>
      <c r="H691" s="1">
        <v>6.5168999999999997</v>
      </c>
      <c r="I691" s="4">
        <v>8.4828244274809155</v>
      </c>
      <c r="J691" s="143">
        <v>42307</v>
      </c>
      <c r="K691" s="5">
        <v>13799.557521875</v>
      </c>
      <c r="L691" s="5">
        <v>14430</v>
      </c>
      <c r="M691" s="5">
        <v>630.44247812499998</v>
      </c>
      <c r="N691" s="2">
        <v>42377</v>
      </c>
      <c r="O691" s="5">
        <v>120</v>
      </c>
      <c r="P691" s="5">
        <v>140</v>
      </c>
      <c r="Q691" s="5">
        <v>130</v>
      </c>
      <c r="V691" s="2">
        <v>42373</v>
      </c>
      <c r="W691" s="5">
        <v>462700</v>
      </c>
      <c r="X691" s="5">
        <v>403325</v>
      </c>
      <c r="Y691" s="2">
        <v>42375</v>
      </c>
      <c r="Z691" s="5">
        <v>12975</v>
      </c>
      <c r="AA691" s="5">
        <v>7730</v>
      </c>
      <c r="AB691" s="7">
        <v>1.6785252263906856</v>
      </c>
      <c r="AC691" s="2">
        <v>42212</v>
      </c>
      <c r="AD691" s="5">
        <v>115751</v>
      </c>
      <c r="AE691" s="5">
        <v>82686</v>
      </c>
      <c r="AF691" s="5">
        <v>82350</v>
      </c>
      <c r="AG691" s="5">
        <v>118671</v>
      </c>
      <c r="AH691" s="5">
        <v>33065</v>
      </c>
      <c r="AI691" s="2">
        <v>42339</v>
      </c>
      <c r="AJ691" s="5">
        <v>1069466</v>
      </c>
      <c r="AK691" s="5">
        <v>438410</v>
      </c>
      <c r="AL691" s="7">
        <v>2.439419721265482</v>
      </c>
    </row>
    <row r="692" spans="1:38" x14ac:dyDescent="0.2">
      <c r="A692" s="2">
        <v>42375</v>
      </c>
      <c r="B692" s="1">
        <v>13400</v>
      </c>
      <c r="C692" s="2">
        <v>42375</v>
      </c>
      <c r="D692" s="1">
        <v>-16.25</v>
      </c>
      <c r="E692" s="2">
        <v>42373</v>
      </c>
      <c r="F692" s="1">
        <v>13165</v>
      </c>
      <c r="G692" s="1">
        <v>1569.5</v>
      </c>
      <c r="H692" s="1">
        <v>6.5031999999999996</v>
      </c>
      <c r="I692" s="4">
        <v>8.3880216629499849</v>
      </c>
      <c r="J692" s="143">
        <v>42306</v>
      </c>
      <c r="K692" s="5">
        <v>13811.796093350002</v>
      </c>
      <c r="L692" s="5">
        <v>14630</v>
      </c>
      <c r="M692" s="5">
        <v>818.20390664999832</v>
      </c>
      <c r="N692" s="2">
        <v>42376</v>
      </c>
      <c r="O692" s="5">
        <v>120</v>
      </c>
      <c r="P692" s="5">
        <v>140</v>
      </c>
      <c r="Q692" s="5">
        <v>130</v>
      </c>
      <c r="V692" s="2">
        <v>42369</v>
      </c>
      <c r="W692" s="5">
        <v>464400</v>
      </c>
      <c r="X692" s="5">
        <v>403325</v>
      </c>
      <c r="Y692" s="2">
        <v>42374</v>
      </c>
      <c r="Z692" s="5">
        <v>13125</v>
      </c>
      <c r="AA692" s="5">
        <v>7830</v>
      </c>
      <c r="AB692" s="7">
        <v>1.6762452107279693</v>
      </c>
      <c r="AC692" s="2">
        <v>42209</v>
      </c>
      <c r="AD692" s="5">
        <v>100349</v>
      </c>
      <c r="AE692" s="5">
        <v>75777</v>
      </c>
      <c r="AF692" s="5">
        <v>75885</v>
      </c>
      <c r="AG692" s="5">
        <v>108475</v>
      </c>
      <c r="AH692" s="5">
        <v>24572</v>
      </c>
      <c r="AI692" s="2">
        <v>42338</v>
      </c>
      <c r="AJ692" s="5">
        <v>1225662</v>
      </c>
      <c r="AK692" s="5">
        <v>443778</v>
      </c>
      <c r="AL692" s="7">
        <v>2.7618809404702351</v>
      </c>
    </row>
    <row r="693" spans="1:38" x14ac:dyDescent="0.2">
      <c r="A693" s="2">
        <v>42374</v>
      </c>
      <c r="B693" s="1">
        <v>13550</v>
      </c>
      <c r="C693" s="2">
        <v>42374</v>
      </c>
      <c r="D693" s="1">
        <v>-17.75</v>
      </c>
      <c r="E693" s="2">
        <v>42370</v>
      </c>
      <c r="F693" s="1">
        <v>13165</v>
      </c>
      <c r="G693" s="1">
        <v>1569.5</v>
      </c>
      <c r="H693" s="1">
        <v>6.5031999999999996</v>
      </c>
      <c r="I693" s="4">
        <v>8.3880216629499849</v>
      </c>
      <c r="J693" s="143">
        <v>42305</v>
      </c>
      <c r="K693" s="5">
        <v>14039.211540439997</v>
      </c>
      <c r="L693" s="5">
        <v>14650</v>
      </c>
      <c r="M693" s="5">
        <v>610.78845956000259</v>
      </c>
      <c r="N693" s="2">
        <v>42375</v>
      </c>
      <c r="O693" s="5">
        <v>110</v>
      </c>
      <c r="P693" s="5">
        <v>130</v>
      </c>
      <c r="Q693" s="5">
        <v>120</v>
      </c>
      <c r="V693" s="2">
        <v>42368</v>
      </c>
      <c r="W693" s="5">
        <v>465975</v>
      </c>
      <c r="X693" s="5">
        <v>401450</v>
      </c>
      <c r="Y693" s="2">
        <v>42373</v>
      </c>
      <c r="Z693" s="5">
        <v>13105</v>
      </c>
      <c r="AA693" s="5">
        <v>7800</v>
      </c>
      <c r="AB693" s="7">
        <v>1.6801282051282052</v>
      </c>
      <c r="AC693" s="2">
        <v>42208</v>
      </c>
      <c r="AD693" s="5">
        <v>114768</v>
      </c>
      <c r="AE693" s="5">
        <v>80038</v>
      </c>
      <c r="AF693" s="5">
        <v>84380</v>
      </c>
      <c r="AG693" s="5">
        <v>121896</v>
      </c>
      <c r="AH693" s="5">
        <v>34730</v>
      </c>
      <c r="AI693" s="2">
        <v>42335</v>
      </c>
      <c r="AJ693" s="5">
        <v>1917686</v>
      </c>
      <c r="AK693" s="5">
        <v>426140</v>
      </c>
      <c r="AL693" s="7">
        <v>4.5001314122119496</v>
      </c>
    </row>
    <row r="694" spans="1:38" x14ac:dyDescent="0.2">
      <c r="A694" s="2">
        <v>42373</v>
      </c>
      <c r="B694" s="1">
        <v>13530</v>
      </c>
      <c r="C694" s="2">
        <v>42373</v>
      </c>
      <c r="D694" s="1">
        <v>-18.25</v>
      </c>
      <c r="E694" s="2">
        <v>42369</v>
      </c>
      <c r="F694" s="1">
        <v>13440</v>
      </c>
      <c r="G694" s="1">
        <v>1607</v>
      </c>
      <c r="H694" s="1">
        <v>6.4935999999999998</v>
      </c>
      <c r="I694" s="4">
        <v>8.3634100808960792</v>
      </c>
      <c r="J694" s="143">
        <v>42304</v>
      </c>
      <c r="K694" s="5">
        <v>14039.44209011</v>
      </c>
      <c r="L694" s="5">
        <v>14670</v>
      </c>
      <c r="M694" s="5">
        <v>630.55790988999979</v>
      </c>
      <c r="N694" s="2">
        <v>42374</v>
      </c>
      <c r="O694" s="5">
        <v>110</v>
      </c>
      <c r="P694" s="5">
        <v>130</v>
      </c>
      <c r="Q694" s="5">
        <v>120</v>
      </c>
      <c r="V694" s="2">
        <v>42367</v>
      </c>
      <c r="W694" s="5">
        <v>468475</v>
      </c>
      <c r="X694" s="5">
        <v>406450</v>
      </c>
      <c r="Y694" s="2">
        <v>42370</v>
      </c>
      <c r="Z694" s="5">
        <v>13105</v>
      </c>
      <c r="AA694" s="5">
        <v>7800</v>
      </c>
      <c r="AB694" s="7">
        <v>1.6801282051282052</v>
      </c>
      <c r="AC694" s="2">
        <v>42207</v>
      </c>
      <c r="AD694" s="5">
        <v>113625</v>
      </c>
      <c r="AE694" s="5">
        <v>83600</v>
      </c>
      <c r="AF694" s="5">
        <v>84325</v>
      </c>
      <c r="AG694" s="5">
        <v>121311</v>
      </c>
      <c r="AH694" s="5">
        <v>30025</v>
      </c>
      <c r="AI694" s="2">
        <v>42334</v>
      </c>
      <c r="AJ694" s="5">
        <v>2094348</v>
      </c>
      <c r="AK694" s="5">
        <v>433706</v>
      </c>
      <c r="AL694" s="7">
        <v>4.8289578654664682</v>
      </c>
    </row>
    <row r="695" spans="1:38" x14ac:dyDescent="0.2">
      <c r="A695" s="2">
        <v>42370</v>
      </c>
      <c r="B695" s="1">
        <v>13530</v>
      </c>
      <c r="C695" s="2">
        <v>42369</v>
      </c>
      <c r="D695" s="1">
        <v>-16.25</v>
      </c>
      <c r="E695" s="2">
        <v>42368</v>
      </c>
      <c r="F695" s="1">
        <v>13385</v>
      </c>
      <c r="G695" s="1">
        <v>1629.5</v>
      </c>
      <c r="H695" s="1">
        <v>6.4894999999999996</v>
      </c>
      <c r="I695" s="4">
        <v>8.2141761276465175</v>
      </c>
      <c r="J695" s="143">
        <v>42303</v>
      </c>
      <c r="K695" s="5">
        <v>14072.0815008425</v>
      </c>
      <c r="L695" s="5">
        <v>14650</v>
      </c>
      <c r="M695" s="5">
        <v>577.91849915750026</v>
      </c>
      <c r="N695" s="2">
        <v>42373</v>
      </c>
      <c r="O695" s="5">
        <v>110</v>
      </c>
      <c r="P695" s="5">
        <v>130</v>
      </c>
      <c r="Q695" s="5">
        <v>120</v>
      </c>
      <c r="V695" s="2">
        <v>42362</v>
      </c>
      <c r="W695" s="5">
        <v>470975</v>
      </c>
      <c r="X695" s="5">
        <v>406450</v>
      </c>
      <c r="Y695" s="2">
        <v>42369</v>
      </c>
      <c r="Z695" s="5">
        <v>13275</v>
      </c>
      <c r="AA695" s="5">
        <v>7940</v>
      </c>
      <c r="AB695" s="7">
        <v>1.6719143576826196</v>
      </c>
      <c r="AC695" s="2">
        <v>42206</v>
      </c>
      <c r="AD695" s="5">
        <v>98847</v>
      </c>
      <c r="AE695" s="5">
        <v>73280</v>
      </c>
      <c r="AF695" s="5">
        <v>78014</v>
      </c>
      <c r="AG695" s="5">
        <v>116638</v>
      </c>
      <c r="AH695" s="5">
        <v>25567</v>
      </c>
      <c r="AI695" s="2">
        <v>42333</v>
      </c>
      <c r="AJ695" s="5">
        <v>2151660</v>
      </c>
      <c r="AK695" s="5">
        <v>457274</v>
      </c>
      <c r="AL695" s="7">
        <v>4.7054063865428608</v>
      </c>
    </row>
    <row r="696" spans="1:38" x14ac:dyDescent="0.2">
      <c r="A696" s="2">
        <v>42369</v>
      </c>
      <c r="B696" s="1">
        <v>13700</v>
      </c>
      <c r="C696" s="2">
        <v>42368</v>
      </c>
      <c r="D696" s="1">
        <v>-14.5</v>
      </c>
      <c r="E696" s="2">
        <v>42367</v>
      </c>
      <c r="F696" s="1">
        <v>13140</v>
      </c>
      <c r="G696" s="1">
        <v>1595</v>
      </c>
      <c r="H696" s="1">
        <v>6.4863999999999997</v>
      </c>
      <c r="I696" s="4">
        <v>8.238244514106583</v>
      </c>
      <c r="J696" s="143">
        <v>42300</v>
      </c>
      <c r="K696" s="5">
        <v>14170.42431785</v>
      </c>
      <c r="L696" s="5">
        <v>14660</v>
      </c>
      <c r="M696" s="5">
        <v>489.57568214999992</v>
      </c>
      <c r="N696" s="2">
        <v>42370</v>
      </c>
      <c r="O696" s="5">
        <v>110</v>
      </c>
      <c r="P696" s="5">
        <v>130</v>
      </c>
      <c r="Q696" s="5">
        <v>120</v>
      </c>
      <c r="V696" s="2">
        <v>42361</v>
      </c>
      <c r="W696" s="5">
        <v>473800</v>
      </c>
      <c r="X696" s="5">
        <v>406450</v>
      </c>
      <c r="Y696" s="2">
        <v>42368</v>
      </c>
      <c r="Z696" s="5">
        <v>13235</v>
      </c>
      <c r="AA696" s="5">
        <v>7890</v>
      </c>
      <c r="AB696" s="7">
        <v>1.6774397972116604</v>
      </c>
      <c r="AC696" s="2">
        <v>42205</v>
      </c>
      <c r="AD696" s="5">
        <v>110043</v>
      </c>
      <c r="AE696" s="5">
        <v>78111</v>
      </c>
      <c r="AF696" s="5">
        <v>84035</v>
      </c>
      <c r="AG696" s="5">
        <v>122152</v>
      </c>
      <c r="AH696" s="5">
        <v>31932</v>
      </c>
      <c r="AI696" s="2">
        <v>42332</v>
      </c>
      <c r="AJ696" s="5">
        <v>2481736</v>
      </c>
      <c r="AK696" s="5">
        <v>559484</v>
      </c>
      <c r="AL696" s="7">
        <v>4.4357586633397919</v>
      </c>
    </row>
    <row r="697" spans="1:38" x14ac:dyDescent="0.2">
      <c r="A697" s="2">
        <v>42368</v>
      </c>
      <c r="B697" s="1">
        <v>13660</v>
      </c>
      <c r="C697" s="2">
        <v>42367</v>
      </c>
      <c r="D697" s="1">
        <v>-15.75</v>
      </c>
      <c r="E697" s="2">
        <v>42366</v>
      </c>
      <c r="F697" s="1">
        <v>12930</v>
      </c>
      <c r="G697" s="1">
        <v>1595</v>
      </c>
      <c r="H697" s="1">
        <v>6.4749999999999996</v>
      </c>
      <c r="I697" s="4">
        <v>8.1065830721003138</v>
      </c>
      <c r="J697" s="143">
        <v>42299</v>
      </c>
      <c r="K697" s="5">
        <v>14086.992486867501</v>
      </c>
      <c r="L697" s="5">
        <v>14560</v>
      </c>
      <c r="M697" s="5">
        <v>473.0075131324993</v>
      </c>
      <c r="N697" s="2">
        <v>42369</v>
      </c>
      <c r="O697" s="5">
        <v>110</v>
      </c>
      <c r="P697" s="5">
        <v>130</v>
      </c>
      <c r="Q697" s="5">
        <v>120</v>
      </c>
      <c r="V697" s="2">
        <v>42360</v>
      </c>
      <c r="W697" s="5">
        <v>479650</v>
      </c>
      <c r="X697" s="5">
        <v>406450</v>
      </c>
      <c r="Y697" s="2">
        <v>42367</v>
      </c>
      <c r="Z697" s="5">
        <v>12875</v>
      </c>
      <c r="AA697" s="5">
        <v>7530</v>
      </c>
      <c r="AB697" s="7">
        <v>1.7098273572377158</v>
      </c>
      <c r="AC697" s="2">
        <v>42202</v>
      </c>
      <c r="AD697" s="5">
        <v>107627</v>
      </c>
      <c r="AE697" s="5">
        <v>75530</v>
      </c>
      <c r="AF697" s="5">
        <v>84122</v>
      </c>
      <c r="AG697" s="5">
        <v>122678</v>
      </c>
      <c r="AH697" s="5">
        <v>32097</v>
      </c>
      <c r="AI697" s="2">
        <v>42331</v>
      </c>
      <c r="AJ697" s="5">
        <v>2550036</v>
      </c>
      <c r="AK697" s="5">
        <v>578450</v>
      </c>
      <c r="AL697" s="7">
        <v>4.4083948483014952</v>
      </c>
    </row>
    <row r="698" spans="1:38" x14ac:dyDescent="0.2">
      <c r="A698" s="2">
        <v>42367</v>
      </c>
      <c r="B698" s="1">
        <v>13300</v>
      </c>
      <c r="C698" s="2">
        <v>42362</v>
      </c>
      <c r="D698" s="1">
        <v>-14.75</v>
      </c>
      <c r="E698" s="2">
        <v>42363</v>
      </c>
      <c r="F698" s="1">
        <v>13140</v>
      </c>
      <c r="G698" s="1">
        <v>1595</v>
      </c>
      <c r="H698" s="1">
        <v>6.4713000000000003</v>
      </c>
      <c r="I698" s="4">
        <v>8.238244514106583</v>
      </c>
      <c r="J698" s="143">
        <v>42298</v>
      </c>
      <c r="K698" s="5">
        <v>13839.849119584998</v>
      </c>
      <c r="L698" s="5">
        <v>14750</v>
      </c>
      <c r="M698" s="5">
        <v>910.15088041500167</v>
      </c>
      <c r="N698" s="2">
        <v>42368</v>
      </c>
      <c r="O698" s="5">
        <v>110</v>
      </c>
      <c r="P698" s="5">
        <v>130</v>
      </c>
      <c r="Q698" s="5">
        <v>120</v>
      </c>
      <c r="V698" s="2">
        <v>42359</v>
      </c>
      <c r="W698" s="5">
        <v>485025</v>
      </c>
      <c r="X698" s="5">
        <v>406450</v>
      </c>
      <c r="Y698" s="2">
        <v>42366</v>
      </c>
      <c r="Z698" s="5">
        <v>12975</v>
      </c>
      <c r="AA698" s="5">
        <v>7580</v>
      </c>
      <c r="AB698" s="7">
        <v>1.7117414248021108</v>
      </c>
      <c r="AC698" s="2">
        <v>42201</v>
      </c>
      <c r="AD698" s="5">
        <v>106569</v>
      </c>
      <c r="AE698" s="5">
        <v>73811</v>
      </c>
      <c r="AF698" s="5">
        <v>83917</v>
      </c>
      <c r="AG698" s="5">
        <v>122656</v>
      </c>
      <c r="AH698" s="5">
        <v>32758</v>
      </c>
      <c r="AI698" s="2">
        <v>42328</v>
      </c>
      <c r="AJ698" s="5">
        <v>2033068</v>
      </c>
      <c r="AK698" s="5">
        <v>497958</v>
      </c>
      <c r="AL698" s="7">
        <v>4.0828101968439103</v>
      </c>
    </row>
    <row r="699" spans="1:38" x14ac:dyDescent="0.2">
      <c r="A699" s="2">
        <v>42366</v>
      </c>
      <c r="B699" s="1">
        <v>13400</v>
      </c>
      <c r="C699" s="2">
        <v>42361</v>
      </c>
      <c r="D699" s="1">
        <v>-14.75</v>
      </c>
      <c r="E699" s="2">
        <v>42362</v>
      </c>
      <c r="F699" s="1">
        <v>12985</v>
      </c>
      <c r="G699" s="1">
        <v>1553.5</v>
      </c>
      <c r="H699" s="1">
        <v>6.4755000000000003</v>
      </c>
      <c r="I699" s="4">
        <v>8.3585452204699067</v>
      </c>
      <c r="J699" s="143">
        <v>42297</v>
      </c>
      <c r="K699" s="5">
        <v>14225.339748484997</v>
      </c>
      <c r="L699" s="5">
        <v>14800</v>
      </c>
      <c r="M699" s="5">
        <v>574.66025151500253</v>
      </c>
      <c r="N699" s="2">
        <v>42367</v>
      </c>
      <c r="O699" s="5">
        <v>110</v>
      </c>
      <c r="P699" s="5">
        <v>130</v>
      </c>
      <c r="Q699" s="5">
        <v>120</v>
      </c>
      <c r="V699" s="2">
        <v>42356</v>
      </c>
      <c r="W699" s="5">
        <v>490125</v>
      </c>
      <c r="X699" s="5">
        <v>408125</v>
      </c>
      <c r="Y699" s="2">
        <v>42363</v>
      </c>
      <c r="Z699" s="5">
        <v>13015</v>
      </c>
      <c r="AA699" s="5">
        <v>7580</v>
      </c>
      <c r="AB699" s="7">
        <v>1.7170184696569921</v>
      </c>
      <c r="AC699" s="2">
        <v>42200</v>
      </c>
      <c r="AD699" s="5">
        <v>105818</v>
      </c>
      <c r="AE699" s="5">
        <v>72744</v>
      </c>
      <c r="AF699" s="5">
        <v>84497</v>
      </c>
      <c r="AG699" s="5">
        <v>122955</v>
      </c>
      <c r="AH699" s="5">
        <v>33074</v>
      </c>
      <c r="AI699" s="2">
        <v>42327</v>
      </c>
      <c r="AJ699" s="5">
        <v>1199410</v>
      </c>
      <c r="AK699" s="5">
        <v>462330</v>
      </c>
      <c r="AL699" s="7">
        <v>2.5942724893474356</v>
      </c>
    </row>
    <row r="700" spans="1:38" x14ac:dyDescent="0.2">
      <c r="A700" s="2">
        <v>42363</v>
      </c>
      <c r="B700" s="1">
        <v>13440</v>
      </c>
      <c r="C700" s="2">
        <v>42360</v>
      </c>
      <c r="D700" s="1">
        <v>-17.75</v>
      </c>
      <c r="E700" s="2">
        <v>42361</v>
      </c>
      <c r="F700" s="1">
        <v>12905</v>
      </c>
      <c r="G700" s="1">
        <v>1555.5</v>
      </c>
      <c r="H700" s="1">
        <v>6.4730999999999996</v>
      </c>
      <c r="I700" s="4">
        <v>8.2963677274188363</v>
      </c>
      <c r="J700" s="143">
        <v>42296</v>
      </c>
      <c r="K700" s="5">
        <v>14361.928315534999</v>
      </c>
      <c r="L700" s="5">
        <v>14950</v>
      </c>
      <c r="M700" s="5">
        <v>588.07168446500145</v>
      </c>
      <c r="N700" s="2">
        <v>42366</v>
      </c>
      <c r="O700" s="5">
        <v>110</v>
      </c>
      <c r="P700" s="5">
        <v>130</v>
      </c>
      <c r="Q700" s="5">
        <v>120</v>
      </c>
      <c r="V700" s="2">
        <v>42355</v>
      </c>
      <c r="W700" s="5">
        <v>494700</v>
      </c>
      <c r="X700" s="5">
        <v>411400</v>
      </c>
      <c r="Y700" s="2">
        <v>42362</v>
      </c>
      <c r="Z700" s="5">
        <v>13085</v>
      </c>
      <c r="AA700" s="5">
        <v>7580</v>
      </c>
      <c r="AB700" s="7">
        <v>1.7262532981530343</v>
      </c>
      <c r="AC700" s="2">
        <v>42199</v>
      </c>
      <c r="AD700" s="5">
        <v>103979</v>
      </c>
      <c r="AE700" s="5">
        <v>72580</v>
      </c>
      <c r="AF700" s="5">
        <v>84379</v>
      </c>
      <c r="AG700" s="5">
        <v>121074</v>
      </c>
      <c r="AH700" s="5">
        <v>31399</v>
      </c>
      <c r="AI700" s="2">
        <v>42326</v>
      </c>
      <c r="AJ700" s="5">
        <v>920664</v>
      </c>
      <c r="AK700" s="5">
        <v>426446</v>
      </c>
      <c r="AL700" s="7">
        <v>2.1589228178948798</v>
      </c>
    </row>
    <row r="701" spans="1:38" x14ac:dyDescent="0.2">
      <c r="A701" s="2">
        <v>42362</v>
      </c>
      <c r="B701" s="1">
        <v>13510</v>
      </c>
      <c r="C701" s="2">
        <v>42359</v>
      </c>
      <c r="D701" s="1">
        <v>-18.5</v>
      </c>
      <c r="E701" s="2">
        <v>42360</v>
      </c>
      <c r="F701" s="1">
        <v>12815</v>
      </c>
      <c r="G701" s="1">
        <v>1518.5</v>
      </c>
      <c r="H701" s="1">
        <v>6.4745999999999997</v>
      </c>
      <c r="I701" s="4">
        <v>8.4392492591373074</v>
      </c>
      <c r="J701" s="143">
        <v>42293</v>
      </c>
      <c r="K701" s="5">
        <v>14459.707550270001</v>
      </c>
      <c r="L701" s="5">
        <v>15010</v>
      </c>
      <c r="M701" s="5">
        <v>550.29244972999913</v>
      </c>
      <c r="N701" s="2">
        <v>42363</v>
      </c>
      <c r="O701" s="5">
        <v>110</v>
      </c>
      <c r="P701" s="5">
        <v>130</v>
      </c>
      <c r="Q701" s="5">
        <v>120</v>
      </c>
      <c r="V701" s="2">
        <v>42354</v>
      </c>
      <c r="W701" s="5">
        <v>500350</v>
      </c>
      <c r="X701" s="5">
        <v>411400</v>
      </c>
      <c r="Y701" s="2">
        <v>42361</v>
      </c>
      <c r="Z701" s="5">
        <v>12675</v>
      </c>
      <c r="AA701" s="5">
        <v>7250</v>
      </c>
      <c r="AB701" s="7">
        <v>1.7482758620689656</v>
      </c>
      <c r="AC701" s="2">
        <v>42198</v>
      </c>
      <c r="AD701" s="5">
        <v>106242</v>
      </c>
      <c r="AE701" s="5">
        <v>74490</v>
      </c>
      <c r="AF701" s="5">
        <v>87679</v>
      </c>
      <c r="AG701" s="5">
        <v>123931</v>
      </c>
      <c r="AH701" s="5">
        <v>31752</v>
      </c>
      <c r="AI701" s="2">
        <v>42325</v>
      </c>
      <c r="AJ701" s="5">
        <v>963924</v>
      </c>
      <c r="AK701" s="5">
        <v>413734</v>
      </c>
      <c r="AL701" s="7">
        <v>2.3298157753532465</v>
      </c>
    </row>
    <row r="702" spans="1:38" x14ac:dyDescent="0.2">
      <c r="A702" s="2">
        <v>42361</v>
      </c>
      <c r="B702" s="1">
        <v>13100</v>
      </c>
      <c r="C702" s="2">
        <v>42356</v>
      </c>
      <c r="D702" s="1">
        <v>-18.5</v>
      </c>
      <c r="E702" s="2">
        <v>42359</v>
      </c>
      <c r="F702" s="1">
        <v>12865</v>
      </c>
      <c r="G702" s="1">
        <v>1534</v>
      </c>
      <c r="H702" s="1">
        <v>6.4752999999999998</v>
      </c>
      <c r="I702" s="4">
        <v>8.3865710560625821</v>
      </c>
      <c r="J702" s="143">
        <v>42292</v>
      </c>
      <c r="K702" s="5">
        <v>14590.670693554999</v>
      </c>
      <c r="L702" s="5">
        <v>15090</v>
      </c>
      <c r="M702" s="5">
        <v>499.32930644500084</v>
      </c>
      <c r="N702" s="2">
        <v>42362</v>
      </c>
      <c r="O702" s="5">
        <v>110</v>
      </c>
      <c r="P702" s="5">
        <v>130</v>
      </c>
      <c r="Q702" s="5">
        <v>120</v>
      </c>
      <c r="V702" s="2">
        <v>42353</v>
      </c>
      <c r="W702" s="5">
        <v>504225</v>
      </c>
      <c r="X702" s="5">
        <v>411400</v>
      </c>
      <c r="Y702" s="2">
        <v>42360</v>
      </c>
      <c r="Z702" s="5">
        <v>12795</v>
      </c>
      <c r="AA702" s="5">
        <v>7290</v>
      </c>
      <c r="AB702" s="7">
        <v>1.7551440329218106</v>
      </c>
      <c r="AC702" s="2">
        <v>42195</v>
      </c>
      <c r="AD702" s="5">
        <v>107427</v>
      </c>
      <c r="AE702" s="5">
        <v>76114</v>
      </c>
      <c r="AF702" s="5">
        <v>89958</v>
      </c>
      <c r="AG702" s="5">
        <v>125664</v>
      </c>
      <c r="AH702" s="5">
        <v>31313</v>
      </c>
      <c r="AI702" s="2">
        <v>42324</v>
      </c>
      <c r="AJ702" s="5">
        <v>541080</v>
      </c>
      <c r="AK702" s="5">
        <v>411934</v>
      </c>
      <c r="AL702" s="7">
        <v>1.3135113877465807</v>
      </c>
    </row>
    <row r="703" spans="1:38" x14ac:dyDescent="0.2">
      <c r="A703" s="2">
        <v>42360</v>
      </c>
      <c r="B703" s="1">
        <v>13220</v>
      </c>
      <c r="C703" s="2">
        <v>42355</v>
      </c>
      <c r="D703" s="1">
        <v>-19.25</v>
      </c>
      <c r="E703" s="2">
        <v>42356</v>
      </c>
      <c r="F703" s="1">
        <v>12645</v>
      </c>
      <c r="G703" s="1">
        <v>1517</v>
      </c>
      <c r="H703" s="1">
        <v>6.4813999999999998</v>
      </c>
      <c r="I703" s="4">
        <v>8.3355306526038238</v>
      </c>
      <c r="J703" s="143">
        <v>42291</v>
      </c>
      <c r="K703" s="5">
        <v>14599.525467079999</v>
      </c>
      <c r="L703" s="5">
        <v>15020</v>
      </c>
      <c r="M703" s="5">
        <v>420.47453292000137</v>
      </c>
      <c r="N703" s="2">
        <v>42361</v>
      </c>
      <c r="O703" s="5">
        <v>110</v>
      </c>
      <c r="P703" s="5">
        <v>130</v>
      </c>
      <c r="Q703" s="5">
        <v>120</v>
      </c>
      <c r="V703" s="2">
        <v>42352</v>
      </c>
      <c r="W703" s="5">
        <v>508075</v>
      </c>
      <c r="X703" s="5">
        <v>416375</v>
      </c>
      <c r="Y703" s="2">
        <v>42359</v>
      </c>
      <c r="Z703" s="5">
        <v>12675</v>
      </c>
      <c r="AA703" s="5">
        <v>7190</v>
      </c>
      <c r="AB703" s="7">
        <v>1.7628650904033381</v>
      </c>
      <c r="AC703" s="2">
        <v>42194</v>
      </c>
      <c r="AD703" s="5">
        <v>106110</v>
      </c>
      <c r="AE703" s="5">
        <v>74656</v>
      </c>
      <c r="AF703" s="5">
        <v>91100</v>
      </c>
      <c r="AG703" s="5">
        <v>126243</v>
      </c>
      <c r="AH703" s="5">
        <v>31454</v>
      </c>
      <c r="AI703" s="2">
        <v>42321</v>
      </c>
      <c r="AJ703" s="5">
        <v>964924</v>
      </c>
      <c r="AK703" s="5">
        <v>400010</v>
      </c>
      <c r="AL703" s="7">
        <v>2.4122496937576559</v>
      </c>
    </row>
    <row r="704" spans="1:38" x14ac:dyDescent="0.2">
      <c r="A704" s="2">
        <v>42359</v>
      </c>
      <c r="B704" s="1">
        <v>13100</v>
      </c>
      <c r="C704" s="2">
        <v>42354</v>
      </c>
      <c r="D704" s="1">
        <v>-20</v>
      </c>
      <c r="E704" s="2">
        <v>42355</v>
      </c>
      <c r="F704" s="1">
        <v>12550</v>
      </c>
      <c r="G704" s="1">
        <v>1490.5</v>
      </c>
      <c r="H704" s="1">
        <v>6.4756999999999998</v>
      </c>
      <c r="I704" s="4">
        <v>8.4199932908419992</v>
      </c>
      <c r="J704" s="143">
        <v>42290</v>
      </c>
      <c r="K704" s="5">
        <v>14587.349998385</v>
      </c>
      <c r="L704" s="5">
        <v>15050</v>
      </c>
      <c r="M704" s="5">
        <v>462.65000161500029</v>
      </c>
      <c r="N704" s="2">
        <v>42360</v>
      </c>
      <c r="O704" s="5">
        <v>110</v>
      </c>
      <c r="P704" s="5">
        <v>130</v>
      </c>
      <c r="Q704" s="5">
        <v>120</v>
      </c>
      <c r="V704" s="2">
        <v>42349</v>
      </c>
      <c r="W704" s="5">
        <v>512850</v>
      </c>
      <c r="X704" s="5">
        <v>418375</v>
      </c>
      <c r="Y704" s="2">
        <v>42356</v>
      </c>
      <c r="Z704" s="5">
        <v>12495</v>
      </c>
      <c r="AA704" s="5">
        <v>7040</v>
      </c>
      <c r="AB704" s="7">
        <v>1.7748579545454546</v>
      </c>
      <c r="AC704" s="2">
        <v>42193</v>
      </c>
      <c r="AD704" s="5">
        <v>106561</v>
      </c>
      <c r="AE704" s="5">
        <v>73606</v>
      </c>
      <c r="AF704" s="5">
        <v>89648</v>
      </c>
      <c r="AG704" s="5">
        <v>126026</v>
      </c>
      <c r="AH704" s="5">
        <v>32955</v>
      </c>
      <c r="AI704" s="2">
        <v>42320</v>
      </c>
      <c r="AJ704" s="5">
        <v>860648</v>
      </c>
      <c r="AK704" s="5">
        <v>408678</v>
      </c>
      <c r="AL704" s="7">
        <v>2.1059318093951718</v>
      </c>
    </row>
    <row r="705" spans="1:38" x14ac:dyDescent="0.2">
      <c r="A705" s="2">
        <v>42356</v>
      </c>
      <c r="B705" s="1">
        <v>12920</v>
      </c>
      <c r="C705" s="2">
        <v>42353</v>
      </c>
      <c r="D705" s="1">
        <v>-20.25</v>
      </c>
      <c r="E705" s="2">
        <v>42354</v>
      </c>
      <c r="F705" s="1">
        <v>12630</v>
      </c>
      <c r="G705" s="1">
        <v>1518.5</v>
      </c>
      <c r="H705" s="1">
        <v>6.4626000000000001</v>
      </c>
      <c r="I705" s="4">
        <v>8.3174185051037206</v>
      </c>
      <c r="J705" s="143">
        <v>42289</v>
      </c>
      <c r="K705" s="5">
        <v>14850.076295855</v>
      </c>
      <c r="L705" s="5">
        <v>15100</v>
      </c>
      <c r="M705" s="5">
        <v>249.92370414499965</v>
      </c>
      <c r="N705" s="2">
        <v>42359</v>
      </c>
      <c r="O705" s="5">
        <v>110</v>
      </c>
      <c r="P705" s="5">
        <v>130</v>
      </c>
      <c r="Q705" s="5">
        <v>120</v>
      </c>
      <c r="V705" s="2">
        <v>42348</v>
      </c>
      <c r="W705" s="5">
        <v>517050</v>
      </c>
      <c r="X705" s="5">
        <v>418350</v>
      </c>
      <c r="Y705" s="2">
        <v>42355</v>
      </c>
      <c r="Z705" s="5">
        <v>12635</v>
      </c>
      <c r="AA705" s="5">
        <v>7040</v>
      </c>
      <c r="AB705" s="7">
        <v>1.7947443181818181</v>
      </c>
      <c r="AC705" s="2">
        <v>42192</v>
      </c>
      <c r="AD705" s="5">
        <v>107658</v>
      </c>
      <c r="AE705" s="5">
        <v>74609</v>
      </c>
      <c r="AF705" s="5">
        <v>87926</v>
      </c>
      <c r="AG705" s="5">
        <v>125747</v>
      </c>
      <c r="AH705" s="5">
        <v>33049</v>
      </c>
      <c r="AI705" s="2">
        <v>42319</v>
      </c>
      <c r="AJ705" s="5">
        <v>1022544</v>
      </c>
      <c r="AK705" s="5">
        <v>413090</v>
      </c>
      <c r="AL705" s="7">
        <v>2.4753540390713886</v>
      </c>
    </row>
    <row r="706" spans="1:38" x14ac:dyDescent="0.2">
      <c r="A706" s="2">
        <v>42355</v>
      </c>
      <c r="B706" s="1">
        <v>13060</v>
      </c>
      <c r="C706" s="2">
        <v>42352</v>
      </c>
      <c r="D706" s="1">
        <v>-18.5</v>
      </c>
      <c r="E706" s="2">
        <v>42353</v>
      </c>
      <c r="F706" s="1">
        <v>12725</v>
      </c>
      <c r="G706" s="1">
        <v>1503</v>
      </c>
      <c r="H706" s="1">
        <v>6.4558999999999997</v>
      </c>
      <c r="I706" s="4">
        <v>8.4664005322687963</v>
      </c>
      <c r="J706" s="143">
        <v>42286</v>
      </c>
      <c r="K706" s="5">
        <v>14971.4678759375</v>
      </c>
      <c r="L706" s="5">
        <v>14720</v>
      </c>
      <c r="M706" s="5">
        <v>-251.46787593750014</v>
      </c>
      <c r="N706" s="2">
        <v>42356</v>
      </c>
      <c r="O706" s="5">
        <v>110</v>
      </c>
      <c r="P706" s="5">
        <v>130</v>
      </c>
      <c r="Q706" s="5">
        <v>120</v>
      </c>
      <c r="V706" s="2">
        <v>42347</v>
      </c>
      <c r="W706" s="5">
        <v>520650</v>
      </c>
      <c r="X706" s="5">
        <v>418350</v>
      </c>
      <c r="Y706" s="2">
        <v>42354</v>
      </c>
      <c r="Z706" s="5">
        <v>12625</v>
      </c>
      <c r="AA706" s="5">
        <v>7020</v>
      </c>
      <c r="AB706" s="7">
        <v>1.7984330484330484</v>
      </c>
      <c r="AC706" s="2">
        <v>42191</v>
      </c>
      <c r="AD706" s="5">
        <v>108767</v>
      </c>
      <c r="AE706" s="5">
        <v>73502</v>
      </c>
      <c r="AF706" s="5">
        <v>85649</v>
      </c>
      <c r="AG706" s="5">
        <v>123551</v>
      </c>
      <c r="AH706" s="5">
        <v>35265</v>
      </c>
      <c r="AI706" s="2">
        <v>42318</v>
      </c>
      <c r="AJ706" s="5">
        <v>537764</v>
      </c>
      <c r="AK706" s="5">
        <v>361858</v>
      </c>
      <c r="AL706" s="7">
        <v>1.486118864305888</v>
      </c>
    </row>
    <row r="707" spans="1:38" x14ac:dyDescent="0.2">
      <c r="A707" s="2">
        <v>42354</v>
      </c>
      <c r="B707" s="1">
        <v>13050</v>
      </c>
      <c r="C707" s="2">
        <v>42349</v>
      </c>
      <c r="D707" s="1">
        <v>-18</v>
      </c>
      <c r="E707" s="2">
        <v>42352</v>
      </c>
      <c r="F707" s="1">
        <v>12900</v>
      </c>
      <c r="G707" s="1">
        <v>1547</v>
      </c>
      <c r="H707" s="1">
        <v>6.4494999999999996</v>
      </c>
      <c r="I707" s="4">
        <v>8.3387201034259864</v>
      </c>
      <c r="J707" s="143">
        <v>42285</v>
      </c>
      <c r="K707" s="5">
        <v>13657.2399255125</v>
      </c>
      <c r="L707" s="5">
        <v>14430</v>
      </c>
      <c r="M707" s="5">
        <v>772.76007448749988</v>
      </c>
      <c r="N707" s="2">
        <v>42355</v>
      </c>
      <c r="O707" s="5">
        <v>110</v>
      </c>
      <c r="P707" s="5">
        <v>130</v>
      </c>
      <c r="Q707" s="5">
        <v>120</v>
      </c>
      <c r="V707" s="2">
        <v>42346</v>
      </c>
      <c r="W707" s="5">
        <v>524150</v>
      </c>
      <c r="X707" s="5">
        <v>418600</v>
      </c>
      <c r="Y707" s="2">
        <v>42353</v>
      </c>
      <c r="Z707" s="5">
        <v>12805</v>
      </c>
      <c r="AA707" s="5">
        <v>7120</v>
      </c>
      <c r="AB707" s="7">
        <v>1.7984550561797752</v>
      </c>
      <c r="AC707" s="2">
        <v>42188</v>
      </c>
      <c r="AD707" s="5">
        <v>108568</v>
      </c>
      <c r="AE707" s="5">
        <v>73172</v>
      </c>
      <c r="AF707" s="5">
        <v>84932</v>
      </c>
      <c r="AG707" s="5">
        <v>123039</v>
      </c>
      <c r="AH707" s="5">
        <v>35396</v>
      </c>
      <c r="AI707" s="2">
        <v>42317</v>
      </c>
      <c r="AJ707" s="5">
        <v>376468</v>
      </c>
      <c r="AK707" s="5">
        <v>339012</v>
      </c>
      <c r="AL707" s="7">
        <v>1.1104857645157105</v>
      </c>
    </row>
    <row r="708" spans="1:38" x14ac:dyDescent="0.2">
      <c r="A708" s="2">
        <v>42353</v>
      </c>
      <c r="B708" s="1">
        <v>13230</v>
      </c>
      <c r="C708" s="2">
        <v>42348</v>
      </c>
      <c r="D708" s="1">
        <v>-18</v>
      </c>
      <c r="E708" s="2">
        <v>42349</v>
      </c>
      <c r="F708" s="1">
        <v>12900</v>
      </c>
      <c r="G708" s="1">
        <v>1545</v>
      </c>
      <c r="H708" s="1">
        <v>6.4358000000000004</v>
      </c>
      <c r="I708" s="4">
        <v>8.349514563106796</v>
      </c>
      <c r="J708" s="143">
        <v>42277</v>
      </c>
      <c r="K708" s="5">
        <v>13806.038260099998</v>
      </c>
      <c r="L708" s="5">
        <v>14310</v>
      </c>
      <c r="M708" s="5">
        <v>503.9617399000017</v>
      </c>
      <c r="N708" s="2">
        <v>42354</v>
      </c>
      <c r="O708" s="5">
        <v>110</v>
      </c>
      <c r="P708" s="5">
        <v>130</v>
      </c>
      <c r="Q708" s="5">
        <v>120</v>
      </c>
      <c r="V708" s="2">
        <v>42345</v>
      </c>
      <c r="W708" s="5">
        <v>528075</v>
      </c>
      <c r="X708" s="5">
        <v>418600</v>
      </c>
      <c r="Y708" s="2">
        <v>42352</v>
      </c>
      <c r="Z708" s="5">
        <v>12875</v>
      </c>
      <c r="AA708" s="5">
        <v>7120</v>
      </c>
      <c r="AB708" s="7">
        <v>1.8082865168539326</v>
      </c>
      <c r="AC708" s="2">
        <v>42187</v>
      </c>
      <c r="AD708" s="5">
        <v>108966</v>
      </c>
      <c r="AE708" s="5">
        <v>73095</v>
      </c>
      <c r="AF708" s="5">
        <v>86479</v>
      </c>
      <c r="AG708" s="5">
        <v>124742</v>
      </c>
      <c r="AH708" s="5">
        <v>35871</v>
      </c>
      <c r="AI708" s="2">
        <v>42314</v>
      </c>
      <c r="AJ708" s="5">
        <v>442320</v>
      </c>
      <c r="AK708" s="5">
        <v>333530</v>
      </c>
      <c r="AL708" s="7">
        <v>1.3261775552424069</v>
      </c>
    </row>
    <row r="709" spans="1:38" x14ac:dyDescent="0.2">
      <c r="A709" s="2">
        <v>42352</v>
      </c>
      <c r="B709" s="1">
        <v>13300</v>
      </c>
      <c r="C709" s="2">
        <v>42347</v>
      </c>
      <c r="D709" s="1">
        <v>-18</v>
      </c>
      <c r="E709" s="2">
        <v>42348</v>
      </c>
      <c r="F709" s="1">
        <v>12565</v>
      </c>
      <c r="G709" s="1">
        <v>1532.5</v>
      </c>
      <c r="H709" s="1">
        <v>6.4236000000000004</v>
      </c>
      <c r="I709" s="4">
        <v>8.1990212071778146</v>
      </c>
      <c r="J709" s="143">
        <v>42276</v>
      </c>
      <c r="K709" s="5">
        <v>13635.5461292</v>
      </c>
      <c r="L709" s="5">
        <v>14220</v>
      </c>
      <c r="M709" s="5">
        <v>584.4538708</v>
      </c>
      <c r="N709" s="2">
        <v>42353</v>
      </c>
      <c r="O709" s="5">
        <v>110</v>
      </c>
      <c r="P709" s="5">
        <v>130</v>
      </c>
      <c r="Q709" s="5">
        <v>120</v>
      </c>
      <c r="V709" s="2">
        <v>42342</v>
      </c>
      <c r="W709" s="5">
        <v>532375</v>
      </c>
      <c r="X709" s="5">
        <v>419125</v>
      </c>
      <c r="Y709" s="2">
        <v>42349</v>
      </c>
      <c r="Z709" s="5">
        <v>12705</v>
      </c>
      <c r="AA709" s="5">
        <v>6960</v>
      </c>
      <c r="AB709" s="7">
        <v>1.8254310344827587</v>
      </c>
      <c r="AC709" s="2">
        <v>42186</v>
      </c>
      <c r="AD709" s="5">
        <v>109519</v>
      </c>
      <c r="AE709" s="5">
        <v>70704</v>
      </c>
      <c r="AF709" s="5">
        <v>86160</v>
      </c>
      <c r="AG709" s="5">
        <v>125859</v>
      </c>
      <c r="AH709" s="5">
        <v>38815</v>
      </c>
      <c r="AI709" s="2">
        <v>42313</v>
      </c>
      <c r="AJ709" s="5">
        <v>413038</v>
      </c>
      <c r="AK709" s="5">
        <v>332838</v>
      </c>
      <c r="AL709" s="7">
        <v>1.2409580636826323</v>
      </c>
    </row>
    <row r="710" spans="1:38" x14ac:dyDescent="0.2">
      <c r="A710" s="2">
        <v>42349</v>
      </c>
      <c r="B710" s="1">
        <v>13130</v>
      </c>
      <c r="C710" s="2">
        <v>42346</v>
      </c>
      <c r="D710" s="1">
        <v>-18.5</v>
      </c>
      <c r="E710" s="2">
        <v>42347</v>
      </c>
      <c r="F710" s="1">
        <v>12650</v>
      </c>
      <c r="G710" s="1">
        <v>1530</v>
      </c>
      <c r="H710" s="1">
        <v>6.4139999999999997</v>
      </c>
      <c r="I710" s="4">
        <v>8.2679738562091512</v>
      </c>
      <c r="J710" s="143">
        <v>42275</v>
      </c>
      <c r="K710" s="5">
        <v>13448.658294852497</v>
      </c>
      <c r="L710" s="5">
        <v>14400</v>
      </c>
      <c r="M710" s="5">
        <v>951.34170514750258</v>
      </c>
      <c r="N710" s="2">
        <v>42352</v>
      </c>
      <c r="O710" s="5">
        <v>110</v>
      </c>
      <c r="P710" s="5">
        <v>130</v>
      </c>
      <c r="Q710" s="5">
        <v>120</v>
      </c>
      <c r="V710" s="2">
        <v>42341</v>
      </c>
      <c r="W710" s="5">
        <v>536525</v>
      </c>
      <c r="X710" s="5">
        <v>421000</v>
      </c>
      <c r="Y710" s="2">
        <v>42348</v>
      </c>
      <c r="Z710" s="5">
        <v>12795</v>
      </c>
      <c r="AA710" s="5">
        <v>7040</v>
      </c>
      <c r="AB710" s="7">
        <v>1.8174715909090908</v>
      </c>
      <c r="AC710" s="2">
        <v>42185</v>
      </c>
      <c r="AD710" s="5">
        <v>109576</v>
      </c>
      <c r="AE710" s="5">
        <v>71182</v>
      </c>
      <c r="AF710" s="5">
        <v>83946</v>
      </c>
      <c r="AG710" s="5">
        <v>126507</v>
      </c>
      <c r="AH710" s="5">
        <v>38394</v>
      </c>
      <c r="AI710" s="2">
        <v>42312</v>
      </c>
      <c r="AJ710" s="5">
        <v>360478</v>
      </c>
      <c r="AK710" s="5">
        <v>324610</v>
      </c>
      <c r="AL710" s="7">
        <v>1.1104956717291519</v>
      </c>
    </row>
    <row r="711" spans="1:38" x14ac:dyDescent="0.2">
      <c r="A711" s="2">
        <v>42348</v>
      </c>
      <c r="B711" s="1">
        <v>13220</v>
      </c>
      <c r="C711" s="2">
        <v>42345</v>
      </c>
      <c r="D711" s="1">
        <v>-20</v>
      </c>
      <c r="E711" s="2">
        <v>42346</v>
      </c>
      <c r="F711" s="1">
        <v>12540</v>
      </c>
      <c r="G711" s="1">
        <v>1528</v>
      </c>
      <c r="H711" s="1">
        <v>6.4077999999999999</v>
      </c>
      <c r="I711" s="4">
        <v>8.2068062827225123</v>
      </c>
      <c r="J711" s="143">
        <v>42272</v>
      </c>
      <c r="K711" s="5">
        <v>13411.3065894875</v>
      </c>
      <c r="L711" s="5">
        <v>14520</v>
      </c>
      <c r="M711" s="5">
        <v>1108.6934105125001</v>
      </c>
      <c r="N711" s="2">
        <v>42349</v>
      </c>
      <c r="O711" s="5">
        <v>110</v>
      </c>
      <c r="P711" s="5">
        <v>130</v>
      </c>
      <c r="Q711" s="5">
        <v>120</v>
      </c>
      <c r="V711" s="2">
        <v>42340</v>
      </c>
      <c r="W711" s="5">
        <v>540000</v>
      </c>
      <c r="X711" s="5">
        <v>421000</v>
      </c>
      <c r="Y711" s="2">
        <v>42347</v>
      </c>
      <c r="Z711" s="5">
        <v>12725</v>
      </c>
      <c r="AA711" s="5">
        <v>6990</v>
      </c>
      <c r="AB711" s="7">
        <v>1.8204577968526467</v>
      </c>
      <c r="AC711" s="2">
        <v>42184</v>
      </c>
      <c r="AD711" s="5">
        <v>109675</v>
      </c>
      <c r="AE711" s="5">
        <v>69473</v>
      </c>
      <c r="AF711" s="5">
        <v>81439</v>
      </c>
      <c r="AG711" s="5">
        <v>125613</v>
      </c>
      <c r="AH711" s="5">
        <v>40202</v>
      </c>
      <c r="AI711" s="2">
        <v>42311</v>
      </c>
      <c r="AJ711" s="5">
        <v>245348</v>
      </c>
      <c r="AK711" s="5">
        <v>339698</v>
      </c>
      <c r="AL711" s="7">
        <v>0.72225329557430429</v>
      </c>
    </row>
    <row r="712" spans="1:38" x14ac:dyDescent="0.2">
      <c r="A712" s="2">
        <v>42347</v>
      </c>
      <c r="B712" s="1">
        <v>13150</v>
      </c>
      <c r="C712" s="2">
        <v>42342</v>
      </c>
      <c r="D712" s="1">
        <v>-20.5</v>
      </c>
      <c r="E712" s="2">
        <v>42345</v>
      </c>
      <c r="F712" s="1">
        <v>12830</v>
      </c>
      <c r="G712" s="1">
        <v>1519</v>
      </c>
      <c r="H712" s="1">
        <v>6.3985000000000003</v>
      </c>
      <c r="I712" s="4">
        <v>8.4463462804476634</v>
      </c>
      <c r="J712" s="143">
        <v>42271</v>
      </c>
      <c r="K712" s="5">
        <v>13763.0748091475</v>
      </c>
      <c r="L712" s="5">
        <v>14390</v>
      </c>
      <c r="M712" s="5">
        <v>626.92519085250024</v>
      </c>
      <c r="N712" s="2">
        <v>42348</v>
      </c>
      <c r="O712" s="5">
        <v>110</v>
      </c>
      <c r="P712" s="5">
        <v>130</v>
      </c>
      <c r="Q712" s="5">
        <v>120</v>
      </c>
      <c r="V712" s="2">
        <v>42339</v>
      </c>
      <c r="W712" s="5">
        <v>542600</v>
      </c>
      <c r="X712" s="5">
        <v>426000</v>
      </c>
      <c r="Y712" s="2">
        <v>42346</v>
      </c>
      <c r="Z712" s="5">
        <v>12725</v>
      </c>
      <c r="AA712" s="5">
        <v>7000</v>
      </c>
      <c r="AB712" s="7">
        <v>1.8178571428571428</v>
      </c>
      <c r="AC712" s="2">
        <v>42181</v>
      </c>
      <c r="AD712" s="5">
        <v>110432</v>
      </c>
      <c r="AE712" s="5">
        <v>70215</v>
      </c>
      <c r="AF712" s="5">
        <v>80138</v>
      </c>
      <c r="AG712" s="5">
        <v>125207</v>
      </c>
      <c r="AH712" s="5">
        <v>40217</v>
      </c>
      <c r="AI712" s="2">
        <v>42310</v>
      </c>
      <c r="AJ712" s="5">
        <v>304988</v>
      </c>
      <c r="AK712" s="5">
        <v>329964</v>
      </c>
      <c r="AL712" s="7">
        <v>0.92430689408541533</v>
      </c>
    </row>
    <row r="713" spans="1:38" x14ac:dyDescent="0.2">
      <c r="A713" s="2">
        <v>42346</v>
      </c>
      <c r="B713" s="1">
        <v>13150</v>
      </c>
      <c r="C713" s="2">
        <v>42341</v>
      </c>
      <c r="D713" s="1">
        <v>-18.5</v>
      </c>
      <c r="E713" s="2">
        <v>42342</v>
      </c>
      <c r="F713" s="1">
        <v>12590</v>
      </c>
      <c r="G713" s="1">
        <v>1555</v>
      </c>
      <c r="H713" s="1">
        <v>6.3851000000000004</v>
      </c>
      <c r="I713" s="4">
        <v>8.0964630225080381</v>
      </c>
      <c r="J713" s="143">
        <v>42270</v>
      </c>
      <c r="K713" s="5">
        <v>13508.673854059998</v>
      </c>
      <c r="L713" s="5">
        <v>14230</v>
      </c>
      <c r="M713" s="5">
        <v>721.32614594000188</v>
      </c>
      <c r="N713" s="2">
        <v>42347</v>
      </c>
      <c r="O713" s="5">
        <v>110</v>
      </c>
      <c r="P713" s="5">
        <v>130</v>
      </c>
      <c r="Q713" s="5">
        <v>120</v>
      </c>
      <c r="V713" s="2">
        <v>42338</v>
      </c>
      <c r="W713" s="5">
        <v>545375</v>
      </c>
      <c r="X713" s="5">
        <v>426050</v>
      </c>
      <c r="Y713" s="2">
        <v>42345</v>
      </c>
      <c r="Z713" s="5">
        <v>12855</v>
      </c>
      <c r="AA713" s="5">
        <v>7110</v>
      </c>
      <c r="AB713" s="7">
        <v>1.8080168776371308</v>
      </c>
      <c r="AC713" s="2">
        <v>42180</v>
      </c>
      <c r="AD713" s="5">
        <v>104101</v>
      </c>
      <c r="AE713" s="5">
        <v>66149</v>
      </c>
      <c r="AF713" s="5">
        <v>68613</v>
      </c>
      <c r="AG713" s="5">
        <v>120092</v>
      </c>
      <c r="AH713" s="5">
        <v>37952</v>
      </c>
      <c r="AI713" s="2">
        <v>42307</v>
      </c>
      <c r="AJ713" s="5">
        <v>516786</v>
      </c>
      <c r="AK713" s="5">
        <v>332842</v>
      </c>
      <c r="AL713" s="7">
        <v>1.5526466010900066</v>
      </c>
    </row>
    <row r="714" spans="1:38" x14ac:dyDescent="0.2">
      <c r="A714" s="2">
        <v>42345</v>
      </c>
      <c r="B714" s="1">
        <v>13280</v>
      </c>
      <c r="C714" s="2">
        <v>42340</v>
      </c>
      <c r="D714" s="1">
        <v>-18.75</v>
      </c>
      <c r="E714" s="2">
        <v>42341</v>
      </c>
      <c r="F714" s="1">
        <v>12460</v>
      </c>
      <c r="G714" s="1">
        <v>1526</v>
      </c>
      <c r="H714" s="1">
        <v>6.3982000000000001</v>
      </c>
      <c r="I714" s="4">
        <v>8.1651376146788994</v>
      </c>
      <c r="J714" s="143">
        <v>42269</v>
      </c>
      <c r="K714" s="5">
        <v>13334.046511722499</v>
      </c>
      <c r="L714" s="5">
        <v>14250</v>
      </c>
      <c r="M714" s="5">
        <v>915.95348827750058</v>
      </c>
      <c r="N714" s="2">
        <v>42346</v>
      </c>
      <c r="O714" s="5">
        <v>110</v>
      </c>
      <c r="P714" s="5">
        <v>130</v>
      </c>
      <c r="Q714" s="5">
        <v>120</v>
      </c>
      <c r="V714" s="2">
        <v>42335</v>
      </c>
      <c r="W714" s="5">
        <v>545375</v>
      </c>
      <c r="X714" s="5">
        <v>436075</v>
      </c>
      <c r="Y714" s="2">
        <v>42342</v>
      </c>
      <c r="Z714" s="5">
        <v>12795</v>
      </c>
      <c r="AA714" s="5">
        <v>7050</v>
      </c>
      <c r="AB714" s="7">
        <v>1.8148936170212766</v>
      </c>
      <c r="AC714" s="2">
        <v>42179</v>
      </c>
      <c r="AD714" s="5">
        <v>112708</v>
      </c>
      <c r="AE714" s="5">
        <v>66626</v>
      </c>
      <c r="AF714" s="5">
        <v>77411</v>
      </c>
      <c r="AG714" s="5">
        <v>125449</v>
      </c>
      <c r="AH714" s="5">
        <v>46082</v>
      </c>
      <c r="AI714" s="2">
        <v>42306</v>
      </c>
      <c r="AJ714" s="5">
        <v>360734</v>
      </c>
      <c r="AK714" s="5">
        <v>323802</v>
      </c>
      <c r="AL714" s="7">
        <v>1.1140573560385667</v>
      </c>
    </row>
    <row r="715" spans="1:38" x14ac:dyDescent="0.2">
      <c r="A715" s="2">
        <v>42342</v>
      </c>
      <c r="B715" s="1">
        <v>13220</v>
      </c>
      <c r="C715" s="2">
        <v>42339</v>
      </c>
      <c r="D715" s="1">
        <v>-18</v>
      </c>
      <c r="E715" s="2">
        <v>42340</v>
      </c>
      <c r="F715" s="1">
        <v>12550</v>
      </c>
      <c r="G715" s="1">
        <v>1549</v>
      </c>
      <c r="H715" s="1">
        <v>6.3958000000000004</v>
      </c>
      <c r="I715" s="4">
        <v>8.1020012911555845</v>
      </c>
      <c r="J715" s="143">
        <v>42268</v>
      </c>
      <c r="K715" s="5">
        <v>13511.004875479999</v>
      </c>
      <c r="L715" s="5">
        <v>14330</v>
      </c>
      <c r="M715" s="5">
        <v>818.9951245200009</v>
      </c>
      <c r="N715" s="2">
        <v>42345</v>
      </c>
      <c r="O715" s="5">
        <v>110</v>
      </c>
      <c r="P715" s="5">
        <v>130</v>
      </c>
      <c r="Q715" s="5">
        <v>120</v>
      </c>
      <c r="V715" s="2">
        <v>42334</v>
      </c>
      <c r="W715" s="5">
        <v>545375</v>
      </c>
      <c r="X715" s="5">
        <v>436075</v>
      </c>
      <c r="Y715" s="2">
        <v>42341</v>
      </c>
      <c r="Z715" s="5">
        <v>12775</v>
      </c>
      <c r="AA715" s="5">
        <v>7020</v>
      </c>
      <c r="AB715" s="7">
        <v>1.8198005698005697</v>
      </c>
      <c r="AC715" s="2">
        <v>42178</v>
      </c>
      <c r="AD715" s="5">
        <v>114779</v>
      </c>
      <c r="AE715" s="5">
        <v>65088</v>
      </c>
      <c r="AF715" s="5">
        <v>75390</v>
      </c>
      <c r="AG715" s="5">
        <v>124477</v>
      </c>
      <c r="AH715" s="5">
        <v>49691</v>
      </c>
      <c r="AI715" s="2">
        <v>42305</v>
      </c>
      <c r="AJ715" s="5">
        <v>305706</v>
      </c>
      <c r="AK715" s="5">
        <v>326452</v>
      </c>
      <c r="AL715" s="7">
        <v>0.93645007535564184</v>
      </c>
    </row>
    <row r="716" spans="1:38" x14ac:dyDescent="0.2">
      <c r="A716" s="2">
        <v>42341</v>
      </c>
      <c r="B716" s="1">
        <v>13200</v>
      </c>
      <c r="C716" s="2">
        <v>42338</v>
      </c>
      <c r="D716" s="1">
        <v>-17.75</v>
      </c>
      <c r="E716" s="2">
        <v>42339</v>
      </c>
      <c r="F716" s="1">
        <v>12745</v>
      </c>
      <c r="G716" s="1">
        <v>1581</v>
      </c>
      <c r="H716" s="1">
        <v>6.3973000000000004</v>
      </c>
      <c r="I716" s="4">
        <v>8.0613535736875388</v>
      </c>
      <c r="J716" s="143">
        <v>42265</v>
      </c>
      <c r="K716" s="5">
        <v>13733.348761594998</v>
      </c>
      <c r="L716" s="5">
        <v>14930</v>
      </c>
      <c r="M716" s="5">
        <v>1196.651238405002</v>
      </c>
      <c r="N716" s="2">
        <v>42342</v>
      </c>
      <c r="O716" s="5">
        <v>110</v>
      </c>
      <c r="P716" s="5">
        <v>130</v>
      </c>
      <c r="Q716" s="5">
        <v>120</v>
      </c>
      <c r="V716" s="2">
        <v>42333</v>
      </c>
      <c r="W716" s="5">
        <v>547975</v>
      </c>
      <c r="X716" s="5">
        <v>441425</v>
      </c>
      <c r="Y716" s="2">
        <v>42340</v>
      </c>
      <c r="Z716" s="5">
        <v>13055</v>
      </c>
      <c r="AA716" s="5">
        <v>7300</v>
      </c>
      <c r="AB716" s="7">
        <v>1.7883561643835617</v>
      </c>
      <c r="AC716" s="2">
        <v>42177</v>
      </c>
      <c r="AD716" s="5">
        <v>113318</v>
      </c>
      <c r="AE716" s="5">
        <v>62483</v>
      </c>
      <c r="AF716" s="5">
        <v>73766</v>
      </c>
      <c r="AG716" s="5">
        <v>125361</v>
      </c>
      <c r="AH716" s="5">
        <v>50835</v>
      </c>
      <c r="AI716" s="2">
        <v>42304</v>
      </c>
      <c r="AJ716" s="5">
        <v>410330</v>
      </c>
      <c r="AK716" s="5">
        <v>335296</v>
      </c>
      <c r="AL716" s="7">
        <v>1.2237843577018515</v>
      </c>
    </row>
    <row r="717" spans="1:38" x14ac:dyDescent="0.2">
      <c r="A717" s="2">
        <v>42340</v>
      </c>
      <c r="B717" s="1">
        <v>13480</v>
      </c>
      <c r="C717" s="2">
        <v>42335</v>
      </c>
      <c r="D717" s="1">
        <v>-16.75</v>
      </c>
      <c r="E717" s="2">
        <v>42338</v>
      </c>
      <c r="F717" s="1">
        <v>12800</v>
      </c>
      <c r="G717" s="1">
        <v>1556</v>
      </c>
      <c r="H717" s="1">
        <v>6.3962000000000003</v>
      </c>
      <c r="I717" s="4">
        <v>8.2262210796915163</v>
      </c>
      <c r="J717" s="143">
        <v>42264</v>
      </c>
      <c r="K717" s="5">
        <v>14151.161721574998</v>
      </c>
      <c r="L717" s="5">
        <v>15030</v>
      </c>
      <c r="M717" s="5">
        <v>878.8382784250025</v>
      </c>
      <c r="N717" s="2">
        <v>42341</v>
      </c>
      <c r="O717" s="5">
        <v>110</v>
      </c>
      <c r="P717" s="5">
        <v>130</v>
      </c>
      <c r="Q717" s="5">
        <v>120</v>
      </c>
      <c r="V717" s="2">
        <v>42332</v>
      </c>
      <c r="W717" s="5">
        <v>548750</v>
      </c>
      <c r="X717" s="5">
        <v>448650</v>
      </c>
      <c r="Y717" s="2">
        <v>42339</v>
      </c>
      <c r="Z717" s="5">
        <v>13035</v>
      </c>
      <c r="AA717" s="5">
        <v>7320</v>
      </c>
      <c r="AB717" s="7">
        <v>1.7807377049180328</v>
      </c>
      <c r="AC717" s="2">
        <v>42174</v>
      </c>
      <c r="AD717" s="5">
        <v>116882</v>
      </c>
      <c r="AE717" s="5">
        <v>62162</v>
      </c>
      <c r="AF717" s="5">
        <v>72261</v>
      </c>
      <c r="AG717" s="5">
        <v>125168</v>
      </c>
      <c r="AH717" s="5">
        <v>54720</v>
      </c>
      <c r="AI717" s="2">
        <v>42303</v>
      </c>
      <c r="AJ717" s="5">
        <v>443396</v>
      </c>
      <c r="AK717" s="5">
        <v>333606</v>
      </c>
      <c r="AL717" s="7">
        <v>1.3291007955492407</v>
      </c>
    </row>
    <row r="718" spans="1:38" x14ac:dyDescent="0.2">
      <c r="A718" s="2">
        <v>42339</v>
      </c>
      <c r="B718" s="1">
        <v>13460</v>
      </c>
      <c r="C718" s="2">
        <v>42334</v>
      </c>
      <c r="D718" s="1">
        <v>-16.75</v>
      </c>
      <c r="E718" s="2">
        <v>42335</v>
      </c>
      <c r="F718" s="1">
        <v>12960</v>
      </c>
      <c r="G718" s="1">
        <v>1553</v>
      </c>
      <c r="H718" s="1">
        <v>6.3914999999999997</v>
      </c>
      <c r="I718" s="4">
        <v>8.3451384417256929</v>
      </c>
      <c r="J718" s="143">
        <v>42263</v>
      </c>
      <c r="K718" s="5">
        <v>14169.775682719999</v>
      </c>
      <c r="L718" s="5">
        <v>14960</v>
      </c>
      <c r="M718" s="5">
        <v>790.22431728000083</v>
      </c>
      <c r="N718" s="2">
        <v>42340</v>
      </c>
      <c r="O718" s="5">
        <v>110</v>
      </c>
      <c r="P718" s="5">
        <v>130</v>
      </c>
      <c r="Q718" s="5">
        <v>120</v>
      </c>
      <c r="V718" s="2">
        <v>42331</v>
      </c>
      <c r="W718" s="5">
        <v>549525</v>
      </c>
      <c r="X718" s="5">
        <v>454150</v>
      </c>
      <c r="Y718" s="2">
        <v>42338</v>
      </c>
      <c r="Z718" s="5">
        <v>13055</v>
      </c>
      <c r="AA718" s="5">
        <v>7330</v>
      </c>
      <c r="AB718" s="7">
        <v>1.7810368349249659</v>
      </c>
      <c r="AC718" s="2">
        <v>42173</v>
      </c>
      <c r="AD718" s="5">
        <v>119002</v>
      </c>
      <c r="AE718" s="5">
        <v>63013</v>
      </c>
      <c r="AF718" s="5">
        <v>70643</v>
      </c>
      <c r="AG718" s="5">
        <v>124888</v>
      </c>
      <c r="AH718" s="5">
        <v>55989</v>
      </c>
      <c r="AI718" s="2">
        <v>42300</v>
      </c>
      <c r="AJ718" s="5">
        <v>580722</v>
      </c>
      <c r="AK718" s="5">
        <v>328966</v>
      </c>
      <c r="AL718" s="7">
        <v>1.765294893697221</v>
      </c>
    </row>
    <row r="719" spans="1:38" x14ac:dyDescent="0.2">
      <c r="A719" s="2">
        <v>42338</v>
      </c>
      <c r="B719" s="1">
        <v>13480</v>
      </c>
      <c r="C719" s="2">
        <v>42333</v>
      </c>
      <c r="D719" s="1">
        <v>-15.5</v>
      </c>
      <c r="E719" s="2">
        <v>42334</v>
      </c>
      <c r="F719" s="1">
        <v>13130</v>
      </c>
      <c r="G719" s="1">
        <v>1608.5</v>
      </c>
      <c r="H719" s="1">
        <v>6.3895999999999997</v>
      </c>
      <c r="I719" s="4">
        <v>8.1628846751631947</v>
      </c>
      <c r="J719" s="143">
        <v>42262</v>
      </c>
      <c r="K719" s="5">
        <v>14165.112724062501</v>
      </c>
      <c r="L719" s="5">
        <v>15000</v>
      </c>
      <c r="M719" s="5">
        <v>834.887275937499</v>
      </c>
      <c r="N719" s="2">
        <v>42339</v>
      </c>
      <c r="O719" s="5">
        <v>110</v>
      </c>
      <c r="P719" s="5">
        <v>130</v>
      </c>
      <c r="Q719" s="5">
        <v>120</v>
      </c>
      <c r="V719" s="2">
        <v>42328</v>
      </c>
      <c r="W719" s="5">
        <v>550900</v>
      </c>
      <c r="X719" s="5">
        <v>455575</v>
      </c>
      <c r="Y719" s="2">
        <v>42335</v>
      </c>
      <c r="Z719" s="5">
        <v>13075</v>
      </c>
      <c r="AA719" s="5">
        <v>7400</v>
      </c>
      <c r="AB719" s="7">
        <v>1.7668918918918919</v>
      </c>
      <c r="AC719" s="2">
        <v>42172</v>
      </c>
      <c r="AD719" s="5">
        <v>117064</v>
      </c>
      <c r="AE719" s="5">
        <v>60261</v>
      </c>
      <c r="AF719" s="5">
        <v>71448</v>
      </c>
      <c r="AG719" s="5">
        <v>127712</v>
      </c>
      <c r="AH719" s="5">
        <v>56803</v>
      </c>
      <c r="AI719" s="2">
        <v>42299</v>
      </c>
      <c r="AJ719" s="5">
        <v>683412</v>
      </c>
      <c r="AK719" s="5">
        <v>335972</v>
      </c>
      <c r="AL719" s="7">
        <v>2.0341337968640243</v>
      </c>
    </row>
    <row r="720" spans="1:38" x14ac:dyDescent="0.2">
      <c r="A720" s="2">
        <v>42335</v>
      </c>
      <c r="B720" s="1">
        <v>13500</v>
      </c>
      <c r="C720" s="2">
        <v>42332</v>
      </c>
      <c r="D720" s="1">
        <v>-13.5</v>
      </c>
      <c r="E720" s="2">
        <v>42333</v>
      </c>
      <c r="F720" s="1">
        <v>12815</v>
      </c>
      <c r="G720" s="1">
        <v>1574.5</v>
      </c>
      <c r="H720" s="1">
        <v>6.3876999999999997</v>
      </c>
      <c r="I720" s="4">
        <v>8.1390917751667189</v>
      </c>
      <c r="J720" s="143">
        <v>42261</v>
      </c>
      <c r="K720" s="5">
        <v>14276.398907967499</v>
      </c>
      <c r="L720" s="5">
        <v>15250</v>
      </c>
      <c r="M720" s="5">
        <v>973.60109203250067</v>
      </c>
      <c r="N720" s="2">
        <v>42338</v>
      </c>
      <c r="O720" s="5">
        <v>115</v>
      </c>
      <c r="P720" s="5">
        <v>130</v>
      </c>
      <c r="Q720" s="5">
        <v>122.5</v>
      </c>
      <c r="V720" s="2">
        <v>42327</v>
      </c>
      <c r="W720" s="5">
        <v>552425</v>
      </c>
      <c r="X720" s="5">
        <v>455575</v>
      </c>
      <c r="Y720" s="2">
        <v>42334</v>
      </c>
      <c r="Z720" s="5">
        <v>13325</v>
      </c>
      <c r="AA720" s="5">
        <v>7620</v>
      </c>
      <c r="AB720" s="7">
        <v>1.7486876640419948</v>
      </c>
      <c r="AC720" s="2">
        <v>42171</v>
      </c>
      <c r="AD720" s="5">
        <v>114280</v>
      </c>
      <c r="AE720" s="5">
        <v>54797</v>
      </c>
      <c r="AF720" s="5">
        <v>64968</v>
      </c>
      <c r="AG720" s="5">
        <v>120205</v>
      </c>
      <c r="AH720" s="5">
        <v>59483</v>
      </c>
      <c r="AI720" s="2">
        <v>42298</v>
      </c>
      <c r="AJ720" s="5">
        <v>334140</v>
      </c>
      <c r="AK720" s="5">
        <v>332162</v>
      </c>
      <c r="AL720" s="7">
        <v>1.0059549256085887</v>
      </c>
    </row>
    <row r="721" spans="1:38" x14ac:dyDescent="0.2">
      <c r="A721" s="2">
        <v>42334</v>
      </c>
      <c r="B721" s="1">
        <v>13750</v>
      </c>
      <c r="C721" s="2">
        <v>42331</v>
      </c>
      <c r="D721" s="1">
        <v>-15</v>
      </c>
      <c r="E721" s="2">
        <v>42332</v>
      </c>
      <c r="F721" s="1">
        <v>12825</v>
      </c>
      <c r="G721" s="1">
        <v>1585</v>
      </c>
      <c r="H721" s="1">
        <v>6.3887999999999998</v>
      </c>
      <c r="I721" s="4">
        <v>8.0914826498422716</v>
      </c>
      <c r="J721" s="143">
        <v>42258</v>
      </c>
      <c r="K721" s="5">
        <v>14869.687818597502</v>
      </c>
      <c r="L721" s="5">
        <v>15340</v>
      </c>
      <c r="M721" s="5">
        <v>470.31218140249803</v>
      </c>
      <c r="N721" s="2">
        <v>42335</v>
      </c>
      <c r="O721" s="5">
        <v>115</v>
      </c>
      <c r="P721" s="5">
        <v>130</v>
      </c>
      <c r="Q721" s="5">
        <v>122.5</v>
      </c>
      <c r="V721" s="2">
        <v>42326</v>
      </c>
      <c r="W721" s="5">
        <v>553750</v>
      </c>
      <c r="X721" s="5">
        <v>469250</v>
      </c>
      <c r="Y721" s="2">
        <v>42333</v>
      </c>
      <c r="Z721" s="5">
        <v>13125</v>
      </c>
      <c r="AA721" s="5">
        <v>7380</v>
      </c>
      <c r="AB721" s="7">
        <v>1.7784552845528456</v>
      </c>
      <c r="AC721" s="2">
        <v>42170</v>
      </c>
      <c r="AD721" s="5">
        <v>118538</v>
      </c>
      <c r="AE721" s="5">
        <v>60154</v>
      </c>
      <c r="AF721" s="5">
        <v>79148</v>
      </c>
      <c r="AG721" s="5">
        <v>133275</v>
      </c>
      <c r="AH721" s="5">
        <v>58384</v>
      </c>
      <c r="AI721" s="2">
        <v>42297</v>
      </c>
      <c r="AJ721" s="5">
        <v>389898</v>
      </c>
      <c r="AK721" s="5">
        <v>327318</v>
      </c>
      <c r="AL721" s="7">
        <v>1.1911902186864149</v>
      </c>
    </row>
    <row r="722" spans="1:38" x14ac:dyDescent="0.2">
      <c r="A722" s="2">
        <v>42333</v>
      </c>
      <c r="B722" s="1">
        <v>13550</v>
      </c>
      <c r="C722" s="2">
        <v>42328</v>
      </c>
      <c r="D722" s="1">
        <v>-16</v>
      </c>
      <c r="E722" s="2">
        <v>42331</v>
      </c>
      <c r="F722" s="1">
        <v>12355</v>
      </c>
      <c r="G722" s="1">
        <v>1535</v>
      </c>
      <c r="H722" s="1">
        <v>6.3867000000000003</v>
      </c>
      <c r="I722" s="4">
        <v>8.0488599348534198</v>
      </c>
      <c r="J722" s="143">
        <v>42257</v>
      </c>
      <c r="K722" s="5">
        <v>14832.906135770001</v>
      </c>
      <c r="L722" s="5">
        <v>15320</v>
      </c>
      <c r="M722" s="5">
        <v>487.09386422999887</v>
      </c>
      <c r="N722" s="2">
        <v>42334</v>
      </c>
      <c r="O722" s="5">
        <v>115</v>
      </c>
      <c r="P722" s="5">
        <v>130</v>
      </c>
      <c r="Q722" s="5">
        <v>122.5</v>
      </c>
      <c r="V722" s="2">
        <v>42325</v>
      </c>
      <c r="W722" s="5">
        <v>555300</v>
      </c>
      <c r="X722" s="5">
        <v>476350</v>
      </c>
      <c r="Y722" s="2">
        <v>42332</v>
      </c>
      <c r="Z722" s="5">
        <v>12775</v>
      </c>
      <c r="AA722" s="5">
        <v>7130</v>
      </c>
      <c r="AB722" s="7">
        <v>1.7917251051893408</v>
      </c>
      <c r="AC722" s="2">
        <v>42167</v>
      </c>
      <c r="AD722" s="5">
        <v>121502</v>
      </c>
      <c r="AE722" s="5">
        <v>63920</v>
      </c>
      <c r="AF722" s="5">
        <v>79834</v>
      </c>
      <c r="AG722" s="5">
        <v>136351</v>
      </c>
      <c r="AH722" s="5">
        <v>57582</v>
      </c>
      <c r="AI722" s="2">
        <v>42296</v>
      </c>
      <c r="AJ722" s="5">
        <v>442504</v>
      </c>
      <c r="AK722" s="5">
        <v>329040</v>
      </c>
      <c r="AL722" s="7">
        <v>1.3448334548991003</v>
      </c>
    </row>
    <row r="723" spans="1:38" x14ac:dyDescent="0.2">
      <c r="A723" s="2">
        <v>42332</v>
      </c>
      <c r="B723" s="1">
        <v>13200</v>
      </c>
      <c r="C723" s="2">
        <v>42327</v>
      </c>
      <c r="D723" s="1">
        <v>-15.5</v>
      </c>
      <c r="E723" s="2">
        <v>42328</v>
      </c>
      <c r="F723" s="1">
        <v>12525</v>
      </c>
      <c r="G723" s="1">
        <v>1551</v>
      </c>
      <c r="H723" s="1">
        <v>6.3780000000000001</v>
      </c>
      <c r="I723" s="4">
        <v>8.0754352030947771</v>
      </c>
      <c r="J723" s="143">
        <v>42256</v>
      </c>
      <c r="K723" s="5">
        <v>14838.37917932</v>
      </c>
      <c r="L723" s="5">
        <v>15380</v>
      </c>
      <c r="M723" s="5">
        <v>541.62082068000018</v>
      </c>
      <c r="N723" s="2">
        <v>42333</v>
      </c>
      <c r="O723" s="5">
        <v>115</v>
      </c>
      <c r="P723" s="5">
        <v>130</v>
      </c>
      <c r="Q723" s="5">
        <v>122.5</v>
      </c>
      <c r="V723" s="2">
        <v>42324</v>
      </c>
      <c r="W723" s="5">
        <v>556750</v>
      </c>
      <c r="X723" s="5">
        <v>481350</v>
      </c>
      <c r="Y723" s="2">
        <v>42331</v>
      </c>
      <c r="Z723" s="5">
        <v>12575</v>
      </c>
      <c r="AA723" s="5">
        <v>7060</v>
      </c>
      <c r="AB723" s="7">
        <v>1.7811614730878187</v>
      </c>
      <c r="AC723" s="2">
        <v>42166</v>
      </c>
      <c r="AD723" s="5">
        <v>126501</v>
      </c>
      <c r="AE723" s="5">
        <v>68142</v>
      </c>
      <c r="AF723" s="5">
        <v>80009</v>
      </c>
      <c r="AG723" s="5">
        <v>138341</v>
      </c>
      <c r="AH723" s="5">
        <v>58359</v>
      </c>
      <c r="AI723" s="2">
        <v>42293</v>
      </c>
      <c r="AJ723" s="5">
        <v>371766</v>
      </c>
      <c r="AK723" s="5">
        <v>330984</v>
      </c>
      <c r="AL723" s="7">
        <v>1.1232144151983177</v>
      </c>
    </row>
    <row r="724" spans="1:38" x14ac:dyDescent="0.2">
      <c r="A724" s="2">
        <v>42331</v>
      </c>
      <c r="B724" s="1">
        <v>13000</v>
      </c>
      <c r="C724" s="2">
        <v>42326</v>
      </c>
      <c r="D724" s="1">
        <v>-21.75</v>
      </c>
      <c r="E724" s="2">
        <v>42327</v>
      </c>
      <c r="F724" s="1">
        <v>12040</v>
      </c>
      <c r="G724" s="1">
        <v>1528.5</v>
      </c>
      <c r="H724" s="1">
        <v>6.3791000000000002</v>
      </c>
      <c r="I724" s="4">
        <v>7.8770035982989857</v>
      </c>
      <c r="J724" s="143">
        <v>42255</v>
      </c>
      <c r="K724" s="5">
        <v>14881.3507249175</v>
      </c>
      <c r="L724" s="5">
        <v>15150</v>
      </c>
      <c r="M724" s="5">
        <v>268.64927508250003</v>
      </c>
      <c r="N724" s="2">
        <v>42332</v>
      </c>
      <c r="O724" s="5">
        <v>115</v>
      </c>
      <c r="P724" s="5">
        <v>130</v>
      </c>
      <c r="Q724" s="5">
        <v>122.5</v>
      </c>
      <c r="V724" s="2">
        <v>42321</v>
      </c>
      <c r="W724" s="5">
        <v>558225</v>
      </c>
      <c r="X724" s="5">
        <v>497600</v>
      </c>
      <c r="Y724" s="2">
        <v>42328</v>
      </c>
      <c r="Z724" s="5">
        <v>12475</v>
      </c>
      <c r="AA724" s="5">
        <v>6820</v>
      </c>
      <c r="AB724" s="7">
        <v>1.8291788856304985</v>
      </c>
      <c r="AC724" s="2">
        <v>42165</v>
      </c>
      <c r="AD724" s="5">
        <v>130243</v>
      </c>
      <c r="AE724" s="5">
        <v>69568</v>
      </c>
      <c r="AF724" s="5">
        <v>78508</v>
      </c>
      <c r="AG724" s="5">
        <v>139086</v>
      </c>
      <c r="AH724" s="5">
        <v>60675</v>
      </c>
      <c r="AI724" s="2">
        <v>42292</v>
      </c>
      <c r="AJ724" s="5">
        <v>478304</v>
      </c>
      <c r="AK724" s="5">
        <v>338570</v>
      </c>
      <c r="AL724" s="7">
        <v>1.4127181971231946</v>
      </c>
    </row>
    <row r="725" spans="1:38" x14ac:dyDescent="0.2">
      <c r="A725" s="2">
        <v>42328</v>
      </c>
      <c r="B725" s="1">
        <v>12900</v>
      </c>
      <c r="C725" s="2">
        <v>42325</v>
      </c>
      <c r="D725" s="1">
        <v>-21.5</v>
      </c>
      <c r="E725" s="2">
        <v>42326</v>
      </c>
      <c r="F725" s="1">
        <v>12450</v>
      </c>
      <c r="G725" s="1">
        <v>1518.5</v>
      </c>
      <c r="H725" s="1">
        <v>6.3795999999999999</v>
      </c>
      <c r="I725" s="4">
        <v>8.1988804741521246</v>
      </c>
      <c r="J725" s="143">
        <v>42254</v>
      </c>
      <c r="K725" s="5">
        <v>14485.4625836</v>
      </c>
      <c r="L725" s="5">
        <v>15300</v>
      </c>
      <c r="M725" s="5">
        <v>814.53741640000044</v>
      </c>
      <c r="N725" s="2">
        <v>42331</v>
      </c>
      <c r="O725" s="5">
        <v>115</v>
      </c>
      <c r="P725" s="5">
        <v>130</v>
      </c>
      <c r="Q725" s="5">
        <v>122.5</v>
      </c>
      <c r="V725" s="2">
        <v>42320</v>
      </c>
      <c r="W725" s="5">
        <v>560625</v>
      </c>
      <c r="X725" s="5">
        <v>499650</v>
      </c>
      <c r="Y725" s="2">
        <v>42327</v>
      </c>
      <c r="Z725" s="5">
        <v>12575</v>
      </c>
      <c r="AA725" s="5">
        <v>6910</v>
      </c>
      <c r="AB725" s="7">
        <v>1.8198263386396527</v>
      </c>
      <c r="AC725" s="2">
        <v>42164</v>
      </c>
      <c r="AD725" s="5">
        <v>131022</v>
      </c>
      <c r="AE725" s="5">
        <v>70265</v>
      </c>
      <c r="AF725" s="5">
        <v>77627</v>
      </c>
      <c r="AG725" s="5">
        <v>140584</v>
      </c>
      <c r="AH725" s="5">
        <v>60757</v>
      </c>
      <c r="AI725" s="2">
        <v>42291</v>
      </c>
      <c r="AJ725" s="5">
        <v>508302</v>
      </c>
      <c r="AK725" s="5">
        <v>337388</v>
      </c>
      <c r="AL725" s="7">
        <v>1.5065799613501369</v>
      </c>
    </row>
    <row r="726" spans="1:38" x14ac:dyDescent="0.2">
      <c r="A726" s="2">
        <v>42327</v>
      </c>
      <c r="B726" s="1">
        <v>13000</v>
      </c>
      <c r="C726" s="2">
        <v>42324</v>
      </c>
      <c r="D726" s="1">
        <v>-21.25</v>
      </c>
      <c r="E726" s="2">
        <v>42325</v>
      </c>
      <c r="F726" s="1">
        <v>12615</v>
      </c>
      <c r="G726" s="1">
        <v>1539</v>
      </c>
      <c r="H726" s="1">
        <v>6.3739999999999997</v>
      </c>
      <c r="I726" s="4">
        <v>8.196881091617934</v>
      </c>
      <c r="J726" s="143">
        <v>42249</v>
      </c>
      <c r="K726" s="5">
        <v>14857.942134192499</v>
      </c>
      <c r="L726" s="5">
        <v>15290</v>
      </c>
      <c r="M726" s="5">
        <v>432.057865807501</v>
      </c>
      <c r="N726" s="2">
        <v>42328</v>
      </c>
      <c r="O726" s="5">
        <v>115</v>
      </c>
      <c r="P726" s="5">
        <v>130</v>
      </c>
      <c r="Q726" s="5">
        <v>122.5</v>
      </c>
      <c r="V726" s="2">
        <v>42319</v>
      </c>
      <c r="W726" s="5">
        <v>564200</v>
      </c>
      <c r="X726" s="5">
        <v>497850</v>
      </c>
      <c r="Y726" s="2">
        <v>42326</v>
      </c>
      <c r="Z726" s="5">
        <v>12855</v>
      </c>
      <c r="AA726" s="5">
        <v>7170</v>
      </c>
      <c r="AB726" s="7">
        <v>1.7928870292887029</v>
      </c>
      <c r="AC726" s="2">
        <v>42163</v>
      </c>
      <c r="AD726" s="5">
        <v>131250</v>
      </c>
      <c r="AE726" s="5">
        <v>68590</v>
      </c>
      <c r="AF726" s="5">
        <v>78026</v>
      </c>
      <c r="AG726" s="5">
        <v>140876</v>
      </c>
      <c r="AH726" s="5">
        <v>62660</v>
      </c>
      <c r="AI726" s="2">
        <v>42290</v>
      </c>
      <c r="AJ726" s="5">
        <v>603918</v>
      </c>
      <c r="AK726" s="5">
        <v>340086</v>
      </c>
      <c r="AL726" s="7">
        <v>1.7757802438206807</v>
      </c>
    </row>
    <row r="727" spans="1:38" x14ac:dyDescent="0.2">
      <c r="A727" s="2">
        <v>42326</v>
      </c>
      <c r="B727" s="1">
        <v>13280</v>
      </c>
      <c r="C727" s="2">
        <v>42321</v>
      </c>
      <c r="D727" s="1">
        <v>-19.5</v>
      </c>
      <c r="E727" s="2">
        <v>42324</v>
      </c>
      <c r="F727" s="1">
        <v>12900</v>
      </c>
      <c r="G727" s="1">
        <v>1587</v>
      </c>
      <c r="H727" s="1">
        <v>6.375</v>
      </c>
      <c r="I727" s="4">
        <v>8.128544423440454</v>
      </c>
      <c r="J727" s="143">
        <v>42248</v>
      </c>
      <c r="K727" s="5">
        <v>14800.066101919998</v>
      </c>
      <c r="L727" s="5">
        <v>15320</v>
      </c>
      <c r="M727" s="5">
        <v>519.93389808000211</v>
      </c>
      <c r="N727" s="2">
        <v>42327</v>
      </c>
      <c r="O727" s="5">
        <v>115</v>
      </c>
      <c r="P727" s="5">
        <v>130</v>
      </c>
      <c r="Q727" s="5">
        <v>122.5</v>
      </c>
      <c r="V727" s="2">
        <v>42318</v>
      </c>
      <c r="W727" s="5">
        <v>565375</v>
      </c>
      <c r="X727" s="5">
        <v>497850</v>
      </c>
      <c r="Y727" s="2">
        <v>42325</v>
      </c>
      <c r="Z727" s="5">
        <v>13025</v>
      </c>
      <c r="AA727" s="5">
        <v>7320</v>
      </c>
      <c r="AB727" s="7">
        <v>1.7793715846994536</v>
      </c>
      <c r="AC727" s="2">
        <v>42160</v>
      </c>
      <c r="AD727" s="5">
        <v>133546</v>
      </c>
      <c r="AE727" s="5">
        <v>70098</v>
      </c>
      <c r="AF727" s="5">
        <v>77798</v>
      </c>
      <c r="AG727" s="5">
        <v>145859</v>
      </c>
      <c r="AH727" s="5">
        <v>63448</v>
      </c>
      <c r="AI727" s="2">
        <v>42289</v>
      </c>
      <c r="AJ727" s="5">
        <v>892176</v>
      </c>
      <c r="AK727" s="5">
        <v>336536</v>
      </c>
      <c r="AL727" s="7">
        <v>2.6510566477286233</v>
      </c>
    </row>
    <row r="728" spans="1:38" x14ac:dyDescent="0.2">
      <c r="A728" s="2">
        <v>42325</v>
      </c>
      <c r="B728" s="1">
        <v>13450</v>
      </c>
      <c r="C728" s="2">
        <v>42320</v>
      </c>
      <c r="D728" s="1">
        <v>-17.5</v>
      </c>
      <c r="E728" s="2">
        <v>42321</v>
      </c>
      <c r="F728" s="1">
        <v>12955</v>
      </c>
      <c r="G728" s="1">
        <v>1617</v>
      </c>
      <c r="H728" s="1">
        <v>6.3654999999999999</v>
      </c>
      <c r="I728" s="4">
        <v>8.0117501546072969</v>
      </c>
      <c r="J728" s="143">
        <v>42244</v>
      </c>
      <c r="K728" s="5">
        <v>14923.596588544999</v>
      </c>
      <c r="L728" s="5">
        <v>15330</v>
      </c>
      <c r="M728" s="5">
        <v>406.40341145500133</v>
      </c>
      <c r="N728" s="2">
        <v>42326</v>
      </c>
      <c r="O728" s="5">
        <v>115</v>
      </c>
      <c r="P728" s="5">
        <v>130</v>
      </c>
      <c r="Q728" s="5">
        <v>122.5</v>
      </c>
      <c r="V728" s="2">
        <v>42317</v>
      </c>
      <c r="W728" s="5">
        <v>566525</v>
      </c>
      <c r="X728" s="5">
        <v>527850</v>
      </c>
      <c r="Y728" s="2">
        <v>42324</v>
      </c>
      <c r="Z728" s="5">
        <v>13355</v>
      </c>
      <c r="AA728" s="5">
        <v>7640</v>
      </c>
      <c r="AB728" s="7">
        <v>1.7480366492146597</v>
      </c>
      <c r="AC728" s="2">
        <v>42159</v>
      </c>
      <c r="AD728" s="5">
        <v>134567</v>
      </c>
      <c r="AE728" s="5">
        <v>69632</v>
      </c>
      <c r="AF728" s="5">
        <v>76510</v>
      </c>
      <c r="AG728" s="5">
        <v>147210</v>
      </c>
      <c r="AH728" s="5">
        <v>64935</v>
      </c>
      <c r="AI728" s="2">
        <v>42286</v>
      </c>
      <c r="AJ728" s="5">
        <v>783082</v>
      </c>
      <c r="AK728" s="5">
        <v>335374</v>
      </c>
      <c r="AL728" s="7">
        <v>2.3349514273616916</v>
      </c>
    </row>
    <row r="729" spans="1:38" x14ac:dyDescent="0.2">
      <c r="A729" s="2">
        <v>42324</v>
      </c>
      <c r="B729" s="1">
        <v>13780</v>
      </c>
      <c r="C729" s="2">
        <v>42319</v>
      </c>
      <c r="D729" s="1">
        <v>-15.5</v>
      </c>
      <c r="E729" s="2">
        <v>42320</v>
      </c>
      <c r="F729" s="1">
        <v>13030</v>
      </c>
      <c r="G729" s="1">
        <v>1611</v>
      </c>
      <c r="H729" s="1">
        <v>6.3628</v>
      </c>
      <c r="I729" s="4">
        <v>8.0881440099317192</v>
      </c>
      <c r="J729" s="143">
        <v>42243</v>
      </c>
      <c r="K729" s="5">
        <v>14456.030277124999</v>
      </c>
      <c r="L729" s="5">
        <v>15200</v>
      </c>
      <c r="M729" s="5">
        <v>743.96972287500103</v>
      </c>
      <c r="N729" s="2">
        <v>42325</v>
      </c>
      <c r="O729" s="5">
        <v>115</v>
      </c>
      <c r="P729" s="5">
        <v>130</v>
      </c>
      <c r="Q729" s="5">
        <v>122.5</v>
      </c>
      <c r="V729" s="2">
        <v>42314</v>
      </c>
      <c r="W729" s="5">
        <v>567600</v>
      </c>
      <c r="X729" s="5">
        <v>532850</v>
      </c>
      <c r="Y729" s="2">
        <v>42321</v>
      </c>
      <c r="Z729" s="5">
        <v>13355</v>
      </c>
      <c r="AA729" s="5">
        <v>7660</v>
      </c>
      <c r="AB729" s="7">
        <v>1.7434725848563968</v>
      </c>
      <c r="AC729" s="2">
        <v>42158</v>
      </c>
      <c r="AD729" s="5">
        <v>136730</v>
      </c>
      <c r="AE729" s="5">
        <v>68445</v>
      </c>
      <c r="AF729" s="5">
        <v>74797</v>
      </c>
      <c r="AG729" s="5">
        <v>143779</v>
      </c>
      <c r="AH729" s="5">
        <v>68285</v>
      </c>
      <c r="AI729" s="2">
        <v>42285</v>
      </c>
      <c r="AJ729" s="5">
        <v>192496</v>
      </c>
      <c r="AK729" s="5">
        <v>328634</v>
      </c>
      <c r="AL729" s="7">
        <v>0.58574584492170623</v>
      </c>
    </row>
    <row r="730" spans="1:38" x14ac:dyDescent="0.2">
      <c r="A730" s="2">
        <v>42321</v>
      </c>
      <c r="B730" s="1">
        <v>13780</v>
      </c>
      <c r="C730" s="2">
        <v>42318</v>
      </c>
      <c r="D730" s="1">
        <v>-22.75</v>
      </c>
      <c r="E730" s="2">
        <v>42319</v>
      </c>
      <c r="F730" s="1">
        <v>12800</v>
      </c>
      <c r="G730" s="1">
        <v>1627</v>
      </c>
      <c r="H730" s="1">
        <v>6.3613999999999997</v>
      </c>
      <c r="I730" s="4">
        <v>7.8672403196066378</v>
      </c>
      <c r="J730" s="143">
        <v>42242</v>
      </c>
      <c r="K730" s="5">
        <v>13850.7102129125</v>
      </c>
      <c r="L730" s="5">
        <v>15250</v>
      </c>
      <c r="M730" s="5">
        <v>1399.2897870875004</v>
      </c>
      <c r="N730" s="2">
        <v>42324</v>
      </c>
      <c r="O730" s="5">
        <v>115</v>
      </c>
      <c r="P730" s="5">
        <v>130</v>
      </c>
      <c r="Q730" s="5">
        <v>122.5</v>
      </c>
      <c r="V730" s="2">
        <v>42313</v>
      </c>
      <c r="W730" s="5">
        <v>569100</v>
      </c>
      <c r="X730" s="5">
        <v>535225</v>
      </c>
      <c r="Y730" s="2">
        <v>42320</v>
      </c>
      <c r="Z730" s="5">
        <v>13255</v>
      </c>
      <c r="AA730" s="5">
        <v>7550</v>
      </c>
      <c r="AB730" s="7">
        <v>1.7556291390728478</v>
      </c>
      <c r="AC730" s="2">
        <v>42157</v>
      </c>
      <c r="AD730" s="5">
        <v>135863</v>
      </c>
      <c r="AE730" s="5">
        <v>68981</v>
      </c>
      <c r="AF730" s="5">
        <v>80474</v>
      </c>
      <c r="AG730" s="5">
        <v>142205</v>
      </c>
      <c r="AH730" s="5">
        <v>66882</v>
      </c>
      <c r="AI730" s="2">
        <v>42277</v>
      </c>
      <c r="AJ730" s="5">
        <v>304722</v>
      </c>
      <c r="AK730" s="5">
        <v>336434</v>
      </c>
      <c r="AL730" s="7">
        <v>0.90574079908689376</v>
      </c>
    </row>
    <row r="731" spans="1:38" x14ac:dyDescent="0.2">
      <c r="A731" s="2">
        <v>42320</v>
      </c>
      <c r="B731" s="1">
        <v>13680</v>
      </c>
      <c r="C731" s="2">
        <v>42317</v>
      </c>
      <c r="D731" s="1">
        <v>-23</v>
      </c>
      <c r="E731" s="2">
        <v>42318</v>
      </c>
      <c r="F731" s="1">
        <v>13225</v>
      </c>
      <c r="G731" s="1">
        <v>1606.5</v>
      </c>
      <c r="H731" s="1">
        <v>6.3601999999999999</v>
      </c>
      <c r="I731" s="4">
        <v>8.2321817615935267</v>
      </c>
      <c r="J731" s="143">
        <v>42241</v>
      </c>
      <c r="K731" s="5">
        <v>14254.647769662499</v>
      </c>
      <c r="L731" s="5">
        <v>15210</v>
      </c>
      <c r="M731" s="5">
        <v>955.35223033750117</v>
      </c>
      <c r="N731" s="2">
        <v>42321</v>
      </c>
      <c r="O731" s="5">
        <v>115</v>
      </c>
      <c r="P731" s="5">
        <v>130</v>
      </c>
      <c r="Q731" s="5">
        <v>122.5</v>
      </c>
      <c r="V731" s="2">
        <v>42312</v>
      </c>
      <c r="W731" s="5">
        <v>567725</v>
      </c>
      <c r="X731" s="5">
        <v>538275</v>
      </c>
      <c r="Y731" s="2">
        <v>42319</v>
      </c>
      <c r="Z731" s="5">
        <v>13255</v>
      </c>
      <c r="AA731" s="5">
        <v>7550</v>
      </c>
      <c r="AB731" s="7">
        <v>1.7556291390728478</v>
      </c>
      <c r="AC731" s="2">
        <v>42156</v>
      </c>
      <c r="AD731" s="5">
        <v>137806</v>
      </c>
      <c r="AE731" s="5">
        <v>71758</v>
      </c>
      <c r="AF731" s="5">
        <v>79510</v>
      </c>
      <c r="AG731" s="5">
        <v>142094</v>
      </c>
      <c r="AH731" s="5">
        <v>66048</v>
      </c>
      <c r="AI731" s="2">
        <v>42276</v>
      </c>
      <c r="AJ731" s="5">
        <v>329810</v>
      </c>
      <c r="AK731" s="5">
        <v>354592</v>
      </c>
      <c r="AL731" s="7">
        <v>0.930111226423608</v>
      </c>
    </row>
    <row r="732" spans="1:38" x14ac:dyDescent="0.2">
      <c r="A732" s="2">
        <v>42319</v>
      </c>
      <c r="B732" s="1">
        <v>13680</v>
      </c>
      <c r="C732" s="2">
        <v>42314</v>
      </c>
      <c r="D732" s="1">
        <v>-24.5</v>
      </c>
      <c r="E732" s="2">
        <v>42317</v>
      </c>
      <c r="F732" s="1">
        <v>13525</v>
      </c>
      <c r="G732" s="1">
        <v>1639.5</v>
      </c>
      <c r="H732" s="1">
        <v>6.3578000000000001</v>
      </c>
      <c r="I732" s="4">
        <v>8.2494663007014335</v>
      </c>
      <c r="J732" s="143">
        <v>42240</v>
      </c>
      <c r="K732" s="5">
        <v>14036.640752089999</v>
      </c>
      <c r="L732" s="5">
        <v>15210</v>
      </c>
      <c r="M732" s="5">
        <v>1173.3592479100007</v>
      </c>
      <c r="N732" s="2">
        <v>42320</v>
      </c>
      <c r="O732" s="5">
        <v>115</v>
      </c>
      <c r="P732" s="5">
        <v>130</v>
      </c>
      <c r="Q732" s="5">
        <v>122.5</v>
      </c>
      <c r="V732" s="2">
        <v>42311</v>
      </c>
      <c r="W732" s="5">
        <v>568850</v>
      </c>
      <c r="X732" s="5">
        <v>538275</v>
      </c>
      <c r="Y732" s="2">
        <v>42318</v>
      </c>
      <c r="Z732" s="5">
        <v>13555</v>
      </c>
      <c r="AA732" s="5">
        <v>7860</v>
      </c>
      <c r="AB732" s="7">
        <v>1.724554707379135</v>
      </c>
      <c r="AC732" s="2">
        <v>42153</v>
      </c>
      <c r="AD732" s="5">
        <v>140468</v>
      </c>
      <c r="AE732" s="5">
        <v>70251</v>
      </c>
      <c r="AF732" s="5">
        <v>77072</v>
      </c>
      <c r="AG732" s="5">
        <v>148342</v>
      </c>
      <c r="AH732" s="5">
        <v>70217</v>
      </c>
      <c r="AI732" s="2">
        <v>42275</v>
      </c>
      <c r="AJ732" s="5">
        <v>251614</v>
      </c>
      <c r="AK732" s="5">
        <v>369278</v>
      </c>
      <c r="AL732" s="7">
        <v>0.68136742508354142</v>
      </c>
    </row>
    <row r="733" spans="1:38" x14ac:dyDescent="0.2">
      <c r="A733" s="2">
        <v>42318</v>
      </c>
      <c r="B733" s="1">
        <v>13980</v>
      </c>
      <c r="C733" s="2">
        <v>42313</v>
      </c>
      <c r="D733" s="1">
        <v>-25.25</v>
      </c>
      <c r="E733" s="2">
        <v>42314</v>
      </c>
      <c r="F733" s="1">
        <v>13560</v>
      </c>
      <c r="G733" s="1">
        <v>1665</v>
      </c>
      <c r="H733" s="1">
        <v>6.3459000000000003</v>
      </c>
      <c r="I733" s="4">
        <v>8.1441441441441444</v>
      </c>
      <c r="J733" s="143">
        <v>42237</v>
      </c>
      <c r="K733" s="5">
        <v>14395.547503279999</v>
      </c>
      <c r="L733" s="5">
        <v>15450</v>
      </c>
      <c r="M733" s="5">
        <v>1054.4524967200014</v>
      </c>
      <c r="N733" s="2">
        <v>42319</v>
      </c>
      <c r="O733" s="5">
        <v>115</v>
      </c>
      <c r="P733" s="5">
        <v>130</v>
      </c>
      <c r="Q733" s="5">
        <v>122.5</v>
      </c>
      <c r="V733" s="2">
        <v>42310</v>
      </c>
      <c r="W733" s="5">
        <v>569950</v>
      </c>
      <c r="X733" s="5">
        <v>538275</v>
      </c>
      <c r="Y733" s="2">
        <v>42317</v>
      </c>
      <c r="Z733" s="5">
        <v>13725</v>
      </c>
      <c r="AA733" s="5">
        <v>8040</v>
      </c>
      <c r="AB733" s="7">
        <v>1.7070895522388059</v>
      </c>
      <c r="AC733" s="2">
        <v>42152</v>
      </c>
      <c r="AD733" s="5">
        <v>143213</v>
      </c>
      <c r="AE733" s="5">
        <v>68177</v>
      </c>
      <c r="AF733" s="5">
        <v>74898</v>
      </c>
      <c r="AG733" s="5">
        <v>149126</v>
      </c>
      <c r="AH733" s="5">
        <v>75036</v>
      </c>
      <c r="AI733" s="2">
        <v>42272</v>
      </c>
      <c r="AJ733" s="5">
        <v>619550</v>
      </c>
      <c r="AK733" s="5">
        <v>376722</v>
      </c>
      <c r="AL733" s="7">
        <v>1.644581415473479</v>
      </c>
    </row>
    <row r="734" spans="1:38" x14ac:dyDescent="0.2">
      <c r="A734" s="2">
        <v>42317</v>
      </c>
      <c r="B734" s="1">
        <v>14150</v>
      </c>
      <c r="C734" s="2">
        <v>42312</v>
      </c>
      <c r="D734" s="1">
        <v>-25.75</v>
      </c>
      <c r="E734" s="2">
        <v>42313</v>
      </c>
      <c r="F734" s="1">
        <v>13530</v>
      </c>
      <c r="G734" s="1">
        <v>1659.5</v>
      </c>
      <c r="H734" s="1">
        <v>6.3380999999999998</v>
      </c>
      <c r="I734" s="4">
        <v>8.1530581500451937</v>
      </c>
      <c r="J734" s="143">
        <v>42236</v>
      </c>
      <c r="K734" s="5">
        <v>14758.090522624998</v>
      </c>
      <c r="L734" s="5">
        <v>15360</v>
      </c>
      <c r="M734" s="5">
        <v>601.9094773750021</v>
      </c>
      <c r="N734" s="2">
        <v>42318</v>
      </c>
      <c r="O734" s="5">
        <v>115</v>
      </c>
      <c r="P734" s="5">
        <v>130</v>
      </c>
      <c r="Q734" s="5">
        <v>122.5</v>
      </c>
      <c r="V734" s="2">
        <v>42307</v>
      </c>
      <c r="W734" s="5">
        <v>571450</v>
      </c>
      <c r="X734" s="5">
        <v>538275</v>
      </c>
      <c r="Y734" s="2">
        <v>42314</v>
      </c>
      <c r="Z734" s="5">
        <v>13650</v>
      </c>
      <c r="AA734" s="5">
        <v>7960</v>
      </c>
      <c r="AB734" s="7">
        <v>1.714824120603015</v>
      </c>
      <c r="AC734" s="2">
        <v>42151</v>
      </c>
      <c r="AD734" s="5">
        <v>145014</v>
      </c>
      <c r="AE734" s="5">
        <v>69287</v>
      </c>
      <c r="AF734" s="5">
        <v>74823</v>
      </c>
      <c r="AG734" s="5">
        <v>150191</v>
      </c>
      <c r="AH734" s="5">
        <v>75727</v>
      </c>
      <c r="AI734" s="2">
        <v>42271</v>
      </c>
      <c r="AJ734" s="5">
        <v>504720</v>
      </c>
      <c r="AK734" s="5">
        <v>392164</v>
      </c>
      <c r="AL734" s="7">
        <v>1.28701257637111</v>
      </c>
    </row>
    <row r="735" spans="1:38" x14ac:dyDescent="0.2">
      <c r="A735" s="2">
        <v>42314</v>
      </c>
      <c r="B735" s="1">
        <v>14080</v>
      </c>
      <c r="C735" s="2">
        <v>42311</v>
      </c>
      <c r="D735" s="1">
        <v>-25.5</v>
      </c>
      <c r="E735" s="2">
        <v>42312</v>
      </c>
      <c r="F735" s="1">
        <v>13780</v>
      </c>
      <c r="G735" s="1">
        <v>1676.5</v>
      </c>
      <c r="H735" s="1">
        <v>6.3342999999999998</v>
      </c>
      <c r="I735" s="4">
        <v>8.2195049209662994</v>
      </c>
      <c r="J735" s="143">
        <v>42235</v>
      </c>
      <c r="K735" s="5">
        <v>14615.963829897499</v>
      </c>
      <c r="L735" s="5">
        <v>15300</v>
      </c>
      <c r="M735" s="5">
        <v>684.03617010250127</v>
      </c>
      <c r="N735" s="2">
        <v>42317</v>
      </c>
      <c r="O735" s="5">
        <v>115</v>
      </c>
      <c r="P735" s="5">
        <v>130</v>
      </c>
      <c r="Q735" s="5">
        <v>122.5</v>
      </c>
      <c r="V735" s="2">
        <v>42306</v>
      </c>
      <c r="W735" s="5">
        <v>573375</v>
      </c>
      <c r="X735" s="5">
        <v>538775</v>
      </c>
      <c r="Y735" s="2">
        <v>42313</v>
      </c>
      <c r="Z735" s="5">
        <v>13810</v>
      </c>
      <c r="AA735" s="5">
        <v>8110</v>
      </c>
      <c r="AB735" s="7">
        <v>1.7028360049321825</v>
      </c>
      <c r="AC735" s="2">
        <v>42150</v>
      </c>
      <c r="AD735" s="5">
        <v>142563</v>
      </c>
      <c r="AE735" s="5">
        <v>70363</v>
      </c>
      <c r="AF735" s="5">
        <v>73077</v>
      </c>
      <c r="AG735" s="5">
        <v>148792</v>
      </c>
      <c r="AH735" s="5">
        <v>72200</v>
      </c>
      <c r="AI735" s="2">
        <v>42270</v>
      </c>
      <c r="AJ735" s="5">
        <v>466040</v>
      </c>
      <c r="AK735" s="5">
        <v>418462</v>
      </c>
      <c r="AL735" s="7">
        <v>1.1136973010691533</v>
      </c>
    </row>
    <row r="736" spans="1:38" x14ac:dyDescent="0.2">
      <c r="A736" s="2">
        <v>42313</v>
      </c>
      <c r="B736" s="1">
        <v>14240</v>
      </c>
      <c r="C736" s="2">
        <v>42310</v>
      </c>
      <c r="D736" s="1">
        <v>-25</v>
      </c>
      <c r="E736" s="2">
        <v>42311</v>
      </c>
      <c r="F736" s="1">
        <v>13695</v>
      </c>
      <c r="G736" s="1">
        <v>1700</v>
      </c>
      <c r="H736" s="1">
        <v>6.3310000000000004</v>
      </c>
      <c r="I736" s="4">
        <v>8.0558823529411772</v>
      </c>
      <c r="J736" s="143">
        <v>42234</v>
      </c>
      <c r="K736" s="5">
        <v>14425.77869804</v>
      </c>
      <c r="L736" s="5">
        <v>15450</v>
      </c>
      <c r="M736" s="5">
        <v>1024.2213019600003</v>
      </c>
      <c r="N736" s="2">
        <v>42314</v>
      </c>
      <c r="O736" s="5">
        <v>115</v>
      </c>
      <c r="P736" s="5">
        <v>130</v>
      </c>
      <c r="Q736" s="5">
        <v>122.5</v>
      </c>
      <c r="V736" s="2">
        <v>42305</v>
      </c>
      <c r="W736" s="5">
        <v>574850</v>
      </c>
      <c r="X736" s="5">
        <v>538775</v>
      </c>
      <c r="Y736" s="2">
        <v>42312</v>
      </c>
      <c r="Z736" s="5">
        <v>13830</v>
      </c>
      <c r="AA736" s="5">
        <v>8150</v>
      </c>
      <c r="AB736" s="7">
        <v>1.6969325153374233</v>
      </c>
      <c r="AC736" s="2">
        <v>42146</v>
      </c>
      <c r="AD736" s="5">
        <v>137967</v>
      </c>
      <c r="AE736" s="5">
        <v>65390</v>
      </c>
      <c r="AF736" s="5">
        <v>68888</v>
      </c>
      <c r="AG736" s="5">
        <v>140456</v>
      </c>
      <c r="AH736" s="5">
        <v>72577</v>
      </c>
      <c r="AI736" s="2">
        <v>42269</v>
      </c>
      <c r="AJ736" s="5">
        <v>427646</v>
      </c>
      <c r="AK736" s="5">
        <v>421026</v>
      </c>
      <c r="AL736" s="7">
        <v>1.0157234945110278</v>
      </c>
    </row>
    <row r="737" spans="1:38" x14ac:dyDescent="0.2">
      <c r="A737" s="2">
        <v>42312</v>
      </c>
      <c r="B737" s="1">
        <v>14260</v>
      </c>
      <c r="C737" s="2">
        <v>42307</v>
      </c>
      <c r="D737" s="1">
        <v>-21</v>
      </c>
      <c r="E737" s="2">
        <v>42310</v>
      </c>
      <c r="F737" s="1">
        <v>13765</v>
      </c>
      <c r="G737" s="1">
        <v>1687.5</v>
      </c>
      <c r="H737" s="1">
        <v>6.3154000000000003</v>
      </c>
      <c r="I737" s="4">
        <v>8.1570370370370373</v>
      </c>
      <c r="J737" s="143">
        <v>42233</v>
      </c>
      <c r="K737" s="5">
        <v>14774.169855439999</v>
      </c>
      <c r="L737" s="5">
        <v>15510</v>
      </c>
      <c r="M737" s="5">
        <v>735.83014456000092</v>
      </c>
      <c r="N737" s="2">
        <v>42313</v>
      </c>
      <c r="O737" s="5">
        <v>115</v>
      </c>
      <c r="P737" s="5">
        <v>130</v>
      </c>
      <c r="Q737" s="5">
        <v>122.5</v>
      </c>
      <c r="V737" s="2">
        <v>42304</v>
      </c>
      <c r="W737" s="5">
        <v>576800</v>
      </c>
      <c r="X737" s="5">
        <v>538775</v>
      </c>
      <c r="Y737" s="2">
        <v>42311</v>
      </c>
      <c r="Z737" s="5">
        <v>13900</v>
      </c>
      <c r="AA737" s="5">
        <v>8220</v>
      </c>
      <c r="AB737" s="7">
        <v>1.6909975669099757</v>
      </c>
      <c r="AC737" s="2">
        <v>42145</v>
      </c>
      <c r="AD737" s="5">
        <v>149155</v>
      </c>
      <c r="AE737" s="5">
        <v>65275</v>
      </c>
      <c r="AF737" s="5">
        <v>72189</v>
      </c>
      <c r="AG737" s="5">
        <v>154151</v>
      </c>
      <c r="AH737" s="5">
        <v>83880</v>
      </c>
      <c r="AI737" s="2">
        <v>42268</v>
      </c>
      <c r="AJ737" s="5">
        <v>533714</v>
      </c>
      <c r="AK737" s="5">
        <v>396944</v>
      </c>
      <c r="AL737" s="7">
        <v>1.3445574186787053</v>
      </c>
    </row>
    <row r="738" spans="1:38" x14ac:dyDescent="0.2">
      <c r="A738" s="2">
        <v>42311</v>
      </c>
      <c r="B738" s="1">
        <v>14330</v>
      </c>
      <c r="C738" s="2">
        <v>42306</v>
      </c>
      <c r="D738" s="1">
        <v>-15.75</v>
      </c>
      <c r="E738" s="2">
        <v>42307</v>
      </c>
      <c r="F738" s="1">
        <v>13730</v>
      </c>
      <c r="G738" s="1">
        <v>1711</v>
      </c>
      <c r="H738" s="1">
        <v>6.3494999999999999</v>
      </c>
      <c r="I738" s="4">
        <v>8.0245470485096426</v>
      </c>
      <c r="J738" s="143">
        <v>42230</v>
      </c>
      <c r="K738" s="5">
        <v>14955.0850825625</v>
      </c>
      <c r="L738" s="5">
        <v>15600</v>
      </c>
      <c r="M738" s="5">
        <v>644.91491743749975</v>
      </c>
      <c r="N738" s="2">
        <v>42312</v>
      </c>
      <c r="O738" s="5">
        <v>115</v>
      </c>
      <c r="P738" s="5">
        <v>130</v>
      </c>
      <c r="Q738" s="5">
        <v>122.5</v>
      </c>
      <c r="V738" s="2">
        <v>42303</v>
      </c>
      <c r="W738" s="5">
        <v>578125</v>
      </c>
      <c r="X738" s="5">
        <v>538775</v>
      </c>
      <c r="Y738" s="2">
        <v>42310</v>
      </c>
      <c r="Z738" s="5">
        <v>13870</v>
      </c>
      <c r="AA738" s="5">
        <v>8220</v>
      </c>
      <c r="AB738" s="7">
        <v>1.6873479318734794</v>
      </c>
      <c r="AC738" s="2">
        <v>42144</v>
      </c>
      <c r="AD738" s="5">
        <v>148300</v>
      </c>
      <c r="AE738" s="5">
        <v>62048</v>
      </c>
      <c r="AF738" s="5">
        <v>68424</v>
      </c>
      <c r="AG738" s="5">
        <v>143096</v>
      </c>
      <c r="AH738" s="5">
        <v>86252</v>
      </c>
      <c r="AI738" s="2">
        <v>42265</v>
      </c>
      <c r="AJ738" s="5">
        <v>190688</v>
      </c>
      <c r="AK738" s="5">
        <v>328666</v>
      </c>
      <c r="AL738" s="7">
        <v>0.58018778942756477</v>
      </c>
    </row>
    <row r="739" spans="1:38" x14ac:dyDescent="0.2">
      <c r="A739" s="2">
        <v>42310</v>
      </c>
      <c r="B739" s="1">
        <v>14300</v>
      </c>
      <c r="C739" s="2">
        <v>42305</v>
      </c>
      <c r="D739" s="1">
        <v>-16.25</v>
      </c>
      <c r="E739" s="2">
        <v>42306</v>
      </c>
      <c r="F739" s="1">
        <v>14130</v>
      </c>
      <c r="G739" s="1">
        <v>1704.5</v>
      </c>
      <c r="H739" s="1">
        <v>6.3596000000000004</v>
      </c>
      <c r="I739" s="4">
        <v>8.2898210618949832</v>
      </c>
      <c r="J739" s="143">
        <v>42229</v>
      </c>
      <c r="K739" s="5">
        <v>14965.048438399999</v>
      </c>
      <c r="L739" s="5">
        <v>15650</v>
      </c>
      <c r="M739" s="5">
        <v>684.95156160000079</v>
      </c>
      <c r="N739" s="2">
        <v>42311</v>
      </c>
      <c r="O739" s="5">
        <v>115</v>
      </c>
      <c r="P739" s="5">
        <v>130</v>
      </c>
      <c r="Q739" s="5">
        <v>122.5</v>
      </c>
      <c r="V739" s="2">
        <v>42300</v>
      </c>
      <c r="W739" s="5">
        <v>578250</v>
      </c>
      <c r="X739" s="5">
        <v>536675</v>
      </c>
      <c r="Y739" s="2">
        <v>42307</v>
      </c>
      <c r="Z739" s="5">
        <v>14000</v>
      </c>
      <c r="AA739" s="5">
        <v>8300</v>
      </c>
      <c r="AB739" s="7">
        <v>1.6867469879518073</v>
      </c>
      <c r="AC739" s="2">
        <v>42143</v>
      </c>
      <c r="AD739" s="5">
        <v>157272</v>
      </c>
      <c r="AE739" s="5">
        <v>65376</v>
      </c>
      <c r="AF739" s="5">
        <v>69315</v>
      </c>
      <c r="AG739" s="5">
        <v>158143</v>
      </c>
      <c r="AH739" s="5">
        <v>91896</v>
      </c>
      <c r="AI739" s="2">
        <v>42264</v>
      </c>
      <c r="AJ739" s="5">
        <v>199242</v>
      </c>
      <c r="AK739" s="5">
        <v>308974</v>
      </c>
      <c r="AL739" s="7">
        <v>0.64485037575977266</v>
      </c>
    </row>
    <row r="740" spans="1:38" x14ac:dyDescent="0.2">
      <c r="A740" s="2">
        <v>42307</v>
      </c>
      <c r="B740" s="1">
        <v>14430</v>
      </c>
      <c r="C740" s="2">
        <v>42304</v>
      </c>
      <c r="D740" s="1">
        <v>-19.5</v>
      </c>
      <c r="E740" s="2">
        <v>42305</v>
      </c>
      <c r="F740" s="1">
        <v>14105</v>
      </c>
      <c r="G740" s="1">
        <v>1737</v>
      </c>
      <c r="H740" s="1">
        <v>6.3536000000000001</v>
      </c>
      <c r="I740" s="4">
        <v>8.1203223949337939</v>
      </c>
      <c r="J740" s="143">
        <v>42228</v>
      </c>
      <c r="K740" s="5">
        <v>14782.085886484998</v>
      </c>
      <c r="L740" s="5">
        <v>15580</v>
      </c>
      <c r="M740" s="5">
        <v>797.9141135150021</v>
      </c>
      <c r="N740" s="2">
        <v>42310</v>
      </c>
      <c r="O740" s="5">
        <v>115</v>
      </c>
      <c r="P740" s="5">
        <v>130</v>
      </c>
      <c r="Q740" s="5">
        <v>122.5</v>
      </c>
      <c r="V740" s="2">
        <v>42299</v>
      </c>
      <c r="W740" s="5">
        <v>580125</v>
      </c>
      <c r="X740" s="5">
        <v>536675</v>
      </c>
      <c r="Y740" s="2">
        <v>42306</v>
      </c>
      <c r="Z740" s="5">
        <v>14200</v>
      </c>
      <c r="AA740" s="5">
        <v>8500</v>
      </c>
      <c r="AB740" s="7">
        <v>1.6705882352941177</v>
      </c>
      <c r="AC740" s="2">
        <v>42142</v>
      </c>
      <c r="AD740" s="5">
        <v>156363</v>
      </c>
      <c r="AE740" s="5">
        <v>63127</v>
      </c>
      <c r="AF740" s="5">
        <v>67369</v>
      </c>
      <c r="AG740" s="5">
        <v>155258</v>
      </c>
      <c r="AH740" s="5">
        <v>93236</v>
      </c>
      <c r="AI740" s="2">
        <v>42263</v>
      </c>
      <c r="AJ740" s="5">
        <v>232042</v>
      </c>
      <c r="AK740" s="5">
        <v>310358</v>
      </c>
      <c r="AL740" s="7">
        <v>0.74765915491142487</v>
      </c>
    </row>
    <row r="741" spans="1:38" x14ac:dyDescent="0.2">
      <c r="A741" s="2">
        <v>42306</v>
      </c>
      <c r="B741" s="1">
        <v>14630</v>
      </c>
      <c r="C741" s="2">
        <v>42303</v>
      </c>
      <c r="D741" s="1">
        <v>-20.25</v>
      </c>
      <c r="E741" s="2">
        <v>42304</v>
      </c>
      <c r="F741" s="1">
        <v>14225</v>
      </c>
      <c r="G741" s="1">
        <v>1741.5</v>
      </c>
      <c r="H741" s="1">
        <v>6.3494000000000002</v>
      </c>
      <c r="I741" s="4">
        <v>8.1682457651449898</v>
      </c>
      <c r="J741" s="143">
        <v>42227</v>
      </c>
      <c r="K741" s="5">
        <v>14203.897801984998</v>
      </c>
      <c r="L741" s="5">
        <v>15500</v>
      </c>
      <c r="M741" s="5">
        <v>1296.1021980150017</v>
      </c>
      <c r="N741" s="2">
        <v>42307</v>
      </c>
      <c r="O741" s="5">
        <v>115</v>
      </c>
      <c r="P741" s="5">
        <v>130</v>
      </c>
      <c r="Q741" s="5">
        <v>122.5</v>
      </c>
      <c r="V741" s="2">
        <v>42298</v>
      </c>
      <c r="W741" s="5">
        <v>581825</v>
      </c>
      <c r="X741" s="5">
        <v>536675</v>
      </c>
      <c r="Y741" s="2">
        <v>42305</v>
      </c>
      <c r="Z741" s="5">
        <v>14220</v>
      </c>
      <c r="AA741" s="5">
        <v>8520</v>
      </c>
      <c r="AB741" s="7">
        <v>1.6690140845070423</v>
      </c>
      <c r="AC741" s="2">
        <v>42139</v>
      </c>
      <c r="AD741" s="5">
        <v>163989</v>
      </c>
      <c r="AE741" s="5">
        <v>64738</v>
      </c>
      <c r="AF741" s="5">
        <v>70774</v>
      </c>
      <c r="AG741" s="5">
        <v>167268</v>
      </c>
      <c r="AH741" s="5">
        <v>99251</v>
      </c>
      <c r="AI741" s="2">
        <v>42262</v>
      </c>
      <c r="AJ741" s="5">
        <v>260670</v>
      </c>
      <c r="AK741" s="5">
        <v>307848</v>
      </c>
      <c r="AL741" s="7">
        <v>0.84674904498323844</v>
      </c>
    </row>
    <row r="742" spans="1:38" x14ac:dyDescent="0.2">
      <c r="A742" s="2">
        <v>42305</v>
      </c>
      <c r="B742" s="1">
        <v>14650</v>
      </c>
      <c r="C742" s="2">
        <v>42300</v>
      </c>
      <c r="D742" s="1">
        <v>-22.5</v>
      </c>
      <c r="E742" s="2">
        <v>42303</v>
      </c>
      <c r="F742" s="1">
        <v>14170</v>
      </c>
      <c r="G742" s="1">
        <v>1745</v>
      </c>
      <c r="H742" s="1">
        <v>6.3548999999999998</v>
      </c>
      <c r="I742" s="4">
        <v>8.1203438395415475</v>
      </c>
      <c r="J742" s="143">
        <v>42226</v>
      </c>
      <c r="K742" s="5">
        <v>14626.11702584</v>
      </c>
      <c r="L742" s="5">
        <v>15250</v>
      </c>
      <c r="M742" s="5">
        <v>623.88297416000023</v>
      </c>
      <c r="N742" s="2">
        <v>42306</v>
      </c>
      <c r="O742" s="5">
        <v>115</v>
      </c>
      <c r="P742" s="5">
        <v>130</v>
      </c>
      <c r="Q742" s="5">
        <v>122.5</v>
      </c>
      <c r="V742" s="2">
        <v>42297</v>
      </c>
      <c r="W742" s="5">
        <v>583275</v>
      </c>
      <c r="X742" s="5">
        <v>536675</v>
      </c>
      <c r="Y742" s="2">
        <v>42304</v>
      </c>
      <c r="Z742" s="5">
        <v>14240</v>
      </c>
      <c r="AA742" s="5">
        <v>8540</v>
      </c>
      <c r="AB742" s="7">
        <v>1.6674473067915692</v>
      </c>
      <c r="AC742" s="2">
        <v>42138</v>
      </c>
      <c r="AD742" s="5">
        <v>156255</v>
      </c>
      <c r="AE742" s="5">
        <v>60530</v>
      </c>
      <c r="AF742" s="5">
        <v>67660</v>
      </c>
      <c r="AG742" s="5">
        <v>158009</v>
      </c>
      <c r="AH742" s="5">
        <v>95725</v>
      </c>
      <c r="AI742" s="2">
        <v>42261</v>
      </c>
      <c r="AJ742" s="5">
        <v>166012</v>
      </c>
      <c r="AK742" s="5">
        <v>287188</v>
      </c>
      <c r="AL742" s="7">
        <v>0.57806036463919108</v>
      </c>
    </row>
    <row r="743" spans="1:38" x14ac:dyDescent="0.2">
      <c r="A743" s="2">
        <v>42304</v>
      </c>
      <c r="B743" s="1">
        <v>14670</v>
      </c>
      <c r="C743" s="2">
        <v>42299</v>
      </c>
      <c r="D743" s="1">
        <v>-23.75</v>
      </c>
      <c r="E743" s="2">
        <v>42300</v>
      </c>
      <c r="F743" s="1">
        <v>14195</v>
      </c>
      <c r="G743" s="1">
        <v>1759</v>
      </c>
      <c r="H743" s="1">
        <v>6.3594999999999997</v>
      </c>
      <c r="I743" s="4">
        <v>8.0699260943718016</v>
      </c>
      <c r="J743" s="143">
        <v>42223</v>
      </c>
      <c r="K743" s="5">
        <v>14319.910608635</v>
      </c>
      <c r="L743" s="5">
        <v>15180</v>
      </c>
      <c r="M743" s="5">
        <v>860.08939136499976</v>
      </c>
      <c r="N743" s="2">
        <v>42305</v>
      </c>
      <c r="O743" s="5">
        <v>115</v>
      </c>
      <c r="P743" s="5">
        <v>130</v>
      </c>
      <c r="Q743" s="5">
        <v>122.5</v>
      </c>
      <c r="V743" s="2">
        <v>42296</v>
      </c>
      <c r="W743" s="5">
        <v>586200</v>
      </c>
      <c r="X743" s="5">
        <v>536675</v>
      </c>
      <c r="Y743" s="2">
        <v>42303</v>
      </c>
      <c r="Z743" s="5">
        <v>14220</v>
      </c>
      <c r="AA743" s="5">
        <v>8530</v>
      </c>
      <c r="AB743" s="7">
        <v>1.6670574443141852</v>
      </c>
      <c r="AC743" s="2">
        <v>42137</v>
      </c>
      <c r="AD743" s="5">
        <v>160122</v>
      </c>
      <c r="AE743" s="5">
        <v>59951</v>
      </c>
      <c r="AF743" s="5">
        <v>69949</v>
      </c>
      <c r="AG743" s="5">
        <v>168862</v>
      </c>
      <c r="AH743" s="5">
        <v>100171</v>
      </c>
      <c r="AI743" s="2">
        <v>42258</v>
      </c>
      <c r="AJ743" s="5">
        <v>173772</v>
      </c>
      <c r="AK743" s="5">
        <v>292290</v>
      </c>
      <c r="AL743" s="7">
        <v>0.59451914194806532</v>
      </c>
    </row>
    <row r="744" spans="1:38" x14ac:dyDescent="0.2">
      <c r="A744" s="2">
        <v>42303</v>
      </c>
      <c r="B744" s="1">
        <v>14650</v>
      </c>
      <c r="C744" s="2">
        <v>42298</v>
      </c>
      <c r="D744" s="1">
        <v>-29</v>
      </c>
      <c r="E744" s="2">
        <v>42299</v>
      </c>
      <c r="F744" s="1">
        <v>14020</v>
      </c>
      <c r="G744" s="1">
        <v>1752</v>
      </c>
      <c r="H744" s="1">
        <v>6.3497000000000003</v>
      </c>
      <c r="I744" s="4">
        <v>8.0022831050228316</v>
      </c>
      <c r="J744" s="143">
        <v>42222</v>
      </c>
      <c r="K744" s="5">
        <v>14364.9048701225</v>
      </c>
      <c r="L744" s="5">
        <v>15400</v>
      </c>
      <c r="M744" s="5">
        <v>1035.0951298774999</v>
      </c>
      <c r="N744" s="2">
        <v>42304</v>
      </c>
      <c r="O744" s="5">
        <v>115</v>
      </c>
      <c r="P744" s="5">
        <v>130</v>
      </c>
      <c r="Q744" s="5">
        <v>122.5</v>
      </c>
      <c r="V744" s="2">
        <v>42293</v>
      </c>
      <c r="W744" s="5">
        <v>588525</v>
      </c>
      <c r="X744" s="5">
        <v>538200</v>
      </c>
      <c r="Y744" s="2">
        <v>42300</v>
      </c>
      <c r="Z744" s="5">
        <v>14230</v>
      </c>
      <c r="AA744" s="5">
        <v>8530</v>
      </c>
      <c r="AB744" s="7">
        <v>1.6682297772567409</v>
      </c>
      <c r="AC744" s="2">
        <v>42136</v>
      </c>
      <c r="AD744" s="5">
        <v>160510</v>
      </c>
      <c r="AE744" s="5">
        <v>59698</v>
      </c>
      <c r="AF744" s="5">
        <v>70401</v>
      </c>
      <c r="AG744" s="5">
        <v>168517</v>
      </c>
      <c r="AH744" s="5">
        <v>100812</v>
      </c>
      <c r="AI744" s="2">
        <v>42257</v>
      </c>
      <c r="AJ744" s="5">
        <v>147954</v>
      </c>
      <c r="AK744" s="5">
        <v>286564</v>
      </c>
      <c r="AL744" s="7">
        <v>0.51630351335129321</v>
      </c>
    </row>
    <row r="745" spans="1:38" x14ac:dyDescent="0.2">
      <c r="A745" s="2">
        <v>42300</v>
      </c>
      <c r="B745" s="1">
        <v>14660</v>
      </c>
      <c r="C745" s="2">
        <v>42297</v>
      </c>
      <c r="D745" s="1">
        <v>-30.25</v>
      </c>
      <c r="E745" s="2">
        <v>42298</v>
      </c>
      <c r="F745" s="1">
        <v>14225</v>
      </c>
      <c r="G745" s="1">
        <v>1725</v>
      </c>
      <c r="H745" s="1">
        <v>6.3472999999999997</v>
      </c>
      <c r="I745" s="4">
        <v>8.2463768115942031</v>
      </c>
      <c r="J745" s="143">
        <v>42221</v>
      </c>
      <c r="K745" s="5">
        <v>14546.821233485</v>
      </c>
      <c r="L745" s="5">
        <v>15410</v>
      </c>
      <c r="M745" s="5">
        <v>863.17876651500046</v>
      </c>
      <c r="N745" s="2">
        <v>42303</v>
      </c>
      <c r="O745" s="5">
        <v>115</v>
      </c>
      <c r="P745" s="5">
        <v>130</v>
      </c>
      <c r="Q745" s="5">
        <v>122.5</v>
      </c>
      <c r="V745" s="2">
        <v>42292</v>
      </c>
      <c r="W745" s="5">
        <v>587200</v>
      </c>
      <c r="X745" s="5">
        <v>535875</v>
      </c>
      <c r="Y745" s="2">
        <v>42299</v>
      </c>
      <c r="Z745" s="5">
        <v>14130</v>
      </c>
      <c r="AA745" s="5">
        <v>8470</v>
      </c>
      <c r="AB745" s="7">
        <v>1.6682408500590318</v>
      </c>
      <c r="AC745" s="2">
        <v>42135</v>
      </c>
      <c r="AD745" s="5">
        <v>157703</v>
      </c>
      <c r="AE745" s="5">
        <v>60238</v>
      </c>
      <c r="AF745" s="5">
        <v>69960</v>
      </c>
      <c r="AG745" s="5">
        <v>166264</v>
      </c>
      <c r="AH745" s="5">
        <v>97465</v>
      </c>
      <c r="AI745" s="2">
        <v>42256</v>
      </c>
      <c r="AJ745" s="5">
        <v>285874</v>
      </c>
      <c r="AK745" s="5">
        <v>283680</v>
      </c>
      <c r="AL745" s="7">
        <v>1.0077340665538634</v>
      </c>
    </row>
    <row r="746" spans="1:38" x14ac:dyDescent="0.2">
      <c r="A746" s="2">
        <v>42299</v>
      </c>
      <c r="B746" s="1">
        <v>14560</v>
      </c>
      <c r="C746" s="2">
        <v>42296</v>
      </c>
      <c r="D746" s="1">
        <v>-25.5</v>
      </c>
      <c r="E746" s="2">
        <v>42297</v>
      </c>
      <c r="F746" s="1">
        <v>14230</v>
      </c>
      <c r="G746" s="1">
        <v>1773.5</v>
      </c>
      <c r="H746" s="1">
        <v>6.3613999999999997</v>
      </c>
      <c r="I746" s="4">
        <v>8.0236819847758678</v>
      </c>
      <c r="J746" s="143">
        <v>42220</v>
      </c>
      <c r="K746" s="5">
        <v>14743.5162915575</v>
      </c>
      <c r="L746" s="5">
        <v>15350</v>
      </c>
      <c r="M746" s="5">
        <v>606.48370844249985</v>
      </c>
      <c r="N746" s="2">
        <v>42300</v>
      </c>
      <c r="O746" s="5">
        <v>115</v>
      </c>
      <c r="P746" s="5">
        <v>130</v>
      </c>
      <c r="Q746" s="5">
        <v>122.5</v>
      </c>
      <c r="V746" s="2">
        <v>42291</v>
      </c>
      <c r="W746" s="5">
        <v>588250</v>
      </c>
      <c r="X746" s="5">
        <v>535875</v>
      </c>
      <c r="Y746" s="2">
        <v>42298</v>
      </c>
      <c r="Z746" s="5">
        <v>14320</v>
      </c>
      <c r="AA746" s="5">
        <v>8660</v>
      </c>
      <c r="AB746" s="7">
        <v>1.6535796766743649</v>
      </c>
      <c r="AC746" s="2">
        <v>42132</v>
      </c>
      <c r="AD746" s="5">
        <v>151757</v>
      </c>
      <c r="AE746" s="5">
        <v>53340</v>
      </c>
      <c r="AF746" s="5">
        <v>65708</v>
      </c>
      <c r="AG746" s="5">
        <v>163126</v>
      </c>
      <c r="AH746" s="5">
        <v>98417</v>
      </c>
      <c r="AI746" s="2">
        <v>42255</v>
      </c>
      <c r="AJ746" s="5">
        <v>184878</v>
      </c>
      <c r="AK746" s="5">
        <v>293352</v>
      </c>
      <c r="AL746" s="7">
        <v>0.63022580381248461</v>
      </c>
    </row>
    <row r="747" spans="1:38" x14ac:dyDescent="0.2">
      <c r="A747" s="2">
        <v>42298</v>
      </c>
      <c r="B747" s="1">
        <v>14750</v>
      </c>
      <c r="C747" s="2">
        <v>42293</v>
      </c>
      <c r="D747" s="1">
        <v>-23.75</v>
      </c>
      <c r="E747" s="2">
        <v>42296</v>
      </c>
      <c r="F747" s="1">
        <v>14255</v>
      </c>
      <c r="G747" s="1">
        <v>1789.5</v>
      </c>
      <c r="H747" s="1">
        <v>6.3526999999999996</v>
      </c>
      <c r="I747" s="4">
        <v>7.9659122659960886</v>
      </c>
      <c r="J747" s="143">
        <v>42219</v>
      </c>
      <c r="K747" s="5">
        <v>14634.996437809999</v>
      </c>
      <c r="L747" s="5">
        <v>15480</v>
      </c>
      <c r="M747" s="5">
        <v>845.00356219000059</v>
      </c>
      <c r="N747" s="2">
        <v>42299</v>
      </c>
      <c r="O747" s="5">
        <v>115</v>
      </c>
      <c r="P747" s="5">
        <v>130</v>
      </c>
      <c r="Q747" s="5">
        <v>122.5</v>
      </c>
      <c r="V747" s="2">
        <v>42290</v>
      </c>
      <c r="W747" s="5">
        <v>589000</v>
      </c>
      <c r="X747" s="5">
        <v>536500</v>
      </c>
      <c r="Y747" s="2">
        <v>42297</v>
      </c>
      <c r="Z747" s="5">
        <v>14370</v>
      </c>
      <c r="AA747" s="5">
        <v>8660</v>
      </c>
      <c r="AB747" s="7">
        <v>1.6593533487297922</v>
      </c>
      <c r="AC747" s="2">
        <v>42131</v>
      </c>
      <c r="AD747" s="5">
        <v>153432</v>
      </c>
      <c r="AE747" s="5">
        <v>57197</v>
      </c>
      <c r="AF747" s="5">
        <v>67878</v>
      </c>
      <c r="AG747" s="5">
        <v>165493</v>
      </c>
      <c r="AH747" s="5">
        <v>96235</v>
      </c>
      <c r="AI747" s="2">
        <v>42254</v>
      </c>
      <c r="AJ747" s="5">
        <v>79756</v>
      </c>
      <c r="AK747" s="5">
        <v>285282</v>
      </c>
      <c r="AL747" s="7">
        <v>0.27956898787866041</v>
      </c>
    </row>
    <row r="748" spans="1:38" x14ac:dyDescent="0.2">
      <c r="A748" s="2">
        <v>42297</v>
      </c>
      <c r="B748" s="1">
        <v>14800</v>
      </c>
      <c r="C748" s="2">
        <v>42292</v>
      </c>
      <c r="D748" s="1">
        <v>-24.75</v>
      </c>
      <c r="E748" s="2">
        <v>42293</v>
      </c>
      <c r="F748" s="1">
        <v>14395</v>
      </c>
      <c r="G748" s="1">
        <v>1803.5</v>
      </c>
      <c r="H748" s="1">
        <v>6.3436000000000003</v>
      </c>
      <c r="I748" s="4">
        <v>7.9817022456334907</v>
      </c>
      <c r="J748" s="143">
        <v>42216</v>
      </c>
      <c r="K748" s="5">
        <v>14758.59221336</v>
      </c>
      <c r="L748" s="5">
        <v>15520</v>
      </c>
      <c r="M748" s="5">
        <v>761.40778664000027</v>
      </c>
      <c r="N748" s="2">
        <v>42298</v>
      </c>
      <c r="O748" s="5">
        <v>115</v>
      </c>
      <c r="P748" s="5">
        <v>130</v>
      </c>
      <c r="Q748" s="5">
        <v>122.5</v>
      </c>
      <c r="V748" s="2">
        <v>42289</v>
      </c>
      <c r="W748" s="5">
        <v>589875</v>
      </c>
      <c r="X748" s="5">
        <v>535125</v>
      </c>
      <c r="Y748" s="2">
        <v>42296</v>
      </c>
      <c r="Z748" s="5">
        <v>14520</v>
      </c>
      <c r="AA748" s="5">
        <v>8820</v>
      </c>
      <c r="AB748" s="7">
        <v>1.6462585034013606</v>
      </c>
      <c r="AC748" s="2">
        <v>42130</v>
      </c>
      <c r="AD748" s="5">
        <v>150137</v>
      </c>
      <c r="AE748" s="5">
        <v>54992</v>
      </c>
      <c r="AF748" s="5">
        <v>67081</v>
      </c>
      <c r="AG748" s="5">
        <v>162767</v>
      </c>
      <c r="AH748" s="5">
        <v>95145</v>
      </c>
      <c r="AI748" s="2">
        <v>42249</v>
      </c>
      <c r="AJ748" s="5">
        <v>126132</v>
      </c>
      <c r="AK748" s="5">
        <v>286000</v>
      </c>
      <c r="AL748" s="7">
        <v>0.44102097902097903</v>
      </c>
    </row>
    <row r="749" spans="1:38" x14ac:dyDescent="0.2">
      <c r="A749" s="2">
        <v>42296</v>
      </c>
      <c r="B749" s="1">
        <v>14950</v>
      </c>
      <c r="C749" s="2">
        <v>42291</v>
      </c>
      <c r="D749" s="1">
        <v>-24.75</v>
      </c>
      <c r="E749" s="2">
        <v>42292</v>
      </c>
      <c r="F749" s="1">
        <v>14530</v>
      </c>
      <c r="G749" s="1">
        <v>1823</v>
      </c>
      <c r="H749" s="1">
        <v>6.3402000000000003</v>
      </c>
      <c r="I749" s="4">
        <v>7.9703784969829954</v>
      </c>
      <c r="J749" s="143">
        <v>42215</v>
      </c>
      <c r="K749" s="5">
        <v>15055.075809762498</v>
      </c>
      <c r="L749" s="5">
        <v>15620</v>
      </c>
      <c r="M749" s="5">
        <v>564.92419023750153</v>
      </c>
      <c r="N749" s="2">
        <v>42297</v>
      </c>
      <c r="O749" s="5">
        <v>115</v>
      </c>
      <c r="P749" s="5">
        <v>130</v>
      </c>
      <c r="Q749" s="5">
        <v>122.5</v>
      </c>
      <c r="V749" s="2">
        <v>42286</v>
      </c>
      <c r="W749" s="5">
        <v>587350</v>
      </c>
      <c r="X749" s="5">
        <v>531150</v>
      </c>
      <c r="Y749" s="2">
        <v>42293</v>
      </c>
      <c r="Z749" s="5">
        <v>14580</v>
      </c>
      <c r="AA749" s="5">
        <v>8870</v>
      </c>
      <c r="AB749" s="7">
        <v>1.6437429537767756</v>
      </c>
      <c r="AC749" s="2">
        <v>42129</v>
      </c>
      <c r="AD749" s="5">
        <v>146786</v>
      </c>
      <c r="AE749" s="5">
        <v>53696</v>
      </c>
      <c r="AF749" s="5">
        <v>64160</v>
      </c>
      <c r="AG749" s="5">
        <v>158720</v>
      </c>
      <c r="AH749" s="5">
        <v>93090</v>
      </c>
      <c r="AI749" s="2">
        <v>42248</v>
      </c>
      <c r="AJ749" s="5">
        <v>135276</v>
      </c>
      <c r="AK749" s="5">
        <v>292430</v>
      </c>
      <c r="AL749" s="7">
        <v>0.46259275724104915</v>
      </c>
    </row>
    <row r="750" spans="1:38" x14ac:dyDescent="0.2">
      <c r="A750" s="2">
        <v>42293</v>
      </c>
      <c r="B750" s="1">
        <v>15010</v>
      </c>
      <c r="C750" s="2">
        <v>42290</v>
      </c>
      <c r="D750" s="1">
        <v>-23</v>
      </c>
      <c r="E750" s="2">
        <v>42291</v>
      </c>
      <c r="F750" s="1">
        <v>14455</v>
      </c>
      <c r="G750" s="1">
        <v>1824</v>
      </c>
      <c r="H750" s="1">
        <v>6.3407999999999998</v>
      </c>
      <c r="I750" s="4">
        <v>7.9248903508771926</v>
      </c>
      <c r="J750" s="143">
        <v>42214</v>
      </c>
      <c r="K750" s="5">
        <v>15158.017685000001</v>
      </c>
      <c r="L750" s="5">
        <v>15700</v>
      </c>
      <c r="M750" s="5">
        <v>541.98231499999929</v>
      </c>
      <c r="N750" s="2">
        <v>42296</v>
      </c>
      <c r="O750" s="5">
        <v>115</v>
      </c>
      <c r="P750" s="5">
        <v>130</v>
      </c>
      <c r="Q750" s="5">
        <v>122.5</v>
      </c>
      <c r="V750" s="2">
        <v>42285</v>
      </c>
      <c r="W750" s="5">
        <v>587925</v>
      </c>
      <c r="X750" s="5">
        <v>531150</v>
      </c>
      <c r="Y750" s="2">
        <v>42292</v>
      </c>
      <c r="Z750" s="5">
        <v>14660</v>
      </c>
      <c r="AA750" s="5">
        <v>8950</v>
      </c>
      <c r="AB750" s="7">
        <v>1.6379888268156424</v>
      </c>
      <c r="AC750" s="2">
        <v>42125</v>
      </c>
      <c r="AD750" s="5">
        <v>144135</v>
      </c>
      <c r="AE750" s="5">
        <v>53195</v>
      </c>
      <c r="AF750" s="5">
        <v>65450</v>
      </c>
      <c r="AG750" s="5">
        <v>157394</v>
      </c>
      <c r="AH750" s="5">
        <v>90940</v>
      </c>
      <c r="AI750" s="2">
        <v>42247</v>
      </c>
      <c r="AJ750" s="5">
        <v>217518</v>
      </c>
      <c r="AK750" s="5">
        <v>300948</v>
      </c>
      <c r="AL750" s="7">
        <v>0.72277602775230276</v>
      </c>
    </row>
    <row r="751" spans="1:38" x14ac:dyDescent="0.2">
      <c r="A751" s="2">
        <v>42292</v>
      </c>
      <c r="B751" s="1">
        <v>15090</v>
      </c>
      <c r="C751" s="2">
        <v>42289</v>
      </c>
      <c r="D751" s="1">
        <v>-22.25</v>
      </c>
      <c r="E751" s="2">
        <v>42290</v>
      </c>
      <c r="F751" s="1">
        <v>14565</v>
      </c>
      <c r="G751" s="1">
        <v>1811</v>
      </c>
      <c r="H751" s="1">
        <v>6.3231000000000002</v>
      </c>
      <c r="I751" s="4">
        <v>8.0425179458862512</v>
      </c>
      <c r="J751" s="143">
        <v>42213</v>
      </c>
      <c r="K751" s="5">
        <v>15263.78137121</v>
      </c>
      <c r="L751" s="5">
        <v>15370</v>
      </c>
      <c r="M751" s="5">
        <v>106.21862879000037</v>
      </c>
      <c r="N751" s="2">
        <v>42293</v>
      </c>
      <c r="O751" s="5">
        <v>115</v>
      </c>
      <c r="P751" s="5">
        <v>130</v>
      </c>
      <c r="Q751" s="5">
        <v>122.5</v>
      </c>
      <c r="V751" s="2">
        <v>42284</v>
      </c>
      <c r="W751" s="5">
        <v>588650</v>
      </c>
      <c r="X751" s="5">
        <v>531150</v>
      </c>
      <c r="Y751" s="2">
        <v>42291</v>
      </c>
      <c r="Z751" s="5">
        <v>14590</v>
      </c>
      <c r="AA751" s="5">
        <v>8880</v>
      </c>
      <c r="AB751" s="7">
        <v>1.6430180180180181</v>
      </c>
      <c r="AC751" s="2">
        <v>42124</v>
      </c>
      <c r="AD751" s="5">
        <v>143061</v>
      </c>
      <c r="AE751" s="5">
        <v>52724</v>
      </c>
      <c r="AF751" s="5">
        <v>62687</v>
      </c>
      <c r="AG751" s="5">
        <v>155718</v>
      </c>
      <c r="AH751" s="5">
        <v>90337</v>
      </c>
      <c r="AI751" s="2">
        <v>42244</v>
      </c>
      <c r="AJ751" s="5">
        <v>271812</v>
      </c>
      <c r="AK751" s="5">
        <v>309084</v>
      </c>
      <c r="AL751" s="7">
        <v>0.87941142213767132</v>
      </c>
    </row>
    <row r="752" spans="1:38" x14ac:dyDescent="0.2">
      <c r="A752" s="2">
        <v>42291</v>
      </c>
      <c r="B752" s="1">
        <v>15020</v>
      </c>
      <c r="C752" s="2">
        <v>42286</v>
      </c>
      <c r="D752" s="1">
        <v>-19.75</v>
      </c>
      <c r="E752" s="2">
        <v>42289</v>
      </c>
      <c r="F752" s="1">
        <v>14690</v>
      </c>
      <c r="G752" s="1">
        <v>1840</v>
      </c>
      <c r="H752" s="1">
        <v>6.3406000000000002</v>
      </c>
      <c r="I752" s="4">
        <v>7.9836956521739131</v>
      </c>
      <c r="J752" s="143">
        <v>42212</v>
      </c>
      <c r="K752" s="5">
        <v>14831.835870080002</v>
      </c>
      <c r="L752" s="5">
        <v>15350</v>
      </c>
      <c r="M752" s="5">
        <v>518.16412991999823</v>
      </c>
      <c r="N752" s="2">
        <v>42292</v>
      </c>
      <c r="O752" s="5">
        <v>115</v>
      </c>
      <c r="P752" s="5">
        <v>130</v>
      </c>
      <c r="Q752" s="5">
        <v>122.5</v>
      </c>
      <c r="V752" s="2">
        <v>42283</v>
      </c>
      <c r="W752" s="5">
        <v>590600</v>
      </c>
      <c r="X752" s="5">
        <v>533150</v>
      </c>
      <c r="Y752" s="2">
        <v>42290</v>
      </c>
      <c r="Z752" s="5">
        <v>14620</v>
      </c>
      <c r="AA752" s="5">
        <v>8910</v>
      </c>
      <c r="AB752" s="7">
        <v>1.6408529741863076</v>
      </c>
      <c r="AC752" s="2">
        <v>42123</v>
      </c>
      <c r="AD752" s="5">
        <v>139612</v>
      </c>
      <c r="AE752" s="5">
        <v>51932</v>
      </c>
      <c r="AF752" s="5">
        <v>63052</v>
      </c>
      <c r="AG752" s="5">
        <v>153223</v>
      </c>
      <c r="AH752" s="5">
        <v>87680</v>
      </c>
      <c r="AI752" s="2">
        <v>42243</v>
      </c>
      <c r="AJ752" s="5">
        <v>287712</v>
      </c>
      <c r="AK752" s="5">
        <v>329920</v>
      </c>
      <c r="AL752" s="7">
        <v>0.87206595538312315</v>
      </c>
    </row>
    <row r="753" spans="1:38" x14ac:dyDescent="0.2">
      <c r="A753" s="2">
        <v>42290</v>
      </c>
      <c r="B753" s="1">
        <v>15050</v>
      </c>
      <c r="C753" s="2">
        <v>42285</v>
      </c>
      <c r="D753" s="1">
        <v>-22.75</v>
      </c>
      <c r="E753" s="2">
        <v>42286</v>
      </c>
      <c r="F753" s="1">
        <v>14295</v>
      </c>
      <c r="G753" s="1">
        <v>1851</v>
      </c>
      <c r="H753" s="1">
        <v>6.3493000000000004</v>
      </c>
      <c r="I753" s="4">
        <v>7.7228525121555913</v>
      </c>
      <c r="J753" s="143">
        <v>42209</v>
      </c>
      <c r="K753" s="5">
        <v>15030.748092777498</v>
      </c>
      <c r="L753" s="5">
        <v>15580</v>
      </c>
      <c r="M753" s="5">
        <v>549.25190722250227</v>
      </c>
      <c r="N753" s="2">
        <v>42291</v>
      </c>
      <c r="O753" s="5">
        <v>115</v>
      </c>
      <c r="P753" s="5">
        <v>130</v>
      </c>
      <c r="Q753" s="5">
        <v>122.5</v>
      </c>
      <c r="V753" s="2">
        <v>42282</v>
      </c>
      <c r="W753" s="5">
        <v>592700</v>
      </c>
      <c r="X753" s="5">
        <v>533150</v>
      </c>
      <c r="Y753" s="2">
        <v>42289</v>
      </c>
      <c r="Z753" s="5">
        <v>14670</v>
      </c>
      <c r="AA753" s="5">
        <v>8960</v>
      </c>
      <c r="AB753" s="7">
        <v>1.6372767857142858</v>
      </c>
      <c r="AC753" s="2">
        <v>42122</v>
      </c>
      <c r="AD753" s="5">
        <v>140611</v>
      </c>
      <c r="AE753" s="5">
        <v>53877</v>
      </c>
      <c r="AF753" s="5">
        <v>63220</v>
      </c>
      <c r="AG753" s="5">
        <v>152630</v>
      </c>
      <c r="AH753" s="5">
        <v>86734</v>
      </c>
      <c r="AI753" s="2">
        <v>42242</v>
      </c>
      <c r="AJ753" s="5">
        <v>177414</v>
      </c>
      <c r="AK753" s="5">
        <v>318374</v>
      </c>
      <c r="AL753" s="7">
        <v>0.5572502779749603</v>
      </c>
    </row>
    <row r="754" spans="1:38" x14ac:dyDescent="0.2">
      <c r="A754" s="2">
        <v>42289</v>
      </c>
      <c r="B754" s="1">
        <v>15100</v>
      </c>
      <c r="C754" s="2">
        <v>42284</v>
      </c>
      <c r="D754" s="1">
        <v>-22.75</v>
      </c>
      <c r="E754" s="2">
        <v>42285</v>
      </c>
      <c r="F754" s="1">
        <v>13625</v>
      </c>
      <c r="G754" s="1">
        <v>1678.5</v>
      </c>
      <c r="H754" s="1">
        <v>6.3505000000000003</v>
      </c>
      <c r="I754" s="4">
        <v>8.1173666964551678</v>
      </c>
      <c r="J754" s="143">
        <v>42208</v>
      </c>
      <c r="K754" s="5">
        <v>15201.34979681</v>
      </c>
      <c r="L754" s="5">
        <v>15680</v>
      </c>
      <c r="M754" s="5">
        <v>478.65020318999996</v>
      </c>
      <c r="N754" s="2">
        <v>42290</v>
      </c>
      <c r="O754" s="5">
        <v>130</v>
      </c>
      <c r="P754" s="5">
        <v>145</v>
      </c>
      <c r="Q754" s="5">
        <v>137.5</v>
      </c>
      <c r="V754" s="2">
        <v>42279</v>
      </c>
      <c r="W754" s="5">
        <v>594925</v>
      </c>
      <c r="X754" s="5">
        <v>533150</v>
      </c>
      <c r="Y754" s="2">
        <v>42286</v>
      </c>
      <c r="Z754" s="5">
        <v>14290</v>
      </c>
      <c r="AA754" s="5">
        <v>8560</v>
      </c>
      <c r="AB754" s="7">
        <v>1.669392523364486</v>
      </c>
      <c r="AC754" s="2">
        <v>42121</v>
      </c>
      <c r="AD754" s="5">
        <v>132271</v>
      </c>
      <c r="AE754" s="5">
        <v>52815</v>
      </c>
      <c r="AF754" s="5">
        <v>61984</v>
      </c>
      <c r="AG754" s="5">
        <v>148918</v>
      </c>
      <c r="AH754" s="5">
        <v>79456</v>
      </c>
      <c r="AI754" s="2">
        <v>42241</v>
      </c>
      <c r="AJ754" s="5">
        <v>284420</v>
      </c>
      <c r="AK754" s="5">
        <v>316308</v>
      </c>
      <c r="AL754" s="7">
        <v>0.89918686849526408</v>
      </c>
    </row>
    <row r="755" spans="1:38" x14ac:dyDescent="0.2">
      <c r="A755" s="2">
        <v>42286</v>
      </c>
      <c r="B755" s="1">
        <v>14720</v>
      </c>
      <c r="C755" s="2">
        <v>42283</v>
      </c>
      <c r="D755" s="1">
        <v>-22.75</v>
      </c>
      <c r="E755" s="2">
        <v>42284</v>
      </c>
      <c r="F755" s="1">
        <v>13625</v>
      </c>
      <c r="G755" s="1">
        <v>1698</v>
      </c>
      <c r="H755" s="1">
        <v>6.3505000000000003</v>
      </c>
      <c r="I755" s="4">
        <v>8.02414605418139</v>
      </c>
      <c r="J755" s="143">
        <v>42207</v>
      </c>
      <c r="K755" s="5">
        <v>15325.055706799996</v>
      </c>
      <c r="L755" s="5">
        <v>15900</v>
      </c>
      <c r="M755" s="5">
        <v>574.94429320000381</v>
      </c>
      <c r="N755" s="2">
        <v>42289</v>
      </c>
      <c r="O755" s="5">
        <v>130</v>
      </c>
      <c r="P755" s="5">
        <v>145</v>
      </c>
      <c r="Q755" s="5">
        <v>137.5</v>
      </c>
      <c r="V755" s="2">
        <v>42278</v>
      </c>
      <c r="W755" s="5">
        <v>596025</v>
      </c>
      <c r="X755" s="5">
        <v>533150</v>
      </c>
      <c r="Y755" s="2">
        <v>42285</v>
      </c>
      <c r="Z755" s="5">
        <v>14000</v>
      </c>
      <c r="AA755" s="5">
        <v>8300</v>
      </c>
      <c r="AB755" s="7">
        <v>1.6867469879518073</v>
      </c>
      <c r="AC755" s="2">
        <v>42118</v>
      </c>
      <c r="AD755" s="5">
        <v>137977</v>
      </c>
      <c r="AE755" s="5">
        <v>53499</v>
      </c>
      <c r="AF755" s="5">
        <v>63798</v>
      </c>
      <c r="AG755" s="5">
        <v>150390</v>
      </c>
      <c r="AH755" s="5">
        <v>84478</v>
      </c>
      <c r="AI755" s="2">
        <v>42240</v>
      </c>
      <c r="AJ755" s="5">
        <v>286946</v>
      </c>
      <c r="AK755" s="5">
        <v>315112</v>
      </c>
      <c r="AL755" s="7">
        <v>0.91061590799461778</v>
      </c>
    </row>
    <row r="756" spans="1:38" x14ac:dyDescent="0.2">
      <c r="A756" s="2">
        <v>42285</v>
      </c>
      <c r="B756" s="1">
        <v>14430</v>
      </c>
      <c r="C756" s="2">
        <v>42282</v>
      </c>
      <c r="D756" s="1">
        <v>-23</v>
      </c>
      <c r="E756" s="2">
        <v>42283</v>
      </c>
      <c r="F756" s="1">
        <v>13625</v>
      </c>
      <c r="G756" s="1">
        <v>1654</v>
      </c>
      <c r="H756" s="1">
        <v>6.3505000000000003</v>
      </c>
      <c r="I756" s="4">
        <v>8.2376058041112454</v>
      </c>
      <c r="J756" s="143">
        <v>42206</v>
      </c>
      <c r="K756" s="5">
        <v>15629.228418305</v>
      </c>
      <c r="L756" s="5">
        <v>15980</v>
      </c>
      <c r="M756" s="5">
        <v>350.77158169500035</v>
      </c>
      <c r="N756" s="2">
        <v>42286</v>
      </c>
      <c r="O756" s="5">
        <v>130</v>
      </c>
      <c r="P756" s="5">
        <v>145</v>
      </c>
      <c r="Q756" s="5">
        <v>137.5</v>
      </c>
      <c r="V756" s="2">
        <v>42277</v>
      </c>
      <c r="W756" s="5">
        <v>588800</v>
      </c>
      <c r="X756" s="5">
        <v>524925</v>
      </c>
      <c r="Y756" s="2">
        <v>42284</v>
      </c>
      <c r="Z756" s="5">
        <v>14000</v>
      </c>
      <c r="AA756" s="5">
        <v>8300</v>
      </c>
      <c r="AB756" s="7">
        <v>1.6867469879518073</v>
      </c>
      <c r="AC756" s="2">
        <v>42117</v>
      </c>
      <c r="AD756" s="5">
        <v>136273</v>
      </c>
      <c r="AE756" s="5">
        <v>50554</v>
      </c>
      <c r="AF756" s="5">
        <v>63235</v>
      </c>
      <c r="AG756" s="5">
        <v>147372</v>
      </c>
      <c r="AH756" s="5">
        <v>85719</v>
      </c>
      <c r="AI756" s="2">
        <v>42237</v>
      </c>
      <c r="AJ756" s="5">
        <v>165484</v>
      </c>
      <c r="AK756" s="5">
        <v>317002</v>
      </c>
      <c r="AL756" s="7">
        <v>0.52202825218768334</v>
      </c>
    </row>
    <row r="757" spans="1:38" x14ac:dyDescent="0.2">
      <c r="A757" s="2">
        <v>42284</v>
      </c>
      <c r="B757" s="1">
        <v>14430</v>
      </c>
      <c r="C757" s="2">
        <v>42279</v>
      </c>
      <c r="D757" s="1">
        <v>-19.5</v>
      </c>
      <c r="E757" s="2">
        <v>42282</v>
      </c>
      <c r="F757" s="1">
        <v>13625</v>
      </c>
      <c r="G757" s="1">
        <v>1664.5</v>
      </c>
      <c r="H757" s="1">
        <v>6.3505000000000003</v>
      </c>
      <c r="I757" s="4">
        <v>8.1856413337338534</v>
      </c>
      <c r="J757" s="143">
        <v>42205</v>
      </c>
      <c r="K757" s="5">
        <v>15728.159367402501</v>
      </c>
      <c r="L757" s="5">
        <v>15980</v>
      </c>
      <c r="M757" s="5">
        <v>251.84063259749928</v>
      </c>
      <c r="N757" s="2">
        <v>42285</v>
      </c>
      <c r="O757" s="5">
        <v>130</v>
      </c>
      <c r="P757" s="5">
        <v>145</v>
      </c>
      <c r="Q757" s="5">
        <v>137.5</v>
      </c>
      <c r="V757" s="2">
        <v>42276</v>
      </c>
      <c r="W757" s="5">
        <v>590875</v>
      </c>
      <c r="X757" s="5">
        <v>524925</v>
      </c>
      <c r="Y757" s="2">
        <v>42283</v>
      </c>
      <c r="Z757" s="5">
        <v>14000</v>
      </c>
      <c r="AA757" s="5">
        <v>8300</v>
      </c>
      <c r="AB757" s="7">
        <v>1.6867469879518073</v>
      </c>
      <c r="AC757" s="2">
        <v>42116</v>
      </c>
      <c r="AD757" s="5">
        <v>139195</v>
      </c>
      <c r="AE757" s="5">
        <v>55839</v>
      </c>
      <c r="AF757" s="5">
        <v>65210</v>
      </c>
      <c r="AG757" s="5">
        <v>148841</v>
      </c>
      <c r="AH757" s="5">
        <v>83356</v>
      </c>
      <c r="AI757" s="2">
        <v>42236</v>
      </c>
      <c r="AJ757" s="5">
        <v>146982</v>
      </c>
      <c r="AK757" s="5">
        <v>318998</v>
      </c>
      <c r="AL757" s="7">
        <v>0.46076150947654843</v>
      </c>
    </row>
    <row r="758" spans="1:38" x14ac:dyDescent="0.2">
      <c r="A758" s="2">
        <v>42283</v>
      </c>
      <c r="B758" s="1">
        <v>14430</v>
      </c>
      <c r="C758" s="2">
        <v>42278</v>
      </c>
      <c r="D758" s="1">
        <v>-18.25</v>
      </c>
      <c r="E758" s="2">
        <v>42279</v>
      </c>
      <c r="F758" s="1">
        <v>13625</v>
      </c>
      <c r="G758" s="1">
        <v>1699</v>
      </c>
      <c r="H758" s="1">
        <v>6.3505000000000003</v>
      </c>
      <c r="I758" s="4">
        <v>8.01942319011183</v>
      </c>
      <c r="J758" s="143">
        <v>42202</v>
      </c>
      <c r="K758" s="5">
        <v>15788.35466318</v>
      </c>
      <c r="L758" s="5">
        <v>16120</v>
      </c>
      <c r="M758" s="5">
        <v>331.64533682000001</v>
      </c>
      <c r="N758" s="2">
        <v>42284</v>
      </c>
      <c r="O758" s="5">
        <v>130</v>
      </c>
      <c r="P758" s="5">
        <v>145</v>
      </c>
      <c r="Q758" s="5">
        <v>137.5</v>
      </c>
      <c r="V758" s="2">
        <v>42275</v>
      </c>
      <c r="W758" s="5">
        <v>594150</v>
      </c>
      <c r="X758" s="5">
        <v>524925</v>
      </c>
      <c r="Y758" s="2">
        <v>42282</v>
      </c>
      <c r="Z758" s="5">
        <v>14000</v>
      </c>
      <c r="AA758" s="5">
        <v>8300</v>
      </c>
      <c r="AB758" s="7">
        <v>1.6867469879518073</v>
      </c>
      <c r="AC758" s="2">
        <v>42115</v>
      </c>
      <c r="AD758" s="5">
        <v>137716</v>
      </c>
      <c r="AE758" s="5">
        <v>56200</v>
      </c>
      <c r="AF758" s="5">
        <v>66406</v>
      </c>
      <c r="AG758" s="5">
        <v>148050</v>
      </c>
      <c r="AH758" s="5">
        <v>81516</v>
      </c>
      <c r="AI758" s="2">
        <v>42235</v>
      </c>
      <c r="AJ758" s="5">
        <v>157934</v>
      </c>
      <c r="AK758" s="5">
        <v>318358</v>
      </c>
      <c r="AL758" s="7">
        <v>0.49608930826302466</v>
      </c>
    </row>
    <row r="759" spans="1:38" x14ac:dyDescent="0.2">
      <c r="A759" s="2">
        <v>42282</v>
      </c>
      <c r="B759" s="1">
        <v>14430</v>
      </c>
      <c r="C759" s="2">
        <v>42277</v>
      </c>
      <c r="D759" s="1">
        <v>-17.5</v>
      </c>
      <c r="E759" s="2">
        <v>42278</v>
      </c>
      <c r="F759" s="1">
        <v>13625</v>
      </c>
      <c r="G759" s="1">
        <v>1685</v>
      </c>
      <c r="H759" s="1">
        <v>6.3505000000000003</v>
      </c>
      <c r="I759" s="4">
        <v>8.086053412462908</v>
      </c>
      <c r="J759" s="143">
        <v>42201</v>
      </c>
      <c r="K759" s="5">
        <v>15850.381032649999</v>
      </c>
      <c r="L759" s="5">
        <v>16150</v>
      </c>
      <c r="M759" s="5">
        <v>299.61896735000118</v>
      </c>
      <c r="N759" s="2">
        <v>42283</v>
      </c>
      <c r="O759" s="5">
        <v>130</v>
      </c>
      <c r="P759" s="5">
        <v>145</v>
      </c>
      <c r="Q759" s="5">
        <v>137.5</v>
      </c>
      <c r="V759" s="2">
        <v>42272</v>
      </c>
      <c r="W759" s="5">
        <v>595600</v>
      </c>
      <c r="X759" s="5">
        <v>524925</v>
      </c>
      <c r="Y759" s="2">
        <v>42279</v>
      </c>
      <c r="Z759" s="5">
        <v>14000</v>
      </c>
      <c r="AA759" s="5">
        <v>8300</v>
      </c>
      <c r="AB759" s="7">
        <v>1.6867469879518073</v>
      </c>
      <c r="AC759" s="2">
        <v>42114</v>
      </c>
      <c r="AD759" s="5">
        <v>135797</v>
      </c>
      <c r="AE759" s="5">
        <v>56426</v>
      </c>
      <c r="AF759" s="5">
        <v>67913</v>
      </c>
      <c r="AG759" s="5">
        <v>148110</v>
      </c>
      <c r="AH759" s="5">
        <v>79371</v>
      </c>
      <c r="AI759" s="2">
        <v>42234</v>
      </c>
      <c r="AJ759" s="5">
        <v>152780</v>
      </c>
      <c r="AK759" s="5">
        <v>311694</v>
      </c>
      <c r="AL759" s="7">
        <v>0.49016022124262898</v>
      </c>
    </row>
    <row r="760" spans="1:38" x14ac:dyDescent="0.2">
      <c r="A760" s="2">
        <v>42279</v>
      </c>
      <c r="B760" s="1">
        <v>14430</v>
      </c>
      <c r="C760" s="2">
        <v>42276</v>
      </c>
      <c r="D760" s="1">
        <v>-16</v>
      </c>
      <c r="E760" s="2">
        <v>42277</v>
      </c>
      <c r="F760" s="1">
        <v>13820</v>
      </c>
      <c r="G760" s="1">
        <v>1690</v>
      </c>
      <c r="H760" s="1">
        <v>6.3613</v>
      </c>
      <c r="I760" s="4">
        <v>8.1775147928994087</v>
      </c>
      <c r="J760" s="143">
        <v>42200</v>
      </c>
      <c r="K760" s="5">
        <v>15928.111249759999</v>
      </c>
      <c r="L760" s="5">
        <v>16130</v>
      </c>
      <c r="M760" s="5">
        <v>201.88875024000117</v>
      </c>
      <c r="N760" s="2">
        <v>42282</v>
      </c>
      <c r="O760" s="5">
        <v>130</v>
      </c>
      <c r="P760" s="5">
        <v>145</v>
      </c>
      <c r="Q760" s="5">
        <v>137.5</v>
      </c>
      <c r="V760" s="2">
        <v>42271</v>
      </c>
      <c r="W760" s="5">
        <v>597000</v>
      </c>
      <c r="X760" s="5">
        <v>524925</v>
      </c>
      <c r="Y760" s="2">
        <v>42278</v>
      </c>
      <c r="Z760" s="5">
        <v>14000</v>
      </c>
      <c r="AA760" s="5">
        <v>8300</v>
      </c>
      <c r="AB760" s="7">
        <v>1.6867469879518073</v>
      </c>
      <c r="AC760" s="2">
        <v>42111</v>
      </c>
      <c r="AD760" s="5">
        <v>134588</v>
      </c>
      <c r="AE760" s="5">
        <v>57362</v>
      </c>
      <c r="AF760" s="5">
        <v>67409</v>
      </c>
      <c r="AG760" s="5">
        <v>145465</v>
      </c>
      <c r="AH760" s="5">
        <v>77226</v>
      </c>
      <c r="AI760" s="2">
        <v>42233</v>
      </c>
      <c r="AJ760" s="5">
        <v>154482</v>
      </c>
      <c r="AK760" s="5">
        <v>315558</v>
      </c>
      <c r="AL760" s="7">
        <v>0.48955184149981934</v>
      </c>
    </row>
    <row r="761" spans="1:38" x14ac:dyDescent="0.2">
      <c r="A761" s="2">
        <v>42278</v>
      </c>
      <c r="B761" s="1">
        <v>14430</v>
      </c>
      <c r="C761" s="2">
        <v>42275</v>
      </c>
      <c r="D761" s="1">
        <v>-16.25</v>
      </c>
      <c r="E761" s="2">
        <v>42276</v>
      </c>
      <c r="F761" s="1">
        <v>13435</v>
      </c>
      <c r="G761" s="1">
        <v>1664.5</v>
      </c>
      <c r="H761" s="1">
        <v>6.3659999999999997</v>
      </c>
      <c r="I761" s="4">
        <v>8.0714929408230702</v>
      </c>
      <c r="J761" s="143">
        <v>42199</v>
      </c>
      <c r="K761" s="5">
        <v>15785.090482812499</v>
      </c>
      <c r="L761" s="5">
        <v>15980</v>
      </c>
      <c r="M761" s="5">
        <v>194.90951718750148</v>
      </c>
      <c r="N761" s="2">
        <v>42279</v>
      </c>
      <c r="O761" s="5">
        <v>130</v>
      </c>
      <c r="P761" s="5">
        <v>145</v>
      </c>
      <c r="Q761" s="5">
        <v>137.5</v>
      </c>
      <c r="V761" s="2">
        <v>42270</v>
      </c>
      <c r="W761" s="5">
        <v>599200</v>
      </c>
      <c r="X761" s="5">
        <v>524925</v>
      </c>
      <c r="Y761" s="2">
        <v>42277</v>
      </c>
      <c r="Z761" s="5">
        <v>13880</v>
      </c>
      <c r="AA761" s="5">
        <v>8180</v>
      </c>
      <c r="AB761" s="7">
        <v>1.6968215158924205</v>
      </c>
      <c r="AC761" s="2">
        <v>42110</v>
      </c>
      <c r="AD761" s="5">
        <v>129034</v>
      </c>
      <c r="AE761" s="5">
        <v>56145</v>
      </c>
      <c r="AF761" s="5">
        <v>61807</v>
      </c>
      <c r="AG761" s="5">
        <v>132401</v>
      </c>
      <c r="AH761" s="5">
        <v>72889</v>
      </c>
      <c r="AI761" s="2">
        <v>42230</v>
      </c>
      <c r="AJ761" s="5">
        <v>153694</v>
      </c>
      <c r="AK761" s="5">
        <v>316832</v>
      </c>
      <c r="AL761" s="7">
        <v>0.48509620240379758</v>
      </c>
    </row>
    <row r="762" spans="1:38" x14ac:dyDescent="0.2">
      <c r="A762" s="2">
        <v>42277</v>
      </c>
      <c r="B762" s="1">
        <v>14310</v>
      </c>
      <c r="C762" s="2">
        <v>42272</v>
      </c>
      <c r="D762" s="1">
        <v>-16.25</v>
      </c>
      <c r="E762" s="2">
        <v>42275</v>
      </c>
      <c r="F762" s="1">
        <v>13450</v>
      </c>
      <c r="G762" s="1">
        <v>1638</v>
      </c>
      <c r="H762" s="1">
        <v>6.3728999999999996</v>
      </c>
      <c r="I762" s="4">
        <v>8.2112332112332105</v>
      </c>
      <c r="J762" s="143">
        <v>42198</v>
      </c>
      <c r="K762" s="5">
        <v>15742.622341414997</v>
      </c>
      <c r="L762" s="5">
        <v>15720</v>
      </c>
      <c r="M762" s="5">
        <v>-22.622341414997209</v>
      </c>
      <c r="N762" s="2">
        <v>42278</v>
      </c>
      <c r="O762" s="5">
        <v>130</v>
      </c>
      <c r="P762" s="5">
        <v>145</v>
      </c>
      <c r="Q762" s="5">
        <v>137.5</v>
      </c>
      <c r="V762" s="2">
        <v>42269</v>
      </c>
      <c r="W762" s="5">
        <v>602475</v>
      </c>
      <c r="X762" s="5">
        <v>524950</v>
      </c>
      <c r="Y762" s="2">
        <v>42276</v>
      </c>
      <c r="Z762" s="5">
        <v>13790</v>
      </c>
      <c r="AA762" s="5">
        <v>8100</v>
      </c>
      <c r="AB762" s="7">
        <v>1.7024691358024691</v>
      </c>
      <c r="AC762" s="2">
        <v>42109</v>
      </c>
      <c r="AD762" s="5">
        <v>131186</v>
      </c>
      <c r="AE762" s="5">
        <v>57815</v>
      </c>
      <c r="AF762" s="5">
        <v>66641</v>
      </c>
      <c r="AG762" s="5">
        <v>142273</v>
      </c>
      <c r="AH762" s="5">
        <v>73371</v>
      </c>
      <c r="AI762" s="2">
        <v>42229</v>
      </c>
      <c r="AJ762" s="5">
        <v>291536</v>
      </c>
      <c r="AK762" s="5">
        <v>315082</v>
      </c>
      <c r="AL762" s="7">
        <v>0.92527024711027606</v>
      </c>
    </row>
    <row r="763" spans="1:38" x14ac:dyDescent="0.2">
      <c r="A763" s="2">
        <v>42276</v>
      </c>
      <c r="B763" s="1">
        <v>14220</v>
      </c>
      <c r="C763" s="2">
        <v>42271</v>
      </c>
      <c r="D763" s="1">
        <v>-16.25</v>
      </c>
      <c r="E763" s="2">
        <v>42272</v>
      </c>
      <c r="F763" s="1">
        <v>13705</v>
      </c>
      <c r="G763" s="1">
        <v>1631.5</v>
      </c>
      <c r="H763" s="1">
        <v>6.3784999999999998</v>
      </c>
      <c r="I763" s="4">
        <v>8.4002451731535395</v>
      </c>
      <c r="J763" s="143">
        <v>42195</v>
      </c>
      <c r="K763" s="5">
        <v>15456.842583612499</v>
      </c>
      <c r="L763" s="5">
        <v>15850</v>
      </c>
      <c r="M763" s="5">
        <v>393.15741638750114</v>
      </c>
      <c r="N763" s="2">
        <v>42277</v>
      </c>
      <c r="O763" s="5">
        <v>130</v>
      </c>
      <c r="P763" s="5">
        <v>145</v>
      </c>
      <c r="Q763" s="5">
        <v>137.5</v>
      </c>
      <c r="V763" s="2">
        <v>42268</v>
      </c>
      <c r="W763" s="5">
        <v>605675</v>
      </c>
      <c r="X763" s="5">
        <v>524950</v>
      </c>
      <c r="Y763" s="2">
        <v>42275</v>
      </c>
      <c r="Z763" s="5">
        <v>13970</v>
      </c>
      <c r="AA763" s="5">
        <v>8200</v>
      </c>
      <c r="AB763" s="7">
        <v>1.7036585365853658</v>
      </c>
      <c r="AC763" s="2">
        <v>42108</v>
      </c>
      <c r="AD763" s="5">
        <v>129193</v>
      </c>
      <c r="AE763" s="5">
        <v>59327</v>
      </c>
      <c r="AF763" s="5">
        <v>63778</v>
      </c>
      <c r="AG763" s="5">
        <v>137654</v>
      </c>
      <c r="AH763" s="5">
        <v>69866</v>
      </c>
      <c r="AI763" s="2">
        <v>42228</v>
      </c>
      <c r="AJ763" s="5">
        <v>459902</v>
      </c>
      <c r="AK763" s="5">
        <v>322942</v>
      </c>
      <c r="AL763" s="7">
        <v>1.4241009221470109</v>
      </c>
    </row>
    <row r="764" spans="1:38" x14ac:dyDescent="0.2">
      <c r="A764" s="2">
        <v>42275</v>
      </c>
      <c r="B764" s="1">
        <v>14400</v>
      </c>
      <c r="C764" s="2">
        <v>42270</v>
      </c>
      <c r="D764" s="1">
        <v>-17</v>
      </c>
      <c r="E764" s="2">
        <v>42271</v>
      </c>
      <c r="F764" s="1">
        <v>13820</v>
      </c>
      <c r="G764" s="1">
        <v>1678</v>
      </c>
      <c r="H764" s="1">
        <v>6.3791000000000002</v>
      </c>
      <c r="I764" s="4">
        <v>8.2359952324195476</v>
      </c>
      <c r="J764" s="143">
        <v>42194</v>
      </c>
      <c r="K764" s="5">
        <v>15514.153320147499</v>
      </c>
      <c r="L764" s="5">
        <v>15720</v>
      </c>
      <c r="M764" s="5">
        <v>205.84667985250053</v>
      </c>
      <c r="N764" s="2">
        <v>42276</v>
      </c>
      <c r="O764" s="5">
        <v>130</v>
      </c>
      <c r="P764" s="5">
        <v>145</v>
      </c>
      <c r="Q764" s="5">
        <v>137.5</v>
      </c>
      <c r="V764" s="2">
        <v>42265</v>
      </c>
      <c r="W764" s="5">
        <v>608875</v>
      </c>
      <c r="X764" s="5">
        <v>555275</v>
      </c>
      <c r="Y764" s="2">
        <v>42272</v>
      </c>
      <c r="Z764" s="5">
        <v>14090</v>
      </c>
      <c r="AA764" s="5">
        <v>8430</v>
      </c>
      <c r="AB764" s="7">
        <v>1.67141162514828</v>
      </c>
      <c r="AC764" s="2">
        <v>42107</v>
      </c>
      <c r="AD764" s="5">
        <v>127992</v>
      </c>
      <c r="AE764" s="5">
        <v>58246</v>
      </c>
      <c r="AF764" s="5">
        <v>74765</v>
      </c>
      <c r="AG764" s="5">
        <v>147999</v>
      </c>
      <c r="AH764" s="5">
        <v>69746</v>
      </c>
      <c r="AI764" s="2">
        <v>42227</v>
      </c>
      <c r="AJ764" s="5">
        <v>345094</v>
      </c>
      <c r="AK764" s="5">
        <v>333134</v>
      </c>
      <c r="AL764" s="7">
        <v>1.0359014690785089</v>
      </c>
    </row>
    <row r="765" spans="1:38" x14ac:dyDescent="0.2">
      <c r="A765" s="2">
        <v>42272</v>
      </c>
      <c r="B765" s="1">
        <v>14520</v>
      </c>
      <c r="C765" s="2">
        <v>42269</v>
      </c>
      <c r="D765" s="1">
        <v>-15.75</v>
      </c>
      <c r="E765" s="2">
        <v>42270</v>
      </c>
      <c r="F765" s="1">
        <v>13625</v>
      </c>
      <c r="G765" s="1">
        <v>1645.5</v>
      </c>
      <c r="H765" s="1">
        <v>6.3773</v>
      </c>
      <c r="I765" s="4">
        <v>8.2801580066848981</v>
      </c>
      <c r="J765" s="143">
        <v>42193</v>
      </c>
      <c r="K765" s="5">
        <v>15254.496104374997</v>
      </c>
      <c r="L765" s="5">
        <v>15350</v>
      </c>
      <c r="M765" s="5">
        <v>95.50389562500277</v>
      </c>
      <c r="N765" s="2">
        <v>42275</v>
      </c>
      <c r="O765" s="5">
        <v>130</v>
      </c>
      <c r="P765" s="5">
        <v>145</v>
      </c>
      <c r="Q765" s="5">
        <v>137.5</v>
      </c>
      <c r="V765" s="2">
        <v>42264</v>
      </c>
      <c r="W765" s="5">
        <v>610400</v>
      </c>
      <c r="X765" s="5">
        <v>553075</v>
      </c>
      <c r="Y765" s="2">
        <v>42271</v>
      </c>
      <c r="Z765" s="5">
        <v>13960</v>
      </c>
      <c r="AA765" s="5">
        <v>8430</v>
      </c>
      <c r="AB765" s="7">
        <v>1.6559905100830368</v>
      </c>
      <c r="AC765" s="2">
        <v>42104</v>
      </c>
      <c r="AD765" s="5">
        <v>123779</v>
      </c>
      <c r="AE765" s="5">
        <v>57911</v>
      </c>
      <c r="AF765" s="5">
        <v>78323</v>
      </c>
      <c r="AG765" s="5">
        <v>147587</v>
      </c>
      <c r="AH765" s="5">
        <v>65868</v>
      </c>
      <c r="AI765" s="2">
        <v>42226</v>
      </c>
      <c r="AJ765" s="5">
        <v>289136</v>
      </c>
      <c r="AK765" s="5">
        <v>347962</v>
      </c>
      <c r="AL765" s="7">
        <v>0.83094130968324131</v>
      </c>
    </row>
    <row r="766" spans="1:38" x14ac:dyDescent="0.2">
      <c r="A766" s="2">
        <v>42271</v>
      </c>
      <c r="B766" s="1">
        <v>14390</v>
      </c>
      <c r="C766" s="2">
        <v>42268</v>
      </c>
      <c r="D766" s="1">
        <v>-16</v>
      </c>
      <c r="E766" s="2">
        <v>42269</v>
      </c>
      <c r="F766" s="1">
        <v>13530</v>
      </c>
      <c r="G766" s="1">
        <v>1622.5</v>
      </c>
      <c r="H766" s="1">
        <v>6.3720999999999997</v>
      </c>
      <c r="I766" s="4">
        <v>8.3389830508474585</v>
      </c>
      <c r="J766" s="143">
        <v>42192</v>
      </c>
      <c r="K766" s="5">
        <v>15030.020726885001</v>
      </c>
      <c r="L766" s="5">
        <v>15810</v>
      </c>
      <c r="M766" s="5">
        <v>779.97927311499916</v>
      </c>
      <c r="N766" s="2">
        <v>42272</v>
      </c>
      <c r="O766" s="5">
        <v>130</v>
      </c>
      <c r="P766" s="5">
        <v>145</v>
      </c>
      <c r="Q766" s="5">
        <v>137.5</v>
      </c>
      <c r="V766" s="2">
        <v>42263</v>
      </c>
      <c r="W766" s="5">
        <v>613700</v>
      </c>
      <c r="X766" s="5">
        <v>553075</v>
      </c>
      <c r="Y766" s="2">
        <v>42270</v>
      </c>
      <c r="Z766" s="5">
        <v>13800</v>
      </c>
      <c r="AA766" s="5">
        <v>8430</v>
      </c>
      <c r="AB766" s="7">
        <v>1.6370106761565837</v>
      </c>
      <c r="AC766" s="2">
        <v>42103</v>
      </c>
      <c r="AD766" s="5">
        <v>121959</v>
      </c>
      <c r="AE766" s="5">
        <v>56310</v>
      </c>
      <c r="AF766" s="5">
        <v>78832</v>
      </c>
      <c r="AG766" s="5">
        <v>145325</v>
      </c>
      <c r="AH766" s="5">
        <v>65649</v>
      </c>
      <c r="AI766" s="2">
        <v>42223</v>
      </c>
      <c r="AJ766" s="5">
        <v>361168</v>
      </c>
      <c r="AK766" s="5">
        <v>352082</v>
      </c>
      <c r="AL766" s="7">
        <v>1.0258064882612574</v>
      </c>
    </row>
    <row r="767" spans="1:38" x14ac:dyDescent="0.2">
      <c r="A767" s="2">
        <v>42270</v>
      </c>
      <c r="B767" s="1">
        <v>14230</v>
      </c>
      <c r="C767" s="2">
        <v>42265</v>
      </c>
      <c r="D767" s="1">
        <v>-15</v>
      </c>
      <c r="E767" s="2">
        <v>42268</v>
      </c>
      <c r="F767" s="1">
        <v>13685</v>
      </c>
      <c r="G767" s="1">
        <v>1647.5</v>
      </c>
      <c r="H767" s="1">
        <v>6.3676000000000004</v>
      </c>
      <c r="I767" s="4">
        <v>8.3065250379362663</v>
      </c>
      <c r="J767" s="143">
        <v>42191</v>
      </c>
      <c r="K767" s="5">
        <v>15486.88325879</v>
      </c>
      <c r="L767" s="5">
        <v>15800</v>
      </c>
      <c r="M767" s="5">
        <v>313.11674121000033</v>
      </c>
      <c r="N767" s="2">
        <v>42271</v>
      </c>
      <c r="O767" s="5">
        <v>130</v>
      </c>
      <c r="P767" s="5">
        <v>145</v>
      </c>
      <c r="Q767" s="5">
        <v>137.5</v>
      </c>
      <c r="V767" s="2">
        <v>42262</v>
      </c>
      <c r="W767" s="5">
        <v>617325</v>
      </c>
      <c r="X767" s="5">
        <v>553075</v>
      </c>
      <c r="Y767" s="2">
        <v>42269</v>
      </c>
      <c r="Z767" s="5">
        <v>13820</v>
      </c>
      <c r="AA767" s="5">
        <v>8440</v>
      </c>
      <c r="AB767" s="7">
        <v>1.6374407582938388</v>
      </c>
      <c r="AC767" s="2">
        <v>42102</v>
      </c>
      <c r="AD767" s="5">
        <v>118691</v>
      </c>
      <c r="AE767" s="5">
        <v>57711</v>
      </c>
      <c r="AF767" s="5">
        <v>83927</v>
      </c>
      <c r="AG767" s="5">
        <v>147239</v>
      </c>
      <c r="AH767" s="5">
        <v>60980</v>
      </c>
      <c r="AI767" s="2">
        <v>42222</v>
      </c>
      <c r="AJ767" s="5">
        <v>156416</v>
      </c>
      <c r="AK767" s="5">
        <v>331660</v>
      </c>
      <c r="AL767" s="7">
        <v>0.47161550985949469</v>
      </c>
    </row>
    <row r="768" spans="1:38" x14ac:dyDescent="0.2">
      <c r="A768" s="2">
        <v>42269</v>
      </c>
      <c r="B768" s="1">
        <v>14250</v>
      </c>
      <c r="C768" s="2">
        <v>42264</v>
      </c>
      <c r="D768" s="1">
        <v>-19.25</v>
      </c>
      <c r="E768" s="2">
        <v>42265</v>
      </c>
      <c r="F768" s="1">
        <v>14310</v>
      </c>
      <c r="G768" s="1">
        <v>1678</v>
      </c>
      <c r="H768" s="1">
        <v>6.3606999999999996</v>
      </c>
      <c r="I768" s="4">
        <v>8.5280095351609067</v>
      </c>
      <c r="J768" s="143">
        <v>42188</v>
      </c>
      <c r="K768" s="5">
        <v>15498.3390131</v>
      </c>
      <c r="L768" s="5">
        <v>15910</v>
      </c>
      <c r="M768" s="5">
        <v>411.66098690000035</v>
      </c>
      <c r="N768" s="2">
        <v>42270</v>
      </c>
      <c r="O768" s="5">
        <v>130</v>
      </c>
      <c r="P768" s="5">
        <v>145</v>
      </c>
      <c r="Q768" s="5">
        <v>137.5</v>
      </c>
      <c r="V768" s="2">
        <v>42261</v>
      </c>
      <c r="W768" s="5">
        <v>593975</v>
      </c>
      <c r="X768" s="5">
        <v>526475</v>
      </c>
      <c r="Y768" s="2">
        <v>42268</v>
      </c>
      <c r="Z768" s="5">
        <v>13900</v>
      </c>
      <c r="AA768" s="5">
        <v>8520</v>
      </c>
      <c r="AB768" s="7">
        <v>1.6314553990610328</v>
      </c>
      <c r="AC768" s="2">
        <v>42101</v>
      </c>
      <c r="AD768" s="5">
        <v>117439</v>
      </c>
      <c r="AE768" s="5">
        <v>59931</v>
      </c>
      <c r="AF768" s="5">
        <v>85182</v>
      </c>
      <c r="AG768" s="5">
        <v>146194</v>
      </c>
      <c r="AH768" s="5">
        <v>57508</v>
      </c>
      <c r="AI768" s="2">
        <v>42221</v>
      </c>
      <c r="AJ768" s="5">
        <v>148078</v>
      </c>
      <c r="AK768" s="5">
        <v>319828</v>
      </c>
      <c r="AL768" s="7">
        <v>0.46299260852708329</v>
      </c>
    </row>
    <row r="769" spans="1:38" x14ac:dyDescent="0.2">
      <c r="A769" s="2">
        <v>42268</v>
      </c>
      <c r="B769" s="1">
        <v>14330</v>
      </c>
      <c r="C769" s="2">
        <v>42263</v>
      </c>
      <c r="D769" s="1">
        <v>-22.5</v>
      </c>
      <c r="E769" s="2">
        <v>42264</v>
      </c>
      <c r="F769" s="1">
        <v>14455</v>
      </c>
      <c r="G769" s="1">
        <v>1736</v>
      </c>
      <c r="H769" s="1">
        <v>6.367</v>
      </c>
      <c r="I769" s="4">
        <v>8.3266129032258061</v>
      </c>
      <c r="J769" s="143">
        <v>42187</v>
      </c>
      <c r="K769" s="5">
        <v>15531.811965469999</v>
      </c>
      <c r="L769" s="5">
        <v>15970</v>
      </c>
      <c r="M769" s="5">
        <v>438.18803453000146</v>
      </c>
      <c r="N769" s="2">
        <v>42269</v>
      </c>
      <c r="O769" s="5">
        <v>130</v>
      </c>
      <c r="P769" s="5">
        <v>145</v>
      </c>
      <c r="Q769" s="5">
        <v>137.5</v>
      </c>
      <c r="V769" s="2">
        <v>42258</v>
      </c>
      <c r="W769" s="5">
        <v>571975</v>
      </c>
      <c r="X769" s="5">
        <v>512975</v>
      </c>
      <c r="Y769" s="2">
        <v>42265</v>
      </c>
      <c r="Z769" s="5">
        <v>14500</v>
      </c>
      <c r="AA769" s="5">
        <v>8980</v>
      </c>
      <c r="AB769" s="7">
        <v>1.6146993318485523</v>
      </c>
      <c r="AC769" s="2">
        <v>42096</v>
      </c>
      <c r="AD769" s="5">
        <v>115094</v>
      </c>
      <c r="AE769" s="5">
        <v>61317</v>
      </c>
      <c r="AF769" s="5">
        <v>86696</v>
      </c>
      <c r="AG769" s="5">
        <v>143697</v>
      </c>
      <c r="AH769" s="5">
        <v>53777</v>
      </c>
      <c r="AI769" s="2">
        <v>42220</v>
      </c>
      <c r="AJ769" s="5">
        <v>193110</v>
      </c>
      <c r="AK769" s="5">
        <v>315198</v>
      </c>
      <c r="AL769" s="7">
        <v>0.61266251689414275</v>
      </c>
    </row>
    <row r="770" spans="1:38" x14ac:dyDescent="0.2">
      <c r="A770" s="2">
        <v>42265</v>
      </c>
      <c r="B770" s="1">
        <v>14930</v>
      </c>
      <c r="C770" s="2">
        <v>42262</v>
      </c>
      <c r="D770" s="1">
        <v>-19.25</v>
      </c>
      <c r="E770" s="2">
        <v>42263</v>
      </c>
      <c r="F770" s="1">
        <v>14440</v>
      </c>
      <c r="G770" s="1">
        <v>1740.5</v>
      </c>
      <c r="H770" s="1">
        <v>6.3712</v>
      </c>
      <c r="I770" s="4">
        <v>8.2964665326055727</v>
      </c>
      <c r="J770" s="143">
        <v>42186</v>
      </c>
      <c r="K770" s="5">
        <v>15696.108384184998</v>
      </c>
      <c r="L770" s="5">
        <v>15670</v>
      </c>
      <c r="M770" s="5">
        <v>-26.108384184997703</v>
      </c>
      <c r="N770" s="2">
        <v>42268</v>
      </c>
      <c r="O770" s="5">
        <v>130</v>
      </c>
      <c r="P770" s="5">
        <v>145</v>
      </c>
      <c r="Q770" s="5">
        <v>137.5</v>
      </c>
      <c r="V770" s="2">
        <v>42257</v>
      </c>
      <c r="W770" s="5">
        <v>575125</v>
      </c>
      <c r="X770" s="5">
        <v>512975</v>
      </c>
      <c r="Y770" s="2">
        <v>42264</v>
      </c>
      <c r="Z770" s="5">
        <v>14600</v>
      </c>
      <c r="AA770" s="5">
        <v>9040</v>
      </c>
      <c r="AB770" s="7">
        <v>1.6150442477876106</v>
      </c>
      <c r="AC770" s="2">
        <v>42095</v>
      </c>
      <c r="AD770" s="5">
        <v>114874</v>
      </c>
      <c r="AE770" s="5">
        <v>63426</v>
      </c>
      <c r="AF770" s="5">
        <v>88307</v>
      </c>
      <c r="AG770" s="5">
        <v>143129</v>
      </c>
      <c r="AH770" s="5">
        <v>51448</v>
      </c>
      <c r="AI770" s="2">
        <v>42219</v>
      </c>
      <c r="AJ770" s="5">
        <v>264408</v>
      </c>
      <c r="AK770" s="5">
        <v>304634</v>
      </c>
      <c r="AL770" s="7">
        <v>0.8679530190326753</v>
      </c>
    </row>
    <row r="771" spans="1:38" x14ac:dyDescent="0.2">
      <c r="A771" s="2">
        <v>42264</v>
      </c>
      <c r="B771" s="1">
        <v>15030</v>
      </c>
      <c r="C771" s="2">
        <v>42261</v>
      </c>
      <c r="D771" s="1">
        <v>-14.25</v>
      </c>
      <c r="E771" s="2">
        <v>42262</v>
      </c>
      <c r="F771" s="1">
        <v>14380</v>
      </c>
      <c r="G771" s="1">
        <v>1738</v>
      </c>
      <c r="H771" s="1">
        <v>6.3665000000000003</v>
      </c>
      <c r="I771" s="4">
        <v>8.2738780207134646</v>
      </c>
      <c r="J771" s="143">
        <v>42185</v>
      </c>
      <c r="K771" s="5">
        <v>15333.398036119999</v>
      </c>
      <c r="L771" s="5">
        <v>15820</v>
      </c>
      <c r="M771" s="5">
        <v>486.60196388000077</v>
      </c>
      <c r="N771" s="2">
        <v>42265</v>
      </c>
      <c r="O771" s="5">
        <v>130</v>
      </c>
      <c r="P771" s="5">
        <v>145</v>
      </c>
      <c r="Q771" s="5">
        <v>137.5</v>
      </c>
      <c r="V771" s="2">
        <v>42256</v>
      </c>
      <c r="W771" s="5">
        <v>551375</v>
      </c>
      <c r="X771" s="5">
        <v>411875</v>
      </c>
      <c r="Y771" s="2">
        <v>42263</v>
      </c>
      <c r="Z771" s="5">
        <v>14530</v>
      </c>
      <c r="AA771" s="5">
        <v>9020</v>
      </c>
      <c r="AB771" s="7">
        <v>1.6108647450110865</v>
      </c>
      <c r="AC771" s="2">
        <v>42094</v>
      </c>
      <c r="AD771" s="5">
        <v>113979</v>
      </c>
      <c r="AE771" s="5">
        <v>63290</v>
      </c>
      <c r="AF771" s="5">
        <v>88182</v>
      </c>
      <c r="AG771" s="5">
        <v>142448</v>
      </c>
      <c r="AH771" s="5">
        <v>50689</v>
      </c>
      <c r="AI771" s="2">
        <v>42216</v>
      </c>
      <c r="AJ771" s="5">
        <v>168852</v>
      </c>
      <c r="AK771" s="5">
        <v>285740</v>
      </c>
      <c r="AL771" s="7">
        <v>0.59092881640652339</v>
      </c>
    </row>
    <row r="772" spans="1:38" x14ac:dyDescent="0.2">
      <c r="A772" s="2">
        <v>42263</v>
      </c>
      <c r="B772" s="1">
        <v>14960</v>
      </c>
      <c r="C772" s="2">
        <v>42258</v>
      </c>
      <c r="D772" s="1">
        <v>-8.25</v>
      </c>
      <c r="E772" s="2">
        <v>42261</v>
      </c>
      <c r="F772" s="1">
        <v>14695</v>
      </c>
      <c r="G772" s="1">
        <v>1746.5</v>
      </c>
      <c r="H772" s="1">
        <v>6.3708999999999998</v>
      </c>
      <c r="I772" s="4">
        <v>8.4139707987403369</v>
      </c>
      <c r="J772" s="143">
        <v>42184</v>
      </c>
      <c r="K772" s="5">
        <v>15520.217715919998</v>
      </c>
      <c r="L772" s="5">
        <v>16000</v>
      </c>
      <c r="M772" s="5">
        <v>479.78228408000177</v>
      </c>
      <c r="N772" s="2">
        <v>42264</v>
      </c>
      <c r="O772" s="5">
        <v>130</v>
      </c>
      <c r="P772" s="5">
        <v>145</v>
      </c>
      <c r="Q772" s="5">
        <v>137.5</v>
      </c>
      <c r="V772" s="2">
        <v>42255</v>
      </c>
      <c r="W772" s="5">
        <v>553425</v>
      </c>
      <c r="X772" s="5">
        <v>411875</v>
      </c>
      <c r="Y772" s="2">
        <v>42262</v>
      </c>
      <c r="Z772" s="5">
        <v>14570</v>
      </c>
      <c r="AA772" s="5">
        <v>9100</v>
      </c>
      <c r="AB772" s="7">
        <v>1.6010989010989012</v>
      </c>
      <c r="AC772" s="2">
        <v>42093</v>
      </c>
      <c r="AD772" s="5">
        <v>113301</v>
      </c>
      <c r="AE772" s="5">
        <v>63661</v>
      </c>
      <c r="AF772" s="5">
        <v>89068</v>
      </c>
      <c r="AG772" s="5">
        <v>141424</v>
      </c>
      <c r="AH772" s="5">
        <v>49640</v>
      </c>
      <c r="AI772" s="2">
        <v>42215</v>
      </c>
      <c r="AJ772" s="5">
        <v>192112</v>
      </c>
      <c r="AK772" s="5">
        <v>283118</v>
      </c>
      <c r="AL772" s="7">
        <v>0.67855805706454553</v>
      </c>
    </row>
    <row r="773" spans="1:38" x14ac:dyDescent="0.2">
      <c r="A773" s="2">
        <v>42262</v>
      </c>
      <c r="B773" s="1">
        <v>15000</v>
      </c>
      <c r="C773" s="2">
        <v>42257</v>
      </c>
      <c r="D773" s="1">
        <v>-8.25</v>
      </c>
      <c r="E773" s="2">
        <v>42258</v>
      </c>
      <c r="F773" s="1">
        <v>14935</v>
      </c>
      <c r="G773" s="1">
        <v>1819</v>
      </c>
      <c r="H773" s="1">
        <v>6.3719000000000001</v>
      </c>
      <c r="I773" s="4">
        <v>8.210555250137439</v>
      </c>
      <c r="J773" s="143">
        <v>42181</v>
      </c>
      <c r="K773" s="5">
        <v>15530.514813379998</v>
      </c>
      <c r="L773" s="5">
        <v>16090</v>
      </c>
      <c r="M773" s="5">
        <v>559.48518662000242</v>
      </c>
      <c r="N773" s="2">
        <v>42263</v>
      </c>
      <c r="O773" s="5">
        <v>130</v>
      </c>
      <c r="P773" s="5">
        <v>145</v>
      </c>
      <c r="Q773" s="5">
        <v>137.5</v>
      </c>
      <c r="V773" s="2">
        <v>42254</v>
      </c>
      <c r="W773" s="5">
        <v>552650</v>
      </c>
      <c r="X773" s="5">
        <v>411000</v>
      </c>
      <c r="Y773" s="2">
        <v>42261</v>
      </c>
      <c r="Z773" s="5">
        <v>14820</v>
      </c>
      <c r="AA773" s="5">
        <v>9340</v>
      </c>
      <c r="AB773" s="7">
        <v>1.5867237687366167</v>
      </c>
      <c r="AC773" s="2">
        <v>42090</v>
      </c>
      <c r="AD773" s="5">
        <v>114706</v>
      </c>
      <c r="AE773" s="5">
        <v>64840</v>
      </c>
      <c r="AF773" s="5">
        <v>89160</v>
      </c>
      <c r="AG773" s="5">
        <v>140493</v>
      </c>
      <c r="AH773" s="5">
        <v>49866</v>
      </c>
      <c r="AI773" s="2">
        <v>42214</v>
      </c>
      <c r="AJ773" s="5">
        <v>284636</v>
      </c>
      <c r="AK773" s="5">
        <v>275868</v>
      </c>
      <c r="AL773" s="7">
        <v>1.0317833166586918</v>
      </c>
    </row>
    <row r="774" spans="1:38" x14ac:dyDescent="0.2">
      <c r="A774" s="2">
        <v>42261</v>
      </c>
      <c r="B774" s="1">
        <v>15250</v>
      </c>
      <c r="C774" s="2">
        <v>42256</v>
      </c>
      <c r="D774" s="1">
        <v>-7.75</v>
      </c>
      <c r="E774" s="2">
        <v>42257</v>
      </c>
      <c r="F774" s="1">
        <v>14915</v>
      </c>
      <c r="G774" s="1">
        <v>1812.5</v>
      </c>
      <c r="H774" s="1">
        <v>6.3772000000000002</v>
      </c>
      <c r="I774" s="4">
        <v>8.2289655172413791</v>
      </c>
      <c r="J774" s="143">
        <v>42180</v>
      </c>
      <c r="K774" s="5">
        <v>15600.112334749998</v>
      </c>
      <c r="L774" s="5">
        <v>16110</v>
      </c>
      <c r="M774" s="5">
        <v>509.8876652500021</v>
      </c>
      <c r="N774" s="2">
        <v>42262</v>
      </c>
      <c r="O774" s="5">
        <v>130</v>
      </c>
      <c r="P774" s="5">
        <v>145</v>
      </c>
      <c r="Q774" s="5">
        <v>137.5</v>
      </c>
      <c r="V774" s="2">
        <v>42251</v>
      </c>
      <c r="W774" s="5">
        <v>526875</v>
      </c>
      <c r="X774" s="5">
        <v>383225</v>
      </c>
      <c r="Y774" s="2">
        <v>42258</v>
      </c>
      <c r="Z774" s="5">
        <v>14910</v>
      </c>
      <c r="AA774" s="5">
        <v>9420</v>
      </c>
      <c r="AB774" s="7">
        <v>1.5828025477707006</v>
      </c>
      <c r="AC774" s="2">
        <v>42089</v>
      </c>
      <c r="AD774" s="5">
        <v>113224</v>
      </c>
      <c r="AE774" s="5">
        <v>64654</v>
      </c>
      <c r="AF774" s="5">
        <v>90585</v>
      </c>
      <c r="AG774" s="5">
        <v>141202</v>
      </c>
      <c r="AH774" s="5">
        <v>48570</v>
      </c>
      <c r="AI774" s="2">
        <v>42213</v>
      </c>
      <c r="AJ774" s="5">
        <v>152860</v>
      </c>
      <c r="AK774" s="5">
        <v>281802</v>
      </c>
      <c r="AL774" s="7">
        <v>0.54243759802982239</v>
      </c>
    </row>
    <row r="775" spans="1:38" x14ac:dyDescent="0.2">
      <c r="A775" s="2">
        <v>42258</v>
      </c>
      <c r="B775" s="1">
        <v>15340</v>
      </c>
      <c r="C775" s="2">
        <v>42255</v>
      </c>
      <c r="D775" s="1">
        <v>-5.25</v>
      </c>
      <c r="E775" s="2">
        <v>42256</v>
      </c>
      <c r="F775" s="1">
        <v>14905</v>
      </c>
      <c r="G775" s="1">
        <v>1817</v>
      </c>
      <c r="H775" s="1">
        <v>6.3632</v>
      </c>
      <c r="I775" s="4">
        <v>8.2030820033021463</v>
      </c>
      <c r="J775" s="143">
        <v>42179</v>
      </c>
      <c r="K775" s="5">
        <v>15627.501836434998</v>
      </c>
      <c r="L775" s="5">
        <v>16120</v>
      </c>
      <c r="M775" s="5">
        <v>492.49816356500196</v>
      </c>
      <c r="N775" s="2">
        <v>42261</v>
      </c>
      <c r="O775" s="5">
        <v>130</v>
      </c>
      <c r="P775" s="5">
        <v>145</v>
      </c>
      <c r="Q775" s="5">
        <v>137.5</v>
      </c>
      <c r="V775" s="2">
        <v>42250</v>
      </c>
      <c r="W775" s="5">
        <v>528900</v>
      </c>
      <c r="X775" s="5">
        <v>383225</v>
      </c>
      <c r="Y775" s="2">
        <v>42257</v>
      </c>
      <c r="Z775" s="5">
        <v>14890</v>
      </c>
      <c r="AA775" s="5">
        <v>9400</v>
      </c>
      <c r="AB775" s="7">
        <v>1.5840425531914895</v>
      </c>
      <c r="AC775" s="2">
        <v>42088</v>
      </c>
      <c r="AD775" s="5">
        <v>112999</v>
      </c>
      <c r="AE775" s="5">
        <v>66953</v>
      </c>
      <c r="AF775" s="5">
        <v>91427</v>
      </c>
      <c r="AG775" s="5">
        <v>140409</v>
      </c>
      <c r="AH775" s="5">
        <v>46046</v>
      </c>
      <c r="AI775" s="2">
        <v>42212</v>
      </c>
      <c r="AJ775" s="5">
        <v>209764</v>
      </c>
      <c r="AK775" s="5">
        <v>276704</v>
      </c>
      <c r="AL775" s="7">
        <v>0.7580808372846074</v>
      </c>
    </row>
    <row r="776" spans="1:38" x14ac:dyDescent="0.2">
      <c r="A776" s="2">
        <v>42257</v>
      </c>
      <c r="B776" s="1">
        <v>15320</v>
      </c>
      <c r="C776" s="2">
        <v>42254</v>
      </c>
      <c r="D776" s="1">
        <v>-6.25</v>
      </c>
      <c r="E776" s="2">
        <v>42255</v>
      </c>
      <c r="F776" s="1">
        <v>14630</v>
      </c>
      <c r="G776" s="1">
        <v>1820</v>
      </c>
      <c r="H776" s="1">
        <v>6.3639000000000001</v>
      </c>
      <c r="I776" s="4">
        <v>8.0384615384615383</v>
      </c>
      <c r="J776" s="143">
        <v>42178</v>
      </c>
      <c r="K776" s="5">
        <v>15674.061052775</v>
      </c>
      <c r="L776" s="5">
        <v>16110</v>
      </c>
      <c r="M776" s="5">
        <v>435.93894722500045</v>
      </c>
      <c r="N776" s="2">
        <v>42258</v>
      </c>
      <c r="O776" s="5">
        <v>130</v>
      </c>
      <c r="P776" s="5">
        <v>145</v>
      </c>
      <c r="Q776" s="5">
        <v>137.5</v>
      </c>
      <c r="V776" s="2">
        <v>42249</v>
      </c>
      <c r="W776" s="5">
        <v>529125</v>
      </c>
      <c r="X776" s="5">
        <v>381700</v>
      </c>
      <c r="Y776" s="2">
        <v>42256</v>
      </c>
      <c r="Z776" s="5">
        <v>14950</v>
      </c>
      <c r="AA776" s="5">
        <v>9450</v>
      </c>
      <c r="AB776" s="7">
        <v>1.5820105820105821</v>
      </c>
      <c r="AC776" s="2">
        <v>42087</v>
      </c>
      <c r="AD776" s="5">
        <v>112001</v>
      </c>
      <c r="AE776" s="5">
        <v>67691</v>
      </c>
      <c r="AF776" s="5">
        <v>91715</v>
      </c>
      <c r="AG776" s="5">
        <v>139889</v>
      </c>
      <c r="AH776" s="5">
        <v>44310</v>
      </c>
      <c r="AI776" s="2">
        <v>42209</v>
      </c>
      <c r="AJ776" s="5">
        <v>212424</v>
      </c>
      <c r="AK776" s="5">
        <v>266048</v>
      </c>
      <c r="AL776" s="7">
        <v>0.79844238633630027</v>
      </c>
    </row>
    <row r="777" spans="1:38" x14ac:dyDescent="0.2">
      <c r="A777" s="2">
        <v>42256</v>
      </c>
      <c r="B777" s="1">
        <v>15380</v>
      </c>
      <c r="C777" s="2">
        <v>42251</v>
      </c>
      <c r="D777" s="1">
        <v>-5.75</v>
      </c>
      <c r="E777" s="2">
        <v>42254</v>
      </c>
      <c r="F777" s="1">
        <v>14770</v>
      </c>
      <c r="G777" s="1">
        <v>1770</v>
      </c>
      <c r="H777" s="1">
        <v>6.3583999999999996</v>
      </c>
      <c r="I777" s="4">
        <v>8.3446327683615813</v>
      </c>
      <c r="J777" s="143">
        <v>42174</v>
      </c>
      <c r="K777" s="5">
        <v>15679.289188999999</v>
      </c>
      <c r="L777" s="5">
        <v>16150</v>
      </c>
      <c r="M777" s="5">
        <v>470.71081100000083</v>
      </c>
      <c r="N777" s="2">
        <v>42257</v>
      </c>
      <c r="O777" s="5">
        <v>130</v>
      </c>
      <c r="P777" s="5">
        <v>145</v>
      </c>
      <c r="Q777" s="5">
        <v>137.5</v>
      </c>
      <c r="V777" s="2">
        <v>42248</v>
      </c>
      <c r="W777" s="5">
        <v>524925</v>
      </c>
      <c r="X777" s="5">
        <v>373550</v>
      </c>
      <c r="Y777" s="2">
        <v>42255</v>
      </c>
      <c r="Z777" s="5">
        <v>14720</v>
      </c>
      <c r="AA777" s="5">
        <v>9230</v>
      </c>
      <c r="AB777" s="7">
        <v>1.5947995666305526</v>
      </c>
      <c r="AC777" s="2">
        <v>42086</v>
      </c>
      <c r="AD777" s="5">
        <v>112733</v>
      </c>
      <c r="AE777" s="5">
        <v>70624</v>
      </c>
      <c r="AF777" s="5">
        <v>91327</v>
      </c>
      <c r="AG777" s="5">
        <v>139342</v>
      </c>
      <c r="AH777" s="5">
        <v>42109</v>
      </c>
      <c r="AI777" s="2">
        <v>42208</v>
      </c>
      <c r="AJ777" s="5">
        <v>177498</v>
      </c>
      <c r="AK777" s="5">
        <v>247516</v>
      </c>
      <c r="AL777" s="7">
        <v>0.7171172772669242</v>
      </c>
    </row>
    <row r="778" spans="1:38" x14ac:dyDescent="0.2">
      <c r="A778" s="2">
        <v>42255</v>
      </c>
      <c r="B778" s="1">
        <v>15150</v>
      </c>
      <c r="C778" s="2">
        <v>42250</v>
      </c>
      <c r="D778" s="1">
        <v>-7.5</v>
      </c>
      <c r="E778" s="2">
        <v>42251</v>
      </c>
      <c r="F778" s="1">
        <v>14770</v>
      </c>
      <c r="G778" s="1">
        <v>1787</v>
      </c>
      <c r="H778" s="1">
        <v>6.3583999999999996</v>
      </c>
      <c r="I778" s="4">
        <v>8.2652490207050917</v>
      </c>
      <c r="J778" s="143">
        <v>42173</v>
      </c>
      <c r="K778" s="5">
        <v>15749.871716404999</v>
      </c>
      <c r="L778" s="5">
        <v>16350</v>
      </c>
      <c r="M778" s="5">
        <v>600.12828359500054</v>
      </c>
      <c r="N778" s="2">
        <v>42256</v>
      </c>
      <c r="O778" s="5">
        <v>130</v>
      </c>
      <c r="P778" s="5">
        <v>145</v>
      </c>
      <c r="Q778" s="5">
        <v>137.5</v>
      </c>
      <c r="V778" s="2">
        <v>42244</v>
      </c>
      <c r="W778" s="5">
        <v>522875</v>
      </c>
      <c r="X778" s="5">
        <v>373200</v>
      </c>
      <c r="Y778" s="2">
        <v>42254</v>
      </c>
      <c r="Z778" s="5">
        <v>14870</v>
      </c>
      <c r="AA778" s="5">
        <v>9380</v>
      </c>
      <c r="AB778" s="7">
        <v>1.5852878464818763</v>
      </c>
      <c r="AC778" s="2">
        <v>42083</v>
      </c>
      <c r="AD778" s="5">
        <v>112273</v>
      </c>
      <c r="AE778" s="5">
        <v>74480</v>
      </c>
      <c r="AF778" s="5">
        <v>90588</v>
      </c>
      <c r="AG778" s="5">
        <v>136317</v>
      </c>
      <c r="AH778" s="5">
        <v>37793</v>
      </c>
      <c r="AI778" s="2">
        <v>42207</v>
      </c>
      <c r="AJ778" s="5">
        <v>185574</v>
      </c>
      <c r="AK778" s="5">
        <v>243442</v>
      </c>
      <c r="AL778" s="7">
        <v>0.76229245569786641</v>
      </c>
    </row>
    <row r="779" spans="1:38" x14ac:dyDescent="0.2">
      <c r="A779" s="2">
        <v>42254</v>
      </c>
      <c r="B779" s="1">
        <v>15300</v>
      </c>
      <c r="C779" s="2">
        <v>42249</v>
      </c>
      <c r="D779" s="1">
        <v>-7.75</v>
      </c>
      <c r="E779" s="2">
        <v>42250</v>
      </c>
      <c r="F779" s="1">
        <v>14770</v>
      </c>
      <c r="G779" s="1">
        <v>1811</v>
      </c>
      <c r="H779" s="1">
        <v>6.3583999999999996</v>
      </c>
      <c r="I779" s="4">
        <v>8.1557150745444513</v>
      </c>
      <c r="J779" s="143">
        <v>42172</v>
      </c>
      <c r="K779" s="5">
        <v>15895.325987705</v>
      </c>
      <c r="L779" s="5">
        <v>16460</v>
      </c>
      <c r="M779" s="5">
        <v>564.67401229499956</v>
      </c>
      <c r="N779" s="2">
        <v>42255</v>
      </c>
      <c r="O779" s="5">
        <v>130</v>
      </c>
      <c r="P779" s="5">
        <v>145</v>
      </c>
      <c r="Q779" s="5">
        <v>137.5</v>
      </c>
      <c r="V779" s="2">
        <v>42243</v>
      </c>
      <c r="W779" s="5">
        <v>524875</v>
      </c>
      <c r="X779" s="5">
        <v>373200</v>
      </c>
      <c r="Y779" s="2">
        <v>42251</v>
      </c>
      <c r="Z779" s="5">
        <v>14870</v>
      </c>
      <c r="AA779" s="5">
        <v>9380</v>
      </c>
      <c r="AB779" s="7">
        <v>1.5852878464818763</v>
      </c>
      <c r="AC779" s="2">
        <v>42082</v>
      </c>
      <c r="AD779" s="5">
        <v>111347</v>
      </c>
      <c r="AE779" s="5">
        <v>76075</v>
      </c>
      <c r="AF779" s="5">
        <v>92053</v>
      </c>
      <c r="AG779" s="5">
        <v>137284</v>
      </c>
      <c r="AH779" s="5">
        <v>35272</v>
      </c>
      <c r="AI779" s="2">
        <v>42206</v>
      </c>
      <c r="AJ779" s="5">
        <v>120790</v>
      </c>
      <c r="AK779" s="5">
        <v>235526</v>
      </c>
      <c r="AL779" s="7">
        <v>0.51285208427095097</v>
      </c>
    </row>
    <row r="780" spans="1:38" x14ac:dyDescent="0.2">
      <c r="A780" s="2">
        <v>42251</v>
      </c>
      <c r="B780" s="1">
        <v>15300</v>
      </c>
      <c r="C780" s="2">
        <v>42248</v>
      </c>
      <c r="D780" s="1">
        <v>-5.5</v>
      </c>
      <c r="E780" s="2">
        <v>42249</v>
      </c>
      <c r="F780" s="1">
        <v>14810</v>
      </c>
      <c r="G780" s="1">
        <v>1820</v>
      </c>
      <c r="H780" s="1">
        <v>6.3619000000000003</v>
      </c>
      <c r="I780" s="4">
        <v>8.1373626373626369</v>
      </c>
      <c r="J780" s="143">
        <v>42171</v>
      </c>
      <c r="K780" s="5">
        <v>15990.30967475</v>
      </c>
      <c r="L780" s="5">
        <v>16540</v>
      </c>
      <c r="M780" s="5">
        <v>549.69032524999966</v>
      </c>
      <c r="N780" s="2">
        <v>42254</v>
      </c>
      <c r="O780" s="5">
        <v>130</v>
      </c>
      <c r="P780" s="5">
        <v>145</v>
      </c>
      <c r="Q780" s="5">
        <v>137.5</v>
      </c>
      <c r="V780" s="2">
        <v>42242</v>
      </c>
      <c r="W780" s="5">
        <v>526750</v>
      </c>
      <c r="X780" s="5">
        <v>452700</v>
      </c>
      <c r="Y780" s="2">
        <v>42250</v>
      </c>
      <c r="Z780" s="5">
        <v>14870</v>
      </c>
      <c r="AA780" s="5">
        <v>9380</v>
      </c>
      <c r="AB780" s="7">
        <v>1.5852878464818763</v>
      </c>
      <c r="AC780" s="2">
        <v>42081</v>
      </c>
      <c r="AD780" s="5">
        <v>111222</v>
      </c>
      <c r="AE780" s="5">
        <v>76164</v>
      </c>
      <c r="AF780" s="5">
        <v>90949</v>
      </c>
      <c r="AG780" s="5">
        <v>136578</v>
      </c>
      <c r="AH780" s="5">
        <v>35058</v>
      </c>
      <c r="AI780" s="2">
        <v>42205</v>
      </c>
      <c r="AJ780" s="5">
        <v>188000</v>
      </c>
      <c r="AK780" s="5">
        <v>236704</v>
      </c>
      <c r="AL780" s="7">
        <v>0.79424090847640938</v>
      </c>
    </row>
    <row r="781" spans="1:38" x14ac:dyDescent="0.2">
      <c r="A781" s="2">
        <v>42250</v>
      </c>
      <c r="B781" s="1">
        <v>15300</v>
      </c>
      <c r="C781" s="2">
        <v>42244</v>
      </c>
      <c r="D781" s="1">
        <v>-2.25</v>
      </c>
      <c r="E781" s="2">
        <v>42248</v>
      </c>
      <c r="F781" s="1">
        <v>14680</v>
      </c>
      <c r="G781" s="1">
        <v>1806</v>
      </c>
      <c r="H781" s="1">
        <v>6.3752000000000004</v>
      </c>
      <c r="I781" s="4">
        <v>8.1284606866002207</v>
      </c>
      <c r="J781" s="143">
        <v>42170</v>
      </c>
      <c r="K781" s="5">
        <v>16114.9992022775</v>
      </c>
      <c r="L781" s="5">
        <v>16620</v>
      </c>
      <c r="M781" s="5">
        <v>505.00079772249956</v>
      </c>
      <c r="N781" s="2">
        <v>42251</v>
      </c>
      <c r="O781" s="5">
        <v>130</v>
      </c>
      <c r="P781" s="5">
        <v>145</v>
      </c>
      <c r="Q781" s="5">
        <v>137.5</v>
      </c>
      <c r="V781" s="2">
        <v>42241</v>
      </c>
      <c r="W781" s="5">
        <v>525550</v>
      </c>
      <c r="X781" s="5">
        <v>449525</v>
      </c>
      <c r="Y781" s="2">
        <v>42249</v>
      </c>
      <c r="Z781" s="5">
        <v>14860</v>
      </c>
      <c r="AA781" s="5">
        <v>9380</v>
      </c>
      <c r="AB781" s="7">
        <v>1.5842217484008529</v>
      </c>
      <c r="AC781" s="2">
        <v>42080</v>
      </c>
      <c r="AD781" s="5">
        <v>111214</v>
      </c>
      <c r="AE781" s="5">
        <v>73996</v>
      </c>
      <c r="AF781" s="5">
        <v>89073</v>
      </c>
      <c r="AG781" s="5">
        <v>135255</v>
      </c>
      <c r="AH781" s="5">
        <v>37218</v>
      </c>
      <c r="AI781" s="2">
        <v>42202</v>
      </c>
      <c r="AJ781" s="5">
        <v>160926</v>
      </c>
      <c r="AK781" s="5">
        <v>237470</v>
      </c>
      <c r="AL781" s="7">
        <v>0.67766875815892536</v>
      </c>
    </row>
    <row r="782" spans="1:38" x14ac:dyDescent="0.2">
      <c r="A782" s="2">
        <v>42249</v>
      </c>
      <c r="B782" s="1">
        <v>15290</v>
      </c>
      <c r="C782" s="2">
        <v>42243</v>
      </c>
      <c r="D782" s="1">
        <v>0</v>
      </c>
      <c r="E782" s="2">
        <v>42247</v>
      </c>
      <c r="F782" s="1">
        <v>14655</v>
      </c>
      <c r="G782" s="1">
        <v>1806</v>
      </c>
      <c r="H782" s="1">
        <v>6.3893000000000004</v>
      </c>
      <c r="I782" s="4">
        <v>8.1146179401993361</v>
      </c>
      <c r="J782" s="143">
        <v>42167</v>
      </c>
      <c r="K782" s="5">
        <v>16275.304163359997</v>
      </c>
      <c r="L782" s="5">
        <v>16620</v>
      </c>
      <c r="M782" s="5">
        <v>344.69583664000311</v>
      </c>
      <c r="N782" s="2">
        <v>42250</v>
      </c>
      <c r="O782" s="5">
        <v>130</v>
      </c>
      <c r="P782" s="5">
        <v>145</v>
      </c>
      <c r="Q782" s="5">
        <v>137.5</v>
      </c>
      <c r="V782" s="2">
        <v>42240</v>
      </c>
      <c r="W782" s="5">
        <v>522750</v>
      </c>
      <c r="X782" s="5">
        <v>446675</v>
      </c>
      <c r="Y782" s="2">
        <v>42248</v>
      </c>
      <c r="Z782" s="5">
        <v>14890</v>
      </c>
      <c r="AA782" s="5">
        <v>9400</v>
      </c>
      <c r="AB782" s="7">
        <v>1.5840425531914895</v>
      </c>
      <c r="AC782" s="2">
        <v>42079</v>
      </c>
      <c r="AD782" s="5">
        <v>110908</v>
      </c>
      <c r="AE782" s="5">
        <v>73784</v>
      </c>
      <c r="AF782" s="5">
        <v>95041</v>
      </c>
      <c r="AG782" s="5">
        <v>141610</v>
      </c>
      <c r="AH782" s="5">
        <v>37124</v>
      </c>
      <c r="AI782" s="2">
        <v>42201</v>
      </c>
      <c r="AJ782" s="5">
        <v>240312</v>
      </c>
      <c r="AK782" s="5">
        <v>235808</v>
      </c>
      <c r="AL782" s="7">
        <v>1.019100284977609</v>
      </c>
    </row>
    <row r="783" spans="1:38" x14ac:dyDescent="0.2">
      <c r="A783" s="2">
        <v>42248</v>
      </c>
      <c r="B783" s="1">
        <v>15320</v>
      </c>
      <c r="C783" s="2">
        <v>42242</v>
      </c>
      <c r="D783" s="1">
        <v>-5.75</v>
      </c>
      <c r="E783" s="2">
        <v>42244</v>
      </c>
      <c r="F783" s="1">
        <v>14700</v>
      </c>
      <c r="G783" s="1">
        <v>1812</v>
      </c>
      <c r="H783" s="1">
        <v>6.3986000000000001</v>
      </c>
      <c r="I783" s="4">
        <v>8.112582781456954</v>
      </c>
      <c r="J783" s="143">
        <v>42166</v>
      </c>
      <c r="K783" s="5">
        <v>16247.351581624998</v>
      </c>
      <c r="L783" s="5">
        <v>16740</v>
      </c>
      <c r="M783" s="5">
        <v>492.64841837500171</v>
      </c>
      <c r="N783" s="2">
        <v>42249</v>
      </c>
      <c r="O783" s="5">
        <v>130</v>
      </c>
      <c r="P783" s="5">
        <v>145</v>
      </c>
      <c r="Q783" s="5">
        <v>137.5</v>
      </c>
      <c r="V783" s="2">
        <v>42237</v>
      </c>
      <c r="W783" s="5">
        <v>505450</v>
      </c>
      <c r="X783" s="5">
        <v>428275</v>
      </c>
      <c r="Y783" s="2">
        <v>42247</v>
      </c>
      <c r="Z783" s="5">
        <v>14920</v>
      </c>
      <c r="AA783" s="5">
        <v>9400</v>
      </c>
      <c r="AB783" s="7">
        <v>1.5872340425531914</v>
      </c>
      <c r="AC783" s="2">
        <v>42076</v>
      </c>
      <c r="AD783" s="5">
        <v>111026</v>
      </c>
      <c r="AE783" s="5">
        <v>76380</v>
      </c>
      <c r="AF783" s="5">
        <v>98291</v>
      </c>
      <c r="AG783" s="5">
        <v>144512</v>
      </c>
      <c r="AH783" s="5">
        <v>34646</v>
      </c>
      <c r="AI783" s="2">
        <v>42200</v>
      </c>
      <c r="AJ783" s="5">
        <v>211008</v>
      </c>
      <c r="AK783" s="5">
        <v>247490</v>
      </c>
      <c r="AL783" s="7">
        <v>0.85259202392015843</v>
      </c>
    </row>
    <row r="784" spans="1:38" x14ac:dyDescent="0.2">
      <c r="A784" s="2">
        <v>42247</v>
      </c>
      <c r="B784" s="1">
        <v>15350</v>
      </c>
      <c r="C784" s="2">
        <v>42241</v>
      </c>
      <c r="D784" s="1">
        <v>-4.25</v>
      </c>
      <c r="E784" s="2">
        <v>42243</v>
      </c>
      <c r="F784" s="1">
        <v>14470</v>
      </c>
      <c r="G784" s="1">
        <v>1750</v>
      </c>
      <c r="H784" s="1">
        <v>6.4085000000000001</v>
      </c>
      <c r="I784" s="4">
        <v>8.2685714285714287</v>
      </c>
      <c r="J784" s="143">
        <v>42165</v>
      </c>
      <c r="K784" s="5">
        <v>16388.927631694998</v>
      </c>
      <c r="L784" s="5">
        <v>16790</v>
      </c>
      <c r="M784" s="5">
        <v>401.07236830500187</v>
      </c>
      <c r="N784" s="2">
        <v>42248</v>
      </c>
      <c r="O784" s="5">
        <v>130</v>
      </c>
      <c r="P784" s="5">
        <v>145</v>
      </c>
      <c r="Q784" s="5">
        <v>137.5</v>
      </c>
      <c r="V784" s="2">
        <v>42236</v>
      </c>
      <c r="W784" s="5">
        <v>504850</v>
      </c>
      <c r="X784" s="5">
        <v>426525</v>
      </c>
      <c r="Y784" s="2">
        <v>42244</v>
      </c>
      <c r="Z784" s="5">
        <v>14900</v>
      </c>
      <c r="AA784" s="5">
        <v>9350</v>
      </c>
      <c r="AB784" s="7">
        <v>1.5935828877005347</v>
      </c>
      <c r="AC784" s="2">
        <v>42075</v>
      </c>
      <c r="AD784" s="5">
        <v>104615</v>
      </c>
      <c r="AE784" s="5">
        <v>73904</v>
      </c>
      <c r="AF784" s="5">
        <v>96719</v>
      </c>
      <c r="AG784" s="5">
        <v>136147</v>
      </c>
      <c r="AH784" s="5">
        <v>30711</v>
      </c>
      <c r="AI784" s="2">
        <v>42199</v>
      </c>
      <c r="AJ784" s="5">
        <v>193046</v>
      </c>
      <c r="AK784" s="5">
        <v>249138</v>
      </c>
      <c r="AL784" s="7">
        <v>0.77485570246208924</v>
      </c>
    </row>
    <row r="785" spans="1:38" x14ac:dyDescent="0.2">
      <c r="A785" s="2">
        <v>42244</v>
      </c>
      <c r="B785" s="1">
        <v>15330</v>
      </c>
      <c r="C785" s="2">
        <v>42240</v>
      </c>
      <c r="D785" s="1">
        <v>-5.5</v>
      </c>
      <c r="E785" s="2">
        <v>42242</v>
      </c>
      <c r="F785" s="1">
        <v>14445</v>
      </c>
      <c r="G785" s="1">
        <v>1682</v>
      </c>
      <c r="H785" s="1">
        <v>6.4043000000000001</v>
      </c>
      <c r="I785" s="4">
        <v>8.5879904875148636</v>
      </c>
      <c r="J785" s="143">
        <v>42164</v>
      </c>
      <c r="K785" s="5">
        <v>16515.224743902498</v>
      </c>
      <c r="L785" s="5">
        <v>16690</v>
      </c>
      <c r="M785" s="5">
        <v>174.77525609750228</v>
      </c>
      <c r="N785" s="2">
        <v>42247</v>
      </c>
      <c r="O785" s="5">
        <v>130</v>
      </c>
      <c r="P785" s="5">
        <v>145</v>
      </c>
      <c r="Q785" s="5">
        <v>137.5</v>
      </c>
      <c r="V785" s="2">
        <v>42235</v>
      </c>
      <c r="W785" s="5">
        <v>503475</v>
      </c>
      <c r="X785" s="5">
        <v>425850</v>
      </c>
      <c r="Y785" s="2">
        <v>42243</v>
      </c>
      <c r="Z785" s="5">
        <v>14770</v>
      </c>
      <c r="AA785" s="5">
        <v>9250</v>
      </c>
      <c r="AB785" s="7">
        <v>1.5967567567567567</v>
      </c>
      <c r="AC785" s="2">
        <v>42074</v>
      </c>
      <c r="AD785" s="5">
        <v>112685</v>
      </c>
      <c r="AE785" s="5">
        <v>76328</v>
      </c>
      <c r="AF785" s="5">
        <v>98127</v>
      </c>
      <c r="AG785" s="5">
        <v>146401</v>
      </c>
      <c r="AH785" s="5">
        <v>36357</v>
      </c>
      <c r="AI785" s="2">
        <v>42198</v>
      </c>
      <c r="AJ785" s="5">
        <v>125312</v>
      </c>
      <c r="AK785" s="5">
        <v>253938</v>
      </c>
      <c r="AL785" s="7">
        <v>0.49347478518378501</v>
      </c>
    </row>
    <row r="786" spans="1:38" x14ac:dyDescent="0.2">
      <c r="A786" s="2">
        <v>42243</v>
      </c>
      <c r="B786" s="1">
        <v>15200</v>
      </c>
      <c r="C786" s="2">
        <v>42237</v>
      </c>
      <c r="D786" s="1">
        <v>-4</v>
      </c>
      <c r="E786" s="2">
        <v>42241</v>
      </c>
      <c r="F786" s="1">
        <v>14360</v>
      </c>
      <c r="G786" s="1">
        <v>1738</v>
      </c>
      <c r="H786" s="1">
        <v>6.3986999999999998</v>
      </c>
      <c r="I786" s="4">
        <v>8.2623705408515526</v>
      </c>
      <c r="J786" s="143">
        <v>42163</v>
      </c>
      <c r="K786" s="5">
        <v>16391.971720437497</v>
      </c>
      <c r="L786" s="5">
        <v>16690</v>
      </c>
      <c r="M786" s="5">
        <v>298.02827956250258</v>
      </c>
      <c r="N786" s="2">
        <v>42244</v>
      </c>
      <c r="O786" s="5">
        <v>130</v>
      </c>
      <c r="P786" s="5">
        <v>145</v>
      </c>
      <c r="Q786" s="5">
        <v>137.5</v>
      </c>
      <c r="V786" s="2">
        <v>42234</v>
      </c>
      <c r="W786" s="5">
        <v>502900</v>
      </c>
      <c r="X786" s="5">
        <v>434150</v>
      </c>
      <c r="Y786" s="2">
        <v>42242</v>
      </c>
      <c r="Z786" s="5">
        <v>14820</v>
      </c>
      <c r="AA786" s="5">
        <v>9280</v>
      </c>
      <c r="AB786" s="7">
        <v>1.5969827586206897</v>
      </c>
      <c r="AC786" s="2">
        <v>42073</v>
      </c>
      <c r="AD786" s="5">
        <v>110143</v>
      </c>
      <c r="AE786" s="5">
        <v>71867</v>
      </c>
      <c r="AF786" s="5">
        <v>95552</v>
      </c>
      <c r="AG786" s="5">
        <v>146562</v>
      </c>
      <c r="AH786" s="5">
        <v>38276</v>
      </c>
      <c r="AI786" s="2">
        <v>42195</v>
      </c>
      <c r="AJ786" s="5">
        <v>232492</v>
      </c>
      <c r="AK786" s="5">
        <v>250238</v>
      </c>
      <c r="AL786" s="7">
        <v>0.92908351249610366</v>
      </c>
    </row>
    <row r="787" spans="1:38" x14ac:dyDescent="0.2">
      <c r="A787" s="2">
        <v>42242</v>
      </c>
      <c r="B787" s="1">
        <v>15250</v>
      </c>
      <c r="C787" s="2">
        <v>42236</v>
      </c>
      <c r="D787" s="1">
        <v>-5.5</v>
      </c>
      <c r="E787" s="2">
        <v>42240</v>
      </c>
      <c r="F787" s="1">
        <v>14325</v>
      </c>
      <c r="G787" s="1">
        <v>1719</v>
      </c>
      <c r="H787" s="1">
        <v>6.3861999999999997</v>
      </c>
      <c r="I787" s="4">
        <v>8.3333333333333339</v>
      </c>
      <c r="J787" s="143">
        <v>42160</v>
      </c>
      <c r="K787" s="5">
        <v>16356.703411257498</v>
      </c>
      <c r="L787" s="5">
        <v>16690</v>
      </c>
      <c r="M787" s="5">
        <v>333.29658874250163</v>
      </c>
      <c r="N787" s="2">
        <v>42243</v>
      </c>
      <c r="O787" s="5">
        <v>125</v>
      </c>
      <c r="P787" s="5">
        <v>140</v>
      </c>
      <c r="Q787" s="5">
        <v>132.5</v>
      </c>
      <c r="V787" s="2">
        <v>42233</v>
      </c>
      <c r="W787" s="5">
        <v>462925</v>
      </c>
      <c r="X787" s="5">
        <v>392900</v>
      </c>
      <c r="Y787" s="2">
        <v>42241</v>
      </c>
      <c r="Z787" s="5">
        <v>14780</v>
      </c>
      <c r="AA787" s="5">
        <v>9270</v>
      </c>
      <c r="AB787" s="7">
        <v>1.5943905070118662</v>
      </c>
      <c r="AC787" s="2">
        <v>42072</v>
      </c>
      <c r="AD787" s="5">
        <v>110705</v>
      </c>
      <c r="AE787" s="5">
        <v>72009</v>
      </c>
      <c r="AF787" s="5">
        <v>92834</v>
      </c>
      <c r="AG787" s="5">
        <v>145501</v>
      </c>
      <c r="AH787" s="5">
        <v>38696</v>
      </c>
      <c r="AI787" s="2">
        <v>42194</v>
      </c>
      <c r="AJ787" s="5">
        <v>343116</v>
      </c>
      <c r="AK787" s="5">
        <v>239724</v>
      </c>
      <c r="AL787" s="7">
        <v>1.4312959903889473</v>
      </c>
    </row>
    <row r="788" spans="1:38" x14ac:dyDescent="0.2">
      <c r="A788" s="2">
        <v>42241</v>
      </c>
      <c r="B788" s="1">
        <v>15210</v>
      </c>
      <c r="C788" s="2">
        <v>42235</v>
      </c>
      <c r="D788" s="1">
        <v>-4.75</v>
      </c>
      <c r="E788" s="2">
        <v>42237</v>
      </c>
      <c r="F788" s="1">
        <v>14700</v>
      </c>
      <c r="G788" s="1">
        <v>1765</v>
      </c>
      <c r="H788" s="1">
        <v>6.3864000000000001</v>
      </c>
      <c r="I788" s="4">
        <v>8.3286118980169963</v>
      </c>
      <c r="J788" s="143">
        <v>42159</v>
      </c>
      <c r="K788" s="5">
        <v>16377.511168909998</v>
      </c>
      <c r="L788" s="5">
        <v>16740</v>
      </c>
      <c r="M788" s="5">
        <v>362.48883109000235</v>
      </c>
      <c r="N788" s="2">
        <v>42242</v>
      </c>
      <c r="O788" s="5">
        <v>120</v>
      </c>
      <c r="P788" s="5">
        <v>135</v>
      </c>
      <c r="Q788" s="5">
        <v>127.5</v>
      </c>
      <c r="V788" s="2">
        <v>42230</v>
      </c>
      <c r="W788" s="5">
        <v>461725</v>
      </c>
      <c r="X788" s="5">
        <v>391700</v>
      </c>
      <c r="Y788" s="2">
        <v>42240</v>
      </c>
      <c r="Z788" s="5">
        <v>14780</v>
      </c>
      <c r="AA788" s="5">
        <v>9280</v>
      </c>
      <c r="AB788" s="7">
        <v>1.5926724137931034</v>
      </c>
      <c r="AC788" s="2">
        <v>42069</v>
      </c>
      <c r="AD788" s="5">
        <v>111244</v>
      </c>
      <c r="AE788" s="5">
        <v>72622</v>
      </c>
      <c r="AF788" s="5">
        <v>92416</v>
      </c>
      <c r="AG788" s="5">
        <v>145735</v>
      </c>
      <c r="AH788" s="5">
        <v>38622</v>
      </c>
      <c r="AI788" s="2">
        <v>42193</v>
      </c>
      <c r="AJ788" s="5">
        <v>599976</v>
      </c>
      <c r="AK788" s="5">
        <v>263384</v>
      </c>
      <c r="AL788" s="7">
        <v>2.2779515839990281</v>
      </c>
    </row>
    <row r="789" spans="1:38" x14ac:dyDescent="0.2">
      <c r="A789" s="2">
        <v>42240</v>
      </c>
      <c r="B789" s="1">
        <v>15210</v>
      </c>
      <c r="C789" s="2">
        <v>42234</v>
      </c>
      <c r="D789" s="1">
        <v>-4.5</v>
      </c>
      <c r="E789" s="2">
        <v>42236</v>
      </c>
      <c r="F789" s="1">
        <v>14740</v>
      </c>
      <c r="G789" s="1">
        <v>1813</v>
      </c>
      <c r="H789" s="1">
        <v>6.3914999999999997</v>
      </c>
      <c r="I789" s="4">
        <v>8.1301709873138446</v>
      </c>
      <c r="J789" s="143">
        <v>42158</v>
      </c>
      <c r="K789" s="5">
        <v>16619.247638299999</v>
      </c>
      <c r="L789" s="5">
        <v>16830</v>
      </c>
      <c r="M789" s="5">
        <v>210.75236170000062</v>
      </c>
      <c r="N789" s="2">
        <v>42241</v>
      </c>
      <c r="O789" s="5">
        <v>115</v>
      </c>
      <c r="P789" s="5">
        <v>135</v>
      </c>
      <c r="Q789" s="5">
        <v>125</v>
      </c>
      <c r="V789" s="2">
        <v>42229</v>
      </c>
      <c r="W789" s="5">
        <v>460525</v>
      </c>
      <c r="X789" s="5">
        <v>390700</v>
      </c>
      <c r="Y789" s="2">
        <v>42237</v>
      </c>
      <c r="Z789" s="5">
        <v>15020</v>
      </c>
      <c r="AA789" s="5">
        <v>9530</v>
      </c>
      <c r="AB789" s="7">
        <v>1.5760755508919202</v>
      </c>
      <c r="AC789" s="2">
        <v>42068</v>
      </c>
      <c r="AD789" s="5">
        <v>111770</v>
      </c>
      <c r="AE789" s="5">
        <v>71650</v>
      </c>
      <c r="AF789" s="5">
        <v>91559</v>
      </c>
      <c r="AG789" s="5">
        <v>146776</v>
      </c>
      <c r="AH789" s="5">
        <v>40120</v>
      </c>
      <c r="AI789" s="2">
        <v>42192</v>
      </c>
      <c r="AJ789" s="5">
        <v>187918</v>
      </c>
      <c r="AK789" s="5">
        <v>270158</v>
      </c>
      <c r="AL789" s="7">
        <v>0.6955855462359064</v>
      </c>
    </row>
    <row r="790" spans="1:38" x14ac:dyDescent="0.2">
      <c r="A790" s="2">
        <v>42237</v>
      </c>
      <c r="B790" s="1">
        <v>15450</v>
      </c>
      <c r="C790" s="2">
        <v>42233</v>
      </c>
      <c r="D790" s="1">
        <v>-6</v>
      </c>
      <c r="E790" s="2">
        <v>42235</v>
      </c>
      <c r="F790" s="1">
        <v>14695</v>
      </c>
      <c r="G790" s="1">
        <v>1792</v>
      </c>
      <c r="H790" s="1">
        <v>6.3963000000000001</v>
      </c>
      <c r="I790" s="4">
        <v>8.2003348214285712</v>
      </c>
      <c r="J790" s="143">
        <v>42157</v>
      </c>
      <c r="K790" s="5">
        <v>16570.901780187498</v>
      </c>
      <c r="L790" s="5">
        <v>16850</v>
      </c>
      <c r="M790" s="5">
        <v>279.09821981250207</v>
      </c>
      <c r="N790" s="2">
        <v>42240</v>
      </c>
      <c r="O790" s="5">
        <v>110</v>
      </c>
      <c r="P790" s="5">
        <v>130</v>
      </c>
      <c r="Q790" s="5">
        <v>120</v>
      </c>
      <c r="V790" s="2">
        <v>42228</v>
      </c>
      <c r="W790" s="5">
        <v>460325</v>
      </c>
      <c r="X790" s="5">
        <v>389500</v>
      </c>
      <c r="Y790" s="2">
        <v>42236</v>
      </c>
      <c r="Z790" s="5">
        <v>14930</v>
      </c>
      <c r="AA790" s="5">
        <v>9430</v>
      </c>
      <c r="AB790" s="7">
        <v>1.5832449628844114</v>
      </c>
      <c r="AC790" s="2">
        <v>42067</v>
      </c>
      <c r="AD790" s="5">
        <v>110875</v>
      </c>
      <c r="AE790" s="5">
        <v>70684</v>
      </c>
      <c r="AF790" s="5">
        <v>91226</v>
      </c>
      <c r="AG790" s="5">
        <v>146819</v>
      </c>
      <c r="AH790" s="5">
        <v>40191</v>
      </c>
      <c r="AI790" s="2">
        <v>42191</v>
      </c>
      <c r="AJ790" s="5">
        <v>214280</v>
      </c>
      <c r="AK790" s="5">
        <v>267064</v>
      </c>
      <c r="AL790" s="7">
        <v>0.8023544918072073</v>
      </c>
    </row>
    <row r="791" spans="1:38" x14ac:dyDescent="0.2">
      <c r="A791" s="2">
        <v>42236</v>
      </c>
      <c r="B791" s="1">
        <v>15360</v>
      </c>
      <c r="C791" s="2">
        <v>42230</v>
      </c>
      <c r="D791" s="1">
        <v>-1.25</v>
      </c>
      <c r="E791" s="2">
        <v>42234</v>
      </c>
      <c r="F791" s="1">
        <v>14690</v>
      </c>
      <c r="G791" s="1">
        <v>1766.5</v>
      </c>
      <c r="H791" s="1">
        <v>6.3966000000000003</v>
      </c>
      <c r="I791" s="4">
        <v>8.3158788564958961</v>
      </c>
      <c r="J791" s="143">
        <v>42156</v>
      </c>
      <c r="K791" s="5">
        <v>16510.034333449999</v>
      </c>
      <c r="L791" s="5">
        <v>16930</v>
      </c>
      <c r="M791" s="5">
        <v>419.96566655000061</v>
      </c>
      <c r="N791" s="2">
        <v>42237</v>
      </c>
      <c r="O791" s="5">
        <v>110</v>
      </c>
      <c r="P791" s="5">
        <v>130</v>
      </c>
      <c r="Q791" s="5">
        <v>120</v>
      </c>
      <c r="V791" s="2">
        <v>42227</v>
      </c>
      <c r="W791" s="5">
        <v>455775</v>
      </c>
      <c r="X791" s="5">
        <v>383900</v>
      </c>
      <c r="Y791" s="2">
        <v>42235</v>
      </c>
      <c r="Z791" s="5">
        <v>14870</v>
      </c>
      <c r="AA791" s="5">
        <v>9360</v>
      </c>
      <c r="AB791" s="7">
        <v>1.5886752136752136</v>
      </c>
      <c r="AC791" s="2">
        <v>42066</v>
      </c>
      <c r="AD791" s="5">
        <v>110901</v>
      </c>
      <c r="AE791" s="5">
        <v>70345</v>
      </c>
      <c r="AF791" s="5">
        <v>92387</v>
      </c>
      <c r="AG791" s="5">
        <v>146269</v>
      </c>
      <c r="AH791" s="5">
        <v>40556</v>
      </c>
      <c r="AI791" s="2">
        <v>42188</v>
      </c>
      <c r="AJ791" s="5">
        <v>184696</v>
      </c>
      <c r="AK791" s="5">
        <v>270506</v>
      </c>
      <c r="AL791" s="7">
        <v>0.68277967956348473</v>
      </c>
    </row>
    <row r="792" spans="1:38" x14ac:dyDescent="0.2">
      <c r="A792" s="2">
        <v>42235</v>
      </c>
      <c r="B792" s="1">
        <v>15300</v>
      </c>
      <c r="C792" s="2">
        <v>42229</v>
      </c>
      <c r="D792" s="1">
        <v>1.5</v>
      </c>
      <c r="E792" s="2">
        <v>42233</v>
      </c>
      <c r="F792" s="1">
        <v>14905</v>
      </c>
      <c r="G792" s="1">
        <v>1814</v>
      </c>
      <c r="H792" s="1">
        <v>6.3968999999999996</v>
      </c>
      <c r="I792" s="4">
        <v>8.2166482910694594</v>
      </c>
      <c r="J792" s="143">
        <v>42153</v>
      </c>
      <c r="K792" s="5">
        <v>16767.438254119999</v>
      </c>
      <c r="L792" s="5">
        <v>17050</v>
      </c>
      <c r="M792" s="5">
        <v>282.56174588000067</v>
      </c>
      <c r="N792" s="2">
        <v>42236</v>
      </c>
      <c r="O792" s="5">
        <v>110</v>
      </c>
      <c r="P792" s="5">
        <v>130</v>
      </c>
      <c r="Q792" s="5">
        <v>120</v>
      </c>
      <c r="V792" s="2">
        <v>42226</v>
      </c>
      <c r="W792" s="5">
        <v>426875</v>
      </c>
      <c r="X792" s="5">
        <v>353025</v>
      </c>
      <c r="Y792" s="2">
        <v>42234</v>
      </c>
      <c r="Z792" s="5">
        <v>15020</v>
      </c>
      <c r="AA792" s="5">
        <v>9450</v>
      </c>
      <c r="AB792" s="7">
        <v>1.5894179894179894</v>
      </c>
      <c r="AC792" s="2">
        <v>42065</v>
      </c>
      <c r="AD792" s="5">
        <v>110635</v>
      </c>
      <c r="AE792" s="5">
        <v>67044</v>
      </c>
      <c r="AF792" s="5">
        <v>85382</v>
      </c>
      <c r="AG792" s="5">
        <v>140167</v>
      </c>
      <c r="AH792" s="5">
        <v>43591</v>
      </c>
      <c r="AI792" s="2">
        <v>42187</v>
      </c>
      <c r="AJ792" s="5">
        <v>193610</v>
      </c>
      <c r="AK792" s="5">
        <v>264226</v>
      </c>
      <c r="AL792" s="7">
        <v>0.73274393890078948</v>
      </c>
    </row>
    <row r="793" spans="1:38" x14ac:dyDescent="0.2">
      <c r="A793" s="2">
        <v>42234</v>
      </c>
      <c r="B793" s="1">
        <v>15450</v>
      </c>
      <c r="C793" s="2">
        <v>42228</v>
      </c>
      <c r="D793" s="1">
        <v>-6.75</v>
      </c>
      <c r="E793" s="2">
        <v>42230</v>
      </c>
      <c r="F793" s="1">
        <v>14870</v>
      </c>
      <c r="G793" s="1">
        <v>1833</v>
      </c>
      <c r="H793" s="1">
        <v>6.3975</v>
      </c>
      <c r="I793" s="4">
        <v>8.1123840698308776</v>
      </c>
      <c r="J793" s="143">
        <v>42152</v>
      </c>
      <c r="K793" s="5">
        <v>17165.027777554998</v>
      </c>
      <c r="L793" s="5">
        <v>17030</v>
      </c>
      <c r="M793" s="5">
        <v>-135.02777755499847</v>
      </c>
      <c r="N793" s="2">
        <v>42235</v>
      </c>
      <c r="O793" s="5">
        <v>110</v>
      </c>
      <c r="P793" s="5">
        <v>130</v>
      </c>
      <c r="Q793" s="5">
        <v>120</v>
      </c>
      <c r="V793" s="2">
        <v>42223</v>
      </c>
      <c r="W793" s="5">
        <v>428325</v>
      </c>
      <c r="X793" s="5">
        <v>352275</v>
      </c>
      <c r="Y793" s="2">
        <v>42233</v>
      </c>
      <c r="Z793" s="5">
        <v>15080</v>
      </c>
      <c r="AA793" s="5">
        <v>9520</v>
      </c>
      <c r="AB793" s="7">
        <v>1.5840336134453781</v>
      </c>
      <c r="AC793" s="2">
        <v>42062</v>
      </c>
      <c r="AD793" s="5">
        <v>112005</v>
      </c>
      <c r="AE793" s="5">
        <v>66683</v>
      </c>
      <c r="AF793" s="5">
        <v>86553</v>
      </c>
      <c r="AG793" s="5">
        <v>144328</v>
      </c>
      <c r="AH793" s="5">
        <v>45322</v>
      </c>
      <c r="AI793" s="2">
        <v>42186</v>
      </c>
      <c r="AJ793" s="5">
        <v>208036</v>
      </c>
      <c r="AK793" s="5">
        <v>273518</v>
      </c>
      <c r="AL793" s="7">
        <v>0.7605934527160918</v>
      </c>
    </row>
    <row r="794" spans="1:38" x14ac:dyDescent="0.2">
      <c r="A794" s="2">
        <v>42233</v>
      </c>
      <c r="B794" s="1">
        <v>15510</v>
      </c>
      <c r="C794" s="2">
        <v>42227</v>
      </c>
      <c r="D794" s="1">
        <v>-10.75</v>
      </c>
      <c r="E794" s="2">
        <v>42229</v>
      </c>
      <c r="F794" s="1">
        <v>14980</v>
      </c>
      <c r="G794" s="1">
        <v>1830.5</v>
      </c>
      <c r="H794" s="1">
        <v>6.4009999999999998</v>
      </c>
      <c r="I794" s="4">
        <v>8.1835564053537286</v>
      </c>
      <c r="J794" s="143">
        <v>42151</v>
      </c>
      <c r="K794" s="5">
        <v>16813.178256935</v>
      </c>
      <c r="L794" s="5">
        <v>16950</v>
      </c>
      <c r="M794" s="5">
        <v>136.82174306500019</v>
      </c>
      <c r="N794" s="2">
        <v>42234</v>
      </c>
      <c r="O794" s="5">
        <v>110</v>
      </c>
      <c r="P794" s="5">
        <v>130</v>
      </c>
      <c r="Q794" s="5">
        <v>120</v>
      </c>
      <c r="V794" s="2">
        <v>42222</v>
      </c>
      <c r="W794" s="5">
        <v>429650</v>
      </c>
      <c r="X794" s="5">
        <v>351525</v>
      </c>
      <c r="Y794" s="2">
        <v>42230</v>
      </c>
      <c r="Z794" s="5">
        <v>15170</v>
      </c>
      <c r="AA794" s="5">
        <v>9580</v>
      </c>
      <c r="AB794" s="7">
        <v>1.5835073068893528</v>
      </c>
      <c r="AC794" s="2">
        <v>42061</v>
      </c>
      <c r="AD794" s="5">
        <v>106601</v>
      </c>
      <c r="AE794" s="5">
        <v>63189</v>
      </c>
      <c r="AF794" s="5">
        <v>82328</v>
      </c>
      <c r="AG794" s="5">
        <v>143519</v>
      </c>
      <c r="AH794" s="5">
        <v>43412</v>
      </c>
      <c r="AI794" s="2">
        <v>42185</v>
      </c>
      <c r="AJ794" s="5">
        <v>230996</v>
      </c>
      <c r="AK794" s="5">
        <v>276242</v>
      </c>
      <c r="AL794" s="7">
        <v>0.83620883138697233</v>
      </c>
    </row>
    <row r="795" spans="1:38" x14ac:dyDescent="0.2">
      <c r="A795" s="2">
        <v>42230</v>
      </c>
      <c r="B795" s="1">
        <v>15600</v>
      </c>
      <c r="C795" s="2">
        <v>42226</v>
      </c>
      <c r="D795" s="1">
        <v>-9</v>
      </c>
      <c r="E795" s="2">
        <v>42228</v>
      </c>
      <c r="F795" s="1">
        <v>14805</v>
      </c>
      <c r="G795" s="1">
        <v>1836</v>
      </c>
      <c r="H795" s="1">
        <v>6.3305999999999996</v>
      </c>
      <c r="I795" s="4">
        <v>8.0637254901960791</v>
      </c>
      <c r="J795" s="143">
        <v>42150</v>
      </c>
      <c r="K795" s="5">
        <v>16742.869056740001</v>
      </c>
      <c r="L795" s="5">
        <v>16950</v>
      </c>
      <c r="M795" s="5">
        <v>207.13094325999919</v>
      </c>
      <c r="N795" s="2">
        <v>42233</v>
      </c>
      <c r="O795" s="5">
        <v>110</v>
      </c>
      <c r="P795" s="5">
        <v>130</v>
      </c>
      <c r="Q795" s="5">
        <v>120</v>
      </c>
      <c r="V795" s="2">
        <v>42221</v>
      </c>
      <c r="W795" s="5">
        <v>430875</v>
      </c>
      <c r="X795" s="5">
        <v>351025</v>
      </c>
      <c r="Y795" s="2">
        <v>42229</v>
      </c>
      <c r="Z795" s="5">
        <v>15220</v>
      </c>
      <c r="AA795" s="5">
        <v>9650</v>
      </c>
      <c r="AB795" s="7">
        <v>1.57720207253886</v>
      </c>
      <c r="AC795" s="2">
        <v>42060</v>
      </c>
      <c r="AD795" s="5">
        <v>113077</v>
      </c>
      <c r="AE795" s="5">
        <v>63827</v>
      </c>
      <c r="AF795" s="5">
        <v>84484</v>
      </c>
      <c r="AG795" s="5">
        <v>145001</v>
      </c>
      <c r="AH795" s="5">
        <v>49250</v>
      </c>
      <c r="AI795" s="2">
        <v>42184</v>
      </c>
      <c r="AJ795" s="5">
        <v>191902</v>
      </c>
      <c r="AK795" s="5">
        <v>275946</v>
      </c>
      <c r="AL795" s="7">
        <v>0.69543316445971315</v>
      </c>
    </row>
    <row r="796" spans="1:38" x14ac:dyDescent="0.2">
      <c r="A796" s="2">
        <v>42229</v>
      </c>
      <c r="B796" s="1">
        <v>15650</v>
      </c>
      <c r="C796" s="2">
        <v>42223</v>
      </c>
      <c r="D796" s="1">
        <v>-9.25</v>
      </c>
      <c r="E796" s="2">
        <v>42227</v>
      </c>
      <c r="F796" s="1">
        <v>14680</v>
      </c>
      <c r="G796" s="1">
        <v>1803</v>
      </c>
      <c r="H796" s="1">
        <v>6.2298</v>
      </c>
      <c r="I796" s="4">
        <v>8.1419855795895728</v>
      </c>
      <c r="J796" s="143">
        <v>42146</v>
      </c>
      <c r="K796" s="5">
        <v>16659.542840195001</v>
      </c>
      <c r="L796" s="5">
        <v>16990</v>
      </c>
      <c r="M796" s="5">
        <v>330.45715980499881</v>
      </c>
      <c r="N796" s="2">
        <v>42230</v>
      </c>
      <c r="O796" s="5">
        <v>110</v>
      </c>
      <c r="P796" s="5">
        <v>130</v>
      </c>
      <c r="Q796" s="5">
        <v>120</v>
      </c>
      <c r="V796" s="2">
        <v>42220</v>
      </c>
      <c r="W796" s="5">
        <v>430800</v>
      </c>
      <c r="X796" s="5">
        <v>349300</v>
      </c>
      <c r="Y796" s="2">
        <v>42228</v>
      </c>
      <c r="Z796" s="5">
        <v>15150</v>
      </c>
      <c r="AA796" s="5">
        <v>9570</v>
      </c>
      <c r="AB796" s="7">
        <v>1.5830721003134796</v>
      </c>
      <c r="AC796" s="2">
        <v>42059</v>
      </c>
      <c r="AD796" s="5">
        <v>112780</v>
      </c>
      <c r="AE796" s="5">
        <v>62933</v>
      </c>
      <c r="AF796" s="5">
        <v>82050</v>
      </c>
      <c r="AG796" s="5">
        <v>143566</v>
      </c>
      <c r="AH796" s="5">
        <v>49847</v>
      </c>
      <c r="AI796" s="2">
        <v>42181</v>
      </c>
      <c r="AJ796" s="5">
        <v>152268</v>
      </c>
      <c r="AK796" s="5">
        <v>276936</v>
      </c>
      <c r="AL796" s="7">
        <v>0.54983100788629868</v>
      </c>
    </row>
    <row r="797" spans="1:38" x14ac:dyDescent="0.2">
      <c r="A797" s="2">
        <v>42228</v>
      </c>
      <c r="B797" s="1">
        <v>15580</v>
      </c>
      <c r="C797" s="2">
        <v>42222</v>
      </c>
      <c r="D797" s="1">
        <v>-9.75</v>
      </c>
      <c r="E797" s="2">
        <v>42226</v>
      </c>
      <c r="F797" s="1">
        <v>14530</v>
      </c>
      <c r="G797" s="1">
        <v>1895</v>
      </c>
      <c r="H797" s="1">
        <v>6.1162000000000001</v>
      </c>
      <c r="I797" s="4">
        <v>7.6675461741424806</v>
      </c>
      <c r="J797" s="143">
        <v>42145</v>
      </c>
      <c r="K797" s="5">
        <v>16867.60351841</v>
      </c>
      <c r="L797" s="5">
        <v>16990</v>
      </c>
      <c r="M797" s="5">
        <v>122.39648158999989</v>
      </c>
      <c r="N797" s="2">
        <v>42229</v>
      </c>
      <c r="O797" s="5">
        <v>110</v>
      </c>
      <c r="P797" s="5">
        <v>130</v>
      </c>
      <c r="Q797" s="5">
        <v>120</v>
      </c>
      <c r="V797" s="2">
        <v>42219</v>
      </c>
      <c r="W797" s="5">
        <v>432800</v>
      </c>
      <c r="X797" s="5">
        <v>379800</v>
      </c>
      <c r="Y797" s="2">
        <v>42227</v>
      </c>
      <c r="Z797" s="5">
        <v>15070</v>
      </c>
      <c r="AA797" s="5">
        <v>9500</v>
      </c>
      <c r="AB797" s="7">
        <v>1.5863157894736841</v>
      </c>
      <c r="AC797" s="2">
        <v>42058</v>
      </c>
      <c r="AD797" s="5">
        <v>111904</v>
      </c>
      <c r="AE797" s="5">
        <v>61859</v>
      </c>
      <c r="AF797" s="5">
        <v>81603</v>
      </c>
      <c r="AG797" s="5">
        <v>144347</v>
      </c>
      <c r="AH797" s="5">
        <v>50045</v>
      </c>
      <c r="AI797" s="2">
        <v>42180</v>
      </c>
      <c r="AJ797" s="5">
        <v>158922</v>
      </c>
      <c r="AK797" s="5">
        <v>273982</v>
      </c>
      <c r="AL797" s="7">
        <v>0.58004540444262764</v>
      </c>
    </row>
    <row r="798" spans="1:38" x14ac:dyDescent="0.2">
      <c r="A798" s="2">
        <v>42227</v>
      </c>
      <c r="B798" s="1">
        <v>15500</v>
      </c>
      <c r="C798" s="2">
        <v>42221</v>
      </c>
      <c r="D798" s="1">
        <v>-9.25</v>
      </c>
      <c r="E798" s="2">
        <v>42223</v>
      </c>
      <c r="F798" s="1">
        <v>14410</v>
      </c>
      <c r="G798" s="1">
        <v>1857.5</v>
      </c>
      <c r="H798" s="1">
        <v>6.1173999999999999</v>
      </c>
      <c r="I798" s="4">
        <v>7.7577388963660834</v>
      </c>
      <c r="J798" s="143">
        <v>42144</v>
      </c>
      <c r="K798" s="5">
        <v>16838.505869375</v>
      </c>
      <c r="L798" s="5">
        <v>17000</v>
      </c>
      <c r="M798" s="5">
        <v>161.49413062500025</v>
      </c>
      <c r="N798" s="2">
        <v>42228</v>
      </c>
      <c r="O798" s="5">
        <v>110</v>
      </c>
      <c r="P798" s="5">
        <v>130</v>
      </c>
      <c r="Q798" s="5">
        <v>120</v>
      </c>
      <c r="V798" s="2">
        <v>42216</v>
      </c>
      <c r="W798" s="5">
        <v>434800</v>
      </c>
      <c r="X798" s="5">
        <v>379800</v>
      </c>
      <c r="Y798" s="2">
        <v>42226</v>
      </c>
      <c r="Z798" s="5">
        <v>14820</v>
      </c>
      <c r="AA798" s="5">
        <v>9260</v>
      </c>
      <c r="AB798" s="7">
        <v>1.6004319654427646</v>
      </c>
      <c r="AC798" s="2">
        <v>42055</v>
      </c>
      <c r="AD798" s="5">
        <v>111032</v>
      </c>
      <c r="AE798" s="5">
        <v>61126</v>
      </c>
      <c r="AF798" s="5">
        <v>80672</v>
      </c>
      <c r="AG798" s="5">
        <v>144566</v>
      </c>
      <c r="AH798" s="5">
        <v>49906</v>
      </c>
      <c r="AI798" s="2">
        <v>42179</v>
      </c>
      <c r="AJ798" s="5">
        <v>131880</v>
      </c>
      <c r="AK798" s="5">
        <v>266362</v>
      </c>
      <c r="AL798" s="7">
        <v>0.49511566965257808</v>
      </c>
    </row>
    <row r="799" spans="1:38" x14ac:dyDescent="0.2">
      <c r="A799" s="2">
        <v>42226</v>
      </c>
      <c r="B799" s="1">
        <v>15250</v>
      </c>
      <c r="C799" s="2">
        <v>42220</v>
      </c>
      <c r="D799" s="1">
        <v>-6.25</v>
      </c>
      <c r="E799" s="2">
        <v>42222</v>
      </c>
      <c r="F799" s="1">
        <v>14625</v>
      </c>
      <c r="G799" s="1">
        <v>1869</v>
      </c>
      <c r="H799" s="1">
        <v>6.1181000000000001</v>
      </c>
      <c r="I799" s="4">
        <v>7.8250401284109152</v>
      </c>
      <c r="J799" s="143">
        <v>42143</v>
      </c>
      <c r="K799" s="5">
        <v>17087.464593739998</v>
      </c>
      <c r="L799" s="5">
        <v>17120</v>
      </c>
      <c r="M799" s="5">
        <v>32.535406260001764</v>
      </c>
      <c r="N799" s="2">
        <v>42227</v>
      </c>
      <c r="O799" s="5">
        <v>100</v>
      </c>
      <c r="P799" s="5">
        <v>120</v>
      </c>
      <c r="Q799" s="5">
        <v>110</v>
      </c>
      <c r="V799" s="2">
        <v>42215</v>
      </c>
      <c r="W799" s="5">
        <v>436800</v>
      </c>
      <c r="X799" s="5">
        <v>379800</v>
      </c>
      <c r="Y799" s="2">
        <v>42223</v>
      </c>
      <c r="Z799" s="5">
        <v>14750</v>
      </c>
      <c r="AA799" s="5">
        <v>9290</v>
      </c>
      <c r="AB799" s="7">
        <v>1.5877287405812701</v>
      </c>
      <c r="AC799" s="2">
        <v>42054</v>
      </c>
      <c r="AD799" s="5">
        <v>111735</v>
      </c>
      <c r="AE799" s="5">
        <v>57782</v>
      </c>
      <c r="AF799" s="5">
        <v>78821</v>
      </c>
      <c r="AG799" s="5">
        <v>144258</v>
      </c>
      <c r="AH799" s="5">
        <v>53953</v>
      </c>
      <c r="AI799" s="2">
        <v>42178</v>
      </c>
      <c r="AJ799" s="5">
        <v>104990</v>
      </c>
      <c r="AK799" s="5">
        <v>264666</v>
      </c>
      <c r="AL799" s="7">
        <v>0.39668865664649028</v>
      </c>
    </row>
    <row r="800" spans="1:38" x14ac:dyDescent="0.2">
      <c r="A800" s="2">
        <v>42223</v>
      </c>
      <c r="B800" s="1">
        <v>15180</v>
      </c>
      <c r="C800" s="2">
        <v>42219</v>
      </c>
      <c r="D800" s="1">
        <v>-5</v>
      </c>
      <c r="E800" s="2">
        <v>42221</v>
      </c>
      <c r="F800" s="1">
        <v>14735</v>
      </c>
      <c r="G800" s="1">
        <v>1893.5</v>
      </c>
      <c r="H800" s="1">
        <v>6.1185999999999998</v>
      </c>
      <c r="I800" s="4">
        <v>7.7818853974122</v>
      </c>
      <c r="J800" s="143">
        <v>42142</v>
      </c>
      <c r="K800" s="5">
        <v>17473.773520347499</v>
      </c>
      <c r="L800" s="5">
        <v>17130</v>
      </c>
      <c r="M800" s="5">
        <v>-343.77352034749856</v>
      </c>
      <c r="N800" s="2">
        <v>42226</v>
      </c>
      <c r="O800" s="5">
        <v>100</v>
      </c>
      <c r="P800" s="5">
        <v>120</v>
      </c>
      <c r="Q800" s="5">
        <v>110</v>
      </c>
      <c r="V800" s="2">
        <v>42214</v>
      </c>
      <c r="W800" s="5">
        <v>439125</v>
      </c>
      <c r="X800" s="5">
        <v>380025</v>
      </c>
      <c r="Y800" s="2">
        <v>42222</v>
      </c>
      <c r="Z800" s="5">
        <v>14970</v>
      </c>
      <c r="AA800" s="5">
        <v>9400</v>
      </c>
      <c r="AB800" s="7">
        <v>1.5925531914893618</v>
      </c>
      <c r="AC800" s="2">
        <v>42053</v>
      </c>
      <c r="AD800" s="5">
        <v>111641</v>
      </c>
      <c r="AE800" s="5">
        <v>55753</v>
      </c>
      <c r="AF800" s="5">
        <v>77894</v>
      </c>
      <c r="AG800" s="5">
        <v>144231</v>
      </c>
      <c r="AH800" s="5">
        <v>55888</v>
      </c>
      <c r="AI800" s="2">
        <v>42174</v>
      </c>
      <c r="AJ800" s="5">
        <v>182594</v>
      </c>
      <c r="AK800" s="5">
        <v>257980</v>
      </c>
      <c r="AL800" s="7">
        <v>0.70778354911233432</v>
      </c>
    </row>
    <row r="801" spans="1:38" x14ac:dyDescent="0.2">
      <c r="A801" s="2">
        <v>42222</v>
      </c>
      <c r="B801" s="1">
        <v>15400</v>
      </c>
      <c r="C801" s="2">
        <v>42216</v>
      </c>
      <c r="D801" s="1">
        <v>-3.5</v>
      </c>
      <c r="E801" s="2">
        <v>42220</v>
      </c>
      <c r="F801" s="1">
        <v>14735</v>
      </c>
      <c r="G801" s="1">
        <v>1918</v>
      </c>
      <c r="H801" s="1">
        <v>6.1177000000000001</v>
      </c>
      <c r="I801" s="4">
        <v>7.6824817518248176</v>
      </c>
      <c r="J801" s="143">
        <v>42139</v>
      </c>
      <c r="K801" s="5">
        <v>17524.194680000001</v>
      </c>
      <c r="L801" s="5">
        <v>17190</v>
      </c>
      <c r="M801" s="5">
        <v>-334.19468000000052</v>
      </c>
      <c r="N801" s="2">
        <v>42223</v>
      </c>
      <c r="O801" s="5">
        <v>95</v>
      </c>
      <c r="P801" s="5">
        <v>115</v>
      </c>
      <c r="Q801" s="5">
        <v>105</v>
      </c>
      <c r="V801" s="2">
        <v>42213</v>
      </c>
      <c r="W801" s="5">
        <v>441275</v>
      </c>
      <c r="X801" s="5">
        <v>380025</v>
      </c>
      <c r="Y801" s="2">
        <v>42221</v>
      </c>
      <c r="Z801" s="5">
        <v>14980</v>
      </c>
      <c r="AA801" s="5">
        <v>9400</v>
      </c>
      <c r="AB801" s="7">
        <v>1.5936170212765957</v>
      </c>
      <c r="AC801" s="2">
        <v>42052</v>
      </c>
      <c r="AD801" s="5">
        <v>113897</v>
      </c>
      <c r="AE801" s="5">
        <v>54866</v>
      </c>
      <c r="AF801" s="5">
        <v>76435</v>
      </c>
      <c r="AG801" s="5">
        <v>144781</v>
      </c>
      <c r="AH801" s="5">
        <v>59031</v>
      </c>
      <c r="AI801" s="2">
        <v>42173</v>
      </c>
      <c r="AJ801" s="5">
        <v>135664</v>
      </c>
      <c r="AK801" s="5">
        <v>261348</v>
      </c>
      <c r="AL801" s="7">
        <v>0.51909331619143828</v>
      </c>
    </row>
    <row r="802" spans="1:38" x14ac:dyDescent="0.2">
      <c r="A802" s="2">
        <v>42221</v>
      </c>
      <c r="B802" s="1">
        <v>15410</v>
      </c>
      <c r="C802" s="2">
        <v>42215</v>
      </c>
      <c r="D802" s="1">
        <v>6.25</v>
      </c>
      <c r="E802" s="2">
        <v>42219</v>
      </c>
      <c r="F802" s="1">
        <v>14585</v>
      </c>
      <c r="G802" s="1">
        <v>1902</v>
      </c>
      <c r="H802" s="1">
        <v>6.1169000000000002</v>
      </c>
      <c r="I802" s="4">
        <v>7.6682439537329126</v>
      </c>
      <c r="J802" s="143">
        <v>42138</v>
      </c>
      <c r="K802" s="5">
        <v>17636.5587811025</v>
      </c>
      <c r="L802" s="5">
        <v>17260</v>
      </c>
      <c r="M802" s="5">
        <v>-376.55878110249978</v>
      </c>
      <c r="N802" s="2">
        <v>42222</v>
      </c>
      <c r="O802" s="5">
        <v>90</v>
      </c>
      <c r="P802" s="5">
        <v>110</v>
      </c>
      <c r="Q802" s="5">
        <v>100</v>
      </c>
      <c r="V802" s="2">
        <v>42212</v>
      </c>
      <c r="W802" s="5">
        <v>443350</v>
      </c>
      <c r="X802" s="5">
        <v>380025</v>
      </c>
      <c r="Y802" s="2">
        <v>42220</v>
      </c>
      <c r="Z802" s="5">
        <v>14920</v>
      </c>
      <c r="AA802" s="5">
        <v>9350</v>
      </c>
      <c r="AB802" s="7">
        <v>1.5957219251336898</v>
      </c>
      <c r="AC802" s="2">
        <v>42051</v>
      </c>
      <c r="AD802" s="5">
        <v>115614</v>
      </c>
      <c r="AE802" s="5">
        <v>54930</v>
      </c>
      <c r="AF802" s="5">
        <v>81090</v>
      </c>
      <c r="AG802" s="5">
        <v>151929</v>
      </c>
      <c r="AH802" s="5">
        <v>60684</v>
      </c>
      <c r="AI802" s="2">
        <v>42172</v>
      </c>
      <c r="AJ802" s="5">
        <v>155116</v>
      </c>
      <c r="AK802" s="5">
        <v>264750</v>
      </c>
      <c r="AL802" s="7">
        <v>0.58589612842304062</v>
      </c>
    </row>
    <row r="803" spans="1:38" x14ac:dyDescent="0.2">
      <c r="A803" s="2">
        <v>42220</v>
      </c>
      <c r="B803" s="1">
        <v>15350</v>
      </c>
      <c r="C803" s="2">
        <v>42214</v>
      </c>
      <c r="D803" s="1">
        <v>7</v>
      </c>
      <c r="E803" s="2">
        <v>42216</v>
      </c>
      <c r="F803" s="1">
        <v>14885</v>
      </c>
      <c r="G803" s="1">
        <v>1917.5</v>
      </c>
      <c r="H803" s="1">
        <v>6.1172000000000004</v>
      </c>
      <c r="I803" s="4">
        <v>7.7627118644067794</v>
      </c>
      <c r="J803" s="143">
        <v>42137</v>
      </c>
      <c r="K803" s="5">
        <v>17968.3460786</v>
      </c>
      <c r="L803" s="5">
        <v>17320</v>
      </c>
      <c r="M803" s="5">
        <v>-648.3460785999996</v>
      </c>
      <c r="N803" s="2">
        <v>42221</v>
      </c>
      <c r="O803" s="5">
        <v>90</v>
      </c>
      <c r="P803" s="5">
        <v>110</v>
      </c>
      <c r="Q803" s="5">
        <v>100</v>
      </c>
      <c r="V803" s="2">
        <v>42209</v>
      </c>
      <c r="W803" s="5">
        <v>445500</v>
      </c>
      <c r="X803" s="5">
        <v>380025</v>
      </c>
      <c r="Y803" s="2">
        <v>42219</v>
      </c>
      <c r="Z803" s="5">
        <v>15050</v>
      </c>
      <c r="AA803" s="5">
        <v>9450</v>
      </c>
      <c r="AB803" s="7">
        <v>1.5925925925925926</v>
      </c>
      <c r="AC803" s="2">
        <v>42048</v>
      </c>
      <c r="AD803" s="5">
        <v>113560</v>
      </c>
      <c r="AE803" s="5">
        <v>54212</v>
      </c>
      <c r="AF803" s="5">
        <v>83751</v>
      </c>
      <c r="AG803" s="5">
        <v>153613</v>
      </c>
      <c r="AH803" s="5">
        <v>59348</v>
      </c>
      <c r="AI803" s="2">
        <v>42171</v>
      </c>
      <c r="AJ803" s="5">
        <v>99600</v>
      </c>
      <c r="AK803" s="5">
        <v>257828</v>
      </c>
      <c r="AL803" s="7">
        <v>0.38630404765968007</v>
      </c>
    </row>
    <row r="804" spans="1:38" x14ac:dyDescent="0.2">
      <c r="A804" s="2">
        <v>42219</v>
      </c>
      <c r="B804" s="1">
        <v>15480</v>
      </c>
      <c r="C804" s="2">
        <v>42213</v>
      </c>
      <c r="D804" s="1">
        <v>-1.5</v>
      </c>
      <c r="E804" s="2">
        <v>42215</v>
      </c>
      <c r="F804" s="1">
        <v>14850</v>
      </c>
      <c r="G804" s="1">
        <v>1949</v>
      </c>
      <c r="H804" s="1">
        <v>6.1165000000000003</v>
      </c>
      <c r="I804" s="4">
        <v>7.6192919445869673</v>
      </c>
      <c r="J804" s="143">
        <v>42136</v>
      </c>
      <c r="K804" s="5">
        <v>18078.822029899999</v>
      </c>
      <c r="L804" s="5">
        <v>17200</v>
      </c>
      <c r="M804" s="5">
        <v>-878.8220298999986</v>
      </c>
      <c r="N804" s="2">
        <v>42220</v>
      </c>
      <c r="O804" s="5">
        <v>90</v>
      </c>
      <c r="P804" s="5">
        <v>110</v>
      </c>
      <c r="Q804" s="5">
        <v>100</v>
      </c>
      <c r="V804" s="2">
        <v>42208</v>
      </c>
      <c r="W804" s="5">
        <v>447675</v>
      </c>
      <c r="X804" s="5">
        <v>388700</v>
      </c>
      <c r="Y804" s="2">
        <v>42216</v>
      </c>
      <c r="Z804" s="5">
        <v>15090</v>
      </c>
      <c r="AA804" s="5">
        <v>9530</v>
      </c>
      <c r="AB804" s="7">
        <v>1.5834207764952781</v>
      </c>
      <c r="AC804" s="2">
        <v>42047</v>
      </c>
      <c r="AD804" s="5">
        <v>113284</v>
      </c>
      <c r="AE804" s="5">
        <v>56538</v>
      </c>
      <c r="AF804" s="5">
        <v>84514</v>
      </c>
      <c r="AG804" s="5">
        <v>153026</v>
      </c>
      <c r="AH804" s="5">
        <v>56746</v>
      </c>
      <c r="AI804" s="2">
        <v>42170</v>
      </c>
      <c r="AJ804" s="5">
        <v>128276</v>
      </c>
      <c r="AK804" s="5">
        <v>263122</v>
      </c>
      <c r="AL804" s="7">
        <v>0.48751529708652258</v>
      </c>
    </row>
    <row r="805" spans="1:38" x14ac:dyDescent="0.2">
      <c r="A805" s="2">
        <v>42216</v>
      </c>
      <c r="B805" s="1">
        <v>15520</v>
      </c>
      <c r="C805" s="2">
        <v>42212</v>
      </c>
      <c r="D805" s="1">
        <v>-7</v>
      </c>
      <c r="E805" s="2">
        <v>42214</v>
      </c>
      <c r="F805" s="1">
        <v>15100</v>
      </c>
      <c r="G805" s="1">
        <v>1963</v>
      </c>
      <c r="H805" s="1">
        <v>6.1150000000000002</v>
      </c>
      <c r="I805" s="4">
        <v>7.6923076923076925</v>
      </c>
      <c r="J805" s="143">
        <v>42135</v>
      </c>
      <c r="K805" s="5">
        <v>17710.89949856</v>
      </c>
      <c r="L805" s="5">
        <v>17300</v>
      </c>
      <c r="M805" s="5">
        <v>-410.89949856000021</v>
      </c>
      <c r="N805" s="2">
        <v>42219</v>
      </c>
      <c r="O805" s="5">
        <v>90</v>
      </c>
      <c r="P805" s="5">
        <v>110</v>
      </c>
      <c r="Q805" s="5">
        <v>100</v>
      </c>
      <c r="V805" s="2">
        <v>42207</v>
      </c>
      <c r="W805" s="5">
        <v>449750</v>
      </c>
      <c r="X805" s="5">
        <v>388700</v>
      </c>
      <c r="Y805" s="2">
        <v>42215</v>
      </c>
      <c r="Z805" s="5">
        <v>15190</v>
      </c>
      <c r="AA805" s="5">
        <v>9590</v>
      </c>
      <c r="AB805" s="7">
        <v>1.583941605839416</v>
      </c>
      <c r="AC805" s="2">
        <v>42046</v>
      </c>
      <c r="AD805" s="5">
        <v>112950</v>
      </c>
      <c r="AE805" s="5">
        <v>58292</v>
      </c>
      <c r="AF805" s="5">
        <v>86394</v>
      </c>
      <c r="AG805" s="5">
        <v>154463</v>
      </c>
      <c r="AH805" s="5">
        <v>54658</v>
      </c>
      <c r="AI805" s="2">
        <v>42167</v>
      </c>
      <c r="AJ805" s="5">
        <v>184746</v>
      </c>
      <c r="AK805" s="5">
        <v>260648</v>
      </c>
      <c r="AL805" s="7">
        <v>0.70879500322273714</v>
      </c>
    </row>
    <row r="806" spans="1:38" x14ac:dyDescent="0.2">
      <c r="A806" s="2">
        <v>42215</v>
      </c>
      <c r="B806" s="1">
        <v>15620</v>
      </c>
      <c r="C806" s="2">
        <v>42209</v>
      </c>
      <c r="D806" s="1">
        <v>-6.25</v>
      </c>
      <c r="E806" s="2">
        <v>42213</v>
      </c>
      <c r="F806" s="1">
        <v>14835</v>
      </c>
      <c r="G806" s="1">
        <v>1986</v>
      </c>
      <c r="H806" s="1">
        <v>6.1154000000000002</v>
      </c>
      <c r="I806" s="4">
        <v>7.4697885196374623</v>
      </c>
      <c r="J806" s="143">
        <v>42132</v>
      </c>
      <c r="K806" s="5">
        <v>18031.3223280725</v>
      </c>
      <c r="L806" s="5">
        <v>17400</v>
      </c>
      <c r="M806" s="5">
        <v>-631.32232807249966</v>
      </c>
      <c r="N806" s="2">
        <v>42216</v>
      </c>
      <c r="O806" s="5">
        <v>90</v>
      </c>
      <c r="P806" s="5">
        <v>110</v>
      </c>
      <c r="Q806" s="5">
        <v>100</v>
      </c>
      <c r="V806" s="2">
        <v>42206</v>
      </c>
      <c r="W806" s="5">
        <v>451925</v>
      </c>
      <c r="X806" s="5">
        <v>388700</v>
      </c>
      <c r="Y806" s="2">
        <v>42214</v>
      </c>
      <c r="Z806" s="5">
        <v>15270</v>
      </c>
      <c r="AA806" s="5">
        <v>9700</v>
      </c>
      <c r="AB806" s="7">
        <v>1.5742268041237113</v>
      </c>
      <c r="AC806" s="2">
        <v>42045</v>
      </c>
      <c r="AD806" s="5">
        <v>113431</v>
      </c>
      <c r="AE806" s="5">
        <v>58644</v>
      </c>
      <c r="AF806" s="5">
        <v>87364</v>
      </c>
      <c r="AG806" s="5">
        <v>155294</v>
      </c>
      <c r="AH806" s="5">
        <v>54787</v>
      </c>
      <c r="AI806" s="2">
        <v>42166</v>
      </c>
      <c r="AJ806" s="5">
        <v>143368</v>
      </c>
      <c r="AK806" s="5">
        <v>258850</v>
      </c>
      <c r="AL806" s="7">
        <v>0.55386517288004633</v>
      </c>
    </row>
    <row r="807" spans="1:38" x14ac:dyDescent="0.2">
      <c r="A807" s="2">
        <v>42214</v>
      </c>
      <c r="B807" s="1">
        <v>15700</v>
      </c>
      <c r="C807" s="2">
        <v>42208</v>
      </c>
      <c r="D807" s="1">
        <v>-3.75</v>
      </c>
      <c r="E807" s="2">
        <v>42212</v>
      </c>
      <c r="F807" s="1">
        <v>14750</v>
      </c>
      <c r="G807" s="1">
        <v>1931</v>
      </c>
      <c r="H807" s="1">
        <v>6.1176000000000004</v>
      </c>
      <c r="I807" s="4">
        <v>7.6385292594510616</v>
      </c>
      <c r="J807" s="143">
        <v>42131</v>
      </c>
      <c r="K807" s="5">
        <v>18153.203900060002</v>
      </c>
      <c r="L807" s="5">
        <v>17500</v>
      </c>
      <c r="M807" s="5">
        <v>-653.20390006000162</v>
      </c>
      <c r="N807" s="2">
        <v>42215</v>
      </c>
      <c r="O807" s="5">
        <v>90</v>
      </c>
      <c r="P807" s="5">
        <v>110</v>
      </c>
      <c r="Q807" s="5">
        <v>100</v>
      </c>
      <c r="V807" s="2">
        <v>42205</v>
      </c>
      <c r="W807" s="5">
        <v>453325</v>
      </c>
      <c r="X807" s="5">
        <v>388700</v>
      </c>
      <c r="Y807" s="2">
        <v>42213</v>
      </c>
      <c r="Z807" s="5">
        <v>14940</v>
      </c>
      <c r="AA807" s="5">
        <v>9370</v>
      </c>
      <c r="AB807" s="7">
        <v>1.5944503735325506</v>
      </c>
      <c r="AC807" s="2">
        <v>42044</v>
      </c>
      <c r="AD807" s="5">
        <v>115602</v>
      </c>
      <c r="AE807" s="5">
        <v>59025</v>
      </c>
      <c r="AF807" s="5">
        <v>85735</v>
      </c>
      <c r="AG807" s="5">
        <v>154491</v>
      </c>
      <c r="AH807" s="5">
        <v>56577</v>
      </c>
      <c r="AI807" s="2">
        <v>42165</v>
      </c>
      <c r="AJ807" s="5">
        <v>138360</v>
      </c>
      <c r="AK807" s="5">
        <v>255172</v>
      </c>
      <c r="AL807" s="7">
        <v>0.54222250090135282</v>
      </c>
    </row>
    <row r="808" spans="1:38" x14ac:dyDescent="0.2">
      <c r="A808" s="2">
        <v>42213</v>
      </c>
      <c r="B808" s="1">
        <v>15370</v>
      </c>
      <c r="C808" s="2">
        <v>42207</v>
      </c>
      <c r="D808" s="1">
        <v>-4.5</v>
      </c>
      <c r="E808" s="2">
        <v>42209</v>
      </c>
      <c r="F808" s="1">
        <v>14985</v>
      </c>
      <c r="G808" s="1">
        <v>1958</v>
      </c>
      <c r="H808" s="1">
        <v>6.1169000000000002</v>
      </c>
      <c r="I808" s="4">
        <v>7.6532175689479063</v>
      </c>
      <c r="J808" s="143">
        <v>42130</v>
      </c>
      <c r="K808" s="5">
        <v>18129.702014119997</v>
      </c>
      <c r="L808" s="5">
        <v>17640</v>
      </c>
      <c r="M808" s="5">
        <v>-489.70201411999733</v>
      </c>
      <c r="N808" s="2">
        <v>42214</v>
      </c>
      <c r="O808" s="5">
        <v>90</v>
      </c>
      <c r="P808" s="5">
        <v>110</v>
      </c>
      <c r="Q808" s="5">
        <v>100</v>
      </c>
      <c r="V808" s="2">
        <v>42202</v>
      </c>
      <c r="W808" s="5">
        <v>454425</v>
      </c>
      <c r="X808" s="5">
        <v>388700</v>
      </c>
      <c r="Y808" s="2">
        <v>42212</v>
      </c>
      <c r="Z808" s="5">
        <v>14920</v>
      </c>
      <c r="AA808" s="5">
        <v>9350</v>
      </c>
      <c r="AB808" s="7">
        <v>1.5957219251336898</v>
      </c>
      <c r="AC808" s="2">
        <v>42041</v>
      </c>
      <c r="AD808" s="5">
        <v>115965</v>
      </c>
      <c r="AE808" s="5">
        <v>58906</v>
      </c>
      <c r="AF808" s="5">
        <v>86597</v>
      </c>
      <c r="AG808" s="5">
        <v>155104</v>
      </c>
      <c r="AH808" s="5">
        <v>57059</v>
      </c>
      <c r="AI808" s="2">
        <v>42164</v>
      </c>
      <c r="AJ808" s="5">
        <v>119728</v>
      </c>
      <c r="AK808" s="5">
        <v>259618</v>
      </c>
      <c r="AL808" s="7">
        <v>0.46116987265906062</v>
      </c>
    </row>
    <row r="809" spans="1:38" x14ac:dyDescent="0.2">
      <c r="A809" s="2">
        <v>42212</v>
      </c>
      <c r="B809" s="1">
        <v>15350</v>
      </c>
      <c r="C809" s="2">
        <v>42206</v>
      </c>
      <c r="D809" s="1">
        <v>-4.5</v>
      </c>
      <c r="E809" s="2">
        <v>42208</v>
      </c>
      <c r="F809" s="1">
        <v>15250</v>
      </c>
      <c r="G809" s="1">
        <v>1979</v>
      </c>
      <c r="H809" s="1">
        <v>6.1172000000000004</v>
      </c>
      <c r="I809" s="4">
        <v>7.7059120768064675</v>
      </c>
      <c r="J809" s="143">
        <v>42129</v>
      </c>
      <c r="K809" s="5">
        <v>18563.287123999999</v>
      </c>
      <c r="L809" s="5">
        <v>17420</v>
      </c>
      <c r="M809" s="5">
        <v>-1143.2871239999986</v>
      </c>
      <c r="N809" s="2">
        <v>42213</v>
      </c>
      <c r="O809" s="5">
        <v>90</v>
      </c>
      <c r="P809" s="5">
        <v>110</v>
      </c>
      <c r="Q809" s="5">
        <v>100</v>
      </c>
      <c r="V809" s="2">
        <v>42201</v>
      </c>
      <c r="W809" s="5">
        <v>455350</v>
      </c>
      <c r="X809" s="5">
        <v>388700</v>
      </c>
      <c r="Y809" s="2">
        <v>42209</v>
      </c>
      <c r="Z809" s="5">
        <v>15150</v>
      </c>
      <c r="AA809" s="5">
        <v>9590</v>
      </c>
      <c r="AB809" s="7">
        <v>1.5797705943691345</v>
      </c>
      <c r="AC809" s="2">
        <v>42040</v>
      </c>
      <c r="AD809" s="5">
        <v>108150</v>
      </c>
      <c r="AE809" s="5">
        <v>55422</v>
      </c>
      <c r="AF809" s="5">
        <v>80281</v>
      </c>
      <c r="AG809" s="5">
        <v>145302</v>
      </c>
      <c r="AH809" s="5">
        <v>52728</v>
      </c>
      <c r="AI809" s="2">
        <v>42163</v>
      </c>
      <c r="AJ809" s="5">
        <v>121936</v>
      </c>
      <c r="AK809" s="5">
        <v>259070</v>
      </c>
      <c r="AL809" s="7">
        <v>0.47066815918477634</v>
      </c>
    </row>
    <row r="810" spans="1:38" x14ac:dyDescent="0.2">
      <c r="A810" s="2">
        <v>42209</v>
      </c>
      <c r="B810" s="1">
        <v>15580</v>
      </c>
      <c r="C810" s="2">
        <v>42205</v>
      </c>
      <c r="D810" s="1">
        <v>-6.75</v>
      </c>
      <c r="E810" s="2">
        <v>42207</v>
      </c>
      <c r="F810" s="1">
        <v>15205</v>
      </c>
      <c r="G810" s="1">
        <v>1997</v>
      </c>
      <c r="H810" s="1">
        <v>6.1167999999999996</v>
      </c>
      <c r="I810" s="4">
        <v>7.6139208813219827</v>
      </c>
      <c r="J810" s="143">
        <v>42124</v>
      </c>
      <c r="K810" s="5">
        <v>18066.33512417</v>
      </c>
      <c r="L810" s="5">
        <v>17250</v>
      </c>
      <c r="M810" s="5">
        <v>-816.3351241700002</v>
      </c>
      <c r="N810" s="2">
        <v>42212</v>
      </c>
      <c r="O810" s="5">
        <v>90</v>
      </c>
      <c r="P810" s="5">
        <v>110</v>
      </c>
      <c r="Q810" s="5">
        <v>100</v>
      </c>
      <c r="V810" s="2">
        <v>42200</v>
      </c>
      <c r="W810" s="5">
        <v>456350</v>
      </c>
      <c r="X810" s="5">
        <v>388700</v>
      </c>
      <c r="Y810" s="2">
        <v>42208</v>
      </c>
      <c r="Z810" s="5">
        <v>15250</v>
      </c>
      <c r="AA810" s="5">
        <v>9680</v>
      </c>
      <c r="AB810" s="7">
        <v>1.5754132231404958</v>
      </c>
      <c r="AC810" s="2">
        <v>42039</v>
      </c>
      <c r="AD810" s="5">
        <v>108525</v>
      </c>
      <c r="AE810" s="5">
        <v>56613</v>
      </c>
      <c r="AF810" s="5">
        <v>82072</v>
      </c>
      <c r="AG810" s="5">
        <v>149762</v>
      </c>
      <c r="AH810" s="5">
        <v>51912</v>
      </c>
      <c r="AI810" s="2">
        <v>42160</v>
      </c>
      <c r="AJ810" s="5">
        <v>211258</v>
      </c>
      <c r="AK810" s="5">
        <v>260770</v>
      </c>
      <c r="AL810" s="7">
        <v>0.81013153353529932</v>
      </c>
    </row>
    <row r="811" spans="1:38" x14ac:dyDescent="0.2">
      <c r="A811" s="2">
        <v>42208</v>
      </c>
      <c r="B811" s="1">
        <v>15680</v>
      </c>
      <c r="C811" s="2">
        <v>42202</v>
      </c>
      <c r="D811" s="1">
        <v>-9.75</v>
      </c>
      <c r="E811" s="2">
        <v>42206</v>
      </c>
      <c r="F811" s="1">
        <v>15580</v>
      </c>
      <c r="G811" s="1">
        <v>2038</v>
      </c>
      <c r="H811" s="1">
        <v>6.1199000000000003</v>
      </c>
      <c r="I811" s="4">
        <v>7.6447497546614329</v>
      </c>
      <c r="J811" s="143">
        <v>42123</v>
      </c>
      <c r="K811" s="5">
        <v>17782.938825724999</v>
      </c>
      <c r="L811" s="5">
        <v>17250</v>
      </c>
      <c r="M811" s="5">
        <v>-532.93882572499933</v>
      </c>
      <c r="N811" s="2">
        <v>42209</v>
      </c>
      <c r="O811" s="5">
        <v>90</v>
      </c>
      <c r="P811" s="5">
        <v>110</v>
      </c>
      <c r="Q811" s="5">
        <v>100</v>
      </c>
      <c r="V811" s="2">
        <v>42199</v>
      </c>
      <c r="W811" s="5">
        <v>457275</v>
      </c>
      <c r="X811" s="5">
        <v>388825</v>
      </c>
      <c r="Y811" s="2">
        <v>42207</v>
      </c>
      <c r="Z811" s="5">
        <v>15470</v>
      </c>
      <c r="AA811" s="5">
        <v>9920</v>
      </c>
      <c r="AB811" s="7">
        <v>1.559475806451613</v>
      </c>
      <c r="AC811" s="2">
        <v>42038</v>
      </c>
      <c r="AD811" s="5">
        <v>96423</v>
      </c>
      <c r="AE811" s="5">
        <v>41542</v>
      </c>
      <c r="AF811" s="5">
        <v>87417</v>
      </c>
      <c r="AG811" s="5">
        <v>153616</v>
      </c>
      <c r="AH811" s="5">
        <v>54881</v>
      </c>
      <c r="AI811" s="2">
        <v>42159</v>
      </c>
      <c r="AJ811" s="5">
        <v>187586</v>
      </c>
      <c r="AK811" s="5">
        <v>272540</v>
      </c>
      <c r="AL811" s="7">
        <v>0.68828795773097529</v>
      </c>
    </row>
    <row r="812" spans="1:38" x14ac:dyDescent="0.2">
      <c r="A812" s="2">
        <v>42207</v>
      </c>
      <c r="B812" s="1">
        <v>15900</v>
      </c>
      <c r="C812" s="2">
        <v>42201</v>
      </c>
      <c r="D812" s="1">
        <v>-9</v>
      </c>
      <c r="E812" s="2">
        <v>42205</v>
      </c>
      <c r="F812" s="1">
        <v>15550</v>
      </c>
      <c r="G812" s="1">
        <v>2049</v>
      </c>
      <c r="H812" s="1">
        <v>6.1196999999999999</v>
      </c>
      <c r="I812" s="4">
        <v>7.5890678379697416</v>
      </c>
      <c r="J812" s="143">
        <v>42122</v>
      </c>
      <c r="K812" s="5">
        <v>17667.858084949999</v>
      </c>
      <c r="L812" s="5">
        <v>17220</v>
      </c>
      <c r="M812" s="5">
        <v>-447.85808494999947</v>
      </c>
      <c r="N812" s="2">
        <v>42208</v>
      </c>
      <c r="O812" s="5">
        <v>90</v>
      </c>
      <c r="P812" s="5">
        <v>110</v>
      </c>
      <c r="Q812" s="5">
        <v>100</v>
      </c>
      <c r="V812" s="2">
        <v>42198</v>
      </c>
      <c r="W812" s="5">
        <v>458350</v>
      </c>
      <c r="X812" s="5">
        <v>388825</v>
      </c>
      <c r="Y812" s="2">
        <v>42206</v>
      </c>
      <c r="Z812" s="5">
        <v>15550</v>
      </c>
      <c r="AA812" s="5">
        <v>10000</v>
      </c>
      <c r="AB812" s="7">
        <v>1.5549999999999999</v>
      </c>
      <c r="AC812" s="2">
        <v>42037</v>
      </c>
      <c r="AD812" s="5">
        <v>96107</v>
      </c>
      <c r="AE812" s="5">
        <v>43747</v>
      </c>
      <c r="AF812" s="5">
        <v>88662</v>
      </c>
      <c r="AG812" s="5">
        <v>153885</v>
      </c>
      <c r="AH812" s="5">
        <v>52360</v>
      </c>
      <c r="AI812" s="2">
        <v>42158</v>
      </c>
      <c r="AJ812" s="5">
        <v>269860</v>
      </c>
      <c r="AK812" s="5">
        <v>280006</v>
      </c>
      <c r="AL812" s="7">
        <v>0.96376506217723901</v>
      </c>
    </row>
    <row r="813" spans="1:38" x14ac:dyDescent="0.2">
      <c r="A813" s="2">
        <v>42206</v>
      </c>
      <c r="B813" s="1">
        <v>15980</v>
      </c>
      <c r="C813" s="2">
        <v>42200</v>
      </c>
      <c r="D813" s="1">
        <v>-9</v>
      </c>
      <c r="E813" s="2">
        <v>42202</v>
      </c>
      <c r="F813" s="1">
        <v>15665</v>
      </c>
      <c r="G813" s="1">
        <v>2060.5</v>
      </c>
      <c r="H813" s="1">
        <v>6.1192000000000002</v>
      </c>
      <c r="I813" s="4">
        <v>7.6025236593059935</v>
      </c>
      <c r="J813" s="143">
        <v>42121</v>
      </c>
      <c r="K813" s="5">
        <v>17649.294168799999</v>
      </c>
      <c r="L813" s="5">
        <v>17080</v>
      </c>
      <c r="M813" s="5">
        <v>-569.29416879999917</v>
      </c>
      <c r="N813" s="2">
        <v>42207</v>
      </c>
      <c r="O813" s="5">
        <v>90</v>
      </c>
      <c r="P813" s="5">
        <v>110</v>
      </c>
      <c r="Q813" s="5">
        <v>100</v>
      </c>
      <c r="V813" s="2">
        <v>42195</v>
      </c>
      <c r="W813" s="5">
        <v>459300</v>
      </c>
      <c r="X813" s="5">
        <v>388825</v>
      </c>
      <c r="Y813" s="2">
        <v>42205</v>
      </c>
      <c r="Z813" s="5">
        <v>15550</v>
      </c>
      <c r="AA813" s="5">
        <v>9980</v>
      </c>
      <c r="AB813" s="7">
        <v>1.5581162324649298</v>
      </c>
      <c r="AC813" s="2">
        <v>42034</v>
      </c>
      <c r="AD813" s="5">
        <v>95781</v>
      </c>
      <c r="AE813" s="5">
        <v>44880</v>
      </c>
      <c r="AF813" s="5">
        <v>87449</v>
      </c>
      <c r="AG813" s="5">
        <v>152210</v>
      </c>
      <c r="AH813" s="5">
        <v>50901</v>
      </c>
      <c r="AI813" s="2">
        <v>42157</v>
      </c>
      <c r="AJ813" s="5">
        <v>205138</v>
      </c>
      <c r="AK813" s="5">
        <v>279052</v>
      </c>
      <c r="AL813" s="7">
        <v>0.7351246362685091</v>
      </c>
    </row>
    <row r="814" spans="1:38" x14ac:dyDescent="0.2">
      <c r="A814" s="2">
        <v>42205</v>
      </c>
      <c r="B814" s="1">
        <v>15980</v>
      </c>
      <c r="C814" s="2">
        <v>42199</v>
      </c>
      <c r="D814" s="1">
        <v>-9.75</v>
      </c>
      <c r="E814" s="2">
        <v>42201</v>
      </c>
      <c r="F814" s="1">
        <v>15760</v>
      </c>
      <c r="G814" s="1">
        <v>2069</v>
      </c>
      <c r="H814" s="1">
        <v>6.1173000000000002</v>
      </c>
      <c r="I814" s="4">
        <v>7.617206379893668</v>
      </c>
      <c r="J814" s="143">
        <v>42118</v>
      </c>
      <c r="K814" s="5">
        <v>17239.160899865001</v>
      </c>
      <c r="L814" s="5">
        <v>16840</v>
      </c>
      <c r="M814" s="5">
        <v>-399.16089986500083</v>
      </c>
      <c r="N814" s="2">
        <v>42206</v>
      </c>
      <c r="O814" s="5">
        <v>90</v>
      </c>
      <c r="P814" s="5">
        <v>110</v>
      </c>
      <c r="Q814" s="5">
        <v>100</v>
      </c>
      <c r="V814" s="2">
        <v>42194</v>
      </c>
      <c r="W814" s="5">
        <v>460175</v>
      </c>
      <c r="X814" s="5">
        <v>388825</v>
      </c>
      <c r="Y814" s="2">
        <v>42202</v>
      </c>
      <c r="Z814" s="5">
        <v>15690</v>
      </c>
      <c r="AA814" s="5">
        <v>10110</v>
      </c>
      <c r="AB814" s="7">
        <v>1.5519287833827893</v>
      </c>
      <c r="AC814" s="2">
        <v>42033</v>
      </c>
      <c r="AD814" s="5">
        <v>94580</v>
      </c>
      <c r="AE814" s="5">
        <v>45207</v>
      </c>
      <c r="AF814" s="5">
        <v>88722</v>
      </c>
      <c r="AG814" s="5">
        <v>150842</v>
      </c>
      <c r="AH814" s="5">
        <v>49373</v>
      </c>
      <c r="AI814" s="2">
        <v>42156</v>
      </c>
      <c r="AJ814" s="5">
        <v>214122</v>
      </c>
      <c r="AK814" s="5">
        <v>269588</v>
      </c>
      <c r="AL814" s="7">
        <v>0.79425642090894255</v>
      </c>
    </row>
    <row r="815" spans="1:38" x14ac:dyDescent="0.2">
      <c r="A815" s="2">
        <v>42202</v>
      </c>
      <c r="B815" s="1">
        <v>16120</v>
      </c>
      <c r="C815" s="2">
        <v>42198</v>
      </c>
      <c r="D815" s="1">
        <v>-7.5</v>
      </c>
      <c r="E815" s="2">
        <v>42200</v>
      </c>
      <c r="F815" s="1">
        <v>15695</v>
      </c>
      <c r="G815" s="1">
        <v>2080.5</v>
      </c>
      <c r="H815" s="1">
        <v>6.1151999999999997</v>
      </c>
      <c r="I815" s="4">
        <v>7.5438596491228074</v>
      </c>
      <c r="J815" s="143">
        <v>42117</v>
      </c>
      <c r="K815" s="5">
        <v>17076.492331984999</v>
      </c>
      <c r="L815" s="5">
        <v>16870</v>
      </c>
      <c r="M815" s="5">
        <v>-206.4923319849986</v>
      </c>
      <c r="N815" s="2">
        <v>42205</v>
      </c>
      <c r="O815" s="5">
        <v>95</v>
      </c>
      <c r="P815" s="5">
        <v>115</v>
      </c>
      <c r="Q815" s="5">
        <v>105</v>
      </c>
      <c r="V815" s="2">
        <v>42193</v>
      </c>
      <c r="W815" s="5">
        <v>461275</v>
      </c>
      <c r="X815" s="5">
        <v>389125</v>
      </c>
      <c r="Y815" s="2">
        <v>42201</v>
      </c>
      <c r="Z815" s="5">
        <v>15720</v>
      </c>
      <c r="AA815" s="5">
        <v>10140</v>
      </c>
      <c r="AB815" s="7">
        <v>1.5502958579881656</v>
      </c>
      <c r="AC815" s="2">
        <v>42032</v>
      </c>
      <c r="AD815" s="5">
        <v>94142</v>
      </c>
      <c r="AE815" s="5">
        <v>42823</v>
      </c>
      <c r="AF815" s="5">
        <v>88242</v>
      </c>
      <c r="AG815" s="5">
        <v>151678</v>
      </c>
      <c r="AH815" s="5">
        <v>51319</v>
      </c>
      <c r="AI815" s="2">
        <v>42153</v>
      </c>
      <c r="AJ815" s="5">
        <v>272160</v>
      </c>
      <c r="AK815" s="5">
        <v>272732</v>
      </c>
      <c r="AL815" s="7">
        <v>0.99790270301981432</v>
      </c>
    </row>
    <row r="816" spans="1:38" x14ac:dyDescent="0.2">
      <c r="A816" s="2">
        <v>42201</v>
      </c>
      <c r="B816" s="1">
        <v>16150</v>
      </c>
      <c r="C816" s="2">
        <v>42195</v>
      </c>
      <c r="D816" s="1">
        <v>-6.75</v>
      </c>
      <c r="E816" s="2">
        <v>42199</v>
      </c>
      <c r="F816" s="1">
        <v>15470</v>
      </c>
      <c r="G816" s="1">
        <v>2061</v>
      </c>
      <c r="H816" s="1">
        <v>6.1165000000000003</v>
      </c>
      <c r="I816" s="4">
        <v>7.5060650169820473</v>
      </c>
      <c r="J816" s="143">
        <v>42116</v>
      </c>
      <c r="K816" s="5">
        <v>17203.906416574999</v>
      </c>
      <c r="L816" s="5">
        <v>16850</v>
      </c>
      <c r="M816" s="5">
        <v>-353.90641657499873</v>
      </c>
      <c r="N816" s="2">
        <v>42202</v>
      </c>
      <c r="O816" s="5">
        <v>95</v>
      </c>
      <c r="P816" s="5">
        <v>115</v>
      </c>
      <c r="Q816" s="5">
        <v>105</v>
      </c>
      <c r="V816" s="2">
        <v>42192</v>
      </c>
      <c r="W816" s="5">
        <v>462700</v>
      </c>
      <c r="X816" s="5">
        <v>389125</v>
      </c>
      <c r="Y816" s="2">
        <v>42200</v>
      </c>
      <c r="Z816" s="5">
        <v>15700</v>
      </c>
      <c r="AA816" s="5">
        <v>10140</v>
      </c>
      <c r="AB816" s="7">
        <v>1.5483234714003944</v>
      </c>
      <c r="AC816" s="2">
        <v>42031</v>
      </c>
      <c r="AD816" s="5">
        <v>93922</v>
      </c>
      <c r="AE816" s="5">
        <v>42933</v>
      </c>
      <c r="AF816" s="5">
        <v>89950</v>
      </c>
      <c r="AG816" s="5">
        <v>153565</v>
      </c>
      <c r="AH816" s="5">
        <v>50989</v>
      </c>
      <c r="AI816" s="2">
        <v>42152</v>
      </c>
      <c r="AJ816" s="5">
        <v>298784</v>
      </c>
      <c r="AK816" s="5">
        <v>281610</v>
      </c>
      <c r="AL816" s="7">
        <v>1.0609850502467952</v>
      </c>
    </row>
    <row r="817" spans="1:38" x14ac:dyDescent="0.2">
      <c r="A817" s="2">
        <v>42200</v>
      </c>
      <c r="B817" s="1">
        <v>16130</v>
      </c>
      <c r="C817" s="2">
        <v>42194</v>
      </c>
      <c r="D817" s="1">
        <v>1.25</v>
      </c>
      <c r="E817" s="2">
        <v>42198</v>
      </c>
      <c r="F817" s="1">
        <v>15245</v>
      </c>
      <c r="G817" s="1">
        <v>2054</v>
      </c>
      <c r="H817" s="1">
        <v>6.1132999999999997</v>
      </c>
      <c r="I817" s="4">
        <v>7.4221032132424538</v>
      </c>
      <c r="J817" s="143">
        <v>42115</v>
      </c>
      <c r="K817" s="5">
        <v>16962.163979599998</v>
      </c>
      <c r="L817" s="5">
        <v>16780</v>
      </c>
      <c r="M817" s="5">
        <v>-182.16397959999813</v>
      </c>
      <c r="N817" s="2">
        <v>42201</v>
      </c>
      <c r="O817" s="5">
        <v>95</v>
      </c>
      <c r="P817" s="5">
        <v>115</v>
      </c>
      <c r="Q817" s="5">
        <v>105</v>
      </c>
      <c r="V817" s="2">
        <v>42191</v>
      </c>
      <c r="W817" s="5">
        <v>463375</v>
      </c>
      <c r="X817" s="5">
        <v>388825</v>
      </c>
      <c r="Y817" s="2">
        <v>42199</v>
      </c>
      <c r="Z817" s="5">
        <v>15550</v>
      </c>
      <c r="AA817" s="5">
        <v>9990</v>
      </c>
      <c r="AB817" s="7">
        <v>1.5565565565565564</v>
      </c>
      <c r="AC817" s="2">
        <v>42030</v>
      </c>
      <c r="AD817" s="5">
        <v>94161</v>
      </c>
      <c r="AE817" s="5">
        <v>44384</v>
      </c>
      <c r="AF817" s="5">
        <v>90969</v>
      </c>
      <c r="AG817" s="5">
        <v>153596</v>
      </c>
      <c r="AH817" s="5">
        <v>49777</v>
      </c>
      <c r="AI817" s="2">
        <v>42151</v>
      </c>
      <c r="AJ817" s="5">
        <v>162808</v>
      </c>
      <c r="AK817" s="5">
        <v>254122</v>
      </c>
      <c r="AL817" s="7">
        <v>0.64066865521285055</v>
      </c>
    </row>
    <row r="818" spans="1:38" x14ac:dyDescent="0.2">
      <c r="A818" s="2">
        <v>42199</v>
      </c>
      <c r="B818" s="1">
        <v>15980</v>
      </c>
      <c r="C818" s="2">
        <v>42193</v>
      </c>
      <c r="D818" s="1">
        <v>-2.5</v>
      </c>
      <c r="E818" s="2">
        <v>42195</v>
      </c>
      <c r="F818" s="1">
        <v>15290</v>
      </c>
      <c r="G818" s="1">
        <v>2013</v>
      </c>
      <c r="H818" s="1">
        <v>6.1153000000000004</v>
      </c>
      <c r="I818" s="4">
        <v>7.5956284153005464</v>
      </c>
      <c r="J818" s="143">
        <v>42114</v>
      </c>
      <c r="K818" s="5">
        <v>16792.459304037497</v>
      </c>
      <c r="L818" s="5">
        <v>16940</v>
      </c>
      <c r="M818" s="5">
        <v>147.54069596250338</v>
      </c>
      <c r="N818" s="2">
        <v>42200</v>
      </c>
      <c r="O818" s="5">
        <v>95</v>
      </c>
      <c r="P818" s="5">
        <v>115</v>
      </c>
      <c r="Q818" s="5">
        <v>105</v>
      </c>
      <c r="V818" s="2">
        <v>42188</v>
      </c>
      <c r="W818" s="5">
        <v>463400</v>
      </c>
      <c r="X818" s="5">
        <v>388825</v>
      </c>
      <c r="Y818" s="2">
        <v>42198</v>
      </c>
      <c r="Z818" s="5">
        <v>15290</v>
      </c>
      <c r="AA818" s="5">
        <v>9710</v>
      </c>
      <c r="AB818" s="7">
        <v>1.5746652935118435</v>
      </c>
      <c r="AC818" s="2">
        <v>42027</v>
      </c>
      <c r="AD818" s="5">
        <v>93226</v>
      </c>
      <c r="AE818" s="5">
        <v>45610</v>
      </c>
      <c r="AF818" s="5">
        <v>90238</v>
      </c>
      <c r="AG818" s="5">
        <v>152061</v>
      </c>
      <c r="AH818" s="5">
        <v>47616</v>
      </c>
      <c r="AI818" s="2">
        <v>42150</v>
      </c>
      <c r="AJ818" s="5">
        <v>160138</v>
      </c>
      <c r="AK818" s="5">
        <v>240082</v>
      </c>
      <c r="AL818" s="7">
        <v>0.66701377029514919</v>
      </c>
    </row>
    <row r="819" spans="1:38" x14ac:dyDescent="0.2">
      <c r="A819" s="2">
        <v>42198</v>
      </c>
      <c r="B819" s="1">
        <v>15720</v>
      </c>
      <c r="C819" s="2">
        <v>42192</v>
      </c>
      <c r="D819" s="1">
        <v>-6.75</v>
      </c>
      <c r="E819" s="2">
        <v>42194</v>
      </c>
      <c r="F819" s="1">
        <v>15195</v>
      </c>
      <c r="G819" s="1">
        <v>2013</v>
      </c>
      <c r="H819" s="1">
        <v>6.1151</v>
      </c>
      <c r="I819" s="4">
        <v>7.5484351713859912</v>
      </c>
      <c r="J819" s="143">
        <v>42111</v>
      </c>
      <c r="K819" s="5">
        <v>16998.427605147499</v>
      </c>
      <c r="L819" s="5">
        <v>16960</v>
      </c>
      <c r="M819" s="5">
        <v>-38.42760514749898</v>
      </c>
      <c r="N819" s="2">
        <v>42199</v>
      </c>
      <c r="O819" s="5">
        <v>95</v>
      </c>
      <c r="P819" s="5">
        <v>115</v>
      </c>
      <c r="Q819" s="5">
        <v>105</v>
      </c>
      <c r="V819" s="2">
        <v>42187</v>
      </c>
      <c r="W819" s="5">
        <v>464725</v>
      </c>
      <c r="X819" s="5">
        <v>388825</v>
      </c>
      <c r="Y819" s="2">
        <v>42195</v>
      </c>
      <c r="Z819" s="5">
        <v>15420</v>
      </c>
      <c r="AA819" s="5">
        <v>9850</v>
      </c>
      <c r="AB819" s="7">
        <v>1.565482233502538</v>
      </c>
      <c r="AC819" s="2">
        <v>42026</v>
      </c>
      <c r="AD819" s="5">
        <v>92214</v>
      </c>
      <c r="AE819" s="5">
        <v>44643</v>
      </c>
      <c r="AF819" s="5">
        <v>89239</v>
      </c>
      <c r="AG819" s="5">
        <v>150660</v>
      </c>
      <c r="AH819" s="5">
        <v>47571</v>
      </c>
      <c r="AI819" s="2">
        <v>42149</v>
      </c>
      <c r="AJ819" s="5">
        <v>155528</v>
      </c>
      <c r="AK819" s="5">
        <v>235614</v>
      </c>
      <c r="AL819" s="7">
        <v>0.66009659867410253</v>
      </c>
    </row>
    <row r="820" spans="1:38" x14ac:dyDescent="0.2">
      <c r="A820" s="2">
        <v>42195</v>
      </c>
      <c r="B820" s="1">
        <v>15850</v>
      </c>
      <c r="C820" s="2">
        <v>42191</v>
      </c>
      <c r="D820" s="1">
        <v>-4.75</v>
      </c>
      <c r="E820" s="2">
        <v>42193</v>
      </c>
      <c r="F820" s="1">
        <v>14560</v>
      </c>
      <c r="G820" s="1">
        <v>1980</v>
      </c>
      <c r="H820" s="1">
        <v>6.1174999999999997</v>
      </c>
      <c r="I820" s="4">
        <v>7.3535353535353538</v>
      </c>
      <c r="J820" s="143">
        <v>42110</v>
      </c>
      <c r="K820" s="5">
        <v>17108.457257899998</v>
      </c>
      <c r="L820" s="5">
        <v>16900</v>
      </c>
      <c r="M820" s="5">
        <v>-208.45725789999778</v>
      </c>
      <c r="N820" s="2">
        <v>42198</v>
      </c>
      <c r="O820" s="5">
        <v>95</v>
      </c>
      <c r="P820" s="5">
        <v>115</v>
      </c>
      <c r="Q820" s="5">
        <v>105</v>
      </c>
      <c r="V820" s="2">
        <v>42186</v>
      </c>
      <c r="W820" s="5">
        <v>465625</v>
      </c>
      <c r="X820" s="5">
        <v>388825</v>
      </c>
      <c r="Y820" s="2">
        <v>42194</v>
      </c>
      <c r="Z820" s="5">
        <v>15290</v>
      </c>
      <c r="AA820" s="5">
        <v>9710</v>
      </c>
      <c r="AB820" s="7">
        <v>1.5746652935118435</v>
      </c>
      <c r="AC820" s="2">
        <v>42025</v>
      </c>
      <c r="AD820" s="5">
        <v>92850</v>
      </c>
      <c r="AE820" s="5">
        <v>46776</v>
      </c>
      <c r="AF820" s="5">
        <v>90057</v>
      </c>
      <c r="AG820" s="5">
        <v>148678</v>
      </c>
      <c r="AH820" s="5">
        <v>46074</v>
      </c>
      <c r="AI820" s="2">
        <v>42146</v>
      </c>
      <c r="AJ820" s="5">
        <v>153452</v>
      </c>
      <c r="AK820" s="5">
        <v>234082</v>
      </c>
      <c r="AL820" s="7">
        <v>0.65554805580950271</v>
      </c>
    </row>
    <row r="821" spans="1:38" x14ac:dyDescent="0.2">
      <c r="A821" s="2">
        <v>42194</v>
      </c>
      <c r="B821" s="1">
        <v>15720</v>
      </c>
      <c r="C821" s="2">
        <v>42188</v>
      </c>
      <c r="D821" s="1">
        <v>-7.25</v>
      </c>
      <c r="E821" s="2">
        <v>42192</v>
      </c>
      <c r="F821" s="1">
        <v>15215</v>
      </c>
      <c r="G821" s="1">
        <v>1953.5</v>
      </c>
      <c r="H821" s="1">
        <v>6.1166</v>
      </c>
      <c r="I821" s="4">
        <v>7.788584591758382</v>
      </c>
      <c r="J821" s="143">
        <v>42109</v>
      </c>
      <c r="K821" s="5">
        <v>16893.405583400003</v>
      </c>
      <c r="L821" s="5">
        <v>16700</v>
      </c>
      <c r="M821" s="5">
        <v>-193.4055834000028</v>
      </c>
      <c r="N821" s="2">
        <v>42195</v>
      </c>
      <c r="O821" s="5">
        <v>95</v>
      </c>
      <c r="P821" s="5">
        <v>115</v>
      </c>
      <c r="Q821" s="5">
        <v>105</v>
      </c>
      <c r="V821" s="2">
        <v>42185</v>
      </c>
      <c r="W821" s="5">
        <v>464400</v>
      </c>
      <c r="X821" s="5">
        <v>386750</v>
      </c>
      <c r="Y821" s="2">
        <v>42193</v>
      </c>
      <c r="Z821" s="5">
        <v>14920</v>
      </c>
      <c r="AA821" s="5">
        <v>9300</v>
      </c>
      <c r="AB821" s="7">
        <v>1.6043010752688172</v>
      </c>
      <c r="AC821" s="2">
        <v>42024</v>
      </c>
      <c r="AD821" s="5">
        <v>93717</v>
      </c>
      <c r="AE821" s="5">
        <v>49553</v>
      </c>
      <c r="AF821" s="5">
        <v>90567</v>
      </c>
      <c r="AG821" s="5">
        <v>147777</v>
      </c>
      <c r="AH821" s="5">
        <v>44164</v>
      </c>
      <c r="AI821" s="2">
        <v>42145</v>
      </c>
      <c r="AJ821" s="5">
        <v>214456</v>
      </c>
      <c r="AK821" s="5">
        <v>235578</v>
      </c>
      <c r="AL821" s="7">
        <v>0.91033967518189307</v>
      </c>
    </row>
    <row r="822" spans="1:38" x14ac:dyDescent="0.2">
      <c r="A822" s="2">
        <v>42193</v>
      </c>
      <c r="B822" s="1">
        <v>15350</v>
      </c>
      <c r="C822" s="2">
        <v>42187</v>
      </c>
      <c r="D822" s="1">
        <v>-6</v>
      </c>
      <c r="E822" s="2">
        <v>42191</v>
      </c>
      <c r="F822" s="1">
        <v>15145</v>
      </c>
      <c r="G822" s="1">
        <v>2017</v>
      </c>
      <c r="H822" s="1">
        <v>6.1172000000000004</v>
      </c>
      <c r="I822" s="4">
        <v>7.508676251859197</v>
      </c>
      <c r="J822" s="143">
        <v>42108</v>
      </c>
      <c r="K822" s="5">
        <v>16853.587611049999</v>
      </c>
      <c r="L822" s="5">
        <v>16690</v>
      </c>
      <c r="M822" s="5">
        <v>-163.5876110499994</v>
      </c>
      <c r="N822" s="2">
        <v>42194</v>
      </c>
      <c r="O822" s="5">
        <v>95</v>
      </c>
      <c r="P822" s="5">
        <v>115</v>
      </c>
      <c r="Q822" s="5">
        <v>105</v>
      </c>
      <c r="V822" s="2">
        <v>42184</v>
      </c>
      <c r="W822" s="5">
        <v>464925</v>
      </c>
      <c r="X822" s="5">
        <v>386750</v>
      </c>
      <c r="Y822" s="2">
        <v>42192</v>
      </c>
      <c r="Z822" s="5">
        <v>15380</v>
      </c>
      <c r="AA822" s="5">
        <v>9830</v>
      </c>
      <c r="AB822" s="7">
        <v>1.5645981688708037</v>
      </c>
      <c r="AC822" s="2">
        <v>42023</v>
      </c>
      <c r="AD822" s="5">
        <v>95171</v>
      </c>
      <c r="AE822" s="5">
        <v>52780</v>
      </c>
      <c r="AF822" s="5">
        <v>104439</v>
      </c>
      <c r="AG822" s="5">
        <v>159073</v>
      </c>
      <c r="AH822" s="5">
        <v>42391</v>
      </c>
      <c r="AI822" s="2">
        <v>42144</v>
      </c>
      <c r="AJ822" s="5">
        <v>242832</v>
      </c>
      <c r="AK822" s="5">
        <v>250014</v>
      </c>
      <c r="AL822" s="7">
        <v>0.97127360867791401</v>
      </c>
    </row>
    <row r="823" spans="1:38" x14ac:dyDescent="0.2">
      <c r="A823" s="2">
        <v>42192</v>
      </c>
      <c r="B823" s="1">
        <v>15810</v>
      </c>
      <c r="C823" s="2">
        <v>42186</v>
      </c>
      <c r="D823" s="1">
        <v>-4</v>
      </c>
      <c r="E823" s="2">
        <v>42188</v>
      </c>
      <c r="F823" s="1">
        <v>15520</v>
      </c>
      <c r="G823" s="1">
        <v>2024</v>
      </c>
      <c r="H823" s="1">
        <v>6.1159999999999997</v>
      </c>
      <c r="I823" s="4">
        <v>7.6679841897233203</v>
      </c>
      <c r="J823" s="143">
        <v>42107</v>
      </c>
      <c r="K823" s="5">
        <v>16904.746062874998</v>
      </c>
      <c r="L823" s="5">
        <v>16750</v>
      </c>
      <c r="M823" s="5">
        <v>-154.74606287499773</v>
      </c>
      <c r="N823" s="2">
        <v>42193</v>
      </c>
      <c r="O823" s="5">
        <v>95</v>
      </c>
      <c r="P823" s="5">
        <v>115</v>
      </c>
      <c r="Q823" s="5">
        <v>105</v>
      </c>
      <c r="V823" s="2">
        <v>42181</v>
      </c>
      <c r="W823" s="5">
        <v>464950</v>
      </c>
      <c r="X823" s="5">
        <v>386950</v>
      </c>
      <c r="Y823" s="2">
        <v>42191</v>
      </c>
      <c r="Z823" s="5">
        <v>15370</v>
      </c>
      <c r="AA823" s="5">
        <v>9810</v>
      </c>
      <c r="AB823" s="7">
        <v>1.5667686034658512</v>
      </c>
      <c r="AC823" s="2">
        <v>42020</v>
      </c>
      <c r="AD823" s="5">
        <v>97686</v>
      </c>
      <c r="AE823" s="5">
        <v>55335</v>
      </c>
      <c r="AF823" s="5">
        <v>105690</v>
      </c>
      <c r="AG823" s="5">
        <v>161765</v>
      </c>
      <c r="AH823" s="5">
        <v>42351</v>
      </c>
      <c r="AI823" s="2">
        <v>42143</v>
      </c>
      <c r="AJ823" s="5">
        <v>146794</v>
      </c>
      <c r="AK823" s="5">
        <v>270478</v>
      </c>
      <c r="AL823" s="7">
        <v>0.54272066489696025</v>
      </c>
    </row>
    <row r="824" spans="1:38" x14ac:dyDescent="0.2">
      <c r="A824" s="2">
        <v>42191</v>
      </c>
      <c r="B824" s="1">
        <v>15800</v>
      </c>
      <c r="C824" s="2">
        <v>42185</v>
      </c>
      <c r="D824" s="1">
        <v>-4.25</v>
      </c>
      <c r="E824" s="2">
        <v>42187</v>
      </c>
      <c r="F824" s="1">
        <v>15575</v>
      </c>
      <c r="G824" s="1">
        <v>2027</v>
      </c>
      <c r="H824" s="1">
        <v>6.1170999999999998</v>
      </c>
      <c r="I824" s="4">
        <v>7.6837691169215594</v>
      </c>
      <c r="J824" s="143">
        <v>42104</v>
      </c>
      <c r="K824" s="5">
        <v>16955.960645449995</v>
      </c>
      <c r="L824" s="5">
        <v>16610</v>
      </c>
      <c r="M824" s="5">
        <v>-345.96064544999535</v>
      </c>
      <c r="N824" s="2">
        <v>42192</v>
      </c>
      <c r="O824" s="5">
        <v>95</v>
      </c>
      <c r="P824" s="5">
        <v>115</v>
      </c>
      <c r="Q824" s="5">
        <v>105</v>
      </c>
      <c r="V824" s="2">
        <v>42180</v>
      </c>
      <c r="W824" s="5">
        <v>465050</v>
      </c>
      <c r="X824" s="5">
        <v>386950</v>
      </c>
      <c r="Y824" s="2">
        <v>42188</v>
      </c>
      <c r="Z824" s="5">
        <v>15480</v>
      </c>
      <c r="AA824" s="5">
        <v>9910</v>
      </c>
      <c r="AB824" s="7">
        <v>1.5620585267406659</v>
      </c>
      <c r="AC824" s="2">
        <v>42019</v>
      </c>
      <c r="AD824" s="5">
        <v>96739</v>
      </c>
      <c r="AE824" s="5">
        <v>56776</v>
      </c>
      <c r="AF824" s="5">
        <v>105762</v>
      </c>
      <c r="AG824" s="5">
        <v>160064</v>
      </c>
      <c r="AH824" s="5">
        <v>39963</v>
      </c>
      <c r="AI824" s="2">
        <v>42142</v>
      </c>
      <c r="AJ824" s="5">
        <v>190698</v>
      </c>
      <c r="AK824" s="5">
        <v>271466</v>
      </c>
      <c r="AL824" s="7">
        <v>0.7024747113819042</v>
      </c>
    </row>
    <row r="825" spans="1:38" x14ac:dyDescent="0.2">
      <c r="A825" s="2">
        <v>42188</v>
      </c>
      <c r="B825" s="1">
        <v>15910</v>
      </c>
      <c r="C825" s="2">
        <v>42184</v>
      </c>
      <c r="D825" s="1">
        <v>-2.5</v>
      </c>
      <c r="E825" s="2">
        <v>42186</v>
      </c>
      <c r="F825" s="1">
        <v>15230</v>
      </c>
      <c r="G825" s="1">
        <v>2048.5</v>
      </c>
      <c r="H825" s="1">
        <v>6.1148999999999996</v>
      </c>
      <c r="I825" s="4">
        <v>7.4347083231632904</v>
      </c>
      <c r="J825" s="143">
        <v>42103</v>
      </c>
      <c r="K825" s="5">
        <v>16773.264153289998</v>
      </c>
      <c r="L825" s="5">
        <v>16500</v>
      </c>
      <c r="M825" s="5">
        <v>-273.26415328999792</v>
      </c>
      <c r="N825" s="2">
        <v>42191</v>
      </c>
      <c r="O825" s="5">
        <v>95</v>
      </c>
      <c r="P825" s="5">
        <v>110</v>
      </c>
      <c r="Q825" s="5">
        <v>102.5</v>
      </c>
      <c r="V825" s="2">
        <v>42179</v>
      </c>
      <c r="W825" s="5">
        <v>462950</v>
      </c>
      <c r="X825" s="5">
        <v>384125</v>
      </c>
      <c r="Y825" s="2">
        <v>42187</v>
      </c>
      <c r="Z825" s="5">
        <v>15540</v>
      </c>
      <c r="AA825" s="5">
        <v>9970</v>
      </c>
      <c r="AB825" s="7">
        <v>1.5586760280842527</v>
      </c>
      <c r="AC825" s="2">
        <v>42018</v>
      </c>
      <c r="AD825" s="5">
        <v>94582</v>
      </c>
      <c r="AE825" s="5">
        <v>54351</v>
      </c>
      <c r="AF825" s="5">
        <v>108331</v>
      </c>
      <c r="AG825" s="5">
        <v>162421</v>
      </c>
      <c r="AH825" s="5">
        <v>40231</v>
      </c>
      <c r="AI825" s="2">
        <v>42139</v>
      </c>
      <c r="AJ825" s="5">
        <v>182510</v>
      </c>
      <c r="AK825" s="5">
        <v>286942</v>
      </c>
      <c r="AL825" s="7">
        <v>0.63605188504994037</v>
      </c>
    </row>
    <row r="826" spans="1:38" x14ac:dyDescent="0.2">
      <c r="A826" s="2">
        <v>42187</v>
      </c>
      <c r="B826" s="1">
        <v>15970</v>
      </c>
      <c r="C826" s="2">
        <v>42181</v>
      </c>
      <c r="D826" s="1">
        <v>-5</v>
      </c>
      <c r="E826" s="2">
        <v>42185</v>
      </c>
      <c r="F826" s="1">
        <v>15220</v>
      </c>
      <c r="G826" s="1">
        <v>1999</v>
      </c>
      <c r="H826" s="1">
        <v>6.1135999999999999</v>
      </c>
      <c r="I826" s="4">
        <v>7.6138069034517262</v>
      </c>
      <c r="J826" s="143">
        <v>42102</v>
      </c>
      <c r="K826" s="5">
        <v>16617.4867575875</v>
      </c>
      <c r="L826" s="5">
        <v>16520</v>
      </c>
      <c r="M826" s="5">
        <v>-97.486757587499596</v>
      </c>
      <c r="N826" s="2">
        <v>42188</v>
      </c>
      <c r="O826" s="5">
        <v>90</v>
      </c>
      <c r="P826" s="5">
        <v>110</v>
      </c>
      <c r="Q826" s="5">
        <v>100</v>
      </c>
      <c r="V826" s="2">
        <v>42178</v>
      </c>
      <c r="W826" s="5">
        <v>464425</v>
      </c>
      <c r="X826" s="5">
        <v>384125</v>
      </c>
      <c r="Y826" s="2">
        <v>42186</v>
      </c>
      <c r="Z826" s="5">
        <v>15240</v>
      </c>
      <c r="AA826" s="5">
        <v>9730</v>
      </c>
      <c r="AB826" s="7">
        <v>1.5662898252826309</v>
      </c>
      <c r="AC826" s="2">
        <v>42017</v>
      </c>
      <c r="AD826" s="5">
        <v>83383</v>
      </c>
      <c r="AE826" s="5">
        <v>50535</v>
      </c>
      <c r="AF826" s="5">
        <v>103479</v>
      </c>
      <c r="AG826" s="5">
        <v>156984</v>
      </c>
      <c r="AH826" s="5">
        <v>32848</v>
      </c>
      <c r="AI826" s="2">
        <v>42138</v>
      </c>
      <c r="AJ826" s="5">
        <v>257238</v>
      </c>
      <c r="AK826" s="5">
        <v>303890</v>
      </c>
      <c r="AL826" s="7">
        <v>0.84648392510447856</v>
      </c>
    </row>
    <row r="827" spans="1:38" x14ac:dyDescent="0.2">
      <c r="A827" s="2">
        <v>42186</v>
      </c>
      <c r="B827" s="1">
        <v>15670</v>
      </c>
      <c r="C827" s="2">
        <v>42180</v>
      </c>
      <c r="D827" s="1">
        <v>-8.75</v>
      </c>
      <c r="E827" s="2">
        <v>42184</v>
      </c>
      <c r="F827" s="1">
        <v>15400</v>
      </c>
      <c r="G827" s="1">
        <v>2022</v>
      </c>
      <c r="H827" s="1">
        <v>6.1167999999999996</v>
      </c>
      <c r="I827" s="4">
        <v>7.6162215628091001</v>
      </c>
      <c r="J827" s="143">
        <v>42101</v>
      </c>
      <c r="K827" s="5">
        <v>16525.282103974998</v>
      </c>
      <c r="L827" s="5">
        <v>16520</v>
      </c>
      <c r="M827" s="5">
        <v>-5.2821039749978809</v>
      </c>
      <c r="N827" s="2">
        <v>42187</v>
      </c>
      <c r="O827" s="5">
        <v>90</v>
      </c>
      <c r="P827" s="5">
        <v>110</v>
      </c>
      <c r="Q827" s="5">
        <v>100</v>
      </c>
      <c r="V827" s="2">
        <v>42177</v>
      </c>
      <c r="W827" s="5">
        <v>466475</v>
      </c>
      <c r="X827" s="5">
        <v>384125</v>
      </c>
      <c r="Y827" s="2">
        <v>42185</v>
      </c>
      <c r="Z827" s="5">
        <v>15390</v>
      </c>
      <c r="AA827" s="5">
        <v>9830</v>
      </c>
      <c r="AB827" s="7">
        <v>1.5656154628687691</v>
      </c>
      <c r="AC827" s="2">
        <v>42016</v>
      </c>
      <c r="AD827" s="5">
        <v>88005</v>
      </c>
      <c r="AE827" s="5">
        <v>48676</v>
      </c>
      <c r="AF827" s="5">
        <v>101060</v>
      </c>
      <c r="AG827" s="5">
        <v>156319</v>
      </c>
      <c r="AH827" s="5">
        <v>39329</v>
      </c>
      <c r="AI827" s="2">
        <v>42137</v>
      </c>
      <c r="AJ827" s="5">
        <v>228200</v>
      </c>
      <c r="AK827" s="5">
        <v>315520</v>
      </c>
      <c r="AL827" s="7">
        <v>0.72325050709939143</v>
      </c>
    </row>
    <row r="828" spans="1:38" x14ac:dyDescent="0.2">
      <c r="A828" s="2">
        <v>42185</v>
      </c>
      <c r="B828" s="1">
        <v>15820</v>
      </c>
      <c r="C828" s="2">
        <v>42179</v>
      </c>
      <c r="D828" s="1">
        <v>-9.75</v>
      </c>
      <c r="E828" s="2">
        <v>42181</v>
      </c>
      <c r="F828" s="1">
        <v>15625</v>
      </c>
      <c r="G828" s="1">
        <v>2027</v>
      </c>
      <c r="H828" s="1">
        <v>6.1136999999999997</v>
      </c>
      <c r="I828" s="4">
        <v>7.7084361124814995</v>
      </c>
      <c r="J828" s="143">
        <v>42096</v>
      </c>
      <c r="K828" s="5">
        <v>16431.618612170001</v>
      </c>
      <c r="L828" s="5">
        <v>16330</v>
      </c>
      <c r="M828" s="5">
        <v>-101.61861217000114</v>
      </c>
      <c r="N828" s="2">
        <v>42186</v>
      </c>
      <c r="O828" s="5">
        <v>90</v>
      </c>
      <c r="P828" s="5">
        <v>110</v>
      </c>
      <c r="Q828" s="5">
        <v>100</v>
      </c>
      <c r="V828" s="2">
        <v>42174</v>
      </c>
      <c r="W828" s="5">
        <v>468550</v>
      </c>
      <c r="X828" s="5">
        <v>384125</v>
      </c>
      <c r="Y828" s="2">
        <v>42184</v>
      </c>
      <c r="Z828" s="5">
        <v>15570</v>
      </c>
      <c r="AA828" s="5">
        <v>10020</v>
      </c>
      <c r="AB828" s="7">
        <v>1.5538922155688624</v>
      </c>
      <c r="AC828" s="2">
        <v>42013</v>
      </c>
      <c r="AD828" s="5">
        <v>98393</v>
      </c>
      <c r="AE828" s="5">
        <v>48294</v>
      </c>
      <c r="AF828" s="5">
        <v>101304</v>
      </c>
      <c r="AG828" s="5">
        <v>161734</v>
      </c>
      <c r="AH828" s="5">
        <v>50099</v>
      </c>
      <c r="AI828" s="2">
        <v>42136</v>
      </c>
      <c r="AJ828" s="5">
        <v>244062</v>
      </c>
      <c r="AK828" s="5">
        <v>300890</v>
      </c>
      <c r="AL828" s="7">
        <v>0.81113363687726414</v>
      </c>
    </row>
    <row r="829" spans="1:38" x14ac:dyDescent="0.2">
      <c r="A829" s="2">
        <v>42184</v>
      </c>
      <c r="B829" s="1">
        <v>16000</v>
      </c>
      <c r="C829" s="2">
        <v>42178</v>
      </c>
      <c r="D829" s="1">
        <v>-12</v>
      </c>
      <c r="E829" s="2">
        <v>42180</v>
      </c>
      <c r="F829" s="1">
        <v>15630</v>
      </c>
      <c r="G829" s="1">
        <v>2040</v>
      </c>
      <c r="H829" s="1">
        <v>6.1147999999999998</v>
      </c>
      <c r="I829" s="4">
        <v>7.6617647058823533</v>
      </c>
      <c r="J829" s="143">
        <v>42095</v>
      </c>
      <c r="K829" s="5">
        <v>16214.800650679997</v>
      </c>
      <c r="L829" s="5">
        <v>16320</v>
      </c>
      <c r="M829" s="5">
        <v>105.19934932000251</v>
      </c>
      <c r="N829" s="2">
        <v>42185</v>
      </c>
      <c r="O829" s="5">
        <v>90</v>
      </c>
      <c r="P829" s="5">
        <v>110</v>
      </c>
      <c r="Q829" s="5">
        <v>100</v>
      </c>
      <c r="V829" s="2">
        <v>42173</v>
      </c>
      <c r="W829" s="5">
        <v>470700</v>
      </c>
      <c r="X829" s="5">
        <v>411275</v>
      </c>
      <c r="Y829" s="2">
        <v>42181</v>
      </c>
      <c r="Z829" s="5">
        <v>15660</v>
      </c>
      <c r="AA829" s="5">
        <v>10120</v>
      </c>
      <c r="AB829" s="7">
        <v>1.5474308300395256</v>
      </c>
      <c r="AC829" s="2">
        <v>42012</v>
      </c>
      <c r="AD829" s="5">
        <v>98030</v>
      </c>
      <c r="AE829" s="5">
        <v>49304</v>
      </c>
      <c r="AF829" s="5">
        <v>100879</v>
      </c>
      <c r="AG829" s="5">
        <v>161241</v>
      </c>
      <c r="AH829" s="5">
        <v>48726</v>
      </c>
      <c r="AI829" s="2">
        <v>42135</v>
      </c>
      <c r="AJ829" s="5">
        <v>245488</v>
      </c>
      <c r="AK829" s="5">
        <v>318964</v>
      </c>
      <c r="AL829" s="7">
        <v>0.76964171505248247</v>
      </c>
    </row>
    <row r="830" spans="1:38" x14ac:dyDescent="0.2">
      <c r="A830" s="2">
        <v>42181</v>
      </c>
      <c r="B830" s="1">
        <v>16090</v>
      </c>
      <c r="C830" s="2">
        <v>42177</v>
      </c>
      <c r="D830" s="1">
        <v>-13</v>
      </c>
      <c r="E830" s="2">
        <v>42179</v>
      </c>
      <c r="F830" s="1">
        <v>15790</v>
      </c>
      <c r="G830" s="1">
        <v>2045</v>
      </c>
      <c r="H830" s="1">
        <v>6.1142000000000003</v>
      </c>
      <c r="I830" s="4">
        <v>7.7212713936430317</v>
      </c>
      <c r="J830" s="143">
        <v>42094</v>
      </c>
      <c r="K830" s="5">
        <v>16070.13681851</v>
      </c>
      <c r="L830" s="5">
        <v>16360</v>
      </c>
      <c r="M830" s="5">
        <v>289.86318148999999</v>
      </c>
      <c r="N830" s="2">
        <v>42184</v>
      </c>
      <c r="O830" s="5">
        <v>90</v>
      </c>
      <c r="P830" s="5">
        <v>110</v>
      </c>
      <c r="Q830" s="5">
        <v>100</v>
      </c>
      <c r="V830" s="2">
        <v>42172</v>
      </c>
      <c r="W830" s="5">
        <v>472150</v>
      </c>
      <c r="X830" s="5">
        <v>410650</v>
      </c>
      <c r="Y830" s="2">
        <v>42180</v>
      </c>
      <c r="Z830" s="5">
        <v>15680</v>
      </c>
      <c r="AA830" s="5">
        <v>10140</v>
      </c>
      <c r="AB830" s="7">
        <v>1.5463510848126232</v>
      </c>
      <c r="AC830" s="2">
        <v>42011</v>
      </c>
      <c r="AD830" s="5">
        <v>96974</v>
      </c>
      <c r="AE830" s="5">
        <v>49649</v>
      </c>
      <c r="AF830" s="5">
        <v>101103</v>
      </c>
      <c r="AG830" s="5">
        <v>161871</v>
      </c>
      <c r="AH830" s="5">
        <v>47325</v>
      </c>
      <c r="AI830" s="2">
        <v>42132</v>
      </c>
      <c r="AJ830" s="5">
        <v>241374</v>
      </c>
      <c r="AK830" s="5">
        <v>319146</v>
      </c>
      <c r="AL830" s="7">
        <v>0.75631215807185426</v>
      </c>
    </row>
    <row r="831" spans="1:38" x14ac:dyDescent="0.2">
      <c r="A831" s="2">
        <v>42180</v>
      </c>
      <c r="B831" s="1">
        <v>16110</v>
      </c>
      <c r="C831" s="2">
        <v>42174</v>
      </c>
      <c r="D831" s="1">
        <v>-14.25</v>
      </c>
      <c r="E831" s="2">
        <v>42178</v>
      </c>
      <c r="F831" s="1">
        <v>15595</v>
      </c>
      <c r="G831" s="1">
        <v>2054.5</v>
      </c>
      <c r="H831" s="1">
        <v>6.1119000000000003</v>
      </c>
      <c r="I831" s="4">
        <v>7.5906546605013387</v>
      </c>
      <c r="J831" s="143">
        <v>42093</v>
      </c>
      <c r="K831" s="5">
        <v>16257.249914419999</v>
      </c>
      <c r="L831" s="5">
        <v>16350</v>
      </c>
      <c r="M831" s="5">
        <v>92.750085580000814</v>
      </c>
      <c r="N831" s="2">
        <v>42181</v>
      </c>
      <c r="O831" s="5">
        <v>90</v>
      </c>
      <c r="P831" s="5">
        <v>110</v>
      </c>
      <c r="Q831" s="5">
        <v>100</v>
      </c>
      <c r="V831" s="2">
        <v>42171</v>
      </c>
      <c r="W831" s="5">
        <v>467475</v>
      </c>
      <c r="X831" s="5">
        <v>403950</v>
      </c>
      <c r="Y831" s="2">
        <v>42179</v>
      </c>
      <c r="Z831" s="5">
        <v>15690</v>
      </c>
      <c r="AA831" s="5">
        <v>10150</v>
      </c>
      <c r="AB831" s="7">
        <v>1.5458128078817734</v>
      </c>
      <c r="AC831" s="2">
        <v>42010</v>
      </c>
      <c r="AD831" s="5">
        <v>97216</v>
      </c>
      <c r="AE831" s="5">
        <v>45604</v>
      </c>
      <c r="AF831" s="5">
        <v>105864</v>
      </c>
      <c r="AG831" s="5">
        <v>162762</v>
      </c>
      <c r="AH831" s="5">
        <v>51612</v>
      </c>
      <c r="AI831" s="2">
        <v>42131</v>
      </c>
      <c r="AJ831" s="5">
        <v>224770</v>
      </c>
      <c r="AK831" s="5">
        <v>338676</v>
      </c>
      <c r="AL831" s="7">
        <v>0.66367265469061876</v>
      </c>
    </row>
    <row r="832" spans="1:38" x14ac:dyDescent="0.2">
      <c r="A832" s="2">
        <v>42179</v>
      </c>
      <c r="B832" s="1">
        <v>16120</v>
      </c>
      <c r="C832" s="2">
        <v>42173</v>
      </c>
      <c r="D832" s="1">
        <v>-15.25</v>
      </c>
      <c r="E832" s="2">
        <v>42177</v>
      </c>
      <c r="F832" s="1">
        <v>15595</v>
      </c>
      <c r="G832" s="1">
        <v>2035</v>
      </c>
      <c r="H832" s="1">
        <v>6.1119000000000003</v>
      </c>
      <c r="I832" s="4">
        <v>7.663390663390663</v>
      </c>
      <c r="J832" s="143">
        <v>42090</v>
      </c>
      <c r="K832" s="5">
        <v>16098.1399474625</v>
      </c>
      <c r="L832" s="5">
        <v>16250</v>
      </c>
      <c r="M832" s="5">
        <v>151.86005253750045</v>
      </c>
      <c r="N832" s="2">
        <v>42180</v>
      </c>
      <c r="O832" s="5">
        <v>90</v>
      </c>
      <c r="P832" s="5">
        <v>110</v>
      </c>
      <c r="Q832" s="5">
        <v>100</v>
      </c>
      <c r="V832" s="2">
        <v>42170</v>
      </c>
      <c r="W832" s="5">
        <v>469550</v>
      </c>
      <c r="X832" s="5">
        <v>404450</v>
      </c>
      <c r="Y832" s="2">
        <v>42178</v>
      </c>
      <c r="Z832" s="5">
        <v>15680</v>
      </c>
      <c r="AA832" s="5">
        <v>10140</v>
      </c>
      <c r="AB832" s="7">
        <v>1.5463510848126232</v>
      </c>
      <c r="AC832" s="2">
        <v>42009</v>
      </c>
      <c r="AD832" s="5">
        <v>97732</v>
      </c>
      <c r="AE832" s="5">
        <v>45530</v>
      </c>
      <c r="AF832" s="5">
        <v>103821</v>
      </c>
      <c r="AG832" s="5">
        <v>161484</v>
      </c>
      <c r="AH832" s="5">
        <v>52202</v>
      </c>
      <c r="AI832" s="2">
        <v>42130</v>
      </c>
      <c r="AJ832" s="5">
        <v>381266</v>
      </c>
      <c r="AK832" s="5">
        <v>348258</v>
      </c>
      <c r="AL832" s="7">
        <v>1.0947803065543362</v>
      </c>
    </row>
    <row r="833" spans="1:38" x14ac:dyDescent="0.2">
      <c r="A833" s="2">
        <v>42178</v>
      </c>
      <c r="B833" s="1">
        <v>16110</v>
      </c>
      <c r="C833" s="2">
        <v>42172</v>
      </c>
      <c r="D833" s="1">
        <v>-15.25</v>
      </c>
      <c r="E833" s="2">
        <v>42174</v>
      </c>
      <c r="F833" s="1">
        <v>15695</v>
      </c>
      <c r="G833" s="1">
        <v>2058</v>
      </c>
      <c r="H833" s="1">
        <v>6.1104000000000003</v>
      </c>
      <c r="I833" s="4">
        <v>7.6263362487852282</v>
      </c>
      <c r="J833" s="143">
        <v>42089</v>
      </c>
      <c r="K833" s="5">
        <v>16043.487651874999</v>
      </c>
      <c r="L833" s="5">
        <v>16250</v>
      </c>
      <c r="M833" s="5">
        <v>206.51234812500115</v>
      </c>
      <c r="N833" s="2">
        <v>42179</v>
      </c>
      <c r="O833" s="5">
        <v>90</v>
      </c>
      <c r="P833" s="5">
        <v>110</v>
      </c>
      <c r="Q833" s="5">
        <v>100</v>
      </c>
      <c r="V833" s="2">
        <v>42167</v>
      </c>
      <c r="W833" s="5">
        <v>458875</v>
      </c>
      <c r="X833" s="5">
        <v>391725</v>
      </c>
      <c r="Y833" s="2">
        <v>42177</v>
      </c>
      <c r="Z833" s="5">
        <v>15680</v>
      </c>
      <c r="AA833" s="5">
        <v>10140</v>
      </c>
      <c r="AB833" s="7">
        <v>1.5463510848126232</v>
      </c>
      <c r="AC833" s="2">
        <v>42006</v>
      </c>
      <c r="AD833" s="5">
        <v>97939</v>
      </c>
      <c r="AE833" s="5">
        <v>45866</v>
      </c>
      <c r="AF833" s="5">
        <v>102099</v>
      </c>
      <c r="AG833" s="5">
        <v>159680</v>
      </c>
      <c r="AH833" s="5">
        <v>52073</v>
      </c>
      <c r="AI833" s="2">
        <v>42129</v>
      </c>
      <c r="AJ833" s="5">
        <v>198626</v>
      </c>
      <c r="AK833" s="5">
        <v>313542</v>
      </c>
      <c r="AL833" s="7">
        <v>0.63349088798310915</v>
      </c>
    </row>
    <row r="834" spans="1:38" x14ac:dyDescent="0.2">
      <c r="A834" s="2">
        <v>42177</v>
      </c>
      <c r="B834" s="1">
        <v>16110</v>
      </c>
      <c r="C834" s="2">
        <v>42171</v>
      </c>
      <c r="D834" s="1">
        <v>-15</v>
      </c>
      <c r="E834" s="2">
        <v>42173</v>
      </c>
      <c r="F834" s="1">
        <v>15885</v>
      </c>
      <c r="G834" s="1">
        <v>2068</v>
      </c>
      <c r="H834" s="1">
        <v>6.1125999999999996</v>
      </c>
      <c r="I834" s="4">
        <v>7.6813346228239849</v>
      </c>
      <c r="J834" s="143">
        <v>42088</v>
      </c>
      <c r="K834" s="5">
        <v>16072.478888824999</v>
      </c>
      <c r="L834" s="5">
        <v>16230</v>
      </c>
      <c r="M834" s="5">
        <v>157.52111117500135</v>
      </c>
      <c r="N834" s="2">
        <v>42178</v>
      </c>
      <c r="O834" s="5">
        <v>90</v>
      </c>
      <c r="P834" s="5">
        <v>110</v>
      </c>
      <c r="Q834" s="5">
        <v>100</v>
      </c>
      <c r="V834" s="2">
        <v>42166</v>
      </c>
      <c r="W834" s="5">
        <v>449250</v>
      </c>
      <c r="X834" s="5">
        <v>380025</v>
      </c>
      <c r="Y834" s="2">
        <v>42174</v>
      </c>
      <c r="Z834" s="5">
        <v>15720</v>
      </c>
      <c r="AA834" s="5">
        <v>10170</v>
      </c>
      <c r="AB834" s="7">
        <v>1.5457227138643068</v>
      </c>
      <c r="AI834" s="2">
        <v>42128</v>
      </c>
      <c r="AJ834" s="5">
        <v>170304</v>
      </c>
      <c r="AK834" s="5">
        <v>317140</v>
      </c>
      <c r="AL834" s="7">
        <v>0.53699943242731918</v>
      </c>
    </row>
    <row r="835" spans="1:38" x14ac:dyDescent="0.2">
      <c r="A835" s="2">
        <v>42174</v>
      </c>
      <c r="B835" s="1">
        <v>16150</v>
      </c>
      <c r="C835" s="2">
        <v>42170</v>
      </c>
      <c r="D835" s="1">
        <v>-12.75</v>
      </c>
      <c r="E835" s="2">
        <v>42172</v>
      </c>
      <c r="F835" s="1">
        <v>15900</v>
      </c>
      <c r="G835" s="1">
        <v>2087</v>
      </c>
      <c r="H835" s="1">
        <v>6.1158000000000001</v>
      </c>
      <c r="I835" s="4">
        <v>7.6185912793483466</v>
      </c>
      <c r="J835" s="143">
        <v>42087</v>
      </c>
      <c r="K835" s="5">
        <v>16094.771186644999</v>
      </c>
      <c r="L835" s="5">
        <v>16230</v>
      </c>
      <c r="M835" s="5">
        <v>135.22881335500097</v>
      </c>
      <c r="N835" s="2">
        <v>42177</v>
      </c>
      <c r="O835" s="5">
        <v>90</v>
      </c>
      <c r="P835" s="5">
        <v>110</v>
      </c>
      <c r="Q835" s="5">
        <v>100</v>
      </c>
      <c r="V835" s="2">
        <v>42165</v>
      </c>
      <c r="W835" s="5">
        <v>450450</v>
      </c>
      <c r="X835" s="5">
        <v>390025</v>
      </c>
      <c r="Y835" s="2">
        <v>42173</v>
      </c>
      <c r="Z835" s="5">
        <v>15920</v>
      </c>
      <c r="AA835" s="5">
        <v>10350</v>
      </c>
      <c r="AB835" s="7">
        <v>1.5381642512077294</v>
      </c>
      <c r="AI835" s="2">
        <v>42124</v>
      </c>
      <c r="AJ835" s="5">
        <v>276190</v>
      </c>
      <c r="AK835" s="5">
        <v>309822</v>
      </c>
      <c r="AL835" s="7">
        <v>0.89144734718644902</v>
      </c>
    </row>
    <row r="836" spans="1:38" x14ac:dyDescent="0.2">
      <c r="A836" s="2">
        <v>42173</v>
      </c>
      <c r="B836" s="1">
        <v>16350</v>
      </c>
      <c r="C836" s="2">
        <v>42167</v>
      </c>
      <c r="D836" s="1">
        <v>-10.5</v>
      </c>
      <c r="E836" s="2">
        <v>42171</v>
      </c>
      <c r="F836" s="1">
        <v>16095</v>
      </c>
      <c r="G836" s="1">
        <v>2095</v>
      </c>
      <c r="H836" s="1">
        <v>6.1154999999999999</v>
      </c>
      <c r="I836" s="4">
        <v>7.6825775656324584</v>
      </c>
      <c r="J836" s="143">
        <v>42086</v>
      </c>
      <c r="K836" s="5">
        <v>16111.345888100001</v>
      </c>
      <c r="L836" s="5">
        <v>16180</v>
      </c>
      <c r="M836" s="5">
        <v>68.654111899999407</v>
      </c>
      <c r="N836" s="2">
        <v>42174</v>
      </c>
      <c r="O836" s="5">
        <v>90</v>
      </c>
      <c r="P836" s="5">
        <v>110</v>
      </c>
      <c r="Q836" s="5">
        <v>100</v>
      </c>
      <c r="V836" s="2">
        <v>42164</v>
      </c>
      <c r="W836" s="5">
        <v>441450</v>
      </c>
      <c r="X836" s="5">
        <v>379925</v>
      </c>
      <c r="Y836" s="2">
        <v>42172</v>
      </c>
      <c r="Z836" s="5">
        <v>16030</v>
      </c>
      <c r="AA836" s="5">
        <v>10510</v>
      </c>
      <c r="AB836" s="7">
        <v>1.5252140818268316</v>
      </c>
      <c r="AI836" s="2">
        <v>42123</v>
      </c>
      <c r="AJ836" s="5">
        <v>210832</v>
      </c>
      <c r="AK836" s="5">
        <v>289976</v>
      </c>
      <c r="AL836" s="7">
        <v>0.72706706761938922</v>
      </c>
    </row>
    <row r="837" spans="1:38" x14ac:dyDescent="0.2">
      <c r="A837" s="2">
        <v>42172</v>
      </c>
      <c r="B837" s="1">
        <v>16460</v>
      </c>
      <c r="C837" s="2">
        <v>42166</v>
      </c>
      <c r="D837" s="1">
        <v>-11.25</v>
      </c>
      <c r="E837" s="2">
        <v>42170</v>
      </c>
      <c r="F837" s="1">
        <v>16090</v>
      </c>
      <c r="G837" s="1">
        <v>2109.5</v>
      </c>
      <c r="H837" s="1">
        <v>6.1169000000000002</v>
      </c>
      <c r="I837" s="4">
        <v>7.6273998577862052</v>
      </c>
      <c r="J837" s="143">
        <v>42083</v>
      </c>
      <c r="K837" s="5">
        <v>15902.132047939998</v>
      </c>
      <c r="L837" s="5">
        <v>16080</v>
      </c>
      <c r="M837" s="5">
        <v>177.8679520600017</v>
      </c>
      <c r="N837" s="2">
        <v>42173</v>
      </c>
      <c r="O837" s="5">
        <v>90</v>
      </c>
      <c r="P837" s="5">
        <v>110</v>
      </c>
      <c r="Q837" s="5">
        <v>100</v>
      </c>
      <c r="V837" s="2">
        <v>42163</v>
      </c>
      <c r="W837" s="5">
        <v>442525</v>
      </c>
      <c r="X837" s="5">
        <v>379925</v>
      </c>
      <c r="Y837" s="2">
        <v>42171</v>
      </c>
      <c r="Z837" s="5">
        <v>16110</v>
      </c>
      <c r="AA837" s="5">
        <v>10570</v>
      </c>
      <c r="AB837" s="7">
        <v>1.5241248817407758</v>
      </c>
      <c r="AI837" s="2">
        <v>42122</v>
      </c>
      <c r="AJ837" s="5">
        <v>290098</v>
      </c>
      <c r="AK837" s="5">
        <v>296124</v>
      </c>
      <c r="AL837" s="7">
        <v>0.97965041671732112</v>
      </c>
    </row>
    <row r="838" spans="1:38" x14ac:dyDescent="0.2">
      <c r="A838" s="2">
        <v>42171</v>
      </c>
      <c r="B838" s="1">
        <v>16540</v>
      </c>
      <c r="C838" s="2">
        <v>42165</v>
      </c>
      <c r="D838" s="1">
        <v>-12</v>
      </c>
      <c r="E838" s="2">
        <v>42167</v>
      </c>
      <c r="F838" s="1">
        <v>16130</v>
      </c>
      <c r="G838" s="1">
        <v>2129.5</v>
      </c>
      <c r="H838" s="1">
        <v>6.1166999999999998</v>
      </c>
      <c r="I838" s="4">
        <v>7.5745480159661893</v>
      </c>
      <c r="J838" s="143">
        <v>42082</v>
      </c>
      <c r="K838" s="5">
        <v>15635.11310705</v>
      </c>
      <c r="L838" s="5">
        <v>16070</v>
      </c>
      <c r="M838" s="5">
        <v>434.8868929500004</v>
      </c>
      <c r="N838" s="2">
        <v>42172</v>
      </c>
      <c r="O838" s="5">
        <v>90</v>
      </c>
      <c r="P838" s="5">
        <v>110</v>
      </c>
      <c r="Q838" s="5">
        <v>100</v>
      </c>
      <c r="V838" s="2">
        <v>42160</v>
      </c>
      <c r="W838" s="5">
        <v>444500</v>
      </c>
      <c r="X838" s="5">
        <v>379925</v>
      </c>
      <c r="Y838" s="2">
        <v>42170</v>
      </c>
      <c r="Z838" s="5">
        <v>16190</v>
      </c>
      <c r="AA838" s="5">
        <v>10630</v>
      </c>
      <c r="AB838" s="7">
        <v>1.5230479774223895</v>
      </c>
      <c r="AI838" s="2">
        <v>42121</v>
      </c>
      <c r="AJ838" s="5">
        <v>309246</v>
      </c>
      <c r="AK838" s="5">
        <v>283828</v>
      </c>
      <c r="AL838" s="7">
        <v>1.089554237073157</v>
      </c>
    </row>
    <row r="839" spans="1:38" x14ac:dyDescent="0.2">
      <c r="A839" s="2">
        <v>42170</v>
      </c>
      <c r="B839" s="1">
        <v>16620</v>
      </c>
      <c r="C839" s="2">
        <v>42164</v>
      </c>
      <c r="D839" s="1">
        <v>-11.25</v>
      </c>
      <c r="E839" s="2">
        <v>42166</v>
      </c>
      <c r="F839" s="1">
        <v>16285</v>
      </c>
      <c r="G839" s="1">
        <v>2127</v>
      </c>
      <c r="H839" s="1">
        <v>6.1150000000000002</v>
      </c>
      <c r="I839" s="4">
        <v>7.6563234602726844</v>
      </c>
      <c r="J839" s="143">
        <v>42081</v>
      </c>
      <c r="K839" s="5">
        <v>15553.748571589998</v>
      </c>
      <c r="L839" s="5">
        <v>16110</v>
      </c>
      <c r="M839" s="5">
        <v>556.25142841000161</v>
      </c>
      <c r="N839" s="2">
        <v>42171</v>
      </c>
      <c r="O839" s="5">
        <v>95</v>
      </c>
      <c r="P839" s="5">
        <v>115</v>
      </c>
      <c r="Q839" s="5">
        <v>105</v>
      </c>
      <c r="V839" s="2">
        <v>42159</v>
      </c>
      <c r="W839" s="5">
        <v>446475</v>
      </c>
      <c r="X839" s="5">
        <v>379925</v>
      </c>
      <c r="Y839" s="2">
        <v>42167</v>
      </c>
      <c r="Z839" s="5">
        <v>16190</v>
      </c>
      <c r="AA839" s="5">
        <v>10640</v>
      </c>
      <c r="AB839" s="7">
        <v>1.5216165413533835</v>
      </c>
      <c r="AI839" s="2">
        <v>42118</v>
      </c>
      <c r="AJ839" s="5">
        <v>133480</v>
      </c>
      <c r="AK839" s="5">
        <v>253002</v>
      </c>
      <c r="AL839" s="7">
        <v>0.52758476217579309</v>
      </c>
    </row>
    <row r="840" spans="1:38" x14ac:dyDescent="0.2">
      <c r="A840" s="2">
        <v>42167</v>
      </c>
      <c r="B840" s="1">
        <v>16620</v>
      </c>
      <c r="C840" s="2">
        <v>42163</v>
      </c>
      <c r="D840" s="1">
        <v>-10.75</v>
      </c>
      <c r="E840" s="2">
        <v>42165</v>
      </c>
      <c r="F840" s="1">
        <v>16420</v>
      </c>
      <c r="G840" s="1">
        <v>2146.5</v>
      </c>
      <c r="H840" s="1">
        <v>6.1173000000000002</v>
      </c>
      <c r="I840" s="4">
        <v>7.649662240857209</v>
      </c>
      <c r="J840" s="143">
        <v>42080</v>
      </c>
      <c r="K840" s="5">
        <v>15601.008211062501</v>
      </c>
      <c r="L840" s="5">
        <v>16120</v>
      </c>
      <c r="M840" s="5">
        <v>518.99178893749922</v>
      </c>
      <c r="N840" s="2">
        <v>42170</v>
      </c>
      <c r="O840" s="5">
        <v>95</v>
      </c>
      <c r="P840" s="5">
        <v>115</v>
      </c>
      <c r="Q840" s="5">
        <v>105</v>
      </c>
      <c r="V840" s="2">
        <v>42158</v>
      </c>
      <c r="W840" s="5">
        <v>448450</v>
      </c>
      <c r="X840" s="5">
        <v>379925</v>
      </c>
      <c r="Y840" s="2">
        <v>42166</v>
      </c>
      <c r="Z840" s="5">
        <v>16310</v>
      </c>
      <c r="AA840" s="5">
        <v>10700</v>
      </c>
      <c r="AB840" s="7">
        <v>1.5242990654205608</v>
      </c>
      <c r="AI840" s="2">
        <v>42117</v>
      </c>
      <c r="AJ840" s="5">
        <v>184738</v>
      </c>
      <c r="AK840" s="5">
        <v>253316</v>
      </c>
      <c r="AL840" s="7">
        <v>0.7292788453946849</v>
      </c>
    </row>
    <row r="841" spans="1:38" x14ac:dyDescent="0.2">
      <c r="A841" s="2">
        <v>42166</v>
      </c>
      <c r="B841" s="1">
        <v>16740</v>
      </c>
      <c r="C841" s="2">
        <v>42160</v>
      </c>
      <c r="D841" s="1">
        <v>-12.25</v>
      </c>
      <c r="E841" s="2">
        <v>42164</v>
      </c>
      <c r="F841" s="1">
        <v>16330</v>
      </c>
      <c r="G841" s="1">
        <v>2163</v>
      </c>
      <c r="H841" s="1">
        <v>6.1178999999999997</v>
      </c>
      <c r="I841" s="4">
        <v>7.5496994914470639</v>
      </c>
      <c r="J841" s="143">
        <v>42079</v>
      </c>
      <c r="K841" s="5">
        <v>15593.948439837499</v>
      </c>
      <c r="L841" s="5">
        <v>16210</v>
      </c>
      <c r="M841" s="5">
        <v>616.05156016250112</v>
      </c>
      <c r="N841" s="2">
        <v>42167</v>
      </c>
      <c r="O841" s="5">
        <v>95</v>
      </c>
      <c r="P841" s="5">
        <v>115</v>
      </c>
      <c r="Q841" s="5">
        <v>105</v>
      </c>
      <c r="V841" s="2">
        <v>42157</v>
      </c>
      <c r="W841" s="5">
        <v>450525</v>
      </c>
      <c r="X841" s="5">
        <v>379925</v>
      </c>
      <c r="Y841" s="2">
        <v>42165</v>
      </c>
      <c r="Z841" s="5">
        <v>16360</v>
      </c>
      <c r="AA841" s="5">
        <v>10760</v>
      </c>
      <c r="AB841" s="7">
        <v>1.520446096654275</v>
      </c>
      <c r="AI841" s="2">
        <v>42116</v>
      </c>
      <c r="AJ841" s="5">
        <v>143518</v>
      </c>
      <c r="AK841" s="5">
        <v>250000</v>
      </c>
      <c r="AL841" s="7">
        <v>0.57407200000000003</v>
      </c>
    </row>
    <row r="842" spans="1:38" x14ac:dyDescent="0.2">
      <c r="A842" s="2">
        <v>42165</v>
      </c>
      <c r="B842" s="1">
        <v>16790</v>
      </c>
      <c r="C842" s="2">
        <v>42159</v>
      </c>
      <c r="D842" s="1">
        <v>-10.75</v>
      </c>
      <c r="E842" s="2">
        <v>42163</v>
      </c>
      <c r="F842" s="1">
        <v>16275</v>
      </c>
      <c r="G842" s="1">
        <v>2142</v>
      </c>
      <c r="H842" s="1">
        <v>6.1204999999999998</v>
      </c>
      <c r="I842" s="4">
        <v>7.5980392156862742</v>
      </c>
      <c r="J842" s="143">
        <v>42076</v>
      </c>
      <c r="K842" s="5">
        <v>15618.133614260001</v>
      </c>
      <c r="L842" s="5">
        <v>16150</v>
      </c>
      <c r="M842" s="5">
        <v>531.8663857399988</v>
      </c>
      <c r="N842" s="2">
        <v>42166</v>
      </c>
      <c r="O842" s="5">
        <v>95</v>
      </c>
      <c r="P842" s="5">
        <v>115</v>
      </c>
      <c r="Q842" s="5">
        <v>105</v>
      </c>
      <c r="V842" s="2">
        <v>42156</v>
      </c>
      <c r="W842" s="5">
        <v>452575</v>
      </c>
      <c r="X842" s="5">
        <v>379925</v>
      </c>
      <c r="Y842" s="2">
        <v>42164</v>
      </c>
      <c r="Z842" s="5">
        <v>16260</v>
      </c>
      <c r="AA842" s="5">
        <v>10680</v>
      </c>
      <c r="AB842" s="7">
        <v>1.5224719101123596</v>
      </c>
      <c r="AI842" s="2">
        <v>42115</v>
      </c>
      <c r="AJ842" s="5">
        <v>172490</v>
      </c>
      <c r="AK842" s="5">
        <v>238752</v>
      </c>
      <c r="AL842" s="7">
        <v>0.72246515212438012</v>
      </c>
    </row>
    <row r="843" spans="1:38" x14ac:dyDescent="0.2">
      <c r="A843" s="2">
        <v>42164</v>
      </c>
      <c r="B843" s="1">
        <v>16690</v>
      </c>
      <c r="C843" s="2">
        <v>42158</v>
      </c>
      <c r="D843" s="1">
        <v>-10.25</v>
      </c>
      <c r="E843" s="2">
        <v>42160</v>
      </c>
      <c r="F843" s="1">
        <v>16210</v>
      </c>
      <c r="G843" s="1">
        <v>2139.5</v>
      </c>
      <c r="H843" s="1">
        <v>6.1181000000000001</v>
      </c>
      <c r="I843" s="4">
        <v>7.5765365739658801</v>
      </c>
      <c r="J843" s="143">
        <v>42075</v>
      </c>
      <c r="K843" s="5">
        <v>15578.06523968</v>
      </c>
      <c r="L843" s="5">
        <v>16100</v>
      </c>
      <c r="M843" s="5">
        <v>521.93476032000035</v>
      </c>
      <c r="N843" s="2">
        <v>42165</v>
      </c>
      <c r="O843" s="5">
        <v>95</v>
      </c>
      <c r="P843" s="5">
        <v>115</v>
      </c>
      <c r="Q843" s="5">
        <v>105</v>
      </c>
      <c r="V843" s="2">
        <v>42153</v>
      </c>
      <c r="W843" s="5">
        <v>454575</v>
      </c>
      <c r="X843" s="5">
        <v>389600</v>
      </c>
      <c r="Y843" s="2">
        <v>42163</v>
      </c>
      <c r="Z843" s="5">
        <v>16260</v>
      </c>
      <c r="AA843" s="5">
        <v>10670</v>
      </c>
      <c r="AB843" s="7">
        <v>1.5238987816307403</v>
      </c>
      <c r="AI843" s="2">
        <v>42114</v>
      </c>
      <c r="AJ843" s="5">
        <v>180624</v>
      </c>
      <c r="AK843" s="5">
        <v>245318</v>
      </c>
      <c r="AL843" s="7">
        <v>0.73628514825654867</v>
      </c>
    </row>
    <row r="844" spans="1:38" x14ac:dyDescent="0.2">
      <c r="A844" s="2">
        <v>42163</v>
      </c>
      <c r="B844" s="1">
        <v>16690</v>
      </c>
      <c r="C844" s="2">
        <v>42157</v>
      </c>
      <c r="D844" s="1">
        <v>-7.75</v>
      </c>
      <c r="E844" s="2">
        <v>42159</v>
      </c>
      <c r="F844" s="1">
        <v>16405</v>
      </c>
      <c r="G844" s="1">
        <v>2141.5</v>
      </c>
      <c r="H844" s="1">
        <v>6.1163999999999996</v>
      </c>
      <c r="I844" s="4">
        <v>7.6605183282745735</v>
      </c>
      <c r="J844" s="143">
        <v>42074</v>
      </c>
      <c r="K844" s="5">
        <v>15478.447811509999</v>
      </c>
      <c r="L844" s="5">
        <v>16200</v>
      </c>
      <c r="M844" s="5">
        <v>721.55218849000084</v>
      </c>
      <c r="N844" s="2">
        <v>42164</v>
      </c>
      <c r="O844" s="5">
        <v>95</v>
      </c>
      <c r="P844" s="5">
        <v>115</v>
      </c>
      <c r="Q844" s="5">
        <v>105</v>
      </c>
      <c r="V844" s="2">
        <v>42152</v>
      </c>
      <c r="W844" s="5">
        <v>456650</v>
      </c>
      <c r="X844" s="5">
        <v>389600</v>
      </c>
      <c r="Y844" s="2">
        <v>42160</v>
      </c>
      <c r="Z844" s="5">
        <v>16260</v>
      </c>
      <c r="AA844" s="5">
        <v>10650</v>
      </c>
      <c r="AB844" s="7">
        <v>1.5267605633802817</v>
      </c>
      <c r="AI844" s="2">
        <v>42111</v>
      </c>
      <c r="AJ844" s="5">
        <v>206178</v>
      </c>
      <c r="AK844" s="5">
        <v>262082</v>
      </c>
      <c r="AL844" s="7">
        <v>0.78669271449393696</v>
      </c>
    </row>
    <row r="845" spans="1:38" x14ac:dyDescent="0.2">
      <c r="A845" s="2">
        <v>42160</v>
      </c>
      <c r="B845" s="1">
        <v>16690</v>
      </c>
      <c r="C845" s="2">
        <v>42156</v>
      </c>
      <c r="D845" s="1">
        <v>-7.5</v>
      </c>
      <c r="E845" s="2">
        <v>42158</v>
      </c>
      <c r="F845" s="1">
        <v>16345</v>
      </c>
      <c r="G845" s="1">
        <v>2174</v>
      </c>
      <c r="H845" s="1">
        <v>6.1176000000000004</v>
      </c>
      <c r="I845" s="4">
        <v>7.5183992640294388</v>
      </c>
      <c r="J845" s="143">
        <v>42073</v>
      </c>
      <c r="K845" s="5">
        <v>15566.834362879998</v>
      </c>
      <c r="L845" s="5">
        <v>16250</v>
      </c>
      <c r="M845" s="5">
        <v>683.16563712000243</v>
      </c>
      <c r="N845" s="2">
        <v>42163</v>
      </c>
      <c r="O845" s="5">
        <v>100</v>
      </c>
      <c r="P845" s="5">
        <v>115</v>
      </c>
      <c r="Q845" s="5">
        <v>107.5</v>
      </c>
      <c r="V845" s="2">
        <v>42151</v>
      </c>
      <c r="W845" s="5">
        <v>458825</v>
      </c>
      <c r="X845" s="5">
        <v>389600</v>
      </c>
      <c r="Y845" s="2">
        <v>42159</v>
      </c>
      <c r="Z845" s="5">
        <v>16310</v>
      </c>
      <c r="AA845" s="5">
        <v>10700</v>
      </c>
      <c r="AB845" s="7">
        <v>1.5242990654205608</v>
      </c>
      <c r="AI845" s="2">
        <v>42110</v>
      </c>
      <c r="AJ845" s="5">
        <v>245008</v>
      </c>
      <c r="AK845" s="5">
        <v>252784</v>
      </c>
      <c r="AL845" s="7">
        <v>0.96923855940249382</v>
      </c>
    </row>
    <row r="846" spans="1:38" x14ac:dyDescent="0.2">
      <c r="A846" s="2">
        <v>42159</v>
      </c>
      <c r="B846" s="1">
        <v>16740</v>
      </c>
      <c r="C846" s="2">
        <v>42153</v>
      </c>
      <c r="D846" s="1">
        <v>-6</v>
      </c>
      <c r="E846" s="2">
        <v>42157</v>
      </c>
      <c r="F846" s="1">
        <v>16540</v>
      </c>
      <c r="G846" s="1">
        <v>2163</v>
      </c>
      <c r="H846" s="1">
        <v>6.1224999999999996</v>
      </c>
      <c r="I846" s="4">
        <v>7.6467868700878405</v>
      </c>
      <c r="J846" s="143">
        <v>42072</v>
      </c>
      <c r="K846" s="5">
        <v>15762.829204617499</v>
      </c>
      <c r="L846" s="5">
        <v>16250</v>
      </c>
      <c r="M846" s="5">
        <v>487.17079538250073</v>
      </c>
      <c r="N846" s="2">
        <v>42160</v>
      </c>
      <c r="O846" s="5">
        <v>100</v>
      </c>
      <c r="P846" s="5">
        <v>115</v>
      </c>
      <c r="Q846" s="5">
        <v>107.5</v>
      </c>
      <c r="V846" s="2">
        <v>42150</v>
      </c>
      <c r="W846" s="5">
        <v>460875</v>
      </c>
      <c r="X846" s="5">
        <v>389600</v>
      </c>
      <c r="Y846" s="2">
        <v>42158</v>
      </c>
      <c r="Z846" s="5">
        <v>16400</v>
      </c>
      <c r="AA846" s="5">
        <v>10760</v>
      </c>
      <c r="AB846" s="7">
        <v>1.5241635687732342</v>
      </c>
      <c r="AI846" s="2">
        <v>42109</v>
      </c>
      <c r="AJ846" s="5">
        <v>181704</v>
      </c>
      <c r="AK846" s="5">
        <v>256662</v>
      </c>
      <c r="AL846" s="7">
        <v>0.70795053416555631</v>
      </c>
    </row>
    <row r="847" spans="1:38" x14ac:dyDescent="0.2">
      <c r="A847" s="2">
        <v>42158</v>
      </c>
      <c r="B847" s="1">
        <v>16830</v>
      </c>
      <c r="C847" s="2">
        <v>42152</v>
      </c>
      <c r="D847" s="1">
        <v>0.25</v>
      </c>
      <c r="E847" s="2">
        <v>42156</v>
      </c>
      <c r="F847" s="1">
        <v>16615</v>
      </c>
      <c r="G847" s="1">
        <v>2155</v>
      </c>
      <c r="H847" s="1">
        <v>6.1207000000000003</v>
      </c>
      <c r="I847" s="4">
        <v>7.7099767981438516</v>
      </c>
      <c r="J847" s="143">
        <v>42069</v>
      </c>
      <c r="K847" s="5">
        <v>15564.372290929998</v>
      </c>
      <c r="L847" s="5">
        <v>16280</v>
      </c>
      <c r="M847" s="5">
        <v>715.62770907000231</v>
      </c>
      <c r="N847" s="2">
        <v>42159</v>
      </c>
      <c r="O847" s="5">
        <v>100</v>
      </c>
      <c r="P847" s="5">
        <v>115</v>
      </c>
      <c r="Q847" s="5">
        <v>107.5</v>
      </c>
      <c r="V847" s="2">
        <v>42146</v>
      </c>
      <c r="W847" s="5">
        <v>462975</v>
      </c>
      <c r="X847" s="5">
        <v>389600</v>
      </c>
      <c r="Y847" s="2">
        <v>42157</v>
      </c>
      <c r="Z847" s="5">
        <v>16420</v>
      </c>
      <c r="AA847" s="5">
        <v>10780</v>
      </c>
      <c r="AB847" s="7">
        <v>1.5231910946196661</v>
      </c>
      <c r="AI847" s="2">
        <v>42108</v>
      </c>
      <c r="AJ847" s="5">
        <v>191606</v>
      </c>
      <c r="AK847" s="5">
        <v>234988</v>
      </c>
      <c r="AL847" s="7">
        <v>0.81538631759919655</v>
      </c>
    </row>
    <row r="848" spans="1:38" x14ac:dyDescent="0.2">
      <c r="A848" s="2">
        <v>42157</v>
      </c>
      <c r="B848" s="1">
        <v>16850</v>
      </c>
      <c r="C848" s="2">
        <v>42151</v>
      </c>
      <c r="D848" s="1">
        <v>-3.75</v>
      </c>
      <c r="E848" s="2">
        <v>42153</v>
      </c>
      <c r="F848" s="1">
        <v>16850</v>
      </c>
      <c r="G848" s="1">
        <v>2184.5</v>
      </c>
      <c r="H848" s="1">
        <v>6.1196000000000002</v>
      </c>
      <c r="I848" s="4">
        <v>7.7134355687800413</v>
      </c>
      <c r="J848" s="143">
        <v>42068</v>
      </c>
      <c r="K848" s="5">
        <v>15586.7538071</v>
      </c>
      <c r="L848" s="5">
        <v>16380</v>
      </c>
      <c r="M848" s="5">
        <v>793.2461929000001</v>
      </c>
      <c r="N848" s="2">
        <v>42158</v>
      </c>
      <c r="O848" s="5">
        <v>100</v>
      </c>
      <c r="P848" s="5">
        <v>115</v>
      </c>
      <c r="Q848" s="5">
        <v>107.5</v>
      </c>
      <c r="V848" s="2">
        <v>42145</v>
      </c>
      <c r="W848" s="5">
        <v>464950</v>
      </c>
      <c r="X848" s="5">
        <v>389600</v>
      </c>
      <c r="Y848" s="2">
        <v>42156</v>
      </c>
      <c r="Z848" s="5">
        <v>16500</v>
      </c>
      <c r="AA848" s="5">
        <v>10850</v>
      </c>
      <c r="AB848" s="7">
        <v>1.5207373271889402</v>
      </c>
      <c r="AI848" s="2">
        <v>42107</v>
      </c>
      <c r="AJ848" s="5">
        <v>208334</v>
      </c>
      <c r="AK848" s="5">
        <v>247266</v>
      </c>
      <c r="AL848" s="7">
        <v>0.84255012820201725</v>
      </c>
    </row>
    <row r="849" spans="1:38" x14ac:dyDescent="0.2">
      <c r="A849" s="2">
        <v>42156</v>
      </c>
      <c r="B849" s="1">
        <v>16930</v>
      </c>
      <c r="C849" s="2">
        <v>42150</v>
      </c>
      <c r="D849" s="1">
        <v>-9</v>
      </c>
      <c r="E849" s="2">
        <v>42152</v>
      </c>
      <c r="F849" s="1">
        <v>16835</v>
      </c>
      <c r="G849" s="1">
        <v>2233</v>
      </c>
      <c r="H849" s="1">
        <v>6.1201999999999996</v>
      </c>
      <c r="I849" s="4">
        <v>7.5391849529780561</v>
      </c>
      <c r="J849" s="143">
        <v>42067</v>
      </c>
      <c r="K849" s="5">
        <v>15653.254860875</v>
      </c>
      <c r="L849" s="5">
        <v>16450</v>
      </c>
      <c r="M849" s="5">
        <v>796.7451391249997</v>
      </c>
      <c r="N849" s="2">
        <v>42157</v>
      </c>
      <c r="O849" s="5">
        <v>100</v>
      </c>
      <c r="P849" s="5">
        <v>115</v>
      </c>
      <c r="Q849" s="5">
        <v>107.5</v>
      </c>
      <c r="V849" s="2">
        <v>42144</v>
      </c>
      <c r="W849" s="5">
        <v>467125</v>
      </c>
      <c r="X849" s="5">
        <v>389600</v>
      </c>
      <c r="Y849" s="2">
        <v>42153</v>
      </c>
      <c r="Z849" s="5">
        <v>16620</v>
      </c>
      <c r="AA849" s="5">
        <v>10910</v>
      </c>
      <c r="AB849" s="7">
        <v>1.5233730522456461</v>
      </c>
      <c r="AI849" s="2">
        <v>42104</v>
      </c>
      <c r="AJ849" s="5">
        <v>249746</v>
      </c>
      <c r="AK849" s="5">
        <v>242700</v>
      </c>
      <c r="AL849" s="7">
        <v>1.0290317264112072</v>
      </c>
    </row>
    <row r="850" spans="1:38" x14ac:dyDescent="0.2">
      <c r="A850" s="2">
        <v>42153</v>
      </c>
      <c r="B850" s="1">
        <v>17050</v>
      </c>
      <c r="C850" s="2">
        <v>42146</v>
      </c>
      <c r="D850" s="1">
        <v>-9.5</v>
      </c>
      <c r="E850" s="2">
        <v>42151</v>
      </c>
      <c r="F850" s="1">
        <v>16630</v>
      </c>
      <c r="G850" s="1">
        <v>2188.5</v>
      </c>
      <c r="H850" s="1">
        <v>6.1197999999999997</v>
      </c>
      <c r="I850" s="4">
        <v>7.5988119716700933</v>
      </c>
      <c r="J850" s="143">
        <v>42066</v>
      </c>
      <c r="K850" s="5">
        <v>15663.230329137499</v>
      </c>
      <c r="L850" s="5">
        <v>16550</v>
      </c>
      <c r="M850" s="5">
        <v>886.76967086250079</v>
      </c>
      <c r="N850" s="2">
        <v>42156</v>
      </c>
      <c r="O850" s="5">
        <v>100</v>
      </c>
      <c r="P850" s="5">
        <v>115</v>
      </c>
      <c r="Q850" s="5">
        <v>107.5</v>
      </c>
      <c r="V850" s="2">
        <v>42143</v>
      </c>
      <c r="W850" s="5">
        <v>433350</v>
      </c>
      <c r="X850" s="5">
        <v>346200</v>
      </c>
      <c r="Y850" s="2">
        <v>42152</v>
      </c>
      <c r="Z850" s="5">
        <v>16600</v>
      </c>
      <c r="AA850" s="5">
        <v>10910</v>
      </c>
      <c r="AB850" s="7">
        <v>1.5215398716773603</v>
      </c>
      <c r="AI850" s="2">
        <v>42103</v>
      </c>
      <c r="AJ850" s="5">
        <v>113534</v>
      </c>
      <c r="AK850" s="5">
        <v>234608</v>
      </c>
      <c r="AL850" s="7">
        <v>0.48393064175134692</v>
      </c>
    </row>
    <row r="851" spans="1:38" x14ac:dyDescent="0.2">
      <c r="A851" s="2">
        <v>42152</v>
      </c>
      <c r="B851" s="1">
        <v>17030</v>
      </c>
      <c r="C851" s="2">
        <v>42145</v>
      </c>
      <c r="D851" s="1">
        <v>-9</v>
      </c>
      <c r="E851" s="2">
        <v>42150</v>
      </c>
      <c r="F851" s="1">
        <v>16525</v>
      </c>
      <c r="G851" s="1">
        <v>2185</v>
      </c>
      <c r="H851" s="1">
        <v>6.1172000000000004</v>
      </c>
      <c r="I851" s="4">
        <v>7.5629290617848968</v>
      </c>
      <c r="J851" s="143">
        <v>42065</v>
      </c>
      <c r="K851" s="5">
        <v>15857.40706634</v>
      </c>
      <c r="L851" s="5">
        <v>16630</v>
      </c>
      <c r="M851" s="5">
        <v>772.5929336600002</v>
      </c>
      <c r="N851" s="2">
        <v>42153</v>
      </c>
      <c r="O851" s="5">
        <v>105</v>
      </c>
      <c r="P851" s="5">
        <v>120</v>
      </c>
      <c r="Q851" s="5">
        <v>112.5</v>
      </c>
      <c r="V851" s="2">
        <v>42142</v>
      </c>
      <c r="W851" s="5">
        <v>435925</v>
      </c>
      <c r="X851" s="5">
        <v>346200</v>
      </c>
      <c r="Y851" s="2">
        <v>42151</v>
      </c>
      <c r="Z851" s="5">
        <v>16510</v>
      </c>
      <c r="AA851" s="5">
        <v>10850</v>
      </c>
      <c r="AB851" s="7">
        <v>1.5216589861751153</v>
      </c>
      <c r="AI851" s="2">
        <v>42102</v>
      </c>
      <c r="AJ851" s="5">
        <v>164514</v>
      </c>
      <c r="AK851" s="5">
        <v>239532</v>
      </c>
      <c r="AL851" s="7">
        <v>0.68681428786132959</v>
      </c>
    </row>
    <row r="852" spans="1:38" x14ac:dyDescent="0.2">
      <c r="A852" s="2">
        <v>42151</v>
      </c>
      <c r="B852" s="1">
        <v>16950</v>
      </c>
      <c r="C852" s="2">
        <v>42144</v>
      </c>
      <c r="D852" s="1">
        <v>-10.5</v>
      </c>
      <c r="E852" s="2">
        <v>42149</v>
      </c>
      <c r="F852" s="1">
        <v>16520</v>
      </c>
      <c r="G852" s="1">
        <v>2185</v>
      </c>
      <c r="H852" s="1">
        <v>6.1165000000000003</v>
      </c>
      <c r="I852" s="4">
        <v>7.5606407322654459</v>
      </c>
      <c r="J852" s="143">
        <v>42062</v>
      </c>
      <c r="K852" s="5">
        <v>15922.1957481875</v>
      </c>
      <c r="L852" s="5">
        <v>16560</v>
      </c>
      <c r="M852" s="5">
        <v>637.8042518125003</v>
      </c>
      <c r="N852" s="2">
        <v>42152</v>
      </c>
      <c r="O852" s="5">
        <v>105</v>
      </c>
      <c r="P852" s="5">
        <v>120</v>
      </c>
      <c r="Q852" s="5">
        <v>112.5</v>
      </c>
      <c r="V852" s="2">
        <v>42139</v>
      </c>
      <c r="W852" s="5">
        <v>438475</v>
      </c>
      <c r="X852" s="5">
        <v>333500</v>
      </c>
      <c r="Y852" s="2">
        <v>42150</v>
      </c>
      <c r="Z852" s="5">
        <v>16510</v>
      </c>
      <c r="AA852" s="5">
        <v>10850</v>
      </c>
      <c r="AB852" s="7">
        <v>1.5216589861751153</v>
      </c>
      <c r="AI852" s="2">
        <v>42101</v>
      </c>
      <c r="AJ852" s="5">
        <v>103518</v>
      </c>
      <c r="AK852" s="5">
        <v>249510</v>
      </c>
      <c r="AL852" s="7">
        <v>0.41488517494288807</v>
      </c>
    </row>
    <row r="853" spans="1:38" x14ac:dyDescent="0.2">
      <c r="A853" s="2">
        <v>42150</v>
      </c>
      <c r="B853" s="1">
        <v>16950</v>
      </c>
      <c r="C853" s="2">
        <v>42143</v>
      </c>
      <c r="D853" s="1">
        <v>-6</v>
      </c>
      <c r="E853" s="2">
        <v>42146</v>
      </c>
      <c r="F853" s="1">
        <v>16615</v>
      </c>
      <c r="G853" s="1">
        <v>2175.5</v>
      </c>
      <c r="H853" s="1">
        <v>6.1131000000000002</v>
      </c>
      <c r="I853" s="4">
        <v>7.6373247529303612</v>
      </c>
      <c r="J853" s="143">
        <v>42061</v>
      </c>
      <c r="K853" s="5">
        <v>15950.229187744999</v>
      </c>
      <c r="L853" s="5">
        <v>16600</v>
      </c>
      <c r="M853" s="5">
        <v>649.77081225500115</v>
      </c>
      <c r="N853" s="2">
        <v>42151</v>
      </c>
      <c r="O853" s="5">
        <v>105</v>
      </c>
      <c r="P853" s="5">
        <v>120</v>
      </c>
      <c r="Q853" s="5">
        <v>112.5</v>
      </c>
      <c r="V853" s="2">
        <v>42138</v>
      </c>
      <c r="W853" s="5">
        <v>442150</v>
      </c>
      <c r="X853" s="5">
        <v>333500</v>
      </c>
      <c r="Y853" s="2">
        <v>42149</v>
      </c>
      <c r="Z853" s="5">
        <v>16440</v>
      </c>
      <c r="AA853" s="5">
        <v>10770</v>
      </c>
      <c r="AB853" s="7">
        <v>1.5264623955431755</v>
      </c>
      <c r="AI853" s="2">
        <v>42097</v>
      </c>
      <c r="AJ853" s="5">
        <v>213312</v>
      </c>
      <c r="AK853" s="5">
        <v>249224</v>
      </c>
      <c r="AL853" s="7">
        <v>0.85590472827657049</v>
      </c>
    </row>
    <row r="854" spans="1:38" x14ac:dyDescent="0.2">
      <c r="A854" s="2">
        <v>42149</v>
      </c>
      <c r="B854" s="1">
        <v>16880</v>
      </c>
      <c r="C854" s="2">
        <v>42142</v>
      </c>
      <c r="D854" s="1">
        <v>-0.25</v>
      </c>
      <c r="E854" s="2">
        <v>42145</v>
      </c>
      <c r="F854" s="1">
        <v>16620</v>
      </c>
      <c r="G854" s="1">
        <v>2206</v>
      </c>
      <c r="H854" s="1">
        <v>6.1139000000000001</v>
      </c>
      <c r="I854" s="4">
        <v>7.5339981867633723</v>
      </c>
      <c r="J854" s="143">
        <v>42060</v>
      </c>
      <c r="K854" s="5">
        <v>15866.280687979999</v>
      </c>
      <c r="L854" s="5">
        <v>16680</v>
      </c>
      <c r="M854" s="5">
        <v>813.71931202000087</v>
      </c>
      <c r="N854" s="2">
        <v>42150</v>
      </c>
      <c r="O854" s="5">
        <v>105</v>
      </c>
      <c r="P854" s="5">
        <v>120</v>
      </c>
      <c r="Q854" s="5">
        <v>112.5</v>
      </c>
      <c r="V854" s="2">
        <v>42137</v>
      </c>
      <c r="W854" s="5">
        <v>446025</v>
      </c>
      <c r="X854" s="5">
        <v>333500</v>
      </c>
      <c r="Y854" s="2">
        <v>42146</v>
      </c>
      <c r="Z854" s="5">
        <v>16550</v>
      </c>
      <c r="AA854" s="5">
        <v>10860</v>
      </c>
      <c r="AB854" s="7">
        <v>1.5239410681399632</v>
      </c>
      <c r="AI854" s="2">
        <v>42096</v>
      </c>
      <c r="AJ854" s="5">
        <v>146712</v>
      </c>
      <c r="AK854" s="5">
        <v>241028</v>
      </c>
      <c r="AL854" s="7">
        <v>0.60869276598569466</v>
      </c>
    </row>
    <row r="855" spans="1:38" x14ac:dyDescent="0.2">
      <c r="A855" s="2">
        <v>42146</v>
      </c>
      <c r="B855" s="1">
        <v>16990</v>
      </c>
      <c r="C855" s="2">
        <v>42139</v>
      </c>
      <c r="D855" s="1">
        <v>-1.5</v>
      </c>
      <c r="E855" s="2">
        <v>42144</v>
      </c>
      <c r="F855" s="1">
        <v>16630</v>
      </c>
      <c r="G855" s="1">
        <v>2204</v>
      </c>
      <c r="H855" s="1">
        <v>6.1124999999999998</v>
      </c>
      <c r="I855" s="4">
        <v>7.545372050816697</v>
      </c>
      <c r="J855" s="143">
        <v>42052</v>
      </c>
      <c r="K855" s="5">
        <v>16263.786960649999</v>
      </c>
      <c r="L855" s="5">
        <v>16830</v>
      </c>
      <c r="M855" s="5">
        <v>566.21303935000105</v>
      </c>
      <c r="N855" s="2">
        <v>42149</v>
      </c>
      <c r="O855" s="5">
        <v>105</v>
      </c>
      <c r="P855" s="5">
        <v>120</v>
      </c>
      <c r="Q855" s="5">
        <v>112.5</v>
      </c>
      <c r="V855" s="2">
        <v>42136</v>
      </c>
      <c r="W855" s="5">
        <v>449700</v>
      </c>
      <c r="X855" s="5">
        <v>333500</v>
      </c>
      <c r="Y855" s="2">
        <v>42145</v>
      </c>
      <c r="Z855" s="5">
        <v>16550</v>
      </c>
      <c r="AA855" s="5">
        <v>10860</v>
      </c>
      <c r="AB855" s="7">
        <v>1.5239410681399632</v>
      </c>
      <c r="AI855" s="2">
        <v>42095</v>
      </c>
      <c r="AJ855" s="5">
        <v>124878</v>
      </c>
      <c r="AK855" s="5">
        <v>246628</v>
      </c>
      <c r="AL855" s="7">
        <v>0.50634153461894027</v>
      </c>
    </row>
    <row r="856" spans="1:38" x14ac:dyDescent="0.2">
      <c r="A856" s="2">
        <v>42145</v>
      </c>
      <c r="B856" s="1">
        <v>16990</v>
      </c>
      <c r="C856" s="2">
        <v>42138</v>
      </c>
      <c r="D856" s="1">
        <v>1.25</v>
      </c>
      <c r="E856" s="2">
        <v>42143</v>
      </c>
      <c r="F856" s="1">
        <v>16865</v>
      </c>
      <c r="G856" s="1">
        <v>2235</v>
      </c>
      <c r="H856" s="1">
        <v>6.1097999999999999</v>
      </c>
      <c r="I856" s="4">
        <v>7.5458612975391501</v>
      </c>
      <c r="J856" s="143">
        <v>42051</v>
      </c>
      <c r="K856" s="5">
        <v>16580.116145022497</v>
      </c>
      <c r="L856" s="5">
        <v>16830</v>
      </c>
      <c r="M856" s="5">
        <v>249.88385497750278</v>
      </c>
      <c r="N856" s="2">
        <v>42146</v>
      </c>
      <c r="O856" s="5">
        <v>105</v>
      </c>
      <c r="P856" s="5">
        <v>120</v>
      </c>
      <c r="Q856" s="5">
        <v>112.5</v>
      </c>
      <c r="V856" s="2">
        <v>42135</v>
      </c>
      <c r="W856" s="5">
        <v>452200</v>
      </c>
      <c r="X856" s="5">
        <v>333500</v>
      </c>
      <c r="Y856" s="2">
        <v>42144</v>
      </c>
      <c r="Z856" s="5">
        <v>16560</v>
      </c>
      <c r="AA856" s="5">
        <v>10900</v>
      </c>
      <c r="AB856" s="7">
        <v>1.5192660550458716</v>
      </c>
      <c r="AI856" s="2">
        <v>42094</v>
      </c>
      <c r="AJ856" s="5">
        <v>182636</v>
      </c>
      <c r="AK856" s="5">
        <v>248656</v>
      </c>
      <c r="AL856" s="7">
        <v>0.73449263239173801</v>
      </c>
    </row>
    <row r="857" spans="1:38" x14ac:dyDescent="0.2">
      <c r="A857" s="2">
        <v>42144</v>
      </c>
      <c r="B857" s="1">
        <v>17000</v>
      </c>
      <c r="C857" s="2">
        <v>42137</v>
      </c>
      <c r="D857" s="1">
        <v>12</v>
      </c>
      <c r="E857" s="2">
        <v>42142</v>
      </c>
      <c r="F857" s="1">
        <v>16875</v>
      </c>
      <c r="G857" s="1">
        <v>2283.5</v>
      </c>
      <c r="H857" s="1">
        <v>6.1078999999999999</v>
      </c>
      <c r="I857" s="4">
        <v>7.3899715349244577</v>
      </c>
      <c r="J857" s="143">
        <v>42048</v>
      </c>
      <c r="K857" s="5">
        <v>16544.292879979999</v>
      </c>
      <c r="L857" s="5">
        <v>16770</v>
      </c>
      <c r="M857" s="5">
        <v>225.70712002000073</v>
      </c>
      <c r="N857" s="2">
        <v>42145</v>
      </c>
      <c r="O857" s="5">
        <v>100</v>
      </c>
      <c r="P857" s="5">
        <v>120</v>
      </c>
      <c r="Q857" s="5">
        <v>110</v>
      </c>
      <c r="V857" s="2">
        <v>42132</v>
      </c>
      <c r="W857" s="5">
        <v>454725</v>
      </c>
      <c r="X857" s="5">
        <v>333500</v>
      </c>
      <c r="Y857" s="2">
        <v>42143</v>
      </c>
      <c r="Z857" s="5">
        <v>16680</v>
      </c>
      <c r="AA857" s="5">
        <v>11000</v>
      </c>
      <c r="AB857" s="7">
        <v>1.5163636363636364</v>
      </c>
      <c r="AI857" s="2">
        <v>42093</v>
      </c>
      <c r="AJ857" s="5">
        <v>125498</v>
      </c>
      <c r="AK857" s="5">
        <v>256562</v>
      </c>
      <c r="AL857" s="7">
        <v>0.48915271942064686</v>
      </c>
    </row>
    <row r="858" spans="1:38" x14ac:dyDescent="0.2">
      <c r="A858" s="2">
        <v>42143</v>
      </c>
      <c r="B858" s="1">
        <v>17120</v>
      </c>
      <c r="C858" s="2">
        <v>42136</v>
      </c>
      <c r="D858" s="1">
        <v>10.5</v>
      </c>
      <c r="E858" s="2">
        <v>42139</v>
      </c>
      <c r="F858" s="1">
        <v>16935</v>
      </c>
      <c r="G858" s="1">
        <v>2291.5</v>
      </c>
      <c r="H858" s="1">
        <v>6.1085000000000003</v>
      </c>
      <c r="I858" s="4">
        <v>7.3903556622299806</v>
      </c>
      <c r="J858" s="143">
        <v>42047</v>
      </c>
      <c r="K858" s="5">
        <v>16476.5685599075</v>
      </c>
      <c r="L858" s="5">
        <v>16640</v>
      </c>
      <c r="M858" s="5">
        <v>163.43144009249954</v>
      </c>
      <c r="N858" s="2">
        <v>42144</v>
      </c>
      <c r="O858" s="5">
        <v>100</v>
      </c>
      <c r="P858" s="5">
        <v>120</v>
      </c>
      <c r="Q858" s="5">
        <v>110</v>
      </c>
      <c r="V858" s="2">
        <v>42131</v>
      </c>
      <c r="W858" s="5">
        <v>457225</v>
      </c>
      <c r="X858" s="5">
        <v>333500</v>
      </c>
      <c r="Y858" s="2">
        <v>42142</v>
      </c>
      <c r="Z858" s="5">
        <v>16690</v>
      </c>
      <c r="AA858" s="5">
        <v>11000</v>
      </c>
      <c r="AB858" s="7">
        <v>1.5172727272727273</v>
      </c>
      <c r="AI858" s="2">
        <v>42090</v>
      </c>
      <c r="AJ858" s="5">
        <v>197448</v>
      </c>
      <c r="AK858" s="5">
        <v>261718</v>
      </c>
      <c r="AL858" s="7">
        <v>0.75443034105411166</v>
      </c>
    </row>
    <row r="859" spans="1:38" x14ac:dyDescent="0.2">
      <c r="A859" s="2">
        <v>42142</v>
      </c>
      <c r="B859" s="1">
        <v>17130</v>
      </c>
      <c r="C859" s="2">
        <v>42135</v>
      </c>
      <c r="D859" s="1">
        <v>7</v>
      </c>
      <c r="E859" s="2">
        <v>42138</v>
      </c>
      <c r="F859" s="1">
        <v>17000</v>
      </c>
      <c r="G859" s="1">
        <v>2304</v>
      </c>
      <c r="H859" s="1">
        <v>6.1093000000000002</v>
      </c>
      <c r="I859" s="4">
        <v>7.3784722222222223</v>
      </c>
      <c r="J859" s="143">
        <v>42046</v>
      </c>
      <c r="K859" s="5">
        <v>16277.97208745</v>
      </c>
      <c r="L859" s="5">
        <v>16670</v>
      </c>
      <c r="M859" s="5">
        <v>392.02791255000011</v>
      </c>
      <c r="N859" s="2">
        <v>42143</v>
      </c>
      <c r="O859" s="5">
        <v>100</v>
      </c>
      <c r="P859" s="5">
        <v>120</v>
      </c>
      <c r="Q859" s="5">
        <v>110</v>
      </c>
      <c r="V859" s="2">
        <v>42130</v>
      </c>
      <c r="W859" s="5">
        <v>459750</v>
      </c>
      <c r="X859" s="5">
        <v>333500</v>
      </c>
      <c r="Y859" s="2">
        <v>42139</v>
      </c>
      <c r="Z859" s="5">
        <v>16750</v>
      </c>
      <c r="AA859" s="5">
        <v>11030</v>
      </c>
      <c r="AB859" s="7">
        <v>1.5185856754306437</v>
      </c>
      <c r="AI859" s="2"/>
      <c r="AJ859" s="5"/>
      <c r="AK859" s="5"/>
      <c r="AL859" s="7"/>
    </row>
    <row r="860" spans="1:38" x14ac:dyDescent="0.2">
      <c r="A860" s="2">
        <v>42139</v>
      </c>
      <c r="B860" s="1">
        <v>17190</v>
      </c>
      <c r="C860" s="2">
        <v>42132</v>
      </c>
      <c r="D860" s="1">
        <v>6.75</v>
      </c>
      <c r="E860" s="2">
        <v>42137</v>
      </c>
      <c r="F860" s="1">
        <v>17140</v>
      </c>
      <c r="G860" s="1">
        <v>2338</v>
      </c>
      <c r="H860" s="1">
        <v>6.1123000000000003</v>
      </c>
      <c r="I860" s="4">
        <v>7.3310521813515823</v>
      </c>
      <c r="J860" s="143">
        <v>42045</v>
      </c>
      <c r="K860" s="5">
        <v>16260.052050087499</v>
      </c>
      <c r="L860" s="5">
        <v>16790</v>
      </c>
      <c r="M860" s="5">
        <v>529.94794991250092</v>
      </c>
      <c r="N860" s="2">
        <v>42142</v>
      </c>
      <c r="O860" s="5">
        <v>100</v>
      </c>
      <c r="P860" s="5">
        <v>120</v>
      </c>
      <c r="Q860" s="5">
        <v>110</v>
      </c>
      <c r="V860" s="2">
        <v>42129</v>
      </c>
      <c r="W860" s="5">
        <v>465950</v>
      </c>
      <c r="X860" s="5">
        <v>333500</v>
      </c>
      <c r="Y860" s="2">
        <v>42138</v>
      </c>
      <c r="Z860" s="5">
        <v>16820</v>
      </c>
      <c r="AA860" s="5">
        <v>11070</v>
      </c>
      <c r="AB860" s="7">
        <v>1.5194218608852754</v>
      </c>
      <c r="AI860" s="2"/>
      <c r="AJ860" s="5"/>
      <c r="AK860" s="5"/>
      <c r="AL860" s="7"/>
    </row>
    <row r="861" spans="1:38" x14ac:dyDescent="0.2">
      <c r="A861" s="2">
        <v>42138</v>
      </c>
      <c r="B861" s="1">
        <v>17260</v>
      </c>
      <c r="C861" s="2">
        <v>42131</v>
      </c>
      <c r="D861" s="1">
        <v>7</v>
      </c>
      <c r="E861" s="2">
        <v>42136</v>
      </c>
      <c r="F861" s="1">
        <v>16870</v>
      </c>
      <c r="G861" s="1">
        <v>2353.5</v>
      </c>
      <c r="H861" s="1">
        <v>6.1154999999999999</v>
      </c>
      <c r="I861" s="4">
        <v>7.168047588697684</v>
      </c>
      <c r="J861" s="143">
        <v>42044</v>
      </c>
      <c r="K861" s="5">
        <v>16624.68901229</v>
      </c>
      <c r="L861" s="5">
        <v>16770</v>
      </c>
      <c r="M861" s="5">
        <v>145.31098770999961</v>
      </c>
      <c r="N861" s="2">
        <v>42139</v>
      </c>
      <c r="O861" s="5">
        <v>100</v>
      </c>
      <c r="P861" s="5">
        <v>120</v>
      </c>
      <c r="Q861" s="5">
        <v>110</v>
      </c>
      <c r="V861" s="2">
        <v>42125</v>
      </c>
      <c r="W861" s="5">
        <v>468425</v>
      </c>
      <c r="X861" s="5">
        <v>333500</v>
      </c>
      <c r="Y861" s="2">
        <v>42137</v>
      </c>
      <c r="Z861" s="5">
        <v>16880</v>
      </c>
      <c r="AA861" s="5">
        <v>11170</v>
      </c>
      <c r="AB861" s="7">
        <v>1.5111906893464637</v>
      </c>
      <c r="AI861" s="2"/>
      <c r="AJ861" s="5"/>
      <c r="AK861" s="5"/>
      <c r="AL861" s="7"/>
    </row>
    <row r="862" spans="1:38" x14ac:dyDescent="0.2">
      <c r="A862" s="2">
        <v>42137</v>
      </c>
      <c r="B862" s="1">
        <v>17320</v>
      </c>
      <c r="C862" s="2">
        <v>42130</v>
      </c>
      <c r="D862" s="1">
        <v>12.5</v>
      </c>
      <c r="E862" s="2">
        <v>42135</v>
      </c>
      <c r="F862" s="1">
        <v>17095</v>
      </c>
      <c r="G862" s="1">
        <v>2307</v>
      </c>
      <c r="H862" s="1">
        <v>6.1132</v>
      </c>
      <c r="I862" s="4">
        <v>7.4100563502384045</v>
      </c>
      <c r="J862" s="143">
        <v>42041</v>
      </c>
      <c r="K862" s="5">
        <v>16614.914048974999</v>
      </c>
      <c r="L862" s="5">
        <v>16750</v>
      </c>
      <c r="M862" s="5">
        <v>135.08595102500112</v>
      </c>
      <c r="N862" s="2">
        <v>42138</v>
      </c>
      <c r="O862" s="5">
        <v>100</v>
      </c>
      <c r="P862" s="5">
        <v>120</v>
      </c>
      <c r="Q862" s="5">
        <v>110</v>
      </c>
      <c r="V862" s="2">
        <v>42124</v>
      </c>
      <c r="W862" s="5">
        <v>470975</v>
      </c>
      <c r="X862" s="5">
        <v>333500</v>
      </c>
      <c r="Y862" s="2">
        <v>42136</v>
      </c>
      <c r="Z862" s="5">
        <v>16760</v>
      </c>
      <c r="AA862" s="5">
        <v>11000</v>
      </c>
      <c r="AB862" s="7">
        <v>1.5236363636363637</v>
      </c>
      <c r="AI862" s="2"/>
      <c r="AJ862" s="5"/>
      <c r="AK862" s="5"/>
      <c r="AL862" s="7"/>
    </row>
    <row r="863" spans="1:38" x14ac:dyDescent="0.2">
      <c r="A863" s="2">
        <v>42136</v>
      </c>
      <c r="B863" s="1">
        <v>17200</v>
      </c>
      <c r="C863" s="2">
        <v>42129</v>
      </c>
      <c r="D863" s="1">
        <v>33</v>
      </c>
      <c r="E863" s="2">
        <v>42132</v>
      </c>
      <c r="F863" s="1">
        <v>17105</v>
      </c>
      <c r="G863" s="1">
        <v>2351</v>
      </c>
      <c r="H863" s="1">
        <v>6.1147</v>
      </c>
      <c r="I863" s="4">
        <v>7.2756273925988939</v>
      </c>
      <c r="J863" s="143">
        <v>42040</v>
      </c>
      <c r="K863" s="5">
        <v>16561.468121374997</v>
      </c>
      <c r="L863" s="5">
        <v>16720</v>
      </c>
      <c r="M863" s="5">
        <v>158.53187862500272</v>
      </c>
      <c r="N863" s="2">
        <v>42137</v>
      </c>
      <c r="O863" s="5">
        <v>100</v>
      </c>
      <c r="P863" s="5">
        <v>120</v>
      </c>
      <c r="Q863" s="5">
        <v>110</v>
      </c>
      <c r="V863" s="2">
        <v>42123</v>
      </c>
      <c r="W863" s="5">
        <v>474100</v>
      </c>
      <c r="X863" s="5">
        <v>333500</v>
      </c>
      <c r="Y863" s="2">
        <v>42135</v>
      </c>
      <c r="Z863" s="5">
        <v>16860</v>
      </c>
      <c r="AA863" s="5">
        <v>11100</v>
      </c>
      <c r="AB863" s="7">
        <v>1.5189189189189189</v>
      </c>
      <c r="AI863" s="2"/>
      <c r="AJ863" s="5"/>
      <c r="AK863" s="5"/>
      <c r="AL863" s="7"/>
    </row>
    <row r="864" spans="1:38" x14ac:dyDescent="0.2">
      <c r="A864" s="2">
        <v>42135</v>
      </c>
      <c r="B864" s="1">
        <v>17300</v>
      </c>
      <c r="C864" s="2">
        <v>42125</v>
      </c>
      <c r="D864" s="1">
        <v>20</v>
      </c>
      <c r="E864" s="2">
        <v>42131</v>
      </c>
      <c r="F864" s="1">
        <v>17185</v>
      </c>
      <c r="G864" s="1">
        <v>2369</v>
      </c>
      <c r="H864" s="1">
        <v>6.1113</v>
      </c>
      <c r="I864" s="4">
        <v>7.2541156606162938</v>
      </c>
      <c r="J864" s="143">
        <v>42039</v>
      </c>
      <c r="K864" s="5">
        <v>16517.875031119998</v>
      </c>
      <c r="L864" s="5">
        <v>16810</v>
      </c>
      <c r="M864" s="5">
        <v>292.12496888000169</v>
      </c>
      <c r="N864" s="2">
        <v>42136</v>
      </c>
      <c r="O864" s="5">
        <v>100</v>
      </c>
      <c r="P864" s="5">
        <v>120</v>
      </c>
      <c r="Q864" s="5">
        <v>110</v>
      </c>
      <c r="V864" s="2">
        <v>42122</v>
      </c>
      <c r="W864" s="5">
        <v>476250</v>
      </c>
      <c r="X864" s="5">
        <v>338550</v>
      </c>
      <c r="Y864" s="2">
        <v>42132</v>
      </c>
      <c r="Z864" s="5">
        <v>16960</v>
      </c>
      <c r="AA864" s="5">
        <v>11150</v>
      </c>
      <c r="AB864" s="7">
        <v>1.5210762331838565</v>
      </c>
      <c r="AI864" s="2"/>
      <c r="AJ864" s="5"/>
      <c r="AK864" s="5"/>
      <c r="AL864" s="7"/>
    </row>
    <row r="865" spans="1:38" x14ac:dyDescent="0.2">
      <c r="A865" s="2">
        <v>42132</v>
      </c>
      <c r="B865" s="1">
        <v>17400</v>
      </c>
      <c r="C865" s="2">
        <v>42124</v>
      </c>
      <c r="D865" s="1">
        <v>22</v>
      </c>
      <c r="E865" s="2">
        <v>42130</v>
      </c>
      <c r="F865" s="1">
        <v>17370</v>
      </c>
      <c r="G865" s="1">
        <v>2358.5</v>
      </c>
      <c r="H865" s="1">
        <v>6.1155999999999997</v>
      </c>
      <c r="I865" s="4">
        <v>7.3648505405978373</v>
      </c>
      <c r="J865" s="143">
        <v>42038</v>
      </c>
      <c r="K865" s="5">
        <v>16671.0476055125</v>
      </c>
      <c r="L865" s="5">
        <v>16750</v>
      </c>
      <c r="M865" s="5">
        <v>78.952394487499987</v>
      </c>
      <c r="N865" s="2">
        <v>42135</v>
      </c>
      <c r="O865" s="5">
        <v>100</v>
      </c>
      <c r="P865" s="5">
        <v>120</v>
      </c>
      <c r="Q865" s="5">
        <v>110</v>
      </c>
      <c r="V865" s="2">
        <v>42121</v>
      </c>
      <c r="W865" s="5">
        <v>478725</v>
      </c>
      <c r="X865" s="5">
        <v>338550</v>
      </c>
      <c r="Y865" s="2">
        <v>42131</v>
      </c>
      <c r="Z865" s="5">
        <v>17060</v>
      </c>
      <c r="AA865" s="5">
        <v>11240</v>
      </c>
      <c r="AB865" s="7">
        <v>1.5177935943060499</v>
      </c>
      <c r="AI865" s="2"/>
      <c r="AJ865" s="5"/>
      <c r="AK865" s="5"/>
      <c r="AL865" s="7"/>
    </row>
    <row r="866" spans="1:38" x14ac:dyDescent="0.2">
      <c r="A866" s="2">
        <v>42131</v>
      </c>
      <c r="B866" s="1">
        <v>17500</v>
      </c>
      <c r="C866" s="2">
        <v>42123</v>
      </c>
      <c r="D866" s="1">
        <v>22.5</v>
      </c>
      <c r="E866" s="2">
        <v>42129</v>
      </c>
      <c r="F866" s="1">
        <v>17070</v>
      </c>
      <c r="G866" s="1">
        <v>2397</v>
      </c>
      <c r="H866" s="1">
        <v>6.1180000000000003</v>
      </c>
      <c r="I866" s="4">
        <v>7.1214017521902377</v>
      </c>
      <c r="J866" s="143">
        <v>42037</v>
      </c>
      <c r="K866" s="5">
        <v>16470.420204349997</v>
      </c>
      <c r="L866" s="5">
        <v>16700</v>
      </c>
      <c r="M866" s="5">
        <v>229.57979565000278</v>
      </c>
      <c r="N866" s="2">
        <v>42132</v>
      </c>
      <c r="O866" s="5">
        <v>100</v>
      </c>
      <c r="P866" s="5">
        <v>120</v>
      </c>
      <c r="Q866" s="5">
        <v>110</v>
      </c>
      <c r="V866" s="2">
        <v>42118</v>
      </c>
      <c r="W866" s="5">
        <v>481375</v>
      </c>
      <c r="X866" s="5">
        <v>338550</v>
      </c>
      <c r="Y866" s="2">
        <v>42130</v>
      </c>
      <c r="Z866" s="5">
        <v>17200</v>
      </c>
      <c r="AA866" s="5">
        <v>11340</v>
      </c>
      <c r="AB866" s="7">
        <v>1.5167548500881833</v>
      </c>
      <c r="AI866" s="2"/>
      <c r="AJ866" s="5"/>
      <c r="AK866" s="5"/>
      <c r="AL866" s="7"/>
    </row>
    <row r="867" spans="1:38" x14ac:dyDescent="0.2">
      <c r="A867" s="2">
        <v>42130</v>
      </c>
      <c r="B867" s="1">
        <v>17640</v>
      </c>
      <c r="C867" s="2">
        <v>42122</v>
      </c>
      <c r="D867" s="1">
        <v>11</v>
      </c>
      <c r="E867" s="2">
        <v>42128</v>
      </c>
      <c r="F867" s="1">
        <v>17210</v>
      </c>
      <c r="G867" s="1">
        <v>2397</v>
      </c>
      <c r="H867" s="1">
        <v>6.1165000000000003</v>
      </c>
      <c r="I867" s="4">
        <v>7.1798080934501458</v>
      </c>
      <c r="J867" s="143">
        <v>42034</v>
      </c>
      <c r="K867" s="5">
        <v>16406.614608274998</v>
      </c>
      <c r="L867" s="5">
        <v>16650</v>
      </c>
      <c r="M867" s="5">
        <v>243.38539172500168</v>
      </c>
      <c r="N867" s="2">
        <v>42131</v>
      </c>
      <c r="O867" s="5">
        <v>100</v>
      </c>
      <c r="P867" s="5">
        <v>120</v>
      </c>
      <c r="Q867" s="5">
        <v>110</v>
      </c>
      <c r="V867" s="2">
        <v>42117</v>
      </c>
      <c r="W867" s="5">
        <v>483975</v>
      </c>
      <c r="X867" s="5">
        <v>339825</v>
      </c>
      <c r="Y867" s="2">
        <v>42129</v>
      </c>
      <c r="Z867" s="5">
        <v>16980</v>
      </c>
      <c r="AA867" s="5">
        <v>11110</v>
      </c>
      <c r="AB867" s="7">
        <v>1.5283528352835283</v>
      </c>
      <c r="AI867" s="2"/>
      <c r="AJ867" s="5"/>
      <c r="AK867" s="5"/>
      <c r="AL867" s="7"/>
    </row>
    <row r="868" spans="1:38" x14ac:dyDescent="0.2">
      <c r="A868" s="2">
        <v>42129</v>
      </c>
      <c r="B868" s="1">
        <v>17420</v>
      </c>
      <c r="C868" s="2">
        <v>42121</v>
      </c>
      <c r="D868" s="1">
        <v>3.5</v>
      </c>
      <c r="E868" s="2">
        <v>42125</v>
      </c>
      <c r="F868" s="1">
        <v>17210</v>
      </c>
      <c r="G868" s="1">
        <v>2348</v>
      </c>
      <c r="H868" s="1">
        <v>6.1165000000000003</v>
      </c>
      <c r="I868" s="4">
        <v>7.3296422487223172</v>
      </c>
      <c r="J868" s="143">
        <v>42033</v>
      </c>
      <c r="K868" s="5">
        <v>16183.557063987497</v>
      </c>
      <c r="L868" s="5">
        <v>16770</v>
      </c>
      <c r="M868" s="5">
        <v>586.4429360125032</v>
      </c>
      <c r="N868" s="2">
        <v>42130</v>
      </c>
      <c r="O868" s="5">
        <v>100</v>
      </c>
      <c r="P868" s="5">
        <v>120</v>
      </c>
      <c r="Q868" s="5">
        <v>110</v>
      </c>
      <c r="V868" s="2">
        <v>42116</v>
      </c>
      <c r="W868" s="5">
        <v>486850</v>
      </c>
      <c r="X868" s="5">
        <v>339825</v>
      </c>
      <c r="Y868" s="2">
        <v>42128</v>
      </c>
      <c r="Z868" s="5">
        <v>17040</v>
      </c>
      <c r="AA868" s="5">
        <v>11150</v>
      </c>
      <c r="AB868" s="7">
        <v>1.5282511210762333</v>
      </c>
      <c r="AI868" s="2"/>
      <c r="AJ868" s="5"/>
      <c r="AK868" s="5"/>
      <c r="AL868" s="7"/>
    </row>
    <row r="869" spans="1:38" x14ac:dyDescent="0.2">
      <c r="A869" s="2">
        <v>42128</v>
      </c>
      <c r="B869" s="1">
        <v>17480</v>
      </c>
      <c r="C869" s="2">
        <v>42118</v>
      </c>
      <c r="D869" s="1">
        <v>-0.5</v>
      </c>
      <c r="E869" s="2">
        <v>42124</v>
      </c>
      <c r="F869" s="1">
        <v>17000</v>
      </c>
      <c r="G869" s="1">
        <v>2341</v>
      </c>
      <c r="H869" s="1">
        <v>6.1136999999999997</v>
      </c>
      <c r="I869" s="4">
        <v>7.2618539085860743</v>
      </c>
      <c r="J869" s="143">
        <v>42032</v>
      </c>
      <c r="K869" s="5">
        <v>16332.683674834996</v>
      </c>
      <c r="L869" s="5">
        <v>16900</v>
      </c>
      <c r="M869" s="5">
        <v>567.31632516500395</v>
      </c>
      <c r="N869" s="2">
        <v>42129</v>
      </c>
      <c r="O869" s="5">
        <v>100</v>
      </c>
      <c r="P869" s="5">
        <v>120</v>
      </c>
      <c r="Q869" s="5">
        <v>110</v>
      </c>
      <c r="V869" s="2">
        <v>42115</v>
      </c>
      <c r="W869" s="5">
        <v>489900</v>
      </c>
      <c r="X869" s="5">
        <v>339825</v>
      </c>
      <c r="Y869" s="2">
        <v>42125</v>
      </c>
      <c r="Z869" s="5">
        <v>17040</v>
      </c>
      <c r="AA869" s="5">
        <v>11150</v>
      </c>
      <c r="AB869" s="7">
        <v>1.5282511210762333</v>
      </c>
      <c r="AI869" s="2"/>
      <c r="AJ869" s="5"/>
      <c r="AK869" s="5"/>
      <c r="AL869" s="7"/>
    </row>
    <row r="870" spans="1:38" x14ac:dyDescent="0.2">
      <c r="A870" s="2">
        <v>42125</v>
      </c>
      <c r="B870" s="1">
        <v>17480</v>
      </c>
      <c r="C870" s="2">
        <v>42117</v>
      </c>
      <c r="D870" s="1">
        <v>-3</v>
      </c>
      <c r="E870" s="2">
        <v>42123</v>
      </c>
      <c r="F870" s="1">
        <v>16860</v>
      </c>
      <c r="G870" s="1">
        <v>2300</v>
      </c>
      <c r="H870" s="1">
        <v>6.1169000000000002</v>
      </c>
      <c r="I870" s="4">
        <v>7.3304347826086955</v>
      </c>
      <c r="J870" s="143">
        <v>42031</v>
      </c>
      <c r="K870" s="5">
        <v>16347.01905479</v>
      </c>
      <c r="L870" s="5">
        <v>16940</v>
      </c>
      <c r="M870" s="5">
        <v>592.98094520999985</v>
      </c>
      <c r="N870" s="2">
        <v>42128</v>
      </c>
      <c r="O870" s="5">
        <v>100</v>
      </c>
      <c r="P870" s="5">
        <v>120</v>
      </c>
      <c r="Q870" s="5">
        <v>110</v>
      </c>
      <c r="V870" s="2">
        <v>42114</v>
      </c>
      <c r="W870" s="5">
        <v>492575</v>
      </c>
      <c r="X870" s="5">
        <v>344325</v>
      </c>
      <c r="Y870" s="2">
        <v>42124</v>
      </c>
      <c r="Z870" s="5">
        <v>16810</v>
      </c>
      <c r="AA870" s="5">
        <v>10920</v>
      </c>
      <c r="AB870" s="7">
        <v>1.5393772893772895</v>
      </c>
      <c r="AI870" s="2"/>
      <c r="AJ870" s="5"/>
      <c r="AK870" s="5"/>
      <c r="AL870" s="7"/>
    </row>
    <row r="871" spans="1:38" x14ac:dyDescent="0.2">
      <c r="A871" s="2">
        <v>42124</v>
      </c>
      <c r="B871" s="1">
        <v>17250</v>
      </c>
      <c r="C871" s="2">
        <v>42116</v>
      </c>
      <c r="D871" s="1">
        <v>-2.75</v>
      </c>
      <c r="E871" s="2">
        <v>42122</v>
      </c>
      <c r="F871" s="1">
        <v>17015</v>
      </c>
      <c r="G871" s="1">
        <v>2294</v>
      </c>
      <c r="H871" s="1">
        <v>6.1208999999999998</v>
      </c>
      <c r="I871" s="4">
        <v>7.4171752397558848</v>
      </c>
      <c r="J871" s="143">
        <v>42030</v>
      </c>
      <c r="K871" s="5">
        <v>16484.662643600001</v>
      </c>
      <c r="L871" s="5">
        <v>16780</v>
      </c>
      <c r="M871" s="5">
        <v>295.33735639999941</v>
      </c>
      <c r="N871" s="2">
        <v>42125</v>
      </c>
      <c r="O871" s="5">
        <v>100</v>
      </c>
      <c r="P871" s="5">
        <v>120</v>
      </c>
      <c r="Q871" s="5">
        <v>110</v>
      </c>
      <c r="V871" s="2">
        <v>42111</v>
      </c>
      <c r="W871" s="5">
        <v>495550</v>
      </c>
      <c r="X871" s="5">
        <v>346100</v>
      </c>
      <c r="Y871" s="2">
        <v>42123</v>
      </c>
      <c r="Z871" s="5">
        <v>16810</v>
      </c>
      <c r="AA871" s="5">
        <v>10910</v>
      </c>
      <c r="AB871" s="7">
        <v>1.5407882676443629</v>
      </c>
      <c r="AI871" s="2"/>
      <c r="AJ871" s="5"/>
      <c r="AK871" s="5"/>
      <c r="AL871" s="7"/>
    </row>
    <row r="872" spans="1:38" x14ac:dyDescent="0.2">
      <c r="A872" s="2">
        <v>42123</v>
      </c>
      <c r="B872" s="1">
        <v>17250</v>
      </c>
      <c r="C872" s="2">
        <v>42115</v>
      </c>
      <c r="D872" s="1">
        <v>-5.75</v>
      </c>
      <c r="E872" s="2">
        <v>42121</v>
      </c>
      <c r="F872" s="1">
        <v>16810</v>
      </c>
      <c r="G872" s="1">
        <v>2298.5</v>
      </c>
      <c r="H872" s="1">
        <v>6.1219999999999999</v>
      </c>
      <c r="I872" s="4">
        <v>7.3134653034587771</v>
      </c>
      <c r="J872" s="143">
        <v>42027</v>
      </c>
      <c r="K872" s="5">
        <v>16192.630008874999</v>
      </c>
      <c r="L872" s="5">
        <v>16900</v>
      </c>
      <c r="M872" s="5">
        <v>707.36999112500052</v>
      </c>
      <c r="N872" s="2">
        <v>42124</v>
      </c>
      <c r="O872" s="5">
        <v>100</v>
      </c>
      <c r="P872" s="5">
        <v>120</v>
      </c>
      <c r="Q872" s="5">
        <v>110</v>
      </c>
      <c r="V872" s="2">
        <v>42110</v>
      </c>
      <c r="W872" s="5">
        <v>498550</v>
      </c>
      <c r="X872" s="5">
        <v>346100</v>
      </c>
      <c r="Y872" s="2">
        <v>42122</v>
      </c>
      <c r="Z872" s="5">
        <v>16780</v>
      </c>
      <c r="AA872" s="5">
        <v>10890</v>
      </c>
      <c r="AB872" s="7">
        <v>1.5408631772268135</v>
      </c>
      <c r="AI872" s="2"/>
      <c r="AJ872" s="5"/>
      <c r="AK872" s="5"/>
      <c r="AL872" s="7"/>
    </row>
    <row r="873" spans="1:38" x14ac:dyDescent="0.2">
      <c r="A873" s="2">
        <v>42122</v>
      </c>
      <c r="B873" s="1">
        <v>17220</v>
      </c>
      <c r="C873" s="2">
        <v>42114</v>
      </c>
      <c r="D873" s="1">
        <v>-7.25</v>
      </c>
      <c r="E873" s="2">
        <v>42118</v>
      </c>
      <c r="F873" s="1">
        <v>16595</v>
      </c>
      <c r="G873" s="1">
        <v>2245</v>
      </c>
      <c r="H873" s="1">
        <v>6.1241000000000003</v>
      </c>
      <c r="I873" s="4">
        <v>7.3919821826280625</v>
      </c>
      <c r="J873" s="143">
        <v>42026</v>
      </c>
      <c r="K873" s="5">
        <v>16536.977772927497</v>
      </c>
      <c r="L873" s="5">
        <v>16950</v>
      </c>
      <c r="M873" s="5">
        <v>413.02222707250257</v>
      </c>
      <c r="N873" s="2">
        <v>42123</v>
      </c>
      <c r="O873" s="5">
        <v>100</v>
      </c>
      <c r="P873" s="5">
        <v>120</v>
      </c>
      <c r="Q873" s="5">
        <v>110</v>
      </c>
      <c r="V873" s="2">
        <v>42109</v>
      </c>
      <c r="W873" s="5">
        <v>500725</v>
      </c>
      <c r="X873" s="5">
        <v>345400</v>
      </c>
      <c r="Y873" s="2">
        <v>42121</v>
      </c>
      <c r="Z873" s="5">
        <v>16640</v>
      </c>
      <c r="AA873" s="5">
        <v>10740</v>
      </c>
      <c r="AB873" s="7">
        <v>1.5493482309124766</v>
      </c>
      <c r="AI873" s="2"/>
      <c r="AJ873" s="5"/>
      <c r="AK873" s="5"/>
      <c r="AL873" s="7"/>
    </row>
    <row r="874" spans="1:38" x14ac:dyDescent="0.2">
      <c r="A874" s="2">
        <v>42121</v>
      </c>
      <c r="B874" s="1">
        <v>17080</v>
      </c>
      <c r="C874" s="2">
        <v>42111</v>
      </c>
      <c r="D874" s="1">
        <v>-6.75</v>
      </c>
      <c r="E874" s="2">
        <v>42117</v>
      </c>
      <c r="F874" s="1">
        <v>16590</v>
      </c>
      <c r="G874" s="1">
        <v>2223.5</v>
      </c>
      <c r="H874" s="1">
        <v>6.1280999999999999</v>
      </c>
      <c r="I874" s="4">
        <v>7.4612098043624915</v>
      </c>
      <c r="J874" s="143">
        <v>42025</v>
      </c>
      <c r="K874" s="5">
        <v>16461.128851759997</v>
      </c>
      <c r="L874" s="5">
        <v>16770</v>
      </c>
      <c r="M874" s="5">
        <v>308.87114824000309</v>
      </c>
      <c r="N874" s="2">
        <v>42122</v>
      </c>
      <c r="O874" s="5">
        <v>100</v>
      </c>
      <c r="P874" s="5">
        <v>120</v>
      </c>
      <c r="Q874" s="5">
        <v>110</v>
      </c>
      <c r="V874" s="2">
        <v>42108</v>
      </c>
      <c r="W874" s="5">
        <v>503750</v>
      </c>
      <c r="X874" s="5">
        <v>345400</v>
      </c>
      <c r="Y874" s="2">
        <v>42118</v>
      </c>
      <c r="Z874" s="5">
        <v>16400</v>
      </c>
      <c r="AA874" s="5">
        <v>10510</v>
      </c>
      <c r="AB874" s="7">
        <v>1.5604186489058041</v>
      </c>
      <c r="AI874" s="2"/>
      <c r="AJ874" s="5"/>
      <c r="AK874" s="5"/>
      <c r="AL874" s="7"/>
    </row>
    <row r="875" spans="1:38" x14ac:dyDescent="0.2">
      <c r="A875" s="2">
        <v>42118</v>
      </c>
      <c r="B875" s="1">
        <v>16840</v>
      </c>
      <c r="C875" s="2">
        <v>42110</v>
      </c>
      <c r="D875" s="1">
        <v>-6.5</v>
      </c>
      <c r="E875" s="2">
        <v>42116</v>
      </c>
      <c r="F875" s="1">
        <v>16555</v>
      </c>
      <c r="G875" s="1">
        <v>2240.5</v>
      </c>
      <c r="H875" s="1">
        <v>6.1289999999999996</v>
      </c>
      <c r="I875" s="4">
        <v>7.3889756750725288</v>
      </c>
      <c r="J875" s="143">
        <v>42024</v>
      </c>
      <c r="K875" s="5">
        <v>16261.869652400001</v>
      </c>
      <c r="L875" s="5">
        <v>16680</v>
      </c>
      <c r="M875" s="5">
        <v>418.13034759999937</v>
      </c>
      <c r="N875" s="2">
        <v>42121</v>
      </c>
      <c r="O875" s="5">
        <v>100</v>
      </c>
      <c r="P875" s="5">
        <v>120</v>
      </c>
      <c r="Q875" s="5">
        <v>110</v>
      </c>
      <c r="V875" s="2">
        <v>42107</v>
      </c>
      <c r="W875" s="5">
        <v>506350</v>
      </c>
      <c r="X875" s="5">
        <v>345400</v>
      </c>
      <c r="Y875" s="2">
        <v>42117</v>
      </c>
      <c r="Z875" s="5">
        <v>16430</v>
      </c>
      <c r="AA875" s="5">
        <v>10510</v>
      </c>
      <c r="AB875" s="7">
        <v>1.5632730732635585</v>
      </c>
      <c r="AI875" s="2"/>
      <c r="AJ875" s="5"/>
      <c r="AK875" s="5"/>
      <c r="AL875" s="7"/>
    </row>
    <row r="876" spans="1:38" x14ac:dyDescent="0.2">
      <c r="A876" s="2">
        <v>42117</v>
      </c>
      <c r="B876" s="1">
        <v>16870</v>
      </c>
      <c r="C876" s="2">
        <v>42109</v>
      </c>
      <c r="D876" s="1">
        <v>-11.5</v>
      </c>
      <c r="E876" s="2">
        <v>42115</v>
      </c>
      <c r="F876" s="1">
        <v>16420</v>
      </c>
      <c r="G876" s="1">
        <v>2210.5</v>
      </c>
      <c r="H876" s="1">
        <v>6.1280000000000001</v>
      </c>
      <c r="I876" s="4">
        <v>7.428183668853201</v>
      </c>
      <c r="J876" s="143">
        <v>42023</v>
      </c>
      <c r="K876" s="5">
        <v>16038.6169799</v>
      </c>
      <c r="L876" s="5">
        <v>16600</v>
      </c>
      <c r="M876" s="5">
        <v>561.38302010000007</v>
      </c>
      <c r="N876" s="2">
        <v>42118</v>
      </c>
      <c r="O876" s="5">
        <v>100</v>
      </c>
      <c r="P876" s="5">
        <v>120</v>
      </c>
      <c r="Q876" s="5">
        <v>110</v>
      </c>
      <c r="V876" s="2">
        <v>42104</v>
      </c>
      <c r="W876" s="5">
        <v>509450</v>
      </c>
      <c r="X876" s="5">
        <v>345400</v>
      </c>
      <c r="Y876" s="2">
        <v>42116</v>
      </c>
      <c r="Z876" s="5">
        <v>16410</v>
      </c>
      <c r="AA876" s="5">
        <v>10510</v>
      </c>
      <c r="AB876" s="7">
        <v>1.5613701236917221</v>
      </c>
      <c r="AI876" s="2"/>
      <c r="AJ876" s="5"/>
      <c r="AK876" s="5"/>
      <c r="AL876" s="7"/>
    </row>
    <row r="877" spans="1:38" x14ac:dyDescent="0.2">
      <c r="A877" s="2">
        <v>42116</v>
      </c>
      <c r="B877" s="1">
        <v>16850</v>
      </c>
      <c r="C877" s="2">
        <v>42108</v>
      </c>
      <c r="D877" s="1">
        <v>-10.5</v>
      </c>
      <c r="E877" s="2">
        <v>42114</v>
      </c>
      <c r="F877" s="1">
        <v>16475</v>
      </c>
      <c r="G877" s="1">
        <v>2189.5</v>
      </c>
      <c r="H877" s="1">
        <v>6.1254999999999997</v>
      </c>
      <c r="I877" s="4">
        <v>7.5245489837862527</v>
      </c>
      <c r="J877" s="143">
        <v>42020</v>
      </c>
      <c r="K877" s="5">
        <v>16195.86379001</v>
      </c>
      <c r="L877" s="5">
        <v>16510</v>
      </c>
      <c r="M877" s="5">
        <v>314.13620998999977</v>
      </c>
      <c r="N877" s="2">
        <v>42117</v>
      </c>
      <c r="O877" s="5">
        <v>100</v>
      </c>
      <c r="P877" s="5">
        <v>120</v>
      </c>
      <c r="Q877" s="5">
        <v>110</v>
      </c>
      <c r="V877" s="2">
        <v>42103</v>
      </c>
      <c r="W877" s="5">
        <v>509925</v>
      </c>
      <c r="X877" s="5">
        <v>345400</v>
      </c>
      <c r="Y877" s="2">
        <v>42115</v>
      </c>
      <c r="Z877" s="5">
        <v>16340</v>
      </c>
      <c r="AA877" s="5">
        <v>10410</v>
      </c>
      <c r="AB877" s="7">
        <v>1.569644572526417</v>
      </c>
      <c r="AI877" s="2"/>
      <c r="AJ877" s="5"/>
      <c r="AK877" s="5"/>
      <c r="AL877" s="7"/>
    </row>
    <row r="878" spans="1:38" x14ac:dyDescent="0.2">
      <c r="A878" s="2">
        <v>42115</v>
      </c>
      <c r="B878" s="1">
        <v>16780</v>
      </c>
      <c r="C878" s="2">
        <v>42107</v>
      </c>
      <c r="D878" s="1">
        <v>-8.5</v>
      </c>
      <c r="E878" s="2">
        <v>42111</v>
      </c>
      <c r="F878" s="1">
        <v>16620</v>
      </c>
      <c r="G878" s="1">
        <v>2217</v>
      </c>
      <c r="H878" s="1">
        <v>6.1266999999999996</v>
      </c>
      <c r="I878" s="4">
        <v>7.496617050067659</v>
      </c>
      <c r="J878" s="143">
        <v>42019</v>
      </c>
      <c r="K878" s="5">
        <v>15864.536764662498</v>
      </c>
      <c r="L878" s="5">
        <v>16610</v>
      </c>
      <c r="M878" s="5">
        <v>745.46323533750183</v>
      </c>
      <c r="N878" s="2">
        <v>42116</v>
      </c>
      <c r="O878" s="5">
        <v>100</v>
      </c>
      <c r="P878" s="5">
        <v>120</v>
      </c>
      <c r="Q878" s="5">
        <v>110</v>
      </c>
      <c r="V878" s="2">
        <v>42102</v>
      </c>
      <c r="W878" s="5">
        <v>509975</v>
      </c>
      <c r="X878" s="5">
        <v>344900</v>
      </c>
      <c r="Y878" s="2">
        <v>42114</v>
      </c>
      <c r="Z878" s="5">
        <v>16500</v>
      </c>
      <c r="AA878" s="5">
        <v>10580</v>
      </c>
      <c r="AB878" s="7">
        <v>1.5595463137996219</v>
      </c>
      <c r="AI878" s="2"/>
      <c r="AJ878" s="5"/>
      <c r="AK878" s="5"/>
      <c r="AL878" s="7"/>
    </row>
    <row r="879" spans="1:38" x14ac:dyDescent="0.2">
      <c r="A879" s="2">
        <v>42114</v>
      </c>
      <c r="B879" s="1">
        <v>16940</v>
      </c>
      <c r="C879" s="2">
        <v>42104</v>
      </c>
      <c r="D879" s="1">
        <v>-7.5</v>
      </c>
      <c r="E879" s="2">
        <v>42110</v>
      </c>
      <c r="F879" s="1">
        <v>16560</v>
      </c>
      <c r="G879" s="1">
        <v>2230.5</v>
      </c>
      <c r="H879" s="1">
        <v>6.1304999999999996</v>
      </c>
      <c r="I879" s="4">
        <v>7.4243443174176198</v>
      </c>
      <c r="J879" s="143">
        <v>42018</v>
      </c>
      <c r="K879" s="5">
        <v>15694.026317412501</v>
      </c>
      <c r="L879" s="5">
        <v>16430</v>
      </c>
      <c r="M879" s="5">
        <v>735.97368258749884</v>
      </c>
      <c r="N879" s="2">
        <v>42115</v>
      </c>
      <c r="O879" s="5">
        <v>100</v>
      </c>
      <c r="P879" s="5">
        <v>120</v>
      </c>
      <c r="Q879" s="5">
        <v>110</v>
      </c>
      <c r="V879" s="2">
        <v>42101</v>
      </c>
      <c r="W879" s="5">
        <v>510950</v>
      </c>
      <c r="X879" s="5">
        <v>344900</v>
      </c>
      <c r="Y879" s="2">
        <v>42111</v>
      </c>
      <c r="Z879" s="5">
        <v>16520</v>
      </c>
      <c r="AA879" s="5">
        <v>10580</v>
      </c>
      <c r="AB879" s="7">
        <v>1.5614366729678639</v>
      </c>
      <c r="AI879" s="2"/>
      <c r="AJ879" s="5"/>
      <c r="AK879" s="5"/>
      <c r="AL879" s="7"/>
    </row>
    <row r="880" spans="1:38" x14ac:dyDescent="0.2">
      <c r="A880" s="2">
        <v>42111</v>
      </c>
      <c r="B880" s="1">
        <v>16960</v>
      </c>
      <c r="C880" s="2">
        <v>42103</v>
      </c>
      <c r="D880" s="1">
        <v>-5.5</v>
      </c>
      <c r="E880" s="2">
        <v>42109</v>
      </c>
      <c r="F880" s="1">
        <v>16425</v>
      </c>
      <c r="G880" s="1">
        <v>2204.5</v>
      </c>
      <c r="H880" s="1">
        <v>6.1340000000000003</v>
      </c>
      <c r="I880" s="4">
        <v>7.4506690859605351</v>
      </c>
      <c r="J880" s="143">
        <v>42017</v>
      </c>
      <c r="K880" s="5">
        <v>15959.057107137502</v>
      </c>
      <c r="L880" s="5">
        <v>17070</v>
      </c>
      <c r="M880" s="5">
        <v>1110.9428928624984</v>
      </c>
      <c r="N880" s="2">
        <v>42114</v>
      </c>
      <c r="O880" s="5">
        <v>100</v>
      </c>
      <c r="P880" s="5">
        <v>120</v>
      </c>
      <c r="Q880" s="5">
        <v>110</v>
      </c>
      <c r="V880" s="2">
        <v>42096</v>
      </c>
      <c r="W880" s="5">
        <v>510950</v>
      </c>
      <c r="X880" s="5">
        <v>344400</v>
      </c>
      <c r="Y880" s="2">
        <v>42110</v>
      </c>
      <c r="Z880" s="5">
        <v>16460</v>
      </c>
      <c r="AA880" s="5">
        <v>10510</v>
      </c>
      <c r="AB880" s="7">
        <v>1.5661274976213131</v>
      </c>
      <c r="AI880" s="2"/>
      <c r="AJ880" s="5"/>
      <c r="AK880" s="5"/>
      <c r="AL880" s="7"/>
    </row>
    <row r="881" spans="1:38" x14ac:dyDescent="0.2">
      <c r="A881" s="2">
        <v>42110</v>
      </c>
      <c r="B881" s="1">
        <v>16900</v>
      </c>
      <c r="C881" s="2">
        <v>42102</v>
      </c>
      <c r="D881" s="1">
        <v>-7.25</v>
      </c>
      <c r="E881" s="2">
        <v>42108</v>
      </c>
      <c r="F881" s="1">
        <v>16330</v>
      </c>
      <c r="G881" s="1">
        <v>2195.5</v>
      </c>
      <c r="H881" s="1">
        <v>6.1406999999999998</v>
      </c>
      <c r="I881" s="4">
        <v>7.4379412434525163</v>
      </c>
      <c r="J881" s="143">
        <v>42016</v>
      </c>
      <c r="K881" s="5">
        <v>16442.794628547501</v>
      </c>
      <c r="L881" s="5">
        <v>17150</v>
      </c>
      <c r="M881" s="5">
        <v>707.20537145249909</v>
      </c>
      <c r="N881" s="2">
        <v>42111</v>
      </c>
      <c r="O881" s="5">
        <v>100</v>
      </c>
      <c r="P881" s="5">
        <v>120</v>
      </c>
      <c r="Q881" s="5">
        <v>110</v>
      </c>
      <c r="V881" s="2">
        <v>42095</v>
      </c>
      <c r="W881" s="5">
        <v>510625</v>
      </c>
      <c r="X881" s="5">
        <v>343400</v>
      </c>
      <c r="Y881" s="2">
        <v>42109</v>
      </c>
      <c r="Z881" s="5">
        <v>16260</v>
      </c>
      <c r="AA881" s="5">
        <v>10310</v>
      </c>
      <c r="AB881" s="7">
        <v>1.577109602327837</v>
      </c>
      <c r="AI881" s="2"/>
      <c r="AJ881" s="5"/>
      <c r="AK881" s="5"/>
      <c r="AL881" s="7"/>
    </row>
    <row r="882" spans="1:38" x14ac:dyDescent="0.2">
      <c r="A882" s="2">
        <v>42109</v>
      </c>
      <c r="B882" s="1">
        <v>16700</v>
      </c>
      <c r="C882" s="2">
        <v>42101</v>
      </c>
      <c r="D882" s="1">
        <v>-10</v>
      </c>
      <c r="E882" s="2">
        <v>42107</v>
      </c>
      <c r="F882" s="1">
        <v>16450</v>
      </c>
      <c r="G882" s="1">
        <v>2201</v>
      </c>
      <c r="H882" s="1">
        <v>6.1395</v>
      </c>
      <c r="I882" s="4">
        <v>7.473875511131304</v>
      </c>
      <c r="J882" s="143">
        <v>42013</v>
      </c>
      <c r="K882" s="5">
        <v>16602.562270639999</v>
      </c>
      <c r="L882" s="5">
        <v>17140</v>
      </c>
      <c r="M882" s="5">
        <v>537.43772936000096</v>
      </c>
      <c r="N882" s="2">
        <v>42110</v>
      </c>
      <c r="O882" s="5">
        <v>100</v>
      </c>
      <c r="P882" s="5">
        <v>120</v>
      </c>
      <c r="Q882" s="5">
        <v>110</v>
      </c>
      <c r="V882" s="2">
        <v>42094</v>
      </c>
      <c r="W882" s="5">
        <v>513125</v>
      </c>
      <c r="X882" s="5">
        <v>343400</v>
      </c>
      <c r="Y882" s="2">
        <v>42108</v>
      </c>
      <c r="Z882" s="5">
        <v>16250</v>
      </c>
      <c r="AA882" s="5">
        <v>10300</v>
      </c>
      <c r="AB882" s="7">
        <v>1.5776699029126213</v>
      </c>
      <c r="AI882" s="2"/>
      <c r="AJ882" s="5"/>
      <c r="AK882" s="5"/>
      <c r="AL882" s="7"/>
    </row>
    <row r="883" spans="1:38" x14ac:dyDescent="0.2">
      <c r="A883" s="2">
        <v>42108</v>
      </c>
      <c r="B883" s="1">
        <v>16690</v>
      </c>
      <c r="C883" s="2">
        <v>42096</v>
      </c>
      <c r="D883" s="1">
        <v>-7.75</v>
      </c>
      <c r="E883" s="2">
        <v>42104</v>
      </c>
      <c r="F883" s="1">
        <v>16360</v>
      </c>
      <c r="G883" s="1">
        <v>2208</v>
      </c>
      <c r="H883" s="1">
        <v>6.1369999999999996</v>
      </c>
      <c r="I883" s="4">
        <v>7.4094202898550723</v>
      </c>
      <c r="J883" s="143">
        <v>42012</v>
      </c>
      <c r="K883" s="5">
        <v>16616.844946775</v>
      </c>
      <c r="L883" s="5">
        <v>17190</v>
      </c>
      <c r="M883" s="5">
        <v>573.1550532250003</v>
      </c>
      <c r="N883" s="2">
        <v>42109</v>
      </c>
      <c r="O883" s="5">
        <v>100</v>
      </c>
      <c r="P883" s="5">
        <v>120</v>
      </c>
      <c r="Q883" s="5">
        <v>110</v>
      </c>
      <c r="V883" s="2">
        <v>42093</v>
      </c>
      <c r="W883" s="5">
        <v>515750</v>
      </c>
      <c r="X883" s="5">
        <v>343400</v>
      </c>
      <c r="Y883" s="2">
        <v>42107</v>
      </c>
      <c r="Z883" s="5">
        <v>16310</v>
      </c>
      <c r="AA883" s="5">
        <v>10350</v>
      </c>
      <c r="AB883" s="7">
        <v>1.5758454106280193</v>
      </c>
      <c r="AI883" s="2"/>
      <c r="AJ883" s="5"/>
      <c r="AK883" s="5"/>
      <c r="AL883" s="7"/>
    </row>
    <row r="884" spans="1:38" x14ac:dyDescent="0.2">
      <c r="A884" s="2">
        <v>42107</v>
      </c>
      <c r="B884" s="1">
        <v>16750</v>
      </c>
      <c r="C884" s="2">
        <v>42095</v>
      </c>
      <c r="D884" s="1">
        <v>-9</v>
      </c>
      <c r="E884" s="2">
        <v>42103</v>
      </c>
      <c r="F884" s="1">
        <v>16165</v>
      </c>
      <c r="G884" s="1">
        <v>2177</v>
      </c>
      <c r="H884" s="1">
        <v>6.1337999999999999</v>
      </c>
      <c r="I884" s="4">
        <v>7.4253559944878269</v>
      </c>
      <c r="J884" s="143">
        <v>42011</v>
      </c>
      <c r="K884" s="5">
        <v>16428.813551795</v>
      </c>
      <c r="L884" s="5">
        <v>17300</v>
      </c>
      <c r="M884" s="5">
        <v>871.18644820500049</v>
      </c>
      <c r="N884" s="2">
        <v>42108</v>
      </c>
      <c r="O884" s="5">
        <v>100</v>
      </c>
      <c r="P884" s="5">
        <v>120</v>
      </c>
      <c r="Q884" s="5">
        <v>110</v>
      </c>
      <c r="V884" s="2">
        <v>42090</v>
      </c>
      <c r="W884" s="5">
        <v>518275</v>
      </c>
      <c r="X884" s="5">
        <v>343400</v>
      </c>
      <c r="Y884" s="2">
        <v>42104</v>
      </c>
      <c r="Z884" s="5">
        <v>16170</v>
      </c>
      <c r="AA884" s="5">
        <v>10220</v>
      </c>
      <c r="AB884" s="7">
        <v>1.5821917808219179</v>
      </c>
      <c r="AI884" s="2"/>
      <c r="AJ884" s="5"/>
      <c r="AK884" s="5"/>
      <c r="AL884" s="7"/>
    </row>
    <row r="885" spans="1:38" x14ac:dyDescent="0.2">
      <c r="A885" s="2">
        <v>42104</v>
      </c>
      <c r="B885" s="1">
        <v>16610</v>
      </c>
      <c r="C885" s="2">
        <v>42094</v>
      </c>
      <c r="D885" s="1">
        <v>-9</v>
      </c>
      <c r="E885" s="2">
        <v>42102</v>
      </c>
      <c r="F885" s="1">
        <v>16190</v>
      </c>
      <c r="G885" s="1">
        <v>2157</v>
      </c>
      <c r="H885" s="1">
        <v>6.1345000000000001</v>
      </c>
      <c r="I885" s="4">
        <v>7.5057950857672697</v>
      </c>
      <c r="J885" s="143">
        <v>42010</v>
      </c>
      <c r="K885" s="5">
        <v>16687.770167180002</v>
      </c>
      <c r="L885" s="5">
        <v>17360</v>
      </c>
      <c r="M885" s="5">
        <v>672.22983281999768</v>
      </c>
      <c r="N885" s="2">
        <v>42107</v>
      </c>
      <c r="O885" s="5">
        <v>100</v>
      </c>
      <c r="P885" s="5">
        <v>120</v>
      </c>
      <c r="Q885" s="5">
        <v>110</v>
      </c>
      <c r="V885" s="2">
        <v>42089</v>
      </c>
      <c r="W885" s="5">
        <v>520125</v>
      </c>
      <c r="X885" s="5">
        <v>390050</v>
      </c>
      <c r="Y885" s="2">
        <v>42103</v>
      </c>
      <c r="Z885" s="5">
        <v>16060</v>
      </c>
      <c r="AA885" s="5">
        <v>10090</v>
      </c>
      <c r="AB885" s="7">
        <v>1.5916749256689793</v>
      </c>
      <c r="AI885" s="2"/>
      <c r="AJ885" s="5"/>
      <c r="AK885" s="5"/>
      <c r="AL885" s="7"/>
    </row>
    <row r="886" spans="1:38" x14ac:dyDescent="0.2">
      <c r="A886" s="2">
        <v>42103</v>
      </c>
      <c r="B886" s="1">
        <v>16500</v>
      </c>
      <c r="C886" s="2">
        <v>42093</v>
      </c>
      <c r="D886" s="1">
        <v>-10</v>
      </c>
      <c r="E886" s="2">
        <v>42101</v>
      </c>
      <c r="F886" s="1">
        <v>16215</v>
      </c>
      <c r="G886" s="1">
        <v>2148.5</v>
      </c>
      <c r="H886" s="1">
        <v>6.1304999999999996</v>
      </c>
      <c r="I886" s="4">
        <v>7.5471259017919481</v>
      </c>
      <c r="J886" s="143">
        <v>42009</v>
      </c>
      <c r="K886" s="5">
        <v>16709.139320959999</v>
      </c>
      <c r="L886" s="5">
        <v>17470</v>
      </c>
      <c r="M886" s="5">
        <v>760.86067904000083</v>
      </c>
      <c r="N886" s="2">
        <v>42104</v>
      </c>
      <c r="O886" s="5">
        <v>100</v>
      </c>
      <c r="P886" s="5">
        <v>120</v>
      </c>
      <c r="Q886" s="5">
        <v>110</v>
      </c>
      <c r="V886" s="2">
        <v>42088</v>
      </c>
      <c r="W886" s="5">
        <v>520175</v>
      </c>
      <c r="X886" s="5">
        <v>390050</v>
      </c>
      <c r="Y886" s="2">
        <v>42102</v>
      </c>
      <c r="Z886" s="5">
        <v>16080</v>
      </c>
      <c r="AA886" s="5">
        <v>10090</v>
      </c>
      <c r="AB886" s="7">
        <v>1.5936570862239841</v>
      </c>
      <c r="AI886" s="2"/>
      <c r="AJ886" s="5"/>
      <c r="AK886" s="5"/>
      <c r="AL886" s="7"/>
    </row>
    <row r="887" spans="1:38" x14ac:dyDescent="0.2">
      <c r="A887" s="2">
        <v>42102</v>
      </c>
      <c r="B887" s="1">
        <v>16520</v>
      </c>
      <c r="C887" s="2">
        <v>42090</v>
      </c>
      <c r="D887" s="1">
        <v>-9.75</v>
      </c>
      <c r="E887" s="2">
        <v>42100</v>
      </c>
      <c r="F887" s="1">
        <v>16215</v>
      </c>
      <c r="G887" s="1">
        <v>2148.5</v>
      </c>
      <c r="H887" s="1">
        <v>6.1304999999999996</v>
      </c>
      <c r="I887" s="4">
        <v>7.5471259017919481</v>
      </c>
      <c r="J887" s="143">
        <v>42004</v>
      </c>
      <c r="K887" s="5">
        <v>16639.27449905</v>
      </c>
      <c r="L887" s="5">
        <v>17340</v>
      </c>
      <c r="M887" s="5">
        <v>700.72550095000042</v>
      </c>
      <c r="N887" s="2">
        <v>42103</v>
      </c>
      <c r="O887" s="5">
        <v>105</v>
      </c>
      <c r="P887" s="5">
        <v>125</v>
      </c>
      <c r="Q887" s="5">
        <v>115</v>
      </c>
      <c r="V887" s="2">
        <v>42087</v>
      </c>
      <c r="W887" s="5">
        <v>520200</v>
      </c>
      <c r="X887" s="5">
        <v>390050</v>
      </c>
      <c r="Y887" s="2">
        <v>42101</v>
      </c>
      <c r="Z887" s="5">
        <v>16080</v>
      </c>
      <c r="AA887" s="5">
        <v>10080</v>
      </c>
      <c r="AB887" s="7">
        <v>1.5952380952380953</v>
      </c>
      <c r="AI887" s="2"/>
      <c r="AJ887" s="5"/>
      <c r="AK887" s="5"/>
      <c r="AL887" s="7"/>
    </row>
    <row r="888" spans="1:38" x14ac:dyDescent="0.2">
      <c r="A888" s="2">
        <v>42101</v>
      </c>
      <c r="B888" s="1">
        <v>16520</v>
      </c>
      <c r="C888" s="2">
        <v>42089</v>
      </c>
      <c r="D888" s="1">
        <v>-11.5</v>
      </c>
      <c r="E888" s="2">
        <v>42097</v>
      </c>
      <c r="F888" s="1">
        <v>16160</v>
      </c>
      <c r="G888" s="1">
        <v>2148.5</v>
      </c>
      <c r="H888" s="1">
        <v>6.1348000000000003</v>
      </c>
      <c r="I888" s="4">
        <v>7.5215266464975565</v>
      </c>
      <c r="J888" s="143">
        <v>42003</v>
      </c>
      <c r="K888" s="5">
        <v>16438.59855956</v>
      </c>
      <c r="L888" s="5">
        <v>17170</v>
      </c>
      <c r="M888" s="5">
        <v>731.40144044000044</v>
      </c>
      <c r="N888" s="2">
        <v>42102</v>
      </c>
      <c r="O888" s="5">
        <v>105</v>
      </c>
      <c r="P888" s="5">
        <v>125</v>
      </c>
      <c r="Q888" s="5">
        <v>115</v>
      </c>
      <c r="V888" s="2">
        <v>42086</v>
      </c>
      <c r="W888" s="5">
        <v>521400</v>
      </c>
      <c r="X888" s="5">
        <v>390050</v>
      </c>
      <c r="Y888" s="2">
        <v>42100</v>
      </c>
      <c r="Z888" s="5">
        <v>16080</v>
      </c>
      <c r="AA888" s="5">
        <v>10080</v>
      </c>
      <c r="AB888" s="7">
        <v>1.5952380952380953</v>
      </c>
      <c r="AI888" s="2"/>
      <c r="AJ888" s="5"/>
      <c r="AK888" s="5"/>
      <c r="AL888" s="7"/>
    </row>
    <row r="889" spans="1:38" x14ac:dyDescent="0.2">
      <c r="A889" s="2">
        <v>42100</v>
      </c>
      <c r="B889" s="1">
        <v>16520</v>
      </c>
      <c r="C889" s="2">
        <v>42088</v>
      </c>
      <c r="D889" s="1">
        <v>-10.25</v>
      </c>
      <c r="E889" s="2">
        <v>42096</v>
      </c>
      <c r="F889" s="1">
        <v>16000</v>
      </c>
      <c r="G889" s="1">
        <v>2130</v>
      </c>
      <c r="H889" s="1">
        <v>6.1395999999999997</v>
      </c>
      <c r="I889" s="4">
        <v>7.511737089201878</v>
      </c>
      <c r="J889" s="143">
        <v>42002</v>
      </c>
      <c r="K889" s="5">
        <v>16373.890233312499</v>
      </c>
      <c r="L889" s="5">
        <v>17180</v>
      </c>
      <c r="M889" s="5">
        <v>806.10976668750118</v>
      </c>
      <c r="N889" s="2">
        <v>42101</v>
      </c>
      <c r="O889" s="5">
        <v>105</v>
      </c>
      <c r="P889" s="5">
        <v>125</v>
      </c>
      <c r="Q889" s="5">
        <v>115</v>
      </c>
      <c r="V889" s="2">
        <v>42083</v>
      </c>
      <c r="W889" s="5">
        <v>524075</v>
      </c>
      <c r="X889" s="5">
        <v>390050</v>
      </c>
      <c r="Y889" s="2">
        <v>42097</v>
      </c>
      <c r="Z889" s="5">
        <v>16000</v>
      </c>
      <c r="AA889" s="5">
        <v>10020</v>
      </c>
      <c r="AB889" s="7">
        <v>1.5968063872255489</v>
      </c>
      <c r="AI889" s="2"/>
      <c r="AJ889" s="5"/>
      <c r="AK889" s="5"/>
      <c r="AL889" s="7"/>
    </row>
    <row r="890" spans="1:38" x14ac:dyDescent="0.2">
      <c r="A890" s="2">
        <v>42097</v>
      </c>
      <c r="B890" s="1">
        <v>16440</v>
      </c>
      <c r="C890" s="2">
        <v>42087</v>
      </c>
      <c r="D890" s="1">
        <v>-9.25</v>
      </c>
      <c r="E890" s="2">
        <v>42095</v>
      </c>
      <c r="F890" s="1">
        <v>15975</v>
      </c>
      <c r="G890" s="1">
        <v>2100</v>
      </c>
      <c r="H890" s="1">
        <v>6.1433999999999997</v>
      </c>
      <c r="I890" s="4">
        <v>7.6071428571428568</v>
      </c>
      <c r="J890" s="143">
        <v>41997</v>
      </c>
      <c r="K890" s="5">
        <v>16551.452888907497</v>
      </c>
      <c r="L890" s="5">
        <v>17180</v>
      </c>
      <c r="M890" s="5">
        <v>628.54711109250275</v>
      </c>
      <c r="N890" s="2">
        <v>42100</v>
      </c>
      <c r="O890" s="5">
        <v>105</v>
      </c>
      <c r="P890" s="5">
        <v>125</v>
      </c>
      <c r="Q890" s="5">
        <v>115</v>
      </c>
      <c r="V890" s="2">
        <v>42082</v>
      </c>
      <c r="W890" s="5">
        <v>527325</v>
      </c>
      <c r="X890" s="5">
        <v>390050</v>
      </c>
      <c r="Y890" s="2">
        <v>42096</v>
      </c>
      <c r="Z890" s="5">
        <v>15890</v>
      </c>
      <c r="AA890" s="5">
        <v>9900</v>
      </c>
      <c r="AB890" s="7">
        <v>1.6050505050505051</v>
      </c>
      <c r="AI890" s="2"/>
      <c r="AJ890" s="5"/>
      <c r="AK890" s="5"/>
      <c r="AL890" s="7"/>
    </row>
    <row r="891" spans="1:38" x14ac:dyDescent="0.2">
      <c r="A891" s="2">
        <v>42096</v>
      </c>
      <c r="B891" s="1">
        <v>16330</v>
      </c>
      <c r="C891" s="2">
        <v>42086</v>
      </c>
      <c r="D891" s="1">
        <v>-8.75</v>
      </c>
      <c r="E891" s="2">
        <v>42094</v>
      </c>
      <c r="F891" s="1">
        <v>15985</v>
      </c>
      <c r="G891" s="1">
        <v>2080.5</v>
      </c>
      <c r="H891" s="1">
        <v>6.1421999999999999</v>
      </c>
      <c r="I891" s="4">
        <v>7.683249218937755</v>
      </c>
      <c r="J891" s="143">
        <v>41996</v>
      </c>
      <c r="K891" s="5">
        <v>16608.416471525001</v>
      </c>
      <c r="L891" s="5">
        <v>17100</v>
      </c>
      <c r="M891" s="5">
        <v>491.58352847499918</v>
      </c>
      <c r="N891" s="2">
        <v>42097</v>
      </c>
      <c r="O891" s="5">
        <v>105</v>
      </c>
      <c r="P891" s="5">
        <v>125</v>
      </c>
      <c r="Q891" s="5">
        <v>115</v>
      </c>
      <c r="V891" s="2">
        <v>42081</v>
      </c>
      <c r="W891" s="5">
        <v>530600</v>
      </c>
      <c r="X891" s="5">
        <v>390050</v>
      </c>
      <c r="Y891" s="2">
        <v>42095</v>
      </c>
      <c r="Z891" s="5">
        <v>15880</v>
      </c>
      <c r="AA891" s="5">
        <v>9860</v>
      </c>
      <c r="AB891" s="7">
        <v>1.6105476673427992</v>
      </c>
      <c r="AI891" s="2"/>
      <c r="AJ891" s="5"/>
      <c r="AK891" s="5"/>
      <c r="AL891" s="7"/>
    </row>
    <row r="892" spans="1:38" x14ac:dyDescent="0.2">
      <c r="A892" s="2">
        <v>42095</v>
      </c>
      <c r="B892" s="1">
        <v>16320</v>
      </c>
      <c r="C892" s="2">
        <v>42083</v>
      </c>
      <c r="D892" s="1">
        <v>-9.25</v>
      </c>
      <c r="E892" s="2">
        <v>42093</v>
      </c>
      <c r="F892" s="1">
        <v>15965</v>
      </c>
      <c r="G892" s="1">
        <v>2108</v>
      </c>
      <c r="H892" s="1">
        <v>6.1402000000000001</v>
      </c>
      <c r="I892" s="4">
        <v>7.5735294117647056</v>
      </c>
      <c r="J892" s="143">
        <v>41995</v>
      </c>
      <c r="K892" s="5">
        <v>16580.41638545</v>
      </c>
      <c r="L892" s="5">
        <v>17050</v>
      </c>
      <c r="M892" s="5">
        <v>469.58361454999977</v>
      </c>
      <c r="N892" s="2">
        <v>42096</v>
      </c>
      <c r="O892" s="5">
        <v>105</v>
      </c>
      <c r="P892" s="5">
        <v>125</v>
      </c>
      <c r="Q892" s="5">
        <v>115</v>
      </c>
      <c r="V892" s="2">
        <v>42080</v>
      </c>
      <c r="W892" s="5">
        <v>533650</v>
      </c>
      <c r="X892" s="5">
        <v>390050</v>
      </c>
      <c r="Y892" s="2">
        <v>42094</v>
      </c>
      <c r="Z892" s="5">
        <v>15920</v>
      </c>
      <c r="AA892" s="5">
        <v>9930</v>
      </c>
      <c r="AB892" s="7">
        <v>1.6032225579053374</v>
      </c>
      <c r="AI892" s="2"/>
      <c r="AJ892" s="5"/>
      <c r="AK892" s="5"/>
      <c r="AL892" s="7"/>
    </row>
    <row r="893" spans="1:38" x14ac:dyDescent="0.2">
      <c r="A893" s="2">
        <v>42094</v>
      </c>
      <c r="B893" s="1">
        <v>16360</v>
      </c>
      <c r="C893" s="2">
        <v>42082</v>
      </c>
      <c r="D893" s="1">
        <v>-10.25</v>
      </c>
      <c r="E893" s="2">
        <v>42090</v>
      </c>
      <c r="F893" s="1">
        <v>15945</v>
      </c>
      <c r="G893" s="1">
        <v>2086</v>
      </c>
      <c r="H893" s="1">
        <v>6.1397000000000004</v>
      </c>
      <c r="I893" s="4">
        <v>7.6438159156279966</v>
      </c>
      <c r="J893" s="143">
        <v>41992</v>
      </c>
      <c r="K893" s="5">
        <v>16641.4962427625</v>
      </c>
      <c r="L893" s="5">
        <v>16900</v>
      </c>
      <c r="M893" s="5">
        <v>258.50375723750039</v>
      </c>
      <c r="N893" s="2">
        <v>42095</v>
      </c>
      <c r="O893" s="5">
        <v>105</v>
      </c>
      <c r="P893" s="5">
        <v>125</v>
      </c>
      <c r="Q893" s="5">
        <v>115</v>
      </c>
      <c r="V893" s="2">
        <v>42079</v>
      </c>
      <c r="W893" s="5">
        <v>536575</v>
      </c>
      <c r="X893" s="5">
        <v>390050</v>
      </c>
      <c r="Y893" s="2">
        <v>42093</v>
      </c>
      <c r="Z893" s="5">
        <v>15910</v>
      </c>
      <c r="AA893" s="5">
        <v>9920</v>
      </c>
      <c r="AB893" s="7">
        <v>1.6038306451612903</v>
      </c>
      <c r="AI893" s="2"/>
      <c r="AJ893" s="5"/>
      <c r="AK893" s="5"/>
      <c r="AL893" s="7"/>
    </row>
    <row r="894" spans="1:38" x14ac:dyDescent="0.2">
      <c r="A894" s="2">
        <v>42093</v>
      </c>
      <c r="B894" s="1">
        <v>16350</v>
      </c>
      <c r="C894" s="2">
        <v>42081</v>
      </c>
      <c r="D894" s="1">
        <v>-10.75</v>
      </c>
      <c r="E894" s="2">
        <v>42089</v>
      </c>
      <c r="F894" s="1">
        <v>15965</v>
      </c>
      <c r="G894" s="1">
        <v>2081</v>
      </c>
      <c r="H894" s="1">
        <v>6.1375000000000002</v>
      </c>
      <c r="I894" s="4">
        <v>7.6717924074963957</v>
      </c>
      <c r="J894" s="143">
        <v>41991</v>
      </c>
      <c r="K894" s="5">
        <v>16280.854992312501</v>
      </c>
      <c r="L894" s="5">
        <v>16980</v>
      </c>
      <c r="M894" s="5">
        <v>699.14500768749895</v>
      </c>
      <c r="N894" s="2">
        <v>42094</v>
      </c>
      <c r="O894" s="5">
        <v>105</v>
      </c>
      <c r="P894" s="5">
        <v>125</v>
      </c>
      <c r="Q894" s="5">
        <v>115</v>
      </c>
      <c r="V894" s="2">
        <v>42076</v>
      </c>
      <c r="W894" s="5">
        <v>537775</v>
      </c>
      <c r="X894" s="5">
        <v>390050</v>
      </c>
      <c r="Y894" s="2">
        <v>42090</v>
      </c>
      <c r="Z894" s="5">
        <v>15810</v>
      </c>
      <c r="AA894" s="5">
        <v>9820</v>
      </c>
      <c r="AB894" s="7">
        <v>1.609979633401222</v>
      </c>
      <c r="AI894" s="2"/>
      <c r="AJ894" s="5"/>
      <c r="AK894" s="5"/>
      <c r="AL894" s="7"/>
    </row>
    <row r="895" spans="1:38" x14ac:dyDescent="0.2">
      <c r="A895" s="2">
        <v>42090</v>
      </c>
      <c r="B895" s="1">
        <v>16250</v>
      </c>
      <c r="C895" s="2">
        <v>42080</v>
      </c>
      <c r="D895" s="1">
        <v>-13.75</v>
      </c>
      <c r="E895" s="2">
        <v>42088</v>
      </c>
      <c r="F895" s="1">
        <v>15910</v>
      </c>
      <c r="G895" s="1">
        <v>2082.5</v>
      </c>
      <c r="H895" s="1">
        <v>6.141</v>
      </c>
      <c r="I895" s="4">
        <v>7.6398559423769505</v>
      </c>
      <c r="J895" s="143">
        <v>41990</v>
      </c>
      <c r="K895" s="5">
        <v>16354.114572439998</v>
      </c>
      <c r="L895" s="5">
        <v>17000</v>
      </c>
      <c r="M895" s="5">
        <v>645.88542756000243</v>
      </c>
      <c r="N895" s="2">
        <v>42093</v>
      </c>
      <c r="O895" s="5">
        <v>105</v>
      </c>
      <c r="P895" s="5">
        <v>125</v>
      </c>
      <c r="Q895" s="5">
        <v>115</v>
      </c>
      <c r="V895" s="2">
        <v>42075</v>
      </c>
      <c r="W895" s="5">
        <v>540200</v>
      </c>
      <c r="X895" s="5">
        <v>390050</v>
      </c>
      <c r="Y895" s="2">
        <v>42089</v>
      </c>
      <c r="Z895" s="5">
        <v>15810</v>
      </c>
      <c r="AA895" s="5">
        <v>9820</v>
      </c>
      <c r="AB895" s="7">
        <v>1.609979633401222</v>
      </c>
      <c r="AI895" s="2"/>
      <c r="AJ895" s="5"/>
      <c r="AK895" s="5"/>
      <c r="AL895" s="7"/>
    </row>
    <row r="896" spans="1:38" x14ac:dyDescent="0.2">
      <c r="A896" s="2">
        <v>42089</v>
      </c>
      <c r="B896" s="1">
        <v>16250</v>
      </c>
      <c r="C896" s="2">
        <v>42079</v>
      </c>
      <c r="D896" s="1">
        <v>-13.75</v>
      </c>
      <c r="E896" s="2">
        <v>42087</v>
      </c>
      <c r="F896" s="1">
        <v>15910</v>
      </c>
      <c r="G896" s="1">
        <v>2085</v>
      </c>
      <c r="H896" s="1">
        <v>6.1398000000000001</v>
      </c>
      <c r="I896" s="4">
        <v>7.6306954436450836</v>
      </c>
      <c r="J896" s="143">
        <v>41989</v>
      </c>
      <c r="K896" s="5">
        <v>16322.625576199998</v>
      </c>
      <c r="L896" s="5">
        <v>17070</v>
      </c>
      <c r="M896" s="5">
        <v>747.37442380000175</v>
      </c>
      <c r="N896" s="2">
        <v>42090</v>
      </c>
      <c r="O896" s="5">
        <v>105</v>
      </c>
      <c r="P896" s="5">
        <v>125</v>
      </c>
      <c r="Q896" s="5">
        <v>115</v>
      </c>
      <c r="V896" s="2">
        <v>42074</v>
      </c>
      <c r="W896" s="5">
        <v>542850</v>
      </c>
      <c r="X896" s="5">
        <v>402600</v>
      </c>
      <c r="Y896" s="2">
        <v>42088</v>
      </c>
      <c r="Z896" s="5">
        <v>15790</v>
      </c>
      <c r="AA896" s="5">
        <v>9800</v>
      </c>
      <c r="AB896" s="7">
        <v>1.6112244897959183</v>
      </c>
      <c r="AI896" s="2"/>
      <c r="AJ896" s="5"/>
      <c r="AK896" s="5"/>
      <c r="AL896" s="7"/>
    </row>
    <row r="897" spans="1:38" x14ac:dyDescent="0.2">
      <c r="A897" s="2">
        <v>42088</v>
      </c>
      <c r="B897" s="1">
        <v>16230</v>
      </c>
      <c r="C897" s="2">
        <v>42076</v>
      </c>
      <c r="D897" s="1">
        <v>-10.5</v>
      </c>
      <c r="E897" s="2">
        <v>42086</v>
      </c>
      <c r="F897" s="1">
        <v>15855</v>
      </c>
      <c r="G897" s="1">
        <v>2085</v>
      </c>
      <c r="H897" s="1">
        <v>6.1448</v>
      </c>
      <c r="I897" s="4">
        <v>7.6043165467625897</v>
      </c>
      <c r="J897" s="143">
        <v>41988</v>
      </c>
      <c r="K897" s="5">
        <v>16582.094281279999</v>
      </c>
      <c r="L897" s="5">
        <v>17120</v>
      </c>
      <c r="M897" s="5">
        <v>537.90571872000146</v>
      </c>
      <c r="N897" s="2">
        <v>42089</v>
      </c>
      <c r="O897" s="5">
        <v>105</v>
      </c>
      <c r="P897" s="5">
        <v>125</v>
      </c>
      <c r="Q897" s="5">
        <v>115</v>
      </c>
      <c r="V897" s="2">
        <v>42073</v>
      </c>
      <c r="W897" s="5">
        <v>540800</v>
      </c>
      <c r="X897" s="5">
        <v>397825</v>
      </c>
      <c r="Y897" s="2">
        <v>42087</v>
      </c>
      <c r="Z897" s="5">
        <v>15790</v>
      </c>
      <c r="AA897" s="5">
        <v>9800</v>
      </c>
      <c r="AB897" s="7">
        <v>1.6112244897959183</v>
      </c>
      <c r="AI897" s="2"/>
      <c r="AJ897" s="5"/>
      <c r="AK897" s="5"/>
      <c r="AL897" s="7"/>
    </row>
    <row r="898" spans="1:38" x14ac:dyDescent="0.2">
      <c r="A898" s="2">
        <v>42087</v>
      </c>
      <c r="B898" s="1">
        <v>16230</v>
      </c>
      <c r="C898" s="2">
        <v>42075</v>
      </c>
      <c r="D898" s="1">
        <v>-15</v>
      </c>
      <c r="E898" s="2">
        <v>42083</v>
      </c>
      <c r="F898" s="1">
        <v>15650</v>
      </c>
      <c r="G898" s="1">
        <v>2055</v>
      </c>
      <c r="H898" s="1">
        <v>6.1496000000000004</v>
      </c>
      <c r="I898" s="4">
        <v>7.6155717761557176</v>
      </c>
      <c r="J898" s="143">
        <v>41985</v>
      </c>
      <c r="K898" s="5">
        <v>16719.00131648</v>
      </c>
      <c r="L898" s="5">
        <v>17150</v>
      </c>
      <c r="M898" s="5">
        <v>430.99868351999976</v>
      </c>
      <c r="N898" s="2">
        <v>42088</v>
      </c>
      <c r="O898" s="5">
        <v>105</v>
      </c>
      <c r="P898" s="5">
        <v>125</v>
      </c>
      <c r="Q898" s="5">
        <v>115</v>
      </c>
      <c r="V898" s="2">
        <v>42072</v>
      </c>
      <c r="W898" s="5">
        <v>543750</v>
      </c>
      <c r="X898" s="5">
        <v>397825</v>
      </c>
      <c r="Y898" s="2">
        <v>42086</v>
      </c>
      <c r="Z898" s="5">
        <v>15740</v>
      </c>
      <c r="AA898" s="5">
        <v>9750</v>
      </c>
      <c r="AB898" s="7">
        <v>1.6143589743589744</v>
      </c>
      <c r="AI898" s="2"/>
      <c r="AJ898" s="5"/>
      <c r="AK898" s="5"/>
      <c r="AL898" s="7"/>
    </row>
    <row r="899" spans="1:38" x14ac:dyDescent="0.2">
      <c r="A899" s="2">
        <v>42086</v>
      </c>
      <c r="B899" s="1">
        <v>16180</v>
      </c>
      <c r="C899" s="2">
        <v>42074</v>
      </c>
      <c r="D899" s="1">
        <v>-17</v>
      </c>
      <c r="E899" s="2">
        <v>42082</v>
      </c>
      <c r="F899" s="1">
        <v>15625</v>
      </c>
      <c r="G899" s="1">
        <v>2020.5</v>
      </c>
      <c r="H899" s="1">
        <v>6.1459999999999999</v>
      </c>
      <c r="I899" s="4">
        <v>7.7332343479336796</v>
      </c>
      <c r="J899" s="143">
        <v>41984</v>
      </c>
      <c r="K899" s="5">
        <v>16656.433285272498</v>
      </c>
      <c r="L899" s="5">
        <v>17000</v>
      </c>
      <c r="M899" s="5">
        <v>343.56671472750168</v>
      </c>
      <c r="N899" s="2">
        <v>42087</v>
      </c>
      <c r="O899" s="5">
        <v>105</v>
      </c>
      <c r="P899" s="5">
        <v>125</v>
      </c>
      <c r="Q899" s="5">
        <v>115</v>
      </c>
      <c r="V899" s="2">
        <v>42069</v>
      </c>
      <c r="W899" s="5">
        <v>547075</v>
      </c>
      <c r="X899" s="5">
        <v>397825</v>
      </c>
      <c r="Y899" s="2">
        <v>42083</v>
      </c>
      <c r="Z899" s="5">
        <v>15640</v>
      </c>
      <c r="AA899" s="5">
        <v>9620</v>
      </c>
      <c r="AB899" s="7">
        <v>1.6257796257796258</v>
      </c>
      <c r="AI899" s="2"/>
      <c r="AJ899" s="5"/>
      <c r="AK899" s="5"/>
      <c r="AL899" s="7"/>
    </row>
    <row r="900" spans="1:38" x14ac:dyDescent="0.2">
      <c r="A900" s="2">
        <v>42083</v>
      </c>
      <c r="B900" s="1">
        <v>16080</v>
      </c>
      <c r="C900" s="2">
        <v>42073</v>
      </c>
      <c r="D900" s="1">
        <v>-20.5</v>
      </c>
      <c r="E900" s="2">
        <v>42081</v>
      </c>
      <c r="F900" s="1">
        <v>15615</v>
      </c>
      <c r="G900" s="1">
        <v>2006.5</v>
      </c>
      <c r="H900" s="1">
        <v>6.1555999999999997</v>
      </c>
      <c r="I900" s="4">
        <v>7.7822078245701469</v>
      </c>
      <c r="J900" s="143">
        <v>41983</v>
      </c>
      <c r="K900" s="5">
        <v>16644.2335031</v>
      </c>
      <c r="L900" s="5">
        <v>17150</v>
      </c>
      <c r="M900" s="5">
        <v>505.76649689999977</v>
      </c>
      <c r="N900" s="2">
        <v>42086</v>
      </c>
      <c r="O900" s="5">
        <v>105</v>
      </c>
      <c r="P900" s="5">
        <v>125</v>
      </c>
      <c r="Q900" s="5">
        <v>115</v>
      </c>
      <c r="V900" s="2">
        <v>42068</v>
      </c>
      <c r="W900" s="5">
        <v>551800</v>
      </c>
      <c r="X900" s="5">
        <v>397800</v>
      </c>
      <c r="Y900" s="2">
        <v>42082</v>
      </c>
      <c r="Z900" s="5">
        <v>15630</v>
      </c>
      <c r="AA900" s="5">
        <v>9600</v>
      </c>
      <c r="AB900" s="7">
        <v>1.628125</v>
      </c>
      <c r="AI900" s="2"/>
      <c r="AJ900" s="5"/>
      <c r="AK900" s="5"/>
      <c r="AL900" s="7"/>
    </row>
    <row r="901" spans="1:38" x14ac:dyDescent="0.2">
      <c r="A901" s="2">
        <v>42082</v>
      </c>
      <c r="B901" s="1">
        <v>16070</v>
      </c>
      <c r="C901" s="2">
        <v>42072</v>
      </c>
      <c r="D901" s="1">
        <v>-20.25</v>
      </c>
      <c r="E901" s="2">
        <v>42080</v>
      </c>
      <c r="F901" s="1">
        <v>15690</v>
      </c>
      <c r="G901" s="1">
        <v>2015</v>
      </c>
      <c r="H901" s="1">
        <v>6.1585000000000001</v>
      </c>
      <c r="I901" s="4">
        <v>7.7866004962779156</v>
      </c>
      <c r="J901" s="143">
        <v>41982</v>
      </c>
      <c r="K901" s="5">
        <v>16999.410484122502</v>
      </c>
      <c r="L901" s="5">
        <v>17200</v>
      </c>
      <c r="M901" s="5">
        <v>200.58951587749834</v>
      </c>
      <c r="N901" s="2">
        <v>42083</v>
      </c>
      <c r="O901" s="5">
        <v>105</v>
      </c>
      <c r="P901" s="5">
        <v>125</v>
      </c>
      <c r="Q901" s="5">
        <v>115</v>
      </c>
      <c r="V901" s="2">
        <v>42067</v>
      </c>
      <c r="W901" s="5">
        <v>556175</v>
      </c>
      <c r="X901" s="5">
        <v>397625</v>
      </c>
      <c r="Y901" s="2">
        <v>42081</v>
      </c>
      <c r="Z901" s="5">
        <v>15670</v>
      </c>
      <c r="AA901" s="5">
        <v>9600</v>
      </c>
      <c r="AB901" s="7">
        <v>1.6322916666666667</v>
      </c>
      <c r="AI901" s="2"/>
      <c r="AJ901" s="5"/>
      <c r="AK901" s="5"/>
      <c r="AL901" s="7"/>
    </row>
    <row r="902" spans="1:38" x14ac:dyDescent="0.2">
      <c r="A902" s="2">
        <v>42081</v>
      </c>
      <c r="B902" s="1">
        <v>16110</v>
      </c>
      <c r="C902" s="2">
        <v>42069</v>
      </c>
      <c r="D902" s="1">
        <v>-19.5</v>
      </c>
      <c r="E902" s="2">
        <v>42079</v>
      </c>
      <c r="F902" s="1">
        <v>15815</v>
      </c>
      <c r="G902" s="1">
        <v>2013</v>
      </c>
      <c r="H902" s="1">
        <v>6.1615000000000002</v>
      </c>
      <c r="I902" s="4">
        <v>7.8564331843020367</v>
      </c>
      <c r="J902" s="143">
        <v>41981</v>
      </c>
      <c r="K902" s="5">
        <v>16964.521471099997</v>
      </c>
      <c r="L902" s="5">
        <v>17300</v>
      </c>
      <c r="M902" s="5">
        <v>335.47852890000286</v>
      </c>
      <c r="N902" s="2">
        <v>42082</v>
      </c>
      <c r="O902" s="5">
        <v>105</v>
      </c>
      <c r="P902" s="5">
        <v>125</v>
      </c>
      <c r="Q902" s="5">
        <v>115</v>
      </c>
      <c r="V902" s="2">
        <v>42066</v>
      </c>
      <c r="W902" s="5">
        <v>560125</v>
      </c>
      <c r="X902" s="5">
        <v>397800</v>
      </c>
      <c r="Y902" s="2">
        <v>42080</v>
      </c>
      <c r="Z902" s="5">
        <v>15680</v>
      </c>
      <c r="AA902" s="5">
        <v>9600</v>
      </c>
      <c r="AB902" s="7">
        <v>1.6333333333333333</v>
      </c>
      <c r="AI902" s="2"/>
      <c r="AJ902" s="5"/>
      <c r="AK902" s="5"/>
      <c r="AL902" s="7"/>
    </row>
    <row r="903" spans="1:38" x14ac:dyDescent="0.2">
      <c r="A903" s="2">
        <v>42080</v>
      </c>
      <c r="B903" s="1">
        <v>16120</v>
      </c>
      <c r="C903" s="2">
        <v>42068</v>
      </c>
      <c r="D903" s="1">
        <v>-20.75</v>
      </c>
      <c r="E903" s="2">
        <v>42076</v>
      </c>
      <c r="F903" s="1">
        <v>15730</v>
      </c>
      <c r="G903" s="1">
        <v>2014</v>
      </c>
      <c r="H903" s="1">
        <v>6.1588000000000003</v>
      </c>
      <c r="I903" s="4">
        <v>7.8103277060575964</v>
      </c>
      <c r="J903" s="143">
        <v>41978</v>
      </c>
      <c r="K903" s="5">
        <v>17127.212254939997</v>
      </c>
      <c r="L903" s="5">
        <v>17280</v>
      </c>
      <c r="M903" s="5">
        <v>152.78774506000264</v>
      </c>
      <c r="N903" s="2">
        <v>42081</v>
      </c>
      <c r="O903" s="5">
        <v>105</v>
      </c>
      <c r="P903" s="5">
        <v>125</v>
      </c>
      <c r="Q903" s="5">
        <v>115</v>
      </c>
      <c r="V903" s="2">
        <v>42065</v>
      </c>
      <c r="W903" s="5">
        <v>564175</v>
      </c>
      <c r="X903" s="5">
        <v>397675</v>
      </c>
      <c r="Y903" s="2">
        <v>42079</v>
      </c>
      <c r="Z903" s="5">
        <v>15770</v>
      </c>
      <c r="AA903" s="5">
        <v>9630</v>
      </c>
      <c r="AB903" s="7">
        <v>1.6375908618899273</v>
      </c>
      <c r="AI903" s="2"/>
      <c r="AJ903" s="5"/>
      <c r="AK903" s="5"/>
      <c r="AL903" s="7"/>
    </row>
    <row r="904" spans="1:38" x14ac:dyDescent="0.2">
      <c r="A904" s="2">
        <v>42079</v>
      </c>
      <c r="B904" s="1">
        <v>16210</v>
      </c>
      <c r="C904" s="2">
        <v>42067</v>
      </c>
      <c r="D904" s="1">
        <v>-21</v>
      </c>
      <c r="E904" s="2">
        <v>42075</v>
      </c>
      <c r="F904" s="1">
        <v>15720</v>
      </c>
      <c r="G904" s="1">
        <v>2012</v>
      </c>
      <c r="H904" s="1">
        <v>6.1616999999999997</v>
      </c>
      <c r="I904" s="4">
        <v>7.8131212723658052</v>
      </c>
      <c r="J904" s="143">
        <v>41977</v>
      </c>
      <c r="K904" s="5">
        <v>17130.436050709999</v>
      </c>
      <c r="L904" s="5">
        <v>17300</v>
      </c>
      <c r="M904" s="5">
        <v>169.56394929000089</v>
      </c>
      <c r="N904" s="2">
        <v>42080</v>
      </c>
      <c r="O904" s="5">
        <v>105</v>
      </c>
      <c r="P904" s="5">
        <v>125</v>
      </c>
      <c r="Q904" s="5">
        <v>115</v>
      </c>
      <c r="V904" s="2">
        <v>42062</v>
      </c>
      <c r="W904" s="5">
        <v>567350</v>
      </c>
      <c r="X904" s="5">
        <v>397375</v>
      </c>
      <c r="Y904" s="2">
        <v>42076</v>
      </c>
      <c r="Z904" s="5">
        <v>15710</v>
      </c>
      <c r="AA904" s="5">
        <v>9530</v>
      </c>
      <c r="AB904" s="7">
        <v>1.6484784889821615</v>
      </c>
      <c r="AI904" s="2"/>
      <c r="AJ904" s="5"/>
      <c r="AK904" s="5"/>
      <c r="AL904" s="7"/>
    </row>
    <row r="905" spans="1:38" x14ac:dyDescent="0.2">
      <c r="A905" s="2">
        <v>42076</v>
      </c>
      <c r="B905" s="1">
        <v>16150</v>
      </c>
      <c r="C905" s="2">
        <v>42066</v>
      </c>
      <c r="D905" s="1">
        <v>-22.25</v>
      </c>
      <c r="E905" s="2">
        <v>42074</v>
      </c>
      <c r="F905" s="1">
        <v>15695</v>
      </c>
      <c r="G905" s="1">
        <v>2001</v>
      </c>
      <c r="H905" s="1">
        <v>6.1597</v>
      </c>
      <c r="I905" s="4">
        <v>7.8435782108945524</v>
      </c>
      <c r="J905" s="143">
        <v>41976</v>
      </c>
      <c r="K905" s="5">
        <v>16982.983642879997</v>
      </c>
      <c r="L905" s="5">
        <v>17250</v>
      </c>
      <c r="M905" s="5">
        <v>267.01635712000279</v>
      </c>
      <c r="N905" s="2">
        <v>42079</v>
      </c>
      <c r="O905" s="5">
        <v>105</v>
      </c>
      <c r="P905" s="5">
        <v>125</v>
      </c>
      <c r="Q905" s="5">
        <v>115</v>
      </c>
      <c r="V905" s="2">
        <v>42061</v>
      </c>
      <c r="W905" s="5">
        <v>569025</v>
      </c>
      <c r="X905" s="5">
        <v>395675</v>
      </c>
      <c r="Y905" s="2">
        <v>42075</v>
      </c>
      <c r="Z905" s="5">
        <v>15665</v>
      </c>
      <c r="AA905" s="5">
        <v>9500</v>
      </c>
      <c r="AB905" s="7">
        <v>1.6489473684210527</v>
      </c>
      <c r="AI905" s="2"/>
      <c r="AJ905" s="5"/>
      <c r="AK905" s="5"/>
      <c r="AL905" s="7"/>
    </row>
    <row r="906" spans="1:38" x14ac:dyDescent="0.2">
      <c r="A906" s="2">
        <v>42075</v>
      </c>
      <c r="B906" s="1">
        <v>16100</v>
      </c>
      <c r="C906" s="2">
        <v>42065</v>
      </c>
      <c r="D906" s="1">
        <v>-19.5</v>
      </c>
      <c r="E906" s="2">
        <v>42073</v>
      </c>
      <c r="F906" s="1">
        <v>15750</v>
      </c>
      <c r="G906" s="1">
        <v>2017.5</v>
      </c>
      <c r="H906" s="1">
        <v>6.1571999999999996</v>
      </c>
      <c r="I906" s="4">
        <v>7.8066914498141262</v>
      </c>
      <c r="J906" s="143">
        <v>41975</v>
      </c>
      <c r="K906" s="5">
        <v>16958.167765624999</v>
      </c>
      <c r="L906" s="5">
        <v>17260</v>
      </c>
      <c r="M906" s="5">
        <v>301.83223437500055</v>
      </c>
      <c r="N906" s="2">
        <v>42076</v>
      </c>
      <c r="O906" s="5">
        <v>105</v>
      </c>
      <c r="P906" s="5">
        <v>125</v>
      </c>
      <c r="Q906" s="5">
        <v>115</v>
      </c>
      <c r="V906" s="2">
        <v>42060</v>
      </c>
      <c r="W906" s="5">
        <v>569000</v>
      </c>
      <c r="X906" s="5">
        <v>392525</v>
      </c>
      <c r="Y906" s="2">
        <v>42074</v>
      </c>
      <c r="Z906" s="5">
        <v>15760</v>
      </c>
      <c r="AA906" s="5">
        <v>9600</v>
      </c>
      <c r="AB906" s="7">
        <v>1.6416666666666666</v>
      </c>
      <c r="AI906" s="2"/>
      <c r="AJ906" s="5"/>
      <c r="AK906" s="5"/>
      <c r="AL906" s="7"/>
    </row>
    <row r="907" spans="1:38" x14ac:dyDescent="0.2">
      <c r="A907" s="2">
        <v>42074</v>
      </c>
      <c r="B907" s="1">
        <v>16200</v>
      </c>
      <c r="C907" s="2">
        <v>42062</v>
      </c>
      <c r="D907" s="1">
        <v>-16.75</v>
      </c>
      <c r="E907" s="2">
        <v>42072</v>
      </c>
      <c r="F907" s="1">
        <v>15740</v>
      </c>
      <c r="G907" s="1">
        <v>2044.5</v>
      </c>
      <c r="H907" s="1">
        <v>6.1562999999999999</v>
      </c>
      <c r="I907" s="4">
        <v>7.6987038395695766</v>
      </c>
      <c r="J907" s="143">
        <v>41974</v>
      </c>
      <c r="K907" s="5">
        <v>17147.864944009998</v>
      </c>
      <c r="L907" s="5">
        <v>17100</v>
      </c>
      <c r="M907" s="5">
        <v>-47.864944009997998</v>
      </c>
      <c r="N907" s="2">
        <v>42075</v>
      </c>
      <c r="O907" s="5">
        <v>105</v>
      </c>
      <c r="P907" s="5">
        <v>125</v>
      </c>
      <c r="Q907" s="5">
        <v>115</v>
      </c>
      <c r="V907" s="2">
        <v>42059</v>
      </c>
      <c r="W907" s="5">
        <v>572400</v>
      </c>
      <c r="X907" s="5">
        <v>392525</v>
      </c>
      <c r="Y907" s="2">
        <v>42073</v>
      </c>
      <c r="Z907" s="5">
        <v>15810</v>
      </c>
      <c r="AA907" s="5">
        <v>9630</v>
      </c>
      <c r="AB907" s="7">
        <v>1.6417445482866044</v>
      </c>
      <c r="AI907" s="2"/>
      <c r="AJ907" s="5"/>
      <c r="AK907" s="5"/>
      <c r="AL907" s="7"/>
    </row>
    <row r="908" spans="1:38" x14ac:dyDescent="0.2">
      <c r="A908" s="2">
        <v>42073</v>
      </c>
      <c r="B908" s="1">
        <v>16250</v>
      </c>
      <c r="C908" s="2">
        <v>42061</v>
      </c>
      <c r="D908" s="1">
        <v>-16.5</v>
      </c>
      <c r="E908" s="2">
        <v>42069</v>
      </c>
      <c r="F908" s="1">
        <v>15725</v>
      </c>
      <c r="G908" s="1">
        <v>2017.5</v>
      </c>
      <c r="H908" s="1">
        <v>6.1532999999999998</v>
      </c>
      <c r="I908" s="4">
        <v>7.7942998760842626</v>
      </c>
      <c r="J908" s="143">
        <v>41971</v>
      </c>
      <c r="K908" s="5">
        <v>16985.380544075</v>
      </c>
      <c r="L908" s="5">
        <v>17350</v>
      </c>
      <c r="M908" s="5">
        <v>364.61945592499978</v>
      </c>
      <c r="N908" s="2">
        <v>42074</v>
      </c>
      <c r="O908" s="5">
        <v>105</v>
      </c>
      <c r="P908" s="5">
        <v>125</v>
      </c>
      <c r="Q908" s="5">
        <v>115</v>
      </c>
      <c r="V908" s="2">
        <v>42058</v>
      </c>
      <c r="W908" s="5">
        <v>576800</v>
      </c>
      <c r="X908" s="5">
        <v>392525</v>
      </c>
      <c r="Y908" s="2">
        <v>42072</v>
      </c>
      <c r="Z908" s="5">
        <v>15810</v>
      </c>
      <c r="AA908" s="5">
        <v>9630</v>
      </c>
      <c r="AB908" s="7">
        <v>1.6417445482866044</v>
      </c>
      <c r="AI908" s="2"/>
      <c r="AJ908" s="5"/>
      <c r="AK908" s="5"/>
      <c r="AL908" s="7"/>
    </row>
    <row r="909" spans="1:38" x14ac:dyDescent="0.2">
      <c r="A909" s="2">
        <v>42072</v>
      </c>
      <c r="B909" s="1">
        <v>16250</v>
      </c>
      <c r="C909" s="2">
        <v>42060</v>
      </c>
      <c r="D909" s="1">
        <v>-15.75</v>
      </c>
      <c r="E909" s="2">
        <v>42068</v>
      </c>
      <c r="F909" s="1">
        <v>15815</v>
      </c>
      <c r="G909" s="1">
        <v>2022</v>
      </c>
      <c r="H909" s="1">
        <v>6.1528</v>
      </c>
      <c r="I909" s="4">
        <v>7.8214638971315527</v>
      </c>
      <c r="J909" s="143">
        <v>41970</v>
      </c>
      <c r="K909" s="5">
        <v>17306.429822299997</v>
      </c>
      <c r="L909" s="5">
        <v>17400</v>
      </c>
      <c r="M909" s="5">
        <v>93.570177700003114</v>
      </c>
      <c r="N909" s="2">
        <v>42073</v>
      </c>
      <c r="O909" s="5">
        <v>105</v>
      </c>
      <c r="P909" s="5">
        <v>125</v>
      </c>
      <c r="Q909" s="5">
        <v>115</v>
      </c>
      <c r="V909" s="2">
        <v>42055</v>
      </c>
      <c r="W909" s="5">
        <v>581400</v>
      </c>
      <c r="X909" s="5">
        <v>392525</v>
      </c>
      <c r="Y909" s="2">
        <v>42069</v>
      </c>
      <c r="Z909" s="5">
        <v>15840</v>
      </c>
      <c r="AA909" s="5">
        <v>9670</v>
      </c>
      <c r="AB909" s="7">
        <v>1.6380558428128231</v>
      </c>
      <c r="AI909" s="2"/>
      <c r="AJ909" s="5"/>
      <c r="AK909" s="5"/>
      <c r="AL909" s="7"/>
    </row>
    <row r="910" spans="1:38" x14ac:dyDescent="0.2">
      <c r="A910" s="2">
        <v>42069</v>
      </c>
      <c r="B910" s="1">
        <v>16280</v>
      </c>
      <c r="C910" s="2">
        <v>42059</v>
      </c>
      <c r="D910" s="1">
        <v>-14.5</v>
      </c>
      <c r="E910" s="2">
        <v>42067</v>
      </c>
      <c r="F910" s="1">
        <v>15875</v>
      </c>
      <c r="G910" s="1">
        <v>2031.5</v>
      </c>
      <c r="H910" s="1">
        <v>6.1524999999999999</v>
      </c>
      <c r="I910" s="4">
        <v>7.8144228402658138</v>
      </c>
      <c r="J910" s="143">
        <v>41969</v>
      </c>
      <c r="K910" s="5">
        <v>17411.979975319999</v>
      </c>
      <c r="L910" s="5">
        <v>17450</v>
      </c>
      <c r="M910" s="5">
        <v>38.02002468000137</v>
      </c>
      <c r="N910" s="2">
        <v>42072</v>
      </c>
      <c r="O910" s="5">
        <v>105</v>
      </c>
      <c r="P910" s="5">
        <v>125</v>
      </c>
      <c r="Q910" s="5">
        <v>115</v>
      </c>
      <c r="V910" s="2">
        <v>42054</v>
      </c>
      <c r="W910" s="5">
        <v>586000</v>
      </c>
      <c r="X910" s="5">
        <v>392525</v>
      </c>
      <c r="Y910" s="2">
        <v>42068</v>
      </c>
      <c r="Z910" s="5">
        <v>15940</v>
      </c>
      <c r="AA910" s="5">
        <v>9780</v>
      </c>
      <c r="AB910" s="7">
        <v>1.6298568507157465</v>
      </c>
      <c r="AI910" s="2"/>
      <c r="AJ910" s="5"/>
      <c r="AK910" s="5"/>
      <c r="AL910" s="7"/>
    </row>
    <row r="911" spans="1:38" x14ac:dyDescent="0.2">
      <c r="A911" s="2">
        <v>42068</v>
      </c>
      <c r="B911" s="1">
        <v>16380</v>
      </c>
      <c r="C911" s="2">
        <v>42058</v>
      </c>
      <c r="D911" s="1">
        <v>-15.25</v>
      </c>
      <c r="E911" s="2">
        <v>42066</v>
      </c>
      <c r="F911" s="1">
        <v>15960</v>
      </c>
      <c r="G911" s="1">
        <v>2033.5</v>
      </c>
      <c r="H911" s="1">
        <v>6.1543000000000001</v>
      </c>
      <c r="I911" s="4">
        <v>7.8485370051635108</v>
      </c>
      <c r="J911" s="143">
        <v>41968</v>
      </c>
      <c r="K911" s="5">
        <v>17407.5703436</v>
      </c>
      <c r="L911" s="5">
        <v>17500</v>
      </c>
      <c r="M911" s="5">
        <v>92.429656399999658</v>
      </c>
      <c r="N911" s="2">
        <v>42069</v>
      </c>
      <c r="O911" s="5">
        <v>105</v>
      </c>
      <c r="P911" s="5">
        <v>125</v>
      </c>
      <c r="Q911" s="5">
        <v>115</v>
      </c>
      <c r="V911" s="2">
        <v>42053</v>
      </c>
      <c r="W911" s="5">
        <v>586550</v>
      </c>
      <c r="X911" s="5">
        <v>397300</v>
      </c>
      <c r="Y911" s="2">
        <v>42067</v>
      </c>
      <c r="Z911" s="5">
        <v>16010</v>
      </c>
      <c r="AA911" s="5">
        <v>9850</v>
      </c>
      <c r="AB911" s="7">
        <v>1.6253807106598985</v>
      </c>
      <c r="AI911" s="2"/>
      <c r="AJ911" s="5"/>
      <c r="AK911" s="5"/>
      <c r="AL911" s="7"/>
    </row>
    <row r="912" spans="1:38" x14ac:dyDescent="0.2">
      <c r="A912" s="2">
        <v>42067</v>
      </c>
      <c r="B912" s="1">
        <v>16450</v>
      </c>
      <c r="C912" s="2">
        <v>42055</v>
      </c>
      <c r="D912" s="1">
        <v>-16</v>
      </c>
      <c r="E912" s="2">
        <v>42065</v>
      </c>
      <c r="F912" s="1">
        <v>16145</v>
      </c>
      <c r="G912" s="1">
        <v>2058.5</v>
      </c>
      <c r="H912" s="1">
        <v>6.1513</v>
      </c>
      <c r="I912" s="4">
        <v>7.8430896283701728</v>
      </c>
      <c r="J912" s="143">
        <v>41967</v>
      </c>
      <c r="K912" s="5">
        <v>17479.486833049999</v>
      </c>
      <c r="L912" s="5">
        <v>17550</v>
      </c>
      <c r="M912" s="5">
        <v>70.513166950000596</v>
      </c>
      <c r="N912" s="2">
        <v>42068</v>
      </c>
      <c r="O912" s="5">
        <v>105</v>
      </c>
      <c r="P912" s="5">
        <v>125</v>
      </c>
      <c r="Q912" s="5">
        <v>115</v>
      </c>
      <c r="V912" s="2">
        <v>42052</v>
      </c>
      <c r="W912" s="5">
        <v>590675</v>
      </c>
      <c r="X912" s="5">
        <v>397300</v>
      </c>
      <c r="Y912" s="2">
        <v>42066</v>
      </c>
      <c r="Z912" s="5">
        <v>16110</v>
      </c>
      <c r="AA912" s="5">
        <v>9890</v>
      </c>
      <c r="AB912" s="7">
        <v>1.6289180990899899</v>
      </c>
      <c r="AI912" s="2"/>
      <c r="AJ912" s="5"/>
      <c r="AK912" s="5"/>
      <c r="AL912" s="7"/>
    </row>
    <row r="913" spans="1:28" x14ac:dyDescent="0.2">
      <c r="A913" s="2">
        <v>42066</v>
      </c>
      <c r="B913" s="1">
        <v>16550</v>
      </c>
      <c r="C913" s="2">
        <v>42054</v>
      </c>
      <c r="D913" s="1">
        <v>-15.25</v>
      </c>
      <c r="E913" s="2">
        <v>42062</v>
      </c>
      <c r="F913" s="1">
        <v>16050</v>
      </c>
      <c r="G913" s="1">
        <v>2066</v>
      </c>
      <c r="H913" s="1">
        <v>6.1475</v>
      </c>
      <c r="I913" s="4">
        <v>7.7686350435624396</v>
      </c>
      <c r="J913" s="143">
        <v>41964</v>
      </c>
      <c r="K913" s="5">
        <v>17559.065583469997</v>
      </c>
      <c r="L913" s="5">
        <v>17400</v>
      </c>
      <c r="M913" s="5">
        <v>-159.06558346999736</v>
      </c>
      <c r="N913" s="2">
        <v>42067</v>
      </c>
      <c r="O913" s="5">
        <v>105</v>
      </c>
      <c r="P913" s="5">
        <v>125</v>
      </c>
      <c r="Q913" s="5">
        <v>115</v>
      </c>
      <c r="V913" s="2">
        <v>42051</v>
      </c>
      <c r="W913" s="5">
        <v>591500</v>
      </c>
      <c r="X913" s="5">
        <v>397300</v>
      </c>
      <c r="Y913" s="2">
        <v>42065</v>
      </c>
      <c r="Z913" s="5">
        <v>16190</v>
      </c>
      <c r="AA913" s="5">
        <v>9980</v>
      </c>
      <c r="AB913" s="7">
        <v>1.6222444889779559</v>
      </c>
    </row>
    <row r="914" spans="1:28" x14ac:dyDescent="0.2">
      <c r="A914" s="2">
        <v>42065</v>
      </c>
      <c r="B914" s="1">
        <v>16630</v>
      </c>
      <c r="C914" s="2">
        <v>42053</v>
      </c>
      <c r="D914" s="1">
        <v>-15.25</v>
      </c>
      <c r="E914" s="2">
        <v>42061</v>
      </c>
      <c r="F914" s="1">
        <v>16025</v>
      </c>
      <c r="G914" s="1">
        <v>2073</v>
      </c>
      <c r="H914" s="1">
        <v>6.1379000000000001</v>
      </c>
      <c r="I914" s="4">
        <v>7.7303424987940179</v>
      </c>
      <c r="J914" s="143">
        <v>41963</v>
      </c>
      <c r="K914" s="5">
        <v>17253.655779777499</v>
      </c>
      <c r="L914" s="5">
        <v>17400</v>
      </c>
      <c r="M914" s="5">
        <v>146.34422022250146</v>
      </c>
      <c r="N914" s="2">
        <v>42066</v>
      </c>
      <c r="O914" s="5">
        <v>105</v>
      </c>
      <c r="P914" s="5">
        <v>125</v>
      </c>
      <c r="Q914" s="5">
        <v>115</v>
      </c>
      <c r="V914" s="2">
        <v>42048</v>
      </c>
      <c r="W914" s="5">
        <v>595075</v>
      </c>
      <c r="X914" s="5">
        <v>397300</v>
      </c>
      <c r="Y914" s="2">
        <v>42062</v>
      </c>
      <c r="Z914" s="5">
        <v>16120</v>
      </c>
      <c r="AA914" s="5">
        <v>9910</v>
      </c>
      <c r="AB914" s="7">
        <v>1.6266397578203835</v>
      </c>
    </row>
    <row r="915" spans="1:28" x14ac:dyDescent="0.2">
      <c r="A915" s="2">
        <v>42062</v>
      </c>
      <c r="B915" s="1">
        <v>16560</v>
      </c>
      <c r="C915" s="2">
        <v>42052</v>
      </c>
      <c r="D915" s="1">
        <v>-13.5</v>
      </c>
      <c r="E915" s="2">
        <v>42060</v>
      </c>
      <c r="F915" s="1">
        <v>16080</v>
      </c>
      <c r="G915" s="1">
        <v>2060.5</v>
      </c>
      <c r="H915" s="1">
        <v>6.1383999999999999</v>
      </c>
      <c r="I915" s="4">
        <v>7.8039310846881822</v>
      </c>
      <c r="J915" s="143">
        <v>41962</v>
      </c>
      <c r="K915" s="5">
        <v>17264.42676848</v>
      </c>
      <c r="L915" s="5">
        <v>17400</v>
      </c>
      <c r="M915" s="5">
        <v>135.57323152000026</v>
      </c>
      <c r="N915" s="2">
        <v>42065</v>
      </c>
      <c r="O915" s="5">
        <v>105</v>
      </c>
      <c r="P915" s="5">
        <v>125</v>
      </c>
      <c r="Q915" s="5">
        <v>115</v>
      </c>
      <c r="V915" s="2">
        <v>42047</v>
      </c>
      <c r="W915" s="5">
        <v>598575</v>
      </c>
      <c r="X915" s="5">
        <v>397375</v>
      </c>
      <c r="Y915" s="2">
        <v>42061</v>
      </c>
      <c r="Z915" s="5">
        <v>16160</v>
      </c>
      <c r="AA915" s="5">
        <v>9940</v>
      </c>
      <c r="AB915" s="7">
        <v>1.6257545271629779</v>
      </c>
    </row>
    <row r="916" spans="1:28" x14ac:dyDescent="0.2">
      <c r="A916" s="2">
        <v>42061</v>
      </c>
      <c r="B916" s="1">
        <v>16600</v>
      </c>
      <c r="C916" s="2">
        <v>42051</v>
      </c>
      <c r="D916" s="1">
        <v>-11.75</v>
      </c>
      <c r="E916" s="2">
        <v>42059</v>
      </c>
      <c r="F916" s="1">
        <v>16080</v>
      </c>
      <c r="G916" s="1">
        <v>2071.5</v>
      </c>
      <c r="H916" s="1">
        <v>6.1383999999999999</v>
      </c>
      <c r="I916" s="4">
        <v>7.7624909485879794</v>
      </c>
      <c r="J916" s="143">
        <v>41961</v>
      </c>
      <c r="K916" s="5">
        <v>17237.302735699999</v>
      </c>
      <c r="L916" s="5">
        <v>17350</v>
      </c>
      <c r="M916" s="5">
        <v>112.69726430000082</v>
      </c>
      <c r="N916" s="2">
        <v>42062</v>
      </c>
      <c r="O916" s="5">
        <v>105</v>
      </c>
      <c r="P916" s="5">
        <v>125</v>
      </c>
      <c r="Q916" s="5">
        <v>115</v>
      </c>
      <c r="V916" s="2">
        <v>42046</v>
      </c>
      <c r="W916" s="5">
        <v>602675</v>
      </c>
      <c r="X916" s="5">
        <v>403300</v>
      </c>
      <c r="Y916" s="2">
        <v>42060</v>
      </c>
      <c r="Z916" s="5">
        <v>16240</v>
      </c>
      <c r="AA916" s="5">
        <v>10020</v>
      </c>
      <c r="AB916" s="7">
        <v>1.6207584830339321</v>
      </c>
    </row>
    <row r="917" spans="1:28" x14ac:dyDescent="0.2">
      <c r="A917" s="2">
        <v>42060</v>
      </c>
      <c r="B917" s="1">
        <v>16680</v>
      </c>
      <c r="C917" s="2">
        <v>42048</v>
      </c>
      <c r="D917" s="1">
        <v>-10.25</v>
      </c>
      <c r="E917" s="2">
        <v>42058</v>
      </c>
      <c r="F917" s="1">
        <v>16080</v>
      </c>
      <c r="G917" s="1">
        <v>2045</v>
      </c>
      <c r="H917" s="1">
        <v>6.1383999999999999</v>
      </c>
      <c r="I917" s="4">
        <v>7.8630806845965768</v>
      </c>
      <c r="J917" s="143">
        <v>41960</v>
      </c>
      <c r="K917" s="5">
        <v>17276.832875472501</v>
      </c>
      <c r="L917" s="5">
        <v>17400</v>
      </c>
      <c r="M917" s="5">
        <v>123.16712452749925</v>
      </c>
      <c r="N917" s="2">
        <v>42061</v>
      </c>
      <c r="O917" s="5">
        <v>105</v>
      </c>
      <c r="P917" s="5">
        <v>125</v>
      </c>
      <c r="Q917" s="5">
        <v>115</v>
      </c>
      <c r="V917" s="2">
        <v>42045</v>
      </c>
      <c r="W917" s="5">
        <v>608000</v>
      </c>
      <c r="X917" s="5">
        <v>494700</v>
      </c>
      <c r="Y917" s="2">
        <v>42059</v>
      </c>
      <c r="Z917" s="5">
        <v>16240</v>
      </c>
      <c r="AA917" s="5">
        <v>10020</v>
      </c>
      <c r="AB917" s="7">
        <v>1.6207584830339321</v>
      </c>
    </row>
    <row r="918" spans="1:28" x14ac:dyDescent="0.2">
      <c r="A918" s="2">
        <v>42059</v>
      </c>
      <c r="B918" s="1">
        <v>16680</v>
      </c>
      <c r="C918" s="2">
        <v>42047</v>
      </c>
      <c r="D918" s="1">
        <v>-10.25</v>
      </c>
      <c r="E918" s="2">
        <v>42055</v>
      </c>
      <c r="F918" s="1">
        <v>16080</v>
      </c>
      <c r="G918" s="1">
        <v>2051.5</v>
      </c>
      <c r="H918" s="1">
        <v>6.1383999999999999</v>
      </c>
      <c r="I918" s="4">
        <v>7.8381671947355596</v>
      </c>
      <c r="J918" s="143">
        <v>41957</v>
      </c>
      <c r="K918" s="5">
        <v>17344.79335829</v>
      </c>
      <c r="L918" s="5">
        <v>17360</v>
      </c>
      <c r="M918" s="5">
        <v>15.206641709999531</v>
      </c>
      <c r="N918" s="2">
        <v>42060</v>
      </c>
      <c r="O918" s="5">
        <v>105</v>
      </c>
      <c r="P918" s="5">
        <v>125</v>
      </c>
      <c r="Q918" s="5">
        <v>115</v>
      </c>
      <c r="V918" s="2">
        <v>42044</v>
      </c>
      <c r="W918" s="5">
        <v>612150</v>
      </c>
      <c r="X918" s="5">
        <v>494700</v>
      </c>
      <c r="Y918" s="2">
        <v>42058</v>
      </c>
      <c r="Z918" s="5">
        <v>16240</v>
      </c>
      <c r="AA918" s="5">
        <v>10020</v>
      </c>
      <c r="AB918" s="7">
        <v>1.6207584830339321</v>
      </c>
    </row>
    <row r="919" spans="1:28" x14ac:dyDescent="0.2">
      <c r="A919" s="2">
        <v>42058</v>
      </c>
      <c r="B919" s="1">
        <v>16680</v>
      </c>
      <c r="C919" s="2">
        <v>42046</v>
      </c>
      <c r="D919" s="1">
        <v>-12.5</v>
      </c>
      <c r="E919" s="2">
        <v>42054</v>
      </c>
      <c r="F919" s="1">
        <v>16080</v>
      </c>
      <c r="G919" s="1">
        <v>2084</v>
      </c>
      <c r="H919" s="1">
        <v>6.1383999999999999</v>
      </c>
      <c r="I919" s="4">
        <v>7.7159309021113245</v>
      </c>
      <c r="J919" s="143">
        <v>41956</v>
      </c>
      <c r="K919" s="5">
        <v>17206.757976844998</v>
      </c>
      <c r="L919" s="5">
        <v>17500</v>
      </c>
      <c r="M919" s="5">
        <v>293.24202315500224</v>
      </c>
      <c r="N919" s="2">
        <v>42059</v>
      </c>
      <c r="O919" s="5">
        <v>105</v>
      </c>
      <c r="P919" s="5">
        <v>125</v>
      </c>
      <c r="Q919" s="5">
        <v>115</v>
      </c>
      <c r="V919" s="2">
        <v>42041</v>
      </c>
      <c r="W919" s="5">
        <v>616075</v>
      </c>
      <c r="X919" s="5">
        <v>494700</v>
      </c>
      <c r="Y919" s="2">
        <v>42055</v>
      </c>
      <c r="Z919" s="5">
        <v>16240</v>
      </c>
      <c r="AA919" s="5">
        <v>10020</v>
      </c>
      <c r="AB919" s="7">
        <v>1.6207584830339321</v>
      </c>
    </row>
    <row r="920" spans="1:28" x14ac:dyDescent="0.2">
      <c r="A920" s="2">
        <v>42055</v>
      </c>
      <c r="B920" s="1">
        <v>16680</v>
      </c>
      <c r="C920" s="2">
        <v>42045</v>
      </c>
      <c r="D920" s="1">
        <v>-12.75</v>
      </c>
      <c r="E920" s="2">
        <v>42053</v>
      </c>
      <c r="F920" s="1">
        <v>16080</v>
      </c>
      <c r="G920" s="1">
        <v>2087</v>
      </c>
      <c r="H920" s="1">
        <v>6.1383999999999999</v>
      </c>
      <c r="I920" s="4">
        <v>7.7048394825107813</v>
      </c>
      <c r="J920" s="143">
        <v>41955</v>
      </c>
      <c r="K920" s="5">
        <v>17461.775395280001</v>
      </c>
      <c r="L920" s="5">
        <v>17530</v>
      </c>
      <c r="M920" s="5">
        <v>68.224604719998752</v>
      </c>
      <c r="N920" s="2">
        <v>42058</v>
      </c>
      <c r="O920" s="5">
        <v>105</v>
      </c>
      <c r="P920" s="5">
        <v>125</v>
      </c>
      <c r="Q920" s="5">
        <v>115</v>
      </c>
      <c r="V920" s="2">
        <v>42040</v>
      </c>
      <c r="W920" s="5">
        <v>619500</v>
      </c>
      <c r="X920" s="5">
        <v>494700</v>
      </c>
      <c r="Y920" s="2">
        <v>42054</v>
      </c>
      <c r="Z920" s="5">
        <v>16240</v>
      </c>
      <c r="AA920" s="5">
        <v>10020</v>
      </c>
      <c r="AB920" s="7">
        <v>1.6207584830339321</v>
      </c>
    </row>
    <row r="921" spans="1:28" x14ac:dyDescent="0.2">
      <c r="A921" s="2">
        <v>42054</v>
      </c>
      <c r="B921" s="1">
        <v>16680</v>
      </c>
      <c r="C921" s="2">
        <v>42044</v>
      </c>
      <c r="D921" s="1">
        <v>-10.5</v>
      </c>
      <c r="E921" s="2">
        <v>42052</v>
      </c>
      <c r="F921" s="1">
        <v>16320</v>
      </c>
      <c r="G921" s="1">
        <v>2115</v>
      </c>
      <c r="H921" s="1">
        <v>6.133</v>
      </c>
      <c r="I921" s="4">
        <v>7.7163120567375882</v>
      </c>
      <c r="J921" s="143">
        <v>41954</v>
      </c>
      <c r="K921" s="5">
        <v>17399.502877700001</v>
      </c>
      <c r="L921" s="5">
        <v>17530</v>
      </c>
      <c r="M921" s="5">
        <v>130.49712229999932</v>
      </c>
      <c r="N921" s="2">
        <v>42055</v>
      </c>
      <c r="O921" s="5">
        <v>105</v>
      </c>
      <c r="P921" s="5">
        <v>125</v>
      </c>
      <c r="Q921" s="5">
        <v>115</v>
      </c>
      <c r="V921" s="2">
        <v>42039</v>
      </c>
      <c r="W921" s="5">
        <v>622450</v>
      </c>
      <c r="X921" s="5">
        <v>494700</v>
      </c>
      <c r="Y921" s="2">
        <v>42053</v>
      </c>
      <c r="Z921" s="5">
        <v>16240</v>
      </c>
      <c r="AA921" s="5">
        <v>10020</v>
      </c>
      <c r="AB921" s="7">
        <v>1.6207584830339321</v>
      </c>
    </row>
    <row r="922" spans="1:28" x14ac:dyDescent="0.2">
      <c r="A922" s="2">
        <v>42053</v>
      </c>
      <c r="B922" s="1">
        <v>16680</v>
      </c>
      <c r="C922" s="2">
        <v>42041</v>
      </c>
      <c r="D922" s="1">
        <v>-10.5</v>
      </c>
      <c r="E922" s="2">
        <v>42051</v>
      </c>
      <c r="F922" s="1">
        <v>16405</v>
      </c>
      <c r="G922" s="1">
        <v>2159</v>
      </c>
      <c r="H922" s="1">
        <v>6.1273</v>
      </c>
      <c r="I922" s="4">
        <v>7.5984251968503935</v>
      </c>
      <c r="J922" s="143">
        <v>41953</v>
      </c>
      <c r="K922" s="5">
        <v>17244.3622115</v>
      </c>
      <c r="L922" s="5">
        <v>17480</v>
      </c>
      <c r="M922" s="5">
        <v>235.63778850000017</v>
      </c>
      <c r="N922" s="2">
        <v>42054</v>
      </c>
      <c r="O922" s="5">
        <v>105</v>
      </c>
      <c r="P922" s="5">
        <v>125</v>
      </c>
      <c r="Q922" s="5">
        <v>115</v>
      </c>
      <c r="V922" s="2">
        <v>42038</v>
      </c>
      <c r="W922" s="5">
        <v>625225</v>
      </c>
      <c r="X922" s="5">
        <v>494700</v>
      </c>
      <c r="Y922" s="2">
        <v>42052</v>
      </c>
      <c r="Z922" s="5">
        <v>16390</v>
      </c>
      <c r="AA922" s="5">
        <v>10020</v>
      </c>
      <c r="AB922" s="7">
        <v>1.6357285429141717</v>
      </c>
    </row>
    <row r="923" spans="1:28" x14ac:dyDescent="0.2">
      <c r="A923" s="2">
        <v>42052</v>
      </c>
      <c r="B923" s="1">
        <v>16830</v>
      </c>
      <c r="C923" s="2">
        <v>42040</v>
      </c>
      <c r="D923" s="1">
        <v>-8.75</v>
      </c>
      <c r="E923" s="2">
        <v>42048</v>
      </c>
      <c r="F923" s="1">
        <v>16350</v>
      </c>
      <c r="G923" s="1">
        <v>2152</v>
      </c>
      <c r="H923" s="1">
        <v>6.1288</v>
      </c>
      <c r="I923" s="4">
        <v>7.5975836431226762</v>
      </c>
      <c r="J923" s="143">
        <v>41950</v>
      </c>
      <c r="K923" s="5">
        <v>17268.627180214997</v>
      </c>
      <c r="L923" s="5">
        <v>17330</v>
      </c>
      <c r="M923" s="5">
        <v>61.37281978500323</v>
      </c>
      <c r="N923" s="2">
        <v>42053</v>
      </c>
      <c r="O923" s="5">
        <v>105</v>
      </c>
      <c r="P923" s="5">
        <v>125</v>
      </c>
      <c r="Q923" s="5">
        <v>115</v>
      </c>
      <c r="V923" s="2">
        <v>42037</v>
      </c>
      <c r="W923" s="5">
        <v>628075</v>
      </c>
      <c r="X923" s="5">
        <v>494700</v>
      </c>
      <c r="Y923" s="2">
        <v>42051</v>
      </c>
      <c r="Z923" s="5">
        <v>16390</v>
      </c>
      <c r="AA923" s="5">
        <v>10020</v>
      </c>
      <c r="AB923" s="7">
        <v>1.6357285429141717</v>
      </c>
    </row>
    <row r="924" spans="1:28" x14ac:dyDescent="0.2">
      <c r="A924" s="2">
        <v>42051</v>
      </c>
      <c r="B924" s="1">
        <v>16830</v>
      </c>
      <c r="C924" s="2">
        <v>42039</v>
      </c>
      <c r="D924" s="1">
        <v>-9</v>
      </c>
      <c r="E924" s="2">
        <v>42047</v>
      </c>
      <c r="F924" s="1">
        <v>16235</v>
      </c>
      <c r="G924" s="1">
        <v>2141</v>
      </c>
      <c r="H924" s="1">
        <v>6.1333000000000002</v>
      </c>
      <c r="I924" s="4">
        <v>7.5829051844932271</v>
      </c>
      <c r="J924" s="143">
        <v>41949</v>
      </c>
      <c r="K924" s="5">
        <v>17236.549845087498</v>
      </c>
      <c r="L924" s="5">
        <v>17300</v>
      </c>
      <c r="M924" s="5">
        <v>63.450154912501603</v>
      </c>
      <c r="N924" s="2">
        <v>42052</v>
      </c>
      <c r="O924" s="5">
        <v>105</v>
      </c>
      <c r="P924" s="5">
        <v>125</v>
      </c>
      <c r="Q924" s="5">
        <v>115</v>
      </c>
      <c r="V924" s="2">
        <v>42034</v>
      </c>
      <c r="W924" s="5">
        <v>630750</v>
      </c>
      <c r="X924" s="5">
        <v>494700</v>
      </c>
      <c r="Y924" s="2">
        <v>42048</v>
      </c>
      <c r="Z924" s="5">
        <v>16330</v>
      </c>
      <c r="AA924" s="5">
        <v>9980</v>
      </c>
      <c r="AB924" s="7">
        <v>1.6362725450901803</v>
      </c>
    </row>
    <row r="925" spans="1:28" x14ac:dyDescent="0.2">
      <c r="A925" s="2">
        <v>42048</v>
      </c>
      <c r="B925" s="1">
        <v>16770</v>
      </c>
      <c r="C925" s="2">
        <v>42038</v>
      </c>
      <c r="D925" s="1">
        <v>-6.75</v>
      </c>
      <c r="E925" s="2">
        <v>42046</v>
      </c>
      <c r="F925" s="1">
        <v>16200</v>
      </c>
      <c r="G925" s="1">
        <v>2116.5</v>
      </c>
      <c r="H925" s="1">
        <v>6.1315</v>
      </c>
      <c r="I925" s="4">
        <v>7.6541459957476965</v>
      </c>
      <c r="J925" s="143">
        <v>41948</v>
      </c>
      <c r="K925" s="5">
        <v>17262.999777102497</v>
      </c>
      <c r="L925" s="5">
        <v>17300</v>
      </c>
      <c r="M925" s="5">
        <v>37.000222897502681</v>
      </c>
      <c r="N925" s="2">
        <v>42051</v>
      </c>
      <c r="O925" s="5">
        <v>105</v>
      </c>
      <c r="P925" s="5">
        <v>125</v>
      </c>
      <c r="Q925" s="5">
        <v>115</v>
      </c>
      <c r="V925" s="2">
        <v>42033</v>
      </c>
      <c r="W925" s="5">
        <v>633175</v>
      </c>
      <c r="X925" s="5">
        <v>494700</v>
      </c>
      <c r="Y925" s="2">
        <v>42047</v>
      </c>
      <c r="Z925" s="5">
        <v>16200</v>
      </c>
      <c r="AA925" s="5">
        <v>9880</v>
      </c>
      <c r="AB925" s="7">
        <v>1.6396761133603239</v>
      </c>
    </row>
    <row r="926" spans="1:28" x14ac:dyDescent="0.2">
      <c r="A926" s="2">
        <v>42047</v>
      </c>
      <c r="B926" s="1">
        <v>16640</v>
      </c>
      <c r="C926" s="2">
        <v>42037</v>
      </c>
      <c r="D926" s="1">
        <v>-4</v>
      </c>
      <c r="E926" s="2">
        <v>42045</v>
      </c>
      <c r="F926" s="1">
        <v>16355</v>
      </c>
      <c r="G926" s="1">
        <v>2115</v>
      </c>
      <c r="H926" s="1">
        <v>6.1295000000000002</v>
      </c>
      <c r="I926" s="4">
        <v>7.7328605200945626</v>
      </c>
      <c r="J926" s="143">
        <v>41947</v>
      </c>
      <c r="K926" s="5">
        <v>17477.7281384825</v>
      </c>
      <c r="L926" s="5">
        <v>17500</v>
      </c>
      <c r="M926" s="5">
        <v>22.271861517499929</v>
      </c>
      <c r="N926" s="2">
        <v>42048</v>
      </c>
      <c r="O926" s="5">
        <v>105</v>
      </c>
      <c r="P926" s="5">
        <v>125</v>
      </c>
      <c r="Q926" s="5">
        <v>115</v>
      </c>
      <c r="V926" s="2">
        <v>42032</v>
      </c>
      <c r="W926" s="5">
        <v>636725</v>
      </c>
      <c r="X926" s="5">
        <v>499700</v>
      </c>
      <c r="Y926" s="2">
        <v>42046</v>
      </c>
      <c r="Z926" s="5">
        <v>16230</v>
      </c>
      <c r="AA926" s="5">
        <v>9900</v>
      </c>
      <c r="AB926" s="7">
        <v>1.6393939393939394</v>
      </c>
    </row>
    <row r="927" spans="1:28" x14ac:dyDescent="0.2">
      <c r="A927" s="2">
        <v>42046</v>
      </c>
      <c r="B927" s="1">
        <v>16670</v>
      </c>
      <c r="C927" s="2">
        <v>42034</v>
      </c>
      <c r="D927" s="1">
        <v>-5.25</v>
      </c>
      <c r="E927" s="2">
        <v>42044</v>
      </c>
      <c r="F927" s="1">
        <v>16355</v>
      </c>
      <c r="G927" s="1">
        <v>2157.5</v>
      </c>
      <c r="H927" s="1">
        <v>6.1311</v>
      </c>
      <c r="I927" s="4">
        <v>7.5805330243337199</v>
      </c>
      <c r="J927" s="143">
        <v>41946</v>
      </c>
      <c r="K927" s="5">
        <v>17927.075353812499</v>
      </c>
      <c r="L927" s="5">
        <v>17500</v>
      </c>
      <c r="M927" s="5">
        <v>-427.07535381249909</v>
      </c>
      <c r="N927" s="2">
        <v>42047</v>
      </c>
      <c r="O927" s="5">
        <v>105</v>
      </c>
      <c r="P927" s="5">
        <v>125</v>
      </c>
      <c r="Q927" s="5">
        <v>115</v>
      </c>
      <c r="V927" s="2">
        <v>42031</v>
      </c>
      <c r="W927" s="5">
        <v>640250</v>
      </c>
      <c r="X927" s="5">
        <v>499700</v>
      </c>
      <c r="Y927" s="2">
        <v>42045</v>
      </c>
      <c r="Z927" s="5">
        <v>16350</v>
      </c>
      <c r="AA927" s="5">
        <v>10030</v>
      </c>
      <c r="AB927" s="7">
        <v>1.6301096709870389</v>
      </c>
    </row>
    <row r="928" spans="1:28" x14ac:dyDescent="0.2">
      <c r="A928" s="2">
        <v>42045</v>
      </c>
      <c r="B928" s="1">
        <v>16790</v>
      </c>
      <c r="C928" s="2">
        <v>42033</v>
      </c>
      <c r="D928" s="1">
        <v>-7.75</v>
      </c>
      <c r="E928" s="2">
        <v>42041</v>
      </c>
      <c r="F928" s="1">
        <v>16390</v>
      </c>
      <c r="G928" s="1">
        <v>2158</v>
      </c>
      <c r="H928" s="1">
        <v>6.1261000000000001</v>
      </c>
      <c r="I928" s="4">
        <v>7.5949953660797034</v>
      </c>
      <c r="J928" s="143">
        <v>41943</v>
      </c>
      <c r="K928" s="5">
        <v>17910.450873244998</v>
      </c>
      <c r="L928" s="5">
        <v>17430</v>
      </c>
      <c r="M928" s="5">
        <v>-480.45087324499764</v>
      </c>
      <c r="N928" s="2">
        <v>42046</v>
      </c>
      <c r="O928" s="5">
        <v>105</v>
      </c>
      <c r="P928" s="5">
        <v>125</v>
      </c>
      <c r="Q928" s="5">
        <v>115</v>
      </c>
      <c r="V928" s="2">
        <v>42030</v>
      </c>
      <c r="W928" s="5">
        <v>643300</v>
      </c>
      <c r="X928" s="5">
        <v>499700</v>
      </c>
      <c r="Y928" s="2">
        <v>42044</v>
      </c>
      <c r="Z928" s="5">
        <v>16330</v>
      </c>
      <c r="AA928" s="5">
        <v>10010</v>
      </c>
      <c r="AB928" s="7">
        <v>1.6313686313686313</v>
      </c>
    </row>
    <row r="929" spans="1:28" x14ac:dyDescent="0.2">
      <c r="A929" s="2">
        <v>42044</v>
      </c>
      <c r="B929" s="1">
        <v>16770</v>
      </c>
      <c r="C929" s="2">
        <v>42032</v>
      </c>
      <c r="D929" s="1">
        <v>-9.25</v>
      </c>
      <c r="E929" s="2">
        <v>42040</v>
      </c>
      <c r="F929" s="1">
        <v>16270</v>
      </c>
      <c r="G929" s="1">
        <v>2145</v>
      </c>
      <c r="H929" s="1">
        <v>6.1365999999999996</v>
      </c>
      <c r="I929" s="4">
        <v>7.5850815850815847</v>
      </c>
      <c r="J929" s="143">
        <v>41942</v>
      </c>
      <c r="K929" s="5">
        <v>17800.362637714996</v>
      </c>
      <c r="L929" s="5">
        <v>17380</v>
      </c>
      <c r="M929" s="5">
        <v>-420.3626377149958</v>
      </c>
      <c r="N929" s="2">
        <v>42045</v>
      </c>
      <c r="O929" s="5">
        <v>105</v>
      </c>
      <c r="P929" s="5">
        <v>125</v>
      </c>
      <c r="Q929" s="5">
        <v>115</v>
      </c>
      <c r="V929" s="2">
        <v>42027</v>
      </c>
      <c r="W929" s="5">
        <v>645775</v>
      </c>
      <c r="X929" s="5">
        <v>499700</v>
      </c>
      <c r="Y929" s="2">
        <v>42041</v>
      </c>
      <c r="Z929" s="5">
        <v>16310</v>
      </c>
      <c r="AA929" s="5">
        <v>10000</v>
      </c>
      <c r="AB929" s="7">
        <v>1.631</v>
      </c>
    </row>
    <row r="930" spans="1:28" x14ac:dyDescent="0.2">
      <c r="A930" s="2">
        <v>42041</v>
      </c>
      <c r="B930" s="1">
        <v>16750</v>
      </c>
      <c r="C930" s="2">
        <v>42031</v>
      </c>
      <c r="D930" s="1">
        <v>-7.25</v>
      </c>
      <c r="E930" s="2">
        <v>42039</v>
      </c>
      <c r="F930" s="1">
        <v>16330</v>
      </c>
      <c r="G930" s="1">
        <v>2141</v>
      </c>
      <c r="H930" s="1">
        <v>6.1318000000000001</v>
      </c>
      <c r="I930" s="4">
        <v>7.6272769733769268</v>
      </c>
      <c r="J930" s="143">
        <v>41941</v>
      </c>
      <c r="K930" s="5">
        <v>17678.4412424375</v>
      </c>
      <c r="L930" s="5">
        <v>17260</v>
      </c>
      <c r="M930" s="5">
        <v>-418.44124243750048</v>
      </c>
      <c r="N930" s="2">
        <v>42044</v>
      </c>
      <c r="O930" s="5">
        <v>110</v>
      </c>
      <c r="P930" s="5">
        <v>130</v>
      </c>
      <c r="Q930" s="5">
        <v>120</v>
      </c>
      <c r="V930" s="2">
        <v>42026</v>
      </c>
      <c r="W930" s="5">
        <v>649400</v>
      </c>
      <c r="X930" s="5">
        <v>499800</v>
      </c>
      <c r="Y930" s="2">
        <v>42040</v>
      </c>
      <c r="Z930" s="5">
        <v>16285</v>
      </c>
      <c r="AA930" s="5">
        <v>9940</v>
      </c>
      <c r="AB930" s="7">
        <v>1.6383299798792756</v>
      </c>
    </row>
    <row r="931" spans="1:28" x14ac:dyDescent="0.2">
      <c r="A931" s="2">
        <v>42040</v>
      </c>
      <c r="B931" s="1">
        <v>16720</v>
      </c>
      <c r="C931" s="2">
        <v>42030</v>
      </c>
      <c r="D931" s="1">
        <v>-8</v>
      </c>
      <c r="E931" s="2">
        <v>42038</v>
      </c>
      <c r="F931" s="1">
        <v>16280</v>
      </c>
      <c r="G931" s="1">
        <v>2158</v>
      </c>
      <c r="H931" s="1">
        <v>6.1368999999999998</v>
      </c>
      <c r="I931" s="4">
        <v>7.544022242817424</v>
      </c>
      <c r="J931" s="143">
        <v>41940</v>
      </c>
      <c r="K931" s="5">
        <v>17467.06645703</v>
      </c>
      <c r="L931" s="5">
        <v>17370</v>
      </c>
      <c r="M931" s="5">
        <v>-97.066457029999583</v>
      </c>
      <c r="N931" s="2">
        <v>42041</v>
      </c>
      <c r="O931" s="5">
        <v>110</v>
      </c>
      <c r="P931" s="5">
        <v>130</v>
      </c>
      <c r="Q931" s="5">
        <v>120</v>
      </c>
      <c r="V931" s="2">
        <v>42025</v>
      </c>
      <c r="W931" s="5">
        <v>652675</v>
      </c>
      <c r="X931" s="5">
        <v>499800</v>
      </c>
      <c r="Y931" s="2">
        <v>42039</v>
      </c>
      <c r="Z931" s="5">
        <v>16360</v>
      </c>
      <c r="AA931" s="5">
        <v>10070</v>
      </c>
      <c r="AB931" s="7">
        <v>1.624627606752731</v>
      </c>
    </row>
    <row r="932" spans="1:28" x14ac:dyDescent="0.2">
      <c r="A932" s="2">
        <v>42039</v>
      </c>
      <c r="B932" s="1">
        <v>16810</v>
      </c>
      <c r="C932" s="2">
        <v>42027</v>
      </c>
      <c r="D932" s="1">
        <v>-7.75</v>
      </c>
      <c r="E932" s="2">
        <v>42037</v>
      </c>
      <c r="F932" s="1">
        <v>16200</v>
      </c>
      <c r="G932" s="1">
        <v>2127</v>
      </c>
      <c r="H932" s="1">
        <v>6.1384999999999996</v>
      </c>
      <c r="I932" s="4">
        <v>7.6163610719322987</v>
      </c>
      <c r="J932" s="143">
        <v>41939</v>
      </c>
      <c r="K932" s="5">
        <v>17481.355691599998</v>
      </c>
      <c r="L932" s="5">
        <v>17370</v>
      </c>
      <c r="M932" s="5">
        <v>-111.35569159999795</v>
      </c>
      <c r="N932" s="2">
        <v>42040</v>
      </c>
      <c r="O932" s="5">
        <v>110</v>
      </c>
      <c r="P932" s="5">
        <v>130</v>
      </c>
      <c r="Q932" s="5">
        <v>120</v>
      </c>
      <c r="V932" s="2">
        <v>42024</v>
      </c>
      <c r="W932" s="5">
        <v>652775</v>
      </c>
      <c r="X932" s="5">
        <v>499800</v>
      </c>
      <c r="Y932" s="2">
        <v>42038</v>
      </c>
      <c r="Z932" s="5">
        <v>16300</v>
      </c>
      <c r="AA932" s="5">
        <v>10000</v>
      </c>
      <c r="AB932" s="7">
        <v>1.63</v>
      </c>
    </row>
    <row r="933" spans="1:28" x14ac:dyDescent="0.2">
      <c r="A933" s="2">
        <v>42038</v>
      </c>
      <c r="B933" s="1">
        <v>16750</v>
      </c>
      <c r="C933" s="2">
        <v>42026</v>
      </c>
      <c r="D933" s="1">
        <v>-5.75</v>
      </c>
      <c r="E933" s="2">
        <v>42034</v>
      </c>
      <c r="F933" s="1">
        <v>16020</v>
      </c>
      <c r="G933" s="1">
        <v>2120</v>
      </c>
      <c r="H933" s="1">
        <v>6.1369999999999996</v>
      </c>
      <c r="I933" s="4">
        <v>7.5566037735849054</v>
      </c>
      <c r="J933" s="143">
        <v>41936</v>
      </c>
      <c r="K933" s="5">
        <v>17469.102939724999</v>
      </c>
      <c r="L933" s="5">
        <v>17380</v>
      </c>
      <c r="M933" s="5">
        <v>-89.102939724998578</v>
      </c>
      <c r="N933" s="2">
        <v>42039</v>
      </c>
      <c r="O933" s="5">
        <v>110</v>
      </c>
      <c r="P933" s="5">
        <v>130</v>
      </c>
      <c r="Q933" s="5">
        <v>120</v>
      </c>
      <c r="V933" s="2">
        <v>42023</v>
      </c>
      <c r="W933" s="5">
        <v>655150</v>
      </c>
      <c r="X933" s="5">
        <v>499800</v>
      </c>
      <c r="Y933" s="2">
        <v>42037</v>
      </c>
      <c r="Z933" s="5">
        <v>16250</v>
      </c>
      <c r="AA933" s="5">
        <v>9950</v>
      </c>
      <c r="AB933" s="7">
        <v>1.6331658291457287</v>
      </c>
    </row>
    <row r="934" spans="1:28" x14ac:dyDescent="0.2">
      <c r="A934" s="2">
        <v>42037</v>
      </c>
      <c r="B934" s="1">
        <v>16700</v>
      </c>
      <c r="C934" s="2">
        <v>42025</v>
      </c>
      <c r="D934" s="1">
        <v>-5</v>
      </c>
      <c r="E934" s="2">
        <v>42033</v>
      </c>
      <c r="F934" s="1">
        <v>16090</v>
      </c>
      <c r="G934" s="1">
        <v>2093</v>
      </c>
      <c r="H934" s="1">
        <v>6.1334999999999997</v>
      </c>
      <c r="I934" s="4">
        <v>7.6875298614429051</v>
      </c>
      <c r="J934" s="143">
        <v>41935</v>
      </c>
      <c r="K934" s="5">
        <v>17477.749261370001</v>
      </c>
      <c r="L934" s="5">
        <v>17190</v>
      </c>
      <c r="M934" s="5">
        <v>-287.74926137000148</v>
      </c>
      <c r="N934" s="2">
        <v>42038</v>
      </c>
      <c r="O934" s="5">
        <v>110</v>
      </c>
      <c r="P934" s="5">
        <v>130</v>
      </c>
      <c r="Q934" s="5">
        <v>120</v>
      </c>
      <c r="V934" s="2">
        <v>42020</v>
      </c>
      <c r="W934" s="5">
        <v>658100</v>
      </c>
      <c r="X934" s="5">
        <v>499800</v>
      </c>
      <c r="Y934" s="2">
        <v>42034</v>
      </c>
      <c r="Z934" s="5">
        <v>16200</v>
      </c>
      <c r="AA934" s="5">
        <v>9880</v>
      </c>
      <c r="AB934" s="7">
        <v>1.6396761133603239</v>
      </c>
    </row>
    <row r="935" spans="1:28" x14ac:dyDescent="0.2">
      <c r="A935" s="2">
        <v>42034</v>
      </c>
      <c r="B935" s="1">
        <v>16650</v>
      </c>
      <c r="C935" s="2">
        <v>42024</v>
      </c>
      <c r="D935" s="1">
        <v>-5</v>
      </c>
      <c r="E935" s="2">
        <v>42032</v>
      </c>
      <c r="F935" s="1">
        <v>16335</v>
      </c>
      <c r="G935" s="1">
        <v>2117</v>
      </c>
      <c r="H935" s="1">
        <v>6.1281999999999996</v>
      </c>
      <c r="I935" s="4">
        <v>7.7161076995748701</v>
      </c>
      <c r="J935" s="143">
        <v>41934</v>
      </c>
      <c r="K935" s="5">
        <v>17417.114402735002</v>
      </c>
      <c r="L935" s="5">
        <v>17090</v>
      </c>
      <c r="M935" s="5">
        <v>-327.11440273500193</v>
      </c>
      <c r="N935" s="2">
        <v>42037</v>
      </c>
      <c r="O935" s="5">
        <v>110</v>
      </c>
      <c r="P935" s="5">
        <v>130</v>
      </c>
      <c r="Q935" s="5">
        <v>120</v>
      </c>
      <c r="V935" s="2">
        <v>42019</v>
      </c>
      <c r="W935" s="5">
        <v>661375</v>
      </c>
      <c r="X935" s="5">
        <v>499800</v>
      </c>
      <c r="Y935" s="2">
        <v>42033</v>
      </c>
      <c r="Z935" s="5">
        <v>16320</v>
      </c>
      <c r="AA935" s="5">
        <v>10010</v>
      </c>
      <c r="AB935" s="7">
        <v>1.6303696303696305</v>
      </c>
    </row>
    <row r="936" spans="1:28" x14ac:dyDescent="0.2">
      <c r="A936" s="2">
        <v>42033</v>
      </c>
      <c r="B936" s="1">
        <v>16770</v>
      </c>
      <c r="C936" s="2">
        <v>42023</v>
      </c>
      <c r="D936" s="1">
        <v>-4</v>
      </c>
      <c r="E936" s="2">
        <v>42031</v>
      </c>
      <c r="F936" s="1">
        <v>16275</v>
      </c>
      <c r="G936" s="1">
        <v>2114</v>
      </c>
      <c r="H936" s="1">
        <v>6.1364000000000001</v>
      </c>
      <c r="I936" s="4">
        <v>7.6986754966887414</v>
      </c>
      <c r="J936" s="143">
        <v>41933</v>
      </c>
      <c r="K936" s="5">
        <v>17151.930819199999</v>
      </c>
      <c r="L936" s="5">
        <v>17020</v>
      </c>
      <c r="M936" s="5">
        <v>-131.93081919999895</v>
      </c>
      <c r="N936" s="2">
        <v>42034</v>
      </c>
      <c r="O936" s="5">
        <v>110</v>
      </c>
      <c r="P936" s="5">
        <v>130</v>
      </c>
      <c r="Q936" s="5">
        <v>120</v>
      </c>
      <c r="V936" s="2">
        <v>42018</v>
      </c>
      <c r="W936" s="5">
        <v>664725</v>
      </c>
      <c r="X936" s="5">
        <v>499800</v>
      </c>
      <c r="Y936" s="2">
        <v>42032</v>
      </c>
      <c r="Z936" s="5">
        <v>16450</v>
      </c>
      <c r="AA936" s="5">
        <v>10120</v>
      </c>
      <c r="AB936" s="7">
        <v>1.6254940711462451</v>
      </c>
    </row>
    <row r="937" spans="1:28" x14ac:dyDescent="0.2">
      <c r="A937" s="2">
        <v>42032</v>
      </c>
      <c r="B937" s="1">
        <v>16900</v>
      </c>
      <c r="C937" s="2">
        <v>42020</v>
      </c>
      <c r="D937" s="1">
        <v>-5.75</v>
      </c>
      <c r="E937" s="2">
        <v>42030</v>
      </c>
      <c r="F937" s="1">
        <v>16115</v>
      </c>
      <c r="G937" s="1">
        <v>2133</v>
      </c>
      <c r="H937" s="1">
        <v>6.1383999999999999</v>
      </c>
      <c r="I937" s="4">
        <v>7.5550867323019224</v>
      </c>
      <c r="J937" s="143">
        <v>41932</v>
      </c>
      <c r="K937" s="5">
        <v>17068.084772825001</v>
      </c>
      <c r="L937" s="5">
        <v>17050</v>
      </c>
      <c r="M937" s="5">
        <v>-18.084772825000982</v>
      </c>
      <c r="N937" s="2">
        <v>42033</v>
      </c>
      <c r="O937" s="5">
        <v>110</v>
      </c>
      <c r="P937" s="5">
        <v>130</v>
      </c>
      <c r="Q937" s="5">
        <v>120</v>
      </c>
      <c r="V937" s="2">
        <v>42017</v>
      </c>
      <c r="W937" s="5">
        <v>670875</v>
      </c>
      <c r="X937" s="5">
        <v>500200</v>
      </c>
      <c r="Y937" s="2">
        <v>42031</v>
      </c>
      <c r="Z937" s="5">
        <v>16490</v>
      </c>
      <c r="AA937" s="5">
        <v>10180</v>
      </c>
      <c r="AB937" s="7">
        <v>1.6198428290766209</v>
      </c>
    </row>
    <row r="938" spans="1:28" x14ac:dyDescent="0.2">
      <c r="A938" s="2">
        <v>42031</v>
      </c>
      <c r="B938" s="1">
        <v>16940</v>
      </c>
      <c r="C938" s="2">
        <v>42019</v>
      </c>
      <c r="D938" s="1">
        <v>-8.75</v>
      </c>
      <c r="E938" s="2">
        <v>42027</v>
      </c>
      <c r="F938" s="1">
        <v>16235</v>
      </c>
      <c r="G938" s="1">
        <v>2094</v>
      </c>
      <c r="H938" s="1">
        <v>6.1341999999999999</v>
      </c>
      <c r="I938" s="4">
        <v>7.7531041069723017</v>
      </c>
      <c r="J938" s="143">
        <v>41929</v>
      </c>
      <c r="K938" s="5">
        <v>17437.733058844999</v>
      </c>
      <c r="L938" s="5">
        <v>17000</v>
      </c>
      <c r="M938" s="5">
        <v>-437.7330588449986</v>
      </c>
      <c r="N938" s="2">
        <v>42032</v>
      </c>
      <c r="O938" s="5">
        <v>110</v>
      </c>
      <c r="P938" s="5">
        <v>130</v>
      </c>
      <c r="Q938" s="5">
        <v>120</v>
      </c>
      <c r="V938" s="2">
        <v>42016</v>
      </c>
      <c r="W938" s="5">
        <v>670875</v>
      </c>
      <c r="X938" s="5">
        <v>500200</v>
      </c>
      <c r="Y938" s="2">
        <v>42030</v>
      </c>
      <c r="Z938" s="5">
        <v>16330</v>
      </c>
      <c r="AA938" s="5">
        <v>10020</v>
      </c>
      <c r="AB938" s="7">
        <v>1.6297405189620759</v>
      </c>
    </row>
    <row r="939" spans="1:28" x14ac:dyDescent="0.2">
      <c r="A939" s="2">
        <v>42030</v>
      </c>
      <c r="B939" s="1">
        <v>16780</v>
      </c>
      <c r="C939" s="2">
        <v>42018</v>
      </c>
      <c r="D939" s="1">
        <v>-11</v>
      </c>
      <c r="E939" s="2">
        <v>42026</v>
      </c>
      <c r="F939" s="1">
        <v>16360</v>
      </c>
      <c r="G939" s="1">
        <v>2143</v>
      </c>
      <c r="H939" s="1">
        <v>6.1246999999999998</v>
      </c>
      <c r="I939" s="4">
        <v>7.6341577228184789</v>
      </c>
      <c r="J939" s="143">
        <v>41928</v>
      </c>
      <c r="K939" s="5">
        <v>17278.380991099999</v>
      </c>
      <c r="L939" s="5">
        <v>17050</v>
      </c>
      <c r="M939" s="5">
        <v>-228.38099109999894</v>
      </c>
      <c r="N939" s="2">
        <v>42031</v>
      </c>
      <c r="O939" s="5">
        <v>110</v>
      </c>
      <c r="P939" s="5">
        <v>130</v>
      </c>
      <c r="Q939" s="5">
        <v>120</v>
      </c>
      <c r="V939" s="2">
        <v>42013</v>
      </c>
      <c r="W939" s="5">
        <v>673175</v>
      </c>
      <c r="X939" s="5">
        <v>500200</v>
      </c>
      <c r="Y939" s="2">
        <v>42027</v>
      </c>
      <c r="Z939" s="5">
        <v>16450</v>
      </c>
      <c r="AA939" s="5">
        <v>10160</v>
      </c>
      <c r="AB939" s="7">
        <v>1.6190944881889764</v>
      </c>
    </row>
    <row r="940" spans="1:28" x14ac:dyDescent="0.2">
      <c r="A940" s="2">
        <v>42027</v>
      </c>
      <c r="B940" s="1">
        <v>16900</v>
      </c>
      <c r="C940" s="2">
        <v>42017</v>
      </c>
      <c r="D940" s="1">
        <v>-10.5</v>
      </c>
      <c r="E940" s="2">
        <v>42025</v>
      </c>
      <c r="F940" s="1">
        <v>16155</v>
      </c>
      <c r="G940" s="1">
        <v>2131</v>
      </c>
      <c r="H940" s="1">
        <v>6.1268000000000002</v>
      </c>
      <c r="I940" s="4">
        <v>7.5809479117785079</v>
      </c>
      <c r="J940" s="143">
        <v>41927</v>
      </c>
      <c r="K940" s="5">
        <v>17483.886892999999</v>
      </c>
      <c r="L940" s="5">
        <v>17450</v>
      </c>
      <c r="M940" s="5">
        <v>-33.886892999998963</v>
      </c>
      <c r="N940" s="2">
        <v>42030</v>
      </c>
      <c r="O940" s="5">
        <v>110</v>
      </c>
      <c r="P940" s="5">
        <v>130</v>
      </c>
      <c r="Q940" s="5">
        <v>120</v>
      </c>
      <c r="V940" s="2">
        <v>42012</v>
      </c>
      <c r="W940" s="5">
        <v>676375</v>
      </c>
      <c r="X940" s="5">
        <v>500200</v>
      </c>
      <c r="Y940" s="2">
        <v>42026</v>
      </c>
      <c r="Z940" s="5">
        <v>16500</v>
      </c>
      <c r="AA940" s="5">
        <v>10200</v>
      </c>
      <c r="AB940" s="7">
        <v>1.6176470588235294</v>
      </c>
    </row>
    <row r="941" spans="1:28" x14ac:dyDescent="0.2">
      <c r="A941" s="2">
        <v>42026</v>
      </c>
      <c r="B941" s="1">
        <v>16950</v>
      </c>
      <c r="C941" s="2">
        <v>42016</v>
      </c>
      <c r="D941" s="1">
        <v>-10.5</v>
      </c>
      <c r="E941" s="2">
        <v>42024</v>
      </c>
      <c r="F941" s="1">
        <v>16035</v>
      </c>
      <c r="G941" s="1">
        <v>2105</v>
      </c>
      <c r="H941" s="1">
        <v>6.1226000000000003</v>
      </c>
      <c r="I941" s="4">
        <v>7.617577197149644</v>
      </c>
      <c r="J941" s="143">
        <v>41926</v>
      </c>
      <c r="K941" s="5">
        <v>18098.362857439999</v>
      </c>
      <c r="L941" s="5">
        <v>17480</v>
      </c>
      <c r="M941" s="5">
        <v>-618.36285743999906</v>
      </c>
      <c r="N941" s="2">
        <v>42027</v>
      </c>
      <c r="O941" s="5">
        <v>110</v>
      </c>
      <c r="P941" s="5">
        <v>130</v>
      </c>
      <c r="Q941" s="5">
        <v>120</v>
      </c>
      <c r="V941" s="2">
        <v>42011</v>
      </c>
      <c r="W941" s="5">
        <v>680850</v>
      </c>
      <c r="X941" s="5">
        <v>500200</v>
      </c>
      <c r="Y941" s="2">
        <v>42025</v>
      </c>
      <c r="Z941" s="5">
        <v>16320</v>
      </c>
      <c r="AA941" s="5">
        <v>10030</v>
      </c>
      <c r="AB941" s="7">
        <v>1.6271186440677967</v>
      </c>
    </row>
    <row r="942" spans="1:28" x14ac:dyDescent="0.2">
      <c r="A942" s="2">
        <v>42025</v>
      </c>
      <c r="B942" s="1">
        <v>16770</v>
      </c>
      <c r="C942" s="2">
        <v>42013</v>
      </c>
      <c r="D942" s="1">
        <v>-10.5</v>
      </c>
      <c r="E942" s="2">
        <v>42023</v>
      </c>
      <c r="F942" s="1">
        <v>16065</v>
      </c>
      <c r="G942" s="1">
        <v>2073</v>
      </c>
      <c r="H942" s="1">
        <v>6.1230000000000002</v>
      </c>
      <c r="I942" s="4">
        <v>7.7496382054992763</v>
      </c>
      <c r="J942" s="143">
        <v>41925</v>
      </c>
      <c r="K942" s="5">
        <v>18009.598812004999</v>
      </c>
      <c r="L942" s="5">
        <v>17450</v>
      </c>
      <c r="M942" s="5">
        <v>-559.59881200499876</v>
      </c>
      <c r="N942" s="2">
        <v>42026</v>
      </c>
      <c r="O942" s="5">
        <v>110</v>
      </c>
      <c r="P942" s="5">
        <v>130</v>
      </c>
      <c r="Q942" s="5">
        <v>120</v>
      </c>
      <c r="V942" s="2">
        <v>42010</v>
      </c>
      <c r="W942" s="5">
        <v>685050</v>
      </c>
      <c r="X942" s="5">
        <v>499175</v>
      </c>
      <c r="Y942" s="2">
        <v>42024</v>
      </c>
      <c r="Z942" s="5">
        <v>16230</v>
      </c>
      <c r="AA942" s="5">
        <v>9920</v>
      </c>
      <c r="AB942" s="7">
        <v>1.6360887096774193</v>
      </c>
    </row>
    <row r="943" spans="1:28" x14ac:dyDescent="0.2">
      <c r="A943" s="2">
        <v>42024</v>
      </c>
      <c r="B943" s="1">
        <v>16680</v>
      </c>
      <c r="C943" s="2">
        <v>42012</v>
      </c>
      <c r="D943" s="1">
        <v>-11.75</v>
      </c>
      <c r="E943" s="2">
        <v>42020</v>
      </c>
      <c r="F943" s="1">
        <v>15810</v>
      </c>
      <c r="G943" s="1">
        <v>2098</v>
      </c>
      <c r="H943" s="1">
        <v>6.1188000000000002</v>
      </c>
      <c r="I943" s="4">
        <v>7.5357483317445189</v>
      </c>
      <c r="J943" s="143">
        <v>41922</v>
      </c>
      <c r="K943" s="5">
        <v>17982.051435199999</v>
      </c>
      <c r="L943" s="5">
        <v>17450</v>
      </c>
      <c r="M943" s="5">
        <v>-532.0514351999991</v>
      </c>
      <c r="N943" s="2">
        <v>42025</v>
      </c>
      <c r="O943" s="5">
        <v>110</v>
      </c>
      <c r="P943" s="5">
        <v>130</v>
      </c>
      <c r="Q943" s="5">
        <v>120</v>
      </c>
      <c r="V943" s="2">
        <v>42009</v>
      </c>
      <c r="W943" s="5">
        <v>686925</v>
      </c>
      <c r="X943" s="5">
        <v>499175</v>
      </c>
      <c r="Y943" s="2">
        <v>42023</v>
      </c>
      <c r="Z943" s="5">
        <v>16150</v>
      </c>
      <c r="AA943" s="5">
        <v>9840</v>
      </c>
      <c r="AB943" s="7">
        <v>1.6412601626016261</v>
      </c>
    </row>
    <row r="944" spans="1:28" x14ac:dyDescent="0.2">
      <c r="A944" s="2">
        <v>42023</v>
      </c>
      <c r="B944" s="1">
        <v>16600</v>
      </c>
      <c r="C944" s="2">
        <v>42011</v>
      </c>
      <c r="D944" s="1">
        <v>-10.5</v>
      </c>
      <c r="E944" s="2">
        <v>42019</v>
      </c>
      <c r="F944" s="1">
        <v>15870</v>
      </c>
      <c r="G944" s="1">
        <v>2055</v>
      </c>
      <c r="H944" s="1">
        <v>6.1193</v>
      </c>
      <c r="I944" s="4">
        <v>7.7226277372262775</v>
      </c>
      <c r="J944" s="143">
        <v>41921</v>
      </c>
      <c r="K944" s="5">
        <v>17997.605029684997</v>
      </c>
      <c r="L944" s="5">
        <v>17480</v>
      </c>
      <c r="M944" s="5">
        <v>-517.60502968499713</v>
      </c>
      <c r="N944" s="2">
        <v>42024</v>
      </c>
      <c r="O944" s="5">
        <v>110</v>
      </c>
      <c r="P944" s="5">
        <v>130</v>
      </c>
      <c r="Q944" s="5">
        <v>120</v>
      </c>
      <c r="V944" s="2">
        <v>42006</v>
      </c>
      <c r="W944" s="5">
        <v>690825</v>
      </c>
      <c r="X944" s="5">
        <v>499175</v>
      </c>
      <c r="Y944" s="2">
        <v>42020</v>
      </c>
      <c r="Z944" s="5">
        <v>16060</v>
      </c>
      <c r="AA944" s="5">
        <v>9760</v>
      </c>
      <c r="AB944" s="7">
        <v>1.6454918032786885</v>
      </c>
    </row>
    <row r="945" spans="1:28" x14ac:dyDescent="0.2">
      <c r="A945" s="2">
        <v>42020</v>
      </c>
      <c r="B945" s="1">
        <v>16510</v>
      </c>
      <c r="C945" s="2">
        <v>42010</v>
      </c>
      <c r="D945" s="1">
        <v>-12</v>
      </c>
      <c r="E945" s="2">
        <v>42018</v>
      </c>
      <c r="F945" s="1">
        <v>15630</v>
      </c>
      <c r="G945" s="1">
        <v>2038.25</v>
      </c>
      <c r="H945" s="1">
        <v>6.1204999999999998</v>
      </c>
      <c r="I945" s="4">
        <v>7.6683429412486204</v>
      </c>
      <c r="J945" s="143">
        <v>41920</v>
      </c>
      <c r="K945" s="5">
        <v>17916.038600780001</v>
      </c>
      <c r="L945" s="5">
        <v>17480</v>
      </c>
      <c r="M945" s="5">
        <v>-436.03860078000071</v>
      </c>
      <c r="N945" s="2">
        <v>42023</v>
      </c>
      <c r="O945" s="5">
        <v>110</v>
      </c>
      <c r="P945" s="5">
        <v>130</v>
      </c>
      <c r="Q945" s="5">
        <v>120</v>
      </c>
      <c r="V945" s="2">
        <v>42004</v>
      </c>
      <c r="W945" s="5">
        <v>691600</v>
      </c>
      <c r="X945" s="5">
        <v>499175</v>
      </c>
      <c r="Y945" s="2">
        <v>42019</v>
      </c>
      <c r="Z945" s="5">
        <v>16160</v>
      </c>
      <c r="AA945" s="5">
        <v>9840</v>
      </c>
      <c r="AB945" s="7">
        <v>1.6422764227642277</v>
      </c>
    </row>
    <row r="946" spans="1:28" x14ac:dyDescent="0.2">
      <c r="A946" s="2">
        <v>42019</v>
      </c>
      <c r="B946" s="1">
        <v>16610</v>
      </c>
      <c r="C946" s="2">
        <v>42009</v>
      </c>
      <c r="D946" s="1">
        <v>-12</v>
      </c>
      <c r="E946" s="2">
        <v>42017</v>
      </c>
      <c r="F946" s="1">
        <v>16255</v>
      </c>
      <c r="G946" s="1">
        <v>2074.75</v>
      </c>
      <c r="H946" s="1">
        <v>6.1195000000000004</v>
      </c>
      <c r="I946" s="4">
        <v>7.834678876973129</v>
      </c>
      <c r="J946" s="143">
        <v>41912</v>
      </c>
      <c r="K946" s="5">
        <v>17576.278107500002</v>
      </c>
      <c r="L946" s="5">
        <v>17450</v>
      </c>
      <c r="M946" s="5">
        <v>-126.27810750000208</v>
      </c>
      <c r="N946" s="2">
        <v>42020</v>
      </c>
      <c r="O946" s="5">
        <v>110</v>
      </c>
      <c r="P946" s="5">
        <v>130</v>
      </c>
      <c r="Q946" s="5">
        <v>120</v>
      </c>
      <c r="V946" s="2">
        <v>42003</v>
      </c>
      <c r="W946" s="5">
        <v>694900</v>
      </c>
      <c r="X946" s="5">
        <v>501025</v>
      </c>
      <c r="Y946" s="2">
        <v>42018</v>
      </c>
      <c r="Z946" s="5">
        <v>15980</v>
      </c>
      <c r="AA946" s="5">
        <v>9690</v>
      </c>
      <c r="AB946" s="7">
        <v>1.6491228070175439</v>
      </c>
    </row>
    <row r="947" spans="1:28" x14ac:dyDescent="0.2">
      <c r="A947" s="2">
        <v>42018</v>
      </c>
      <c r="B947" s="1">
        <v>16430</v>
      </c>
      <c r="C947" s="2">
        <v>42006</v>
      </c>
      <c r="D947" s="1">
        <v>-10.25</v>
      </c>
      <c r="E947" s="2">
        <v>42016</v>
      </c>
      <c r="F947" s="1">
        <v>16410</v>
      </c>
      <c r="G947" s="1">
        <v>2140.25</v>
      </c>
      <c r="H947" s="1">
        <v>6.1233000000000004</v>
      </c>
      <c r="I947" s="4">
        <v>7.66732858310945</v>
      </c>
      <c r="J947" s="143">
        <v>41911</v>
      </c>
      <c r="K947" s="5">
        <v>17707.493189224999</v>
      </c>
      <c r="L947" s="5">
        <v>17030</v>
      </c>
      <c r="M947" s="5">
        <v>-677.49318922499879</v>
      </c>
      <c r="N947" s="2">
        <v>42019</v>
      </c>
      <c r="O947" s="5">
        <v>110</v>
      </c>
      <c r="P947" s="5">
        <v>130</v>
      </c>
      <c r="Q947" s="5">
        <v>120</v>
      </c>
      <c r="V947" s="2">
        <v>42002</v>
      </c>
      <c r="W947" s="5">
        <v>693400</v>
      </c>
      <c r="X947" s="5">
        <v>499000</v>
      </c>
      <c r="Y947" s="2">
        <v>42017</v>
      </c>
      <c r="Z947" s="5">
        <v>16620</v>
      </c>
      <c r="AA947" s="5">
        <v>10190</v>
      </c>
      <c r="AB947" s="7">
        <v>1.6310107948969579</v>
      </c>
    </row>
    <row r="948" spans="1:28" x14ac:dyDescent="0.2">
      <c r="A948" s="2">
        <v>42017</v>
      </c>
      <c r="B948" s="1">
        <v>17070</v>
      </c>
      <c r="C948" s="2">
        <v>42004</v>
      </c>
      <c r="D948" s="1">
        <v>-11</v>
      </c>
      <c r="E948" s="2">
        <v>42013</v>
      </c>
      <c r="F948" s="1">
        <v>16455</v>
      </c>
      <c r="G948" s="1">
        <v>2160</v>
      </c>
      <c r="H948" s="1">
        <v>6.1295999999999999</v>
      </c>
      <c r="I948" s="4">
        <v>7.6180555555555554</v>
      </c>
      <c r="J948" s="143">
        <v>41908</v>
      </c>
      <c r="K948" s="5">
        <v>17531.500658419998</v>
      </c>
      <c r="L948" s="5">
        <v>17050</v>
      </c>
      <c r="M948" s="5">
        <v>-481.50065841999822</v>
      </c>
      <c r="N948" s="2">
        <v>42018</v>
      </c>
      <c r="O948" s="5">
        <v>110</v>
      </c>
      <c r="P948" s="5">
        <v>120</v>
      </c>
      <c r="Q948" s="5">
        <v>115</v>
      </c>
      <c r="V948" s="2">
        <v>41997</v>
      </c>
      <c r="W948" s="5">
        <v>694000</v>
      </c>
      <c r="X948" s="5">
        <v>504750</v>
      </c>
      <c r="Y948" s="2">
        <v>42016</v>
      </c>
      <c r="Z948" s="5">
        <v>16700</v>
      </c>
      <c r="AA948" s="5">
        <v>10290</v>
      </c>
      <c r="AB948" s="7">
        <v>1.6229348882410106</v>
      </c>
    </row>
    <row r="949" spans="1:28" x14ac:dyDescent="0.2">
      <c r="A949" s="2">
        <v>42016</v>
      </c>
      <c r="B949" s="1">
        <v>17150</v>
      </c>
      <c r="C949" s="2">
        <v>42003</v>
      </c>
      <c r="D949" s="1">
        <v>-9.5</v>
      </c>
      <c r="E949" s="2">
        <v>42012</v>
      </c>
      <c r="F949" s="1">
        <v>16465</v>
      </c>
      <c r="G949" s="1">
        <v>2163</v>
      </c>
      <c r="H949" s="1">
        <v>6.1302000000000003</v>
      </c>
      <c r="I949" s="4">
        <v>7.6121128062875636</v>
      </c>
      <c r="J949" s="143">
        <v>41907</v>
      </c>
      <c r="K949" s="5">
        <v>17521.134017914999</v>
      </c>
      <c r="L949" s="5">
        <v>17100</v>
      </c>
      <c r="M949" s="5">
        <v>-421.13401791499928</v>
      </c>
      <c r="N949" s="2">
        <v>42017</v>
      </c>
      <c r="O949" s="5">
        <v>110</v>
      </c>
      <c r="P949" s="5">
        <v>120</v>
      </c>
      <c r="Q949" s="5">
        <v>115</v>
      </c>
      <c r="V949" s="2">
        <v>41996</v>
      </c>
      <c r="W949" s="5">
        <v>677925</v>
      </c>
      <c r="X949" s="5">
        <v>486000</v>
      </c>
      <c r="Y949" s="2">
        <v>42013</v>
      </c>
      <c r="Z949" s="5">
        <v>16690</v>
      </c>
      <c r="AA949" s="5">
        <v>10280</v>
      </c>
      <c r="AB949" s="7">
        <v>1.6235408560311284</v>
      </c>
    </row>
    <row r="950" spans="1:28" x14ac:dyDescent="0.2">
      <c r="A950" s="2">
        <v>42013</v>
      </c>
      <c r="B950" s="1">
        <v>17140</v>
      </c>
      <c r="C950" s="2">
        <v>42002</v>
      </c>
      <c r="D950" s="1">
        <v>-7.75</v>
      </c>
      <c r="E950" s="2">
        <v>42011</v>
      </c>
      <c r="F950" s="1">
        <v>16630</v>
      </c>
      <c r="G950" s="1">
        <v>2137</v>
      </c>
      <c r="H950" s="1">
        <v>6.1269</v>
      </c>
      <c r="I950" s="4">
        <v>7.7819372952737487</v>
      </c>
      <c r="J950" s="143">
        <v>41906</v>
      </c>
      <c r="K950" s="5">
        <v>17618.404708055001</v>
      </c>
      <c r="L950" s="5">
        <v>16880</v>
      </c>
      <c r="M950" s="5">
        <v>-738.40470805500081</v>
      </c>
      <c r="N950" s="2">
        <v>42016</v>
      </c>
      <c r="O950" s="5">
        <v>110</v>
      </c>
      <c r="P950" s="5">
        <v>120</v>
      </c>
      <c r="Q950" s="5">
        <v>115</v>
      </c>
      <c r="V950" s="2">
        <v>41995</v>
      </c>
      <c r="W950" s="5">
        <v>679150</v>
      </c>
      <c r="X950" s="5">
        <v>487400</v>
      </c>
      <c r="Y950" s="2">
        <v>42012</v>
      </c>
      <c r="Z950" s="5">
        <v>16740</v>
      </c>
      <c r="AA950" s="5">
        <v>10320</v>
      </c>
      <c r="AB950" s="7">
        <v>1.6220930232558139</v>
      </c>
    </row>
    <row r="951" spans="1:28" x14ac:dyDescent="0.2">
      <c r="A951" s="2">
        <v>42012</v>
      </c>
      <c r="B951" s="1">
        <v>17190</v>
      </c>
      <c r="C951" s="2">
        <v>41997</v>
      </c>
      <c r="D951" s="1">
        <v>-5.5</v>
      </c>
      <c r="E951" s="2">
        <v>42010</v>
      </c>
      <c r="F951" s="1">
        <v>16740</v>
      </c>
      <c r="G951" s="1">
        <v>2174.75</v>
      </c>
      <c r="H951" s="1">
        <v>6.1256000000000004</v>
      </c>
      <c r="I951" s="4">
        <v>7.6974364869525234</v>
      </c>
      <c r="J951" s="143">
        <v>41905</v>
      </c>
      <c r="K951" s="5">
        <v>17439.074170175001</v>
      </c>
      <c r="L951" s="5">
        <v>16850</v>
      </c>
      <c r="M951" s="5">
        <v>-589.0741701750012</v>
      </c>
      <c r="N951" s="2">
        <v>42013</v>
      </c>
      <c r="O951" s="5">
        <v>110</v>
      </c>
      <c r="P951" s="5">
        <v>120</v>
      </c>
      <c r="Q951" s="5">
        <v>115</v>
      </c>
      <c r="V951" s="2">
        <v>41992</v>
      </c>
      <c r="W951" s="5">
        <v>678750</v>
      </c>
      <c r="X951" s="5">
        <v>486300</v>
      </c>
      <c r="Y951" s="2">
        <v>42011</v>
      </c>
      <c r="Z951" s="5">
        <v>16850</v>
      </c>
      <c r="AA951" s="5">
        <v>10440</v>
      </c>
      <c r="AB951" s="7">
        <v>1.6139846743295019</v>
      </c>
    </row>
    <row r="952" spans="1:28" x14ac:dyDescent="0.2">
      <c r="A952" s="2">
        <v>42011</v>
      </c>
      <c r="B952" s="1">
        <v>17300</v>
      </c>
      <c r="C952" s="2">
        <v>41996</v>
      </c>
      <c r="D952" s="1">
        <v>-2.25</v>
      </c>
      <c r="E952" s="2">
        <v>42009</v>
      </c>
      <c r="F952" s="1">
        <v>16720</v>
      </c>
      <c r="G952" s="1">
        <v>2183</v>
      </c>
      <c r="H952" s="1">
        <v>6.1247999999999996</v>
      </c>
      <c r="I952" s="4">
        <v>7.6591846083371511</v>
      </c>
      <c r="J952" s="143">
        <v>41904</v>
      </c>
      <c r="K952" s="5">
        <v>17308.865749137498</v>
      </c>
      <c r="L952" s="5">
        <v>16750</v>
      </c>
      <c r="M952" s="5">
        <v>-558.86574913749791</v>
      </c>
      <c r="N952" s="2">
        <v>42012</v>
      </c>
      <c r="O952" s="5">
        <v>110</v>
      </c>
      <c r="P952" s="5">
        <v>120</v>
      </c>
      <c r="Q952" s="5">
        <v>115</v>
      </c>
      <c r="V952" s="2">
        <v>41991</v>
      </c>
      <c r="W952" s="5">
        <v>681700</v>
      </c>
      <c r="X952" s="5">
        <v>575250</v>
      </c>
      <c r="Y952" s="2">
        <v>42010</v>
      </c>
      <c r="Z952" s="5">
        <v>16910</v>
      </c>
      <c r="AA952" s="5">
        <v>10500</v>
      </c>
      <c r="AB952" s="7">
        <v>1.6104761904761904</v>
      </c>
    </row>
    <row r="953" spans="1:28" x14ac:dyDescent="0.2">
      <c r="A953" s="2">
        <v>42010</v>
      </c>
      <c r="B953" s="1">
        <v>17360</v>
      </c>
      <c r="C953" s="2">
        <v>41995</v>
      </c>
      <c r="D953" s="1">
        <v>-4.75</v>
      </c>
      <c r="E953" s="2">
        <v>42006</v>
      </c>
      <c r="F953" s="1">
        <v>16720</v>
      </c>
      <c r="G953" s="1">
        <v>2204</v>
      </c>
      <c r="H953" s="1">
        <v>6.1247999999999996</v>
      </c>
      <c r="I953" s="4">
        <v>7.5862068965517242</v>
      </c>
      <c r="J953" s="143">
        <v>41901</v>
      </c>
      <c r="K953" s="5">
        <v>17516.566511074998</v>
      </c>
      <c r="L953" s="5">
        <v>17010</v>
      </c>
      <c r="M953" s="5">
        <v>-506.56651107499783</v>
      </c>
      <c r="N953" s="2">
        <v>42011</v>
      </c>
      <c r="O953" s="5">
        <v>110</v>
      </c>
      <c r="P953" s="5">
        <v>120</v>
      </c>
      <c r="Q953" s="5">
        <v>115</v>
      </c>
      <c r="V953" s="2">
        <v>41990</v>
      </c>
      <c r="W953" s="5">
        <v>685275</v>
      </c>
      <c r="X953" s="5">
        <v>575250</v>
      </c>
      <c r="Y953" s="2">
        <v>42009</v>
      </c>
      <c r="Z953" s="5">
        <v>17020</v>
      </c>
      <c r="AA953" s="5">
        <v>10590</v>
      </c>
      <c r="AB953" s="7">
        <v>1.607176581680831</v>
      </c>
    </row>
    <row r="954" spans="1:28" x14ac:dyDescent="0.2">
      <c r="A954" s="2">
        <v>42009</v>
      </c>
      <c r="B954" s="1">
        <v>17470</v>
      </c>
      <c r="C954" s="2">
        <v>41992</v>
      </c>
      <c r="D954" s="1">
        <v>-7.75</v>
      </c>
      <c r="E954" s="2">
        <v>42005</v>
      </c>
      <c r="F954" s="1">
        <v>16720</v>
      </c>
      <c r="G954" s="1">
        <v>2204</v>
      </c>
      <c r="H954" s="1">
        <v>6.1247999999999996</v>
      </c>
      <c r="I954" s="4">
        <v>7.5862068965517242</v>
      </c>
      <c r="J954" s="143">
        <v>41900</v>
      </c>
      <c r="K954" s="5">
        <v>17446.499677549997</v>
      </c>
      <c r="L954" s="5">
        <v>16950</v>
      </c>
      <c r="M954" s="5">
        <v>-496.4996775499967</v>
      </c>
      <c r="N954" s="2">
        <v>42010</v>
      </c>
      <c r="O954" s="5">
        <v>110</v>
      </c>
      <c r="P954" s="5">
        <v>120</v>
      </c>
      <c r="Q954" s="5">
        <v>115</v>
      </c>
      <c r="V954" s="2">
        <v>41989</v>
      </c>
      <c r="W954" s="5">
        <v>687450</v>
      </c>
      <c r="X954" s="5">
        <v>598200</v>
      </c>
      <c r="Y954" s="2">
        <v>42006</v>
      </c>
      <c r="Z954" s="5">
        <v>17020</v>
      </c>
      <c r="AA954" s="5">
        <v>10590</v>
      </c>
      <c r="AB954" s="7">
        <v>1.607176581680831</v>
      </c>
    </row>
    <row r="955" spans="1:28" x14ac:dyDescent="0.2">
      <c r="A955" s="2">
        <v>42006</v>
      </c>
      <c r="B955" s="1">
        <v>17470</v>
      </c>
      <c r="C955" s="2">
        <v>41991</v>
      </c>
      <c r="D955" s="1">
        <v>-11</v>
      </c>
      <c r="E955" s="2">
        <v>42004</v>
      </c>
      <c r="F955" s="1">
        <v>16780</v>
      </c>
      <c r="G955" s="1">
        <v>2179.5</v>
      </c>
      <c r="H955" s="1">
        <v>6.1189999999999998</v>
      </c>
      <c r="I955" s="4">
        <v>7.6990135352144984</v>
      </c>
      <c r="J955" s="143">
        <v>41899</v>
      </c>
      <c r="K955" s="5">
        <v>17467.957576999997</v>
      </c>
      <c r="L955" s="5">
        <v>17040</v>
      </c>
      <c r="M955" s="5">
        <v>-427.9575769999974</v>
      </c>
      <c r="N955" s="2">
        <v>42009</v>
      </c>
      <c r="O955" s="5">
        <v>105</v>
      </c>
      <c r="P955" s="5">
        <v>115</v>
      </c>
      <c r="Q955" s="5">
        <v>110</v>
      </c>
      <c r="V955" s="2">
        <v>41988</v>
      </c>
      <c r="W955" s="5">
        <v>688775</v>
      </c>
      <c r="X955" s="5">
        <v>604200</v>
      </c>
      <c r="Y955" s="2">
        <v>42005</v>
      </c>
      <c r="Z955" s="5">
        <v>17020</v>
      </c>
      <c r="AA955" s="5">
        <v>10590</v>
      </c>
      <c r="AB955" s="7">
        <v>1.607176581680831</v>
      </c>
    </row>
    <row r="956" spans="1:28" x14ac:dyDescent="0.2">
      <c r="A956" s="2">
        <v>42005</v>
      </c>
      <c r="B956" s="1">
        <v>17470</v>
      </c>
      <c r="C956" s="2">
        <v>41990</v>
      </c>
      <c r="D956" s="1">
        <v>-14</v>
      </c>
      <c r="E956" s="2">
        <v>42003</v>
      </c>
      <c r="F956" s="1">
        <v>16400</v>
      </c>
      <c r="G956" s="1">
        <v>2149</v>
      </c>
      <c r="H956" s="1">
        <v>6.1223999999999998</v>
      </c>
      <c r="I956" s="4">
        <v>7.6314564913913445</v>
      </c>
      <c r="J956" s="143">
        <v>41898</v>
      </c>
      <c r="K956" s="5">
        <v>17756.401034315</v>
      </c>
      <c r="L956" s="5">
        <v>16940</v>
      </c>
      <c r="M956" s="5">
        <v>-816.40103431500029</v>
      </c>
      <c r="N956" s="2">
        <v>42006</v>
      </c>
      <c r="O956" s="5">
        <v>105</v>
      </c>
      <c r="P956" s="5">
        <v>115</v>
      </c>
      <c r="Q956" s="5">
        <v>110</v>
      </c>
      <c r="V956" s="2">
        <v>41985</v>
      </c>
      <c r="W956" s="5">
        <v>690825</v>
      </c>
      <c r="X956" s="5">
        <v>604200</v>
      </c>
      <c r="Y956" s="2">
        <v>42004</v>
      </c>
      <c r="Z956" s="5">
        <v>16890</v>
      </c>
      <c r="AA956" s="5">
        <v>10470</v>
      </c>
      <c r="AB956" s="7">
        <v>1.6131805157593124</v>
      </c>
    </row>
    <row r="957" spans="1:28" x14ac:dyDescent="0.2">
      <c r="A957" s="2">
        <v>42004</v>
      </c>
      <c r="B957" s="1">
        <v>17340</v>
      </c>
      <c r="C957" s="2">
        <v>41989</v>
      </c>
      <c r="D957" s="1">
        <v>-15.75</v>
      </c>
      <c r="E957" s="2">
        <v>42002</v>
      </c>
      <c r="F957" s="1">
        <v>16430</v>
      </c>
      <c r="G957" s="1">
        <v>2139</v>
      </c>
      <c r="H957" s="1">
        <v>6.1204999999999998</v>
      </c>
      <c r="I957" s="4">
        <v>7.6811594202898554</v>
      </c>
      <c r="J957" s="143">
        <v>41897</v>
      </c>
      <c r="K957" s="5">
        <v>17446.734245</v>
      </c>
      <c r="L957" s="5">
        <v>16880</v>
      </c>
      <c r="M957" s="5">
        <v>-566.73424499999965</v>
      </c>
      <c r="N957" s="2">
        <v>42005</v>
      </c>
      <c r="O957" s="5">
        <v>105</v>
      </c>
      <c r="P957" s="5">
        <v>115</v>
      </c>
      <c r="Q957" s="5">
        <v>110</v>
      </c>
      <c r="V957" s="2">
        <v>41984</v>
      </c>
      <c r="W957" s="5">
        <v>687550</v>
      </c>
      <c r="X957" s="5">
        <v>598700</v>
      </c>
      <c r="Y957" s="2">
        <v>42003</v>
      </c>
      <c r="Z957" s="5">
        <v>16720</v>
      </c>
      <c r="AA957" s="5">
        <v>10300</v>
      </c>
      <c r="AB957" s="7">
        <v>1.6233009708737864</v>
      </c>
    </row>
    <row r="958" spans="1:28" x14ac:dyDescent="0.2">
      <c r="A958" s="2">
        <v>42003</v>
      </c>
      <c r="B958" s="1">
        <v>17170</v>
      </c>
      <c r="C958" s="2">
        <v>41988</v>
      </c>
      <c r="D958" s="1">
        <v>-12.25</v>
      </c>
      <c r="E958" s="2">
        <v>41999</v>
      </c>
      <c r="F958" s="1">
        <v>16350</v>
      </c>
      <c r="G958" s="1">
        <v>2139</v>
      </c>
      <c r="H958" s="1">
        <v>6.1185999999999998</v>
      </c>
      <c r="I958" s="4">
        <v>7.6437587657784007</v>
      </c>
      <c r="J958" s="143">
        <v>41894</v>
      </c>
      <c r="K958" s="5">
        <v>17652.791646289999</v>
      </c>
      <c r="L958" s="5">
        <v>16900</v>
      </c>
      <c r="M958" s="5">
        <v>-752.79164628999933</v>
      </c>
      <c r="N958" s="2">
        <v>42004</v>
      </c>
      <c r="O958" s="5">
        <v>100</v>
      </c>
      <c r="P958" s="5">
        <v>110</v>
      </c>
      <c r="Q958" s="5">
        <v>105</v>
      </c>
      <c r="V958" s="2">
        <v>41983</v>
      </c>
      <c r="W958" s="5">
        <v>681850</v>
      </c>
      <c r="X958" s="5">
        <v>591125</v>
      </c>
      <c r="Y958" s="2">
        <v>42002</v>
      </c>
      <c r="Z958" s="5">
        <v>16730</v>
      </c>
      <c r="AA958" s="5">
        <v>10300</v>
      </c>
      <c r="AB958" s="7">
        <v>1.6242718446601943</v>
      </c>
    </row>
    <row r="959" spans="1:28" x14ac:dyDescent="0.2">
      <c r="A959" s="2">
        <v>42002</v>
      </c>
      <c r="B959" s="1">
        <v>17180</v>
      </c>
      <c r="C959" s="2">
        <v>41985</v>
      </c>
      <c r="D959" s="1">
        <v>-12.5</v>
      </c>
      <c r="E959" s="2">
        <v>41998</v>
      </c>
      <c r="F959" s="1">
        <v>16380</v>
      </c>
      <c r="G959" s="1">
        <v>2139</v>
      </c>
      <c r="H959" s="1">
        <v>6.1212999999999997</v>
      </c>
      <c r="I959" s="4">
        <v>7.6577840112201967</v>
      </c>
      <c r="J959" s="143">
        <v>41893</v>
      </c>
      <c r="K959" s="5">
        <v>17541.419611879999</v>
      </c>
      <c r="L959" s="5">
        <v>16980</v>
      </c>
      <c r="M959" s="5">
        <v>-561.41961187999914</v>
      </c>
      <c r="N959" s="2">
        <v>42003</v>
      </c>
      <c r="O959" s="5">
        <v>100</v>
      </c>
      <c r="P959" s="5">
        <v>110</v>
      </c>
      <c r="Q959" s="5">
        <v>105</v>
      </c>
      <c r="V959" s="2">
        <v>41982</v>
      </c>
      <c r="W959" s="5">
        <v>678300</v>
      </c>
      <c r="X959" s="5">
        <v>587000</v>
      </c>
      <c r="Y959" s="2">
        <v>41999</v>
      </c>
      <c r="Z959" s="5">
        <v>16700</v>
      </c>
      <c r="AA959" s="5">
        <v>10280</v>
      </c>
      <c r="AB959" s="7">
        <v>1.6245136186770428</v>
      </c>
    </row>
    <row r="960" spans="1:28" x14ac:dyDescent="0.2">
      <c r="A960" s="2">
        <v>41999</v>
      </c>
      <c r="B960" s="1">
        <v>17150</v>
      </c>
      <c r="C960" s="2">
        <v>41984</v>
      </c>
      <c r="D960" s="1">
        <v>-15.25</v>
      </c>
      <c r="E960" s="2">
        <v>41997</v>
      </c>
      <c r="F960" s="1">
        <v>16400</v>
      </c>
      <c r="G960" s="1">
        <v>2159.75</v>
      </c>
      <c r="H960" s="1">
        <v>6.1246999999999998</v>
      </c>
      <c r="I960" s="4">
        <v>7.5934714666049308</v>
      </c>
      <c r="J960" s="143">
        <v>41892</v>
      </c>
      <c r="K960" s="5">
        <v>17789.383669812501</v>
      </c>
      <c r="L960" s="5">
        <v>17050</v>
      </c>
      <c r="M960" s="5">
        <v>-739.38366981250147</v>
      </c>
      <c r="N960" s="2">
        <v>42002</v>
      </c>
      <c r="O960" s="5">
        <v>100</v>
      </c>
      <c r="P960" s="5">
        <v>110</v>
      </c>
      <c r="Q960" s="5">
        <v>105</v>
      </c>
      <c r="V960" s="2">
        <v>41981</v>
      </c>
      <c r="W960" s="5">
        <v>675100</v>
      </c>
      <c r="X960" s="5">
        <v>580750</v>
      </c>
      <c r="Y960" s="2">
        <v>41998</v>
      </c>
      <c r="Z960" s="5">
        <v>16650</v>
      </c>
      <c r="AA960" s="5">
        <v>10250</v>
      </c>
      <c r="AB960" s="7">
        <v>1.6243902439024391</v>
      </c>
    </row>
    <row r="961" spans="1:28" x14ac:dyDescent="0.2">
      <c r="A961" s="2">
        <v>41998</v>
      </c>
      <c r="B961" s="1">
        <v>17100</v>
      </c>
      <c r="C961" s="2">
        <v>41983</v>
      </c>
      <c r="D961" s="1">
        <v>-15</v>
      </c>
      <c r="E961" s="2">
        <v>41996</v>
      </c>
      <c r="F961" s="1">
        <v>16370</v>
      </c>
      <c r="G961" s="1">
        <v>2165</v>
      </c>
      <c r="H961" s="1">
        <v>6.1230000000000002</v>
      </c>
      <c r="I961" s="4">
        <v>7.5612009237875286</v>
      </c>
      <c r="J961" s="143">
        <v>41891</v>
      </c>
      <c r="K961" s="5">
        <v>17809.317619400001</v>
      </c>
      <c r="L961" s="5">
        <v>17430</v>
      </c>
      <c r="M961" s="5">
        <v>-379.31761940000069</v>
      </c>
      <c r="N961" s="2">
        <v>41999</v>
      </c>
      <c r="O961" s="5">
        <v>100</v>
      </c>
      <c r="P961" s="5">
        <v>110</v>
      </c>
      <c r="Q961" s="5">
        <v>105</v>
      </c>
      <c r="V961" s="2">
        <v>41978</v>
      </c>
      <c r="W961" s="5">
        <v>678925</v>
      </c>
      <c r="X961" s="5">
        <v>581175</v>
      </c>
      <c r="Y961" s="2">
        <v>41997</v>
      </c>
      <c r="Z961" s="5">
        <v>16730</v>
      </c>
      <c r="AA961" s="5">
        <v>10310</v>
      </c>
      <c r="AB961" s="7">
        <v>1.6226964112512123</v>
      </c>
    </row>
    <row r="962" spans="1:28" x14ac:dyDescent="0.2">
      <c r="A962" s="2">
        <v>41997</v>
      </c>
      <c r="B962" s="1">
        <v>17180</v>
      </c>
      <c r="C962" s="2">
        <v>41982</v>
      </c>
      <c r="D962" s="1">
        <v>-11.75</v>
      </c>
      <c r="E962" s="2">
        <v>41995</v>
      </c>
      <c r="F962" s="1">
        <v>16340</v>
      </c>
      <c r="G962" s="1">
        <v>2164</v>
      </c>
      <c r="H962" s="1">
        <v>6.1219999999999999</v>
      </c>
      <c r="I962" s="4">
        <v>7.5508317929759707</v>
      </c>
      <c r="J962" s="143">
        <v>41887</v>
      </c>
      <c r="K962" s="5">
        <v>18500.886657852498</v>
      </c>
      <c r="L962" s="5">
        <v>17580</v>
      </c>
      <c r="M962" s="5">
        <v>-920.88665785249759</v>
      </c>
      <c r="N962" s="2">
        <v>41998</v>
      </c>
      <c r="O962" s="5">
        <v>100</v>
      </c>
      <c r="P962" s="5">
        <v>110</v>
      </c>
      <c r="Q962" s="5">
        <v>105</v>
      </c>
      <c r="V962" s="2">
        <v>41977</v>
      </c>
      <c r="W962" s="5">
        <v>674850</v>
      </c>
      <c r="X962" s="5">
        <v>574550</v>
      </c>
      <c r="Y962" s="2">
        <v>41996</v>
      </c>
      <c r="Z962" s="5">
        <v>16650</v>
      </c>
      <c r="AA962" s="5">
        <v>10230</v>
      </c>
      <c r="AB962" s="7">
        <v>1.6275659824046922</v>
      </c>
    </row>
    <row r="963" spans="1:28" x14ac:dyDescent="0.2">
      <c r="A963" s="2">
        <v>41996</v>
      </c>
      <c r="B963" s="1">
        <v>17100</v>
      </c>
      <c r="C963" s="2">
        <v>41981</v>
      </c>
      <c r="D963" s="1">
        <v>-10.25</v>
      </c>
      <c r="E963" s="2">
        <v>41992</v>
      </c>
      <c r="F963" s="1">
        <v>16190</v>
      </c>
      <c r="G963" s="1">
        <v>2176</v>
      </c>
      <c r="H963" s="1">
        <v>6.1204999999999998</v>
      </c>
      <c r="I963" s="4">
        <v>7.4402573529411766</v>
      </c>
      <c r="J963" s="143">
        <v>41886</v>
      </c>
      <c r="K963" s="5">
        <v>18583.458920254998</v>
      </c>
      <c r="L963" s="5">
        <v>17500</v>
      </c>
      <c r="M963" s="5">
        <v>-1083.4589202549978</v>
      </c>
      <c r="N963" s="2">
        <v>41997</v>
      </c>
      <c r="O963" s="5">
        <v>100</v>
      </c>
      <c r="P963" s="5">
        <v>110</v>
      </c>
      <c r="Q963" s="5">
        <v>105</v>
      </c>
      <c r="V963" s="2">
        <v>41976</v>
      </c>
      <c r="W963" s="5">
        <v>672550</v>
      </c>
      <c r="X963" s="5">
        <v>568550</v>
      </c>
      <c r="Y963" s="2">
        <v>41995</v>
      </c>
      <c r="Z963" s="5">
        <v>16600</v>
      </c>
      <c r="AA963" s="5">
        <v>10170</v>
      </c>
      <c r="AB963" s="7">
        <v>1.632251720747296</v>
      </c>
    </row>
    <row r="964" spans="1:28" x14ac:dyDescent="0.2">
      <c r="A964" s="2">
        <v>41995</v>
      </c>
      <c r="B964" s="1">
        <v>17050</v>
      </c>
      <c r="C964" s="2">
        <v>41978</v>
      </c>
      <c r="D964" s="1">
        <v>-7.75</v>
      </c>
      <c r="E964" s="2">
        <v>41991</v>
      </c>
      <c r="F964" s="1">
        <v>15905</v>
      </c>
      <c r="G964" s="1">
        <v>2129.75</v>
      </c>
      <c r="H964" s="1">
        <v>6.1195000000000004</v>
      </c>
      <c r="I964" s="4">
        <v>7.468012677544313</v>
      </c>
      <c r="J964" s="143">
        <v>41885</v>
      </c>
      <c r="K964" s="5">
        <v>18352.1061964775</v>
      </c>
      <c r="L964" s="5">
        <v>17530</v>
      </c>
      <c r="M964" s="5">
        <v>-822.10619647749991</v>
      </c>
      <c r="N964" s="2">
        <v>41996</v>
      </c>
      <c r="O964" s="5">
        <v>100</v>
      </c>
      <c r="P964" s="5">
        <v>110</v>
      </c>
      <c r="Q964" s="5">
        <v>105</v>
      </c>
      <c r="V964" s="2">
        <v>41975</v>
      </c>
      <c r="W964" s="5">
        <v>670625</v>
      </c>
      <c r="X964" s="5">
        <v>562550</v>
      </c>
      <c r="Y964" s="2">
        <v>41992</v>
      </c>
      <c r="Z964" s="5">
        <v>16450</v>
      </c>
      <c r="AA964" s="5">
        <v>10010</v>
      </c>
      <c r="AB964" s="7">
        <v>1.6433566433566433</v>
      </c>
    </row>
    <row r="965" spans="1:28" x14ac:dyDescent="0.2">
      <c r="A965" s="2">
        <v>41992</v>
      </c>
      <c r="B965" s="1">
        <v>16900</v>
      </c>
      <c r="C965" s="2">
        <v>41977</v>
      </c>
      <c r="D965" s="1">
        <v>-7</v>
      </c>
      <c r="E965" s="2">
        <v>41990</v>
      </c>
      <c r="F965" s="1">
        <v>16255</v>
      </c>
      <c r="G965" s="1">
        <v>2145</v>
      </c>
      <c r="H965" s="1">
        <v>6.1136999999999997</v>
      </c>
      <c r="I965" s="4">
        <v>7.5780885780885781</v>
      </c>
      <c r="J965" s="143">
        <v>41884</v>
      </c>
      <c r="K965" s="5">
        <v>18452.15249312</v>
      </c>
      <c r="L965" s="5">
        <v>17370</v>
      </c>
      <c r="M965" s="5">
        <v>-1082.1524931200001</v>
      </c>
      <c r="N965" s="2">
        <v>41995</v>
      </c>
      <c r="O965" s="5">
        <v>100</v>
      </c>
      <c r="P965" s="5">
        <v>110</v>
      </c>
      <c r="Q965" s="5">
        <v>105</v>
      </c>
      <c r="V965" s="2">
        <v>41974</v>
      </c>
      <c r="W965" s="5">
        <v>673000</v>
      </c>
      <c r="X965" s="5">
        <v>562550</v>
      </c>
      <c r="Y965" s="2">
        <v>41991</v>
      </c>
      <c r="Z965" s="5">
        <v>16530</v>
      </c>
      <c r="AA965" s="5">
        <v>10090</v>
      </c>
      <c r="AB965" s="7">
        <v>1.6382556987115957</v>
      </c>
    </row>
    <row r="966" spans="1:28" x14ac:dyDescent="0.2">
      <c r="A966" s="2">
        <v>41991</v>
      </c>
      <c r="B966" s="1">
        <v>16980</v>
      </c>
      <c r="C966" s="2">
        <v>41976</v>
      </c>
      <c r="D966" s="1">
        <v>-5</v>
      </c>
      <c r="E966" s="2">
        <v>41989</v>
      </c>
      <c r="F966" s="1">
        <v>16390</v>
      </c>
      <c r="G966" s="1">
        <v>2140.75</v>
      </c>
      <c r="H966" s="1">
        <v>6.1181999999999999</v>
      </c>
      <c r="I966" s="4">
        <v>7.6561952586710262</v>
      </c>
      <c r="J966" s="143">
        <v>41883</v>
      </c>
      <c r="K966" s="5">
        <v>18332.527111399999</v>
      </c>
      <c r="L966" s="5">
        <v>17230</v>
      </c>
      <c r="M966" s="5">
        <v>-1102.5271113999988</v>
      </c>
      <c r="N966" s="2">
        <v>41992</v>
      </c>
      <c r="O966" s="5">
        <v>100</v>
      </c>
      <c r="P966" s="5">
        <v>110</v>
      </c>
      <c r="Q966" s="5">
        <v>105</v>
      </c>
      <c r="V966" s="2">
        <v>41971</v>
      </c>
      <c r="W966" s="5">
        <v>673000</v>
      </c>
      <c r="X966" s="5">
        <v>562550</v>
      </c>
      <c r="Y966" s="2">
        <v>41990</v>
      </c>
      <c r="Z966" s="5">
        <v>16550</v>
      </c>
      <c r="AA966" s="5">
        <v>10130</v>
      </c>
      <c r="AB966" s="7">
        <v>1.6337611056268508</v>
      </c>
    </row>
    <row r="967" spans="1:28" x14ac:dyDescent="0.2">
      <c r="A967" s="2">
        <v>41990</v>
      </c>
      <c r="B967" s="1">
        <v>17000</v>
      </c>
      <c r="C967" s="2">
        <v>41975</v>
      </c>
      <c r="D967" s="1">
        <v>-4.5</v>
      </c>
      <c r="E967" s="2">
        <v>41988</v>
      </c>
      <c r="F967" s="1">
        <v>16565</v>
      </c>
      <c r="G967" s="1">
        <v>2174.25</v>
      </c>
      <c r="H967" s="1">
        <v>6.1151999999999997</v>
      </c>
      <c r="I967" s="4">
        <v>7.6187190985397262</v>
      </c>
      <c r="J967" s="143">
        <v>41880</v>
      </c>
      <c r="K967" s="5">
        <v>18317.362237129997</v>
      </c>
      <c r="L967" s="5">
        <v>17150</v>
      </c>
      <c r="M967" s="5">
        <v>-1167.3622371299971</v>
      </c>
      <c r="N967" s="2">
        <v>41991</v>
      </c>
      <c r="O967" s="5">
        <v>100</v>
      </c>
      <c r="P967" s="5">
        <v>110</v>
      </c>
      <c r="Q967" s="5">
        <v>105</v>
      </c>
      <c r="V967" s="2">
        <v>41970</v>
      </c>
      <c r="W967" s="5">
        <v>669075</v>
      </c>
      <c r="X967" s="5">
        <v>580100</v>
      </c>
      <c r="Y967" s="2">
        <v>41989</v>
      </c>
      <c r="Z967" s="5">
        <v>16620</v>
      </c>
      <c r="AA967" s="5">
        <v>10210</v>
      </c>
      <c r="AB967" s="7">
        <v>1.6278158667972575</v>
      </c>
    </row>
    <row r="968" spans="1:28" x14ac:dyDescent="0.2">
      <c r="A968" s="2">
        <v>41989</v>
      </c>
      <c r="B968" s="1">
        <v>17070</v>
      </c>
      <c r="C968" s="2">
        <v>41974</v>
      </c>
      <c r="D968" s="1">
        <v>-3.5</v>
      </c>
      <c r="E968" s="2">
        <v>41985</v>
      </c>
      <c r="F968" s="1">
        <v>16465</v>
      </c>
      <c r="G968" s="1">
        <v>2192.25</v>
      </c>
      <c r="H968" s="1">
        <v>6.1184000000000003</v>
      </c>
      <c r="I968" s="4">
        <v>7.5105485232067508</v>
      </c>
      <c r="J968" s="143">
        <v>41879</v>
      </c>
      <c r="K968" s="5">
        <v>18209.10268235</v>
      </c>
      <c r="L968" s="5">
        <v>17300</v>
      </c>
      <c r="M968" s="5">
        <v>-909.10268234999967</v>
      </c>
      <c r="N968" s="2">
        <v>41990</v>
      </c>
      <c r="O968" s="5">
        <v>100</v>
      </c>
      <c r="P968" s="5">
        <v>110</v>
      </c>
      <c r="Q968" s="5">
        <v>105</v>
      </c>
      <c r="V968" s="2">
        <v>41969</v>
      </c>
      <c r="W968" s="5">
        <v>666350</v>
      </c>
      <c r="X968" s="5">
        <v>575425</v>
      </c>
      <c r="Y968" s="2">
        <v>41988</v>
      </c>
      <c r="Z968" s="5">
        <v>16670</v>
      </c>
      <c r="AA968" s="5">
        <v>10270</v>
      </c>
      <c r="AB968" s="7">
        <v>1.6231742940603699</v>
      </c>
    </row>
    <row r="969" spans="1:28" x14ac:dyDescent="0.2">
      <c r="A969" s="2">
        <v>41988</v>
      </c>
      <c r="B969" s="1">
        <v>17120</v>
      </c>
      <c r="C969" s="2">
        <v>41971</v>
      </c>
      <c r="D969" s="1">
        <v>-2.25</v>
      </c>
      <c r="E969" s="2">
        <v>41984</v>
      </c>
      <c r="F969" s="1">
        <v>16400</v>
      </c>
      <c r="G969" s="1">
        <v>2187.5</v>
      </c>
      <c r="H969" s="1">
        <v>6.1153000000000004</v>
      </c>
      <c r="I969" s="4">
        <v>7.4971428571428573</v>
      </c>
      <c r="J969" s="143">
        <v>41878</v>
      </c>
      <c r="K969" s="5">
        <v>18293.272041845001</v>
      </c>
      <c r="L969" s="5">
        <v>17300</v>
      </c>
      <c r="M969" s="5">
        <v>-993.27204184500079</v>
      </c>
      <c r="N969" s="2">
        <v>41989</v>
      </c>
      <c r="O969" s="5">
        <v>100</v>
      </c>
      <c r="P969" s="5">
        <v>110</v>
      </c>
      <c r="Q969" s="5">
        <v>105</v>
      </c>
      <c r="V969" s="2">
        <v>41968</v>
      </c>
      <c r="W969" s="5">
        <v>669875</v>
      </c>
      <c r="X969" s="5">
        <v>575425</v>
      </c>
      <c r="Y969" s="2">
        <v>41985</v>
      </c>
      <c r="Z969" s="5">
        <v>16700</v>
      </c>
      <c r="AA969" s="5">
        <v>10280</v>
      </c>
      <c r="AB969" s="7">
        <v>1.6245136186770428</v>
      </c>
    </row>
    <row r="970" spans="1:28" x14ac:dyDescent="0.2">
      <c r="A970" s="2">
        <v>41985</v>
      </c>
      <c r="B970" s="1">
        <v>17150</v>
      </c>
      <c r="C970" s="2">
        <v>41970</v>
      </c>
      <c r="D970" s="1">
        <v>-2.75</v>
      </c>
      <c r="E970" s="2">
        <v>41983</v>
      </c>
      <c r="F970" s="1">
        <v>16600</v>
      </c>
      <c r="G970" s="1">
        <v>2184</v>
      </c>
      <c r="H970" s="1">
        <v>6.1195000000000004</v>
      </c>
      <c r="I970" s="4">
        <v>7.6007326007326004</v>
      </c>
      <c r="J970" s="143">
        <v>41877</v>
      </c>
      <c r="K970" s="5">
        <v>18265.592403267499</v>
      </c>
      <c r="L970" s="5">
        <v>17200</v>
      </c>
      <c r="M970" s="5">
        <v>-1065.5924032674993</v>
      </c>
      <c r="N970" s="2">
        <v>41988</v>
      </c>
      <c r="O970" s="5">
        <v>100</v>
      </c>
      <c r="P970" s="5">
        <v>110</v>
      </c>
      <c r="Q970" s="5">
        <v>105</v>
      </c>
      <c r="V970" s="2">
        <v>41967</v>
      </c>
      <c r="W970" s="5">
        <v>673450</v>
      </c>
      <c r="X970" s="5">
        <v>575425</v>
      </c>
      <c r="Y970" s="2">
        <v>41984</v>
      </c>
      <c r="Z970" s="5">
        <v>16550</v>
      </c>
      <c r="AA970" s="5">
        <v>10190</v>
      </c>
      <c r="AB970" s="7">
        <v>1.6241413150147204</v>
      </c>
    </row>
    <row r="971" spans="1:28" x14ac:dyDescent="0.2">
      <c r="A971" s="2">
        <v>41984</v>
      </c>
      <c r="B971" s="1">
        <v>17000</v>
      </c>
      <c r="C971" s="2">
        <v>41969</v>
      </c>
      <c r="D971" s="1">
        <v>-3.5</v>
      </c>
      <c r="E971" s="2">
        <v>41982</v>
      </c>
      <c r="F971" s="1">
        <v>16570</v>
      </c>
      <c r="G971" s="1">
        <v>2228.5</v>
      </c>
      <c r="H971" s="1">
        <v>6.1231</v>
      </c>
      <c r="I971" s="4">
        <v>7.4354947273951089</v>
      </c>
      <c r="J971" s="143">
        <v>41873</v>
      </c>
      <c r="K971" s="5">
        <v>18217.529562305001</v>
      </c>
      <c r="L971" s="5">
        <v>17350</v>
      </c>
      <c r="M971" s="5">
        <v>-867.52956230500058</v>
      </c>
      <c r="N971" s="2">
        <v>41985</v>
      </c>
      <c r="O971" s="5">
        <v>100</v>
      </c>
      <c r="P971" s="5">
        <v>110</v>
      </c>
      <c r="Q971" s="5">
        <v>105</v>
      </c>
      <c r="V971" s="2">
        <v>41964</v>
      </c>
      <c r="W971" s="5">
        <v>676225</v>
      </c>
      <c r="X971" s="5">
        <v>575425</v>
      </c>
      <c r="Y971" s="2">
        <v>41983</v>
      </c>
      <c r="Z971" s="5">
        <v>16700</v>
      </c>
      <c r="AA971" s="5">
        <v>10300</v>
      </c>
      <c r="AB971" s="7">
        <v>1.6213592233009708</v>
      </c>
    </row>
    <row r="972" spans="1:28" x14ac:dyDescent="0.2">
      <c r="A972" s="2">
        <v>41983</v>
      </c>
      <c r="B972" s="1">
        <v>17150</v>
      </c>
      <c r="C972" s="2">
        <v>41968</v>
      </c>
      <c r="D972" s="1">
        <v>-4</v>
      </c>
      <c r="E972" s="2">
        <v>41981</v>
      </c>
      <c r="F972" s="1">
        <v>16625</v>
      </c>
      <c r="G972" s="1">
        <v>2220.25</v>
      </c>
      <c r="H972" s="1">
        <v>6.1281999999999996</v>
      </c>
      <c r="I972" s="4">
        <v>7.4878955072626958</v>
      </c>
      <c r="J972" s="143">
        <v>41872</v>
      </c>
      <c r="K972" s="5">
        <v>18294.74627168</v>
      </c>
      <c r="L972" s="5">
        <v>17260</v>
      </c>
      <c r="M972" s="5">
        <v>-1034.7462716800001</v>
      </c>
      <c r="N972" s="2">
        <v>41984</v>
      </c>
      <c r="O972" s="5">
        <v>100</v>
      </c>
      <c r="P972" s="5">
        <v>110</v>
      </c>
      <c r="Q972" s="5">
        <v>105</v>
      </c>
      <c r="V972" s="2">
        <v>41963</v>
      </c>
      <c r="W972" s="5">
        <v>678225</v>
      </c>
      <c r="X972" s="5">
        <v>576550</v>
      </c>
      <c r="Y972" s="2">
        <v>41982</v>
      </c>
      <c r="Z972" s="5">
        <v>16750</v>
      </c>
      <c r="AA972" s="5">
        <v>10330</v>
      </c>
      <c r="AB972" s="7">
        <v>1.6214908034849951</v>
      </c>
    </row>
    <row r="973" spans="1:28" x14ac:dyDescent="0.2">
      <c r="A973" s="2">
        <v>41982</v>
      </c>
      <c r="B973" s="1">
        <v>17200</v>
      </c>
      <c r="C973" s="2">
        <v>41967</v>
      </c>
      <c r="D973" s="1">
        <v>-6.5</v>
      </c>
      <c r="E973" s="2">
        <v>41978</v>
      </c>
      <c r="F973" s="1">
        <v>16705</v>
      </c>
      <c r="G973" s="1">
        <v>2236.75</v>
      </c>
      <c r="H973" s="1">
        <v>6.1372999999999998</v>
      </c>
      <c r="I973" s="4">
        <v>7.468425170448195</v>
      </c>
      <c r="J973" s="143">
        <v>41871</v>
      </c>
      <c r="K973" s="5">
        <v>18310.40627825</v>
      </c>
      <c r="L973" s="5">
        <v>17080</v>
      </c>
      <c r="M973" s="5">
        <v>-1230.4062782500005</v>
      </c>
      <c r="N973" s="2">
        <v>41983</v>
      </c>
      <c r="O973" s="5">
        <v>100</v>
      </c>
      <c r="P973" s="5">
        <v>110</v>
      </c>
      <c r="Q973" s="5">
        <v>105</v>
      </c>
      <c r="V973" s="2">
        <v>41962</v>
      </c>
      <c r="W973" s="5">
        <v>680575</v>
      </c>
      <c r="X973" s="5">
        <v>580175</v>
      </c>
      <c r="Y973" s="2">
        <v>41981</v>
      </c>
      <c r="Z973" s="5">
        <v>16875</v>
      </c>
      <c r="AA973" s="5">
        <v>10420</v>
      </c>
      <c r="AB973" s="7">
        <v>1.6194817658349328</v>
      </c>
    </row>
    <row r="974" spans="1:28" x14ac:dyDescent="0.2">
      <c r="A974" s="2">
        <v>41981</v>
      </c>
      <c r="B974" s="1">
        <v>17300</v>
      </c>
      <c r="C974" s="2">
        <v>41964</v>
      </c>
      <c r="D974" s="1">
        <v>-6</v>
      </c>
      <c r="E974" s="2">
        <v>41977</v>
      </c>
      <c r="F974" s="1">
        <v>16690</v>
      </c>
      <c r="G974" s="1">
        <v>2235</v>
      </c>
      <c r="H974" s="1">
        <v>6.1410999999999998</v>
      </c>
      <c r="I974" s="4">
        <v>7.4675615212527964</v>
      </c>
      <c r="J974" s="143">
        <v>41870</v>
      </c>
      <c r="K974" s="5">
        <v>17910.064634599999</v>
      </c>
      <c r="L974" s="5">
        <v>16950</v>
      </c>
      <c r="M974" s="5">
        <v>-960.06463459999941</v>
      </c>
      <c r="N974" s="2">
        <v>41982</v>
      </c>
      <c r="O974" s="5">
        <v>100</v>
      </c>
      <c r="P974" s="5">
        <v>110</v>
      </c>
      <c r="Q974" s="5">
        <v>105</v>
      </c>
      <c r="V974" s="2">
        <v>41961</v>
      </c>
      <c r="W974" s="5">
        <v>682800</v>
      </c>
      <c r="X974" s="5">
        <v>580175</v>
      </c>
      <c r="Y974" s="2">
        <v>41978</v>
      </c>
      <c r="Z974" s="5">
        <v>16855</v>
      </c>
      <c r="AA974" s="5">
        <v>10400</v>
      </c>
      <c r="AB974" s="7">
        <v>1.6206730769230768</v>
      </c>
    </row>
    <row r="975" spans="1:28" x14ac:dyDescent="0.2">
      <c r="A975" s="2">
        <v>41978</v>
      </c>
      <c r="B975" s="1">
        <v>17280</v>
      </c>
      <c r="C975" s="2">
        <v>41963</v>
      </c>
      <c r="D975" s="1">
        <v>-7</v>
      </c>
      <c r="E975" s="2">
        <v>41976</v>
      </c>
      <c r="F975" s="1">
        <v>16515</v>
      </c>
      <c r="G975" s="1">
        <v>2214</v>
      </c>
      <c r="H975" s="1">
        <v>6.1375999999999999</v>
      </c>
      <c r="I975" s="4">
        <v>7.4593495934959346</v>
      </c>
      <c r="J975" s="143">
        <v>41869</v>
      </c>
      <c r="K975" s="5">
        <v>17715.269897839997</v>
      </c>
      <c r="L975" s="5">
        <v>16930</v>
      </c>
      <c r="M975" s="5">
        <v>-785.2698978399967</v>
      </c>
      <c r="N975" s="2">
        <v>41981</v>
      </c>
      <c r="O975" s="5">
        <v>100</v>
      </c>
      <c r="P975" s="5">
        <v>110</v>
      </c>
      <c r="Q975" s="5">
        <v>105</v>
      </c>
      <c r="V975" s="2">
        <v>41960</v>
      </c>
      <c r="W975" s="5">
        <v>685175</v>
      </c>
      <c r="X975" s="5">
        <v>580175</v>
      </c>
      <c r="Y975" s="2">
        <v>41977</v>
      </c>
      <c r="Z975" s="5">
        <v>16875</v>
      </c>
      <c r="AA975" s="5">
        <v>10400</v>
      </c>
      <c r="AB975" s="7">
        <v>1.6225961538461537</v>
      </c>
    </row>
    <row r="976" spans="1:28" x14ac:dyDescent="0.2">
      <c r="A976" s="2">
        <v>41977</v>
      </c>
      <c r="B976" s="1">
        <v>17300</v>
      </c>
      <c r="C976" s="2">
        <v>41962</v>
      </c>
      <c r="D976" s="1">
        <v>-10</v>
      </c>
      <c r="E976" s="2">
        <v>41975</v>
      </c>
      <c r="F976" s="1">
        <v>16530</v>
      </c>
      <c r="G976" s="1">
        <v>2212</v>
      </c>
      <c r="H976" s="1">
        <v>6.1325000000000003</v>
      </c>
      <c r="I976" s="4">
        <v>7.4728752260397826</v>
      </c>
      <c r="J976" s="143">
        <v>41866</v>
      </c>
      <c r="K976" s="5">
        <v>17681.756885840001</v>
      </c>
      <c r="L976" s="5">
        <v>16930</v>
      </c>
      <c r="M976" s="5">
        <v>-751.7568858400009</v>
      </c>
      <c r="N976" s="2">
        <v>41978</v>
      </c>
      <c r="O976" s="5">
        <v>100</v>
      </c>
      <c r="P976" s="5">
        <v>110</v>
      </c>
      <c r="Q976" s="5">
        <v>105</v>
      </c>
      <c r="V976" s="2">
        <v>41957</v>
      </c>
      <c r="W976" s="5">
        <v>687450</v>
      </c>
      <c r="X976" s="5">
        <v>580175</v>
      </c>
      <c r="Y976" s="2">
        <v>41976</v>
      </c>
      <c r="Z976" s="5">
        <v>16825</v>
      </c>
      <c r="AA976" s="5">
        <v>10320</v>
      </c>
      <c r="AB976" s="7">
        <v>1.630329457364341</v>
      </c>
    </row>
    <row r="977" spans="1:28" x14ac:dyDescent="0.2">
      <c r="A977" s="2">
        <v>41976</v>
      </c>
      <c r="B977" s="1">
        <v>17250</v>
      </c>
      <c r="C977" s="2">
        <v>41961</v>
      </c>
      <c r="D977" s="1">
        <v>-10</v>
      </c>
      <c r="E977" s="2">
        <v>41974</v>
      </c>
      <c r="F977" s="1">
        <v>16365</v>
      </c>
      <c r="G977" s="1">
        <v>2235.5</v>
      </c>
      <c r="H977" s="1">
        <v>6.1368999999999998</v>
      </c>
      <c r="I977" s="4">
        <v>7.3205099530306423</v>
      </c>
      <c r="J977" s="143">
        <v>41865</v>
      </c>
      <c r="K977" s="5">
        <v>17598.290371962499</v>
      </c>
      <c r="L977" s="5">
        <v>16910</v>
      </c>
      <c r="M977" s="5">
        <v>-688.29037196249919</v>
      </c>
      <c r="N977" s="2">
        <v>41977</v>
      </c>
      <c r="O977" s="5">
        <v>100</v>
      </c>
      <c r="P977" s="5">
        <v>110</v>
      </c>
      <c r="Q977" s="5">
        <v>105</v>
      </c>
      <c r="V977" s="2">
        <v>41956</v>
      </c>
      <c r="W977" s="5">
        <v>689500</v>
      </c>
      <c r="X977" s="5">
        <v>580175</v>
      </c>
      <c r="Y977" s="2">
        <v>41975</v>
      </c>
      <c r="Z977" s="5">
        <v>16835</v>
      </c>
      <c r="AA977" s="5">
        <v>10390</v>
      </c>
      <c r="AB977" s="7">
        <v>1.620307988450433</v>
      </c>
    </row>
    <row r="978" spans="1:28" x14ac:dyDescent="0.2">
      <c r="A978" s="2">
        <v>41975</v>
      </c>
      <c r="B978" s="1">
        <v>17260</v>
      </c>
      <c r="C978" s="2">
        <v>41960</v>
      </c>
      <c r="D978" s="1">
        <v>-9</v>
      </c>
      <c r="E978" s="2">
        <v>41971</v>
      </c>
      <c r="F978" s="1">
        <v>16740</v>
      </c>
      <c r="G978" s="1">
        <v>2212.75</v>
      </c>
      <c r="H978" s="1">
        <v>6.1345000000000001</v>
      </c>
      <c r="I978" s="4">
        <v>7.5652468647610442</v>
      </c>
      <c r="J978" s="143">
        <v>41864</v>
      </c>
      <c r="K978" s="5">
        <v>17649.433225347497</v>
      </c>
      <c r="L978" s="5">
        <v>17180</v>
      </c>
      <c r="M978" s="5">
        <v>-469.43322534749677</v>
      </c>
      <c r="N978" s="2">
        <v>41976</v>
      </c>
      <c r="O978" s="5">
        <v>100</v>
      </c>
      <c r="P978" s="5">
        <v>110</v>
      </c>
      <c r="Q978" s="5">
        <v>105</v>
      </c>
      <c r="V978" s="2">
        <v>41955</v>
      </c>
      <c r="W978" s="5">
        <v>689700</v>
      </c>
      <c r="X978" s="5">
        <v>580175</v>
      </c>
      <c r="Y978" s="2">
        <v>41974</v>
      </c>
      <c r="Z978" s="5">
        <v>16675</v>
      </c>
      <c r="AA978" s="5">
        <v>10230</v>
      </c>
      <c r="AB978" s="7">
        <v>1.6300097751710656</v>
      </c>
    </row>
    <row r="979" spans="1:28" x14ac:dyDescent="0.2">
      <c r="A979" s="2">
        <v>41974</v>
      </c>
      <c r="B979" s="1">
        <v>17100</v>
      </c>
      <c r="C979" s="2">
        <v>41957</v>
      </c>
      <c r="D979" s="1">
        <v>-6.75</v>
      </c>
      <c r="E979" s="2">
        <v>41970</v>
      </c>
      <c r="F979" s="1">
        <v>16855</v>
      </c>
      <c r="G979" s="1">
        <v>2258.5</v>
      </c>
      <c r="H979" s="1">
        <v>6.1319999999999997</v>
      </c>
      <c r="I979" s="4">
        <v>7.4629178658401596</v>
      </c>
      <c r="J979" s="143">
        <v>41863</v>
      </c>
      <c r="K979" s="5">
        <v>17997.4649686925</v>
      </c>
      <c r="L979" s="5">
        <v>17090</v>
      </c>
      <c r="M979" s="5">
        <v>-907.46496869250041</v>
      </c>
      <c r="N979" s="2">
        <v>41975</v>
      </c>
      <c r="O979" s="5">
        <v>100</v>
      </c>
      <c r="P979" s="5">
        <v>110</v>
      </c>
      <c r="Q979" s="5">
        <v>105</v>
      </c>
      <c r="V979" s="2">
        <v>41954</v>
      </c>
      <c r="W979" s="5">
        <v>691725</v>
      </c>
      <c r="X979" s="5">
        <v>580175</v>
      </c>
      <c r="Y979" s="2">
        <v>41971</v>
      </c>
      <c r="Z979" s="5">
        <v>16925</v>
      </c>
      <c r="AA979" s="5">
        <v>10490</v>
      </c>
      <c r="AB979" s="7">
        <v>1.6134413727359389</v>
      </c>
    </row>
    <row r="980" spans="1:28" x14ac:dyDescent="0.2">
      <c r="A980" s="2">
        <v>41971</v>
      </c>
      <c r="B980" s="1">
        <v>17350</v>
      </c>
      <c r="C980" s="2">
        <v>41956</v>
      </c>
      <c r="D980" s="1">
        <v>-6.75</v>
      </c>
      <c r="E980" s="2">
        <v>41969</v>
      </c>
      <c r="F980" s="1">
        <v>16805</v>
      </c>
      <c r="G980" s="1">
        <v>2272.5</v>
      </c>
      <c r="H980" s="1">
        <v>6.1353999999999997</v>
      </c>
      <c r="I980" s="4">
        <v>7.3949394939493951</v>
      </c>
      <c r="J980" s="143">
        <v>41862</v>
      </c>
      <c r="K980" s="5">
        <v>17862.59799083</v>
      </c>
      <c r="L980" s="5">
        <v>17120</v>
      </c>
      <c r="M980" s="5">
        <v>-742.59799082999962</v>
      </c>
      <c r="N980" s="2">
        <v>41974</v>
      </c>
      <c r="O980" s="5">
        <v>100</v>
      </c>
      <c r="P980" s="5">
        <v>110</v>
      </c>
      <c r="Q980" s="5">
        <v>105</v>
      </c>
      <c r="V980" s="2">
        <v>41953</v>
      </c>
      <c r="W980" s="5">
        <v>693775</v>
      </c>
      <c r="X980" s="5">
        <v>580175</v>
      </c>
      <c r="Y980" s="2">
        <v>41970</v>
      </c>
      <c r="Z980" s="5">
        <v>16975</v>
      </c>
      <c r="AA980" s="5">
        <v>10550</v>
      </c>
      <c r="AB980" s="7">
        <v>1.6090047393364928</v>
      </c>
    </row>
    <row r="981" spans="1:28" x14ac:dyDescent="0.2">
      <c r="A981" s="2">
        <v>41970</v>
      </c>
      <c r="B981" s="1">
        <v>17400</v>
      </c>
      <c r="C981" s="2">
        <v>41955</v>
      </c>
      <c r="D981" s="1">
        <v>-6</v>
      </c>
      <c r="E981" s="2">
        <v>41968</v>
      </c>
      <c r="F981" s="1">
        <v>16990</v>
      </c>
      <c r="G981" s="1">
        <v>2271</v>
      </c>
      <c r="H981" s="1">
        <v>6.1390000000000002</v>
      </c>
      <c r="I981" s="4">
        <v>7.4812857771906653</v>
      </c>
      <c r="J981" s="143">
        <v>41859</v>
      </c>
      <c r="K981" s="5">
        <v>17810.427412954999</v>
      </c>
      <c r="L981" s="5">
        <v>17250</v>
      </c>
      <c r="M981" s="5">
        <v>-560.42741295499945</v>
      </c>
      <c r="N981" s="2">
        <v>41971</v>
      </c>
      <c r="O981" s="5">
        <v>100</v>
      </c>
      <c r="P981" s="5">
        <v>110</v>
      </c>
      <c r="Q981" s="5">
        <v>105</v>
      </c>
      <c r="V981" s="2">
        <v>41950</v>
      </c>
      <c r="W981" s="5">
        <v>695850</v>
      </c>
      <c r="X981" s="5">
        <v>580175</v>
      </c>
      <c r="Y981" s="2">
        <v>41969</v>
      </c>
      <c r="Z981" s="5">
        <v>17025</v>
      </c>
      <c r="AA981" s="5">
        <v>10590</v>
      </c>
      <c r="AB981" s="7">
        <v>1.6076487252124645</v>
      </c>
    </row>
    <row r="982" spans="1:28" x14ac:dyDescent="0.2">
      <c r="A982" s="2">
        <v>41969</v>
      </c>
      <c r="B982" s="1">
        <v>17450</v>
      </c>
      <c r="C982" s="2">
        <v>41954</v>
      </c>
      <c r="D982" s="1">
        <v>-7</v>
      </c>
      <c r="E982" s="2">
        <v>41967</v>
      </c>
      <c r="F982" s="1">
        <v>16875</v>
      </c>
      <c r="G982" s="1">
        <v>2282.25</v>
      </c>
      <c r="H982" s="1">
        <v>6.1420000000000003</v>
      </c>
      <c r="I982" s="4">
        <v>7.3940190601380218</v>
      </c>
      <c r="J982" s="143">
        <v>41858</v>
      </c>
      <c r="K982" s="5">
        <v>18025.332379399999</v>
      </c>
      <c r="L982" s="5">
        <v>17440</v>
      </c>
      <c r="M982" s="5">
        <v>-585.3323793999989</v>
      </c>
      <c r="N982" s="2">
        <v>41970</v>
      </c>
      <c r="O982" s="5">
        <v>100</v>
      </c>
      <c r="P982" s="5">
        <v>110</v>
      </c>
      <c r="Q982" s="5">
        <v>105</v>
      </c>
      <c r="V982" s="2">
        <v>41949</v>
      </c>
      <c r="W982" s="5">
        <v>699150</v>
      </c>
      <c r="X982" s="5">
        <v>581175</v>
      </c>
      <c r="Y982" s="2">
        <v>41968</v>
      </c>
      <c r="Z982" s="5">
        <v>17075</v>
      </c>
      <c r="AA982" s="5">
        <v>10630</v>
      </c>
      <c r="AB982" s="7">
        <v>1.6063029162746942</v>
      </c>
    </row>
    <row r="983" spans="1:28" x14ac:dyDescent="0.2">
      <c r="A983" s="2">
        <v>41968</v>
      </c>
      <c r="B983" s="1">
        <v>17500</v>
      </c>
      <c r="C983" s="2">
        <v>41953</v>
      </c>
      <c r="D983" s="1">
        <v>-6.5</v>
      </c>
      <c r="E983" s="2">
        <v>41964</v>
      </c>
      <c r="F983" s="1">
        <v>16855</v>
      </c>
      <c r="G983" s="1">
        <v>2294</v>
      </c>
      <c r="H983" s="1">
        <v>6.1387</v>
      </c>
      <c r="I983" s="4">
        <v>7.347428073234525</v>
      </c>
      <c r="J983" s="143">
        <v>41857</v>
      </c>
      <c r="K983" s="5">
        <v>18287.265815254999</v>
      </c>
      <c r="L983" s="5">
        <v>17350</v>
      </c>
      <c r="M983" s="5">
        <v>-937.26581525499932</v>
      </c>
      <c r="N983" s="2">
        <v>41969</v>
      </c>
      <c r="O983" s="5">
        <v>100</v>
      </c>
      <c r="P983" s="5">
        <v>110</v>
      </c>
      <c r="Q983" s="5">
        <v>105</v>
      </c>
      <c r="V983" s="2">
        <v>41948</v>
      </c>
      <c r="W983" s="5">
        <v>702525</v>
      </c>
      <c r="X983" s="5">
        <v>581500</v>
      </c>
      <c r="Y983" s="2">
        <v>41967</v>
      </c>
      <c r="Z983" s="5">
        <v>17125</v>
      </c>
      <c r="AA983" s="5">
        <v>10680</v>
      </c>
      <c r="AB983" s="7">
        <v>1.6034644194756553</v>
      </c>
    </row>
    <row r="984" spans="1:28" x14ac:dyDescent="0.2">
      <c r="A984" s="2">
        <v>41967</v>
      </c>
      <c r="B984" s="1">
        <v>17550</v>
      </c>
      <c r="C984" s="2">
        <v>41950</v>
      </c>
      <c r="D984" s="1">
        <v>-4.25</v>
      </c>
      <c r="E984" s="2">
        <v>41963</v>
      </c>
      <c r="F984" s="1">
        <v>16685</v>
      </c>
      <c r="G984" s="1">
        <v>2251.75</v>
      </c>
      <c r="H984" s="1">
        <v>6.1417000000000002</v>
      </c>
      <c r="I984" s="4">
        <v>7.4097923837015651</v>
      </c>
      <c r="J984" s="143">
        <v>41856</v>
      </c>
      <c r="K984" s="5">
        <v>18414.428375</v>
      </c>
      <c r="L984" s="5">
        <v>17530</v>
      </c>
      <c r="M984" s="5">
        <v>-884.42837499999951</v>
      </c>
      <c r="N984" s="2">
        <v>41968</v>
      </c>
      <c r="O984" s="5">
        <v>100</v>
      </c>
      <c r="P984" s="5">
        <v>110</v>
      </c>
      <c r="Q984" s="5">
        <v>105</v>
      </c>
      <c r="V984" s="2">
        <v>41947</v>
      </c>
      <c r="W984" s="5">
        <v>694600</v>
      </c>
      <c r="X984" s="5">
        <v>570650</v>
      </c>
      <c r="Y984" s="2">
        <v>41964</v>
      </c>
      <c r="Z984" s="5">
        <v>16975</v>
      </c>
      <c r="AA984" s="5">
        <v>10530</v>
      </c>
      <c r="AB984" s="7">
        <v>1.6120607787274455</v>
      </c>
    </row>
    <row r="985" spans="1:28" x14ac:dyDescent="0.2">
      <c r="A985" s="2">
        <v>41964</v>
      </c>
      <c r="B985" s="1">
        <v>17400</v>
      </c>
      <c r="C985" s="2">
        <v>41949</v>
      </c>
      <c r="D985" s="1">
        <v>-3.75</v>
      </c>
      <c r="E985" s="2">
        <v>41962</v>
      </c>
      <c r="F985" s="1">
        <v>16665</v>
      </c>
      <c r="G985" s="1">
        <v>2257</v>
      </c>
      <c r="H985" s="1">
        <v>6.1397000000000004</v>
      </c>
      <c r="I985" s="4">
        <v>7.3836951705804168</v>
      </c>
      <c r="J985" s="143">
        <v>41855</v>
      </c>
      <c r="K985" s="5">
        <v>18634.7953361</v>
      </c>
      <c r="L985" s="5">
        <v>17280</v>
      </c>
      <c r="M985" s="5">
        <v>-1354.7953361</v>
      </c>
      <c r="N985" s="2">
        <v>41967</v>
      </c>
      <c r="O985" s="5">
        <v>100</v>
      </c>
      <c r="P985" s="5">
        <v>110</v>
      </c>
      <c r="Q985" s="5">
        <v>105</v>
      </c>
      <c r="V985" s="2">
        <v>41946</v>
      </c>
      <c r="W985" s="5">
        <v>698225</v>
      </c>
      <c r="X985" s="5">
        <v>570650</v>
      </c>
      <c r="Y985" s="2">
        <v>41963</v>
      </c>
      <c r="Z985" s="5">
        <v>16975</v>
      </c>
      <c r="AA985" s="5">
        <v>10530</v>
      </c>
      <c r="AB985" s="7">
        <v>1.6120607787274455</v>
      </c>
    </row>
    <row r="986" spans="1:28" x14ac:dyDescent="0.2">
      <c r="A986" s="2">
        <v>41963</v>
      </c>
      <c r="B986" s="1">
        <v>17400</v>
      </c>
      <c r="C986" s="2">
        <v>41948</v>
      </c>
      <c r="D986" s="1">
        <v>-2</v>
      </c>
      <c r="E986" s="2">
        <v>41961</v>
      </c>
      <c r="F986" s="1">
        <v>16780</v>
      </c>
      <c r="G986" s="1">
        <v>2252</v>
      </c>
      <c r="H986" s="1">
        <v>6.1429999999999998</v>
      </c>
      <c r="I986" s="4">
        <v>7.4511545293072823</v>
      </c>
      <c r="J986" s="143">
        <v>41852</v>
      </c>
      <c r="K986" s="5">
        <v>18265.399283945</v>
      </c>
      <c r="L986" s="5">
        <v>17250</v>
      </c>
      <c r="M986" s="5">
        <v>-1015.3992839450002</v>
      </c>
      <c r="N986" s="2">
        <v>41964</v>
      </c>
      <c r="O986" s="5">
        <v>100</v>
      </c>
      <c r="P986" s="5">
        <v>110</v>
      </c>
      <c r="Q986" s="5">
        <v>105</v>
      </c>
      <c r="V986" s="2">
        <v>41943</v>
      </c>
      <c r="W986" s="5">
        <v>700975</v>
      </c>
      <c r="X986" s="5">
        <v>570650</v>
      </c>
      <c r="Y986" s="2">
        <v>41962</v>
      </c>
      <c r="Z986" s="5">
        <v>16975</v>
      </c>
      <c r="AA986" s="5">
        <v>10520</v>
      </c>
      <c r="AB986" s="7">
        <v>1.6135931558935361</v>
      </c>
    </row>
    <row r="987" spans="1:28" x14ac:dyDescent="0.2">
      <c r="A987" s="2">
        <v>41962</v>
      </c>
      <c r="B987" s="1">
        <v>17400</v>
      </c>
      <c r="C987" s="2">
        <v>41947</v>
      </c>
      <c r="D987" s="1">
        <v>-1.25</v>
      </c>
      <c r="E987" s="2">
        <v>41960</v>
      </c>
      <c r="F987" s="1">
        <v>16705</v>
      </c>
      <c r="G987" s="1">
        <v>2257.25</v>
      </c>
      <c r="H987" s="1">
        <v>6.1409000000000002</v>
      </c>
      <c r="I987" s="4">
        <v>7.4005980728762877</v>
      </c>
      <c r="J987" s="143">
        <v>41851</v>
      </c>
      <c r="K987" s="5">
        <v>18509.616525687499</v>
      </c>
      <c r="L987" s="5">
        <v>17320</v>
      </c>
      <c r="M987" s="5">
        <v>-1189.6165256874992</v>
      </c>
      <c r="N987" s="2">
        <v>41963</v>
      </c>
      <c r="O987" s="5">
        <v>100</v>
      </c>
      <c r="P987" s="5">
        <v>110</v>
      </c>
      <c r="Q987" s="5">
        <v>105</v>
      </c>
      <c r="V987" s="2">
        <v>41942</v>
      </c>
      <c r="W987" s="5">
        <v>703100</v>
      </c>
      <c r="X987" s="5">
        <v>570650</v>
      </c>
      <c r="Y987" s="2">
        <v>41961</v>
      </c>
      <c r="Z987" s="5">
        <v>16925</v>
      </c>
      <c r="AA987" s="5">
        <v>10490</v>
      </c>
      <c r="AB987" s="7">
        <v>1.6134413727359389</v>
      </c>
    </row>
    <row r="988" spans="1:28" x14ac:dyDescent="0.2">
      <c r="A988" s="2">
        <v>41961</v>
      </c>
      <c r="B988" s="1">
        <v>17350</v>
      </c>
      <c r="C988" s="2">
        <v>41946</v>
      </c>
      <c r="D988" s="1">
        <v>7.25</v>
      </c>
      <c r="E988" s="2">
        <v>41957</v>
      </c>
      <c r="F988" s="1">
        <v>16590</v>
      </c>
      <c r="G988" s="1">
        <v>2264.75</v>
      </c>
      <c r="H988" s="1">
        <v>6.1398999999999999</v>
      </c>
      <c r="I988" s="4">
        <v>7.3253118445744567</v>
      </c>
      <c r="J988" s="143">
        <v>41850</v>
      </c>
      <c r="K988" s="5">
        <v>18615.442635200001</v>
      </c>
      <c r="L988" s="5">
        <v>17340</v>
      </c>
      <c r="M988" s="5">
        <v>-1275.442635200001</v>
      </c>
      <c r="N988" s="2">
        <v>41962</v>
      </c>
      <c r="O988" s="5">
        <v>100</v>
      </c>
      <c r="P988" s="5">
        <v>110</v>
      </c>
      <c r="Q988" s="5">
        <v>105</v>
      </c>
      <c r="V988" s="2">
        <v>41941</v>
      </c>
      <c r="W988" s="5">
        <v>705525</v>
      </c>
      <c r="X988" s="5">
        <v>570850</v>
      </c>
      <c r="Y988" s="2">
        <v>41960</v>
      </c>
      <c r="Z988" s="5">
        <v>16975</v>
      </c>
      <c r="AA988" s="5">
        <v>10540</v>
      </c>
      <c r="AB988" s="7">
        <v>1.6105313092979128</v>
      </c>
    </row>
    <row r="989" spans="1:28" x14ac:dyDescent="0.2">
      <c r="A989" s="2">
        <v>41960</v>
      </c>
      <c r="B989" s="1">
        <v>17400</v>
      </c>
      <c r="C989" s="2">
        <v>41943</v>
      </c>
      <c r="D989" s="1">
        <v>8.5</v>
      </c>
      <c r="E989" s="2">
        <v>41956</v>
      </c>
      <c r="F989" s="1">
        <v>16745</v>
      </c>
      <c r="G989" s="1">
        <v>2245</v>
      </c>
      <c r="H989" s="1">
        <v>6.1417999999999999</v>
      </c>
      <c r="I989" s="4">
        <v>7.4587973273942092</v>
      </c>
      <c r="J989" s="143">
        <v>41849</v>
      </c>
      <c r="K989" s="5">
        <v>18309.778056987499</v>
      </c>
      <c r="L989" s="5">
        <v>17730</v>
      </c>
      <c r="M989" s="5">
        <v>-579.77805698749944</v>
      </c>
      <c r="N989" s="2">
        <v>41961</v>
      </c>
      <c r="O989" s="5">
        <v>100</v>
      </c>
      <c r="P989" s="5">
        <v>110</v>
      </c>
      <c r="Q989" s="5">
        <v>105</v>
      </c>
      <c r="V989" s="2">
        <v>41940</v>
      </c>
      <c r="W989" s="5">
        <v>708225</v>
      </c>
      <c r="X989" s="5">
        <v>574850</v>
      </c>
      <c r="Y989" s="2">
        <v>41957</v>
      </c>
      <c r="Z989" s="5">
        <v>16935</v>
      </c>
      <c r="AA989" s="5">
        <v>10480</v>
      </c>
      <c r="AB989" s="7">
        <v>1.6159351145038168</v>
      </c>
    </row>
    <row r="990" spans="1:28" x14ac:dyDescent="0.2">
      <c r="A990" s="2">
        <v>41957</v>
      </c>
      <c r="B990" s="1">
        <v>17360</v>
      </c>
      <c r="C990" s="2">
        <v>41942</v>
      </c>
      <c r="D990" s="1">
        <v>7.5</v>
      </c>
      <c r="E990" s="2">
        <v>41955</v>
      </c>
      <c r="F990" s="1">
        <v>16715</v>
      </c>
      <c r="G990" s="1">
        <v>2279</v>
      </c>
      <c r="H990" s="1">
        <v>6.1428000000000003</v>
      </c>
      <c r="I990" s="4">
        <v>7.3343571741992104</v>
      </c>
      <c r="J990" s="143">
        <v>41848</v>
      </c>
      <c r="K990" s="5">
        <v>18823.386975050002</v>
      </c>
      <c r="L990" s="5">
        <v>17660</v>
      </c>
      <c r="M990" s="5">
        <v>-1163.3869750500016</v>
      </c>
      <c r="N990" s="2">
        <v>41960</v>
      </c>
      <c r="O990" s="5">
        <v>100</v>
      </c>
      <c r="P990" s="5">
        <v>110</v>
      </c>
      <c r="Q990" s="5">
        <v>105</v>
      </c>
      <c r="V990" s="2">
        <v>41939</v>
      </c>
      <c r="W990" s="5">
        <v>711075</v>
      </c>
      <c r="X990" s="5">
        <v>574850</v>
      </c>
      <c r="Y990" s="2">
        <v>41956</v>
      </c>
      <c r="Z990" s="5">
        <v>17075</v>
      </c>
      <c r="AA990" s="5">
        <v>10620</v>
      </c>
      <c r="AB990" s="7">
        <v>1.6078154425612052</v>
      </c>
    </row>
    <row r="991" spans="1:28" x14ac:dyDescent="0.2">
      <c r="A991" s="2">
        <v>41956</v>
      </c>
      <c r="B991" s="1">
        <v>17500</v>
      </c>
      <c r="C991" s="2">
        <v>41941</v>
      </c>
      <c r="D991" s="1">
        <v>8.75</v>
      </c>
      <c r="E991" s="2">
        <v>41954</v>
      </c>
      <c r="F991" s="1">
        <v>16700</v>
      </c>
      <c r="G991" s="1">
        <v>2272</v>
      </c>
      <c r="H991" s="1">
        <v>6.1413000000000002</v>
      </c>
      <c r="I991" s="4">
        <v>7.350352112676056</v>
      </c>
      <c r="J991" s="143">
        <v>41845</v>
      </c>
      <c r="K991" s="5">
        <v>18661.154484012499</v>
      </c>
      <c r="L991" s="5">
        <v>17600</v>
      </c>
      <c r="M991" s="5">
        <v>-1061.1544840124989</v>
      </c>
      <c r="N991" s="2">
        <v>41957</v>
      </c>
      <c r="O991" s="5">
        <v>100</v>
      </c>
      <c r="P991" s="5">
        <v>110</v>
      </c>
      <c r="Q991" s="5">
        <v>105</v>
      </c>
      <c r="V991" s="2">
        <v>41936</v>
      </c>
      <c r="W991" s="5">
        <v>712725</v>
      </c>
      <c r="X991" s="5">
        <v>574850</v>
      </c>
      <c r="Y991" s="2">
        <v>41955</v>
      </c>
      <c r="Z991" s="5">
        <v>17105</v>
      </c>
      <c r="AA991" s="5">
        <v>10650</v>
      </c>
      <c r="AB991" s="7">
        <v>1.6061032863849765</v>
      </c>
    </row>
    <row r="992" spans="1:28" x14ac:dyDescent="0.2">
      <c r="A992" s="2">
        <v>41955</v>
      </c>
      <c r="B992" s="1">
        <v>17530</v>
      </c>
      <c r="C992" s="2">
        <v>41940</v>
      </c>
      <c r="D992" s="1">
        <v>2</v>
      </c>
      <c r="E992" s="2">
        <v>41953</v>
      </c>
      <c r="F992" s="1">
        <v>16760</v>
      </c>
      <c r="G992" s="1">
        <v>2251.5</v>
      </c>
      <c r="H992" s="1">
        <v>6.1376999999999997</v>
      </c>
      <c r="I992" s="4">
        <v>7.4439262713746395</v>
      </c>
      <c r="J992" s="143">
        <v>41844</v>
      </c>
      <c r="K992" s="5">
        <v>18617.556578330001</v>
      </c>
      <c r="L992" s="5">
        <v>17450</v>
      </c>
      <c r="M992" s="5">
        <v>-1167.5565783300008</v>
      </c>
      <c r="N992" s="2">
        <v>41956</v>
      </c>
      <c r="O992" s="5">
        <v>100</v>
      </c>
      <c r="P992" s="5">
        <v>110</v>
      </c>
      <c r="Q992" s="5">
        <v>105</v>
      </c>
      <c r="V992" s="2">
        <v>41935</v>
      </c>
      <c r="W992" s="5">
        <v>714275</v>
      </c>
      <c r="X992" s="5">
        <v>574850</v>
      </c>
      <c r="Y992" s="2">
        <v>41954</v>
      </c>
      <c r="Z992" s="5">
        <v>17105</v>
      </c>
      <c r="AA992" s="5">
        <v>10600</v>
      </c>
      <c r="AB992" s="7">
        <v>1.6136792452830189</v>
      </c>
    </row>
    <row r="993" spans="1:28" x14ac:dyDescent="0.2">
      <c r="A993" s="2">
        <v>41954</v>
      </c>
      <c r="B993" s="1">
        <v>17530</v>
      </c>
      <c r="C993" s="2">
        <v>41939</v>
      </c>
      <c r="D993" s="1">
        <v>3</v>
      </c>
      <c r="E993" s="2">
        <v>41950</v>
      </c>
      <c r="F993" s="1">
        <v>16555</v>
      </c>
      <c r="G993" s="1">
        <v>2239</v>
      </c>
      <c r="H993" s="1">
        <v>6.1601999999999997</v>
      </c>
      <c r="I993" s="4">
        <v>7.3939258597588209</v>
      </c>
      <c r="J993" s="143">
        <v>41843</v>
      </c>
      <c r="K993" s="5">
        <v>18404.460026479999</v>
      </c>
      <c r="L993" s="5">
        <v>17380</v>
      </c>
      <c r="M993" s="5">
        <v>-1024.4600264799992</v>
      </c>
      <c r="N993" s="2">
        <v>41955</v>
      </c>
      <c r="O993" s="5">
        <v>100</v>
      </c>
      <c r="P993" s="5">
        <v>110</v>
      </c>
      <c r="Q993" s="5">
        <v>105</v>
      </c>
      <c r="V993" s="2">
        <v>41934</v>
      </c>
      <c r="W993" s="5">
        <v>717050</v>
      </c>
      <c r="X993" s="5">
        <v>574850</v>
      </c>
      <c r="Y993" s="2">
        <v>41953</v>
      </c>
      <c r="Z993" s="5">
        <v>17055</v>
      </c>
      <c r="AA993" s="5">
        <v>10600</v>
      </c>
      <c r="AB993" s="7">
        <v>1.6089622641509433</v>
      </c>
    </row>
    <row r="994" spans="1:28" x14ac:dyDescent="0.2">
      <c r="A994" s="2">
        <v>41953</v>
      </c>
      <c r="B994" s="1">
        <v>17480</v>
      </c>
      <c r="C994" s="2">
        <v>41936</v>
      </c>
      <c r="D994" s="1">
        <v>1.5</v>
      </c>
      <c r="E994" s="2">
        <v>41949</v>
      </c>
      <c r="F994" s="1">
        <v>16390</v>
      </c>
      <c r="G994" s="1">
        <v>2225.5</v>
      </c>
      <c r="H994" s="1">
        <v>6.1565000000000003</v>
      </c>
      <c r="I994" s="4">
        <v>7.3646371601887219</v>
      </c>
      <c r="J994" s="143">
        <v>41842</v>
      </c>
      <c r="K994" s="5">
        <v>18459.817235659997</v>
      </c>
      <c r="L994" s="5">
        <v>17470</v>
      </c>
      <c r="M994" s="5">
        <v>-989.8172356599971</v>
      </c>
      <c r="N994" s="2">
        <v>41954</v>
      </c>
      <c r="O994" s="5">
        <v>100</v>
      </c>
      <c r="P994" s="5">
        <v>110</v>
      </c>
      <c r="Q994" s="5">
        <v>105</v>
      </c>
      <c r="V994" s="2">
        <v>41933</v>
      </c>
      <c r="W994" s="5">
        <v>719925</v>
      </c>
      <c r="X994" s="5">
        <v>574850</v>
      </c>
      <c r="Y994" s="2">
        <v>41950</v>
      </c>
      <c r="Z994" s="5">
        <v>16905</v>
      </c>
      <c r="AA994" s="5">
        <v>10430</v>
      </c>
      <c r="AB994" s="7">
        <v>1.6208053691275168</v>
      </c>
    </row>
    <row r="995" spans="1:28" x14ac:dyDescent="0.2">
      <c r="A995" s="2">
        <v>41950</v>
      </c>
      <c r="B995" s="1">
        <v>17330</v>
      </c>
      <c r="C995" s="2">
        <v>41935</v>
      </c>
      <c r="D995" s="1">
        <v>0</v>
      </c>
      <c r="E995" s="2">
        <v>41948</v>
      </c>
      <c r="F995" s="1">
        <v>16380</v>
      </c>
      <c r="G995" s="1">
        <v>2229.75</v>
      </c>
      <c r="H995" s="1">
        <v>6.1502999999999997</v>
      </c>
      <c r="I995" s="4">
        <v>7.3461150353178608</v>
      </c>
      <c r="J995" s="143">
        <v>41841</v>
      </c>
      <c r="K995" s="5">
        <v>18229.789286209998</v>
      </c>
      <c r="L995" s="5">
        <v>17070</v>
      </c>
      <c r="M995" s="5">
        <v>-1159.789286209998</v>
      </c>
      <c r="N995" s="2">
        <v>41953</v>
      </c>
      <c r="O995" s="5">
        <v>100</v>
      </c>
      <c r="P995" s="5">
        <v>110</v>
      </c>
      <c r="Q995" s="5">
        <v>105</v>
      </c>
      <c r="V995" s="2">
        <v>41932</v>
      </c>
      <c r="W995" s="5">
        <v>721575</v>
      </c>
      <c r="X995" s="5">
        <v>574850</v>
      </c>
      <c r="Y995" s="2">
        <v>41949</v>
      </c>
      <c r="Z995" s="5">
        <v>16875</v>
      </c>
      <c r="AA995" s="5">
        <v>10430</v>
      </c>
      <c r="AB995" s="7">
        <v>1.6179290508149569</v>
      </c>
    </row>
    <row r="996" spans="1:28" x14ac:dyDescent="0.2">
      <c r="A996" s="2">
        <v>41949</v>
      </c>
      <c r="B996" s="1">
        <v>17300</v>
      </c>
      <c r="C996" s="2">
        <v>41934</v>
      </c>
      <c r="D996" s="1">
        <v>-1.5</v>
      </c>
      <c r="E996" s="2">
        <v>41947</v>
      </c>
      <c r="F996" s="1">
        <v>16935</v>
      </c>
      <c r="G996" s="1">
        <v>2257</v>
      </c>
      <c r="H996" s="1">
        <v>6.1543000000000001</v>
      </c>
      <c r="I996" s="4">
        <v>7.5033229951262737</v>
      </c>
      <c r="J996" s="143">
        <v>41838</v>
      </c>
      <c r="K996" s="5">
        <v>17868.528824959998</v>
      </c>
      <c r="L996" s="5">
        <v>17050</v>
      </c>
      <c r="M996" s="5">
        <v>-818.52882495999802</v>
      </c>
      <c r="N996" s="2">
        <v>41950</v>
      </c>
      <c r="O996" s="5">
        <v>105</v>
      </c>
      <c r="P996" s="5">
        <v>115</v>
      </c>
      <c r="Q996" s="5">
        <v>110</v>
      </c>
      <c r="V996" s="2">
        <v>41929</v>
      </c>
      <c r="W996" s="5">
        <v>723150</v>
      </c>
      <c r="X996" s="5">
        <v>583875</v>
      </c>
      <c r="Y996" s="2">
        <v>41948</v>
      </c>
      <c r="Z996" s="5">
        <v>16875</v>
      </c>
      <c r="AA996" s="5">
        <v>10430</v>
      </c>
      <c r="AB996" s="7">
        <v>1.6179290508149569</v>
      </c>
    </row>
    <row r="997" spans="1:28" x14ac:dyDescent="0.2">
      <c r="A997" s="2">
        <v>41948</v>
      </c>
      <c r="B997" s="1">
        <v>17300</v>
      </c>
      <c r="C997" s="2">
        <v>41933</v>
      </c>
      <c r="D997" s="1">
        <v>-2.5</v>
      </c>
      <c r="E997" s="2">
        <v>41946</v>
      </c>
      <c r="F997" s="1">
        <v>16775</v>
      </c>
      <c r="G997" s="1">
        <v>2311</v>
      </c>
      <c r="H997" s="1">
        <v>6.1524999999999999</v>
      </c>
      <c r="I997" s="4">
        <v>7.2587624405019469</v>
      </c>
      <c r="J997" s="143">
        <v>41837</v>
      </c>
      <c r="K997" s="5">
        <v>17967.412417429998</v>
      </c>
      <c r="L997" s="5">
        <v>16960</v>
      </c>
      <c r="M997" s="5">
        <v>-1007.4124174299977</v>
      </c>
      <c r="N997" s="2">
        <v>41949</v>
      </c>
      <c r="O997" s="5">
        <v>115</v>
      </c>
      <c r="P997" s="5">
        <v>125</v>
      </c>
      <c r="Q997" s="5">
        <v>120</v>
      </c>
      <c r="V997" s="2">
        <v>41928</v>
      </c>
      <c r="W997" s="5">
        <v>724775</v>
      </c>
      <c r="X997" s="5">
        <v>583875</v>
      </c>
      <c r="Y997" s="2">
        <v>41947</v>
      </c>
      <c r="Z997" s="5">
        <v>17075</v>
      </c>
      <c r="AA997" s="5">
        <v>10650</v>
      </c>
      <c r="AB997" s="7">
        <v>1.6032863849765258</v>
      </c>
    </row>
    <row r="998" spans="1:28" x14ac:dyDescent="0.2">
      <c r="A998" s="2">
        <v>41947</v>
      </c>
      <c r="B998" s="1">
        <v>17500</v>
      </c>
      <c r="C998" s="2">
        <v>41932</v>
      </c>
      <c r="D998" s="1">
        <v>-2.5</v>
      </c>
      <c r="E998" s="2">
        <v>41943</v>
      </c>
      <c r="F998" s="1">
        <v>16880</v>
      </c>
      <c r="G998" s="1">
        <v>2310</v>
      </c>
      <c r="H998" s="1">
        <v>6.1460999999999997</v>
      </c>
      <c r="I998" s="4">
        <v>7.3073593073593077</v>
      </c>
      <c r="J998" s="143">
        <v>41836</v>
      </c>
      <c r="K998" s="5">
        <v>17779.071121624998</v>
      </c>
      <c r="L998" s="5">
        <v>16980</v>
      </c>
      <c r="M998" s="5">
        <v>-799.07112162499834</v>
      </c>
      <c r="N998" s="2">
        <v>41948</v>
      </c>
      <c r="O998" s="5">
        <v>115</v>
      </c>
      <c r="P998" s="5">
        <v>125</v>
      </c>
      <c r="Q998" s="5">
        <v>120</v>
      </c>
      <c r="V998" s="2">
        <v>41927</v>
      </c>
      <c r="W998" s="5">
        <v>726400</v>
      </c>
      <c r="X998" s="5">
        <v>583875</v>
      </c>
      <c r="Y998" s="2">
        <v>41946</v>
      </c>
      <c r="Z998" s="5">
        <v>17075</v>
      </c>
      <c r="AA998" s="5">
        <v>10650</v>
      </c>
      <c r="AB998" s="7">
        <v>1.6032863849765258</v>
      </c>
    </row>
    <row r="999" spans="1:28" x14ac:dyDescent="0.2">
      <c r="A999" s="2">
        <v>41946</v>
      </c>
      <c r="B999" s="1">
        <v>17500</v>
      </c>
      <c r="C999" s="2">
        <v>41929</v>
      </c>
      <c r="D999" s="1">
        <v>-1.5</v>
      </c>
      <c r="E999" s="2">
        <v>41942</v>
      </c>
      <c r="F999" s="1">
        <v>16590</v>
      </c>
      <c r="G999" s="1">
        <v>2296</v>
      </c>
      <c r="H999" s="1">
        <v>6.1456999999999997</v>
      </c>
      <c r="I999" s="4">
        <v>7.225609756097561</v>
      </c>
      <c r="J999" s="143">
        <v>41835</v>
      </c>
      <c r="K999" s="5">
        <v>17858.860687324999</v>
      </c>
      <c r="L999" s="5">
        <v>16780</v>
      </c>
      <c r="M999" s="5">
        <v>-1078.8606873249992</v>
      </c>
      <c r="N999" s="2">
        <v>41947</v>
      </c>
      <c r="O999" s="5">
        <v>115</v>
      </c>
      <c r="P999" s="5">
        <v>125</v>
      </c>
      <c r="Q999" s="5">
        <v>120</v>
      </c>
      <c r="V999" s="2">
        <v>41926</v>
      </c>
      <c r="W999" s="5">
        <v>726475</v>
      </c>
      <c r="X999" s="5">
        <v>587325</v>
      </c>
      <c r="Y999" s="2">
        <v>41943</v>
      </c>
      <c r="Z999" s="5">
        <v>17005</v>
      </c>
      <c r="AA999" s="5">
        <v>10570</v>
      </c>
      <c r="AB999" s="7">
        <v>1.60879848628193</v>
      </c>
    </row>
    <row r="1000" spans="1:28" x14ac:dyDescent="0.2">
      <c r="A1000" s="2">
        <v>41943</v>
      </c>
      <c r="B1000" s="1">
        <v>17430</v>
      </c>
      <c r="C1000" s="2">
        <v>41928</v>
      </c>
      <c r="D1000" s="1">
        <v>-6</v>
      </c>
      <c r="E1000" s="2">
        <v>41941</v>
      </c>
      <c r="F1000" s="1">
        <v>16565</v>
      </c>
      <c r="G1000" s="1">
        <v>2280</v>
      </c>
      <c r="H1000" s="1">
        <v>6.1405000000000003</v>
      </c>
      <c r="I1000" s="4">
        <v>7.2653508771929829</v>
      </c>
      <c r="J1000" s="143">
        <v>41834</v>
      </c>
      <c r="K1000" s="5">
        <v>17933.714439837499</v>
      </c>
      <c r="L1000" s="5">
        <v>16780</v>
      </c>
      <c r="M1000" s="5">
        <v>-1153.7144398374985</v>
      </c>
      <c r="N1000" s="2">
        <v>41946</v>
      </c>
      <c r="O1000" s="5">
        <v>115</v>
      </c>
      <c r="P1000" s="5">
        <v>125</v>
      </c>
      <c r="Q1000" s="5">
        <v>120</v>
      </c>
      <c r="V1000" s="2">
        <v>41925</v>
      </c>
      <c r="W1000" s="5">
        <v>729025</v>
      </c>
      <c r="X1000" s="5">
        <v>587325</v>
      </c>
      <c r="Y1000" s="2">
        <v>41942</v>
      </c>
      <c r="Z1000" s="5">
        <v>16955</v>
      </c>
      <c r="AA1000" s="5">
        <v>10540</v>
      </c>
      <c r="AB1000" s="7">
        <v>1.6086337760910816</v>
      </c>
    </row>
    <row r="1001" spans="1:28" x14ac:dyDescent="0.2">
      <c r="A1001" s="2">
        <v>41942</v>
      </c>
      <c r="B1001" s="1">
        <v>17380</v>
      </c>
      <c r="C1001" s="2">
        <v>41927</v>
      </c>
      <c r="D1001" s="1">
        <v>-5.25</v>
      </c>
      <c r="E1001" s="2">
        <v>41940</v>
      </c>
      <c r="F1001" s="1">
        <v>16530</v>
      </c>
      <c r="G1001" s="1">
        <v>2257</v>
      </c>
      <c r="H1001" s="1">
        <v>6.1421000000000001</v>
      </c>
      <c r="I1001" s="4">
        <v>7.3238812583074875</v>
      </c>
      <c r="J1001" s="143">
        <v>41831</v>
      </c>
      <c r="K1001" s="5">
        <v>17972.682415377498</v>
      </c>
      <c r="L1001" s="5">
        <v>16570</v>
      </c>
      <c r="M1001" s="5">
        <v>-1402.6824153774978</v>
      </c>
      <c r="N1001" s="2">
        <v>41943</v>
      </c>
      <c r="O1001" s="5">
        <v>115</v>
      </c>
      <c r="P1001" s="5">
        <v>125</v>
      </c>
      <c r="Q1001" s="5">
        <v>120</v>
      </c>
      <c r="V1001" s="2">
        <v>41922</v>
      </c>
      <c r="W1001" s="5">
        <v>731675</v>
      </c>
      <c r="X1001" s="5">
        <v>587325</v>
      </c>
      <c r="Y1001" s="2">
        <v>41941</v>
      </c>
      <c r="Z1001" s="5">
        <v>16835</v>
      </c>
      <c r="AA1001" s="5">
        <v>10410</v>
      </c>
      <c r="AB1001" s="7">
        <v>1.6171950048030739</v>
      </c>
    </row>
    <row r="1002" spans="1:28" x14ac:dyDescent="0.2">
      <c r="A1002" s="2">
        <v>41941</v>
      </c>
      <c r="B1002" s="1">
        <v>17260</v>
      </c>
      <c r="C1002" s="2">
        <v>41926</v>
      </c>
      <c r="D1002" s="1">
        <v>-6.5</v>
      </c>
      <c r="E1002" s="2">
        <v>41939</v>
      </c>
      <c r="F1002" s="1">
        <v>16555</v>
      </c>
      <c r="G1002" s="1">
        <v>2257</v>
      </c>
      <c r="H1002" s="1">
        <v>6.1445999999999996</v>
      </c>
      <c r="I1002" s="4">
        <v>7.3349579087284003</v>
      </c>
      <c r="J1002" s="143">
        <v>41830</v>
      </c>
      <c r="K1002" s="5">
        <v>17785.462168819999</v>
      </c>
      <c r="L1002" s="5">
        <v>16550</v>
      </c>
      <c r="M1002" s="5">
        <v>-1235.4621688199986</v>
      </c>
      <c r="N1002" s="2">
        <v>41942</v>
      </c>
      <c r="O1002" s="5">
        <v>115</v>
      </c>
      <c r="P1002" s="5">
        <v>125</v>
      </c>
      <c r="Q1002" s="5">
        <v>120</v>
      </c>
      <c r="V1002" s="2">
        <v>41921</v>
      </c>
      <c r="W1002" s="5">
        <v>734525</v>
      </c>
      <c r="X1002" s="5">
        <v>587325</v>
      </c>
      <c r="Y1002" s="2">
        <v>41940</v>
      </c>
      <c r="Z1002" s="5">
        <v>16945</v>
      </c>
      <c r="AA1002" s="5">
        <v>10490</v>
      </c>
      <c r="AB1002" s="7">
        <v>1.6153479504289801</v>
      </c>
    </row>
    <row r="1003" spans="1:28" x14ac:dyDescent="0.2">
      <c r="A1003" s="2">
        <v>41940</v>
      </c>
      <c r="B1003" s="1">
        <v>17370</v>
      </c>
      <c r="C1003" s="2">
        <v>41925</v>
      </c>
      <c r="D1003" s="1">
        <v>-6.5</v>
      </c>
      <c r="E1003" s="2">
        <v>41936</v>
      </c>
      <c r="F1003" s="1">
        <v>16640</v>
      </c>
      <c r="G1003" s="1">
        <v>2256</v>
      </c>
      <c r="H1003" s="1">
        <v>6.1467000000000001</v>
      </c>
      <c r="I1003" s="4">
        <v>7.375886524822695</v>
      </c>
      <c r="J1003" s="143">
        <v>41829</v>
      </c>
      <c r="K1003" s="5">
        <v>17838.567353225</v>
      </c>
      <c r="L1003" s="5">
        <v>16550</v>
      </c>
      <c r="M1003" s="5">
        <v>-1288.5673532250003</v>
      </c>
      <c r="N1003" s="2">
        <v>41941</v>
      </c>
      <c r="O1003" s="5">
        <v>115</v>
      </c>
      <c r="P1003" s="5">
        <v>125</v>
      </c>
      <c r="Q1003" s="5">
        <v>120</v>
      </c>
      <c r="V1003" s="2">
        <v>41920</v>
      </c>
      <c r="W1003" s="5">
        <v>737350</v>
      </c>
      <c r="X1003" s="5">
        <v>587325</v>
      </c>
      <c r="Y1003" s="2">
        <v>41939</v>
      </c>
      <c r="Z1003" s="5">
        <v>16945</v>
      </c>
      <c r="AA1003" s="5">
        <v>10490</v>
      </c>
      <c r="AB1003" s="7">
        <v>1.6153479504289801</v>
      </c>
    </row>
    <row r="1004" spans="1:28" x14ac:dyDescent="0.2">
      <c r="A1004" s="2">
        <v>41939</v>
      </c>
      <c r="B1004" s="1">
        <v>17370</v>
      </c>
      <c r="C1004" s="2">
        <v>41922</v>
      </c>
      <c r="D1004" s="1">
        <v>-5.5</v>
      </c>
      <c r="E1004" s="2">
        <v>41935</v>
      </c>
      <c r="F1004" s="1">
        <v>16615</v>
      </c>
      <c r="G1004" s="1">
        <v>2259</v>
      </c>
      <c r="H1004" s="1">
        <v>6.1459000000000001</v>
      </c>
      <c r="I1004" s="4">
        <v>7.3550243470562195</v>
      </c>
      <c r="J1004" s="143">
        <v>41828</v>
      </c>
      <c r="K1004" s="5">
        <v>17814.170565875003</v>
      </c>
      <c r="L1004" s="5">
        <v>16480</v>
      </c>
      <c r="M1004" s="5">
        <v>-1334.1705658750034</v>
      </c>
      <c r="N1004" s="2">
        <v>41940</v>
      </c>
      <c r="O1004" s="5">
        <v>115</v>
      </c>
      <c r="P1004" s="5">
        <v>125</v>
      </c>
      <c r="Q1004" s="5">
        <v>120</v>
      </c>
      <c r="V1004" s="2">
        <v>41919</v>
      </c>
      <c r="W1004" s="5">
        <v>739800</v>
      </c>
      <c r="X1004" s="5">
        <v>587925</v>
      </c>
      <c r="Y1004" s="2">
        <v>41936</v>
      </c>
      <c r="Z1004" s="5">
        <v>16955</v>
      </c>
      <c r="AA1004" s="5">
        <v>10490</v>
      </c>
      <c r="AB1004" s="7">
        <v>1.6163012392755005</v>
      </c>
    </row>
    <row r="1005" spans="1:28" x14ac:dyDescent="0.2">
      <c r="A1005" s="2">
        <v>41936</v>
      </c>
      <c r="B1005" s="1">
        <v>17380</v>
      </c>
      <c r="C1005" s="2">
        <v>41921</v>
      </c>
      <c r="D1005" s="1">
        <v>-8.25</v>
      </c>
      <c r="E1005" s="2">
        <v>41934</v>
      </c>
      <c r="F1005" s="1">
        <v>16355</v>
      </c>
      <c r="G1005" s="1">
        <v>2253</v>
      </c>
      <c r="H1005" s="1">
        <v>6.1436999999999999</v>
      </c>
      <c r="I1005" s="4">
        <v>7.2592099422991563</v>
      </c>
      <c r="J1005" s="143">
        <v>41827</v>
      </c>
      <c r="K1005" s="5">
        <v>17704.91737865</v>
      </c>
      <c r="L1005" s="5">
        <v>16400</v>
      </c>
      <c r="M1005" s="5">
        <v>-1304.9173786499996</v>
      </c>
      <c r="N1005" s="2">
        <v>41939</v>
      </c>
      <c r="O1005" s="5">
        <v>115</v>
      </c>
      <c r="P1005" s="5">
        <v>125</v>
      </c>
      <c r="Q1005" s="5">
        <v>120</v>
      </c>
      <c r="V1005" s="2">
        <v>41918</v>
      </c>
      <c r="W1005" s="5">
        <v>742425</v>
      </c>
      <c r="X1005" s="5">
        <v>587925</v>
      </c>
      <c r="Y1005" s="2">
        <v>41935</v>
      </c>
      <c r="Z1005" s="5">
        <v>16765</v>
      </c>
      <c r="AA1005" s="5">
        <v>10320</v>
      </c>
      <c r="AB1005" s="7">
        <v>1.6245155038759691</v>
      </c>
    </row>
    <row r="1006" spans="1:28" x14ac:dyDescent="0.2">
      <c r="A1006" s="2">
        <v>41935</v>
      </c>
      <c r="B1006" s="1">
        <v>17190</v>
      </c>
      <c r="C1006" s="2">
        <v>41920</v>
      </c>
      <c r="D1006" s="1">
        <v>-9.25</v>
      </c>
      <c r="E1006" s="2">
        <v>41933</v>
      </c>
      <c r="F1006" s="1">
        <v>16150</v>
      </c>
      <c r="G1006" s="1">
        <v>2218.5</v>
      </c>
      <c r="H1006" s="1">
        <v>6.141</v>
      </c>
      <c r="I1006" s="4">
        <v>7.2796934865900385</v>
      </c>
      <c r="J1006" s="143">
        <v>41824</v>
      </c>
      <c r="K1006" s="5">
        <v>17512.805868995001</v>
      </c>
      <c r="L1006" s="5">
        <v>16420</v>
      </c>
      <c r="M1006" s="5">
        <v>-1092.8058689950012</v>
      </c>
      <c r="N1006" s="2">
        <v>41936</v>
      </c>
      <c r="O1006" s="5">
        <v>115</v>
      </c>
      <c r="P1006" s="5">
        <v>125</v>
      </c>
      <c r="Q1006" s="5">
        <v>120</v>
      </c>
      <c r="V1006" s="2">
        <v>41915</v>
      </c>
      <c r="W1006" s="5">
        <v>745200</v>
      </c>
      <c r="X1006" s="5">
        <v>587925</v>
      </c>
      <c r="Y1006" s="2">
        <v>41934</v>
      </c>
      <c r="Z1006" s="5">
        <v>16665</v>
      </c>
      <c r="AA1006" s="5">
        <v>10220</v>
      </c>
      <c r="AB1006" s="7">
        <v>1.6306262230919766</v>
      </c>
    </row>
    <row r="1007" spans="1:28" x14ac:dyDescent="0.2">
      <c r="A1007" s="2">
        <v>41934</v>
      </c>
      <c r="B1007" s="1">
        <v>17090</v>
      </c>
      <c r="C1007" s="2">
        <v>41919</v>
      </c>
      <c r="D1007" s="1">
        <v>-9.5</v>
      </c>
      <c r="E1007" s="2">
        <v>41932</v>
      </c>
      <c r="F1007" s="1">
        <v>16265</v>
      </c>
      <c r="G1007" s="1">
        <v>2201</v>
      </c>
      <c r="H1007" s="1">
        <v>6.1435000000000004</v>
      </c>
      <c r="I1007" s="4">
        <v>7.38982280781463</v>
      </c>
      <c r="J1007" s="143">
        <v>41823</v>
      </c>
      <c r="K1007" s="5">
        <v>17526.600739369998</v>
      </c>
      <c r="L1007" s="5">
        <v>16470</v>
      </c>
      <c r="M1007" s="5">
        <v>-1056.6007393699983</v>
      </c>
      <c r="N1007" s="2">
        <v>41935</v>
      </c>
      <c r="O1007" s="5">
        <v>115</v>
      </c>
      <c r="P1007" s="5">
        <v>125</v>
      </c>
      <c r="Q1007" s="5">
        <v>120</v>
      </c>
      <c r="V1007" s="2">
        <v>41914</v>
      </c>
      <c r="W1007" s="5">
        <v>748875</v>
      </c>
      <c r="X1007" s="5">
        <v>579350</v>
      </c>
      <c r="Y1007" s="2">
        <v>41933</v>
      </c>
      <c r="Z1007" s="5">
        <v>16595</v>
      </c>
      <c r="AA1007" s="5">
        <v>10160</v>
      </c>
      <c r="AB1007" s="7">
        <v>1.6333661417322836</v>
      </c>
    </row>
    <row r="1008" spans="1:28" x14ac:dyDescent="0.2">
      <c r="A1008" s="2">
        <v>41933</v>
      </c>
      <c r="B1008" s="1">
        <v>17020</v>
      </c>
      <c r="C1008" s="2">
        <v>41918</v>
      </c>
      <c r="D1008" s="1">
        <v>-8</v>
      </c>
      <c r="E1008" s="2">
        <v>41929</v>
      </c>
      <c r="F1008" s="1">
        <v>16170</v>
      </c>
      <c r="G1008" s="1">
        <v>2252</v>
      </c>
      <c r="H1008" s="1">
        <v>6.1406999999999998</v>
      </c>
      <c r="I1008" s="4">
        <v>7.1802841918294851</v>
      </c>
      <c r="J1008" s="143">
        <v>41822</v>
      </c>
      <c r="K1008" s="5">
        <v>17552.145046047499</v>
      </c>
      <c r="L1008" s="5">
        <v>16140</v>
      </c>
      <c r="M1008" s="5">
        <v>-1412.1450460474989</v>
      </c>
      <c r="N1008" s="2">
        <v>41934</v>
      </c>
      <c r="O1008" s="5">
        <v>115</v>
      </c>
      <c r="P1008" s="5">
        <v>125</v>
      </c>
      <c r="Q1008" s="5">
        <v>120</v>
      </c>
      <c r="V1008" s="2">
        <v>41913</v>
      </c>
      <c r="W1008" s="5">
        <v>750725</v>
      </c>
      <c r="X1008" s="5">
        <v>579350</v>
      </c>
      <c r="Y1008" s="2">
        <v>41932</v>
      </c>
      <c r="Z1008" s="5">
        <v>16625</v>
      </c>
      <c r="AA1008" s="5">
        <v>10190</v>
      </c>
      <c r="AB1008" s="7">
        <v>1.6315014720314034</v>
      </c>
    </row>
    <row r="1009" spans="1:28" x14ac:dyDescent="0.2">
      <c r="A1009" s="2">
        <v>41932</v>
      </c>
      <c r="B1009" s="1">
        <v>17050</v>
      </c>
      <c r="C1009" s="2">
        <v>41915</v>
      </c>
      <c r="D1009" s="1">
        <v>-7.75</v>
      </c>
      <c r="E1009" s="2">
        <v>41928</v>
      </c>
      <c r="F1009" s="1">
        <v>16290</v>
      </c>
      <c r="G1009" s="1">
        <v>2235</v>
      </c>
      <c r="H1009" s="1">
        <v>6.1395</v>
      </c>
      <c r="I1009" s="4">
        <v>7.2885906040268456</v>
      </c>
      <c r="J1009" s="143">
        <v>41821</v>
      </c>
      <c r="K1009" s="5">
        <v>17090.429213157498</v>
      </c>
      <c r="L1009" s="5">
        <v>16200</v>
      </c>
      <c r="M1009" s="5">
        <v>-890.42921315749845</v>
      </c>
      <c r="N1009" s="2">
        <v>41933</v>
      </c>
      <c r="O1009" s="5">
        <v>115</v>
      </c>
      <c r="P1009" s="5">
        <v>125</v>
      </c>
      <c r="Q1009" s="5">
        <v>120</v>
      </c>
      <c r="V1009" s="2">
        <v>41912</v>
      </c>
      <c r="W1009" s="5">
        <v>751400</v>
      </c>
      <c r="X1009" s="5">
        <v>579350</v>
      </c>
      <c r="Y1009" s="2">
        <v>41929</v>
      </c>
      <c r="Z1009" s="5">
        <v>16560</v>
      </c>
      <c r="AA1009" s="5">
        <v>10140</v>
      </c>
      <c r="AB1009" s="7">
        <v>1.6331360946745561</v>
      </c>
    </row>
    <row r="1010" spans="1:28" x14ac:dyDescent="0.2">
      <c r="A1010" s="2">
        <v>41929</v>
      </c>
      <c r="B1010" s="1">
        <v>17000</v>
      </c>
      <c r="C1010" s="2">
        <v>41914</v>
      </c>
      <c r="D1010" s="1">
        <v>-8.25</v>
      </c>
      <c r="E1010" s="2">
        <v>41927</v>
      </c>
      <c r="F1010" s="1">
        <v>16705</v>
      </c>
      <c r="G1010" s="1">
        <v>2260.25</v>
      </c>
      <c r="H1010" s="1">
        <v>6.1455000000000002</v>
      </c>
      <c r="I1010" s="4">
        <v>7.3907753567083283</v>
      </c>
      <c r="J1010" s="143">
        <v>41820</v>
      </c>
      <c r="K1010" s="5">
        <v>17351.731709839998</v>
      </c>
      <c r="L1010" s="5">
        <v>16080</v>
      </c>
      <c r="M1010" s="5">
        <v>-1271.7317098399981</v>
      </c>
      <c r="N1010" s="2">
        <v>41932</v>
      </c>
      <c r="O1010" s="5">
        <v>120</v>
      </c>
      <c r="P1010" s="5">
        <v>130</v>
      </c>
      <c r="Q1010" s="5">
        <v>125</v>
      </c>
      <c r="V1010" s="2">
        <v>41911</v>
      </c>
      <c r="W1010" s="5">
        <v>752025</v>
      </c>
      <c r="X1010" s="5">
        <v>580200</v>
      </c>
      <c r="Y1010" s="2">
        <v>41928</v>
      </c>
      <c r="Z1010" s="5">
        <v>16625</v>
      </c>
      <c r="AA1010" s="5">
        <v>10180</v>
      </c>
      <c r="AB1010" s="7">
        <v>1.6331041257367387</v>
      </c>
    </row>
    <row r="1011" spans="1:28" x14ac:dyDescent="0.2">
      <c r="A1011" s="2">
        <v>41928</v>
      </c>
      <c r="B1011" s="1">
        <v>17050</v>
      </c>
      <c r="C1011" s="2">
        <v>41913</v>
      </c>
      <c r="D1011" s="1">
        <v>-8.5</v>
      </c>
      <c r="E1011" s="2">
        <v>41926</v>
      </c>
      <c r="F1011" s="1">
        <v>16805</v>
      </c>
      <c r="G1011" s="1">
        <v>2348</v>
      </c>
      <c r="H1011" s="1">
        <v>6.1407999999999996</v>
      </c>
      <c r="I1011" s="4">
        <v>7.1571550255536627</v>
      </c>
      <c r="J1011" s="143">
        <v>41817</v>
      </c>
      <c r="K1011" s="5">
        <v>17168.645345307497</v>
      </c>
      <c r="L1011" s="5">
        <v>16060</v>
      </c>
      <c r="M1011" s="5">
        <v>-1108.6453453074973</v>
      </c>
      <c r="N1011" s="2">
        <v>41929</v>
      </c>
      <c r="O1011" s="5">
        <v>120</v>
      </c>
      <c r="P1011" s="5">
        <v>130</v>
      </c>
      <c r="Q1011" s="5">
        <v>125</v>
      </c>
      <c r="V1011" s="2">
        <v>41908</v>
      </c>
      <c r="W1011" s="5">
        <v>752050</v>
      </c>
      <c r="X1011" s="5">
        <v>580375</v>
      </c>
      <c r="Y1011" s="2">
        <v>41927</v>
      </c>
      <c r="Z1011" s="5">
        <v>17025</v>
      </c>
      <c r="AA1011" s="5">
        <v>10580</v>
      </c>
      <c r="AB1011" s="7">
        <v>1.6091682419659736</v>
      </c>
    </row>
    <row r="1012" spans="1:28" x14ac:dyDescent="0.2">
      <c r="A1012" s="2">
        <v>41927</v>
      </c>
      <c r="B1012" s="1">
        <v>17450</v>
      </c>
      <c r="C1012" s="2">
        <v>41912</v>
      </c>
      <c r="D1012" s="1">
        <v>-6.25</v>
      </c>
      <c r="E1012" s="2">
        <v>41925</v>
      </c>
      <c r="F1012" s="1">
        <v>16805</v>
      </c>
      <c r="G1012" s="1">
        <v>2334.25</v>
      </c>
      <c r="H1012" s="1">
        <v>6.1445999999999996</v>
      </c>
      <c r="I1012" s="4">
        <v>7.1993145549962518</v>
      </c>
      <c r="J1012" s="143">
        <v>41816</v>
      </c>
      <c r="K1012" s="5">
        <v>17163.630771815002</v>
      </c>
      <c r="L1012" s="5">
        <v>16010</v>
      </c>
      <c r="M1012" s="5">
        <v>-1153.6307718150019</v>
      </c>
      <c r="N1012" s="2">
        <v>41928</v>
      </c>
      <c r="O1012" s="5">
        <v>120</v>
      </c>
      <c r="P1012" s="5">
        <v>130</v>
      </c>
      <c r="Q1012" s="5">
        <v>125</v>
      </c>
      <c r="V1012" s="2">
        <v>41907</v>
      </c>
      <c r="W1012" s="5">
        <v>752175</v>
      </c>
      <c r="X1012" s="5">
        <v>583650</v>
      </c>
      <c r="Y1012" s="2">
        <v>41926</v>
      </c>
      <c r="Z1012" s="5">
        <v>17055</v>
      </c>
      <c r="AA1012" s="5">
        <v>10590</v>
      </c>
      <c r="AB1012" s="7">
        <v>1.6104815864022664</v>
      </c>
    </row>
    <row r="1013" spans="1:28" x14ac:dyDescent="0.2">
      <c r="A1013" s="2">
        <v>41926</v>
      </c>
      <c r="B1013" s="1">
        <v>17480</v>
      </c>
      <c r="C1013" s="2">
        <v>41911</v>
      </c>
      <c r="D1013" s="1">
        <v>-7.5</v>
      </c>
      <c r="E1013" s="2">
        <v>41922</v>
      </c>
      <c r="F1013" s="1">
        <v>16645</v>
      </c>
      <c r="G1013" s="1">
        <v>2328.5</v>
      </c>
      <c r="H1013" s="1">
        <v>6.1470000000000002</v>
      </c>
      <c r="I1013" s="4">
        <v>7.1483787846252955</v>
      </c>
      <c r="J1013" s="143">
        <v>41815</v>
      </c>
      <c r="K1013" s="5">
        <v>17077.392580587501</v>
      </c>
      <c r="L1013" s="5">
        <v>15980</v>
      </c>
      <c r="M1013" s="5">
        <v>-1097.3925805875006</v>
      </c>
      <c r="N1013" s="2">
        <v>41927</v>
      </c>
      <c r="O1013" s="5">
        <v>120</v>
      </c>
      <c r="P1013" s="5">
        <v>130</v>
      </c>
      <c r="Q1013" s="5">
        <v>125</v>
      </c>
      <c r="V1013" s="2">
        <v>41906</v>
      </c>
      <c r="W1013" s="5">
        <v>752425</v>
      </c>
      <c r="X1013" s="5">
        <v>583650</v>
      </c>
      <c r="Y1013" s="2">
        <v>41925</v>
      </c>
      <c r="Z1013" s="5">
        <v>17025</v>
      </c>
      <c r="AA1013" s="5">
        <v>10580</v>
      </c>
      <c r="AB1013" s="7">
        <v>1.6091682419659736</v>
      </c>
    </row>
    <row r="1014" spans="1:28" x14ac:dyDescent="0.2">
      <c r="A1014" s="2">
        <v>41925</v>
      </c>
      <c r="B1014" s="1">
        <v>17450</v>
      </c>
      <c r="C1014" s="2">
        <v>41908</v>
      </c>
      <c r="D1014" s="1">
        <v>-7.75</v>
      </c>
      <c r="E1014" s="2">
        <v>41921</v>
      </c>
      <c r="F1014" s="1">
        <v>16915</v>
      </c>
      <c r="G1014" s="1">
        <v>2333.75</v>
      </c>
      <c r="H1014" s="1">
        <v>6.1460999999999997</v>
      </c>
      <c r="I1014" s="4">
        <v>7.2479914301017674</v>
      </c>
      <c r="J1014" s="143">
        <v>41814</v>
      </c>
      <c r="K1014" s="5">
        <v>17029.195912099996</v>
      </c>
      <c r="L1014" s="5">
        <v>16010</v>
      </c>
      <c r="M1014" s="5">
        <v>-1019.1959120999963</v>
      </c>
      <c r="N1014" s="2">
        <v>41926</v>
      </c>
      <c r="O1014" s="5">
        <v>120</v>
      </c>
      <c r="P1014" s="5">
        <v>130</v>
      </c>
      <c r="Q1014" s="5">
        <v>125</v>
      </c>
      <c r="V1014" s="2">
        <v>41905</v>
      </c>
      <c r="W1014" s="5">
        <v>752675</v>
      </c>
      <c r="X1014" s="5">
        <v>583650</v>
      </c>
      <c r="Y1014" s="2">
        <v>41922</v>
      </c>
      <c r="Z1014" s="5">
        <v>17025</v>
      </c>
      <c r="AA1014" s="5">
        <v>10580</v>
      </c>
      <c r="AB1014" s="7">
        <v>1.6091682419659736</v>
      </c>
    </row>
    <row r="1015" spans="1:28" x14ac:dyDescent="0.2">
      <c r="A1015" s="2">
        <v>41922</v>
      </c>
      <c r="B1015" s="1">
        <v>17450</v>
      </c>
      <c r="C1015" s="2">
        <v>41907</v>
      </c>
      <c r="D1015" s="1">
        <v>-8.5</v>
      </c>
      <c r="E1015" s="2">
        <v>41920</v>
      </c>
      <c r="F1015" s="1">
        <v>16800</v>
      </c>
      <c r="G1015" s="1">
        <v>2322.25</v>
      </c>
      <c r="H1015" s="1">
        <v>6.1493000000000002</v>
      </c>
      <c r="I1015" s="4">
        <v>7.234363225320271</v>
      </c>
      <c r="J1015" s="143">
        <v>41813</v>
      </c>
      <c r="K1015" s="5">
        <v>17099.763520542499</v>
      </c>
      <c r="L1015" s="5">
        <v>16020</v>
      </c>
      <c r="M1015" s="5">
        <v>-1079.7635205424995</v>
      </c>
      <c r="N1015" s="2">
        <v>41925</v>
      </c>
      <c r="O1015" s="5">
        <v>120</v>
      </c>
      <c r="P1015" s="5">
        <v>130</v>
      </c>
      <c r="Q1015" s="5">
        <v>125</v>
      </c>
      <c r="V1015" s="2">
        <v>41904</v>
      </c>
      <c r="W1015" s="5">
        <v>752700</v>
      </c>
      <c r="X1015" s="5">
        <v>607525</v>
      </c>
      <c r="Y1015" s="2">
        <v>41921</v>
      </c>
      <c r="Z1015" s="5">
        <v>17055</v>
      </c>
      <c r="AA1015" s="5">
        <v>10610</v>
      </c>
      <c r="AB1015" s="7">
        <v>1.6074458058435439</v>
      </c>
    </row>
    <row r="1016" spans="1:28" x14ac:dyDescent="0.2">
      <c r="A1016" s="2">
        <v>41921</v>
      </c>
      <c r="B1016" s="1">
        <v>17480</v>
      </c>
      <c r="C1016" s="2">
        <v>41906</v>
      </c>
      <c r="D1016" s="1">
        <v>-8.75</v>
      </c>
      <c r="E1016" s="2">
        <v>41919</v>
      </c>
      <c r="F1016" s="1">
        <v>16800</v>
      </c>
      <c r="G1016" s="1">
        <v>2312</v>
      </c>
      <c r="H1016" s="1">
        <v>6.1493000000000002</v>
      </c>
      <c r="I1016" s="4">
        <v>7.2664359861591699</v>
      </c>
      <c r="J1016" s="143">
        <v>41810</v>
      </c>
      <c r="K1016" s="5">
        <v>16999.825113110001</v>
      </c>
      <c r="L1016" s="5">
        <v>16020</v>
      </c>
      <c r="M1016" s="5">
        <v>-979.82511311000053</v>
      </c>
      <c r="N1016" s="2">
        <v>41922</v>
      </c>
      <c r="O1016" s="5">
        <v>120</v>
      </c>
      <c r="P1016" s="5">
        <v>130</v>
      </c>
      <c r="Q1016" s="5">
        <v>125</v>
      </c>
      <c r="V1016" s="2">
        <v>41901</v>
      </c>
      <c r="W1016" s="5">
        <v>753175</v>
      </c>
      <c r="X1016" s="5">
        <v>607525</v>
      </c>
      <c r="Y1016" s="2">
        <v>41920</v>
      </c>
      <c r="Z1016" s="5">
        <v>17055</v>
      </c>
      <c r="AA1016" s="5">
        <v>10580</v>
      </c>
      <c r="AB1016" s="7">
        <v>1.6120037807183365</v>
      </c>
    </row>
    <row r="1017" spans="1:28" x14ac:dyDescent="0.2">
      <c r="A1017" s="2">
        <v>41920</v>
      </c>
      <c r="B1017" s="1">
        <v>17480</v>
      </c>
      <c r="C1017" s="2">
        <v>41905</v>
      </c>
      <c r="D1017" s="1">
        <v>-8.25</v>
      </c>
      <c r="E1017" s="2">
        <v>41918</v>
      </c>
      <c r="F1017" s="1">
        <v>16800</v>
      </c>
      <c r="G1017" s="1">
        <v>2314.5</v>
      </c>
      <c r="H1017" s="1">
        <v>6.1493000000000002</v>
      </c>
      <c r="I1017" s="4">
        <v>7.2585871678548282</v>
      </c>
      <c r="J1017" s="143">
        <v>41809</v>
      </c>
      <c r="K1017" s="5">
        <v>16879.945311380001</v>
      </c>
      <c r="L1017" s="5">
        <v>15880</v>
      </c>
      <c r="M1017" s="5">
        <v>-999.94531138000093</v>
      </c>
      <c r="N1017" s="2">
        <v>41921</v>
      </c>
      <c r="O1017" s="5">
        <v>120</v>
      </c>
      <c r="P1017" s="5">
        <v>130</v>
      </c>
      <c r="Q1017" s="5">
        <v>125</v>
      </c>
      <c r="V1017" s="2">
        <v>41900</v>
      </c>
      <c r="W1017" s="5">
        <v>753650</v>
      </c>
      <c r="X1017" s="5">
        <v>607525</v>
      </c>
      <c r="Y1017" s="2">
        <v>41919</v>
      </c>
      <c r="Z1017" s="5">
        <v>17055</v>
      </c>
      <c r="AA1017" s="5">
        <v>10580</v>
      </c>
      <c r="AB1017" s="7">
        <v>1.6120037807183365</v>
      </c>
    </row>
    <row r="1018" spans="1:28" x14ac:dyDescent="0.2">
      <c r="A1018" s="2">
        <v>41919</v>
      </c>
      <c r="B1018" s="1">
        <v>17480</v>
      </c>
      <c r="C1018" s="2">
        <v>41904</v>
      </c>
      <c r="D1018" s="1">
        <v>-10.5</v>
      </c>
      <c r="E1018" s="2">
        <v>41915</v>
      </c>
      <c r="F1018" s="1">
        <v>16800</v>
      </c>
      <c r="G1018" s="1">
        <v>2269.5</v>
      </c>
      <c r="H1018" s="1">
        <v>6.1493000000000002</v>
      </c>
      <c r="I1018" s="4">
        <v>7.4025115664243222</v>
      </c>
      <c r="J1018" s="143">
        <v>41808</v>
      </c>
      <c r="K1018" s="5">
        <v>16600.195739135001</v>
      </c>
      <c r="L1018" s="5">
        <v>15950</v>
      </c>
      <c r="M1018" s="5">
        <v>-650.19573913500062</v>
      </c>
      <c r="N1018" s="2">
        <v>41920</v>
      </c>
      <c r="O1018" s="5">
        <v>120</v>
      </c>
      <c r="P1018" s="5">
        <v>130</v>
      </c>
      <c r="Q1018" s="5">
        <v>125</v>
      </c>
      <c r="V1018" s="2">
        <v>41899</v>
      </c>
      <c r="W1018" s="5">
        <v>754050</v>
      </c>
      <c r="X1018" s="5">
        <v>681550</v>
      </c>
      <c r="Y1018" s="2">
        <v>41918</v>
      </c>
      <c r="Z1018" s="5">
        <v>17055</v>
      </c>
      <c r="AA1018" s="5">
        <v>10580</v>
      </c>
      <c r="AB1018" s="7">
        <v>1.6120037807183365</v>
      </c>
    </row>
    <row r="1019" spans="1:28" x14ac:dyDescent="0.2">
      <c r="A1019" s="2">
        <v>41918</v>
      </c>
      <c r="B1019" s="1">
        <v>17480</v>
      </c>
      <c r="C1019" s="2">
        <v>41901</v>
      </c>
      <c r="D1019" s="1">
        <v>-10.5</v>
      </c>
      <c r="E1019" s="2">
        <v>41914</v>
      </c>
      <c r="F1019" s="1">
        <v>16800</v>
      </c>
      <c r="G1019" s="1">
        <v>2257.25</v>
      </c>
      <c r="H1019" s="1">
        <v>6.1493000000000002</v>
      </c>
      <c r="I1019" s="4">
        <v>7.4426846826891131</v>
      </c>
      <c r="J1019" s="143">
        <v>41807</v>
      </c>
      <c r="K1019" s="5">
        <v>16554.031181052498</v>
      </c>
      <c r="L1019" s="5">
        <v>15900</v>
      </c>
      <c r="M1019" s="5">
        <v>-654.03118105249814</v>
      </c>
      <c r="N1019" s="2">
        <v>41919</v>
      </c>
      <c r="O1019" s="5">
        <v>120</v>
      </c>
      <c r="P1019" s="5">
        <v>130</v>
      </c>
      <c r="Q1019" s="5">
        <v>125</v>
      </c>
      <c r="V1019" s="2">
        <v>41898</v>
      </c>
      <c r="W1019" s="5">
        <v>754225</v>
      </c>
      <c r="X1019" s="5">
        <v>690450</v>
      </c>
      <c r="Y1019" s="2">
        <v>41915</v>
      </c>
      <c r="Z1019" s="5">
        <v>17055</v>
      </c>
      <c r="AA1019" s="5">
        <v>10580</v>
      </c>
      <c r="AB1019" s="7">
        <v>1.6120037807183365</v>
      </c>
    </row>
    <row r="1020" spans="1:28" x14ac:dyDescent="0.2">
      <c r="A1020" s="2">
        <v>41915</v>
      </c>
      <c r="B1020" s="1">
        <v>17480</v>
      </c>
      <c r="C1020" s="2">
        <v>41900</v>
      </c>
      <c r="D1020" s="1">
        <v>-8.25</v>
      </c>
      <c r="E1020" s="2">
        <v>41913</v>
      </c>
      <c r="F1020" s="1">
        <v>16800</v>
      </c>
      <c r="G1020" s="1">
        <v>2273</v>
      </c>
      <c r="H1020" s="1">
        <v>6.1493000000000002</v>
      </c>
      <c r="I1020" s="4">
        <v>7.3911130664320286</v>
      </c>
      <c r="J1020" s="143">
        <v>41806</v>
      </c>
      <c r="K1020" s="5">
        <v>16414.356899877501</v>
      </c>
      <c r="L1020" s="5">
        <v>15850</v>
      </c>
      <c r="M1020" s="5">
        <v>-564.35689987750084</v>
      </c>
      <c r="N1020" s="2">
        <v>41918</v>
      </c>
      <c r="O1020" s="5">
        <v>120</v>
      </c>
      <c r="P1020" s="5">
        <v>130</v>
      </c>
      <c r="Q1020" s="5">
        <v>125</v>
      </c>
      <c r="V1020" s="2">
        <v>41897</v>
      </c>
      <c r="W1020" s="5">
        <v>754725</v>
      </c>
      <c r="X1020" s="5">
        <v>690450</v>
      </c>
      <c r="Y1020" s="2">
        <v>41914</v>
      </c>
      <c r="Z1020" s="5">
        <v>17055</v>
      </c>
      <c r="AA1020" s="5">
        <v>10580</v>
      </c>
      <c r="AB1020" s="7">
        <v>1.6120037807183365</v>
      </c>
    </row>
    <row r="1021" spans="1:28" x14ac:dyDescent="0.2">
      <c r="A1021" s="2">
        <v>41914</v>
      </c>
      <c r="B1021" s="1">
        <v>17480</v>
      </c>
      <c r="C1021" s="2">
        <v>41899</v>
      </c>
      <c r="D1021" s="1">
        <v>-9.75</v>
      </c>
      <c r="E1021" s="2">
        <v>41912</v>
      </c>
      <c r="F1021" s="1">
        <v>16800</v>
      </c>
      <c r="G1021" s="1">
        <v>2271.25</v>
      </c>
      <c r="H1021" s="1">
        <v>6.1524999999999999</v>
      </c>
      <c r="I1021" s="4">
        <v>7.3968079251513483</v>
      </c>
      <c r="J1021" s="143">
        <v>41803</v>
      </c>
      <c r="K1021" s="5">
        <v>16285.479398007499</v>
      </c>
      <c r="L1021" s="5">
        <v>15850</v>
      </c>
      <c r="M1021" s="5">
        <v>-435.47939800749919</v>
      </c>
      <c r="N1021" s="2">
        <v>41915</v>
      </c>
      <c r="O1021" s="5">
        <v>120</v>
      </c>
      <c r="P1021" s="5">
        <v>130</v>
      </c>
      <c r="Q1021" s="5">
        <v>125</v>
      </c>
      <c r="V1021" s="2">
        <v>41894</v>
      </c>
      <c r="W1021" s="5">
        <v>755025</v>
      </c>
      <c r="X1021" s="5">
        <v>702850</v>
      </c>
      <c r="Y1021" s="2">
        <v>41913</v>
      </c>
      <c r="Z1021" s="5">
        <v>17055</v>
      </c>
      <c r="AA1021" s="5">
        <v>10580</v>
      </c>
      <c r="AB1021" s="7">
        <v>1.6120037807183365</v>
      </c>
    </row>
    <row r="1022" spans="1:28" x14ac:dyDescent="0.2">
      <c r="A1022" s="2">
        <v>41913</v>
      </c>
      <c r="B1022" s="1">
        <v>17480</v>
      </c>
      <c r="C1022" s="2">
        <v>41898</v>
      </c>
      <c r="D1022" s="1">
        <v>-7.5</v>
      </c>
      <c r="E1022" s="2">
        <v>41911</v>
      </c>
      <c r="F1022" s="1">
        <v>16430</v>
      </c>
      <c r="G1022" s="1">
        <v>2290</v>
      </c>
      <c r="H1022" s="1">
        <v>6.1539000000000001</v>
      </c>
      <c r="I1022" s="4">
        <v>7.1746724890829698</v>
      </c>
      <c r="J1022" s="143">
        <v>41802</v>
      </c>
      <c r="K1022" s="5">
        <v>16228.9073126</v>
      </c>
      <c r="L1022" s="5">
        <v>16050</v>
      </c>
      <c r="M1022" s="5">
        <v>-178.9073126000003</v>
      </c>
      <c r="N1022" s="2">
        <v>41914</v>
      </c>
      <c r="O1022" s="5">
        <v>120</v>
      </c>
      <c r="P1022" s="5">
        <v>130</v>
      </c>
      <c r="Q1022" s="5">
        <v>125</v>
      </c>
      <c r="V1022" s="2">
        <v>41893</v>
      </c>
      <c r="W1022" s="5">
        <v>755975</v>
      </c>
      <c r="X1022" s="5">
        <v>703150</v>
      </c>
      <c r="Y1022" s="2">
        <v>41912</v>
      </c>
      <c r="Z1022" s="5">
        <v>17025</v>
      </c>
      <c r="AA1022" s="5">
        <v>10510</v>
      </c>
      <c r="AB1022" s="7">
        <v>1.6198858230256898</v>
      </c>
    </row>
    <row r="1023" spans="1:28" x14ac:dyDescent="0.2">
      <c r="A1023" s="2">
        <v>41912</v>
      </c>
      <c r="B1023" s="1">
        <v>17450</v>
      </c>
      <c r="C1023" s="2">
        <v>41897</v>
      </c>
      <c r="D1023" s="1">
        <v>-7</v>
      </c>
      <c r="E1023" s="2">
        <v>41908</v>
      </c>
      <c r="F1023" s="1">
        <v>16440</v>
      </c>
      <c r="G1023" s="1">
        <v>2267.25</v>
      </c>
      <c r="H1023" s="1">
        <v>6.1508000000000003</v>
      </c>
      <c r="I1023" s="4">
        <v>7.2510750909692359</v>
      </c>
      <c r="J1023" s="143">
        <v>41801</v>
      </c>
      <c r="K1023" s="5">
        <v>16529.747511934998</v>
      </c>
      <c r="L1023" s="5">
        <v>16130</v>
      </c>
      <c r="M1023" s="5">
        <v>-399.74751193499833</v>
      </c>
      <c r="N1023" s="2">
        <v>41913</v>
      </c>
      <c r="O1023" s="5">
        <v>120</v>
      </c>
      <c r="P1023" s="5">
        <v>130</v>
      </c>
      <c r="Q1023" s="5">
        <v>125</v>
      </c>
      <c r="V1023" s="2">
        <v>41892</v>
      </c>
      <c r="W1023" s="5">
        <v>756050</v>
      </c>
      <c r="X1023" s="5">
        <v>703150</v>
      </c>
      <c r="Y1023" s="2">
        <v>41911</v>
      </c>
      <c r="Z1023" s="5">
        <v>16605</v>
      </c>
      <c r="AA1023" s="5">
        <v>10210</v>
      </c>
      <c r="AB1023" s="7">
        <v>1.6263467189030363</v>
      </c>
    </row>
    <row r="1024" spans="1:28" x14ac:dyDescent="0.2">
      <c r="A1024" s="2">
        <v>41911</v>
      </c>
      <c r="B1024" s="1">
        <v>17030</v>
      </c>
      <c r="C1024" s="2">
        <v>41894</v>
      </c>
      <c r="D1024" s="1">
        <v>-7</v>
      </c>
      <c r="E1024" s="2">
        <v>41907</v>
      </c>
      <c r="F1024" s="1">
        <v>16385</v>
      </c>
      <c r="G1024" s="1">
        <v>2267</v>
      </c>
      <c r="H1024" s="1">
        <v>6.1497000000000002</v>
      </c>
      <c r="I1024" s="4">
        <v>7.2276135862373181</v>
      </c>
      <c r="J1024" s="143">
        <v>41800</v>
      </c>
      <c r="K1024" s="5">
        <v>16732.995037422497</v>
      </c>
      <c r="L1024" s="5">
        <v>15850</v>
      </c>
      <c r="M1024" s="5">
        <v>-882.99503742249726</v>
      </c>
      <c r="N1024" s="2">
        <v>41912</v>
      </c>
      <c r="O1024" s="5">
        <v>120</v>
      </c>
      <c r="P1024" s="5">
        <v>130</v>
      </c>
      <c r="Q1024" s="5">
        <v>125</v>
      </c>
      <c r="V1024" s="2">
        <v>41891</v>
      </c>
      <c r="W1024" s="5">
        <v>735700</v>
      </c>
      <c r="X1024" s="5">
        <v>682575</v>
      </c>
      <c r="Y1024" s="2">
        <v>41908</v>
      </c>
      <c r="Z1024" s="5">
        <v>16625</v>
      </c>
      <c r="AA1024" s="5">
        <v>10210</v>
      </c>
      <c r="AB1024" s="7">
        <v>1.6283055827619981</v>
      </c>
    </row>
    <row r="1025" spans="1:28" x14ac:dyDescent="0.2">
      <c r="A1025" s="2">
        <v>41908</v>
      </c>
      <c r="B1025" s="1">
        <v>17050</v>
      </c>
      <c r="C1025" s="2">
        <v>41893</v>
      </c>
      <c r="D1025" s="1">
        <v>-12</v>
      </c>
      <c r="E1025" s="2">
        <v>41906</v>
      </c>
      <c r="F1025" s="1">
        <v>16345</v>
      </c>
      <c r="G1025" s="1">
        <v>2282</v>
      </c>
      <c r="H1025" s="1">
        <v>6.1462000000000003</v>
      </c>
      <c r="I1025" s="4">
        <v>7.1625766871165641</v>
      </c>
      <c r="J1025" s="143">
        <v>41799</v>
      </c>
      <c r="K1025" s="5">
        <v>16816.615763149999</v>
      </c>
      <c r="L1025" s="5">
        <v>15790</v>
      </c>
      <c r="M1025" s="5">
        <v>-1026.6157631499991</v>
      </c>
      <c r="N1025" s="2">
        <v>41911</v>
      </c>
      <c r="O1025" s="5">
        <v>120</v>
      </c>
      <c r="P1025" s="5">
        <v>130</v>
      </c>
      <c r="Q1025" s="5">
        <v>125</v>
      </c>
      <c r="V1025" s="2">
        <v>41890</v>
      </c>
      <c r="W1025" s="5">
        <v>736650</v>
      </c>
      <c r="X1025" s="5">
        <v>682575</v>
      </c>
      <c r="Y1025" s="2">
        <v>41907</v>
      </c>
      <c r="Z1025" s="5">
        <v>16675</v>
      </c>
      <c r="AA1025" s="5">
        <v>10250</v>
      </c>
      <c r="AB1025" s="7">
        <v>1.6268292682926828</v>
      </c>
    </row>
    <row r="1026" spans="1:28" x14ac:dyDescent="0.2">
      <c r="A1026" s="2">
        <v>41907</v>
      </c>
      <c r="B1026" s="1">
        <v>17100</v>
      </c>
      <c r="C1026" s="2">
        <v>41892</v>
      </c>
      <c r="D1026" s="1">
        <v>-12.25</v>
      </c>
      <c r="E1026" s="2">
        <v>41905</v>
      </c>
      <c r="F1026" s="1">
        <v>16090</v>
      </c>
      <c r="G1026" s="1">
        <v>2256.5</v>
      </c>
      <c r="H1026" s="1">
        <v>6.1470000000000002</v>
      </c>
      <c r="I1026" s="4">
        <v>7.1305118546421449</v>
      </c>
      <c r="J1026" s="143">
        <v>41796</v>
      </c>
      <c r="K1026" s="5">
        <v>16619.066749572499</v>
      </c>
      <c r="L1026" s="5">
        <v>15730</v>
      </c>
      <c r="M1026" s="5">
        <v>-889.06674957249925</v>
      </c>
      <c r="N1026" s="2">
        <v>41908</v>
      </c>
      <c r="O1026" s="5">
        <v>120</v>
      </c>
      <c r="P1026" s="5">
        <v>130</v>
      </c>
      <c r="Q1026" s="5">
        <v>125</v>
      </c>
      <c r="V1026" s="2">
        <v>41887</v>
      </c>
      <c r="W1026" s="5">
        <v>737125</v>
      </c>
      <c r="X1026" s="5">
        <v>682575</v>
      </c>
      <c r="Y1026" s="2">
        <v>41906</v>
      </c>
      <c r="Z1026" s="5">
        <v>16455</v>
      </c>
      <c r="AA1026" s="5">
        <v>10030</v>
      </c>
      <c r="AB1026" s="7">
        <v>1.6405782652043868</v>
      </c>
    </row>
    <row r="1027" spans="1:28" x14ac:dyDescent="0.2">
      <c r="A1027" s="2">
        <v>41906</v>
      </c>
      <c r="B1027" s="1">
        <v>16880</v>
      </c>
      <c r="C1027" s="2">
        <v>41891</v>
      </c>
      <c r="D1027" s="1">
        <v>-13.5</v>
      </c>
      <c r="E1027" s="2">
        <v>41904</v>
      </c>
      <c r="F1027" s="1">
        <v>15935</v>
      </c>
      <c r="G1027" s="1">
        <v>2240.25</v>
      </c>
      <c r="H1027" s="1">
        <v>6.1485000000000003</v>
      </c>
      <c r="I1027" s="4">
        <v>7.1130454190380537</v>
      </c>
      <c r="J1027" s="143">
        <v>41795</v>
      </c>
      <c r="K1027" s="5">
        <v>16597.962267049999</v>
      </c>
      <c r="L1027" s="5">
        <v>15710</v>
      </c>
      <c r="M1027" s="5">
        <v>-887.96226704999935</v>
      </c>
      <c r="N1027" s="2">
        <v>41907</v>
      </c>
      <c r="O1027" s="5">
        <v>120</v>
      </c>
      <c r="P1027" s="5">
        <v>130</v>
      </c>
      <c r="Q1027" s="5">
        <v>125</v>
      </c>
      <c r="V1027" s="2">
        <v>41886</v>
      </c>
      <c r="W1027" s="5">
        <v>738075</v>
      </c>
      <c r="X1027" s="5">
        <v>682575</v>
      </c>
      <c r="Y1027" s="2">
        <v>41905</v>
      </c>
      <c r="Z1027" s="5">
        <v>16425</v>
      </c>
      <c r="AA1027" s="5">
        <v>9990</v>
      </c>
      <c r="AB1027" s="7">
        <v>1.6441441441441442</v>
      </c>
    </row>
    <row r="1028" spans="1:28" x14ac:dyDescent="0.2">
      <c r="A1028" s="2">
        <v>41905</v>
      </c>
      <c r="B1028" s="1">
        <v>16850</v>
      </c>
      <c r="C1028" s="2">
        <v>41890</v>
      </c>
      <c r="D1028" s="1">
        <v>-10.5</v>
      </c>
      <c r="E1028" s="2">
        <v>41901</v>
      </c>
      <c r="F1028" s="1">
        <v>16295</v>
      </c>
      <c r="G1028" s="1">
        <v>2270</v>
      </c>
      <c r="H1028" s="1">
        <v>6.1455000000000002</v>
      </c>
      <c r="I1028" s="4">
        <v>7.1784140969162999</v>
      </c>
      <c r="J1028" s="143">
        <v>41794</v>
      </c>
      <c r="K1028" s="5">
        <v>16572.105459807499</v>
      </c>
      <c r="L1028" s="5">
        <v>15710</v>
      </c>
      <c r="M1028" s="5">
        <v>-862.10545980749885</v>
      </c>
      <c r="N1028" s="2">
        <v>41906</v>
      </c>
      <c r="O1028" s="5">
        <v>120</v>
      </c>
      <c r="P1028" s="5">
        <v>130</v>
      </c>
      <c r="Q1028" s="5">
        <v>125</v>
      </c>
      <c r="V1028" s="2">
        <v>41885</v>
      </c>
      <c r="W1028" s="5">
        <v>739000</v>
      </c>
      <c r="X1028" s="5">
        <v>682450</v>
      </c>
      <c r="Y1028" s="2">
        <v>41904</v>
      </c>
      <c r="Z1028" s="5">
        <v>16325</v>
      </c>
      <c r="AA1028" s="5">
        <v>9900</v>
      </c>
      <c r="AB1028" s="7">
        <v>1.648989898989899</v>
      </c>
    </row>
    <row r="1029" spans="1:28" x14ac:dyDescent="0.2">
      <c r="A1029" s="2">
        <v>41904</v>
      </c>
      <c r="B1029" s="1">
        <v>16750</v>
      </c>
      <c r="C1029" s="2">
        <v>41887</v>
      </c>
      <c r="D1029" s="1">
        <v>-10.25</v>
      </c>
      <c r="E1029" s="2">
        <v>41900</v>
      </c>
      <c r="F1029" s="1">
        <v>16250</v>
      </c>
      <c r="G1029" s="1">
        <v>2256.75</v>
      </c>
      <c r="H1029" s="1">
        <v>6.149</v>
      </c>
      <c r="I1029" s="4">
        <v>7.2006203611388058</v>
      </c>
      <c r="J1029" s="143">
        <v>41793</v>
      </c>
      <c r="K1029" s="5">
        <v>16656.831902225003</v>
      </c>
      <c r="L1029" s="5">
        <v>15720</v>
      </c>
      <c r="M1029" s="5">
        <v>-936.83190222500343</v>
      </c>
      <c r="N1029" s="2">
        <v>41905</v>
      </c>
      <c r="O1029" s="5">
        <v>120</v>
      </c>
      <c r="P1029" s="5">
        <v>130</v>
      </c>
      <c r="Q1029" s="5">
        <v>125</v>
      </c>
      <c r="V1029" s="2">
        <v>41884</v>
      </c>
      <c r="W1029" s="5">
        <v>739400</v>
      </c>
      <c r="X1029" s="5">
        <v>682700</v>
      </c>
      <c r="Y1029" s="2">
        <v>41901</v>
      </c>
      <c r="Z1029" s="5">
        <v>16585</v>
      </c>
      <c r="AA1029" s="5">
        <v>10170</v>
      </c>
      <c r="AB1029" s="7">
        <v>1.6307767944936087</v>
      </c>
    </row>
    <row r="1030" spans="1:28" x14ac:dyDescent="0.2">
      <c r="A1030" s="2">
        <v>41901</v>
      </c>
      <c r="B1030" s="1">
        <v>17010</v>
      </c>
      <c r="C1030" s="2">
        <v>41886</v>
      </c>
      <c r="D1030" s="1">
        <v>-7.25</v>
      </c>
      <c r="E1030" s="2">
        <v>41899</v>
      </c>
      <c r="F1030" s="1">
        <v>16425</v>
      </c>
      <c r="G1030" s="1">
        <v>2262.75</v>
      </c>
      <c r="H1030" s="1">
        <v>6.1449999999999996</v>
      </c>
      <c r="I1030" s="4">
        <v>7.2588664235996019</v>
      </c>
      <c r="J1030" s="143">
        <v>41789</v>
      </c>
      <c r="K1030" s="5">
        <v>16344.808153175001</v>
      </c>
      <c r="L1030" s="5">
        <v>15700</v>
      </c>
      <c r="M1030" s="5">
        <v>-644.80815317500128</v>
      </c>
      <c r="N1030" s="2">
        <v>41904</v>
      </c>
      <c r="O1030" s="5">
        <v>120</v>
      </c>
      <c r="P1030" s="5">
        <v>130</v>
      </c>
      <c r="Q1030" s="5">
        <v>125</v>
      </c>
      <c r="V1030" s="2">
        <v>41883</v>
      </c>
      <c r="W1030" s="5">
        <v>740575</v>
      </c>
      <c r="X1030" s="5">
        <v>683275</v>
      </c>
      <c r="Y1030" s="2">
        <v>41900</v>
      </c>
      <c r="Z1030" s="5">
        <v>16525</v>
      </c>
      <c r="AA1030" s="5">
        <v>10120</v>
      </c>
      <c r="AB1030" s="7">
        <v>1.6329051383399209</v>
      </c>
    </row>
    <row r="1031" spans="1:28" x14ac:dyDescent="0.2">
      <c r="A1031" s="2">
        <v>41900</v>
      </c>
      <c r="B1031" s="1">
        <v>16950</v>
      </c>
      <c r="C1031" s="2">
        <v>41885</v>
      </c>
      <c r="D1031" s="1">
        <v>-3</v>
      </c>
      <c r="E1031" s="2">
        <v>41898</v>
      </c>
      <c r="F1031" s="1">
        <v>16255</v>
      </c>
      <c r="G1031" s="1">
        <v>2299.75</v>
      </c>
      <c r="H1031" s="1">
        <v>6.1462000000000003</v>
      </c>
      <c r="I1031" s="4">
        <v>7.0681595825633217</v>
      </c>
      <c r="J1031" s="143">
        <v>41788</v>
      </c>
      <c r="K1031" s="5">
        <v>16409.404306549997</v>
      </c>
      <c r="L1031" s="5">
        <v>15740</v>
      </c>
      <c r="M1031" s="5">
        <v>-669.40430654999727</v>
      </c>
      <c r="N1031" s="2">
        <v>41901</v>
      </c>
      <c r="O1031" s="5">
        <v>120</v>
      </c>
      <c r="P1031" s="5">
        <v>130</v>
      </c>
      <c r="Q1031" s="5">
        <v>125</v>
      </c>
      <c r="V1031" s="2">
        <v>41880</v>
      </c>
      <c r="W1031" s="5">
        <v>734350</v>
      </c>
      <c r="X1031" s="5">
        <v>676800</v>
      </c>
      <c r="Y1031" s="2">
        <v>41899</v>
      </c>
      <c r="Z1031" s="5">
        <v>16615</v>
      </c>
      <c r="AA1031" s="5">
        <v>10220</v>
      </c>
      <c r="AB1031" s="7">
        <v>1.62573385518591</v>
      </c>
    </row>
    <row r="1032" spans="1:28" x14ac:dyDescent="0.2">
      <c r="A1032" s="2">
        <v>41899</v>
      </c>
      <c r="B1032" s="1">
        <v>17040</v>
      </c>
      <c r="C1032" s="2">
        <v>41884</v>
      </c>
      <c r="D1032" s="1">
        <v>-2.5</v>
      </c>
      <c r="E1032" s="2">
        <v>41897</v>
      </c>
      <c r="F1032" s="1">
        <v>16330</v>
      </c>
      <c r="G1032" s="1">
        <v>2257</v>
      </c>
      <c r="H1032" s="1">
        <v>6.1452</v>
      </c>
      <c r="I1032" s="4">
        <v>7.2352680549401862</v>
      </c>
      <c r="J1032" s="143">
        <v>41787</v>
      </c>
      <c r="K1032" s="5">
        <v>16499.467040285002</v>
      </c>
      <c r="L1032" s="5">
        <v>15750</v>
      </c>
      <c r="M1032" s="5">
        <v>-749.46704028500244</v>
      </c>
      <c r="N1032" s="2">
        <v>41900</v>
      </c>
      <c r="O1032" s="5">
        <v>120</v>
      </c>
      <c r="P1032" s="5">
        <v>130</v>
      </c>
      <c r="Q1032" s="5">
        <v>125</v>
      </c>
      <c r="V1032" s="2">
        <v>41879</v>
      </c>
      <c r="W1032" s="5">
        <v>735875</v>
      </c>
      <c r="X1032" s="5">
        <v>676800</v>
      </c>
      <c r="Y1032" s="2">
        <v>41898</v>
      </c>
      <c r="Z1032" s="5">
        <v>16515</v>
      </c>
      <c r="AA1032" s="5">
        <v>10070</v>
      </c>
      <c r="AB1032" s="7">
        <v>1.6400198609731877</v>
      </c>
    </row>
    <row r="1033" spans="1:28" x14ac:dyDescent="0.2">
      <c r="A1033" s="2">
        <v>41898</v>
      </c>
      <c r="B1033" s="1">
        <v>16940</v>
      </c>
      <c r="C1033" s="2">
        <v>41883</v>
      </c>
      <c r="D1033" s="1">
        <v>1.75</v>
      </c>
      <c r="E1033" s="2">
        <v>41894</v>
      </c>
      <c r="F1033" s="1">
        <v>16420</v>
      </c>
      <c r="G1033" s="1">
        <v>2284.75</v>
      </c>
      <c r="H1033" s="1">
        <v>6.1467999999999998</v>
      </c>
      <c r="I1033" s="4">
        <v>7.1867819236240287</v>
      </c>
      <c r="J1033" s="143">
        <v>41786</v>
      </c>
      <c r="K1033" s="5">
        <v>16546.822131574998</v>
      </c>
      <c r="L1033" s="5">
        <v>15760</v>
      </c>
      <c r="M1033" s="5">
        <v>-786.82213157499791</v>
      </c>
      <c r="N1033" s="2">
        <v>41899</v>
      </c>
      <c r="O1033" s="5">
        <v>120</v>
      </c>
      <c r="P1033" s="5">
        <v>130</v>
      </c>
      <c r="Q1033" s="5">
        <v>125</v>
      </c>
      <c r="V1033" s="2">
        <v>41878</v>
      </c>
      <c r="W1033" s="5">
        <v>732800</v>
      </c>
      <c r="X1033" s="5">
        <v>673000</v>
      </c>
      <c r="Y1033" s="2">
        <v>41897</v>
      </c>
      <c r="Z1033" s="5">
        <v>16455</v>
      </c>
      <c r="AA1033" s="5">
        <v>10030</v>
      </c>
      <c r="AB1033" s="7">
        <v>1.6405782652043868</v>
      </c>
    </row>
    <row r="1034" spans="1:28" x14ac:dyDescent="0.2">
      <c r="A1034" s="2">
        <v>41897</v>
      </c>
      <c r="B1034" s="1">
        <v>16880</v>
      </c>
      <c r="C1034" s="2">
        <v>41880</v>
      </c>
      <c r="D1034" s="1">
        <v>0.25</v>
      </c>
      <c r="E1034" s="2">
        <v>41893</v>
      </c>
      <c r="F1034" s="1">
        <v>16270</v>
      </c>
      <c r="G1034" s="1">
        <v>2275</v>
      </c>
      <c r="H1034" s="1">
        <v>6.1452999999999998</v>
      </c>
      <c r="I1034" s="4">
        <v>7.151648351648352</v>
      </c>
      <c r="J1034" s="143">
        <v>41782</v>
      </c>
      <c r="K1034" s="5">
        <v>16490.565825949998</v>
      </c>
      <c r="L1034" s="5">
        <v>15760</v>
      </c>
      <c r="M1034" s="5">
        <v>-730.56582594999782</v>
      </c>
      <c r="N1034" s="2">
        <v>41898</v>
      </c>
      <c r="O1034" s="5">
        <v>120</v>
      </c>
      <c r="P1034" s="5">
        <v>130</v>
      </c>
      <c r="Q1034" s="5">
        <v>125</v>
      </c>
      <c r="V1034" s="2">
        <v>41877</v>
      </c>
      <c r="W1034" s="5">
        <v>734125</v>
      </c>
      <c r="X1034" s="5">
        <v>673050</v>
      </c>
      <c r="Y1034" s="2">
        <v>41894</v>
      </c>
      <c r="Z1034" s="5">
        <v>16475</v>
      </c>
      <c r="AA1034" s="5">
        <v>10040</v>
      </c>
      <c r="AB1034" s="7">
        <v>1.6409362549800797</v>
      </c>
    </row>
    <row r="1035" spans="1:28" x14ac:dyDescent="0.2">
      <c r="A1035" s="2">
        <v>41894</v>
      </c>
      <c r="B1035" s="1">
        <v>16900</v>
      </c>
      <c r="C1035" s="2">
        <v>41879</v>
      </c>
      <c r="D1035" s="1">
        <v>0</v>
      </c>
      <c r="E1035" s="2">
        <v>41892</v>
      </c>
      <c r="F1035" s="1">
        <v>16415</v>
      </c>
      <c r="G1035" s="1">
        <v>2310.5</v>
      </c>
      <c r="H1035" s="1">
        <v>6.1425000000000001</v>
      </c>
      <c r="I1035" s="4">
        <v>7.1045228305561565</v>
      </c>
      <c r="J1035" s="143">
        <v>41781</v>
      </c>
      <c r="K1035" s="5">
        <v>16437.13147901</v>
      </c>
      <c r="L1035" s="5">
        <v>15730</v>
      </c>
      <c r="M1035" s="5">
        <v>-707.13147901000048</v>
      </c>
      <c r="N1035" s="2">
        <v>41897</v>
      </c>
      <c r="O1035" s="5">
        <v>120</v>
      </c>
      <c r="P1035" s="5">
        <v>130</v>
      </c>
      <c r="Q1035" s="5">
        <v>125</v>
      </c>
      <c r="V1035" s="2">
        <v>41873</v>
      </c>
      <c r="W1035" s="5">
        <v>734600</v>
      </c>
      <c r="X1035" s="5">
        <v>673650</v>
      </c>
      <c r="Y1035" s="2">
        <v>41893</v>
      </c>
      <c r="Z1035" s="5">
        <v>16555</v>
      </c>
      <c r="AA1035" s="5">
        <v>10110</v>
      </c>
      <c r="AB1035" s="7">
        <v>1.6374876360039565</v>
      </c>
    </row>
    <row r="1036" spans="1:28" x14ac:dyDescent="0.2">
      <c r="A1036" s="2">
        <v>41893</v>
      </c>
      <c r="B1036" s="1">
        <v>16980</v>
      </c>
      <c r="C1036" s="2">
        <v>41878</v>
      </c>
      <c r="D1036" s="1">
        <v>-6</v>
      </c>
      <c r="E1036" s="2">
        <v>41891</v>
      </c>
      <c r="F1036" s="1">
        <v>16720</v>
      </c>
      <c r="G1036" s="1">
        <v>2310.75</v>
      </c>
      <c r="H1036" s="1">
        <v>6.1520000000000001</v>
      </c>
      <c r="I1036" s="4">
        <v>7.235745969923185</v>
      </c>
      <c r="J1036" s="143">
        <v>41780</v>
      </c>
      <c r="K1036" s="5">
        <v>16380.8947600625</v>
      </c>
      <c r="L1036" s="5">
        <v>15740</v>
      </c>
      <c r="M1036" s="5">
        <v>-640.8947600624997</v>
      </c>
      <c r="N1036" s="2">
        <v>41894</v>
      </c>
      <c r="O1036" s="5">
        <v>120</v>
      </c>
      <c r="P1036" s="5">
        <v>130</v>
      </c>
      <c r="Q1036" s="5">
        <v>125</v>
      </c>
      <c r="V1036" s="2">
        <v>41872</v>
      </c>
      <c r="W1036" s="5">
        <v>735200</v>
      </c>
      <c r="X1036" s="5">
        <v>673650</v>
      </c>
      <c r="Y1036" s="2">
        <v>41892</v>
      </c>
      <c r="Z1036" s="5">
        <v>16625</v>
      </c>
      <c r="AA1036" s="5">
        <v>10170</v>
      </c>
      <c r="AB1036" s="7">
        <v>1.6347099311701081</v>
      </c>
    </row>
    <row r="1037" spans="1:28" x14ac:dyDescent="0.2">
      <c r="A1037" s="2">
        <v>41892</v>
      </c>
      <c r="B1037" s="1">
        <v>17050</v>
      </c>
      <c r="C1037" s="2">
        <v>41877</v>
      </c>
      <c r="D1037" s="1">
        <v>-6</v>
      </c>
      <c r="E1037" s="2">
        <v>41890</v>
      </c>
      <c r="F1037" s="1">
        <v>16720</v>
      </c>
      <c r="G1037" s="1">
        <v>2390</v>
      </c>
      <c r="H1037" s="1">
        <v>6.1520000000000001</v>
      </c>
      <c r="I1037" s="4">
        <v>6.99581589958159</v>
      </c>
      <c r="J1037" s="143">
        <v>41779</v>
      </c>
      <c r="K1037" s="5">
        <v>16456.013331545</v>
      </c>
      <c r="L1037" s="5">
        <v>15750</v>
      </c>
      <c r="M1037" s="5">
        <v>-706.01333154500026</v>
      </c>
      <c r="N1037" s="2">
        <v>41893</v>
      </c>
      <c r="O1037" s="5">
        <v>120</v>
      </c>
      <c r="P1037" s="5">
        <v>130</v>
      </c>
      <c r="Q1037" s="5">
        <v>125</v>
      </c>
      <c r="V1037" s="2">
        <v>41871</v>
      </c>
      <c r="W1037" s="5">
        <v>735875</v>
      </c>
      <c r="X1037" s="5">
        <v>673650</v>
      </c>
      <c r="Y1037" s="2">
        <v>41891</v>
      </c>
      <c r="Z1037" s="5">
        <v>17005</v>
      </c>
      <c r="AA1037" s="5">
        <v>10590</v>
      </c>
      <c r="AB1037" s="7">
        <v>1.6057601510859301</v>
      </c>
    </row>
    <row r="1038" spans="1:28" x14ac:dyDescent="0.2">
      <c r="A1038" s="2">
        <v>41891</v>
      </c>
      <c r="B1038" s="1">
        <v>17430</v>
      </c>
      <c r="C1038" s="2">
        <v>41873</v>
      </c>
      <c r="D1038" s="1">
        <v>-4.5</v>
      </c>
      <c r="E1038" s="2">
        <v>41887</v>
      </c>
      <c r="F1038" s="1">
        <v>17210</v>
      </c>
      <c r="G1038" s="1">
        <v>2395</v>
      </c>
      <c r="H1038" s="1">
        <v>6.1707000000000001</v>
      </c>
      <c r="I1038" s="4">
        <v>7.1858037578288103</v>
      </c>
      <c r="J1038" s="143">
        <v>41778</v>
      </c>
      <c r="K1038" s="5">
        <v>16533.307324099998</v>
      </c>
      <c r="L1038" s="5">
        <v>15740</v>
      </c>
      <c r="M1038" s="5">
        <v>-793.30732409999837</v>
      </c>
      <c r="N1038" s="2">
        <v>41892</v>
      </c>
      <c r="O1038" s="5">
        <v>120</v>
      </c>
      <c r="P1038" s="5">
        <v>130</v>
      </c>
      <c r="Q1038" s="5">
        <v>125</v>
      </c>
      <c r="V1038" s="2">
        <v>41870</v>
      </c>
      <c r="W1038" s="5">
        <v>736525</v>
      </c>
      <c r="X1038" s="5">
        <v>673650</v>
      </c>
      <c r="Y1038" s="2">
        <v>41890</v>
      </c>
      <c r="Z1038" s="5">
        <v>17005</v>
      </c>
      <c r="AA1038" s="5">
        <v>10590</v>
      </c>
      <c r="AB1038" s="7">
        <v>1.6057601510859301</v>
      </c>
    </row>
    <row r="1039" spans="1:28" x14ac:dyDescent="0.2">
      <c r="A1039" s="2">
        <v>41890</v>
      </c>
      <c r="B1039" s="1">
        <v>17430</v>
      </c>
      <c r="C1039" s="2">
        <v>41872</v>
      </c>
      <c r="D1039" s="1">
        <v>-2</v>
      </c>
      <c r="E1039" s="2">
        <v>41886</v>
      </c>
      <c r="F1039" s="1">
        <v>17150</v>
      </c>
      <c r="G1039" s="1">
        <v>2405</v>
      </c>
      <c r="H1039" s="1">
        <v>6.1665999999999999</v>
      </c>
      <c r="I1039" s="4">
        <v>7.130977130977131</v>
      </c>
      <c r="J1039" s="143">
        <v>41775</v>
      </c>
      <c r="K1039" s="5">
        <v>16367.329287199998</v>
      </c>
      <c r="L1039" s="5">
        <v>15740</v>
      </c>
      <c r="M1039" s="5">
        <v>-627.32928719999836</v>
      </c>
      <c r="N1039" s="2">
        <v>41891</v>
      </c>
      <c r="O1039" s="5">
        <v>120</v>
      </c>
      <c r="P1039" s="5">
        <v>130</v>
      </c>
      <c r="Q1039" s="5">
        <v>125</v>
      </c>
      <c r="V1039" s="2">
        <v>41869</v>
      </c>
      <c r="W1039" s="5">
        <v>737400</v>
      </c>
      <c r="X1039" s="5">
        <v>677475</v>
      </c>
      <c r="Y1039" s="2">
        <v>41887</v>
      </c>
      <c r="Z1039" s="5">
        <v>17155</v>
      </c>
      <c r="AA1039" s="5">
        <v>10730</v>
      </c>
      <c r="AB1039" s="7">
        <v>1.5987884436160298</v>
      </c>
    </row>
    <row r="1040" spans="1:28" x14ac:dyDescent="0.2">
      <c r="A1040" s="2">
        <v>41887</v>
      </c>
      <c r="B1040" s="1">
        <v>17580</v>
      </c>
      <c r="C1040" s="2">
        <v>41871</v>
      </c>
      <c r="D1040" s="1">
        <v>0.75</v>
      </c>
      <c r="E1040" s="2">
        <v>41885</v>
      </c>
      <c r="F1040" s="1">
        <v>16930</v>
      </c>
      <c r="G1040" s="1">
        <v>2367.75</v>
      </c>
      <c r="H1040" s="1">
        <v>6.1696999999999997</v>
      </c>
      <c r="I1040" s="4">
        <v>7.1502481258578818</v>
      </c>
      <c r="J1040" s="143">
        <v>41774</v>
      </c>
      <c r="K1040" s="5">
        <v>16319.489344399999</v>
      </c>
      <c r="L1040" s="5">
        <v>15770</v>
      </c>
      <c r="M1040" s="5">
        <v>-549.48934439999903</v>
      </c>
      <c r="N1040" s="2">
        <v>41890</v>
      </c>
      <c r="O1040" s="5">
        <v>120</v>
      </c>
      <c r="P1040" s="5">
        <v>130</v>
      </c>
      <c r="Q1040" s="5">
        <v>125</v>
      </c>
      <c r="V1040" s="2">
        <v>41866</v>
      </c>
      <c r="W1040" s="5">
        <v>737850</v>
      </c>
      <c r="X1040" s="5">
        <v>677475</v>
      </c>
      <c r="Y1040" s="2">
        <v>41886</v>
      </c>
      <c r="Z1040" s="5">
        <v>17075</v>
      </c>
      <c r="AA1040" s="5">
        <v>10640</v>
      </c>
      <c r="AB1040" s="7">
        <v>1.6047932330827068</v>
      </c>
    </row>
    <row r="1041" spans="1:28" x14ac:dyDescent="0.2">
      <c r="A1041" s="2">
        <v>41886</v>
      </c>
      <c r="B1041" s="1">
        <v>17500</v>
      </c>
      <c r="C1041" s="2">
        <v>41870</v>
      </c>
      <c r="D1041" s="1">
        <v>-5.75</v>
      </c>
      <c r="E1041" s="2">
        <v>41884</v>
      </c>
      <c r="F1041" s="1">
        <v>17010</v>
      </c>
      <c r="G1041" s="1">
        <v>2381.5</v>
      </c>
      <c r="H1041" s="1">
        <v>6.1684000000000001</v>
      </c>
      <c r="I1041" s="4">
        <v>7.1425572118412761</v>
      </c>
      <c r="J1041" s="143">
        <v>41773</v>
      </c>
      <c r="K1041" s="5">
        <v>16570.597167469998</v>
      </c>
      <c r="L1041" s="5">
        <v>15730</v>
      </c>
      <c r="M1041" s="5">
        <v>-840.59716746999766</v>
      </c>
      <c r="N1041" s="2">
        <v>41887</v>
      </c>
      <c r="O1041" s="5">
        <v>120</v>
      </c>
      <c r="P1041" s="5">
        <v>130</v>
      </c>
      <c r="Q1041" s="5">
        <v>125</v>
      </c>
      <c r="V1041" s="2">
        <v>41865</v>
      </c>
      <c r="W1041" s="5">
        <v>727950</v>
      </c>
      <c r="X1041" s="5">
        <v>667550</v>
      </c>
      <c r="Y1041" s="2">
        <v>41885</v>
      </c>
      <c r="Z1041" s="5">
        <v>17105</v>
      </c>
      <c r="AA1041" s="5">
        <v>10660</v>
      </c>
      <c r="AB1041" s="7">
        <v>1.6045966228893058</v>
      </c>
    </row>
    <row r="1042" spans="1:28" x14ac:dyDescent="0.2">
      <c r="A1042" s="2">
        <v>41885</v>
      </c>
      <c r="B1042" s="1">
        <v>17530</v>
      </c>
      <c r="C1042" s="2">
        <v>41869</v>
      </c>
      <c r="D1042" s="1">
        <v>-8.75</v>
      </c>
      <c r="E1042" s="2">
        <v>41883</v>
      </c>
      <c r="F1042" s="1">
        <v>16715</v>
      </c>
      <c r="G1042" s="1">
        <v>2356</v>
      </c>
      <c r="H1042" s="1">
        <v>6.1680000000000001</v>
      </c>
      <c r="I1042" s="4">
        <v>7.0946519524617999</v>
      </c>
      <c r="J1042" s="143">
        <v>41772</v>
      </c>
      <c r="K1042" s="5">
        <v>16312.98065897</v>
      </c>
      <c r="L1042" s="5">
        <v>15770</v>
      </c>
      <c r="M1042" s="5">
        <v>-542.98065897000015</v>
      </c>
      <c r="N1042" s="2">
        <v>41886</v>
      </c>
      <c r="O1042" s="5">
        <v>120</v>
      </c>
      <c r="P1042" s="5">
        <v>130</v>
      </c>
      <c r="Q1042" s="5">
        <v>125</v>
      </c>
      <c r="V1042" s="2">
        <v>41864</v>
      </c>
      <c r="W1042" s="5">
        <v>725075</v>
      </c>
      <c r="X1042" s="5">
        <v>664500</v>
      </c>
      <c r="Y1042" s="2">
        <v>41884</v>
      </c>
      <c r="Z1042" s="5">
        <v>16945</v>
      </c>
      <c r="AA1042" s="5">
        <v>10470</v>
      </c>
      <c r="AB1042" s="7">
        <v>1.6184336198662845</v>
      </c>
    </row>
    <row r="1043" spans="1:28" x14ac:dyDescent="0.2">
      <c r="A1043" s="2">
        <v>41884</v>
      </c>
      <c r="B1043" s="1">
        <v>17370</v>
      </c>
      <c r="C1043" s="2">
        <v>41866</v>
      </c>
      <c r="D1043" s="1">
        <v>-7.75</v>
      </c>
      <c r="E1043" s="2">
        <v>41880</v>
      </c>
      <c r="F1043" s="1">
        <v>16725</v>
      </c>
      <c r="G1043" s="1">
        <v>2356.75</v>
      </c>
      <c r="H1043" s="1">
        <v>6.1646999999999998</v>
      </c>
      <c r="I1043" s="4">
        <v>7.0966373183409353</v>
      </c>
      <c r="J1043" s="143">
        <v>41771</v>
      </c>
      <c r="K1043" s="5">
        <v>16432.08231125</v>
      </c>
      <c r="L1043" s="5">
        <v>15660</v>
      </c>
      <c r="M1043" s="5">
        <v>-772.0823112500002</v>
      </c>
      <c r="N1043" s="2">
        <v>41885</v>
      </c>
      <c r="O1043" s="5">
        <v>120</v>
      </c>
      <c r="P1043" s="5">
        <v>130</v>
      </c>
      <c r="Q1043" s="5">
        <v>125</v>
      </c>
      <c r="V1043" s="2">
        <v>41863</v>
      </c>
      <c r="W1043" s="5">
        <v>715650</v>
      </c>
      <c r="X1043" s="5">
        <v>654500</v>
      </c>
      <c r="Y1043" s="2">
        <v>41883</v>
      </c>
      <c r="Z1043" s="5">
        <v>16805</v>
      </c>
      <c r="AA1043" s="5">
        <v>10350</v>
      </c>
      <c r="AB1043" s="7">
        <v>1.623671497584541</v>
      </c>
    </row>
    <row r="1044" spans="1:28" x14ac:dyDescent="0.2">
      <c r="A1044" s="2">
        <v>41883</v>
      </c>
      <c r="B1044" s="1">
        <v>17230</v>
      </c>
      <c r="C1044" s="2">
        <v>41865</v>
      </c>
      <c r="D1044" s="1">
        <v>-10</v>
      </c>
      <c r="E1044" s="2">
        <v>41879</v>
      </c>
      <c r="F1044" s="1">
        <v>16830</v>
      </c>
      <c r="G1044" s="1">
        <v>2342.5</v>
      </c>
      <c r="H1044" s="1">
        <v>6.1638000000000002</v>
      </c>
      <c r="I1044" s="4">
        <v>7.1846318036286023</v>
      </c>
      <c r="J1044" s="143">
        <v>41768</v>
      </c>
      <c r="K1044" s="5">
        <v>16131.230856222501</v>
      </c>
      <c r="L1044" s="5">
        <v>15650</v>
      </c>
      <c r="M1044" s="5">
        <v>-481.23085622250073</v>
      </c>
      <c r="N1044" s="2">
        <v>41884</v>
      </c>
      <c r="O1044" s="5">
        <v>120</v>
      </c>
      <c r="P1044" s="5">
        <v>130</v>
      </c>
      <c r="Q1044" s="5">
        <v>125</v>
      </c>
      <c r="V1044" s="2">
        <v>41862</v>
      </c>
      <c r="W1044" s="5">
        <v>706175</v>
      </c>
      <c r="X1044" s="5">
        <v>644425</v>
      </c>
      <c r="Y1044" s="2">
        <v>41880</v>
      </c>
      <c r="Z1044" s="5">
        <v>16725</v>
      </c>
      <c r="AA1044" s="5">
        <v>10350</v>
      </c>
      <c r="AB1044" s="7">
        <v>1.6159420289855073</v>
      </c>
    </row>
    <row r="1045" spans="1:28" x14ac:dyDescent="0.2">
      <c r="A1045" s="2">
        <v>41880</v>
      </c>
      <c r="B1045" s="1">
        <v>17150</v>
      </c>
      <c r="C1045" s="2">
        <v>41864</v>
      </c>
      <c r="D1045" s="1">
        <v>-12.25</v>
      </c>
      <c r="E1045" s="2">
        <v>41878</v>
      </c>
      <c r="F1045" s="1">
        <v>16845</v>
      </c>
      <c r="G1045" s="1">
        <v>2359.25</v>
      </c>
      <c r="H1045" s="1">
        <v>6.1657999999999999</v>
      </c>
      <c r="I1045" s="4">
        <v>7.1399809261417824</v>
      </c>
      <c r="J1045" s="143">
        <v>41767</v>
      </c>
      <c r="K1045" s="5">
        <v>16150.481635497501</v>
      </c>
      <c r="L1045" s="5">
        <v>15650</v>
      </c>
      <c r="M1045" s="5">
        <v>-500.48163549750097</v>
      </c>
      <c r="N1045" s="2">
        <v>41883</v>
      </c>
      <c r="O1045" s="5">
        <v>125</v>
      </c>
      <c r="P1045" s="5">
        <v>135</v>
      </c>
      <c r="Q1045" s="5">
        <v>130</v>
      </c>
      <c r="V1045" s="2">
        <v>41859</v>
      </c>
      <c r="W1045" s="5">
        <v>691625</v>
      </c>
      <c r="X1045" s="5">
        <v>629750</v>
      </c>
      <c r="Y1045" s="2">
        <v>41879</v>
      </c>
      <c r="Z1045" s="5">
        <v>16875</v>
      </c>
      <c r="AA1045" s="5">
        <v>10500</v>
      </c>
      <c r="AB1045" s="7">
        <v>1.6071428571428572</v>
      </c>
    </row>
    <row r="1046" spans="1:28" x14ac:dyDescent="0.2">
      <c r="A1046" s="2">
        <v>41879</v>
      </c>
      <c r="B1046" s="1">
        <v>17300</v>
      </c>
      <c r="C1046" s="2">
        <v>41863</v>
      </c>
      <c r="D1046" s="1">
        <v>-9.75</v>
      </c>
      <c r="E1046" s="2">
        <v>41877</v>
      </c>
      <c r="F1046" s="1">
        <v>16915</v>
      </c>
      <c r="G1046" s="1">
        <v>2355.25</v>
      </c>
      <c r="H1046" s="1">
        <v>6.1662999999999997</v>
      </c>
      <c r="I1046" s="4">
        <v>7.1818278314403994</v>
      </c>
      <c r="J1046" s="143">
        <v>41766</v>
      </c>
      <c r="K1046" s="5">
        <v>16086.59742683</v>
      </c>
      <c r="L1046" s="5">
        <v>15690</v>
      </c>
      <c r="M1046" s="5">
        <v>-396.59742682999968</v>
      </c>
      <c r="N1046" s="2">
        <v>41880</v>
      </c>
      <c r="O1046" s="5">
        <v>125</v>
      </c>
      <c r="P1046" s="5">
        <v>135</v>
      </c>
      <c r="Q1046" s="5">
        <v>130</v>
      </c>
      <c r="V1046" s="2">
        <v>41858</v>
      </c>
      <c r="W1046" s="5">
        <v>678250</v>
      </c>
      <c r="X1046" s="5">
        <v>614750</v>
      </c>
      <c r="Y1046" s="2">
        <v>41878</v>
      </c>
      <c r="Z1046" s="5">
        <v>16875</v>
      </c>
      <c r="AA1046" s="5">
        <v>10500</v>
      </c>
      <c r="AB1046" s="7">
        <v>1.6071428571428572</v>
      </c>
    </row>
    <row r="1047" spans="1:28" x14ac:dyDescent="0.2">
      <c r="A1047" s="2">
        <v>41878</v>
      </c>
      <c r="B1047" s="1">
        <v>17300</v>
      </c>
      <c r="C1047" s="2">
        <v>41862</v>
      </c>
      <c r="D1047" s="1">
        <v>-8.75</v>
      </c>
      <c r="E1047" s="2">
        <v>41876</v>
      </c>
      <c r="F1047" s="1">
        <v>16740</v>
      </c>
      <c r="G1047" s="1">
        <v>2355.25</v>
      </c>
      <c r="H1047" s="1">
        <v>6.1653000000000002</v>
      </c>
      <c r="I1047" s="4">
        <v>7.1075257403672643</v>
      </c>
      <c r="J1047" s="143">
        <v>41765</v>
      </c>
      <c r="K1047" s="5">
        <v>16227.124718149998</v>
      </c>
      <c r="L1047" s="5">
        <v>15670</v>
      </c>
      <c r="M1047" s="5">
        <v>-557.12471814999844</v>
      </c>
      <c r="N1047" s="2">
        <v>41879</v>
      </c>
      <c r="O1047" s="5">
        <v>125</v>
      </c>
      <c r="P1047" s="5">
        <v>135</v>
      </c>
      <c r="Q1047" s="5">
        <v>130</v>
      </c>
      <c r="V1047" s="2">
        <v>41857</v>
      </c>
      <c r="W1047" s="5">
        <v>668625</v>
      </c>
      <c r="X1047" s="5">
        <v>605275</v>
      </c>
      <c r="Y1047" s="2">
        <v>41877</v>
      </c>
      <c r="Z1047" s="5">
        <v>16775</v>
      </c>
      <c r="AA1047" s="5">
        <v>10400</v>
      </c>
      <c r="AB1047" s="7">
        <v>1.6129807692307692</v>
      </c>
    </row>
    <row r="1048" spans="1:28" x14ac:dyDescent="0.2">
      <c r="A1048" s="2">
        <v>41877</v>
      </c>
      <c r="B1048" s="1">
        <v>17200</v>
      </c>
      <c r="C1048" s="2">
        <v>41859</v>
      </c>
      <c r="D1048" s="1">
        <v>-5.5</v>
      </c>
      <c r="E1048" s="2">
        <v>41873</v>
      </c>
      <c r="F1048" s="1">
        <v>16870</v>
      </c>
      <c r="G1048" s="1">
        <v>2349</v>
      </c>
      <c r="H1048" s="1">
        <v>6.1616999999999997</v>
      </c>
      <c r="I1048" s="4">
        <v>7.1817794806300554</v>
      </c>
      <c r="J1048" s="143">
        <v>41759</v>
      </c>
      <c r="K1048" s="5">
        <v>16227.391191500001</v>
      </c>
      <c r="L1048" s="5">
        <v>15680</v>
      </c>
      <c r="M1048" s="5">
        <v>-547.39119150000079</v>
      </c>
      <c r="N1048" s="2">
        <v>41878</v>
      </c>
      <c r="O1048" s="5">
        <v>125</v>
      </c>
      <c r="P1048" s="5">
        <v>135</v>
      </c>
      <c r="Q1048" s="5">
        <v>130</v>
      </c>
      <c r="V1048" s="2">
        <v>41856</v>
      </c>
      <c r="W1048" s="5">
        <v>658825</v>
      </c>
      <c r="X1048" s="5">
        <v>595175</v>
      </c>
      <c r="Y1048" s="2">
        <v>41876</v>
      </c>
      <c r="Z1048" s="5">
        <v>16775</v>
      </c>
      <c r="AA1048" s="5">
        <v>10400</v>
      </c>
      <c r="AB1048" s="7">
        <v>1.6129807692307692</v>
      </c>
    </row>
    <row r="1049" spans="1:28" x14ac:dyDescent="0.2">
      <c r="A1049" s="2">
        <v>41876</v>
      </c>
      <c r="B1049" s="1">
        <v>17200</v>
      </c>
      <c r="C1049" s="2">
        <v>41858</v>
      </c>
      <c r="D1049" s="1">
        <v>-7.25</v>
      </c>
      <c r="E1049" s="2">
        <v>41872</v>
      </c>
      <c r="F1049" s="1">
        <v>16830</v>
      </c>
      <c r="G1049" s="1">
        <v>2356.5</v>
      </c>
      <c r="H1049" s="1">
        <v>6.1631999999999998</v>
      </c>
      <c r="I1049" s="4">
        <v>7.1419478039465307</v>
      </c>
      <c r="J1049" s="143">
        <v>41758</v>
      </c>
      <c r="K1049" s="5">
        <v>16232.055834079998</v>
      </c>
      <c r="L1049" s="5">
        <v>15700</v>
      </c>
      <c r="M1049" s="5">
        <v>-532.05583407999802</v>
      </c>
      <c r="N1049" s="2">
        <v>41877</v>
      </c>
      <c r="O1049" s="5">
        <v>125</v>
      </c>
      <c r="P1049" s="5">
        <v>135</v>
      </c>
      <c r="Q1049" s="5">
        <v>130</v>
      </c>
      <c r="V1049" s="2">
        <v>41855</v>
      </c>
      <c r="W1049" s="5">
        <v>655075</v>
      </c>
      <c r="X1049" s="5">
        <v>591375</v>
      </c>
      <c r="Y1049" s="2">
        <v>41873</v>
      </c>
      <c r="Z1049" s="5">
        <v>16925</v>
      </c>
      <c r="AA1049" s="5">
        <v>10550</v>
      </c>
      <c r="AB1049" s="7">
        <v>1.6042654028436019</v>
      </c>
    </row>
    <row r="1050" spans="1:28" x14ac:dyDescent="0.2">
      <c r="A1050" s="2">
        <v>41873</v>
      </c>
      <c r="B1050" s="1">
        <v>17350</v>
      </c>
      <c r="C1050" s="2">
        <v>41857</v>
      </c>
      <c r="D1050" s="1">
        <v>-3.5</v>
      </c>
      <c r="E1050" s="2">
        <v>41871</v>
      </c>
      <c r="F1050" s="1">
        <v>16745</v>
      </c>
      <c r="G1050" s="1">
        <v>2358</v>
      </c>
      <c r="H1050" s="1">
        <v>6.1580000000000004</v>
      </c>
      <c r="I1050" s="4">
        <v>7.1013570822731129</v>
      </c>
      <c r="J1050" s="143">
        <v>41757</v>
      </c>
      <c r="K1050" s="5">
        <v>16308.9699987125</v>
      </c>
      <c r="L1050" s="5">
        <v>15700</v>
      </c>
      <c r="M1050" s="5">
        <v>-608.96999871250046</v>
      </c>
      <c r="N1050" s="2">
        <v>41876</v>
      </c>
      <c r="O1050" s="5">
        <v>125</v>
      </c>
      <c r="P1050" s="5">
        <v>135</v>
      </c>
      <c r="Q1050" s="5">
        <v>130</v>
      </c>
      <c r="V1050" s="2">
        <v>41852</v>
      </c>
      <c r="W1050" s="5">
        <v>655275</v>
      </c>
      <c r="X1050" s="5">
        <v>591375</v>
      </c>
      <c r="Y1050" s="2">
        <v>41872</v>
      </c>
      <c r="Z1050" s="5">
        <v>16835</v>
      </c>
      <c r="AA1050" s="5">
        <v>10520</v>
      </c>
      <c r="AB1050" s="7">
        <v>1.6002851711026616</v>
      </c>
    </row>
    <row r="1051" spans="1:28" x14ac:dyDescent="0.2">
      <c r="A1051" s="2">
        <v>41872</v>
      </c>
      <c r="B1051" s="1">
        <v>17260</v>
      </c>
      <c r="C1051" s="2">
        <v>41856</v>
      </c>
      <c r="D1051" s="1">
        <v>0</v>
      </c>
      <c r="E1051" s="2">
        <v>41870</v>
      </c>
      <c r="F1051" s="1">
        <v>16555</v>
      </c>
      <c r="G1051" s="1">
        <v>2310.75</v>
      </c>
      <c r="H1051" s="1">
        <v>6.1547999999999998</v>
      </c>
      <c r="I1051" s="4">
        <v>7.1643405820621009</v>
      </c>
      <c r="J1051" s="143">
        <v>41754</v>
      </c>
      <c r="K1051" s="5">
        <v>16280.923383199999</v>
      </c>
      <c r="L1051" s="5">
        <v>15700</v>
      </c>
      <c r="M1051" s="5">
        <v>-580.92338319999908</v>
      </c>
      <c r="N1051" s="2">
        <v>41873</v>
      </c>
      <c r="O1051" s="5">
        <v>125</v>
      </c>
      <c r="P1051" s="5">
        <v>135</v>
      </c>
      <c r="Q1051" s="5">
        <v>130</v>
      </c>
      <c r="V1051" s="2">
        <v>41851</v>
      </c>
      <c r="W1051" s="5">
        <v>655750</v>
      </c>
      <c r="X1051" s="5">
        <v>591375</v>
      </c>
      <c r="Y1051" s="2">
        <v>41871</v>
      </c>
      <c r="Z1051" s="5">
        <v>16655</v>
      </c>
      <c r="AA1051" s="5">
        <v>10280</v>
      </c>
      <c r="AB1051" s="7">
        <v>1.620136186770428</v>
      </c>
    </row>
    <row r="1052" spans="1:28" x14ac:dyDescent="0.2">
      <c r="A1052" s="2">
        <v>41871</v>
      </c>
      <c r="B1052" s="1">
        <v>17080</v>
      </c>
      <c r="C1052" s="2">
        <v>41855</v>
      </c>
      <c r="D1052" s="1">
        <v>-3</v>
      </c>
      <c r="E1052" s="2">
        <v>41869</v>
      </c>
      <c r="F1052" s="1">
        <v>16450</v>
      </c>
      <c r="G1052" s="1">
        <v>2287.75</v>
      </c>
      <c r="H1052" s="1">
        <v>6.1528</v>
      </c>
      <c r="I1052" s="4">
        <v>7.1904709867774015</v>
      </c>
      <c r="J1052" s="143">
        <v>41753</v>
      </c>
      <c r="K1052" s="5">
        <v>16458.989738419998</v>
      </c>
      <c r="L1052" s="5">
        <v>15700</v>
      </c>
      <c r="M1052" s="5">
        <v>-758.98973841999759</v>
      </c>
      <c r="N1052" s="2">
        <v>41872</v>
      </c>
      <c r="O1052" s="5">
        <v>125</v>
      </c>
      <c r="P1052" s="5">
        <v>135</v>
      </c>
      <c r="Q1052" s="5">
        <v>130</v>
      </c>
      <c r="V1052" s="2">
        <v>41850</v>
      </c>
      <c r="W1052" s="5">
        <v>648375</v>
      </c>
      <c r="X1052" s="5">
        <v>583100</v>
      </c>
      <c r="Y1052" s="2">
        <v>41870</v>
      </c>
      <c r="Z1052" s="5">
        <v>16525</v>
      </c>
      <c r="AA1052" s="5">
        <v>10170</v>
      </c>
      <c r="AB1052" s="7">
        <v>1.6248770894788593</v>
      </c>
    </row>
    <row r="1053" spans="1:28" x14ac:dyDescent="0.2">
      <c r="A1053" s="2">
        <v>41870</v>
      </c>
      <c r="B1053" s="1">
        <v>16950</v>
      </c>
      <c r="C1053" s="2">
        <v>41852</v>
      </c>
      <c r="D1053" s="1">
        <v>5</v>
      </c>
      <c r="E1053" s="2">
        <v>41866</v>
      </c>
      <c r="F1053" s="1">
        <v>16455</v>
      </c>
      <c r="G1053" s="1">
        <v>2281.75</v>
      </c>
      <c r="H1053" s="1">
        <v>6.1538000000000004</v>
      </c>
      <c r="I1053" s="4">
        <v>7.2115700668346667</v>
      </c>
      <c r="J1053" s="143">
        <v>41752</v>
      </c>
      <c r="K1053" s="5">
        <v>16277.8310220125</v>
      </c>
      <c r="L1053" s="5">
        <v>15700</v>
      </c>
      <c r="M1053" s="5">
        <v>-577.8310220125004</v>
      </c>
      <c r="N1053" s="2">
        <v>41871</v>
      </c>
      <c r="O1053" s="5">
        <v>125</v>
      </c>
      <c r="P1053" s="5">
        <v>135</v>
      </c>
      <c r="Q1053" s="5">
        <v>130</v>
      </c>
      <c r="V1053" s="2">
        <v>41849</v>
      </c>
      <c r="W1053" s="5">
        <v>649725</v>
      </c>
      <c r="X1053" s="5">
        <v>583125</v>
      </c>
      <c r="Y1053" s="2">
        <v>41869</v>
      </c>
      <c r="Z1053" s="5">
        <v>16505</v>
      </c>
      <c r="AA1053" s="5">
        <v>10150</v>
      </c>
      <c r="AB1053" s="7">
        <v>1.6261083743842364</v>
      </c>
    </row>
    <row r="1054" spans="1:28" x14ac:dyDescent="0.2">
      <c r="A1054" s="2">
        <v>41869</v>
      </c>
      <c r="B1054" s="1">
        <v>16930</v>
      </c>
      <c r="C1054" s="2">
        <v>41851</v>
      </c>
      <c r="D1054" s="1">
        <v>17.5</v>
      </c>
      <c r="E1054" s="2">
        <v>41865</v>
      </c>
      <c r="F1054" s="1">
        <v>16440</v>
      </c>
      <c r="G1054" s="1">
        <v>2272.25</v>
      </c>
      <c r="H1054" s="1">
        <v>6.1544999999999996</v>
      </c>
      <c r="I1054" s="4">
        <v>7.2351193750687646</v>
      </c>
      <c r="J1054" s="143">
        <v>41751</v>
      </c>
      <c r="K1054" s="5">
        <v>16469.993906074997</v>
      </c>
      <c r="L1054" s="5">
        <v>15590</v>
      </c>
      <c r="M1054" s="5">
        <v>-879.99390607499663</v>
      </c>
      <c r="N1054" s="2">
        <v>41870</v>
      </c>
      <c r="O1054" s="5">
        <v>125</v>
      </c>
      <c r="P1054" s="5">
        <v>135</v>
      </c>
      <c r="Q1054" s="5">
        <v>130</v>
      </c>
      <c r="V1054" s="2">
        <v>41848</v>
      </c>
      <c r="W1054" s="5">
        <v>651850</v>
      </c>
      <c r="X1054" s="5">
        <v>583125</v>
      </c>
      <c r="Y1054" s="2">
        <v>41866</v>
      </c>
      <c r="Z1054" s="5">
        <v>16505</v>
      </c>
      <c r="AA1054" s="5">
        <v>10150</v>
      </c>
      <c r="AB1054" s="7">
        <v>1.6261083743842364</v>
      </c>
    </row>
    <row r="1055" spans="1:28" x14ac:dyDescent="0.2">
      <c r="A1055" s="2">
        <v>41866</v>
      </c>
      <c r="B1055" s="1">
        <v>16930</v>
      </c>
      <c r="C1055" s="2">
        <v>41850</v>
      </c>
      <c r="D1055" s="1">
        <v>11</v>
      </c>
      <c r="E1055" s="2">
        <v>41864</v>
      </c>
      <c r="F1055" s="1">
        <v>16580</v>
      </c>
      <c r="G1055" s="1">
        <v>2282</v>
      </c>
      <c r="H1055" s="1">
        <v>6.1532999999999998</v>
      </c>
      <c r="I1055" s="4">
        <v>7.26555652936021</v>
      </c>
      <c r="J1055" s="143">
        <v>41746</v>
      </c>
      <c r="K1055" s="5">
        <v>16222.451685499997</v>
      </c>
      <c r="L1055" s="5">
        <v>15580</v>
      </c>
      <c r="M1055" s="5">
        <v>-642.45168549999653</v>
      </c>
      <c r="N1055" s="2">
        <v>41869</v>
      </c>
      <c r="O1055" s="5">
        <v>125</v>
      </c>
      <c r="P1055" s="5">
        <v>135</v>
      </c>
      <c r="Q1055" s="5">
        <v>130</v>
      </c>
      <c r="V1055" s="2">
        <v>41845</v>
      </c>
      <c r="W1055" s="5">
        <v>653900</v>
      </c>
      <c r="X1055" s="5">
        <v>583125</v>
      </c>
      <c r="Y1055" s="2">
        <v>41865</v>
      </c>
      <c r="Z1055" s="5">
        <v>16485</v>
      </c>
      <c r="AA1055" s="5">
        <v>10130</v>
      </c>
      <c r="AB1055" s="7">
        <v>1.6273445212240869</v>
      </c>
    </row>
    <row r="1056" spans="1:28" x14ac:dyDescent="0.2">
      <c r="A1056" s="2">
        <v>41865</v>
      </c>
      <c r="B1056" s="1">
        <v>16910</v>
      </c>
      <c r="C1056" s="2">
        <v>41849</v>
      </c>
      <c r="D1056" s="1">
        <v>5.5</v>
      </c>
      <c r="E1056" s="2">
        <v>41863</v>
      </c>
      <c r="F1056" s="1">
        <v>16760</v>
      </c>
      <c r="G1056" s="1">
        <v>2328</v>
      </c>
      <c r="H1056" s="1">
        <v>6.1516999999999999</v>
      </c>
      <c r="I1056" s="4">
        <v>7.1993127147766325</v>
      </c>
      <c r="J1056" s="143">
        <v>41745</v>
      </c>
      <c r="K1056" s="5">
        <v>16220.6361511625</v>
      </c>
      <c r="L1056" s="5">
        <v>15470</v>
      </c>
      <c r="M1056" s="5">
        <v>-750.63615116250003</v>
      </c>
      <c r="N1056" s="2">
        <v>41866</v>
      </c>
      <c r="O1056" s="5">
        <v>125</v>
      </c>
      <c r="P1056" s="5">
        <v>135</v>
      </c>
      <c r="Q1056" s="5">
        <v>130</v>
      </c>
      <c r="V1056" s="2">
        <v>41844</v>
      </c>
      <c r="W1056" s="5">
        <v>654950</v>
      </c>
      <c r="X1056" s="5">
        <v>583125</v>
      </c>
      <c r="Y1056" s="2">
        <v>41864</v>
      </c>
      <c r="Z1056" s="5">
        <v>16755</v>
      </c>
      <c r="AA1056" s="5">
        <v>10390</v>
      </c>
      <c r="AB1056" s="7">
        <v>1.6126082771896053</v>
      </c>
    </row>
    <row r="1057" spans="1:28" x14ac:dyDescent="0.2">
      <c r="A1057" s="2">
        <v>41864</v>
      </c>
      <c r="B1057" s="1">
        <v>17180</v>
      </c>
      <c r="C1057" s="2">
        <v>41848</v>
      </c>
      <c r="D1057" s="1">
        <v>7.25</v>
      </c>
      <c r="E1057" s="2">
        <v>41862</v>
      </c>
      <c r="F1057" s="1">
        <v>16640</v>
      </c>
      <c r="G1057" s="1">
        <v>2308.25</v>
      </c>
      <c r="H1057" s="1">
        <v>6.1521999999999997</v>
      </c>
      <c r="I1057" s="4">
        <v>7.2089245099101049</v>
      </c>
      <c r="J1057" s="143">
        <v>41744</v>
      </c>
      <c r="K1057" s="5">
        <v>16104.997323019998</v>
      </c>
      <c r="L1057" s="5">
        <v>15480</v>
      </c>
      <c r="M1057" s="5">
        <v>-624.99732301999757</v>
      </c>
      <c r="N1057" s="2">
        <v>41865</v>
      </c>
      <c r="O1057" s="5">
        <v>125</v>
      </c>
      <c r="P1057" s="5">
        <v>135</v>
      </c>
      <c r="Q1057" s="5">
        <v>130</v>
      </c>
      <c r="V1057" s="2">
        <v>41843</v>
      </c>
      <c r="W1057" s="5">
        <v>655825</v>
      </c>
      <c r="X1057" s="5">
        <v>583150</v>
      </c>
      <c r="Y1057" s="2">
        <v>41863</v>
      </c>
      <c r="Z1057" s="5">
        <v>16665</v>
      </c>
      <c r="AA1057" s="5">
        <v>10300</v>
      </c>
      <c r="AB1057" s="7">
        <v>1.6179611650485437</v>
      </c>
    </row>
    <row r="1058" spans="1:28" x14ac:dyDescent="0.2">
      <c r="A1058" s="2">
        <v>41863</v>
      </c>
      <c r="B1058" s="1">
        <v>17090</v>
      </c>
      <c r="C1058" s="2">
        <v>41845</v>
      </c>
      <c r="D1058" s="1">
        <v>2.5</v>
      </c>
      <c r="E1058" s="2">
        <v>41859</v>
      </c>
      <c r="F1058" s="1">
        <v>16640</v>
      </c>
      <c r="G1058" s="1">
        <v>2296.25</v>
      </c>
      <c r="H1058" s="1">
        <v>6.1562000000000001</v>
      </c>
      <c r="I1058" s="4">
        <v>7.246597713663582</v>
      </c>
      <c r="J1058" s="143">
        <v>41743</v>
      </c>
      <c r="K1058" s="5">
        <v>16132.837909137501</v>
      </c>
      <c r="L1058" s="5">
        <v>15440</v>
      </c>
      <c r="M1058" s="5">
        <v>-692.8379091375009</v>
      </c>
      <c r="N1058" s="2">
        <v>41864</v>
      </c>
      <c r="O1058" s="5">
        <v>125</v>
      </c>
      <c r="P1058" s="5">
        <v>135</v>
      </c>
      <c r="Q1058" s="5">
        <v>130</v>
      </c>
      <c r="V1058" s="2">
        <v>41842</v>
      </c>
      <c r="W1058" s="5">
        <v>656275</v>
      </c>
      <c r="X1058" s="5">
        <v>583150</v>
      </c>
      <c r="Y1058" s="2">
        <v>41862</v>
      </c>
      <c r="Z1058" s="5">
        <v>16695</v>
      </c>
      <c r="AA1058" s="5">
        <v>10320</v>
      </c>
      <c r="AB1058" s="7">
        <v>1.617732558139535</v>
      </c>
    </row>
    <row r="1059" spans="1:28" x14ac:dyDescent="0.2">
      <c r="A1059" s="2">
        <v>41862</v>
      </c>
      <c r="B1059" s="1">
        <v>17120</v>
      </c>
      <c r="C1059" s="2">
        <v>41844</v>
      </c>
      <c r="D1059" s="1">
        <v>2.5</v>
      </c>
      <c r="E1059" s="2">
        <v>41858</v>
      </c>
      <c r="F1059" s="1">
        <v>16960</v>
      </c>
      <c r="G1059" s="1">
        <v>2323.25</v>
      </c>
      <c r="H1059" s="1">
        <v>6.1669999999999998</v>
      </c>
      <c r="I1059" s="4">
        <v>7.3001183686645863</v>
      </c>
      <c r="J1059" s="143">
        <v>41740</v>
      </c>
      <c r="K1059" s="5">
        <v>15940.027748899998</v>
      </c>
      <c r="L1059" s="5">
        <v>15410</v>
      </c>
      <c r="M1059" s="5">
        <v>-530.02774889999819</v>
      </c>
      <c r="N1059" s="2">
        <v>41863</v>
      </c>
      <c r="O1059" s="5">
        <v>125</v>
      </c>
      <c r="P1059" s="5">
        <v>135</v>
      </c>
      <c r="Q1059" s="5">
        <v>130</v>
      </c>
      <c r="V1059" s="2">
        <v>41841</v>
      </c>
      <c r="W1059" s="5">
        <v>656675</v>
      </c>
      <c r="X1059" s="5">
        <v>584300</v>
      </c>
      <c r="Y1059" s="2">
        <v>41859</v>
      </c>
      <c r="Z1059" s="5">
        <v>16825</v>
      </c>
      <c r="AA1059" s="5">
        <v>10480</v>
      </c>
      <c r="AB1059" s="7">
        <v>1.60543893129771</v>
      </c>
    </row>
    <row r="1060" spans="1:28" x14ac:dyDescent="0.2">
      <c r="A1060" s="2">
        <v>41859</v>
      </c>
      <c r="B1060" s="1">
        <v>17250</v>
      </c>
      <c r="C1060" s="2">
        <v>41843</v>
      </c>
      <c r="D1060" s="1">
        <v>-3</v>
      </c>
      <c r="E1060" s="2">
        <v>41857</v>
      </c>
      <c r="F1060" s="1">
        <v>16875</v>
      </c>
      <c r="G1060" s="1">
        <v>2355</v>
      </c>
      <c r="H1060" s="1">
        <v>6.1680999999999999</v>
      </c>
      <c r="I1060" s="4">
        <v>7.1656050955414017</v>
      </c>
      <c r="J1060" s="143">
        <v>41739</v>
      </c>
      <c r="K1060" s="5">
        <v>16071.068234449998</v>
      </c>
      <c r="L1060" s="5">
        <v>15370</v>
      </c>
      <c r="M1060" s="5">
        <v>-701.06823444999827</v>
      </c>
      <c r="N1060" s="2">
        <v>41862</v>
      </c>
      <c r="O1060" s="5">
        <v>125</v>
      </c>
      <c r="P1060" s="5">
        <v>135</v>
      </c>
      <c r="Q1060" s="5">
        <v>130</v>
      </c>
      <c r="V1060" s="2">
        <v>41838</v>
      </c>
      <c r="W1060" s="5">
        <v>657075</v>
      </c>
      <c r="X1060" s="5">
        <v>584500</v>
      </c>
      <c r="Y1060" s="2">
        <v>41858</v>
      </c>
      <c r="Z1060" s="5">
        <v>17015</v>
      </c>
      <c r="AA1060" s="5">
        <v>10660</v>
      </c>
      <c r="AB1060" s="7">
        <v>1.5961538461538463</v>
      </c>
    </row>
    <row r="1061" spans="1:28" x14ac:dyDescent="0.2">
      <c r="A1061" s="2">
        <v>41858</v>
      </c>
      <c r="B1061" s="1">
        <v>17440</v>
      </c>
      <c r="C1061" s="2">
        <v>41842</v>
      </c>
      <c r="D1061" s="1">
        <v>-1.75</v>
      </c>
      <c r="E1061" s="2">
        <v>41856</v>
      </c>
      <c r="F1061" s="1">
        <v>17045</v>
      </c>
      <c r="G1061" s="1">
        <v>2370</v>
      </c>
      <c r="H1061" s="1">
        <v>6.1654999999999998</v>
      </c>
      <c r="I1061" s="4">
        <v>7.1919831223628696</v>
      </c>
      <c r="J1061" s="143">
        <v>41738</v>
      </c>
      <c r="K1061" s="5">
        <v>15895.150328</v>
      </c>
      <c r="L1061" s="5">
        <v>15360</v>
      </c>
      <c r="M1061" s="5">
        <v>-535.15032799999972</v>
      </c>
      <c r="N1061" s="2">
        <v>41859</v>
      </c>
      <c r="O1061" s="5">
        <v>125</v>
      </c>
      <c r="P1061" s="5">
        <v>135</v>
      </c>
      <c r="Q1061" s="5">
        <v>130</v>
      </c>
      <c r="V1061" s="2">
        <v>41837</v>
      </c>
      <c r="W1061" s="5">
        <v>657375</v>
      </c>
      <c r="X1061" s="5">
        <v>597000</v>
      </c>
      <c r="Y1061" s="2">
        <v>41857</v>
      </c>
      <c r="Z1061" s="5">
        <v>16925</v>
      </c>
      <c r="AA1061" s="5">
        <v>10570</v>
      </c>
      <c r="AB1061" s="7">
        <v>1.6012298959318827</v>
      </c>
    </row>
    <row r="1062" spans="1:28" x14ac:dyDescent="0.2">
      <c r="A1062" s="2">
        <v>41857</v>
      </c>
      <c r="B1062" s="1">
        <v>17350</v>
      </c>
      <c r="C1062" s="2">
        <v>41841</v>
      </c>
      <c r="D1062" s="1">
        <v>-5</v>
      </c>
      <c r="E1062" s="2">
        <v>41855</v>
      </c>
      <c r="F1062" s="1">
        <v>16830</v>
      </c>
      <c r="G1062" s="1">
        <v>2403</v>
      </c>
      <c r="H1062" s="1">
        <v>6.1661000000000001</v>
      </c>
      <c r="I1062" s="4">
        <v>7.0037453183520597</v>
      </c>
      <c r="J1062" s="143">
        <v>41737</v>
      </c>
      <c r="K1062" s="5">
        <v>15962.75963912</v>
      </c>
      <c r="L1062" s="5">
        <v>15300</v>
      </c>
      <c r="M1062" s="5">
        <v>-662.75963912000043</v>
      </c>
      <c r="N1062" s="2">
        <v>41858</v>
      </c>
      <c r="O1062" s="5">
        <v>125</v>
      </c>
      <c r="P1062" s="5">
        <v>135</v>
      </c>
      <c r="Q1062" s="5">
        <v>130</v>
      </c>
      <c r="V1062" s="2">
        <v>41836</v>
      </c>
      <c r="W1062" s="5">
        <v>657725</v>
      </c>
      <c r="X1062" s="5">
        <v>597900</v>
      </c>
      <c r="Y1062" s="2">
        <v>41856</v>
      </c>
      <c r="Z1062" s="5">
        <v>17105</v>
      </c>
      <c r="AA1062" s="5">
        <v>10730</v>
      </c>
      <c r="AB1062" s="7">
        <v>1.5941286113699906</v>
      </c>
    </row>
    <row r="1063" spans="1:28" x14ac:dyDescent="0.2">
      <c r="A1063" s="2">
        <v>41856</v>
      </c>
      <c r="B1063" s="1">
        <v>17530</v>
      </c>
      <c r="C1063" s="2">
        <v>41838</v>
      </c>
      <c r="D1063" s="1">
        <v>-5.5</v>
      </c>
      <c r="E1063" s="2">
        <v>41852</v>
      </c>
      <c r="F1063" s="1">
        <v>16815</v>
      </c>
      <c r="G1063" s="1">
        <v>2343.5</v>
      </c>
      <c r="H1063" s="1">
        <v>6.1680999999999999</v>
      </c>
      <c r="I1063" s="4">
        <v>7.1751653509707705</v>
      </c>
      <c r="J1063" s="143">
        <v>41733</v>
      </c>
      <c r="K1063" s="5">
        <v>15841.328531172499</v>
      </c>
      <c r="L1063" s="5">
        <v>15260</v>
      </c>
      <c r="M1063" s="5">
        <v>-581.32853117249942</v>
      </c>
      <c r="N1063" s="2">
        <v>41857</v>
      </c>
      <c r="O1063" s="5">
        <v>125</v>
      </c>
      <c r="P1063" s="5">
        <v>135</v>
      </c>
      <c r="Q1063" s="5">
        <v>130</v>
      </c>
      <c r="V1063" s="2">
        <v>41835</v>
      </c>
      <c r="W1063" s="5">
        <v>658475</v>
      </c>
      <c r="X1063" s="5">
        <v>597900</v>
      </c>
      <c r="Y1063" s="2">
        <v>41855</v>
      </c>
      <c r="Z1063" s="5">
        <v>16855</v>
      </c>
      <c r="AA1063" s="5">
        <v>10530</v>
      </c>
      <c r="AB1063" s="7">
        <v>1.600664767331434</v>
      </c>
    </row>
    <row r="1064" spans="1:28" x14ac:dyDescent="0.2">
      <c r="A1064" s="2">
        <v>41855</v>
      </c>
      <c r="B1064" s="1">
        <v>17280</v>
      </c>
      <c r="C1064" s="2">
        <v>41837</v>
      </c>
      <c r="D1064" s="1">
        <v>-5.5</v>
      </c>
      <c r="E1064" s="2">
        <v>41851</v>
      </c>
      <c r="F1064" s="1">
        <v>16860</v>
      </c>
      <c r="G1064" s="1">
        <v>2359.75</v>
      </c>
      <c r="H1064" s="1">
        <v>6.1675000000000004</v>
      </c>
      <c r="I1064" s="4">
        <v>7.1448246636296222</v>
      </c>
      <c r="J1064" s="143">
        <v>41732</v>
      </c>
      <c r="K1064" s="5">
        <v>15671.9910098</v>
      </c>
      <c r="L1064" s="5">
        <v>15240</v>
      </c>
      <c r="M1064" s="5">
        <v>-431.99100980000003</v>
      </c>
      <c r="N1064" s="2">
        <v>41856</v>
      </c>
      <c r="O1064" s="5">
        <v>125</v>
      </c>
      <c r="P1064" s="5">
        <v>135</v>
      </c>
      <c r="Q1064" s="5">
        <v>130</v>
      </c>
      <c r="V1064" s="2">
        <v>41834</v>
      </c>
      <c r="W1064" s="5">
        <v>659975</v>
      </c>
      <c r="X1064" s="5">
        <v>597900</v>
      </c>
      <c r="Y1064" s="2">
        <v>41852</v>
      </c>
      <c r="Z1064" s="5">
        <v>16825</v>
      </c>
      <c r="AA1064" s="5">
        <v>10500</v>
      </c>
      <c r="AB1064" s="7">
        <v>1.6023809523809525</v>
      </c>
    </row>
    <row r="1065" spans="1:28" x14ac:dyDescent="0.2">
      <c r="A1065" s="2">
        <v>41852</v>
      </c>
      <c r="B1065" s="1">
        <v>17250</v>
      </c>
      <c r="C1065" s="2">
        <v>41836</v>
      </c>
      <c r="D1065" s="1">
        <v>-10.75</v>
      </c>
      <c r="E1065" s="2">
        <v>41850</v>
      </c>
      <c r="F1065" s="1">
        <v>16810</v>
      </c>
      <c r="G1065" s="1">
        <v>2382</v>
      </c>
      <c r="H1065" s="1">
        <v>6.1645000000000003</v>
      </c>
      <c r="I1065" s="4">
        <v>7.0570948782535687</v>
      </c>
      <c r="J1065" s="143">
        <v>41731</v>
      </c>
      <c r="K1065" s="5">
        <v>15583.45107377</v>
      </c>
      <c r="L1065" s="5">
        <v>15220</v>
      </c>
      <c r="M1065" s="5">
        <v>-363.45107377000022</v>
      </c>
      <c r="N1065" s="2">
        <v>41855</v>
      </c>
      <c r="O1065" s="5">
        <v>125</v>
      </c>
      <c r="P1065" s="5">
        <v>135</v>
      </c>
      <c r="Q1065" s="5">
        <v>130</v>
      </c>
      <c r="V1065" s="2">
        <v>41831</v>
      </c>
      <c r="W1065" s="5">
        <v>660800</v>
      </c>
      <c r="X1065" s="5">
        <v>597950</v>
      </c>
      <c r="Y1065" s="2">
        <v>41851</v>
      </c>
      <c r="Z1065" s="5">
        <v>16895</v>
      </c>
      <c r="AA1065" s="5">
        <v>10550</v>
      </c>
      <c r="AB1065" s="7">
        <v>1.6014218009478673</v>
      </c>
    </row>
    <row r="1066" spans="1:28" x14ac:dyDescent="0.2">
      <c r="A1066" s="2">
        <v>41851</v>
      </c>
      <c r="B1066" s="1">
        <v>17320</v>
      </c>
      <c r="C1066" s="2">
        <v>41835</v>
      </c>
      <c r="D1066" s="1">
        <v>-10</v>
      </c>
      <c r="E1066" s="2">
        <v>41849</v>
      </c>
      <c r="F1066" s="1">
        <v>17370</v>
      </c>
      <c r="G1066" s="1">
        <v>2346.75</v>
      </c>
      <c r="H1066" s="1">
        <v>6.1615000000000002</v>
      </c>
      <c r="I1066" s="4">
        <v>7.4017257909875358</v>
      </c>
      <c r="J1066" s="143">
        <v>41730</v>
      </c>
      <c r="K1066" s="5">
        <v>15584.135780292498</v>
      </c>
      <c r="L1066" s="5">
        <v>15220</v>
      </c>
      <c r="M1066" s="5">
        <v>-364.13578029249766</v>
      </c>
      <c r="N1066" s="2">
        <v>41852</v>
      </c>
      <c r="O1066" s="5">
        <v>125</v>
      </c>
      <c r="P1066" s="5">
        <v>135</v>
      </c>
      <c r="Q1066" s="5">
        <v>130</v>
      </c>
      <c r="V1066" s="2">
        <v>41830</v>
      </c>
      <c r="W1066" s="5">
        <v>661850</v>
      </c>
      <c r="X1066" s="5">
        <v>603950</v>
      </c>
      <c r="Y1066" s="2">
        <v>41850</v>
      </c>
      <c r="Z1066" s="5">
        <v>16915</v>
      </c>
      <c r="AA1066" s="5">
        <v>10600</v>
      </c>
      <c r="AB1066" s="7">
        <v>1.5957547169811321</v>
      </c>
    </row>
    <row r="1067" spans="1:28" x14ac:dyDescent="0.2">
      <c r="A1067" s="2">
        <v>41850</v>
      </c>
      <c r="B1067" s="1">
        <v>17340</v>
      </c>
      <c r="C1067" s="2">
        <v>41834</v>
      </c>
      <c r="D1067" s="1">
        <v>-6.25</v>
      </c>
      <c r="E1067" s="2">
        <v>41848</v>
      </c>
      <c r="F1067" s="1">
        <v>17380</v>
      </c>
      <c r="G1067" s="1">
        <v>2415.25</v>
      </c>
      <c r="H1067" s="1">
        <v>6.1622000000000003</v>
      </c>
      <c r="I1067" s="4">
        <v>7.1959424490218407</v>
      </c>
      <c r="J1067" s="143">
        <v>41729</v>
      </c>
      <c r="K1067" s="5">
        <v>15617.7179808275</v>
      </c>
      <c r="L1067" s="5">
        <v>15220</v>
      </c>
      <c r="M1067" s="5">
        <v>-397.71798082749956</v>
      </c>
      <c r="N1067" s="2">
        <v>41851</v>
      </c>
      <c r="O1067" s="5">
        <v>130</v>
      </c>
      <c r="P1067" s="5">
        <v>140</v>
      </c>
      <c r="Q1067" s="5">
        <v>135</v>
      </c>
      <c r="V1067" s="2">
        <v>41829</v>
      </c>
      <c r="W1067" s="5">
        <v>662525</v>
      </c>
      <c r="X1067" s="5">
        <v>603950</v>
      </c>
      <c r="Y1067" s="2">
        <v>41849</v>
      </c>
      <c r="Z1067" s="5">
        <v>17305</v>
      </c>
      <c r="AA1067" s="5">
        <v>10750</v>
      </c>
      <c r="AB1067" s="7">
        <v>1.6097674418604651</v>
      </c>
    </row>
    <row r="1068" spans="1:28" x14ac:dyDescent="0.2">
      <c r="A1068" s="2">
        <v>41849</v>
      </c>
      <c r="B1068" s="1">
        <v>17730</v>
      </c>
      <c r="C1068" s="2">
        <v>41831</v>
      </c>
      <c r="D1068" s="1">
        <v>-2.25</v>
      </c>
      <c r="E1068" s="2">
        <v>41845</v>
      </c>
      <c r="F1068" s="1">
        <v>17370</v>
      </c>
      <c r="G1068" s="1">
        <v>2393.75</v>
      </c>
      <c r="H1068" s="1">
        <v>6.1597</v>
      </c>
      <c r="I1068" s="4">
        <v>7.2563968668407313</v>
      </c>
      <c r="J1068" s="143">
        <v>41726</v>
      </c>
      <c r="K1068" s="5">
        <v>15546.3692096</v>
      </c>
      <c r="L1068" s="5">
        <v>15220</v>
      </c>
      <c r="M1068" s="5">
        <v>-326.36920959999952</v>
      </c>
      <c r="N1068" s="2">
        <v>41850</v>
      </c>
      <c r="O1068" s="5">
        <v>130</v>
      </c>
      <c r="P1068" s="5">
        <v>140</v>
      </c>
      <c r="Q1068" s="5">
        <v>135</v>
      </c>
      <c r="V1068" s="2">
        <v>41828</v>
      </c>
      <c r="W1068" s="5">
        <v>663150</v>
      </c>
      <c r="X1068" s="5">
        <v>603950</v>
      </c>
      <c r="Y1068" s="2">
        <v>41848</v>
      </c>
      <c r="Z1068" s="5">
        <v>17235</v>
      </c>
      <c r="AA1068" s="5">
        <v>10780</v>
      </c>
      <c r="AB1068" s="7">
        <v>1.5987940630797774</v>
      </c>
    </row>
    <row r="1069" spans="1:28" x14ac:dyDescent="0.2">
      <c r="A1069" s="2">
        <v>41848</v>
      </c>
      <c r="B1069" s="1">
        <v>17660</v>
      </c>
      <c r="C1069" s="2">
        <v>41830</v>
      </c>
      <c r="D1069" s="1">
        <v>0.75</v>
      </c>
      <c r="E1069" s="2">
        <v>41844</v>
      </c>
      <c r="F1069" s="1">
        <v>17100</v>
      </c>
      <c r="G1069" s="1">
        <v>2388.5</v>
      </c>
      <c r="H1069" s="1">
        <v>6.1578999999999997</v>
      </c>
      <c r="I1069" s="4">
        <v>7.1593050031400463</v>
      </c>
      <c r="J1069" s="143">
        <v>41725</v>
      </c>
      <c r="K1069" s="5">
        <v>15543.761493124997</v>
      </c>
      <c r="L1069" s="5">
        <v>15220</v>
      </c>
      <c r="M1069" s="5">
        <v>-323.76149312499729</v>
      </c>
      <c r="N1069" s="2">
        <v>41849</v>
      </c>
      <c r="O1069" s="5">
        <v>130</v>
      </c>
      <c r="P1069" s="5">
        <v>140</v>
      </c>
      <c r="Q1069" s="5">
        <v>135</v>
      </c>
      <c r="V1069" s="2">
        <v>41827</v>
      </c>
      <c r="W1069" s="5">
        <v>663650</v>
      </c>
      <c r="X1069" s="5">
        <v>603950</v>
      </c>
      <c r="Y1069" s="2">
        <v>41845</v>
      </c>
      <c r="Z1069" s="5">
        <v>17175</v>
      </c>
      <c r="AA1069" s="5">
        <v>10730</v>
      </c>
      <c r="AB1069" s="7">
        <v>1.6006523765144456</v>
      </c>
    </row>
    <row r="1070" spans="1:28" x14ac:dyDescent="0.2">
      <c r="A1070" s="2">
        <v>41845</v>
      </c>
      <c r="B1070" s="1">
        <v>17600</v>
      </c>
      <c r="C1070" s="2">
        <v>41829</v>
      </c>
      <c r="D1070" s="1">
        <v>9.5</v>
      </c>
      <c r="E1070" s="2">
        <v>41843</v>
      </c>
      <c r="F1070" s="1">
        <v>17175</v>
      </c>
      <c r="G1070" s="1">
        <v>2365</v>
      </c>
      <c r="H1070" s="1">
        <v>6.1571999999999996</v>
      </c>
      <c r="I1070" s="4">
        <v>7.2621564482029601</v>
      </c>
      <c r="J1070" s="143">
        <v>41724</v>
      </c>
      <c r="K1070" s="5">
        <v>15535.705548800001</v>
      </c>
      <c r="L1070" s="5">
        <v>15230</v>
      </c>
      <c r="M1070" s="5">
        <v>-305.70554880000054</v>
      </c>
      <c r="N1070" s="2">
        <v>41848</v>
      </c>
      <c r="O1070" s="5">
        <v>130</v>
      </c>
      <c r="P1070" s="5">
        <v>140</v>
      </c>
      <c r="Q1070" s="5">
        <v>135</v>
      </c>
      <c r="V1070" s="2">
        <v>41824</v>
      </c>
      <c r="W1070" s="5">
        <v>664650</v>
      </c>
      <c r="X1070" s="5">
        <v>604050</v>
      </c>
      <c r="Y1070" s="2">
        <v>41844</v>
      </c>
      <c r="Z1070" s="5">
        <v>17025</v>
      </c>
      <c r="AA1070" s="5">
        <v>10680</v>
      </c>
      <c r="AB1070" s="7">
        <v>1.5941011235955056</v>
      </c>
    </row>
    <row r="1071" spans="1:28" x14ac:dyDescent="0.2">
      <c r="A1071" s="2">
        <v>41844</v>
      </c>
      <c r="B1071" s="1">
        <v>17450</v>
      </c>
      <c r="C1071" s="2">
        <v>41828</v>
      </c>
      <c r="D1071" s="1">
        <v>-2.25</v>
      </c>
      <c r="E1071" s="2">
        <v>41842</v>
      </c>
      <c r="F1071" s="1">
        <v>16945</v>
      </c>
      <c r="G1071" s="1">
        <v>2372.5</v>
      </c>
      <c r="H1071" s="1">
        <v>6.1543999999999999</v>
      </c>
      <c r="I1071" s="4">
        <v>7.1422550052687042</v>
      </c>
      <c r="J1071" s="143">
        <v>41723</v>
      </c>
      <c r="K1071" s="5">
        <v>15662.867872204999</v>
      </c>
      <c r="L1071" s="5">
        <v>15200</v>
      </c>
      <c r="M1071" s="5">
        <v>-462.867872204999</v>
      </c>
      <c r="N1071" s="2">
        <v>41845</v>
      </c>
      <c r="O1071" s="5">
        <v>135</v>
      </c>
      <c r="P1071" s="5">
        <v>145</v>
      </c>
      <c r="Q1071" s="5">
        <v>140</v>
      </c>
      <c r="V1071" s="2">
        <v>41823</v>
      </c>
      <c r="W1071" s="5">
        <v>665600</v>
      </c>
      <c r="X1071" s="5">
        <v>610175</v>
      </c>
      <c r="Y1071" s="2">
        <v>41843</v>
      </c>
      <c r="Z1071" s="5">
        <v>16955</v>
      </c>
      <c r="AA1071" s="5">
        <v>10630</v>
      </c>
      <c r="AB1071" s="7">
        <v>1.5950141110065852</v>
      </c>
    </row>
    <row r="1072" spans="1:28" x14ac:dyDescent="0.2">
      <c r="A1072" s="2">
        <v>41843</v>
      </c>
      <c r="B1072" s="1">
        <v>17380</v>
      </c>
      <c r="C1072" s="2">
        <v>41827</v>
      </c>
      <c r="D1072" s="1">
        <v>-7.25</v>
      </c>
      <c r="E1072" s="2">
        <v>41841</v>
      </c>
      <c r="F1072" s="1">
        <v>16705</v>
      </c>
      <c r="G1072" s="1">
        <v>2344</v>
      </c>
      <c r="H1072" s="1">
        <v>6.1547000000000001</v>
      </c>
      <c r="I1072" s="4">
        <v>7.1267064846416384</v>
      </c>
      <c r="J1072" s="143">
        <v>41722</v>
      </c>
      <c r="K1072" s="5">
        <v>15351.709895659998</v>
      </c>
      <c r="L1072" s="5">
        <v>15200</v>
      </c>
      <c r="M1072" s="5">
        <v>-151.70989565999844</v>
      </c>
      <c r="N1072" s="2">
        <v>41844</v>
      </c>
      <c r="O1072" s="5">
        <v>135</v>
      </c>
      <c r="P1072" s="5">
        <v>145</v>
      </c>
      <c r="Q1072" s="5">
        <v>140</v>
      </c>
      <c r="V1072" s="2">
        <v>41822</v>
      </c>
      <c r="W1072" s="5">
        <v>666775</v>
      </c>
      <c r="X1072" s="5">
        <v>610175</v>
      </c>
      <c r="Y1072" s="2">
        <v>41842</v>
      </c>
      <c r="Z1072" s="5">
        <v>17045</v>
      </c>
      <c r="AA1072" s="5">
        <v>10680</v>
      </c>
      <c r="AB1072" s="7">
        <v>1.5959737827715357</v>
      </c>
    </row>
    <row r="1073" spans="1:28" x14ac:dyDescent="0.2">
      <c r="A1073" s="2">
        <v>41842</v>
      </c>
      <c r="B1073" s="1">
        <v>17470</v>
      </c>
      <c r="C1073" s="2">
        <v>41824</v>
      </c>
      <c r="D1073" s="1">
        <v>-5.75</v>
      </c>
      <c r="E1073" s="2">
        <v>41838</v>
      </c>
      <c r="F1073" s="1">
        <v>16575</v>
      </c>
      <c r="G1073" s="1">
        <v>2294</v>
      </c>
      <c r="H1073" s="1">
        <v>6.1567999999999996</v>
      </c>
      <c r="I1073" s="4">
        <v>7.2253705318221444</v>
      </c>
      <c r="J1073" s="143">
        <v>41719</v>
      </c>
      <c r="K1073" s="5">
        <v>15428.2096971875</v>
      </c>
      <c r="L1073" s="5">
        <v>15240</v>
      </c>
      <c r="M1073" s="5">
        <v>-188.20969718749984</v>
      </c>
      <c r="N1073" s="2">
        <v>41843</v>
      </c>
      <c r="O1073" s="5">
        <v>135</v>
      </c>
      <c r="P1073" s="5">
        <v>145</v>
      </c>
      <c r="Q1073" s="5">
        <v>140</v>
      </c>
      <c r="V1073" s="2">
        <v>41821</v>
      </c>
      <c r="W1073" s="5">
        <v>667950</v>
      </c>
      <c r="X1073" s="5">
        <v>612375</v>
      </c>
      <c r="Y1073" s="2">
        <v>41841</v>
      </c>
      <c r="Z1073" s="5">
        <v>16645</v>
      </c>
      <c r="AA1073" s="5">
        <v>10580</v>
      </c>
      <c r="AB1073" s="7">
        <v>1.5732514177693762</v>
      </c>
    </row>
    <row r="1074" spans="1:28" x14ac:dyDescent="0.2">
      <c r="A1074" s="2">
        <v>41841</v>
      </c>
      <c r="B1074" s="1">
        <v>17070</v>
      </c>
      <c r="C1074" s="2">
        <v>41823</v>
      </c>
      <c r="D1074" s="1">
        <v>-7</v>
      </c>
      <c r="E1074" s="2">
        <v>41837</v>
      </c>
      <c r="F1074" s="1">
        <v>16615</v>
      </c>
      <c r="G1074" s="1">
        <v>2307.75</v>
      </c>
      <c r="H1074" s="1">
        <v>6.1563999999999997</v>
      </c>
      <c r="I1074" s="4">
        <v>7.1996533419997837</v>
      </c>
      <c r="J1074" s="143">
        <v>41718</v>
      </c>
      <c r="K1074" s="5">
        <v>15426.3096713</v>
      </c>
      <c r="L1074" s="5">
        <v>15240</v>
      </c>
      <c r="M1074" s="5">
        <v>-186.30967129999954</v>
      </c>
      <c r="N1074" s="2">
        <v>41842</v>
      </c>
      <c r="O1074" s="5">
        <v>135</v>
      </c>
      <c r="P1074" s="5">
        <v>145</v>
      </c>
      <c r="Q1074" s="5">
        <v>140</v>
      </c>
      <c r="V1074" s="2">
        <v>41820</v>
      </c>
      <c r="W1074" s="5">
        <v>668475</v>
      </c>
      <c r="X1074" s="5">
        <v>612375</v>
      </c>
      <c r="Y1074" s="2">
        <v>41838</v>
      </c>
      <c r="Z1074" s="5">
        <v>16625</v>
      </c>
      <c r="AA1074" s="5">
        <v>10550</v>
      </c>
      <c r="AB1074" s="7">
        <v>1.5758293838862558</v>
      </c>
    </row>
    <row r="1075" spans="1:28" x14ac:dyDescent="0.2">
      <c r="A1075" s="2">
        <v>41838</v>
      </c>
      <c r="B1075" s="1">
        <v>17050</v>
      </c>
      <c r="C1075" s="2">
        <v>41822</v>
      </c>
      <c r="D1075" s="1">
        <v>-5.5</v>
      </c>
      <c r="E1075" s="2">
        <v>41836</v>
      </c>
      <c r="F1075" s="1">
        <v>16610</v>
      </c>
      <c r="G1075" s="1">
        <v>2288.25</v>
      </c>
      <c r="H1075" s="1">
        <v>6.1535000000000002</v>
      </c>
      <c r="I1075" s="4">
        <v>7.2588222440729817</v>
      </c>
      <c r="J1075" s="143">
        <v>41717</v>
      </c>
      <c r="K1075" s="5">
        <v>15638.550613265001</v>
      </c>
      <c r="L1075" s="5">
        <v>15150</v>
      </c>
      <c r="M1075" s="5">
        <v>-488.55061326500072</v>
      </c>
      <c r="N1075" s="2">
        <v>41841</v>
      </c>
      <c r="O1075" s="5">
        <v>135</v>
      </c>
      <c r="P1075" s="5">
        <v>145</v>
      </c>
      <c r="Q1075" s="5">
        <v>140</v>
      </c>
      <c r="V1075" s="2">
        <v>41817</v>
      </c>
      <c r="W1075" s="5">
        <v>669000</v>
      </c>
      <c r="X1075" s="5">
        <v>612375</v>
      </c>
      <c r="Y1075" s="2">
        <v>41837</v>
      </c>
      <c r="Z1075" s="5">
        <v>16535</v>
      </c>
      <c r="AA1075" s="5">
        <v>10500</v>
      </c>
      <c r="AB1075" s="7">
        <v>1.5747619047619048</v>
      </c>
    </row>
    <row r="1076" spans="1:28" x14ac:dyDescent="0.2">
      <c r="A1076" s="2">
        <v>41837</v>
      </c>
      <c r="B1076" s="1">
        <v>16960</v>
      </c>
      <c r="C1076" s="2">
        <v>41821</v>
      </c>
      <c r="D1076" s="1">
        <v>-6</v>
      </c>
      <c r="E1076" s="2">
        <v>41835</v>
      </c>
      <c r="F1076" s="1">
        <v>16615</v>
      </c>
      <c r="G1076" s="1">
        <v>2300.25</v>
      </c>
      <c r="H1076" s="1">
        <v>6.149</v>
      </c>
      <c r="I1076" s="4">
        <v>7.2231279208781656</v>
      </c>
      <c r="J1076" s="143">
        <v>41716</v>
      </c>
      <c r="K1076" s="5">
        <v>15588.917854310001</v>
      </c>
      <c r="L1076" s="5">
        <v>15150</v>
      </c>
      <c r="M1076" s="5">
        <v>-438.91785431000062</v>
      </c>
      <c r="N1076" s="2">
        <v>41838</v>
      </c>
      <c r="O1076" s="5">
        <v>135</v>
      </c>
      <c r="P1076" s="5">
        <v>145</v>
      </c>
      <c r="Q1076" s="5">
        <v>140</v>
      </c>
      <c r="V1076" s="2">
        <v>41816</v>
      </c>
      <c r="W1076" s="5">
        <v>667700</v>
      </c>
      <c r="X1076" s="5">
        <v>613300</v>
      </c>
      <c r="Y1076" s="2">
        <v>41836</v>
      </c>
      <c r="Z1076" s="5">
        <v>16555</v>
      </c>
      <c r="AA1076" s="5">
        <v>10530</v>
      </c>
      <c r="AB1076" s="7">
        <v>1.5721747388414056</v>
      </c>
    </row>
    <row r="1077" spans="1:28" x14ac:dyDescent="0.2">
      <c r="A1077" s="2">
        <v>41836</v>
      </c>
      <c r="B1077" s="1">
        <v>16980</v>
      </c>
      <c r="C1077" s="2">
        <v>41820</v>
      </c>
      <c r="D1077" s="1">
        <v>-2.75</v>
      </c>
      <c r="E1077" s="2">
        <v>41834</v>
      </c>
      <c r="F1077" s="1">
        <v>16410</v>
      </c>
      <c r="G1077" s="1">
        <v>2302</v>
      </c>
      <c r="H1077" s="1">
        <v>6.1485000000000003</v>
      </c>
      <c r="I1077" s="4">
        <v>7.1285838401390098</v>
      </c>
      <c r="J1077" s="143">
        <v>41715</v>
      </c>
      <c r="K1077" s="5">
        <v>15466.1479393475</v>
      </c>
      <c r="L1077" s="5">
        <v>15200</v>
      </c>
      <c r="M1077" s="5">
        <v>-266.14793934750014</v>
      </c>
      <c r="N1077" s="2">
        <v>41837</v>
      </c>
      <c r="O1077" s="5">
        <v>135</v>
      </c>
      <c r="P1077" s="5">
        <v>145</v>
      </c>
      <c r="Q1077" s="5">
        <v>140</v>
      </c>
      <c r="V1077" s="2">
        <v>41815</v>
      </c>
      <c r="W1077" s="5">
        <v>668775</v>
      </c>
      <c r="X1077" s="5">
        <v>613300</v>
      </c>
      <c r="Y1077" s="2">
        <v>41835</v>
      </c>
      <c r="Z1077" s="5">
        <v>16355</v>
      </c>
      <c r="AA1077" s="5">
        <v>10430</v>
      </c>
      <c r="AB1077" s="7">
        <v>1.5680728667305848</v>
      </c>
    </row>
    <row r="1078" spans="1:28" x14ac:dyDescent="0.2">
      <c r="A1078" s="2">
        <v>41835</v>
      </c>
      <c r="B1078" s="1">
        <v>16780</v>
      </c>
      <c r="C1078" s="2">
        <v>41817</v>
      </c>
      <c r="D1078" s="1">
        <v>1.5</v>
      </c>
      <c r="E1078" s="2">
        <v>41831</v>
      </c>
      <c r="F1078" s="1">
        <v>16250</v>
      </c>
      <c r="G1078" s="1">
        <v>2304</v>
      </c>
      <c r="H1078" s="1">
        <v>6.1468999999999996</v>
      </c>
      <c r="I1078" s="4">
        <v>7.0529513888888893</v>
      </c>
      <c r="J1078" s="143">
        <v>41712</v>
      </c>
      <c r="K1078" s="5">
        <v>15700.723395364999</v>
      </c>
      <c r="L1078" s="5">
        <v>15240</v>
      </c>
      <c r="M1078" s="5">
        <v>-460.72339536499931</v>
      </c>
      <c r="N1078" s="2">
        <v>41836</v>
      </c>
      <c r="O1078" s="5">
        <v>135</v>
      </c>
      <c r="P1078" s="5">
        <v>145</v>
      </c>
      <c r="Q1078" s="5">
        <v>140</v>
      </c>
      <c r="V1078" s="2">
        <v>41814</v>
      </c>
      <c r="W1078" s="5">
        <v>671250</v>
      </c>
      <c r="X1078" s="5">
        <v>613300</v>
      </c>
      <c r="Y1078" s="2">
        <v>41834</v>
      </c>
      <c r="Z1078" s="5">
        <v>16355</v>
      </c>
      <c r="AA1078" s="5">
        <v>10430</v>
      </c>
      <c r="AB1078" s="7">
        <v>1.5680728667305848</v>
      </c>
    </row>
    <row r="1079" spans="1:28" x14ac:dyDescent="0.2">
      <c r="A1079" s="2">
        <v>41834</v>
      </c>
      <c r="B1079" s="1">
        <v>16780</v>
      </c>
      <c r="C1079" s="2">
        <v>41816</v>
      </c>
      <c r="D1079" s="1">
        <v>-5.25</v>
      </c>
      <c r="E1079" s="2">
        <v>41830</v>
      </c>
      <c r="F1079" s="1">
        <v>16320</v>
      </c>
      <c r="G1079" s="1">
        <v>2276.25</v>
      </c>
      <c r="H1079" s="1">
        <v>6.1443000000000003</v>
      </c>
      <c r="I1079" s="4">
        <v>7.1696869851729819</v>
      </c>
      <c r="J1079" s="143">
        <v>41711</v>
      </c>
      <c r="K1079" s="5">
        <v>15737.630899699998</v>
      </c>
      <c r="L1079" s="5">
        <v>15250</v>
      </c>
      <c r="M1079" s="5">
        <v>-487.63089969999783</v>
      </c>
      <c r="N1079" s="2">
        <v>41835</v>
      </c>
      <c r="O1079" s="5">
        <v>135</v>
      </c>
      <c r="P1079" s="5">
        <v>145</v>
      </c>
      <c r="Q1079" s="5">
        <v>140</v>
      </c>
      <c r="V1079" s="2">
        <v>41813</v>
      </c>
      <c r="W1079" s="5">
        <v>673325</v>
      </c>
      <c r="X1079" s="5">
        <v>613300</v>
      </c>
      <c r="Y1079" s="2">
        <v>41831</v>
      </c>
      <c r="Z1079" s="5">
        <v>16145</v>
      </c>
      <c r="AA1079" s="5">
        <v>10330</v>
      </c>
      <c r="AB1079" s="7">
        <v>1.5629235237173282</v>
      </c>
    </row>
    <row r="1080" spans="1:28" x14ac:dyDescent="0.2">
      <c r="A1080" s="2">
        <v>41831</v>
      </c>
      <c r="B1080" s="1">
        <v>16570</v>
      </c>
      <c r="C1080" s="2">
        <v>41815</v>
      </c>
      <c r="D1080" s="1">
        <v>-7.5</v>
      </c>
      <c r="E1080" s="2">
        <v>41829</v>
      </c>
      <c r="F1080" s="1">
        <v>16385</v>
      </c>
      <c r="G1080" s="1">
        <v>2270</v>
      </c>
      <c r="H1080" s="1">
        <v>6.1565000000000003</v>
      </c>
      <c r="I1080" s="4">
        <v>7.2180616740088102</v>
      </c>
      <c r="J1080" s="143">
        <v>41710</v>
      </c>
      <c r="K1080" s="5">
        <v>15864.877891909999</v>
      </c>
      <c r="L1080" s="5">
        <v>15300</v>
      </c>
      <c r="M1080" s="5">
        <v>-564.87789190999865</v>
      </c>
      <c r="N1080" s="2">
        <v>41834</v>
      </c>
      <c r="O1080" s="5">
        <v>140</v>
      </c>
      <c r="P1080" s="5">
        <v>150</v>
      </c>
      <c r="Q1080" s="5">
        <v>145</v>
      </c>
      <c r="V1080" s="2">
        <v>41810</v>
      </c>
      <c r="W1080" s="5">
        <v>676275</v>
      </c>
      <c r="X1080" s="5">
        <v>613300</v>
      </c>
      <c r="Y1080" s="2">
        <v>41830</v>
      </c>
      <c r="Z1080" s="5">
        <v>16125</v>
      </c>
      <c r="AA1080" s="5">
        <v>10300</v>
      </c>
      <c r="AB1080" s="7">
        <v>1.5655339805825244</v>
      </c>
    </row>
    <row r="1081" spans="1:28" x14ac:dyDescent="0.2">
      <c r="A1081" s="2">
        <v>41830</v>
      </c>
      <c r="B1081" s="1">
        <v>16550</v>
      </c>
      <c r="C1081" s="2">
        <v>41814</v>
      </c>
      <c r="D1081" s="1">
        <v>-7.25</v>
      </c>
      <c r="E1081" s="2">
        <v>41828</v>
      </c>
      <c r="F1081" s="1">
        <v>16390</v>
      </c>
      <c r="G1081" s="1">
        <v>2276</v>
      </c>
      <c r="H1081" s="1">
        <v>6.1626000000000003</v>
      </c>
      <c r="I1081" s="4">
        <v>7.2012302284710019</v>
      </c>
      <c r="J1081" s="143">
        <v>41709</v>
      </c>
      <c r="K1081" s="5">
        <v>15907.897621324999</v>
      </c>
      <c r="L1081" s="5">
        <v>15300</v>
      </c>
      <c r="M1081" s="5">
        <v>-607.89762132499891</v>
      </c>
      <c r="N1081" s="2">
        <v>41831</v>
      </c>
      <c r="O1081" s="5">
        <v>140</v>
      </c>
      <c r="P1081" s="5">
        <v>150</v>
      </c>
      <c r="Q1081" s="5">
        <v>145</v>
      </c>
      <c r="V1081" s="2">
        <v>41809</v>
      </c>
      <c r="W1081" s="5">
        <v>674375</v>
      </c>
      <c r="X1081" s="5">
        <v>618700</v>
      </c>
      <c r="Y1081" s="2">
        <v>41829</v>
      </c>
      <c r="Z1081" s="5">
        <v>16125</v>
      </c>
      <c r="AA1081" s="5">
        <v>10300</v>
      </c>
      <c r="AB1081" s="7">
        <v>1.5655339805825244</v>
      </c>
    </row>
    <row r="1082" spans="1:28" x14ac:dyDescent="0.2">
      <c r="A1082" s="2">
        <v>41829</v>
      </c>
      <c r="B1082" s="1">
        <v>16550</v>
      </c>
      <c r="C1082" s="2">
        <v>41813</v>
      </c>
      <c r="D1082" s="1">
        <v>-7.25</v>
      </c>
      <c r="E1082" s="2">
        <v>41827</v>
      </c>
      <c r="F1082" s="1">
        <v>16040</v>
      </c>
      <c r="G1082" s="1">
        <v>2264.75</v>
      </c>
      <c r="H1082" s="1">
        <v>6.1657999999999999</v>
      </c>
      <c r="I1082" s="4">
        <v>7.0824594326084558</v>
      </c>
      <c r="J1082" s="143">
        <v>41708</v>
      </c>
      <c r="K1082" s="5">
        <v>16300.732456639998</v>
      </c>
      <c r="L1082" s="5">
        <v>15350</v>
      </c>
      <c r="M1082" s="5">
        <v>-950.73245663999842</v>
      </c>
      <c r="N1082" s="2">
        <v>41830</v>
      </c>
      <c r="O1082" s="5">
        <v>140</v>
      </c>
      <c r="P1082" s="5">
        <v>150</v>
      </c>
      <c r="Q1082" s="5">
        <v>145</v>
      </c>
      <c r="V1082" s="2">
        <v>41808</v>
      </c>
      <c r="W1082" s="5">
        <v>677450</v>
      </c>
      <c r="X1082" s="5">
        <v>618700</v>
      </c>
      <c r="Y1082" s="2">
        <v>41828</v>
      </c>
      <c r="Z1082" s="5">
        <v>16055</v>
      </c>
      <c r="AA1082" s="5">
        <v>10250</v>
      </c>
      <c r="AB1082" s="7">
        <v>1.5663414634146342</v>
      </c>
    </row>
    <row r="1083" spans="1:28" x14ac:dyDescent="0.2">
      <c r="A1083" s="2">
        <v>41828</v>
      </c>
      <c r="B1083" s="1">
        <v>16480</v>
      </c>
      <c r="C1083" s="2">
        <v>41810</v>
      </c>
      <c r="D1083" s="1">
        <v>-10.25</v>
      </c>
      <c r="E1083" s="2">
        <v>41824</v>
      </c>
      <c r="F1083" s="1">
        <v>16230</v>
      </c>
      <c r="G1083" s="1">
        <v>2237.5</v>
      </c>
      <c r="H1083" s="1">
        <v>6.1642000000000001</v>
      </c>
      <c r="I1083" s="4">
        <v>7.2536312849162012</v>
      </c>
      <c r="J1083" s="143">
        <v>41705</v>
      </c>
      <c r="K1083" s="5">
        <v>16457.810638160001</v>
      </c>
      <c r="L1083" s="5">
        <v>15500</v>
      </c>
      <c r="M1083" s="5">
        <v>-957.81063816000096</v>
      </c>
      <c r="N1083" s="2">
        <v>41829</v>
      </c>
      <c r="O1083" s="5">
        <v>140</v>
      </c>
      <c r="P1083" s="5">
        <v>150</v>
      </c>
      <c r="Q1083" s="5">
        <v>145</v>
      </c>
      <c r="V1083" s="2">
        <v>41807</v>
      </c>
      <c r="W1083" s="5">
        <v>680650</v>
      </c>
      <c r="X1083" s="5">
        <v>618700</v>
      </c>
      <c r="Y1083" s="2">
        <v>41827</v>
      </c>
      <c r="Z1083" s="5">
        <v>15975</v>
      </c>
      <c r="AA1083" s="5">
        <v>10200</v>
      </c>
      <c r="AB1083" s="7">
        <v>1.5661764705882353</v>
      </c>
    </row>
    <row r="1084" spans="1:28" x14ac:dyDescent="0.2">
      <c r="A1084" s="2">
        <v>41827</v>
      </c>
      <c r="B1084" s="1">
        <v>16400</v>
      </c>
      <c r="C1084" s="2">
        <v>41809</v>
      </c>
      <c r="D1084" s="1">
        <v>-10.75</v>
      </c>
      <c r="E1084" s="2">
        <v>41823</v>
      </c>
      <c r="F1084" s="1">
        <v>16210</v>
      </c>
      <c r="G1084" s="1">
        <v>2243</v>
      </c>
      <c r="H1084" s="1">
        <v>6.1581000000000001</v>
      </c>
      <c r="I1084" s="4">
        <v>7.226928221132412</v>
      </c>
      <c r="J1084" s="143">
        <v>41704</v>
      </c>
      <c r="K1084" s="5">
        <v>16772.7395671175</v>
      </c>
      <c r="L1084" s="5">
        <v>15500</v>
      </c>
      <c r="M1084" s="5">
        <v>-1272.7395671175</v>
      </c>
      <c r="N1084" s="2">
        <v>41828</v>
      </c>
      <c r="O1084" s="5">
        <v>140</v>
      </c>
      <c r="P1084" s="5">
        <v>150</v>
      </c>
      <c r="Q1084" s="5">
        <v>145</v>
      </c>
      <c r="V1084" s="2">
        <v>41806</v>
      </c>
      <c r="W1084" s="5">
        <v>683350</v>
      </c>
      <c r="X1084" s="5">
        <v>619350</v>
      </c>
      <c r="Y1084" s="2">
        <v>41824</v>
      </c>
      <c r="Z1084" s="5">
        <v>15995</v>
      </c>
      <c r="AA1084" s="5">
        <v>10250</v>
      </c>
      <c r="AB1084" s="7">
        <v>1.5604878048780488</v>
      </c>
    </row>
    <row r="1085" spans="1:28" x14ac:dyDescent="0.2">
      <c r="A1085" s="2">
        <v>41824</v>
      </c>
      <c r="B1085" s="1">
        <v>16420</v>
      </c>
      <c r="C1085" s="2">
        <v>41808</v>
      </c>
      <c r="D1085" s="1">
        <v>-12.5</v>
      </c>
      <c r="E1085" s="2">
        <v>41822</v>
      </c>
      <c r="F1085" s="1">
        <v>15775</v>
      </c>
      <c r="G1085" s="1">
        <v>2246.25</v>
      </c>
      <c r="H1085" s="1">
        <v>6.1548999999999996</v>
      </c>
      <c r="I1085" s="4">
        <v>7.0228158041179745</v>
      </c>
      <c r="J1085" s="143">
        <v>41703</v>
      </c>
      <c r="K1085" s="5">
        <v>16758.617040875</v>
      </c>
      <c r="L1085" s="5">
        <v>15550</v>
      </c>
      <c r="M1085" s="5">
        <v>-1208.6170408750004</v>
      </c>
      <c r="N1085" s="2">
        <v>41827</v>
      </c>
      <c r="O1085" s="5">
        <v>140</v>
      </c>
      <c r="P1085" s="5">
        <v>150</v>
      </c>
      <c r="Q1085" s="5">
        <v>145</v>
      </c>
      <c r="V1085" s="2">
        <v>41803</v>
      </c>
      <c r="W1085" s="5">
        <v>684625</v>
      </c>
      <c r="X1085" s="5">
        <v>619350</v>
      </c>
      <c r="Y1085" s="2">
        <v>41823</v>
      </c>
      <c r="Z1085" s="5">
        <v>16045</v>
      </c>
      <c r="AA1085" s="5">
        <v>10300</v>
      </c>
      <c r="AB1085" s="7">
        <v>1.5577669902912621</v>
      </c>
    </row>
    <row r="1086" spans="1:28" x14ac:dyDescent="0.2">
      <c r="A1086" s="2">
        <v>41823</v>
      </c>
      <c r="B1086" s="1">
        <v>16470</v>
      </c>
      <c r="C1086" s="2">
        <v>41807</v>
      </c>
      <c r="D1086" s="1">
        <v>-13.5</v>
      </c>
      <c r="E1086" s="2">
        <v>41821</v>
      </c>
      <c r="F1086" s="1">
        <v>16040</v>
      </c>
      <c r="G1086" s="1">
        <v>2184.25</v>
      </c>
      <c r="H1086" s="1">
        <v>6.1523000000000003</v>
      </c>
      <c r="I1086" s="4">
        <v>7.3434817443058256</v>
      </c>
      <c r="J1086" s="143">
        <v>41702</v>
      </c>
      <c r="K1086" s="5">
        <v>16957.36474139</v>
      </c>
      <c r="L1086" s="5">
        <v>15450</v>
      </c>
      <c r="M1086" s="5">
        <v>-1507.3647413899998</v>
      </c>
      <c r="N1086" s="2">
        <v>41824</v>
      </c>
      <c r="O1086" s="5">
        <v>140</v>
      </c>
      <c r="P1086" s="5">
        <v>150</v>
      </c>
      <c r="Q1086" s="5">
        <v>145</v>
      </c>
      <c r="V1086" s="2">
        <v>41802</v>
      </c>
      <c r="W1086" s="5">
        <v>687275</v>
      </c>
      <c r="X1086" s="5">
        <v>619350</v>
      </c>
      <c r="Y1086" s="2">
        <v>41822</v>
      </c>
      <c r="Z1086" s="5">
        <v>15715</v>
      </c>
      <c r="AA1086" s="5">
        <v>10200</v>
      </c>
      <c r="AB1086" s="7">
        <v>1.540686274509804</v>
      </c>
    </row>
    <row r="1087" spans="1:28" x14ac:dyDescent="0.2">
      <c r="A1087" s="2">
        <v>41822</v>
      </c>
      <c r="B1087" s="1">
        <v>16140</v>
      </c>
      <c r="C1087" s="2">
        <v>41806</v>
      </c>
      <c r="D1087" s="1">
        <v>-12.25</v>
      </c>
      <c r="E1087" s="2">
        <v>41820</v>
      </c>
      <c r="F1087" s="1">
        <v>15945</v>
      </c>
      <c r="G1087" s="1">
        <v>2216.75</v>
      </c>
      <c r="H1087" s="1">
        <v>6.1528</v>
      </c>
      <c r="I1087" s="4">
        <v>7.1929626705762937</v>
      </c>
      <c r="J1087" s="143">
        <v>41701</v>
      </c>
      <c r="K1087" s="5">
        <v>16655.543849225</v>
      </c>
      <c r="L1087" s="5">
        <v>15450</v>
      </c>
      <c r="M1087" s="5">
        <v>-1205.5438492249996</v>
      </c>
      <c r="N1087" s="2">
        <v>41823</v>
      </c>
      <c r="O1087" s="5">
        <v>140</v>
      </c>
      <c r="P1087" s="5">
        <v>150</v>
      </c>
      <c r="Q1087" s="5">
        <v>145</v>
      </c>
      <c r="V1087" s="2">
        <v>41801</v>
      </c>
      <c r="W1087" s="5">
        <v>694650</v>
      </c>
      <c r="X1087" s="5">
        <v>619350</v>
      </c>
      <c r="Y1087" s="2">
        <v>41821</v>
      </c>
      <c r="Z1087" s="5">
        <v>15775</v>
      </c>
      <c r="AA1087" s="5">
        <v>10250</v>
      </c>
      <c r="AB1087" s="7">
        <v>1.5390243902439025</v>
      </c>
    </row>
    <row r="1088" spans="1:28" x14ac:dyDescent="0.2">
      <c r="A1088" s="2">
        <v>41821</v>
      </c>
      <c r="B1088" s="1">
        <v>16200</v>
      </c>
      <c r="C1088" s="2">
        <v>41803</v>
      </c>
      <c r="D1088" s="1">
        <v>-13</v>
      </c>
      <c r="E1088" s="2">
        <v>41817</v>
      </c>
      <c r="F1088" s="1">
        <v>15770</v>
      </c>
      <c r="G1088" s="1">
        <v>2186.75</v>
      </c>
      <c r="H1088" s="1">
        <v>6.1543000000000001</v>
      </c>
      <c r="I1088" s="4">
        <v>7.2116154109980561</v>
      </c>
      <c r="J1088" s="143">
        <v>41698</v>
      </c>
      <c r="K1088" s="5">
        <v>16642.105497740002</v>
      </c>
      <c r="L1088" s="5">
        <v>15450</v>
      </c>
      <c r="M1088" s="5">
        <v>-1192.1054977400017</v>
      </c>
      <c r="N1088" s="2">
        <v>41822</v>
      </c>
      <c r="O1088" s="5">
        <v>140</v>
      </c>
      <c r="P1088" s="5">
        <v>150</v>
      </c>
      <c r="Q1088" s="5">
        <v>145</v>
      </c>
      <c r="V1088" s="2">
        <v>41800</v>
      </c>
      <c r="W1088" s="5">
        <v>695750</v>
      </c>
      <c r="X1088" s="5">
        <v>619350</v>
      </c>
      <c r="Y1088" s="2">
        <v>41820</v>
      </c>
      <c r="Z1088" s="5">
        <v>15655</v>
      </c>
      <c r="AA1088" s="5">
        <v>10150</v>
      </c>
      <c r="AB1088" s="7">
        <v>1.5423645320197044</v>
      </c>
    </row>
    <row r="1089" spans="1:28" x14ac:dyDescent="0.2">
      <c r="A1089" s="2">
        <v>41820</v>
      </c>
      <c r="B1089" s="1">
        <v>16080</v>
      </c>
      <c r="C1089" s="2">
        <v>41802</v>
      </c>
      <c r="D1089" s="1">
        <v>-16</v>
      </c>
      <c r="E1089" s="2">
        <v>41816</v>
      </c>
      <c r="F1089" s="1">
        <v>15795</v>
      </c>
      <c r="G1089" s="1">
        <v>2193</v>
      </c>
      <c r="H1089" s="1">
        <v>6.1538000000000004</v>
      </c>
      <c r="I1089" s="4">
        <v>7.2024623803009575</v>
      </c>
      <c r="J1089" s="143">
        <v>41697</v>
      </c>
      <c r="K1089" s="5">
        <v>16557.97342088</v>
      </c>
      <c r="L1089" s="5">
        <v>15450</v>
      </c>
      <c r="M1089" s="5">
        <v>-1107.97342088</v>
      </c>
      <c r="N1089" s="2">
        <v>41821</v>
      </c>
      <c r="O1089" s="5">
        <v>140</v>
      </c>
      <c r="P1089" s="5">
        <v>150</v>
      </c>
      <c r="Q1089" s="5">
        <v>145</v>
      </c>
      <c r="V1089" s="2">
        <v>41799</v>
      </c>
      <c r="W1089" s="5">
        <v>698225</v>
      </c>
      <c r="X1089" s="5">
        <v>619825</v>
      </c>
      <c r="Y1089" s="2">
        <v>41817</v>
      </c>
      <c r="Z1089" s="5">
        <v>15635</v>
      </c>
      <c r="AA1089" s="5">
        <v>10150</v>
      </c>
      <c r="AB1089" s="7">
        <v>1.5403940886699508</v>
      </c>
    </row>
    <row r="1090" spans="1:28" x14ac:dyDescent="0.2">
      <c r="A1090" s="2">
        <v>41817</v>
      </c>
      <c r="B1090" s="1">
        <v>16060</v>
      </c>
      <c r="C1090" s="2">
        <v>41801</v>
      </c>
      <c r="D1090" s="1">
        <v>-15.5</v>
      </c>
      <c r="E1090" s="2">
        <v>41815</v>
      </c>
      <c r="F1090" s="1">
        <v>15715</v>
      </c>
      <c r="G1090" s="1">
        <v>2182.75</v>
      </c>
      <c r="H1090" s="1">
        <v>6.1555</v>
      </c>
      <c r="I1090" s="4">
        <v>7.1996334898637038</v>
      </c>
      <c r="J1090" s="143">
        <v>41696</v>
      </c>
      <c r="K1090" s="5">
        <v>16455.41982272</v>
      </c>
      <c r="L1090" s="5">
        <v>15450</v>
      </c>
      <c r="M1090" s="5">
        <v>-1005.4198227199995</v>
      </c>
      <c r="N1090" s="2">
        <v>41820</v>
      </c>
      <c r="O1090" s="5">
        <v>140</v>
      </c>
      <c r="P1090" s="5">
        <v>150</v>
      </c>
      <c r="Q1090" s="5">
        <v>145</v>
      </c>
      <c r="V1090" s="2">
        <v>41796</v>
      </c>
      <c r="W1090" s="5">
        <v>701825</v>
      </c>
      <c r="X1090" s="5">
        <v>620350</v>
      </c>
      <c r="Y1090" s="2">
        <v>41816</v>
      </c>
      <c r="Z1090" s="5">
        <v>15585</v>
      </c>
      <c r="AA1090" s="5">
        <v>10100</v>
      </c>
      <c r="AB1090" s="7">
        <v>1.5430693069306931</v>
      </c>
    </row>
    <row r="1091" spans="1:28" x14ac:dyDescent="0.2">
      <c r="A1091" s="2">
        <v>41816</v>
      </c>
      <c r="B1091" s="1">
        <v>16010</v>
      </c>
      <c r="C1091" s="2">
        <v>41800</v>
      </c>
      <c r="D1091" s="1">
        <v>-11.25</v>
      </c>
      <c r="E1091" s="2">
        <v>41814</v>
      </c>
      <c r="F1091" s="1">
        <v>15670</v>
      </c>
      <c r="G1091" s="1">
        <v>2176.25</v>
      </c>
      <c r="H1091" s="1">
        <v>6.1544999999999996</v>
      </c>
      <c r="I1091" s="4">
        <v>7.2004595060310166</v>
      </c>
      <c r="J1091" s="143">
        <v>41695</v>
      </c>
      <c r="K1091" s="5">
        <v>16352.073067519999</v>
      </c>
      <c r="L1091" s="5">
        <v>15450</v>
      </c>
      <c r="M1091" s="5">
        <v>-902.07306751999931</v>
      </c>
      <c r="N1091" s="2">
        <v>41817</v>
      </c>
      <c r="O1091" s="5">
        <v>140</v>
      </c>
      <c r="P1091" s="5">
        <v>150</v>
      </c>
      <c r="Q1091" s="5">
        <v>145</v>
      </c>
      <c r="V1091" s="2">
        <v>41795</v>
      </c>
      <c r="W1091" s="5">
        <v>700375</v>
      </c>
      <c r="X1091" s="5">
        <v>615275</v>
      </c>
      <c r="Y1091" s="2">
        <v>41815</v>
      </c>
      <c r="Z1091" s="5">
        <v>15555</v>
      </c>
      <c r="AA1091" s="5">
        <v>10100</v>
      </c>
      <c r="AB1091" s="7">
        <v>1.5400990099009901</v>
      </c>
    </row>
    <row r="1092" spans="1:28" x14ac:dyDescent="0.2">
      <c r="A1092" s="2">
        <v>41815</v>
      </c>
      <c r="B1092" s="1">
        <v>15980</v>
      </c>
      <c r="C1092" s="2">
        <v>41799</v>
      </c>
      <c r="D1092" s="1">
        <v>-4.5</v>
      </c>
      <c r="E1092" s="2">
        <v>41813</v>
      </c>
      <c r="F1092" s="1">
        <v>15765</v>
      </c>
      <c r="G1092" s="1">
        <v>2185.5</v>
      </c>
      <c r="H1092" s="1">
        <v>6.1557000000000004</v>
      </c>
      <c r="I1092" s="4">
        <v>7.2134522992450236</v>
      </c>
      <c r="J1092" s="143">
        <v>41694</v>
      </c>
      <c r="K1092" s="5">
        <v>16295.547393379999</v>
      </c>
      <c r="L1092" s="5">
        <v>15450</v>
      </c>
      <c r="M1092" s="5">
        <v>-845.54739337999854</v>
      </c>
      <c r="N1092" s="2">
        <v>41816</v>
      </c>
      <c r="O1092" s="5">
        <v>140</v>
      </c>
      <c r="P1092" s="5">
        <v>150</v>
      </c>
      <c r="Q1092" s="5">
        <v>145</v>
      </c>
      <c r="V1092" s="2">
        <v>41794</v>
      </c>
      <c r="W1092" s="5">
        <v>703425</v>
      </c>
      <c r="X1092" s="5">
        <v>616075</v>
      </c>
      <c r="Y1092" s="2">
        <v>41814</v>
      </c>
      <c r="Z1092" s="5">
        <v>15585</v>
      </c>
      <c r="AA1092" s="5">
        <v>10100</v>
      </c>
      <c r="AB1092" s="7">
        <v>1.5430693069306931</v>
      </c>
    </row>
    <row r="1093" spans="1:28" x14ac:dyDescent="0.2">
      <c r="A1093" s="2">
        <v>41814</v>
      </c>
      <c r="B1093" s="1">
        <v>16010</v>
      </c>
      <c r="C1093" s="2">
        <v>41796</v>
      </c>
      <c r="D1093" s="1">
        <v>-0.75</v>
      </c>
      <c r="E1093" s="2">
        <v>41810</v>
      </c>
      <c r="F1093" s="1">
        <v>15715</v>
      </c>
      <c r="G1093" s="1">
        <v>2176</v>
      </c>
      <c r="H1093" s="1">
        <v>6.1524000000000001</v>
      </c>
      <c r="I1093" s="4">
        <v>7.2219669117647056</v>
      </c>
      <c r="J1093" s="143">
        <v>41691</v>
      </c>
      <c r="K1093" s="5">
        <v>16286.70591398</v>
      </c>
      <c r="L1093" s="5">
        <v>15550</v>
      </c>
      <c r="M1093" s="5">
        <v>-736.70591398000033</v>
      </c>
      <c r="N1093" s="2">
        <v>41815</v>
      </c>
      <c r="O1093" s="5">
        <v>140</v>
      </c>
      <c r="P1093" s="5">
        <v>150</v>
      </c>
      <c r="Q1093" s="5">
        <v>145</v>
      </c>
      <c r="V1093" s="2">
        <v>41793</v>
      </c>
      <c r="W1093" s="5">
        <v>707075</v>
      </c>
      <c r="X1093" s="5">
        <v>616075</v>
      </c>
      <c r="Y1093" s="2">
        <v>41813</v>
      </c>
      <c r="Z1093" s="5">
        <v>15595</v>
      </c>
      <c r="AA1093" s="5">
        <v>10100</v>
      </c>
      <c r="AB1093" s="7">
        <v>1.5440594059405941</v>
      </c>
    </row>
    <row r="1094" spans="1:28" x14ac:dyDescent="0.2">
      <c r="A1094" s="2">
        <v>41813</v>
      </c>
      <c r="B1094" s="1">
        <v>16020</v>
      </c>
      <c r="C1094" s="2">
        <v>41795</v>
      </c>
      <c r="D1094" s="1">
        <v>1</v>
      </c>
      <c r="E1094" s="2">
        <v>41809</v>
      </c>
      <c r="F1094" s="1">
        <v>15525</v>
      </c>
      <c r="G1094" s="1">
        <v>2159.75</v>
      </c>
      <c r="H1094" s="1">
        <v>6.1531000000000002</v>
      </c>
      <c r="I1094" s="4">
        <v>7.1883319828683874</v>
      </c>
      <c r="J1094" s="143">
        <v>41690</v>
      </c>
      <c r="K1094" s="5">
        <v>16296.881237255</v>
      </c>
      <c r="L1094" s="5">
        <v>15550</v>
      </c>
      <c r="M1094" s="5">
        <v>-746.88123725500009</v>
      </c>
      <c r="N1094" s="2">
        <v>41814</v>
      </c>
      <c r="O1094" s="5">
        <v>140</v>
      </c>
      <c r="P1094" s="5">
        <v>150</v>
      </c>
      <c r="Q1094" s="5">
        <v>145</v>
      </c>
      <c r="V1094" s="2">
        <v>41792</v>
      </c>
      <c r="W1094" s="5">
        <v>708425</v>
      </c>
      <c r="X1094" s="5">
        <v>616075</v>
      </c>
      <c r="Y1094" s="2">
        <v>41810</v>
      </c>
      <c r="Z1094" s="5">
        <v>15595</v>
      </c>
      <c r="AA1094" s="5">
        <v>10100</v>
      </c>
      <c r="AB1094" s="7">
        <v>1.5440594059405941</v>
      </c>
    </row>
    <row r="1095" spans="1:28" x14ac:dyDescent="0.2">
      <c r="A1095" s="2">
        <v>41810</v>
      </c>
      <c r="B1095" s="1">
        <v>16020</v>
      </c>
      <c r="C1095" s="2">
        <v>41794</v>
      </c>
      <c r="D1095" s="1">
        <v>3.25</v>
      </c>
      <c r="E1095" s="2">
        <v>41808</v>
      </c>
      <c r="F1095" s="1">
        <v>15500</v>
      </c>
      <c r="G1095" s="1">
        <v>2132</v>
      </c>
      <c r="H1095" s="1">
        <v>6.1558999999999999</v>
      </c>
      <c r="I1095" s="4">
        <v>7.2701688555347088</v>
      </c>
      <c r="J1095" s="143">
        <v>41689</v>
      </c>
      <c r="K1095" s="5">
        <v>16343.325680982498</v>
      </c>
      <c r="L1095" s="5">
        <v>15600</v>
      </c>
      <c r="M1095" s="5">
        <v>-743.32568098249794</v>
      </c>
      <c r="N1095" s="2">
        <v>41813</v>
      </c>
      <c r="O1095" s="5">
        <v>140</v>
      </c>
      <c r="P1095" s="5">
        <v>150</v>
      </c>
      <c r="Q1095" s="5">
        <v>145</v>
      </c>
      <c r="V1095" s="2">
        <v>41789</v>
      </c>
      <c r="W1095" s="5">
        <v>711900</v>
      </c>
      <c r="X1095" s="5">
        <v>616075</v>
      </c>
      <c r="Y1095" s="2">
        <v>41809</v>
      </c>
      <c r="Z1095" s="5">
        <v>15455</v>
      </c>
      <c r="AA1095" s="5">
        <v>10000</v>
      </c>
      <c r="AB1095" s="7">
        <v>1.5455000000000001</v>
      </c>
    </row>
    <row r="1096" spans="1:28" x14ac:dyDescent="0.2">
      <c r="A1096" s="2">
        <v>41809</v>
      </c>
      <c r="B1096" s="1">
        <v>15880</v>
      </c>
      <c r="C1096" s="2">
        <v>41793</v>
      </c>
      <c r="D1096" s="1">
        <v>7.75</v>
      </c>
      <c r="E1096" s="2">
        <v>41807</v>
      </c>
      <c r="F1096" s="1">
        <v>15450</v>
      </c>
      <c r="G1096" s="1">
        <v>2127.75</v>
      </c>
      <c r="H1096" s="1">
        <v>6.1528999999999998</v>
      </c>
      <c r="I1096" s="4">
        <v>7.2611913993655266</v>
      </c>
      <c r="J1096" s="143">
        <v>41688</v>
      </c>
      <c r="K1096" s="5">
        <v>16459.892911729999</v>
      </c>
      <c r="L1096" s="5">
        <v>15600</v>
      </c>
      <c r="M1096" s="5">
        <v>-859.89291172999947</v>
      </c>
      <c r="N1096" s="2">
        <v>41810</v>
      </c>
      <c r="O1096" s="5">
        <v>140</v>
      </c>
      <c r="P1096" s="5">
        <v>150</v>
      </c>
      <c r="Q1096" s="5">
        <v>145</v>
      </c>
      <c r="V1096" s="2">
        <v>41788</v>
      </c>
      <c r="W1096" s="5">
        <v>719600</v>
      </c>
      <c r="X1096" s="5">
        <v>626400</v>
      </c>
      <c r="Y1096" s="2">
        <v>41808</v>
      </c>
      <c r="Z1096" s="5">
        <v>15475</v>
      </c>
      <c r="AA1096" s="5">
        <v>10000</v>
      </c>
      <c r="AB1096" s="7">
        <v>1.5475000000000001</v>
      </c>
    </row>
    <row r="1097" spans="1:28" x14ac:dyDescent="0.2">
      <c r="A1097" s="2">
        <v>41808</v>
      </c>
      <c r="B1097" s="1">
        <v>15950</v>
      </c>
      <c r="C1097" s="2">
        <v>41792</v>
      </c>
      <c r="D1097" s="1">
        <v>5.25</v>
      </c>
      <c r="E1097" s="2">
        <v>41806</v>
      </c>
      <c r="F1097" s="1">
        <v>15360</v>
      </c>
      <c r="G1097" s="1">
        <v>2107</v>
      </c>
      <c r="H1097" s="1">
        <v>6.1536999999999997</v>
      </c>
      <c r="I1097" s="4">
        <v>7.2899857617465589</v>
      </c>
      <c r="J1097" s="143">
        <v>41687</v>
      </c>
      <c r="K1097" s="5">
        <v>16355.366967642498</v>
      </c>
      <c r="L1097" s="5">
        <v>15600</v>
      </c>
      <c r="M1097" s="5">
        <v>-755.36696764249791</v>
      </c>
      <c r="N1097" s="2">
        <v>41809</v>
      </c>
      <c r="O1097" s="5">
        <v>140</v>
      </c>
      <c r="P1097" s="5">
        <v>150</v>
      </c>
      <c r="Q1097" s="5">
        <v>145</v>
      </c>
      <c r="V1097" s="2">
        <v>41787</v>
      </c>
      <c r="W1097" s="5">
        <v>720675</v>
      </c>
      <c r="X1097" s="5">
        <v>626500</v>
      </c>
      <c r="Y1097" s="2">
        <v>41807</v>
      </c>
      <c r="Z1097" s="5">
        <v>15375</v>
      </c>
      <c r="AA1097" s="5">
        <v>9950</v>
      </c>
      <c r="AB1097" s="7">
        <v>1.5452261306532664</v>
      </c>
    </row>
    <row r="1098" spans="1:28" x14ac:dyDescent="0.2">
      <c r="A1098" s="2">
        <v>41807</v>
      </c>
      <c r="B1098" s="1">
        <v>15900</v>
      </c>
      <c r="C1098" s="2">
        <v>41789</v>
      </c>
      <c r="D1098" s="1">
        <v>1.5</v>
      </c>
      <c r="E1098" s="2">
        <v>41803</v>
      </c>
      <c r="F1098" s="1">
        <v>15365</v>
      </c>
      <c r="G1098" s="1">
        <v>2086.25</v>
      </c>
      <c r="H1098" s="1">
        <v>6.1502999999999997</v>
      </c>
      <c r="I1098" s="4">
        <v>7.3648891551827438</v>
      </c>
      <c r="J1098" s="143">
        <v>41684</v>
      </c>
      <c r="K1098" s="5">
        <v>16211.924215625</v>
      </c>
      <c r="L1098" s="5">
        <v>15550</v>
      </c>
      <c r="M1098" s="5">
        <v>-661.92421562500022</v>
      </c>
      <c r="N1098" s="2">
        <v>41808</v>
      </c>
      <c r="O1098" s="5">
        <v>130</v>
      </c>
      <c r="P1098" s="5">
        <v>140</v>
      </c>
      <c r="Q1098" s="5">
        <v>135</v>
      </c>
      <c r="V1098" s="2">
        <v>41786</v>
      </c>
      <c r="W1098" s="5">
        <v>724925</v>
      </c>
      <c r="X1098" s="5">
        <v>626650</v>
      </c>
      <c r="Y1098" s="2">
        <v>41806</v>
      </c>
      <c r="Z1098" s="5">
        <v>15325</v>
      </c>
      <c r="AA1098" s="5">
        <v>9900</v>
      </c>
      <c r="AB1098" s="7">
        <v>1.547979797979798</v>
      </c>
    </row>
    <row r="1099" spans="1:28" x14ac:dyDescent="0.2">
      <c r="A1099" s="2">
        <v>41806</v>
      </c>
      <c r="B1099" s="1">
        <v>15850</v>
      </c>
      <c r="C1099" s="2">
        <v>41788</v>
      </c>
      <c r="D1099" s="1">
        <v>-4.25</v>
      </c>
      <c r="E1099" s="2">
        <v>41802</v>
      </c>
      <c r="F1099" s="1">
        <v>15500</v>
      </c>
      <c r="G1099" s="1">
        <v>2076</v>
      </c>
      <c r="H1099" s="1">
        <v>6.1516000000000002</v>
      </c>
      <c r="I1099" s="4">
        <v>7.4662813102119463</v>
      </c>
      <c r="J1099" s="143">
        <v>41683</v>
      </c>
      <c r="K1099" s="5">
        <v>16129.53756875</v>
      </c>
      <c r="L1099" s="5">
        <v>15550</v>
      </c>
      <c r="M1099" s="5">
        <v>-579.53756874999999</v>
      </c>
      <c r="N1099" s="2">
        <v>41807</v>
      </c>
      <c r="O1099" s="5">
        <v>130</v>
      </c>
      <c r="P1099" s="5">
        <v>140</v>
      </c>
      <c r="Q1099" s="5">
        <v>135</v>
      </c>
      <c r="V1099" s="2">
        <v>41782</v>
      </c>
      <c r="W1099" s="5">
        <v>728425</v>
      </c>
      <c r="X1099" s="5">
        <v>626800</v>
      </c>
      <c r="Y1099" s="2">
        <v>41803</v>
      </c>
      <c r="Z1099" s="5">
        <v>15325</v>
      </c>
      <c r="AA1099" s="5">
        <v>9900</v>
      </c>
      <c r="AB1099" s="7">
        <v>1.547979797979798</v>
      </c>
    </row>
    <row r="1100" spans="1:28" x14ac:dyDescent="0.2">
      <c r="A1100" s="2">
        <v>41803</v>
      </c>
      <c r="B1100" s="1">
        <v>15850</v>
      </c>
      <c r="C1100" s="2">
        <v>41787</v>
      </c>
      <c r="D1100" s="1">
        <v>2</v>
      </c>
      <c r="E1100" s="2">
        <v>41801</v>
      </c>
      <c r="F1100" s="1">
        <v>15630</v>
      </c>
      <c r="G1100" s="1">
        <v>2117.25</v>
      </c>
      <c r="H1100" s="1">
        <v>6.1505999999999998</v>
      </c>
      <c r="I1100" s="4">
        <v>7.3822174991144172</v>
      </c>
      <c r="J1100" s="143">
        <v>41682</v>
      </c>
      <c r="K1100" s="5">
        <v>16076.887575185001</v>
      </c>
      <c r="L1100" s="5">
        <v>15600</v>
      </c>
      <c r="M1100" s="5">
        <v>-476.88757518500097</v>
      </c>
      <c r="N1100" s="2">
        <v>41806</v>
      </c>
      <c r="O1100" s="5">
        <v>130</v>
      </c>
      <c r="P1100" s="5">
        <v>140</v>
      </c>
      <c r="Q1100" s="5">
        <v>135</v>
      </c>
      <c r="V1100" s="2">
        <v>41781</v>
      </c>
      <c r="W1100" s="5">
        <v>734350</v>
      </c>
      <c r="X1100" s="5">
        <v>626800</v>
      </c>
      <c r="Y1100" s="2">
        <v>41802</v>
      </c>
      <c r="Z1100" s="5">
        <v>15525</v>
      </c>
      <c r="AA1100" s="5">
        <v>10050</v>
      </c>
      <c r="AB1100" s="7">
        <v>1.544776119402985</v>
      </c>
    </row>
    <row r="1101" spans="1:28" x14ac:dyDescent="0.2">
      <c r="A1101" s="2">
        <v>41802</v>
      </c>
      <c r="B1101" s="1">
        <v>16050</v>
      </c>
      <c r="C1101" s="2">
        <v>41786</v>
      </c>
      <c r="D1101" s="1">
        <v>-1.5</v>
      </c>
      <c r="E1101" s="2">
        <v>41800</v>
      </c>
      <c r="F1101" s="1">
        <v>15395</v>
      </c>
      <c r="G1101" s="1">
        <v>2133</v>
      </c>
      <c r="H1101" s="1">
        <v>6.1451000000000002</v>
      </c>
      <c r="I1101" s="4">
        <v>7.2175339896858883</v>
      </c>
      <c r="J1101" s="143">
        <v>41681</v>
      </c>
      <c r="K1101" s="5">
        <v>15913.980422075001</v>
      </c>
      <c r="L1101" s="5">
        <v>15600</v>
      </c>
      <c r="M1101" s="5">
        <v>-313.98042207500112</v>
      </c>
      <c r="N1101" s="2">
        <v>41803</v>
      </c>
      <c r="O1101" s="5">
        <v>135</v>
      </c>
      <c r="P1101" s="5">
        <v>145</v>
      </c>
      <c r="Q1101" s="5">
        <v>140</v>
      </c>
      <c r="V1101" s="2">
        <v>41780</v>
      </c>
      <c r="W1101" s="5">
        <v>739650</v>
      </c>
      <c r="X1101" s="5">
        <v>627000</v>
      </c>
      <c r="Y1101" s="2">
        <v>41801</v>
      </c>
      <c r="Z1101" s="5">
        <v>15605</v>
      </c>
      <c r="AA1101" s="5">
        <v>10050</v>
      </c>
      <c r="AB1101" s="7">
        <v>1.5527363184079601</v>
      </c>
    </row>
    <row r="1102" spans="1:28" x14ac:dyDescent="0.2">
      <c r="A1102" s="2">
        <v>41801</v>
      </c>
      <c r="B1102" s="1">
        <v>16130</v>
      </c>
      <c r="C1102" s="2">
        <v>41782</v>
      </c>
      <c r="D1102" s="1">
        <v>-6</v>
      </c>
      <c r="E1102" s="2">
        <v>41799</v>
      </c>
      <c r="F1102" s="1">
        <v>15335</v>
      </c>
      <c r="G1102" s="1">
        <v>2136.5</v>
      </c>
      <c r="H1102" s="1">
        <v>6.1485000000000003</v>
      </c>
      <c r="I1102" s="4">
        <v>7.1776269599812776</v>
      </c>
      <c r="J1102" s="143">
        <v>41680</v>
      </c>
      <c r="K1102" s="5">
        <v>16000.59188279</v>
      </c>
      <c r="L1102" s="5">
        <v>15600</v>
      </c>
      <c r="M1102" s="5">
        <v>-400.59188279000045</v>
      </c>
      <c r="N1102" s="2">
        <v>41802</v>
      </c>
      <c r="O1102" s="5">
        <v>140</v>
      </c>
      <c r="P1102" s="5">
        <v>150</v>
      </c>
      <c r="Q1102" s="5">
        <v>145</v>
      </c>
      <c r="V1102" s="2">
        <v>41779</v>
      </c>
      <c r="W1102" s="5">
        <v>743450</v>
      </c>
      <c r="X1102" s="5">
        <v>627000</v>
      </c>
      <c r="Y1102" s="2">
        <v>41800</v>
      </c>
      <c r="Z1102" s="5">
        <v>15325</v>
      </c>
      <c r="AA1102" s="5">
        <v>9950</v>
      </c>
      <c r="AB1102" s="7">
        <v>1.5402010050251256</v>
      </c>
    </row>
    <row r="1103" spans="1:28" x14ac:dyDescent="0.2">
      <c r="A1103" s="2">
        <v>41800</v>
      </c>
      <c r="B1103" s="1">
        <v>15850</v>
      </c>
      <c r="C1103" s="2">
        <v>41781</v>
      </c>
      <c r="D1103" s="1">
        <v>-6.25</v>
      </c>
      <c r="E1103" s="2">
        <v>41796</v>
      </c>
      <c r="F1103" s="1">
        <v>15200</v>
      </c>
      <c r="G1103" s="1">
        <v>2100.5</v>
      </c>
      <c r="H1103" s="1">
        <v>6.1623000000000001</v>
      </c>
      <c r="I1103" s="4">
        <v>7.236372292311354</v>
      </c>
      <c r="J1103" s="143">
        <v>41677</v>
      </c>
      <c r="K1103" s="5">
        <v>16052.676137480001</v>
      </c>
      <c r="L1103" s="5">
        <v>15550</v>
      </c>
      <c r="M1103" s="5">
        <v>-502.67613748000076</v>
      </c>
      <c r="N1103" s="2">
        <v>41801</v>
      </c>
      <c r="O1103" s="5">
        <v>140</v>
      </c>
      <c r="P1103" s="5">
        <v>150</v>
      </c>
      <c r="Q1103" s="5">
        <v>145</v>
      </c>
      <c r="V1103" s="2">
        <v>41778</v>
      </c>
      <c r="W1103" s="5">
        <v>750475</v>
      </c>
      <c r="X1103" s="5">
        <v>627000</v>
      </c>
      <c r="Y1103" s="2">
        <v>41799</v>
      </c>
      <c r="Z1103" s="5">
        <v>15265</v>
      </c>
      <c r="AA1103" s="5">
        <v>9900</v>
      </c>
      <c r="AB1103" s="7">
        <v>1.5419191919191919</v>
      </c>
    </row>
    <row r="1104" spans="1:28" x14ac:dyDescent="0.2">
      <c r="A1104" s="2">
        <v>41799</v>
      </c>
      <c r="B1104" s="1">
        <v>15790</v>
      </c>
      <c r="C1104" s="2">
        <v>41780</v>
      </c>
      <c r="D1104" s="1">
        <v>-6.5</v>
      </c>
      <c r="E1104" s="2">
        <v>41795</v>
      </c>
      <c r="F1104" s="1">
        <v>15195</v>
      </c>
      <c r="G1104" s="1">
        <v>2087.75</v>
      </c>
      <c r="H1104" s="1">
        <v>6.1707999999999998</v>
      </c>
      <c r="I1104" s="4">
        <v>7.2781702790085019</v>
      </c>
      <c r="J1104" s="143">
        <v>41669</v>
      </c>
      <c r="K1104" s="5">
        <v>15671.020243249999</v>
      </c>
      <c r="L1104" s="5">
        <v>15500</v>
      </c>
      <c r="M1104" s="5">
        <v>-171.02024324999911</v>
      </c>
      <c r="N1104" s="2">
        <v>41800</v>
      </c>
      <c r="O1104" s="5">
        <v>150</v>
      </c>
      <c r="P1104" s="5">
        <v>160</v>
      </c>
      <c r="Q1104" s="5">
        <v>155</v>
      </c>
      <c r="V1104" s="2">
        <v>41775</v>
      </c>
      <c r="W1104" s="5">
        <v>751650</v>
      </c>
      <c r="X1104" s="5">
        <v>627000</v>
      </c>
      <c r="Y1104" s="2">
        <v>41796</v>
      </c>
      <c r="Z1104" s="5">
        <v>15205</v>
      </c>
      <c r="AA1104" s="5">
        <v>9850</v>
      </c>
      <c r="AB1104" s="7">
        <v>1.5436548223350255</v>
      </c>
    </row>
    <row r="1105" spans="1:28" x14ac:dyDescent="0.2">
      <c r="A1105" s="2">
        <v>41796</v>
      </c>
      <c r="B1105" s="1">
        <v>15730</v>
      </c>
      <c r="C1105" s="2">
        <v>41779</v>
      </c>
      <c r="D1105" s="1">
        <v>-5.25</v>
      </c>
      <c r="E1105" s="2">
        <v>41794</v>
      </c>
      <c r="F1105" s="1">
        <v>15175</v>
      </c>
      <c r="G1105" s="1">
        <v>2082.5</v>
      </c>
      <c r="H1105" s="1">
        <v>6.1692999999999998</v>
      </c>
      <c r="I1105" s="4">
        <v>7.2869147659063627</v>
      </c>
      <c r="J1105" s="143">
        <v>41668</v>
      </c>
      <c r="K1105" s="5">
        <v>15694.89129227</v>
      </c>
      <c r="L1105" s="5">
        <v>15550</v>
      </c>
      <c r="M1105" s="5">
        <v>-144.89129227000012</v>
      </c>
      <c r="N1105" s="2">
        <v>41799</v>
      </c>
      <c r="O1105" s="5">
        <v>150</v>
      </c>
      <c r="P1105" s="5">
        <v>160</v>
      </c>
      <c r="Q1105" s="5">
        <v>155</v>
      </c>
      <c r="V1105" s="2">
        <v>41774</v>
      </c>
      <c r="W1105" s="5">
        <v>753975</v>
      </c>
      <c r="X1105" s="5">
        <v>634200</v>
      </c>
      <c r="Y1105" s="2">
        <v>41795</v>
      </c>
      <c r="Z1105" s="5">
        <v>15185</v>
      </c>
      <c r="AA1105" s="5">
        <v>9850</v>
      </c>
      <c r="AB1105" s="7">
        <v>1.5416243654822335</v>
      </c>
    </row>
    <row r="1106" spans="1:28" x14ac:dyDescent="0.2">
      <c r="A1106" s="2">
        <v>41795</v>
      </c>
      <c r="B1106" s="1">
        <v>15710</v>
      </c>
      <c r="C1106" s="2">
        <v>41778</v>
      </c>
      <c r="D1106" s="1">
        <v>-5</v>
      </c>
      <c r="E1106" s="2">
        <v>41793</v>
      </c>
      <c r="F1106" s="1">
        <v>15185</v>
      </c>
      <c r="G1106" s="1">
        <v>2089</v>
      </c>
      <c r="H1106" s="1">
        <v>6.1710000000000003</v>
      </c>
      <c r="I1106" s="4">
        <v>7.2690282431785542</v>
      </c>
      <c r="J1106" s="143">
        <v>41667</v>
      </c>
      <c r="K1106" s="5">
        <v>15778.196326842499</v>
      </c>
      <c r="L1106" s="5">
        <v>15600</v>
      </c>
      <c r="M1106" s="5">
        <v>-178.19632684249882</v>
      </c>
      <c r="N1106" s="2">
        <v>41796</v>
      </c>
      <c r="O1106" s="5">
        <v>150</v>
      </c>
      <c r="P1106" s="5">
        <v>160</v>
      </c>
      <c r="Q1106" s="5">
        <v>155</v>
      </c>
      <c r="V1106" s="2">
        <v>41773</v>
      </c>
      <c r="W1106" s="5">
        <v>755325</v>
      </c>
      <c r="X1106" s="5">
        <v>634200</v>
      </c>
      <c r="Y1106" s="2">
        <v>41794</v>
      </c>
      <c r="Z1106" s="5">
        <v>15185</v>
      </c>
      <c r="AA1106" s="5">
        <v>9850</v>
      </c>
      <c r="AB1106" s="7">
        <v>1.5416243654822335</v>
      </c>
    </row>
    <row r="1107" spans="1:28" x14ac:dyDescent="0.2">
      <c r="A1107" s="2">
        <v>41794</v>
      </c>
      <c r="B1107" s="1">
        <v>15710</v>
      </c>
      <c r="C1107" s="2">
        <v>41775</v>
      </c>
      <c r="D1107" s="1">
        <v>-5.25</v>
      </c>
      <c r="E1107" s="2">
        <v>41792</v>
      </c>
      <c r="F1107" s="1">
        <v>15185</v>
      </c>
      <c r="G1107" s="1">
        <v>2085.75</v>
      </c>
      <c r="H1107" s="1">
        <v>6.1710000000000003</v>
      </c>
      <c r="I1107" s="4">
        <v>7.2803547884454032</v>
      </c>
      <c r="J1107" s="143">
        <v>41666</v>
      </c>
      <c r="K1107" s="5">
        <v>15842.396108494999</v>
      </c>
      <c r="L1107" s="5">
        <v>15600</v>
      </c>
      <c r="M1107" s="5">
        <v>-242.39610849499877</v>
      </c>
      <c r="N1107" s="2">
        <v>41795</v>
      </c>
      <c r="O1107" s="5">
        <v>155</v>
      </c>
      <c r="P1107" s="5">
        <v>165</v>
      </c>
      <c r="Q1107" s="5">
        <v>160</v>
      </c>
      <c r="V1107" s="2">
        <v>41772</v>
      </c>
      <c r="W1107" s="5">
        <v>757975</v>
      </c>
      <c r="X1107" s="5">
        <v>634200</v>
      </c>
      <c r="Y1107" s="2">
        <v>41793</v>
      </c>
      <c r="Z1107" s="5">
        <v>15195</v>
      </c>
      <c r="AA1107" s="5">
        <v>9850</v>
      </c>
      <c r="AB1107" s="7">
        <v>1.5426395939086295</v>
      </c>
    </row>
    <row r="1108" spans="1:28" x14ac:dyDescent="0.2">
      <c r="A1108" s="2">
        <v>41793</v>
      </c>
      <c r="B1108" s="1">
        <v>15720</v>
      </c>
      <c r="C1108" s="2">
        <v>41774</v>
      </c>
      <c r="D1108" s="1">
        <v>-4.75</v>
      </c>
      <c r="E1108" s="2">
        <v>41789</v>
      </c>
      <c r="F1108" s="1">
        <v>15150</v>
      </c>
      <c r="G1108" s="1">
        <v>2053</v>
      </c>
      <c r="H1108" s="1">
        <v>6.1695000000000002</v>
      </c>
      <c r="I1108" s="4">
        <v>7.3794447150511449</v>
      </c>
      <c r="J1108" s="143">
        <v>41663</v>
      </c>
      <c r="K1108" s="5">
        <v>15930.47547695</v>
      </c>
      <c r="L1108" s="5">
        <v>15650</v>
      </c>
      <c r="M1108" s="5">
        <v>-280.47547694999957</v>
      </c>
      <c r="N1108" s="2">
        <v>41794</v>
      </c>
      <c r="O1108" s="5">
        <v>155</v>
      </c>
      <c r="P1108" s="5">
        <v>165</v>
      </c>
      <c r="Q1108" s="5">
        <v>160</v>
      </c>
      <c r="V1108" s="2">
        <v>41771</v>
      </c>
      <c r="W1108" s="5">
        <v>760125</v>
      </c>
      <c r="X1108" s="5">
        <v>634200</v>
      </c>
      <c r="Y1108" s="2">
        <v>41792</v>
      </c>
      <c r="Z1108" s="5">
        <v>15195</v>
      </c>
      <c r="AA1108" s="5">
        <v>9850</v>
      </c>
      <c r="AB1108" s="7">
        <v>1.5426395939086295</v>
      </c>
    </row>
    <row r="1109" spans="1:28" x14ac:dyDescent="0.2">
      <c r="A1109" s="2">
        <v>41792</v>
      </c>
      <c r="B1109" s="1">
        <v>15720</v>
      </c>
      <c r="C1109" s="2">
        <v>41773</v>
      </c>
      <c r="D1109" s="1">
        <v>-5</v>
      </c>
      <c r="E1109" s="2">
        <v>41788</v>
      </c>
      <c r="F1109" s="1">
        <v>15125</v>
      </c>
      <c r="G1109" s="1">
        <v>2067.25</v>
      </c>
      <c r="H1109" s="1">
        <v>6.1704999999999997</v>
      </c>
      <c r="I1109" s="4">
        <v>7.3164832506953683</v>
      </c>
      <c r="J1109" s="143">
        <v>41662</v>
      </c>
      <c r="K1109" s="5">
        <v>16102.478499927498</v>
      </c>
      <c r="L1109" s="5">
        <v>15700</v>
      </c>
      <c r="M1109" s="5">
        <v>-402.47849992749798</v>
      </c>
      <c r="N1109" s="2">
        <v>41793</v>
      </c>
      <c r="O1109" s="5">
        <v>155</v>
      </c>
      <c r="P1109" s="5">
        <v>165</v>
      </c>
      <c r="Q1109" s="5">
        <v>160</v>
      </c>
      <c r="V1109" s="2">
        <v>41768</v>
      </c>
      <c r="W1109" s="5">
        <v>761175</v>
      </c>
      <c r="X1109" s="5">
        <v>634125</v>
      </c>
      <c r="Y1109" s="2">
        <v>41789</v>
      </c>
      <c r="Z1109" s="5">
        <v>15175</v>
      </c>
      <c r="AA1109" s="5">
        <v>9850</v>
      </c>
      <c r="AB1109" s="7">
        <v>1.5406091370558375</v>
      </c>
    </row>
    <row r="1110" spans="1:28" x14ac:dyDescent="0.2">
      <c r="A1110" s="2">
        <v>41789</v>
      </c>
      <c r="B1110" s="1">
        <v>15700</v>
      </c>
      <c r="C1110" s="2">
        <v>41772</v>
      </c>
      <c r="D1110" s="1">
        <v>-10.5</v>
      </c>
      <c r="E1110" s="2">
        <v>41787</v>
      </c>
      <c r="F1110" s="1">
        <v>15260</v>
      </c>
      <c r="G1110" s="1">
        <v>2073.75</v>
      </c>
      <c r="H1110" s="1">
        <v>6.1694000000000004</v>
      </c>
      <c r="I1110" s="4">
        <v>7.3586497890295357</v>
      </c>
      <c r="J1110" s="143">
        <v>41661</v>
      </c>
      <c r="K1110" s="5">
        <v>16441.964277499999</v>
      </c>
      <c r="L1110" s="5">
        <v>15750</v>
      </c>
      <c r="M1110" s="5">
        <v>-691.9642774999993</v>
      </c>
      <c r="N1110" s="2">
        <v>41792</v>
      </c>
      <c r="O1110" s="5">
        <v>155</v>
      </c>
      <c r="P1110" s="5">
        <v>165</v>
      </c>
      <c r="Q1110" s="5">
        <v>160</v>
      </c>
      <c r="V1110" s="2">
        <v>41767</v>
      </c>
      <c r="W1110" s="5">
        <v>762500</v>
      </c>
      <c r="X1110" s="5">
        <v>634125</v>
      </c>
      <c r="Y1110" s="2">
        <v>41788</v>
      </c>
      <c r="Z1110" s="5">
        <v>15215</v>
      </c>
      <c r="AA1110" s="5">
        <v>9900</v>
      </c>
      <c r="AB1110" s="7">
        <v>1.5368686868686869</v>
      </c>
    </row>
    <row r="1111" spans="1:28" x14ac:dyDescent="0.2">
      <c r="A1111" s="2">
        <v>41788</v>
      </c>
      <c r="B1111" s="1">
        <v>15740</v>
      </c>
      <c r="C1111" s="2">
        <v>41771</v>
      </c>
      <c r="D1111" s="1">
        <v>-12</v>
      </c>
      <c r="E1111" s="2">
        <v>41786</v>
      </c>
      <c r="F1111" s="1">
        <v>15205</v>
      </c>
      <c r="G1111" s="1">
        <v>2084</v>
      </c>
      <c r="H1111" s="1">
        <v>6.1687000000000003</v>
      </c>
      <c r="I1111" s="4">
        <v>7.2960652591170829</v>
      </c>
      <c r="J1111" s="143">
        <v>41660</v>
      </c>
      <c r="K1111" s="5">
        <v>16519.366691030002</v>
      </c>
      <c r="L1111" s="5">
        <v>15700</v>
      </c>
      <c r="M1111" s="5">
        <v>-819.36669103000168</v>
      </c>
      <c r="N1111" s="2">
        <v>41789</v>
      </c>
      <c r="O1111" s="5">
        <v>155</v>
      </c>
      <c r="P1111" s="5">
        <v>165</v>
      </c>
      <c r="Q1111" s="5">
        <v>160</v>
      </c>
      <c r="V1111" s="2">
        <v>41766</v>
      </c>
      <c r="W1111" s="5">
        <v>763750</v>
      </c>
      <c r="X1111" s="5">
        <v>636125</v>
      </c>
      <c r="Y1111" s="2">
        <v>41787</v>
      </c>
      <c r="Z1111" s="5">
        <v>15225</v>
      </c>
      <c r="AA1111" s="5">
        <v>9900</v>
      </c>
      <c r="AB1111" s="7">
        <v>1.5378787878787878</v>
      </c>
    </row>
    <row r="1112" spans="1:28" x14ac:dyDescent="0.2">
      <c r="A1112" s="2">
        <v>41787</v>
      </c>
      <c r="B1112" s="1">
        <v>15750</v>
      </c>
      <c r="C1112" s="2">
        <v>41768</v>
      </c>
      <c r="D1112" s="1">
        <v>-6.75</v>
      </c>
      <c r="E1112" s="2">
        <v>41785</v>
      </c>
      <c r="F1112" s="1">
        <v>15235</v>
      </c>
      <c r="G1112" s="1">
        <v>2084</v>
      </c>
      <c r="H1112" s="1">
        <v>6.1699000000000002</v>
      </c>
      <c r="I1112" s="4">
        <v>7.3104606525911704</v>
      </c>
      <c r="J1112" s="143">
        <v>41659</v>
      </c>
      <c r="K1112" s="5">
        <v>16448.118925609997</v>
      </c>
      <c r="L1112" s="5">
        <v>15730</v>
      </c>
      <c r="M1112" s="5">
        <v>-718.11892560999695</v>
      </c>
      <c r="N1112" s="2">
        <v>41788</v>
      </c>
      <c r="O1112" s="5">
        <v>155</v>
      </c>
      <c r="P1112" s="5">
        <v>165</v>
      </c>
      <c r="Q1112" s="5">
        <v>160</v>
      </c>
      <c r="V1112" s="2">
        <v>41765</v>
      </c>
      <c r="W1112" s="5">
        <v>766250</v>
      </c>
      <c r="X1112" s="5">
        <v>636725</v>
      </c>
      <c r="Y1112" s="2">
        <v>41786</v>
      </c>
      <c r="Z1112" s="5">
        <v>15235</v>
      </c>
      <c r="AA1112" s="5">
        <v>9900</v>
      </c>
      <c r="AB1112" s="7">
        <v>1.538888888888889</v>
      </c>
    </row>
    <row r="1113" spans="1:28" x14ac:dyDescent="0.2">
      <c r="A1113" s="2">
        <v>41786</v>
      </c>
      <c r="B1113" s="1">
        <v>15760</v>
      </c>
      <c r="C1113" s="2">
        <v>41767</v>
      </c>
      <c r="D1113" s="1">
        <v>-5.25</v>
      </c>
      <c r="E1113" s="2">
        <v>41782</v>
      </c>
      <c r="F1113" s="1">
        <v>15215</v>
      </c>
      <c r="G1113" s="1">
        <v>2081</v>
      </c>
      <c r="H1113" s="1">
        <v>6.1680999999999999</v>
      </c>
      <c r="I1113" s="4">
        <v>7.311388755406055</v>
      </c>
      <c r="J1113" s="143">
        <v>41656</v>
      </c>
      <c r="K1113" s="5">
        <v>16422.520467529997</v>
      </c>
      <c r="L1113" s="5">
        <v>15730</v>
      </c>
      <c r="M1113" s="5">
        <v>-692.5204675299974</v>
      </c>
      <c r="N1113" s="2">
        <v>41787</v>
      </c>
      <c r="O1113" s="5">
        <v>155</v>
      </c>
      <c r="P1113" s="5">
        <v>165</v>
      </c>
      <c r="Q1113" s="5">
        <v>160</v>
      </c>
      <c r="V1113" s="2">
        <v>41761</v>
      </c>
      <c r="W1113" s="5">
        <v>767800</v>
      </c>
      <c r="X1113" s="5">
        <v>636725</v>
      </c>
      <c r="Y1113" s="2">
        <v>41785</v>
      </c>
      <c r="Z1113" s="5">
        <v>15235</v>
      </c>
      <c r="AA1113" s="5">
        <v>9900</v>
      </c>
      <c r="AB1113" s="7">
        <v>1.538888888888889</v>
      </c>
    </row>
    <row r="1114" spans="1:28" x14ac:dyDescent="0.2">
      <c r="A1114" s="2">
        <v>41785</v>
      </c>
      <c r="B1114" s="1">
        <v>15760</v>
      </c>
      <c r="C1114" s="2">
        <v>41766</v>
      </c>
      <c r="D1114" s="1">
        <v>-6</v>
      </c>
      <c r="E1114" s="2">
        <v>41781</v>
      </c>
      <c r="F1114" s="1">
        <v>15190</v>
      </c>
      <c r="G1114" s="1">
        <v>2074.75</v>
      </c>
      <c r="H1114" s="1">
        <v>6.1657999999999999</v>
      </c>
      <c r="I1114" s="4">
        <v>7.3213640197614174</v>
      </c>
      <c r="J1114" s="143">
        <v>41655</v>
      </c>
      <c r="K1114" s="5">
        <v>16416.270722112498</v>
      </c>
      <c r="L1114" s="5">
        <v>15750</v>
      </c>
      <c r="M1114" s="5">
        <v>-666.27072211249833</v>
      </c>
      <c r="N1114" s="2">
        <v>41786</v>
      </c>
      <c r="O1114" s="5">
        <v>155</v>
      </c>
      <c r="P1114" s="5">
        <v>165</v>
      </c>
      <c r="Q1114" s="5">
        <v>160</v>
      </c>
      <c r="V1114" s="2">
        <v>41760</v>
      </c>
      <c r="W1114" s="5">
        <v>771475</v>
      </c>
      <c r="X1114" s="5">
        <v>636775</v>
      </c>
      <c r="Y1114" s="2">
        <v>41782</v>
      </c>
      <c r="Z1114" s="5">
        <v>15235</v>
      </c>
      <c r="AA1114" s="5">
        <v>9900</v>
      </c>
      <c r="AB1114" s="7">
        <v>1.538888888888889</v>
      </c>
    </row>
    <row r="1115" spans="1:28" x14ac:dyDescent="0.2">
      <c r="A1115" s="2">
        <v>41782</v>
      </c>
      <c r="B1115" s="1">
        <v>15760</v>
      </c>
      <c r="C1115" s="2">
        <v>41765</v>
      </c>
      <c r="D1115" s="1">
        <v>-4.75</v>
      </c>
      <c r="E1115" s="2">
        <v>41780</v>
      </c>
      <c r="F1115" s="1">
        <v>15205</v>
      </c>
      <c r="G1115" s="1">
        <v>2067.75</v>
      </c>
      <c r="H1115" s="1">
        <v>6.1645000000000003</v>
      </c>
      <c r="I1115" s="4">
        <v>7.3534034578648289</v>
      </c>
      <c r="J1115" s="143">
        <v>41654</v>
      </c>
      <c r="K1115" s="5">
        <v>16476.031359087501</v>
      </c>
      <c r="L1115" s="5">
        <v>15650</v>
      </c>
      <c r="M1115" s="5">
        <v>-826.03135908750119</v>
      </c>
      <c r="N1115" s="2">
        <v>41785</v>
      </c>
      <c r="O1115" s="5">
        <v>155</v>
      </c>
      <c r="P1115" s="5">
        <v>165</v>
      </c>
      <c r="Q1115" s="5">
        <v>160</v>
      </c>
      <c r="V1115" s="2">
        <v>41759</v>
      </c>
      <c r="W1115" s="5">
        <v>777000</v>
      </c>
      <c r="X1115" s="5">
        <v>636775</v>
      </c>
      <c r="Y1115" s="2">
        <v>41781</v>
      </c>
      <c r="Z1115" s="5">
        <v>15205</v>
      </c>
      <c r="AA1115" s="5">
        <v>9900</v>
      </c>
      <c r="AB1115" s="7">
        <v>1.5358585858585858</v>
      </c>
    </row>
    <row r="1116" spans="1:28" x14ac:dyDescent="0.2">
      <c r="A1116" s="2">
        <v>41781</v>
      </c>
      <c r="B1116" s="1">
        <v>15730</v>
      </c>
      <c r="C1116" s="2">
        <v>41761</v>
      </c>
      <c r="D1116" s="1">
        <v>1.5</v>
      </c>
      <c r="E1116" s="2">
        <v>41779</v>
      </c>
      <c r="F1116" s="1">
        <v>15255</v>
      </c>
      <c r="G1116" s="1">
        <v>2077.5</v>
      </c>
      <c r="H1116" s="1">
        <v>6.1626000000000003</v>
      </c>
      <c r="I1116" s="4">
        <v>7.3429602888086647</v>
      </c>
      <c r="J1116" s="143">
        <v>41653</v>
      </c>
      <c r="K1116" s="5">
        <v>16402.020749525</v>
      </c>
      <c r="L1116" s="5">
        <v>15650</v>
      </c>
      <c r="M1116" s="5">
        <v>-752.0207495249997</v>
      </c>
      <c r="N1116" s="2">
        <v>41782</v>
      </c>
      <c r="O1116" s="5">
        <v>155</v>
      </c>
      <c r="P1116" s="5">
        <v>165</v>
      </c>
      <c r="Q1116" s="5">
        <v>160</v>
      </c>
      <c r="V1116" s="2">
        <v>41758</v>
      </c>
      <c r="W1116" s="5">
        <v>780350</v>
      </c>
      <c r="X1116" s="5">
        <v>636975</v>
      </c>
      <c r="Y1116" s="2">
        <v>41780</v>
      </c>
      <c r="Z1116" s="5">
        <v>15215</v>
      </c>
      <c r="AA1116" s="5">
        <v>9950</v>
      </c>
      <c r="AB1116" s="7">
        <v>1.5291457286432162</v>
      </c>
    </row>
    <row r="1117" spans="1:28" x14ac:dyDescent="0.2">
      <c r="A1117" s="2">
        <v>41780</v>
      </c>
      <c r="B1117" s="1">
        <v>15740</v>
      </c>
      <c r="C1117" s="2">
        <v>41760</v>
      </c>
      <c r="D1117" s="1">
        <v>0.5</v>
      </c>
      <c r="E1117" s="2">
        <v>41778</v>
      </c>
      <c r="F1117" s="1">
        <v>15250</v>
      </c>
      <c r="G1117" s="1">
        <v>2087.5</v>
      </c>
      <c r="H1117" s="1">
        <v>6.1635999999999997</v>
      </c>
      <c r="I1117" s="4">
        <v>7.3053892215568865</v>
      </c>
      <c r="J1117" s="143">
        <v>41652</v>
      </c>
      <c r="K1117" s="5">
        <v>16365.924836749999</v>
      </c>
      <c r="L1117" s="5">
        <v>15600</v>
      </c>
      <c r="M1117" s="5">
        <v>-765.92483674999858</v>
      </c>
      <c r="N1117" s="2">
        <v>41781</v>
      </c>
      <c r="O1117" s="5">
        <v>155</v>
      </c>
      <c r="P1117" s="5">
        <v>165</v>
      </c>
      <c r="Q1117" s="5">
        <v>160</v>
      </c>
      <c r="V1117" s="2">
        <v>41757</v>
      </c>
      <c r="W1117" s="5">
        <v>783550</v>
      </c>
      <c r="X1117" s="5">
        <v>636975</v>
      </c>
      <c r="Y1117" s="2">
        <v>41779</v>
      </c>
      <c r="Z1117" s="5">
        <v>15225</v>
      </c>
      <c r="AA1117" s="5">
        <v>9950</v>
      </c>
      <c r="AB1117" s="7">
        <v>1.5301507537688441</v>
      </c>
    </row>
    <row r="1118" spans="1:28" x14ac:dyDescent="0.2">
      <c r="A1118" s="2">
        <v>41779</v>
      </c>
      <c r="B1118" s="1">
        <v>15750</v>
      </c>
      <c r="C1118" s="2">
        <v>41759</v>
      </c>
      <c r="D1118" s="1">
        <v>0.25</v>
      </c>
      <c r="E1118" s="2">
        <v>41775</v>
      </c>
      <c r="F1118" s="1">
        <v>15170</v>
      </c>
      <c r="G1118" s="1">
        <v>2065.25</v>
      </c>
      <c r="H1118" s="1">
        <v>6.1627999999999998</v>
      </c>
      <c r="I1118" s="4">
        <v>7.3453577048783441</v>
      </c>
      <c r="J1118" s="143">
        <v>41649</v>
      </c>
      <c r="K1118" s="5">
        <v>16137.993932119996</v>
      </c>
      <c r="L1118" s="5">
        <v>15550</v>
      </c>
      <c r="M1118" s="5">
        <v>-587.99393211999632</v>
      </c>
      <c r="N1118" s="2">
        <v>41780</v>
      </c>
      <c r="O1118" s="5">
        <v>155</v>
      </c>
      <c r="P1118" s="5">
        <v>165</v>
      </c>
      <c r="Q1118" s="5">
        <v>160</v>
      </c>
      <c r="V1118" s="2">
        <v>41754</v>
      </c>
      <c r="W1118" s="5">
        <v>786475</v>
      </c>
      <c r="X1118" s="5">
        <v>636950</v>
      </c>
      <c r="Y1118" s="2">
        <v>41778</v>
      </c>
      <c r="Z1118" s="5">
        <v>15215</v>
      </c>
      <c r="AA1118" s="5">
        <v>9950</v>
      </c>
      <c r="AB1118" s="7">
        <v>1.5291457286432162</v>
      </c>
    </row>
    <row r="1119" spans="1:28" x14ac:dyDescent="0.2">
      <c r="A1119" s="2">
        <v>41778</v>
      </c>
      <c r="B1119" s="1">
        <v>15740</v>
      </c>
      <c r="C1119" s="2">
        <v>41758</v>
      </c>
      <c r="D1119" s="1">
        <v>-4.5</v>
      </c>
      <c r="E1119" s="2">
        <v>41774</v>
      </c>
      <c r="F1119" s="1">
        <v>15250</v>
      </c>
      <c r="G1119" s="1">
        <v>2057.75</v>
      </c>
      <c r="H1119" s="1">
        <v>6.1639999999999997</v>
      </c>
      <c r="I1119" s="4">
        <v>7.4110071680233265</v>
      </c>
      <c r="J1119" s="143">
        <v>41648</v>
      </c>
      <c r="K1119" s="5">
        <v>15933.299592237499</v>
      </c>
      <c r="L1119" s="5">
        <v>15600</v>
      </c>
      <c r="M1119" s="5">
        <v>-333.29959223749938</v>
      </c>
      <c r="N1119" s="2">
        <v>41779</v>
      </c>
      <c r="O1119" s="5">
        <v>155</v>
      </c>
      <c r="P1119" s="5">
        <v>165</v>
      </c>
      <c r="Q1119" s="5">
        <v>160</v>
      </c>
      <c r="V1119" s="2">
        <v>41753</v>
      </c>
      <c r="W1119" s="5">
        <v>789575</v>
      </c>
      <c r="X1119" s="5">
        <v>638700</v>
      </c>
      <c r="Y1119" s="2">
        <v>41775</v>
      </c>
      <c r="Z1119" s="5">
        <v>15215</v>
      </c>
      <c r="AA1119" s="5">
        <v>9950</v>
      </c>
      <c r="AB1119" s="7">
        <v>1.5291457286432162</v>
      </c>
    </row>
    <row r="1120" spans="1:28" x14ac:dyDescent="0.2">
      <c r="A1120" s="2">
        <v>41775</v>
      </c>
      <c r="B1120" s="1">
        <v>15740</v>
      </c>
      <c r="C1120" s="2">
        <v>41757</v>
      </c>
      <c r="D1120" s="1">
        <v>-3.75</v>
      </c>
      <c r="E1120" s="2">
        <v>41773</v>
      </c>
      <c r="F1120" s="1">
        <v>15240</v>
      </c>
      <c r="G1120" s="1">
        <v>2092</v>
      </c>
      <c r="H1120" s="1">
        <v>6.1653000000000002</v>
      </c>
      <c r="I1120" s="4">
        <v>7.2848948374760996</v>
      </c>
      <c r="J1120" s="143">
        <v>41647</v>
      </c>
      <c r="K1120" s="5">
        <v>16116.8448995075</v>
      </c>
      <c r="L1120" s="5">
        <v>15650</v>
      </c>
      <c r="M1120" s="5">
        <v>-466.84489950749958</v>
      </c>
      <c r="N1120" s="2">
        <v>41778</v>
      </c>
      <c r="O1120" s="5">
        <v>155</v>
      </c>
      <c r="P1120" s="5">
        <v>165</v>
      </c>
      <c r="Q1120" s="5">
        <v>160</v>
      </c>
      <c r="V1120" s="2">
        <v>41752</v>
      </c>
      <c r="W1120" s="5">
        <v>792025</v>
      </c>
      <c r="X1120" s="5">
        <v>638700</v>
      </c>
      <c r="Y1120" s="2">
        <v>41774</v>
      </c>
      <c r="Z1120" s="5">
        <v>15245</v>
      </c>
      <c r="AA1120" s="5">
        <v>9950</v>
      </c>
      <c r="AB1120" s="7">
        <v>1.5321608040201005</v>
      </c>
    </row>
    <row r="1121" spans="1:28" x14ac:dyDescent="0.2">
      <c r="A1121" s="2">
        <v>41774</v>
      </c>
      <c r="B1121" s="1">
        <v>15770</v>
      </c>
      <c r="C1121" s="2">
        <v>41754</v>
      </c>
      <c r="D1121" s="1">
        <v>-4</v>
      </c>
      <c r="E1121" s="2">
        <v>41772</v>
      </c>
      <c r="F1121" s="1">
        <v>15250</v>
      </c>
      <c r="G1121" s="1">
        <v>2062.75</v>
      </c>
      <c r="H1121" s="1">
        <v>6.1635999999999997</v>
      </c>
      <c r="I1121" s="4">
        <v>7.3930432674827298</v>
      </c>
      <c r="J1121" s="143">
        <v>41646</v>
      </c>
      <c r="K1121" s="5">
        <v>16235.239570219999</v>
      </c>
      <c r="L1121" s="5">
        <v>15600</v>
      </c>
      <c r="M1121" s="5">
        <v>-635.23957021999922</v>
      </c>
      <c r="N1121" s="2">
        <v>41775</v>
      </c>
      <c r="O1121" s="5">
        <v>155</v>
      </c>
      <c r="P1121" s="5">
        <v>165</v>
      </c>
      <c r="Q1121" s="5">
        <v>160</v>
      </c>
      <c r="V1121" s="2">
        <v>41751</v>
      </c>
      <c r="W1121" s="5">
        <v>798400</v>
      </c>
      <c r="X1121" s="5">
        <v>639000</v>
      </c>
      <c r="Y1121" s="2">
        <v>41773</v>
      </c>
      <c r="Z1121" s="5">
        <v>15205</v>
      </c>
      <c r="AA1121" s="5">
        <v>9900</v>
      </c>
      <c r="AB1121" s="7">
        <v>1.5358585858585858</v>
      </c>
    </row>
    <row r="1122" spans="1:28" x14ac:dyDescent="0.2">
      <c r="A1122" s="2">
        <v>41773</v>
      </c>
      <c r="B1122" s="1">
        <v>15730</v>
      </c>
      <c r="C1122" s="2">
        <v>41753</v>
      </c>
      <c r="D1122" s="1">
        <v>-1.75</v>
      </c>
      <c r="E1122" s="2">
        <v>41771</v>
      </c>
      <c r="F1122" s="1">
        <v>15205</v>
      </c>
      <c r="G1122" s="1">
        <v>2081</v>
      </c>
      <c r="H1122" s="1">
        <v>6.1624999999999996</v>
      </c>
      <c r="I1122" s="4">
        <v>7.3065833733781833</v>
      </c>
      <c r="J1122" s="143">
        <v>41645</v>
      </c>
      <c r="K1122" s="5">
        <v>16254.136016750001</v>
      </c>
      <c r="L1122" s="5">
        <v>15600</v>
      </c>
      <c r="M1122" s="5">
        <v>-654.13601675000064</v>
      </c>
      <c r="N1122" s="2">
        <v>41774</v>
      </c>
      <c r="O1122" s="5">
        <v>155</v>
      </c>
      <c r="P1122" s="5">
        <v>165</v>
      </c>
      <c r="Q1122" s="5">
        <v>160</v>
      </c>
      <c r="V1122" s="2">
        <v>41746</v>
      </c>
      <c r="W1122" s="5">
        <v>801500</v>
      </c>
      <c r="X1122" s="5">
        <v>639000</v>
      </c>
      <c r="Y1122" s="2">
        <v>41772</v>
      </c>
      <c r="Z1122" s="5">
        <v>15245</v>
      </c>
      <c r="AA1122" s="5">
        <v>9950</v>
      </c>
      <c r="AB1122" s="7">
        <v>1.5321608040201005</v>
      </c>
    </row>
    <row r="1123" spans="1:28" x14ac:dyDescent="0.2">
      <c r="A1123" s="2">
        <v>41772</v>
      </c>
      <c r="B1123" s="1">
        <v>15770</v>
      </c>
      <c r="C1123" s="2">
        <v>41752</v>
      </c>
      <c r="D1123" s="1">
        <v>-10</v>
      </c>
      <c r="E1123" s="2">
        <v>41768</v>
      </c>
      <c r="F1123" s="1">
        <v>15110</v>
      </c>
      <c r="G1123" s="1">
        <v>2036</v>
      </c>
      <c r="H1123" s="1">
        <v>6.1581000000000001</v>
      </c>
      <c r="I1123" s="4">
        <v>7.4214145383104126</v>
      </c>
      <c r="J1123" s="143">
        <v>41642</v>
      </c>
      <c r="K1123" s="5">
        <v>16169.534686819999</v>
      </c>
      <c r="L1123" s="5">
        <v>15700</v>
      </c>
      <c r="M1123" s="5">
        <v>-469.53468681999948</v>
      </c>
      <c r="N1123" s="2">
        <v>41773</v>
      </c>
      <c r="O1123" s="5">
        <v>155</v>
      </c>
      <c r="P1123" s="5">
        <v>165</v>
      </c>
      <c r="Q1123" s="5">
        <v>160</v>
      </c>
      <c r="V1123" s="2">
        <v>41745</v>
      </c>
      <c r="W1123" s="5">
        <v>804650</v>
      </c>
      <c r="X1123" s="5">
        <v>639000</v>
      </c>
      <c r="Y1123" s="2">
        <v>41771</v>
      </c>
      <c r="Z1123" s="5">
        <v>15135</v>
      </c>
      <c r="AA1123" s="5">
        <v>9900</v>
      </c>
      <c r="AB1123" s="7">
        <v>1.5287878787878788</v>
      </c>
    </row>
    <row r="1124" spans="1:28" x14ac:dyDescent="0.2">
      <c r="A1124" s="2">
        <v>41771</v>
      </c>
      <c r="B1124" s="1">
        <v>15660</v>
      </c>
      <c r="C1124" s="2">
        <v>41751</v>
      </c>
      <c r="D1124" s="1">
        <v>-11</v>
      </c>
      <c r="E1124" s="2">
        <v>41767</v>
      </c>
      <c r="F1124" s="1">
        <v>15075</v>
      </c>
      <c r="G1124" s="1">
        <v>2038</v>
      </c>
      <c r="H1124" s="1">
        <v>6.1557000000000004</v>
      </c>
      <c r="I1124" s="4">
        <v>7.3969578017664377</v>
      </c>
      <c r="J1124" s="2"/>
      <c r="M1124" s="5"/>
      <c r="N1124" s="2">
        <v>41772</v>
      </c>
      <c r="O1124" s="5">
        <v>155</v>
      </c>
      <c r="P1124" s="5">
        <v>165</v>
      </c>
      <c r="Q1124" s="5">
        <v>160</v>
      </c>
      <c r="V1124" s="2">
        <v>41744</v>
      </c>
      <c r="W1124" s="5">
        <v>807975</v>
      </c>
      <c r="X1124" s="5">
        <v>639000</v>
      </c>
      <c r="Y1124" s="2">
        <v>41768</v>
      </c>
      <c r="Z1124" s="5">
        <v>15125</v>
      </c>
      <c r="AA1124" s="5">
        <v>9900</v>
      </c>
      <c r="AB1124" s="7">
        <v>1.5277777777777777</v>
      </c>
    </row>
    <row r="1125" spans="1:28" x14ac:dyDescent="0.2">
      <c r="A1125" s="2">
        <v>41768</v>
      </c>
      <c r="B1125" s="1">
        <v>15650</v>
      </c>
      <c r="C1125" s="2">
        <v>41746</v>
      </c>
      <c r="D1125" s="1">
        <v>-11.5</v>
      </c>
      <c r="E1125" s="2">
        <v>41766</v>
      </c>
      <c r="F1125" s="1">
        <v>15160</v>
      </c>
      <c r="G1125" s="1">
        <v>2030.5</v>
      </c>
      <c r="H1125" s="1">
        <v>6.1542000000000003</v>
      </c>
      <c r="I1125" s="4">
        <v>7.4661413444964291</v>
      </c>
      <c r="J1125" s="2"/>
      <c r="M1125" s="5"/>
      <c r="N1125" s="2">
        <v>41771</v>
      </c>
      <c r="O1125" s="5">
        <v>155</v>
      </c>
      <c r="P1125" s="5">
        <v>165</v>
      </c>
      <c r="Q1125" s="5">
        <v>160</v>
      </c>
      <c r="V1125" s="2">
        <v>41743</v>
      </c>
      <c r="W1125" s="5">
        <v>811225</v>
      </c>
      <c r="X1125" s="5">
        <v>639200</v>
      </c>
      <c r="Y1125" s="2">
        <v>41767</v>
      </c>
      <c r="Z1125" s="5">
        <v>15125</v>
      </c>
      <c r="AA1125" s="5">
        <v>9900</v>
      </c>
      <c r="AB1125" s="7">
        <v>1.5277777777777777</v>
      </c>
    </row>
    <row r="1126" spans="1:28" x14ac:dyDescent="0.2">
      <c r="A1126" s="2">
        <v>41767</v>
      </c>
      <c r="B1126" s="1">
        <v>15650</v>
      </c>
      <c r="C1126" s="2">
        <v>41745</v>
      </c>
      <c r="D1126" s="1">
        <v>-13.75</v>
      </c>
      <c r="E1126" s="2">
        <v>41765</v>
      </c>
      <c r="F1126" s="1">
        <v>15135</v>
      </c>
      <c r="G1126" s="1">
        <v>2047.75</v>
      </c>
      <c r="H1126" s="1">
        <v>6.1565000000000003</v>
      </c>
      <c r="I1126" s="4">
        <v>7.3910389451837384</v>
      </c>
      <c r="J1126" s="2"/>
      <c r="M1126" s="5"/>
      <c r="N1126" s="2">
        <v>41768</v>
      </c>
      <c r="O1126" s="5">
        <v>155</v>
      </c>
      <c r="P1126" s="5">
        <v>165</v>
      </c>
      <c r="Q1126" s="5">
        <v>160</v>
      </c>
      <c r="V1126" s="2">
        <v>41740</v>
      </c>
      <c r="W1126" s="5">
        <v>814525</v>
      </c>
      <c r="X1126" s="5">
        <v>639200</v>
      </c>
      <c r="Y1126" s="2">
        <v>41766</v>
      </c>
      <c r="Z1126" s="5">
        <v>15165</v>
      </c>
      <c r="AA1126" s="5">
        <v>9950</v>
      </c>
      <c r="AB1126" s="7">
        <v>1.5241206030150753</v>
      </c>
    </row>
    <row r="1127" spans="1:28" x14ac:dyDescent="0.2">
      <c r="A1127" s="2">
        <v>41766</v>
      </c>
      <c r="B1127" s="1">
        <v>15690</v>
      </c>
      <c r="C1127" s="2">
        <v>41744</v>
      </c>
      <c r="D1127" s="1">
        <v>-14</v>
      </c>
      <c r="E1127" s="2">
        <v>41764</v>
      </c>
      <c r="F1127" s="1">
        <v>15130</v>
      </c>
      <c r="G1127" s="1">
        <v>2047.75</v>
      </c>
      <c r="H1127" s="1">
        <v>6.1559999999999997</v>
      </c>
      <c r="I1127" s="4">
        <v>7.3885972408741303</v>
      </c>
      <c r="J1127" s="2"/>
      <c r="M1127" s="5"/>
      <c r="N1127" s="2">
        <v>41767</v>
      </c>
      <c r="O1127" s="5">
        <v>155</v>
      </c>
      <c r="P1127" s="5">
        <v>165</v>
      </c>
      <c r="Q1127" s="5">
        <v>160</v>
      </c>
      <c r="V1127" s="2">
        <v>41739</v>
      </c>
      <c r="W1127" s="5">
        <v>817900</v>
      </c>
      <c r="X1127" s="5">
        <v>639900</v>
      </c>
      <c r="Y1127" s="2">
        <v>41765</v>
      </c>
      <c r="Z1127" s="5">
        <v>15145</v>
      </c>
      <c r="AA1127" s="5">
        <v>9950</v>
      </c>
      <c r="AB1127" s="7">
        <v>1.522110552763819</v>
      </c>
    </row>
    <row r="1128" spans="1:28" x14ac:dyDescent="0.2">
      <c r="A1128" s="2">
        <v>41765</v>
      </c>
      <c r="B1128" s="1">
        <v>15670</v>
      </c>
      <c r="C1128" s="2">
        <v>41743</v>
      </c>
      <c r="D1128" s="1">
        <v>-11.5</v>
      </c>
      <c r="E1128" s="2">
        <v>41761</v>
      </c>
      <c r="F1128" s="1">
        <v>15130</v>
      </c>
      <c r="G1128" s="1">
        <v>2042.25</v>
      </c>
      <c r="H1128" s="1">
        <v>6.1559999999999997</v>
      </c>
      <c r="I1128" s="4">
        <v>7.4084955318888479</v>
      </c>
      <c r="J1128" s="2"/>
      <c r="M1128" s="5"/>
      <c r="N1128" s="2">
        <v>41766</v>
      </c>
      <c r="O1128" s="5">
        <v>155</v>
      </c>
      <c r="P1128" s="5">
        <v>165</v>
      </c>
      <c r="Q1128" s="5">
        <v>160</v>
      </c>
      <c r="V1128" s="2">
        <v>41738</v>
      </c>
      <c r="W1128" s="5">
        <v>821050</v>
      </c>
      <c r="X1128" s="5">
        <v>640225</v>
      </c>
      <c r="Y1128" s="2">
        <v>41764</v>
      </c>
      <c r="Z1128" s="5">
        <v>15165</v>
      </c>
      <c r="AA1128" s="5">
        <v>9950</v>
      </c>
      <c r="AB1128" s="7">
        <v>1.5241206030150753</v>
      </c>
    </row>
    <row r="1129" spans="1:28" x14ac:dyDescent="0.2">
      <c r="A1129" s="2">
        <v>41764</v>
      </c>
      <c r="B1129" s="1">
        <v>15690</v>
      </c>
      <c r="C1129" s="2">
        <v>41740</v>
      </c>
      <c r="D1129" s="1">
        <v>-11.5</v>
      </c>
      <c r="E1129" s="2">
        <v>41760</v>
      </c>
      <c r="F1129" s="1">
        <v>15130</v>
      </c>
      <c r="G1129" s="1">
        <v>2021</v>
      </c>
      <c r="H1129" s="1">
        <v>6.1559999999999997</v>
      </c>
      <c r="I1129" s="4">
        <v>7.4863928748144479</v>
      </c>
      <c r="J1129" s="2"/>
      <c r="M1129" s="5"/>
      <c r="N1129" s="2">
        <v>41765</v>
      </c>
      <c r="O1129" s="5">
        <v>155</v>
      </c>
      <c r="P1129" s="5">
        <v>165</v>
      </c>
      <c r="Q1129" s="5">
        <v>160</v>
      </c>
      <c r="V1129" s="2">
        <v>41737</v>
      </c>
      <c r="W1129" s="5">
        <v>824325</v>
      </c>
      <c r="X1129" s="5">
        <v>645900</v>
      </c>
      <c r="Y1129" s="2">
        <v>41761</v>
      </c>
      <c r="Z1129" s="5">
        <v>15165</v>
      </c>
      <c r="AA1129" s="5">
        <v>9950</v>
      </c>
      <c r="AB1129" s="7">
        <v>1.5241206030150753</v>
      </c>
    </row>
    <row r="1130" spans="1:28" x14ac:dyDescent="0.2">
      <c r="A1130" s="2">
        <v>41761</v>
      </c>
      <c r="B1130" s="1">
        <v>15690</v>
      </c>
      <c r="C1130" s="2">
        <v>41739</v>
      </c>
      <c r="D1130" s="1">
        <v>-8.25</v>
      </c>
      <c r="E1130" s="2">
        <v>41759</v>
      </c>
      <c r="F1130" s="1">
        <v>15070</v>
      </c>
      <c r="G1130" s="1">
        <v>2042.25</v>
      </c>
      <c r="H1130" s="1">
        <v>6.1580000000000004</v>
      </c>
      <c r="I1130" s="4">
        <v>7.37911617088995</v>
      </c>
      <c r="J1130" s="2"/>
      <c r="M1130" s="5"/>
      <c r="N1130" s="2">
        <v>41764</v>
      </c>
      <c r="O1130" s="5">
        <v>155</v>
      </c>
      <c r="P1130" s="5">
        <v>165</v>
      </c>
      <c r="Q1130" s="5">
        <v>160</v>
      </c>
      <c r="V1130" s="2">
        <v>41736</v>
      </c>
      <c r="W1130" s="5">
        <v>827375</v>
      </c>
      <c r="X1130" s="5">
        <v>657200</v>
      </c>
      <c r="Y1130" s="2">
        <v>41760</v>
      </c>
      <c r="Z1130" s="5">
        <v>15165</v>
      </c>
      <c r="AA1130" s="5">
        <v>9950</v>
      </c>
      <c r="AB1130" s="7">
        <v>1.5241206030150753</v>
      </c>
    </row>
    <row r="1131" spans="1:28" x14ac:dyDescent="0.2">
      <c r="A1131" s="2">
        <v>41760</v>
      </c>
      <c r="B1131" s="1">
        <v>15690</v>
      </c>
      <c r="C1131" s="2">
        <v>41738</v>
      </c>
      <c r="D1131" s="1">
        <v>-12</v>
      </c>
      <c r="E1131" s="2">
        <v>41758</v>
      </c>
      <c r="F1131" s="1">
        <v>15065</v>
      </c>
      <c r="G1131" s="1">
        <v>2048.5</v>
      </c>
      <c r="H1131" s="1">
        <v>6.1555999999999997</v>
      </c>
      <c r="I1131" s="4">
        <v>7.3541615816451058</v>
      </c>
      <c r="J1131" s="2"/>
      <c r="M1131" s="5"/>
      <c r="N1131" s="2">
        <v>41761</v>
      </c>
      <c r="O1131" s="5">
        <v>155</v>
      </c>
      <c r="P1131" s="5">
        <v>165</v>
      </c>
      <c r="Q1131" s="5">
        <v>160</v>
      </c>
      <c r="V1131" s="2">
        <v>41733</v>
      </c>
      <c r="W1131" s="5">
        <v>831700</v>
      </c>
      <c r="X1131" s="5">
        <v>660200</v>
      </c>
      <c r="Y1131" s="2">
        <v>41759</v>
      </c>
      <c r="Z1131" s="5">
        <v>15155</v>
      </c>
      <c r="AA1131" s="5">
        <v>9950</v>
      </c>
      <c r="AB1131" s="7">
        <v>1.5231155778894472</v>
      </c>
    </row>
    <row r="1132" spans="1:28" x14ac:dyDescent="0.2">
      <c r="A1132" s="2">
        <v>41759</v>
      </c>
      <c r="B1132" s="1">
        <v>15680</v>
      </c>
      <c r="C1132" s="2">
        <v>41737</v>
      </c>
      <c r="D1132" s="1">
        <v>-10</v>
      </c>
      <c r="E1132" s="2">
        <v>41757</v>
      </c>
      <c r="F1132" s="1">
        <v>15135</v>
      </c>
      <c r="G1132" s="1">
        <v>2058</v>
      </c>
      <c r="H1132" s="1">
        <v>6.1565000000000003</v>
      </c>
      <c r="I1132" s="4">
        <v>7.3542274052478138</v>
      </c>
      <c r="J1132" s="2"/>
      <c r="M1132" s="5"/>
      <c r="N1132" s="2">
        <v>41760</v>
      </c>
      <c r="O1132" s="5">
        <v>155</v>
      </c>
      <c r="P1132" s="5">
        <v>165</v>
      </c>
      <c r="Q1132" s="5">
        <v>160</v>
      </c>
      <c r="V1132" s="2">
        <v>41732</v>
      </c>
      <c r="W1132" s="5">
        <v>834700</v>
      </c>
      <c r="X1132" s="5">
        <v>674975</v>
      </c>
      <c r="Y1132" s="2">
        <v>41758</v>
      </c>
      <c r="Z1132" s="5">
        <v>15175</v>
      </c>
      <c r="AA1132" s="5">
        <v>10000</v>
      </c>
      <c r="AB1132" s="7">
        <v>1.5175000000000001</v>
      </c>
    </row>
    <row r="1133" spans="1:28" x14ac:dyDescent="0.2">
      <c r="A1133" s="2">
        <v>41758</v>
      </c>
      <c r="B1133" s="1">
        <v>15700</v>
      </c>
      <c r="C1133" s="2">
        <v>41736</v>
      </c>
      <c r="D1133" s="1">
        <v>-8.25</v>
      </c>
      <c r="E1133" s="2">
        <v>41754</v>
      </c>
      <c r="F1133" s="1">
        <v>15215</v>
      </c>
      <c r="G1133" s="1">
        <v>2054</v>
      </c>
      <c r="H1133" s="1">
        <v>6.1576000000000004</v>
      </c>
      <c r="I1133" s="4">
        <v>7.4074975657254134</v>
      </c>
      <c r="J1133" s="2"/>
      <c r="M1133" s="5"/>
      <c r="N1133" s="2">
        <v>41759</v>
      </c>
      <c r="O1133" s="5">
        <v>155</v>
      </c>
      <c r="P1133" s="5">
        <v>165</v>
      </c>
      <c r="Q1133" s="5">
        <v>160</v>
      </c>
      <c r="V1133" s="2">
        <v>41731</v>
      </c>
      <c r="W1133" s="5">
        <v>839075</v>
      </c>
      <c r="X1133" s="5">
        <v>674975</v>
      </c>
      <c r="Y1133" s="2">
        <v>41757</v>
      </c>
      <c r="Z1133" s="5">
        <v>15175</v>
      </c>
      <c r="AA1133" s="5">
        <v>10000</v>
      </c>
      <c r="AB1133" s="7">
        <v>1.5175000000000001</v>
      </c>
    </row>
    <row r="1134" spans="1:28" x14ac:dyDescent="0.2">
      <c r="A1134" s="2">
        <v>41757</v>
      </c>
      <c r="B1134" s="1">
        <v>15700</v>
      </c>
      <c r="C1134" s="2">
        <v>41733</v>
      </c>
      <c r="D1134" s="1">
        <v>-5.25</v>
      </c>
      <c r="E1134" s="2">
        <v>41753</v>
      </c>
      <c r="F1134" s="1">
        <v>15195</v>
      </c>
      <c r="G1134" s="1">
        <v>2075.75</v>
      </c>
      <c r="H1134" s="1">
        <v>6.1589</v>
      </c>
      <c r="I1134" s="4">
        <v>7.3202456943273519</v>
      </c>
      <c r="J1134" s="2"/>
      <c r="M1134" s="5"/>
      <c r="N1134" s="2">
        <v>41758</v>
      </c>
      <c r="O1134" s="5">
        <v>155</v>
      </c>
      <c r="P1134" s="5">
        <v>165</v>
      </c>
      <c r="Q1134" s="5">
        <v>160</v>
      </c>
      <c r="V1134" s="2">
        <v>41730</v>
      </c>
      <c r="W1134" s="5">
        <v>833575</v>
      </c>
      <c r="X1134" s="5">
        <v>666075</v>
      </c>
      <c r="Y1134" s="2">
        <v>41754</v>
      </c>
      <c r="Z1134" s="5">
        <v>15175</v>
      </c>
      <c r="AA1134" s="5">
        <v>10000</v>
      </c>
      <c r="AB1134" s="7">
        <v>1.5175000000000001</v>
      </c>
    </row>
    <row r="1135" spans="1:28" x14ac:dyDescent="0.2">
      <c r="A1135" s="2">
        <v>41754</v>
      </c>
      <c r="B1135" s="1">
        <v>15700</v>
      </c>
      <c r="C1135" s="2">
        <v>41732</v>
      </c>
      <c r="D1135" s="1">
        <v>-5.75</v>
      </c>
      <c r="E1135" s="2">
        <v>41752</v>
      </c>
      <c r="F1135" s="1">
        <v>15190</v>
      </c>
      <c r="G1135" s="1">
        <v>2058.75</v>
      </c>
      <c r="H1135" s="1">
        <v>6.1599000000000004</v>
      </c>
      <c r="I1135" s="4">
        <v>7.3782635094110507</v>
      </c>
      <c r="J1135" s="2"/>
      <c r="M1135" s="5"/>
      <c r="N1135" s="2">
        <v>41757</v>
      </c>
      <c r="O1135" s="5">
        <v>155</v>
      </c>
      <c r="P1135" s="5">
        <v>165</v>
      </c>
      <c r="Q1135" s="5">
        <v>160</v>
      </c>
      <c r="V1135" s="2">
        <v>41729</v>
      </c>
      <c r="W1135" s="5">
        <v>779600</v>
      </c>
      <c r="X1135" s="5">
        <v>609275</v>
      </c>
      <c r="Y1135" s="2">
        <v>41753</v>
      </c>
      <c r="Z1135" s="5">
        <v>15175</v>
      </c>
      <c r="AA1135" s="5">
        <v>10000</v>
      </c>
      <c r="AB1135" s="7">
        <v>1.5175000000000001</v>
      </c>
    </row>
    <row r="1136" spans="1:28" x14ac:dyDescent="0.2">
      <c r="A1136" s="2">
        <v>41753</v>
      </c>
      <c r="B1136" s="1">
        <v>15700</v>
      </c>
      <c r="C1136" s="2">
        <v>41731</v>
      </c>
      <c r="D1136" s="1">
        <v>-2</v>
      </c>
      <c r="E1136" s="2">
        <v>41751</v>
      </c>
      <c r="F1136" s="1">
        <v>15070</v>
      </c>
      <c r="G1136" s="1">
        <v>2085.75</v>
      </c>
      <c r="H1136" s="1">
        <v>6.1609999999999996</v>
      </c>
      <c r="I1136" s="4">
        <v>7.2252187462543453</v>
      </c>
      <c r="J1136" s="2"/>
      <c r="M1136" s="5"/>
      <c r="N1136" s="2">
        <v>41754</v>
      </c>
      <c r="O1136" s="5">
        <v>155</v>
      </c>
      <c r="P1136" s="5">
        <v>165</v>
      </c>
      <c r="Q1136" s="5">
        <v>160</v>
      </c>
      <c r="V1136" s="2">
        <v>41726</v>
      </c>
      <c r="W1136" s="5">
        <v>777575</v>
      </c>
      <c r="X1136" s="5">
        <v>635075</v>
      </c>
      <c r="Y1136" s="2">
        <v>41752</v>
      </c>
      <c r="Z1136" s="5">
        <v>15175</v>
      </c>
      <c r="AA1136" s="5">
        <v>10000</v>
      </c>
      <c r="AB1136" s="7">
        <v>1.5175000000000001</v>
      </c>
    </row>
    <row r="1137" spans="1:28" x14ac:dyDescent="0.2">
      <c r="A1137" s="2">
        <v>41752</v>
      </c>
      <c r="B1137" s="1">
        <v>15700</v>
      </c>
      <c r="C1137" s="2">
        <v>41730</v>
      </c>
      <c r="D1137" s="1">
        <v>-5.75</v>
      </c>
      <c r="E1137" s="2">
        <v>41750</v>
      </c>
      <c r="F1137" s="1">
        <v>15065</v>
      </c>
      <c r="G1137" s="1">
        <v>2085.75</v>
      </c>
      <c r="H1137" s="1">
        <v>6.1590999999999996</v>
      </c>
      <c r="I1137" s="4">
        <v>7.2228215270286471</v>
      </c>
      <c r="J1137" s="2"/>
      <c r="M1137" s="5"/>
      <c r="N1137" s="2">
        <v>41753</v>
      </c>
      <c r="O1137" s="5">
        <v>155</v>
      </c>
      <c r="P1137" s="5">
        <v>165</v>
      </c>
      <c r="Q1137" s="5">
        <v>160</v>
      </c>
      <c r="V1137" s="2">
        <v>41725</v>
      </c>
      <c r="W1137" s="5">
        <v>775825</v>
      </c>
      <c r="X1137" s="5">
        <v>631325</v>
      </c>
      <c r="Y1137" s="2">
        <v>41751</v>
      </c>
      <c r="Z1137" s="5">
        <v>15065</v>
      </c>
      <c r="AA1137" s="5">
        <v>9925</v>
      </c>
      <c r="AB1137" s="7">
        <v>1.5178841309823679</v>
      </c>
    </row>
    <row r="1138" spans="1:28" x14ac:dyDescent="0.2">
      <c r="A1138" s="2">
        <v>41751</v>
      </c>
      <c r="B1138" s="1">
        <v>15590</v>
      </c>
      <c r="C1138" s="2">
        <v>41729</v>
      </c>
      <c r="D1138" s="1">
        <v>-12.75</v>
      </c>
      <c r="E1138" s="2">
        <v>41747</v>
      </c>
      <c r="F1138" s="1">
        <v>15075</v>
      </c>
      <c r="G1138" s="1">
        <v>2085.75</v>
      </c>
      <c r="H1138" s="1">
        <v>6.1585999999999999</v>
      </c>
      <c r="I1138" s="4">
        <v>7.2276159654800436</v>
      </c>
      <c r="J1138" s="2"/>
      <c r="M1138" s="5"/>
      <c r="N1138" s="2">
        <v>41752</v>
      </c>
      <c r="O1138" s="5">
        <v>155</v>
      </c>
      <c r="P1138" s="5">
        <v>165</v>
      </c>
      <c r="Q1138" s="5">
        <v>160</v>
      </c>
      <c r="V1138" s="2">
        <v>41724</v>
      </c>
      <c r="W1138" s="5">
        <v>774000</v>
      </c>
      <c r="X1138" s="5">
        <v>627575</v>
      </c>
      <c r="Y1138" s="2">
        <v>41750</v>
      </c>
      <c r="Z1138" s="5">
        <v>15045</v>
      </c>
      <c r="AA1138" s="5">
        <v>9900</v>
      </c>
      <c r="AB1138" s="7">
        <v>1.5196969696969698</v>
      </c>
    </row>
    <row r="1139" spans="1:28" x14ac:dyDescent="0.2">
      <c r="A1139" s="2">
        <v>41750</v>
      </c>
      <c r="B1139" s="1">
        <v>15570</v>
      </c>
      <c r="C1139" s="2">
        <v>41726</v>
      </c>
      <c r="D1139" s="1">
        <v>-13.5</v>
      </c>
      <c r="E1139" s="2">
        <v>41746</v>
      </c>
      <c r="F1139" s="1">
        <v>15040</v>
      </c>
      <c r="G1139" s="1">
        <v>2063.5</v>
      </c>
      <c r="H1139" s="1">
        <v>6.1574999999999998</v>
      </c>
      <c r="I1139" s="4">
        <v>7.2885873515871094</v>
      </c>
      <c r="J1139" s="2"/>
      <c r="M1139" s="5"/>
      <c r="N1139" s="2">
        <v>41751</v>
      </c>
      <c r="O1139" s="5">
        <v>155</v>
      </c>
      <c r="P1139" s="5">
        <v>165</v>
      </c>
      <c r="Q1139" s="5">
        <v>160</v>
      </c>
      <c r="V1139" s="2">
        <v>41723</v>
      </c>
      <c r="W1139" s="5">
        <v>772450</v>
      </c>
      <c r="X1139" s="5">
        <v>622575</v>
      </c>
      <c r="Y1139" s="2">
        <v>41747</v>
      </c>
      <c r="Z1139" s="5">
        <v>15035</v>
      </c>
      <c r="AA1139" s="5">
        <v>9900</v>
      </c>
      <c r="AB1139" s="7">
        <v>1.5186868686868686</v>
      </c>
    </row>
    <row r="1140" spans="1:28" x14ac:dyDescent="0.2">
      <c r="A1140" s="2">
        <v>41747</v>
      </c>
      <c r="B1140" s="1">
        <v>15560</v>
      </c>
      <c r="C1140" s="2">
        <v>41725</v>
      </c>
      <c r="D1140" s="1">
        <v>-11.25</v>
      </c>
      <c r="E1140" s="2">
        <v>41745</v>
      </c>
      <c r="F1140" s="1">
        <v>14990</v>
      </c>
      <c r="G1140" s="1">
        <v>2065</v>
      </c>
      <c r="H1140" s="1">
        <v>6.1589</v>
      </c>
      <c r="I1140" s="4">
        <v>7.2590799031476996</v>
      </c>
      <c r="J1140" s="2"/>
      <c r="M1140" s="5"/>
      <c r="N1140" s="2">
        <v>41750</v>
      </c>
      <c r="O1140" s="5">
        <v>155</v>
      </c>
      <c r="P1140" s="5">
        <v>165</v>
      </c>
      <c r="Q1140" s="5">
        <v>160</v>
      </c>
      <c r="V1140" s="2">
        <v>41722</v>
      </c>
      <c r="W1140" s="5">
        <v>776400</v>
      </c>
      <c r="X1140" s="5">
        <v>622575</v>
      </c>
      <c r="Y1140" s="2">
        <v>41746</v>
      </c>
      <c r="Z1140" s="5">
        <v>15055</v>
      </c>
      <c r="AA1140" s="5">
        <v>9900</v>
      </c>
      <c r="AB1140" s="7">
        <v>1.5207070707070707</v>
      </c>
    </row>
    <row r="1141" spans="1:28" x14ac:dyDescent="0.2">
      <c r="A1141" s="2">
        <v>41746</v>
      </c>
      <c r="B1141" s="1">
        <v>15580</v>
      </c>
      <c r="C1141" s="2">
        <v>41724</v>
      </c>
      <c r="D1141" s="1">
        <v>-10.25</v>
      </c>
      <c r="E1141" s="2">
        <v>41744</v>
      </c>
      <c r="F1141" s="1">
        <v>14975</v>
      </c>
      <c r="G1141" s="1">
        <v>2050</v>
      </c>
      <c r="H1141" s="1">
        <v>6.1570999999999998</v>
      </c>
      <c r="I1141" s="4">
        <v>7.3048780487804876</v>
      </c>
      <c r="J1141" s="2"/>
      <c r="M1141" s="5"/>
      <c r="N1141" s="2">
        <v>41747</v>
      </c>
      <c r="O1141" s="5">
        <v>150</v>
      </c>
      <c r="P1141" s="5">
        <v>165</v>
      </c>
      <c r="Q1141" s="5">
        <v>157.5</v>
      </c>
      <c r="V1141" s="2">
        <v>41719</v>
      </c>
      <c r="W1141" s="5">
        <v>780075</v>
      </c>
      <c r="X1141" s="5">
        <v>622575</v>
      </c>
      <c r="Y1141" s="2">
        <v>41745</v>
      </c>
      <c r="Z1141" s="5">
        <v>14945</v>
      </c>
      <c r="AA1141" s="5">
        <v>9800</v>
      </c>
      <c r="AB1141" s="7">
        <v>1.5249999999999999</v>
      </c>
    </row>
    <row r="1142" spans="1:28" x14ac:dyDescent="0.2">
      <c r="A1142" s="2">
        <v>41745</v>
      </c>
      <c r="B1142" s="1">
        <v>15470</v>
      </c>
      <c r="C1142" s="2">
        <v>41723</v>
      </c>
      <c r="D1142" s="1">
        <v>-8.75</v>
      </c>
      <c r="E1142" s="2">
        <v>41743</v>
      </c>
      <c r="F1142" s="1">
        <v>14980</v>
      </c>
      <c r="G1142" s="1">
        <v>2052.75</v>
      </c>
      <c r="H1142" s="1">
        <v>6.1531000000000002</v>
      </c>
      <c r="I1142" s="4">
        <v>7.2975277067348676</v>
      </c>
      <c r="J1142" s="2"/>
      <c r="M1142" s="5"/>
      <c r="N1142" s="2">
        <v>41746</v>
      </c>
      <c r="O1142" s="5">
        <v>140</v>
      </c>
      <c r="P1142" s="5">
        <v>160</v>
      </c>
      <c r="Q1142" s="5">
        <v>150</v>
      </c>
      <c r="V1142" s="2">
        <v>41718</v>
      </c>
      <c r="W1142" s="5">
        <v>785350</v>
      </c>
      <c r="X1142" s="5">
        <v>624075</v>
      </c>
      <c r="Y1142" s="2">
        <v>41744</v>
      </c>
      <c r="Z1142" s="5">
        <v>14955</v>
      </c>
      <c r="AA1142" s="5">
        <v>9800</v>
      </c>
      <c r="AB1142" s="7">
        <v>1.5260204081632653</v>
      </c>
    </row>
    <row r="1143" spans="1:28" x14ac:dyDescent="0.2">
      <c r="A1143" s="2">
        <v>41744</v>
      </c>
      <c r="B1143" s="1">
        <v>15480</v>
      </c>
      <c r="C1143" s="2">
        <v>41722</v>
      </c>
      <c r="D1143" s="1">
        <v>-11.25</v>
      </c>
      <c r="E1143" s="2">
        <v>41740</v>
      </c>
      <c r="F1143" s="1">
        <v>15000</v>
      </c>
      <c r="G1143" s="1">
        <v>2027.5</v>
      </c>
      <c r="H1143" s="1">
        <v>6.1494999999999997</v>
      </c>
      <c r="I1143" s="4">
        <v>7.3982737361282371</v>
      </c>
      <c r="J1143" s="2"/>
      <c r="M1143" s="5"/>
      <c r="N1143" s="2">
        <v>41745</v>
      </c>
      <c r="O1143" s="5">
        <v>140</v>
      </c>
      <c r="P1143" s="5">
        <v>160</v>
      </c>
      <c r="Q1143" s="5">
        <v>150</v>
      </c>
      <c r="V1143" s="2">
        <v>41717</v>
      </c>
      <c r="W1143" s="5">
        <v>788900</v>
      </c>
      <c r="X1143" s="5">
        <v>624075</v>
      </c>
      <c r="Y1143" s="2">
        <v>41743</v>
      </c>
      <c r="Z1143" s="5">
        <v>14915</v>
      </c>
      <c r="AA1143" s="5">
        <v>9750</v>
      </c>
      <c r="AB1143" s="7">
        <v>1.5297435897435898</v>
      </c>
    </row>
    <row r="1144" spans="1:28" x14ac:dyDescent="0.2">
      <c r="A1144" s="2">
        <v>41743</v>
      </c>
      <c r="B1144" s="1">
        <v>15440</v>
      </c>
      <c r="C1144" s="2">
        <v>41719</v>
      </c>
      <c r="D1144" s="1">
        <v>-8.25</v>
      </c>
      <c r="E1144" s="2">
        <v>41739</v>
      </c>
      <c r="F1144" s="1">
        <v>14940</v>
      </c>
      <c r="G1144" s="1">
        <v>2041.75</v>
      </c>
      <c r="H1144" s="1">
        <v>6.1509999999999998</v>
      </c>
      <c r="I1144" s="4">
        <v>7.3172523570466508</v>
      </c>
      <c r="J1144" s="2"/>
      <c r="M1144" s="5"/>
      <c r="N1144" s="2">
        <v>41744</v>
      </c>
      <c r="O1144" s="5">
        <v>140</v>
      </c>
      <c r="P1144" s="5">
        <v>160</v>
      </c>
      <c r="Q1144" s="5">
        <v>150</v>
      </c>
      <c r="V1144" s="2">
        <v>41716</v>
      </c>
      <c r="W1144" s="5">
        <v>790925</v>
      </c>
      <c r="X1144" s="5">
        <v>624075</v>
      </c>
      <c r="Y1144" s="2">
        <v>41740</v>
      </c>
      <c r="Z1144" s="5">
        <v>14885</v>
      </c>
      <c r="AA1144" s="5">
        <v>9750</v>
      </c>
      <c r="AB1144" s="7">
        <v>1.5266666666666666</v>
      </c>
    </row>
    <row r="1145" spans="1:28" x14ac:dyDescent="0.2">
      <c r="A1145" s="2">
        <v>41740</v>
      </c>
      <c r="B1145" s="1">
        <v>15410</v>
      </c>
      <c r="C1145" s="2">
        <v>41718</v>
      </c>
      <c r="D1145" s="1">
        <v>-9</v>
      </c>
      <c r="E1145" s="2">
        <v>41738</v>
      </c>
      <c r="F1145" s="1">
        <v>14930</v>
      </c>
      <c r="G1145" s="1">
        <v>2022</v>
      </c>
      <c r="H1145" s="1">
        <v>6.149</v>
      </c>
      <c r="I1145" s="4">
        <v>7.3837784371908999</v>
      </c>
      <c r="J1145" s="2"/>
      <c r="M1145" s="5"/>
      <c r="N1145" s="2">
        <v>41743</v>
      </c>
      <c r="O1145" s="5">
        <v>140</v>
      </c>
      <c r="P1145" s="5">
        <v>160</v>
      </c>
      <c r="Q1145" s="5">
        <v>150</v>
      </c>
      <c r="V1145" s="2">
        <v>41715</v>
      </c>
      <c r="W1145" s="5">
        <v>794400</v>
      </c>
      <c r="X1145" s="5">
        <v>624075</v>
      </c>
      <c r="Y1145" s="2">
        <v>41739</v>
      </c>
      <c r="Z1145" s="5">
        <v>14845</v>
      </c>
      <c r="AA1145" s="5">
        <v>9700</v>
      </c>
      <c r="AB1145" s="7">
        <v>1.5304123711340205</v>
      </c>
    </row>
    <row r="1146" spans="1:28" x14ac:dyDescent="0.2">
      <c r="A1146" s="2">
        <v>41739</v>
      </c>
      <c r="B1146" s="1">
        <v>15370</v>
      </c>
      <c r="C1146" s="2">
        <v>41717</v>
      </c>
      <c r="D1146" s="1">
        <v>-8.5</v>
      </c>
      <c r="E1146" s="2">
        <v>41737</v>
      </c>
      <c r="F1146" s="1">
        <v>14905</v>
      </c>
      <c r="G1146" s="1">
        <v>2028</v>
      </c>
      <c r="H1146" s="1">
        <v>6.1527000000000003</v>
      </c>
      <c r="I1146" s="4">
        <v>7.3496055226824462</v>
      </c>
      <c r="J1146" s="2"/>
      <c r="M1146" s="5"/>
      <c r="N1146" s="2">
        <v>41740</v>
      </c>
      <c r="O1146" s="5">
        <v>140</v>
      </c>
      <c r="P1146" s="5">
        <v>160</v>
      </c>
      <c r="Q1146" s="5">
        <v>150</v>
      </c>
      <c r="V1146" s="2">
        <v>41712</v>
      </c>
      <c r="W1146" s="5">
        <v>797900</v>
      </c>
      <c r="X1146" s="5">
        <v>645575</v>
      </c>
      <c r="Y1146" s="2">
        <v>41738</v>
      </c>
      <c r="Z1146" s="5">
        <v>14835</v>
      </c>
      <c r="AA1146" s="5">
        <v>9700</v>
      </c>
      <c r="AB1146" s="7">
        <v>1.529381443298969</v>
      </c>
    </row>
    <row r="1147" spans="1:28" x14ac:dyDescent="0.2">
      <c r="A1147" s="2">
        <v>41738</v>
      </c>
      <c r="B1147" s="1">
        <v>15360</v>
      </c>
      <c r="C1147" s="2">
        <v>41716</v>
      </c>
      <c r="D1147" s="1">
        <v>-9.75</v>
      </c>
      <c r="E1147" s="2">
        <v>41736</v>
      </c>
      <c r="F1147" s="1">
        <v>14905</v>
      </c>
      <c r="G1147" s="1">
        <v>2004</v>
      </c>
      <c r="H1147" s="1">
        <v>6.1527000000000003</v>
      </c>
      <c r="I1147" s="4">
        <v>7.4376247504990021</v>
      </c>
      <c r="J1147" s="2"/>
      <c r="M1147" s="5"/>
      <c r="N1147" s="2">
        <v>41739</v>
      </c>
      <c r="O1147" s="5">
        <v>140</v>
      </c>
      <c r="P1147" s="5">
        <v>160</v>
      </c>
      <c r="Q1147" s="5">
        <v>150</v>
      </c>
      <c r="V1147" s="2">
        <v>41711</v>
      </c>
      <c r="W1147" s="5">
        <v>796700</v>
      </c>
      <c r="X1147" s="5">
        <v>640575</v>
      </c>
      <c r="Y1147" s="2">
        <v>41737</v>
      </c>
      <c r="Z1147" s="5">
        <v>14775</v>
      </c>
      <c r="AA1147" s="5">
        <v>9650</v>
      </c>
      <c r="AB1147" s="7">
        <v>1.5310880829015545</v>
      </c>
    </row>
    <row r="1148" spans="1:28" x14ac:dyDescent="0.2">
      <c r="A1148" s="2">
        <v>41737</v>
      </c>
      <c r="B1148" s="1">
        <v>15300</v>
      </c>
      <c r="C1148" s="2">
        <v>41715</v>
      </c>
      <c r="D1148" s="1">
        <v>-13.25</v>
      </c>
      <c r="E1148" s="2">
        <v>41733</v>
      </c>
      <c r="F1148" s="1">
        <v>14860</v>
      </c>
      <c r="G1148" s="1">
        <v>2005.5</v>
      </c>
      <c r="H1148" s="1">
        <v>6.1557000000000004</v>
      </c>
      <c r="I1148" s="4">
        <v>7.4096235352779853</v>
      </c>
      <c r="J1148" s="2"/>
      <c r="M1148" s="5"/>
      <c r="N1148" s="2">
        <v>41738</v>
      </c>
      <c r="O1148" s="5">
        <v>140</v>
      </c>
      <c r="P1148" s="5">
        <v>160</v>
      </c>
      <c r="Q1148" s="5">
        <v>150</v>
      </c>
      <c r="V1148" s="2">
        <v>41710</v>
      </c>
      <c r="W1148" s="5">
        <v>800150</v>
      </c>
      <c r="X1148" s="5">
        <v>640575</v>
      </c>
      <c r="Y1148" s="2">
        <v>41736</v>
      </c>
      <c r="Z1148" s="5">
        <v>14775</v>
      </c>
      <c r="AA1148" s="5">
        <v>9650</v>
      </c>
      <c r="AB1148" s="7">
        <v>1.5310880829015545</v>
      </c>
    </row>
    <row r="1149" spans="1:28" x14ac:dyDescent="0.2">
      <c r="A1149" s="2">
        <v>41736</v>
      </c>
      <c r="B1149" s="1">
        <v>15300</v>
      </c>
      <c r="C1149" s="2">
        <v>41712</v>
      </c>
      <c r="D1149" s="1">
        <v>-1.75</v>
      </c>
      <c r="E1149" s="2">
        <v>41732</v>
      </c>
      <c r="F1149" s="1">
        <v>14845</v>
      </c>
      <c r="G1149" s="1">
        <v>1984</v>
      </c>
      <c r="H1149" s="1">
        <v>6.1520000000000001</v>
      </c>
      <c r="I1149" s="4">
        <v>7.482358870967742</v>
      </c>
      <c r="J1149" s="2"/>
      <c r="M1149" s="5"/>
      <c r="N1149" s="2">
        <v>41737</v>
      </c>
      <c r="O1149" s="5">
        <v>140</v>
      </c>
      <c r="P1149" s="5">
        <v>160</v>
      </c>
      <c r="Q1149" s="5">
        <v>150</v>
      </c>
      <c r="V1149" s="2">
        <v>41709</v>
      </c>
      <c r="W1149" s="5">
        <v>798825</v>
      </c>
      <c r="X1149" s="5">
        <v>635575</v>
      </c>
      <c r="Y1149" s="2">
        <v>41733</v>
      </c>
      <c r="Z1149" s="5">
        <v>14735</v>
      </c>
      <c r="AA1149" s="5">
        <v>9650</v>
      </c>
      <c r="AB1149" s="7">
        <v>1.5269430051813471</v>
      </c>
    </row>
    <row r="1150" spans="1:28" x14ac:dyDescent="0.2">
      <c r="A1150" s="2">
        <v>41733</v>
      </c>
      <c r="B1150" s="1">
        <v>15260</v>
      </c>
      <c r="C1150" s="2">
        <v>41711</v>
      </c>
      <c r="D1150" s="1">
        <v>2.5</v>
      </c>
      <c r="E1150" s="2">
        <v>41731</v>
      </c>
      <c r="F1150" s="1">
        <v>14840</v>
      </c>
      <c r="G1150" s="1">
        <v>1969</v>
      </c>
      <c r="H1150" s="1">
        <v>6.1493000000000002</v>
      </c>
      <c r="I1150" s="4">
        <v>7.5368207211782634</v>
      </c>
      <c r="J1150" s="2"/>
      <c r="M1150" s="5"/>
      <c r="N1150" s="2">
        <v>41736</v>
      </c>
      <c r="O1150" s="5">
        <v>140</v>
      </c>
      <c r="P1150" s="5">
        <v>160</v>
      </c>
      <c r="Q1150" s="5">
        <v>150</v>
      </c>
      <c r="V1150" s="2">
        <v>41708</v>
      </c>
      <c r="W1150" s="5">
        <v>792375</v>
      </c>
      <c r="X1150" s="5">
        <v>626825</v>
      </c>
      <c r="Y1150" s="2">
        <v>41732</v>
      </c>
      <c r="Z1150" s="5">
        <v>14715</v>
      </c>
      <c r="AA1150" s="5">
        <v>9650</v>
      </c>
      <c r="AB1150" s="7">
        <v>1.5248704663212436</v>
      </c>
    </row>
    <row r="1151" spans="1:28" x14ac:dyDescent="0.2">
      <c r="A1151" s="2">
        <v>41732</v>
      </c>
      <c r="B1151" s="1">
        <v>15240</v>
      </c>
      <c r="C1151" s="2">
        <v>41710</v>
      </c>
      <c r="D1151" s="1">
        <v>5</v>
      </c>
      <c r="E1151" s="2">
        <v>41730</v>
      </c>
      <c r="F1151" s="1">
        <v>14815</v>
      </c>
      <c r="G1151" s="1">
        <v>1972.5</v>
      </c>
      <c r="H1151" s="1">
        <v>6.1502999999999997</v>
      </c>
      <c r="I1151" s="4">
        <v>7.5107731305449938</v>
      </c>
      <c r="J1151" s="2"/>
      <c r="M1151" s="5"/>
      <c r="N1151" s="2">
        <v>41733</v>
      </c>
      <c r="O1151" s="5">
        <v>140</v>
      </c>
      <c r="P1151" s="5">
        <v>160</v>
      </c>
      <c r="Q1151" s="5">
        <v>150</v>
      </c>
      <c r="V1151" s="2">
        <v>41705</v>
      </c>
      <c r="W1151" s="5">
        <v>776000</v>
      </c>
      <c r="X1151" s="5">
        <v>609550</v>
      </c>
      <c r="Y1151" s="2">
        <v>41731</v>
      </c>
      <c r="Z1151" s="5">
        <v>14695</v>
      </c>
      <c r="AA1151" s="5">
        <v>9650</v>
      </c>
      <c r="AB1151" s="7">
        <v>1.5227979274611398</v>
      </c>
    </row>
    <row r="1152" spans="1:28" x14ac:dyDescent="0.2">
      <c r="A1152" s="2">
        <v>41731</v>
      </c>
      <c r="B1152" s="1">
        <v>15220</v>
      </c>
      <c r="C1152" s="2">
        <v>41709</v>
      </c>
      <c r="D1152" s="1">
        <v>12</v>
      </c>
      <c r="E1152" s="2">
        <v>41729</v>
      </c>
      <c r="F1152" s="1">
        <v>14800</v>
      </c>
      <c r="G1152" s="1">
        <v>1983.5</v>
      </c>
      <c r="H1152" s="1">
        <v>6.1520999999999999</v>
      </c>
      <c r="I1152" s="4">
        <v>7.4615578522813211</v>
      </c>
      <c r="J1152" s="2"/>
      <c r="M1152" s="5"/>
      <c r="N1152" s="2">
        <v>41732</v>
      </c>
      <c r="O1152" s="5">
        <v>140</v>
      </c>
      <c r="P1152" s="5">
        <v>160</v>
      </c>
      <c r="Q1152" s="5">
        <v>150</v>
      </c>
      <c r="V1152" s="2">
        <v>41704</v>
      </c>
      <c r="W1152" s="5">
        <v>760125</v>
      </c>
      <c r="X1152" s="5">
        <v>589550</v>
      </c>
      <c r="Y1152" s="2">
        <v>41730</v>
      </c>
      <c r="Z1152" s="5">
        <v>14695</v>
      </c>
      <c r="AA1152" s="5">
        <v>9650</v>
      </c>
      <c r="AB1152" s="7">
        <v>1.5227979274611398</v>
      </c>
    </row>
    <row r="1153" spans="1:28" x14ac:dyDescent="0.2">
      <c r="A1153" s="2">
        <v>41730</v>
      </c>
      <c r="B1153" s="1">
        <v>15220</v>
      </c>
      <c r="C1153" s="2">
        <v>41708</v>
      </c>
      <c r="D1153" s="1">
        <v>17</v>
      </c>
      <c r="E1153" s="2">
        <v>41726</v>
      </c>
      <c r="F1153" s="1">
        <v>14855</v>
      </c>
      <c r="G1153" s="1">
        <v>1975.5</v>
      </c>
      <c r="H1153" s="1">
        <v>6.149</v>
      </c>
      <c r="I1153" s="4">
        <v>7.5196152872690458</v>
      </c>
      <c r="J1153" s="2"/>
      <c r="M1153" s="5"/>
      <c r="N1153" s="2">
        <v>41731</v>
      </c>
      <c r="O1153" s="5">
        <v>140</v>
      </c>
      <c r="P1153" s="5">
        <v>160</v>
      </c>
      <c r="Q1153" s="5">
        <v>150</v>
      </c>
      <c r="V1153" s="2">
        <v>41703</v>
      </c>
      <c r="W1153" s="5">
        <v>751975</v>
      </c>
      <c r="X1153" s="5">
        <v>576400</v>
      </c>
      <c r="Y1153" s="2">
        <v>41729</v>
      </c>
      <c r="Z1153" s="5">
        <v>14695</v>
      </c>
      <c r="AA1153" s="5">
        <v>9650</v>
      </c>
      <c r="AB1153" s="7">
        <v>1.5227979274611398</v>
      </c>
    </row>
    <row r="1154" spans="1:28" x14ac:dyDescent="0.2">
      <c r="A1154" s="2">
        <v>41729</v>
      </c>
      <c r="B1154" s="1">
        <v>15220</v>
      </c>
      <c r="C1154" s="2">
        <v>41705</v>
      </c>
      <c r="D1154" s="1">
        <v>25</v>
      </c>
      <c r="E1154" s="2">
        <v>41725</v>
      </c>
      <c r="F1154" s="1">
        <v>14805</v>
      </c>
      <c r="G1154" s="1">
        <v>1973.75</v>
      </c>
      <c r="H1154" s="1">
        <v>6.1464999999999996</v>
      </c>
      <c r="I1154" s="4">
        <v>7.500949968334389</v>
      </c>
      <c r="J1154" s="2"/>
      <c r="M1154" s="5"/>
      <c r="N1154" s="2">
        <v>41730</v>
      </c>
      <c r="O1154" s="5">
        <v>140</v>
      </c>
      <c r="P1154" s="5">
        <v>160</v>
      </c>
      <c r="Q1154" s="5">
        <v>150</v>
      </c>
      <c r="V1154" s="2">
        <v>41702</v>
      </c>
      <c r="W1154" s="5">
        <v>753700</v>
      </c>
      <c r="X1154" s="5">
        <v>571625</v>
      </c>
      <c r="Y1154" s="2">
        <v>41726</v>
      </c>
      <c r="Z1154" s="5">
        <v>14695</v>
      </c>
      <c r="AA1154" s="5">
        <v>9650</v>
      </c>
      <c r="AB1154" s="7">
        <v>1.5227979274611398</v>
      </c>
    </row>
    <row r="1155" spans="1:28" x14ac:dyDescent="0.2">
      <c r="A1155" s="2">
        <v>41726</v>
      </c>
      <c r="B1155" s="1">
        <v>15220</v>
      </c>
      <c r="C1155" s="2">
        <v>41704</v>
      </c>
      <c r="D1155" s="1">
        <v>14</v>
      </c>
      <c r="E1155" s="2">
        <v>41724</v>
      </c>
      <c r="F1155" s="1">
        <v>14875</v>
      </c>
      <c r="G1155" s="1">
        <v>1970</v>
      </c>
      <c r="H1155" s="1">
        <v>6.1440000000000001</v>
      </c>
      <c r="I1155" s="4">
        <v>7.5507614213197973</v>
      </c>
      <c r="J1155" s="2"/>
      <c r="M1155" s="5"/>
      <c r="N1155" s="2">
        <v>41729</v>
      </c>
      <c r="O1155" s="5">
        <v>140</v>
      </c>
      <c r="P1155" s="5">
        <v>160</v>
      </c>
      <c r="Q1155" s="5">
        <v>150</v>
      </c>
      <c r="V1155" s="2">
        <v>41701</v>
      </c>
      <c r="W1155" s="5">
        <v>757950</v>
      </c>
      <c r="X1155" s="5">
        <v>566625</v>
      </c>
      <c r="Y1155" s="2">
        <v>41725</v>
      </c>
      <c r="Z1155" s="5">
        <v>14695</v>
      </c>
      <c r="AA1155" s="5">
        <v>9650</v>
      </c>
      <c r="AB1155" s="7">
        <v>1.5227979274611398</v>
      </c>
    </row>
    <row r="1156" spans="1:28" x14ac:dyDescent="0.2">
      <c r="A1156" s="2">
        <v>41725</v>
      </c>
      <c r="B1156" s="1">
        <v>15220</v>
      </c>
      <c r="C1156" s="2">
        <v>41703</v>
      </c>
      <c r="D1156" s="1">
        <v>12.5</v>
      </c>
      <c r="E1156" s="2">
        <v>41723</v>
      </c>
      <c r="F1156" s="1">
        <v>14805</v>
      </c>
      <c r="G1156" s="1">
        <v>1986.5</v>
      </c>
      <c r="H1156" s="1">
        <v>6.1425999999999998</v>
      </c>
      <c r="I1156" s="4">
        <v>7.4528064434935812</v>
      </c>
      <c r="J1156" s="2"/>
      <c r="M1156" s="5"/>
      <c r="N1156" s="2">
        <v>41726</v>
      </c>
      <c r="O1156" s="5">
        <v>140</v>
      </c>
      <c r="P1156" s="5">
        <v>160</v>
      </c>
      <c r="Q1156" s="5">
        <v>150</v>
      </c>
      <c r="V1156" s="2">
        <v>41698</v>
      </c>
      <c r="W1156" s="5">
        <v>761725</v>
      </c>
      <c r="X1156" s="5">
        <v>566625</v>
      </c>
      <c r="Y1156" s="2">
        <v>41724</v>
      </c>
      <c r="Z1156" s="5">
        <v>14705</v>
      </c>
      <c r="AA1156" s="5">
        <v>9650</v>
      </c>
      <c r="AB1156" s="7">
        <v>1.5238341968911917</v>
      </c>
    </row>
    <row r="1157" spans="1:28" x14ac:dyDescent="0.2">
      <c r="A1157" s="2">
        <v>41724</v>
      </c>
      <c r="B1157" s="1">
        <v>15230</v>
      </c>
      <c r="C1157" s="2">
        <v>41702</v>
      </c>
      <c r="D1157" s="1">
        <v>26.25</v>
      </c>
      <c r="E1157" s="2">
        <v>41722</v>
      </c>
      <c r="F1157" s="1">
        <v>14770</v>
      </c>
      <c r="G1157" s="1">
        <v>1945.25</v>
      </c>
      <c r="H1157" s="1">
        <v>6.1452</v>
      </c>
      <c r="I1157" s="4">
        <v>7.5928543888960291</v>
      </c>
      <c r="J1157" s="2"/>
      <c r="M1157" s="5"/>
      <c r="N1157" s="2">
        <v>41725</v>
      </c>
      <c r="O1157" s="5">
        <v>140</v>
      </c>
      <c r="P1157" s="5">
        <v>160</v>
      </c>
      <c r="Q1157" s="5">
        <v>150</v>
      </c>
      <c r="V1157" s="2">
        <v>41697</v>
      </c>
      <c r="W1157" s="5">
        <v>765850</v>
      </c>
      <c r="X1157" s="5">
        <v>566625</v>
      </c>
      <c r="Y1157" s="2">
        <v>41723</v>
      </c>
      <c r="Z1157" s="5">
        <v>14675</v>
      </c>
      <c r="AA1157" s="5">
        <v>9650</v>
      </c>
      <c r="AB1157" s="7">
        <v>1.5207253886010363</v>
      </c>
    </row>
    <row r="1158" spans="1:28" x14ac:dyDescent="0.2">
      <c r="A1158" s="2">
        <v>41723</v>
      </c>
      <c r="B1158" s="1">
        <v>15200</v>
      </c>
      <c r="C1158" s="2">
        <v>41701</v>
      </c>
      <c r="D1158" s="1">
        <v>38</v>
      </c>
      <c r="E1158" s="2">
        <v>41719</v>
      </c>
      <c r="F1158" s="1">
        <v>14785</v>
      </c>
      <c r="G1158" s="1">
        <v>1952</v>
      </c>
      <c r="H1158" s="1">
        <v>6.1475</v>
      </c>
      <c r="I1158" s="4">
        <v>7.574282786885246</v>
      </c>
      <c r="J1158" s="2"/>
      <c r="M1158" s="5"/>
      <c r="N1158" s="2">
        <v>41724</v>
      </c>
      <c r="O1158" s="5">
        <v>145</v>
      </c>
      <c r="P1158" s="5">
        <v>160</v>
      </c>
      <c r="Q1158" s="5">
        <v>152.5</v>
      </c>
      <c r="V1158" s="2">
        <v>41696</v>
      </c>
      <c r="W1158" s="5">
        <v>769300</v>
      </c>
      <c r="X1158" s="5">
        <v>566775</v>
      </c>
      <c r="Y1158" s="2">
        <v>41722</v>
      </c>
      <c r="Z1158" s="5">
        <v>14675</v>
      </c>
      <c r="AA1158" s="5">
        <v>9650</v>
      </c>
      <c r="AB1158" s="7">
        <v>1.5207253886010363</v>
      </c>
    </row>
    <row r="1159" spans="1:28" x14ac:dyDescent="0.2">
      <c r="A1159" s="2">
        <v>41722</v>
      </c>
      <c r="B1159" s="1">
        <v>15200</v>
      </c>
      <c r="C1159" s="2">
        <v>41698</v>
      </c>
      <c r="D1159" s="1">
        <v>38</v>
      </c>
      <c r="E1159" s="2">
        <v>41718</v>
      </c>
      <c r="F1159" s="1">
        <v>14780</v>
      </c>
      <c r="G1159" s="1">
        <v>1953</v>
      </c>
      <c r="H1159" s="1">
        <v>6.1459999999999999</v>
      </c>
      <c r="I1159" s="4">
        <v>7.5678443420378905</v>
      </c>
      <c r="J1159" s="2"/>
      <c r="M1159" s="5"/>
      <c r="N1159" s="2">
        <v>41723</v>
      </c>
      <c r="O1159" s="5">
        <v>145</v>
      </c>
      <c r="P1159" s="5">
        <v>160</v>
      </c>
      <c r="Q1159" s="5">
        <v>152.5</v>
      </c>
      <c r="V1159" s="2">
        <v>41695</v>
      </c>
      <c r="W1159" s="5">
        <v>774250</v>
      </c>
      <c r="X1159" s="5">
        <v>566775</v>
      </c>
      <c r="Y1159" s="2">
        <v>41719</v>
      </c>
      <c r="Z1159" s="5">
        <v>14715</v>
      </c>
      <c r="AA1159" s="5">
        <v>9650</v>
      </c>
      <c r="AB1159" s="7">
        <v>1.5248704663212436</v>
      </c>
    </row>
    <row r="1160" spans="1:28" x14ac:dyDescent="0.2">
      <c r="A1160" s="2">
        <v>41719</v>
      </c>
      <c r="B1160" s="1">
        <v>15240</v>
      </c>
      <c r="C1160" s="2">
        <v>41697</v>
      </c>
      <c r="D1160" s="1">
        <v>21.5</v>
      </c>
      <c r="E1160" s="2">
        <v>41717</v>
      </c>
      <c r="F1160" s="1">
        <v>14755</v>
      </c>
      <c r="G1160" s="1">
        <v>1985.5</v>
      </c>
      <c r="H1160" s="1">
        <v>6.1351000000000004</v>
      </c>
      <c r="I1160" s="4">
        <v>7.4313774867791489</v>
      </c>
      <c r="J1160" s="2"/>
      <c r="M1160" s="5"/>
      <c r="N1160" s="2">
        <v>41722</v>
      </c>
      <c r="O1160" s="5">
        <v>145</v>
      </c>
      <c r="P1160" s="5">
        <v>160</v>
      </c>
      <c r="Q1160" s="5">
        <v>152.5</v>
      </c>
      <c r="V1160" s="2">
        <v>41694</v>
      </c>
      <c r="W1160" s="5">
        <v>779050</v>
      </c>
      <c r="X1160" s="5">
        <v>573500</v>
      </c>
      <c r="Y1160" s="2">
        <v>41718</v>
      </c>
      <c r="Z1160" s="5">
        <v>14715</v>
      </c>
      <c r="AA1160" s="5">
        <v>9650</v>
      </c>
      <c r="AB1160" s="7">
        <v>1.5248704663212436</v>
      </c>
    </row>
    <row r="1161" spans="1:28" x14ac:dyDescent="0.2">
      <c r="A1161" s="2">
        <v>41718</v>
      </c>
      <c r="B1161" s="1">
        <v>15240</v>
      </c>
      <c r="C1161" s="2">
        <v>41696</v>
      </c>
      <c r="D1161" s="1">
        <v>22.5</v>
      </c>
      <c r="E1161" s="2">
        <v>41716</v>
      </c>
      <c r="F1161" s="1">
        <v>14700</v>
      </c>
      <c r="G1161" s="1">
        <v>1980.25</v>
      </c>
      <c r="H1161" s="1">
        <v>6.1341000000000001</v>
      </c>
      <c r="I1161" s="4">
        <v>7.4233051382401216</v>
      </c>
      <c r="J1161" s="2"/>
      <c r="M1161" s="5"/>
      <c r="N1161" s="2">
        <v>41719</v>
      </c>
      <c r="O1161" s="5">
        <v>145</v>
      </c>
      <c r="P1161" s="5">
        <v>160</v>
      </c>
      <c r="Q1161" s="5">
        <v>152.5</v>
      </c>
      <c r="V1161" s="2">
        <v>41691</v>
      </c>
      <c r="W1161" s="5">
        <v>783900</v>
      </c>
      <c r="X1161" s="5">
        <v>573500</v>
      </c>
      <c r="Y1161" s="2">
        <v>41717</v>
      </c>
      <c r="Z1161" s="5">
        <v>14625</v>
      </c>
      <c r="AA1161" s="5">
        <v>9600</v>
      </c>
      <c r="AB1161" s="7">
        <v>1.5234375</v>
      </c>
    </row>
    <row r="1162" spans="1:28" x14ac:dyDescent="0.2">
      <c r="A1162" s="2">
        <v>41717</v>
      </c>
      <c r="B1162" s="1">
        <v>15150</v>
      </c>
      <c r="C1162" s="2">
        <v>41695</v>
      </c>
      <c r="D1162" s="1">
        <v>19</v>
      </c>
      <c r="E1162" s="2">
        <v>41715</v>
      </c>
      <c r="F1162" s="1">
        <v>14655</v>
      </c>
      <c r="G1162" s="1">
        <v>1965</v>
      </c>
      <c r="H1162" s="1">
        <v>6.1321000000000003</v>
      </c>
      <c r="I1162" s="4">
        <v>7.4580152671755728</v>
      </c>
      <c r="J1162" s="2"/>
      <c r="M1162" s="5"/>
      <c r="N1162" s="2">
        <v>41718</v>
      </c>
      <c r="O1162" s="5">
        <v>145</v>
      </c>
      <c r="P1162" s="5">
        <v>160</v>
      </c>
      <c r="Q1162" s="5">
        <v>152.5</v>
      </c>
      <c r="V1162" s="2">
        <v>41690</v>
      </c>
      <c r="W1162" s="5">
        <v>788875</v>
      </c>
      <c r="X1162" s="5">
        <v>577825</v>
      </c>
      <c r="Y1162" s="2">
        <v>41716</v>
      </c>
      <c r="Z1162" s="5">
        <v>14625</v>
      </c>
      <c r="AA1162" s="5">
        <v>9600</v>
      </c>
      <c r="AB1162" s="7">
        <v>1.5234375</v>
      </c>
    </row>
    <row r="1163" spans="1:28" x14ac:dyDescent="0.2">
      <c r="A1163" s="2">
        <v>41716</v>
      </c>
      <c r="B1163" s="1">
        <v>15150</v>
      </c>
      <c r="C1163" s="2">
        <v>41694</v>
      </c>
      <c r="D1163" s="1">
        <v>11</v>
      </c>
      <c r="E1163" s="2">
        <v>41712</v>
      </c>
      <c r="F1163" s="1">
        <v>14765</v>
      </c>
      <c r="G1163" s="1">
        <v>1985</v>
      </c>
      <c r="H1163" s="1">
        <v>6.1345999999999998</v>
      </c>
      <c r="I1163" s="4">
        <v>7.4382871536523929</v>
      </c>
      <c r="J1163" s="2"/>
      <c r="M1163" s="5"/>
      <c r="N1163" s="2">
        <v>41717</v>
      </c>
      <c r="O1163" s="5">
        <v>145</v>
      </c>
      <c r="P1163" s="5">
        <v>160</v>
      </c>
      <c r="Q1163" s="5">
        <v>152.5</v>
      </c>
      <c r="V1163" s="2">
        <v>41689</v>
      </c>
      <c r="W1163" s="5">
        <v>795050</v>
      </c>
      <c r="X1163" s="5">
        <v>577975</v>
      </c>
      <c r="Y1163" s="2">
        <v>41715</v>
      </c>
      <c r="Z1163" s="5">
        <v>14675</v>
      </c>
      <c r="AA1163" s="5">
        <v>9650</v>
      </c>
      <c r="AB1163" s="7">
        <v>1.5207253886010363</v>
      </c>
    </row>
    <row r="1164" spans="1:28" x14ac:dyDescent="0.2">
      <c r="A1164" s="2">
        <v>41715</v>
      </c>
      <c r="B1164" s="1">
        <v>15200</v>
      </c>
      <c r="C1164" s="2">
        <v>41691</v>
      </c>
      <c r="D1164" s="1">
        <v>6</v>
      </c>
      <c r="E1164" s="2">
        <v>41711</v>
      </c>
      <c r="F1164" s="1">
        <v>14795</v>
      </c>
      <c r="G1164" s="1">
        <v>1986.75</v>
      </c>
      <c r="H1164" s="1">
        <v>6.1319999999999997</v>
      </c>
      <c r="I1164" s="4">
        <v>7.4468352837548757</v>
      </c>
      <c r="J1164" s="2"/>
      <c r="M1164" s="5"/>
      <c r="N1164" s="2">
        <v>41716</v>
      </c>
      <c r="O1164" s="5">
        <v>145</v>
      </c>
      <c r="P1164" s="5">
        <v>160</v>
      </c>
      <c r="Q1164" s="5">
        <v>152.5</v>
      </c>
      <c r="V1164" s="2">
        <v>41688</v>
      </c>
      <c r="W1164" s="5">
        <v>798575</v>
      </c>
      <c r="X1164" s="5">
        <v>577975</v>
      </c>
      <c r="Y1164" s="2">
        <v>41712</v>
      </c>
      <c r="Z1164" s="5">
        <v>14715</v>
      </c>
      <c r="AA1164" s="5">
        <v>9700</v>
      </c>
      <c r="AB1164" s="7">
        <v>1.5170103092783505</v>
      </c>
    </row>
    <row r="1165" spans="1:28" x14ac:dyDescent="0.2">
      <c r="A1165" s="2">
        <v>41712</v>
      </c>
      <c r="B1165" s="1">
        <v>15240</v>
      </c>
      <c r="C1165" s="2">
        <v>41690</v>
      </c>
      <c r="D1165" s="1">
        <v>0.75</v>
      </c>
      <c r="E1165" s="2">
        <v>41710</v>
      </c>
      <c r="F1165" s="1">
        <v>14885</v>
      </c>
      <c r="G1165" s="1">
        <v>2001</v>
      </c>
      <c r="H1165" s="1">
        <v>6.1342999999999996</v>
      </c>
      <c r="I1165" s="4">
        <v>7.4387806096951525</v>
      </c>
      <c r="J1165" s="2"/>
      <c r="M1165" s="5"/>
      <c r="N1165" s="2">
        <v>41715</v>
      </c>
      <c r="O1165" s="5">
        <v>145</v>
      </c>
      <c r="P1165" s="5">
        <v>165</v>
      </c>
      <c r="Q1165" s="5">
        <v>155</v>
      </c>
      <c r="V1165" s="2">
        <v>41687</v>
      </c>
      <c r="W1165" s="5">
        <v>799800</v>
      </c>
      <c r="X1165" s="5">
        <v>577975</v>
      </c>
      <c r="Y1165" s="2">
        <v>41711</v>
      </c>
      <c r="Z1165" s="5">
        <v>14725</v>
      </c>
      <c r="AA1165" s="5">
        <v>9700</v>
      </c>
      <c r="AB1165" s="7">
        <v>1.518041237113402</v>
      </c>
    </row>
    <row r="1166" spans="1:28" x14ac:dyDescent="0.2">
      <c r="A1166" s="2">
        <v>41711</v>
      </c>
      <c r="B1166" s="1">
        <v>15250</v>
      </c>
      <c r="C1166" s="2">
        <v>41689</v>
      </c>
      <c r="D1166" s="1">
        <v>-0.25</v>
      </c>
      <c r="E1166" s="2">
        <v>41709</v>
      </c>
      <c r="F1166" s="1">
        <v>14920</v>
      </c>
      <c r="G1166" s="1">
        <v>2000.5</v>
      </c>
      <c r="H1166" s="1">
        <v>6.1326999999999998</v>
      </c>
      <c r="I1166" s="4">
        <v>7.4581354661334665</v>
      </c>
      <c r="J1166" s="2"/>
      <c r="M1166" s="5"/>
      <c r="N1166" s="2">
        <v>41712</v>
      </c>
      <c r="O1166" s="5">
        <v>145</v>
      </c>
      <c r="P1166" s="5">
        <v>165</v>
      </c>
      <c r="Q1166" s="5">
        <v>155</v>
      </c>
      <c r="V1166" s="2">
        <v>41684</v>
      </c>
      <c r="W1166" s="5">
        <v>803375</v>
      </c>
      <c r="X1166" s="5">
        <v>578075</v>
      </c>
      <c r="Y1166" s="2">
        <v>41710</v>
      </c>
      <c r="Z1166" s="5">
        <v>14775</v>
      </c>
      <c r="AA1166" s="5">
        <v>9725</v>
      </c>
      <c r="AB1166" s="7">
        <v>1.519280205655527</v>
      </c>
    </row>
    <row r="1167" spans="1:28" x14ac:dyDescent="0.2">
      <c r="A1167" s="2">
        <v>41710</v>
      </c>
      <c r="B1167" s="1">
        <v>15300</v>
      </c>
      <c r="C1167" s="2">
        <v>41688</v>
      </c>
      <c r="D1167" s="1">
        <v>4</v>
      </c>
      <c r="E1167" s="2">
        <v>41708</v>
      </c>
      <c r="F1167" s="1">
        <v>14775</v>
      </c>
      <c r="G1167" s="1">
        <v>2045.25</v>
      </c>
      <c r="H1167" s="1">
        <v>6.1311999999999998</v>
      </c>
      <c r="I1167" s="4">
        <v>7.2240557389072242</v>
      </c>
      <c r="J1167" s="2"/>
      <c r="M1167" s="5"/>
      <c r="N1167" s="2">
        <v>41711</v>
      </c>
      <c r="O1167" s="5">
        <v>145</v>
      </c>
      <c r="P1167" s="5">
        <v>165</v>
      </c>
      <c r="Q1167" s="5">
        <v>155</v>
      </c>
      <c r="V1167" s="2">
        <v>41683</v>
      </c>
      <c r="W1167" s="5">
        <v>807525</v>
      </c>
      <c r="X1167" s="5">
        <v>582350</v>
      </c>
      <c r="Y1167" s="2">
        <v>41709</v>
      </c>
      <c r="Z1167" s="5">
        <v>14775</v>
      </c>
      <c r="AA1167" s="5">
        <v>9725</v>
      </c>
      <c r="AB1167" s="7">
        <v>1.519280205655527</v>
      </c>
    </row>
    <row r="1168" spans="1:28" x14ac:dyDescent="0.2">
      <c r="A1168" s="2">
        <v>41709</v>
      </c>
      <c r="B1168" s="1">
        <v>15300</v>
      </c>
      <c r="C1168" s="2">
        <v>41687</v>
      </c>
      <c r="D1168" s="1">
        <v>5.25</v>
      </c>
      <c r="E1168" s="2">
        <v>41705</v>
      </c>
      <c r="F1168" s="1">
        <v>15170</v>
      </c>
      <c r="G1168" s="1">
        <v>2058</v>
      </c>
      <c r="H1168" s="1">
        <v>6.1200999999999999</v>
      </c>
      <c r="I1168" s="4">
        <v>7.3712342079689019</v>
      </c>
      <c r="J1168" s="2"/>
      <c r="M1168" s="5"/>
      <c r="N1168" s="2">
        <v>41710</v>
      </c>
      <c r="O1168" s="5">
        <v>145</v>
      </c>
      <c r="P1168" s="5">
        <v>165</v>
      </c>
      <c r="Q1168" s="5">
        <v>155</v>
      </c>
      <c r="V1168" s="2">
        <v>41682</v>
      </c>
      <c r="W1168" s="5">
        <v>812600</v>
      </c>
      <c r="X1168" s="5">
        <v>582350</v>
      </c>
      <c r="Y1168" s="2">
        <v>41708</v>
      </c>
      <c r="Z1168" s="5">
        <v>14825</v>
      </c>
      <c r="AA1168" s="5">
        <v>9725</v>
      </c>
      <c r="AB1168" s="7">
        <v>1.5244215938303343</v>
      </c>
    </row>
    <row r="1169" spans="1:28" x14ac:dyDescent="0.2">
      <c r="A1169" s="2">
        <v>41708</v>
      </c>
      <c r="B1169" s="1">
        <v>15350</v>
      </c>
      <c r="C1169" s="2">
        <v>41684</v>
      </c>
      <c r="D1169" s="1">
        <v>1.75</v>
      </c>
      <c r="E1169" s="2">
        <v>41704</v>
      </c>
      <c r="F1169" s="1">
        <v>15200</v>
      </c>
      <c r="G1169" s="1">
        <v>2110.75</v>
      </c>
      <c r="H1169" s="1">
        <v>6.1249000000000002</v>
      </c>
      <c r="I1169" s="4">
        <v>7.2012317896482294</v>
      </c>
      <c r="J1169" s="2"/>
      <c r="M1169" s="5"/>
      <c r="N1169" s="2">
        <v>41709</v>
      </c>
      <c r="O1169" s="5">
        <v>145</v>
      </c>
      <c r="P1169" s="5">
        <v>165</v>
      </c>
      <c r="Q1169" s="5">
        <v>155</v>
      </c>
      <c r="V1169" s="2">
        <v>41681</v>
      </c>
      <c r="W1169" s="5">
        <v>817725</v>
      </c>
      <c r="X1169" s="5">
        <v>579800</v>
      </c>
      <c r="Y1169" s="2">
        <v>41705</v>
      </c>
      <c r="Z1169" s="5">
        <v>14975</v>
      </c>
      <c r="AA1169" s="5">
        <v>9825</v>
      </c>
      <c r="AB1169" s="7">
        <v>1.5241730279898218</v>
      </c>
    </row>
    <row r="1170" spans="1:28" x14ac:dyDescent="0.2">
      <c r="A1170" s="2">
        <v>41705</v>
      </c>
      <c r="B1170" s="1">
        <v>15500</v>
      </c>
      <c r="C1170" s="2">
        <v>41683</v>
      </c>
      <c r="D1170" s="1">
        <v>-0.25</v>
      </c>
      <c r="E1170" s="2">
        <v>41703</v>
      </c>
      <c r="F1170" s="1">
        <v>15290</v>
      </c>
      <c r="G1170" s="1">
        <v>2110</v>
      </c>
      <c r="H1170" s="1">
        <v>6.1257000000000001</v>
      </c>
      <c r="I1170" s="4">
        <v>7.2464454976303321</v>
      </c>
      <c r="J1170" s="2"/>
      <c r="M1170" s="5"/>
      <c r="N1170" s="2">
        <v>41708</v>
      </c>
      <c r="O1170" s="5">
        <v>150</v>
      </c>
      <c r="P1170" s="5">
        <v>170</v>
      </c>
      <c r="Q1170" s="5">
        <v>160</v>
      </c>
      <c r="V1170" s="2">
        <v>41680</v>
      </c>
      <c r="W1170" s="5">
        <v>823125</v>
      </c>
      <c r="X1170" s="5">
        <v>579800</v>
      </c>
      <c r="Y1170" s="2">
        <v>41704</v>
      </c>
      <c r="Z1170" s="5">
        <v>14975</v>
      </c>
      <c r="AA1170" s="5">
        <v>9825</v>
      </c>
      <c r="AB1170" s="7">
        <v>1.5241730279898218</v>
      </c>
    </row>
    <row r="1171" spans="1:28" x14ac:dyDescent="0.2">
      <c r="A1171" s="2">
        <v>41704</v>
      </c>
      <c r="B1171" s="1">
        <v>15500</v>
      </c>
      <c r="C1171" s="2">
        <v>41682</v>
      </c>
      <c r="D1171" s="1">
        <v>-2.25</v>
      </c>
      <c r="E1171" s="2">
        <v>41702</v>
      </c>
      <c r="F1171" s="1">
        <v>15140</v>
      </c>
      <c r="G1171" s="1">
        <v>2119.5</v>
      </c>
      <c r="H1171" s="1">
        <v>6.1235999999999997</v>
      </c>
      <c r="I1171" s="4">
        <v>7.143194149563576</v>
      </c>
      <c r="J1171" s="2"/>
      <c r="M1171" s="5"/>
      <c r="N1171" s="2">
        <v>41705</v>
      </c>
      <c r="O1171" s="5">
        <v>155</v>
      </c>
      <c r="P1171" s="5">
        <v>175</v>
      </c>
      <c r="Q1171" s="5">
        <v>165</v>
      </c>
      <c r="V1171" s="2">
        <v>41677</v>
      </c>
      <c r="W1171" s="5">
        <v>828575</v>
      </c>
      <c r="X1171" s="5">
        <v>580000</v>
      </c>
      <c r="Y1171" s="2">
        <v>41703</v>
      </c>
      <c r="Z1171" s="5">
        <v>15025</v>
      </c>
      <c r="AA1171" s="5">
        <v>9875</v>
      </c>
      <c r="AB1171" s="7">
        <v>1.521518987341772</v>
      </c>
    </row>
    <row r="1172" spans="1:28" x14ac:dyDescent="0.2">
      <c r="A1172" s="2">
        <v>41703</v>
      </c>
      <c r="B1172" s="1">
        <v>15550</v>
      </c>
      <c r="C1172" s="2">
        <v>41681</v>
      </c>
      <c r="D1172" s="1">
        <v>-5.75</v>
      </c>
      <c r="E1172" s="2">
        <v>41701</v>
      </c>
      <c r="F1172" s="1">
        <v>15080</v>
      </c>
      <c r="G1172" s="1">
        <v>2067.75</v>
      </c>
      <c r="H1172" s="1">
        <v>6.1189999999999998</v>
      </c>
      <c r="I1172" s="4">
        <v>7.2929512755410473</v>
      </c>
      <c r="J1172" s="2"/>
      <c r="M1172" s="5"/>
      <c r="N1172" s="2">
        <v>41704</v>
      </c>
      <c r="O1172" s="5">
        <v>155</v>
      </c>
      <c r="P1172" s="5">
        <v>175</v>
      </c>
      <c r="Q1172" s="5">
        <v>165</v>
      </c>
      <c r="V1172" s="2">
        <v>41676</v>
      </c>
      <c r="W1172" s="5">
        <v>833725</v>
      </c>
      <c r="X1172" s="5">
        <v>580800</v>
      </c>
      <c r="Y1172" s="2">
        <v>41702</v>
      </c>
      <c r="Z1172" s="5">
        <v>14925</v>
      </c>
      <c r="AA1172" s="5">
        <v>9775</v>
      </c>
      <c r="AB1172" s="7">
        <v>1.5268542199488491</v>
      </c>
    </row>
    <row r="1173" spans="1:28" x14ac:dyDescent="0.2">
      <c r="A1173" s="2">
        <v>41702</v>
      </c>
      <c r="B1173" s="1">
        <v>15450</v>
      </c>
      <c r="C1173" s="2">
        <v>41680</v>
      </c>
      <c r="D1173" s="1">
        <v>-3.75</v>
      </c>
      <c r="E1173" s="2">
        <v>41698</v>
      </c>
      <c r="F1173" s="1">
        <v>15135</v>
      </c>
      <c r="G1173" s="1">
        <v>2065</v>
      </c>
      <c r="H1173" s="1">
        <v>6.1214000000000004</v>
      </c>
      <c r="I1173" s="4">
        <v>7.3292978208232444</v>
      </c>
      <c r="J1173" s="2"/>
      <c r="M1173" s="5"/>
      <c r="N1173" s="2">
        <v>41703</v>
      </c>
      <c r="O1173" s="5">
        <v>155</v>
      </c>
      <c r="P1173" s="5">
        <v>175</v>
      </c>
      <c r="Q1173" s="5">
        <v>165</v>
      </c>
      <c r="V1173" s="2">
        <v>41675</v>
      </c>
      <c r="W1173" s="5">
        <v>839175</v>
      </c>
      <c r="X1173" s="5">
        <v>581300</v>
      </c>
      <c r="Y1173" s="2">
        <v>41701</v>
      </c>
      <c r="Z1173" s="5">
        <v>14925</v>
      </c>
      <c r="AA1173" s="5">
        <v>9775</v>
      </c>
      <c r="AB1173" s="7">
        <v>1.5268542199488491</v>
      </c>
    </row>
    <row r="1174" spans="1:28" x14ac:dyDescent="0.2">
      <c r="A1174" s="2">
        <v>41701</v>
      </c>
      <c r="B1174" s="1">
        <v>15450</v>
      </c>
      <c r="C1174" s="2">
        <v>41677</v>
      </c>
      <c r="D1174" s="1">
        <v>8</v>
      </c>
      <c r="E1174" s="2">
        <v>41697</v>
      </c>
      <c r="F1174" s="1">
        <v>15130</v>
      </c>
      <c r="G1174" s="1">
        <v>2069.5</v>
      </c>
      <c r="H1174" s="1">
        <v>6.1223999999999998</v>
      </c>
      <c r="I1174" s="4">
        <v>7.3109446726262384</v>
      </c>
      <c r="J1174" s="2"/>
      <c r="M1174" s="5"/>
      <c r="N1174" s="2">
        <v>41702</v>
      </c>
      <c r="O1174" s="5">
        <v>160</v>
      </c>
      <c r="P1174" s="5">
        <v>180</v>
      </c>
      <c r="Q1174" s="5">
        <v>170</v>
      </c>
      <c r="V1174" s="2">
        <v>41674</v>
      </c>
      <c r="W1174" s="5">
        <v>845425</v>
      </c>
      <c r="X1174" s="5">
        <v>581300</v>
      </c>
      <c r="Y1174" s="2">
        <v>41698</v>
      </c>
      <c r="Z1174" s="5">
        <v>14925</v>
      </c>
      <c r="AA1174" s="5">
        <v>9825</v>
      </c>
      <c r="AB1174" s="7">
        <v>1.5190839694656488</v>
      </c>
    </row>
    <row r="1175" spans="1:28" x14ac:dyDescent="0.2">
      <c r="A1175" s="2">
        <v>41698</v>
      </c>
      <c r="B1175" s="1">
        <v>15450</v>
      </c>
      <c r="C1175" s="2">
        <v>41676</v>
      </c>
      <c r="D1175" s="1">
        <v>15.5</v>
      </c>
      <c r="E1175" s="2">
        <v>41696</v>
      </c>
      <c r="F1175" s="1">
        <v>15150</v>
      </c>
      <c r="G1175" s="1">
        <v>2055.5</v>
      </c>
      <c r="H1175" s="1">
        <v>6.1192000000000002</v>
      </c>
      <c r="I1175" s="4">
        <v>7.3704694721478958</v>
      </c>
      <c r="J1175" s="2"/>
      <c r="M1175" s="5"/>
      <c r="N1175" s="2">
        <v>41701</v>
      </c>
      <c r="O1175" s="5">
        <v>160</v>
      </c>
      <c r="P1175" s="5">
        <v>180</v>
      </c>
      <c r="Q1175" s="5">
        <v>170</v>
      </c>
      <c r="V1175" s="2">
        <v>41673</v>
      </c>
      <c r="W1175" s="5">
        <v>850100</v>
      </c>
      <c r="X1175" s="5">
        <v>581300</v>
      </c>
      <c r="Y1175" s="2">
        <v>41697</v>
      </c>
      <c r="Z1175" s="5">
        <v>14925</v>
      </c>
      <c r="AA1175" s="5">
        <v>9825</v>
      </c>
      <c r="AB1175" s="7">
        <v>1.5190839694656488</v>
      </c>
    </row>
    <row r="1176" spans="1:28" x14ac:dyDescent="0.2">
      <c r="A1176" s="2">
        <v>41697</v>
      </c>
      <c r="B1176" s="1">
        <v>15450</v>
      </c>
      <c r="C1176" s="2">
        <v>41675</v>
      </c>
      <c r="D1176" s="1">
        <v>3</v>
      </c>
      <c r="E1176" s="2">
        <v>41695</v>
      </c>
      <c r="F1176" s="1">
        <v>15075</v>
      </c>
      <c r="G1176" s="1">
        <v>2045</v>
      </c>
      <c r="H1176" s="1">
        <v>6.1184000000000003</v>
      </c>
      <c r="I1176" s="4">
        <v>7.3716381418092913</v>
      </c>
      <c r="J1176" s="2"/>
      <c r="M1176" s="5"/>
      <c r="N1176" s="2">
        <v>41698</v>
      </c>
      <c r="O1176" s="5">
        <v>160</v>
      </c>
      <c r="P1176" s="5">
        <v>180</v>
      </c>
      <c r="Q1176" s="5">
        <v>170</v>
      </c>
      <c r="V1176" s="2">
        <v>41670</v>
      </c>
      <c r="W1176" s="5">
        <v>854450</v>
      </c>
      <c r="X1176" s="5">
        <v>581300</v>
      </c>
      <c r="Y1176" s="2">
        <v>41696</v>
      </c>
      <c r="Z1176" s="5">
        <v>14925</v>
      </c>
      <c r="AA1176" s="5">
        <v>9825</v>
      </c>
      <c r="AB1176" s="7">
        <v>1.5190839694656488</v>
      </c>
    </row>
    <row r="1177" spans="1:28" x14ac:dyDescent="0.2">
      <c r="A1177" s="2">
        <v>41696</v>
      </c>
      <c r="B1177" s="1">
        <v>15450</v>
      </c>
      <c r="C1177" s="2">
        <v>41674</v>
      </c>
      <c r="D1177" s="1">
        <v>0.75</v>
      </c>
      <c r="E1177" s="2">
        <v>41694</v>
      </c>
      <c r="F1177" s="1">
        <v>15065</v>
      </c>
      <c r="G1177" s="1">
        <v>2045</v>
      </c>
      <c r="H1177" s="1">
        <v>6.1189</v>
      </c>
      <c r="I1177" s="4">
        <v>7.3667481662591685</v>
      </c>
      <c r="J1177" s="2"/>
      <c r="M1177" s="5"/>
      <c r="N1177" s="2">
        <v>41697</v>
      </c>
      <c r="O1177" s="5">
        <v>160</v>
      </c>
      <c r="P1177" s="5">
        <v>180</v>
      </c>
      <c r="Q1177" s="5">
        <v>170</v>
      </c>
      <c r="V1177" s="2">
        <v>41669</v>
      </c>
      <c r="W1177" s="5">
        <v>856450</v>
      </c>
      <c r="X1177" s="5">
        <v>582150</v>
      </c>
      <c r="Y1177" s="2">
        <v>41695</v>
      </c>
      <c r="Z1177" s="5">
        <v>14925</v>
      </c>
      <c r="AA1177" s="5">
        <v>9825</v>
      </c>
      <c r="AB1177" s="7">
        <v>1.5190839694656488</v>
      </c>
    </row>
    <row r="1178" spans="1:28" x14ac:dyDescent="0.2">
      <c r="A1178" s="2">
        <v>41695</v>
      </c>
      <c r="B1178" s="1">
        <v>15450</v>
      </c>
      <c r="C1178" s="2">
        <v>41673</v>
      </c>
      <c r="D1178" s="1">
        <v>-2.25</v>
      </c>
      <c r="E1178" s="2">
        <v>41691</v>
      </c>
      <c r="F1178" s="1">
        <v>15225</v>
      </c>
      <c r="G1178" s="1">
        <v>2044.25</v>
      </c>
      <c r="H1178" s="1">
        <v>6.1176000000000004</v>
      </c>
      <c r="I1178" s="4">
        <v>7.4477192124250946</v>
      </c>
      <c r="J1178" s="2"/>
      <c r="M1178" s="5"/>
      <c r="N1178" s="2">
        <v>41696</v>
      </c>
      <c r="O1178" s="5">
        <v>160</v>
      </c>
      <c r="P1178" s="5">
        <v>180</v>
      </c>
      <c r="Q1178" s="5">
        <v>170</v>
      </c>
      <c r="V1178" s="2">
        <v>41668</v>
      </c>
      <c r="W1178" s="5">
        <v>859675</v>
      </c>
      <c r="X1178" s="5">
        <v>582150</v>
      </c>
      <c r="Y1178" s="2">
        <v>41694</v>
      </c>
      <c r="Z1178" s="5">
        <v>14925</v>
      </c>
      <c r="AA1178" s="5">
        <v>9825</v>
      </c>
      <c r="AB1178" s="7">
        <v>1.5190839694656488</v>
      </c>
    </row>
    <row r="1179" spans="1:28" x14ac:dyDescent="0.2">
      <c r="A1179" s="2">
        <v>41694</v>
      </c>
      <c r="B1179" s="1">
        <v>15450</v>
      </c>
      <c r="C1179" s="2">
        <v>41670</v>
      </c>
      <c r="D1179" s="1">
        <v>-8</v>
      </c>
      <c r="E1179" s="2">
        <v>41690</v>
      </c>
      <c r="F1179" s="1">
        <v>15210</v>
      </c>
      <c r="G1179" s="1">
        <v>2047</v>
      </c>
      <c r="H1179" s="1">
        <v>6.1146000000000003</v>
      </c>
      <c r="I1179" s="4">
        <v>7.4303859306301909</v>
      </c>
      <c r="J1179" s="2"/>
      <c r="M1179" s="5"/>
      <c r="N1179" s="2">
        <v>41695</v>
      </c>
      <c r="O1179" s="5">
        <v>160</v>
      </c>
      <c r="P1179" s="5">
        <v>180</v>
      </c>
      <c r="Q1179" s="5">
        <v>170</v>
      </c>
      <c r="V1179" s="2">
        <v>41667</v>
      </c>
      <c r="W1179" s="5">
        <v>864275</v>
      </c>
      <c r="X1179" s="5">
        <v>584400</v>
      </c>
      <c r="Y1179" s="2">
        <v>41691</v>
      </c>
      <c r="Z1179" s="5">
        <v>15025</v>
      </c>
      <c r="AA1179" s="5">
        <v>9925</v>
      </c>
      <c r="AB1179" s="7">
        <v>1.513853904282116</v>
      </c>
    </row>
    <row r="1180" spans="1:28" x14ac:dyDescent="0.2">
      <c r="A1180" s="2">
        <v>41691</v>
      </c>
      <c r="B1180" s="1">
        <v>15550</v>
      </c>
      <c r="C1180" s="2">
        <v>41669</v>
      </c>
      <c r="D1180" s="1">
        <v>-11.75</v>
      </c>
      <c r="E1180" s="2">
        <v>41689</v>
      </c>
      <c r="F1180" s="1">
        <v>15260</v>
      </c>
      <c r="G1180" s="1">
        <v>2056</v>
      </c>
      <c r="H1180" s="1">
        <v>6.1102999999999996</v>
      </c>
      <c r="I1180" s="4">
        <v>7.4221789883268485</v>
      </c>
      <c r="J1180" s="2"/>
      <c r="M1180" s="5"/>
      <c r="N1180" s="2">
        <v>41694</v>
      </c>
      <c r="O1180" s="5">
        <v>160</v>
      </c>
      <c r="P1180" s="5">
        <v>180</v>
      </c>
      <c r="Q1180" s="5">
        <v>170</v>
      </c>
      <c r="V1180" s="2">
        <v>41666</v>
      </c>
      <c r="W1180" s="5">
        <v>869075</v>
      </c>
      <c r="X1180" s="5">
        <v>584350</v>
      </c>
      <c r="Y1180" s="2">
        <v>41690</v>
      </c>
      <c r="Z1180" s="5">
        <v>15025</v>
      </c>
      <c r="AA1180" s="5">
        <v>9975</v>
      </c>
      <c r="AB1180" s="7">
        <v>1.5062656641604011</v>
      </c>
    </row>
    <row r="1181" spans="1:28" x14ac:dyDescent="0.2">
      <c r="A1181" s="2">
        <v>41690</v>
      </c>
      <c r="B1181" s="1">
        <v>15550</v>
      </c>
      <c r="C1181" s="2">
        <v>41668</v>
      </c>
      <c r="D1181" s="1">
        <v>-15.25</v>
      </c>
      <c r="E1181" s="2">
        <v>41688</v>
      </c>
      <c r="F1181" s="1">
        <v>15155</v>
      </c>
      <c r="G1181" s="1">
        <v>2069</v>
      </c>
      <c r="H1181" s="1">
        <v>6.1073000000000004</v>
      </c>
      <c r="I1181" s="4">
        <v>7.3247945867568873</v>
      </c>
      <c r="J1181" s="2"/>
      <c r="M1181" s="5"/>
      <c r="N1181" s="2">
        <v>41691</v>
      </c>
      <c r="O1181" s="5">
        <v>170</v>
      </c>
      <c r="P1181" s="5">
        <v>180</v>
      </c>
      <c r="Q1181" s="5">
        <v>175</v>
      </c>
      <c r="V1181" s="2">
        <v>41663</v>
      </c>
      <c r="W1181" s="5">
        <v>873825</v>
      </c>
      <c r="X1181" s="5">
        <v>584350</v>
      </c>
      <c r="Y1181" s="2">
        <v>41689</v>
      </c>
      <c r="Z1181" s="5">
        <v>15075</v>
      </c>
      <c r="AA1181" s="5">
        <v>10025</v>
      </c>
      <c r="AB1181" s="7">
        <v>1.5037406483790523</v>
      </c>
    </row>
    <row r="1182" spans="1:28" x14ac:dyDescent="0.2">
      <c r="A1182" s="2">
        <v>41689</v>
      </c>
      <c r="B1182" s="1">
        <v>15600</v>
      </c>
      <c r="C1182" s="2">
        <v>41667</v>
      </c>
      <c r="D1182" s="1">
        <v>-14.75</v>
      </c>
      <c r="E1182" s="2">
        <v>41687</v>
      </c>
      <c r="F1182" s="1">
        <v>15200</v>
      </c>
      <c r="G1182" s="1">
        <v>2054</v>
      </c>
      <c r="H1182" s="1">
        <v>6.1052999999999997</v>
      </c>
      <c r="I1182" s="4">
        <v>7.4001947419668941</v>
      </c>
      <c r="J1182" s="2"/>
      <c r="M1182" s="5"/>
      <c r="N1182" s="2">
        <v>41690</v>
      </c>
      <c r="O1182" s="5">
        <v>175</v>
      </c>
      <c r="P1182" s="5">
        <v>185</v>
      </c>
      <c r="Q1182" s="5">
        <v>180</v>
      </c>
      <c r="V1182" s="2">
        <v>41662</v>
      </c>
      <c r="W1182" s="5">
        <v>870925</v>
      </c>
      <c r="X1182" s="5">
        <v>577925</v>
      </c>
      <c r="Y1182" s="2">
        <v>41688</v>
      </c>
      <c r="Z1182" s="5">
        <v>15075</v>
      </c>
      <c r="AA1182" s="5">
        <v>10025</v>
      </c>
      <c r="AB1182" s="7">
        <v>1.5037406483790523</v>
      </c>
    </row>
    <row r="1183" spans="1:28" x14ac:dyDescent="0.2">
      <c r="A1183" s="2">
        <v>41688</v>
      </c>
      <c r="B1183" s="1">
        <v>15600</v>
      </c>
      <c r="C1183" s="2">
        <v>41666</v>
      </c>
      <c r="D1183" s="1">
        <v>-15.5</v>
      </c>
      <c r="E1183" s="2">
        <v>41684</v>
      </c>
      <c r="F1183" s="1">
        <v>15090</v>
      </c>
      <c r="G1183" s="1">
        <v>2037</v>
      </c>
      <c r="H1183" s="1">
        <v>6.1070000000000002</v>
      </c>
      <c r="I1183" s="4">
        <v>7.407952871870398</v>
      </c>
      <c r="J1183" s="2"/>
      <c r="M1183" s="5"/>
      <c r="N1183" s="2">
        <v>41689</v>
      </c>
      <c r="O1183" s="5">
        <v>175</v>
      </c>
      <c r="P1183" s="5">
        <v>185</v>
      </c>
      <c r="Q1183" s="5">
        <v>180</v>
      </c>
      <c r="V1183" s="2">
        <v>41661</v>
      </c>
      <c r="W1183" s="5">
        <v>875150</v>
      </c>
      <c r="X1183" s="5">
        <v>578225</v>
      </c>
      <c r="Y1183" s="2">
        <v>41687</v>
      </c>
      <c r="Z1183" s="5">
        <v>15075</v>
      </c>
      <c r="AA1183" s="5">
        <v>10025</v>
      </c>
      <c r="AB1183" s="7">
        <v>1.5037406483790523</v>
      </c>
    </row>
    <row r="1184" spans="1:28" x14ac:dyDescent="0.2">
      <c r="A1184" s="2">
        <v>41687</v>
      </c>
      <c r="B1184" s="1">
        <v>15600</v>
      </c>
      <c r="C1184" s="2">
        <v>41663</v>
      </c>
      <c r="D1184" s="1">
        <v>-14</v>
      </c>
      <c r="E1184" s="2">
        <v>41683</v>
      </c>
      <c r="F1184" s="1">
        <v>15080</v>
      </c>
      <c r="G1184" s="1">
        <v>2026.5</v>
      </c>
      <c r="H1184" s="1">
        <v>6.11</v>
      </c>
      <c r="I1184" s="4">
        <v>7.4414014310387371</v>
      </c>
      <c r="J1184" s="2"/>
      <c r="M1184" s="5"/>
      <c r="N1184" s="2">
        <v>41688</v>
      </c>
      <c r="O1184" s="5">
        <v>175</v>
      </c>
      <c r="P1184" s="5">
        <v>185</v>
      </c>
      <c r="Q1184" s="5">
        <v>180</v>
      </c>
      <c r="V1184" s="2">
        <v>41660</v>
      </c>
      <c r="W1184" s="5">
        <v>876650</v>
      </c>
      <c r="X1184" s="5">
        <v>578225</v>
      </c>
      <c r="Y1184" s="2">
        <v>41684</v>
      </c>
      <c r="Z1184" s="5">
        <v>15025</v>
      </c>
      <c r="AA1184" s="5">
        <v>9975</v>
      </c>
      <c r="AB1184" s="7">
        <v>1.5062656641604011</v>
      </c>
    </row>
    <row r="1185" spans="1:28" x14ac:dyDescent="0.2">
      <c r="A1185" s="2">
        <v>41684</v>
      </c>
      <c r="B1185" s="1">
        <v>15550</v>
      </c>
      <c r="C1185" s="2">
        <v>41662</v>
      </c>
      <c r="D1185" s="1">
        <v>-11.75</v>
      </c>
      <c r="E1185" s="2">
        <v>41682</v>
      </c>
      <c r="F1185" s="1">
        <v>15080</v>
      </c>
      <c r="G1185" s="1">
        <v>2022</v>
      </c>
      <c r="H1185" s="1">
        <v>6.1078000000000001</v>
      </c>
      <c r="I1185" s="4">
        <v>7.4579624134520275</v>
      </c>
      <c r="J1185" s="2"/>
      <c r="M1185" s="5"/>
      <c r="N1185" s="2">
        <v>41687</v>
      </c>
      <c r="O1185" s="5">
        <v>175</v>
      </c>
      <c r="P1185" s="5">
        <v>185</v>
      </c>
      <c r="Q1185" s="5">
        <v>180</v>
      </c>
      <c r="V1185" s="2">
        <v>41659</v>
      </c>
      <c r="W1185" s="5">
        <v>879750</v>
      </c>
      <c r="X1185" s="5">
        <v>577400</v>
      </c>
      <c r="Y1185" s="2">
        <v>41683</v>
      </c>
      <c r="Z1185" s="5">
        <v>15025</v>
      </c>
      <c r="AA1185" s="5">
        <v>9975</v>
      </c>
      <c r="AB1185" s="7">
        <v>1.5062656641604011</v>
      </c>
    </row>
    <row r="1186" spans="1:28" x14ac:dyDescent="0.2">
      <c r="A1186" s="2">
        <v>41683</v>
      </c>
      <c r="B1186" s="1">
        <v>15550</v>
      </c>
      <c r="C1186" s="2">
        <v>41661</v>
      </c>
      <c r="D1186" s="1">
        <v>-5</v>
      </c>
      <c r="E1186" s="2">
        <v>41681</v>
      </c>
      <c r="F1186" s="1">
        <v>15045</v>
      </c>
      <c r="G1186" s="1">
        <v>2003.25</v>
      </c>
      <c r="H1186" s="1">
        <v>6.1069000000000004</v>
      </c>
      <c r="I1186" s="4">
        <v>7.5102957693747658</v>
      </c>
      <c r="J1186" s="2"/>
      <c r="M1186" s="5"/>
      <c r="N1186" s="2">
        <v>41684</v>
      </c>
      <c r="O1186" s="5">
        <v>175</v>
      </c>
      <c r="P1186" s="5">
        <v>185</v>
      </c>
      <c r="Q1186" s="5">
        <v>180</v>
      </c>
      <c r="V1186" s="2">
        <v>41656</v>
      </c>
      <c r="W1186" s="5">
        <v>883950</v>
      </c>
      <c r="X1186" s="5">
        <v>523200</v>
      </c>
      <c r="Y1186" s="2">
        <v>41682</v>
      </c>
      <c r="Z1186" s="5">
        <v>15075</v>
      </c>
      <c r="AA1186" s="5">
        <v>9975</v>
      </c>
      <c r="AB1186" s="7">
        <v>1.5112781954887218</v>
      </c>
    </row>
    <row r="1187" spans="1:28" x14ac:dyDescent="0.2">
      <c r="A1187" s="2">
        <v>41682</v>
      </c>
      <c r="B1187" s="1">
        <v>15600</v>
      </c>
      <c r="C1187" s="2">
        <v>41660</v>
      </c>
      <c r="D1187" s="1">
        <v>1.5</v>
      </c>
      <c r="E1187" s="2">
        <v>41680</v>
      </c>
      <c r="F1187" s="1">
        <v>15150</v>
      </c>
      <c r="G1187" s="1">
        <v>2012.75</v>
      </c>
      <c r="H1187" s="1">
        <v>6.1082999999999998</v>
      </c>
      <c r="I1187" s="4">
        <v>7.5270152776052663</v>
      </c>
      <c r="J1187" s="2"/>
      <c r="M1187" s="5"/>
      <c r="N1187" s="2">
        <v>41683</v>
      </c>
      <c r="O1187" s="5">
        <v>175</v>
      </c>
      <c r="P1187" s="5">
        <v>185</v>
      </c>
      <c r="Q1187" s="5">
        <v>180</v>
      </c>
      <c r="V1187" s="2">
        <v>41655</v>
      </c>
      <c r="W1187" s="5">
        <v>888050</v>
      </c>
      <c r="X1187" s="5">
        <v>520500</v>
      </c>
      <c r="Y1187" s="2">
        <v>41681</v>
      </c>
      <c r="Z1187" s="5">
        <v>15075</v>
      </c>
      <c r="AA1187" s="5">
        <v>9975</v>
      </c>
      <c r="AB1187" s="7">
        <v>1.5112781954887218</v>
      </c>
    </row>
    <row r="1188" spans="1:28" x14ac:dyDescent="0.2">
      <c r="A1188" s="2">
        <v>41681</v>
      </c>
      <c r="B1188" s="1">
        <v>15600</v>
      </c>
      <c r="C1188" s="2">
        <v>41659</v>
      </c>
      <c r="D1188" s="1">
        <v>-0.5</v>
      </c>
      <c r="E1188" s="2">
        <v>41677</v>
      </c>
      <c r="F1188" s="1">
        <v>15045</v>
      </c>
      <c r="G1188" s="1">
        <v>2018</v>
      </c>
      <c r="H1188" s="1">
        <v>6.1089000000000002</v>
      </c>
      <c r="I1188" s="4">
        <v>7.4554013875123886</v>
      </c>
      <c r="J1188" s="2"/>
      <c r="M1188" s="5"/>
      <c r="N1188" s="2">
        <v>41682</v>
      </c>
      <c r="O1188" s="5">
        <v>175</v>
      </c>
      <c r="P1188" s="5">
        <v>185</v>
      </c>
      <c r="Q1188" s="5">
        <v>180</v>
      </c>
      <c r="V1188" s="2">
        <v>41654</v>
      </c>
      <c r="W1188" s="5">
        <v>892300</v>
      </c>
      <c r="X1188" s="5">
        <v>519200</v>
      </c>
      <c r="Y1188" s="2">
        <v>41680</v>
      </c>
      <c r="Z1188" s="5">
        <v>15075</v>
      </c>
      <c r="AA1188" s="5">
        <v>9975</v>
      </c>
      <c r="AB1188" s="7">
        <v>1.5112781954887218</v>
      </c>
    </row>
    <row r="1189" spans="1:28" x14ac:dyDescent="0.2">
      <c r="A1189" s="2">
        <v>41680</v>
      </c>
      <c r="B1189" s="1">
        <v>15600</v>
      </c>
      <c r="C1189" s="2">
        <v>41656</v>
      </c>
      <c r="D1189" s="1">
        <v>0</v>
      </c>
      <c r="E1189" s="2">
        <v>41676</v>
      </c>
      <c r="F1189" s="1">
        <v>15045</v>
      </c>
      <c r="G1189" s="1">
        <v>1994.75</v>
      </c>
      <c r="H1189" s="1">
        <v>6.1089000000000002</v>
      </c>
      <c r="I1189" s="4">
        <v>7.5422985336508335</v>
      </c>
      <c r="J1189" s="2"/>
      <c r="M1189" s="5"/>
      <c r="N1189" s="2">
        <v>41681</v>
      </c>
      <c r="O1189" s="5">
        <v>175</v>
      </c>
      <c r="P1189" s="5">
        <v>185</v>
      </c>
      <c r="Q1189" s="5">
        <v>180</v>
      </c>
      <c r="V1189" s="2">
        <v>41653</v>
      </c>
      <c r="W1189" s="5">
        <v>896725</v>
      </c>
      <c r="X1189" s="5">
        <v>519200</v>
      </c>
      <c r="Y1189" s="2">
        <v>41677</v>
      </c>
      <c r="Z1189" s="5">
        <v>15025</v>
      </c>
      <c r="AA1189" s="5">
        <v>9975</v>
      </c>
      <c r="AB1189" s="7">
        <v>1.5062656641604011</v>
      </c>
    </row>
    <row r="1190" spans="1:28" x14ac:dyDescent="0.2">
      <c r="A1190" s="2">
        <v>41677</v>
      </c>
      <c r="B1190" s="1">
        <v>15550</v>
      </c>
      <c r="C1190" s="2">
        <v>41655</v>
      </c>
      <c r="D1190" s="1">
        <v>0.5</v>
      </c>
      <c r="E1190" s="2">
        <v>41675</v>
      </c>
      <c r="F1190" s="1">
        <v>15045</v>
      </c>
      <c r="G1190" s="1">
        <v>1968</v>
      </c>
      <c r="H1190" s="1">
        <v>6.1089000000000002</v>
      </c>
      <c r="I1190" s="4">
        <v>7.6448170731707314</v>
      </c>
      <c r="J1190" s="2"/>
      <c r="M1190" s="5"/>
      <c r="N1190" s="2">
        <v>41680</v>
      </c>
      <c r="O1190" s="5">
        <v>175</v>
      </c>
      <c r="P1190" s="5">
        <v>185</v>
      </c>
      <c r="Q1190" s="5">
        <v>180</v>
      </c>
      <c r="V1190" s="2">
        <v>41652</v>
      </c>
      <c r="W1190" s="5">
        <v>901300</v>
      </c>
      <c r="X1190" s="5">
        <v>519200</v>
      </c>
      <c r="Y1190" s="2">
        <v>41676</v>
      </c>
      <c r="Z1190" s="5">
        <v>15025</v>
      </c>
      <c r="AA1190" s="5">
        <v>9975</v>
      </c>
      <c r="AB1190" s="7">
        <v>1.5062656641604011</v>
      </c>
    </row>
    <row r="1191" spans="1:28" x14ac:dyDescent="0.2">
      <c r="A1191" s="2">
        <v>41676</v>
      </c>
      <c r="B1191" s="1">
        <v>15550</v>
      </c>
      <c r="C1191" s="2">
        <v>41654</v>
      </c>
      <c r="D1191" s="1">
        <v>0.5</v>
      </c>
      <c r="E1191" s="2">
        <v>41674</v>
      </c>
      <c r="F1191" s="1">
        <v>15045</v>
      </c>
      <c r="G1191" s="1">
        <v>1963.75</v>
      </c>
      <c r="H1191" s="1">
        <v>6.1089000000000002</v>
      </c>
      <c r="I1191" s="4">
        <v>7.6613621896880968</v>
      </c>
      <c r="J1191" s="2"/>
      <c r="M1191" s="5"/>
      <c r="N1191" s="2">
        <v>41677</v>
      </c>
      <c r="O1191" s="5">
        <v>165</v>
      </c>
      <c r="P1191" s="5">
        <v>175</v>
      </c>
      <c r="Q1191" s="5">
        <v>170</v>
      </c>
      <c r="V1191" s="2">
        <v>41649</v>
      </c>
      <c r="W1191" s="5">
        <v>905575</v>
      </c>
      <c r="X1191" s="5">
        <v>520800</v>
      </c>
      <c r="Y1191" s="2">
        <v>41675</v>
      </c>
      <c r="Z1191" s="5">
        <v>15025</v>
      </c>
      <c r="AA1191" s="5">
        <v>9975</v>
      </c>
      <c r="AB1191" s="7">
        <v>1.5062656641604011</v>
      </c>
    </row>
    <row r="1192" spans="1:28" x14ac:dyDescent="0.2">
      <c r="A1192" s="2">
        <v>41675</v>
      </c>
      <c r="B1192" s="1">
        <v>15550</v>
      </c>
      <c r="C1192" s="2">
        <v>41653</v>
      </c>
      <c r="D1192" s="1">
        <v>7</v>
      </c>
      <c r="E1192" s="2">
        <v>41673</v>
      </c>
      <c r="F1192" s="1">
        <v>15045</v>
      </c>
      <c r="G1192" s="1">
        <v>1955</v>
      </c>
      <c r="H1192" s="1">
        <v>6.1089000000000002</v>
      </c>
      <c r="I1192" s="4">
        <v>7.6956521739130439</v>
      </c>
      <c r="J1192" s="2"/>
      <c r="M1192" s="5"/>
      <c r="N1192" s="2">
        <v>41676</v>
      </c>
      <c r="O1192" s="5">
        <v>165</v>
      </c>
      <c r="P1192" s="5">
        <v>175</v>
      </c>
      <c r="Q1192" s="5">
        <v>170</v>
      </c>
      <c r="V1192" s="2">
        <v>41648</v>
      </c>
      <c r="W1192" s="5">
        <v>910025</v>
      </c>
      <c r="X1192" s="5">
        <v>520800</v>
      </c>
      <c r="Y1192" s="2">
        <v>41674</v>
      </c>
      <c r="Z1192" s="5">
        <v>15025</v>
      </c>
      <c r="AA1192" s="5">
        <v>9975</v>
      </c>
      <c r="AB1192" s="7">
        <v>1.5062656641604011</v>
      </c>
    </row>
    <row r="1193" spans="1:28" x14ac:dyDescent="0.2">
      <c r="A1193" s="2">
        <v>41674</v>
      </c>
      <c r="B1193" s="1">
        <v>15550</v>
      </c>
      <c r="C1193" s="2">
        <v>41652</v>
      </c>
      <c r="D1193" s="1">
        <v>0.5</v>
      </c>
      <c r="E1193" s="2">
        <v>41670</v>
      </c>
      <c r="F1193" s="1">
        <v>15045</v>
      </c>
      <c r="G1193" s="1">
        <v>1975</v>
      </c>
      <c r="H1193" s="1">
        <v>6.1089000000000002</v>
      </c>
      <c r="I1193" s="4">
        <v>7.6177215189873415</v>
      </c>
      <c r="J1193" s="2"/>
      <c r="M1193" s="5"/>
      <c r="N1193" s="2">
        <v>41675</v>
      </c>
      <c r="O1193" s="5">
        <v>165</v>
      </c>
      <c r="P1193" s="5">
        <v>175</v>
      </c>
      <c r="Q1193" s="5">
        <v>170</v>
      </c>
      <c r="V1193" s="2">
        <v>41647</v>
      </c>
      <c r="W1193" s="5">
        <v>914225</v>
      </c>
      <c r="X1193" s="5">
        <v>505800</v>
      </c>
      <c r="Y1193" s="2">
        <v>41673</v>
      </c>
      <c r="Z1193" s="5">
        <v>15025</v>
      </c>
      <c r="AA1193" s="5">
        <v>9975</v>
      </c>
      <c r="AB1193" s="7">
        <v>1.5062656641604011</v>
      </c>
    </row>
    <row r="1194" spans="1:28" x14ac:dyDescent="0.2">
      <c r="A1194" s="2">
        <v>41673</v>
      </c>
      <c r="B1194" s="1">
        <v>15550</v>
      </c>
      <c r="C1194" s="2">
        <v>41649</v>
      </c>
      <c r="D1194" s="1">
        <v>-5.75</v>
      </c>
      <c r="E1194" s="2">
        <v>41669</v>
      </c>
      <c r="F1194" s="1">
        <v>15020</v>
      </c>
      <c r="G1194" s="1">
        <v>1986.25</v>
      </c>
      <c r="H1194" s="1">
        <v>6.1050000000000004</v>
      </c>
      <c r="I1194" s="4">
        <v>7.5619886721208305</v>
      </c>
      <c r="J1194" s="2"/>
      <c r="M1194" s="5"/>
      <c r="N1194" s="2">
        <v>41674</v>
      </c>
      <c r="O1194" s="5">
        <v>165</v>
      </c>
      <c r="P1194" s="5">
        <v>175</v>
      </c>
      <c r="Q1194" s="5">
        <v>170</v>
      </c>
      <c r="V1194" s="2">
        <v>41646</v>
      </c>
      <c r="W1194" s="5">
        <v>918325</v>
      </c>
      <c r="X1194" s="5">
        <v>505700</v>
      </c>
      <c r="Y1194" s="2">
        <v>41670</v>
      </c>
      <c r="Z1194" s="5">
        <v>15025</v>
      </c>
      <c r="AA1194" s="5">
        <v>9975</v>
      </c>
      <c r="AB1194" s="7">
        <v>1.5062656641604011</v>
      </c>
    </row>
    <row r="1195" spans="1:28" x14ac:dyDescent="0.2">
      <c r="A1195" s="2">
        <v>41670</v>
      </c>
      <c r="B1195" s="1">
        <v>15550</v>
      </c>
      <c r="C1195" s="2">
        <v>41648</v>
      </c>
      <c r="D1195" s="1">
        <v>-7.75</v>
      </c>
      <c r="E1195" s="2">
        <v>41668</v>
      </c>
      <c r="F1195" s="1">
        <v>15065</v>
      </c>
      <c r="G1195" s="1">
        <v>1992.25</v>
      </c>
      <c r="H1195" s="1">
        <v>6.1073000000000004</v>
      </c>
      <c r="I1195" s="4">
        <v>7.5618019826828959</v>
      </c>
      <c r="J1195" s="2"/>
      <c r="M1195" s="5"/>
      <c r="N1195" s="2">
        <v>41673</v>
      </c>
      <c r="O1195" s="5">
        <v>165</v>
      </c>
      <c r="P1195" s="5">
        <v>175</v>
      </c>
      <c r="Q1195" s="5">
        <v>170</v>
      </c>
      <c r="V1195" s="2">
        <v>41645</v>
      </c>
      <c r="W1195" s="5">
        <v>922850</v>
      </c>
      <c r="X1195" s="5">
        <v>503200</v>
      </c>
      <c r="Y1195" s="2">
        <v>41669</v>
      </c>
      <c r="Z1195" s="5">
        <v>14975</v>
      </c>
      <c r="AA1195" s="5">
        <v>9975</v>
      </c>
      <c r="AB1195" s="7">
        <v>1.5012531328320802</v>
      </c>
    </row>
    <row r="1196" spans="1:28" x14ac:dyDescent="0.2">
      <c r="A1196" s="2">
        <v>41669</v>
      </c>
      <c r="B1196" s="1">
        <v>15500</v>
      </c>
      <c r="C1196" s="2">
        <v>41647</v>
      </c>
      <c r="D1196" s="1">
        <v>-2</v>
      </c>
      <c r="E1196" s="2">
        <v>41667</v>
      </c>
      <c r="F1196" s="1">
        <v>15075</v>
      </c>
      <c r="G1196" s="1">
        <v>2004</v>
      </c>
      <c r="H1196" s="1">
        <v>6.1052999999999997</v>
      </c>
      <c r="I1196" s="4">
        <v>7.522455089820359</v>
      </c>
      <c r="J1196" s="2"/>
      <c r="M1196" s="5"/>
      <c r="N1196" s="2">
        <v>41670</v>
      </c>
      <c r="O1196" s="5">
        <v>165</v>
      </c>
      <c r="P1196" s="5">
        <v>175</v>
      </c>
      <c r="Q1196" s="5">
        <v>170</v>
      </c>
      <c r="V1196" s="2">
        <v>41642</v>
      </c>
      <c r="W1196" s="5">
        <v>927225</v>
      </c>
      <c r="X1196" s="5">
        <v>500800</v>
      </c>
      <c r="Y1196" s="2">
        <v>41668</v>
      </c>
      <c r="Z1196" s="5">
        <v>15025</v>
      </c>
      <c r="AA1196" s="5">
        <v>9975</v>
      </c>
      <c r="AB1196" s="7">
        <v>1.5062656641604011</v>
      </c>
    </row>
    <row r="1197" spans="1:28" x14ac:dyDescent="0.2">
      <c r="A1197" s="2">
        <v>41668</v>
      </c>
      <c r="B1197" s="1">
        <v>15550</v>
      </c>
      <c r="C1197" s="2">
        <v>41646</v>
      </c>
      <c r="D1197" s="1">
        <v>4.5</v>
      </c>
      <c r="E1197" s="2">
        <v>41666</v>
      </c>
      <c r="F1197" s="1">
        <v>15070</v>
      </c>
      <c r="G1197" s="1">
        <v>2014.75</v>
      </c>
      <c r="H1197" s="1">
        <v>6.1021999999999998</v>
      </c>
      <c r="I1197" s="4">
        <v>7.4798362079662493</v>
      </c>
      <c r="J1197" s="2"/>
      <c r="M1197" s="5"/>
      <c r="N1197" s="2">
        <v>41669</v>
      </c>
      <c r="O1197" s="5">
        <v>165</v>
      </c>
      <c r="P1197" s="5">
        <v>175</v>
      </c>
      <c r="Q1197" s="5">
        <v>170</v>
      </c>
      <c r="V1197" s="2">
        <v>41641</v>
      </c>
      <c r="W1197" s="5">
        <v>931175</v>
      </c>
      <c r="X1197" s="5">
        <v>500800</v>
      </c>
      <c r="Y1197" s="2">
        <v>41667</v>
      </c>
      <c r="Z1197" s="5">
        <v>15075</v>
      </c>
      <c r="AA1197" s="5">
        <v>9975</v>
      </c>
      <c r="AB1197" s="7">
        <v>1.5112781954887218</v>
      </c>
    </row>
    <row r="1198" spans="1:28" x14ac:dyDescent="0.2">
      <c r="A1198" s="2">
        <v>41667</v>
      </c>
      <c r="B1198" s="1">
        <v>15600</v>
      </c>
      <c r="C1198" s="2">
        <v>41645</v>
      </c>
      <c r="D1198" s="1">
        <v>8.5</v>
      </c>
      <c r="E1198" s="2">
        <v>41663</v>
      </c>
      <c r="F1198" s="1">
        <v>15190</v>
      </c>
      <c r="G1198" s="1">
        <v>2025</v>
      </c>
      <c r="H1198" s="1">
        <v>6.1035000000000004</v>
      </c>
      <c r="I1198" s="4">
        <v>7.5012345679012347</v>
      </c>
      <c r="J1198" s="2"/>
      <c r="M1198" s="5"/>
      <c r="N1198" s="2">
        <v>41668</v>
      </c>
      <c r="O1198" s="5">
        <v>165</v>
      </c>
      <c r="P1198" s="5">
        <v>175</v>
      </c>
      <c r="Q1198" s="5">
        <v>170</v>
      </c>
      <c r="V1198" s="2">
        <v>41639</v>
      </c>
      <c r="W1198" s="5">
        <v>933475</v>
      </c>
      <c r="X1198" s="5">
        <v>500750</v>
      </c>
      <c r="Y1198" s="2">
        <v>41666</v>
      </c>
      <c r="Z1198" s="5">
        <v>15075</v>
      </c>
      <c r="AA1198" s="5">
        <v>9975</v>
      </c>
      <c r="AB1198" s="7">
        <v>1.5112781954887218</v>
      </c>
    </row>
    <row r="1199" spans="1:28" x14ac:dyDescent="0.2">
      <c r="A1199" s="2">
        <v>41666</v>
      </c>
      <c r="B1199" s="1">
        <v>15600</v>
      </c>
      <c r="C1199" s="2">
        <v>41642</v>
      </c>
      <c r="D1199" s="1">
        <v>9.5</v>
      </c>
      <c r="E1199" s="2">
        <v>41662</v>
      </c>
      <c r="F1199" s="1">
        <v>15255</v>
      </c>
      <c r="G1199" s="1">
        <v>2044</v>
      </c>
      <c r="H1199" s="1">
        <v>6.1106999999999996</v>
      </c>
      <c r="I1199" s="4">
        <v>7.4633072407045011</v>
      </c>
      <c r="J1199" s="2"/>
      <c r="M1199" s="5"/>
      <c r="N1199" s="2">
        <v>41667</v>
      </c>
      <c r="O1199" s="5">
        <v>165</v>
      </c>
      <c r="P1199" s="5">
        <v>175</v>
      </c>
      <c r="Q1199" s="5">
        <v>170</v>
      </c>
      <c r="V1199" s="2">
        <v>41638</v>
      </c>
      <c r="W1199" s="5">
        <v>888600</v>
      </c>
      <c r="X1199" s="5">
        <v>444700</v>
      </c>
      <c r="Y1199" s="2">
        <v>41663</v>
      </c>
      <c r="Z1199" s="5">
        <v>15125</v>
      </c>
      <c r="AA1199" s="5">
        <v>10025</v>
      </c>
      <c r="AB1199" s="7">
        <v>1.5087281795511223</v>
      </c>
    </row>
    <row r="1200" spans="1:28" x14ac:dyDescent="0.2">
      <c r="A1200" s="2">
        <v>41663</v>
      </c>
      <c r="B1200" s="1">
        <v>15650</v>
      </c>
      <c r="C1200" s="2">
        <v>41641</v>
      </c>
      <c r="D1200" s="1">
        <v>0</v>
      </c>
      <c r="E1200" s="2">
        <v>41661</v>
      </c>
      <c r="F1200" s="1">
        <v>15315</v>
      </c>
      <c r="G1200" s="1">
        <v>2085</v>
      </c>
      <c r="H1200" s="1">
        <v>6.1086999999999998</v>
      </c>
      <c r="I1200" s="4">
        <v>7.3453237410071939</v>
      </c>
      <c r="J1200" s="2"/>
      <c r="M1200" s="5"/>
      <c r="N1200" s="2">
        <v>41666</v>
      </c>
      <c r="O1200" s="5">
        <v>165</v>
      </c>
      <c r="P1200" s="5">
        <v>175</v>
      </c>
      <c r="Q1200" s="5">
        <v>170</v>
      </c>
      <c r="V1200" s="2">
        <v>41635</v>
      </c>
      <c r="W1200" s="5">
        <v>894425</v>
      </c>
      <c r="X1200" s="5">
        <v>444700</v>
      </c>
      <c r="Y1200" s="2">
        <v>41662</v>
      </c>
      <c r="Z1200" s="5">
        <v>15175</v>
      </c>
      <c r="AA1200" s="5">
        <v>10025</v>
      </c>
      <c r="AB1200" s="7">
        <v>1.513715710723192</v>
      </c>
    </row>
    <row r="1201" spans="1:28" x14ac:dyDescent="0.2">
      <c r="A1201" s="2">
        <v>41662</v>
      </c>
      <c r="B1201" s="1">
        <v>15700</v>
      </c>
      <c r="C1201" s="2">
        <v>41639</v>
      </c>
      <c r="D1201" s="1">
        <v>-2</v>
      </c>
      <c r="E1201" s="2">
        <v>41660</v>
      </c>
      <c r="F1201" s="1">
        <v>15220</v>
      </c>
      <c r="G1201" s="1">
        <v>2090</v>
      </c>
      <c r="H1201" s="1">
        <v>6.1066000000000003</v>
      </c>
      <c r="I1201" s="4">
        <v>7.2822966507177034</v>
      </c>
      <c r="J1201" s="2"/>
      <c r="M1201" s="5"/>
      <c r="N1201" s="2">
        <v>41663</v>
      </c>
      <c r="O1201" s="5">
        <v>165</v>
      </c>
      <c r="P1201" s="5">
        <v>175</v>
      </c>
      <c r="Q1201" s="5">
        <v>170</v>
      </c>
      <c r="V1201" s="2">
        <v>41632</v>
      </c>
      <c r="W1201" s="5">
        <v>885600</v>
      </c>
      <c r="X1201" s="5">
        <v>432825</v>
      </c>
      <c r="Y1201" s="2">
        <v>41661</v>
      </c>
      <c r="Z1201" s="5">
        <v>15225</v>
      </c>
      <c r="AA1201" s="5">
        <v>10025</v>
      </c>
      <c r="AB1201" s="7">
        <v>1.5187032418952617</v>
      </c>
    </row>
    <row r="1202" spans="1:28" x14ac:dyDescent="0.2">
      <c r="A1202" s="2">
        <v>41661</v>
      </c>
      <c r="B1202" s="1">
        <v>15750</v>
      </c>
      <c r="C1202" s="2">
        <v>41638</v>
      </c>
      <c r="D1202" s="1">
        <v>19.5</v>
      </c>
      <c r="E1202" s="2">
        <v>41659</v>
      </c>
      <c r="F1202" s="1">
        <v>15250</v>
      </c>
      <c r="G1202" s="1">
        <v>2076.5</v>
      </c>
      <c r="H1202" s="1">
        <v>6.1082999999999998</v>
      </c>
      <c r="I1202" s="4">
        <v>7.3440886106429089</v>
      </c>
      <c r="J1202" s="2"/>
      <c r="M1202" s="5"/>
      <c r="N1202" s="2">
        <v>41662</v>
      </c>
      <c r="O1202" s="5">
        <v>165</v>
      </c>
      <c r="P1202" s="5">
        <v>175</v>
      </c>
      <c r="Q1202" s="5">
        <v>170</v>
      </c>
      <c r="V1202" s="2">
        <v>41631</v>
      </c>
      <c r="W1202" s="5">
        <v>890625</v>
      </c>
      <c r="X1202" s="5">
        <v>424925</v>
      </c>
      <c r="Y1202" s="2">
        <v>41660</v>
      </c>
      <c r="Z1202" s="5">
        <v>15175</v>
      </c>
      <c r="AA1202" s="5">
        <v>9975</v>
      </c>
      <c r="AB1202" s="7">
        <v>1.5213032581453634</v>
      </c>
    </row>
    <row r="1203" spans="1:28" x14ac:dyDescent="0.2">
      <c r="A1203" s="2">
        <v>41660</v>
      </c>
      <c r="B1203" s="1">
        <v>15700</v>
      </c>
      <c r="C1203" s="2">
        <v>41635</v>
      </c>
      <c r="D1203" s="1">
        <v>11.5</v>
      </c>
      <c r="E1203" s="2">
        <v>41656</v>
      </c>
      <c r="F1203" s="1">
        <v>15265</v>
      </c>
      <c r="G1203" s="1">
        <v>2074</v>
      </c>
      <c r="H1203" s="1">
        <v>6.1040999999999999</v>
      </c>
      <c r="I1203" s="4">
        <v>7.3601735776277728</v>
      </c>
      <c r="J1203" s="2"/>
      <c r="M1203" s="5"/>
      <c r="N1203" s="2">
        <v>41661</v>
      </c>
      <c r="O1203" s="5">
        <v>165</v>
      </c>
      <c r="P1203" s="5">
        <v>175</v>
      </c>
      <c r="Q1203" s="5">
        <v>170</v>
      </c>
      <c r="V1203" s="2">
        <v>41628</v>
      </c>
      <c r="W1203" s="5">
        <v>894825</v>
      </c>
      <c r="X1203" s="5">
        <v>423925</v>
      </c>
      <c r="Y1203" s="2">
        <v>41659</v>
      </c>
      <c r="Z1203" s="5">
        <v>15205</v>
      </c>
      <c r="AA1203" s="5">
        <v>9975</v>
      </c>
      <c r="AB1203" s="7">
        <v>1.5243107769423558</v>
      </c>
    </row>
    <row r="1204" spans="1:28" x14ac:dyDescent="0.2">
      <c r="A1204" s="2">
        <v>41659</v>
      </c>
      <c r="B1204" s="1">
        <v>15730</v>
      </c>
      <c r="C1204" s="2">
        <v>41632</v>
      </c>
      <c r="D1204" s="1">
        <v>7</v>
      </c>
      <c r="E1204" s="2">
        <v>41655</v>
      </c>
      <c r="F1204" s="1">
        <v>15270</v>
      </c>
      <c r="G1204" s="1">
        <v>2071.75</v>
      </c>
      <c r="H1204" s="1">
        <v>6.1064999999999996</v>
      </c>
      <c r="I1204" s="4">
        <v>7.3705804271750939</v>
      </c>
      <c r="J1204" s="2"/>
      <c r="M1204" s="5"/>
      <c r="N1204" s="2">
        <v>41660</v>
      </c>
      <c r="O1204" s="5">
        <v>165</v>
      </c>
      <c r="P1204" s="5">
        <v>175</v>
      </c>
      <c r="Q1204" s="5">
        <v>170</v>
      </c>
      <c r="V1204" s="2">
        <v>41627</v>
      </c>
      <c r="W1204" s="5">
        <v>900100</v>
      </c>
      <c r="X1204" s="5">
        <v>423925</v>
      </c>
      <c r="Y1204" s="2">
        <v>41656</v>
      </c>
      <c r="Z1204" s="5">
        <v>15205</v>
      </c>
      <c r="AA1204" s="5">
        <v>9975</v>
      </c>
      <c r="AB1204" s="7">
        <v>1.5243107769423558</v>
      </c>
    </row>
    <row r="1205" spans="1:28" x14ac:dyDescent="0.2">
      <c r="A1205" s="2">
        <v>41656</v>
      </c>
      <c r="B1205" s="1">
        <v>15730</v>
      </c>
      <c r="C1205" s="2">
        <v>41631</v>
      </c>
      <c r="D1205" s="1">
        <v>1.75</v>
      </c>
      <c r="E1205" s="2">
        <v>41654</v>
      </c>
      <c r="F1205" s="1">
        <v>15155</v>
      </c>
      <c r="G1205" s="1">
        <v>2082.25</v>
      </c>
      <c r="H1205" s="1">
        <v>6.1005000000000003</v>
      </c>
      <c r="I1205" s="4">
        <v>7.2781846560211312</v>
      </c>
      <c r="J1205" s="2"/>
      <c r="M1205" s="5"/>
      <c r="N1205" s="2">
        <v>41659</v>
      </c>
      <c r="O1205" s="5">
        <v>165</v>
      </c>
      <c r="P1205" s="5">
        <v>185</v>
      </c>
      <c r="Q1205" s="5">
        <v>175</v>
      </c>
      <c r="V1205" s="2">
        <v>41626</v>
      </c>
      <c r="W1205" s="5">
        <v>904925</v>
      </c>
      <c r="X1205" s="5">
        <v>424725</v>
      </c>
      <c r="Y1205" s="2">
        <v>41655</v>
      </c>
      <c r="Z1205" s="5">
        <v>15225</v>
      </c>
      <c r="AA1205" s="5">
        <v>9975</v>
      </c>
      <c r="AB1205" s="7">
        <v>1.5263157894736843</v>
      </c>
    </row>
    <row r="1206" spans="1:28" x14ac:dyDescent="0.2">
      <c r="A1206" s="2">
        <v>41655</v>
      </c>
      <c r="B1206" s="1">
        <v>15750</v>
      </c>
      <c r="C1206" s="2">
        <v>41628</v>
      </c>
      <c r="D1206" s="1">
        <v>-2.5</v>
      </c>
      <c r="E1206" s="2">
        <v>41653</v>
      </c>
      <c r="F1206" s="1">
        <v>15200</v>
      </c>
      <c r="G1206" s="1">
        <v>2068.25</v>
      </c>
      <c r="H1206" s="1">
        <v>6.093</v>
      </c>
      <c r="I1206" s="4">
        <v>7.3492082678593009</v>
      </c>
      <c r="J1206" s="2"/>
      <c r="M1206" s="5"/>
      <c r="N1206" s="2">
        <v>41656</v>
      </c>
      <c r="O1206" s="5">
        <v>165</v>
      </c>
      <c r="P1206" s="5">
        <v>185</v>
      </c>
      <c r="Q1206" s="5">
        <v>175</v>
      </c>
      <c r="V1206" s="2">
        <v>41625</v>
      </c>
      <c r="W1206" s="5">
        <v>909400</v>
      </c>
      <c r="X1206" s="5">
        <v>421925</v>
      </c>
      <c r="Y1206" s="2">
        <v>41654</v>
      </c>
      <c r="Z1206" s="5">
        <v>15125</v>
      </c>
      <c r="AA1206" s="5">
        <v>9925</v>
      </c>
      <c r="AB1206" s="7">
        <v>1.5239294710327456</v>
      </c>
    </row>
    <row r="1207" spans="1:28" x14ac:dyDescent="0.2">
      <c r="A1207" s="2">
        <v>41654</v>
      </c>
      <c r="B1207" s="1">
        <v>15650</v>
      </c>
      <c r="C1207" s="2">
        <v>41627</v>
      </c>
      <c r="D1207" s="1">
        <v>-10.5</v>
      </c>
      <c r="E1207" s="2">
        <v>41652</v>
      </c>
      <c r="F1207" s="1">
        <v>15085</v>
      </c>
      <c r="G1207" s="1">
        <v>2069</v>
      </c>
      <c r="H1207" s="1">
        <v>6.0949999999999998</v>
      </c>
      <c r="I1207" s="4">
        <v>7.290961817303045</v>
      </c>
      <c r="J1207" s="2"/>
      <c r="M1207" s="5"/>
      <c r="N1207" s="2">
        <v>41655</v>
      </c>
      <c r="O1207" s="5">
        <v>165</v>
      </c>
      <c r="P1207" s="5">
        <v>185</v>
      </c>
      <c r="Q1207" s="5">
        <v>175</v>
      </c>
      <c r="V1207" s="2">
        <v>41624</v>
      </c>
      <c r="W1207" s="5">
        <v>913925</v>
      </c>
      <c r="X1207" s="5">
        <v>421925</v>
      </c>
      <c r="Y1207" s="2">
        <v>41653</v>
      </c>
      <c r="Z1207" s="5">
        <v>15125</v>
      </c>
      <c r="AA1207" s="5">
        <v>9925</v>
      </c>
      <c r="AB1207" s="7">
        <v>1.5239294710327456</v>
      </c>
    </row>
    <row r="1208" spans="1:28" x14ac:dyDescent="0.2">
      <c r="A1208" s="2">
        <v>41653</v>
      </c>
      <c r="B1208" s="1">
        <v>15650</v>
      </c>
      <c r="C1208" s="2">
        <v>41626</v>
      </c>
      <c r="D1208" s="1">
        <v>-11.75</v>
      </c>
      <c r="E1208" s="2">
        <v>41649</v>
      </c>
      <c r="F1208" s="1">
        <v>15045</v>
      </c>
      <c r="G1208" s="1">
        <v>2041.5</v>
      </c>
      <c r="H1208" s="1">
        <v>6.1007999999999996</v>
      </c>
      <c r="I1208" s="4">
        <v>7.3695811903012487</v>
      </c>
      <c r="J1208" s="2"/>
      <c r="M1208" s="5"/>
      <c r="N1208" s="2">
        <v>41654</v>
      </c>
      <c r="O1208" s="5">
        <v>165</v>
      </c>
      <c r="P1208" s="5">
        <v>185</v>
      </c>
      <c r="Q1208" s="5">
        <v>175</v>
      </c>
      <c r="V1208" s="2">
        <v>41621</v>
      </c>
      <c r="W1208" s="5">
        <v>918475</v>
      </c>
      <c r="X1208" s="5">
        <v>422000</v>
      </c>
      <c r="Y1208" s="2">
        <v>41652</v>
      </c>
      <c r="Z1208" s="5">
        <v>15075</v>
      </c>
      <c r="AA1208" s="5">
        <v>9925</v>
      </c>
      <c r="AB1208" s="7">
        <v>1.5188916876574308</v>
      </c>
    </row>
    <row r="1209" spans="1:28" x14ac:dyDescent="0.2">
      <c r="A1209" s="2">
        <v>41652</v>
      </c>
      <c r="B1209" s="1">
        <v>15600</v>
      </c>
      <c r="C1209" s="2">
        <v>41625</v>
      </c>
      <c r="D1209" s="1">
        <v>-1.75</v>
      </c>
      <c r="E1209" s="2">
        <v>41648</v>
      </c>
      <c r="F1209" s="1">
        <v>15000</v>
      </c>
      <c r="G1209" s="1">
        <v>2009</v>
      </c>
      <c r="H1209" s="1">
        <v>6.1109</v>
      </c>
      <c r="I1209" s="4">
        <v>7.4664011946241908</v>
      </c>
      <c r="J1209" s="2"/>
      <c r="M1209" s="5"/>
      <c r="N1209" s="2">
        <v>41653</v>
      </c>
      <c r="O1209" s="5">
        <v>165</v>
      </c>
      <c r="P1209" s="5">
        <v>185</v>
      </c>
      <c r="Q1209" s="5">
        <v>175</v>
      </c>
      <c r="V1209" s="2">
        <v>41620</v>
      </c>
      <c r="W1209" s="5">
        <v>923125</v>
      </c>
      <c r="X1209" s="5">
        <v>422000</v>
      </c>
      <c r="Y1209" s="2">
        <v>41649</v>
      </c>
      <c r="Z1209" s="5">
        <v>15025</v>
      </c>
      <c r="AA1209" s="5">
        <v>9875</v>
      </c>
      <c r="AB1209" s="7">
        <v>1.521518987341772</v>
      </c>
    </row>
    <row r="1210" spans="1:28" x14ac:dyDescent="0.2">
      <c r="A1210" s="2">
        <v>41649</v>
      </c>
      <c r="B1210" s="1">
        <v>15550</v>
      </c>
      <c r="C1210" s="2">
        <v>41624</v>
      </c>
      <c r="D1210" s="1">
        <v>-4.25</v>
      </c>
      <c r="E1210" s="2">
        <v>41647</v>
      </c>
      <c r="F1210" s="1">
        <v>15075</v>
      </c>
      <c r="G1210" s="1">
        <v>2029.75</v>
      </c>
      <c r="H1210" s="1">
        <v>6.1078999999999999</v>
      </c>
      <c r="I1210" s="4">
        <v>7.4270230323931514</v>
      </c>
      <c r="J1210" s="2"/>
      <c r="M1210" s="5"/>
      <c r="N1210" s="2">
        <v>41652</v>
      </c>
      <c r="O1210" s="5">
        <v>165</v>
      </c>
      <c r="P1210" s="5">
        <v>185</v>
      </c>
      <c r="Q1210" s="5">
        <v>175</v>
      </c>
      <c r="V1210" s="2">
        <v>41619</v>
      </c>
      <c r="W1210" s="5">
        <v>927750</v>
      </c>
      <c r="X1210" s="5">
        <v>422025</v>
      </c>
      <c r="Y1210" s="2">
        <v>41648</v>
      </c>
      <c r="Z1210" s="5">
        <v>15075</v>
      </c>
      <c r="AA1210" s="5">
        <v>9925</v>
      </c>
      <c r="AB1210" s="7">
        <v>1.5188916876574308</v>
      </c>
    </row>
    <row r="1211" spans="1:28" x14ac:dyDescent="0.2">
      <c r="A1211" s="2">
        <v>41648</v>
      </c>
      <c r="B1211" s="1">
        <v>15600</v>
      </c>
      <c r="C1211" s="2">
        <v>41621</v>
      </c>
      <c r="D1211" s="1">
        <v>-2.25</v>
      </c>
      <c r="E1211" s="2">
        <v>41646</v>
      </c>
      <c r="F1211" s="1">
        <v>15050</v>
      </c>
      <c r="G1211" s="1">
        <v>2041</v>
      </c>
      <c r="H1211" s="1">
        <v>6.1041999999999996</v>
      </c>
      <c r="I1211" s="4">
        <v>7.3738363547280743</v>
      </c>
      <c r="J1211" s="2"/>
      <c r="M1211" s="5"/>
      <c r="N1211" s="2">
        <v>41649</v>
      </c>
      <c r="O1211" s="5">
        <v>165</v>
      </c>
      <c r="P1211" s="5">
        <v>185</v>
      </c>
      <c r="Q1211" s="5">
        <v>175</v>
      </c>
      <c r="V1211" s="2">
        <v>41618</v>
      </c>
      <c r="W1211" s="5">
        <v>932425</v>
      </c>
      <c r="X1211" s="5">
        <v>422025</v>
      </c>
      <c r="Y1211" s="2">
        <v>41647</v>
      </c>
      <c r="Z1211" s="5">
        <v>15125</v>
      </c>
      <c r="AA1211" s="5">
        <v>9950</v>
      </c>
      <c r="AB1211" s="7">
        <v>1.5201005025125629</v>
      </c>
    </row>
    <row r="1212" spans="1:28" x14ac:dyDescent="0.2">
      <c r="A1212" s="2">
        <v>41647</v>
      </c>
      <c r="B1212" s="1">
        <v>15650</v>
      </c>
      <c r="C1212" s="2">
        <v>41620</v>
      </c>
      <c r="D1212" s="1">
        <v>-8.75</v>
      </c>
      <c r="E1212" s="2">
        <v>41645</v>
      </c>
      <c r="F1212" s="1">
        <v>15000</v>
      </c>
      <c r="G1212" s="1">
        <v>2039</v>
      </c>
      <c r="H1212" s="1">
        <v>6.1059000000000001</v>
      </c>
      <c r="I1212" s="4">
        <v>7.3565473271211381</v>
      </c>
      <c r="J1212" s="2"/>
      <c r="M1212" s="5"/>
      <c r="N1212" s="2">
        <v>41648</v>
      </c>
      <c r="O1212" s="5">
        <v>170</v>
      </c>
      <c r="P1212" s="5">
        <v>185</v>
      </c>
      <c r="Q1212" s="5">
        <v>177.5</v>
      </c>
      <c r="V1212" s="2">
        <v>41617</v>
      </c>
      <c r="W1212" s="5">
        <v>937150</v>
      </c>
      <c r="X1212" s="5">
        <v>422025</v>
      </c>
      <c r="Y1212" s="2">
        <v>41646</v>
      </c>
      <c r="Z1212" s="5">
        <v>15075</v>
      </c>
      <c r="AA1212" s="5">
        <v>9950</v>
      </c>
      <c r="AB1212" s="7">
        <v>1.5150753768844221</v>
      </c>
    </row>
    <row r="1213" spans="1:28" x14ac:dyDescent="0.2">
      <c r="A1213" s="2">
        <v>41646</v>
      </c>
      <c r="B1213" s="1">
        <v>15600</v>
      </c>
      <c r="C1213" s="2">
        <v>41619</v>
      </c>
      <c r="D1213" s="1">
        <v>2</v>
      </c>
      <c r="E1213" s="2">
        <v>41642</v>
      </c>
      <c r="F1213" s="1">
        <v>15120</v>
      </c>
      <c r="G1213" s="1">
        <v>2027</v>
      </c>
      <c r="H1213" s="1">
        <v>6.1039000000000003</v>
      </c>
      <c r="I1213" s="4">
        <v>7.4592994573260976</v>
      </c>
      <c r="J1213" s="2"/>
      <c r="M1213" s="5"/>
      <c r="N1213" s="2">
        <v>41647</v>
      </c>
      <c r="O1213" s="5">
        <v>170</v>
      </c>
      <c r="P1213" s="5">
        <v>185</v>
      </c>
      <c r="Q1213" s="5">
        <v>177.5</v>
      </c>
      <c r="V1213" s="2">
        <v>41614</v>
      </c>
      <c r="W1213" s="5">
        <v>941850</v>
      </c>
      <c r="X1213" s="5">
        <v>422125</v>
      </c>
      <c r="Y1213" s="2">
        <v>41645</v>
      </c>
      <c r="Z1213" s="5">
        <v>15075</v>
      </c>
      <c r="AA1213" s="5">
        <v>9950</v>
      </c>
      <c r="AB1213" s="7">
        <v>1.5150753768844221</v>
      </c>
    </row>
    <row r="1214" spans="1:28" x14ac:dyDescent="0.2">
      <c r="A1214" s="2">
        <v>41645</v>
      </c>
      <c r="B1214" s="1">
        <v>15600</v>
      </c>
      <c r="C1214" s="2">
        <v>41618</v>
      </c>
      <c r="D1214" s="1">
        <v>-1.25</v>
      </c>
      <c r="E1214" s="2">
        <v>41641</v>
      </c>
      <c r="F1214" s="1">
        <v>15300</v>
      </c>
      <c r="G1214" s="1">
        <v>2070</v>
      </c>
      <c r="H1214" s="1">
        <v>6.0990000000000002</v>
      </c>
      <c r="I1214" s="4">
        <v>7.3913043478260869</v>
      </c>
      <c r="J1214" s="2"/>
      <c r="M1214" s="5"/>
      <c r="N1214" s="2">
        <v>41646</v>
      </c>
      <c r="O1214" s="5">
        <v>170</v>
      </c>
      <c r="P1214" s="5">
        <v>185</v>
      </c>
      <c r="Q1214" s="5">
        <v>177.5</v>
      </c>
      <c r="V1214" s="2">
        <v>41613</v>
      </c>
      <c r="W1214" s="5">
        <v>946425</v>
      </c>
      <c r="X1214" s="5">
        <v>422125</v>
      </c>
      <c r="Y1214" s="2">
        <v>41642</v>
      </c>
      <c r="Z1214" s="5">
        <v>15175</v>
      </c>
      <c r="AA1214" s="5">
        <v>10000</v>
      </c>
      <c r="AB1214" s="7">
        <v>1.5175000000000001</v>
      </c>
    </row>
    <row r="1215" spans="1:28" x14ac:dyDescent="0.2">
      <c r="A1215" s="2">
        <v>41642</v>
      </c>
      <c r="B1215" s="1">
        <v>15700</v>
      </c>
      <c r="C1215" s="2">
        <v>41617</v>
      </c>
      <c r="D1215" s="1">
        <v>-2</v>
      </c>
      <c r="E1215" s="2">
        <v>41640</v>
      </c>
      <c r="F1215" s="1">
        <v>15300</v>
      </c>
      <c r="G1215" s="1">
        <v>2070</v>
      </c>
      <c r="H1215" s="1">
        <v>6.0990000000000002</v>
      </c>
      <c r="I1215" s="4">
        <v>7.3913043478260869</v>
      </c>
      <c r="J1215" s="4"/>
      <c r="M1215" s="4"/>
      <c r="N1215" s="2">
        <v>41645</v>
      </c>
      <c r="O1215" s="5">
        <v>170</v>
      </c>
      <c r="P1215" s="5">
        <v>185</v>
      </c>
      <c r="Q1215" s="5">
        <v>177.5</v>
      </c>
      <c r="V1215" s="2">
        <v>41612</v>
      </c>
      <c r="W1215" s="5">
        <v>951000</v>
      </c>
      <c r="X1215" s="5">
        <v>429175</v>
      </c>
      <c r="Y1215" s="2">
        <v>41641</v>
      </c>
      <c r="Z1215" s="5">
        <v>15175</v>
      </c>
      <c r="AA1215" s="5">
        <v>10000</v>
      </c>
      <c r="AB1215" s="7">
        <v>1.5175000000000001</v>
      </c>
    </row>
    <row r="1216" spans="1:28" x14ac:dyDescent="0.2">
      <c r="A1216" s="2">
        <v>41641</v>
      </c>
      <c r="B1216" s="1">
        <v>15700</v>
      </c>
      <c r="C1216" s="2">
        <v>41614</v>
      </c>
      <c r="D1216" s="1">
        <v>-16.25</v>
      </c>
      <c r="E1216" s="2">
        <v>41639</v>
      </c>
      <c r="F1216" s="1">
        <v>15195</v>
      </c>
      <c r="G1216" s="1">
        <v>2059.25</v>
      </c>
      <c r="H1216" s="1">
        <v>6.0968999999999998</v>
      </c>
      <c r="I1216" s="4">
        <v>7.3789000849823969</v>
      </c>
      <c r="J1216" s="4"/>
      <c r="M1216" s="4"/>
      <c r="N1216" s="2">
        <v>41642</v>
      </c>
      <c r="O1216" s="5">
        <v>170</v>
      </c>
      <c r="P1216" s="5">
        <v>185</v>
      </c>
      <c r="Q1216" s="5">
        <v>177.5</v>
      </c>
      <c r="V1216" s="2">
        <v>41611</v>
      </c>
      <c r="W1216" s="5">
        <v>955575</v>
      </c>
      <c r="X1216" s="5">
        <v>429425</v>
      </c>
      <c r="Y1216" s="2">
        <v>41640</v>
      </c>
      <c r="Z1216" s="5">
        <v>15175</v>
      </c>
      <c r="AA1216" s="5">
        <v>10000</v>
      </c>
      <c r="AB1216" s="7">
        <v>1.5175000000000001</v>
      </c>
    </row>
    <row r="1217" spans="1:28" x14ac:dyDescent="0.2">
      <c r="A1217" s="2">
        <v>41640</v>
      </c>
      <c r="B1217" s="1">
        <v>15700</v>
      </c>
      <c r="C1217" s="2">
        <v>41613</v>
      </c>
      <c r="D1217" s="1">
        <v>-19.25</v>
      </c>
      <c r="E1217" s="2">
        <v>41638</v>
      </c>
      <c r="F1217" s="1">
        <v>15260</v>
      </c>
      <c r="G1217" s="1">
        <v>2085.5</v>
      </c>
      <c r="H1217" s="1">
        <v>6.1024000000000003</v>
      </c>
      <c r="I1217" s="4">
        <v>7.3171901222728364</v>
      </c>
      <c r="J1217" s="4"/>
      <c r="M1217" s="4"/>
      <c r="N1217" s="2">
        <v>41641</v>
      </c>
      <c r="O1217" s="5">
        <v>170</v>
      </c>
      <c r="P1217" s="5">
        <v>185</v>
      </c>
      <c r="Q1217" s="5">
        <v>177.5</v>
      </c>
      <c r="V1217" s="2">
        <v>41610</v>
      </c>
      <c r="W1217" s="5">
        <v>960250</v>
      </c>
      <c r="X1217" s="5">
        <v>429425</v>
      </c>
      <c r="Y1217" s="2"/>
      <c r="Z1217" s="5"/>
      <c r="AA1217" s="5"/>
      <c r="AB1217" s="7"/>
    </row>
    <row r="1218" spans="1:28" x14ac:dyDescent="0.2">
      <c r="A1218" s="2">
        <v>41639</v>
      </c>
      <c r="B1218" s="1">
        <v>15700</v>
      </c>
      <c r="C1218" s="2">
        <v>41612</v>
      </c>
      <c r="D1218" s="1">
        <v>-20.25</v>
      </c>
      <c r="E1218" s="2">
        <v>41635</v>
      </c>
      <c r="F1218" s="1">
        <v>15260</v>
      </c>
      <c r="G1218" s="1">
        <v>2091.25</v>
      </c>
      <c r="H1218" s="1">
        <v>6.1050000000000004</v>
      </c>
      <c r="I1218" s="4">
        <v>7.2970711297071134</v>
      </c>
      <c r="J1218" s="4"/>
      <c r="M1218" s="4"/>
      <c r="N1218" s="2">
        <v>41640</v>
      </c>
      <c r="O1218" s="5">
        <v>170</v>
      </c>
      <c r="P1218" s="5">
        <v>185</v>
      </c>
      <c r="Q1218" s="5">
        <v>177.5</v>
      </c>
      <c r="V1218" s="2">
        <v>41607</v>
      </c>
      <c r="W1218" s="5">
        <v>962250</v>
      </c>
      <c r="X1218" s="5">
        <v>429425</v>
      </c>
      <c r="Y1218" s="2"/>
      <c r="Z1218" s="5"/>
      <c r="AA1218" s="5"/>
      <c r="AB1218" s="7"/>
    </row>
    <row r="1219" spans="1:28" x14ac:dyDescent="0.2">
      <c r="A1219" s="2">
        <v>41638</v>
      </c>
      <c r="B1219" s="1">
        <v>15700</v>
      </c>
      <c r="C1219" s="2">
        <v>41611</v>
      </c>
      <c r="D1219" s="1">
        <v>-21</v>
      </c>
      <c r="E1219" s="2">
        <v>41634</v>
      </c>
      <c r="F1219" s="1">
        <v>15220</v>
      </c>
      <c r="G1219" s="1">
        <v>2091.25</v>
      </c>
      <c r="H1219" s="1">
        <v>6.1155999999999997</v>
      </c>
      <c r="I1219" s="4">
        <v>7.2779438135086671</v>
      </c>
      <c r="J1219" s="4"/>
      <c r="M1219" s="4"/>
      <c r="N1219" s="4"/>
      <c r="O1219" s="5"/>
      <c r="P1219" s="4"/>
      <c r="Q1219" s="5"/>
      <c r="V1219" s="2">
        <v>41606</v>
      </c>
      <c r="W1219" s="5">
        <v>964450</v>
      </c>
      <c r="X1219" s="5">
        <v>431050</v>
      </c>
      <c r="Y1219" s="2"/>
      <c r="Z1219" s="5"/>
      <c r="AA1219" s="5"/>
      <c r="AB1219" s="7"/>
    </row>
    <row r="1220" spans="1:28" x14ac:dyDescent="0.2">
      <c r="A1220" s="2">
        <v>41635</v>
      </c>
      <c r="B1220" s="1">
        <v>15700</v>
      </c>
      <c r="C1220" s="2">
        <v>41610</v>
      </c>
      <c r="D1220" s="1">
        <v>-20</v>
      </c>
      <c r="E1220" s="2">
        <v>41633</v>
      </c>
      <c r="F1220" s="1">
        <v>15405</v>
      </c>
      <c r="G1220" s="1">
        <v>2091.25</v>
      </c>
      <c r="H1220" s="1">
        <v>6.1159999999999997</v>
      </c>
      <c r="I1220" s="4">
        <v>7.3664076509264795</v>
      </c>
      <c r="J1220" s="4"/>
      <c r="M1220" s="4"/>
      <c r="N1220" s="4"/>
      <c r="O1220" s="4"/>
      <c r="P1220" s="4"/>
      <c r="Q1220" s="4"/>
      <c r="V1220" s="2">
        <v>41605</v>
      </c>
      <c r="W1220" s="5">
        <v>968975</v>
      </c>
      <c r="X1220" s="5">
        <v>431425</v>
      </c>
      <c r="Y1220" s="2"/>
      <c r="Z1220" s="5"/>
      <c r="AA1220" s="5"/>
      <c r="AB1220" s="7"/>
    </row>
    <row r="1221" spans="1:28" x14ac:dyDescent="0.2">
      <c r="A1221" s="2">
        <v>41634</v>
      </c>
      <c r="B1221" s="1">
        <v>15800</v>
      </c>
      <c r="C1221" s="2">
        <v>41607</v>
      </c>
      <c r="D1221" s="1">
        <v>-21</v>
      </c>
      <c r="E1221" s="2">
        <v>41632</v>
      </c>
      <c r="F1221" s="1">
        <v>15260</v>
      </c>
      <c r="G1221" s="1">
        <v>2075.5</v>
      </c>
      <c r="H1221" s="1">
        <v>6.1144999999999996</v>
      </c>
      <c r="I1221" s="4">
        <v>7.3524451939291735</v>
      </c>
      <c r="J1221" s="4"/>
      <c r="M1221" s="4"/>
      <c r="N1221" s="4"/>
      <c r="O1221" s="4"/>
      <c r="P1221" s="4"/>
      <c r="Q1221" s="4"/>
      <c r="V1221" s="2">
        <v>41604</v>
      </c>
      <c r="W1221" s="5">
        <v>971350</v>
      </c>
      <c r="X1221" s="5">
        <v>426750</v>
      </c>
      <c r="Y1221" s="2"/>
      <c r="Z1221" s="5"/>
      <c r="AA1221" s="5"/>
      <c r="AB1221" s="7"/>
    </row>
    <row r="1222" spans="1:28" x14ac:dyDescent="0.2">
      <c r="A1222" s="2">
        <v>41633</v>
      </c>
      <c r="B1222" s="1">
        <v>15850</v>
      </c>
      <c r="C1222" s="2">
        <v>41606</v>
      </c>
      <c r="D1222" s="1">
        <v>-24.75</v>
      </c>
      <c r="E1222" s="2">
        <v>41631</v>
      </c>
      <c r="F1222" s="1">
        <v>15165</v>
      </c>
      <c r="G1222" s="1">
        <v>2057</v>
      </c>
      <c r="H1222" s="1">
        <v>6.1161000000000003</v>
      </c>
      <c r="I1222" s="4">
        <v>7.3723869713174528</v>
      </c>
      <c r="J1222" s="4"/>
      <c r="M1222" s="4"/>
      <c r="N1222" s="4"/>
      <c r="O1222" s="4"/>
      <c r="P1222" s="4"/>
      <c r="Q1222" s="4"/>
      <c r="V1222" s="2">
        <v>41603</v>
      </c>
      <c r="W1222" s="5">
        <v>973350</v>
      </c>
      <c r="X1222" s="5">
        <v>426750</v>
      </c>
      <c r="Y1222" s="2"/>
      <c r="Z1222" s="5"/>
      <c r="AA1222" s="5"/>
      <c r="AB1222" s="7"/>
    </row>
    <row r="1223" spans="1:28" x14ac:dyDescent="0.2">
      <c r="A1223" s="2">
        <v>41632</v>
      </c>
      <c r="B1223" s="1">
        <v>15700</v>
      </c>
      <c r="C1223" s="2">
        <v>41605</v>
      </c>
      <c r="D1223" s="1">
        <v>-29.25</v>
      </c>
      <c r="E1223" s="2">
        <v>41628</v>
      </c>
      <c r="F1223" s="1">
        <v>15120</v>
      </c>
      <c r="G1223" s="1">
        <v>2038</v>
      </c>
      <c r="H1223" s="1">
        <v>6.1196000000000002</v>
      </c>
      <c r="I1223" s="4">
        <v>7.4190382728164863</v>
      </c>
      <c r="J1223" s="4"/>
      <c r="M1223" s="4"/>
      <c r="N1223" s="4"/>
      <c r="O1223" s="4"/>
      <c r="P1223" s="4"/>
      <c r="Q1223" s="4"/>
      <c r="V1223" s="2">
        <v>41600</v>
      </c>
      <c r="W1223" s="5">
        <v>977900</v>
      </c>
      <c r="X1223" s="5">
        <v>426750</v>
      </c>
      <c r="Y1223" s="2"/>
      <c r="Z1223" s="5"/>
      <c r="AA1223" s="5"/>
      <c r="AB1223" s="7"/>
    </row>
    <row r="1224" spans="1:28" x14ac:dyDescent="0.2">
      <c r="A1224" s="2">
        <v>41631</v>
      </c>
      <c r="B1224" s="1">
        <v>15700</v>
      </c>
      <c r="C1224" s="2">
        <v>41604</v>
      </c>
      <c r="D1224" s="1">
        <v>-27.75</v>
      </c>
      <c r="E1224" s="2">
        <v>41627</v>
      </c>
      <c r="F1224" s="1">
        <v>15070</v>
      </c>
      <c r="G1224" s="1">
        <v>1993.25</v>
      </c>
      <c r="H1224" s="1">
        <v>6.1182999999999996</v>
      </c>
      <c r="I1224" s="4">
        <v>7.5605167440110375</v>
      </c>
      <c r="J1224" s="4"/>
      <c r="M1224" s="4"/>
      <c r="N1224" s="4"/>
      <c r="O1224" s="4"/>
      <c r="P1224" s="4"/>
      <c r="Q1224" s="4"/>
      <c r="V1224" s="2">
        <v>41599</v>
      </c>
      <c r="W1224" s="5">
        <v>982475</v>
      </c>
      <c r="X1224" s="5">
        <v>426750</v>
      </c>
      <c r="Y1224" s="2"/>
      <c r="Z1224" s="5"/>
      <c r="AA1224" s="5"/>
      <c r="AB1224" s="7"/>
    </row>
    <row r="1225" spans="1:28" x14ac:dyDescent="0.2">
      <c r="A1225" s="2">
        <v>41628</v>
      </c>
      <c r="B1225" s="1">
        <v>15600</v>
      </c>
      <c r="C1225" s="2">
        <v>41603</v>
      </c>
      <c r="D1225" s="1">
        <v>-29</v>
      </c>
      <c r="E1225" s="2">
        <v>41626</v>
      </c>
      <c r="F1225" s="1">
        <v>15070</v>
      </c>
      <c r="G1225" s="1">
        <v>1996.75</v>
      </c>
      <c r="H1225" s="1">
        <v>6.1105</v>
      </c>
      <c r="I1225" s="4">
        <v>7.5472643044948038</v>
      </c>
      <c r="J1225" s="4"/>
      <c r="M1225" s="4"/>
      <c r="N1225" s="4"/>
      <c r="O1225" s="4"/>
      <c r="P1225" s="4"/>
      <c r="Q1225" s="4"/>
      <c r="V1225" s="2">
        <v>41598</v>
      </c>
      <c r="W1225" s="5">
        <v>987050</v>
      </c>
      <c r="X1225" s="5">
        <v>426750</v>
      </c>
      <c r="Y1225" s="2"/>
      <c r="Z1225" s="5"/>
      <c r="AA1225" s="5"/>
      <c r="AB1225" s="7"/>
    </row>
    <row r="1226" spans="1:28" x14ac:dyDescent="0.2">
      <c r="A1226" s="2">
        <v>41627</v>
      </c>
      <c r="B1226" s="1">
        <v>15600</v>
      </c>
      <c r="C1226" s="2">
        <v>41600</v>
      </c>
      <c r="D1226" s="1">
        <v>-27</v>
      </c>
      <c r="E1226" s="2">
        <v>41625</v>
      </c>
      <c r="F1226" s="1">
        <v>15090</v>
      </c>
      <c r="G1226" s="1">
        <v>1996.75</v>
      </c>
      <c r="H1226" s="1">
        <v>6.1108000000000002</v>
      </c>
      <c r="I1226" s="4">
        <v>7.5572805809440338</v>
      </c>
      <c r="J1226" s="4"/>
      <c r="M1226" s="4"/>
      <c r="N1226" s="4"/>
      <c r="O1226" s="4"/>
      <c r="P1226" s="4"/>
      <c r="Q1226" s="4"/>
      <c r="V1226" s="2">
        <v>41597</v>
      </c>
      <c r="W1226" s="5">
        <v>991600</v>
      </c>
      <c r="X1226" s="5">
        <v>426750</v>
      </c>
      <c r="Y1226" s="2"/>
      <c r="Z1226" s="5"/>
      <c r="AA1226" s="5"/>
      <c r="AB1226" s="7"/>
    </row>
    <row r="1227" spans="1:28" x14ac:dyDescent="0.2">
      <c r="A1227" s="2">
        <v>41626</v>
      </c>
      <c r="B1227" s="1">
        <v>15600</v>
      </c>
      <c r="C1227" s="2">
        <v>41599</v>
      </c>
      <c r="D1227" s="1">
        <v>-27.5</v>
      </c>
      <c r="E1227" s="2">
        <v>41624</v>
      </c>
      <c r="F1227" s="1">
        <v>15070</v>
      </c>
      <c r="G1227" s="1">
        <v>1988.25</v>
      </c>
      <c r="H1227" s="1">
        <v>6.1124000000000001</v>
      </c>
      <c r="I1227" s="4">
        <v>7.5795297372060855</v>
      </c>
      <c r="J1227" s="4"/>
      <c r="M1227" s="4"/>
      <c r="N1227" s="4"/>
      <c r="O1227" s="4"/>
      <c r="P1227" s="4"/>
      <c r="Q1227" s="4"/>
      <c r="V1227" s="2">
        <v>41596</v>
      </c>
      <c r="W1227" s="5">
        <v>996550</v>
      </c>
      <c r="X1227" s="5">
        <v>456750</v>
      </c>
      <c r="Y1227" s="2"/>
      <c r="Z1227" s="5"/>
      <c r="AA1227" s="5"/>
      <c r="AB1227" s="7"/>
    </row>
    <row r="1228" spans="1:28" x14ac:dyDescent="0.2">
      <c r="A1228" s="2">
        <v>41625</v>
      </c>
      <c r="B1228" s="1">
        <v>15600</v>
      </c>
      <c r="C1228" s="2">
        <v>41598</v>
      </c>
      <c r="D1228" s="1">
        <v>-30.75</v>
      </c>
      <c r="E1228" s="2">
        <v>41621</v>
      </c>
      <c r="F1228" s="1">
        <v>15000</v>
      </c>
      <c r="G1228" s="1">
        <v>1973</v>
      </c>
      <c r="H1228" s="1">
        <v>6.1147999999999998</v>
      </c>
      <c r="I1228" s="4">
        <v>7.6026355803345158</v>
      </c>
      <c r="J1228" s="4"/>
      <c r="M1228" s="4"/>
      <c r="N1228" s="4"/>
      <c r="O1228" s="4"/>
      <c r="P1228" s="4"/>
      <c r="Q1228" s="4"/>
      <c r="V1228" s="2">
        <v>41593</v>
      </c>
      <c r="W1228" s="5">
        <v>998200</v>
      </c>
      <c r="X1228" s="5">
        <v>453675</v>
      </c>
      <c r="Y1228" s="2"/>
      <c r="Z1228" s="5"/>
      <c r="AA1228" s="5"/>
      <c r="AB1228" s="7"/>
    </row>
    <row r="1229" spans="1:28" x14ac:dyDescent="0.2">
      <c r="A1229" s="2">
        <v>41624</v>
      </c>
      <c r="B1229" s="1">
        <v>15600</v>
      </c>
      <c r="C1229" s="2">
        <v>41597</v>
      </c>
      <c r="D1229" s="1">
        <v>-30.5</v>
      </c>
      <c r="E1229" s="2">
        <v>41620</v>
      </c>
      <c r="F1229" s="1">
        <v>15080</v>
      </c>
      <c r="G1229" s="1">
        <v>1961.25</v>
      </c>
      <c r="H1229" s="1">
        <v>6.1115000000000004</v>
      </c>
      <c r="I1229" s="4">
        <v>7.6889738687061824</v>
      </c>
      <c r="J1229" s="4"/>
      <c r="M1229" s="4"/>
      <c r="N1229" s="4"/>
      <c r="O1229" s="4"/>
      <c r="P1229" s="4"/>
      <c r="Q1229" s="4"/>
      <c r="V1229" s="2">
        <v>41592</v>
      </c>
      <c r="W1229" s="5">
        <v>1002725</v>
      </c>
      <c r="X1229" s="5">
        <v>453675</v>
      </c>
      <c r="Y1229" s="2"/>
      <c r="Z1229" s="5"/>
      <c r="AA1229" s="5"/>
      <c r="AB1229" s="7"/>
    </row>
    <row r="1230" spans="1:28" x14ac:dyDescent="0.2">
      <c r="A1230" s="2">
        <v>41621</v>
      </c>
      <c r="B1230" s="1">
        <v>15550</v>
      </c>
      <c r="C1230" s="2">
        <v>41596</v>
      </c>
      <c r="D1230" s="1">
        <v>-31</v>
      </c>
      <c r="E1230" s="2">
        <v>41619</v>
      </c>
      <c r="F1230" s="1">
        <v>15010</v>
      </c>
      <c r="G1230" s="1">
        <v>1962.75</v>
      </c>
      <c r="H1230" s="1">
        <v>6.11</v>
      </c>
      <c r="I1230" s="4">
        <v>7.6474334479684121</v>
      </c>
      <c r="J1230" s="4"/>
      <c r="M1230" s="4"/>
      <c r="N1230" s="4"/>
      <c r="O1230" s="4"/>
      <c r="P1230" s="4"/>
      <c r="Q1230" s="4"/>
      <c r="V1230" s="2">
        <v>41591</v>
      </c>
      <c r="W1230" s="5">
        <v>1007700</v>
      </c>
      <c r="X1230" s="5">
        <v>453675</v>
      </c>
      <c r="Y1230" s="2"/>
      <c r="Z1230" s="5"/>
      <c r="AA1230" s="5"/>
      <c r="AB1230" s="7"/>
    </row>
    <row r="1231" spans="1:28" x14ac:dyDescent="0.2">
      <c r="A1231" s="2">
        <v>41620</v>
      </c>
      <c r="B1231" s="1">
        <v>15600</v>
      </c>
      <c r="C1231" s="2">
        <v>41593</v>
      </c>
      <c r="D1231" s="1">
        <v>-30</v>
      </c>
      <c r="E1231" s="2">
        <v>41618</v>
      </c>
      <c r="F1231" s="1">
        <v>14970</v>
      </c>
      <c r="G1231" s="1">
        <v>1949.5</v>
      </c>
      <c r="H1231" s="1">
        <v>6.1113999999999997</v>
      </c>
      <c r="I1231" s="4">
        <v>7.678892023595794</v>
      </c>
      <c r="J1231" s="4"/>
      <c r="M1231" s="4"/>
      <c r="N1231" s="4"/>
      <c r="O1231" s="4"/>
      <c r="P1231" s="4"/>
      <c r="Q1231" s="4"/>
      <c r="V1231" s="2">
        <v>41590</v>
      </c>
      <c r="W1231" s="5">
        <v>1011325</v>
      </c>
      <c r="X1231" s="5">
        <v>489425</v>
      </c>
      <c r="Y1231" s="2"/>
      <c r="Z1231" s="5"/>
      <c r="AA1231" s="5"/>
      <c r="AB1231" s="7"/>
    </row>
    <row r="1232" spans="1:28" x14ac:dyDescent="0.2">
      <c r="A1232" s="2">
        <v>41619</v>
      </c>
      <c r="B1232" s="1">
        <v>15550</v>
      </c>
      <c r="C1232" s="2">
        <v>41592</v>
      </c>
      <c r="D1232" s="1">
        <v>-30</v>
      </c>
      <c r="E1232" s="2">
        <v>41617</v>
      </c>
      <c r="F1232" s="1">
        <v>14860</v>
      </c>
      <c r="G1232" s="1">
        <v>1924.75</v>
      </c>
      <c r="H1232" s="1">
        <v>6.1130000000000004</v>
      </c>
      <c r="I1232" s="4">
        <v>7.7204831796337183</v>
      </c>
      <c r="J1232" s="4"/>
      <c r="M1232" s="4"/>
      <c r="N1232" s="4"/>
      <c r="O1232" s="4"/>
      <c r="P1232" s="4"/>
      <c r="Q1232" s="4"/>
      <c r="V1232" s="2">
        <v>41589</v>
      </c>
      <c r="W1232" s="5">
        <v>1012575</v>
      </c>
      <c r="X1232" s="5">
        <v>491700</v>
      </c>
      <c r="Y1232" s="2"/>
      <c r="Z1232" s="5"/>
      <c r="AA1232" s="5"/>
      <c r="AB1232" s="7"/>
    </row>
    <row r="1233" spans="1:28" x14ac:dyDescent="0.2">
      <c r="A1233" s="2">
        <v>41618</v>
      </c>
      <c r="B1233" s="1">
        <v>15500</v>
      </c>
      <c r="C1233" s="2">
        <v>41591</v>
      </c>
      <c r="D1233" s="1">
        <v>-34.75</v>
      </c>
      <c r="E1233" s="2">
        <v>41614</v>
      </c>
      <c r="F1233" s="1">
        <v>14840</v>
      </c>
      <c r="G1233" s="1">
        <v>1901</v>
      </c>
      <c r="H1233" s="1">
        <v>6.1231999999999998</v>
      </c>
      <c r="I1233" s="4">
        <v>7.8064176749079435</v>
      </c>
      <c r="J1233" s="4"/>
      <c r="M1233" s="4"/>
      <c r="N1233" s="4"/>
      <c r="O1233" s="4"/>
      <c r="P1233" s="4"/>
      <c r="Q1233" s="4"/>
      <c r="V1233" s="2">
        <v>41586</v>
      </c>
      <c r="W1233" s="5">
        <v>1015425</v>
      </c>
      <c r="X1233" s="5">
        <v>490950</v>
      </c>
      <c r="Y1233" s="2"/>
      <c r="Z1233" s="5"/>
      <c r="AA1233" s="5"/>
      <c r="AB1233" s="7"/>
    </row>
    <row r="1234" spans="1:28" x14ac:dyDescent="0.2">
      <c r="A1234" s="2">
        <v>41617</v>
      </c>
      <c r="B1234" s="1">
        <v>15450</v>
      </c>
      <c r="C1234" s="2">
        <v>41590</v>
      </c>
      <c r="D1234" s="1">
        <v>-34</v>
      </c>
      <c r="E1234" s="2">
        <v>41613</v>
      </c>
      <c r="F1234" s="1">
        <v>14805</v>
      </c>
      <c r="G1234" s="1">
        <v>1893.25</v>
      </c>
      <c r="H1234" s="1">
        <v>6.1310000000000002</v>
      </c>
      <c r="I1234" s="4">
        <v>7.8198864386636737</v>
      </c>
      <c r="J1234" s="4"/>
      <c r="M1234" s="4"/>
      <c r="N1234" s="4"/>
      <c r="O1234" s="4"/>
      <c r="P1234" s="4"/>
      <c r="Q1234" s="4"/>
      <c r="V1234" s="2">
        <v>41585</v>
      </c>
      <c r="W1234" s="5">
        <v>1017975</v>
      </c>
      <c r="X1234" s="5">
        <v>488450</v>
      </c>
      <c r="Y1234" s="2"/>
      <c r="Z1234" s="5"/>
      <c r="AA1234" s="5"/>
      <c r="AB1234" s="7"/>
    </row>
    <row r="1235" spans="1:28" x14ac:dyDescent="0.2">
      <c r="A1235" s="2">
        <v>41614</v>
      </c>
      <c r="B1235" s="1">
        <v>15400</v>
      </c>
      <c r="C1235" s="2">
        <v>41589</v>
      </c>
      <c r="D1235" s="1">
        <v>-33.5</v>
      </c>
      <c r="E1235" s="2">
        <v>41612</v>
      </c>
      <c r="F1235" s="1">
        <v>14755</v>
      </c>
      <c r="G1235" s="1">
        <v>1895</v>
      </c>
      <c r="H1235" s="1">
        <v>6.13</v>
      </c>
      <c r="I1235" s="4">
        <v>7.7862796833773089</v>
      </c>
      <c r="J1235" s="4"/>
      <c r="M1235" s="4"/>
      <c r="N1235" s="4"/>
      <c r="O1235" s="4"/>
      <c r="P1235" s="4"/>
      <c r="Q1235" s="4"/>
      <c r="V1235" s="2">
        <v>41584</v>
      </c>
      <c r="W1235" s="5">
        <v>1020675</v>
      </c>
      <c r="X1235" s="5">
        <v>485950</v>
      </c>
      <c r="Y1235" s="2"/>
      <c r="Z1235" s="5"/>
      <c r="AA1235" s="5"/>
      <c r="AB1235" s="7"/>
    </row>
    <row r="1236" spans="1:28" x14ac:dyDescent="0.2">
      <c r="A1236" s="2">
        <v>41613</v>
      </c>
      <c r="B1236" s="1">
        <v>15400</v>
      </c>
      <c r="C1236" s="2">
        <v>41586</v>
      </c>
      <c r="D1236" s="1">
        <v>-31.25</v>
      </c>
      <c r="E1236" s="2">
        <v>41611</v>
      </c>
      <c r="F1236" s="1">
        <v>14750</v>
      </c>
      <c r="G1236" s="1">
        <v>1877.25</v>
      </c>
      <c r="H1236" s="1">
        <v>6.1352000000000002</v>
      </c>
      <c r="I1236" s="4">
        <v>7.8572379810893596</v>
      </c>
      <c r="J1236" s="4"/>
      <c r="M1236" s="4"/>
      <c r="N1236" s="4"/>
      <c r="O1236" s="4"/>
      <c r="P1236" s="4"/>
      <c r="Q1236" s="4"/>
      <c r="V1236" s="2">
        <v>41583</v>
      </c>
      <c r="W1236" s="5">
        <v>1023225</v>
      </c>
      <c r="X1236" s="5">
        <v>489450</v>
      </c>
      <c r="Y1236" s="2"/>
      <c r="Z1236" s="5"/>
      <c r="AA1236" s="5"/>
      <c r="AB1236" s="7"/>
    </row>
    <row r="1237" spans="1:28" x14ac:dyDescent="0.2">
      <c r="A1237" s="2">
        <v>41612</v>
      </c>
      <c r="B1237" s="1">
        <v>15400</v>
      </c>
      <c r="C1237" s="2">
        <v>41585</v>
      </c>
      <c r="D1237" s="1">
        <v>-32</v>
      </c>
      <c r="E1237" s="2">
        <v>41610</v>
      </c>
      <c r="F1237" s="1">
        <v>14785</v>
      </c>
      <c r="G1237" s="1">
        <v>1876</v>
      </c>
      <c r="H1237" s="1">
        <v>6.1329000000000002</v>
      </c>
      <c r="I1237" s="4">
        <v>7.8811300639658848</v>
      </c>
      <c r="J1237" s="4"/>
      <c r="M1237" s="4"/>
      <c r="N1237" s="4"/>
      <c r="O1237" s="4"/>
      <c r="P1237" s="4"/>
      <c r="Q1237" s="4"/>
      <c r="V1237" s="2">
        <v>41582</v>
      </c>
      <c r="W1237" s="5">
        <v>1026650</v>
      </c>
      <c r="X1237" s="5">
        <v>492075</v>
      </c>
      <c r="Y1237" s="2"/>
      <c r="Z1237" s="5"/>
      <c r="AA1237" s="5"/>
      <c r="AB1237" s="7"/>
    </row>
    <row r="1238" spans="1:28" x14ac:dyDescent="0.2">
      <c r="A1238" s="2">
        <v>41611</v>
      </c>
      <c r="B1238" s="1">
        <v>15400</v>
      </c>
      <c r="C1238" s="2">
        <v>41584</v>
      </c>
      <c r="D1238" s="1">
        <v>-36.75</v>
      </c>
      <c r="E1238" s="2">
        <v>41607</v>
      </c>
      <c r="F1238" s="1">
        <v>14750</v>
      </c>
      <c r="G1238" s="1">
        <v>1879</v>
      </c>
      <c r="H1238" s="1">
        <v>6.1325000000000003</v>
      </c>
      <c r="I1238" s="4">
        <v>7.8499201703033528</v>
      </c>
      <c r="J1238" s="4"/>
      <c r="M1238" s="4"/>
      <c r="N1238" s="4"/>
      <c r="O1238" s="4"/>
      <c r="P1238" s="4"/>
      <c r="Q1238" s="4"/>
      <c r="V1238" s="2">
        <v>41579</v>
      </c>
      <c r="W1238" s="5">
        <v>1027375</v>
      </c>
      <c r="X1238" s="5">
        <v>528125</v>
      </c>
      <c r="Y1238" s="2"/>
      <c r="Z1238" s="5"/>
      <c r="AA1238" s="5"/>
      <c r="AB1238" s="7"/>
    </row>
    <row r="1239" spans="1:28" x14ac:dyDescent="0.2">
      <c r="A1239" s="2">
        <v>41610</v>
      </c>
      <c r="B1239" s="1">
        <v>15400</v>
      </c>
      <c r="C1239" s="2">
        <v>41583</v>
      </c>
      <c r="D1239" s="1">
        <v>-36</v>
      </c>
      <c r="E1239" s="2">
        <v>41606</v>
      </c>
      <c r="F1239" s="1">
        <v>14760</v>
      </c>
      <c r="G1239" s="1">
        <v>1874</v>
      </c>
      <c r="H1239" s="1">
        <v>6.1342999999999996</v>
      </c>
      <c r="I1239" s="4">
        <v>7.8762006403415157</v>
      </c>
      <c r="J1239" s="4"/>
      <c r="M1239" s="4"/>
      <c r="N1239" s="4"/>
      <c r="O1239" s="4"/>
      <c r="P1239" s="4"/>
      <c r="Q1239" s="4"/>
      <c r="V1239" s="2">
        <v>41578</v>
      </c>
      <c r="W1239" s="5">
        <v>1030125</v>
      </c>
      <c r="X1239" s="5">
        <v>538125</v>
      </c>
      <c r="Y1239" s="2"/>
      <c r="Z1239" s="5"/>
      <c r="AA1239" s="5"/>
      <c r="AB1239" s="7"/>
    </row>
    <row r="1240" spans="1:28" x14ac:dyDescent="0.2">
      <c r="A1240" s="2">
        <v>41607</v>
      </c>
      <c r="B1240" s="1">
        <v>15400</v>
      </c>
      <c r="C1240" s="2">
        <v>41582</v>
      </c>
      <c r="D1240" s="1">
        <v>-36</v>
      </c>
      <c r="E1240" s="2">
        <v>41605</v>
      </c>
      <c r="F1240" s="1">
        <v>14800</v>
      </c>
      <c r="G1240" s="1">
        <v>1872.5</v>
      </c>
      <c r="H1240" s="1">
        <v>6.133</v>
      </c>
      <c r="I1240" s="4">
        <v>7.9038718291054737</v>
      </c>
      <c r="J1240" s="4"/>
      <c r="M1240" s="4"/>
      <c r="N1240" s="4"/>
      <c r="O1240" s="4"/>
      <c r="P1240" s="4"/>
      <c r="Q1240" s="4"/>
      <c r="V1240" s="2">
        <v>41577</v>
      </c>
      <c r="W1240" s="5">
        <v>1035650</v>
      </c>
      <c r="X1240" s="5">
        <v>536775</v>
      </c>
      <c r="Y1240" s="2"/>
      <c r="Z1240" s="5"/>
      <c r="AA1240" s="5"/>
      <c r="AB1240" s="7"/>
    </row>
    <row r="1241" spans="1:28" x14ac:dyDescent="0.2">
      <c r="A1241" s="2">
        <v>41606</v>
      </c>
      <c r="B1241" s="1">
        <v>15400</v>
      </c>
      <c r="C1241" s="2">
        <v>41579</v>
      </c>
      <c r="D1241" s="1">
        <v>-33.75</v>
      </c>
      <c r="E1241" s="2">
        <v>41604</v>
      </c>
      <c r="F1241" s="1">
        <v>14840</v>
      </c>
      <c r="G1241" s="1">
        <v>1888.75</v>
      </c>
      <c r="H1241" s="1">
        <v>6.1356999999999999</v>
      </c>
      <c r="I1241" s="4">
        <v>7.8570483123759098</v>
      </c>
      <c r="J1241" s="4"/>
      <c r="M1241" s="4"/>
      <c r="N1241" s="4"/>
      <c r="O1241" s="4"/>
      <c r="P1241" s="4"/>
      <c r="Q1241" s="4"/>
      <c r="V1241" s="2">
        <v>41576</v>
      </c>
      <c r="W1241" s="5">
        <v>1035575</v>
      </c>
      <c r="X1241" s="5">
        <v>534275</v>
      </c>
      <c r="Y1241" s="2"/>
      <c r="Z1241" s="5"/>
      <c r="AA1241" s="5"/>
      <c r="AB1241" s="7"/>
    </row>
    <row r="1242" spans="1:28" x14ac:dyDescent="0.2">
      <c r="A1242" s="2">
        <v>41605</v>
      </c>
      <c r="B1242" s="1">
        <v>15450</v>
      </c>
      <c r="C1242" s="2">
        <v>41578</v>
      </c>
      <c r="D1242" s="1">
        <v>-33</v>
      </c>
      <c r="E1242" s="2">
        <v>41603</v>
      </c>
      <c r="F1242" s="1">
        <v>14830</v>
      </c>
      <c r="G1242" s="1">
        <v>1904.25</v>
      </c>
      <c r="H1242" s="1">
        <v>6.1341999999999999</v>
      </c>
      <c r="I1242" s="4">
        <v>7.787842982801628</v>
      </c>
      <c r="J1242" s="4"/>
      <c r="M1242" s="4"/>
      <c r="N1242" s="4"/>
      <c r="O1242" s="4"/>
      <c r="P1242" s="4"/>
      <c r="Q1242" s="4"/>
      <c r="V1242" s="2">
        <v>41575</v>
      </c>
      <c r="W1242" s="5">
        <v>1037775</v>
      </c>
      <c r="X1242" s="5">
        <v>521250</v>
      </c>
      <c r="Y1242" s="2"/>
      <c r="Z1242" s="5"/>
      <c r="AA1242" s="5"/>
      <c r="AB1242" s="7"/>
    </row>
    <row r="1243" spans="1:28" x14ac:dyDescent="0.2">
      <c r="A1243" s="2">
        <v>41604</v>
      </c>
      <c r="B1243" s="1">
        <v>15450</v>
      </c>
      <c r="C1243" s="2">
        <v>41577</v>
      </c>
      <c r="D1243" s="1">
        <v>-34.5</v>
      </c>
      <c r="E1243" s="2">
        <v>41600</v>
      </c>
      <c r="F1243" s="1">
        <v>14830</v>
      </c>
      <c r="G1243" s="1">
        <v>1910</v>
      </c>
      <c r="H1243" s="1">
        <v>6.1379999999999999</v>
      </c>
      <c r="I1243" s="4">
        <v>7.7643979057591626</v>
      </c>
      <c r="J1243" s="4"/>
      <c r="M1243" s="4"/>
      <c r="N1243" s="4"/>
      <c r="O1243" s="4"/>
      <c r="P1243" s="4"/>
      <c r="Q1243" s="4"/>
      <c r="V1243" s="2">
        <v>41572</v>
      </c>
      <c r="W1243" s="5">
        <v>1040475</v>
      </c>
      <c r="X1243" s="5">
        <v>518750</v>
      </c>
      <c r="Y1243" s="2"/>
      <c r="Z1243" s="5"/>
      <c r="AA1243" s="5"/>
      <c r="AB1243" s="7"/>
    </row>
    <row r="1244" spans="1:28" x14ac:dyDescent="0.2">
      <c r="A1244" s="2">
        <v>41603</v>
      </c>
      <c r="B1244" s="1">
        <v>15500</v>
      </c>
      <c r="C1244" s="2">
        <v>41576</v>
      </c>
      <c r="D1244" s="1">
        <v>-35</v>
      </c>
      <c r="E1244" s="2">
        <v>41599</v>
      </c>
      <c r="F1244" s="1">
        <v>14820</v>
      </c>
      <c r="G1244" s="1">
        <v>1892.75</v>
      </c>
      <c r="H1244" s="1">
        <v>6.1365999999999996</v>
      </c>
      <c r="I1244" s="4">
        <v>7.8298771628582751</v>
      </c>
      <c r="J1244" s="4"/>
      <c r="M1244" s="4"/>
      <c r="N1244" s="4"/>
      <c r="O1244" s="4"/>
      <c r="P1244" s="4"/>
      <c r="Q1244" s="4"/>
      <c r="V1244" s="2">
        <v>41571</v>
      </c>
      <c r="W1244" s="5">
        <v>1043000</v>
      </c>
      <c r="X1244" s="5">
        <v>516250</v>
      </c>
      <c r="Y1244" s="2"/>
      <c r="Z1244" s="5"/>
      <c r="AA1244" s="5"/>
      <c r="AB1244" s="7"/>
    </row>
    <row r="1245" spans="1:28" x14ac:dyDescent="0.2">
      <c r="A1245" s="2">
        <v>41600</v>
      </c>
      <c r="B1245" s="1">
        <v>15450</v>
      </c>
      <c r="C1245" s="2">
        <v>41575</v>
      </c>
      <c r="D1245" s="1">
        <v>-35.5</v>
      </c>
      <c r="E1245" s="2">
        <v>41598</v>
      </c>
      <c r="F1245" s="1">
        <v>14870</v>
      </c>
      <c r="G1245" s="1">
        <v>1893.75</v>
      </c>
      <c r="H1245" s="1">
        <v>6.1304999999999996</v>
      </c>
      <c r="I1245" s="4">
        <v>7.8521452145214523</v>
      </c>
      <c r="J1245" s="4"/>
      <c r="M1245" s="4"/>
      <c r="N1245" s="4"/>
      <c r="O1245" s="4"/>
      <c r="P1245" s="4"/>
      <c r="Q1245" s="4"/>
      <c r="V1245" s="2">
        <v>41570</v>
      </c>
      <c r="W1245" s="5">
        <v>1045700</v>
      </c>
      <c r="X1245" s="5">
        <v>514575</v>
      </c>
      <c r="Y1245" s="2"/>
      <c r="Z1245" s="5"/>
      <c r="AA1245" s="5"/>
      <c r="AB1245" s="7"/>
    </row>
    <row r="1246" spans="1:28" x14ac:dyDescent="0.2">
      <c r="A1246" s="2">
        <v>41599</v>
      </c>
      <c r="B1246" s="1">
        <v>15450</v>
      </c>
      <c r="C1246" s="2">
        <v>41572</v>
      </c>
      <c r="D1246" s="1">
        <v>-34.5</v>
      </c>
      <c r="E1246" s="2">
        <v>41597</v>
      </c>
      <c r="F1246" s="1">
        <v>14785</v>
      </c>
      <c r="G1246" s="1">
        <v>1893</v>
      </c>
      <c r="H1246" s="1">
        <v>6.1317000000000004</v>
      </c>
      <c r="I1246" s="4">
        <v>7.8103539355520342</v>
      </c>
      <c r="J1246" s="4"/>
      <c r="M1246" s="4"/>
      <c r="N1246" s="4"/>
      <c r="O1246" s="4"/>
      <c r="P1246" s="4"/>
      <c r="Q1246" s="4"/>
      <c r="V1246" s="2">
        <v>41569</v>
      </c>
      <c r="W1246" s="5">
        <v>1050750</v>
      </c>
      <c r="X1246" s="5">
        <v>515575</v>
      </c>
      <c r="Y1246" s="2"/>
      <c r="Z1246" s="5"/>
      <c r="AA1246" s="5"/>
      <c r="AB1246" s="7"/>
    </row>
    <row r="1247" spans="1:28" x14ac:dyDescent="0.2">
      <c r="A1247" s="2">
        <v>41598</v>
      </c>
      <c r="B1247" s="1">
        <v>15500</v>
      </c>
      <c r="C1247" s="2">
        <v>41571</v>
      </c>
      <c r="D1247" s="1">
        <v>-35.5</v>
      </c>
      <c r="E1247" s="2">
        <v>41596</v>
      </c>
      <c r="F1247" s="1">
        <v>14865</v>
      </c>
      <c r="G1247" s="1">
        <v>1886</v>
      </c>
      <c r="H1247" s="1">
        <v>6.1332000000000004</v>
      </c>
      <c r="I1247" s="4">
        <v>7.8817603393425237</v>
      </c>
      <c r="J1247" s="4"/>
      <c r="M1247" s="4"/>
      <c r="N1247" s="4"/>
      <c r="O1247" s="4"/>
      <c r="P1247" s="4"/>
      <c r="Q1247" s="4"/>
      <c r="V1247" s="2">
        <v>41568</v>
      </c>
      <c r="W1247" s="5">
        <v>1055775</v>
      </c>
      <c r="X1247" s="5">
        <v>515875</v>
      </c>
      <c r="Y1247" s="2"/>
      <c r="Z1247" s="5"/>
      <c r="AA1247" s="5"/>
      <c r="AB1247" s="7"/>
    </row>
    <row r="1248" spans="1:28" x14ac:dyDescent="0.2">
      <c r="A1248" s="2">
        <v>41597</v>
      </c>
      <c r="B1248" s="1">
        <v>15450</v>
      </c>
      <c r="C1248" s="2">
        <v>41570</v>
      </c>
      <c r="D1248" s="1">
        <v>-35.5</v>
      </c>
      <c r="E1248" s="2">
        <v>41593</v>
      </c>
      <c r="F1248" s="1">
        <v>14805</v>
      </c>
      <c r="G1248" s="1">
        <v>1896</v>
      </c>
      <c r="H1248" s="1">
        <v>6.1351000000000004</v>
      </c>
      <c r="I1248" s="4">
        <v>7.8085443037974684</v>
      </c>
      <c r="J1248" s="4"/>
      <c r="M1248" s="4"/>
      <c r="N1248" s="4"/>
      <c r="O1248" s="4"/>
      <c r="P1248" s="4"/>
      <c r="Q1248" s="4"/>
      <c r="V1248" s="2">
        <v>41565</v>
      </c>
      <c r="W1248" s="5">
        <v>1061025</v>
      </c>
      <c r="X1248" s="5">
        <v>515875</v>
      </c>
      <c r="Y1248" s="2"/>
      <c r="Z1248" s="5"/>
      <c r="AA1248" s="5"/>
      <c r="AB1248" s="7"/>
    </row>
    <row r="1249" spans="1:28" x14ac:dyDescent="0.2">
      <c r="A1249" s="2">
        <v>41596</v>
      </c>
      <c r="B1249" s="1">
        <v>15500</v>
      </c>
      <c r="C1249" s="2">
        <v>41569</v>
      </c>
      <c r="D1249" s="1">
        <v>-33.5</v>
      </c>
      <c r="E1249" s="2">
        <v>41592</v>
      </c>
      <c r="F1249" s="1">
        <v>14830</v>
      </c>
      <c r="G1249" s="1">
        <v>1891</v>
      </c>
      <c r="H1249" s="1">
        <v>6.1315</v>
      </c>
      <c r="I1249" s="4">
        <v>7.8424114225277632</v>
      </c>
      <c r="J1249" s="4"/>
      <c r="M1249" s="4"/>
      <c r="N1249" s="4"/>
      <c r="O1249" s="4"/>
      <c r="P1249" s="4"/>
      <c r="Q1249" s="4"/>
      <c r="V1249" s="2">
        <v>41564</v>
      </c>
      <c r="W1249" s="5">
        <v>1065850</v>
      </c>
      <c r="X1249" s="5">
        <v>515875</v>
      </c>
      <c r="Y1249" s="2"/>
      <c r="Z1249" s="5"/>
      <c r="AA1249" s="5"/>
      <c r="AB1249" s="7"/>
    </row>
    <row r="1250" spans="1:28" x14ac:dyDescent="0.2">
      <c r="A1250" s="2">
        <v>41593</v>
      </c>
      <c r="B1250" s="1">
        <v>15500</v>
      </c>
      <c r="C1250" s="2">
        <v>41568</v>
      </c>
      <c r="D1250" s="1">
        <v>-34.75</v>
      </c>
      <c r="E1250" s="2">
        <v>41591</v>
      </c>
      <c r="F1250" s="1">
        <v>14765</v>
      </c>
      <c r="G1250" s="1">
        <v>1889.5</v>
      </c>
      <c r="H1250" s="1">
        <v>6.1341999999999999</v>
      </c>
      <c r="I1250" s="4">
        <v>7.8142365705213015</v>
      </c>
      <c r="J1250" s="4"/>
      <c r="M1250" s="4"/>
      <c r="N1250" s="4"/>
      <c r="O1250" s="4"/>
      <c r="P1250" s="4"/>
      <c r="Q1250" s="4"/>
      <c r="V1250" s="2">
        <v>41563</v>
      </c>
      <c r="W1250" s="5">
        <v>1060475</v>
      </c>
      <c r="X1250" s="5">
        <v>507275</v>
      </c>
      <c r="Y1250" s="2"/>
      <c r="Z1250" s="5"/>
      <c r="AA1250" s="5"/>
      <c r="AB1250" s="7"/>
    </row>
    <row r="1251" spans="1:28" x14ac:dyDescent="0.2">
      <c r="A1251" s="2">
        <v>41592</v>
      </c>
      <c r="B1251" s="1">
        <v>15450</v>
      </c>
      <c r="C1251" s="2">
        <v>41565</v>
      </c>
      <c r="D1251" s="1">
        <v>-36</v>
      </c>
      <c r="E1251" s="2">
        <v>41590</v>
      </c>
      <c r="F1251" s="1">
        <v>14845</v>
      </c>
      <c r="G1251" s="1">
        <v>1886</v>
      </c>
      <c r="H1251" s="1">
        <v>6.1360000000000001</v>
      </c>
      <c r="I1251" s="4">
        <v>7.8711558854718984</v>
      </c>
      <c r="J1251" s="4"/>
      <c r="M1251" s="4"/>
      <c r="N1251" s="4"/>
      <c r="O1251" s="4"/>
      <c r="P1251" s="4"/>
      <c r="Q1251" s="4"/>
      <c r="V1251" s="2">
        <v>41562</v>
      </c>
      <c r="W1251" s="5">
        <v>986900</v>
      </c>
      <c r="X1251" s="5">
        <v>436400</v>
      </c>
      <c r="Y1251" s="2"/>
      <c r="Z1251" s="5"/>
      <c r="AA1251" s="5"/>
      <c r="AB1251" s="7"/>
    </row>
    <row r="1252" spans="1:28" x14ac:dyDescent="0.2">
      <c r="A1252" s="2">
        <v>41591</v>
      </c>
      <c r="B1252" s="1">
        <v>15450</v>
      </c>
      <c r="C1252" s="2">
        <v>41564</v>
      </c>
      <c r="D1252" s="1">
        <v>-37.75</v>
      </c>
      <c r="E1252" s="2">
        <v>41589</v>
      </c>
      <c r="F1252" s="1">
        <v>14920</v>
      </c>
      <c r="G1252" s="1">
        <v>1901</v>
      </c>
      <c r="H1252" s="1">
        <v>6.1390000000000002</v>
      </c>
      <c r="I1252" s="4">
        <v>7.8485007890583907</v>
      </c>
      <c r="J1252" s="4"/>
      <c r="M1252" s="4"/>
      <c r="N1252" s="4"/>
      <c r="O1252" s="4"/>
      <c r="P1252" s="4"/>
      <c r="Q1252" s="4"/>
      <c r="V1252" s="2">
        <v>41561</v>
      </c>
      <c r="W1252" s="5">
        <v>990225</v>
      </c>
      <c r="X1252" s="5">
        <v>436400</v>
      </c>
      <c r="Y1252" s="2"/>
      <c r="Z1252" s="5"/>
      <c r="AA1252" s="5"/>
      <c r="AB1252" s="7"/>
    </row>
    <row r="1253" spans="1:28" x14ac:dyDescent="0.2">
      <c r="A1253" s="2">
        <v>41590</v>
      </c>
      <c r="B1253" s="1">
        <v>15500</v>
      </c>
      <c r="C1253" s="2">
        <v>41563</v>
      </c>
      <c r="D1253" s="1">
        <v>-38.75</v>
      </c>
      <c r="E1253" s="2">
        <v>41586</v>
      </c>
      <c r="F1253" s="1">
        <v>14950</v>
      </c>
      <c r="G1253" s="1">
        <v>1907.5</v>
      </c>
      <c r="H1253" s="1">
        <v>6.1355000000000004</v>
      </c>
      <c r="I1253" s="4">
        <v>7.8374836173001308</v>
      </c>
      <c r="J1253" s="4"/>
      <c r="M1253" s="4"/>
      <c r="N1253" s="4"/>
      <c r="O1253" s="4"/>
      <c r="P1253" s="4"/>
      <c r="Q1253" s="4"/>
      <c r="V1253" s="2">
        <v>41558</v>
      </c>
      <c r="W1253" s="5">
        <v>993450</v>
      </c>
      <c r="X1253" s="5">
        <v>436400</v>
      </c>
      <c r="Y1253" s="2"/>
      <c r="Z1253" s="5"/>
      <c r="AA1253" s="5"/>
      <c r="AB1253" s="7"/>
    </row>
    <row r="1254" spans="1:28" x14ac:dyDescent="0.2">
      <c r="A1254" s="2">
        <v>41589</v>
      </c>
      <c r="B1254" s="1">
        <v>15600</v>
      </c>
      <c r="C1254" s="2">
        <v>41562</v>
      </c>
      <c r="D1254" s="1">
        <v>-39.5</v>
      </c>
      <c r="E1254" s="2">
        <v>41585</v>
      </c>
      <c r="F1254" s="1">
        <v>14975</v>
      </c>
      <c r="G1254" s="1">
        <v>1904.5</v>
      </c>
      <c r="H1254" s="1">
        <v>6.1449999999999996</v>
      </c>
      <c r="I1254" s="4">
        <v>7.8629561564715145</v>
      </c>
      <c r="J1254" s="4"/>
      <c r="M1254" s="4"/>
      <c r="N1254" s="4"/>
      <c r="O1254" s="4"/>
      <c r="P1254" s="4"/>
      <c r="Q1254" s="4"/>
      <c r="V1254" s="2">
        <v>41557</v>
      </c>
      <c r="W1254" s="5">
        <v>997900</v>
      </c>
      <c r="X1254" s="5">
        <v>436400</v>
      </c>
      <c r="Y1254" s="2"/>
      <c r="Z1254" s="5"/>
      <c r="AA1254" s="5"/>
      <c r="AB1254" s="7"/>
    </row>
    <row r="1255" spans="1:28" x14ac:dyDescent="0.2">
      <c r="A1255" s="2">
        <v>41586</v>
      </c>
      <c r="B1255" s="1">
        <v>15600</v>
      </c>
      <c r="C1255" s="2">
        <v>41561</v>
      </c>
      <c r="D1255" s="1">
        <v>-39.75</v>
      </c>
      <c r="E1255" s="2">
        <v>41584</v>
      </c>
      <c r="F1255" s="1">
        <v>14980</v>
      </c>
      <c r="G1255" s="1">
        <v>1919.5</v>
      </c>
      <c r="H1255" s="1">
        <v>6.1475</v>
      </c>
      <c r="I1255" s="4">
        <v>7.8041156551185207</v>
      </c>
      <c r="J1255" s="4"/>
      <c r="M1255" s="4"/>
      <c r="N1255" s="4"/>
      <c r="O1255" s="4"/>
      <c r="P1255" s="4"/>
      <c r="Q1255" s="4"/>
      <c r="V1255" s="2">
        <v>41556</v>
      </c>
      <c r="W1255" s="5">
        <v>1002725</v>
      </c>
      <c r="X1255" s="5">
        <v>436400</v>
      </c>
      <c r="Y1255" s="2"/>
      <c r="Z1255" s="5"/>
      <c r="AA1255" s="5"/>
      <c r="AB1255" s="7"/>
    </row>
    <row r="1256" spans="1:28" x14ac:dyDescent="0.2">
      <c r="A1256" s="2">
        <v>41585</v>
      </c>
      <c r="B1256" s="1">
        <v>15600</v>
      </c>
      <c r="C1256" s="2">
        <v>41558</v>
      </c>
      <c r="D1256" s="1">
        <v>-37.25</v>
      </c>
      <c r="E1256" s="2">
        <v>41583</v>
      </c>
      <c r="F1256" s="1">
        <v>14980</v>
      </c>
      <c r="G1256" s="1">
        <v>1925.25</v>
      </c>
      <c r="H1256" s="1">
        <v>6.1447000000000003</v>
      </c>
      <c r="I1256" s="4">
        <v>7.7808076873133363</v>
      </c>
      <c r="J1256" s="4"/>
      <c r="M1256" s="4"/>
      <c r="N1256" s="4"/>
      <c r="O1256" s="4"/>
      <c r="P1256" s="4"/>
      <c r="Q1256" s="4"/>
      <c r="V1256" s="2">
        <v>41555</v>
      </c>
      <c r="W1256" s="5">
        <v>1006000</v>
      </c>
      <c r="X1256" s="5">
        <v>436400</v>
      </c>
      <c r="Y1256" s="2"/>
      <c r="Z1256" s="5"/>
      <c r="AA1256" s="5"/>
      <c r="AB1256" s="7"/>
    </row>
    <row r="1257" spans="1:28" x14ac:dyDescent="0.2">
      <c r="A1257" s="2">
        <v>41584</v>
      </c>
      <c r="B1257" s="1">
        <v>15600</v>
      </c>
      <c r="C1257" s="2">
        <v>41557</v>
      </c>
      <c r="D1257" s="1">
        <v>-37.5</v>
      </c>
      <c r="E1257" s="2">
        <v>41582</v>
      </c>
      <c r="F1257" s="1">
        <v>15010</v>
      </c>
      <c r="G1257" s="1">
        <v>1929</v>
      </c>
      <c r="H1257" s="1">
        <v>6.1482000000000001</v>
      </c>
      <c r="I1257" s="4">
        <v>7.7812337998963192</v>
      </c>
      <c r="J1257" s="4"/>
      <c r="M1257" s="4"/>
      <c r="N1257" s="4"/>
      <c r="O1257" s="4"/>
      <c r="P1257" s="4"/>
      <c r="Q1257" s="4"/>
      <c r="V1257" s="2">
        <v>41554</v>
      </c>
      <c r="W1257" s="5">
        <v>1009075</v>
      </c>
      <c r="X1257" s="5">
        <v>437275</v>
      </c>
      <c r="Y1257" s="2"/>
      <c r="Z1257" s="5"/>
      <c r="AA1257" s="5"/>
      <c r="AB1257" s="7"/>
    </row>
    <row r="1258" spans="1:28" x14ac:dyDescent="0.2">
      <c r="A1258" s="2">
        <v>41583</v>
      </c>
      <c r="B1258" s="1">
        <v>15600</v>
      </c>
      <c r="C1258" s="2">
        <v>41556</v>
      </c>
      <c r="D1258" s="1">
        <v>-39.5</v>
      </c>
      <c r="E1258" s="2">
        <v>41579</v>
      </c>
      <c r="F1258" s="1">
        <v>15075</v>
      </c>
      <c r="G1258" s="1">
        <v>1936</v>
      </c>
      <c r="H1258" s="1">
        <v>6.1452</v>
      </c>
      <c r="I1258" s="4">
        <v>7.7866735537190079</v>
      </c>
      <c r="J1258" s="4"/>
      <c r="M1258" s="4"/>
      <c r="N1258" s="4"/>
      <c r="O1258" s="4"/>
      <c r="P1258" s="4"/>
      <c r="Q1258" s="4"/>
      <c r="V1258" s="2">
        <v>41551</v>
      </c>
      <c r="W1258" s="5">
        <v>1013025</v>
      </c>
      <c r="X1258" s="5">
        <v>437275</v>
      </c>
      <c r="Y1258" s="2"/>
      <c r="Z1258" s="5"/>
      <c r="AA1258" s="5"/>
      <c r="AB1258" s="7"/>
    </row>
    <row r="1259" spans="1:28" x14ac:dyDescent="0.2">
      <c r="A1259" s="2">
        <v>41582</v>
      </c>
      <c r="B1259" s="1">
        <v>15650</v>
      </c>
      <c r="C1259" s="2">
        <v>41555</v>
      </c>
      <c r="D1259" s="1">
        <v>-40</v>
      </c>
      <c r="E1259" s="2">
        <v>41578</v>
      </c>
      <c r="F1259" s="1">
        <v>14990</v>
      </c>
      <c r="G1259" s="1">
        <v>1953.5</v>
      </c>
      <c r="H1259" s="1">
        <v>6.1425000000000001</v>
      </c>
      <c r="I1259" s="4">
        <v>7.6734067059124644</v>
      </c>
      <c r="J1259" s="4"/>
      <c r="M1259" s="4"/>
      <c r="N1259" s="4"/>
      <c r="O1259" s="4"/>
      <c r="P1259" s="4"/>
      <c r="Q1259" s="4"/>
      <c r="V1259" s="2">
        <v>41550</v>
      </c>
      <c r="W1259" s="5">
        <v>1014675</v>
      </c>
      <c r="X1259" s="5">
        <v>436150</v>
      </c>
      <c r="Y1259" s="2"/>
      <c r="Z1259" s="5"/>
      <c r="AA1259" s="5"/>
      <c r="AB1259" s="7"/>
    </row>
    <row r="1260" spans="1:28" x14ac:dyDescent="0.2">
      <c r="A1260" s="2">
        <v>41579</v>
      </c>
      <c r="B1260" s="1">
        <v>15750</v>
      </c>
      <c r="C1260" s="2">
        <v>41554</v>
      </c>
      <c r="D1260" s="1">
        <v>-40</v>
      </c>
      <c r="E1260" s="2">
        <v>41577</v>
      </c>
      <c r="F1260" s="1">
        <v>15180</v>
      </c>
      <c r="G1260" s="1">
        <v>1971.75</v>
      </c>
      <c r="H1260" s="1">
        <v>6.1412000000000004</v>
      </c>
      <c r="I1260" s="4">
        <v>7.6987447698744766</v>
      </c>
      <c r="J1260" s="4"/>
      <c r="M1260" s="4"/>
      <c r="N1260" s="4"/>
      <c r="O1260" s="4"/>
      <c r="P1260" s="4"/>
      <c r="Q1260" s="4"/>
      <c r="V1260" s="2">
        <v>41549</v>
      </c>
      <c r="W1260" s="5">
        <v>1019475</v>
      </c>
      <c r="X1260" s="5">
        <v>436150</v>
      </c>
      <c r="Y1260" s="2"/>
      <c r="Z1260" s="5"/>
      <c r="AA1260" s="5"/>
      <c r="AB1260" s="7"/>
    </row>
    <row r="1261" spans="1:28" x14ac:dyDescent="0.2">
      <c r="A1261" s="2">
        <v>41578</v>
      </c>
      <c r="B1261" s="1">
        <v>15650</v>
      </c>
      <c r="C1261" s="2">
        <v>41551</v>
      </c>
      <c r="D1261" s="1">
        <v>-37.5</v>
      </c>
      <c r="E1261" s="2">
        <v>41576</v>
      </c>
      <c r="F1261" s="1">
        <v>15145</v>
      </c>
      <c r="G1261" s="1">
        <v>1961.25</v>
      </c>
      <c r="H1261" s="1">
        <v>6.1372999999999998</v>
      </c>
      <c r="I1261" s="4">
        <v>7.7221159974506053</v>
      </c>
      <c r="J1261" s="4"/>
      <c r="M1261" s="4"/>
      <c r="N1261" s="4"/>
      <c r="O1261" s="4"/>
      <c r="P1261" s="4"/>
      <c r="Q1261" s="4"/>
      <c r="V1261" s="2">
        <v>41548</v>
      </c>
      <c r="W1261" s="5">
        <v>1024025</v>
      </c>
      <c r="X1261" s="5">
        <v>436150</v>
      </c>
      <c r="Y1261" s="2"/>
      <c r="Z1261" s="5"/>
      <c r="AA1261" s="5"/>
      <c r="AB1261" s="7"/>
    </row>
    <row r="1262" spans="1:28" x14ac:dyDescent="0.2">
      <c r="A1262" s="2">
        <v>41577</v>
      </c>
      <c r="B1262" s="1">
        <v>15750</v>
      </c>
      <c r="C1262" s="2">
        <v>41550</v>
      </c>
      <c r="D1262" s="1">
        <v>-38</v>
      </c>
      <c r="E1262" s="2">
        <v>41575</v>
      </c>
      <c r="F1262" s="1">
        <v>15070</v>
      </c>
      <c r="G1262" s="1">
        <v>1963</v>
      </c>
      <c r="H1262" s="1">
        <v>6.1336000000000004</v>
      </c>
      <c r="I1262" s="4">
        <v>7.6770249617931734</v>
      </c>
      <c r="J1262" s="4"/>
      <c r="M1262" s="4"/>
      <c r="N1262" s="4"/>
      <c r="O1262" s="4"/>
      <c r="P1262" s="4"/>
      <c r="Q1262" s="4"/>
      <c r="V1262" s="2">
        <v>41547</v>
      </c>
      <c r="W1262" s="5">
        <v>966425</v>
      </c>
      <c r="X1262" s="5">
        <v>375475</v>
      </c>
      <c r="Y1262" s="2"/>
      <c r="Z1262" s="5"/>
      <c r="AA1262" s="5"/>
      <c r="AB1262" s="7"/>
    </row>
    <row r="1263" spans="1:28" x14ac:dyDescent="0.2">
      <c r="A1263" s="2">
        <v>41576</v>
      </c>
      <c r="B1263" s="1">
        <v>15700</v>
      </c>
      <c r="C1263" s="2">
        <v>41549</v>
      </c>
      <c r="D1263" s="1">
        <v>-38.75</v>
      </c>
      <c r="E1263" s="2">
        <v>41572</v>
      </c>
      <c r="F1263" s="1">
        <v>14950</v>
      </c>
      <c r="G1263" s="1">
        <v>1949.5</v>
      </c>
      <c r="H1263" s="1">
        <v>6.1333000000000002</v>
      </c>
      <c r="I1263" s="4">
        <v>7.6686329828161064</v>
      </c>
      <c r="J1263" s="4"/>
      <c r="M1263" s="4"/>
      <c r="N1263" s="4"/>
      <c r="O1263" s="4"/>
      <c r="P1263" s="4"/>
      <c r="Q1263" s="4"/>
      <c r="V1263" s="2">
        <v>41544</v>
      </c>
      <c r="W1263" s="5">
        <v>969050</v>
      </c>
      <c r="X1263" s="5">
        <v>374975</v>
      </c>
      <c r="Y1263" s="2"/>
      <c r="Z1263" s="5"/>
      <c r="AA1263" s="5"/>
      <c r="AB1263" s="7"/>
    </row>
    <row r="1264" spans="1:28" x14ac:dyDescent="0.2">
      <c r="A1264" s="2">
        <v>41575</v>
      </c>
      <c r="B1264" s="1">
        <v>15700</v>
      </c>
      <c r="C1264" s="2">
        <v>41548</v>
      </c>
      <c r="D1264" s="1">
        <v>-38</v>
      </c>
      <c r="E1264" s="2">
        <v>41571</v>
      </c>
      <c r="F1264" s="1">
        <v>15015</v>
      </c>
      <c r="G1264" s="1">
        <v>1939.5</v>
      </c>
      <c r="H1264" s="1">
        <v>6.1334999999999997</v>
      </c>
      <c r="I1264" s="4">
        <v>7.7416860015467908</v>
      </c>
      <c r="J1264" s="4"/>
      <c r="M1264" s="4"/>
      <c r="N1264" s="4"/>
      <c r="O1264" s="4"/>
      <c r="P1264" s="4"/>
      <c r="Q1264" s="4"/>
      <c r="V1264" s="2">
        <v>41543</v>
      </c>
      <c r="W1264" s="5">
        <v>972100</v>
      </c>
      <c r="X1264" s="5">
        <v>374975</v>
      </c>
      <c r="Y1264" s="2"/>
      <c r="Z1264" s="5"/>
      <c r="AA1264" s="5"/>
      <c r="AB1264" s="7"/>
    </row>
    <row r="1265" spans="1:28" x14ac:dyDescent="0.2">
      <c r="A1265" s="2">
        <v>41572</v>
      </c>
      <c r="B1265" s="1">
        <v>15700</v>
      </c>
      <c r="C1265" s="2">
        <v>41547</v>
      </c>
      <c r="D1265" s="1">
        <v>-36.25</v>
      </c>
      <c r="E1265" s="2">
        <v>41570</v>
      </c>
      <c r="F1265" s="1">
        <v>15040</v>
      </c>
      <c r="G1265" s="1">
        <v>1927</v>
      </c>
      <c r="H1265" s="1">
        <v>6.133</v>
      </c>
      <c r="I1265" s="4">
        <v>7.8048780487804876</v>
      </c>
      <c r="J1265" s="4"/>
      <c r="M1265" s="4"/>
      <c r="N1265" s="4"/>
      <c r="O1265" s="4"/>
      <c r="P1265" s="4"/>
      <c r="Q1265" s="4"/>
      <c r="V1265" s="2">
        <v>41542</v>
      </c>
      <c r="W1265" s="5">
        <v>975100</v>
      </c>
      <c r="X1265" s="5">
        <v>377200</v>
      </c>
      <c r="Y1265" s="2"/>
      <c r="Z1265" s="5"/>
      <c r="AA1265" s="5"/>
      <c r="AB1265" s="7"/>
    </row>
    <row r="1266" spans="1:28" x14ac:dyDescent="0.2">
      <c r="A1266" s="2">
        <v>41571</v>
      </c>
      <c r="B1266" s="1">
        <v>15650</v>
      </c>
      <c r="C1266" s="2">
        <v>41544</v>
      </c>
      <c r="D1266" s="1">
        <v>-36</v>
      </c>
      <c r="E1266" s="2">
        <v>41569</v>
      </c>
      <c r="F1266" s="1">
        <v>15095</v>
      </c>
      <c r="G1266" s="1">
        <v>1963.5</v>
      </c>
      <c r="H1266" s="1">
        <v>6.1395</v>
      </c>
      <c r="I1266" s="4">
        <v>7.6878023936847466</v>
      </c>
      <c r="J1266" s="4"/>
      <c r="M1266" s="4"/>
      <c r="N1266" s="4"/>
      <c r="O1266" s="4"/>
      <c r="P1266" s="4"/>
      <c r="Q1266" s="4"/>
      <c r="V1266" s="2">
        <v>41541</v>
      </c>
      <c r="W1266" s="5">
        <v>974100</v>
      </c>
      <c r="X1266" s="5">
        <v>373000</v>
      </c>
      <c r="Y1266" s="2"/>
      <c r="Z1266" s="5"/>
      <c r="AA1266" s="5"/>
      <c r="AB1266" s="7"/>
    </row>
    <row r="1267" spans="1:28" x14ac:dyDescent="0.2">
      <c r="A1267" s="2">
        <v>41570</v>
      </c>
      <c r="B1267" s="1">
        <v>15700</v>
      </c>
      <c r="C1267" s="2">
        <v>41543</v>
      </c>
      <c r="D1267" s="1">
        <v>-36.5</v>
      </c>
      <c r="E1267" s="2">
        <v>41568</v>
      </c>
      <c r="F1267" s="1">
        <v>15115</v>
      </c>
      <c r="G1267" s="1">
        <v>1943.25</v>
      </c>
      <c r="H1267" s="1">
        <v>6.1352000000000002</v>
      </c>
      <c r="I1267" s="4">
        <v>7.7782066126334746</v>
      </c>
      <c r="J1267" s="4"/>
      <c r="M1267" s="4"/>
      <c r="N1267" s="4"/>
      <c r="O1267" s="4"/>
      <c r="P1267" s="4"/>
      <c r="Q1267" s="4"/>
      <c r="V1267" s="2">
        <v>41540</v>
      </c>
      <c r="W1267" s="5">
        <v>977100</v>
      </c>
      <c r="X1267" s="5">
        <v>373000</v>
      </c>
      <c r="Y1267" s="2"/>
      <c r="Z1267" s="5"/>
      <c r="AA1267" s="5"/>
      <c r="AB1267" s="7"/>
    </row>
    <row r="1268" spans="1:28" x14ac:dyDescent="0.2">
      <c r="A1268" s="2">
        <v>41569</v>
      </c>
      <c r="B1268" s="1">
        <v>15700</v>
      </c>
      <c r="C1268" s="2">
        <v>41542</v>
      </c>
      <c r="D1268" s="1">
        <v>-37</v>
      </c>
      <c r="E1268" s="2">
        <v>41565</v>
      </c>
      <c r="F1268" s="1">
        <v>14950</v>
      </c>
      <c r="G1268" s="1">
        <v>1930</v>
      </c>
      <c r="H1268" s="1">
        <v>6.1372</v>
      </c>
      <c r="I1268" s="4">
        <v>7.7461139896373057</v>
      </c>
      <c r="J1268" s="4"/>
      <c r="M1268" s="4"/>
      <c r="N1268" s="4"/>
      <c r="O1268" s="4"/>
      <c r="P1268" s="4"/>
      <c r="Q1268" s="4"/>
      <c r="V1268" s="2">
        <v>41537</v>
      </c>
      <c r="W1268" s="5">
        <v>978850</v>
      </c>
      <c r="X1268" s="5">
        <v>384250</v>
      </c>
      <c r="Y1268" s="2"/>
      <c r="Z1268" s="5"/>
      <c r="AA1268" s="5"/>
      <c r="AB1268" s="7"/>
    </row>
    <row r="1269" spans="1:28" x14ac:dyDescent="0.2">
      <c r="A1269" s="2">
        <v>41568</v>
      </c>
      <c r="B1269" s="1">
        <v>15700</v>
      </c>
      <c r="C1269" s="2">
        <v>41541</v>
      </c>
      <c r="D1269" s="1">
        <v>-38</v>
      </c>
      <c r="E1269" s="2">
        <v>41564</v>
      </c>
      <c r="F1269" s="1">
        <v>14890</v>
      </c>
      <c r="G1269" s="1">
        <v>1928.5</v>
      </c>
      <c r="H1269" s="1">
        <v>6.1430999999999996</v>
      </c>
      <c r="I1269" s="4">
        <v>7.7210267046927665</v>
      </c>
      <c r="J1269" s="4"/>
      <c r="M1269" s="4"/>
      <c r="N1269" s="4"/>
      <c r="O1269" s="4"/>
      <c r="P1269" s="4"/>
      <c r="Q1269" s="4"/>
      <c r="V1269" s="2">
        <v>41536</v>
      </c>
      <c r="W1269" s="5">
        <v>981475</v>
      </c>
      <c r="X1269" s="5">
        <v>384250</v>
      </c>
      <c r="Y1269" s="2"/>
      <c r="Z1269" s="5"/>
      <c r="AA1269" s="5"/>
      <c r="AB1269" s="7"/>
    </row>
    <row r="1270" spans="1:28" x14ac:dyDescent="0.2">
      <c r="A1270" s="2">
        <v>41565</v>
      </c>
      <c r="B1270" s="1">
        <v>15650</v>
      </c>
      <c r="C1270" s="2">
        <v>41540</v>
      </c>
      <c r="D1270" s="1">
        <v>-38.5</v>
      </c>
      <c r="E1270" s="2">
        <v>41563</v>
      </c>
      <c r="F1270" s="1">
        <v>14935</v>
      </c>
      <c r="G1270" s="1">
        <v>1930</v>
      </c>
      <c r="H1270" s="1">
        <v>6.1407999999999996</v>
      </c>
      <c r="I1270" s="4">
        <v>7.7383419689119171</v>
      </c>
      <c r="J1270" s="4"/>
      <c r="M1270" s="4"/>
      <c r="N1270" s="4"/>
      <c r="O1270" s="4"/>
      <c r="P1270" s="4"/>
      <c r="Q1270" s="4"/>
      <c r="V1270" s="2">
        <v>41535</v>
      </c>
      <c r="W1270" s="5">
        <v>981000</v>
      </c>
      <c r="X1270" s="5">
        <v>383625</v>
      </c>
      <c r="Y1270" s="2"/>
      <c r="Z1270" s="5"/>
      <c r="AA1270" s="5"/>
      <c r="AB1270" s="7"/>
    </row>
    <row r="1271" spans="1:28" x14ac:dyDescent="0.2">
      <c r="A1271" s="2">
        <v>41564</v>
      </c>
      <c r="B1271" s="1">
        <v>15650</v>
      </c>
      <c r="C1271" s="2">
        <v>41537</v>
      </c>
      <c r="D1271" s="1">
        <v>-37.5</v>
      </c>
      <c r="E1271" s="2">
        <v>41562</v>
      </c>
      <c r="F1271" s="1">
        <v>14945</v>
      </c>
      <c r="G1271" s="1">
        <v>1930</v>
      </c>
      <c r="H1271" s="1">
        <v>6.1412000000000004</v>
      </c>
      <c r="I1271" s="4">
        <v>7.7435233160621761</v>
      </c>
      <c r="J1271" s="4"/>
      <c r="M1271" s="4"/>
      <c r="N1271" s="4"/>
      <c r="O1271" s="4"/>
      <c r="P1271" s="4"/>
      <c r="Q1271" s="4"/>
      <c r="V1271" s="2">
        <v>41534</v>
      </c>
      <c r="W1271" s="5">
        <v>977100</v>
      </c>
      <c r="X1271" s="5">
        <v>376700</v>
      </c>
      <c r="Y1271" s="2"/>
      <c r="Z1271" s="5"/>
      <c r="AA1271" s="5"/>
      <c r="AB1271" s="7"/>
    </row>
    <row r="1272" spans="1:28" x14ac:dyDescent="0.2">
      <c r="A1272" s="2">
        <v>41563</v>
      </c>
      <c r="B1272" s="1">
        <v>15650</v>
      </c>
      <c r="C1272" s="2">
        <v>41536</v>
      </c>
      <c r="D1272" s="1">
        <v>-37.75</v>
      </c>
      <c r="E1272" s="2">
        <v>41561</v>
      </c>
      <c r="F1272" s="1">
        <v>14980</v>
      </c>
      <c r="G1272" s="1">
        <v>1933.5</v>
      </c>
      <c r="H1272" s="1">
        <v>6.1406000000000001</v>
      </c>
      <c r="I1272" s="4">
        <v>7.7476079648306184</v>
      </c>
      <c r="J1272" s="4"/>
      <c r="M1272" s="4"/>
      <c r="N1272" s="4"/>
      <c r="O1272" s="4"/>
      <c r="P1272" s="4"/>
      <c r="Q1272" s="4"/>
      <c r="V1272" s="2">
        <v>41533</v>
      </c>
      <c r="W1272" s="5">
        <v>980100</v>
      </c>
      <c r="X1272" s="5">
        <v>378075</v>
      </c>
      <c r="Y1272" s="2"/>
      <c r="Z1272" s="5"/>
      <c r="AA1272" s="5"/>
      <c r="AB1272" s="7"/>
    </row>
    <row r="1273" spans="1:28" x14ac:dyDescent="0.2">
      <c r="A1273" s="2">
        <v>41562</v>
      </c>
      <c r="B1273" s="1">
        <v>15650</v>
      </c>
      <c r="C1273" s="2">
        <v>41535</v>
      </c>
      <c r="D1273" s="1">
        <v>-39.75</v>
      </c>
      <c r="E1273" s="2">
        <v>41558</v>
      </c>
      <c r="F1273" s="1">
        <v>14945</v>
      </c>
      <c r="G1273" s="1">
        <v>1916</v>
      </c>
      <c r="H1273" s="1">
        <v>6.1458000000000004</v>
      </c>
      <c r="I1273" s="4">
        <v>7.8001043841336113</v>
      </c>
      <c r="J1273" s="4"/>
      <c r="M1273" s="4"/>
      <c r="N1273" s="4"/>
      <c r="O1273" s="4"/>
      <c r="P1273" s="4"/>
      <c r="Q1273" s="4"/>
      <c r="V1273" s="2">
        <v>41530</v>
      </c>
      <c r="W1273" s="5">
        <v>983075</v>
      </c>
      <c r="X1273" s="5">
        <v>378075</v>
      </c>
      <c r="Y1273" s="2"/>
      <c r="Z1273" s="5"/>
      <c r="AA1273" s="5"/>
      <c r="AB1273" s="7"/>
    </row>
    <row r="1274" spans="1:28" x14ac:dyDescent="0.2">
      <c r="A1274" s="2">
        <v>41561</v>
      </c>
      <c r="B1274" s="1">
        <v>15650</v>
      </c>
      <c r="C1274" s="2">
        <v>41534</v>
      </c>
      <c r="D1274" s="1">
        <v>-40.25</v>
      </c>
      <c r="E1274" s="2">
        <v>41557</v>
      </c>
      <c r="F1274" s="1">
        <v>14845</v>
      </c>
      <c r="G1274" s="1">
        <v>1901</v>
      </c>
      <c r="H1274" s="1">
        <v>6.1452</v>
      </c>
      <c r="I1274" s="4">
        <v>7.8090478695423462</v>
      </c>
      <c r="J1274" s="4"/>
      <c r="M1274" s="4"/>
      <c r="N1274" s="4"/>
      <c r="O1274" s="4"/>
      <c r="P1274" s="4"/>
      <c r="Q1274" s="4"/>
      <c r="V1274" s="2">
        <v>41529</v>
      </c>
      <c r="W1274" s="5">
        <v>985575</v>
      </c>
      <c r="X1274" s="5">
        <v>378075</v>
      </c>
      <c r="Y1274" s="2"/>
      <c r="Z1274" s="5"/>
      <c r="AA1274" s="5"/>
      <c r="AB1274" s="7"/>
    </row>
    <row r="1275" spans="1:28" x14ac:dyDescent="0.2">
      <c r="A1275" s="2">
        <v>41558</v>
      </c>
      <c r="B1275" s="1">
        <v>15600</v>
      </c>
      <c r="C1275" s="2">
        <v>41533</v>
      </c>
      <c r="D1275" s="1">
        <v>-39.5</v>
      </c>
      <c r="E1275" s="2">
        <v>41556</v>
      </c>
      <c r="F1275" s="1">
        <v>14755</v>
      </c>
      <c r="G1275" s="1">
        <v>1886</v>
      </c>
      <c r="H1275" s="1">
        <v>6.1429999999999998</v>
      </c>
      <c r="I1275" s="4">
        <v>7.8234358430540825</v>
      </c>
      <c r="J1275" s="4"/>
      <c r="M1275" s="4"/>
      <c r="N1275" s="4"/>
      <c r="O1275" s="4"/>
      <c r="P1275" s="4"/>
      <c r="Q1275" s="4"/>
      <c r="V1275" s="2">
        <v>41528</v>
      </c>
      <c r="W1275" s="5">
        <v>985350</v>
      </c>
      <c r="X1275" s="5">
        <v>396250</v>
      </c>
      <c r="Y1275" s="2"/>
      <c r="Z1275" s="5"/>
      <c r="AA1275" s="5"/>
      <c r="AB1275" s="7"/>
    </row>
    <row r="1276" spans="1:28" x14ac:dyDescent="0.2">
      <c r="A1276" s="2">
        <v>41557</v>
      </c>
      <c r="B1276" s="1">
        <v>15500</v>
      </c>
      <c r="C1276" s="2">
        <v>41530</v>
      </c>
      <c r="D1276" s="1">
        <v>-37.75</v>
      </c>
      <c r="E1276" s="2">
        <v>41555</v>
      </c>
      <c r="F1276" s="1">
        <v>14745</v>
      </c>
      <c r="G1276" s="1">
        <v>1887.5</v>
      </c>
      <c r="H1276" s="1">
        <v>6.1414999999999997</v>
      </c>
      <c r="I1276" s="4">
        <v>7.8119205298013243</v>
      </c>
      <c r="J1276" s="4"/>
      <c r="M1276" s="4"/>
      <c r="N1276" s="4"/>
      <c r="O1276" s="4"/>
      <c r="P1276" s="4"/>
      <c r="Q1276" s="4"/>
      <c r="V1276" s="2">
        <v>41527</v>
      </c>
      <c r="W1276" s="5">
        <v>985525</v>
      </c>
      <c r="X1276" s="5">
        <v>398975</v>
      </c>
      <c r="Y1276" s="2"/>
      <c r="Z1276" s="5"/>
      <c r="AA1276" s="5"/>
      <c r="AB1276" s="7"/>
    </row>
    <row r="1277" spans="1:28" x14ac:dyDescent="0.2">
      <c r="A1277" s="2">
        <v>41556</v>
      </c>
      <c r="B1277" s="1">
        <v>15500</v>
      </c>
      <c r="C1277" s="2">
        <v>41529</v>
      </c>
      <c r="D1277" s="1">
        <v>-38.75</v>
      </c>
      <c r="E1277" s="2">
        <v>41554</v>
      </c>
      <c r="F1277" s="1">
        <v>14745</v>
      </c>
      <c r="G1277" s="1">
        <v>1878</v>
      </c>
      <c r="H1277" s="1">
        <v>6.1414999999999997</v>
      </c>
      <c r="I1277" s="4">
        <v>7.8514376996805115</v>
      </c>
      <c r="J1277" s="4"/>
      <c r="M1277" s="4"/>
      <c r="N1277" s="4"/>
      <c r="O1277" s="4"/>
      <c r="P1277" s="4"/>
      <c r="Q1277" s="4"/>
      <c r="V1277" s="2">
        <v>41526</v>
      </c>
      <c r="W1277" s="5">
        <v>985375</v>
      </c>
      <c r="X1277" s="5">
        <v>398100</v>
      </c>
      <c r="Y1277" s="2"/>
      <c r="Z1277" s="5"/>
      <c r="AA1277" s="5"/>
      <c r="AB1277" s="7"/>
    </row>
    <row r="1278" spans="1:28" x14ac:dyDescent="0.2">
      <c r="A1278" s="2">
        <v>41555</v>
      </c>
      <c r="B1278" s="1">
        <v>15450</v>
      </c>
      <c r="C1278" s="2">
        <v>41528</v>
      </c>
      <c r="D1278" s="1">
        <v>-40.75</v>
      </c>
      <c r="E1278" s="2">
        <v>41551</v>
      </c>
      <c r="F1278" s="1">
        <v>14745</v>
      </c>
      <c r="G1278" s="1">
        <v>1872</v>
      </c>
      <c r="H1278" s="1">
        <v>6.1414999999999997</v>
      </c>
      <c r="I1278" s="4">
        <v>7.8766025641025639</v>
      </c>
      <c r="J1278" s="4"/>
      <c r="M1278" s="4"/>
      <c r="N1278" s="4"/>
      <c r="O1278" s="4"/>
      <c r="P1278" s="4"/>
      <c r="Q1278" s="4"/>
      <c r="V1278" s="2">
        <v>41523</v>
      </c>
      <c r="W1278" s="5">
        <v>984475</v>
      </c>
      <c r="X1278" s="5">
        <v>394200</v>
      </c>
      <c r="Y1278" s="2"/>
      <c r="Z1278" s="5"/>
      <c r="AA1278" s="5"/>
      <c r="AB1278" s="7"/>
    </row>
    <row r="1279" spans="1:28" x14ac:dyDescent="0.2">
      <c r="A1279" s="2">
        <v>41554</v>
      </c>
      <c r="B1279" s="1">
        <v>15450</v>
      </c>
      <c r="C1279" s="2">
        <v>41527</v>
      </c>
      <c r="D1279" s="1">
        <v>-41.25</v>
      </c>
      <c r="E1279" s="2">
        <v>41550</v>
      </c>
      <c r="F1279" s="1">
        <v>14745</v>
      </c>
      <c r="G1279" s="1">
        <v>1871</v>
      </c>
      <c r="H1279" s="1">
        <v>6.1414999999999997</v>
      </c>
      <c r="I1279" s="4">
        <v>7.880812399786211</v>
      </c>
      <c r="J1279" s="4"/>
      <c r="M1279" s="4"/>
      <c r="N1279" s="4"/>
      <c r="O1279" s="4"/>
      <c r="P1279" s="4"/>
      <c r="Q1279" s="4"/>
      <c r="V1279" s="2">
        <v>41522</v>
      </c>
      <c r="W1279" s="5">
        <v>988350</v>
      </c>
      <c r="X1279" s="5">
        <v>394200</v>
      </c>
      <c r="Y1279" s="2"/>
      <c r="Z1279" s="5"/>
      <c r="AA1279" s="5"/>
      <c r="AB1279" s="7"/>
    </row>
    <row r="1280" spans="1:28" x14ac:dyDescent="0.2">
      <c r="A1280" s="2">
        <v>41551</v>
      </c>
      <c r="B1280" s="1">
        <v>15450</v>
      </c>
      <c r="C1280" s="2">
        <v>41526</v>
      </c>
      <c r="D1280" s="1">
        <v>-41</v>
      </c>
      <c r="E1280" s="2">
        <v>41549</v>
      </c>
      <c r="F1280" s="1">
        <v>14745</v>
      </c>
      <c r="G1280" s="1">
        <v>1890</v>
      </c>
      <c r="H1280" s="1">
        <v>6.1414999999999997</v>
      </c>
      <c r="I1280" s="4">
        <v>7.8015873015873014</v>
      </c>
      <c r="J1280" s="4"/>
      <c r="M1280" s="4"/>
      <c r="N1280" s="4"/>
      <c r="O1280" s="4"/>
      <c r="P1280" s="4"/>
      <c r="Q1280" s="4"/>
      <c r="V1280" s="2">
        <v>41521</v>
      </c>
      <c r="W1280" s="5">
        <v>992600</v>
      </c>
      <c r="X1280" s="5">
        <v>394200</v>
      </c>
      <c r="Y1280" s="2"/>
      <c r="Z1280" s="5"/>
      <c r="AA1280" s="5"/>
      <c r="AB1280" s="7"/>
    </row>
    <row r="1281" spans="1:28" x14ac:dyDescent="0.2">
      <c r="A1281" s="2">
        <v>41550</v>
      </c>
      <c r="B1281" s="1">
        <v>15450</v>
      </c>
      <c r="C1281" s="2">
        <v>41523</v>
      </c>
      <c r="D1281" s="1">
        <v>-38.75</v>
      </c>
      <c r="E1281" s="2">
        <v>41548</v>
      </c>
      <c r="F1281" s="1">
        <v>14745</v>
      </c>
      <c r="G1281" s="1">
        <v>1873.5</v>
      </c>
      <c r="H1281" s="1">
        <v>6.1414999999999997</v>
      </c>
      <c r="I1281" s="4">
        <v>7.8702962369895912</v>
      </c>
      <c r="J1281" s="4"/>
      <c r="M1281" s="4"/>
      <c r="N1281" s="4"/>
      <c r="O1281" s="4"/>
      <c r="P1281" s="4"/>
      <c r="Q1281" s="4"/>
      <c r="V1281" s="2">
        <v>41520</v>
      </c>
      <c r="W1281" s="5">
        <v>997600</v>
      </c>
      <c r="X1281" s="5">
        <v>394200</v>
      </c>
      <c r="Y1281" s="2"/>
      <c r="Z1281" s="5"/>
      <c r="AA1281" s="5"/>
      <c r="AB1281" s="7"/>
    </row>
    <row r="1282" spans="1:28" x14ac:dyDescent="0.2">
      <c r="A1282" s="2">
        <v>41549</v>
      </c>
      <c r="B1282" s="1">
        <v>15450</v>
      </c>
      <c r="C1282" s="2">
        <v>41522</v>
      </c>
      <c r="D1282" s="1">
        <v>-38.25</v>
      </c>
      <c r="E1282" s="2">
        <v>41547</v>
      </c>
      <c r="F1282" s="1">
        <v>14850</v>
      </c>
      <c r="G1282" s="1">
        <v>1917</v>
      </c>
      <c r="H1282" s="1">
        <v>6.1479999999999997</v>
      </c>
      <c r="I1282" s="4">
        <v>7.746478873239437</v>
      </c>
      <c r="J1282" s="4"/>
      <c r="M1282" s="4"/>
      <c r="N1282" s="4"/>
      <c r="O1282" s="4"/>
      <c r="P1282" s="4"/>
      <c r="Q1282" s="4"/>
      <c r="V1282" s="2">
        <v>41519</v>
      </c>
      <c r="W1282" s="5">
        <v>1000200</v>
      </c>
      <c r="X1282" s="5">
        <v>394200</v>
      </c>
      <c r="Y1282" s="2"/>
      <c r="Z1282" s="5"/>
      <c r="AA1282" s="5"/>
      <c r="AB1282" s="7"/>
    </row>
    <row r="1283" spans="1:28" x14ac:dyDescent="0.2">
      <c r="A1283" s="2">
        <v>41548</v>
      </c>
      <c r="B1283" s="1">
        <v>15450</v>
      </c>
      <c r="C1283" s="2">
        <v>41521</v>
      </c>
      <c r="D1283" s="1">
        <v>-39</v>
      </c>
      <c r="E1283" s="2">
        <v>41544</v>
      </c>
      <c r="F1283" s="1">
        <v>14765</v>
      </c>
      <c r="G1283" s="1">
        <v>1910</v>
      </c>
      <c r="H1283" s="1">
        <v>6.1494999999999997</v>
      </c>
      <c r="I1283" s="4">
        <v>7.7303664921465964</v>
      </c>
      <c r="J1283" s="4"/>
      <c r="M1283" s="4"/>
      <c r="N1283" s="4"/>
      <c r="O1283" s="4"/>
      <c r="P1283" s="4"/>
      <c r="Q1283" s="4"/>
      <c r="V1283" s="2">
        <v>41516</v>
      </c>
      <c r="W1283" s="5">
        <v>1005325</v>
      </c>
      <c r="X1283" s="5">
        <v>399200</v>
      </c>
      <c r="Y1283" s="2"/>
      <c r="Z1283" s="5"/>
      <c r="AA1283" s="5"/>
      <c r="AB1283" s="7"/>
    </row>
    <row r="1284" spans="1:28" x14ac:dyDescent="0.2">
      <c r="A1284" s="2">
        <v>41547</v>
      </c>
      <c r="B1284" s="1">
        <v>15500</v>
      </c>
      <c r="C1284" s="2">
        <v>41520</v>
      </c>
      <c r="D1284" s="1">
        <v>-37.5</v>
      </c>
      <c r="E1284" s="2">
        <v>41543</v>
      </c>
      <c r="F1284" s="1">
        <v>14775</v>
      </c>
      <c r="G1284" s="1">
        <v>1895</v>
      </c>
      <c r="H1284" s="1">
        <v>6.1477000000000004</v>
      </c>
      <c r="I1284" s="4">
        <v>7.7968337730870712</v>
      </c>
      <c r="J1284" s="4"/>
      <c r="M1284" s="4"/>
      <c r="N1284" s="4"/>
      <c r="O1284" s="4"/>
      <c r="P1284" s="4"/>
      <c r="Q1284" s="4"/>
      <c r="V1284" s="2">
        <v>41515</v>
      </c>
      <c r="W1284" s="5">
        <v>1010400</v>
      </c>
      <c r="X1284" s="5">
        <v>401825</v>
      </c>
      <c r="Y1284" s="2"/>
      <c r="Z1284" s="5"/>
      <c r="AA1284" s="5"/>
      <c r="AB1284" s="7"/>
    </row>
    <row r="1285" spans="1:28" x14ac:dyDescent="0.2">
      <c r="A1285" s="2">
        <v>41544</v>
      </c>
      <c r="B1285" s="1">
        <v>15450</v>
      </c>
      <c r="C1285" s="2">
        <v>41519</v>
      </c>
      <c r="D1285" s="1">
        <v>-37</v>
      </c>
      <c r="E1285" s="2">
        <v>41542</v>
      </c>
      <c r="F1285" s="1">
        <v>14740</v>
      </c>
      <c r="G1285" s="1">
        <v>1886.25</v>
      </c>
      <c r="H1285" s="1">
        <v>6.1497000000000002</v>
      </c>
      <c r="I1285" s="4">
        <v>7.8144466534128565</v>
      </c>
      <c r="J1285" s="4"/>
      <c r="M1285" s="4"/>
      <c r="N1285" s="4"/>
      <c r="O1285" s="4"/>
      <c r="P1285" s="4"/>
      <c r="Q1285" s="4"/>
      <c r="V1285" s="2">
        <v>41514</v>
      </c>
      <c r="W1285" s="5">
        <v>1014825</v>
      </c>
      <c r="X1285" s="5">
        <v>405675</v>
      </c>
      <c r="Y1285" s="2"/>
      <c r="Z1285" s="5"/>
      <c r="AA1285" s="5"/>
      <c r="AB1285" s="7"/>
    </row>
    <row r="1286" spans="1:28" x14ac:dyDescent="0.2">
      <c r="A1286" s="2">
        <v>41543</v>
      </c>
      <c r="B1286" s="1">
        <v>15450</v>
      </c>
      <c r="C1286" s="2">
        <v>41516</v>
      </c>
      <c r="D1286" s="1">
        <v>-36.5</v>
      </c>
      <c r="E1286" s="2">
        <v>41541</v>
      </c>
      <c r="F1286" s="1">
        <v>14715</v>
      </c>
      <c r="G1286" s="1">
        <v>1877.75</v>
      </c>
      <c r="H1286" s="1">
        <v>6.1485000000000003</v>
      </c>
      <c r="I1286" s="4">
        <v>7.8365064571961121</v>
      </c>
      <c r="J1286" s="4"/>
      <c r="M1286" s="4"/>
      <c r="N1286" s="4"/>
      <c r="O1286" s="4"/>
      <c r="P1286" s="4"/>
      <c r="Q1286" s="4"/>
      <c r="V1286" s="2">
        <v>41513</v>
      </c>
      <c r="W1286" s="5">
        <v>1024850</v>
      </c>
      <c r="X1286" s="5">
        <v>405675</v>
      </c>
      <c r="Y1286" s="2"/>
      <c r="Z1286" s="5"/>
      <c r="AA1286" s="5"/>
      <c r="AB1286" s="7"/>
    </row>
    <row r="1287" spans="1:28" x14ac:dyDescent="0.2">
      <c r="A1287" s="2">
        <v>41542</v>
      </c>
      <c r="B1287" s="1">
        <v>15450</v>
      </c>
      <c r="C1287" s="2">
        <v>41515</v>
      </c>
      <c r="D1287" s="1">
        <v>-36.75</v>
      </c>
      <c r="E1287" s="2">
        <v>41540</v>
      </c>
      <c r="F1287" s="1">
        <v>14705</v>
      </c>
      <c r="G1287" s="1">
        <v>1891</v>
      </c>
      <c r="H1287" s="1">
        <v>6.1475</v>
      </c>
      <c r="I1287" s="4">
        <v>7.7763088313061868</v>
      </c>
      <c r="J1287" s="4"/>
      <c r="M1287" s="4"/>
      <c r="N1287" s="4"/>
      <c r="O1287" s="4"/>
      <c r="P1287" s="4"/>
      <c r="Q1287" s="4"/>
      <c r="V1287" s="2">
        <v>41509</v>
      </c>
      <c r="W1287" s="5">
        <v>1023575</v>
      </c>
      <c r="X1287" s="5">
        <v>400625</v>
      </c>
      <c r="Y1287" s="2"/>
      <c r="Z1287" s="5"/>
      <c r="AA1287" s="5"/>
      <c r="AB1287" s="7"/>
    </row>
    <row r="1288" spans="1:28" x14ac:dyDescent="0.2">
      <c r="A1288" s="2">
        <v>41541</v>
      </c>
      <c r="B1288" s="1">
        <v>15450</v>
      </c>
      <c r="C1288" s="2">
        <v>41514</v>
      </c>
      <c r="D1288" s="1">
        <v>-38</v>
      </c>
      <c r="E1288" s="2">
        <v>41537</v>
      </c>
      <c r="F1288" s="1">
        <v>14705</v>
      </c>
      <c r="G1288" s="1">
        <v>1870</v>
      </c>
      <c r="H1288" s="1">
        <v>6.1475</v>
      </c>
      <c r="I1288" s="4">
        <v>7.8636363636363633</v>
      </c>
      <c r="J1288" s="4"/>
      <c r="M1288" s="4"/>
      <c r="N1288" s="4"/>
      <c r="O1288" s="4"/>
      <c r="P1288" s="4"/>
      <c r="Q1288" s="4"/>
      <c r="V1288" s="2">
        <v>41508</v>
      </c>
      <c r="W1288" s="5">
        <v>1026100</v>
      </c>
      <c r="X1288" s="5">
        <v>424200</v>
      </c>
      <c r="Y1288" s="2"/>
      <c r="Z1288" s="5"/>
      <c r="AA1288" s="5"/>
      <c r="AB1288" s="7"/>
    </row>
    <row r="1289" spans="1:28" x14ac:dyDescent="0.2">
      <c r="A1289" s="2">
        <v>41540</v>
      </c>
      <c r="B1289" s="1">
        <v>15350</v>
      </c>
      <c r="C1289" s="2">
        <v>41513</v>
      </c>
      <c r="D1289" s="1">
        <v>-37.5</v>
      </c>
      <c r="E1289" s="2">
        <v>41536</v>
      </c>
      <c r="F1289" s="1">
        <v>14705</v>
      </c>
      <c r="G1289" s="1">
        <v>1904.25</v>
      </c>
      <c r="H1289" s="1">
        <v>6.1475</v>
      </c>
      <c r="I1289" s="4">
        <v>7.7222003413417353</v>
      </c>
      <c r="J1289" s="4"/>
      <c r="M1289" s="4"/>
      <c r="N1289" s="4"/>
      <c r="O1289" s="4"/>
      <c r="P1289" s="4"/>
      <c r="Q1289" s="4"/>
      <c r="V1289" s="2">
        <v>41507</v>
      </c>
      <c r="W1289" s="5">
        <v>1028625</v>
      </c>
      <c r="X1289" s="5">
        <v>428825</v>
      </c>
      <c r="Y1289" s="2"/>
      <c r="Z1289" s="5"/>
      <c r="AA1289" s="5"/>
      <c r="AB1289" s="7"/>
    </row>
    <row r="1290" spans="1:28" x14ac:dyDescent="0.2">
      <c r="A1290" s="2">
        <v>41537</v>
      </c>
      <c r="B1290" s="1">
        <v>15350</v>
      </c>
      <c r="C1290" s="2">
        <v>41509</v>
      </c>
      <c r="D1290" s="1">
        <v>-36.75</v>
      </c>
      <c r="E1290" s="2">
        <v>41535</v>
      </c>
      <c r="F1290" s="1">
        <v>14670</v>
      </c>
      <c r="G1290" s="1">
        <v>1880</v>
      </c>
      <c r="H1290" s="1">
        <v>6.1557000000000004</v>
      </c>
      <c r="I1290" s="4">
        <v>7.8031914893617023</v>
      </c>
      <c r="J1290" s="4"/>
      <c r="M1290" s="4"/>
      <c r="N1290" s="4"/>
      <c r="O1290" s="4"/>
      <c r="P1290" s="4"/>
      <c r="Q1290" s="4"/>
      <c r="V1290" s="2">
        <v>41506</v>
      </c>
      <c r="W1290" s="5">
        <v>1032175</v>
      </c>
      <c r="X1290" s="5">
        <v>431625</v>
      </c>
      <c r="Y1290" s="2"/>
      <c r="Z1290" s="5"/>
      <c r="AA1290" s="5"/>
      <c r="AB1290" s="7"/>
    </row>
    <row r="1291" spans="1:28" x14ac:dyDescent="0.2">
      <c r="A1291" s="2">
        <v>41536</v>
      </c>
      <c r="B1291" s="1">
        <v>15350</v>
      </c>
      <c r="C1291" s="2">
        <v>41508</v>
      </c>
      <c r="D1291" s="1">
        <v>-38</v>
      </c>
      <c r="E1291" s="2">
        <v>41534</v>
      </c>
      <c r="F1291" s="1">
        <v>14660</v>
      </c>
      <c r="G1291" s="1">
        <v>1862.25</v>
      </c>
      <c r="H1291" s="1">
        <v>6.1570999999999998</v>
      </c>
      <c r="I1291" s="4">
        <v>7.8721976104175058</v>
      </c>
      <c r="J1291" s="4"/>
      <c r="M1291" s="4"/>
      <c r="N1291" s="4"/>
      <c r="O1291" s="4"/>
      <c r="P1291" s="4"/>
      <c r="Q1291" s="4"/>
      <c r="V1291" s="2">
        <v>41505</v>
      </c>
      <c r="W1291" s="5">
        <v>1034700</v>
      </c>
      <c r="X1291" s="5">
        <v>431625</v>
      </c>
      <c r="Y1291" s="2"/>
      <c r="Z1291" s="5"/>
      <c r="AA1291" s="5"/>
      <c r="AB1291" s="7"/>
    </row>
    <row r="1292" spans="1:28" x14ac:dyDescent="0.2">
      <c r="A1292" s="2">
        <v>41535</v>
      </c>
      <c r="B1292" s="1">
        <v>15350</v>
      </c>
      <c r="C1292" s="2">
        <v>41507</v>
      </c>
      <c r="D1292" s="1">
        <v>-41</v>
      </c>
      <c r="E1292" s="2">
        <v>41533</v>
      </c>
      <c r="F1292" s="1">
        <v>14655</v>
      </c>
      <c r="G1292" s="1">
        <v>1867.75</v>
      </c>
      <c r="H1292" s="1">
        <v>6.1554000000000002</v>
      </c>
      <c r="I1292" s="4">
        <v>7.8463391781555352</v>
      </c>
      <c r="J1292" s="4"/>
      <c r="M1292" s="4"/>
      <c r="N1292" s="4"/>
      <c r="O1292" s="4"/>
      <c r="P1292" s="4"/>
      <c r="Q1292" s="4"/>
      <c r="V1292" s="2">
        <v>41502</v>
      </c>
      <c r="W1292" s="5">
        <v>1037275</v>
      </c>
      <c r="X1292" s="5">
        <v>431625</v>
      </c>
      <c r="Y1292" s="2"/>
      <c r="Z1292" s="5"/>
      <c r="AA1292" s="5"/>
      <c r="AB1292" s="7"/>
    </row>
    <row r="1293" spans="1:28" x14ac:dyDescent="0.2">
      <c r="A1293" s="2">
        <v>41534</v>
      </c>
      <c r="B1293" s="1">
        <v>15350</v>
      </c>
      <c r="C1293" s="2">
        <v>41505</v>
      </c>
      <c r="D1293" s="1">
        <v>-40</v>
      </c>
      <c r="E1293" s="2">
        <v>41530</v>
      </c>
      <c r="F1293" s="1">
        <v>14790</v>
      </c>
      <c r="G1293" s="1">
        <v>1874</v>
      </c>
      <c r="H1293" s="1">
        <v>6.1577999999999999</v>
      </c>
      <c r="I1293" s="4">
        <v>7.8922091782283887</v>
      </c>
      <c r="J1293" s="4"/>
      <c r="M1293" s="4"/>
      <c r="N1293" s="4"/>
      <c r="O1293" s="4"/>
      <c r="P1293" s="4"/>
      <c r="Q1293" s="4"/>
      <c r="V1293" s="2">
        <v>41501</v>
      </c>
      <c r="W1293" s="5">
        <v>1039875</v>
      </c>
      <c r="X1293" s="5">
        <v>436450</v>
      </c>
      <c r="Y1293" s="2"/>
      <c r="Z1293" s="5"/>
      <c r="AA1293" s="5"/>
      <c r="AB1293" s="7"/>
    </row>
    <row r="1294" spans="1:28" x14ac:dyDescent="0.2">
      <c r="A1294" s="2">
        <v>41533</v>
      </c>
      <c r="B1294" s="1">
        <v>15350</v>
      </c>
      <c r="C1294" s="2">
        <v>41502</v>
      </c>
      <c r="D1294" s="1">
        <v>-36.75</v>
      </c>
      <c r="E1294" s="2">
        <v>41529</v>
      </c>
      <c r="F1294" s="1">
        <v>14665</v>
      </c>
      <c r="G1294" s="1">
        <v>1880</v>
      </c>
      <c r="H1294" s="1">
        <v>6.1574999999999998</v>
      </c>
      <c r="I1294" s="4">
        <v>7.8005319148936172</v>
      </c>
      <c r="J1294" s="4"/>
      <c r="M1294" s="4"/>
      <c r="N1294" s="4"/>
      <c r="O1294" s="4"/>
      <c r="P1294" s="4"/>
      <c r="Q1294" s="4"/>
      <c r="V1294" s="2">
        <v>41500</v>
      </c>
      <c r="W1294" s="5">
        <v>1042525</v>
      </c>
      <c r="X1294" s="5">
        <v>437750</v>
      </c>
      <c r="Y1294" s="2"/>
      <c r="Z1294" s="5"/>
      <c r="AA1294" s="5"/>
      <c r="AB1294" s="7"/>
    </row>
    <row r="1295" spans="1:28" x14ac:dyDescent="0.2">
      <c r="A1295" s="2">
        <v>41530</v>
      </c>
      <c r="B1295" s="1">
        <v>15350</v>
      </c>
      <c r="C1295" s="2">
        <v>41501</v>
      </c>
      <c r="D1295" s="1">
        <v>-38.5</v>
      </c>
      <c r="E1295" s="2">
        <v>41528</v>
      </c>
      <c r="F1295" s="1">
        <v>14750</v>
      </c>
      <c r="G1295" s="1">
        <v>1875</v>
      </c>
      <c r="H1295" s="1">
        <v>6.1600999999999999</v>
      </c>
      <c r="I1295" s="4">
        <v>7.8666666666666663</v>
      </c>
      <c r="J1295" s="4"/>
      <c r="M1295" s="4"/>
      <c r="N1295" s="4"/>
      <c r="O1295" s="4"/>
      <c r="P1295" s="4"/>
      <c r="Q1295" s="4"/>
      <c r="V1295" s="2">
        <v>41499</v>
      </c>
      <c r="W1295" s="5">
        <v>1045125</v>
      </c>
      <c r="X1295" s="5">
        <v>437750</v>
      </c>
      <c r="Y1295" s="2"/>
      <c r="Z1295" s="5"/>
      <c r="AA1295" s="5"/>
      <c r="AB1295" s="7"/>
    </row>
    <row r="1296" spans="1:28" x14ac:dyDescent="0.2">
      <c r="A1296" s="2">
        <v>41529</v>
      </c>
      <c r="B1296" s="1">
        <v>15350</v>
      </c>
      <c r="C1296" s="2">
        <v>41500</v>
      </c>
      <c r="D1296" s="1">
        <v>-39.75</v>
      </c>
      <c r="E1296" s="2">
        <v>41527</v>
      </c>
      <c r="F1296" s="1">
        <v>14750</v>
      </c>
      <c r="G1296" s="1">
        <v>1881</v>
      </c>
      <c r="H1296" s="1">
        <v>6.1612</v>
      </c>
      <c r="I1296" s="4">
        <v>7.8415736310473152</v>
      </c>
      <c r="J1296" s="4"/>
      <c r="M1296" s="4"/>
      <c r="N1296" s="4"/>
      <c r="O1296" s="4"/>
      <c r="P1296" s="4"/>
      <c r="Q1296" s="4"/>
      <c r="V1296" s="2">
        <v>41498</v>
      </c>
      <c r="W1296" s="5">
        <v>1048800</v>
      </c>
      <c r="X1296" s="5">
        <v>437750</v>
      </c>
      <c r="Y1296" s="2"/>
      <c r="Z1296" s="5"/>
      <c r="AA1296" s="5"/>
      <c r="AB1296" s="7"/>
    </row>
    <row r="1297" spans="1:28" x14ac:dyDescent="0.2">
      <c r="A1297" s="2">
        <v>41528</v>
      </c>
      <c r="B1297" s="1">
        <v>15350</v>
      </c>
      <c r="C1297" s="2">
        <v>41499</v>
      </c>
      <c r="D1297" s="1">
        <v>-40.25</v>
      </c>
      <c r="E1297" s="2">
        <v>41526</v>
      </c>
      <c r="F1297" s="1">
        <v>14860</v>
      </c>
      <c r="G1297" s="1">
        <v>1886.25</v>
      </c>
      <c r="H1297" s="1">
        <v>6.1642000000000001</v>
      </c>
      <c r="I1297" s="4">
        <v>7.8780649436713057</v>
      </c>
      <c r="J1297" s="4"/>
      <c r="M1297" s="4"/>
      <c r="N1297" s="4"/>
      <c r="O1297" s="4"/>
      <c r="P1297" s="4"/>
      <c r="Q1297" s="4"/>
      <c r="V1297" s="2">
        <v>41495</v>
      </c>
      <c r="W1297" s="5">
        <v>1047875</v>
      </c>
      <c r="X1297" s="5">
        <v>432300</v>
      </c>
      <c r="Y1297" s="2"/>
      <c r="Z1297" s="5"/>
      <c r="AA1297" s="5"/>
      <c r="AB1297" s="7"/>
    </row>
    <row r="1298" spans="1:28" x14ac:dyDescent="0.2">
      <c r="A1298" s="2">
        <v>41527</v>
      </c>
      <c r="B1298" s="1">
        <v>15350</v>
      </c>
      <c r="C1298" s="2">
        <v>41498</v>
      </c>
      <c r="D1298" s="1">
        <v>-41.5</v>
      </c>
      <c r="E1298" s="2">
        <v>41523</v>
      </c>
      <c r="F1298" s="1">
        <v>14750</v>
      </c>
      <c r="G1298" s="1">
        <v>1895.75</v>
      </c>
      <c r="H1298" s="1">
        <v>6.1727999999999996</v>
      </c>
      <c r="I1298" s="4">
        <v>7.7805617829355134</v>
      </c>
      <c r="J1298" s="4"/>
      <c r="M1298" s="4"/>
      <c r="N1298" s="4"/>
      <c r="O1298" s="4"/>
      <c r="P1298" s="4"/>
      <c r="Q1298" s="4"/>
      <c r="V1298" s="2">
        <v>41494</v>
      </c>
      <c r="W1298" s="5">
        <v>1048950</v>
      </c>
      <c r="X1298" s="5">
        <v>450025</v>
      </c>
      <c r="Y1298" s="2"/>
      <c r="Z1298" s="5"/>
      <c r="AA1298" s="5"/>
      <c r="AB1298" s="7"/>
    </row>
    <row r="1299" spans="1:28" x14ac:dyDescent="0.2">
      <c r="A1299" s="2">
        <v>41526</v>
      </c>
      <c r="B1299" s="1">
        <v>15400</v>
      </c>
      <c r="C1299" s="2">
        <v>41495</v>
      </c>
      <c r="D1299" s="1">
        <v>-37</v>
      </c>
      <c r="E1299" s="2">
        <v>41522</v>
      </c>
      <c r="F1299" s="1">
        <v>14695</v>
      </c>
      <c r="G1299" s="1">
        <v>1877</v>
      </c>
      <c r="H1299" s="1">
        <v>6.1696</v>
      </c>
      <c r="I1299" s="4">
        <v>7.8289824187533297</v>
      </c>
      <c r="J1299" s="4"/>
      <c r="M1299" s="4"/>
      <c r="N1299" s="4"/>
      <c r="O1299" s="4"/>
      <c r="P1299" s="4"/>
      <c r="Q1299" s="4"/>
      <c r="V1299" s="2">
        <v>41493</v>
      </c>
      <c r="W1299" s="5">
        <v>1052075</v>
      </c>
      <c r="X1299" s="5">
        <v>450400</v>
      </c>
      <c r="Y1299" s="2"/>
      <c r="Z1299" s="5"/>
      <c r="AA1299" s="5"/>
      <c r="AB1299" s="7"/>
    </row>
    <row r="1300" spans="1:28" x14ac:dyDescent="0.2">
      <c r="A1300" s="2">
        <v>41523</v>
      </c>
      <c r="B1300" s="1">
        <v>15350</v>
      </c>
      <c r="C1300" s="2">
        <v>41494</v>
      </c>
      <c r="D1300" s="1">
        <v>-37.75</v>
      </c>
      <c r="E1300" s="2">
        <v>41521</v>
      </c>
      <c r="F1300" s="1">
        <v>14800</v>
      </c>
      <c r="G1300" s="1">
        <v>1873</v>
      </c>
      <c r="H1300" s="1">
        <v>6.1729000000000003</v>
      </c>
      <c r="I1300" s="4">
        <v>7.9017618793379603</v>
      </c>
      <c r="J1300" s="4"/>
      <c r="M1300" s="4"/>
      <c r="N1300" s="4"/>
      <c r="O1300" s="4"/>
      <c r="P1300" s="4"/>
      <c r="Q1300" s="4"/>
      <c r="V1300" s="2">
        <v>41492</v>
      </c>
      <c r="W1300" s="5">
        <v>1055300</v>
      </c>
      <c r="X1300" s="5">
        <v>450400</v>
      </c>
      <c r="Y1300" s="2"/>
      <c r="Z1300" s="5"/>
      <c r="AA1300" s="5"/>
      <c r="AB1300" s="7"/>
    </row>
    <row r="1301" spans="1:28" x14ac:dyDescent="0.2">
      <c r="A1301" s="2">
        <v>41522</v>
      </c>
      <c r="B1301" s="1">
        <v>15350</v>
      </c>
      <c r="C1301" s="2">
        <v>41493</v>
      </c>
      <c r="D1301" s="1">
        <v>-39.25</v>
      </c>
      <c r="E1301" s="2">
        <v>41520</v>
      </c>
      <c r="F1301" s="1">
        <v>14870</v>
      </c>
      <c r="G1301" s="1">
        <v>1904.5</v>
      </c>
      <c r="H1301" s="1">
        <v>6.1718000000000002</v>
      </c>
      <c r="I1301" s="4">
        <v>7.8078235757416641</v>
      </c>
      <c r="J1301" s="4"/>
      <c r="M1301" s="4"/>
      <c r="N1301" s="4"/>
      <c r="O1301" s="4"/>
      <c r="P1301" s="4"/>
      <c r="Q1301" s="4"/>
      <c r="V1301" s="2">
        <v>41491</v>
      </c>
      <c r="W1301" s="5">
        <v>1058400</v>
      </c>
      <c r="X1301" s="5">
        <v>450400</v>
      </c>
      <c r="Y1301" s="2"/>
      <c r="Z1301" s="5"/>
      <c r="AA1301" s="5"/>
      <c r="AB1301" s="7"/>
    </row>
    <row r="1302" spans="1:28" x14ac:dyDescent="0.2">
      <c r="A1302" s="2">
        <v>41521</v>
      </c>
      <c r="B1302" s="1">
        <v>15450</v>
      </c>
      <c r="C1302" s="2">
        <v>41492</v>
      </c>
      <c r="D1302" s="1">
        <v>-39</v>
      </c>
      <c r="E1302" s="2">
        <v>41519</v>
      </c>
      <c r="F1302" s="1">
        <v>14940</v>
      </c>
      <c r="G1302" s="1">
        <v>1915</v>
      </c>
      <c r="H1302" s="1">
        <v>6.1702000000000004</v>
      </c>
      <c r="I1302" s="4">
        <v>7.8015665796344651</v>
      </c>
      <c r="J1302" s="4"/>
      <c r="M1302" s="4"/>
      <c r="N1302" s="4"/>
      <c r="O1302" s="4"/>
      <c r="P1302" s="4"/>
      <c r="Q1302" s="4"/>
      <c r="V1302" s="2">
        <v>41488</v>
      </c>
      <c r="W1302" s="5">
        <v>1041400</v>
      </c>
      <c r="X1302" s="5">
        <v>430025</v>
      </c>
      <c r="Y1302" s="2"/>
      <c r="Z1302" s="5"/>
      <c r="AA1302" s="5"/>
      <c r="AB1302" s="7"/>
    </row>
    <row r="1303" spans="1:28" x14ac:dyDescent="0.2">
      <c r="A1303" s="2">
        <v>41520</v>
      </c>
      <c r="B1303" s="1">
        <v>15500</v>
      </c>
      <c r="C1303" s="2">
        <v>41491</v>
      </c>
      <c r="D1303" s="1">
        <v>-38.75</v>
      </c>
      <c r="E1303" s="2">
        <v>41516</v>
      </c>
      <c r="F1303" s="1">
        <v>14840</v>
      </c>
      <c r="G1303" s="1">
        <v>1901.25</v>
      </c>
      <c r="H1303" s="1">
        <v>6.1708999999999996</v>
      </c>
      <c r="I1303" s="4">
        <v>7.8053911900065742</v>
      </c>
      <c r="J1303" s="4"/>
      <c r="M1303" s="4"/>
      <c r="N1303" s="4"/>
      <c r="O1303" s="4"/>
      <c r="P1303" s="4"/>
      <c r="Q1303" s="4"/>
      <c r="V1303" s="2">
        <v>41487</v>
      </c>
      <c r="W1303" s="5">
        <v>1045400</v>
      </c>
      <c r="X1303" s="5">
        <v>430025</v>
      </c>
      <c r="Y1303" s="2"/>
      <c r="Z1303" s="5"/>
      <c r="AA1303" s="5"/>
      <c r="AB1303" s="7"/>
    </row>
    <row r="1304" spans="1:28" x14ac:dyDescent="0.2">
      <c r="A1304" s="2">
        <v>41519</v>
      </c>
      <c r="B1304" s="1">
        <v>15500</v>
      </c>
      <c r="C1304" s="2">
        <v>41488</v>
      </c>
      <c r="D1304" s="1">
        <v>-37</v>
      </c>
      <c r="E1304" s="2">
        <v>41515</v>
      </c>
      <c r="F1304" s="1">
        <v>14965</v>
      </c>
      <c r="G1304" s="1">
        <v>1935</v>
      </c>
      <c r="H1304" s="1">
        <v>6.1689999999999996</v>
      </c>
      <c r="I1304" s="4">
        <v>7.7338501291989665</v>
      </c>
      <c r="J1304" s="4"/>
      <c r="M1304" s="4"/>
      <c r="N1304" s="4"/>
      <c r="O1304" s="4"/>
      <c r="P1304" s="4"/>
      <c r="Q1304" s="4"/>
      <c r="V1304" s="2">
        <v>41486</v>
      </c>
      <c r="W1304" s="5">
        <v>1049475</v>
      </c>
      <c r="X1304" s="5">
        <v>430025</v>
      </c>
      <c r="Y1304" s="2"/>
      <c r="Z1304" s="5"/>
      <c r="AA1304" s="5"/>
      <c r="AB1304" s="7"/>
    </row>
    <row r="1305" spans="1:28" x14ac:dyDescent="0.2">
      <c r="A1305" s="2">
        <v>41516</v>
      </c>
      <c r="B1305" s="1">
        <v>15500</v>
      </c>
      <c r="C1305" s="2">
        <v>41487</v>
      </c>
      <c r="D1305" s="1">
        <v>-37.75</v>
      </c>
      <c r="E1305" s="2">
        <v>41514</v>
      </c>
      <c r="F1305" s="1">
        <v>15045</v>
      </c>
      <c r="G1305" s="1">
        <v>1956</v>
      </c>
      <c r="H1305" s="1">
        <v>6.1666999999999996</v>
      </c>
      <c r="I1305" s="4">
        <v>7.6917177914110431</v>
      </c>
      <c r="J1305" s="4"/>
      <c r="M1305" s="4"/>
      <c r="N1305" s="4"/>
      <c r="O1305" s="4"/>
      <c r="P1305" s="4"/>
      <c r="Q1305" s="4"/>
      <c r="V1305" s="2">
        <v>41485</v>
      </c>
      <c r="W1305" s="5">
        <v>1053575</v>
      </c>
      <c r="X1305" s="5">
        <v>430025</v>
      </c>
      <c r="Y1305" s="2"/>
      <c r="Z1305" s="5"/>
      <c r="AA1305" s="5"/>
      <c r="AB1305" s="7"/>
    </row>
    <row r="1306" spans="1:28" x14ac:dyDescent="0.2">
      <c r="A1306" s="2">
        <v>41515</v>
      </c>
      <c r="B1306" s="1">
        <v>15550</v>
      </c>
      <c r="C1306" s="2">
        <v>41486</v>
      </c>
      <c r="D1306" s="1">
        <v>-39</v>
      </c>
      <c r="E1306" s="2">
        <v>41513</v>
      </c>
      <c r="F1306" s="1">
        <v>15130</v>
      </c>
      <c r="G1306" s="1">
        <v>1976</v>
      </c>
      <c r="H1306" s="1">
        <v>6.1688000000000001</v>
      </c>
      <c r="I1306" s="4">
        <v>7.6568825910931171</v>
      </c>
      <c r="J1306" s="4"/>
      <c r="M1306" s="4"/>
      <c r="N1306" s="4"/>
      <c r="O1306" s="4"/>
      <c r="P1306" s="4"/>
      <c r="Q1306" s="4"/>
      <c r="V1306" s="2">
        <v>41484</v>
      </c>
      <c r="W1306" s="5">
        <v>1055125</v>
      </c>
      <c r="X1306" s="5">
        <v>427450</v>
      </c>
      <c r="Y1306" s="2"/>
      <c r="Z1306" s="5"/>
      <c r="AA1306" s="5"/>
      <c r="AB1306" s="7"/>
    </row>
    <row r="1307" spans="1:28" x14ac:dyDescent="0.2">
      <c r="A1307" s="2">
        <v>41514</v>
      </c>
      <c r="B1307" s="1">
        <v>15700</v>
      </c>
      <c r="C1307" s="2">
        <v>41485</v>
      </c>
      <c r="D1307" s="1">
        <v>-38.5</v>
      </c>
      <c r="E1307" s="2">
        <v>41512</v>
      </c>
      <c r="F1307" s="1">
        <v>15210</v>
      </c>
      <c r="G1307" s="1">
        <v>1976</v>
      </c>
      <c r="H1307" s="1">
        <v>6.1680000000000001</v>
      </c>
      <c r="I1307" s="4">
        <v>7.6973684210526319</v>
      </c>
      <c r="J1307" s="4"/>
      <c r="M1307" s="4"/>
      <c r="N1307" s="4"/>
      <c r="O1307" s="4"/>
      <c r="P1307" s="4"/>
      <c r="Q1307" s="4"/>
      <c r="V1307" s="2">
        <v>41481</v>
      </c>
      <c r="W1307" s="5">
        <v>1051025</v>
      </c>
      <c r="X1307" s="5">
        <v>419750</v>
      </c>
      <c r="Y1307" s="2"/>
      <c r="Z1307" s="5"/>
      <c r="AA1307" s="5"/>
      <c r="AB1307" s="7"/>
    </row>
    <row r="1308" spans="1:28" x14ac:dyDescent="0.2">
      <c r="A1308" s="2">
        <v>41513</v>
      </c>
      <c r="B1308" s="1">
        <v>15700</v>
      </c>
      <c r="C1308" s="2">
        <v>41484</v>
      </c>
      <c r="D1308" s="1">
        <v>-37.5</v>
      </c>
      <c r="E1308" s="2">
        <v>41509</v>
      </c>
      <c r="F1308" s="1">
        <v>15100</v>
      </c>
      <c r="G1308" s="1">
        <v>1987.25</v>
      </c>
      <c r="H1308" s="1">
        <v>6.1710000000000003</v>
      </c>
      <c r="I1308" s="4">
        <v>7.5984400553528744</v>
      </c>
      <c r="J1308" s="4"/>
      <c r="M1308" s="4"/>
      <c r="N1308" s="4"/>
      <c r="O1308" s="4"/>
      <c r="P1308" s="4"/>
      <c r="Q1308" s="4"/>
      <c r="V1308" s="2">
        <v>41480</v>
      </c>
      <c r="W1308" s="5">
        <v>1055300</v>
      </c>
      <c r="X1308" s="5">
        <v>419750</v>
      </c>
      <c r="Y1308" s="2"/>
      <c r="Z1308" s="5"/>
      <c r="AA1308" s="5"/>
      <c r="AB1308" s="7"/>
    </row>
    <row r="1309" spans="1:28" x14ac:dyDescent="0.2">
      <c r="A1309" s="2">
        <v>41512</v>
      </c>
      <c r="B1309" s="1">
        <v>15750</v>
      </c>
      <c r="C1309" s="2">
        <v>41481</v>
      </c>
      <c r="D1309" s="1">
        <v>-34.75</v>
      </c>
      <c r="E1309" s="2">
        <v>41508</v>
      </c>
      <c r="F1309" s="1">
        <v>15160</v>
      </c>
      <c r="G1309" s="1">
        <v>1970</v>
      </c>
      <c r="H1309" s="1">
        <v>6.1698000000000004</v>
      </c>
      <c r="I1309" s="4">
        <v>7.6954314720812187</v>
      </c>
      <c r="J1309" s="4"/>
      <c r="M1309" s="4"/>
      <c r="N1309" s="4"/>
      <c r="O1309" s="4"/>
      <c r="P1309" s="4"/>
      <c r="Q1309" s="4"/>
      <c r="V1309" s="2">
        <v>41479</v>
      </c>
      <c r="W1309" s="5">
        <v>1059650</v>
      </c>
      <c r="X1309" s="5">
        <v>419750</v>
      </c>
      <c r="Y1309" s="2"/>
      <c r="Z1309" s="5"/>
      <c r="AA1309" s="5"/>
      <c r="AB1309" s="7"/>
    </row>
    <row r="1310" spans="1:28" x14ac:dyDescent="0.2">
      <c r="A1310" s="2">
        <v>41509</v>
      </c>
      <c r="B1310" s="1">
        <v>15680</v>
      </c>
      <c r="C1310" s="2">
        <v>41480</v>
      </c>
      <c r="D1310" s="1">
        <v>-34.75</v>
      </c>
      <c r="E1310" s="2">
        <v>41507</v>
      </c>
      <c r="F1310" s="1">
        <v>15095</v>
      </c>
      <c r="G1310" s="1">
        <v>1966</v>
      </c>
      <c r="H1310" s="1">
        <v>6.1675000000000004</v>
      </c>
      <c r="I1310" s="4">
        <v>7.678026449643947</v>
      </c>
      <c r="J1310" s="4"/>
      <c r="M1310" s="4"/>
      <c r="N1310" s="4"/>
      <c r="O1310" s="4"/>
      <c r="P1310" s="4"/>
      <c r="Q1310" s="4"/>
      <c r="V1310" s="2">
        <v>41478</v>
      </c>
      <c r="W1310" s="5">
        <v>1063825</v>
      </c>
      <c r="X1310" s="5">
        <v>419750</v>
      </c>
      <c r="Y1310" s="2"/>
      <c r="Z1310" s="5"/>
      <c r="AA1310" s="5"/>
      <c r="AB1310" s="7"/>
    </row>
    <row r="1311" spans="1:28" x14ac:dyDescent="0.2">
      <c r="A1311" s="2">
        <v>41508</v>
      </c>
      <c r="B1311" s="1">
        <v>15630</v>
      </c>
      <c r="C1311" s="2">
        <v>41479</v>
      </c>
      <c r="D1311" s="1">
        <v>-35.25</v>
      </c>
      <c r="E1311" s="2">
        <v>41506</v>
      </c>
      <c r="F1311" s="1">
        <v>15025</v>
      </c>
      <c r="G1311" s="1">
        <v>1986</v>
      </c>
      <c r="H1311" s="1">
        <v>6.1696999999999997</v>
      </c>
      <c r="I1311" s="4">
        <v>7.5654582074521652</v>
      </c>
      <c r="J1311" s="4"/>
      <c r="M1311" s="4"/>
      <c r="N1311" s="4"/>
      <c r="O1311" s="4"/>
      <c r="P1311" s="4"/>
      <c r="Q1311" s="4"/>
      <c r="V1311" s="2">
        <v>41477</v>
      </c>
      <c r="W1311" s="5">
        <v>1067625</v>
      </c>
      <c r="X1311" s="5">
        <v>419750</v>
      </c>
      <c r="Y1311" s="2"/>
      <c r="Z1311" s="5"/>
      <c r="AA1311" s="5"/>
      <c r="AB1311" s="7"/>
    </row>
    <row r="1312" spans="1:28" x14ac:dyDescent="0.2">
      <c r="A1312" s="2">
        <v>41507</v>
      </c>
      <c r="B1312" s="1">
        <v>15650</v>
      </c>
      <c r="C1312" s="2">
        <v>41478</v>
      </c>
      <c r="D1312" s="1">
        <v>-36.5</v>
      </c>
      <c r="E1312" s="2">
        <v>41505</v>
      </c>
      <c r="F1312" s="1">
        <v>15195</v>
      </c>
      <c r="G1312" s="1">
        <v>1988</v>
      </c>
      <c r="H1312" s="1">
        <v>6.1689999999999996</v>
      </c>
      <c r="I1312" s="4">
        <v>7.6433601609657948</v>
      </c>
      <c r="J1312" s="4"/>
      <c r="M1312" s="4"/>
      <c r="N1312" s="4"/>
      <c r="O1312" s="4"/>
      <c r="P1312" s="4"/>
      <c r="Q1312" s="4"/>
      <c r="V1312" s="2">
        <v>41474</v>
      </c>
      <c r="W1312" s="5">
        <v>1071625</v>
      </c>
      <c r="X1312" s="5">
        <v>420050</v>
      </c>
      <c r="Y1312" s="2"/>
      <c r="Z1312" s="5"/>
      <c r="AA1312" s="5"/>
      <c r="AB1312" s="7"/>
    </row>
    <row r="1313" spans="1:28" x14ac:dyDescent="0.2">
      <c r="A1313" s="2">
        <v>41506</v>
      </c>
      <c r="B1313" s="1">
        <v>15700</v>
      </c>
      <c r="C1313" s="2">
        <v>41477</v>
      </c>
      <c r="D1313" s="1">
        <v>-35.75</v>
      </c>
      <c r="E1313" s="2">
        <v>41502</v>
      </c>
      <c r="F1313" s="1">
        <v>15170</v>
      </c>
      <c r="G1313" s="1">
        <v>2002.5</v>
      </c>
      <c r="H1313" s="1">
        <v>6.1665999999999999</v>
      </c>
      <c r="I1313" s="4">
        <v>7.5755305867665417</v>
      </c>
      <c r="J1313" s="4"/>
      <c r="M1313" s="4"/>
      <c r="N1313" s="4"/>
      <c r="O1313" s="4"/>
      <c r="P1313" s="4"/>
      <c r="Q1313" s="4"/>
      <c r="V1313" s="2">
        <v>41473</v>
      </c>
      <c r="W1313" s="5">
        <v>1075625</v>
      </c>
      <c r="X1313" s="5">
        <v>420050</v>
      </c>
      <c r="Y1313" s="2"/>
      <c r="Z1313" s="5"/>
      <c r="AA1313" s="5"/>
      <c r="AB1313" s="7"/>
    </row>
    <row r="1314" spans="1:28" x14ac:dyDescent="0.2">
      <c r="A1314" s="2">
        <v>41505</v>
      </c>
      <c r="B1314" s="1">
        <v>15700</v>
      </c>
      <c r="C1314" s="2">
        <v>41474</v>
      </c>
      <c r="D1314" s="1">
        <v>-34.75</v>
      </c>
      <c r="E1314" s="2">
        <v>41501</v>
      </c>
      <c r="F1314" s="1">
        <v>14925</v>
      </c>
      <c r="G1314" s="1">
        <v>1965</v>
      </c>
      <c r="H1314" s="1">
        <v>6.1696</v>
      </c>
      <c r="I1314" s="4">
        <v>7.5954198473282446</v>
      </c>
      <c r="J1314" s="4"/>
      <c r="M1314" s="4"/>
      <c r="N1314" s="4"/>
      <c r="O1314" s="4"/>
      <c r="P1314" s="4"/>
      <c r="Q1314" s="4"/>
      <c r="V1314" s="2">
        <v>41472</v>
      </c>
      <c r="W1314" s="5">
        <v>1077225</v>
      </c>
      <c r="X1314" s="5">
        <v>425300</v>
      </c>
      <c r="Y1314" s="2"/>
      <c r="Z1314" s="5"/>
      <c r="AA1314" s="5"/>
      <c r="AB1314" s="7"/>
    </row>
    <row r="1315" spans="1:28" x14ac:dyDescent="0.2">
      <c r="A1315" s="2">
        <v>41502</v>
      </c>
      <c r="B1315" s="1">
        <v>15650</v>
      </c>
      <c r="C1315" s="2">
        <v>41473</v>
      </c>
      <c r="D1315" s="1">
        <v>-36</v>
      </c>
      <c r="E1315" s="2">
        <v>41500</v>
      </c>
      <c r="F1315" s="1">
        <v>14855</v>
      </c>
      <c r="G1315" s="1">
        <v>1953</v>
      </c>
      <c r="H1315" s="1">
        <v>6.1719999999999997</v>
      </c>
      <c r="I1315" s="4">
        <v>7.606246799795187</v>
      </c>
      <c r="J1315" s="4"/>
      <c r="M1315" s="4"/>
      <c r="N1315" s="4"/>
      <c r="O1315" s="4"/>
      <c r="P1315" s="4"/>
      <c r="Q1315" s="4"/>
      <c r="V1315" s="2">
        <v>41471</v>
      </c>
      <c r="W1315" s="5">
        <v>1001325</v>
      </c>
      <c r="X1315" s="5">
        <v>345175</v>
      </c>
      <c r="Y1315" s="2"/>
      <c r="Z1315" s="5"/>
      <c r="AA1315" s="5"/>
      <c r="AB1315" s="7"/>
    </row>
    <row r="1316" spans="1:28" x14ac:dyDescent="0.2">
      <c r="A1316" s="2">
        <v>41501</v>
      </c>
      <c r="B1316" s="1">
        <v>15600</v>
      </c>
      <c r="C1316" s="2">
        <v>41472</v>
      </c>
      <c r="D1316" s="1">
        <v>-36</v>
      </c>
      <c r="E1316" s="2">
        <v>41499</v>
      </c>
      <c r="F1316" s="1">
        <v>14910</v>
      </c>
      <c r="G1316" s="1">
        <v>1942.75</v>
      </c>
      <c r="H1316" s="1">
        <v>6.1704999999999997</v>
      </c>
      <c r="I1316" s="4">
        <v>7.6746879423497623</v>
      </c>
      <c r="J1316" s="4"/>
      <c r="M1316" s="4"/>
      <c r="N1316" s="4"/>
      <c r="O1316" s="4"/>
      <c r="P1316" s="4"/>
      <c r="Q1316" s="4"/>
      <c r="V1316" s="2">
        <v>41470</v>
      </c>
      <c r="W1316" s="5">
        <v>1002650</v>
      </c>
      <c r="X1316" s="5">
        <v>342600</v>
      </c>
      <c r="Y1316" s="2"/>
      <c r="Z1316" s="5"/>
      <c r="AA1316" s="5"/>
      <c r="AB1316" s="7"/>
    </row>
    <row r="1317" spans="1:28" x14ac:dyDescent="0.2">
      <c r="A1317" s="2">
        <v>41500</v>
      </c>
      <c r="B1317" s="1">
        <v>15550</v>
      </c>
      <c r="C1317" s="2">
        <v>41471</v>
      </c>
      <c r="D1317" s="1">
        <v>-36.25</v>
      </c>
      <c r="E1317" s="2">
        <v>41498</v>
      </c>
      <c r="F1317" s="1">
        <v>14940</v>
      </c>
      <c r="G1317" s="1">
        <v>1943.5</v>
      </c>
      <c r="H1317" s="1">
        <v>6.1665000000000001</v>
      </c>
      <c r="I1317" s="4">
        <v>7.6871623359917676</v>
      </c>
      <c r="J1317" s="4"/>
      <c r="M1317" s="4"/>
      <c r="N1317" s="4"/>
      <c r="O1317" s="4"/>
      <c r="P1317" s="4"/>
      <c r="Q1317" s="4"/>
      <c r="V1317" s="2">
        <v>41467</v>
      </c>
      <c r="W1317" s="5">
        <v>1008500</v>
      </c>
      <c r="X1317" s="5">
        <v>342600</v>
      </c>
      <c r="Y1317" s="2"/>
      <c r="Z1317" s="5"/>
      <c r="AA1317" s="5"/>
      <c r="AB1317" s="7"/>
    </row>
    <row r="1318" spans="1:28" x14ac:dyDescent="0.2">
      <c r="A1318" s="2">
        <v>41499</v>
      </c>
      <c r="B1318" s="1">
        <v>15550</v>
      </c>
      <c r="C1318" s="2">
        <v>41470</v>
      </c>
      <c r="D1318" s="1">
        <v>-36</v>
      </c>
      <c r="E1318" s="2">
        <v>41495</v>
      </c>
      <c r="F1318" s="1">
        <v>14735</v>
      </c>
      <c r="G1318" s="1">
        <v>1940</v>
      </c>
      <c r="H1318" s="1">
        <v>6.1668000000000003</v>
      </c>
      <c r="I1318" s="4">
        <v>7.5953608247422677</v>
      </c>
      <c r="J1318" s="4"/>
      <c r="M1318" s="4"/>
      <c r="N1318" s="4"/>
      <c r="O1318" s="4"/>
      <c r="P1318" s="4"/>
      <c r="Q1318" s="4"/>
      <c r="V1318" s="2">
        <v>41466</v>
      </c>
      <c r="W1318" s="5">
        <v>1014225</v>
      </c>
      <c r="X1318" s="5">
        <v>342600</v>
      </c>
      <c r="Y1318" s="2"/>
      <c r="Z1318" s="5"/>
      <c r="AA1318" s="5"/>
      <c r="AB1318" s="7"/>
    </row>
    <row r="1319" spans="1:28" x14ac:dyDescent="0.2">
      <c r="A1319" s="2">
        <v>41498</v>
      </c>
      <c r="B1319" s="1">
        <v>15550</v>
      </c>
      <c r="C1319" s="2">
        <v>41467</v>
      </c>
      <c r="D1319" s="1">
        <v>-34.25</v>
      </c>
      <c r="E1319" s="2">
        <v>41494</v>
      </c>
      <c r="F1319" s="1">
        <v>14650</v>
      </c>
      <c r="G1319" s="1">
        <v>1895.75</v>
      </c>
      <c r="H1319" s="1">
        <v>6.1703000000000001</v>
      </c>
      <c r="I1319" s="4">
        <v>7.727812211525781</v>
      </c>
      <c r="J1319" s="4"/>
      <c r="M1319" s="4"/>
      <c r="N1319" s="4"/>
      <c r="O1319" s="4"/>
      <c r="P1319" s="4"/>
      <c r="Q1319" s="4"/>
      <c r="V1319" s="2">
        <v>41465</v>
      </c>
      <c r="W1319" s="5">
        <v>1020150</v>
      </c>
      <c r="X1319" s="5">
        <v>342825</v>
      </c>
      <c r="Y1319" s="2"/>
      <c r="Z1319" s="5"/>
      <c r="AA1319" s="5"/>
      <c r="AB1319" s="7"/>
    </row>
    <row r="1320" spans="1:28" x14ac:dyDescent="0.2">
      <c r="A1320" s="2">
        <v>41495</v>
      </c>
      <c r="B1320" s="1">
        <v>15450</v>
      </c>
      <c r="C1320" s="2">
        <v>41466</v>
      </c>
      <c r="D1320" s="1">
        <v>-33</v>
      </c>
      <c r="E1320" s="2">
        <v>41493</v>
      </c>
      <c r="F1320" s="1">
        <v>14550</v>
      </c>
      <c r="G1320" s="1">
        <v>1853</v>
      </c>
      <c r="H1320" s="1">
        <v>6.1726000000000001</v>
      </c>
      <c r="I1320" s="4">
        <v>7.8521316783594175</v>
      </c>
      <c r="J1320" s="4"/>
      <c r="M1320" s="4"/>
      <c r="N1320" s="4"/>
      <c r="O1320" s="4"/>
      <c r="P1320" s="4"/>
      <c r="Q1320" s="4"/>
      <c r="V1320" s="2">
        <v>41464</v>
      </c>
      <c r="W1320" s="5">
        <v>1025050</v>
      </c>
      <c r="X1320" s="5">
        <v>342600</v>
      </c>
      <c r="Y1320" s="2"/>
      <c r="Z1320" s="5"/>
      <c r="AA1320" s="5"/>
      <c r="AB1320" s="7"/>
    </row>
    <row r="1321" spans="1:28" x14ac:dyDescent="0.2">
      <c r="A1321" s="2">
        <v>41494</v>
      </c>
      <c r="B1321" s="1">
        <v>15350</v>
      </c>
      <c r="C1321" s="2">
        <v>41465</v>
      </c>
      <c r="D1321" s="1">
        <v>-33.5</v>
      </c>
      <c r="E1321" s="2">
        <v>41492</v>
      </c>
      <c r="F1321" s="1">
        <v>14595</v>
      </c>
      <c r="G1321" s="1">
        <v>1853</v>
      </c>
      <c r="H1321" s="1">
        <v>6.1753</v>
      </c>
      <c r="I1321" s="4">
        <v>7.876416621694549</v>
      </c>
      <c r="J1321" s="4"/>
      <c r="M1321" s="4"/>
      <c r="N1321" s="4"/>
      <c r="O1321" s="4"/>
      <c r="P1321" s="4"/>
      <c r="Q1321" s="4"/>
      <c r="V1321" s="2">
        <v>41463</v>
      </c>
      <c r="W1321" s="5">
        <v>1030325</v>
      </c>
      <c r="X1321" s="5">
        <v>342600</v>
      </c>
      <c r="Y1321" s="2"/>
      <c r="Z1321" s="5"/>
      <c r="AA1321" s="5"/>
      <c r="AB1321" s="7"/>
    </row>
    <row r="1322" spans="1:28" x14ac:dyDescent="0.2">
      <c r="A1322" s="2">
        <v>41493</v>
      </c>
      <c r="B1322" s="1">
        <v>15300</v>
      </c>
      <c r="C1322" s="2">
        <v>41464</v>
      </c>
      <c r="D1322" s="1">
        <v>-35.25</v>
      </c>
      <c r="E1322" s="2">
        <v>41491</v>
      </c>
      <c r="F1322" s="1">
        <v>14615</v>
      </c>
      <c r="G1322" s="1">
        <v>1869.5</v>
      </c>
      <c r="H1322" s="1">
        <v>6.1767000000000003</v>
      </c>
      <c r="I1322" s="4">
        <v>7.8175982883123831</v>
      </c>
      <c r="J1322" s="4"/>
      <c r="M1322" s="4"/>
      <c r="N1322" s="4"/>
      <c r="O1322" s="4"/>
      <c r="P1322" s="4"/>
      <c r="Q1322" s="4"/>
      <c r="V1322" s="2">
        <v>41460</v>
      </c>
      <c r="W1322" s="5">
        <v>1035350</v>
      </c>
      <c r="X1322" s="5">
        <v>342700</v>
      </c>
      <c r="Y1322" s="2"/>
      <c r="Z1322" s="5"/>
      <c r="AA1322" s="5"/>
      <c r="AB1322" s="7"/>
    </row>
    <row r="1323" spans="1:28" x14ac:dyDescent="0.2">
      <c r="A1323" s="2">
        <v>41492</v>
      </c>
      <c r="B1323" s="1">
        <v>15300</v>
      </c>
      <c r="C1323" s="2">
        <v>41463</v>
      </c>
      <c r="D1323" s="1">
        <v>-34</v>
      </c>
      <c r="E1323" s="2">
        <v>41488</v>
      </c>
      <c r="F1323" s="1">
        <v>14525</v>
      </c>
      <c r="G1323" s="1">
        <v>1867.5</v>
      </c>
      <c r="H1323" s="1">
        <v>6.1817000000000002</v>
      </c>
      <c r="I1323" s="4">
        <v>7.7777777777777777</v>
      </c>
      <c r="J1323" s="4"/>
      <c r="M1323" s="4"/>
      <c r="N1323" s="4"/>
      <c r="O1323" s="4"/>
      <c r="P1323" s="4"/>
      <c r="Q1323" s="4"/>
      <c r="V1323" s="2">
        <v>41459</v>
      </c>
      <c r="W1323" s="5">
        <v>1038450</v>
      </c>
      <c r="X1323" s="5">
        <v>342700</v>
      </c>
      <c r="Y1323" s="2"/>
      <c r="Z1323" s="5"/>
      <c r="AA1323" s="5"/>
      <c r="AB1323" s="7"/>
    </row>
    <row r="1324" spans="1:28" x14ac:dyDescent="0.2">
      <c r="A1324" s="2">
        <v>41491</v>
      </c>
      <c r="B1324" s="1">
        <v>15300</v>
      </c>
      <c r="C1324" s="2">
        <v>41460</v>
      </c>
      <c r="D1324" s="1">
        <v>-32.5</v>
      </c>
      <c r="E1324" s="2">
        <v>41487</v>
      </c>
      <c r="F1324" s="1">
        <v>14530</v>
      </c>
      <c r="G1324" s="1">
        <v>1854</v>
      </c>
      <c r="H1324" s="1">
        <v>6.1778000000000004</v>
      </c>
      <c r="I1324" s="4">
        <v>7.8371089536138081</v>
      </c>
      <c r="J1324" s="4"/>
      <c r="M1324" s="4"/>
      <c r="N1324" s="4"/>
      <c r="O1324" s="4"/>
      <c r="P1324" s="4"/>
      <c r="Q1324" s="4"/>
      <c r="V1324" s="2">
        <v>41458</v>
      </c>
      <c r="W1324" s="5">
        <v>1043700</v>
      </c>
      <c r="X1324" s="5">
        <v>342700</v>
      </c>
      <c r="Y1324" s="2"/>
      <c r="Z1324" s="5"/>
      <c r="AA1324" s="5"/>
      <c r="AB1324" s="7"/>
    </row>
    <row r="1325" spans="1:28" x14ac:dyDescent="0.2">
      <c r="A1325" s="2">
        <v>41488</v>
      </c>
      <c r="B1325" s="1">
        <v>15250</v>
      </c>
      <c r="C1325" s="2">
        <v>41459</v>
      </c>
      <c r="D1325" s="1">
        <v>-28.25</v>
      </c>
      <c r="E1325" s="2">
        <v>41486</v>
      </c>
      <c r="F1325" s="1">
        <v>14485</v>
      </c>
      <c r="G1325" s="1">
        <v>1844.75</v>
      </c>
      <c r="H1325" s="1">
        <v>6.1787999999999998</v>
      </c>
      <c r="I1325" s="4">
        <v>7.8520124678140668</v>
      </c>
      <c r="J1325" s="4"/>
      <c r="M1325" s="4"/>
      <c r="N1325" s="4"/>
      <c r="O1325" s="4"/>
      <c r="P1325" s="4"/>
      <c r="Q1325" s="4"/>
      <c r="V1325" s="2">
        <v>41457</v>
      </c>
      <c r="W1325" s="5">
        <v>1050400</v>
      </c>
      <c r="X1325" s="5">
        <v>369025</v>
      </c>
      <c r="Y1325" s="2"/>
      <c r="Z1325" s="5"/>
      <c r="AA1325" s="5"/>
      <c r="AB1325" s="7"/>
    </row>
    <row r="1326" spans="1:28" x14ac:dyDescent="0.2">
      <c r="A1326" s="2">
        <v>41487</v>
      </c>
      <c r="B1326" s="1">
        <v>15250</v>
      </c>
      <c r="C1326" s="2">
        <v>41458</v>
      </c>
      <c r="D1326" s="1">
        <v>-28.5</v>
      </c>
      <c r="E1326" s="2">
        <v>41485</v>
      </c>
      <c r="F1326" s="1">
        <v>14465</v>
      </c>
      <c r="G1326" s="1">
        <v>1834</v>
      </c>
      <c r="H1326" s="1">
        <v>6.1769999999999996</v>
      </c>
      <c r="I1326" s="4">
        <v>7.8871319520174481</v>
      </c>
      <c r="J1326" s="4"/>
      <c r="M1326" s="4"/>
      <c r="N1326" s="4"/>
      <c r="O1326" s="4"/>
      <c r="P1326" s="4"/>
      <c r="Q1326" s="4"/>
      <c r="V1326" s="2">
        <v>41456</v>
      </c>
      <c r="W1326" s="5">
        <v>1056075</v>
      </c>
      <c r="X1326" s="5">
        <v>369025</v>
      </c>
      <c r="Y1326" s="2"/>
      <c r="Z1326" s="5"/>
      <c r="AA1326" s="5"/>
      <c r="AB1326" s="7"/>
    </row>
    <row r="1327" spans="1:28" x14ac:dyDescent="0.2">
      <c r="A1327" s="2">
        <v>41486</v>
      </c>
      <c r="B1327" s="1">
        <v>15200</v>
      </c>
      <c r="C1327" s="2">
        <v>41457</v>
      </c>
      <c r="D1327" s="1">
        <v>-28.5</v>
      </c>
      <c r="E1327" s="2">
        <v>41484</v>
      </c>
      <c r="F1327" s="1">
        <v>14520</v>
      </c>
      <c r="G1327" s="1">
        <v>1852.25</v>
      </c>
      <c r="H1327" s="1">
        <v>6.1704999999999997</v>
      </c>
      <c r="I1327" s="4">
        <v>7.8391145903630717</v>
      </c>
      <c r="J1327" s="4"/>
      <c r="M1327" s="4"/>
      <c r="N1327" s="4"/>
      <c r="O1327" s="4"/>
      <c r="P1327" s="4"/>
      <c r="Q1327" s="4"/>
      <c r="V1327" s="2">
        <v>41453</v>
      </c>
      <c r="W1327" s="5">
        <v>1061475</v>
      </c>
      <c r="X1327" s="5">
        <v>369025</v>
      </c>
      <c r="Y1327" s="2"/>
      <c r="Z1327" s="5"/>
      <c r="AA1327" s="5"/>
      <c r="AB1327" s="7"/>
    </row>
    <row r="1328" spans="1:28" x14ac:dyDescent="0.2">
      <c r="A1328" s="2">
        <v>41485</v>
      </c>
      <c r="B1328" s="1">
        <v>15200</v>
      </c>
      <c r="C1328" s="2">
        <v>41456</v>
      </c>
      <c r="D1328" s="1">
        <v>-33</v>
      </c>
      <c r="E1328" s="2">
        <v>41481</v>
      </c>
      <c r="F1328" s="1">
        <v>14605</v>
      </c>
      <c r="G1328" s="1">
        <v>1849</v>
      </c>
      <c r="H1328" s="1">
        <v>6.1719999999999997</v>
      </c>
      <c r="I1328" s="4">
        <v>7.8988642509464579</v>
      </c>
      <c r="J1328" s="4"/>
      <c r="M1328" s="4"/>
      <c r="N1328" s="4"/>
      <c r="O1328" s="4"/>
      <c r="P1328" s="4"/>
      <c r="Q1328" s="4"/>
      <c r="V1328" s="2">
        <v>41452</v>
      </c>
      <c r="W1328" s="5">
        <v>1057700</v>
      </c>
      <c r="X1328" s="5">
        <v>374275</v>
      </c>
      <c r="Y1328" s="2"/>
      <c r="Z1328" s="5"/>
      <c r="AA1328" s="5"/>
      <c r="AB1328" s="7"/>
    </row>
    <row r="1329" spans="1:28" x14ac:dyDescent="0.2">
      <c r="A1329" s="2">
        <v>41484</v>
      </c>
      <c r="B1329" s="1">
        <v>15200</v>
      </c>
      <c r="C1329" s="2">
        <v>41453</v>
      </c>
      <c r="D1329" s="1">
        <v>-32</v>
      </c>
      <c r="E1329" s="2">
        <v>41480</v>
      </c>
      <c r="F1329" s="1">
        <v>14690</v>
      </c>
      <c r="G1329" s="1">
        <v>1877</v>
      </c>
      <c r="H1329" s="1">
        <v>6.1759000000000004</v>
      </c>
      <c r="I1329" s="4">
        <v>7.8263185935002664</v>
      </c>
      <c r="J1329" s="4"/>
      <c r="M1329" s="4"/>
      <c r="N1329" s="4"/>
      <c r="O1329" s="4"/>
      <c r="P1329" s="4"/>
      <c r="Q1329" s="4"/>
      <c r="V1329" s="2">
        <v>41451</v>
      </c>
      <c r="W1329" s="5">
        <v>1062950</v>
      </c>
      <c r="X1329" s="5">
        <v>374275</v>
      </c>
      <c r="Y1329" s="2"/>
      <c r="Z1329" s="5"/>
      <c r="AA1329" s="5"/>
      <c r="AB1329" s="7"/>
    </row>
    <row r="1330" spans="1:28" x14ac:dyDescent="0.2">
      <c r="A1330" s="2">
        <v>41481</v>
      </c>
      <c r="B1330" s="1">
        <v>15250</v>
      </c>
      <c r="C1330" s="2">
        <v>41452</v>
      </c>
      <c r="D1330" s="1">
        <v>-33.5</v>
      </c>
      <c r="E1330" s="2">
        <v>41479</v>
      </c>
      <c r="F1330" s="1">
        <v>14640</v>
      </c>
      <c r="G1330" s="1">
        <v>1884</v>
      </c>
      <c r="H1330" s="1">
        <v>6.1695000000000002</v>
      </c>
      <c r="I1330" s="4">
        <v>7.7707006369426752</v>
      </c>
      <c r="J1330" s="4"/>
      <c r="M1330" s="4"/>
      <c r="N1330" s="4"/>
      <c r="O1330" s="4"/>
      <c r="P1330" s="4"/>
      <c r="Q1330" s="4"/>
      <c r="V1330" s="2">
        <v>41450</v>
      </c>
      <c r="W1330" s="5">
        <v>1068400</v>
      </c>
      <c r="X1330" s="5">
        <v>374275</v>
      </c>
      <c r="Y1330" s="2"/>
      <c r="Z1330" s="5"/>
      <c r="AA1330" s="5"/>
      <c r="AB1330" s="7"/>
    </row>
    <row r="1331" spans="1:28" x14ac:dyDescent="0.2">
      <c r="A1331" s="2">
        <v>41480</v>
      </c>
      <c r="B1331" s="1">
        <v>15250</v>
      </c>
      <c r="C1331" s="2">
        <v>41451</v>
      </c>
      <c r="D1331" s="1">
        <v>-34.5</v>
      </c>
      <c r="E1331" s="2">
        <v>41478</v>
      </c>
      <c r="F1331" s="1">
        <v>14620</v>
      </c>
      <c r="G1331" s="1">
        <v>1887.5</v>
      </c>
      <c r="H1331" s="1">
        <v>6.1702000000000004</v>
      </c>
      <c r="I1331" s="4">
        <v>7.7456953642384105</v>
      </c>
      <c r="J1331" s="4"/>
      <c r="M1331" s="4"/>
      <c r="N1331" s="4"/>
      <c r="O1331" s="4"/>
      <c r="P1331" s="4"/>
      <c r="Q1331" s="4"/>
      <c r="V1331" s="2">
        <v>41449</v>
      </c>
      <c r="W1331" s="5">
        <v>1065850</v>
      </c>
      <c r="X1331" s="5">
        <v>366075</v>
      </c>
      <c r="Y1331" s="2"/>
      <c r="Z1331" s="5"/>
      <c r="AA1331" s="5"/>
      <c r="AB1331" s="7"/>
    </row>
    <row r="1332" spans="1:28" x14ac:dyDescent="0.2">
      <c r="A1332" s="2">
        <v>41479</v>
      </c>
      <c r="B1332" s="1">
        <v>15250</v>
      </c>
      <c r="C1332" s="2">
        <v>41450</v>
      </c>
      <c r="D1332" s="1">
        <v>-34.5</v>
      </c>
      <c r="E1332" s="2">
        <v>41477</v>
      </c>
      <c r="F1332" s="1">
        <v>14625</v>
      </c>
      <c r="G1332" s="1">
        <v>1874</v>
      </c>
      <c r="H1332" s="1">
        <v>6.1721000000000004</v>
      </c>
      <c r="I1332" s="4">
        <v>7.8041622198505873</v>
      </c>
      <c r="J1332" s="4"/>
      <c r="M1332" s="4"/>
      <c r="N1332" s="4"/>
      <c r="O1332" s="4"/>
      <c r="P1332" s="4"/>
      <c r="Q1332" s="4"/>
      <c r="V1332" s="2">
        <v>41446</v>
      </c>
      <c r="W1332" s="5">
        <v>1071425</v>
      </c>
      <c r="X1332" s="5">
        <v>366075</v>
      </c>
      <c r="Y1332" s="2"/>
      <c r="Z1332" s="5"/>
      <c r="AA1332" s="5"/>
      <c r="AB1332" s="7"/>
    </row>
    <row r="1333" spans="1:28" x14ac:dyDescent="0.2">
      <c r="A1333" s="2">
        <v>41478</v>
      </c>
      <c r="B1333" s="1">
        <v>15300</v>
      </c>
      <c r="C1333" s="2">
        <v>41449</v>
      </c>
      <c r="D1333" s="1">
        <v>-35.75</v>
      </c>
      <c r="E1333" s="2">
        <v>41474</v>
      </c>
      <c r="F1333" s="1">
        <v>14500</v>
      </c>
      <c r="G1333" s="1">
        <v>1864.5</v>
      </c>
      <c r="H1333" s="1">
        <v>6.1750999999999996</v>
      </c>
      <c r="I1333" s="4">
        <v>7.7768838830785736</v>
      </c>
      <c r="J1333" s="4"/>
      <c r="M1333" s="4"/>
      <c r="N1333" s="4"/>
      <c r="O1333" s="4"/>
      <c r="P1333" s="4"/>
      <c r="Q1333" s="4"/>
      <c r="V1333" s="2">
        <v>41445</v>
      </c>
      <c r="W1333" s="5">
        <v>1074525</v>
      </c>
      <c r="X1333" s="5">
        <v>366075</v>
      </c>
      <c r="Y1333" s="2"/>
      <c r="Z1333" s="5"/>
      <c r="AA1333" s="5"/>
      <c r="AB1333" s="7"/>
    </row>
    <row r="1334" spans="1:28" x14ac:dyDescent="0.2">
      <c r="A1334" s="2">
        <v>41477</v>
      </c>
      <c r="B1334" s="1">
        <v>15250</v>
      </c>
      <c r="C1334" s="2">
        <v>41446</v>
      </c>
      <c r="D1334" s="1">
        <v>-34.25</v>
      </c>
      <c r="E1334" s="2">
        <v>41473</v>
      </c>
      <c r="F1334" s="1">
        <v>14520</v>
      </c>
      <c r="G1334" s="1">
        <v>1861</v>
      </c>
      <c r="H1334" s="1">
        <v>6.1719999999999997</v>
      </c>
      <c r="I1334" s="4">
        <v>7.8022568511552928</v>
      </c>
      <c r="J1334" s="4"/>
      <c r="M1334" s="4"/>
      <c r="N1334" s="4"/>
      <c r="O1334" s="4"/>
      <c r="P1334" s="4"/>
      <c r="Q1334" s="4"/>
      <c r="V1334" s="2">
        <v>41444</v>
      </c>
      <c r="W1334" s="5">
        <v>1078025</v>
      </c>
      <c r="X1334" s="5">
        <v>366475</v>
      </c>
      <c r="Y1334" s="2"/>
      <c r="Z1334" s="5"/>
      <c r="AA1334" s="5"/>
      <c r="AB1334" s="7"/>
    </row>
    <row r="1335" spans="1:28" x14ac:dyDescent="0.2">
      <c r="A1335" s="2">
        <v>41474</v>
      </c>
      <c r="B1335" s="1">
        <v>15220</v>
      </c>
      <c r="C1335" s="2">
        <v>41445</v>
      </c>
      <c r="D1335" s="1">
        <v>-37.25</v>
      </c>
      <c r="E1335" s="2">
        <v>41472</v>
      </c>
      <c r="F1335" s="1">
        <v>14635</v>
      </c>
      <c r="G1335" s="1">
        <v>1860.25</v>
      </c>
      <c r="H1335" s="1">
        <v>6.1651999999999996</v>
      </c>
      <c r="I1335" s="4">
        <v>7.8672221475608115</v>
      </c>
      <c r="J1335" s="4"/>
      <c r="M1335" s="4"/>
      <c r="N1335" s="4"/>
      <c r="O1335" s="4"/>
      <c r="P1335" s="4"/>
      <c r="Q1335" s="4"/>
      <c r="V1335" s="2">
        <v>41443</v>
      </c>
      <c r="W1335" s="5">
        <v>1081575</v>
      </c>
      <c r="X1335" s="5">
        <v>366475</v>
      </c>
      <c r="Y1335" s="2"/>
      <c r="Z1335" s="5"/>
      <c r="AA1335" s="5"/>
      <c r="AB1335" s="7"/>
    </row>
    <row r="1336" spans="1:28" x14ac:dyDescent="0.2">
      <c r="A1336" s="2">
        <v>41473</v>
      </c>
      <c r="B1336" s="1">
        <v>15220</v>
      </c>
      <c r="C1336" s="2">
        <v>41444</v>
      </c>
      <c r="D1336" s="1">
        <v>-37.5</v>
      </c>
      <c r="E1336" s="2">
        <v>41471</v>
      </c>
      <c r="F1336" s="1">
        <v>14725</v>
      </c>
      <c r="G1336" s="1">
        <v>1890</v>
      </c>
      <c r="H1336" s="1">
        <v>6.1692</v>
      </c>
      <c r="I1336" s="4">
        <v>7.7910052910052912</v>
      </c>
      <c r="J1336" s="4"/>
      <c r="M1336" s="4"/>
      <c r="N1336" s="4"/>
      <c r="O1336" s="4"/>
      <c r="P1336" s="4"/>
      <c r="Q1336" s="4"/>
      <c r="V1336" s="2">
        <v>41442</v>
      </c>
      <c r="W1336" s="5">
        <v>1083775</v>
      </c>
      <c r="X1336" s="5">
        <v>365150</v>
      </c>
      <c r="Y1336" s="2"/>
      <c r="Z1336" s="5"/>
      <c r="AA1336" s="5"/>
      <c r="AB1336" s="7"/>
    </row>
    <row r="1337" spans="1:28" x14ac:dyDescent="0.2">
      <c r="A1337" s="2">
        <v>41472</v>
      </c>
      <c r="B1337" s="1">
        <v>15300</v>
      </c>
      <c r="C1337" s="2">
        <v>41443</v>
      </c>
      <c r="D1337" s="1">
        <v>-37.75</v>
      </c>
      <c r="E1337" s="2">
        <v>41470</v>
      </c>
      <c r="F1337" s="1">
        <v>14690</v>
      </c>
      <c r="G1337" s="1">
        <v>1890</v>
      </c>
      <c r="H1337" s="1">
        <v>6.1662999999999997</v>
      </c>
      <c r="I1337" s="4">
        <v>7.7724867724867721</v>
      </c>
      <c r="J1337" s="4"/>
      <c r="M1337" s="4"/>
      <c r="N1337" s="4"/>
      <c r="O1337" s="4"/>
      <c r="P1337" s="4"/>
      <c r="Q1337" s="4"/>
      <c r="V1337" s="2">
        <v>41439</v>
      </c>
      <c r="W1337" s="5">
        <v>1087500</v>
      </c>
      <c r="X1337" s="5">
        <v>365150</v>
      </c>
      <c r="Y1337" s="2"/>
      <c r="Z1337" s="5"/>
      <c r="AA1337" s="5"/>
      <c r="AB1337" s="7"/>
    </row>
    <row r="1338" spans="1:28" x14ac:dyDescent="0.2">
      <c r="A1338" s="2">
        <v>41471</v>
      </c>
      <c r="B1338" s="1">
        <v>15300</v>
      </c>
      <c r="C1338" s="2">
        <v>41442</v>
      </c>
      <c r="D1338" s="1">
        <v>-36.5</v>
      </c>
      <c r="E1338" s="2">
        <v>41467</v>
      </c>
      <c r="F1338" s="1">
        <v>14660</v>
      </c>
      <c r="G1338" s="1">
        <v>1895.25</v>
      </c>
      <c r="H1338" s="1">
        <v>6.1631</v>
      </c>
      <c r="I1338" s="4">
        <v>7.7351272919139955</v>
      </c>
      <c r="J1338" s="4"/>
      <c r="M1338" s="4"/>
      <c r="N1338" s="4"/>
      <c r="O1338" s="4"/>
      <c r="P1338" s="4"/>
      <c r="Q1338" s="4"/>
      <c r="V1338" s="2">
        <v>41438</v>
      </c>
      <c r="W1338" s="5">
        <v>1091625</v>
      </c>
      <c r="X1338" s="5">
        <v>365150</v>
      </c>
      <c r="Y1338" s="2"/>
      <c r="Z1338" s="5"/>
      <c r="AA1338" s="5"/>
      <c r="AB1338" s="7"/>
    </row>
    <row r="1339" spans="1:28" x14ac:dyDescent="0.2">
      <c r="A1339" s="2">
        <v>41470</v>
      </c>
      <c r="B1339" s="1">
        <v>15325</v>
      </c>
      <c r="C1339" s="2">
        <v>41439</v>
      </c>
      <c r="D1339" s="1">
        <v>-36.75</v>
      </c>
      <c r="E1339" s="2">
        <v>41466</v>
      </c>
      <c r="F1339" s="1">
        <v>14785</v>
      </c>
      <c r="G1339" s="1">
        <v>1898.25</v>
      </c>
      <c r="H1339" s="1">
        <v>6.1599000000000004</v>
      </c>
      <c r="I1339" s="4">
        <v>7.7887527986303171</v>
      </c>
      <c r="J1339" s="4"/>
      <c r="M1339" s="4"/>
      <c r="N1339" s="4"/>
      <c r="O1339" s="4"/>
      <c r="P1339" s="4"/>
      <c r="Q1339" s="4"/>
      <c r="V1339" s="2">
        <v>41437</v>
      </c>
      <c r="W1339" s="5">
        <v>1096250</v>
      </c>
      <c r="X1339" s="5">
        <v>393025</v>
      </c>
      <c r="Y1339" s="2"/>
      <c r="Z1339" s="5"/>
      <c r="AA1339" s="5"/>
      <c r="AB1339" s="7"/>
    </row>
    <row r="1340" spans="1:28" x14ac:dyDescent="0.2">
      <c r="A1340" s="2">
        <v>41467</v>
      </c>
      <c r="B1340" s="1">
        <v>15325</v>
      </c>
      <c r="C1340" s="2">
        <v>41438</v>
      </c>
      <c r="D1340" s="1">
        <v>-37</v>
      </c>
      <c r="E1340" s="2">
        <v>41465</v>
      </c>
      <c r="F1340" s="1">
        <v>14560</v>
      </c>
      <c r="G1340" s="1">
        <v>1894</v>
      </c>
      <c r="H1340" s="1">
        <v>6.1651999999999996</v>
      </c>
      <c r="I1340" s="4">
        <v>7.6874340021119325</v>
      </c>
      <c r="J1340" s="4"/>
      <c r="M1340" s="4"/>
      <c r="N1340" s="4"/>
      <c r="O1340" s="4"/>
      <c r="P1340" s="4"/>
      <c r="Q1340" s="4"/>
      <c r="V1340" s="2">
        <v>41436</v>
      </c>
      <c r="W1340" s="5">
        <v>1100450</v>
      </c>
      <c r="X1340" s="5">
        <v>391475</v>
      </c>
      <c r="Y1340" s="2"/>
      <c r="Z1340" s="5"/>
      <c r="AA1340" s="5"/>
      <c r="AB1340" s="7"/>
    </row>
    <row r="1341" spans="1:28" x14ac:dyDescent="0.2">
      <c r="A1341" s="2">
        <v>41466</v>
      </c>
      <c r="B1341" s="1">
        <v>15350</v>
      </c>
      <c r="C1341" s="2">
        <v>41437</v>
      </c>
      <c r="D1341" s="1">
        <v>-36.75</v>
      </c>
      <c r="E1341" s="2">
        <v>41464</v>
      </c>
      <c r="F1341" s="1">
        <v>14530</v>
      </c>
      <c r="G1341" s="1">
        <v>1869</v>
      </c>
      <c r="H1341" s="1">
        <v>6.173</v>
      </c>
      <c r="I1341" s="4">
        <v>7.7742108079186734</v>
      </c>
      <c r="J1341" s="4"/>
      <c r="M1341" s="4"/>
      <c r="N1341" s="4"/>
      <c r="O1341" s="4"/>
      <c r="P1341" s="4"/>
      <c r="Q1341" s="4"/>
      <c r="V1341" s="2">
        <v>41435</v>
      </c>
      <c r="W1341" s="5">
        <v>1106325</v>
      </c>
      <c r="X1341" s="5">
        <v>391475</v>
      </c>
      <c r="Y1341" s="2"/>
      <c r="Z1341" s="5"/>
      <c r="AA1341" s="5"/>
      <c r="AB1341" s="7"/>
    </row>
    <row r="1342" spans="1:28" x14ac:dyDescent="0.2">
      <c r="A1342" s="2">
        <v>41465</v>
      </c>
      <c r="B1342" s="1">
        <v>15100</v>
      </c>
      <c r="C1342" s="2">
        <v>41436</v>
      </c>
      <c r="D1342" s="1">
        <v>-35.5</v>
      </c>
      <c r="E1342" s="2">
        <v>41463</v>
      </c>
      <c r="F1342" s="1">
        <v>14425</v>
      </c>
      <c r="G1342" s="1">
        <v>1874</v>
      </c>
      <c r="H1342" s="1">
        <v>6.1806999999999999</v>
      </c>
      <c r="I1342" s="4">
        <v>7.6974386339381002</v>
      </c>
      <c r="J1342" s="4"/>
      <c r="M1342" s="4"/>
      <c r="N1342" s="4"/>
      <c r="O1342" s="4"/>
      <c r="P1342" s="4"/>
      <c r="Q1342" s="4"/>
      <c r="V1342" s="2">
        <v>41432</v>
      </c>
      <c r="W1342" s="5">
        <v>1110150</v>
      </c>
      <c r="X1342" s="5">
        <v>387550</v>
      </c>
      <c r="Y1342" s="2"/>
      <c r="Z1342" s="5"/>
      <c r="AA1342" s="5"/>
      <c r="AB1342" s="7"/>
    </row>
    <row r="1343" spans="1:28" x14ac:dyDescent="0.2">
      <c r="A1343" s="2">
        <v>41464</v>
      </c>
      <c r="B1343" s="1">
        <v>15150</v>
      </c>
      <c r="C1343" s="2">
        <v>41435</v>
      </c>
      <c r="D1343" s="1">
        <v>-35.5</v>
      </c>
      <c r="E1343" s="2">
        <v>41460</v>
      </c>
      <c r="F1343" s="1">
        <v>14480</v>
      </c>
      <c r="G1343" s="1">
        <v>1840.75</v>
      </c>
      <c r="H1343" s="1">
        <v>6.1790000000000003</v>
      </c>
      <c r="I1343" s="4">
        <v>7.8663588211326907</v>
      </c>
      <c r="J1343" s="4"/>
      <c r="M1343" s="4"/>
      <c r="N1343" s="4"/>
      <c r="O1343" s="4"/>
      <c r="P1343" s="4"/>
      <c r="Q1343" s="4"/>
      <c r="V1343" s="2">
        <v>41431</v>
      </c>
      <c r="W1343" s="5">
        <v>1082050</v>
      </c>
      <c r="X1343" s="5">
        <v>355500</v>
      </c>
      <c r="Y1343" s="2"/>
      <c r="Z1343" s="5"/>
      <c r="AA1343" s="5"/>
      <c r="AB1343" s="7"/>
    </row>
    <row r="1344" spans="1:28" x14ac:dyDescent="0.2">
      <c r="A1344" s="2">
        <v>41463</v>
      </c>
      <c r="B1344" s="1">
        <v>15100</v>
      </c>
      <c r="C1344" s="2">
        <v>41432</v>
      </c>
      <c r="D1344" s="1">
        <v>-34.5</v>
      </c>
      <c r="E1344" s="2">
        <v>41459</v>
      </c>
      <c r="F1344" s="1">
        <v>14550</v>
      </c>
      <c r="G1344" s="1">
        <v>1860</v>
      </c>
      <c r="H1344" s="1">
        <v>6.1755000000000004</v>
      </c>
      <c r="I1344" s="4">
        <v>7.82258064516129</v>
      </c>
      <c r="J1344" s="4"/>
      <c r="M1344" s="4"/>
      <c r="N1344" s="4"/>
      <c r="O1344" s="4"/>
      <c r="P1344" s="4"/>
      <c r="Q1344" s="4"/>
      <c r="V1344" s="2">
        <v>41430</v>
      </c>
      <c r="W1344" s="5">
        <v>1077050</v>
      </c>
      <c r="X1344" s="5">
        <v>345625</v>
      </c>
      <c r="Y1344" s="2"/>
      <c r="Z1344" s="5"/>
      <c r="AA1344" s="5"/>
      <c r="AB1344" s="7"/>
    </row>
    <row r="1345" spans="1:28" x14ac:dyDescent="0.2">
      <c r="A1345" s="2">
        <v>41460</v>
      </c>
      <c r="B1345" s="1">
        <v>15150</v>
      </c>
      <c r="C1345" s="2">
        <v>41431</v>
      </c>
      <c r="D1345" s="1">
        <v>-35.25</v>
      </c>
      <c r="E1345" s="2">
        <v>41458</v>
      </c>
      <c r="F1345" s="1">
        <v>14645</v>
      </c>
      <c r="G1345" s="1">
        <v>1875.25</v>
      </c>
      <c r="H1345" s="1">
        <v>6.1802999999999999</v>
      </c>
      <c r="I1345" s="4">
        <v>7.8096253832822287</v>
      </c>
      <c r="J1345" s="4"/>
      <c r="M1345" s="4"/>
      <c r="N1345" s="4"/>
      <c r="O1345" s="4"/>
      <c r="P1345" s="4"/>
      <c r="Q1345" s="4"/>
      <c r="V1345" s="2">
        <v>41429</v>
      </c>
      <c r="W1345" s="5">
        <v>1082325</v>
      </c>
      <c r="X1345" s="5">
        <v>345625</v>
      </c>
      <c r="Y1345" s="2"/>
      <c r="Z1345" s="5"/>
      <c r="AA1345" s="5"/>
      <c r="AB1345" s="7"/>
    </row>
    <row r="1346" spans="1:28" x14ac:dyDescent="0.2">
      <c r="A1346" s="2">
        <v>41459</v>
      </c>
      <c r="B1346" s="1">
        <v>15200</v>
      </c>
      <c r="C1346" s="2">
        <v>41430</v>
      </c>
      <c r="D1346" s="1">
        <v>-33.25</v>
      </c>
      <c r="E1346" s="2">
        <v>41457</v>
      </c>
      <c r="F1346" s="1">
        <v>14640</v>
      </c>
      <c r="G1346" s="1">
        <v>1887</v>
      </c>
      <c r="H1346" s="1">
        <v>6.1772999999999998</v>
      </c>
      <c r="I1346" s="4">
        <v>7.758346581875994</v>
      </c>
      <c r="J1346" s="4"/>
      <c r="M1346" s="4"/>
      <c r="N1346" s="4"/>
      <c r="O1346" s="4"/>
      <c r="P1346" s="4"/>
      <c r="Q1346" s="4"/>
      <c r="V1346" s="2">
        <v>41428</v>
      </c>
      <c r="W1346" s="5">
        <v>1086350</v>
      </c>
      <c r="X1346" s="5">
        <v>345625</v>
      </c>
      <c r="Y1346" s="2"/>
      <c r="Z1346" s="5"/>
      <c r="AA1346" s="5"/>
      <c r="AB1346" s="7"/>
    </row>
    <row r="1347" spans="1:28" x14ac:dyDescent="0.2">
      <c r="A1347" s="2">
        <v>41458</v>
      </c>
      <c r="B1347" s="1">
        <v>15250</v>
      </c>
      <c r="C1347" s="2">
        <v>41429</v>
      </c>
      <c r="D1347" s="1">
        <v>-30.75</v>
      </c>
      <c r="E1347" s="2">
        <v>41456</v>
      </c>
      <c r="F1347" s="1">
        <v>14540</v>
      </c>
      <c r="G1347" s="1">
        <v>1882.75</v>
      </c>
      <c r="H1347" s="1">
        <v>6.1805000000000003</v>
      </c>
      <c r="I1347" s="4">
        <v>7.7227459832691538</v>
      </c>
      <c r="J1347" s="4"/>
      <c r="M1347" s="4"/>
      <c r="N1347" s="4"/>
      <c r="O1347" s="4"/>
      <c r="P1347" s="4"/>
      <c r="Q1347" s="4"/>
      <c r="V1347" s="2">
        <v>41425</v>
      </c>
      <c r="W1347" s="5">
        <v>1086825</v>
      </c>
      <c r="X1347" s="5">
        <v>385125</v>
      </c>
      <c r="Y1347" s="2"/>
      <c r="Z1347" s="5"/>
      <c r="AA1347" s="5"/>
      <c r="AB1347" s="7"/>
    </row>
    <row r="1348" spans="1:28" x14ac:dyDescent="0.2">
      <c r="A1348" s="2">
        <v>41457</v>
      </c>
      <c r="B1348" s="1">
        <v>15200</v>
      </c>
      <c r="C1348" s="2">
        <v>41428</v>
      </c>
      <c r="D1348" s="1">
        <v>-32</v>
      </c>
      <c r="E1348" s="2">
        <v>41453</v>
      </c>
      <c r="F1348" s="1">
        <v>14420</v>
      </c>
      <c r="G1348" s="1">
        <v>1855</v>
      </c>
      <c r="H1348" s="1">
        <v>6.1787000000000001</v>
      </c>
      <c r="I1348" s="4">
        <v>7.7735849056603774</v>
      </c>
      <c r="J1348" s="4"/>
      <c r="M1348" s="4"/>
      <c r="N1348" s="4"/>
      <c r="O1348" s="4"/>
      <c r="P1348" s="4"/>
      <c r="Q1348" s="4"/>
      <c r="V1348" s="2">
        <v>41424</v>
      </c>
      <c r="W1348" s="5">
        <v>1090050</v>
      </c>
      <c r="X1348" s="5">
        <v>383000</v>
      </c>
      <c r="Y1348" s="2"/>
      <c r="Z1348" s="5"/>
      <c r="AA1348" s="5"/>
      <c r="AB1348" s="7"/>
    </row>
    <row r="1349" spans="1:28" x14ac:dyDescent="0.2">
      <c r="A1349" s="2">
        <v>41456</v>
      </c>
      <c r="B1349" s="1">
        <v>15100</v>
      </c>
      <c r="C1349" s="2">
        <v>41425</v>
      </c>
      <c r="D1349" s="1">
        <v>-33.25</v>
      </c>
      <c r="E1349" s="2">
        <v>41452</v>
      </c>
      <c r="F1349" s="1">
        <v>14420</v>
      </c>
      <c r="G1349" s="1">
        <v>1849</v>
      </c>
      <c r="H1349" s="1">
        <v>6.1797000000000004</v>
      </c>
      <c r="I1349" s="4">
        <v>7.7988101676581936</v>
      </c>
      <c r="J1349" s="4"/>
      <c r="M1349" s="4"/>
      <c r="N1349" s="4"/>
      <c r="O1349" s="4"/>
      <c r="P1349" s="4"/>
      <c r="Q1349" s="4"/>
      <c r="V1349" s="2">
        <v>41423</v>
      </c>
      <c r="W1349" s="5">
        <v>1095350</v>
      </c>
      <c r="X1349" s="5">
        <v>378175</v>
      </c>
      <c r="Y1349" s="2"/>
      <c r="Z1349" s="5"/>
      <c r="AA1349" s="5"/>
      <c r="AB1349" s="7"/>
    </row>
    <row r="1350" spans="1:28" x14ac:dyDescent="0.2">
      <c r="A1350" s="2">
        <v>41453</v>
      </c>
      <c r="B1350" s="1">
        <v>15050</v>
      </c>
      <c r="C1350" s="2">
        <v>41424</v>
      </c>
      <c r="D1350" s="1">
        <v>-33.25</v>
      </c>
      <c r="E1350" s="2">
        <v>41451</v>
      </c>
      <c r="F1350" s="1">
        <v>14315</v>
      </c>
      <c r="G1350" s="1">
        <v>1840.5</v>
      </c>
      <c r="H1350" s="1">
        <v>6.1779000000000002</v>
      </c>
      <c r="I1350" s="4">
        <v>7.7777777777777777</v>
      </c>
      <c r="J1350" s="4"/>
      <c r="M1350" s="4"/>
      <c r="N1350" s="4"/>
      <c r="O1350" s="4"/>
      <c r="P1350" s="4"/>
      <c r="Q1350" s="4"/>
      <c r="V1350" s="2">
        <v>41422</v>
      </c>
      <c r="W1350" s="5">
        <v>1095600</v>
      </c>
      <c r="X1350" s="5">
        <v>374000</v>
      </c>
      <c r="Y1350" s="2"/>
      <c r="Z1350" s="5"/>
      <c r="AA1350" s="5"/>
      <c r="AB1350" s="7"/>
    </row>
    <row r="1351" spans="1:28" x14ac:dyDescent="0.2">
      <c r="A1351" s="2">
        <v>41452</v>
      </c>
      <c r="B1351" s="1">
        <v>15050</v>
      </c>
      <c r="C1351" s="2">
        <v>41423</v>
      </c>
      <c r="D1351" s="1">
        <v>-35.25</v>
      </c>
      <c r="E1351" s="2">
        <v>41450</v>
      </c>
      <c r="F1351" s="1">
        <v>14380</v>
      </c>
      <c r="G1351" s="1">
        <v>1846.25</v>
      </c>
      <c r="H1351" s="1">
        <v>6.1767000000000003</v>
      </c>
      <c r="I1351" s="4">
        <v>7.7887610020311442</v>
      </c>
      <c r="J1351" s="4"/>
      <c r="M1351" s="4"/>
      <c r="N1351" s="4"/>
      <c r="O1351" s="4"/>
      <c r="P1351" s="4"/>
      <c r="Q1351" s="4"/>
      <c r="V1351" s="2">
        <v>41418</v>
      </c>
      <c r="W1351" s="5">
        <v>1099850</v>
      </c>
      <c r="X1351" s="5">
        <v>374000</v>
      </c>
      <c r="Y1351" s="2"/>
      <c r="Z1351" s="5"/>
      <c r="AA1351" s="5"/>
      <c r="AB1351" s="7"/>
    </row>
    <row r="1352" spans="1:28" x14ac:dyDescent="0.2">
      <c r="A1352" s="2">
        <v>41451</v>
      </c>
      <c r="B1352" s="1">
        <v>15050</v>
      </c>
      <c r="C1352" s="2">
        <v>41422</v>
      </c>
      <c r="D1352" s="1">
        <v>-37</v>
      </c>
      <c r="E1352" s="2">
        <v>41449</v>
      </c>
      <c r="F1352" s="1">
        <v>14280</v>
      </c>
      <c r="G1352" s="1">
        <v>1822.5</v>
      </c>
      <c r="H1352" s="1">
        <v>6.1806999999999999</v>
      </c>
      <c r="I1352" s="4">
        <v>7.8353909465020575</v>
      </c>
      <c r="J1352" s="4"/>
      <c r="M1352" s="4"/>
      <c r="N1352" s="4"/>
      <c r="O1352" s="4"/>
      <c r="P1352" s="4"/>
      <c r="Q1352" s="4"/>
      <c r="V1352" s="2">
        <v>41417</v>
      </c>
      <c r="W1352" s="5">
        <v>1103225</v>
      </c>
      <c r="X1352" s="5">
        <v>374000</v>
      </c>
      <c r="Y1352" s="2"/>
      <c r="Z1352" s="5"/>
      <c r="AA1352" s="5"/>
      <c r="AB1352" s="7"/>
    </row>
    <row r="1353" spans="1:28" x14ac:dyDescent="0.2">
      <c r="A1353" s="2">
        <v>41450</v>
      </c>
      <c r="B1353" s="1">
        <v>15000</v>
      </c>
      <c r="C1353" s="2">
        <v>41418</v>
      </c>
      <c r="D1353" s="1">
        <v>-34</v>
      </c>
      <c r="E1353" s="2">
        <v>41446</v>
      </c>
      <c r="F1353" s="1">
        <v>14440</v>
      </c>
      <c r="G1353" s="1">
        <v>1850</v>
      </c>
      <c r="H1353" s="1">
        <v>6.1765999999999996</v>
      </c>
      <c r="I1353" s="4">
        <v>7.8054054054054056</v>
      </c>
      <c r="J1353" s="4"/>
      <c r="M1353" s="4"/>
      <c r="N1353" s="4"/>
      <c r="O1353" s="4"/>
      <c r="P1353" s="4"/>
      <c r="Q1353" s="4"/>
      <c r="V1353" s="2">
        <v>41416</v>
      </c>
      <c r="W1353" s="5">
        <v>1107200</v>
      </c>
      <c r="X1353" s="5">
        <v>465800</v>
      </c>
      <c r="Y1353" s="2"/>
      <c r="Z1353" s="5"/>
      <c r="AA1353" s="5"/>
      <c r="AB1353" s="7"/>
    </row>
    <row r="1354" spans="1:28" x14ac:dyDescent="0.2">
      <c r="A1354" s="2">
        <v>41449</v>
      </c>
      <c r="B1354" s="1">
        <v>15000</v>
      </c>
      <c r="C1354" s="2">
        <v>41417</v>
      </c>
      <c r="D1354" s="1">
        <v>-31.25</v>
      </c>
      <c r="E1354" s="2">
        <v>41445</v>
      </c>
      <c r="F1354" s="1">
        <v>14370</v>
      </c>
      <c r="G1354" s="1">
        <v>1834.75</v>
      </c>
      <c r="H1354" s="1">
        <v>6.1698000000000004</v>
      </c>
      <c r="I1354" s="4">
        <v>7.8321297179452243</v>
      </c>
      <c r="J1354" s="4"/>
      <c r="M1354" s="4"/>
      <c r="N1354" s="4"/>
      <c r="O1354" s="4"/>
      <c r="P1354" s="4"/>
      <c r="Q1354" s="4"/>
      <c r="V1354" s="2">
        <v>41415</v>
      </c>
      <c r="W1354" s="5">
        <v>1111275</v>
      </c>
      <c r="X1354" s="5">
        <v>465800</v>
      </c>
      <c r="Y1354" s="2"/>
      <c r="Z1354" s="5"/>
      <c r="AA1354" s="5"/>
      <c r="AB1354" s="7"/>
    </row>
    <row r="1355" spans="1:28" x14ac:dyDescent="0.2">
      <c r="A1355" s="2">
        <v>41446</v>
      </c>
      <c r="B1355" s="1">
        <v>15000</v>
      </c>
      <c r="C1355" s="2">
        <v>41416</v>
      </c>
      <c r="D1355" s="1">
        <v>-31.75</v>
      </c>
      <c r="E1355" s="2">
        <v>41444</v>
      </c>
      <c r="F1355" s="1">
        <v>14530</v>
      </c>
      <c r="G1355" s="1">
        <v>1862.75</v>
      </c>
      <c r="H1355" s="1">
        <v>6.1677</v>
      </c>
      <c r="I1355" s="4">
        <v>7.8002952623808888</v>
      </c>
      <c r="J1355" s="4"/>
      <c r="M1355" s="4"/>
      <c r="N1355" s="4"/>
      <c r="O1355" s="4"/>
      <c r="P1355" s="4"/>
      <c r="Q1355" s="4"/>
      <c r="V1355" s="2">
        <v>41414</v>
      </c>
      <c r="W1355" s="5">
        <v>1114175</v>
      </c>
      <c r="X1355" s="5">
        <v>489225</v>
      </c>
      <c r="Y1355" s="2"/>
      <c r="Z1355" s="5"/>
      <c r="AA1355" s="5"/>
      <c r="AB1355" s="7"/>
    </row>
    <row r="1356" spans="1:28" x14ac:dyDescent="0.2">
      <c r="A1356" s="2">
        <v>41445</v>
      </c>
      <c r="B1356" s="1">
        <v>15100</v>
      </c>
      <c r="C1356" s="2">
        <v>41415</v>
      </c>
      <c r="D1356" s="1">
        <v>-31.75</v>
      </c>
      <c r="E1356" s="2">
        <v>41443</v>
      </c>
      <c r="F1356" s="1">
        <v>14515</v>
      </c>
      <c r="G1356" s="1">
        <v>1857.5</v>
      </c>
      <c r="H1356" s="1">
        <v>6.1650999999999998</v>
      </c>
      <c r="I1356" s="4">
        <v>7.8142664872139971</v>
      </c>
      <c r="J1356" s="4"/>
      <c r="M1356" s="4"/>
      <c r="N1356" s="4"/>
      <c r="O1356" s="4"/>
      <c r="P1356" s="4"/>
      <c r="Q1356" s="4"/>
      <c r="V1356" s="2">
        <v>41411</v>
      </c>
      <c r="W1356" s="5">
        <v>1113875</v>
      </c>
      <c r="X1356" s="5">
        <v>509375</v>
      </c>
      <c r="Y1356" s="2"/>
      <c r="Z1356" s="5"/>
      <c r="AA1356" s="5"/>
      <c r="AB1356" s="7"/>
    </row>
    <row r="1357" spans="1:28" x14ac:dyDescent="0.2">
      <c r="A1357" s="2">
        <v>41444</v>
      </c>
      <c r="B1357" s="1">
        <v>15200</v>
      </c>
      <c r="C1357" s="2">
        <v>41414</v>
      </c>
      <c r="D1357" s="1">
        <v>-31.5</v>
      </c>
      <c r="E1357" s="2">
        <v>41442</v>
      </c>
      <c r="F1357" s="1">
        <v>14580</v>
      </c>
      <c r="G1357" s="1">
        <v>1863.75</v>
      </c>
      <c r="H1357" s="1">
        <v>6.1597999999999997</v>
      </c>
      <c r="I1357" s="4">
        <v>7.8229376257545269</v>
      </c>
      <c r="J1357" s="4"/>
      <c r="M1357" s="4"/>
      <c r="N1357" s="4"/>
      <c r="O1357" s="4"/>
      <c r="P1357" s="4"/>
      <c r="Q1357" s="4"/>
      <c r="V1357" s="2">
        <v>41410</v>
      </c>
      <c r="W1357" s="5">
        <v>1115975</v>
      </c>
      <c r="X1357" s="5">
        <v>510700</v>
      </c>
      <c r="Y1357" s="2"/>
      <c r="Z1357" s="5"/>
      <c r="AA1357" s="5"/>
      <c r="AB1357" s="7"/>
    </row>
    <row r="1358" spans="1:28" x14ac:dyDescent="0.2">
      <c r="A1358" s="2">
        <v>41443</v>
      </c>
      <c r="B1358" s="1">
        <v>15200</v>
      </c>
      <c r="C1358" s="2">
        <v>41411</v>
      </c>
      <c r="D1358" s="1">
        <v>-30.5</v>
      </c>
      <c r="E1358" s="2">
        <v>41439</v>
      </c>
      <c r="F1358" s="1">
        <v>14525</v>
      </c>
      <c r="G1358" s="1">
        <v>1860.25</v>
      </c>
      <c r="H1358" s="1">
        <v>6.1607000000000003</v>
      </c>
      <c r="I1358" s="4">
        <v>7.8080903104421449</v>
      </c>
      <c r="J1358" s="4"/>
      <c r="M1358" s="4"/>
      <c r="N1358" s="4"/>
      <c r="O1358" s="4"/>
      <c r="P1358" s="4"/>
      <c r="Q1358" s="4"/>
      <c r="V1358" s="2">
        <v>41409</v>
      </c>
      <c r="W1358" s="5">
        <v>1120900</v>
      </c>
      <c r="X1358" s="5">
        <v>510700</v>
      </c>
      <c r="Y1358" s="2"/>
      <c r="Z1358" s="5"/>
      <c r="AA1358" s="5"/>
      <c r="AB1358" s="7"/>
    </row>
    <row r="1359" spans="1:28" x14ac:dyDescent="0.2">
      <c r="A1359" s="2">
        <v>41442</v>
      </c>
      <c r="B1359" s="1">
        <v>15250</v>
      </c>
      <c r="C1359" s="2">
        <v>41410</v>
      </c>
      <c r="D1359" s="1">
        <v>-31.25</v>
      </c>
      <c r="E1359" s="2">
        <v>41438</v>
      </c>
      <c r="F1359" s="1">
        <v>14570</v>
      </c>
      <c r="G1359" s="1">
        <v>1847</v>
      </c>
      <c r="H1359" s="1">
        <v>6.1612</v>
      </c>
      <c r="I1359" s="4">
        <v>7.8884677855982677</v>
      </c>
      <c r="J1359" s="4"/>
      <c r="M1359" s="4"/>
      <c r="N1359" s="4"/>
      <c r="O1359" s="4"/>
      <c r="P1359" s="4"/>
      <c r="Q1359" s="4"/>
      <c r="V1359" s="2">
        <v>41408</v>
      </c>
      <c r="W1359" s="5">
        <v>1033375</v>
      </c>
      <c r="X1359" s="5">
        <v>418275</v>
      </c>
      <c r="Y1359" s="2"/>
      <c r="Z1359" s="5"/>
      <c r="AA1359" s="5"/>
      <c r="AB1359" s="7"/>
    </row>
    <row r="1360" spans="1:28" x14ac:dyDescent="0.2">
      <c r="A1360" s="2">
        <v>41439</v>
      </c>
      <c r="B1360" s="1">
        <v>15200</v>
      </c>
      <c r="C1360" s="2">
        <v>41409</v>
      </c>
      <c r="D1360" s="1">
        <v>-31.25</v>
      </c>
      <c r="E1360" s="2">
        <v>41437</v>
      </c>
      <c r="F1360" s="1">
        <v>14570</v>
      </c>
      <c r="G1360" s="1">
        <v>1869.75</v>
      </c>
      <c r="H1360" s="1">
        <v>6.1612</v>
      </c>
      <c r="I1360" s="4">
        <v>7.7924856264206444</v>
      </c>
      <c r="J1360" s="4"/>
      <c r="M1360" s="4"/>
      <c r="N1360" s="4"/>
      <c r="O1360" s="4"/>
      <c r="P1360" s="4"/>
      <c r="Q1360" s="4"/>
      <c r="V1360" s="2">
        <v>41407</v>
      </c>
      <c r="W1360" s="5">
        <v>1038200</v>
      </c>
      <c r="X1360" s="5">
        <v>418275</v>
      </c>
      <c r="Y1360" s="2"/>
      <c r="Z1360" s="5"/>
      <c r="AA1360" s="5"/>
      <c r="AB1360" s="7"/>
    </row>
    <row r="1361" spans="1:28" x14ac:dyDescent="0.2">
      <c r="A1361" s="2">
        <v>41438</v>
      </c>
      <c r="B1361" s="1">
        <v>15150</v>
      </c>
      <c r="C1361" s="2">
        <v>41408</v>
      </c>
      <c r="D1361" s="1">
        <v>-33</v>
      </c>
      <c r="E1361" s="2">
        <v>41436</v>
      </c>
      <c r="F1361" s="1">
        <v>14570</v>
      </c>
      <c r="G1361" s="1">
        <v>1856.5</v>
      </c>
      <c r="H1361" s="1">
        <v>6.1612</v>
      </c>
      <c r="I1361" s="4">
        <v>7.8481012658227849</v>
      </c>
      <c r="J1361" s="4"/>
      <c r="M1361" s="4"/>
      <c r="N1361" s="4"/>
      <c r="O1361" s="4"/>
      <c r="P1361" s="4"/>
      <c r="Q1361" s="4"/>
      <c r="V1361" s="2">
        <v>41404</v>
      </c>
      <c r="W1361" s="5">
        <v>1043425</v>
      </c>
      <c r="X1361" s="5">
        <v>418275</v>
      </c>
      <c r="Y1361" s="2"/>
      <c r="Z1361" s="5"/>
      <c r="AA1361" s="5"/>
      <c r="AB1361" s="7"/>
    </row>
    <row r="1362" spans="1:28" x14ac:dyDescent="0.2">
      <c r="A1362" s="2">
        <v>41437</v>
      </c>
      <c r="B1362" s="1">
        <v>15150</v>
      </c>
      <c r="C1362" s="2">
        <v>41407</v>
      </c>
      <c r="D1362" s="1">
        <v>-32.5</v>
      </c>
      <c r="E1362" s="2">
        <v>41435</v>
      </c>
      <c r="F1362" s="1">
        <v>14570</v>
      </c>
      <c r="G1362" s="1">
        <v>1886.75</v>
      </c>
      <c r="H1362" s="1">
        <v>6.1612</v>
      </c>
      <c r="I1362" s="4">
        <v>7.7222737511594008</v>
      </c>
      <c r="J1362" s="4"/>
      <c r="M1362" s="4"/>
      <c r="N1362" s="4"/>
      <c r="O1362" s="4"/>
      <c r="P1362" s="4"/>
      <c r="Q1362" s="4"/>
      <c r="V1362" s="2">
        <v>41403</v>
      </c>
      <c r="W1362" s="5">
        <v>1044300</v>
      </c>
      <c r="X1362" s="5">
        <v>417550</v>
      </c>
      <c r="Y1362" s="2"/>
      <c r="Z1362" s="5"/>
      <c r="AA1362" s="5"/>
      <c r="AB1362" s="7"/>
    </row>
    <row r="1363" spans="1:28" x14ac:dyDescent="0.2">
      <c r="A1363" s="2">
        <v>41436</v>
      </c>
      <c r="B1363" s="1">
        <v>15150</v>
      </c>
      <c r="C1363" s="2">
        <v>41404</v>
      </c>
      <c r="D1363" s="1">
        <v>-31.5</v>
      </c>
      <c r="E1363" s="2">
        <v>41432</v>
      </c>
      <c r="F1363" s="1">
        <v>14840</v>
      </c>
      <c r="G1363" s="1">
        <v>1895.25</v>
      </c>
      <c r="H1363" s="1">
        <v>6.1619999999999999</v>
      </c>
      <c r="I1363" s="4">
        <v>7.8301015697137579</v>
      </c>
      <c r="J1363" s="4"/>
      <c r="M1363" s="4"/>
      <c r="N1363" s="4"/>
      <c r="O1363" s="4"/>
      <c r="P1363" s="4"/>
      <c r="Q1363" s="4"/>
      <c r="V1363" s="2">
        <v>41402</v>
      </c>
      <c r="W1363" s="5">
        <v>1049500</v>
      </c>
      <c r="X1363" s="5">
        <v>417550</v>
      </c>
      <c r="Y1363" s="2"/>
      <c r="Z1363" s="5"/>
      <c r="AA1363" s="5"/>
      <c r="AB1363" s="7"/>
    </row>
    <row r="1364" spans="1:28" x14ac:dyDescent="0.2">
      <c r="A1364" s="2">
        <v>41435</v>
      </c>
      <c r="B1364" s="1">
        <v>15150</v>
      </c>
      <c r="C1364" s="2">
        <v>41403</v>
      </c>
      <c r="D1364" s="1">
        <v>-32.25</v>
      </c>
      <c r="E1364" s="2">
        <v>41431</v>
      </c>
      <c r="F1364" s="1">
        <v>14845</v>
      </c>
      <c r="G1364" s="1">
        <v>1934</v>
      </c>
      <c r="H1364" s="1">
        <v>6.1737000000000002</v>
      </c>
      <c r="I1364" s="4">
        <v>7.675801447776629</v>
      </c>
      <c r="J1364" s="4"/>
      <c r="M1364" s="4"/>
      <c r="N1364" s="4"/>
      <c r="O1364" s="4"/>
      <c r="P1364" s="4"/>
      <c r="Q1364" s="4"/>
      <c r="V1364" s="2">
        <v>41401</v>
      </c>
      <c r="W1364" s="5">
        <v>1052725</v>
      </c>
      <c r="X1364" s="5">
        <v>416625</v>
      </c>
      <c r="Y1364" s="2"/>
      <c r="Z1364" s="5"/>
      <c r="AA1364" s="5"/>
      <c r="AB1364" s="7"/>
    </row>
    <row r="1365" spans="1:28" x14ac:dyDescent="0.2">
      <c r="A1365" s="2">
        <v>41432</v>
      </c>
      <c r="B1365" s="1">
        <v>15400</v>
      </c>
      <c r="C1365" s="2">
        <v>41402</v>
      </c>
      <c r="D1365" s="1">
        <v>-34.25</v>
      </c>
      <c r="E1365" s="2">
        <v>41430</v>
      </c>
      <c r="F1365" s="1">
        <v>14915</v>
      </c>
      <c r="G1365" s="1">
        <v>1951.25</v>
      </c>
      <c r="H1365" s="1">
        <v>6.1757</v>
      </c>
      <c r="I1365" s="4">
        <v>7.643818065342729</v>
      </c>
      <c r="J1365" s="4"/>
      <c r="M1365" s="4"/>
      <c r="N1365" s="4"/>
      <c r="O1365" s="4"/>
      <c r="P1365" s="4"/>
      <c r="Q1365" s="4"/>
      <c r="V1365" s="2">
        <v>41397</v>
      </c>
      <c r="W1365" s="5">
        <v>1056400</v>
      </c>
      <c r="X1365" s="5">
        <v>413875</v>
      </c>
      <c r="Y1365" s="2"/>
      <c r="Z1365" s="5"/>
      <c r="AA1365" s="5"/>
      <c r="AB1365" s="7"/>
    </row>
    <row r="1366" spans="1:28" x14ac:dyDescent="0.2">
      <c r="A1366" s="2">
        <v>41431</v>
      </c>
      <c r="B1366" s="1">
        <v>15400</v>
      </c>
      <c r="C1366" s="2">
        <v>41401</v>
      </c>
      <c r="D1366" s="1">
        <v>-34.75</v>
      </c>
      <c r="E1366" s="2">
        <v>41429</v>
      </c>
      <c r="F1366" s="1">
        <v>14790</v>
      </c>
      <c r="G1366" s="1">
        <v>1953.75</v>
      </c>
      <c r="H1366" s="1">
        <v>6.1734999999999998</v>
      </c>
      <c r="I1366" s="4">
        <v>7.570057581573896</v>
      </c>
      <c r="J1366" s="4"/>
      <c r="M1366" s="4"/>
      <c r="N1366" s="4"/>
      <c r="O1366" s="4"/>
      <c r="P1366" s="4"/>
      <c r="Q1366" s="4"/>
      <c r="V1366" s="2">
        <v>41396</v>
      </c>
      <c r="W1366" s="5">
        <v>1060000</v>
      </c>
      <c r="X1366" s="5">
        <v>417200</v>
      </c>
      <c r="Y1366" s="2"/>
      <c r="Z1366" s="5"/>
      <c r="AA1366" s="5"/>
      <c r="AB1366" s="7"/>
    </row>
    <row r="1367" spans="1:28" x14ac:dyDescent="0.2">
      <c r="A1367" s="2">
        <v>41430</v>
      </c>
      <c r="B1367" s="1">
        <v>15400</v>
      </c>
      <c r="C1367" s="2">
        <v>41397</v>
      </c>
      <c r="D1367" s="1">
        <v>-32</v>
      </c>
      <c r="E1367" s="2">
        <v>41428</v>
      </c>
      <c r="F1367" s="1">
        <v>14880</v>
      </c>
      <c r="G1367" s="1">
        <v>1946</v>
      </c>
      <c r="H1367" s="1">
        <v>6.1806000000000001</v>
      </c>
      <c r="I1367" s="4">
        <v>7.646454265159301</v>
      </c>
      <c r="J1367" s="4"/>
      <c r="M1367" s="4"/>
      <c r="N1367" s="4"/>
      <c r="O1367" s="4"/>
      <c r="P1367" s="4"/>
      <c r="Q1367" s="4"/>
      <c r="V1367" s="2">
        <v>41395</v>
      </c>
      <c r="W1367" s="5">
        <v>1062175</v>
      </c>
      <c r="X1367" s="5">
        <v>417200</v>
      </c>
      <c r="Y1367" s="2"/>
      <c r="Z1367" s="5"/>
      <c r="AA1367" s="5"/>
      <c r="AB1367" s="7"/>
    </row>
    <row r="1368" spans="1:28" x14ac:dyDescent="0.2">
      <c r="A1368" s="2">
        <v>41429</v>
      </c>
      <c r="B1368" s="1">
        <v>15400</v>
      </c>
      <c r="C1368" s="2">
        <v>41396</v>
      </c>
      <c r="D1368" s="1">
        <v>-33.75</v>
      </c>
      <c r="E1368" s="2">
        <v>41425</v>
      </c>
      <c r="F1368" s="1">
        <v>14760</v>
      </c>
      <c r="G1368" s="1">
        <v>1922.25</v>
      </c>
      <c r="H1368" s="1">
        <v>6.1795999999999998</v>
      </c>
      <c r="I1368" s="4">
        <v>7.6785017557549748</v>
      </c>
      <c r="J1368" s="4"/>
      <c r="M1368" s="4"/>
      <c r="N1368" s="4"/>
      <c r="O1368" s="4"/>
      <c r="P1368" s="4"/>
      <c r="Q1368" s="4"/>
      <c r="V1368" s="2">
        <v>41394</v>
      </c>
      <c r="W1368" s="5">
        <v>1068475</v>
      </c>
      <c r="X1368" s="5">
        <v>422375</v>
      </c>
      <c r="Y1368" s="2"/>
      <c r="Z1368" s="5"/>
      <c r="AA1368" s="5"/>
      <c r="AB1368" s="7"/>
    </row>
    <row r="1369" spans="1:28" x14ac:dyDescent="0.2">
      <c r="A1369" s="2">
        <v>41428</v>
      </c>
      <c r="B1369" s="1">
        <v>15400</v>
      </c>
      <c r="C1369" s="2">
        <v>41395</v>
      </c>
      <c r="D1369" s="1">
        <v>-34.25</v>
      </c>
      <c r="E1369" s="2">
        <v>41424</v>
      </c>
      <c r="F1369" s="1">
        <v>14690</v>
      </c>
      <c r="G1369" s="1">
        <v>1907</v>
      </c>
      <c r="H1369" s="1">
        <v>6.1820000000000004</v>
      </c>
      <c r="I1369" s="4">
        <v>7.7031987414787624</v>
      </c>
      <c r="J1369" s="4"/>
      <c r="M1369" s="4"/>
      <c r="N1369" s="4"/>
      <c r="O1369" s="4"/>
      <c r="P1369" s="4"/>
      <c r="Q1369" s="4"/>
      <c r="V1369" s="2">
        <v>41393</v>
      </c>
      <c r="W1369" s="5">
        <v>1074875</v>
      </c>
      <c r="X1369" s="5">
        <v>426200</v>
      </c>
      <c r="Y1369" s="2"/>
      <c r="Z1369" s="5"/>
      <c r="AA1369" s="5"/>
      <c r="AB1369" s="7"/>
    </row>
    <row r="1370" spans="1:28" x14ac:dyDescent="0.2">
      <c r="A1370" s="2">
        <v>41425</v>
      </c>
      <c r="B1370" s="1">
        <v>15350</v>
      </c>
      <c r="C1370" s="2">
        <v>41394</v>
      </c>
      <c r="D1370" s="1">
        <v>-33.75</v>
      </c>
      <c r="E1370" s="2">
        <v>41423</v>
      </c>
      <c r="F1370" s="1">
        <v>14520</v>
      </c>
      <c r="G1370" s="1">
        <v>1885</v>
      </c>
      <c r="H1370" s="1">
        <v>6.1856</v>
      </c>
      <c r="I1370" s="4">
        <v>7.7029177718832891</v>
      </c>
      <c r="J1370" s="4"/>
      <c r="M1370" s="4"/>
      <c r="N1370" s="4"/>
      <c r="O1370" s="4"/>
      <c r="P1370" s="4"/>
      <c r="Q1370" s="4"/>
      <c r="V1370" s="2">
        <v>41390</v>
      </c>
      <c r="W1370" s="5">
        <v>1080475</v>
      </c>
      <c r="X1370" s="5">
        <v>445350</v>
      </c>
      <c r="Y1370" s="2"/>
      <c r="Z1370" s="5"/>
      <c r="AA1370" s="5"/>
      <c r="AB1370" s="7"/>
    </row>
    <row r="1371" spans="1:28" x14ac:dyDescent="0.2">
      <c r="A1371" s="2">
        <v>41424</v>
      </c>
      <c r="B1371" s="1">
        <v>15250</v>
      </c>
      <c r="C1371" s="2">
        <v>41393</v>
      </c>
      <c r="D1371" s="1">
        <v>-35.5</v>
      </c>
      <c r="E1371" s="2">
        <v>41422</v>
      </c>
      <c r="F1371" s="1">
        <v>14550</v>
      </c>
      <c r="G1371" s="1">
        <v>1869.5</v>
      </c>
      <c r="H1371" s="1">
        <v>6.1818</v>
      </c>
      <c r="I1371" s="4">
        <v>7.7828296335918692</v>
      </c>
      <c r="J1371" s="4"/>
      <c r="M1371" s="4"/>
      <c r="N1371" s="4"/>
      <c r="O1371" s="4"/>
      <c r="P1371" s="4"/>
      <c r="Q1371" s="4"/>
      <c r="V1371" s="2">
        <v>41389</v>
      </c>
      <c r="W1371" s="5">
        <v>1086550</v>
      </c>
      <c r="X1371" s="5">
        <v>445350</v>
      </c>
      <c r="Y1371" s="2"/>
      <c r="Z1371" s="5"/>
      <c r="AA1371" s="5"/>
      <c r="AB1371" s="7"/>
    </row>
    <row r="1372" spans="1:28" x14ac:dyDescent="0.2">
      <c r="A1372" s="2">
        <v>41423</v>
      </c>
      <c r="B1372" s="1">
        <v>15150</v>
      </c>
      <c r="C1372" s="2">
        <v>41390</v>
      </c>
      <c r="D1372" s="1">
        <v>-35.25</v>
      </c>
      <c r="E1372" s="2">
        <v>41421</v>
      </c>
      <c r="F1372" s="1">
        <v>14550</v>
      </c>
      <c r="G1372" s="1">
        <v>1869.5</v>
      </c>
      <c r="H1372" s="1">
        <v>6.1810999999999998</v>
      </c>
      <c r="I1372" s="4">
        <v>7.7828296335918692</v>
      </c>
      <c r="J1372" s="4"/>
      <c r="M1372" s="4"/>
      <c r="N1372" s="4"/>
      <c r="O1372" s="4"/>
      <c r="P1372" s="4"/>
      <c r="Q1372" s="4"/>
      <c r="V1372" s="2">
        <v>41388</v>
      </c>
      <c r="W1372" s="5">
        <v>1092550</v>
      </c>
      <c r="X1372" s="5">
        <v>450300</v>
      </c>
      <c r="Y1372" s="2"/>
      <c r="Z1372" s="5"/>
      <c r="AA1372" s="5"/>
      <c r="AB1372" s="7"/>
    </row>
    <row r="1373" spans="1:28" x14ac:dyDescent="0.2">
      <c r="A1373" s="2">
        <v>41422</v>
      </c>
      <c r="B1373" s="1">
        <v>15150</v>
      </c>
      <c r="C1373" s="2">
        <v>41389</v>
      </c>
      <c r="D1373" s="1">
        <v>-33.25</v>
      </c>
      <c r="E1373" s="2">
        <v>41418</v>
      </c>
      <c r="F1373" s="1">
        <v>14570</v>
      </c>
      <c r="G1373" s="1">
        <v>1853.5</v>
      </c>
      <c r="H1373" s="1">
        <v>6.1867000000000001</v>
      </c>
      <c r="I1373" s="4">
        <v>7.860803884542757</v>
      </c>
      <c r="J1373" s="4"/>
      <c r="M1373" s="4"/>
      <c r="N1373" s="4"/>
      <c r="O1373" s="4"/>
      <c r="P1373" s="4"/>
      <c r="Q1373" s="4"/>
      <c r="V1373" s="2">
        <v>41387</v>
      </c>
      <c r="W1373" s="5">
        <v>1098600</v>
      </c>
      <c r="X1373" s="5">
        <v>458200</v>
      </c>
      <c r="Y1373" s="2"/>
      <c r="Z1373" s="5"/>
      <c r="AA1373" s="5"/>
      <c r="AB1373" s="7"/>
    </row>
    <row r="1374" spans="1:28" x14ac:dyDescent="0.2">
      <c r="A1374" s="2">
        <v>41421</v>
      </c>
      <c r="B1374" s="1">
        <v>15150</v>
      </c>
      <c r="C1374" s="2">
        <v>41388</v>
      </c>
      <c r="D1374" s="1">
        <v>-34.75</v>
      </c>
      <c r="E1374" s="2">
        <v>41417</v>
      </c>
      <c r="F1374" s="1">
        <v>14445</v>
      </c>
      <c r="G1374" s="1">
        <v>1851.75</v>
      </c>
      <c r="H1374" s="1">
        <v>6.1947000000000001</v>
      </c>
      <c r="I1374" s="4">
        <v>7.8007290400972051</v>
      </c>
      <c r="J1374" s="4"/>
      <c r="M1374" s="4"/>
      <c r="N1374" s="4"/>
      <c r="O1374" s="4"/>
      <c r="P1374" s="4"/>
      <c r="Q1374" s="4"/>
      <c r="V1374" s="2">
        <v>41386</v>
      </c>
      <c r="W1374" s="5">
        <v>1104775</v>
      </c>
      <c r="X1374" s="5">
        <v>462950</v>
      </c>
      <c r="Y1374" s="2"/>
      <c r="Z1374" s="5"/>
      <c r="AA1374" s="5"/>
      <c r="AB1374" s="7"/>
    </row>
    <row r="1375" spans="1:28" x14ac:dyDescent="0.2">
      <c r="A1375" s="2">
        <v>41418</v>
      </c>
      <c r="B1375" s="1">
        <v>15150</v>
      </c>
      <c r="C1375" s="2">
        <v>41387</v>
      </c>
      <c r="D1375" s="1">
        <v>-36.25</v>
      </c>
      <c r="E1375" s="2">
        <v>41416</v>
      </c>
      <c r="F1375" s="1">
        <v>14575</v>
      </c>
      <c r="G1375" s="1">
        <v>1872.5</v>
      </c>
      <c r="H1375" s="1">
        <v>6.1904000000000003</v>
      </c>
      <c r="I1375" s="4">
        <v>7.7837116154873165</v>
      </c>
      <c r="J1375" s="4"/>
      <c r="M1375" s="4"/>
      <c r="N1375" s="4"/>
      <c r="O1375" s="4"/>
      <c r="P1375" s="4"/>
      <c r="Q1375" s="4"/>
      <c r="V1375" s="2">
        <v>41383</v>
      </c>
      <c r="W1375" s="5">
        <v>1110650</v>
      </c>
      <c r="X1375" s="5">
        <v>473125</v>
      </c>
      <c r="Y1375" s="2"/>
      <c r="Z1375" s="5"/>
      <c r="AA1375" s="5"/>
      <c r="AB1375" s="7"/>
    </row>
    <row r="1376" spans="1:28" x14ac:dyDescent="0.2">
      <c r="A1376" s="2">
        <v>41417</v>
      </c>
      <c r="B1376" s="1">
        <v>15050</v>
      </c>
      <c r="C1376" s="2">
        <v>41386</v>
      </c>
      <c r="D1376" s="1">
        <v>-37.25</v>
      </c>
      <c r="E1376" s="2">
        <v>41415</v>
      </c>
      <c r="F1376" s="1">
        <v>14455</v>
      </c>
      <c r="G1376" s="1">
        <v>1850</v>
      </c>
      <c r="H1376" s="1">
        <v>6.1910999999999996</v>
      </c>
      <c r="I1376" s="4">
        <v>7.8135135135135139</v>
      </c>
      <c r="J1376" s="4"/>
      <c r="M1376" s="4"/>
      <c r="N1376" s="4"/>
      <c r="O1376" s="4"/>
      <c r="P1376" s="4"/>
      <c r="Q1376" s="4"/>
      <c r="V1376" s="2">
        <v>41382</v>
      </c>
      <c r="W1376" s="5">
        <v>1116550</v>
      </c>
      <c r="X1376" s="5">
        <v>473125</v>
      </c>
      <c r="Y1376" s="2"/>
      <c r="Z1376" s="5"/>
      <c r="AA1376" s="5"/>
      <c r="AB1376" s="7"/>
    </row>
    <row r="1377" spans="1:28" x14ac:dyDescent="0.2">
      <c r="A1377" s="2">
        <v>41416</v>
      </c>
      <c r="B1377" s="1">
        <v>15100</v>
      </c>
      <c r="C1377" s="2">
        <v>41383</v>
      </c>
      <c r="D1377" s="1">
        <v>-35.5</v>
      </c>
      <c r="E1377" s="2">
        <v>41414</v>
      </c>
      <c r="F1377" s="1">
        <v>14375</v>
      </c>
      <c r="G1377" s="1">
        <v>1855.25</v>
      </c>
      <c r="H1377" s="1">
        <v>6.1997999999999998</v>
      </c>
      <c r="I1377" s="4">
        <v>7.7482819027085297</v>
      </c>
      <c r="J1377" s="4"/>
      <c r="M1377" s="4"/>
      <c r="N1377" s="4"/>
      <c r="O1377" s="4"/>
      <c r="P1377" s="4"/>
      <c r="Q1377" s="4"/>
      <c r="V1377" s="2">
        <v>41381</v>
      </c>
      <c r="W1377" s="5">
        <v>1121050</v>
      </c>
      <c r="X1377" s="5">
        <v>478700</v>
      </c>
      <c r="Y1377" s="2"/>
      <c r="Z1377" s="5"/>
      <c r="AA1377" s="5"/>
      <c r="AB1377" s="7"/>
    </row>
    <row r="1378" spans="1:28" x14ac:dyDescent="0.2">
      <c r="A1378" s="2">
        <v>41415</v>
      </c>
      <c r="B1378" s="1">
        <v>15100</v>
      </c>
      <c r="C1378" s="2">
        <v>41382</v>
      </c>
      <c r="D1378" s="1">
        <v>-34</v>
      </c>
      <c r="E1378" s="2">
        <v>41411</v>
      </c>
      <c r="F1378" s="1">
        <v>14450</v>
      </c>
      <c r="G1378" s="1">
        <v>1841.75</v>
      </c>
      <c r="H1378" s="1">
        <v>6.1997</v>
      </c>
      <c r="I1378" s="4">
        <v>7.8457988326320072</v>
      </c>
      <c r="J1378" s="4"/>
      <c r="M1378" s="4"/>
      <c r="N1378" s="4"/>
      <c r="O1378" s="4"/>
      <c r="P1378" s="4"/>
      <c r="Q1378" s="4"/>
      <c r="V1378" s="2">
        <v>41380</v>
      </c>
      <c r="W1378" s="5">
        <v>1127175</v>
      </c>
      <c r="X1378" s="5">
        <v>478350</v>
      </c>
      <c r="Y1378" s="2"/>
      <c r="Z1378" s="5"/>
      <c r="AA1378" s="5"/>
      <c r="AB1378" s="7"/>
    </row>
    <row r="1379" spans="1:28" x14ac:dyDescent="0.2">
      <c r="A1379" s="2">
        <v>41414</v>
      </c>
      <c r="B1379" s="1">
        <v>14950</v>
      </c>
      <c r="C1379" s="2">
        <v>41381</v>
      </c>
      <c r="D1379" s="1">
        <v>-36</v>
      </c>
      <c r="E1379" s="2">
        <v>41410</v>
      </c>
      <c r="F1379" s="1">
        <v>14370</v>
      </c>
      <c r="G1379" s="1">
        <v>1832.25</v>
      </c>
      <c r="H1379" s="1">
        <v>6.2096</v>
      </c>
      <c r="I1379" s="4">
        <v>7.8428162095783875</v>
      </c>
      <c r="J1379" s="4"/>
      <c r="M1379" s="4"/>
      <c r="N1379" s="4"/>
      <c r="O1379" s="4"/>
      <c r="P1379" s="4"/>
      <c r="Q1379" s="4"/>
      <c r="V1379" s="2">
        <v>41379</v>
      </c>
      <c r="W1379" s="5">
        <v>1131475</v>
      </c>
      <c r="X1379" s="5">
        <v>481125</v>
      </c>
      <c r="Y1379" s="2"/>
      <c r="Z1379" s="5"/>
      <c r="AA1379" s="5"/>
      <c r="AB1379" s="7"/>
    </row>
    <row r="1380" spans="1:28" x14ac:dyDescent="0.2">
      <c r="A1380" s="2">
        <v>41411</v>
      </c>
      <c r="B1380" s="1">
        <v>14950</v>
      </c>
      <c r="C1380" s="2">
        <v>41380</v>
      </c>
      <c r="D1380" s="1">
        <v>-36.25</v>
      </c>
      <c r="E1380" s="2">
        <v>41409</v>
      </c>
      <c r="F1380" s="1">
        <v>14370</v>
      </c>
      <c r="G1380" s="1">
        <v>1831.25</v>
      </c>
      <c r="H1380" s="1">
        <v>6.2069999999999999</v>
      </c>
      <c r="I1380" s="4">
        <v>7.8470989761092147</v>
      </c>
      <c r="J1380" s="4"/>
      <c r="M1380" s="4"/>
      <c r="N1380" s="4"/>
      <c r="O1380" s="4"/>
      <c r="P1380" s="4"/>
      <c r="Q1380" s="4"/>
      <c r="V1380" s="2">
        <v>41376</v>
      </c>
      <c r="W1380" s="5">
        <v>1136050</v>
      </c>
      <c r="X1380" s="5">
        <v>479200</v>
      </c>
      <c r="Y1380" s="2"/>
      <c r="Z1380" s="5"/>
      <c r="AA1380" s="5"/>
      <c r="AB1380" s="7"/>
    </row>
    <row r="1381" spans="1:28" x14ac:dyDescent="0.2">
      <c r="A1381" s="2">
        <v>41410</v>
      </c>
      <c r="B1381" s="1">
        <v>14950</v>
      </c>
      <c r="C1381" s="2">
        <v>41379</v>
      </c>
      <c r="D1381" s="1">
        <v>-35.25</v>
      </c>
      <c r="E1381" s="2">
        <v>41408</v>
      </c>
      <c r="F1381" s="1">
        <v>14460</v>
      </c>
      <c r="G1381" s="1">
        <v>1844</v>
      </c>
      <c r="H1381" s="1">
        <v>6.2035</v>
      </c>
      <c r="I1381" s="4">
        <v>7.8416485900216921</v>
      </c>
      <c r="J1381" s="4"/>
      <c r="M1381" s="4"/>
      <c r="N1381" s="4"/>
      <c r="O1381" s="4"/>
      <c r="P1381" s="4"/>
      <c r="Q1381" s="4"/>
      <c r="V1381" s="2">
        <v>41375</v>
      </c>
      <c r="W1381" s="5">
        <v>1134825</v>
      </c>
      <c r="X1381" s="5">
        <v>472450</v>
      </c>
      <c r="Y1381" s="2"/>
      <c r="Z1381" s="5"/>
      <c r="AA1381" s="5"/>
      <c r="AB1381" s="7"/>
    </row>
    <row r="1382" spans="1:28" x14ac:dyDescent="0.2">
      <c r="A1382" s="2">
        <v>41409</v>
      </c>
      <c r="B1382" s="1">
        <v>15050</v>
      </c>
      <c r="C1382" s="2">
        <v>41376</v>
      </c>
      <c r="D1382" s="1">
        <v>-35.4</v>
      </c>
      <c r="E1382" s="2">
        <v>41407</v>
      </c>
      <c r="F1382" s="1">
        <v>14575</v>
      </c>
      <c r="G1382" s="1">
        <v>1866</v>
      </c>
      <c r="H1382" s="1">
        <v>6.2072000000000003</v>
      </c>
      <c r="I1382" s="4">
        <v>7.810825294748124</v>
      </c>
      <c r="J1382" s="4"/>
      <c r="M1382" s="4"/>
      <c r="N1382" s="4"/>
      <c r="O1382" s="4"/>
      <c r="P1382" s="4"/>
      <c r="Q1382" s="4"/>
      <c r="V1382" s="2">
        <v>41374</v>
      </c>
      <c r="W1382" s="5">
        <v>1133650</v>
      </c>
      <c r="X1382" s="5">
        <v>463950</v>
      </c>
      <c r="Y1382" s="2"/>
      <c r="Z1382" s="5"/>
      <c r="AA1382" s="5"/>
      <c r="AB1382" s="7"/>
    </row>
    <row r="1383" spans="1:28" x14ac:dyDescent="0.2">
      <c r="A1383" s="2">
        <v>41408</v>
      </c>
      <c r="B1383" s="1">
        <v>15100</v>
      </c>
      <c r="C1383" s="2">
        <v>41375</v>
      </c>
      <c r="D1383" s="1">
        <v>-35.75</v>
      </c>
      <c r="E1383" s="2">
        <v>41404</v>
      </c>
      <c r="F1383" s="1">
        <v>14625</v>
      </c>
      <c r="G1383" s="1">
        <v>1867</v>
      </c>
      <c r="H1383" s="1">
        <v>6.2016</v>
      </c>
      <c r="I1383" s="4">
        <v>7.8334226031065883</v>
      </c>
      <c r="J1383" s="4"/>
      <c r="M1383" s="4"/>
      <c r="N1383" s="4"/>
      <c r="O1383" s="4"/>
      <c r="P1383" s="4"/>
      <c r="Q1383" s="4"/>
      <c r="V1383" s="2">
        <v>41373</v>
      </c>
      <c r="W1383" s="5">
        <v>1141825</v>
      </c>
      <c r="X1383" s="5">
        <v>463950</v>
      </c>
      <c r="Y1383" s="2"/>
      <c r="Z1383" s="5"/>
      <c r="AA1383" s="5"/>
      <c r="AB1383" s="7"/>
    </row>
    <row r="1384" spans="1:28" x14ac:dyDescent="0.2">
      <c r="A1384" s="2">
        <v>41407</v>
      </c>
      <c r="B1384" s="1">
        <v>15100</v>
      </c>
      <c r="C1384" s="2">
        <v>41374</v>
      </c>
      <c r="D1384" s="1">
        <v>-34.25</v>
      </c>
      <c r="E1384" s="2">
        <v>41403</v>
      </c>
      <c r="F1384" s="1">
        <v>14575</v>
      </c>
      <c r="G1384" s="1">
        <v>1875</v>
      </c>
      <c r="H1384" s="1">
        <v>6.1924999999999999</v>
      </c>
      <c r="I1384" s="4">
        <v>7.7733333333333334</v>
      </c>
      <c r="J1384" s="4"/>
      <c r="M1384" s="4"/>
      <c r="N1384" s="4"/>
      <c r="O1384" s="4"/>
      <c r="P1384" s="4"/>
      <c r="Q1384" s="4"/>
      <c r="V1384" s="2">
        <v>41372</v>
      </c>
      <c r="W1384" s="5">
        <v>1148950</v>
      </c>
      <c r="X1384" s="5">
        <v>463950</v>
      </c>
      <c r="Y1384" s="2"/>
      <c r="Z1384" s="5"/>
      <c r="AA1384" s="5"/>
      <c r="AB1384" s="7"/>
    </row>
    <row r="1385" spans="1:28" x14ac:dyDescent="0.2">
      <c r="A1385" s="2">
        <v>41404</v>
      </c>
      <c r="B1385" s="1">
        <v>15100</v>
      </c>
      <c r="C1385" s="2">
        <v>41373</v>
      </c>
      <c r="D1385" s="1">
        <v>-33</v>
      </c>
      <c r="E1385" s="2">
        <v>41402</v>
      </c>
      <c r="F1385" s="1">
        <v>14675</v>
      </c>
      <c r="G1385" s="1">
        <v>1898</v>
      </c>
      <c r="H1385" s="1">
        <v>6.1980000000000004</v>
      </c>
      <c r="I1385" s="4">
        <v>7.7318229715489988</v>
      </c>
      <c r="J1385" s="4"/>
      <c r="M1385" s="4"/>
      <c r="N1385" s="4"/>
      <c r="O1385" s="4"/>
      <c r="P1385" s="4"/>
      <c r="Q1385" s="4"/>
      <c r="V1385" s="2">
        <v>41369</v>
      </c>
      <c r="W1385" s="5">
        <v>1154500</v>
      </c>
      <c r="X1385" s="5">
        <v>463950</v>
      </c>
      <c r="Y1385" s="2"/>
      <c r="Z1385" s="5"/>
      <c r="AA1385" s="5"/>
      <c r="AB1385" s="7"/>
    </row>
    <row r="1386" spans="1:28" x14ac:dyDescent="0.2">
      <c r="A1386" s="2">
        <v>41403</v>
      </c>
      <c r="B1386" s="1">
        <v>15150</v>
      </c>
      <c r="C1386" s="2">
        <v>41372</v>
      </c>
      <c r="D1386" s="1">
        <v>-32.75</v>
      </c>
      <c r="E1386" s="2">
        <v>41401</v>
      </c>
      <c r="F1386" s="1">
        <v>14555</v>
      </c>
      <c r="G1386" s="1">
        <v>1876</v>
      </c>
      <c r="H1386" s="1">
        <v>6.2083000000000004</v>
      </c>
      <c r="I1386" s="4">
        <v>7.7585287846481874</v>
      </c>
      <c r="J1386" s="4"/>
      <c r="M1386" s="4"/>
      <c r="N1386" s="4"/>
      <c r="O1386" s="4"/>
      <c r="P1386" s="4"/>
      <c r="Q1386" s="4"/>
      <c r="V1386" s="2">
        <v>41368</v>
      </c>
      <c r="W1386" s="5">
        <v>1156725</v>
      </c>
      <c r="X1386" s="5">
        <v>462875</v>
      </c>
      <c r="Y1386" s="2"/>
      <c r="Z1386" s="5"/>
      <c r="AA1386" s="5"/>
      <c r="AB1386" s="7"/>
    </row>
    <row r="1387" spans="1:28" x14ac:dyDescent="0.2">
      <c r="A1387" s="2">
        <v>41402</v>
      </c>
      <c r="B1387" s="1">
        <v>15150</v>
      </c>
      <c r="C1387" s="2">
        <v>41369</v>
      </c>
      <c r="D1387" s="1">
        <v>-32.75</v>
      </c>
      <c r="E1387" s="2">
        <v>41400</v>
      </c>
      <c r="F1387" s="1">
        <v>14670</v>
      </c>
      <c r="G1387" s="1">
        <v>1876</v>
      </c>
      <c r="H1387" s="1">
        <v>6.2114000000000003</v>
      </c>
      <c r="I1387" s="4">
        <v>7.8198294243070361</v>
      </c>
      <c r="J1387" s="4"/>
      <c r="M1387" s="4"/>
      <c r="N1387" s="4"/>
      <c r="O1387" s="4"/>
      <c r="P1387" s="4"/>
      <c r="Q1387" s="4"/>
      <c r="V1387" s="2">
        <v>41367</v>
      </c>
      <c r="W1387" s="5">
        <v>1162025</v>
      </c>
      <c r="X1387" s="5">
        <v>463725</v>
      </c>
      <c r="Y1387" s="2"/>
      <c r="Z1387" s="5"/>
      <c r="AA1387" s="5"/>
      <c r="AB1387" s="7"/>
    </row>
    <row r="1388" spans="1:28" x14ac:dyDescent="0.2">
      <c r="A1388" s="2">
        <v>41401</v>
      </c>
      <c r="B1388" s="1">
        <v>15150</v>
      </c>
      <c r="C1388" s="2">
        <v>41368</v>
      </c>
      <c r="D1388" s="1">
        <v>-34.5</v>
      </c>
      <c r="E1388" s="2">
        <v>41397</v>
      </c>
      <c r="F1388" s="1">
        <v>14475</v>
      </c>
      <c r="G1388" s="1">
        <v>1889.5</v>
      </c>
      <c r="H1388" s="1">
        <v>6.2152000000000003</v>
      </c>
      <c r="I1388" s="4">
        <v>7.6607568139719504</v>
      </c>
      <c r="J1388" s="4"/>
      <c r="M1388" s="4"/>
      <c r="N1388" s="4"/>
      <c r="O1388" s="4"/>
      <c r="P1388" s="4"/>
      <c r="Q1388" s="4"/>
      <c r="V1388" s="2">
        <v>41366</v>
      </c>
      <c r="W1388" s="5">
        <v>1171100</v>
      </c>
      <c r="X1388" s="5">
        <v>463725</v>
      </c>
      <c r="Y1388" s="2"/>
      <c r="Z1388" s="5"/>
      <c r="AA1388" s="5"/>
      <c r="AB1388" s="7"/>
    </row>
    <row r="1389" spans="1:28" x14ac:dyDescent="0.2">
      <c r="A1389" s="2">
        <v>41400</v>
      </c>
      <c r="B1389" s="1">
        <v>15150</v>
      </c>
      <c r="C1389" s="2">
        <v>41367</v>
      </c>
      <c r="D1389" s="1">
        <v>-36.25</v>
      </c>
      <c r="E1389" s="2">
        <v>41396</v>
      </c>
      <c r="F1389" s="1">
        <v>14380</v>
      </c>
      <c r="G1389" s="1">
        <v>1829</v>
      </c>
      <c r="H1389" s="1">
        <v>6.2081999999999997</v>
      </c>
      <c r="I1389" s="4">
        <v>7.8622197922361945</v>
      </c>
      <c r="J1389" s="4"/>
      <c r="M1389" s="4"/>
      <c r="N1389" s="4"/>
      <c r="O1389" s="4"/>
      <c r="P1389" s="4"/>
      <c r="Q1389" s="4"/>
      <c r="V1389" s="2">
        <v>41361</v>
      </c>
      <c r="W1389" s="5">
        <v>1175525</v>
      </c>
      <c r="X1389" s="5">
        <v>463725</v>
      </c>
      <c r="Y1389" s="2"/>
      <c r="Z1389" s="5"/>
      <c r="AA1389" s="5"/>
      <c r="AB1389" s="7"/>
    </row>
    <row r="1390" spans="1:28" x14ac:dyDescent="0.2">
      <c r="A1390" s="2">
        <v>41397</v>
      </c>
      <c r="B1390" s="1">
        <v>14950</v>
      </c>
      <c r="C1390" s="2">
        <v>41366</v>
      </c>
      <c r="D1390" s="1">
        <v>-36.25</v>
      </c>
      <c r="E1390" s="2">
        <v>41395</v>
      </c>
      <c r="F1390" s="1">
        <v>14380</v>
      </c>
      <c r="G1390" s="1">
        <v>1839</v>
      </c>
      <c r="H1390" s="1">
        <v>6.2081999999999997</v>
      </c>
      <c r="I1390" s="4">
        <v>7.8194671016856985</v>
      </c>
      <c r="J1390" s="4"/>
      <c r="M1390" s="4"/>
      <c r="N1390" s="4"/>
      <c r="O1390" s="4"/>
      <c r="P1390" s="4"/>
      <c r="Q1390" s="4"/>
      <c r="V1390" s="2">
        <v>41360</v>
      </c>
      <c r="W1390" s="5">
        <v>1182700</v>
      </c>
      <c r="X1390" s="5">
        <v>470275</v>
      </c>
      <c r="Y1390" s="2"/>
      <c r="Z1390" s="5"/>
      <c r="AA1390" s="5"/>
      <c r="AB1390" s="7"/>
    </row>
    <row r="1391" spans="1:28" x14ac:dyDescent="0.2">
      <c r="A1391" s="2">
        <v>41396</v>
      </c>
      <c r="B1391" s="1">
        <v>14950</v>
      </c>
      <c r="C1391" s="2">
        <v>41361</v>
      </c>
      <c r="D1391" s="1">
        <v>-32.5</v>
      </c>
      <c r="E1391" s="2">
        <v>41394</v>
      </c>
      <c r="F1391" s="1">
        <v>14380</v>
      </c>
      <c r="G1391" s="1">
        <v>1865</v>
      </c>
      <c r="H1391" s="1">
        <v>6.2081999999999997</v>
      </c>
      <c r="I1391" s="4">
        <v>7.7104557640750668</v>
      </c>
      <c r="J1391" s="4"/>
      <c r="M1391" s="4"/>
      <c r="N1391" s="4"/>
      <c r="O1391" s="4"/>
      <c r="P1391" s="4"/>
      <c r="Q1391" s="4"/>
      <c r="V1391" s="2">
        <v>41359</v>
      </c>
      <c r="W1391" s="5">
        <v>1184700</v>
      </c>
      <c r="X1391" s="5">
        <v>470275</v>
      </c>
      <c r="Y1391" s="2"/>
      <c r="Z1391" s="5"/>
      <c r="AA1391" s="5"/>
      <c r="AB1391" s="7"/>
    </row>
    <row r="1392" spans="1:28" x14ac:dyDescent="0.2">
      <c r="A1392" s="2">
        <v>41395</v>
      </c>
      <c r="B1392" s="1">
        <v>14950</v>
      </c>
      <c r="C1392" s="2">
        <v>41360</v>
      </c>
      <c r="D1392" s="1">
        <v>-31</v>
      </c>
      <c r="E1392" s="2">
        <v>41393</v>
      </c>
      <c r="F1392" s="1">
        <v>14380</v>
      </c>
      <c r="G1392" s="1">
        <v>1900.25</v>
      </c>
      <c r="H1392" s="1">
        <v>6.2081999999999997</v>
      </c>
      <c r="I1392" s="4">
        <v>7.5674253387712147</v>
      </c>
      <c r="J1392" s="4"/>
      <c r="M1392" s="4"/>
      <c r="N1392" s="4"/>
      <c r="O1392" s="4"/>
      <c r="P1392" s="4"/>
      <c r="Q1392" s="4"/>
      <c r="V1392" s="2">
        <v>41358</v>
      </c>
      <c r="W1392" s="5">
        <v>1189150</v>
      </c>
      <c r="X1392" s="5">
        <v>474425</v>
      </c>
      <c r="Y1392" s="2"/>
      <c r="Z1392" s="5"/>
      <c r="AA1392" s="5"/>
      <c r="AB1392" s="7"/>
    </row>
    <row r="1393" spans="1:28" x14ac:dyDescent="0.2">
      <c r="A1393" s="2">
        <v>41394</v>
      </c>
      <c r="B1393" s="1">
        <v>14950</v>
      </c>
      <c r="C1393" s="2">
        <v>41359</v>
      </c>
      <c r="D1393" s="1">
        <v>-32.5</v>
      </c>
      <c r="E1393" s="2">
        <v>41390</v>
      </c>
      <c r="F1393" s="1">
        <v>14745</v>
      </c>
      <c r="G1393" s="1">
        <v>1885</v>
      </c>
      <c r="H1393" s="1">
        <v>6.2207999999999997</v>
      </c>
      <c r="I1393" s="4">
        <v>7.8222811671087529</v>
      </c>
      <c r="J1393" s="4"/>
      <c r="M1393" s="4"/>
      <c r="N1393" s="4"/>
      <c r="O1393" s="4"/>
      <c r="P1393" s="4"/>
      <c r="Q1393" s="4"/>
      <c r="V1393" s="2">
        <v>41355</v>
      </c>
      <c r="W1393" s="5">
        <v>1193825</v>
      </c>
      <c r="X1393" s="5">
        <v>474425</v>
      </c>
      <c r="Y1393" s="2"/>
      <c r="Z1393" s="5"/>
      <c r="AA1393" s="5"/>
      <c r="AB1393" s="7"/>
    </row>
    <row r="1394" spans="1:28" x14ac:dyDescent="0.2">
      <c r="A1394" s="2">
        <v>41393</v>
      </c>
      <c r="B1394" s="1">
        <v>14950</v>
      </c>
      <c r="C1394" s="2">
        <v>41358</v>
      </c>
      <c r="D1394" s="1">
        <v>-29.25</v>
      </c>
      <c r="E1394" s="2">
        <v>41389</v>
      </c>
      <c r="F1394" s="1">
        <v>14690</v>
      </c>
      <c r="G1394" s="1">
        <v>1937</v>
      </c>
      <c r="H1394" s="1">
        <v>6.23</v>
      </c>
      <c r="I1394" s="4">
        <v>7.5838926174496644</v>
      </c>
      <c r="J1394" s="4"/>
      <c r="M1394" s="4"/>
      <c r="N1394" s="4"/>
      <c r="O1394" s="4"/>
      <c r="P1394" s="4"/>
      <c r="Q1394" s="4"/>
      <c r="V1394" s="2">
        <v>41354</v>
      </c>
      <c r="W1394" s="5">
        <v>1195825</v>
      </c>
      <c r="X1394" s="5">
        <v>476975</v>
      </c>
      <c r="Y1394" s="2"/>
      <c r="Z1394" s="5"/>
      <c r="AA1394" s="5"/>
      <c r="AB1394" s="7"/>
    </row>
    <row r="1395" spans="1:28" x14ac:dyDescent="0.2">
      <c r="A1395" s="2">
        <v>41390</v>
      </c>
      <c r="B1395" s="1">
        <v>15250</v>
      </c>
      <c r="C1395" s="2">
        <v>41355</v>
      </c>
      <c r="D1395" s="1">
        <v>-29.5</v>
      </c>
      <c r="E1395" s="2">
        <v>41388</v>
      </c>
      <c r="F1395" s="1">
        <v>14610</v>
      </c>
      <c r="G1395" s="1">
        <v>1915</v>
      </c>
      <c r="H1395" s="1">
        <v>6.2384000000000004</v>
      </c>
      <c r="I1395" s="4">
        <v>7.6292428198433422</v>
      </c>
      <c r="J1395" s="4"/>
      <c r="M1395" s="4"/>
      <c r="N1395" s="4"/>
      <c r="O1395" s="4"/>
      <c r="P1395" s="4"/>
      <c r="Q1395" s="4"/>
      <c r="V1395" s="2">
        <v>41353</v>
      </c>
      <c r="W1395" s="5">
        <v>1199725</v>
      </c>
      <c r="X1395" s="5">
        <v>606600</v>
      </c>
      <c r="Y1395" s="2"/>
      <c r="Z1395" s="5"/>
      <c r="AA1395" s="5"/>
      <c r="AB1395" s="7"/>
    </row>
    <row r="1396" spans="1:28" x14ac:dyDescent="0.2">
      <c r="A1396" s="2">
        <v>41389</v>
      </c>
      <c r="B1396" s="1">
        <v>15100</v>
      </c>
      <c r="C1396" s="2">
        <v>41354</v>
      </c>
      <c r="D1396" s="1">
        <v>-29.25</v>
      </c>
      <c r="E1396" s="2">
        <v>41387</v>
      </c>
      <c r="F1396" s="1">
        <v>14515</v>
      </c>
      <c r="G1396" s="1">
        <v>1873</v>
      </c>
      <c r="H1396" s="1">
        <v>6.2359999999999998</v>
      </c>
      <c r="I1396" s="4">
        <v>7.7495995728777363</v>
      </c>
      <c r="J1396" s="4"/>
      <c r="M1396" s="4"/>
      <c r="N1396" s="4"/>
      <c r="O1396" s="4"/>
      <c r="P1396" s="4"/>
      <c r="Q1396" s="4"/>
      <c r="V1396" s="2">
        <v>41352</v>
      </c>
      <c r="W1396" s="5">
        <v>1202900</v>
      </c>
      <c r="X1396" s="5">
        <v>606325</v>
      </c>
      <c r="Y1396" s="2"/>
      <c r="Z1396" s="5"/>
      <c r="AA1396" s="5"/>
      <c r="AB1396" s="7"/>
    </row>
    <row r="1397" spans="1:28" x14ac:dyDescent="0.2">
      <c r="A1397" s="2">
        <v>41388</v>
      </c>
      <c r="B1397" s="1">
        <v>15025</v>
      </c>
      <c r="C1397" s="2">
        <v>41353</v>
      </c>
      <c r="D1397" s="1">
        <v>-32.5</v>
      </c>
      <c r="E1397" s="2">
        <v>41386</v>
      </c>
      <c r="F1397" s="1">
        <v>14480</v>
      </c>
      <c r="G1397" s="1">
        <v>1880.25</v>
      </c>
      <c r="H1397" s="1">
        <v>6.2415000000000003</v>
      </c>
      <c r="I1397" s="4">
        <v>7.7011035766520406</v>
      </c>
      <c r="J1397" s="4"/>
      <c r="M1397" s="4"/>
      <c r="N1397" s="4"/>
      <c r="O1397" s="4"/>
      <c r="P1397" s="4"/>
      <c r="Q1397" s="4"/>
      <c r="V1397" s="2">
        <v>41351</v>
      </c>
      <c r="W1397" s="5">
        <v>1205125</v>
      </c>
      <c r="X1397" s="5">
        <v>622125</v>
      </c>
      <c r="Y1397" s="2"/>
      <c r="Z1397" s="5"/>
      <c r="AA1397" s="5"/>
      <c r="AB1397" s="7"/>
    </row>
    <row r="1398" spans="1:28" x14ac:dyDescent="0.2">
      <c r="A1398" s="2">
        <v>41387</v>
      </c>
      <c r="B1398" s="1">
        <v>15025</v>
      </c>
      <c r="C1398" s="2">
        <v>41352</v>
      </c>
      <c r="D1398" s="1">
        <v>-32</v>
      </c>
      <c r="E1398" s="2">
        <v>41383</v>
      </c>
      <c r="F1398" s="1">
        <v>14575</v>
      </c>
      <c r="G1398" s="1">
        <v>1878</v>
      </c>
      <c r="H1398" s="1">
        <v>6.2394999999999996</v>
      </c>
      <c r="I1398" s="4">
        <v>7.7609158679446217</v>
      </c>
      <c r="J1398" s="4"/>
      <c r="M1398" s="4"/>
      <c r="N1398" s="4"/>
      <c r="O1398" s="4"/>
      <c r="P1398" s="4"/>
      <c r="Q1398" s="4"/>
      <c r="V1398" s="2">
        <v>41348</v>
      </c>
      <c r="W1398" s="5">
        <v>1204550</v>
      </c>
      <c r="X1398" s="5">
        <v>618900</v>
      </c>
      <c r="Y1398" s="2"/>
      <c r="Z1398" s="5"/>
      <c r="AA1398" s="5"/>
      <c r="AB1398" s="7"/>
    </row>
    <row r="1399" spans="1:28" x14ac:dyDescent="0.2">
      <c r="A1399" s="2">
        <v>41386</v>
      </c>
      <c r="B1399" s="1">
        <v>15050</v>
      </c>
      <c r="C1399" s="2">
        <v>41351</v>
      </c>
      <c r="D1399" s="1">
        <v>-34.75</v>
      </c>
      <c r="E1399" s="2">
        <v>41382</v>
      </c>
      <c r="F1399" s="1">
        <v>14290</v>
      </c>
      <c r="G1399" s="1">
        <v>1888</v>
      </c>
      <c r="H1399" s="1">
        <v>6.2416</v>
      </c>
      <c r="I1399" s="4">
        <v>7.5688559322033901</v>
      </c>
      <c r="J1399" s="4"/>
      <c r="M1399" s="4"/>
      <c r="N1399" s="4"/>
      <c r="O1399" s="4"/>
      <c r="P1399" s="4"/>
      <c r="Q1399" s="4"/>
      <c r="V1399" s="2">
        <v>41347</v>
      </c>
      <c r="W1399" s="5">
        <v>1206725</v>
      </c>
      <c r="X1399" s="5">
        <v>616525</v>
      </c>
      <c r="Y1399" s="2"/>
      <c r="Z1399" s="5"/>
      <c r="AA1399" s="5"/>
      <c r="AB1399" s="7"/>
    </row>
    <row r="1400" spans="1:28" x14ac:dyDescent="0.2">
      <c r="A1400" s="2">
        <v>41383</v>
      </c>
      <c r="B1400" s="1">
        <v>14950</v>
      </c>
      <c r="C1400" s="2">
        <v>41348</v>
      </c>
      <c r="D1400" s="1">
        <v>-35</v>
      </c>
      <c r="E1400" s="2">
        <v>41381</v>
      </c>
      <c r="F1400" s="1">
        <v>14570</v>
      </c>
      <c r="G1400" s="1">
        <v>1873</v>
      </c>
      <c r="H1400" s="1">
        <v>6.2342000000000004</v>
      </c>
      <c r="I1400" s="4">
        <v>7.7789642285104108</v>
      </c>
      <c r="J1400" s="4"/>
      <c r="M1400" s="4"/>
      <c r="N1400" s="4"/>
      <c r="O1400" s="4"/>
      <c r="P1400" s="4"/>
      <c r="Q1400" s="4"/>
      <c r="V1400" s="2">
        <v>41346</v>
      </c>
      <c r="W1400" s="5">
        <v>1208425</v>
      </c>
      <c r="X1400" s="5">
        <v>613650</v>
      </c>
      <c r="Y1400" s="2"/>
      <c r="Z1400" s="5"/>
      <c r="AA1400" s="5"/>
      <c r="AB1400" s="7"/>
    </row>
    <row r="1401" spans="1:28" x14ac:dyDescent="0.2">
      <c r="A1401" s="2">
        <v>41382</v>
      </c>
      <c r="B1401" s="1">
        <v>14850</v>
      </c>
      <c r="C1401" s="2">
        <v>41347</v>
      </c>
      <c r="D1401" s="1">
        <v>-32.25</v>
      </c>
      <c r="E1401" s="2">
        <v>41380</v>
      </c>
      <c r="F1401" s="1">
        <v>14580</v>
      </c>
      <c r="G1401" s="1">
        <v>1904.25</v>
      </c>
      <c r="H1401" s="1">
        <v>6.2408000000000001</v>
      </c>
      <c r="I1401" s="4">
        <v>7.6565576998818434</v>
      </c>
      <c r="J1401" s="4"/>
      <c r="M1401" s="4"/>
      <c r="N1401" s="4"/>
      <c r="O1401" s="4"/>
      <c r="P1401" s="4"/>
      <c r="Q1401" s="4"/>
      <c r="V1401" s="2">
        <v>41345</v>
      </c>
      <c r="W1401" s="5">
        <v>1209550</v>
      </c>
      <c r="X1401" s="5">
        <v>611200</v>
      </c>
      <c r="Y1401" s="2"/>
      <c r="Z1401" s="5"/>
      <c r="AA1401" s="5"/>
      <c r="AB1401" s="7"/>
    </row>
    <row r="1402" spans="1:28" x14ac:dyDescent="0.2">
      <c r="A1402" s="2">
        <v>41381</v>
      </c>
      <c r="B1402" s="1">
        <v>15100</v>
      </c>
      <c r="C1402" s="2">
        <v>41346</v>
      </c>
      <c r="D1402" s="1">
        <v>-28.75</v>
      </c>
      <c r="E1402" s="2">
        <v>41379</v>
      </c>
      <c r="F1402" s="1">
        <v>14455</v>
      </c>
      <c r="G1402" s="1">
        <v>1870.25</v>
      </c>
      <c r="H1402" s="1">
        <v>6.2454000000000001</v>
      </c>
      <c r="I1402" s="4">
        <v>7.7289132468921267</v>
      </c>
      <c r="J1402" s="4"/>
      <c r="M1402" s="4"/>
      <c r="N1402" s="4"/>
      <c r="O1402" s="4"/>
      <c r="P1402" s="4"/>
      <c r="Q1402" s="4"/>
      <c r="V1402" s="2">
        <v>41344</v>
      </c>
      <c r="W1402" s="5">
        <v>1207675</v>
      </c>
      <c r="X1402" s="5">
        <v>597575</v>
      </c>
      <c r="Y1402" s="2"/>
      <c r="Z1402" s="5"/>
      <c r="AA1402" s="5"/>
      <c r="AB1402" s="7"/>
    </row>
    <row r="1403" spans="1:28" x14ac:dyDescent="0.2">
      <c r="A1403" s="2">
        <v>41380</v>
      </c>
      <c r="B1403" s="1">
        <v>15000</v>
      </c>
      <c r="C1403" s="2">
        <v>41345</v>
      </c>
      <c r="D1403" s="1">
        <v>-24.25</v>
      </c>
      <c r="E1403" s="2">
        <v>41376</v>
      </c>
      <c r="F1403" s="1">
        <v>14785</v>
      </c>
      <c r="G1403" s="1">
        <v>1869.75</v>
      </c>
      <c r="H1403" s="1">
        <v>6.2506000000000004</v>
      </c>
      <c r="I1403" s="4">
        <v>7.9074742612648752</v>
      </c>
      <c r="J1403" s="4"/>
      <c r="M1403" s="4"/>
      <c r="N1403" s="4"/>
      <c r="O1403" s="4"/>
      <c r="P1403" s="4"/>
      <c r="Q1403" s="4"/>
      <c r="V1403" s="2">
        <v>41341</v>
      </c>
      <c r="W1403" s="5">
        <v>1195550</v>
      </c>
      <c r="X1403" s="5">
        <v>580875</v>
      </c>
      <c r="Y1403" s="2"/>
      <c r="Z1403" s="5"/>
      <c r="AA1403" s="5"/>
      <c r="AB1403" s="7"/>
    </row>
    <row r="1404" spans="1:28" x14ac:dyDescent="0.2">
      <c r="A1404" s="2">
        <v>41379</v>
      </c>
      <c r="B1404" s="1">
        <v>15000</v>
      </c>
      <c r="C1404" s="2">
        <v>41344</v>
      </c>
      <c r="D1404" s="1">
        <v>-23</v>
      </c>
      <c r="E1404" s="2">
        <v>41375</v>
      </c>
      <c r="F1404" s="1">
        <v>14790</v>
      </c>
      <c r="G1404" s="1">
        <v>1903.75</v>
      </c>
      <c r="H1404" s="1">
        <v>6.2577999999999996</v>
      </c>
      <c r="I1404" s="4">
        <v>7.7688772160210116</v>
      </c>
      <c r="J1404" s="4"/>
      <c r="M1404" s="4"/>
      <c r="N1404" s="4"/>
      <c r="O1404" s="4"/>
      <c r="P1404" s="4"/>
      <c r="Q1404" s="4"/>
      <c r="V1404" s="2">
        <v>41340</v>
      </c>
      <c r="W1404" s="5">
        <v>1198025</v>
      </c>
      <c r="X1404" s="5">
        <v>586175</v>
      </c>
      <c r="Y1404" s="2"/>
      <c r="Z1404" s="5"/>
      <c r="AA1404" s="5"/>
      <c r="AB1404" s="7"/>
    </row>
    <row r="1405" spans="1:28" x14ac:dyDescent="0.2">
      <c r="A1405" s="2">
        <v>41376</v>
      </c>
      <c r="B1405" s="1">
        <v>15280</v>
      </c>
      <c r="C1405" s="2">
        <v>41341</v>
      </c>
      <c r="D1405" s="1">
        <v>-20</v>
      </c>
      <c r="E1405" s="2">
        <v>41374</v>
      </c>
      <c r="F1405" s="1">
        <v>14875</v>
      </c>
      <c r="G1405" s="1">
        <v>1909.5</v>
      </c>
      <c r="H1405" s="1">
        <v>6.2548000000000004</v>
      </c>
      <c r="I1405" s="4">
        <v>7.7899973815134853</v>
      </c>
      <c r="J1405" s="4"/>
      <c r="M1405" s="4"/>
      <c r="N1405" s="4"/>
      <c r="O1405" s="4"/>
      <c r="P1405" s="4"/>
      <c r="Q1405" s="4"/>
      <c r="V1405" s="2">
        <v>41339</v>
      </c>
      <c r="W1405" s="5">
        <v>1200800</v>
      </c>
      <c r="X1405" s="5">
        <v>584350</v>
      </c>
      <c r="Y1405" s="2"/>
      <c r="Z1405" s="5"/>
      <c r="AA1405" s="5"/>
      <c r="AB1405" s="7"/>
    </row>
    <row r="1406" spans="1:28" x14ac:dyDescent="0.2">
      <c r="A1406" s="2">
        <v>41375</v>
      </c>
      <c r="B1406" s="1">
        <v>15300</v>
      </c>
      <c r="C1406" s="2">
        <v>41340</v>
      </c>
      <c r="D1406" s="1">
        <v>-19.25</v>
      </c>
      <c r="E1406" s="2">
        <v>41373</v>
      </c>
      <c r="F1406" s="1">
        <v>14890</v>
      </c>
      <c r="G1406" s="1">
        <v>1923.5</v>
      </c>
      <c r="H1406" s="1">
        <v>6.2638999999999996</v>
      </c>
      <c r="I1406" s="4">
        <v>7.7410969586690932</v>
      </c>
      <c r="J1406" s="4"/>
      <c r="M1406" s="4"/>
      <c r="N1406" s="4"/>
      <c r="O1406" s="4"/>
      <c r="P1406" s="4"/>
      <c r="Q1406" s="4"/>
      <c r="U1406"/>
      <c r="V1406" s="2">
        <v>41338</v>
      </c>
      <c r="W1406" s="5">
        <v>1193750</v>
      </c>
      <c r="X1406" s="5">
        <v>572700</v>
      </c>
      <c r="Y1406" s="2"/>
      <c r="Z1406" s="5"/>
      <c r="AA1406" s="5"/>
      <c r="AB1406" s="7"/>
    </row>
    <row r="1407" spans="1:28" x14ac:dyDescent="0.2">
      <c r="A1407" s="2">
        <v>41374</v>
      </c>
      <c r="B1407" s="1">
        <v>15250</v>
      </c>
      <c r="C1407" s="2">
        <v>41339</v>
      </c>
      <c r="D1407" s="1">
        <v>-22</v>
      </c>
      <c r="E1407" s="2">
        <v>41372</v>
      </c>
      <c r="F1407" s="1">
        <v>14735</v>
      </c>
      <c r="G1407" s="1">
        <v>1894.75</v>
      </c>
      <c r="H1407" s="1">
        <v>6.2649999999999997</v>
      </c>
      <c r="I1407" s="4">
        <v>7.7767515503364564</v>
      </c>
      <c r="J1407" s="4"/>
      <c r="M1407" s="4"/>
      <c r="N1407" s="4"/>
      <c r="O1407" s="4"/>
      <c r="P1407" s="4"/>
      <c r="Q1407" s="4"/>
      <c r="U1407"/>
      <c r="V1407" s="2">
        <v>41337</v>
      </c>
      <c r="W1407" s="5">
        <v>1198300</v>
      </c>
      <c r="X1407" s="5">
        <v>575625</v>
      </c>
      <c r="Y1407" s="2"/>
      <c r="Z1407" s="5"/>
      <c r="AA1407" s="5"/>
      <c r="AB1407" s="7"/>
    </row>
    <row r="1408" spans="1:28" x14ac:dyDescent="0.2">
      <c r="A1408" s="2">
        <v>41373</v>
      </c>
      <c r="B1408" s="1">
        <v>15150</v>
      </c>
      <c r="C1408" s="2">
        <v>41338</v>
      </c>
      <c r="D1408" s="1">
        <v>-25</v>
      </c>
      <c r="E1408" s="2">
        <v>41369</v>
      </c>
      <c r="F1408" s="1">
        <v>14735</v>
      </c>
      <c r="G1408" s="1">
        <v>1888</v>
      </c>
      <c r="H1408" s="1">
        <v>6.2649999999999997</v>
      </c>
      <c r="I1408" s="4">
        <v>7.804555084745763</v>
      </c>
      <c r="J1408" s="4"/>
      <c r="M1408" s="4"/>
      <c r="N1408" s="4"/>
      <c r="O1408" s="4"/>
      <c r="P1408" s="4"/>
      <c r="Q1408" s="4"/>
      <c r="U1408"/>
      <c r="V1408" s="2">
        <v>41334</v>
      </c>
      <c r="W1408" s="5">
        <v>1200050</v>
      </c>
      <c r="X1408" s="5">
        <v>577950</v>
      </c>
      <c r="Y1408" s="2"/>
      <c r="Z1408" s="5"/>
      <c r="AA1408" s="5"/>
      <c r="AB1408" s="7"/>
    </row>
    <row r="1409" spans="1:28" x14ac:dyDescent="0.2">
      <c r="A1409" s="2">
        <v>41372</v>
      </c>
      <c r="B1409" s="1">
        <v>15050</v>
      </c>
      <c r="C1409" s="2">
        <v>41337</v>
      </c>
      <c r="D1409" s="1">
        <v>-26.75</v>
      </c>
      <c r="E1409" s="2">
        <v>41368</v>
      </c>
      <c r="F1409" s="1">
        <v>14735</v>
      </c>
      <c r="G1409" s="1">
        <v>1894.75</v>
      </c>
      <c r="H1409" s="1">
        <v>6.2649999999999997</v>
      </c>
      <c r="I1409" s="4">
        <v>7.7767515503364564</v>
      </c>
      <c r="J1409" s="4"/>
      <c r="M1409" s="4"/>
      <c r="N1409" s="4"/>
      <c r="O1409" s="4"/>
      <c r="P1409" s="4"/>
      <c r="Q1409" s="4"/>
      <c r="U1409"/>
      <c r="V1409" s="2">
        <v>41333</v>
      </c>
      <c r="W1409" s="5">
        <v>1195400</v>
      </c>
      <c r="X1409" s="5">
        <v>571225</v>
      </c>
      <c r="Y1409" s="2"/>
      <c r="Z1409" s="5"/>
      <c r="AA1409" s="5"/>
      <c r="AB1409" s="7"/>
    </row>
    <row r="1410" spans="1:28" x14ac:dyDescent="0.2">
      <c r="A1410" s="2">
        <v>41369</v>
      </c>
      <c r="B1410" s="1">
        <v>15050</v>
      </c>
      <c r="C1410" s="2">
        <v>41334</v>
      </c>
      <c r="D1410" s="1">
        <v>-22.5</v>
      </c>
      <c r="E1410" s="2">
        <v>41367</v>
      </c>
      <c r="F1410" s="1">
        <v>14520</v>
      </c>
      <c r="G1410" s="1">
        <v>1862</v>
      </c>
      <c r="H1410" s="1">
        <v>6.2609000000000004</v>
      </c>
      <c r="I1410" s="4">
        <v>7.7980665950590762</v>
      </c>
      <c r="J1410" s="4"/>
      <c r="M1410" s="4"/>
      <c r="N1410" s="4"/>
      <c r="O1410" s="4"/>
      <c r="P1410" s="4"/>
      <c r="Q1410" s="4"/>
      <c r="U1410"/>
      <c r="V1410" s="2">
        <v>41332</v>
      </c>
      <c r="W1410" s="5">
        <v>1194250</v>
      </c>
      <c r="X1410" s="5">
        <v>565550</v>
      </c>
      <c r="Y1410" s="2"/>
      <c r="Z1410" s="5"/>
      <c r="AA1410" s="5"/>
      <c r="AB1410" s="7"/>
    </row>
    <row r="1411" spans="1:28" x14ac:dyDescent="0.2">
      <c r="A1411" s="2">
        <v>41368</v>
      </c>
      <c r="B1411" s="1">
        <v>15050</v>
      </c>
      <c r="C1411" s="2">
        <v>41333</v>
      </c>
      <c r="D1411" s="1">
        <v>-18.75</v>
      </c>
      <c r="E1411" s="2">
        <v>41366</v>
      </c>
      <c r="F1411" s="1">
        <v>14685</v>
      </c>
      <c r="G1411" s="1">
        <v>1859</v>
      </c>
      <c r="H1411" s="1">
        <v>6.2586000000000004</v>
      </c>
      <c r="I1411" s="4">
        <v>7.8994082840236688</v>
      </c>
      <c r="J1411" s="4"/>
      <c r="M1411" s="4"/>
      <c r="N1411" s="4"/>
      <c r="O1411" s="4"/>
      <c r="P1411" s="4"/>
      <c r="Q1411" s="4"/>
      <c r="U1411"/>
      <c r="V1411" s="2">
        <v>41331</v>
      </c>
      <c r="W1411" s="5">
        <v>1176125</v>
      </c>
      <c r="X1411" s="5">
        <v>542950</v>
      </c>
      <c r="Y1411" s="2"/>
      <c r="Z1411" s="5"/>
      <c r="AA1411" s="5"/>
      <c r="AB1411" s="7"/>
    </row>
    <row r="1412" spans="1:28" x14ac:dyDescent="0.2">
      <c r="A1412" s="2">
        <v>41367</v>
      </c>
      <c r="B1412" s="1">
        <v>15050</v>
      </c>
      <c r="C1412" s="2">
        <v>41332</v>
      </c>
      <c r="D1412" s="1">
        <v>-6</v>
      </c>
      <c r="E1412" s="2">
        <v>41365</v>
      </c>
      <c r="F1412" s="1">
        <v>14610</v>
      </c>
      <c r="G1412" s="1">
        <v>1859</v>
      </c>
      <c r="H1412" s="1">
        <v>6.2674000000000003</v>
      </c>
      <c r="I1412" s="4">
        <v>7.8590640129101663</v>
      </c>
      <c r="J1412" s="4"/>
      <c r="M1412" s="4"/>
      <c r="N1412" s="4"/>
      <c r="O1412" s="4"/>
      <c r="P1412" s="4"/>
      <c r="Q1412" s="4"/>
      <c r="U1412"/>
      <c r="V1412" s="2">
        <v>41330</v>
      </c>
      <c r="W1412" s="5">
        <v>1180650</v>
      </c>
      <c r="X1412" s="5">
        <v>549325</v>
      </c>
      <c r="Y1412" s="2"/>
      <c r="Z1412" s="5"/>
      <c r="AA1412" s="5"/>
      <c r="AB1412" s="7"/>
    </row>
    <row r="1413" spans="1:28" x14ac:dyDescent="0.2">
      <c r="A1413" s="2">
        <v>41366</v>
      </c>
      <c r="B1413" s="1">
        <v>15150</v>
      </c>
      <c r="C1413" s="2">
        <v>41331</v>
      </c>
      <c r="D1413" s="1">
        <v>-8</v>
      </c>
      <c r="E1413" s="2">
        <v>41362</v>
      </c>
      <c r="F1413" s="1">
        <v>14755</v>
      </c>
      <c r="G1413" s="1">
        <v>1859</v>
      </c>
      <c r="H1413" s="1">
        <v>6.2689000000000004</v>
      </c>
      <c r="I1413" s="4">
        <v>7.9370629370629366</v>
      </c>
      <c r="J1413" s="4"/>
      <c r="M1413" s="4"/>
      <c r="N1413" s="4"/>
      <c r="O1413" s="4"/>
      <c r="P1413" s="4"/>
      <c r="Q1413" s="4"/>
      <c r="U1413"/>
      <c r="V1413" s="2">
        <v>41327</v>
      </c>
      <c r="W1413" s="5">
        <v>1185150</v>
      </c>
      <c r="X1413" s="5">
        <v>551100</v>
      </c>
      <c r="Y1413" s="2"/>
      <c r="Z1413" s="5"/>
      <c r="AA1413" s="5"/>
      <c r="AB1413" s="7"/>
    </row>
    <row r="1414" spans="1:28" x14ac:dyDescent="0.2">
      <c r="A1414" s="2">
        <v>41365</v>
      </c>
      <c r="B1414" s="1">
        <v>15100</v>
      </c>
      <c r="C1414" s="2">
        <v>41330</v>
      </c>
      <c r="D1414" s="1">
        <v>-12.25</v>
      </c>
      <c r="E1414" s="2">
        <v>41361</v>
      </c>
      <c r="F1414" s="1">
        <v>14800</v>
      </c>
      <c r="G1414" s="1">
        <v>1896</v>
      </c>
      <c r="H1414" s="1">
        <v>6.2742000000000004</v>
      </c>
      <c r="I1414" s="4">
        <v>7.8059071729957807</v>
      </c>
      <c r="J1414" s="4"/>
      <c r="M1414" s="4"/>
      <c r="N1414" s="4"/>
      <c r="O1414" s="4"/>
      <c r="P1414" s="4"/>
      <c r="Q1414" s="4"/>
      <c r="U1414"/>
      <c r="V1414" s="2">
        <v>41326</v>
      </c>
      <c r="W1414" s="5">
        <v>1189650</v>
      </c>
      <c r="X1414" s="5">
        <v>551100</v>
      </c>
      <c r="Y1414" s="2"/>
      <c r="Z1414" s="5"/>
      <c r="AA1414" s="5"/>
      <c r="AB1414" s="7"/>
    </row>
    <row r="1415" spans="1:28" x14ac:dyDescent="0.2">
      <c r="A1415" s="2">
        <v>41362</v>
      </c>
      <c r="B1415" s="1">
        <v>15200</v>
      </c>
      <c r="C1415" s="2">
        <v>41327</v>
      </c>
      <c r="D1415" s="1">
        <v>-18.25</v>
      </c>
      <c r="E1415" s="2">
        <v>41360</v>
      </c>
      <c r="F1415" s="1">
        <v>14835</v>
      </c>
      <c r="G1415" s="1">
        <v>1917.75</v>
      </c>
      <c r="H1415" s="1">
        <v>6.2727000000000004</v>
      </c>
      <c r="I1415" s="4">
        <v>7.7356276886976927</v>
      </c>
      <c r="J1415" s="4"/>
      <c r="M1415" s="4"/>
      <c r="N1415" s="4"/>
      <c r="O1415" s="4"/>
      <c r="P1415" s="4"/>
      <c r="Q1415" s="4"/>
      <c r="U1415"/>
      <c r="V1415" s="2">
        <v>41325</v>
      </c>
      <c r="W1415" s="5">
        <v>1193250</v>
      </c>
      <c r="X1415" s="5">
        <v>551100</v>
      </c>
      <c r="Y1415" s="2"/>
      <c r="Z1415" s="5"/>
      <c r="AA1415" s="5"/>
      <c r="AB1415" s="7"/>
    </row>
    <row r="1416" spans="1:28" x14ac:dyDescent="0.2">
      <c r="A1416" s="2">
        <v>41361</v>
      </c>
      <c r="B1416" s="1">
        <v>15250</v>
      </c>
      <c r="C1416" s="2">
        <v>41326</v>
      </c>
      <c r="D1416" s="1">
        <v>-23.5</v>
      </c>
      <c r="E1416" s="2">
        <v>41359</v>
      </c>
      <c r="F1416" s="1">
        <v>14970</v>
      </c>
      <c r="G1416" s="1">
        <v>1913</v>
      </c>
      <c r="H1416" s="1">
        <v>6.2714999999999996</v>
      </c>
      <c r="I1416" s="4">
        <v>7.8254051228437014</v>
      </c>
      <c r="J1416" s="4"/>
      <c r="M1416" s="4"/>
      <c r="N1416" s="4"/>
      <c r="O1416" s="4"/>
      <c r="P1416" s="4"/>
      <c r="Q1416" s="4"/>
      <c r="U1416"/>
      <c r="V1416" s="2">
        <v>41324</v>
      </c>
      <c r="W1416" s="5">
        <v>1191050</v>
      </c>
      <c r="X1416" s="5">
        <v>546400</v>
      </c>
      <c r="Y1416" s="2"/>
      <c r="Z1416" s="5"/>
      <c r="AA1416" s="5"/>
      <c r="AB1416" s="7"/>
    </row>
    <row r="1417" spans="1:28" x14ac:dyDescent="0.2">
      <c r="A1417" s="2">
        <v>41360</v>
      </c>
      <c r="B1417" s="1">
        <v>15250</v>
      </c>
      <c r="C1417" s="2">
        <v>41325</v>
      </c>
      <c r="D1417" s="1">
        <v>-25.25</v>
      </c>
      <c r="E1417" s="2">
        <v>41358</v>
      </c>
      <c r="F1417" s="1">
        <v>15030</v>
      </c>
      <c r="G1417" s="1">
        <v>1944</v>
      </c>
      <c r="H1417" s="1">
        <v>6.2691999999999997</v>
      </c>
      <c r="I1417" s="4">
        <v>7.7314814814814818</v>
      </c>
      <c r="J1417" s="4"/>
      <c r="M1417" s="4"/>
      <c r="N1417" s="4"/>
      <c r="O1417" s="4"/>
      <c r="P1417" s="4"/>
      <c r="Q1417" s="4"/>
      <c r="U1417"/>
      <c r="V1417" s="2">
        <v>41323</v>
      </c>
      <c r="W1417" s="5">
        <v>1191050</v>
      </c>
      <c r="X1417" s="5">
        <v>546400</v>
      </c>
      <c r="Y1417" s="2"/>
      <c r="Z1417" s="5"/>
      <c r="AA1417" s="5"/>
      <c r="AB1417" s="7"/>
    </row>
    <row r="1418" spans="1:28" x14ac:dyDescent="0.2">
      <c r="A1418" s="2">
        <v>41359</v>
      </c>
      <c r="B1418" s="1">
        <v>15350</v>
      </c>
      <c r="C1418" s="2">
        <v>41324</v>
      </c>
      <c r="D1418" s="1">
        <v>-24.75</v>
      </c>
      <c r="E1418" s="2">
        <v>41355</v>
      </c>
      <c r="F1418" s="1">
        <v>14950</v>
      </c>
      <c r="G1418" s="1">
        <v>1954.75</v>
      </c>
      <c r="H1418" s="1">
        <v>6.2710999999999997</v>
      </c>
      <c r="I1418" s="4">
        <v>7.6480368333546487</v>
      </c>
      <c r="J1418" s="4"/>
      <c r="M1418" s="4"/>
      <c r="N1418" s="4"/>
      <c r="O1418" s="4"/>
      <c r="P1418" s="4"/>
      <c r="Q1418" s="4"/>
      <c r="U1418"/>
      <c r="V1418" s="2">
        <v>41320</v>
      </c>
      <c r="W1418" s="5">
        <v>1193550</v>
      </c>
      <c r="X1418" s="5">
        <v>546400</v>
      </c>
      <c r="Y1418" s="2"/>
      <c r="Z1418" s="5"/>
      <c r="AA1418" s="5"/>
      <c r="AB1418" s="7"/>
    </row>
    <row r="1419" spans="1:28" x14ac:dyDescent="0.2">
      <c r="A1419" s="2">
        <v>41358</v>
      </c>
      <c r="B1419" s="1">
        <v>15400</v>
      </c>
      <c r="C1419" s="2">
        <v>41323</v>
      </c>
      <c r="D1419" s="1">
        <v>-27</v>
      </c>
      <c r="E1419" s="2">
        <v>41354</v>
      </c>
      <c r="F1419" s="1">
        <v>14995</v>
      </c>
      <c r="G1419" s="1">
        <v>1938</v>
      </c>
      <c r="H1419" s="1">
        <v>6.2731000000000003</v>
      </c>
      <c r="I1419" s="4">
        <v>7.7373581011351913</v>
      </c>
      <c r="J1419" s="4"/>
      <c r="M1419" s="4"/>
      <c r="N1419" s="4"/>
      <c r="O1419" s="4"/>
      <c r="P1419" s="4"/>
      <c r="Q1419" s="4"/>
      <c r="U1419"/>
      <c r="V1419" s="2">
        <v>41319</v>
      </c>
      <c r="W1419" s="5">
        <v>1188100</v>
      </c>
      <c r="X1419" s="5">
        <v>538475</v>
      </c>
      <c r="Y1419" s="2"/>
      <c r="Z1419" s="5"/>
      <c r="AA1419" s="5"/>
      <c r="AB1419" s="7"/>
    </row>
    <row r="1420" spans="1:28" x14ac:dyDescent="0.2">
      <c r="A1420" s="2">
        <v>41355</v>
      </c>
      <c r="B1420" s="1">
        <v>15300</v>
      </c>
      <c r="C1420" s="2">
        <v>41320</v>
      </c>
      <c r="D1420" s="1">
        <v>-28.5</v>
      </c>
      <c r="E1420" s="2">
        <v>41353</v>
      </c>
      <c r="F1420" s="1">
        <v>14930</v>
      </c>
      <c r="G1420" s="1">
        <v>1935</v>
      </c>
      <c r="H1420" s="1">
        <v>6.2716000000000003</v>
      </c>
      <c r="I1420" s="4">
        <v>7.7157622739018086</v>
      </c>
      <c r="J1420" s="4"/>
      <c r="M1420" s="4"/>
      <c r="N1420" s="4"/>
      <c r="O1420" s="4"/>
      <c r="P1420" s="4"/>
      <c r="Q1420" s="4"/>
      <c r="U1420"/>
      <c r="V1420" s="2">
        <v>41318</v>
      </c>
      <c r="W1420" s="5">
        <v>1188100</v>
      </c>
      <c r="X1420" s="5">
        <v>538475</v>
      </c>
      <c r="Y1420" s="2"/>
      <c r="Z1420" s="5"/>
      <c r="AA1420" s="5"/>
      <c r="AB1420" s="7"/>
    </row>
    <row r="1421" spans="1:28" x14ac:dyDescent="0.2">
      <c r="A1421" s="2">
        <v>41354</v>
      </c>
      <c r="B1421" s="1">
        <v>15400</v>
      </c>
      <c r="C1421" s="2">
        <v>41319</v>
      </c>
      <c r="D1421" s="1">
        <v>-25.75</v>
      </c>
      <c r="E1421" s="2">
        <v>41352</v>
      </c>
      <c r="F1421" s="1">
        <v>14850</v>
      </c>
      <c r="G1421" s="1">
        <v>1920</v>
      </c>
      <c r="H1421" s="1">
        <v>6.2758000000000003</v>
      </c>
      <c r="I1421" s="4">
        <v>7.734375</v>
      </c>
      <c r="J1421" s="4"/>
      <c r="M1421" s="4"/>
      <c r="N1421" s="4"/>
      <c r="O1421" s="4"/>
      <c r="P1421" s="4"/>
      <c r="Q1421" s="4"/>
      <c r="U1421"/>
      <c r="V1421" s="2">
        <v>41317</v>
      </c>
      <c r="W1421" s="5">
        <v>1188100</v>
      </c>
      <c r="X1421" s="5">
        <v>538475</v>
      </c>
      <c r="Y1421" s="2"/>
      <c r="Z1421" s="5"/>
      <c r="AA1421" s="5"/>
      <c r="AB1421" s="7"/>
    </row>
    <row r="1422" spans="1:28" x14ac:dyDescent="0.2">
      <c r="A1422" s="2">
        <v>41353</v>
      </c>
      <c r="B1422" s="1">
        <v>15300</v>
      </c>
      <c r="C1422" s="2">
        <v>41318</v>
      </c>
      <c r="D1422" s="1">
        <v>-26</v>
      </c>
      <c r="E1422" s="2">
        <v>41351</v>
      </c>
      <c r="F1422" s="1">
        <v>14870</v>
      </c>
      <c r="G1422" s="1">
        <v>1920.75</v>
      </c>
      <c r="H1422" s="1">
        <v>6.2740999999999998</v>
      </c>
      <c r="I1422" s="4">
        <v>7.7417675387218532</v>
      </c>
      <c r="J1422" s="4"/>
      <c r="M1422" s="4"/>
      <c r="N1422" s="4"/>
      <c r="O1422" s="4"/>
      <c r="P1422" s="4"/>
      <c r="Q1422" s="4"/>
      <c r="U1422"/>
      <c r="V1422" s="2">
        <v>41313</v>
      </c>
      <c r="W1422" s="5">
        <v>1193200</v>
      </c>
      <c r="X1422" s="5">
        <v>538475</v>
      </c>
      <c r="Y1422" s="2"/>
      <c r="Z1422" s="5"/>
      <c r="AA1422" s="5"/>
      <c r="AB1422" s="7"/>
    </row>
    <row r="1423" spans="1:28" x14ac:dyDescent="0.2">
      <c r="A1423" s="2">
        <v>41352</v>
      </c>
      <c r="B1423" s="1">
        <v>15300</v>
      </c>
      <c r="C1423" s="2">
        <v>41317</v>
      </c>
      <c r="D1423" s="1">
        <v>-25</v>
      </c>
      <c r="E1423" s="2">
        <v>41348</v>
      </c>
      <c r="F1423" s="1">
        <v>15345</v>
      </c>
      <c r="G1423" s="1">
        <v>1958.75</v>
      </c>
      <c r="H1423" s="1">
        <v>6.2723000000000004</v>
      </c>
      <c r="I1423" s="4">
        <v>7.8340778557753667</v>
      </c>
      <c r="J1423" s="4"/>
      <c r="M1423" s="4"/>
      <c r="N1423" s="4"/>
      <c r="O1423" s="4"/>
      <c r="P1423" s="4"/>
      <c r="Q1423" s="4"/>
      <c r="U1423"/>
      <c r="V1423" s="2">
        <v>41312</v>
      </c>
      <c r="W1423" s="5">
        <v>1196025</v>
      </c>
      <c r="X1423" s="5">
        <v>538475</v>
      </c>
      <c r="Y1423" s="2"/>
      <c r="Z1423" s="5"/>
      <c r="AA1423" s="5"/>
      <c r="AB1423" s="7"/>
    </row>
    <row r="1424" spans="1:28" x14ac:dyDescent="0.2">
      <c r="A1424" s="2">
        <v>41351</v>
      </c>
      <c r="B1424" s="1">
        <v>15300</v>
      </c>
      <c r="C1424" s="2">
        <v>41316</v>
      </c>
      <c r="D1424" s="1">
        <v>-23.75</v>
      </c>
      <c r="E1424" s="2">
        <v>41347</v>
      </c>
      <c r="F1424" s="1">
        <v>15280</v>
      </c>
      <c r="G1424" s="1">
        <v>1977.5</v>
      </c>
      <c r="H1424" s="1">
        <v>6.2751999999999999</v>
      </c>
      <c r="I1424" s="4">
        <v>7.7269279393173198</v>
      </c>
      <c r="J1424" s="4"/>
      <c r="M1424" s="4"/>
      <c r="N1424" s="4"/>
      <c r="O1424" s="4"/>
      <c r="P1424" s="4"/>
      <c r="Q1424" s="4"/>
      <c r="U1424"/>
      <c r="V1424" s="2">
        <v>41311</v>
      </c>
      <c r="W1424" s="5">
        <v>1197075</v>
      </c>
      <c r="X1424" s="5">
        <v>536925</v>
      </c>
      <c r="Y1424" s="2"/>
      <c r="Z1424" s="5"/>
      <c r="AA1424" s="5"/>
      <c r="AB1424" s="7"/>
    </row>
    <row r="1425" spans="1:28" x14ac:dyDescent="0.2">
      <c r="A1425" s="2">
        <v>41348</v>
      </c>
      <c r="B1425" s="1">
        <v>15550</v>
      </c>
      <c r="C1425" s="2">
        <v>41313</v>
      </c>
      <c r="D1425" s="1">
        <v>-23.25</v>
      </c>
      <c r="E1425" s="2">
        <v>41346</v>
      </c>
      <c r="F1425" s="1">
        <v>15290</v>
      </c>
      <c r="G1425" s="1">
        <v>1983</v>
      </c>
      <c r="H1425" s="1">
        <v>6.2725999999999997</v>
      </c>
      <c r="I1425" s="4">
        <v>7.7105395864851234</v>
      </c>
      <c r="J1425" s="4"/>
      <c r="M1425" s="4"/>
      <c r="N1425" s="4"/>
      <c r="O1425" s="4"/>
      <c r="P1425" s="4"/>
      <c r="Q1425" s="4"/>
      <c r="U1425"/>
      <c r="V1425" s="2">
        <v>41310</v>
      </c>
      <c r="W1425" s="5">
        <v>1199675</v>
      </c>
      <c r="X1425" s="5">
        <v>536925</v>
      </c>
      <c r="Y1425" s="2"/>
      <c r="Z1425" s="5"/>
      <c r="AA1425" s="5"/>
      <c r="AB1425" s="7"/>
    </row>
    <row r="1426" spans="1:28" x14ac:dyDescent="0.2">
      <c r="A1426" s="2">
        <v>41347</v>
      </c>
      <c r="B1426" s="1">
        <v>15500</v>
      </c>
      <c r="C1426" s="2">
        <v>41312</v>
      </c>
      <c r="D1426" s="1">
        <v>-23.5</v>
      </c>
      <c r="E1426" s="2">
        <v>41345</v>
      </c>
      <c r="F1426" s="1">
        <v>15160</v>
      </c>
      <c r="G1426" s="1">
        <v>1987.75</v>
      </c>
      <c r="H1426" s="1">
        <v>6.2746000000000004</v>
      </c>
      <c r="I1426" s="4">
        <v>7.6267136209281849</v>
      </c>
      <c r="J1426" s="4"/>
      <c r="M1426" s="4"/>
      <c r="N1426" s="4"/>
      <c r="O1426" s="4"/>
      <c r="P1426" s="4"/>
      <c r="Q1426" s="4"/>
      <c r="U1426"/>
      <c r="V1426" s="2">
        <v>41309</v>
      </c>
      <c r="W1426" s="5">
        <v>1202050</v>
      </c>
      <c r="X1426" s="5">
        <v>537600</v>
      </c>
      <c r="Y1426" s="2"/>
      <c r="Z1426" s="5"/>
      <c r="AA1426" s="5"/>
      <c r="AB1426" s="7"/>
    </row>
    <row r="1427" spans="1:28" x14ac:dyDescent="0.2">
      <c r="A1427" s="2">
        <v>41346</v>
      </c>
      <c r="B1427" s="1">
        <v>15600</v>
      </c>
      <c r="C1427" s="2">
        <v>41311</v>
      </c>
      <c r="D1427" s="1">
        <v>-25</v>
      </c>
      <c r="E1427" s="2">
        <v>41344</v>
      </c>
      <c r="F1427" s="1">
        <v>15220</v>
      </c>
      <c r="G1427" s="1">
        <v>1963.5</v>
      </c>
      <c r="H1427" s="1">
        <v>6.2769000000000004</v>
      </c>
      <c r="I1427" s="4">
        <v>7.7514642220524577</v>
      </c>
      <c r="J1427" s="4"/>
      <c r="M1427" s="4"/>
      <c r="N1427" s="4"/>
      <c r="O1427" s="4"/>
      <c r="P1427" s="4"/>
      <c r="Q1427" s="4"/>
      <c r="U1427"/>
      <c r="V1427" s="2">
        <v>41306</v>
      </c>
      <c r="W1427" s="5">
        <v>1205275</v>
      </c>
      <c r="X1427" s="5">
        <v>537600</v>
      </c>
      <c r="Y1427" s="2"/>
      <c r="Z1427" s="5"/>
      <c r="AA1427" s="5"/>
      <c r="AB1427" s="7"/>
    </row>
    <row r="1428" spans="1:28" x14ac:dyDescent="0.2">
      <c r="A1428" s="2">
        <v>41345</v>
      </c>
      <c r="B1428" s="1">
        <v>15550</v>
      </c>
      <c r="C1428" s="2">
        <v>41310</v>
      </c>
      <c r="D1428" s="1">
        <v>-26.25</v>
      </c>
      <c r="E1428" s="2">
        <v>41341</v>
      </c>
      <c r="F1428" s="1">
        <v>15325</v>
      </c>
      <c r="G1428" s="1">
        <v>1979.75</v>
      </c>
      <c r="H1428" s="1">
        <v>6.2718999999999996</v>
      </c>
      <c r="I1428" s="4">
        <v>7.7408763732794545</v>
      </c>
      <c r="J1428" s="4"/>
      <c r="M1428" s="4"/>
      <c r="N1428" s="4"/>
      <c r="O1428" s="4"/>
      <c r="P1428" s="4"/>
      <c r="Q1428" s="4"/>
      <c r="U1428"/>
      <c r="V1428" s="2">
        <v>41305</v>
      </c>
      <c r="W1428" s="5">
        <v>1208725</v>
      </c>
      <c r="X1428" s="5">
        <v>537600</v>
      </c>
      <c r="Y1428" s="2"/>
      <c r="Z1428" s="5"/>
      <c r="AA1428" s="5"/>
      <c r="AB1428" s="7"/>
    </row>
    <row r="1429" spans="1:28" x14ac:dyDescent="0.2">
      <c r="A1429" s="2">
        <v>41344</v>
      </c>
      <c r="B1429" s="1">
        <v>15550</v>
      </c>
      <c r="C1429" s="2">
        <v>41309</v>
      </c>
      <c r="D1429" s="1">
        <v>-23.75</v>
      </c>
      <c r="E1429" s="2">
        <v>41340</v>
      </c>
      <c r="F1429" s="1">
        <v>15265</v>
      </c>
      <c r="G1429" s="1">
        <v>1990</v>
      </c>
      <c r="H1429" s="1">
        <v>6.2785000000000002</v>
      </c>
      <c r="I1429" s="4">
        <v>7.6708542713567835</v>
      </c>
      <c r="J1429" s="4"/>
      <c r="M1429" s="4"/>
      <c r="N1429" s="4"/>
      <c r="O1429" s="4"/>
      <c r="P1429" s="4"/>
      <c r="Q1429" s="4"/>
      <c r="U1429"/>
      <c r="V1429" s="2">
        <v>41304</v>
      </c>
      <c r="W1429" s="5">
        <v>1211325</v>
      </c>
      <c r="X1429" s="5">
        <v>537600</v>
      </c>
      <c r="Y1429" s="2"/>
      <c r="Z1429" s="5"/>
      <c r="AA1429" s="5"/>
      <c r="AB1429" s="7"/>
    </row>
    <row r="1430" spans="1:28" x14ac:dyDescent="0.2">
      <c r="A1430" s="2">
        <v>41341</v>
      </c>
      <c r="B1430" s="1">
        <v>15550</v>
      </c>
      <c r="C1430" s="2">
        <v>41306</v>
      </c>
      <c r="D1430" s="1">
        <v>-20.25</v>
      </c>
      <c r="E1430" s="2">
        <v>41339</v>
      </c>
      <c r="F1430" s="1">
        <v>15370</v>
      </c>
      <c r="G1430" s="1">
        <v>1982</v>
      </c>
      <c r="H1430" s="1">
        <v>6.2744999999999997</v>
      </c>
      <c r="I1430" s="4">
        <v>7.7547931382441977</v>
      </c>
      <c r="J1430" s="4"/>
      <c r="M1430" s="4"/>
      <c r="N1430" s="4"/>
      <c r="O1430" s="4"/>
      <c r="P1430" s="4"/>
      <c r="Q1430" s="4"/>
      <c r="U1430"/>
      <c r="V1430" s="2">
        <v>41303</v>
      </c>
      <c r="W1430" s="5">
        <v>1210650</v>
      </c>
      <c r="X1430" s="5">
        <v>532425</v>
      </c>
      <c r="Y1430" s="2"/>
      <c r="Z1430" s="5"/>
      <c r="AA1430" s="5"/>
      <c r="AB1430" s="7"/>
    </row>
    <row r="1431" spans="1:28" x14ac:dyDescent="0.2">
      <c r="A1431" s="2">
        <v>41340</v>
      </c>
      <c r="B1431" s="1">
        <v>15500</v>
      </c>
      <c r="C1431" s="2">
        <v>41305</v>
      </c>
      <c r="D1431" s="1">
        <v>-19.75</v>
      </c>
      <c r="E1431" s="2">
        <v>41338</v>
      </c>
      <c r="F1431" s="1">
        <v>15390</v>
      </c>
      <c r="G1431" s="1">
        <v>2012</v>
      </c>
      <c r="H1431" s="1">
        <v>6.2797000000000001</v>
      </c>
      <c r="I1431" s="4">
        <v>7.6491053677932408</v>
      </c>
      <c r="J1431" s="4"/>
      <c r="M1431" s="4"/>
      <c r="N1431" s="4"/>
      <c r="O1431" s="4"/>
      <c r="P1431" s="4"/>
      <c r="Q1431" s="4"/>
      <c r="U1431"/>
      <c r="V1431" s="2">
        <v>41302</v>
      </c>
      <c r="W1431" s="5">
        <v>1207600</v>
      </c>
      <c r="X1431" s="5">
        <v>525450</v>
      </c>
      <c r="Y1431" s="2"/>
      <c r="Z1431" s="5"/>
      <c r="AA1431" s="5"/>
      <c r="AB1431" s="7"/>
    </row>
    <row r="1432" spans="1:28" x14ac:dyDescent="0.2">
      <c r="A1432" s="2">
        <v>41339</v>
      </c>
      <c r="B1432" s="1">
        <v>15650</v>
      </c>
      <c r="C1432" s="2">
        <v>41304</v>
      </c>
      <c r="D1432" s="1">
        <v>-21.25</v>
      </c>
      <c r="E1432" s="2">
        <v>41337</v>
      </c>
      <c r="F1432" s="1">
        <v>15295</v>
      </c>
      <c r="G1432" s="1">
        <v>2007</v>
      </c>
      <c r="H1432" s="1">
        <v>6.2821999999999996</v>
      </c>
      <c r="I1432" s="4">
        <v>7.6208271051320375</v>
      </c>
      <c r="J1432" s="4"/>
      <c r="M1432" s="4"/>
      <c r="N1432" s="4"/>
      <c r="O1432" s="4"/>
      <c r="P1432" s="4"/>
      <c r="Q1432" s="4"/>
      <c r="U1432"/>
      <c r="V1432" s="2">
        <v>41299</v>
      </c>
      <c r="W1432" s="5">
        <v>1211100</v>
      </c>
      <c r="X1432" s="5">
        <v>529275</v>
      </c>
      <c r="Y1432" s="2"/>
      <c r="Z1432" s="5"/>
      <c r="AA1432" s="5"/>
      <c r="AB1432" s="7"/>
    </row>
    <row r="1433" spans="1:28" x14ac:dyDescent="0.2">
      <c r="A1433" s="2">
        <v>41338</v>
      </c>
      <c r="B1433" s="1">
        <v>15650</v>
      </c>
      <c r="C1433" s="2">
        <v>41303</v>
      </c>
      <c r="D1433" s="1">
        <v>-22.5</v>
      </c>
      <c r="E1433" s="2">
        <v>41334</v>
      </c>
      <c r="F1433" s="1">
        <v>15460</v>
      </c>
      <c r="G1433" s="1">
        <v>2028</v>
      </c>
      <c r="H1433" s="1">
        <v>6.2797999999999998</v>
      </c>
      <c r="I1433" s="4">
        <v>7.6232741617356998</v>
      </c>
      <c r="J1433" s="4"/>
      <c r="M1433" s="4"/>
      <c r="N1433" s="4"/>
      <c r="O1433" s="4"/>
      <c r="P1433" s="4"/>
      <c r="Q1433" s="4"/>
      <c r="U1433"/>
      <c r="V1433" s="2">
        <v>41298</v>
      </c>
      <c r="W1433" s="5">
        <v>1213700</v>
      </c>
      <c r="X1433" s="5">
        <v>554275</v>
      </c>
      <c r="Y1433" s="2"/>
      <c r="Z1433" s="5"/>
      <c r="AA1433" s="5"/>
      <c r="AB1433" s="7"/>
    </row>
    <row r="1434" spans="1:28" x14ac:dyDescent="0.2">
      <c r="A1434" s="2">
        <v>41337</v>
      </c>
      <c r="B1434" s="1">
        <v>15650</v>
      </c>
      <c r="C1434" s="2">
        <v>41302</v>
      </c>
      <c r="D1434" s="1">
        <v>-20.25</v>
      </c>
      <c r="E1434" s="2">
        <v>41333</v>
      </c>
      <c r="F1434" s="1">
        <v>15655</v>
      </c>
      <c r="G1434" s="1">
        <v>2068.5</v>
      </c>
      <c r="H1434" s="1">
        <v>6.2778999999999998</v>
      </c>
      <c r="I1434" s="4">
        <v>7.5682861977278222</v>
      </c>
      <c r="J1434" s="4"/>
      <c r="M1434" s="4"/>
      <c r="N1434" s="4"/>
      <c r="O1434" s="4"/>
      <c r="P1434" s="4"/>
      <c r="Q1434" s="4"/>
      <c r="U1434"/>
      <c r="V1434" s="2">
        <v>41297</v>
      </c>
      <c r="W1434" s="5">
        <v>1218775</v>
      </c>
      <c r="X1434" s="5">
        <v>554275</v>
      </c>
      <c r="Y1434" s="2"/>
      <c r="Z1434" s="5"/>
      <c r="AA1434" s="5"/>
      <c r="AB1434" s="7"/>
    </row>
    <row r="1435" spans="1:28" x14ac:dyDescent="0.2">
      <c r="A1435" s="2">
        <v>41334</v>
      </c>
      <c r="B1435" s="1">
        <v>15800</v>
      </c>
      <c r="C1435" s="2">
        <v>41299</v>
      </c>
      <c r="D1435" s="1">
        <v>-13.75</v>
      </c>
      <c r="E1435" s="2">
        <v>41332</v>
      </c>
      <c r="F1435" s="1">
        <v>15665</v>
      </c>
      <c r="G1435" s="1">
        <v>2084.5</v>
      </c>
      <c r="H1435" s="1">
        <v>6.2842000000000002</v>
      </c>
      <c r="I1435" s="4">
        <v>7.5149916047013674</v>
      </c>
      <c r="J1435" s="4"/>
      <c r="M1435" s="4"/>
      <c r="N1435" s="4"/>
      <c r="O1435" s="4"/>
      <c r="P1435" s="4"/>
      <c r="Q1435" s="4"/>
      <c r="U1435"/>
      <c r="V1435" s="2">
        <v>41296</v>
      </c>
      <c r="W1435" s="5">
        <v>1219200</v>
      </c>
      <c r="X1435" s="5">
        <v>554275</v>
      </c>
      <c r="Y1435" s="2"/>
      <c r="Z1435" s="5"/>
      <c r="AA1435" s="5"/>
      <c r="AB1435" s="7"/>
    </row>
    <row r="1436" spans="1:28" x14ac:dyDescent="0.2">
      <c r="A1436" s="2">
        <v>41333</v>
      </c>
      <c r="B1436" s="1">
        <v>15950</v>
      </c>
      <c r="C1436" s="2">
        <v>41298</v>
      </c>
      <c r="D1436" s="1">
        <v>-15</v>
      </c>
      <c r="E1436" s="2">
        <v>41331</v>
      </c>
      <c r="F1436" s="1">
        <v>15540</v>
      </c>
      <c r="G1436" s="1">
        <v>2108</v>
      </c>
      <c r="H1436" s="1">
        <v>6.2855999999999996</v>
      </c>
      <c r="I1436" s="4">
        <v>7.3719165085388996</v>
      </c>
      <c r="J1436" s="4"/>
      <c r="M1436" s="4"/>
      <c r="N1436" s="4"/>
      <c r="O1436" s="4"/>
      <c r="P1436" s="4"/>
      <c r="Q1436" s="4"/>
      <c r="U1436"/>
      <c r="V1436" s="2">
        <v>41295</v>
      </c>
      <c r="W1436" s="5">
        <v>1222850</v>
      </c>
      <c r="X1436" s="5">
        <v>554300</v>
      </c>
      <c r="Y1436" s="2"/>
      <c r="Z1436" s="5"/>
      <c r="AA1436" s="5"/>
      <c r="AB1436" s="7"/>
    </row>
    <row r="1437" spans="1:28" x14ac:dyDescent="0.2">
      <c r="A1437" s="2">
        <v>41332</v>
      </c>
      <c r="B1437" s="1">
        <v>15900</v>
      </c>
      <c r="C1437" s="2">
        <v>41297</v>
      </c>
      <c r="D1437" s="1">
        <v>-18.75</v>
      </c>
      <c r="E1437" s="2">
        <v>41330</v>
      </c>
      <c r="F1437" s="1">
        <v>15550</v>
      </c>
      <c r="G1437" s="1">
        <v>2086.25</v>
      </c>
      <c r="H1437" s="1">
        <v>6.2892000000000001</v>
      </c>
      <c r="I1437" s="4">
        <v>7.4535650089874173</v>
      </c>
      <c r="J1437" s="4"/>
      <c r="M1437" s="4"/>
      <c r="N1437" s="4"/>
      <c r="O1437" s="4"/>
      <c r="P1437" s="4"/>
      <c r="Q1437" s="4"/>
      <c r="U1437"/>
      <c r="V1437" s="2">
        <v>41292</v>
      </c>
      <c r="W1437" s="5">
        <v>1225500</v>
      </c>
      <c r="X1437" s="5">
        <v>554300</v>
      </c>
      <c r="Y1437" s="2"/>
      <c r="Z1437" s="5"/>
      <c r="AA1437" s="5"/>
      <c r="AB1437" s="7"/>
    </row>
    <row r="1438" spans="1:28" x14ac:dyDescent="0.2">
      <c r="A1438" s="2">
        <v>41331</v>
      </c>
      <c r="B1438" s="1">
        <v>15850</v>
      </c>
      <c r="C1438" s="2">
        <v>41296</v>
      </c>
      <c r="D1438" s="1">
        <v>-19.5</v>
      </c>
      <c r="E1438" s="2">
        <v>41327</v>
      </c>
      <c r="F1438" s="1">
        <v>15700</v>
      </c>
      <c r="G1438" s="1">
        <v>2086</v>
      </c>
      <c r="H1438" s="1">
        <v>6.2870999999999997</v>
      </c>
      <c r="I1438" s="4">
        <v>7.5263662511984659</v>
      </c>
      <c r="J1438" s="4"/>
      <c r="M1438" s="4"/>
      <c r="N1438" s="4"/>
      <c r="O1438" s="4"/>
      <c r="P1438" s="4"/>
      <c r="Q1438" s="4"/>
      <c r="U1438"/>
      <c r="V1438" s="2">
        <v>41291</v>
      </c>
      <c r="W1438" s="5">
        <v>1224200</v>
      </c>
      <c r="X1438" s="5">
        <v>550425</v>
      </c>
      <c r="Y1438" s="2"/>
      <c r="Z1438" s="5"/>
      <c r="AA1438" s="5"/>
      <c r="AB1438" s="7"/>
    </row>
    <row r="1439" spans="1:28" x14ac:dyDescent="0.2">
      <c r="A1439" s="2">
        <v>41330</v>
      </c>
      <c r="B1439" s="1">
        <v>15850</v>
      </c>
      <c r="C1439" s="2">
        <v>41295</v>
      </c>
      <c r="D1439" s="1">
        <v>-16.75</v>
      </c>
      <c r="E1439" s="2">
        <v>41326</v>
      </c>
      <c r="F1439" s="1">
        <v>15640</v>
      </c>
      <c r="G1439" s="1">
        <v>2114</v>
      </c>
      <c r="H1439" s="1">
        <v>6.2846000000000002</v>
      </c>
      <c r="I1439" s="4">
        <v>7.3982970671712396</v>
      </c>
      <c r="J1439" s="4"/>
      <c r="M1439" s="4"/>
      <c r="N1439" s="4"/>
      <c r="O1439" s="4"/>
      <c r="P1439" s="4"/>
      <c r="Q1439" s="4"/>
      <c r="U1439"/>
      <c r="V1439" s="2">
        <v>41290</v>
      </c>
      <c r="W1439" s="5">
        <v>1226775</v>
      </c>
      <c r="X1439" s="5">
        <v>628850</v>
      </c>
      <c r="Y1439" s="2"/>
      <c r="Z1439" s="5"/>
      <c r="AA1439" s="5"/>
      <c r="AB1439" s="7"/>
    </row>
    <row r="1440" spans="1:28" x14ac:dyDescent="0.2">
      <c r="A1440" s="2">
        <v>41327</v>
      </c>
      <c r="B1440" s="1">
        <v>15950</v>
      </c>
      <c r="C1440" s="2">
        <v>41292</v>
      </c>
      <c r="D1440" s="1">
        <v>-17.25</v>
      </c>
      <c r="E1440" s="2">
        <v>41325</v>
      </c>
      <c r="F1440" s="1">
        <v>15975</v>
      </c>
      <c r="G1440" s="1">
        <v>2136</v>
      </c>
      <c r="H1440" s="1">
        <v>6.2804000000000002</v>
      </c>
      <c r="I1440" s="4">
        <v>7.4789325842696632</v>
      </c>
      <c r="J1440" s="4"/>
      <c r="M1440" s="4"/>
      <c r="N1440" s="4"/>
      <c r="O1440" s="4"/>
      <c r="P1440" s="4"/>
      <c r="Q1440" s="4"/>
      <c r="U1440"/>
      <c r="V1440" s="2">
        <v>41289</v>
      </c>
      <c r="W1440" s="5">
        <v>1221950</v>
      </c>
      <c r="X1440" s="5">
        <v>621175</v>
      </c>
      <c r="Y1440" s="2"/>
      <c r="Z1440" s="5"/>
      <c r="AA1440" s="5"/>
      <c r="AB1440" s="7"/>
    </row>
    <row r="1441" spans="1:28" x14ac:dyDescent="0.2">
      <c r="A1441" s="2">
        <v>41326</v>
      </c>
      <c r="B1441" s="1">
        <v>15950</v>
      </c>
      <c r="C1441" s="2">
        <v>41291</v>
      </c>
      <c r="D1441" s="1">
        <v>-20.75</v>
      </c>
      <c r="E1441" s="2">
        <v>41324</v>
      </c>
      <c r="F1441" s="1">
        <v>15785</v>
      </c>
      <c r="G1441" s="1">
        <v>2153</v>
      </c>
      <c r="H1441" s="1">
        <v>6.2820999999999998</v>
      </c>
      <c r="I1441" s="4">
        <v>7.331630283325592</v>
      </c>
      <c r="J1441" s="4"/>
      <c r="M1441" s="4"/>
      <c r="N1441" s="4"/>
      <c r="O1441" s="4"/>
      <c r="P1441" s="4"/>
      <c r="Q1441" s="4"/>
      <c r="U1441"/>
      <c r="V1441" s="2">
        <v>41288</v>
      </c>
      <c r="W1441" s="5">
        <v>1215875</v>
      </c>
      <c r="X1441" s="5">
        <v>612550</v>
      </c>
      <c r="Y1441" s="2"/>
      <c r="Z1441" s="5"/>
      <c r="AA1441" s="5"/>
      <c r="AB1441" s="7"/>
    </row>
    <row r="1442" spans="1:28" x14ac:dyDescent="0.2">
      <c r="A1442" s="2">
        <v>41325</v>
      </c>
      <c r="B1442" s="1">
        <v>16100</v>
      </c>
      <c r="C1442" s="2">
        <v>41290</v>
      </c>
      <c r="D1442" s="1">
        <v>-25</v>
      </c>
      <c r="E1442" s="2">
        <v>41323</v>
      </c>
      <c r="F1442" s="1">
        <v>15750</v>
      </c>
      <c r="G1442" s="1">
        <v>2155</v>
      </c>
      <c r="H1442" s="1">
        <v>6.2816000000000001</v>
      </c>
      <c r="I1442" s="4">
        <v>7.3085846867749416</v>
      </c>
      <c r="J1442" s="4"/>
      <c r="M1442" s="4"/>
      <c r="N1442" s="4"/>
      <c r="O1442" s="4"/>
      <c r="P1442" s="4"/>
      <c r="Q1442" s="4"/>
      <c r="U1442"/>
      <c r="V1442" s="2">
        <v>41285</v>
      </c>
      <c r="W1442" s="5">
        <v>1215650</v>
      </c>
      <c r="X1442" s="5">
        <v>609775</v>
      </c>
      <c r="Y1442" s="2"/>
      <c r="Z1442" s="5"/>
      <c r="AA1442" s="5"/>
      <c r="AB1442" s="7"/>
    </row>
    <row r="1443" spans="1:28" x14ac:dyDescent="0.2">
      <c r="A1443" s="2">
        <v>41324</v>
      </c>
      <c r="B1443" s="1">
        <v>16100</v>
      </c>
      <c r="C1443" s="2">
        <v>41289</v>
      </c>
      <c r="D1443" s="1">
        <v>-26.25</v>
      </c>
      <c r="E1443" s="2">
        <v>41320</v>
      </c>
      <c r="F1443" s="1">
        <v>15750</v>
      </c>
      <c r="G1443" s="1">
        <v>2176.5</v>
      </c>
      <c r="H1443" s="1">
        <v>6.2816000000000001</v>
      </c>
      <c r="I1443" s="4">
        <v>7.2363886974500344</v>
      </c>
      <c r="J1443" s="4"/>
      <c r="M1443" s="4"/>
      <c r="N1443" s="4"/>
      <c r="O1443" s="4"/>
      <c r="P1443" s="4"/>
      <c r="Q1443" s="4"/>
      <c r="U1443"/>
      <c r="V1443" s="2">
        <v>41284</v>
      </c>
      <c r="W1443" s="5">
        <v>1215275</v>
      </c>
      <c r="X1443" s="5">
        <v>606675</v>
      </c>
      <c r="Y1443" s="2"/>
      <c r="Z1443" s="5"/>
      <c r="AA1443" s="5"/>
      <c r="AB1443" s="7"/>
    </row>
    <row r="1444" spans="1:28" x14ac:dyDescent="0.2">
      <c r="A1444" s="2">
        <v>41323</v>
      </c>
      <c r="B1444" s="1">
        <v>16100</v>
      </c>
      <c r="C1444" s="2">
        <v>41288</v>
      </c>
      <c r="D1444" s="1">
        <v>-24</v>
      </c>
      <c r="E1444" s="2">
        <v>41319</v>
      </c>
      <c r="F1444" s="1">
        <v>15750</v>
      </c>
      <c r="G1444" s="1">
        <v>2186.5</v>
      </c>
      <c r="H1444" s="1">
        <v>6.2816000000000001</v>
      </c>
      <c r="I1444" s="4">
        <v>7.2032929339126461</v>
      </c>
      <c r="J1444" s="4"/>
      <c r="M1444" s="4"/>
      <c r="N1444" s="4"/>
      <c r="O1444" s="4"/>
      <c r="P1444" s="4"/>
      <c r="Q1444" s="4"/>
      <c r="U1444"/>
      <c r="V1444" s="2">
        <v>41283</v>
      </c>
      <c r="W1444" s="5">
        <v>1217800</v>
      </c>
      <c r="X1444" s="5">
        <v>606675</v>
      </c>
      <c r="Y1444" s="2"/>
      <c r="Z1444" s="5"/>
      <c r="AA1444" s="5"/>
      <c r="AB1444" s="7"/>
    </row>
    <row r="1445" spans="1:28" x14ac:dyDescent="0.2">
      <c r="A1445" s="2">
        <v>41320</v>
      </c>
      <c r="B1445" s="1">
        <v>16100</v>
      </c>
      <c r="C1445" s="2">
        <v>41286</v>
      </c>
      <c r="D1445" s="1">
        <v>-35.4</v>
      </c>
      <c r="E1445" s="2">
        <v>41318</v>
      </c>
      <c r="F1445" s="1">
        <v>15750</v>
      </c>
      <c r="G1445" s="1">
        <v>2204.75</v>
      </c>
      <c r="H1445" s="1">
        <v>6.2816000000000001</v>
      </c>
      <c r="I1445" s="4">
        <v>7.1436670824356501</v>
      </c>
      <c r="J1445" s="4"/>
      <c r="M1445" s="4"/>
      <c r="N1445" s="4"/>
      <c r="O1445" s="4"/>
      <c r="P1445" s="4"/>
      <c r="Q1445" s="4"/>
      <c r="U1445"/>
      <c r="V1445" s="2">
        <v>41282</v>
      </c>
      <c r="W1445" s="5">
        <v>1209800</v>
      </c>
      <c r="X1445" s="5">
        <v>599500</v>
      </c>
      <c r="Y1445" s="2"/>
      <c r="Z1445" s="5"/>
      <c r="AA1445" s="5"/>
      <c r="AB1445" s="7"/>
    </row>
    <row r="1446" spans="1:28" x14ac:dyDescent="0.2">
      <c r="A1446" s="2">
        <v>41319</v>
      </c>
      <c r="B1446" s="1">
        <v>16100</v>
      </c>
      <c r="C1446" s="2">
        <v>41285</v>
      </c>
      <c r="D1446" s="1">
        <v>-23.25</v>
      </c>
      <c r="E1446" s="2">
        <v>41317</v>
      </c>
      <c r="F1446" s="1">
        <v>15750</v>
      </c>
      <c r="G1446" s="1">
        <v>2214</v>
      </c>
      <c r="H1446" s="1">
        <v>6.2816000000000001</v>
      </c>
      <c r="I1446" s="4">
        <v>7.1138211382113825</v>
      </c>
      <c r="J1446" s="4"/>
      <c r="M1446" s="4"/>
      <c r="N1446" s="4"/>
      <c r="O1446" s="4"/>
      <c r="P1446" s="4"/>
      <c r="Q1446" s="4"/>
      <c r="U1446"/>
      <c r="V1446" s="2">
        <v>41281</v>
      </c>
      <c r="W1446" s="5">
        <v>1212575</v>
      </c>
      <c r="X1446" s="5">
        <v>599500</v>
      </c>
      <c r="Y1446" s="2"/>
      <c r="Z1446" s="5"/>
      <c r="AA1446" s="5"/>
      <c r="AB1446" s="7"/>
    </row>
    <row r="1447" spans="1:28" x14ac:dyDescent="0.2">
      <c r="A1447" s="2">
        <v>41318</v>
      </c>
      <c r="B1447" s="1">
        <v>16100</v>
      </c>
      <c r="C1447" s="2">
        <v>41284</v>
      </c>
      <c r="D1447" s="1">
        <v>-25</v>
      </c>
      <c r="E1447" s="2">
        <v>41316</v>
      </c>
      <c r="F1447" s="1">
        <v>15750</v>
      </c>
      <c r="G1447" s="1">
        <v>2189.25</v>
      </c>
      <c r="H1447" s="1">
        <v>6.2816000000000001</v>
      </c>
      <c r="I1447" s="4">
        <v>7.1942446043165464</v>
      </c>
      <c r="J1447" s="4"/>
      <c r="M1447" s="4"/>
      <c r="N1447" s="4"/>
      <c r="O1447" s="4"/>
      <c r="P1447" s="4"/>
      <c r="Q1447" s="4"/>
      <c r="U1447"/>
      <c r="V1447" s="2">
        <v>41278</v>
      </c>
      <c r="W1447" s="5">
        <v>1215325</v>
      </c>
      <c r="X1447" s="5">
        <v>601650</v>
      </c>
      <c r="Y1447" s="2"/>
      <c r="Z1447" s="5"/>
      <c r="AA1447" s="5"/>
      <c r="AB1447" s="7"/>
    </row>
    <row r="1448" spans="1:28" x14ac:dyDescent="0.2">
      <c r="A1448" s="2">
        <v>41317</v>
      </c>
      <c r="B1448" s="1">
        <v>16100</v>
      </c>
      <c r="C1448" s="2">
        <v>41283</v>
      </c>
      <c r="D1448" s="1">
        <v>-30.25</v>
      </c>
      <c r="E1448" s="2">
        <v>41313</v>
      </c>
      <c r="F1448" s="1">
        <v>15870</v>
      </c>
      <c r="G1448" s="1">
        <v>2215</v>
      </c>
      <c r="H1448" s="1">
        <v>6.2793000000000001</v>
      </c>
      <c r="I1448" s="4">
        <v>7.1647855530474045</v>
      </c>
      <c r="J1448" s="4"/>
      <c r="M1448" s="4"/>
      <c r="N1448" s="4"/>
      <c r="O1448" s="4"/>
      <c r="P1448" s="4"/>
      <c r="Q1448" s="4"/>
      <c r="U1448"/>
      <c r="V1448" s="2">
        <v>41271</v>
      </c>
      <c r="W1448" s="5">
        <v>1223500</v>
      </c>
      <c r="X1448" s="5">
        <v>602200</v>
      </c>
      <c r="Y1448" s="2"/>
      <c r="Z1448" s="5"/>
      <c r="AA1448" s="5"/>
      <c r="AB1448" s="7"/>
    </row>
    <row r="1449" spans="1:28" x14ac:dyDescent="0.2">
      <c r="A1449" s="2">
        <v>41316</v>
      </c>
      <c r="B1449" s="1">
        <v>16100</v>
      </c>
      <c r="C1449" s="2">
        <v>41282</v>
      </c>
      <c r="D1449" s="1">
        <v>-33</v>
      </c>
      <c r="E1449" s="2">
        <v>41312</v>
      </c>
      <c r="F1449" s="1">
        <v>15840</v>
      </c>
      <c r="G1449" s="1">
        <v>2157.25</v>
      </c>
      <c r="H1449" s="1">
        <v>6.2897999999999996</v>
      </c>
      <c r="I1449" s="4">
        <v>7.3426816548846912</v>
      </c>
      <c r="J1449" s="4"/>
      <c r="M1449" s="4"/>
      <c r="N1449" s="4"/>
      <c r="O1449" s="4"/>
      <c r="P1449" s="4"/>
      <c r="Q1449" s="4"/>
      <c r="U1449"/>
      <c r="V1449" s="2">
        <v>41270</v>
      </c>
      <c r="W1449" s="5">
        <v>1224575</v>
      </c>
      <c r="X1449" s="5">
        <v>605025</v>
      </c>
      <c r="Y1449" s="2"/>
      <c r="Z1449" s="5"/>
      <c r="AA1449" s="5"/>
      <c r="AB1449" s="7"/>
    </row>
    <row r="1450" spans="1:28" x14ac:dyDescent="0.2">
      <c r="A1450" s="2">
        <v>41313</v>
      </c>
      <c r="B1450" s="1">
        <v>16150</v>
      </c>
      <c r="C1450" s="2">
        <v>41281</v>
      </c>
      <c r="D1450" s="1">
        <v>-35.25</v>
      </c>
      <c r="E1450" s="2">
        <v>41311</v>
      </c>
      <c r="F1450" s="1">
        <v>15960</v>
      </c>
      <c r="G1450" s="1">
        <v>2166</v>
      </c>
      <c r="H1450" s="1">
        <v>6.2881</v>
      </c>
      <c r="I1450" s="4">
        <v>7.3684210526315788</v>
      </c>
      <c r="J1450" s="4"/>
      <c r="M1450" s="4"/>
      <c r="N1450" s="4"/>
      <c r="O1450" s="4"/>
      <c r="P1450" s="4"/>
      <c r="Q1450" s="4"/>
      <c r="U1450"/>
      <c r="V1450" s="2">
        <v>41267</v>
      </c>
      <c r="W1450" s="5">
        <v>1224625</v>
      </c>
      <c r="X1450" s="5">
        <v>609075</v>
      </c>
      <c r="Y1450" s="2"/>
      <c r="Z1450" s="5"/>
      <c r="AA1450" s="5"/>
      <c r="AB1450" s="7"/>
    </row>
    <row r="1451" spans="1:28" x14ac:dyDescent="0.2">
      <c r="A1451" s="2">
        <v>41312</v>
      </c>
      <c r="B1451" s="1">
        <v>16100</v>
      </c>
      <c r="C1451" s="2">
        <v>41278</v>
      </c>
      <c r="D1451" s="1">
        <v>-31.25</v>
      </c>
      <c r="E1451" s="2">
        <v>41310</v>
      </c>
      <c r="F1451" s="1">
        <v>15985</v>
      </c>
      <c r="G1451" s="1">
        <v>2179.75</v>
      </c>
      <c r="H1451" s="1">
        <v>6.2850000000000001</v>
      </c>
      <c r="I1451" s="4">
        <v>7.3334097947012271</v>
      </c>
      <c r="J1451" s="4"/>
      <c r="M1451" s="4"/>
      <c r="N1451" s="4"/>
      <c r="O1451" s="4"/>
      <c r="P1451" s="4"/>
      <c r="Q1451" s="4"/>
      <c r="U1451"/>
      <c r="V1451" s="2">
        <v>41264</v>
      </c>
      <c r="W1451" s="5">
        <v>1227275</v>
      </c>
      <c r="X1451" s="5">
        <v>609650</v>
      </c>
      <c r="Y1451" s="2"/>
      <c r="Z1451" s="5"/>
      <c r="AA1451" s="5"/>
      <c r="AB1451" s="7"/>
    </row>
    <row r="1452" spans="1:28" x14ac:dyDescent="0.2">
      <c r="A1452" s="2">
        <v>41311</v>
      </c>
      <c r="B1452" s="1">
        <v>16200</v>
      </c>
      <c r="C1452" s="2">
        <v>41277</v>
      </c>
      <c r="D1452" s="1">
        <v>-29.75</v>
      </c>
      <c r="E1452" s="2">
        <v>41309</v>
      </c>
      <c r="F1452" s="1">
        <v>16170</v>
      </c>
      <c r="G1452" s="1">
        <v>2179</v>
      </c>
      <c r="H1452" s="1">
        <v>6.2859999999999996</v>
      </c>
      <c r="I1452" s="4">
        <v>7.4208352455254705</v>
      </c>
      <c r="J1452" s="4"/>
      <c r="M1452" s="4"/>
      <c r="N1452" s="4"/>
      <c r="O1452" s="4"/>
      <c r="P1452" s="4"/>
      <c r="Q1452" s="4"/>
      <c r="U1452"/>
      <c r="V1452" s="2">
        <v>41263</v>
      </c>
      <c r="W1452" s="5">
        <v>1225650</v>
      </c>
      <c r="X1452" s="5">
        <v>605700</v>
      </c>
      <c r="Y1452" s="2"/>
      <c r="Z1452" s="5"/>
      <c r="AA1452" s="5"/>
      <c r="AB1452" s="7"/>
    </row>
    <row r="1453" spans="1:28" x14ac:dyDescent="0.2">
      <c r="A1453" s="2">
        <v>41310</v>
      </c>
      <c r="B1453" s="1">
        <v>16200</v>
      </c>
      <c r="C1453" s="2">
        <v>41276</v>
      </c>
      <c r="D1453" s="1">
        <v>-31.5</v>
      </c>
      <c r="E1453" s="2">
        <v>41306</v>
      </c>
      <c r="F1453" s="1">
        <v>16045</v>
      </c>
      <c r="G1453" s="1">
        <v>2173.75</v>
      </c>
      <c r="H1453" s="1">
        <v>6.2819000000000003</v>
      </c>
      <c r="I1453" s="4">
        <v>7.3812535940195518</v>
      </c>
      <c r="J1453" s="4"/>
      <c r="M1453" s="4"/>
      <c r="N1453" s="4"/>
      <c r="O1453" s="4"/>
      <c r="P1453" s="4"/>
      <c r="Q1453" s="4"/>
      <c r="U1453"/>
      <c r="V1453" s="2">
        <v>41262</v>
      </c>
      <c r="W1453" s="5">
        <v>1227175</v>
      </c>
      <c r="X1453" s="5">
        <v>605700</v>
      </c>
      <c r="Y1453" s="2"/>
      <c r="Z1453" s="5"/>
      <c r="AA1453" s="5"/>
      <c r="AB1453" s="7"/>
    </row>
    <row r="1454" spans="1:28" x14ac:dyDescent="0.2">
      <c r="A1454" s="2">
        <v>41309</v>
      </c>
      <c r="B1454" s="1">
        <v>16300</v>
      </c>
      <c r="C1454" s="2">
        <v>41274</v>
      </c>
      <c r="D1454" s="1">
        <v>-30.5</v>
      </c>
      <c r="E1454" s="2">
        <v>41305</v>
      </c>
      <c r="F1454" s="1">
        <v>16150</v>
      </c>
      <c r="G1454" s="1">
        <v>2145.5</v>
      </c>
      <c r="H1454" s="1">
        <v>6.2794999999999996</v>
      </c>
      <c r="I1454" s="4">
        <v>7.527382894430203</v>
      </c>
      <c r="J1454" s="4"/>
      <c r="M1454" s="4"/>
      <c r="N1454" s="4"/>
      <c r="O1454" s="4"/>
      <c r="P1454" s="4"/>
      <c r="Q1454" s="4"/>
      <c r="U1454"/>
      <c r="V1454" s="2">
        <v>41261</v>
      </c>
      <c r="W1454" s="5">
        <v>1228700</v>
      </c>
      <c r="X1454" s="5">
        <v>605650</v>
      </c>
      <c r="Y1454" s="2"/>
      <c r="Z1454" s="5"/>
      <c r="AA1454" s="5"/>
      <c r="AB1454" s="7"/>
    </row>
    <row r="1455" spans="1:28" x14ac:dyDescent="0.2">
      <c r="A1455" s="2">
        <v>41306</v>
      </c>
      <c r="B1455" s="1">
        <v>16150</v>
      </c>
      <c r="C1455" s="2">
        <v>41271</v>
      </c>
      <c r="D1455" s="1">
        <v>-30.5</v>
      </c>
      <c r="E1455" s="2">
        <v>41304</v>
      </c>
      <c r="F1455" s="1">
        <v>15925</v>
      </c>
      <c r="G1455" s="1">
        <v>2151.5</v>
      </c>
      <c r="H1455" s="1">
        <v>6.2805999999999997</v>
      </c>
      <c r="I1455" s="4">
        <v>7.4018126888217521</v>
      </c>
      <c r="J1455" s="4"/>
      <c r="M1455" s="4"/>
      <c r="N1455" s="4"/>
      <c r="O1455" s="4"/>
      <c r="P1455" s="4"/>
      <c r="Q1455" s="4"/>
      <c r="U1455"/>
      <c r="V1455" s="2">
        <v>41260</v>
      </c>
      <c r="W1455" s="5">
        <v>1225700</v>
      </c>
      <c r="X1455" s="5">
        <v>601250</v>
      </c>
      <c r="Y1455" s="2"/>
      <c r="Z1455" s="5"/>
      <c r="AA1455" s="5"/>
      <c r="AB1455" s="7"/>
    </row>
    <row r="1456" spans="1:28" x14ac:dyDescent="0.2">
      <c r="A1456" s="2">
        <v>41305</v>
      </c>
      <c r="B1456" s="1">
        <v>16150</v>
      </c>
      <c r="C1456" s="2">
        <v>41270</v>
      </c>
      <c r="D1456" s="1">
        <v>-29.5</v>
      </c>
      <c r="E1456" s="2">
        <v>41303</v>
      </c>
      <c r="F1456" s="1">
        <v>15625</v>
      </c>
      <c r="G1456" s="1">
        <v>2102</v>
      </c>
      <c r="H1456" s="1">
        <v>6.2850999999999999</v>
      </c>
      <c r="I1456" s="4">
        <v>7.4333967649857282</v>
      </c>
      <c r="J1456" s="4"/>
      <c r="M1456" s="4"/>
      <c r="N1456" s="4"/>
      <c r="O1456" s="4"/>
      <c r="P1456" s="4"/>
      <c r="Q1456" s="4"/>
      <c r="U1456"/>
      <c r="V1456" s="2">
        <v>41256</v>
      </c>
      <c r="W1456" s="5">
        <v>1229650</v>
      </c>
      <c r="X1456" s="5">
        <v>600275</v>
      </c>
      <c r="Y1456" s="2"/>
      <c r="Z1456" s="5"/>
      <c r="AA1456" s="5"/>
      <c r="AB1456" s="7"/>
    </row>
    <row r="1457" spans="1:28" x14ac:dyDescent="0.2">
      <c r="A1457" s="2">
        <v>41304</v>
      </c>
      <c r="B1457" s="1">
        <v>16000</v>
      </c>
      <c r="C1457" s="2">
        <v>41267</v>
      </c>
      <c r="D1457" s="1">
        <v>-30</v>
      </c>
      <c r="E1457" s="2">
        <v>41302</v>
      </c>
      <c r="F1457" s="1">
        <v>15570</v>
      </c>
      <c r="G1457" s="1">
        <v>2080</v>
      </c>
      <c r="H1457" s="1">
        <v>6.2817999999999996</v>
      </c>
      <c r="I1457" s="4">
        <v>7.4855769230769234</v>
      </c>
      <c r="J1457" s="4"/>
      <c r="M1457" s="4"/>
      <c r="N1457" s="4"/>
      <c r="O1457" s="4"/>
      <c r="P1457" s="4"/>
      <c r="Q1457" s="4"/>
      <c r="U1457"/>
      <c r="V1457" s="2">
        <v>41255</v>
      </c>
      <c r="W1457" s="5">
        <v>1225700</v>
      </c>
      <c r="X1457" s="5">
        <v>593225</v>
      </c>
      <c r="Y1457" s="2"/>
      <c r="Z1457" s="5"/>
      <c r="AA1457" s="5"/>
      <c r="AB1457" s="7"/>
    </row>
    <row r="1458" spans="1:28" x14ac:dyDescent="0.2">
      <c r="A1458" s="2">
        <v>41303</v>
      </c>
      <c r="B1458" s="1">
        <v>15800</v>
      </c>
      <c r="C1458" s="2">
        <v>41264</v>
      </c>
      <c r="D1458" s="1">
        <v>-30.5</v>
      </c>
      <c r="E1458" s="2">
        <v>41299</v>
      </c>
      <c r="F1458" s="1">
        <v>15635</v>
      </c>
      <c r="G1458" s="1">
        <v>2080</v>
      </c>
      <c r="H1458" s="1">
        <v>6.2805</v>
      </c>
      <c r="I1458" s="4">
        <v>7.5168269230769234</v>
      </c>
      <c r="J1458" s="4"/>
      <c r="M1458" s="4"/>
      <c r="N1458" s="4"/>
      <c r="O1458" s="4"/>
      <c r="P1458" s="4"/>
      <c r="Q1458" s="4"/>
      <c r="U1458"/>
      <c r="V1458" s="2">
        <v>41254</v>
      </c>
      <c r="W1458" s="5">
        <v>1228900</v>
      </c>
      <c r="X1458" s="5">
        <v>593250</v>
      </c>
      <c r="Y1458" s="2"/>
      <c r="Z1458" s="5"/>
      <c r="AA1458" s="5"/>
      <c r="AB1458" s="7"/>
    </row>
    <row r="1459" spans="1:28" x14ac:dyDescent="0.2">
      <c r="A1459" s="2">
        <v>41302</v>
      </c>
      <c r="B1459" s="1">
        <v>15800</v>
      </c>
      <c r="C1459" s="2">
        <v>41263</v>
      </c>
      <c r="D1459" s="1">
        <v>-34</v>
      </c>
      <c r="E1459" s="2">
        <v>41298</v>
      </c>
      <c r="F1459" s="1">
        <v>15470</v>
      </c>
      <c r="G1459" s="1">
        <v>2083.75</v>
      </c>
      <c r="H1459" s="1">
        <v>6.2782999999999998</v>
      </c>
      <c r="I1459" s="4">
        <v>7.424115176964607</v>
      </c>
      <c r="J1459" s="4"/>
      <c r="M1459" s="4"/>
      <c r="N1459" s="4"/>
      <c r="O1459" s="4"/>
      <c r="P1459" s="4"/>
      <c r="Q1459" s="4"/>
      <c r="U1459"/>
      <c r="V1459" s="2">
        <v>41253</v>
      </c>
      <c r="W1459" s="5">
        <v>1231125</v>
      </c>
      <c r="X1459" s="5">
        <v>593150</v>
      </c>
      <c r="Y1459" s="2"/>
      <c r="Z1459" s="5"/>
      <c r="AA1459" s="5"/>
      <c r="AB1459" s="7"/>
    </row>
    <row r="1460" spans="1:28" x14ac:dyDescent="0.2">
      <c r="A1460" s="2">
        <v>41299</v>
      </c>
      <c r="B1460" s="1">
        <v>15800</v>
      </c>
      <c r="C1460" s="2">
        <v>41262</v>
      </c>
      <c r="D1460" s="1">
        <v>-35.25</v>
      </c>
      <c r="E1460" s="2">
        <v>41297</v>
      </c>
      <c r="F1460" s="1">
        <v>15545</v>
      </c>
      <c r="G1460" s="1">
        <v>2076.5</v>
      </c>
      <c r="H1460" s="1">
        <v>6.2762000000000002</v>
      </c>
      <c r="I1460" s="4">
        <v>7.4861545870455091</v>
      </c>
      <c r="J1460" s="4"/>
      <c r="M1460" s="4"/>
      <c r="N1460" s="4"/>
      <c r="O1460" s="4"/>
      <c r="P1460" s="4"/>
      <c r="Q1460" s="4"/>
      <c r="U1460"/>
      <c r="V1460" s="2">
        <v>41250</v>
      </c>
      <c r="W1460" s="5">
        <v>1233825</v>
      </c>
      <c r="X1460" s="5">
        <v>593150</v>
      </c>
      <c r="Y1460" s="2"/>
      <c r="Z1460" s="5"/>
      <c r="AA1460" s="5"/>
      <c r="AB1460" s="7"/>
    </row>
    <row r="1461" spans="1:28" x14ac:dyDescent="0.2">
      <c r="A1461" s="2">
        <v>41298</v>
      </c>
      <c r="B1461" s="1">
        <v>15750</v>
      </c>
      <c r="C1461" s="2">
        <v>41261</v>
      </c>
      <c r="D1461" s="1">
        <v>-35.25</v>
      </c>
      <c r="E1461" s="2">
        <v>41296</v>
      </c>
      <c r="F1461" s="1">
        <v>15485</v>
      </c>
      <c r="G1461" s="1">
        <v>2063.5</v>
      </c>
      <c r="H1461" s="1">
        <v>6.2796000000000003</v>
      </c>
      <c r="I1461" s="4">
        <v>7.5042403683062755</v>
      </c>
      <c r="J1461" s="4"/>
      <c r="M1461" s="4"/>
      <c r="N1461" s="4"/>
      <c r="O1461" s="4"/>
      <c r="P1461" s="4"/>
      <c r="Q1461" s="4"/>
      <c r="U1461"/>
      <c r="V1461" s="2">
        <v>41249</v>
      </c>
      <c r="W1461" s="5">
        <v>1235975</v>
      </c>
      <c r="X1461" s="5">
        <v>612475</v>
      </c>
      <c r="Y1461" s="2"/>
      <c r="Z1461" s="5"/>
      <c r="AA1461" s="5"/>
      <c r="AB1461" s="7"/>
    </row>
    <row r="1462" spans="1:28" x14ac:dyDescent="0.2">
      <c r="A1462" s="2">
        <v>41297</v>
      </c>
      <c r="B1462" s="1">
        <v>15750</v>
      </c>
      <c r="C1462" s="2">
        <v>41260</v>
      </c>
      <c r="D1462" s="1">
        <v>-33.75</v>
      </c>
      <c r="E1462" s="2">
        <v>41295</v>
      </c>
      <c r="F1462" s="1">
        <v>15365</v>
      </c>
      <c r="G1462" s="1">
        <v>2033</v>
      </c>
      <c r="H1462" s="1">
        <v>6.2789999999999999</v>
      </c>
      <c r="I1462" s="4">
        <v>7.5577963600590259</v>
      </c>
      <c r="J1462" s="4"/>
      <c r="M1462" s="4"/>
      <c r="N1462" s="4"/>
      <c r="O1462" s="4"/>
      <c r="P1462" s="4"/>
      <c r="Q1462" s="4"/>
      <c r="U1462"/>
      <c r="V1462" s="2">
        <v>41248</v>
      </c>
      <c r="W1462" s="5">
        <v>1230500</v>
      </c>
      <c r="X1462" s="5">
        <v>623825</v>
      </c>
      <c r="Y1462" s="2"/>
      <c r="Z1462" s="5"/>
      <c r="AA1462" s="5"/>
      <c r="AB1462" s="7"/>
    </row>
    <row r="1463" spans="1:28" x14ac:dyDescent="0.2">
      <c r="A1463" s="2">
        <v>41296</v>
      </c>
      <c r="B1463" s="1">
        <v>15700</v>
      </c>
      <c r="C1463" s="2">
        <v>41257</v>
      </c>
      <c r="D1463" s="1">
        <v>-25.45</v>
      </c>
      <c r="E1463" s="2">
        <v>41292</v>
      </c>
      <c r="F1463" s="1">
        <v>15420</v>
      </c>
      <c r="G1463" s="1">
        <v>2033</v>
      </c>
      <c r="H1463" s="1">
        <v>6.2751999999999999</v>
      </c>
      <c r="I1463" s="4">
        <v>7.5848499754058043</v>
      </c>
      <c r="J1463" s="4"/>
      <c r="M1463" s="4"/>
      <c r="N1463" s="4"/>
      <c r="O1463" s="4"/>
      <c r="P1463" s="4"/>
      <c r="Q1463" s="4"/>
      <c r="U1463"/>
      <c r="V1463" s="2">
        <v>41247</v>
      </c>
      <c r="W1463" s="5">
        <v>1232450</v>
      </c>
      <c r="X1463" s="5">
        <v>623825</v>
      </c>
      <c r="Y1463" s="2"/>
      <c r="Z1463" s="5"/>
      <c r="AA1463" s="5"/>
      <c r="AB1463" s="7"/>
    </row>
    <row r="1464" spans="1:28" x14ac:dyDescent="0.2">
      <c r="A1464" s="2">
        <v>41295</v>
      </c>
      <c r="B1464" s="1">
        <v>15700</v>
      </c>
      <c r="C1464" s="2">
        <v>41256</v>
      </c>
      <c r="D1464" s="1">
        <v>-24.15</v>
      </c>
      <c r="E1464" s="2">
        <v>41291</v>
      </c>
      <c r="F1464" s="1">
        <v>15265</v>
      </c>
      <c r="G1464" s="1">
        <v>2011</v>
      </c>
      <c r="H1464" s="1">
        <v>6.2766999999999999</v>
      </c>
      <c r="I1464" s="4">
        <v>7.5907508702138236</v>
      </c>
      <c r="J1464" s="4"/>
      <c r="M1464" s="4"/>
      <c r="N1464" s="4"/>
      <c r="O1464" s="4"/>
      <c r="P1464" s="4"/>
      <c r="Q1464" s="4"/>
      <c r="U1464"/>
      <c r="V1464" s="2">
        <v>41246</v>
      </c>
      <c r="W1464" s="5">
        <v>1233575</v>
      </c>
      <c r="X1464" s="5">
        <v>623400</v>
      </c>
      <c r="Y1464" s="2"/>
      <c r="Z1464" s="5"/>
      <c r="AA1464" s="5"/>
      <c r="AB1464" s="7"/>
    </row>
    <row r="1465" spans="1:28" x14ac:dyDescent="0.2">
      <c r="A1465" s="2">
        <v>41292</v>
      </c>
      <c r="B1465" s="1">
        <v>15700</v>
      </c>
      <c r="C1465" s="2">
        <v>41255</v>
      </c>
      <c r="D1465" s="1">
        <v>-24.5</v>
      </c>
      <c r="E1465" s="2">
        <v>41290</v>
      </c>
      <c r="F1465" s="1">
        <v>15265</v>
      </c>
      <c r="G1465" s="1">
        <v>1987</v>
      </c>
      <c r="H1465" s="1">
        <v>6.2744999999999997</v>
      </c>
      <c r="I1465" s="4">
        <v>7.6824358329139404</v>
      </c>
      <c r="J1465" s="4"/>
      <c r="M1465" s="4"/>
      <c r="N1465" s="4"/>
      <c r="O1465" s="4"/>
      <c r="P1465" s="4"/>
      <c r="Q1465" s="4"/>
      <c r="U1465"/>
      <c r="V1465" s="2">
        <v>41243</v>
      </c>
      <c r="W1465" s="5">
        <v>1199175</v>
      </c>
      <c r="X1465" s="5">
        <v>587475</v>
      </c>
      <c r="Y1465" s="2"/>
      <c r="Z1465" s="5"/>
      <c r="AA1465" s="5"/>
      <c r="AB1465" s="7"/>
    </row>
    <row r="1466" spans="1:28" x14ac:dyDescent="0.2">
      <c r="A1466" s="2">
        <v>41291</v>
      </c>
      <c r="B1466" s="1">
        <v>15600</v>
      </c>
      <c r="C1466" s="2">
        <v>41254</v>
      </c>
      <c r="D1466" s="1">
        <v>-25.5</v>
      </c>
      <c r="E1466" s="2">
        <v>41289</v>
      </c>
      <c r="F1466" s="1">
        <v>15175</v>
      </c>
      <c r="G1466" s="1">
        <v>1997</v>
      </c>
      <c r="H1466" s="1">
        <v>6.2690999999999999</v>
      </c>
      <c r="I1466" s="4">
        <v>7.5988983475212821</v>
      </c>
      <c r="J1466" s="4"/>
      <c r="M1466" s="4"/>
      <c r="N1466" s="4"/>
      <c r="O1466" s="4"/>
      <c r="P1466" s="4"/>
      <c r="Q1466" s="4"/>
      <c r="U1466"/>
      <c r="V1466" s="2">
        <v>41242</v>
      </c>
      <c r="W1466" s="5">
        <v>1198100</v>
      </c>
      <c r="X1466" s="5">
        <v>584750</v>
      </c>
      <c r="Y1466" s="2"/>
      <c r="Z1466" s="5"/>
      <c r="AA1466" s="5"/>
      <c r="AB1466" s="7"/>
    </row>
    <row r="1467" spans="1:28" x14ac:dyDescent="0.2">
      <c r="A1467" s="2">
        <v>41290</v>
      </c>
      <c r="B1467" s="1">
        <v>15600</v>
      </c>
      <c r="C1467" s="2">
        <v>41253</v>
      </c>
      <c r="D1467" s="1">
        <v>-26.5</v>
      </c>
      <c r="E1467" s="2">
        <v>41288</v>
      </c>
      <c r="F1467" s="1">
        <v>15455</v>
      </c>
      <c r="G1467" s="1">
        <v>2000</v>
      </c>
      <c r="H1467" s="1">
        <v>6.2694999999999999</v>
      </c>
      <c r="I1467" s="4">
        <v>7.7275</v>
      </c>
      <c r="J1467" s="4"/>
      <c r="M1467" s="4"/>
      <c r="N1467" s="4"/>
      <c r="O1467" s="4"/>
      <c r="P1467" s="4"/>
      <c r="Q1467" s="4"/>
      <c r="U1467"/>
      <c r="V1467" s="2">
        <v>41241</v>
      </c>
      <c r="W1467" s="5">
        <v>1200450</v>
      </c>
      <c r="X1467" s="5">
        <v>588650</v>
      </c>
      <c r="Y1467" s="2"/>
      <c r="Z1467" s="5"/>
      <c r="AA1467" s="5"/>
      <c r="AB1467" s="7"/>
    </row>
    <row r="1468" spans="1:28" x14ac:dyDescent="0.2">
      <c r="A1468" s="2">
        <v>41289</v>
      </c>
      <c r="B1468" s="1">
        <v>15650</v>
      </c>
      <c r="C1468" s="2">
        <v>41250</v>
      </c>
      <c r="D1468" s="1">
        <v>-23.25</v>
      </c>
      <c r="E1468" s="2">
        <v>41285</v>
      </c>
      <c r="F1468" s="1">
        <v>15455</v>
      </c>
      <c r="G1468" s="1">
        <v>2020.5</v>
      </c>
      <c r="H1468" s="1">
        <v>6.2712000000000003</v>
      </c>
      <c r="I1468" s="4">
        <v>7.6490967582281613</v>
      </c>
      <c r="J1468" s="4"/>
      <c r="M1468" s="4"/>
      <c r="N1468" s="4"/>
      <c r="O1468" s="4"/>
      <c r="P1468" s="4"/>
      <c r="Q1468" s="4"/>
      <c r="U1468"/>
      <c r="V1468" s="2">
        <v>41240</v>
      </c>
      <c r="W1468" s="5">
        <v>1197325</v>
      </c>
      <c r="X1468" s="5">
        <v>583775</v>
      </c>
      <c r="Y1468" s="2"/>
      <c r="Z1468" s="5"/>
      <c r="AA1468" s="5"/>
      <c r="AB1468" s="7"/>
    </row>
    <row r="1469" spans="1:28" x14ac:dyDescent="0.2">
      <c r="A1469" s="2">
        <v>41288</v>
      </c>
      <c r="B1469" s="1">
        <v>15650</v>
      </c>
      <c r="C1469" s="2">
        <v>41249</v>
      </c>
      <c r="D1469" s="1">
        <v>-24.5</v>
      </c>
      <c r="E1469" s="2">
        <v>41284</v>
      </c>
      <c r="F1469" s="1">
        <v>15525</v>
      </c>
      <c r="G1469" s="1">
        <v>2052</v>
      </c>
      <c r="H1469" s="1">
        <v>6.2793000000000001</v>
      </c>
      <c r="I1469" s="4">
        <v>7.5657894736842106</v>
      </c>
      <c r="J1469" s="4"/>
      <c r="M1469" s="4"/>
      <c r="N1469" s="4"/>
      <c r="O1469" s="4"/>
      <c r="P1469" s="4"/>
      <c r="Q1469" s="4"/>
      <c r="U1469"/>
      <c r="V1469" s="2">
        <v>41239</v>
      </c>
      <c r="W1469" s="5">
        <v>1199050</v>
      </c>
      <c r="X1469" s="5">
        <v>607700</v>
      </c>
      <c r="Y1469" s="2"/>
      <c r="Z1469" s="5"/>
      <c r="AA1469" s="5"/>
      <c r="AB1469" s="7"/>
    </row>
    <row r="1470" spans="1:28" x14ac:dyDescent="0.2">
      <c r="A1470" s="2">
        <v>41285</v>
      </c>
      <c r="B1470" s="1">
        <v>15750</v>
      </c>
      <c r="C1470" s="2">
        <v>41248</v>
      </c>
      <c r="D1470" s="1">
        <v>-20.75</v>
      </c>
      <c r="E1470" s="2">
        <v>41283</v>
      </c>
      <c r="F1470" s="1">
        <v>15415</v>
      </c>
      <c r="G1470" s="1">
        <v>2018.75</v>
      </c>
      <c r="H1470" s="1">
        <v>6.2813999999999997</v>
      </c>
      <c r="I1470" s="4">
        <v>7.6359133126934982</v>
      </c>
      <c r="J1470" s="4"/>
      <c r="M1470" s="4"/>
      <c r="N1470" s="4"/>
      <c r="O1470" s="4"/>
      <c r="P1470" s="4"/>
      <c r="Q1470" s="4"/>
      <c r="U1470"/>
      <c r="V1470" s="2">
        <v>41236</v>
      </c>
      <c r="W1470" s="5">
        <v>1200550</v>
      </c>
      <c r="X1470" s="5">
        <v>623650</v>
      </c>
      <c r="Y1470" s="2"/>
      <c r="Z1470" s="5"/>
      <c r="AA1470" s="5"/>
      <c r="AB1470" s="7"/>
    </row>
    <row r="1471" spans="1:28" x14ac:dyDescent="0.2">
      <c r="A1471" s="2">
        <v>41284</v>
      </c>
      <c r="B1471" s="1">
        <v>15700</v>
      </c>
      <c r="C1471" s="2">
        <v>41247</v>
      </c>
      <c r="D1471" s="1">
        <v>-19.75</v>
      </c>
      <c r="E1471" s="2">
        <v>41282</v>
      </c>
      <c r="F1471" s="1">
        <v>15405</v>
      </c>
      <c r="G1471" s="1">
        <v>2022.25</v>
      </c>
      <c r="H1471" s="1">
        <v>6.2804000000000002</v>
      </c>
      <c r="I1471" s="4">
        <v>7.6177525033996787</v>
      </c>
      <c r="J1471" s="4"/>
      <c r="M1471" s="4"/>
      <c r="N1471" s="4"/>
      <c r="O1471" s="4"/>
      <c r="P1471" s="4"/>
      <c r="Q1471" s="4"/>
      <c r="U1471"/>
      <c r="V1471" s="2">
        <v>41235</v>
      </c>
      <c r="W1471" s="5">
        <v>1200825</v>
      </c>
      <c r="X1471" s="5">
        <v>659350</v>
      </c>
      <c r="Y1471" s="2"/>
      <c r="Z1471" s="5"/>
      <c r="AA1471" s="5"/>
      <c r="AB1471" s="7"/>
    </row>
    <row r="1472" spans="1:28" x14ac:dyDescent="0.2">
      <c r="A1472" s="2">
        <v>41283</v>
      </c>
      <c r="B1472" s="1">
        <v>15650</v>
      </c>
      <c r="C1472" s="2">
        <v>41246</v>
      </c>
      <c r="D1472" s="1">
        <v>-19.75</v>
      </c>
      <c r="E1472" s="2">
        <v>41281</v>
      </c>
      <c r="F1472" s="1">
        <v>15380</v>
      </c>
      <c r="G1472" s="1">
        <v>2027</v>
      </c>
      <c r="H1472" s="1">
        <v>6.2872000000000003</v>
      </c>
      <c r="I1472" s="4">
        <v>7.5875678342377899</v>
      </c>
      <c r="J1472" s="4"/>
      <c r="M1472" s="4"/>
      <c r="N1472" s="4"/>
      <c r="O1472" s="4"/>
      <c r="P1472" s="4"/>
      <c r="Q1472" s="4"/>
      <c r="U1472"/>
      <c r="V1472" s="2">
        <v>41234</v>
      </c>
      <c r="W1472" s="5">
        <v>1174250</v>
      </c>
      <c r="X1472" s="5">
        <v>629775</v>
      </c>
      <c r="Y1472" s="2"/>
      <c r="Z1472" s="5"/>
      <c r="AA1472" s="5"/>
      <c r="AB1472" s="7"/>
    </row>
    <row r="1473" spans="1:28" x14ac:dyDescent="0.2">
      <c r="A1473" s="2">
        <v>41282</v>
      </c>
      <c r="B1473" s="1">
        <v>15650</v>
      </c>
      <c r="C1473" s="2">
        <v>41243</v>
      </c>
      <c r="D1473" s="1">
        <v>-16.75</v>
      </c>
      <c r="E1473" s="2">
        <v>41278</v>
      </c>
      <c r="F1473" s="1">
        <v>15540</v>
      </c>
      <c r="G1473" s="1">
        <v>2043.25</v>
      </c>
      <c r="H1473" s="1">
        <v>6.2896999999999998</v>
      </c>
      <c r="I1473" s="4">
        <v>7.6055304049920469</v>
      </c>
      <c r="J1473" s="4"/>
      <c r="M1473" s="4"/>
      <c r="N1473" s="4"/>
      <c r="O1473" s="4"/>
      <c r="P1473" s="4"/>
      <c r="Q1473" s="4"/>
      <c r="U1473"/>
      <c r="V1473" s="2">
        <v>41233</v>
      </c>
      <c r="W1473" s="5">
        <v>1177075</v>
      </c>
      <c r="X1473" s="5">
        <v>629525</v>
      </c>
      <c r="Y1473" s="2"/>
      <c r="Z1473" s="5"/>
      <c r="AA1473" s="5"/>
      <c r="AB1473" s="7"/>
    </row>
    <row r="1474" spans="1:28" x14ac:dyDescent="0.2">
      <c r="A1474" s="2">
        <v>41281</v>
      </c>
      <c r="B1474" s="1">
        <v>15700</v>
      </c>
      <c r="C1474" s="2">
        <v>41242</v>
      </c>
      <c r="D1474" s="1">
        <v>-15.5</v>
      </c>
      <c r="E1474" s="2">
        <v>41277</v>
      </c>
      <c r="F1474" s="1">
        <v>15540</v>
      </c>
      <c r="G1474" s="1">
        <v>2087.5</v>
      </c>
      <c r="H1474" s="1">
        <v>6.2896999999999998</v>
      </c>
      <c r="I1474" s="4">
        <v>7.4443113772455094</v>
      </c>
      <c r="J1474" s="4"/>
      <c r="M1474" s="4"/>
      <c r="N1474" s="4"/>
      <c r="O1474" s="4"/>
      <c r="P1474" s="4"/>
      <c r="Q1474" s="4"/>
      <c r="U1474"/>
      <c r="V1474" s="2">
        <v>41229</v>
      </c>
      <c r="W1474" s="5">
        <v>1160975</v>
      </c>
      <c r="X1474" s="5">
        <v>607100</v>
      </c>
      <c r="Y1474" s="2"/>
      <c r="Z1474" s="5"/>
      <c r="AA1474" s="5"/>
      <c r="AB1474" s="7"/>
    </row>
    <row r="1475" spans="1:28" x14ac:dyDescent="0.2">
      <c r="A1475" s="2">
        <v>41278</v>
      </c>
      <c r="B1475" s="1">
        <v>15750</v>
      </c>
      <c r="C1475" s="2">
        <v>41241</v>
      </c>
      <c r="D1475" s="1">
        <v>-19</v>
      </c>
      <c r="E1475" s="2">
        <v>41276</v>
      </c>
      <c r="F1475" s="1">
        <v>15540</v>
      </c>
      <c r="G1475" s="1">
        <v>2142</v>
      </c>
      <c r="H1475" s="1">
        <v>6.2896999999999998</v>
      </c>
      <c r="I1475" s="4">
        <v>7.2549019607843137</v>
      </c>
      <c r="J1475" s="4"/>
      <c r="M1475" s="4"/>
      <c r="N1475" s="4"/>
      <c r="O1475" s="4"/>
      <c r="P1475" s="4"/>
      <c r="Q1475" s="4"/>
      <c r="U1475"/>
      <c r="V1475" s="2">
        <v>41228</v>
      </c>
      <c r="W1475" s="5">
        <v>1151875</v>
      </c>
      <c r="X1475" s="5">
        <v>596525</v>
      </c>
      <c r="Y1475" s="2"/>
      <c r="Z1475" s="5"/>
      <c r="AA1475" s="5"/>
      <c r="AB1475" s="7"/>
    </row>
    <row r="1476" spans="1:28" x14ac:dyDescent="0.2">
      <c r="A1476" s="2">
        <v>41277</v>
      </c>
      <c r="B1476" s="1">
        <v>15750</v>
      </c>
      <c r="C1476" s="2">
        <v>41240</v>
      </c>
      <c r="D1476" s="1">
        <v>-21</v>
      </c>
      <c r="E1476" s="2">
        <v>41275</v>
      </c>
      <c r="F1476" s="1">
        <v>15540</v>
      </c>
      <c r="G1476" s="1">
        <v>2142</v>
      </c>
      <c r="H1476" s="1">
        <v>6.2896999999999998</v>
      </c>
      <c r="I1476" s="4">
        <v>7.2549019607843137</v>
      </c>
      <c r="J1476" s="4"/>
      <c r="M1476" s="4"/>
      <c r="N1476" s="4"/>
      <c r="O1476" s="4"/>
      <c r="P1476" s="4"/>
      <c r="Q1476" s="4"/>
      <c r="U1476"/>
      <c r="V1476" s="2">
        <v>41227</v>
      </c>
      <c r="W1476" s="5">
        <v>1154700</v>
      </c>
      <c r="X1476" s="5">
        <v>596200</v>
      </c>
      <c r="Y1476" s="2"/>
      <c r="Z1476" s="5"/>
      <c r="AA1476" s="5"/>
      <c r="AB1476" s="7"/>
    </row>
    <row r="1477" spans="1:28" x14ac:dyDescent="0.2">
      <c r="A1477" s="2">
        <v>41276</v>
      </c>
      <c r="B1477" s="1">
        <v>15750</v>
      </c>
      <c r="C1477" s="2">
        <v>41239</v>
      </c>
      <c r="D1477" s="1">
        <v>-18.25</v>
      </c>
      <c r="E1477" s="2"/>
      <c r="F1477" s="1"/>
      <c r="G1477" s="1"/>
      <c r="H1477" s="1"/>
      <c r="I1477" s="4"/>
      <c r="J1477" s="4"/>
      <c r="M1477" s="4"/>
      <c r="N1477" s="4"/>
      <c r="O1477" s="4"/>
      <c r="P1477" s="4"/>
      <c r="Q1477" s="4"/>
      <c r="U1477"/>
      <c r="V1477" s="2">
        <v>41226</v>
      </c>
      <c r="W1477" s="5">
        <v>1155350</v>
      </c>
      <c r="X1477" s="5">
        <v>595750</v>
      </c>
      <c r="Y1477" s="2"/>
      <c r="Z1477" s="5"/>
      <c r="AA1477" s="5"/>
      <c r="AB1477" s="7"/>
    </row>
    <row r="1478" spans="1:28" x14ac:dyDescent="0.2">
      <c r="A1478" s="2">
        <v>41275</v>
      </c>
      <c r="B1478" s="1">
        <v>15750</v>
      </c>
      <c r="C1478" s="2">
        <v>41236</v>
      </c>
      <c r="D1478" s="1">
        <v>-19.5</v>
      </c>
      <c r="E1478" s="2"/>
      <c r="F1478" s="1"/>
      <c r="G1478" s="1"/>
      <c r="H1478" s="1"/>
      <c r="I1478" s="4"/>
      <c r="J1478" s="4"/>
      <c r="M1478" s="4"/>
      <c r="N1478" s="4"/>
      <c r="O1478" s="4"/>
      <c r="P1478" s="4"/>
      <c r="Q1478" s="4"/>
      <c r="U1478"/>
      <c r="V1478" s="2">
        <v>41225</v>
      </c>
      <c r="W1478" s="5">
        <v>1158350</v>
      </c>
      <c r="X1478" s="5">
        <v>595750</v>
      </c>
      <c r="Y1478" s="2"/>
      <c r="Z1478" s="5"/>
      <c r="AA1478" s="5"/>
      <c r="AB1478" s="7"/>
    </row>
    <row r="1479" spans="1:28" x14ac:dyDescent="0.2">
      <c r="A1479" s="2"/>
      <c r="B1479" s="1"/>
      <c r="C1479" s="2">
        <v>41235</v>
      </c>
      <c r="D1479" s="1">
        <v>-22</v>
      </c>
      <c r="E1479" s="2"/>
      <c r="F1479" s="1"/>
      <c r="G1479" s="1"/>
      <c r="H1479" s="1"/>
      <c r="I1479" s="4"/>
      <c r="J1479" s="4"/>
      <c r="M1479" s="4"/>
      <c r="N1479" s="4"/>
      <c r="O1479" s="4"/>
      <c r="P1479" s="4"/>
      <c r="Q1479" s="4"/>
      <c r="U1479"/>
      <c r="V1479" s="2">
        <v>41222</v>
      </c>
      <c r="W1479" s="5">
        <v>1161000</v>
      </c>
      <c r="X1479" s="5">
        <v>656100</v>
      </c>
      <c r="Y1479" s="2"/>
      <c r="Z1479" s="5"/>
      <c r="AA1479" s="5"/>
      <c r="AB1479" s="7"/>
    </row>
    <row r="1480" spans="1:28" x14ac:dyDescent="0.2">
      <c r="A1480" s="2"/>
      <c r="B1480" s="1"/>
      <c r="C1480" s="2">
        <v>41234</v>
      </c>
      <c r="D1480" s="1">
        <v>-24.25</v>
      </c>
      <c r="E1480" s="2"/>
      <c r="F1480" s="1"/>
      <c r="G1480" s="1"/>
      <c r="H1480" s="1"/>
      <c r="I1480" s="4"/>
      <c r="J1480" s="4"/>
      <c r="M1480" s="4"/>
      <c r="N1480" s="4"/>
      <c r="O1480" s="4"/>
      <c r="P1480" s="4"/>
      <c r="Q1480" s="4"/>
      <c r="U1480"/>
      <c r="V1480" s="2">
        <v>41221</v>
      </c>
      <c r="W1480" s="5">
        <v>1163075</v>
      </c>
      <c r="X1480" s="5">
        <v>684650</v>
      </c>
      <c r="Y1480" s="2"/>
      <c r="Z1480" s="5"/>
      <c r="AA1480" s="5"/>
      <c r="AB1480" s="7"/>
    </row>
    <row r="1481" spans="1:28" x14ac:dyDescent="0.2">
      <c r="A1481" s="2"/>
      <c r="B1481" s="1"/>
      <c r="C1481" s="2">
        <v>41233</v>
      </c>
      <c r="D1481" s="1">
        <v>-27.75</v>
      </c>
      <c r="E1481" s="2"/>
      <c r="F1481" s="1"/>
      <c r="G1481" s="1"/>
      <c r="H1481" s="1"/>
      <c r="I1481" s="4"/>
      <c r="J1481" s="4"/>
      <c r="M1481" s="4"/>
      <c r="N1481" s="4"/>
      <c r="O1481" s="4"/>
      <c r="P1481" s="4"/>
      <c r="Q1481" s="4"/>
      <c r="U1481"/>
      <c r="V1481" s="2">
        <v>41220</v>
      </c>
      <c r="W1481" s="5">
        <v>1166650</v>
      </c>
      <c r="X1481" s="5">
        <v>714575</v>
      </c>
      <c r="Y1481" s="2"/>
      <c r="Z1481" s="5"/>
      <c r="AA1481" s="5"/>
      <c r="AB1481" s="7"/>
    </row>
    <row r="1482" spans="1:28" x14ac:dyDescent="0.2">
      <c r="A1482" s="2"/>
      <c r="B1482" s="1"/>
      <c r="C1482" s="2">
        <v>41232</v>
      </c>
      <c r="D1482" s="1">
        <v>-31.25</v>
      </c>
      <c r="E1482" s="2"/>
      <c r="F1482" s="1"/>
      <c r="G1482" s="1"/>
      <c r="H1482" s="1"/>
      <c r="I1482" s="4"/>
      <c r="J1482" s="4"/>
      <c r="M1482" s="4"/>
      <c r="N1482" s="4"/>
      <c r="O1482" s="4"/>
      <c r="P1482" s="4"/>
      <c r="Q1482" s="4"/>
      <c r="U1482"/>
      <c r="V1482" s="2">
        <v>41219</v>
      </c>
      <c r="W1482" s="5">
        <v>1168375</v>
      </c>
      <c r="X1482" s="5">
        <v>802825</v>
      </c>
      <c r="Y1482" s="2"/>
      <c r="Z1482" s="5"/>
      <c r="AA1482" s="5"/>
      <c r="AB1482" s="7"/>
    </row>
    <row r="1483" spans="1:28" x14ac:dyDescent="0.2">
      <c r="A1483" s="2"/>
      <c r="B1483" s="1"/>
      <c r="C1483" s="2">
        <v>41229</v>
      </c>
      <c r="D1483" s="1">
        <v>-27.75</v>
      </c>
      <c r="E1483" s="2"/>
      <c r="F1483" s="1"/>
      <c r="G1483" s="1"/>
      <c r="H1483" s="1"/>
      <c r="I1483" s="4"/>
      <c r="J1483" s="4"/>
      <c r="M1483" s="4"/>
      <c r="N1483" s="4"/>
      <c r="O1483" s="4"/>
      <c r="P1483" s="4"/>
      <c r="Q1483" s="4"/>
      <c r="U1483"/>
      <c r="V1483" s="2">
        <v>41215</v>
      </c>
      <c r="W1483" s="5">
        <v>1170025</v>
      </c>
      <c r="X1483" s="5">
        <v>802750</v>
      </c>
      <c r="Y1483" s="2"/>
      <c r="Z1483" s="5"/>
      <c r="AA1483" s="5"/>
      <c r="AB1483" s="7"/>
    </row>
    <row r="1484" spans="1:28" x14ac:dyDescent="0.2">
      <c r="A1484" s="2"/>
      <c r="B1484" s="1"/>
      <c r="C1484" s="2">
        <v>41228</v>
      </c>
      <c r="D1484" s="1">
        <v>-26</v>
      </c>
      <c r="E1484" s="2"/>
      <c r="F1484" s="1"/>
      <c r="G1484" s="1"/>
      <c r="H1484" s="1"/>
      <c r="I1484" s="4"/>
      <c r="J1484" s="4"/>
      <c r="M1484" s="4"/>
      <c r="N1484" s="4"/>
      <c r="O1484" s="4"/>
      <c r="P1484" s="4"/>
      <c r="Q1484" s="4"/>
      <c r="U1484"/>
      <c r="V1484" s="2">
        <v>41214</v>
      </c>
      <c r="W1484" s="5">
        <v>1169875</v>
      </c>
      <c r="X1484" s="5">
        <v>802500</v>
      </c>
      <c r="Y1484" s="2"/>
      <c r="Z1484" s="5"/>
      <c r="AA1484" s="5"/>
      <c r="AB1484" s="7"/>
    </row>
    <row r="1485" spans="1:28" x14ac:dyDescent="0.2">
      <c r="A1485" s="2"/>
      <c r="B1485" s="1"/>
      <c r="C1485" s="2">
        <v>41227</v>
      </c>
      <c r="D1485" s="1">
        <v>-25.25</v>
      </c>
      <c r="E1485" s="2"/>
      <c r="F1485" s="1"/>
      <c r="G1485" s="1"/>
      <c r="H1485" s="1"/>
      <c r="I1485" s="4"/>
      <c r="J1485" s="4"/>
      <c r="M1485" s="4"/>
      <c r="N1485" s="4"/>
      <c r="O1485" s="4"/>
      <c r="P1485" s="4"/>
      <c r="Q1485" s="4"/>
      <c r="U1485"/>
      <c r="V1485" s="2">
        <v>41213</v>
      </c>
      <c r="W1485" s="5">
        <v>1170100</v>
      </c>
      <c r="X1485" s="5">
        <v>807325</v>
      </c>
      <c r="Y1485" s="2"/>
      <c r="Z1485" s="5"/>
      <c r="AA1485" s="5"/>
      <c r="AB1485" s="7"/>
    </row>
    <row r="1486" spans="1:28" x14ac:dyDescent="0.2">
      <c r="A1486" s="2"/>
      <c r="B1486" s="1"/>
      <c r="C1486" s="2">
        <v>41226</v>
      </c>
      <c r="D1486" s="1">
        <v>-24.75</v>
      </c>
      <c r="E1486" s="2"/>
      <c r="F1486" s="1"/>
      <c r="G1486" s="1"/>
      <c r="H1486" s="1"/>
      <c r="I1486" s="4"/>
      <c r="J1486" s="4"/>
      <c r="M1486" s="4"/>
      <c r="N1486" s="4"/>
      <c r="O1486" s="4"/>
      <c r="P1486" s="4"/>
      <c r="Q1486" s="4"/>
      <c r="U1486"/>
      <c r="V1486" s="2">
        <v>41212</v>
      </c>
      <c r="W1486" s="5">
        <v>1171275</v>
      </c>
      <c r="X1486" s="5">
        <v>811250</v>
      </c>
      <c r="Y1486" s="2"/>
      <c r="Z1486" s="5"/>
      <c r="AA1486" s="5"/>
      <c r="AB1486" s="7"/>
    </row>
    <row r="1487" spans="1:28" x14ac:dyDescent="0.2">
      <c r="A1487" s="2"/>
      <c r="B1487" s="1"/>
      <c r="C1487" s="2">
        <v>41225</v>
      </c>
      <c r="D1487" s="1">
        <v>-26</v>
      </c>
      <c r="E1487" s="2"/>
      <c r="F1487" s="1"/>
      <c r="G1487" s="1"/>
      <c r="H1487" s="1"/>
      <c r="I1487" s="4"/>
      <c r="J1487" s="4"/>
      <c r="M1487" s="4"/>
      <c r="N1487" s="4"/>
      <c r="O1487" s="4"/>
      <c r="P1487" s="4"/>
      <c r="Q1487" s="4"/>
      <c r="U1487"/>
      <c r="V1487" s="2">
        <v>41211</v>
      </c>
      <c r="W1487" s="5">
        <v>1174325</v>
      </c>
      <c r="X1487" s="5">
        <v>811175</v>
      </c>
      <c r="Y1487" s="2"/>
      <c r="Z1487" s="5"/>
      <c r="AA1487" s="5"/>
      <c r="AB1487" s="7"/>
    </row>
    <row r="1488" spans="1:28" x14ac:dyDescent="0.2">
      <c r="A1488" s="2"/>
      <c r="B1488" s="1"/>
      <c r="C1488" s="2">
        <v>41222</v>
      </c>
      <c r="D1488" s="1">
        <v>-29.5</v>
      </c>
      <c r="E1488" s="2"/>
      <c r="F1488" s="1"/>
      <c r="G1488" s="1"/>
      <c r="H1488" s="1"/>
      <c r="I1488" s="4"/>
      <c r="J1488" s="4"/>
      <c r="M1488" s="4"/>
      <c r="N1488" s="4"/>
      <c r="O1488" s="4"/>
      <c r="P1488" s="4"/>
      <c r="Q1488" s="4"/>
      <c r="U1488"/>
      <c r="V1488" s="2">
        <v>41208</v>
      </c>
      <c r="W1488" s="5">
        <v>1142900</v>
      </c>
      <c r="X1488" s="5">
        <v>778600</v>
      </c>
      <c r="Y1488" s="2"/>
      <c r="Z1488" s="5"/>
      <c r="AA1488" s="5"/>
      <c r="AB1488" s="7"/>
    </row>
    <row r="1489" spans="1:28" x14ac:dyDescent="0.2">
      <c r="A1489" s="2"/>
      <c r="B1489" s="1"/>
      <c r="C1489" s="2">
        <v>41221</v>
      </c>
      <c r="D1489" s="1">
        <v>-30</v>
      </c>
      <c r="E1489" s="2"/>
      <c r="F1489" s="1"/>
      <c r="G1489" s="1"/>
      <c r="H1489" s="1"/>
      <c r="I1489" s="4"/>
      <c r="J1489" s="4"/>
      <c r="M1489" s="4"/>
      <c r="N1489" s="4"/>
      <c r="O1489" s="4"/>
      <c r="P1489" s="4"/>
      <c r="Q1489" s="4"/>
      <c r="U1489"/>
      <c r="V1489" s="2">
        <v>41207</v>
      </c>
      <c r="W1489" s="5">
        <v>1145925</v>
      </c>
      <c r="X1489" s="5">
        <v>778500</v>
      </c>
      <c r="Y1489" s="2"/>
      <c r="Z1489" s="5"/>
      <c r="AA1489" s="5"/>
      <c r="AB1489" s="7"/>
    </row>
    <row r="1490" spans="1:28" x14ac:dyDescent="0.2">
      <c r="A1490" s="2"/>
      <c r="B1490" s="1"/>
      <c r="C1490" s="2">
        <v>41220</v>
      </c>
      <c r="D1490" s="1">
        <v>-33.75</v>
      </c>
      <c r="E1490" s="2"/>
      <c r="F1490" s="1"/>
      <c r="G1490" s="1"/>
      <c r="H1490" s="1"/>
      <c r="I1490" s="4"/>
      <c r="J1490" s="4"/>
      <c r="M1490" s="4"/>
      <c r="N1490" s="4"/>
      <c r="O1490" s="4"/>
      <c r="P1490" s="4"/>
      <c r="Q1490" s="4"/>
      <c r="U1490"/>
      <c r="V1490" s="2">
        <v>41206</v>
      </c>
      <c r="W1490" s="5">
        <v>1109975</v>
      </c>
      <c r="X1490" s="5">
        <v>740550</v>
      </c>
      <c r="Y1490" s="2"/>
      <c r="Z1490" s="5"/>
      <c r="AA1490" s="5"/>
      <c r="AB1490" s="7"/>
    </row>
    <row r="1491" spans="1:28" x14ac:dyDescent="0.2">
      <c r="A1491" s="2"/>
      <c r="B1491" s="1"/>
      <c r="C1491" s="2">
        <v>41219</v>
      </c>
      <c r="D1491" s="1">
        <v>-36.75</v>
      </c>
      <c r="E1491" s="2"/>
      <c r="F1491" s="1"/>
      <c r="G1491" s="1"/>
      <c r="H1491" s="1"/>
      <c r="I1491" s="4"/>
      <c r="J1491" s="4"/>
      <c r="M1491" s="4"/>
      <c r="N1491" s="4"/>
      <c r="O1491" s="4"/>
      <c r="P1491" s="4"/>
      <c r="Q1491" s="4"/>
      <c r="U1491"/>
      <c r="V1491" s="2">
        <v>41205</v>
      </c>
      <c r="W1491" s="5">
        <v>1112850</v>
      </c>
      <c r="X1491" s="5">
        <v>740550</v>
      </c>
      <c r="Y1491" s="2"/>
      <c r="Z1491" s="5"/>
      <c r="AA1491" s="5"/>
      <c r="AB1491" s="7"/>
    </row>
    <row r="1492" spans="1:28" x14ac:dyDescent="0.2">
      <c r="A1492" s="2"/>
      <c r="B1492" s="1"/>
      <c r="C1492" s="2">
        <v>41218</v>
      </c>
      <c r="D1492" s="1">
        <v>-38</v>
      </c>
      <c r="E1492" s="2"/>
      <c r="F1492" s="1"/>
      <c r="G1492" s="1"/>
      <c r="H1492" s="1"/>
      <c r="I1492" s="4"/>
      <c r="J1492" s="4"/>
      <c r="M1492" s="4"/>
      <c r="N1492" s="4"/>
      <c r="O1492" s="4"/>
      <c r="P1492" s="4"/>
      <c r="Q1492" s="4"/>
      <c r="U1492"/>
      <c r="V1492" s="2">
        <v>41204</v>
      </c>
      <c r="W1492" s="5">
        <v>1114425</v>
      </c>
      <c r="X1492" s="5">
        <v>740550</v>
      </c>
      <c r="Y1492" s="2"/>
      <c r="Z1492" s="5"/>
      <c r="AA1492" s="5"/>
      <c r="AB1492" s="7"/>
    </row>
    <row r="1493" spans="1:28" x14ac:dyDescent="0.2">
      <c r="A1493" s="2"/>
      <c r="B1493" s="1"/>
      <c r="C1493" s="2">
        <v>41215</v>
      </c>
      <c r="D1493" s="1">
        <v>-38</v>
      </c>
      <c r="E1493" s="2"/>
      <c r="F1493" s="1"/>
      <c r="G1493" s="1"/>
      <c r="H1493" s="1"/>
      <c r="I1493" s="4"/>
      <c r="J1493" s="4"/>
      <c r="M1493" s="4"/>
      <c r="N1493" s="4"/>
      <c r="O1493" s="4"/>
      <c r="P1493" s="4"/>
      <c r="Q1493" s="4"/>
      <c r="U1493"/>
      <c r="V1493" s="2">
        <v>41201</v>
      </c>
      <c r="W1493" s="5">
        <v>1116075</v>
      </c>
      <c r="X1493" s="5">
        <v>740475</v>
      </c>
      <c r="Y1493" s="2"/>
      <c r="Z1493" s="5"/>
      <c r="AA1493" s="5"/>
      <c r="AB1493" s="7"/>
    </row>
    <row r="1494" spans="1:28" x14ac:dyDescent="0.2">
      <c r="A1494" s="2"/>
      <c r="B1494" s="1"/>
      <c r="C1494" s="2">
        <v>41214</v>
      </c>
      <c r="D1494" s="1">
        <v>-39.75</v>
      </c>
      <c r="E1494" s="2"/>
      <c r="F1494" s="1"/>
      <c r="G1494" s="1"/>
      <c r="H1494" s="1"/>
      <c r="I1494" s="4"/>
      <c r="J1494" s="4"/>
      <c r="M1494" s="4"/>
      <c r="N1494" s="4"/>
      <c r="O1494" s="4"/>
      <c r="P1494" s="4"/>
      <c r="Q1494" s="4"/>
      <c r="U1494"/>
      <c r="V1494" s="2">
        <v>41200</v>
      </c>
      <c r="W1494" s="5">
        <v>1116625</v>
      </c>
      <c r="X1494" s="5">
        <v>739400</v>
      </c>
      <c r="Y1494" s="2"/>
      <c r="Z1494" s="5"/>
      <c r="AA1494" s="5"/>
      <c r="AB1494" s="7"/>
    </row>
    <row r="1495" spans="1:28" x14ac:dyDescent="0.2">
      <c r="A1495" s="2"/>
      <c r="B1495" s="1"/>
      <c r="C1495" s="2">
        <v>41213</v>
      </c>
      <c r="D1495" s="1">
        <v>-41.25</v>
      </c>
      <c r="E1495" s="2"/>
      <c r="F1495" s="1"/>
      <c r="G1495" s="1"/>
      <c r="H1495" s="1"/>
      <c r="I1495" s="4"/>
      <c r="J1495" s="4"/>
      <c r="M1495" s="4"/>
      <c r="N1495" s="4"/>
      <c r="O1495" s="4"/>
      <c r="P1495" s="4"/>
      <c r="Q1495" s="4"/>
      <c r="U1495"/>
      <c r="V1495" s="2">
        <v>41199</v>
      </c>
      <c r="W1495" s="5">
        <v>1059650</v>
      </c>
      <c r="X1495" s="5">
        <v>680750</v>
      </c>
      <c r="Y1495" s="2"/>
      <c r="Z1495" s="5"/>
      <c r="AA1495" s="5"/>
      <c r="AB1495" s="7"/>
    </row>
    <row r="1496" spans="1:28" x14ac:dyDescent="0.2">
      <c r="A1496" s="2"/>
      <c r="B1496" s="1"/>
      <c r="C1496" s="2">
        <v>41212</v>
      </c>
      <c r="D1496" s="1">
        <v>-39.75</v>
      </c>
      <c r="E1496" s="2"/>
      <c r="F1496" s="1"/>
      <c r="G1496" s="1"/>
      <c r="H1496" s="1"/>
      <c r="I1496" s="4"/>
      <c r="J1496" s="4"/>
      <c r="M1496" s="4"/>
      <c r="N1496" s="4"/>
      <c r="O1496" s="4"/>
      <c r="P1496" s="4"/>
      <c r="Q1496" s="4"/>
      <c r="U1496"/>
      <c r="V1496" s="2">
        <v>41198</v>
      </c>
      <c r="W1496" s="5">
        <v>1061175</v>
      </c>
      <c r="X1496" s="5">
        <v>680750</v>
      </c>
      <c r="Y1496" s="2"/>
      <c r="Z1496" s="5"/>
      <c r="AA1496" s="5"/>
      <c r="AB1496" s="7"/>
    </row>
    <row r="1497" spans="1:28" x14ac:dyDescent="0.2">
      <c r="A1497" s="2"/>
      <c r="B1497" s="1"/>
      <c r="C1497" s="2">
        <v>41211</v>
      </c>
      <c r="D1497" s="1">
        <v>-41</v>
      </c>
      <c r="E1497" s="2"/>
      <c r="F1497" s="1"/>
      <c r="G1497" s="1"/>
      <c r="H1497" s="1"/>
      <c r="I1497" s="4"/>
      <c r="J1497" s="4"/>
      <c r="M1497" s="4"/>
      <c r="N1497" s="4"/>
      <c r="O1497" s="4"/>
      <c r="P1497" s="4"/>
      <c r="Q1497" s="4"/>
      <c r="U1497"/>
      <c r="V1497" s="2">
        <v>41197</v>
      </c>
      <c r="W1497" s="5">
        <v>1036625</v>
      </c>
      <c r="X1497" s="5">
        <v>654900</v>
      </c>
      <c r="Y1497" s="2"/>
      <c r="Z1497" s="5"/>
      <c r="AA1497" s="5"/>
      <c r="AB1497" s="7"/>
    </row>
    <row r="1498" spans="1:28" x14ac:dyDescent="0.2">
      <c r="A1498" s="2"/>
      <c r="B1498" s="1"/>
      <c r="C1498" s="2">
        <v>41208</v>
      </c>
      <c r="D1498" s="1">
        <v>-39.25</v>
      </c>
      <c r="E1498" s="2"/>
      <c r="F1498" s="1"/>
      <c r="G1498" s="1"/>
      <c r="H1498" s="1"/>
      <c r="I1498" s="4"/>
      <c r="J1498" s="4"/>
      <c r="M1498" s="4"/>
      <c r="N1498" s="4"/>
      <c r="O1498" s="4"/>
      <c r="P1498" s="4"/>
      <c r="Q1498" s="4"/>
      <c r="U1498"/>
      <c r="V1498" s="2">
        <v>41194</v>
      </c>
      <c r="W1498" s="5">
        <v>1011975</v>
      </c>
      <c r="X1498" s="5">
        <v>629100</v>
      </c>
      <c r="Y1498" s="2"/>
      <c r="Z1498" s="5"/>
      <c r="AA1498" s="5"/>
      <c r="AB1498" s="7"/>
    </row>
    <row r="1499" spans="1:28" x14ac:dyDescent="0.2">
      <c r="A1499" s="2"/>
      <c r="B1499" s="1"/>
      <c r="C1499" s="2">
        <v>41207</v>
      </c>
      <c r="D1499" s="1">
        <v>-39.75</v>
      </c>
      <c r="E1499" s="2"/>
      <c r="F1499" s="1"/>
      <c r="G1499" s="1"/>
      <c r="H1499" s="1"/>
      <c r="I1499" s="4"/>
      <c r="J1499" s="4"/>
      <c r="M1499" s="4"/>
      <c r="N1499" s="4"/>
      <c r="O1499" s="4"/>
      <c r="P1499" s="4"/>
      <c r="Q1499" s="4"/>
      <c r="U1499"/>
      <c r="V1499" s="2">
        <v>41193</v>
      </c>
      <c r="W1499" s="5">
        <v>1008250</v>
      </c>
      <c r="X1499" s="5">
        <v>641350</v>
      </c>
      <c r="Y1499" s="2"/>
      <c r="Z1499" s="5"/>
      <c r="AA1499" s="5"/>
      <c r="AB1499" s="7"/>
    </row>
    <row r="1500" spans="1:28" x14ac:dyDescent="0.2">
      <c r="A1500" s="2"/>
      <c r="B1500" s="1"/>
      <c r="C1500" s="2">
        <v>41206</v>
      </c>
      <c r="D1500" s="1">
        <v>-39.75</v>
      </c>
      <c r="E1500" s="2"/>
      <c r="F1500" s="1"/>
      <c r="G1500" s="1"/>
      <c r="H1500" s="1"/>
      <c r="I1500" s="4"/>
      <c r="J1500" s="4"/>
      <c r="M1500" s="4"/>
      <c r="N1500" s="4"/>
      <c r="O1500" s="4"/>
      <c r="P1500" s="4"/>
      <c r="Q1500" s="4"/>
      <c r="U1500"/>
      <c r="V1500" s="2">
        <v>41192</v>
      </c>
      <c r="W1500" s="5">
        <v>1009575</v>
      </c>
      <c r="X1500" s="5">
        <v>651000</v>
      </c>
      <c r="Y1500" s="2"/>
      <c r="Z1500" s="5"/>
      <c r="AA1500" s="5"/>
      <c r="AB1500" s="7"/>
    </row>
    <row r="1501" spans="1:28" x14ac:dyDescent="0.2">
      <c r="A1501" s="2"/>
      <c r="B1501" s="1"/>
      <c r="C1501" s="2">
        <v>41205</v>
      </c>
      <c r="D1501" s="1">
        <v>-40.5</v>
      </c>
      <c r="E1501" s="2"/>
      <c r="F1501" s="1"/>
      <c r="G1501" s="1"/>
      <c r="H1501" s="1"/>
      <c r="I1501" s="4"/>
      <c r="J1501" s="4"/>
      <c r="M1501" s="4"/>
      <c r="N1501" s="4"/>
      <c r="O1501" s="4"/>
      <c r="P1501" s="4"/>
      <c r="Q1501" s="4"/>
      <c r="U1501"/>
      <c r="V1501" s="2">
        <v>41191</v>
      </c>
      <c r="W1501" s="5">
        <v>1001500</v>
      </c>
      <c r="X1501" s="5">
        <v>643125</v>
      </c>
      <c r="Y1501" s="2"/>
      <c r="Z1501" s="5"/>
      <c r="AA1501" s="5"/>
      <c r="AB1501" s="7"/>
    </row>
    <row r="1502" spans="1:28" x14ac:dyDescent="0.2">
      <c r="A1502" s="2"/>
      <c r="B1502" s="1"/>
      <c r="C1502" s="2">
        <v>41204</v>
      </c>
      <c r="D1502" s="1">
        <v>-40.5</v>
      </c>
      <c r="E1502" s="2"/>
      <c r="F1502" s="1"/>
      <c r="G1502" s="1"/>
      <c r="H1502" s="1"/>
      <c r="I1502" s="4"/>
      <c r="J1502" s="4"/>
      <c r="M1502" s="4"/>
      <c r="N1502" s="4"/>
      <c r="O1502" s="4"/>
      <c r="P1502" s="4"/>
      <c r="Q1502" s="4"/>
      <c r="U1502"/>
      <c r="V1502" s="2">
        <v>41190</v>
      </c>
      <c r="W1502" s="5">
        <v>996225</v>
      </c>
      <c r="X1502" s="5">
        <v>636325</v>
      </c>
      <c r="Y1502" s="2"/>
      <c r="Z1502" s="5"/>
      <c r="AA1502" s="5"/>
      <c r="AB1502" s="7"/>
    </row>
    <row r="1503" spans="1:28" x14ac:dyDescent="0.2">
      <c r="A1503" s="2"/>
      <c r="B1503" s="1"/>
      <c r="C1503" s="2">
        <v>41201</v>
      </c>
      <c r="D1503" s="1">
        <v>-38.75</v>
      </c>
      <c r="E1503" s="2"/>
      <c r="F1503" s="1"/>
      <c r="G1503" s="1"/>
      <c r="H1503" s="1"/>
      <c r="I1503" s="4"/>
      <c r="J1503" s="4"/>
      <c r="M1503" s="4"/>
      <c r="N1503" s="4"/>
      <c r="O1503" s="4"/>
      <c r="P1503" s="4"/>
      <c r="Q1503" s="4"/>
      <c r="U1503"/>
      <c r="V1503" s="2">
        <v>41187</v>
      </c>
      <c r="W1503" s="5">
        <v>994275</v>
      </c>
      <c r="X1503" s="5">
        <v>632825</v>
      </c>
      <c r="Y1503" s="2"/>
      <c r="Z1503" s="5"/>
      <c r="AA1503" s="5"/>
      <c r="AB1503" s="7"/>
    </row>
    <row r="1504" spans="1:28" x14ac:dyDescent="0.2">
      <c r="A1504" s="2"/>
      <c r="B1504" s="1"/>
      <c r="C1504" s="2">
        <v>41200</v>
      </c>
      <c r="D1504" s="1">
        <v>-39</v>
      </c>
      <c r="E1504" s="2"/>
      <c r="F1504" s="1"/>
      <c r="G1504" s="1"/>
      <c r="H1504" s="1"/>
      <c r="I1504" s="4"/>
      <c r="J1504" s="4"/>
      <c r="M1504" s="4"/>
      <c r="N1504" s="4"/>
      <c r="O1504" s="4"/>
      <c r="P1504" s="4"/>
      <c r="Q1504" s="4"/>
      <c r="U1504"/>
      <c r="V1504" s="2">
        <v>41186</v>
      </c>
      <c r="W1504" s="5">
        <v>995550</v>
      </c>
      <c r="X1504" s="5">
        <v>632825</v>
      </c>
      <c r="Y1504" s="2"/>
      <c r="Z1504" s="5"/>
      <c r="AA1504" s="5"/>
      <c r="AB1504" s="7"/>
    </row>
    <row r="1505" spans="1:28" x14ac:dyDescent="0.2">
      <c r="A1505" s="2"/>
      <c r="B1505" s="1"/>
      <c r="C1505" s="2">
        <v>41199</v>
      </c>
      <c r="D1505" s="1">
        <v>-39.75</v>
      </c>
      <c r="E1505" s="2"/>
      <c r="F1505" s="1"/>
      <c r="G1505" s="1"/>
      <c r="H1505" s="1"/>
      <c r="I1505" s="4"/>
      <c r="J1505" s="4"/>
      <c r="M1505" s="4"/>
      <c r="N1505" s="4"/>
      <c r="O1505" s="4"/>
      <c r="P1505" s="4"/>
      <c r="Q1505" s="4"/>
      <c r="U1505"/>
      <c r="V1505" s="2">
        <v>41185</v>
      </c>
      <c r="W1505" s="5">
        <v>997200</v>
      </c>
      <c r="X1505" s="5">
        <v>642950</v>
      </c>
      <c r="Y1505" s="2"/>
      <c r="Z1505" s="5"/>
      <c r="AA1505" s="5"/>
      <c r="AB1505" s="7"/>
    </row>
    <row r="1506" spans="1:28" x14ac:dyDescent="0.2">
      <c r="A1506" s="2"/>
      <c r="B1506" s="1"/>
      <c r="C1506" s="2">
        <v>41198</v>
      </c>
      <c r="D1506" s="1">
        <v>-39.5</v>
      </c>
      <c r="E1506" s="2"/>
      <c r="F1506" s="1"/>
      <c r="G1506" s="1"/>
      <c r="H1506" s="1"/>
      <c r="I1506" s="4"/>
      <c r="J1506" s="4"/>
      <c r="M1506" s="4"/>
      <c r="N1506" s="4"/>
      <c r="O1506" s="4"/>
      <c r="P1506" s="4"/>
      <c r="Q1506" s="4"/>
      <c r="U1506"/>
      <c r="V1506" s="2">
        <v>41184</v>
      </c>
      <c r="W1506" s="5">
        <v>995625</v>
      </c>
      <c r="X1506" s="5">
        <v>639200</v>
      </c>
      <c r="Y1506" s="2"/>
      <c r="Z1506" s="5"/>
      <c r="AA1506" s="5"/>
      <c r="AB1506" s="7"/>
    </row>
    <row r="1507" spans="1:28" x14ac:dyDescent="0.2">
      <c r="A1507" s="2"/>
      <c r="B1507" s="1"/>
      <c r="C1507" s="2">
        <v>41197</v>
      </c>
      <c r="D1507" s="1">
        <v>-39.25</v>
      </c>
      <c r="E1507" s="2"/>
      <c r="F1507" s="1"/>
      <c r="G1507" s="1"/>
      <c r="H1507" s="1"/>
      <c r="I1507" s="4"/>
      <c r="J1507" s="4"/>
      <c r="M1507" s="4"/>
      <c r="N1507" s="4"/>
      <c r="O1507" s="4"/>
      <c r="P1507" s="4"/>
      <c r="Q1507" s="4"/>
      <c r="U1507"/>
      <c r="V1507" s="2">
        <v>41183</v>
      </c>
      <c r="W1507" s="5">
        <v>989500</v>
      </c>
      <c r="X1507" s="5">
        <v>631625</v>
      </c>
      <c r="Y1507" s="2"/>
      <c r="Z1507" s="5"/>
      <c r="AA1507" s="5"/>
      <c r="AB1507" s="7"/>
    </row>
    <row r="1508" spans="1:28" x14ac:dyDescent="0.2">
      <c r="A1508" s="2"/>
      <c r="B1508" s="1"/>
      <c r="C1508" s="2">
        <v>41194</v>
      </c>
      <c r="D1508" s="1">
        <v>-37.9</v>
      </c>
      <c r="E1508" s="2"/>
      <c r="F1508" s="1"/>
      <c r="G1508" s="1"/>
      <c r="H1508" s="1"/>
      <c r="I1508" s="4"/>
      <c r="J1508" s="4"/>
      <c r="M1508" s="4"/>
      <c r="N1508" s="4"/>
      <c r="O1508" s="4"/>
      <c r="P1508" s="4"/>
      <c r="Q1508" s="4"/>
      <c r="U1508"/>
      <c r="V1508" s="2">
        <v>41180</v>
      </c>
      <c r="W1508" s="5">
        <v>991375</v>
      </c>
      <c r="X1508" s="5">
        <v>632750</v>
      </c>
      <c r="Y1508" s="2"/>
      <c r="Z1508" s="5"/>
      <c r="AA1508" s="5"/>
      <c r="AB1508" s="7"/>
    </row>
    <row r="1509" spans="1:28" x14ac:dyDescent="0.2">
      <c r="A1509" s="2"/>
      <c r="B1509" s="1"/>
      <c r="C1509" s="2">
        <v>41193</v>
      </c>
      <c r="D1509" s="1">
        <v>-38.049999999999997</v>
      </c>
      <c r="E1509" s="2"/>
      <c r="F1509" s="1"/>
      <c r="G1509" s="1"/>
      <c r="H1509" s="1"/>
      <c r="I1509" s="4"/>
      <c r="J1509" s="4"/>
      <c r="M1509" s="4"/>
      <c r="N1509" s="4"/>
      <c r="O1509" s="4"/>
      <c r="P1509" s="4"/>
      <c r="Q1509" s="4"/>
      <c r="U1509"/>
      <c r="V1509" s="2">
        <v>41179</v>
      </c>
      <c r="W1509" s="5">
        <v>983300</v>
      </c>
      <c r="X1509" s="5">
        <v>622625</v>
      </c>
      <c r="Y1509" s="2"/>
      <c r="Z1509" s="5"/>
      <c r="AA1509" s="5"/>
      <c r="AB1509" s="7"/>
    </row>
    <row r="1510" spans="1:28" x14ac:dyDescent="0.2">
      <c r="A1510" s="2"/>
      <c r="B1510" s="1"/>
      <c r="C1510" s="2">
        <v>41192</v>
      </c>
      <c r="D1510" s="1">
        <v>-38</v>
      </c>
      <c r="E1510" s="2"/>
      <c r="F1510" s="1"/>
      <c r="G1510" s="1"/>
      <c r="H1510" s="1"/>
      <c r="I1510" s="4"/>
      <c r="J1510" s="4"/>
      <c r="M1510" s="4"/>
      <c r="N1510" s="4"/>
      <c r="O1510" s="4"/>
      <c r="P1510" s="4"/>
      <c r="Q1510" s="4"/>
      <c r="U1510"/>
      <c r="V1510" s="2">
        <v>41178</v>
      </c>
      <c r="W1510" s="5">
        <v>974475</v>
      </c>
      <c r="X1510" s="5">
        <v>612300</v>
      </c>
      <c r="Y1510" s="2"/>
      <c r="Z1510" s="5"/>
      <c r="AA1510" s="5"/>
      <c r="AB1510" s="7"/>
    </row>
    <row r="1511" spans="1:28" x14ac:dyDescent="0.2">
      <c r="A1511" s="2"/>
      <c r="B1511" s="1"/>
      <c r="C1511" s="2">
        <v>41191</v>
      </c>
      <c r="D1511" s="1">
        <v>-37.75</v>
      </c>
      <c r="E1511" s="2"/>
      <c r="F1511" s="1"/>
      <c r="G1511" s="1"/>
      <c r="H1511" s="1"/>
      <c r="I1511" s="4"/>
      <c r="J1511" s="4"/>
      <c r="M1511" s="4"/>
      <c r="N1511" s="4"/>
      <c r="O1511" s="4"/>
      <c r="P1511" s="4"/>
      <c r="Q1511" s="4"/>
      <c r="U1511"/>
      <c r="V1511" s="2">
        <v>41177</v>
      </c>
      <c r="W1511" s="5">
        <v>976125</v>
      </c>
      <c r="X1511" s="5">
        <v>612300</v>
      </c>
      <c r="Y1511" s="2"/>
      <c r="Z1511" s="5"/>
      <c r="AA1511" s="5"/>
      <c r="AB1511" s="7"/>
    </row>
    <row r="1512" spans="1:28" x14ac:dyDescent="0.2">
      <c r="A1512" s="2"/>
      <c r="B1512" s="1"/>
      <c r="C1512" s="2">
        <v>41190</v>
      </c>
      <c r="D1512" s="1">
        <v>-36.25</v>
      </c>
      <c r="E1512" s="2"/>
      <c r="F1512" s="1"/>
      <c r="G1512" s="1"/>
      <c r="H1512" s="1"/>
      <c r="I1512" s="4"/>
      <c r="J1512" s="4"/>
      <c r="M1512" s="4"/>
      <c r="N1512" s="4"/>
      <c r="O1512" s="4"/>
      <c r="P1512" s="4"/>
      <c r="Q1512" s="4"/>
      <c r="U1512"/>
      <c r="V1512" s="2">
        <v>41176</v>
      </c>
      <c r="W1512" s="5">
        <v>977425</v>
      </c>
      <c r="X1512" s="5">
        <v>617775</v>
      </c>
      <c r="Y1512" s="2"/>
      <c r="Z1512" s="5"/>
      <c r="AA1512" s="5"/>
      <c r="AB1512" s="7"/>
    </row>
    <row r="1513" spans="1:28" x14ac:dyDescent="0.2">
      <c r="A1513" s="2"/>
      <c r="B1513" s="1"/>
      <c r="C1513" s="2">
        <v>41187</v>
      </c>
      <c r="D1513" s="1">
        <v>-32.25</v>
      </c>
      <c r="E1513" s="2"/>
      <c r="F1513" s="1"/>
      <c r="G1513" s="1"/>
      <c r="H1513" s="1"/>
      <c r="I1513" s="4"/>
      <c r="J1513" s="4"/>
      <c r="M1513" s="4"/>
      <c r="N1513" s="4"/>
      <c r="O1513" s="4"/>
      <c r="P1513" s="4"/>
      <c r="Q1513" s="4"/>
      <c r="U1513"/>
      <c r="V1513" s="2">
        <v>41173</v>
      </c>
      <c r="W1513" s="5">
        <v>976900</v>
      </c>
      <c r="X1513" s="5">
        <v>614525</v>
      </c>
      <c r="Y1513" s="2"/>
      <c r="Z1513" s="5"/>
      <c r="AA1513" s="5"/>
      <c r="AB1513" s="7"/>
    </row>
    <row r="1514" spans="1:28" x14ac:dyDescent="0.2">
      <c r="A1514" s="2"/>
      <c r="B1514" s="1"/>
      <c r="C1514" s="2">
        <v>41186</v>
      </c>
      <c r="D1514" s="1">
        <v>-33</v>
      </c>
      <c r="E1514" s="2"/>
      <c r="F1514" s="1"/>
      <c r="G1514" s="1"/>
      <c r="H1514" s="1"/>
      <c r="I1514" s="4"/>
      <c r="J1514" s="4"/>
      <c r="M1514" s="4"/>
      <c r="N1514" s="4"/>
      <c r="O1514" s="4"/>
      <c r="P1514" s="4"/>
      <c r="Q1514" s="4"/>
      <c r="U1514"/>
      <c r="V1514" s="2">
        <v>41172</v>
      </c>
      <c r="W1514" s="5">
        <v>980050</v>
      </c>
      <c r="X1514" s="5">
        <v>618200</v>
      </c>
      <c r="Y1514" s="2"/>
      <c r="Z1514" s="5"/>
      <c r="AA1514" s="5"/>
      <c r="AB1514" s="7"/>
    </row>
    <row r="1515" spans="1:28" x14ac:dyDescent="0.2">
      <c r="A1515" s="2"/>
      <c r="B1515" s="1"/>
      <c r="C1515" s="2">
        <v>41185</v>
      </c>
      <c r="D1515" s="1">
        <v>-34.75</v>
      </c>
      <c r="E1515" s="2"/>
      <c r="F1515" s="1"/>
      <c r="G1515" s="1"/>
      <c r="H1515" s="1"/>
      <c r="I1515" s="4"/>
      <c r="J1515" s="4"/>
      <c r="M1515" s="4"/>
      <c r="N1515" s="4"/>
      <c r="O1515" s="4"/>
      <c r="P1515" s="4"/>
      <c r="Q1515" s="4"/>
      <c r="U1515"/>
      <c r="V1515" s="2">
        <v>41171</v>
      </c>
      <c r="W1515" s="5">
        <v>920325</v>
      </c>
      <c r="X1515" s="5">
        <v>655650</v>
      </c>
      <c r="Y1515" s="2"/>
      <c r="Z1515" s="5"/>
      <c r="AA1515" s="5"/>
      <c r="AB1515" s="7"/>
    </row>
    <row r="1516" spans="1:28" x14ac:dyDescent="0.2">
      <c r="A1516" s="2"/>
      <c r="B1516" s="1"/>
      <c r="C1516" s="2">
        <v>41184</v>
      </c>
      <c r="D1516" s="1">
        <v>-34.25</v>
      </c>
      <c r="E1516" s="2"/>
      <c r="F1516" s="1"/>
      <c r="G1516" s="1"/>
      <c r="H1516" s="1"/>
      <c r="I1516" s="4"/>
      <c r="J1516" s="4"/>
      <c r="M1516" s="4"/>
      <c r="N1516" s="4"/>
      <c r="O1516" s="4"/>
      <c r="P1516" s="4"/>
      <c r="Q1516" s="4"/>
      <c r="U1516"/>
      <c r="V1516" s="2">
        <v>41170</v>
      </c>
      <c r="W1516" s="5">
        <v>919900</v>
      </c>
      <c r="X1516" s="5">
        <v>702100</v>
      </c>
      <c r="Y1516" s="2"/>
      <c r="Z1516" s="5"/>
      <c r="AA1516" s="5"/>
      <c r="AB1516" s="7"/>
    </row>
    <row r="1517" spans="1:28" x14ac:dyDescent="0.2">
      <c r="A1517" s="2"/>
      <c r="B1517" s="1"/>
      <c r="C1517" s="2">
        <v>41183</v>
      </c>
      <c r="D1517" s="1">
        <v>-34.75</v>
      </c>
      <c r="E1517" s="2"/>
      <c r="F1517" s="1"/>
      <c r="G1517" s="1"/>
      <c r="H1517" s="1"/>
      <c r="I1517" s="4"/>
      <c r="J1517" s="4"/>
      <c r="M1517" s="4"/>
      <c r="N1517" s="4"/>
      <c r="O1517" s="4"/>
      <c r="P1517" s="4"/>
      <c r="Q1517" s="4"/>
      <c r="U1517"/>
      <c r="V1517" s="2">
        <v>41169</v>
      </c>
      <c r="W1517" s="5">
        <v>921150</v>
      </c>
      <c r="X1517" s="5">
        <v>802100</v>
      </c>
      <c r="Y1517" s="2"/>
      <c r="Z1517" s="5"/>
      <c r="AA1517" s="5"/>
      <c r="AB1517" s="7"/>
    </row>
    <row r="1518" spans="1:28" x14ac:dyDescent="0.2">
      <c r="A1518" s="2"/>
      <c r="B1518" s="1"/>
      <c r="C1518" s="2">
        <v>41180</v>
      </c>
      <c r="D1518" s="1">
        <v>-31.75</v>
      </c>
      <c r="E1518" s="2"/>
      <c r="F1518" s="1"/>
      <c r="G1518" s="1"/>
      <c r="H1518" s="1"/>
      <c r="I1518" s="4"/>
      <c r="J1518" s="4"/>
      <c r="M1518" s="4"/>
      <c r="N1518" s="4"/>
      <c r="O1518" s="4"/>
      <c r="P1518" s="4"/>
      <c r="Q1518" s="4"/>
      <c r="U1518"/>
      <c r="V1518" s="2">
        <v>41166</v>
      </c>
      <c r="W1518" s="5">
        <v>924200</v>
      </c>
      <c r="X1518" s="5">
        <v>802100</v>
      </c>
      <c r="Y1518" s="2"/>
      <c r="Z1518" s="5"/>
      <c r="AA1518" s="5"/>
      <c r="AB1518" s="7"/>
    </row>
    <row r="1519" spans="1:28" x14ac:dyDescent="0.2">
      <c r="A1519" s="2"/>
      <c r="B1519" s="1"/>
      <c r="C1519" s="2">
        <v>41179</v>
      </c>
      <c r="D1519" s="1">
        <v>-30.75</v>
      </c>
      <c r="E1519" s="2"/>
      <c r="F1519" s="1"/>
      <c r="G1519" s="1"/>
      <c r="H1519" s="1"/>
      <c r="I1519" s="4"/>
      <c r="J1519" s="4"/>
      <c r="M1519" s="4"/>
      <c r="N1519" s="4"/>
      <c r="O1519" s="4"/>
      <c r="P1519" s="4"/>
      <c r="Q1519" s="4"/>
      <c r="U1519"/>
      <c r="V1519" s="2">
        <v>41165</v>
      </c>
      <c r="W1519" s="5">
        <v>927150</v>
      </c>
      <c r="X1519" s="5">
        <v>802025</v>
      </c>
      <c r="Y1519" s="2"/>
      <c r="Z1519" s="5"/>
      <c r="AA1519" s="5"/>
      <c r="AB1519" s="7"/>
    </row>
    <row r="1520" spans="1:28" x14ac:dyDescent="0.2">
      <c r="A1520" s="2"/>
      <c r="B1520" s="1"/>
      <c r="C1520" s="2">
        <v>41178</v>
      </c>
      <c r="D1520" s="1">
        <v>-32</v>
      </c>
      <c r="E1520" s="2"/>
      <c r="F1520" s="1"/>
      <c r="G1520" s="1"/>
      <c r="H1520" s="1"/>
      <c r="I1520" s="4"/>
      <c r="J1520" s="4"/>
      <c r="M1520" s="4"/>
      <c r="N1520" s="4"/>
      <c r="O1520" s="4"/>
      <c r="P1520" s="4"/>
      <c r="Q1520" s="4"/>
      <c r="U1520"/>
      <c r="V1520" s="2">
        <v>41164</v>
      </c>
      <c r="W1520" s="5">
        <v>930050</v>
      </c>
      <c r="X1520" s="5">
        <v>802025</v>
      </c>
      <c r="Y1520" s="2"/>
      <c r="Z1520" s="5"/>
      <c r="AA1520" s="5"/>
      <c r="AB1520" s="7"/>
    </row>
    <row r="1521" spans="1:28" x14ac:dyDescent="0.2">
      <c r="A1521" s="2"/>
      <c r="B1521" s="1"/>
      <c r="C1521" s="2">
        <v>41177</v>
      </c>
      <c r="D1521" s="1">
        <v>-30.5</v>
      </c>
      <c r="E1521" s="2"/>
      <c r="F1521" s="1"/>
      <c r="G1521" s="1"/>
      <c r="H1521" s="1"/>
      <c r="I1521" s="4"/>
      <c r="J1521" s="4"/>
      <c r="M1521" s="4"/>
      <c r="N1521" s="4"/>
      <c r="O1521" s="4"/>
      <c r="P1521" s="4"/>
      <c r="Q1521" s="4"/>
      <c r="U1521"/>
      <c r="V1521" s="2">
        <v>41163</v>
      </c>
      <c r="W1521" s="5">
        <v>933100</v>
      </c>
      <c r="X1521" s="5">
        <v>802025</v>
      </c>
      <c r="Y1521" s="2"/>
      <c r="Z1521" s="5"/>
      <c r="AA1521" s="5"/>
      <c r="AB1521" s="7"/>
    </row>
    <row r="1522" spans="1:28" x14ac:dyDescent="0.2">
      <c r="A1522" s="2"/>
      <c r="B1522" s="1"/>
      <c r="C1522" s="2">
        <v>41176</v>
      </c>
      <c r="D1522" s="1">
        <v>-30.5</v>
      </c>
      <c r="E1522" s="2"/>
      <c r="F1522" s="1"/>
      <c r="G1522" s="1"/>
      <c r="H1522" s="1"/>
      <c r="I1522" s="4"/>
      <c r="J1522" s="4"/>
      <c r="M1522" s="4"/>
      <c r="N1522" s="4"/>
      <c r="O1522" s="4"/>
      <c r="P1522" s="4"/>
      <c r="Q1522" s="4"/>
      <c r="U1522"/>
      <c r="V1522" s="2">
        <v>41162</v>
      </c>
      <c r="W1522" s="5">
        <v>938275</v>
      </c>
      <c r="X1522" s="5">
        <v>802025</v>
      </c>
      <c r="Y1522" s="2"/>
      <c r="Z1522" s="5"/>
      <c r="AA1522" s="5"/>
      <c r="AB1522" s="7"/>
    </row>
    <row r="1523" spans="1:28" x14ac:dyDescent="0.2">
      <c r="A1523" s="2"/>
      <c r="B1523" s="1"/>
      <c r="C1523" s="2">
        <v>41173</v>
      </c>
      <c r="D1523" s="1">
        <v>-29</v>
      </c>
      <c r="E1523" s="2"/>
      <c r="F1523" s="1"/>
      <c r="G1523" s="1"/>
      <c r="H1523" s="1"/>
      <c r="I1523" s="4"/>
      <c r="J1523" s="4"/>
      <c r="M1523" s="4"/>
      <c r="N1523" s="4"/>
      <c r="O1523" s="4"/>
      <c r="P1523" s="4"/>
      <c r="Q1523" s="4"/>
      <c r="U1523"/>
      <c r="V1523" s="2">
        <v>41158</v>
      </c>
      <c r="W1523" s="5">
        <v>945250</v>
      </c>
      <c r="X1523" s="5">
        <v>802275</v>
      </c>
      <c r="Y1523" s="2"/>
      <c r="Z1523" s="5"/>
      <c r="AA1523" s="5"/>
      <c r="AB1523" s="7"/>
    </row>
    <row r="1524" spans="1:28" x14ac:dyDescent="0.2">
      <c r="A1524" s="2"/>
      <c r="B1524" s="1"/>
      <c r="C1524" s="2">
        <v>41172</v>
      </c>
      <c r="D1524" s="1">
        <v>-25</v>
      </c>
      <c r="E1524" s="2"/>
      <c r="F1524" s="1"/>
      <c r="G1524" s="1"/>
      <c r="H1524" s="1"/>
      <c r="I1524" s="4"/>
      <c r="J1524" s="4"/>
      <c r="M1524" s="4"/>
      <c r="N1524" s="4"/>
      <c r="O1524" s="4"/>
      <c r="P1524" s="4"/>
      <c r="Q1524" s="4"/>
      <c r="U1524"/>
      <c r="V1524" s="2">
        <v>41157</v>
      </c>
      <c r="W1524" s="5">
        <v>948050</v>
      </c>
      <c r="X1524" s="5">
        <v>802175</v>
      </c>
      <c r="Y1524" s="2"/>
      <c r="Z1524" s="5"/>
      <c r="AA1524" s="5"/>
      <c r="AB1524" s="7"/>
    </row>
    <row r="1525" spans="1:28" x14ac:dyDescent="0.2">
      <c r="A1525" s="2"/>
      <c r="B1525" s="1"/>
      <c r="C1525" s="2">
        <v>41171</v>
      </c>
      <c r="D1525" s="1">
        <v>-28.75</v>
      </c>
      <c r="E1525" s="2"/>
      <c r="F1525" s="1"/>
      <c r="G1525" s="1"/>
      <c r="H1525" s="1"/>
      <c r="I1525" s="4"/>
      <c r="J1525" s="4"/>
      <c r="M1525" s="4"/>
      <c r="N1525" s="4"/>
      <c r="O1525" s="4"/>
      <c r="P1525" s="4"/>
      <c r="Q1525" s="4"/>
      <c r="U1525"/>
      <c r="V1525" s="2">
        <v>41156</v>
      </c>
      <c r="W1525" s="5">
        <v>949550</v>
      </c>
      <c r="X1525" s="5">
        <v>802175</v>
      </c>
      <c r="Y1525" s="2"/>
      <c r="Z1525" s="5"/>
      <c r="AA1525" s="5"/>
      <c r="AB1525" s="7"/>
    </row>
    <row r="1526" spans="1:28" x14ac:dyDescent="0.2">
      <c r="A1526" s="2"/>
      <c r="B1526" s="1"/>
      <c r="C1526" s="2">
        <v>41170</v>
      </c>
      <c r="D1526" s="1">
        <v>-29.75</v>
      </c>
      <c r="E1526" s="2"/>
      <c r="F1526" s="1"/>
      <c r="G1526" s="1"/>
      <c r="H1526" s="1"/>
      <c r="I1526" s="4"/>
      <c r="J1526" s="4"/>
      <c r="M1526" s="4"/>
      <c r="N1526" s="4"/>
      <c r="O1526" s="4"/>
      <c r="P1526" s="4"/>
      <c r="Q1526" s="4"/>
      <c r="U1526"/>
      <c r="V1526" s="2">
        <v>41155</v>
      </c>
      <c r="W1526" s="5">
        <v>951075</v>
      </c>
      <c r="X1526" s="5">
        <v>829025</v>
      </c>
      <c r="Y1526" s="2"/>
      <c r="Z1526" s="5"/>
      <c r="AA1526" s="5"/>
      <c r="AB1526" s="7"/>
    </row>
    <row r="1527" spans="1:28" x14ac:dyDescent="0.2">
      <c r="A1527" s="2"/>
      <c r="B1527" s="1"/>
      <c r="C1527" s="2">
        <v>41169</v>
      </c>
      <c r="D1527" s="1">
        <v>-32.25</v>
      </c>
      <c r="E1527" s="2"/>
      <c r="F1527" s="1"/>
      <c r="G1527" s="1"/>
      <c r="H1527" s="1"/>
      <c r="I1527" s="4"/>
      <c r="J1527" s="4"/>
      <c r="M1527" s="4"/>
      <c r="N1527" s="4"/>
      <c r="O1527" s="4"/>
      <c r="P1527" s="4"/>
      <c r="Q1527" s="4"/>
      <c r="U1527"/>
      <c r="V1527" s="2">
        <v>41152</v>
      </c>
      <c r="W1527" s="5">
        <v>951100</v>
      </c>
      <c r="X1527" s="5">
        <v>829025</v>
      </c>
      <c r="Y1527" s="2"/>
      <c r="Z1527" s="5"/>
      <c r="AA1527" s="5"/>
      <c r="AB1527" s="7"/>
    </row>
    <row r="1528" spans="1:28" x14ac:dyDescent="0.2">
      <c r="A1528" s="2"/>
      <c r="B1528" s="1"/>
      <c r="C1528" s="2">
        <v>41166</v>
      </c>
      <c r="D1528" s="1">
        <v>-30.25</v>
      </c>
      <c r="E1528" s="2"/>
      <c r="F1528" s="1"/>
      <c r="G1528" s="1"/>
      <c r="H1528" s="1"/>
      <c r="I1528" s="4"/>
      <c r="J1528" s="4"/>
      <c r="M1528" s="4"/>
      <c r="N1528" s="4"/>
      <c r="O1528" s="4"/>
      <c r="P1528" s="4"/>
      <c r="Q1528" s="4"/>
      <c r="U1528"/>
      <c r="V1528" s="2">
        <v>41151</v>
      </c>
      <c r="W1528" s="5">
        <v>953650</v>
      </c>
      <c r="X1528" s="5">
        <v>829075</v>
      </c>
      <c r="Y1528" s="2"/>
      <c r="Z1528" s="5"/>
      <c r="AA1528" s="5"/>
      <c r="AB1528" s="7"/>
    </row>
    <row r="1529" spans="1:28" x14ac:dyDescent="0.2">
      <c r="A1529" s="2"/>
      <c r="B1529" s="1"/>
      <c r="C1529" s="2">
        <v>41165</v>
      </c>
      <c r="D1529" s="1">
        <v>-31.5</v>
      </c>
      <c r="E1529" s="2"/>
      <c r="F1529" s="1"/>
      <c r="G1529" s="1"/>
      <c r="H1529" s="1"/>
      <c r="I1529" s="4"/>
      <c r="J1529" s="4"/>
      <c r="M1529" s="4"/>
      <c r="N1529" s="4"/>
      <c r="O1529" s="4"/>
      <c r="P1529" s="4"/>
      <c r="Q1529" s="4"/>
      <c r="U1529"/>
      <c r="V1529" s="2">
        <v>41150</v>
      </c>
      <c r="W1529" s="5">
        <v>955225</v>
      </c>
      <c r="X1529" s="5">
        <v>829075</v>
      </c>
      <c r="Y1529" s="2"/>
      <c r="Z1529" s="5"/>
      <c r="AA1529" s="5"/>
      <c r="AB1529" s="7"/>
    </row>
    <row r="1530" spans="1:28" x14ac:dyDescent="0.2">
      <c r="A1530" s="2"/>
      <c r="B1530" s="1"/>
      <c r="C1530" s="2">
        <v>41164</v>
      </c>
      <c r="D1530" s="1">
        <v>-31</v>
      </c>
      <c r="E1530" s="2"/>
      <c r="F1530" s="1"/>
      <c r="G1530" s="1"/>
      <c r="H1530" s="1"/>
      <c r="I1530" s="4"/>
      <c r="J1530" s="4"/>
      <c r="M1530" s="4"/>
      <c r="N1530" s="4"/>
      <c r="O1530" s="4"/>
      <c r="P1530" s="4"/>
      <c r="Q1530" s="4"/>
      <c r="U1530"/>
      <c r="V1530" s="2">
        <v>41149</v>
      </c>
      <c r="W1530" s="5">
        <v>961425</v>
      </c>
      <c r="X1530" s="5">
        <v>829075</v>
      </c>
      <c r="Y1530" s="2"/>
      <c r="Z1530" s="5"/>
      <c r="AA1530" s="5"/>
      <c r="AB1530" s="7"/>
    </row>
    <row r="1531" spans="1:28" x14ac:dyDescent="0.2">
      <c r="A1531" s="2"/>
      <c r="B1531" s="1"/>
      <c r="C1531" s="2">
        <v>41163</v>
      </c>
      <c r="D1531" s="1">
        <v>-25.75</v>
      </c>
      <c r="E1531" s="2"/>
      <c r="F1531" s="1"/>
      <c r="G1531" s="1"/>
      <c r="H1531" s="1"/>
      <c r="I1531" s="4"/>
      <c r="J1531" s="4"/>
      <c r="M1531" s="4"/>
      <c r="N1531" s="4"/>
      <c r="O1531" s="4"/>
      <c r="P1531" s="4"/>
      <c r="Q1531" s="4"/>
      <c r="U1531"/>
      <c r="V1531" s="2">
        <v>41145</v>
      </c>
      <c r="W1531" s="5">
        <v>965375</v>
      </c>
      <c r="X1531" s="5">
        <v>845225</v>
      </c>
      <c r="Y1531" s="2"/>
      <c r="Z1531" s="5"/>
      <c r="AA1531" s="5"/>
      <c r="AB1531" s="7"/>
    </row>
    <row r="1532" spans="1:28" x14ac:dyDescent="0.2">
      <c r="A1532" s="2"/>
      <c r="B1532" s="1"/>
      <c r="C1532" s="2">
        <v>41162</v>
      </c>
      <c r="D1532" s="1">
        <v>-25.75</v>
      </c>
      <c r="E1532" s="2"/>
      <c r="F1532" s="1"/>
      <c r="G1532" s="1"/>
      <c r="H1532" s="1"/>
      <c r="I1532" s="4"/>
      <c r="J1532" s="4"/>
      <c r="M1532" s="4"/>
      <c r="N1532" s="4"/>
      <c r="O1532" s="4"/>
      <c r="P1532" s="4"/>
      <c r="Q1532" s="4"/>
      <c r="U1532"/>
      <c r="V1532" s="2">
        <v>41144</v>
      </c>
      <c r="W1532" s="5">
        <v>968925</v>
      </c>
      <c r="X1532" s="5">
        <v>845225</v>
      </c>
      <c r="Y1532" s="2"/>
      <c r="Z1532" s="5"/>
      <c r="AA1532" s="5"/>
      <c r="AB1532" s="7"/>
    </row>
    <row r="1533" spans="1:28" x14ac:dyDescent="0.2">
      <c r="A1533" s="2"/>
      <c r="B1533" s="1"/>
      <c r="C1533" s="2">
        <v>41159</v>
      </c>
      <c r="D1533" s="1">
        <v>-24</v>
      </c>
      <c r="E1533" s="2"/>
      <c r="F1533" s="1"/>
      <c r="G1533" s="1"/>
      <c r="H1533" s="1"/>
      <c r="I1533" s="4"/>
      <c r="J1533" s="4"/>
      <c r="M1533" s="4"/>
      <c r="N1533" s="4"/>
      <c r="O1533" s="4"/>
      <c r="P1533" s="4"/>
      <c r="Q1533" s="4"/>
      <c r="U1533"/>
      <c r="V1533" s="2">
        <v>41143</v>
      </c>
      <c r="W1533" s="5">
        <v>971900</v>
      </c>
      <c r="X1533" s="5">
        <v>845525</v>
      </c>
      <c r="Y1533" s="2"/>
      <c r="Z1533" s="5"/>
      <c r="AA1533" s="5"/>
      <c r="AB1533" s="7"/>
    </row>
    <row r="1534" spans="1:28" x14ac:dyDescent="0.2">
      <c r="A1534" s="2"/>
      <c r="B1534" s="1"/>
      <c r="C1534" s="2">
        <v>41158</v>
      </c>
      <c r="D1534" s="1">
        <v>-22</v>
      </c>
      <c r="E1534" s="2"/>
      <c r="F1534" s="1"/>
      <c r="G1534" s="1"/>
      <c r="H1534" s="1"/>
      <c r="I1534" s="4"/>
      <c r="J1534" s="4"/>
      <c r="M1534" s="4"/>
      <c r="N1534" s="4"/>
      <c r="O1534" s="4"/>
      <c r="P1534" s="4"/>
      <c r="Q1534" s="4"/>
      <c r="U1534"/>
      <c r="V1534" s="2">
        <v>41142</v>
      </c>
      <c r="W1534" s="5">
        <v>973725</v>
      </c>
      <c r="X1534" s="5">
        <v>846000</v>
      </c>
      <c r="Y1534" s="2"/>
      <c r="Z1534" s="5"/>
      <c r="AA1534" s="5"/>
      <c r="AB1534" s="7"/>
    </row>
    <row r="1535" spans="1:28" x14ac:dyDescent="0.2">
      <c r="A1535" s="2"/>
      <c r="B1535" s="1"/>
      <c r="C1535" s="2">
        <v>41157</v>
      </c>
      <c r="D1535" s="1">
        <v>-22.75</v>
      </c>
      <c r="E1535" s="2"/>
      <c r="F1535" s="1"/>
      <c r="G1535" s="1"/>
      <c r="H1535" s="1"/>
      <c r="I1535" s="4"/>
      <c r="J1535" s="4"/>
      <c r="M1535" s="4"/>
      <c r="N1535" s="4"/>
      <c r="O1535" s="4"/>
      <c r="P1535" s="4"/>
      <c r="Q1535" s="4"/>
      <c r="U1535"/>
      <c r="V1535" s="2">
        <v>41141</v>
      </c>
      <c r="W1535" s="5">
        <v>975800</v>
      </c>
      <c r="X1535" s="5">
        <v>847300</v>
      </c>
      <c r="Y1535" s="2"/>
      <c r="Z1535" s="5"/>
      <c r="AA1535" s="5"/>
      <c r="AB1535" s="7"/>
    </row>
    <row r="1536" spans="1:28" x14ac:dyDescent="0.2">
      <c r="A1536" s="2"/>
      <c r="B1536" s="1"/>
      <c r="C1536" s="2">
        <v>41156</v>
      </c>
      <c r="D1536" s="1">
        <v>-23.5</v>
      </c>
      <c r="E1536" s="2"/>
      <c r="F1536" s="1"/>
      <c r="G1536" s="1"/>
      <c r="H1536" s="1"/>
      <c r="I1536" s="4"/>
      <c r="J1536" s="4"/>
      <c r="M1536" s="4"/>
      <c r="N1536" s="4"/>
      <c r="O1536" s="4"/>
      <c r="P1536" s="4"/>
      <c r="Q1536" s="4"/>
      <c r="U1536"/>
      <c r="V1536" s="2">
        <v>41138</v>
      </c>
      <c r="W1536" s="5">
        <v>978475</v>
      </c>
      <c r="X1536" s="5">
        <v>848075</v>
      </c>
      <c r="Y1536" s="2"/>
      <c r="Z1536" s="5"/>
      <c r="AA1536" s="5"/>
      <c r="AB1536" s="7"/>
    </row>
    <row r="1537" spans="1:28" x14ac:dyDescent="0.2">
      <c r="A1537" s="2"/>
      <c r="B1537" s="1"/>
      <c r="C1537" s="2">
        <v>41155</v>
      </c>
      <c r="D1537" s="1">
        <v>-24.25</v>
      </c>
      <c r="E1537" s="2"/>
      <c r="F1537" s="1"/>
      <c r="G1537" s="1"/>
      <c r="H1537" s="1"/>
      <c r="I1537" s="4"/>
      <c r="J1537" s="4"/>
      <c r="M1537" s="4"/>
      <c r="N1537" s="4"/>
      <c r="O1537" s="4"/>
      <c r="P1537" s="4"/>
      <c r="Q1537" s="4"/>
      <c r="U1537"/>
      <c r="V1537" s="2">
        <v>41137</v>
      </c>
      <c r="W1537" s="5">
        <v>981625</v>
      </c>
      <c r="X1537" s="5">
        <v>848075</v>
      </c>
      <c r="Y1537" s="2"/>
      <c r="Z1537" s="5"/>
      <c r="AA1537" s="5"/>
      <c r="AB1537" s="7"/>
    </row>
    <row r="1538" spans="1:28" x14ac:dyDescent="0.2">
      <c r="A1538" s="2"/>
      <c r="B1538" s="1"/>
      <c r="C1538" s="2">
        <v>41152</v>
      </c>
      <c r="D1538" s="1">
        <v>-25.25</v>
      </c>
      <c r="E1538" s="2"/>
      <c r="F1538" s="1"/>
      <c r="G1538" s="1"/>
      <c r="H1538" s="1"/>
      <c r="I1538" s="4"/>
      <c r="J1538" s="4"/>
      <c r="M1538" s="4"/>
      <c r="N1538" s="4"/>
      <c r="O1538" s="4"/>
      <c r="P1538" s="4"/>
      <c r="Q1538" s="4"/>
      <c r="U1538"/>
      <c r="V1538" s="2">
        <v>41136</v>
      </c>
      <c r="W1538" s="5">
        <v>984750</v>
      </c>
      <c r="X1538" s="5">
        <v>848075</v>
      </c>
      <c r="Y1538" s="2"/>
      <c r="Z1538" s="5"/>
      <c r="AA1538" s="5"/>
      <c r="AB1538" s="7"/>
    </row>
    <row r="1539" spans="1:28" x14ac:dyDescent="0.2">
      <c r="A1539" s="2"/>
      <c r="B1539" s="1"/>
      <c r="C1539" s="2">
        <v>41151</v>
      </c>
      <c r="D1539" s="1">
        <v>-24.75</v>
      </c>
      <c r="E1539" s="2"/>
      <c r="F1539" s="1"/>
      <c r="G1539" s="1"/>
      <c r="H1539" s="1"/>
      <c r="I1539" s="4"/>
      <c r="J1539" s="4"/>
      <c r="M1539" s="4"/>
      <c r="N1539" s="4"/>
      <c r="O1539" s="4"/>
      <c r="P1539" s="4"/>
      <c r="Q1539" s="4"/>
      <c r="U1539"/>
      <c r="V1539" s="2">
        <v>41135</v>
      </c>
      <c r="W1539" s="5">
        <v>966025</v>
      </c>
      <c r="X1539" s="5">
        <v>825375</v>
      </c>
      <c r="Y1539" s="2"/>
      <c r="Z1539" s="5"/>
      <c r="AA1539" s="5"/>
      <c r="AB1539" s="7"/>
    </row>
    <row r="1540" spans="1:28" x14ac:dyDescent="0.2">
      <c r="A1540" s="2"/>
      <c r="B1540" s="1"/>
      <c r="C1540" s="2">
        <v>41150</v>
      </c>
      <c r="D1540" s="1">
        <v>-24.5</v>
      </c>
      <c r="E1540" s="2"/>
      <c r="F1540" s="1"/>
      <c r="G1540" s="1"/>
      <c r="H1540" s="1"/>
      <c r="I1540" s="4"/>
      <c r="J1540" s="4"/>
      <c r="M1540" s="4"/>
      <c r="N1540" s="4"/>
      <c r="O1540" s="4"/>
      <c r="P1540" s="4"/>
      <c r="Q1540" s="4"/>
      <c r="U1540"/>
      <c r="V1540" s="2">
        <v>41134</v>
      </c>
      <c r="W1540" s="5">
        <v>970400</v>
      </c>
      <c r="X1540" s="5">
        <v>825400</v>
      </c>
      <c r="Y1540" s="2"/>
      <c r="Z1540" s="5"/>
      <c r="AA1540" s="5"/>
      <c r="AB1540" s="7"/>
    </row>
    <row r="1541" spans="1:28" x14ac:dyDescent="0.2">
      <c r="A1541" s="2"/>
      <c r="B1541" s="1"/>
      <c r="C1541" s="2">
        <v>41149</v>
      </c>
      <c r="D1541" s="1">
        <v>-22.25</v>
      </c>
      <c r="E1541" s="2"/>
      <c r="F1541" s="1"/>
      <c r="G1541" s="1"/>
      <c r="H1541" s="1"/>
      <c r="I1541" s="4"/>
      <c r="J1541" s="4"/>
      <c r="M1541" s="4"/>
      <c r="N1541" s="4"/>
      <c r="O1541" s="4"/>
      <c r="P1541" s="4"/>
      <c r="Q1541" s="4"/>
      <c r="U1541"/>
      <c r="V1541" s="2">
        <v>41131</v>
      </c>
      <c r="W1541" s="5">
        <v>973700</v>
      </c>
      <c r="X1541" s="5">
        <v>825400</v>
      </c>
      <c r="Y1541" s="2"/>
      <c r="Z1541" s="5"/>
      <c r="AA1541" s="5"/>
      <c r="AB1541" s="7"/>
    </row>
    <row r="1542" spans="1:28" x14ac:dyDescent="0.2">
      <c r="A1542" s="2"/>
      <c r="B1542" s="1"/>
      <c r="C1542" s="2">
        <v>41145</v>
      </c>
      <c r="D1542" s="1">
        <v>-20.25</v>
      </c>
      <c r="E1542" s="2"/>
      <c r="F1542" s="1"/>
      <c r="G1542" s="1"/>
      <c r="H1542" s="1"/>
      <c r="I1542" s="4"/>
      <c r="J1542" s="4"/>
      <c r="M1542" s="4"/>
      <c r="N1542" s="4"/>
      <c r="O1542" s="4"/>
      <c r="P1542" s="4"/>
      <c r="Q1542" s="4"/>
      <c r="U1542"/>
      <c r="V1542" s="2">
        <v>41130</v>
      </c>
      <c r="W1542" s="5">
        <v>977950</v>
      </c>
      <c r="X1542" s="5">
        <v>825400</v>
      </c>
      <c r="Y1542" s="2"/>
      <c r="Z1542" s="5"/>
      <c r="AA1542" s="5"/>
      <c r="AB1542" s="7"/>
    </row>
    <row r="1543" spans="1:28" x14ac:dyDescent="0.2">
      <c r="A1543" s="2"/>
      <c r="B1543" s="1"/>
      <c r="C1543" s="2">
        <v>41144</v>
      </c>
      <c r="D1543" s="1">
        <v>-19.5</v>
      </c>
      <c r="E1543" s="2"/>
      <c r="F1543" s="1"/>
      <c r="G1543" s="1"/>
      <c r="H1543" s="1"/>
      <c r="I1543" s="4"/>
      <c r="J1543" s="4"/>
      <c r="M1543" s="4"/>
      <c r="N1543" s="4"/>
      <c r="O1543" s="4"/>
      <c r="P1543" s="4"/>
      <c r="Q1543" s="4"/>
      <c r="U1543"/>
      <c r="V1543" s="2">
        <v>41129</v>
      </c>
      <c r="W1543" s="5">
        <v>986125</v>
      </c>
      <c r="X1543" s="5">
        <v>825400</v>
      </c>
      <c r="Y1543" s="2"/>
      <c r="Z1543" s="5"/>
      <c r="AA1543" s="5"/>
      <c r="AB1543" s="7"/>
    </row>
    <row r="1544" spans="1:28" x14ac:dyDescent="0.2">
      <c r="A1544" s="2"/>
      <c r="B1544" s="1"/>
      <c r="C1544" s="2">
        <v>41143</v>
      </c>
      <c r="D1544" s="1">
        <v>-20.25</v>
      </c>
      <c r="E1544" s="2"/>
      <c r="F1544" s="1"/>
      <c r="G1544" s="1"/>
      <c r="H1544" s="1"/>
      <c r="I1544" s="4"/>
      <c r="J1544" s="4"/>
      <c r="M1544" s="4"/>
      <c r="N1544" s="4"/>
      <c r="O1544" s="4"/>
      <c r="P1544" s="4"/>
      <c r="Q1544" s="4"/>
      <c r="U1544"/>
      <c r="V1544" s="2">
        <v>41128</v>
      </c>
      <c r="W1544" s="5">
        <v>988625</v>
      </c>
      <c r="X1544" s="5">
        <v>825400</v>
      </c>
      <c r="Y1544" s="2"/>
      <c r="Z1544" s="5"/>
      <c r="AA1544" s="5"/>
      <c r="AB1544" s="7"/>
    </row>
    <row r="1545" spans="1:28" x14ac:dyDescent="0.2">
      <c r="A1545" s="2"/>
      <c r="B1545" s="1"/>
      <c r="C1545" s="2">
        <v>41142</v>
      </c>
      <c r="D1545" s="1">
        <v>-23.25</v>
      </c>
      <c r="E1545" s="2"/>
      <c r="F1545" s="1"/>
      <c r="G1545" s="1"/>
      <c r="H1545" s="1"/>
      <c r="I1545" s="4"/>
      <c r="J1545" s="4"/>
      <c r="M1545" s="4"/>
      <c r="N1545" s="4"/>
      <c r="O1545" s="4"/>
      <c r="P1545" s="4"/>
      <c r="Q1545" s="4"/>
      <c r="U1545"/>
      <c r="V1545" s="2">
        <v>41127</v>
      </c>
      <c r="W1545" s="5">
        <v>989875</v>
      </c>
      <c r="X1545" s="5">
        <v>832050</v>
      </c>
      <c r="Y1545" s="2"/>
      <c r="Z1545" s="5"/>
      <c r="AA1545" s="5"/>
      <c r="AB1545" s="7"/>
    </row>
    <row r="1546" spans="1:28" x14ac:dyDescent="0.2">
      <c r="A1546" s="2"/>
      <c r="B1546" s="1"/>
      <c r="C1546" s="2">
        <v>41141</v>
      </c>
      <c r="D1546" s="1">
        <v>-24.75</v>
      </c>
      <c r="E1546" s="2"/>
      <c r="F1546" s="1"/>
      <c r="G1546" s="1"/>
      <c r="H1546" s="1"/>
      <c r="I1546" s="4"/>
      <c r="J1546" s="4"/>
      <c r="M1546" s="4"/>
      <c r="N1546" s="4"/>
      <c r="O1546" s="4"/>
      <c r="P1546" s="4"/>
      <c r="Q1546" s="4"/>
      <c r="U1546"/>
      <c r="V1546" s="2">
        <v>41124</v>
      </c>
      <c r="W1546" s="5">
        <v>992300</v>
      </c>
      <c r="X1546" s="5">
        <v>831725</v>
      </c>
      <c r="Y1546" s="2"/>
      <c r="Z1546" s="5"/>
      <c r="AA1546" s="5"/>
      <c r="AB1546" s="7"/>
    </row>
    <row r="1547" spans="1:28" x14ac:dyDescent="0.2">
      <c r="A1547" s="2"/>
      <c r="B1547" s="1"/>
      <c r="C1547" s="2">
        <v>41138</v>
      </c>
      <c r="D1547" s="1">
        <v>-23.75</v>
      </c>
      <c r="E1547" s="2"/>
      <c r="F1547" s="1"/>
      <c r="G1547" s="1"/>
      <c r="H1547" s="1"/>
      <c r="I1547" s="4"/>
      <c r="J1547" s="4"/>
      <c r="M1547" s="4"/>
      <c r="N1547" s="4"/>
      <c r="O1547" s="4"/>
      <c r="P1547" s="4"/>
      <c r="Q1547" s="4"/>
      <c r="U1547"/>
      <c r="V1547" s="2">
        <v>41123</v>
      </c>
      <c r="W1547" s="5">
        <v>994675</v>
      </c>
      <c r="X1547" s="5">
        <v>831725</v>
      </c>
      <c r="Y1547" s="2"/>
      <c r="Z1547" s="5"/>
      <c r="AA1547" s="5"/>
      <c r="AB1547" s="7"/>
    </row>
    <row r="1548" spans="1:28" x14ac:dyDescent="0.2">
      <c r="A1548" s="2"/>
      <c r="B1548" s="1"/>
      <c r="C1548" s="2">
        <v>41137</v>
      </c>
      <c r="D1548" s="1">
        <v>-23.5</v>
      </c>
      <c r="E1548" s="2"/>
      <c r="F1548" s="1"/>
      <c r="G1548" s="1"/>
      <c r="H1548" s="1"/>
      <c r="I1548" s="4"/>
      <c r="J1548" s="4"/>
      <c r="M1548" s="4"/>
      <c r="N1548" s="4"/>
      <c r="O1548" s="4"/>
      <c r="P1548" s="4"/>
      <c r="Q1548" s="4"/>
      <c r="U1548"/>
      <c r="V1548" s="2">
        <v>41122</v>
      </c>
      <c r="W1548" s="5">
        <v>997125</v>
      </c>
      <c r="X1548" s="5">
        <v>848425</v>
      </c>
      <c r="Y1548" s="2"/>
      <c r="Z1548" s="5"/>
      <c r="AA1548" s="5"/>
      <c r="AB1548" s="7"/>
    </row>
    <row r="1549" spans="1:28" x14ac:dyDescent="0.2">
      <c r="A1549" s="2"/>
      <c r="B1549" s="1"/>
      <c r="C1549" s="2">
        <v>41136</v>
      </c>
      <c r="D1549" s="1">
        <v>-21.25</v>
      </c>
      <c r="E1549" s="2"/>
      <c r="F1549" s="1"/>
      <c r="G1549" s="1"/>
      <c r="H1549" s="1"/>
      <c r="I1549" s="4"/>
      <c r="J1549" s="4"/>
      <c r="M1549" s="4"/>
      <c r="N1549" s="4"/>
      <c r="O1549" s="4"/>
      <c r="P1549" s="4"/>
      <c r="Q1549" s="4"/>
      <c r="U1549"/>
      <c r="V1549" s="2">
        <v>41121</v>
      </c>
      <c r="W1549" s="5">
        <v>999750</v>
      </c>
      <c r="X1549" s="5">
        <v>848425</v>
      </c>
      <c r="Y1549" s="2"/>
      <c r="Z1549" s="5"/>
      <c r="AA1549" s="5"/>
      <c r="AB1549" s="7"/>
    </row>
    <row r="1550" spans="1:28" x14ac:dyDescent="0.2">
      <c r="A1550" s="2"/>
      <c r="B1550" s="1"/>
      <c r="C1550" s="2">
        <v>41135</v>
      </c>
      <c r="D1550" s="1">
        <v>-21.25</v>
      </c>
      <c r="E1550" s="2"/>
      <c r="F1550" s="1"/>
      <c r="G1550" s="1"/>
      <c r="H1550" s="1"/>
      <c r="I1550" s="4"/>
      <c r="J1550" s="4"/>
      <c r="M1550" s="4"/>
      <c r="N1550" s="4"/>
      <c r="O1550" s="4"/>
      <c r="P1550" s="4"/>
      <c r="Q1550" s="4"/>
      <c r="U1550"/>
      <c r="V1550" s="2">
        <v>41120</v>
      </c>
      <c r="W1550" s="5">
        <v>1002450</v>
      </c>
      <c r="X1550" s="5">
        <v>848425</v>
      </c>
      <c r="Y1550" s="2"/>
      <c r="Z1550" s="5"/>
      <c r="AA1550" s="5"/>
      <c r="AB1550" s="7"/>
    </row>
    <row r="1551" spans="1:28" x14ac:dyDescent="0.2">
      <c r="A1551" s="2"/>
      <c r="B1551" s="1"/>
      <c r="C1551" s="2">
        <v>41134</v>
      </c>
      <c r="D1551" s="1">
        <v>-20.25</v>
      </c>
      <c r="E1551" s="2"/>
      <c r="F1551" s="1"/>
      <c r="G1551" s="1"/>
      <c r="H1551" s="1"/>
      <c r="I1551" s="4"/>
      <c r="J1551" s="4"/>
      <c r="M1551" s="4"/>
      <c r="N1551" s="4"/>
      <c r="O1551" s="4"/>
      <c r="P1551" s="4"/>
      <c r="Q1551" s="4"/>
      <c r="U1551"/>
      <c r="V1551" s="2">
        <v>41117</v>
      </c>
      <c r="W1551" s="5">
        <v>1005200</v>
      </c>
      <c r="X1551" s="5">
        <v>848425</v>
      </c>
      <c r="Y1551" s="2"/>
      <c r="Z1551" s="5"/>
      <c r="AA1551" s="5"/>
      <c r="AB1551" s="7"/>
    </row>
    <row r="1552" spans="1:28" x14ac:dyDescent="0.2">
      <c r="A1552" s="2"/>
      <c r="B1552" s="1"/>
      <c r="C1552" s="2">
        <v>41131</v>
      </c>
      <c r="D1552" s="1">
        <v>-16</v>
      </c>
      <c r="E1552" s="2"/>
      <c r="F1552" s="1"/>
      <c r="G1552" s="1"/>
      <c r="H1552" s="1"/>
      <c r="I1552" s="4"/>
      <c r="J1552" s="4"/>
      <c r="M1552" s="4"/>
      <c r="N1552" s="4"/>
      <c r="O1552" s="4"/>
      <c r="P1552" s="4"/>
      <c r="Q1552" s="4"/>
      <c r="U1552"/>
      <c r="V1552" s="2">
        <v>41116</v>
      </c>
      <c r="W1552" s="5">
        <v>1006475</v>
      </c>
      <c r="X1552" s="5">
        <v>847225</v>
      </c>
      <c r="Y1552" s="2"/>
      <c r="Z1552" s="5"/>
      <c r="AA1552" s="5"/>
      <c r="AB1552" s="7"/>
    </row>
    <row r="1553" spans="1:28" x14ac:dyDescent="0.2">
      <c r="A1553" s="2"/>
      <c r="B1553" s="1"/>
      <c r="C1553" s="2">
        <v>41130</v>
      </c>
      <c r="D1553" s="1">
        <v>-13</v>
      </c>
      <c r="E1553" s="2"/>
      <c r="F1553" s="1"/>
      <c r="G1553" s="1"/>
      <c r="H1553" s="1"/>
      <c r="I1553" s="4"/>
      <c r="J1553" s="4"/>
      <c r="M1553" s="4"/>
      <c r="N1553" s="4"/>
      <c r="O1553" s="4"/>
      <c r="P1553" s="4"/>
      <c r="Q1553" s="4"/>
      <c r="U1553"/>
      <c r="V1553" s="2">
        <v>41115</v>
      </c>
      <c r="W1553" s="5">
        <v>1008850</v>
      </c>
      <c r="X1553" s="5">
        <v>847225</v>
      </c>
      <c r="Y1553" s="2"/>
      <c r="Z1553" s="5"/>
      <c r="AA1553" s="5"/>
      <c r="AB1553" s="7"/>
    </row>
    <row r="1554" spans="1:28" x14ac:dyDescent="0.2">
      <c r="A1554" s="2"/>
      <c r="B1554" s="1"/>
      <c r="C1554" s="2">
        <v>41129</v>
      </c>
      <c r="D1554" s="1">
        <v>-11.25</v>
      </c>
      <c r="E1554" s="2"/>
      <c r="F1554" s="1"/>
      <c r="G1554" s="1"/>
      <c r="H1554" s="1"/>
      <c r="I1554" s="4"/>
      <c r="J1554" s="4"/>
      <c r="M1554" s="4"/>
      <c r="N1554" s="4"/>
      <c r="O1554" s="4"/>
      <c r="P1554" s="4"/>
      <c r="Q1554" s="4"/>
      <c r="U1554"/>
      <c r="V1554" s="2">
        <v>41114</v>
      </c>
      <c r="W1554" s="5">
        <v>1007300</v>
      </c>
      <c r="X1554" s="5">
        <v>842625</v>
      </c>
      <c r="Y1554" s="2"/>
      <c r="Z1554" s="5"/>
      <c r="AA1554" s="5"/>
      <c r="AB1554" s="7"/>
    </row>
    <row r="1555" spans="1:28" x14ac:dyDescent="0.2">
      <c r="A1555" s="2"/>
      <c r="B1555" s="1"/>
      <c r="C1555" s="2">
        <v>41128</v>
      </c>
      <c r="D1555" s="1">
        <v>-10.75</v>
      </c>
      <c r="E1555" s="2"/>
      <c r="F1555" s="1"/>
      <c r="G1555" s="1"/>
      <c r="H1555" s="1"/>
      <c r="I1555" s="4"/>
      <c r="J1555" s="4"/>
      <c r="M1555" s="4"/>
      <c r="N1555" s="4"/>
      <c r="O1555" s="4"/>
      <c r="P1555" s="4"/>
      <c r="Q1555" s="4"/>
      <c r="U1555"/>
      <c r="V1555" s="2">
        <v>41113</v>
      </c>
      <c r="W1555" s="5">
        <v>1011200</v>
      </c>
      <c r="X1555" s="5">
        <v>842625</v>
      </c>
      <c r="Y1555" s="2"/>
      <c r="Z1555" s="5"/>
      <c r="AA1555" s="5"/>
      <c r="AB1555" s="7"/>
    </row>
    <row r="1556" spans="1:28" x14ac:dyDescent="0.2">
      <c r="A1556" s="2"/>
      <c r="B1556" s="1"/>
      <c r="C1556" s="2">
        <v>41127</v>
      </c>
      <c r="D1556" s="1">
        <v>-10.75</v>
      </c>
      <c r="E1556" s="2"/>
      <c r="F1556" s="1"/>
      <c r="G1556" s="1"/>
      <c r="H1556" s="1"/>
      <c r="I1556" s="4"/>
      <c r="J1556" s="4"/>
      <c r="M1556" s="4"/>
      <c r="N1556" s="4"/>
      <c r="O1556" s="4"/>
      <c r="P1556" s="4"/>
      <c r="Q1556" s="4"/>
      <c r="U1556"/>
      <c r="V1556" s="2">
        <v>41110</v>
      </c>
      <c r="W1556" s="5">
        <v>1015075</v>
      </c>
      <c r="X1556" s="5">
        <v>842625</v>
      </c>
      <c r="Y1556" s="2"/>
      <c r="Z1556" s="5"/>
      <c r="AA1556" s="5"/>
      <c r="AB1556" s="7"/>
    </row>
    <row r="1557" spans="1:28" x14ac:dyDescent="0.2">
      <c r="A1557" s="2"/>
      <c r="B1557" s="1"/>
      <c r="C1557" s="2">
        <v>41124</v>
      </c>
      <c r="D1557" s="1">
        <v>-11</v>
      </c>
      <c r="E1557" s="2"/>
      <c r="F1557" s="1"/>
      <c r="G1557" s="1"/>
      <c r="H1557" s="1"/>
      <c r="I1557" s="4"/>
      <c r="J1557" s="4"/>
      <c r="M1557" s="4"/>
      <c r="N1557" s="4"/>
      <c r="O1557" s="4"/>
      <c r="P1557" s="4"/>
      <c r="Q1557" s="4"/>
      <c r="U1557"/>
      <c r="V1557" s="2">
        <v>41109</v>
      </c>
      <c r="W1557" s="5">
        <v>1012375</v>
      </c>
      <c r="X1557" s="5">
        <v>834250</v>
      </c>
      <c r="Y1557" s="2"/>
      <c r="Z1557" s="5"/>
      <c r="AA1557" s="5"/>
      <c r="AB1557" s="7"/>
    </row>
    <row r="1558" spans="1:28" x14ac:dyDescent="0.2">
      <c r="A1558" s="2"/>
      <c r="B1558" s="1"/>
      <c r="C1558" s="2">
        <v>41123</v>
      </c>
      <c r="D1558" s="1">
        <v>-10.75</v>
      </c>
      <c r="E1558" s="2"/>
      <c r="F1558" s="1"/>
      <c r="G1558" s="1"/>
      <c r="H1558" s="1"/>
      <c r="I1558" s="4"/>
      <c r="J1558" s="4"/>
      <c r="M1558" s="4"/>
      <c r="N1558" s="4"/>
      <c r="O1558" s="4"/>
      <c r="P1558" s="4"/>
      <c r="Q1558" s="4"/>
      <c r="U1558"/>
      <c r="V1558" s="2">
        <v>41108</v>
      </c>
      <c r="W1558" s="5">
        <v>1014575</v>
      </c>
      <c r="X1558" s="5">
        <v>833050</v>
      </c>
      <c r="Y1558" s="2"/>
      <c r="Z1558" s="5"/>
      <c r="AA1558" s="5"/>
      <c r="AB1558" s="7"/>
    </row>
    <row r="1559" spans="1:28" x14ac:dyDescent="0.2">
      <c r="A1559" s="2"/>
      <c r="B1559" s="1"/>
      <c r="C1559" s="2">
        <v>41122</v>
      </c>
      <c r="D1559" s="1">
        <v>-10.25</v>
      </c>
      <c r="E1559" s="2"/>
      <c r="F1559" s="1"/>
      <c r="G1559" s="1"/>
      <c r="H1559" s="1"/>
      <c r="I1559" s="4"/>
      <c r="J1559" s="4"/>
      <c r="M1559" s="4"/>
      <c r="N1559" s="4"/>
      <c r="O1559" s="4"/>
      <c r="P1559" s="4"/>
      <c r="Q1559" s="4"/>
      <c r="U1559"/>
      <c r="V1559" s="2">
        <v>41107</v>
      </c>
      <c r="W1559" s="5">
        <v>996725</v>
      </c>
      <c r="X1559" s="5">
        <v>810275</v>
      </c>
      <c r="Y1559" s="2"/>
      <c r="Z1559" s="5"/>
      <c r="AA1559" s="5"/>
      <c r="AB1559" s="7"/>
    </row>
    <row r="1560" spans="1:28" x14ac:dyDescent="0.2">
      <c r="A1560" s="2"/>
      <c r="B1560" s="1"/>
      <c r="C1560" s="2">
        <v>41121</v>
      </c>
      <c r="D1560" s="1">
        <v>-9.5</v>
      </c>
      <c r="E1560" s="2"/>
      <c r="F1560" s="1"/>
      <c r="G1560" s="1"/>
      <c r="H1560" s="1"/>
      <c r="I1560" s="4"/>
      <c r="J1560" s="4"/>
      <c r="M1560" s="4"/>
      <c r="N1560" s="4"/>
      <c r="O1560" s="4"/>
      <c r="P1560" s="4"/>
      <c r="Q1560" s="4"/>
      <c r="U1560"/>
      <c r="V1560" s="2">
        <v>41106</v>
      </c>
      <c r="W1560" s="5">
        <v>988150</v>
      </c>
      <c r="X1560" s="5">
        <v>797400</v>
      </c>
      <c r="Y1560" s="2"/>
      <c r="Z1560" s="5"/>
      <c r="AA1560" s="5"/>
      <c r="AB1560" s="7"/>
    </row>
    <row r="1561" spans="1:28" x14ac:dyDescent="0.2">
      <c r="A1561" s="2"/>
      <c r="B1561" s="1"/>
      <c r="C1561" s="2">
        <v>41120</v>
      </c>
      <c r="D1561" s="1">
        <v>-9.25</v>
      </c>
      <c r="E1561" s="2"/>
      <c r="F1561" s="1"/>
      <c r="G1561" s="1"/>
      <c r="H1561" s="1"/>
      <c r="I1561" s="4"/>
      <c r="J1561" s="4"/>
      <c r="M1561" s="4"/>
      <c r="N1561" s="4"/>
      <c r="O1561" s="4"/>
      <c r="P1561" s="4"/>
      <c r="Q1561" s="4"/>
      <c r="U1561"/>
      <c r="V1561" s="2">
        <v>41103</v>
      </c>
      <c r="W1561" s="5">
        <v>976775</v>
      </c>
      <c r="X1561" s="5">
        <v>781775</v>
      </c>
      <c r="Y1561" s="2"/>
      <c r="Z1561" s="5"/>
      <c r="AA1561" s="5"/>
      <c r="AB1561" s="7"/>
    </row>
    <row r="1562" spans="1:28" x14ac:dyDescent="0.2">
      <c r="A1562" s="2"/>
      <c r="B1562" s="1"/>
      <c r="C1562" s="2">
        <v>41117</v>
      </c>
      <c r="D1562" s="1">
        <v>-8</v>
      </c>
      <c r="E1562" s="2"/>
      <c r="F1562" s="1"/>
      <c r="G1562" s="1"/>
      <c r="H1562" s="1"/>
      <c r="I1562" s="4"/>
      <c r="J1562" s="4"/>
      <c r="M1562" s="4"/>
      <c r="N1562" s="4"/>
      <c r="O1562" s="4"/>
      <c r="P1562" s="4"/>
      <c r="Q1562" s="4"/>
      <c r="U1562"/>
      <c r="V1562" s="2">
        <v>41102</v>
      </c>
      <c r="W1562" s="5">
        <v>981000</v>
      </c>
      <c r="X1562" s="5">
        <v>781775</v>
      </c>
      <c r="Y1562" s="2"/>
      <c r="Z1562" s="5"/>
      <c r="AA1562" s="5"/>
      <c r="AB1562" s="7"/>
    </row>
    <row r="1563" spans="1:28" x14ac:dyDescent="0.2">
      <c r="A1563" s="2"/>
      <c r="B1563" s="1"/>
      <c r="C1563" s="2">
        <v>41116</v>
      </c>
      <c r="D1563" s="1">
        <v>-8.25</v>
      </c>
      <c r="E1563" s="2"/>
      <c r="F1563" s="1"/>
      <c r="G1563" s="1"/>
      <c r="H1563" s="1"/>
      <c r="I1563" s="4"/>
      <c r="J1563" s="4"/>
      <c r="M1563" s="4"/>
      <c r="N1563" s="4"/>
      <c r="O1563" s="4"/>
      <c r="P1563" s="4"/>
      <c r="Q1563" s="4"/>
      <c r="U1563"/>
      <c r="V1563" s="2">
        <v>41101</v>
      </c>
      <c r="W1563" s="5">
        <v>983075</v>
      </c>
      <c r="X1563" s="5">
        <v>787825</v>
      </c>
      <c r="Y1563" s="2"/>
      <c r="Z1563" s="5"/>
      <c r="AA1563" s="5"/>
      <c r="AB1563" s="7"/>
    </row>
    <row r="1564" spans="1:28" x14ac:dyDescent="0.2">
      <c r="A1564" s="2"/>
      <c r="B1564" s="1"/>
      <c r="C1564" s="2">
        <v>41115</v>
      </c>
      <c r="D1564" s="1">
        <v>-9</v>
      </c>
      <c r="E1564" s="2"/>
      <c r="F1564" s="1"/>
      <c r="G1564" s="1"/>
      <c r="H1564" s="1"/>
      <c r="I1564" s="4"/>
      <c r="J1564" s="4"/>
      <c r="M1564" s="4"/>
      <c r="N1564" s="4"/>
      <c r="O1564" s="4"/>
      <c r="P1564" s="4"/>
      <c r="Q1564" s="4"/>
      <c r="U1564"/>
      <c r="V1564" s="2">
        <v>41100</v>
      </c>
      <c r="W1564" s="5">
        <v>985650</v>
      </c>
      <c r="X1564" s="5">
        <v>785975</v>
      </c>
      <c r="Y1564" s="2"/>
      <c r="Z1564" s="5"/>
      <c r="AA1564" s="5"/>
      <c r="AB1564" s="7"/>
    </row>
    <row r="1565" spans="1:28" x14ac:dyDescent="0.2">
      <c r="A1565" s="2"/>
      <c r="B1565" s="1"/>
      <c r="C1565" s="2">
        <v>41114</v>
      </c>
      <c r="D1565" s="1">
        <v>-10</v>
      </c>
      <c r="E1565" s="2"/>
      <c r="F1565" s="1"/>
      <c r="G1565" s="1"/>
      <c r="H1565" s="1"/>
      <c r="I1565" s="4"/>
      <c r="J1565" s="4"/>
      <c r="M1565" s="4"/>
      <c r="N1565" s="4"/>
      <c r="O1565" s="4"/>
      <c r="P1565" s="4"/>
      <c r="Q1565" s="4"/>
      <c r="U1565"/>
      <c r="V1565" s="2">
        <v>41099</v>
      </c>
      <c r="W1565" s="5">
        <v>988150</v>
      </c>
      <c r="X1565" s="5">
        <v>788100</v>
      </c>
      <c r="Y1565" s="2"/>
      <c r="Z1565" s="5"/>
      <c r="AA1565" s="5"/>
      <c r="AB1565" s="7"/>
    </row>
    <row r="1566" spans="1:28" x14ac:dyDescent="0.2">
      <c r="A1566" s="2"/>
      <c r="B1566" s="1"/>
      <c r="C1566" s="2">
        <v>41113</v>
      </c>
      <c r="D1566" s="1">
        <v>-8</v>
      </c>
      <c r="E1566" s="2"/>
      <c r="F1566" s="1"/>
      <c r="G1566" s="1"/>
      <c r="H1566" s="1"/>
      <c r="I1566" s="4"/>
      <c r="J1566" s="4"/>
      <c r="M1566" s="4"/>
      <c r="N1566" s="4"/>
      <c r="O1566" s="4"/>
      <c r="P1566" s="4"/>
      <c r="Q1566" s="4"/>
      <c r="U1566"/>
      <c r="V1566" s="2">
        <v>41096</v>
      </c>
      <c r="W1566" s="5">
        <v>990850</v>
      </c>
      <c r="X1566" s="5">
        <v>786300</v>
      </c>
      <c r="Y1566" s="2"/>
      <c r="Z1566" s="5"/>
      <c r="AA1566" s="5"/>
      <c r="AB1566" s="7"/>
    </row>
    <row r="1567" spans="1:28" x14ac:dyDescent="0.2">
      <c r="A1567" s="2"/>
      <c r="B1567" s="1"/>
      <c r="C1567" s="2">
        <v>41110</v>
      </c>
      <c r="D1567" s="1">
        <v>-6.75</v>
      </c>
      <c r="E1567" s="2"/>
      <c r="F1567" s="1"/>
      <c r="G1567" s="1"/>
      <c r="H1567" s="1"/>
      <c r="I1567" s="4"/>
      <c r="J1567" s="4"/>
      <c r="M1567" s="4"/>
      <c r="N1567" s="4"/>
      <c r="O1567" s="4"/>
      <c r="P1567" s="4"/>
      <c r="Q1567" s="4"/>
      <c r="U1567"/>
      <c r="V1567" s="2">
        <v>41095</v>
      </c>
      <c r="W1567" s="5">
        <v>993375</v>
      </c>
      <c r="X1567" s="5">
        <v>786300</v>
      </c>
      <c r="Y1567" s="2"/>
      <c r="Z1567" s="5"/>
      <c r="AA1567" s="5"/>
      <c r="AB1567" s="7"/>
    </row>
    <row r="1568" spans="1:28" x14ac:dyDescent="0.2">
      <c r="A1568" s="2"/>
      <c r="B1568" s="1"/>
      <c r="C1568" s="2">
        <v>41109</v>
      </c>
      <c r="D1568" s="1">
        <v>-5.25</v>
      </c>
      <c r="E1568" s="2"/>
      <c r="F1568" s="1"/>
      <c r="G1568" s="1"/>
      <c r="H1568" s="1"/>
      <c r="I1568" s="4"/>
      <c r="J1568" s="4"/>
      <c r="M1568" s="4"/>
      <c r="N1568" s="4"/>
      <c r="O1568" s="4"/>
      <c r="P1568" s="4"/>
      <c r="Q1568" s="4"/>
      <c r="U1568"/>
      <c r="V1568" s="2">
        <v>41094</v>
      </c>
      <c r="W1568" s="5">
        <v>991600</v>
      </c>
      <c r="X1568" s="5">
        <v>782425</v>
      </c>
      <c r="Y1568" s="2"/>
      <c r="Z1568" s="5"/>
      <c r="AA1568" s="5"/>
      <c r="AB1568" s="7"/>
    </row>
    <row r="1569" spans="1:28" x14ac:dyDescent="0.2">
      <c r="A1569" s="2"/>
      <c r="B1569" s="1"/>
      <c r="C1569" s="2">
        <v>41108</v>
      </c>
      <c r="D1569" s="1">
        <v>-6.25</v>
      </c>
      <c r="E1569" s="2"/>
      <c r="F1569" s="1"/>
      <c r="G1569" s="1"/>
      <c r="H1569" s="1"/>
      <c r="I1569" s="4"/>
      <c r="J1569" s="4"/>
      <c r="M1569" s="4"/>
      <c r="N1569" s="4"/>
      <c r="O1569" s="4"/>
      <c r="P1569" s="4"/>
      <c r="Q1569" s="4"/>
      <c r="U1569"/>
      <c r="V1569" s="2">
        <v>41093</v>
      </c>
      <c r="W1569" s="5">
        <v>993050</v>
      </c>
      <c r="X1569" s="5">
        <v>834775</v>
      </c>
      <c r="Y1569" s="2"/>
      <c r="Z1569" s="5"/>
      <c r="AA1569" s="5"/>
      <c r="AB1569" s="7"/>
    </row>
    <row r="1570" spans="1:28" x14ac:dyDescent="0.2">
      <c r="A1570" s="2"/>
      <c r="B1570" s="1"/>
      <c r="C1570" s="2">
        <v>41107</v>
      </c>
      <c r="D1570" s="1">
        <v>-6.5</v>
      </c>
      <c r="E1570" s="2"/>
      <c r="F1570" s="1"/>
      <c r="G1570" s="1"/>
      <c r="H1570" s="1"/>
      <c r="I1570" s="4"/>
      <c r="J1570" s="4"/>
      <c r="M1570" s="4"/>
      <c r="N1570" s="4"/>
      <c r="O1570" s="4"/>
      <c r="P1570" s="4"/>
      <c r="Q1570" s="4"/>
      <c r="U1570"/>
      <c r="V1570" s="2">
        <v>41092</v>
      </c>
      <c r="W1570" s="5">
        <v>994675</v>
      </c>
      <c r="X1570" s="5">
        <v>834775</v>
      </c>
      <c r="Y1570" s="2"/>
      <c r="Z1570" s="5"/>
      <c r="AA1570" s="5"/>
      <c r="AB1570" s="7"/>
    </row>
    <row r="1571" spans="1:28" x14ac:dyDescent="0.2">
      <c r="A1571" s="2"/>
      <c r="B1571" s="1"/>
      <c r="C1571" s="2">
        <v>41106</v>
      </c>
      <c r="D1571" s="1">
        <v>-5</v>
      </c>
      <c r="E1571" s="2"/>
      <c r="F1571" s="1"/>
      <c r="G1571" s="1"/>
      <c r="H1571" s="1"/>
      <c r="I1571" s="4"/>
      <c r="J1571" s="4"/>
      <c r="M1571" s="4"/>
      <c r="N1571" s="4"/>
      <c r="O1571" s="4"/>
      <c r="P1571" s="4"/>
      <c r="Q1571" s="4"/>
      <c r="U1571"/>
      <c r="V1571" s="2">
        <v>41089</v>
      </c>
      <c r="W1571" s="5">
        <v>992025</v>
      </c>
      <c r="X1571" s="5">
        <v>835400</v>
      </c>
      <c r="Y1571" s="2"/>
      <c r="Z1571" s="5"/>
      <c r="AA1571" s="5"/>
      <c r="AB1571" s="7"/>
    </row>
    <row r="1572" spans="1:28" x14ac:dyDescent="0.2">
      <c r="A1572" s="2"/>
      <c r="B1572" s="1"/>
      <c r="C1572" s="2">
        <v>41103</v>
      </c>
      <c r="D1572" s="1">
        <v>-1.75</v>
      </c>
      <c r="E1572" s="2"/>
      <c r="F1572" s="1"/>
      <c r="G1572" s="1"/>
      <c r="H1572" s="1"/>
      <c r="I1572" s="4"/>
      <c r="J1572" s="4"/>
      <c r="M1572" s="4"/>
      <c r="N1572" s="4"/>
      <c r="O1572" s="4"/>
      <c r="P1572" s="4"/>
      <c r="Q1572" s="4"/>
      <c r="U1572"/>
      <c r="V1572" s="2">
        <v>41088</v>
      </c>
      <c r="W1572" s="5">
        <v>993525</v>
      </c>
      <c r="X1572" s="5">
        <v>835300</v>
      </c>
      <c r="Y1572" s="2"/>
      <c r="Z1572" s="5"/>
      <c r="AA1572" s="5"/>
      <c r="AB1572" s="7"/>
    </row>
    <row r="1573" spans="1:28" x14ac:dyDescent="0.2">
      <c r="A1573" s="2"/>
      <c r="B1573" s="1"/>
      <c r="C1573" s="2">
        <v>41102</v>
      </c>
      <c r="D1573" s="1">
        <v>4</v>
      </c>
      <c r="E1573" s="2"/>
      <c r="F1573" s="1"/>
      <c r="G1573" s="1"/>
      <c r="H1573" s="1"/>
      <c r="I1573" s="4"/>
      <c r="J1573" s="4"/>
      <c r="M1573" s="4"/>
      <c r="N1573" s="4"/>
      <c r="O1573" s="4"/>
      <c r="P1573" s="4"/>
      <c r="Q1573" s="4"/>
      <c r="U1573"/>
      <c r="V1573" s="2">
        <v>41087</v>
      </c>
      <c r="W1573" s="5">
        <v>995425</v>
      </c>
      <c r="X1573" s="5">
        <v>949175</v>
      </c>
      <c r="Y1573" s="2"/>
      <c r="Z1573" s="5"/>
      <c r="AA1573" s="5"/>
      <c r="AB1573" s="7"/>
    </row>
    <row r="1574" spans="1:28" x14ac:dyDescent="0.2">
      <c r="A1574" s="2"/>
      <c r="B1574" s="1"/>
      <c r="C1574" s="2">
        <v>41101</v>
      </c>
      <c r="D1574" s="1">
        <v>-0.75</v>
      </c>
      <c r="E1574" s="2"/>
      <c r="F1574" s="1"/>
      <c r="G1574" s="1"/>
      <c r="H1574" s="1"/>
      <c r="I1574" s="4"/>
      <c r="J1574" s="4"/>
      <c r="M1574" s="4"/>
      <c r="N1574" s="4"/>
      <c r="O1574" s="4"/>
      <c r="P1574" s="4"/>
      <c r="Q1574" s="4"/>
      <c r="U1574"/>
      <c r="V1574" s="2">
        <v>41086</v>
      </c>
      <c r="W1574" s="5">
        <v>993900</v>
      </c>
      <c r="X1574" s="5">
        <v>945600</v>
      </c>
      <c r="Y1574" s="2"/>
      <c r="Z1574" s="5"/>
      <c r="AA1574" s="5"/>
      <c r="AB1574" s="7"/>
    </row>
    <row r="1575" spans="1:28" x14ac:dyDescent="0.2">
      <c r="A1575" s="2"/>
      <c r="B1575" s="1"/>
      <c r="C1575" s="2">
        <v>41100</v>
      </c>
      <c r="D1575" s="1">
        <v>-4</v>
      </c>
      <c r="E1575" s="2"/>
      <c r="F1575" s="1"/>
      <c r="G1575" s="1"/>
      <c r="H1575" s="1"/>
      <c r="I1575" s="4"/>
      <c r="J1575" s="4"/>
      <c r="M1575" s="4"/>
      <c r="N1575" s="4"/>
      <c r="O1575" s="4"/>
      <c r="P1575" s="4"/>
      <c r="Q1575" s="4"/>
      <c r="U1575"/>
      <c r="V1575" s="2">
        <v>41085</v>
      </c>
      <c r="W1575" s="5">
        <v>992850</v>
      </c>
      <c r="X1575" s="5">
        <v>942550</v>
      </c>
      <c r="Y1575" s="2"/>
      <c r="Z1575" s="5"/>
      <c r="AA1575" s="5"/>
      <c r="AB1575" s="7"/>
    </row>
    <row r="1576" spans="1:28" x14ac:dyDescent="0.2">
      <c r="A1576" s="2"/>
      <c r="B1576" s="1"/>
      <c r="C1576" s="2">
        <v>41099</v>
      </c>
      <c r="D1576" s="1">
        <v>-5.25</v>
      </c>
      <c r="E1576" s="2"/>
      <c r="F1576" s="1"/>
      <c r="G1576" s="1"/>
      <c r="H1576" s="1"/>
      <c r="I1576" s="4"/>
      <c r="J1576" s="4"/>
      <c r="M1576" s="4"/>
      <c r="N1576" s="4"/>
      <c r="O1576" s="4"/>
      <c r="P1576" s="4"/>
      <c r="Q1576" s="4"/>
      <c r="U1576"/>
      <c r="V1576" s="2">
        <v>41082</v>
      </c>
      <c r="W1576" s="5">
        <v>993025</v>
      </c>
      <c r="X1576" s="5">
        <v>942400</v>
      </c>
      <c r="Y1576" s="2"/>
      <c r="Z1576" s="5"/>
      <c r="AA1576" s="5"/>
      <c r="AB1576" s="7"/>
    </row>
    <row r="1577" spans="1:28" x14ac:dyDescent="0.2">
      <c r="A1577" s="2"/>
      <c r="B1577" s="1"/>
      <c r="C1577" s="2">
        <v>41096</v>
      </c>
      <c r="D1577" s="1">
        <v>-3</v>
      </c>
      <c r="E1577" s="2"/>
      <c r="F1577" s="1"/>
      <c r="G1577" s="1"/>
      <c r="H1577" s="1"/>
      <c r="I1577" s="4"/>
      <c r="J1577" s="4"/>
      <c r="M1577" s="4"/>
      <c r="N1577" s="4"/>
      <c r="O1577" s="4"/>
      <c r="P1577" s="4"/>
      <c r="Q1577" s="4"/>
      <c r="U1577"/>
      <c r="V1577" s="2">
        <v>41081</v>
      </c>
      <c r="W1577" s="5">
        <v>991850</v>
      </c>
      <c r="X1577" s="5">
        <v>947175</v>
      </c>
      <c r="Y1577" s="2"/>
      <c r="Z1577" s="5"/>
      <c r="AA1577" s="5"/>
      <c r="AB1577" s="7"/>
    </row>
    <row r="1578" spans="1:28" x14ac:dyDescent="0.2">
      <c r="A1578" s="2"/>
      <c r="B1578" s="1"/>
      <c r="C1578" s="2">
        <v>41095</v>
      </c>
      <c r="D1578" s="1">
        <v>-6</v>
      </c>
      <c r="E1578" s="2"/>
      <c r="F1578" s="1"/>
      <c r="G1578" s="1"/>
      <c r="H1578" s="1"/>
      <c r="I1578" s="4"/>
      <c r="J1578" s="4"/>
      <c r="M1578" s="4"/>
      <c r="N1578" s="4"/>
      <c r="O1578" s="4"/>
      <c r="P1578" s="4"/>
      <c r="Q1578" s="4"/>
      <c r="U1578"/>
      <c r="V1578" s="2">
        <v>41080</v>
      </c>
      <c r="W1578" s="5">
        <v>990525</v>
      </c>
      <c r="X1578" s="5">
        <v>944175</v>
      </c>
      <c r="Y1578" s="2"/>
      <c r="Z1578" s="5"/>
      <c r="AA1578" s="5"/>
      <c r="AB1578" s="7"/>
    </row>
    <row r="1579" spans="1:28" x14ac:dyDescent="0.2">
      <c r="A1579" s="2"/>
      <c r="B1579" s="1"/>
      <c r="C1579" s="2">
        <v>41094</v>
      </c>
      <c r="D1579" s="1">
        <v>-5.5</v>
      </c>
      <c r="E1579" s="2"/>
      <c r="F1579" s="1"/>
      <c r="G1579" s="1"/>
      <c r="H1579" s="1"/>
      <c r="I1579" s="4"/>
      <c r="J1579" s="4"/>
      <c r="M1579" s="4"/>
      <c r="N1579" s="4"/>
      <c r="O1579" s="4"/>
      <c r="P1579" s="4"/>
      <c r="Q1579" s="4"/>
      <c r="U1579"/>
      <c r="V1579" s="2">
        <v>41079</v>
      </c>
      <c r="W1579" s="5">
        <v>978925</v>
      </c>
      <c r="X1579" s="5">
        <v>931225</v>
      </c>
      <c r="Y1579" s="2"/>
      <c r="Z1579" s="5"/>
      <c r="AA1579" s="5"/>
      <c r="AB1579" s="7"/>
    </row>
    <row r="1580" spans="1:28" x14ac:dyDescent="0.2">
      <c r="A1580" s="2"/>
      <c r="B1580" s="1"/>
      <c r="C1580" s="2">
        <v>41093</v>
      </c>
      <c r="D1580" s="1">
        <v>-4</v>
      </c>
      <c r="E1580" s="2"/>
      <c r="F1580" s="1"/>
      <c r="G1580" s="1"/>
      <c r="H1580" s="1"/>
      <c r="I1580" s="4"/>
      <c r="J1580" s="4"/>
      <c r="M1580" s="4"/>
      <c r="N1580" s="4"/>
      <c r="O1580" s="4"/>
      <c r="P1580" s="4"/>
      <c r="Q1580" s="4"/>
      <c r="U1580"/>
      <c r="V1580" s="2">
        <v>41078</v>
      </c>
      <c r="W1580" s="5">
        <v>959950</v>
      </c>
      <c r="X1580" s="5">
        <v>910050</v>
      </c>
      <c r="Y1580" s="2"/>
      <c r="Z1580" s="5"/>
      <c r="AA1580" s="5"/>
      <c r="AB1580" s="7"/>
    </row>
    <row r="1581" spans="1:28" x14ac:dyDescent="0.2">
      <c r="A1581" s="2"/>
      <c r="B1581" s="1"/>
      <c r="C1581" s="2">
        <v>41092</v>
      </c>
      <c r="D1581" s="1">
        <v>1</v>
      </c>
      <c r="E1581" s="2"/>
      <c r="F1581" s="1"/>
      <c r="G1581" s="1"/>
      <c r="H1581" s="1"/>
      <c r="I1581" s="4"/>
      <c r="J1581" s="4"/>
      <c r="M1581" s="4"/>
      <c r="N1581" s="4"/>
      <c r="O1581" s="4"/>
      <c r="P1581" s="4"/>
      <c r="Q1581" s="4"/>
      <c r="U1581"/>
      <c r="V1581" s="2">
        <v>41075</v>
      </c>
      <c r="W1581" s="5">
        <v>948775</v>
      </c>
      <c r="X1581" s="5">
        <v>896525</v>
      </c>
      <c r="Y1581" s="2"/>
      <c r="Z1581" s="5"/>
      <c r="AA1581" s="5"/>
      <c r="AB1581" s="7"/>
    </row>
    <row r="1582" spans="1:28" x14ac:dyDescent="0.2">
      <c r="A1582" s="2"/>
      <c r="B1582" s="1"/>
      <c r="C1582" s="2">
        <v>41089</v>
      </c>
      <c r="D1582" s="1">
        <v>3.5</v>
      </c>
      <c r="E1582" s="2"/>
      <c r="F1582" s="1"/>
      <c r="G1582" s="1"/>
      <c r="H1582" s="1"/>
      <c r="I1582" s="4"/>
      <c r="J1582" s="4"/>
      <c r="M1582" s="4"/>
      <c r="N1582" s="4"/>
      <c r="O1582" s="4"/>
      <c r="P1582" s="4"/>
      <c r="Q1582" s="4"/>
      <c r="U1582"/>
      <c r="V1582" s="2">
        <v>41074</v>
      </c>
      <c r="W1582" s="5">
        <v>941950</v>
      </c>
      <c r="X1582" s="5">
        <v>888050</v>
      </c>
      <c r="Y1582" s="2"/>
      <c r="Z1582" s="5"/>
      <c r="AA1582" s="5"/>
      <c r="AB1582" s="7"/>
    </row>
    <row r="1583" spans="1:28" x14ac:dyDescent="0.2">
      <c r="A1583" s="2"/>
      <c r="B1583" s="1"/>
      <c r="C1583" s="2">
        <v>41088</v>
      </c>
      <c r="D1583" s="1">
        <v>1.75</v>
      </c>
      <c r="E1583" s="2"/>
      <c r="F1583" s="1"/>
      <c r="G1583" s="1"/>
      <c r="H1583" s="1"/>
      <c r="I1583" s="4"/>
      <c r="J1583" s="4"/>
      <c r="M1583" s="4"/>
      <c r="N1583" s="4"/>
      <c r="O1583" s="4"/>
      <c r="P1583" s="4"/>
      <c r="Q1583" s="4"/>
      <c r="U1583"/>
      <c r="V1583" s="2">
        <v>41073</v>
      </c>
      <c r="W1583" s="5">
        <v>944650</v>
      </c>
      <c r="X1583" s="5">
        <v>888050</v>
      </c>
      <c r="Y1583" s="2"/>
      <c r="Z1583" s="5"/>
      <c r="AA1583" s="5"/>
      <c r="AB1583" s="7"/>
    </row>
    <row r="1584" spans="1:28" x14ac:dyDescent="0.2">
      <c r="A1584" s="2"/>
      <c r="B1584" s="1"/>
      <c r="C1584" s="2">
        <v>41087</v>
      </c>
      <c r="D1584" s="1">
        <v>1.75</v>
      </c>
      <c r="E1584" s="2"/>
      <c r="F1584" s="1"/>
      <c r="G1584" s="1"/>
      <c r="H1584" s="1"/>
      <c r="I1584" s="4"/>
      <c r="J1584" s="4"/>
      <c r="M1584" s="4"/>
      <c r="N1584" s="4"/>
      <c r="O1584" s="4"/>
      <c r="P1584" s="4"/>
      <c r="Q1584" s="4"/>
      <c r="U1584"/>
      <c r="V1584" s="2">
        <v>41072</v>
      </c>
      <c r="W1584" s="5">
        <v>947175</v>
      </c>
      <c r="X1584" s="5">
        <v>889625</v>
      </c>
      <c r="Y1584" s="2"/>
      <c r="Z1584" s="5"/>
      <c r="AA1584" s="5"/>
      <c r="AB1584" s="7"/>
    </row>
    <row r="1585" spans="1:28" x14ac:dyDescent="0.2">
      <c r="A1585" s="2"/>
      <c r="B1585" s="1"/>
      <c r="C1585" s="2">
        <v>41086</v>
      </c>
      <c r="D1585" s="1">
        <v>0.75</v>
      </c>
      <c r="E1585" s="2"/>
      <c r="F1585" s="1"/>
      <c r="G1585" s="1"/>
      <c r="H1585" s="1"/>
      <c r="I1585" s="4"/>
      <c r="J1585" s="4"/>
      <c r="M1585" s="4"/>
      <c r="N1585" s="4"/>
      <c r="O1585" s="4"/>
      <c r="P1585" s="4"/>
      <c r="Q1585" s="4"/>
      <c r="U1585"/>
      <c r="V1585" s="2">
        <v>41071</v>
      </c>
      <c r="W1585" s="5">
        <v>949625</v>
      </c>
      <c r="X1585" s="5">
        <v>891125</v>
      </c>
      <c r="Y1585" s="2"/>
      <c r="Z1585" s="5"/>
      <c r="AA1585" s="5"/>
      <c r="AB1585" s="7"/>
    </row>
    <row r="1586" spans="1:28" x14ac:dyDescent="0.2">
      <c r="A1586" s="2"/>
      <c r="B1586" s="1"/>
      <c r="C1586" s="2">
        <v>41085</v>
      </c>
      <c r="D1586" s="1">
        <v>-0.25</v>
      </c>
      <c r="E1586" s="2"/>
      <c r="F1586" s="1"/>
      <c r="G1586" s="1"/>
      <c r="H1586" s="1"/>
      <c r="I1586" s="4"/>
      <c r="J1586" s="4"/>
      <c r="M1586" s="4"/>
      <c r="N1586" s="4"/>
      <c r="O1586" s="4"/>
      <c r="P1586" s="4"/>
      <c r="Q1586" s="4"/>
      <c r="U1586"/>
      <c r="V1586" s="2">
        <v>41068</v>
      </c>
      <c r="W1586" s="5">
        <v>952050</v>
      </c>
      <c r="X1586" s="5">
        <v>891125</v>
      </c>
      <c r="Y1586" s="2"/>
      <c r="Z1586" s="5"/>
      <c r="AA1586" s="5"/>
      <c r="AB1586" s="7"/>
    </row>
    <row r="1587" spans="1:28" x14ac:dyDescent="0.2">
      <c r="A1587" s="2"/>
      <c r="B1587" s="1"/>
      <c r="C1587" s="2">
        <v>41082</v>
      </c>
      <c r="D1587" s="1">
        <v>-4.5</v>
      </c>
      <c r="E1587" s="2"/>
      <c r="F1587" s="1"/>
      <c r="G1587" s="1"/>
      <c r="H1587" s="1"/>
      <c r="I1587" s="4"/>
      <c r="J1587" s="4"/>
      <c r="M1587" s="4"/>
      <c r="N1587" s="4"/>
      <c r="O1587" s="4"/>
      <c r="P1587" s="4"/>
      <c r="Q1587" s="4"/>
      <c r="U1587"/>
      <c r="V1587" s="2">
        <v>41067</v>
      </c>
      <c r="W1587" s="5">
        <v>942025</v>
      </c>
      <c r="X1587" s="5">
        <v>878950</v>
      </c>
      <c r="Y1587" s="2"/>
      <c r="Z1587" s="5"/>
      <c r="AA1587" s="5"/>
      <c r="AB1587" s="7"/>
    </row>
    <row r="1588" spans="1:28" x14ac:dyDescent="0.2">
      <c r="A1588" s="2"/>
      <c r="B1588" s="1"/>
      <c r="C1588" s="2">
        <v>41081</v>
      </c>
      <c r="D1588" s="1">
        <v>-6</v>
      </c>
      <c r="E1588" s="2"/>
      <c r="F1588" s="1"/>
      <c r="G1588" s="1"/>
      <c r="H1588" s="1"/>
      <c r="I1588" s="4"/>
      <c r="J1588" s="4"/>
      <c r="M1588" s="4"/>
      <c r="N1588" s="4"/>
      <c r="O1588" s="4"/>
      <c r="P1588" s="4"/>
      <c r="Q1588" s="4"/>
      <c r="U1588"/>
      <c r="V1588" s="2">
        <v>41066</v>
      </c>
      <c r="W1588" s="5">
        <v>941850</v>
      </c>
      <c r="X1588" s="5">
        <v>882200</v>
      </c>
      <c r="Y1588" s="2"/>
      <c r="Z1588" s="5"/>
      <c r="AA1588" s="5"/>
      <c r="AB1588" s="7"/>
    </row>
    <row r="1589" spans="1:28" x14ac:dyDescent="0.2">
      <c r="A1589" s="2"/>
      <c r="B1589" s="1"/>
      <c r="C1589" s="2">
        <v>41080</v>
      </c>
      <c r="D1589" s="1">
        <v>-4.25</v>
      </c>
      <c r="E1589" s="2"/>
      <c r="F1589" s="1"/>
      <c r="G1589" s="1"/>
      <c r="H1589" s="1"/>
      <c r="I1589" s="4"/>
      <c r="J1589" s="4"/>
      <c r="M1589" s="4"/>
      <c r="N1589" s="4"/>
      <c r="O1589" s="4"/>
      <c r="P1589" s="4"/>
      <c r="Q1589" s="4"/>
      <c r="U1589"/>
      <c r="V1589" s="2">
        <v>41061</v>
      </c>
      <c r="W1589" s="5">
        <v>939250</v>
      </c>
      <c r="X1589" s="5">
        <v>877550</v>
      </c>
      <c r="Y1589" s="2"/>
      <c r="Z1589" s="5"/>
      <c r="AA1589" s="5"/>
      <c r="AB1589" s="7"/>
    </row>
    <row r="1590" spans="1:28" x14ac:dyDescent="0.2">
      <c r="A1590" s="2"/>
      <c r="B1590" s="1"/>
      <c r="C1590" s="2">
        <v>41079</v>
      </c>
      <c r="D1590" s="1">
        <v>2</v>
      </c>
      <c r="E1590" s="2"/>
      <c r="F1590" s="1"/>
      <c r="G1590" s="1"/>
      <c r="H1590" s="1"/>
      <c r="I1590" s="4"/>
      <c r="J1590" s="4"/>
      <c r="M1590" s="4"/>
      <c r="N1590" s="4"/>
      <c r="O1590" s="4"/>
      <c r="P1590" s="4"/>
      <c r="Q1590" s="4"/>
      <c r="U1590"/>
      <c r="V1590" s="2">
        <v>41060</v>
      </c>
      <c r="W1590" s="5">
        <v>940775</v>
      </c>
      <c r="X1590" s="5">
        <v>877600</v>
      </c>
      <c r="Y1590" s="2"/>
      <c r="Z1590" s="5"/>
      <c r="AA1590" s="5"/>
      <c r="AB1590" s="7"/>
    </row>
    <row r="1591" spans="1:28" x14ac:dyDescent="0.2">
      <c r="A1591" s="2"/>
      <c r="B1591" s="1"/>
      <c r="C1591" s="2">
        <v>41078</v>
      </c>
      <c r="D1591" s="1">
        <v>5</v>
      </c>
      <c r="E1591" s="2"/>
      <c r="F1591" s="1"/>
      <c r="G1591" s="1"/>
      <c r="H1591" s="1"/>
      <c r="I1591" s="4"/>
      <c r="J1591" s="4"/>
      <c r="M1591" s="4"/>
      <c r="N1591" s="4"/>
      <c r="O1591" s="4"/>
      <c r="P1591" s="4"/>
      <c r="Q1591" s="4"/>
      <c r="U1591"/>
      <c r="V1591" s="2">
        <v>41059</v>
      </c>
      <c r="W1591" s="5">
        <v>936725</v>
      </c>
      <c r="X1591" s="5">
        <v>871975</v>
      </c>
      <c r="Y1591" s="2"/>
      <c r="Z1591" s="5"/>
      <c r="AA1591" s="5"/>
      <c r="AB1591" s="7"/>
    </row>
    <row r="1592" spans="1:28" x14ac:dyDescent="0.2">
      <c r="A1592" s="2"/>
      <c r="B1592" s="1"/>
      <c r="C1592" s="2">
        <v>41075</v>
      </c>
      <c r="D1592" s="1">
        <v>9.75</v>
      </c>
      <c r="E1592" s="2"/>
      <c r="F1592" s="1"/>
      <c r="G1592" s="1"/>
      <c r="H1592" s="1"/>
      <c r="I1592" s="4"/>
      <c r="J1592" s="4"/>
      <c r="M1592" s="4"/>
      <c r="N1592" s="4"/>
      <c r="O1592" s="4"/>
      <c r="P1592" s="4"/>
      <c r="Q1592" s="4"/>
      <c r="U1592"/>
      <c r="V1592" s="2">
        <v>41058</v>
      </c>
      <c r="W1592" s="5">
        <v>937675</v>
      </c>
      <c r="X1592" s="5">
        <v>871975</v>
      </c>
      <c r="Y1592" s="2"/>
      <c r="Z1592" s="5"/>
      <c r="AA1592" s="5"/>
      <c r="AB1592" s="7"/>
    </row>
    <row r="1593" spans="1:28" x14ac:dyDescent="0.2">
      <c r="A1593" s="2"/>
      <c r="B1593" s="1"/>
      <c r="C1593" s="2">
        <v>41074</v>
      </c>
      <c r="D1593" s="1">
        <v>9.25</v>
      </c>
      <c r="E1593" s="2"/>
      <c r="F1593" s="1"/>
      <c r="G1593" s="1"/>
      <c r="H1593" s="1"/>
      <c r="I1593" s="4"/>
      <c r="J1593" s="4"/>
      <c r="M1593" s="4"/>
      <c r="N1593" s="4"/>
      <c r="O1593" s="4"/>
      <c r="P1593" s="4"/>
      <c r="Q1593" s="4"/>
      <c r="U1593"/>
      <c r="V1593" s="2">
        <v>41057</v>
      </c>
      <c r="W1593" s="5">
        <v>939050</v>
      </c>
      <c r="X1593" s="5">
        <v>871975</v>
      </c>
      <c r="Y1593" s="2"/>
      <c r="Z1593" s="5"/>
      <c r="AA1593" s="5"/>
      <c r="AB1593" s="7"/>
    </row>
    <row r="1594" spans="1:28" x14ac:dyDescent="0.2">
      <c r="A1594" s="2"/>
      <c r="B1594" s="1"/>
      <c r="C1594" s="2">
        <v>41073</v>
      </c>
      <c r="D1594" s="1">
        <v>0.5</v>
      </c>
      <c r="E1594" s="2"/>
      <c r="F1594" s="1"/>
      <c r="G1594" s="1"/>
      <c r="H1594" s="1"/>
      <c r="I1594" s="4"/>
      <c r="J1594" s="4"/>
      <c r="M1594" s="4"/>
      <c r="N1594" s="4"/>
      <c r="O1594" s="4"/>
      <c r="P1594" s="4"/>
      <c r="Q1594" s="4"/>
      <c r="U1594"/>
      <c r="V1594" s="2">
        <v>41054</v>
      </c>
      <c r="W1594" s="5">
        <v>939225</v>
      </c>
      <c r="X1594" s="5">
        <v>870500</v>
      </c>
      <c r="Y1594" s="2"/>
      <c r="Z1594" s="5"/>
      <c r="AA1594" s="5"/>
      <c r="AB1594" s="7"/>
    </row>
    <row r="1595" spans="1:28" x14ac:dyDescent="0.2">
      <c r="A1595" s="2"/>
      <c r="B1595" s="1"/>
      <c r="C1595" s="2">
        <v>41072</v>
      </c>
      <c r="D1595" s="1">
        <v>-3.5</v>
      </c>
      <c r="E1595" s="2"/>
      <c r="F1595" s="1"/>
      <c r="G1595" s="1"/>
      <c r="H1595" s="1"/>
      <c r="I1595" s="4"/>
      <c r="J1595" s="4"/>
      <c r="M1595" s="4"/>
      <c r="N1595" s="4"/>
      <c r="O1595" s="4"/>
      <c r="P1595" s="4"/>
      <c r="Q1595" s="4"/>
      <c r="U1595"/>
      <c r="V1595" s="2">
        <v>41053</v>
      </c>
      <c r="W1595" s="5">
        <v>940975</v>
      </c>
      <c r="X1595" s="5">
        <v>870500</v>
      </c>
      <c r="Y1595" s="2"/>
      <c r="Z1595" s="5"/>
      <c r="AA1595" s="5"/>
      <c r="AB1595" s="7"/>
    </row>
    <row r="1596" spans="1:28" x14ac:dyDescent="0.2">
      <c r="A1596" s="2"/>
      <c r="B1596" s="1"/>
      <c r="C1596" s="2">
        <v>41071</v>
      </c>
      <c r="D1596" s="1">
        <v>-2.25</v>
      </c>
      <c r="E1596" s="2"/>
      <c r="F1596" s="1"/>
      <c r="G1596" s="1"/>
      <c r="H1596" s="1"/>
      <c r="I1596" s="4"/>
      <c r="J1596" s="4"/>
      <c r="M1596" s="4"/>
      <c r="N1596" s="4"/>
      <c r="O1596" s="4"/>
      <c r="P1596" s="4"/>
      <c r="Q1596" s="4"/>
      <c r="U1596"/>
      <c r="V1596" s="2">
        <v>41052</v>
      </c>
      <c r="W1596" s="5">
        <v>943325</v>
      </c>
      <c r="X1596" s="5">
        <v>870525</v>
      </c>
      <c r="Y1596" s="2"/>
      <c r="Z1596" s="5"/>
      <c r="AA1596" s="5"/>
      <c r="AB1596" s="7"/>
    </row>
    <row r="1597" spans="1:28" x14ac:dyDescent="0.2">
      <c r="A1597" s="2"/>
      <c r="B1597" s="1"/>
      <c r="C1597" s="2">
        <v>41068</v>
      </c>
      <c r="D1597" s="1">
        <v>-4.75</v>
      </c>
      <c r="E1597" s="2"/>
      <c r="F1597" s="1"/>
      <c r="G1597" s="1"/>
      <c r="H1597" s="1"/>
      <c r="I1597" s="4"/>
      <c r="J1597" s="4"/>
      <c r="M1597" s="4"/>
      <c r="N1597" s="4"/>
      <c r="O1597" s="4"/>
      <c r="P1597" s="4"/>
      <c r="Q1597" s="4"/>
      <c r="U1597"/>
      <c r="V1597" s="2">
        <v>41051</v>
      </c>
      <c r="W1597" s="5">
        <v>944825</v>
      </c>
      <c r="X1597" s="5">
        <v>883300</v>
      </c>
      <c r="Y1597" s="2"/>
      <c r="Z1597" s="5"/>
      <c r="AA1597" s="5"/>
      <c r="AB1597" s="7"/>
    </row>
    <row r="1598" spans="1:28" x14ac:dyDescent="0.2">
      <c r="A1598" s="2"/>
      <c r="B1598" s="1"/>
      <c r="C1598" s="2">
        <v>41067</v>
      </c>
      <c r="D1598" s="1">
        <v>-5.75</v>
      </c>
      <c r="E1598" s="2"/>
      <c r="F1598" s="1"/>
      <c r="G1598" s="1"/>
      <c r="H1598" s="1"/>
      <c r="I1598" s="4"/>
      <c r="J1598" s="4"/>
      <c r="M1598" s="4"/>
      <c r="N1598" s="4"/>
      <c r="O1598" s="4"/>
      <c r="P1598" s="4"/>
      <c r="Q1598" s="4"/>
      <c r="U1598"/>
      <c r="V1598" s="2">
        <v>41050</v>
      </c>
      <c r="W1598" s="5">
        <v>946075</v>
      </c>
      <c r="X1598" s="5">
        <v>916025</v>
      </c>
      <c r="Y1598" s="2"/>
      <c r="Z1598" s="5"/>
      <c r="AA1598" s="5"/>
      <c r="AB1598" s="7"/>
    </row>
    <row r="1599" spans="1:28" x14ac:dyDescent="0.2">
      <c r="A1599" s="2"/>
      <c r="B1599" s="1"/>
      <c r="C1599" s="2">
        <v>41066</v>
      </c>
      <c r="D1599" s="1">
        <v>-6.75</v>
      </c>
      <c r="E1599" s="2"/>
      <c r="F1599" s="1"/>
      <c r="G1599" s="1"/>
      <c r="H1599" s="1"/>
      <c r="I1599" s="4"/>
      <c r="J1599" s="4"/>
      <c r="M1599" s="4"/>
      <c r="N1599" s="4"/>
      <c r="O1599" s="4"/>
      <c r="P1599" s="4"/>
      <c r="Q1599" s="4"/>
      <c r="U1599"/>
      <c r="V1599" s="2">
        <v>41047</v>
      </c>
      <c r="W1599" s="5">
        <v>944025</v>
      </c>
      <c r="X1599" s="5">
        <v>913675</v>
      </c>
      <c r="Y1599" s="2"/>
      <c r="Z1599" s="5"/>
      <c r="AA1599" s="5"/>
      <c r="AB1599" s="7"/>
    </row>
    <row r="1600" spans="1:28" x14ac:dyDescent="0.2">
      <c r="A1600" s="2"/>
      <c r="B1600" s="1"/>
      <c r="C1600" s="2">
        <v>41061</v>
      </c>
      <c r="D1600" s="1">
        <v>-5</v>
      </c>
      <c r="E1600" s="2"/>
      <c r="F1600" s="1"/>
      <c r="G1600" s="1"/>
      <c r="H1600" s="1"/>
      <c r="I1600" s="4"/>
      <c r="J1600" s="4"/>
      <c r="M1600" s="4"/>
      <c r="N1600" s="4"/>
      <c r="O1600" s="4"/>
      <c r="P1600" s="4"/>
      <c r="Q1600" s="4"/>
      <c r="U1600"/>
      <c r="V1600" s="2">
        <v>41046</v>
      </c>
      <c r="W1600" s="5">
        <v>940250</v>
      </c>
      <c r="X1600" s="5">
        <v>909275</v>
      </c>
      <c r="Y1600" s="2"/>
      <c r="Z1600" s="5"/>
      <c r="AA1600" s="5"/>
      <c r="AB1600" s="7"/>
    </row>
    <row r="1601" spans="1:28" x14ac:dyDescent="0.2">
      <c r="A1601" s="2"/>
      <c r="B1601" s="1"/>
      <c r="C1601" s="2">
        <v>41060</v>
      </c>
      <c r="D1601" s="1">
        <v>-5</v>
      </c>
      <c r="E1601" s="2"/>
      <c r="F1601" s="1"/>
      <c r="G1601" s="1"/>
      <c r="H1601" s="1"/>
      <c r="I1601" s="4"/>
      <c r="J1601" s="4"/>
      <c r="M1601" s="4"/>
      <c r="N1601" s="4"/>
      <c r="O1601" s="4"/>
      <c r="P1601" s="4"/>
      <c r="Q1601" s="4"/>
      <c r="U1601"/>
      <c r="V1601" s="2">
        <v>41045</v>
      </c>
      <c r="W1601" s="5">
        <v>942075</v>
      </c>
      <c r="X1601" s="5">
        <v>909300</v>
      </c>
      <c r="Y1601" s="2"/>
      <c r="Z1601" s="5"/>
      <c r="AA1601" s="5"/>
      <c r="AB1601" s="7"/>
    </row>
    <row r="1602" spans="1:28" x14ac:dyDescent="0.2">
      <c r="A1602" s="2"/>
      <c r="B1602" s="1"/>
      <c r="C1602" s="2">
        <v>41059</v>
      </c>
      <c r="D1602" s="1">
        <v>-6.5</v>
      </c>
      <c r="E1602" s="2"/>
      <c r="F1602" s="1"/>
      <c r="G1602" s="1"/>
      <c r="H1602" s="1"/>
      <c r="I1602" s="4"/>
      <c r="J1602" s="4"/>
      <c r="M1602" s="4"/>
      <c r="N1602" s="4"/>
      <c r="O1602" s="4"/>
      <c r="P1602" s="4"/>
      <c r="Q1602" s="4"/>
      <c r="U1602"/>
      <c r="V1602" s="2">
        <v>41044</v>
      </c>
      <c r="W1602" s="5">
        <v>932150</v>
      </c>
      <c r="X1602" s="5">
        <v>897875</v>
      </c>
      <c r="Y1602" s="2"/>
      <c r="Z1602" s="5"/>
      <c r="AA1602" s="5"/>
      <c r="AB1602" s="7"/>
    </row>
    <row r="1603" spans="1:28" x14ac:dyDescent="0.2">
      <c r="A1603" s="2"/>
      <c r="B1603" s="1"/>
      <c r="C1603" s="2">
        <v>41058</v>
      </c>
      <c r="D1603" s="1">
        <v>-4.5</v>
      </c>
      <c r="E1603" s="2"/>
      <c r="F1603" s="1"/>
      <c r="G1603" s="1"/>
      <c r="H1603" s="1"/>
      <c r="I1603" s="4"/>
      <c r="J1603" s="4"/>
      <c r="M1603" s="4"/>
      <c r="N1603" s="4"/>
      <c r="O1603" s="4"/>
      <c r="P1603" s="4"/>
      <c r="Q1603" s="4"/>
      <c r="U1603"/>
      <c r="V1603" s="2">
        <v>41043</v>
      </c>
      <c r="W1603" s="5">
        <v>930925</v>
      </c>
      <c r="X1603" s="5">
        <v>894450</v>
      </c>
      <c r="Y1603" s="2"/>
      <c r="Z1603" s="5"/>
      <c r="AA1603" s="5"/>
      <c r="AB1603" s="7"/>
    </row>
    <row r="1604" spans="1:28" x14ac:dyDescent="0.2">
      <c r="A1604" s="2"/>
      <c r="B1604" s="1"/>
      <c r="C1604" s="2">
        <v>41057</v>
      </c>
      <c r="D1604" s="1">
        <v>-7.25</v>
      </c>
      <c r="E1604" s="2"/>
      <c r="F1604" s="1"/>
      <c r="G1604" s="1"/>
      <c r="H1604" s="1"/>
      <c r="I1604" s="4"/>
      <c r="J1604" s="4"/>
      <c r="M1604" s="4"/>
      <c r="N1604" s="4"/>
      <c r="O1604" s="4"/>
      <c r="P1604" s="4"/>
      <c r="Q1604" s="4"/>
      <c r="U1604"/>
      <c r="V1604" s="2">
        <v>41040</v>
      </c>
      <c r="W1604" s="5">
        <v>933325</v>
      </c>
      <c r="X1604" s="5">
        <v>908350</v>
      </c>
      <c r="Y1604" s="2"/>
      <c r="Z1604" s="5"/>
      <c r="AA1604" s="5"/>
      <c r="AB1604" s="7"/>
    </row>
    <row r="1605" spans="1:28" x14ac:dyDescent="0.2">
      <c r="A1605" s="2"/>
      <c r="B1605" s="1"/>
      <c r="C1605" s="2">
        <v>41054</v>
      </c>
      <c r="D1605" s="1">
        <v>-5.75</v>
      </c>
      <c r="E1605" s="2"/>
      <c r="F1605" s="1"/>
      <c r="G1605" s="1"/>
      <c r="H1605" s="1"/>
      <c r="I1605" s="4"/>
      <c r="J1605" s="4"/>
      <c r="M1605" s="4"/>
      <c r="N1605" s="4"/>
      <c r="O1605" s="4"/>
      <c r="P1605" s="4"/>
      <c r="Q1605" s="4"/>
      <c r="U1605"/>
      <c r="V1605" s="2">
        <v>41039</v>
      </c>
      <c r="W1605" s="5">
        <v>935075</v>
      </c>
      <c r="X1605" s="5">
        <v>907175</v>
      </c>
      <c r="Y1605" s="2"/>
      <c r="Z1605" s="5"/>
      <c r="AA1605" s="5"/>
      <c r="AB1605" s="7"/>
    </row>
    <row r="1606" spans="1:28" x14ac:dyDescent="0.2">
      <c r="A1606" s="2"/>
      <c r="B1606" s="1"/>
      <c r="C1606" s="2">
        <v>41053</v>
      </c>
      <c r="D1606" s="1">
        <v>-8.25</v>
      </c>
      <c r="E1606" s="2"/>
      <c r="F1606" s="1"/>
      <c r="G1606" s="1"/>
      <c r="H1606" s="1"/>
      <c r="I1606" s="4"/>
      <c r="J1606" s="4"/>
      <c r="M1606" s="4"/>
      <c r="N1606" s="4"/>
      <c r="O1606" s="4"/>
      <c r="P1606" s="4"/>
      <c r="Q1606" s="4"/>
      <c r="U1606"/>
      <c r="V1606" s="2">
        <v>41038</v>
      </c>
      <c r="W1606" s="5">
        <v>936650</v>
      </c>
      <c r="X1606" s="5">
        <v>905900</v>
      </c>
      <c r="Y1606" s="2"/>
      <c r="Z1606" s="5"/>
      <c r="AA1606" s="5"/>
      <c r="AB1606" s="7"/>
    </row>
    <row r="1607" spans="1:28" x14ac:dyDescent="0.2">
      <c r="A1607" s="2"/>
      <c r="B1607" s="1"/>
      <c r="C1607" s="2">
        <v>41052</v>
      </c>
      <c r="D1607" s="1">
        <v>-10.5</v>
      </c>
      <c r="E1607" s="2"/>
      <c r="F1607" s="1"/>
      <c r="G1607" s="1"/>
      <c r="H1607" s="1"/>
      <c r="I1607" s="4"/>
      <c r="J1607" s="4"/>
      <c r="M1607" s="4"/>
      <c r="N1607" s="4"/>
      <c r="O1607" s="4"/>
      <c r="P1607" s="4"/>
      <c r="Q1607" s="4"/>
      <c r="U1607"/>
      <c r="V1607" s="2">
        <v>41037</v>
      </c>
      <c r="W1607" s="5">
        <v>933600</v>
      </c>
      <c r="X1607" s="5">
        <v>899375</v>
      </c>
      <c r="Y1607" s="2"/>
      <c r="Z1607" s="5"/>
      <c r="AA1607" s="5"/>
      <c r="AB1607" s="7"/>
    </row>
    <row r="1608" spans="1:28" x14ac:dyDescent="0.2">
      <c r="A1608" s="2"/>
      <c r="B1608" s="1"/>
      <c r="C1608" s="2">
        <v>41051</v>
      </c>
      <c r="D1608" s="1">
        <v>-7.75</v>
      </c>
      <c r="E1608" s="2"/>
      <c r="F1608" s="1"/>
      <c r="G1608" s="1"/>
      <c r="H1608" s="1"/>
      <c r="I1608" s="4"/>
      <c r="J1608" s="4"/>
      <c r="M1608" s="4"/>
      <c r="N1608" s="4"/>
      <c r="O1608" s="4"/>
      <c r="P1608" s="4"/>
      <c r="Q1608" s="4"/>
      <c r="U1608"/>
      <c r="V1608" s="2">
        <v>41033</v>
      </c>
      <c r="W1608" s="5">
        <v>925550</v>
      </c>
      <c r="X1608" s="5">
        <v>889625</v>
      </c>
      <c r="Y1608" s="2"/>
      <c r="Z1608" s="5"/>
      <c r="AA1608" s="5"/>
      <c r="AB1608" s="7"/>
    </row>
    <row r="1609" spans="1:28" x14ac:dyDescent="0.2">
      <c r="A1609" s="2"/>
      <c r="B1609" s="1"/>
      <c r="C1609" s="2">
        <v>41050</v>
      </c>
      <c r="D1609" s="1">
        <v>-7.25</v>
      </c>
      <c r="E1609" s="2"/>
      <c r="F1609" s="1"/>
      <c r="G1609" s="1"/>
      <c r="H1609" s="1"/>
      <c r="I1609" s="4"/>
      <c r="J1609" s="4"/>
      <c r="M1609" s="4"/>
      <c r="N1609" s="4"/>
      <c r="O1609" s="4"/>
      <c r="P1609" s="4"/>
      <c r="Q1609" s="4"/>
      <c r="U1609"/>
      <c r="V1609" s="2">
        <v>41032</v>
      </c>
      <c r="W1609" s="5">
        <v>927075</v>
      </c>
      <c r="X1609" s="5">
        <v>889825</v>
      </c>
      <c r="Y1609" s="2"/>
      <c r="Z1609" s="5"/>
      <c r="AA1609" s="5"/>
      <c r="AB1609" s="7"/>
    </row>
    <row r="1610" spans="1:28" x14ac:dyDescent="0.2">
      <c r="A1610" s="2"/>
      <c r="B1610" s="1"/>
      <c r="C1610" s="2">
        <v>41047</v>
      </c>
      <c r="D1610" s="1">
        <v>-0.5</v>
      </c>
      <c r="E1610" s="2"/>
      <c r="F1610" s="1"/>
      <c r="G1610" s="1"/>
      <c r="H1610" s="1"/>
      <c r="I1610" s="4"/>
      <c r="J1610" s="4"/>
      <c r="M1610" s="4"/>
      <c r="N1610" s="4"/>
      <c r="O1610" s="4"/>
      <c r="P1610" s="4"/>
      <c r="Q1610" s="4"/>
      <c r="U1610"/>
      <c r="V1610" s="2">
        <v>41031</v>
      </c>
      <c r="W1610" s="5">
        <v>928875</v>
      </c>
      <c r="X1610" s="5">
        <v>889825</v>
      </c>
      <c r="Y1610" s="2"/>
      <c r="Z1610" s="5"/>
      <c r="AA1610" s="5"/>
      <c r="AB1610" s="7"/>
    </row>
    <row r="1611" spans="1:28" x14ac:dyDescent="0.2">
      <c r="A1611" s="2"/>
      <c r="B1611" s="1"/>
      <c r="C1611" s="2">
        <v>41046</v>
      </c>
      <c r="D1611" s="1">
        <v>-3</v>
      </c>
      <c r="E1611" s="2"/>
      <c r="F1611" s="1"/>
      <c r="G1611" s="1"/>
      <c r="H1611" s="1"/>
      <c r="I1611" s="4"/>
      <c r="J1611" s="4"/>
      <c r="M1611" s="4"/>
      <c r="N1611" s="4"/>
      <c r="O1611" s="4"/>
      <c r="P1611" s="4"/>
      <c r="Q1611" s="4"/>
      <c r="U1611"/>
      <c r="V1611" s="2">
        <v>41030</v>
      </c>
      <c r="W1611" s="5">
        <v>926550</v>
      </c>
      <c r="X1611" s="5">
        <v>886675</v>
      </c>
      <c r="Y1611" s="2"/>
      <c r="Z1611" s="5"/>
      <c r="AA1611" s="5"/>
      <c r="AB1611" s="7"/>
    </row>
    <row r="1612" spans="1:28" x14ac:dyDescent="0.2">
      <c r="A1612" s="2"/>
      <c r="B1612" s="1"/>
      <c r="C1612" s="2">
        <v>41045</v>
      </c>
      <c r="D1612" s="1">
        <v>1.5</v>
      </c>
      <c r="E1612" s="2"/>
      <c r="F1612" s="1"/>
      <c r="G1612" s="1"/>
      <c r="H1612" s="1"/>
      <c r="I1612" s="4"/>
      <c r="J1612" s="4"/>
      <c r="M1612" s="4"/>
      <c r="N1612" s="4"/>
      <c r="O1612" s="4"/>
      <c r="P1612" s="4"/>
      <c r="Q1612" s="4"/>
      <c r="U1612"/>
      <c r="V1612" s="2">
        <v>41029</v>
      </c>
      <c r="W1612" s="5">
        <v>913650</v>
      </c>
      <c r="X1612" s="5">
        <v>872500</v>
      </c>
      <c r="Y1612" s="2"/>
      <c r="Z1612" s="5"/>
      <c r="AA1612" s="5"/>
      <c r="AB1612" s="7"/>
    </row>
    <row r="1613" spans="1:28" x14ac:dyDescent="0.2">
      <c r="A1613" s="2"/>
      <c r="B1613" s="1"/>
      <c r="C1613" s="2">
        <v>41044</v>
      </c>
      <c r="D1613" s="1">
        <v>1.25</v>
      </c>
      <c r="E1613" s="2"/>
      <c r="F1613" s="1"/>
      <c r="G1613" s="1"/>
      <c r="H1613" s="1"/>
      <c r="I1613" s="4"/>
      <c r="J1613" s="4"/>
      <c r="M1613" s="4"/>
      <c r="N1613" s="4"/>
      <c r="O1613" s="4"/>
      <c r="P1613" s="4"/>
      <c r="Q1613" s="4"/>
      <c r="U1613"/>
      <c r="V1613" s="2">
        <v>41026</v>
      </c>
      <c r="W1613" s="5">
        <v>910575</v>
      </c>
      <c r="X1613" s="5">
        <v>868200</v>
      </c>
      <c r="Y1613" s="2"/>
      <c r="Z1613" s="5"/>
      <c r="AA1613" s="5"/>
      <c r="AB1613" s="7"/>
    </row>
    <row r="1614" spans="1:28" x14ac:dyDescent="0.2">
      <c r="A1614" s="2"/>
      <c r="B1614" s="1"/>
      <c r="C1614" s="2">
        <v>41043</v>
      </c>
      <c r="D1614" s="1">
        <v>1</v>
      </c>
      <c r="E1614" s="2"/>
      <c r="F1614" s="1"/>
      <c r="G1614" s="1"/>
      <c r="H1614" s="1"/>
      <c r="I1614" s="4"/>
      <c r="J1614" s="4"/>
      <c r="M1614" s="4"/>
      <c r="N1614" s="4"/>
      <c r="O1614" s="4"/>
      <c r="P1614" s="4"/>
      <c r="Q1614" s="4"/>
      <c r="U1614"/>
      <c r="V1614" s="2">
        <v>41025</v>
      </c>
      <c r="W1614" s="5">
        <v>910675</v>
      </c>
      <c r="X1614" s="5">
        <v>870300</v>
      </c>
      <c r="Y1614" s="2"/>
      <c r="Z1614" s="5"/>
      <c r="AA1614" s="5"/>
      <c r="AB1614" s="7"/>
    </row>
    <row r="1615" spans="1:28" x14ac:dyDescent="0.2">
      <c r="A1615" s="2"/>
      <c r="B1615" s="1"/>
      <c r="C1615" s="2">
        <v>41040</v>
      </c>
      <c r="D1615" s="1">
        <v>2.25</v>
      </c>
      <c r="E1615" s="2"/>
      <c r="F1615" s="1"/>
      <c r="G1615" s="1"/>
      <c r="H1615" s="1"/>
      <c r="I1615" s="4"/>
      <c r="J1615" s="4"/>
      <c r="M1615" s="4"/>
      <c r="N1615" s="4"/>
      <c r="O1615" s="4"/>
      <c r="P1615" s="4"/>
      <c r="Q1615" s="4"/>
      <c r="U1615"/>
      <c r="V1615" s="2">
        <v>41024</v>
      </c>
      <c r="W1615" s="5">
        <v>910775</v>
      </c>
      <c r="X1615" s="5">
        <v>880000</v>
      </c>
      <c r="Y1615" s="2"/>
      <c r="Z1615" s="5"/>
      <c r="AA1615" s="5"/>
      <c r="AB1615" s="7"/>
    </row>
    <row r="1616" spans="1:28" x14ac:dyDescent="0.2">
      <c r="A1616" s="2"/>
      <c r="B1616" s="1"/>
      <c r="C1616" s="2">
        <v>41039</v>
      </c>
      <c r="D1616" s="1">
        <v>-3.25</v>
      </c>
      <c r="E1616" s="2"/>
      <c r="F1616" s="1"/>
      <c r="G1616" s="1"/>
      <c r="H1616" s="1"/>
      <c r="I1616" s="4"/>
      <c r="J1616" s="4"/>
      <c r="M1616" s="4"/>
      <c r="N1616" s="4"/>
      <c r="O1616" s="4"/>
      <c r="P1616" s="4"/>
      <c r="Q1616" s="4"/>
      <c r="U1616"/>
      <c r="V1616" s="2">
        <v>41023</v>
      </c>
      <c r="W1616" s="5">
        <v>910825</v>
      </c>
      <c r="X1616" s="5">
        <v>880000</v>
      </c>
      <c r="Y1616" s="2"/>
      <c r="Z1616" s="5"/>
      <c r="AA1616" s="5"/>
      <c r="AB1616" s="7"/>
    </row>
    <row r="1617" spans="1:28" x14ac:dyDescent="0.2">
      <c r="A1617" s="2"/>
      <c r="B1617" s="1"/>
      <c r="C1617" s="2">
        <v>41038</v>
      </c>
      <c r="D1617" s="1">
        <v>-5.5</v>
      </c>
      <c r="E1617" s="2"/>
      <c r="F1617" s="1"/>
      <c r="G1617" s="1"/>
      <c r="H1617" s="1"/>
      <c r="I1617" s="4"/>
      <c r="J1617" s="4"/>
      <c r="M1617" s="4"/>
      <c r="N1617" s="4"/>
      <c r="O1617" s="4"/>
      <c r="P1617" s="4"/>
      <c r="Q1617" s="4"/>
      <c r="U1617"/>
      <c r="V1617" s="2">
        <v>41022</v>
      </c>
      <c r="W1617" s="5">
        <v>910850</v>
      </c>
      <c r="X1617" s="5">
        <v>891725</v>
      </c>
      <c r="Y1617" s="2"/>
      <c r="Z1617" s="5"/>
      <c r="AA1617" s="5"/>
      <c r="AB1617" s="7"/>
    </row>
    <row r="1618" spans="1:28" x14ac:dyDescent="0.2">
      <c r="A1618" s="2"/>
      <c r="B1618" s="1"/>
      <c r="C1618" s="2">
        <v>41037</v>
      </c>
      <c r="D1618" s="1">
        <v>-3</v>
      </c>
      <c r="E1618" s="2"/>
      <c r="F1618" s="1"/>
      <c r="G1618" s="1"/>
      <c r="H1618" s="1"/>
      <c r="I1618" s="4"/>
      <c r="J1618" s="4"/>
      <c r="M1618" s="4"/>
      <c r="N1618" s="4"/>
      <c r="O1618" s="4"/>
      <c r="P1618" s="4"/>
      <c r="Q1618" s="4"/>
      <c r="U1618"/>
      <c r="V1618" s="2">
        <v>41019</v>
      </c>
      <c r="W1618" s="5">
        <v>910900</v>
      </c>
      <c r="X1618" s="5">
        <v>895350</v>
      </c>
      <c r="Y1618" s="2"/>
      <c r="Z1618" s="5"/>
      <c r="AA1618" s="5"/>
      <c r="AB1618" s="7"/>
    </row>
    <row r="1619" spans="1:28" x14ac:dyDescent="0.2">
      <c r="A1619" s="2"/>
      <c r="B1619" s="1"/>
      <c r="C1619" s="2">
        <v>41033</v>
      </c>
      <c r="D1619" s="1">
        <v>-2.75</v>
      </c>
      <c r="E1619" s="2"/>
      <c r="F1619" s="1"/>
      <c r="G1619" s="1"/>
      <c r="H1619" s="1"/>
      <c r="I1619" s="4"/>
      <c r="J1619" s="4"/>
      <c r="M1619" s="4"/>
      <c r="N1619" s="4"/>
      <c r="O1619" s="4"/>
      <c r="P1619" s="4"/>
      <c r="Q1619" s="4"/>
      <c r="U1619"/>
      <c r="V1619" s="2">
        <v>41018</v>
      </c>
      <c r="W1619" s="5">
        <v>911825</v>
      </c>
      <c r="X1619" s="5">
        <v>895475</v>
      </c>
      <c r="Y1619" s="2"/>
      <c r="Z1619" s="5"/>
      <c r="AA1619" s="5"/>
      <c r="AB1619" s="7"/>
    </row>
    <row r="1620" spans="1:28" x14ac:dyDescent="0.2">
      <c r="A1620" s="2"/>
      <c r="B1620" s="1"/>
      <c r="C1620" s="2">
        <v>41032</v>
      </c>
      <c r="D1620" s="1">
        <v>-5.5</v>
      </c>
      <c r="E1620" s="2"/>
      <c r="F1620" s="1"/>
      <c r="G1620" s="1"/>
      <c r="H1620" s="1"/>
      <c r="I1620" s="4"/>
      <c r="J1620" s="4"/>
      <c r="M1620" s="4"/>
      <c r="N1620" s="4"/>
      <c r="O1620" s="4"/>
      <c r="P1620" s="4"/>
      <c r="Q1620" s="4"/>
      <c r="U1620"/>
      <c r="V1620" s="2">
        <v>41017</v>
      </c>
      <c r="W1620" s="5">
        <v>912450</v>
      </c>
      <c r="X1620" s="5">
        <v>895475</v>
      </c>
      <c r="Y1620" s="2"/>
      <c r="Z1620" s="5"/>
      <c r="AA1620" s="5"/>
      <c r="AB1620" s="7"/>
    </row>
    <row r="1621" spans="1:28" x14ac:dyDescent="0.2">
      <c r="A1621" s="2"/>
      <c r="B1621" s="1"/>
      <c r="C1621" s="2">
        <v>41031</v>
      </c>
      <c r="D1621" s="1">
        <v>-9.5</v>
      </c>
      <c r="E1621" s="2"/>
      <c r="F1621" s="1"/>
      <c r="G1621" s="1"/>
      <c r="H1621" s="1"/>
      <c r="I1621" s="4"/>
      <c r="J1621" s="4"/>
      <c r="M1621" s="4"/>
      <c r="N1621" s="4"/>
      <c r="O1621" s="4"/>
      <c r="P1621" s="4"/>
      <c r="Q1621" s="4"/>
      <c r="U1621"/>
      <c r="V1621" s="2">
        <v>41016</v>
      </c>
      <c r="W1621" s="5">
        <v>912150</v>
      </c>
      <c r="X1621" s="5">
        <v>894475</v>
      </c>
      <c r="Y1621" s="2"/>
      <c r="Z1621" s="5"/>
      <c r="AA1621" s="5"/>
      <c r="AB1621" s="7"/>
    </row>
    <row r="1622" spans="1:28" x14ac:dyDescent="0.2">
      <c r="A1622" s="2"/>
      <c r="B1622" s="1"/>
      <c r="C1622" s="2">
        <v>41030</v>
      </c>
      <c r="D1622" s="1">
        <v>-6.5</v>
      </c>
      <c r="E1622" s="2"/>
      <c r="F1622" s="1"/>
      <c r="G1622" s="1"/>
      <c r="H1622" s="1"/>
      <c r="I1622" s="4"/>
      <c r="J1622" s="4"/>
      <c r="M1622" s="4"/>
      <c r="N1622" s="4"/>
      <c r="O1622" s="4"/>
      <c r="P1622" s="4"/>
      <c r="Q1622" s="4"/>
      <c r="U1622"/>
      <c r="V1622" s="2">
        <v>41015</v>
      </c>
      <c r="W1622" s="5">
        <v>901900</v>
      </c>
      <c r="X1622" s="5">
        <v>883300</v>
      </c>
      <c r="Y1622" s="2"/>
      <c r="Z1622" s="5"/>
      <c r="AA1622" s="5"/>
      <c r="AB1622" s="7"/>
    </row>
    <row r="1623" spans="1:28" x14ac:dyDescent="0.2">
      <c r="A1623" s="2"/>
      <c r="B1623" s="1"/>
      <c r="C1623" s="2">
        <v>41029</v>
      </c>
      <c r="D1623" s="1">
        <v>-8</v>
      </c>
      <c r="E1623" s="2"/>
      <c r="F1623" s="1"/>
      <c r="G1623" s="1"/>
      <c r="H1623" s="1"/>
      <c r="I1623" s="4"/>
      <c r="J1623" s="4"/>
      <c r="M1623" s="4"/>
      <c r="N1623" s="4"/>
      <c r="O1623" s="4"/>
      <c r="P1623" s="4"/>
      <c r="Q1623" s="4"/>
      <c r="U1623"/>
      <c r="V1623" s="2">
        <v>41012</v>
      </c>
      <c r="W1623" s="5">
        <v>902675</v>
      </c>
      <c r="X1623" s="5">
        <v>883700</v>
      </c>
      <c r="Y1623" s="2"/>
      <c r="Z1623" s="5"/>
      <c r="AA1623" s="5"/>
      <c r="AB1623" s="7"/>
    </row>
    <row r="1624" spans="1:28" x14ac:dyDescent="0.2">
      <c r="A1624" s="2"/>
      <c r="B1624" s="1"/>
      <c r="C1624" s="2">
        <v>41026</v>
      </c>
      <c r="D1624" s="1">
        <v>-6.5</v>
      </c>
      <c r="E1624" s="2"/>
      <c r="F1624" s="1"/>
      <c r="G1624" s="1"/>
      <c r="H1624" s="1"/>
      <c r="I1624" s="4"/>
      <c r="J1624" s="4"/>
      <c r="M1624" s="4"/>
      <c r="N1624" s="4"/>
      <c r="O1624" s="4"/>
      <c r="P1624" s="4"/>
      <c r="Q1624" s="4"/>
      <c r="U1624"/>
      <c r="V1624" s="2">
        <v>41011</v>
      </c>
      <c r="W1624" s="5">
        <v>900325</v>
      </c>
      <c r="X1624" s="5">
        <v>880650</v>
      </c>
      <c r="Y1624" s="2"/>
      <c r="Z1624" s="5"/>
      <c r="AA1624" s="5"/>
      <c r="AB1624" s="7"/>
    </row>
    <row r="1625" spans="1:28" x14ac:dyDescent="0.2">
      <c r="A1625" s="2"/>
      <c r="B1625" s="1"/>
      <c r="C1625" s="2">
        <v>41025</v>
      </c>
      <c r="D1625" s="1">
        <v>-9</v>
      </c>
      <c r="E1625" s="2"/>
      <c r="F1625" s="1"/>
      <c r="G1625" s="1"/>
      <c r="H1625" s="1"/>
      <c r="I1625" s="4"/>
      <c r="J1625" s="4"/>
      <c r="M1625" s="4"/>
      <c r="N1625" s="4"/>
      <c r="O1625" s="4"/>
      <c r="P1625" s="4"/>
      <c r="Q1625" s="4"/>
      <c r="U1625"/>
      <c r="V1625" s="2">
        <v>41010</v>
      </c>
      <c r="W1625" s="5">
        <v>900750</v>
      </c>
      <c r="X1625" s="5">
        <v>880650</v>
      </c>
      <c r="Y1625" s="2"/>
      <c r="Z1625" s="5"/>
      <c r="AA1625" s="5"/>
      <c r="AB1625" s="7"/>
    </row>
    <row r="1626" spans="1:28" x14ac:dyDescent="0.2">
      <c r="A1626" s="2"/>
      <c r="B1626" s="1"/>
      <c r="C1626" s="2">
        <v>41024</v>
      </c>
      <c r="D1626" s="1">
        <v>-13.75</v>
      </c>
      <c r="E1626" s="2"/>
      <c r="F1626" s="1"/>
      <c r="G1626" s="1"/>
      <c r="H1626" s="1"/>
      <c r="I1626" s="4"/>
      <c r="J1626" s="4"/>
      <c r="M1626" s="4"/>
      <c r="N1626" s="4"/>
      <c r="O1626" s="4"/>
      <c r="P1626" s="4"/>
      <c r="Q1626" s="4"/>
      <c r="U1626"/>
      <c r="V1626" s="2">
        <v>41009</v>
      </c>
      <c r="W1626" s="5">
        <v>899825</v>
      </c>
      <c r="X1626" s="5">
        <v>878700</v>
      </c>
      <c r="Y1626" s="2"/>
      <c r="Z1626" s="5"/>
      <c r="AA1626" s="5"/>
      <c r="AB1626" s="7"/>
    </row>
    <row r="1627" spans="1:28" x14ac:dyDescent="0.2">
      <c r="A1627" s="2"/>
      <c r="B1627" s="1"/>
      <c r="C1627" s="2">
        <v>41023</v>
      </c>
      <c r="D1627" s="1">
        <v>-14.75</v>
      </c>
      <c r="E1627" s="2"/>
      <c r="F1627" s="1"/>
      <c r="G1627" s="1"/>
      <c r="H1627" s="1"/>
      <c r="I1627" s="4"/>
      <c r="J1627" s="4"/>
      <c r="M1627" s="4"/>
      <c r="N1627" s="4"/>
      <c r="O1627" s="4"/>
      <c r="P1627" s="4"/>
      <c r="Q1627" s="4"/>
      <c r="U1627"/>
      <c r="V1627" s="2">
        <v>41004</v>
      </c>
      <c r="W1627" s="5">
        <v>895150</v>
      </c>
      <c r="X1627" s="5">
        <v>873675</v>
      </c>
      <c r="Y1627" s="2"/>
      <c r="Z1627" s="5"/>
      <c r="AA1627" s="5"/>
      <c r="AB1627" s="7"/>
    </row>
    <row r="1628" spans="1:28" x14ac:dyDescent="0.2">
      <c r="A1628" s="2"/>
      <c r="B1628" s="1"/>
      <c r="C1628" s="2">
        <v>41022</v>
      </c>
      <c r="D1628" s="1">
        <v>-12.75</v>
      </c>
      <c r="E1628" s="2"/>
      <c r="F1628" s="1"/>
      <c r="G1628" s="1"/>
      <c r="H1628" s="1"/>
      <c r="I1628" s="4"/>
      <c r="J1628" s="4"/>
      <c r="M1628" s="4"/>
      <c r="N1628" s="4"/>
      <c r="O1628" s="4"/>
      <c r="P1628" s="4"/>
      <c r="Q1628" s="4"/>
      <c r="U1628"/>
      <c r="V1628" s="2">
        <v>41003</v>
      </c>
      <c r="W1628" s="5">
        <v>895700</v>
      </c>
      <c r="X1628" s="5">
        <v>885350</v>
      </c>
      <c r="Y1628" s="2"/>
      <c r="Z1628" s="5"/>
      <c r="AA1628" s="5"/>
      <c r="AB1628" s="7"/>
    </row>
    <row r="1629" spans="1:28" x14ac:dyDescent="0.2">
      <c r="A1629" s="2"/>
      <c r="B1629" s="1"/>
      <c r="C1629" s="2">
        <v>41019</v>
      </c>
      <c r="D1629" s="1">
        <v>-12</v>
      </c>
      <c r="E1629" s="2"/>
      <c r="F1629" s="1"/>
      <c r="G1629" s="1"/>
      <c r="H1629" s="1"/>
      <c r="I1629" s="4"/>
      <c r="J1629" s="4"/>
      <c r="M1629" s="4"/>
      <c r="N1629" s="4"/>
      <c r="O1629" s="4"/>
      <c r="P1629" s="4"/>
      <c r="Q1629" s="4"/>
      <c r="U1629"/>
      <c r="V1629" s="2">
        <v>41002</v>
      </c>
      <c r="W1629" s="5">
        <v>896150</v>
      </c>
      <c r="X1629" s="5">
        <v>885375</v>
      </c>
      <c r="Y1629" s="2"/>
      <c r="Z1629" s="5"/>
      <c r="AA1629" s="5"/>
      <c r="AB1629" s="7"/>
    </row>
    <row r="1630" spans="1:28" x14ac:dyDescent="0.2">
      <c r="A1630" s="2"/>
      <c r="B1630" s="1"/>
      <c r="C1630" s="2">
        <v>41018</v>
      </c>
      <c r="D1630" s="1">
        <v>-13.75</v>
      </c>
      <c r="E1630" s="2"/>
      <c r="F1630" s="1"/>
      <c r="G1630" s="1"/>
      <c r="H1630" s="1"/>
      <c r="I1630" s="4"/>
      <c r="J1630" s="4"/>
      <c r="M1630" s="4"/>
      <c r="N1630" s="4"/>
      <c r="O1630" s="4"/>
      <c r="P1630" s="4"/>
      <c r="Q1630" s="4"/>
      <c r="U1630"/>
      <c r="V1630" s="2">
        <v>41001</v>
      </c>
      <c r="W1630" s="5">
        <v>896825</v>
      </c>
      <c r="X1630" s="5">
        <v>885625</v>
      </c>
      <c r="Y1630" s="2"/>
      <c r="Z1630" s="5"/>
      <c r="AA1630" s="5"/>
      <c r="AB1630" s="7"/>
    </row>
    <row r="1631" spans="1:28" x14ac:dyDescent="0.2">
      <c r="A1631" s="2"/>
      <c r="B1631" s="1"/>
      <c r="C1631" s="2">
        <v>41017</v>
      </c>
      <c r="D1631" s="1">
        <v>-13.5</v>
      </c>
      <c r="E1631" s="2"/>
      <c r="F1631" s="1"/>
      <c r="G1631" s="1"/>
      <c r="H1631" s="1"/>
      <c r="I1631" s="4"/>
      <c r="J1631" s="4"/>
      <c r="M1631" s="4"/>
      <c r="N1631" s="4"/>
      <c r="O1631" s="4"/>
      <c r="P1631" s="4"/>
      <c r="Q1631" s="4"/>
      <c r="U1631"/>
      <c r="V1631" s="2">
        <v>40998</v>
      </c>
      <c r="W1631" s="5">
        <v>897375</v>
      </c>
      <c r="X1631" s="5">
        <v>885625</v>
      </c>
      <c r="Y1631" s="2"/>
      <c r="Z1631" s="5"/>
      <c r="AA1631" s="5"/>
      <c r="AB1631" s="7"/>
    </row>
    <row r="1632" spans="1:28" x14ac:dyDescent="0.2">
      <c r="A1632" s="2"/>
      <c r="B1632" s="1"/>
      <c r="C1632" s="2">
        <v>41016</v>
      </c>
      <c r="D1632" s="1">
        <v>-11.5</v>
      </c>
      <c r="E1632" s="2"/>
      <c r="F1632" s="1"/>
      <c r="G1632" s="1"/>
      <c r="H1632" s="1"/>
      <c r="I1632" s="4"/>
      <c r="J1632" s="4"/>
      <c r="M1632" s="4"/>
      <c r="N1632" s="4"/>
      <c r="O1632" s="4"/>
      <c r="P1632" s="4"/>
      <c r="Q1632" s="4"/>
      <c r="U1632"/>
      <c r="V1632" s="2">
        <v>40997</v>
      </c>
      <c r="W1632" s="5">
        <v>898100</v>
      </c>
      <c r="X1632" s="5">
        <v>885750</v>
      </c>
      <c r="Y1632" s="2"/>
      <c r="Z1632" s="5"/>
      <c r="AA1632" s="5"/>
      <c r="AB1632" s="7"/>
    </row>
    <row r="1633" spans="1:28" x14ac:dyDescent="0.2">
      <c r="A1633" s="2"/>
      <c r="B1633" s="1"/>
      <c r="C1633" s="2">
        <v>41015</v>
      </c>
      <c r="D1633" s="1">
        <v>0.5</v>
      </c>
      <c r="E1633" s="2"/>
      <c r="F1633" s="1"/>
      <c r="G1633" s="1"/>
      <c r="H1633" s="1"/>
      <c r="I1633" s="4"/>
      <c r="J1633" s="4"/>
      <c r="M1633" s="4"/>
      <c r="N1633" s="4"/>
      <c r="O1633" s="4"/>
      <c r="P1633" s="4"/>
      <c r="Q1633" s="4"/>
      <c r="U1633"/>
      <c r="V1633" s="2">
        <v>40996</v>
      </c>
      <c r="W1633" s="5">
        <v>898675</v>
      </c>
      <c r="X1633" s="5">
        <v>885600</v>
      </c>
      <c r="Y1633" s="2"/>
      <c r="Z1633" s="5"/>
      <c r="AA1633" s="5"/>
      <c r="AB1633" s="7"/>
    </row>
    <row r="1634" spans="1:28" x14ac:dyDescent="0.2">
      <c r="A1634" s="2"/>
      <c r="B1634" s="1"/>
      <c r="C1634" s="2">
        <v>41012</v>
      </c>
      <c r="D1634" s="1">
        <v>2.75</v>
      </c>
      <c r="E1634" s="2"/>
      <c r="F1634" s="1"/>
      <c r="G1634" s="1"/>
      <c r="H1634" s="1"/>
      <c r="I1634" s="4"/>
      <c r="J1634" s="4"/>
      <c r="M1634" s="4"/>
      <c r="N1634" s="4"/>
      <c r="O1634" s="4"/>
      <c r="P1634" s="4"/>
      <c r="Q1634" s="4"/>
      <c r="U1634"/>
      <c r="V1634" s="2">
        <v>40995</v>
      </c>
      <c r="W1634" s="5">
        <v>888825</v>
      </c>
      <c r="X1634" s="5">
        <v>875525</v>
      </c>
      <c r="Y1634" s="2"/>
      <c r="Z1634" s="5"/>
      <c r="AA1634" s="5"/>
      <c r="AB1634" s="7"/>
    </row>
    <row r="1635" spans="1:28" x14ac:dyDescent="0.2">
      <c r="A1635" s="2"/>
      <c r="B1635" s="1"/>
      <c r="C1635" s="2">
        <v>41011</v>
      </c>
      <c r="D1635" s="1">
        <v>5</v>
      </c>
      <c r="E1635" s="2"/>
      <c r="F1635" s="1"/>
      <c r="G1635" s="1"/>
      <c r="H1635" s="1"/>
      <c r="I1635" s="4"/>
      <c r="J1635" s="4"/>
      <c r="M1635" s="4"/>
      <c r="N1635" s="4"/>
      <c r="O1635" s="4"/>
      <c r="P1635" s="4"/>
      <c r="Q1635" s="4"/>
      <c r="U1635"/>
      <c r="V1635" s="2">
        <v>40994</v>
      </c>
      <c r="W1635" s="5">
        <v>889325</v>
      </c>
      <c r="X1635" s="5">
        <v>875625</v>
      </c>
      <c r="Y1635" s="2"/>
      <c r="Z1635" s="5"/>
      <c r="AA1635" s="5"/>
      <c r="AB1635" s="7"/>
    </row>
    <row r="1636" spans="1:28" x14ac:dyDescent="0.2">
      <c r="A1636" s="2"/>
      <c r="B1636" s="1"/>
      <c r="C1636" s="2">
        <v>41010</v>
      </c>
      <c r="D1636" s="1">
        <v>5.25</v>
      </c>
      <c r="E1636" s="2"/>
      <c r="F1636" s="1"/>
      <c r="G1636" s="1"/>
      <c r="H1636" s="1"/>
      <c r="I1636" s="4"/>
      <c r="J1636" s="4"/>
      <c r="M1636" s="4"/>
      <c r="N1636" s="4"/>
      <c r="O1636" s="4"/>
      <c r="P1636" s="4"/>
      <c r="Q1636" s="4"/>
      <c r="U1636"/>
      <c r="V1636" s="2">
        <v>40991</v>
      </c>
      <c r="W1636" s="5">
        <v>889975</v>
      </c>
      <c r="X1636" s="5">
        <v>875875</v>
      </c>
      <c r="Y1636" s="2"/>
      <c r="Z1636" s="5"/>
      <c r="AA1636" s="5"/>
      <c r="AB1636" s="7"/>
    </row>
    <row r="1637" spans="1:28" x14ac:dyDescent="0.2">
      <c r="A1637" s="2"/>
      <c r="B1637" s="1"/>
      <c r="C1637" s="2">
        <v>41009</v>
      </c>
      <c r="D1637" s="1">
        <v>2</v>
      </c>
      <c r="E1637" s="2"/>
      <c r="F1637" s="1"/>
      <c r="G1637" s="1"/>
      <c r="H1637" s="1"/>
      <c r="I1637" s="4"/>
      <c r="J1637" s="4"/>
      <c r="M1637" s="4"/>
      <c r="N1637" s="4"/>
      <c r="O1637" s="4"/>
      <c r="P1637" s="4"/>
      <c r="Q1637" s="4"/>
      <c r="U1637"/>
      <c r="V1637" s="2">
        <v>40990</v>
      </c>
      <c r="W1637" s="5">
        <v>890475</v>
      </c>
      <c r="X1637" s="5">
        <v>875900</v>
      </c>
      <c r="Y1637" s="2"/>
      <c r="Z1637" s="5"/>
      <c r="AA1637" s="5"/>
      <c r="AB1637" s="7"/>
    </row>
    <row r="1638" spans="1:28" x14ac:dyDescent="0.2">
      <c r="A1638" s="2"/>
      <c r="B1638" s="1"/>
      <c r="C1638" s="2">
        <v>41004</v>
      </c>
      <c r="D1638" s="1">
        <v>-3</v>
      </c>
      <c r="E1638" s="2"/>
      <c r="F1638" s="1"/>
      <c r="G1638" s="1"/>
      <c r="H1638" s="1"/>
      <c r="I1638" s="4"/>
      <c r="J1638" s="4"/>
      <c r="M1638" s="4"/>
      <c r="N1638" s="4"/>
      <c r="O1638" s="4"/>
      <c r="P1638" s="4"/>
      <c r="Q1638" s="4"/>
      <c r="U1638"/>
      <c r="V1638" s="2">
        <v>40989</v>
      </c>
      <c r="W1638" s="5">
        <v>887600</v>
      </c>
      <c r="X1638" s="5">
        <v>872400</v>
      </c>
      <c r="Y1638" s="2"/>
      <c r="Z1638" s="5"/>
      <c r="AA1638" s="5"/>
      <c r="AB1638" s="7"/>
    </row>
    <row r="1639" spans="1:28" x14ac:dyDescent="0.2">
      <c r="A1639" s="2"/>
      <c r="B1639" s="1"/>
      <c r="C1639" s="2">
        <v>41003</v>
      </c>
      <c r="D1639" s="1">
        <v>-5.75</v>
      </c>
      <c r="E1639" s="2"/>
      <c r="F1639" s="1"/>
      <c r="G1639" s="1"/>
      <c r="H1639" s="1"/>
      <c r="I1639" s="4"/>
      <c r="J1639" s="4"/>
      <c r="M1639" s="4"/>
      <c r="N1639" s="4"/>
      <c r="O1639" s="4"/>
      <c r="P1639" s="4"/>
      <c r="Q1639" s="4"/>
      <c r="U1639"/>
      <c r="V1639" s="2">
        <v>40988</v>
      </c>
      <c r="W1639" s="5">
        <v>878100</v>
      </c>
      <c r="X1639" s="5">
        <v>862500</v>
      </c>
      <c r="Y1639" s="2"/>
      <c r="Z1639" s="5"/>
      <c r="AA1639" s="5"/>
      <c r="AB1639" s="7"/>
    </row>
    <row r="1640" spans="1:28" x14ac:dyDescent="0.2">
      <c r="A1640" s="2"/>
      <c r="B1640" s="1"/>
      <c r="C1640" s="2">
        <v>41002</v>
      </c>
      <c r="D1640" s="1">
        <v>0.5</v>
      </c>
      <c r="E1640" s="2"/>
      <c r="F1640" s="1"/>
      <c r="G1640" s="1"/>
      <c r="H1640" s="1"/>
      <c r="I1640" s="4"/>
      <c r="J1640" s="4"/>
      <c r="M1640" s="4"/>
      <c r="N1640" s="4"/>
      <c r="O1640" s="4"/>
      <c r="P1640" s="4"/>
      <c r="Q1640" s="4"/>
      <c r="U1640"/>
      <c r="V1640" s="2">
        <v>40987</v>
      </c>
      <c r="W1640" s="5">
        <v>872425</v>
      </c>
      <c r="X1640" s="5">
        <v>856675</v>
      </c>
      <c r="Y1640" s="2"/>
      <c r="Z1640" s="5"/>
      <c r="AA1640" s="5"/>
      <c r="AB1640" s="7"/>
    </row>
    <row r="1641" spans="1:28" x14ac:dyDescent="0.2">
      <c r="A1641" s="2"/>
      <c r="B1641" s="1"/>
      <c r="C1641" s="2">
        <v>41001</v>
      </c>
      <c r="D1641" s="1">
        <v>-3.75</v>
      </c>
      <c r="E1641" s="2"/>
      <c r="F1641" s="1"/>
      <c r="G1641" s="1"/>
      <c r="H1641" s="1"/>
      <c r="I1641" s="4"/>
      <c r="J1641" s="4"/>
      <c r="M1641" s="4"/>
      <c r="N1641" s="4"/>
      <c r="O1641" s="4"/>
      <c r="P1641" s="4"/>
      <c r="Q1641" s="4"/>
      <c r="U1641"/>
      <c r="V1641" s="2">
        <v>40984</v>
      </c>
      <c r="W1641" s="5">
        <v>872400</v>
      </c>
      <c r="X1641" s="5">
        <v>855725</v>
      </c>
      <c r="Y1641" s="2"/>
      <c r="Z1641" s="5"/>
      <c r="AA1641" s="5"/>
      <c r="AB1641" s="7"/>
    </row>
    <row r="1642" spans="1:28" x14ac:dyDescent="0.2">
      <c r="A1642" s="2"/>
      <c r="B1642" s="1"/>
      <c r="C1642" s="2">
        <v>40998</v>
      </c>
      <c r="D1642" s="1">
        <v>-5</v>
      </c>
      <c r="E1642" s="2"/>
      <c r="F1642" s="1"/>
      <c r="G1642" s="1"/>
      <c r="H1642" s="1"/>
      <c r="I1642" s="4"/>
      <c r="J1642" s="4"/>
      <c r="M1642" s="4"/>
      <c r="N1642" s="4"/>
      <c r="O1642" s="4"/>
      <c r="P1642" s="4"/>
      <c r="Q1642" s="4"/>
      <c r="U1642"/>
      <c r="V1642" s="2">
        <v>40983</v>
      </c>
      <c r="W1642" s="5">
        <v>867700</v>
      </c>
      <c r="X1642" s="5">
        <v>850725</v>
      </c>
      <c r="Y1642" s="2"/>
      <c r="Z1642" s="5"/>
      <c r="AA1642" s="5"/>
      <c r="AB1642" s="7"/>
    </row>
    <row r="1643" spans="1:28" x14ac:dyDescent="0.2">
      <c r="A1643" s="2"/>
      <c r="B1643" s="1"/>
      <c r="C1643" s="2">
        <v>40997</v>
      </c>
      <c r="D1643" s="1">
        <v>-6.25</v>
      </c>
      <c r="E1643" s="2"/>
      <c r="F1643" s="1"/>
      <c r="G1643" s="1"/>
      <c r="H1643" s="1"/>
      <c r="I1643" s="4"/>
      <c r="J1643" s="4"/>
      <c r="M1643" s="4"/>
      <c r="N1643" s="4"/>
      <c r="O1643" s="4"/>
      <c r="P1643" s="4"/>
      <c r="Q1643" s="4"/>
      <c r="U1643"/>
      <c r="V1643" s="2">
        <v>40982</v>
      </c>
      <c r="W1643" s="5">
        <v>866175</v>
      </c>
      <c r="X1643" s="5">
        <v>848625</v>
      </c>
      <c r="Y1643" s="2"/>
      <c r="Z1643" s="5"/>
      <c r="AA1643" s="5"/>
      <c r="AB1643" s="7"/>
    </row>
    <row r="1644" spans="1:28" x14ac:dyDescent="0.2">
      <c r="A1644" s="2"/>
      <c r="B1644" s="1"/>
      <c r="C1644" s="2">
        <v>40996</v>
      </c>
      <c r="D1644" s="1">
        <v>-11</v>
      </c>
      <c r="E1644" s="2"/>
      <c r="F1644" s="1"/>
      <c r="G1644" s="1"/>
      <c r="H1644" s="1"/>
      <c r="I1644" s="4"/>
      <c r="J1644" s="4"/>
      <c r="M1644" s="4"/>
      <c r="N1644" s="4"/>
      <c r="O1644" s="4"/>
      <c r="P1644" s="4"/>
      <c r="Q1644" s="4"/>
      <c r="U1644"/>
      <c r="V1644" s="2">
        <v>40981</v>
      </c>
      <c r="W1644" s="5">
        <v>866625</v>
      </c>
      <c r="X1644" s="5">
        <v>848650</v>
      </c>
      <c r="Y1644" s="2"/>
      <c r="Z1644" s="5"/>
      <c r="AA1644" s="5"/>
      <c r="AB1644" s="7"/>
    </row>
    <row r="1645" spans="1:28" x14ac:dyDescent="0.2">
      <c r="A1645" s="2"/>
      <c r="B1645" s="1"/>
      <c r="C1645" s="2">
        <v>40995</v>
      </c>
      <c r="D1645" s="1">
        <v>-11</v>
      </c>
      <c r="E1645" s="2"/>
      <c r="F1645" s="1"/>
      <c r="G1645" s="1"/>
      <c r="H1645" s="1"/>
      <c r="I1645" s="4"/>
      <c r="J1645" s="4"/>
      <c r="M1645" s="4"/>
      <c r="N1645" s="4"/>
      <c r="O1645" s="4"/>
      <c r="P1645" s="4"/>
      <c r="Q1645" s="4"/>
      <c r="U1645"/>
      <c r="V1645" s="2">
        <v>40980</v>
      </c>
      <c r="W1645" s="5">
        <v>866700</v>
      </c>
      <c r="X1645" s="5">
        <v>848500</v>
      </c>
      <c r="Y1645" s="2"/>
      <c r="Z1645" s="5"/>
      <c r="AA1645" s="5"/>
      <c r="AB1645" s="7"/>
    </row>
    <row r="1646" spans="1:28" x14ac:dyDescent="0.2">
      <c r="A1646" s="2"/>
      <c r="B1646" s="1"/>
      <c r="C1646" s="2">
        <v>40994</v>
      </c>
      <c r="D1646" s="1">
        <v>-8.25</v>
      </c>
      <c r="E1646" s="2"/>
      <c r="F1646" s="1"/>
      <c r="G1646" s="1"/>
      <c r="H1646" s="1"/>
      <c r="I1646" s="4"/>
      <c r="J1646" s="4"/>
      <c r="M1646" s="4"/>
      <c r="N1646" s="4"/>
      <c r="O1646" s="4"/>
      <c r="P1646" s="4"/>
      <c r="Q1646" s="4"/>
      <c r="U1646"/>
      <c r="V1646" s="2">
        <v>40977</v>
      </c>
      <c r="W1646" s="5">
        <v>866850</v>
      </c>
      <c r="X1646" s="5">
        <v>848500</v>
      </c>
      <c r="Y1646" s="2"/>
      <c r="Z1646" s="5"/>
      <c r="AA1646" s="5"/>
      <c r="AB1646" s="7"/>
    </row>
    <row r="1647" spans="1:28" x14ac:dyDescent="0.2">
      <c r="A1647" s="2"/>
      <c r="B1647" s="1"/>
      <c r="C1647" s="2">
        <v>40991</v>
      </c>
      <c r="D1647" s="1">
        <v>-9.75</v>
      </c>
      <c r="E1647" s="2"/>
      <c r="F1647" s="1"/>
      <c r="G1647" s="1"/>
      <c r="H1647" s="1"/>
      <c r="I1647" s="4"/>
      <c r="J1647" s="4"/>
      <c r="M1647" s="4"/>
      <c r="N1647" s="4"/>
      <c r="O1647" s="4"/>
      <c r="P1647" s="4"/>
      <c r="Q1647" s="4"/>
      <c r="U1647"/>
      <c r="V1647" s="2">
        <v>40976</v>
      </c>
      <c r="W1647" s="5">
        <v>866900</v>
      </c>
      <c r="X1647" s="5">
        <v>849125</v>
      </c>
      <c r="Y1647" s="2"/>
      <c r="Z1647" s="5"/>
      <c r="AA1647" s="5"/>
      <c r="AB1647" s="7"/>
    </row>
    <row r="1648" spans="1:28" x14ac:dyDescent="0.2">
      <c r="A1648" s="2"/>
      <c r="B1648" s="1"/>
      <c r="C1648" s="2">
        <v>40990</v>
      </c>
      <c r="D1648" s="1">
        <v>-0.5</v>
      </c>
      <c r="E1648" s="2"/>
      <c r="F1648" s="1"/>
      <c r="G1648" s="1"/>
      <c r="H1648" s="1"/>
      <c r="I1648" s="4"/>
      <c r="J1648" s="4"/>
      <c r="M1648" s="4"/>
      <c r="N1648" s="4"/>
      <c r="O1648" s="4"/>
      <c r="P1648" s="4"/>
      <c r="Q1648" s="4"/>
      <c r="U1648"/>
      <c r="V1648" s="2">
        <v>40975</v>
      </c>
      <c r="W1648" s="5">
        <v>866925</v>
      </c>
      <c r="X1648" s="5">
        <v>849175</v>
      </c>
      <c r="Y1648" s="2"/>
      <c r="Z1648" s="5"/>
      <c r="AA1648" s="5"/>
      <c r="AB1648" s="7"/>
    </row>
    <row r="1649" spans="1:28" x14ac:dyDescent="0.2">
      <c r="A1649" s="2"/>
      <c r="B1649" s="1"/>
      <c r="C1649" s="2">
        <v>40989</v>
      </c>
      <c r="D1649" s="1">
        <v>-14.75</v>
      </c>
      <c r="E1649" s="2"/>
      <c r="F1649" s="1"/>
      <c r="G1649" s="1"/>
      <c r="H1649" s="1"/>
      <c r="I1649" s="4"/>
      <c r="J1649" s="4"/>
      <c r="M1649" s="4"/>
      <c r="N1649" s="4"/>
      <c r="O1649" s="4"/>
      <c r="P1649" s="4"/>
      <c r="Q1649" s="4"/>
      <c r="U1649"/>
      <c r="V1649" s="2">
        <v>40974</v>
      </c>
      <c r="W1649" s="5">
        <v>867125</v>
      </c>
      <c r="X1649" s="5">
        <v>849425</v>
      </c>
      <c r="Y1649" s="2"/>
      <c r="Z1649" s="5"/>
      <c r="AA1649" s="5"/>
      <c r="AB1649" s="7"/>
    </row>
    <row r="1650" spans="1:28" x14ac:dyDescent="0.2">
      <c r="A1650" s="2"/>
      <c r="B1650" s="1"/>
      <c r="C1650" s="2">
        <v>40988</v>
      </c>
      <c r="D1650" s="1">
        <v>-12.5</v>
      </c>
      <c r="E1650" s="2"/>
      <c r="F1650" s="1"/>
      <c r="G1650" s="1"/>
      <c r="H1650" s="1"/>
      <c r="I1650" s="4"/>
      <c r="J1650" s="4"/>
      <c r="M1650" s="4"/>
      <c r="N1650" s="4"/>
      <c r="O1650" s="4"/>
      <c r="P1650" s="4"/>
      <c r="Q1650" s="4"/>
      <c r="U1650"/>
      <c r="V1650" s="2">
        <v>40973</v>
      </c>
      <c r="W1650" s="5">
        <v>867375</v>
      </c>
      <c r="X1650" s="5">
        <v>849625</v>
      </c>
      <c r="Y1650" s="2"/>
      <c r="Z1650" s="5"/>
      <c r="AA1650" s="5"/>
      <c r="AB1650" s="7"/>
    </row>
    <row r="1651" spans="1:28" x14ac:dyDescent="0.2">
      <c r="A1651" s="2"/>
      <c r="B1651" s="1"/>
      <c r="C1651" s="2">
        <v>40987</v>
      </c>
      <c r="D1651" s="1">
        <v>-7.5</v>
      </c>
      <c r="E1651" s="2"/>
      <c r="F1651" s="1"/>
      <c r="G1651" s="1"/>
      <c r="H1651" s="1"/>
      <c r="I1651" s="4"/>
      <c r="J1651" s="4"/>
      <c r="M1651" s="4"/>
      <c r="N1651" s="4"/>
      <c r="O1651" s="4"/>
      <c r="P1651" s="4"/>
      <c r="Q1651" s="4"/>
      <c r="U1651"/>
      <c r="V1651" s="2">
        <v>40970</v>
      </c>
      <c r="W1651" s="5">
        <v>867425</v>
      </c>
      <c r="X1651" s="5">
        <v>849625</v>
      </c>
      <c r="Y1651" s="2"/>
      <c r="Z1651" s="5"/>
      <c r="AA1651" s="5"/>
      <c r="AB1651" s="7"/>
    </row>
    <row r="1652" spans="1:28" x14ac:dyDescent="0.2">
      <c r="A1652" s="2"/>
      <c r="B1652" s="1"/>
      <c r="C1652" s="2">
        <v>40984</v>
      </c>
      <c r="D1652" s="1">
        <v>-8.4</v>
      </c>
      <c r="E1652" s="2"/>
      <c r="F1652" s="1"/>
      <c r="G1652" s="1"/>
      <c r="H1652" s="1"/>
      <c r="I1652" s="4"/>
      <c r="J1652" s="4"/>
      <c r="M1652" s="4"/>
      <c r="N1652" s="4"/>
      <c r="O1652" s="4"/>
      <c r="P1652" s="4"/>
      <c r="Q1652" s="4"/>
      <c r="U1652"/>
      <c r="V1652" s="2">
        <v>40969</v>
      </c>
      <c r="W1652" s="5">
        <v>867425</v>
      </c>
      <c r="X1652" s="5">
        <v>862575</v>
      </c>
      <c r="Y1652" s="2"/>
      <c r="Z1652" s="5"/>
      <c r="AA1652" s="5"/>
      <c r="AB1652" s="7"/>
    </row>
    <row r="1653" spans="1:28" x14ac:dyDescent="0.2">
      <c r="A1653" s="2"/>
      <c r="B1653" s="1"/>
      <c r="C1653" s="2">
        <v>40983</v>
      </c>
      <c r="D1653" s="1">
        <v>-10.75</v>
      </c>
      <c r="E1653" s="2"/>
      <c r="F1653" s="1"/>
      <c r="G1653" s="1"/>
      <c r="H1653" s="1"/>
      <c r="I1653" s="4"/>
      <c r="J1653" s="4"/>
      <c r="M1653" s="4"/>
      <c r="N1653" s="4"/>
      <c r="O1653" s="4"/>
      <c r="P1653" s="4"/>
      <c r="Q1653" s="4"/>
      <c r="U1653"/>
      <c r="V1653" s="2">
        <v>40968</v>
      </c>
      <c r="W1653" s="5">
        <v>867550</v>
      </c>
      <c r="X1653" s="5">
        <v>862575</v>
      </c>
      <c r="Y1653" s="2"/>
      <c r="Z1653" s="5"/>
      <c r="AA1653" s="5"/>
      <c r="AB1653" s="7"/>
    </row>
    <row r="1654" spans="1:28" x14ac:dyDescent="0.2">
      <c r="A1654" s="2"/>
      <c r="B1654" s="1"/>
      <c r="C1654" s="2">
        <v>40982</v>
      </c>
      <c r="D1654" s="1">
        <v>-14.75</v>
      </c>
      <c r="E1654" s="2"/>
      <c r="F1654" s="1"/>
      <c r="G1654" s="1"/>
      <c r="H1654" s="1"/>
      <c r="I1654" s="4"/>
      <c r="J1654" s="4"/>
      <c r="M1654" s="4"/>
      <c r="N1654" s="4"/>
      <c r="O1654" s="4"/>
      <c r="P1654" s="4"/>
      <c r="Q1654" s="4"/>
      <c r="U1654"/>
      <c r="V1654" s="2">
        <v>40967</v>
      </c>
      <c r="W1654" s="5">
        <v>867650</v>
      </c>
      <c r="X1654" s="5">
        <v>862675</v>
      </c>
      <c r="Y1654" s="2"/>
      <c r="Z1654" s="5"/>
      <c r="AA1654" s="5"/>
      <c r="AB1654" s="7"/>
    </row>
    <row r="1655" spans="1:28" x14ac:dyDescent="0.2">
      <c r="A1655" s="2"/>
      <c r="B1655" s="1"/>
      <c r="C1655" s="2">
        <v>40981</v>
      </c>
      <c r="D1655" s="1">
        <v>-15.25</v>
      </c>
      <c r="E1655" s="2"/>
      <c r="F1655" s="1"/>
      <c r="G1655" s="1"/>
      <c r="H1655" s="1"/>
      <c r="I1655" s="4"/>
      <c r="J1655" s="4"/>
      <c r="M1655" s="4"/>
      <c r="N1655" s="4"/>
      <c r="O1655" s="4"/>
      <c r="P1655" s="4"/>
      <c r="Q1655" s="4"/>
      <c r="U1655"/>
      <c r="V1655" s="2">
        <v>40966</v>
      </c>
      <c r="W1655" s="5">
        <v>867725</v>
      </c>
      <c r="X1655" s="5">
        <v>862875</v>
      </c>
      <c r="Y1655" s="2"/>
      <c r="Z1655" s="5"/>
      <c r="AA1655" s="5"/>
      <c r="AB1655" s="7"/>
    </row>
    <row r="1656" spans="1:28" x14ac:dyDescent="0.2">
      <c r="A1656" s="2"/>
      <c r="B1656" s="1"/>
      <c r="C1656" s="2">
        <v>40980</v>
      </c>
      <c r="D1656" s="1">
        <v>-14.75</v>
      </c>
      <c r="E1656" s="2"/>
      <c r="F1656" s="1"/>
      <c r="G1656" s="1"/>
      <c r="H1656" s="1"/>
      <c r="I1656" s="4"/>
      <c r="J1656" s="4"/>
      <c r="M1656" s="4"/>
      <c r="N1656" s="4"/>
      <c r="O1656" s="4"/>
      <c r="P1656" s="4"/>
      <c r="Q1656" s="4"/>
      <c r="U1656"/>
      <c r="V1656" s="2">
        <v>40963</v>
      </c>
      <c r="W1656" s="5">
        <v>867825</v>
      </c>
      <c r="X1656" s="5">
        <v>862900</v>
      </c>
      <c r="Y1656" s="2"/>
      <c r="Z1656" s="5"/>
      <c r="AA1656" s="5"/>
      <c r="AB1656" s="7"/>
    </row>
    <row r="1657" spans="1:28" x14ac:dyDescent="0.2">
      <c r="A1657" s="2"/>
      <c r="B1657" s="1"/>
      <c r="C1657" s="2">
        <v>40977</v>
      </c>
      <c r="D1657" s="1">
        <v>-15.75</v>
      </c>
      <c r="E1657" s="2"/>
      <c r="F1657" s="1"/>
      <c r="G1657" s="1"/>
      <c r="H1657" s="1"/>
      <c r="I1657" s="4"/>
      <c r="J1657" s="4"/>
      <c r="M1657" s="4"/>
      <c r="N1657" s="4"/>
      <c r="O1657" s="4"/>
      <c r="P1657" s="4"/>
      <c r="Q1657" s="4"/>
      <c r="U1657"/>
      <c r="V1657" s="2">
        <v>40962</v>
      </c>
      <c r="W1657" s="5">
        <v>865350</v>
      </c>
      <c r="X1657" s="5">
        <v>860450</v>
      </c>
      <c r="Y1657" s="2"/>
      <c r="Z1657" s="5"/>
      <c r="AA1657" s="5"/>
      <c r="AB1657" s="7"/>
    </row>
    <row r="1658" spans="1:28" x14ac:dyDescent="0.2">
      <c r="A1658" s="2"/>
      <c r="B1658" s="1"/>
      <c r="C1658" s="2">
        <v>40976</v>
      </c>
      <c r="D1658" s="1">
        <v>-18</v>
      </c>
      <c r="E1658" s="2"/>
      <c r="F1658" s="1"/>
      <c r="G1658" s="1"/>
      <c r="H1658" s="1"/>
      <c r="I1658" s="4"/>
      <c r="J1658" s="4"/>
      <c r="M1658" s="4"/>
      <c r="N1658" s="4"/>
      <c r="O1658" s="4"/>
      <c r="P1658" s="4"/>
      <c r="Q1658" s="4"/>
      <c r="U1658"/>
      <c r="V1658" s="2">
        <v>40961</v>
      </c>
      <c r="W1658" s="5">
        <v>851050</v>
      </c>
      <c r="X1658" s="5">
        <v>846150</v>
      </c>
      <c r="Y1658" s="2"/>
      <c r="Z1658" s="5"/>
      <c r="AA1658" s="5"/>
      <c r="AB1658" s="7"/>
    </row>
    <row r="1659" spans="1:28" x14ac:dyDescent="0.2">
      <c r="A1659" s="2"/>
      <c r="B1659" s="1"/>
      <c r="C1659" s="2">
        <v>40975</v>
      </c>
      <c r="D1659" s="1">
        <v>-20.75</v>
      </c>
      <c r="E1659" s="2"/>
      <c r="F1659" s="1"/>
      <c r="G1659" s="1"/>
      <c r="H1659" s="1"/>
      <c r="I1659" s="4"/>
      <c r="J1659" s="4"/>
      <c r="M1659" s="4"/>
      <c r="N1659" s="4"/>
      <c r="O1659" s="4"/>
      <c r="P1659" s="4"/>
      <c r="Q1659" s="4"/>
      <c r="U1659"/>
      <c r="V1659" s="2">
        <v>40960</v>
      </c>
      <c r="W1659" s="5">
        <v>851050</v>
      </c>
      <c r="X1659" s="5">
        <v>846200</v>
      </c>
      <c r="Y1659" s="2"/>
      <c r="Z1659" s="5"/>
      <c r="AA1659" s="5"/>
      <c r="AB1659" s="7"/>
    </row>
    <row r="1660" spans="1:28" x14ac:dyDescent="0.2">
      <c r="A1660" s="2"/>
      <c r="B1660" s="1"/>
      <c r="C1660" s="2">
        <v>40974</v>
      </c>
      <c r="D1660" s="1">
        <v>-21</v>
      </c>
      <c r="E1660" s="2"/>
      <c r="F1660" s="1"/>
      <c r="G1660" s="1"/>
      <c r="H1660" s="1"/>
      <c r="I1660" s="4"/>
      <c r="J1660" s="4"/>
      <c r="M1660" s="4"/>
      <c r="N1660" s="4"/>
      <c r="O1660" s="4"/>
      <c r="P1660" s="4"/>
      <c r="Q1660" s="4"/>
      <c r="U1660"/>
      <c r="V1660" s="2">
        <v>40959</v>
      </c>
      <c r="W1660" s="5">
        <v>850575</v>
      </c>
      <c r="X1660" s="5">
        <v>846350</v>
      </c>
      <c r="Y1660" s="2"/>
      <c r="Z1660" s="5"/>
      <c r="AA1660" s="5"/>
      <c r="AB1660" s="7"/>
    </row>
    <row r="1661" spans="1:28" x14ac:dyDescent="0.2">
      <c r="A1661" s="2"/>
      <c r="B1661" s="1"/>
      <c r="C1661" s="2">
        <v>40973</v>
      </c>
      <c r="D1661" s="1">
        <v>-24</v>
      </c>
      <c r="E1661" s="2"/>
      <c r="F1661" s="1"/>
      <c r="G1661" s="1"/>
      <c r="H1661" s="1"/>
      <c r="I1661" s="4"/>
      <c r="J1661" s="4"/>
      <c r="M1661" s="4"/>
      <c r="N1661" s="4"/>
      <c r="O1661" s="4"/>
      <c r="P1661" s="4"/>
      <c r="Q1661" s="4"/>
      <c r="U1661"/>
      <c r="V1661" s="2">
        <v>40956</v>
      </c>
      <c r="W1661" s="5">
        <v>850250</v>
      </c>
      <c r="X1661" s="5">
        <v>846125</v>
      </c>
      <c r="Y1661" s="2"/>
      <c r="Z1661" s="5"/>
      <c r="AA1661" s="5"/>
      <c r="AB1661" s="7"/>
    </row>
    <row r="1662" spans="1:28" x14ac:dyDescent="0.2">
      <c r="A1662" s="2"/>
      <c r="B1662" s="1"/>
      <c r="C1662" s="2">
        <v>40970</v>
      </c>
      <c r="D1662" s="1">
        <v>-22.75</v>
      </c>
      <c r="E1662" s="2"/>
      <c r="F1662" s="1"/>
      <c r="G1662" s="1"/>
      <c r="H1662" s="1"/>
      <c r="I1662" s="4"/>
      <c r="J1662" s="4"/>
      <c r="M1662" s="4"/>
      <c r="N1662" s="4"/>
      <c r="O1662" s="4"/>
      <c r="P1662" s="4"/>
      <c r="Q1662" s="4"/>
      <c r="U1662"/>
      <c r="V1662" s="2">
        <v>40955</v>
      </c>
      <c r="W1662" s="5">
        <v>850300</v>
      </c>
      <c r="X1662" s="5">
        <v>846150</v>
      </c>
      <c r="Y1662" s="2"/>
      <c r="Z1662" s="5"/>
      <c r="AA1662" s="5"/>
      <c r="AB1662" s="7"/>
    </row>
    <row r="1663" spans="1:28" x14ac:dyDescent="0.2">
      <c r="A1663" s="2"/>
      <c r="B1663" s="1"/>
      <c r="C1663" s="2">
        <v>40969</v>
      </c>
      <c r="D1663" s="1">
        <v>-23</v>
      </c>
      <c r="E1663" s="2"/>
      <c r="F1663" s="1"/>
      <c r="G1663" s="1"/>
      <c r="H1663" s="1"/>
      <c r="I1663" s="4"/>
      <c r="J1663" s="4"/>
      <c r="M1663" s="4"/>
      <c r="N1663" s="4"/>
      <c r="O1663" s="4"/>
      <c r="P1663" s="4"/>
      <c r="Q1663" s="4"/>
      <c r="U1663"/>
      <c r="V1663" s="2">
        <v>40954</v>
      </c>
      <c r="W1663" s="5">
        <v>846925</v>
      </c>
      <c r="X1663" s="5">
        <v>842500</v>
      </c>
      <c r="Y1663" s="2"/>
      <c r="Z1663" s="5"/>
      <c r="AA1663" s="5"/>
      <c r="AB1663" s="7"/>
    </row>
    <row r="1664" spans="1:28" x14ac:dyDescent="0.2">
      <c r="A1664" s="2"/>
      <c r="B1664" s="1"/>
      <c r="C1664" s="2">
        <v>40968</v>
      </c>
      <c r="D1664" s="1">
        <v>-21</v>
      </c>
      <c r="E1664" s="2"/>
      <c r="F1664" s="1"/>
      <c r="G1664" s="1"/>
      <c r="H1664" s="1"/>
      <c r="I1664" s="4"/>
      <c r="J1664" s="4"/>
      <c r="M1664" s="4"/>
      <c r="N1664" s="4"/>
      <c r="O1664" s="4"/>
      <c r="P1664" s="4"/>
      <c r="Q1664" s="4"/>
      <c r="U1664"/>
      <c r="V1664" s="2">
        <v>40953</v>
      </c>
      <c r="W1664" s="5">
        <v>848050</v>
      </c>
      <c r="X1664" s="5">
        <v>842500</v>
      </c>
      <c r="Y1664" s="2"/>
      <c r="Z1664" s="5"/>
      <c r="AA1664" s="5"/>
      <c r="AB1664" s="7"/>
    </row>
    <row r="1665" spans="1:28" x14ac:dyDescent="0.2">
      <c r="A1665" s="2"/>
      <c r="B1665" s="1"/>
      <c r="C1665" s="2">
        <v>40967</v>
      </c>
      <c r="D1665" s="1">
        <v>-13.5</v>
      </c>
      <c r="E1665" s="2"/>
      <c r="F1665" s="1"/>
      <c r="G1665" s="1"/>
      <c r="H1665" s="1"/>
      <c r="I1665" s="4"/>
      <c r="J1665" s="4"/>
      <c r="M1665" s="4"/>
      <c r="N1665" s="4"/>
      <c r="O1665" s="4"/>
      <c r="P1665" s="4"/>
      <c r="Q1665" s="4"/>
      <c r="U1665"/>
      <c r="V1665" s="2">
        <v>40952</v>
      </c>
      <c r="W1665" s="5">
        <v>835050</v>
      </c>
      <c r="X1665" s="5">
        <v>827600</v>
      </c>
      <c r="Y1665" s="2"/>
      <c r="Z1665" s="5"/>
      <c r="AA1665" s="5"/>
      <c r="AB1665" s="7"/>
    </row>
    <row r="1666" spans="1:28" x14ac:dyDescent="0.2">
      <c r="A1666" s="2"/>
      <c r="B1666" s="1"/>
      <c r="C1666" s="2">
        <v>40966</v>
      </c>
      <c r="D1666" s="1">
        <v>-12.5</v>
      </c>
      <c r="E1666" s="2"/>
      <c r="F1666" s="1"/>
      <c r="G1666" s="1"/>
      <c r="H1666" s="1"/>
      <c r="I1666" s="4"/>
      <c r="J1666" s="4"/>
      <c r="M1666" s="4"/>
      <c r="N1666" s="4"/>
      <c r="O1666" s="4"/>
      <c r="P1666" s="4"/>
      <c r="Q1666" s="4"/>
      <c r="U1666"/>
      <c r="V1666" s="2">
        <v>40949</v>
      </c>
      <c r="W1666" s="5">
        <v>836250</v>
      </c>
      <c r="X1666" s="5">
        <v>827600</v>
      </c>
      <c r="Y1666" s="2"/>
      <c r="Z1666" s="5"/>
      <c r="AA1666" s="5"/>
      <c r="AB1666" s="7"/>
    </row>
    <row r="1667" spans="1:28" x14ac:dyDescent="0.2">
      <c r="A1667" s="2"/>
      <c r="B1667" s="1"/>
      <c r="C1667" s="2">
        <v>40963</v>
      </c>
      <c r="D1667" s="1">
        <v>-11.75</v>
      </c>
      <c r="E1667" s="2"/>
      <c r="F1667" s="1"/>
      <c r="G1667" s="1"/>
      <c r="H1667" s="1"/>
      <c r="I1667" s="4"/>
      <c r="J1667" s="4"/>
      <c r="M1667" s="4"/>
      <c r="N1667" s="4"/>
      <c r="O1667" s="4"/>
      <c r="P1667" s="4"/>
      <c r="Q1667" s="4"/>
      <c r="U1667"/>
      <c r="V1667" s="2">
        <v>40948</v>
      </c>
      <c r="W1667" s="5">
        <v>838450</v>
      </c>
      <c r="X1667" s="5">
        <v>827750</v>
      </c>
      <c r="Y1667" s="2"/>
      <c r="Z1667" s="5"/>
      <c r="AA1667" s="5"/>
      <c r="AB1667" s="7"/>
    </row>
    <row r="1668" spans="1:28" x14ac:dyDescent="0.2">
      <c r="A1668" s="2"/>
      <c r="B1668" s="1"/>
      <c r="C1668" s="2">
        <v>40962</v>
      </c>
      <c r="D1668" s="1">
        <v>-17.25</v>
      </c>
      <c r="E1668" s="2"/>
      <c r="F1668" s="1"/>
      <c r="G1668" s="1"/>
      <c r="H1668" s="1"/>
      <c r="I1668" s="4"/>
      <c r="J1668" s="4"/>
      <c r="M1668" s="4"/>
      <c r="N1668" s="4"/>
      <c r="O1668" s="4"/>
      <c r="P1668" s="4"/>
      <c r="Q1668" s="4"/>
      <c r="U1668"/>
      <c r="V1668" s="2">
        <v>40947</v>
      </c>
      <c r="W1668" s="5">
        <v>839825</v>
      </c>
      <c r="X1668" s="5">
        <v>827950</v>
      </c>
      <c r="Y1668" s="2"/>
      <c r="Z1668" s="5"/>
      <c r="AA1668" s="5"/>
      <c r="AB1668" s="7"/>
    </row>
    <row r="1669" spans="1:28" x14ac:dyDescent="0.2">
      <c r="A1669" s="2"/>
      <c r="B1669" s="1"/>
      <c r="C1669" s="2">
        <v>40961</v>
      </c>
      <c r="D1669" s="1">
        <v>-19.5</v>
      </c>
      <c r="E1669" s="2"/>
      <c r="F1669" s="1"/>
      <c r="G1669" s="1"/>
      <c r="H1669" s="1"/>
      <c r="I1669" s="4"/>
      <c r="J1669" s="4"/>
      <c r="M1669" s="4"/>
      <c r="N1669" s="4"/>
      <c r="O1669" s="4"/>
      <c r="P1669" s="4"/>
      <c r="Q1669" s="4"/>
      <c r="U1669"/>
      <c r="V1669" s="2">
        <v>40946</v>
      </c>
      <c r="W1669" s="5">
        <v>841550</v>
      </c>
      <c r="X1669" s="5">
        <v>827950</v>
      </c>
      <c r="Y1669" s="2"/>
      <c r="Z1669" s="5"/>
      <c r="AA1669" s="5"/>
      <c r="AB1669" s="7"/>
    </row>
    <row r="1670" spans="1:28" x14ac:dyDescent="0.2">
      <c r="A1670" s="2"/>
      <c r="B1670" s="1"/>
      <c r="C1670" s="2">
        <v>40960</v>
      </c>
      <c r="D1670" s="1">
        <v>-21.25</v>
      </c>
      <c r="E1670" s="2"/>
      <c r="F1670" s="1"/>
      <c r="G1670" s="1"/>
      <c r="H1670" s="1"/>
      <c r="I1670" s="4"/>
      <c r="J1670" s="4"/>
      <c r="M1670" s="4"/>
      <c r="N1670" s="4"/>
      <c r="O1670" s="4"/>
      <c r="P1670" s="4"/>
      <c r="Q1670" s="4"/>
      <c r="U1670"/>
      <c r="V1670" s="2">
        <v>40945</v>
      </c>
      <c r="W1670" s="5">
        <v>838700</v>
      </c>
      <c r="X1670" s="5">
        <v>824950</v>
      </c>
      <c r="Y1670" s="2"/>
      <c r="Z1670" s="5"/>
      <c r="AA1670" s="5"/>
      <c r="AB1670" s="7"/>
    </row>
    <row r="1671" spans="1:28" x14ac:dyDescent="0.2">
      <c r="A1671" s="2"/>
      <c r="B1671" s="1"/>
      <c r="C1671" s="2">
        <v>40959</v>
      </c>
      <c r="D1671" s="1">
        <v>-21.5</v>
      </c>
      <c r="E1671" s="2"/>
      <c r="F1671" s="1"/>
      <c r="G1671" s="1"/>
      <c r="H1671" s="1"/>
      <c r="I1671" s="4"/>
      <c r="J1671" s="4"/>
      <c r="M1671" s="4"/>
      <c r="N1671" s="4"/>
      <c r="O1671" s="4"/>
      <c r="P1671" s="4"/>
      <c r="Q1671" s="4"/>
      <c r="U1671"/>
      <c r="V1671" s="2">
        <v>40942</v>
      </c>
      <c r="W1671" s="5">
        <v>839700</v>
      </c>
      <c r="X1671" s="5">
        <v>824950</v>
      </c>
      <c r="Y1671" s="2"/>
      <c r="Z1671" s="5"/>
      <c r="AA1671" s="5"/>
      <c r="AB1671" s="7"/>
    </row>
    <row r="1672" spans="1:28" x14ac:dyDescent="0.2">
      <c r="A1672" s="2"/>
      <c r="B1672" s="1"/>
      <c r="C1672" s="2">
        <v>40956</v>
      </c>
      <c r="D1672" s="1">
        <v>-20.25</v>
      </c>
      <c r="E1672" s="2"/>
      <c r="F1672" s="1"/>
      <c r="G1672" s="1"/>
      <c r="H1672" s="1"/>
      <c r="I1672" s="4"/>
      <c r="J1672" s="4"/>
      <c r="M1672" s="4"/>
      <c r="N1672" s="4"/>
      <c r="O1672" s="4"/>
      <c r="P1672" s="4"/>
      <c r="Q1672" s="4"/>
      <c r="U1672"/>
      <c r="V1672" s="2">
        <v>40941</v>
      </c>
      <c r="W1672" s="5">
        <v>841050</v>
      </c>
      <c r="X1672" s="5">
        <v>824950</v>
      </c>
      <c r="Y1672" s="2"/>
      <c r="Z1672" s="5"/>
      <c r="AA1672" s="5"/>
      <c r="AB1672" s="7"/>
    </row>
    <row r="1673" spans="1:28" x14ac:dyDescent="0.2">
      <c r="A1673" s="2"/>
      <c r="B1673" s="1"/>
      <c r="C1673" s="2">
        <v>40955</v>
      </c>
      <c r="D1673" s="1">
        <v>-19.25</v>
      </c>
      <c r="E1673" s="2"/>
      <c r="F1673" s="1"/>
      <c r="G1673" s="1"/>
      <c r="H1673" s="1"/>
      <c r="I1673" s="4"/>
      <c r="J1673" s="4"/>
      <c r="M1673" s="4"/>
      <c r="N1673" s="4"/>
      <c r="O1673" s="4"/>
      <c r="P1673" s="4"/>
      <c r="Q1673" s="4"/>
      <c r="U1673"/>
      <c r="V1673" s="2">
        <v>40940</v>
      </c>
      <c r="W1673" s="5">
        <v>842500</v>
      </c>
      <c r="X1673" s="5">
        <v>826275</v>
      </c>
      <c r="Y1673" s="2"/>
      <c r="Z1673" s="5"/>
      <c r="AA1673" s="5"/>
      <c r="AB1673" s="7"/>
    </row>
    <row r="1674" spans="1:28" x14ac:dyDescent="0.2">
      <c r="A1674" s="2"/>
      <c r="B1674" s="1"/>
      <c r="C1674" s="2">
        <v>40954</v>
      </c>
      <c r="D1674" s="1">
        <v>-19</v>
      </c>
      <c r="E1674" s="2"/>
      <c r="F1674" s="1"/>
      <c r="G1674" s="1"/>
      <c r="H1674" s="1"/>
      <c r="I1674" s="4"/>
      <c r="J1674" s="4"/>
      <c r="M1674" s="4"/>
      <c r="N1674" s="4"/>
      <c r="O1674" s="4"/>
      <c r="P1674" s="4"/>
      <c r="Q1674" s="4"/>
      <c r="U1674"/>
      <c r="V1674" s="2">
        <v>40939</v>
      </c>
      <c r="W1674" s="5">
        <v>844300</v>
      </c>
      <c r="X1674" s="5">
        <v>826275</v>
      </c>
      <c r="Y1674" s="2"/>
      <c r="Z1674" s="5"/>
      <c r="AA1674" s="5"/>
      <c r="AB1674" s="7"/>
    </row>
    <row r="1675" spans="1:28" x14ac:dyDescent="0.2">
      <c r="A1675" s="2"/>
      <c r="B1675" s="1"/>
      <c r="C1675" s="2">
        <v>40953</v>
      </c>
      <c r="D1675" s="1">
        <v>-17.25</v>
      </c>
      <c r="E1675" s="2"/>
      <c r="F1675" s="1"/>
      <c r="G1675" s="1"/>
      <c r="H1675" s="1"/>
      <c r="I1675" s="4"/>
      <c r="J1675" s="4"/>
      <c r="M1675" s="4"/>
      <c r="N1675" s="4"/>
      <c r="O1675" s="4"/>
      <c r="P1675" s="4"/>
      <c r="Q1675" s="4"/>
      <c r="U1675"/>
      <c r="V1675" s="2">
        <v>40938</v>
      </c>
      <c r="W1675" s="5">
        <v>847075</v>
      </c>
      <c r="X1675" s="5">
        <v>826375</v>
      </c>
      <c r="Y1675" s="2"/>
      <c r="Z1675" s="5"/>
      <c r="AA1675" s="5"/>
      <c r="AB1675" s="7"/>
    </row>
    <row r="1676" spans="1:28" x14ac:dyDescent="0.2">
      <c r="A1676" s="2"/>
      <c r="B1676" s="1"/>
      <c r="C1676" s="2">
        <v>40952</v>
      </c>
      <c r="D1676" s="1">
        <v>-16.25</v>
      </c>
      <c r="E1676" s="2"/>
      <c r="F1676" s="1"/>
      <c r="G1676" s="1"/>
      <c r="H1676" s="1"/>
      <c r="I1676" s="4"/>
      <c r="J1676" s="4"/>
      <c r="M1676" s="4"/>
      <c r="N1676" s="4"/>
      <c r="O1676" s="4"/>
      <c r="P1676" s="4"/>
      <c r="Q1676" s="4"/>
      <c r="U1676"/>
      <c r="V1676" s="2">
        <v>40935</v>
      </c>
      <c r="W1676" s="5">
        <v>848350</v>
      </c>
      <c r="X1676" s="5">
        <v>826450</v>
      </c>
      <c r="Y1676" s="2"/>
      <c r="Z1676" s="5"/>
      <c r="AA1676" s="5"/>
      <c r="AB1676" s="7"/>
    </row>
    <row r="1677" spans="1:28" x14ac:dyDescent="0.2">
      <c r="A1677" s="2"/>
      <c r="B1677" s="1"/>
      <c r="C1677" s="2">
        <v>40949</v>
      </c>
      <c r="D1677" s="1">
        <v>-12.75</v>
      </c>
      <c r="E1677" s="2"/>
      <c r="F1677" s="1"/>
      <c r="G1677" s="1"/>
      <c r="H1677" s="1"/>
      <c r="I1677" s="4"/>
      <c r="J1677" s="4"/>
      <c r="M1677" s="4"/>
      <c r="N1677" s="4"/>
      <c r="O1677" s="4"/>
      <c r="P1677" s="4"/>
      <c r="Q1677" s="4"/>
      <c r="U1677"/>
      <c r="V1677" s="2">
        <v>40934</v>
      </c>
      <c r="W1677" s="5">
        <v>848500</v>
      </c>
      <c r="X1677" s="5">
        <v>825625</v>
      </c>
      <c r="Y1677" s="2"/>
      <c r="Z1677" s="5"/>
      <c r="AA1677" s="5"/>
      <c r="AB1677" s="7"/>
    </row>
    <row r="1678" spans="1:28" x14ac:dyDescent="0.2">
      <c r="A1678" s="2"/>
      <c r="B1678" s="1"/>
      <c r="C1678" s="2">
        <v>40948</v>
      </c>
      <c r="D1678" s="1">
        <v>-11.75</v>
      </c>
      <c r="E1678" s="2"/>
      <c r="F1678" s="1"/>
      <c r="G1678" s="1"/>
      <c r="H1678" s="1"/>
      <c r="I1678" s="4"/>
      <c r="J1678" s="4"/>
      <c r="M1678" s="4"/>
      <c r="N1678" s="4"/>
      <c r="O1678" s="4"/>
      <c r="P1678" s="4"/>
      <c r="Q1678" s="4"/>
      <c r="U1678"/>
      <c r="V1678" s="2">
        <v>40933</v>
      </c>
      <c r="W1678" s="5">
        <v>849175</v>
      </c>
      <c r="X1678" s="5">
        <v>825750</v>
      </c>
      <c r="Y1678" s="2"/>
      <c r="Z1678" s="5"/>
      <c r="AA1678" s="5"/>
      <c r="AB1678" s="7"/>
    </row>
    <row r="1679" spans="1:28" x14ac:dyDescent="0.2">
      <c r="A1679" s="2"/>
      <c r="B1679" s="1"/>
      <c r="C1679" s="2">
        <v>40947</v>
      </c>
      <c r="D1679" s="1">
        <v>-14.25</v>
      </c>
      <c r="E1679" s="2"/>
      <c r="F1679" s="1"/>
      <c r="G1679" s="1"/>
      <c r="H1679" s="1"/>
      <c r="I1679" s="4"/>
      <c r="J1679" s="4"/>
      <c r="M1679" s="4"/>
      <c r="N1679" s="4"/>
      <c r="O1679" s="4"/>
      <c r="P1679" s="4"/>
      <c r="Q1679" s="4"/>
      <c r="U1679"/>
      <c r="V1679" s="2">
        <v>40932</v>
      </c>
      <c r="W1679" s="5">
        <v>847950</v>
      </c>
      <c r="X1679" s="5">
        <v>824275</v>
      </c>
      <c r="Y1679" s="2"/>
      <c r="Z1679" s="5"/>
      <c r="AA1679" s="5"/>
      <c r="AB1679" s="7"/>
    </row>
    <row r="1680" spans="1:28" x14ac:dyDescent="0.2">
      <c r="A1680" s="2"/>
      <c r="B1680" s="1"/>
      <c r="C1680" s="2">
        <v>40946</v>
      </c>
      <c r="D1680" s="1">
        <v>-15</v>
      </c>
      <c r="E1680" s="2"/>
      <c r="F1680" s="1"/>
      <c r="G1680" s="1"/>
      <c r="H1680" s="1"/>
      <c r="I1680" s="4"/>
      <c r="J1680" s="4"/>
      <c r="M1680" s="4"/>
      <c r="N1680" s="4"/>
      <c r="O1680" s="4"/>
      <c r="P1680" s="4"/>
      <c r="Q1680" s="4"/>
      <c r="U1680"/>
      <c r="V1680" s="2">
        <v>40931</v>
      </c>
      <c r="W1680" s="5">
        <v>848075</v>
      </c>
      <c r="X1680" s="5">
        <v>825775</v>
      </c>
      <c r="Y1680" s="2"/>
      <c r="Z1680" s="5"/>
      <c r="AA1680" s="5"/>
      <c r="AB1680" s="7"/>
    </row>
    <row r="1681" spans="1:28" x14ac:dyDescent="0.2">
      <c r="A1681" s="2"/>
      <c r="B1681" s="1"/>
      <c r="C1681" s="2">
        <v>40945</v>
      </c>
      <c r="D1681" s="1">
        <v>-16</v>
      </c>
      <c r="E1681" s="2"/>
      <c r="F1681" s="1"/>
      <c r="G1681" s="1"/>
      <c r="H1681" s="1"/>
      <c r="I1681" s="4"/>
      <c r="J1681" s="4"/>
      <c r="M1681" s="4"/>
      <c r="N1681" s="4"/>
      <c r="O1681" s="4"/>
      <c r="P1681" s="4"/>
      <c r="Q1681" s="4"/>
      <c r="U1681"/>
      <c r="V1681" s="2">
        <v>40928</v>
      </c>
      <c r="W1681" s="5">
        <v>843325</v>
      </c>
      <c r="X1681" s="5">
        <v>820925</v>
      </c>
      <c r="Y1681" s="2"/>
      <c r="Z1681" s="5"/>
      <c r="AA1681" s="5"/>
      <c r="AB1681" s="7"/>
    </row>
    <row r="1682" spans="1:28" x14ac:dyDescent="0.2">
      <c r="A1682" s="2"/>
      <c r="B1682" s="1"/>
      <c r="C1682" s="2">
        <v>40942</v>
      </c>
      <c r="D1682" s="1">
        <v>-16.25</v>
      </c>
      <c r="E1682" s="2"/>
      <c r="F1682" s="1"/>
      <c r="G1682" s="1"/>
      <c r="H1682" s="1"/>
      <c r="I1682" s="4"/>
      <c r="J1682" s="4"/>
      <c r="M1682" s="4"/>
      <c r="N1682" s="4"/>
      <c r="O1682" s="4"/>
      <c r="P1682" s="4"/>
      <c r="Q1682" s="4"/>
      <c r="U1682"/>
      <c r="V1682" s="2">
        <v>40927</v>
      </c>
      <c r="W1682" s="5">
        <v>840500</v>
      </c>
      <c r="X1682" s="5">
        <v>817800</v>
      </c>
      <c r="Y1682" s="2"/>
      <c r="Z1682" s="5"/>
      <c r="AA1682" s="5"/>
      <c r="AB1682" s="7"/>
    </row>
    <row r="1683" spans="1:28" x14ac:dyDescent="0.2">
      <c r="A1683" s="2"/>
      <c r="B1683" s="1"/>
      <c r="C1683" s="2">
        <v>40941</v>
      </c>
      <c r="D1683" s="1">
        <v>-16.25</v>
      </c>
      <c r="E1683" s="2"/>
      <c r="F1683" s="1"/>
      <c r="G1683" s="1"/>
      <c r="H1683" s="1"/>
      <c r="I1683" s="4"/>
      <c r="J1683" s="4"/>
      <c r="M1683" s="4"/>
      <c r="N1683" s="4"/>
      <c r="O1683" s="4"/>
      <c r="P1683" s="4"/>
      <c r="Q1683" s="4"/>
      <c r="U1683"/>
      <c r="V1683" s="2">
        <v>40926</v>
      </c>
      <c r="W1683" s="5">
        <v>839450</v>
      </c>
      <c r="X1683" s="5">
        <v>831675</v>
      </c>
      <c r="Y1683" s="2"/>
      <c r="Z1683" s="5"/>
      <c r="AA1683" s="5"/>
      <c r="AB1683" s="7"/>
    </row>
    <row r="1684" spans="1:28" x14ac:dyDescent="0.2">
      <c r="A1684" s="2"/>
      <c r="B1684" s="1"/>
      <c r="C1684" s="2">
        <v>40940</v>
      </c>
      <c r="D1684" s="1">
        <v>-18</v>
      </c>
      <c r="E1684" s="2"/>
      <c r="F1684" s="1"/>
      <c r="G1684" s="1"/>
      <c r="H1684" s="1"/>
      <c r="I1684" s="4"/>
      <c r="J1684" s="4"/>
      <c r="M1684" s="4"/>
      <c r="N1684" s="4"/>
      <c r="O1684" s="4"/>
      <c r="P1684" s="4"/>
      <c r="Q1684" s="4"/>
      <c r="U1684"/>
      <c r="V1684" s="2">
        <v>40925</v>
      </c>
      <c r="W1684" s="5">
        <v>834700</v>
      </c>
      <c r="X1684" s="5">
        <v>827425</v>
      </c>
      <c r="Y1684" s="2"/>
      <c r="Z1684" s="5"/>
      <c r="AA1684" s="5"/>
      <c r="AB1684" s="7"/>
    </row>
    <row r="1685" spans="1:28" x14ac:dyDescent="0.2">
      <c r="A1685" s="2"/>
      <c r="B1685" s="1"/>
      <c r="C1685" s="2">
        <v>40939</v>
      </c>
      <c r="D1685" s="1">
        <v>-18.25</v>
      </c>
      <c r="E1685" s="2"/>
      <c r="F1685" s="1"/>
      <c r="G1685" s="1"/>
      <c r="H1685" s="1"/>
      <c r="I1685" s="4"/>
      <c r="J1685" s="4"/>
      <c r="M1685" s="4"/>
      <c r="N1685" s="4"/>
      <c r="O1685" s="4"/>
      <c r="P1685" s="4"/>
      <c r="Q1685" s="4"/>
      <c r="U1685"/>
      <c r="V1685" s="2">
        <v>40924</v>
      </c>
      <c r="W1685" s="5">
        <v>816725</v>
      </c>
      <c r="X1685" s="5">
        <v>808725</v>
      </c>
      <c r="Y1685" s="2"/>
      <c r="Z1685" s="5"/>
      <c r="AA1685" s="5"/>
      <c r="AB1685" s="7"/>
    </row>
    <row r="1686" spans="1:28" x14ac:dyDescent="0.2">
      <c r="A1686" s="2"/>
      <c r="B1686" s="1"/>
      <c r="C1686" s="2">
        <v>40938</v>
      </c>
      <c r="D1686" s="1">
        <v>-17.75</v>
      </c>
      <c r="E1686" s="2"/>
      <c r="F1686" s="1"/>
      <c r="G1686" s="1"/>
      <c r="H1686" s="1"/>
      <c r="I1686" s="4"/>
      <c r="J1686" s="4"/>
      <c r="M1686" s="4"/>
      <c r="N1686" s="4"/>
      <c r="O1686" s="4"/>
      <c r="P1686" s="4"/>
      <c r="Q1686" s="4"/>
      <c r="U1686"/>
      <c r="V1686" s="2">
        <v>40921</v>
      </c>
      <c r="W1686" s="5">
        <v>817500</v>
      </c>
      <c r="X1686" s="5">
        <v>808875</v>
      </c>
      <c r="Y1686" s="2"/>
      <c r="Z1686" s="5"/>
      <c r="AA1686" s="5"/>
      <c r="AB1686" s="7"/>
    </row>
    <row r="1687" spans="1:28" x14ac:dyDescent="0.2">
      <c r="A1687" s="2"/>
      <c r="B1687" s="1"/>
      <c r="C1687" s="2">
        <v>40935</v>
      </c>
      <c r="D1687" s="1">
        <v>-17.25</v>
      </c>
      <c r="E1687" s="2"/>
      <c r="F1687" s="1"/>
      <c r="G1687" s="1"/>
      <c r="H1687" s="1"/>
      <c r="I1687" s="4"/>
      <c r="J1687" s="4"/>
      <c r="M1687" s="4"/>
      <c r="N1687" s="4"/>
      <c r="O1687" s="4"/>
      <c r="P1687" s="4"/>
      <c r="Q1687" s="4"/>
      <c r="U1687"/>
      <c r="V1687" s="2">
        <v>40920</v>
      </c>
      <c r="W1687" s="5">
        <v>818500</v>
      </c>
      <c r="X1687" s="5">
        <v>808925</v>
      </c>
      <c r="Y1687" s="2"/>
      <c r="Z1687" s="5"/>
      <c r="AA1687" s="5"/>
      <c r="AB1687" s="7"/>
    </row>
    <row r="1688" spans="1:28" x14ac:dyDescent="0.2">
      <c r="A1688" s="2"/>
      <c r="B1688" s="1"/>
      <c r="C1688" s="2">
        <v>40934</v>
      </c>
      <c r="D1688" s="1">
        <v>-15.75</v>
      </c>
      <c r="E1688" s="2"/>
      <c r="F1688" s="1"/>
      <c r="G1688" s="1"/>
      <c r="H1688" s="1"/>
      <c r="I1688" s="4"/>
      <c r="J1688" s="4"/>
      <c r="M1688" s="4"/>
      <c r="N1688" s="4"/>
      <c r="O1688" s="4"/>
      <c r="P1688" s="4"/>
      <c r="Q1688" s="4"/>
      <c r="U1688"/>
      <c r="V1688" s="2">
        <v>40919</v>
      </c>
      <c r="W1688" s="5">
        <v>819450</v>
      </c>
      <c r="X1688" s="5">
        <v>808925</v>
      </c>
      <c r="Y1688" s="2"/>
      <c r="Z1688" s="5"/>
      <c r="AA1688" s="5"/>
      <c r="AB1688" s="7"/>
    </row>
    <row r="1689" spans="1:28" x14ac:dyDescent="0.2">
      <c r="A1689" s="2"/>
      <c r="B1689" s="1"/>
      <c r="C1689" s="2">
        <v>40933</v>
      </c>
      <c r="D1689" s="1">
        <v>-16.5</v>
      </c>
      <c r="E1689" s="2"/>
      <c r="F1689" s="1"/>
      <c r="G1689" s="1"/>
      <c r="H1689" s="1"/>
      <c r="I1689" s="4"/>
      <c r="J1689" s="4"/>
      <c r="M1689" s="4"/>
      <c r="N1689" s="4"/>
      <c r="O1689" s="4"/>
      <c r="P1689" s="4"/>
      <c r="Q1689" s="4"/>
      <c r="U1689"/>
      <c r="V1689" s="2">
        <v>40918</v>
      </c>
      <c r="W1689" s="5">
        <v>820275</v>
      </c>
      <c r="X1689" s="5">
        <v>809175</v>
      </c>
      <c r="Y1689" s="2"/>
      <c r="Z1689" s="5"/>
      <c r="AA1689" s="5"/>
      <c r="AB1689" s="7"/>
    </row>
    <row r="1690" spans="1:28" x14ac:dyDescent="0.2">
      <c r="A1690" s="2"/>
      <c r="B1690" s="1"/>
      <c r="C1690" s="2">
        <v>40932</v>
      </c>
      <c r="D1690" s="1">
        <v>-17.25</v>
      </c>
      <c r="E1690" s="2"/>
      <c r="F1690" s="1"/>
      <c r="G1690" s="1"/>
      <c r="H1690" s="1"/>
      <c r="I1690" s="4"/>
      <c r="J1690" s="4"/>
      <c r="M1690" s="4"/>
      <c r="N1690" s="4"/>
      <c r="O1690" s="4"/>
      <c r="P1690" s="4"/>
      <c r="Q1690" s="4"/>
      <c r="U1690"/>
      <c r="V1690" s="2">
        <v>40917</v>
      </c>
      <c r="W1690" s="5">
        <v>819200</v>
      </c>
      <c r="X1690" s="5">
        <v>807150</v>
      </c>
      <c r="Y1690" s="2"/>
      <c r="Z1690" s="5"/>
      <c r="AA1690" s="5"/>
      <c r="AB1690" s="7"/>
    </row>
    <row r="1691" spans="1:28" x14ac:dyDescent="0.2">
      <c r="A1691" s="2"/>
      <c r="B1691" s="1"/>
      <c r="C1691" s="2">
        <v>40931</v>
      </c>
      <c r="D1691" s="1">
        <v>-18.5</v>
      </c>
      <c r="E1691" s="2"/>
      <c r="F1691" s="1"/>
      <c r="G1691" s="1"/>
      <c r="H1691" s="1"/>
      <c r="I1691" s="4"/>
      <c r="J1691" s="4"/>
      <c r="M1691" s="4"/>
      <c r="N1691" s="4"/>
      <c r="O1691" s="4"/>
      <c r="P1691" s="4"/>
      <c r="Q1691" s="4"/>
      <c r="U1691"/>
      <c r="V1691" s="2">
        <v>40914</v>
      </c>
      <c r="W1691" s="5">
        <v>820075</v>
      </c>
      <c r="X1691" s="5">
        <v>807125</v>
      </c>
      <c r="Y1691" s="2"/>
      <c r="Z1691" s="5"/>
      <c r="AA1691" s="5"/>
      <c r="AB1691" s="7"/>
    </row>
    <row r="1692" spans="1:28" x14ac:dyDescent="0.2">
      <c r="A1692" s="2"/>
      <c r="B1692" s="1"/>
      <c r="C1692" s="2">
        <v>40928</v>
      </c>
      <c r="D1692" s="1">
        <v>-19.5</v>
      </c>
      <c r="E1692" s="2"/>
      <c r="F1692" s="1"/>
      <c r="G1692" s="1"/>
      <c r="H1692" s="1"/>
      <c r="I1692" s="4"/>
      <c r="J1692" s="4"/>
      <c r="M1692" s="4"/>
      <c r="N1692" s="4"/>
      <c r="O1692" s="4"/>
      <c r="P1692" s="4"/>
      <c r="Q1692" s="4"/>
      <c r="U1692"/>
      <c r="V1692" s="2">
        <v>40913</v>
      </c>
      <c r="W1692" s="5">
        <v>820900</v>
      </c>
      <c r="X1692" s="5">
        <v>807275</v>
      </c>
      <c r="Y1692" s="2"/>
      <c r="Z1692" s="5"/>
      <c r="AA1692" s="5"/>
      <c r="AB1692" s="7"/>
    </row>
    <row r="1693" spans="1:28" x14ac:dyDescent="0.2">
      <c r="A1693" s="2"/>
      <c r="B1693" s="1"/>
      <c r="C1693" s="2">
        <v>40927</v>
      </c>
      <c r="D1693" s="1">
        <v>-17</v>
      </c>
      <c r="E1693" s="2"/>
      <c r="F1693" s="1"/>
      <c r="G1693" s="1"/>
      <c r="H1693" s="1"/>
      <c r="I1693" s="4"/>
      <c r="J1693" s="4"/>
      <c r="M1693" s="4"/>
      <c r="N1693" s="4"/>
      <c r="O1693" s="4"/>
      <c r="P1693" s="4"/>
      <c r="Q1693" s="4"/>
      <c r="U1693"/>
      <c r="V1693" s="2">
        <v>40912</v>
      </c>
      <c r="W1693" s="5">
        <v>820750</v>
      </c>
      <c r="X1693" s="5">
        <v>807200</v>
      </c>
      <c r="Y1693" s="2"/>
      <c r="Z1693" s="5"/>
      <c r="AA1693" s="5"/>
      <c r="AB1693" s="7"/>
    </row>
    <row r="1694" spans="1:28" x14ac:dyDescent="0.2">
      <c r="A1694" s="2"/>
      <c r="B1694" s="1"/>
      <c r="C1694" s="2">
        <v>40926</v>
      </c>
      <c r="D1694" s="1">
        <v>-12.75</v>
      </c>
      <c r="E1694" s="2"/>
      <c r="F1694" s="1"/>
      <c r="G1694" s="1"/>
      <c r="H1694" s="1"/>
      <c r="I1694" s="4"/>
      <c r="J1694" s="4"/>
      <c r="M1694" s="4"/>
      <c r="N1694" s="4"/>
      <c r="O1694" s="4"/>
      <c r="P1694" s="4"/>
      <c r="Q1694" s="4"/>
      <c r="U1694"/>
      <c r="V1694" s="2">
        <v>40911</v>
      </c>
      <c r="W1694" s="5">
        <v>820300</v>
      </c>
      <c r="X1694" s="5">
        <v>806700</v>
      </c>
      <c r="Y1694" s="2"/>
      <c r="Z1694" s="5"/>
      <c r="AA1694" s="5"/>
      <c r="AB1694" s="7"/>
    </row>
    <row r="1695" spans="1:28" x14ac:dyDescent="0.2">
      <c r="A1695" s="2"/>
      <c r="B1695" s="1"/>
      <c r="C1695" s="2">
        <v>40925</v>
      </c>
      <c r="D1695" s="1">
        <v>-9.25</v>
      </c>
      <c r="E1695" s="2"/>
      <c r="F1695" s="1"/>
      <c r="G1695" s="1"/>
      <c r="H1695" s="1"/>
      <c r="I1695" s="4"/>
      <c r="J1695" s="4"/>
      <c r="M1695" s="4"/>
      <c r="N1695" s="4"/>
      <c r="O1695" s="4"/>
      <c r="P1695" s="4"/>
      <c r="Q1695" s="4"/>
      <c r="U1695"/>
      <c r="V1695" s="2">
        <v>40907</v>
      </c>
      <c r="W1695" s="5">
        <v>821700</v>
      </c>
      <c r="X1695" s="5">
        <v>806725</v>
      </c>
      <c r="Y1695" s="2"/>
      <c r="Z1695" s="5"/>
      <c r="AA1695" s="5"/>
      <c r="AB1695" s="7"/>
    </row>
    <row r="1696" spans="1:28" x14ac:dyDescent="0.2">
      <c r="A1696" s="2"/>
      <c r="B1696" s="1"/>
      <c r="C1696" s="2">
        <v>40924</v>
      </c>
      <c r="D1696" s="1">
        <v>-3.25</v>
      </c>
      <c r="E1696" s="2"/>
      <c r="F1696" s="1"/>
      <c r="G1696" s="1"/>
      <c r="H1696" s="1"/>
      <c r="I1696" s="4"/>
      <c r="J1696" s="4"/>
      <c r="M1696" s="4"/>
      <c r="N1696" s="4"/>
      <c r="O1696" s="4"/>
      <c r="P1696" s="4"/>
      <c r="Q1696" s="4"/>
      <c r="U1696"/>
      <c r="V1696" s="2">
        <v>40906</v>
      </c>
      <c r="W1696" s="5">
        <v>823525</v>
      </c>
      <c r="X1696" s="5">
        <v>806775</v>
      </c>
      <c r="Y1696" s="2"/>
      <c r="Z1696" s="5"/>
      <c r="AA1696" s="5"/>
      <c r="AB1696" s="7"/>
    </row>
    <row r="1697" spans="1:28" x14ac:dyDescent="0.2">
      <c r="A1697" s="2"/>
      <c r="B1697" s="1"/>
      <c r="C1697" s="2">
        <v>40921</v>
      </c>
      <c r="D1697" s="1">
        <v>-6.25</v>
      </c>
      <c r="E1697" s="2"/>
      <c r="F1697" s="1"/>
      <c r="G1697" s="1"/>
      <c r="H1697" s="1"/>
      <c r="I1697" s="4"/>
      <c r="J1697" s="4"/>
      <c r="M1697" s="4"/>
      <c r="N1697" s="4"/>
      <c r="O1697" s="4"/>
      <c r="P1697" s="4"/>
      <c r="Q1697" s="4"/>
      <c r="U1697"/>
      <c r="V1697" s="2">
        <v>40905</v>
      </c>
      <c r="W1697" s="5">
        <v>825275</v>
      </c>
      <c r="X1697" s="5">
        <v>808350</v>
      </c>
      <c r="Y1697" s="2"/>
      <c r="Z1697" s="5"/>
      <c r="AA1697" s="5"/>
      <c r="AB1697" s="7"/>
    </row>
    <row r="1698" spans="1:28" x14ac:dyDescent="0.2">
      <c r="A1698" s="2"/>
      <c r="B1698" s="1"/>
      <c r="C1698" s="2">
        <v>40920</v>
      </c>
      <c r="D1698" s="1">
        <v>-7.25</v>
      </c>
      <c r="E1698" s="2"/>
      <c r="F1698" s="1"/>
      <c r="G1698" s="1"/>
      <c r="H1698" s="1"/>
      <c r="I1698" s="4"/>
      <c r="J1698" s="4"/>
      <c r="M1698" s="4"/>
      <c r="N1698" s="4"/>
      <c r="O1698" s="4"/>
      <c r="P1698" s="4"/>
      <c r="Q1698" s="4"/>
      <c r="U1698"/>
      <c r="V1698" s="2">
        <v>40900</v>
      </c>
      <c r="W1698" s="5">
        <v>826300</v>
      </c>
      <c r="X1698" s="5">
        <v>808600</v>
      </c>
      <c r="Y1698" s="2"/>
      <c r="Z1698" s="5"/>
      <c r="AA1698" s="5"/>
      <c r="AB1698" s="7"/>
    </row>
    <row r="1699" spans="1:28" x14ac:dyDescent="0.2">
      <c r="A1699" s="2"/>
      <c r="B1699" s="1"/>
      <c r="C1699" s="2">
        <v>40919</v>
      </c>
      <c r="D1699" s="1">
        <v>-8.75</v>
      </c>
      <c r="E1699" s="2"/>
      <c r="F1699" s="1"/>
      <c r="G1699" s="1"/>
      <c r="H1699" s="1"/>
      <c r="I1699" s="4"/>
      <c r="J1699" s="4"/>
      <c r="M1699" s="4"/>
      <c r="N1699" s="4"/>
      <c r="O1699" s="4"/>
      <c r="P1699" s="4"/>
      <c r="Q1699" s="4"/>
      <c r="U1699"/>
      <c r="V1699" s="2">
        <v>40899</v>
      </c>
      <c r="W1699" s="5">
        <v>826825</v>
      </c>
      <c r="X1699" s="5">
        <v>808600</v>
      </c>
      <c r="Y1699" s="2"/>
      <c r="Z1699" s="5"/>
      <c r="AA1699" s="5"/>
      <c r="AB1699" s="7"/>
    </row>
    <row r="1700" spans="1:28" x14ac:dyDescent="0.2">
      <c r="A1700" s="2"/>
      <c r="B1700" s="1"/>
      <c r="C1700" s="2">
        <v>40918</v>
      </c>
      <c r="D1700" s="1">
        <v>-8.75</v>
      </c>
      <c r="E1700" s="2"/>
      <c r="F1700" s="1"/>
      <c r="G1700" s="1"/>
      <c r="H1700" s="1"/>
      <c r="I1700" s="4"/>
      <c r="J1700" s="4"/>
      <c r="M1700" s="4"/>
      <c r="N1700" s="4"/>
      <c r="O1700" s="4"/>
      <c r="P1700" s="4"/>
      <c r="Q1700" s="4"/>
      <c r="U1700"/>
      <c r="V1700" s="2">
        <v>40898</v>
      </c>
      <c r="W1700" s="5">
        <v>811550</v>
      </c>
      <c r="X1700" s="5">
        <v>793050</v>
      </c>
      <c r="Y1700" s="2"/>
      <c r="Z1700" s="5"/>
      <c r="AA1700" s="5"/>
      <c r="AB1700" s="7"/>
    </row>
    <row r="1701" spans="1:28" x14ac:dyDescent="0.2">
      <c r="A1701" s="2"/>
      <c r="B1701" s="1"/>
      <c r="C1701" s="2">
        <v>40917</v>
      </c>
      <c r="D1701" s="1">
        <v>-10.25</v>
      </c>
      <c r="E1701" s="2"/>
      <c r="F1701" s="1"/>
      <c r="G1701" s="1"/>
      <c r="H1701" s="1"/>
      <c r="I1701" s="4"/>
      <c r="J1701" s="4"/>
      <c r="M1701" s="4"/>
      <c r="N1701" s="4"/>
      <c r="O1701" s="4"/>
      <c r="P1701" s="4"/>
      <c r="Q1701" s="4"/>
      <c r="U1701"/>
      <c r="V1701" s="2">
        <v>40897</v>
      </c>
      <c r="W1701" s="5">
        <v>809325</v>
      </c>
      <c r="X1701" s="5">
        <v>789900</v>
      </c>
      <c r="Y1701" s="2"/>
      <c r="Z1701" s="5"/>
      <c r="AA1701" s="5"/>
      <c r="AB1701" s="7"/>
    </row>
    <row r="1702" spans="1:28" x14ac:dyDescent="0.2">
      <c r="A1702" s="2"/>
      <c r="B1702" s="1"/>
      <c r="C1702" s="2">
        <v>40914</v>
      </c>
      <c r="D1702" s="1">
        <v>-13.75</v>
      </c>
      <c r="E1702" s="2"/>
      <c r="F1702" s="1"/>
      <c r="G1702" s="1"/>
      <c r="H1702" s="1"/>
      <c r="I1702" s="4"/>
      <c r="J1702" s="4"/>
      <c r="M1702" s="4"/>
      <c r="N1702" s="4"/>
      <c r="O1702" s="4"/>
      <c r="P1702" s="4"/>
      <c r="Q1702" s="4"/>
      <c r="U1702"/>
      <c r="V1702" s="2">
        <v>40896</v>
      </c>
      <c r="W1702" s="5">
        <v>765625</v>
      </c>
      <c r="X1702" s="5">
        <v>744425</v>
      </c>
      <c r="Y1702" s="2"/>
      <c r="Z1702" s="5"/>
      <c r="AA1702" s="5"/>
      <c r="AB1702" s="7"/>
    </row>
    <row r="1703" spans="1:28" x14ac:dyDescent="0.2">
      <c r="A1703" s="2"/>
      <c r="B1703" s="1"/>
      <c r="C1703" s="2">
        <v>40913</v>
      </c>
      <c r="D1703" s="1">
        <v>-14</v>
      </c>
      <c r="E1703" s="2"/>
      <c r="F1703" s="1"/>
      <c r="G1703" s="1"/>
      <c r="H1703" s="1"/>
      <c r="I1703" s="4"/>
      <c r="J1703" s="4"/>
      <c r="M1703" s="4"/>
      <c r="N1703" s="4"/>
      <c r="O1703" s="4"/>
      <c r="P1703" s="4"/>
      <c r="Q1703" s="4"/>
      <c r="U1703"/>
      <c r="V1703" s="2">
        <v>40893</v>
      </c>
      <c r="W1703" s="5">
        <v>758900</v>
      </c>
      <c r="X1703" s="5">
        <v>736875</v>
      </c>
      <c r="Y1703" s="2"/>
      <c r="Z1703" s="5"/>
      <c r="AA1703" s="5"/>
      <c r="AB1703" s="7"/>
    </row>
    <row r="1704" spans="1:28" x14ac:dyDescent="0.2">
      <c r="A1704" s="2"/>
      <c r="B1704" s="1"/>
      <c r="C1704" s="2">
        <v>40912</v>
      </c>
      <c r="D1704" s="1">
        <v>-15.5</v>
      </c>
      <c r="E1704" s="2"/>
      <c r="F1704" s="1"/>
      <c r="G1704" s="1"/>
      <c r="H1704" s="1"/>
      <c r="I1704" s="4"/>
      <c r="J1704" s="4"/>
      <c r="M1704" s="4"/>
      <c r="N1704" s="4"/>
      <c r="O1704" s="4"/>
      <c r="P1704" s="4"/>
      <c r="Q1704" s="4"/>
      <c r="U1704"/>
      <c r="V1704" s="2">
        <v>40892</v>
      </c>
      <c r="W1704" s="5">
        <v>757900</v>
      </c>
      <c r="X1704" s="5">
        <v>734725</v>
      </c>
      <c r="Y1704" s="2"/>
      <c r="Z1704" s="5"/>
      <c r="AA1704" s="5"/>
      <c r="AB1704" s="7"/>
    </row>
    <row r="1705" spans="1:28" x14ac:dyDescent="0.2">
      <c r="A1705" s="2"/>
      <c r="B1705" s="1"/>
      <c r="C1705" s="2">
        <v>40911</v>
      </c>
      <c r="D1705" s="1">
        <v>-16.75</v>
      </c>
      <c r="E1705" s="2"/>
      <c r="F1705" s="1"/>
      <c r="G1705" s="1"/>
      <c r="H1705" s="1"/>
      <c r="I1705" s="4"/>
      <c r="J1705" s="4"/>
      <c r="M1705" s="4"/>
      <c r="N1705" s="4"/>
      <c r="O1705" s="4"/>
      <c r="P1705" s="4"/>
      <c r="Q1705" s="4"/>
      <c r="U1705"/>
      <c r="V1705" s="2">
        <v>40891</v>
      </c>
      <c r="W1705" s="5">
        <v>758800</v>
      </c>
      <c r="X1705" s="5">
        <v>734200</v>
      </c>
      <c r="Y1705" s="2"/>
      <c r="Z1705" s="5"/>
      <c r="AA1705" s="5"/>
      <c r="AB1705" s="7"/>
    </row>
    <row r="1706" spans="1:28" x14ac:dyDescent="0.2">
      <c r="A1706" s="2"/>
      <c r="B1706" s="1"/>
      <c r="C1706" s="2"/>
      <c r="D1706" s="1"/>
      <c r="E1706" s="2"/>
      <c r="F1706" s="1"/>
      <c r="G1706" s="1"/>
      <c r="H1706" s="1"/>
      <c r="I1706" s="4"/>
      <c r="J1706" s="4"/>
      <c r="M1706" s="4"/>
      <c r="N1706" s="4"/>
      <c r="O1706" s="4"/>
      <c r="P1706" s="4"/>
      <c r="Q1706" s="4"/>
      <c r="U1706"/>
      <c r="V1706" s="2">
        <v>40890</v>
      </c>
      <c r="W1706" s="5">
        <v>758600</v>
      </c>
      <c r="X1706" s="5">
        <v>733350</v>
      </c>
      <c r="Y1706" s="2"/>
      <c r="Z1706" s="5"/>
      <c r="AA1706" s="5"/>
      <c r="AB1706" s="7"/>
    </row>
    <row r="1707" spans="1:28" x14ac:dyDescent="0.2">
      <c r="A1707" s="2"/>
      <c r="B1707" s="1"/>
      <c r="C1707" s="2"/>
      <c r="D1707" s="1"/>
      <c r="E1707" s="2"/>
      <c r="F1707" s="1"/>
      <c r="G1707" s="1"/>
      <c r="H1707" s="1"/>
      <c r="I1707" s="4"/>
      <c r="J1707" s="4"/>
      <c r="M1707" s="4"/>
      <c r="N1707" s="4"/>
      <c r="O1707" s="4"/>
      <c r="P1707" s="4"/>
      <c r="Q1707" s="4"/>
      <c r="U1707"/>
      <c r="V1707" s="2">
        <v>40889</v>
      </c>
      <c r="W1707" s="5">
        <v>759900</v>
      </c>
      <c r="X1707" s="5">
        <v>733375</v>
      </c>
      <c r="Y1707" s="2"/>
      <c r="Z1707" s="5"/>
      <c r="AA1707" s="5"/>
      <c r="AB1707" s="7"/>
    </row>
    <row r="1708" spans="1:28" x14ac:dyDescent="0.2">
      <c r="A1708" s="2"/>
      <c r="B1708" s="1"/>
      <c r="C1708" s="2"/>
      <c r="D1708" s="1"/>
      <c r="E1708" s="2"/>
      <c r="F1708" s="1"/>
      <c r="G1708" s="1"/>
      <c r="H1708" s="1"/>
      <c r="I1708" s="4"/>
      <c r="J1708" s="4"/>
      <c r="M1708" s="4"/>
      <c r="N1708" s="4"/>
      <c r="O1708" s="4"/>
      <c r="P1708" s="4"/>
      <c r="Q1708" s="4"/>
      <c r="U1708"/>
      <c r="V1708" s="2">
        <v>40886</v>
      </c>
      <c r="W1708" s="5">
        <v>757350</v>
      </c>
      <c r="X1708" s="5">
        <v>729650</v>
      </c>
      <c r="Y1708" s="2"/>
      <c r="Z1708" s="5"/>
      <c r="AA1708" s="5"/>
      <c r="AB1708" s="7"/>
    </row>
    <row r="1709" spans="1:28" x14ac:dyDescent="0.2">
      <c r="A1709" s="2"/>
      <c r="B1709" s="1"/>
      <c r="C1709" s="2"/>
      <c r="D1709" s="1"/>
      <c r="E1709" s="2"/>
      <c r="F1709" s="1"/>
      <c r="G1709" s="1"/>
      <c r="H1709" s="1"/>
      <c r="I1709" s="4"/>
      <c r="J1709" s="4"/>
      <c r="M1709" s="4"/>
      <c r="N1709" s="4"/>
      <c r="O1709" s="4"/>
      <c r="P1709" s="4"/>
      <c r="Q1709" s="4"/>
      <c r="U1709"/>
      <c r="V1709" s="2">
        <v>40885</v>
      </c>
      <c r="W1709" s="5">
        <v>758200</v>
      </c>
      <c r="X1709" s="5">
        <v>729650</v>
      </c>
      <c r="Y1709" s="2"/>
      <c r="Z1709" s="5"/>
      <c r="AA1709" s="5"/>
      <c r="AB1709" s="7"/>
    </row>
    <row r="1710" spans="1:28" x14ac:dyDescent="0.2">
      <c r="A1710" s="2"/>
      <c r="B1710" s="1"/>
      <c r="C1710" s="2"/>
      <c r="D1710" s="1"/>
      <c r="E1710" s="2"/>
      <c r="F1710" s="1"/>
      <c r="G1710" s="1"/>
      <c r="H1710" s="1"/>
      <c r="I1710" s="4"/>
      <c r="J1710" s="4"/>
      <c r="M1710" s="4"/>
      <c r="N1710" s="4"/>
      <c r="O1710" s="4"/>
      <c r="P1710" s="4"/>
      <c r="Q1710" s="4"/>
      <c r="U1710"/>
      <c r="V1710" s="2">
        <v>40884</v>
      </c>
      <c r="W1710" s="5">
        <v>737975</v>
      </c>
      <c r="X1710" s="5">
        <v>708350</v>
      </c>
      <c r="Y1710" s="2"/>
      <c r="Z1710" s="5"/>
      <c r="AA1710" s="5"/>
      <c r="AB1710" s="7"/>
    </row>
    <row r="1711" spans="1:28" x14ac:dyDescent="0.2">
      <c r="A1711" s="2"/>
      <c r="B1711" s="1"/>
      <c r="C1711" s="2"/>
      <c r="D1711" s="1"/>
      <c r="E1711" s="2"/>
      <c r="F1711" s="1"/>
      <c r="G1711" s="1"/>
      <c r="H1711" s="1"/>
      <c r="I1711" s="4"/>
      <c r="J1711" s="4"/>
      <c r="M1711" s="4"/>
      <c r="N1711" s="4"/>
      <c r="O1711" s="4"/>
      <c r="P1711" s="4"/>
      <c r="Q1711" s="4"/>
      <c r="U1711"/>
      <c r="V1711" s="2">
        <v>40883</v>
      </c>
      <c r="W1711" s="5">
        <v>736150</v>
      </c>
      <c r="X1711" s="5">
        <v>704625</v>
      </c>
      <c r="Y1711" s="2"/>
      <c r="Z1711" s="5"/>
      <c r="AA1711" s="5"/>
      <c r="AB1711" s="7"/>
    </row>
    <row r="1712" spans="1:28" x14ac:dyDescent="0.2">
      <c r="A1712" s="2"/>
      <c r="B1712" s="1"/>
      <c r="C1712" s="2"/>
      <c r="D1712" s="1"/>
      <c r="E1712" s="2"/>
      <c r="F1712" s="1"/>
      <c r="G1712" s="1"/>
      <c r="H1712" s="1"/>
      <c r="I1712" s="4"/>
      <c r="J1712" s="4"/>
      <c r="M1712" s="4"/>
      <c r="N1712" s="4"/>
      <c r="O1712" s="4"/>
      <c r="P1712" s="4"/>
      <c r="Q1712" s="4"/>
      <c r="U1712"/>
      <c r="V1712" s="2">
        <v>40882</v>
      </c>
      <c r="W1712" s="5">
        <v>738075</v>
      </c>
      <c r="X1712" s="5">
        <v>704125</v>
      </c>
      <c r="Y1712" s="2"/>
      <c r="Z1712" s="5"/>
      <c r="AA1712" s="5"/>
      <c r="AB1712" s="7"/>
    </row>
    <row r="1713" spans="1:28" x14ac:dyDescent="0.2">
      <c r="A1713" s="2"/>
      <c r="B1713" s="1"/>
      <c r="C1713" s="2"/>
      <c r="D1713" s="1"/>
      <c r="E1713" s="2"/>
      <c r="F1713" s="1"/>
      <c r="G1713" s="1"/>
      <c r="H1713" s="1"/>
      <c r="I1713" s="4"/>
      <c r="J1713" s="4"/>
      <c r="M1713" s="4"/>
      <c r="N1713" s="4"/>
      <c r="O1713" s="4"/>
      <c r="P1713" s="4"/>
      <c r="Q1713" s="4"/>
      <c r="U1713"/>
      <c r="V1713" s="2">
        <v>40877</v>
      </c>
      <c r="W1713" s="5">
        <v>739850</v>
      </c>
      <c r="X1713" s="5">
        <v>698650</v>
      </c>
      <c r="Y1713" s="2"/>
      <c r="Z1713" s="5"/>
      <c r="AA1713" s="5"/>
      <c r="AB1713" s="7"/>
    </row>
    <row r="1714" spans="1:28" x14ac:dyDescent="0.2">
      <c r="A1714" s="2"/>
      <c r="B1714" s="1"/>
      <c r="C1714" s="2"/>
      <c r="D1714" s="1"/>
      <c r="E1714" s="2"/>
      <c r="F1714" s="1"/>
      <c r="G1714" s="1"/>
      <c r="H1714" s="1"/>
      <c r="I1714" s="4"/>
      <c r="J1714" s="4"/>
      <c r="M1714" s="4"/>
      <c r="N1714" s="4"/>
      <c r="O1714" s="4"/>
      <c r="P1714" s="4"/>
      <c r="Q1714" s="4"/>
      <c r="U1714"/>
      <c r="V1714" s="2">
        <v>40876</v>
      </c>
      <c r="W1714" s="5">
        <v>741425</v>
      </c>
      <c r="X1714" s="5">
        <v>698700</v>
      </c>
      <c r="Y1714" s="2"/>
      <c r="Z1714" s="5"/>
      <c r="AA1714" s="5"/>
      <c r="AB1714" s="7"/>
    </row>
    <row r="1715" spans="1:28" x14ac:dyDescent="0.2">
      <c r="A1715" s="2"/>
      <c r="B1715" s="1"/>
      <c r="C1715" s="2"/>
      <c r="D1715" s="1"/>
      <c r="E1715" s="2"/>
      <c r="F1715" s="1"/>
      <c r="G1715" s="1"/>
      <c r="H1715" s="1"/>
      <c r="I1715" s="4"/>
      <c r="J1715" s="4"/>
      <c r="M1715" s="4"/>
      <c r="N1715" s="4"/>
      <c r="O1715" s="4"/>
      <c r="P1715" s="4"/>
      <c r="Q1715" s="4"/>
      <c r="U1715"/>
      <c r="V1715" s="2">
        <v>40875</v>
      </c>
      <c r="W1715" s="5">
        <v>741925</v>
      </c>
      <c r="X1715" s="5">
        <v>698800</v>
      </c>
      <c r="Y1715" s="2"/>
      <c r="Z1715" s="5"/>
      <c r="AA1715" s="5"/>
      <c r="AB1715" s="7"/>
    </row>
    <row r="1716" spans="1:28" x14ac:dyDescent="0.2">
      <c r="A1716" s="2"/>
      <c r="B1716" s="1"/>
      <c r="C1716" s="2"/>
      <c r="D1716" s="1"/>
      <c r="E1716" s="2"/>
      <c r="F1716" s="1"/>
      <c r="G1716" s="1"/>
      <c r="H1716" s="1"/>
      <c r="I1716" s="4"/>
      <c r="J1716" s="4"/>
      <c r="M1716" s="4"/>
      <c r="N1716" s="4"/>
      <c r="O1716" s="4"/>
      <c r="P1716" s="4"/>
      <c r="Q1716" s="4"/>
      <c r="U1716"/>
      <c r="V1716" s="2">
        <v>40872</v>
      </c>
      <c r="W1716" s="5">
        <v>741600</v>
      </c>
      <c r="X1716" s="5">
        <v>698225</v>
      </c>
      <c r="Y1716" s="2"/>
      <c r="Z1716" s="5"/>
      <c r="AA1716" s="5"/>
      <c r="AB1716" s="7"/>
    </row>
    <row r="1717" spans="1:28" x14ac:dyDescent="0.2">
      <c r="A1717" s="2"/>
      <c r="B1717" s="1"/>
      <c r="C1717" s="2"/>
      <c r="D1717" s="1"/>
      <c r="E1717" s="2"/>
      <c r="F1717" s="1"/>
      <c r="G1717" s="1"/>
      <c r="H1717" s="1"/>
      <c r="I1717" s="4"/>
      <c r="J1717" s="4"/>
      <c r="M1717" s="4"/>
      <c r="N1717" s="4"/>
      <c r="O1717" s="4"/>
      <c r="P1717" s="4"/>
      <c r="Q1717" s="4"/>
      <c r="U1717"/>
      <c r="V1717" s="2">
        <v>40871</v>
      </c>
      <c r="W1717" s="5">
        <v>742900</v>
      </c>
      <c r="X1717" s="5">
        <v>701700</v>
      </c>
      <c r="Y1717" s="2"/>
      <c r="Z1717" s="5"/>
      <c r="AA1717" s="5"/>
      <c r="AB1717" s="7"/>
    </row>
    <row r="1718" spans="1:28" x14ac:dyDescent="0.2">
      <c r="A1718" s="2"/>
      <c r="B1718" s="1"/>
      <c r="C1718" s="2"/>
      <c r="D1718" s="1"/>
      <c r="E1718" s="2"/>
      <c r="F1718" s="1"/>
      <c r="G1718" s="1"/>
      <c r="H1718" s="1"/>
      <c r="I1718" s="4"/>
      <c r="J1718" s="4"/>
      <c r="M1718" s="4"/>
      <c r="N1718" s="4"/>
      <c r="O1718" s="4"/>
      <c r="P1718" s="4"/>
      <c r="Q1718" s="4"/>
      <c r="U1718"/>
      <c r="V1718" s="2">
        <v>40870</v>
      </c>
      <c r="W1718" s="5">
        <v>744700</v>
      </c>
      <c r="X1718" s="5">
        <v>701725</v>
      </c>
      <c r="Y1718" s="2"/>
      <c r="Z1718" s="5"/>
      <c r="AA1718" s="5"/>
      <c r="AB1718" s="7"/>
    </row>
    <row r="1719" spans="1:28" x14ac:dyDescent="0.2">
      <c r="A1719" s="2"/>
      <c r="B1719" s="1"/>
      <c r="C1719" s="2"/>
      <c r="D1719" s="1"/>
      <c r="E1719" s="2"/>
      <c r="F1719" s="1"/>
      <c r="G1719" s="1"/>
      <c r="H1719" s="1"/>
      <c r="I1719" s="4"/>
      <c r="J1719" s="4"/>
      <c r="M1719" s="4"/>
      <c r="N1719" s="4"/>
      <c r="O1719" s="4"/>
      <c r="P1719" s="4"/>
      <c r="Q1719" s="4"/>
      <c r="U1719"/>
      <c r="V1719" s="2">
        <v>40869</v>
      </c>
      <c r="W1719" s="5">
        <v>745975</v>
      </c>
      <c r="X1719" s="5">
        <v>701825</v>
      </c>
      <c r="Y1719" s="2"/>
      <c r="Z1719" s="5"/>
      <c r="AA1719" s="5"/>
      <c r="AB1719" s="7"/>
    </row>
    <row r="1720" spans="1:28" x14ac:dyDescent="0.2">
      <c r="A1720" s="2"/>
      <c r="B1720" s="1"/>
      <c r="C1720" s="2"/>
      <c r="D1720" s="1"/>
      <c r="E1720" s="2"/>
      <c r="F1720" s="1"/>
      <c r="G1720" s="1"/>
      <c r="H1720" s="1"/>
      <c r="I1720" s="4"/>
      <c r="J1720" s="4"/>
      <c r="M1720" s="4"/>
      <c r="N1720" s="4"/>
      <c r="O1720" s="4"/>
      <c r="P1720" s="4"/>
      <c r="Q1720" s="4"/>
      <c r="U1720"/>
      <c r="V1720" s="2">
        <v>40868</v>
      </c>
      <c r="W1720" s="5">
        <v>747400</v>
      </c>
      <c r="X1720" s="5">
        <v>701325</v>
      </c>
      <c r="Y1720" s="2"/>
      <c r="Z1720" s="5"/>
      <c r="AA1720" s="5"/>
      <c r="AB1720" s="7"/>
    </row>
    <row r="1721" spans="1:28" x14ac:dyDescent="0.2">
      <c r="A1721" s="2"/>
      <c r="B1721" s="1"/>
      <c r="C1721" s="2"/>
      <c r="D1721" s="1"/>
      <c r="E1721" s="2"/>
      <c r="F1721" s="1"/>
      <c r="G1721" s="1"/>
      <c r="H1721" s="1"/>
      <c r="I1721" s="4"/>
      <c r="J1721" s="4"/>
      <c r="M1721" s="4"/>
      <c r="N1721" s="4"/>
      <c r="O1721" s="4"/>
      <c r="P1721" s="4"/>
      <c r="Q1721" s="4"/>
      <c r="U1721"/>
      <c r="V1721" s="2">
        <v>40865</v>
      </c>
      <c r="W1721" s="5">
        <v>749000</v>
      </c>
      <c r="X1721" s="5">
        <v>703750</v>
      </c>
      <c r="Y1721" s="2"/>
      <c r="Z1721" s="5"/>
      <c r="AA1721" s="5"/>
      <c r="AB1721" s="7"/>
    </row>
    <row r="1722" spans="1:28" x14ac:dyDescent="0.2">
      <c r="A1722" s="2"/>
      <c r="B1722" s="1"/>
      <c r="C1722" s="2"/>
      <c r="D1722" s="1"/>
      <c r="E1722" s="2"/>
      <c r="F1722" s="1"/>
      <c r="G1722" s="1"/>
      <c r="H1722" s="1"/>
      <c r="I1722" s="4"/>
      <c r="J1722" s="4"/>
      <c r="M1722" s="4"/>
      <c r="N1722" s="4"/>
      <c r="O1722" s="4"/>
      <c r="P1722" s="4"/>
      <c r="Q1722" s="4"/>
      <c r="U1722"/>
      <c r="V1722" s="2">
        <v>40864</v>
      </c>
      <c r="W1722" s="5">
        <v>751825</v>
      </c>
      <c r="X1722" s="5">
        <v>703750</v>
      </c>
      <c r="Y1722" s="2"/>
      <c r="Z1722" s="5"/>
      <c r="AA1722" s="5"/>
      <c r="AB1722" s="7"/>
    </row>
    <row r="1723" spans="1:28" x14ac:dyDescent="0.2">
      <c r="A1723" s="2"/>
      <c r="B1723" s="1"/>
      <c r="C1723" s="2"/>
      <c r="D1723" s="1"/>
      <c r="E1723" s="2"/>
      <c r="F1723" s="1"/>
      <c r="G1723" s="1"/>
      <c r="H1723" s="1"/>
      <c r="I1723" s="4"/>
      <c r="J1723" s="4"/>
      <c r="M1723" s="4"/>
      <c r="N1723" s="4"/>
      <c r="O1723" s="4"/>
      <c r="P1723" s="4"/>
      <c r="Q1723" s="4"/>
      <c r="U1723"/>
      <c r="V1723" s="2">
        <v>40863</v>
      </c>
      <c r="W1723" s="5">
        <v>755825</v>
      </c>
      <c r="X1723" s="5">
        <v>704150</v>
      </c>
      <c r="Y1723" s="2"/>
      <c r="Z1723" s="5"/>
      <c r="AA1723" s="5"/>
      <c r="AB1723" s="7"/>
    </row>
    <row r="1724" spans="1:28" x14ac:dyDescent="0.2">
      <c r="A1724" s="2"/>
      <c r="B1724" s="1"/>
      <c r="C1724" s="2"/>
      <c r="D1724" s="1"/>
      <c r="E1724" s="2"/>
      <c r="F1724" s="1"/>
      <c r="G1724" s="1"/>
      <c r="H1724" s="1"/>
      <c r="I1724" s="4"/>
      <c r="J1724" s="4"/>
      <c r="M1724" s="4"/>
      <c r="N1724" s="4"/>
      <c r="O1724" s="4"/>
      <c r="P1724" s="4"/>
      <c r="Q1724" s="4"/>
      <c r="U1724"/>
      <c r="V1724" s="2">
        <v>40862</v>
      </c>
      <c r="W1724" s="5">
        <v>754425</v>
      </c>
      <c r="X1724" s="5">
        <v>700450</v>
      </c>
      <c r="Y1724" s="2"/>
      <c r="Z1724" s="5"/>
      <c r="AA1724" s="5"/>
      <c r="AB1724" s="7"/>
    </row>
    <row r="1725" spans="1:28" x14ac:dyDescent="0.2">
      <c r="A1725" s="2"/>
      <c r="B1725" s="1"/>
      <c r="C1725" s="2"/>
      <c r="D1725" s="1"/>
      <c r="E1725" s="2"/>
      <c r="F1725" s="1"/>
      <c r="G1725" s="1"/>
      <c r="H1725" s="1"/>
      <c r="I1725" s="4"/>
      <c r="J1725" s="4"/>
      <c r="M1725" s="4"/>
      <c r="N1725" s="4"/>
      <c r="O1725" s="4"/>
      <c r="P1725" s="4"/>
      <c r="Q1725" s="4"/>
      <c r="U1725"/>
      <c r="V1725" s="2">
        <v>40861</v>
      </c>
      <c r="W1725" s="5">
        <v>753900</v>
      </c>
      <c r="X1725" s="5">
        <v>698425</v>
      </c>
      <c r="Y1725" s="2"/>
      <c r="Z1725" s="5"/>
      <c r="AA1725" s="5"/>
      <c r="AB1725" s="7"/>
    </row>
    <row r="1726" spans="1:28" x14ac:dyDescent="0.2">
      <c r="A1726" s="2"/>
      <c r="B1726" s="1"/>
      <c r="C1726" s="2"/>
      <c r="D1726" s="1"/>
      <c r="E1726" s="2"/>
      <c r="F1726" s="1"/>
      <c r="G1726" s="1"/>
      <c r="H1726" s="1"/>
      <c r="I1726" s="4"/>
      <c r="J1726" s="4"/>
      <c r="M1726" s="4"/>
      <c r="N1726" s="4"/>
      <c r="O1726" s="4"/>
      <c r="P1726" s="4"/>
      <c r="Q1726" s="4"/>
      <c r="U1726"/>
      <c r="V1726" s="2">
        <v>40858</v>
      </c>
      <c r="W1726" s="5">
        <v>752725</v>
      </c>
      <c r="X1726" s="5">
        <v>694600</v>
      </c>
      <c r="Y1726" s="2"/>
      <c r="Z1726" s="5"/>
      <c r="AA1726" s="5"/>
      <c r="AB1726" s="7"/>
    </row>
    <row r="1727" spans="1:28" x14ac:dyDescent="0.2">
      <c r="A1727" s="2"/>
      <c r="B1727" s="1"/>
      <c r="C1727" s="2"/>
      <c r="D1727" s="1"/>
      <c r="E1727" s="2"/>
      <c r="F1727" s="1"/>
      <c r="G1727" s="1"/>
      <c r="H1727" s="1"/>
      <c r="I1727" s="4"/>
      <c r="J1727" s="4"/>
      <c r="M1727" s="4"/>
      <c r="N1727" s="4"/>
      <c r="O1727" s="4"/>
      <c r="P1727" s="4"/>
      <c r="Q1727" s="4"/>
      <c r="U1727"/>
      <c r="V1727" s="2">
        <v>40857</v>
      </c>
      <c r="W1727" s="5">
        <v>756925</v>
      </c>
      <c r="X1727" s="5">
        <v>694750</v>
      </c>
      <c r="Y1727" s="2"/>
      <c r="Z1727" s="5"/>
      <c r="AA1727" s="5"/>
      <c r="AB1727" s="7"/>
    </row>
    <row r="1728" spans="1:28" x14ac:dyDescent="0.2">
      <c r="A1728" s="2"/>
      <c r="B1728" s="1"/>
      <c r="C1728" s="2"/>
      <c r="D1728" s="1"/>
      <c r="E1728" s="2"/>
      <c r="F1728" s="1"/>
      <c r="G1728" s="1"/>
      <c r="H1728" s="1"/>
      <c r="I1728" s="4"/>
      <c r="J1728" s="4"/>
      <c r="M1728" s="4"/>
      <c r="N1728" s="4"/>
      <c r="O1728" s="4"/>
      <c r="P1728" s="4"/>
      <c r="Q1728" s="4"/>
      <c r="U1728"/>
      <c r="V1728" s="2">
        <v>40856</v>
      </c>
      <c r="W1728" s="5">
        <v>758300</v>
      </c>
      <c r="X1728" s="5">
        <v>693250</v>
      </c>
      <c r="Y1728" s="2"/>
      <c r="Z1728" s="5"/>
      <c r="AA1728" s="5"/>
      <c r="AB1728" s="7"/>
    </row>
    <row r="1729" spans="1:28" x14ac:dyDescent="0.2">
      <c r="A1729" s="2"/>
      <c r="B1729" s="1"/>
      <c r="C1729" s="2"/>
      <c r="D1729" s="1"/>
      <c r="E1729" s="2"/>
      <c r="F1729" s="1"/>
      <c r="G1729" s="1"/>
      <c r="H1729" s="1"/>
      <c r="I1729" s="4"/>
      <c r="J1729" s="4"/>
      <c r="M1729" s="4"/>
      <c r="N1729" s="4"/>
      <c r="O1729" s="4"/>
      <c r="P1729" s="4"/>
      <c r="Q1729" s="4"/>
      <c r="U1729"/>
      <c r="V1729" s="2">
        <v>40855</v>
      </c>
      <c r="W1729" s="5">
        <v>761850</v>
      </c>
      <c r="X1729" s="5">
        <v>693250</v>
      </c>
      <c r="Y1729" s="2"/>
      <c r="Z1729" s="5"/>
      <c r="AA1729" s="5"/>
      <c r="AB1729" s="7"/>
    </row>
    <row r="1730" spans="1:28" x14ac:dyDescent="0.2">
      <c r="A1730" s="2"/>
      <c r="B1730" s="1"/>
      <c r="C1730" s="2"/>
      <c r="D1730" s="1"/>
      <c r="E1730" s="2"/>
      <c r="F1730" s="1"/>
      <c r="G1730" s="1"/>
      <c r="H1730" s="1"/>
      <c r="I1730" s="4"/>
      <c r="J1730" s="4"/>
      <c r="M1730" s="4"/>
      <c r="N1730" s="4"/>
      <c r="O1730" s="4"/>
      <c r="P1730" s="4"/>
      <c r="Q1730" s="4"/>
      <c r="U1730"/>
      <c r="V1730" s="2">
        <v>40854</v>
      </c>
      <c r="W1730" s="5">
        <v>763075</v>
      </c>
      <c r="X1730" s="5">
        <v>693300</v>
      </c>
      <c r="Y1730" s="2"/>
      <c r="Z1730" s="5"/>
      <c r="AA1730" s="5"/>
      <c r="AB1730" s="7"/>
    </row>
    <row r="1731" spans="1:28" x14ac:dyDescent="0.2">
      <c r="A1731" s="2"/>
      <c r="B1731" s="1"/>
      <c r="C1731" s="2"/>
      <c r="D1731" s="1"/>
      <c r="E1731" s="2"/>
      <c r="F1731" s="1"/>
      <c r="G1731" s="1"/>
      <c r="H1731" s="1"/>
      <c r="I1731" s="4"/>
      <c r="J1731" s="4"/>
      <c r="M1731" s="4"/>
      <c r="N1731" s="4"/>
      <c r="O1731" s="4"/>
      <c r="P1731" s="4"/>
      <c r="Q1731" s="4"/>
      <c r="U1731"/>
      <c r="V1731" s="2">
        <v>40851</v>
      </c>
      <c r="W1731" s="5">
        <v>765000</v>
      </c>
      <c r="X1731" s="5">
        <v>691350</v>
      </c>
      <c r="Y1731" s="2"/>
      <c r="Z1731" s="5"/>
      <c r="AA1731" s="5"/>
      <c r="AB1731" s="7"/>
    </row>
    <row r="1732" spans="1:28" x14ac:dyDescent="0.2">
      <c r="A1732" s="2"/>
      <c r="B1732" s="1"/>
      <c r="C1732" s="2"/>
      <c r="D1732" s="1"/>
      <c r="E1732" s="2"/>
      <c r="F1732" s="1"/>
      <c r="G1732" s="1"/>
      <c r="H1732" s="1"/>
      <c r="I1732" s="4"/>
      <c r="J1732" s="4"/>
      <c r="M1732" s="4"/>
      <c r="N1732" s="4"/>
      <c r="O1732" s="4"/>
      <c r="P1732" s="4"/>
      <c r="Q1732" s="4"/>
      <c r="U1732"/>
      <c r="V1732" s="2">
        <v>40850</v>
      </c>
      <c r="W1732" s="5">
        <v>769350</v>
      </c>
      <c r="X1732" s="5">
        <v>698650</v>
      </c>
      <c r="Y1732" s="2"/>
      <c r="Z1732" s="5"/>
      <c r="AA1732" s="5"/>
      <c r="AB1732" s="7"/>
    </row>
    <row r="1733" spans="1:28" x14ac:dyDescent="0.2">
      <c r="A1733" s="2"/>
      <c r="B1733" s="1"/>
      <c r="C1733" s="2"/>
      <c r="D1733" s="1"/>
      <c r="E1733" s="2"/>
      <c r="F1733" s="1"/>
      <c r="G1733" s="1"/>
      <c r="H1733" s="1"/>
      <c r="I1733" s="4"/>
      <c r="J1733" s="4"/>
      <c r="M1733" s="4"/>
      <c r="N1733" s="4"/>
      <c r="O1733" s="4"/>
      <c r="P1733" s="4"/>
      <c r="Q1733" s="4"/>
      <c r="U1733"/>
      <c r="V1733" s="2">
        <v>40849</v>
      </c>
      <c r="W1733" s="5">
        <v>773175</v>
      </c>
      <c r="X1733" s="5">
        <v>701150</v>
      </c>
      <c r="Y1733" s="2"/>
      <c r="Z1733" s="5"/>
      <c r="AA1733" s="5"/>
      <c r="AB1733" s="7"/>
    </row>
    <row r="1734" spans="1:28" x14ac:dyDescent="0.2">
      <c r="A1734" s="2"/>
      <c r="B1734" s="1"/>
      <c r="C1734" s="2"/>
      <c r="D1734" s="1"/>
      <c r="E1734" s="2"/>
      <c r="F1734" s="1"/>
      <c r="G1734" s="1"/>
      <c r="H1734" s="1"/>
      <c r="I1734" s="4"/>
      <c r="J1734" s="4"/>
      <c r="M1734" s="4"/>
      <c r="N1734" s="4"/>
      <c r="O1734" s="4"/>
      <c r="P1734" s="4"/>
      <c r="Q1734" s="4"/>
      <c r="U1734"/>
      <c r="V1734" s="2">
        <v>40848</v>
      </c>
      <c r="W1734" s="5">
        <v>777275</v>
      </c>
      <c r="X1734" s="5">
        <v>701200</v>
      </c>
      <c r="Y1734" s="2"/>
      <c r="Z1734" s="5"/>
      <c r="AA1734" s="5"/>
      <c r="AB1734" s="7"/>
    </row>
    <row r="1735" spans="1:28" x14ac:dyDescent="0.2">
      <c r="A1735" s="2"/>
      <c r="B1735" s="1"/>
      <c r="C1735" s="2"/>
      <c r="D1735" s="1"/>
      <c r="E1735" s="2"/>
      <c r="F1735" s="1"/>
      <c r="G1735" s="1"/>
      <c r="H1735" s="1"/>
      <c r="I1735" s="4"/>
      <c r="J1735" s="4"/>
      <c r="M1735" s="4"/>
      <c r="N1735" s="4"/>
      <c r="O1735" s="4"/>
      <c r="P1735" s="4"/>
      <c r="Q1735" s="4"/>
      <c r="U1735"/>
      <c r="V1735" s="2">
        <v>40847</v>
      </c>
      <c r="W1735" s="5">
        <v>780875</v>
      </c>
      <c r="X1735" s="5">
        <v>702900</v>
      </c>
      <c r="Y1735" s="2"/>
      <c r="Z1735" s="5"/>
      <c r="AA1735" s="5"/>
      <c r="AB1735" s="7"/>
    </row>
    <row r="1736" spans="1:28" x14ac:dyDescent="0.2">
      <c r="A1736" s="2"/>
      <c r="B1736" s="1"/>
      <c r="C1736" s="2"/>
      <c r="D1736" s="1"/>
      <c r="E1736" s="2"/>
      <c r="F1736" s="1"/>
      <c r="G1736" s="1"/>
      <c r="H1736" s="1"/>
      <c r="I1736" s="4"/>
      <c r="J1736" s="4"/>
      <c r="M1736" s="4"/>
      <c r="N1736" s="4"/>
      <c r="O1736" s="4"/>
      <c r="P1736" s="4"/>
      <c r="Q1736" s="4"/>
      <c r="U1736"/>
      <c r="V1736" s="2">
        <v>40844</v>
      </c>
      <c r="W1736" s="5">
        <v>783350</v>
      </c>
      <c r="X1736" s="5">
        <v>702950</v>
      </c>
      <c r="Y1736" s="2"/>
      <c r="Z1736" s="5"/>
      <c r="AA1736" s="5"/>
      <c r="AB1736" s="7"/>
    </row>
    <row r="1737" spans="1:28" x14ac:dyDescent="0.2">
      <c r="A1737" s="2"/>
      <c r="B1737" s="1"/>
      <c r="C1737" s="2"/>
      <c r="D1737" s="1"/>
      <c r="E1737" s="2"/>
      <c r="F1737" s="1"/>
      <c r="G1737" s="1"/>
      <c r="H1737" s="1"/>
      <c r="I1737" s="4"/>
      <c r="J1737" s="4"/>
      <c r="M1737" s="4"/>
      <c r="N1737" s="4"/>
      <c r="O1737" s="4"/>
      <c r="P1737" s="4"/>
      <c r="Q1737" s="4"/>
      <c r="U1737"/>
      <c r="V1737" s="2">
        <v>40843</v>
      </c>
      <c r="W1737" s="5">
        <v>784875</v>
      </c>
      <c r="X1737" s="5">
        <v>704950</v>
      </c>
      <c r="Y1737" s="2"/>
      <c r="Z1737" s="5"/>
      <c r="AA1737" s="5"/>
      <c r="AB1737" s="7"/>
    </row>
    <row r="1738" spans="1:28" x14ac:dyDescent="0.2">
      <c r="A1738" s="2"/>
      <c r="B1738" s="1"/>
      <c r="C1738" s="2"/>
      <c r="D1738" s="1"/>
      <c r="E1738" s="2"/>
      <c r="F1738" s="1"/>
      <c r="G1738" s="1"/>
      <c r="H1738" s="1"/>
      <c r="I1738" s="4"/>
      <c r="J1738" s="4"/>
      <c r="M1738" s="4"/>
      <c r="N1738" s="4"/>
      <c r="O1738" s="4"/>
      <c r="P1738" s="4"/>
      <c r="Q1738" s="4"/>
      <c r="U1738"/>
      <c r="V1738" s="2">
        <v>40842</v>
      </c>
      <c r="W1738" s="5">
        <v>785500</v>
      </c>
      <c r="X1738" s="5">
        <v>704950</v>
      </c>
      <c r="Y1738" s="2"/>
      <c r="Z1738" s="5"/>
      <c r="AA1738" s="5"/>
      <c r="AB1738" s="7"/>
    </row>
    <row r="1739" spans="1:28" x14ac:dyDescent="0.2">
      <c r="A1739" s="2"/>
      <c r="B1739" s="1"/>
      <c r="C1739" s="2"/>
      <c r="D1739" s="1"/>
      <c r="E1739" s="2"/>
      <c r="F1739" s="1"/>
      <c r="G1739" s="1"/>
      <c r="H1739" s="1"/>
      <c r="I1739" s="4"/>
      <c r="J1739" s="4"/>
      <c r="M1739" s="4"/>
      <c r="N1739" s="4"/>
      <c r="O1739" s="4"/>
      <c r="P1739" s="4"/>
      <c r="Q1739" s="4"/>
      <c r="U1739"/>
      <c r="V1739" s="2">
        <v>40841</v>
      </c>
      <c r="W1739" s="5">
        <v>787725</v>
      </c>
      <c r="X1739" s="5">
        <v>707725</v>
      </c>
    </row>
    <row r="1740" spans="1:28" x14ac:dyDescent="0.2">
      <c r="A1740" s="2"/>
      <c r="B1740" s="1"/>
      <c r="C1740" s="2"/>
      <c r="D1740" s="1"/>
      <c r="E1740" s="2"/>
      <c r="F1740" s="1"/>
      <c r="G1740" s="1"/>
      <c r="H1740" s="1"/>
      <c r="I1740" s="4"/>
      <c r="J1740" s="4"/>
      <c r="M1740" s="4"/>
      <c r="N1740" s="4"/>
      <c r="O1740" s="4"/>
      <c r="P1740" s="4"/>
      <c r="Q1740" s="4"/>
      <c r="U1740"/>
      <c r="V1740" s="2">
        <v>40840</v>
      </c>
      <c r="W1740" s="5">
        <v>788025</v>
      </c>
      <c r="X1740" s="5">
        <v>708875</v>
      </c>
    </row>
    <row r="1741" spans="1:28" x14ac:dyDescent="0.2">
      <c r="A1741" s="2"/>
      <c r="B1741" s="1"/>
      <c r="C1741" s="2"/>
      <c r="D1741" s="1"/>
      <c r="E1741" s="2"/>
      <c r="F1741" s="1"/>
      <c r="G1741" s="1"/>
      <c r="H1741" s="1"/>
      <c r="I1741" s="4"/>
      <c r="J1741" s="4"/>
      <c r="M1741" s="4"/>
      <c r="N1741" s="4"/>
      <c r="O1741" s="4"/>
      <c r="P1741" s="4"/>
      <c r="Q1741" s="4"/>
      <c r="U1741"/>
      <c r="V1741" s="2">
        <v>40837</v>
      </c>
      <c r="W1741" s="5">
        <v>790100</v>
      </c>
      <c r="X1741" s="5">
        <v>710875</v>
      </c>
    </row>
    <row r="1742" spans="1:28" x14ac:dyDescent="0.2">
      <c r="A1742" s="2"/>
      <c r="B1742" s="1"/>
      <c r="C1742" s="2"/>
      <c r="D1742" s="1"/>
      <c r="E1742" s="2"/>
      <c r="F1742" s="1"/>
      <c r="G1742" s="1"/>
      <c r="H1742" s="1"/>
      <c r="I1742" s="4"/>
      <c r="J1742" s="4"/>
      <c r="M1742" s="4"/>
      <c r="N1742" s="4"/>
      <c r="O1742" s="4"/>
      <c r="P1742" s="4"/>
      <c r="Q1742" s="4"/>
      <c r="U1742"/>
      <c r="V1742" s="2">
        <v>40836</v>
      </c>
      <c r="W1742" s="5">
        <v>792650</v>
      </c>
      <c r="X1742" s="5">
        <v>722550</v>
      </c>
    </row>
    <row r="1743" spans="1:28" x14ac:dyDescent="0.2">
      <c r="A1743" s="2"/>
      <c r="B1743" s="1"/>
      <c r="C1743" s="2"/>
      <c r="D1743" s="1"/>
      <c r="E1743" s="2"/>
      <c r="F1743" s="1"/>
      <c r="G1743" s="1"/>
      <c r="H1743" s="1"/>
      <c r="I1743" s="4"/>
      <c r="J1743" s="4"/>
      <c r="M1743" s="4"/>
      <c r="N1743" s="4"/>
      <c r="O1743" s="4"/>
      <c r="P1743" s="4"/>
      <c r="Q1743" s="4"/>
      <c r="U1743"/>
      <c r="V1743" s="2">
        <v>40835</v>
      </c>
      <c r="W1743" s="5">
        <v>794675</v>
      </c>
      <c r="X1743" s="5">
        <v>722850</v>
      </c>
    </row>
    <row r="1744" spans="1:28" x14ac:dyDescent="0.2">
      <c r="A1744" s="2"/>
      <c r="B1744" s="1"/>
      <c r="C1744" s="2"/>
      <c r="D1744" s="1"/>
      <c r="E1744" s="2"/>
      <c r="F1744" s="1"/>
      <c r="G1744" s="1"/>
      <c r="H1744" s="1"/>
      <c r="I1744" s="4"/>
      <c r="J1744" s="4"/>
      <c r="M1744" s="4"/>
      <c r="N1744" s="4"/>
      <c r="O1744" s="4"/>
      <c r="P1744" s="4"/>
      <c r="Q1744" s="4"/>
      <c r="U1744"/>
      <c r="V1744" s="2">
        <v>40834</v>
      </c>
      <c r="W1744" s="5">
        <v>794550</v>
      </c>
      <c r="X1744" s="5">
        <v>722500</v>
      </c>
    </row>
    <row r="1745" spans="1:24" x14ac:dyDescent="0.2">
      <c r="A1745" s="2"/>
      <c r="B1745" s="1"/>
      <c r="C1745" s="2"/>
      <c r="D1745" s="1"/>
      <c r="E1745" s="2"/>
      <c r="F1745" s="1"/>
      <c r="G1745" s="1"/>
      <c r="H1745" s="1"/>
      <c r="I1745" s="4"/>
      <c r="J1745" s="4"/>
      <c r="M1745" s="4"/>
      <c r="N1745" s="4"/>
      <c r="O1745" s="4"/>
      <c r="P1745" s="4"/>
      <c r="Q1745" s="4"/>
      <c r="U1745"/>
      <c r="V1745" s="2">
        <v>40833</v>
      </c>
      <c r="W1745" s="5">
        <v>796725</v>
      </c>
      <c r="X1745" s="5">
        <v>728250</v>
      </c>
    </row>
    <row r="1746" spans="1:24" x14ac:dyDescent="0.2">
      <c r="A1746" s="2"/>
      <c r="B1746" s="1"/>
      <c r="C1746" s="2"/>
      <c r="D1746" s="1"/>
      <c r="E1746" s="2"/>
      <c r="F1746" s="1"/>
      <c r="G1746" s="1"/>
      <c r="H1746" s="1"/>
      <c r="I1746" s="4"/>
      <c r="J1746" s="4"/>
      <c r="M1746" s="4"/>
      <c r="N1746" s="4"/>
      <c r="O1746" s="4"/>
      <c r="P1746" s="4"/>
      <c r="Q1746" s="4"/>
      <c r="U1746"/>
      <c r="V1746" s="2">
        <v>40830</v>
      </c>
      <c r="W1746" s="5">
        <v>798425</v>
      </c>
      <c r="X1746" s="5">
        <v>733275</v>
      </c>
    </row>
    <row r="1747" spans="1:24" x14ac:dyDescent="0.2">
      <c r="A1747" s="2"/>
      <c r="B1747" s="1"/>
      <c r="C1747" s="2"/>
      <c r="D1747" s="1"/>
      <c r="E1747" s="2"/>
      <c r="F1747" s="1"/>
      <c r="G1747" s="1"/>
      <c r="H1747" s="1"/>
      <c r="I1747" s="4"/>
      <c r="J1747" s="4"/>
      <c r="M1747" s="4"/>
      <c r="N1747" s="4"/>
      <c r="O1747" s="4"/>
      <c r="P1747" s="4"/>
      <c r="Q1747" s="4"/>
      <c r="U1747"/>
      <c r="V1747" s="2">
        <v>40829</v>
      </c>
      <c r="W1747" s="5">
        <v>798875</v>
      </c>
      <c r="X1747" s="5">
        <v>731825</v>
      </c>
    </row>
    <row r="1748" spans="1:24" x14ac:dyDescent="0.2">
      <c r="A1748" s="2"/>
      <c r="B1748" s="1"/>
      <c r="C1748" s="2"/>
      <c r="D1748" s="1"/>
      <c r="E1748" s="2"/>
      <c r="F1748" s="1"/>
      <c r="G1748" s="1"/>
      <c r="H1748" s="1"/>
      <c r="I1748" s="4"/>
      <c r="J1748" s="4"/>
      <c r="M1748" s="4"/>
      <c r="N1748" s="4"/>
      <c r="O1748" s="4"/>
      <c r="P1748" s="4"/>
      <c r="Q1748" s="4"/>
      <c r="U1748"/>
      <c r="V1748" s="2">
        <v>40828</v>
      </c>
      <c r="W1748" s="5">
        <v>801550</v>
      </c>
      <c r="X1748" s="5">
        <v>733400</v>
      </c>
    </row>
    <row r="1749" spans="1:24" x14ac:dyDescent="0.2">
      <c r="A1749" s="2"/>
      <c r="B1749" s="1"/>
      <c r="C1749" s="2"/>
      <c r="D1749" s="1"/>
      <c r="E1749" s="2"/>
      <c r="F1749" s="1"/>
      <c r="G1749" s="1"/>
      <c r="H1749" s="1"/>
      <c r="I1749" s="4"/>
      <c r="J1749" s="4"/>
      <c r="M1749" s="4"/>
      <c r="N1749" s="4"/>
      <c r="O1749" s="4"/>
      <c r="P1749" s="4"/>
      <c r="Q1749" s="4"/>
      <c r="U1749"/>
      <c r="V1749" s="2">
        <v>40816</v>
      </c>
      <c r="W1749" s="5">
        <v>821325</v>
      </c>
      <c r="X1749" s="5">
        <v>761125</v>
      </c>
    </row>
    <row r="1750" spans="1:24" x14ac:dyDescent="0.2">
      <c r="A1750" s="2"/>
      <c r="B1750" s="1"/>
      <c r="C1750" s="2"/>
      <c r="D1750" s="1"/>
      <c r="E1750" s="2"/>
      <c r="F1750" s="1"/>
      <c r="G1750" s="1"/>
      <c r="H1750" s="1"/>
      <c r="I1750" s="4"/>
      <c r="J1750" s="4"/>
      <c r="M1750" s="4"/>
      <c r="N1750" s="4"/>
      <c r="O1750" s="4"/>
      <c r="P1750" s="4"/>
      <c r="Q1750" s="4"/>
      <c r="U1750"/>
      <c r="V1750" s="2">
        <v>40815</v>
      </c>
      <c r="W1750" s="5">
        <v>824125</v>
      </c>
      <c r="X1750" s="5">
        <v>760400</v>
      </c>
    </row>
    <row r="1751" spans="1:24" x14ac:dyDescent="0.2">
      <c r="A1751" s="2"/>
      <c r="B1751" s="1"/>
      <c r="C1751" s="2"/>
      <c r="D1751" s="1"/>
      <c r="E1751" s="2"/>
      <c r="F1751" s="1"/>
      <c r="G1751" s="1"/>
      <c r="H1751" s="1"/>
      <c r="I1751" s="4"/>
      <c r="J1751" s="4"/>
      <c r="M1751" s="4"/>
      <c r="N1751" s="4"/>
      <c r="O1751" s="4"/>
      <c r="P1751" s="4"/>
      <c r="Q1751" s="4"/>
      <c r="U1751"/>
      <c r="V1751" s="2">
        <v>40814</v>
      </c>
      <c r="W1751" s="5">
        <v>827325</v>
      </c>
      <c r="X1751" s="5">
        <v>760400</v>
      </c>
    </row>
    <row r="1752" spans="1:24" x14ac:dyDescent="0.2">
      <c r="A1752" s="2"/>
      <c r="B1752" s="1"/>
      <c r="C1752" s="2"/>
      <c r="D1752" s="1"/>
      <c r="E1752" s="2"/>
      <c r="F1752" s="1"/>
      <c r="G1752" s="1"/>
      <c r="H1752" s="1"/>
      <c r="I1752" s="4"/>
      <c r="J1752" s="4"/>
      <c r="M1752" s="4"/>
      <c r="N1752" s="4"/>
      <c r="O1752" s="4"/>
      <c r="P1752" s="4"/>
      <c r="Q1752" s="4"/>
      <c r="U1752"/>
      <c r="V1752" s="2">
        <v>40813</v>
      </c>
      <c r="W1752" s="5">
        <v>826900</v>
      </c>
      <c r="X1752" s="5">
        <v>757525</v>
      </c>
    </row>
    <row r="1753" spans="1:24" x14ac:dyDescent="0.2">
      <c r="A1753" s="2"/>
      <c r="B1753" s="1"/>
      <c r="C1753" s="2"/>
      <c r="D1753" s="1"/>
      <c r="E1753" s="2"/>
      <c r="F1753" s="1"/>
      <c r="G1753" s="1"/>
      <c r="H1753" s="1"/>
      <c r="I1753" s="4"/>
      <c r="J1753" s="4"/>
      <c r="M1753" s="4"/>
      <c r="N1753" s="4"/>
      <c r="O1753" s="4"/>
      <c r="P1753" s="4"/>
      <c r="Q1753" s="4"/>
      <c r="U1753"/>
      <c r="V1753" s="2">
        <v>40812</v>
      </c>
      <c r="W1753" s="5">
        <v>828500</v>
      </c>
      <c r="X1753" s="5">
        <v>757525</v>
      </c>
    </row>
    <row r="1754" spans="1:24" x14ac:dyDescent="0.2">
      <c r="A1754" s="2"/>
      <c r="B1754" s="1"/>
      <c r="C1754" s="2"/>
      <c r="D1754" s="1"/>
      <c r="E1754" s="2"/>
      <c r="F1754" s="1"/>
      <c r="G1754" s="1"/>
      <c r="H1754" s="1"/>
      <c r="I1754" s="4"/>
      <c r="J1754" s="4"/>
      <c r="M1754" s="4"/>
      <c r="N1754" s="4"/>
      <c r="O1754" s="4"/>
      <c r="P1754" s="4"/>
      <c r="Q1754" s="4"/>
      <c r="U1754"/>
      <c r="V1754" s="2">
        <v>40809</v>
      </c>
      <c r="W1754" s="5">
        <v>831250</v>
      </c>
      <c r="X1754" s="5">
        <v>757550</v>
      </c>
    </row>
    <row r="1755" spans="1:24" x14ac:dyDescent="0.2">
      <c r="A1755" s="2"/>
      <c r="B1755" s="1"/>
      <c r="C1755" s="2"/>
      <c r="D1755" s="1"/>
      <c r="E1755" s="2"/>
      <c r="F1755" s="1"/>
      <c r="G1755" s="1"/>
      <c r="H1755" s="1"/>
      <c r="I1755" s="4"/>
      <c r="J1755" s="4"/>
      <c r="M1755" s="4"/>
      <c r="N1755" s="4"/>
      <c r="O1755" s="4"/>
      <c r="P1755" s="4"/>
      <c r="Q1755" s="4"/>
      <c r="U1755"/>
      <c r="V1755" s="2">
        <v>40808</v>
      </c>
      <c r="W1755" s="5">
        <v>831250</v>
      </c>
      <c r="X1755" s="5">
        <v>755875</v>
      </c>
    </row>
    <row r="1756" spans="1:24" x14ac:dyDescent="0.2">
      <c r="A1756" s="2"/>
      <c r="B1756" s="1"/>
      <c r="C1756" s="2"/>
      <c r="D1756" s="1"/>
      <c r="E1756" s="2"/>
      <c r="F1756" s="1"/>
      <c r="G1756" s="1"/>
      <c r="H1756" s="1"/>
      <c r="I1756" s="4"/>
      <c r="J1756" s="4"/>
      <c r="M1756" s="4"/>
      <c r="N1756" s="4"/>
      <c r="O1756" s="4"/>
      <c r="P1756" s="4"/>
      <c r="Q1756" s="4"/>
      <c r="U1756"/>
      <c r="V1756" s="2">
        <v>40807</v>
      </c>
      <c r="W1756" s="5">
        <v>833350</v>
      </c>
      <c r="X1756" s="5">
        <v>755875</v>
      </c>
    </row>
    <row r="1757" spans="1:24" x14ac:dyDescent="0.2">
      <c r="A1757" s="2"/>
      <c r="B1757" s="1"/>
      <c r="C1757" s="2"/>
      <c r="D1757" s="1"/>
      <c r="E1757" s="2"/>
      <c r="F1757" s="1"/>
      <c r="G1757" s="1"/>
      <c r="H1757" s="1"/>
      <c r="I1757" s="4"/>
      <c r="J1757" s="4"/>
      <c r="M1757" s="4"/>
      <c r="N1757" s="4"/>
      <c r="O1757" s="4"/>
      <c r="P1757" s="4"/>
      <c r="Q1757" s="4"/>
      <c r="U1757"/>
      <c r="V1757" s="2">
        <v>40806</v>
      </c>
      <c r="W1757" s="5">
        <v>834875</v>
      </c>
      <c r="X1757" s="5">
        <v>756950</v>
      </c>
    </row>
    <row r="1758" spans="1:24" x14ac:dyDescent="0.2">
      <c r="A1758" s="2"/>
      <c r="B1758" s="1"/>
      <c r="C1758" s="2"/>
      <c r="D1758" s="1"/>
      <c r="E1758" s="2"/>
      <c r="F1758" s="1"/>
      <c r="G1758" s="1"/>
      <c r="H1758" s="1"/>
      <c r="I1758" s="4"/>
      <c r="J1758" s="4"/>
      <c r="M1758" s="4"/>
      <c r="N1758" s="4"/>
      <c r="O1758" s="4"/>
      <c r="P1758" s="4"/>
      <c r="Q1758" s="4"/>
      <c r="U1758"/>
      <c r="V1758" s="2">
        <v>40805</v>
      </c>
      <c r="W1758" s="5">
        <v>836350</v>
      </c>
      <c r="X1758" s="5">
        <v>757225</v>
      </c>
    </row>
    <row r="1759" spans="1:24" x14ac:dyDescent="0.2">
      <c r="A1759" s="2"/>
      <c r="B1759" s="1"/>
      <c r="C1759" s="2"/>
      <c r="D1759" s="1"/>
      <c r="E1759" s="2"/>
      <c r="F1759" s="1"/>
      <c r="G1759" s="1"/>
      <c r="H1759" s="1"/>
      <c r="I1759" s="4"/>
      <c r="J1759" s="4"/>
      <c r="M1759" s="4"/>
      <c r="N1759" s="4"/>
      <c r="O1759" s="4"/>
      <c r="P1759" s="4"/>
      <c r="Q1759" s="4"/>
      <c r="U1759"/>
      <c r="V1759" s="2">
        <v>40802</v>
      </c>
      <c r="W1759" s="5">
        <v>837825</v>
      </c>
      <c r="X1759" s="5">
        <v>757725</v>
      </c>
    </row>
    <row r="1760" spans="1:24" x14ac:dyDescent="0.2">
      <c r="A1760" s="2"/>
      <c r="B1760" s="1"/>
      <c r="C1760" s="2"/>
      <c r="D1760" s="1"/>
      <c r="E1760" s="2"/>
      <c r="F1760" s="1"/>
      <c r="G1760" s="1"/>
      <c r="H1760" s="1"/>
      <c r="I1760" s="4"/>
      <c r="J1760" s="4"/>
      <c r="M1760" s="4"/>
      <c r="N1760" s="4"/>
      <c r="O1760" s="4"/>
      <c r="P1760" s="4"/>
      <c r="Q1760" s="4"/>
      <c r="U1760"/>
      <c r="V1760" s="2">
        <v>40801</v>
      </c>
      <c r="W1760" s="5">
        <v>837300</v>
      </c>
      <c r="X1760" s="5">
        <v>755650</v>
      </c>
    </row>
    <row r="1761" spans="1:24" x14ac:dyDescent="0.2">
      <c r="A1761" s="2"/>
      <c r="B1761" s="1"/>
      <c r="C1761" s="2"/>
      <c r="D1761" s="1"/>
      <c r="E1761" s="2"/>
      <c r="F1761" s="1"/>
      <c r="G1761" s="1"/>
      <c r="H1761" s="1"/>
      <c r="I1761" s="4"/>
      <c r="J1761" s="4"/>
      <c r="M1761" s="4"/>
      <c r="N1761" s="4"/>
      <c r="O1761" s="4"/>
      <c r="P1761" s="4"/>
      <c r="Q1761" s="4"/>
      <c r="U1761"/>
      <c r="V1761" s="2">
        <v>40800</v>
      </c>
      <c r="W1761" s="5">
        <v>838750</v>
      </c>
      <c r="X1761" s="5">
        <v>755625</v>
      </c>
    </row>
    <row r="1762" spans="1:24" x14ac:dyDescent="0.2">
      <c r="A1762" s="2"/>
      <c r="B1762" s="1"/>
      <c r="C1762" s="2"/>
      <c r="D1762" s="1"/>
      <c r="E1762" s="2"/>
      <c r="F1762" s="1"/>
      <c r="G1762" s="1"/>
      <c r="H1762" s="1"/>
      <c r="I1762" s="4"/>
      <c r="J1762" s="4"/>
      <c r="M1762" s="4"/>
      <c r="N1762" s="4"/>
      <c r="O1762" s="4"/>
      <c r="P1762" s="4"/>
      <c r="Q1762" s="4"/>
      <c r="U1762"/>
      <c r="V1762" s="2">
        <v>40799</v>
      </c>
      <c r="W1762" s="5">
        <v>840200</v>
      </c>
      <c r="X1762" s="5">
        <v>755625</v>
      </c>
    </row>
    <row r="1763" spans="1:24" x14ac:dyDescent="0.2">
      <c r="A1763" s="2"/>
      <c r="B1763" s="1"/>
      <c r="C1763" s="2"/>
      <c r="D1763" s="1"/>
      <c r="E1763" s="2"/>
      <c r="F1763" s="1"/>
      <c r="G1763" s="1"/>
      <c r="H1763" s="1"/>
      <c r="I1763" s="4"/>
      <c r="J1763" s="4"/>
      <c r="M1763" s="4"/>
      <c r="N1763" s="4"/>
      <c r="O1763" s="4"/>
      <c r="P1763" s="4"/>
      <c r="Q1763" s="4"/>
      <c r="U1763"/>
      <c r="V1763" s="2">
        <v>40798</v>
      </c>
      <c r="W1763" s="5">
        <v>841900</v>
      </c>
      <c r="X1763" s="5">
        <v>755675</v>
      </c>
    </row>
    <row r="1764" spans="1:24" x14ac:dyDescent="0.2">
      <c r="A1764" s="2"/>
      <c r="B1764" s="1"/>
      <c r="C1764" s="2"/>
      <c r="D1764" s="1"/>
      <c r="E1764" s="2"/>
      <c r="F1764" s="1"/>
      <c r="G1764" s="1"/>
      <c r="H1764" s="1"/>
      <c r="I1764" s="4"/>
      <c r="J1764" s="4"/>
      <c r="M1764" s="4"/>
      <c r="N1764" s="4"/>
      <c r="O1764" s="4"/>
      <c r="P1764" s="4"/>
      <c r="Q1764" s="4"/>
      <c r="U1764"/>
      <c r="V1764" s="2">
        <v>40795</v>
      </c>
      <c r="W1764" s="5">
        <v>844875</v>
      </c>
      <c r="X1764" s="5">
        <v>755725</v>
      </c>
    </row>
    <row r="1765" spans="1:24" x14ac:dyDescent="0.2">
      <c r="A1765" s="2"/>
      <c r="B1765" s="1"/>
      <c r="C1765" s="2"/>
      <c r="D1765" s="1"/>
      <c r="E1765" s="2"/>
      <c r="F1765" s="1"/>
      <c r="G1765" s="1"/>
      <c r="H1765" s="1"/>
      <c r="I1765" s="4"/>
      <c r="J1765" s="4"/>
      <c r="M1765" s="4"/>
      <c r="N1765" s="4"/>
      <c r="O1765" s="4"/>
      <c r="P1765" s="4"/>
      <c r="Q1765" s="4"/>
      <c r="U1765"/>
      <c r="V1765" s="2">
        <v>40794</v>
      </c>
      <c r="W1765" s="5">
        <v>844850</v>
      </c>
      <c r="X1765" s="5">
        <v>754675</v>
      </c>
    </row>
    <row r="1766" spans="1:24" x14ac:dyDescent="0.2">
      <c r="A1766" s="2"/>
      <c r="B1766" s="1"/>
      <c r="C1766" s="2"/>
      <c r="D1766" s="1"/>
      <c r="E1766" s="2"/>
      <c r="F1766" s="1"/>
      <c r="G1766" s="1"/>
      <c r="H1766" s="1"/>
      <c r="I1766" s="4"/>
      <c r="J1766" s="4"/>
      <c r="M1766" s="4"/>
      <c r="N1766" s="4"/>
      <c r="O1766" s="4"/>
      <c r="P1766" s="4"/>
      <c r="Q1766" s="4"/>
      <c r="U1766"/>
      <c r="V1766" s="2">
        <v>40793</v>
      </c>
      <c r="W1766" s="5">
        <v>847825</v>
      </c>
      <c r="X1766" s="5">
        <v>754700</v>
      </c>
    </row>
    <row r="1767" spans="1:24" x14ac:dyDescent="0.2">
      <c r="A1767" s="2"/>
      <c r="B1767" s="1"/>
      <c r="C1767" s="2"/>
      <c r="D1767" s="1"/>
      <c r="E1767" s="2"/>
      <c r="F1767" s="1"/>
      <c r="G1767" s="1"/>
      <c r="H1767" s="1"/>
      <c r="I1767" s="4"/>
      <c r="J1767" s="4"/>
      <c r="M1767" s="4"/>
      <c r="N1767" s="4"/>
      <c r="O1767" s="4"/>
      <c r="P1767" s="4"/>
      <c r="Q1767" s="4"/>
      <c r="U1767"/>
      <c r="V1767" s="2">
        <v>40792</v>
      </c>
      <c r="W1767" s="5">
        <v>848775</v>
      </c>
      <c r="X1767" s="5">
        <v>754875</v>
      </c>
    </row>
    <row r="1768" spans="1:24" x14ac:dyDescent="0.2">
      <c r="A1768" s="2"/>
      <c r="B1768" s="1"/>
      <c r="C1768" s="2"/>
      <c r="D1768" s="1"/>
      <c r="E1768" s="2"/>
      <c r="F1768" s="1"/>
      <c r="G1768" s="1"/>
      <c r="H1768" s="1"/>
      <c r="I1768" s="4"/>
      <c r="J1768" s="4"/>
      <c r="M1768" s="4"/>
      <c r="N1768" s="4"/>
      <c r="O1768" s="4"/>
      <c r="P1768" s="4"/>
      <c r="Q1768" s="4"/>
      <c r="U1768"/>
      <c r="V1768" s="2">
        <v>40791</v>
      </c>
      <c r="W1768" s="5">
        <v>851675</v>
      </c>
      <c r="X1768" s="5">
        <v>776750</v>
      </c>
    </row>
    <row r="1769" spans="1:24" x14ac:dyDescent="0.2">
      <c r="A1769" s="2"/>
      <c r="B1769" s="1"/>
      <c r="C1769" s="2"/>
      <c r="D1769" s="1"/>
      <c r="E1769" s="2"/>
      <c r="F1769" s="1"/>
      <c r="G1769" s="1"/>
      <c r="H1769" s="1"/>
      <c r="I1769" s="4"/>
      <c r="J1769" s="4"/>
      <c r="M1769" s="4"/>
      <c r="N1769" s="4"/>
      <c r="O1769" s="4"/>
      <c r="P1769" s="4"/>
      <c r="Q1769" s="4"/>
      <c r="U1769"/>
      <c r="V1769" s="2">
        <v>40788</v>
      </c>
      <c r="W1769" s="5">
        <v>854125</v>
      </c>
      <c r="X1769" s="5">
        <v>776750</v>
      </c>
    </row>
    <row r="1770" spans="1:24" x14ac:dyDescent="0.2">
      <c r="A1770" s="2"/>
      <c r="B1770" s="1"/>
      <c r="C1770" s="2"/>
      <c r="D1770" s="1"/>
      <c r="E1770" s="2"/>
      <c r="F1770" s="1"/>
      <c r="G1770" s="1"/>
      <c r="H1770" s="1"/>
      <c r="I1770" s="4"/>
      <c r="J1770" s="4"/>
      <c r="M1770" s="4"/>
      <c r="N1770" s="4"/>
      <c r="O1770" s="4"/>
      <c r="P1770" s="4"/>
      <c r="Q1770" s="4"/>
      <c r="U1770"/>
      <c r="V1770" s="2">
        <v>40787</v>
      </c>
      <c r="W1770" s="5">
        <v>855850</v>
      </c>
      <c r="X1770" s="5">
        <v>789325</v>
      </c>
    </row>
    <row r="1771" spans="1:24" x14ac:dyDescent="0.2">
      <c r="A1771" s="2"/>
      <c r="B1771" s="1"/>
      <c r="C1771" s="2"/>
      <c r="D1771" s="1"/>
      <c r="E1771" s="2"/>
      <c r="F1771" s="1"/>
      <c r="G1771" s="1"/>
      <c r="H1771" s="1"/>
      <c r="I1771" s="4"/>
      <c r="J1771" s="4"/>
      <c r="M1771" s="4"/>
      <c r="N1771" s="4"/>
      <c r="O1771" s="4"/>
      <c r="P1771" s="4"/>
      <c r="Q1771" s="4"/>
      <c r="U1771"/>
      <c r="V1771" s="2">
        <v>40786</v>
      </c>
      <c r="W1771" s="5">
        <v>855550</v>
      </c>
      <c r="X1771" s="5">
        <v>787625</v>
      </c>
    </row>
    <row r="1772" spans="1:24" x14ac:dyDescent="0.2">
      <c r="A1772" s="2"/>
      <c r="B1772" s="1"/>
      <c r="C1772" s="2"/>
      <c r="D1772" s="1"/>
      <c r="E1772" s="2"/>
      <c r="F1772" s="1"/>
      <c r="G1772" s="1"/>
      <c r="H1772" s="1"/>
      <c r="I1772" s="4"/>
      <c r="J1772" s="4"/>
      <c r="M1772" s="4"/>
      <c r="N1772" s="4"/>
      <c r="O1772" s="4"/>
      <c r="P1772" s="4"/>
      <c r="Q1772" s="4"/>
      <c r="U1772"/>
      <c r="V1772" s="2">
        <v>40785</v>
      </c>
      <c r="W1772" s="5">
        <v>858675</v>
      </c>
      <c r="X1772" s="5">
        <v>775775</v>
      </c>
    </row>
    <row r="1773" spans="1:24" x14ac:dyDescent="0.2">
      <c r="A1773" s="2"/>
      <c r="B1773" s="1"/>
      <c r="C1773" s="2"/>
      <c r="D1773" s="1"/>
      <c r="E1773" s="2"/>
      <c r="F1773" s="1"/>
      <c r="G1773" s="1"/>
      <c r="H1773" s="1"/>
      <c r="I1773" s="4"/>
      <c r="J1773" s="4"/>
      <c r="M1773" s="4"/>
      <c r="N1773" s="4"/>
      <c r="O1773" s="4"/>
      <c r="P1773" s="4"/>
      <c r="Q1773" s="4"/>
      <c r="U1773"/>
      <c r="V1773" s="2">
        <v>40781</v>
      </c>
      <c r="W1773" s="5">
        <v>861400</v>
      </c>
      <c r="X1773" s="5">
        <v>775775</v>
      </c>
    </row>
    <row r="1774" spans="1:24" x14ac:dyDescent="0.2">
      <c r="A1774" s="2"/>
      <c r="B1774" s="1"/>
      <c r="C1774" s="2"/>
      <c r="D1774" s="1"/>
      <c r="E1774" s="2"/>
      <c r="F1774" s="1"/>
      <c r="G1774" s="1"/>
      <c r="H1774" s="1"/>
      <c r="I1774" s="4"/>
      <c r="J1774" s="4"/>
      <c r="M1774" s="4"/>
      <c r="N1774" s="4"/>
      <c r="O1774" s="4"/>
      <c r="P1774" s="4"/>
      <c r="Q1774" s="4"/>
      <c r="U1774"/>
      <c r="V1774" s="2">
        <v>40780</v>
      </c>
      <c r="W1774" s="5">
        <v>863450</v>
      </c>
      <c r="X1774" s="5">
        <v>775775</v>
      </c>
    </row>
    <row r="1775" spans="1:24" x14ac:dyDescent="0.2">
      <c r="A1775" s="2"/>
      <c r="B1775" s="1"/>
      <c r="C1775" s="2"/>
      <c r="D1775" s="1"/>
      <c r="E1775" s="2"/>
      <c r="F1775" s="1"/>
      <c r="G1775" s="1"/>
      <c r="H1775" s="1"/>
      <c r="I1775" s="4"/>
      <c r="J1775" s="4"/>
      <c r="M1775" s="4"/>
      <c r="N1775" s="4"/>
      <c r="O1775" s="4"/>
      <c r="P1775" s="4"/>
      <c r="Q1775" s="4"/>
      <c r="U1775"/>
      <c r="V1775" s="2">
        <v>40779</v>
      </c>
      <c r="W1775" s="5">
        <v>866300</v>
      </c>
      <c r="X1775" s="5">
        <v>776250</v>
      </c>
    </row>
    <row r="1776" spans="1:24" x14ac:dyDescent="0.2">
      <c r="A1776" s="2"/>
      <c r="B1776" s="1"/>
      <c r="C1776" s="2"/>
      <c r="D1776" s="1"/>
      <c r="E1776" s="2"/>
      <c r="F1776" s="1"/>
      <c r="G1776" s="1"/>
      <c r="H1776" s="1"/>
      <c r="I1776" s="4"/>
      <c r="J1776" s="4"/>
      <c r="M1776" s="4"/>
      <c r="N1776" s="4"/>
      <c r="O1776" s="4"/>
      <c r="P1776" s="4"/>
      <c r="Q1776" s="4"/>
      <c r="U1776"/>
      <c r="V1776" s="2">
        <v>40778</v>
      </c>
      <c r="W1776" s="5">
        <v>869325</v>
      </c>
      <c r="X1776" s="5">
        <v>776325</v>
      </c>
    </row>
    <row r="1777" spans="1:24" x14ac:dyDescent="0.2">
      <c r="A1777" s="2"/>
      <c r="B1777" s="1"/>
      <c r="C1777" s="2"/>
      <c r="D1777" s="1"/>
      <c r="E1777" s="2"/>
      <c r="F1777" s="1"/>
      <c r="G1777" s="1"/>
      <c r="H1777" s="1"/>
      <c r="I1777" s="4"/>
      <c r="J1777" s="4"/>
      <c r="M1777" s="4"/>
      <c r="N1777" s="4"/>
      <c r="O1777" s="4"/>
      <c r="P1777" s="4"/>
      <c r="Q1777" s="4"/>
      <c r="U1777"/>
      <c r="V1777" s="2">
        <v>40777</v>
      </c>
      <c r="W1777" s="5">
        <v>871350</v>
      </c>
      <c r="X1777" s="5">
        <v>776525</v>
      </c>
    </row>
    <row r="1778" spans="1:24" x14ac:dyDescent="0.2">
      <c r="A1778" s="2"/>
      <c r="B1778" s="1"/>
      <c r="C1778" s="2"/>
      <c r="D1778" s="1"/>
      <c r="E1778" s="2"/>
      <c r="F1778" s="1"/>
      <c r="G1778" s="1"/>
      <c r="H1778" s="1"/>
      <c r="I1778" s="4"/>
      <c r="J1778" s="4"/>
      <c r="M1778" s="4"/>
      <c r="N1778" s="4"/>
      <c r="O1778" s="4"/>
      <c r="P1778" s="4"/>
      <c r="Q1778" s="4"/>
      <c r="U1778"/>
      <c r="V1778" s="2">
        <v>40774</v>
      </c>
      <c r="W1778" s="5">
        <v>873200</v>
      </c>
      <c r="X1778" s="5">
        <v>776575</v>
      </c>
    </row>
    <row r="1779" spans="1:24" x14ac:dyDescent="0.2">
      <c r="A1779" s="2"/>
      <c r="B1779" s="1"/>
      <c r="C1779" s="2"/>
      <c r="D1779" s="1"/>
      <c r="E1779" s="2"/>
      <c r="F1779" s="1"/>
      <c r="G1779" s="1"/>
      <c r="H1779" s="1"/>
      <c r="I1779" s="4"/>
      <c r="J1779" s="4"/>
      <c r="M1779" s="4"/>
      <c r="N1779" s="4"/>
      <c r="O1779" s="4"/>
      <c r="P1779" s="4"/>
      <c r="Q1779" s="4"/>
      <c r="U1779"/>
      <c r="V1779" s="2">
        <v>40773</v>
      </c>
      <c r="W1779" s="5">
        <v>872675</v>
      </c>
      <c r="X1779" s="5">
        <v>774725</v>
      </c>
    </row>
    <row r="1780" spans="1:24" x14ac:dyDescent="0.2">
      <c r="A1780" s="2"/>
      <c r="B1780" s="1"/>
      <c r="C1780" s="2"/>
      <c r="D1780" s="1"/>
      <c r="E1780" s="2"/>
      <c r="F1780" s="1"/>
      <c r="G1780" s="1"/>
      <c r="H1780" s="1"/>
      <c r="I1780" s="4"/>
      <c r="J1780" s="4"/>
      <c r="M1780" s="4"/>
      <c r="N1780" s="4"/>
      <c r="O1780" s="4"/>
      <c r="P1780" s="4"/>
      <c r="Q1780" s="4"/>
      <c r="U1780"/>
      <c r="V1780" s="2">
        <v>40772</v>
      </c>
      <c r="W1780" s="5">
        <v>874475</v>
      </c>
      <c r="X1780" s="5">
        <v>774775</v>
      </c>
    </row>
    <row r="1781" spans="1:24" x14ac:dyDescent="0.2">
      <c r="A1781" s="2"/>
      <c r="B1781" s="1"/>
      <c r="C1781" s="2"/>
      <c r="D1781" s="1"/>
      <c r="E1781" s="2"/>
      <c r="F1781" s="1"/>
      <c r="G1781" s="1"/>
      <c r="H1781" s="1"/>
      <c r="I1781" s="4"/>
      <c r="J1781" s="4"/>
      <c r="M1781" s="4"/>
      <c r="N1781" s="4"/>
      <c r="O1781" s="4"/>
      <c r="P1781" s="4"/>
      <c r="Q1781" s="4"/>
      <c r="U1781"/>
      <c r="V1781" s="2">
        <v>40771</v>
      </c>
      <c r="W1781" s="5">
        <v>876175</v>
      </c>
      <c r="X1781" s="5">
        <v>774025</v>
      </c>
    </row>
    <row r="1782" spans="1:24" x14ac:dyDescent="0.2">
      <c r="A1782" s="2"/>
      <c r="B1782" s="1"/>
      <c r="C1782" s="2"/>
      <c r="D1782" s="1"/>
      <c r="E1782" s="2"/>
      <c r="F1782" s="1"/>
      <c r="G1782" s="1"/>
      <c r="H1782" s="1"/>
      <c r="I1782" s="4"/>
      <c r="J1782" s="4"/>
      <c r="M1782" s="4"/>
      <c r="N1782" s="4"/>
      <c r="O1782" s="4"/>
      <c r="P1782" s="4"/>
      <c r="Q1782" s="4"/>
      <c r="U1782"/>
      <c r="V1782" s="2">
        <v>40770</v>
      </c>
      <c r="W1782" s="5">
        <v>877875</v>
      </c>
      <c r="X1782" s="5">
        <v>774200</v>
      </c>
    </row>
    <row r="1783" spans="1:24" x14ac:dyDescent="0.2">
      <c r="A1783" s="2"/>
      <c r="B1783" s="1"/>
      <c r="C1783" s="2"/>
      <c r="D1783" s="1"/>
      <c r="E1783" s="2"/>
      <c r="F1783" s="1"/>
      <c r="G1783" s="1"/>
      <c r="H1783" s="1"/>
      <c r="I1783" s="4"/>
      <c r="J1783" s="4"/>
      <c r="M1783" s="4"/>
      <c r="N1783" s="4"/>
      <c r="O1783" s="4"/>
      <c r="P1783" s="4"/>
      <c r="Q1783" s="4"/>
      <c r="U1783"/>
      <c r="V1783" s="2">
        <v>40767</v>
      </c>
      <c r="W1783" s="5">
        <v>879150</v>
      </c>
      <c r="X1783" s="5">
        <v>773375</v>
      </c>
    </row>
    <row r="1784" spans="1:24" x14ac:dyDescent="0.2">
      <c r="A1784" s="2"/>
      <c r="B1784" s="1"/>
      <c r="C1784" s="2"/>
      <c r="D1784" s="1"/>
      <c r="E1784" s="2"/>
      <c r="F1784" s="1"/>
      <c r="G1784" s="1"/>
      <c r="H1784" s="1"/>
      <c r="I1784" s="4"/>
      <c r="J1784" s="4"/>
      <c r="M1784" s="4"/>
      <c r="N1784" s="4"/>
      <c r="O1784" s="4"/>
      <c r="P1784" s="4"/>
      <c r="Q1784" s="4"/>
      <c r="U1784"/>
      <c r="V1784" s="2">
        <v>40766</v>
      </c>
      <c r="W1784" s="5">
        <v>881525</v>
      </c>
      <c r="X1784" s="5">
        <v>773575</v>
      </c>
    </row>
    <row r="1785" spans="1:24" x14ac:dyDescent="0.2">
      <c r="A1785" s="2"/>
      <c r="B1785" s="1"/>
      <c r="C1785" s="2"/>
      <c r="D1785" s="1"/>
      <c r="E1785" s="2"/>
      <c r="F1785" s="1"/>
      <c r="G1785" s="1"/>
      <c r="H1785" s="1"/>
      <c r="I1785" s="4"/>
      <c r="J1785" s="4"/>
      <c r="M1785" s="4"/>
      <c r="N1785" s="4"/>
      <c r="O1785" s="4"/>
      <c r="P1785" s="4"/>
      <c r="Q1785" s="4"/>
      <c r="U1785"/>
      <c r="V1785" s="2">
        <v>40765</v>
      </c>
      <c r="W1785" s="5">
        <v>882425</v>
      </c>
      <c r="X1785" s="5">
        <v>773725</v>
      </c>
    </row>
    <row r="1786" spans="1:24" x14ac:dyDescent="0.2">
      <c r="A1786" s="2"/>
      <c r="B1786" s="1"/>
      <c r="C1786" s="2"/>
      <c r="D1786" s="1"/>
      <c r="E1786" s="2"/>
      <c r="F1786" s="1"/>
      <c r="G1786" s="1"/>
      <c r="H1786" s="1"/>
      <c r="I1786" s="4"/>
      <c r="J1786" s="4"/>
      <c r="M1786" s="4"/>
      <c r="N1786" s="4"/>
      <c r="O1786" s="4"/>
      <c r="P1786" s="4"/>
      <c r="Q1786" s="4"/>
      <c r="U1786"/>
      <c r="V1786" s="2">
        <v>40764</v>
      </c>
      <c r="W1786" s="5">
        <v>883850</v>
      </c>
      <c r="X1786" s="5">
        <v>774925</v>
      </c>
    </row>
    <row r="1787" spans="1:24" x14ac:dyDescent="0.2">
      <c r="A1787" s="2"/>
      <c r="B1787" s="1"/>
      <c r="C1787" s="2"/>
      <c r="D1787" s="1"/>
      <c r="E1787" s="2"/>
      <c r="F1787" s="1"/>
      <c r="G1787" s="1"/>
      <c r="H1787" s="1"/>
      <c r="I1787" s="4"/>
      <c r="J1787" s="4"/>
      <c r="M1787" s="4"/>
      <c r="N1787" s="4"/>
      <c r="O1787" s="4"/>
      <c r="P1787" s="4"/>
      <c r="Q1787" s="4"/>
      <c r="U1787"/>
      <c r="V1787" s="2">
        <v>40763</v>
      </c>
      <c r="W1787" s="5">
        <v>885000</v>
      </c>
      <c r="X1787" s="5">
        <v>773950</v>
      </c>
    </row>
    <row r="1788" spans="1:24" x14ac:dyDescent="0.2">
      <c r="A1788" s="2"/>
      <c r="B1788" s="1"/>
      <c r="C1788" s="2"/>
      <c r="D1788" s="1"/>
      <c r="E1788" s="2"/>
      <c r="F1788" s="1"/>
      <c r="G1788" s="1"/>
      <c r="H1788" s="1"/>
      <c r="I1788" s="4"/>
      <c r="J1788" s="4"/>
      <c r="M1788" s="4"/>
      <c r="N1788" s="4"/>
      <c r="O1788" s="4"/>
      <c r="P1788" s="4"/>
      <c r="Q1788" s="4"/>
      <c r="U1788"/>
      <c r="V1788" s="2">
        <v>40760</v>
      </c>
      <c r="W1788" s="5">
        <v>887475</v>
      </c>
      <c r="X1788" s="5">
        <v>774050</v>
      </c>
    </row>
    <row r="1789" spans="1:24" x14ac:dyDescent="0.2">
      <c r="A1789" s="2"/>
      <c r="B1789" s="1"/>
      <c r="C1789" s="2"/>
      <c r="D1789" s="1"/>
      <c r="E1789" s="2"/>
      <c r="F1789" s="1"/>
      <c r="G1789" s="1"/>
      <c r="H1789" s="1"/>
      <c r="I1789" s="4"/>
      <c r="J1789" s="4"/>
      <c r="M1789" s="4"/>
      <c r="N1789" s="4"/>
      <c r="O1789" s="4"/>
      <c r="P1789" s="4"/>
      <c r="Q1789" s="4"/>
      <c r="U1789"/>
      <c r="V1789" s="2">
        <v>40759</v>
      </c>
      <c r="W1789" s="5">
        <v>889525</v>
      </c>
      <c r="X1789" s="5">
        <v>774575</v>
      </c>
    </row>
    <row r="1790" spans="1:24" x14ac:dyDescent="0.2">
      <c r="A1790" s="2"/>
      <c r="B1790" s="1"/>
      <c r="C1790" s="2"/>
      <c r="D1790" s="1"/>
      <c r="E1790" s="2"/>
      <c r="F1790" s="1"/>
      <c r="G1790" s="1"/>
      <c r="H1790" s="1"/>
      <c r="I1790" s="4"/>
      <c r="J1790" s="4"/>
      <c r="M1790" s="4"/>
      <c r="N1790" s="4"/>
      <c r="O1790" s="4"/>
      <c r="P1790" s="4"/>
      <c r="Q1790" s="4"/>
      <c r="U1790"/>
      <c r="V1790" s="2">
        <v>40758</v>
      </c>
      <c r="W1790" s="5">
        <v>889800</v>
      </c>
      <c r="X1790" s="5">
        <v>776850</v>
      </c>
    </row>
    <row r="1791" spans="1:24" x14ac:dyDescent="0.2">
      <c r="A1791" s="2"/>
      <c r="B1791" s="1"/>
      <c r="C1791" s="2"/>
      <c r="D1791" s="1"/>
      <c r="E1791" s="2"/>
      <c r="F1791" s="1"/>
      <c r="G1791" s="1"/>
      <c r="H1791" s="1"/>
      <c r="I1791" s="4"/>
      <c r="J1791" s="4"/>
      <c r="M1791" s="4"/>
      <c r="N1791" s="4"/>
      <c r="O1791" s="4"/>
      <c r="P1791" s="4"/>
      <c r="Q1791" s="4"/>
      <c r="U1791"/>
      <c r="V1791" s="2">
        <v>40757</v>
      </c>
      <c r="W1791" s="5">
        <v>889300</v>
      </c>
      <c r="X1791" s="5">
        <v>775425</v>
      </c>
    </row>
    <row r="1792" spans="1:24" x14ac:dyDescent="0.2">
      <c r="A1792" s="2"/>
      <c r="B1792" s="1"/>
      <c r="C1792" s="2"/>
      <c r="D1792" s="1"/>
      <c r="E1792" s="2"/>
      <c r="F1792" s="1"/>
      <c r="G1792" s="1"/>
      <c r="H1792" s="1"/>
      <c r="I1792" s="4"/>
      <c r="J1792" s="4"/>
      <c r="M1792" s="4"/>
      <c r="N1792" s="4"/>
      <c r="O1792" s="4"/>
      <c r="P1792" s="4"/>
      <c r="Q1792" s="4"/>
      <c r="U1792"/>
      <c r="V1792" s="2">
        <v>40756</v>
      </c>
      <c r="W1792" s="5">
        <v>889325</v>
      </c>
      <c r="X1792" s="5">
        <v>775425</v>
      </c>
    </row>
    <row r="1793" spans="1:24" x14ac:dyDescent="0.2">
      <c r="A1793" s="2"/>
      <c r="B1793" s="1"/>
      <c r="C1793" s="2"/>
      <c r="D1793" s="1"/>
      <c r="E1793" s="2"/>
      <c r="F1793" s="1"/>
      <c r="G1793" s="1"/>
      <c r="H1793" s="1"/>
      <c r="I1793" s="4"/>
      <c r="J1793" s="4"/>
      <c r="M1793" s="4"/>
      <c r="N1793" s="4"/>
      <c r="O1793" s="4"/>
      <c r="P1793" s="4"/>
      <c r="Q1793" s="4"/>
      <c r="U1793"/>
      <c r="V1793" s="2">
        <v>40753</v>
      </c>
      <c r="W1793" s="5">
        <v>889550</v>
      </c>
      <c r="X1793" s="5">
        <v>775700</v>
      </c>
    </row>
    <row r="1794" spans="1:24" x14ac:dyDescent="0.2">
      <c r="A1794" s="2"/>
      <c r="B1794" s="1"/>
      <c r="C1794" s="2"/>
      <c r="D1794" s="1"/>
      <c r="E1794" s="2"/>
      <c r="F1794" s="1"/>
      <c r="G1794" s="1"/>
      <c r="H1794" s="1"/>
      <c r="I1794" s="4"/>
      <c r="J1794" s="4"/>
      <c r="M1794" s="4"/>
      <c r="N1794" s="4"/>
      <c r="O1794" s="4"/>
      <c r="P1794" s="4"/>
      <c r="Q1794" s="4"/>
      <c r="U1794"/>
      <c r="V1794" s="2">
        <v>40752</v>
      </c>
      <c r="W1794" s="5">
        <v>890050</v>
      </c>
      <c r="X1794" s="5">
        <v>783950</v>
      </c>
    </row>
    <row r="1795" spans="1:24" x14ac:dyDescent="0.2">
      <c r="A1795" s="2"/>
      <c r="B1795" s="1"/>
      <c r="C1795" s="2"/>
      <c r="D1795" s="1"/>
      <c r="E1795" s="2"/>
      <c r="F1795" s="1"/>
      <c r="G1795" s="1"/>
      <c r="H1795" s="1"/>
      <c r="I1795" s="4"/>
      <c r="J1795" s="4"/>
      <c r="M1795" s="4"/>
      <c r="N1795" s="4"/>
      <c r="O1795" s="4"/>
      <c r="P1795" s="4"/>
      <c r="Q1795" s="4"/>
      <c r="U1795"/>
      <c r="V1795" s="2">
        <v>40751</v>
      </c>
      <c r="W1795" s="5">
        <v>890050</v>
      </c>
      <c r="X1795" s="5">
        <v>783950</v>
      </c>
    </row>
    <row r="1796" spans="1:24" x14ac:dyDescent="0.2">
      <c r="A1796" s="2"/>
      <c r="B1796" s="1"/>
      <c r="C1796" s="2"/>
      <c r="D1796" s="1"/>
      <c r="E1796" s="2"/>
      <c r="F1796" s="1"/>
      <c r="G1796" s="1"/>
      <c r="H1796" s="1"/>
      <c r="I1796" s="4"/>
      <c r="J1796" s="4"/>
      <c r="M1796" s="4"/>
      <c r="N1796" s="4"/>
      <c r="O1796" s="4"/>
      <c r="P1796" s="4"/>
      <c r="Q1796" s="4"/>
      <c r="U1796"/>
      <c r="V1796" s="2">
        <v>40750</v>
      </c>
      <c r="W1796" s="5">
        <v>887875</v>
      </c>
      <c r="X1796" s="5">
        <v>780325</v>
      </c>
    </row>
    <row r="1797" spans="1:24" x14ac:dyDescent="0.2">
      <c r="A1797" s="2"/>
      <c r="B1797" s="1"/>
      <c r="C1797" s="2"/>
      <c r="D1797" s="1"/>
      <c r="E1797" s="2"/>
      <c r="F1797" s="1"/>
      <c r="G1797" s="1"/>
      <c r="H1797" s="1"/>
      <c r="I1797" s="4"/>
      <c r="J1797" s="4"/>
      <c r="M1797" s="4"/>
      <c r="N1797" s="4"/>
      <c r="O1797" s="4"/>
      <c r="P1797" s="4"/>
      <c r="Q1797" s="4"/>
      <c r="U1797"/>
      <c r="V1797" s="2">
        <v>40749</v>
      </c>
      <c r="W1797" s="5">
        <v>888100</v>
      </c>
      <c r="X1797" s="5">
        <v>786700</v>
      </c>
    </row>
    <row r="1798" spans="1:24" x14ac:dyDescent="0.2">
      <c r="A1798" s="2"/>
      <c r="B1798" s="1"/>
      <c r="C1798" s="2"/>
      <c r="D1798" s="1"/>
      <c r="E1798" s="2"/>
      <c r="F1798" s="1"/>
      <c r="G1798" s="1"/>
      <c r="H1798" s="1"/>
      <c r="I1798" s="4"/>
      <c r="J1798" s="4"/>
      <c r="M1798" s="4"/>
      <c r="N1798" s="4"/>
      <c r="O1798" s="4"/>
      <c r="P1798" s="4"/>
      <c r="Q1798" s="4"/>
      <c r="U1798"/>
      <c r="V1798" s="2">
        <v>40746</v>
      </c>
      <c r="W1798" s="5">
        <v>889375</v>
      </c>
      <c r="X1798" s="5">
        <v>786200</v>
      </c>
    </row>
    <row r="1799" spans="1:24" x14ac:dyDescent="0.2">
      <c r="A1799" s="2"/>
      <c r="B1799" s="1"/>
      <c r="C1799" s="2"/>
      <c r="D1799" s="1"/>
      <c r="E1799" s="2"/>
      <c r="F1799" s="1"/>
      <c r="G1799" s="1"/>
      <c r="H1799" s="1"/>
      <c r="I1799" s="4"/>
      <c r="J1799" s="4"/>
      <c r="M1799" s="4"/>
      <c r="N1799" s="4"/>
      <c r="O1799" s="4"/>
      <c r="P1799" s="4"/>
      <c r="Q1799" s="4"/>
      <c r="U1799"/>
      <c r="V1799" s="2">
        <v>40745</v>
      </c>
      <c r="W1799" s="5">
        <v>891875</v>
      </c>
      <c r="X1799" s="5">
        <v>789950</v>
      </c>
    </row>
    <row r="1800" spans="1:24" x14ac:dyDescent="0.2">
      <c r="A1800" s="2"/>
      <c r="B1800" s="1"/>
      <c r="C1800" s="2"/>
      <c r="D1800" s="1"/>
      <c r="E1800" s="2"/>
      <c r="F1800" s="1"/>
      <c r="G1800" s="1"/>
      <c r="H1800" s="1"/>
      <c r="I1800" s="4"/>
      <c r="J1800" s="4"/>
      <c r="M1800" s="4"/>
      <c r="N1800" s="4"/>
      <c r="O1800" s="4"/>
      <c r="P1800" s="4"/>
      <c r="Q1800" s="4"/>
      <c r="U1800"/>
      <c r="V1800" s="2">
        <v>40744</v>
      </c>
      <c r="W1800" s="5">
        <v>880075</v>
      </c>
      <c r="X1800" s="5">
        <v>810675</v>
      </c>
    </row>
    <row r="1801" spans="1:24" x14ac:dyDescent="0.2">
      <c r="A1801" s="2"/>
      <c r="B1801" s="1"/>
      <c r="C1801" s="2"/>
      <c r="D1801" s="1"/>
      <c r="E1801" s="2"/>
      <c r="F1801" s="1"/>
      <c r="G1801" s="1"/>
      <c r="H1801" s="1"/>
      <c r="I1801" s="4"/>
      <c r="J1801" s="4"/>
      <c r="M1801" s="4"/>
      <c r="N1801" s="4"/>
      <c r="O1801" s="4"/>
      <c r="P1801" s="4"/>
      <c r="Q1801" s="4"/>
      <c r="U1801"/>
      <c r="V1801" s="2">
        <v>40743</v>
      </c>
      <c r="W1801" s="5">
        <v>883900</v>
      </c>
      <c r="X1801" s="5">
        <v>810975</v>
      </c>
    </row>
    <row r="1802" spans="1:24" x14ac:dyDescent="0.2">
      <c r="A1802" s="2"/>
      <c r="B1802" s="1"/>
      <c r="C1802" s="2"/>
      <c r="D1802" s="1"/>
      <c r="E1802" s="2"/>
      <c r="F1802" s="1"/>
      <c r="G1802" s="1"/>
      <c r="H1802" s="1"/>
      <c r="I1802" s="4"/>
      <c r="J1802" s="4"/>
      <c r="M1802" s="4"/>
      <c r="N1802" s="4"/>
      <c r="O1802" s="4"/>
      <c r="P1802" s="4"/>
      <c r="Q1802" s="4"/>
      <c r="U1802"/>
      <c r="V1802" s="2">
        <v>40742</v>
      </c>
      <c r="W1802" s="5">
        <v>887300</v>
      </c>
      <c r="X1802" s="5">
        <v>812125</v>
      </c>
    </row>
    <row r="1803" spans="1:24" x14ac:dyDescent="0.2">
      <c r="A1803" s="2"/>
      <c r="B1803" s="1"/>
      <c r="C1803" s="2"/>
      <c r="D1803" s="1"/>
      <c r="E1803" s="2"/>
      <c r="F1803" s="1"/>
      <c r="G1803" s="1"/>
      <c r="H1803" s="1"/>
      <c r="I1803" s="4"/>
      <c r="J1803" s="4"/>
      <c r="M1803" s="4"/>
      <c r="N1803" s="4"/>
      <c r="O1803" s="4"/>
      <c r="P1803" s="4"/>
      <c r="Q1803" s="4"/>
      <c r="U1803"/>
      <c r="V1803" s="2">
        <v>40739</v>
      </c>
      <c r="W1803" s="5">
        <v>891350</v>
      </c>
      <c r="X1803" s="5">
        <v>852450</v>
      </c>
    </row>
    <row r="1804" spans="1:24" x14ac:dyDescent="0.2">
      <c r="A1804" s="2"/>
      <c r="B1804" s="1"/>
      <c r="C1804" s="2"/>
      <c r="D1804" s="1"/>
      <c r="E1804" s="2"/>
      <c r="F1804" s="1"/>
      <c r="G1804" s="1"/>
      <c r="H1804" s="1"/>
      <c r="I1804" s="4"/>
      <c r="J1804" s="4"/>
      <c r="M1804" s="4"/>
      <c r="N1804" s="4"/>
      <c r="O1804" s="4"/>
      <c r="P1804" s="4"/>
      <c r="Q1804" s="4"/>
      <c r="U1804"/>
      <c r="V1804" s="2">
        <v>40738</v>
      </c>
      <c r="W1804" s="5">
        <v>893975</v>
      </c>
      <c r="X1804" s="5">
        <v>853300</v>
      </c>
    </row>
    <row r="1805" spans="1:24" x14ac:dyDescent="0.2">
      <c r="A1805" s="2"/>
      <c r="B1805" s="1"/>
      <c r="C1805" s="2"/>
      <c r="D1805" s="1"/>
      <c r="E1805" s="2"/>
      <c r="F1805" s="1"/>
      <c r="G1805" s="1"/>
      <c r="H1805" s="1"/>
      <c r="I1805" s="4"/>
      <c r="J1805" s="4"/>
      <c r="M1805" s="4"/>
      <c r="N1805" s="4"/>
      <c r="O1805" s="4"/>
      <c r="P1805" s="4"/>
      <c r="Q1805" s="4"/>
      <c r="U1805"/>
      <c r="V1805" s="2">
        <v>40737</v>
      </c>
      <c r="W1805" s="5">
        <v>894225</v>
      </c>
      <c r="X1805" s="5">
        <v>851425</v>
      </c>
    </row>
    <row r="1806" spans="1:24" x14ac:dyDescent="0.2">
      <c r="A1806" s="2"/>
      <c r="B1806" s="1"/>
      <c r="C1806" s="2"/>
      <c r="D1806" s="1"/>
      <c r="E1806" s="2"/>
      <c r="F1806" s="1"/>
      <c r="G1806" s="1"/>
      <c r="H1806" s="1"/>
      <c r="I1806" s="4"/>
      <c r="J1806" s="4"/>
      <c r="M1806" s="4"/>
      <c r="N1806" s="4"/>
      <c r="O1806" s="4"/>
      <c r="P1806" s="4"/>
      <c r="Q1806" s="4"/>
      <c r="U1806"/>
      <c r="V1806" s="2">
        <v>40736</v>
      </c>
      <c r="W1806" s="5">
        <v>893925</v>
      </c>
      <c r="X1806" s="5">
        <v>849500</v>
      </c>
    </row>
    <row r="1807" spans="1:24" x14ac:dyDescent="0.2">
      <c r="A1807" s="2"/>
      <c r="B1807" s="1"/>
      <c r="C1807" s="2"/>
      <c r="D1807" s="1"/>
      <c r="E1807" s="2"/>
      <c r="F1807" s="1"/>
      <c r="G1807" s="1"/>
      <c r="H1807" s="1"/>
      <c r="I1807" s="4"/>
      <c r="J1807" s="4"/>
      <c r="M1807" s="4"/>
      <c r="N1807" s="4"/>
      <c r="O1807" s="4"/>
      <c r="P1807" s="4"/>
      <c r="Q1807" s="4"/>
      <c r="U1807"/>
      <c r="V1807" s="2">
        <v>40735</v>
      </c>
      <c r="W1807" s="5">
        <v>894825</v>
      </c>
      <c r="X1807" s="5">
        <v>849500</v>
      </c>
    </row>
    <row r="1808" spans="1:24" x14ac:dyDescent="0.2">
      <c r="A1808" s="2"/>
      <c r="B1808" s="1"/>
      <c r="C1808" s="2"/>
      <c r="D1808" s="1"/>
      <c r="E1808" s="2"/>
      <c r="F1808" s="1"/>
      <c r="G1808" s="1"/>
      <c r="H1808" s="1"/>
      <c r="I1808" s="4"/>
      <c r="J1808" s="4"/>
      <c r="M1808" s="4"/>
      <c r="N1808" s="4"/>
      <c r="O1808" s="4"/>
      <c r="P1808" s="4"/>
      <c r="Q1808" s="4"/>
      <c r="U1808"/>
      <c r="V1808" s="2">
        <v>40732</v>
      </c>
      <c r="W1808" s="5">
        <v>879725</v>
      </c>
      <c r="X1808" s="5">
        <v>833600</v>
      </c>
    </row>
    <row r="1809" spans="1:24" x14ac:dyDescent="0.2">
      <c r="A1809" s="2"/>
      <c r="B1809" s="1"/>
      <c r="C1809" s="2"/>
      <c r="D1809" s="1"/>
      <c r="E1809" s="2"/>
      <c r="F1809" s="1"/>
      <c r="G1809" s="1"/>
      <c r="H1809" s="1"/>
      <c r="I1809" s="4"/>
      <c r="J1809" s="4"/>
      <c r="M1809" s="4"/>
      <c r="N1809" s="4"/>
      <c r="O1809" s="4"/>
      <c r="P1809" s="4"/>
      <c r="Q1809" s="4"/>
      <c r="U1809"/>
      <c r="V1809" s="2">
        <v>40731</v>
      </c>
      <c r="W1809" s="5">
        <v>871050</v>
      </c>
      <c r="X1809" s="5">
        <v>822850</v>
      </c>
    </row>
    <row r="1810" spans="1:24" x14ac:dyDescent="0.2">
      <c r="A1810" s="2"/>
      <c r="B1810" s="1"/>
      <c r="C1810" s="2"/>
      <c r="D1810" s="1"/>
      <c r="E1810" s="2"/>
      <c r="F1810" s="1"/>
      <c r="G1810" s="1"/>
      <c r="H1810" s="1"/>
      <c r="I1810" s="4"/>
      <c r="J1810" s="4"/>
      <c r="M1810" s="4"/>
      <c r="N1810" s="4"/>
      <c r="O1810" s="4"/>
      <c r="P1810" s="4"/>
      <c r="Q1810" s="4"/>
      <c r="U1810"/>
      <c r="V1810" s="2">
        <v>40730</v>
      </c>
      <c r="W1810" s="5">
        <v>855850</v>
      </c>
      <c r="X1810" s="5">
        <v>805625</v>
      </c>
    </row>
    <row r="1811" spans="1:24" x14ac:dyDescent="0.2">
      <c r="A1811" s="2"/>
      <c r="B1811" s="1"/>
      <c r="C1811" s="2"/>
      <c r="D1811" s="1"/>
      <c r="E1811" s="2"/>
      <c r="F1811" s="1"/>
      <c r="G1811" s="1"/>
      <c r="H1811" s="1"/>
      <c r="I1811" s="4"/>
      <c r="J1811" s="4"/>
      <c r="M1811" s="4"/>
      <c r="N1811" s="4"/>
      <c r="O1811" s="4"/>
      <c r="P1811" s="4"/>
      <c r="Q1811" s="4"/>
      <c r="U1811"/>
      <c r="V1811" s="2">
        <v>40729</v>
      </c>
      <c r="W1811" s="5">
        <v>859750</v>
      </c>
      <c r="X1811" s="5">
        <v>805725</v>
      </c>
    </row>
    <row r="1812" spans="1:24" x14ac:dyDescent="0.2">
      <c r="A1812" s="2"/>
      <c r="B1812" s="1"/>
      <c r="C1812" s="2"/>
      <c r="D1812" s="1"/>
      <c r="E1812" s="2"/>
      <c r="F1812" s="1"/>
      <c r="G1812" s="1"/>
      <c r="H1812" s="1"/>
      <c r="I1812" s="4"/>
      <c r="J1812" s="4"/>
      <c r="M1812" s="4"/>
      <c r="N1812" s="4"/>
      <c r="O1812" s="4"/>
      <c r="P1812" s="4"/>
      <c r="Q1812" s="4"/>
      <c r="U1812"/>
      <c r="V1812" s="2">
        <v>40728</v>
      </c>
      <c r="W1812" s="5">
        <v>860375</v>
      </c>
      <c r="X1812" s="5">
        <v>806850</v>
      </c>
    </row>
    <row r="1813" spans="1:24" x14ac:dyDescent="0.2">
      <c r="A1813" s="2"/>
      <c r="B1813" s="1"/>
      <c r="C1813" s="2"/>
      <c r="D1813" s="1"/>
      <c r="E1813" s="2"/>
      <c r="F1813" s="1"/>
      <c r="G1813" s="1"/>
      <c r="H1813" s="1"/>
      <c r="I1813" s="4"/>
      <c r="J1813" s="4"/>
      <c r="M1813" s="4"/>
      <c r="N1813" s="4"/>
      <c r="O1813" s="4"/>
      <c r="P1813" s="4"/>
      <c r="Q1813" s="4"/>
      <c r="U1813"/>
      <c r="V1813" s="2">
        <v>40725</v>
      </c>
      <c r="W1813" s="5">
        <v>860750</v>
      </c>
      <c r="X1813" s="5">
        <v>814275</v>
      </c>
    </row>
    <row r="1814" spans="1:24" x14ac:dyDescent="0.2">
      <c r="A1814" s="2"/>
      <c r="B1814" s="1"/>
      <c r="C1814" s="2"/>
      <c r="D1814" s="1"/>
      <c r="E1814" s="2"/>
      <c r="F1814" s="1"/>
      <c r="G1814" s="1"/>
      <c r="H1814" s="1"/>
      <c r="I1814" s="4"/>
      <c r="J1814" s="4"/>
      <c r="M1814" s="4"/>
      <c r="N1814" s="4"/>
      <c r="O1814" s="4"/>
      <c r="P1814" s="4"/>
      <c r="Q1814" s="4"/>
      <c r="U1814"/>
      <c r="V1814" s="2">
        <v>40724</v>
      </c>
      <c r="W1814" s="5">
        <v>863475</v>
      </c>
      <c r="X1814" s="5">
        <v>814300</v>
      </c>
    </row>
    <row r="1815" spans="1:24" x14ac:dyDescent="0.2">
      <c r="A1815" s="2"/>
      <c r="B1815" s="1"/>
      <c r="C1815" s="2"/>
      <c r="D1815" s="1"/>
      <c r="E1815" s="2"/>
      <c r="F1815" s="1"/>
      <c r="G1815" s="1"/>
      <c r="H1815" s="1"/>
      <c r="I1815" s="4"/>
      <c r="J1815" s="4"/>
      <c r="M1815" s="4"/>
      <c r="N1815" s="4"/>
      <c r="O1815" s="4"/>
      <c r="P1815" s="4"/>
      <c r="Q1815" s="4"/>
      <c r="U1815"/>
      <c r="V1815" s="2">
        <v>40723</v>
      </c>
      <c r="W1815" s="5">
        <v>864400</v>
      </c>
      <c r="X1815" s="5">
        <v>814875</v>
      </c>
    </row>
    <row r="1816" spans="1:24" x14ac:dyDescent="0.2">
      <c r="A1816" s="2"/>
      <c r="B1816" s="1"/>
      <c r="C1816" s="2"/>
      <c r="D1816" s="1"/>
      <c r="E1816" s="2"/>
      <c r="F1816" s="1"/>
      <c r="G1816" s="1"/>
      <c r="H1816" s="1"/>
      <c r="I1816" s="4"/>
      <c r="J1816" s="4"/>
      <c r="M1816" s="4"/>
      <c r="N1816" s="4"/>
      <c r="O1816" s="4"/>
      <c r="P1816" s="4"/>
      <c r="Q1816" s="4"/>
      <c r="U1816"/>
      <c r="V1816" s="2">
        <v>40722</v>
      </c>
      <c r="W1816" s="5">
        <v>866050</v>
      </c>
      <c r="X1816" s="5">
        <v>817875</v>
      </c>
    </row>
    <row r="1817" spans="1:24" x14ac:dyDescent="0.2">
      <c r="A1817" s="2"/>
      <c r="B1817" s="1"/>
      <c r="C1817" s="2"/>
      <c r="D1817" s="1"/>
      <c r="E1817" s="2"/>
      <c r="F1817" s="1"/>
      <c r="G1817" s="1"/>
      <c r="H1817" s="1"/>
      <c r="I1817" s="4"/>
      <c r="J1817" s="4"/>
      <c r="M1817" s="4"/>
      <c r="N1817" s="4"/>
      <c r="O1817" s="4"/>
      <c r="P1817" s="4"/>
      <c r="Q1817" s="4"/>
      <c r="U1817"/>
      <c r="V1817" s="2">
        <v>40721</v>
      </c>
      <c r="W1817" s="5">
        <v>866750</v>
      </c>
      <c r="X1817" s="5">
        <v>817900</v>
      </c>
    </row>
    <row r="1818" spans="1:24" x14ac:dyDescent="0.2">
      <c r="A1818" s="2"/>
      <c r="B1818" s="1"/>
      <c r="C1818" s="2"/>
      <c r="D1818" s="1"/>
      <c r="E1818" s="2"/>
      <c r="F1818" s="1"/>
      <c r="G1818" s="1"/>
      <c r="H1818" s="1"/>
      <c r="I1818" s="4"/>
      <c r="J1818" s="4"/>
      <c r="M1818" s="4"/>
      <c r="N1818" s="4"/>
      <c r="O1818" s="4"/>
      <c r="P1818" s="4"/>
      <c r="Q1818" s="4"/>
      <c r="U1818"/>
      <c r="V1818" s="2">
        <v>40718</v>
      </c>
      <c r="W1818" s="5">
        <v>867225</v>
      </c>
      <c r="X1818" s="5">
        <v>818000</v>
      </c>
    </row>
    <row r="1819" spans="1:24" x14ac:dyDescent="0.2">
      <c r="A1819" s="2"/>
      <c r="B1819" s="1"/>
      <c r="C1819" s="2"/>
      <c r="D1819" s="1"/>
      <c r="E1819" s="2"/>
      <c r="F1819" s="1"/>
      <c r="G1819" s="1"/>
      <c r="H1819" s="1"/>
      <c r="I1819" s="4"/>
      <c r="J1819" s="4"/>
      <c r="M1819" s="4"/>
      <c r="N1819" s="4"/>
      <c r="O1819" s="4"/>
      <c r="P1819" s="4"/>
      <c r="Q1819" s="4"/>
      <c r="U1819"/>
      <c r="V1819" s="2">
        <v>40717</v>
      </c>
      <c r="W1819" s="5">
        <v>868125</v>
      </c>
      <c r="X1819" s="5">
        <v>819250</v>
      </c>
    </row>
    <row r="1820" spans="1:24" x14ac:dyDescent="0.2">
      <c r="A1820" s="2"/>
      <c r="B1820" s="1"/>
      <c r="C1820" s="2"/>
      <c r="D1820" s="1"/>
      <c r="E1820" s="2"/>
      <c r="F1820" s="1"/>
      <c r="G1820" s="1"/>
      <c r="H1820" s="1"/>
      <c r="I1820" s="4"/>
      <c r="J1820" s="4"/>
      <c r="M1820" s="4"/>
      <c r="N1820" s="4"/>
      <c r="O1820" s="4"/>
      <c r="P1820" s="4"/>
      <c r="Q1820" s="4"/>
      <c r="U1820"/>
      <c r="V1820" s="2">
        <v>40716</v>
      </c>
      <c r="W1820" s="5">
        <v>867500</v>
      </c>
      <c r="X1820" s="5">
        <v>829075</v>
      </c>
    </row>
    <row r="1821" spans="1:24" x14ac:dyDescent="0.2">
      <c r="A1821" s="2"/>
      <c r="B1821" s="1"/>
      <c r="C1821" s="2"/>
      <c r="D1821" s="1"/>
      <c r="E1821" s="2"/>
      <c r="F1821" s="1"/>
      <c r="G1821" s="1"/>
      <c r="H1821" s="1"/>
      <c r="I1821" s="4"/>
      <c r="J1821" s="4"/>
      <c r="M1821" s="4"/>
      <c r="N1821" s="4"/>
      <c r="O1821" s="4"/>
      <c r="P1821" s="4"/>
      <c r="Q1821" s="4"/>
      <c r="U1821"/>
      <c r="V1821" s="2">
        <v>40715</v>
      </c>
      <c r="W1821" s="5">
        <v>867750</v>
      </c>
      <c r="X1821" s="5">
        <v>847150</v>
      </c>
    </row>
    <row r="1822" spans="1:24" x14ac:dyDescent="0.2">
      <c r="A1822" s="2"/>
      <c r="B1822" s="1"/>
      <c r="C1822" s="2"/>
      <c r="D1822" s="1"/>
      <c r="E1822" s="2"/>
      <c r="F1822" s="1"/>
      <c r="G1822" s="1"/>
      <c r="H1822" s="1"/>
      <c r="I1822" s="4"/>
      <c r="J1822" s="4"/>
      <c r="M1822" s="4"/>
      <c r="N1822" s="4"/>
      <c r="O1822" s="4"/>
      <c r="P1822" s="4"/>
      <c r="Q1822" s="4"/>
      <c r="U1822"/>
      <c r="V1822" s="2">
        <v>40714</v>
      </c>
      <c r="W1822" s="5">
        <v>868075</v>
      </c>
      <c r="X1822" s="5">
        <v>849750</v>
      </c>
    </row>
    <row r="1823" spans="1:24" x14ac:dyDescent="0.2">
      <c r="A1823" s="2"/>
      <c r="B1823" s="1"/>
      <c r="C1823" s="2"/>
      <c r="D1823" s="1"/>
      <c r="E1823" s="2"/>
      <c r="F1823" s="1"/>
      <c r="G1823" s="1"/>
      <c r="H1823" s="1"/>
      <c r="I1823" s="4"/>
      <c r="J1823" s="4"/>
      <c r="M1823" s="4"/>
      <c r="N1823" s="4"/>
      <c r="O1823" s="4"/>
      <c r="P1823" s="4"/>
      <c r="Q1823" s="4"/>
      <c r="U1823"/>
      <c r="V1823" s="2">
        <v>40711</v>
      </c>
      <c r="W1823" s="5">
        <v>868250</v>
      </c>
      <c r="X1823" s="5">
        <v>851750</v>
      </c>
    </row>
    <row r="1824" spans="1:24" x14ac:dyDescent="0.2">
      <c r="A1824" s="2"/>
      <c r="B1824" s="1"/>
      <c r="C1824" s="2"/>
      <c r="D1824" s="1"/>
      <c r="E1824" s="2"/>
      <c r="F1824" s="1"/>
      <c r="G1824" s="1"/>
      <c r="H1824" s="1"/>
      <c r="I1824" s="4"/>
      <c r="J1824" s="4"/>
      <c r="M1824" s="4"/>
      <c r="N1824" s="4"/>
      <c r="O1824" s="4"/>
      <c r="P1824" s="4"/>
      <c r="Q1824" s="4"/>
      <c r="U1824"/>
      <c r="V1824" s="2">
        <v>40710</v>
      </c>
      <c r="W1824" s="5">
        <v>868525</v>
      </c>
      <c r="X1824" s="5">
        <v>853875</v>
      </c>
    </row>
    <row r="1825" spans="1:24" x14ac:dyDescent="0.2">
      <c r="A1825" s="2"/>
      <c r="B1825" s="1"/>
      <c r="C1825" s="2"/>
      <c r="D1825" s="1"/>
      <c r="E1825" s="2"/>
      <c r="F1825" s="1"/>
      <c r="G1825" s="1"/>
      <c r="H1825" s="1"/>
      <c r="I1825" s="4"/>
      <c r="J1825" s="4"/>
      <c r="M1825" s="4"/>
      <c r="N1825" s="4"/>
      <c r="O1825" s="4"/>
      <c r="P1825" s="4"/>
      <c r="Q1825" s="4"/>
      <c r="U1825"/>
      <c r="V1825" s="2">
        <v>40709</v>
      </c>
      <c r="W1825" s="5">
        <v>868825</v>
      </c>
      <c r="X1825" s="5">
        <v>856750</v>
      </c>
    </row>
    <row r="1826" spans="1:24" x14ac:dyDescent="0.2">
      <c r="A1826" s="2"/>
      <c r="B1826" s="1"/>
      <c r="C1826" s="2"/>
      <c r="D1826" s="1"/>
      <c r="E1826" s="2"/>
      <c r="F1826" s="1"/>
      <c r="G1826" s="1"/>
      <c r="H1826" s="1"/>
      <c r="I1826" s="4"/>
      <c r="J1826" s="4"/>
      <c r="M1826" s="4"/>
      <c r="N1826" s="4"/>
      <c r="O1826" s="4"/>
      <c r="P1826" s="4"/>
      <c r="Q1826" s="4"/>
      <c r="U1826"/>
      <c r="V1826" s="2">
        <v>40708</v>
      </c>
      <c r="W1826" s="5">
        <v>865350</v>
      </c>
      <c r="X1826" s="5">
        <v>852950</v>
      </c>
    </row>
    <row r="1827" spans="1:24" x14ac:dyDescent="0.2">
      <c r="A1827" s="2"/>
      <c r="B1827" s="1"/>
      <c r="C1827" s="2"/>
      <c r="D1827" s="1"/>
      <c r="E1827" s="2"/>
      <c r="F1827" s="1"/>
      <c r="G1827" s="1"/>
      <c r="H1827" s="1"/>
      <c r="I1827" s="4"/>
      <c r="J1827" s="4"/>
      <c r="M1827" s="4"/>
      <c r="N1827" s="4"/>
      <c r="O1827" s="4"/>
      <c r="P1827" s="4"/>
      <c r="Q1827" s="4"/>
      <c r="U1827"/>
      <c r="V1827" s="2">
        <v>40707</v>
      </c>
      <c r="W1827" s="5">
        <v>865475</v>
      </c>
      <c r="X1827" s="5">
        <v>853000</v>
      </c>
    </row>
    <row r="1828" spans="1:24" x14ac:dyDescent="0.2">
      <c r="A1828" s="2"/>
      <c r="B1828" s="1"/>
      <c r="C1828" s="2"/>
      <c r="D1828" s="1"/>
      <c r="E1828" s="2"/>
      <c r="F1828" s="1"/>
      <c r="G1828" s="1"/>
      <c r="H1828" s="1"/>
      <c r="I1828" s="4"/>
      <c r="J1828" s="4"/>
      <c r="M1828" s="4"/>
      <c r="N1828" s="4"/>
      <c r="O1828" s="4"/>
      <c r="P1828" s="4"/>
      <c r="Q1828" s="4"/>
      <c r="U1828"/>
      <c r="V1828" s="2">
        <v>40704</v>
      </c>
      <c r="W1828" s="5">
        <v>865825</v>
      </c>
      <c r="X1828" s="5">
        <v>853000</v>
      </c>
    </row>
    <row r="1829" spans="1:24" x14ac:dyDescent="0.2">
      <c r="A1829" s="2"/>
      <c r="B1829" s="1"/>
      <c r="C1829" s="2"/>
      <c r="D1829" s="1"/>
      <c r="E1829" s="2"/>
      <c r="F1829" s="1"/>
      <c r="G1829" s="1"/>
      <c r="H1829" s="1"/>
      <c r="I1829" s="4"/>
      <c r="J1829" s="4"/>
      <c r="M1829" s="4"/>
      <c r="N1829" s="4"/>
      <c r="O1829" s="4"/>
      <c r="P1829" s="4"/>
      <c r="Q1829" s="4"/>
      <c r="U1829"/>
      <c r="V1829" s="2">
        <v>40703</v>
      </c>
      <c r="W1829" s="5">
        <v>866225</v>
      </c>
      <c r="X1829" s="5">
        <v>853250</v>
      </c>
    </row>
    <row r="1830" spans="1:24" x14ac:dyDescent="0.2">
      <c r="A1830" s="2"/>
      <c r="B1830" s="1"/>
      <c r="C1830" s="2"/>
      <c r="D1830" s="1"/>
      <c r="E1830" s="2"/>
      <c r="F1830" s="1"/>
      <c r="G1830" s="1"/>
      <c r="H1830" s="1"/>
      <c r="I1830" s="4"/>
      <c r="J1830" s="4"/>
      <c r="M1830" s="4"/>
      <c r="N1830" s="4"/>
      <c r="O1830" s="4"/>
      <c r="P1830" s="4"/>
      <c r="Q1830" s="4"/>
      <c r="U1830"/>
      <c r="V1830" s="2">
        <v>40702</v>
      </c>
      <c r="W1830" s="5">
        <v>866625</v>
      </c>
      <c r="X1830" s="5">
        <v>854525</v>
      </c>
    </row>
    <row r="1831" spans="1:24" x14ac:dyDescent="0.2">
      <c r="A1831" s="2"/>
      <c r="B1831" s="1"/>
      <c r="C1831" s="2"/>
      <c r="D1831" s="1"/>
      <c r="E1831" s="2"/>
      <c r="F1831" s="1"/>
      <c r="G1831" s="1"/>
      <c r="H1831" s="1"/>
      <c r="I1831" s="4"/>
      <c r="J1831" s="4"/>
      <c r="M1831" s="4"/>
      <c r="N1831" s="4"/>
      <c r="O1831" s="4"/>
      <c r="P1831" s="4"/>
      <c r="Q1831" s="4"/>
      <c r="U1831"/>
      <c r="V1831" s="2">
        <v>40701</v>
      </c>
      <c r="W1831" s="5">
        <v>866950</v>
      </c>
      <c r="X1831" s="5">
        <v>854525</v>
      </c>
    </row>
    <row r="1832" spans="1:24" x14ac:dyDescent="0.2">
      <c r="A1832" s="2"/>
      <c r="B1832" s="1"/>
      <c r="C1832" s="2"/>
      <c r="D1832" s="1"/>
      <c r="E1832" s="2"/>
      <c r="F1832" s="1"/>
      <c r="G1832" s="1"/>
      <c r="H1832" s="1"/>
      <c r="I1832" s="4"/>
      <c r="J1832" s="4"/>
      <c r="M1832" s="4"/>
      <c r="N1832" s="4"/>
      <c r="O1832" s="4"/>
      <c r="P1832" s="4"/>
      <c r="Q1832" s="4"/>
      <c r="U1832"/>
      <c r="V1832" s="2">
        <v>40700</v>
      </c>
      <c r="W1832" s="5">
        <v>854025</v>
      </c>
      <c r="X1832" s="5">
        <v>842900</v>
      </c>
    </row>
    <row r="1833" spans="1:24" x14ac:dyDescent="0.2">
      <c r="A1833" s="2"/>
      <c r="B1833" s="1"/>
      <c r="C1833" s="2"/>
      <c r="D1833" s="1"/>
      <c r="E1833" s="2"/>
      <c r="F1833" s="1"/>
      <c r="G1833" s="1"/>
      <c r="H1833" s="1"/>
      <c r="I1833" s="4"/>
      <c r="J1833" s="4"/>
      <c r="M1833" s="4"/>
      <c r="N1833" s="4"/>
      <c r="O1833" s="4"/>
      <c r="P1833" s="4"/>
      <c r="Q1833" s="4"/>
      <c r="U1833"/>
      <c r="V1833" s="2">
        <v>40697</v>
      </c>
      <c r="W1833" s="5">
        <v>854025</v>
      </c>
      <c r="X1833" s="5">
        <v>843450</v>
      </c>
    </row>
    <row r="1834" spans="1:24" x14ac:dyDescent="0.2">
      <c r="A1834" s="2"/>
      <c r="B1834" s="1"/>
      <c r="C1834" s="2"/>
      <c r="D1834" s="1"/>
      <c r="E1834" s="2"/>
      <c r="F1834" s="1"/>
      <c r="G1834" s="1"/>
      <c r="H1834" s="1"/>
      <c r="I1834" s="4"/>
      <c r="J1834" s="4"/>
      <c r="M1834" s="4"/>
      <c r="N1834" s="4"/>
      <c r="O1834" s="4"/>
      <c r="P1834" s="4"/>
      <c r="Q1834" s="4"/>
      <c r="U1834"/>
      <c r="V1834" s="2">
        <v>40696</v>
      </c>
      <c r="W1834" s="5">
        <v>854200</v>
      </c>
      <c r="X1834" s="5">
        <v>843450</v>
      </c>
    </row>
    <row r="1835" spans="1:24" x14ac:dyDescent="0.2">
      <c r="A1835" s="2"/>
      <c r="B1835" s="1"/>
      <c r="C1835" s="2"/>
      <c r="D1835" s="1"/>
      <c r="E1835" s="2"/>
      <c r="F1835" s="1"/>
      <c r="G1835" s="1"/>
      <c r="H1835" s="1"/>
      <c r="I1835" s="4"/>
      <c r="J1835" s="4"/>
      <c r="M1835" s="4"/>
      <c r="N1835" s="4"/>
      <c r="O1835" s="4"/>
      <c r="P1835" s="4"/>
      <c r="Q1835" s="4"/>
      <c r="U1835"/>
      <c r="V1835" s="2">
        <v>40695</v>
      </c>
      <c r="W1835" s="5">
        <v>854300</v>
      </c>
      <c r="X1835" s="5">
        <v>843400</v>
      </c>
    </row>
    <row r="1836" spans="1:24" x14ac:dyDescent="0.2">
      <c r="A1836" s="2"/>
      <c r="B1836" s="1"/>
      <c r="C1836" s="2"/>
      <c r="D1836" s="1"/>
      <c r="E1836" s="2"/>
      <c r="F1836" s="1"/>
      <c r="G1836" s="1"/>
      <c r="H1836" s="1"/>
      <c r="I1836" s="4"/>
      <c r="J1836" s="4"/>
      <c r="M1836" s="4"/>
      <c r="N1836" s="4"/>
      <c r="O1836" s="4"/>
      <c r="P1836" s="4"/>
      <c r="Q1836" s="4"/>
      <c r="U1836"/>
      <c r="V1836" s="2">
        <v>40694</v>
      </c>
      <c r="W1836" s="5">
        <v>854550</v>
      </c>
      <c r="X1836" s="5">
        <v>843375</v>
      </c>
    </row>
    <row r="1837" spans="1:24" x14ac:dyDescent="0.2">
      <c r="A1837" s="2"/>
      <c r="B1837" s="1"/>
      <c r="C1837" s="2"/>
      <c r="D1837" s="1"/>
      <c r="E1837" s="2"/>
      <c r="F1837" s="1"/>
      <c r="G1837" s="1"/>
      <c r="H1837" s="1"/>
      <c r="I1837" s="4"/>
      <c r="J1837" s="4"/>
      <c r="M1837" s="4"/>
      <c r="N1837" s="4"/>
      <c r="O1837" s="4"/>
      <c r="P1837" s="4"/>
      <c r="Q1837" s="4"/>
      <c r="U1837"/>
      <c r="V1837" s="2">
        <v>40690</v>
      </c>
      <c r="W1837" s="5">
        <v>854700</v>
      </c>
      <c r="X1837" s="5">
        <v>843425</v>
      </c>
    </row>
    <row r="1838" spans="1:24" x14ac:dyDescent="0.2">
      <c r="A1838" s="2"/>
      <c r="B1838" s="1"/>
      <c r="C1838" s="2"/>
      <c r="D1838" s="1"/>
      <c r="E1838" s="2"/>
      <c r="F1838" s="1"/>
      <c r="G1838" s="1"/>
      <c r="H1838" s="1"/>
      <c r="I1838" s="4"/>
      <c r="J1838" s="4"/>
      <c r="M1838" s="4"/>
      <c r="N1838" s="4"/>
      <c r="O1838" s="4"/>
      <c r="P1838" s="4"/>
      <c r="Q1838" s="4"/>
      <c r="U1838"/>
      <c r="V1838" s="2">
        <v>40689</v>
      </c>
      <c r="W1838" s="5">
        <v>854750</v>
      </c>
      <c r="X1838" s="5">
        <v>843475</v>
      </c>
    </row>
    <row r="1839" spans="1:24" x14ac:dyDescent="0.2">
      <c r="A1839" s="2"/>
      <c r="B1839" s="1"/>
      <c r="C1839" s="2"/>
      <c r="D1839" s="1"/>
      <c r="E1839" s="2"/>
      <c r="F1839" s="1"/>
      <c r="G1839" s="1"/>
      <c r="H1839" s="1"/>
      <c r="I1839" s="4"/>
      <c r="J1839" s="4"/>
      <c r="M1839" s="4"/>
      <c r="N1839" s="4"/>
      <c r="O1839" s="4"/>
      <c r="P1839" s="4"/>
      <c r="Q1839" s="4"/>
      <c r="U1839"/>
      <c r="V1839" s="2">
        <v>40688</v>
      </c>
      <c r="W1839" s="5">
        <v>855075</v>
      </c>
      <c r="X1839" s="5">
        <v>843525</v>
      </c>
    </row>
    <row r="1840" spans="1:24" x14ac:dyDescent="0.2">
      <c r="A1840" s="2"/>
      <c r="B1840" s="1"/>
      <c r="C1840" s="2"/>
      <c r="D1840" s="1"/>
      <c r="E1840" s="2"/>
      <c r="F1840" s="1"/>
      <c r="G1840" s="1"/>
      <c r="H1840" s="1"/>
      <c r="I1840" s="4"/>
      <c r="J1840" s="4"/>
      <c r="M1840" s="4"/>
      <c r="N1840" s="4"/>
      <c r="O1840" s="4"/>
      <c r="P1840" s="4"/>
      <c r="Q1840" s="4"/>
      <c r="U1840"/>
      <c r="V1840" s="2">
        <v>40687</v>
      </c>
      <c r="W1840" s="5">
        <v>852350</v>
      </c>
      <c r="X1840" s="5">
        <v>841600</v>
      </c>
    </row>
    <row r="1841" spans="1:24" x14ac:dyDescent="0.2">
      <c r="A1841" s="2"/>
      <c r="B1841" s="1"/>
      <c r="C1841" s="2"/>
      <c r="D1841" s="1"/>
      <c r="E1841" s="2"/>
      <c r="F1841" s="1"/>
      <c r="G1841" s="1"/>
      <c r="H1841" s="1"/>
      <c r="I1841" s="4"/>
      <c r="J1841" s="4"/>
      <c r="M1841" s="4"/>
      <c r="N1841" s="4"/>
      <c r="O1841" s="4"/>
      <c r="P1841" s="4"/>
      <c r="Q1841" s="4"/>
      <c r="U1841"/>
      <c r="V1841" s="2">
        <v>40686</v>
      </c>
      <c r="W1841" s="5">
        <v>851225</v>
      </c>
      <c r="X1841" s="5">
        <v>841625</v>
      </c>
    </row>
    <row r="1842" spans="1:24" x14ac:dyDescent="0.2">
      <c r="A1842" s="2"/>
      <c r="B1842" s="1"/>
      <c r="C1842" s="2"/>
      <c r="D1842" s="1"/>
      <c r="E1842" s="2"/>
      <c r="F1842" s="1"/>
      <c r="G1842" s="1"/>
      <c r="H1842" s="1"/>
      <c r="I1842" s="4"/>
      <c r="J1842" s="4"/>
      <c r="M1842" s="4"/>
      <c r="N1842" s="4"/>
      <c r="O1842" s="4"/>
      <c r="P1842" s="4"/>
      <c r="Q1842" s="4"/>
      <c r="U1842"/>
      <c r="V1842" s="2">
        <v>40683</v>
      </c>
      <c r="W1842" s="5">
        <v>851850</v>
      </c>
      <c r="X1842" s="5">
        <v>841650</v>
      </c>
    </row>
    <row r="1843" spans="1:24" x14ac:dyDescent="0.2">
      <c r="A1843" s="2"/>
      <c r="B1843" s="1"/>
      <c r="C1843" s="2"/>
      <c r="D1843" s="1"/>
      <c r="E1843" s="2"/>
      <c r="F1843" s="1"/>
      <c r="G1843" s="1"/>
      <c r="H1843" s="1"/>
      <c r="I1843" s="4"/>
      <c r="J1843" s="4"/>
      <c r="M1843" s="4"/>
      <c r="N1843" s="4"/>
      <c r="O1843" s="4"/>
      <c r="P1843" s="4"/>
      <c r="Q1843" s="4"/>
      <c r="U1843"/>
      <c r="V1843" s="2">
        <v>40682</v>
      </c>
      <c r="W1843" s="5">
        <v>852125</v>
      </c>
      <c r="X1843" s="5">
        <v>841650</v>
      </c>
    </row>
    <row r="1844" spans="1:24" x14ac:dyDescent="0.2">
      <c r="A1844" s="2"/>
      <c r="B1844" s="1"/>
      <c r="C1844" s="2"/>
      <c r="D1844" s="1"/>
      <c r="E1844" s="2"/>
      <c r="F1844" s="1"/>
      <c r="G1844" s="1"/>
      <c r="H1844" s="1"/>
      <c r="I1844" s="4"/>
      <c r="J1844" s="4"/>
      <c r="M1844" s="4"/>
      <c r="N1844" s="4"/>
      <c r="O1844" s="4"/>
      <c r="P1844" s="4"/>
      <c r="Q1844" s="4"/>
      <c r="U1844"/>
      <c r="V1844" s="2">
        <v>40681</v>
      </c>
      <c r="W1844" s="5">
        <v>852575</v>
      </c>
      <c r="X1844" s="5">
        <v>841750</v>
      </c>
    </row>
    <row r="1845" spans="1:24" x14ac:dyDescent="0.2">
      <c r="A1845" s="2"/>
      <c r="B1845" s="1"/>
      <c r="C1845" s="2"/>
      <c r="D1845" s="1"/>
      <c r="E1845" s="2"/>
      <c r="F1845" s="1"/>
      <c r="G1845" s="1"/>
      <c r="H1845" s="1"/>
      <c r="I1845" s="4"/>
      <c r="J1845" s="4"/>
      <c r="M1845" s="4"/>
      <c r="N1845" s="4"/>
      <c r="O1845" s="4"/>
      <c r="P1845" s="4"/>
      <c r="Q1845" s="4"/>
      <c r="U1845"/>
      <c r="V1845" s="2">
        <v>40680</v>
      </c>
      <c r="W1845" s="5">
        <v>834950</v>
      </c>
      <c r="X1845" s="5">
        <v>824150</v>
      </c>
    </row>
    <row r="1846" spans="1:24" x14ac:dyDescent="0.2">
      <c r="A1846" s="2"/>
      <c r="B1846" s="1"/>
      <c r="C1846" s="2"/>
      <c r="D1846" s="1"/>
      <c r="E1846" s="2"/>
      <c r="F1846" s="1"/>
      <c r="G1846" s="1"/>
      <c r="H1846" s="1"/>
      <c r="I1846" s="4"/>
      <c r="J1846" s="4"/>
      <c r="M1846" s="4"/>
      <c r="N1846" s="4"/>
      <c r="O1846" s="4"/>
      <c r="P1846" s="4"/>
      <c r="Q1846" s="4"/>
      <c r="U1846"/>
      <c r="V1846" s="2">
        <v>40679</v>
      </c>
      <c r="W1846" s="5">
        <v>831050</v>
      </c>
      <c r="X1846" s="5">
        <v>820475</v>
      </c>
    </row>
    <row r="1847" spans="1:24" x14ac:dyDescent="0.2">
      <c r="A1847" s="2"/>
      <c r="B1847" s="1"/>
      <c r="C1847" s="2"/>
      <c r="D1847" s="1"/>
      <c r="E1847" s="2"/>
      <c r="F1847" s="1"/>
      <c r="G1847" s="1"/>
      <c r="H1847" s="1"/>
      <c r="I1847" s="4"/>
      <c r="J1847" s="4"/>
      <c r="M1847" s="4"/>
      <c r="N1847" s="4"/>
      <c r="O1847" s="4"/>
      <c r="P1847" s="4"/>
      <c r="Q1847" s="4"/>
      <c r="U1847"/>
      <c r="V1847" s="2">
        <v>40676</v>
      </c>
      <c r="W1847" s="5">
        <v>831250</v>
      </c>
      <c r="X1847" s="5">
        <v>820725</v>
      </c>
    </row>
    <row r="1848" spans="1:24" x14ac:dyDescent="0.2">
      <c r="A1848" s="2"/>
      <c r="B1848" s="1"/>
      <c r="C1848" s="2"/>
      <c r="D1848" s="1"/>
      <c r="E1848" s="2"/>
      <c r="F1848" s="1"/>
      <c r="G1848" s="1"/>
      <c r="H1848" s="1"/>
      <c r="I1848" s="4"/>
      <c r="J1848" s="4"/>
      <c r="M1848" s="4"/>
      <c r="N1848" s="4"/>
      <c r="O1848" s="4"/>
      <c r="P1848" s="4"/>
      <c r="Q1848" s="4"/>
      <c r="U1848"/>
      <c r="V1848" s="2">
        <v>40675</v>
      </c>
      <c r="W1848" s="5">
        <v>829050</v>
      </c>
      <c r="X1848" s="5">
        <v>818925</v>
      </c>
    </row>
    <row r="1849" spans="1:24" x14ac:dyDescent="0.2">
      <c r="A1849" s="2"/>
      <c r="B1849" s="1"/>
      <c r="C1849" s="2"/>
      <c r="D1849" s="1"/>
      <c r="E1849" s="2"/>
      <c r="F1849" s="1"/>
      <c r="G1849" s="1"/>
      <c r="H1849" s="1"/>
      <c r="I1849" s="4"/>
      <c r="J1849" s="4"/>
      <c r="M1849" s="4"/>
      <c r="N1849" s="4"/>
      <c r="O1849" s="4"/>
      <c r="P1849" s="4"/>
      <c r="Q1849" s="4"/>
      <c r="U1849"/>
      <c r="V1849" s="2">
        <v>40674</v>
      </c>
      <c r="W1849" s="5">
        <v>829500</v>
      </c>
      <c r="X1849" s="5">
        <v>820075</v>
      </c>
    </row>
    <row r="1850" spans="1:24" x14ac:dyDescent="0.2">
      <c r="A1850" s="2"/>
      <c r="B1850" s="1"/>
      <c r="C1850" s="2"/>
      <c r="D1850" s="1"/>
      <c r="E1850" s="2"/>
      <c r="F1850" s="1"/>
      <c r="G1850" s="1"/>
      <c r="H1850" s="1"/>
      <c r="I1850" s="4"/>
      <c r="J1850" s="4"/>
      <c r="M1850" s="4"/>
      <c r="N1850" s="4"/>
      <c r="O1850" s="4"/>
      <c r="P1850" s="4"/>
      <c r="Q1850" s="4"/>
      <c r="U1850"/>
      <c r="V1850" s="2">
        <v>40673</v>
      </c>
      <c r="W1850" s="5">
        <v>828950</v>
      </c>
      <c r="X1850" s="5">
        <v>819525</v>
      </c>
    </row>
    <row r="1851" spans="1:24" x14ac:dyDescent="0.2">
      <c r="A1851" s="2"/>
      <c r="B1851" s="1"/>
      <c r="C1851" s="2"/>
      <c r="D1851" s="1"/>
      <c r="E1851" s="2"/>
      <c r="F1851" s="1"/>
      <c r="G1851" s="1"/>
      <c r="H1851" s="1"/>
      <c r="I1851" s="4"/>
      <c r="J1851" s="4"/>
      <c r="M1851" s="4"/>
      <c r="N1851" s="4"/>
      <c r="O1851" s="4"/>
      <c r="P1851" s="4"/>
      <c r="Q1851" s="4"/>
      <c r="U1851"/>
      <c r="V1851" s="2">
        <v>40672</v>
      </c>
      <c r="W1851" s="5">
        <v>823025</v>
      </c>
      <c r="X1851" s="5">
        <v>814300</v>
      </c>
    </row>
    <row r="1852" spans="1:24" x14ac:dyDescent="0.2">
      <c r="A1852" s="2"/>
      <c r="B1852" s="1"/>
      <c r="C1852" s="2"/>
      <c r="D1852" s="1"/>
      <c r="E1852" s="2"/>
      <c r="F1852" s="1"/>
      <c r="G1852" s="1"/>
      <c r="H1852" s="1"/>
      <c r="I1852" s="4"/>
      <c r="J1852" s="4"/>
      <c r="M1852" s="4"/>
      <c r="N1852" s="4"/>
      <c r="O1852" s="4"/>
      <c r="P1852" s="4"/>
      <c r="Q1852" s="4"/>
      <c r="U1852"/>
      <c r="V1852" s="2">
        <v>40669</v>
      </c>
      <c r="W1852" s="5">
        <v>823375</v>
      </c>
      <c r="X1852" s="5">
        <v>814375</v>
      </c>
    </row>
    <row r="1853" spans="1:24" x14ac:dyDescent="0.2">
      <c r="A1853" s="2"/>
      <c r="B1853" s="1"/>
      <c r="C1853" s="2"/>
      <c r="D1853" s="1"/>
      <c r="E1853" s="2"/>
      <c r="F1853" s="1"/>
      <c r="G1853" s="1"/>
      <c r="H1853" s="1"/>
      <c r="I1853" s="4"/>
      <c r="J1853" s="4"/>
      <c r="M1853" s="4"/>
      <c r="N1853" s="4"/>
      <c r="O1853" s="4"/>
      <c r="P1853" s="4"/>
      <c r="Q1853" s="4"/>
      <c r="U1853"/>
      <c r="V1853" s="2">
        <v>40668</v>
      </c>
      <c r="W1853" s="5">
        <v>822225</v>
      </c>
      <c r="X1853" s="5">
        <v>813050</v>
      </c>
    </row>
    <row r="1854" spans="1:24" x14ac:dyDescent="0.2">
      <c r="A1854" s="2"/>
      <c r="B1854" s="1"/>
      <c r="C1854" s="2"/>
      <c r="D1854" s="1"/>
      <c r="E1854" s="2"/>
      <c r="F1854" s="1"/>
      <c r="G1854" s="1"/>
      <c r="H1854" s="1"/>
      <c r="I1854" s="4"/>
      <c r="J1854" s="4"/>
      <c r="M1854" s="4"/>
      <c r="N1854" s="4"/>
      <c r="O1854" s="4"/>
      <c r="P1854" s="4"/>
      <c r="Q1854" s="4"/>
      <c r="U1854"/>
      <c r="V1854" s="2">
        <v>40667</v>
      </c>
      <c r="W1854" s="5">
        <v>822350</v>
      </c>
      <c r="X1854" s="5">
        <v>813000</v>
      </c>
    </row>
    <row r="1855" spans="1:24" x14ac:dyDescent="0.2">
      <c r="A1855" s="2"/>
      <c r="B1855" s="1"/>
      <c r="C1855" s="2"/>
      <c r="D1855" s="1"/>
      <c r="E1855" s="2"/>
      <c r="F1855" s="1"/>
      <c r="G1855" s="1"/>
      <c r="H1855" s="1"/>
      <c r="I1855" s="4"/>
      <c r="J1855" s="4"/>
      <c r="M1855" s="4"/>
      <c r="N1855" s="4"/>
      <c r="O1855" s="4"/>
      <c r="P1855" s="4"/>
      <c r="Q1855" s="4"/>
      <c r="U1855"/>
      <c r="V1855" s="2">
        <v>40666</v>
      </c>
      <c r="W1855" s="5">
        <v>821850</v>
      </c>
      <c r="X1855" s="5">
        <v>812075</v>
      </c>
    </row>
    <row r="1856" spans="1:24" x14ac:dyDescent="0.2">
      <c r="A1856" s="2"/>
      <c r="B1856" s="1"/>
      <c r="C1856" s="2"/>
      <c r="D1856" s="1"/>
      <c r="E1856" s="2"/>
      <c r="F1856" s="1"/>
      <c r="G1856" s="1"/>
      <c r="H1856" s="1"/>
      <c r="I1856" s="4"/>
      <c r="J1856" s="4"/>
      <c r="M1856" s="4"/>
      <c r="N1856" s="4"/>
      <c r="O1856" s="4"/>
      <c r="P1856" s="4"/>
      <c r="Q1856" s="4"/>
      <c r="U1856"/>
      <c r="V1856" s="2">
        <v>40661</v>
      </c>
      <c r="W1856" s="5">
        <v>821375</v>
      </c>
      <c r="X1856" s="5">
        <v>813050</v>
      </c>
    </row>
    <row r="1857" spans="1:24" x14ac:dyDescent="0.2">
      <c r="A1857" s="2"/>
      <c r="B1857" s="1"/>
      <c r="C1857" s="2"/>
      <c r="D1857" s="1"/>
      <c r="E1857" s="2"/>
      <c r="F1857" s="1"/>
      <c r="G1857" s="1"/>
      <c r="H1857" s="1"/>
      <c r="I1857" s="4"/>
      <c r="J1857" s="4"/>
      <c r="M1857" s="4"/>
      <c r="N1857" s="4"/>
      <c r="O1857" s="4"/>
      <c r="P1857" s="4"/>
      <c r="Q1857" s="4"/>
      <c r="U1857"/>
      <c r="V1857" s="2">
        <v>40660</v>
      </c>
      <c r="W1857" s="5">
        <v>816700</v>
      </c>
      <c r="X1857" s="5">
        <v>808225</v>
      </c>
    </row>
    <row r="1858" spans="1:24" x14ac:dyDescent="0.2">
      <c r="A1858" s="2"/>
      <c r="B1858" s="1"/>
      <c r="C1858" s="2"/>
      <c r="D1858" s="1"/>
      <c r="E1858" s="2"/>
      <c r="F1858" s="1"/>
      <c r="G1858" s="1"/>
      <c r="H1858" s="1"/>
      <c r="I1858" s="4"/>
      <c r="J1858" s="4"/>
      <c r="M1858" s="4"/>
      <c r="N1858" s="4"/>
      <c r="O1858" s="4"/>
      <c r="P1858" s="4"/>
      <c r="Q1858" s="4"/>
      <c r="U1858"/>
      <c r="V1858" s="2">
        <v>40659</v>
      </c>
      <c r="W1858" s="5">
        <v>816925</v>
      </c>
      <c r="X1858" s="5">
        <v>808225</v>
      </c>
    </row>
    <row r="1859" spans="1:24" x14ac:dyDescent="0.2">
      <c r="A1859" s="2"/>
      <c r="B1859" s="1"/>
      <c r="C1859" s="2"/>
      <c r="D1859" s="1"/>
      <c r="E1859" s="2"/>
      <c r="F1859" s="1"/>
      <c r="G1859" s="1"/>
      <c r="H1859" s="1"/>
      <c r="I1859" s="4"/>
      <c r="J1859" s="4"/>
      <c r="M1859" s="4"/>
      <c r="N1859" s="4"/>
      <c r="O1859" s="4"/>
      <c r="P1859" s="4"/>
      <c r="Q1859" s="4"/>
      <c r="U1859"/>
      <c r="V1859" s="2">
        <v>40654</v>
      </c>
      <c r="W1859" s="5">
        <v>814300</v>
      </c>
      <c r="X1859" s="5">
        <v>805825</v>
      </c>
    </row>
    <row r="1860" spans="1:24" x14ac:dyDescent="0.2">
      <c r="A1860" s="2"/>
      <c r="B1860" s="1"/>
      <c r="C1860" s="2"/>
      <c r="D1860" s="1"/>
      <c r="E1860" s="2"/>
      <c r="F1860" s="1"/>
      <c r="G1860" s="1"/>
      <c r="H1860" s="1"/>
      <c r="I1860" s="4"/>
      <c r="J1860" s="4"/>
      <c r="M1860" s="4"/>
      <c r="N1860" s="4"/>
      <c r="O1860" s="4"/>
      <c r="P1860" s="4"/>
      <c r="Q1860" s="4"/>
      <c r="U1860"/>
      <c r="V1860" s="2">
        <v>40653</v>
      </c>
      <c r="W1860" s="5">
        <v>812100</v>
      </c>
      <c r="X1860" s="5">
        <v>803475</v>
      </c>
    </row>
    <row r="1861" spans="1:24" x14ac:dyDescent="0.2">
      <c r="A1861" s="2"/>
      <c r="B1861" s="1"/>
      <c r="C1861" s="2"/>
      <c r="D1861" s="1"/>
      <c r="E1861" s="2"/>
      <c r="F1861" s="1"/>
      <c r="G1861" s="1"/>
      <c r="H1861" s="1"/>
      <c r="I1861" s="4"/>
      <c r="J1861" s="4"/>
      <c r="M1861" s="4"/>
      <c r="N1861" s="4"/>
      <c r="O1861" s="4"/>
      <c r="P1861" s="4"/>
      <c r="Q1861" s="4"/>
      <c r="U1861"/>
      <c r="V1861" s="2">
        <v>40652</v>
      </c>
      <c r="W1861" s="5">
        <v>785600</v>
      </c>
      <c r="X1861" s="5">
        <v>777325</v>
      </c>
    </row>
    <row r="1862" spans="1:24" x14ac:dyDescent="0.2">
      <c r="A1862" s="2"/>
      <c r="B1862" s="1"/>
      <c r="C1862" s="2"/>
      <c r="D1862" s="1"/>
      <c r="E1862" s="2"/>
      <c r="F1862" s="1"/>
      <c r="G1862" s="1"/>
      <c r="H1862" s="1"/>
      <c r="I1862" s="4"/>
      <c r="J1862" s="4"/>
      <c r="M1862" s="4"/>
      <c r="N1862" s="4"/>
      <c r="O1862" s="4"/>
      <c r="P1862" s="4"/>
      <c r="Q1862" s="4"/>
      <c r="U1862"/>
      <c r="V1862" s="2">
        <v>40651</v>
      </c>
      <c r="W1862" s="5">
        <v>764300</v>
      </c>
      <c r="X1862" s="5">
        <v>755700</v>
      </c>
    </row>
    <row r="1863" spans="1:24" x14ac:dyDescent="0.2">
      <c r="A1863" s="2"/>
      <c r="B1863" s="1"/>
      <c r="C1863" s="2"/>
      <c r="D1863" s="1"/>
      <c r="E1863" s="2"/>
      <c r="F1863" s="1"/>
      <c r="G1863" s="1"/>
      <c r="H1863" s="1"/>
      <c r="I1863" s="4"/>
      <c r="J1863" s="4"/>
      <c r="M1863" s="4"/>
      <c r="N1863" s="4"/>
      <c r="O1863" s="4"/>
      <c r="P1863" s="4"/>
      <c r="Q1863" s="4"/>
      <c r="U1863"/>
      <c r="V1863" s="2">
        <v>40648</v>
      </c>
      <c r="W1863" s="5">
        <v>764250</v>
      </c>
      <c r="X1863" s="5">
        <v>755700</v>
      </c>
    </row>
    <row r="1864" spans="1:24" x14ac:dyDescent="0.2">
      <c r="A1864" s="2"/>
      <c r="B1864" s="1"/>
      <c r="C1864" s="2"/>
      <c r="D1864" s="1"/>
      <c r="E1864" s="2"/>
      <c r="F1864" s="1"/>
      <c r="G1864" s="1"/>
      <c r="H1864" s="1"/>
      <c r="I1864" s="4"/>
      <c r="J1864" s="4"/>
      <c r="M1864" s="4"/>
      <c r="N1864" s="4"/>
      <c r="O1864" s="4"/>
      <c r="P1864" s="4"/>
      <c r="Q1864" s="4"/>
      <c r="U1864"/>
      <c r="V1864" s="2">
        <v>40647</v>
      </c>
      <c r="W1864" s="5">
        <v>763725</v>
      </c>
      <c r="X1864" s="5">
        <v>758600</v>
      </c>
    </row>
    <row r="1865" spans="1:24" x14ac:dyDescent="0.2">
      <c r="A1865" s="2"/>
      <c r="B1865" s="1"/>
      <c r="C1865" s="2"/>
      <c r="D1865" s="1"/>
      <c r="E1865" s="2"/>
      <c r="F1865" s="1"/>
      <c r="G1865" s="1"/>
      <c r="H1865" s="1"/>
      <c r="I1865" s="4"/>
      <c r="J1865" s="4"/>
      <c r="M1865" s="4"/>
      <c r="N1865" s="4"/>
      <c r="O1865" s="4"/>
      <c r="P1865" s="4"/>
      <c r="Q1865" s="4"/>
      <c r="U1865"/>
      <c r="V1865" s="2">
        <v>40646</v>
      </c>
      <c r="W1865" s="5">
        <v>737050</v>
      </c>
      <c r="X1865" s="5">
        <v>731925</v>
      </c>
    </row>
    <row r="1866" spans="1:24" x14ac:dyDescent="0.2">
      <c r="A1866" s="2"/>
      <c r="B1866" s="1"/>
      <c r="C1866" s="2"/>
      <c r="D1866" s="1"/>
      <c r="E1866" s="2"/>
      <c r="F1866" s="1"/>
      <c r="G1866" s="1"/>
      <c r="H1866" s="1"/>
      <c r="I1866" s="4"/>
      <c r="J1866" s="4"/>
      <c r="M1866" s="4"/>
      <c r="N1866" s="4"/>
      <c r="O1866" s="4"/>
      <c r="P1866" s="4"/>
      <c r="Q1866" s="4"/>
      <c r="U1866"/>
      <c r="V1866" s="2">
        <v>40645</v>
      </c>
      <c r="W1866" s="5">
        <v>736425</v>
      </c>
      <c r="X1866" s="5">
        <v>731125</v>
      </c>
    </row>
    <row r="1867" spans="1:24" x14ac:dyDescent="0.2">
      <c r="A1867" s="2"/>
      <c r="B1867" s="1"/>
      <c r="C1867" s="2"/>
      <c r="D1867" s="1"/>
      <c r="E1867" s="2"/>
      <c r="F1867" s="1"/>
      <c r="G1867" s="1"/>
      <c r="H1867" s="1"/>
      <c r="I1867" s="4"/>
      <c r="J1867" s="4"/>
      <c r="M1867" s="4"/>
      <c r="N1867" s="4"/>
      <c r="O1867" s="4"/>
      <c r="P1867" s="4"/>
      <c r="Q1867" s="4"/>
      <c r="U1867"/>
      <c r="V1867" s="2">
        <v>40644</v>
      </c>
      <c r="W1867" s="5">
        <v>735675</v>
      </c>
      <c r="X1867" s="5">
        <v>731025</v>
      </c>
    </row>
    <row r="1868" spans="1:24" x14ac:dyDescent="0.2">
      <c r="A1868" s="2"/>
      <c r="B1868" s="1"/>
      <c r="C1868" s="2"/>
      <c r="D1868" s="1"/>
      <c r="E1868" s="2"/>
      <c r="F1868" s="1"/>
      <c r="G1868" s="1"/>
      <c r="H1868" s="1"/>
      <c r="I1868" s="4"/>
      <c r="J1868" s="4"/>
      <c r="M1868" s="4"/>
      <c r="N1868" s="4"/>
      <c r="O1868" s="4"/>
      <c r="P1868" s="4"/>
      <c r="Q1868" s="4"/>
      <c r="U1868"/>
      <c r="V1868" s="2">
        <v>40641</v>
      </c>
      <c r="W1868" s="5">
        <v>735975</v>
      </c>
      <c r="X1868" s="5">
        <v>731050</v>
      </c>
    </row>
    <row r="1869" spans="1:24" x14ac:dyDescent="0.2">
      <c r="A1869" s="2"/>
      <c r="B1869" s="1"/>
      <c r="C1869" s="2"/>
      <c r="D1869" s="1"/>
      <c r="E1869" s="2"/>
      <c r="F1869" s="1"/>
      <c r="G1869" s="1"/>
      <c r="H1869" s="1"/>
      <c r="I1869" s="4"/>
      <c r="J1869" s="4"/>
      <c r="M1869" s="4"/>
      <c r="N1869" s="4"/>
      <c r="O1869" s="4"/>
      <c r="P1869" s="4"/>
      <c r="Q1869" s="4"/>
      <c r="U1869"/>
      <c r="V1869" s="2">
        <v>40640</v>
      </c>
      <c r="W1869" s="5">
        <v>734825</v>
      </c>
      <c r="X1869" s="5">
        <v>730000</v>
      </c>
    </row>
    <row r="1870" spans="1:24" x14ac:dyDescent="0.2">
      <c r="A1870" s="2"/>
      <c r="B1870" s="1"/>
      <c r="C1870" s="2"/>
      <c r="D1870" s="1"/>
      <c r="E1870" s="2"/>
      <c r="F1870" s="1"/>
      <c r="G1870" s="1"/>
      <c r="H1870" s="1"/>
      <c r="I1870" s="4"/>
      <c r="J1870" s="4"/>
      <c r="M1870" s="4"/>
      <c r="N1870" s="4"/>
      <c r="O1870" s="4"/>
      <c r="P1870" s="4"/>
      <c r="Q1870" s="4"/>
      <c r="U1870"/>
      <c r="V1870" s="2">
        <v>40639</v>
      </c>
      <c r="W1870" s="5">
        <v>734975</v>
      </c>
      <c r="X1870" s="5">
        <v>730000</v>
      </c>
    </row>
    <row r="1871" spans="1:24" x14ac:dyDescent="0.2">
      <c r="A1871" s="2"/>
      <c r="B1871" s="1"/>
      <c r="C1871" s="2"/>
      <c r="D1871" s="1"/>
      <c r="E1871" s="2"/>
      <c r="F1871" s="1"/>
      <c r="G1871" s="1"/>
      <c r="H1871" s="1"/>
      <c r="I1871" s="4"/>
      <c r="J1871" s="4"/>
      <c r="M1871" s="4"/>
      <c r="N1871" s="4"/>
      <c r="O1871" s="4"/>
      <c r="P1871" s="4"/>
      <c r="Q1871" s="4"/>
      <c r="U1871"/>
      <c r="V1871" s="2">
        <v>40634</v>
      </c>
      <c r="W1871" s="5">
        <v>736225</v>
      </c>
      <c r="X1871" s="5">
        <v>731200</v>
      </c>
    </row>
    <row r="1872" spans="1:24" x14ac:dyDescent="0.2">
      <c r="A1872" s="2"/>
      <c r="B1872" s="1"/>
      <c r="C1872" s="2"/>
      <c r="D1872" s="1"/>
      <c r="E1872" s="2"/>
      <c r="F1872" s="1"/>
      <c r="G1872" s="1"/>
      <c r="H1872" s="1"/>
      <c r="I1872" s="4"/>
      <c r="J1872" s="4"/>
      <c r="M1872" s="4"/>
      <c r="N1872" s="4"/>
      <c r="O1872" s="4"/>
      <c r="P1872" s="4"/>
      <c r="Q1872" s="4"/>
      <c r="U1872"/>
      <c r="V1872" s="2">
        <v>40633</v>
      </c>
      <c r="W1872" s="5">
        <v>736675</v>
      </c>
      <c r="X1872" s="5">
        <v>731200</v>
      </c>
    </row>
    <row r="1873" spans="1:24" x14ac:dyDescent="0.2">
      <c r="A1873" s="2"/>
      <c r="B1873" s="1"/>
      <c r="C1873" s="2"/>
      <c r="D1873" s="1"/>
      <c r="E1873" s="2"/>
      <c r="F1873" s="1"/>
      <c r="G1873" s="1"/>
      <c r="H1873" s="1"/>
      <c r="I1873" s="4"/>
      <c r="J1873" s="4"/>
      <c r="M1873" s="4"/>
      <c r="N1873" s="4"/>
      <c r="O1873" s="4"/>
      <c r="P1873" s="4"/>
      <c r="Q1873" s="4"/>
      <c r="U1873"/>
      <c r="V1873" s="2">
        <v>40632</v>
      </c>
      <c r="W1873" s="5">
        <v>736975</v>
      </c>
      <c r="X1873" s="5">
        <v>731900</v>
      </c>
    </row>
    <row r="1874" spans="1:24" x14ac:dyDescent="0.2">
      <c r="A1874" s="2"/>
      <c r="B1874" s="1"/>
      <c r="C1874" s="2"/>
      <c r="D1874" s="1"/>
      <c r="E1874" s="2"/>
      <c r="F1874" s="1"/>
      <c r="G1874" s="1"/>
      <c r="H1874" s="1"/>
      <c r="I1874" s="4"/>
      <c r="J1874" s="4"/>
      <c r="M1874" s="4"/>
      <c r="N1874" s="4"/>
      <c r="O1874" s="4"/>
      <c r="P1874" s="4"/>
      <c r="Q1874" s="4"/>
      <c r="U1874"/>
      <c r="V1874" s="2">
        <v>40631</v>
      </c>
      <c r="W1874" s="5">
        <v>737100</v>
      </c>
      <c r="X1874" s="5">
        <v>732850</v>
      </c>
    </row>
    <row r="1875" spans="1:24" x14ac:dyDescent="0.2">
      <c r="A1875" s="2"/>
      <c r="B1875" s="1"/>
      <c r="C1875" s="2"/>
      <c r="D1875" s="1"/>
      <c r="E1875" s="2"/>
      <c r="F1875" s="1"/>
      <c r="G1875" s="1"/>
      <c r="H1875" s="1"/>
      <c r="I1875" s="4"/>
      <c r="J1875" s="4"/>
      <c r="M1875" s="4"/>
      <c r="N1875" s="4"/>
      <c r="O1875" s="4"/>
      <c r="P1875" s="4"/>
      <c r="Q1875" s="4"/>
      <c r="U1875"/>
      <c r="V1875" s="2">
        <v>40630</v>
      </c>
      <c r="W1875" s="5">
        <v>734650</v>
      </c>
      <c r="X1875" s="5">
        <v>730525</v>
      </c>
    </row>
    <row r="1876" spans="1:24" x14ac:dyDescent="0.2">
      <c r="A1876" s="2"/>
      <c r="B1876" s="1"/>
      <c r="C1876" s="2"/>
      <c r="D1876" s="1"/>
      <c r="E1876" s="2"/>
      <c r="F1876" s="1"/>
      <c r="G1876" s="1"/>
      <c r="H1876" s="1"/>
      <c r="I1876" s="4"/>
      <c r="J1876" s="4"/>
      <c r="M1876" s="4"/>
      <c r="N1876" s="4"/>
      <c r="O1876" s="4"/>
      <c r="P1876" s="4"/>
      <c r="Q1876" s="4"/>
      <c r="U1876"/>
      <c r="V1876" s="2">
        <v>40627</v>
      </c>
      <c r="W1876" s="5">
        <v>735275</v>
      </c>
      <c r="X1876" s="5">
        <v>730525</v>
      </c>
    </row>
    <row r="1877" spans="1:24" x14ac:dyDescent="0.2">
      <c r="A1877" s="2"/>
      <c r="B1877" s="1"/>
      <c r="C1877" s="2"/>
      <c r="D1877" s="1"/>
      <c r="E1877" s="2"/>
      <c r="F1877" s="1"/>
      <c r="G1877" s="1"/>
      <c r="H1877" s="1"/>
      <c r="I1877" s="4"/>
      <c r="J1877" s="4"/>
      <c r="M1877" s="4"/>
      <c r="N1877" s="4"/>
      <c r="O1877" s="4"/>
      <c r="P1877" s="4"/>
      <c r="Q1877" s="4"/>
      <c r="U1877"/>
      <c r="V1877" s="2">
        <v>40626</v>
      </c>
      <c r="W1877" s="5">
        <v>735450</v>
      </c>
      <c r="X1877" s="5">
        <v>730575</v>
      </c>
    </row>
    <row r="1878" spans="1:24" x14ac:dyDescent="0.2">
      <c r="A1878" s="2"/>
      <c r="B1878" s="1"/>
      <c r="C1878" s="2"/>
      <c r="D1878" s="1"/>
      <c r="E1878" s="2"/>
      <c r="F1878" s="1"/>
      <c r="G1878" s="1"/>
      <c r="H1878" s="1"/>
      <c r="I1878" s="4"/>
      <c r="J1878" s="4"/>
      <c r="M1878" s="4"/>
      <c r="N1878" s="4"/>
      <c r="O1878" s="4"/>
      <c r="P1878" s="4"/>
      <c r="Q1878" s="4"/>
      <c r="U1878"/>
      <c r="V1878" s="2">
        <v>40625</v>
      </c>
      <c r="W1878" s="5">
        <v>735750</v>
      </c>
      <c r="X1878" s="5">
        <v>730825</v>
      </c>
    </row>
    <row r="1879" spans="1:24" x14ac:dyDescent="0.2">
      <c r="A1879" s="2"/>
      <c r="B1879" s="1"/>
      <c r="C1879" s="2"/>
      <c r="D1879" s="1"/>
      <c r="E1879" s="2"/>
      <c r="F1879" s="1"/>
      <c r="G1879" s="1"/>
      <c r="H1879" s="1"/>
      <c r="I1879" s="4"/>
      <c r="J1879" s="4"/>
      <c r="M1879" s="4"/>
      <c r="N1879" s="4"/>
      <c r="O1879" s="4"/>
      <c r="P1879" s="4"/>
      <c r="Q1879" s="4"/>
      <c r="U1879"/>
      <c r="V1879" s="2">
        <v>40624</v>
      </c>
      <c r="W1879" s="5">
        <v>736025</v>
      </c>
      <c r="X1879" s="5">
        <v>730850</v>
      </c>
    </row>
    <row r="1880" spans="1:24" x14ac:dyDescent="0.2">
      <c r="A1880" s="2"/>
      <c r="B1880" s="1"/>
      <c r="C1880" s="2"/>
      <c r="D1880" s="1"/>
      <c r="E1880" s="2"/>
      <c r="F1880" s="1"/>
      <c r="G1880" s="1"/>
      <c r="H1880" s="1"/>
      <c r="I1880" s="4"/>
      <c r="J1880" s="4"/>
      <c r="M1880" s="4"/>
      <c r="N1880" s="4"/>
      <c r="O1880" s="4"/>
      <c r="P1880" s="4"/>
      <c r="Q1880" s="4"/>
      <c r="U1880"/>
      <c r="V1880" s="2">
        <v>40623</v>
      </c>
      <c r="W1880" s="5">
        <v>736150</v>
      </c>
      <c r="X1880" s="5">
        <v>730850</v>
      </c>
    </row>
    <row r="1881" spans="1:24" x14ac:dyDescent="0.2">
      <c r="A1881" s="2"/>
      <c r="B1881" s="1"/>
      <c r="C1881" s="2"/>
      <c r="D1881" s="1"/>
      <c r="E1881" s="2"/>
      <c r="F1881" s="1"/>
      <c r="G1881" s="1"/>
      <c r="H1881" s="1"/>
      <c r="I1881" s="4"/>
      <c r="J1881" s="4"/>
      <c r="M1881" s="4"/>
      <c r="N1881" s="4"/>
      <c r="O1881" s="4"/>
      <c r="P1881" s="4"/>
      <c r="Q1881" s="4"/>
      <c r="U1881"/>
      <c r="V1881" s="2">
        <v>40620</v>
      </c>
      <c r="W1881" s="5">
        <v>736200</v>
      </c>
      <c r="X1881" s="5">
        <v>731475</v>
      </c>
    </row>
    <row r="1882" spans="1:24" x14ac:dyDescent="0.2">
      <c r="A1882" s="2"/>
      <c r="B1882" s="1"/>
      <c r="C1882" s="2"/>
      <c r="D1882" s="1"/>
      <c r="E1882" s="2"/>
      <c r="F1882" s="1"/>
      <c r="G1882" s="1"/>
      <c r="H1882" s="1"/>
      <c r="I1882" s="4"/>
      <c r="J1882" s="4"/>
      <c r="M1882" s="4"/>
      <c r="N1882" s="4"/>
      <c r="O1882" s="4"/>
      <c r="P1882" s="4"/>
      <c r="Q1882" s="4"/>
      <c r="U1882"/>
      <c r="V1882" s="2">
        <v>40619</v>
      </c>
      <c r="W1882" s="5">
        <v>733475</v>
      </c>
      <c r="X1882" s="5">
        <v>728525</v>
      </c>
    </row>
    <row r="1883" spans="1:24" x14ac:dyDescent="0.2">
      <c r="A1883" s="2"/>
      <c r="B1883" s="1"/>
      <c r="C1883" s="2"/>
      <c r="D1883" s="1"/>
      <c r="E1883" s="2"/>
      <c r="F1883" s="1"/>
      <c r="G1883" s="1"/>
      <c r="H1883" s="1"/>
      <c r="I1883" s="4"/>
      <c r="J1883" s="4"/>
      <c r="M1883" s="4"/>
      <c r="N1883" s="4"/>
      <c r="O1883" s="4"/>
      <c r="P1883" s="4"/>
      <c r="Q1883" s="4"/>
      <c r="U1883"/>
      <c r="V1883" s="2">
        <v>40618</v>
      </c>
      <c r="W1883" s="5">
        <v>733575</v>
      </c>
      <c r="X1883" s="5">
        <v>729125</v>
      </c>
    </row>
    <row r="1884" spans="1:24" x14ac:dyDescent="0.2">
      <c r="A1884" s="2"/>
      <c r="B1884" s="1"/>
      <c r="C1884" s="2"/>
      <c r="D1884" s="1"/>
      <c r="E1884" s="2"/>
      <c r="F1884" s="1"/>
      <c r="G1884" s="1"/>
      <c r="H1884" s="1"/>
      <c r="I1884" s="4"/>
      <c r="J1884" s="4"/>
      <c r="M1884" s="4"/>
      <c r="N1884" s="4"/>
      <c r="O1884" s="4"/>
      <c r="P1884" s="4"/>
      <c r="Q1884" s="4"/>
      <c r="U1884"/>
      <c r="V1884" s="2">
        <v>40617</v>
      </c>
      <c r="W1884" s="5">
        <v>733850</v>
      </c>
      <c r="X1884" s="5">
        <v>729200</v>
      </c>
    </row>
    <row r="1885" spans="1:24" x14ac:dyDescent="0.2">
      <c r="A1885" s="2"/>
      <c r="B1885" s="1"/>
      <c r="C1885" s="2"/>
      <c r="D1885" s="1"/>
      <c r="E1885" s="2"/>
      <c r="F1885" s="1"/>
      <c r="G1885" s="1"/>
      <c r="H1885" s="1"/>
      <c r="I1885" s="4"/>
      <c r="J1885" s="4"/>
      <c r="M1885" s="4"/>
      <c r="N1885" s="4"/>
      <c r="O1885" s="4"/>
      <c r="P1885" s="4"/>
      <c r="Q1885" s="4"/>
      <c r="U1885"/>
      <c r="V1885" s="2">
        <v>40606</v>
      </c>
      <c r="W1885" s="5">
        <v>719225</v>
      </c>
      <c r="X1885" s="5">
        <v>715850</v>
      </c>
    </row>
    <row r="1886" spans="1:24" x14ac:dyDescent="0.2">
      <c r="A1886" s="2"/>
      <c r="B1886" s="1"/>
      <c r="C1886" s="2"/>
      <c r="D1886" s="1"/>
      <c r="E1886" s="2"/>
      <c r="F1886" s="1"/>
      <c r="G1886" s="1"/>
      <c r="H1886" s="1"/>
      <c r="I1886" s="4"/>
      <c r="J1886" s="4"/>
      <c r="M1886" s="4"/>
      <c r="N1886" s="4"/>
      <c r="O1886" s="4"/>
      <c r="P1886" s="4"/>
      <c r="Q1886" s="4"/>
      <c r="U1886"/>
      <c r="V1886" s="2">
        <v>40605</v>
      </c>
      <c r="W1886" s="5">
        <v>708100</v>
      </c>
      <c r="X1886" s="5">
        <v>704725</v>
      </c>
    </row>
    <row r="1887" spans="1:24" x14ac:dyDescent="0.2">
      <c r="A1887" s="2"/>
      <c r="B1887" s="1"/>
      <c r="C1887" s="2"/>
      <c r="D1887" s="1"/>
      <c r="E1887" s="2"/>
      <c r="F1887" s="1"/>
      <c r="G1887" s="1"/>
      <c r="H1887" s="1"/>
      <c r="I1887" s="4"/>
      <c r="J1887" s="4"/>
      <c r="M1887" s="4"/>
      <c r="N1887" s="4"/>
      <c r="O1887" s="4"/>
      <c r="P1887" s="4"/>
      <c r="Q1887" s="4"/>
      <c r="U1887"/>
      <c r="V1887" s="2">
        <v>40604</v>
      </c>
      <c r="W1887" s="5">
        <v>708200</v>
      </c>
      <c r="X1887" s="5">
        <v>704725</v>
      </c>
    </row>
    <row r="1888" spans="1:24" x14ac:dyDescent="0.2">
      <c r="A1888" s="2"/>
      <c r="B1888" s="1"/>
      <c r="C1888" s="2"/>
      <c r="D1888" s="1"/>
      <c r="E1888" s="2"/>
      <c r="F1888" s="1"/>
      <c r="G1888" s="1"/>
      <c r="H1888" s="1"/>
      <c r="I1888" s="4"/>
      <c r="J1888" s="4"/>
      <c r="M1888" s="4"/>
      <c r="N1888" s="4"/>
      <c r="O1888" s="4"/>
      <c r="P1888" s="4"/>
      <c r="Q1888" s="4"/>
      <c r="U1888"/>
      <c r="V1888" s="2">
        <v>40603</v>
      </c>
      <c r="W1888" s="5">
        <v>708300</v>
      </c>
      <c r="X1888" s="5">
        <v>704725</v>
      </c>
    </row>
    <row r="1889" spans="1:24" x14ac:dyDescent="0.2">
      <c r="A1889" s="2"/>
      <c r="B1889" s="1"/>
      <c r="C1889" s="2"/>
      <c r="D1889" s="1"/>
      <c r="E1889" s="2"/>
      <c r="F1889" s="1"/>
      <c r="G1889" s="1"/>
      <c r="H1889" s="1"/>
      <c r="I1889" s="4"/>
      <c r="J1889" s="4"/>
      <c r="M1889" s="4"/>
      <c r="N1889" s="4"/>
      <c r="O1889" s="4"/>
      <c r="P1889" s="4"/>
      <c r="Q1889" s="4"/>
      <c r="U1889"/>
      <c r="V1889" s="2">
        <v>40602</v>
      </c>
      <c r="W1889" s="5">
        <v>708300</v>
      </c>
      <c r="X1889" s="5">
        <v>704825</v>
      </c>
    </row>
    <row r="1890" spans="1:24" x14ac:dyDescent="0.2">
      <c r="A1890" s="2"/>
      <c r="B1890" s="1"/>
      <c r="C1890" s="2"/>
      <c r="D1890" s="1"/>
      <c r="E1890" s="2"/>
      <c r="F1890" s="1"/>
      <c r="G1890" s="1"/>
      <c r="H1890" s="1"/>
      <c r="I1890" s="4"/>
      <c r="J1890" s="4"/>
      <c r="M1890" s="4"/>
      <c r="N1890" s="4"/>
      <c r="O1890" s="4"/>
      <c r="P1890" s="4"/>
      <c r="Q1890" s="4"/>
      <c r="U1890"/>
      <c r="V1890" s="2">
        <v>40599</v>
      </c>
      <c r="W1890" s="5">
        <v>708375</v>
      </c>
      <c r="X1890" s="5">
        <v>704825</v>
      </c>
    </row>
    <row r="1891" spans="1:24" x14ac:dyDescent="0.2">
      <c r="A1891" s="2"/>
      <c r="B1891" s="1"/>
      <c r="C1891" s="2"/>
      <c r="D1891" s="1"/>
      <c r="E1891" s="2"/>
      <c r="F1891" s="1"/>
      <c r="G1891" s="1"/>
      <c r="H1891" s="1"/>
      <c r="I1891" s="4"/>
      <c r="J1891" s="4"/>
      <c r="M1891" s="4"/>
      <c r="N1891" s="4"/>
      <c r="O1891" s="4"/>
      <c r="P1891" s="4"/>
      <c r="Q1891" s="4"/>
      <c r="U1891"/>
      <c r="V1891" s="2">
        <v>40598</v>
      </c>
      <c r="W1891" s="5">
        <v>708425</v>
      </c>
      <c r="X1891" s="5">
        <v>704925</v>
      </c>
    </row>
    <row r="1892" spans="1:24" x14ac:dyDescent="0.2">
      <c r="A1892" s="2"/>
      <c r="B1892" s="1"/>
      <c r="C1892" s="2"/>
      <c r="D1892" s="1"/>
      <c r="E1892" s="2"/>
      <c r="F1892" s="1"/>
      <c r="G1892" s="1"/>
      <c r="H1892" s="1"/>
      <c r="I1892" s="4"/>
      <c r="J1892" s="4"/>
      <c r="M1892" s="4"/>
      <c r="N1892" s="4"/>
      <c r="O1892" s="4"/>
      <c r="P1892" s="4"/>
      <c r="Q1892" s="4"/>
      <c r="U1892"/>
      <c r="V1892" s="2">
        <v>40597</v>
      </c>
      <c r="W1892" s="5">
        <v>708600</v>
      </c>
      <c r="X1892" s="5">
        <v>705075</v>
      </c>
    </row>
    <row r="1893" spans="1:24" x14ac:dyDescent="0.2">
      <c r="A1893" s="2"/>
      <c r="B1893" s="1"/>
      <c r="C1893" s="2"/>
      <c r="D1893" s="1"/>
      <c r="E1893" s="2"/>
      <c r="F1893" s="1"/>
      <c r="G1893" s="1"/>
      <c r="H1893" s="1"/>
      <c r="I1893" s="4"/>
      <c r="J1893" s="4"/>
      <c r="M1893" s="4"/>
      <c r="N1893" s="4"/>
      <c r="O1893" s="4"/>
      <c r="P1893" s="4"/>
      <c r="Q1893" s="4"/>
      <c r="U1893"/>
      <c r="V1893" s="2">
        <v>40596</v>
      </c>
      <c r="W1893" s="5">
        <v>708675</v>
      </c>
      <c r="X1893" s="5">
        <v>705100</v>
      </c>
    </row>
    <row r="1894" spans="1:24" x14ac:dyDescent="0.2">
      <c r="A1894" s="2"/>
      <c r="B1894" s="1"/>
      <c r="C1894" s="2"/>
      <c r="D1894" s="1"/>
      <c r="E1894" s="2"/>
      <c r="F1894" s="1"/>
      <c r="G1894" s="1"/>
      <c r="H1894" s="1"/>
      <c r="I1894" s="4"/>
      <c r="J1894" s="4"/>
      <c r="M1894" s="4"/>
      <c r="N1894" s="4"/>
      <c r="O1894" s="4"/>
      <c r="P1894" s="4"/>
      <c r="Q1894" s="4"/>
      <c r="U1894"/>
      <c r="V1894" s="2">
        <v>40595</v>
      </c>
      <c r="W1894" s="5">
        <v>708675</v>
      </c>
      <c r="X1894" s="5">
        <v>705150</v>
      </c>
    </row>
    <row r="1895" spans="1:24" x14ac:dyDescent="0.2">
      <c r="A1895" s="2"/>
      <c r="B1895" s="1"/>
      <c r="C1895" s="2"/>
      <c r="D1895" s="1"/>
      <c r="E1895" s="2"/>
      <c r="F1895" s="1"/>
      <c r="G1895" s="1"/>
      <c r="H1895" s="1"/>
      <c r="I1895" s="4"/>
      <c r="J1895" s="4"/>
      <c r="M1895" s="4"/>
      <c r="N1895" s="4"/>
      <c r="O1895" s="4"/>
      <c r="P1895" s="4"/>
      <c r="Q1895" s="4"/>
      <c r="U1895"/>
      <c r="V1895" s="2">
        <v>40592</v>
      </c>
      <c r="W1895" s="5">
        <v>708775</v>
      </c>
      <c r="X1895" s="5">
        <v>705150</v>
      </c>
    </row>
    <row r="1896" spans="1:24" x14ac:dyDescent="0.2">
      <c r="A1896" s="2"/>
      <c r="B1896" s="1"/>
      <c r="C1896" s="2"/>
      <c r="D1896" s="1"/>
      <c r="E1896" s="2"/>
      <c r="F1896" s="1"/>
      <c r="G1896" s="1"/>
      <c r="H1896" s="1"/>
      <c r="I1896" s="4"/>
      <c r="J1896" s="4"/>
      <c r="M1896" s="4"/>
      <c r="N1896" s="4"/>
      <c r="O1896" s="4"/>
      <c r="P1896" s="4"/>
      <c r="Q1896" s="4"/>
      <c r="U1896"/>
      <c r="V1896" s="2">
        <v>40591</v>
      </c>
      <c r="W1896" s="5">
        <v>708875</v>
      </c>
      <c r="X1896" s="5">
        <v>705200</v>
      </c>
    </row>
    <row r="1897" spans="1:24" x14ac:dyDescent="0.2">
      <c r="A1897" s="2"/>
      <c r="B1897" s="1"/>
      <c r="C1897" s="2"/>
      <c r="D1897" s="1"/>
      <c r="E1897" s="2"/>
      <c r="F1897" s="1"/>
      <c r="G1897" s="1"/>
      <c r="H1897" s="1"/>
      <c r="I1897" s="4"/>
      <c r="J1897" s="4"/>
      <c r="M1897" s="4"/>
      <c r="N1897" s="4"/>
      <c r="O1897" s="4"/>
      <c r="P1897" s="4"/>
      <c r="Q1897" s="4"/>
      <c r="U1897"/>
      <c r="V1897" s="2">
        <v>40590</v>
      </c>
      <c r="W1897" s="5">
        <v>708925</v>
      </c>
      <c r="X1897" s="5">
        <v>705275</v>
      </c>
    </row>
    <row r="1898" spans="1:24" x14ac:dyDescent="0.2">
      <c r="A1898" s="2"/>
      <c r="B1898" s="1"/>
      <c r="C1898" s="2"/>
      <c r="D1898" s="1"/>
      <c r="E1898" s="2"/>
      <c r="F1898" s="1"/>
      <c r="G1898" s="1"/>
      <c r="H1898" s="1"/>
      <c r="I1898" s="4"/>
      <c r="J1898" s="4"/>
      <c r="M1898" s="4"/>
      <c r="N1898" s="4"/>
      <c r="O1898" s="4"/>
      <c r="P1898" s="4"/>
      <c r="Q1898" s="4"/>
      <c r="U1898"/>
      <c r="V1898" s="2">
        <v>40589</v>
      </c>
      <c r="W1898" s="5">
        <v>709025</v>
      </c>
      <c r="X1898" s="5">
        <v>705500</v>
      </c>
    </row>
    <row r="1899" spans="1:24" x14ac:dyDescent="0.2">
      <c r="A1899" s="2"/>
      <c r="B1899" s="1"/>
      <c r="C1899" s="2"/>
      <c r="D1899" s="1"/>
      <c r="E1899" s="2"/>
      <c r="F1899" s="1"/>
      <c r="G1899" s="1"/>
      <c r="H1899" s="1"/>
      <c r="I1899" s="4"/>
      <c r="J1899" s="4"/>
      <c r="M1899" s="4"/>
      <c r="N1899" s="4"/>
      <c r="O1899" s="4"/>
      <c r="P1899" s="4"/>
      <c r="Q1899" s="4"/>
      <c r="U1899"/>
      <c r="V1899" s="2">
        <v>40588</v>
      </c>
      <c r="W1899" s="5">
        <v>709075</v>
      </c>
      <c r="X1899" s="5">
        <v>706050</v>
      </c>
    </row>
    <row r="1900" spans="1:24" x14ac:dyDescent="0.2">
      <c r="A1900" s="2"/>
      <c r="B1900" s="1"/>
      <c r="C1900" s="2"/>
      <c r="D1900" s="1"/>
      <c r="E1900" s="2"/>
      <c r="F1900" s="1"/>
      <c r="G1900" s="1"/>
      <c r="H1900" s="1"/>
      <c r="I1900" s="4"/>
      <c r="J1900" s="4"/>
      <c r="M1900" s="4"/>
      <c r="N1900" s="4"/>
      <c r="O1900" s="4"/>
      <c r="P1900" s="4"/>
      <c r="Q1900" s="4"/>
      <c r="U1900"/>
      <c r="V1900" s="2">
        <v>40585</v>
      </c>
      <c r="W1900" s="5">
        <v>709075</v>
      </c>
      <c r="X1900" s="5">
        <v>706050</v>
      </c>
    </row>
    <row r="1901" spans="1:24" x14ac:dyDescent="0.2">
      <c r="A1901" s="2"/>
      <c r="B1901" s="1"/>
      <c r="C1901" s="2"/>
      <c r="D1901" s="1"/>
      <c r="E1901" s="2"/>
      <c r="F1901" s="1"/>
      <c r="G1901" s="1"/>
      <c r="H1901" s="1"/>
      <c r="I1901" s="4"/>
      <c r="J1901" s="4"/>
      <c r="M1901" s="4"/>
      <c r="N1901" s="4"/>
      <c r="O1901" s="4"/>
      <c r="P1901" s="4"/>
      <c r="Q1901" s="4"/>
      <c r="U1901"/>
      <c r="V1901" s="2">
        <v>40570</v>
      </c>
      <c r="W1901" s="5">
        <v>711050</v>
      </c>
      <c r="X1901" s="5">
        <v>708275</v>
      </c>
    </row>
    <row r="1902" spans="1:24" x14ac:dyDescent="0.2">
      <c r="A1902" s="2"/>
      <c r="B1902" s="1"/>
      <c r="C1902" s="2"/>
      <c r="D1902" s="1"/>
      <c r="E1902" s="2"/>
      <c r="F1902" s="1"/>
      <c r="G1902" s="1"/>
      <c r="H1902" s="1"/>
      <c r="I1902" s="4"/>
      <c r="J1902" s="4"/>
      <c r="M1902" s="4"/>
      <c r="N1902" s="4"/>
      <c r="O1902" s="4"/>
      <c r="P1902" s="4"/>
      <c r="Q1902" s="4"/>
      <c r="U1902"/>
      <c r="V1902" s="2">
        <v>40569</v>
      </c>
      <c r="W1902" s="5">
        <v>711175</v>
      </c>
      <c r="X1902" s="5">
        <v>708300</v>
      </c>
    </row>
    <row r="1903" spans="1:24" x14ac:dyDescent="0.2">
      <c r="A1903" s="2"/>
      <c r="B1903" s="1"/>
      <c r="C1903" s="2"/>
      <c r="D1903" s="1"/>
      <c r="E1903" s="2"/>
      <c r="F1903" s="1"/>
      <c r="G1903" s="1"/>
      <c r="H1903" s="1"/>
      <c r="I1903" s="4"/>
      <c r="J1903" s="4"/>
      <c r="M1903" s="4"/>
      <c r="N1903" s="4"/>
      <c r="O1903" s="4"/>
      <c r="P1903" s="4"/>
      <c r="Q1903" s="4"/>
      <c r="U1903"/>
      <c r="V1903" s="2">
        <v>40568</v>
      </c>
      <c r="W1903" s="5">
        <v>711400</v>
      </c>
      <c r="X1903" s="5">
        <v>708425</v>
      </c>
    </row>
    <row r="1904" spans="1:24" x14ac:dyDescent="0.2">
      <c r="A1904" s="2"/>
      <c r="B1904" s="1"/>
      <c r="C1904" s="2"/>
      <c r="D1904" s="1"/>
      <c r="E1904" s="2"/>
      <c r="F1904" s="1"/>
      <c r="G1904" s="1"/>
      <c r="H1904" s="1"/>
      <c r="I1904" s="4"/>
      <c r="J1904" s="4"/>
      <c r="M1904" s="4"/>
      <c r="N1904" s="4"/>
      <c r="O1904" s="4"/>
      <c r="P1904" s="4"/>
      <c r="Q1904" s="4"/>
      <c r="U1904"/>
      <c r="V1904" s="2">
        <v>40567</v>
      </c>
      <c r="W1904" s="5">
        <v>711450</v>
      </c>
      <c r="X1904" s="5">
        <v>708750</v>
      </c>
    </row>
    <row r="1905" spans="1:24" x14ac:dyDescent="0.2">
      <c r="A1905" s="2"/>
      <c r="B1905" s="1"/>
      <c r="C1905" s="2"/>
      <c r="D1905" s="1"/>
      <c r="E1905" s="2"/>
      <c r="F1905" s="1"/>
      <c r="G1905" s="1"/>
      <c r="H1905" s="1"/>
      <c r="I1905" s="4"/>
      <c r="J1905" s="4"/>
      <c r="M1905" s="4"/>
      <c r="N1905" s="4"/>
      <c r="O1905" s="4"/>
      <c r="P1905" s="4"/>
      <c r="Q1905" s="4"/>
      <c r="U1905"/>
      <c r="V1905" s="2">
        <v>40564</v>
      </c>
      <c r="W1905" s="5">
        <v>711550</v>
      </c>
      <c r="X1905" s="5">
        <v>709050</v>
      </c>
    </row>
    <row r="1906" spans="1:24" x14ac:dyDescent="0.2">
      <c r="A1906" s="2"/>
      <c r="B1906" s="1"/>
      <c r="C1906" s="2"/>
      <c r="D1906" s="1"/>
      <c r="E1906" s="2"/>
      <c r="F1906" s="1"/>
      <c r="G1906" s="1"/>
      <c r="H1906" s="1"/>
      <c r="I1906" s="4"/>
      <c r="J1906" s="4"/>
      <c r="M1906" s="4"/>
      <c r="N1906" s="4"/>
      <c r="O1906" s="4"/>
      <c r="P1906" s="4"/>
      <c r="Q1906" s="4"/>
      <c r="U1906"/>
      <c r="V1906" s="2">
        <v>40563</v>
      </c>
      <c r="W1906" s="5">
        <v>711550</v>
      </c>
      <c r="X1906" s="5">
        <v>709350</v>
      </c>
    </row>
    <row r="1907" spans="1:24" x14ac:dyDescent="0.2">
      <c r="A1907" s="2"/>
      <c r="B1907" s="1"/>
      <c r="C1907" s="2"/>
      <c r="D1907" s="1"/>
      <c r="E1907" s="2"/>
      <c r="F1907" s="1"/>
      <c r="G1907" s="1"/>
      <c r="H1907" s="1"/>
      <c r="I1907" s="4"/>
      <c r="J1907" s="4"/>
      <c r="M1907" s="4"/>
      <c r="N1907" s="4"/>
      <c r="O1907" s="4"/>
      <c r="P1907" s="4"/>
      <c r="Q1907" s="4"/>
      <c r="U1907"/>
      <c r="V1907" s="2">
        <v>40562</v>
      </c>
      <c r="W1907" s="5">
        <v>711125</v>
      </c>
      <c r="X1907" s="5">
        <v>708950</v>
      </c>
    </row>
    <row r="1908" spans="1:24" x14ac:dyDescent="0.2">
      <c r="A1908" s="2"/>
      <c r="B1908" s="1"/>
      <c r="C1908" s="2"/>
      <c r="D1908" s="1"/>
      <c r="E1908" s="2"/>
      <c r="F1908" s="1"/>
      <c r="G1908" s="1"/>
      <c r="H1908" s="1"/>
      <c r="I1908" s="4"/>
      <c r="J1908" s="4"/>
      <c r="M1908" s="4"/>
      <c r="N1908" s="4"/>
      <c r="O1908" s="4"/>
      <c r="P1908" s="4"/>
      <c r="Q1908" s="4"/>
      <c r="U1908"/>
      <c r="V1908" s="2">
        <v>40561</v>
      </c>
      <c r="W1908" s="5">
        <v>711125</v>
      </c>
      <c r="X1908" s="5">
        <v>709350</v>
      </c>
    </row>
    <row r="1909" spans="1:24" x14ac:dyDescent="0.2">
      <c r="A1909" s="2"/>
      <c r="B1909" s="1"/>
      <c r="C1909" s="2"/>
      <c r="D1909" s="1"/>
      <c r="E1909" s="2"/>
      <c r="F1909" s="1"/>
      <c r="G1909" s="1"/>
      <c r="H1909" s="1"/>
      <c r="I1909" s="4"/>
      <c r="J1909" s="4"/>
      <c r="M1909" s="4"/>
      <c r="N1909" s="4"/>
      <c r="O1909" s="4"/>
      <c r="P1909" s="4"/>
      <c r="Q1909" s="4"/>
      <c r="U1909"/>
      <c r="V1909" s="2">
        <v>40560</v>
      </c>
      <c r="W1909" s="5">
        <v>709675</v>
      </c>
      <c r="X1909" s="5">
        <v>707875</v>
      </c>
    </row>
    <row r="1910" spans="1:24" x14ac:dyDescent="0.2">
      <c r="A1910" s="2"/>
      <c r="B1910" s="1"/>
      <c r="C1910" s="2"/>
      <c r="D1910" s="1"/>
      <c r="E1910" s="2"/>
      <c r="F1910" s="1"/>
      <c r="G1910" s="1"/>
      <c r="H1910" s="1"/>
      <c r="I1910" s="4"/>
      <c r="J1910" s="4"/>
      <c r="M1910" s="4"/>
      <c r="N1910" s="4"/>
      <c r="O1910" s="4"/>
      <c r="P1910" s="4"/>
      <c r="Q1910" s="4"/>
      <c r="U1910"/>
      <c r="V1910" s="2">
        <v>40557</v>
      </c>
      <c r="W1910" s="5">
        <v>709725</v>
      </c>
      <c r="X1910" s="5">
        <v>708375</v>
      </c>
    </row>
    <row r="1911" spans="1:24" x14ac:dyDescent="0.2">
      <c r="A1911" s="2"/>
      <c r="B1911" s="1"/>
      <c r="C1911" s="2"/>
      <c r="D1911" s="1"/>
      <c r="E1911" s="2"/>
      <c r="F1911" s="1"/>
      <c r="G1911" s="1"/>
      <c r="H1911" s="1"/>
      <c r="I1911" s="4"/>
      <c r="J1911" s="4"/>
      <c r="M1911" s="4"/>
      <c r="N1911" s="4"/>
      <c r="O1911" s="4"/>
      <c r="P1911" s="4"/>
      <c r="Q1911" s="4"/>
      <c r="U1911"/>
      <c r="V1911" s="2">
        <v>40556</v>
      </c>
      <c r="W1911" s="5">
        <v>709825</v>
      </c>
      <c r="X1911" s="5">
        <v>708425</v>
      </c>
    </row>
    <row r="1912" spans="1:24" x14ac:dyDescent="0.2">
      <c r="A1912" s="2"/>
      <c r="B1912" s="1"/>
      <c r="C1912" s="2"/>
      <c r="D1912" s="1"/>
      <c r="E1912" s="2"/>
      <c r="F1912" s="1"/>
      <c r="G1912" s="1"/>
      <c r="H1912" s="1"/>
      <c r="I1912" s="4"/>
      <c r="J1912" s="4"/>
      <c r="M1912" s="4"/>
      <c r="N1912" s="4"/>
      <c r="O1912" s="4"/>
      <c r="P1912" s="4"/>
      <c r="Q1912" s="4"/>
      <c r="U1912"/>
      <c r="V1912" s="2">
        <v>40555</v>
      </c>
      <c r="W1912" s="5">
        <v>710025</v>
      </c>
      <c r="X1912" s="5">
        <v>708450</v>
      </c>
    </row>
    <row r="1913" spans="1:24" x14ac:dyDescent="0.2">
      <c r="A1913" s="2"/>
      <c r="B1913" s="1"/>
      <c r="C1913" s="2"/>
      <c r="D1913" s="1"/>
      <c r="E1913" s="2"/>
      <c r="F1913" s="1"/>
      <c r="G1913" s="1"/>
      <c r="H1913" s="1"/>
      <c r="I1913" s="4"/>
      <c r="J1913" s="4"/>
      <c r="M1913" s="4"/>
      <c r="N1913" s="4"/>
      <c r="O1913" s="4"/>
      <c r="P1913" s="4"/>
      <c r="Q1913" s="4"/>
      <c r="U1913"/>
      <c r="V1913" s="2">
        <v>40554</v>
      </c>
      <c r="W1913" s="5">
        <v>710150</v>
      </c>
      <c r="X1913" s="5">
        <v>708450</v>
      </c>
    </row>
    <row r="1914" spans="1:24" x14ac:dyDescent="0.2">
      <c r="A1914" s="2"/>
      <c r="B1914" s="1"/>
      <c r="C1914" s="2"/>
      <c r="D1914" s="1"/>
      <c r="E1914" s="2"/>
      <c r="F1914" s="1"/>
      <c r="G1914" s="1"/>
      <c r="H1914" s="1"/>
      <c r="I1914" s="4"/>
      <c r="J1914" s="4"/>
      <c r="M1914" s="4"/>
      <c r="N1914" s="4"/>
      <c r="O1914" s="4"/>
      <c r="P1914" s="4"/>
      <c r="Q1914" s="4"/>
      <c r="U1914"/>
      <c r="V1914" s="2">
        <v>40553</v>
      </c>
      <c r="W1914" s="5">
        <v>700950</v>
      </c>
      <c r="X1914" s="5">
        <v>699225</v>
      </c>
    </row>
    <row r="1915" spans="1:24" x14ac:dyDescent="0.2">
      <c r="A1915" s="2"/>
      <c r="B1915" s="1"/>
      <c r="C1915" s="2"/>
      <c r="D1915" s="1"/>
      <c r="E1915" s="2"/>
      <c r="F1915" s="1"/>
      <c r="G1915" s="1"/>
      <c r="H1915" s="1"/>
      <c r="I1915" s="4"/>
      <c r="J1915" s="4"/>
      <c r="M1915" s="4"/>
      <c r="N1915" s="4"/>
      <c r="O1915" s="4"/>
      <c r="P1915" s="4"/>
      <c r="Q1915" s="4"/>
      <c r="U1915"/>
      <c r="V1915" s="2">
        <v>40550</v>
      </c>
      <c r="W1915" s="5">
        <v>700975</v>
      </c>
      <c r="X1915" s="5">
        <v>699275</v>
      </c>
    </row>
    <row r="1916" spans="1:24" x14ac:dyDescent="0.2">
      <c r="A1916" s="2"/>
      <c r="B1916" s="1"/>
      <c r="C1916" s="2"/>
      <c r="D1916" s="1"/>
      <c r="E1916" s="2"/>
      <c r="F1916" s="1"/>
      <c r="G1916" s="1"/>
      <c r="H1916" s="1"/>
      <c r="I1916" s="4"/>
      <c r="J1916" s="4"/>
      <c r="M1916" s="4"/>
      <c r="N1916" s="4"/>
      <c r="O1916" s="4"/>
      <c r="P1916" s="4"/>
      <c r="Q1916" s="4"/>
      <c r="U1916"/>
      <c r="V1916" s="2">
        <v>40549</v>
      </c>
      <c r="W1916" s="5">
        <v>701125</v>
      </c>
      <c r="X1916" s="5">
        <v>699425</v>
      </c>
    </row>
    <row r="1917" spans="1:24" x14ac:dyDescent="0.2">
      <c r="A1917" s="2"/>
      <c r="B1917" s="1"/>
      <c r="C1917" s="2"/>
      <c r="D1917" s="1"/>
      <c r="E1917" s="2"/>
      <c r="F1917" s="1"/>
      <c r="G1917" s="1"/>
      <c r="H1917" s="1"/>
      <c r="I1917" s="4"/>
      <c r="J1917" s="4"/>
      <c r="M1917" s="4"/>
      <c r="N1917" s="4"/>
      <c r="O1917" s="4"/>
      <c r="P1917" s="4"/>
      <c r="Q1917" s="4"/>
      <c r="U1917"/>
      <c r="V1917" s="2">
        <v>40548</v>
      </c>
      <c r="W1917" s="5">
        <v>701325</v>
      </c>
      <c r="X1917" s="5">
        <v>674700</v>
      </c>
    </row>
    <row r="1918" spans="1:24" x14ac:dyDescent="0.2">
      <c r="A1918" s="2"/>
      <c r="B1918" s="1"/>
      <c r="C1918" s="2"/>
      <c r="D1918" s="1"/>
      <c r="E1918" s="2"/>
      <c r="F1918" s="1"/>
      <c r="G1918" s="1"/>
      <c r="H1918" s="1"/>
      <c r="I1918" s="4"/>
      <c r="J1918" s="4"/>
      <c r="M1918" s="4"/>
      <c r="N1918" s="4"/>
      <c r="O1918" s="4"/>
      <c r="P1918" s="4"/>
      <c r="Q1918" s="4"/>
      <c r="U1918"/>
      <c r="V1918" s="2">
        <v>40547</v>
      </c>
      <c r="W1918" s="5">
        <v>701425</v>
      </c>
      <c r="X1918" s="5">
        <v>674625</v>
      </c>
    </row>
    <row r="1919" spans="1:24" x14ac:dyDescent="0.2">
      <c r="A1919" s="2"/>
      <c r="B1919" s="1"/>
      <c r="C1919" s="2"/>
      <c r="D1919" s="1"/>
      <c r="E1919" s="2"/>
      <c r="F1919" s="1"/>
      <c r="G1919" s="1"/>
      <c r="H1919" s="1"/>
      <c r="I1919" s="4"/>
      <c r="J1919" s="4"/>
      <c r="M1919" s="4"/>
      <c r="N1919" s="4"/>
      <c r="O1919" s="4"/>
      <c r="P1919" s="4"/>
      <c r="Q1919" s="4"/>
      <c r="U1919"/>
      <c r="V1919" s="2">
        <v>40543</v>
      </c>
      <c r="W1919" s="5">
        <v>701425</v>
      </c>
      <c r="X1919" s="5">
        <v>674625</v>
      </c>
    </row>
    <row r="1920" spans="1:24" x14ac:dyDescent="0.2">
      <c r="A1920" s="2"/>
      <c r="B1920" s="1"/>
      <c r="C1920" s="2"/>
      <c r="D1920" s="1"/>
      <c r="E1920" s="2"/>
      <c r="F1920" s="1"/>
      <c r="G1920" s="1"/>
      <c r="H1920" s="1"/>
      <c r="I1920" s="4"/>
      <c r="J1920" s="4"/>
      <c r="M1920" s="4"/>
      <c r="N1920" s="4"/>
      <c r="O1920" s="4"/>
      <c r="P1920" s="4"/>
      <c r="Q1920" s="4"/>
      <c r="U1920"/>
      <c r="V1920" s="2">
        <v>40542</v>
      </c>
      <c r="W1920" s="5">
        <v>701700</v>
      </c>
      <c r="X1920" s="5">
        <v>674625</v>
      </c>
    </row>
    <row r="1921" spans="1:24" x14ac:dyDescent="0.2">
      <c r="A1921" s="2"/>
      <c r="B1921" s="1"/>
      <c r="C1921" s="2"/>
      <c r="D1921" s="1"/>
      <c r="E1921" s="2"/>
      <c r="F1921" s="1"/>
      <c r="G1921" s="1"/>
      <c r="H1921" s="1"/>
      <c r="I1921" s="4"/>
      <c r="J1921" s="4"/>
      <c r="M1921" s="4"/>
      <c r="N1921" s="4"/>
      <c r="O1921" s="4"/>
      <c r="P1921" s="4"/>
      <c r="Q1921" s="4"/>
      <c r="U1921"/>
      <c r="V1921" s="2">
        <v>40541</v>
      </c>
      <c r="W1921" s="5">
        <v>698625</v>
      </c>
      <c r="X1921" s="5">
        <v>671650</v>
      </c>
    </row>
    <row r="1922" spans="1:24" x14ac:dyDescent="0.2">
      <c r="A1922" s="2"/>
      <c r="B1922" s="1"/>
      <c r="C1922" s="2"/>
      <c r="D1922" s="1"/>
      <c r="E1922" s="2"/>
      <c r="F1922" s="1"/>
      <c r="G1922" s="1"/>
      <c r="H1922" s="1"/>
      <c r="I1922" s="4"/>
      <c r="J1922" s="4"/>
      <c r="M1922" s="4"/>
      <c r="N1922" s="4"/>
      <c r="O1922" s="4"/>
      <c r="P1922" s="4"/>
      <c r="Q1922" s="4"/>
      <c r="U1922"/>
      <c r="V1922" s="2">
        <v>40535</v>
      </c>
      <c r="W1922" s="5">
        <v>698825</v>
      </c>
      <c r="X1922" s="5">
        <v>671900</v>
      </c>
    </row>
    <row r="1923" spans="1:24" x14ac:dyDescent="0.2">
      <c r="A1923" s="2"/>
      <c r="B1923" s="1"/>
      <c r="C1923" s="2"/>
      <c r="D1923" s="1"/>
      <c r="E1923" s="2"/>
      <c r="F1923" s="1"/>
      <c r="G1923" s="1"/>
      <c r="H1923" s="1"/>
      <c r="I1923" s="4"/>
      <c r="J1923" s="4"/>
      <c r="M1923" s="4"/>
      <c r="N1923" s="4"/>
      <c r="O1923" s="4"/>
      <c r="P1923" s="4"/>
      <c r="Q1923" s="4"/>
      <c r="U1923"/>
      <c r="V1923" s="2">
        <v>40534</v>
      </c>
      <c r="W1923" s="5">
        <v>698875</v>
      </c>
      <c r="X1923" s="5">
        <v>671725</v>
      </c>
    </row>
    <row r="1924" spans="1:24" x14ac:dyDescent="0.2">
      <c r="A1924" s="2"/>
      <c r="B1924" s="1"/>
      <c r="C1924" s="2"/>
      <c r="D1924" s="1"/>
      <c r="E1924" s="2"/>
      <c r="F1924" s="1"/>
      <c r="G1924" s="1"/>
      <c r="H1924" s="1"/>
      <c r="I1924" s="4"/>
      <c r="J1924" s="4"/>
      <c r="M1924" s="4"/>
      <c r="N1924" s="4"/>
      <c r="O1924" s="4"/>
      <c r="P1924" s="4"/>
      <c r="Q1924" s="4"/>
      <c r="U1924"/>
      <c r="V1924" s="2">
        <v>40533</v>
      </c>
      <c r="W1924" s="5">
        <v>699175</v>
      </c>
      <c r="X1924" s="5">
        <v>671750</v>
      </c>
    </row>
    <row r="1925" spans="1:24" x14ac:dyDescent="0.2">
      <c r="A1925" s="2"/>
      <c r="B1925" s="1"/>
      <c r="C1925" s="2"/>
      <c r="D1925" s="1"/>
      <c r="E1925" s="2"/>
      <c r="F1925" s="1"/>
      <c r="G1925" s="1"/>
      <c r="H1925" s="1"/>
      <c r="I1925" s="4"/>
      <c r="J1925" s="4"/>
      <c r="M1925" s="4"/>
      <c r="N1925" s="4"/>
      <c r="O1925" s="4"/>
      <c r="P1925" s="4"/>
      <c r="Q1925" s="4"/>
      <c r="V1925" s="2">
        <v>40532</v>
      </c>
      <c r="W1925" s="5">
        <v>698950</v>
      </c>
      <c r="X1925" s="5">
        <v>671075</v>
      </c>
    </row>
    <row r="1926" spans="1:24" x14ac:dyDescent="0.2">
      <c r="A1926" s="2"/>
      <c r="B1926" s="1"/>
      <c r="C1926" s="2"/>
      <c r="D1926" s="1"/>
      <c r="E1926" s="2"/>
      <c r="F1926" s="1"/>
      <c r="G1926" s="1"/>
      <c r="H1926" s="1"/>
      <c r="I1926" s="4"/>
      <c r="J1926" s="4"/>
      <c r="M1926" s="4"/>
      <c r="N1926" s="4"/>
      <c r="O1926" s="4"/>
      <c r="P1926" s="4"/>
      <c r="Q1926" s="4"/>
      <c r="V1926" s="2">
        <v>40529</v>
      </c>
      <c r="W1926" s="5">
        <v>699450</v>
      </c>
      <c r="X1926" s="5">
        <v>671075</v>
      </c>
    </row>
    <row r="1927" spans="1:24" x14ac:dyDescent="0.2">
      <c r="A1927" s="2"/>
      <c r="B1927" s="1"/>
      <c r="C1927" s="2"/>
      <c r="D1927" s="1"/>
      <c r="E1927" s="2"/>
      <c r="F1927" s="1"/>
      <c r="G1927" s="1"/>
      <c r="H1927" s="1"/>
      <c r="I1927" s="4"/>
      <c r="J1927" s="4"/>
      <c r="M1927" s="4"/>
      <c r="N1927" s="4"/>
      <c r="O1927" s="4"/>
      <c r="P1927" s="4"/>
      <c r="Q1927" s="4"/>
      <c r="U1927"/>
      <c r="V1927" s="2">
        <v>40528</v>
      </c>
      <c r="W1927" s="5">
        <v>699175</v>
      </c>
      <c r="X1927" s="5">
        <v>670275</v>
      </c>
    </row>
    <row r="1928" spans="1:24" x14ac:dyDescent="0.2">
      <c r="A1928" s="2"/>
      <c r="B1928" s="1"/>
      <c r="C1928" s="2"/>
      <c r="D1928" s="1"/>
      <c r="E1928" s="2"/>
      <c r="F1928" s="1"/>
      <c r="G1928" s="1"/>
      <c r="H1928" s="1"/>
      <c r="I1928" s="4"/>
      <c r="J1928" s="4"/>
      <c r="M1928" s="4"/>
      <c r="N1928" s="4"/>
      <c r="O1928" s="4"/>
      <c r="P1928" s="4"/>
      <c r="Q1928" s="4"/>
      <c r="U1928"/>
      <c r="V1928" s="2">
        <v>40527</v>
      </c>
      <c r="W1928" s="5">
        <v>699750</v>
      </c>
      <c r="X1928" s="5">
        <v>670900</v>
      </c>
    </row>
    <row r="1929" spans="1:24" x14ac:dyDescent="0.2">
      <c r="A1929" s="2"/>
      <c r="B1929" s="1"/>
      <c r="C1929" s="2"/>
      <c r="D1929" s="1"/>
      <c r="E1929" s="2"/>
      <c r="F1929" s="1"/>
      <c r="G1929" s="1"/>
      <c r="H1929" s="1"/>
      <c r="I1929" s="4"/>
      <c r="J1929" s="4"/>
      <c r="M1929" s="4"/>
      <c r="N1929" s="4"/>
      <c r="O1929" s="4"/>
      <c r="P1929" s="4"/>
      <c r="Q1929" s="4"/>
      <c r="U1929"/>
      <c r="V1929" s="2">
        <v>40526</v>
      </c>
      <c r="W1929" s="5">
        <v>699850</v>
      </c>
      <c r="X1929" s="5">
        <v>670325</v>
      </c>
    </row>
    <row r="1930" spans="1:24" x14ac:dyDescent="0.2">
      <c r="A1930" s="2"/>
      <c r="B1930" s="1"/>
      <c r="C1930" s="2"/>
      <c r="D1930" s="1"/>
      <c r="E1930" s="2"/>
      <c r="F1930" s="1"/>
      <c r="G1930" s="1"/>
      <c r="H1930" s="1"/>
      <c r="I1930" s="4"/>
      <c r="J1930" s="4"/>
      <c r="M1930" s="4"/>
      <c r="N1930" s="4"/>
      <c r="O1930" s="4"/>
      <c r="P1930" s="4"/>
      <c r="Q1930" s="4"/>
      <c r="U1930"/>
      <c r="V1930" s="2">
        <v>40525</v>
      </c>
      <c r="W1930" s="5">
        <v>656375</v>
      </c>
      <c r="X1930" s="5">
        <v>626425</v>
      </c>
    </row>
    <row r="1931" spans="1:24" x14ac:dyDescent="0.2">
      <c r="A1931" s="2"/>
      <c r="B1931" s="1"/>
      <c r="C1931" s="2"/>
      <c r="D1931" s="1"/>
      <c r="E1931" s="2"/>
      <c r="F1931" s="1"/>
      <c r="G1931" s="1"/>
      <c r="H1931" s="1"/>
      <c r="I1931" s="4"/>
      <c r="J1931" s="4"/>
      <c r="M1931" s="4"/>
      <c r="N1931" s="4"/>
      <c r="O1931" s="4"/>
      <c r="P1931" s="4"/>
      <c r="Q1931" s="4"/>
      <c r="U1931"/>
      <c r="V1931" s="2">
        <v>40522</v>
      </c>
      <c r="W1931" s="5">
        <v>630725</v>
      </c>
      <c r="X1931" s="5">
        <v>599975</v>
      </c>
    </row>
    <row r="1932" spans="1:24" x14ac:dyDescent="0.2">
      <c r="A1932" s="2"/>
      <c r="B1932" s="1"/>
      <c r="C1932" s="2"/>
      <c r="D1932" s="1"/>
      <c r="E1932" s="2"/>
      <c r="F1932" s="1"/>
      <c r="G1932" s="1"/>
      <c r="H1932" s="1"/>
      <c r="I1932" s="4"/>
      <c r="J1932" s="4"/>
      <c r="M1932" s="4"/>
      <c r="N1932" s="4"/>
      <c r="O1932" s="4"/>
      <c r="P1932" s="4"/>
      <c r="Q1932" s="4"/>
      <c r="U1932"/>
      <c r="V1932" s="2">
        <v>40521</v>
      </c>
      <c r="W1932" s="5">
        <v>631425</v>
      </c>
      <c r="X1932" s="5">
        <v>600000</v>
      </c>
    </row>
    <row r="1933" spans="1:24" x14ac:dyDescent="0.2">
      <c r="A1933" s="2"/>
      <c r="B1933" s="1"/>
      <c r="C1933" s="2"/>
      <c r="D1933" s="1"/>
      <c r="E1933" s="2"/>
      <c r="F1933" s="1"/>
      <c r="G1933" s="1"/>
      <c r="H1933" s="1"/>
      <c r="I1933" s="4"/>
      <c r="J1933" s="4"/>
      <c r="M1933" s="4"/>
      <c r="N1933" s="4"/>
      <c r="O1933" s="4"/>
      <c r="P1933" s="4"/>
      <c r="Q1933" s="4"/>
      <c r="U1933"/>
      <c r="V1933" s="2">
        <v>40520</v>
      </c>
      <c r="W1933" s="5">
        <v>632175</v>
      </c>
      <c r="X1933" s="5">
        <v>600625</v>
      </c>
    </row>
    <row r="1934" spans="1:24" x14ac:dyDescent="0.2">
      <c r="A1934" s="2"/>
      <c r="B1934" s="1"/>
      <c r="C1934" s="2"/>
      <c r="D1934" s="1"/>
      <c r="E1934" s="2"/>
      <c r="F1934" s="1"/>
      <c r="G1934" s="1"/>
      <c r="H1934" s="1"/>
      <c r="I1934" s="4"/>
      <c r="J1934" s="4"/>
      <c r="M1934" s="4"/>
      <c r="N1934" s="4"/>
      <c r="O1934" s="4"/>
      <c r="P1934" s="4"/>
      <c r="Q1934" s="4"/>
      <c r="U1934"/>
      <c r="V1934" s="2">
        <v>40519</v>
      </c>
      <c r="W1934" s="5">
        <v>632825</v>
      </c>
      <c r="X1934" s="5">
        <v>600625</v>
      </c>
    </row>
    <row r="1935" spans="1:24" x14ac:dyDescent="0.2">
      <c r="A1935" s="2"/>
      <c r="B1935" s="1"/>
      <c r="C1935" s="2"/>
      <c r="D1935" s="1"/>
      <c r="E1935" s="2"/>
      <c r="F1935" s="1"/>
      <c r="G1935" s="1"/>
      <c r="H1935" s="1"/>
      <c r="I1935" s="4"/>
      <c r="J1935" s="4"/>
      <c r="M1935" s="4"/>
      <c r="N1935" s="4"/>
      <c r="O1935" s="4"/>
      <c r="P1935" s="4"/>
      <c r="Q1935" s="4"/>
      <c r="U1935"/>
      <c r="V1935" s="2">
        <v>40518</v>
      </c>
      <c r="W1935" s="5">
        <v>633450</v>
      </c>
      <c r="X1935" s="5">
        <v>600625</v>
      </c>
    </row>
    <row r="1936" spans="1:24" x14ac:dyDescent="0.2">
      <c r="A1936" s="2"/>
      <c r="B1936" s="1"/>
      <c r="C1936" s="2"/>
      <c r="D1936" s="1"/>
      <c r="E1936" s="2"/>
      <c r="F1936" s="1"/>
      <c r="G1936" s="1"/>
      <c r="H1936" s="1"/>
      <c r="I1936" s="4"/>
      <c r="J1936" s="4"/>
      <c r="M1936" s="4"/>
      <c r="N1936" s="4"/>
      <c r="O1936" s="4"/>
      <c r="P1936" s="4"/>
      <c r="Q1936" s="4"/>
      <c r="V1936" s="2">
        <v>40515</v>
      </c>
      <c r="W1936" s="5">
        <v>633650</v>
      </c>
      <c r="X1936" s="5">
        <v>600625</v>
      </c>
    </row>
    <row r="1937" spans="1:24" x14ac:dyDescent="0.2">
      <c r="A1937" s="2"/>
      <c r="B1937" s="1"/>
      <c r="C1937" s="2"/>
      <c r="D1937" s="1"/>
      <c r="E1937" s="2"/>
      <c r="F1937" s="1"/>
      <c r="G1937" s="1"/>
      <c r="H1937" s="1"/>
      <c r="I1937" s="4"/>
      <c r="J1937" s="4"/>
      <c r="M1937" s="4"/>
      <c r="N1937" s="4"/>
      <c r="O1937" s="4"/>
      <c r="P1937" s="4"/>
      <c r="Q1937" s="4"/>
      <c r="V1937" s="2">
        <v>40514</v>
      </c>
      <c r="W1937" s="5">
        <v>633875</v>
      </c>
      <c r="X1937" s="5">
        <v>600625</v>
      </c>
    </row>
    <row r="1938" spans="1:24" x14ac:dyDescent="0.2">
      <c r="A1938" s="2"/>
      <c r="B1938" s="1"/>
      <c r="C1938" s="2"/>
      <c r="D1938" s="1"/>
      <c r="E1938" s="2"/>
      <c r="F1938" s="1"/>
      <c r="G1938" s="1"/>
      <c r="H1938" s="1"/>
      <c r="I1938" s="4"/>
      <c r="J1938" s="4"/>
      <c r="M1938" s="4"/>
      <c r="N1938" s="4"/>
      <c r="O1938" s="4"/>
      <c r="P1938" s="4"/>
      <c r="Q1938" s="4"/>
      <c r="V1938" s="2">
        <v>40513</v>
      </c>
      <c r="W1938" s="5">
        <v>631425</v>
      </c>
      <c r="X1938" s="5">
        <v>598100</v>
      </c>
    </row>
    <row r="1939" spans="1:24" x14ac:dyDescent="0.2">
      <c r="A1939" s="2"/>
      <c r="B1939" s="1"/>
      <c r="C1939" s="2"/>
      <c r="D1939" s="1"/>
      <c r="E1939" s="2"/>
      <c r="F1939" s="1"/>
      <c r="G1939" s="1"/>
      <c r="H1939" s="1"/>
      <c r="I1939" s="4"/>
      <c r="J1939" s="4"/>
      <c r="M1939" s="4"/>
      <c r="N1939" s="4"/>
      <c r="O1939" s="4"/>
      <c r="P1939" s="4"/>
      <c r="Q1939" s="4"/>
      <c r="U1939"/>
      <c r="V1939" s="2">
        <v>40512</v>
      </c>
      <c r="W1939" s="5">
        <v>631825</v>
      </c>
      <c r="X1939" s="5">
        <v>598100</v>
      </c>
    </row>
    <row r="1940" spans="1:24" x14ac:dyDescent="0.2">
      <c r="A1940" s="2"/>
      <c r="B1940" s="1"/>
      <c r="C1940" s="2"/>
      <c r="D1940" s="1"/>
      <c r="E1940" s="2"/>
      <c r="F1940" s="1"/>
      <c r="G1940" s="1"/>
      <c r="H1940" s="1"/>
      <c r="I1940" s="4"/>
      <c r="J1940" s="4"/>
      <c r="M1940" s="4"/>
      <c r="N1940" s="4"/>
      <c r="O1940" s="4"/>
      <c r="P1940" s="4"/>
      <c r="Q1940" s="4"/>
      <c r="U1940"/>
      <c r="V1940" s="2">
        <v>40511</v>
      </c>
      <c r="W1940" s="5">
        <v>632150</v>
      </c>
      <c r="X1940" s="5">
        <v>598450</v>
      </c>
    </row>
    <row r="1941" spans="1:24" x14ac:dyDescent="0.2">
      <c r="A1941" s="2"/>
      <c r="B1941" s="1"/>
      <c r="C1941" s="2"/>
      <c r="D1941" s="1"/>
      <c r="E1941" s="2"/>
      <c r="F1941" s="1"/>
      <c r="G1941" s="1"/>
      <c r="H1941" s="1"/>
      <c r="I1941" s="4"/>
      <c r="J1941" s="4"/>
      <c r="M1941" s="4"/>
      <c r="N1941" s="4"/>
      <c r="O1941" s="4"/>
      <c r="P1941" s="4"/>
      <c r="Q1941" s="4"/>
      <c r="U1941"/>
      <c r="V1941" s="2">
        <v>40508</v>
      </c>
      <c r="W1941" s="5">
        <v>632175</v>
      </c>
      <c r="X1941" s="5">
        <v>598450</v>
      </c>
    </row>
    <row r="1942" spans="1:24" x14ac:dyDescent="0.2">
      <c r="A1942" s="2"/>
      <c r="B1942" s="1"/>
      <c r="C1942" s="2"/>
      <c r="D1942" s="1"/>
      <c r="E1942" s="2"/>
      <c r="F1942" s="1"/>
      <c r="G1942" s="1"/>
      <c r="H1942" s="1"/>
      <c r="I1942" s="4"/>
      <c r="J1942" s="4"/>
      <c r="M1942" s="4"/>
      <c r="N1942" s="4"/>
      <c r="O1942" s="4"/>
      <c r="P1942" s="4"/>
      <c r="Q1942" s="4"/>
      <c r="U1942"/>
      <c r="V1942" s="2">
        <v>40507</v>
      </c>
      <c r="W1942" s="5">
        <v>632325</v>
      </c>
      <c r="X1942" s="5">
        <v>598450</v>
      </c>
    </row>
    <row r="1943" spans="1:24" x14ac:dyDescent="0.2">
      <c r="A1943" s="2"/>
      <c r="B1943" s="1"/>
      <c r="C1943" s="2"/>
      <c r="D1943" s="1"/>
      <c r="E1943" s="2"/>
      <c r="F1943" s="1"/>
      <c r="G1943" s="1"/>
      <c r="H1943" s="1"/>
      <c r="I1943" s="4"/>
      <c r="J1943" s="4"/>
      <c r="M1943" s="4"/>
      <c r="N1943" s="4"/>
      <c r="O1943" s="4"/>
      <c r="P1943" s="4"/>
      <c r="Q1943" s="4"/>
      <c r="U1943"/>
      <c r="V1943" s="2">
        <v>40506</v>
      </c>
      <c r="W1943" s="5">
        <v>632700</v>
      </c>
      <c r="X1943" s="5">
        <v>598500</v>
      </c>
    </row>
    <row r="1944" spans="1:24" x14ac:dyDescent="0.2">
      <c r="A1944" s="2"/>
      <c r="B1944" s="1"/>
      <c r="C1944" s="2"/>
      <c r="D1944" s="1"/>
      <c r="E1944" s="2"/>
      <c r="F1944" s="1"/>
      <c r="G1944" s="1"/>
      <c r="H1944" s="1"/>
      <c r="I1944" s="4"/>
      <c r="J1944" s="4"/>
      <c r="M1944" s="4"/>
      <c r="N1944" s="4"/>
      <c r="O1944" s="4"/>
      <c r="P1944" s="4"/>
      <c r="Q1944" s="4"/>
      <c r="U1944"/>
      <c r="V1944" s="2">
        <v>40505</v>
      </c>
      <c r="W1944" s="5">
        <v>633200</v>
      </c>
      <c r="X1944" s="5">
        <v>598525</v>
      </c>
    </row>
    <row r="1945" spans="1:24" x14ac:dyDescent="0.2">
      <c r="A1945" s="2"/>
      <c r="B1945" s="1"/>
      <c r="C1945" s="2"/>
      <c r="D1945" s="1"/>
      <c r="E1945" s="2"/>
      <c r="F1945" s="1"/>
      <c r="G1945" s="1"/>
      <c r="H1945" s="1"/>
      <c r="I1945" s="4"/>
      <c r="J1945" s="4"/>
      <c r="M1945" s="4"/>
      <c r="N1945" s="4"/>
      <c r="O1945" s="4"/>
      <c r="P1945" s="4"/>
      <c r="Q1945" s="4"/>
      <c r="U1945"/>
      <c r="V1945" s="2">
        <v>40504</v>
      </c>
      <c r="W1945" s="5">
        <v>633200</v>
      </c>
      <c r="X1945" s="5">
        <v>598525</v>
      </c>
    </row>
    <row r="1946" spans="1:24" x14ac:dyDescent="0.2">
      <c r="A1946" s="2"/>
      <c r="B1946" s="1"/>
      <c r="C1946" s="2"/>
      <c r="D1946" s="1"/>
      <c r="E1946" s="2"/>
      <c r="F1946" s="1"/>
      <c r="G1946" s="1"/>
      <c r="H1946" s="1"/>
      <c r="I1946" s="4"/>
      <c r="J1946" s="4"/>
      <c r="M1946" s="4"/>
      <c r="N1946" s="4"/>
      <c r="O1946" s="4"/>
      <c r="P1946" s="4"/>
      <c r="Q1946" s="4"/>
      <c r="U1946"/>
      <c r="V1946" s="2">
        <v>40501</v>
      </c>
      <c r="W1946" s="5">
        <v>634275</v>
      </c>
      <c r="X1946" s="5">
        <v>598700</v>
      </c>
    </row>
    <row r="1947" spans="1:24" x14ac:dyDescent="0.2">
      <c r="A1947" s="2"/>
      <c r="B1947" s="1"/>
      <c r="C1947" s="2"/>
      <c r="D1947" s="1"/>
      <c r="E1947" s="2"/>
      <c r="F1947" s="1"/>
      <c r="G1947" s="1"/>
      <c r="H1947" s="1"/>
      <c r="I1947" s="4"/>
      <c r="J1947" s="4"/>
      <c r="M1947" s="4"/>
      <c r="N1947" s="4"/>
      <c r="O1947" s="4"/>
      <c r="P1947" s="4"/>
      <c r="Q1947" s="4"/>
      <c r="U1947"/>
      <c r="V1947" s="2">
        <v>40500</v>
      </c>
      <c r="W1947" s="5">
        <v>634800</v>
      </c>
      <c r="X1947" s="5">
        <v>598950</v>
      </c>
    </row>
    <row r="1948" spans="1:24" x14ac:dyDescent="0.2">
      <c r="A1948" s="2"/>
      <c r="B1948" s="1"/>
      <c r="C1948" s="2"/>
      <c r="D1948" s="1"/>
      <c r="E1948" s="2"/>
      <c r="F1948" s="1"/>
      <c r="G1948" s="1"/>
      <c r="H1948" s="1"/>
      <c r="I1948" s="4"/>
      <c r="J1948" s="4"/>
      <c r="M1948" s="4"/>
      <c r="N1948" s="4"/>
      <c r="O1948" s="4"/>
      <c r="P1948" s="4"/>
      <c r="Q1948" s="4"/>
      <c r="V1948" s="2">
        <v>40499</v>
      </c>
      <c r="W1948" s="5">
        <v>632075</v>
      </c>
      <c r="X1948" s="5">
        <v>595900</v>
      </c>
    </row>
    <row r="1949" spans="1:24" x14ac:dyDescent="0.2">
      <c r="A1949" s="2"/>
      <c r="B1949" s="1"/>
      <c r="C1949" s="2"/>
      <c r="D1949" s="1"/>
      <c r="E1949" s="2"/>
      <c r="F1949" s="1"/>
      <c r="G1949" s="1"/>
      <c r="H1949" s="1"/>
      <c r="I1949" s="4"/>
      <c r="J1949" s="4"/>
      <c r="M1949" s="4"/>
      <c r="N1949" s="4"/>
      <c r="O1949" s="4"/>
      <c r="P1949" s="4"/>
      <c r="Q1949" s="4"/>
      <c r="V1949" s="2">
        <v>40498</v>
      </c>
      <c r="W1949" s="5">
        <v>631400</v>
      </c>
      <c r="X1949" s="5">
        <v>594475</v>
      </c>
    </row>
    <row r="1950" spans="1:24" x14ac:dyDescent="0.2">
      <c r="A1950" s="2"/>
      <c r="B1950" s="1"/>
      <c r="C1950" s="2"/>
      <c r="D1950" s="1"/>
      <c r="E1950" s="2"/>
      <c r="F1950" s="1"/>
      <c r="G1950" s="1"/>
      <c r="H1950" s="1"/>
      <c r="I1950" s="4"/>
      <c r="J1950" s="4"/>
      <c r="M1950" s="4"/>
      <c r="N1950" s="4"/>
      <c r="O1950" s="4"/>
      <c r="P1950" s="4"/>
      <c r="Q1950" s="4"/>
      <c r="V1950" s="2">
        <v>40497</v>
      </c>
      <c r="W1950" s="5">
        <v>631425</v>
      </c>
      <c r="X1950" s="5">
        <v>594525</v>
      </c>
    </row>
    <row r="1951" spans="1:24" x14ac:dyDescent="0.2">
      <c r="A1951" s="2"/>
      <c r="B1951" s="1"/>
      <c r="C1951" s="2"/>
      <c r="D1951" s="1"/>
      <c r="E1951" s="2"/>
      <c r="F1951" s="1"/>
      <c r="G1951" s="1"/>
      <c r="H1951" s="1"/>
      <c r="I1951" s="4"/>
      <c r="J1951" s="4"/>
      <c r="M1951" s="4"/>
      <c r="N1951" s="4"/>
      <c r="O1951" s="4"/>
      <c r="P1951" s="4"/>
      <c r="Q1951" s="4"/>
      <c r="V1951" s="2">
        <v>40494</v>
      </c>
      <c r="W1951" s="5">
        <v>631875</v>
      </c>
      <c r="X1951" s="5">
        <v>594525</v>
      </c>
    </row>
    <row r="1952" spans="1:24" x14ac:dyDescent="0.2">
      <c r="A1952" s="2"/>
      <c r="B1952" s="1"/>
      <c r="C1952" s="2"/>
      <c r="D1952" s="1"/>
      <c r="E1952" s="2"/>
      <c r="F1952" s="1"/>
      <c r="G1952" s="1"/>
      <c r="H1952" s="1"/>
      <c r="I1952" s="4"/>
      <c r="J1952" s="4"/>
      <c r="M1952" s="4"/>
      <c r="N1952" s="4"/>
      <c r="O1952" s="4"/>
      <c r="P1952" s="4"/>
      <c r="Q1952" s="4"/>
      <c r="V1952" s="2">
        <v>40493</v>
      </c>
      <c r="W1952" s="5">
        <v>631750</v>
      </c>
      <c r="X1952" s="5">
        <v>594100</v>
      </c>
    </row>
    <row r="1953" spans="1:24" x14ac:dyDescent="0.2">
      <c r="A1953" s="2"/>
      <c r="B1953" s="1"/>
      <c r="C1953" s="2"/>
      <c r="D1953" s="1"/>
      <c r="E1953" s="2"/>
      <c r="F1953" s="1"/>
      <c r="G1953" s="1"/>
      <c r="H1953" s="1"/>
      <c r="I1953" s="4"/>
      <c r="J1953" s="4"/>
      <c r="M1953" s="4"/>
      <c r="N1953" s="4"/>
      <c r="O1953" s="4"/>
      <c r="P1953" s="4"/>
      <c r="Q1953" s="4"/>
      <c r="V1953" s="2">
        <v>40492</v>
      </c>
      <c r="W1953" s="5">
        <v>632250</v>
      </c>
      <c r="X1953" s="5">
        <v>594150</v>
      </c>
    </row>
    <row r="1954" spans="1:24" x14ac:dyDescent="0.2">
      <c r="A1954" s="2"/>
      <c r="B1954" s="1"/>
      <c r="C1954" s="2"/>
      <c r="D1954" s="1"/>
      <c r="E1954" s="2"/>
      <c r="F1954" s="1"/>
      <c r="G1954" s="1"/>
      <c r="H1954" s="1"/>
      <c r="I1954" s="4"/>
      <c r="J1954" s="4"/>
      <c r="M1954" s="4"/>
      <c r="N1954" s="4"/>
      <c r="O1954" s="4"/>
      <c r="P1954" s="4"/>
      <c r="Q1954" s="4"/>
      <c r="V1954" s="2">
        <v>40491</v>
      </c>
      <c r="W1954" s="5">
        <v>632800</v>
      </c>
      <c r="X1954" s="5">
        <v>594400</v>
      </c>
    </row>
    <row r="1955" spans="1:24" x14ac:dyDescent="0.2">
      <c r="A1955" s="2"/>
      <c r="B1955" s="1"/>
      <c r="C1955" s="2"/>
      <c r="D1955" s="1"/>
      <c r="E1955" s="2"/>
      <c r="F1955" s="1"/>
      <c r="G1955" s="1"/>
      <c r="H1955" s="1"/>
      <c r="I1955" s="4"/>
      <c r="J1955" s="4"/>
      <c r="M1955" s="4"/>
      <c r="N1955" s="4"/>
      <c r="O1955" s="4"/>
      <c r="P1955" s="4"/>
      <c r="Q1955" s="4"/>
      <c r="V1955" s="2">
        <v>40490</v>
      </c>
      <c r="W1955" s="5">
        <v>633250</v>
      </c>
      <c r="X1955" s="5">
        <v>594650</v>
      </c>
    </row>
    <row r="1956" spans="1:24" x14ac:dyDescent="0.2">
      <c r="A1956" s="2"/>
      <c r="B1956" s="1"/>
      <c r="C1956" s="2"/>
      <c r="D1956" s="1"/>
      <c r="E1956" s="2"/>
      <c r="F1956" s="1"/>
      <c r="G1956" s="1"/>
      <c r="H1956" s="1"/>
      <c r="I1956" s="4"/>
      <c r="J1956" s="4"/>
      <c r="M1956" s="4"/>
      <c r="N1956" s="4"/>
      <c r="O1956" s="4"/>
      <c r="P1956" s="4"/>
      <c r="Q1956" s="4"/>
      <c r="V1956" s="2">
        <v>40484</v>
      </c>
      <c r="W1956" s="5">
        <v>632225</v>
      </c>
      <c r="X1956" s="5">
        <v>593225</v>
      </c>
    </row>
    <row r="1957" spans="1:24" x14ac:dyDescent="0.2">
      <c r="A1957" s="2"/>
      <c r="B1957" s="1"/>
      <c r="C1957" s="2"/>
      <c r="D1957" s="1"/>
      <c r="E1957" s="2"/>
      <c r="F1957" s="1"/>
      <c r="G1957" s="1"/>
      <c r="H1957" s="1"/>
      <c r="I1957" s="4"/>
      <c r="J1957" s="4"/>
      <c r="M1957" s="4"/>
      <c r="N1957" s="4"/>
      <c r="O1957" s="4"/>
      <c r="P1957" s="4"/>
      <c r="Q1957" s="4"/>
      <c r="V1957" s="2">
        <v>40483</v>
      </c>
      <c r="W1957" s="5">
        <v>628000</v>
      </c>
      <c r="X1957" s="5">
        <v>588850</v>
      </c>
    </row>
    <row r="1958" spans="1:24" x14ac:dyDescent="0.2">
      <c r="A1958" s="2"/>
      <c r="B1958" s="1"/>
      <c r="C1958" s="2"/>
      <c r="D1958" s="1"/>
      <c r="E1958" s="2"/>
      <c r="F1958" s="1"/>
      <c r="G1958" s="1"/>
      <c r="H1958" s="1"/>
      <c r="I1958" s="4"/>
      <c r="J1958" s="4"/>
      <c r="M1958" s="4"/>
      <c r="N1958" s="4"/>
      <c r="O1958" s="4"/>
      <c r="P1958" s="4"/>
      <c r="Q1958" s="4"/>
      <c r="V1958" s="2">
        <v>40480</v>
      </c>
      <c r="W1958" s="5">
        <v>621900</v>
      </c>
      <c r="X1958" s="5">
        <v>582525</v>
      </c>
    </row>
    <row r="1959" spans="1:24" x14ac:dyDescent="0.2">
      <c r="A1959" s="2"/>
      <c r="B1959" s="1"/>
      <c r="C1959" s="2"/>
      <c r="D1959" s="1"/>
      <c r="E1959" s="2"/>
      <c r="F1959" s="1"/>
      <c r="G1959" s="1"/>
      <c r="H1959" s="1"/>
      <c r="I1959" s="4"/>
      <c r="J1959" s="4"/>
      <c r="M1959" s="4"/>
      <c r="N1959" s="4"/>
      <c r="O1959" s="4"/>
      <c r="P1959" s="4"/>
      <c r="Q1959" s="4"/>
      <c r="V1959" s="2">
        <v>40479</v>
      </c>
      <c r="W1959" s="5">
        <v>616850</v>
      </c>
      <c r="X1959" s="5">
        <v>577150</v>
      </c>
    </row>
    <row r="1960" spans="1:24" x14ac:dyDescent="0.2">
      <c r="A1960" s="2"/>
      <c r="B1960" s="1"/>
      <c r="C1960" s="2"/>
      <c r="D1960" s="1"/>
      <c r="E1960" s="2"/>
      <c r="F1960" s="1"/>
      <c r="G1960" s="1"/>
      <c r="H1960" s="1"/>
      <c r="I1960" s="4"/>
      <c r="J1960" s="4"/>
      <c r="M1960" s="4"/>
      <c r="N1960" s="4"/>
      <c r="O1960" s="4"/>
      <c r="P1960" s="4"/>
      <c r="Q1960" s="4"/>
      <c r="V1960" s="2">
        <v>40477</v>
      </c>
      <c r="W1960" s="5">
        <v>606700</v>
      </c>
      <c r="X1960" s="5">
        <v>566800</v>
      </c>
    </row>
    <row r="1961" spans="1:24" x14ac:dyDescent="0.2">
      <c r="A1961" s="2"/>
      <c r="B1961" s="1"/>
      <c r="C1961" s="2"/>
      <c r="D1961" s="1"/>
      <c r="E1961" s="2"/>
      <c r="F1961" s="1"/>
      <c r="G1961" s="1"/>
      <c r="H1961" s="1"/>
      <c r="I1961" s="4"/>
      <c r="J1961" s="4"/>
      <c r="M1961" s="4"/>
      <c r="N1961" s="4"/>
      <c r="O1961" s="4"/>
      <c r="P1961" s="4"/>
      <c r="Q1961" s="4"/>
      <c r="V1961" s="2">
        <v>40473</v>
      </c>
      <c r="W1961" s="5">
        <v>607250</v>
      </c>
      <c r="X1961" s="5">
        <v>568975</v>
      </c>
    </row>
    <row r="1962" spans="1:24" x14ac:dyDescent="0.2">
      <c r="A1962" s="2"/>
      <c r="B1962" s="1"/>
      <c r="C1962" s="2"/>
      <c r="D1962" s="1"/>
      <c r="E1962" s="2"/>
      <c r="F1962" s="1"/>
      <c r="G1962" s="1"/>
      <c r="H1962" s="1"/>
      <c r="I1962" s="4"/>
      <c r="J1962" s="4"/>
      <c r="M1962" s="4"/>
      <c r="N1962" s="4"/>
      <c r="O1962" s="4"/>
      <c r="P1962" s="4"/>
      <c r="Q1962" s="4"/>
      <c r="V1962" s="2">
        <v>40472</v>
      </c>
      <c r="W1962" s="5">
        <v>605775</v>
      </c>
      <c r="X1962" s="5">
        <v>567700</v>
      </c>
    </row>
    <row r="1963" spans="1:24" x14ac:dyDescent="0.2">
      <c r="A1963" s="2"/>
      <c r="B1963" s="1"/>
      <c r="C1963" s="2"/>
      <c r="D1963" s="1"/>
      <c r="E1963" s="2"/>
      <c r="F1963" s="1"/>
      <c r="G1963" s="1"/>
      <c r="H1963" s="1"/>
      <c r="I1963" s="4"/>
      <c r="J1963" s="4"/>
      <c r="M1963" s="4"/>
      <c r="N1963" s="4"/>
      <c r="O1963" s="4"/>
      <c r="P1963" s="4"/>
      <c r="Q1963" s="4"/>
      <c r="V1963" s="2">
        <v>40471</v>
      </c>
      <c r="W1963" s="5">
        <v>606425</v>
      </c>
      <c r="X1963" s="5">
        <v>567800</v>
      </c>
    </row>
    <row r="1964" spans="1:24" x14ac:dyDescent="0.2">
      <c r="A1964" s="2"/>
      <c r="B1964" s="1"/>
      <c r="C1964" s="2"/>
      <c r="D1964" s="1"/>
      <c r="E1964" s="2"/>
      <c r="F1964" s="1"/>
      <c r="G1964" s="1"/>
      <c r="H1964" s="1"/>
      <c r="I1964" s="4"/>
      <c r="J1964" s="4"/>
      <c r="M1964" s="4"/>
      <c r="N1964" s="4"/>
      <c r="O1964" s="4"/>
      <c r="P1964" s="4"/>
      <c r="Q1964" s="4"/>
      <c r="V1964" s="2">
        <v>40470</v>
      </c>
      <c r="W1964" s="5">
        <v>607300</v>
      </c>
      <c r="X1964" s="5">
        <v>567900</v>
      </c>
    </row>
    <row r="1965" spans="1:24" x14ac:dyDescent="0.2">
      <c r="A1965" s="2"/>
      <c r="B1965" s="1"/>
      <c r="C1965" s="2"/>
      <c r="D1965" s="1"/>
      <c r="E1965" s="2"/>
      <c r="F1965" s="1"/>
      <c r="G1965" s="1"/>
      <c r="H1965" s="1"/>
      <c r="I1965" s="4"/>
      <c r="J1965" s="4"/>
      <c r="M1965" s="4"/>
      <c r="N1965" s="4"/>
      <c r="O1965" s="4"/>
      <c r="P1965" s="4"/>
      <c r="Q1965" s="4"/>
      <c r="V1965" s="2">
        <v>40462</v>
      </c>
      <c r="W1965" s="5">
        <v>610850</v>
      </c>
      <c r="X1965" s="5">
        <v>567775</v>
      </c>
    </row>
    <row r="1966" spans="1:24" x14ac:dyDescent="0.2">
      <c r="A1966" s="2"/>
      <c r="B1966" s="1"/>
      <c r="C1966" s="2"/>
      <c r="D1966" s="1"/>
      <c r="E1966" s="2"/>
      <c r="F1966" s="1"/>
      <c r="G1966" s="1"/>
      <c r="H1966" s="1"/>
      <c r="I1966" s="4"/>
      <c r="J1966" s="4"/>
      <c r="M1966" s="4"/>
      <c r="N1966" s="4"/>
      <c r="O1966" s="4"/>
      <c r="P1966" s="4"/>
      <c r="Q1966" s="4"/>
      <c r="V1966" s="2">
        <v>40459</v>
      </c>
      <c r="W1966" s="5">
        <v>611725</v>
      </c>
      <c r="X1966" s="5">
        <v>567775</v>
      </c>
    </row>
    <row r="1967" spans="1:24" x14ac:dyDescent="0.2">
      <c r="A1967" s="2"/>
      <c r="B1967" s="1"/>
      <c r="C1967" s="2"/>
      <c r="D1967" s="1"/>
      <c r="E1967" s="2"/>
      <c r="F1967" s="1"/>
      <c r="G1967" s="1"/>
      <c r="H1967" s="1"/>
      <c r="I1967" s="4"/>
      <c r="J1967" s="4"/>
      <c r="M1967" s="4"/>
      <c r="N1967" s="4"/>
      <c r="O1967" s="4"/>
      <c r="P1967" s="4"/>
      <c r="Q1967" s="4"/>
      <c r="V1967" s="2">
        <v>40451</v>
      </c>
      <c r="W1967" s="5">
        <v>616750</v>
      </c>
      <c r="X1967" s="5">
        <v>568325</v>
      </c>
    </row>
    <row r="1968" spans="1:24" x14ac:dyDescent="0.2">
      <c r="A1968" s="2"/>
      <c r="B1968" s="1"/>
      <c r="C1968" s="2"/>
      <c r="D1968" s="1"/>
      <c r="E1968" s="2"/>
      <c r="F1968" s="1"/>
      <c r="G1968" s="1"/>
      <c r="H1968" s="1"/>
      <c r="I1968" s="4"/>
      <c r="J1968" s="4"/>
      <c r="M1968" s="4"/>
      <c r="N1968" s="4"/>
      <c r="O1968" s="4"/>
      <c r="P1968" s="4"/>
      <c r="Q1968" s="4"/>
      <c r="V1968" s="2">
        <v>40450</v>
      </c>
      <c r="W1968" s="5">
        <v>616525</v>
      </c>
      <c r="X1968" s="5">
        <v>567325</v>
      </c>
    </row>
    <row r="1969" spans="1:24" x14ac:dyDescent="0.2">
      <c r="A1969" s="2"/>
      <c r="B1969" s="1"/>
      <c r="C1969" s="2"/>
      <c r="D1969" s="1"/>
      <c r="E1969" s="2"/>
      <c r="F1969" s="1"/>
      <c r="G1969" s="1"/>
      <c r="H1969" s="1"/>
      <c r="I1969" s="4"/>
      <c r="J1969" s="4"/>
      <c r="M1969" s="4"/>
      <c r="N1969" s="4"/>
      <c r="O1969" s="4"/>
      <c r="P1969" s="4"/>
      <c r="Q1969" s="4"/>
      <c r="V1969" s="2">
        <v>40449</v>
      </c>
      <c r="W1969" s="5">
        <v>617200</v>
      </c>
      <c r="X1969" s="5">
        <v>567250</v>
      </c>
    </row>
    <row r="1970" spans="1:24" x14ac:dyDescent="0.2">
      <c r="A1970" s="2"/>
      <c r="B1970" s="1"/>
      <c r="C1970" s="2"/>
      <c r="D1970" s="1"/>
      <c r="E1970" s="2"/>
      <c r="F1970" s="1"/>
      <c r="G1970" s="1"/>
      <c r="H1970" s="1"/>
      <c r="I1970" s="4"/>
      <c r="J1970" s="4"/>
      <c r="M1970" s="4"/>
      <c r="N1970" s="4"/>
      <c r="O1970" s="4"/>
      <c r="P1970" s="4"/>
      <c r="Q1970" s="4"/>
      <c r="V1970" s="2">
        <v>40448</v>
      </c>
      <c r="W1970" s="5">
        <v>617875</v>
      </c>
      <c r="X1970" s="5">
        <v>567250</v>
      </c>
    </row>
    <row r="1971" spans="1:24" x14ac:dyDescent="0.2">
      <c r="A1971" s="2"/>
      <c r="B1971" s="1"/>
      <c r="C1971" s="2"/>
      <c r="D1971" s="1"/>
      <c r="E1971" s="2"/>
      <c r="F1971" s="1"/>
      <c r="G1971" s="1"/>
      <c r="H1971" s="1"/>
      <c r="I1971" s="4"/>
      <c r="J1971" s="4"/>
      <c r="M1971" s="4"/>
      <c r="N1971" s="4"/>
      <c r="O1971" s="4"/>
      <c r="P1971" s="4"/>
      <c r="Q1971" s="4"/>
      <c r="V1971" s="2">
        <v>40442</v>
      </c>
      <c r="W1971" s="5">
        <v>618350</v>
      </c>
      <c r="X1971" s="5">
        <v>565125</v>
      </c>
    </row>
    <row r="1972" spans="1:24" x14ac:dyDescent="0.2">
      <c r="A1972" s="2"/>
      <c r="B1972" s="1"/>
      <c r="C1972" s="2"/>
      <c r="D1972" s="1"/>
      <c r="E1972" s="2"/>
      <c r="F1972" s="1"/>
      <c r="G1972" s="1"/>
      <c r="H1972" s="1"/>
      <c r="I1972" s="4"/>
      <c r="J1972" s="4"/>
      <c r="M1972" s="4"/>
      <c r="N1972" s="4"/>
      <c r="O1972" s="4"/>
      <c r="P1972" s="4"/>
      <c r="Q1972" s="4"/>
      <c r="V1972" s="2">
        <v>40441</v>
      </c>
      <c r="W1972" s="5">
        <v>618500</v>
      </c>
      <c r="X1972" s="5">
        <v>565125</v>
      </c>
    </row>
    <row r="1973" spans="1:24" x14ac:dyDescent="0.2">
      <c r="A1973" s="2"/>
      <c r="B1973" s="1"/>
      <c r="C1973" s="2"/>
      <c r="D1973" s="1"/>
      <c r="E1973" s="2"/>
      <c r="F1973" s="1"/>
      <c r="G1973" s="1"/>
      <c r="H1973" s="1"/>
      <c r="I1973" s="4"/>
      <c r="J1973" s="4"/>
      <c r="M1973" s="4"/>
      <c r="N1973" s="4"/>
      <c r="O1973" s="4"/>
      <c r="P1973" s="4"/>
      <c r="Q1973" s="4"/>
      <c r="V1973" s="2">
        <v>40438</v>
      </c>
      <c r="W1973" s="5">
        <v>619125</v>
      </c>
      <c r="X1973" s="5">
        <v>565000</v>
      </c>
    </row>
    <row r="1974" spans="1:24" x14ac:dyDescent="0.2">
      <c r="A1974" s="2"/>
      <c r="B1974" s="1"/>
      <c r="C1974" s="2"/>
      <c r="D1974" s="1"/>
      <c r="E1974" s="2"/>
      <c r="F1974" s="1"/>
      <c r="G1974" s="1"/>
      <c r="H1974" s="1"/>
      <c r="I1974" s="4"/>
      <c r="J1974" s="4"/>
      <c r="M1974" s="4"/>
      <c r="N1974" s="4"/>
      <c r="O1974" s="4"/>
      <c r="P1974" s="4"/>
      <c r="Q1974" s="4"/>
      <c r="V1974" s="2">
        <v>40437</v>
      </c>
      <c r="W1974" s="5">
        <v>619925</v>
      </c>
      <c r="X1974" s="5">
        <v>565000</v>
      </c>
    </row>
    <row r="1975" spans="1:24" x14ac:dyDescent="0.2">
      <c r="A1975" s="2"/>
      <c r="B1975" s="1"/>
      <c r="C1975" s="2"/>
      <c r="D1975" s="1"/>
      <c r="E1975" s="2"/>
      <c r="F1975" s="1"/>
      <c r="G1975" s="1"/>
      <c r="H1975" s="1"/>
      <c r="I1975" s="4"/>
      <c r="J1975" s="4"/>
      <c r="M1975" s="4"/>
      <c r="N1975" s="4"/>
      <c r="O1975" s="4"/>
      <c r="P1975" s="4"/>
      <c r="Q1975" s="4"/>
      <c r="V1975" s="2">
        <v>40436</v>
      </c>
      <c r="W1975" s="5">
        <v>620475</v>
      </c>
      <c r="X1975" s="5">
        <v>565075</v>
      </c>
    </row>
    <row r="1976" spans="1:24" x14ac:dyDescent="0.2">
      <c r="A1976" s="2"/>
      <c r="B1976" s="1"/>
      <c r="C1976" s="2"/>
      <c r="D1976" s="1"/>
      <c r="E1976" s="2"/>
      <c r="F1976" s="1"/>
      <c r="G1976" s="1"/>
      <c r="H1976" s="1"/>
      <c r="I1976" s="4"/>
      <c r="J1976" s="4"/>
      <c r="M1976" s="4"/>
      <c r="N1976" s="4"/>
      <c r="O1976" s="4"/>
      <c r="P1976" s="4"/>
      <c r="Q1976" s="4"/>
      <c r="V1976" s="2">
        <v>40435</v>
      </c>
      <c r="W1976" s="5">
        <v>619050</v>
      </c>
      <c r="X1976" s="5">
        <v>563075</v>
      </c>
    </row>
    <row r="1977" spans="1:24" x14ac:dyDescent="0.2">
      <c r="A1977" s="2"/>
      <c r="B1977" s="1"/>
      <c r="C1977" s="2"/>
      <c r="D1977" s="1"/>
      <c r="E1977" s="2"/>
      <c r="F1977" s="1"/>
      <c r="G1977" s="1"/>
      <c r="H1977" s="1"/>
      <c r="I1977" s="4"/>
      <c r="J1977" s="4"/>
      <c r="M1977" s="4"/>
      <c r="N1977" s="4"/>
      <c r="O1977" s="4"/>
      <c r="P1977" s="4"/>
      <c r="Q1977" s="4"/>
      <c r="V1977" s="2">
        <v>40434</v>
      </c>
      <c r="W1977" s="5">
        <v>619575</v>
      </c>
      <c r="X1977" s="5">
        <v>563075</v>
      </c>
    </row>
    <row r="1978" spans="1:24" x14ac:dyDescent="0.2">
      <c r="A1978" s="2"/>
      <c r="B1978" s="1"/>
      <c r="C1978" s="2"/>
      <c r="D1978" s="1"/>
      <c r="E1978" s="2"/>
      <c r="F1978" s="1"/>
      <c r="G1978" s="1"/>
      <c r="H1978" s="1"/>
      <c r="I1978" s="4"/>
      <c r="J1978" s="4"/>
      <c r="M1978" s="4"/>
      <c r="N1978" s="4"/>
      <c r="O1978" s="4"/>
      <c r="P1978" s="4"/>
      <c r="Q1978" s="4"/>
      <c r="V1978" s="2">
        <v>40431</v>
      </c>
      <c r="W1978" s="5">
        <v>620275</v>
      </c>
      <c r="X1978" s="5">
        <v>563225</v>
      </c>
    </row>
    <row r="1979" spans="1:24" x14ac:dyDescent="0.2">
      <c r="A1979" s="2"/>
      <c r="B1979" s="1"/>
      <c r="C1979" s="2"/>
      <c r="D1979" s="1"/>
      <c r="E1979" s="2"/>
      <c r="F1979" s="1"/>
      <c r="G1979" s="1"/>
      <c r="H1979" s="1"/>
      <c r="I1979" s="4"/>
      <c r="J1979" s="4"/>
      <c r="M1979" s="4"/>
      <c r="N1979" s="4"/>
      <c r="O1979" s="4"/>
      <c r="P1979" s="4"/>
      <c r="Q1979" s="4"/>
      <c r="V1979" s="2">
        <v>40430</v>
      </c>
      <c r="W1979" s="5">
        <v>620950</v>
      </c>
      <c r="X1979" s="5">
        <v>563325</v>
      </c>
    </row>
    <row r="1980" spans="1:24" x14ac:dyDescent="0.2">
      <c r="A1980" s="2"/>
      <c r="B1980" s="1"/>
      <c r="C1980" s="2"/>
      <c r="D1980" s="1"/>
      <c r="E1980" s="2"/>
      <c r="F1980" s="1"/>
      <c r="G1980" s="1"/>
      <c r="H1980" s="1"/>
      <c r="I1980" s="4"/>
      <c r="J1980" s="4"/>
      <c r="M1980" s="4"/>
      <c r="N1980" s="4"/>
      <c r="O1980" s="4"/>
      <c r="P1980" s="4"/>
      <c r="Q1980" s="4"/>
      <c r="V1980" s="2">
        <v>40429</v>
      </c>
      <c r="W1980" s="5">
        <v>621125</v>
      </c>
      <c r="X1980" s="5">
        <v>563325</v>
      </c>
    </row>
    <row r="1981" spans="1:24" x14ac:dyDescent="0.2">
      <c r="A1981" s="2"/>
      <c r="B1981" s="1"/>
      <c r="C1981" s="2"/>
      <c r="D1981" s="1"/>
      <c r="E1981" s="2"/>
      <c r="F1981" s="1"/>
      <c r="G1981" s="1"/>
      <c r="H1981" s="1"/>
      <c r="I1981" s="4"/>
      <c r="J1981" s="4"/>
      <c r="M1981" s="4"/>
      <c r="N1981" s="4"/>
      <c r="O1981" s="4"/>
      <c r="P1981" s="4"/>
      <c r="Q1981" s="4"/>
      <c r="V1981" s="2">
        <v>40428</v>
      </c>
      <c r="W1981" s="5">
        <v>621150</v>
      </c>
      <c r="X1981" s="5">
        <v>563325</v>
      </c>
    </row>
    <row r="1982" spans="1:24" x14ac:dyDescent="0.2">
      <c r="A1982" s="2"/>
      <c r="B1982" s="1"/>
      <c r="C1982" s="2"/>
      <c r="D1982" s="1"/>
      <c r="E1982" s="2"/>
      <c r="F1982" s="1"/>
      <c r="G1982" s="1"/>
      <c r="H1982" s="1"/>
      <c r="I1982" s="4"/>
      <c r="J1982" s="4"/>
      <c r="M1982" s="4"/>
      <c r="N1982" s="4"/>
      <c r="O1982" s="4"/>
      <c r="P1982" s="4"/>
      <c r="Q1982" s="4"/>
      <c r="V1982" s="2">
        <v>40427</v>
      </c>
      <c r="W1982" s="5">
        <v>621675</v>
      </c>
      <c r="X1982" s="5">
        <v>563375</v>
      </c>
    </row>
    <row r="1983" spans="1:24" x14ac:dyDescent="0.2">
      <c r="A1983" s="2"/>
      <c r="B1983" s="1"/>
      <c r="C1983" s="2"/>
      <c r="D1983" s="1"/>
      <c r="E1983" s="2"/>
      <c r="F1983" s="1"/>
      <c r="G1983" s="1"/>
      <c r="H1983" s="1"/>
      <c r="I1983" s="4"/>
      <c r="J1983" s="4"/>
      <c r="M1983" s="4"/>
      <c r="N1983" s="4"/>
      <c r="O1983" s="4"/>
      <c r="P1983" s="4"/>
      <c r="Q1983" s="4"/>
      <c r="V1983" s="2">
        <v>40424</v>
      </c>
      <c r="W1983" s="5">
        <v>622150</v>
      </c>
      <c r="X1983" s="5">
        <v>563625</v>
      </c>
    </row>
    <row r="1984" spans="1:24" x14ac:dyDescent="0.2">
      <c r="A1984" s="2"/>
      <c r="B1984" s="1"/>
      <c r="C1984" s="2"/>
      <c r="D1984" s="1"/>
      <c r="E1984" s="2"/>
      <c r="F1984" s="1"/>
      <c r="G1984" s="1"/>
      <c r="H1984" s="1"/>
      <c r="I1984" s="4"/>
      <c r="J1984" s="4"/>
      <c r="M1984" s="4"/>
      <c r="N1984" s="4"/>
      <c r="O1984" s="4"/>
      <c r="P1984" s="4"/>
      <c r="Q1984" s="4"/>
      <c r="V1984" s="2">
        <v>40423</v>
      </c>
      <c r="W1984" s="5">
        <v>622850</v>
      </c>
      <c r="X1984" s="5">
        <v>563625</v>
      </c>
    </row>
    <row r="1985" spans="1:24" x14ac:dyDescent="0.2">
      <c r="A1985" s="2"/>
      <c r="B1985" s="1"/>
      <c r="C1985" s="2"/>
      <c r="D1985" s="1"/>
      <c r="E1985" s="2"/>
      <c r="F1985" s="1"/>
      <c r="G1985" s="1"/>
      <c r="H1985" s="1"/>
      <c r="I1985" s="4"/>
      <c r="J1985" s="4"/>
      <c r="M1985" s="4"/>
      <c r="N1985" s="4"/>
      <c r="O1985" s="4"/>
      <c r="P1985" s="4"/>
      <c r="Q1985" s="4"/>
      <c r="V1985" s="2">
        <v>40422</v>
      </c>
      <c r="W1985" s="5">
        <v>621400</v>
      </c>
      <c r="X1985" s="5">
        <v>561675</v>
      </c>
    </row>
    <row r="1986" spans="1:24" x14ac:dyDescent="0.2">
      <c r="A1986" s="2"/>
      <c r="B1986" s="1"/>
      <c r="C1986" s="2"/>
      <c r="D1986" s="1"/>
      <c r="E1986" s="2"/>
      <c r="F1986" s="1"/>
      <c r="G1986" s="1"/>
      <c r="H1986" s="1"/>
      <c r="I1986" s="4"/>
      <c r="J1986" s="4"/>
      <c r="M1986" s="4"/>
      <c r="N1986" s="4"/>
      <c r="O1986" s="4"/>
      <c r="P1986" s="4"/>
      <c r="Q1986" s="4"/>
      <c r="V1986" s="2">
        <v>40421</v>
      </c>
      <c r="W1986" s="5">
        <v>622550</v>
      </c>
      <c r="X1986" s="5">
        <v>561825</v>
      </c>
    </row>
    <row r="1987" spans="1:24" x14ac:dyDescent="0.2">
      <c r="A1987" s="2"/>
      <c r="B1987" s="1"/>
      <c r="C1987" s="2"/>
      <c r="D1987" s="1"/>
      <c r="E1987" s="2"/>
      <c r="F1987" s="1"/>
      <c r="G1987" s="1"/>
      <c r="H1987" s="1"/>
      <c r="I1987" s="4"/>
      <c r="J1987" s="4"/>
      <c r="M1987" s="4"/>
      <c r="N1987" s="4"/>
      <c r="O1987" s="4"/>
      <c r="P1987" s="4"/>
      <c r="Q1987" s="4"/>
      <c r="V1987" s="2">
        <v>40417</v>
      </c>
      <c r="W1987" s="5">
        <v>623100</v>
      </c>
      <c r="X1987" s="5">
        <v>562200</v>
      </c>
    </row>
    <row r="1988" spans="1:24" x14ac:dyDescent="0.2">
      <c r="A1988" s="2"/>
      <c r="B1988" s="1"/>
      <c r="C1988" s="2"/>
      <c r="D1988" s="1"/>
      <c r="E1988" s="2"/>
      <c r="F1988" s="1"/>
      <c r="G1988" s="1"/>
      <c r="H1988" s="1"/>
      <c r="I1988" s="4"/>
      <c r="J1988" s="4"/>
      <c r="M1988" s="4"/>
      <c r="N1988" s="4"/>
      <c r="O1988" s="4"/>
      <c r="P1988" s="4"/>
      <c r="Q1988" s="4"/>
      <c r="V1988" s="2">
        <v>40415</v>
      </c>
      <c r="W1988" s="5">
        <v>622175</v>
      </c>
      <c r="X1988" s="5">
        <v>560275</v>
      </c>
    </row>
    <row r="1989" spans="1:24" x14ac:dyDescent="0.2">
      <c r="A1989" s="2"/>
      <c r="B1989" s="1"/>
      <c r="C1989" s="2"/>
      <c r="D1989" s="1"/>
      <c r="E1989" s="2"/>
      <c r="F1989" s="1"/>
      <c r="G1989" s="1"/>
      <c r="H1989" s="1"/>
      <c r="I1989" s="4"/>
      <c r="J1989" s="4"/>
      <c r="M1989" s="4"/>
      <c r="N1989" s="4"/>
      <c r="O1989" s="4"/>
      <c r="P1989" s="4"/>
      <c r="Q1989" s="4"/>
      <c r="V1989" s="2">
        <v>40414</v>
      </c>
      <c r="W1989" s="5">
        <v>621350</v>
      </c>
      <c r="X1989" s="5">
        <v>558950</v>
      </c>
    </row>
    <row r="1990" spans="1:24" x14ac:dyDescent="0.2">
      <c r="A1990" s="2"/>
      <c r="B1990" s="1"/>
      <c r="C1990" s="2"/>
      <c r="D1990" s="1"/>
      <c r="E1990" s="2"/>
      <c r="F1990" s="1"/>
      <c r="G1990" s="1"/>
      <c r="H1990" s="1"/>
      <c r="I1990" s="4"/>
      <c r="J1990" s="4"/>
      <c r="M1990" s="4"/>
      <c r="N1990" s="4"/>
      <c r="O1990" s="4"/>
      <c r="P1990" s="4"/>
      <c r="Q1990" s="4"/>
      <c r="V1990" s="2">
        <v>40409</v>
      </c>
      <c r="W1990" s="5">
        <v>619400</v>
      </c>
      <c r="X1990" s="5">
        <v>555775</v>
      </c>
    </row>
    <row r="1991" spans="1:24" x14ac:dyDescent="0.2">
      <c r="A1991" s="2"/>
      <c r="B1991" s="1"/>
      <c r="C1991" s="2"/>
      <c r="D1991" s="1"/>
      <c r="E1991" s="2"/>
      <c r="F1991" s="1"/>
      <c r="G1991" s="1"/>
      <c r="H1991" s="1"/>
      <c r="I1991" s="4"/>
      <c r="J1991" s="4"/>
      <c r="M1991" s="4"/>
      <c r="N1991" s="4"/>
      <c r="O1991" s="4"/>
      <c r="P1991" s="4"/>
      <c r="Q1991" s="4"/>
      <c r="V1991" s="2">
        <v>40408</v>
      </c>
      <c r="W1991" s="5">
        <v>619450</v>
      </c>
      <c r="X1991" s="5">
        <v>556300</v>
      </c>
    </row>
    <row r="1992" spans="1:24" x14ac:dyDescent="0.2">
      <c r="A1992" s="2"/>
      <c r="B1992" s="1"/>
      <c r="C1992" s="2"/>
      <c r="D1992" s="1"/>
      <c r="E1992" s="2"/>
      <c r="F1992" s="1"/>
      <c r="G1992" s="1"/>
      <c r="H1992" s="1"/>
      <c r="I1992" s="4"/>
      <c r="J1992" s="4"/>
      <c r="M1992" s="4"/>
      <c r="N1992" s="4"/>
      <c r="O1992" s="4"/>
      <c r="P1992" s="4"/>
      <c r="Q1992" s="4"/>
      <c r="V1992" s="2">
        <v>40406</v>
      </c>
      <c r="W1992" s="5">
        <v>616625</v>
      </c>
      <c r="X1992" s="5">
        <v>552775</v>
      </c>
    </row>
    <row r="1993" spans="1:24" x14ac:dyDescent="0.2">
      <c r="A1993" s="2"/>
      <c r="B1993" s="1"/>
      <c r="C1993" s="2"/>
      <c r="D1993" s="1"/>
      <c r="E1993" s="2"/>
      <c r="F1993" s="1"/>
      <c r="G1993" s="1"/>
      <c r="H1993" s="1"/>
      <c r="I1993" s="4"/>
      <c r="J1993" s="4"/>
      <c r="M1993" s="4"/>
      <c r="N1993" s="4"/>
      <c r="O1993" s="4"/>
      <c r="P1993" s="4"/>
      <c r="Q1993" s="4"/>
      <c r="V1993" s="2">
        <v>40403</v>
      </c>
      <c r="W1993" s="5">
        <v>616750</v>
      </c>
      <c r="X1993" s="5">
        <v>552900</v>
      </c>
    </row>
    <row r="1994" spans="1:24" x14ac:dyDescent="0.2">
      <c r="A1994" s="2"/>
      <c r="B1994" s="1"/>
      <c r="C1994" s="2"/>
      <c r="D1994" s="1"/>
      <c r="E1994" s="2"/>
      <c r="F1994" s="1"/>
      <c r="G1994" s="1"/>
      <c r="H1994" s="1"/>
      <c r="I1994" s="4"/>
      <c r="J1994" s="4"/>
      <c r="M1994" s="4"/>
      <c r="N1994" s="4"/>
      <c r="O1994" s="4"/>
      <c r="P1994" s="4"/>
      <c r="Q1994" s="4"/>
      <c r="V1994" s="2">
        <v>40402</v>
      </c>
      <c r="W1994" s="5">
        <v>616875</v>
      </c>
      <c r="X1994" s="5">
        <v>552950</v>
      </c>
    </row>
    <row r="1995" spans="1:24" x14ac:dyDescent="0.2">
      <c r="A1995" s="2"/>
      <c r="B1995" s="1"/>
      <c r="C1995" s="2"/>
      <c r="D1995" s="1"/>
      <c r="E1995" s="2"/>
      <c r="F1995" s="1"/>
      <c r="G1995" s="1"/>
      <c r="H1995" s="1"/>
      <c r="I1995" s="4"/>
      <c r="J1995" s="4"/>
      <c r="M1995" s="4"/>
      <c r="N1995" s="4"/>
      <c r="O1995" s="4"/>
      <c r="P1995" s="4"/>
      <c r="Q1995" s="4"/>
      <c r="V1995" s="2">
        <v>40401</v>
      </c>
      <c r="W1995" s="5">
        <v>616975</v>
      </c>
      <c r="X1995" s="5">
        <v>552950</v>
      </c>
    </row>
    <row r="1996" spans="1:24" x14ac:dyDescent="0.2">
      <c r="A1996" s="2"/>
      <c r="B1996" s="1"/>
      <c r="C1996" s="2"/>
      <c r="D1996" s="1"/>
      <c r="E1996" s="2"/>
      <c r="F1996" s="1"/>
      <c r="G1996" s="1"/>
      <c r="H1996" s="1"/>
      <c r="I1996" s="4"/>
      <c r="J1996" s="4"/>
      <c r="M1996" s="4"/>
      <c r="N1996" s="4"/>
      <c r="O1996" s="4"/>
      <c r="P1996" s="4"/>
      <c r="Q1996" s="4"/>
      <c r="V1996" s="2">
        <v>40400</v>
      </c>
      <c r="W1996" s="5">
        <v>617125</v>
      </c>
      <c r="X1996" s="5">
        <v>553125</v>
      </c>
    </row>
    <row r="1997" spans="1:24" x14ac:dyDescent="0.2">
      <c r="A1997" s="2"/>
      <c r="B1997" s="1"/>
      <c r="C1997" s="2"/>
      <c r="D1997" s="1"/>
      <c r="E1997" s="2"/>
      <c r="F1997" s="1"/>
      <c r="G1997" s="1"/>
      <c r="H1997" s="1"/>
      <c r="I1997" s="4"/>
      <c r="J1997" s="4"/>
      <c r="M1997" s="4"/>
      <c r="N1997" s="4"/>
      <c r="O1997" s="4"/>
      <c r="P1997" s="4"/>
      <c r="Q1997" s="4"/>
      <c r="V1997" s="2">
        <v>40399</v>
      </c>
      <c r="W1997" s="5">
        <v>617700</v>
      </c>
      <c r="X1997" s="5">
        <v>553125</v>
      </c>
    </row>
    <row r="1998" spans="1:24" x14ac:dyDescent="0.2">
      <c r="A1998" s="2"/>
      <c r="B1998" s="1"/>
      <c r="C1998" s="2"/>
      <c r="D1998" s="1"/>
      <c r="E1998" s="2"/>
      <c r="F1998" s="1"/>
      <c r="G1998" s="1"/>
      <c r="H1998" s="1"/>
      <c r="I1998" s="4"/>
      <c r="J1998" s="4"/>
      <c r="M1998" s="4"/>
      <c r="N1998" s="4"/>
      <c r="O1998" s="4"/>
      <c r="P1998" s="4"/>
      <c r="Q1998" s="4"/>
      <c r="V1998" s="2">
        <v>40392</v>
      </c>
      <c r="W1998" s="5">
        <v>619800</v>
      </c>
      <c r="X1998" s="5">
        <v>599000</v>
      </c>
    </row>
    <row r="1999" spans="1:24" x14ac:dyDescent="0.2">
      <c r="A1999" s="2"/>
      <c r="B1999" s="1"/>
      <c r="C1999" s="2"/>
      <c r="D1999" s="1"/>
      <c r="E1999" s="2"/>
      <c r="F1999" s="1"/>
      <c r="G1999" s="1"/>
      <c r="H1999" s="1"/>
      <c r="I1999" s="4"/>
      <c r="J1999" s="4"/>
      <c r="M1999" s="4"/>
      <c r="N1999" s="4"/>
      <c r="O1999" s="4"/>
      <c r="P1999" s="4"/>
      <c r="Q1999" s="4"/>
      <c r="V1999" s="2">
        <v>40389</v>
      </c>
      <c r="W1999" s="5">
        <v>620350</v>
      </c>
      <c r="X1999" s="5">
        <v>599025</v>
      </c>
    </row>
    <row r="2000" spans="1:24" x14ac:dyDescent="0.2">
      <c r="A2000" s="2"/>
      <c r="B2000" s="1"/>
      <c r="C2000" s="2"/>
      <c r="D2000" s="1"/>
      <c r="E2000" s="2"/>
      <c r="F2000" s="1"/>
      <c r="G2000" s="1"/>
      <c r="H2000" s="1"/>
      <c r="I2000" s="4"/>
      <c r="J2000" s="4"/>
      <c r="M2000" s="4"/>
      <c r="N2000" s="4"/>
      <c r="O2000" s="4"/>
      <c r="P2000" s="4"/>
      <c r="Q2000" s="4"/>
      <c r="V2000" s="2">
        <v>40388</v>
      </c>
      <c r="W2000" s="5">
        <v>619725</v>
      </c>
      <c r="X2000" s="5">
        <v>598250</v>
      </c>
    </row>
    <row r="2001" spans="1:24" x14ac:dyDescent="0.2">
      <c r="A2001" s="2"/>
      <c r="B2001" s="1"/>
      <c r="C2001" s="2"/>
      <c r="D2001" s="1"/>
      <c r="E2001" s="2"/>
      <c r="F2001" s="1"/>
      <c r="G2001" s="1"/>
      <c r="H2001" s="1"/>
      <c r="I2001" s="4"/>
      <c r="J2001" s="4"/>
      <c r="M2001" s="4"/>
      <c r="N2001" s="4"/>
      <c r="O2001" s="4"/>
      <c r="P2001" s="4"/>
      <c r="Q2001" s="4"/>
      <c r="V2001" s="2">
        <v>40385</v>
      </c>
      <c r="W2001" s="5">
        <v>620600</v>
      </c>
      <c r="X2001" s="5">
        <v>598000</v>
      </c>
    </row>
    <row r="2002" spans="1:24" x14ac:dyDescent="0.2">
      <c r="A2002" s="2"/>
      <c r="B2002" s="1"/>
      <c r="C2002" s="2"/>
      <c r="D2002" s="1"/>
      <c r="E2002" s="2"/>
      <c r="F2002" s="1"/>
      <c r="G2002" s="1"/>
      <c r="H2002" s="1"/>
      <c r="I2002" s="4"/>
      <c r="J2002" s="4"/>
      <c r="M2002" s="4"/>
      <c r="N2002" s="4"/>
      <c r="O2002" s="4"/>
      <c r="P2002" s="4"/>
      <c r="Q2002" s="4"/>
      <c r="V2002" s="2">
        <v>40382</v>
      </c>
      <c r="W2002" s="5">
        <v>620775</v>
      </c>
      <c r="X2002" s="5">
        <v>598025</v>
      </c>
    </row>
    <row r="2003" spans="1:24" x14ac:dyDescent="0.2">
      <c r="A2003" s="2"/>
      <c r="B2003" s="1"/>
      <c r="C2003" s="2"/>
      <c r="D2003" s="1"/>
      <c r="E2003" s="2"/>
      <c r="F2003" s="1"/>
      <c r="G2003" s="1"/>
      <c r="H2003" s="1"/>
      <c r="I2003" s="4"/>
      <c r="J2003" s="4"/>
      <c r="M2003" s="4"/>
      <c r="N2003" s="4"/>
      <c r="O2003" s="4"/>
      <c r="P2003" s="4"/>
      <c r="Q2003" s="4"/>
      <c r="V2003" s="2">
        <v>40368</v>
      </c>
      <c r="W2003" s="5">
        <v>616525</v>
      </c>
      <c r="X2003" s="5">
        <v>592775</v>
      </c>
    </row>
    <row r="2004" spans="1:24" x14ac:dyDescent="0.2">
      <c r="A2004" s="2"/>
      <c r="B2004" s="1"/>
      <c r="C2004" s="2"/>
      <c r="D2004" s="1"/>
      <c r="E2004" s="2"/>
      <c r="F2004" s="1"/>
      <c r="G2004" s="1"/>
      <c r="H2004" s="1"/>
      <c r="I2004" s="4"/>
      <c r="J2004" s="4"/>
      <c r="M2004" s="4"/>
      <c r="N2004" s="4"/>
      <c r="O2004" s="4"/>
      <c r="P2004" s="4"/>
      <c r="Q2004" s="4"/>
      <c r="V2004" s="2">
        <v>40367</v>
      </c>
      <c r="W2004" s="5">
        <v>616825</v>
      </c>
      <c r="X2004" s="5">
        <v>592775</v>
      </c>
    </row>
    <row r="2005" spans="1:24" x14ac:dyDescent="0.2">
      <c r="A2005" s="2"/>
      <c r="B2005" s="1"/>
      <c r="C2005" s="2"/>
      <c r="D2005" s="1"/>
      <c r="E2005" s="2"/>
      <c r="F2005" s="1"/>
      <c r="G2005" s="1"/>
      <c r="H2005" s="1"/>
      <c r="I2005" s="4"/>
      <c r="J2005" s="4"/>
      <c r="M2005" s="4"/>
      <c r="N2005" s="4"/>
      <c r="O2005" s="4"/>
      <c r="P2005" s="4"/>
      <c r="Q2005" s="4"/>
      <c r="V2005" s="2">
        <v>40366</v>
      </c>
      <c r="W2005" s="5">
        <v>616575</v>
      </c>
      <c r="X2005" s="5">
        <v>592725</v>
      </c>
    </row>
    <row r="2006" spans="1:24" x14ac:dyDescent="0.2">
      <c r="A2006" s="2"/>
      <c r="B2006" s="1"/>
      <c r="C2006" s="2"/>
      <c r="D2006" s="1"/>
      <c r="E2006" s="2"/>
      <c r="F2006" s="1"/>
      <c r="G2006" s="1"/>
      <c r="H2006" s="1"/>
      <c r="I2006" s="4"/>
      <c r="J2006" s="4"/>
      <c r="M2006" s="4"/>
      <c r="N2006" s="4"/>
      <c r="O2006" s="4"/>
      <c r="P2006" s="4"/>
      <c r="Q2006" s="4"/>
      <c r="V2006" s="2">
        <v>40365</v>
      </c>
      <c r="W2006" s="5">
        <v>616600</v>
      </c>
      <c r="X2006" s="5">
        <v>592875</v>
      </c>
    </row>
    <row r="2007" spans="1:24" x14ac:dyDescent="0.2">
      <c r="A2007" s="2"/>
      <c r="B2007" s="1"/>
      <c r="C2007" s="2"/>
      <c r="D2007" s="1"/>
      <c r="E2007" s="2"/>
      <c r="F2007" s="1"/>
      <c r="G2007" s="1"/>
      <c r="H2007" s="1"/>
      <c r="I2007" s="4"/>
      <c r="J2007" s="4"/>
      <c r="M2007" s="4"/>
      <c r="N2007" s="4"/>
      <c r="O2007" s="4"/>
      <c r="P2007" s="4"/>
      <c r="Q2007" s="4"/>
      <c r="V2007" s="2">
        <v>40364</v>
      </c>
      <c r="W2007" s="5">
        <v>616600</v>
      </c>
      <c r="X2007" s="5">
        <v>592925</v>
      </c>
    </row>
    <row r="2008" spans="1:24" x14ac:dyDescent="0.2">
      <c r="A2008" s="2"/>
      <c r="B2008" s="1"/>
      <c r="C2008" s="2"/>
      <c r="D2008" s="1"/>
      <c r="E2008" s="2"/>
      <c r="F2008" s="1"/>
      <c r="G2008" s="1"/>
      <c r="H2008" s="1"/>
      <c r="I2008" s="4"/>
      <c r="J2008" s="4"/>
      <c r="M2008" s="4"/>
      <c r="N2008" s="4"/>
      <c r="O2008" s="4"/>
      <c r="P2008" s="4"/>
      <c r="Q2008" s="4"/>
      <c r="V2008" s="2">
        <v>40361</v>
      </c>
      <c r="W2008" s="5">
        <v>616825</v>
      </c>
      <c r="X2008" s="5">
        <v>592925</v>
      </c>
    </row>
    <row r="2009" spans="1:24" x14ac:dyDescent="0.2">
      <c r="A2009" s="2"/>
      <c r="B2009" s="1"/>
      <c r="C2009" s="2"/>
      <c r="D2009" s="1"/>
      <c r="E2009" s="2"/>
      <c r="F2009" s="1"/>
      <c r="G2009" s="1"/>
      <c r="H2009" s="1"/>
      <c r="I2009" s="4"/>
      <c r="J2009" s="4"/>
      <c r="M2009" s="4"/>
      <c r="N2009" s="4"/>
      <c r="O2009" s="4"/>
      <c r="P2009" s="4"/>
      <c r="Q2009" s="4"/>
      <c r="V2009" s="2">
        <v>40360</v>
      </c>
      <c r="W2009" s="5">
        <v>616900</v>
      </c>
      <c r="X2009" s="5">
        <v>596475</v>
      </c>
    </row>
    <row r="2010" spans="1:24" x14ac:dyDescent="0.2">
      <c r="A2010" s="2"/>
      <c r="B2010" s="1"/>
      <c r="C2010" s="2"/>
      <c r="D2010" s="1"/>
      <c r="E2010" s="2"/>
      <c r="F2010" s="1"/>
      <c r="G2010" s="1"/>
      <c r="H2010" s="1"/>
      <c r="I2010" s="4"/>
      <c r="J2010" s="4"/>
      <c r="M2010" s="4"/>
      <c r="N2010" s="4"/>
      <c r="O2010" s="4"/>
      <c r="P2010" s="4"/>
      <c r="Q2010" s="4"/>
      <c r="V2010" s="2">
        <v>40359</v>
      </c>
      <c r="W2010" s="5">
        <v>617050</v>
      </c>
      <c r="X2010" s="5">
        <v>596525</v>
      </c>
    </row>
    <row r="2011" spans="1:24" x14ac:dyDescent="0.2">
      <c r="A2011" s="2"/>
      <c r="B2011" s="1"/>
      <c r="C2011" s="2"/>
      <c r="D2011" s="1"/>
      <c r="E2011" s="2"/>
      <c r="F2011" s="1"/>
      <c r="G2011" s="1"/>
      <c r="H2011" s="1"/>
      <c r="I2011" s="4"/>
      <c r="J2011" s="4"/>
      <c r="M2011" s="4"/>
      <c r="N2011" s="4"/>
      <c r="O2011" s="4"/>
      <c r="P2011" s="4"/>
      <c r="Q2011" s="4"/>
      <c r="V2011" s="2">
        <v>40358</v>
      </c>
      <c r="W2011" s="5">
        <v>615650</v>
      </c>
      <c r="X2011" s="5">
        <v>600200</v>
      </c>
    </row>
    <row r="2012" spans="1:24" x14ac:dyDescent="0.2">
      <c r="A2012" s="2"/>
      <c r="B2012" s="1"/>
      <c r="C2012" s="2"/>
      <c r="D2012" s="1"/>
      <c r="E2012" s="2"/>
      <c r="F2012" s="1"/>
      <c r="G2012" s="1"/>
      <c r="H2012" s="1"/>
      <c r="I2012" s="4"/>
      <c r="J2012" s="4"/>
      <c r="M2012" s="4"/>
      <c r="N2012" s="4"/>
      <c r="O2012" s="4"/>
      <c r="P2012" s="4"/>
      <c r="Q2012" s="4"/>
      <c r="V2012" s="2">
        <v>40357</v>
      </c>
      <c r="W2012" s="5">
        <v>615850</v>
      </c>
      <c r="X2012" s="5">
        <v>600200</v>
      </c>
    </row>
    <row r="2013" spans="1:24" x14ac:dyDescent="0.2">
      <c r="A2013" s="2"/>
      <c r="B2013" s="1"/>
      <c r="C2013" s="2"/>
      <c r="D2013" s="1"/>
      <c r="E2013" s="2"/>
      <c r="F2013" s="1"/>
      <c r="G2013" s="1"/>
      <c r="H2013" s="1"/>
      <c r="I2013" s="4"/>
      <c r="J2013" s="4"/>
      <c r="M2013" s="4"/>
      <c r="N2013" s="4"/>
      <c r="O2013" s="4"/>
      <c r="P2013" s="4"/>
      <c r="Q2013" s="4"/>
      <c r="V2013" s="2">
        <v>40354</v>
      </c>
      <c r="W2013" s="5">
        <v>616550</v>
      </c>
      <c r="X2013" s="5">
        <v>600250</v>
      </c>
    </row>
    <row r="2014" spans="1:24" x14ac:dyDescent="0.2">
      <c r="A2014" s="2"/>
      <c r="B2014" s="1"/>
      <c r="C2014" s="2"/>
      <c r="D2014" s="1"/>
      <c r="E2014" s="2"/>
      <c r="F2014" s="1"/>
      <c r="G2014" s="1"/>
      <c r="H2014" s="1"/>
      <c r="I2014" s="4"/>
      <c r="J2014" s="4"/>
      <c r="M2014" s="4"/>
      <c r="N2014" s="4"/>
      <c r="O2014" s="4"/>
      <c r="P2014" s="4"/>
      <c r="Q2014" s="4"/>
      <c r="V2014" s="2">
        <v>40353</v>
      </c>
      <c r="W2014" s="5">
        <v>616950</v>
      </c>
      <c r="X2014" s="5">
        <v>600525</v>
      </c>
    </row>
    <row r="2015" spans="1:24" x14ac:dyDescent="0.2">
      <c r="A2015" s="2"/>
      <c r="B2015" s="1"/>
      <c r="C2015" s="2"/>
      <c r="D2015" s="1"/>
      <c r="E2015" s="2"/>
      <c r="F2015" s="1"/>
      <c r="G2015" s="1"/>
      <c r="H2015" s="1"/>
      <c r="I2015" s="4"/>
      <c r="J2015" s="4"/>
      <c r="M2015" s="4"/>
      <c r="N2015" s="4"/>
      <c r="O2015" s="4"/>
      <c r="P2015" s="4"/>
      <c r="Q2015" s="4"/>
      <c r="V2015" s="2">
        <v>40352</v>
      </c>
      <c r="W2015" s="5">
        <v>617850</v>
      </c>
      <c r="X2015" s="5">
        <v>600525</v>
      </c>
    </row>
    <row r="2016" spans="1:24" x14ac:dyDescent="0.2">
      <c r="A2016" s="2"/>
      <c r="B2016" s="1"/>
      <c r="C2016" s="2"/>
      <c r="D2016" s="1"/>
      <c r="E2016" s="2"/>
      <c r="F2016" s="1"/>
      <c r="G2016" s="1"/>
      <c r="H2016" s="1"/>
      <c r="I2016" s="4"/>
      <c r="J2016" s="4"/>
      <c r="M2016" s="4"/>
      <c r="N2016" s="4"/>
      <c r="O2016" s="4"/>
      <c r="P2016" s="4"/>
      <c r="Q2016" s="4"/>
      <c r="V2016" s="2">
        <v>40351</v>
      </c>
      <c r="W2016" s="5">
        <v>617900</v>
      </c>
      <c r="X2016" s="5">
        <v>601250</v>
      </c>
    </row>
    <row r="2017" spans="1:24" x14ac:dyDescent="0.2">
      <c r="A2017" s="2"/>
      <c r="B2017" s="1"/>
      <c r="C2017" s="2"/>
      <c r="D2017" s="1"/>
      <c r="E2017" s="2"/>
      <c r="F2017" s="1"/>
      <c r="G2017" s="1"/>
      <c r="H2017" s="1"/>
      <c r="I2017" s="4"/>
      <c r="J2017" s="4"/>
      <c r="M2017" s="4"/>
      <c r="N2017" s="4"/>
      <c r="O2017" s="4"/>
      <c r="P2017" s="4"/>
      <c r="Q2017" s="4"/>
      <c r="V2017" s="2">
        <v>40340</v>
      </c>
      <c r="W2017" s="5">
        <v>617125</v>
      </c>
      <c r="X2017" s="5">
        <v>599575</v>
      </c>
    </row>
    <row r="2018" spans="1:24" x14ac:dyDescent="0.2">
      <c r="A2018" s="2"/>
      <c r="B2018" s="1"/>
      <c r="C2018" s="2"/>
      <c r="D2018" s="1"/>
      <c r="E2018" s="2"/>
      <c r="F2018" s="1"/>
      <c r="G2018" s="1"/>
      <c r="H2018" s="1"/>
      <c r="I2018" s="4"/>
      <c r="J2018" s="4"/>
      <c r="M2018" s="4"/>
      <c r="N2018" s="4"/>
      <c r="O2018" s="4"/>
      <c r="P2018" s="4"/>
      <c r="Q2018" s="4"/>
      <c r="V2018" s="2">
        <v>40326</v>
      </c>
      <c r="W2018" s="5">
        <v>619000</v>
      </c>
      <c r="X2018" s="5">
        <v>598225</v>
      </c>
    </row>
    <row r="2019" spans="1:24" x14ac:dyDescent="0.2">
      <c r="A2019" s="2"/>
      <c r="B2019" s="1"/>
      <c r="C2019" s="2"/>
      <c r="D2019" s="1"/>
      <c r="E2019" s="2"/>
      <c r="F2019" s="1"/>
      <c r="G2019" s="1"/>
      <c r="H2019" s="1"/>
      <c r="I2019" s="4"/>
      <c r="J2019" s="4"/>
      <c r="M2019" s="4"/>
      <c r="N2019" s="4"/>
      <c r="O2019" s="4"/>
      <c r="P2019" s="4"/>
      <c r="Q2019" s="4"/>
      <c r="V2019" s="2">
        <v>40324</v>
      </c>
      <c r="W2019" s="5">
        <v>620475</v>
      </c>
      <c r="X2019" s="5">
        <v>600050</v>
      </c>
    </row>
    <row r="2020" spans="1:24" x14ac:dyDescent="0.2">
      <c r="A2020" s="2"/>
      <c r="B2020" s="1"/>
      <c r="C2020" s="2"/>
      <c r="D2020" s="1"/>
      <c r="E2020" s="2"/>
      <c r="F2020" s="1"/>
      <c r="G2020" s="1"/>
      <c r="H2020" s="1"/>
      <c r="I2020" s="4"/>
      <c r="J2020" s="4"/>
      <c r="M2020" s="4"/>
      <c r="N2020" s="4"/>
      <c r="O2020" s="4"/>
      <c r="P2020" s="4"/>
      <c r="Q2020" s="4"/>
      <c r="V2020" s="2">
        <v>40305</v>
      </c>
      <c r="W2020" s="5">
        <v>571800</v>
      </c>
      <c r="X2020" s="5">
        <v>560800</v>
      </c>
    </row>
    <row r="2021" spans="1:24" x14ac:dyDescent="0.2">
      <c r="A2021" s="2"/>
      <c r="B2021" s="1"/>
      <c r="C2021" s="2"/>
      <c r="D2021" s="1"/>
      <c r="E2021" s="2"/>
      <c r="F2021" s="1"/>
      <c r="G2021" s="1"/>
      <c r="H2021" s="1"/>
      <c r="I2021" s="4"/>
      <c r="J2021" s="4"/>
      <c r="M2021" s="4"/>
      <c r="N2021" s="4"/>
      <c r="O2021" s="4"/>
      <c r="P2021" s="4"/>
      <c r="Q2021" s="4"/>
      <c r="V2021" s="2">
        <v>40304</v>
      </c>
      <c r="W2021" s="5">
        <v>572475</v>
      </c>
      <c r="X2021" s="5">
        <v>565075</v>
      </c>
    </row>
    <row r="2022" spans="1:24" x14ac:dyDescent="0.2">
      <c r="A2022" s="2"/>
      <c r="B2022" s="1"/>
      <c r="C2022" s="2"/>
      <c r="D2022" s="1"/>
      <c r="E2022" s="2"/>
      <c r="F2022" s="1"/>
      <c r="G2022" s="1"/>
      <c r="H2022" s="1"/>
      <c r="I2022" s="4"/>
      <c r="J2022" s="4"/>
      <c r="M2022" s="4"/>
      <c r="N2022" s="4"/>
      <c r="O2022" s="4"/>
      <c r="P2022" s="4"/>
      <c r="Q2022" s="4"/>
      <c r="V2022" s="2">
        <v>40303</v>
      </c>
      <c r="W2022" s="5">
        <v>566150</v>
      </c>
      <c r="X2022" s="5">
        <v>560100</v>
      </c>
    </row>
    <row r="2023" spans="1:24" x14ac:dyDescent="0.2">
      <c r="A2023" s="2"/>
      <c r="B2023" s="1"/>
      <c r="C2023" s="2"/>
      <c r="D2023" s="1"/>
      <c r="E2023" s="2"/>
      <c r="F2023" s="1"/>
      <c r="G2023" s="1"/>
      <c r="H2023" s="1"/>
      <c r="I2023" s="4"/>
      <c r="J2023" s="4"/>
      <c r="M2023" s="4"/>
      <c r="N2023" s="4"/>
      <c r="O2023" s="4"/>
      <c r="P2023" s="4"/>
      <c r="Q2023" s="4"/>
      <c r="V2023" s="2">
        <v>40302</v>
      </c>
      <c r="W2023" s="5">
        <v>559475</v>
      </c>
      <c r="X2023" s="5">
        <v>552375</v>
      </c>
    </row>
    <row r="2024" spans="1:24" x14ac:dyDescent="0.2">
      <c r="A2024" s="2"/>
      <c r="B2024" s="1"/>
      <c r="C2024" s="2"/>
      <c r="D2024" s="1"/>
      <c r="E2024" s="2"/>
      <c r="F2024" s="1"/>
      <c r="G2024" s="1"/>
      <c r="H2024" s="1"/>
      <c r="I2024" s="4"/>
      <c r="J2024" s="4"/>
      <c r="M2024" s="4"/>
      <c r="N2024" s="4"/>
      <c r="O2024" s="4"/>
      <c r="P2024" s="4"/>
      <c r="Q2024" s="4"/>
      <c r="V2024" s="2">
        <v>40295</v>
      </c>
      <c r="W2024" s="5">
        <v>541300</v>
      </c>
      <c r="X2024" s="5">
        <v>531100</v>
      </c>
    </row>
    <row r="2025" spans="1:24" x14ac:dyDescent="0.2">
      <c r="A2025" s="2"/>
      <c r="B2025" s="1"/>
      <c r="C2025" s="2"/>
      <c r="D2025" s="1"/>
      <c r="E2025" s="2"/>
      <c r="F2025" s="1"/>
      <c r="G2025" s="1"/>
      <c r="H2025" s="1"/>
      <c r="I2025" s="4"/>
      <c r="J2025" s="4"/>
      <c r="M2025" s="4"/>
      <c r="N2025" s="4"/>
      <c r="O2025" s="4"/>
      <c r="P2025" s="4"/>
      <c r="Q2025" s="4"/>
      <c r="V2025" s="2">
        <v>40263</v>
      </c>
      <c r="W2025" s="5">
        <v>542325</v>
      </c>
      <c r="X2025" s="5">
        <v>528425</v>
      </c>
    </row>
    <row r="2026" spans="1:24" x14ac:dyDescent="0.2">
      <c r="A2026" s="2"/>
      <c r="B2026" s="1"/>
      <c r="C2026" s="2"/>
      <c r="D2026" s="1"/>
      <c r="E2026" s="2"/>
      <c r="F2026" s="1"/>
      <c r="G2026" s="1"/>
      <c r="H2026" s="1"/>
      <c r="I2026" s="4"/>
      <c r="J2026" s="4"/>
      <c r="M2026" s="4"/>
      <c r="N2026" s="4"/>
      <c r="O2026" s="4"/>
      <c r="P2026" s="4"/>
      <c r="Q2026" s="4"/>
      <c r="V2026" s="2">
        <v>40262</v>
      </c>
      <c r="W2026" s="5">
        <v>542375</v>
      </c>
      <c r="X2026" s="5">
        <v>528475</v>
      </c>
    </row>
    <row r="2027" spans="1:24" x14ac:dyDescent="0.2">
      <c r="A2027" s="2"/>
      <c r="B2027" s="1"/>
      <c r="C2027" s="2"/>
      <c r="D2027" s="1"/>
      <c r="E2027" s="2"/>
      <c r="F2027" s="1"/>
      <c r="G2027" s="1"/>
      <c r="H2027" s="1"/>
      <c r="I2027" s="4"/>
      <c r="J2027" s="4"/>
      <c r="M2027" s="4"/>
      <c r="N2027" s="4"/>
      <c r="O2027" s="4"/>
      <c r="P2027" s="4"/>
      <c r="Q2027" s="4"/>
      <c r="V2027" s="2">
        <v>40261</v>
      </c>
      <c r="W2027" s="5">
        <v>541775</v>
      </c>
      <c r="X2027" s="5">
        <v>527875</v>
      </c>
    </row>
    <row r="2028" spans="1:24" x14ac:dyDescent="0.2">
      <c r="A2028" s="2"/>
      <c r="B2028" s="1"/>
      <c r="C2028" s="2"/>
      <c r="D2028" s="1"/>
      <c r="E2028" s="2"/>
      <c r="F2028" s="1"/>
      <c r="G2028" s="1"/>
      <c r="H2028" s="1"/>
      <c r="I2028" s="4"/>
      <c r="J2028" s="4"/>
      <c r="M2028" s="4"/>
      <c r="N2028" s="4"/>
      <c r="O2028" s="4"/>
      <c r="P2028" s="4"/>
      <c r="Q2028" s="4"/>
    </row>
    <row r="2029" spans="1:24" x14ac:dyDescent="0.2">
      <c r="A2029" s="2"/>
      <c r="B2029" s="1"/>
      <c r="C2029" s="2"/>
      <c r="D2029" s="1"/>
      <c r="E2029" s="2"/>
      <c r="F2029" s="1"/>
      <c r="G2029" s="1"/>
      <c r="H2029" s="1"/>
      <c r="I2029" s="4"/>
      <c r="J2029" s="4"/>
      <c r="M2029" s="4"/>
      <c r="N2029" s="4"/>
      <c r="O2029" s="4"/>
      <c r="P2029" s="4"/>
      <c r="Q2029" s="4"/>
    </row>
    <row r="2030" spans="1:24" x14ac:dyDescent="0.2">
      <c r="A2030" s="2"/>
      <c r="B2030" s="1"/>
      <c r="C2030" s="2"/>
      <c r="D2030" s="1"/>
      <c r="E2030" s="2"/>
      <c r="F2030" s="1"/>
      <c r="G2030" s="1"/>
      <c r="H2030" s="1"/>
      <c r="I2030" s="4"/>
      <c r="J2030" s="4"/>
      <c r="M2030" s="4"/>
      <c r="N2030" s="4"/>
      <c r="O2030" s="4"/>
      <c r="P2030" s="4"/>
      <c r="Q2030" s="4"/>
    </row>
    <row r="2031" spans="1:24" x14ac:dyDescent="0.2">
      <c r="A2031" s="2"/>
      <c r="B2031" s="1"/>
      <c r="C2031" s="2"/>
      <c r="D2031" s="1"/>
      <c r="E2031" s="2"/>
      <c r="F2031" s="1"/>
      <c r="G2031" s="1"/>
      <c r="H2031" s="1"/>
      <c r="I2031" s="4"/>
      <c r="J2031" s="4"/>
      <c r="M2031" s="4"/>
      <c r="N2031" s="4"/>
      <c r="O2031" s="4"/>
      <c r="P2031" s="4"/>
      <c r="Q2031" s="4"/>
    </row>
    <row r="2032" spans="1:24" x14ac:dyDescent="0.2">
      <c r="A2032" s="2"/>
      <c r="B2032" s="1"/>
      <c r="C2032" s="2"/>
      <c r="D2032" s="1"/>
      <c r="E2032" s="2"/>
      <c r="F2032" s="1"/>
      <c r="G2032" s="1"/>
      <c r="H2032" s="1"/>
      <c r="I2032" s="4"/>
      <c r="J2032" s="4"/>
      <c r="M2032" s="4"/>
      <c r="N2032" s="4"/>
      <c r="O2032" s="4"/>
      <c r="P2032" s="4"/>
      <c r="Q2032" s="4"/>
    </row>
    <row r="2033" spans="1:17" x14ac:dyDescent="0.2">
      <c r="A2033" s="2"/>
      <c r="B2033" s="1"/>
      <c r="C2033" s="2"/>
      <c r="D2033" s="1"/>
      <c r="E2033" s="2"/>
      <c r="F2033" s="1"/>
      <c r="G2033" s="1"/>
      <c r="H2033" s="1"/>
      <c r="I2033" s="4"/>
      <c r="J2033" s="4"/>
      <c r="M2033" s="4"/>
      <c r="N2033" s="4"/>
      <c r="O2033" s="4"/>
      <c r="P2033" s="4"/>
      <c r="Q2033" s="4"/>
    </row>
    <row r="2034" spans="1:17" x14ac:dyDescent="0.2">
      <c r="A2034" s="2"/>
      <c r="B2034" s="1"/>
      <c r="C2034" s="2"/>
      <c r="D2034" s="1"/>
      <c r="E2034" s="2"/>
      <c r="F2034" s="1"/>
      <c r="G2034" s="1"/>
      <c r="H2034" s="1"/>
      <c r="I2034" s="4"/>
      <c r="J2034" s="4"/>
      <c r="M2034" s="4"/>
      <c r="N2034" s="4"/>
      <c r="O2034" s="4"/>
      <c r="P2034" s="4"/>
      <c r="Q2034" s="4"/>
    </row>
    <row r="2035" spans="1:17" x14ac:dyDescent="0.2">
      <c r="A2035" s="2"/>
      <c r="B2035" s="1"/>
      <c r="C2035" s="2"/>
      <c r="D2035" s="1"/>
      <c r="E2035" s="2"/>
      <c r="F2035" s="1"/>
      <c r="G2035" s="1"/>
      <c r="H2035" s="1"/>
      <c r="I2035" s="4"/>
      <c r="J2035" s="4"/>
      <c r="M2035" s="4"/>
      <c r="N2035" s="4"/>
      <c r="O2035" s="4"/>
      <c r="P2035" s="4"/>
      <c r="Q2035" s="4"/>
    </row>
    <row r="2036" spans="1:17" x14ac:dyDescent="0.2">
      <c r="A2036" s="2"/>
      <c r="B2036" s="1"/>
      <c r="C2036" s="2"/>
      <c r="D2036" s="1"/>
      <c r="E2036" s="2"/>
      <c r="F2036" s="1"/>
      <c r="G2036" s="1"/>
      <c r="H2036" s="1"/>
      <c r="I2036" s="4"/>
      <c r="J2036" s="4"/>
      <c r="M2036" s="4"/>
      <c r="N2036" s="4"/>
      <c r="O2036" s="4"/>
      <c r="P2036" s="4"/>
      <c r="Q2036" s="4"/>
    </row>
    <row r="2037" spans="1:17" x14ac:dyDescent="0.2">
      <c r="A2037" s="2"/>
      <c r="B2037" s="1"/>
      <c r="C2037" s="2"/>
      <c r="D2037" s="1"/>
      <c r="E2037" s="2"/>
      <c r="F2037" s="1"/>
      <c r="G2037" s="1"/>
      <c r="H2037" s="1"/>
      <c r="I2037" s="4"/>
      <c r="J2037" s="4"/>
      <c r="M2037" s="4"/>
      <c r="N2037" s="4"/>
      <c r="O2037" s="4"/>
      <c r="P2037" s="4"/>
      <c r="Q2037" s="4"/>
    </row>
    <row r="2038" spans="1:17" x14ac:dyDescent="0.2">
      <c r="A2038" s="2"/>
      <c r="B2038" s="1"/>
      <c r="C2038" s="2"/>
      <c r="D2038" s="1"/>
      <c r="E2038" s="2"/>
      <c r="F2038" s="1"/>
      <c r="G2038" s="1"/>
      <c r="H2038" s="1"/>
      <c r="I2038" s="4"/>
      <c r="J2038" s="4"/>
      <c r="M2038" s="4"/>
      <c r="N2038" s="4"/>
      <c r="O2038" s="4"/>
      <c r="P2038" s="4"/>
      <c r="Q2038" s="4"/>
    </row>
    <row r="2039" spans="1:17" x14ac:dyDescent="0.2">
      <c r="A2039" s="2"/>
      <c r="B2039" s="1"/>
      <c r="C2039" s="2"/>
      <c r="D2039" s="1"/>
      <c r="E2039" s="2"/>
      <c r="F2039" s="1"/>
      <c r="G2039" s="1"/>
      <c r="H2039" s="1"/>
      <c r="I2039" s="4"/>
      <c r="J2039" s="4"/>
      <c r="M2039" s="4"/>
      <c r="N2039" s="4"/>
      <c r="O2039" s="4"/>
      <c r="P2039" s="4"/>
      <c r="Q2039" s="4"/>
    </row>
    <row r="2040" spans="1:17" x14ac:dyDescent="0.2">
      <c r="A2040" s="2"/>
      <c r="B2040" s="1"/>
      <c r="C2040" s="2"/>
      <c r="D2040" s="1"/>
      <c r="E2040" s="2"/>
      <c r="F2040" s="1"/>
      <c r="G2040" s="1"/>
      <c r="H2040" s="1"/>
      <c r="I2040" s="4"/>
      <c r="J2040" s="4"/>
      <c r="M2040" s="4"/>
      <c r="N2040" s="4"/>
      <c r="O2040" s="4"/>
      <c r="P2040" s="4"/>
      <c r="Q2040" s="4"/>
    </row>
    <row r="2041" spans="1:17" x14ac:dyDescent="0.2">
      <c r="A2041" s="2"/>
      <c r="B2041" s="1"/>
      <c r="C2041" s="2"/>
      <c r="D2041" s="1"/>
      <c r="E2041" s="2"/>
      <c r="F2041" s="1"/>
      <c r="G2041" s="1"/>
      <c r="H2041" s="1"/>
      <c r="I2041" s="4"/>
      <c r="J2041" s="4"/>
      <c r="M2041" s="4"/>
      <c r="N2041" s="4"/>
      <c r="O2041" s="4"/>
      <c r="P2041" s="4"/>
      <c r="Q2041" s="4"/>
    </row>
    <row r="2042" spans="1:17" x14ac:dyDescent="0.2">
      <c r="A2042" s="2"/>
      <c r="B2042" s="1"/>
      <c r="C2042" s="2"/>
      <c r="D2042" s="1"/>
      <c r="E2042" s="2"/>
      <c r="F2042" s="1"/>
      <c r="G2042" s="1"/>
      <c r="H2042" s="1"/>
      <c r="I2042" s="4"/>
      <c r="J2042" s="4"/>
      <c r="M2042" s="4"/>
      <c r="N2042" s="4"/>
      <c r="O2042" s="4"/>
      <c r="P2042" s="4"/>
      <c r="Q2042" s="4"/>
    </row>
    <row r="2043" spans="1:17" x14ac:dyDescent="0.2">
      <c r="A2043" s="2"/>
      <c r="B2043" s="1"/>
      <c r="C2043" s="2"/>
      <c r="D2043" s="1"/>
      <c r="E2043" s="2"/>
      <c r="F2043" s="1"/>
      <c r="G2043" s="1"/>
      <c r="H2043" s="1"/>
      <c r="I2043" s="4"/>
      <c r="J2043" s="4"/>
      <c r="M2043" s="4"/>
      <c r="N2043" s="4"/>
      <c r="O2043" s="4"/>
      <c r="P2043" s="4"/>
      <c r="Q2043" s="4"/>
    </row>
    <row r="2044" spans="1:17" x14ac:dyDescent="0.2">
      <c r="A2044" s="2"/>
      <c r="B2044" s="1"/>
      <c r="C2044" s="2"/>
      <c r="D2044" s="1"/>
      <c r="E2044" s="2"/>
      <c r="F2044" s="1"/>
      <c r="G2044" s="1"/>
      <c r="H2044" s="1"/>
      <c r="I2044" s="4"/>
      <c r="J2044" s="4"/>
      <c r="M2044" s="4"/>
      <c r="N2044" s="4"/>
      <c r="O2044" s="4"/>
      <c r="P2044" s="4"/>
      <c r="Q2044" s="4"/>
    </row>
    <row r="2045" spans="1:17" x14ac:dyDescent="0.2">
      <c r="A2045" s="2"/>
      <c r="B2045" s="1"/>
      <c r="C2045" s="2"/>
      <c r="D2045" s="1"/>
      <c r="E2045" s="2"/>
      <c r="F2045" s="1"/>
      <c r="G2045" s="1"/>
      <c r="H2045" s="1"/>
      <c r="I2045" s="4"/>
      <c r="J2045" s="4"/>
      <c r="M2045" s="4"/>
      <c r="N2045" s="4"/>
      <c r="O2045" s="4"/>
      <c r="P2045" s="4"/>
      <c r="Q2045" s="4"/>
    </row>
    <row r="2046" spans="1:17" x14ac:dyDescent="0.2">
      <c r="A2046" s="2"/>
      <c r="B2046" s="1"/>
      <c r="C2046" s="2"/>
      <c r="D2046" s="1"/>
      <c r="E2046" s="2"/>
      <c r="F2046" s="1"/>
      <c r="G2046" s="1"/>
      <c r="H2046" s="1"/>
      <c r="I2046" s="4"/>
      <c r="J2046" s="4"/>
      <c r="M2046" s="4"/>
      <c r="N2046" s="4"/>
      <c r="O2046" s="4"/>
      <c r="P2046" s="4"/>
      <c r="Q2046" s="4"/>
    </row>
    <row r="2047" spans="1:17" x14ac:dyDescent="0.2">
      <c r="A2047" s="2"/>
      <c r="B2047" s="1"/>
      <c r="C2047" s="2"/>
      <c r="D2047" s="1"/>
      <c r="E2047" s="2"/>
      <c r="F2047" s="1"/>
      <c r="G2047" s="1"/>
      <c r="H2047" s="1"/>
      <c r="I2047" s="4"/>
      <c r="J2047" s="4"/>
      <c r="M2047" s="4"/>
      <c r="N2047" s="4"/>
      <c r="O2047" s="4"/>
      <c r="P2047" s="4"/>
      <c r="Q2047" s="4"/>
    </row>
    <row r="2048" spans="1:17" x14ac:dyDescent="0.2">
      <c r="A2048" s="2"/>
      <c r="B2048" s="1"/>
      <c r="C2048" s="2"/>
      <c r="D2048" s="1"/>
      <c r="E2048" s="2"/>
      <c r="F2048" s="1"/>
      <c r="G2048" s="1"/>
      <c r="H2048" s="1"/>
      <c r="I2048" s="4"/>
      <c r="J2048" s="4"/>
      <c r="M2048" s="4"/>
      <c r="N2048" s="4"/>
      <c r="O2048" s="4"/>
      <c r="P2048" s="4"/>
      <c r="Q2048" s="4"/>
    </row>
    <row r="2049" spans="1:17" x14ac:dyDescent="0.2">
      <c r="A2049" s="2"/>
      <c r="B2049" s="1"/>
      <c r="C2049" s="2"/>
      <c r="D2049" s="1"/>
      <c r="E2049" s="2"/>
      <c r="F2049" s="1"/>
      <c r="G2049" s="1"/>
      <c r="H2049" s="1"/>
      <c r="I2049" s="4"/>
      <c r="J2049" s="4"/>
      <c r="M2049" s="4"/>
      <c r="N2049" s="4"/>
      <c r="O2049" s="4"/>
      <c r="P2049" s="4"/>
      <c r="Q2049" s="4"/>
    </row>
    <row r="2050" spans="1:17" x14ac:dyDescent="0.2">
      <c r="A2050" s="2"/>
      <c r="B2050" s="1"/>
      <c r="C2050" s="2"/>
      <c r="D2050" s="1"/>
      <c r="E2050" s="2"/>
      <c r="F2050" s="1"/>
      <c r="G2050" s="1"/>
      <c r="H2050" s="1"/>
      <c r="I2050" s="4"/>
      <c r="J2050" s="4"/>
      <c r="M2050" s="4"/>
      <c r="N2050" s="4"/>
      <c r="O2050" s="4"/>
      <c r="P2050" s="4"/>
      <c r="Q2050" s="4"/>
    </row>
    <row r="2051" spans="1:17" x14ac:dyDescent="0.2">
      <c r="A2051" s="2"/>
      <c r="B2051" s="1"/>
      <c r="C2051" s="2"/>
      <c r="D2051" s="1"/>
      <c r="E2051" s="2"/>
      <c r="F2051" s="1"/>
      <c r="G2051" s="1"/>
      <c r="H2051" s="1"/>
      <c r="I2051" s="4"/>
      <c r="J2051" s="4"/>
      <c r="M2051" s="4"/>
      <c r="N2051" s="4"/>
      <c r="O2051" s="4"/>
      <c r="P2051" s="4"/>
      <c r="Q2051" s="4"/>
    </row>
    <row r="2052" spans="1:17" x14ac:dyDescent="0.2">
      <c r="A2052" s="2"/>
      <c r="B2052" s="1"/>
      <c r="C2052" s="2"/>
      <c r="D2052" s="1"/>
      <c r="E2052" s="2"/>
      <c r="F2052" s="1"/>
      <c r="G2052" s="1"/>
      <c r="H2052" s="1"/>
      <c r="I2052" s="4"/>
      <c r="J2052" s="4"/>
      <c r="M2052" s="4"/>
      <c r="N2052" s="4"/>
      <c r="O2052" s="4"/>
      <c r="P2052" s="4"/>
      <c r="Q2052" s="4"/>
    </row>
    <row r="2053" spans="1:17" x14ac:dyDescent="0.2">
      <c r="A2053" s="2"/>
      <c r="B2053" s="1"/>
      <c r="C2053" s="2"/>
      <c r="D2053" s="1"/>
      <c r="E2053" s="2"/>
      <c r="F2053" s="1"/>
      <c r="G2053" s="1"/>
      <c r="H2053" s="1"/>
      <c r="I2053" s="4"/>
      <c r="J2053" s="4"/>
      <c r="M2053" s="4"/>
      <c r="N2053" s="4"/>
      <c r="O2053" s="4"/>
      <c r="P2053" s="4"/>
      <c r="Q2053" s="4"/>
    </row>
    <row r="2054" spans="1:17" x14ac:dyDescent="0.2">
      <c r="A2054" s="2"/>
      <c r="B2054" s="1"/>
      <c r="C2054" s="2"/>
      <c r="D2054" s="1"/>
      <c r="E2054" s="2"/>
      <c r="F2054" s="1"/>
      <c r="G2054" s="1"/>
      <c r="H2054" s="1"/>
      <c r="I2054" s="4"/>
      <c r="J2054" s="4"/>
      <c r="M2054" s="4"/>
      <c r="N2054" s="4"/>
      <c r="O2054" s="4"/>
      <c r="P2054" s="4"/>
      <c r="Q2054" s="4"/>
    </row>
    <row r="2055" spans="1:17" x14ac:dyDescent="0.2">
      <c r="A2055" s="2"/>
      <c r="B2055" s="1"/>
      <c r="C2055" s="2"/>
      <c r="D2055" s="1"/>
      <c r="E2055" s="2"/>
      <c r="F2055" s="1"/>
      <c r="G2055" s="1"/>
      <c r="H2055" s="1"/>
      <c r="I2055" s="4"/>
      <c r="J2055" s="4"/>
      <c r="M2055" s="4"/>
      <c r="N2055" s="4"/>
      <c r="O2055" s="4"/>
      <c r="P2055" s="4"/>
      <c r="Q2055" s="4"/>
    </row>
    <row r="2056" spans="1:17" x14ac:dyDescent="0.2">
      <c r="A2056" s="2"/>
      <c r="B2056" s="1"/>
      <c r="C2056" s="2"/>
      <c r="D2056" s="1"/>
      <c r="E2056" s="2"/>
      <c r="F2056" s="1"/>
      <c r="G2056" s="1"/>
      <c r="H2056" s="1"/>
      <c r="I2056" s="4"/>
      <c r="J2056" s="4"/>
      <c r="M2056" s="4"/>
      <c r="N2056" s="4"/>
      <c r="O2056" s="4"/>
      <c r="P2056" s="4"/>
      <c r="Q2056" s="4"/>
    </row>
    <row r="2057" spans="1:17" x14ac:dyDescent="0.2">
      <c r="A2057" s="2"/>
      <c r="B2057" s="1"/>
      <c r="C2057" s="2"/>
      <c r="D2057" s="1"/>
      <c r="E2057" s="2"/>
      <c r="F2057" s="1"/>
      <c r="G2057" s="1"/>
      <c r="H2057" s="1"/>
      <c r="I2057" s="4"/>
      <c r="J2057" s="4"/>
      <c r="M2057" s="4"/>
      <c r="N2057" s="4"/>
      <c r="O2057" s="4"/>
      <c r="P2057" s="4"/>
      <c r="Q2057" s="4"/>
    </row>
    <row r="2058" spans="1:17" x14ac:dyDescent="0.2">
      <c r="A2058" s="2"/>
      <c r="B2058" s="1"/>
      <c r="C2058" s="2"/>
      <c r="D2058" s="1"/>
      <c r="E2058" s="2"/>
      <c r="F2058" s="1"/>
      <c r="G2058" s="1"/>
      <c r="H2058" s="1"/>
      <c r="I2058" s="4"/>
      <c r="J2058" s="4"/>
      <c r="M2058" s="4"/>
      <c r="N2058" s="4"/>
      <c r="O2058" s="4"/>
      <c r="P2058" s="4"/>
      <c r="Q2058" s="4"/>
    </row>
    <row r="2059" spans="1:17" x14ac:dyDescent="0.2">
      <c r="A2059" s="2"/>
      <c r="B2059" s="1"/>
      <c r="C2059" s="2"/>
      <c r="D2059" s="1"/>
      <c r="E2059" s="2"/>
      <c r="F2059" s="1"/>
      <c r="G2059" s="1"/>
      <c r="H2059" s="1"/>
      <c r="I2059" s="4"/>
      <c r="J2059" s="4"/>
      <c r="M2059" s="4"/>
      <c r="N2059" s="4"/>
      <c r="O2059" s="4"/>
      <c r="P2059" s="4"/>
      <c r="Q2059" s="4"/>
    </row>
    <row r="2060" spans="1:17" x14ac:dyDescent="0.2">
      <c r="A2060" s="2"/>
      <c r="B2060" s="1"/>
      <c r="C2060" s="2"/>
      <c r="D2060" s="1"/>
      <c r="E2060" s="2"/>
      <c r="F2060" s="1"/>
      <c r="G2060" s="1"/>
      <c r="H2060" s="1"/>
      <c r="I2060" s="4"/>
      <c r="J2060" s="4"/>
      <c r="M2060" s="4"/>
      <c r="N2060" s="4"/>
      <c r="O2060" s="4"/>
      <c r="P2060" s="4"/>
      <c r="Q2060" s="4"/>
    </row>
    <row r="2061" spans="1:17" x14ac:dyDescent="0.2">
      <c r="A2061" s="2"/>
      <c r="B2061" s="1"/>
      <c r="C2061" s="2"/>
      <c r="D2061" s="1"/>
      <c r="E2061" s="2"/>
      <c r="F2061" s="1"/>
      <c r="G2061" s="1"/>
      <c r="H2061" s="1"/>
      <c r="I2061" s="4"/>
      <c r="J2061" s="4"/>
      <c r="M2061" s="4"/>
      <c r="N2061" s="4"/>
      <c r="O2061" s="4"/>
      <c r="P2061" s="4"/>
      <c r="Q2061" s="4"/>
    </row>
    <row r="2062" spans="1:17" x14ac:dyDescent="0.2">
      <c r="A2062" s="2"/>
      <c r="B2062" s="1"/>
      <c r="C2062" s="2"/>
      <c r="D2062" s="1"/>
      <c r="E2062" s="2"/>
      <c r="F2062" s="1"/>
      <c r="G2062" s="1"/>
      <c r="H2062" s="1"/>
      <c r="I2062" s="4"/>
      <c r="J2062" s="4"/>
      <c r="M2062" s="4"/>
      <c r="N2062" s="4"/>
      <c r="O2062" s="4"/>
      <c r="P2062" s="4"/>
      <c r="Q2062" s="4"/>
    </row>
    <row r="2063" spans="1:17" x14ac:dyDescent="0.2">
      <c r="A2063" s="2"/>
      <c r="B2063" s="1"/>
      <c r="C2063" s="2"/>
      <c r="D2063" s="1"/>
      <c r="E2063" s="2"/>
      <c r="F2063" s="1"/>
      <c r="G2063" s="1"/>
      <c r="H2063" s="1"/>
      <c r="I2063" s="4"/>
      <c r="J2063" s="4"/>
      <c r="M2063" s="4"/>
      <c r="N2063" s="4"/>
      <c r="O2063" s="4"/>
      <c r="P2063" s="4"/>
      <c r="Q2063" s="4"/>
    </row>
    <row r="2064" spans="1:17" x14ac:dyDescent="0.2">
      <c r="A2064" s="2"/>
      <c r="B2064" s="1"/>
      <c r="C2064" s="2"/>
      <c r="D2064" s="1"/>
      <c r="E2064" s="2"/>
      <c r="F2064" s="1"/>
      <c r="G2064" s="1"/>
      <c r="H2064" s="1"/>
      <c r="I2064" s="4"/>
      <c r="J2064" s="4"/>
      <c r="M2064" s="4"/>
      <c r="N2064" s="4"/>
      <c r="O2064" s="4"/>
      <c r="P2064" s="4"/>
      <c r="Q2064" s="4"/>
    </row>
    <row r="2065" spans="1:17" x14ac:dyDescent="0.2">
      <c r="A2065" s="2"/>
      <c r="B2065" s="1"/>
      <c r="C2065" s="2"/>
      <c r="D2065" s="1"/>
      <c r="E2065" s="2"/>
      <c r="F2065" s="1"/>
      <c r="G2065" s="1"/>
      <c r="H2065" s="1"/>
      <c r="I2065" s="4"/>
      <c r="J2065" s="4"/>
      <c r="M2065" s="4"/>
      <c r="N2065" s="4"/>
      <c r="O2065" s="4"/>
      <c r="P2065" s="4"/>
      <c r="Q2065" s="4"/>
    </row>
    <row r="2066" spans="1:17" x14ac:dyDescent="0.2">
      <c r="A2066" s="2"/>
      <c r="B2066" s="1"/>
      <c r="C2066" s="2"/>
      <c r="D2066" s="1"/>
      <c r="E2066" s="2"/>
      <c r="F2066" s="1"/>
      <c r="G2066" s="1"/>
      <c r="H2066" s="1"/>
      <c r="I2066" s="4"/>
      <c r="J2066" s="4"/>
      <c r="M2066" s="4"/>
      <c r="N2066" s="4"/>
      <c r="O2066" s="4"/>
      <c r="P2066" s="4"/>
      <c r="Q2066" s="4"/>
    </row>
    <row r="2067" spans="1:17" x14ac:dyDescent="0.2">
      <c r="A2067" s="2"/>
      <c r="B2067" s="1"/>
      <c r="C2067" s="2"/>
      <c r="D2067" s="1"/>
      <c r="E2067" s="2"/>
      <c r="F2067" s="1"/>
      <c r="G2067" s="1"/>
      <c r="H2067" s="1"/>
      <c r="I2067" s="4"/>
      <c r="J2067" s="4"/>
      <c r="M2067" s="4"/>
      <c r="N2067" s="4"/>
      <c r="O2067" s="4"/>
      <c r="P2067" s="4"/>
      <c r="Q2067" s="4"/>
    </row>
    <row r="2068" spans="1:17" x14ac:dyDescent="0.2">
      <c r="A2068" s="2"/>
      <c r="B2068" s="1"/>
      <c r="C2068" s="2"/>
      <c r="D2068" s="1"/>
      <c r="E2068" s="2"/>
      <c r="F2068" s="1"/>
      <c r="G2068" s="1"/>
      <c r="H2068" s="1"/>
      <c r="I2068" s="4"/>
      <c r="J2068" s="4"/>
      <c r="M2068" s="4"/>
      <c r="N2068" s="4"/>
      <c r="O2068" s="4"/>
      <c r="P2068" s="4"/>
      <c r="Q2068" s="4"/>
    </row>
    <row r="2069" spans="1:17" x14ac:dyDescent="0.2">
      <c r="A2069" s="2"/>
      <c r="B2069" s="1"/>
      <c r="C2069" s="2"/>
      <c r="D2069" s="1"/>
      <c r="E2069" s="2"/>
      <c r="F2069" s="1"/>
      <c r="G2069" s="1"/>
      <c r="H2069" s="1"/>
      <c r="I2069" s="4"/>
      <c r="J2069" s="4"/>
      <c r="M2069" s="4"/>
      <c r="N2069" s="4"/>
      <c r="O2069" s="4"/>
      <c r="P2069" s="4"/>
      <c r="Q2069" s="4"/>
    </row>
    <row r="2070" spans="1:17" x14ac:dyDescent="0.2">
      <c r="A2070" s="2"/>
      <c r="B2070" s="1"/>
      <c r="C2070" s="2"/>
      <c r="D2070" s="1"/>
      <c r="E2070" s="2"/>
      <c r="F2070" s="1"/>
      <c r="G2070" s="1"/>
      <c r="H2070" s="1"/>
      <c r="I2070" s="4"/>
      <c r="J2070" s="4"/>
      <c r="M2070" s="4"/>
      <c r="N2070" s="4"/>
      <c r="O2070" s="4"/>
      <c r="P2070" s="4"/>
      <c r="Q2070" s="4"/>
    </row>
    <row r="2071" spans="1:17" x14ac:dyDescent="0.2">
      <c r="A2071" s="2"/>
      <c r="B2071" s="1"/>
      <c r="C2071" s="2"/>
      <c r="D2071" s="1"/>
      <c r="E2071" s="2"/>
      <c r="F2071" s="1"/>
      <c r="G2071" s="1"/>
      <c r="H2071" s="1"/>
      <c r="I2071" s="4"/>
      <c r="J2071" s="4"/>
      <c r="M2071" s="4"/>
      <c r="N2071" s="4"/>
      <c r="O2071" s="4"/>
      <c r="P2071" s="4"/>
      <c r="Q2071" s="4"/>
    </row>
    <row r="2072" spans="1:17" x14ac:dyDescent="0.2">
      <c r="A2072" s="2"/>
      <c r="B2072" s="1"/>
      <c r="C2072" s="2"/>
      <c r="D2072" s="1"/>
      <c r="E2072" s="2"/>
      <c r="F2072" s="1"/>
      <c r="G2072" s="1"/>
      <c r="H2072" s="1"/>
      <c r="I2072" s="4"/>
      <c r="J2072" s="4"/>
      <c r="M2072" s="4"/>
      <c r="N2072" s="4"/>
      <c r="O2072" s="4"/>
      <c r="P2072" s="4"/>
      <c r="Q2072" s="4"/>
    </row>
    <row r="2073" spans="1:17" x14ac:dyDescent="0.2">
      <c r="A2073" s="2"/>
      <c r="B2073" s="1"/>
      <c r="C2073" s="2"/>
      <c r="D2073" s="1"/>
      <c r="E2073" s="2"/>
      <c r="F2073" s="1"/>
      <c r="G2073" s="1"/>
      <c r="H2073" s="1"/>
      <c r="I2073" s="4"/>
      <c r="J2073" s="4"/>
      <c r="M2073" s="4"/>
      <c r="N2073" s="4"/>
      <c r="O2073" s="4"/>
      <c r="P2073" s="4"/>
      <c r="Q2073" s="4"/>
    </row>
    <row r="2074" spans="1:17" x14ac:dyDescent="0.2">
      <c r="A2074" s="2"/>
      <c r="B2074" s="1"/>
      <c r="C2074" s="2"/>
      <c r="D2074" s="1"/>
      <c r="E2074" s="2"/>
      <c r="F2074" s="1"/>
      <c r="G2074" s="1"/>
      <c r="H2074" s="1"/>
      <c r="I2074" s="4"/>
      <c r="J2074" s="4"/>
      <c r="M2074" s="4"/>
      <c r="N2074" s="4"/>
      <c r="O2074" s="4"/>
      <c r="P2074" s="4"/>
      <c r="Q2074" s="4"/>
    </row>
    <row r="2075" spans="1:17" x14ac:dyDescent="0.2">
      <c r="A2075" s="2"/>
      <c r="B2075" s="1"/>
      <c r="C2075" s="2"/>
      <c r="D2075" s="1"/>
      <c r="E2075" s="2"/>
      <c r="F2075" s="1"/>
      <c r="G2075" s="1"/>
      <c r="H2075" s="1"/>
      <c r="I2075" s="4"/>
      <c r="J2075" s="4"/>
      <c r="M2075" s="4"/>
      <c r="N2075" s="4"/>
      <c r="O2075" s="4"/>
      <c r="P2075" s="4"/>
      <c r="Q2075" s="4"/>
    </row>
    <row r="2076" spans="1:17" x14ac:dyDescent="0.2">
      <c r="A2076" s="2"/>
      <c r="B2076" s="1"/>
      <c r="C2076" s="2"/>
      <c r="D2076" s="1"/>
      <c r="E2076" s="2"/>
      <c r="F2076" s="1"/>
      <c r="G2076" s="1"/>
      <c r="H2076" s="1"/>
      <c r="I2076" s="4"/>
      <c r="J2076" s="4"/>
      <c r="M2076" s="4"/>
      <c r="N2076" s="4"/>
      <c r="O2076" s="4"/>
      <c r="P2076" s="4"/>
      <c r="Q2076" s="4"/>
    </row>
    <row r="2077" spans="1:17" x14ac:dyDescent="0.2">
      <c r="A2077" s="2"/>
      <c r="B2077" s="1"/>
      <c r="C2077" s="2"/>
      <c r="D2077" s="1"/>
      <c r="E2077" s="2"/>
      <c r="F2077" s="1"/>
      <c r="G2077" s="1"/>
      <c r="H2077" s="1"/>
      <c r="I2077" s="4"/>
      <c r="J2077" s="4"/>
      <c r="M2077" s="4"/>
      <c r="N2077" s="4"/>
      <c r="O2077" s="4"/>
      <c r="P2077" s="4"/>
      <c r="Q2077" s="4"/>
    </row>
    <row r="2078" spans="1:17" x14ac:dyDescent="0.2">
      <c r="A2078" s="2"/>
      <c r="B2078" s="1"/>
      <c r="C2078" s="2"/>
      <c r="D2078" s="1"/>
      <c r="E2078" s="2"/>
      <c r="F2078" s="1"/>
      <c r="G2078" s="1"/>
      <c r="H2078" s="1"/>
      <c r="I2078" s="4"/>
      <c r="J2078" s="4"/>
      <c r="M2078" s="4"/>
      <c r="N2078" s="4"/>
      <c r="O2078" s="4"/>
      <c r="P2078" s="4"/>
      <c r="Q2078" s="4"/>
    </row>
    <row r="2079" spans="1:17" x14ac:dyDescent="0.2">
      <c r="A2079" s="2"/>
      <c r="B2079" s="1"/>
      <c r="C2079" s="2"/>
      <c r="D2079" s="1"/>
      <c r="E2079" s="2"/>
      <c r="F2079" s="1"/>
      <c r="G2079" s="1"/>
      <c r="H2079" s="1"/>
      <c r="I2079" s="4"/>
      <c r="J2079" s="4"/>
      <c r="M2079" s="4"/>
      <c r="N2079" s="4"/>
      <c r="O2079" s="4"/>
      <c r="P2079" s="4"/>
      <c r="Q2079" s="4"/>
    </row>
    <row r="2080" spans="1:17" x14ac:dyDescent="0.2">
      <c r="A2080" s="2"/>
      <c r="B2080" s="1"/>
      <c r="C2080" s="2"/>
      <c r="D2080" s="1"/>
      <c r="E2080" s="2"/>
      <c r="F2080" s="1"/>
      <c r="G2080" s="1"/>
      <c r="H2080" s="1"/>
      <c r="I2080" s="4"/>
      <c r="J2080" s="4"/>
      <c r="M2080" s="4"/>
      <c r="N2080" s="4"/>
      <c r="O2080" s="4"/>
      <c r="P2080" s="4"/>
      <c r="Q2080" s="4"/>
    </row>
    <row r="2081" spans="1:17" x14ac:dyDescent="0.2">
      <c r="A2081" s="2"/>
      <c r="B2081" s="1"/>
      <c r="C2081" s="2"/>
      <c r="D2081" s="1"/>
      <c r="E2081" s="2"/>
      <c r="F2081" s="1"/>
      <c r="G2081" s="1"/>
      <c r="H2081" s="1"/>
      <c r="I2081" s="4"/>
      <c r="J2081" s="4"/>
      <c r="M2081" s="4"/>
      <c r="N2081" s="4"/>
      <c r="O2081" s="4"/>
      <c r="P2081" s="4"/>
      <c r="Q2081" s="4"/>
    </row>
    <row r="2082" spans="1:17" x14ac:dyDescent="0.2">
      <c r="A2082" s="2"/>
      <c r="B2082" s="1"/>
      <c r="C2082" s="2"/>
      <c r="D2082" s="1"/>
      <c r="E2082" s="2"/>
      <c r="F2082" s="1"/>
      <c r="G2082" s="1"/>
      <c r="H2082" s="1"/>
      <c r="I2082" s="4"/>
      <c r="J2082" s="4"/>
      <c r="M2082" s="4"/>
      <c r="N2082" s="4"/>
      <c r="O2082" s="4"/>
      <c r="P2082" s="4"/>
      <c r="Q2082" s="4"/>
    </row>
    <row r="2083" spans="1:17" x14ac:dyDescent="0.2">
      <c r="A2083" s="2"/>
      <c r="B2083" s="1"/>
      <c r="C2083" s="2"/>
      <c r="D2083" s="1"/>
      <c r="E2083" s="2"/>
      <c r="F2083" s="1"/>
      <c r="G2083" s="1"/>
      <c r="H2083" s="1"/>
      <c r="I2083" s="4"/>
      <c r="J2083" s="4"/>
      <c r="M2083" s="4"/>
      <c r="N2083" s="4"/>
      <c r="O2083" s="4"/>
      <c r="P2083" s="4"/>
      <c r="Q2083" s="4"/>
    </row>
    <row r="2084" spans="1:17" x14ac:dyDescent="0.2">
      <c r="A2084" s="2"/>
      <c r="B2084" s="1"/>
      <c r="C2084" s="2"/>
      <c r="D2084" s="1"/>
      <c r="E2084" s="2"/>
      <c r="F2084" s="1"/>
      <c r="G2084" s="1"/>
      <c r="H2084" s="1"/>
      <c r="I2084" s="4"/>
      <c r="J2084" s="4"/>
      <c r="M2084" s="4"/>
      <c r="N2084" s="4"/>
      <c r="O2084" s="4"/>
      <c r="P2084" s="4"/>
      <c r="Q2084" s="4"/>
    </row>
    <row r="2085" spans="1:17" x14ac:dyDescent="0.2">
      <c r="A2085" s="2"/>
      <c r="B2085" s="1"/>
      <c r="C2085" s="2"/>
      <c r="D2085" s="1"/>
      <c r="E2085" s="2"/>
      <c r="F2085" s="1"/>
      <c r="G2085" s="1"/>
      <c r="H2085" s="1"/>
      <c r="I2085" s="4"/>
      <c r="J2085" s="4"/>
      <c r="M2085" s="4"/>
      <c r="N2085" s="4"/>
      <c r="O2085" s="4"/>
      <c r="P2085" s="4"/>
      <c r="Q2085" s="4"/>
    </row>
    <row r="2086" spans="1:17" x14ac:dyDescent="0.2">
      <c r="A2086" s="2"/>
      <c r="B2086" s="1"/>
      <c r="C2086" s="2"/>
      <c r="D2086" s="1"/>
      <c r="E2086" s="2"/>
      <c r="F2086" s="1"/>
      <c r="G2086" s="1"/>
      <c r="H2086" s="1"/>
      <c r="I2086" s="4"/>
      <c r="J2086" s="4"/>
      <c r="M2086" s="4"/>
      <c r="N2086" s="4"/>
      <c r="O2086" s="4"/>
      <c r="P2086" s="4"/>
      <c r="Q2086" s="4"/>
    </row>
    <row r="2087" spans="1:17" x14ac:dyDescent="0.2">
      <c r="A2087" s="2"/>
      <c r="B2087" s="1"/>
      <c r="C2087" s="2"/>
      <c r="D2087" s="1"/>
      <c r="E2087" s="2"/>
      <c r="F2087" s="1"/>
      <c r="G2087" s="1"/>
      <c r="H2087" s="1"/>
      <c r="I2087" s="4"/>
      <c r="J2087" s="4"/>
      <c r="M2087" s="4"/>
      <c r="N2087" s="4"/>
      <c r="O2087" s="4"/>
      <c r="P2087" s="4"/>
      <c r="Q2087" s="4"/>
    </row>
    <row r="2088" spans="1:17" x14ac:dyDescent="0.2">
      <c r="A2088" s="2"/>
      <c r="B2088" s="1"/>
      <c r="C2088" s="2"/>
      <c r="D2088" s="1"/>
      <c r="E2088" s="2"/>
      <c r="F2088" s="1"/>
      <c r="G2088" s="1"/>
      <c r="H2088" s="1"/>
      <c r="I2088" s="4"/>
      <c r="J2088" s="4"/>
      <c r="M2088" s="4"/>
      <c r="N2088" s="4"/>
      <c r="O2088" s="4"/>
      <c r="P2088" s="4"/>
      <c r="Q2088" s="4"/>
    </row>
    <row r="2089" spans="1:17" x14ac:dyDescent="0.2">
      <c r="A2089" s="2"/>
      <c r="B2089" s="1"/>
      <c r="C2089" s="2"/>
      <c r="D2089" s="1"/>
      <c r="E2089" s="2"/>
      <c r="F2089" s="1"/>
      <c r="G2089" s="1"/>
      <c r="H2089" s="1"/>
      <c r="I2089" s="4"/>
      <c r="J2089" s="4"/>
      <c r="M2089" s="4"/>
      <c r="N2089" s="4"/>
      <c r="O2089" s="4"/>
      <c r="P2089" s="4"/>
      <c r="Q2089" s="4"/>
    </row>
    <row r="2090" spans="1:17" x14ac:dyDescent="0.2">
      <c r="A2090" s="2"/>
      <c r="B2090" s="1"/>
      <c r="C2090" s="2"/>
      <c r="D2090" s="1"/>
      <c r="E2090" s="2"/>
      <c r="F2090" s="1"/>
      <c r="G2090" s="1"/>
      <c r="H2090" s="1"/>
      <c r="I2090" s="4"/>
      <c r="J2090" s="4"/>
      <c r="M2090" s="4"/>
      <c r="N2090" s="4"/>
      <c r="O2090" s="4"/>
      <c r="P2090" s="4"/>
      <c r="Q2090" s="4"/>
    </row>
    <row r="2091" spans="1:17" x14ac:dyDescent="0.2">
      <c r="A2091" s="2"/>
      <c r="B2091" s="1"/>
      <c r="C2091" s="2"/>
      <c r="D2091" s="1"/>
      <c r="E2091" s="2"/>
      <c r="F2091" s="1"/>
      <c r="G2091" s="1"/>
      <c r="H2091" s="1"/>
      <c r="I2091" s="4"/>
      <c r="J2091" s="4"/>
      <c r="M2091" s="4"/>
      <c r="N2091" s="4"/>
      <c r="O2091" s="4"/>
      <c r="P2091" s="4"/>
      <c r="Q2091" s="4"/>
    </row>
    <row r="2092" spans="1:17" x14ac:dyDescent="0.2">
      <c r="A2092" s="2"/>
      <c r="B2092" s="1"/>
      <c r="C2092" s="2"/>
      <c r="D2092" s="1"/>
      <c r="E2092" s="2"/>
      <c r="F2092" s="1"/>
      <c r="G2092" s="1"/>
      <c r="H2092" s="1"/>
      <c r="I2092" s="4"/>
      <c r="J2092" s="4"/>
      <c r="M2092" s="4"/>
      <c r="N2092" s="4"/>
      <c r="O2092" s="4"/>
      <c r="P2092" s="4"/>
      <c r="Q2092" s="4"/>
    </row>
    <row r="2093" spans="1:17" x14ac:dyDescent="0.2">
      <c r="A2093" s="2"/>
      <c r="B2093" s="1"/>
      <c r="C2093" s="2"/>
      <c r="D2093" s="1"/>
      <c r="E2093" s="2"/>
      <c r="F2093" s="1"/>
      <c r="G2093" s="1"/>
      <c r="H2093" s="1"/>
      <c r="I2093" s="4"/>
      <c r="J2093" s="4"/>
      <c r="M2093" s="4"/>
      <c r="N2093" s="4"/>
      <c r="O2093" s="4"/>
      <c r="P2093" s="4"/>
      <c r="Q2093" s="4"/>
    </row>
    <row r="2094" spans="1:17" x14ac:dyDescent="0.2">
      <c r="A2094" s="2"/>
      <c r="B2094" s="1"/>
      <c r="C2094" s="2"/>
      <c r="D2094" s="1"/>
      <c r="E2094" s="2"/>
      <c r="F2094" s="1"/>
      <c r="G2094" s="1"/>
      <c r="H2094" s="1"/>
      <c r="I2094" s="4"/>
      <c r="J2094" s="4"/>
      <c r="M2094" s="4"/>
      <c r="N2094" s="4"/>
      <c r="O2094" s="4"/>
      <c r="P2094" s="4"/>
      <c r="Q2094" s="4"/>
    </row>
    <row r="2095" spans="1:17" x14ac:dyDescent="0.2">
      <c r="A2095" s="2"/>
      <c r="B2095" s="1"/>
      <c r="C2095" s="2"/>
      <c r="D2095" s="1"/>
      <c r="E2095" s="2"/>
      <c r="F2095" s="1"/>
      <c r="G2095" s="1"/>
      <c r="H2095" s="1"/>
      <c r="I2095" s="4"/>
      <c r="J2095" s="4"/>
      <c r="M2095" s="4"/>
      <c r="N2095" s="4"/>
      <c r="O2095" s="4"/>
      <c r="P2095" s="4"/>
      <c r="Q2095" s="4"/>
    </row>
    <row r="2096" spans="1:17" x14ac:dyDescent="0.2">
      <c r="A2096" s="2"/>
      <c r="B2096" s="1"/>
      <c r="C2096" s="2"/>
      <c r="D2096" s="1"/>
      <c r="E2096" s="2"/>
      <c r="F2096" s="1"/>
      <c r="G2096" s="1"/>
      <c r="H2096" s="1"/>
      <c r="I2096" s="4"/>
      <c r="J2096" s="4"/>
      <c r="M2096" s="4"/>
      <c r="N2096" s="4"/>
      <c r="O2096" s="4"/>
      <c r="P2096" s="4"/>
      <c r="Q2096" s="4"/>
    </row>
    <row r="2097" spans="1:17" x14ac:dyDescent="0.2">
      <c r="A2097" s="2"/>
      <c r="B2097" s="1"/>
      <c r="C2097" s="2"/>
      <c r="D2097" s="1"/>
      <c r="E2097" s="2"/>
      <c r="F2097" s="1"/>
      <c r="G2097" s="1"/>
      <c r="H2097" s="1"/>
      <c r="I2097" s="4"/>
      <c r="J2097" s="4"/>
      <c r="M2097" s="4"/>
      <c r="N2097" s="4"/>
      <c r="O2097" s="4"/>
      <c r="P2097" s="4"/>
      <c r="Q2097" s="4"/>
    </row>
    <row r="2098" spans="1:17" x14ac:dyDescent="0.2">
      <c r="A2098" s="2"/>
      <c r="B2098" s="1"/>
      <c r="C2098" s="2"/>
      <c r="D2098" s="1"/>
      <c r="E2098" s="2"/>
      <c r="F2098" s="1"/>
      <c r="G2098" s="1"/>
      <c r="H2098" s="1"/>
      <c r="I2098" s="4"/>
      <c r="J2098" s="4"/>
      <c r="M2098" s="4"/>
      <c r="N2098" s="4"/>
      <c r="O2098" s="4"/>
      <c r="P2098" s="4"/>
      <c r="Q2098" s="4"/>
    </row>
    <row r="2099" spans="1:17" x14ac:dyDescent="0.2">
      <c r="A2099" s="2"/>
      <c r="B2099" s="1"/>
      <c r="C2099" s="2"/>
      <c r="D2099" s="1"/>
      <c r="E2099" s="2"/>
      <c r="F2099" s="1"/>
      <c r="G2099" s="1"/>
      <c r="H2099" s="1"/>
      <c r="I2099" s="4"/>
      <c r="J2099" s="4"/>
      <c r="M2099" s="4"/>
      <c r="N2099" s="4"/>
      <c r="O2099" s="4"/>
      <c r="P2099" s="4"/>
      <c r="Q2099" s="4"/>
    </row>
    <row r="2100" spans="1:17" x14ac:dyDescent="0.2">
      <c r="A2100" s="2"/>
      <c r="B2100" s="1"/>
      <c r="C2100" s="2"/>
      <c r="D2100" s="1"/>
      <c r="E2100" s="2"/>
      <c r="F2100" s="1"/>
      <c r="G2100" s="1"/>
      <c r="H2100" s="1"/>
      <c r="I2100" s="4"/>
      <c r="J2100" s="4"/>
      <c r="M2100" s="4"/>
      <c r="N2100" s="4"/>
      <c r="O2100" s="4"/>
      <c r="P2100" s="4"/>
      <c r="Q2100" s="4"/>
    </row>
    <row r="2101" spans="1:17" x14ac:dyDescent="0.2">
      <c r="A2101" s="2"/>
      <c r="B2101" s="1"/>
      <c r="C2101" s="2"/>
      <c r="D2101" s="1"/>
      <c r="E2101" s="2"/>
      <c r="F2101" s="1"/>
      <c r="G2101" s="1"/>
      <c r="H2101" s="1"/>
      <c r="I2101" s="4"/>
      <c r="J2101" s="4"/>
      <c r="M2101" s="4"/>
      <c r="N2101" s="4"/>
      <c r="O2101" s="4"/>
      <c r="P2101" s="4"/>
      <c r="Q2101" s="4"/>
    </row>
    <row r="2102" spans="1:17" x14ac:dyDescent="0.2">
      <c r="A2102" s="2"/>
      <c r="B2102" s="1"/>
      <c r="C2102" s="2"/>
      <c r="D2102" s="1"/>
      <c r="E2102" s="2"/>
      <c r="F2102" s="1"/>
      <c r="G2102" s="1"/>
      <c r="H2102" s="1"/>
      <c r="I2102" s="4"/>
      <c r="J2102" s="4"/>
      <c r="M2102" s="4"/>
      <c r="N2102" s="4"/>
      <c r="O2102" s="4"/>
      <c r="P2102" s="4"/>
      <c r="Q2102" s="4"/>
    </row>
    <row r="2103" spans="1:17" x14ac:dyDescent="0.2">
      <c r="A2103" s="2"/>
      <c r="B2103" s="1"/>
      <c r="C2103" s="2"/>
      <c r="D2103" s="1"/>
      <c r="E2103" s="2"/>
      <c r="F2103" s="1"/>
      <c r="G2103" s="1"/>
      <c r="H2103" s="1"/>
      <c r="I2103" s="4"/>
      <c r="J2103" s="4"/>
      <c r="M2103" s="4"/>
      <c r="N2103" s="4"/>
      <c r="O2103" s="4"/>
      <c r="P2103" s="4"/>
      <c r="Q2103" s="4"/>
    </row>
    <row r="2104" spans="1:17" x14ac:dyDescent="0.2">
      <c r="A2104" s="2"/>
      <c r="B2104" s="1"/>
      <c r="C2104" s="2"/>
      <c r="D2104" s="1"/>
      <c r="E2104" s="2"/>
      <c r="F2104" s="1"/>
      <c r="G2104" s="1"/>
      <c r="H2104" s="1"/>
      <c r="I2104" s="4"/>
      <c r="J2104" s="4"/>
      <c r="M2104" s="4"/>
      <c r="N2104" s="4"/>
      <c r="O2104" s="4"/>
      <c r="P2104" s="4"/>
      <c r="Q2104" s="4"/>
    </row>
    <row r="2105" spans="1:17" x14ac:dyDescent="0.2">
      <c r="A2105" s="2"/>
      <c r="B2105" s="1"/>
      <c r="C2105" s="2"/>
      <c r="D2105" s="1"/>
      <c r="E2105" s="2"/>
      <c r="F2105" s="1"/>
      <c r="G2105" s="1"/>
      <c r="H2105" s="1"/>
      <c r="I2105" s="4"/>
      <c r="J2105" s="4"/>
      <c r="M2105" s="4"/>
      <c r="N2105" s="4"/>
      <c r="O2105" s="4"/>
      <c r="P2105" s="4"/>
      <c r="Q2105" s="4"/>
    </row>
    <row r="2106" spans="1:17" x14ac:dyDescent="0.2">
      <c r="A2106" s="2"/>
      <c r="B2106" s="1"/>
      <c r="C2106" s="2"/>
      <c r="D2106" s="1"/>
      <c r="E2106" s="2"/>
      <c r="F2106" s="1"/>
      <c r="G2106" s="1"/>
      <c r="H2106" s="1"/>
      <c r="I2106" s="4"/>
      <c r="J2106" s="4"/>
      <c r="M2106" s="4"/>
      <c r="N2106" s="4"/>
      <c r="O2106" s="4"/>
      <c r="P2106" s="4"/>
      <c r="Q2106" s="4"/>
    </row>
    <row r="2107" spans="1:17" x14ac:dyDescent="0.2">
      <c r="A2107" s="2"/>
      <c r="B2107" s="1"/>
      <c r="C2107" s="2"/>
      <c r="D2107" s="1"/>
      <c r="E2107" s="2"/>
      <c r="F2107" s="1"/>
      <c r="G2107" s="1"/>
      <c r="H2107" s="1"/>
      <c r="I2107" s="4"/>
      <c r="J2107" s="4"/>
      <c r="M2107" s="4"/>
      <c r="N2107" s="4"/>
      <c r="O2107" s="4"/>
      <c r="P2107" s="4"/>
      <c r="Q2107" s="4"/>
    </row>
    <row r="2108" spans="1:17" x14ac:dyDescent="0.2">
      <c r="A2108" s="2"/>
      <c r="B2108" s="1"/>
      <c r="C2108" s="2"/>
      <c r="D2108" s="1"/>
      <c r="E2108" s="2"/>
      <c r="F2108" s="1"/>
      <c r="G2108" s="1"/>
      <c r="H2108" s="1"/>
      <c r="I2108" s="4"/>
      <c r="J2108" s="4"/>
      <c r="M2108" s="4"/>
      <c r="N2108" s="4"/>
      <c r="O2108" s="4"/>
      <c r="P2108" s="4"/>
      <c r="Q2108" s="4"/>
    </row>
    <row r="2109" spans="1:17" x14ac:dyDescent="0.2">
      <c r="A2109" s="2"/>
      <c r="B2109" s="1"/>
      <c r="C2109" s="2"/>
      <c r="D2109" s="1"/>
      <c r="E2109" s="2"/>
      <c r="F2109" s="1"/>
      <c r="G2109" s="1"/>
      <c r="H2109" s="1"/>
      <c r="I2109" s="4"/>
      <c r="J2109" s="4"/>
      <c r="M2109" s="4"/>
      <c r="N2109" s="4"/>
      <c r="O2109" s="4"/>
      <c r="P2109" s="4"/>
      <c r="Q2109" s="4"/>
    </row>
    <row r="2110" spans="1:17" x14ac:dyDescent="0.2">
      <c r="A2110" s="2"/>
      <c r="B2110" s="1"/>
      <c r="C2110" s="2"/>
      <c r="D2110" s="1"/>
      <c r="E2110" s="2"/>
      <c r="F2110" s="1"/>
      <c r="G2110" s="1"/>
      <c r="H2110" s="1"/>
      <c r="I2110" s="4"/>
      <c r="J2110" s="4"/>
      <c r="M2110" s="4"/>
      <c r="N2110" s="4"/>
      <c r="O2110" s="4"/>
      <c r="P2110" s="4"/>
      <c r="Q2110" s="4"/>
    </row>
    <row r="2111" spans="1:17" x14ac:dyDescent="0.2">
      <c r="A2111" s="2"/>
      <c r="B2111" s="1"/>
      <c r="C2111" s="2"/>
      <c r="D2111" s="1"/>
      <c r="E2111" s="2"/>
      <c r="F2111" s="1"/>
      <c r="G2111" s="1"/>
      <c r="H2111" s="1"/>
      <c r="I2111" s="4"/>
      <c r="J2111" s="4"/>
      <c r="M2111" s="4"/>
      <c r="N2111" s="4"/>
      <c r="O2111" s="4"/>
      <c r="P2111" s="4"/>
      <c r="Q2111" s="4"/>
    </row>
    <row r="2112" spans="1:17" x14ac:dyDescent="0.2">
      <c r="A2112" s="2"/>
      <c r="B2112" s="1"/>
      <c r="C2112" s="2"/>
      <c r="D2112" s="1"/>
      <c r="E2112" s="2"/>
      <c r="F2112" s="1"/>
      <c r="G2112" s="1"/>
      <c r="H2112" s="1"/>
      <c r="I2112" s="4"/>
      <c r="J2112" s="4"/>
      <c r="M2112" s="4"/>
      <c r="N2112" s="4"/>
      <c r="O2112" s="4"/>
      <c r="P2112" s="4"/>
      <c r="Q2112" s="4"/>
    </row>
    <row r="2113" spans="1:17" x14ac:dyDescent="0.2">
      <c r="A2113" s="2"/>
      <c r="B2113" s="1"/>
      <c r="C2113" s="2"/>
      <c r="D2113" s="1"/>
      <c r="E2113" s="2"/>
      <c r="F2113" s="1"/>
      <c r="G2113" s="1"/>
      <c r="H2113" s="1"/>
      <c r="I2113" s="4"/>
      <c r="J2113" s="4"/>
      <c r="M2113" s="4"/>
      <c r="N2113" s="4"/>
      <c r="O2113" s="4"/>
      <c r="P2113" s="4"/>
      <c r="Q2113" s="4"/>
    </row>
    <row r="2114" spans="1:17" x14ac:dyDescent="0.2">
      <c r="A2114" s="2"/>
      <c r="B2114" s="1"/>
      <c r="C2114" s="2"/>
      <c r="D2114" s="1"/>
      <c r="E2114" s="2"/>
      <c r="F2114" s="1"/>
      <c r="G2114" s="1"/>
      <c r="H2114" s="1"/>
      <c r="I2114" s="4"/>
      <c r="J2114" s="4"/>
      <c r="M2114" s="4"/>
      <c r="N2114" s="4"/>
      <c r="O2114" s="4"/>
      <c r="P2114" s="4"/>
      <c r="Q2114" s="4"/>
    </row>
    <row r="2115" spans="1:17" x14ac:dyDescent="0.2">
      <c r="A2115" s="2"/>
      <c r="B2115" s="1"/>
      <c r="C2115" s="2"/>
      <c r="D2115" s="1"/>
      <c r="E2115" s="2"/>
      <c r="F2115" s="1"/>
      <c r="G2115" s="1"/>
      <c r="H2115" s="1"/>
      <c r="I2115" s="4"/>
      <c r="J2115" s="4"/>
      <c r="M2115" s="4"/>
      <c r="N2115" s="4"/>
      <c r="O2115" s="4"/>
      <c r="P2115" s="4"/>
      <c r="Q2115" s="4"/>
    </row>
    <row r="2116" spans="1:17" x14ac:dyDescent="0.2">
      <c r="A2116" s="2"/>
      <c r="B2116" s="1"/>
      <c r="C2116" s="2"/>
      <c r="D2116" s="1"/>
      <c r="E2116" s="2"/>
      <c r="F2116" s="1"/>
      <c r="G2116" s="1"/>
      <c r="H2116" s="1"/>
      <c r="I2116" s="4"/>
      <c r="J2116" s="4"/>
      <c r="M2116" s="4"/>
      <c r="N2116" s="4"/>
      <c r="O2116" s="4"/>
      <c r="P2116" s="4"/>
      <c r="Q2116" s="4"/>
    </row>
    <row r="2117" spans="1:17" x14ac:dyDescent="0.2">
      <c r="A2117" s="2"/>
      <c r="B2117" s="1"/>
      <c r="C2117" s="2"/>
      <c r="D2117" s="1"/>
      <c r="E2117" s="2"/>
      <c r="F2117" s="1"/>
      <c r="G2117" s="1"/>
      <c r="H2117" s="1"/>
      <c r="I2117" s="4"/>
      <c r="J2117" s="4"/>
      <c r="M2117" s="4"/>
      <c r="N2117" s="4"/>
      <c r="O2117" s="4"/>
      <c r="P2117" s="4"/>
      <c r="Q2117" s="4"/>
    </row>
    <row r="2118" spans="1:17" x14ac:dyDescent="0.2">
      <c r="A2118" s="2"/>
      <c r="B2118" s="1"/>
      <c r="C2118" s="2"/>
      <c r="D2118" s="1"/>
      <c r="E2118" s="2"/>
      <c r="F2118" s="1"/>
      <c r="G2118" s="1"/>
      <c r="H2118" s="1"/>
      <c r="I2118" s="4"/>
      <c r="J2118" s="4"/>
      <c r="M2118" s="4"/>
      <c r="N2118" s="4"/>
      <c r="O2118" s="4"/>
      <c r="P2118" s="4"/>
      <c r="Q2118" s="4"/>
    </row>
    <row r="2119" spans="1:17" x14ac:dyDescent="0.2">
      <c r="A2119" s="2"/>
      <c r="B2119" s="1"/>
      <c r="C2119" s="2"/>
      <c r="D2119" s="1"/>
      <c r="E2119" s="2"/>
      <c r="F2119" s="1"/>
      <c r="G2119" s="1"/>
      <c r="H2119" s="1"/>
      <c r="I2119" s="4"/>
      <c r="J2119" s="4"/>
      <c r="M2119" s="4"/>
      <c r="N2119" s="4"/>
      <c r="O2119" s="4"/>
      <c r="P2119" s="4"/>
      <c r="Q2119" s="4"/>
    </row>
    <row r="2120" spans="1:17" x14ac:dyDescent="0.2">
      <c r="A2120" s="2"/>
      <c r="B2120" s="1"/>
      <c r="C2120" s="2"/>
      <c r="D2120" s="1"/>
      <c r="E2120" s="2"/>
      <c r="F2120" s="1"/>
      <c r="G2120" s="1"/>
      <c r="H2120" s="1"/>
      <c r="I2120" s="4"/>
      <c r="J2120" s="4"/>
      <c r="M2120" s="4"/>
      <c r="N2120" s="4"/>
      <c r="O2120" s="4"/>
      <c r="P2120" s="4"/>
      <c r="Q2120" s="4"/>
    </row>
    <row r="2121" spans="1:17" x14ac:dyDescent="0.2">
      <c r="A2121" s="2"/>
      <c r="B2121" s="1"/>
      <c r="C2121" s="2"/>
      <c r="D2121" s="1"/>
      <c r="E2121" s="2"/>
      <c r="F2121" s="1"/>
      <c r="G2121" s="1"/>
      <c r="H2121" s="1"/>
      <c r="I2121" s="4"/>
      <c r="J2121" s="4"/>
      <c r="M2121" s="4"/>
      <c r="N2121" s="4"/>
      <c r="O2121" s="4"/>
      <c r="P2121" s="4"/>
      <c r="Q2121" s="4"/>
    </row>
    <row r="2122" spans="1:17" x14ac:dyDescent="0.2">
      <c r="A2122" s="2"/>
      <c r="B2122" s="1"/>
      <c r="C2122" s="2"/>
      <c r="D2122" s="1"/>
      <c r="E2122" s="2"/>
      <c r="F2122" s="1"/>
      <c r="G2122" s="1"/>
      <c r="H2122" s="1"/>
      <c r="I2122" s="4"/>
      <c r="J2122" s="4"/>
      <c r="M2122" s="4"/>
      <c r="N2122" s="4"/>
      <c r="O2122" s="4"/>
      <c r="P2122" s="4"/>
      <c r="Q2122" s="4"/>
    </row>
    <row r="2123" spans="1:17" x14ac:dyDescent="0.2">
      <c r="A2123" s="2"/>
      <c r="B2123" s="1"/>
      <c r="C2123" s="2"/>
      <c r="D2123" s="1"/>
      <c r="E2123" s="2"/>
      <c r="F2123" s="1"/>
      <c r="G2123" s="1"/>
      <c r="H2123" s="1"/>
      <c r="I2123" s="4"/>
      <c r="J2123" s="4"/>
      <c r="M2123" s="4"/>
      <c r="N2123" s="4"/>
      <c r="O2123" s="4"/>
      <c r="P2123" s="4"/>
      <c r="Q2123" s="4"/>
    </row>
    <row r="2124" spans="1:17" x14ac:dyDescent="0.2">
      <c r="A2124" s="2"/>
      <c r="B2124" s="1"/>
      <c r="C2124" s="2"/>
      <c r="D2124" s="1"/>
      <c r="E2124" s="2"/>
      <c r="F2124" s="1"/>
      <c r="G2124" s="1"/>
      <c r="H2124" s="1"/>
      <c r="I2124" s="4"/>
      <c r="J2124" s="4"/>
      <c r="M2124" s="4"/>
      <c r="N2124" s="4"/>
      <c r="O2124" s="4"/>
      <c r="P2124" s="4"/>
      <c r="Q2124" s="4"/>
    </row>
    <row r="2125" spans="1:17" x14ac:dyDescent="0.2">
      <c r="A2125" s="2"/>
      <c r="B2125" s="1"/>
      <c r="C2125" s="2"/>
      <c r="D2125" s="1"/>
      <c r="E2125" s="2"/>
      <c r="F2125" s="1"/>
      <c r="G2125" s="1"/>
      <c r="H2125" s="1"/>
      <c r="I2125" s="4"/>
      <c r="J2125" s="4"/>
      <c r="M2125" s="4"/>
      <c r="N2125" s="4"/>
      <c r="O2125" s="4"/>
      <c r="P2125" s="4"/>
      <c r="Q2125" s="4"/>
    </row>
    <row r="2126" spans="1:17" x14ac:dyDescent="0.2">
      <c r="A2126" s="2"/>
      <c r="B2126" s="1"/>
      <c r="C2126" s="2"/>
      <c r="D2126" s="1"/>
      <c r="E2126" s="2"/>
      <c r="F2126" s="1"/>
      <c r="G2126" s="1"/>
      <c r="H2126" s="1"/>
      <c r="I2126" s="4"/>
      <c r="J2126" s="4"/>
      <c r="M2126" s="4"/>
      <c r="N2126" s="4"/>
      <c r="O2126" s="4"/>
      <c r="P2126" s="4"/>
      <c r="Q2126" s="4"/>
    </row>
    <row r="2127" spans="1:17" x14ac:dyDescent="0.2">
      <c r="A2127" s="2"/>
      <c r="B2127" s="1"/>
      <c r="C2127" s="2"/>
      <c r="D2127" s="1"/>
      <c r="E2127" s="2"/>
      <c r="F2127" s="1"/>
      <c r="G2127" s="1"/>
      <c r="H2127" s="1"/>
      <c r="I2127" s="4"/>
      <c r="J2127" s="4"/>
      <c r="M2127" s="4"/>
      <c r="N2127" s="4"/>
      <c r="O2127" s="4"/>
      <c r="P2127" s="4"/>
      <c r="Q2127" s="4"/>
    </row>
    <row r="2128" spans="1:17" x14ac:dyDescent="0.2">
      <c r="A2128" s="2"/>
      <c r="B2128" s="1"/>
      <c r="C2128" s="2"/>
      <c r="D2128" s="1"/>
      <c r="E2128" s="2"/>
      <c r="F2128" s="1"/>
      <c r="G2128" s="1"/>
      <c r="H2128" s="1"/>
      <c r="I2128" s="4"/>
      <c r="J2128" s="4"/>
      <c r="M2128" s="4"/>
      <c r="N2128" s="4"/>
      <c r="O2128" s="4"/>
      <c r="P2128" s="4"/>
      <c r="Q2128" s="4"/>
    </row>
    <row r="2129" spans="1:17" x14ac:dyDescent="0.2">
      <c r="A2129" s="2"/>
      <c r="B2129" s="1"/>
      <c r="C2129" s="2"/>
      <c r="D2129" s="1"/>
      <c r="E2129" s="2"/>
      <c r="F2129" s="1"/>
      <c r="G2129" s="1"/>
      <c r="H2129" s="1"/>
      <c r="I2129" s="4"/>
      <c r="J2129" s="4"/>
      <c r="M2129" s="4"/>
      <c r="N2129" s="4"/>
      <c r="O2129" s="4"/>
      <c r="P2129" s="4"/>
      <c r="Q2129" s="4"/>
    </row>
    <row r="2130" spans="1:17" x14ac:dyDescent="0.2">
      <c r="A2130" s="2"/>
      <c r="B2130" s="1"/>
      <c r="C2130" s="2"/>
      <c r="D2130" s="1"/>
      <c r="E2130" s="2"/>
      <c r="F2130" s="1"/>
      <c r="G2130" s="1"/>
      <c r="H2130" s="1"/>
      <c r="I2130" s="4"/>
      <c r="J2130" s="4"/>
      <c r="M2130" s="4"/>
      <c r="N2130" s="4"/>
      <c r="O2130" s="4"/>
      <c r="P2130" s="4"/>
      <c r="Q2130" s="4"/>
    </row>
    <row r="2131" spans="1:17" x14ac:dyDescent="0.2">
      <c r="A2131" s="2"/>
      <c r="B2131" s="1"/>
      <c r="C2131" s="2"/>
      <c r="D2131" s="1"/>
      <c r="E2131" s="2"/>
      <c r="F2131" s="1"/>
      <c r="G2131" s="1"/>
      <c r="H2131" s="1"/>
      <c r="I2131" s="4"/>
      <c r="J2131" s="4"/>
      <c r="M2131" s="4"/>
      <c r="N2131" s="4"/>
      <c r="O2131" s="4"/>
      <c r="P2131" s="4"/>
      <c r="Q2131" s="4"/>
    </row>
    <row r="2132" spans="1:17" x14ac:dyDescent="0.2">
      <c r="A2132" s="2"/>
      <c r="B2132" s="1"/>
      <c r="C2132" s="2"/>
      <c r="D2132" s="1"/>
      <c r="E2132" s="2"/>
      <c r="F2132" s="1"/>
      <c r="G2132" s="1"/>
      <c r="H2132" s="1"/>
      <c r="I2132" s="4"/>
      <c r="J2132" s="4"/>
      <c r="M2132" s="4"/>
      <c r="N2132" s="4"/>
      <c r="O2132" s="4"/>
      <c r="P2132" s="4"/>
      <c r="Q2132" s="4"/>
    </row>
    <row r="2133" spans="1:17" x14ac:dyDescent="0.2">
      <c r="A2133" s="2"/>
      <c r="B2133" s="1"/>
      <c r="C2133" s="2"/>
      <c r="D2133" s="1"/>
      <c r="E2133" s="2"/>
      <c r="F2133" s="1"/>
      <c r="G2133" s="1"/>
      <c r="H2133" s="1"/>
      <c r="I2133" s="4"/>
      <c r="J2133" s="4"/>
      <c r="M2133" s="4"/>
      <c r="N2133" s="4"/>
      <c r="O2133" s="4"/>
      <c r="P2133" s="4"/>
      <c r="Q2133" s="4"/>
    </row>
    <row r="2134" spans="1:17" x14ac:dyDescent="0.2">
      <c r="A2134" s="2"/>
      <c r="B2134" s="1"/>
      <c r="C2134" s="2"/>
      <c r="D2134" s="1"/>
      <c r="E2134" s="2"/>
      <c r="F2134" s="1"/>
      <c r="G2134" s="1"/>
      <c r="H2134" s="1"/>
      <c r="I2134" s="4"/>
      <c r="J2134" s="4"/>
      <c r="M2134" s="4"/>
      <c r="N2134" s="4"/>
      <c r="O2134" s="4"/>
      <c r="P2134" s="4"/>
      <c r="Q2134" s="4"/>
    </row>
    <row r="2135" spans="1:17" x14ac:dyDescent="0.2">
      <c r="A2135" s="2"/>
      <c r="B2135" s="1"/>
      <c r="C2135" s="2"/>
      <c r="D2135" s="1"/>
      <c r="E2135" s="2"/>
      <c r="F2135" s="1"/>
      <c r="G2135" s="1"/>
      <c r="H2135" s="1"/>
      <c r="I2135" s="4"/>
      <c r="J2135" s="4"/>
      <c r="M2135" s="4"/>
      <c r="N2135" s="4"/>
      <c r="O2135" s="4"/>
      <c r="P2135" s="4"/>
      <c r="Q2135" s="4"/>
    </row>
    <row r="2136" spans="1:17" x14ac:dyDescent="0.2">
      <c r="A2136" s="2"/>
      <c r="B2136" s="1"/>
      <c r="C2136" s="2"/>
      <c r="D2136" s="1"/>
      <c r="E2136" s="2"/>
      <c r="F2136" s="1"/>
      <c r="G2136" s="1"/>
      <c r="H2136" s="1"/>
      <c r="I2136" s="4"/>
      <c r="J2136" s="4"/>
      <c r="M2136" s="4"/>
      <c r="N2136" s="4"/>
      <c r="O2136" s="4"/>
      <c r="P2136" s="4"/>
      <c r="Q2136" s="4"/>
    </row>
    <row r="2137" spans="1:17" x14ac:dyDescent="0.2">
      <c r="A2137" s="2"/>
      <c r="B2137" s="1"/>
      <c r="C2137" s="2"/>
      <c r="D2137" s="1"/>
      <c r="E2137" s="2"/>
      <c r="F2137" s="1"/>
      <c r="G2137" s="1"/>
      <c r="H2137" s="1"/>
      <c r="I2137" s="4"/>
      <c r="J2137" s="4"/>
      <c r="M2137" s="4"/>
      <c r="N2137" s="4"/>
      <c r="O2137" s="4"/>
      <c r="P2137" s="4"/>
      <c r="Q2137" s="4"/>
    </row>
    <row r="2138" spans="1:17" x14ac:dyDescent="0.2">
      <c r="A2138" s="2"/>
      <c r="B2138" s="1"/>
      <c r="C2138" s="2"/>
      <c r="D2138" s="1"/>
      <c r="E2138" s="2"/>
      <c r="F2138" s="1"/>
      <c r="G2138" s="1"/>
      <c r="H2138" s="1"/>
      <c r="I2138" s="4"/>
      <c r="J2138" s="4"/>
      <c r="M2138" s="4"/>
      <c r="N2138" s="4"/>
      <c r="O2138" s="4"/>
      <c r="P2138" s="4"/>
      <c r="Q2138" s="4"/>
    </row>
    <row r="2139" spans="1:17" x14ac:dyDescent="0.2">
      <c r="A2139" s="2"/>
      <c r="B2139" s="1"/>
      <c r="C2139" s="2"/>
      <c r="D2139" s="1"/>
      <c r="E2139" s="2"/>
      <c r="F2139" s="1"/>
      <c r="G2139" s="1"/>
      <c r="H2139" s="1"/>
      <c r="I2139" s="4"/>
      <c r="J2139" s="4"/>
      <c r="M2139" s="4"/>
      <c r="N2139" s="4"/>
      <c r="O2139" s="4"/>
      <c r="P2139" s="4"/>
      <c r="Q2139" s="4"/>
    </row>
    <row r="2140" spans="1:17" x14ac:dyDescent="0.2">
      <c r="A2140" s="2"/>
      <c r="B2140" s="1"/>
      <c r="C2140" s="2"/>
      <c r="D2140" s="1"/>
      <c r="E2140" s="2"/>
      <c r="F2140" s="1"/>
      <c r="G2140" s="1"/>
      <c r="H2140" s="1"/>
      <c r="I2140" s="4"/>
      <c r="J2140" s="4"/>
      <c r="M2140" s="4"/>
      <c r="N2140" s="4"/>
      <c r="O2140" s="4"/>
      <c r="P2140" s="4"/>
      <c r="Q2140" s="4"/>
    </row>
    <row r="2141" spans="1:17" x14ac:dyDescent="0.2">
      <c r="A2141" s="2"/>
      <c r="B2141" s="1"/>
      <c r="C2141" s="2"/>
      <c r="D2141" s="1"/>
      <c r="E2141" s="2"/>
      <c r="F2141" s="1"/>
      <c r="G2141" s="1"/>
      <c r="H2141" s="1"/>
      <c r="I2141" s="4"/>
      <c r="J2141" s="4"/>
      <c r="M2141" s="4"/>
      <c r="N2141" s="4"/>
      <c r="O2141" s="4"/>
      <c r="P2141" s="4"/>
      <c r="Q2141" s="4"/>
    </row>
    <row r="2142" spans="1:17" x14ac:dyDescent="0.2">
      <c r="A2142" s="2"/>
      <c r="B2142" s="1"/>
      <c r="C2142" s="2"/>
      <c r="D2142" s="1"/>
      <c r="E2142" s="2"/>
      <c r="F2142" s="1"/>
      <c r="G2142" s="1"/>
      <c r="H2142" s="1"/>
      <c r="I2142" s="4"/>
      <c r="J2142" s="4"/>
      <c r="M2142" s="4"/>
      <c r="N2142" s="4"/>
      <c r="O2142" s="4"/>
      <c r="P2142" s="4"/>
      <c r="Q2142" s="4"/>
    </row>
    <row r="2143" spans="1:17" x14ac:dyDescent="0.2">
      <c r="A2143" s="2"/>
      <c r="B2143" s="1"/>
      <c r="C2143" s="2"/>
      <c r="D2143" s="1"/>
      <c r="E2143" s="2"/>
      <c r="F2143" s="1"/>
      <c r="G2143" s="1"/>
      <c r="H2143" s="1"/>
      <c r="I2143" s="4"/>
      <c r="J2143" s="4"/>
      <c r="M2143" s="4"/>
      <c r="N2143" s="4"/>
      <c r="O2143" s="4"/>
      <c r="P2143" s="4"/>
      <c r="Q2143" s="4"/>
    </row>
    <row r="2144" spans="1:17" x14ac:dyDescent="0.2">
      <c r="A2144" s="2"/>
      <c r="B2144" s="1"/>
      <c r="C2144" s="2"/>
      <c r="D2144" s="1"/>
      <c r="E2144" s="2"/>
      <c r="F2144" s="1"/>
      <c r="G2144" s="1"/>
      <c r="H2144" s="1"/>
      <c r="I2144" s="4"/>
      <c r="J2144" s="4"/>
      <c r="M2144" s="4"/>
      <c r="N2144" s="4"/>
      <c r="O2144" s="4"/>
      <c r="P2144" s="4"/>
      <c r="Q2144" s="4"/>
    </row>
    <row r="2145" spans="1:17" x14ac:dyDescent="0.2">
      <c r="A2145" s="2"/>
      <c r="B2145" s="1"/>
      <c r="C2145" s="2"/>
      <c r="D2145" s="1"/>
      <c r="E2145" s="2"/>
      <c r="F2145" s="1"/>
      <c r="G2145" s="1"/>
      <c r="H2145" s="1"/>
      <c r="I2145" s="4"/>
      <c r="J2145" s="4"/>
      <c r="M2145" s="4"/>
      <c r="N2145" s="4"/>
      <c r="O2145" s="4"/>
      <c r="P2145" s="4"/>
      <c r="Q2145" s="4"/>
    </row>
    <row r="2146" spans="1:17" x14ac:dyDescent="0.2">
      <c r="A2146" s="2"/>
      <c r="B2146" s="1"/>
      <c r="C2146" s="2"/>
      <c r="D2146" s="1"/>
      <c r="E2146" s="2"/>
      <c r="F2146" s="1"/>
      <c r="G2146" s="1"/>
      <c r="H2146" s="1"/>
      <c r="I2146" s="4"/>
      <c r="J2146" s="4"/>
      <c r="M2146" s="4"/>
      <c r="N2146" s="4"/>
      <c r="O2146" s="4"/>
      <c r="P2146" s="4"/>
      <c r="Q2146" s="4"/>
    </row>
    <row r="2147" spans="1:17" x14ac:dyDescent="0.2">
      <c r="A2147" s="2"/>
      <c r="B2147" s="1"/>
      <c r="C2147" s="2"/>
      <c r="D2147" s="1"/>
      <c r="E2147" s="2"/>
      <c r="F2147" s="1"/>
      <c r="G2147" s="1"/>
      <c r="H2147" s="1"/>
      <c r="I2147" s="4"/>
      <c r="J2147" s="4"/>
      <c r="M2147" s="4"/>
      <c r="N2147" s="4"/>
      <c r="O2147" s="4"/>
      <c r="P2147" s="4"/>
      <c r="Q2147" s="4"/>
    </row>
    <row r="2148" spans="1:17" x14ac:dyDescent="0.2">
      <c r="A2148" s="2"/>
      <c r="B2148" s="1"/>
      <c r="C2148" s="2"/>
      <c r="D2148" s="1"/>
      <c r="E2148" s="2"/>
      <c r="F2148" s="1"/>
      <c r="G2148" s="1"/>
      <c r="H2148" s="1"/>
      <c r="I2148" s="4"/>
      <c r="J2148" s="4"/>
      <c r="M2148" s="4"/>
      <c r="N2148" s="4"/>
      <c r="O2148" s="4"/>
      <c r="P2148" s="4"/>
      <c r="Q2148" s="4"/>
    </row>
    <row r="2149" spans="1:17" x14ac:dyDescent="0.2">
      <c r="A2149" s="2"/>
      <c r="B2149" s="1"/>
      <c r="C2149" s="2"/>
      <c r="D2149" s="1"/>
      <c r="E2149" s="2"/>
      <c r="F2149" s="1"/>
      <c r="G2149" s="1"/>
      <c r="H2149" s="1"/>
      <c r="I2149" s="4"/>
      <c r="J2149" s="4"/>
      <c r="M2149" s="4"/>
      <c r="N2149" s="4"/>
      <c r="O2149" s="4"/>
      <c r="P2149" s="4"/>
      <c r="Q2149" s="4"/>
    </row>
    <row r="2150" spans="1:17" x14ac:dyDescent="0.2">
      <c r="A2150" s="2"/>
      <c r="B2150" s="1"/>
      <c r="C2150" s="2"/>
      <c r="D2150" s="1"/>
      <c r="E2150" s="2"/>
      <c r="F2150" s="1"/>
      <c r="G2150" s="1"/>
      <c r="H2150" s="1"/>
      <c r="I2150" s="4"/>
      <c r="J2150" s="4"/>
      <c r="M2150" s="4"/>
      <c r="N2150" s="4"/>
      <c r="O2150" s="4"/>
      <c r="P2150" s="4"/>
      <c r="Q2150" s="4"/>
    </row>
    <row r="2151" spans="1:17" x14ac:dyDescent="0.2">
      <c r="A2151" s="2"/>
      <c r="B2151" s="1"/>
      <c r="C2151" s="2"/>
      <c r="D2151" s="1"/>
      <c r="E2151" s="2"/>
      <c r="F2151" s="1"/>
      <c r="G2151" s="1"/>
      <c r="H2151" s="1"/>
      <c r="I2151" s="4"/>
      <c r="J2151" s="4"/>
      <c r="M2151" s="4"/>
      <c r="N2151" s="4"/>
      <c r="O2151" s="4"/>
      <c r="P2151" s="4"/>
      <c r="Q2151" s="4"/>
    </row>
    <row r="2152" spans="1:17" x14ac:dyDescent="0.2">
      <c r="A2152" s="2"/>
      <c r="B2152" s="1"/>
      <c r="C2152" s="2"/>
      <c r="D2152" s="1"/>
      <c r="E2152" s="2"/>
      <c r="F2152" s="1"/>
      <c r="G2152" s="1"/>
      <c r="H2152" s="1"/>
      <c r="I2152" s="4"/>
      <c r="J2152" s="4"/>
      <c r="M2152" s="4"/>
      <c r="N2152" s="4"/>
      <c r="O2152" s="4"/>
      <c r="P2152" s="4"/>
      <c r="Q2152" s="4"/>
    </row>
    <row r="2153" spans="1:17" x14ac:dyDescent="0.2">
      <c r="A2153" s="2"/>
      <c r="B2153" s="1"/>
      <c r="C2153" s="2"/>
      <c r="D2153" s="1"/>
      <c r="E2153" s="2"/>
      <c r="F2153" s="1"/>
      <c r="G2153" s="1"/>
      <c r="H2153" s="1"/>
      <c r="I2153" s="4"/>
      <c r="J2153" s="4"/>
      <c r="M2153" s="4"/>
      <c r="N2153" s="4"/>
      <c r="O2153" s="4"/>
      <c r="P2153" s="4"/>
      <c r="Q2153" s="4"/>
    </row>
    <row r="2154" spans="1:17" x14ac:dyDescent="0.2">
      <c r="A2154" s="2"/>
      <c r="B2154" s="1"/>
      <c r="C2154" s="2"/>
      <c r="D2154" s="1"/>
      <c r="E2154" s="2"/>
      <c r="F2154" s="1"/>
      <c r="G2154" s="1"/>
      <c r="H2154" s="1"/>
      <c r="I2154" s="4"/>
      <c r="J2154" s="4"/>
      <c r="M2154" s="4"/>
      <c r="N2154" s="4"/>
      <c r="O2154" s="4"/>
      <c r="P2154" s="4"/>
      <c r="Q2154" s="4"/>
    </row>
    <row r="2155" spans="1:17" x14ac:dyDescent="0.2">
      <c r="A2155" s="2"/>
      <c r="B2155" s="1"/>
      <c r="C2155" s="2"/>
      <c r="D2155" s="1"/>
      <c r="E2155" s="2"/>
      <c r="F2155" s="1"/>
      <c r="G2155" s="1"/>
      <c r="H2155" s="1"/>
      <c r="I2155" s="4"/>
      <c r="J2155" s="4"/>
      <c r="M2155" s="4"/>
      <c r="N2155" s="4"/>
      <c r="O2155" s="4"/>
      <c r="P2155" s="4"/>
      <c r="Q2155" s="4"/>
    </row>
    <row r="2156" spans="1:17" x14ac:dyDescent="0.2">
      <c r="A2156" s="2"/>
      <c r="B2156" s="1"/>
      <c r="C2156" s="2"/>
      <c r="D2156" s="1"/>
      <c r="E2156" s="2"/>
      <c r="F2156" s="1"/>
      <c r="G2156" s="1"/>
      <c r="H2156" s="1"/>
      <c r="I2156" s="4"/>
      <c r="J2156" s="4"/>
      <c r="M2156" s="4"/>
      <c r="N2156" s="4"/>
      <c r="O2156" s="4"/>
      <c r="P2156" s="4"/>
      <c r="Q2156" s="4"/>
    </row>
    <row r="2157" spans="1:17" x14ac:dyDescent="0.2">
      <c r="A2157" s="2"/>
      <c r="B2157" s="1"/>
      <c r="C2157" s="2"/>
      <c r="D2157" s="1"/>
      <c r="E2157" s="2"/>
      <c r="F2157" s="1"/>
      <c r="G2157" s="1"/>
      <c r="H2157" s="1"/>
      <c r="I2157" s="4"/>
      <c r="J2157" s="4"/>
      <c r="M2157" s="4"/>
      <c r="N2157" s="4"/>
      <c r="O2157" s="4"/>
      <c r="P2157" s="4"/>
      <c r="Q2157" s="4"/>
    </row>
    <row r="2158" spans="1:17" x14ac:dyDescent="0.2">
      <c r="A2158" s="2"/>
      <c r="B2158" s="1"/>
      <c r="C2158" s="2"/>
      <c r="D2158" s="1"/>
      <c r="E2158" s="2"/>
      <c r="F2158" s="1"/>
      <c r="G2158" s="1"/>
      <c r="H2158" s="1"/>
      <c r="I2158" s="4"/>
      <c r="J2158" s="4"/>
      <c r="M2158" s="4"/>
      <c r="N2158" s="4"/>
      <c r="O2158" s="4"/>
      <c r="P2158" s="4"/>
      <c r="Q2158" s="4"/>
    </row>
    <row r="2159" spans="1:17" x14ac:dyDescent="0.2">
      <c r="A2159" s="2"/>
      <c r="B2159" s="1"/>
      <c r="C2159" s="2"/>
      <c r="D2159" s="1"/>
      <c r="E2159" s="2"/>
      <c r="F2159" s="1"/>
      <c r="G2159" s="1"/>
      <c r="H2159" s="1"/>
      <c r="I2159" s="4"/>
      <c r="J2159" s="4"/>
      <c r="M2159" s="4"/>
      <c r="N2159" s="4"/>
      <c r="O2159" s="4"/>
      <c r="P2159" s="4"/>
      <c r="Q2159" s="4"/>
    </row>
    <row r="2160" spans="1:17" x14ac:dyDescent="0.2">
      <c r="A2160" s="2"/>
      <c r="B2160" s="1"/>
      <c r="C2160" s="2"/>
      <c r="D2160" s="1"/>
      <c r="E2160" s="2"/>
      <c r="F2160" s="1"/>
      <c r="G2160" s="1"/>
      <c r="H2160" s="1"/>
      <c r="I2160" s="4"/>
      <c r="J2160" s="4"/>
      <c r="M2160" s="4"/>
      <c r="N2160" s="4"/>
      <c r="O2160" s="4"/>
      <c r="P2160" s="4"/>
      <c r="Q2160" s="4"/>
    </row>
    <row r="2161" spans="1:17" x14ac:dyDescent="0.2">
      <c r="A2161" s="2"/>
      <c r="B2161" s="1"/>
      <c r="C2161" s="2"/>
      <c r="D2161" s="1"/>
      <c r="E2161" s="2"/>
      <c r="F2161" s="1"/>
      <c r="G2161" s="1"/>
      <c r="H2161" s="1"/>
      <c r="I2161" s="4"/>
      <c r="J2161" s="4"/>
      <c r="M2161" s="4"/>
      <c r="N2161" s="4"/>
      <c r="O2161" s="4"/>
      <c r="P2161" s="4"/>
      <c r="Q2161" s="4"/>
    </row>
    <row r="2162" spans="1:17" x14ac:dyDescent="0.2">
      <c r="A2162" s="2"/>
      <c r="B2162" s="1"/>
      <c r="C2162" s="2"/>
      <c r="D2162" s="1"/>
      <c r="E2162" s="2"/>
      <c r="F2162" s="1"/>
      <c r="G2162" s="1"/>
      <c r="H2162" s="1"/>
      <c r="I2162" s="4"/>
      <c r="J2162" s="4"/>
      <c r="M2162" s="4"/>
      <c r="N2162" s="4"/>
      <c r="O2162" s="4"/>
      <c r="P2162" s="4"/>
      <c r="Q2162" s="4"/>
    </row>
    <row r="2163" spans="1:17" x14ac:dyDescent="0.2">
      <c r="A2163" s="2"/>
      <c r="B2163" s="1"/>
      <c r="C2163" s="2"/>
      <c r="D2163" s="1"/>
      <c r="E2163" s="2"/>
      <c r="F2163" s="1"/>
      <c r="G2163" s="1"/>
      <c r="H2163" s="1"/>
      <c r="I2163" s="4"/>
      <c r="J2163" s="4"/>
      <c r="M2163" s="4"/>
      <c r="N2163" s="4"/>
      <c r="O2163" s="4"/>
      <c r="P2163" s="4"/>
      <c r="Q2163" s="4"/>
    </row>
    <row r="2164" spans="1:17" x14ac:dyDescent="0.2">
      <c r="A2164" s="2"/>
      <c r="B2164" s="1"/>
      <c r="C2164" s="2"/>
      <c r="D2164" s="1"/>
      <c r="E2164" s="2"/>
      <c r="F2164" s="1"/>
      <c r="G2164" s="1"/>
      <c r="H2164" s="1"/>
      <c r="I2164" s="4"/>
      <c r="J2164" s="4"/>
      <c r="M2164" s="4"/>
      <c r="N2164" s="4"/>
      <c r="O2164" s="4"/>
      <c r="P2164" s="4"/>
      <c r="Q2164" s="4"/>
    </row>
    <row r="2165" spans="1:17" x14ac:dyDescent="0.2">
      <c r="A2165" s="2"/>
      <c r="B2165" s="1"/>
      <c r="C2165" s="2"/>
      <c r="D2165" s="1"/>
      <c r="E2165" s="2"/>
      <c r="F2165" s="1"/>
      <c r="G2165" s="1"/>
      <c r="H2165" s="1"/>
      <c r="I2165" s="4"/>
      <c r="J2165" s="4"/>
      <c r="M2165" s="4"/>
      <c r="N2165" s="4"/>
      <c r="O2165" s="4"/>
      <c r="P2165" s="4"/>
      <c r="Q2165" s="4"/>
    </row>
    <row r="2166" spans="1:17" x14ac:dyDescent="0.2">
      <c r="A2166" s="2"/>
      <c r="B2166" s="1"/>
      <c r="C2166" s="2"/>
      <c r="D2166" s="1"/>
      <c r="E2166" s="2"/>
      <c r="F2166" s="1"/>
      <c r="G2166" s="1"/>
      <c r="H2166" s="1"/>
      <c r="I2166" s="4"/>
      <c r="J2166" s="4"/>
      <c r="M2166" s="4"/>
      <c r="N2166" s="4"/>
      <c r="O2166" s="4"/>
      <c r="P2166" s="4"/>
      <c r="Q2166" s="4"/>
    </row>
    <row r="2167" spans="1:17" x14ac:dyDescent="0.2">
      <c r="A2167" s="2"/>
      <c r="B2167" s="1"/>
      <c r="C2167" s="2"/>
      <c r="D2167" s="1"/>
      <c r="E2167" s="2"/>
      <c r="F2167" s="1"/>
      <c r="G2167" s="1"/>
      <c r="H2167" s="1"/>
      <c r="I2167" s="4"/>
      <c r="J2167" s="4"/>
      <c r="M2167" s="4"/>
      <c r="N2167" s="4"/>
      <c r="O2167" s="4"/>
      <c r="P2167" s="4"/>
      <c r="Q2167" s="4"/>
    </row>
    <row r="2168" spans="1:17" x14ac:dyDescent="0.2">
      <c r="A2168" s="2"/>
      <c r="B2168" s="1"/>
      <c r="C2168" s="2"/>
      <c r="D2168" s="1"/>
      <c r="E2168" s="2"/>
      <c r="F2168" s="1"/>
      <c r="G2168" s="1"/>
      <c r="H2168" s="1"/>
      <c r="I2168" s="4"/>
      <c r="J2168" s="4"/>
      <c r="M2168" s="4"/>
      <c r="N2168" s="4"/>
      <c r="O2168" s="4"/>
      <c r="P2168" s="4"/>
      <c r="Q2168" s="4"/>
    </row>
    <row r="2169" spans="1:17" x14ac:dyDescent="0.2">
      <c r="A2169" s="2"/>
      <c r="B2169" s="1"/>
      <c r="C2169" s="2"/>
      <c r="D2169" s="1"/>
      <c r="E2169" s="2"/>
      <c r="F2169" s="1"/>
      <c r="G2169" s="1"/>
      <c r="H2169" s="1"/>
      <c r="I2169" s="4"/>
      <c r="J2169" s="4"/>
      <c r="M2169" s="4"/>
      <c r="N2169" s="4"/>
      <c r="O2169" s="4"/>
      <c r="P2169" s="4"/>
      <c r="Q2169" s="4"/>
    </row>
    <row r="2170" spans="1:17" x14ac:dyDescent="0.2">
      <c r="A2170" s="2"/>
      <c r="B2170" s="1"/>
      <c r="C2170" s="2"/>
      <c r="D2170" s="1"/>
      <c r="E2170" s="2"/>
      <c r="F2170" s="1"/>
      <c r="G2170" s="1"/>
      <c r="H2170" s="1"/>
      <c r="I2170" s="4"/>
      <c r="J2170" s="4"/>
      <c r="M2170" s="4"/>
      <c r="N2170" s="4"/>
      <c r="O2170" s="4"/>
      <c r="P2170" s="4"/>
      <c r="Q2170" s="4"/>
    </row>
    <row r="2171" spans="1:17" x14ac:dyDescent="0.2">
      <c r="A2171" s="2"/>
      <c r="B2171" s="1"/>
      <c r="C2171" s="2"/>
      <c r="D2171" s="1"/>
      <c r="E2171" s="2"/>
      <c r="F2171" s="1"/>
      <c r="G2171" s="1"/>
      <c r="H2171" s="1"/>
      <c r="I2171" s="4"/>
      <c r="J2171" s="4"/>
      <c r="M2171" s="4"/>
      <c r="N2171" s="4"/>
      <c r="O2171" s="4"/>
      <c r="P2171" s="4"/>
      <c r="Q2171" s="4"/>
    </row>
    <row r="2172" spans="1:17" x14ac:dyDescent="0.2">
      <c r="A2172" s="2"/>
      <c r="B2172" s="1"/>
      <c r="C2172" s="2"/>
      <c r="D2172" s="1"/>
      <c r="E2172" s="2"/>
      <c r="F2172" s="1"/>
      <c r="G2172" s="1"/>
      <c r="H2172" s="1"/>
      <c r="I2172" s="4"/>
      <c r="J2172" s="4"/>
      <c r="M2172" s="4"/>
      <c r="N2172" s="4"/>
      <c r="O2172" s="4"/>
      <c r="P2172" s="4"/>
      <c r="Q2172" s="4"/>
    </row>
    <row r="2173" spans="1:17" x14ac:dyDescent="0.2">
      <c r="A2173" s="2"/>
      <c r="B2173" s="1"/>
      <c r="C2173" s="2"/>
      <c r="D2173" s="1"/>
      <c r="E2173" s="2"/>
      <c r="F2173" s="1"/>
      <c r="G2173" s="1"/>
      <c r="H2173" s="1"/>
      <c r="I2173" s="4"/>
      <c r="J2173" s="4"/>
      <c r="M2173" s="4"/>
      <c r="N2173" s="4"/>
      <c r="O2173" s="4"/>
      <c r="P2173" s="4"/>
      <c r="Q2173" s="4"/>
    </row>
    <row r="2174" spans="1:17" x14ac:dyDescent="0.2">
      <c r="A2174" s="2"/>
      <c r="B2174" s="1"/>
      <c r="C2174" s="2"/>
      <c r="D2174" s="1"/>
      <c r="E2174" s="2"/>
      <c r="F2174" s="1"/>
      <c r="G2174" s="1"/>
      <c r="H2174" s="1"/>
      <c r="I2174" s="4"/>
      <c r="J2174" s="4"/>
      <c r="M2174" s="4"/>
      <c r="N2174" s="4"/>
      <c r="O2174" s="4"/>
      <c r="P2174" s="4"/>
      <c r="Q2174" s="4"/>
    </row>
    <row r="2175" spans="1:17" x14ac:dyDescent="0.2">
      <c r="A2175" s="2"/>
      <c r="B2175" s="1"/>
      <c r="C2175" s="2"/>
      <c r="D2175" s="1"/>
      <c r="E2175" s="2"/>
      <c r="F2175" s="1"/>
      <c r="G2175" s="1"/>
      <c r="H2175" s="1"/>
      <c r="I2175" s="4"/>
      <c r="J2175" s="4"/>
      <c r="M2175" s="4"/>
      <c r="N2175" s="4"/>
      <c r="O2175" s="4"/>
      <c r="P2175" s="4"/>
      <c r="Q2175" s="4"/>
    </row>
    <row r="2176" spans="1:17" x14ac:dyDescent="0.2">
      <c r="A2176" s="2"/>
      <c r="B2176" s="1"/>
      <c r="C2176" s="2"/>
      <c r="D2176" s="1"/>
      <c r="E2176" s="2"/>
      <c r="F2176" s="1"/>
      <c r="G2176" s="1"/>
      <c r="H2176" s="1"/>
      <c r="I2176" s="4"/>
      <c r="J2176" s="4"/>
      <c r="M2176" s="4"/>
      <c r="N2176" s="4"/>
      <c r="O2176" s="4"/>
      <c r="P2176" s="4"/>
      <c r="Q2176" s="4"/>
    </row>
    <row r="2177" spans="1:17" x14ac:dyDescent="0.2">
      <c r="A2177" s="2"/>
      <c r="B2177" s="1"/>
      <c r="C2177" s="2"/>
      <c r="D2177" s="1"/>
      <c r="E2177" s="2"/>
      <c r="F2177" s="1"/>
      <c r="G2177" s="1"/>
      <c r="H2177" s="1"/>
      <c r="I2177" s="4"/>
      <c r="J2177" s="4"/>
      <c r="M2177" s="4"/>
      <c r="N2177" s="4"/>
      <c r="O2177" s="4"/>
      <c r="P2177" s="4"/>
      <c r="Q2177" s="4"/>
    </row>
    <row r="2178" spans="1:17" x14ac:dyDescent="0.2">
      <c r="A2178" s="2"/>
      <c r="B2178" s="1"/>
      <c r="C2178" s="2"/>
      <c r="D2178" s="1"/>
      <c r="E2178" s="2"/>
      <c r="F2178" s="1"/>
      <c r="G2178" s="1"/>
      <c r="H2178" s="1"/>
      <c r="I2178" s="4"/>
      <c r="J2178" s="4"/>
      <c r="M2178" s="4"/>
      <c r="N2178" s="4"/>
      <c r="O2178" s="4"/>
      <c r="P2178" s="4"/>
      <c r="Q2178" s="4"/>
    </row>
    <row r="2179" spans="1:17" x14ac:dyDescent="0.2">
      <c r="A2179" s="2"/>
      <c r="B2179" s="1"/>
      <c r="C2179" s="2"/>
      <c r="D2179" s="1"/>
      <c r="E2179" s="2"/>
      <c r="F2179" s="1"/>
      <c r="G2179" s="1"/>
      <c r="H2179" s="1"/>
      <c r="I2179" s="4"/>
      <c r="J2179" s="4"/>
      <c r="M2179" s="4"/>
      <c r="N2179" s="4"/>
      <c r="O2179" s="4"/>
      <c r="P2179" s="4"/>
      <c r="Q2179" s="4"/>
    </row>
    <row r="2180" spans="1:17" x14ac:dyDescent="0.2">
      <c r="A2180" s="2"/>
      <c r="B2180" s="1"/>
      <c r="C2180" s="2"/>
      <c r="D2180" s="1"/>
      <c r="E2180" s="2"/>
      <c r="F2180" s="1"/>
      <c r="G2180" s="1"/>
      <c r="H2180" s="1"/>
      <c r="I2180" s="4"/>
      <c r="J2180" s="4"/>
      <c r="M2180" s="4"/>
      <c r="N2180" s="4"/>
      <c r="O2180" s="4"/>
      <c r="P2180" s="4"/>
      <c r="Q2180" s="4"/>
    </row>
    <row r="2181" spans="1:17" x14ac:dyDescent="0.2">
      <c r="A2181" s="2"/>
      <c r="B2181" s="1"/>
      <c r="C2181" s="2"/>
      <c r="D2181" s="1"/>
      <c r="E2181" s="2"/>
      <c r="F2181" s="1"/>
      <c r="G2181" s="1"/>
      <c r="H2181" s="1"/>
      <c r="I2181" s="4"/>
      <c r="J2181" s="4"/>
      <c r="M2181" s="4"/>
      <c r="N2181" s="4"/>
      <c r="O2181" s="4"/>
      <c r="P2181" s="4"/>
      <c r="Q2181" s="4"/>
    </row>
    <row r="2182" spans="1:17" x14ac:dyDescent="0.2">
      <c r="A2182" s="2"/>
      <c r="B2182" s="1"/>
      <c r="C2182" s="2"/>
      <c r="D2182" s="1"/>
      <c r="E2182" s="2"/>
      <c r="F2182" s="1"/>
      <c r="G2182" s="1"/>
      <c r="H2182" s="1"/>
      <c r="I2182" s="4"/>
      <c r="J2182" s="4"/>
      <c r="M2182" s="4"/>
      <c r="N2182" s="4"/>
      <c r="O2182" s="4"/>
      <c r="P2182" s="4"/>
      <c r="Q2182" s="4"/>
    </row>
    <row r="2183" spans="1:17" x14ac:dyDescent="0.2">
      <c r="A2183" s="2"/>
      <c r="B2183" s="1"/>
      <c r="C2183" s="2"/>
      <c r="D2183" s="1"/>
      <c r="E2183" s="2"/>
      <c r="F2183" s="1"/>
      <c r="G2183" s="1"/>
      <c r="H2183" s="1"/>
      <c r="I2183" s="4"/>
      <c r="J2183" s="4"/>
      <c r="M2183" s="4"/>
      <c r="N2183" s="4"/>
      <c r="O2183" s="4"/>
      <c r="P2183" s="4"/>
      <c r="Q2183" s="4"/>
    </row>
    <row r="2184" spans="1:17" x14ac:dyDescent="0.2">
      <c r="A2184" s="2"/>
      <c r="B2184" s="1"/>
      <c r="C2184" s="2"/>
      <c r="D2184" s="1"/>
      <c r="E2184" s="2"/>
      <c r="F2184" s="1"/>
      <c r="G2184" s="1"/>
      <c r="H2184" s="1"/>
      <c r="I2184" s="4"/>
      <c r="J2184" s="4"/>
      <c r="M2184" s="4"/>
      <c r="N2184" s="4"/>
      <c r="O2184" s="4"/>
      <c r="P2184" s="4"/>
      <c r="Q2184" s="4"/>
    </row>
    <row r="2185" spans="1:17" x14ac:dyDescent="0.2">
      <c r="A2185" s="2"/>
      <c r="B2185" s="1"/>
      <c r="C2185" s="2"/>
      <c r="D2185" s="1"/>
      <c r="E2185" s="2"/>
      <c r="F2185" s="1"/>
      <c r="G2185" s="1"/>
      <c r="H2185" s="1"/>
      <c r="I2185" s="4"/>
      <c r="J2185" s="4"/>
      <c r="M2185" s="4"/>
      <c r="N2185" s="4"/>
      <c r="O2185" s="4"/>
      <c r="P2185" s="4"/>
      <c r="Q2185" s="4"/>
    </row>
    <row r="2186" spans="1:17" x14ac:dyDescent="0.2">
      <c r="A2186" s="2"/>
      <c r="B2186" s="1"/>
      <c r="C2186" s="2"/>
      <c r="D2186" s="1"/>
      <c r="E2186" s="2"/>
      <c r="F2186" s="1"/>
      <c r="G2186" s="1"/>
      <c r="H2186" s="1"/>
      <c r="I2186" s="4"/>
      <c r="J2186" s="4"/>
      <c r="M2186" s="4"/>
      <c r="N2186" s="4"/>
      <c r="O2186" s="4"/>
      <c r="P2186" s="4"/>
      <c r="Q2186" s="4"/>
    </row>
    <row r="2187" spans="1:17" x14ac:dyDescent="0.2">
      <c r="A2187" s="2"/>
      <c r="B2187" s="1"/>
      <c r="C2187" s="2"/>
      <c r="D2187" s="1"/>
      <c r="E2187" s="2"/>
      <c r="F2187" s="1"/>
      <c r="G2187" s="1"/>
      <c r="H2187" s="1"/>
      <c r="I2187" s="4"/>
      <c r="J2187" s="4"/>
      <c r="M2187" s="4"/>
      <c r="N2187" s="4"/>
      <c r="O2187" s="4"/>
      <c r="P2187" s="4"/>
      <c r="Q2187" s="4"/>
    </row>
    <row r="2188" spans="1:17" x14ac:dyDescent="0.2">
      <c r="A2188" s="2"/>
      <c r="B2188" s="1"/>
      <c r="C2188" s="2"/>
      <c r="D2188" s="1"/>
      <c r="E2188" s="2"/>
      <c r="F2188" s="1"/>
      <c r="G2188" s="1"/>
      <c r="H2188" s="1"/>
      <c r="I2188" s="4"/>
      <c r="J2188" s="4"/>
      <c r="M2188" s="4"/>
      <c r="N2188" s="4"/>
      <c r="O2188" s="4"/>
      <c r="P2188" s="4"/>
      <c r="Q2188" s="4"/>
    </row>
    <row r="2189" spans="1:17" x14ac:dyDescent="0.2">
      <c r="A2189" s="2"/>
      <c r="B2189" s="1"/>
      <c r="C2189" s="2"/>
      <c r="D2189" s="1"/>
      <c r="E2189" s="2"/>
      <c r="F2189" s="1"/>
      <c r="G2189" s="1"/>
      <c r="H2189" s="1"/>
      <c r="I2189" s="4"/>
      <c r="J2189" s="4"/>
      <c r="M2189" s="4"/>
      <c r="N2189" s="4"/>
      <c r="O2189" s="4"/>
      <c r="P2189" s="4"/>
      <c r="Q2189" s="4"/>
    </row>
    <row r="2190" spans="1:17" x14ac:dyDescent="0.2">
      <c r="A2190" s="2"/>
      <c r="B2190" s="1"/>
      <c r="C2190" s="2"/>
      <c r="D2190" s="1"/>
      <c r="E2190" s="2"/>
      <c r="F2190" s="1"/>
      <c r="G2190" s="1"/>
      <c r="H2190" s="1"/>
      <c r="I2190" s="4"/>
      <c r="J2190" s="4"/>
      <c r="M2190" s="4"/>
      <c r="N2190" s="4"/>
      <c r="O2190" s="4"/>
      <c r="P2190" s="4"/>
      <c r="Q2190" s="4"/>
    </row>
    <row r="2191" spans="1:17" x14ac:dyDescent="0.2">
      <c r="A2191" s="2"/>
      <c r="B2191" s="1"/>
      <c r="C2191" s="2"/>
      <c r="D2191" s="1"/>
      <c r="E2191" s="2"/>
      <c r="F2191" s="1"/>
      <c r="G2191" s="1"/>
      <c r="H2191" s="1"/>
      <c r="I2191" s="4"/>
      <c r="J2191" s="4"/>
      <c r="M2191" s="4"/>
      <c r="N2191" s="4"/>
      <c r="O2191" s="4"/>
      <c r="P2191" s="4"/>
      <c r="Q2191" s="4"/>
    </row>
    <row r="2192" spans="1:17" x14ac:dyDescent="0.2">
      <c r="A2192" s="2"/>
      <c r="B2192" s="1"/>
      <c r="C2192" s="2"/>
      <c r="D2192" s="1"/>
      <c r="E2192" s="2"/>
      <c r="F2192" s="1"/>
      <c r="G2192" s="1"/>
      <c r="H2192" s="1"/>
      <c r="I2192" s="4"/>
      <c r="J2192" s="4"/>
      <c r="M2192" s="4"/>
      <c r="N2192" s="4"/>
      <c r="O2192" s="4"/>
      <c r="P2192" s="4"/>
      <c r="Q2192" s="4"/>
    </row>
    <row r="2193" spans="1:17" x14ac:dyDescent="0.2">
      <c r="A2193" s="2"/>
      <c r="B2193" s="1"/>
      <c r="C2193" s="2"/>
      <c r="D2193" s="1"/>
      <c r="E2193" s="2"/>
      <c r="F2193" s="1"/>
      <c r="G2193" s="1"/>
      <c r="H2193" s="1"/>
      <c r="I2193" s="4"/>
      <c r="J2193" s="4"/>
      <c r="M2193" s="4"/>
      <c r="N2193" s="4"/>
      <c r="O2193" s="4"/>
      <c r="P2193" s="4"/>
      <c r="Q2193" s="4"/>
    </row>
    <row r="2194" spans="1:17" x14ac:dyDescent="0.2">
      <c r="A2194" s="2"/>
      <c r="B2194" s="1"/>
      <c r="C2194" s="2"/>
      <c r="D2194" s="1"/>
      <c r="E2194" s="2"/>
      <c r="F2194" s="1"/>
      <c r="G2194" s="1"/>
      <c r="H2194" s="1"/>
      <c r="I2194" s="4"/>
      <c r="J2194" s="4"/>
      <c r="M2194" s="4"/>
      <c r="N2194" s="4"/>
      <c r="O2194" s="4"/>
      <c r="P2194" s="4"/>
      <c r="Q2194" s="4"/>
    </row>
    <row r="2195" spans="1:17" x14ac:dyDescent="0.2">
      <c r="A2195" s="2"/>
      <c r="B2195" s="1"/>
      <c r="C2195" s="2"/>
      <c r="D2195" s="1"/>
      <c r="E2195" s="2"/>
      <c r="F2195" s="1"/>
      <c r="G2195" s="1"/>
      <c r="H2195" s="1"/>
      <c r="I2195" s="4"/>
      <c r="J2195" s="4"/>
      <c r="M2195" s="4"/>
      <c r="N2195" s="4"/>
      <c r="O2195" s="4"/>
      <c r="P2195" s="4"/>
      <c r="Q2195" s="4"/>
    </row>
    <row r="2196" spans="1:17" x14ac:dyDescent="0.2">
      <c r="A2196" s="2"/>
      <c r="B2196" s="1"/>
      <c r="C2196" s="2"/>
      <c r="D2196" s="1"/>
      <c r="E2196" s="2"/>
      <c r="F2196" s="1"/>
      <c r="G2196" s="1"/>
      <c r="H2196" s="1"/>
      <c r="I2196" s="4"/>
      <c r="J2196" s="4"/>
      <c r="M2196" s="4"/>
      <c r="N2196" s="4"/>
      <c r="O2196" s="4"/>
      <c r="P2196" s="4"/>
      <c r="Q2196" s="4"/>
    </row>
    <row r="2197" spans="1:17" x14ac:dyDescent="0.2">
      <c r="A2197" s="2"/>
      <c r="B2197" s="1"/>
      <c r="C2197" s="2"/>
      <c r="D2197" s="1"/>
      <c r="E2197" s="2"/>
      <c r="F2197" s="1"/>
      <c r="G2197" s="1"/>
      <c r="H2197" s="1"/>
      <c r="I2197" s="4"/>
      <c r="J2197" s="4"/>
      <c r="M2197" s="4"/>
      <c r="N2197" s="4"/>
      <c r="O2197" s="4"/>
      <c r="P2197" s="4"/>
      <c r="Q2197" s="4"/>
    </row>
    <row r="2198" spans="1:17" x14ac:dyDescent="0.2">
      <c r="A2198" s="2"/>
      <c r="B2198" s="1"/>
      <c r="C2198" s="2"/>
      <c r="D2198" s="1"/>
      <c r="E2198" s="2"/>
      <c r="F2198" s="1"/>
      <c r="G2198" s="1"/>
      <c r="H2198" s="1"/>
      <c r="I2198" s="4"/>
      <c r="J2198" s="4"/>
      <c r="M2198" s="4"/>
      <c r="N2198" s="4"/>
      <c r="O2198" s="4"/>
      <c r="P2198" s="4"/>
      <c r="Q2198" s="4"/>
    </row>
    <row r="2199" spans="1:17" x14ac:dyDescent="0.2">
      <c r="A2199" s="2"/>
      <c r="B2199" s="1"/>
      <c r="C2199" s="2"/>
      <c r="D2199" s="1"/>
      <c r="E2199" s="2"/>
      <c r="F2199" s="1"/>
      <c r="G2199" s="1"/>
      <c r="H2199" s="1"/>
      <c r="I2199" s="4"/>
      <c r="J2199" s="4"/>
      <c r="M2199" s="4"/>
      <c r="N2199" s="4"/>
      <c r="O2199" s="4"/>
      <c r="P2199" s="4"/>
      <c r="Q2199" s="4"/>
    </row>
    <row r="2200" spans="1:17" x14ac:dyDescent="0.2">
      <c r="A2200" s="2"/>
      <c r="B2200" s="1"/>
      <c r="C2200" s="2"/>
      <c r="D2200" s="1"/>
      <c r="E2200" s="2"/>
      <c r="F2200" s="1"/>
      <c r="G2200" s="1"/>
      <c r="H2200" s="1"/>
      <c r="I2200" s="4"/>
      <c r="J2200" s="4"/>
      <c r="M2200" s="4"/>
      <c r="N2200" s="4"/>
      <c r="O2200" s="4"/>
      <c r="P2200" s="4"/>
      <c r="Q2200" s="4"/>
    </row>
    <row r="2201" spans="1:17" x14ac:dyDescent="0.2">
      <c r="A2201" s="2"/>
      <c r="B2201" s="1"/>
      <c r="C2201" s="2"/>
      <c r="D2201" s="1"/>
      <c r="E2201" s="2"/>
      <c r="F2201" s="1"/>
      <c r="G2201" s="1"/>
      <c r="H2201" s="1"/>
      <c r="I2201" s="4"/>
      <c r="J2201" s="4"/>
      <c r="M2201" s="4"/>
      <c r="N2201" s="4"/>
      <c r="O2201" s="4"/>
      <c r="P2201" s="4"/>
      <c r="Q2201" s="4"/>
    </row>
    <row r="2202" spans="1:17" x14ac:dyDescent="0.2">
      <c r="A2202" s="2"/>
      <c r="B2202" s="1"/>
      <c r="C2202" s="2"/>
      <c r="D2202" s="1"/>
      <c r="E2202" s="2"/>
      <c r="F2202" s="1"/>
      <c r="G2202" s="1"/>
      <c r="H2202" s="1"/>
      <c r="I2202" s="4"/>
      <c r="J2202" s="4"/>
      <c r="M2202" s="4"/>
      <c r="N2202" s="4"/>
      <c r="O2202" s="4"/>
      <c r="P2202" s="4"/>
      <c r="Q2202" s="4"/>
    </row>
    <row r="2203" spans="1:17" x14ac:dyDescent="0.2">
      <c r="A2203" s="2"/>
      <c r="B2203" s="1"/>
      <c r="C2203" s="2"/>
      <c r="D2203" s="1"/>
      <c r="E2203" s="2"/>
      <c r="F2203" s="1"/>
      <c r="G2203" s="1"/>
      <c r="H2203" s="1"/>
      <c r="I2203" s="4"/>
      <c r="J2203" s="4"/>
      <c r="M2203" s="4"/>
      <c r="N2203" s="4"/>
      <c r="O2203" s="4"/>
      <c r="P2203" s="4"/>
      <c r="Q2203" s="4"/>
    </row>
    <row r="2204" spans="1:17" x14ac:dyDescent="0.2">
      <c r="A2204" s="2"/>
      <c r="B2204" s="1"/>
      <c r="C2204" s="2"/>
      <c r="D2204" s="1"/>
      <c r="E2204" s="2"/>
      <c r="F2204" s="1"/>
      <c r="G2204" s="1"/>
      <c r="H2204" s="1"/>
      <c r="I2204" s="4"/>
      <c r="J2204" s="4"/>
      <c r="M2204" s="4"/>
      <c r="N2204" s="4"/>
      <c r="O2204" s="4"/>
      <c r="P2204" s="4"/>
      <c r="Q2204" s="4"/>
    </row>
    <row r="2205" spans="1:17" x14ac:dyDescent="0.2">
      <c r="A2205" s="2"/>
      <c r="B2205" s="1"/>
      <c r="C2205" s="2"/>
      <c r="D2205" s="1"/>
      <c r="E2205" s="2"/>
      <c r="F2205" s="1"/>
      <c r="G2205" s="1"/>
      <c r="H2205" s="1"/>
      <c r="I2205" s="4"/>
      <c r="J2205" s="4"/>
      <c r="M2205" s="4"/>
      <c r="N2205" s="4"/>
      <c r="O2205" s="4"/>
      <c r="P2205" s="4"/>
      <c r="Q2205" s="4"/>
    </row>
    <row r="2206" spans="1:17" x14ac:dyDescent="0.2">
      <c r="A2206" s="2"/>
      <c r="B2206" s="1"/>
      <c r="C2206" s="2"/>
      <c r="D2206" s="1"/>
      <c r="E2206" s="2"/>
      <c r="F2206" s="1"/>
      <c r="G2206" s="1"/>
      <c r="H2206" s="1"/>
      <c r="I2206" s="4"/>
      <c r="J2206" s="4"/>
      <c r="M2206" s="4"/>
      <c r="N2206" s="4"/>
      <c r="O2206" s="4"/>
      <c r="P2206" s="4"/>
      <c r="Q2206" s="4"/>
    </row>
    <row r="2207" spans="1:17" x14ac:dyDescent="0.2">
      <c r="A2207" s="2"/>
      <c r="B2207" s="1"/>
      <c r="C2207" s="2"/>
      <c r="D2207" s="1"/>
      <c r="E2207" s="2"/>
      <c r="F2207" s="1"/>
      <c r="G2207" s="1"/>
      <c r="H2207" s="1"/>
      <c r="I2207" s="4"/>
      <c r="J2207" s="4"/>
      <c r="M2207" s="4"/>
      <c r="N2207" s="4"/>
      <c r="O2207" s="4"/>
      <c r="P2207" s="4"/>
      <c r="Q2207" s="4"/>
    </row>
    <row r="2208" spans="1:17" x14ac:dyDescent="0.2">
      <c r="A2208" s="2"/>
      <c r="B2208" s="1"/>
      <c r="E2208" s="2"/>
      <c r="F2208" s="1"/>
      <c r="G2208" s="1"/>
      <c r="H2208" s="1"/>
      <c r="I2208" s="4"/>
      <c r="J2208" s="4"/>
      <c r="M2208" s="4"/>
      <c r="N2208" s="4"/>
      <c r="O2208" s="4"/>
      <c r="P2208" s="4"/>
      <c r="Q2208" s="4"/>
    </row>
    <row r="2209" spans="1:17" x14ac:dyDescent="0.2">
      <c r="A2209" s="2"/>
      <c r="B2209" s="1"/>
      <c r="E2209" s="2"/>
      <c r="F2209" s="1"/>
      <c r="G2209" s="1"/>
      <c r="H2209" s="1"/>
      <c r="I2209" s="4"/>
      <c r="J2209" s="4"/>
      <c r="M2209" s="4"/>
      <c r="N2209" s="4"/>
      <c r="O2209" s="4"/>
      <c r="P2209" s="4"/>
      <c r="Q2209" s="4"/>
    </row>
    <row r="2210" spans="1:17" x14ac:dyDescent="0.2">
      <c r="A2210" s="2"/>
      <c r="B2210" s="1"/>
      <c r="E2210" s="2"/>
      <c r="F2210" s="1"/>
      <c r="G2210" s="1"/>
      <c r="H2210" s="1"/>
      <c r="I2210" s="4"/>
      <c r="J2210" s="4"/>
      <c r="M2210" s="4"/>
      <c r="N2210" s="4"/>
      <c r="O2210" s="4"/>
      <c r="P2210" s="4"/>
      <c r="Q2210" s="4"/>
    </row>
    <row r="2211" spans="1:17" x14ac:dyDescent="0.2">
      <c r="A2211" s="2"/>
      <c r="B2211" s="1"/>
      <c r="E2211" s="2"/>
      <c r="F2211" s="1"/>
      <c r="G2211" s="1"/>
      <c r="H2211" s="1"/>
      <c r="I2211" s="4"/>
      <c r="J2211" s="4"/>
      <c r="M2211" s="4"/>
      <c r="N2211" s="4"/>
      <c r="O2211" s="4"/>
      <c r="P2211" s="4"/>
      <c r="Q2211" s="4"/>
    </row>
    <row r="2212" spans="1:17" x14ac:dyDescent="0.2">
      <c r="A2212" s="2"/>
      <c r="B2212" s="1"/>
      <c r="E2212" s="2"/>
      <c r="F2212" s="1"/>
      <c r="G2212" s="1"/>
      <c r="H2212" s="1"/>
      <c r="I2212" s="4"/>
      <c r="J2212" s="4"/>
      <c r="M2212" s="4"/>
      <c r="N2212" s="4"/>
      <c r="O2212" s="4"/>
      <c r="P2212" s="4"/>
      <c r="Q2212" s="4"/>
    </row>
    <row r="2213" spans="1:17" x14ac:dyDescent="0.2">
      <c r="A2213" s="2"/>
      <c r="B2213" s="1"/>
      <c r="E2213" s="2"/>
      <c r="F2213" s="1"/>
      <c r="G2213" s="1"/>
      <c r="H2213" s="1"/>
      <c r="I2213" s="4"/>
      <c r="J2213" s="4"/>
      <c r="M2213" s="4"/>
      <c r="N2213" s="4"/>
      <c r="O2213" s="4"/>
      <c r="P2213" s="4"/>
      <c r="Q2213" s="4"/>
    </row>
    <row r="2214" spans="1:17" x14ac:dyDescent="0.2">
      <c r="A2214" s="2"/>
      <c r="B2214" s="1"/>
      <c r="E2214" s="2"/>
      <c r="F2214" s="1"/>
      <c r="G2214" s="1"/>
      <c r="H2214" s="1"/>
      <c r="I2214" s="4"/>
      <c r="J2214" s="4"/>
      <c r="M2214" s="4"/>
      <c r="N2214" s="4"/>
      <c r="O2214" s="4"/>
      <c r="P2214" s="4"/>
      <c r="Q2214" s="4"/>
    </row>
    <row r="2215" spans="1:17" x14ac:dyDescent="0.2">
      <c r="A2215" s="2"/>
      <c r="B2215" s="1"/>
      <c r="E2215" s="2"/>
      <c r="F2215" s="1"/>
      <c r="G2215" s="1"/>
      <c r="H2215" s="1"/>
      <c r="I2215" s="4"/>
      <c r="J2215" s="4"/>
      <c r="M2215" s="4"/>
      <c r="N2215" s="4"/>
      <c r="O2215" s="4"/>
      <c r="P2215" s="4"/>
      <c r="Q2215" s="4"/>
    </row>
    <row r="2216" spans="1:17" x14ac:dyDescent="0.2">
      <c r="A2216" s="2"/>
      <c r="B2216" s="1"/>
      <c r="E2216" s="2"/>
      <c r="F2216" s="1"/>
      <c r="G2216" s="1"/>
      <c r="H2216" s="1"/>
      <c r="I2216" s="4"/>
      <c r="J2216" s="4"/>
      <c r="M2216" s="4"/>
      <c r="N2216" s="4"/>
      <c r="O2216" s="4"/>
      <c r="P2216" s="4"/>
      <c r="Q2216" s="4"/>
    </row>
    <row r="2217" spans="1:17" x14ac:dyDescent="0.2">
      <c r="A2217" s="2"/>
      <c r="B2217" s="1"/>
      <c r="E2217" s="2"/>
      <c r="F2217" s="1"/>
      <c r="G2217" s="1"/>
      <c r="H2217" s="1"/>
      <c r="I2217" s="4"/>
      <c r="J2217" s="4"/>
      <c r="M2217" s="4"/>
      <c r="N2217" s="4"/>
      <c r="O2217" s="4"/>
      <c r="P2217" s="4"/>
      <c r="Q2217" s="4"/>
    </row>
    <row r="2218" spans="1:17" x14ac:dyDescent="0.2">
      <c r="A2218" s="2"/>
      <c r="B2218" s="1"/>
      <c r="E2218" s="2"/>
      <c r="F2218" s="1"/>
      <c r="G2218" s="1"/>
      <c r="H2218" s="1"/>
      <c r="I2218" s="4"/>
      <c r="J2218" s="4"/>
      <c r="M2218" s="4"/>
      <c r="N2218" s="4"/>
      <c r="O2218" s="4"/>
      <c r="P2218" s="4"/>
      <c r="Q2218" s="4"/>
    </row>
    <row r="2219" spans="1:17" x14ac:dyDescent="0.2">
      <c r="A2219" s="2"/>
      <c r="B2219" s="1"/>
      <c r="E2219" s="2"/>
      <c r="F2219" s="1"/>
      <c r="G2219" s="1"/>
      <c r="H2219" s="1"/>
      <c r="I2219" s="4"/>
      <c r="J2219" s="4"/>
      <c r="M2219" s="4"/>
      <c r="N2219" s="4"/>
      <c r="O2219" s="4"/>
      <c r="P2219" s="4"/>
      <c r="Q2219" s="4"/>
    </row>
    <row r="2220" spans="1:17" x14ac:dyDescent="0.2">
      <c r="A2220" s="2"/>
      <c r="B2220" s="1"/>
      <c r="E2220" s="2"/>
      <c r="F2220" s="1"/>
      <c r="G2220" s="1"/>
      <c r="H2220" s="1"/>
      <c r="I2220" s="4"/>
      <c r="J2220" s="4"/>
      <c r="M2220" s="4"/>
      <c r="N2220" s="4"/>
      <c r="O2220" s="4"/>
      <c r="P2220" s="4"/>
      <c r="Q2220" s="4"/>
    </row>
    <row r="2221" spans="1:17" x14ac:dyDescent="0.2">
      <c r="A2221" s="2"/>
      <c r="B2221" s="1"/>
      <c r="E2221" s="2"/>
      <c r="F2221" s="1"/>
      <c r="G2221" s="1"/>
      <c r="H2221" s="1"/>
      <c r="I2221" s="4"/>
      <c r="J2221" s="4"/>
      <c r="M2221" s="4"/>
      <c r="N2221" s="4"/>
      <c r="O2221" s="4"/>
      <c r="P2221" s="4"/>
      <c r="Q2221" s="4"/>
    </row>
    <row r="2222" spans="1:17" x14ac:dyDescent="0.2">
      <c r="A2222" s="2"/>
      <c r="B2222" s="1"/>
      <c r="E2222" s="2"/>
      <c r="F2222" s="1"/>
      <c r="G2222" s="1"/>
      <c r="H2222" s="1"/>
      <c r="I2222" s="4"/>
      <c r="J2222" s="4"/>
      <c r="M2222" s="4"/>
      <c r="N2222" s="4"/>
      <c r="O2222" s="4"/>
      <c r="P2222" s="4"/>
      <c r="Q2222" s="4"/>
    </row>
    <row r="2223" spans="1:17" x14ac:dyDescent="0.2">
      <c r="A2223" s="2"/>
      <c r="B2223" s="1"/>
      <c r="E2223" s="2"/>
      <c r="F2223" s="1"/>
      <c r="G2223" s="1"/>
      <c r="H2223" s="1"/>
      <c r="I2223" s="4"/>
      <c r="J2223" s="4"/>
      <c r="M2223" s="4"/>
      <c r="N2223" s="4"/>
      <c r="O2223" s="4"/>
      <c r="P2223" s="4"/>
      <c r="Q2223" s="4"/>
    </row>
    <row r="2224" spans="1:17" x14ac:dyDescent="0.2">
      <c r="A2224" s="2"/>
      <c r="B2224" s="1"/>
      <c r="E2224" s="2"/>
      <c r="F2224" s="1"/>
      <c r="G2224" s="1"/>
      <c r="H2224" s="1"/>
      <c r="I2224" s="4"/>
      <c r="J2224" s="4"/>
      <c r="M2224" s="4"/>
      <c r="N2224" s="4"/>
      <c r="O2224" s="4"/>
      <c r="P2224" s="4"/>
      <c r="Q2224" s="4"/>
    </row>
    <row r="2225" spans="1:17" x14ac:dyDescent="0.2">
      <c r="A2225" s="2"/>
      <c r="B2225" s="1"/>
      <c r="E2225" s="2"/>
      <c r="F2225" s="1"/>
      <c r="G2225" s="1"/>
      <c r="H2225" s="1"/>
      <c r="I2225" s="4"/>
      <c r="J2225" s="4"/>
      <c r="M2225" s="4"/>
      <c r="N2225" s="4"/>
      <c r="O2225" s="4"/>
      <c r="P2225" s="4"/>
      <c r="Q2225" s="4"/>
    </row>
    <row r="2226" spans="1:17" x14ac:dyDescent="0.2">
      <c r="A2226" s="2"/>
      <c r="B2226" s="1"/>
      <c r="E2226" s="2"/>
      <c r="F2226" s="1"/>
      <c r="G2226" s="1"/>
      <c r="H2226" s="1"/>
      <c r="I2226" s="4"/>
      <c r="J2226" s="4"/>
      <c r="M2226" s="4"/>
      <c r="N2226" s="4"/>
      <c r="O2226" s="4"/>
      <c r="P2226" s="4"/>
      <c r="Q2226" s="4"/>
    </row>
    <row r="2227" spans="1:17" x14ac:dyDescent="0.2">
      <c r="A2227" s="2"/>
      <c r="B2227" s="1"/>
      <c r="E2227" s="2"/>
      <c r="F2227" s="1"/>
      <c r="G2227" s="1"/>
      <c r="H2227" s="1"/>
      <c r="I2227" s="4"/>
      <c r="J2227" s="4"/>
      <c r="M2227" s="4"/>
      <c r="N2227" s="4"/>
      <c r="O2227" s="4"/>
      <c r="P2227" s="4"/>
      <c r="Q2227" s="4"/>
    </row>
    <row r="2228" spans="1:17" x14ac:dyDescent="0.2">
      <c r="A2228" s="2"/>
      <c r="B2228" s="1"/>
      <c r="E2228" s="2"/>
      <c r="F2228" s="1"/>
      <c r="G2228" s="1"/>
      <c r="H2228" s="1"/>
      <c r="I2228" s="4"/>
      <c r="J2228" s="4"/>
      <c r="M2228" s="4"/>
      <c r="N2228" s="4"/>
      <c r="O2228" s="4"/>
      <c r="P2228" s="4"/>
      <c r="Q2228" s="4"/>
    </row>
    <row r="2229" spans="1:17" x14ac:dyDescent="0.2">
      <c r="A2229" s="2"/>
      <c r="B2229" s="1"/>
      <c r="E2229" s="2"/>
      <c r="F2229" s="1"/>
      <c r="G2229" s="1"/>
      <c r="H2229" s="1"/>
      <c r="I2229" s="4"/>
      <c r="J2229" s="4"/>
      <c r="M2229" s="4"/>
      <c r="N2229" s="4"/>
      <c r="O2229" s="4"/>
      <c r="P2229" s="4"/>
      <c r="Q2229" s="4"/>
    </row>
    <row r="2230" spans="1:17" x14ac:dyDescent="0.2">
      <c r="A2230" s="2"/>
      <c r="B2230" s="1"/>
      <c r="E2230" s="2"/>
      <c r="F2230" s="1"/>
      <c r="G2230" s="1"/>
      <c r="H2230" s="1"/>
      <c r="I2230" s="4"/>
      <c r="J2230" s="4"/>
      <c r="M2230" s="4"/>
      <c r="N2230" s="4"/>
      <c r="O2230" s="4"/>
      <c r="P2230" s="4"/>
      <c r="Q2230" s="4"/>
    </row>
    <row r="2231" spans="1:17" x14ac:dyDescent="0.2">
      <c r="A2231" s="2"/>
      <c r="B2231" s="1"/>
      <c r="E2231" s="2"/>
      <c r="F2231" s="1"/>
      <c r="G2231" s="1"/>
      <c r="H2231" s="1"/>
      <c r="I2231" s="4"/>
      <c r="J2231" s="4"/>
      <c r="M2231" s="4"/>
      <c r="N2231" s="4"/>
      <c r="O2231" s="4"/>
      <c r="P2231" s="4"/>
      <c r="Q2231" s="4"/>
    </row>
    <row r="2232" spans="1:17" x14ac:dyDescent="0.2">
      <c r="A2232" s="2"/>
      <c r="B2232" s="1"/>
      <c r="E2232" s="2"/>
      <c r="F2232" s="1"/>
      <c r="G2232" s="1"/>
      <c r="H2232" s="1"/>
      <c r="I2232" s="4"/>
      <c r="J2232" s="4"/>
      <c r="M2232" s="4"/>
      <c r="N2232" s="4"/>
      <c r="O2232" s="4"/>
      <c r="P2232" s="4"/>
      <c r="Q2232" s="4"/>
    </row>
    <row r="2233" spans="1:17" x14ac:dyDescent="0.2">
      <c r="A2233" s="2"/>
      <c r="B2233" s="1"/>
      <c r="E2233" s="2"/>
      <c r="F2233" s="1"/>
      <c r="G2233" s="1"/>
      <c r="H2233" s="1"/>
      <c r="I2233" s="4"/>
      <c r="J2233" s="4"/>
      <c r="M2233" s="4"/>
      <c r="N2233" s="4"/>
      <c r="O2233" s="4"/>
      <c r="P2233" s="4"/>
      <c r="Q2233" s="4"/>
    </row>
    <row r="2234" spans="1:17" x14ac:dyDescent="0.2">
      <c r="A2234" s="2"/>
      <c r="B2234" s="1"/>
      <c r="E2234" s="2"/>
      <c r="F2234" s="1"/>
      <c r="G2234" s="1"/>
      <c r="H2234" s="1"/>
      <c r="I2234" s="4"/>
      <c r="J2234" s="4"/>
      <c r="M2234" s="4"/>
      <c r="N2234" s="4"/>
      <c r="O2234" s="4"/>
      <c r="P2234" s="4"/>
      <c r="Q2234" s="4"/>
    </row>
    <row r="2235" spans="1:17" x14ac:dyDescent="0.2">
      <c r="A2235" s="2"/>
      <c r="B2235" s="1"/>
      <c r="E2235" s="2"/>
      <c r="F2235" s="1"/>
      <c r="G2235" s="1"/>
      <c r="H2235" s="1"/>
      <c r="I2235" s="4"/>
      <c r="J2235" s="4"/>
      <c r="M2235" s="4"/>
      <c r="N2235" s="4"/>
      <c r="O2235" s="4"/>
      <c r="P2235" s="4"/>
      <c r="Q2235" s="4"/>
    </row>
    <row r="2236" spans="1:17" x14ac:dyDescent="0.2">
      <c r="A2236" s="2"/>
      <c r="B2236" s="1"/>
      <c r="E2236" s="2"/>
      <c r="F2236" s="1"/>
      <c r="G2236" s="1"/>
      <c r="H2236" s="1"/>
      <c r="I2236" s="4"/>
      <c r="J2236" s="4"/>
      <c r="M2236" s="4"/>
      <c r="N2236" s="4"/>
      <c r="O2236" s="4"/>
      <c r="P2236" s="4"/>
      <c r="Q2236" s="4"/>
    </row>
    <row r="2237" spans="1:17" x14ac:dyDescent="0.2">
      <c r="A2237" s="2"/>
      <c r="B2237" s="1"/>
      <c r="E2237" s="2"/>
      <c r="F2237" s="1"/>
      <c r="G2237" s="1"/>
      <c r="H2237" s="1"/>
      <c r="I2237" s="4"/>
      <c r="J2237" s="4"/>
      <c r="M2237" s="4"/>
      <c r="N2237" s="4"/>
      <c r="O2237" s="4"/>
      <c r="P2237" s="4"/>
      <c r="Q2237" s="4"/>
    </row>
    <row r="2238" spans="1:17" x14ac:dyDescent="0.2">
      <c r="A2238" s="2"/>
      <c r="B2238" s="1"/>
      <c r="E2238" s="2"/>
      <c r="F2238" s="1"/>
      <c r="G2238" s="1"/>
      <c r="H2238" s="1"/>
      <c r="I2238" s="4"/>
      <c r="J2238" s="4"/>
      <c r="M2238" s="4"/>
      <c r="N2238" s="4"/>
      <c r="O2238" s="4"/>
      <c r="P2238" s="4"/>
      <c r="Q2238" s="4"/>
    </row>
    <row r="2239" spans="1:17" x14ac:dyDescent="0.2">
      <c r="A2239" s="2"/>
      <c r="B2239" s="1"/>
      <c r="E2239" s="2"/>
      <c r="F2239" s="1"/>
      <c r="G2239" s="1"/>
      <c r="H2239" s="1"/>
      <c r="I2239" s="4"/>
      <c r="J2239" s="4"/>
      <c r="M2239" s="4"/>
      <c r="N2239" s="4"/>
      <c r="O2239" s="4"/>
      <c r="P2239" s="4"/>
      <c r="Q2239" s="4"/>
    </row>
    <row r="2240" spans="1:17" x14ac:dyDescent="0.2">
      <c r="A2240" s="2"/>
      <c r="B2240" s="1"/>
      <c r="E2240" s="2"/>
      <c r="F2240" s="1"/>
      <c r="G2240" s="1"/>
      <c r="H2240" s="1"/>
      <c r="I2240" s="4"/>
      <c r="J2240" s="4"/>
      <c r="M2240" s="4"/>
      <c r="N2240" s="4"/>
      <c r="O2240" s="4"/>
      <c r="P2240" s="4"/>
      <c r="Q2240" s="4"/>
    </row>
    <row r="2241" spans="1:17" x14ac:dyDescent="0.2">
      <c r="A2241" s="2"/>
      <c r="B2241" s="1"/>
      <c r="E2241" s="2"/>
      <c r="F2241" s="1"/>
      <c r="G2241" s="1"/>
      <c r="H2241" s="1"/>
      <c r="I2241" s="4"/>
      <c r="J2241" s="4"/>
      <c r="M2241" s="4"/>
      <c r="N2241" s="4"/>
      <c r="O2241" s="4"/>
      <c r="P2241" s="4"/>
      <c r="Q2241" s="4"/>
    </row>
    <row r="2242" spans="1:17" x14ac:dyDescent="0.2">
      <c r="A2242" s="2"/>
      <c r="B2242" s="1"/>
      <c r="E2242" s="2"/>
      <c r="F2242" s="1"/>
      <c r="G2242" s="1"/>
      <c r="H2242" s="1"/>
      <c r="I2242" s="4"/>
      <c r="J2242" s="4"/>
      <c r="M2242" s="4"/>
      <c r="N2242" s="4"/>
      <c r="O2242" s="4"/>
      <c r="P2242" s="4"/>
      <c r="Q2242" s="4"/>
    </row>
    <row r="2243" spans="1:17" x14ac:dyDescent="0.2">
      <c r="A2243" s="2"/>
      <c r="B2243" s="1"/>
      <c r="E2243" s="2"/>
      <c r="F2243" s="1"/>
      <c r="G2243" s="1"/>
      <c r="H2243" s="1"/>
      <c r="I2243" s="4"/>
      <c r="J2243" s="4"/>
      <c r="M2243" s="4"/>
      <c r="N2243" s="4"/>
      <c r="O2243" s="4"/>
      <c r="P2243" s="4"/>
      <c r="Q2243" s="4"/>
    </row>
    <row r="2244" spans="1:17" x14ac:dyDescent="0.2">
      <c r="A2244" s="2"/>
      <c r="B2244" s="1"/>
      <c r="E2244" s="2"/>
      <c r="F2244" s="1"/>
      <c r="G2244" s="1"/>
      <c r="H2244" s="1"/>
      <c r="I2244" s="4"/>
      <c r="J2244" s="4"/>
      <c r="M2244" s="4"/>
      <c r="N2244" s="4"/>
      <c r="O2244" s="4"/>
      <c r="P2244" s="4"/>
      <c r="Q2244" s="4"/>
    </row>
    <row r="2245" spans="1:17" x14ac:dyDescent="0.2">
      <c r="A2245" s="2"/>
      <c r="B2245" s="1"/>
      <c r="E2245" s="2"/>
      <c r="F2245" s="1"/>
      <c r="G2245" s="1"/>
      <c r="H2245" s="1"/>
      <c r="I2245" s="4"/>
      <c r="J2245" s="4"/>
      <c r="M2245" s="4"/>
      <c r="N2245" s="4"/>
      <c r="O2245" s="4"/>
      <c r="P2245" s="4"/>
      <c r="Q2245" s="4"/>
    </row>
    <row r="2246" spans="1:17" x14ac:dyDescent="0.2">
      <c r="A2246" s="2"/>
      <c r="B2246" s="1"/>
      <c r="E2246" s="2"/>
      <c r="F2246" s="1"/>
      <c r="G2246" s="1"/>
      <c r="H2246" s="1"/>
      <c r="I2246" s="4"/>
      <c r="J2246" s="4"/>
      <c r="M2246" s="4"/>
      <c r="N2246" s="4"/>
      <c r="O2246" s="4"/>
      <c r="P2246" s="4"/>
      <c r="Q2246" s="4"/>
    </row>
    <row r="2247" spans="1:17" x14ac:dyDescent="0.2">
      <c r="A2247" s="2"/>
      <c r="B2247" s="1"/>
      <c r="E2247" s="2"/>
      <c r="F2247" s="1"/>
      <c r="G2247" s="1"/>
      <c r="H2247" s="1"/>
      <c r="I2247" s="4"/>
      <c r="J2247" s="4"/>
      <c r="M2247" s="4"/>
      <c r="N2247" s="4"/>
      <c r="O2247" s="4"/>
      <c r="P2247" s="4"/>
      <c r="Q2247" s="4"/>
    </row>
    <row r="2248" spans="1:17" x14ac:dyDescent="0.2">
      <c r="A2248" s="2"/>
      <c r="B2248" s="1"/>
      <c r="E2248" s="2"/>
      <c r="F2248" s="1"/>
      <c r="G2248" s="1"/>
      <c r="H2248" s="1"/>
      <c r="I2248" s="4"/>
      <c r="J2248" s="4"/>
      <c r="M2248" s="4"/>
      <c r="N2248" s="4"/>
      <c r="O2248" s="4"/>
      <c r="P2248" s="4"/>
      <c r="Q2248" s="4"/>
    </row>
    <row r="2249" spans="1:17" x14ac:dyDescent="0.2">
      <c r="A2249" s="2"/>
      <c r="B2249" s="1"/>
      <c r="E2249" s="2"/>
      <c r="F2249" s="1"/>
      <c r="G2249" s="1"/>
      <c r="H2249" s="1"/>
      <c r="I2249" s="4"/>
      <c r="J2249" s="4"/>
      <c r="M2249" s="4"/>
      <c r="N2249" s="4"/>
      <c r="O2249" s="4"/>
      <c r="P2249" s="4"/>
      <c r="Q2249" s="4"/>
    </row>
    <row r="2250" spans="1:17" x14ac:dyDescent="0.2">
      <c r="A2250" s="2"/>
      <c r="B2250" s="1"/>
      <c r="E2250" s="2"/>
      <c r="F2250" s="1"/>
      <c r="G2250" s="1"/>
      <c r="H2250" s="1"/>
      <c r="I2250" s="4"/>
      <c r="J2250" s="4"/>
      <c r="M2250" s="4"/>
      <c r="N2250" s="4"/>
      <c r="O2250" s="4"/>
      <c r="P2250" s="4"/>
      <c r="Q2250" s="4"/>
    </row>
    <row r="2251" spans="1:17" x14ac:dyDescent="0.2">
      <c r="A2251" s="2"/>
      <c r="B2251" s="1"/>
      <c r="E2251" s="2"/>
      <c r="F2251" s="1"/>
      <c r="G2251" s="1"/>
      <c r="H2251" s="1"/>
      <c r="I2251" s="4"/>
      <c r="J2251" s="4"/>
      <c r="M2251" s="4"/>
      <c r="N2251" s="4"/>
      <c r="O2251" s="4"/>
      <c r="P2251" s="4"/>
      <c r="Q2251" s="4"/>
    </row>
    <row r="2252" spans="1:17" x14ac:dyDescent="0.2">
      <c r="A2252" s="2"/>
      <c r="B2252" s="1"/>
      <c r="E2252" s="2"/>
      <c r="F2252" s="1"/>
      <c r="G2252" s="1"/>
      <c r="H2252" s="1"/>
      <c r="I2252" s="4"/>
      <c r="J2252" s="4"/>
      <c r="M2252" s="4"/>
      <c r="N2252" s="4"/>
      <c r="O2252" s="4"/>
      <c r="P2252" s="4"/>
      <c r="Q2252" s="4"/>
    </row>
    <row r="2253" spans="1:17" x14ac:dyDescent="0.2">
      <c r="A2253" s="2"/>
      <c r="B2253" s="1"/>
      <c r="E2253" s="2"/>
      <c r="F2253" s="1"/>
      <c r="G2253" s="1"/>
      <c r="H2253" s="1"/>
      <c r="I2253" s="4"/>
      <c r="J2253" s="4"/>
      <c r="M2253" s="4"/>
      <c r="N2253" s="4"/>
      <c r="O2253" s="4"/>
      <c r="P2253" s="4"/>
      <c r="Q2253" s="4"/>
    </row>
    <row r="2254" spans="1:17" x14ac:dyDescent="0.2">
      <c r="A2254" s="2"/>
      <c r="B2254" s="1"/>
      <c r="E2254" s="2"/>
      <c r="F2254" s="1"/>
      <c r="G2254" s="1"/>
      <c r="H2254" s="1"/>
      <c r="I2254" s="4"/>
      <c r="J2254" s="4"/>
      <c r="M2254" s="4"/>
      <c r="N2254" s="4"/>
      <c r="O2254" s="4"/>
      <c r="P2254" s="4"/>
      <c r="Q2254" s="4"/>
    </row>
    <row r="2255" spans="1:17" x14ac:dyDescent="0.2">
      <c r="A2255" s="2"/>
      <c r="B2255" s="1"/>
      <c r="E2255" s="2"/>
      <c r="F2255" s="1"/>
      <c r="G2255" s="1"/>
      <c r="H2255" s="1"/>
      <c r="I2255" s="4"/>
      <c r="J2255" s="4"/>
      <c r="M2255" s="4"/>
      <c r="N2255" s="4"/>
      <c r="O2255" s="4"/>
      <c r="P2255" s="4"/>
      <c r="Q2255" s="4"/>
    </row>
    <row r="2256" spans="1:17" x14ac:dyDescent="0.2">
      <c r="A2256" s="2"/>
      <c r="B2256" s="1"/>
      <c r="E2256" s="2"/>
      <c r="F2256" s="1"/>
      <c r="G2256" s="1"/>
      <c r="H2256" s="1"/>
      <c r="I2256" s="4"/>
      <c r="J2256" s="4"/>
      <c r="M2256" s="4"/>
      <c r="N2256" s="4"/>
      <c r="O2256" s="4"/>
      <c r="P2256" s="4"/>
      <c r="Q2256" s="4"/>
    </row>
    <row r="2257" spans="1:17" x14ac:dyDescent="0.2">
      <c r="A2257" s="2"/>
      <c r="B2257" s="1"/>
      <c r="E2257" s="2"/>
      <c r="F2257" s="1"/>
      <c r="G2257" s="1"/>
      <c r="H2257" s="1"/>
      <c r="I2257" s="4"/>
      <c r="J2257" s="4"/>
      <c r="M2257" s="4"/>
      <c r="N2257" s="4"/>
      <c r="O2257" s="4"/>
      <c r="P2257" s="4"/>
      <c r="Q2257" s="4"/>
    </row>
    <row r="2258" spans="1:17" x14ac:dyDescent="0.2">
      <c r="A2258" s="2"/>
      <c r="B2258" s="1"/>
      <c r="E2258" s="2"/>
      <c r="F2258" s="1"/>
      <c r="G2258" s="1"/>
      <c r="H2258" s="1"/>
      <c r="I2258" s="4"/>
      <c r="N2258" s="4"/>
      <c r="O2258" s="4"/>
      <c r="P2258" s="4"/>
      <c r="Q2258" s="4"/>
    </row>
    <row r="2259" spans="1:17" x14ac:dyDescent="0.2">
      <c r="A2259" s="2"/>
      <c r="B2259" s="1"/>
      <c r="N2259" s="4"/>
      <c r="O2259" s="4"/>
      <c r="P2259" s="4"/>
      <c r="Q2259" s="4"/>
    </row>
    <row r="2260" spans="1:17" x14ac:dyDescent="0.2">
      <c r="A2260" s="2"/>
      <c r="B2260" s="1"/>
      <c r="N2260" s="4"/>
      <c r="O2260" s="4"/>
      <c r="P2260" s="4"/>
      <c r="Q2260" s="4"/>
    </row>
    <row r="2261" spans="1:17" x14ac:dyDescent="0.2">
      <c r="N2261" s="4"/>
      <c r="O2261" s="4"/>
      <c r="Q2261" s="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CO2267"/>
  <sheetViews>
    <sheetView showGridLines="0" zoomScale="78" zoomScaleNormal="78" zoomScaleSheetLayoutView="50" workbookViewId="0">
      <selection sqref="A1:XFD1048576"/>
    </sheetView>
  </sheetViews>
  <sheetFormatPr defaultColWidth="9.125" defaultRowHeight="14.25" x14ac:dyDescent="0.2"/>
  <cols>
    <col min="1" max="3" width="19.25" style="34" bestFit="1" customWidth="1"/>
    <col min="4" max="4" width="21.75" style="34" bestFit="1" customWidth="1"/>
    <col min="5" max="5" width="19.25" style="34" bestFit="1" customWidth="1"/>
    <col min="6" max="6" width="21.375" style="34" bestFit="1" customWidth="1"/>
    <col min="7" max="7" width="19.25" style="34" bestFit="1" customWidth="1"/>
    <col min="8" max="8" width="20.375" style="34" bestFit="1" customWidth="1"/>
    <col min="9" max="9" width="19.25" style="34" bestFit="1" customWidth="1"/>
    <col min="10" max="10" width="23.5" style="68" bestFit="1" customWidth="1"/>
    <col min="11" max="12" width="19.25" style="34" bestFit="1" customWidth="1"/>
    <col min="13" max="13" width="21.375" style="34" bestFit="1" customWidth="1"/>
    <col min="14" max="14" width="23.5" style="34" bestFit="1" customWidth="1"/>
    <col min="15" max="15" width="25.5" style="34" bestFit="1" customWidth="1"/>
    <col min="16" max="19" width="21.375" style="34" bestFit="1" customWidth="1"/>
    <col min="20" max="20" width="52.125" style="34" bestFit="1" customWidth="1"/>
    <col min="21" max="23" width="21.375" style="34" bestFit="1" customWidth="1"/>
    <col min="24" max="25" width="22.625" style="34" bestFit="1" customWidth="1"/>
    <col min="26" max="26" width="21.375" style="34" bestFit="1" customWidth="1"/>
    <col min="27" max="29" width="25.5" style="34" bestFit="1" customWidth="1"/>
    <col min="30" max="30" width="25.5" style="35" bestFit="1" customWidth="1"/>
    <col min="31" max="37" width="25.5" style="34" bestFit="1" customWidth="1"/>
    <col min="38" max="38" width="26.5" style="34" bestFit="1" customWidth="1"/>
    <col min="39" max="39" width="18.375" style="34" bestFit="1" customWidth="1"/>
    <col min="40" max="40" width="15.375" style="34" bestFit="1" customWidth="1"/>
    <col min="41" max="41" width="21.375" style="34" bestFit="1" customWidth="1"/>
    <col min="42" max="42" width="18.5" style="34" bestFit="1" customWidth="1"/>
    <col min="43" max="43" width="19.25" style="34" bestFit="1" customWidth="1"/>
    <col min="44" max="44" width="11" style="34" bestFit="1" customWidth="1"/>
    <col min="45" max="45" width="18.5" style="34" bestFit="1" customWidth="1"/>
    <col min="46" max="46" width="22.25" style="34" bestFit="1" customWidth="1"/>
    <col min="47" max="47" width="30" style="34" bestFit="1" customWidth="1"/>
    <col min="48" max="48" width="19.25" style="34" bestFit="1" customWidth="1"/>
    <col min="49" max="51" width="15.125" style="34" bestFit="1" customWidth="1"/>
    <col min="52" max="52" width="23.5" style="34" bestFit="1" customWidth="1"/>
    <col min="53" max="53" width="15.375" style="34" bestFit="1" customWidth="1"/>
    <col min="54" max="54" width="17.375" style="34" bestFit="1" customWidth="1"/>
    <col min="55" max="55" width="33.125" style="34" bestFit="1" customWidth="1"/>
    <col min="56" max="56" width="23.875" style="34" bestFit="1" customWidth="1"/>
    <col min="57" max="57" width="23.5" style="34" bestFit="1" customWidth="1"/>
    <col min="58" max="58" width="29.875" style="34" bestFit="1" customWidth="1"/>
    <col min="59" max="59" width="39.25" style="34" bestFit="1" customWidth="1"/>
    <col min="60" max="61" width="15.125" style="34" bestFit="1" customWidth="1"/>
    <col min="62" max="62" width="26" style="34" bestFit="1" customWidth="1"/>
    <col min="63" max="63" width="36.25" style="34" bestFit="1" customWidth="1"/>
    <col min="64" max="64" width="19.25" style="34" bestFit="1" customWidth="1"/>
    <col min="65" max="65" width="27.625" style="34" bestFit="1" customWidth="1"/>
    <col min="66" max="66" width="15.125" style="34" bestFit="1" customWidth="1"/>
    <col min="67" max="67" width="19.25" style="34" bestFit="1" customWidth="1"/>
    <col min="68" max="68" width="17.25" style="34" bestFit="1" customWidth="1"/>
    <col min="69" max="69" width="28.875" style="34" bestFit="1" customWidth="1"/>
    <col min="70" max="70" width="26.75" style="34" bestFit="1" customWidth="1"/>
    <col min="71" max="71" width="17.375" style="34" bestFit="1" customWidth="1"/>
    <col min="72" max="72" width="21.375" style="34" bestFit="1" customWidth="1"/>
    <col min="73" max="73" width="23.5" style="34" bestFit="1" customWidth="1"/>
    <col min="74" max="74" width="21" style="34" bestFit="1" customWidth="1"/>
    <col min="75" max="76" width="17.25" style="34" bestFit="1" customWidth="1"/>
    <col min="77" max="78" width="29.875" style="34" bestFit="1" customWidth="1"/>
    <col min="79" max="79" width="19.25" style="34" bestFit="1" customWidth="1"/>
    <col min="80" max="80" width="15.375" style="34" bestFit="1" customWidth="1"/>
    <col min="81" max="82" width="15.125" style="34" bestFit="1" customWidth="1"/>
    <col min="83" max="83" width="19.25" style="34" bestFit="1" customWidth="1"/>
    <col min="84" max="85" width="15.125" style="3" bestFit="1" customWidth="1"/>
    <col min="86" max="87" width="15.25" style="3" bestFit="1" customWidth="1"/>
    <col min="88" max="88" width="15.125" style="3" bestFit="1" customWidth="1"/>
    <col min="89" max="90" width="15.25" style="3" bestFit="1" customWidth="1"/>
    <col min="91" max="91" width="21.5" style="196" bestFit="1" customWidth="1"/>
    <col min="92" max="93" width="22.625" style="196" bestFit="1" customWidth="1"/>
    <col min="94" max="16384" width="9.125" style="34"/>
  </cols>
  <sheetData>
    <row r="1" spans="1:93" customFormat="1" ht="13.5" x14ac:dyDescent="0.15">
      <c r="A1" t="s">
        <v>2496</v>
      </c>
      <c r="B1" t="s">
        <v>2522</v>
      </c>
      <c r="C1" t="s">
        <v>2522</v>
      </c>
      <c r="D1" t="s">
        <v>2522</v>
      </c>
      <c r="E1" t="s">
        <v>2522</v>
      </c>
      <c r="F1" t="s">
        <v>2522</v>
      </c>
      <c r="G1" t="s">
        <v>2522</v>
      </c>
      <c r="H1" t="s">
        <v>2522</v>
      </c>
      <c r="I1" t="s">
        <v>2522</v>
      </c>
      <c r="J1" t="s">
        <v>2522</v>
      </c>
      <c r="K1" t="s">
        <v>2522</v>
      </c>
      <c r="L1" t="s">
        <v>2522</v>
      </c>
      <c r="M1" t="s">
        <v>2495</v>
      </c>
      <c r="N1" t="s">
        <v>2523</v>
      </c>
      <c r="O1" t="s">
        <v>2523</v>
      </c>
      <c r="P1" t="s">
        <v>2523</v>
      </c>
      <c r="Q1" t="s">
        <v>2523</v>
      </c>
      <c r="R1" t="s">
        <v>2523</v>
      </c>
      <c r="S1" t="s">
        <v>2523</v>
      </c>
      <c r="T1" t="s">
        <v>2523</v>
      </c>
      <c r="U1" t="s">
        <v>2523</v>
      </c>
      <c r="V1" t="s">
        <v>2523</v>
      </c>
      <c r="W1" t="s">
        <v>2523</v>
      </c>
      <c r="X1" t="s">
        <v>2523</v>
      </c>
      <c r="Y1" t="s">
        <v>2523</v>
      </c>
      <c r="Z1" t="s">
        <v>2523</v>
      </c>
      <c r="AA1" t="s">
        <v>2516</v>
      </c>
      <c r="AB1" t="s">
        <v>2542</v>
      </c>
      <c r="AC1" t="s">
        <v>2542</v>
      </c>
      <c r="AD1" t="s">
        <v>2542</v>
      </c>
      <c r="AE1" t="s">
        <v>2542</v>
      </c>
      <c r="AF1" t="s">
        <v>2542</v>
      </c>
      <c r="AG1" t="s">
        <v>2542</v>
      </c>
      <c r="AH1" t="s">
        <v>2542</v>
      </c>
      <c r="AI1" t="s">
        <v>2542</v>
      </c>
      <c r="AJ1" t="s">
        <v>2542</v>
      </c>
      <c r="AK1" t="s">
        <v>2542</v>
      </c>
      <c r="AL1" t="s">
        <v>2515</v>
      </c>
      <c r="AM1" t="s">
        <v>2543</v>
      </c>
      <c r="AN1" t="s">
        <v>2514</v>
      </c>
      <c r="AO1" t="s">
        <v>2544</v>
      </c>
      <c r="AP1" t="s">
        <v>2544</v>
      </c>
      <c r="AQ1" t="s">
        <v>2544</v>
      </c>
      <c r="AR1" t="s">
        <v>2544</v>
      </c>
      <c r="AS1" t="s">
        <v>2544</v>
      </c>
      <c r="AT1" t="s">
        <v>2544</v>
      </c>
      <c r="AU1" t="s">
        <v>2513</v>
      </c>
      <c r="AV1" t="s">
        <v>2545</v>
      </c>
      <c r="AW1" t="s">
        <v>2545</v>
      </c>
      <c r="AX1" t="s">
        <v>2545</v>
      </c>
      <c r="AY1" t="s">
        <v>2545</v>
      </c>
      <c r="AZ1" t="s">
        <v>2545</v>
      </c>
      <c r="BA1" t="s">
        <v>2512</v>
      </c>
      <c r="BB1" t="s">
        <v>2546</v>
      </c>
      <c r="BC1" t="s">
        <v>2546</v>
      </c>
      <c r="BD1" t="s">
        <v>2546</v>
      </c>
      <c r="BE1" t="s">
        <v>2546</v>
      </c>
      <c r="BF1" t="s">
        <v>2546</v>
      </c>
      <c r="BG1" t="s">
        <v>2546</v>
      </c>
      <c r="BH1" t="s">
        <v>2546</v>
      </c>
      <c r="BI1" t="s">
        <v>2546</v>
      </c>
      <c r="BJ1" t="s">
        <v>2546</v>
      </c>
      <c r="BK1" t="s">
        <v>2546</v>
      </c>
      <c r="BL1" t="s">
        <v>2546</v>
      </c>
      <c r="BM1" t="s">
        <v>2546</v>
      </c>
      <c r="BN1" t="s">
        <v>2546</v>
      </c>
      <c r="BO1" t="s">
        <v>2546</v>
      </c>
      <c r="BP1" t="s">
        <v>2511</v>
      </c>
      <c r="BQ1" t="s">
        <v>2547</v>
      </c>
      <c r="BR1" t="s">
        <v>2547</v>
      </c>
      <c r="BS1" t="s">
        <v>2547</v>
      </c>
      <c r="BT1" t="s">
        <v>2547</v>
      </c>
      <c r="BU1" t="s">
        <v>2547</v>
      </c>
      <c r="BV1" t="s">
        <v>2491</v>
      </c>
      <c r="BW1" t="s">
        <v>2528</v>
      </c>
      <c r="BX1" t="s">
        <v>2528</v>
      </c>
      <c r="BY1" t="s">
        <v>2528</v>
      </c>
      <c r="BZ1" t="s">
        <v>2528</v>
      </c>
      <c r="CA1" t="s">
        <v>2528</v>
      </c>
      <c r="CB1" t="s">
        <v>2489</v>
      </c>
      <c r="CC1" t="s">
        <v>2529</v>
      </c>
      <c r="CD1" t="s">
        <v>2529</v>
      </c>
      <c r="CE1" t="s">
        <v>2529</v>
      </c>
      <c r="CF1" t="s">
        <v>2510</v>
      </c>
      <c r="CG1" t="s">
        <v>2487</v>
      </c>
      <c r="CH1" t="s">
        <v>2487</v>
      </c>
      <c r="CI1" t="s">
        <v>2487</v>
      </c>
      <c r="CJ1" t="s">
        <v>2487</v>
      </c>
      <c r="CK1" t="s">
        <v>2487</v>
      </c>
      <c r="CL1" t="s">
        <v>2487</v>
      </c>
      <c r="CM1" t="s">
        <v>2487</v>
      </c>
      <c r="CN1" t="s">
        <v>2487</v>
      </c>
      <c r="CO1" t="s">
        <v>2487</v>
      </c>
    </row>
    <row r="2" spans="1:93" customFormat="1" x14ac:dyDescent="0.2">
      <c r="A2" t="s">
        <v>0</v>
      </c>
      <c r="M2" t="s">
        <v>0</v>
      </c>
      <c r="AA2" t="s">
        <v>0</v>
      </c>
      <c r="AL2" t="s">
        <v>404</v>
      </c>
      <c r="AN2" t="s">
        <v>0</v>
      </c>
      <c r="AU2" t="s">
        <v>114</v>
      </c>
      <c r="BA2" t="s">
        <v>0</v>
      </c>
      <c r="BP2" t="s">
        <v>0</v>
      </c>
      <c r="BV2" t="s">
        <v>253</v>
      </c>
      <c r="BY2" t="s">
        <v>254</v>
      </c>
      <c r="CB2" t="s">
        <v>0</v>
      </c>
    </row>
    <row r="3" spans="1:93" customFormat="1" x14ac:dyDescent="0.2">
      <c r="A3" t="s">
        <v>1</v>
      </c>
      <c r="B3" t="s">
        <v>88</v>
      </c>
      <c r="C3" t="s">
        <v>1</v>
      </c>
      <c r="D3" t="s">
        <v>14</v>
      </c>
      <c r="E3" t="s">
        <v>1</v>
      </c>
      <c r="F3" t="s">
        <v>2456</v>
      </c>
      <c r="G3" t="s">
        <v>2457</v>
      </c>
      <c r="H3" t="s">
        <v>2458</v>
      </c>
      <c r="I3" t="s">
        <v>291</v>
      </c>
      <c r="J3" t="s">
        <v>546</v>
      </c>
      <c r="K3" t="s">
        <v>547</v>
      </c>
      <c r="L3" t="s">
        <v>292</v>
      </c>
      <c r="M3" t="s">
        <v>1</v>
      </c>
      <c r="N3" t="s">
        <v>90</v>
      </c>
      <c r="O3" t="s">
        <v>91</v>
      </c>
      <c r="P3" t="s">
        <v>11</v>
      </c>
      <c r="Q3" t="s">
        <v>12</v>
      </c>
      <c r="R3" t="s">
        <v>1</v>
      </c>
      <c r="S3" t="s">
        <v>110</v>
      </c>
      <c r="T3" t="s">
        <v>344</v>
      </c>
      <c r="U3" t="s">
        <v>2451</v>
      </c>
      <c r="V3" t="s">
        <v>112</v>
      </c>
      <c r="W3" t="s">
        <v>1</v>
      </c>
      <c r="X3" t="s">
        <v>92</v>
      </c>
      <c r="Y3" t="s">
        <v>93</v>
      </c>
      <c r="Z3" t="s">
        <v>94</v>
      </c>
      <c r="AA3" t="s">
        <v>1</v>
      </c>
      <c r="AB3" t="s">
        <v>113</v>
      </c>
      <c r="AC3" t="s">
        <v>95</v>
      </c>
      <c r="AD3" t="s">
        <v>96</v>
      </c>
      <c r="AE3" t="s">
        <v>97</v>
      </c>
      <c r="AF3" t="s">
        <v>98</v>
      </c>
      <c r="AG3" t="s">
        <v>99</v>
      </c>
      <c r="AH3" t="s">
        <v>100</v>
      </c>
      <c r="AI3" t="s">
        <v>101</v>
      </c>
      <c r="AJ3" t="s">
        <v>62</v>
      </c>
      <c r="AK3" t="s">
        <v>102</v>
      </c>
      <c r="AL3" t="s">
        <v>1</v>
      </c>
      <c r="AM3" t="s">
        <v>405</v>
      </c>
      <c r="AN3" t="s">
        <v>1</v>
      </c>
      <c r="AO3" t="s">
        <v>103</v>
      </c>
      <c r="AP3" t="s">
        <v>104</v>
      </c>
      <c r="AQ3" t="s">
        <v>105</v>
      </c>
      <c r="AR3" t="s">
        <v>1</v>
      </c>
      <c r="AS3" t="s">
        <v>111</v>
      </c>
      <c r="AT3" t="s">
        <v>2461</v>
      </c>
      <c r="AU3" t="s">
        <v>1</v>
      </c>
      <c r="AV3" t="s">
        <v>115</v>
      </c>
      <c r="AW3" t="s">
        <v>116</v>
      </c>
      <c r="AX3" t="s">
        <v>117</v>
      </c>
      <c r="AY3" t="s">
        <v>1</v>
      </c>
      <c r="AZ3" t="s">
        <v>548</v>
      </c>
      <c r="BA3" t="s">
        <v>1</v>
      </c>
      <c r="BB3" t="s">
        <v>88</v>
      </c>
      <c r="BC3" t="s">
        <v>268</v>
      </c>
      <c r="BD3" t="s">
        <v>119</v>
      </c>
      <c r="BE3" t="s">
        <v>122</v>
      </c>
      <c r="BF3" t="s">
        <v>289</v>
      </c>
      <c r="BG3" t="s">
        <v>290</v>
      </c>
      <c r="BH3" t="s">
        <v>1</v>
      </c>
      <c r="BI3" t="s">
        <v>295</v>
      </c>
      <c r="BJ3" t="s">
        <v>296</v>
      </c>
      <c r="BK3" t="s">
        <v>298</v>
      </c>
      <c r="BL3" t="s">
        <v>312</v>
      </c>
      <c r="BM3" t="s">
        <v>311</v>
      </c>
      <c r="BO3" t="s">
        <v>313</v>
      </c>
      <c r="BP3" t="s">
        <v>1</v>
      </c>
      <c r="BQ3" t="s">
        <v>125</v>
      </c>
      <c r="BR3" t="s">
        <v>124</v>
      </c>
      <c r="BS3" t="s">
        <v>88</v>
      </c>
      <c r="BT3" t="s">
        <v>236</v>
      </c>
      <c r="BU3" t="s">
        <v>2509</v>
      </c>
      <c r="BV3" t="s">
        <v>1</v>
      </c>
      <c r="BW3" t="s">
        <v>255</v>
      </c>
      <c r="BX3" t="s">
        <v>256</v>
      </c>
      <c r="BY3" t="s">
        <v>257</v>
      </c>
      <c r="BZ3" t="s">
        <v>258</v>
      </c>
      <c r="CA3" t="s">
        <v>261</v>
      </c>
      <c r="CB3" t="s">
        <v>1</v>
      </c>
      <c r="CC3" t="s">
        <v>318</v>
      </c>
      <c r="CD3" t="s">
        <v>319</v>
      </c>
      <c r="CE3" t="s">
        <v>320</v>
      </c>
      <c r="CF3" t="s">
        <v>2471</v>
      </c>
      <c r="CG3" t="s">
        <v>2462</v>
      </c>
      <c r="CH3" t="s">
        <v>2463</v>
      </c>
      <c r="CI3" t="s">
        <v>2464</v>
      </c>
      <c r="CJ3" t="s">
        <v>2465</v>
      </c>
      <c r="CK3" t="s">
        <v>2466</v>
      </c>
      <c r="CL3" t="s">
        <v>2467</v>
      </c>
      <c r="CM3" t="s">
        <v>2468</v>
      </c>
      <c r="CN3" t="s">
        <v>2469</v>
      </c>
      <c r="CO3" t="s">
        <v>2470</v>
      </c>
    </row>
    <row r="4" spans="1:93" customFormat="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4</v>
      </c>
      <c r="H4" t="s">
        <v>4</v>
      </c>
      <c r="I4" t="s">
        <v>2</v>
      </c>
      <c r="J4" t="s">
        <v>4</v>
      </c>
      <c r="K4" t="s">
        <v>4</v>
      </c>
      <c r="L4" t="s">
        <v>4</v>
      </c>
      <c r="M4" t="s">
        <v>2</v>
      </c>
      <c r="N4" t="s">
        <v>4</v>
      </c>
      <c r="O4" t="s">
        <v>3</v>
      </c>
      <c r="R4" t="s">
        <v>2</v>
      </c>
      <c r="S4" t="s">
        <v>4</v>
      </c>
      <c r="T4" t="s">
        <v>4</v>
      </c>
      <c r="U4" t="s">
        <v>4</v>
      </c>
      <c r="V4" t="s">
        <v>4</v>
      </c>
      <c r="W4" t="s">
        <v>2</v>
      </c>
      <c r="X4" t="s">
        <v>3</v>
      </c>
      <c r="Y4" t="s">
        <v>3</v>
      </c>
      <c r="Z4" t="s">
        <v>3</v>
      </c>
      <c r="AA4" t="s">
        <v>2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2</v>
      </c>
      <c r="AM4" t="s">
        <v>406</v>
      </c>
      <c r="AN4" t="s">
        <v>2</v>
      </c>
      <c r="AO4" t="s">
        <v>21</v>
      </c>
      <c r="AP4" t="s">
        <v>21</v>
      </c>
      <c r="AQ4" t="s">
        <v>21</v>
      </c>
      <c r="AR4" t="s">
        <v>2</v>
      </c>
      <c r="AS4" t="s">
        <v>21</v>
      </c>
      <c r="AT4" t="s">
        <v>21</v>
      </c>
      <c r="AU4" t="s">
        <v>2</v>
      </c>
      <c r="AV4" t="s">
        <v>21</v>
      </c>
      <c r="AW4" t="s">
        <v>21</v>
      </c>
      <c r="AX4" t="s">
        <v>118</v>
      </c>
      <c r="AY4" t="s">
        <v>2</v>
      </c>
      <c r="AZ4" t="s">
        <v>21</v>
      </c>
      <c r="BA4" t="s">
        <v>2</v>
      </c>
      <c r="BB4" t="s">
        <v>120</v>
      </c>
      <c r="BC4" t="s">
        <v>120</v>
      </c>
      <c r="BD4" t="s">
        <v>121</v>
      </c>
      <c r="BH4" t="s">
        <v>2</v>
      </c>
      <c r="BI4" t="s">
        <v>120</v>
      </c>
      <c r="BJ4" t="s">
        <v>120</v>
      </c>
      <c r="BK4" t="s">
        <v>297</v>
      </c>
      <c r="BP4" t="s">
        <v>2</v>
      </c>
      <c r="BQ4" t="s">
        <v>123</v>
      </c>
      <c r="BR4" t="s">
        <v>123</v>
      </c>
      <c r="BS4" t="s">
        <v>123</v>
      </c>
      <c r="BV4" t="s">
        <v>2</v>
      </c>
      <c r="BW4" t="s">
        <v>137</v>
      </c>
      <c r="BX4" t="s">
        <v>137</v>
      </c>
      <c r="BY4" t="s">
        <v>137</v>
      </c>
      <c r="BZ4" t="s">
        <v>137</v>
      </c>
      <c r="CB4" t="s">
        <v>2</v>
      </c>
      <c r="CC4" t="s">
        <v>317</v>
      </c>
      <c r="CD4" t="s">
        <v>317</v>
      </c>
      <c r="CF4" t="s">
        <v>143</v>
      </c>
      <c r="CG4" t="s">
        <v>2472</v>
      </c>
      <c r="CH4" t="s">
        <v>2472</v>
      </c>
      <c r="CI4" t="s">
        <v>2472</v>
      </c>
      <c r="CJ4" t="s">
        <v>2472</v>
      </c>
      <c r="CK4" t="s">
        <v>2472</v>
      </c>
      <c r="CL4" t="s">
        <v>2472</v>
      </c>
      <c r="CM4" t="s">
        <v>2472</v>
      </c>
      <c r="CN4" t="s">
        <v>2472</v>
      </c>
      <c r="CO4" t="s">
        <v>2472</v>
      </c>
    </row>
    <row r="5" spans="1:93" s="129" customFormat="1" x14ac:dyDescent="0.2">
      <c r="A5" s="143">
        <v>43357</v>
      </c>
      <c r="B5" s="192">
        <v>106900</v>
      </c>
      <c r="C5" s="143">
        <v>43357</v>
      </c>
      <c r="D5" s="11">
        <v>-81.5</v>
      </c>
      <c r="E5" s="143">
        <v>43357</v>
      </c>
      <c r="F5" s="11">
        <v>6000</v>
      </c>
      <c r="G5" s="11">
        <v>300</v>
      </c>
      <c r="H5" s="11">
        <v>5700</v>
      </c>
      <c r="I5" s="143">
        <v>43357</v>
      </c>
      <c r="J5" s="3">
        <v>103820</v>
      </c>
      <c r="K5" s="3">
        <v>103500</v>
      </c>
      <c r="L5" s="14">
        <v>320</v>
      </c>
      <c r="M5" s="143">
        <v>43357</v>
      </c>
      <c r="N5" s="192">
        <v>103820</v>
      </c>
      <c r="O5" s="192">
        <v>12415</v>
      </c>
      <c r="P5" s="133">
        <v>6.8361999999999998</v>
      </c>
      <c r="Q5" s="134">
        <v>8.3624647603705196</v>
      </c>
      <c r="R5" s="143">
        <v>43357</v>
      </c>
      <c r="S5" s="6">
        <v>101882.79541864</v>
      </c>
      <c r="T5" s="6">
        <v>106900</v>
      </c>
      <c r="U5" s="135">
        <v>5017.204581359998</v>
      </c>
      <c r="V5" s="135">
        <v>557.14932798266966</v>
      </c>
      <c r="W5" s="143">
        <v>43357</v>
      </c>
      <c r="X5" s="135">
        <v>220</v>
      </c>
      <c r="Y5" s="135">
        <v>280</v>
      </c>
      <c r="Z5" s="135">
        <v>250</v>
      </c>
      <c r="AA5" s="143">
        <v>43357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143">
        <v>43357</v>
      </c>
      <c r="AM5" s="32">
        <v>9.3870000000000005</v>
      </c>
      <c r="AN5" s="143">
        <v>43357</v>
      </c>
      <c r="AO5" s="135">
        <v>16863</v>
      </c>
      <c r="AP5" s="135">
        <v>233592</v>
      </c>
      <c r="AQ5" s="135">
        <v>250455</v>
      </c>
      <c r="AR5" s="143">
        <v>43357</v>
      </c>
      <c r="AS5" s="5">
        <v>233592</v>
      </c>
      <c r="AT5" s="5">
        <v>54198</v>
      </c>
      <c r="AU5" s="143">
        <v>43357</v>
      </c>
      <c r="AV5" s="5">
        <v>325040</v>
      </c>
      <c r="AW5" s="5">
        <v>122822</v>
      </c>
      <c r="AX5" s="5">
        <v>202218</v>
      </c>
      <c r="AY5" s="143">
        <v>43357</v>
      </c>
      <c r="AZ5" s="5">
        <v>33335</v>
      </c>
      <c r="BA5" s="143">
        <v>43357</v>
      </c>
      <c r="BB5" s="135">
        <v>1069</v>
      </c>
      <c r="BC5" s="135">
        <v>1095</v>
      </c>
      <c r="BD5" s="135">
        <v>480</v>
      </c>
      <c r="BE5" s="134">
        <v>0.9762557077625571</v>
      </c>
      <c r="BF5" s="134">
        <v>2.28125</v>
      </c>
      <c r="BG5" s="134">
        <v>2.28125</v>
      </c>
      <c r="BH5" s="143">
        <v>43357</v>
      </c>
      <c r="BI5" s="5">
        <v>1039</v>
      </c>
      <c r="BJ5" s="5">
        <v>1060</v>
      </c>
      <c r="BK5" s="5">
        <v>30.5</v>
      </c>
      <c r="BL5" s="136">
        <v>0.98018867924528297</v>
      </c>
      <c r="BM5" s="136">
        <v>34.754098360655739</v>
      </c>
      <c r="BN5" s="5">
        <v>15900</v>
      </c>
      <c r="BO5" s="136">
        <v>15</v>
      </c>
      <c r="BP5" s="143">
        <v>43357</v>
      </c>
      <c r="BQ5" s="5">
        <v>15900</v>
      </c>
      <c r="BR5" s="133">
        <v>8600</v>
      </c>
      <c r="BS5" s="133">
        <v>106900</v>
      </c>
      <c r="BT5" s="134">
        <v>1.8488372093023255</v>
      </c>
      <c r="BU5" s="134">
        <v>0.14873713751169318</v>
      </c>
      <c r="BV5" s="143">
        <v>43350</v>
      </c>
      <c r="BW5" s="3"/>
      <c r="BX5" s="3"/>
      <c r="BY5" s="3"/>
      <c r="BZ5" s="3"/>
      <c r="CA5" s="3">
        <v>-12517.2</v>
      </c>
      <c r="CB5" s="143">
        <v>43357</v>
      </c>
      <c r="CC5" s="5">
        <v>576792</v>
      </c>
      <c r="CD5" s="5">
        <v>418124</v>
      </c>
      <c r="CE5" s="136">
        <v>1.3794759449349954</v>
      </c>
      <c r="CF5" s="194">
        <v>43357</v>
      </c>
      <c r="CG5" s="195">
        <v>42020</v>
      </c>
      <c r="CH5" s="195">
        <v>65677</v>
      </c>
      <c r="CI5" s="195">
        <v>94228</v>
      </c>
      <c r="CJ5" s="195">
        <v>66272</v>
      </c>
      <c r="CK5" s="195">
        <v>102290</v>
      </c>
      <c r="CL5" s="195">
        <v>129525</v>
      </c>
      <c r="CM5" s="196">
        <v>-24252</v>
      </c>
      <c r="CN5" s="196">
        <v>-36613</v>
      </c>
      <c r="CO5" s="196">
        <v>-35297</v>
      </c>
    </row>
    <row r="6" spans="1:93" s="129" customFormat="1" x14ac:dyDescent="0.2">
      <c r="A6" s="143">
        <v>43356</v>
      </c>
      <c r="B6" s="192">
        <v>106700</v>
      </c>
      <c r="C6" s="143">
        <v>43356</v>
      </c>
      <c r="D6" s="11">
        <v>-78</v>
      </c>
      <c r="E6" s="143">
        <v>43356</v>
      </c>
      <c r="F6" s="11">
        <v>6200</v>
      </c>
      <c r="G6" s="11">
        <v>200</v>
      </c>
      <c r="H6" s="11">
        <v>6000</v>
      </c>
      <c r="I6" s="143">
        <v>43356</v>
      </c>
      <c r="J6" s="3">
        <v>103890</v>
      </c>
      <c r="K6" s="3">
        <v>103600</v>
      </c>
      <c r="L6" s="14">
        <v>290</v>
      </c>
      <c r="M6" s="143">
        <v>43356</v>
      </c>
      <c r="N6" s="192">
        <v>103890</v>
      </c>
      <c r="O6" s="192">
        <v>12595</v>
      </c>
      <c r="P6" s="133">
        <v>6.8487999999999998</v>
      </c>
      <c r="Q6" s="134">
        <v>8.2485113140134967</v>
      </c>
      <c r="R6" s="143">
        <v>43356</v>
      </c>
      <c r="S6" s="6">
        <v>103557.38654272001</v>
      </c>
      <c r="T6" s="6">
        <v>106700</v>
      </c>
      <c r="U6" s="135">
        <v>3142.6134572799929</v>
      </c>
      <c r="V6" s="135">
        <v>395.77525391600261</v>
      </c>
      <c r="W6" s="143">
        <v>43356</v>
      </c>
      <c r="X6" s="135">
        <v>220</v>
      </c>
      <c r="Y6" s="135">
        <v>280</v>
      </c>
      <c r="Z6" s="135">
        <v>250</v>
      </c>
      <c r="AA6" s="143">
        <v>43350</v>
      </c>
      <c r="AB6" s="135">
        <v>1273</v>
      </c>
      <c r="AC6" s="135">
        <v>191</v>
      </c>
      <c r="AD6" s="135">
        <v>73</v>
      </c>
      <c r="AE6" s="135">
        <v>71</v>
      </c>
      <c r="AF6" s="135">
        <v>46</v>
      </c>
      <c r="AG6" s="135">
        <v>17</v>
      </c>
      <c r="AH6" s="135">
        <v>143</v>
      </c>
      <c r="AI6" s="135">
        <v>30</v>
      </c>
      <c r="AJ6" s="135">
        <v>508</v>
      </c>
      <c r="AK6" s="135">
        <v>38</v>
      </c>
      <c r="AL6" s="143">
        <v>43356</v>
      </c>
      <c r="AM6" s="32">
        <v>9.3610000000000007</v>
      </c>
      <c r="AN6" s="143">
        <v>43350</v>
      </c>
      <c r="AO6" s="135">
        <v>15749</v>
      </c>
      <c r="AP6" s="135">
        <v>236250</v>
      </c>
      <c r="AQ6" s="135">
        <v>251999</v>
      </c>
      <c r="AR6" s="143">
        <v>43356</v>
      </c>
      <c r="AS6" s="5">
        <v>233988</v>
      </c>
      <c r="AT6" s="5">
        <v>53364</v>
      </c>
      <c r="AU6" s="143">
        <v>43350</v>
      </c>
      <c r="AV6" s="5">
        <v>331122</v>
      </c>
      <c r="AW6" s="5">
        <v>124434</v>
      </c>
      <c r="AX6" s="5">
        <v>206688</v>
      </c>
      <c r="AY6" s="143">
        <v>43356</v>
      </c>
      <c r="AZ6" s="5">
        <v>34106</v>
      </c>
      <c r="BA6" s="143">
        <v>43356</v>
      </c>
      <c r="BB6" s="135">
        <v>1067</v>
      </c>
      <c r="BC6" s="135">
        <v>1095</v>
      </c>
      <c r="BD6" s="135">
        <v>480</v>
      </c>
      <c r="BE6" s="134">
        <v>0.97442922374429219</v>
      </c>
      <c r="BF6" s="134">
        <v>2.28125</v>
      </c>
      <c r="BG6" s="134">
        <v>2.28125</v>
      </c>
      <c r="BH6" s="143">
        <v>43356</v>
      </c>
      <c r="BI6" s="5">
        <v>1036.25</v>
      </c>
      <c r="BJ6" s="5">
        <v>1060</v>
      </c>
      <c r="BK6" s="5">
        <v>30.5</v>
      </c>
      <c r="BL6" s="136">
        <v>0.97759433962264153</v>
      </c>
      <c r="BM6" s="136">
        <v>34.754098360655739</v>
      </c>
      <c r="BN6" s="5">
        <v>15900</v>
      </c>
      <c r="BO6" s="136">
        <v>15</v>
      </c>
      <c r="BP6" s="143">
        <v>43356</v>
      </c>
      <c r="BQ6" s="5">
        <v>15900</v>
      </c>
      <c r="BR6" s="133">
        <v>8600</v>
      </c>
      <c r="BS6" s="133">
        <v>106700</v>
      </c>
      <c r="BT6" s="134">
        <v>1.8488372093023255</v>
      </c>
      <c r="BU6" s="134">
        <v>0.14901593252108716</v>
      </c>
      <c r="BV6" s="143">
        <v>43343</v>
      </c>
      <c r="BW6" s="3"/>
      <c r="BX6" s="3"/>
      <c r="BY6" s="3"/>
      <c r="BZ6" s="3"/>
      <c r="CA6" s="3">
        <v>-4280.3</v>
      </c>
      <c r="CB6" s="143">
        <v>43356</v>
      </c>
      <c r="CC6" s="5">
        <v>940512</v>
      </c>
      <c r="CD6" s="5">
        <v>419154</v>
      </c>
      <c r="CE6" s="136">
        <v>2.2438340085028416</v>
      </c>
      <c r="CF6" s="194">
        <v>43356</v>
      </c>
      <c r="CG6" s="195">
        <v>41957</v>
      </c>
      <c r="CH6" s="195">
        <v>66445</v>
      </c>
      <c r="CI6" s="195">
        <v>93885</v>
      </c>
      <c r="CJ6" s="195">
        <v>65471</v>
      </c>
      <c r="CK6" s="195">
        <v>101527</v>
      </c>
      <c r="CL6" s="195">
        <v>132156</v>
      </c>
      <c r="CM6" s="196">
        <v>-23514</v>
      </c>
      <c r="CN6" s="196">
        <v>-35082</v>
      </c>
      <c r="CO6" s="196">
        <v>-38271</v>
      </c>
    </row>
    <row r="7" spans="1:93" s="129" customFormat="1" x14ac:dyDescent="0.2">
      <c r="A7" s="143">
        <v>43355</v>
      </c>
      <c r="B7" s="192">
        <v>103800</v>
      </c>
      <c r="C7" s="143">
        <v>43355</v>
      </c>
      <c r="D7" s="11">
        <v>-77</v>
      </c>
      <c r="E7" s="143">
        <v>43355</v>
      </c>
      <c r="F7" s="11">
        <v>6200</v>
      </c>
      <c r="G7" s="11">
        <v>200</v>
      </c>
      <c r="H7" s="11">
        <v>6000</v>
      </c>
      <c r="I7" s="143">
        <v>43355</v>
      </c>
      <c r="J7" s="3">
        <v>101930</v>
      </c>
      <c r="K7" s="3">
        <v>101650</v>
      </c>
      <c r="L7" s="14">
        <v>280</v>
      </c>
      <c r="M7" s="143">
        <v>43355</v>
      </c>
      <c r="N7" s="192">
        <v>101930</v>
      </c>
      <c r="O7" s="192">
        <v>12630</v>
      </c>
      <c r="P7" s="133">
        <v>6.8545999999999996</v>
      </c>
      <c r="Q7" s="134">
        <v>8.0704671417260485</v>
      </c>
      <c r="R7" s="143">
        <v>43355</v>
      </c>
      <c r="S7" s="6">
        <v>103936.97390415998</v>
      </c>
      <c r="T7" s="6">
        <v>103800</v>
      </c>
      <c r="U7" s="135">
        <v>-136.97390415998234</v>
      </c>
      <c r="V7" s="135">
        <v>368.24155712533684</v>
      </c>
      <c r="W7" s="143">
        <v>43355</v>
      </c>
      <c r="X7" s="135">
        <v>220</v>
      </c>
      <c r="Y7" s="135">
        <v>280</v>
      </c>
      <c r="Z7" s="135">
        <v>250</v>
      </c>
      <c r="AA7" s="143">
        <v>43343</v>
      </c>
      <c r="AB7" s="135">
        <v>1210</v>
      </c>
      <c r="AC7" s="135">
        <v>183</v>
      </c>
      <c r="AD7" s="135">
        <v>73</v>
      </c>
      <c r="AE7" s="135">
        <v>73</v>
      </c>
      <c r="AF7" s="135">
        <v>38</v>
      </c>
      <c r="AG7" s="135">
        <v>14</v>
      </c>
      <c r="AH7" s="135">
        <v>149</v>
      </c>
      <c r="AI7" s="135">
        <v>30</v>
      </c>
      <c r="AJ7" s="135">
        <v>478</v>
      </c>
      <c r="AK7" s="135">
        <v>30</v>
      </c>
      <c r="AL7" s="143">
        <v>43355</v>
      </c>
      <c r="AM7" s="32">
        <v>9.32</v>
      </c>
      <c r="AN7" s="143">
        <v>43343</v>
      </c>
      <c r="AO7" s="135">
        <v>17678</v>
      </c>
      <c r="AP7" s="135">
        <v>238782</v>
      </c>
      <c r="AQ7" s="135">
        <v>256460</v>
      </c>
      <c r="AR7" s="143">
        <v>43355</v>
      </c>
      <c r="AS7" s="5">
        <v>235836</v>
      </c>
      <c r="AT7" s="5">
        <v>54156</v>
      </c>
      <c r="AU7" s="143">
        <v>43343</v>
      </c>
      <c r="AV7" s="5">
        <v>333014</v>
      </c>
      <c r="AW7" s="5">
        <v>127782</v>
      </c>
      <c r="AX7" s="5">
        <v>205232</v>
      </c>
      <c r="AY7" s="143">
        <v>43355</v>
      </c>
      <c r="AZ7" s="5">
        <v>34558</v>
      </c>
      <c r="BA7" s="143">
        <v>43355</v>
      </c>
      <c r="BB7" s="135">
        <v>1038</v>
      </c>
      <c r="BC7" s="135">
        <v>1095</v>
      </c>
      <c r="BD7" s="135">
        <v>480</v>
      </c>
      <c r="BE7" s="134">
        <v>0.94794520547945205</v>
      </c>
      <c r="BF7" s="134">
        <v>2.28125</v>
      </c>
      <c r="BG7" s="134">
        <v>2.28125</v>
      </c>
      <c r="BH7" s="143">
        <v>43355</v>
      </c>
      <c r="BI7" s="5">
        <v>1002.25</v>
      </c>
      <c r="BJ7" s="5">
        <v>1050</v>
      </c>
      <c r="BK7" s="5">
        <v>30.5</v>
      </c>
      <c r="BL7" s="136">
        <v>0.95452380952380955</v>
      </c>
      <c r="BM7" s="136">
        <v>34.42622950819672</v>
      </c>
      <c r="BN7" s="5">
        <v>15900</v>
      </c>
      <c r="BO7" s="136">
        <v>15.142857142857142</v>
      </c>
      <c r="BP7" s="143">
        <v>43355</v>
      </c>
      <c r="BQ7" s="5">
        <v>15900</v>
      </c>
      <c r="BR7" s="133">
        <v>8500</v>
      </c>
      <c r="BS7" s="133">
        <v>103800</v>
      </c>
      <c r="BT7" s="134">
        <v>1.8705882352941177</v>
      </c>
      <c r="BU7" s="134">
        <v>0.15317919075144509</v>
      </c>
      <c r="BV7" s="143">
        <v>43336</v>
      </c>
      <c r="BW7" s="3"/>
      <c r="BX7" s="3"/>
      <c r="BY7" s="3"/>
      <c r="BZ7" s="3"/>
      <c r="CA7" s="3">
        <v>2419.1</v>
      </c>
      <c r="CB7" s="143">
        <v>43355</v>
      </c>
      <c r="CC7" s="5">
        <v>976514</v>
      </c>
      <c r="CD7" s="5">
        <v>458572</v>
      </c>
      <c r="CE7" s="136">
        <v>2.1294671283898712</v>
      </c>
      <c r="CF7" s="194">
        <v>43355</v>
      </c>
      <c r="CG7" s="195">
        <v>46110</v>
      </c>
      <c r="CH7" s="195">
        <v>73317</v>
      </c>
      <c r="CI7" s="195">
        <v>107173</v>
      </c>
      <c r="CJ7" s="195">
        <v>66139</v>
      </c>
      <c r="CK7" s="195">
        <v>104525</v>
      </c>
      <c r="CL7" s="195">
        <v>143300</v>
      </c>
      <c r="CM7" s="196">
        <v>-20029</v>
      </c>
      <c r="CN7" s="196">
        <v>-31208</v>
      </c>
      <c r="CO7" s="196">
        <v>-36127</v>
      </c>
    </row>
    <row r="8" spans="1:93" s="129" customFormat="1" x14ac:dyDescent="0.2">
      <c r="A8" s="143">
        <v>43354</v>
      </c>
      <c r="B8" s="192">
        <v>105000</v>
      </c>
      <c r="C8" s="143">
        <v>43354</v>
      </c>
      <c r="D8" s="11">
        <v>-87.5</v>
      </c>
      <c r="E8" s="143">
        <v>43354</v>
      </c>
      <c r="F8" s="11">
        <v>5900</v>
      </c>
      <c r="G8" s="11">
        <v>200</v>
      </c>
      <c r="H8" s="11">
        <v>5700</v>
      </c>
      <c r="I8" s="143">
        <v>43354</v>
      </c>
      <c r="J8" s="3">
        <v>102450</v>
      </c>
      <c r="K8" s="3">
        <v>102250</v>
      </c>
      <c r="L8" s="14">
        <v>200</v>
      </c>
      <c r="M8" s="143">
        <v>43354</v>
      </c>
      <c r="N8" s="192">
        <v>102450</v>
      </c>
      <c r="O8" s="192">
        <v>12215</v>
      </c>
      <c r="P8" s="133">
        <v>6.8487999999999998</v>
      </c>
      <c r="Q8" s="134">
        <v>8.3872288170282445</v>
      </c>
      <c r="R8" s="143">
        <v>43354</v>
      </c>
      <c r="S8" s="6">
        <v>100401.0732304</v>
      </c>
      <c r="T8" s="6">
        <v>105000</v>
      </c>
      <c r="U8" s="135">
        <v>4598.9267696000024</v>
      </c>
      <c r="V8" s="135">
        <v>526.83425593733648</v>
      </c>
      <c r="W8" s="143">
        <v>43354</v>
      </c>
      <c r="X8" s="135">
        <v>220</v>
      </c>
      <c r="Y8" s="135">
        <v>280</v>
      </c>
      <c r="Z8" s="135">
        <v>250</v>
      </c>
      <c r="AA8" s="143">
        <v>43336</v>
      </c>
      <c r="AB8" s="135">
        <v>1182</v>
      </c>
      <c r="AC8" s="135">
        <v>174</v>
      </c>
      <c r="AD8" s="135">
        <v>71</v>
      </c>
      <c r="AE8" s="135">
        <v>69</v>
      </c>
      <c r="AF8" s="135">
        <v>40</v>
      </c>
      <c r="AG8" s="135">
        <v>12</v>
      </c>
      <c r="AH8" s="135">
        <v>150</v>
      </c>
      <c r="AI8" s="135">
        <v>31</v>
      </c>
      <c r="AJ8" s="135">
        <v>479</v>
      </c>
      <c r="AK8" s="135">
        <v>32</v>
      </c>
      <c r="AL8" s="143">
        <v>43354</v>
      </c>
      <c r="AM8" s="32">
        <v>9.3160000000000007</v>
      </c>
      <c r="AN8" s="143">
        <v>43336</v>
      </c>
      <c r="AO8" s="135">
        <v>17349</v>
      </c>
      <c r="AP8" s="135">
        <v>242604</v>
      </c>
      <c r="AQ8" s="135">
        <v>259953</v>
      </c>
      <c r="AR8" s="143">
        <v>43354</v>
      </c>
      <c r="AS8" s="5">
        <v>236340</v>
      </c>
      <c r="AT8" s="5">
        <v>53166</v>
      </c>
      <c r="AU8" s="143">
        <v>43336</v>
      </c>
      <c r="AV8" s="5">
        <v>350626</v>
      </c>
      <c r="AW8" s="5">
        <v>130210</v>
      </c>
      <c r="AX8" s="5">
        <v>220416</v>
      </c>
      <c r="AY8" s="143">
        <v>43354</v>
      </c>
      <c r="AZ8" s="5">
        <v>34637</v>
      </c>
      <c r="BA8" s="143">
        <v>43354</v>
      </c>
      <c r="BB8" s="135">
        <v>1050</v>
      </c>
      <c r="BC8" s="135">
        <v>1105</v>
      </c>
      <c r="BD8" s="135">
        <v>480</v>
      </c>
      <c r="BE8" s="134">
        <v>0.95022624434389136</v>
      </c>
      <c r="BF8" s="134">
        <v>2.3020833333333335</v>
      </c>
      <c r="BG8" s="134">
        <v>2.3020833333333335</v>
      </c>
      <c r="BH8" s="143">
        <v>43354</v>
      </c>
      <c r="BI8" s="5">
        <v>1020.25</v>
      </c>
      <c r="BJ8" s="5">
        <v>1065</v>
      </c>
      <c r="BK8" s="5">
        <v>30.5</v>
      </c>
      <c r="BL8" s="136">
        <v>0.95798122065727698</v>
      </c>
      <c r="BM8" s="136">
        <v>34.918032786885249</v>
      </c>
      <c r="BN8" s="5">
        <v>15900</v>
      </c>
      <c r="BO8" s="136">
        <v>14.929577464788732</v>
      </c>
      <c r="BP8" s="143">
        <v>43354</v>
      </c>
      <c r="BQ8" s="5">
        <v>15900</v>
      </c>
      <c r="BR8" s="133">
        <v>8500</v>
      </c>
      <c r="BS8" s="133">
        <v>105000</v>
      </c>
      <c r="BT8" s="134">
        <v>1.8705882352941177</v>
      </c>
      <c r="BU8" s="134">
        <v>0.15142857142857144</v>
      </c>
      <c r="BV8" s="143">
        <v>43329</v>
      </c>
      <c r="BW8" s="3"/>
      <c r="BX8" s="3"/>
      <c r="BY8" s="3"/>
      <c r="BZ8" s="3"/>
      <c r="CA8" s="3">
        <v>729.5</v>
      </c>
      <c r="CB8" s="143">
        <v>43354</v>
      </c>
      <c r="CC8" s="5">
        <v>708298</v>
      </c>
      <c r="CD8" s="5">
        <v>475256</v>
      </c>
      <c r="CE8" s="136">
        <v>1.4903504637500631</v>
      </c>
      <c r="CF8" s="194">
        <v>43354</v>
      </c>
      <c r="CG8" s="195">
        <v>48392</v>
      </c>
      <c r="CH8" s="195">
        <v>76137</v>
      </c>
      <c r="CI8" s="195">
        <v>108863</v>
      </c>
      <c r="CJ8" s="195">
        <v>69406</v>
      </c>
      <c r="CK8" s="195">
        <v>108682</v>
      </c>
      <c r="CL8" s="195">
        <v>148171</v>
      </c>
      <c r="CM8" s="196">
        <v>-21014</v>
      </c>
      <c r="CN8" s="196">
        <v>-32545</v>
      </c>
      <c r="CO8" s="196">
        <v>-39308</v>
      </c>
    </row>
    <row r="9" spans="1:93" s="129" customFormat="1" x14ac:dyDescent="0.2">
      <c r="A9" s="143">
        <v>43353</v>
      </c>
      <c r="B9" s="192">
        <v>104350</v>
      </c>
      <c r="C9" s="143">
        <v>43353</v>
      </c>
      <c r="D9" s="11">
        <v>-86</v>
      </c>
      <c r="E9" s="143">
        <v>43353</v>
      </c>
      <c r="F9" s="11">
        <v>6000</v>
      </c>
      <c r="G9" s="11">
        <v>200</v>
      </c>
      <c r="H9" s="11">
        <v>5800</v>
      </c>
      <c r="I9" s="143">
        <v>43353</v>
      </c>
      <c r="J9" s="3">
        <v>101860</v>
      </c>
      <c r="K9" s="3">
        <v>101650</v>
      </c>
      <c r="L9" s="14">
        <v>210</v>
      </c>
      <c r="M9" s="143">
        <v>43353</v>
      </c>
      <c r="N9" s="192">
        <v>101860</v>
      </c>
      <c r="O9" s="192">
        <v>12410</v>
      </c>
      <c r="P9" s="133">
        <v>6.8388999999999998</v>
      </c>
      <c r="Q9" s="134">
        <v>8.2078968573730862</v>
      </c>
      <c r="R9" s="143">
        <v>43353</v>
      </c>
      <c r="S9" s="6">
        <v>101846.12319951998</v>
      </c>
      <c r="T9" s="6">
        <v>104350</v>
      </c>
      <c r="U9" s="135">
        <v>2503.8768004800222</v>
      </c>
      <c r="V9" s="135">
        <v>310.53903964400331</v>
      </c>
      <c r="W9" s="143">
        <v>43353</v>
      </c>
      <c r="X9" s="135">
        <v>220</v>
      </c>
      <c r="Y9" s="135">
        <v>280</v>
      </c>
      <c r="Z9" s="135">
        <v>250</v>
      </c>
      <c r="AA9" s="143">
        <v>43329</v>
      </c>
      <c r="AB9" s="135">
        <v>1164</v>
      </c>
      <c r="AC9" s="135">
        <v>180</v>
      </c>
      <c r="AD9" s="135">
        <v>69</v>
      </c>
      <c r="AE9" s="135">
        <v>70</v>
      </c>
      <c r="AF9" s="135">
        <v>43</v>
      </c>
      <c r="AG9" s="135">
        <v>20</v>
      </c>
      <c r="AH9" s="135">
        <v>159</v>
      </c>
      <c r="AI9" s="135">
        <v>31</v>
      </c>
      <c r="AJ9" s="135">
        <v>441</v>
      </c>
      <c r="AK9" s="135">
        <v>28</v>
      </c>
      <c r="AL9" s="143">
        <v>43353</v>
      </c>
      <c r="AM9" s="32">
        <v>9.3360000000000003</v>
      </c>
      <c r="AN9" s="143">
        <v>43329</v>
      </c>
      <c r="AO9" s="135">
        <v>18104</v>
      </c>
      <c r="AP9" s="135">
        <v>246534</v>
      </c>
      <c r="AQ9" s="135">
        <v>264638</v>
      </c>
      <c r="AR9" s="143">
        <v>43353</v>
      </c>
      <c r="AS9" s="5">
        <v>237066</v>
      </c>
      <c r="AT9" s="5">
        <v>53880</v>
      </c>
      <c r="AU9" s="143">
        <v>43329</v>
      </c>
      <c r="AV9" s="5">
        <v>358571</v>
      </c>
      <c r="AW9" s="5">
        <v>132951</v>
      </c>
      <c r="AX9" s="5">
        <v>225620</v>
      </c>
      <c r="AY9" s="143">
        <v>43353</v>
      </c>
      <c r="AZ9" s="5">
        <v>34189</v>
      </c>
      <c r="BA9" s="143">
        <v>43353</v>
      </c>
      <c r="BB9" s="135">
        <v>1043.5</v>
      </c>
      <c r="BC9" s="135">
        <v>1105</v>
      </c>
      <c r="BD9" s="135">
        <v>480</v>
      </c>
      <c r="BE9" s="134">
        <v>0.94434389140271491</v>
      </c>
      <c r="BF9" s="134">
        <v>2.3020833333333335</v>
      </c>
      <c r="BG9" s="134">
        <v>2.3020833333333335</v>
      </c>
      <c r="BH9" s="143">
        <v>43353</v>
      </c>
      <c r="BI9" s="5">
        <v>1015.5</v>
      </c>
      <c r="BJ9" s="5">
        <v>1070</v>
      </c>
      <c r="BK9" s="5">
        <v>30.5</v>
      </c>
      <c r="BL9" s="136">
        <v>0.94906542056074772</v>
      </c>
      <c r="BM9" s="136">
        <v>35.081967213114751</v>
      </c>
      <c r="BN9" s="5">
        <v>15700</v>
      </c>
      <c r="BO9" s="136">
        <v>14.672897196261681</v>
      </c>
      <c r="BP9" s="143">
        <v>43353</v>
      </c>
      <c r="BQ9" s="5">
        <v>15700</v>
      </c>
      <c r="BR9" s="133">
        <v>8500</v>
      </c>
      <c r="BS9" s="133">
        <v>104350</v>
      </c>
      <c r="BT9" s="134">
        <v>1.8470588235294119</v>
      </c>
      <c r="BU9" s="134">
        <v>0.15045519885002395</v>
      </c>
      <c r="BV9" s="143">
        <v>43325</v>
      </c>
      <c r="BW9" s="37"/>
      <c r="BX9" s="37"/>
      <c r="BY9" s="37"/>
      <c r="BZ9" s="37"/>
      <c r="CA9" s="37">
        <v>9406.6</v>
      </c>
      <c r="CB9" s="143">
        <v>43353</v>
      </c>
      <c r="CC9" s="5">
        <v>758098</v>
      </c>
      <c r="CD9" s="5">
        <v>496182</v>
      </c>
      <c r="CE9" s="136">
        <v>1.527862760035632</v>
      </c>
      <c r="CF9" s="194">
        <v>43353</v>
      </c>
      <c r="CG9" s="195">
        <v>51409</v>
      </c>
      <c r="CH9" s="195">
        <v>80980</v>
      </c>
      <c r="CI9" s="195">
        <v>119590</v>
      </c>
      <c r="CJ9" s="195">
        <v>74577</v>
      </c>
      <c r="CK9" s="195">
        <v>116467</v>
      </c>
      <c r="CL9" s="195">
        <v>154603</v>
      </c>
      <c r="CM9" s="196">
        <v>-23168</v>
      </c>
      <c r="CN9" s="196">
        <v>-35487</v>
      </c>
      <c r="CO9" s="196">
        <v>-35013</v>
      </c>
    </row>
    <row r="10" spans="1:93" s="129" customFormat="1" x14ac:dyDescent="0.2">
      <c r="A10" s="143">
        <v>43350</v>
      </c>
      <c r="B10" s="192">
        <v>105850</v>
      </c>
      <c r="C10" s="143">
        <v>43350</v>
      </c>
      <c r="D10" s="11">
        <v>-84</v>
      </c>
      <c r="E10" s="143">
        <v>43350</v>
      </c>
      <c r="F10" s="11">
        <v>5800</v>
      </c>
      <c r="G10" s="11">
        <v>0</v>
      </c>
      <c r="H10" s="11">
        <v>5800</v>
      </c>
      <c r="I10" s="143">
        <v>43349</v>
      </c>
      <c r="J10" s="3">
        <v>102760</v>
      </c>
      <c r="K10" s="3">
        <v>102650</v>
      </c>
      <c r="L10" s="14">
        <v>110</v>
      </c>
      <c r="M10" s="143">
        <v>43350</v>
      </c>
      <c r="N10" s="192">
        <v>101100</v>
      </c>
      <c r="O10" s="192">
        <v>12335</v>
      </c>
      <c r="P10" s="133">
        <v>6.8212000000000002</v>
      </c>
      <c r="Q10" s="134">
        <v>8.1961897040940421</v>
      </c>
      <c r="R10" s="143">
        <v>43350</v>
      </c>
      <c r="S10" s="6">
        <v>100993.61884384</v>
      </c>
      <c r="T10" s="3">
        <v>102750</v>
      </c>
      <c r="U10" s="135">
        <v>1756.3811561600014</v>
      </c>
      <c r="V10" s="135">
        <v>212.33710740533618</v>
      </c>
      <c r="W10" s="143">
        <v>43350</v>
      </c>
      <c r="X10" s="135">
        <v>220</v>
      </c>
      <c r="Y10" s="135">
        <v>280</v>
      </c>
      <c r="Z10" s="135">
        <v>250</v>
      </c>
      <c r="AA10" s="143">
        <v>43322</v>
      </c>
      <c r="AB10" s="135">
        <v>1180</v>
      </c>
      <c r="AC10" s="135">
        <v>175</v>
      </c>
      <c r="AD10" s="135">
        <v>72</v>
      </c>
      <c r="AE10" s="135">
        <v>65</v>
      </c>
      <c r="AF10" s="135">
        <v>41</v>
      </c>
      <c r="AG10" s="135">
        <v>17</v>
      </c>
      <c r="AH10" s="135">
        <v>168</v>
      </c>
      <c r="AI10" s="135">
        <v>25</v>
      </c>
      <c r="AJ10" s="135">
        <v>451</v>
      </c>
      <c r="AK10" s="135">
        <v>30</v>
      </c>
      <c r="AL10" s="143">
        <v>43350</v>
      </c>
      <c r="AM10" s="32">
        <v>9.327</v>
      </c>
      <c r="AN10" s="143">
        <v>43322</v>
      </c>
      <c r="AO10" s="135">
        <v>18844</v>
      </c>
      <c r="AP10" s="135">
        <v>249546</v>
      </c>
      <c r="AQ10" s="135">
        <v>268390</v>
      </c>
      <c r="AR10" s="143">
        <v>43350</v>
      </c>
      <c r="AS10" s="5">
        <v>236250</v>
      </c>
      <c r="AT10" s="5">
        <v>54756</v>
      </c>
      <c r="AU10" s="143">
        <v>43322</v>
      </c>
      <c r="AV10" s="5">
        <v>346128</v>
      </c>
      <c r="AW10" s="5">
        <v>129623</v>
      </c>
      <c r="AX10" s="5">
        <v>216505</v>
      </c>
      <c r="AY10" s="143">
        <v>43350</v>
      </c>
      <c r="AZ10" s="5">
        <v>35376</v>
      </c>
      <c r="BA10" s="143">
        <v>43350</v>
      </c>
      <c r="BB10" s="135">
        <v>1058.5</v>
      </c>
      <c r="BC10" s="135">
        <v>1135</v>
      </c>
      <c r="BD10" s="135">
        <v>480</v>
      </c>
      <c r="BE10" s="134">
        <v>0.93259911894273129</v>
      </c>
      <c r="BF10" s="134">
        <v>2.3645833333333335</v>
      </c>
      <c r="BG10" s="134">
        <v>2.3645833333333335</v>
      </c>
      <c r="BH10" s="143">
        <v>43350</v>
      </c>
      <c r="BI10" s="5">
        <v>1027.5</v>
      </c>
      <c r="BJ10" s="5">
        <v>1080</v>
      </c>
      <c r="BK10" s="5">
        <v>30.5</v>
      </c>
      <c r="BL10" s="136">
        <v>0.95138888888888884</v>
      </c>
      <c r="BM10" s="136">
        <v>35.409836065573771</v>
      </c>
      <c r="BN10" s="5">
        <v>15700</v>
      </c>
      <c r="BO10" s="136">
        <v>14.537037037037036</v>
      </c>
      <c r="BP10" s="143">
        <v>43350</v>
      </c>
      <c r="BQ10" s="5">
        <v>15700</v>
      </c>
      <c r="BR10" s="133">
        <v>8500</v>
      </c>
      <c r="BS10" s="192">
        <v>105850</v>
      </c>
      <c r="BT10" s="134">
        <v>1.8470588235294119</v>
      </c>
      <c r="BU10" s="134">
        <v>0.1483230987246103</v>
      </c>
      <c r="BV10" s="143">
        <v>43315</v>
      </c>
      <c r="BW10" s="37"/>
      <c r="BX10" s="37"/>
      <c r="BY10" s="37"/>
      <c r="BZ10" s="37"/>
      <c r="CA10" s="37">
        <v>4838.3</v>
      </c>
      <c r="CB10" s="143">
        <v>43350</v>
      </c>
      <c r="CC10" s="5">
        <v>878338</v>
      </c>
      <c r="CD10" s="5">
        <v>524260</v>
      </c>
      <c r="CE10" s="136">
        <v>1.675386258726586</v>
      </c>
      <c r="CF10" s="194">
        <v>43350</v>
      </c>
      <c r="CG10" s="195">
        <v>53914</v>
      </c>
      <c r="CH10" s="195">
        <v>84965</v>
      </c>
      <c r="CI10" s="195">
        <v>122157</v>
      </c>
      <c r="CJ10" s="195">
        <v>78739</v>
      </c>
      <c r="CK10" s="195">
        <v>124115</v>
      </c>
      <c r="CL10" s="195">
        <v>166025</v>
      </c>
      <c r="CM10" s="196">
        <v>-24825</v>
      </c>
      <c r="CN10" s="196">
        <v>-39150</v>
      </c>
      <c r="CO10" s="196">
        <v>-43868</v>
      </c>
    </row>
    <row r="11" spans="1:93" s="129" customFormat="1" x14ac:dyDescent="0.2">
      <c r="A11" s="143">
        <v>43349</v>
      </c>
      <c r="B11" s="192">
        <v>106000</v>
      </c>
      <c r="C11" s="143">
        <v>43349</v>
      </c>
      <c r="D11" s="11">
        <v>-89</v>
      </c>
      <c r="E11" s="143">
        <v>43349</v>
      </c>
      <c r="F11" s="11">
        <v>6000</v>
      </c>
      <c r="G11" s="11">
        <v>0</v>
      </c>
      <c r="H11" s="11">
        <v>6000</v>
      </c>
      <c r="I11" s="143">
        <v>43348</v>
      </c>
      <c r="J11" s="3">
        <v>102330</v>
      </c>
      <c r="K11" s="3">
        <v>102150</v>
      </c>
      <c r="L11" s="14">
        <v>180</v>
      </c>
      <c r="M11" s="143">
        <v>43349</v>
      </c>
      <c r="N11" s="192">
        <v>102760</v>
      </c>
      <c r="O11" s="192">
        <v>12470</v>
      </c>
      <c r="P11" s="133">
        <v>6.8216999999999999</v>
      </c>
      <c r="Q11" s="134">
        <v>8.2405773857257412</v>
      </c>
      <c r="R11" s="143">
        <v>43349</v>
      </c>
      <c r="S11" s="6">
        <v>102050.30104264</v>
      </c>
      <c r="T11" s="3">
        <v>102700</v>
      </c>
      <c r="U11" s="135">
        <v>649.69895736000035</v>
      </c>
      <c r="V11" s="135">
        <v>138.56302422666971</v>
      </c>
      <c r="W11" s="143">
        <v>43349</v>
      </c>
      <c r="X11" s="135">
        <v>220</v>
      </c>
      <c r="Y11" s="135">
        <v>280</v>
      </c>
      <c r="Z11" s="135">
        <v>250</v>
      </c>
      <c r="AA11" s="143">
        <v>43315</v>
      </c>
      <c r="AB11" s="135">
        <v>1127</v>
      </c>
      <c r="AC11" s="135">
        <v>185</v>
      </c>
      <c r="AD11" s="135">
        <v>72</v>
      </c>
      <c r="AE11" s="135">
        <v>54</v>
      </c>
      <c r="AF11" s="135">
        <v>44</v>
      </c>
      <c r="AG11" s="135">
        <v>16</v>
      </c>
      <c r="AH11" s="135">
        <v>155</v>
      </c>
      <c r="AI11" s="135">
        <v>25</v>
      </c>
      <c r="AJ11" s="135">
        <v>413</v>
      </c>
      <c r="AK11" s="135">
        <v>32</v>
      </c>
      <c r="AL11" s="143">
        <v>43349</v>
      </c>
      <c r="AM11" s="32">
        <v>9.3149999999999995</v>
      </c>
      <c r="AN11" s="143">
        <v>43315</v>
      </c>
      <c r="AO11" s="135">
        <v>18887</v>
      </c>
      <c r="AP11" s="135">
        <v>253278</v>
      </c>
      <c r="AQ11" s="135">
        <v>272165</v>
      </c>
      <c r="AR11" s="143">
        <v>43349</v>
      </c>
      <c r="AS11" s="5">
        <v>236706</v>
      </c>
      <c r="AT11" s="5">
        <v>55266</v>
      </c>
      <c r="AU11" s="143">
        <v>43315</v>
      </c>
      <c r="AV11" s="5">
        <v>337796</v>
      </c>
      <c r="AW11" s="5">
        <v>123617</v>
      </c>
      <c r="AX11" s="5">
        <v>214179</v>
      </c>
      <c r="AY11" s="143">
        <v>43349</v>
      </c>
      <c r="AZ11" s="5">
        <v>35599</v>
      </c>
      <c r="BA11" s="143">
        <v>43349</v>
      </c>
      <c r="BB11" s="135">
        <v>1060</v>
      </c>
      <c r="BC11" s="135">
        <v>1135</v>
      </c>
      <c r="BD11" s="135">
        <v>480</v>
      </c>
      <c r="BE11" s="134">
        <v>0.93392070484581502</v>
      </c>
      <c r="BF11" s="134">
        <v>2.3645833333333335</v>
      </c>
      <c r="BG11" s="134">
        <v>2.3645833333333335</v>
      </c>
      <c r="BH11" s="143">
        <v>43349</v>
      </c>
      <c r="BI11" s="5">
        <v>1027</v>
      </c>
      <c r="BJ11" s="5">
        <v>1080</v>
      </c>
      <c r="BK11" s="5">
        <v>30.5</v>
      </c>
      <c r="BL11" s="136">
        <v>0.95092592592592595</v>
      </c>
      <c r="BM11" s="136">
        <v>35.409836065573771</v>
      </c>
      <c r="BN11" s="5">
        <v>15700</v>
      </c>
      <c r="BO11" s="136">
        <v>14.537037037037036</v>
      </c>
      <c r="BP11" s="143">
        <v>43349</v>
      </c>
      <c r="BQ11" s="5">
        <v>15700</v>
      </c>
      <c r="BR11" s="133">
        <v>8500</v>
      </c>
      <c r="BS11" s="192">
        <v>106000</v>
      </c>
      <c r="BT11" s="134">
        <v>1.8470588235294119</v>
      </c>
      <c r="BU11" s="134">
        <v>0.14811320754716981</v>
      </c>
      <c r="BV11" s="143">
        <v>43308</v>
      </c>
      <c r="BW11" s="37"/>
      <c r="BX11" s="37"/>
      <c r="BY11" s="37"/>
      <c r="BZ11" s="37"/>
      <c r="CA11" s="37">
        <v>20483.400000000001</v>
      </c>
      <c r="CB11" s="143">
        <v>43349</v>
      </c>
      <c r="CC11" s="5">
        <v>766892</v>
      </c>
      <c r="CD11" s="5">
        <v>503742</v>
      </c>
      <c r="CE11" s="136">
        <v>1.5223904300217175</v>
      </c>
      <c r="CF11" s="194">
        <v>43349</v>
      </c>
      <c r="CG11" s="195">
        <v>52476</v>
      </c>
      <c r="CH11" s="195">
        <v>84116</v>
      </c>
      <c r="CI11" s="195">
        <v>123117</v>
      </c>
      <c r="CJ11" s="195">
        <v>78555</v>
      </c>
      <c r="CK11" s="195">
        <v>119976</v>
      </c>
      <c r="CL11" s="195">
        <v>160132</v>
      </c>
      <c r="CM11" s="196">
        <v>-26079</v>
      </c>
      <c r="CN11" s="196">
        <v>-35860</v>
      </c>
      <c r="CO11" s="196">
        <v>-37015</v>
      </c>
    </row>
    <row r="12" spans="1:93" s="129" customFormat="1" x14ac:dyDescent="0.2">
      <c r="A12" s="143">
        <v>43348</v>
      </c>
      <c r="B12" s="192">
        <v>105550</v>
      </c>
      <c r="C12" s="143">
        <v>43348</v>
      </c>
      <c r="D12" s="11">
        <v>-82.5</v>
      </c>
      <c r="E12" s="143">
        <v>43348</v>
      </c>
      <c r="F12" s="11">
        <v>5700</v>
      </c>
      <c r="G12" s="11">
        <v>0</v>
      </c>
      <c r="H12" s="11">
        <v>5700</v>
      </c>
      <c r="I12" s="143">
        <v>43347</v>
      </c>
      <c r="J12" s="3">
        <v>103250</v>
      </c>
      <c r="K12" s="3">
        <v>103100</v>
      </c>
      <c r="L12" s="14">
        <v>150</v>
      </c>
      <c r="M12" s="143">
        <v>43348</v>
      </c>
      <c r="N12" s="192">
        <v>102330</v>
      </c>
      <c r="O12" s="192">
        <v>12475</v>
      </c>
      <c r="P12" s="133">
        <v>6.8266</v>
      </c>
      <c r="Q12" s="134">
        <v>8.2028056112224448</v>
      </c>
      <c r="R12" s="143">
        <v>43348</v>
      </c>
      <c r="S12" s="6">
        <v>102216.4197196</v>
      </c>
      <c r="T12" s="3">
        <v>102675</v>
      </c>
      <c r="U12" s="135">
        <v>458.58028039999772</v>
      </c>
      <c r="V12" s="135">
        <v>88.363063365336473</v>
      </c>
      <c r="W12" s="143">
        <v>43348</v>
      </c>
      <c r="X12" s="135">
        <v>220</v>
      </c>
      <c r="Y12" s="135">
        <v>280</v>
      </c>
      <c r="Z12" s="135">
        <v>250</v>
      </c>
      <c r="AA12" s="143">
        <v>43308</v>
      </c>
      <c r="AB12" s="135">
        <v>1079</v>
      </c>
      <c r="AC12" s="135">
        <v>170</v>
      </c>
      <c r="AD12" s="135">
        <v>72</v>
      </c>
      <c r="AE12" s="135">
        <v>55</v>
      </c>
      <c r="AF12" s="135">
        <v>39</v>
      </c>
      <c r="AG12" s="135">
        <v>11</v>
      </c>
      <c r="AH12" s="135">
        <v>156</v>
      </c>
      <c r="AI12" s="135">
        <v>25</v>
      </c>
      <c r="AJ12" s="135">
        <v>386</v>
      </c>
      <c r="AK12" s="135">
        <v>28</v>
      </c>
      <c r="AL12" s="143">
        <v>43348</v>
      </c>
      <c r="AM12" s="32">
        <v>9.3059999999999992</v>
      </c>
      <c r="AN12" s="143">
        <v>43308</v>
      </c>
      <c r="AO12" s="135">
        <v>19806</v>
      </c>
      <c r="AP12" s="135">
        <v>257502</v>
      </c>
      <c r="AQ12" s="135">
        <v>277308</v>
      </c>
      <c r="AR12" s="143">
        <v>43348</v>
      </c>
      <c r="AS12" s="5">
        <v>237030</v>
      </c>
      <c r="AT12" s="5">
        <v>55338</v>
      </c>
      <c r="AU12" s="143">
        <v>43308</v>
      </c>
      <c r="AV12" s="5">
        <v>347255</v>
      </c>
      <c r="AW12" s="5">
        <v>128312</v>
      </c>
      <c r="AX12" s="5">
        <v>218943</v>
      </c>
      <c r="AY12" s="143">
        <v>43348</v>
      </c>
      <c r="AZ12" s="5">
        <v>34950</v>
      </c>
      <c r="BA12" s="143">
        <v>43348</v>
      </c>
      <c r="BB12" s="135">
        <v>1055.5</v>
      </c>
      <c r="BC12" s="135">
        <v>1135</v>
      </c>
      <c r="BD12" s="135">
        <v>480</v>
      </c>
      <c r="BE12" s="134">
        <v>0.92995594713656393</v>
      </c>
      <c r="BF12" s="134">
        <v>2.3645833333333335</v>
      </c>
      <c r="BG12" s="134">
        <v>2.3645833333333335</v>
      </c>
      <c r="BH12" s="143">
        <v>43348</v>
      </c>
      <c r="BI12" s="5">
        <v>1026.75</v>
      </c>
      <c r="BJ12" s="5">
        <v>1080</v>
      </c>
      <c r="BK12" s="5">
        <v>30.5</v>
      </c>
      <c r="BL12" s="136">
        <v>0.9506944444444444</v>
      </c>
      <c r="BM12" s="136">
        <v>35.409836065573771</v>
      </c>
      <c r="BN12" s="5">
        <v>15700</v>
      </c>
      <c r="BO12" s="136">
        <v>14.537037037037036</v>
      </c>
      <c r="BP12" s="143">
        <v>43348</v>
      </c>
      <c r="BQ12" s="5">
        <v>15700</v>
      </c>
      <c r="BR12" s="133">
        <v>8500</v>
      </c>
      <c r="BS12" s="192">
        <v>105550</v>
      </c>
      <c r="BT12" s="134">
        <v>1.8470588235294119</v>
      </c>
      <c r="BU12" s="134">
        <v>0.1487446707721459</v>
      </c>
      <c r="BV12" s="143">
        <v>43301</v>
      </c>
      <c r="BW12" s="34"/>
      <c r="BX12" s="37"/>
      <c r="BY12" s="37"/>
      <c r="BZ12" s="37"/>
      <c r="CA12" s="133">
        <v>12819.9902</v>
      </c>
      <c r="CB12" s="143">
        <v>43348</v>
      </c>
      <c r="CC12" s="5">
        <v>905934</v>
      </c>
      <c r="CD12" s="5">
        <v>503296</v>
      </c>
      <c r="CE12" s="136">
        <v>1.8000023842828077</v>
      </c>
      <c r="CF12" s="194">
        <v>43348</v>
      </c>
      <c r="CG12" s="195">
        <v>54203</v>
      </c>
      <c r="CH12" s="195">
        <v>85523</v>
      </c>
      <c r="CI12" s="195">
        <v>123281</v>
      </c>
      <c r="CJ12" s="195">
        <v>77048</v>
      </c>
      <c r="CK12" s="195">
        <v>121442</v>
      </c>
      <c r="CL12" s="195">
        <v>162851</v>
      </c>
      <c r="CM12" s="196">
        <v>-22845</v>
      </c>
      <c r="CN12" s="196">
        <v>-35919</v>
      </c>
      <c r="CO12" s="196">
        <v>-39570</v>
      </c>
    </row>
    <row r="13" spans="1:93" s="129" customFormat="1" x14ac:dyDescent="0.2">
      <c r="A13" s="143">
        <v>43347</v>
      </c>
      <c r="B13" s="192">
        <v>107150</v>
      </c>
      <c r="C13" s="143">
        <v>43347</v>
      </c>
      <c r="D13" s="11">
        <v>-90</v>
      </c>
      <c r="E13" s="143">
        <v>43347</v>
      </c>
      <c r="F13" s="11">
        <v>4500</v>
      </c>
      <c r="G13" s="11">
        <v>0</v>
      </c>
      <c r="H13" s="11">
        <v>4500</v>
      </c>
      <c r="I13" s="143">
        <v>43346</v>
      </c>
      <c r="J13" s="3">
        <v>105130</v>
      </c>
      <c r="K13" s="3">
        <v>104900</v>
      </c>
      <c r="L13" s="14">
        <v>230</v>
      </c>
      <c r="M13" s="143">
        <v>43347</v>
      </c>
      <c r="N13" s="192">
        <v>103250</v>
      </c>
      <c r="O13" s="192">
        <v>12490</v>
      </c>
      <c r="P13" s="133">
        <v>6.8182999999999998</v>
      </c>
      <c r="Q13" s="134">
        <v>8.2666132906325061</v>
      </c>
      <c r="R13" s="143">
        <v>43347</v>
      </c>
      <c r="S13" s="6">
        <v>102152.768884</v>
      </c>
      <c r="T13" s="3">
        <v>104550</v>
      </c>
      <c r="U13" s="135">
        <v>2397.2311159999954</v>
      </c>
      <c r="V13" s="135">
        <v>60.513995032003244</v>
      </c>
      <c r="W13" s="143">
        <v>43347</v>
      </c>
      <c r="X13" s="135">
        <v>220</v>
      </c>
      <c r="Y13" s="135">
        <v>280</v>
      </c>
      <c r="Z13" s="135">
        <v>250</v>
      </c>
      <c r="AA13" s="143">
        <v>43301</v>
      </c>
      <c r="AB13" s="135">
        <v>1039</v>
      </c>
      <c r="AC13" s="135">
        <v>160</v>
      </c>
      <c r="AD13" s="135">
        <v>77</v>
      </c>
      <c r="AE13" s="135">
        <v>49</v>
      </c>
      <c r="AF13" s="135">
        <v>42</v>
      </c>
      <c r="AG13" s="135">
        <v>13</v>
      </c>
      <c r="AH13" s="135">
        <v>156</v>
      </c>
      <c r="AI13" s="135">
        <v>25</v>
      </c>
      <c r="AJ13" s="135">
        <v>357</v>
      </c>
      <c r="AK13" s="135">
        <v>31</v>
      </c>
      <c r="AL13" s="143">
        <v>43347</v>
      </c>
      <c r="AM13" s="32">
        <v>9.3040000000000003</v>
      </c>
      <c r="AN13" s="143">
        <v>43301</v>
      </c>
      <c r="AO13" s="135">
        <v>21358</v>
      </c>
      <c r="AP13" s="135">
        <v>259266</v>
      </c>
      <c r="AQ13" s="135">
        <v>280624</v>
      </c>
      <c r="AR13" s="143">
        <v>43347</v>
      </c>
      <c r="AS13" s="5">
        <v>237984</v>
      </c>
      <c r="AT13" s="5">
        <v>56292</v>
      </c>
      <c r="AU13" s="143">
        <v>43301</v>
      </c>
      <c r="AV13" s="5">
        <v>351859</v>
      </c>
      <c r="AW13" s="5">
        <v>129287</v>
      </c>
      <c r="AX13" s="5">
        <v>222572</v>
      </c>
      <c r="AY13" s="143">
        <v>43347</v>
      </c>
      <c r="AZ13" s="5">
        <v>36301</v>
      </c>
      <c r="BA13" s="143">
        <v>43347</v>
      </c>
      <c r="BB13" s="135">
        <v>1071.5</v>
      </c>
      <c r="BC13" s="135">
        <v>1135</v>
      </c>
      <c r="BD13" s="135">
        <v>480</v>
      </c>
      <c r="BE13" s="134">
        <v>0.94405286343612338</v>
      </c>
      <c r="BF13" s="134">
        <v>2.3645833333333335</v>
      </c>
      <c r="BG13" s="134">
        <v>2.3645833333333335</v>
      </c>
      <c r="BH13" s="143">
        <v>43347</v>
      </c>
      <c r="BI13" s="5">
        <v>1045.5</v>
      </c>
      <c r="BJ13" s="5">
        <v>1080</v>
      </c>
      <c r="BK13" s="5">
        <v>30.5</v>
      </c>
      <c r="BL13" s="136">
        <v>0.96805555555555556</v>
      </c>
      <c r="BM13" s="136">
        <v>35.409836065573771</v>
      </c>
      <c r="BN13" s="5">
        <v>15700</v>
      </c>
      <c r="BO13" s="136">
        <v>14.537037037037036</v>
      </c>
      <c r="BP13" s="143">
        <v>43347</v>
      </c>
      <c r="BQ13" s="5">
        <v>15700</v>
      </c>
      <c r="BR13" s="133">
        <v>8500</v>
      </c>
      <c r="BS13" s="192">
        <v>107150</v>
      </c>
      <c r="BT13" s="134">
        <v>1.8470588235294119</v>
      </c>
      <c r="BU13" s="134">
        <v>0.14652356509566028</v>
      </c>
      <c r="BV13" s="143">
        <v>43294</v>
      </c>
      <c r="BW13" s="34"/>
      <c r="BX13" s="37"/>
      <c r="BY13" s="37"/>
      <c r="BZ13" s="37"/>
      <c r="CA13" s="133">
        <v>14371.0977</v>
      </c>
      <c r="CB13" s="143">
        <v>43347</v>
      </c>
      <c r="CC13" s="5">
        <v>738148</v>
      </c>
      <c r="CD13" s="5">
        <v>505454</v>
      </c>
      <c r="CE13" s="136">
        <v>1.4603663241363209</v>
      </c>
      <c r="CF13" s="194">
        <v>43347</v>
      </c>
      <c r="CG13" s="195">
        <v>56625</v>
      </c>
      <c r="CH13" s="195">
        <v>88230</v>
      </c>
      <c r="CI13" s="195">
        <v>124760</v>
      </c>
      <c r="CJ13" s="195">
        <v>75027</v>
      </c>
      <c r="CK13" s="195">
        <v>120217</v>
      </c>
      <c r="CL13" s="195">
        <v>162922</v>
      </c>
      <c r="CM13" s="196">
        <v>-18402</v>
      </c>
      <c r="CN13" s="196">
        <v>-31987</v>
      </c>
      <c r="CO13" s="196">
        <v>-38162</v>
      </c>
    </row>
    <row r="14" spans="1:93" s="129" customFormat="1" x14ac:dyDescent="0.2">
      <c r="A14" s="143">
        <v>43346</v>
      </c>
      <c r="B14" s="192">
        <v>107100</v>
      </c>
      <c r="C14" s="143">
        <v>43346</v>
      </c>
      <c r="D14" s="11">
        <v>-92.5</v>
      </c>
      <c r="E14" s="143">
        <v>43346</v>
      </c>
      <c r="F14" s="11">
        <v>4000</v>
      </c>
      <c r="G14" s="11">
        <v>100</v>
      </c>
      <c r="H14" s="11">
        <v>3900</v>
      </c>
      <c r="I14" s="143">
        <v>43343</v>
      </c>
      <c r="J14" s="3">
        <v>107600</v>
      </c>
      <c r="K14" s="3">
        <v>107350</v>
      </c>
      <c r="L14" s="14">
        <v>250</v>
      </c>
      <c r="M14" s="143">
        <v>43346</v>
      </c>
      <c r="N14" s="192">
        <v>105130</v>
      </c>
      <c r="O14" s="192">
        <v>12795</v>
      </c>
      <c r="P14" s="133">
        <v>6.8346999999999998</v>
      </c>
      <c r="Q14" s="134">
        <v>8.2164908167252833</v>
      </c>
      <c r="R14" s="143">
        <v>43346</v>
      </c>
      <c r="S14" s="6">
        <v>104844.49771059999</v>
      </c>
      <c r="T14" s="3">
        <v>104900</v>
      </c>
      <c r="U14" s="135">
        <v>55.502289400013979</v>
      </c>
      <c r="V14" s="135">
        <v>-38.600575077329992</v>
      </c>
      <c r="W14" s="143">
        <v>43346</v>
      </c>
      <c r="X14" s="135">
        <v>220</v>
      </c>
      <c r="Y14" s="135">
        <v>280</v>
      </c>
      <c r="Z14" s="135">
        <v>250</v>
      </c>
      <c r="AA14" s="143">
        <v>43294</v>
      </c>
      <c r="AB14" s="135">
        <v>1022</v>
      </c>
      <c r="AC14" s="135">
        <v>165</v>
      </c>
      <c r="AD14" s="135">
        <v>72</v>
      </c>
      <c r="AE14" s="135">
        <v>45</v>
      </c>
      <c r="AF14" s="135">
        <v>45</v>
      </c>
      <c r="AG14" s="135">
        <v>8</v>
      </c>
      <c r="AH14" s="135">
        <v>154</v>
      </c>
      <c r="AI14" s="135">
        <v>25</v>
      </c>
      <c r="AJ14" s="135">
        <v>340</v>
      </c>
      <c r="AK14" s="135">
        <v>32</v>
      </c>
      <c r="AL14" s="143">
        <v>43346</v>
      </c>
      <c r="AM14" s="32">
        <v>9.2850000000000001</v>
      </c>
      <c r="AN14" s="143">
        <v>43294</v>
      </c>
      <c r="AO14" s="135">
        <v>23689</v>
      </c>
      <c r="AP14" s="135">
        <v>263646</v>
      </c>
      <c r="AQ14" s="135">
        <v>287335</v>
      </c>
      <c r="AR14" s="143">
        <v>43346</v>
      </c>
      <c r="AS14" s="5">
        <v>238494</v>
      </c>
      <c r="AT14" s="5">
        <v>56802</v>
      </c>
      <c r="AU14" s="143">
        <v>43294</v>
      </c>
      <c r="AV14" s="5">
        <v>341081</v>
      </c>
      <c r="AW14" s="5">
        <v>124123</v>
      </c>
      <c r="AX14" s="5">
        <v>216958</v>
      </c>
      <c r="AY14" s="143">
        <v>43346</v>
      </c>
      <c r="AZ14" s="5">
        <v>36622</v>
      </c>
      <c r="BA14" s="143">
        <v>43346</v>
      </c>
      <c r="BB14" s="135">
        <v>1071</v>
      </c>
      <c r="BC14" s="135">
        <v>1135</v>
      </c>
      <c r="BD14" s="135">
        <v>480</v>
      </c>
      <c r="BE14" s="134">
        <v>0.9436123348017621</v>
      </c>
      <c r="BF14" s="134">
        <v>2.3645833333333335</v>
      </c>
      <c r="BG14" s="134">
        <v>2.3645833333333335</v>
      </c>
      <c r="BH14" s="143">
        <v>43346</v>
      </c>
      <c r="BI14" s="5">
        <v>1049</v>
      </c>
      <c r="BJ14" s="5">
        <v>1080</v>
      </c>
      <c r="BK14" s="5">
        <v>30.5</v>
      </c>
      <c r="BL14" s="136">
        <v>0.97129629629629632</v>
      </c>
      <c r="BM14" s="136">
        <v>35.409836065573771</v>
      </c>
      <c r="BN14" s="5">
        <v>15700</v>
      </c>
      <c r="BO14" s="136">
        <v>14.537037037037036</v>
      </c>
      <c r="BP14" s="143">
        <v>43346</v>
      </c>
      <c r="BQ14" s="5">
        <v>15700</v>
      </c>
      <c r="BR14" s="133">
        <v>8500</v>
      </c>
      <c r="BS14" s="192">
        <v>107100</v>
      </c>
      <c r="BT14" s="134">
        <v>1.8470588235294119</v>
      </c>
      <c r="BU14" s="134">
        <v>0.14659197012138189</v>
      </c>
      <c r="BV14" s="143">
        <v>43287</v>
      </c>
      <c r="BW14" s="34"/>
      <c r="BX14" s="37"/>
      <c r="BY14" s="37"/>
      <c r="BZ14" s="37"/>
      <c r="CA14" s="133">
        <v>16499.466799999998</v>
      </c>
      <c r="CB14" s="143">
        <v>43346</v>
      </c>
      <c r="CC14" s="5">
        <v>1220122</v>
      </c>
      <c r="CD14" s="5">
        <v>497422</v>
      </c>
      <c r="CE14" s="136">
        <v>2.4528911065453478</v>
      </c>
      <c r="CF14" s="194">
        <v>43346</v>
      </c>
      <c r="CG14" s="195">
        <v>54267</v>
      </c>
      <c r="CH14" s="195">
        <v>85804</v>
      </c>
      <c r="CI14" s="195">
        <v>118461</v>
      </c>
      <c r="CJ14" s="195">
        <v>75802</v>
      </c>
      <c r="CK14" s="195">
        <v>119829</v>
      </c>
      <c r="CL14" s="195">
        <v>160744</v>
      </c>
      <c r="CM14" s="196">
        <v>-21535</v>
      </c>
      <c r="CN14" s="196">
        <v>-34025</v>
      </c>
      <c r="CO14" s="196">
        <v>-42283</v>
      </c>
    </row>
    <row r="15" spans="1:93" s="129" customFormat="1" x14ac:dyDescent="0.2">
      <c r="A15" s="143">
        <v>43343</v>
      </c>
      <c r="B15" s="192">
        <v>110350</v>
      </c>
      <c r="C15" s="143">
        <v>43343</v>
      </c>
      <c r="D15" s="11">
        <v>-92</v>
      </c>
      <c r="E15" s="143">
        <v>43343</v>
      </c>
      <c r="F15" s="11">
        <v>3200</v>
      </c>
      <c r="G15" s="11">
        <v>-25</v>
      </c>
      <c r="H15" s="11">
        <v>3225</v>
      </c>
      <c r="I15" s="143">
        <v>43342</v>
      </c>
      <c r="J15" s="3">
        <v>110260</v>
      </c>
      <c r="K15" s="3">
        <v>109850</v>
      </c>
      <c r="L15" s="14">
        <v>410</v>
      </c>
      <c r="M15" s="143">
        <v>43343</v>
      </c>
      <c r="N15" s="192">
        <v>107600</v>
      </c>
      <c r="O15" s="192">
        <v>12810</v>
      </c>
      <c r="P15" s="133">
        <v>6.8246000000000002</v>
      </c>
      <c r="Q15" s="134">
        <v>8.3996877439500395</v>
      </c>
      <c r="R15" s="143">
        <v>43343</v>
      </c>
      <c r="S15" s="6">
        <v>104814.87162496001</v>
      </c>
      <c r="T15" s="3">
        <v>107825</v>
      </c>
      <c r="U15" s="135">
        <v>3010.1283750399889</v>
      </c>
      <c r="V15" s="135">
        <v>-2.4766566226632372</v>
      </c>
      <c r="W15" s="143">
        <v>43343</v>
      </c>
      <c r="X15" s="135">
        <v>220</v>
      </c>
      <c r="Y15" s="135">
        <v>280</v>
      </c>
      <c r="Z15" s="135">
        <v>250</v>
      </c>
      <c r="AA15" s="143">
        <v>43287</v>
      </c>
      <c r="AB15" s="135">
        <v>992</v>
      </c>
      <c r="AC15" s="135">
        <v>175</v>
      </c>
      <c r="AD15" s="135">
        <v>73</v>
      </c>
      <c r="AE15" s="135">
        <v>46</v>
      </c>
      <c r="AF15" s="135">
        <v>47</v>
      </c>
      <c r="AG15" s="135">
        <v>5</v>
      </c>
      <c r="AH15" s="135">
        <v>145</v>
      </c>
      <c r="AI15" s="135">
        <v>25</v>
      </c>
      <c r="AJ15" s="160">
        <v>301</v>
      </c>
      <c r="AK15" s="135">
        <v>32</v>
      </c>
      <c r="AL15" s="143">
        <v>43343</v>
      </c>
      <c r="AM15" s="32">
        <v>9.282</v>
      </c>
      <c r="AN15" s="143">
        <v>43287</v>
      </c>
      <c r="AO15" s="135">
        <v>24367</v>
      </c>
      <c r="AP15" s="135">
        <v>266868</v>
      </c>
      <c r="AQ15" s="135">
        <v>291235</v>
      </c>
      <c r="AR15" s="143">
        <v>43343</v>
      </c>
      <c r="AS15" s="5">
        <v>238782</v>
      </c>
      <c r="AT15" s="5">
        <v>56766</v>
      </c>
      <c r="AU15" s="143">
        <v>43287</v>
      </c>
      <c r="AV15" s="5">
        <v>318616</v>
      </c>
      <c r="AW15" s="5">
        <v>120585</v>
      </c>
      <c r="AX15" s="5">
        <v>198031</v>
      </c>
      <c r="AY15" s="143">
        <v>43343</v>
      </c>
      <c r="AZ15" s="5">
        <v>37958</v>
      </c>
      <c r="BA15" s="143">
        <v>43343</v>
      </c>
      <c r="BB15" s="135">
        <v>1103.5</v>
      </c>
      <c r="BC15" s="135">
        <v>1135</v>
      </c>
      <c r="BD15" s="135">
        <v>480</v>
      </c>
      <c r="BE15" s="134">
        <v>0.97224669603524227</v>
      </c>
      <c r="BF15" s="134">
        <v>2.3645833333333335</v>
      </c>
      <c r="BG15" s="134">
        <v>2.3645833333333335</v>
      </c>
      <c r="BH15" s="143">
        <v>43343</v>
      </c>
      <c r="BI15" s="5">
        <v>1078.25</v>
      </c>
      <c r="BJ15" s="5">
        <v>1100</v>
      </c>
      <c r="BK15" s="5">
        <v>30.5</v>
      </c>
      <c r="BL15" s="136">
        <v>0.98022727272727272</v>
      </c>
      <c r="BM15" s="136">
        <v>36.065573770491802</v>
      </c>
      <c r="BN15" s="5">
        <v>15700</v>
      </c>
      <c r="BO15" s="136">
        <v>14.272727272727273</v>
      </c>
      <c r="BP15" s="143">
        <v>43343</v>
      </c>
      <c r="BQ15" s="5">
        <v>15700</v>
      </c>
      <c r="BR15" s="133">
        <v>8600</v>
      </c>
      <c r="BS15" s="192">
        <v>110350</v>
      </c>
      <c r="BT15" s="134">
        <v>1.8255813953488371</v>
      </c>
      <c r="BU15" s="134">
        <v>0.14227458087902128</v>
      </c>
      <c r="BV15" s="143">
        <v>43280</v>
      </c>
      <c r="BW15" s="34"/>
      <c r="BX15" s="37"/>
      <c r="BY15" s="37"/>
      <c r="BZ15" s="37"/>
      <c r="CA15" s="133">
        <v>23744.206999999999</v>
      </c>
      <c r="CB15" s="143">
        <v>43343</v>
      </c>
      <c r="CC15" s="5">
        <v>980018</v>
      </c>
      <c r="CD15" s="5">
        <v>460932</v>
      </c>
      <c r="CE15" s="136">
        <v>2.126166115609244</v>
      </c>
      <c r="CF15" s="194">
        <v>43343</v>
      </c>
      <c r="CG15" s="195">
        <v>49247</v>
      </c>
      <c r="CH15" s="195">
        <v>78254</v>
      </c>
      <c r="CI15" s="195">
        <v>108680</v>
      </c>
      <c r="CJ15" s="195">
        <v>72994</v>
      </c>
      <c r="CK15" s="195">
        <v>116601</v>
      </c>
      <c r="CL15" s="195">
        <v>153594</v>
      </c>
      <c r="CM15" s="196">
        <v>-23747</v>
      </c>
      <c r="CN15" s="196">
        <v>-38347</v>
      </c>
      <c r="CO15" s="196">
        <v>-44914</v>
      </c>
    </row>
    <row r="16" spans="1:93" s="129" customFormat="1" x14ac:dyDescent="0.2">
      <c r="A16" s="143">
        <v>43342</v>
      </c>
      <c r="B16" s="192">
        <v>110750</v>
      </c>
      <c r="C16" s="143">
        <v>43342</v>
      </c>
      <c r="D16" s="11">
        <v>-85</v>
      </c>
      <c r="E16" s="143">
        <v>43342</v>
      </c>
      <c r="F16" s="11">
        <v>3000</v>
      </c>
      <c r="G16" s="11">
        <v>-50</v>
      </c>
      <c r="H16" s="11">
        <v>3050</v>
      </c>
      <c r="I16" s="143">
        <v>43341</v>
      </c>
      <c r="J16" s="3">
        <v>109890</v>
      </c>
      <c r="K16" s="3">
        <v>109550</v>
      </c>
      <c r="L16" s="14">
        <v>340</v>
      </c>
      <c r="M16" s="143">
        <v>43342</v>
      </c>
      <c r="N16" s="192">
        <v>110260</v>
      </c>
      <c r="O16" s="192">
        <v>13310</v>
      </c>
      <c r="P16" s="133">
        <v>6.8113000000000001</v>
      </c>
      <c r="Q16" s="134">
        <v>8.2839969947407965</v>
      </c>
      <c r="R16" s="143">
        <v>43342</v>
      </c>
      <c r="S16" s="6">
        <v>108696.77890600001</v>
      </c>
      <c r="T16" s="3">
        <v>109100</v>
      </c>
      <c r="U16" s="135">
        <v>403.22109399999317</v>
      </c>
      <c r="V16" s="135">
        <v>-114.94214134532909</v>
      </c>
      <c r="W16" s="143">
        <v>43342</v>
      </c>
      <c r="X16" s="135">
        <v>220</v>
      </c>
      <c r="Y16" s="135">
        <v>280</v>
      </c>
      <c r="Z16" s="135">
        <v>250</v>
      </c>
      <c r="AA16" s="143">
        <v>43280</v>
      </c>
      <c r="AB16" s="135">
        <v>901</v>
      </c>
      <c r="AC16" s="135">
        <v>165</v>
      </c>
      <c r="AD16" s="135">
        <v>74</v>
      </c>
      <c r="AE16" s="135">
        <v>48</v>
      </c>
      <c r="AF16" s="135">
        <v>44</v>
      </c>
      <c r="AG16" s="135">
        <v>5</v>
      </c>
      <c r="AH16" s="135">
        <v>153</v>
      </c>
      <c r="AI16" s="135">
        <v>25</v>
      </c>
      <c r="AJ16" s="135">
        <v>221</v>
      </c>
      <c r="AK16" s="135">
        <v>33</v>
      </c>
      <c r="AL16" s="143">
        <v>43342</v>
      </c>
      <c r="AM16" s="32">
        <v>9.2889999999999997</v>
      </c>
      <c r="AN16" s="143">
        <v>43280</v>
      </c>
      <c r="AO16" s="135">
        <v>26997</v>
      </c>
      <c r="AP16" s="135">
        <v>272616</v>
      </c>
      <c r="AQ16" s="135">
        <v>299613</v>
      </c>
      <c r="AR16" s="143">
        <v>43342</v>
      </c>
      <c r="AS16" s="5">
        <v>240678</v>
      </c>
      <c r="AT16" s="5">
        <v>58494</v>
      </c>
      <c r="AU16" s="143">
        <v>43280</v>
      </c>
      <c r="AV16" s="5">
        <v>313688</v>
      </c>
      <c r="AW16" s="5">
        <v>116303</v>
      </c>
      <c r="AX16" s="5">
        <v>197385</v>
      </c>
      <c r="AY16" s="143">
        <v>43342</v>
      </c>
      <c r="AZ16" s="5">
        <v>40155</v>
      </c>
      <c r="BA16" s="143">
        <v>43342</v>
      </c>
      <c r="BB16" s="135">
        <v>1107.5</v>
      </c>
      <c r="BC16" s="135">
        <v>1115</v>
      </c>
      <c r="BD16" s="135">
        <v>480</v>
      </c>
      <c r="BE16" s="134">
        <v>0.99327354260089684</v>
      </c>
      <c r="BF16" s="134">
        <v>2.3229166666666665</v>
      </c>
      <c r="BG16" s="134">
        <v>2.3229166666666665</v>
      </c>
      <c r="BH16" s="143">
        <v>43342</v>
      </c>
      <c r="BI16" s="5">
        <v>1091</v>
      </c>
      <c r="BJ16" s="5">
        <v>1092.5</v>
      </c>
      <c r="BK16" s="5">
        <v>30.5</v>
      </c>
      <c r="BL16" s="136">
        <v>0.99862700228832957</v>
      </c>
      <c r="BM16" s="136">
        <v>35.819672131147541</v>
      </c>
      <c r="BN16" s="5">
        <v>15700</v>
      </c>
      <c r="BO16" s="136">
        <v>14.370709382151031</v>
      </c>
      <c r="BP16" s="143">
        <v>43342</v>
      </c>
      <c r="BQ16" s="5">
        <v>15700</v>
      </c>
      <c r="BR16" s="133">
        <v>8600</v>
      </c>
      <c r="BS16" s="192">
        <v>110750</v>
      </c>
      <c r="BT16" s="134">
        <v>1.8255813953488371</v>
      </c>
      <c r="BU16" s="134">
        <v>0.14176072234762979</v>
      </c>
      <c r="BV16" s="143">
        <v>43273</v>
      </c>
      <c r="BW16" s="34"/>
      <c r="BX16" s="37"/>
      <c r="BY16" s="37"/>
      <c r="BZ16" s="37"/>
      <c r="CA16" s="133">
        <v>27017.011699999999</v>
      </c>
      <c r="CB16" s="143">
        <v>43342</v>
      </c>
      <c r="CC16" s="5">
        <v>589252</v>
      </c>
      <c r="CD16" s="5">
        <v>421642</v>
      </c>
      <c r="CE16" s="136">
        <v>1.3975173251241575</v>
      </c>
      <c r="CF16" s="194">
        <v>43342</v>
      </c>
      <c r="CG16" s="195">
        <v>50542</v>
      </c>
      <c r="CH16" s="195">
        <v>78175</v>
      </c>
      <c r="CI16" s="195">
        <v>106955</v>
      </c>
      <c r="CJ16" s="195">
        <v>66805</v>
      </c>
      <c r="CK16" s="195">
        <v>108761</v>
      </c>
      <c r="CL16" s="195">
        <v>141359</v>
      </c>
      <c r="CM16" s="196">
        <v>-16263</v>
      </c>
      <c r="CN16" s="196">
        <v>-30586</v>
      </c>
      <c r="CO16" s="196">
        <v>-34404</v>
      </c>
    </row>
    <row r="17" spans="1:93" s="129" customFormat="1" x14ac:dyDescent="0.2">
      <c r="A17" s="143">
        <v>43341</v>
      </c>
      <c r="B17" s="192">
        <v>111700</v>
      </c>
      <c r="C17" s="143">
        <v>43341</v>
      </c>
      <c r="D17" s="11">
        <v>-85</v>
      </c>
      <c r="E17" s="143">
        <v>43341</v>
      </c>
      <c r="F17" s="11">
        <v>2700</v>
      </c>
      <c r="G17" s="11">
        <v>50</v>
      </c>
      <c r="H17" s="11">
        <v>2650</v>
      </c>
      <c r="I17" s="143">
        <v>43340</v>
      </c>
      <c r="J17" s="3">
        <v>109400</v>
      </c>
      <c r="K17" s="3">
        <v>109000</v>
      </c>
      <c r="L17" s="14">
        <v>400</v>
      </c>
      <c r="M17" s="143">
        <v>43341</v>
      </c>
      <c r="N17" s="192">
        <v>109890</v>
      </c>
      <c r="O17" s="192">
        <v>13450</v>
      </c>
      <c r="P17" s="133">
        <v>6.8071999999999999</v>
      </c>
      <c r="Q17" s="134">
        <v>8.1702602230483272</v>
      </c>
      <c r="R17" s="143">
        <v>43341</v>
      </c>
      <c r="S17" s="6">
        <v>109678.46633919999</v>
      </c>
      <c r="T17" s="3">
        <v>110000</v>
      </c>
      <c r="U17" s="135">
        <v>321.53366080000706</v>
      </c>
      <c r="V17" s="135">
        <v>-60.012815614662152</v>
      </c>
      <c r="W17" s="143">
        <v>43341</v>
      </c>
      <c r="X17" s="135">
        <v>220</v>
      </c>
      <c r="Y17" s="135">
        <v>280</v>
      </c>
      <c r="Z17" s="135">
        <v>250</v>
      </c>
      <c r="AA17" s="143">
        <v>43273</v>
      </c>
      <c r="AB17" s="135">
        <v>916</v>
      </c>
      <c r="AC17" s="135">
        <v>160</v>
      </c>
      <c r="AD17" s="135">
        <v>92</v>
      </c>
      <c r="AE17" s="135">
        <v>43</v>
      </c>
      <c r="AF17" s="135">
        <v>45</v>
      </c>
      <c r="AG17" s="135">
        <v>10</v>
      </c>
      <c r="AH17" s="135">
        <v>158</v>
      </c>
      <c r="AI17" s="135">
        <v>25</v>
      </c>
      <c r="AJ17" s="135">
        <v>206</v>
      </c>
      <c r="AK17" s="135">
        <v>35</v>
      </c>
      <c r="AL17" s="143">
        <v>43341</v>
      </c>
      <c r="AM17" s="32">
        <v>9.2989999999999995</v>
      </c>
      <c r="AN17" s="143">
        <v>43273</v>
      </c>
      <c r="AO17" s="135">
        <v>27828</v>
      </c>
      <c r="AP17" s="135">
        <v>274476</v>
      </c>
      <c r="AQ17" s="135">
        <v>302304</v>
      </c>
      <c r="AR17" s="143">
        <v>43341</v>
      </c>
      <c r="AS17" s="5">
        <v>240666</v>
      </c>
      <c r="AT17" s="5">
        <v>58836</v>
      </c>
      <c r="AU17" s="143">
        <v>43273</v>
      </c>
      <c r="AV17" s="5">
        <v>321481</v>
      </c>
      <c r="AW17" s="5">
        <v>112732</v>
      </c>
      <c r="AX17" s="5">
        <v>208749</v>
      </c>
      <c r="AY17" s="143">
        <v>43341</v>
      </c>
      <c r="AZ17" s="5">
        <v>37987</v>
      </c>
      <c r="BA17" s="143">
        <v>43341</v>
      </c>
      <c r="BB17" s="135">
        <v>1117</v>
      </c>
      <c r="BC17" s="135">
        <v>1115</v>
      </c>
      <c r="BD17" s="135">
        <v>480</v>
      </c>
      <c r="BE17" s="134">
        <v>1.0017937219730941</v>
      </c>
      <c r="BF17" s="134">
        <v>2.3229166666666665</v>
      </c>
      <c r="BG17" s="134">
        <v>2.3229166666666665</v>
      </c>
      <c r="BH17" s="143">
        <v>43341</v>
      </c>
      <c r="BI17" s="5">
        <v>1100</v>
      </c>
      <c r="BJ17" s="5">
        <v>1092.5</v>
      </c>
      <c r="BK17" s="5">
        <v>31</v>
      </c>
      <c r="BL17" s="136">
        <v>1.0068649885583525</v>
      </c>
      <c r="BM17" s="136">
        <v>35.241935483870968</v>
      </c>
      <c r="BN17" s="5">
        <v>15700</v>
      </c>
      <c r="BO17" s="136">
        <v>14.370709382151031</v>
      </c>
      <c r="BP17" s="143">
        <v>43341</v>
      </c>
      <c r="BQ17" s="5">
        <v>15700</v>
      </c>
      <c r="BR17" s="133">
        <v>8600</v>
      </c>
      <c r="BS17" s="192">
        <v>111700</v>
      </c>
      <c r="BT17" s="134">
        <v>1.8255813953488371</v>
      </c>
      <c r="BU17" s="134">
        <v>0.14055505819158459</v>
      </c>
      <c r="BV17" s="143">
        <v>43266</v>
      </c>
      <c r="BW17" s="34"/>
      <c r="BX17" s="37"/>
      <c r="BY17" s="37"/>
      <c r="BZ17" s="37"/>
      <c r="CA17" s="133">
        <v>24274.521499999999</v>
      </c>
      <c r="CB17" s="143">
        <v>43341</v>
      </c>
      <c r="CC17" s="5">
        <v>722248</v>
      </c>
      <c r="CD17" s="5">
        <v>421906</v>
      </c>
      <c r="CE17" s="136">
        <v>1.711869468554607</v>
      </c>
      <c r="CF17" s="194">
        <v>43341</v>
      </c>
      <c r="CG17" s="195">
        <v>50601</v>
      </c>
      <c r="CH17" s="195">
        <v>76698</v>
      </c>
      <c r="CI17" s="195">
        <v>103960</v>
      </c>
      <c r="CJ17" s="195">
        <v>66689</v>
      </c>
      <c r="CK17" s="195">
        <v>109194</v>
      </c>
      <c r="CL17" s="195">
        <v>143028</v>
      </c>
      <c r="CM17" s="196">
        <v>-16088</v>
      </c>
      <c r="CN17" s="196">
        <v>-32496</v>
      </c>
      <c r="CO17" s="196">
        <v>-39068</v>
      </c>
    </row>
    <row r="18" spans="1:93" s="129" customFormat="1" x14ac:dyDescent="0.2">
      <c r="A18" s="143">
        <v>43340</v>
      </c>
      <c r="B18" s="192">
        <v>109850</v>
      </c>
      <c r="C18" s="143">
        <v>43340</v>
      </c>
      <c r="D18" s="11">
        <v>-84</v>
      </c>
      <c r="E18" s="143">
        <v>43340</v>
      </c>
      <c r="F18" s="11">
        <v>2250</v>
      </c>
      <c r="G18" s="11">
        <v>50</v>
      </c>
      <c r="H18" s="11">
        <v>2200</v>
      </c>
      <c r="I18" s="143">
        <v>43339</v>
      </c>
      <c r="J18" s="3">
        <v>108760</v>
      </c>
      <c r="K18" s="3">
        <v>108500</v>
      </c>
      <c r="L18" s="14">
        <v>260</v>
      </c>
      <c r="M18" s="143">
        <v>43340</v>
      </c>
      <c r="N18" s="192">
        <v>109400</v>
      </c>
      <c r="O18" s="192">
        <v>13635</v>
      </c>
      <c r="P18" s="133">
        <v>6.8052000000000001</v>
      </c>
      <c r="Q18" s="134">
        <v>8.0234690135680236</v>
      </c>
      <c r="R18" s="143">
        <v>43340</v>
      </c>
      <c r="S18" s="6">
        <v>111224.44634463999</v>
      </c>
      <c r="T18" s="3">
        <v>108300</v>
      </c>
      <c r="U18" s="135">
        <v>-2924.4463446399895</v>
      </c>
      <c r="V18" s="135">
        <v>-79.560038078662188</v>
      </c>
      <c r="W18" s="143">
        <v>43340</v>
      </c>
      <c r="X18" s="135">
        <v>220</v>
      </c>
      <c r="Y18" s="135">
        <v>280</v>
      </c>
      <c r="Z18" s="135">
        <v>250</v>
      </c>
      <c r="AA18" s="35">
        <v>43266</v>
      </c>
      <c r="AB18" s="135">
        <v>834</v>
      </c>
      <c r="AC18" s="135">
        <v>125</v>
      </c>
      <c r="AD18" s="135">
        <v>95</v>
      </c>
      <c r="AE18" s="135">
        <v>44</v>
      </c>
      <c r="AF18" s="135">
        <v>50</v>
      </c>
      <c r="AG18" s="135">
        <v>10</v>
      </c>
      <c r="AH18" s="135">
        <v>160</v>
      </c>
      <c r="AI18" s="135">
        <v>25</v>
      </c>
      <c r="AJ18" s="135">
        <v>154</v>
      </c>
      <c r="AK18" s="135">
        <v>36</v>
      </c>
      <c r="AL18" s="143">
        <v>43340</v>
      </c>
      <c r="AM18" s="32">
        <v>9.2899999999999991</v>
      </c>
      <c r="AN18" s="35">
        <v>43266</v>
      </c>
      <c r="AO18" s="135">
        <v>29120</v>
      </c>
      <c r="AP18" s="135">
        <v>276384</v>
      </c>
      <c r="AQ18" s="135">
        <v>305504</v>
      </c>
      <c r="AR18" s="143">
        <v>43340</v>
      </c>
      <c r="AS18" s="5">
        <v>241488</v>
      </c>
      <c r="AT18" s="5">
        <v>59760</v>
      </c>
      <c r="AU18" s="35">
        <v>43266</v>
      </c>
      <c r="AV18" s="40">
        <v>313571</v>
      </c>
      <c r="AW18" s="40">
        <v>108963</v>
      </c>
      <c r="AX18" s="40">
        <v>204608</v>
      </c>
      <c r="AY18" s="143">
        <v>43340</v>
      </c>
      <c r="AZ18" s="5">
        <v>39681</v>
      </c>
      <c r="BA18" s="143">
        <v>43340</v>
      </c>
      <c r="BB18" s="135">
        <v>1098.5</v>
      </c>
      <c r="BC18" s="135">
        <v>1115</v>
      </c>
      <c r="BD18" s="135">
        <v>480</v>
      </c>
      <c r="BE18" s="134">
        <v>0.98520179372197314</v>
      </c>
      <c r="BF18" s="134">
        <v>2.3229166666666665</v>
      </c>
      <c r="BG18" s="134">
        <v>2.3229166666666665</v>
      </c>
      <c r="BH18" s="143">
        <v>43340</v>
      </c>
      <c r="BI18" s="5">
        <v>1083</v>
      </c>
      <c r="BJ18" s="5">
        <v>1090</v>
      </c>
      <c r="BK18" s="5">
        <v>31</v>
      </c>
      <c r="BL18" s="136">
        <v>0.99357798165137612</v>
      </c>
      <c r="BM18" s="136">
        <v>35.161290322580648</v>
      </c>
      <c r="BN18" s="5">
        <v>15650</v>
      </c>
      <c r="BO18" s="136">
        <v>14.357798165137615</v>
      </c>
      <c r="BP18" s="143">
        <v>43340</v>
      </c>
      <c r="BQ18" s="5">
        <v>15650</v>
      </c>
      <c r="BR18" s="133">
        <v>8600</v>
      </c>
      <c r="BS18" s="192">
        <v>109850</v>
      </c>
      <c r="BT18" s="134">
        <v>1.819767441860465</v>
      </c>
      <c r="BU18" s="134">
        <v>0.14246700045516614</v>
      </c>
      <c r="BV18" s="143">
        <v>43259</v>
      </c>
      <c r="BW18" s="34"/>
      <c r="BX18" s="37"/>
      <c r="BY18" s="37"/>
      <c r="BZ18" s="37"/>
      <c r="CA18" s="133">
        <v>50546.144500000002</v>
      </c>
      <c r="CB18" s="143">
        <v>43340</v>
      </c>
      <c r="CC18" s="5">
        <v>598918</v>
      </c>
      <c r="CD18" s="5">
        <v>449046</v>
      </c>
      <c r="CE18" s="136">
        <v>1.3337564525683339</v>
      </c>
      <c r="CF18" s="194">
        <v>43340</v>
      </c>
      <c r="CG18" s="195">
        <v>53857</v>
      </c>
      <c r="CH18" s="195">
        <v>81831</v>
      </c>
      <c r="CI18" s="195">
        <v>112067</v>
      </c>
      <c r="CJ18" s="195">
        <v>68283</v>
      </c>
      <c r="CK18" s="195">
        <v>112840</v>
      </c>
      <c r="CL18" s="195">
        <v>148575</v>
      </c>
      <c r="CM18" s="196">
        <v>-14426</v>
      </c>
      <c r="CN18" s="196">
        <v>-31009</v>
      </c>
      <c r="CO18" s="196">
        <v>-36508</v>
      </c>
    </row>
    <row r="19" spans="1:93" s="129" customFormat="1" x14ac:dyDescent="0.2">
      <c r="A19" s="143">
        <v>43339</v>
      </c>
      <c r="B19" s="192">
        <v>109450</v>
      </c>
      <c r="C19" s="143">
        <v>43339</v>
      </c>
      <c r="D19" s="11">
        <v>-77</v>
      </c>
      <c r="E19" s="143">
        <v>43339</v>
      </c>
      <c r="F19" s="11">
        <v>2250</v>
      </c>
      <c r="G19" s="11">
        <v>50</v>
      </c>
      <c r="H19" s="11">
        <v>2200</v>
      </c>
      <c r="I19" s="143">
        <v>43336</v>
      </c>
      <c r="J19" s="37">
        <v>110100</v>
      </c>
      <c r="K19" s="37">
        <v>109650</v>
      </c>
      <c r="L19" s="14">
        <v>450</v>
      </c>
      <c r="M19" s="143">
        <v>43339</v>
      </c>
      <c r="N19" s="192">
        <v>108760</v>
      </c>
      <c r="O19" s="192">
        <v>13635</v>
      </c>
      <c r="P19" s="133">
        <v>6.8507999999999996</v>
      </c>
      <c r="Q19" s="134">
        <v>7.9765309864319764</v>
      </c>
      <c r="R19" s="143">
        <v>43339</v>
      </c>
      <c r="S19" s="6">
        <v>111969.06439455997</v>
      </c>
      <c r="T19" s="3">
        <v>108325</v>
      </c>
      <c r="U19" s="135">
        <v>-3644.0643945599732</v>
      </c>
      <c r="V19" s="135">
        <v>76.641644150671098</v>
      </c>
      <c r="W19" s="143">
        <v>43339</v>
      </c>
      <c r="X19" s="135">
        <v>220</v>
      </c>
      <c r="Y19" s="135">
        <v>280</v>
      </c>
      <c r="Z19" s="135">
        <v>250</v>
      </c>
      <c r="AA19" s="35">
        <v>43259</v>
      </c>
      <c r="AB19" s="135">
        <v>793</v>
      </c>
      <c r="AC19" s="135">
        <v>130</v>
      </c>
      <c r="AD19" s="135">
        <v>89</v>
      </c>
      <c r="AE19" s="135">
        <v>46</v>
      </c>
      <c r="AF19" s="135">
        <v>50</v>
      </c>
      <c r="AG19" s="135">
        <v>10</v>
      </c>
      <c r="AH19" s="135">
        <v>150</v>
      </c>
      <c r="AI19" s="135">
        <v>25</v>
      </c>
      <c r="AJ19" s="156">
        <v>133</v>
      </c>
      <c r="AK19" s="135">
        <v>32</v>
      </c>
      <c r="AL19" s="143">
        <v>43339</v>
      </c>
      <c r="AM19" s="32">
        <v>9.2609999999999992</v>
      </c>
      <c r="AN19" s="35">
        <v>43259</v>
      </c>
      <c r="AO19" s="135">
        <v>30635</v>
      </c>
      <c r="AP19" s="135">
        <v>278994</v>
      </c>
      <c r="AQ19" s="135">
        <v>309629</v>
      </c>
      <c r="AR19" s="143">
        <v>43339</v>
      </c>
      <c r="AS19" s="5">
        <v>242604</v>
      </c>
      <c r="AT19" s="5">
        <v>61398</v>
      </c>
      <c r="AU19" s="35">
        <v>43259</v>
      </c>
      <c r="AV19" s="40">
        <v>306223</v>
      </c>
      <c r="AW19" s="40">
        <v>105519</v>
      </c>
      <c r="AX19" s="40">
        <v>200704</v>
      </c>
      <c r="AY19" s="143">
        <v>43339</v>
      </c>
      <c r="AZ19" s="5">
        <v>40261</v>
      </c>
      <c r="BA19" s="143">
        <v>43339</v>
      </c>
      <c r="BB19" s="135">
        <v>1094.5</v>
      </c>
      <c r="BC19" s="135">
        <v>1115</v>
      </c>
      <c r="BD19" s="135">
        <v>480</v>
      </c>
      <c r="BE19" s="134">
        <v>0.98161434977578477</v>
      </c>
      <c r="BF19" s="134">
        <v>2.3229166666666665</v>
      </c>
      <c r="BG19" s="134">
        <v>2.3229166666666665</v>
      </c>
      <c r="BH19" s="143">
        <v>43339</v>
      </c>
      <c r="BI19" s="5">
        <v>1083.25</v>
      </c>
      <c r="BJ19" s="5">
        <v>1090</v>
      </c>
      <c r="BK19" s="5">
        <v>31</v>
      </c>
      <c r="BL19" s="136">
        <v>0.99380733944954125</v>
      </c>
      <c r="BM19" s="136">
        <v>35.161290322580648</v>
      </c>
      <c r="BN19" s="5">
        <v>15650</v>
      </c>
      <c r="BO19" s="136">
        <v>14.357798165137615</v>
      </c>
      <c r="BP19" s="143">
        <v>43339</v>
      </c>
      <c r="BQ19" s="5">
        <v>15650</v>
      </c>
      <c r="BR19" s="133">
        <v>8600</v>
      </c>
      <c r="BS19" s="192">
        <v>109450</v>
      </c>
      <c r="BT19" s="134">
        <v>1.819767441860465</v>
      </c>
      <c r="BU19" s="134">
        <v>0.14298766560073092</v>
      </c>
      <c r="BV19" s="143">
        <v>43252</v>
      </c>
      <c r="BW19" s="34"/>
      <c r="BX19" s="37"/>
      <c r="BY19" s="37"/>
      <c r="BZ19" s="37"/>
      <c r="CA19" s="133">
        <v>47389.179700000001</v>
      </c>
      <c r="CB19" s="143">
        <v>43339</v>
      </c>
      <c r="CC19" s="5">
        <v>844152</v>
      </c>
      <c r="CD19" s="5">
        <v>463624</v>
      </c>
      <c r="CE19" s="136">
        <v>1.820768553828102</v>
      </c>
      <c r="CF19" s="194">
        <v>43339</v>
      </c>
      <c r="CG19" s="195">
        <v>55366</v>
      </c>
      <c r="CH19" s="195">
        <v>83515</v>
      </c>
      <c r="CI19" s="195">
        <v>114887</v>
      </c>
      <c r="CJ19" s="195">
        <v>69280</v>
      </c>
      <c r="CK19" s="195">
        <v>116240</v>
      </c>
      <c r="CL19" s="195">
        <v>153996</v>
      </c>
      <c r="CM19" s="196">
        <v>-13914</v>
      </c>
      <c r="CN19" s="196">
        <v>-32725</v>
      </c>
      <c r="CO19" s="196">
        <v>-39109</v>
      </c>
    </row>
    <row r="20" spans="1:93" x14ac:dyDescent="0.2">
      <c r="A20" s="143">
        <v>43336</v>
      </c>
      <c r="B20" s="192">
        <v>110750</v>
      </c>
      <c r="C20" s="143">
        <v>43336</v>
      </c>
      <c r="D20" s="186">
        <v>-77</v>
      </c>
      <c r="E20" s="143">
        <v>43336</v>
      </c>
      <c r="F20" s="186">
        <v>1850</v>
      </c>
      <c r="G20" s="186">
        <v>100</v>
      </c>
      <c r="H20" s="186">
        <v>1750</v>
      </c>
      <c r="I20" s="143">
        <v>43335</v>
      </c>
      <c r="J20" s="37">
        <v>109380</v>
      </c>
      <c r="K20" s="37">
        <v>109150</v>
      </c>
      <c r="L20" s="14">
        <v>230</v>
      </c>
      <c r="M20" s="143">
        <v>43336</v>
      </c>
      <c r="N20" s="192">
        <v>110100</v>
      </c>
      <c r="O20" s="192">
        <v>13420</v>
      </c>
      <c r="P20" s="133">
        <v>6.8710000000000004</v>
      </c>
      <c r="Q20" s="134">
        <v>8.2041728763040247</v>
      </c>
      <c r="R20" s="143">
        <v>43336</v>
      </c>
      <c r="S20" s="6">
        <v>110607.92554960001</v>
      </c>
      <c r="T20" s="37">
        <v>109575</v>
      </c>
      <c r="U20" s="135">
        <v>-1032.9255496000114</v>
      </c>
      <c r="V20" s="135">
        <v>299.89345676133672</v>
      </c>
      <c r="W20" s="143">
        <v>43336</v>
      </c>
      <c r="X20" s="135">
        <v>220</v>
      </c>
      <c r="Y20" s="135">
        <v>280</v>
      </c>
      <c r="Z20" s="135">
        <v>250</v>
      </c>
      <c r="AA20" s="35">
        <v>43252</v>
      </c>
      <c r="AB20" s="135">
        <v>835</v>
      </c>
      <c r="AC20" s="135">
        <v>135</v>
      </c>
      <c r="AD20" s="135">
        <v>82</v>
      </c>
      <c r="AE20" s="135">
        <v>49</v>
      </c>
      <c r="AF20" s="135">
        <v>50</v>
      </c>
      <c r="AG20" s="135">
        <v>5</v>
      </c>
      <c r="AH20" s="135">
        <v>160</v>
      </c>
      <c r="AI20" s="135">
        <v>25</v>
      </c>
      <c r="AJ20" s="135">
        <v>168</v>
      </c>
      <c r="AK20" s="135">
        <v>33</v>
      </c>
      <c r="AL20" s="143">
        <v>43336</v>
      </c>
      <c r="AM20" s="32">
        <v>9.2520000000000007</v>
      </c>
      <c r="AN20" s="35">
        <v>43252</v>
      </c>
      <c r="AO20" s="135">
        <v>31216</v>
      </c>
      <c r="AP20" s="135">
        <v>287646</v>
      </c>
      <c r="AQ20" s="135">
        <v>318862</v>
      </c>
      <c r="AR20" s="143">
        <v>43336</v>
      </c>
      <c r="AS20" s="5">
        <v>242604</v>
      </c>
      <c r="AT20" s="5">
        <v>61398</v>
      </c>
      <c r="AU20" s="35">
        <v>43252</v>
      </c>
      <c r="AV20" s="40">
        <v>308921</v>
      </c>
      <c r="AW20" s="40">
        <v>111607</v>
      </c>
      <c r="AX20" s="40">
        <v>197314</v>
      </c>
      <c r="AY20" s="143">
        <v>43336</v>
      </c>
      <c r="AZ20" s="5">
        <v>40108</v>
      </c>
      <c r="BA20" s="143">
        <v>43336</v>
      </c>
      <c r="BB20" s="135">
        <v>1107.5</v>
      </c>
      <c r="BC20" s="135">
        <v>1115</v>
      </c>
      <c r="BD20" s="135">
        <v>480</v>
      </c>
      <c r="BE20" s="134">
        <v>0.99327354260089684</v>
      </c>
      <c r="BF20" s="134">
        <v>2.3229166666666665</v>
      </c>
      <c r="BG20" s="134">
        <v>2.3229166666666665</v>
      </c>
      <c r="BH20" s="143">
        <v>43336</v>
      </c>
      <c r="BI20" s="5">
        <v>1095.75</v>
      </c>
      <c r="BJ20" s="5">
        <v>1097.5</v>
      </c>
      <c r="BK20" s="5">
        <v>31</v>
      </c>
      <c r="BL20" s="136">
        <v>0.99840546697038723</v>
      </c>
      <c r="BM20" s="136">
        <v>35.403225806451616</v>
      </c>
      <c r="BN20" s="133">
        <v>15550</v>
      </c>
      <c r="BO20" s="136">
        <v>14.168564920273349</v>
      </c>
      <c r="BP20" s="143">
        <v>43336</v>
      </c>
      <c r="BQ20" s="133">
        <v>15550</v>
      </c>
      <c r="BR20" s="133">
        <v>8600</v>
      </c>
      <c r="BS20" s="133">
        <v>110750</v>
      </c>
      <c r="BT20" s="134">
        <v>1.808139534883721</v>
      </c>
      <c r="BU20" s="134">
        <v>0.14040632054176072</v>
      </c>
      <c r="BV20" s="143">
        <v>43245</v>
      </c>
      <c r="BX20" s="37"/>
      <c r="BY20" s="37"/>
      <c r="BZ20" s="37"/>
      <c r="CA20" s="133">
        <v>44501.460899999998</v>
      </c>
      <c r="CB20" s="143">
        <v>43336</v>
      </c>
      <c r="CC20" s="5">
        <v>729914</v>
      </c>
      <c r="CD20" s="5">
        <v>452176</v>
      </c>
      <c r="CE20" s="136">
        <v>1.6142254343441491</v>
      </c>
      <c r="CF20" s="194">
        <v>43336</v>
      </c>
      <c r="CG20" s="195">
        <v>57059</v>
      </c>
      <c r="CH20" s="195">
        <v>86179</v>
      </c>
      <c r="CI20" s="195">
        <v>116935</v>
      </c>
      <c r="CJ20" s="195">
        <v>68755</v>
      </c>
      <c r="CK20" s="195">
        <v>117838</v>
      </c>
      <c r="CL20" s="195">
        <v>150829</v>
      </c>
      <c r="CM20" s="196">
        <v>-11696</v>
      </c>
      <c r="CN20" s="196">
        <v>-31659</v>
      </c>
      <c r="CO20" s="196">
        <v>-33894</v>
      </c>
    </row>
    <row r="21" spans="1:93" x14ac:dyDescent="0.2">
      <c r="A21" s="143">
        <v>43335</v>
      </c>
      <c r="B21" s="192">
        <v>111400</v>
      </c>
      <c r="C21" s="143">
        <v>43335</v>
      </c>
      <c r="D21" s="186">
        <v>-77.5</v>
      </c>
      <c r="E21" s="143">
        <v>43335</v>
      </c>
      <c r="F21" s="186">
        <v>1800</v>
      </c>
      <c r="G21" s="186">
        <v>50</v>
      </c>
      <c r="H21" s="186">
        <v>1750</v>
      </c>
      <c r="I21" s="143">
        <v>43334</v>
      </c>
      <c r="J21" s="37">
        <v>111060</v>
      </c>
      <c r="K21" s="37">
        <v>110600</v>
      </c>
      <c r="L21" s="14">
        <v>460</v>
      </c>
      <c r="M21" s="143">
        <v>43335</v>
      </c>
      <c r="N21" s="192">
        <v>109380</v>
      </c>
      <c r="O21" s="192">
        <v>13240</v>
      </c>
      <c r="P21" s="133">
        <v>6.8367000000000004</v>
      </c>
      <c r="Q21" s="134">
        <v>8.261329305135952</v>
      </c>
      <c r="R21" s="143">
        <v>43335</v>
      </c>
      <c r="S21" s="6">
        <v>108596.17288899999</v>
      </c>
      <c r="T21" s="37">
        <v>110425</v>
      </c>
      <c r="U21" s="135">
        <v>1828.827111000006</v>
      </c>
      <c r="V21" s="135">
        <v>397.95211004667021</v>
      </c>
      <c r="W21" s="143">
        <v>43335</v>
      </c>
      <c r="X21" s="135">
        <v>220</v>
      </c>
      <c r="Y21" s="135">
        <v>280</v>
      </c>
      <c r="Z21" s="135">
        <v>250</v>
      </c>
      <c r="AA21" s="35">
        <v>43245</v>
      </c>
      <c r="AB21" s="135">
        <v>836</v>
      </c>
      <c r="AC21" s="135">
        <v>130</v>
      </c>
      <c r="AD21" s="135">
        <v>85</v>
      </c>
      <c r="AE21" s="135">
        <v>51</v>
      </c>
      <c r="AF21" s="135">
        <v>50</v>
      </c>
      <c r="AG21" s="135">
        <v>5</v>
      </c>
      <c r="AH21" s="135">
        <v>154</v>
      </c>
      <c r="AI21" s="135">
        <v>25</v>
      </c>
      <c r="AJ21" s="135">
        <v>175</v>
      </c>
      <c r="AK21" s="135">
        <v>34</v>
      </c>
      <c r="AL21" s="143">
        <v>43335</v>
      </c>
      <c r="AM21" s="32">
        <v>9.2219999999999995</v>
      </c>
      <c r="AN21" s="35">
        <v>43245</v>
      </c>
      <c r="AO21" s="135">
        <v>32286</v>
      </c>
      <c r="AP21" s="135">
        <v>296316</v>
      </c>
      <c r="AQ21" s="135">
        <v>328602</v>
      </c>
      <c r="AR21" s="143">
        <v>43335</v>
      </c>
      <c r="AS21" s="5">
        <v>243552</v>
      </c>
      <c r="AT21" s="5">
        <v>62232</v>
      </c>
      <c r="AU21" s="35">
        <v>43245</v>
      </c>
      <c r="AV21" s="40">
        <v>330227</v>
      </c>
      <c r="AW21" s="40">
        <v>118775</v>
      </c>
      <c r="AX21" s="40">
        <v>211452</v>
      </c>
      <c r="AY21" s="143">
        <v>43335</v>
      </c>
      <c r="AZ21" s="5">
        <v>41362</v>
      </c>
      <c r="BA21" s="143">
        <v>43335</v>
      </c>
      <c r="BB21" s="135">
        <v>1114</v>
      </c>
      <c r="BC21" s="135">
        <v>1115</v>
      </c>
      <c r="BD21" s="135">
        <v>480</v>
      </c>
      <c r="BE21" s="134">
        <v>0.99910313901345293</v>
      </c>
      <c r="BF21" s="134">
        <v>2.3229166666666665</v>
      </c>
      <c r="BG21" s="134">
        <v>2.3229166666666665</v>
      </c>
      <c r="BH21" s="143">
        <v>43335</v>
      </c>
      <c r="BI21" s="5">
        <v>1104.25</v>
      </c>
      <c r="BJ21" s="5">
        <v>1097.5</v>
      </c>
      <c r="BK21" s="5">
        <v>31</v>
      </c>
      <c r="BL21" s="136">
        <v>1.0061503416856492</v>
      </c>
      <c r="BM21" s="136">
        <v>35.403225806451616</v>
      </c>
      <c r="BN21" s="133">
        <v>15550</v>
      </c>
      <c r="BO21" s="136">
        <v>14.168564920273349</v>
      </c>
      <c r="BP21" s="143">
        <v>43335</v>
      </c>
      <c r="BQ21" s="133">
        <v>15550</v>
      </c>
      <c r="BR21" s="133">
        <v>8600</v>
      </c>
      <c r="BS21" s="133">
        <v>111400</v>
      </c>
      <c r="BT21" s="134">
        <v>1.808139534883721</v>
      </c>
      <c r="BU21" s="134">
        <v>0.13958707360861761</v>
      </c>
      <c r="BV21" s="143">
        <v>43238</v>
      </c>
      <c r="BX21" s="37"/>
      <c r="BY21" s="37"/>
      <c r="BZ21" s="37"/>
      <c r="CA21" s="133">
        <v>40546.144500000002</v>
      </c>
      <c r="CB21" s="143">
        <v>43335</v>
      </c>
      <c r="CC21" s="5">
        <v>725704</v>
      </c>
      <c r="CD21" s="5">
        <v>441114</v>
      </c>
      <c r="CE21" s="136">
        <v>1.6451620216089264</v>
      </c>
      <c r="CF21" s="194">
        <v>43335</v>
      </c>
      <c r="CG21" s="195">
        <v>54849</v>
      </c>
      <c r="CH21" s="195">
        <v>83203</v>
      </c>
      <c r="CI21" s="195">
        <v>111663</v>
      </c>
      <c r="CJ21" s="195">
        <v>66691</v>
      </c>
      <c r="CK21" s="195">
        <v>111681</v>
      </c>
      <c r="CL21" s="195">
        <v>144373</v>
      </c>
      <c r="CM21" s="196">
        <v>-11842</v>
      </c>
      <c r="CN21" s="196">
        <v>-28478</v>
      </c>
      <c r="CO21" s="196">
        <v>-32710</v>
      </c>
    </row>
    <row r="22" spans="1:93" x14ac:dyDescent="0.2">
      <c r="A22" s="143">
        <v>43334</v>
      </c>
      <c r="B22" s="192">
        <v>112950</v>
      </c>
      <c r="C22" s="143">
        <v>43334</v>
      </c>
      <c r="D22" s="186">
        <v>-82.5</v>
      </c>
      <c r="E22" s="143">
        <v>43334</v>
      </c>
      <c r="F22" s="186">
        <v>1850</v>
      </c>
      <c r="G22" s="186">
        <v>225</v>
      </c>
      <c r="H22" s="186">
        <v>1625</v>
      </c>
      <c r="I22" s="143">
        <v>43333</v>
      </c>
      <c r="J22" s="37">
        <v>112830</v>
      </c>
      <c r="K22" s="37">
        <v>112200</v>
      </c>
      <c r="L22" s="14">
        <v>630</v>
      </c>
      <c r="M22" s="143">
        <v>43334</v>
      </c>
      <c r="N22" s="192">
        <v>111060</v>
      </c>
      <c r="O22" s="192">
        <v>13580</v>
      </c>
      <c r="P22" s="133">
        <v>6.8270999999999997</v>
      </c>
      <c r="Q22" s="134">
        <v>8.1782032400589095</v>
      </c>
      <c r="R22" s="143">
        <v>43334</v>
      </c>
      <c r="S22" s="6">
        <v>111149.89533819999</v>
      </c>
      <c r="T22" s="37">
        <v>111650</v>
      </c>
      <c r="U22" s="135">
        <v>500.10466180001094</v>
      </c>
      <c r="V22" s="135">
        <v>331.32968105067022</v>
      </c>
      <c r="W22" s="143">
        <v>43334</v>
      </c>
      <c r="X22" s="135">
        <v>220</v>
      </c>
      <c r="Y22" s="135">
        <v>280</v>
      </c>
      <c r="Z22" s="135">
        <v>250</v>
      </c>
      <c r="AA22" s="35">
        <v>43238</v>
      </c>
      <c r="AB22" s="135">
        <v>841</v>
      </c>
      <c r="AC22" s="135">
        <v>155</v>
      </c>
      <c r="AD22" s="135">
        <v>76</v>
      </c>
      <c r="AE22" s="135">
        <v>55</v>
      </c>
      <c r="AF22" s="135">
        <v>52</v>
      </c>
      <c r="AG22" s="135">
        <v>5</v>
      </c>
      <c r="AH22" s="135">
        <v>150</v>
      </c>
      <c r="AI22" s="135">
        <v>25</v>
      </c>
      <c r="AJ22" s="135">
        <v>173</v>
      </c>
      <c r="AK22" s="135">
        <v>35</v>
      </c>
      <c r="AL22" s="143">
        <v>43334</v>
      </c>
      <c r="AM22" s="32">
        <v>9.2010000000000005</v>
      </c>
      <c r="AN22" s="35">
        <v>43238</v>
      </c>
      <c r="AO22" s="135">
        <v>33000</v>
      </c>
      <c r="AP22" s="135">
        <v>305748</v>
      </c>
      <c r="AQ22" s="135">
        <v>338748</v>
      </c>
      <c r="AR22" s="143">
        <v>43334</v>
      </c>
      <c r="AS22" s="5">
        <v>243666</v>
      </c>
      <c r="AT22" s="5">
        <v>60402</v>
      </c>
      <c r="AU22" s="35">
        <v>43238</v>
      </c>
      <c r="AV22" s="40">
        <v>335373</v>
      </c>
      <c r="AW22" s="40">
        <v>123029</v>
      </c>
      <c r="AX22" s="40">
        <v>212344</v>
      </c>
      <c r="AY22" s="143">
        <v>43334</v>
      </c>
      <c r="AZ22" s="5">
        <v>42191</v>
      </c>
      <c r="BA22" s="143">
        <v>43334</v>
      </c>
      <c r="BB22" s="135">
        <v>1129.5</v>
      </c>
      <c r="BC22" s="135">
        <v>1115</v>
      </c>
      <c r="BD22" s="135">
        <v>480</v>
      </c>
      <c r="BE22" s="134">
        <v>1.0130044843049328</v>
      </c>
      <c r="BF22" s="134">
        <v>2.3229166666666665</v>
      </c>
      <c r="BG22" s="134">
        <v>2.3229166666666665</v>
      </c>
      <c r="BH22" s="143">
        <v>43334</v>
      </c>
      <c r="BI22" s="5">
        <v>1116.5</v>
      </c>
      <c r="BJ22" s="5">
        <v>1097.5</v>
      </c>
      <c r="BK22" s="5">
        <v>31</v>
      </c>
      <c r="BL22" s="136">
        <v>1.0173120728929386</v>
      </c>
      <c r="BM22" s="136">
        <v>35.403225806451616</v>
      </c>
      <c r="BN22" s="133">
        <v>15550</v>
      </c>
      <c r="BO22" s="136">
        <v>14.168564920273349</v>
      </c>
      <c r="BP22" s="143">
        <v>43334</v>
      </c>
      <c r="BQ22" s="133">
        <v>15550</v>
      </c>
      <c r="BR22" s="133">
        <v>8600</v>
      </c>
      <c r="BS22" s="133">
        <v>112950</v>
      </c>
      <c r="BT22" s="134">
        <v>1.808139534883721</v>
      </c>
      <c r="BU22" s="134">
        <v>0.13767153607791058</v>
      </c>
      <c r="BV22" s="143">
        <v>43231</v>
      </c>
      <c r="BX22" s="37"/>
      <c r="BY22" s="37"/>
      <c r="BZ22" s="37"/>
      <c r="CA22" s="133">
        <v>44668.675799999997</v>
      </c>
      <c r="CB22" s="143">
        <v>43334</v>
      </c>
      <c r="CC22" s="5">
        <v>762242</v>
      </c>
      <c r="CD22" s="5">
        <v>433744</v>
      </c>
      <c r="CE22" s="136">
        <v>1.757354568593456</v>
      </c>
      <c r="CF22" s="194">
        <v>43334</v>
      </c>
      <c r="CG22" s="195">
        <v>54271</v>
      </c>
      <c r="CH22" s="195">
        <v>82473</v>
      </c>
      <c r="CI22" s="195">
        <v>111799</v>
      </c>
      <c r="CJ22" s="195">
        <v>69415</v>
      </c>
      <c r="CK22" s="195">
        <v>112248</v>
      </c>
      <c r="CL22" s="195">
        <v>144537</v>
      </c>
      <c r="CM22" s="196">
        <v>-15144</v>
      </c>
      <c r="CN22" s="196">
        <v>-29775</v>
      </c>
      <c r="CO22" s="196">
        <v>-32738</v>
      </c>
    </row>
    <row r="23" spans="1:93" x14ac:dyDescent="0.2">
      <c r="A23" s="143">
        <v>43333</v>
      </c>
      <c r="B23" s="192">
        <v>112900</v>
      </c>
      <c r="C23" s="143">
        <v>43333</v>
      </c>
      <c r="D23" s="186">
        <v>-85.5</v>
      </c>
      <c r="E23" s="143">
        <v>43333</v>
      </c>
      <c r="F23" s="186">
        <v>1800</v>
      </c>
      <c r="G23" s="186">
        <v>300</v>
      </c>
      <c r="H23" s="186">
        <v>1500</v>
      </c>
      <c r="I23" s="143">
        <v>43332</v>
      </c>
      <c r="J23" s="37">
        <v>112110</v>
      </c>
      <c r="K23" s="37">
        <v>112110</v>
      </c>
      <c r="L23" s="14">
        <v>0</v>
      </c>
      <c r="M23" s="143">
        <v>43333</v>
      </c>
      <c r="N23" s="192">
        <v>112830</v>
      </c>
      <c r="O23" s="192">
        <v>13560</v>
      </c>
      <c r="P23" s="133">
        <v>6.8360000000000003</v>
      </c>
      <c r="Q23" s="134">
        <v>8.3207964601769913</v>
      </c>
      <c r="R23" s="143">
        <v>43333</v>
      </c>
      <c r="S23" s="6">
        <v>111108.63094239999</v>
      </c>
      <c r="T23" s="37">
        <v>111975</v>
      </c>
      <c r="U23" s="135">
        <v>866.36905760000809</v>
      </c>
      <c r="V23" s="135">
        <v>290.95230925733682</v>
      </c>
      <c r="W23" s="143">
        <v>43333</v>
      </c>
      <c r="X23" s="135">
        <v>220</v>
      </c>
      <c r="Y23" s="135">
        <v>280</v>
      </c>
      <c r="Z23" s="135">
        <v>250</v>
      </c>
      <c r="AA23" s="35">
        <v>43231</v>
      </c>
      <c r="AB23" s="135">
        <v>808</v>
      </c>
      <c r="AC23" s="135">
        <v>160</v>
      </c>
      <c r="AD23" s="135">
        <v>78</v>
      </c>
      <c r="AE23" s="135">
        <v>52</v>
      </c>
      <c r="AF23" s="135">
        <v>49</v>
      </c>
      <c r="AG23" s="135">
        <v>5</v>
      </c>
      <c r="AH23" s="135">
        <v>142</v>
      </c>
      <c r="AI23" s="135">
        <v>25</v>
      </c>
      <c r="AJ23" s="135">
        <v>162</v>
      </c>
      <c r="AK23" s="135">
        <v>36</v>
      </c>
      <c r="AL23" s="143">
        <v>43333</v>
      </c>
      <c r="AM23" s="32">
        <v>9.1590000000000007</v>
      </c>
      <c r="AN23" s="35">
        <v>43231</v>
      </c>
      <c r="AO23" s="135">
        <v>35621</v>
      </c>
      <c r="AP23" s="135">
        <v>313446</v>
      </c>
      <c r="AQ23" s="135">
        <v>349067</v>
      </c>
      <c r="AR23" s="143">
        <v>43333</v>
      </c>
      <c r="AS23" s="5">
        <v>245094</v>
      </c>
      <c r="AT23" s="5">
        <v>62148</v>
      </c>
      <c r="AU23" s="35">
        <v>43231</v>
      </c>
      <c r="AV23" s="40">
        <v>345767</v>
      </c>
      <c r="AW23" s="40">
        <v>129866</v>
      </c>
      <c r="AX23" s="40">
        <v>215901</v>
      </c>
      <c r="AY23" s="143">
        <v>43333</v>
      </c>
      <c r="AZ23" s="5">
        <v>41133</v>
      </c>
      <c r="BA23" s="143">
        <v>43333</v>
      </c>
      <c r="BB23" s="135">
        <v>1129</v>
      </c>
      <c r="BC23" s="135">
        <v>1115</v>
      </c>
      <c r="BD23" s="135">
        <v>480</v>
      </c>
      <c r="BE23" s="134">
        <v>1.0125560538116591</v>
      </c>
      <c r="BF23" s="134">
        <v>2.3229166666666665</v>
      </c>
      <c r="BG23" s="134">
        <v>2.3229166666666665</v>
      </c>
      <c r="BH23" s="143">
        <v>43333</v>
      </c>
      <c r="BI23" s="5">
        <v>1119.75</v>
      </c>
      <c r="BJ23" s="5">
        <v>1092.5</v>
      </c>
      <c r="BK23" s="5">
        <v>31</v>
      </c>
      <c r="BL23" s="136">
        <v>1.0249427917620137</v>
      </c>
      <c r="BM23" s="136">
        <v>35.241935483870968</v>
      </c>
      <c r="BN23" s="133">
        <v>15550</v>
      </c>
      <c r="BO23" s="136">
        <v>14.233409610983982</v>
      </c>
      <c r="BP23" s="143">
        <v>43333</v>
      </c>
      <c r="BQ23" s="133">
        <v>15550</v>
      </c>
      <c r="BR23" s="133">
        <v>8600</v>
      </c>
      <c r="BS23" s="133">
        <v>112900</v>
      </c>
      <c r="BT23" s="134">
        <v>1.808139534883721</v>
      </c>
      <c r="BU23" s="134">
        <v>0.13773250664304695</v>
      </c>
      <c r="BV23" s="143">
        <v>43224</v>
      </c>
      <c r="BX23" s="37"/>
      <c r="BY23" s="37"/>
      <c r="BZ23" s="37"/>
      <c r="CA23" s="133">
        <v>39990.992200000001</v>
      </c>
      <c r="CB23" s="143">
        <v>43333</v>
      </c>
      <c r="CC23" s="5">
        <v>628724</v>
      </c>
      <c r="CD23" s="5">
        <v>430212</v>
      </c>
      <c r="CE23" s="136">
        <v>1.4614283190613</v>
      </c>
      <c r="CF23" s="194">
        <v>43333</v>
      </c>
      <c r="CG23" s="195">
        <v>54272</v>
      </c>
      <c r="CH23" s="195">
        <v>83580</v>
      </c>
      <c r="CI23" s="195">
        <v>111006</v>
      </c>
      <c r="CJ23" s="195">
        <v>66795</v>
      </c>
      <c r="CK23" s="195">
        <v>108947</v>
      </c>
      <c r="CL23" s="195">
        <v>141332</v>
      </c>
      <c r="CM23" s="196">
        <v>-12523</v>
      </c>
      <c r="CN23" s="196">
        <v>-25367</v>
      </c>
      <c r="CO23" s="196">
        <v>-30326</v>
      </c>
    </row>
    <row r="24" spans="1:93" x14ac:dyDescent="0.2">
      <c r="A24" s="143">
        <v>43332</v>
      </c>
      <c r="B24" s="192">
        <v>112550</v>
      </c>
      <c r="C24" s="143">
        <v>43332</v>
      </c>
      <c r="D24" s="186">
        <v>-84</v>
      </c>
      <c r="E24" s="143">
        <v>43332</v>
      </c>
      <c r="F24" s="186">
        <v>1800</v>
      </c>
      <c r="G24" s="186">
        <v>300</v>
      </c>
      <c r="H24" s="186">
        <v>1500</v>
      </c>
      <c r="I24" s="143">
        <v>43329</v>
      </c>
      <c r="J24" s="37">
        <v>110090</v>
      </c>
      <c r="K24" s="37">
        <v>109500</v>
      </c>
      <c r="L24" s="14">
        <v>590</v>
      </c>
      <c r="M24" s="143">
        <v>43332</v>
      </c>
      <c r="N24" s="192">
        <v>112110</v>
      </c>
      <c r="O24" s="192">
        <v>13615</v>
      </c>
      <c r="P24" s="133">
        <v>6.8718000000000004</v>
      </c>
      <c r="Q24" s="134">
        <v>8.2343004039662144</v>
      </c>
      <c r="R24" s="143">
        <v>43332</v>
      </c>
      <c r="S24" s="6">
        <v>112149.36632656</v>
      </c>
      <c r="T24" s="37">
        <v>111525</v>
      </c>
      <c r="U24" s="135">
        <v>-624.36632656000438</v>
      </c>
      <c r="V24" s="135">
        <v>266.46899915866959</v>
      </c>
      <c r="W24" s="143">
        <v>43332</v>
      </c>
      <c r="X24" s="135">
        <v>220</v>
      </c>
      <c r="Y24" s="135">
        <v>280</v>
      </c>
      <c r="Z24" s="135">
        <v>250</v>
      </c>
      <c r="AA24" s="35">
        <v>43224</v>
      </c>
      <c r="AB24" s="135">
        <v>814</v>
      </c>
      <c r="AC24" s="135">
        <v>160</v>
      </c>
      <c r="AD24" s="135">
        <v>76</v>
      </c>
      <c r="AE24" s="135">
        <v>55</v>
      </c>
      <c r="AF24" s="135">
        <v>50</v>
      </c>
      <c r="AG24" s="135">
        <v>5</v>
      </c>
      <c r="AH24" s="135">
        <v>140</v>
      </c>
      <c r="AI24" s="135">
        <v>25</v>
      </c>
      <c r="AJ24" s="135">
        <v>160</v>
      </c>
      <c r="AK24" s="135">
        <v>41</v>
      </c>
      <c r="AL24" s="143">
        <v>43332</v>
      </c>
      <c r="AM24" s="32">
        <v>9.1519999999999992</v>
      </c>
      <c r="AN24" s="35">
        <v>43224</v>
      </c>
      <c r="AO24" s="135">
        <v>39334</v>
      </c>
      <c r="AP24" s="135">
        <v>314862</v>
      </c>
      <c r="AQ24" s="135">
        <v>354196</v>
      </c>
      <c r="AR24" s="143">
        <v>43332</v>
      </c>
      <c r="AS24" s="5">
        <v>245724</v>
      </c>
      <c r="AT24" s="5">
        <v>61122</v>
      </c>
      <c r="AU24" s="35">
        <v>43224</v>
      </c>
      <c r="AV24" s="40">
        <v>345295</v>
      </c>
      <c r="AW24" s="40">
        <v>132328</v>
      </c>
      <c r="AX24" s="40">
        <v>212967</v>
      </c>
      <c r="AY24" s="143">
        <v>43332</v>
      </c>
      <c r="AZ24" s="5">
        <v>42119</v>
      </c>
      <c r="BA24" s="143">
        <v>43332</v>
      </c>
      <c r="BB24" s="135">
        <v>1125.5</v>
      </c>
      <c r="BC24" s="135">
        <v>1115</v>
      </c>
      <c r="BD24" s="135">
        <v>480</v>
      </c>
      <c r="BE24" s="134">
        <v>1.0094170403587444</v>
      </c>
      <c r="BF24" s="134">
        <v>2.3229166666666665</v>
      </c>
      <c r="BG24" s="134">
        <v>2.3229166666666665</v>
      </c>
      <c r="BH24" s="143">
        <v>43332</v>
      </c>
      <c r="BI24" s="5">
        <v>1115.25</v>
      </c>
      <c r="BJ24" s="5">
        <v>1080</v>
      </c>
      <c r="BK24" s="5">
        <v>31</v>
      </c>
      <c r="BL24" s="136">
        <v>1.0326388888888889</v>
      </c>
      <c r="BM24" s="136">
        <v>34.838709677419352</v>
      </c>
      <c r="BN24" s="133">
        <v>15550</v>
      </c>
      <c r="BO24" s="136">
        <v>14.398148148148149</v>
      </c>
      <c r="BP24" s="143">
        <v>43332</v>
      </c>
      <c r="BQ24" s="133">
        <v>15550</v>
      </c>
      <c r="BR24" s="133">
        <v>8600</v>
      </c>
      <c r="BS24" s="133">
        <v>112550</v>
      </c>
      <c r="BT24" s="134">
        <v>1.808139534883721</v>
      </c>
      <c r="BU24" s="134">
        <v>0.13816081741448244</v>
      </c>
      <c r="BV24" s="143">
        <v>43217</v>
      </c>
      <c r="BX24" s="37"/>
      <c r="BY24" s="37"/>
      <c r="BZ24" s="37"/>
      <c r="CA24" s="133">
        <v>43386.1875</v>
      </c>
      <c r="CB24" s="143">
        <v>43332</v>
      </c>
      <c r="CC24" s="5">
        <v>774642</v>
      </c>
      <c r="CD24" s="5">
        <v>437664</v>
      </c>
      <c r="CE24" s="136">
        <v>1.7699468085106382</v>
      </c>
      <c r="CF24" s="194">
        <v>43332</v>
      </c>
      <c r="CG24" s="195">
        <v>56494</v>
      </c>
      <c r="CH24" s="195">
        <v>87422</v>
      </c>
      <c r="CI24" s="195">
        <v>116728</v>
      </c>
      <c r="CJ24" s="195">
        <v>66547</v>
      </c>
      <c r="CK24" s="195">
        <v>108926</v>
      </c>
      <c r="CL24" s="195">
        <v>143275</v>
      </c>
      <c r="CM24" s="196">
        <v>-10053</v>
      </c>
      <c r="CN24" s="196">
        <v>-21504</v>
      </c>
      <c r="CO24" s="196">
        <v>-26547</v>
      </c>
    </row>
    <row r="25" spans="1:93" x14ac:dyDescent="0.2">
      <c r="A25" s="143">
        <v>43329</v>
      </c>
      <c r="B25" s="187">
        <v>111100</v>
      </c>
      <c r="C25" s="143">
        <v>43329</v>
      </c>
      <c r="D25" s="186">
        <v>-90</v>
      </c>
      <c r="E25" s="143">
        <v>43329</v>
      </c>
      <c r="F25" s="186">
        <v>1850</v>
      </c>
      <c r="G25" s="186">
        <v>350</v>
      </c>
      <c r="H25" s="186">
        <v>1500</v>
      </c>
      <c r="I25" s="143">
        <v>43328</v>
      </c>
      <c r="J25" s="37">
        <v>109150</v>
      </c>
      <c r="K25" s="37">
        <v>108700</v>
      </c>
      <c r="L25" s="14">
        <v>450</v>
      </c>
      <c r="M25" s="143">
        <v>43329</v>
      </c>
      <c r="N25" s="187">
        <v>110090</v>
      </c>
      <c r="O25" s="187">
        <v>13555</v>
      </c>
      <c r="P25" s="133">
        <v>6.8894000000000002</v>
      </c>
      <c r="Q25" s="134">
        <v>8.1217263002582065</v>
      </c>
      <c r="R25" s="143">
        <v>43329</v>
      </c>
      <c r="S25" s="6">
        <v>111948.34476719999</v>
      </c>
      <c r="T25" s="37">
        <v>110225</v>
      </c>
      <c r="U25" s="135">
        <v>-1723.3447671999893</v>
      </c>
      <c r="V25" s="135">
        <v>312.21353452133627</v>
      </c>
      <c r="W25" s="143">
        <v>43329</v>
      </c>
      <c r="X25" s="135">
        <v>220</v>
      </c>
      <c r="Y25" s="135">
        <v>280</v>
      </c>
      <c r="Z25" s="135">
        <v>250</v>
      </c>
      <c r="AA25" s="35">
        <v>43217</v>
      </c>
      <c r="AB25" s="135">
        <v>828</v>
      </c>
      <c r="AC25" s="135">
        <v>185</v>
      </c>
      <c r="AD25" s="135">
        <v>65</v>
      </c>
      <c r="AE25" s="135">
        <v>55</v>
      </c>
      <c r="AF25" s="135">
        <v>54</v>
      </c>
      <c r="AG25" s="135">
        <v>8</v>
      </c>
      <c r="AH25" s="135">
        <v>129</v>
      </c>
      <c r="AI25" s="135">
        <v>25</v>
      </c>
      <c r="AJ25" s="135">
        <v>163</v>
      </c>
      <c r="AK25" s="135">
        <v>41</v>
      </c>
      <c r="AL25" s="143">
        <v>43329</v>
      </c>
      <c r="AM25" s="32">
        <v>9.1300000000000008</v>
      </c>
      <c r="AN25" s="35">
        <v>43217</v>
      </c>
      <c r="AO25" s="135">
        <v>40151</v>
      </c>
      <c r="AP25" s="135">
        <v>307668</v>
      </c>
      <c r="AQ25" s="135">
        <v>347819</v>
      </c>
      <c r="AR25" s="143">
        <v>43329</v>
      </c>
      <c r="AS25" s="5">
        <v>246534</v>
      </c>
      <c r="AT25" s="5">
        <v>62418</v>
      </c>
      <c r="AU25" s="35">
        <v>43217</v>
      </c>
      <c r="AV25" s="40">
        <v>367677</v>
      </c>
      <c r="AW25" s="40">
        <v>142393</v>
      </c>
      <c r="AX25" s="40">
        <v>225284</v>
      </c>
      <c r="AY25" s="143">
        <v>43329</v>
      </c>
      <c r="AZ25" s="5">
        <v>42642</v>
      </c>
      <c r="BA25" s="143">
        <v>43329</v>
      </c>
      <c r="BB25" s="135">
        <v>1111</v>
      </c>
      <c r="BC25" s="135">
        <v>1115</v>
      </c>
      <c r="BD25" s="135">
        <v>480</v>
      </c>
      <c r="BE25" s="134">
        <v>0.99641255605381163</v>
      </c>
      <c r="BF25" s="134">
        <v>2.3229166666666665</v>
      </c>
      <c r="BG25" s="134">
        <v>2.3229166666666665</v>
      </c>
      <c r="BH25" s="143">
        <v>43329</v>
      </c>
      <c r="BI25" s="5">
        <v>1102.25</v>
      </c>
      <c r="BJ25" s="5">
        <v>1080</v>
      </c>
      <c r="BK25" s="5">
        <v>31</v>
      </c>
      <c r="BL25" s="136">
        <v>1.0206018518518518</v>
      </c>
      <c r="BM25" s="136">
        <v>34.838709677419352</v>
      </c>
      <c r="BN25" s="133">
        <v>15550</v>
      </c>
      <c r="BO25" s="136">
        <v>14.398148148148149</v>
      </c>
      <c r="BP25" s="143">
        <v>43329</v>
      </c>
      <c r="BQ25" s="133">
        <v>15550</v>
      </c>
      <c r="BR25" s="133">
        <v>8600</v>
      </c>
      <c r="BS25" s="187">
        <v>111100</v>
      </c>
      <c r="BT25" s="134">
        <v>1.808139534883721</v>
      </c>
      <c r="BU25" s="134">
        <v>0.13996399639963997</v>
      </c>
      <c r="BV25" s="143">
        <v>43210</v>
      </c>
      <c r="BX25" s="37"/>
      <c r="BY25" s="37"/>
      <c r="BZ25" s="37"/>
      <c r="CA25" s="133">
        <v>50154.765599999999</v>
      </c>
      <c r="CB25" s="143">
        <v>43329</v>
      </c>
      <c r="CC25" s="5">
        <v>833334</v>
      </c>
      <c r="CD25" s="5">
        <v>449458</v>
      </c>
      <c r="CE25" s="136">
        <v>1.8540864774906665</v>
      </c>
      <c r="CF25" s="194">
        <v>43329</v>
      </c>
      <c r="CG25" s="195">
        <v>58340</v>
      </c>
      <c r="CH25" s="195">
        <v>88152</v>
      </c>
      <c r="CI25" s="195">
        <v>119872</v>
      </c>
      <c r="CJ25" s="195">
        <v>66299</v>
      </c>
      <c r="CK25" s="195">
        <v>110841</v>
      </c>
      <c r="CL25" s="195">
        <v>147105</v>
      </c>
      <c r="CM25" s="196">
        <v>-7959</v>
      </c>
      <c r="CN25" s="196">
        <v>-22689</v>
      </c>
      <c r="CO25" s="196">
        <v>-27233</v>
      </c>
    </row>
    <row r="26" spans="1:93" x14ac:dyDescent="0.2">
      <c r="A26" s="143">
        <v>43328</v>
      </c>
      <c r="B26" s="187">
        <v>109950</v>
      </c>
      <c r="C26" s="143">
        <v>43328</v>
      </c>
      <c r="D26" s="186">
        <v>-95</v>
      </c>
      <c r="E26" s="143">
        <v>43328</v>
      </c>
      <c r="F26" s="186">
        <v>1900</v>
      </c>
      <c r="G26" s="186">
        <v>350</v>
      </c>
      <c r="H26" s="186">
        <v>1550</v>
      </c>
      <c r="I26" s="143">
        <v>43327</v>
      </c>
      <c r="J26" s="37">
        <v>110000</v>
      </c>
      <c r="K26" s="37">
        <v>109550</v>
      </c>
      <c r="L26" s="14">
        <v>450</v>
      </c>
      <c r="M26" s="143">
        <v>43328</v>
      </c>
      <c r="N26" s="187">
        <v>109150</v>
      </c>
      <c r="O26" s="187">
        <v>13340</v>
      </c>
      <c r="P26" s="133">
        <v>6.8945999999999996</v>
      </c>
      <c r="Q26" s="134">
        <v>8.1821589205397309</v>
      </c>
      <c r="R26" s="143">
        <v>43328</v>
      </c>
      <c r="S26" s="6">
        <v>110238.0362664</v>
      </c>
      <c r="T26" s="37">
        <v>108150</v>
      </c>
      <c r="U26" s="135">
        <v>-2088.0362663999986</v>
      </c>
      <c r="V26" s="135">
        <v>434.58713547600252</v>
      </c>
      <c r="W26" s="143">
        <v>43328</v>
      </c>
      <c r="X26" s="135">
        <v>220</v>
      </c>
      <c r="Y26" s="135">
        <v>280</v>
      </c>
      <c r="Z26" s="135">
        <v>250</v>
      </c>
      <c r="AA26" s="143">
        <v>43210</v>
      </c>
      <c r="AB26" s="135">
        <v>806</v>
      </c>
      <c r="AC26" s="135">
        <v>190</v>
      </c>
      <c r="AD26" s="135">
        <v>70</v>
      </c>
      <c r="AE26" s="135">
        <v>61</v>
      </c>
      <c r="AF26" s="135">
        <v>63</v>
      </c>
      <c r="AG26" s="135">
        <v>10</v>
      </c>
      <c r="AH26" s="135">
        <v>126</v>
      </c>
      <c r="AI26" s="135">
        <v>25</v>
      </c>
      <c r="AJ26" s="135">
        <v>135</v>
      </c>
      <c r="AK26" s="135">
        <v>42</v>
      </c>
      <c r="AL26" s="143">
        <v>43328</v>
      </c>
      <c r="AM26" s="32">
        <v>9.1300000000000008</v>
      </c>
      <c r="AN26" s="35">
        <v>43210</v>
      </c>
      <c r="AO26" s="135">
        <v>41463</v>
      </c>
      <c r="AP26" s="135">
        <v>312894</v>
      </c>
      <c r="AQ26" s="135">
        <v>354357</v>
      </c>
      <c r="AR26" s="143">
        <v>43322</v>
      </c>
      <c r="AS26" s="5">
        <v>249546</v>
      </c>
      <c r="AT26" s="5">
        <v>63024</v>
      </c>
      <c r="AU26" s="35">
        <v>43210</v>
      </c>
      <c r="AV26" s="40">
        <v>388036</v>
      </c>
      <c r="AW26" s="40">
        <v>147698</v>
      </c>
      <c r="AX26" s="40">
        <v>240338</v>
      </c>
      <c r="AY26" s="143">
        <v>43328</v>
      </c>
      <c r="AZ26" s="5">
        <v>44445</v>
      </c>
      <c r="BA26" s="143">
        <v>43328</v>
      </c>
      <c r="BB26" s="135">
        <v>1099.5</v>
      </c>
      <c r="BC26" s="135">
        <v>1115</v>
      </c>
      <c r="BD26" s="135">
        <v>480</v>
      </c>
      <c r="BE26" s="134">
        <v>0.98609865470852021</v>
      </c>
      <c r="BF26" s="134">
        <v>2.3229166666666665</v>
      </c>
      <c r="BG26" s="134">
        <v>2.3229166666666665</v>
      </c>
      <c r="BH26" s="143">
        <v>43328</v>
      </c>
      <c r="BI26" s="5">
        <v>1081.5</v>
      </c>
      <c r="BJ26" s="5">
        <v>1080</v>
      </c>
      <c r="BK26" s="5">
        <v>31</v>
      </c>
      <c r="BL26" s="136">
        <v>1.0013888888888889</v>
      </c>
      <c r="BM26" s="136">
        <v>34.838709677419352</v>
      </c>
      <c r="BN26" s="133">
        <v>15550</v>
      </c>
      <c r="BO26" s="136">
        <v>14.398148148148149</v>
      </c>
      <c r="BP26" s="143">
        <v>43328</v>
      </c>
      <c r="BQ26" s="133">
        <v>15550</v>
      </c>
      <c r="BR26" s="133">
        <v>8600</v>
      </c>
      <c r="BS26" s="187">
        <v>109950</v>
      </c>
      <c r="BT26" s="134">
        <v>1.808139534883721</v>
      </c>
      <c r="BU26" s="134">
        <v>0.14142792178262847</v>
      </c>
      <c r="BV26" s="143">
        <v>43203</v>
      </c>
      <c r="BX26" s="37"/>
      <c r="BY26" s="37"/>
      <c r="BZ26" s="37"/>
      <c r="CA26" s="133">
        <v>57125.363299999997</v>
      </c>
      <c r="CB26" s="143">
        <v>43328</v>
      </c>
      <c r="CC26" s="5">
        <v>1023982</v>
      </c>
      <c r="CD26" s="5">
        <v>467542</v>
      </c>
      <c r="CE26" s="136">
        <v>2.1901390677201191</v>
      </c>
      <c r="CF26" s="194">
        <v>43328</v>
      </c>
      <c r="CG26" s="195">
        <v>56189</v>
      </c>
      <c r="CH26" s="195">
        <v>85450</v>
      </c>
      <c r="CI26" s="195">
        <v>118377</v>
      </c>
      <c r="CJ26" s="195">
        <v>67075</v>
      </c>
      <c r="CK26" s="195">
        <v>112361</v>
      </c>
      <c r="CL26" s="195">
        <v>150763</v>
      </c>
      <c r="CM26" s="196">
        <v>-10886</v>
      </c>
      <c r="CN26" s="196">
        <v>-26911</v>
      </c>
      <c r="CO26" s="196">
        <v>-32386</v>
      </c>
    </row>
    <row r="27" spans="1:93" x14ac:dyDescent="0.2">
      <c r="A27" s="143">
        <v>43327</v>
      </c>
      <c r="B27" s="187">
        <v>112100</v>
      </c>
      <c r="C27" s="143">
        <v>43327</v>
      </c>
      <c r="D27" s="186">
        <v>-96.5</v>
      </c>
      <c r="E27" s="143">
        <v>43327</v>
      </c>
      <c r="F27" s="186">
        <v>1600</v>
      </c>
      <c r="G27" s="186">
        <v>150</v>
      </c>
      <c r="H27" s="186">
        <v>1450</v>
      </c>
      <c r="I27" s="143">
        <v>43326</v>
      </c>
      <c r="J27" s="37">
        <v>111980</v>
      </c>
      <c r="K27" s="37">
        <v>111400</v>
      </c>
      <c r="L27" s="14">
        <v>580</v>
      </c>
      <c r="M27" s="143">
        <v>43327</v>
      </c>
      <c r="N27" s="187">
        <v>110000</v>
      </c>
      <c r="O27" s="187">
        <v>12880</v>
      </c>
      <c r="P27" s="133">
        <v>6.8856000000000002</v>
      </c>
      <c r="Q27" s="134">
        <v>8.5403726708074537</v>
      </c>
      <c r="R27" s="143">
        <v>43327</v>
      </c>
      <c r="S27" s="6">
        <v>106334.47086432001</v>
      </c>
      <c r="T27" s="37">
        <v>111025</v>
      </c>
      <c r="U27" s="135">
        <v>4690.5291356799862</v>
      </c>
      <c r="V27" s="135">
        <v>508.13442096933625</v>
      </c>
      <c r="W27" s="143">
        <v>43327</v>
      </c>
      <c r="X27" s="135">
        <v>220</v>
      </c>
      <c r="Y27" s="135">
        <v>280</v>
      </c>
      <c r="Z27" s="135">
        <v>250</v>
      </c>
      <c r="AA27" s="35">
        <v>43203</v>
      </c>
      <c r="AB27" s="135">
        <v>820</v>
      </c>
      <c r="AC27" s="135">
        <v>190</v>
      </c>
      <c r="AD27" s="135">
        <v>74</v>
      </c>
      <c r="AE27" s="135">
        <v>65</v>
      </c>
      <c r="AF27" s="135">
        <v>54</v>
      </c>
      <c r="AG27" s="135">
        <v>10</v>
      </c>
      <c r="AH27" s="135">
        <v>140</v>
      </c>
      <c r="AI27" s="135">
        <v>25</v>
      </c>
      <c r="AJ27" s="135">
        <v>137</v>
      </c>
      <c r="AK27" s="135">
        <v>38</v>
      </c>
      <c r="AL27" s="143">
        <v>43327</v>
      </c>
      <c r="AM27" s="32">
        <v>9.1300000000000008</v>
      </c>
      <c r="AN27" s="35">
        <v>43203</v>
      </c>
      <c r="AO27" s="135">
        <v>42900</v>
      </c>
      <c r="AP27" s="135">
        <v>312954</v>
      </c>
      <c r="AQ27" s="135">
        <v>355854</v>
      </c>
      <c r="AR27" s="143">
        <v>43321</v>
      </c>
      <c r="AS27" s="5">
        <v>249720</v>
      </c>
      <c r="AT27" s="5">
        <v>63198</v>
      </c>
      <c r="AU27" s="143">
        <v>43203</v>
      </c>
      <c r="AV27" s="40">
        <v>392160</v>
      </c>
      <c r="AW27" s="40">
        <v>150882</v>
      </c>
      <c r="AX27" s="40">
        <v>241278</v>
      </c>
      <c r="AY27" s="143">
        <v>43327</v>
      </c>
      <c r="AZ27" s="5">
        <v>43054</v>
      </c>
      <c r="BA27" s="143">
        <v>43327</v>
      </c>
      <c r="BB27" s="135">
        <v>1121</v>
      </c>
      <c r="BC27" s="135">
        <v>1115</v>
      </c>
      <c r="BD27" s="135">
        <v>480</v>
      </c>
      <c r="BE27" s="134">
        <v>1.0053811659192826</v>
      </c>
      <c r="BF27" s="134">
        <v>2.3229166666666665</v>
      </c>
      <c r="BG27" s="134">
        <v>2.3229166666666665</v>
      </c>
      <c r="BH27" s="143">
        <v>43327</v>
      </c>
      <c r="BI27" s="5">
        <v>1110.25</v>
      </c>
      <c r="BJ27" s="5">
        <v>1080</v>
      </c>
      <c r="BK27" s="5">
        <v>31</v>
      </c>
      <c r="BL27" s="136">
        <v>1.0280092592592593</v>
      </c>
      <c r="BM27" s="136">
        <v>34.838709677419352</v>
      </c>
      <c r="BN27" s="133">
        <v>15600</v>
      </c>
      <c r="BO27" s="136">
        <v>14.444444444444445</v>
      </c>
      <c r="BP27" s="143">
        <v>43327</v>
      </c>
      <c r="BQ27" s="133">
        <v>15600</v>
      </c>
      <c r="BR27" s="133">
        <v>8600</v>
      </c>
      <c r="BS27" s="187">
        <v>112100</v>
      </c>
      <c r="BT27" s="134">
        <v>1.8139534883720929</v>
      </c>
      <c r="BU27" s="134">
        <v>0.13916146297948259</v>
      </c>
      <c r="BV27" s="143">
        <v>43196</v>
      </c>
      <c r="BX27" s="37"/>
      <c r="BY27" s="37"/>
      <c r="BZ27" s="37"/>
      <c r="CA27" s="133">
        <v>42643.726600000002</v>
      </c>
      <c r="CB27" s="143">
        <v>43327</v>
      </c>
      <c r="CC27" s="5">
        <v>803678</v>
      </c>
      <c r="CD27" s="5">
        <v>475804</v>
      </c>
      <c r="CE27" s="136">
        <v>1.68909466923355</v>
      </c>
      <c r="CF27" s="194">
        <v>43327</v>
      </c>
      <c r="CG27" s="195">
        <v>54788</v>
      </c>
      <c r="CH27" s="195">
        <v>79742</v>
      </c>
      <c r="CI27" s="195">
        <v>112909</v>
      </c>
      <c r="CJ27" s="195">
        <v>71539</v>
      </c>
      <c r="CK27" s="195">
        <v>118247</v>
      </c>
      <c r="CL27" s="195">
        <v>153855</v>
      </c>
      <c r="CM27" s="196">
        <v>-16751</v>
      </c>
      <c r="CN27" s="196">
        <v>-38505</v>
      </c>
      <c r="CO27" s="196">
        <v>-40946</v>
      </c>
    </row>
    <row r="28" spans="1:93" x14ac:dyDescent="0.2">
      <c r="A28" s="143">
        <v>43326</v>
      </c>
      <c r="B28" s="187">
        <v>112650</v>
      </c>
      <c r="C28" s="143">
        <v>43326</v>
      </c>
      <c r="D28" s="186">
        <v>-97</v>
      </c>
      <c r="E28" s="143">
        <v>43326</v>
      </c>
      <c r="F28" s="186">
        <v>1500</v>
      </c>
      <c r="G28" s="186">
        <v>150</v>
      </c>
      <c r="H28" s="186">
        <v>1350</v>
      </c>
      <c r="I28" s="143">
        <v>43325</v>
      </c>
      <c r="J28" s="37">
        <v>114270</v>
      </c>
      <c r="K28" s="37">
        <v>113500</v>
      </c>
      <c r="L28" s="14">
        <v>770</v>
      </c>
      <c r="M28" s="143">
        <v>43326</v>
      </c>
      <c r="N28" s="187">
        <v>111980</v>
      </c>
      <c r="O28" s="187">
        <v>13425</v>
      </c>
      <c r="P28" s="133">
        <v>6.8695000000000004</v>
      </c>
      <c r="Q28" s="134">
        <v>8.341154562383613</v>
      </c>
      <c r="R28" s="143">
        <v>43326</v>
      </c>
      <c r="S28" s="6">
        <v>110511.8808072</v>
      </c>
      <c r="T28" s="37">
        <v>111650</v>
      </c>
      <c r="U28" s="135">
        <v>1138.1191928000044</v>
      </c>
      <c r="V28" s="135">
        <v>412.50684412666982</v>
      </c>
      <c r="W28" s="143">
        <v>43326</v>
      </c>
      <c r="X28" s="135">
        <v>220</v>
      </c>
      <c r="Y28" s="135">
        <v>280</v>
      </c>
      <c r="Z28" s="135">
        <v>250</v>
      </c>
      <c r="AA28" s="35">
        <v>43189</v>
      </c>
      <c r="AB28" s="135">
        <v>776</v>
      </c>
      <c r="AC28" s="135">
        <v>185</v>
      </c>
      <c r="AD28" s="135">
        <v>78</v>
      </c>
      <c r="AE28" s="135">
        <v>60</v>
      </c>
      <c r="AF28" s="135">
        <v>55</v>
      </c>
      <c r="AG28" s="135">
        <v>13</v>
      </c>
      <c r="AH28" s="135">
        <v>132</v>
      </c>
      <c r="AI28" s="135">
        <v>26</v>
      </c>
      <c r="AJ28" s="135">
        <v>112</v>
      </c>
      <c r="AK28" s="135">
        <v>39</v>
      </c>
      <c r="AL28" s="143">
        <v>43326</v>
      </c>
      <c r="AM28" s="32">
        <v>9.1199999999999992</v>
      </c>
      <c r="AN28" s="35">
        <v>43194</v>
      </c>
      <c r="AO28" s="135">
        <v>45857</v>
      </c>
      <c r="AP28" s="135">
        <v>318720</v>
      </c>
      <c r="AQ28" s="135">
        <v>364577</v>
      </c>
      <c r="AR28" s="143">
        <v>43320</v>
      </c>
      <c r="AS28" s="5">
        <v>250548</v>
      </c>
      <c r="AT28" s="5">
        <v>62508</v>
      </c>
      <c r="AU28" s="143">
        <v>43198</v>
      </c>
      <c r="AV28" s="40">
        <v>394236</v>
      </c>
      <c r="AW28" s="40">
        <v>154627</v>
      </c>
      <c r="AX28" s="40">
        <v>239609</v>
      </c>
      <c r="AY28" s="143">
        <v>43326</v>
      </c>
      <c r="AZ28" s="5">
        <v>44193</v>
      </c>
      <c r="BA28" s="143">
        <v>43326</v>
      </c>
      <c r="BB28" s="135">
        <v>1126.5</v>
      </c>
      <c r="BC28" s="135">
        <v>1115</v>
      </c>
      <c r="BD28" s="135">
        <v>480</v>
      </c>
      <c r="BE28" s="134">
        <v>1.0103139013452915</v>
      </c>
      <c r="BF28" s="134">
        <v>2.3229166666666665</v>
      </c>
      <c r="BG28" s="134">
        <v>2.3229166666666665</v>
      </c>
      <c r="BH28" s="143">
        <v>43326</v>
      </c>
      <c r="BI28" s="5">
        <v>1116.5</v>
      </c>
      <c r="BJ28" s="5">
        <v>1080</v>
      </c>
      <c r="BK28" s="5">
        <v>31</v>
      </c>
      <c r="BL28" s="136">
        <v>1.0337962962962963</v>
      </c>
      <c r="BM28" s="136">
        <v>34.838709677419352</v>
      </c>
      <c r="BN28" s="133">
        <v>15600</v>
      </c>
      <c r="BO28" s="136">
        <v>14.444444444444445</v>
      </c>
      <c r="BP28" s="143">
        <v>43326</v>
      </c>
      <c r="BQ28" s="133">
        <v>15600</v>
      </c>
      <c r="BR28" s="133">
        <v>8600</v>
      </c>
      <c r="BS28" s="187">
        <v>112650</v>
      </c>
      <c r="BT28" s="134">
        <v>1.8139534883720929</v>
      </c>
      <c r="BU28" s="134">
        <v>0.1384820239680426</v>
      </c>
      <c r="BV28" s="143">
        <v>43189</v>
      </c>
      <c r="CA28" s="133">
        <v>46824.933599999997</v>
      </c>
      <c r="CB28" s="143">
        <v>43326</v>
      </c>
      <c r="CC28" s="5">
        <v>798332</v>
      </c>
      <c r="CD28" s="5">
        <v>470120</v>
      </c>
      <c r="CE28" s="136">
        <v>1.6981451544286565</v>
      </c>
      <c r="CF28" s="194">
        <v>43326</v>
      </c>
      <c r="CG28" s="195">
        <v>54958</v>
      </c>
      <c r="CH28" s="195">
        <v>83596</v>
      </c>
      <c r="CI28" s="195">
        <v>115138</v>
      </c>
      <c r="CJ28" s="195">
        <v>73450</v>
      </c>
      <c r="CK28" s="195">
        <v>119247</v>
      </c>
      <c r="CL28" s="195">
        <v>154956</v>
      </c>
      <c r="CM28" s="196">
        <v>-18492</v>
      </c>
      <c r="CN28" s="196">
        <v>-35651</v>
      </c>
      <c r="CO28" s="196">
        <v>-39818</v>
      </c>
    </row>
    <row r="29" spans="1:93" x14ac:dyDescent="0.2">
      <c r="A29" s="143">
        <v>43325</v>
      </c>
      <c r="B29" s="187">
        <v>114100</v>
      </c>
      <c r="C29" s="143">
        <v>43325</v>
      </c>
      <c r="D29" s="186">
        <v>-100</v>
      </c>
      <c r="E29" s="143">
        <v>43325</v>
      </c>
      <c r="F29" s="186">
        <v>1500</v>
      </c>
      <c r="G29" s="186">
        <v>100</v>
      </c>
      <c r="H29" s="186">
        <v>1400</v>
      </c>
      <c r="I29" s="143">
        <v>43322</v>
      </c>
      <c r="J29" s="37">
        <v>113260</v>
      </c>
      <c r="K29" s="37">
        <v>112600</v>
      </c>
      <c r="L29" s="14">
        <v>660</v>
      </c>
      <c r="M29" s="143">
        <v>43325</v>
      </c>
      <c r="N29" s="187">
        <v>114270</v>
      </c>
      <c r="O29" s="187">
        <v>13535</v>
      </c>
      <c r="P29" s="133">
        <v>6.8628999999999998</v>
      </c>
      <c r="Q29" s="134">
        <v>8.4425563354266711</v>
      </c>
      <c r="R29" s="143">
        <v>43325</v>
      </c>
      <c r="S29" s="6">
        <v>111274.7081868</v>
      </c>
      <c r="T29" s="37">
        <v>113050</v>
      </c>
      <c r="U29" s="135">
        <v>1775.291813200005</v>
      </c>
      <c r="V29" s="135">
        <v>430.13564388533655</v>
      </c>
      <c r="W29" s="143">
        <v>43325</v>
      </c>
      <c r="X29" s="135">
        <v>220</v>
      </c>
      <c r="Y29" s="135">
        <v>280</v>
      </c>
      <c r="Z29" s="135">
        <v>250</v>
      </c>
      <c r="AA29" s="35">
        <v>43182</v>
      </c>
      <c r="AB29" s="135">
        <v>733</v>
      </c>
      <c r="AC29" s="135">
        <v>170</v>
      </c>
      <c r="AD29" s="135">
        <v>69</v>
      </c>
      <c r="AE29" s="135">
        <v>44</v>
      </c>
      <c r="AF29" s="135">
        <v>58</v>
      </c>
      <c r="AG29" s="135">
        <v>13</v>
      </c>
      <c r="AH29" s="135">
        <v>136</v>
      </c>
      <c r="AI29" s="22">
        <v>26</v>
      </c>
      <c r="AJ29" s="135">
        <v>102</v>
      </c>
      <c r="AK29" s="135">
        <v>36</v>
      </c>
      <c r="AL29" s="143">
        <v>43325</v>
      </c>
      <c r="AM29" s="32">
        <v>9.1280000000000001</v>
      </c>
      <c r="AN29" s="35">
        <v>43189</v>
      </c>
      <c r="AO29" s="22">
        <v>47426</v>
      </c>
      <c r="AP29" s="22">
        <v>320586</v>
      </c>
      <c r="AQ29" s="22">
        <v>368012</v>
      </c>
      <c r="AR29" s="143">
        <v>43319</v>
      </c>
      <c r="AS29" s="5">
        <v>251466</v>
      </c>
      <c r="AT29" s="5">
        <v>62832</v>
      </c>
      <c r="AU29" s="35">
        <v>43189</v>
      </c>
      <c r="AV29" s="40">
        <v>376363</v>
      </c>
      <c r="AW29" s="40">
        <v>148968</v>
      </c>
      <c r="AX29" s="40">
        <v>227395</v>
      </c>
      <c r="AY29" s="143">
        <v>43325</v>
      </c>
      <c r="AZ29" s="5">
        <v>42733</v>
      </c>
      <c r="BA29" s="143">
        <v>43325</v>
      </c>
      <c r="BB29" s="135">
        <v>1141</v>
      </c>
      <c r="BC29" s="135">
        <v>1115</v>
      </c>
      <c r="BD29" s="135">
        <v>480</v>
      </c>
      <c r="BE29" s="134">
        <v>1.0233183856502241</v>
      </c>
      <c r="BF29" s="134">
        <v>2.3229166666666665</v>
      </c>
      <c r="BG29" s="134">
        <v>2.3229166666666665</v>
      </c>
      <c r="BH29" s="143">
        <v>43325</v>
      </c>
      <c r="BI29" s="5">
        <v>1130.5</v>
      </c>
      <c r="BJ29" s="5">
        <v>1080</v>
      </c>
      <c r="BK29" s="5">
        <v>31</v>
      </c>
      <c r="BL29" s="136">
        <v>1.0467592592592592</v>
      </c>
      <c r="BM29" s="136">
        <v>34.838709677419352</v>
      </c>
      <c r="BN29" s="133">
        <v>15700</v>
      </c>
      <c r="BO29" s="136">
        <v>14.537037037037036</v>
      </c>
      <c r="BP29" s="143">
        <v>43325</v>
      </c>
      <c r="BQ29" s="133">
        <v>15700</v>
      </c>
      <c r="BR29" s="133">
        <v>8600</v>
      </c>
      <c r="BS29" s="187">
        <v>114100</v>
      </c>
      <c r="BT29" s="134">
        <v>1.8255813953488371</v>
      </c>
      <c r="BU29" s="134">
        <v>0.13759859772129709</v>
      </c>
      <c r="BV29" s="143">
        <v>43182</v>
      </c>
      <c r="BX29" s="77"/>
      <c r="BY29" s="77"/>
      <c r="BZ29" s="77"/>
      <c r="CA29" s="133">
        <v>48405.539100000002</v>
      </c>
      <c r="CB29" s="143">
        <v>43325</v>
      </c>
      <c r="CC29" s="5">
        <v>581772</v>
      </c>
      <c r="CD29" s="5">
        <v>481766</v>
      </c>
      <c r="CE29" s="136">
        <v>1.2075821041750558</v>
      </c>
      <c r="CF29" s="194">
        <v>43325</v>
      </c>
      <c r="CG29" s="195">
        <v>59900</v>
      </c>
      <c r="CH29" s="195">
        <v>90592</v>
      </c>
      <c r="CI29" s="195">
        <v>122127</v>
      </c>
      <c r="CJ29" s="195">
        <v>71635</v>
      </c>
      <c r="CK29" s="195">
        <v>118684</v>
      </c>
      <c r="CL29" s="195">
        <v>153632</v>
      </c>
      <c r="CM29" s="196">
        <v>-11735</v>
      </c>
      <c r="CN29" s="196">
        <v>-28092</v>
      </c>
      <c r="CO29" s="196">
        <v>-31505</v>
      </c>
    </row>
    <row r="30" spans="1:93" x14ac:dyDescent="0.2">
      <c r="A30" s="143">
        <v>43322</v>
      </c>
      <c r="B30" s="187">
        <v>114550</v>
      </c>
      <c r="C30" s="143">
        <v>43322</v>
      </c>
      <c r="D30" s="186">
        <v>-83.5</v>
      </c>
      <c r="E30" s="143">
        <v>43322</v>
      </c>
      <c r="F30" s="186">
        <v>1750</v>
      </c>
      <c r="G30" s="186">
        <v>100</v>
      </c>
      <c r="H30" s="186">
        <v>1650</v>
      </c>
      <c r="I30" s="143">
        <v>43321</v>
      </c>
      <c r="J30" s="37">
        <v>114450</v>
      </c>
      <c r="K30" s="37">
        <v>113700</v>
      </c>
      <c r="L30" s="14">
        <v>750</v>
      </c>
      <c r="M30" s="143">
        <v>43322</v>
      </c>
      <c r="N30" s="187">
        <v>113260</v>
      </c>
      <c r="O30" s="187">
        <v>13805</v>
      </c>
      <c r="P30" s="133">
        <v>6.8395000000000001</v>
      </c>
      <c r="Q30" s="134">
        <v>8.2042738138355666</v>
      </c>
      <c r="R30" s="143">
        <v>43322</v>
      </c>
      <c r="S30" s="6">
        <v>113214.31345260001</v>
      </c>
      <c r="T30" s="37">
        <v>113300</v>
      </c>
      <c r="U30" s="135">
        <v>85.686547399993287</v>
      </c>
      <c r="V30" s="135">
        <v>428.9267651426693</v>
      </c>
      <c r="W30" s="143">
        <v>43322</v>
      </c>
      <c r="X30" s="135">
        <v>220</v>
      </c>
      <c r="Y30" s="135">
        <v>280</v>
      </c>
      <c r="Z30" s="135">
        <v>250</v>
      </c>
      <c r="AA30" s="2">
        <v>43175</v>
      </c>
      <c r="AB30" s="135">
        <v>743</v>
      </c>
      <c r="AC30" s="135">
        <v>195</v>
      </c>
      <c r="AD30" s="135">
        <v>63</v>
      </c>
      <c r="AE30" s="135">
        <v>45</v>
      </c>
      <c r="AF30" s="135">
        <v>48</v>
      </c>
      <c r="AG30" s="135">
        <v>15</v>
      </c>
      <c r="AH30" s="135">
        <v>132</v>
      </c>
      <c r="AI30" s="135">
        <v>26</v>
      </c>
      <c r="AJ30" s="135">
        <v>93</v>
      </c>
      <c r="AK30" s="135">
        <v>37</v>
      </c>
      <c r="AL30" s="143">
        <v>43322</v>
      </c>
      <c r="AM30" s="32">
        <v>9.1389999999999993</v>
      </c>
      <c r="AN30" s="35">
        <v>43182</v>
      </c>
      <c r="AO30" s="22">
        <v>49903</v>
      </c>
      <c r="AP30" s="22">
        <v>324870</v>
      </c>
      <c r="AQ30" s="22">
        <v>374773</v>
      </c>
      <c r="AR30" s="143">
        <v>43318</v>
      </c>
      <c r="AS30" s="5">
        <v>251838</v>
      </c>
      <c r="AT30" s="5">
        <v>63204</v>
      </c>
      <c r="AU30" s="35">
        <v>43182</v>
      </c>
      <c r="AV30" s="40">
        <v>393318</v>
      </c>
      <c r="AW30" s="40">
        <v>151844</v>
      </c>
      <c r="AX30" s="40">
        <v>241474</v>
      </c>
      <c r="AY30" s="143">
        <v>43322</v>
      </c>
      <c r="AZ30" s="5">
        <v>44070</v>
      </c>
      <c r="BA30" s="143">
        <v>43322</v>
      </c>
      <c r="BB30" s="135">
        <v>1145.5</v>
      </c>
      <c r="BC30" s="135">
        <v>1115</v>
      </c>
      <c r="BD30" s="135">
        <v>480</v>
      </c>
      <c r="BE30" s="134">
        <v>1.0273542600896861</v>
      </c>
      <c r="BF30" s="134">
        <v>2.3229166666666665</v>
      </c>
      <c r="BG30" s="134">
        <v>2.3229166666666665</v>
      </c>
      <c r="BH30" s="143">
        <v>43322</v>
      </c>
      <c r="BI30" s="5">
        <v>1133</v>
      </c>
      <c r="BJ30" s="5">
        <v>1080</v>
      </c>
      <c r="BK30" s="5">
        <v>31</v>
      </c>
      <c r="BL30" s="136">
        <v>1.049074074074074</v>
      </c>
      <c r="BM30" s="136">
        <v>34.838709677419352</v>
      </c>
      <c r="BN30" s="133">
        <v>15750</v>
      </c>
      <c r="BO30" s="136">
        <v>14.583333333333334</v>
      </c>
      <c r="BP30" s="143">
        <v>43322</v>
      </c>
      <c r="BQ30" s="133">
        <v>15750</v>
      </c>
      <c r="BR30" s="133">
        <v>8600</v>
      </c>
      <c r="BS30" s="187">
        <v>114550</v>
      </c>
      <c r="BT30" s="134">
        <v>1.8313953488372092</v>
      </c>
      <c r="BU30" s="134">
        <v>0.13749454386730686</v>
      </c>
      <c r="BV30" s="143">
        <v>43175</v>
      </c>
      <c r="BX30" s="77"/>
      <c r="BY30" s="77"/>
      <c r="BZ30" s="77"/>
      <c r="CA30" s="133">
        <v>39168.406300000002</v>
      </c>
      <c r="CB30" s="143">
        <v>43322</v>
      </c>
      <c r="CC30" s="5">
        <v>665982</v>
      </c>
      <c r="CD30" s="5">
        <v>474890</v>
      </c>
      <c r="CE30" s="136">
        <v>1.4023921329149909</v>
      </c>
      <c r="CF30" s="194">
        <v>43322</v>
      </c>
      <c r="CG30" s="195">
        <v>58458</v>
      </c>
      <c r="CH30" s="195">
        <v>90125</v>
      </c>
      <c r="CI30" s="195">
        <v>122874</v>
      </c>
      <c r="CJ30" s="195">
        <v>70901</v>
      </c>
      <c r="CK30" s="195">
        <v>117255</v>
      </c>
      <c r="CL30" s="195">
        <v>151541</v>
      </c>
      <c r="CM30" s="196">
        <v>-12443</v>
      </c>
      <c r="CN30" s="196">
        <v>-27130</v>
      </c>
      <c r="CO30" s="196">
        <v>-28667</v>
      </c>
    </row>
    <row r="31" spans="1:93" x14ac:dyDescent="0.2">
      <c r="A31" s="143">
        <v>43321</v>
      </c>
      <c r="B31" s="187">
        <v>114650</v>
      </c>
      <c r="C31" s="143">
        <v>43321</v>
      </c>
      <c r="D31" s="186">
        <v>-81</v>
      </c>
      <c r="E31" s="143">
        <v>43321</v>
      </c>
      <c r="F31" s="186">
        <v>1700</v>
      </c>
      <c r="G31" s="186">
        <v>50</v>
      </c>
      <c r="H31" s="186">
        <v>1650</v>
      </c>
      <c r="I31" s="143">
        <v>43320</v>
      </c>
      <c r="J31" s="37">
        <v>114110</v>
      </c>
      <c r="K31" s="37">
        <v>113300</v>
      </c>
      <c r="L31" s="14">
        <v>810</v>
      </c>
      <c r="M31" s="143">
        <v>43321</v>
      </c>
      <c r="N31" s="187">
        <v>114450</v>
      </c>
      <c r="O31" s="187">
        <v>13880</v>
      </c>
      <c r="P31" s="133">
        <v>6.8316999999999997</v>
      </c>
      <c r="Q31" s="134">
        <v>8.2456772334293955</v>
      </c>
      <c r="R31" s="143">
        <v>43321</v>
      </c>
      <c r="S31" s="6">
        <v>113711.82426456</v>
      </c>
      <c r="T31" s="37">
        <v>113500</v>
      </c>
      <c r="U31" s="135">
        <v>-211.82426455999666</v>
      </c>
      <c r="V31" s="135">
        <v>359.99730243733649</v>
      </c>
      <c r="W31" s="143">
        <v>43321</v>
      </c>
      <c r="X31" s="135">
        <v>220</v>
      </c>
      <c r="Y31" s="135">
        <v>280</v>
      </c>
      <c r="Z31" s="135">
        <v>250</v>
      </c>
      <c r="AA31" s="2">
        <v>43168</v>
      </c>
      <c r="AB31" s="22">
        <v>778</v>
      </c>
      <c r="AC31" s="22">
        <v>200</v>
      </c>
      <c r="AD31" s="22">
        <v>65</v>
      </c>
      <c r="AE31" s="22">
        <v>46</v>
      </c>
      <c r="AF31" s="22">
        <v>52</v>
      </c>
      <c r="AG31" s="22">
        <v>15</v>
      </c>
      <c r="AH31" s="22">
        <v>140</v>
      </c>
      <c r="AI31" s="22">
        <v>26</v>
      </c>
      <c r="AJ31" s="22">
        <v>91</v>
      </c>
      <c r="AK31" s="22">
        <v>38</v>
      </c>
      <c r="AL31" s="143">
        <v>43321</v>
      </c>
      <c r="AM31" s="32">
        <v>9.15</v>
      </c>
      <c r="AN31" s="35">
        <v>43175</v>
      </c>
      <c r="AO31" s="22">
        <v>50646</v>
      </c>
      <c r="AP31" s="22">
        <v>324894</v>
      </c>
      <c r="AQ31" s="22">
        <v>375540</v>
      </c>
      <c r="AR31" s="143">
        <v>43315</v>
      </c>
      <c r="AS31" s="5">
        <v>253278</v>
      </c>
      <c r="AT31" s="5">
        <v>64584</v>
      </c>
      <c r="AU31" s="2">
        <v>43175</v>
      </c>
      <c r="AV31" s="40">
        <v>377544</v>
      </c>
      <c r="AW31" s="40">
        <v>146019</v>
      </c>
      <c r="AX31" s="40">
        <v>231525</v>
      </c>
      <c r="AY31" s="143">
        <v>43321</v>
      </c>
      <c r="AZ31" s="5">
        <v>44513</v>
      </c>
      <c r="BA31" s="143">
        <v>43321</v>
      </c>
      <c r="BB31" s="135">
        <v>1146.5</v>
      </c>
      <c r="BC31" s="135">
        <v>1100</v>
      </c>
      <c r="BD31" s="135">
        <v>480</v>
      </c>
      <c r="BE31" s="134">
        <v>1.0422727272727272</v>
      </c>
      <c r="BF31" s="134">
        <v>2.2916666666666665</v>
      </c>
      <c r="BG31" s="134">
        <v>2.2916666666666665</v>
      </c>
      <c r="BH31" s="143">
        <v>43321</v>
      </c>
      <c r="BI31" s="5">
        <v>1135</v>
      </c>
      <c r="BJ31" s="5">
        <v>1080</v>
      </c>
      <c r="BK31" s="5">
        <v>31</v>
      </c>
      <c r="BL31" s="136">
        <v>1.0509259259259258</v>
      </c>
      <c r="BM31" s="136">
        <v>34.838709677419352</v>
      </c>
      <c r="BN31" s="133">
        <v>15750</v>
      </c>
      <c r="BO31" s="136">
        <v>14.583333333333334</v>
      </c>
      <c r="BP31" s="143">
        <v>43321</v>
      </c>
      <c r="BQ31" s="133">
        <v>15750</v>
      </c>
      <c r="BR31" s="133">
        <v>8600</v>
      </c>
      <c r="BS31" s="187">
        <v>114650</v>
      </c>
      <c r="BT31" s="134">
        <v>1.8313953488372092</v>
      </c>
      <c r="BU31" s="134">
        <v>0.13737461840383777</v>
      </c>
      <c r="BV31" s="143">
        <v>43168</v>
      </c>
      <c r="BX31" s="77"/>
      <c r="BY31" s="77"/>
      <c r="BZ31" s="77"/>
      <c r="CA31" s="133">
        <v>51046.8125</v>
      </c>
      <c r="CB31" s="143">
        <v>43321</v>
      </c>
      <c r="CC31" s="5">
        <v>656116</v>
      </c>
      <c r="CD31" s="5">
        <v>493112</v>
      </c>
      <c r="CE31" s="136">
        <v>1.330561819627184</v>
      </c>
      <c r="CF31" s="194">
        <v>43321</v>
      </c>
      <c r="CG31" s="195">
        <v>60803</v>
      </c>
      <c r="CH31" s="195">
        <v>94497</v>
      </c>
      <c r="CI31" s="195">
        <v>129658</v>
      </c>
      <c r="CJ31" s="195">
        <v>71650</v>
      </c>
      <c r="CK31" s="195">
        <v>117966</v>
      </c>
      <c r="CL31" s="195">
        <v>155314</v>
      </c>
      <c r="CM31" s="196">
        <v>-10847</v>
      </c>
      <c r="CN31" s="196">
        <v>-23469</v>
      </c>
      <c r="CO31" s="196">
        <v>-25656</v>
      </c>
    </row>
    <row r="32" spans="1:93" x14ac:dyDescent="0.2">
      <c r="A32" s="143">
        <v>43320</v>
      </c>
      <c r="B32" s="187">
        <v>114650</v>
      </c>
      <c r="C32" s="143">
        <v>43320</v>
      </c>
      <c r="D32" s="186">
        <v>-82.5</v>
      </c>
      <c r="E32" s="143">
        <v>43320</v>
      </c>
      <c r="F32" s="186">
        <v>1900</v>
      </c>
      <c r="G32" s="186">
        <v>100</v>
      </c>
      <c r="H32" s="186">
        <v>1800</v>
      </c>
      <c r="I32" s="143">
        <v>43319</v>
      </c>
      <c r="J32" s="37">
        <v>112240</v>
      </c>
      <c r="K32" s="37">
        <v>112000</v>
      </c>
      <c r="L32" s="14">
        <v>240</v>
      </c>
      <c r="M32" s="143">
        <v>43320</v>
      </c>
      <c r="N32" s="187">
        <v>114110</v>
      </c>
      <c r="O32" s="187">
        <v>14040</v>
      </c>
      <c r="P32" s="133">
        <v>6.8312999999999997</v>
      </c>
      <c r="Q32" s="134">
        <v>8.1274928774928767</v>
      </c>
      <c r="R32" s="143">
        <v>43320</v>
      </c>
      <c r="S32" s="6">
        <v>114986.29802819999</v>
      </c>
      <c r="T32" s="37">
        <v>113250</v>
      </c>
      <c r="U32" s="135">
        <v>-1736.2980281999917</v>
      </c>
      <c r="V32" s="135">
        <v>372.10268794933603</v>
      </c>
      <c r="W32" s="143">
        <v>43320</v>
      </c>
      <c r="X32" s="135">
        <v>220</v>
      </c>
      <c r="Y32" s="135">
        <v>280</v>
      </c>
      <c r="Z32" s="135">
        <v>250</v>
      </c>
      <c r="AA32" s="35">
        <v>43161</v>
      </c>
      <c r="AB32" s="22">
        <v>816</v>
      </c>
      <c r="AC32" s="22">
        <v>205</v>
      </c>
      <c r="AD32" s="22">
        <v>68</v>
      </c>
      <c r="AE32" s="22">
        <v>50</v>
      </c>
      <c r="AF32" s="22">
        <v>54</v>
      </c>
      <c r="AG32" s="22">
        <v>15</v>
      </c>
      <c r="AH32" s="22">
        <v>150</v>
      </c>
      <c r="AI32" s="22">
        <v>32</v>
      </c>
      <c r="AJ32" s="22">
        <v>87</v>
      </c>
      <c r="AK32" s="22">
        <v>41</v>
      </c>
      <c r="AL32" s="143">
        <v>43320</v>
      </c>
      <c r="AM32" s="32">
        <v>9.1530000000000005</v>
      </c>
      <c r="AN32" s="35">
        <v>43168</v>
      </c>
      <c r="AO32" s="22">
        <v>54022</v>
      </c>
      <c r="AP32" s="22">
        <v>328998</v>
      </c>
      <c r="AQ32" s="22">
        <v>383020</v>
      </c>
      <c r="AR32" s="143">
        <v>43314</v>
      </c>
      <c r="AS32" s="5">
        <v>254070</v>
      </c>
      <c r="AT32" s="5">
        <v>65328</v>
      </c>
      <c r="AU32" s="2">
        <v>43168</v>
      </c>
      <c r="AV32" s="40">
        <v>341827</v>
      </c>
      <c r="AW32" s="40">
        <v>114015</v>
      </c>
      <c r="AX32" s="40">
        <v>227812</v>
      </c>
      <c r="AY32" s="143">
        <v>43320</v>
      </c>
      <c r="AZ32" s="5">
        <v>45789</v>
      </c>
      <c r="BA32" s="143">
        <v>43320</v>
      </c>
      <c r="BB32" s="135">
        <v>1146.5</v>
      </c>
      <c r="BC32" s="135">
        <v>1100</v>
      </c>
      <c r="BD32" s="135">
        <v>480</v>
      </c>
      <c r="BE32" s="134">
        <v>1.0422727272727272</v>
      </c>
      <c r="BF32" s="134">
        <v>2.2916666666666665</v>
      </c>
      <c r="BG32" s="134">
        <v>2.2916666666666665</v>
      </c>
      <c r="BH32" s="143">
        <v>43320</v>
      </c>
      <c r="BI32" s="5">
        <v>1132.5</v>
      </c>
      <c r="BJ32" s="5">
        <v>1080</v>
      </c>
      <c r="BK32" s="5">
        <v>31</v>
      </c>
      <c r="BL32" s="136">
        <v>1.0486111111111112</v>
      </c>
      <c r="BM32" s="136">
        <v>34.838709677419352</v>
      </c>
      <c r="BN32" s="133">
        <v>15750</v>
      </c>
      <c r="BO32" s="136">
        <v>14.583333333333334</v>
      </c>
      <c r="BP32" s="143">
        <v>43320</v>
      </c>
      <c r="BQ32" s="133">
        <v>15750</v>
      </c>
      <c r="BR32" s="133">
        <v>8600</v>
      </c>
      <c r="BS32" s="187">
        <v>114650</v>
      </c>
      <c r="BT32" s="134">
        <v>1.8313953488372092</v>
      </c>
      <c r="BU32" s="134">
        <v>0.13737461840383777</v>
      </c>
      <c r="BV32" s="143">
        <v>43161</v>
      </c>
      <c r="BW32" s="129"/>
      <c r="BX32" s="77"/>
      <c r="BY32" s="77"/>
      <c r="BZ32" s="77"/>
      <c r="CA32" s="133">
        <v>49223.734400000001</v>
      </c>
      <c r="CB32" s="143">
        <v>43320</v>
      </c>
      <c r="CC32" s="5">
        <v>926594</v>
      </c>
      <c r="CD32" s="5">
        <v>499042</v>
      </c>
      <c r="CE32" s="136">
        <v>1.8567455244247979</v>
      </c>
      <c r="CF32" s="194">
        <v>43320</v>
      </c>
      <c r="CG32" s="195">
        <v>57227</v>
      </c>
      <c r="CH32" s="195">
        <v>91166</v>
      </c>
      <c r="CI32" s="195">
        <v>127141</v>
      </c>
      <c r="CJ32" s="195">
        <v>74402</v>
      </c>
      <c r="CK32" s="195">
        <v>121554</v>
      </c>
      <c r="CL32" s="195">
        <v>158508</v>
      </c>
      <c r="CM32" s="196">
        <v>-17175</v>
      </c>
      <c r="CN32" s="196">
        <v>-30388</v>
      </c>
      <c r="CO32" s="196">
        <v>-31367</v>
      </c>
    </row>
    <row r="33" spans="1:93" x14ac:dyDescent="0.2">
      <c r="A33" s="143">
        <v>43319</v>
      </c>
      <c r="B33" s="187">
        <v>113200</v>
      </c>
      <c r="C33" s="143">
        <v>43319</v>
      </c>
      <c r="D33" s="186">
        <v>-87</v>
      </c>
      <c r="E33" s="143">
        <v>43319</v>
      </c>
      <c r="F33" s="186">
        <v>2000</v>
      </c>
      <c r="G33" s="186">
        <v>75</v>
      </c>
      <c r="H33" s="186">
        <v>1925</v>
      </c>
      <c r="I33" s="143">
        <v>43318</v>
      </c>
      <c r="J33" s="37">
        <v>110600</v>
      </c>
      <c r="K33" s="37">
        <v>110100</v>
      </c>
      <c r="L33" s="14">
        <v>500</v>
      </c>
      <c r="M33" s="143">
        <v>43319</v>
      </c>
      <c r="N33" s="187">
        <v>112630</v>
      </c>
      <c r="O33" s="187">
        <v>13875</v>
      </c>
      <c r="P33" s="133">
        <v>6.8430999999999997</v>
      </c>
      <c r="Q33" s="134">
        <v>8.1174774774774772</v>
      </c>
      <c r="R33" s="143">
        <v>43319</v>
      </c>
      <c r="S33" s="6">
        <v>113812.25960496</v>
      </c>
      <c r="T33" s="37">
        <v>112025</v>
      </c>
      <c r="U33" s="135">
        <v>-1787.2596049599961</v>
      </c>
      <c r="V33" s="135">
        <v>402.64095642533647</v>
      </c>
      <c r="W33" s="143">
        <v>43319</v>
      </c>
      <c r="X33" s="135">
        <v>220</v>
      </c>
      <c r="Y33" s="135">
        <v>280</v>
      </c>
      <c r="Z33" s="135">
        <v>250</v>
      </c>
      <c r="AA33" s="35">
        <v>43154</v>
      </c>
      <c r="AB33" s="22">
        <v>843</v>
      </c>
      <c r="AC33" s="22">
        <v>205</v>
      </c>
      <c r="AD33" s="22">
        <v>72</v>
      </c>
      <c r="AE33" s="22">
        <v>63</v>
      </c>
      <c r="AF33" s="22">
        <v>52</v>
      </c>
      <c r="AG33" s="22">
        <v>10</v>
      </c>
      <c r="AH33" s="22">
        <v>164</v>
      </c>
      <c r="AI33" s="22">
        <v>32</v>
      </c>
      <c r="AJ33" s="22">
        <v>91</v>
      </c>
      <c r="AK33" s="22">
        <v>36</v>
      </c>
      <c r="AL33" s="143">
        <v>43319</v>
      </c>
      <c r="AM33" s="32">
        <v>9.16</v>
      </c>
      <c r="AN33" s="35">
        <v>43161</v>
      </c>
      <c r="AO33" s="22">
        <v>55381</v>
      </c>
      <c r="AP33" s="22">
        <v>334116</v>
      </c>
      <c r="AQ33" s="22">
        <v>389497</v>
      </c>
      <c r="AR33" s="143">
        <v>43313</v>
      </c>
      <c r="AS33" s="5">
        <v>254262</v>
      </c>
      <c r="AT33" s="5">
        <v>65298</v>
      </c>
      <c r="AU33" s="2">
        <v>43161</v>
      </c>
      <c r="AV33" s="40">
        <v>343372</v>
      </c>
      <c r="AW33" s="40">
        <v>113117</v>
      </c>
      <c r="AX33" s="40">
        <v>230255</v>
      </c>
      <c r="AY33" s="143">
        <v>43319</v>
      </c>
      <c r="AZ33" s="5">
        <v>47086</v>
      </c>
      <c r="BA33" s="143">
        <v>43319</v>
      </c>
      <c r="BB33" s="135">
        <v>1132</v>
      </c>
      <c r="BC33" s="135">
        <v>1100</v>
      </c>
      <c r="BD33" s="135">
        <v>480</v>
      </c>
      <c r="BE33" s="134">
        <v>1.0290909090909091</v>
      </c>
      <c r="BF33" s="134">
        <v>2.2916666666666665</v>
      </c>
      <c r="BG33" s="134">
        <v>2.2916666666666665</v>
      </c>
      <c r="BH33" s="143">
        <v>43319</v>
      </c>
      <c r="BI33" s="5">
        <v>1120.25</v>
      </c>
      <c r="BJ33" s="5">
        <v>1080</v>
      </c>
      <c r="BK33" s="5">
        <v>31</v>
      </c>
      <c r="BL33" s="136">
        <v>1.0372685185185184</v>
      </c>
      <c r="BM33" s="136">
        <v>34.838709677419352</v>
      </c>
      <c r="BN33" s="133">
        <v>15750</v>
      </c>
      <c r="BO33" s="136">
        <v>14.583333333333334</v>
      </c>
      <c r="BP33" s="143">
        <v>43319</v>
      </c>
      <c r="BQ33" s="133">
        <v>15750</v>
      </c>
      <c r="BR33" s="133">
        <v>8600</v>
      </c>
      <c r="BS33" s="187">
        <v>113200</v>
      </c>
      <c r="BT33" s="134">
        <v>1.8313953488372092</v>
      </c>
      <c r="BU33" s="134">
        <v>0.13913427561837455</v>
      </c>
      <c r="BV33" s="143">
        <v>43154</v>
      </c>
      <c r="BW33" s="129"/>
      <c r="BX33" s="77"/>
      <c r="BY33" s="77"/>
      <c r="BZ33" s="77"/>
      <c r="CA33" s="133">
        <v>51487.808599999997</v>
      </c>
      <c r="CB33" s="143">
        <v>43319</v>
      </c>
      <c r="CC33" s="5">
        <v>1058386</v>
      </c>
      <c r="CD33" s="5">
        <v>466824</v>
      </c>
      <c r="CE33" s="136">
        <v>2.2672056278169075</v>
      </c>
      <c r="CF33" s="194">
        <v>43319</v>
      </c>
      <c r="CG33" s="195">
        <v>53742</v>
      </c>
      <c r="CH33" s="195">
        <v>82583</v>
      </c>
      <c r="CI33" s="195">
        <v>113977</v>
      </c>
      <c r="CJ33" s="195">
        <v>70649</v>
      </c>
      <c r="CK33" s="195">
        <v>116113</v>
      </c>
      <c r="CL33" s="195">
        <v>153592</v>
      </c>
      <c r="CM33" s="196">
        <v>-16907</v>
      </c>
      <c r="CN33" s="196">
        <v>-33530</v>
      </c>
      <c r="CO33" s="196">
        <v>-39615</v>
      </c>
    </row>
    <row r="34" spans="1:93" x14ac:dyDescent="0.2">
      <c r="A34" s="143">
        <v>43318</v>
      </c>
      <c r="B34" s="187">
        <v>110850</v>
      </c>
      <c r="C34" s="143">
        <v>43318</v>
      </c>
      <c r="D34" s="186">
        <v>-91</v>
      </c>
      <c r="E34" s="143">
        <v>43318</v>
      </c>
      <c r="F34" s="186">
        <v>1400</v>
      </c>
      <c r="G34" s="186">
        <v>125</v>
      </c>
      <c r="H34" s="186">
        <v>1275</v>
      </c>
      <c r="I34" s="143">
        <v>43315</v>
      </c>
      <c r="J34" s="37">
        <v>108930</v>
      </c>
      <c r="K34" s="37">
        <v>108650</v>
      </c>
      <c r="L34" s="14">
        <v>280</v>
      </c>
      <c r="M34" s="143">
        <v>43318</v>
      </c>
      <c r="N34" s="187">
        <v>110600</v>
      </c>
      <c r="O34" s="187">
        <v>13685</v>
      </c>
      <c r="P34" s="133">
        <v>6.8513000000000002</v>
      </c>
      <c r="Q34" s="134">
        <v>8.0818414322250636</v>
      </c>
      <c r="R34" s="143">
        <v>43318</v>
      </c>
      <c r="S34" s="6">
        <v>112375.80676704001</v>
      </c>
      <c r="T34" s="37">
        <v>109800</v>
      </c>
      <c r="U34" s="135">
        <v>-2575.8067670400051</v>
      </c>
      <c r="V34" s="135">
        <v>440.01066195067057</v>
      </c>
      <c r="W34" s="143">
        <v>43318</v>
      </c>
      <c r="X34" s="135">
        <v>220</v>
      </c>
      <c r="Y34" s="135">
        <v>280</v>
      </c>
      <c r="Z34" s="135">
        <v>250</v>
      </c>
      <c r="AA34" s="35">
        <v>43140</v>
      </c>
      <c r="AB34" s="22">
        <v>854</v>
      </c>
      <c r="AC34" s="22">
        <v>215</v>
      </c>
      <c r="AD34" s="22">
        <v>72</v>
      </c>
      <c r="AE34" s="22">
        <v>63</v>
      </c>
      <c r="AF34" s="22">
        <v>52</v>
      </c>
      <c r="AG34" s="22">
        <v>15</v>
      </c>
      <c r="AH34" s="22">
        <v>155</v>
      </c>
      <c r="AI34" s="22">
        <v>32</v>
      </c>
      <c r="AJ34" s="22">
        <v>88</v>
      </c>
      <c r="AK34" s="22">
        <v>36</v>
      </c>
      <c r="AL34" s="143">
        <v>43318</v>
      </c>
      <c r="AM34" s="32">
        <v>9.1890000000000001</v>
      </c>
      <c r="AN34" s="35">
        <v>43154</v>
      </c>
      <c r="AO34" s="22">
        <v>55680</v>
      </c>
      <c r="AP34" s="22">
        <v>336264</v>
      </c>
      <c r="AQ34" s="22">
        <v>391944</v>
      </c>
      <c r="AR34" s="143">
        <v>43312</v>
      </c>
      <c r="AS34" s="5">
        <v>256044</v>
      </c>
      <c r="AT34" s="5">
        <v>66090</v>
      </c>
      <c r="AU34" s="2">
        <v>43154</v>
      </c>
      <c r="AV34" s="40">
        <v>302901</v>
      </c>
      <c r="AW34" s="40">
        <v>100059</v>
      </c>
      <c r="AX34" s="40">
        <v>202842</v>
      </c>
      <c r="AY34" s="143">
        <v>43318</v>
      </c>
      <c r="AZ34" s="5">
        <v>47227</v>
      </c>
      <c r="BA34" s="143">
        <v>43318</v>
      </c>
      <c r="BB34" s="135">
        <v>1108.5</v>
      </c>
      <c r="BC34" s="135">
        <v>1100</v>
      </c>
      <c r="BD34" s="135">
        <v>480</v>
      </c>
      <c r="BE34" s="134">
        <v>1.0077272727272728</v>
      </c>
      <c r="BF34" s="134">
        <v>2.2916666666666665</v>
      </c>
      <c r="BG34" s="134">
        <v>2.2916666666666665</v>
      </c>
      <c r="BH34" s="143">
        <v>43318</v>
      </c>
      <c r="BI34" s="5">
        <v>1098</v>
      </c>
      <c r="BJ34" s="5">
        <v>1080</v>
      </c>
      <c r="BK34" s="5">
        <v>31</v>
      </c>
      <c r="BL34" s="136">
        <v>1.0166666666666666</v>
      </c>
      <c r="BM34" s="136">
        <v>34.838709677419352</v>
      </c>
      <c r="BN34" s="133">
        <v>15750</v>
      </c>
      <c r="BO34" s="136">
        <v>14.583333333333334</v>
      </c>
      <c r="BP34" s="143">
        <v>43318</v>
      </c>
      <c r="BQ34" s="133">
        <v>15750</v>
      </c>
      <c r="BR34" s="133">
        <v>8600</v>
      </c>
      <c r="BS34" s="187">
        <v>110850</v>
      </c>
      <c r="BT34" s="134">
        <v>1.8313953488372092</v>
      </c>
      <c r="BU34" s="134">
        <v>0.14208389715832206</v>
      </c>
      <c r="BV34" s="2">
        <v>43154</v>
      </c>
      <c r="BW34" s="20">
        <v>105456</v>
      </c>
      <c r="BX34" s="20">
        <v>63226</v>
      </c>
      <c r="BY34" s="20">
        <v>51759</v>
      </c>
      <c r="BZ34" s="20">
        <v>91705</v>
      </c>
      <c r="CA34" s="20">
        <v>42230</v>
      </c>
      <c r="CB34" s="143">
        <v>43318</v>
      </c>
      <c r="CC34" s="5">
        <v>1020360</v>
      </c>
      <c r="CD34" s="5">
        <v>474092</v>
      </c>
      <c r="CE34" s="136">
        <v>2.1522404934063433</v>
      </c>
      <c r="CF34" s="194">
        <v>43318</v>
      </c>
      <c r="CG34" s="195">
        <v>54861</v>
      </c>
      <c r="CH34" s="195">
        <v>83657</v>
      </c>
      <c r="CI34" s="195">
        <v>116573</v>
      </c>
      <c r="CJ34" s="195">
        <v>75473</v>
      </c>
      <c r="CK34" s="195">
        <v>118655</v>
      </c>
      <c r="CL34" s="195">
        <v>156546</v>
      </c>
      <c r="CM34" s="196">
        <v>-20612</v>
      </c>
      <c r="CN34" s="196">
        <v>-34998</v>
      </c>
      <c r="CO34" s="196">
        <v>-39973</v>
      </c>
    </row>
    <row r="35" spans="1:93" x14ac:dyDescent="0.2">
      <c r="A35" s="143">
        <v>43315</v>
      </c>
      <c r="B35" s="12">
        <v>110800</v>
      </c>
      <c r="C35" s="143">
        <v>43315</v>
      </c>
      <c r="D35" s="186">
        <v>-94</v>
      </c>
      <c r="E35" s="143">
        <v>43315</v>
      </c>
      <c r="F35" s="186">
        <v>1550</v>
      </c>
      <c r="G35" s="186">
        <v>125</v>
      </c>
      <c r="H35" s="186">
        <v>1425</v>
      </c>
      <c r="I35" s="143">
        <v>43314</v>
      </c>
      <c r="J35" s="37">
        <v>110540</v>
      </c>
      <c r="K35" s="37">
        <v>110000</v>
      </c>
      <c r="L35" s="14">
        <v>540</v>
      </c>
      <c r="M35" s="143">
        <v>43315</v>
      </c>
      <c r="N35" s="12">
        <v>108930</v>
      </c>
      <c r="O35" s="12">
        <v>13510</v>
      </c>
      <c r="P35" s="133">
        <v>6.8322000000000003</v>
      </c>
      <c r="Q35" s="134">
        <v>8.0629163582531458</v>
      </c>
      <c r="R35" s="143">
        <v>43315</v>
      </c>
      <c r="S35" s="6">
        <v>110624.01764064001</v>
      </c>
      <c r="T35" s="37">
        <v>110800</v>
      </c>
      <c r="U35" s="135">
        <v>175.98235935998673</v>
      </c>
      <c r="V35" s="135">
        <v>632.19824864667078</v>
      </c>
      <c r="W35" s="143">
        <v>43315</v>
      </c>
      <c r="X35" s="135">
        <v>220</v>
      </c>
      <c r="Y35" s="135">
        <v>280</v>
      </c>
      <c r="Z35" s="135">
        <v>250</v>
      </c>
      <c r="AA35" s="35">
        <v>43133</v>
      </c>
      <c r="AB35" s="22">
        <v>879</v>
      </c>
      <c r="AC35" s="22">
        <v>230</v>
      </c>
      <c r="AD35" s="22">
        <v>76</v>
      </c>
      <c r="AE35" s="22">
        <v>68</v>
      </c>
      <c r="AF35" s="22">
        <v>54</v>
      </c>
      <c r="AG35" s="22">
        <v>15</v>
      </c>
      <c r="AH35" s="22">
        <v>155</v>
      </c>
      <c r="AI35" s="22">
        <v>32</v>
      </c>
      <c r="AJ35" s="22">
        <v>77</v>
      </c>
      <c r="AK35" s="22">
        <v>38</v>
      </c>
      <c r="AL35" s="143">
        <v>43315</v>
      </c>
      <c r="AM35" s="32">
        <v>9.2210000000000001</v>
      </c>
      <c r="AN35" s="35">
        <v>43140</v>
      </c>
      <c r="AO35" s="22">
        <v>56111</v>
      </c>
      <c r="AP35" s="22">
        <v>342204</v>
      </c>
      <c r="AQ35" s="22">
        <v>398315</v>
      </c>
      <c r="AR35" s="143">
        <v>43311</v>
      </c>
      <c r="AS35" s="5">
        <v>256158</v>
      </c>
      <c r="AT35" s="5">
        <v>66030</v>
      </c>
      <c r="AU35" s="2">
        <v>43140</v>
      </c>
      <c r="AV35" s="40">
        <v>268510</v>
      </c>
      <c r="AW35" s="40">
        <v>90319</v>
      </c>
      <c r="AX35" s="40">
        <v>178191</v>
      </c>
      <c r="AY35" s="143">
        <v>43315</v>
      </c>
      <c r="AZ35" s="5">
        <v>48680</v>
      </c>
      <c r="BA35" s="143">
        <v>43315</v>
      </c>
      <c r="BB35" s="135">
        <v>1108</v>
      </c>
      <c r="BC35" s="135">
        <v>1100</v>
      </c>
      <c r="BD35" s="135">
        <v>480</v>
      </c>
      <c r="BE35" s="134">
        <v>1.0072727272727273</v>
      </c>
      <c r="BF35" s="134">
        <v>2.2916666666666665</v>
      </c>
      <c r="BG35" s="134">
        <v>2.2916666666666665</v>
      </c>
      <c r="BH35" s="143">
        <v>43315</v>
      </c>
      <c r="BI35" s="5">
        <v>1097.5</v>
      </c>
      <c r="BJ35" s="5">
        <v>1080</v>
      </c>
      <c r="BK35" s="5">
        <v>31</v>
      </c>
      <c r="BL35" s="136">
        <v>1.0162037037037037</v>
      </c>
      <c r="BM35" s="136">
        <v>34.838709677419352</v>
      </c>
      <c r="BN35" s="133">
        <v>15800</v>
      </c>
      <c r="BO35" s="136">
        <v>14.62962962962963</v>
      </c>
      <c r="BP35" s="143">
        <v>43315</v>
      </c>
      <c r="BQ35" s="133">
        <v>15800</v>
      </c>
      <c r="BR35" s="133">
        <v>8600</v>
      </c>
      <c r="BS35" s="12">
        <v>110800</v>
      </c>
      <c r="BT35" s="134">
        <v>1.8372093023255813</v>
      </c>
      <c r="BU35" s="134">
        <v>0.14259927797833935</v>
      </c>
      <c r="BV35" s="2">
        <v>43153</v>
      </c>
      <c r="BW35" s="20">
        <v>105868</v>
      </c>
      <c r="BX35" s="20">
        <v>63273</v>
      </c>
      <c r="BY35" s="20">
        <v>51771</v>
      </c>
      <c r="BZ35" s="20">
        <v>91522</v>
      </c>
      <c r="CA35" s="20">
        <v>42595</v>
      </c>
      <c r="CB35" s="143">
        <v>43315</v>
      </c>
      <c r="CC35" s="5">
        <v>923356</v>
      </c>
      <c r="CD35" s="5">
        <v>500822</v>
      </c>
      <c r="CE35" s="136">
        <v>1.8436809884549801</v>
      </c>
      <c r="CF35" s="194">
        <v>43315</v>
      </c>
      <c r="CG35" s="195">
        <v>53699</v>
      </c>
      <c r="CH35" s="195">
        <v>85337</v>
      </c>
      <c r="CI35" s="195">
        <v>124113</v>
      </c>
      <c r="CJ35" s="195">
        <v>75695</v>
      </c>
      <c r="CK35" s="195">
        <v>119212</v>
      </c>
      <c r="CL35" s="195">
        <v>161178</v>
      </c>
      <c r="CM35" s="196">
        <v>-21996</v>
      </c>
      <c r="CN35" s="196">
        <v>-33875</v>
      </c>
      <c r="CO35" s="196">
        <v>-37065</v>
      </c>
    </row>
    <row r="36" spans="1:93" x14ac:dyDescent="0.2">
      <c r="A36" s="143">
        <v>43314</v>
      </c>
      <c r="B36" s="12">
        <v>111050</v>
      </c>
      <c r="C36" s="143">
        <v>43314</v>
      </c>
      <c r="D36" s="186">
        <v>-92.75</v>
      </c>
      <c r="E36" s="143">
        <v>43314</v>
      </c>
      <c r="F36" s="186">
        <v>1200</v>
      </c>
      <c r="G36" s="186">
        <v>100</v>
      </c>
      <c r="H36" s="186">
        <v>1100</v>
      </c>
      <c r="I36" s="143">
        <v>43313</v>
      </c>
      <c r="J36" s="37">
        <v>113290</v>
      </c>
      <c r="K36" s="37">
        <v>112800</v>
      </c>
      <c r="L36" s="14">
        <v>490</v>
      </c>
      <c r="M36" s="143">
        <v>43314</v>
      </c>
      <c r="N36" s="12">
        <v>110540</v>
      </c>
      <c r="O36" s="12">
        <v>13350</v>
      </c>
      <c r="P36" s="133">
        <v>6.7942</v>
      </c>
      <c r="Q36" s="134">
        <v>8.2801498127340825</v>
      </c>
      <c r="R36" s="143">
        <v>43314</v>
      </c>
      <c r="S36" s="6">
        <v>108733.39744643998</v>
      </c>
      <c r="T36" s="37">
        <v>111050</v>
      </c>
      <c r="U36" s="135">
        <v>2316.6025535600202</v>
      </c>
      <c r="V36" s="135">
        <v>568.83349800667054</v>
      </c>
      <c r="W36" s="143">
        <v>43314</v>
      </c>
      <c r="X36" s="135">
        <v>220</v>
      </c>
      <c r="Y36" s="135">
        <v>280</v>
      </c>
      <c r="Z36" s="135">
        <v>250</v>
      </c>
      <c r="AA36" s="35">
        <v>43126</v>
      </c>
      <c r="AB36" s="22">
        <v>883</v>
      </c>
      <c r="AC36" s="22">
        <v>240</v>
      </c>
      <c r="AD36" s="22">
        <v>82</v>
      </c>
      <c r="AE36" s="22">
        <v>75</v>
      </c>
      <c r="AF36" s="22">
        <v>58</v>
      </c>
      <c r="AG36" s="22">
        <v>15</v>
      </c>
      <c r="AH36" s="22">
        <v>159</v>
      </c>
      <c r="AI36" s="22">
        <v>36</v>
      </c>
      <c r="AJ36" s="22">
        <v>72</v>
      </c>
      <c r="AK36" s="22">
        <v>38</v>
      </c>
      <c r="AL36" s="143">
        <v>43314</v>
      </c>
      <c r="AM36" s="32">
        <v>9.24</v>
      </c>
      <c r="AN36" s="35">
        <v>43133</v>
      </c>
      <c r="AO36" s="22">
        <v>56194</v>
      </c>
      <c r="AP36" s="22">
        <v>353592</v>
      </c>
      <c r="AQ36" s="22">
        <v>409786</v>
      </c>
      <c r="AR36" s="143">
        <v>43308</v>
      </c>
      <c r="AS36" s="5">
        <v>257502</v>
      </c>
      <c r="AT36" s="5">
        <v>67068</v>
      </c>
      <c r="AU36" s="35">
        <v>43133</v>
      </c>
      <c r="AV36" s="40">
        <v>263538</v>
      </c>
      <c r="AW36" s="40">
        <v>88759</v>
      </c>
      <c r="AX36" s="40">
        <v>174779</v>
      </c>
      <c r="AY36" s="143">
        <v>43314</v>
      </c>
      <c r="AZ36" s="5">
        <v>48648</v>
      </c>
      <c r="BA36" s="143">
        <v>43314</v>
      </c>
      <c r="BB36" s="135">
        <v>1110.5</v>
      </c>
      <c r="BC36" s="135">
        <v>1100</v>
      </c>
      <c r="BD36" s="135">
        <v>480</v>
      </c>
      <c r="BE36" s="134">
        <v>1.0095454545454545</v>
      </c>
      <c r="BF36" s="134">
        <v>2.2916666666666665</v>
      </c>
      <c r="BG36" s="134">
        <v>2.2916666666666665</v>
      </c>
      <c r="BH36" s="143">
        <v>43314</v>
      </c>
      <c r="BI36" s="5">
        <v>1101.5</v>
      </c>
      <c r="BJ36" s="5">
        <v>1092.5</v>
      </c>
      <c r="BK36" s="5">
        <v>31</v>
      </c>
      <c r="BL36" s="136">
        <v>1.0082379862700228</v>
      </c>
      <c r="BM36" s="136">
        <v>35.241935483870968</v>
      </c>
      <c r="BN36" s="133">
        <v>15800</v>
      </c>
      <c r="BO36" s="136">
        <v>14.462242562929061</v>
      </c>
      <c r="BP36" s="143">
        <v>43314</v>
      </c>
      <c r="BQ36" s="133">
        <v>15800</v>
      </c>
      <c r="BR36" s="133">
        <v>8600</v>
      </c>
      <c r="BS36" s="12">
        <v>111050</v>
      </c>
      <c r="BT36" s="134">
        <v>1.8372093023255813</v>
      </c>
      <c r="BU36" s="134">
        <v>0.14227825303917155</v>
      </c>
      <c r="BV36" s="2">
        <v>43152</v>
      </c>
      <c r="BW36" s="20">
        <v>105861</v>
      </c>
      <c r="BX36" s="20">
        <v>62839</v>
      </c>
      <c r="BY36" s="20">
        <v>51297</v>
      </c>
      <c r="BZ36" s="20">
        <v>90980</v>
      </c>
      <c r="CA36" s="20">
        <v>43022</v>
      </c>
      <c r="CB36" s="143">
        <v>43314</v>
      </c>
      <c r="CC36" s="5">
        <v>1315264</v>
      </c>
      <c r="CD36" s="5">
        <v>490174</v>
      </c>
      <c r="CE36" s="136">
        <v>2.6832594140040067</v>
      </c>
      <c r="CF36" s="194">
        <v>43314</v>
      </c>
      <c r="CG36" s="195">
        <v>57185</v>
      </c>
      <c r="CH36" s="195">
        <v>89383</v>
      </c>
      <c r="CI36" s="195">
        <v>126553</v>
      </c>
      <c r="CJ36" s="195">
        <v>74133</v>
      </c>
      <c r="CK36" s="195">
        <v>116212</v>
      </c>
      <c r="CL36" s="195">
        <v>158156</v>
      </c>
      <c r="CM36" s="196">
        <v>-16948</v>
      </c>
      <c r="CN36" s="196">
        <v>-26829</v>
      </c>
      <c r="CO36" s="196">
        <v>-31603</v>
      </c>
    </row>
    <row r="37" spans="1:93" x14ac:dyDescent="0.2">
      <c r="A37" s="143">
        <v>43313</v>
      </c>
      <c r="B37" s="12">
        <v>114200</v>
      </c>
      <c r="C37" s="143">
        <v>43313</v>
      </c>
      <c r="D37" s="186">
        <v>-97.5</v>
      </c>
      <c r="E37" s="143">
        <v>43313</v>
      </c>
      <c r="F37" s="186">
        <v>1050</v>
      </c>
      <c r="G37" s="186">
        <v>25</v>
      </c>
      <c r="H37" s="186">
        <v>1025</v>
      </c>
      <c r="I37" s="143">
        <v>43312</v>
      </c>
      <c r="J37" s="37">
        <v>113010</v>
      </c>
      <c r="K37" s="37">
        <v>112550</v>
      </c>
      <c r="L37" s="14">
        <v>460</v>
      </c>
      <c r="M37" s="143">
        <v>43313</v>
      </c>
      <c r="N37" s="12">
        <v>113290</v>
      </c>
      <c r="O37" s="12">
        <v>13390</v>
      </c>
      <c r="P37" s="133">
        <v>6.8292999999999999</v>
      </c>
      <c r="Q37" s="134">
        <v>8.460791635548917</v>
      </c>
      <c r="R37" s="143">
        <v>43313</v>
      </c>
      <c r="S37" s="6">
        <v>109579.19293979999</v>
      </c>
      <c r="T37" s="37">
        <v>114200</v>
      </c>
      <c r="U37" s="135">
        <v>4620.807060200008</v>
      </c>
      <c r="V37" s="135">
        <v>481.44637168800398</v>
      </c>
      <c r="W37" s="143">
        <v>43313</v>
      </c>
      <c r="X37" s="135">
        <v>220</v>
      </c>
      <c r="Y37" s="135">
        <v>280</v>
      </c>
      <c r="Z37" s="135">
        <v>250</v>
      </c>
      <c r="AA37" s="35">
        <v>43119</v>
      </c>
      <c r="AB37" s="22">
        <v>912</v>
      </c>
      <c r="AC37" s="22">
        <v>250</v>
      </c>
      <c r="AD37" s="22">
        <v>76</v>
      </c>
      <c r="AE37" s="22">
        <v>77</v>
      </c>
      <c r="AF37" s="22">
        <v>60</v>
      </c>
      <c r="AG37" s="22">
        <v>15</v>
      </c>
      <c r="AH37" s="22">
        <v>170</v>
      </c>
      <c r="AI37" s="22">
        <v>36</v>
      </c>
      <c r="AJ37" s="22">
        <v>70</v>
      </c>
      <c r="AK37" s="22">
        <v>38</v>
      </c>
      <c r="AL37" s="143">
        <v>43313</v>
      </c>
      <c r="AM37" s="32">
        <v>9.2430000000000003</v>
      </c>
      <c r="AN37" s="35">
        <v>43126</v>
      </c>
      <c r="AO37" s="22">
        <v>56742</v>
      </c>
      <c r="AP37" s="22">
        <v>361782</v>
      </c>
      <c r="AQ37" s="22">
        <v>418524</v>
      </c>
      <c r="AR37" s="143">
        <v>43307</v>
      </c>
      <c r="AS37" s="5">
        <v>259332</v>
      </c>
      <c r="AT37" s="5">
        <v>66834</v>
      </c>
      <c r="AU37" s="2">
        <v>43126</v>
      </c>
      <c r="AV37" s="40">
        <v>270926</v>
      </c>
      <c r="AW37" s="40">
        <v>93352</v>
      </c>
      <c r="AX37" s="40">
        <v>177574</v>
      </c>
      <c r="AY37" s="143">
        <v>43313</v>
      </c>
      <c r="AZ37" s="5">
        <v>47719</v>
      </c>
      <c r="BA37" s="143">
        <v>43313</v>
      </c>
      <c r="BB37" s="135">
        <v>1142</v>
      </c>
      <c r="BC37" s="135">
        <v>1100</v>
      </c>
      <c r="BD37" s="135">
        <v>480</v>
      </c>
      <c r="BE37" s="134">
        <v>1.0381818181818181</v>
      </c>
      <c r="BF37" s="134">
        <v>2.2916666666666665</v>
      </c>
      <c r="BG37" s="134">
        <v>2.2916666666666665</v>
      </c>
      <c r="BH37" s="143">
        <v>43313</v>
      </c>
      <c r="BI37" s="5">
        <v>1131.75</v>
      </c>
      <c r="BJ37" s="5">
        <v>1097.5</v>
      </c>
      <c r="BK37" s="5">
        <v>31</v>
      </c>
      <c r="BL37" s="136">
        <v>1.0312072892938497</v>
      </c>
      <c r="BM37" s="136">
        <v>35.403225806451616</v>
      </c>
      <c r="BN37" s="133">
        <v>15800</v>
      </c>
      <c r="BO37" s="136">
        <v>14.396355353075171</v>
      </c>
      <c r="BP37" s="143">
        <v>43313</v>
      </c>
      <c r="BQ37" s="133">
        <v>15800</v>
      </c>
      <c r="BR37" s="133">
        <v>8800</v>
      </c>
      <c r="BS37" s="12">
        <v>114200</v>
      </c>
      <c r="BT37" s="134">
        <v>1.7954545454545454</v>
      </c>
      <c r="BU37" s="134">
        <v>0.13835376532399299</v>
      </c>
      <c r="BV37" s="2">
        <v>43151</v>
      </c>
      <c r="BW37" s="20">
        <v>106587</v>
      </c>
      <c r="BX37" s="20">
        <v>62943</v>
      </c>
      <c r="BY37" s="20">
        <v>50728</v>
      </c>
      <c r="BZ37" s="20">
        <v>90715</v>
      </c>
      <c r="CA37" s="20">
        <v>43644</v>
      </c>
      <c r="CB37" s="143">
        <v>43313</v>
      </c>
      <c r="CC37" s="5">
        <v>992996</v>
      </c>
      <c r="CD37" s="5">
        <v>523986</v>
      </c>
      <c r="CE37" s="136">
        <v>1.8950811662907023</v>
      </c>
      <c r="CF37" s="194">
        <v>43313</v>
      </c>
      <c r="CG37" s="195">
        <v>59527</v>
      </c>
      <c r="CH37" s="195">
        <v>96861</v>
      </c>
      <c r="CI37" s="195">
        <v>136613</v>
      </c>
      <c r="CJ37" s="195">
        <v>80351</v>
      </c>
      <c r="CK37" s="195">
        <v>126207</v>
      </c>
      <c r="CL37" s="195">
        <v>167101</v>
      </c>
      <c r="CM37" s="196">
        <v>-20824</v>
      </c>
      <c r="CN37" s="196">
        <v>-29346</v>
      </c>
      <c r="CO37" s="196">
        <v>-30488</v>
      </c>
    </row>
    <row r="38" spans="1:93" x14ac:dyDescent="0.2">
      <c r="A38" s="143">
        <v>43312</v>
      </c>
      <c r="B38" s="12">
        <v>112900</v>
      </c>
      <c r="C38" s="143">
        <v>43312</v>
      </c>
      <c r="D38" s="186">
        <v>-91</v>
      </c>
      <c r="E38" s="143">
        <v>43312</v>
      </c>
      <c r="F38" s="186">
        <v>1050</v>
      </c>
      <c r="G38" s="186">
        <v>25</v>
      </c>
      <c r="H38" s="186">
        <v>1025</v>
      </c>
      <c r="I38" s="143">
        <v>43311</v>
      </c>
      <c r="J38" s="37">
        <v>111680</v>
      </c>
      <c r="K38" s="37">
        <v>111300</v>
      </c>
      <c r="L38" s="14">
        <v>380</v>
      </c>
      <c r="M38" s="143">
        <v>43312</v>
      </c>
      <c r="N38" s="12">
        <v>113010</v>
      </c>
      <c r="O38" s="12">
        <v>14065</v>
      </c>
      <c r="P38" s="133">
        <v>6.8164999999999996</v>
      </c>
      <c r="Q38" s="134">
        <v>8.0348382509776037</v>
      </c>
      <c r="R38" s="143">
        <v>43312</v>
      </c>
      <c r="S38" s="6">
        <v>114789.92971919999</v>
      </c>
      <c r="T38" s="37">
        <v>112900</v>
      </c>
      <c r="U38" s="135">
        <v>-1889.929719199994</v>
      </c>
      <c r="V38" s="135">
        <v>280.46389708933759</v>
      </c>
      <c r="W38" s="143">
        <v>43312</v>
      </c>
      <c r="X38" s="135">
        <v>200</v>
      </c>
      <c r="Y38" s="135">
        <v>280</v>
      </c>
      <c r="Z38" s="135">
        <v>240</v>
      </c>
      <c r="AA38" s="35">
        <v>43112</v>
      </c>
      <c r="AB38" s="22">
        <v>914</v>
      </c>
      <c r="AC38" s="22">
        <v>260</v>
      </c>
      <c r="AD38" s="22">
        <v>73</v>
      </c>
      <c r="AE38" s="22">
        <v>71</v>
      </c>
      <c r="AF38" s="22">
        <v>60</v>
      </c>
      <c r="AG38" s="22">
        <v>15</v>
      </c>
      <c r="AH38" s="22">
        <v>169</v>
      </c>
      <c r="AI38" s="22">
        <v>36</v>
      </c>
      <c r="AJ38" s="22">
        <v>75</v>
      </c>
      <c r="AK38" s="22">
        <v>33</v>
      </c>
      <c r="AL38" s="143">
        <v>43312</v>
      </c>
      <c r="AM38" s="32">
        <v>9.2370000000000001</v>
      </c>
      <c r="AN38" s="35">
        <v>43119</v>
      </c>
      <c r="AO38" s="22">
        <v>57165</v>
      </c>
      <c r="AP38" s="22">
        <v>361500</v>
      </c>
      <c r="AQ38" s="22">
        <v>418665</v>
      </c>
      <c r="AR38" s="143">
        <v>43306</v>
      </c>
      <c r="AS38" s="5">
        <v>260400</v>
      </c>
      <c r="AT38" s="5">
        <v>67254</v>
      </c>
      <c r="AU38" s="2">
        <v>43119</v>
      </c>
      <c r="AV38" s="40">
        <v>281171</v>
      </c>
      <c r="AW38" s="40">
        <v>97504</v>
      </c>
      <c r="AX38" s="40">
        <v>183667</v>
      </c>
      <c r="AY38" s="143">
        <v>43312</v>
      </c>
      <c r="AZ38" s="5">
        <v>48849</v>
      </c>
      <c r="BA38" s="143">
        <v>43312</v>
      </c>
      <c r="BB38" s="135">
        <v>1129</v>
      </c>
      <c r="BC38" s="135">
        <v>1100</v>
      </c>
      <c r="BD38" s="135">
        <v>480</v>
      </c>
      <c r="BE38" s="134">
        <v>1.0263636363636364</v>
      </c>
      <c r="BF38" s="134">
        <v>2.2916666666666665</v>
      </c>
      <c r="BG38" s="134">
        <v>2.2916666666666665</v>
      </c>
      <c r="BH38" s="143">
        <v>43312</v>
      </c>
      <c r="BI38" s="5">
        <v>1121.5</v>
      </c>
      <c r="BJ38" s="5">
        <v>1087.5</v>
      </c>
      <c r="BK38" s="5">
        <v>31</v>
      </c>
      <c r="BL38" s="136">
        <v>1.031264367816092</v>
      </c>
      <c r="BM38" s="136">
        <v>35.08064516129032</v>
      </c>
      <c r="BN38" s="133">
        <v>15700</v>
      </c>
      <c r="BO38" s="136">
        <v>14.436781609195402</v>
      </c>
      <c r="BP38" s="143">
        <v>43312</v>
      </c>
      <c r="BQ38" s="133">
        <v>15700</v>
      </c>
      <c r="BR38" s="133">
        <v>8800</v>
      </c>
      <c r="BS38" s="12">
        <v>112900</v>
      </c>
      <c r="BT38" s="134">
        <v>1.7840909090909092</v>
      </c>
      <c r="BU38" s="134">
        <v>0.13906111603188662</v>
      </c>
      <c r="BV38" s="2">
        <v>43150</v>
      </c>
      <c r="BW38" s="20">
        <v>106649</v>
      </c>
      <c r="BX38" s="20">
        <v>62601</v>
      </c>
      <c r="BY38" s="20">
        <v>54783</v>
      </c>
      <c r="BZ38" s="20">
        <v>94881</v>
      </c>
      <c r="CA38" s="20">
        <v>44048</v>
      </c>
      <c r="CB38" s="143">
        <v>43312</v>
      </c>
      <c r="CC38" s="5">
        <v>842394</v>
      </c>
      <c r="CD38" s="5">
        <v>520050</v>
      </c>
      <c r="CE38" s="136">
        <v>1.6198327083934236</v>
      </c>
      <c r="CF38" s="194">
        <v>43312</v>
      </c>
      <c r="CG38" s="195">
        <v>61010</v>
      </c>
      <c r="CH38" s="195">
        <v>94394</v>
      </c>
      <c r="CI38" s="195">
        <v>134575</v>
      </c>
      <c r="CJ38" s="195">
        <v>77741</v>
      </c>
      <c r="CK38" s="195">
        <v>123016</v>
      </c>
      <c r="CL38" s="195">
        <v>164373</v>
      </c>
      <c r="CM38" s="196">
        <v>-16731</v>
      </c>
      <c r="CN38" s="196">
        <v>-28622</v>
      </c>
      <c r="CO38" s="196">
        <v>-29798</v>
      </c>
    </row>
    <row r="39" spans="1:93" x14ac:dyDescent="0.2">
      <c r="A39" s="143">
        <v>43311</v>
      </c>
      <c r="B39" s="12">
        <v>112900</v>
      </c>
      <c r="C39" s="143">
        <v>43311</v>
      </c>
      <c r="D39" s="186">
        <v>-93.5</v>
      </c>
      <c r="E39" s="143">
        <v>43311</v>
      </c>
      <c r="F39" s="186">
        <v>1000</v>
      </c>
      <c r="G39" s="186">
        <v>100</v>
      </c>
      <c r="H39" s="186">
        <v>900</v>
      </c>
      <c r="I39" s="143">
        <v>43308</v>
      </c>
      <c r="J39" s="37" t="s">
        <v>376</v>
      </c>
      <c r="K39" s="37" t="s">
        <v>376</v>
      </c>
      <c r="L39" s="37" t="s">
        <v>376</v>
      </c>
      <c r="M39" s="143">
        <v>43311</v>
      </c>
      <c r="N39" s="12">
        <v>111680</v>
      </c>
      <c r="O39" s="12">
        <v>13895</v>
      </c>
      <c r="P39" s="133">
        <v>6.8131000000000004</v>
      </c>
      <c r="Q39" s="134">
        <v>8.037423533645196</v>
      </c>
      <c r="R39" s="143">
        <v>43311</v>
      </c>
      <c r="S39" s="6">
        <v>113342.18116667999</v>
      </c>
      <c r="T39" s="37">
        <v>112900</v>
      </c>
      <c r="U39" s="135">
        <v>-442.18116667999129</v>
      </c>
      <c r="V39" s="135">
        <v>415.76737028933712</v>
      </c>
      <c r="W39" s="143">
        <v>43311</v>
      </c>
      <c r="X39" s="135">
        <v>200</v>
      </c>
      <c r="Y39" s="135">
        <v>280</v>
      </c>
      <c r="Z39" s="135">
        <v>240</v>
      </c>
      <c r="AA39" s="35">
        <v>43105</v>
      </c>
      <c r="AB39" s="22">
        <v>927</v>
      </c>
      <c r="AC39" s="22">
        <v>280</v>
      </c>
      <c r="AD39" s="22">
        <v>60</v>
      </c>
      <c r="AE39" s="22">
        <v>75</v>
      </c>
      <c r="AF39" s="22">
        <v>62</v>
      </c>
      <c r="AG39" s="22">
        <v>15</v>
      </c>
      <c r="AH39" s="22">
        <v>169</v>
      </c>
      <c r="AI39" s="22">
        <v>37</v>
      </c>
      <c r="AJ39" s="22">
        <v>77</v>
      </c>
      <c r="AK39" s="22">
        <v>33</v>
      </c>
      <c r="AL39" s="143">
        <v>43311</v>
      </c>
      <c r="AM39" s="32">
        <v>9.23</v>
      </c>
      <c r="AN39" s="35">
        <v>43112</v>
      </c>
      <c r="AO39" s="22">
        <v>57395</v>
      </c>
      <c r="AP39" s="22">
        <v>365994</v>
      </c>
      <c r="AQ39" s="22">
        <v>423389</v>
      </c>
      <c r="AR39" s="143">
        <v>43305</v>
      </c>
      <c r="AS39" s="5">
        <v>260718</v>
      </c>
      <c r="AT39" s="5">
        <v>66972</v>
      </c>
      <c r="AU39" s="2">
        <v>43112</v>
      </c>
      <c r="AV39" s="40">
        <v>280789</v>
      </c>
      <c r="AW39" s="40">
        <v>98897</v>
      </c>
      <c r="AX39" s="40">
        <v>181892</v>
      </c>
      <c r="AY39" s="143">
        <v>43311</v>
      </c>
      <c r="AZ39" s="5">
        <v>44856</v>
      </c>
      <c r="BA39" s="143">
        <v>43311</v>
      </c>
      <c r="BB39" s="135">
        <v>1129</v>
      </c>
      <c r="BC39" s="135">
        <v>1100</v>
      </c>
      <c r="BD39" s="135">
        <v>480</v>
      </c>
      <c r="BE39" s="134">
        <v>1.0263636363636364</v>
      </c>
      <c r="BF39" s="134">
        <v>2.2916666666666665</v>
      </c>
      <c r="BG39" s="134">
        <v>2.2916666666666665</v>
      </c>
      <c r="BH39" s="143">
        <v>43311</v>
      </c>
      <c r="BI39" s="5">
        <v>1121</v>
      </c>
      <c r="BJ39" s="5">
        <v>1087.5</v>
      </c>
      <c r="BK39" s="5">
        <v>31</v>
      </c>
      <c r="BL39" s="136">
        <v>1.0308045977011495</v>
      </c>
      <c r="BM39" s="136">
        <v>35.08064516129032</v>
      </c>
      <c r="BN39" s="133">
        <v>15700</v>
      </c>
      <c r="BO39" s="136">
        <v>14.436781609195402</v>
      </c>
      <c r="BP39" s="143">
        <v>43311</v>
      </c>
      <c r="BQ39" s="133">
        <v>15700</v>
      </c>
      <c r="BR39" s="133">
        <v>8800</v>
      </c>
      <c r="BS39" s="12">
        <v>112900</v>
      </c>
      <c r="BT39" s="134">
        <v>1.7840909090909092</v>
      </c>
      <c r="BU39" s="134">
        <v>0.13906111603188662</v>
      </c>
      <c r="BV39" s="2">
        <v>43147</v>
      </c>
      <c r="BW39" s="20">
        <v>107848</v>
      </c>
      <c r="BX39" s="20">
        <v>64954</v>
      </c>
      <c r="BY39" s="20">
        <v>55398</v>
      </c>
      <c r="BZ39" s="20">
        <v>93639</v>
      </c>
      <c r="CA39" s="20">
        <v>42894</v>
      </c>
      <c r="CB39" s="143">
        <v>43311</v>
      </c>
      <c r="CC39" s="5">
        <v>896816</v>
      </c>
      <c r="CD39" s="5">
        <v>531458</v>
      </c>
      <c r="CE39" s="136">
        <v>1.6874635436854841</v>
      </c>
      <c r="CF39" s="194">
        <v>43311</v>
      </c>
      <c r="CG39" s="195">
        <v>61631</v>
      </c>
      <c r="CH39" s="195">
        <v>94669</v>
      </c>
      <c r="CI39" s="195">
        <v>135209</v>
      </c>
      <c r="CJ39" s="195">
        <v>80985</v>
      </c>
      <c r="CK39" s="195">
        <v>127433</v>
      </c>
      <c r="CL39" s="195">
        <v>170882</v>
      </c>
      <c r="CM39" s="196">
        <v>-19354</v>
      </c>
      <c r="CN39" s="196">
        <v>-32764</v>
      </c>
      <c r="CO39" s="196">
        <v>-35673</v>
      </c>
    </row>
    <row r="40" spans="1:93" x14ac:dyDescent="0.2">
      <c r="A40" s="143">
        <v>43308</v>
      </c>
      <c r="B40" s="12">
        <v>112750</v>
      </c>
      <c r="C40" s="143">
        <v>43308</v>
      </c>
      <c r="D40" s="133">
        <v>-90</v>
      </c>
      <c r="E40" s="143">
        <v>43308</v>
      </c>
      <c r="F40" s="186">
        <v>1200</v>
      </c>
      <c r="G40" s="186">
        <v>0</v>
      </c>
      <c r="H40" s="186">
        <v>1200</v>
      </c>
      <c r="I40" s="143">
        <v>43307</v>
      </c>
      <c r="J40" s="37" t="s">
        <v>376</v>
      </c>
      <c r="K40" s="37" t="s">
        <v>376</v>
      </c>
      <c r="L40" s="37" t="s">
        <v>376</v>
      </c>
      <c r="M40" s="143">
        <v>43308</v>
      </c>
      <c r="N40" s="12">
        <v>112210</v>
      </c>
      <c r="O40" s="12">
        <v>13780</v>
      </c>
      <c r="P40" s="133">
        <v>6.7942</v>
      </c>
      <c r="Q40" s="134">
        <v>8.1429608127721327</v>
      </c>
      <c r="R40" s="143">
        <v>43308</v>
      </c>
      <c r="S40" s="6">
        <v>112131.84133919999</v>
      </c>
      <c r="T40" s="37">
        <v>111675</v>
      </c>
      <c r="U40" s="135">
        <v>-456.84133919999294</v>
      </c>
      <c r="V40" s="135">
        <v>454.71670105200417</v>
      </c>
      <c r="W40" s="143">
        <v>43308</v>
      </c>
      <c r="X40" s="135">
        <v>200</v>
      </c>
      <c r="Y40" s="135">
        <v>280</v>
      </c>
      <c r="Z40" s="135">
        <v>240</v>
      </c>
      <c r="AA40" s="35">
        <v>43098</v>
      </c>
      <c r="AB40" s="22">
        <v>963</v>
      </c>
      <c r="AC40" s="22">
        <v>280</v>
      </c>
      <c r="AD40" s="22">
        <v>62</v>
      </c>
      <c r="AE40" s="22">
        <v>79</v>
      </c>
      <c r="AF40" s="22">
        <v>65</v>
      </c>
      <c r="AG40" s="22">
        <v>15</v>
      </c>
      <c r="AH40" s="22">
        <v>174</v>
      </c>
      <c r="AI40" s="22">
        <v>37</v>
      </c>
      <c r="AJ40" s="22">
        <v>93</v>
      </c>
      <c r="AK40" s="22">
        <v>33</v>
      </c>
      <c r="AL40" s="143">
        <v>43308</v>
      </c>
      <c r="AM40" s="32">
        <v>9.2230000000000008</v>
      </c>
      <c r="AN40" s="2">
        <v>43105</v>
      </c>
      <c r="AO40" s="22">
        <v>48920</v>
      </c>
      <c r="AP40" s="22">
        <v>365070</v>
      </c>
      <c r="AQ40" s="22">
        <v>413990</v>
      </c>
      <c r="AR40" s="143">
        <v>43304</v>
      </c>
      <c r="AS40" s="5">
        <v>260718</v>
      </c>
      <c r="AT40" s="5">
        <v>65868</v>
      </c>
      <c r="AU40" s="2">
        <v>43105</v>
      </c>
      <c r="AV40" s="40">
        <v>266859</v>
      </c>
      <c r="AW40" s="40">
        <v>93807</v>
      </c>
      <c r="AX40" s="40">
        <v>173052</v>
      </c>
      <c r="AY40" s="143">
        <v>43308</v>
      </c>
      <c r="AZ40" s="5">
        <v>46642</v>
      </c>
      <c r="BA40" s="143">
        <v>43308</v>
      </c>
      <c r="BB40" s="135">
        <v>1127.5</v>
      </c>
      <c r="BC40" s="135">
        <v>1100</v>
      </c>
      <c r="BD40" s="135">
        <v>480</v>
      </c>
      <c r="BE40" s="134">
        <v>1.0249999999999999</v>
      </c>
      <c r="BF40" s="134">
        <v>2.2916666666666665</v>
      </c>
      <c r="BG40" s="134">
        <v>2.2916666666666665</v>
      </c>
      <c r="BH40" s="143">
        <v>43308</v>
      </c>
      <c r="BI40" s="5">
        <v>1116.75</v>
      </c>
      <c r="BJ40" s="5">
        <v>1087.5</v>
      </c>
      <c r="BK40" s="5">
        <v>31</v>
      </c>
      <c r="BL40" s="136">
        <v>1.026896551724138</v>
      </c>
      <c r="BM40" s="136">
        <v>35.08064516129032</v>
      </c>
      <c r="BN40" s="133">
        <v>15700</v>
      </c>
      <c r="BO40" s="136">
        <v>14.436781609195402</v>
      </c>
      <c r="BP40" s="143">
        <v>43308</v>
      </c>
      <c r="BQ40" s="133">
        <v>15700</v>
      </c>
      <c r="BR40" s="133">
        <v>8800</v>
      </c>
      <c r="BS40" s="12">
        <v>112750</v>
      </c>
      <c r="BT40" s="134">
        <v>1.7840909090909092</v>
      </c>
      <c r="BU40" s="134">
        <v>0.13924611973392462</v>
      </c>
      <c r="BV40" s="2">
        <v>43146</v>
      </c>
      <c r="BW40" s="20">
        <v>107848</v>
      </c>
      <c r="BX40" s="20">
        <v>64701</v>
      </c>
      <c r="BY40" s="20">
        <v>57038</v>
      </c>
      <c r="BZ40" s="20">
        <v>95326</v>
      </c>
      <c r="CA40" s="20">
        <v>43147</v>
      </c>
      <c r="CB40" s="143">
        <v>43308</v>
      </c>
      <c r="CC40" s="5">
        <v>1026052</v>
      </c>
      <c r="CD40" s="5">
        <v>533744</v>
      </c>
      <c r="CE40" s="136">
        <v>1.9223672771965588</v>
      </c>
      <c r="CF40" s="194">
        <v>43308</v>
      </c>
      <c r="CG40" s="195">
        <v>61258</v>
      </c>
      <c r="CH40" s="195">
        <v>95087</v>
      </c>
      <c r="CI40" s="195">
        <v>139408</v>
      </c>
      <c r="CJ40" s="195">
        <v>81045</v>
      </c>
      <c r="CK40" s="195">
        <v>128493</v>
      </c>
      <c r="CL40" s="195">
        <v>169720</v>
      </c>
      <c r="CM40" s="196">
        <v>-19787</v>
      </c>
      <c r="CN40" s="196">
        <v>-33406</v>
      </c>
      <c r="CO40" s="196">
        <v>-30312</v>
      </c>
    </row>
    <row r="41" spans="1:93" x14ac:dyDescent="0.2">
      <c r="A41" s="143">
        <v>43307</v>
      </c>
      <c r="B41" s="12">
        <v>111600</v>
      </c>
      <c r="C41" s="143">
        <v>43307</v>
      </c>
      <c r="D41" s="133">
        <v>-98</v>
      </c>
      <c r="E41" s="143">
        <v>43307</v>
      </c>
      <c r="F41" s="186">
        <v>1150</v>
      </c>
      <c r="G41" s="186">
        <v>-50</v>
      </c>
      <c r="H41" s="186">
        <v>1200</v>
      </c>
      <c r="I41" s="143">
        <v>43306</v>
      </c>
      <c r="J41" s="37">
        <v>110920</v>
      </c>
      <c r="K41" s="37">
        <v>110450</v>
      </c>
      <c r="L41" s="14">
        <v>470</v>
      </c>
      <c r="M41" s="143">
        <v>43307</v>
      </c>
      <c r="N41" s="12">
        <v>111320</v>
      </c>
      <c r="O41" s="12">
        <v>13780</v>
      </c>
      <c r="P41" s="133">
        <v>6.7662000000000004</v>
      </c>
      <c r="Q41" s="134">
        <v>8.0783744557329467</v>
      </c>
      <c r="R41" s="143">
        <v>43307</v>
      </c>
      <c r="S41" s="6">
        <v>111606.29986848</v>
      </c>
      <c r="T41" s="37">
        <v>110750</v>
      </c>
      <c r="U41" s="135">
        <v>-856.2998684799968</v>
      </c>
      <c r="V41" s="135">
        <v>440.22144093200427</v>
      </c>
      <c r="W41" s="143">
        <v>43307</v>
      </c>
      <c r="X41" s="135">
        <v>200</v>
      </c>
      <c r="Y41" s="135">
        <v>280</v>
      </c>
      <c r="Z41" s="135">
        <v>240</v>
      </c>
      <c r="AA41" s="35">
        <v>43091</v>
      </c>
      <c r="AB41" s="22">
        <v>984</v>
      </c>
      <c r="AC41" s="22">
        <v>280</v>
      </c>
      <c r="AD41" s="22">
        <v>64</v>
      </c>
      <c r="AE41" s="22">
        <v>81</v>
      </c>
      <c r="AF41" s="22">
        <v>70</v>
      </c>
      <c r="AG41" s="22">
        <v>20</v>
      </c>
      <c r="AH41" s="22">
        <v>176</v>
      </c>
      <c r="AI41" s="22">
        <v>37</v>
      </c>
      <c r="AJ41" s="22">
        <v>91</v>
      </c>
      <c r="AK41" s="22">
        <v>37</v>
      </c>
      <c r="AL41" s="143">
        <v>43307</v>
      </c>
      <c r="AM41" s="32">
        <v>9.2070000000000007</v>
      </c>
      <c r="AN41" s="2">
        <v>43098</v>
      </c>
      <c r="AO41" s="22">
        <v>44216</v>
      </c>
      <c r="AP41" s="22">
        <v>367776</v>
      </c>
      <c r="AQ41" s="22">
        <v>411992</v>
      </c>
      <c r="AR41" s="143">
        <v>43301</v>
      </c>
      <c r="AS41" s="5">
        <v>259266</v>
      </c>
      <c r="AT41" s="5">
        <v>66096</v>
      </c>
      <c r="AU41" s="2">
        <v>43098</v>
      </c>
      <c r="AV41" s="40">
        <v>266328</v>
      </c>
      <c r="AW41" s="40">
        <v>95422</v>
      </c>
      <c r="AX41" s="40">
        <v>170906</v>
      </c>
      <c r="AY41" s="143">
        <v>43307</v>
      </c>
      <c r="AZ41" s="5">
        <v>47604</v>
      </c>
      <c r="BA41" s="143">
        <v>43307</v>
      </c>
      <c r="BB41" s="135">
        <v>1116</v>
      </c>
      <c r="BC41" s="135">
        <v>1100</v>
      </c>
      <c r="BD41" s="135">
        <v>480</v>
      </c>
      <c r="BE41" s="134">
        <v>1.0145454545454546</v>
      </c>
      <c r="BF41" s="134">
        <v>2.2916666666666665</v>
      </c>
      <c r="BG41" s="134">
        <v>2.2916666666666665</v>
      </c>
      <c r="BH41" s="143">
        <v>43307</v>
      </c>
      <c r="BI41" s="5">
        <v>1107.5</v>
      </c>
      <c r="BJ41" s="5">
        <v>1077.5</v>
      </c>
      <c r="BK41" s="5">
        <v>31</v>
      </c>
      <c r="BL41" s="136">
        <v>1.0278422273781902</v>
      </c>
      <c r="BM41" s="136">
        <v>34.758064516129032</v>
      </c>
      <c r="BN41" s="133">
        <v>15700</v>
      </c>
      <c r="BO41" s="136">
        <v>14.570765661252901</v>
      </c>
      <c r="BP41" s="143">
        <v>43307</v>
      </c>
      <c r="BQ41" s="133">
        <v>15700</v>
      </c>
      <c r="BR41" s="133">
        <v>8800</v>
      </c>
      <c r="BS41" s="12">
        <v>111600</v>
      </c>
      <c r="BT41" s="134">
        <v>1.7840909090909092</v>
      </c>
      <c r="BU41" s="134">
        <v>0.14068100358422939</v>
      </c>
      <c r="BV41" s="2">
        <v>43145</v>
      </c>
      <c r="BW41" s="20">
        <v>108103</v>
      </c>
      <c r="BX41" s="20">
        <v>65297</v>
      </c>
      <c r="BY41" s="20">
        <v>57717</v>
      </c>
      <c r="BZ41" s="20">
        <v>94843</v>
      </c>
      <c r="CA41" s="20">
        <v>42806</v>
      </c>
      <c r="CB41" s="143">
        <v>43307</v>
      </c>
      <c r="CC41" s="5">
        <v>900406</v>
      </c>
      <c r="CD41" s="5">
        <v>535642</v>
      </c>
      <c r="CE41" s="136">
        <v>1.6809846875338379</v>
      </c>
      <c r="CF41" s="194">
        <v>43307</v>
      </c>
      <c r="CG41" s="195">
        <v>60690</v>
      </c>
      <c r="CH41" s="195">
        <v>93952</v>
      </c>
      <c r="CI41" s="195">
        <v>135644</v>
      </c>
      <c r="CJ41" s="195">
        <v>82781</v>
      </c>
      <c r="CK41" s="195">
        <v>129295</v>
      </c>
      <c r="CL41" s="195">
        <v>171056</v>
      </c>
      <c r="CM41" s="196">
        <v>-22091</v>
      </c>
      <c r="CN41" s="196">
        <v>-35343</v>
      </c>
      <c r="CO41" s="196">
        <v>-35412</v>
      </c>
    </row>
    <row r="42" spans="1:93" x14ac:dyDescent="0.2">
      <c r="A42" s="143">
        <v>43306</v>
      </c>
      <c r="B42" s="12">
        <v>111600</v>
      </c>
      <c r="C42" s="143">
        <v>43306</v>
      </c>
      <c r="D42" s="133">
        <v>-103</v>
      </c>
      <c r="E42" s="143">
        <v>43306</v>
      </c>
      <c r="F42" s="186">
        <v>1050</v>
      </c>
      <c r="G42" s="186">
        <v>50</v>
      </c>
      <c r="H42" s="186">
        <v>1000</v>
      </c>
      <c r="I42" s="143">
        <v>43305</v>
      </c>
      <c r="J42" s="37">
        <v>109560</v>
      </c>
      <c r="K42" s="37">
        <v>109150</v>
      </c>
      <c r="L42" s="14">
        <v>410</v>
      </c>
      <c r="M42" s="143">
        <v>43306</v>
      </c>
      <c r="N42" s="12">
        <v>110920</v>
      </c>
      <c r="O42" s="12">
        <v>13715</v>
      </c>
      <c r="P42" s="133">
        <v>6.8040000000000003</v>
      </c>
      <c r="Q42" s="134">
        <v>8.0874954429456807</v>
      </c>
      <c r="R42" s="143">
        <v>43306</v>
      </c>
      <c r="S42" s="6">
        <v>111101.8917696</v>
      </c>
      <c r="T42" s="37">
        <v>110725</v>
      </c>
      <c r="U42" s="135">
        <v>-376.89176959999895</v>
      </c>
      <c r="V42" s="135">
        <v>502.09626023067057</v>
      </c>
      <c r="W42" s="143">
        <v>43306</v>
      </c>
      <c r="X42" s="135">
        <v>160</v>
      </c>
      <c r="Y42" s="135">
        <v>180</v>
      </c>
      <c r="Z42" s="135">
        <v>170</v>
      </c>
      <c r="AA42" s="35">
        <v>43084</v>
      </c>
      <c r="AB42" s="22">
        <v>1030</v>
      </c>
      <c r="AC42" s="22">
        <v>285</v>
      </c>
      <c r="AD42" s="22">
        <v>65</v>
      </c>
      <c r="AE42" s="22">
        <v>84</v>
      </c>
      <c r="AF42" s="22">
        <v>72</v>
      </c>
      <c r="AG42" s="22">
        <v>20</v>
      </c>
      <c r="AH42" s="22">
        <v>178</v>
      </c>
      <c r="AI42" s="22">
        <v>38</v>
      </c>
      <c r="AJ42" s="22">
        <v>114</v>
      </c>
      <c r="AK42" s="22">
        <v>37</v>
      </c>
      <c r="AL42" s="143">
        <v>43306</v>
      </c>
      <c r="AM42" s="32">
        <v>9.1649999999999991</v>
      </c>
      <c r="AN42" s="2">
        <v>43091</v>
      </c>
      <c r="AO42" s="22">
        <v>40031</v>
      </c>
      <c r="AP42" s="22">
        <v>374136</v>
      </c>
      <c r="AQ42" s="22">
        <v>414167</v>
      </c>
      <c r="AR42" s="143">
        <v>43300</v>
      </c>
      <c r="AS42" s="5">
        <v>261108</v>
      </c>
      <c r="AT42" s="5">
        <v>65676</v>
      </c>
      <c r="AU42" s="2">
        <v>43091</v>
      </c>
      <c r="AV42" s="40">
        <v>283215</v>
      </c>
      <c r="AW42" s="40">
        <v>99361</v>
      </c>
      <c r="AX42" s="40">
        <v>183854</v>
      </c>
      <c r="AY42" s="143">
        <v>43306</v>
      </c>
      <c r="AZ42" s="5">
        <v>47928</v>
      </c>
      <c r="BA42" s="143">
        <v>43306</v>
      </c>
      <c r="BB42" s="135">
        <v>1116</v>
      </c>
      <c r="BC42" s="135">
        <v>1100</v>
      </c>
      <c r="BD42" s="135">
        <v>480</v>
      </c>
      <c r="BE42" s="134">
        <v>1.0145454545454546</v>
      </c>
      <c r="BF42" s="134">
        <v>2.2916666666666665</v>
      </c>
      <c r="BG42" s="134">
        <v>2.2916666666666665</v>
      </c>
      <c r="BH42" s="143">
        <v>43306</v>
      </c>
      <c r="BI42" s="5">
        <v>1107.25</v>
      </c>
      <c r="BJ42" s="5">
        <v>1077.5</v>
      </c>
      <c r="BK42" s="5">
        <v>31</v>
      </c>
      <c r="BL42" s="136">
        <v>1.0276102088167054</v>
      </c>
      <c r="BM42" s="136">
        <v>34.758064516129032</v>
      </c>
      <c r="BN42" s="133">
        <v>15650</v>
      </c>
      <c r="BO42" s="136">
        <v>14.524361948955917</v>
      </c>
      <c r="BP42" s="143">
        <v>43306</v>
      </c>
      <c r="BQ42" s="133">
        <v>15650</v>
      </c>
      <c r="BR42" s="133">
        <v>8800</v>
      </c>
      <c r="BS42" s="12">
        <v>111600</v>
      </c>
      <c r="BT42" s="134">
        <v>1.7784090909090908</v>
      </c>
      <c r="BU42" s="134">
        <v>0.14023297491039427</v>
      </c>
      <c r="BV42" s="2">
        <v>43144</v>
      </c>
      <c r="BW42" s="20">
        <v>107408</v>
      </c>
      <c r="BX42" s="20">
        <v>65406</v>
      </c>
      <c r="BY42" s="20">
        <v>58406</v>
      </c>
      <c r="BZ42" s="20">
        <v>94916</v>
      </c>
      <c r="CA42" s="20">
        <v>42002</v>
      </c>
      <c r="CB42" s="143">
        <v>43306</v>
      </c>
      <c r="CC42" s="5">
        <v>1100254</v>
      </c>
      <c r="CD42" s="5">
        <v>541898</v>
      </c>
      <c r="CE42" s="136">
        <v>2.030371029234284</v>
      </c>
      <c r="CF42" s="194">
        <v>43306</v>
      </c>
      <c r="CG42" s="195">
        <v>61885</v>
      </c>
      <c r="CH42" s="195">
        <v>95984</v>
      </c>
      <c r="CI42" s="195">
        <v>135934</v>
      </c>
      <c r="CJ42" s="195">
        <v>83310</v>
      </c>
      <c r="CK42" s="195">
        <v>130540</v>
      </c>
      <c r="CL42" s="195">
        <v>170983</v>
      </c>
      <c r="CM42" s="196">
        <v>-21425</v>
      </c>
      <c r="CN42" s="196">
        <v>-34556</v>
      </c>
      <c r="CO42" s="196">
        <v>-35049</v>
      </c>
    </row>
    <row r="43" spans="1:93" x14ac:dyDescent="0.2">
      <c r="A43" s="143">
        <v>43305</v>
      </c>
      <c r="B43" s="12">
        <v>110200</v>
      </c>
      <c r="C43" s="143">
        <v>43305</v>
      </c>
      <c r="D43" s="133">
        <v>-101</v>
      </c>
      <c r="E43" s="143">
        <v>43305</v>
      </c>
      <c r="F43" s="186">
        <v>1050</v>
      </c>
      <c r="G43" s="186">
        <v>50</v>
      </c>
      <c r="H43" s="186">
        <v>1000</v>
      </c>
      <c r="I43" s="143">
        <v>43304</v>
      </c>
      <c r="J43" s="37">
        <v>110330</v>
      </c>
      <c r="K43" s="37">
        <v>109850</v>
      </c>
      <c r="L43" s="14">
        <v>480</v>
      </c>
      <c r="M43" s="143">
        <v>43305</v>
      </c>
      <c r="N43" s="12">
        <v>109560</v>
      </c>
      <c r="O43" s="12">
        <v>13600</v>
      </c>
      <c r="P43" s="133">
        <v>6.7891000000000004</v>
      </c>
      <c r="Q43" s="134">
        <v>8.0558823529411772</v>
      </c>
      <c r="R43" s="143">
        <v>43305</v>
      </c>
      <c r="S43" s="6">
        <v>109951.20598728</v>
      </c>
      <c r="T43" s="37">
        <v>109375</v>
      </c>
      <c r="U43" s="135">
        <v>-576.20598728000186</v>
      </c>
      <c r="V43" s="135">
        <v>365.47296317467067</v>
      </c>
      <c r="W43" s="143">
        <v>43305</v>
      </c>
      <c r="X43" s="135">
        <v>160</v>
      </c>
      <c r="Y43" s="135">
        <v>180</v>
      </c>
      <c r="Z43" s="135">
        <v>170</v>
      </c>
      <c r="AA43" s="35">
        <v>43077</v>
      </c>
      <c r="AB43" s="22">
        <v>1003</v>
      </c>
      <c r="AC43" s="22">
        <v>294</v>
      </c>
      <c r="AD43" s="22">
        <v>25</v>
      </c>
      <c r="AE43" s="22">
        <v>81</v>
      </c>
      <c r="AF43" s="22">
        <v>85</v>
      </c>
      <c r="AG43" s="22">
        <v>20</v>
      </c>
      <c r="AH43" s="22">
        <v>173</v>
      </c>
      <c r="AI43" s="22">
        <v>38</v>
      </c>
      <c r="AJ43" s="22">
        <v>120</v>
      </c>
      <c r="AK43" s="22">
        <v>39</v>
      </c>
      <c r="AL43" s="143">
        <v>43305</v>
      </c>
      <c r="AM43" s="32">
        <v>9.1460000000000008</v>
      </c>
      <c r="AN43" s="2">
        <v>43084</v>
      </c>
      <c r="AO43" s="22">
        <v>39625</v>
      </c>
      <c r="AP43" s="22">
        <v>374850</v>
      </c>
      <c r="AQ43" s="22">
        <v>414475</v>
      </c>
      <c r="AR43" s="143">
        <v>43299</v>
      </c>
      <c r="AS43" s="5">
        <v>262416</v>
      </c>
      <c r="AT43" s="5">
        <v>66960</v>
      </c>
      <c r="AU43" s="2">
        <v>43084</v>
      </c>
      <c r="AV43" s="40">
        <v>280358</v>
      </c>
      <c r="AW43" s="40">
        <v>98269</v>
      </c>
      <c r="AX43" s="40">
        <v>182089</v>
      </c>
      <c r="AY43" s="143">
        <v>43305</v>
      </c>
      <c r="AZ43" s="5">
        <v>47916</v>
      </c>
      <c r="BA43" s="143">
        <v>43305</v>
      </c>
      <c r="BB43" s="135">
        <v>1102</v>
      </c>
      <c r="BC43" s="135">
        <v>1100</v>
      </c>
      <c r="BD43" s="135">
        <v>480</v>
      </c>
      <c r="BE43" s="134">
        <v>1.0018181818181817</v>
      </c>
      <c r="BF43" s="134">
        <v>2.2916666666666665</v>
      </c>
      <c r="BG43" s="134">
        <v>2.2916666666666665</v>
      </c>
      <c r="BH43" s="143">
        <v>43305</v>
      </c>
      <c r="BI43" s="5">
        <v>1093.75</v>
      </c>
      <c r="BJ43" s="5">
        <v>1067.5</v>
      </c>
      <c r="BK43" s="5">
        <v>31</v>
      </c>
      <c r="BL43" s="136">
        <v>1.0245901639344261</v>
      </c>
      <c r="BM43" s="136">
        <v>34.435483870967744</v>
      </c>
      <c r="BN43" s="133">
        <v>15650</v>
      </c>
      <c r="BO43" s="136">
        <v>14.660421545667447</v>
      </c>
      <c r="BP43" s="143">
        <v>43305</v>
      </c>
      <c r="BQ43" s="133">
        <v>15650</v>
      </c>
      <c r="BR43" s="133">
        <v>8800</v>
      </c>
      <c r="BS43" s="12">
        <v>110200</v>
      </c>
      <c r="BT43" s="134">
        <v>1.7784090909090908</v>
      </c>
      <c r="BU43" s="134">
        <v>0.14201451905626133</v>
      </c>
      <c r="BV43" s="2">
        <v>43143</v>
      </c>
      <c r="BW43" s="20">
        <v>107602</v>
      </c>
      <c r="BX43" s="20">
        <v>65934</v>
      </c>
      <c r="BY43" s="20">
        <v>57481</v>
      </c>
      <c r="BZ43" s="20">
        <v>93386</v>
      </c>
      <c r="CA43" s="20">
        <v>41668</v>
      </c>
      <c r="CB43" s="143">
        <v>43305</v>
      </c>
      <c r="CC43" s="5">
        <v>957128</v>
      </c>
      <c r="CD43" s="5">
        <v>552086</v>
      </c>
      <c r="CE43" s="136">
        <v>1.7336574374282268</v>
      </c>
      <c r="CF43" s="194">
        <v>43305</v>
      </c>
      <c r="CG43" s="195">
        <v>63816</v>
      </c>
      <c r="CH43" s="195">
        <v>98797</v>
      </c>
      <c r="CI43" s="195">
        <v>137684</v>
      </c>
      <c r="CJ43" s="195">
        <v>86074</v>
      </c>
      <c r="CK43" s="195">
        <v>134410</v>
      </c>
      <c r="CL43" s="195">
        <v>174171</v>
      </c>
      <c r="CM43" s="196">
        <v>-22258</v>
      </c>
      <c r="CN43" s="196">
        <v>-35613</v>
      </c>
      <c r="CO43" s="196">
        <v>-36487</v>
      </c>
    </row>
    <row r="44" spans="1:93" x14ac:dyDescent="0.2">
      <c r="A44" s="143">
        <v>43304</v>
      </c>
      <c r="B44" s="12">
        <v>109400</v>
      </c>
      <c r="C44" s="143">
        <v>43304</v>
      </c>
      <c r="D44" s="133">
        <v>-99</v>
      </c>
      <c r="E44" s="143">
        <v>43304</v>
      </c>
      <c r="F44" s="186">
        <v>1050</v>
      </c>
      <c r="G44" s="186">
        <v>75</v>
      </c>
      <c r="H44" s="186">
        <v>975</v>
      </c>
      <c r="I44" s="143">
        <v>43301</v>
      </c>
      <c r="J44" s="37">
        <v>109880</v>
      </c>
      <c r="K44" s="37">
        <v>109350</v>
      </c>
      <c r="L44" s="14">
        <v>530</v>
      </c>
      <c r="M44" s="143">
        <v>43304</v>
      </c>
      <c r="N44" s="12">
        <v>110330</v>
      </c>
      <c r="O44" s="12">
        <v>13375</v>
      </c>
      <c r="P44" s="133">
        <v>6.7592999999999996</v>
      </c>
      <c r="Q44" s="134">
        <v>8.2489719626168228</v>
      </c>
      <c r="R44" s="143">
        <v>43304</v>
      </c>
      <c r="S44" s="6">
        <v>107685.78015695998</v>
      </c>
      <c r="T44" s="37">
        <v>108825</v>
      </c>
      <c r="U44" s="135">
        <v>1139.2198430400167</v>
      </c>
      <c r="V44" s="135">
        <v>345.51566271200426</v>
      </c>
      <c r="W44" s="143">
        <v>43304</v>
      </c>
      <c r="X44" s="135">
        <v>160</v>
      </c>
      <c r="Y44" s="135">
        <v>180</v>
      </c>
      <c r="Z44" s="135">
        <v>170</v>
      </c>
      <c r="AA44" s="35">
        <v>43070</v>
      </c>
      <c r="AB44" s="22">
        <v>1017</v>
      </c>
      <c r="AC44" s="22">
        <v>300</v>
      </c>
      <c r="AD44" s="22">
        <v>18</v>
      </c>
      <c r="AE44" s="22">
        <v>83</v>
      </c>
      <c r="AF44" s="22">
        <v>92</v>
      </c>
      <c r="AG44" s="22">
        <v>20</v>
      </c>
      <c r="AH44" s="22">
        <v>171</v>
      </c>
      <c r="AI44" s="22">
        <v>38</v>
      </c>
      <c r="AJ44" s="22">
        <v>130</v>
      </c>
      <c r="AK44" s="22">
        <v>40</v>
      </c>
      <c r="AL44" s="143">
        <v>43304</v>
      </c>
      <c r="AM44" s="32">
        <v>9.1379999999999999</v>
      </c>
      <c r="AN44" s="2">
        <v>43077</v>
      </c>
      <c r="AO44" s="22">
        <v>41106</v>
      </c>
      <c r="AP44" s="22">
        <v>376938</v>
      </c>
      <c r="AQ44" s="22">
        <v>418044</v>
      </c>
      <c r="AR44" s="143">
        <v>43298</v>
      </c>
      <c r="AS44" s="5">
        <v>263298</v>
      </c>
      <c r="AT44" s="5">
        <v>67842</v>
      </c>
      <c r="AU44" s="2">
        <v>43077</v>
      </c>
      <c r="AV44" s="40">
        <v>290638</v>
      </c>
      <c r="AW44" s="22">
        <v>105400</v>
      </c>
      <c r="AX44" s="22">
        <v>185238</v>
      </c>
      <c r="AY44" s="143">
        <v>43304</v>
      </c>
      <c r="AZ44" s="5">
        <v>46626</v>
      </c>
      <c r="BA44" s="143">
        <v>43304</v>
      </c>
      <c r="BB44" s="135">
        <v>1094</v>
      </c>
      <c r="BC44" s="135">
        <v>1100</v>
      </c>
      <c r="BD44" s="135">
        <v>480</v>
      </c>
      <c r="BE44" s="134">
        <v>0.99454545454545451</v>
      </c>
      <c r="BF44" s="134">
        <v>2.2916666666666665</v>
      </c>
      <c r="BG44" s="134">
        <v>2.2916666666666665</v>
      </c>
      <c r="BH44" s="143">
        <v>43304</v>
      </c>
      <c r="BI44" s="5">
        <v>1088.25</v>
      </c>
      <c r="BJ44" s="5">
        <v>1067.5</v>
      </c>
      <c r="BK44" s="5">
        <v>31</v>
      </c>
      <c r="BL44" s="136">
        <v>1.0194379391100703</v>
      </c>
      <c r="BM44" s="136">
        <v>34.435483870967744</v>
      </c>
      <c r="BN44" s="133">
        <v>15600</v>
      </c>
      <c r="BO44" s="136">
        <v>14.613583138173302</v>
      </c>
      <c r="BP44" s="143">
        <v>43304</v>
      </c>
      <c r="BQ44" s="133">
        <v>15600</v>
      </c>
      <c r="BR44" s="133">
        <v>8900</v>
      </c>
      <c r="BS44" s="12">
        <v>109400</v>
      </c>
      <c r="BT44" s="134">
        <v>1.752808988764045</v>
      </c>
      <c r="BU44" s="134">
        <v>0.14259597806215721</v>
      </c>
      <c r="BV44" s="2">
        <v>43140</v>
      </c>
      <c r="BW44" s="20">
        <v>107497</v>
      </c>
      <c r="BX44" s="20">
        <v>66247</v>
      </c>
      <c r="BY44" s="20">
        <v>57106</v>
      </c>
      <c r="BZ44" s="20">
        <v>92470</v>
      </c>
      <c r="CA44" s="20">
        <v>41250</v>
      </c>
      <c r="CB44" s="143">
        <v>43304</v>
      </c>
      <c r="CC44" s="5">
        <v>1008954</v>
      </c>
      <c r="CD44" s="5">
        <v>546712</v>
      </c>
      <c r="CE44" s="136">
        <v>1.8454945199666368</v>
      </c>
      <c r="CF44" s="194">
        <v>43304</v>
      </c>
      <c r="CG44" s="195">
        <v>65559</v>
      </c>
      <c r="CH44" s="195">
        <v>100140</v>
      </c>
      <c r="CI44" s="195">
        <v>141236</v>
      </c>
      <c r="CJ44" s="195">
        <v>85451</v>
      </c>
      <c r="CK44" s="195">
        <v>132810</v>
      </c>
      <c r="CL44" s="195">
        <v>170754</v>
      </c>
      <c r="CM44" s="196">
        <v>-19892</v>
      </c>
      <c r="CN44" s="196">
        <v>-32670</v>
      </c>
      <c r="CO44" s="196">
        <v>-29518</v>
      </c>
    </row>
    <row r="45" spans="1:93" x14ac:dyDescent="0.2">
      <c r="A45" s="143">
        <v>43301</v>
      </c>
      <c r="B45" s="12">
        <v>109500</v>
      </c>
      <c r="C45" s="143">
        <v>43301</v>
      </c>
      <c r="D45" s="133">
        <v>-93</v>
      </c>
      <c r="E45" s="143">
        <v>43301</v>
      </c>
      <c r="F45" s="186">
        <v>1000</v>
      </c>
      <c r="G45" s="186">
        <v>100</v>
      </c>
      <c r="H45" s="186">
        <v>900</v>
      </c>
      <c r="I45" s="143">
        <v>43300</v>
      </c>
      <c r="J45" s="37">
        <v>108910</v>
      </c>
      <c r="K45" s="37">
        <v>108500</v>
      </c>
      <c r="L45" s="14">
        <v>410</v>
      </c>
      <c r="M45" s="143">
        <v>43301</v>
      </c>
      <c r="N45" s="12">
        <v>109880</v>
      </c>
      <c r="O45" s="12">
        <v>13510</v>
      </c>
      <c r="P45" s="133">
        <v>6.7671000000000001</v>
      </c>
      <c r="Q45" s="134">
        <v>8.1332346410066609</v>
      </c>
      <c r="R45" s="143">
        <v>43301</v>
      </c>
      <c r="S45" s="6">
        <v>108938.83616663999</v>
      </c>
      <c r="T45" s="37">
        <v>108575</v>
      </c>
      <c r="U45" s="135">
        <v>-363.83616663998691</v>
      </c>
      <c r="V45" s="135">
        <v>298.49609303200413</v>
      </c>
      <c r="W45" s="143">
        <v>43301</v>
      </c>
      <c r="X45" s="135">
        <v>160</v>
      </c>
      <c r="Y45" s="135">
        <v>180</v>
      </c>
      <c r="Z45" s="135">
        <v>170</v>
      </c>
      <c r="AA45" s="35">
        <v>43063</v>
      </c>
      <c r="AB45" s="22">
        <v>1007</v>
      </c>
      <c r="AC45" s="22">
        <v>305</v>
      </c>
      <c r="AD45" s="22">
        <v>22</v>
      </c>
      <c r="AE45" s="22">
        <v>78</v>
      </c>
      <c r="AF45" s="22">
        <v>94</v>
      </c>
      <c r="AG45" s="22">
        <v>15</v>
      </c>
      <c r="AH45" s="22">
        <v>175</v>
      </c>
      <c r="AI45" s="22">
        <v>38</v>
      </c>
      <c r="AJ45" s="22">
        <v>132</v>
      </c>
      <c r="AK45" s="22">
        <v>33</v>
      </c>
      <c r="AL45" s="143">
        <v>43301</v>
      </c>
      <c r="AM45" s="32">
        <v>9.1140000000000008</v>
      </c>
      <c r="AN45" s="2">
        <v>43070</v>
      </c>
      <c r="AO45" s="22">
        <v>42315</v>
      </c>
      <c r="AP45" s="22">
        <v>380100</v>
      </c>
      <c r="AQ45" s="22">
        <v>422415</v>
      </c>
      <c r="AR45" s="143">
        <v>43297</v>
      </c>
      <c r="AS45" s="5">
        <v>263520</v>
      </c>
      <c r="AT45" s="5">
        <v>67506</v>
      </c>
      <c r="AU45" s="2">
        <v>43070</v>
      </c>
      <c r="AV45" s="40">
        <v>301620</v>
      </c>
      <c r="AW45" s="22">
        <v>110255</v>
      </c>
      <c r="AX45" s="22">
        <v>191365</v>
      </c>
      <c r="AY45" s="143">
        <v>43301</v>
      </c>
      <c r="AZ45" s="5">
        <v>46923</v>
      </c>
      <c r="BA45" s="143">
        <v>43301</v>
      </c>
      <c r="BB45" s="135">
        <v>1095</v>
      </c>
      <c r="BC45" s="135">
        <v>1100</v>
      </c>
      <c r="BD45" s="135">
        <v>480</v>
      </c>
      <c r="BE45" s="134">
        <v>0.99545454545454548</v>
      </c>
      <c r="BF45" s="134">
        <v>2.2916666666666665</v>
      </c>
      <c r="BG45" s="134">
        <v>2.2916666666666665</v>
      </c>
      <c r="BH45" s="143">
        <v>43301</v>
      </c>
      <c r="BI45" s="5">
        <v>1085.75</v>
      </c>
      <c r="BJ45" s="5">
        <v>1067.5</v>
      </c>
      <c r="BK45" s="5">
        <v>31</v>
      </c>
      <c r="BL45" s="136">
        <v>1.017096018735363</v>
      </c>
      <c r="BM45" s="136">
        <v>34.435483870967744</v>
      </c>
      <c r="BN45" s="133">
        <v>15600</v>
      </c>
      <c r="BO45" s="136">
        <v>14.613583138173302</v>
      </c>
      <c r="BP45" s="143">
        <v>43301</v>
      </c>
      <c r="BQ45" s="133">
        <v>15600</v>
      </c>
      <c r="BR45" s="133">
        <v>8900</v>
      </c>
      <c r="BS45" s="12">
        <v>109500</v>
      </c>
      <c r="BT45" s="134">
        <v>1.752808988764045</v>
      </c>
      <c r="BU45" s="134">
        <v>0.14246575342465753</v>
      </c>
      <c r="BV45" s="2">
        <v>43139</v>
      </c>
      <c r="BW45" s="20">
        <v>108079</v>
      </c>
      <c r="BX45" s="20">
        <v>65617</v>
      </c>
      <c r="BY45" s="20">
        <v>55527</v>
      </c>
      <c r="BZ45" s="20">
        <v>92866</v>
      </c>
      <c r="CA45" s="20">
        <v>42462</v>
      </c>
      <c r="CB45" s="143">
        <v>43301</v>
      </c>
      <c r="CC45" s="5">
        <v>1224584</v>
      </c>
      <c r="CD45" s="5">
        <v>564892</v>
      </c>
      <c r="CE45" s="136">
        <v>2.1678196894273594</v>
      </c>
      <c r="CF45" s="194">
        <v>43301</v>
      </c>
      <c r="CG45" s="195">
        <v>64139</v>
      </c>
      <c r="CH45" s="195">
        <v>99379</v>
      </c>
      <c r="CI45" s="195">
        <v>142199</v>
      </c>
      <c r="CJ45" s="195">
        <v>87327</v>
      </c>
      <c r="CK45" s="195">
        <v>135976</v>
      </c>
      <c r="CL45" s="195">
        <v>176700</v>
      </c>
      <c r="CM45" s="196">
        <v>-23188</v>
      </c>
      <c r="CN45" s="196">
        <v>-36597</v>
      </c>
      <c r="CO45" s="196">
        <v>-34501</v>
      </c>
    </row>
    <row r="46" spans="1:93" x14ac:dyDescent="0.2">
      <c r="A46" s="143">
        <v>43300</v>
      </c>
      <c r="B46" s="12">
        <v>109800</v>
      </c>
      <c r="C46" s="143">
        <v>43300</v>
      </c>
      <c r="D46" s="133">
        <v>-91</v>
      </c>
      <c r="E46" s="143">
        <v>43300</v>
      </c>
      <c r="F46" s="186">
        <v>1000</v>
      </c>
      <c r="G46" s="186">
        <v>100</v>
      </c>
      <c r="H46" s="186">
        <v>900</v>
      </c>
      <c r="I46" s="143">
        <v>43299</v>
      </c>
      <c r="J46" s="37">
        <v>108910</v>
      </c>
      <c r="K46" s="37">
        <v>108500</v>
      </c>
      <c r="L46" s="14">
        <v>410</v>
      </c>
      <c r="M46" s="143">
        <v>43300</v>
      </c>
      <c r="N46" s="12">
        <v>109050</v>
      </c>
      <c r="O46" s="12">
        <v>13405</v>
      </c>
      <c r="P46" s="133">
        <v>6.7065999999999999</v>
      </c>
      <c r="Q46" s="134">
        <v>8.1350242446848195</v>
      </c>
      <c r="R46" s="143">
        <v>43300</v>
      </c>
      <c r="S46" s="6">
        <v>107148.89913408</v>
      </c>
      <c r="T46" s="37">
        <v>109200</v>
      </c>
      <c r="U46" s="135">
        <v>2051.1008659200015</v>
      </c>
      <c r="V46" s="135">
        <v>247.41809350667123</v>
      </c>
      <c r="W46" s="143">
        <v>43300</v>
      </c>
      <c r="X46" s="135">
        <v>160</v>
      </c>
      <c r="Y46" s="135">
        <v>180</v>
      </c>
      <c r="Z46" s="135">
        <v>170</v>
      </c>
      <c r="AA46" s="2">
        <v>43056</v>
      </c>
      <c r="AB46" s="22">
        <v>1055</v>
      </c>
      <c r="AC46" s="22">
        <v>310</v>
      </c>
      <c r="AD46" s="22">
        <v>24</v>
      </c>
      <c r="AE46" s="22">
        <v>80</v>
      </c>
      <c r="AF46" s="22">
        <v>94</v>
      </c>
      <c r="AG46" s="22">
        <v>15</v>
      </c>
      <c r="AH46" s="22">
        <v>179</v>
      </c>
      <c r="AI46" s="22">
        <v>38</v>
      </c>
      <c r="AJ46" s="22">
        <v>140</v>
      </c>
      <c r="AK46" s="22">
        <v>65</v>
      </c>
      <c r="AL46" s="143">
        <v>43300</v>
      </c>
      <c r="AM46" s="32">
        <v>9.0990000000000002</v>
      </c>
      <c r="AN46" s="2">
        <v>43063</v>
      </c>
      <c r="AO46" s="22">
        <v>43397</v>
      </c>
      <c r="AP46" s="22">
        <v>382362</v>
      </c>
      <c r="AQ46" s="22">
        <v>425759</v>
      </c>
      <c r="AR46" s="143">
        <v>43294</v>
      </c>
      <c r="AS46" s="5">
        <v>263646</v>
      </c>
      <c r="AT46" s="5">
        <v>65784</v>
      </c>
      <c r="AU46" s="2">
        <v>43063</v>
      </c>
      <c r="AV46" s="40">
        <v>319914</v>
      </c>
      <c r="AW46" s="22">
        <v>113628</v>
      </c>
      <c r="AX46" s="22">
        <v>206286</v>
      </c>
      <c r="AY46" s="143">
        <v>43300</v>
      </c>
      <c r="AZ46" s="5">
        <v>48224</v>
      </c>
      <c r="BA46" s="143">
        <v>43300</v>
      </c>
      <c r="BB46" s="135">
        <v>1098</v>
      </c>
      <c r="BC46" s="135">
        <v>1100</v>
      </c>
      <c r="BD46" s="135">
        <v>480</v>
      </c>
      <c r="BE46" s="134">
        <v>0.99818181818181817</v>
      </c>
      <c r="BF46" s="134">
        <v>2.2916666666666665</v>
      </c>
      <c r="BG46" s="134">
        <v>2.2916666666666665</v>
      </c>
      <c r="BH46" s="143">
        <v>43300</v>
      </c>
      <c r="BI46" s="5">
        <v>1092</v>
      </c>
      <c r="BJ46" s="5">
        <v>1072.5</v>
      </c>
      <c r="BK46" s="5">
        <v>31</v>
      </c>
      <c r="BL46" s="136">
        <v>1.0181818181818181</v>
      </c>
      <c r="BM46" s="136">
        <v>34.596774193548384</v>
      </c>
      <c r="BN46" s="133">
        <v>15600</v>
      </c>
      <c r="BO46" s="136">
        <v>14.545454545454545</v>
      </c>
      <c r="BP46" s="143">
        <v>43300</v>
      </c>
      <c r="BQ46" s="133">
        <v>15600</v>
      </c>
      <c r="BR46" s="133">
        <v>8900</v>
      </c>
      <c r="BS46" s="12">
        <v>109800</v>
      </c>
      <c r="BT46" s="134">
        <v>1.752808988764045</v>
      </c>
      <c r="BU46" s="134">
        <v>0.14207650273224043</v>
      </c>
      <c r="BV46" s="2">
        <v>43138</v>
      </c>
      <c r="BW46" s="20">
        <v>108520</v>
      </c>
      <c r="BX46" s="20">
        <v>65731</v>
      </c>
      <c r="BY46" s="20">
        <v>56521</v>
      </c>
      <c r="BZ46" s="20">
        <v>94137</v>
      </c>
      <c r="CA46" s="20">
        <v>42789</v>
      </c>
      <c r="CB46" s="143">
        <v>43300</v>
      </c>
      <c r="CC46" s="5">
        <v>1365404</v>
      </c>
      <c r="CD46" s="5">
        <v>578826</v>
      </c>
      <c r="CE46" s="136">
        <v>2.3589196062374529</v>
      </c>
      <c r="CF46" s="194">
        <v>43300</v>
      </c>
      <c r="CG46" s="195">
        <v>67644</v>
      </c>
      <c r="CH46" s="195">
        <v>104638</v>
      </c>
      <c r="CI46" s="195">
        <v>151685</v>
      </c>
      <c r="CJ46" s="195">
        <v>87087</v>
      </c>
      <c r="CK46" s="195">
        <v>136100</v>
      </c>
      <c r="CL46" s="195">
        <v>181719</v>
      </c>
      <c r="CM46" s="196">
        <v>-19443</v>
      </c>
      <c r="CN46" s="196">
        <v>-31462</v>
      </c>
      <c r="CO46" s="196">
        <v>-30034</v>
      </c>
    </row>
    <row r="47" spans="1:93" x14ac:dyDescent="0.2">
      <c r="A47" s="143">
        <v>43299</v>
      </c>
      <c r="B47" s="12">
        <v>109500</v>
      </c>
      <c r="C47" s="143">
        <v>43299</v>
      </c>
      <c r="D47" s="133">
        <v>-96</v>
      </c>
      <c r="E47" s="143">
        <v>43299</v>
      </c>
      <c r="F47" s="186">
        <v>1100</v>
      </c>
      <c r="G47" s="186">
        <v>150</v>
      </c>
      <c r="H47" s="186">
        <v>950</v>
      </c>
      <c r="I47" s="143">
        <v>43298</v>
      </c>
      <c r="J47" s="37">
        <v>109140</v>
      </c>
      <c r="K47" s="37">
        <v>108800</v>
      </c>
      <c r="L47" s="14">
        <v>340</v>
      </c>
      <c r="M47" s="143">
        <v>43299</v>
      </c>
      <c r="N47" s="12">
        <v>108910</v>
      </c>
      <c r="O47" s="12">
        <v>13665</v>
      </c>
      <c r="P47" s="133">
        <v>6.6913999999999998</v>
      </c>
      <c r="Q47" s="134">
        <v>7.9699963410171968</v>
      </c>
      <c r="R47" s="143">
        <v>43299</v>
      </c>
      <c r="S47" s="6">
        <v>108964.88301311999</v>
      </c>
      <c r="T47" s="37">
        <v>108700</v>
      </c>
      <c r="U47" s="135">
        <v>-264.88301311999385</v>
      </c>
      <c r="V47" s="135">
        <v>186.21579866667162</v>
      </c>
      <c r="W47" s="143">
        <v>43299</v>
      </c>
      <c r="X47" s="135">
        <v>160</v>
      </c>
      <c r="Y47" s="135">
        <v>190</v>
      </c>
      <c r="Z47" s="135">
        <v>175</v>
      </c>
      <c r="AA47" s="35">
        <v>43049</v>
      </c>
      <c r="AB47" s="5">
        <v>1096</v>
      </c>
      <c r="AC47" s="5">
        <v>310</v>
      </c>
      <c r="AD47" s="5">
        <v>24</v>
      </c>
      <c r="AE47" s="5">
        <v>83</v>
      </c>
      <c r="AF47" s="5">
        <v>95</v>
      </c>
      <c r="AG47" s="5">
        <v>15</v>
      </c>
      <c r="AH47" s="5">
        <v>185</v>
      </c>
      <c r="AI47" s="5">
        <v>39</v>
      </c>
      <c r="AJ47" s="5">
        <v>166</v>
      </c>
      <c r="AK47" s="5">
        <v>67</v>
      </c>
      <c r="AL47" s="143">
        <v>43299</v>
      </c>
      <c r="AM47" s="32">
        <v>9.0950000000000006</v>
      </c>
      <c r="AN47" s="2">
        <v>43056</v>
      </c>
      <c r="AO47" s="22">
        <v>41608</v>
      </c>
      <c r="AP47" s="22">
        <v>381258</v>
      </c>
      <c r="AQ47" s="22">
        <v>422866</v>
      </c>
      <c r="AR47" s="143">
        <v>43293</v>
      </c>
      <c r="AS47" s="5">
        <v>263730</v>
      </c>
      <c r="AT47" s="5">
        <v>65868</v>
      </c>
      <c r="AU47" s="2">
        <v>43056</v>
      </c>
      <c r="AV47" s="40">
        <v>319972</v>
      </c>
      <c r="AW47" s="22">
        <v>113805</v>
      </c>
      <c r="AX47" s="22">
        <v>206167</v>
      </c>
      <c r="AY47" s="143">
        <v>43299</v>
      </c>
      <c r="AZ47" s="5">
        <v>49136</v>
      </c>
      <c r="BA47" s="143">
        <v>43299</v>
      </c>
      <c r="BB47" s="135">
        <v>1095</v>
      </c>
      <c r="BC47" s="135">
        <v>1110</v>
      </c>
      <c r="BD47" s="135">
        <v>480</v>
      </c>
      <c r="BE47" s="134">
        <v>0.98648648648648651</v>
      </c>
      <c r="BF47" s="134">
        <v>2.3125</v>
      </c>
      <c r="BG47" s="134">
        <v>2.3125</v>
      </c>
      <c r="BH47" s="143">
        <v>43299</v>
      </c>
      <c r="BI47" s="5">
        <v>1087</v>
      </c>
      <c r="BJ47" s="5">
        <v>1072.5</v>
      </c>
      <c r="BK47" s="5">
        <v>31</v>
      </c>
      <c r="BL47" s="136">
        <v>1.0135198135198136</v>
      </c>
      <c r="BM47" s="136">
        <v>34.596774193548384</v>
      </c>
      <c r="BN47" s="133">
        <v>15600</v>
      </c>
      <c r="BO47" s="136">
        <v>14.545454545454545</v>
      </c>
      <c r="BP47" s="143">
        <v>43299</v>
      </c>
      <c r="BQ47" s="133">
        <v>15600</v>
      </c>
      <c r="BR47" s="133">
        <v>8900</v>
      </c>
      <c r="BS47" s="12">
        <v>109500</v>
      </c>
      <c r="BT47" s="134">
        <v>1.752808988764045</v>
      </c>
      <c r="BU47" s="134">
        <v>0.14246575342465753</v>
      </c>
      <c r="BV47" s="2">
        <v>43137</v>
      </c>
      <c r="BW47" s="20">
        <v>107703</v>
      </c>
      <c r="BX47" s="20">
        <v>63639</v>
      </c>
      <c r="BY47" s="20">
        <v>55425</v>
      </c>
      <c r="BZ47" s="20">
        <v>93862</v>
      </c>
      <c r="CA47" s="20">
        <v>44064</v>
      </c>
      <c r="CB47" s="143">
        <v>43299</v>
      </c>
      <c r="CC47" s="5">
        <v>1228534</v>
      </c>
      <c r="CD47" s="5">
        <v>584440</v>
      </c>
      <c r="CE47" s="136">
        <v>2.1020703579494899</v>
      </c>
      <c r="CF47" s="194">
        <v>43299</v>
      </c>
      <c r="CG47" s="195">
        <v>68617</v>
      </c>
      <c r="CH47" s="195">
        <v>104104</v>
      </c>
      <c r="CI47" s="195">
        <v>150370</v>
      </c>
      <c r="CJ47" s="195">
        <v>84202</v>
      </c>
      <c r="CK47" s="195">
        <v>134429</v>
      </c>
      <c r="CL47" s="195">
        <v>180435</v>
      </c>
      <c r="CM47" s="196">
        <v>-15585</v>
      </c>
      <c r="CN47" s="196">
        <v>-30325</v>
      </c>
      <c r="CO47" s="196">
        <v>-30065</v>
      </c>
    </row>
    <row r="48" spans="1:93" x14ac:dyDescent="0.2">
      <c r="A48" s="143">
        <v>43298</v>
      </c>
      <c r="B48" s="12">
        <v>109900</v>
      </c>
      <c r="C48" s="143">
        <v>43298</v>
      </c>
      <c r="D48" s="133">
        <v>-97</v>
      </c>
      <c r="E48" s="143">
        <v>43298</v>
      </c>
      <c r="F48" s="186">
        <v>750</v>
      </c>
      <c r="G48" s="186">
        <v>100</v>
      </c>
      <c r="H48" s="186">
        <v>650</v>
      </c>
      <c r="I48" s="143">
        <v>43297</v>
      </c>
      <c r="J48" s="37">
        <v>110210</v>
      </c>
      <c r="K48" s="37">
        <v>109850</v>
      </c>
      <c r="L48" s="14">
        <v>360</v>
      </c>
      <c r="M48" s="143">
        <v>43298</v>
      </c>
      <c r="N48" s="12">
        <v>109140</v>
      </c>
      <c r="O48" s="12">
        <v>13545</v>
      </c>
      <c r="P48" s="133">
        <v>6.6821000000000002</v>
      </c>
      <c r="Q48" s="134">
        <v>8.0575858250276848</v>
      </c>
      <c r="R48" s="143">
        <v>43298</v>
      </c>
      <c r="S48" s="6">
        <v>107738.39587775999</v>
      </c>
      <c r="T48" s="37">
        <v>109500</v>
      </c>
      <c r="U48" s="135">
        <v>1761.604122240009</v>
      </c>
      <c r="V48" s="135">
        <v>146.21258494400487</v>
      </c>
      <c r="W48" s="143">
        <v>43298</v>
      </c>
      <c r="X48" s="135">
        <v>150</v>
      </c>
      <c r="Y48" s="135">
        <v>170</v>
      </c>
      <c r="Z48" s="135">
        <v>160</v>
      </c>
      <c r="AA48" s="35">
        <v>43042</v>
      </c>
      <c r="AB48" s="5">
        <v>1063</v>
      </c>
      <c r="AC48" s="5">
        <v>300</v>
      </c>
      <c r="AD48" s="5">
        <v>25</v>
      </c>
      <c r="AE48" s="5">
        <v>57</v>
      </c>
      <c r="AF48" s="5">
        <v>95</v>
      </c>
      <c r="AG48" s="5">
        <v>18</v>
      </c>
      <c r="AH48" s="5">
        <v>178</v>
      </c>
      <c r="AI48" s="5">
        <v>39</v>
      </c>
      <c r="AJ48" s="5">
        <v>165</v>
      </c>
      <c r="AK48" s="5">
        <v>67</v>
      </c>
      <c r="AL48" s="143">
        <v>43298</v>
      </c>
      <c r="AM48" s="32">
        <v>9.1020000000000003</v>
      </c>
      <c r="AN48" s="35">
        <v>43049</v>
      </c>
      <c r="AO48" s="40">
        <v>46460</v>
      </c>
      <c r="AP48" s="40">
        <v>382524</v>
      </c>
      <c r="AQ48" s="40">
        <v>428984</v>
      </c>
      <c r="AR48" s="143">
        <v>43292</v>
      </c>
      <c r="AS48" s="5">
        <v>263220</v>
      </c>
      <c r="AT48" s="5">
        <v>65700</v>
      </c>
      <c r="AU48" s="35">
        <v>43049</v>
      </c>
      <c r="AV48" s="40">
        <v>323164</v>
      </c>
      <c r="AW48" s="40">
        <v>115907</v>
      </c>
      <c r="AX48" s="40">
        <v>207257</v>
      </c>
      <c r="AY48" s="143">
        <v>43298</v>
      </c>
      <c r="AZ48" s="5">
        <v>49645</v>
      </c>
      <c r="BA48" s="143">
        <v>43298</v>
      </c>
      <c r="BB48" s="135">
        <v>1099</v>
      </c>
      <c r="BC48" s="135">
        <v>1110</v>
      </c>
      <c r="BD48" s="135">
        <v>480</v>
      </c>
      <c r="BE48" s="134">
        <v>0.99009009009009008</v>
      </c>
      <c r="BF48" s="134">
        <v>2.3125</v>
      </c>
      <c r="BG48" s="134">
        <v>2.3125</v>
      </c>
      <c r="BH48" s="143">
        <v>43298</v>
      </c>
      <c r="BI48" s="5">
        <v>1095</v>
      </c>
      <c r="BJ48" s="5">
        <v>1077.5</v>
      </c>
      <c r="BK48" s="5">
        <v>31</v>
      </c>
      <c r="BL48" s="136">
        <v>1.0162412993039442</v>
      </c>
      <c r="BM48" s="136">
        <v>34.758064516129032</v>
      </c>
      <c r="BN48" s="133">
        <v>15500</v>
      </c>
      <c r="BO48" s="136">
        <v>14.385150812064966</v>
      </c>
      <c r="BP48" s="143">
        <v>43298</v>
      </c>
      <c r="BQ48" s="133">
        <v>15500</v>
      </c>
      <c r="BR48" s="133">
        <v>8900</v>
      </c>
      <c r="BS48" s="12">
        <v>109900</v>
      </c>
      <c r="BT48" s="134">
        <v>1.7415730337078652</v>
      </c>
      <c r="BU48" s="134">
        <v>0.14103730664240219</v>
      </c>
      <c r="BV48" s="2">
        <v>43136</v>
      </c>
      <c r="BW48" s="20">
        <v>108690</v>
      </c>
      <c r="BX48" s="20">
        <v>63494</v>
      </c>
      <c r="BY48" s="20">
        <v>55957</v>
      </c>
      <c r="BZ48" s="20">
        <v>94822</v>
      </c>
      <c r="CA48" s="20">
        <v>45196</v>
      </c>
      <c r="CB48" s="143">
        <v>43298</v>
      </c>
      <c r="CC48" s="5">
        <v>1109080</v>
      </c>
      <c r="CD48" s="5">
        <v>585048</v>
      </c>
      <c r="CE48" s="136">
        <v>1.8957077026158538</v>
      </c>
      <c r="CF48" s="194">
        <v>43298</v>
      </c>
      <c r="CG48" s="195">
        <v>70505</v>
      </c>
      <c r="CH48" s="195">
        <v>104497</v>
      </c>
      <c r="CI48" s="195">
        <v>147963</v>
      </c>
      <c r="CJ48" s="195">
        <v>85554</v>
      </c>
      <c r="CK48" s="195">
        <v>133295</v>
      </c>
      <c r="CL48" s="195">
        <v>178889</v>
      </c>
      <c r="CM48" s="196">
        <v>-15049</v>
      </c>
      <c r="CN48" s="196">
        <v>-28798</v>
      </c>
      <c r="CO48" s="196">
        <v>-30926</v>
      </c>
    </row>
    <row r="49" spans="1:93" x14ac:dyDescent="0.2">
      <c r="A49" s="143">
        <v>43297</v>
      </c>
      <c r="B49" s="12">
        <v>111700</v>
      </c>
      <c r="C49" s="143">
        <v>43297</v>
      </c>
      <c r="D49" s="133">
        <v>-98.5</v>
      </c>
      <c r="E49" s="143">
        <v>43297</v>
      </c>
      <c r="F49" s="186">
        <v>600</v>
      </c>
      <c r="G49" s="186">
        <v>100</v>
      </c>
      <c r="H49" s="186">
        <v>500</v>
      </c>
      <c r="I49" s="143">
        <v>43294</v>
      </c>
      <c r="J49" s="37">
        <v>112440</v>
      </c>
      <c r="K49" s="37">
        <v>112100</v>
      </c>
      <c r="L49" s="14">
        <v>340</v>
      </c>
      <c r="M49" s="143">
        <v>43297</v>
      </c>
      <c r="N49" s="12">
        <v>110210</v>
      </c>
      <c r="O49" s="12">
        <v>13630</v>
      </c>
      <c r="P49" s="133">
        <v>6.6757999999999997</v>
      </c>
      <c r="Q49" s="134">
        <v>8.0858400586940569</v>
      </c>
      <c r="R49" s="143">
        <v>43297</v>
      </c>
      <c r="S49" s="6">
        <v>108296.51001624</v>
      </c>
      <c r="T49" s="37">
        <v>111350</v>
      </c>
      <c r="U49" s="135">
        <v>3053.4899837599951</v>
      </c>
      <c r="V49" s="135">
        <v>-60.074067483995655</v>
      </c>
      <c r="W49" s="143">
        <v>43297</v>
      </c>
      <c r="X49" s="135">
        <v>150</v>
      </c>
      <c r="Y49" s="135">
        <v>170</v>
      </c>
      <c r="Z49" s="135">
        <v>160</v>
      </c>
      <c r="AA49" s="35">
        <v>43035</v>
      </c>
      <c r="AB49" s="5">
        <v>1092</v>
      </c>
      <c r="AC49" s="5">
        <v>270</v>
      </c>
      <c r="AD49" s="5">
        <v>30</v>
      </c>
      <c r="AE49" s="5">
        <v>60</v>
      </c>
      <c r="AF49" s="5">
        <v>107</v>
      </c>
      <c r="AG49" s="5">
        <v>20</v>
      </c>
      <c r="AH49" s="5">
        <v>185</v>
      </c>
      <c r="AI49" s="5">
        <v>39</v>
      </c>
      <c r="AJ49" s="5">
        <v>175</v>
      </c>
      <c r="AK49" s="5">
        <v>68</v>
      </c>
      <c r="AL49" s="143">
        <v>43297</v>
      </c>
      <c r="AM49" s="32">
        <v>9.15</v>
      </c>
      <c r="AN49" s="35">
        <v>43042</v>
      </c>
      <c r="AO49" s="40">
        <v>47511</v>
      </c>
      <c r="AP49" s="40">
        <v>384054</v>
      </c>
      <c r="AQ49" s="40">
        <v>431565</v>
      </c>
      <c r="AR49" s="143">
        <v>43291</v>
      </c>
      <c r="AS49" s="5">
        <v>263994</v>
      </c>
      <c r="AT49" s="5">
        <v>65646</v>
      </c>
      <c r="AU49" s="35">
        <v>43042</v>
      </c>
      <c r="AV49" s="40">
        <v>309815</v>
      </c>
      <c r="AW49" s="40">
        <v>110203</v>
      </c>
      <c r="AX49" s="40">
        <v>199612</v>
      </c>
      <c r="AY49" s="143">
        <v>43297</v>
      </c>
      <c r="AZ49" s="5">
        <v>49080</v>
      </c>
      <c r="BA49" s="143">
        <v>43297</v>
      </c>
      <c r="BB49" s="135">
        <v>1117</v>
      </c>
      <c r="BC49" s="135">
        <v>1110</v>
      </c>
      <c r="BD49" s="135">
        <v>480</v>
      </c>
      <c r="BE49" s="134">
        <v>1.0063063063063062</v>
      </c>
      <c r="BF49" s="134">
        <v>2.3125</v>
      </c>
      <c r="BG49" s="134">
        <v>2.3125</v>
      </c>
      <c r="BH49" s="143">
        <v>43297</v>
      </c>
      <c r="BI49" s="5">
        <v>1113.5</v>
      </c>
      <c r="BJ49" s="5">
        <v>1080</v>
      </c>
      <c r="BK49" s="5">
        <v>31</v>
      </c>
      <c r="BL49" s="136">
        <v>1.0310185185185186</v>
      </c>
      <c r="BM49" s="136">
        <v>34.838709677419352</v>
      </c>
      <c r="BN49" s="133">
        <v>15600</v>
      </c>
      <c r="BO49" s="136">
        <v>14.444444444444445</v>
      </c>
      <c r="BP49" s="143">
        <v>43297</v>
      </c>
      <c r="BQ49" s="133">
        <v>15600</v>
      </c>
      <c r="BR49" s="133">
        <v>8900</v>
      </c>
      <c r="BS49" s="12">
        <v>111700</v>
      </c>
      <c r="BT49" s="134">
        <v>1.752808988764045</v>
      </c>
      <c r="BU49" s="134">
        <v>0.13965980304386749</v>
      </c>
      <c r="BV49" s="2">
        <v>43133</v>
      </c>
      <c r="BW49" s="20">
        <v>109401</v>
      </c>
      <c r="BX49" s="20">
        <v>63816</v>
      </c>
      <c r="BY49" s="20">
        <v>56348</v>
      </c>
      <c r="BZ49" s="20">
        <v>94102</v>
      </c>
      <c r="CA49" s="20">
        <v>45585</v>
      </c>
      <c r="CB49" s="143">
        <v>43297</v>
      </c>
      <c r="CC49" s="5">
        <v>1354622</v>
      </c>
      <c r="CD49" s="5">
        <v>603610</v>
      </c>
      <c r="CE49" s="136">
        <v>2.2442007256341014</v>
      </c>
      <c r="CF49" s="194">
        <v>43297</v>
      </c>
      <c r="CG49" s="195">
        <v>74965</v>
      </c>
      <c r="CH49" s="195">
        <v>110566</v>
      </c>
      <c r="CI49" s="195">
        <v>157906</v>
      </c>
      <c r="CJ49" s="195">
        <v>91067</v>
      </c>
      <c r="CK49" s="195">
        <v>138112</v>
      </c>
      <c r="CL49" s="195">
        <v>184162</v>
      </c>
      <c r="CM49" s="196">
        <v>-16102</v>
      </c>
      <c r="CN49" s="196">
        <v>-27546</v>
      </c>
      <c r="CO49" s="196">
        <v>-26256</v>
      </c>
    </row>
    <row r="50" spans="1:93" x14ac:dyDescent="0.2">
      <c r="A50" s="143">
        <v>43294</v>
      </c>
      <c r="B50" s="12">
        <v>113450</v>
      </c>
      <c r="C50" s="143">
        <v>43294</v>
      </c>
      <c r="D50" s="133">
        <v>-94</v>
      </c>
      <c r="E50" s="143">
        <v>43294</v>
      </c>
      <c r="F50" s="186">
        <v>600</v>
      </c>
      <c r="G50" s="186">
        <v>75</v>
      </c>
      <c r="H50" s="186">
        <v>525</v>
      </c>
      <c r="I50" s="143">
        <v>43293</v>
      </c>
      <c r="J50" s="37">
        <v>114000</v>
      </c>
      <c r="K50" s="37">
        <v>113500</v>
      </c>
      <c r="L50" s="14">
        <v>500</v>
      </c>
      <c r="M50" s="143">
        <v>43294</v>
      </c>
      <c r="N50" s="12">
        <v>112440</v>
      </c>
      <c r="O50" s="12">
        <v>13970</v>
      </c>
      <c r="P50" s="133">
        <v>6.6726999999999999</v>
      </c>
      <c r="Q50" s="134">
        <v>8.048675733715104</v>
      </c>
      <c r="R50" s="143">
        <v>43294</v>
      </c>
      <c r="S50" s="6">
        <v>110966.16595104001</v>
      </c>
      <c r="T50" s="37">
        <v>112875</v>
      </c>
      <c r="U50" s="135">
        <v>1908.8340489599941</v>
      </c>
      <c r="V50" s="135">
        <v>-216.62854574799519</v>
      </c>
      <c r="W50" s="143">
        <v>43294</v>
      </c>
      <c r="X50" s="135">
        <v>150</v>
      </c>
      <c r="Y50" s="135">
        <v>170</v>
      </c>
      <c r="Z50" s="135">
        <v>160</v>
      </c>
      <c r="AA50" s="35">
        <v>43028</v>
      </c>
      <c r="AB50" s="5">
        <v>1077</v>
      </c>
      <c r="AC50" s="5">
        <v>280</v>
      </c>
      <c r="AD50" s="5">
        <v>33</v>
      </c>
      <c r="AE50" s="5">
        <v>62</v>
      </c>
      <c r="AF50" s="5">
        <v>110</v>
      </c>
      <c r="AG50" s="5">
        <v>20</v>
      </c>
      <c r="AH50" s="5">
        <v>160</v>
      </c>
      <c r="AI50" s="5">
        <v>41</v>
      </c>
      <c r="AJ50" s="5">
        <v>183</v>
      </c>
      <c r="AK50" s="5">
        <v>65</v>
      </c>
      <c r="AL50" s="143">
        <v>43294</v>
      </c>
      <c r="AM50" s="32">
        <v>9.1489999999999991</v>
      </c>
      <c r="AN50" s="35">
        <v>43035</v>
      </c>
      <c r="AO50" s="40">
        <v>48711</v>
      </c>
      <c r="AP50" s="40">
        <v>384294</v>
      </c>
      <c r="AQ50" s="40">
        <v>433005</v>
      </c>
      <c r="AR50" s="143">
        <v>43290</v>
      </c>
      <c r="AS50" s="5">
        <v>265542</v>
      </c>
      <c r="AT50" s="5">
        <v>67122</v>
      </c>
      <c r="AU50" s="35">
        <v>43035</v>
      </c>
      <c r="AV50" s="40">
        <v>304360</v>
      </c>
      <c r="AW50" s="40">
        <v>109682</v>
      </c>
      <c r="AX50" s="40">
        <v>194678</v>
      </c>
      <c r="AY50" s="143">
        <v>43294</v>
      </c>
      <c r="AZ50" s="5">
        <v>49443</v>
      </c>
      <c r="BA50" s="143">
        <v>43294</v>
      </c>
      <c r="BB50" s="135">
        <v>1134.5</v>
      </c>
      <c r="BC50" s="135">
        <v>1110</v>
      </c>
      <c r="BD50" s="135">
        <v>480</v>
      </c>
      <c r="BE50" s="134">
        <v>1.0220720720720722</v>
      </c>
      <c r="BF50" s="134">
        <v>2.3125</v>
      </c>
      <c r="BG50" s="134">
        <v>2.3125</v>
      </c>
      <c r="BH50" s="143">
        <v>43294</v>
      </c>
      <c r="BI50" s="5">
        <v>1128.75</v>
      </c>
      <c r="BJ50" s="5">
        <v>1090</v>
      </c>
      <c r="BK50" s="5">
        <v>31</v>
      </c>
      <c r="BL50" s="136">
        <v>1.0355504587155964</v>
      </c>
      <c r="BM50" s="136">
        <v>35.161290322580648</v>
      </c>
      <c r="BN50" s="133">
        <v>15600</v>
      </c>
      <c r="BO50" s="136">
        <v>14.311926605504587</v>
      </c>
      <c r="BP50" s="143">
        <v>43294</v>
      </c>
      <c r="BQ50" s="133">
        <v>15600</v>
      </c>
      <c r="BR50" s="133">
        <v>8900</v>
      </c>
      <c r="BS50" s="12">
        <v>113450</v>
      </c>
      <c r="BT50" s="134">
        <v>1.752808988764045</v>
      </c>
      <c r="BU50" s="134">
        <v>0.13750550903481709</v>
      </c>
      <c r="BV50" s="2">
        <v>43132</v>
      </c>
      <c r="BW50" s="20">
        <v>109574</v>
      </c>
      <c r="BX50" s="20">
        <v>63810</v>
      </c>
      <c r="BY50" s="20">
        <v>56647</v>
      </c>
      <c r="BZ50" s="20">
        <v>94204</v>
      </c>
      <c r="CA50" s="20">
        <v>45764</v>
      </c>
      <c r="CB50" s="143">
        <v>43294</v>
      </c>
      <c r="CC50" s="5">
        <v>1025474</v>
      </c>
      <c r="CD50" s="5">
        <v>593002</v>
      </c>
      <c r="CE50" s="136">
        <v>1.7292926499404724</v>
      </c>
      <c r="CF50" s="194">
        <v>43294</v>
      </c>
      <c r="CG50" s="195">
        <v>75644</v>
      </c>
      <c r="CH50" s="195">
        <v>114927</v>
      </c>
      <c r="CI50" s="195">
        <v>164285</v>
      </c>
      <c r="CJ50" s="195">
        <v>85778</v>
      </c>
      <c r="CK50" s="195">
        <v>133604</v>
      </c>
      <c r="CL50" s="195">
        <v>181031</v>
      </c>
      <c r="CM50" s="196">
        <v>-10134</v>
      </c>
      <c r="CN50" s="196">
        <v>-18677</v>
      </c>
      <c r="CO50" s="196">
        <v>-16746</v>
      </c>
    </row>
    <row r="51" spans="1:93" x14ac:dyDescent="0.2">
      <c r="A51" s="143">
        <v>43293</v>
      </c>
      <c r="B51" s="12">
        <v>113300</v>
      </c>
      <c r="C51" s="143">
        <v>43293</v>
      </c>
      <c r="D51" s="133">
        <v>-96</v>
      </c>
      <c r="E51" s="143">
        <v>43293</v>
      </c>
      <c r="F51" s="186">
        <v>700</v>
      </c>
      <c r="G51" s="186">
        <v>100</v>
      </c>
      <c r="H51" s="186">
        <v>600</v>
      </c>
      <c r="I51" s="143">
        <v>43292</v>
      </c>
      <c r="J51" s="37">
        <v>109370</v>
      </c>
      <c r="K51" s="37">
        <v>109050</v>
      </c>
      <c r="L51" s="14">
        <v>320</v>
      </c>
      <c r="M51" s="143">
        <v>43293</v>
      </c>
      <c r="N51" s="12">
        <v>114000</v>
      </c>
      <c r="O51" s="12">
        <v>14245</v>
      </c>
      <c r="P51" s="133">
        <v>6.6726000000000001</v>
      </c>
      <c r="Q51" s="134">
        <v>8.0028080028080026</v>
      </c>
      <c r="R51" s="143">
        <v>43293</v>
      </c>
      <c r="S51" s="6">
        <v>113119.84575887999</v>
      </c>
      <c r="T51" s="37">
        <v>112950</v>
      </c>
      <c r="U51" s="135">
        <v>-169.84575887999381</v>
      </c>
      <c r="V51" s="135">
        <v>-281.84634737999488</v>
      </c>
      <c r="W51" s="143">
        <v>43293</v>
      </c>
      <c r="X51" s="135">
        <v>150</v>
      </c>
      <c r="Y51" s="135">
        <v>170</v>
      </c>
      <c r="Z51" s="135">
        <v>160</v>
      </c>
      <c r="AA51" s="35">
        <v>43021</v>
      </c>
      <c r="AB51" s="40">
        <v>1043</v>
      </c>
      <c r="AC51" s="40">
        <v>275</v>
      </c>
      <c r="AD51" s="40">
        <v>30</v>
      </c>
      <c r="AE51" s="40">
        <v>60</v>
      </c>
      <c r="AF51" s="40">
        <v>110</v>
      </c>
      <c r="AG51" s="40">
        <v>20</v>
      </c>
      <c r="AH51" s="40">
        <v>148</v>
      </c>
      <c r="AI51" s="40">
        <v>41</v>
      </c>
      <c r="AJ51" s="40">
        <v>192</v>
      </c>
      <c r="AK51" s="5">
        <v>65</v>
      </c>
      <c r="AL51" s="143">
        <v>43293</v>
      </c>
      <c r="AM51" s="32">
        <v>9.17</v>
      </c>
      <c r="AN51" s="35">
        <v>43028</v>
      </c>
      <c r="AO51" s="40">
        <v>48310</v>
      </c>
      <c r="AP51" s="40">
        <v>387942</v>
      </c>
      <c r="AQ51" s="40">
        <v>436252</v>
      </c>
      <c r="AR51" s="143">
        <v>43287</v>
      </c>
      <c r="AS51" s="5">
        <v>266868</v>
      </c>
      <c r="AT51" s="5">
        <v>68448</v>
      </c>
      <c r="AU51" s="35">
        <v>43028</v>
      </c>
      <c r="AV51" s="40">
        <v>307498</v>
      </c>
      <c r="AW51" s="40">
        <v>111007</v>
      </c>
      <c r="AX51" s="40">
        <v>196491</v>
      </c>
      <c r="AY51" s="143">
        <v>43293</v>
      </c>
      <c r="AZ51" s="5">
        <v>50308</v>
      </c>
      <c r="BA51" s="143">
        <v>43293</v>
      </c>
      <c r="BB51" s="135">
        <v>1133</v>
      </c>
      <c r="BC51" s="135">
        <v>1110</v>
      </c>
      <c r="BD51" s="135">
        <v>480</v>
      </c>
      <c r="BE51" s="134">
        <v>1.0207207207207207</v>
      </c>
      <c r="BF51" s="134">
        <v>2.3125</v>
      </c>
      <c r="BG51" s="134">
        <v>2.3125</v>
      </c>
      <c r="BH51" s="143">
        <v>43293</v>
      </c>
      <c r="BI51" s="5">
        <v>1129.5</v>
      </c>
      <c r="BJ51" s="5">
        <v>1090</v>
      </c>
      <c r="BK51" s="5">
        <v>31</v>
      </c>
      <c r="BL51" s="136">
        <v>1.0362385321100918</v>
      </c>
      <c r="BM51" s="136">
        <v>35.161290322580648</v>
      </c>
      <c r="BN51" s="133">
        <v>15500</v>
      </c>
      <c r="BO51" s="136">
        <v>14.220183486238533</v>
      </c>
      <c r="BP51" s="143">
        <v>43293</v>
      </c>
      <c r="BQ51" s="133">
        <v>15500</v>
      </c>
      <c r="BR51" s="133">
        <v>8900</v>
      </c>
      <c r="BS51" s="12">
        <v>113300</v>
      </c>
      <c r="BT51" s="134">
        <v>1.7415730337078652</v>
      </c>
      <c r="BU51" s="134">
        <v>0.13680494263018536</v>
      </c>
      <c r="BV51" s="2">
        <v>43131</v>
      </c>
      <c r="BW51" s="20">
        <v>108541</v>
      </c>
      <c r="BX51" s="20">
        <v>62744</v>
      </c>
      <c r="BY51" s="20">
        <v>55778</v>
      </c>
      <c r="BZ51" s="20">
        <v>93045</v>
      </c>
      <c r="CA51" s="20">
        <v>45797</v>
      </c>
      <c r="CB51" s="143">
        <v>43293</v>
      </c>
      <c r="CC51" s="5">
        <v>1653186</v>
      </c>
      <c r="CD51" s="5">
        <v>612600</v>
      </c>
      <c r="CE51" s="136">
        <v>2.6986385896180214</v>
      </c>
      <c r="CF51" s="194">
        <v>43293</v>
      </c>
      <c r="CG51" s="195">
        <v>89436</v>
      </c>
      <c r="CH51" s="195">
        <v>129777</v>
      </c>
      <c r="CI51" s="195">
        <v>179709</v>
      </c>
      <c r="CJ51" s="195">
        <v>83195</v>
      </c>
      <c r="CK51" s="195">
        <v>132905</v>
      </c>
      <c r="CL51" s="195">
        <v>181766</v>
      </c>
      <c r="CM51" s="196">
        <v>6241</v>
      </c>
      <c r="CN51" s="196">
        <v>-3128</v>
      </c>
      <c r="CO51" s="196">
        <v>-2057</v>
      </c>
    </row>
    <row r="52" spans="1:93" x14ac:dyDescent="0.2">
      <c r="A52" s="143">
        <v>43292</v>
      </c>
      <c r="B52" s="12">
        <v>110200</v>
      </c>
      <c r="C52" s="143">
        <v>43292</v>
      </c>
      <c r="D52" s="133">
        <v>-95</v>
      </c>
      <c r="E52" s="143">
        <v>43292</v>
      </c>
      <c r="F52" s="186">
        <v>800</v>
      </c>
      <c r="G52" s="186">
        <v>250</v>
      </c>
      <c r="H52" s="186">
        <v>550</v>
      </c>
      <c r="I52" s="143">
        <v>43291</v>
      </c>
      <c r="J52" s="37">
        <v>111990</v>
      </c>
      <c r="K52" s="37">
        <v>111700</v>
      </c>
      <c r="L52" s="14">
        <v>290</v>
      </c>
      <c r="M52" s="143">
        <v>43292</v>
      </c>
      <c r="N52" s="12">
        <v>109370</v>
      </c>
      <c r="O52" s="12">
        <v>13945</v>
      </c>
      <c r="P52" s="133">
        <v>6.6234000000000002</v>
      </c>
      <c r="Q52" s="134">
        <v>7.8429544639655795</v>
      </c>
      <c r="R52" s="143">
        <v>43292</v>
      </c>
      <c r="S52" s="6">
        <v>110061.21649199999</v>
      </c>
      <c r="T52" s="37">
        <v>109350</v>
      </c>
      <c r="U52" s="135">
        <v>-711.21649199999229</v>
      </c>
      <c r="V52" s="135">
        <v>-387.33815541732861</v>
      </c>
      <c r="W52" s="143">
        <v>43292</v>
      </c>
      <c r="X52" s="135">
        <v>160</v>
      </c>
      <c r="Y52" s="135">
        <v>190</v>
      </c>
      <c r="Z52" s="135">
        <v>175</v>
      </c>
      <c r="AA52" s="35">
        <v>43007</v>
      </c>
      <c r="AB52" s="40">
        <v>1017</v>
      </c>
      <c r="AC52" s="40">
        <v>280</v>
      </c>
      <c r="AD52" s="40">
        <v>30</v>
      </c>
      <c r="AE52" s="40">
        <v>63</v>
      </c>
      <c r="AF52" s="40">
        <v>110</v>
      </c>
      <c r="AG52" s="40">
        <v>15</v>
      </c>
      <c r="AH52" s="40">
        <v>126</v>
      </c>
      <c r="AI52" s="40">
        <v>44</v>
      </c>
      <c r="AJ52" s="40">
        <v>191</v>
      </c>
      <c r="AK52" s="40">
        <v>72</v>
      </c>
      <c r="AL52" s="143">
        <v>43292</v>
      </c>
      <c r="AM52" s="32">
        <v>9.2029999999999994</v>
      </c>
      <c r="AN52" s="35">
        <v>43021</v>
      </c>
      <c r="AO52" s="40">
        <v>48009</v>
      </c>
      <c r="AP52" s="40">
        <v>385572</v>
      </c>
      <c r="AQ52" s="40">
        <v>433581</v>
      </c>
      <c r="AR52" s="143">
        <v>43286</v>
      </c>
      <c r="AS52" s="5">
        <v>268392</v>
      </c>
      <c r="AT52" s="5">
        <v>69306</v>
      </c>
      <c r="AU52" s="35">
        <v>43021</v>
      </c>
      <c r="AV52" s="40">
        <v>307286</v>
      </c>
      <c r="AW52" s="40">
        <v>111673</v>
      </c>
      <c r="AX52" s="40">
        <v>195613</v>
      </c>
      <c r="AY52" s="143">
        <v>43292</v>
      </c>
      <c r="AZ52" s="5">
        <v>49970</v>
      </c>
      <c r="BA52" s="143">
        <v>43292</v>
      </c>
      <c r="BB52" s="135">
        <v>1102</v>
      </c>
      <c r="BC52" s="135">
        <v>1110</v>
      </c>
      <c r="BD52" s="135">
        <v>480</v>
      </c>
      <c r="BE52" s="134">
        <v>0.99279279279279276</v>
      </c>
      <c r="BF52" s="134">
        <v>2.3125</v>
      </c>
      <c r="BG52" s="134">
        <v>2.3125</v>
      </c>
      <c r="BH52" s="143">
        <v>43292</v>
      </c>
      <c r="BI52" s="5">
        <v>1093.5</v>
      </c>
      <c r="BJ52" s="5">
        <v>1090</v>
      </c>
      <c r="BK52" s="5">
        <v>31</v>
      </c>
      <c r="BL52" s="136">
        <v>1.0032110091743118</v>
      </c>
      <c r="BM52" s="136">
        <v>35.161290322580648</v>
      </c>
      <c r="BN52" s="133">
        <v>15500</v>
      </c>
      <c r="BO52" s="136">
        <v>14.220183486238533</v>
      </c>
      <c r="BP52" s="143">
        <v>43292</v>
      </c>
      <c r="BQ52" s="133">
        <v>15500</v>
      </c>
      <c r="BR52" s="133">
        <v>8900</v>
      </c>
      <c r="BS52" s="12">
        <v>110200</v>
      </c>
      <c r="BT52" s="134">
        <v>1.7415730337078652</v>
      </c>
      <c r="BU52" s="134">
        <v>0.14065335753176045</v>
      </c>
      <c r="BV52" s="2">
        <v>43130</v>
      </c>
      <c r="BW52" s="20">
        <v>108829</v>
      </c>
      <c r="BX52" s="20">
        <v>64310</v>
      </c>
      <c r="BY52" s="20">
        <v>56319</v>
      </c>
      <c r="BZ52" s="20">
        <v>94139</v>
      </c>
      <c r="CA52" s="20">
        <v>44519</v>
      </c>
      <c r="CB52" s="143">
        <v>43292</v>
      </c>
      <c r="CC52" s="5">
        <v>1430734</v>
      </c>
      <c r="CD52" s="5">
        <v>574564</v>
      </c>
      <c r="CE52" s="136">
        <v>2.4901212049484478</v>
      </c>
      <c r="CF52" s="194">
        <v>43292</v>
      </c>
      <c r="CG52" s="195">
        <v>68938</v>
      </c>
      <c r="CH52" s="195">
        <v>108762</v>
      </c>
      <c r="CI52" s="195">
        <v>154145</v>
      </c>
      <c r="CJ52" s="195">
        <v>83943</v>
      </c>
      <c r="CK52" s="195">
        <v>128243</v>
      </c>
      <c r="CL52" s="195">
        <v>173719</v>
      </c>
      <c r="CM52" s="196">
        <v>-15005</v>
      </c>
      <c r="CN52" s="196">
        <v>-19481</v>
      </c>
      <c r="CO52" s="196">
        <v>-19574</v>
      </c>
    </row>
    <row r="53" spans="1:93" x14ac:dyDescent="0.2">
      <c r="A53" s="143">
        <v>43291</v>
      </c>
      <c r="B53" s="12">
        <v>112600</v>
      </c>
      <c r="C53" s="143">
        <v>43291</v>
      </c>
      <c r="D53" s="133">
        <v>-98</v>
      </c>
      <c r="E53" s="143">
        <v>43291</v>
      </c>
      <c r="F53" s="186">
        <v>500</v>
      </c>
      <c r="G53" s="186">
        <v>100</v>
      </c>
      <c r="H53" s="186">
        <v>400</v>
      </c>
      <c r="I53" s="143">
        <v>43290</v>
      </c>
      <c r="J53" s="37">
        <v>111830</v>
      </c>
      <c r="K53" s="37">
        <v>111600</v>
      </c>
      <c r="L53" s="14">
        <v>230</v>
      </c>
      <c r="M53" s="143">
        <v>43291</v>
      </c>
      <c r="N53" s="12">
        <v>111990</v>
      </c>
      <c r="O53" s="12">
        <v>14170</v>
      </c>
      <c r="P53" s="133">
        <v>6.6258999999999997</v>
      </c>
      <c r="Q53" s="134">
        <v>7.903316866619619</v>
      </c>
      <c r="R53" s="143">
        <v>43291</v>
      </c>
      <c r="S53" s="6">
        <v>111843.13024536001</v>
      </c>
      <c r="T53" s="37">
        <v>111975</v>
      </c>
      <c r="U53" s="135">
        <v>131.86975463999261</v>
      </c>
      <c r="V53" s="135">
        <v>-484.71427235066221</v>
      </c>
      <c r="W53" s="143">
        <v>43291</v>
      </c>
      <c r="X53" s="135">
        <v>160</v>
      </c>
      <c r="Y53" s="135">
        <v>190</v>
      </c>
      <c r="Z53" s="135">
        <v>175</v>
      </c>
      <c r="AA53" s="35">
        <v>43000</v>
      </c>
      <c r="AB53" s="40">
        <v>956</v>
      </c>
      <c r="AC53" s="40">
        <v>265</v>
      </c>
      <c r="AD53" s="40">
        <v>10</v>
      </c>
      <c r="AE53" s="40">
        <v>57</v>
      </c>
      <c r="AF53" s="40">
        <v>125</v>
      </c>
      <c r="AG53" s="40">
        <v>15</v>
      </c>
      <c r="AH53" s="40">
        <v>120</v>
      </c>
      <c r="AI53" s="40">
        <v>50</v>
      </c>
      <c r="AJ53" s="40">
        <v>173</v>
      </c>
      <c r="AK53" s="40">
        <v>63</v>
      </c>
      <c r="AL53" s="143">
        <v>43291</v>
      </c>
      <c r="AM53" s="32">
        <v>9.23</v>
      </c>
      <c r="AN53" s="35">
        <v>43007</v>
      </c>
      <c r="AO53" s="40">
        <v>53107</v>
      </c>
      <c r="AP53" s="40">
        <v>381942</v>
      </c>
      <c r="AQ53" s="40">
        <v>435049</v>
      </c>
      <c r="AR53" s="143">
        <v>43285</v>
      </c>
      <c r="AS53" s="5">
        <v>269166</v>
      </c>
      <c r="AT53" s="5">
        <v>68466</v>
      </c>
      <c r="AU53" s="35">
        <v>43007</v>
      </c>
      <c r="AV53" s="40">
        <v>287969</v>
      </c>
      <c r="AW53" s="40">
        <v>108905</v>
      </c>
      <c r="AX53" s="40">
        <v>179064</v>
      </c>
      <c r="AY53" s="143">
        <v>43291</v>
      </c>
      <c r="AZ53" s="5">
        <v>50945</v>
      </c>
      <c r="BA53" s="143">
        <v>43291</v>
      </c>
      <c r="BB53" s="135">
        <v>1126</v>
      </c>
      <c r="BC53" s="135">
        <v>1110</v>
      </c>
      <c r="BD53" s="135">
        <v>480</v>
      </c>
      <c r="BE53" s="134">
        <v>1.0144144144144145</v>
      </c>
      <c r="BF53" s="134">
        <v>2.3125</v>
      </c>
      <c r="BG53" s="134">
        <v>2.3125</v>
      </c>
      <c r="BH53" s="143">
        <v>43291</v>
      </c>
      <c r="BI53" s="5">
        <v>1119.75</v>
      </c>
      <c r="BJ53" s="5">
        <v>1090</v>
      </c>
      <c r="BK53" s="5">
        <v>31</v>
      </c>
      <c r="BL53" s="136">
        <v>1.0272935779816514</v>
      </c>
      <c r="BM53" s="136">
        <v>35.161290322580648</v>
      </c>
      <c r="BN53" s="133">
        <v>15550</v>
      </c>
      <c r="BO53" s="136">
        <v>14.26605504587156</v>
      </c>
      <c r="BP53" s="143">
        <v>43291</v>
      </c>
      <c r="BQ53" s="133">
        <v>15550</v>
      </c>
      <c r="BR53" s="133">
        <v>8800</v>
      </c>
      <c r="BS53" s="12">
        <v>112600</v>
      </c>
      <c r="BT53" s="134">
        <v>1.7670454545454546</v>
      </c>
      <c r="BU53" s="134">
        <v>0.1380994671403197</v>
      </c>
      <c r="BV53" s="2">
        <v>43129</v>
      </c>
      <c r="BW53" s="20">
        <v>109973</v>
      </c>
      <c r="BX53" s="20">
        <v>63921</v>
      </c>
      <c r="BY53" s="20">
        <v>54351</v>
      </c>
      <c r="BZ53" s="20">
        <v>93083</v>
      </c>
      <c r="CA53" s="20">
        <v>46052</v>
      </c>
      <c r="CB53" s="143">
        <v>43291</v>
      </c>
      <c r="CC53" s="5">
        <v>963094</v>
      </c>
      <c r="CD53" s="5">
        <v>579268</v>
      </c>
      <c r="CE53" s="136">
        <v>1.6626052190005316</v>
      </c>
      <c r="CF53" s="194">
        <v>43291</v>
      </c>
      <c r="CG53" s="195">
        <v>68257</v>
      </c>
      <c r="CH53" s="195">
        <v>107039</v>
      </c>
      <c r="CI53" s="195">
        <v>152490</v>
      </c>
      <c r="CJ53" s="195">
        <v>82832</v>
      </c>
      <c r="CK53" s="195">
        <v>131924</v>
      </c>
      <c r="CL53" s="195">
        <v>177865</v>
      </c>
      <c r="CM53" s="196">
        <v>-14575</v>
      </c>
      <c r="CN53" s="196">
        <v>-24885</v>
      </c>
      <c r="CO53" s="196">
        <v>-25375</v>
      </c>
    </row>
    <row r="54" spans="1:93" x14ac:dyDescent="0.2">
      <c r="A54" s="143">
        <v>43290</v>
      </c>
      <c r="B54" s="12">
        <v>112550</v>
      </c>
      <c r="C54" s="143">
        <v>43290</v>
      </c>
      <c r="D54" s="133">
        <v>-97</v>
      </c>
      <c r="E54" s="143">
        <v>43290</v>
      </c>
      <c r="F54" s="186">
        <v>500</v>
      </c>
      <c r="G54" s="186">
        <v>200</v>
      </c>
      <c r="H54" s="186">
        <v>300</v>
      </c>
      <c r="I54" s="143">
        <v>43287</v>
      </c>
      <c r="J54" s="3" t="s">
        <v>376</v>
      </c>
      <c r="K54" s="3" t="s">
        <v>376</v>
      </c>
      <c r="L54" s="3" t="s">
        <v>376</v>
      </c>
      <c r="M54" s="143">
        <v>43290</v>
      </c>
      <c r="N54" s="12">
        <v>111830</v>
      </c>
      <c r="O54" s="12">
        <v>14065</v>
      </c>
      <c r="P54" s="133">
        <v>6.6393000000000004</v>
      </c>
      <c r="Q54" s="134">
        <v>7.9509420547458234</v>
      </c>
      <c r="R54" s="143">
        <v>43290</v>
      </c>
      <c r="S54" s="6">
        <v>111252.03026568</v>
      </c>
      <c r="T54" s="37">
        <v>112000</v>
      </c>
      <c r="U54" s="135">
        <v>747.96973431999504</v>
      </c>
      <c r="V54" s="135">
        <v>-551.08993083866176</v>
      </c>
      <c r="W54" s="143">
        <v>43290</v>
      </c>
      <c r="X54" s="135">
        <v>160</v>
      </c>
      <c r="Y54" s="135">
        <v>190</v>
      </c>
      <c r="Z54" s="135">
        <v>175</v>
      </c>
      <c r="AA54" s="35">
        <v>42993</v>
      </c>
      <c r="AB54" s="40">
        <v>942</v>
      </c>
      <c r="AC54" s="40">
        <v>255</v>
      </c>
      <c r="AD54" s="40">
        <v>20</v>
      </c>
      <c r="AE54" s="40">
        <v>55</v>
      </c>
      <c r="AF54" s="40">
        <v>120</v>
      </c>
      <c r="AG54" s="40">
        <v>15</v>
      </c>
      <c r="AH54" s="40">
        <v>110</v>
      </c>
      <c r="AI54" s="40">
        <v>45</v>
      </c>
      <c r="AJ54" s="40">
        <v>179</v>
      </c>
      <c r="AK54" s="40">
        <v>63</v>
      </c>
      <c r="AL54" s="143">
        <v>43290</v>
      </c>
      <c r="AM54" s="32">
        <v>9.2490000000000006</v>
      </c>
      <c r="AN54" s="35">
        <v>43000</v>
      </c>
      <c r="AO54" s="40">
        <v>55309</v>
      </c>
      <c r="AP54" s="40">
        <v>381330</v>
      </c>
      <c r="AQ54" s="40">
        <v>436639</v>
      </c>
      <c r="AR54" s="143">
        <v>43284</v>
      </c>
      <c r="AS54" s="5">
        <v>269898</v>
      </c>
      <c r="AT54" s="5">
        <v>69198</v>
      </c>
      <c r="AU54" s="35">
        <v>43000</v>
      </c>
      <c r="AV54" s="40">
        <v>292631</v>
      </c>
      <c r="AW54" s="40">
        <v>109107</v>
      </c>
      <c r="AX54" s="40">
        <v>183524</v>
      </c>
      <c r="AY54" s="143">
        <v>43290</v>
      </c>
      <c r="AZ54" s="5">
        <v>50500</v>
      </c>
      <c r="BA54" s="143">
        <v>43290</v>
      </c>
      <c r="BB54" s="135">
        <v>1125.5</v>
      </c>
      <c r="BC54" s="135">
        <v>1120</v>
      </c>
      <c r="BD54" s="135">
        <v>480</v>
      </c>
      <c r="BE54" s="134">
        <v>1.0049107142857143</v>
      </c>
      <c r="BF54" s="134">
        <v>2.3333333333333335</v>
      </c>
      <c r="BG54" s="134">
        <v>2.3333333333333335</v>
      </c>
      <c r="BH54" s="143">
        <v>43290</v>
      </c>
      <c r="BI54" s="5">
        <v>1120</v>
      </c>
      <c r="BJ54" s="5">
        <v>1090</v>
      </c>
      <c r="BK54" s="5">
        <v>31</v>
      </c>
      <c r="BL54" s="136">
        <v>1.0275229357798166</v>
      </c>
      <c r="BM54" s="136">
        <v>35.161290322580648</v>
      </c>
      <c r="BN54" s="133">
        <v>15550</v>
      </c>
      <c r="BO54" s="136">
        <v>14.26605504587156</v>
      </c>
      <c r="BP54" s="143">
        <v>43290</v>
      </c>
      <c r="BQ54" s="133">
        <v>15550</v>
      </c>
      <c r="BR54" s="133">
        <v>8800</v>
      </c>
      <c r="BS54" s="12">
        <v>112550</v>
      </c>
      <c r="BT54" s="134">
        <v>1.7670454545454546</v>
      </c>
      <c r="BU54" s="134">
        <v>0.13816081741448244</v>
      </c>
      <c r="BV54" s="2">
        <v>43126</v>
      </c>
      <c r="BW54" s="20">
        <v>109643</v>
      </c>
      <c r="BX54" s="20">
        <v>61935</v>
      </c>
      <c r="BY54" s="20">
        <v>54287</v>
      </c>
      <c r="BZ54" s="20">
        <v>93001</v>
      </c>
      <c r="CA54" s="40">
        <v>47708</v>
      </c>
      <c r="CB54" s="143">
        <v>43290</v>
      </c>
      <c r="CC54" s="5">
        <v>872968</v>
      </c>
      <c r="CD54" s="5">
        <v>585528</v>
      </c>
      <c r="CE54" s="136">
        <v>1.4909073519968301</v>
      </c>
      <c r="CF54" s="194">
        <v>43290</v>
      </c>
      <c r="CG54" s="195">
        <v>69395</v>
      </c>
      <c r="CH54" s="195">
        <v>107510</v>
      </c>
      <c r="CI54" s="195">
        <v>152172</v>
      </c>
      <c r="CJ54" s="195">
        <v>83945</v>
      </c>
      <c r="CK54" s="195">
        <v>131839</v>
      </c>
      <c r="CL54" s="195">
        <v>177902</v>
      </c>
      <c r="CM54" s="196">
        <v>-14550</v>
      </c>
      <c r="CN54" s="196">
        <v>-24329</v>
      </c>
      <c r="CO54" s="196">
        <v>-25730</v>
      </c>
    </row>
    <row r="55" spans="1:93" x14ac:dyDescent="0.2">
      <c r="A55" s="143">
        <v>43287</v>
      </c>
      <c r="B55" s="12">
        <v>111600</v>
      </c>
      <c r="C55" s="143">
        <v>43287</v>
      </c>
      <c r="D55" s="133">
        <v>-94.5</v>
      </c>
      <c r="E55" s="143">
        <v>43287</v>
      </c>
      <c r="F55" s="186">
        <v>450</v>
      </c>
      <c r="G55" s="186">
        <v>150</v>
      </c>
      <c r="H55" s="186">
        <v>300</v>
      </c>
      <c r="I55" s="143">
        <v>43286</v>
      </c>
      <c r="J55" s="37">
        <v>111780</v>
      </c>
      <c r="K55" s="37">
        <v>111850</v>
      </c>
      <c r="L55" s="14">
        <v>-70</v>
      </c>
      <c r="M55" s="143">
        <v>43287</v>
      </c>
      <c r="N55" s="12">
        <v>110980</v>
      </c>
      <c r="O55" s="12">
        <v>13960</v>
      </c>
      <c r="P55" s="133">
        <v>6.6336000000000004</v>
      </c>
      <c r="Q55" s="134">
        <v>7.9498567335243555</v>
      </c>
      <c r="R55" s="143">
        <v>43287</v>
      </c>
      <c r="S55" s="6">
        <v>110352.13673856</v>
      </c>
      <c r="T55" s="37">
        <v>112300</v>
      </c>
      <c r="U55" s="135">
        <v>1947.8632614399976</v>
      </c>
      <c r="V55" s="135">
        <v>-633.85836666799537</v>
      </c>
      <c r="W55" s="143">
        <v>43287</v>
      </c>
      <c r="X55" s="135">
        <v>160</v>
      </c>
      <c r="Y55" s="135">
        <v>190</v>
      </c>
      <c r="Z55" s="135">
        <v>175</v>
      </c>
      <c r="AA55" s="35">
        <v>42986</v>
      </c>
      <c r="AB55" s="40">
        <v>970</v>
      </c>
      <c r="AC55" s="40">
        <v>260</v>
      </c>
      <c r="AD55" s="40">
        <v>33</v>
      </c>
      <c r="AE55" s="40">
        <v>57</v>
      </c>
      <c r="AF55" s="40">
        <v>123</v>
      </c>
      <c r="AG55" s="40">
        <v>15</v>
      </c>
      <c r="AH55" s="40">
        <v>88</v>
      </c>
      <c r="AI55" s="40">
        <v>45</v>
      </c>
      <c r="AJ55" s="40">
        <v>193</v>
      </c>
      <c r="AK55" s="40">
        <v>65</v>
      </c>
      <c r="AL55" s="143">
        <v>43287</v>
      </c>
      <c r="AM55" s="32">
        <v>9.2590000000000003</v>
      </c>
      <c r="AN55" s="35">
        <v>42993</v>
      </c>
      <c r="AO55" s="40">
        <v>59938</v>
      </c>
      <c r="AP55" s="40">
        <v>384078</v>
      </c>
      <c r="AQ55" s="40">
        <v>444016</v>
      </c>
      <c r="AR55" s="143">
        <v>43283</v>
      </c>
      <c r="AS55" s="5">
        <v>271806</v>
      </c>
      <c r="AT55" s="5">
        <v>69606</v>
      </c>
      <c r="AU55" s="35">
        <v>42993</v>
      </c>
      <c r="AV55" s="40">
        <v>281190</v>
      </c>
      <c r="AW55" s="40">
        <v>107125</v>
      </c>
      <c r="AX55" s="40">
        <v>174065</v>
      </c>
      <c r="AY55" s="143">
        <v>43287</v>
      </c>
      <c r="AZ55" s="5">
        <v>50880</v>
      </c>
      <c r="BA55" s="143">
        <v>43287</v>
      </c>
      <c r="BB55" s="135">
        <v>1116</v>
      </c>
      <c r="BC55" s="135">
        <v>1120</v>
      </c>
      <c r="BD55" s="135">
        <v>480</v>
      </c>
      <c r="BE55" s="134">
        <v>0.99642857142857144</v>
      </c>
      <c r="BF55" s="134">
        <v>2.3333333333333335</v>
      </c>
      <c r="BG55" s="134">
        <v>2.3333333333333335</v>
      </c>
      <c r="BH55" s="143">
        <v>43287</v>
      </c>
      <c r="BI55" s="5">
        <v>1123</v>
      </c>
      <c r="BJ55" s="5">
        <v>1090</v>
      </c>
      <c r="BK55" s="5">
        <v>31</v>
      </c>
      <c r="BL55" s="136">
        <v>1.0302752293577981</v>
      </c>
      <c r="BM55" s="136">
        <v>35.161290322580648</v>
      </c>
      <c r="BN55" s="133">
        <v>15550</v>
      </c>
      <c r="BO55" s="136">
        <v>14.26605504587156</v>
      </c>
      <c r="BP55" s="143">
        <v>43287</v>
      </c>
      <c r="BQ55" s="133">
        <v>15550</v>
      </c>
      <c r="BR55" s="133">
        <v>8800</v>
      </c>
      <c r="BS55" s="12">
        <v>111600</v>
      </c>
      <c r="BT55" s="134">
        <v>1.7670454545454546</v>
      </c>
      <c r="BU55" s="134">
        <v>0.13933691756272401</v>
      </c>
      <c r="BV55" s="2">
        <v>43125</v>
      </c>
      <c r="BW55" s="20">
        <v>108705</v>
      </c>
      <c r="BX55" s="20">
        <v>62143</v>
      </c>
      <c r="BY55" s="20">
        <v>54034</v>
      </c>
      <c r="BZ55" s="20">
        <v>92410</v>
      </c>
      <c r="CA55" s="40">
        <v>46562</v>
      </c>
      <c r="CB55" s="143">
        <v>43287</v>
      </c>
      <c r="CC55" s="5">
        <v>1447694</v>
      </c>
      <c r="CD55" s="5">
        <v>588512</v>
      </c>
      <c r="CE55" s="136">
        <v>2.4599226523843183</v>
      </c>
      <c r="CF55" s="194">
        <v>43287</v>
      </c>
      <c r="CG55" s="195">
        <v>70072</v>
      </c>
      <c r="CH55" s="195">
        <v>108830</v>
      </c>
      <c r="CI55" s="195">
        <v>152018</v>
      </c>
      <c r="CJ55" s="195">
        <v>81941</v>
      </c>
      <c r="CK55" s="195">
        <v>130017</v>
      </c>
      <c r="CL55" s="195">
        <v>178898</v>
      </c>
      <c r="CM55" s="196">
        <v>-11869</v>
      </c>
      <c r="CN55" s="196">
        <v>-21187</v>
      </c>
      <c r="CO55" s="196">
        <v>-26880</v>
      </c>
    </row>
    <row r="56" spans="1:93" x14ac:dyDescent="0.2">
      <c r="A56" s="143">
        <v>43286</v>
      </c>
      <c r="B56" s="12">
        <v>112550</v>
      </c>
      <c r="C56" s="143">
        <v>43286</v>
      </c>
      <c r="D56" s="133">
        <v>-91.5</v>
      </c>
      <c r="E56" s="143">
        <v>43286</v>
      </c>
      <c r="F56" s="186">
        <v>400</v>
      </c>
      <c r="G56" s="186">
        <v>100</v>
      </c>
      <c r="H56" s="186">
        <v>300</v>
      </c>
      <c r="I56" s="143">
        <v>43285</v>
      </c>
      <c r="J56" s="37">
        <v>112660</v>
      </c>
      <c r="K56" s="37">
        <v>112950</v>
      </c>
      <c r="L56" s="14">
        <v>-290</v>
      </c>
      <c r="M56" s="143">
        <v>43286</v>
      </c>
      <c r="N56" s="12">
        <v>111780</v>
      </c>
      <c r="O56" s="12">
        <v>14195</v>
      </c>
      <c r="P56" s="133">
        <v>6.6180000000000003</v>
      </c>
      <c r="Q56" s="134">
        <v>7.8746037337090522</v>
      </c>
      <c r="R56" s="143">
        <v>43286</v>
      </c>
      <c r="S56" s="6">
        <v>111956.61770159999</v>
      </c>
      <c r="T56" s="37">
        <v>112075</v>
      </c>
      <c r="U56" s="135">
        <v>118.38229840001441</v>
      </c>
      <c r="V56" s="135">
        <v>-878.21320325466172</v>
      </c>
      <c r="W56" s="143">
        <v>43286</v>
      </c>
      <c r="X56" s="135">
        <v>160</v>
      </c>
      <c r="Y56" s="135">
        <v>190</v>
      </c>
      <c r="Z56" s="135">
        <v>175</v>
      </c>
      <c r="AA56" s="35">
        <v>42979</v>
      </c>
      <c r="AB56" s="40">
        <v>950</v>
      </c>
      <c r="AC56" s="40">
        <v>270</v>
      </c>
      <c r="AD56" s="40">
        <v>35</v>
      </c>
      <c r="AE56" s="40">
        <v>47</v>
      </c>
      <c r="AF56" s="40">
        <v>110</v>
      </c>
      <c r="AG56" s="40">
        <v>15</v>
      </c>
      <c r="AH56" s="40">
        <v>97</v>
      </c>
      <c r="AI56" s="40">
        <v>46</v>
      </c>
      <c r="AJ56" s="40">
        <v>197</v>
      </c>
      <c r="AK56" s="40">
        <v>55</v>
      </c>
      <c r="AL56" s="143">
        <v>43286</v>
      </c>
      <c r="AM56" s="32">
        <v>9.2829999999999995</v>
      </c>
      <c r="AN56" s="35">
        <v>42986</v>
      </c>
      <c r="AO56" s="40">
        <v>63201</v>
      </c>
      <c r="AP56" s="40">
        <v>384978</v>
      </c>
      <c r="AQ56" s="40">
        <v>448179</v>
      </c>
      <c r="AR56" s="143">
        <v>43280</v>
      </c>
      <c r="AS56" s="5">
        <v>272616</v>
      </c>
      <c r="AT56" s="5">
        <v>70458</v>
      </c>
      <c r="AU56" s="35">
        <v>42986</v>
      </c>
      <c r="AV56" s="40">
        <v>263820</v>
      </c>
      <c r="AW56" s="40">
        <v>101367</v>
      </c>
      <c r="AX56" s="40">
        <v>162453</v>
      </c>
      <c r="AY56" s="143">
        <v>43286</v>
      </c>
      <c r="AZ56" s="5">
        <v>49917</v>
      </c>
      <c r="BA56" s="143">
        <v>43286</v>
      </c>
      <c r="BB56" s="135">
        <v>1125.5</v>
      </c>
      <c r="BC56" s="135">
        <v>1120</v>
      </c>
      <c r="BD56" s="135">
        <v>480</v>
      </c>
      <c r="BE56" s="134">
        <v>1.0049107142857143</v>
      </c>
      <c r="BF56" s="134">
        <v>2.3333333333333335</v>
      </c>
      <c r="BG56" s="134">
        <v>2.3333333333333335</v>
      </c>
      <c r="BH56" s="143">
        <v>43286</v>
      </c>
      <c r="BI56" s="5">
        <v>1120.75</v>
      </c>
      <c r="BJ56" s="5">
        <v>1090</v>
      </c>
      <c r="BK56" s="5">
        <v>31</v>
      </c>
      <c r="BL56" s="136">
        <v>1.028211009174312</v>
      </c>
      <c r="BM56" s="136">
        <v>35.161290322580648</v>
      </c>
      <c r="BN56" s="133">
        <v>15550</v>
      </c>
      <c r="BO56" s="136">
        <v>14.26605504587156</v>
      </c>
      <c r="BP56" s="143">
        <v>43286</v>
      </c>
      <c r="BQ56" s="133">
        <v>15550</v>
      </c>
      <c r="BR56" s="133">
        <v>8800</v>
      </c>
      <c r="BS56" s="12">
        <v>112550</v>
      </c>
      <c r="BT56" s="134">
        <v>1.7670454545454546</v>
      </c>
      <c r="BU56" s="134">
        <v>0.13816081741448244</v>
      </c>
      <c r="BV56" s="2">
        <v>43124</v>
      </c>
      <c r="BW56" s="20">
        <v>108525</v>
      </c>
      <c r="BX56" s="20">
        <v>61619</v>
      </c>
      <c r="BY56" s="20">
        <v>54242</v>
      </c>
      <c r="BZ56" s="20">
        <v>91470</v>
      </c>
      <c r="CA56" s="40">
        <v>46906</v>
      </c>
      <c r="CB56" s="143">
        <v>43286</v>
      </c>
      <c r="CC56" s="5">
        <v>1227756</v>
      </c>
      <c r="CD56" s="5">
        <v>601796</v>
      </c>
      <c r="CE56" s="136">
        <v>2.0401531415961554</v>
      </c>
      <c r="CF56" s="194">
        <v>43286</v>
      </c>
      <c r="CG56" s="195">
        <v>75839</v>
      </c>
      <c r="CH56" s="195">
        <v>113293</v>
      </c>
      <c r="CI56" s="195">
        <v>158929</v>
      </c>
      <c r="CJ56" s="195">
        <v>84203</v>
      </c>
      <c r="CK56" s="195">
        <v>132875</v>
      </c>
      <c r="CL56" s="195">
        <v>182946</v>
      </c>
      <c r="CM56" s="196">
        <v>-8364</v>
      </c>
      <c r="CN56" s="196">
        <v>-19582</v>
      </c>
      <c r="CO56" s="196">
        <v>-24017</v>
      </c>
    </row>
    <row r="57" spans="1:93" x14ac:dyDescent="0.2">
      <c r="A57" s="143">
        <v>43285</v>
      </c>
      <c r="B57" s="12">
        <v>114250</v>
      </c>
      <c r="C57" s="143">
        <v>43285</v>
      </c>
      <c r="D57" s="133">
        <v>-91</v>
      </c>
      <c r="E57" s="143">
        <v>43285</v>
      </c>
      <c r="F57" s="186">
        <v>300</v>
      </c>
      <c r="G57" s="186">
        <v>150</v>
      </c>
      <c r="H57" s="186">
        <v>150</v>
      </c>
      <c r="I57" s="143">
        <v>43284</v>
      </c>
      <c r="J57" s="3" t="s">
        <v>376</v>
      </c>
      <c r="K57" s="3" t="s">
        <v>376</v>
      </c>
      <c r="L57" s="3" t="s">
        <v>376</v>
      </c>
      <c r="M57" s="143">
        <v>43285</v>
      </c>
      <c r="N57" s="12">
        <v>112660</v>
      </c>
      <c r="O57" s="12">
        <v>14140</v>
      </c>
      <c r="P57" s="133">
        <v>6.6595000000000004</v>
      </c>
      <c r="Q57" s="134">
        <v>7.9674681753889676</v>
      </c>
      <c r="R57" s="143">
        <v>43285</v>
      </c>
      <c r="S57" s="6">
        <v>112228.29816960001</v>
      </c>
      <c r="T57" s="37">
        <v>114050</v>
      </c>
      <c r="U57" s="135">
        <v>1821.7018303999939</v>
      </c>
      <c r="V57" s="135">
        <v>-982.53199481199511</v>
      </c>
      <c r="W57" s="143">
        <v>43285</v>
      </c>
      <c r="X57" s="135">
        <v>160</v>
      </c>
      <c r="Y57" s="135">
        <v>190</v>
      </c>
      <c r="Z57" s="135">
        <v>175</v>
      </c>
      <c r="AA57" s="35">
        <v>42972</v>
      </c>
      <c r="AB57" s="40">
        <v>945</v>
      </c>
      <c r="AC57" s="40">
        <v>275</v>
      </c>
      <c r="AD57" s="40">
        <v>42</v>
      </c>
      <c r="AE57" s="40">
        <v>47</v>
      </c>
      <c r="AF57" s="40">
        <v>102</v>
      </c>
      <c r="AG57" s="40">
        <v>15</v>
      </c>
      <c r="AH57" s="40">
        <v>82</v>
      </c>
      <c r="AI57" s="40">
        <v>39</v>
      </c>
      <c r="AJ57" s="40">
        <v>202</v>
      </c>
      <c r="AK57" s="40">
        <v>55</v>
      </c>
      <c r="AL57" s="143">
        <v>43285</v>
      </c>
      <c r="AM57" s="32">
        <v>9.3000000000000007</v>
      </c>
      <c r="AN57" s="35">
        <v>42979</v>
      </c>
      <c r="AO57" s="40">
        <v>63149</v>
      </c>
      <c r="AP57" s="40">
        <v>388824</v>
      </c>
      <c r="AQ57" s="40">
        <v>451973</v>
      </c>
      <c r="AR57" s="143">
        <v>43279</v>
      </c>
      <c r="AS57" s="5">
        <v>272754</v>
      </c>
      <c r="AT57" s="5">
        <v>70086</v>
      </c>
      <c r="AU57" s="35">
        <v>42979</v>
      </c>
      <c r="AV57" s="40">
        <v>262551</v>
      </c>
      <c r="AW57" s="40">
        <v>101142</v>
      </c>
      <c r="AX57" s="40">
        <v>161409</v>
      </c>
      <c r="AY57" s="143">
        <v>43285</v>
      </c>
      <c r="AZ57" s="5">
        <v>50838</v>
      </c>
      <c r="BA57" s="143">
        <v>43285</v>
      </c>
      <c r="BB57" s="135">
        <v>1142.5</v>
      </c>
      <c r="BC57" s="135">
        <v>1105</v>
      </c>
      <c r="BD57" s="135">
        <v>480</v>
      </c>
      <c r="BE57" s="134">
        <v>1.0339366515837105</v>
      </c>
      <c r="BF57" s="134">
        <v>2.3020833333333335</v>
      </c>
      <c r="BG57" s="134">
        <v>2.3020833333333335</v>
      </c>
      <c r="BH57" s="143">
        <v>43285</v>
      </c>
      <c r="BI57" s="5">
        <v>1140.5</v>
      </c>
      <c r="BJ57" s="5">
        <v>1090</v>
      </c>
      <c r="BK57" s="5">
        <v>31</v>
      </c>
      <c r="BL57" s="136">
        <v>1.0463302752293577</v>
      </c>
      <c r="BM57" s="136">
        <v>35.161290322580648</v>
      </c>
      <c r="BN57" s="133">
        <v>15550</v>
      </c>
      <c r="BO57" s="136">
        <v>14.26605504587156</v>
      </c>
      <c r="BP57" s="143">
        <v>43285</v>
      </c>
      <c r="BQ57" s="133">
        <v>15550</v>
      </c>
      <c r="BR57" s="133">
        <v>8800</v>
      </c>
      <c r="BS57" s="12">
        <v>114250</v>
      </c>
      <c r="BT57" s="134">
        <v>1.7670454545454546</v>
      </c>
      <c r="BU57" s="134">
        <v>0.1361050328227571</v>
      </c>
      <c r="BV57" s="2">
        <v>43123</v>
      </c>
      <c r="BW57" s="20">
        <v>105833</v>
      </c>
      <c r="BX57" s="20">
        <v>61811</v>
      </c>
      <c r="BY57" s="20">
        <v>54554</v>
      </c>
      <c r="BZ57" s="20">
        <v>88382</v>
      </c>
      <c r="CA57" s="40">
        <v>44022</v>
      </c>
      <c r="CB57" s="143">
        <v>43285</v>
      </c>
      <c r="CC57" s="5">
        <v>1277034</v>
      </c>
      <c r="CD57" s="5">
        <v>623628</v>
      </c>
      <c r="CE57" s="136">
        <v>2.047749619965749</v>
      </c>
      <c r="CF57" s="194">
        <v>43285</v>
      </c>
      <c r="CG57" s="195">
        <v>80639</v>
      </c>
      <c r="CH57" s="195">
        <v>121346</v>
      </c>
      <c r="CI57" s="195">
        <v>166507</v>
      </c>
      <c r="CJ57" s="195">
        <v>99724</v>
      </c>
      <c r="CK57" s="195">
        <v>146112</v>
      </c>
      <c r="CL57" s="195">
        <v>195535</v>
      </c>
      <c r="CM57" s="196">
        <v>-19085</v>
      </c>
      <c r="CN57" s="196">
        <v>-24766</v>
      </c>
      <c r="CO57" s="196">
        <v>-29028</v>
      </c>
    </row>
    <row r="58" spans="1:93" x14ac:dyDescent="0.2">
      <c r="A58" s="143">
        <v>43284</v>
      </c>
      <c r="B58" s="12">
        <v>115700</v>
      </c>
      <c r="C58" s="143">
        <v>43284</v>
      </c>
      <c r="D58" s="133">
        <v>-91.5</v>
      </c>
      <c r="E58" s="143">
        <v>43284</v>
      </c>
      <c r="F58" s="186">
        <v>275</v>
      </c>
      <c r="G58" s="186">
        <v>100</v>
      </c>
      <c r="H58" s="186">
        <v>175</v>
      </c>
      <c r="I58" s="143">
        <v>43283</v>
      </c>
      <c r="J58" s="37">
        <v>115330</v>
      </c>
      <c r="K58" s="37">
        <v>115300</v>
      </c>
      <c r="L58" s="14">
        <v>30</v>
      </c>
      <c r="M58" s="143">
        <v>43284</v>
      </c>
      <c r="N58" s="12">
        <v>116090</v>
      </c>
      <c r="O58" s="12">
        <v>14340</v>
      </c>
      <c r="P58" s="133">
        <v>6.6497000000000002</v>
      </c>
      <c r="Q58" s="134">
        <v>8.0955369595536961</v>
      </c>
      <c r="R58" s="143">
        <v>43284</v>
      </c>
      <c r="S58" s="6">
        <v>113633.01681443999</v>
      </c>
      <c r="T58" s="37">
        <v>115300</v>
      </c>
      <c r="U58" s="135">
        <v>1666.9831855600059</v>
      </c>
      <c r="V58" s="135">
        <v>-1183.810948523995</v>
      </c>
      <c r="W58" s="143">
        <v>43284</v>
      </c>
      <c r="X58" s="135">
        <v>160</v>
      </c>
      <c r="Y58" s="135">
        <v>190</v>
      </c>
      <c r="Z58" s="135">
        <v>175</v>
      </c>
      <c r="AA58" s="35">
        <v>42965</v>
      </c>
      <c r="AB58" s="40">
        <v>931</v>
      </c>
      <c r="AC58" s="40">
        <v>270</v>
      </c>
      <c r="AD58" s="40">
        <v>40</v>
      </c>
      <c r="AE58" s="40">
        <v>50</v>
      </c>
      <c r="AF58" s="40">
        <v>103</v>
      </c>
      <c r="AG58" s="40">
        <v>15</v>
      </c>
      <c r="AH58" s="40">
        <v>59</v>
      </c>
      <c r="AI58" s="40">
        <v>40</v>
      </c>
      <c r="AJ58" s="40">
        <v>204</v>
      </c>
      <c r="AK58" s="40">
        <v>55</v>
      </c>
      <c r="AL58" s="143">
        <v>43284</v>
      </c>
      <c r="AM58" s="32">
        <v>9.3219999999999992</v>
      </c>
      <c r="AN58" s="35">
        <v>42972</v>
      </c>
      <c r="AO58" s="40">
        <v>64050</v>
      </c>
      <c r="AP58" s="40">
        <v>387450</v>
      </c>
      <c r="AQ58" s="40">
        <v>451500</v>
      </c>
      <c r="AR58" s="143">
        <v>43278</v>
      </c>
      <c r="AS58" s="5">
        <v>272982</v>
      </c>
      <c r="AT58" s="5">
        <v>68880</v>
      </c>
      <c r="AU58" s="35">
        <v>42972</v>
      </c>
      <c r="AV58" s="40">
        <v>270453</v>
      </c>
      <c r="AW58" s="40">
        <v>104030</v>
      </c>
      <c r="AX58" s="40">
        <v>166423</v>
      </c>
      <c r="AY58" s="143">
        <v>43284</v>
      </c>
      <c r="AZ58" s="5">
        <v>51418</v>
      </c>
      <c r="BA58" s="143">
        <v>43284</v>
      </c>
      <c r="BB58" s="135">
        <v>1157</v>
      </c>
      <c r="BC58" s="135">
        <v>1105</v>
      </c>
      <c r="BD58" s="135">
        <v>480</v>
      </c>
      <c r="BE58" s="134">
        <v>1.0470588235294118</v>
      </c>
      <c r="BF58" s="134">
        <v>2.3020833333333335</v>
      </c>
      <c r="BG58" s="134">
        <v>2.3020833333333335</v>
      </c>
      <c r="BH58" s="143">
        <v>43284</v>
      </c>
      <c r="BI58" s="5">
        <v>1153</v>
      </c>
      <c r="BJ58" s="5">
        <v>1080</v>
      </c>
      <c r="BK58" s="5">
        <v>31.75</v>
      </c>
      <c r="BL58" s="136">
        <v>1.0675925925925926</v>
      </c>
      <c r="BM58" s="136">
        <v>34.015748031496067</v>
      </c>
      <c r="BN58" s="133">
        <v>15550</v>
      </c>
      <c r="BO58" s="136">
        <v>14.398148148148149</v>
      </c>
      <c r="BP58" s="143">
        <v>43284</v>
      </c>
      <c r="BQ58" s="133">
        <v>15550</v>
      </c>
      <c r="BR58" s="133">
        <v>8800</v>
      </c>
      <c r="BS58" s="12">
        <v>115700</v>
      </c>
      <c r="BT58" s="134">
        <v>1.7670454545454546</v>
      </c>
      <c r="BU58" s="134">
        <v>0.13439930855661192</v>
      </c>
      <c r="BV58" s="2">
        <v>43122</v>
      </c>
      <c r="BW58" s="20">
        <v>104199</v>
      </c>
      <c r="BX58" s="20">
        <v>60269</v>
      </c>
      <c r="BY58" s="20">
        <v>54866</v>
      </c>
      <c r="BZ58" s="20">
        <v>87695</v>
      </c>
      <c r="CA58" s="40">
        <v>43930</v>
      </c>
      <c r="CB58" s="143">
        <v>43284</v>
      </c>
      <c r="CC58" s="5">
        <v>872486</v>
      </c>
      <c r="CD58" s="5">
        <v>652644</v>
      </c>
      <c r="CE58" s="136">
        <v>1.3368482664362193</v>
      </c>
      <c r="CF58" s="194">
        <v>43284</v>
      </c>
      <c r="CG58" s="195">
        <v>92963</v>
      </c>
      <c r="CH58" s="195">
        <v>138304</v>
      </c>
      <c r="CI58" s="195">
        <v>192421</v>
      </c>
      <c r="CJ58" s="195">
        <v>101500</v>
      </c>
      <c r="CK58" s="195">
        <v>152110</v>
      </c>
      <c r="CL58" s="195">
        <v>203450</v>
      </c>
      <c r="CM58" s="196">
        <v>-8537</v>
      </c>
      <c r="CN58" s="196">
        <v>-13806</v>
      </c>
      <c r="CO58" s="196">
        <v>-11029</v>
      </c>
    </row>
    <row r="59" spans="1:93" x14ac:dyDescent="0.2">
      <c r="A59" s="143">
        <v>43283</v>
      </c>
      <c r="B59" s="12">
        <v>117000</v>
      </c>
      <c r="C59" s="143">
        <v>43283</v>
      </c>
      <c r="D59" s="133">
        <v>-85.5</v>
      </c>
      <c r="E59" s="143">
        <v>43283</v>
      </c>
      <c r="F59" s="186">
        <v>300</v>
      </c>
      <c r="G59" s="186">
        <v>100</v>
      </c>
      <c r="H59" s="186">
        <v>200</v>
      </c>
      <c r="I59" s="143">
        <v>43280</v>
      </c>
      <c r="J59" s="3">
        <v>117680</v>
      </c>
      <c r="K59" s="3">
        <v>117450</v>
      </c>
      <c r="L59" s="14">
        <v>230</v>
      </c>
      <c r="M59" s="143">
        <v>43283</v>
      </c>
      <c r="N59" s="12">
        <v>115330</v>
      </c>
      <c r="O59" s="12">
        <v>14565</v>
      </c>
      <c r="P59" s="133">
        <v>6.6157000000000004</v>
      </c>
      <c r="Q59" s="134">
        <v>7.9182972880192244</v>
      </c>
      <c r="R59" s="143">
        <v>43283</v>
      </c>
      <c r="S59" s="6">
        <v>114860.97454908001</v>
      </c>
      <c r="T59" s="37">
        <v>116600</v>
      </c>
      <c r="U59" s="135">
        <v>1739.0254509199876</v>
      </c>
      <c r="V59" s="135">
        <v>-1360.0869716959953</v>
      </c>
      <c r="W59" s="143">
        <v>43283</v>
      </c>
      <c r="X59" s="135">
        <v>160</v>
      </c>
      <c r="Y59" s="135">
        <v>190</v>
      </c>
      <c r="Z59" s="135">
        <v>175</v>
      </c>
      <c r="AA59" s="35">
        <v>42958</v>
      </c>
      <c r="AB59" s="40">
        <v>987</v>
      </c>
      <c r="AC59" s="40">
        <v>265</v>
      </c>
      <c r="AD59" s="40">
        <v>90</v>
      </c>
      <c r="AE59" s="40">
        <v>50</v>
      </c>
      <c r="AF59" s="40">
        <v>105</v>
      </c>
      <c r="AG59" s="40">
        <v>15</v>
      </c>
      <c r="AH59" s="40">
        <v>65</v>
      </c>
      <c r="AI59" s="40">
        <v>40</v>
      </c>
      <c r="AJ59" s="40">
        <v>199</v>
      </c>
      <c r="AK59" s="40">
        <v>55</v>
      </c>
      <c r="AL59" s="143">
        <v>43283</v>
      </c>
      <c r="AM59" s="32">
        <v>9.3439999999999994</v>
      </c>
      <c r="AN59" s="35">
        <v>42965</v>
      </c>
      <c r="AO59" s="40">
        <v>65743</v>
      </c>
      <c r="AP59" s="40">
        <v>384864</v>
      </c>
      <c r="AQ59" s="40">
        <v>450607</v>
      </c>
      <c r="AR59" s="143">
        <v>43277</v>
      </c>
      <c r="AS59" s="5">
        <v>274176</v>
      </c>
      <c r="AT59" s="5">
        <v>70050</v>
      </c>
      <c r="AU59" s="35">
        <v>42965</v>
      </c>
      <c r="AV59" s="40">
        <v>288463</v>
      </c>
      <c r="AW59" s="40">
        <v>111767</v>
      </c>
      <c r="AX59" s="40">
        <v>176696</v>
      </c>
      <c r="AY59" s="143">
        <v>43283</v>
      </c>
      <c r="AZ59" s="5">
        <v>49879</v>
      </c>
      <c r="BA59" s="143">
        <v>43283</v>
      </c>
      <c r="BB59" s="135">
        <v>1170</v>
      </c>
      <c r="BC59" s="135">
        <v>1105</v>
      </c>
      <c r="BD59" s="135">
        <v>480</v>
      </c>
      <c r="BE59" s="134">
        <v>1.0588235294117647</v>
      </c>
      <c r="BF59" s="134">
        <v>2.3020833333333335</v>
      </c>
      <c r="BG59" s="134">
        <v>2.3020833333333335</v>
      </c>
      <c r="BH59" s="143">
        <v>43283</v>
      </c>
      <c r="BI59" s="5">
        <v>1166</v>
      </c>
      <c r="BJ59" s="5">
        <v>1080</v>
      </c>
      <c r="BK59" s="5">
        <v>32</v>
      </c>
      <c r="BL59" s="136">
        <v>1.0796296296296297</v>
      </c>
      <c r="BM59" s="136">
        <v>33.75</v>
      </c>
      <c r="BN59" s="133">
        <v>15550</v>
      </c>
      <c r="BO59" s="136">
        <v>14.398148148148149</v>
      </c>
      <c r="BP59" s="143">
        <v>43283</v>
      </c>
      <c r="BQ59" s="133">
        <v>15550</v>
      </c>
      <c r="BR59" s="133">
        <v>8800</v>
      </c>
      <c r="BS59" s="12">
        <v>117000</v>
      </c>
      <c r="BT59" s="134">
        <v>1.7670454545454546</v>
      </c>
      <c r="BU59" s="134">
        <v>0.13290598290598291</v>
      </c>
      <c r="BV59" s="2">
        <v>43119</v>
      </c>
      <c r="BW59" s="20">
        <v>103071</v>
      </c>
      <c r="BX59" s="20">
        <v>59594</v>
      </c>
      <c r="BY59" s="20">
        <v>53972</v>
      </c>
      <c r="BZ59" s="20">
        <v>86947</v>
      </c>
      <c r="CA59" s="40">
        <v>43477</v>
      </c>
      <c r="CB59" s="143">
        <v>43283</v>
      </c>
      <c r="CC59" s="5">
        <v>973610</v>
      </c>
      <c r="CD59" s="5">
        <v>653396</v>
      </c>
      <c r="CE59" s="136">
        <v>1.4900764620536397</v>
      </c>
      <c r="CF59" s="194">
        <v>43283</v>
      </c>
      <c r="CG59" s="195">
        <v>95387</v>
      </c>
      <c r="CH59" s="195">
        <v>141137</v>
      </c>
      <c r="CI59" s="195">
        <v>193894</v>
      </c>
      <c r="CJ59" s="195">
        <v>101175</v>
      </c>
      <c r="CK59" s="195">
        <v>150218</v>
      </c>
      <c r="CL59" s="195">
        <v>201493</v>
      </c>
      <c r="CM59" s="196">
        <v>-5788</v>
      </c>
      <c r="CN59" s="196">
        <v>-9081</v>
      </c>
      <c r="CO59" s="196">
        <v>-7599</v>
      </c>
    </row>
    <row r="60" spans="1:93" s="129" customFormat="1" x14ac:dyDescent="0.2">
      <c r="A60" s="143">
        <v>43280</v>
      </c>
      <c r="B60" s="12">
        <v>116450</v>
      </c>
      <c r="C60" s="143">
        <v>43280</v>
      </c>
      <c r="D60" s="133">
        <v>-77</v>
      </c>
      <c r="E60" s="143">
        <v>43280</v>
      </c>
      <c r="F60" s="186">
        <v>300</v>
      </c>
      <c r="G60" s="186">
        <v>50</v>
      </c>
      <c r="H60" s="186">
        <v>250</v>
      </c>
      <c r="I60" s="143">
        <v>43279</v>
      </c>
      <c r="J60" s="3">
        <v>116220</v>
      </c>
      <c r="K60" s="3">
        <v>116200</v>
      </c>
      <c r="L60" s="14">
        <v>20</v>
      </c>
      <c r="M60" s="143">
        <v>43280</v>
      </c>
      <c r="N60" s="12">
        <v>117680</v>
      </c>
      <c r="O60" s="12">
        <v>14940</v>
      </c>
      <c r="P60" s="133">
        <v>6.6166</v>
      </c>
      <c r="Q60" s="134">
        <v>7.8768406961178048</v>
      </c>
      <c r="R60" s="143">
        <v>43280</v>
      </c>
      <c r="S60" s="6">
        <v>117957.19733375999</v>
      </c>
      <c r="T60" s="3">
        <v>115975</v>
      </c>
      <c r="U60" s="135">
        <v>-1982.197333759992</v>
      </c>
      <c r="V60" s="135">
        <v>-1497.8445474319947</v>
      </c>
      <c r="W60" s="143">
        <v>43280</v>
      </c>
      <c r="X60" s="135">
        <v>170</v>
      </c>
      <c r="Y60" s="135">
        <v>200</v>
      </c>
      <c r="Z60" s="135">
        <v>185</v>
      </c>
      <c r="AA60" s="35">
        <v>42951</v>
      </c>
      <c r="AB60" s="40">
        <v>971</v>
      </c>
      <c r="AC60" s="40">
        <v>250</v>
      </c>
      <c r="AD60" s="40">
        <v>83</v>
      </c>
      <c r="AE60" s="40">
        <v>34</v>
      </c>
      <c r="AF60" s="40">
        <v>107</v>
      </c>
      <c r="AG60" s="40">
        <v>15</v>
      </c>
      <c r="AH60" s="40">
        <v>92</v>
      </c>
      <c r="AI60" s="40">
        <v>29</v>
      </c>
      <c r="AJ60" s="40">
        <v>203</v>
      </c>
      <c r="AK60" s="40">
        <v>56</v>
      </c>
      <c r="AL60" s="143">
        <v>43280</v>
      </c>
      <c r="AM60" s="32">
        <v>9.3719999999999999</v>
      </c>
      <c r="AN60" s="35">
        <v>42958</v>
      </c>
      <c r="AO60" s="40">
        <v>67212</v>
      </c>
      <c r="AP60" s="40">
        <v>375696</v>
      </c>
      <c r="AQ60" s="40">
        <v>442908</v>
      </c>
      <c r="AR60" s="143">
        <v>43276</v>
      </c>
      <c r="AS60" s="5">
        <v>274242</v>
      </c>
      <c r="AT60" s="5">
        <v>69750</v>
      </c>
      <c r="AU60" s="35">
        <v>42958</v>
      </c>
      <c r="AV60" s="40">
        <v>283683</v>
      </c>
      <c r="AW60" s="40">
        <v>110992</v>
      </c>
      <c r="AX60" s="40">
        <v>172691</v>
      </c>
      <c r="AY60" s="143">
        <v>43280</v>
      </c>
      <c r="AZ60" s="5">
        <v>48612</v>
      </c>
      <c r="BA60" s="143">
        <v>43280</v>
      </c>
      <c r="BB60" s="135">
        <v>1164.5</v>
      </c>
      <c r="BC60" s="135">
        <v>1095</v>
      </c>
      <c r="BD60" s="135">
        <v>480</v>
      </c>
      <c r="BE60" s="134">
        <v>1.0634703196347033</v>
      </c>
      <c r="BF60" s="134">
        <v>2.28125</v>
      </c>
      <c r="BG60" s="134">
        <v>2.3804347826086958</v>
      </c>
      <c r="BH60" s="143">
        <v>43280</v>
      </c>
      <c r="BI60" s="5">
        <v>1159.75</v>
      </c>
      <c r="BJ60" s="5">
        <v>1080</v>
      </c>
      <c r="BK60" s="5">
        <v>32</v>
      </c>
      <c r="BL60" s="136">
        <v>1.0738425925925925</v>
      </c>
      <c r="BM60" s="136">
        <v>33.75</v>
      </c>
      <c r="BN60" s="133">
        <v>15550</v>
      </c>
      <c r="BO60" s="136">
        <v>14.398148148148149</v>
      </c>
      <c r="BP60" s="143">
        <v>43280</v>
      </c>
      <c r="BQ60" s="133">
        <v>15550</v>
      </c>
      <c r="BR60" s="133">
        <v>8800</v>
      </c>
      <c r="BS60" s="12">
        <v>116450</v>
      </c>
      <c r="BT60" s="134">
        <v>1.7670454545454546</v>
      </c>
      <c r="BU60" s="134">
        <v>0.13353370545298412</v>
      </c>
      <c r="BV60" s="2">
        <v>43118</v>
      </c>
      <c r="BW60" s="20">
        <v>102800</v>
      </c>
      <c r="BX60" s="20">
        <v>60635</v>
      </c>
      <c r="BY60" s="20">
        <v>55496</v>
      </c>
      <c r="BZ60" s="20">
        <v>88069</v>
      </c>
      <c r="CA60" s="40">
        <v>42165</v>
      </c>
      <c r="CB60" s="143">
        <v>43280</v>
      </c>
      <c r="CC60" s="5">
        <v>1008450</v>
      </c>
      <c r="CD60" s="5">
        <v>679808</v>
      </c>
      <c r="CE60" s="136">
        <v>1.4834335577104123</v>
      </c>
      <c r="CF60" s="194">
        <v>43280</v>
      </c>
      <c r="CG60" s="195">
        <v>99460</v>
      </c>
      <c r="CH60" s="195">
        <v>146331</v>
      </c>
      <c r="CI60" s="195">
        <v>201617</v>
      </c>
      <c r="CJ60" s="195">
        <v>101655</v>
      </c>
      <c r="CK60" s="195">
        <v>153246</v>
      </c>
      <c r="CL60" s="195">
        <v>206408</v>
      </c>
      <c r="CM60" s="196">
        <v>-2195</v>
      </c>
      <c r="CN60" s="196">
        <v>-6915</v>
      </c>
      <c r="CO60" s="196">
        <v>-4791</v>
      </c>
    </row>
    <row r="61" spans="1:93" s="129" customFormat="1" x14ac:dyDescent="0.2">
      <c r="A61" s="143">
        <v>43279</v>
      </c>
      <c r="B61" s="12">
        <v>117000</v>
      </c>
      <c r="C61" s="143">
        <v>43279</v>
      </c>
      <c r="D61" s="133">
        <v>-76.5</v>
      </c>
      <c r="E61" s="143">
        <v>43279</v>
      </c>
      <c r="F61" s="186">
        <v>400</v>
      </c>
      <c r="G61" s="186">
        <v>200</v>
      </c>
      <c r="H61" s="186">
        <v>200</v>
      </c>
      <c r="I61" s="143">
        <v>43278</v>
      </c>
      <c r="J61" s="3">
        <v>114550</v>
      </c>
      <c r="K61" s="3">
        <v>114550</v>
      </c>
      <c r="L61" s="14">
        <v>0</v>
      </c>
      <c r="M61" s="143">
        <v>43279</v>
      </c>
      <c r="N61" s="12">
        <v>116220</v>
      </c>
      <c r="O61" s="12">
        <v>14790</v>
      </c>
      <c r="P61" s="133">
        <v>6.5960000000000001</v>
      </c>
      <c r="Q61" s="134">
        <v>7.8580121703853951</v>
      </c>
      <c r="R61" s="143">
        <v>43279</v>
      </c>
      <c r="S61" s="6">
        <v>116423.66269920001</v>
      </c>
      <c r="T61" s="3">
        <v>116575</v>
      </c>
      <c r="U61" s="135">
        <v>151.33730079999077</v>
      </c>
      <c r="V61" s="135">
        <v>-1539.6690503173279</v>
      </c>
      <c r="W61" s="143">
        <v>43279</v>
      </c>
      <c r="X61" s="135">
        <v>170</v>
      </c>
      <c r="Y61" s="135">
        <v>200</v>
      </c>
      <c r="Z61" s="135">
        <v>185</v>
      </c>
      <c r="AA61" s="35">
        <v>42944</v>
      </c>
      <c r="AB61" s="40">
        <v>942</v>
      </c>
      <c r="AC61" s="40">
        <v>240</v>
      </c>
      <c r="AD61" s="40">
        <v>83</v>
      </c>
      <c r="AE61" s="40">
        <v>34</v>
      </c>
      <c r="AF61" s="40">
        <v>114</v>
      </c>
      <c r="AG61" s="40">
        <v>15</v>
      </c>
      <c r="AH61" s="40">
        <v>85</v>
      </c>
      <c r="AI61" s="40">
        <v>30</v>
      </c>
      <c r="AJ61" s="40">
        <v>207</v>
      </c>
      <c r="AK61" s="40">
        <v>57</v>
      </c>
      <c r="AL61" s="143">
        <v>43279</v>
      </c>
      <c r="AM61" s="32">
        <v>9.4209999999999994</v>
      </c>
      <c r="AN61" s="35">
        <v>42951</v>
      </c>
      <c r="AO61" s="40">
        <v>67125</v>
      </c>
      <c r="AP61" s="40">
        <v>373086</v>
      </c>
      <c r="AQ61" s="40">
        <v>440211</v>
      </c>
      <c r="AR61" s="143">
        <v>43273</v>
      </c>
      <c r="AS61" s="5">
        <v>274476</v>
      </c>
      <c r="AT61" s="5">
        <v>69924</v>
      </c>
      <c r="AU61" s="35">
        <v>42951</v>
      </c>
      <c r="AV61" s="40">
        <v>299392</v>
      </c>
      <c r="AW61" s="40">
        <v>119452</v>
      </c>
      <c r="AX61" s="40">
        <v>179940</v>
      </c>
      <c r="AY61" s="143">
        <v>43279</v>
      </c>
      <c r="AZ61" s="5">
        <v>42778</v>
      </c>
      <c r="BA61" s="143">
        <v>43279</v>
      </c>
      <c r="BB61" s="135">
        <v>1170</v>
      </c>
      <c r="BC61" s="135">
        <v>1095</v>
      </c>
      <c r="BD61" s="135">
        <v>480</v>
      </c>
      <c r="BE61" s="134">
        <v>1.0684931506849316</v>
      </c>
      <c r="BF61" s="134">
        <v>2.28125</v>
      </c>
      <c r="BG61" s="134">
        <v>2.3804347826086958</v>
      </c>
      <c r="BH61" s="143">
        <v>43279</v>
      </c>
      <c r="BI61" s="5">
        <v>1165.75</v>
      </c>
      <c r="BJ61" s="5">
        <v>1080</v>
      </c>
      <c r="BK61" s="5">
        <v>32</v>
      </c>
      <c r="BL61" s="136">
        <v>1.0793981481481481</v>
      </c>
      <c r="BM61" s="136">
        <v>33.75</v>
      </c>
      <c r="BN61" s="133">
        <v>15550</v>
      </c>
      <c r="BO61" s="136">
        <v>14.398148148148149</v>
      </c>
      <c r="BP61" s="143">
        <v>43279</v>
      </c>
      <c r="BQ61" s="133">
        <v>15550</v>
      </c>
      <c r="BR61" s="133">
        <v>8700</v>
      </c>
      <c r="BS61" s="12">
        <v>117000</v>
      </c>
      <c r="BT61" s="134">
        <v>1.7873563218390804</v>
      </c>
      <c r="BU61" s="134">
        <v>0.13290598290598291</v>
      </c>
      <c r="BV61" s="2">
        <v>43117</v>
      </c>
      <c r="BW61" s="20">
        <v>102289</v>
      </c>
      <c r="BX61" s="20">
        <v>60177</v>
      </c>
      <c r="BY61" s="20">
        <v>55319</v>
      </c>
      <c r="BZ61" s="20">
        <v>87058</v>
      </c>
      <c r="CA61" s="40">
        <v>42112</v>
      </c>
      <c r="CB61" s="143">
        <v>43279</v>
      </c>
      <c r="CC61" s="5">
        <v>1137252</v>
      </c>
      <c r="CD61" s="5">
        <v>668594</v>
      </c>
      <c r="CE61" s="136">
        <v>1.7009605231276379</v>
      </c>
      <c r="CF61" s="194">
        <v>43279</v>
      </c>
      <c r="CG61" s="195">
        <v>97265</v>
      </c>
      <c r="CH61" s="195">
        <v>142574</v>
      </c>
      <c r="CI61" s="195">
        <v>191479</v>
      </c>
      <c r="CJ61" s="195">
        <v>98490</v>
      </c>
      <c r="CK61" s="195">
        <v>149120</v>
      </c>
      <c r="CL61" s="195">
        <v>200162</v>
      </c>
      <c r="CM61" s="196">
        <v>-1225</v>
      </c>
      <c r="CN61" s="196">
        <v>-6546</v>
      </c>
      <c r="CO61" s="196">
        <v>-8683</v>
      </c>
    </row>
    <row r="62" spans="1:93" s="129" customFormat="1" x14ac:dyDescent="0.2">
      <c r="A62" s="143">
        <v>43278</v>
      </c>
      <c r="B62" s="12">
        <v>115950</v>
      </c>
      <c r="C62" s="143">
        <v>43278</v>
      </c>
      <c r="D62" s="133">
        <v>-76</v>
      </c>
      <c r="E62" s="143">
        <v>43278</v>
      </c>
      <c r="F62" s="186">
        <v>450</v>
      </c>
      <c r="G62" s="186">
        <v>250</v>
      </c>
      <c r="H62" s="186">
        <v>200</v>
      </c>
      <c r="I62" s="143">
        <v>43277</v>
      </c>
      <c r="J62" s="3" t="s">
        <v>2453</v>
      </c>
      <c r="K62" s="3" t="s">
        <v>2454</v>
      </c>
      <c r="L62" s="3" t="s">
        <v>2453</v>
      </c>
      <c r="M62" s="143">
        <v>43278</v>
      </c>
      <c r="N62" s="12">
        <v>114550</v>
      </c>
      <c r="O62" s="12">
        <v>14865</v>
      </c>
      <c r="P62" s="133">
        <v>6.5568999999999997</v>
      </c>
      <c r="Q62" s="134">
        <v>7.7060208543558693</v>
      </c>
      <c r="R62" s="143">
        <v>43278</v>
      </c>
      <c r="S62" s="6">
        <v>116320.14997391998</v>
      </c>
      <c r="T62" s="3">
        <v>115500</v>
      </c>
      <c r="U62" s="135">
        <v>-820.14997391997895</v>
      </c>
      <c r="V62" s="135">
        <v>-1644.3066623839943</v>
      </c>
      <c r="W62" s="143">
        <v>43278</v>
      </c>
      <c r="X62" s="135">
        <v>170</v>
      </c>
      <c r="Y62" s="135">
        <v>200</v>
      </c>
      <c r="Z62" s="135">
        <v>185</v>
      </c>
      <c r="AA62" s="35">
        <v>42937</v>
      </c>
      <c r="AB62" s="40">
        <v>918</v>
      </c>
      <c r="AC62" s="40">
        <v>230</v>
      </c>
      <c r="AD62" s="40">
        <v>70</v>
      </c>
      <c r="AE62" s="40">
        <v>38</v>
      </c>
      <c r="AF62" s="40">
        <v>110</v>
      </c>
      <c r="AG62" s="40">
        <v>15</v>
      </c>
      <c r="AH62" s="40">
        <v>90</v>
      </c>
      <c r="AI62" s="40">
        <v>24</v>
      </c>
      <c r="AJ62" s="40">
        <v>200</v>
      </c>
      <c r="AK62" s="40">
        <v>60</v>
      </c>
      <c r="AL62" s="143">
        <v>43278</v>
      </c>
      <c r="AM62" s="32">
        <v>9.4209999999999994</v>
      </c>
      <c r="AN62" s="35">
        <v>42944</v>
      </c>
      <c r="AO62" s="40">
        <v>68700</v>
      </c>
      <c r="AP62" s="40">
        <v>374478</v>
      </c>
      <c r="AQ62" s="40">
        <v>443178</v>
      </c>
      <c r="AR62" s="35">
        <v>43266</v>
      </c>
      <c r="AS62" s="40">
        <v>276384</v>
      </c>
      <c r="AT62" s="40">
        <v>65358</v>
      </c>
      <c r="AU62" s="35">
        <v>42944</v>
      </c>
      <c r="AV62" s="40">
        <v>303115</v>
      </c>
      <c r="AW62" s="40">
        <v>119518</v>
      </c>
      <c r="AX62" s="40">
        <v>183597</v>
      </c>
      <c r="AY62" s="143">
        <v>43278</v>
      </c>
      <c r="AZ62" s="5">
        <v>38632</v>
      </c>
      <c r="BA62" s="143">
        <v>43278</v>
      </c>
      <c r="BB62" s="135">
        <v>1159.5</v>
      </c>
      <c r="BC62" s="135">
        <v>1095</v>
      </c>
      <c r="BD62" s="135">
        <v>480</v>
      </c>
      <c r="BE62" s="134">
        <v>1.058904109589041</v>
      </c>
      <c r="BF62" s="134">
        <v>2.28125</v>
      </c>
      <c r="BG62" s="134">
        <v>2.3804347826086958</v>
      </c>
      <c r="BH62" s="143">
        <v>43278</v>
      </c>
      <c r="BI62" s="5">
        <v>1155</v>
      </c>
      <c r="BJ62" s="5">
        <v>1080</v>
      </c>
      <c r="BK62" s="5">
        <v>32</v>
      </c>
      <c r="BL62" s="136">
        <v>1.0694444444444444</v>
      </c>
      <c r="BM62" s="136">
        <v>33.75</v>
      </c>
      <c r="BN62" s="133">
        <v>15550</v>
      </c>
      <c r="BO62" s="136">
        <v>14.398148148148149</v>
      </c>
      <c r="BP62" s="143">
        <v>43278</v>
      </c>
      <c r="BQ62" s="133">
        <v>15550</v>
      </c>
      <c r="BR62" s="133">
        <v>8700</v>
      </c>
      <c r="BS62" s="12">
        <v>115950</v>
      </c>
      <c r="BT62" s="134">
        <v>1.7873563218390804</v>
      </c>
      <c r="BU62" s="134">
        <v>0.13410952996981457</v>
      </c>
      <c r="BV62" s="2">
        <v>43116</v>
      </c>
      <c r="BW62" s="20">
        <v>102892</v>
      </c>
      <c r="BX62" s="20">
        <v>60134</v>
      </c>
      <c r="BY62" s="20">
        <v>56436</v>
      </c>
      <c r="BZ62" s="20">
        <v>110926</v>
      </c>
      <c r="CA62" s="40">
        <v>42758</v>
      </c>
      <c r="CB62" s="143">
        <v>43278</v>
      </c>
      <c r="CC62" s="5">
        <v>883430</v>
      </c>
      <c r="CD62" s="5">
        <v>644432</v>
      </c>
      <c r="CE62" s="136">
        <v>1.37086612707004</v>
      </c>
      <c r="CF62" s="194">
        <v>43278</v>
      </c>
      <c r="CG62" s="195">
        <v>89446</v>
      </c>
      <c r="CH62" s="195">
        <v>131697</v>
      </c>
      <c r="CI62" s="195">
        <v>179141</v>
      </c>
      <c r="CJ62" s="195">
        <v>96375</v>
      </c>
      <c r="CK62" s="195">
        <v>143123</v>
      </c>
      <c r="CL62" s="195">
        <v>189560</v>
      </c>
      <c r="CM62" s="196">
        <v>-6929</v>
      </c>
      <c r="CN62" s="196">
        <v>-11426</v>
      </c>
      <c r="CO62" s="196">
        <v>-10419</v>
      </c>
    </row>
    <row r="63" spans="1:93" s="129" customFormat="1" x14ac:dyDescent="0.2">
      <c r="A63" s="143">
        <v>43277</v>
      </c>
      <c r="B63" s="12">
        <v>115350</v>
      </c>
      <c r="C63" s="143">
        <v>43277</v>
      </c>
      <c r="D63" s="133">
        <v>-80.5</v>
      </c>
      <c r="E63" s="143">
        <v>43277</v>
      </c>
      <c r="F63" s="186">
        <v>600</v>
      </c>
      <c r="G63" s="186">
        <v>500</v>
      </c>
      <c r="H63" s="186">
        <v>100</v>
      </c>
      <c r="I63" s="143">
        <v>43276</v>
      </c>
      <c r="J63" s="3">
        <v>116670</v>
      </c>
      <c r="K63" s="3">
        <v>116500</v>
      </c>
      <c r="L63" s="14">
        <v>170</v>
      </c>
      <c r="M63" s="143">
        <v>43277</v>
      </c>
      <c r="N63" s="12">
        <v>114360</v>
      </c>
      <c r="O63" s="12">
        <v>14900</v>
      </c>
      <c r="P63" s="133">
        <v>6.5179999999999998</v>
      </c>
      <c r="Q63" s="134">
        <v>7.6751677852348994</v>
      </c>
      <c r="R63" s="143">
        <v>43277</v>
      </c>
      <c r="S63" s="6">
        <v>115866.16843919997</v>
      </c>
      <c r="T63" s="3">
        <v>115200</v>
      </c>
      <c r="U63" s="135">
        <v>-666.16843919997336</v>
      </c>
      <c r="V63" s="135">
        <v>-1718.2158573493284</v>
      </c>
      <c r="W63" s="143">
        <v>43277</v>
      </c>
      <c r="X63" s="135">
        <v>170</v>
      </c>
      <c r="Y63" s="135">
        <v>200</v>
      </c>
      <c r="Z63" s="135">
        <v>185</v>
      </c>
      <c r="AA63" s="35">
        <v>42930</v>
      </c>
      <c r="AB63" s="40">
        <v>936</v>
      </c>
      <c r="AC63" s="40">
        <v>245</v>
      </c>
      <c r="AD63" s="40">
        <v>50</v>
      </c>
      <c r="AE63" s="40">
        <v>38</v>
      </c>
      <c r="AF63" s="40">
        <v>97</v>
      </c>
      <c r="AG63" s="40">
        <v>15</v>
      </c>
      <c r="AH63" s="40">
        <v>95</v>
      </c>
      <c r="AI63" s="40">
        <v>24</v>
      </c>
      <c r="AJ63" s="40">
        <v>200</v>
      </c>
      <c r="AK63" s="40">
        <v>60</v>
      </c>
      <c r="AL63" s="143">
        <v>43277</v>
      </c>
      <c r="AM63" s="32">
        <v>9.4380000000000006</v>
      </c>
      <c r="AN63" s="35">
        <v>42937</v>
      </c>
      <c r="AO63" s="40">
        <v>71373</v>
      </c>
      <c r="AP63" s="40">
        <v>376182</v>
      </c>
      <c r="AQ63" s="40">
        <v>447555</v>
      </c>
      <c r="AR63" s="35">
        <v>43265</v>
      </c>
      <c r="AS63" s="40">
        <v>276312</v>
      </c>
      <c r="AT63" s="40">
        <v>65412</v>
      </c>
      <c r="AU63" s="35">
        <v>42937</v>
      </c>
      <c r="AV63" s="40">
        <v>295519</v>
      </c>
      <c r="AW63" s="40">
        <v>115395</v>
      </c>
      <c r="AX63" s="40">
        <v>180124</v>
      </c>
      <c r="AY63" s="143">
        <v>43277</v>
      </c>
      <c r="AZ63" s="5">
        <v>39768</v>
      </c>
      <c r="BA63" s="143">
        <v>43277</v>
      </c>
      <c r="BB63" s="135">
        <v>1153.5</v>
      </c>
      <c r="BC63" s="135">
        <v>1095</v>
      </c>
      <c r="BD63" s="135">
        <v>480</v>
      </c>
      <c r="BE63" s="134">
        <v>1.0534246575342465</v>
      </c>
      <c r="BF63" s="134">
        <v>2.28125</v>
      </c>
      <c r="BG63" s="134">
        <v>2.3804347826086958</v>
      </c>
      <c r="BH63" s="143">
        <v>43277</v>
      </c>
      <c r="BI63" s="5">
        <v>1152</v>
      </c>
      <c r="BJ63" s="5">
        <v>1080</v>
      </c>
      <c r="BK63" s="5">
        <v>32</v>
      </c>
      <c r="BL63" s="136">
        <v>1.0666666666666667</v>
      </c>
      <c r="BM63" s="136">
        <v>33.75</v>
      </c>
      <c r="BN63" s="133">
        <v>15550</v>
      </c>
      <c r="BO63" s="136">
        <v>14.398148148148149</v>
      </c>
      <c r="BP63" s="143">
        <v>43277</v>
      </c>
      <c r="BQ63" s="133">
        <v>15550</v>
      </c>
      <c r="BR63" s="133">
        <v>8700</v>
      </c>
      <c r="BS63" s="12">
        <v>115350</v>
      </c>
      <c r="BT63" s="134">
        <v>1.7873563218390804</v>
      </c>
      <c r="BU63" s="134">
        <v>0.13480710879930646</v>
      </c>
      <c r="BV63" s="2">
        <v>43115</v>
      </c>
      <c r="BW63" s="20">
        <v>102985</v>
      </c>
      <c r="BX63" s="20">
        <v>60276</v>
      </c>
      <c r="BY63" s="20">
        <v>58033</v>
      </c>
      <c r="BZ63" s="20">
        <v>113921</v>
      </c>
      <c r="CA63" s="40">
        <v>42709</v>
      </c>
      <c r="CB63" s="143">
        <v>43277</v>
      </c>
      <c r="CC63" s="5">
        <v>954474</v>
      </c>
      <c r="CD63" s="5">
        <v>649202</v>
      </c>
      <c r="CE63" s="136">
        <v>1.4702265242559327</v>
      </c>
      <c r="CF63" s="194">
        <v>43277</v>
      </c>
      <c r="CG63" s="195">
        <v>89825</v>
      </c>
      <c r="CH63" s="195">
        <v>132796</v>
      </c>
      <c r="CI63" s="195">
        <v>179105</v>
      </c>
      <c r="CJ63" s="195">
        <v>98190</v>
      </c>
      <c r="CK63" s="195">
        <v>144777</v>
      </c>
      <c r="CL63" s="195">
        <v>192314</v>
      </c>
      <c r="CM63" s="196">
        <v>-8365</v>
      </c>
      <c r="CN63" s="196">
        <v>-11981</v>
      </c>
      <c r="CO63" s="196">
        <v>-13209</v>
      </c>
    </row>
    <row r="64" spans="1:93" s="129" customFormat="1" x14ac:dyDescent="0.2">
      <c r="A64" s="143">
        <v>43276</v>
      </c>
      <c r="B64" s="12">
        <v>117950</v>
      </c>
      <c r="C64" s="143">
        <v>43276</v>
      </c>
      <c r="D64" s="133">
        <v>-84</v>
      </c>
      <c r="E64" s="143">
        <v>43276</v>
      </c>
      <c r="F64" s="186">
        <v>600</v>
      </c>
      <c r="G64" s="186">
        <v>500</v>
      </c>
      <c r="H64" s="186">
        <v>100</v>
      </c>
      <c r="I64" s="143">
        <v>43273</v>
      </c>
      <c r="J64" s="3">
        <v>117000</v>
      </c>
      <c r="K64" s="3">
        <v>116500</v>
      </c>
      <c r="L64" s="14">
        <v>500</v>
      </c>
      <c r="M64" s="143">
        <v>43276</v>
      </c>
      <c r="N64" s="12">
        <v>116670</v>
      </c>
      <c r="O64" s="12">
        <v>14790</v>
      </c>
      <c r="P64" s="133">
        <v>6.4893000000000001</v>
      </c>
      <c r="Q64" s="134">
        <v>7.8884381338742395</v>
      </c>
      <c r="R64" s="143">
        <v>43276</v>
      </c>
      <c r="S64" s="6">
        <v>114485.17916616</v>
      </c>
      <c r="T64" s="3">
        <v>117675</v>
      </c>
      <c r="U64" s="135">
        <v>3189.82083384</v>
      </c>
      <c r="V64" s="135">
        <v>-1843.822222989329</v>
      </c>
      <c r="W64" s="143">
        <v>43276</v>
      </c>
      <c r="X64" s="135">
        <v>170</v>
      </c>
      <c r="Y64" s="135">
        <v>200</v>
      </c>
      <c r="Z64" s="135">
        <v>185</v>
      </c>
      <c r="AA64" s="35">
        <v>42923</v>
      </c>
      <c r="AB64" s="40">
        <v>950</v>
      </c>
      <c r="AC64" s="40">
        <v>245</v>
      </c>
      <c r="AD64" s="40">
        <v>50</v>
      </c>
      <c r="AE64" s="40">
        <v>40</v>
      </c>
      <c r="AF64" s="40">
        <v>100</v>
      </c>
      <c r="AG64" s="40">
        <v>15</v>
      </c>
      <c r="AH64" s="40">
        <v>104</v>
      </c>
      <c r="AI64" s="40">
        <v>20</v>
      </c>
      <c r="AJ64" s="40">
        <v>200</v>
      </c>
      <c r="AK64" s="40">
        <v>63</v>
      </c>
      <c r="AL64" s="143">
        <v>43276</v>
      </c>
      <c r="AM64" s="32">
        <v>9.4939999999999998</v>
      </c>
      <c r="AN64" s="35">
        <v>42930</v>
      </c>
      <c r="AO64" s="40">
        <v>72819</v>
      </c>
      <c r="AP64" s="40">
        <v>374544</v>
      </c>
      <c r="AQ64" s="40">
        <v>447363</v>
      </c>
      <c r="AR64" s="35">
        <v>43264</v>
      </c>
      <c r="AS64" s="40">
        <v>277014</v>
      </c>
      <c r="AT64" s="40">
        <v>65358</v>
      </c>
      <c r="AU64" s="35">
        <v>42930</v>
      </c>
      <c r="AV64" s="40">
        <v>313481</v>
      </c>
      <c r="AW64" s="40">
        <v>135651</v>
      </c>
      <c r="AX64" s="40">
        <v>177830</v>
      </c>
      <c r="AY64" s="143">
        <v>43276</v>
      </c>
      <c r="AZ64" s="5">
        <v>40978</v>
      </c>
      <c r="BA64" s="143">
        <v>43276</v>
      </c>
      <c r="BB64" s="135">
        <v>1179.5</v>
      </c>
      <c r="BC64" s="135">
        <v>1095</v>
      </c>
      <c r="BD64" s="135">
        <v>480</v>
      </c>
      <c r="BE64" s="134">
        <v>1.0771689497716894</v>
      </c>
      <c r="BF64" s="134">
        <v>2.28125</v>
      </c>
      <c r="BG64" s="134">
        <v>2.3804347826086958</v>
      </c>
      <c r="BH64" s="143">
        <v>43276</v>
      </c>
      <c r="BI64" s="5">
        <v>1176.75</v>
      </c>
      <c r="BJ64" s="5">
        <v>1082.5</v>
      </c>
      <c r="BK64" s="5">
        <v>32.25</v>
      </c>
      <c r="BL64" s="136">
        <v>1.087066974595843</v>
      </c>
      <c r="BM64" s="136">
        <v>33.565891472868216</v>
      </c>
      <c r="BN64" s="133">
        <v>15600</v>
      </c>
      <c r="BO64" s="136">
        <v>14.41108545034642</v>
      </c>
      <c r="BP64" s="143">
        <v>43276</v>
      </c>
      <c r="BQ64" s="133">
        <v>15600</v>
      </c>
      <c r="BR64" s="133">
        <v>8700</v>
      </c>
      <c r="BS64" s="12">
        <v>117950</v>
      </c>
      <c r="BT64" s="134">
        <v>1.7931034482758621</v>
      </c>
      <c r="BU64" s="134">
        <v>0.13225943196269604</v>
      </c>
      <c r="BV64" s="2">
        <v>43112</v>
      </c>
      <c r="BW64" s="20">
        <v>102307</v>
      </c>
      <c r="BX64" s="20">
        <v>60847</v>
      </c>
      <c r="BY64" s="20">
        <v>60032</v>
      </c>
      <c r="BZ64" s="20">
        <v>92504</v>
      </c>
      <c r="CA64" s="40">
        <v>41460</v>
      </c>
      <c r="CB64" s="143">
        <v>43276</v>
      </c>
      <c r="CC64" s="5">
        <v>868994</v>
      </c>
      <c r="CD64" s="5">
        <v>677884</v>
      </c>
      <c r="CE64" s="136">
        <v>1.2819213906804114</v>
      </c>
      <c r="CF64" s="194">
        <v>43276</v>
      </c>
      <c r="CG64" s="195">
        <v>93305</v>
      </c>
      <c r="CH64" s="195">
        <v>138023</v>
      </c>
      <c r="CI64" s="195">
        <v>185418</v>
      </c>
      <c r="CJ64" s="195">
        <v>98356</v>
      </c>
      <c r="CK64" s="195">
        <v>147720</v>
      </c>
      <c r="CL64" s="195">
        <v>193235</v>
      </c>
      <c r="CM64" s="196">
        <v>-5051</v>
      </c>
      <c r="CN64" s="196">
        <v>-9697</v>
      </c>
      <c r="CO64" s="196">
        <v>-7817</v>
      </c>
    </row>
    <row r="65" spans="1:93" s="129" customFormat="1" x14ac:dyDescent="0.2">
      <c r="A65" s="143">
        <v>43273</v>
      </c>
      <c r="B65" s="12">
        <v>116950</v>
      </c>
      <c r="C65" s="143">
        <v>43273</v>
      </c>
      <c r="D65" s="133">
        <v>-84.5</v>
      </c>
      <c r="E65" s="143">
        <v>43273</v>
      </c>
      <c r="F65" s="186">
        <v>700</v>
      </c>
      <c r="G65" s="186">
        <v>550</v>
      </c>
      <c r="H65" s="186">
        <v>150</v>
      </c>
      <c r="I65" s="143">
        <v>43272</v>
      </c>
      <c r="J65" s="3">
        <v>115150</v>
      </c>
      <c r="K65" s="3">
        <v>114950</v>
      </c>
      <c r="L65" s="14">
        <v>200</v>
      </c>
      <c r="M65" s="143">
        <v>43273</v>
      </c>
      <c r="N65" s="12">
        <v>117000</v>
      </c>
      <c r="O65" s="12">
        <v>15240</v>
      </c>
      <c r="P65" s="133">
        <v>6.4804000000000004</v>
      </c>
      <c r="Q65" s="134">
        <v>7.6771653543307083</v>
      </c>
      <c r="R65" s="143">
        <v>43273</v>
      </c>
      <c r="S65" s="6">
        <v>117774.96015984002</v>
      </c>
      <c r="T65" s="6">
        <v>116050</v>
      </c>
      <c r="U65" s="135">
        <v>-1724.9601598400186</v>
      </c>
      <c r="V65" s="135">
        <v>-2043.6372192106621</v>
      </c>
      <c r="W65" s="143">
        <v>43273</v>
      </c>
      <c r="X65" s="135">
        <v>170</v>
      </c>
      <c r="Y65" s="135">
        <v>200</v>
      </c>
      <c r="Z65" s="135">
        <v>185</v>
      </c>
      <c r="AA65" s="35">
        <v>42916</v>
      </c>
      <c r="AB65" s="40">
        <v>941</v>
      </c>
      <c r="AC65" s="40">
        <v>240</v>
      </c>
      <c r="AD65" s="40">
        <v>40</v>
      </c>
      <c r="AE65" s="40">
        <v>42</v>
      </c>
      <c r="AF65" s="40">
        <v>110</v>
      </c>
      <c r="AG65" s="40">
        <v>15</v>
      </c>
      <c r="AH65" s="40">
        <v>100</v>
      </c>
      <c r="AI65" s="40">
        <v>21</v>
      </c>
      <c r="AJ65" s="40">
        <v>202</v>
      </c>
      <c r="AK65" s="40">
        <v>65</v>
      </c>
      <c r="AL65" s="143">
        <v>43273</v>
      </c>
      <c r="AM65" s="32">
        <v>9.5</v>
      </c>
      <c r="AN65" s="35">
        <v>42923</v>
      </c>
      <c r="AO65" s="40">
        <v>74680</v>
      </c>
      <c r="AP65" s="40">
        <v>372876</v>
      </c>
      <c r="AQ65" s="40">
        <v>447556</v>
      </c>
      <c r="AR65" s="35">
        <v>43263</v>
      </c>
      <c r="AS65" s="40">
        <v>277986</v>
      </c>
      <c r="AT65" s="40">
        <v>65946</v>
      </c>
      <c r="AU65" s="35">
        <v>42923</v>
      </c>
      <c r="AV65" s="40">
        <v>310010</v>
      </c>
      <c r="AW65" s="40">
        <v>134035</v>
      </c>
      <c r="AX65" s="40">
        <v>175975</v>
      </c>
      <c r="AY65" s="143">
        <v>43273</v>
      </c>
      <c r="AZ65" s="5">
        <v>43178</v>
      </c>
      <c r="BA65" s="143">
        <v>43273</v>
      </c>
      <c r="BB65" s="135">
        <v>1169.5</v>
      </c>
      <c r="BC65" s="135">
        <v>1095</v>
      </c>
      <c r="BD65" s="135">
        <v>480</v>
      </c>
      <c r="BE65" s="134">
        <v>1.0680365296803653</v>
      </c>
      <c r="BF65" s="134">
        <v>2.28125</v>
      </c>
      <c r="BG65" s="134">
        <v>2.3804347826086958</v>
      </c>
      <c r="BH65" s="143">
        <v>43273</v>
      </c>
      <c r="BI65" s="5">
        <v>1160.5</v>
      </c>
      <c r="BJ65" s="5">
        <v>1072.5</v>
      </c>
      <c r="BK65" s="5">
        <v>32.25</v>
      </c>
      <c r="BL65" s="136">
        <v>1.082051282051282</v>
      </c>
      <c r="BM65" s="136">
        <v>33.255813953488371</v>
      </c>
      <c r="BN65" s="133">
        <v>15600</v>
      </c>
      <c r="BO65" s="136">
        <v>14.545454545454545</v>
      </c>
      <c r="BP65" s="143">
        <v>43273</v>
      </c>
      <c r="BQ65" s="133">
        <v>15600</v>
      </c>
      <c r="BR65" s="3"/>
      <c r="BS65" s="12">
        <v>116950</v>
      </c>
      <c r="BU65" s="134">
        <v>0.1333903377511757</v>
      </c>
      <c r="BV65" s="2">
        <v>43111</v>
      </c>
      <c r="BW65" s="20">
        <v>101220</v>
      </c>
      <c r="BX65" s="20">
        <v>67829</v>
      </c>
      <c r="BY65" s="20">
        <v>60901</v>
      </c>
      <c r="BZ65" s="20">
        <v>93504</v>
      </c>
      <c r="CA65" s="40">
        <v>33391</v>
      </c>
      <c r="CB65" s="143">
        <v>43273</v>
      </c>
      <c r="CC65" s="5">
        <v>1070578</v>
      </c>
      <c r="CD65" s="5">
        <v>688160</v>
      </c>
      <c r="CE65" s="136">
        <v>1.5557108811904208</v>
      </c>
      <c r="CF65" s="194">
        <v>43273</v>
      </c>
      <c r="CG65" s="195">
        <v>94218</v>
      </c>
      <c r="CH65" s="195">
        <v>140631</v>
      </c>
      <c r="CI65" s="195">
        <v>184672</v>
      </c>
      <c r="CJ65" s="195">
        <v>97414</v>
      </c>
      <c r="CK65" s="195">
        <v>145926</v>
      </c>
      <c r="CL65" s="195">
        <v>194289</v>
      </c>
      <c r="CM65" s="196">
        <v>-3196</v>
      </c>
      <c r="CN65" s="196">
        <v>-5295</v>
      </c>
      <c r="CO65" s="196">
        <v>-9617</v>
      </c>
    </row>
    <row r="66" spans="1:93" s="129" customFormat="1" x14ac:dyDescent="0.2">
      <c r="A66" s="143">
        <v>43272</v>
      </c>
      <c r="B66" s="12">
        <v>116900</v>
      </c>
      <c r="C66" s="143">
        <v>43272</v>
      </c>
      <c r="D66" s="133">
        <v>-85</v>
      </c>
      <c r="E66" s="143">
        <v>43272</v>
      </c>
      <c r="F66" s="186">
        <v>700</v>
      </c>
      <c r="G66" s="186">
        <v>600</v>
      </c>
      <c r="H66" s="186">
        <v>100</v>
      </c>
      <c r="I66" s="143">
        <v>43271</v>
      </c>
      <c r="J66" s="3">
        <v>113750</v>
      </c>
      <c r="K66" s="3">
        <v>113550</v>
      </c>
      <c r="L66" s="14">
        <v>200</v>
      </c>
      <c r="M66" s="143">
        <v>43272</v>
      </c>
      <c r="N66" s="12">
        <v>115150</v>
      </c>
      <c r="O66" s="12">
        <v>15075</v>
      </c>
      <c r="P66" s="133">
        <v>6.4706000000000001</v>
      </c>
      <c r="Q66" s="134">
        <v>7.6384742951907132</v>
      </c>
      <c r="R66" s="143">
        <v>43272</v>
      </c>
      <c r="S66" s="6">
        <v>116330.01123599998</v>
      </c>
      <c r="T66" s="6">
        <v>116025</v>
      </c>
      <c r="U66" s="135">
        <v>-305.01123599997663</v>
      </c>
      <c r="V66" s="135">
        <v>-2020.7091400799948</v>
      </c>
      <c r="W66" s="143">
        <v>43272</v>
      </c>
      <c r="X66" s="135">
        <v>170</v>
      </c>
      <c r="Y66" s="135">
        <v>200</v>
      </c>
      <c r="Z66" s="135">
        <v>185</v>
      </c>
      <c r="AA66" s="35">
        <v>42909</v>
      </c>
      <c r="AB66" s="40">
        <v>927</v>
      </c>
      <c r="AC66" s="40">
        <v>243</v>
      </c>
      <c r="AD66" s="40">
        <v>28</v>
      </c>
      <c r="AE66" s="40">
        <v>27</v>
      </c>
      <c r="AF66" s="40">
        <v>120</v>
      </c>
      <c r="AG66" s="40">
        <v>43</v>
      </c>
      <c r="AH66" s="40">
        <v>88</v>
      </c>
      <c r="AI66" s="40">
        <v>21</v>
      </c>
      <c r="AJ66" s="40">
        <v>185</v>
      </c>
      <c r="AK66" s="40">
        <v>66</v>
      </c>
      <c r="AL66" s="143">
        <v>43272</v>
      </c>
      <c r="AM66" s="32">
        <v>9.4870000000000001</v>
      </c>
      <c r="AN66" s="35">
        <v>42916</v>
      </c>
      <c r="AO66" s="40">
        <v>75263</v>
      </c>
      <c r="AP66" s="40">
        <v>372228</v>
      </c>
      <c r="AQ66" s="40">
        <v>447491</v>
      </c>
      <c r="AR66" s="35">
        <v>43262</v>
      </c>
      <c r="AS66" s="40">
        <v>279120</v>
      </c>
      <c r="AT66" s="40">
        <v>66600</v>
      </c>
      <c r="AU66" s="35">
        <v>42916</v>
      </c>
      <c r="AV66" s="40">
        <v>323085</v>
      </c>
      <c r="AW66" s="40">
        <v>139310</v>
      </c>
      <c r="AX66" s="40">
        <v>183775</v>
      </c>
      <c r="AY66" s="143">
        <v>43272</v>
      </c>
      <c r="AZ66" s="5">
        <v>42226</v>
      </c>
      <c r="BA66" s="143">
        <v>43272</v>
      </c>
      <c r="BB66" s="135">
        <v>1169</v>
      </c>
      <c r="BC66" s="135">
        <v>1075</v>
      </c>
      <c r="BD66" s="135">
        <v>480</v>
      </c>
      <c r="BE66" s="134">
        <v>1.0874418604651164</v>
      </c>
      <c r="BF66" s="134">
        <v>2.2395833333333335</v>
      </c>
      <c r="BG66" s="134">
        <v>2.3369565217391304</v>
      </c>
      <c r="BH66" s="143">
        <v>43272</v>
      </c>
      <c r="BI66" s="5">
        <v>1160.25</v>
      </c>
      <c r="BJ66" s="5">
        <v>1072.5</v>
      </c>
      <c r="BK66" s="5">
        <v>32</v>
      </c>
      <c r="BL66" s="136">
        <v>1.0818181818181818</v>
      </c>
      <c r="BM66" s="136">
        <v>33.515625</v>
      </c>
      <c r="BN66" s="133">
        <v>15600</v>
      </c>
      <c r="BO66" s="136">
        <v>14.545454545454545</v>
      </c>
      <c r="BP66" s="143">
        <v>43272</v>
      </c>
      <c r="BQ66" s="133">
        <v>15600</v>
      </c>
      <c r="BR66" s="3"/>
      <c r="BS66" s="12">
        <v>116900</v>
      </c>
      <c r="BU66" s="134">
        <v>0.13344739093242086</v>
      </c>
      <c r="BV66" s="2">
        <v>43110</v>
      </c>
      <c r="BW66" s="20">
        <v>101920</v>
      </c>
      <c r="BX66" s="20">
        <v>67414</v>
      </c>
      <c r="BY66" s="20">
        <v>60317</v>
      </c>
      <c r="BZ66" s="20">
        <v>92655</v>
      </c>
      <c r="CA66" s="40">
        <v>34506</v>
      </c>
      <c r="CB66" s="143">
        <v>43272</v>
      </c>
      <c r="CC66" s="5">
        <v>1089518</v>
      </c>
      <c r="CD66" s="5">
        <v>654098</v>
      </c>
      <c r="CE66" s="136">
        <v>1.6656800662897608</v>
      </c>
      <c r="CF66" s="194">
        <v>43272</v>
      </c>
      <c r="CG66" s="195">
        <v>88316</v>
      </c>
      <c r="CH66" s="195">
        <v>130241</v>
      </c>
      <c r="CI66" s="195">
        <v>173227</v>
      </c>
      <c r="CJ66" s="195">
        <v>96082</v>
      </c>
      <c r="CK66" s="195">
        <v>143482</v>
      </c>
      <c r="CL66" s="195">
        <v>188869</v>
      </c>
      <c r="CM66" s="196">
        <v>-7766</v>
      </c>
      <c r="CN66" s="196">
        <v>-13241</v>
      </c>
      <c r="CO66" s="196">
        <v>-15642</v>
      </c>
    </row>
    <row r="67" spans="1:93" s="129" customFormat="1" x14ac:dyDescent="0.2">
      <c r="A67" s="143">
        <v>43271</v>
      </c>
      <c r="B67" s="12">
        <v>114200</v>
      </c>
      <c r="C67" s="143">
        <v>43271</v>
      </c>
      <c r="D67" s="133">
        <v>-82</v>
      </c>
      <c r="E67" s="143">
        <v>43271</v>
      </c>
      <c r="F67" s="186">
        <v>800</v>
      </c>
      <c r="G67" s="186">
        <v>700</v>
      </c>
      <c r="H67" s="186">
        <v>100</v>
      </c>
      <c r="I67" s="143">
        <v>43270</v>
      </c>
      <c r="J67" s="3">
        <v>113040</v>
      </c>
      <c r="K67" s="3">
        <v>113050</v>
      </c>
      <c r="L67" s="14">
        <v>-10</v>
      </c>
      <c r="M67" s="143">
        <v>43271</v>
      </c>
      <c r="N67" s="12">
        <v>113750</v>
      </c>
      <c r="O67" s="12">
        <v>14960</v>
      </c>
      <c r="P67" s="133">
        <v>6.4585999999999997</v>
      </c>
      <c r="Q67" s="134">
        <v>7.6036096256684491</v>
      </c>
      <c r="R67" s="143">
        <v>43271</v>
      </c>
      <c r="S67" s="6">
        <v>115258.66717775998</v>
      </c>
      <c r="T67" s="6">
        <v>113850</v>
      </c>
      <c r="U67" s="135">
        <v>-1408.667177759984</v>
      </c>
      <c r="V67" s="135">
        <v>-2085.896403802662</v>
      </c>
      <c r="W67" s="143">
        <v>43271</v>
      </c>
      <c r="X67" s="135">
        <v>170</v>
      </c>
      <c r="Y67" s="135">
        <v>200</v>
      </c>
      <c r="Z67" s="135">
        <v>185</v>
      </c>
      <c r="AA67" s="35">
        <v>42902</v>
      </c>
      <c r="AB67" s="40">
        <v>908</v>
      </c>
      <c r="AC67" s="40">
        <v>250</v>
      </c>
      <c r="AD67" s="40">
        <v>18</v>
      </c>
      <c r="AE67" s="40">
        <v>28</v>
      </c>
      <c r="AF67" s="40">
        <v>115</v>
      </c>
      <c r="AG67" s="40">
        <v>43</v>
      </c>
      <c r="AH67" s="40">
        <v>85</v>
      </c>
      <c r="AI67" s="40">
        <v>21</v>
      </c>
      <c r="AJ67" s="40">
        <v>164</v>
      </c>
      <c r="AK67" s="40">
        <v>68</v>
      </c>
      <c r="AL67" s="143">
        <v>43271</v>
      </c>
      <c r="AM67" s="32">
        <v>9.4350000000000005</v>
      </c>
      <c r="AN67" s="35">
        <v>42909</v>
      </c>
      <c r="AO67" s="40">
        <v>75200</v>
      </c>
      <c r="AP67" s="40">
        <v>375852</v>
      </c>
      <c r="AQ67" s="40">
        <v>451052</v>
      </c>
      <c r="AR67" s="35">
        <v>43259</v>
      </c>
      <c r="AS67" s="40">
        <v>278994</v>
      </c>
      <c r="AT67" s="40">
        <v>66540</v>
      </c>
      <c r="AU67" s="35">
        <v>42909</v>
      </c>
      <c r="AV67" s="40">
        <v>313547</v>
      </c>
      <c r="AW67" s="40">
        <v>135110</v>
      </c>
      <c r="AX67" s="40">
        <v>178437</v>
      </c>
      <c r="AY67" s="143">
        <v>43271</v>
      </c>
      <c r="AZ67" s="5">
        <v>42120</v>
      </c>
      <c r="BA67" s="143">
        <v>43271</v>
      </c>
      <c r="BB67" s="135">
        <v>1142</v>
      </c>
      <c r="BC67" s="135">
        <v>1075</v>
      </c>
      <c r="BD67" s="135">
        <v>480</v>
      </c>
      <c r="BE67" s="134">
        <v>1.0623255813953489</v>
      </c>
      <c r="BF67" s="134">
        <v>2.2395833333333335</v>
      </c>
      <c r="BG67" s="134">
        <v>2.3369565217391304</v>
      </c>
      <c r="BH67" s="143">
        <v>43271</v>
      </c>
      <c r="BI67" s="5">
        <v>1138.5</v>
      </c>
      <c r="BJ67" s="5">
        <v>1060</v>
      </c>
      <c r="BK67" s="5">
        <v>32</v>
      </c>
      <c r="BL67" s="136">
        <v>1.0740566037735848</v>
      </c>
      <c r="BM67" s="136">
        <v>33.125</v>
      </c>
      <c r="BN67" s="133">
        <v>15600</v>
      </c>
      <c r="BO67" s="136">
        <v>14.716981132075471</v>
      </c>
      <c r="BP67" s="143">
        <v>43271</v>
      </c>
      <c r="BQ67" s="133">
        <v>15600</v>
      </c>
      <c r="BR67" s="3"/>
      <c r="BS67" s="12">
        <v>114200</v>
      </c>
      <c r="BU67" s="134">
        <v>0.13660245183887915</v>
      </c>
      <c r="BV67" s="2">
        <v>43109</v>
      </c>
      <c r="BW67" s="20">
        <v>100539</v>
      </c>
      <c r="BX67" s="20">
        <v>68860</v>
      </c>
      <c r="BY67" s="20">
        <v>61036</v>
      </c>
      <c r="BZ67" s="20">
        <v>94132</v>
      </c>
      <c r="CA67" s="40">
        <v>31679</v>
      </c>
      <c r="CB67" s="143">
        <v>43271</v>
      </c>
      <c r="CC67" s="5">
        <v>752982</v>
      </c>
      <c r="CD67" s="5">
        <v>639722</v>
      </c>
      <c r="CE67" s="136">
        <v>1.1770456542060457</v>
      </c>
      <c r="CF67" s="194">
        <v>43271</v>
      </c>
      <c r="CG67" s="195">
        <v>89236</v>
      </c>
      <c r="CH67" s="195">
        <v>129812</v>
      </c>
      <c r="CI67" s="195">
        <v>173433</v>
      </c>
      <c r="CJ67" s="195">
        <v>98183</v>
      </c>
      <c r="CK67" s="195">
        <v>144250</v>
      </c>
      <c r="CL67" s="195">
        <v>189340</v>
      </c>
      <c r="CM67" s="196">
        <v>-8947</v>
      </c>
      <c r="CN67" s="196">
        <v>-14438</v>
      </c>
      <c r="CO67" s="196">
        <v>-15907</v>
      </c>
    </row>
    <row r="68" spans="1:93" s="129" customFormat="1" x14ac:dyDescent="0.2">
      <c r="A68" s="143">
        <v>43270</v>
      </c>
      <c r="B68" s="12">
        <v>115150</v>
      </c>
      <c r="C68" s="143">
        <v>43270</v>
      </c>
      <c r="D68" s="133">
        <v>-89</v>
      </c>
      <c r="E68" s="143">
        <v>43270</v>
      </c>
      <c r="F68" s="186">
        <v>925</v>
      </c>
      <c r="G68" s="186">
        <v>875</v>
      </c>
      <c r="H68" s="186">
        <v>50</v>
      </c>
      <c r="I68" s="143">
        <v>43269</v>
      </c>
      <c r="J68" s="3">
        <v>115770</v>
      </c>
      <c r="K68" s="3">
        <v>115600</v>
      </c>
      <c r="L68" s="14">
        <v>170</v>
      </c>
      <c r="M68" s="143">
        <v>43270</v>
      </c>
      <c r="N68" s="12">
        <v>113040</v>
      </c>
      <c r="O68" s="12">
        <v>14720</v>
      </c>
      <c r="P68" s="133">
        <v>6.4234999999999998</v>
      </c>
      <c r="Q68" s="134">
        <v>7.6793478260869561</v>
      </c>
      <c r="R68" s="143">
        <v>43270</v>
      </c>
      <c r="S68" s="6">
        <v>112755.82552320001</v>
      </c>
      <c r="T68" s="6">
        <v>114925</v>
      </c>
      <c r="U68" s="135">
        <v>2169.1744767999917</v>
      </c>
      <c r="V68" s="135">
        <v>-2096.3164069866625</v>
      </c>
      <c r="W68" s="143">
        <v>43270</v>
      </c>
      <c r="X68" s="135">
        <v>170</v>
      </c>
      <c r="Y68" s="135">
        <v>200</v>
      </c>
      <c r="Z68" s="135">
        <v>185</v>
      </c>
      <c r="AA68" s="35">
        <v>42895</v>
      </c>
      <c r="AB68" s="40">
        <v>894</v>
      </c>
      <c r="AC68" s="40">
        <v>245</v>
      </c>
      <c r="AD68" s="40">
        <v>13</v>
      </c>
      <c r="AE68" s="40">
        <v>33</v>
      </c>
      <c r="AF68" s="40">
        <v>117</v>
      </c>
      <c r="AG68" s="40">
        <v>43</v>
      </c>
      <c r="AH68" s="40">
        <v>81</v>
      </c>
      <c r="AI68" s="40">
        <v>21</v>
      </c>
      <c r="AJ68" s="40">
        <v>161</v>
      </c>
      <c r="AK68" s="40">
        <v>70</v>
      </c>
      <c r="AL68" s="143">
        <v>43270</v>
      </c>
      <c r="AM68" s="32">
        <v>9.3919999999999995</v>
      </c>
      <c r="AN68" s="35">
        <v>42902</v>
      </c>
      <c r="AO68" s="40">
        <v>77900</v>
      </c>
      <c r="AP68" s="40">
        <v>376950</v>
      </c>
      <c r="AQ68" s="40">
        <v>454850</v>
      </c>
      <c r="AR68" s="35">
        <v>43258</v>
      </c>
      <c r="AS68" s="40">
        <v>278790</v>
      </c>
      <c r="AT68" s="40">
        <v>67170</v>
      </c>
      <c r="AU68" s="35">
        <v>42902</v>
      </c>
      <c r="AV68" s="40">
        <v>298071</v>
      </c>
      <c r="AW68" s="40">
        <v>127864</v>
      </c>
      <c r="AX68" s="40">
        <v>170207</v>
      </c>
      <c r="AY68" s="143">
        <v>43270</v>
      </c>
      <c r="AZ68" s="5">
        <v>44640</v>
      </c>
      <c r="BA68" s="143">
        <v>43270</v>
      </c>
      <c r="BB68" s="135">
        <v>1151.5</v>
      </c>
      <c r="BC68" s="135">
        <v>1075</v>
      </c>
      <c r="BD68" s="135">
        <v>480</v>
      </c>
      <c r="BE68" s="134">
        <v>1.0711627906976744</v>
      </c>
      <c r="BF68" s="134">
        <v>2.2395833333333335</v>
      </c>
      <c r="BG68" s="134">
        <v>2.3369565217391304</v>
      </c>
      <c r="BH68" s="143">
        <v>43270</v>
      </c>
      <c r="BI68" s="5">
        <v>1149.25</v>
      </c>
      <c r="BJ68" s="5">
        <v>1067.5</v>
      </c>
      <c r="BK68" s="5">
        <v>32</v>
      </c>
      <c r="BL68" s="136">
        <v>1.0765807962529275</v>
      </c>
      <c r="BM68" s="136">
        <v>33.359375</v>
      </c>
      <c r="BN68" s="133">
        <v>15700</v>
      </c>
      <c r="BO68" s="136">
        <v>14.707259953161593</v>
      </c>
      <c r="BP68" s="143">
        <v>43270</v>
      </c>
      <c r="BQ68" s="133">
        <v>15700</v>
      </c>
      <c r="BR68" s="3"/>
      <c r="BS68" s="12">
        <v>115150</v>
      </c>
      <c r="BU68" s="134">
        <v>0.13634389926183238</v>
      </c>
      <c r="BV68" s="2">
        <v>43108</v>
      </c>
      <c r="BW68" s="20">
        <v>99126</v>
      </c>
      <c r="BX68" s="20">
        <v>69078</v>
      </c>
      <c r="BY68" s="20">
        <v>59321</v>
      </c>
      <c r="BZ68" s="20">
        <v>90843</v>
      </c>
      <c r="CA68" s="40">
        <v>30048</v>
      </c>
      <c r="CB68" s="143">
        <v>43270</v>
      </c>
      <c r="CC68" s="5">
        <v>753776</v>
      </c>
      <c r="CD68" s="5">
        <v>635670</v>
      </c>
      <c r="CE68" s="136">
        <v>1.1857976623090598</v>
      </c>
      <c r="CF68" s="194">
        <v>43270</v>
      </c>
      <c r="CG68" s="195">
        <v>88714</v>
      </c>
      <c r="CH68" s="195">
        <v>128377</v>
      </c>
      <c r="CI68" s="195">
        <v>172315</v>
      </c>
      <c r="CJ68" s="195">
        <v>95568</v>
      </c>
      <c r="CK68" s="195">
        <v>140457</v>
      </c>
      <c r="CL68" s="195">
        <v>188107</v>
      </c>
      <c r="CM68" s="196">
        <v>-6854</v>
      </c>
      <c r="CN68" s="196">
        <v>-12080</v>
      </c>
      <c r="CO68" s="196">
        <v>-15792</v>
      </c>
    </row>
    <row r="69" spans="1:93" s="129" customFormat="1" x14ac:dyDescent="0.2">
      <c r="A69" s="143">
        <v>43269</v>
      </c>
      <c r="B69" s="12">
        <v>115850</v>
      </c>
      <c r="C69" s="143">
        <v>43269</v>
      </c>
      <c r="D69" s="133">
        <v>-83.5</v>
      </c>
      <c r="E69" s="143">
        <v>43266</v>
      </c>
      <c r="F69" s="186">
        <v>825</v>
      </c>
      <c r="G69" s="186">
        <v>725</v>
      </c>
      <c r="H69" s="186">
        <v>100</v>
      </c>
      <c r="I69" s="35">
        <v>43266</v>
      </c>
      <c r="J69" s="37">
        <v>115770</v>
      </c>
      <c r="K69" s="37">
        <v>115600</v>
      </c>
      <c r="L69" s="146">
        <v>170</v>
      </c>
      <c r="M69" s="143">
        <v>43269</v>
      </c>
      <c r="N69" s="12">
        <v>115770</v>
      </c>
      <c r="O69" s="12">
        <v>14980</v>
      </c>
      <c r="P69" s="133">
        <v>6.4234999999999998</v>
      </c>
      <c r="Q69" s="134">
        <v>7.728304405874499</v>
      </c>
      <c r="R69" s="143">
        <v>43269</v>
      </c>
      <c r="S69" s="6">
        <v>114773.70124379998</v>
      </c>
      <c r="T69" s="6">
        <v>115500</v>
      </c>
      <c r="U69" s="135">
        <v>726.29875620001985</v>
      </c>
      <c r="V69" s="135">
        <v>-2249.1543207493291</v>
      </c>
      <c r="W69" s="143">
        <v>43269</v>
      </c>
      <c r="X69" s="135">
        <v>170</v>
      </c>
      <c r="Y69" s="135">
        <v>200</v>
      </c>
      <c r="Z69" s="135">
        <v>185</v>
      </c>
      <c r="AA69" s="35">
        <v>42888</v>
      </c>
      <c r="AB69" s="40">
        <v>859</v>
      </c>
      <c r="AC69" s="40">
        <v>230</v>
      </c>
      <c r="AD69" s="40">
        <v>44</v>
      </c>
      <c r="AE69" s="40">
        <v>38</v>
      </c>
      <c r="AF69" s="40">
        <v>114</v>
      </c>
      <c r="AG69" s="40">
        <v>43</v>
      </c>
      <c r="AH69" s="40">
        <v>58</v>
      </c>
      <c r="AI69" s="40">
        <v>44</v>
      </c>
      <c r="AJ69" s="40">
        <v>128</v>
      </c>
      <c r="AK69" s="40">
        <v>75</v>
      </c>
      <c r="AL69" s="143">
        <v>43269</v>
      </c>
      <c r="AM69" s="32">
        <v>9.3659999999999997</v>
      </c>
      <c r="AN69" s="35">
        <v>42895</v>
      </c>
      <c r="AO69" s="40">
        <v>78020</v>
      </c>
      <c r="AP69" s="40">
        <v>376914</v>
      </c>
      <c r="AQ69" s="40">
        <v>454934</v>
      </c>
      <c r="AR69" s="35">
        <v>43257</v>
      </c>
      <c r="AS69" s="40">
        <v>280116</v>
      </c>
      <c r="AT69" s="40">
        <v>71070</v>
      </c>
      <c r="AU69" s="35">
        <v>42895</v>
      </c>
      <c r="AV69" s="40">
        <v>319385</v>
      </c>
      <c r="AW69" s="40">
        <v>137911</v>
      </c>
      <c r="AX69" s="40">
        <v>181474</v>
      </c>
      <c r="AY69" s="143">
        <v>43269</v>
      </c>
      <c r="AZ69" s="5">
        <v>46531</v>
      </c>
      <c r="BA69" s="143">
        <v>43269</v>
      </c>
      <c r="BB69" s="135">
        <v>1158.5</v>
      </c>
      <c r="BC69" s="135">
        <v>1075</v>
      </c>
      <c r="BD69" s="135">
        <v>480</v>
      </c>
      <c r="BE69" s="134">
        <v>1.0776744186046512</v>
      </c>
      <c r="BF69" s="134">
        <v>2.2395833333333335</v>
      </c>
      <c r="BG69" s="134">
        <v>2.3369565217391304</v>
      </c>
      <c r="BH69" s="143">
        <v>43269</v>
      </c>
      <c r="BI69" s="5">
        <v>1155</v>
      </c>
      <c r="BJ69" s="5">
        <v>1067.5</v>
      </c>
      <c r="BK69" s="5">
        <v>32</v>
      </c>
      <c r="BL69" s="136">
        <v>1.0819672131147542</v>
      </c>
      <c r="BM69" s="136">
        <v>33.359375</v>
      </c>
      <c r="BN69" s="133">
        <v>15700</v>
      </c>
      <c r="BO69" s="136">
        <v>14.707259953161593</v>
      </c>
      <c r="BP69" s="143">
        <v>43269</v>
      </c>
      <c r="BQ69" s="133">
        <v>15700</v>
      </c>
      <c r="BR69" s="3"/>
      <c r="BS69" s="12">
        <v>115850</v>
      </c>
      <c r="BU69" s="134">
        <v>0.13552006905481226</v>
      </c>
      <c r="BV69" s="2">
        <v>43105</v>
      </c>
      <c r="BW69" s="20">
        <v>99104</v>
      </c>
      <c r="BX69" s="20">
        <v>69358</v>
      </c>
      <c r="BY69" s="20">
        <v>57129</v>
      </c>
      <c r="BZ69" s="20">
        <v>88091</v>
      </c>
      <c r="CA69" s="40">
        <v>29746</v>
      </c>
      <c r="CB69" s="143">
        <v>43269</v>
      </c>
      <c r="CC69" s="5">
        <v>1041778</v>
      </c>
      <c r="CD69" s="5">
        <v>696416</v>
      </c>
      <c r="CE69" s="136">
        <v>1.4959133621283831</v>
      </c>
      <c r="CF69" s="194">
        <v>43266</v>
      </c>
      <c r="CG69" s="195">
        <v>94288</v>
      </c>
      <c r="CH69" s="195">
        <v>137403</v>
      </c>
      <c r="CI69" s="195">
        <v>185877</v>
      </c>
      <c r="CJ69" s="195">
        <v>111724</v>
      </c>
      <c r="CK69" s="195">
        <v>160074</v>
      </c>
      <c r="CL69" s="195">
        <v>214184</v>
      </c>
      <c r="CM69" s="196">
        <v>-17436</v>
      </c>
      <c r="CN69" s="196">
        <v>-22671</v>
      </c>
      <c r="CO69" s="196">
        <v>-28307</v>
      </c>
    </row>
    <row r="70" spans="1:93" x14ac:dyDescent="0.2">
      <c r="A70" s="35">
        <v>43266</v>
      </c>
      <c r="B70" s="36">
        <v>115850</v>
      </c>
      <c r="C70" s="35">
        <v>43266</v>
      </c>
      <c r="D70" s="133">
        <v>-77.5</v>
      </c>
      <c r="E70" s="143">
        <v>43265</v>
      </c>
      <c r="F70" s="186">
        <v>725</v>
      </c>
      <c r="G70" s="186">
        <v>675</v>
      </c>
      <c r="H70" s="186">
        <v>50</v>
      </c>
      <c r="I70" s="35">
        <v>43265</v>
      </c>
      <c r="J70" s="37">
        <v>115250</v>
      </c>
      <c r="K70" s="37">
        <v>115150</v>
      </c>
      <c r="L70" s="146">
        <v>100</v>
      </c>
      <c r="M70" s="35">
        <v>43266</v>
      </c>
      <c r="N70" s="36">
        <v>115770</v>
      </c>
      <c r="O70" s="36">
        <v>15170</v>
      </c>
      <c r="P70" s="133">
        <v>6.4306000000000001</v>
      </c>
      <c r="Q70" s="134">
        <v>7.631509558338827</v>
      </c>
      <c r="R70" s="35">
        <v>43266</v>
      </c>
      <c r="S70" s="39">
        <v>116391.69914279999</v>
      </c>
      <c r="T70" s="39">
        <v>115500</v>
      </c>
      <c r="U70" s="135">
        <v>-891.6991427999892</v>
      </c>
      <c r="V70" s="135">
        <v>-2353.8963771586632</v>
      </c>
      <c r="W70" s="35">
        <v>43266</v>
      </c>
      <c r="X70" s="135">
        <v>170</v>
      </c>
      <c r="Y70" s="135">
        <v>200</v>
      </c>
      <c r="Z70" s="135">
        <v>185</v>
      </c>
      <c r="AA70" s="35">
        <v>42882</v>
      </c>
      <c r="AB70" s="40">
        <v>848</v>
      </c>
      <c r="AC70" s="40">
        <v>245</v>
      </c>
      <c r="AD70" s="40">
        <v>38</v>
      </c>
      <c r="AE70" s="40">
        <v>33</v>
      </c>
      <c r="AF70" s="40">
        <v>112</v>
      </c>
      <c r="AG70" s="40">
        <v>43</v>
      </c>
      <c r="AH70" s="40">
        <v>58</v>
      </c>
      <c r="AI70" s="40">
        <v>24</v>
      </c>
      <c r="AJ70" s="40">
        <v>133</v>
      </c>
      <c r="AK70" s="40">
        <v>77</v>
      </c>
      <c r="AL70" s="35">
        <v>43266</v>
      </c>
      <c r="AM70" s="32">
        <v>9.3659999999999997</v>
      </c>
      <c r="AN70" s="35">
        <v>42888</v>
      </c>
      <c r="AO70" s="40">
        <v>79704</v>
      </c>
      <c r="AP70" s="40">
        <v>383292</v>
      </c>
      <c r="AQ70" s="40">
        <v>462996</v>
      </c>
      <c r="AR70" s="35">
        <v>43256</v>
      </c>
      <c r="AS70" s="40">
        <v>281214</v>
      </c>
      <c r="AT70" s="40">
        <v>71940</v>
      </c>
      <c r="AU70" s="35">
        <v>42888</v>
      </c>
      <c r="AV70" s="40">
        <v>330455</v>
      </c>
      <c r="AW70" s="40">
        <v>140877</v>
      </c>
      <c r="AX70" s="40">
        <v>189578</v>
      </c>
      <c r="AY70" s="35">
        <v>43266</v>
      </c>
      <c r="AZ70" s="40">
        <v>46531</v>
      </c>
      <c r="BA70" s="35">
        <v>43266</v>
      </c>
      <c r="BB70" s="135">
        <v>1158.5</v>
      </c>
      <c r="BC70" s="135">
        <v>1075</v>
      </c>
      <c r="BD70" s="135">
        <v>480</v>
      </c>
      <c r="BE70" s="134">
        <v>1.0776744186046512</v>
      </c>
      <c r="BF70" s="134">
        <v>2.2395833333333335</v>
      </c>
      <c r="BG70" s="134">
        <v>2.3369565217391304</v>
      </c>
      <c r="BH70" s="35">
        <v>43266</v>
      </c>
      <c r="BI70" s="40">
        <v>1155</v>
      </c>
      <c r="BJ70" s="40">
        <v>1067.5</v>
      </c>
      <c r="BK70" s="40">
        <v>32</v>
      </c>
      <c r="BL70" s="136">
        <v>1.0819672131147542</v>
      </c>
      <c r="BM70" s="136">
        <v>33.359375</v>
      </c>
      <c r="BN70" s="133">
        <v>15700</v>
      </c>
      <c r="BO70" s="136">
        <v>14.707259953161593</v>
      </c>
      <c r="BP70" s="35">
        <v>43266</v>
      </c>
      <c r="BQ70" s="133">
        <v>15700</v>
      </c>
      <c r="BR70" s="37"/>
      <c r="BS70" s="36">
        <v>115850</v>
      </c>
      <c r="BU70" s="134">
        <v>0.13552006905481226</v>
      </c>
      <c r="BV70" s="2">
        <v>43104</v>
      </c>
      <c r="BW70" s="20">
        <v>98715</v>
      </c>
      <c r="BX70" s="20">
        <v>68410</v>
      </c>
      <c r="BY70" s="20">
        <v>57316</v>
      </c>
      <c r="BZ70" s="20">
        <v>88062</v>
      </c>
      <c r="CA70" s="40">
        <v>30305</v>
      </c>
      <c r="CB70" s="35">
        <v>43266</v>
      </c>
      <c r="CC70" s="5">
        <v>1041778</v>
      </c>
      <c r="CD70" s="5">
        <v>696416</v>
      </c>
      <c r="CE70" s="136">
        <v>1.4959133621283831</v>
      </c>
      <c r="CF70" s="194">
        <v>43265</v>
      </c>
      <c r="CG70" s="195">
        <v>99070</v>
      </c>
      <c r="CH70" s="195">
        <v>145474</v>
      </c>
      <c r="CI70" s="195">
        <v>199013</v>
      </c>
      <c r="CJ70" s="195">
        <v>117285</v>
      </c>
      <c r="CK70" s="195">
        <v>166563</v>
      </c>
      <c r="CL70" s="195">
        <v>222596</v>
      </c>
      <c r="CM70" s="196">
        <v>-18215</v>
      </c>
      <c r="CN70" s="196">
        <v>-21089</v>
      </c>
      <c r="CO70" s="196">
        <v>-23583</v>
      </c>
    </row>
    <row r="71" spans="1:93" x14ac:dyDescent="0.2">
      <c r="A71" s="35">
        <v>43265</v>
      </c>
      <c r="B71" s="36">
        <v>117800</v>
      </c>
      <c r="C71" s="35">
        <v>43265</v>
      </c>
      <c r="D71" s="133">
        <v>-74.5</v>
      </c>
      <c r="E71" s="143">
        <v>43264</v>
      </c>
      <c r="F71" s="186">
        <v>850</v>
      </c>
      <c r="G71" s="186">
        <v>750</v>
      </c>
      <c r="H71" s="186">
        <v>100</v>
      </c>
      <c r="I71" s="35">
        <v>43264</v>
      </c>
      <c r="J71" s="37">
        <v>114720</v>
      </c>
      <c r="K71" s="37">
        <v>114550</v>
      </c>
      <c r="L71" s="146">
        <v>170</v>
      </c>
      <c r="M71" s="35">
        <v>43265</v>
      </c>
      <c r="N71" s="36">
        <v>115250</v>
      </c>
      <c r="O71" s="36">
        <v>15280</v>
      </c>
      <c r="P71" s="133">
        <v>6.3962000000000003</v>
      </c>
      <c r="Q71" s="134">
        <v>7.542539267015707</v>
      </c>
      <c r="R71" s="35">
        <v>43265</v>
      </c>
      <c r="S71" s="39">
        <v>116625.05528952001</v>
      </c>
      <c r="T71" s="39">
        <v>117625</v>
      </c>
      <c r="U71" s="135">
        <v>999.94471047999104</v>
      </c>
      <c r="V71" s="135">
        <v>-2375.7671347986629</v>
      </c>
      <c r="W71" s="35">
        <v>43265</v>
      </c>
      <c r="X71" s="135">
        <v>170</v>
      </c>
      <c r="Y71" s="135">
        <v>200</v>
      </c>
      <c r="Z71" s="135">
        <v>185</v>
      </c>
      <c r="AA71" s="35">
        <v>42874</v>
      </c>
      <c r="AB71" s="40">
        <v>858</v>
      </c>
      <c r="AC71" s="40">
        <v>255</v>
      </c>
      <c r="AD71" s="40">
        <v>28</v>
      </c>
      <c r="AE71" s="40">
        <v>33</v>
      </c>
      <c r="AF71" s="40">
        <v>113</v>
      </c>
      <c r="AG71" s="40">
        <v>43</v>
      </c>
      <c r="AH71" s="40">
        <v>61</v>
      </c>
      <c r="AI71" s="40">
        <v>24</v>
      </c>
      <c r="AJ71" s="40">
        <v>125</v>
      </c>
      <c r="AK71" s="40">
        <v>80</v>
      </c>
      <c r="AL71" s="35">
        <v>43265</v>
      </c>
      <c r="AM71" s="32">
        <v>9.3439999999999994</v>
      </c>
      <c r="AN71" s="35">
        <v>42881</v>
      </c>
      <c r="AO71" s="40">
        <v>79790</v>
      </c>
      <c r="AP71" s="40">
        <v>382104</v>
      </c>
      <c r="AQ71" s="40">
        <v>461894</v>
      </c>
      <c r="AR71" s="35">
        <v>43255</v>
      </c>
      <c r="AS71" s="40">
        <v>286752</v>
      </c>
      <c r="AT71" s="40">
        <v>77382</v>
      </c>
      <c r="AU71" s="35">
        <v>42881</v>
      </c>
      <c r="AV71" s="40">
        <v>337619</v>
      </c>
      <c r="AW71" s="40">
        <v>146800</v>
      </c>
      <c r="AX71" s="40">
        <v>190819</v>
      </c>
      <c r="AY71" s="35">
        <v>43265</v>
      </c>
      <c r="AZ71" s="40">
        <v>46531</v>
      </c>
      <c r="BA71" s="35">
        <v>43265</v>
      </c>
      <c r="BB71" s="135">
        <v>1178</v>
      </c>
      <c r="BC71" s="135">
        <v>1075</v>
      </c>
      <c r="BD71" s="135">
        <v>480</v>
      </c>
      <c r="BE71" s="134">
        <v>1.0958139534883722</v>
      </c>
      <c r="BF71" s="134">
        <v>2.2395833333333335</v>
      </c>
      <c r="BG71" s="134">
        <v>2.3369565217391304</v>
      </c>
      <c r="BH71" s="35">
        <v>43265</v>
      </c>
      <c r="BI71" s="40">
        <v>1176.25</v>
      </c>
      <c r="BJ71" s="40">
        <v>1067.5</v>
      </c>
      <c r="BK71" s="40">
        <v>32</v>
      </c>
      <c r="BL71" s="136">
        <v>1.1018735362997658</v>
      </c>
      <c r="BM71" s="136">
        <v>33.359375</v>
      </c>
      <c r="BN71" s="133">
        <v>15900</v>
      </c>
      <c r="BO71" s="136">
        <v>14.894613583138174</v>
      </c>
      <c r="BP71" s="35">
        <v>43265</v>
      </c>
      <c r="BQ71" s="133">
        <v>15900</v>
      </c>
      <c r="BR71" s="37"/>
      <c r="BS71" s="36">
        <v>117800</v>
      </c>
      <c r="BU71" s="134">
        <v>0.13497453310696095</v>
      </c>
      <c r="BV71" s="2">
        <v>43103</v>
      </c>
      <c r="BW71" s="20">
        <v>96767</v>
      </c>
      <c r="BX71" s="20">
        <v>67927</v>
      </c>
      <c r="BY71" s="20">
        <v>56471</v>
      </c>
      <c r="BZ71" s="20">
        <v>85744</v>
      </c>
      <c r="CA71" s="40">
        <v>28840</v>
      </c>
      <c r="CB71" s="35">
        <v>43265</v>
      </c>
      <c r="CC71" s="5">
        <v>1299472</v>
      </c>
      <c r="CD71" s="5">
        <v>725456</v>
      </c>
      <c r="CE71" s="136">
        <v>1.7912485388500474</v>
      </c>
      <c r="CF71" s="194">
        <v>43264</v>
      </c>
      <c r="CG71" s="195">
        <v>99343</v>
      </c>
      <c r="CH71" s="195">
        <v>146595</v>
      </c>
      <c r="CI71" s="195">
        <v>194479</v>
      </c>
      <c r="CJ71" s="195">
        <v>114177</v>
      </c>
      <c r="CK71" s="195">
        <v>164931</v>
      </c>
      <c r="CL71" s="195">
        <v>220488</v>
      </c>
      <c r="CM71" s="196">
        <v>-14834</v>
      </c>
      <c r="CN71" s="196">
        <v>-18336</v>
      </c>
      <c r="CO71" s="196">
        <v>-26009</v>
      </c>
    </row>
    <row r="72" spans="1:93" x14ac:dyDescent="0.2">
      <c r="A72" s="35">
        <v>43264</v>
      </c>
      <c r="B72" s="36">
        <v>115850</v>
      </c>
      <c r="C72" s="35">
        <v>43264</v>
      </c>
      <c r="D72" s="133">
        <v>-76</v>
      </c>
      <c r="E72" s="143">
        <v>43263</v>
      </c>
      <c r="F72" s="186">
        <v>100</v>
      </c>
      <c r="G72" s="186">
        <v>0</v>
      </c>
      <c r="H72" s="186">
        <v>100</v>
      </c>
      <c r="I72" s="35">
        <v>43263</v>
      </c>
      <c r="J72" s="37">
        <v>115170</v>
      </c>
      <c r="K72" s="37">
        <v>114900</v>
      </c>
      <c r="L72" s="146">
        <v>270</v>
      </c>
      <c r="M72" s="35">
        <v>43264</v>
      </c>
      <c r="N72" s="36">
        <v>114720</v>
      </c>
      <c r="O72" s="36">
        <v>15650</v>
      </c>
      <c r="P72" s="133">
        <v>6.4156000000000004</v>
      </c>
      <c r="Q72" s="134">
        <v>7.3303514376996803</v>
      </c>
      <c r="R72" s="35">
        <v>43264</v>
      </c>
      <c r="S72" s="39">
        <v>119775.59068127999</v>
      </c>
      <c r="T72" s="39">
        <v>115300</v>
      </c>
      <c r="U72" s="135">
        <v>-4475.5906812799949</v>
      </c>
      <c r="V72" s="135">
        <v>-2498.7050675879959</v>
      </c>
      <c r="W72" s="35">
        <v>43264</v>
      </c>
      <c r="X72" s="135">
        <v>170</v>
      </c>
      <c r="Y72" s="135">
        <v>200</v>
      </c>
      <c r="Z72" s="135">
        <v>185</v>
      </c>
      <c r="AA72" s="35">
        <v>42867</v>
      </c>
      <c r="AB72" s="40">
        <v>851</v>
      </c>
      <c r="AC72" s="40">
        <v>255</v>
      </c>
      <c r="AD72" s="40">
        <v>30</v>
      </c>
      <c r="AE72" s="40">
        <v>35</v>
      </c>
      <c r="AF72" s="40">
        <v>114</v>
      </c>
      <c r="AG72" s="40">
        <v>43</v>
      </c>
      <c r="AH72" s="40">
        <v>65</v>
      </c>
      <c r="AI72" s="40">
        <v>28</v>
      </c>
      <c r="AJ72" s="40">
        <v>105</v>
      </c>
      <c r="AK72" s="40">
        <v>80</v>
      </c>
      <c r="AL72" s="35">
        <v>43264</v>
      </c>
      <c r="AM72" s="32">
        <v>9.35</v>
      </c>
      <c r="AN72" s="35">
        <v>42874</v>
      </c>
      <c r="AO72" s="40">
        <v>82219</v>
      </c>
      <c r="AP72" s="40">
        <v>378894</v>
      </c>
      <c r="AQ72" s="40">
        <v>461113</v>
      </c>
      <c r="AR72" s="35">
        <v>43252</v>
      </c>
      <c r="AS72" s="40">
        <v>287646</v>
      </c>
      <c r="AT72" s="40">
        <v>78174</v>
      </c>
      <c r="AU72" s="35">
        <v>42874</v>
      </c>
      <c r="AV72" s="40">
        <v>328499</v>
      </c>
      <c r="AW72" s="40">
        <v>146046</v>
      </c>
      <c r="AX72" s="40">
        <v>182453</v>
      </c>
      <c r="AY72" s="35">
        <v>43264</v>
      </c>
      <c r="AZ72" s="40">
        <v>43864</v>
      </c>
      <c r="BA72" s="35">
        <v>43264</v>
      </c>
      <c r="BB72" s="135">
        <v>1158.5</v>
      </c>
      <c r="BC72" s="135">
        <v>1075</v>
      </c>
      <c r="BD72" s="135">
        <v>480</v>
      </c>
      <c r="BE72" s="134">
        <v>1.0776744186046512</v>
      </c>
      <c r="BF72" s="134">
        <v>2.2395833333333335</v>
      </c>
      <c r="BG72" s="134">
        <v>2.3369565217391304</v>
      </c>
      <c r="BH72" s="35">
        <v>43264</v>
      </c>
      <c r="BI72" s="40">
        <v>1153</v>
      </c>
      <c r="BJ72" s="40">
        <v>1067.5</v>
      </c>
      <c r="BK72" s="40">
        <v>32</v>
      </c>
      <c r="BL72" s="136">
        <v>1.0800936768149882</v>
      </c>
      <c r="BM72" s="136">
        <v>33.359375</v>
      </c>
      <c r="BN72" s="133">
        <v>15700</v>
      </c>
      <c r="BO72" s="136">
        <v>14.707259953161593</v>
      </c>
      <c r="BP72" s="35">
        <v>43264</v>
      </c>
      <c r="BQ72" s="133">
        <v>15700</v>
      </c>
      <c r="BR72" s="37"/>
      <c r="BS72" s="36">
        <v>115850</v>
      </c>
      <c r="BU72" s="134">
        <v>0.13552006905481226</v>
      </c>
      <c r="BV72" s="2">
        <v>43102</v>
      </c>
      <c r="BW72" s="20">
        <v>96746</v>
      </c>
      <c r="BX72" s="20">
        <v>68392</v>
      </c>
      <c r="BY72" s="20">
        <v>57365</v>
      </c>
      <c r="BZ72" s="20">
        <v>87077</v>
      </c>
      <c r="CA72" s="40">
        <v>28354</v>
      </c>
      <c r="CB72" s="35">
        <v>43264</v>
      </c>
      <c r="CC72" s="5">
        <v>870766</v>
      </c>
      <c r="CD72" s="5">
        <v>726622</v>
      </c>
      <c r="CE72" s="136">
        <v>1.1983754964754714</v>
      </c>
      <c r="CF72" s="194">
        <v>43263</v>
      </c>
      <c r="CG72" s="195">
        <v>103405</v>
      </c>
      <c r="CH72" s="195">
        <v>153326</v>
      </c>
      <c r="CI72" s="195">
        <v>205698</v>
      </c>
      <c r="CJ72" s="195">
        <v>114868</v>
      </c>
      <c r="CK72" s="195">
        <v>167641</v>
      </c>
      <c r="CL72" s="195">
        <v>227259</v>
      </c>
      <c r="CM72" s="196">
        <v>-11463</v>
      </c>
      <c r="CN72" s="196">
        <v>-14315</v>
      </c>
      <c r="CO72" s="196">
        <v>-21561</v>
      </c>
    </row>
    <row r="73" spans="1:93" x14ac:dyDescent="0.2">
      <c r="A73" s="35">
        <v>43263</v>
      </c>
      <c r="B73" s="36">
        <v>115650</v>
      </c>
      <c r="C73" s="35">
        <v>43263</v>
      </c>
      <c r="D73" s="133">
        <v>-74.5</v>
      </c>
      <c r="E73" s="143">
        <v>43262</v>
      </c>
      <c r="F73" s="186">
        <v>100</v>
      </c>
      <c r="G73" s="186">
        <v>0</v>
      </c>
      <c r="H73" s="186">
        <v>100</v>
      </c>
      <c r="I73" s="35">
        <v>43262</v>
      </c>
      <c r="J73" s="37">
        <v>115780</v>
      </c>
      <c r="K73" s="37">
        <v>115450</v>
      </c>
      <c r="L73" s="146">
        <v>330</v>
      </c>
      <c r="M73" s="35">
        <v>43263</v>
      </c>
      <c r="N73" s="36">
        <v>115170</v>
      </c>
      <c r="O73" s="36">
        <v>15255</v>
      </c>
      <c r="P73" s="133">
        <v>6.4120999999999997</v>
      </c>
      <c r="Q73" s="134">
        <v>7.5496558505408062</v>
      </c>
      <c r="R73" s="35">
        <v>43263</v>
      </c>
      <c r="S73" s="39">
        <v>116724.92500115999</v>
      </c>
      <c r="T73" s="39">
        <v>115550</v>
      </c>
      <c r="U73" s="135">
        <v>-1174.9250011599943</v>
      </c>
      <c r="V73" s="135">
        <v>-2363.8050568186632</v>
      </c>
      <c r="W73" s="35">
        <v>43263</v>
      </c>
      <c r="X73" s="135">
        <v>170</v>
      </c>
      <c r="Y73" s="135">
        <v>200</v>
      </c>
      <c r="Z73" s="135">
        <v>185</v>
      </c>
      <c r="AA73" s="35">
        <v>42860</v>
      </c>
      <c r="AB73" s="40">
        <v>842</v>
      </c>
      <c r="AC73" s="40">
        <v>245</v>
      </c>
      <c r="AD73" s="40">
        <v>25</v>
      </c>
      <c r="AE73" s="40">
        <v>35</v>
      </c>
      <c r="AF73" s="40">
        <v>115</v>
      </c>
      <c r="AG73" s="40">
        <v>43</v>
      </c>
      <c r="AH73" s="40">
        <v>60</v>
      </c>
      <c r="AI73" s="40">
        <v>28</v>
      </c>
      <c r="AJ73" s="40">
        <v>101</v>
      </c>
      <c r="AK73" s="40">
        <v>83</v>
      </c>
      <c r="AL73" s="35">
        <v>43263</v>
      </c>
      <c r="AM73" s="32">
        <v>9.3569999999999993</v>
      </c>
      <c r="AN73" s="35">
        <v>42867</v>
      </c>
      <c r="AO73" s="40">
        <v>84468</v>
      </c>
      <c r="AP73" s="40">
        <v>380610</v>
      </c>
      <c r="AQ73" s="40">
        <v>465078</v>
      </c>
      <c r="AR73" s="35">
        <v>43251</v>
      </c>
      <c r="AS73" s="40">
        <v>290604</v>
      </c>
      <c r="AT73" s="40">
        <v>81804</v>
      </c>
      <c r="AU73" s="35">
        <v>42867</v>
      </c>
      <c r="AV73" s="40">
        <v>348249</v>
      </c>
      <c r="AW73" s="40">
        <v>155179</v>
      </c>
      <c r="AX73" s="40">
        <v>193070</v>
      </c>
      <c r="AY73" s="35">
        <v>43263</v>
      </c>
      <c r="AZ73" s="40">
        <v>44092</v>
      </c>
      <c r="BA73" s="35">
        <v>43263</v>
      </c>
      <c r="BB73" s="135">
        <v>1156.5</v>
      </c>
      <c r="BC73" s="135">
        <v>1075</v>
      </c>
      <c r="BD73" s="135">
        <v>480</v>
      </c>
      <c r="BE73" s="134">
        <v>1.0758139534883722</v>
      </c>
      <c r="BF73" s="134">
        <v>2.2395833333333335</v>
      </c>
      <c r="BG73" s="134">
        <v>2.3369565217391304</v>
      </c>
      <c r="BH73" s="35">
        <v>43263</v>
      </c>
      <c r="BI73" s="40">
        <v>1155.5</v>
      </c>
      <c r="BJ73" s="40">
        <v>1067.5</v>
      </c>
      <c r="BK73" s="40">
        <v>30.75</v>
      </c>
      <c r="BL73" s="136">
        <v>1.0824355971896955</v>
      </c>
      <c r="BM73" s="136">
        <v>34.715447154471548</v>
      </c>
      <c r="BN73" s="133">
        <v>15800</v>
      </c>
      <c r="BO73" s="136">
        <v>14.800936768149883</v>
      </c>
      <c r="BP73" s="35">
        <v>43263</v>
      </c>
      <c r="BQ73" s="133">
        <v>15800</v>
      </c>
      <c r="BR73" s="37"/>
      <c r="BS73" s="36">
        <v>115650</v>
      </c>
      <c r="BU73" s="134">
        <v>0.13661910938175528</v>
      </c>
      <c r="BV73" s="2">
        <v>43101</v>
      </c>
      <c r="BW73" s="20">
        <v>95127</v>
      </c>
      <c r="BX73" s="20">
        <v>66669</v>
      </c>
      <c r="BY73" s="20">
        <v>56192</v>
      </c>
      <c r="BZ73" s="20">
        <v>85945</v>
      </c>
      <c r="CA73" s="40">
        <v>28458</v>
      </c>
      <c r="CB73" s="35">
        <v>43263</v>
      </c>
      <c r="CC73" s="5">
        <v>941350</v>
      </c>
      <c r="CD73" s="5">
        <v>756146</v>
      </c>
      <c r="CE73" s="136">
        <v>1.2449315343862164</v>
      </c>
      <c r="CF73" s="194">
        <v>43262</v>
      </c>
      <c r="CG73" s="195">
        <v>107066</v>
      </c>
      <c r="CH73" s="195">
        <v>161390</v>
      </c>
      <c r="CI73" s="195">
        <v>214207</v>
      </c>
      <c r="CJ73" s="195">
        <v>116128</v>
      </c>
      <c r="CK73" s="195">
        <v>171109</v>
      </c>
      <c r="CL73" s="195">
        <v>228660</v>
      </c>
      <c r="CM73" s="196">
        <v>-9062</v>
      </c>
      <c r="CN73" s="196">
        <v>-9719</v>
      </c>
      <c r="CO73" s="196">
        <v>-14453</v>
      </c>
    </row>
    <row r="74" spans="1:93" x14ac:dyDescent="0.2">
      <c r="A74" s="35">
        <v>43262</v>
      </c>
      <c r="B74" s="36">
        <v>116900</v>
      </c>
      <c r="C74" s="35">
        <v>43262</v>
      </c>
      <c r="D74" s="133">
        <v>-68</v>
      </c>
      <c r="E74" s="143">
        <v>43259</v>
      </c>
      <c r="F74" s="186">
        <v>0</v>
      </c>
      <c r="G74" s="186">
        <v>-100</v>
      </c>
      <c r="H74" s="186">
        <v>100</v>
      </c>
      <c r="I74" s="35">
        <v>43259</v>
      </c>
      <c r="J74" s="3" t="s">
        <v>2452</v>
      </c>
      <c r="K74" s="3" t="s">
        <v>2452</v>
      </c>
      <c r="L74" s="3" t="s">
        <v>2452</v>
      </c>
      <c r="M74" s="35">
        <v>43262</v>
      </c>
      <c r="N74" s="36">
        <v>115780</v>
      </c>
      <c r="O74" s="36">
        <v>15265</v>
      </c>
      <c r="P74" s="133">
        <v>6.4063999999999997</v>
      </c>
      <c r="Q74" s="134">
        <v>7.5846708155912221</v>
      </c>
      <c r="R74" s="35">
        <v>43262</v>
      </c>
      <c r="S74" s="39">
        <v>116746.36724735999</v>
      </c>
      <c r="T74" s="39">
        <v>116475</v>
      </c>
      <c r="U74" s="135">
        <v>-271.36724735998723</v>
      </c>
      <c r="V74" s="135">
        <v>-2341.5206418266625</v>
      </c>
      <c r="W74" s="35">
        <v>43262</v>
      </c>
      <c r="X74" s="135">
        <v>170</v>
      </c>
      <c r="Y74" s="135">
        <v>200</v>
      </c>
      <c r="Z74" s="135">
        <v>185</v>
      </c>
      <c r="AA74" s="35">
        <v>42853</v>
      </c>
      <c r="AB74" s="40">
        <v>858</v>
      </c>
      <c r="AC74" s="40">
        <v>245</v>
      </c>
      <c r="AD74" s="40">
        <v>27</v>
      </c>
      <c r="AE74" s="40">
        <v>42</v>
      </c>
      <c r="AF74" s="40">
        <v>120</v>
      </c>
      <c r="AG74" s="40">
        <v>43</v>
      </c>
      <c r="AH74" s="40">
        <v>62</v>
      </c>
      <c r="AI74" s="40">
        <v>25</v>
      </c>
      <c r="AJ74" s="40">
        <v>105</v>
      </c>
      <c r="AK74" s="40">
        <v>81</v>
      </c>
      <c r="AL74" s="35">
        <v>43262</v>
      </c>
      <c r="AM74" s="32">
        <v>9.3650000000000002</v>
      </c>
      <c r="AN74" s="35">
        <v>42860</v>
      </c>
      <c r="AO74" s="40">
        <v>83977</v>
      </c>
      <c r="AP74" s="40">
        <v>380712</v>
      </c>
      <c r="AQ74" s="40">
        <v>464689</v>
      </c>
      <c r="AR74" s="35">
        <v>43250</v>
      </c>
      <c r="AS74" s="40">
        <v>292098</v>
      </c>
      <c r="AT74" s="40">
        <v>80370</v>
      </c>
      <c r="AU74" s="35">
        <v>42860</v>
      </c>
      <c r="AV74" s="40">
        <v>359300</v>
      </c>
      <c r="AW74" s="40">
        <v>158529</v>
      </c>
      <c r="AX74" s="40">
        <v>200771</v>
      </c>
      <c r="AY74" s="35">
        <v>43262</v>
      </c>
      <c r="AZ74" s="40">
        <v>44559</v>
      </c>
      <c r="BA74" s="35">
        <v>43262</v>
      </c>
      <c r="BB74" s="135">
        <v>1169</v>
      </c>
      <c r="BC74" s="135">
        <v>1075</v>
      </c>
      <c r="BD74" s="135">
        <v>480</v>
      </c>
      <c r="BE74" s="134">
        <v>1.0874418604651164</v>
      </c>
      <c r="BF74" s="134">
        <v>2.2395833333333335</v>
      </c>
      <c r="BG74" s="134">
        <v>2.3369565217391304</v>
      </c>
      <c r="BH74" s="35">
        <v>43262</v>
      </c>
      <c r="BI74" s="40">
        <v>1164.75</v>
      </c>
      <c r="BJ74" s="40">
        <v>1067.5</v>
      </c>
      <c r="BK74" s="40">
        <v>30.75</v>
      </c>
      <c r="BL74" s="136">
        <v>1.0911007025761124</v>
      </c>
      <c r="BM74" s="136">
        <v>34.715447154471548</v>
      </c>
      <c r="BN74" s="133">
        <v>16000</v>
      </c>
      <c r="BO74" s="136">
        <v>14.988290398126464</v>
      </c>
      <c r="BP74" s="35">
        <v>43262</v>
      </c>
      <c r="BQ74" s="133">
        <v>16000</v>
      </c>
      <c r="BR74" s="37"/>
      <c r="BS74" s="36">
        <v>116900</v>
      </c>
      <c r="BU74" s="134">
        <v>0.13686911890504705</v>
      </c>
      <c r="BV74" s="2">
        <v>43098</v>
      </c>
      <c r="BW74" s="20">
        <v>95127</v>
      </c>
      <c r="BX74" s="20">
        <v>66669</v>
      </c>
      <c r="BY74" s="20">
        <v>56192</v>
      </c>
      <c r="BZ74" s="20">
        <v>85945</v>
      </c>
      <c r="CA74" s="40">
        <v>28458</v>
      </c>
      <c r="CB74" s="35">
        <v>43262</v>
      </c>
      <c r="CC74" s="5">
        <v>866642</v>
      </c>
      <c r="CD74" s="5">
        <v>764164</v>
      </c>
      <c r="CE74" s="136">
        <v>1.1341047209761255</v>
      </c>
      <c r="CF74" s="194">
        <v>43259</v>
      </c>
      <c r="CG74" s="195">
        <v>106513</v>
      </c>
      <c r="CH74" s="195">
        <v>163106</v>
      </c>
      <c r="CI74" s="195">
        <v>219152</v>
      </c>
      <c r="CJ74" s="195">
        <v>114329</v>
      </c>
      <c r="CK74" s="195">
        <v>170618</v>
      </c>
      <c r="CL74" s="195">
        <v>234517</v>
      </c>
      <c r="CM74" s="196">
        <v>-7816</v>
      </c>
      <c r="CN74" s="196">
        <v>-7512</v>
      </c>
      <c r="CO74" s="196">
        <v>-15365</v>
      </c>
    </row>
    <row r="75" spans="1:93" x14ac:dyDescent="0.2">
      <c r="A75" s="35">
        <v>43259</v>
      </c>
      <c r="B75" s="36">
        <v>116350</v>
      </c>
      <c r="C75" s="35">
        <v>43259</v>
      </c>
      <c r="D75" s="133">
        <v>-65</v>
      </c>
      <c r="E75" s="143">
        <v>43258</v>
      </c>
      <c r="F75" s="186">
        <v>0</v>
      </c>
      <c r="G75" s="186">
        <v>-100</v>
      </c>
      <c r="H75" s="186">
        <v>100</v>
      </c>
      <c r="I75" s="35">
        <v>43258</v>
      </c>
      <c r="J75" s="146">
        <v>117650</v>
      </c>
      <c r="K75" s="146">
        <v>118020</v>
      </c>
      <c r="L75" s="146">
        <v>-370</v>
      </c>
      <c r="M75" s="35">
        <v>43259</v>
      </c>
      <c r="N75" s="36">
        <v>114900</v>
      </c>
      <c r="O75" s="36">
        <v>15445</v>
      </c>
      <c r="P75" s="133">
        <v>6.4002999999999997</v>
      </c>
      <c r="Q75" s="134">
        <v>7.4393007445775332</v>
      </c>
      <c r="R75" s="35">
        <v>43259</v>
      </c>
      <c r="S75" s="39">
        <v>118021.17615239997</v>
      </c>
      <c r="T75" s="39">
        <v>116125</v>
      </c>
      <c r="U75" s="135">
        <v>-1896.1761523999739</v>
      </c>
      <c r="V75" s="135">
        <v>-2385.200105234996</v>
      </c>
      <c r="W75" s="35">
        <v>43259</v>
      </c>
      <c r="X75" s="135">
        <v>170</v>
      </c>
      <c r="Y75" s="135">
        <v>200</v>
      </c>
      <c r="Z75" s="135">
        <v>185</v>
      </c>
      <c r="AA75" s="35">
        <v>42846</v>
      </c>
      <c r="AB75" s="40">
        <v>851</v>
      </c>
      <c r="AC75" s="40">
        <v>240</v>
      </c>
      <c r="AD75" s="40">
        <v>28</v>
      </c>
      <c r="AE75" s="40">
        <v>37</v>
      </c>
      <c r="AF75" s="40">
        <v>120</v>
      </c>
      <c r="AG75" s="40">
        <v>43</v>
      </c>
      <c r="AH75" s="40">
        <v>64</v>
      </c>
      <c r="AI75" s="40">
        <v>23</v>
      </c>
      <c r="AJ75" s="40">
        <v>99</v>
      </c>
      <c r="AK75" s="40">
        <v>87</v>
      </c>
      <c r="AL75" s="35">
        <v>43259</v>
      </c>
      <c r="AM75" s="32">
        <v>9.3620000000000001</v>
      </c>
      <c r="AN75" s="35">
        <v>42853</v>
      </c>
      <c r="AO75" s="40">
        <v>84334</v>
      </c>
      <c r="AP75" s="40">
        <v>379644</v>
      </c>
      <c r="AQ75" s="40">
        <v>463978</v>
      </c>
      <c r="AR75" s="35">
        <v>43249</v>
      </c>
      <c r="AS75" s="40">
        <v>294804</v>
      </c>
      <c r="AT75" s="40">
        <v>83076</v>
      </c>
      <c r="AU75" s="35">
        <v>42853</v>
      </c>
      <c r="AV75" s="40">
        <v>383404</v>
      </c>
      <c r="AW75" s="40">
        <v>168189</v>
      </c>
      <c r="AX75" s="40">
        <v>215215</v>
      </c>
      <c r="AY75" s="35">
        <v>43259</v>
      </c>
      <c r="AZ75" s="40">
        <v>45013</v>
      </c>
      <c r="BA75" s="35">
        <v>43259</v>
      </c>
      <c r="BB75" s="135">
        <v>1163.5</v>
      </c>
      <c r="BC75" s="135">
        <v>1075</v>
      </c>
      <c r="BD75" s="135">
        <v>460</v>
      </c>
      <c r="BE75" s="134">
        <v>1.0823255813953487</v>
      </c>
      <c r="BF75" s="134">
        <v>2.3369565217391304</v>
      </c>
      <c r="BG75" s="134">
        <v>2.3369565217391304</v>
      </c>
      <c r="BH75" s="35">
        <v>43259</v>
      </c>
      <c r="BI75" s="40">
        <v>1161.25</v>
      </c>
      <c r="BJ75" s="40">
        <v>1067.5</v>
      </c>
      <c r="BK75" s="40">
        <v>30.75</v>
      </c>
      <c r="BL75" s="136">
        <v>1.0878220140515222</v>
      </c>
      <c r="BM75" s="136">
        <v>34.715447154471548</v>
      </c>
      <c r="BN75" s="133">
        <v>16100</v>
      </c>
      <c r="BO75" s="136">
        <v>15.081967213114755</v>
      </c>
      <c r="BP75" s="35">
        <v>43259</v>
      </c>
      <c r="BQ75" s="133">
        <v>16100</v>
      </c>
      <c r="BR75" s="37"/>
      <c r="BS75" s="36">
        <v>116350</v>
      </c>
      <c r="BU75" s="134">
        <v>0.13837559088955736</v>
      </c>
      <c r="BV75" s="2">
        <v>43097</v>
      </c>
      <c r="BW75" s="20">
        <v>93372</v>
      </c>
      <c r="BX75" s="20">
        <v>65502</v>
      </c>
      <c r="BY75" s="20">
        <v>57061</v>
      </c>
      <c r="BZ75" s="20">
        <v>85682</v>
      </c>
      <c r="CA75" s="40">
        <v>27870</v>
      </c>
      <c r="CB75" s="35">
        <v>43259</v>
      </c>
      <c r="CC75" s="5">
        <v>1411340</v>
      </c>
      <c r="CD75" s="5">
        <v>779982</v>
      </c>
      <c r="CE75" s="136">
        <v>1.8094520129951717</v>
      </c>
      <c r="CF75" s="194">
        <v>43258</v>
      </c>
      <c r="CG75" s="195">
        <v>112636</v>
      </c>
      <c r="CH75" s="195">
        <v>174806</v>
      </c>
      <c r="CI75" s="195">
        <v>231563</v>
      </c>
      <c r="CJ75" s="195">
        <v>122930</v>
      </c>
      <c r="CK75" s="195">
        <v>182464</v>
      </c>
      <c r="CL75" s="195">
        <v>249164</v>
      </c>
      <c r="CM75" s="196">
        <v>-10294</v>
      </c>
      <c r="CN75" s="196">
        <v>-7658</v>
      </c>
      <c r="CO75" s="196">
        <v>-17601</v>
      </c>
    </row>
    <row r="76" spans="1:93" x14ac:dyDescent="0.2">
      <c r="A76" s="35">
        <v>43258</v>
      </c>
      <c r="B76" s="36">
        <v>118200</v>
      </c>
      <c r="C76" s="35">
        <v>43258</v>
      </c>
      <c r="D76" s="133">
        <v>-64</v>
      </c>
      <c r="E76" s="143">
        <v>43257</v>
      </c>
      <c r="F76" s="186">
        <v>50</v>
      </c>
      <c r="G76" s="186">
        <v>50</v>
      </c>
      <c r="H76" s="186">
        <v>0</v>
      </c>
      <c r="I76" s="35">
        <v>43257</v>
      </c>
      <c r="J76" s="146">
        <v>118470</v>
      </c>
      <c r="K76" s="146">
        <v>118100</v>
      </c>
      <c r="L76" s="146">
        <v>370</v>
      </c>
      <c r="M76" s="35">
        <v>43258</v>
      </c>
      <c r="N76" s="36">
        <v>118020</v>
      </c>
      <c r="O76" s="36">
        <v>15420</v>
      </c>
      <c r="P76" s="133">
        <v>6.3918999999999997</v>
      </c>
      <c r="Q76" s="134">
        <v>7.6536964980544751</v>
      </c>
      <c r="R76" s="35">
        <v>43258</v>
      </c>
      <c r="S76" s="39">
        <v>117684.96797927999</v>
      </c>
      <c r="T76" s="39">
        <v>117900</v>
      </c>
      <c r="U76" s="135">
        <v>215.03202072001295</v>
      </c>
      <c r="V76" s="135">
        <v>-2512.3509120823301</v>
      </c>
      <c r="W76" s="35">
        <v>43258</v>
      </c>
      <c r="X76" s="135">
        <v>170</v>
      </c>
      <c r="Y76" s="135">
        <v>200</v>
      </c>
      <c r="Z76" s="135">
        <v>185</v>
      </c>
      <c r="AA76" s="35">
        <v>42839</v>
      </c>
      <c r="AB76" s="40">
        <v>868</v>
      </c>
      <c r="AC76" s="40">
        <v>245</v>
      </c>
      <c r="AD76" s="40">
        <v>20</v>
      </c>
      <c r="AE76" s="40">
        <v>37</v>
      </c>
      <c r="AF76" s="40">
        <v>117</v>
      </c>
      <c r="AG76" s="40">
        <v>43</v>
      </c>
      <c r="AH76" s="40">
        <v>66</v>
      </c>
      <c r="AI76" s="40">
        <v>20</v>
      </c>
      <c r="AJ76" s="40">
        <v>102</v>
      </c>
      <c r="AK76" s="40">
        <v>98</v>
      </c>
      <c r="AL76" s="35">
        <v>43258</v>
      </c>
      <c r="AM76" s="32">
        <v>9.3740000000000006</v>
      </c>
      <c r="AN76" s="35">
        <v>42846</v>
      </c>
      <c r="AO76" s="40">
        <v>83895</v>
      </c>
      <c r="AP76" s="40">
        <v>380946</v>
      </c>
      <c r="AQ76" s="40">
        <v>464841</v>
      </c>
      <c r="AR76" s="35">
        <v>43248</v>
      </c>
      <c r="AS76" s="40">
        <v>296316</v>
      </c>
      <c r="AT76" s="40">
        <v>86826</v>
      </c>
      <c r="AU76" s="35">
        <v>42846</v>
      </c>
      <c r="AV76" s="40">
        <v>362350</v>
      </c>
      <c r="AW76" s="40">
        <v>161534</v>
      </c>
      <c r="AX76" s="40">
        <v>200816</v>
      </c>
      <c r="AY76" s="35">
        <v>43258</v>
      </c>
      <c r="AZ76" s="40">
        <v>42735</v>
      </c>
      <c r="BA76" s="35">
        <v>43258</v>
      </c>
      <c r="BB76" s="135">
        <v>1182</v>
      </c>
      <c r="BC76" s="135">
        <v>1050</v>
      </c>
      <c r="BD76" s="135">
        <v>460</v>
      </c>
      <c r="BE76" s="134">
        <v>1.1257142857142857</v>
      </c>
      <c r="BF76" s="134">
        <v>2.2826086956521738</v>
      </c>
      <c r="BG76" s="134">
        <v>2.2826086956521738</v>
      </c>
      <c r="BH76" s="35">
        <v>43258</v>
      </c>
      <c r="BI76" s="40">
        <v>1179</v>
      </c>
      <c r="BJ76" s="40">
        <v>1072.5</v>
      </c>
      <c r="BK76" s="40">
        <v>30.75</v>
      </c>
      <c r="BL76" s="136">
        <v>1.0993006993006993</v>
      </c>
      <c r="BM76" s="136">
        <v>34.878048780487802</v>
      </c>
      <c r="BN76" s="133">
        <v>16200</v>
      </c>
      <c r="BO76" s="136">
        <v>15.104895104895105</v>
      </c>
      <c r="BP76" s="35">
        <v>43258</v>
      </c>
      <c r="BQ76" s="133">
        <v>16200</v>
      </c>
      <c r="BR76" s="37"/>
      <c r="BS76" s="36">
        <v>118200</v>
      </c>
      <c r="BU76" s="134">
        <v>0.13705583756345177</v>
      </c>
      <c r="BV76" s="2">
        <v>43096</v>
      </c>
      <c r="BW76" s="20">
        <v>92798</v>
      </c>
      <c r="BX76" s="20">
        <v>64982</v>
      </c>
      <c r="BY76" s="20">
        <v>57322</v>
      </c>
      <c r="BZ76" s="20">
        <v>85211</v>
      </c>
      <c r="CA76" s="40">
        <v>27816</v>
      </c>
      <c r="CB76" s="35">
        <v>43258</v>
      </c>
      <c r="CC76" s="5">
        <v>1002266</v>
      </c>
      <c r="CD76" s="5">
        <v>832028</v>
      </c>
      <c r="CE76" s="136">
        <v>1.204606094987188</v>
      </c>
      <c r="CF76" s="194">
        <v>43257</v>
      </c>
      <c r="CG76" s="195">
        <v>119766</v>
      </c>
      <c r="CH76" s="195">
        <v>183764</v>
      </c>
      <c r="CI76" s="195">
        <v>244992</v>
      </c>
      <c r="CJ76" s="195">
        <v>125189</v>
      </c>
      <c r="CK76" s="195">
        <v>186448</v>
      </c>
      <c r="CL76" s="195">
        <v>258173</v>
      </c>
      <c r="CM76" s="196">
        <v>-5423</v>
      </c>
      <c r="CN76" s="196">
        <v>-2684</v>
      </c>
      <c r="CO76" s="196">
        <v>-13181</v>
      </c>
    </row>
    <row r="77" spans="1:93" x14ac:dyDescent="0.2">
      <c r="A77" s="35">
        <v>43257</v>
      </c>
      <c r="B77" s="36">
        <v>118600</v>
      </c>
      <c r="C77" s="35">
        <v>43257</v>
      </c>
      <c r="D77" s="133">
        <v>-65.25</v>
      </c>
      <c r="E77" s="143">
        <v>43256</v>
      </c>
      <c r="F77" s="186">
        <v>50</v>
      </c>
      <c r="G77" s="186">
        <v>50</v>
      </c>
      <c r="H77" s="186">
        <v>0</v>
      </c>
      <c r="I77" s="35">
        <v>43256</v>
      </c>
      <c r="J77" s="146">
        <v>116080</v>
      </c>
      <c r="K77" s="146">
        <v>115650</v>
      </c>
      <c r="L77" s="146">
        <v>430</v>
      </c>
      <c r="M77" s="35">
        <v>43257</v>
      </c>
      <c r="N77" s="36">
        <v>118470</v>
      </c>
      <c r="O77" s="36">
        <v>15640</v>
      </c>
      <c r="P77" s="133">
        <v>6.4039999999999999</v>
      </c>
      <c r="Q77" s="134">
        <v>7.5748081841432224</v>
      </c>
      <c r="R77" s="35">
        <v>43257</v>
      </c>
      <c r="S77" s="39">
        <v>119564.9794248</v>
      </c>
      <c r="T77" s="39">
        <v>118100</v>
      </c>
      <c r="U77" s="135">
        <v>-1464.9794247999962</v>
      </c>
      <c r="V77" s="135">
        <v>-2668.8629184069973</v>
      </c>
      <c r="W77" s="35">
        <v>43257</v>
      </c>
      <c r="X77" s="135">
        <v>170</v>
      </c>
      <c r="Y77" s="135">
        <v>200</v>
      </c>
      <c r="Z77" s="135">
        <v>185</v>
      </c>
      <c r="AA77" s="35">
        <v>42832</v>
      </c>
      <c r="AB77" s="40">
        <v>893</v>
      </c>
      <c r="AC77" s="40">
        <v>235</v>
      </c>
      <c r="AD77" s="40">
        <v>20</v>
      </c>
      <c r="AE77" s="40">
        <v>37</v>
      </c>
      <c r="AF77" s="40">
        <v>115</v>
      </c>
      <c r="AG77" s="40">
        <v>43</v>
      </c>
      <c r="AH77" s="40">
        <v>70</v>
      </c>
      <c r="AI77" s="40">
        <v>20</v>
      </c>
      <c r="AJ77" s="40">
        <v>125</v>
      </c>
      <c r="AK77" s="40">
        <v>105</v>
      </c>
      <c r="AL77" s="35">
        <v>43257</v>
      </c>
      <c r="AM77" s="32">
        <v>9.3629999999999995</v>
      </c>
      <c r="AN77" s="35">
        <v>42839</v>
      </c>
      <c r="AO77" s="40">
        <v>84043</v>
      </c>
      <c r="AP77" s="40">
        <v>369438</v>
      </c>
      <c r="AQ77" s="40">
        <v>453481</v>
      </c>
      <c r="AR77" s="35">
        <v>43245</v>
      </c>
      <c r="AS77" s="40">
        <v>296316</v>
      </c>
      <c r="AT77" s="40">
        <v>86826</v>
      </c>
      <c r="AU77" s="35">
        <v>42839</v>
      </c>
      <c r="AV77" s="40">
        <v>365797</v>
      </c>
      <c r="AW77" s="40">
        <v>163374</v>
      </c>
      <c r="AX77" s="40">
        <v>202423</v>
      </c>
      <c r="AY77" s="35">
        <v>43257</v>
      </c>
      <c r="AZ77" s="40">
        <v>37728</v>
      </c>
      <c r="BA77" s="35">
        <v>43257</v>
      </c>
      <c r="BB77" s="135">
        <v>1186</v>
      </c>
      <c r="BC77" s="135">
        <v>1050</v>
      </c>
      <c r="BD77" s="135">
        <v>460</v>
      </c>
      <c r="BE77" s="134">
        <v>1.1295238095238096</v>
      </c>
      <c r="BF77" s="134">
        <v>2.2826086956521738</v>
      </c>
      <c r="BG77" s="134">
        <v>2.2826086956521738</v>
      </c>
      <c r="BH77" s="35">
        <v>43257</v>
      </c>
      <c r="BI77" s="40">
        <v>1181</v>
      </c>
      <c r="BJ77" s="40">
        <v>1067.5</v>
      </c>
      <c r="BK77" s="40">
        <v>31.25</v>
      </c>
      <c r="BL77" s="136">
        <v>1.1063231850117097</v>
      </c>
      <c r="BM77" s="136">
        <v>34.159999999999997</v>
      </c>
      <c r="BN77" s="133">
        <v>16200</v>
      </c>
      <c r="BO77" s="136">
        <v>15.175644028103045</v>
      </c>
      <c r="BP77" s="35">
        <v>43257</v>
      </c>
      <c r="BQ77" s="133">
        <v>16200</v>
      </c>
      <c r="BR77" s="37"/>
      <c r="BS77" s="36">
        <v>118600</v>
      </c>
      <c r="BU77" s="134">
        <v>0.13659359190556492</v>
      </c>
      <c r="BV77" s="2">
        <v>43095</v>
      </c>
      <c r="BW77" s="20">
        <v>91660</v>
      </c>
      <c r="BX77" s="20">
        <v>64779</v>
      </c>
      <c r="BY77" s="20">
        <v>56828</v>
      </c>
      <c r="BZ77" s="20">
        <v>84907</v>
      </c>
      <c r="CA77" s="40">
        <v>26881</v>
      </c>
      <c r="CB77" s="35">
        <v>43257</v>
      </c>
      <c r="CC77" s="5">
        <v>1545134</v>
      </c>
      <c r="CD77" s="5">
        <v>865824</v>
      </c>
      <c r="CE77" s="136">
        <v>1.784582085966663</v>
      </c>
      <c r="CF77" s="194">
        <v>43256</v>
      </c>
      <c r="CG77" s="195">
        <v>114898</v>
      </c>
      <c r="CH77" s="195">
        <v>173104</v>
      </c>
      <c r="CI77" s="195">
        <v>232271</v>
      </c>
      <c r="CJ77" s="195">
        <v>118959</v>
      </c>
      <c r="CK77" s="195">
        <v>174265</v>
      </c>
      <c r="CL77" s="195">
        <v>239508</v>
      </c>
      <c r="CM77" s="196">
        <v>-4061</v>
      </c>
      <c r="CN77" s="196">
        <v>-1161</v>
      </c>
      <c r="CO77" s="196">
        <v>-7237</v>
      </c>
    </row>
    <row r="78" spans="1:93" x14ac:dyDescent="0.2">
      <c r="A78" s="35">
        <v>43256</v>
      </c>
      <c r="B78" s="36">
        <v>116600</v>
      </c>
      <c r="C78" s="35">
        <v>43256</v>
      </c>
      <c r="D78" s="133">
        <v>-62.5</v>
      </c>
      <c r="E78" s="143">
        <v>43255</v>
      </c>
      <c r="F78" s="186">
        <v>300</v>
      </c>
      <c r="G78" s="186">
        <v>300</v>
      </c>
      <c r="H78" s="186">
        <v>0</v>
      </c>
      <c r="I78" s="35">
        <v>43255</v>
      </c>
      <c r="J78" s="146">
        <v>116830</v>
      </c>
      <c r="K78" s="146">
        <v>116650</v>
      </c>
      <c r="L78" s="146">
        <v>180</v>
      </c>
      <c r="M78" s="35">
        <v>43256</v>
      </c>
      <c r="N78" s="36">
        <v>116080</v>
      </c>
      <c r="O78" s="36">
        <v>15755</v>
      </c>
      <c r="P78" s="133">
        <v>6.4157000000000002</v>
      </c>
      <c r="Q78" s="134">
        <v>7.3678197397651539</v>
      </c>
      <c r="R78" s="35">
        <v>43256</v>
      </c>
      <c r="S78" s="39">
        <v>120676.99545060001</v>
      </c>
      <c r="T78" s="39">
        <v>116250</v>
      </c>
      <c r="U78" s="135">
        <v>-4426.9954506000067</v>
      </c>
      <c r="V78" s="135">
        <v>-2751.6364721063301</v>
      </c>
      <c r="W78" s="35">
        <v>43256</v>
      </c>
      <c r="X78" s="135">
        <v>170</v>
      </c>
      <c r="Y78" s="135">
        <v>200</v>
      </c>
      <c r="Z78" s="135">
        <v>185</v>
      </c>
      <c r="AA78" s="35">
        <v>42825</v>
      </c>
      <c r="AB78" s="40">
        <v>911</v>
      </c>
      <c r="AC78" s="40">
        <v>235</v>
      </c>
      <c r="AD78" s="40">
        <v>20</v>
      </c>
      <c r="AE78" s="40">
        <v>38</v>
      </c>
      <c r="AF78" s="40">
        <v>120</v>
      </c>
      <c r="AG78" s="40">
        <v>43</v>
      </c>
      <c r="AH78" s="40">
        <v>74</v>
      </c>
      <c r="AI78" s="40">
        <v>20</v>
      </c>
      <c r="AJ78" s="40">
        <v>125</v>
      </c>
      <c r="AK78" s="40">
        <v>110</v>
      </c>
      <c r="AL78" s="35">
        <v>43256</v>
      </c>
      <c r="AM78" s="32">
        <v>9.3490000000000002</v>
      </c>
      <c r="AN78" s="35">
        <v>42832</v>
      </c>
      <c r="AO78" s="40">
        <v>84189</v>
      </c>
      <c r="AP78" s="40">
        <v>375702</v>
      </c>
      <c r="AQ78" s="40">
        <v>459891</v>
      </c>
      <c r="AR78" s="35">
        <v>43244</v>
      </c>
      <c r="AS78" s="40">
        <v>296898</v>
      </c>
      <c r="AT78" s="40">
        <v>87408</v>
      </c>
      <c r="AU78" s="35">
        <v>42832</v>
      </c>
      <c r="AV78" s="40">
        <v>346964</v>
      </c>
      <c r="AW78" s="40">
        <v>154311</v>
      </c>
      <c r="AX78" s="40">
        <v>192653</v>
      </c>
      <c r="AY78" s="35">
        <v>43256</v>
      </c>
      <c r="AZ78" s="40">
        <v>39838</v>
      </c>
      <c r="BA78" s="35">
        <v>43256</v>
      </c>
      <c r="BB78" s="135">
        <v>1166</v>
      </c>
      <c r="BC78" s="135">
        <v>1050</v>
      </c>
      <c r="BD78" s="135">
        <v>460</v>
      </c>
      <c r="BE78" s="134">
        <v>1.1104761904761904</v>
      </c>
      <c r="BF78" s="134">
        <v>2.2826086956521738</v>
      </c>
      <c r="BG78" s="134">
        <v>2.2826086956521738</v>
      </c>
      <c r="BH78" s="35">
        <v>43256</v>
      </c>
      <c r="BI78" s="40">
        <v>1162.5</v>
      </c>
      <c r="BJ78" s="40">
        <v>1060</v>
      </c>
      <c r="BK78" s="40">
        <v>31.25</v>
      </c>
      <c r="BL78" s="136">
        <v>1.0966981132075471</v>
      </c>
      <c r="BM78" s="136">
        <v>33.92</v>
      </c>
      <c r="BN78" s="133">
        <v>16200</v>
      </c>
      <c r="BO78" s="136">
        <v>15.283018867924529</v>
      </c>
      <c r="BP78" s="35">
        <v>43256</v>
      </c>
      <c r="BQ78" s="133">
        <v>16200</v>
      </c>
      <c r="BR78" s="37"/>
      <c r="BS78" s="36">
        <v>116600</v>
      </c>
      <c r="BU78" s="134">
        <v>0.13893653516295026</v>
      </c>
      <c r="BV78" s="2">
        <v>43094</v>
      </c>
      <c r="BW78" s="20">
        <v>91660</v>
      </c>
      <c r="BX78" s="20">
        <v>64779</v>
      </c>
      <c r="BY78" s="20">
        <v>56828</v>
      </c>
      <c r="BZ78" s="20">
        <v>84907</v>
      </c>
      <c r="CA78" s="40">
        <v>26881</v>
      </c>
      <c r="CB78" s="35">
        <v>43256</v>
      </c>
      <c r="CC78" s="5">
        <v>1089220</v>
      </c>
      <c r="CD78" s="5">
        <v>806278</v>
      </c>
      <c r="CE78" s="136">
        <v>1.3509236268383857</v>
      </c>
      <c r="CF78" s="194">
        <v>43255</v>
      </c>
      <c r="CG78" s="195">
        <v>113375</v>
      </c>
      <c r="CH78" s="195">
        <v>169136</v>
      </c>
      <c r="CI78" s="195">
        <v>229703</v>
      </c>
      <c r="CJ78" s="195">
        <v>121266</v>
      </c>
      <c r="CK78" s="195">
        <v>175814</v>
      </c>
      <c r="CL78" s="195">
        <v>238216</v>
      </c>
      <c r="CM78" s="196">
        <v>-7891</v>
      </c>
      <c r="CN78" s="196">
        <v>-6678</v>
      </c>
      <c r="CO78" s="196">
        <v>-8513</v>
      </c>
    </row>
    <row r="79" spans="1:93" x14ac:dyDescent="0.2">
      <c r="A79" s="35">
        <v>43255</v>
      </c>
      <c r="B79" s="36">
        <v>117500</v>
      </c>
      <c r="C79" s="35">
        <v>43255</v>
      </c>
      <c r="D79" s="133">
        <v>-61.5</v>
      </c>
      <c r="E79" s="143">
        <v>43252</v>
      </c>
      <c r="F79" s="186">
        <v>350</v>
      </c>
      <c r="G79" s="186">
        <v>350</v>
      </c>
      <c r="H79" s="186">
        <v>0</v>
      </c>
      <c r="I79" s="35">
        <v>43252</v>
      </c>
      <c r="J79" s="146">
        <v>116110</v>
      </c>
      <c r="K79" s="146">
        <v>115900</v>
      </c>
      <c r="L79" s="146">
        <v>210</v>
      </c>
      <c r="M79" s="35">
        <v>43255</v>
      </c>
      <c r="N79" s="36">
        <v>116830</v>
      </c>
      <c r="O79" s="36">
        <v>15500</v>
      </c>
      <c r="P79" s="133">
        <v>6.4207999999999998</v>
      </c>
      <c r="Q79" s="134">
        <v>7.5374193548387094</v>
      </c>
      <c r="R79" s="35">
        <v>43255</v>
      </c>
      <c r="S79" s="39">
        <v>118843.14436415999</v>
      </c>
      <c r="T79" s="39">
        <v>117200</v>
      </c>
      <c r="U79" s="135">
        <v>-1643.1443641599908</v>
      </c>
      <c r="V79" s="135">
        <v>-2739.2472977963293</v>
      </c>
      <c r="W79" s="35">
        <v>43255</v>
      </c>
      <c r="X79" s="135">
        <v>170</v>
      </c>
      <c r="Y79" s="135">
        <v>200</v>
      </c>
      <c r="Z79" s="135">
        <v>185</v>
      </c>
      <c r="AA79" s="35">
        <v>42818</v>
      </c>
      <c r="AB79" s="40">
        <v>949</v>
      </c>
      <c r="AC79" s="40">
        <v>240</v>
      </c>
      <c r="AD79" s="40">
        <v>20</v>
      </c>
      <c r="AE79" s="40">
        <v>40</v>
      </c>
      <c r="AF79" s="40">
        <v>115</v>
      </c>
      <c r="AG79" s="40">
        <v>43</v>
      </c>
      <c r="AH79" s="40">
        <v>78</v>
      </c>
      <c r="AI79" s="40">
        <v>23</v>
      </c>
      <c r="AJ79" s="40">
        <v>134</v>
      </c>
      <c r="AK79" s="40">
        <v>125</v>
      </c>
      <c r="AL79" s="35">
        <v>43255</v>
      </c>
      <c r="AM79" s="32">
        <v>9.343</v>
      </c>
      <c r="AN79" s="35">
        <v>42825</v>
      </c>
      <c r="AO79" s="40">
        <v>83481</v>
      </c>
      <c r="AP79" s="40">
        <v>377514</v>
      </c>
      <c r="AQ79" s="40">
        <v>460995</v>
      </c>
      <c r="AR79" s="35">
        <v>43243</v>
      </c>
      <c r="AS79" s="40">
        <v>297672</v>
      </c>
      <c r="AT79" s="40">
        <v>87738</v>
      </c>
      <c r="AU79" s="35">
        <v>42825</v>
      </c>
      <c r="AV79" s="40">
        <v>372836</v>
      </c>
      <c r="AW79" s="40">
        <v>166887</v>
      </c>
      <c r="AX79" s="40">
        <v>205949</v>
      </c>
      <c r="AY79" s="35">
        <v>43255</v>
      </c>
      <c r="AZ79" s="40">
        <v>38662</v>
      </c>
      <c r="BA79" s="35">
        <v>43255</v>
      </c>
      <c r="BB79" s="135">
        <v>1175</v>
      </c>
      <c r="BC79" s="135">
        <v>1050</v>
      </c>
      <c r="BD79" s="135">
        <v>460</v>
      </c>
      <c r="BE79" s="134">
        <v>1.1190476190476191</v>
      </c>
      <c r="BF79" s="134">
        <v>2.2826086956521738</v>
      </c>
      <c r="BG79" s="134">
        <v>2.2826086956521738</v>
      </c>
      <c r="BH79" s="35">
        <v>43255</v>
      </c>
      <c r="BI79" s="40">
        <v>1172</v>
      </c>
      <c r="BJ79" s="40">
        <v>1037.5</v>
      </c>
      <c r="BK79" s="40">
        <v>31.5</v>
      </c>
      <c r="BL79" s="136">
        <v>1.1296385542168674</v>
      </c>
      <c r="BM79" s="136">
        <v>32.936507936507937</v>
      </c>
      <c r="BN79" s="133">
        <v>16200</v>
      </c>
      <c r="BO79" s="136">
        <v>15.614457831325302</v>
      </c>
      <c r="BP79" s="35">
        <v>43255</v>
      </c>
      <c r="BQ79" s="133">
        <v>16200</v>
      </c>
      <c r="BR79" s="37"/>
      <c r="BS79" s="36">
        <v>117500</v>
      </c>
      <c r="BU79" s="134">
        <v>0.13787234042553193</v>
      </c>
      <c r="BV79" s="2">
        <v>43091</v>
      </c>
      <c r="BW79" s="20">
        <v>91660</v>
      </c>
      <c r="BX79" s="20">
        <v>64779</v>
      </c>
      <c r="BY79" s="20">
        <v>56828</v>
      </c>
      <c r="BZ79" s="20">
        <v>84907</v>
      </c>
      <c r="CA79" s="40">
        <v>26881</v>
      </c>
      <c r="CB79" s="35">
        <v>43255</v>
      </c>
      <c r="CC79" s="5">
        <v>1311326</v>
      </c>
      <c r="CD79" s="5">
        <v>800844</v>
      </c>
      <c r="CE79" s="136">
        <v>1.6374300113380384</v>
      </c>
      <c r="CF79" s="194">
        <v>43252</v>
      </c>
      <c r="CG79" s="195">
        <v>118883</v>
      </c>
      <c r="CH79" s="195">
        <v>173145</v>
      </c>
      <c r="CI79" s="195">
        <v>230206</v>
      </c>
      <c r="CJ79" s="195">
        <v>117903</v>
      </c>
      <c r="CK79" s="195">
        <v>172272</v>
      </c>
      <c r="CL79" s="195">
        <v>236940</v>
      </c>
      <c r="CM79" s="196">
        <v>980</v>
      </c>
      <c r="CN79" s="196">
        <v>873</v>
      </c>
      <c r="CO79" s="196">
        <v>-6734</v>
      </c>
    </row>
    <row r="80" spans="1:93" x14ac:dyDescent="0.2">
      <c r="A80" s="35">
        <v>43252</v>
      </c>
      <c r="B80" s="36">
        <v>117550</v>
      </c>
      <c r="C80" s="35">
        <v>43252</v>
      </c>
      <c r="D80" s="133">
        <v>-64.5</v>
      </c>
      <c r="E80" s="143">
        <v>43251</v>
      </c>
      <c r="F80" s="186">
        <v>450</v>
      </c>
      <c r="G80" s="186">
        <v>350</v>
      </c>
      <c r="H80" s="186">
        <v>100</v>
      </c>
      <c r="I80" s="35">
        <v>43251</v>
      </c>
      <c r="J80" s="146">
        <v>114820</v>
      </c>
      <c r="K80" s="146">
        <v>114100</v>
      </c>
      <c r="L80" s="146">
        <v>720</v>
      </c>
      <c r="M80" s="35">
        <v>43252</v>
      </c>
      <c r="N80" s="36">
        <v>116110</v>
      </c>
      <c r="O80" s="36">
        <v>15410</v>
      </c>
      <c r="P80" s="133">
        <v>6.4077999999999999</v>
      </c>
      <c r="Q80" s="134">
        <v>7.5347177157689815</v>
      </c>
      <c r="R80" s="35">
        <v>43252</v>
      </c>
      <c r="S80" s="39">
        <v>117897.7</v>
      </c>
      <c r="T80" s="39">
        <v>117850</v>
      </c>
      <c r="U80" s="135">
        <v>-47.69999999999709</v>
      </c>
      <c r="V80" s="135">
        <v>-2950.1730817639964</v>
      </c>
      <c r="W80" s="2">
        <v>43252</v>
      </c>
      <c r="X80" s="135">
        <v>170</v>
      </c>
      <c r="Y80" s="135">
        <v>200</v>
      </c>
      <c r="Z80" s="135">
        <v>185</v>
      </c>
      <c r="AA80" s="35">
        <v>42811</v>
      </c>
      <c r="AB80" s="40">
        <v>1026</v>
      </c>
      <c r="AC80" s="40">
        <v>255</v>
      </c>
      <c r="AD80" s="40">
        <v>20</v>
      </c>
      <c r="AE80" s="40">
        <v>56</v>
      </c>
      <c r="AF80" s="40">
        <v>110</v>
      </c>
      <c r="AG80" s="40">
        <v>53</v>
      </c>
      <c r="AH80" s="40">
        <v>85</v>
      </c>
      <c r="AI80" s="40">
        <v>27</v>
      </c>
      <c r="AJ80" s="40">
        <v>142</v>
      </c>
      <c r="AK80" s="40">
        <v>140</v>
      </c>
      <c r="AL80" s="35">
        <v>43252</v>
      </c>
      <c r="AM80" s="32">
        <v>9.327</v>
      </c>
      <c r="AN80" s="35">
        <v>42818</v>
      </c>
      <c r="AO80" s="40">
        <v>86332</v>
      </c>
      <c r="AP80" s="40">
        <v>382266</v>
      </c>
      <c r="AQ80" s="40">
        <v>468598</v>
      </c>
      <c r="AR80" s="35">
        <v>43242</v>
      </c>
      <c r="AS80" s="40">
        <v>300126</v>
      </c>
      <c r="AT80" s="40">
        <v>86412</v>
      </c>
      <c r="AU80" s="35">
        <v>42818</v>
      </c>
      <c r="AV80" s="40">
        <v>416573</v>
      </c>
      <c r="AW80" s="40">
        <v>189299</v>
      </c>
      <c r="AX80" s="40">
        <v>227274</v>
      </c>
      <c r="AY80" s="35">
        <v>43252</v>
      </c>
      <c r="AZ80" s="40">
        <v>39422</v>
      </c>
      <c r="BA80" s="35">
        <v>43252</v>
      </c>
      <c r="BB80" s="135">
        <v>1175.5</v>
      </c>
      <c r="BC80" s="135">
        <v>1050</v>
      </c>
      <c r="BD80" s="135">
        <v>460</v>
      </c>
      <c r="BE80" s="134">
        <v>1.1195238095238096</v>
      </c>
      <c r="BF80" s="134">
        <v>2.2826086956521738</v>
      </c>
      <c r="BG80" s="134">
        <v>2.2826086956521738</v>
      </c>
      <c r="BH80" s="35">
        <v>43252</v>
      </c>
      <c r="BI80" s="40">
        <v>1178.5</v>
      </c>
      <c r="BJ80" s="40">
        <v>1037.5</v>
      </c>
      <c r="BK80" s="40">
        <v>31.5</v>
      </c>
      <c r="BL80" s="136">
        <v>1.1359036144578314</v>
      </c>
      <c r="BM80" s="136">
        <v>32.936507936507937</v>
      </c>
      <c r="BN80" s="20">
        <v>16000</v>
      </c>
      <c r="BO80" s="136">
        <v>15.421686746987952</v>
      </c>
      <c r="BP80" s="35">
        <v>43252</v>
      </c>
      <c r="BQ80" s="133">
        <v>16000</v>
      </c>
      <c r="BR80" s="133">
        <v>9250</v>
      </c>
      <c r="BS80" s="36">
        <v>117550</v>
      </c>
      <c r="BT80" s="134">
        <v>1.7297297297297298</v>
      </c>
      <c r="BU80" s="134">
        <v>0.13611229264142918</v>
      </c>
      <c r="BV80" s="2">
        <v>43090</v>
      </c>
      <c r="BW80" s="20">
        <v>91344</v>
      </c>
      <c r="BX80" s="20">
        <v>64280</v>
      </c>
      <c r="BY80" s="20">
        <v>57710</v>
      </c>
      <c r="BZ80" s="20">
        <v>84744</v>
      </c>
      <c r="CA80" s="40">
        <v>27064</v>
      </c>
      <c r="CB80" s="35">
        <v>43252</v>
      </c>
      <c r="CC80" s="5">
        <v>1886608</v>
      </c>
      <c r="CD80" s="40">
        <v>790264</v>
      </c>
      <c r="CE80" s="136">
        <v>2.3873136065922274</v>
      </c>
      <c r="CF80" s="194">
        <v>43251</v>
      </c>
      <c r="CG80" s="195">
        <v>129451</v>
      </c>
      <c r="CH80" s="195">
        <v>190573</v>
      </c>
      <c r="CI80" s="195">
        <v>250395</v>
      </c>
      <c r="CJ80" s="195">
        <v>103552</v>
      </c>
      <c r="CK80" s="195">
        <v>163102</v>
      </c>
      <c r="CL80" s="195">
        <v>229782</v>
      </c>
      <c r="CM80" s="196">
        <v>25899</v>
      </c>
      <c r="CN80" s="196">
        <v>27471</v>
      </c>
      <c r="CO80" s="196">
        <v>20613</v>
      </c>
    </row>
    <row r="81" spans="1:93" x14ac:dyDescent="0.2">
      <c r="A81" s="35">
        <v>43251</v>
      </c>
      <c r="B81" s="36">
        <v>114300</v>
      </c>
      <c r="C81" s="35">
        <v>43251</v>
      </c>
      <c r="D81" s="133">
        <v>-62.5</v>
      </c>
      <c r="E81" s="143">
        <v>43250</v>
      </c>
      <c r="F81" s="186">
        <v>550</v>
      </c>
      <c r="G81" s="186">
        <v>500</v>
      </c>
      <c r="H81" s="186">
        <v>50</v>
      </c>
      <c r="I81" s="35">
        <v>43250</v>
      </c>
      <c r="J81" s="146">
        <v>111650</v>
      </c>
      <c r="K81" s="146">
        <v>111150</v>
      </c>
      <c r="L81" s="146">
        <v>500</v>
      </c>
      <c r="M81" s="35">
        <v>43251</v>
      </c>
      <c r="N81" s="36">
        <v>114820</v>
      </c>
      <c r="O81" s="36">
        <v>15295</v>
      </c>
      <c r="P81" s="133">
        <v>6.4143999999999997</v>
      </c>
      <c r="Q81" s="134">
        <v>7.5070284406668844</v>
      </c>
      <c r="R81" s="35">
        <v>43251</v>
      </c>
      <c r="S81" s="39">
        <v>117009.60000000001</v>
      </c>
      <c r="T81" s="39">
        <v>113675</v>
      </c>
      <c r="U81" s="135">
        <v>-3334.6000000000058</v>
      </c>
      <c r="V81" s="135">
        <v>-3281.2154241053295</v>
      </c>
      <c r="W81" s="143">
        <v>43251</v>
      </c>
      <c r="X81" s="135">
        <v>150</v>
      </c>
      <c r="Y81" s="135">
        <v>180</v>
      </c>
      <c r="Z81" s="135">
        <v>165</v>
      </c>
      <c r="AA81" s="35">
        <v>42804</v>
      </c>
      <c r="AB81" s="40">
        <v>1026</v>
      </c>
      <c r="AC81" s="40">
        <v>255</v>
      </c>
      <c r="AD81" s="40">
        <v>20</v>
      </c>
      <c r="AE81" s="40">
        <v>56</v>
      </c>
      <c r="AF81" s="40">
        <v>110</v>
      </c>
      <c r="AG81" s="40">
        <v>53</v>
      </c>
      <c r="AH81" s="40">
        <v>85</v>
      </c>
      <c r="AI81" s="40">
        <v>27</v>
      </c>
      <c r="AJ81" s="40">
        <v>142</v>
      </c>
      <c r="AK81" s="40">
        <v>140</v>
      </c>
      <c r="AL81" s="35">
        <v>43251</v>
      </c>
      <c r="AM81" s="32">
        <v>9.3339999999999996</v>
      </c>
      <c r="AN81" s="35">
        <v>42811</v>
      </c>
      <c r="AO81" s="40">
        <v>88851</v>
      </c>
      <c r="AP81" s="40">
        <v>384258</v>
      </c>
      <c r="AQ81" s="40">
        <v>473109</v>
      </c>
      <c r="AR81" s="35">
        <v>43241</v>
      </c>
      <c r="AS81" s="40">
        <v>303576</v>
      </c>
      <c r="AT81" s="40">
        <v>89862</v>
      </c>
      <c r="AU81" s="35">
        <v>42811</v>
      </c>
      <c r="AV81" s="40">
        <v>421505</v>
      </c>
      <c r="AW81" s="40">
        <v>178252</v>
      </c>
      <c r="AX81" s="40">
        <v>243253</v>
      </c>
      <c r="AY81" s="35">
        <v>43251</v>
      </c>
      <c r="AZ81" s="40">
        <v>36797</v>
      </c>
      <c r="BA81" s="35">
        <v>43251</v>
      </c>
      <c r="BB81" s="135">
        <v>1143</v>
      </c>
      <c r="BC81" s="135">
        <v>1045</v>
      </c>
      <c r="BD81" s="135">
        <v>460</v>
      </c>
      <c r="BE81" s="134">
        <v>1.0937799043062202</v>
      </c>
      <c r="BF81" s="134">
        <v>2.2717391304347827</v>
      </c>
      <c r="BG81" s="134">
        <v>2.2717391304347827</v>
      </c>
      <c r="BH81" s="35">
        <v>43251</v>
      </c>
      <c r="BI81" s="40">
        <v>1136.75</v>
      </c>
      <c r="BJ81" s="40">
        <v>1037.5</v>
      </c>
      <c r="BK81" s="40">
        <v>31.5</v>
      </c>
      <c r="BL81" s="136">
        <v>1.0956626506024096</v>
      </c>
      <c r="BM81" s="136">
        <v>32.936507936507937</v>
      </c>
      <c r="BN81" s="133">
        <v>15700</v>
      </c>
      <c r="BO81" s="136">
        <v>15.132530120481928</v>
      </c>
      <c r="BP81" s="35">
        <v>43251</v>
      </c>
      <c r="BQ81" s="133">
        <v>15700</v>
      </c>
      <c r="BR81" s="133">
        <v>9200</v>
      </c>
      <c r="BS81" s="36">
        <v>114300</v>
      </c>
      <c r="BT81" s="134">
        <v>1.7065217391304348</v>
      </c>
      <c r="BU81" s="134">
        <v>0.13735783027121609</v>
      </c>
      <c r="BV81" s="2">
        <v>43089</v>
      </c>
      <c r="BW81" s="20">
        <v>90364</v>
      </c>
      <c r="BX81" s="20">
        <v>64286</v>
      </c>
      <c r="BY81" s="20">
        <v>58537</v>
      </c>
      <c r="BZ81" s="20">
        <v>85038</v>
      </c>
      <c r="CA81" s="40">
        <v>26078</v>
      </c>
      <c r="CB81" s="35">
        <v>43251</v>
      </c>
      <c r="CC81" s="5">
        <v>1176482</v>
      </c>
      <c r="CD81" s="40">
        <v>841480</v>
      </c>
      <c r="CE81" s="136">
        <v>1.3981104720254789</v>
      </c>
      <c r="CF81" s="194">
        <v>43250</v>
      </c>
      <c r="CG81" s="195">
        <v>122107</v>
      </c>
      <c r="CH81" s="195">
        <v>176832</v>
      </c>
      <c r="CI81" s="195">
        <v>233744</v>
      </c>
      <c r="CJ81" s="195">
        <v>104510</v>
      </c>
      <c r="CK81" s="195">
        <v>160164</v>
      </c>
      <c r="CL81" s="195">
        <v>225421</v>
      </c>
      <c r="CM81" s="196">
        <v>17597</v>
      </c>
      <c r="CN81" s="196">
        <v>16668</v>
      </c>
      <c r="CO81" s="196">
        <v>8323</v>
      </c>
    </row>
    <row r="82" spans="1:93" x14ac:dyDescent="0.2">
      <c r="A82" s="35">
        <v>43250</v>
      </c>
      <c r="B82" s="36">
        <v>112350</v>
      </c>
      <c r="C82" s="35">
        <v>43250</v>
      </c>
      <c r="D82" s="133">
        <v>-63.5</v>
      </c>
      <c r="E82" s="143">
        <v>43249</v>
      </c>
      <c r="F82" s="186">
        <v>600</v>
      </c>
      <c r="G82" s="186">
        <v>550</v>
      </c>
      <c r="H82" s="186">
        <v>50</v>
      </c>
      <c r="I82" s="35">
        <v>43249</v>
      </c>
      <c r="J82" s="146">
        <v>112880</v>
      </c>
      <c r="K82" s="146">
        <v>112150</v>
      </c>
      <c r="L82" s="146">
        <v>730</v>
      </c>
      <c r="M82" s="35">
        <v>43250</v>
      </c>
      <c r="N82" s="36">
        <v>111650</v>
      </c>
      <c r="O82" s="36">
        <v>15070</v>
      </c>
      <c r="P82" s="133">
        <v>6.4207000000000001</v>
      </c>
      <c r="Q82" s="134">
        <v>7.4087591240875916</v>
      </c>
      <c r="R82" s="35">
        <v>43250</v>
      </c>
      <c r="S82" s="39">
        <v>115407.5</v>
      </c>
      <c r="T82" s="39">
        <v>111775</v>
      </c>
      <c r="U82" s="135">
        <v>-3632.5</v>
      </c>
      <c r="V82" s="135">
        <v>-3613.4628442826624</v>
      </c>
      <c r="W82" s="143">
        <v>43250</v>
      </c>
      <c r="X82" s="135">
        <v>150</v>
      </c>
      <c r="Y82" s="135">
        <v>180</v>
      </c>
      <c r="Z82" s="135">
        <v>165</v>
      </c>
      <c r="AA82" s="35">
        <v>42797</v>
      </c>
      <c r="AB82" s="40">
        <v>1079</v>
      </c>
      <c r="AC82" s="40">
        <v>255</v>
      </c>
      <c r="AD82" s="40">
        <v>20</v>
      </c>
      <c r="AE82" s="40">
        <v>53</v>
      </c>
      <c r="AF82" s="40">
        <v>117</v>
      </c>
      <c r="AG82" s="40">
        <v>53</v>
      </c>
      <c r="AH82" s="40">
        <v>87</v>
      </c>
      <c r="AI82" s="40">
        <v>34</v>
      </c>
      <c r="AJ82" s="40">
        <v>160</v>
      </c>
      <c r="AK82" s="40">
        <v>150</v>
      </c>
      <c r="AL82" s="35">
        <v>43250</v>
      </c>
      <c r="AM82" s="32">
        <v>9.3360000000000003</v>
      </c>
      <c r="AN82" s="35">
        <v>42804</v>
      </c>
      <c r="AO82" s="40">
        <v>90198</v>
      </c>
      <c r="AP82" s="40">
        <v>384978</v>
      </c>
      <c r="AQ82" s="40">
        <v>475176</v>
      </c>
      <c r="AR82" s="35">
        <v>43238</v>
      </c>
      <c r="AS82" s="40">
        <v>305748</v>
      </c>
      <c r="AT82" s="40">
        <v>91968</v>
      </c>
      <c r="AU82" s="35">
        <v>42804</v>
      </c>
      <c r="AV82" s="40">
        <v>370710</v>
      </c>
      <c r="AW82" s="40">
        <v>160681</v>
      </c>
      <c r="AX82" s="40">
        <v>210029</v>
      </c>
      <c r="AY82" s="35">
        <v>43250</v>
      </c>
      <c r="AZ82" s="40">
        <v>35640</v>
      </c>
      <c r="BA82" s="35">
        <v>43250</v>
      </c>
      <c r="BB82" s="135">
        <v>1123.5</v>
      </c>
      <c r="BC82" s="135">
        <v>1045</v>
      </c>
      <c r="BD82" s="135">
        <v>460</v>
      </c>
      <c r="BE82" s="134">
        <v>1.0751196172248805</v>
      </c>
      <c r="BF82" s="134">
        <v>2.2717391304347827</v>
      </c>
      <c r="BG82" s="134">
        <v>2.2717391304347827</v>
      </c>
      <c r="BH82" s="35">
        <v>43250</v>
      </c>
      <c r="BI82" s="40">
        <v>1117.75</v>
      </c>
      <c r="BJ82" s="40">
        <v>1035</v>
      </c>
      <c r="BK82" s="40">
        <v>31.5</v>
      </c>
      <c r="BL82" s="136">
        <v>1.0799516908212561</v>
      </c>
      <c r="BM82" s="136">
        <v>32.857142857142854</v>
      </c>
      <c r="BN82" s="133">
        <v>15600</v>
      </c>
      <c r="BO82" s="136">
        <v>15.072463768115941</v>
      </c>
      <c r="BP82" s="35">
        <v>43250</v>
      </c>
      <c r="BQ82" s="133">
        <v>15600</v>
      </c>
      <c r="BR82" s="133">
        <v>9200</v>
      </c>
      <c r="BS82" s="36">
        <v>112350</v>
      </c>
      <c r="BT82" s="134">
        <v>1.6956521739130435</v>
      </c>
      <c r="BU82" s="134">
        <v>0.13885180240320427</v>
      </c>
      <c r="BV82" s="2">
        <v>43088</v>
      </c>
      <c r="BW82" s="20">
        <v>88802</v>
      </c>
      <c r="BX82" s="20">
        <v>64019</v>
      </c>
      <c r="BY82" s="20">
        <v>56336</v>
      </c>
      <c r="BZ82" s="20">
        <v>81803</v>
      </c>
      <c r="CA82" s="40">
        <v>24783</v>
      </c>
      <c r="CB82" s="35">
        <v>43250</v>
      </c>
      <c r="CC82" s="5">
        <v>821310</v>
      </c>
      <c r="CD82" s="40">
        <v>788156</v>
      </c>
      <c r="CE82" s="136">
        <v>1.042065276417359</v>
      </c>
      <c r="CF82" s="194">
        <v>43249</v>
      </c>
      <c r="CG82" s="195">
        <v>129239</v>
      </c>
      <c r="CH82" s="195">
        <v>187860</v>
      </c>
      <c r="CI82" s="195">
        <v>249953</v>
      </c>
      <c r="CJ82" s="195">
        <v>107455</v>
      </c>
      <c r="CK82" s="195">
        <v>168566</v>
      </c>
      <c r="CL82" s="195">
        <v>235337</v>
      </c>
      <c r="CM82" s="196">
        <v>21784</v>
      </c>
      <c r="CN82" s="196">
        <v>19294</v>
      </c>
      <c r="CO82" s="196">
        <v>14616</v>
      </c>
    </row>
    <row r="83" spans="1:93" x14ac:dyDescent="0.2">
      <c r="A83" s="35">
        <v>43249</v>
      </c>
      <c r="B83" s="36">
        <v>112550</v>
      </c>
      <c r="C83" s="35">
        <v>43249</v>
      </c>
      <c r="D83" s="133">
        <v>-61.5</v>
      </c>
      <c r="E83" s="143">
        <v>43248</v>
      </c>
      <c r="F83" s="186">
        <v>700</v>
      </c>
      <c r="G83" s="186">
        <v>550</v>
      </c>
      <c r="H83" s="186">
        <v>150</v>
      </c>
      <c r="I83" s="35">
        <v>43248</v>
      </c>
      <c r="J83" s="146">
        <v>110520</v>
      </c>
      <c r="K83" s="146">
        <v>109800</v>
      </c>
      <c r="L83" s="146">
        <v>720</v>
      </c>
      <c r="M83" s="35">
        <v>43249</v>
      </c>
      <c r="N83" s="36">
        <v>112880</v>
      </c>
      <c r="O83" s="36">
        <v>14845</v>
      </c>
      <c r="P83" s="133">
        <v>6.4020999999999999</v>
      </c>
      <c r="Q83" s="134">
        <v>7.6039070394072077</v>
      </c>
      <c r="R83" s="35">
        <v>43249</v>
      </c>
      <c r="S83" s="39">
        <v>113384.4</v>
      </c>
      <c r="T83" s="39">
        <v>111525</v>
      </c>
      <c r="U83" s="135">
        <v>-1859.3999999999942</v>
      </c>
      <c r="V83" s="135">
        <v>-3689.4786470979952</v>
      </c>
      <c r="W83" s="143">
        <v>43249</v>
      </c>
      <c r="X83" s="135">
        <v>150</v>
      </c>
      <c r="Y83" s="135">
        <v>180</v>
      </c>
      <c r="Z83" s="135">
        <v>165</v>
      </c>
      <c r="AA83" s="35">
        <v>42790</v>
      </c>
      <c r="AB83" s="40">
        <v>1117</v>
      </c>
      <c r="AC83" s="40">
        <v>260</v>
      </c>
      <c r="AD83" s="40">
        <v>20</v>
      </c>
      <c r="AE83" s="40">
        <v>48</v>
      </c>
      <c r="AF83" s="40">
        <v>120</v>
      </c>
      <c r="AG83" s="40">
        <v>53</v>
      </c>
      <c r="AH83" s="40">
        <v>94</v>
      </c>
      <c r="AI83" s="40">
        <v>34</v>
      </c>
      <c r="AJ83" s="40">
        <v>177</v>
      </c>
      <c r="AK83" s="40">
        <v>158</v>
      </c>
      <c r="AL83" s="35">
        <v>43249</v>
      </c>
      <c r="AM83" s="32">
        <v>9.3480000000000008</v>
      </c>
      <c r="AN83" s="35">
        <v>42797</v>
      </c>
      <c r="AO83" s="40">
        <v>88989</v>
      </c>
      <c r="AP83" s="40">
        <v>377730</v>
      </c>
      <c r="AQ83" s="40">
        <v>466719</v>
      </c>
      <c r="AR83" s="35">
        <v>43237</v>
      </c>
      <c r="AS83" s="40">
        <v>306054</v>
      </c>
      <c r="AT83" s="40">
        <v>91800</v>
      </c>
      <c r="AU83" s="35">
        <v>42797</v>
      </c>
      <c r="AV83" s="40">
        <v>347642</v>
      </c>
      <c r="AW83" s="40">
        <v>154811</v>
      </c>
      <c r="AX83" s="40">
        <v>192831</v>
      </c>
      <c r="AY83" s="35">
        <v>43249</v>
      </c>
      <c r="AZ83" s="40">
        <v>36388</v>
      </c>
      <c r="BA83" s="35">
        <v>43249</v>
      </c>
      <c r="BB83" s="135">
        <v>1125.5</v>
      </c>
      <c r="BC83" s="135">
        <v>1045</v>
      </c>
      <c r="BD83" s="135">
        <v>460</v>
      </c>
      <c r="BE83" s="134">
        <v>1.0770334928229666</v>
      </c>
      <c r="BF83" s="134">
        <v>2.2717391304347827</v>
      </c>
      <c r="BG83" s="134">
        <v>2.2717391304347827</v>
      </c>
      <c r="BH83" s="35">
        <v>43249</v>
      </c>
      <c r="BI83" s="40">
        <v>1115.25</v>
      </c>
      <c r="BJ83" s="40">
        <v>1035</v>
      </c>
      <c r="BK83" s="40">
        <v>31.75</v>
      </c>
      <c r="BL83" s="136">
        <v>1.077536231884058</v>
      </c>
      <c r="BM83" s="136">
        <v>32.598425196850393</v>
      </c>
      <c r="BN83" s="133">
        <v>15350</v>
      </c>
      <c r="BO83" s="136">
        <v>14.830917874396135</v>
      </c>
      <c r="BP83" s="35">
        <v>43249</v>
      </c>
      <c r="BQ83" s="133">
        <v>15350</v>
      </c>
      <c r="BR83" s="133">
        <v>9200</v>
      </c>
      <c r="BS83" s="36">
        <v>112550</v>
      </c>
      <c r="BT83" s="134">
        <v>1.6684782608695652</v>
      </c>
      <c r="BU83" s="134">
        <v>0.13638382940915147</v>
      </c>
      <c r="BV83" s="2">
        <v>43087</v>
      </c>
      <c r="BW83" s="20">
        <v>89426</v>
      </c>
      <c r="BX83" s="20">
        <v>64767</v>
      </c>
      <c r="BY83" s="20">
        <v>65788</v>
      </c>
      <c r="BZ83" s="20">
        <v>91544</v>
      </c>
      <c r="CA83" s="40">
        <v>24659</v>
      </c>
      <c r="CB83" s="35">
        <v>43249</v>
      </c>
      <c r="CC83" s="5">
        <v>971556</v>
      </c>
      <c r="CD83" s="40">
        <v>839822</v>
      </c>
      <c r="CE83" s="136">
        <v>1.1568594297363013</v>
      </c>
      <c r="CF83" s="194">
        <v>43248</v>
      </c>
      <c r="CG83" s="195">
        <v>120660</v>
      </c>
      <c r="CH83" s="195">
        <v>174318</v>
      </c>
      <c r="CI83" s="195">
        <v>233531</v>
      </c>
      <c r="CJ83" s="195">
        <v>100459</v>
      </c>
      <c r="CK83" s="195">
        <v>154343</v>
      </c>
      <c r="CL83" s="195">
        <v>220198</v>
      </c>
      <c r="CM83" s="196">
        <v>20201</v>
      </c>
      <c r="CN83" s="196">
        <v>19975</v>
      </c>
      <c r="CO83" s="196">
        <v>13333</v>
      </c>
    </row>
    <row r="84" spans="1:93" x14ac:dyDescent="0.2">
      <c r="A84" s="35">
        <v>43248</v>
      </c>
      <c r="B84" s="36">
        <v>110050</v>
      </c>
      <c r="C84" s="35">
        <v>43248</v>
      </c>
      <c r="D84" s="133">
        <v>-56</v>
      </c>
      <c r="E84" s="143">
        <v>43245</v>
      </c>
      <c r="F84" s="186">
        <v>700</v>
      </c>
      <c r="G84" s="186">
        <v>600</v>
      </c>
      <c r="H84" s="186">
        <v>100</v>
      </c>
      <c r="I84" s="35">
        <v>43244</v>
      </c>
      <c r="J84" s="146">
        <v>108190</v>
      </c>
      <c r="K84" s="146">
        <v>107500</v>
      </c>
      <c r="L84" s="146">
        <v>690</v>
      </c>
      <c r="M84" s="35">
        <v>43248</v>
      </c>
      <c r="N84" s="36">
        <v>110520</v>
      </c>
      <c r="O84" s="36">
        <v>14740</v>
      </c>
      <c r="P84" s="133">
        <v>6.3962000000000003</v>
      </c>
      <c r="Q84" s="134">
        <v>7.4979647218453191</v>
      </c>
      <c r="R84" s="35">
        <v>43245</v>
      </c>
      <c r="S84" s="39">
        <v>112360.08334056001</v>
      </c>
      <c r="T84" s="39">
        <v>110625</v>
      </c>
      <c r="U84" s="135">
        <v>-1735.0833405600133</v>
      </c>
      <c r="V84" s="135">
        <v>-3802.2843736553286</v>
      </c>
      <c r="W84" s="143">
        <v>43248</v>
      </c>
      <c r="X84" s="135">
        <v>150</v>
      </c>
      <c r="Y84" s="135">
        <v>180</v>
      </c>
      <c r="Z84" s="135">
        <v>165</v>
      </c>
      <c r="AA84" s="35">
        <v>42783</v>
      </c>
      <c r="AB84" s="40">
        <v>1155</v>
      </c>
      <c r="AC84" s="40">
        <v>265</v>
      </c>
      <c r="AD84" s="40">
        <v>20</v>
      </c>
      <c r="AE84" s="40">
        <v>50</v>
      </c>
      <c r="AF84" s="40">
        <v>123</v>
      </c>
      <c r="AG84" s="40">
        <v>53</v>
      </c>
      <c r="AH84" s="40">
        <v>103</v>
      </c>
      <c r="AI84" s="40">
        <v>34</v>
      </c>
      <c r="AJ84" s="40">
        <v>189</v>
      </c>
      <c r="AK84" s="40">
        <v>162</v>
      </c>
      <c r="AL84" s="35">
        <v>43248</v>
      </c>
      <c r="AM84" s="32">
        <v>9.3829999999999991</v>
      </c>
      <c r="AN84" s="35">
        <v>42790</v>
      </c>
      <c r="AO84" s="40">
        <v>89274</v>
      </c>
      <c r="AP84" s="40">
        <v>379680</v>
      </c>
      <c r="AQ84" s="40">
        <v>468954</v>
      </c>
      <c r="AR84" s="35">
        <v>43236</v>
      </c>
      <c r="AS84" s="40">
        <v>307668</v>
      </c>
      <c r="AT84" s="40">
        <v>92832</v>
      </c>
      <c r="AU84" s="35">
        <v>42790</v>
      </c>
      <c r="AV84" s="40">
        <v>347414</v>
      </c>
      <c r="AW84" s="40">
        <v>151991</v>
      </c>
      <c r="AX84" s="40">
        <v>195423</v>
      </c>
      <c r="AY84" s="35">
        <v>43248</v>
      </c>
      <c r="AZ84" s="40">
        <v>36087</v>
      </c>
      <c r="BA84" s="35">
        <v>43248</v>
      </c>
      <c r="BB84" s="135">
        <v>1100.5</v>
      </c>
      <c r="BC84" s="135">
        <v>1045</v>
      </c>
      <c r="BD84" s="135">
        <v>460</v>
      </c>
      <c r="BE84" s="134">
        <v>1.05311004784689</v>
      </c>
      <c r="BF84" s="134">
        <v>2.2717391304347827</v>
      </c>
      <c r="BG84" s="134">
        <v>2.2717391304347827</v>
      </c>
      <c r="BH84" s="35">
        <v>43248</v>
      </c>
      <c r="BI84" s="40">
        <v>1097</v>
      </c>
      <c r="BJ84" s="40">
        <v>1035</v>
      </c>
      <c r="BK84" s="40">
        <v>31.75</v>
      </c>
      <c r="BL84" s="136">
        <v>1.0599033816425121</v>
      </c>
      <c r="BM84" s="136">
        <v>32.598425196850393</v>
      </c>
      <c r="BN84" s="133">
        <v>15250</v>
      </c>
      <c r="BO84" s="136">
        <v>14.734299516908212</v>
      </c>
      <c r="BP84" s="35">
        <v>43248</v>
      </c>
      <c r="BQ84" s="133">
        <v>15250</v>
      </c>
      <c r="BR84" s="133">
        <v>9200</v>
      </c>
      <c r="BS84" s="36">
        <v>110050</v>
      </c>
      <c r="BT84" s="134">
        <v>1.6576086956521738</v>
      </c>
      <c r="BU84" s="134">
        <v>0.13857337573830078</v>
      </c>
      <c r="BV84" s="2">
        <v>43084</v>
      </c>
      <c r="BW84" s="20">
        <v>89679</v>
      </c>
      <c r="BX84" s="20">
        <v>65858</v>
      </c>
      <c r="BY84" s="20">
        <v>66675</v>
      </c>
      <c r="BZ84" s="20">
        <v>90694</v>
      </c>
      <c r="CA84" s="40">
        <v>23821</v>
      </c>
      <c r="CB84" s="35">
        <v>43248</v>
      </c>
      <c r="CC84" s="5">
        <v>743494</v>
      </c>
      <c r="CD84" s="40">
        <v>763362</v>
      </c>
      <c r="CE84" s="136">
        <v>0.97397302983381406</v>
      </c>
      <c r="CF84" s="194">
        <v>43245</v>
      </c>
      <c r="CG84" s="195">
        <v>119362</v>
      </c>
      <c r="CH84" s="195">
        <v>170209</v>
      </c>
      <c r="CI84" s="195">
        <v>223387</v>
      </c>
      <c r="CJ84" s="195">
        <v>100200</v>
      </c>
      <c r="CK84" s="195">
        <v>154706</v>
      </c>
      <c r="CL84" s="195">
        <v>219787</v>
      </c>
      <c r="CM84" s="196">
        <v>19162</v>
      </c>
      <c r="CN84" s="196">
        <v>15503</v>
      </c>
      <c r="CO84" s="196">
        <v>3600</v>
      </c>
    </row>
    <row r="85" spans="1:93" x14ac:dyDescent="0.2">
      <c r="A85" s="35">
        <v>43245</v>
      </c>
      <c r="B85" s="36">
        <v>111350</v>
      </c>
      <c r="C85" s="35">
        <v>43245</v>
      </c>
      <c r="D85" s="133">
        <v>-56</v>
      </c>
      <c r="E85" s="143">
        <v>43244</v>
      </c>
      <c r="F85" s="186">
        <v>700</v>
      </c>
      <c r="G85" s="186">
        <v>600</v>
      </c>
      <c r="H85" s="186">
        <v>100</v>
      </c>
      <c r="I85" s="35">
        <v>43243</v>
      </c>
      <c r="J85" s="146">
        <v>108440</v>
      </c>
      <c r="K85" s="146">
        <v>107750</v>
      </c>
      <c r="L85" s="146">
        <v>690</v>
      </c>
      <c r="M85" s="35">
        <v>43245</v>
      </c>
      <c r="N85" s="36">
        <v>109880</v>
      </c>
      <c r="O85" s="36">
        <v>14740</v>
      </c>
      <c r="P85" s="133">
        <v>6.3867000000000003</v>
      </c>
      <c r="Q85" s="134">
        <v>7.4545454545454541</v>
      </c>
      <c r="R85" s="35">
        <v>43244</v>
      </c>
      <c r="S85" s="39">
        <v>113357.78183615999</v>
      </c>
      <c r="T85" s="39">
        <v>107975</v>
      </c>
      <c r="U85" s="135">
        <v>-5382.781836159993</v>
      </c>
      <c r="V85" s="135">
        <v>-3840.8067919579944</v>
      </c>
      <c r="W85" s="35">
        <v>43245</v>
      </c>
      <c r="X85" s="135">
        <v>150</v>
      </c>
      <c r="Y85" s="135">
        <v>180</v>
      </c>
      <c r="Z85" s="135">
        <v>165</v>
      </c>
      <c r="AA85" s="35">
        <v>42776</v>
      </c>
      <c r="AB85" s="40">
        <v>1196</v>
      </c>
      <c r="AC85" s="40">
        <v>270</v>
      </c>
      <c r="AD85" s="40">
        <v>20</v>
      </c>
      <c r="AE85" s="40">
        <v>55</v>
      </c>
      <c r="AF85" s="40">
        <v>120</v>
      </c>
      <c r="AG85" s="40">
        <v>53</v>
      </c>
      <c r="AH85" s="40">
        <v>137</v>
      </c>
      <c r="AI85" s="40">
        <v>34</v>
      </c>
      <c r="AJ85" s="40">
        <v>184</v>
      </c>
      <c r="AK85" s="40">
        <v>165</v>
      </c>
      <c r="AL85" s="35">
        <v>43245</v>
      </c>
      <c r="AM85" s="32">
        <v>9.4</v>
      </c>
      <c r="AN85" s="35">
        <v>42783</v>
      </c>
      <c r="AO85" s="40">
        <v>88185</v>
      </c>
      <c r="AP85" s="40">
        <v>379494</v>
      </c>
      <c r="AQ85" s="40">
        <v>467679</v>
      </c>
      <c r="AR85" s="35">
        <v>43235</v>
      </c>
      <c r="AS85" s="40">
        <v>308478</v>
      </c>
      <c r="AT85" s="40">
        <v>93354</v>
      </c>
      <c r="AU85" s="35">
        <v>42783</v>
      </c>
      <c r="AV85" s="40">
        <v>334668</v>
      </c>
      <c r="AW85" s="40">
        <v>144617</v>
      </c>
      <c r="AX85" s="40">
        <v>190051</v>
      </c>
      <c r="AY85" s="35">
        <v>43245</v>
      </c>
      <c r="AZ85" s="40">
        <v>37496</v>
      </c>
      <c r="BA85" s="35">
        <v>43245</v>
      </c>
      <c r="BB85" s="135">
        <v>1113.5</v>
      </c>
      <c r="BC85" s="135">
        <v>1045</v>
      </c>
      <c r="BD85" s="135">
        <v>460</v>
      </c>
      <c r="BE85" s="134">
        <v>1.0655502392344498</v>
      </c>
      <c r="BF85" s="134">
        <v>2.2717391304347827</v>
      </c>
      <c r="BG85" s="134">
        <v>2.2717391304347827</v>
      </c>
      <c r="BH85" s="35">
        <v>43245</v>
      </c>
      <c r="BI85" s="40">
        <v>1106.25</v>
      </c>
      <c r="BJ85" s="40">
        <v>1035</v>
      </c>
      <c r="BK85" s="40">
        <v>31.75</v>
      </c>
      <c r="BL85" s="136">
        <v>1.068840579710145</v>
      </c>
      <c r="BM85" s="136">
        <v>32.598425196850393</v>
      </c>
      <c r="BN85" s="133">
        <v>15200</v>
      </c>
      <c r="BO85" s="136">
        <v>14.685990338164251</v>
      </c>
      <c r="BP85" s="35">
        <v>43245</v>
      </c>
      <c r="BQ85" s="133">
        <v>15200</v>
      </c>
      <c r="BR85" s="133">
        <v>9250</v>
      </c>
      <c r="BS85" s="36">
        <v>111350</v>
      </c>
      <c r="BT85" s="134">
        <v>1.6432432432432433</v>
      </c>
      <c r="BU85" s="134">
        <v>0.13650651100134711</v>
      </c>
      <c r="BV85" s="2">
        <v>43083</v>
      </c>
      <c r="BW85" s="20">
        <v>88130</v>
      </c>
      <c r="BX85" s="20">
        <v>65339</v>
      </c>
      <c r="BY85" s="20">
        <v>63403</v>
      </c>
      <c r="BZ85" s="20">
        <v>87449</v>
      </c>
      <c r="CA85" s="40">
        <v>22791</v>
      </c>
      <c r="CB85" s="35">
        <v>43245</v>
      </c>
      <c r="CC85" s="5">
        <v>1309076</v>
      </c>
      <c r="CD85" s="40">
        <v>745526</v>
      </c>
      <c r="CE85" s="136">
        <v>1.7559092506498768</v>
      </c>
      <c r="CF85" s="194">
        <v>43244</v>
      </c>
      <c r="CG85" s="195">
        <v>111785</v>
      </c>
      <c r="CH85" s="195">
        <v>155559</v>
      </c>
      <c r="CI85" s="195">
        <v>203145</v>
      </c>
      <c r="CJ85" s="195">
        <v>93302</v>
      </c>
      <c r="CK85" s="195">
        <v>144166</v>
      </c>
      <c r="CL85" s="195">
        <v>206348</v>
      </c>
      <c r="CM85" s="196">
        <v>18483</v>
      </c>
      <c r="CN85" s="196">
        <v>11393</v>
      </c>
      <c r="CO85" s="196">
        <v>-3203</v>
      </c>
    </row>
    <row r="86" spans="1:93" x14ac:dyDescent="0.2">
      <c r="A86" s="35">
        <v>43244</v>
      </c>
      <c r="B86" s="36">
        <v>108350</v>
      </c>
      <c r="C86" s="35">
        <v>43244</v>
      </c>
      <c r="D86" s="133">
        <v>-57</v>
      </c>
      <c r="E86" s="143">
        <v>43243</v>
      </c>
      <c r="F86" s="186">
        <v>650</v>
      </c>
      <c r="G86" s="186">
        <v>500</v>
      </c>
      <c r="H86" s="186">
        <v>150</v>
      </c>
      <c r="I86" s="35">
        <v>43242</v>
      </c>
      <c r="J86" s="146">
        <v>108250</v>
      </c>
      <c r="K86" s="146">
        <v>107650</v>
      </c>
      <c r="L86" s="146">
        <v>600</v>
      </c>
      <c r="M86" s="35">
        <v>43244</v>
      </c>
      <c r="N86" s="36">
        <v>108190</v>
      </c>
      <c r="O86" s="36">
        <v>14885</v>
      </c>
      <c r="P86" s="133">
        <v>6.3815999999999997</v>
      </c>
      <c r="Q86" s="134">
        <v>7.2683909976486394</v>
      </c>
      <c r="R86" s="35">
        <v>43243</v>
      </c>
      <c r="S86" s="39">
        <v>111161.18144831999</v>
      </c>
      <c r="T86" s="39">
        <v>108150</v>
      </c>
      <c r="U86" s="135">
        <v>-3011.1814483199851</v>
      </c>
      <c r="V86" s="135">
        <v>-3790.1489425513282</v>
      </c>
      <c r="W86" s="35">
        <v>43244</v>
      </c>
      <c r="X86" s="135">
        <v>150</v>
      </c>
      <c r="Y86" s="135">
        <v>180</v>
      </c>
      <c r="Z86" s="135">
        <v>165</v>
      </c>
      <c r="AA86" s="35">
        <v>42755</v>
      </c>
      <c r="AB86" s="40">
        <v>1206</v>
      </c>
      <c r="AC86" s="40">
        <v>280</v>
      </c>
      <c r="AD86" s="40">
        <v>20</v>
      </c>
      <c r="AE86" s="40">
        <v>50</v>
      </c>
      <c r="AF86" s="40">
        <v>115</v>
      </c>
      <c r="AG86" s="40">
        <v>53</v>
      </c>
      <c r="AH86" s="40">
        <v>142</v>
      </c>
      <c r="AI86" s="40">
        <v>38</v>
      </c>
      <c r="AJ86" s="40">
        <v>178</v>
      </c>
      <c r="AK86" s="40">
        <v>170</v>
      </c>
      <c r="AL86" s="35">
        <v>43244</v>
      </c>
      <c r="AM86" s="32">
        <v>9.4239999999999995</v>
      </c>
      <c r="AN86" s="35">
        <v>42776</v>
      </c>
      <c r="AO86" s="40">
        <v>89005</v>
      </c>
      <c r="AP86" s="40">
        <v>381864</v>
      </c>
      <c r="AQ86" s="40">
        <v>470869</v>
      </c>
      <c r="AR86" s="35">
        <v>43234</v>
      </c>
      <c r="AS86" s="40">
        <v>311448</v>
      </c>
      <c r="AT86" s="40">
        <v>96030</v>
      </c>
      <c r="AU86" s="35">
        <v>42776</v>
      </c>
      <c r="AV86" s="40">
        <v>396903</v>
      </c>
      <c r="AW86" s="40">
        <v>165176</v>
      </c>
      <c r="AX86" s="40">
        <v>231727</v>
      </c>
      <c r="AY86" s="35">
        <v>43244</v>
      </c>
      <c r="AZ86" s="40">
        <v>37349</v>
      </c>
      <c r="BA86" s="35">
        <v>43244</v>
      </c>
      <c r="BB86" s="135">
        <v>1083.5</v>
      </c>
      <c r="BC86" s="135">
        <v>1045</v>
      </c>
      <c r="BD86" s="135">
        <v>460</v>
      </c>
      <c r="BE86" s="134">
        <v>1.0368421052631578</v>
      </c>
      <c r="BF86" s="134">
        <v>2.2717391304347827</v>
      </c>
      <c r="BG86" s="134">
        <v>2.2717391304347827</v>
      </c>
      <c r="BH86" s="35">
        <v>43244</v>
      </c>
      <c r="BI86" s="40">
        <v>1079.75</v>
      </c>
      <c r="BJ86" s="40">
        <v>1030</v>
      </c>
      <c r="BK86" s="40">
        <v>31.25</v>
      </c>
      <c r="BL86" s="136">
        <v>1.0483009708737865</v>
      </c>
      <c r="BM86" s="136">
        <v>32.96</v>
      </c>
      <c r="BN86" s="133">
        <v>15150</v>
      </c>
      <c r="BO86" s="136">
        <v>14.708737864077669</v>
      </c>
      <c r="BP86" s="35">
        <v>43244</v>
      </c>
      <c r="BQ86" s="133">
        <v>15150</v>
      </c>
      <c r="BR86" s="133">
        <v>9300</v>
      </c>
      <c r="BS86" s="36">
        <v>108350</v>
      </c>
      <c r="BT86" s="134">
        <v>1.6290322580645162</v>
      </c>
      <c r="BU86" s="134">
        <v>0.13982464236271344</v>
      </c>
      <c r="BV86" s="2">
        <v>43082</v>
      </c>
      <c r="BW86" s="20">
        <v>88109</v>
      </c>
      <c r="BX86" s="20">
        <v>64992</v>
      </c>
      <c r="BY86" s="20">
        <v>62693</v>
      </c>
      <c r="BZ86" s="20">
        <v>86266</v>
      </c>
      <c r="CA86" s="40">
        <v>23117</v>
      </c>
      <c r="CB86" s="35">
        <v>43244</v>
      </c>
      <c r="CC86" s="40">
        <v>665994</v>
      </c>
      <c r="CD86" s="40">
        <v>695766</v>
      </c>
      <c r="CE86" s="136">
        <v>0.95720975155440191</v>
      </c>
      <c r="CF86" s="194">
        <v>43243</v>
      </c>
      <c r="CG86" s="195">
        <v>114148</v>
      </c>
      <c r="CH86" s="195">
        <v>157270</v>
      </c>
      <c r="CI86" s="195">
        <v>204047</v>
      </c>
      <c r="CJ86" s="195">
        <v>93130</v>
      </c>
      <c r="CK86" s="195">
        <v>144340</v>
      </c>
      <c r="CL86" s="195">
        <v>208623</v>
      </c>
      <c r="CM86" s="196">
        <v>21018</v>
      </c>
      <c r="CN86" s="196">
        <v>12930</v>
      </c>
      <c r="CO86" s="196">
        <v>-4576</v>
      </c>
    </row>
    <row r="87" spans="1:93" x14ac:dyDescent="0.2">
      <c r="A87" s="35">
        <v>43243</v>
      </c>
      <c r="B87" s="36">
        <v>108200</v>
      </c>
      <c r="C87" s="35">
        <v>43243</v>
      </c>
      <c r="D87" s="133">
        <v>-58</v>
      </c>
      <c r="E87" s="143">
        <v>43242</v>
      </c>
      <c r="F87" s="186">
        <v>650</v>
      </c>
      <c r="G87" s="186">
        <v>550</v>
      </c>
      <c r="H87" s="186">
        <v>100</v>
      </c>
      <c r="I87" s="35">
        <v>43241</v>
      </c>
      <c r="J87" s="146">
        <v>108850</v>
      </c>
      <c r="K87" s="146">
        <v>108100</v>
      </c>
      <c r="L87" s="146">
        <v>750</v>
      </c>
      <c r="M87" s="35">
        <v>43243</v>
      </c>
      <c r="N87" s="36">
        <v>108440</v>
      </c>
      <c r="O87" s="36">
        <v>14605</v>
      </c>
      <c r="P87" s="133">
        <v>6.3773</v>
      </c>
      <c r="Q87" s="134">
        <v>7.4248545018829164</v>
      </c>
      <c r="R87" s="35">
        <v>43242</v>
      </c>
      <c r="S87" s="39">
        <v>112791.66678096</v>
      </c>
      <c r="T87" s="39">
        <v>108575</v>
      </c>
      <c r="U87" s="135">
        <v>-4216.666780960004</v>
      </c>
      <c r="V87" s="135">
        <v>-3833.9691343629952</v>
      </c>
      <c r="W87" s="35">
        <v>43243</v>
      </c>
      <c r="X87" s="135">
        <v>150</v>
      </c>
      <c r="Y87" s="135">
        <v>180</v>
      </c>
      <c r="Z87" s="135">
        <v>165</v>
      </c>
      <c r="AA87" s="35">
        <v>42748</v>
      </c>
      <c r="AB87" s="40">
        <v>1261</v>
      </c>
      <c r="AC87" s="40">
        <v>290</v>
      </c>
      <c r="AD87" s="40">
        <v>20</v>
      </c>
      <c r="AE87" s="40">
        <v>53</v>
      </c>
      <c r="AF87" s="40">
        <v>110</v>
      </c>
      <c r="AG87" s="40">
        <v>53</v>
      </c>
      <c r="AH87" s="40">
        <v>159</v>
      </c>
      <c r="AI87" s="40">
        <v>40</v>
      </c>
      <c r="AJ87" s="40">
        <v>188</v>
      </c>
      <c r="AK87" s="40">
        <v>180</v>
      </c>
      <c r="AL87" s="35">
        <v>43243</v>
      </c>
      <c r="AM87" s="32">
        <v>9.4320000000000004</v>
      </c>
      <c r="AN87" s="35">
        <v>42769</v>
      </c>
      <c r="AO87" s="40">
        <v>88941</v>
      </c>
      <c r="AP87" s="40">
        <v>382074</v>
      </c>
      <c r="AQ87" s="40">
        <v>471015</v>
      </c>
      <c r="AR87" s="35">
        <v>43231</v>
      </c>
      <c r="AS87" s="40">
        <v>311604</v>
      </c>
      <c r="AT87" s="40">
        <v>96186</v>
      </c>
      <c r="AU87" s="35">
        <v>42772</v>
      </c>
      <c r="AV87" s="40">
        <v>355904</v>
      </c>
      <c r="AW87" s="40">
        <v>158284</v>
      </c>
      <c r="AX87" s="40">
        <v>197620</v>
      </c>
      <c r="AY87" s="35">
        <v>43243</v>
      </c>
      <c r="AZ87" s="40">
        <v>38791</v>
      </c>
      <c r="BA87" s="35">
        <v>43243</v>
      </c>
      <c r="BB87" s="135">
        <v>1082</v>
      </c>
      <c r="BC87" s="135">
        <v>1045</v>
      </c>
      <c r="BD87" s="135">
        <v>460</v>
      </c>
      <c r="BE87" s="134">
        <v>1.0354066985645933</v>
      </c>
      <c r="BF87" s="134">
        <v>2.2717391304347827</v>
      </c>
      <c r="BG87" s="134">
        <v>2.2717391304347827</v>
      </c>
      <c r="BH87" s="35">
        <v>43243</v>
      </c>
      <c r="BI87" s="40">
        <v>1081.5</v>
      </c>
      <c r="BJ87" s="40">
        <v>1032.5</v>
      </c>
      <c r="BK87" s="40">
        <v>31.25</v>
      </c>
      <c r="BL87" s="136">
        <v>1.047457627118644</v>
      </c>
      <c r="BM87" s="136">
        <v>33.04</v>
      </c>
      <c r="BN87" s="133">
        <v>15150</v>
      </c>
      <c r="BO87" s="136">
        <v>14.673123486682808</v>
      </c>
      <c r="BP87" s="35">
        <v>43243</v>
      </c>
      <c r="BQ87" s="133">
        <v>15150</v>
      </c>
      <c r="BR87" s="133">
        <v>9300</v>
      </c>
      <c r="BS87" s="36">
        <v>108200</v>
      </c>
      <c r="BT87" s="134">
        <v>1.6290322580645162</v>
      </c>
      <c r="BU87" s="134">
        <v>0.14001848428835489</v>
      </c>
      <c r="BV87" s="2">
        <v>43081</v>
      </c>
      <c r="BW87" s="20">
        <v>87394</v>
      </c>
      <c r="BX87" s="20">
        <v>65767</v>
      </c>
      <c r="BY87" s="20">
        <v>61850</v>
      </c>
      <c r="BZ87" s="20">
        <v>84651</v>
      </c>
      <c r="CA87" s="40">
        <v>21627</v>
      </c>
      <c r="CB87" s="35">
        <v>43243</v>
      </c>
      <c r="CC87" s="40">
        <v>777840</v>
      </c>
      <c r="CD87" s="40">
        <v>704686</v>
      </c>
      <c r="CE87" s="136">
        <v>1.1038107752956636</v>
      </c>
      <c r="CF87" s="194">
        <v>43242</v>
      </c>
      <c r="CG87" s="195">
        <v>113630</v>
      </c>
      <c r="CH87" s="195">
        <v>156145</v>
      </c>
      <c r="CI87" s="195">
        <v>203945</v>
      </c>
      <c r="CJ87" s="195">
        <v>89139</v>
      </c>
      <c r="CK87" s="195">
        <v>141394</v>
      </c>
      <c r="CL87" s="195">
        <v>205978</v>
      </c>
      <c r="CM87" s="196">
        <v>24491</v>
      </c>
      <c r="CN87" s="196">
        <v>14751</v>
      </c>
      <c r="CO87" s="196">
        <v>-2033</v>
      </c>
    </row>
    <row r="88" spans="1:93" x14ac:dyDescent="0.2">
      <c r="A88" s="35">
        <v>43242</v>
      </c>
      <c r="B88" s="36">
        <v>108950</v>
      </c>
      <c r="C88" s="35">
        <v>43242</v>
      </c>
      <c r="D88" s="133">
        <v>-58</v>
      </c>
      <c r="E88" s="143">
        <v>43241</v>
      </c>
      <c r="F88" s="186">
        <v>600</v>
      </c>
      <c r="G88" s="186">
        <v>500</v>
      </c>
      <c r="H88" s="186">
        <v>100</v>
      </c>
      <c r="I88" s="35">
        <v>43238</v>
      </c>
      <c r="J88" s="146">
        <v>110240</v>
      </c>
      <c r="K88" s="146">
        <v>109250</v>
      </c>
      <c r="L88" s="146">
        <v>990</v>
      </c>
      <c r="M88" s="35">
        <v>43242</v>
      </c>
      <c r="N88" s="36">
        <v>108250</v>
      </c>
      <c r="O88" s="36">
        <v>14815</v>
      </c>
      <c r="P88" s="133">
        <v>6.3799000000000001</v>
      </c>
      <c r="Q88" s="134">
        <v>7.3067836652041853</v>
      </c>
      <c r="R88" s="35">
        <v>43241</v>
      </c>
      <c r="S88" s="39">
        <v>112171.2975096</v>
      </c>
      <c r="T88" s="39">
        <v>108550</v>
      </c>
      <c r="U88" s="135">
        <v>-3621.2975096000009</v>
      </c>
      <c r="V88" s="135">
        <v>-3850.4618964213282</v>
      </c>
      <c r="W88" s="35">
        <v>43242</v>
      </c>
      <c r="X88" s="135">
        <v>150</v>
      </c>
      <c r="Y88" s="135">
        <v>180</v>
      </c>
      <c r="Z88" s="135">
        <v>165</v>
      </c>
      <c r="AA88" s="35">
        <v>42741</v>
      </c>
      <c r="AB88" s="40">
        <v>1308.5</v>
      </c>
      <c r="AC88" s="40">
        <v>295</v>
      </c>
      <c r="AD88" s="40">
        <v>20</v>
      </c>
      <c r="AE88" s="40">
        <v>55</v>
      </c>
      <c r="AF88" s="40">
        <v>122</v>
      </c>
      <c r="AG88" s="40">
        <v>53</v>
      </c>
      <c r="AH88" s="40">
        <v>162.5</v>
      </c>
      <c r="AI88" s="40">
        <v>40</v>
      </c>
      <c r="AJ88" s="40">
        <v>202</v>
      </c>
      <c r="AK88" s="40">
        <v>187</v>
      </c>
      <c r="AL88" s="35">
        <v>43242</v>
      </c>
      <c r="AM88" s="32">
        <v>9.4420000000000002</v>
      </c>
      <c r="AN88" s="35">
        <v>42761</v>
      </c>
      <c r="AO88" s="40">
        <v>88941</v>
      </c>
      <c r="AP88" s="40">
        <v>382002</v>
      </c>
      <c r="AQ88" s="40">
        <v>470943</v>
      </c>
      <c r="AR88" s="35">
        <v>43230</v>
      </c>
      <c r="AS88" s="40">
        <v>312642</v>
      </c>
      <c r="AT88" s="40">
        <v>95748</v>
      </c>
      <c r="AU88" s="35">
        <v>42769</v>
      </c>
      <c r="AV88" s="40">
        <v>249089</v>
      </c>
      <c r="AW88" s="40">
        <v>109728</v>
      </c>
      <c r="AX88" s="40">
        <v>139361</v>
      </c>
      <c r="AY88" s="35">
        <v>43242</v>
      </c>
      <c r="AZ88" s="40">
        <v>37741</v>
      </c>
      <c r="BA88" s="35">
        <v>43242</v>
      </c>
      <c r="BB88" s="135">
        <v>1089.5</v>
      </c>
      <c r="BC88" s="135">
        <v>1045</v>
      </c>
      <c r="BD88" s="135">
        <v>460</v>
      </c>
      <c r="BE88" s="134">
        <v>1.0425837320574163</v>
      </c>
      <c r="BF88" s="134">
        <v>2.2717391304347827</v>
      </c>
      <c r="BG88" s="134">
        <v>2.2717391304347827</v>
      </c>
      <c r="BH88" s="35">
        <v>43242</v>
      </c>
      <c r="BI88" s="40">
        <v>1085.75</v>
      </c>
      <c r="BJ88" s="40">
        <v>1032.5</v>
      </c>
      <c r="BK88" s="40">
        <v>31.25</v>
      </c>
      <c r="BL88" s="136">
        <v>1.0515738498789347</v>
      </c>
      <c r="BM88" s="136">
        <v>33.04</v>
      </c>
      <c r="BN88" s="133">
        <v>15200</v>
      </c>
      <c r="BO88" s="136">
        <v>14.721549636803875</v>
      </c>
      <c r="BP88" s="35">
        <v>43242</v>
      </c>
      <c r="BQ88" s="133">
        <v>15200</v>
      </c>
      <c r="BR88" s="133">
        <v>9400</v>
      </c>
      <c r="BS88" s="36">
        <v>108950</v>
      </c>
      <c r="BT88" s="134">
        <v>1.6170212765957446</v>
      </c>
      <c r="BU88" s="134">
        <v>0.13951353832033042</v>
      </c>
      <c r="BV88" s="2">
        <v>43080</v>
      </c>
      <c r="BW88" s="20">
        <v>82765</v>
      </c>
      <c r="BX88" s="20">
        <v>65635</v>
      </c>
      <c r="BY88" s="20">
        <v>61089</v>
      </c>
      <c r="BZ88" s="20">
        <v>85441</v>
      </c>
      <c r="CA88" s="40">
        <v>17130</v>
      </c>
      <c r="CB88" s="35">
        <v>43242</v>
      </c>
      <c r="CC88" s="40">
        <v>674454</v>
      </c>
      <c r="CD88" s="40">
        <v>701880</v>
      </c>
      <c r="CE88" s="136">
        <v>0.96092494443494614</v>
      </c>
      <c r="CF88" s="194">
        <v>43241</v>
      </c>
      <c r="CG88" s="195">
        <v>113439</v>
      </c>
      <c r="CH88" s="195">
        <v>160324</v>
      </c>
      <c r="CI88" s="195">
        <v>210660</v>
      </c>
      <c r="CJ88" s="195">
        <v>88914</v>
      </c>
      <c r="CK88" s="195">
        <v>141298</v>
      </c>
      <c r="CL88" s="195">
        <v>207238</v>
      </c>
      <c r="CM88" s="196">
        <v>24525</v>
      </c>
      <c r="CN88" s="196">
        <v>19026</v>
      </c>
      <c r="CO88" s="196">
        <v>3422</v>
      </c>
    </row>
    <row r="89" spans="1:93" x14ac:dyDescent="0.2">
      <c r="A89" s="35">
        <v>43241</v>
      </c>
      <c r="B89" s="36">
        <v>108500</v>
      </c>
      <c r="C89" s="35">
        <v>43241</v>
      </c>
      <c r="D89" s="133">
        <v>-67.5</v>
      </c>
      <c r="E89" s="143">
        <v>43238</v>
      </c>
      <c r="F89" s="186">
        <v>500</v>
      </c>
      <c r="G89" s="186">
        <v>400</v>
      </c>
      <c r="H89" s="186">
        <v>100</v>
      </c>
      <c r="I89" s="35">
        <v>43237</v>
      </c>
      <c r="J89" s="146">
        <v>107820</v>
      </c>
      <c r="K89" s="146">
        <v>107000</v>
      </c>
      <c r="L89" s="146">
        <v>820</v>
      </c>
      <c r="M89" s="35">
        <v>43241</v>
      </c>
      <c r="N89" s="36">
        <v>108850</v>
      </c>
      <c r="O89" s="36">
        <v>14730</v>
      </c>
      <c r="P89" s="133">
        <v>6.3852000000000002</v>
      </c>
      <c r="Q89" s="134">
        <v>7.3896809232858116</v>
      </c>
      <c r="R89" s="35">
        <v>43238</v>
      </c>
      <c r="S89" s="39">
        <v>111343.70182115999</v>
      </c>
      <c r="T89" s="39">
        <v>108950</v>
      </c>
      <c r="U89" s="135">
        <v>-2393.7018211599934</v>
      </c>
      <c r="V89" s="135">
        <v>-3887.2559242813281</v>
      </c>
      <c r="W89" s="35">
        <v>43241</v>
      </c>
      <c r="X89" s="135">
        <v>150</v>
      </c>
      <c r="Y89" s="135">
        <v>180</v>
      </c>
      <c r="Z89" s="135">
        <v>165</v>
      </c>
      <c r="AA89" s="35">
        <v>42734</v>
      </c>
      <c r="AB89" s="40">
        <v>1377</v>
      </c>
      <c r="AC89" s="40">
        <v>300</v>
      </c>
      <c r="AD89" s="40">
        <v>20</v>
      </c>
      <c r="AE89" s="40">
        <v>55</v>
      </c>
      <c r="AF89" s="40">
        <v>120</v>
      </c>
      <c r="AG89" s="40">
        <v>53</v>
      </c>
      <c r="AH89" s="40">
        <v>163</v>
      </c>
      <c r="AI89" s="40">
        <v>45</v>
      </c>
      <c r="AJ89" s="40">
        <v>246</v>
      </c>
      <c r="AK89" s="40">
        <v>195</v>
      </c>
      <c r="AL89" s="35">
        <v>43241</v>
      </c>
      <c r="AM89" s="32">
        <v>9.4350000000000005</v>
      </c>
      <c r="AN89" s="35">
        <v>42755</v>
      </c>
      <c r="AO89" s="40">
        <v>89609</v>
      </c>
      <c r="AP89" s="40">
        <v>372006</v>
      </c>
      <c r="AQ89" s="40">
        <v>461615</v>
      </c>
      <c r="AR89" s="35">
        <v>43229</v>
      </c>
      <c r="AS89" s="40">
        <v>313446</v>
      </c>
      <c r="AT89" s="40">
        <v>96552</v>
      </c>
      <c r="AU89" s="35">
        <v>42755</v>
      </c>
      <c r="AV89" s="40">
        <v>251083</v>
      </c>
      <c r="AW89" s="40">
        <v>110701</v>
      </c>
      <c r="AX89" s="40">
        <v>140382</v>
      </c>
      <c r="AY89" s="35">
        <v>43241</v>
      </c>
      <c r="AZ89" s="40">
        <v>39274</v>
      </c>
      <c r="BA89" s="35">
        <v>43241</v>
      </c>
      <c r="BB89" s="135">
        <v>1085</v>
      </c>
      <c r="BC89" s="135">
        <v>1045</v>
      </c>
      <c r="BD89" s="135">
        <v>460</v>
      </c>
      <c r="BE89" s="134">
        <v>1.0382775119617225</v>
      </c>
      <c r="BF89" s="134">
        <v>2.2717391304347827</v>
      </c>
      <c r="BG89" s="134">
        <v>2.2717391304347827</v>
      </c>
      <c r="BH89" s="35">
        <v>43241</v>
      </c>
      <c r="BI89" s="40">
        <v>1085.5</v>
      </c>
      <c r="BJ89" s="40">
        <v>1032.5</v>
      </c>
      <c r="BK89" s="40">
        <v>31.25</v>
      </c>
      <c r="BL89" s="136">
        <v>1.0513317191283293</v>
      </c>
      <c r="BM89" s="136">
        <v>33.04</v>
      </c>
      <c r="BN89" s="133">
        <v>15250</v>
      </c>
      <c r="BO89" s="136">
        <v>14.76997578692494</v>
      </c>
      <c r="BP89" s="35">
        <v>43241</v>
      </c>
      <c r="BQ89" s="133">
        <v>15250</v>
      </c>
      <c r="BR89" s="133">
        <v>9450</v>
      </c>
      <c r="BS89" s="36">
        <v>108500</v>
      </c>
      <c r="BT89" s="134">
        <v>1.6137566137566137</v>
      </c>
      <c r="BU89" s="134">
        <v>0.14055299539170507</v>
      </c>
      <c r="BV89" s="2">
        <v>43077</v>
      </c>
      <c r="BW89" s="20">
        <v>80727</v>
      </c>
      <c r="BX89" s="20">
        <v>65373</v>
      </c>
      <c r="BY89" s="20">
        <v>61448</v>
      </c>
      <c r="BZ89" s="20">
        <v>84898</v>
      </c>
      <c r="CA89" s="40">
        <v>15354</v>
      </c>
      <c r="CB89" s="35">
        <v>43241</v>
      </c>
      <c r="CC89" s="40">
        <v>836468</v>
      </c>
      <c r="CD89" s="40">
        <v>701706</v>
      </c>
      <c r="CE89" s="136">
        <v>1.1920490917848785</v>
      </c>
      <c r="CF89" s="194">
        <v>43238</v>
      </c>
      <c r="CG89" s="195">
        <v>122038</v>
      </c>
      <c r="CH89" s="195">
        <v>172697</v>
      </c>
      <c r="CI89" s="195">
        <v>228749</v>
      </c>
      <c r="CJ89" s="195">
        <v>92647</v>
      </c>
      <c r="CK89" s="195">
        <v>147166</v>
      </c>
      <c r="CL89" s="195">
        <v>220743</v>
      </c>
      <c r="CM89" s="196">
        <v>29391</v>
      </c>
      <c r="CN89" s="196">
        <v>25531</v>
      </c>
      <c r="CO89" s="196">
        <v>8006</v>
      </c>
    </row>
    <row r="90" spans="1:93" x14ac:dyDescent="0.2">
      <c r="A90" s="35">
        <v>43238</v>
      </c>
      <c r="B90" s="36">
        <v>109450</v>
      </c>
      <c r="C90" s="35">
        <v>43238</v>
      </c>
      <c r="D90" s="133">
        <v>-61.5</v>
      </c>
      <c r="E90" s="143">
        <v>43237</v>
      </c>
      <c r="F90" s="186">
        <v>500</v>
      </c>
      <c r="G90" s="186">
        <v>400</v>
      </c>
      <c r="H90" s="186">
        <v>100</v>
      </c>
      <c r="I90" s="35">
        <v>43236</v>
      </c>
      <c r="J90" s="146">
        <v>107740</v>
      </c>
      <c r="K90" s="146">
        <v>106900</v>
      </c>
      <c r="L90" s="146">
        <v>840</v>
      </c>
      <c r="M90" s="35">
        <v>43238</v>
      </c>
      <c r="N90" s="36">
        <v>110240</v>
      </c>
      <c r="O90" s="36">
        <v>14635</v>
      </c>
      <c r="P90" s="133">
        <v>6.3762999999999996</v>
      </c>
      <c r="Q90" s="134">
        <v>7.5326272634096343</v>
      </c>
      <c r="R90" s="35">
        <v>43237</v>
      </c>
      <c r="S90" s="39">
        <v>110861.93242031999</v>
      </c>
      <c r="T90" s="39">
        <v>107625</v>
      </c>
      <c r="U90" s="135">
        <v>-3236.932420319994</v>
      </c>
      <c r="V90" s="135">
        <v>-3836.614130121995</v>
      </c>
      <c r="W90" s="35">
        <v>43238</v>
      </c>
      <c r="X90" s="135">
        <v>150</v>
      </c>
      <c r="Y90" s="135">
        <v>180</v>
      </c>
      <c r="Z90" s="135">
        <v>165</v>
      </c>
      <c r="AA90" s="35">
        <v>42727</v>
      </c>
      <c r="AB90" s="40">
        <v>1395.7</v>
      </c>
      <c r="AC90" s="40">
        <v>300</v>
      </c>
      <c r="AD90" s="40">
        <v>20</v>
      </c>
      <c r="AE90" s="40">
        <v>57</v>
      </c>
      <c r="AF90" s="40">
        <v>118</v>
      </c>
      <c r="AG90" s="40">
        <v>53</v>
      </c>
      <c r="AH90" s="40">
        <v>163.69999999999999</v>
      </c>
      <c r="AI90" s="40">
        <v>48</v>
      </c>
      <c r="AJ90" s="40">
        <v>256</v>
      </c>
      <c r="AK90" s="40">
        <v>200</v>
      </c>
      <c r="AL90" s="35">
        <v>43238</v>
      </c>
      <c r="AM90" s="32">
        <v>9.4120000000000008</v>
      </c>
      <c r="AN90" s="35">
        <v>42748</v>
      </c>
      <c r="AO90" s="40">
        <v>90566</v>
      </c>
      <c r="AP90" s="40">
        <v>370866</v>
      </c>
      <c r="AQ90" s="40">
        <v>461432</v>
      </c>
      <c r="AR90" s="35">
        <v>43228</v>
      </c>
      <c r="AS90" s="40">
        <v>313644</v>
      </c>
      <c r="AT90" s="40">
        <v>97554</v>
      </c>
      <c r="AU90" s="35">
        <v>42748</v>
      </c>
      <c r="AV90" s="40">
        <v>252911</v>
      </c>
      <c r="AW90" s="40">
        <v>111076</v>
      </c>
      <c r="AX90" s="40">
        <v>141835</v>
      </c>
      <c r="AY90" s="35">
        <v>43238</v>
      </c>
      <c r="AZ90" s="40">
        <v>39999</v>
      </c>
      <c r="BA90" s="35">
        <v>43238</v>
      </c>
      <c r="BB90" s="135">
        <v>1094.5</v>
      </c>
      <c r="BC90" s="135">
        <v>1045</v>
      </c>
      <c r="BD90" s="135">
        <v>460</v>
      </c>
      <c r="BE90" s="134">
        <v>1.0473684210526315</v>
      </c>
      <c r="BF90" s="134">
        <v>2.2717391304347827</v>
      </c>
      <c r="BG90" s="134">
        <v>2.2717391304347827</v>
      </c>
      <c r="BH90" s="35">
        <v>43238</v>
      </c>
      <c r="BI90" s="40">
        <v>1089.5</v>
      </c>
      <c r="BJ90" s="40">
        <v>1032.5</v>
      </c>
      <c r="BK90" s="40">
        <v>31.25</v>
      </c>
      <c r="BL90" s="136">
        <v>1.0552058111380145</v>
      </c>
      <c r="BM90" s="136">
        <v>33.04</v>
      </c>
      <c r="BN90" s="133">
        <v>15250</v>
      </c>
      <c r="BO90" s="136">
        <v>14.76997578692494</v>
      </c>
      <c r="BP90" s="35">
        <v>43238</v>
      </c>
      <c r="BQ90" s="133">
        <v>15250</v>
      </c>
      <c r="BR90" s="133">
        <v>9450</v>
      </c>
      <c r="BS90" s="36">
        <v>109450</v>
      </c>
      <c r="BT90" s="134">
        <v>1.6137566137566137</v>
      </c>
      <c r="BU90" s="134">
        <v>0.13933302878026496</v>
      </c>
      <c r="BV90" s="2">
        <v>43076</v>
      </c>
      <c r="BW90" s="20">
        <v>81396</v>
      </c>
      <c r="BX90" s="20">
        <v>66597</v>
      </c>
      <c r="BY90" s="20">
        <v>58142</v>
      </c>
      <c r="BZ90" s="20">
        <v>82407</v>
      </c>
      <c r="CA90" s="40">
        <v>14799</v>
      </c>
      <c r="CB90" s="35">
        <v>43238</v>
      </c>
      <c r="CC90" s="40">
        <v>1043906</v>
      </c>
      <c r="CD90" s="40">
        <v>753916</v>
      </c>
      <c r="CE90" s="136">
        <v>1.384644973710599</v>
      </c>
      <c r="CF90" s="194">
        <v>43237</v>
      </c>
      <c r="CG90" s="195">
        <v>111078</v>
      </c>
      <c r="CH90" s="195">
        <v>154249</v>
      </c>
      <c r="CI90" s="195">
        <v>207512</v>
      </c>
      <c r="CJ90" s="195">
        <v>89778</v>
      </c>
      <c r="CK90" s="195">
        <v>142270</v>
      </c>
      <c r="CL90" s="195">
        <v>205492</v>
      </c>
      <c r="CM90" s="196">
        <v>21300</v>
      </c>
      <c r="CN90" s="196">
        <v>11979</v>
      </c>
      <c r="CO90" s="196">
        <v>2020</v>
      </c>
    </row>
    <row r="91" spans="1:93" x14ac:dyDescent="0.2">
      <c r="A91" s="35">
        <v>43237</v>
      </c>
      <c r="B91" s="36">
        <v>107950</v>
      </c>
      <c r="C91" s="35">
        <v>43237</v>
      </c>
      <c r="D91" s="133">
        <v>-66</v>
      </c>
      <c r="E91" s="143">
        <v>43236</v>
      </c>
      <c r="F91" s="186">
        <v>700</v>
      </c>
      <c r="G91" s="186">
        <v>500</v>
      </c>
      <c r="H91" s="186">
        <v>200</v>
      </c>
      <c r="I91" s="35">
        <v>43235</v>
      </c>
      <c r="J91" s="146">
        <v>107150</v>
      </c>
      <c r="K91" s="146">
        <v>106300</v>
      </c>
      <c r="L91" s="146">
        <v>850</v>
      </c>
      <c r="M91" s="35">
        <v>43237</v>
      </c>
      <c r="N91" s="36">
        <v>107820</v>
      </c>
      <c r="O91" s="36">
        <v>14595</v>
      </c>
      <c r="P91" s="133">
        <v>6.3678999999999997</v>
      </c>
      <c r="Q91" s="134">
        <v>7.3874614594039052</v>
      </c>
      <c r="R91" s="35">
        <v>43236</v>
      </c>
      <c r="S91" s="39">
        <v>109837.7910612</v>
      </c>
      <c r="T91" s="39">
        <v>106850</v>
      </c>
      <c r="U91" s="135">
        <v>-2987.7910611999978</v>
      </c>
      <c r="V91" s="135">
        <v>-3848.4838156203282</v>
      </c>
      <c r="W91" s="35">
        <v>43237</v>
      </c>
      <c r="X91" s="135">
        <v>150</v>
      </c>
      <c r="Y91" s="135">
        <v>180</v>
      </c>
      <c r="Z91" s="135">
        <v>165</v>
      </c>
      <c r="AA91" s="35">
        <v>42720</v>
      </c>
      <c r="AB91" s="40">
        <v>1432</v>
      </c>
      <c r="AC91" s="40">
        <v>300</v>
      </c>
      <c r="AD91" s="40">
        <v>22</v>
      </c>
      <c r="AE91" s="40">
        <v>57</v>
      </c>
      <c r="AF91" s="40">
        <v>119</v>
      </c>
      <c r="AG91" s="40">
        <v>60</v>
      </c>
      <c r="AH91" s="40">
        <v>166</v>
      </c>
      <c r="AI91" s="40">
        <v>50</v>
      </c>
      <c r="AJ91" s="40">
        <v>263</v>
      </c>
      <c r="AK91" s="40">
        <v>205</v>
      </c>
      <c r="AL91" s="35">
        <v>43237</v>
      </c>
      <c r="AM91" s="32">
        <v>9.3770000000000007</v>
      </c>
      <c r="AN91" s="35">
        <v>42741</v>
      </c>
      <c r="AO91" s="40">
        <v>92972</v>
      </c>
      <c r="AP91" s="40">
        <v>370920</v>
      </c>
      <c r="AQ91" s="40">
        <v>463892</v>
      </c>
      <c r="AR91" s="35">
        <v>43227</v>
      </c>
      <c r="AS91" s="40">
        <v>314862</v>
      </c>
      <c r="AT91" s="40">
        <v>97530</v>
      </c>
      <c r="AU91" s="35">
        <v>42741</v>
      </c>
      <c r="AV91" s="40">
        <v>258203</v>
      </c>
      <c r="AW91" s="40">
        <v>113556</v>
      </c>
      <c r="AX91" s="40">
        <v>144647</v>
      </c>
      <c r="AY91" s="35">
        <v>43237</v>
      </c>
      <c r="AZ91" s="40">
        <v>41875</v>
      </c>
      <c r="BA91" s="35">
        <v>43237</v>
      </c>
      <c r="BB91" s="135">
        <v>1079.5</v>
      </c>
      <c r="BC91" s="135">
        <v>1035</v>
      </c>
      <c r="BD91" s="135">
        <v>460</v>
      </c>
      <c r="BE91" s="134">
        <v>1.0429951690821255</v>
      </c>
      <c r="BF91" s="134">
        <v>2.25</v>
      </c>
      <c r="BG91" s="134">
        <v>2.25</v>
      </c>
      <c r="BH91" s="35">
        <v>43237</v>
      </c>
      <c r="BI91" s="40">
        <v>1076.25</v>
      </c>
      <c r="BJ91" s="40">
        <v>1022.5</v>
      </c>
      <c r="BK91" s="40">
        <v>31.25</v>
      </c>
      <c r="BL91" s="136">
        <v>1.0525672371638142</v>
      </c>
      <c r="BM91" s="136">
        <v>32.72</v>
      </c>
      <c r="BN91" s="133">
        <v>15250</v>
      </c>
      <c r="BO91" s="136">
        <v>14.91442542787286</v>
      </c>
      <c r="BP91" s="35">
        <v>43237</v>
      </c>
      <c r="BQ91" s="133">
        <v>15250</v>
      </c>
      <c r="BR91" s="133">
        <v>9450</v>
      </c>
      <c r="BS91" s="36">
        <v>107950</v>
      </c>
      <c r="BT91" s="134">
        <v>1.6137566137566137</v>
      </c>
      <c r="BU91" s="134">
        <v>0.14126910606762391</v>
      </c>
      <c r="BV91" s="2">
        <v>43075</v>
      </c>
      <c r="BW91" s="20">
        <v>80939</v>
      </c>
      <c r="BX91" s="20">
        <v>67431</v>
      </c>
      <c r="BY91" s="20">
        <v>58749</v>
      </c>
      <c r="BZ91" s="20">
        <v>84054</v>
      </c>
      <c r="CA91" s="40">
        <v>13508</v>
      </c>
      <c r="CB91" s="35">
        <v>43237</v>
      </c>
      <c r="CC91" s="40">
        <v>620558</v>
      </c>
      <c r="CD91" s="40">
        <v>681554</v>
      </c>
      <c r="CE91" s="136">
        <v>0.91050452348603339</v>
      </c>
      <c r="CF91" s="194">
        <v>43236</v>
      </c>
      <c r="CG91" s="195">
        <v>108389</v>
      </c>
      <c r="CH91" s="195">
        <v>151379</v>
      </c>
      <c r="CI91" s="195">
        <v>204288</v>
      </c>
      <c r="CJ91" s="195">
        <v>90369</v>
      </c>
      <c r="CK91" s="195">
        <v>142108</v>
      </c>
      <c r="CL91" s="195">
        <v>206713</v>
      </c>
      <c r="CM91" s="196">
        <v>18020</v>
      </c>
      <c r="CN91" s="196">
        <v>9271</v>
      </c>
      <c r="CO91" s="196">
        <v>-2425</v>
      </c>
    </row>
    <row r="92" spans="1:93" x14ac:dyDescent="0.2">
      <c r="A92" s="35">
        <v>43236</v>
      </c>
      <c r="B92" s="36">
        <v>107100</v>
      </c>
      <c r="C92" s="35">
        <v>43236</v>
      </c>
      <c r="D92" s="133">
        <v>-72</v>
      </c>
      <c r="E92" s="143">
        <v>43235</v>
      </c>
      <c r="F92" s="186">
        <v>700</v>
      </c>
      <c r="G92" s="186">
        <v>500</v>
      </c>
      <c r="H92" s="186">
        <v>200</v>
      </c>
      <c r="I92" s="35">
        <v>43234</v>
      </c>
      <c r="J92" s="146">
        <v>106490</v>
      </c>
      <c r="K92" s="146">
        <v>105650</v>
      </c>
      <c r="L92" s="146">
        <v>840</v>
      </c>
      <c r="M92" s="35">
        <v>43236</v>
      </c>
      <c r="N92" s="36">
        <v>107740</v>
      </c>
      <c r="O92" s="36">
        <v>14450</v>
      </c>
      <c r="P92" s="133">
        <v>6.3745000000000003</v>
      </c>
      <c r="Q92" s="134">
        <v>7.4560553633217994</v>
      </c>
      <c r="R92" s="35">
        <v>43235</v>
      </c>
      <c r="S92" s="39">
        <v>109587.42582288</v>
      </c>
      <c r="T92" s="39">
        <v>106550</v>
      </c>
      <c r="U92" s="135">
        <v>-3037.4258228800027</v>
      </c>
      <c r="V92" s="135">
        <v>-3864.0566536189949</v>
      </c>
      <c r="W92" s="35">
        <v>43236</v>
      </c>
      <c r="X92" s="135">
        <v>150</v>
      </c>
      <c r="Y92" s="135">
        <v>180</v>
      </c>
      <c r="Z92" s="135">
        <v>165</v>
      </c>
      <c r="AA92" s="35">
        <v>42713</v>
      </c>
      <c r="AB92" s="40">
        <v>1491</v>
      </c>
      <c r="AC92" s="40">
        <v>310</v>
      </c>
      <c r="AD92" s="40">
        <v>24</v>
      </c>
      <c r="AE92" s="40">
        <v>60</v>
      </c>
      <c r="AF92" s="40">
        <v>117</v>
      </c>
      <c r="AG92" s="40">
        <v>60</v>
      </c>
      <c r="AH92" s="40">
        <v>173</v>
      </c>
      <c r="AI92" s="40">
        <v>52</v>
      </c>
      <c r="AJ92" s="40">
        <v>273</v>
      </c>
      <c r="AK92" s="40">
        <v>220</v>
      </c>
      <c r="AL92" s="35">
        <v>43236</v>
      </c>
      <c r="AM92" s="32">
        <v>9.3610000000000007</v>
      </c>
      <c r="AN92" s="35">
        <v>42734</v>
      </c>
      <c r="AO92" s="40">
        <v>93912</v>
      </c>
      <c r="AP92" s="40">
        <v>371280</v>
      </c>
      <c r="AQ92" s="40">
        <v>465192</v>
      </c>
      <c r="AR92" s="35">
        <v>43224</v>
      </c>
      <c r="AS92" s="40">
        <v>314862</v>
      </c>
      <c r="AT92" s="40">
        <v>97530</v>
      </c>
      <c r="AU92" s="35">
        <v>42734</v>
      </c>
      <c r="AV92" s="40">
        <v>253776</v>
      </c>
      <c r="AW92" s="40">
        <v>113275</v>
      </c>
      <c r="AX92" s="40">
        <v>140501</v>
      </c>
      <c r="AY92" s="35">
        <v>43236</v>
      </c>
      <c r="AZ92" s="40">
        <v>42962</v>
      </c>
      <c r="BA92" s="35">
        <v>43236</v>
      </c>
      <c r="BB92" s="135">
        <v>1071</v>
      </c>
      <c r="BC92" s="135">
        <v>1035</v>
      </c>
      <c r="BD92" s="135">
        <v>460</v>
      </c>
      <c r="BE92" s="134">
        <v>1.0347826086956522</v>
      </c>
      <c r="BF92" s="134">
        <v>2.25</v>
      </c>
      <c r="BG92" s="134">
        <v>2.25</v>
      </c>
      <c r="BH92" s="35">
        <v>43236</v>
      </c>
      <c r="BI92" s="40">
        <v>1068.5</v>
      </c>
      <c r="BJ92" s="40">
        <v>1012.5</v>
      </c>
      <c r="BK92" s="40">
        <v>31.25</v>
      </c>
      <c r="BL92" s="136">
        <v>1.0553086419753086</v>
      </c>
      <c r="BM92" s="136">
        <v>32.4</v>
      </c>
      <c r="BN92" s="133">
        <v>15250</v>
      </c>
      <c r="BO92" s="136">
        <v>15.061728395061728</v>
      </c>
      <c r="BP92" s="35">
        <v>43236</v>
      </c>
      <c r="BQ92" s="133">
        <v>15250</v>
      </c>
      <c r="BR92" s="133">
        <v>9450</v>
      </c>
      <c r="BS92" s="36">
        <v>107100</v>
      </c>
      <c r="BT92" s="134">
        <v>1.6137566137566137</v>
      </c>
      <c r="BU92" s="134">
        <v>0.14239028944911297</v>
      </c>
      <c r="BV92" s="2">
        <v>43074</v>
      </c>
      <c r="BW92" s="20">
        <v>89780</v>
      </c>
      <c r="BX92" s="20">
        <v>68390</v>
      </c>
      <c r="BY92" s="20">
        <v>58047</v>
      </c>
      <c r="BZ92" s="20">
        <v>84013</v>
      </c>
      <c r="CA92" s="40">
        <v>21390</v>
      </c>
      <c r="CB92" s="35">
        <v>43236</v>
      </c>
      <c r="CC92" s="40">
        <v>991952</v>
      </c>
      <c r="CD92" s="40">
        <v>678624</v>
      </c>
      <c r="CE92" s="136">
        <v>1.4617107558824916</v>
      </c>
      <c r="CF92" s="194">
        <v>43235</v>
      </c>
      <c r="CG92" s="195">
        <v>108887</v>
      </c>
      <c r="CH92" s="195">
        <v>155802</v>
      </c>
      <c r="CI92" s="195">
        <v>204593</v>
      </c>
      <c r="CJ92" s="195">
        <v>95601</v>
      </c>
      <c r="CK92" s="195">
        <v>146096</v>
      </c>
      <c r="CL92" s="195">
        <v>210276</v>
      </c>
      <c r="CM92" s="196">
        <v>13286</v>
      </c>
      <c r="CN92" s="196">
        <v>9706</v>
      </c>
      <c r="CO92" s="196">
        <v>-5683</v>
      </c>
    </row>
    <row r="93" spans="1:93" x14ac:dyDescent="0.2">
      <c r="A93" s="35">
        <v>43235</v>
      </c>
      <c r="B93" s="36">
        <v>106850</v>
      </c>
      <c r="C93" s="35">
        <v>43235</v>
      </c>
      <c r="D93" s="133">
        <v>-71</v>
      </c>
      <c r="E93" s="143">
        <v>43234</v>
      </c>
      <c r="F93" s="186">
        <v>850</v>
      </c>
      <c r="G93" s="186">
        <v>550</v>
      </c>
      <c r="H93" s="186">
        <v>300</v>
      </c>
      <c r="I93" s="35">
        <v>43231</v>
      </c>
      <c r="J93" s="146">
        <v>103920</v>
      </c>
      <c r="K93" s="146">
        <v>103450</v>
      </c>
      <c r="L93" s="146">
        <v>470</v>
      </c>
      <c r="M93" s="35">
        <v>43235</v>
      </c>
      <c r="N93" s="36">
        <v>107150</v>
      </c>
      <c r="O93" s="36">
        <v>14475</v>
      </c>
      <c r="P93" s="133">
        <v>6.3486000000000002</v>
      </c>
      <c r="Q93" s="134">
        <v>7.4024179620034545</v>
      </c>
      <c r="R93" s="35">
        <v>43234</v>
      </c>
      <c r="S93" s="39">
        <v>109359.35940839999</v>
      </c>
      <c r="T93" s="39">
        <v>104925</v>
      </c>
      <c r="U93" s="135">
        <v>-4434.3594083999924</v>
      </c>
      <c r="V93" s="135">
        <v>-3972.3224595229944</v>
      </c>
      <c r="W93" s="35">
        <v>43235</v>
      </c>
      <c r="X93" s="135">
        <v>150</v>
      </c>
      <c r="Y93" s="135">
        <v>180</v>
      </c>
      <c r="Z93" s="135">
        <v>165</v>
      </c>
      <c r="AA93" s="35">
        <v>42706</v>
      </c>
      <c r="AB93" s="40">
        <v>1516</v>
      </c>
      <c r="AC93" s="40">
        <v>315</v>
      </c>
      <c r="AD93" s="40">
        <v>24</v>
      </c>
      <c r="AE93" s="40">
        <v>60</v>
      </c>
      <c r="AF93" s="40">
        <v>120</v>
      </c>
      <c r="AG93" s="40">
        <v>60</v>
      </c>
      <c r="AH93" s="40">
        <v>176</v>
      </c>
      <c r="AI93" s="40">
        <v>54</v>
      </c>
      <c r="AJ93" s="40">
        <v>280</v>
      </c>
      <c r="AK93" s="40">
        <v>220</v>
      </c>
      <c r="AL93" s="35">
        <v>43235</v>
      </c>
      <c r="AM93" s="32">
        <v>9.3089999999999993</v>
      </c>
      <c r="AN93" s="35">
        <v>42727</v>
      </c>
      <c r="AO93" s="40">
        <v>99501</v>
      </c>
      <c r="AP93" s="40">
        <v>371568</v>
      </c>
      <c r="AQ93" s="40">
        <v>471069</v>
      </c>
      <c r="AR93" s="35">
        <v>43223</v>
      </c>
      <c r="AS93" s="40">
        <v>315696</v>
      </c>
      <c r="AT93" s="40">
        <v>98940</v>
      </c>
      <c r="AU93" s="35">
        <v>42727</v>
      </c>
      <c r="AV93" s="40">
        <v>254861</v>
      </c>
      <c r="AW93" s="40">
        <v>113698</v>
      </c>
      <c r="AX93" s="40">
        <v>141163</v>
      </c>
      <c r="AY93" s="35">
        <v>43235</v>
      </c>
      <c r="AZ93" s="40">
        <v>42855</v>
      </c>
      <c r="BA93" s="35">
        <v>43235</v>
      </c>
      <c r="BB93" s="135">
        <v>1068.5</v>
      </c>
      <c r="BC93" s="135">
        <v>1035</v>
      </c>
      <c r="BD93" s="135">
        <v>460</v>
      </c>
      <c r="BE93" s="134">
        <v>1.0323671497584541</v>
      </c>
      <c r="BF93" s="134">
        <v>2.25</v>
      </c>
      <c r="BG93" s="134">
        <v>2.25</v>
      </c>
      <c r="BH93" s="35">
        <v>43235</v>
      </c>
      <c r="BI93" s="40">
        <v>1065.5</v>
      </c>
      <c r="BJ93" s="40">
        <v>1002.5</v>
      </c>
      <c r="BK93" s="40">
        <v>31.25</v>
      </c>
      <c r="BL93" s="136">
        <v>1.0628428927680797</v>
      </c>
      <c r="BM93" s="136">
        <v>32.08</v>
      </c>
      <c r="BN93" s="133">
        <v>15250</v>
      </c>
      <c r="BO93" s="136">
        <v>15.211970074812967</v>
      </c>
      <c r="BP93" s="35">
        <v>43235</v>
      </c>
      <c r="BQ93" s="133">
        <v>15250</v>
      </c>
      <c r="BR93" s="133">
        <v>9450</v>
      </c>
      <c r="BS93" s="36">
        <v>106850</v>
      </c>
      <c r="BT93" s="134">
        <v>1.6137566137566137</v>
      </c>
      <c r="BU93" s="134">
        <v>0.14272344408048665</v>
      </c>
      <c r="BV93" s="2">
        <v>43073</v>
      </c>
      <c r="BW93" s="20">
        <v>90727</v>
      </c>
      <c r="BX93" s="20">
        <v>68296</v>
      </c>
      <c r="BY93" s="20">
        <v>56334</v>
      </c>
      <c r="BZ93" s="20">
        <v>83421</v>
      </c>
      <c r="CA93" s="40">
        <v>22431</v>
      </c>
      <c r="CB93" s="35">
        <v>43235</v>
      </c>
      <c r="CC93" s="40">
        <v>908116</v>
      </c>
      <c r="CD93" s="40">
        <v>695126</v>
      </c>
      <c r="CE93" s="136">
        <v>1.3064048819926171</v>
      </c>
      <c r="CF93" s="194">
        <v>43234</v>
      </c>
      <c r="CG93" s="195">
        <v>111167</v>
      </c>
      <c r="CH93" s="195">
        <v>157201</v>
      </c>
      <c r="CI93" s="195">
        <v>206191</v>
      </c>
      <c r="CJ93" s="195">
        <v>94849</v>
      </c>
      <c r="CK93" s="195">
        <v>147628</v>
      </c>
      <c r="CL93" s="195">
        <v>210065</v>
      </c>
      <c r="CM93" s="196">
        <v>16318</v>
      </c>
      <c r="CN93" s="196">
        <v>9573</v>
      </c>
      <c r="CO93" s="196">
        <v>-3874</v>
      </c>
    </row>
    <row r="94" spans="1:93" x14ac:dyDescent="0.2">
      <c r="A94" s="35">
        <v>43234</v>
      </c>
      <c r="B94" s="36">
        <v>105300</v>
      </c>
      <c r="C94" s="35">
        <v>43234</v>
      </c>
      <c r="D94" s="133">
        <v>-69</v>
      </c>
      <c r="E94" s="143">
        <v>43231</v>
      </c>
      <c r="F94" s="186">
        <v>950</v>
      </c>
      <c r="G94" s="186">
        <v>550</v>
      </c>
      <c r="H94" s="186">
        <v>400</v>
      </c>
      <c r="I94" s="35">
        <v>43230</v>
      </c>
      <c r="J94" s="146">
        <v>103770</v>
      </c>
      <c r="K94" s="146">
        <v>103350</v>
      </c>
      <c r="L94" s="146">
        <v>420</v>
      </c>
      <c r="M94" s="35">
        <v>43234</v>
      </c>
      <c r="N94" s="36">
        <v>106490</v>
      </c>
      <c r="O94" s="36">
        <v>14475</v>
      </c>
      <c r="P94" s="133">
        <v>6.3345000000000002</v>
      </c>
      <c r="Q94" s="134">
        <v>7.3568221070811743</v>
      </c>
      <c r="R94" s="35">
        <v>43231</v>
      </c>
      <c r="S94" s="39">
        <v>106954.6290528</v>
      </c>
      <c r="T94" s="39">
        <v>104150</v>
      </c>
      <c r="U94" s="135">
        <v>-2804.6290527999954</v>
      </c>
      <c r="V94" s="135">
        <v>-3929.8944792429952</v>
      </c>
      <c r="W94" s="35">
        <v>43234</v>
      </c>
      <c r="X94" s="135">
        <v>150</v>
      </c>
      <c r="Y94" s="135">
        <v>180</v>
      </c>
      <c r="Z94" s="135">
        <v>165</v>
      </c>
      <c r="AA94" s="35">
        <v>42699</v>
      </c>
      <c r="AB94" s="40">
        <v>1522</v>
      </c>
      <c r="AC94" s="40">
        <v>310</v>
      </c>
      <c r="AD94" s="40">
        <v>20</v>
      </c>
      <c r="AE94" s="40">
        <v>60</v>
      </c>
      <c r="AF94" s="40">
        <v>120</v>
      </c>
      <c r="AG94" s="40">
        <v>60</v>
      </c>
      <c r="AH94" s="40">
        <v>182</v>
      </c>
      <c r="AI94" s="40">
        <v>56</v>
      </c>
      <c r="AJ94" s="40">
        <v>280</v>
      </c>
      <c r="AK94" s="40">
        <v>220</v>
      </c>
      <c r="AL94" s="35">
        <v>43234</v>
      </c>
      <c r="AM94" s="32">
        <v>9.2629999999999999</v>
      </c>
      <c r="AN94" s="35">
        <v>42720</v>
      </c>
      <c r="AO94" s="40">
        <v>101228</v>
      </c>
      <c r="AP94" s="40">
        <v>371286</v>
      </c>
      <c r="AQ94" s="40">
        <v>472514</v>
      </c>
      <c r="AR94" s="35">
        <v>43222</v>
      </c>
      <c r="AS94" s="40">
        <v>306762</v>
      </c>
      <c r="AT94" s="40">
        <v>101400</v>
      </c>
      <c r="AU94" s="35">
        <v>42720</v>
      </c>
      <c r="AV94" s="40">
        <v>238053</v>
      </c>
      <c r="AW94" s="40">
        <v>106540</v>
      </c>
      <c r="AX94" s="40">
        <v>131513</v>
      </c>
      <c r="AY94" s="35">
        <v>43234</v>
      </c>
      <c r="AZ94" s="40">
        <v>45150</v>
      </c>
      <c r="BA94" s="35">
        <v>43234</v>
      </c>
      <c r="BB94" s="135">
        <v>1053</v>
      </c>
      <c r="BC94" s="135">
        <v>1020</v>
      </c>
      <c r="BD94" s="135">
        <v>460</v>
      </c>
      <c r="BE94" s="134">
        <v>1.0323529411764707</v>
      </c>
      <c r="BF94" s="134">
        <v>2.2173913043478262</v>
      </c>
      <c r="BG94" s="134">
        <v>2.2173913043478262</v>
      </c>
      <c r="BH94" s="35">
        <v>43234</v>
      </c>
      <c r="BI94" s="40">
        <v>1049.25</v>
      </c>
      <c r="BJ94" s="40">
        <v>1002.5</v>
      </c>
      <c r="BK94" s="40">
        <v>31.25</v>
      </c>
      <c r="BL94" s="136">
        <v>1.0466334164588529</v>
      </c>
      <c r="BM94" s="136">
        <v>32.08</v>
      </c>
      <c r="BN94" s="133">
        <v>15100</v>
      </c>
      <c r="BO94" s="136">
        <v>15.062344139650873</v>
      </c>
      <c r="BP94" s="35">
        <v>43234</v>
      </c>
      <c r="BQ94" s="133">
        <v>15100</v>
      </c>
      <c r="BR94" s="133">
        <v>9400</v>
      </c>
      <c r="BS94" s="36">
        <v>105300</v>
      </c>
      <c r="BT94" s="134">
        <v>1.6063829787234043</v>
      </c>
      <c r="BU94" s="134">
        <v>0.14339981006647673</v>
      </c>
      <c r="BV94" s="35">
        <v>43070</v>
      </c>
      <c r="BW94" s="12">
        <v>92026</v>
      </c>
      <c r="BX94" s="12">
        <v>62280</v>
      </c>
      <c r="BY94" s="12">
        <v>55972</v>
      </c>
      <c r="BZ94" s="12">
        <v>82385</v>
      </c>
      <c r="CA94" s="40">
        <v>29746</v>
      </c>
      <c r="CB94" s="35">
        <v>43234</v>
      </c>
      <c r="CC94" s="40">
        <v>985342</v>
      </c>
      <c r="CD94" s="40">
        <v>697472</v>
      </c>
      <c r="CE94" s="136">
        <v>1.4127334143879611</v>
      </c>
      <c r="CF94" s="194">
        <v>43231</v>
      </c>
      <c r="CG94" s="195">
        <v>98437</v>
      </c>
      <c r="CH94" s="195">
        <v>137207</v>
      </c>
      <c r="CI94" s="195">
        <v>179657</v>
      </c>
      <c r="CJ94" s="195">
        <v>95563</v>
      </c>
      <c r="CK94" s="195">
        <v>146122</v>
      </c>
      <c r="CL94" s="195">
        <v>205273</v>
      </c>
      <c r="CM94" s="196">
        <v>2874</v>
      </c>
      <c r="CN94" s="196">
        <v>-8915</v>
      </c>
      <c r="CO94" s="196">
        <v>-25616</v>
      </c>
    </row>
    <row r="95" spans="1:93" x14ac:dyDescent="0.2">
      <c r="A95" s="35">
        <v>43231</v>
      </c>
      <c r="B95" s="36">
        <v>104600</v>
      </c>
      <c r="C95" s="35">
        <v>43231</v>
      </c>
      <c r="D95" s="133">
        <v>-60</v>
      </c>
      <c r="E95" s="143">
        <v>43230</v>
      </c>
      <c r="F95" s="186">
        <v>950</v>
      </c>
      <c r="G95" s="186">
        <v>550</v>
      </c>
      <c r="H95" s="186">
        <v>400</v>
      </c>
      <c r="I95" s="35">
        <v>43229</v>
      </c>
      <c r="J95" s="146">
        <v>103900</v>
      </c>
      <c r="K95" s="146">
        <v>103400</v>
      </c>
      <c r="L95" s="146">
        <v>500</v>
      </c>
      <c r="M95" s="35">
        <v>43231</v>
      </c>
      <c r="N95" s="36">
        <v>103920</v>
      </c>
      <c r="O95" s="36">
        <v>14030</v>
      </c>
      <c r="P95" s="133">
        <v>6.3524000000000003</v>
      </c>
      <c r="Q95" s="134">
        <v>7.4069850320741271</v>
      </c>
      <c r="R95" s="35">
        <v>43230</v>
      </c>
      <c r="S95" s="39">
        <v>105437.11778592</v>
      </c>
      <c r="T95" s="39">
        <v>104400</v>
      </c>
      <c r="U95" s="135">
        <v>-1037.1177859199961</v>
      </c>
      <c r="V95" s="135">
        <v>-3904.7698441496618</v>
      </c>
      <c r="W95" s="35">
        <v>43231</v>
      </c>
      <c r="X95" s="135">
        <v>150</v>
      </c>
      <c r="Y95" s="135">
        <v>180</v>
      </c>
      <c r="Z95" s="135">
        <v>165</v>
      </c>
      <c r="AA95" s="35">
        <v>42692</v>
      </c>
      <c r="AB95" s="40">
        <v>1541</v>
      </c>
      <c r="AC95" s="40">
        <v>310</v>
      </c>
      <c r="AD95" s="40">
        <v>22</v>
      </c>
      <c r="AE95" s="40">
        <v>62</v>
      </c>
      <c r="AF95" s="40">
        <v>120</v>
      </c>
      <c r="AG95" s="40">
        <v>60</v>
      </c>
      <c r="AH95" s="40">
        <v>184</v>
      </c>
      <c r="AI95" s="40">
        <v>57</v>
      </c>
      <c r="AJ95" s="40">
        <v>278</v>
      </c>
      <c r="AK95" s="40">
        <v>225</v>
      </c>
      <c r="AL95" s="35">
        <v>43231</v>
      </c>
      <c r="AM95" s="32">
        <v>9.2140000000000004</v>
      </c>
      <c r="AN95" s="35">
        <v>42713</v>
      </c>
      <c r="AO95" s="40">
        <v>102077</v>
      </c>
      <c r="AP95" s="40">
        <v>368772</v>
      </c>
      <c r="AQ95" s="40">
        <v>470849</v>
      </c>
      <c r="AR95" s="35">
        <v>43221</v>
      </c>
      <c r="AS95" s="40">
        <v>306762</v>
      </c>
      <c r="AT95" s="40">
        <v>101100</v>
      </c>
      <c r="AU95" s="35">
        <v>42713</v>
      </c>
      <c r="AV95" s="40">
        <v>238554</v>
      </c>
      <c r="AW95" s="40">
        <v>106799</v>
      </c>
      <c r="AX95" s="40">
        <v>131755</v>
      </c>
      <c r="AY95" s="35">
        <v>43231</v>
      </c>
      <c r="AZ95" s="40">
        <v>45142</v>
      </c>
      <c r="BA95" s="35">
        <v>43231</v>
      </c>
      <c r="BB95" s="135">
        <v>1046</v>
      </c>
      <c r="BC95" s="135">
        <v>1020</v>
      </c>
      <c r="BD95" s="135">
        <v>460</v>
      </c>
      <c r="BE95" s="134">
        <v>1.0254901960784313</v>
      </c>
      <c r="BF95" s="134">
        <v>2.2173913043478262</v>
      </c>
      <c r="BG95" s="134">
        <v>2.2173913043478262</v>
      </c>
      <c r="BH95" s="35">
        <v>43231</v>
      </c>
      <c r="BI95" s="40">
        <v>1041.5</v>
      </c>
      <c r="BJ95" s="40">
        <v>1002.5</v>
      </c>
      <c r="BK95" s="40">
        <v>31</v>
      </c>
      <c r="BL95" s="136">
        <v>1.0389027431421447</v>
      </c>
      <c r="BM95" s="136">
        <v>32.338709677419352</v>
      </c>
      <c r="BN95" s="133">
        <v>15000</v>
      </c>
      <c r="BO95" s="136">
        <v>14.962593516209477</v>
      </c>
      <c r="BP95" s="35">
        <v>43231</v>
      </c>
      <c r="BQ95" s="133">
        <v>15000</v>
      </c>
      <c r="BR95" s="133">
        <v>9400</v>
      </c>
      <c r="BS95" s="36">
        <v>104600</v>
      </c>
      <c r="BT95" s="134">
        <v>1.5957446808510638</v>
      </c>
      <c r="BU95" s="134">
        <v>0.14340344168260039</v>
      </c>
      <c r="BV95" s="35">
        <v>43069</v>
      </c>
      <c r="BW95" s="12">
        <v>93691</v>
      </c>
      <c r="BX95" s="12">
        <v>62554</v>
      </c>
      <c r="BY95" s="12">
        <v>56011</v>
      </c>
      <c r="BZ95" s="12">
        <v>83320</v>
      </c>
      <c r="CA95" s="40">
        <v>31137</v>
      </c>
      <c r="CB95" s="35">
        <v>43231</v>
      </c>
      <c r="CC95" s="40">
        <v>654702</v>
      </c>
      <c r="CD95" s="40">
        <v>650362</v>
      </c>
      <c r="CE95" s="136">
        <v>1.0066732066141626</v>
      </c>
      <c r="CF95" s="194">
        <v>43230</v>
      </c>
      <c r="CG95" s="195">
        <v>97736</v>
      </c>
      <c r="CH95" s="195">
        <v>135197</v>
      </c>
      <c r="CI95" s="195">
        <v>178321</v>
      </c>
      <c r="CJ95" s="195">
        <v>90657</v>
      </c>
      <c r="CK95" s="195">
        <v>141687</v>
      </c>
      <c r="CL95" s="195">
        <v>201178</v>
      </c>
      <c r="CM95" s="196">
        <v>7079</v>
      </c>
      <c r="CN95" s="196">
        <v>-6490</v>
      </c>
      <c r="CO95" s="196">
        <v>-22857</v>
      </c>
    </row>
    <row r="96" spans="1:93" x14ac:dyDescent="0.2">
      <c r="A96" s="35">
        <v>43230</v>
      </c>
      <c r="B96" s="36">
        <v>104800</v>
      </c>
      <c r="C96" s="35">
        <v>43230</v>
      </c>
      <c r="D96" s="133">
        <v>-60.5</v>
      </c>
      <c r="E96" s="143">
        <v>43229</v>
      </c>
      <c r="F96" s="186">
        <v>950</v>
      </c>
      <c r="G96" s="186">
        <v>500</v>
      </c>
      <c r="H96" s="186">
        <v>450</v>
      </c>
      <c r="I96" s="35">
        <v>43228</v>
      </c>
      <c r="J96" s="146">
        <v>105160</v>
      </c>
      <c r="K96" s="146">
        <v>104460</v>
      </c>
      <c r="L96" s="146">
        <v>700</v>
      </c>
      <c r="M96" s="35">
        <v>43230</v>
      </c>
      <c r="N96" s="36">
        <v>103770</v>
      </c>
      <c r="O96" s="36">
        <v>13850</v>
      </c>
      <c r="P96" s="133">
        <v>6.3768000000000002</v>
      </c>
      <c r="Q96" s="134">
        <v>7.4924187725631768</v>
      </c>
      <c r="R96" s="35">
        <v>43229</v>
      </c>
      <c r="S96" s="39">
        <v>106310.62914768</v>
      </c>
      <c r="T96" s="39">
        <v>104050</v>
      </c>
      <c r="U96" s="135">
        <v>-2260.6291476799961</v>
      </c>
      <c r="V96" s="135">
        <v>-3983.0889179523288</v>
      </c>
      <c r="W96" s="35">
        <v>43230</v>
      </c>
      <c r="X96" s="135">
        <v>150</v>
      </c>
      <c r="Y96" s="135">
        <v>180</v>
      </c>
      <c r="Z96" s="135">
        <v>165</v>
      </c>
      <c r="AA96" s="35">
        <v>42685</v>
      </c>
      <c r="AB96" s="40">
        <v>1582</v>
      </c>
      <c r="AC96" s="40">
        <v>305</v>
      </c>
      <c r="AD96" s="40">
        <v>22</v>
      </c>
      <c r="AE96" s="40">
        <v>62</v>
      </c>
      <c r="AF96" s="40">
        <v>125</v>
      </c>
      <c r="AG96" s="40">
        <v>60</v>
      </c>
      <c r="AH96" s="40">
        <v>189</v>
      </c>
      <c r="AI96" s="40">
        <v>68</v>
      </c>
      <c r="AJ96" s="40">
        <v>287</v>
      </c>
      <c r="AK96" s="40">
        <v>230</v>
      </c>
      <c r="AL96" s="35">
        <v>43230</v>
      </c>
      <c r="AM96" s="32">
        <v>9.1869999999999994</v>
      </c>
      <c r="AN96" s="35">
        <v>42706</v>
      </c>
      <c r="AO96" s="40">
        <v>103748</v>
      </c>
      <c r="AP96" s="40">
        <v>366828</v>
      </c>
      <c r="AQ96" s="40">
        <v>470576</v>
      </c>
      <c r="AR96" s="35">
        <v>43220</v>
      </c>
      <c r="AS96" s="40">
        <v>307284</v>
      </c>
      <c r="AT96" s="40">
        <v>101526</v>
      </c>
      <c r="AU96" s="35">
        <v>42706</v>
      </c>
      <c r="AV96" s="40">
        <v>248019</v>
      </c>
      <c r="AW96" s="40">
        <v>111454</v>
      </c>
      <c r="AX96" s="40">
        <v>136565</v>
      </c>
      <c r="AY96" s="35">
        <v>43230</v>
      </c>
      <c r="AZ96" s="40">
        <v>46796</v>
      </c>
      <c r="BA96" s="35">
        <v>43230</v>
      </c>
      <c r="BB96" s="135">
        <v>1048</v>
      </c>
      <c r="BC96" s="135">
        <v>1020</v>
      </c>
      <c r="BD96" s="135">
        <v>460</v>
      </c>
      <c r="BE96" s="134">
        <v>1.0274509803921568</v>
      </c>
      <c r="BF96" s="134">
        <v>2.2173913043478262</v>
      </c>
      <c r="BG96" s="134">
        <v>2.2173913043478262</v>
      </c>
      <c r="BH96" s="35">
        <v>43230</v>
      </c>
      <c r="BI96" s="40">
        <v>1044</v>
      </c>
      <c r="BJ96" s="40">
        <v>1002.5</v>
      </c>
      <c r="BK96" s="40">
        <v>31</v>
      </c>
      <c r="BL96" s="136">
        <v>1.0413965087281796</v>
      </c>
      <c r="BM96" s="136">
        <v>32.338709677419352</v>
      </c>
      <c r="BN96" s="133">
        <v>15000</v>
      </c>
      <c r="BO96" s="136">
        <v>14.962593516209477</v>
      </c>
      <c r="BP96" s="35">
        <v>43230</v>
      </c>
      <c r="BQ96" s="133">
        <v>15000</v>
      </c>
      <c r="BR96" s="133">
        <v>9400</v>
      </c>
      <c r="BS96" s="36">
        <v>104800</v>
      </c>
      <c r="BT96" s="134">
        <v>1.5957446808510638</v>
      </c>
      <c r="BU96" s="134">
        <v>0.1431297709923664</v>
      </c>
      <c r="BV96" s="35">
        <v>43068</v>
      </c>
      <c r="BW96" s="12">
        <v>93187</v>
      </c>
      <c r="BX96" s="12">
        <v>61221</v>
      </c>
      <c r="BY96" s="12">
        <v>55147</v>
      </c>
      <c r="BZ96" s="12">
        <v>82331</v>
      </c>
      <c r="CA96" s="40">
        <v>31966</v>
      </c>
      <c r="CB96" s="35">
        <v>43230</v>
      </c>
      <c r="CC96" s="40">
        <v>721920</v>
      </c>
      <c r="CD96" s="40">
        <v>671662</v>
      </c>
      <c r="CE96" s="136">
        <v>1.0748263263367586</v>
      </c>
      <c r="CF96" s="194">
        <v>43229</v>
      </c>
      <c r="CG96" s="195">
        <v>105931</v>
      </c>
      <c r="CH96" s="195">
        <v>145051</v>
      </c>
      <c r="CI96" s="195">
        <v>187174</v>
      </c>
      <c r="CJ96" s="195">
        <v>89923</v>
      </c>
      <c r="CK96" s="195">
        <v>141591</v>
      </c>
      <c r="CL96" s="195">
        <v>200175</v>
      </c>
      <c r="CM96" s="196">
        <v>16008</v>
      </c>
      <c r="CN96" s="196">
        <v>3460</v>
      </c>
      <c r="CO96" s="196">
        <v>-13001</v>
      </c>
    </row>
    <row r="97" spans="1:93" x14ac:dyDescent="0.2">
      <c r="A97" s="35">
        <v>43229</v>
      </c>
      <c r="B97" s="36">
        <v>104650</v>
      </c>
      <c r="C97" s="35">
        <v>43229</v>
      </c>
      <c r="D97" s="133">
        <v>-62</v>
      </c>
      <c r="E97" s="143">
        <v>43228</v>
      </c>
      <c r="F97" s="186">
        <v>600</v>
      </c>
      <c r="G97" s="186">
        <v>250</v>
      </c>
      <c r="H97" s="186">
        <v>350</v>
      </c>
      <c r="I97" s="35">
        <v>43227</v>
      </c>
      <c r="M97" s="35">
        <v>43229</v>
      </c>
      <c r="N97" s="36">
        <v>103900</v>
      </c>
      <c r="O97" s="36">
        <v>13945</v>
      </c>
      <c r="P97" s="133">
        <v>6.3733000000000004</v>
      </c>
      <c r="Q97" s="134">
        <v>7.4506991753316605</v>
      </c>
      <c r="R97" s="35">
        <v>43228</v>
      </c>
      <c r="S97" s="39">
        <v>105971.26727328</v>
      </c>
      <c r="T97" s="39">
        <v>104250</v>
      </c>
      <c r="U97" s="135">
        <v>-1721.2672732799983</v>
      </c>
      <c r="V97" s="135">
        <v>-3966.8160557016622</v>
      </c>
      <c r="W97" s="35">
        <v>43229</v>
      </c>
      <c r="X97" s="135">
        <v>180</v>
      </c>
      <c r="Y97" s="135">
        <v>210</v>
      </c>
      <c r="Z97" s="135">
        <v>195</v>
      </c>
      <c r="AA97" s="35">
        <v>42678</v>
      </c>
      <c r="AB97" s="40">
        <v>1585</v>
      </c>
      <c r="AC97" s="40">
        <v>300</v>
      </c>
      <c r="AD97" s="40">
        <v>17</v>
      </c>
      <c r="AE97" s="40">
        <v>64</v>
      </c>
      <c r="AF97" s="40">
        <v>123</v>
      </c>
      <c r="AG97" s="40">
        <v>60</v>
      </c>
      <c r="AH97" s="40">
        <v>189</v>
      </c>
      <c r="AI97" s="40">
        <v>68</v>
      </c>
      <c r="AJ97" s="40">
        <v>290</v>
      </c>
      <c r="AK97" s="40">
        <v>235</v>
      </c>
      <c r="AL97" s="35">
        <v>43229</v>
      </c>
      <c r="AM97" s="32">
        <v>9.17</v>
      </c>
      <c r="AN97" s="35">
        <v>42699</v>
      </c>
      <c r="AO97" s="40">
        <v>105070</v>
      </c>
      <c r="AP97" s="40">
        <v>367722</v>
      </c>
      <c r="AQ97" s="40">
        <v>472792</v>
      </c>
      <c r="AR97" s="35">
        <v>43217</v>
      </c>
      <c r="AS97" s="40">
        <v>307668</v>
      </c>
      <c r="AT97" s="40">
        <v>103092</v>
      </c>
      <c r="AU97" s="35">
        <v>42699</v>
      </c>
      <c r="AV97" s="40">
        <v>251577</v>
      </c>
      <c r="AW97" s="40">
        <v>111828</v>
      </c>
      <c r="AX97" s="40">
        <v>139749</v>
      </c>
      <c r="AY97" s="35">
        <v>43229</v>
      </c>
      <c r="AZ97" s="40">
        <v>45945</v>
      </c>
      <c r="BA97" s="35">
        <v>43229</v>
      </c>
      <c r="BB97" s="135">
        <v>1046.5</v>
      </c>
      <c r="BC97" s="135">
        <v>1020</v>
      </c>
      <c r="BD97" s="135">
        <v>460</v>
      </c>
      <c r="BE97" s="134">
        <v>1.0259803921568627</v>
      </c>
      <c r="BF97" s="134">
        <v>2.2173913043478262</v>
      </c>
      <c r="BG97" s="134">
        <v>2.2173913043478262</v>
      </c>
      <c r="BH97" s="35">
        <v>43229</v>
      </c>
      <c r="BI97" s="40">
        <v>1040.5</v>
      </c>
      <c r="BJ97" s="40">
        <v>1002.5</v>
      </c>
      <c r="BK97" s="40">
        <v>30.75</v>
      </c>
      <c r="BL97" s="136">
        <v>1.0379052369077306</v>
      </c>
      <c r="BM97" s="136">
        <v>32.601626016260163</v>
      </c>
      <c r="BN97" s="133">
        <v>15050</v>
      </c>
      <c r="BO97" s="136">
        <v>15.012468827930174</v>
      </c>
      <c r="BP97" s="35">
        <v>43229</v>
      </c>
      <c r="BQ97" s="133">
        <v>15050</v>
      </c>
      <c r="BR97" s="133">
        <v>9350</v>
      </c>
      <c r="BS97" s="36">
        <v>104650</v>
      </c>
      <c r="BT97" s="134">
        <v>1.6096256684491979</v>
      </c>
      <c r="BU97" s="134">
        <v>0.14381270903010032</v>
      </c>
      <c r="BV97" s="35">
        <v>43067</v>
      </c>
      <c r="BW97" s="12">
        <v>92677</v>
      </c>
      <c r="BX97" s="12">
        <v>61056</v>
      </c>
      <c r="BY97" s="12">
        <v>54363</v>
      </c>
      <c r="BZ97" s="12">
        <v>81786</v>
      </c>
      <c r="CA97" s="40">
        <v>31621</v>
      </c>
      <c r="CB97" s="35">
        <v>43229</v>
      </c>
      <c r="CC97" s="40">
        <v>849344</v>
      </c>
      <c r="CD97" s="40">
        <v>643096</v>
      </c>
      <c r="CE97" s="136">
        <v>1.3207110602460597</v>
      </c>
      <c r="CF97" s="194">
        <v>43228</v>
      </c>
      <c r="CG97" s="195">
        <v>109213</v>
      </c>
      <c r="CH97" s="195">
        <v>151289</v>
      </c>
      <c r="CI97" s="195">
        <v>195137</v>
      </c>
      <c r="CJ97" s="195">
        <v>89806</v>
      </c>
      <c r="CK97" s="195">
        <v>137162</v>
      </c>
      <c r="CL97" s="195">
        <v>200828</v>
      </c>
      <c r="CM97" s="196">
        <v>19407</v>
      </c>
      <c r="CN97" s="196">
        <v>14127</v>
      </c>
      <c r="CO97" s="196">
        <v>-5691</v>
      </c>
    </row>
    <row r="98" spans="1:93" x14ac:dyDescent="0.2">
      <c r="A98" s="35">
        <v>43228</v>
      </c>
      <c r="B98" s="36">
        <v>104900</v>
      </c>
      <c r="C98" s="35">
        <v>43228</v>
      </c>
      <c r="D98" s="133">
        <v>-59</v>
      </c>
      <c r="E98" s="143">
        <v>43225</v>
      </c>
      <c r="F98" s="186">
        <v>650</v>
      </c>
      <c r="G98" s="186">
        <v>250</v>
      </c>
      <c r="H98" s="186">
        <v>400</v>
      </c>
      <c r="I98" s="35">
        <v>43224</v>
      </c>
      <c r="K98" s="73"/>
      <c r="L98" s="73"/>
      <c r="M98" s="35">
        <v>43228</v>
      </c>
      <c r="N98" s="36">
        <v>105160</v>
      </c>
      <c r="O98" s="36">
        <v>13910</v>
      </c>
      <c r="P98" s="133">
        <v>6.3673999999999999</v>
      </c>
      <c r="Q98" s="134">
        <v>7.5600287562904382</v>
      </c>
      <c r="R98" s="35">
        <v>43227</v>
      </c>
      <c r="S98" s="39">
        <v>106415.96293608</v>
      </c>
      <c r="T98" s="39">
        <v>104000</v>
      </c>
      <c r="U98" s="135">
        <v>-2415.9629360800027</v>
      </c>
      <c r="V98" s="135">
        <v>-3901.8085433916617</v>
      </c>
      <c r="W98" s="35">
        <v>43228</v>
      </c>
      <c r="X98" s="135">
        <v>180</v>
      </c>
      <c r="Y98" s="135">
        <v>210</v>
      </c>
      <c r="Z98" s="135">
        <v>195</v>
      </c>
      <c r="AA98" s="35">
        <v>42671</v>
      </c>
      <c r="AB98" s="40">
        <v>1571</v>
      </c>
      <c r="AC98" s="40">
        <v>295</v>
      </c>
      <c r="AD98" s="40">
        <v>14</v>
      </c>
      <c r="AE98" s="40">
        <v>64</v>
      </c>
      <c r="AF98" s="40">
        <v>120</v>
      </c>
      <c r="AG98" s="40">
        <v>60</v>
      </c>
      <c r="AH98" s="40">
        <v>193</v>
      </c>
      <c r="AI98" s="40">
        <v>70</v>
      </c>
      <c r="AJ98" s="40">
        <v>273</v>
      </c>
      <c r="AK98" s="40">
        <v>240</v>
      </c>
      <c r="AL98" s="35">
        <v>43228</v>
      </c>
      <c r="AM98" s="32">
        <v>9.1530000000000005</v>
      </c>
      <c r="AN98" s="35">
        <v>42692</v>
      </c>
      <c r="AO98" s="40">
        <v>105351</v>
      </c>
      <c r="AP98" s="40">
        <v>365874</v>
      </c>
      <c r="AQ98" s="40">
        <v>471225</v>
      </c>
      <c r="AR98" s="35">
        <v>43216</v>
      </c>
      <c r="AS98" s="40">
        <v>309594</v>
      </c>
      <c r="AT98" s="40">
        <v>106110</v>
      </c>
      <c r="AU98" s="35">
        <v>42692</v>
      </c>
      <c r="AV98" s="40">
        <v>245426</v>
      </c>
      <c r="AW98" s="40">
        <v>109452</v>
      </c>
      <c r="AX98" s="40">
        <v>135974</v>
      </c>
      <c r="AY98" s="35">
        <v>43228</v>
      </c>
      <c r="AZ98" s="40">
        <v>47805</v>
      </c>
      <c r="BA98" s="35">
        <v>43228</v>
      </c>
      <c r="BB98" s="135">
        <v>1049</v>
      </c>
      <c r="BC98" s="135">
        <v>1010</v>
      </c>
      <c r="BD98" s="135">
        <v>460</v>
      </c>
      <c r="BE98" s="134">
        <v>1.0386138613861386</v>
      </c>
      <c r="BF98" s="134">
        <v>2.1956521739130435</v>
      </c>
      <c r="BG98" s="134">
        <v>2.1956521739130435</v>
      </c>
      <c r="BH98" s="35">
        <v>43228</v>
      </c>
      <c r="BI98" s="40">
        <v>1042.5</v>
      </c>
      <c r="BJ98" s="40">
        <v>995</v>
      </c>
      <c r="BK98" s="40">
        <v>30.75</v>
      </c>
      <c r="BL98" s="136">
        <v>1.0477386934673367</v>
      </c>
      <c r="BM98" s="136">
        <v>32.357723577235774</v>
      </c>
      <c r="BN98" s="133">
        <v>15050</v>
      </c>
      <c r="BO98" s="136">
        <v>15.125628140703517</v>
      </c>
      <c r="BP98" s="35">
        <v>43228</v>
      </c>
      <c r="BQ98" s="133">
        <v>15050</v>
      </c>
      <c r="BR98" s="133">
        <v>9350</v>
      </c>
      <c r="BS98" s="36">
        <v>104900</v>
      </c>
      <c r="BT98" s="134">
        <v>1.6096256684491979</v>
      </c>
      <c r="BU98" s="134">
        <v>0.14346997140133461</v>
      </c>
      <c r="BV98" s="35">
        <v>43066</v>
      </c>
      <c r="BW98" s="12">
        <v>89598</v>
      </c>
      <c r="BX98" s="12">
        <v>60608</v>
      </c>
      <c r="BY98" s="12">
        <v>53600</v>
      </c>
      <c r="BZ98" s="12">
        <v>81887</v>
      </c>
      <c r="CA98" s="40">
        <v>28990</v>
      </c>
      <c r="CB98" s="35">
        <v>43228</v>
      </c>
      <c r="CC98" s="40">
        <v>756526</v>
      </c>
      <c r="CD98" s="40">
        <v>619658</v>
      </c>
      <c r="CE98" s="136">
        <v>1.2208766771348065</v>
      </c>
      <c r="CF98" s="194">
        <v>43227</v>
      </c>
      <c r="CG98" s="195">
        <v>103805</v>
      </c>
      <c r="CH98" s="195">
        <v>145764</v>
      </c>
      <c r="CI98" s="195">
        <v>185648</v>
      </c>
      <c r="CJ98" s="195">
        <v>87634</v>
      </c>
      <c r="CK98" s="195">
        <v>132826</v>
      </c>
      <c r="CL98" s="195">
        <v>194331</v>
      </c>
      <c r="CM98" s="196">
        <v>16171</v>
      </c>
      <c r="CN98" s="196">
        <v>12938</v>
      </c>
      <c r="CO98" s="196">
        <v>-8683</v>
      </c>
    </row>
    <row r="99" spans="1:93" x14ac:dyDescent="0.2">
      <c r="A99" s="35">
        <v>43227</v>
      </c>
      <c r="B99" s="36">
        <v>104800</v>
      </c>
      <c r="C99" s="35">
        <v>43227</v>
      </c>
      <c r="D99" s="133">
        <v>-51</v>
      </c>
      <c r="E99" s="143">
        <v>43224</v>
      </c>
      <c r="F99" s="186">
        <v>650</v>
      </c>
      <c r="G99" s="186">
        <v>350</v>
      </c>
      <c r="H99" s="186">
        <v>300</v>
      </c>
      <c r="I99" s="35">
        <v>43223</v>
      </c>
      <c r="J99" s="146">
        <v>104760</v>
      </c>
      <c r="K99" s="146">
        <v>103950</v>
      </c>
      <c r="L99" s="146">
        <v>810</v>
      </c>
      <c r="M99" s="35">
        <v>43227</v>
      </c>
      <c r="N99" s="36">
        <v>104560</v>
      </c>
      <c r="O99" s="36">
        <v>13910</v>
      </c>
      <c r="P99" s="133">
        <v>6.3583999999999996</v>
      </c>
      <c r="Q99" s="134">
        <v>7.5168943206326384</v>
      </c>
      <c r="R99" s="35">
        <v>43224</v>
      </c>
      <c r="S99" s="39">
        <v>106415.96293608</v>
      </c>
      <c r="T99" s="39">
        <v>104000</v>
      </c>
      <c r="U99" s="135">
        <v>-2415.9629360800027</v>
      </c>
      <c r="V99" s="135">
        <v>-3934.5151721569946</v>
      </c>
      <c r="W99" s="35">
        <v>43227</v>
      </c>
      <c r="X99" s="135">
        <v>180</v>
      </c>
      <c r="Y99" s="135">
        <v>210</v>
      </c>
      <c r="Z99" s="135">
        <v>195</v>
      </c>
      <c r="AA99" s="35">
        <v>42664</v>
      </c>
      <c r="AB99" s="40">
        <v>1576</v>
      </c>
      <c r="AC99" s="40">
        <v>300</v>
      </c>
      <c r="AD99" s="40">
        <v>10</v>
      </c>
      <c r="AE99" s="40">
        <v>60</v>
      </c>
      <c r="AF99" s="40">
        <v>123</v>
      </c>
      <c r="AG99" s="40">
        <v>60</v>
      </c>
      <c r="AH99" s="40">
        <v>199</v>
      </c>
      <c r="AI99" s="40">
        <v>70</v>
      </c>
      <c r="AJ99" s="40">
        <v>275</v>
      </c>
      <c r="AK99" s="40">
        <v>235</v>
      </c>
      <c r="AL99" s="35">
        <v>43227</v>
      </c>
      <c r="AM99" s="32">
        <v>9.1259999999999994</v>
      </c>
      <c r="AN99" s="35">
        <v>42685</v>
      </c>
      <c r="AO99" s="40">
        <v>106353</v>
      </c>
      <c r="AP99" s="40">
        <v>364410</v>
      </c>
      <c r="AQ99" s="40">
        <v>470763</v>
      </c>
      <c r="AR99" s="35">
        <v>43215</v>
      </c>
      <c r="AS99" s="40">
        <v>310920</v>
      </c>
      <c r="AT99" s="40">
        <v>105780</v>
      </c>
      <c r="AU99" s="35">
        <v>42685</v>
      </c>
      <c r="AV99" s="40">
        <v>246786</v>
      </c>
      <c r="AW99" s="40">
        <v>110236</v>
      </c>
      <c r="AX99" s="40">
        <v>136550</v>
      </c>
      <c r="AY99" s="35">
        <v>43227</v>
      </c>
      <c r="AZ99" s="40">
        <v>47861</v>
      </c>
      <c r="BA99" s="35">
        <v>43227</v>
      </c>
      <c r="BB99" s="135">
        <v>1048</v>
      </c>
      <c r="BC99" s="135">
        <v>1010</v>
      </c>
      <c r="BD99" s="135">
        <v>460</v>
      </c>
      <c r="BE99" s="134">
        <v>1.0376237623762377</v>
      </c>
      <c r="BF99" s="134">
        <v>2.1956521739130435</v>
      </c>
      <c r="BG99" s="134">
        <v>2.1956521739130435</v>
      </c>
      <c r="BH99" s="35">
        <v>43227</v>
      </c>
      <c r="BI99" s="40">
        <v>1040</v>
      </c>
      <c r="BJ99" s="40">
        <v>995</v>
      </c>
      <c r="BK99" s="40">
        <v>30.75</v>
      </c>
      <c r="BL99" s="136">
        <v>1.0452261306532664</v>
      </c>
      <c r="BM99" s="136">
        <v>32.357723577235774</v>
      </c>
      <c r="BN99" s="133">
        <v>15000</v>
      </c>
      <c r="BO99" s="136">
        <v>15.075376884422111</v>
      </c>
      <c r="BP99" s="35">
        <v>43227</v>
      </c>
      <c r="BQ99" s="133">
        <v>15000</v>
      </c>
      <c r="BR99" s="133">
        <v>9300</v>
      </c>
      <c r="BS99" s="36">
        <v>104800</v>
      </c>
      <c r="BT99" s="134">
        <v>1.6129032258064515</v>
      </c>
      <c r="BU99" s="134">
        <v>0.1431297709923664</v>
      </c>
      <c r="BV99" s="45">
        <v>43063</v>
      </c>
      <c r="BW99" s="40">
        <v>90645</v>
      </c>
      <c r="BX99" s="40">
        <v>60932</v>
      </c>
      <c r="BY99" s="40">
        <v>52982</v>
      </c>
      <c r="BZ99" s="40">
        <v>82443</v>
      </c>
      <c r="CA99" s="40">
        <v>29713</v>
      </c>
      <c r="CB99" s="35">
        <v>43227</v>
      </c>
      <c r="CC99" s="40">
        <v>760636</v>
      </c>
      <c r="CD99" s="40">
        <v>628400</v>
      </c>
      <c r="CE99" s="136">
        <v>1.2104328453214512</v>
      </c>
      <c r="CF99" s="194">
        <v>43224</v>
      </c>
      <c r="CG99" s="195">
        <v>101265</v>
      </c>
      <c r="CH99" s="195">
        <v>136013</v>
      </c>
      <c r="CI99" s="195">
        <v>177412</v>
      </c>
      <c r="CJ99" s="195">
        <v>84355</v>
      </c>
      <c r="CK99" s="195">
        <v>131828</v>
      </c>
      <c r="CL99" s="195">
        <v>188856</v>
      </c>
      <c r="CM99" s="196">
        <v>16910</v>
      </c>
      <c r="CN99" s="196">
        <v>4185</v>
      </c>
      <c r="CO99" s="196">
        <v>-11444</v>
      </c>
    </row>
    <row r="100" spans="1:93" x14ac:dyDescent="0.2">
      <c r="A100" s="35">
        <v>43224</v>
      </c>
      <c r="B100" s="36">
        <v>104450</v>
      </c>
      <c r="C100" s="35">
        <v>43224</v>
      </c>
      <c r="D100" s="133">
        <v>-51</v>
      </c>
      <c r="E100" s="143">
        <v>43223</v>
      </c>
      <c r="F100" s="186">
        <v>700</v>
      </c>
      <c r="G100" s="186">
        <v>400</v>
      </c>
      <c r="H100" s="186">
        <v>300</v>
      </c>
      <c r="I100" s="35">
        <v>43222</v>
      </c>
      <c r="J100" s="146">
        <v>105100</v>
      </c>
      <c r="K100" s="146">
        <v>104150</v>
      </c>
      <c r="L100" s="146">
        <v>950</v>
      </c>
      <c r="M100" s="35">
        <v>43224</v>
      </c>
      <c r="N100" s="36">
        <v>103910</v>
      </c>
      <c r="O100" s="36">
        <v>13950</v>
      </c>
      <c r="P100" s="133">
        <v>6.3521000000000001</v>
      </c>
      <c r="Q100" s="134">
        <v>7.4487455197132615</v>
      </c>
      <c r="R100" s="35">
        <v>43223</v>
      </c>
      <c r="S100" s="39">
        <v>106097.82187199999</v>
      </c>
      <c r="T100" s="39">
        <v>104550</v>
      </c>
      <c r="U100" s="135">
        <v>-1547.8218719999859</v>
      </c>
      <c r="V100" s="135">
        <v>-3927.7505670716614</v>
      </c>
      <c r="W100" s="35">
        <v>43224</v>
      </c>
      <c r="X100" s="135">
        <v>180</v>
      </c>
      <c r="Y100" s="135">
        <v>210</v>
      </c>
      <c r="Z100" s="135">
        <v>195</v>
      </c>
      <c r="AA100" s="35">
        <v>42657</v>
      </c>
      <c r="AB100" s="40">
        <v>1578</v>
      </c>
      <c r="AC100" s="40">
        <v>295</v>
      </c>
      <c r="AD100" s="40">
        <v>10</v>
      </c>
      <c r="AE100" s="40">
        <v>54</v>
      </c>
      <c r="AF100" s="40">
        <v>125</v>
      </c>
      <c r="AG100" s="40">
        <v>60</v>
      </c>
      <c r="AH100" s="40">
        <v>206</v>
      </c>
      <c r="AI100" s="40">
        <v>70</v>
      </c>
      <c r="AJ100" s="40">
        <v>277</v>
      </c>
      <c r="AK100" s="40">
        <v>235</v>
      </c>
      <c r="AL100" s="35">
        <v>43224</v>
      </c>
      <c r="AM100" s="32">
        <v>9.1080000000000005</v>
      </c>
      <c r="AN100" s="35">
        <v>42678</v>
      </c>
      <c r="AO100" s="40">
        <v>107099</v>
      </c>
      <c r="AP100" s="40">
        <v>363708</v>
      </c>
      <c r="AQ100" s="40">
        <v>470807</v>
      </c>
      <c r="AR100" s="35">
        <v>43214</v>
      </c>
      <c r="AS100" s="40">
        <v>312324</v>
      </c>
      <c r="AT100" s="40">
        <v>108174</v>
      </c>
      <c r="AU100" s="35">
        <v>42678</v>
      </c>
      <c r="AV100" s="40">
        <v>251932</v>
      </c>
      <c r="AW100" s="40">
        <v>112259</v>
      </c>
      <c r="AX100" s="40">
        <v>139673</v>
      </c>
      <c r="AY100" s="35">
        <v>43224</v>
      </c>
      <c r="AZ100" s="40">
        <v>50146</v>
      </c>
      <c r="BA100" s="35">
        <v>43224</v>
      </c>
      <c r="BB100" s="135">
        <v>1044.5</v>
      </c>
      <c r="BC100" s="135">
        <v>1010</v>
      </c>
      <c r="BD100" s="135">
        <v>460</v>
      </c>
      <c r="BE100" s="134">
        <v>1.0341584158415842</v>
      </c>
      <c r="BF100" s="134">
        <v>2.1956521739130435</v>
      </c>
      <c r="BG100" s="134">
        <v>2.1956521739130435</v>
      </c>
      <c r="BH100" s="35">
        <v>43224</v>
      </c>
      <c r="BI100" s="40">
        <v>1040</v>
      </c>
      <c r="BJ100" s="40">
        <v>992.5</v>
      </c>
      <c r="BK100" s="40">
        <v>30.75</v>
      </c>
      <c r="BL100" s="136">
        <v>1.0478589420654911</v>
      </c>
      <c r="BM100" s="136">
        <v>32.27642276422764</v>
      </c>
      <c r="BN100" s="133">
        <v>15000</v>
      </c>
      <c r="BO100" s="136">
        <v>15.113350125944585</v>
      </c>
      <c r="BP100" s="35">
        <v>43224</v>
      </c>
      <c r="BQ100" s="133">
        <v>15000</v>
      </c>
      <c r="BR100" s="133">
        <v>9300</v>
      </c>
      <c r="BS100" s="36">
        <v>104450</v>
      </c>
      <c r="BT100" s="134">
        <v>1.6129032258064515</v>
      </c>
      <c r="BU100" s="134">
        <v>0.14360938247965535</v>
      </c>
      <c r="BV100" s="45">
        <v>43062</v>
      </c>
      <c r="BW100" s="40">
        <v>90631</v>
      </c>
      <c r="BX100" s="40">
        <v>60514</v>
      </c>
      <c r="BY100" s="40">
        <v>52936</v>
      </c>
      <c r="BZ100" s="40">
        <v>80903</v>
      </c>
      <c r="CA100" s="40">
        <v>30117</v>
      </c>
      <c r="CB100" s="35">
        <v>43224</v>
      </c>
      <c r="CC100" s="40">
        <v>753920</v>
      </c>
      <c r="CD100" s="40">
        <v>619658</v>
      </c>
      <c r="CE100" s="136">
        <v>1.2166711314951151</v>
      </c>
      <c r="CF100" s="194">
        <v>43223</v>
      </c>
      <c r="CG100" s="195">
        <v>105010</v>
      </c>
      <c r="CH100" s="195">
        <v>139845</v>
      </c>
      <c r="CI100" s="195">
        <v>180987</v>
      </c>
      <c r="CJ100" s="195">
        <v>81010</v>
      </c>
      <c r="CK100" s="195">
        <v>128878</v>
      </c>
      <c r="CL100" s="195">
        <v>190926</v>
      </c>
      <c r="CM100" s="196">
        <v>24000</v>
      </c>
      <c r="CN100" s="196">
        <v>10967</v>
      </c>
      <c r="CO100" s="196">
        <v>-9939</v>
      </c>
    </row>
    <row r="101" spans="1:93" x14ac:dyDescent="0.2">
      <c r="A101" s="35">
        <v>43223</v>
      </c>
      <c r="B101" s="36">
        <v>104950</v>
      </c>
      <c r="C101" s="35">
        <v>43223</v>
      </c>
      <c r="D101" s="133">
        <v>-50</v>
      </c>
      <c r="E101" s="143">
        <v>43222</v>
      </c>
      <c r="F101" s="186">
        <v>800</v>
      </c>
      <c r="G101" s="186">
        <v>450</v>
      </c>
      <c r="H101" s="186">
        <v>350</v>
      </c>
      <c r="I101" s="35">
        <v>43221</v>
      </c>
      <c r="J101" s="146">
        <v>104740</v>
      </c>
      <c r="K101" s="146">
        <v>104000</v>
      </c>
      <c r="L101" s="146">
        <v>740</v>
      </c>
      <c r="M101" s="35">
        <v>43223</v>
      </c>
      <c r="N101" s="36">
        <v>104760</v>
      </c>
      <c r="O101" s="36">
        <v>13905</v>
      </c>
      <c r="P101" s="133">
        <v>6.3731999999999998</v>
      </c>
      <c r="Q101" s="134">
        <v>7.5339805825242721</v>
      </c>
      <c r="R101" s="35">
        <v>43222</v>
      </c>
      <c r="S101" s="39">
        <v>106488.1932732</v>
      </c>
      <c r="T101" s="39">
        <v>103800</v>
      </c>
      <c r="U101" s="135">
        <v>-2688.1932731999987</v>
      </c>
      <c r="V101" s="135">
        <v>-3959.6443319783284</v>
      </c>
      <c r="W101" s="35">
        <v>43223</v>
      </c>
      <c r="X101" s="135">
        <v>180</v>
      </c>
      <c r="Y101" s="135">
        <v>210</v>
      </c>
      <c r="Z101" s="135">
        <v>195</v>
      </c>
      <c r="AA101" s="35">
        <v>42643</v>
      </c>
      <c r="AB101" s="40">
        <v>1536</v>
      </c>
      <c r="AC101" s="40">
        <v>290</v>
      </c>
      <c r="AD101" s="40">
        <v>10</v>
      </c>
      <c r="AE101" s="40">
        <v>44</v>
      </c>
      <c r="AF101" s="40">
        <v>140</v>
      </c>
      <c r="AG101" s="40">
        <v>60</v>
      </c>
      <c r="AH101" s="40">
        <v>191</v>
      </c>
      <c r="AI101" s="40">
        <v>74</v>
      </c>
      <c r="AJ101" s="40">
        <v>276</v>
      </c>
      <c r="AK101" s="40">
        <v>245</v>
      </c>
      <c r="AL101" s="35">
        <v>43223</v>
      </c>
      <c r="AM101" s="32">
        <v>9.0749999999999993</v>
      </c>
      <c r="AN101" s="35">
        <v>42664</v>
      </c>
      <c r="AO101" s="40">
        <v>109771</v>
      </c>
      <c r="AP101" s="40">
        <v>363408</v>
      </c>
      <c r="AQ101" s="40">
        <v>473179</v>
      </c>
      <c r="AR101" s="35">
        <v>43213</v>
      </c>
      <c r="AS101" s="40">
        <v>312912</v>
      </c>
      <c r="AT101" s="40">
        <v>108660</v>
      </c>
      <c r="AU101" s="35">
        <v>42653</v>
      </c>
      <c r="AV101" s="40">
        <v>277532</v>
      </c>
      <c r="AW101" s="40">
        <v>121921</v>
      </c>
      <c r="AX101" s="40">
        <v>155611</v>
      </c>
      <c r="AY101" s="35">
        <v>43223</v>
      </c>
      <c r="AZ101" s="40">
        <v>48255</v>
      </c>
      <c r="BA101" s="35">
        <v>43223</v>
      </c>
      <c r="BB101" s="135">
        <v>1049.5</v>
      </c>
      <c r="BC101" s="135">
        <v>1010</v>
      </c>
      <c r="BD101" s="135">
        <v>460</v>
      </c>
      <c r="BE101" s="134">
        <v>1.0391089108910891</v>
      </c>
      <c r="BF101" s="134">
        <v>2.1956521739130435</v>
      </c>
      <c r="BG101" s="134">
        <v>2.1956521739130435</v>
      </c>
      <c r="BH101" s="35">
        <v>43223</v>
      </c>
      <c r="BI101" s="40">
        <v>1045.5</v>
      </c>
      <c r="BJ101" s="40">
        <v>985</v>
      </c>
      <c r="BK101" s="40">
        <v>31</v>
      </c>
      <c r="BL101" s="136">
        <v>1.0614213197969544</v>
      </c>
      <c r="BM101" s="136">
        <v>31.774193548387096</v>
      </c>
      <c r="BN101" s="133">
        <v>14800</v>
      </c>
      <c r="BO101" s="136">
        <v>15.025380710659899</v>
      </c>
      <c r="BP101" s="35">
        <v>43223</v>
      </c>
      <c r="BQ101" s="133">
        <v>14800</v>
      </c>
      <c r="BR101" s="133">
        <v>9300</v>
      </c>
      <c r="BS101" s="36">
        <v>104950</v>
      </c>
      <c r="BT101" s="134">
        <v>1.5913978494623655</v>
      </c>
      <c r="BU101" s="134">
        <v>0.14101953311100524</v>
      </c>
      <c r="BV101" s="45">
        <v>43061</v>
      </c>
      <c r="BW101" s="40">
        <v>89276</v>
      </c>
      <c r="BX101" s="40">
        <v>60525</v>
      </c>
      <c r="BY101" s="40">
        <v>52873</v>
      </c>
      <c r="BZ101" s="40">
        <v>81185</v>
      </c>
      <c r="CA101" s="40">
        <v>28751</v>
      </c>
      <c r="CB101" s="35">
        <v>43223</v>
      </c>
      <c r="CC101" s="40">
        <v>680294</v>
      </c>
      <c r="CD101" s="40">
        <v>628400</v>
      </c>
      <c r="CE101" s="136">
        <v>1.082581158497772</v>
      </c>
      <c r="CF101" s="194">
        <v>43222</v>
      </c>
      <c r="CG101" s="195">
        <v>104623</v>
      </c>
      <c r="CH101" s="195">
        <v>138752</v>
      </c>
      <c r="CI101" s="195">
        <v>181786</v>
      </c>
      <c r="CJ101" s="195">
        <v>80281</v>
      </c>
      <c r="CK101" s="195">
        <v>129844</v>
      </c>
      <c r="CL101" s="195">
        <v>189844</v>
      </c>
      <c r="CM101" s="196">
        <v>24342</v>
      </c>
      <c r="CN101" s="196">
        <v>8908</v>
      </c>
      <c r="CO101" s="196">
        <v>-8058</v>
      </c>
    </row>
    <row r="102" spans="1:93" x14ac:dyDescent="0.2">
      <c r="A102" s="35">
        <v>43222</v>
      </c>
      <c r="B102" s="36">
        <v>104250</v>
      </c>
      <c r="C102" s="35">
        <v>43222</v>
      </c>
      <c r="D102" s="133">
        <v>-44.5</v>
      </c>
      <c r="E102" s="143">
        <v>43217</v>
      </c>
      <c r="F102" s="186">
        <v>1200</v>
      </c>
      <c r="G102" s="186">
        <v>850</v>
      </c>
      <c r="H102" s="186">
        <v>350</v>
      </c>
      <c r="I102" s="35">
        <v>43220</v>
      </c>
      <c r="J102" s="146">
        <v>104740</v>
      </c>
      <c r="K102" s="146">
        <v>104000</v>
      </c>
      <c r="L102" s="146">
        <v>740</v>
      </c>
      <c r="M102" s="35">
        <v>43222</v>
      </c>
      <c r="N102" s="36">
        <v>105100</v>
      </c>
      <c r="O102" s="36">
        <v>13965</v>
      </c>
      <c r="P102" s="133">
        <v>6.367</v>
      </c>
      <c r="Q102" s="134">
        <v>7.5259577515216609</v>
      </c>
      <c r="R102" s="35">
        <v>43221</v>
      </c>
      <c r="S102" s="39">
        <v>105028.5903582</v>
      </c>
      <c r="T102" s="39">
        <v>104600</v>
      </c>
      <c r="U102" s="135">
        <v>-428.59035820000281</v>
      </c>
      <c r="V102" s="135">
        <v>-3961.9042338183281</v>
      </c>
      <c r="W102" s="35">
        <v>43222</v>
      </c>
      <c r="X102" s="135">
        <v>180</v>
      </c>
      <c r="Y102" s="135">
        <v>210</v>
      </c>
      <c r="Z102" s="135">
        <v>195</v>
      </c>
      <c r="AA102" s="35">
        <v>42636</v>
      </c>
      <c r="AB102" s="40">
        <v>1554</v>
      </c>
      <c r="AC102" s="40">
        <v>300</v>
      </c>
      <c r="AD102" s="40">
        <v>10</v>
      </c>
      <c r="AE102" s="40">
        <v>35</v>
      </c>
      <c r="AF102" s="40">
        <v>160</v>
      </c>
      <c r="AG102" s="40">
        <v>60</v>
      </c>
      <c r="AH102" s="40">
        <v>195</v>
      </c>
      <c r="AI102" s="40">
        <v>70</v>
      </c>
      <c r="AJ102" s="40">
        <v>272</v>
      </c>
      <c r="AK102" s="40">
        <v>240</v>
      </c>
      <c r="AL102" s="35">
        <v>43222</v>
      </c>
      <c r="AM102" s="32">
        <v>9.0489999999999995</v>
      </c>
      <c r="AN102" s="35">
        <v>42657</v>
      </c>
      <c r="AO102" s="40">
        <v>111374</v>
      </c>
      <c r="AP102" s="40">
        <v>360708</v>
      </c>
      <c r="AQ102" s="40">
        <v>472082</v>
      </c>
      <c r="AR102" s="35">
        <v>43210</v>
      </c>
      <c r="AS102" s="40">
        <v>312894</v>
      </c>
      <c r="AT102" s="40">
        <v>107946</v>
      </c>
      <c r="AU102" s="35">
        <v>42643</v>
      </c>
      <c r="AV102" s="40">
        <v>285686</v>
      </c>
      <c r="AW102" s="40">
        <v>125955</v>
      </c>
      <c r="AX102" s="40">
        <v>159731</v>
      </c>
      <c r="AY102" s="35">
        <v>43222</v>
      </c>
      <c r="AZ102" s="40">
        <v>45910</v>
      </c>
      <c r="BA102" s="35">
        <v>43222</v>
      </c>
      <c r="BB102" s="135">
        <v>1042.5</v>
      </c>
      <c r="BC102" s="135">
        <v>1010</v>
      </c>
      <c r="BD102" s="135">
        <v>460</v>
      </c>
      <c r="BE102" s="134">
        <v>1.0321782178217822</v>
      </c>
      <c r="BF102" s="134">
        <v>2.1956521739130435</v>
      </c>
      <c r="BG102" s="134">
        <v>2.1956521739130435</v>
      </c>
      <c r="BH102" s="35">
        <v>43222</v>
      </c>
      <c r="BI102" s="40">
        <v>1038</v>
      </c>
      <c r="BJ102" s="40">
        <v>985</v>
      </c>
      <c r="BK102" s="40">
        <v>31</v>
      </c>
      <c r="BL102" s="136">
        <v>1.0538071065989847</v>
      </c>
      <c r="BM102" s="136">
        <v>31.774193548387096</v>
      </c>
      <c r="BN102" s="133">
        <v>14800</v>
      </c>
      <c r="BO102" s="136">
        <v>15.025380710659899</v>
      </c>
      <c r="BP102" s="35">
        <v>43222</v>
      </c>
      <c r="BQ102" s="133">
        <v>14800</v>
      </c>
      <c r="BR102" s="133">
        <v>9150</v>
      </c>
      <c r="BS102" s="36">
        <v>104250</v>
      </c>
      <c r="BT102" s="134">
        <v>1.6174863387978142</v>
      </c>
      <c r="BU102" s="134">
        <v>0.14196642685851318</v>
      </c>
      <c r="BV102" s="45">
        <v>43060</v>
      </c>
      <c r="BW102" s="40">
        <v>90302</v>
      </c>
      <c r="BX102" s="40">
        <v>60423</v>
      </c>
      <c r="BY102" s="40">
        <v>52840</v>
      </c>
      <c r="BZ102" s="40">
        <v>81102</v>
      </c>
      <c r="CA102" s="40">
        <v>29879</v>
      </c>
      <c r="CB102" s="35">
        <v>43222</v>
      </c>
      <c r="CC102" s="40">
        <v>508476</v>
      </c>
      <c r="CD102" s="40">
        <v>627692</v>
      </c>
      <c r="CE102" s="136">
        <v>0.81007245591787058</v>
      </c>
      <c r="CF102" s="194">
        <v>43217</v>
      </c>
      <c r="CG102" s="195">
        <v>96328</v>
      </c>
      <c r="CH102" s="195">
        <v>130159</v>
      </c>
      <c r="CI102" s="195">
        <v>175855</v>
      </c>
      <c r="CJ102" s="195">
        <v>75550</v>
      </c>
      <c r="CK102" s="195">
        <v>125311</v>
      </c>
      <c r="CL102" s="195">
        <v>183745</v>
      </c>
      <c r="CM102" s="196">
        <v>20778</v>
      </c>
      <c r="CN102" s="196">
        <v>4848</v>
      </c>
      <c r="CO102" s="196">
        <v>-7890</v>
      </c>
    </row>
    <row r="103" spans="1:93" x14ac:dyDescent="0.2">
      <c r="A103" s="35">
        <v>43221</v>
      </c>
      <c r="B103" s="36">
        <v>104600</v>
      </c>
      <c r="C103" s="35">
        <v>43221</v>
      </c>
      <c r="D103" s="133">
        <v>-53.25</v>
      </c>
      <c r="E103" s="143"/>
      <c r="I103" s="143">
        <v>43217</v>
      </c>
      <c r="J103" s="146">
        <v>104740</v>
      </c>
      <c r="K103" s="146">
        <v>104000</v>
      </c>
      <c r="L103" s="146">
        <v>740</v>
      </c>
      <c r="M103" s="35">
        <v>43221</v>
      </c>
      <c r="N103" s="36">
        <v>104740</v>
      </c>
      <c r="O103" s="36">
        <v>13875</v>
      </c>
      <c r="P103" s="133">
        <v>6.367</v>
      </c>
      <c r="Q103" s="134">
        <v>7.548828828828829</v>
      </c>
      <c r="R103" s="35">
        <v>43220</v>
      </c>
      <c r="S103" s="39">
        <v>105106.39255139999</v>
      </c>
      <c r="T103" s="39">
        <v>104600</v>
      </c>
      <c r="U103" s="135">
        <v>-506.39255139998568</v>
      </c>
      <c r="V103" s="135">
        <v>-3989.082655842994</v>
      </c>
      <c r="W103" s="35">
        <v>43221</v>
      </c>
      <c r="X103" s="135">
        <v>180</v>
      </c>
      <c r="Y103" s="135">
        <v>210</v>
      </c>
      <c r="Z103" s="135">
        <v>195</v>
      </c>
      <c r="AA103" s="35">
        <v>42631</v>
      </c>
      <c r="AB103" s="40">
        <v>1549</v>
      </c>
      <c r="AC103" s="40">
        <v>300</v>
      </c>
      <c r="AD103" s="40">
        <v>15</v>
      </c>
      <c r="AE103" s="40">
        <v>37</v>
      </c>
      <c r="AF103" s="40">
        <v>162</v>
      </c>
      <c r="AG103" s="40">
        <v>55</v>
      </c>
      <c r="AH103" s="40">
        <v>199</v>
      </c>
      <c r="AI103" s="40">
        <v>73</v>
      </c>
      <c r="AJ103" s="40">
        <v>270</v>
      </c>
      <c r="AK103" s="40">
        <v>235</v>
      </c>
      <c r="AL103" s="35">
        <v>43221</v>
      </c>
      <c r="AM103" s="32">
        <v>9.032</v>
      </c>
      <c r="AN103" s="35">
        <v>42643</v>
      </c>
      <c r="AO103" s="40">
        <v>110955</v>
      </c>
      <c r="AP103" s="40">
        <v>361794</v>
      </c>
      <c r="AQ103" s="40">
        <v>472749</v>
      </c>
      <c r="AR103" s="35">
        <v>43209</v>
      </c>
      <c r="AS103" s="40">
        <v>314328</v>
      </c>
      <c r="AT103" s="40">
        <v>108468</v>
      </c>
      <c r="AU103" s="35">
        <v>42623</v>
      </c>
      <c r="AV103" s="40">
        <v>291340</v>
      </c>
      <c r="AW103" s="40">
        <v>129367</v>
      </c>
      <c r="AX103" s="40">
        <v>161973</v>
      </c>
      <c r="AY103" s="35">
        <v>43221</v>
      </c>
      <c r="AZ103" s="40">
        <v>45059</v>
      </c>
      <c r="BA103" s="35">
        <v>43221</v>
      </c>
      <c r="BB103" s="135">
        <v>1046</v>
      </c>
      <c r="BC103" s="135">
        <v>1010</v>
      </c>
      <c r="BD103" s="135">
        <v>460</v>
      </c>
      <c r="BE103" s="134">
        <v>1.0356435643564357</v>
      </c>
      <c r="BF103" s="134">
        <v>2.1956521739130435</v>
      </c>
      <c r="BG103" s="134">
        <v>2.1956521739130435</v>
      </c>
      <c r="BH103" s="35">
        <v>43221</v>
      </c>
      <c r="BI103" s="40">
        <v>1046</v>
      </c>
      <c r="BJ103" s="40">
        <v>985</v>
      </c>
      <c r="BK103" s="40">
        <v>33</v>
      </c>
      <c r="BL103" s="136">
        <v>1.0619289340101523</v>
      </c>
      <c r="BM103" s="136">
        <v>29.848484848484848</v>
      </c>
      <c r="BN103" s="133">
        <v>14800</v>
      </c>
      <c r="BO103" s="136">
        <v>15.025380710659899</v>
      </c>
      <c r="BP103" s="35">
        <v>43221</v>
      </c>
      <c r="BQ103" s="133">
        <v>14800</v>
      </c>
      <c r="BR103" s="133">
        <v>9100</v>
      </c>
      <c r="BS103" s="36">
        <v>104600</v>
      </c>
      <c r="BT103" s="134">
        <v>1.6263736263736264</v>
      </c>
      <c r="BU103" s="134">
        <v>0.14149139579349904</v>
      </c>
      <c r="BV103" s="45">
        <v>43059</v>
      </c>
      <c r="BW103" s="40">
        <v>91466</v>
      </c>
      <c r="BX103" s="40">
        <v>62848</v>
      </c>
      <c r="BY103" s="40">
        <v>50724</v>
      </c>
      <c r="BZ103" s="40">
        <v>79405</v>
      </c>
      <c r="CA103" s="40">
        <v>28618</v>
      </c>
      <c r="CB103" s="35">
        <v>43221</v>
      </c>
      <c r="CC103" s="40">
        <v>1007494</v>
      </c>
      <c r="CD103" s="40">
        <v>601594</v>
      </c>
      <c r="CE103" s="136">
        <v>1.6747075270032614</v>
      </c>
      <c r="CF103" s="194">
        <v>43216</v>
      </c>
      <c r="CG103" s="195">
        <v>88587</v>
      </c>
      <c r="CH103" s="195">
        <v>127825</v>
      </c>
      <c r="CI103" s="195">
        <v>174534</v>
      </c>
      <c r="CJ103" s="195">
        <v>75784</v>
      </c>
      <c r="CK103" s="195">
        <v>128553</v>
      </c>
      <c r="CL103" s="195">
        <v>189842</v>
      </c>
      <c r="CM103" s="196">
        <v>12803</v>
      </c>
      <c r="CN103" s="196">
        <v>-728</v>
      </c>
      <c r="CO103" s="196">
        <v>-15308</v>
      </c>
    </row>
    <row r="104" spans="1:93" x14ac:dyDescent="0.2">
      <c r="A104" s="35">
        <v>43220</v>
      </c>
      <c r="B104" s="36">
        <v>104600</v>
      </c>
      <c r="C104" s="35">
        <v>43220</v>
      </c>
      <c r="D104" s="133">
        <v>-57</v>
      </c>
      <c r="I104" s="143">
        <v>43216</v>
      </c>
      <c r="J104" s="146">
        <v>103350</v>
      </c>
      <c r="K104" s="146">
        <v>102750</v>
      </c>
      <c r="L104" s="146">
        <v>600</v>
      </c>
      <c r="M104" s="35">
        <v>43220</v>
      </c>
      <c r="N104" s="36">
        <v>104740</v>
      </c>
      <c r="O104" s="36">
        <v>13875</v>
      </c>
      <c r="P104" s="133">
        <v>6.367</v>
      </c>
      <c r="Q104" s="134">
        <v>7.548828828828829</v>
      </c>
      <c r="R104" s="35">
        <v>43217</v>
      </c>
      <c r="S104" s="39">
        <v>106181.75114960999</v>
      </c>
      <c r="T104" s="39">
        <v>104600</v>
      </c>
      <c r="U104" s="135">
        <v>-1581.7511496099905</v>
      </c>
      <c r="V104" s="135">
        <v>-4054.1519403679945</v>
      </c>
      <c r="W104" s="35">
        <v>43220</v>
      </c>
      <c r="X104" s="135">
        <v>180</v>
      </c>
      <c r="Y104" s="135">
        <v>210</v>
      </c>
      <c r="Z104" s="135">
        <v>195</v>
      </c>
      <c r="AA104" s="35">
        <v>42622</v>
      </c>
      <c r="AB104" s="40">
        <v>1511</v>
      </c>
      <c r="AC104" s="40">
        <v>300</v>
      </c>
      <c r="AD104" s="40">
        <v>15</v>
      </c>
      <c r="AE104" s="40">
        <v>35</v>
      </c>
      <c r="AF104" s="40">
        <v>165</v>
      </c>
      <c r="AG104" s="40">
        <v>55</v>
      </c>
      <c r="AH104" s="40">
        <v>170</v>
      </c>
      <c r="AI104" s="40">
        <v>76</v>
      </c>
      <c r="AJ104" s="40">
        <v>265</v>
      </c>
      <c r="AK104" s="40">
        <v>230</v>
      </c>
      <c r="AL104" s="35">
        <v>43220</v>
      </c>
      <c r="AM104" s="32">
        <v>9.032</v>
      </c>
      <c r="AN104" s="35">
        <v>42636</v>
      </c>
      <c r="AO104" s="40">
        <v>111733</v>
      </c>
      <c r="AP104" s="40">
        <v>363216</v>
      </c>
      <c r="AQ104" s="40">
        <v>474949</v>
      </c>
      <c r="AR104" s="35">
        <v>43208</v>
      </c>
      <c r="AS104" s="40">
        <v>315678</v>
      </c>
      <c r="AT104" s="40">
        <v>109440</v>
      </c>
      <c r="AU104" s="35">
        <v>42613</v>
      </c>
      <c r="AV104" s="40">
        <v>294005</v>
      </c>
      <c r="AW104" s="40">
        <v>130141</v>
      </c>
      <c r="AX104" s="40">
        <v>163864</v>
      </c>
      <c r="AY104" s="35">
        <v>43220</v>
      </c>
      <c r="AZ104" s="40">
        <v>45059</v>
      </c>
      <c r="BA104" s="35">
        <v>43220</v>
      </c>
      <c r="BB104" s="135">
        <v>1046</v>
      </c>
      <c r="BC104" s="135">
        <v>1010</v>
      </c>
      <c r="BD104" s="135">
        <v>460</v>
      </c>
      <c r="BE104" s="134">
        <v>1.0356435643564357</v>
      </c>
      <c r="BF104" s="134">
        <v>2.1956521739130435</v>
      </c>
      <c r="BG104" s="134">
        <v>2.1956521739130435</v>
      </c>
      <c r="BH104" s="35">
        <v>43220</v>
      </c>
      <c r="BI104" s="40">
        <v>1046</v>
      </c>
      <c r="BJ104" s="40">
        <v>985</v>
      </c>
      <c r="BK104" s="40">
        <v>33</v>
      </c>
      <c r="BL104" s="136">
        <v>1.0619289340101523</v>
      </c>
      <c r="BM104" s="136">
        <v>29.848484848484848</v>
      </c>
      <c r="BN104" s="133">
        <v>14800</v>
      </c>
      <c r="BO104" s="136">
        <v>15.025380710659899</v>
      </c>
      <c r="BP104" s="35">
        <v>43220</v>
      </c>
      <c r="BQ104" s="133">
        <v>14800</v>
      </c>
      <c r="BR104" s="133">
        <v>9100</v>
      </c>
      <c r="BS104" s="36">
        <v>104600</v>
      </c>
      <c r="BT104" s="134">
        <v>1.6263736263736264</v>
      </c>
      <c r="BU104" s="134">
        <v>0.14149139579349904</v>
      </c>
      <c r="BV104" s="45">
        <v>43056</v>
      </c>
      <c r="BW104" s="40">
        <v>95526</v>
      </c>
      <c r="BX104" s="40">
        <v>62574</v>
      </c>
      <c r="BY104" s="40">
        <v>50279</v>
      </c>
      <c r="BZ104" s="40">
        <v>79190</v>
      </c>
      <c r="CA104" s="40">
        <v>32952</v>
      </c>
      <c r="CB104" s="35">
        <v>43220</v>
      </c>
      <c r="CC104" s="40">
        <v>1007494</v>
      </c>
      <c r="CD104" s="40">
        <v>601594</v>
      </c>
      <c r="CE104" s="136">
        <v>1.6747075270032614</v>
      </c>
      <c r="CF104" s="194">
        <v>43215</v>
      </c>
      <c r="CG104" s="195">
        <v>95517</v>
      </c>
      <c r="CH104" s="195">
        <v>134380</v>
      </c>
      <c r="CI104" s="195">
        <v>180717</v>
      </c>
      <c r="CJ104" s="195">
        <v>79150</v>
      </c>
      <c r="CK104" s="195">
        <v>130072</v>
      </c>
      <c r="CL104" s="195">
        <v>188274</v>
      </c>
      <c r="CM104" s="196">
        <v>16367</v>
      </c>
      <c r="CN104" s="196">
        <v>4308</v>
      </c>
      <c r="CO104" s="196">
        <v>-7557</v>
      </c>
    </row>
    <row r="105" spans="1:93" x14ac:dyDescent="0.2">
      <c r="A105" s="35">
        <v>43217</v>
      </c>
      <c r="B105" s="36">
        <v>104600</v>
      </c>
      <c r="C105" s="143">
        <v>43217</v>
      </c>
      <c r="D105" s="133">
        <v>-54.5</v>
      </c>
      <c r="I105" s="143">
        <v>43215</v>
      </c>
      <c r="J105" s="146">
        <v>103300</v>
      </c>
      <c r="K105" s="146">
        <v>102650</v>
      </c>
      <c r="L105" s="146">
        <v>650</v>
      </c>
      <c r="M105" s="35">
        <v>43217</v>
      </c>
      <c r="N105" s="36">
        <v>104740</v>
      </c>
      <c r="O105" s="36">
        <v>13875</v>
      </c>
      <c r="P105" s="133">
        <v>6.3392999999999997</v>
      </c>
      <c r="Q105" s="134">
        <v>7.548828828828829</v>
      </c>
      <c r="R105" s="35">
        <v>43216</v>
      </c>
      <c r="S105" s="39">
        <v>109135.70035781999</v>
      </c>
      <c r="T105" s="39">
        <v>103425</v>
      </c>
      <c r="U105" s="135">
        <v>-5710.7003578199947</v>
      </c>
      <c r="V105" s="135">
        <v>-4108.8848433529947</v>
      </c>
      <c r="W105" s="35">
        <v>43217</v>
      </c>
      <c r="X105" s="135">
        <v>180</v>
      </c>
      <c r="Y105" s="135">
        <v>210</v>
      </c>
      <c r="Z105" s="135">
        <v>195</v>
      </c>
      <c r="AA105" s="35">
        <v>42615</v>
      </c>
      <c r="AB105" s="40">
        <v>1479</v>
      </c>
      <c r="AC105" s="40">
        <v>300</v>
      </c>
      <c r="AD105" s="40">
        <v>15</v>
      </c>
      <c r="AE105" s="40">
        <v>35</v>
      </c>
      <c r="AF105" s="40">
        <v>162</v>
      </c>
      <c r="AG105" s="40">
        <v>50</v>
      </c>
      <c r="AH105" s="40">
        <v>165</v>
      </c>
      <c r="AI105" s="40">
        <v>80</v>
      </c>
      <c r="AJ105" s="40">
        <v>240</v>
      </c>
      <c r="AK105" s="40">
        <v>230</v>
      </c>
      <c r="AL105" s="35">
        <v>43217</v>
      </c>
      <c r="AM105" s="32">
        <v>9.032</v>
      </c>
      <c r="AN105" s="35">
        <v>42627</v>
      </c>
      <c r="AO105" s="40">
        <v>112078</v>
      </c>
      <c r="AP105" s="40">
        <v>366966</v>
      </c>
      <c r="AQ105" s="40">
        <v>479044</v>
      </c>
      <c r="AR105" s="35">
        <v>43207</v>
      </c>
      <c r="AS105" s="40">
        <v>314454</v>
      </c>
      <c r="AT105" s="40">
        <v>111198</v>
      </c>
      <c r="AU105" s="35">
        <v>42592</v>
      </c>
      <c r="AV105" s="40">
        <v>307705</v>
      </c>
      <c r="AW105" s="40">
        <v>125928</v>
      </c>
      <c r="AX105" s="40">
        <v>181777</v>
      </c>
      <c r="AY105" s="35">
        <v>43217</v>
      </c>
      <c r="AZ105" s="40">
        <v>45059</v>
      </c>
      <c r="BA105" s="35">
        <v>43217</v>
      </c>
      <c r="BB105" s="135">
        <v>1046</v>
      </c>
      <c r="BC105" s="135">
        <v>1010</v>
      </c>
      <c r="BD105" s="135">
        <v>460</v>
      </c>
      <c r="BE105" s="134">
        <v>1.0356435643564357</v>
      </c>
      <c r="BF105" s="134">
        <v>2.1956521739130435</v>
      </c>
      <c r="BG105" s="134">
        <v>2.1956521739130435</v>
      </c>
      <c r="BH105" s="35">
        <v>43217</v>
      </c>
      <c r="BI105" s="40">
        <v>1046</v>
      </c>
      <c r="BJ105" s="40">
        <v>985</v>
      </c>
      <c r="BK105" s="40">
        <v>33</v>
      </c>
      <c r="BL105" s="136">
        <v>1.0619289340101523</v>
      </c>
      <c r="BM105" s="136">
        <v>29.848484848484848</v>
      </c>
      <c r="BN105" s="133">
        <v>14800</v>
      </c>
      <c r="BO105" s="136">
        <v>15.025380710659899</v>
      </c>
      <c r="BP105" s="35">
        <v>43217</v>
      </c>
      <c r="BQ105" s="133">
        <v>14800</v>
      </c>
      <c r="BR105" s="133">
        <v>9100</v>
      </c>
      <c r="BS105" s="36">
        <v>104600</v>
      </c>
      <c r="BT105" s="134">
        <v>1.6263736263736264</v>
      </c>
      <c r="BU105" s="134">
        <v>0.14149139579349904</v>
      </c>
      <c r="BV105" s="45">
        <v>43055</v>
      </c>
      <c r="BW105" s="40">
        <v>95611</v>
      </c>
      <c r="BX105" s="40">
        <v>63012</v>
      </c>
      <c r="BY105" s="40">
        <v>49913</v>
      </c>
      <c r="BZ105" s="40">
        <v>79070</v>
      </c>
      <c r="CA105" s="40">
        <v>32599</v>
      </c>
      <c r="CB105" s="35">
        <v>43217</v>
      </c>
      <c r="CC105" s="40">
        <v>1007494</v>
      </c>
      <c r="CD105" s="40">
        <v>601594</v>
      </c>
      <c r="CE105" s="136">
        <v>1.6747075270032614</v>
      </c>
      <c r="CF105" s="194">
        <v>43214</v>
      </c>
      <c r="CG105" s="195">
        <v>99316</v>
      </c>
      <c r="CH105" s="195">
        <v>139639</v>
      </c>
      <c r="CI105" s="195">
        <v>184752</v>
      </c>
      <c r="CJ105" s="195">
        <v>79221</v>
      </c>
      <c r="CK105" s="195">
        <v>128466</v>
      </c>
      <c r="CL105" s="195">
        <v>190084</v>
      </c>
      <c r="CM105" s="196">
        <v>20095</v>
      </c>
      <c r="CN105" s="196">
        <v>11173</v>
      </c>
      <c r="CO105" s="196">
        <v>-5332</v>
      </c>
    </row>
    <row r="106" spans="1:93" x14ac:dyDescent="0.2">
      <c r="A106" s="35">
        <v>43216</v>
      </c>
      <c r="B106" s="36">
        <v>103550</v>
      </c>
      <c r="C106" s="143">
        <v>43216</v>
      </c>
      <c r="D106" s="133">
        <v>-54</v>
      </c>
      <c r="I106" s="143">
        <v>43214</v>
      </c>
      <c r="J106" s="146">
        <v>103330</v>
      </c>
      <c r="K106" s="146">
        <v>102650</v>
      </c>
      <c r="L106" s="146">
        <v>680</v>
      </c>
      <c r="M106" s="35">
        <v>43216</v>
      </c>
      <c r="N106" s="36">
        <v>103350</v>
      </c>
      <c r="O106" s="36">
        <v>14290</v>
      </c>
      <c r="P106" s="133">
        <v>6.3282999999999996</v>
      </c>
      <c r="Q106" s="134">
        <v>7.2323303009097275</v>
      </c>
      <c r="R106" s="35">
        <v>43215</v>
      </c>
      <c r="S106" s="39">
        <v>107930.32816902001</v>
      </c>
      <c r="T106" s="39">
        <v>103450</v>
      </c>
      <c r="U106" s="135">
        <v>-4480.3281690200092</v>
      </c>
      <c r="V106" s="135">
        <v>-3980.252859970662</v>
      </c>
      <c r="W106" s="35">
        <v>43216</v>
      </c>
      <c r="X106" s="135">
        <v>180</v>
      </c>
      <c r="Y106" s="135">
        <v>210</v>
      </c>
      <c r="Z106" s="135">
        <v>195</v>
      </c>
      <c r="AA106" s="35">
        <v>42608</v>
      </c>
      <c r="AB106" s="40">
        <v>1438</v>
      </c>
      <c r="AC106" s="40">
        <v>300</v>
      </c>
      <c r="AD106" s="40">
        <v>10</v>
      </c>
      <c r="AE106" s="40">
        <v>35</v>
      </c>
      <c r="AF106" s="40">
        <v>160</v>
      </c>
      <c r="AG106" s="40">
        <v>50</v>
      </c>
      <c r="AH106" s="40">
        <v>163</v>
      </c>
      <c r="AI106" s="40">
        <v>80</v>
      </c>
      <c r="AJ106" s="40">
        <v>215</v>
      </c>
      <c r="AK106" s="40">
        <v>225</v>
      </c>
      <c r="AL106" s="35">
        <v>43216</v>
      </c>
      <c r="AM106" s="32">
        <v>8.9740000000000002</v>
      </c>
      <c r="AN106" s="35">
        <v>42622</v>
      </c>
      <c r="AO106" s="40">
        <v>112072</v>
      </c>
      <c r="AP106" s="40">
        <v>367932</v>
      </c>
      <c r="AQ106" s="40">
        <v>480004</v>
      </c>
      <c r="AR106" s="35">
        <v>43206</v>
      </c>
      <c r="AS106" s="40">
        <v>311988</v>
      </c>
      <c r="AT106" s="40">
        <v>111864</v>
      </c>
      <c r="AU106" s="35">
        <v>42582</v>
      </c>
      <c r="AV106" s="40">
        <v>300250</v>
      </c>
      <c r="AW106" s="40">
        <v>124714</v>
      </c>
      <c r="AX106" s="40">
        <v>175536</v>
      </c>
      <c r="AY106" s="35">
        <v>43216</v>
      </c>
      <c r="AZ106" s="40">
        <v>44818</v>
      </c>
      <c r="BA106" s="35">
        <v>43216</v>
      </c>
      <c r="BB106" s="135">
        <v>1035.5</v>
      </c>
      <c r="BC106" s="135">
        <v>1015</v>
      </c>
      <c r="BD106" s="135">
        <v>460</v>
      </c>
      <c r="BE106" s="134">
        <v>1.0201970443349753</v>
      </c>
      <c r="BF106" s="134">
        <v>2.2065217391304346</v>
      </c>
      <c r="BG106" s="134">
        <v>2.2065217391304346</v>
      </c>
      <c r="BH106" s="35">
        <v>43216</v>
      </c>
      <c r="BI106" s="40">
        <v>1034.25</v>
      </c>
      <c r="BJ106" s="40">
        <v>985</v>
      </c>
      <c r="BK106" s="40">
        <v>33</v>
      </c>
      <c r="BL106" s="136">
        <v>1.05</v>
      </c>
      <c r="BM106" s="136">
        <v>29.848484848484848</v>
      </c>
      <c r="BN106" s="133">
        <v>14800</v>
      </c>
      <c r="BO106" s="136">
        <v>15.025380710659899</v>
      </c>
      <c r="BP106" s="35">
        <v>43216</v>
      </c>
      <c r="BQ106" s="133">
        <v>14800</v>
      </c>
      <c r="BR106" s="133">
        <v>9100</v>
      </c>
      <c r="BS106" s="36">
        <v>103550</v>
      </c>
      <c r="BT106" s="134">
        <v>1.6263736263736264</v>
      </c>
      <c r="BU106" s="134">
        <v>0.14292612264606469</v>
      </c>
      <c r="BV106" s="45">
        <v>43054</v>
      </c>
      <c r="BW106" s="40">
        <v>95657</v>
      </c>
      <c r="BX106" s="40">
        <v>62475</v>
      </c>
      <c r="BY106" s="40">
        <v>49802</v>
      </c>
      <c r="BZ106" s="40">
        <v>79326</v>
      </c>
      <c r="CA106" s="40">
        <v>33182</v>
      </c>
      <c r="CB106" s="35">
        <v>43216</v>
      </c>
      <c r="CC106" s="40">
        <v>737962</v>
      </c>
      <c r="CD106" s="40">
        <v>613706</v>
      </c>
      <c r="CE106" s="136">
        <v>1.2024682828585675</v>
      </c>
      <c r="CF106" s="194">
        <v>43213</v>
      </c>
      <c r="CG106" s="195">
        <v>100169</v>
      </c>
      <c r="CH106" s="195">
        <v>144389</v>
      </c>
      <c r="CI106" s="195">
        <v>190643</v>
      </c>
      <c r="CJ106" s="195">
        <v>76172</v>
      </c>
      <c r="CK106" s="195">
        <v>127472</v>
      </c>
      <c r="CL106" s="195">
        <v>193176</v>
      </c>
      <c r="CM106" s="196">
        <v>23997</v>
      </c>
      <c r="CN106" s="196">
        <v>16917</v>
      </c>
      <c r="CO106" s="196">
        <v>-2533</v>
      </c>
    </row>
    <row r="107" spans="1:93" x14ac:dyDescent="0.2">
      <c r="A107" s="35">
        <v>43215</v>
      </c>
      <c r="B107" s="36">
        <v>103450</v>
      </c>
      <c r="C107" s="143">
        <v>43215</v>
      </c>
      <c r="D107" s="133">
        <v>-59.5</v>
      </c>
      <c r="I107" s="143">
        <v>43213</v>
      </c>
      <c r="J107" s="146">
        <v>104930</v>
      </c>
      <c r="K107" s="146">
        <v>104100</v>
      </c>
      <c r="L107" s="146">
        <v>830</v>
      </c>
      <c r="M107" s="35">
        <v>43215</v>
      </c>
      <c r="N107" s="36">
        <v>103300</v>
      </c>
      <c r="O107" s="36">
        <v>14185</v>
      </c>
      <c r="P107" s="133">
        <v>6.3066000000000004</v>
      </c>
      <c r="Q107" s="134">
        <v>7.2823405005287274</v>
      </c>
      <c r="R107" s="35">
        <v>43214</v>
      </c>
      <c r="S107" s="39">
        <v>107473.18603577997</v>
      </c>
      <c r="T107" s="39">
        <v>103525</v>
      </c>
      <c r="U107" s="135">
        <v>-3948.1860357799742</v>
      </c>
      <c r="V107" s="135">
        <v>-4061.5850492153281</v>
      </c>
      <c r="W107" s="35">
        <v>43215</v>
      </c>
      <c r="X107" s="135">
        <v>180</v>
      </c>
      <c r="Y107" s="135">
        <v>210</v>
      </c>
      <c r="Z107" s="135">
        <v>195</v>
      </c>
      <c r="AA107" s="35">
        <v>42601</v>
      </c>
      <c r="AB107" s="40">
        <v>1432</v>
      </c>
      <c r="AC107" s="40">
        <v>305</v>
      </c>
      <c r="AD107" s="40">
        <v>10</v>
      </c>
      <c r="AE107" s="40">
        <v>35</v>
      </c>
      <c r="AF107" s="40">
        <v>159</v>
      </c>
      <c r="AG107" s="40">
        <v>50</v>
      </c>
      <c r="AH107" s="40">
        <v>143</v>
      </c>
      <c r="AI107" s="40">
        <v>80</v>
      </c>
      <c r="AJ107" s="40">
        <v>215</v>
      </c>
      <c r="AK107" s="40">
        <v>230</v>
      </c>
      <c r="AL107" s="35">
        <v>43215</v>
      </c>
      <c r="AM107" s="32">
        <v>8.9689999999999994</v>
      </c>
      <c r="AN107" s="35">
        <v>42615</v>
      </c>
      <c r="AO107" s="40">
        <v>111803</v>
      </c>
      <c r="AP107" s="40">
        <v>368430</v>
      </c>
      <c r="AQ107" s="40">
        <v>480233</v>
      </c>
      <c r="AR107" s="35">
        <v>43203</v>
      </c>
      <c r="AS107" s="40">
        <v>312954</v>
      </c>
      <c r="AT107" s="40">
        <v>114234</v>
      </c>
      <c r="AU107" s="35">
        <v>42561</v>
      </c>
      <c r="AV107" s="40">
        <v>316960</v>
      </c>
      <c r="AW107" s="40">
        <v>124096</v>
      </c>
      <c r="AX107" s="40">
        <v>192864</v>
      </c>
      <c r="AY107" s="35">
        <v>43215</v>
      </c>
      <c r="AZ107" s="40">
        <v>44965</v>
      </c>
      <c r="BA107" s="35">
        <v>43215</v>
      </c>
      <c r="BB107" s="135">
        <v>1034.5</v>
      </c>
      <c r="BC107" s="135">
        <v>1015</v>
      </c>
      <c r="BD107" s="135">
        <v>460</v>
      </c>
      <c r="BE107" s="134">
        <v>1.0192118226600986</v>
      </c>
      <c r="BF107" s="134">
        <v>2.2065217391304346</v>
      </c>
      <c r="BG107" s="134">
        <v>2.2065217391304346</v>
      </c>
      <c r="BH107" s="35">
        <v>43215</v>
      </c>
      <c r="BI107" s="40">
        <v>1034.5</v>
      </c>
      <c r="BJ107" s="40">
        <v>975</v>
      </c>
      <c r="BK107" s="40">
        <v>33</v>
      </c>
      <c r="BL107" s="136">
        <v>1.0610256410256411</v>
      </c>
      <c r="BM107" s="136">
        <v>29.545454545454547</v>
      </c>
      <c r="BN107" s="133">
        <v>14800</v>
      </c>
      <c r="BO107" s="136">
        <v>15.179487179487179</v>
      </c>
      <c r="BP107" s="35">
        <v>43215</v>
      </c>
      <c r="BQ107" s="133">
        <v>14800</v>
      </c>
      <c r="BR107" s="133">
        <v>9100</v>
      </c>
      <c r="BS107" s="36">
        <v>103450</v>
      </c>
      <c r="BT107" s="134">
        <v>1.6263736263736264</v>
      </c>
      <c r="BU107" s="134">
        <v>0.1430642822619623</v>
      </c>
      <c r="BV107" s="45">
        <v>43053</v>
      </c>
      <c r="BW107" s="40">
        <v>87592</v>
      </c>
      <c r="BX107" s="40">
        <v>60922</v>
      </c>
      <c r="BY107" s="40">
        <v>49193</v>
      </c>
      <c r="BZ107" s="40">
        <v>79973</v>
      </c>
      <c r="CA107" s="40">
        <v>26670</v>
      </c>
      <c r="CB107" s="35">
        <v>43215</v>
      </c>
      <c r="CC107" s="40">
        <v>835836</v>
      </c>
      <c r="CD107" s="40">
        <v>614364</v>
      </c>
      <c r="CE107" s="136">
        <v>1.360489872453464</v>
      </c>
      <c r="CF107" s="194">
        <v>43210</v>
      </c>
      <c r="CG107" s="195">
        <v>100281</v>
      </c>
      <c r="CH107" s="195">
        <v>142497</v>
      </c>
      <c r="CI107" s="195">
        <v>192747</v>
      </c>
      <c r="CJ107" s="195">
        <v>76496</v>
      </c>
      <c r="CK107" s="195">
        <v>130239</v>
      </c>
      <c r="CL107" s="195">
        <v>193907</v>
      </c>
      <c r="CM107" s="196">
        <v>23785</v>
      </c>
      <c r="CN107" s="196">
        <v>12258</v>
      </c>
      <c r="CO107" s="196">
        <v>-1160</v>
      </c>
    </row>
    <row r="108" spans="1:93" x14ac:dyDescent="0.2">
      <c r="A108" s="35">
        <v>43214</v>
      </c>
      <c r="B108" s="36">
        <v>104000</v>
      </c>
      <c r="C108" s="143">
        <v>43214</v>
      </c>
      <c r="D108" s="133">
        <v>-62</v>
      </c>
      <c r="I108" s="143" t="s">
        <v>425</v>
      </c>
      <c r="J108" s="146">
        <v>104260</v>
      </c>
      <c r="K108" s="146">
        <v>103500</v>
      </c>
      <c r="L108" s="146">
        <v>760</v>
      </c>
      <c r="M108" s="35">
        <v>43214</v>
      </c>
      <c r="N108" s="36">
        <v>103330</v>
      </c>
      <c r="O108" s="36">
        <v>14090</v>
      </c>
      <c r="P108" s="133">
        <v>6.3228999999999997</v>
      </c>
      <c r="Q108" s="134">
        <v>7.3335699077359831</v>
      </c>
      <c r="R108" s="35">
        <v>43213</v>
      </c>
      <c r="S108" s="39">
        <v>108605.32022129999</v>
      </c>
      <c r="T108" s="39">
        <v>104550</v>
      </c>
      <c r="U108" s="135">
        <v>-4055.3202212999895</v>
      </c>
      <c r="V108" s="135">
        <v>-3921.8581622596621</v>
      </c>
      <c r="W108" s="35">
        <v>43214</v>
      </c>
      <c r="X108" s="135">
        <v>180</v>
      </c>
      <c r="Y108" s="135">
        <v>210</v>
      </c>
      <c r="Z108" s="135">
        <v>195</v>
      </c>
      <c r="AA108" s="35">
        <v>42594</v>
      </c>
      <c r="AB108" s="40">
        <v>1444</v>
      </c>
      <c r="AC108" s="40">
        <v>310</v>
      </c>
      <c r="AD108" s="40">
        <v>10</v>
      </c>
      <c r="AE108" s="40">
        <v>35</v>
      </c>
      <c r="AF108" s="40">
        <v>161</v>
      </c>
      <c r="AG108" s="40">
        <v>50</v>
      </c>
      <c r="AH108" s="40">
        <v>148</v>
      </c>
      <c r="AI108" s="40">
        <v>82</v>
      </c>
      <c r="AJ108" s="40">
        <v>221</v>
      </c>
      <c r="AK108" s="40">
        <v>230</v>
      </c>
      <c r="AL108" s="35">
        <v>43214</v>
      </c>
      <c r="AM108" s="32">
        <v>8.9819999999999993</v>
      </c>
      <c r="AN108" s="35">
        <v>42608</v>
      </c>
      <c r="AO108" s="40">
        <v>112085</v>
      </c>
      <c r="AP108" s="40">
        <v>370566</v>
      </c>
      <c r="AQ108" s="40">
        <v>482651</v>
      </c>
      <c r="AR108" s="35">
        <v>43202</v>
      </c>
      <c r="AS108" s="40">
        <v>314946</v>
      </c>
      <c r="AT108" s="40">
        <v>117846</v>
      </c>
      <c r="AU108" s="35">
        <v>42551</v>
      </c>
      <c r="AV108" s="40">
        <v>314091</v>
      </c>
      <c r="AW108" s="40">
        <v>128638</v>
      </c>
      <c r="AX108" s="40">
        <v>185453</v>
      </c>
      <c r="AY108" s="35">
        <v>43214</v>
      </c>
      <c r="AZ108" s="40">
        <v>47111</v>
      </c>
      <c r="BA108" s="35">
        <v>43214</v>
      </c>
      <c r="BB108" s="135">
        <v>1040</v>
      </c>
      <c r="BC108" s="135">
        <v>1015</v>
      </c>
      <c r="BD108" s="135">
        <v>460</v>
      </c>
      <c r="BE108" s="134">
        <v>1.0246305418719213</v>
      </c>
      <c r="BF108" s="134">
        <v>2.2065217391304346</v>
      </c>
      <c r="BG108" s="134">
        <v>2.2065217391304346</v>
      </c>
      <c r="BH108" s="35">
        <v>43214</v>
      </c>
      <c r="BI108" s="40">
        <v>1035.25</v>
      </c>
      <c r="BJ108" s="40">
        <v>980</v>
      </c>
      <c r="BK108" s="40">
        <v>33</v>
      </c>
      <c r="BL108" s="136">
        <v>1.0563775510204081</v>
      </c>
      <c r="BM108" s="136">
        <v>29.696969696969695</v>
      </c>
      <c r="BN108" s="133">
        <v>14800</v>
      </c>
      <c r="BO108" s="136">
        <v>15.102040816326531</v>
      </c>
      <c r="BP108" s="35">
        <v>43214</v>
      </c>
      <c r="BQ108" s="133">
        <v>14800</v>
      </c>
      <c r="BR108" s="133">
        <v>9100</v>
      </c>
      <c r="BS108" s="36">
        <v>104000</v>
      </c>
      <c r="BT108" s="134">
        <v>1.6263736263736264</v>
      </c>
      <c r="BU108" s="134">
        <v>0.1423076923076923</v>
      </c>
      <c r="BV108" s="45">
        <v>43052</v>
      </c>
      <c r="BW108" s="40">
        <v>97725</v>
      </c>
      <c r="BX108" s="40">
        <v>60749</v>
      </c>
      <c r="BY108" s="40">
        <v>48439</v>
      </c>
      <c r="BZ108" s="40">
        <v>82738</v>
      </c>
      <c r="CA108" s="40">
        <v>36976</v>
      </c>
      <c r="CB108" s="35">
        <v>43214</v>
      </c>
      <c r="CC108" s="40">
        <v>1009942</v>
      </c>
      <c r="CD108" s="40">
        <v>616996</v>
      </c>
      <c r="CE108" s="136">
        <v>1.6368696069342428</v>
      </c>
      <c r="CF108" s="194">
        <v>43209</v>
      </c>
      <c r="CG108" s="195">
        <v>110167</v>
      </c>
      <c r="CH108" s="195">
        <v>157831</v>
      </c>
      <c r="CI108" s="195">
        <v>213672</v>
      </c>
      <c r="CJ108" s="195">
        <v>79931</v>
      </c>
      <c r="CK108" s="195">
        <v>134995</v>
      </c>
      <c r="CL108" s="195">
        <v>202501</v>
      </c>
      <c r="CM108" s="196">
        <v>30236</v>
      </c>
      <c r="CN108" s="196">
        <v>22836</v>
      </c>
      <c r="CO108" s="196">
        <v>11171</v>
      </c>
    </row>
    <row r="109" spans="1:93" x14ac:dyDescent="0.2">
      <c r="A109" s="35">
        <v>43213</v>
      </c>
      <c r="B109" s="36">
        <v>105000</v>
      </c>
      <c r="C109" s="143">
        <v>43213</v>
      </c>
      <c r="D109" s="133">
        <v>-57.5</v>
      </c>
      <c r="I109" s="143" t="s">
        <v>426</v>
      </c>
      <c r="J109" s="146">
        <v>103760</v>
      </c>
      <c r="K109" s="146">
        <v>102900</v>
      </c>
      <c r="L109" s="146">
        <v>860</v>
      </c>
      <c r="M109" s="35">
        <v>43213</v>
      </c>
      <c r="N109" s="36">
        <v>104930</v>
      </c>
      <c r="O109" s="36">
        <v>14280</v>
      </c>
      <c r="P109" s="133">
        <v>6.3033999999999999</v>
      </c>
      <c r="Q109" s="134">
        <v>7.3480392156862742</v>
      </c>
      <c r="R109" s="143">
        <v>43210</v>
      </c>
      <c r="S109" s="39">
        <v>113045.91788318999</v>
      </c>
      <c r="T109" s="39">
        <v>105075</v>
      </c>
      <c r="U109" s="135">
        <v>-7970.9178831899917</v>
      </c>
      <c r="V109" s="135">
        <v>-3858.0448540109956</v>
      </c>
      <c r="W109" s="35">
        <v>43213</v>
      </c>
      <c r="X109" s="135">
        <v>180</v>
      </c>
      <c r="Y109" s="135">
        <v>210</v>
      </c>
      <c r="Z109" s="135">
        <v>195</v>
      </c>
      <c r="AA109" s="35">
        <v>42587</v>
      </c>
      <c r="AB109" s="40">
        <v>1444</v>
      </c>
      <c r="AC109" s="40">
        <v>320</v>
      </c>
      <c r="AD109" s="40">
        <v>10</v>
      </c>
      <c r="AE109" s="40">
        <v>35</v>
      </c>
      <c r="AF109" s="40">
        <v>161</v>
      </c>
      <c r="AG109" s="40">
        <v>60</v>
      </c>
      <c r="AH109" s="40">
        <v>130</v>
      </c>
      <c r="AI109" s="40">
        <v>80</v>
      </c>
      <c r="AJ109" s="40">
        <v>230</v>
      </c>
      <c r="AK109" s="40">
        <v>230</v>
      </c>
      <c r="AL109" s="35">
        <v>43213</v>
      </c>
      <c r="AM109" s="32">
        <v>8.9420000000000002</v>
      </c>
      <c r="AN109" s="35">
        <v>42601</v>
      </c>
      <c r="AO109" s="40">
        <v>109571</v>
      </c>
      <c r="AP109" s="40">
        <v>373512</v>
      </c>
      <c r="AQ109" s="40">
        <v>483083</v>
      </c>
      <c r="AR109" s="35">
        <v>43201</v>
      </c>
      <c r="AS109" s="40">
        <v>315834</v>
      </c>
      <c r="AT109" s="40">
        <v>118422</v>
      </c>
      <c r="AU109" s="35">
        <v>42531</v>
      </c>
      <c r="AV109" s="40">
        <v>307226</v>
      </c>
      <c r="AW109" s="40">
        <v>124386</v>
      </c>
      <c r="AX109" s="40">
        <v>182840</v>
      </c>
      <c r="AY109" s="35">
        <v>43213</v>
      </c>
      <c r="AZ109" s="40">
        <v>47211</v>
      </c>
      <c r="BA109" s="35">
        <v>43213</v>
      </c>
      <c r="BB109" s="135">
        <v>1050</v>
      </c>
      <c r="BC109" s="135">
        <v>1015</v>
      </c>
      <c r="BD109" s="135">
        <v>460</v>
      </c>
      <c r="BE109" s="134">
        <v>1.0344827586206897</v>
      </c>
      <c r="BF109" s="134">
        <v>2.2065217391304346</v>
      </c>
      <c r="BG109" s="134">
        <v>2.2065217391304346</v>
      </c>
      <c r="BH109" s="35">
        <v>43213</v>
      </c>
      <c r="BI109" s="40">
        <v>1045.5</v>
      </c>
      <c r="BJ109" s="40">
        <v>985</v>
      </c>
      <c r="BK109" s="40">
        <v>33</v>
      </c>
      <c r="BL109" s="136">
        <v>1.0614213197969544</v>
      </c>
      <c r="BM109" s="136">
        <v>29.848484848484848</v>
      </c>
      <c r="BN109" s="133">
        <v>15000</v>
      </c>
      <c r="BO109" s="136">
        <v>15.228426395939087</v>
      </c>
      <c r="BP109" s="35">
        <v>43213</v>
      </c>
      <c r="BQ109" s="133">
        <v>15000</v>
      </c>
      <c r="BR109" s="133">
        <v>9300</v>
      </c>
      <c r="BS109" s="36">
        <v>105000</v>
      </c>
      <c r="BT109" s="134">
        <v>1.6129032258064515</v>
      </c>
      <c r="BU109" s="134">
        <v>0.14285714285714285</v>
      </c>
      <c r="BV109" s="45">
        <v>43049</v>
      </c>
      <c r="BW109" s="40">
        <v>98795</v>
      </c>
      <c r="BX109" s="40">
        <v>62036</v>
      </c>
      <c r="BY109" s="40">
        <v>49796</v>
      </c>
      <c r="BZ109" s="40">
        <v>81335</v>
      </c>
      <c r="CA109" s="40">
        <v>36759</v>
      </c>
      <c r="CB109" s="35">
        <v>43213</v>
      </c>
      <c r="CC109" s="40">
        <v>996938</v>
      </c>
      <c r="CD109" s="40">
        <v>654672</v>
      </c>
      <c r="CE109" s="136">
        <v>1.5228053131950046</v>
      </c>
      <c r="CF109" s="194">
        <v>43208</v>
      </c>
      <c r="CG109" s="195">
        <v>116894</v>
      </c>
      <c r="CH109" s="195">
        <v>172044</v>
      </c>
      <c r="CI109" s="195">
        <v>224012</v>
      </c>
      <c r="CJ109" s="195">
        <v>76743</v>
      </c>
      <c r="CK109" s="195">
        <v>125461</v>
      </c>
      <c r="CL109" s="195">
        <v>190049</v>
      </c>
      <c r="CM109" s="196">
        <v>40151</v>
      </c>
      <c r="CN109" s="196">
        <v>46583</v>
      </c>
      <c r="CO109" s="196">
        <v>33963</v>
      </c>
    </row>
    <row r="110" spans="1:93" x14ac:dyDescent="0.2">
      <c r="A110" s="143">
        <v>43210</v>
      </c>
      <c r="B110" s="36">
        <v>105300</v>
      </c>
      <c r="C110" s="143">
        <v>43210</v>
      </c>
      <c r="D110" s="133">
        <v>-54.5</v>
      </c>
      <c r="I110" s="143" t="s">
        <v>427</v>
      </c>
      <c r="J110" s="146">
        <v>101670</v>
      </c>
      <c r="K110" s="146">
        <v>100950</v>
      </c>
      <c r="L110" s="146">
        <v>720</v>
      </c>
      <c r="M110" s="143">
        <v>43210</v>
      </c>
      <c r="N110" s="36">
        <v>104260</v>
      </c>
      <c r="O110" s="36">
        <v>14855</v>
      </c>
      <c r="P110" s="133">
        <v>6.2896999999999998</v>
      </c>
      <c r="Q110" s="134">
        <v>7.0185122854257829</v>
      </c>
      <c r="R110" s="143">
        <v>43209</v>
      </c>
      <c r="S110" s="39">
        <v>114203.97027024</v>
      </c>
      <c r="T110" s="39">
        <v>104225</v>
      </c>
      <c r="U110" s="135">
        <v>-9978.9702702399954</v>
      </c>
      <c r="V110" s="135">
        <v>-3710.1932610786621</v>
      </c>
      <c r="W110" s="143">
        <v>43210</v>
      </c>
      <c r="X110" s="135">
        <v>230</v>
      </c>
      <c r="Y110" s="135">
        <v>250</v>
      </c>
      <c r="Z110" s="135">
        <v>240</v>
      </c>
      <c r="AA110" s="35">
        <v>42580</v>
      </c>
      <c r="AB110" s="40">
        <v>1372</v>
      </c>
      <c r="AC110" s="40">
        <v>310</v>
      </c>
      <c r="AD110" s="40">
        <v>10</v>
      </c>
      <c r="AE110" s="40">
        <v>40</v>
      </c>
      <c r="AF110" s="40">
        <v>158</v>
      </c>
      <c r="AG110" s="40">
        <v>60</v>
      </c>
      <c r="AH110" s="40">
        <v>128</v>
      </c>
      <c r="AI110" s="40">
        <v>75</v>
      </c>
      <c r="AJ110" s="40">
        <v>221</v>
      </c>
      <c r="AK110" s="40">
        <v>220</v>
      </c>
      <c r="AL110" s="35">
        <v>43210</v>
      </c>
      <c r="AM110" s="32">
        <v>8.9499999999999993</v>
      </c>
      <c r="AN110" s="35">
        <v>42594</v>
      </c>
      <c r="AO110" s="40">
        <v>109043</v>
      </c>
      <c r="AP110" s="40">
        <v>369222</v>
      </c>
      <c r="AQ110" s="40">
        <v>478265</v>
      </c>
      <c r="AR110" s="35">
        <v>43200</v>
      </c>
      <c r="AS110" s="40">
        <v>315186</v>
      </c>
      <c r="AT110" s="40">
        <v>118716</v>
      </c>
      <c r="AU110" s="35">
        <v>42521</v>
      </c>
      <c r="AV110" s="40">
        <v>312258</v>
      </c>
      <c r="AW110" s="40">
        <v>135101</v>
      </c>
      <c r="AX110" s="40">
        <v>177157</v>
      </c>
      <c r="AY110" s="35" t="s">
        <v>425</v>
      </c>
      <c r="AZ110" s="40">
        <v>48688</v>
      </c>
      <c r="BA110" s="35">
        <v>43210</v>
      </c>
      <c r="BB110" s="135">
        <v>1053</v>
      </c>
      <c r="BC110" s="135">
        <v>1015</v>
      </c>
      <c r="BD110" s="135">
        <v>460</v>
      </c>
      <c r="BE110" s="134">
        <v>1.0374384236453202</v>
      </c>
      <c r="BF110" s="134">
        <v>2.2065217391304346</v>
      </c>
      <c r="BG110" s="134">
        <v>2.2065217391304346</v>
      </c>
      <c r="BH110" s="35">
        <v>43210</v>
      </c>
      <c r="BI110" s="40">
        <v>1050.75</v>
      </c>
      <c r="BJ110" s="40">
        <v>990</v>
      </c>
      <c r="BK110" s="40">
        <v>32.5</v>
      </c>
      <c r="BL110" s="136">
        <v>1.0613636363636363</v>
      </c>
      <c r="BM110" s="136">
        <v>30.46153846153846</v>
      </c>
      <c r="BN110" s="133">
        <v>15050</v>
      </c>
      <c r="BO110" s="136">
        <v>15.202020202020202</v>
      </c>
      <c r="BP110" s="35">
        <v>43210</v>
      </c>
      <c r="BQ110" s="133">
        <v>15050</v>
      </c>
      <c r="BR110" s="133">
        <v>9400</v>
      </c>
      <c r="BS110" s="36">
        <v>105300</v>
      </c>
      <c r="BT110" s="134">
        <v>1.6010638297872339</v>
      </c>
      <c r="BU110" s="134">
        <v>0.14292497625830961</v>
      </c>
      <c r="BV110" s="45">
        <v>43048</v>
      </c>
      <c r="BW110" s="40">
        <v>99069</v>
      </c>
      <c r="BX110" s="40">
        <v>61941</v>
      </c>
      <c r="BY110" s="40">
        <v>49440</v>
      </c>
      <c r="BZ110" s="40">
        <v>81429</v>
      </c>
      <c r="CA110" s="40">
        <v>37128</v>
      </c>
      <c r="CB110" s="35">
        <v>43210</v>
      </c>
      <c r="CC110" s="40">
        <v>1306128</v>
      </c>
      <c r="CD110" s="40">
        <v>671572</v>
      </c>
      <c r="CE110" s="136">
        <v>1.9448815614706987</v>
      </c>
      <c r="CF110" s="194">
        <v>43207</v>
      </c>
      <c r="CG110" s="195">
        <v>113247</v>
      </c>
      <c r="CH110" s="195">
        <v>164355</v>
      </c>
      <c r="CI110" s="195">
        <v>211514</v>
      </c>
      <c r="CJ110" s="195">
        <v>69793</v>
      </c>
      <c r="CK110" s="195">
        <v>116993</v>
      </c>
      <c r="CL110" s="195">
        <v>181341</v>
      </c>
      <c r="CM110" s="196">
        <v>43454</v>
      </c>
      <c r="CN110" s="196">
        <v>47362</v>
      </c>
      <c r="CO110" s="196">
        <v>30173</v>
      </c>
    </row>
    <row r="111" spans="1:93" x14ac:dyDescent="0.2">
      <c r="A111" s="143">
        <v>43209</v>
      </c>
      <c r="B111" s="36">
        <v>106100</v>
      </c>
      <c r="C111" s="143">
        <v>43209</v>
      </c>
      <c r="D111" s="133">
        <v>-54.5</v>
      </c>
      <c r="I111" s="143" t="s">
        <v>428</v>
      </c>
      <c r="J111" s="146">
        <v>100930</v>
      </c>
      <c r="K111" s="146">
        <v>100250</v>
      </c>
      <c r="L111" s="146">
        <v>680</v>
      </c>
      <c r="M111" s="143">
        <v>43209</v>
      </c>
      <c r="N111" s="36">
        <v>108120</v>
      </c>
      <c r="O111" s="36">
        <v>15025</v>
      </c>
      <c r="P111" s="133">
        <v>6.2831999999999999</v>
      </c>
      <c r="Q111" s="134">
        <v>7.1960066555740436</v>
      </c>
      <c r="R111" s="143">
        <v>43208</v>
      </c>
      <c r="S111" s="39">
        <v>116302.02260531999</v>
      </c>
      <c r="T111" s="39">
        <v>103000</v>
      </c>
      <c r="U111" s="135">
        <v>-13302.022605319988</v>
      </c>
      <c r="V111" s="135">
        <v>-3441.546290559329</v>
      </c>
      <c r="W111" s="143">
        <v>43209</v>
      </c>
      <c r="X111" s="135">
        <v>230</v>
      </c>
      <c r="Y111" s="135">
        <v>250</v>
      </c>
      <c r="Z111" s="135">
        <v>240</v>
      </c>
      <c r="AA111" s="35">
        <v>42573</v>
      </c>
      <c r="AB111" s="40">
        <v>1347</v>
      </c>
      <c r="AC111" s="40">
        <v>310</v>
      </c>
      <c r="AD111" s="40">
        <v>10</v>
      </c>
      <c r="AE111" s="40">
        <v>40</v>
      </c>
      <c r="AF111" s="40">
        <v>160</v>
      </c>
      <c r="AG111" s="40">
        <v>60</v>
      </c>
      <c r="AH111" s="40">
        <v>127</v>
      </c>
      <c r="AI111" s="40">
        <v>75</v>
      </c>
      <c r="AJ111" s="40">
        <v>215</v>
      </c>
      <c r="AK111" s="40">
        <v>220</v>
      </c>
      <c r="AL111" s="35">
        <v>43209</v>
      </c>
      <c r="AM111" s="32">
        <v>8.9220000000000006</v>
      </c>
      <c r="AN111" s="35">
        <v>42587</v>
      </c>
      <c r="AO111" s="40">
        <v>109043</v>
      </c>
      <c r="AP111" s="40">
        <v>369492</v>
      </c>
      <c r="AQ111" s="40">
        <v>478535</v>
      </c>
      <c r="AR111" s="35">
        <v>43199</v>
      </c>
      <c r="AS111" s="40">
        <v>315870</v>
      </c>
      <c r="AT111" s="40">
        <v>119892</v>
      </c>
      <c r="AU111" s="35">
        <v>42500</v>
      </c>
      <c r="AV111" s="40">
        <v>313897</v>
      </c>
      <c r="AW111" s="40">
        <v>132862</v>
      </c>
      <c r="AX111" s="40">
        <v>181035</v>
      </c>
      <c r="AY111" s="35" t="s">
        <v>549</v>
      </c>
      <c r="AZ111" s="40">
        <v>54764</v>
      </c>
      <c r="BA111" s="35">
        <v>43209</v>
      </c>
      <c r="BB111" s="135">
        <v>1061</v>
      </c>
      <c r="BC111" s="135">
        <v>985</v>
      </c>
      <c r="BD111" s="135">
        <v>460</v>
      </c>
      <c r="BE111" s="134">
        <v>1.0771573604060913</v>
      </c>
      <c r="BF111" s="134">
        <v>2.1413043478260869</v>
      </c>
      <c r="BG111" s="134">
        <v>2.1413043478260869</v>
      </c>
      <c r="BH111" s="35">
        <v>43209</v>
      </c>
      <c r="BI111" s="40">
        <v>1042.25</v>
      </c>
      <c r="BJ111" s="40">
        <v>967.5</v>
      </c>
      <c r="BK111" s="40">
        <v>32.5</v>
      </c>
      <c r="BL111" s="136">
        <v>1.0772609819121448</v>
      </c>
      <c r="BM111" s="136">
        <v>29.76923076923077</v>
      </c>
      <c r="BN111" s="133">
        <v>15050</v>
      </c>
      <c r="BO111" s="136">
        <v>15.555555555555555</v>
      </c>
      <c r="BP111" s="35">
        <v>43209</v>
      </c>
      <c r="BQ111" s="133">
        <v>15050</v>
      </c>
      <c r="BR111" s="133">
        <v>9400</v>
      </c>
      <c r="BS111" s="36">
        <v>106100</v>
      </c>
      <c r="BT111" s="134">
        <v>1.6010638297872339</v>
      </c>
      <c r="BU111" s="134">
        <v>0.14184731385485391</v>
      </c>
      <c r="BV111" s="45">
        <v>43047</v>
      </c>
      <c r="BW111" s="40">
        <v>99760</v>
      </c>
      <c r="BX111" s="40">
        <v>61457</v>
      </c>
      <c r="BY111" s="40">
        <v>49434</v>
      </c>
      <c r="BZ111" s="40">
        <v>80841</v>
      </c>
      <c r="CA111" s="40">
        <v>38303</v>
      </c>
      <c r="CB111" s="35">
        <v>43209</v>
      </c>
      <c r="CC111" s="40">
        <v>2692922</v>
      </c>
      <c r="CD111" s="40">
        <v>726950</v>
      </c>
      <c r="CE111" s="136">
        <v>3.7044115826397963</v>
      </c>
      <c r="CF111" s="194">
        <v>43206</v>
      </c>
      <c r="CG111" s="195">
        <v>116083</v>
      </c>
      <c r="CH111" s="195">
        <v>171354</v>
      </c>
      <c r="CI111" s="195">
        <v>222917</v>
      </c>
      <c r="CJ111" s="195">
        <v>74171</v>
      </c>
      <c r="CK111" s="195">
        <v>122016</v>
      </c>
      <c r="CL111" s="195">
        <v>187187</v>
      </c>
      <c r="CM111" s="196">
        <v>41912</v>
      </c>
      <c r="CN111" s="196">
        <v>49338</v>
      </c>
      <c r="CO111" s="196">
        <v>35730</v>
      </c>
    </row>
    <row r="112" spans="1:93" x14ac:dyDescent="0.2">
      <c r="A112" s="143">
        <v>43208</v>
      </c>
      <c r="B112" s="36">
        <v>103250</v>
      </c>
      <c r="C112" s="143">
        <v>43208</v>
      </c>
      <c r="D112" s="133">
        <v>-51</v>
      </c>
      <c r="I112" s="143" t="s">
        <v>429</v>
      </c>
      <c r="J112" s="146">
        <v>99630</v>
      </c>
      <c r="K112" s="146">
        <v>99000</v>
      </c>
      <c r="L112" s="146">
        <v>630</v>
      </c>
      <c r="M112" s="143">
        <v>43208</v>
      </c>
      <c r="N112" s="36">
        <v>104750</v>
      </c>
      <c r="O112" s="36">
        <v>15305</v>
      </c>
      <c r="P112" s="133">
        <v>6.2816999999999998</v>
      </c>
      <c r="Q112" s="134">
        <v>6.8441685723619736</v>
      </c>
      <c r="R112" s="143">
        <v>43207</v>
      </c>
      <c r="S112" s="39">
        <v>109062.97408445999</v>
      </c>
      <c r="T112" s="39">
        <v>103150</v>
      </c>
      <c r="U112" s="135">
        <v>-5912.9740844599874</v>
      </c>
      <c r="V112" s="135">
        <v>-3073.4615038513293</v>
      </c>
      <c r="W112" s="143">
        <v>43208</v>
      </c>
      <c r="X112" s="135">
        <v>230</v>
      </c>
      <c r="Y112" s="135">
        <v>250</v>
      </c>
      <c r="Z112" s="135">
        <v>240</v>
      </c>
      <c r="AA112" s="35">
        <v>42566</v>
      </c>
      <c r="AB112" s="40">
        <v>1367</v>
      </c>
      <c r="AC112" s="40">
        <v>310</v>
      </c>
      <c r="AD112" s="40">
        <v>15</v>
      </c>
      <c r="AE112" s="40">
        <v>40</v>
      </c>
      <c r="AF112" s="40">
        <v>166</v>
      </c>
      <c r="AG112" s="40">
        <v>57</v>
      </c>
      <c r="AH112" s="40">
        <v>129</v>
      </c>
      <c r="AI112" s="40">
        <v>76</v>
      </c>
      <c r="AJ112" s="40">
        <v>224</v>
      </c>
      <c r="AK112" s="40">
        <v>230</v>
      </c>
      <c r="AL112" s="35">
        <v>43208</v>
      </c>
      <c r="AM112" s="32">
        <v>8.8810000000000002</v>
      </c>
      <c r="AN112" s="35">
        <v>42580</v>
      </c>
      <c r="AO112" s="40">
        <v>107013</v>
      </c>
      <c r="AP112" s="40">
        <v>373074</v>
      </c>
      <c r="AQ112" s="40">
        <v>480087</v>
      </c>
      <c r="AR112" s="35">
        <v>43196</v>
      </c>
      <c r="AS112" s="40">
        <v>317328</v>
      </c>
      <c r="AT112" s="40">
        <v>128376</v>
      </c>
      <c r="AU112" s="35">
        <v>42489</v>
      </c>
      <c r="AV112" s="40">
        <v>261876</v>
      </c>
      <c r="AW112" s="40">
        <v>116482</v>
      </c>
      <c r="AX112" s="40">
        <v>145394</v>
      </c>
      <c r="AY112" s="35" t="s">
        <v>550</v>
      </c>
      <c r="AZ112" s="40">
        <v>58517</v>
      </c>
      <c r="BA112" s="35">
        <v>43208</v>
      </c>
      <c r="BB112" s="135">
        <v>1032.5</v>
      </c>
      <c r="BC112" s="135">
        <v>980</v>
      </c>
      <c r="BD112" s="135">
        <v>460</v>
      </c>
      <c r="BE112" s="134">
        <v>1.0535714285714286</v>
      </c>
      <c r="BF112" s="134">
        <v>2.1304347826086958</v>
      </c>
      <c r="BG112" s="134">
        <v>2.1304347826086958</v>
      </c>
      <c r="BH112" s="35">
        <v>43208</v>
      </c>
      <c r="BI112" s="40">
        <v>1030</v>
      </c>
      <c r="BJ112" s="40">
        <v>967.5</v>
      </c>
      <c r="BK112" s="40">
        <v>32.5</v>
      </c>
      <c r="BL112" s="136">
        <v>1.0645994832041343</v>
      </c>
      <c r="BM112" s="136">
        <v>29.76923076923077</v>
      </c>
      <c r="BN112" s="133">
        <v>14750</v>
      </c>
      <c r="BO112" s="136">
        <v>15.24547803617571</v>
      </c>
      <c r="BP112" s="35">
        <v>43208</v>
      </c>
      <c r="BQ112" s="133">
        <v>14750</v>
      </c>
      <c r="BR112" s="133">
        <v>9300</v>
      </c>
      <c r="BS112" s="36">
        <v>103250</v>
      </c>
      <c r="BT112" s="134">
        <v>1.586021505376344</v>
      </c>
      <c r="BU112" s="134">
        <v>0.14285714285714285</v>
      </c>
      <c r="BV112" s="45">
        <v>43046</v>
      </c>
      <c r="BW112" s="40">
        <v>99459</v>
      </c>
      <c r="BX112" s="40">
        <v>61188</v>
      </c>
      <c r="BY112" s="40">
        <v>48223</v>
      </c>
      <c r="BZ112" s="40">
        <v>79743</v>
      </c>
      <c r="CA112" s="40">
        <v>38271</v>
      </c>
      <c r="CB112" s="35">
        <v>43208</v>
      </c>
      <c r="CC112" s="40">
        <v>1930508</v>
      </c>
      <c r="CD112" s="40">
        <v>707552</v>
      </c>
      <c r="CE112" s="136">
        <v>2.7284326805662338</v>
      </c>
      <c r="CF112" s="194">
        <v>43203</v>
      </c>
      <c r="CG112" s="195">
        <v>114121</v>
      </c>
      <c r="CH112" s="195">
        <v>169609</v>
      </c>
      <c r="CI112" s="195">
        <v>219278</v>
      </c>
      <c r="CJ112" s="195">
        <v>71761</v>
      </c>
      <c r="CK112" s="195">
        <v>119959</v>
      </c>
      <c r="CL112" s="195">
        <v>184486</v>
      </c>
      <c r="CM112" s="196">
        <v>42360</v>
      </c>
      <c r="CN112" s="196">
        <v>49650</v>
      </c>
      <c r="CO112" s="196">
        <v>34792</v>
      </c>
    </row>
    <row r="113" spans="1:93" x14ac:dyDescent="0.2">
      <c r="A113" s="143">
        <v>43207</v>
      </c>
      <c r="B113" s="36">
        <v>103650</v>
      </c>
      <c r="C113" s="143">
        <v>43207</v>
      </c>
      <c r="D113" s="133">
        <v>-41</v>
      </c>
      <c r="I113" s="143" t="s">
        <v>430</v>
      </c>
      <c r="J113" s="146">
        <v>100350</v>
      </c>
      <c r="K113" s="146">
        <v>99700</v>
      </c>
      <c r="L113" s="146">
        <v>650</v>
      </c>
      <c r="M113" s="143">
        <v>43207</v>
      </c>
      <c r="N113" s="36">
        <v>103800</v>
      </c>
      <c r="O113" s="36">
        <v>14315</v>
      </c>
      <c r="P113" s="133">
        <v>6.2770999999999999</v>
      </c>
      <c r="Q113" s="134">
        <v>7.2511351728955642</v>
      </c>
      <c r="R113" s="143">
        <v>43206</v>
      </c>
      <c r="S113" s="39">
        <v>108493.57179672</v>
      </c>
      <c r="T113" s="39">
        <v>103250</v>
      </c>
      <c r="U113" s="135">
        <v>-5243.5717967200035</v>
      </c>
      <c r="V113" s="135">
        <v>-2887.2273008813299</v>
      </c>
      <c r="W113" s="143">
        <v>43207</v>
      </c>
      <c r="X113" s="135">
        <v>250</v>
      </c>
      <c r="Y113" s="135">
        <v>280</v>
      </c>
      <c r="Z113" s="135">
        <v>265</v>
      </c>
      <c r="AA113" s="35">
        <v>42559</v>
      </c>
      <c r="AB113" s="40">
        <v>1379</v>
      </c>
      <c r="AC113" s="40">
        <v>320</v>
      </c>
      <c r="AD113" s="40">
        <v>15</v>
      </c>
      <c r="AE113" s="40">
        <v>40</v>
      </c>
      <c r="AF113" s="40">
        <v>170</v>
      </c>
      <c r="AG113" s="40">
        <v>52</v>
      </c>
      <c r="AH113" s="40">
        <v>132</v>
      </c>
      <c r="AI113" s="40">
        <v>77</v>
      </c>
      <c r="AJ113" s="40">
        <v>233</v>
      </c>
      <c r="AK113" s="40">
        <v>225</v>
      </c>
      <c r="AL113" s="35">
        <v>43207</v>
      </c>
      <c r="AM113" s="32">
        <v>8.8840000000000003</v>
      </c>
      <c r="AN113" s="35">
        <v>42573</v>
      </c>
      <c r="AO113" s="40">
        <v>105880</v>
      </c>
      <c r="AP113" s="40">
        <v>375360</v>
      </c>
      <c r="AQ113" s="40">
        <v>481240</v>
      </c>
      <c r="AR113" s="35">
        <v>43195</v>
      </c>
      <c r="AS113" s="40">
        <v>318432</v>
      </c>
      <c r="AT113" s="40">
        <v>128772</v>
      </c>
      <c r="AU113" s="35">
        <v>42470</v>
      </c>
      <c r="AV113" s="40">
        <v>257214</v>
      </c>
      <c r="AW113" s="40">
        <v>110357</v>
      </c>
      <c r="AX113" s="40">
        <v>146857</v>
      </c>
      <c r="AY113" s="35" t="s">
        <v>551</v>
      </c>
      <c r="AZ113" s="40">
        <v>61762</v>
      </c>
      <c r="BA113" s="35">
        <v>43207</v>
      </c>
      <c r="BB113" s="135">
        <v>1036.5</v>
      </c>
      <c r="BC113" s="135">
        <v>980</v>
      </c>
      <c r="BD113" s="135">
        <v>460</v>
      </c>
      <c r="BE113" s="134">
        <v>1.0576530612244899</v>
      </c>
      <c r="BF113" s="134">
        <v>2.1304347826086958</v>
      </c>
      <c r="BG113" s="134">
        <v>2.1304347826086958</v>
      </c>
      <c r="BH113" s="35">
        <v>43207</v>
      </c>
      <c r="BI113" s="40">
        <v>1031.5</v>
      </c>
      <c r="BJ113" s="40">
        <v>967.5</v>
      </c>
      <c r="BK113" s="40">
        <v>32.5</v>
      </c>
      <c r="BL113" s="136">
        <v>1.0661498708010335</v>
      </c>
      <c r="BM113" s="136">
        <v>29.76923076923077</v>
      </c>
      <c r="BN113" s="133">
        <v>14750</v>
      </c>
      <c r="BO113" s="136">
        <v>15.24547803617571</v>
      </c>
      <c r="BP113" s="35">
        <v>43207</v>
      </c>
      <c r="BQ113" s="133">
        <v>14750</v>
      </c>
      <c r="BR113" s="133">
        <v>9200</v>
      </c>
      <c r="BS113" s="36">
        <v>103650</v>
      </c>
      <c r="BT113" s="134">
        <v>1.6032608695652173</v>
      </c>
      <c r="BU113" s="134">
        <v>0.14230583695127835</v>
      </c>
      <c r="BV113" s="45">
        <v>43045</v>
      </c>
      <c r="BW113" s="40">
        <v>99506</v>
      </c>
      <c r="BX113" s="40">
        <v>60520</v>
      </c>
      <c r="BY113" s="40">
        <v>48532</v>
      </c>
      <c r="BZ113" s="40">
        <v>80302</v>
      </c>
      <c r="CA113" s="40">
        <v>38986</v>
      </c>
      <c r="CB113" s="35">
        <v>43207</v>
      </c>
      <c r="CC113" s="40">
        <v>1556696</v>
      </c>
      <c r="CD113" s="40">
        <v>653218</v>
      </c>
      <c r="CE113" s="136">
        <v>2.3831186525784656</v>
      </c>
      <c r="CF113" s="194">
        <v>43202</v>
      </c>
      <c r="CG113" s="195">
        <v>110979</v>
      </c>
      <c r="CH113" s="195">
        <v>164101</v>
      </c>
      <c r="CI113" s="195">
        <v>215005</v>
      </c>
      <c r="CJ113" s="195">
        <v>69561</v>
      </c>
      <c r="CK113" s="195">
        <v>121092</v>
      </c>
      <c r="CL113" s="195">
        <v>182537</v>
      </c>
      <c r="CM113" s="196">
        <v>41418</v>
      </c>
      <c r="CN113" s="196">
        <v>43009</v>
      </c>
      <c r="CO113" s="196">
        <v>32468</v>
      </c>
    </row>
    <row r="114" spans="1:93" x14ac:dyDescent="0.2">
      <c r="A114" s="143">
        <v>43206</v>
      </c>
      <c r="B114" s="36">
        <v>103550</v>
      </c>
      <c r="C114" s="143">
        <v>43206</v>
      </c>
      <c r="D114" s="133">
        <v>-28</v>
      </c>
      <c r="I114" s="143" t="s">
        <v>431</v>
      </c>
      <c r="J114" s="146">
        <v>100790</v>
      </c>
      <c r="K114" s="146">
        <v>100200</v>
      </c>
      <c r="L114" s="146">
        <v>590</v>
      </c>
      <c r="M114" s="143">
        <v>43206</v>
      </c>
      <c r="N114" s="36">
        <v>104350</v>
      </c>
      <c r="O114" s="36">
        <v>14200</v>
      </c>
      <c r="P114" s="133">
        <v>6.2884000000000002</v>
      </c>
      <c r="Q114" s="134">
        <v>7.348591549295775</v>
      </c>
      <c r="R114" s="143">
        <v>43203</v>
      </c>
      <c r="S114" s="39">
        <v>106190.75588963999</v>
      </c>
      <c r="T114" s="39">
        <v>103300</v>
      </c>
      <c r="U114" s="135">
        <v>-2890.755889639986</v>
      </c>
      <c r="V114" s="135">
        <v>-2783.6643430526624</v>
      </c>
      <c r="W114" s="143">
        <v>43206</v>
      </c>
      <c r="X114" s="135">
        <v>250</v>
      </c>
      <c r="Y114" s="135">
        <v>280</v>
      </c>
      <c r="Z114" s="135">
        <v>265</v>
      </c>
      <c r="AA114" s="35">
        <v>42552</v>
      </c>
      <c r="AB114" s="40">
        <v>1324</v>
      </c>
      <c r="AC114" s="40">
        <v>310</v>
      </c>
      <c r="AD114" s="40">
        <v>15</v>
      </c>
      <c r="AE114" s="40">
        <v>40</v>
      </c>
      <c r="AF114" s="40">
        <v>175</v>
      </c>
      <c r="AG114" s="40">
        <v>25</v>
      </c>
      <c r="AH114" s="40">
        <v>127</v>
      </c>
      <c r="AI114" s="40">
        <v>70</v>
      </c>
      <c r="AJ114" s="40">
        <v>237</v>
      </c>
      <c r="AK114" s="40">
        <v>215</v>
      </c>
      <c r="AL114" s="35">
        <v>43206</v>
      </c>
      <c r="AM114" s="32">
        <v>8.89</v>
      </c>
      <c r="AN114" s="35">
        <v>42566</v>
      </c>
      <c r="AO114" s="40">
        <v>104547</v>
      </c>
      <c r="AP114" s="40">
        <v>377586</v>
      </c>
      <c r="AQ114" s="40">
        <v>482133</v>
      </c>
      <c r="AR114" s="35">
        <v>43194</v>
      </c>
      <c r="AS114" s="40">
        <v>318720</v>
      </c>
      <c r="AT114" s="40">
        <v>129018</v>
      </c>
      <c r="AU114" s="35">
        <v>42460</v>
      </c>
      <c r="AV114" s="40">
        <v>267602</v>
      </c>
      <c r="AW114" s="40">
        <v>104823</v>
      </c>
      <c r="AX114" s="40">
        <v>162779</v>
      </c>
      <c r="AY114" s="35" t="s">
        <v>552</v>
      </c>
      <c r="AZ114" s="40">
        <v>61418</v>
      </c>
      <c r="BA114" s="35">
        <v>43206</v>
      </c>
      <c r="BB114" s="135">
        <v>1035.5</v>
      </c>
      <c r="BC114" s="135">
        <v>980</v>
      </c>
      <c r="BD114" s="135">
        <v>460</v>
      </c>
      <c r="BE114" s="134">
        <v>1.0566326530612244</v>
      </c>
      <c r="BF114" s="134">
        <v>2.1304347826086958</v>
      </c>
      <c r="BG114" s="134">
        <v>2.1304347826086958</v>
      </c>
      <c r="BH114" s="35">
        <v>43206</v>
      </c>
      <c r="BI114" s="40">
        <v>1032.5</v>
      </c>
      <c r="BJ114" s="40">
        <v>967.5</v>
      </c>
      <c r="BK114" s="40">
        <v>33</v>
      </c>
      <c r="BL114" s="136">
        <v>1.0671834625322998</v>
      </c>
      <c r="BM114" s="136">
        <v>29.318181818181817</v>
      </c>
      <c r="BN114" s="133">
        <v>14700</v>
      </c>
      <c r="BO114" s="136">
        <v>15.193798449612403</v>
      </c>
      <c r="BP114" s="35">
        <v>43206</v>
      </c>
      <c r="BQ114" s="133">
        <v>14700</v>
      </c>
      <c r="BR114" s="133">
        <v>9200</v>
      </c>
      <c r="BS114" s="36">
        <v>103550</v>
      </c>
      <c r="BT114" s="134">
        <v>1.5978260869565217</v>
      </c>
      <c r="BU114" s="134">
        <v>0.14196040560115886</v>
      </c>
      <c r="BV114" s="45">
        <v>43042</v>
      </c>
      <c r="BW114" s="40">
        <v>98919</v>
      </c>
      <c r="BX114" s="40">
        <v>59438</v>
      </c>
      <c r="BY114" s="40">
        <v>48666</v>
      </c>
      <c r="BZ114" s="40">
        <v>79922</v>
      </c>
      <c r="CA114" s="40">
        <v>39481</v>
      </c>
      <c r="CB114" s="35">
        <v>43206</v>
      </c>
      <c r="CC114" s="40">
        <v>1541938</v>
      </c>
      <c r="CD114" s="40">
        <v>686630</v>
      </c>
      <c r="CE114" s="136">
        <v>2.2456606906194021</v>
      </c>
      <c r="CF114" s="194">
        <v>43201</v>
      </c>
      <c r="CG114" s="195">
        <v>108579</v>
      </c>
      <c r="CH114" s="195">
        <v>160815</v>
      </c>
      <c r="CI114" s="195">
        <v>206517</v>
      </c>
      <c r="CJ114" s="195">
        <v>68149</v>
      </c>
      <c r="CK114" s="195">
        <v>118269</v>
      </c>
      <c r="CL114" s="195">
        <v>183907</v>
      </c>
      <c r="CM114" s="196">
        <v>40430</v>
      </c>
      <c r="CN114" s="196">
        <v>42546</v>
      </c>
      <c r="CO114" s="196">
        <v>22610</v>
      </c>
    </row>
    <row r="115" spans="1:93" x14ac:dyDescent="0.2">
      <c r="A115" s="143">
        <v>43203</v>
      </c>
      <c r="B115" s="36">
        <v>103700</v>
      </c>
      <c r="C115" s="143">
        <v>43203</v>
      </c>
      <c r="D115" s="133">
        <v>-43</v>
      </c>
      <c r="I115" s="143" t="s">
        <v>432</v>
      </c>
      <c r="J115" s="146">
        <v>100470</v>
      </c>
      <c r="K115" s="146">
        <v>99850</v>
      </c>
      <c r="L115" s="146">
        <v>620</v>
      </c>
      <c r="M115" s="143">
        <v>43203</v>
      </c>
      <c r="N115" s="36">
        <v>103760</v>
      </c>
      <c r="O115" s="36">
        <v>13905</v>
      </c>
      <c r="P115" s="133">
        <v>6.2897999999999996</v>
      </c>
      <c r="Q115" s="134">
        <v>7.4620640057533265</v>
      </c>
      <c r="R115" s="143">
        <v>43202</v>
      </c>
      <c r="S115" s="39">
        <v>105063.04635396</v>
      </c>
      <c r="T115" s="39">
        <v>101200</v>
      </c>
      <c r="U115" s="135">
        <v>-3863.0463539600023</v>
      </c>
      <c r="V115" s="135">
        <v>-2760.5778008613297</v>
      </c>
      <c r="W115" s="143">
        <v>43203</v>
      </c>
      <c r="X115" s="135">
        <v>250</v>
      </c>
      <c r="Y115" s="135">
        <v>280</v>
      </c>
      <c r="Z115" s="135">
        <v>265</v>
      </c>
      <c r="AA115" s="35">
        <v>42545</v>
      </c>
      <c r="AB115" s="40">
        <v>1314</v>
      </c>
      <c r="AC115" s="40">
        <v>315</v>
      </c>
      <c r="AD115" s="40">
        <v>15</v>
      </c>
      <c r="AE115" s="40">
        <v>40</v>
      </c>
      <c r="AF115" s="40">
        <v>179</v>
      </c>
      <c r="AG115" s="40">
        <v>45</v>
      </c>
      <c r="AH115" s="40">
        <v>119</v>
      </c>
      <c r="AI115" s="40">
        <v>52</v>
      </c>
      <c r="AJ115" s="40">
        <v>231</v>
      </c>
      <c r="AK115" s="40">
        <v>210</v>
      </c>
      <c r="AL115" s="35">
        <v>43203</v>
      </c>
      <c r="AM115" s="32">
        <v>8.92</v>
      </c>
      <c r="AN115" s="35">
        <v>42559</v>
      </c>
      <c r="AO115" s="40">
        <v>103172</v>
      </c>
      <c r="AP115" s="40">
        <v>377328</v>
      </c>
      <c r="AQ115" s="40">
        <v>480500</v>
      </c>
      <c r="AR115" s="35">
        <v>43193</v>
      </c>
      <c r="AS115" s="40">
        <v>320268</v>
      </c>
      <c r="AT115" s="40">
        <v>131694</v>
      </c>
      <c r="AU115" s="35">
        <v>42439</v>
      </c>
      <c r="AV115" s="40">
        <v>266910</v>
      </c>
      <c r="AW115" s="40">
        <v>100714</v>
      </c>
      <c r="AX115" s="40">
        <v>166196</v>
      </c>
      <c r="AY115" s="35" t="s">
        <v>426</v>
      </c>
      <c r="AZ115" s="40">
        <v>63896</v>
      </c>
      <c r="BA115" s="35">
        <v>43203</v>
      </c>
      <c r="BB115" s="135">
        <v>1037</v>
      </c>
      <c r="BC115" s="135">
        <v>980</v>
      </c>
      <c r="BD115" s="135">
        <v>460</v>
      </c>
      <c r="BE115" s="134">
        <v>1.0581632653061224</v>
      </c>
      <c r="BF115" s="134">
        <v>2.1304347826086958</v>
      </c>
      <c r="BG115" s="134">
        <v>2.1304347826086958</v>
      </c>
      <c r="BH115" s="35">
        <v>43203</v>
      </c>
      <c r="BI115" s="40">
        <v>1033</v>
      </c>
      <c r="BJ115" s="40">
        <v>977.5</v>
      </c>
      <c r="BK115" s="40">
        <v>33</v>
      </c>
      <c r="BL115" s="136">
        <v>1.056777493606138</v>
      </c>
      <c r="BM115" s="136">
        <v>29.621212121212121</v>
      </c>
      <c r="BN115" s="133">
        <v>14700</v>
      </c>
      <c r="BO115" s="136">
        <v>15.038363171355499</v>
      </c>
      <c r="BP115" s="35">
        <v>43203</v>
      </c>
      <c r="BQ115" s="133">
        <v>14700</v>
      </c>
      <c r="BR115" s="133">
        <v>9200</v>
      </c>
      <c r="BS115" s="36">
        <v>103700</v>
      </c>
      <c r="BT115" s="134">
        <v>1.5978260869565217</v>
      </c>
      <c r="BU115" s="134">
        <v>0.14175506268081003</v>
      </c>
      <c r="BV115" s="45">
        <v>43041</v>
      </c>
      <c r="BW115" s="40">
        <v>97971</v>
      </c>
      <c r="BX115" s="40">
        <v>57767</v>
      </c>
      <c r="BY115" s="40">
        <v>48535</v>
      </c>
      <c r="BZ115" s="40">
        <v>81124</v>
      </c>
      <c r="CA115" s="40">
        <v>40204</v>
      </c>
      <c r="CB115" s="143">
        <v>43203</v>
      </c>
      <c r="CC115" s="40">
        <v>1888886</v>
      </c>
      <c r="CD115" s="40">
        <v>670066</v>
      </c>
      <c r="CE115" s="136">
        <v>2.8189551477018684</v>
      </c>
      <c r="CF115" s="194">
        <v>43200</v>
      </c>
      <c r="CG115" s="195">
        <v>108123</v>
      </c>
      <c r="CH115" s="195">
        <v>157998</v>
      </c>
      <c r="CI115" s="195">
        <v>201605</v>
      </c>
      <c r="CJ115" s="195">
        <v>70529</v>
      </c>
      <c r="CK115" s="195">
        <v>119921</v>
      </c>
      <c r="CL115" s="195">
        <v>184934</v>
      </c>
      <c r="CM115" s="196">
        <v>37594</v>
      </c>
      <c r="CN115" s="196">
        <v>38077</v>
      </c>
      <c r="CO115" s="196">
        <v>16671</v>
      </c>
    </row>
    <row r="116" spans="1:93" x14ac:dyDescent="0.2">
      <c r="A116" s="143">
        <v>43202</v>
      </c>
      <c r="B116" s="36">
        <v>101550</v>
      </c>
      <c r="C116" s="143">
        <v>43202</v>
      </c>
      <c r="D116" s="133">
        <v>-44</v>
      </c>
      <c r="I116" s="143" t="s">
        <v>433</v>
      </c>
      <c r="J116" s="146">
        <v>99800</v>
      </c>
      <c r="K116" s="146">
        <v>99300</v>
      </c>
      <c r="L116" s="146">
        <v>500</v>
      </c>
      <c r="M116" s="143">
        <v>43202</v>
      </c>
      <c r="N116" s="36">
        <v>102150</v>
      </c>
      <c r="O116" s="36">
        <v>13770</v>
      </c>
      <c r="P116" s="133">
        <v>6.2834000000000003</v>
      </c>
      <c r="Q116" s="134">
        <v>7.4183006535947715</v>
      </c>
      <c r="R116" s="143">
        <v>43201</v>
      </c>
      <c r="S116" s="39">
        <v>105600.78720266999</v>
      </c>
      <c r="T116" s="39">
        <v>101275</v>
      </c>
      <c r="U116" s="135">
        <v>-4325.7872026699915</v>
      </c>
      <c r="V116" s="135">
        <v>-2767.1607212673289</v>
      </c>
      <c r="W116" s="143">
        <v>43202</v>
      </c>
      <c r="X116" s="135">
        <v>250</v>
      </c>
      <c r="Y116" s="135">
        <v>280</v>
      </c>
      <c r="Z116" s="135">
        <v>265</v>
      </c>
      <c r="AA116" s="35">
        <v>42538</v>
      </c>
      <c r="AB116" s="40">
        <v>1310</v>
      </c>
      <c r="AC116" s="40">
        <v>315</v>
      </c>
      <c r="AD116" s="40">
        <v>15</v>
      </c>
      <c r="AE116" s="40">
        <v>40</v>
      </c>
      <c r="AF116" s="40">
        <v>180</v>
      </c>
      <c r="AG116" s="40">
        <v>45</v>
      </c>
      <c r="AH116" s="40">
        <v>113</v>
      </c>
      <c r="AI116" s="40">
        <v>52</v>
      </c>
      <c r="AJ116" s="40">
        <v>237</v>
      </c>
      <c r="AK116" s="40">
        <v>210</v>
      </c>
      <c r="AL116" s="35">
        <v>43202</v>
      </c>
      <c r="AM116" s="32">
        <v>8.9440000000000008</v>
      </c>
      <c r="AN116" s="35">
        <v>42552</v>
      </c>
      <c r="AO116" s="40">
        <v>99273</v>
      </c>
      <c r="AP116" s="40">
        <v>379566</v>
      </c>
      <c r="AQ116" s="40">
        <v>478839</v>
      </c>
      <c r="AR116" s="35">
        <v>43188</v>
      </c>
      <c r="AS116" s="40">
        <v>320586</v>
      </c>
      <c r="AT116" s="40">
        <v>132006</v>
      </c>
      <c r="AU116" s="35">
        <v>42429</v>
      </c>
      <c r="AV116" s="40">
        <v>279429</v>
      </c>
      <c r="AW116" s="40">
        <v>103434</v>
      </c>
      <c r="AX116" s="40">
        <v>175995</v>
      </c>
      <c r="AY116" s="35" t="s">
        <v>553</v>
      </c>
      <c r="AZ116" s="40">
        <v>63015</v>
      </c>
      <c r="BA116" s="35">
        <v>43202</v>
      </c>
      <c r="BB116" s="135">
        <v>1015.5</v>
      </c>
      <c r="BC116" s="135">
        <v>980</v>
      </c>
      <c r="BD116" s="135">
        <v>460</v>
      </c>
      <c r="BE116" s="134">
        <v>1.0362244897959183</v>
      </c>
      <c r="BF116" s="134">
        <v>2.1304347826086958</v>
      </c>
      <c r="BG116" s="134">
        <v>2.1304347826086958</v>
      </c>
      <c r="BH116" s="35">
        <v>43202</v>
      </c>
      <c r="BI116" s="40">
        <v>1012</v>
      </c>
      <c r="BJ116" s="40">
        <v>967.5</v>
      </c>
      <c r="BK116" s="40">
        <v>33</v>
      </c>
      <c r="BL116" s="136">
        <v>1.0459948320413437</v>
      </c>
      <c r="BM116" s="136">
        <v>29.318181818181817</v>
      </c>
      <c r="BN116" s="133">
        <v>14700</v>
      </c>
      <c r="BO116" s="136">
        <v>15.193798449612403</v>
      </c>
      <c r="BP116" s="35">
        <v>43202</v>
      </c>
      <c r="BQ116" s="133">
        <v>14700</v>
      </c>
      <c r="BR116" s="133">
        <v>9000</v>
      </c>
      <c r="BS116" s="36">
        <v>101550</v>
      </c>
      <c r="BT116" s="134">
        <v>1.6333333333333333</v>
      </c>
      <c r="BU116" s="134">
        <v>0.14475627769571639</v>
      </c>
      <c r="BV116" s="45">
        <v>43040</v>
      </c>
      <c r="BW116" s="40">
        <v>97054</v>
      </c>
      <c r="BX116" s="40">
        <v>56356</v>
      </c>
      <c r="BY116" s="40">
        <v>49626</v>
      </c>
      <c r="BZ116" s="40">
        <v>79773</v>
      </c>
      <c r="CA116" s="40">
        <v>40698</v>
      </c>
      <c r="CB116" s="143">
        <v>43202</v>
      </c>
      <c r="CC116" s="40">
        <v>1944850</v>
      </c>
      <c r="CD116" s="40">
        <v>653854</v>
      </c>
      <c r="CE116" s="136">
        <v>2.9744407772989079</v>
      </c>
      <c r="CF116" s="194">
        <v>43199</v>
      </c>
      <c r="CG116" s="195">
        <v>107142</v>
      </c>
      <c r="CH116" s="195">
        <v>154698</v>
      </c>
      <c r="CI116" s="195">
        <v>196960</v>
      </c>
      <c r="CJ116" s="195">
        <v>73172</v>
      </c>
      <c r="CK116" s="195">
        <v>123059</v>
      </c>
      <c r="CL116" s="195">
        <v>187523</v>
      </c>
      <c r="CM116" s="196">
        <v>33970</v>
      </c>
      <c r="CN116" s="196">
        <v>31639</v>
      </c>
      <c r="CO116" s="196">
        <v>9437</v>
      </c>
    </row>
    <row r="117" spans="1:93" x14ac:dyDescent="0.2">
      <c r="A117" s="143">
        <v>43201</v>
      </c>
      <c r="B117" s="36">
        <v>101800</v>
      </c>
      <c r="C117" s="143">
        <v>43201</v>
      </c>
      <c r="D117" s="133">
        <v>-44.5</v>
      </c>
      <c r="I117" s="143" t="s">
        <v>434</v>
      </c>
      <c r="J117" s="146">
        <v>96600</v>
      </c>
      <c r="K117" s="146">
        <v>96150</v>
      </c>
      <c r="L117" s="146">
        <v>450</v>
      </c>
      <c r="M117" s="143">
        <v>43201</v>
      </c>
      <c r="N117" s="36">
        <v>101670</v>
      </c>
      <c r="O117" s="36">
        <v>13825</v>
      </c>
      <c r="P117" s="133">
        <v>6.2911000000000001</v>
      </c>
      <c r="Q117" s="134">
        <v>7.3540687160940328</v>
      </c>
      <c r="R117" s="143">
        <v>43200</v>
      </c>
      <c r="S117" s="39">
        <v>105161.44964270999</v>
      </c>
      <c r="T117" s="39">
        <v>100450</v>
      </c>
      <c r="U117" s="135">
        <v>-4711.4496427099948</v>
      </c>
      <c r="V117" s="135">
        <v>-2702.4982860329965</v>
      </c>
      <c r="W117" s="143">
        <v>43201</v>
      </c>
      <c r="X117" s="135">
        <v>250</v>
      </c>
      <c r="Y117" s="135">
        <v>280</v>
      </c>
      <c r="Z117" s="135">
        <v>265</v>
      </c>
      <c r="AA117" s="35">
        <v>42533</v>
      </c>
      <c r="AB117" s="40">
        <v>1307</v>
      </c>
      <c r="AC117" s="40">
        <v>315</v>
      </c>
      <c r="AD117" s="40">
        <v>15</v>
      </c>
      <c r="AE117" s="40">
        <v>40</v>
      </c>
      <c r="AF117" s="40">
        <v>178</v>
      </c>
      <c r="AG117" s="40">
        <v>45</v>
      </c>
      <c r="AH117" s="40">
        <v>114</v>
      </c>
      <c r="AI117" s="40">
        <v>54</v>
      </c>
      <c r="AJ117" s="40">
        <v>231</v>
      </c>
      <c r="AK117" s="40">
        <v>210</v>
      </c>
      <c r="AL117" s="35">
        <v>43201</v>
      </c>
      <c r="AM117" s="32">
        <v>8.9610000000000003</v>
      </c>
      <c r="AN117" s="35">
        <v>42545</v>
      </c>
      <c r="AO117" s="40">
        <v>98414</v>
      </c>
      <c r="AP117" s="40">
        <v>382104</v>
      </c>
      <c r="AQ117" s="40">
        <v>480518</v>
      </c>
      <c r="AR117" s="35">
        <v>43187</v>
      </c>
      <c r="AS117" s="40">
        <v>322236</v>
      </c>
      <c r="AT117" s="40">
        <v>133644</v>
      </c>
      <c r="AU117" s="35">
        <v>42410</v>
      </c>
      <c r="AV117" s="40">
        <v>236776</v>
      </c>
      <c r="AW117" s="40">
        <v>88228</v>
      </c>
      <c r="AX117" s="40">
        <v>148548</v>
      </c>
      <c r="AY117" s="35" t="s">
        <v>427</v>
      </c>
      <c r="AZ117" s="40">
        <v>65939</v>
      </c>
      <c r="BA117" s="35">
        <v>43201</v>
      </c>
      <c r="BB117" s="135">
        <v>1018</v>
      </c>
      <c r="BC117" s="135">
        <v>980</v>
      </c>
      <c r="BD117" s="135">
        <v>460</v>
      </c>
      <c r="BE117" s="134">
        <v>1.0387755102040817</v>
      </c>
      <c r="BF117" s="134">
        <v>2.1304347826086958</v>
      </c>
      <c r="BG117" s="134">
        <v>2.1304347826086958</v>
      </c>
      <c r="BH117" s="35">
        <v>43201</v>
      </c>
      <c r="BI117" s="40">
        <v>1012.75</v>
      </c>
      <c r="BJ117" s="40">
        <v>967.5</v>
      </c>
      <c r="BK117" s="40">
        <v>33</v>
      </c>
      <c r="BL117" s="136">
        <v>1.0467700258397932</v>
      </c>
      <c r="BM117" s="136">
        <v>29.318181818181817</v>
      </c>
      <c r="BN117" s="133">
        <v>14750</v>
      </c>
      <c r="BO117" s="136">
        <v>15.24547803617571</v>
      </c>
      <c r="BP117" s="35">
        <v>43201</v>
      </c>
      <c r="BQ117" s="133">
        <v>14750</v>
      </c>
      <c r="BR117" s="133">
        <v>9000</v>
      </c>
      <c r="BS117" s="36">
        <v>101800</v>
      </c>
      <c r="BT117" s="134">
        <v>1.6388888888888888</v>
      </c>
      <c r="BU117" s="134">
        <v>0.14489194499017682</v>
      </c>
      <c r="BV117" s="45">
        <v>43039</v>
      </c>
      <c r="BW117" s="40">
        <v>89558</v>
      </c>
      <c r="BX117" s="40">
        <v>56621</v>
      </c>
      <c r="BY117" s="40">
        <v>49146</v>
      </c>
      <c r="BZ117" s="40">
        <v>77386</v>
      </c>
      <c r="CA117" s="40">
        <v>32937</v>
      </c>
      <c r="CB117" s="143">
        <v>43201</v>
      </c>
      <c r="CC117" s="40">
        <v>1394832</v>
      </c>
      <c r="CD117" s="40">
        <v>635170</v>
      </c>
      <c r="CE117" s="136">
        <v>2.1959979218162067</v>
      </c>
      <c r="CF117" s="194">
        <v>43194</v>
      </c>
      <c r="CG117" s="195">
        <v>108642</v>
      </c>
      <c r="CH117" s="195">
        <v>158896</v>
      </c>
      <c r="CI117" s="195">
        <v>202371</v>
      </c>
      <c r="CJ117" s="195">
        <v>75426</v>
      </c>
      <c r="CK117" s="195">
        <v>125901</v>
      </c>
      <c r="CL117" s="195">
        <v>190438</v>
      </c>
      <c r="CM117" s="196">
        <v>33216</v>
      </c>
      <c r="CN117" s="196">
        <v>32995</v>
      </c>
      <c r="CO117" s="196">
        <v>11933</v>
      </c>
    </row>
    <row r="118" spans="1:93" x14ac:dyDescent="0.2">
      <c r="A118" s="143">
        <v>43200</v>
      </c>
      <c r="B118" s="36">
        <v>100900</v>
      </c>
      <c r="C118" s="143">
        <v>43200</v>
      </c>
      <c r="D118" s="133">
        <v>-43.5</v>
      </c>
      <c r="I118" s="143" t="s">
        <v>435</v>
      </c>
      <c r="J118" s="146">
        <v>97680</v>
      </c>
      <c r="K118" s="146">
        <v>97250</v>
      </c>
      <c r="L118" s="146">
        <v>430</v>
      </c>
      <c r="M118" s="143">
        <v>43200</v>
      </c>
      <c r="N118" s="36">
        <v>100930</v>
      </c>
      <c r="O118" s="36">
        <v>13730</v>
      </c>
      <c r="P118" s="133">
        <v>6.3071000000000002</v>
      </c>
      <c r="Q118" s="134">
        <v>7.3510560815731978</v>
      </c>
      <c r="R118" s="143">
        <v>43199</v>
      </c>
      <c r="S118" s="39">
        <v>103075.1183454</v>
      </c>
      <c r="T118" s="39">
        <v>98350</v>
      </c>
      <c r="U118" s="135">
        <v>-4725.1183453999984</v>
      </c>
      <c r="V118" s="135">
        <v>-2719.3404032893295</v>
      </c>
      <c r="W118" s="143">
        <v>43200</v>
      </c>
      <c r="X118" s="135">
        <v>250</v>
      </c>
      <c r="Y118" s="135">
        <v>280</v>
      </c>
      <c r="Z118" s="135">
        <v>265</v>
      </c>
      <c r="AA118" s="35">
        <v>42524</v>
      </c>
      <c r="AB118" s="40">
        <v>1302</v>
      </c>
      <c r="AC118" s="40">
        <v>310</v>
      </c>
      <c r="AD118" s="40">
        <v>15</v>
      </c>
      <c r="AE118" s="40">
        <v>40</v>
      </c>
      <c r="AF118" s="40">
        <v>178</v>
      </c>
      <c r="AG118" s="40">
        <v>45</v>
      </c>
      <c r="AH118" s="40">
        <v>100</v>
      </c>
      <c r="AI118" s="40">
        <v>56</v>
      </c>
      <c r="AJ118" s="40">
        <v>223</v>
      </c>
      <c r="AK118" s="40">
        <v>220</v>
      </c>
      <c r="AL118" s="35">
        <v>43200</v>
      </c>
      <c r="AM118" s="32">
        <v>8.9990000000000006</v>
      </c>
      <c r="AN118" s="35">
        <v>42538</v>
      </c>
      <c r="AO118" s="40">
        <v>97954</v>
      </c>
      <c r="AP118" s="40">
        <v>386238</v>
      </c>
      <c r="AQ118" s="40">
        <v>484192</v>
      </c>
      <c r="AR118" s="35">
        <v>43186</v>
      </c>
      <c r="AS118" s="40">
        <v>323400</v>
      </c>
      <c r="AT118" s="40">
        <v>134598</v>
      </c>
      <c r="AU118" s="35">
        <v>42400</v>
      </c>
      <c r="AV118" s="40">
        <v>238527</v>
      </c>
      <c r="AW118" s="40">
        <v>88573</v>
      </c>
      <c r="AX118" s="40">
        <v>149954</v>
      </c>
      <c r="AY118" s="35" t="s">
        <v>428</v>
      </c>
      <c r="AZ118" s="40">
        <v>70224</v>
      </c>
      <c r="BA118" s="35">
        <v>43200</v>
      </c>
      <c r="BB118" s="135">
        <v>1009</v>
      </c>
      <c r="BC118" s="135">
        <v>980</v>
      </c>
      <c r="BD118" s="135">
        <v>460</v>
      </c>
      <c r="BE118" s="134">
        <v>1.0295918367346939</v>
      </c>
      <c r="BF118" s="134">
        <v>2.1304347826086958</v>
      </c>
      <c r="BG118" s="134">
        <v>2.1304347826086958</v>
      </c>
      <c r="BH118" s="35">
        <v>43200</v>
      </c>
      <c r="BI118" s="40">
        <v>1004.5</v>
      </c>
      <c r="BJ118" s="40">
        <v>960</v>
      </c>
      <c r="BK118" s="40">
        <v>33</v>
      </c>
      <c r="BL118" s="136">
        <v>1.0463541666666667</v>
      </c>
      <c r="BM118" s="136">
        <v>29.09090909090909</v>
      </c>
      <c r="BN118" s="133">
        <v>14750</v>
      </c>
      <c r="BO118" s="136">
        <v>15.364583333333334</v>
      </c>
      <c r="BP118" s="35">
        <v>43200</v>
      </c>
      <c r="BQ118" s="133">
        <v>14750</v>
      </c>
      <c r="BR118" s="133">
        <v>8900</v>
      </c>
      <c r="BS118" s="36">
        <v>100900</v>
      </c>
      <c r="BT118" s="134">
        <v>1.6573033707865168</v>
      </c>
      <c r="BU118" s="134">
        <v>0.14618434093161545</v>
      </c>
      <c r="BV118" s="45">
        <v>43038</v>
      </c>
      <c r="BW118" s="40">
        <v>95861</v>
      </c>
      <c r="BX118" s="40">
        <v>56941</v>
      </c>
      <c r="BY118" s="40">
        <v>48407</v>
      </c>
      <c r="BZ118" s="40">
        <v>77569</v>
      </c>
      <c r="CA118" s="40">
        <v>38920</v>
      </c>
      <c r="CB118" s="143">
        <v>43200</v>
      </c>
      <c r="CC118" s="40">
        <v>1519332</v>
      </c>
      <c r="CD118" s="40">
        <v>639684</v>
      </c>
      <c r="CE118" s="136">
        <v>2.3751289699289022</v>
      </c>
      <c r="CF118" s="194">
        <v>43193</v>
      </c>
      <c r="CG118" s="195">
        <v>111339</v>
      </c>
      <c r="CH118" s="195">
        <v>163148</v>
      </c>
      <c r="CI118" s="195">
        <v>210465</v>
      </c>
      <c r="CJ118" s="195">
        <v>75384</v>
      </c>
      <c r="CK118" s="195">
        <v>125147</v>
      </c>
      <c r="CL118" s="195">
        <v>194353</v>
      </c>
      <c r="CM118" s="196">
        <v>35955</v>
      </c>
      <c r="CN118" s="196">
        <v>38001</v>
      </c>
      <c r="CO118" s="196">
        <v>16112</v>
      </c>
    </row>
    <row r="119" spans="1:93" x14ac:dyDescent="0.2">
      <c r="A119" s="143">
        <v>43199</v>
      </c>
      <c r="B119" s="36">
        <v>98600</v>
      </c>
      <c r="C119" s="143">
        <v>43199</v>
      </c>
      <c r="D119" s="133">
        <v>-45</v>
      </c>
      <c r="I119" s="143" t="s">
        <v>436</v>
      </c>
      <c r="J119" s="146">
        <v>95950</v>
      </c>
      <c r="K119" s="146">
        <v>96360</v>
      </c>
      <c r="L119" s="146">
        <v>-410</v>
      </c>
      <c r="M119" s="143">
        <v>43199</v>
      </c>
      <c r="N119" s="36">
        <v>99630</v>
      </c>
      <c r="O119" s="36">
        <v>13445</v>
      </c>
      <c r="P119" s="133">
        <v>6.3113999999999999</v>
      </c>
      <c r="Q119" s="134">
        <v>7.4101896615842318</v>
      </c>
      <c r="R119" s="143">
        <v>43194</v>
      </c>
      <c r="S119" s="39">
        <v>100549.44799638</v>
      </c>
      <c r="T119" s="39">
        <v>99675</v>
      </c>
      <c r="U119" s="135">
        <v>-874.44799637999677</v>
      </c>
      <c r="V119" s="135">
        <v>-2720.1877251559958</v>
      </c>
      <c r="W119" s="143">
        <v>43199</v>
      </c>
      <c r="X119" s="135">
        <v>250</v>
      </c>
      <c r="Y119" s="135">
        <v>280</v>
      </c>
      <c r="Z119" s="135">
        <v>265</v>
      </c>
      <c r="AA119" s="35">
        <v>42517</v>
      </c>
      <c r="AB119" s="40">
        <v>1294</v>
      </c>
      <c r="AC119" s="40">
        <v>305</v>
      </c>
      <c r="AD119" s="40">
        <v>15</v>
      </c>
      <c r="AE119" s="40">
        <v>40</v>
      </c>
      <c r="AF119" s="40">
        <v>180</v>
      </c>
      <c r="AG119" s="40">
        <v>45</v>
      </c>
      <c r="AH119" s="40">
        <v>95</v>
      </c>
      <c r="AI119" s="40">
        <v>57</v>
      </c>
      <c r="AJ119" s="40">
        <v>212</v>
      </c>
      <c r="AK119" s="40">
        <v>220</v>
      </c>
      <c r="AL119" s="35">
        <v>43199</v>
      </c>
      <c r="AM119" s="32">
        <v>9.0429999999999993</v>
      </c>
      <c r="AN119" s="35">
        <v>42529</v>
      </c>
      <c r="AO119" s="40">
        <v>96970</v>
      </c>
      <c r="AP119" s="40">
        <v>395514</v>
      </c>
      <c r="AQ119" s="40">
        <v>492484</v>
      </c>
      <c r="AR119" s="35">
        <v>43185</v>
      </c>
      <c r="AS119" s="40">
        <v>323880</v>
      </c>
      <c r="AT119" s="40">
        <v>134082</v>
      </c>
      <c r="AU119" s="35">
        <v>42379</v>
      </c>
      <c r="AV119" s="40">
        <v>245967</v>
      </c>
      <c r="AW119" s="40">
        <v>90889</v>
      </c>
      <c r="AX119" s="40">
        <v>155078</v>
      </c>
      <c r="AY119" s="35" t="s">
        <v>429</v>
      </c>
      <c r="AZ119" s="40">
        <v>61074</v>
      </c>
      <c r="BA119" s="35">
        <v>43199</v>
      </c>
      <c r="BB119" s="135">
        <v>986</v>
      </c>
      <c r="BC119" s="135">
        <v>980</v>
      </c>
      <c r="BD119" s="135">
        <v>460</v>
      </c>
      <c r="BE119" s="134">
        <v>1.0061224489795919</v>
      </c>
      <c r="BF119" s="134">
        <v>2.1304347826086958</v>
      </c>
      <c r="BG119" s="134">
        <v>2.1304347826086958</v>
      </c>
      <c r="BH119" s="35">
        <v>43199</v>
      </c>
      <c r="BI119" s="40">
        <v>983.5</v>
      </c>
      <c r="BJ119" s="40">
        <v>960</v>
      </c>
      <c r="BK119" s="40">
        <v>33</v>
      </c>
      <c r="BL119" s="136">
        <v>1.0244791666666666</v>
      </c>
      <c r="BM119" s="136">
        <v>29.09090909090909</v>
      </c>
      <c r="BN119" s="133">
        <v>14800</v>
      </c>
      <c r="BO119" s="136">
        <v>15.416666666666666</v>
      </c>
      <c r="BP119" s="35">
        <v>43199</v>
      </c>
      <c r="BQ119" s="133">
        <v>14800</v>
      </c>
      <c r="BR119" s="133">
        <v>8900</v>
      </c>
      <c r="BS119" s="36">
        <v>98600</v>
      </c>
      <c r="BT119" s="134">
        <v>1.6629213483146068</v>
      </c>
      <c r="BU119" s="134">
        <v>0.15010141987829614</v>
      </c>
      <c r="BV119" s="45">
        <v>43035</v>
      </c>
      <c r="BW119" s="40">
        <v>95683</v>
      </c>
      <c r="BX119" s="40">
        <v>56957</v>
      </c>
      <c r="BY119" s="40">
        <v>48378</v>
      </c>
      <c r="BZ119" s="40">
        <v>78031</v>
      </c>
      <c r="CA119" s="40">
        <v>38726</v>
      </c>
      <c r="CB119" s="143">
        <v>43199</v>
      </c>
      <c r="CC119" s="40">
        <v>952152</v>
      </c>
      <c r="CD119" s="40">
        <v>642250</v>
      </c>
      <c r="CE119" s="136">
        <v>1.4825254963020631</v>
      </c>
      <c r="CF119" s="194">
        <v>43192</v>
      </c>
      <c r="CG119" s="195">
        <v>109885</v>
      </c>
      <c r="CH119" s="195">
        <v>162229</v>
      </c>
      <c r="CI119" s="195">
        <v>207160</v>
      </c>
      <c r="CJ119" s="195">
        <v>76151</v>
      </c>
      <c r="CK119" s="195">
        <v>126572</v>
      </c>
      <c r="CL119" s="195">
        <v>197777</v>
      </c>
      <c r="CM119" s="196">
        <v>33734</v>
      </c>
      <c r="CN119" s="196">
        <v>35657</v>
      </c>
      <c r="CO119" s="196">
        <v>9383</v>
      </c>
    </row>
    <row r="120" spans="1:93" x14ac:dyDescent="0.2">
      <c r="A120" s="143">
        <v>43194</v>
      </c>
      <c r="B120" s="36">
        <v>100150</v>
      </c>
      <c r="C120" s="143">
        <v>43196</v>
      </c>
      <c r="D120" s="133">
        <v>-50</v>
      </c>
      <c r="I120" s="143" t="s">
        <v>437</v>
      </c>
      <c r="J120" s="146">
        <v>97990</v>
      </c>
      <c r="K120" s="146">
        <v>97950</v>
      </c>
      <c r="L120" s="146">
        <v>40</v>
      </c>
      <c r="M120" s="143">
        <v>43194</v>
      </c>
      <c r="N120" s="36">
        <v>100350</v>
      </c>
      <c r="O120" s="36">
        <v>13155</v>
      </c>
      <c r="P120" s="133">
        <v>6.2926000000000002</v>
      </c>
      <c r="Q120" s="134">
        <v>7.6282782212086655</v>
      </c>
      <c r="R120" s="143">
        <v>43193</v>
      </c>
      <c r="S120" s="39">
        <v>103093.02298527</v>
      </c>
      <c r="T120" s="138">
        <v>99500</v>
      </c>
      <c r="U120" s="135">
        <v>-3593.0229852699995</v>
      </c>
      <c r="V120" s="135">
        <v>-2782.9247499033295</v>
      </c>
      <c r="W120" s="143">
        <v>43194</v>
      </c>
      <c r="X120" s="135">
        <v>250</v>
      </c>
      <c r="Y120" s="135">
        <v>280</v>
      </c>
      <c r="Z120" s="135">
        <v>265</v>
      </c>
      <c r="AA120" s="35">
        <v>42510</v>
      </c>
      <c r="AB120" s="40">
        <v>1320</v>
      </c>
      <c r="AC120" s="40">
        <v>300</v>
      </c>
      <c r="AD120" s="40">
        <v>15</v>
      </c>
      <c r="AE120" s="40">
        <v>40</v>
      </c>
      <c r="AF120" s="40">
        <v>180</v>
      </c>
      <c r="AG120" s="40">
        <v>45</v>
      </c>
      <c r="AH120" s="40">
        <v>96</v>
      </c>
      <c r="AI120" s="40">
        <v>60</v>
      </c>
      <c r="AJ120" s="40">
        <v>224</v>
      </c>
      <c r="AK120" s="40">
        <v>220</v>
      </c>
      <c r="AL120" s="35">
        <v>43194</v>
      </c>
      <c r="AM120" s="32">
        <v>9.16</v>
      </c>
      <c r="AN120" s="35">
        <v>42524</v>
      </c>
      <c r="AO120" s="40">
        <v>96581</v>
      </c>
      <c r="AP120" s="40">
        <v>397116</v>
      </c>
      <c r="AQ120" s="40">
        <v>493697</v>
      </c>
      <c r="AR120" s="35">
        <v>43182</v>
      </c>
      <c r="AS120" s="40">
        <v>324870</v>
      </c>
      <c r="AT120" s="40">
        <v>134568</v>
      </c>
      <c r="AU120" s="35">
        <v>42369</v>
      </c>
      <c r="AV120" s="40">
        <v>244833</v>
      </c>
      <c r="AW120" s="40">
        <v>96396</v>
      </c>
      <c r="AX120" s="40">
        <v>148437</v>
      </c>
      <c r="AY120" s="35" t="s">
        <v>430</v>
      </c>
      <c r="AZ120" s="40">
        <v>63546</v>
      </c>
      <c r="BA120" s="35">
        <v>43194</v>
      </c>
      <c r="BB120" s="135">
        <v>1001.5</v>
      </c>
      <c r="BC120" s="135">
        <v>980</v>
      </c>
      <c r="BD120" s="135">
        <v>460</v>
      </c>
      <c r="BE120" s="134">
        <v>1.0219387755102041</v>
      </c>
      <c r="BF120" s="134">
        <v>2.1304347826086958</v>
      </c>
      <c r="BG120" s="134">
        <v>2.1304347826086958</v>
      </c>
      <c r="BH120" s="35">
        <v>43194</v>
      </c>
      <c r="BI120" s="40">
        <v>996.75</v>
      </c>
      <c r="BJ120" s="40">
        <v>977.5</v>
      </c>
      <c r="BK120" s="40">
        <v>33</v>
      </c>
      <c r="BL120" s="136">
        <v>1.019693094629156</v>
      </c>
      <c r="BM120" s="136">
        <v>29.621212121212121</v>
      </c>
      <c r="BN120" s="133">
        <v>14900</v>
      </c>
      <c r="BO120" s="136">
        <v>15.242966751918159</v>
      </c>
      <c r="BP120" s="35">
        <v>43194</v>
      </c>
      <c r="BQ120" s="133">
        <v>14900</v>
      </c>
      <c r="BR120" s="133">
        <v>9100</v>
      </c>
      <c r="BS120" s="36">
        <v>100150</v>
      </c>
      <c r="BT120" s="134">
        <v>1.6373626373626373</v>
      </c>
      <c r="BU120" s="134">
        <v>0.14877683474787817</v>
      </c>
      <c r="BV120" s="45">
        <v>43034</v>
      </c>
      <c r="BW120" s="40">
        <v>94886</v>
      </c>
      <c r="BX120" s="40">
        <v>56358</v>
      </c>
      <c r="BY120" s="40">
        <v>47876</v>
      </c>
      <c r="BZ120" s="40">
        <v>78012</v>
      </c>
      <c r="CA120" s="40">
        <v>38528</v>
      </c>
      <c r="CB120" s="143">
        <v>43194</v>
      </c>
      <c r="CC120" s="133">
        <v>1227858</v>
      </c>
      <c r="CD120" s="133">
        <v>650616</v>
      </c>
      <c r="CE120" s="136">
        <v>1.8872238002139512</v>
      </c>
      <c r="CF120" s="194">
        <v>43189</v>
      </c>
      <c r="CG120" s="195">
        <v>113402</v>
      </c>
      <c r="CH120" s="195">
        <v>166813</v>
      </c>
      <c r="CI120" s="195">
        <v>217334</v>
      </c>
      <c r="CJ120" s="195">
        <v>87327</v>
      </c>
      <c r="CK120" s="195">
        <v>138097</v>
      </c>
      <c r="CL120" s="195">
        <v>211869</v>
      </c>
      <c r="CM120" s="196">
        <v>26075</v>
      </c>
      <c r="CN120" s="196">
        <v>28716</v>
      </c>
      <c r="CO120" s="196">
        <v>5465</v>
      </c>
    </row>
    <row r="121" spans="1:93" x14ac:dyDescent="0.2">
      <c r="A121" s="143">
        <v>43193</v>
      </c>
      <c r="B121" s="36">
        <v>100300</v>
      </c>
      <c r="C121" s="143">
        <v>43195</v>
      </c>
      <c r="D121" s="133">
        <v>-52.5</v>
      </c>
      <c r="I121" s="143" t="s">
        <v>438</v>
      </c>
      <c r="J121" s="146">
        <v>101200</v>
      </c>
      <c r="K121" s="146">
        <v>101100</v>
      </c>
      <c r="L121" s="146">
        <v>100</v>
      </c>
      <c r="M121" s="143">
        <v>43193</v>
      </c>
      <c r="N121" s="36">
        <v>100790</v>
      </c>
      <c r="O121" s="36">
        <v>13510</v>
      </c>
      <c r="P121" s="133">
        <v>6.2832999999999997</v>
      </c>
      <c r="Q121" s="134">
        <v>7.4603997039230201</v>
      </c>
      <c r="R121" s="143">
        <v>43192</v>
      </c>
      <c r="S121" s="39">
        <v>102979.97620116</v>
      </c>
      <c r="T121" s="138">
        <v>99525</v>
      </c>
      <c r="U121" s="135">
        <v>-3454.976201159996</v>
      </c>
      <c r="V121" s="135">
        <v>-2793.9618487143293</v>
      </c>
      <c r="W121" s="143">
        <v>43193</v>
      </c>
      <c r="X121" s="135">
        <v>250</v>
      </c>
      <c r="Y121" s="135">
        <v>280</v>
      </c>
      <c r="Z121" s="135">
        <v>265</v>
      </c>
      <c r="AA121" s="35">
        <v>42503</v>
      </c>
      <c r="AB121" s="40">
        <v>1316</v>
      </c>
      <c r="AC121" s="40">
        <v>295</v>
      </c>
      <c r="AD121" s="40">
        <v>15</v>
      </c>
      <c r="AE121" s="40">
        <v>40</v>
      </c>
      <c r="AF121" s="40">
        <v>178</v>
      </c>
      <c r="AG121" s="40">
        <v>45</v>
      </c>
      <c r="AH121" s="40">
        <v>94</v>
      </c>
      <c r="AI121" s="40">
        <v>70</v>
      </c>
      <c r="AJ121" s="40">
        <v>229</v>
      </c>
      <c r="AK121" s="40">
        <v>210</v>
      </c>
      <c r="AL121" s="35">
        <v>43193</v>
      </c>
      <c r="AM121" s="32">
        <v>9.2219999999999995</v>
      </c>
      <c r="AN121" s="35">
        <v>42517</v>
      </c>
      <c r="AO121" s="40">
        <v>96491</v>
      </c>
      <c r="AP121" s="40">
        <v>402744</v>
      </c>
      <c r="AQ121" s="40">
        <v>499235</v>
      </c>
      <c r="AR121" s="35">
        <v>43181</v>
      </c>
      <c r="AS121" s="40">
        <v>325836</v>
      </c>
      <c r="AT121" s="40">
        <v>125184</v>
      </c>
      <c r="AU121" s="35">
        <v>42348</v>
      </c>
      <c r="AV121" s="40">
        <v>240989</v>
      </c>
      <c r="AW121" s="40">
        <v>99190</v>
      </c>
      <c r="AX121" s="40">
        <v>141799</v>
      </c>
      <c r="AY121" s="35" t="s">
        <v>431</v>
      </c>
      <c r="AZ121" s="40">
        <v>66414</v>
      </c>
      <c r="BA121" s="35">
        <v>43193</v>
      </c>
      <c r="BB121" s="135">
        <v>1003</v>
      </c>
      <c r="BC121" s="135">
        <v>1018</v>
      </c>
      <c r="BD121" s="135">
        <v>460</v>
      </c>
      <c r="BE121" s="134">
        <v>0.98526522593320232</v>
      </c>
      <c r="BF121" s="134">
        <v>2.2130434782608694</v>
      </c>
      <c r="BG121" s="134">
        <v>2.2130434782608694</v>
      </c>
      <c r="BH121" s="35">
        <v>43193</v>
      </c>
      <c r="BI121" s="40">
        <v>995</v>
      </c>
      <c r="BJ121" s="40">
        <v>977.5</v>
      </c>
      <c r="BK121" s="40">
        <v>33</v>
      </c>
      <c r="BL121" s="136">
        <v>1.0179028132992327</v>
      </c>
      <c r="BM121" s="136">
        <v>29.621212121212121</v>
      </c>
      <c r="BN121" s="133">
        <v>15000</v>
      </c>
      <c r="BO121" s="136">
        <v>15.345268542199488</v>
      </c>
      <c r="BP121" s="35">
        <v>43193</v>
      </c>
      <c r="BQ121" s="133">
        <v>15000</v>
      </c>
      <c r="BR121" s="133">
        <v>9100</v>
      </c>
      <c r="BS121" s="36">
        <v>100300</v>
      </c>
      <c r="BT121" s="134">
        <v>1.6483516483516483</v>
      </c>
      <c r="BU121" s="134">
        <v>0.14955134596211367</v>
      </c>
      <c r="BV121" s="45">
        <v>43033</v>
      </c>
      <c r="BW121" s="40">
        <v>94312</v>
      </c>
      <c r="BX121" s="40">
        <v>56216</v>
      </c>
      <c r="BY121" s="40">
        <v>47743</v>
      </c>
      <c r="BZ121" s="40">
        <v>78380</v>
      </c>
      <c r="CA121" s="40">
        <v>38096</v>
      </c>
      <c r="CB121" s="143">
        <v>43193</v>
      </c>
      <c r="CC121" s="133">
        <v>1370296</v>
      </c>
      <c r="CD121" s="133">
        <v>672244</v>
      </c>
      <c r="CE121" s="136">
        <v>2.0383908223799692</v>
      </c>
      <c r="CF121" s="194">
        <v>43188</v>
      </c>
      <c r="CG121" s="195">
        <v>117285</v>
      </c>
      <c r="CH121" s="195">
        <v>172793</v>
      </c>
      <c r="CI121" s="195">
        <v>222631</v>
      </c>
      <c r="CJ121" s="195">
        <v>91526</v>
      </c>
      <c r="CK121" s="195">
        <v>144047</v>
      </c>
      <c r="CL121" s="195">
        <v>218962</v>
      </c>
      <c r="CM121" s="196">
        <v>25759</v>
      </c>
      <c r="CN121" s="196">
        <v>28746</v>
      </c>
      <c r="CO121" s="196">
        <v>3669</v>
      </c>
    </row>
    <row r="122" spans="1:93" x14ac:dyDescent="0.2">
      <c r="A122" s="143">
        <v>43192</v>
      </c>
      <c r="B122" s="36">
        <v>100050</v>
      </c>
      <c r="C122" s="143">
        <v>43194</v>
      </c>
      <c r="D122" s="133">
        <v>-50.5</v>
      </c>
      <c r="I122" s="143" t="s">
        <v>439</v>
      </c>
      <c r="J122" s="146">
        <v>101020</v>
      </c>
      <c r="K122" s="146">
        <v>100850</v>
      </c>
      <c r="L122" s="146">
        <v>170</v>
      </c>
      <c r="M122" s="143">
        <v>43192</v>
      </c>
      <c r="N122" s="36">
        <v>100470</v>
      </c>
      <c r="O122" s="36">
        <v>13510</v>
      </c>
      <c r="P122" s="133">
        <v>6.2763999999999998</v>
      </c>
      <c r="Q122" s="134">
        <v>7.4367135455218358</v>
      </c>
      <c r="R122" s="131">
        <v>43188</v>
      </c>
      <c r="S122" s="39">
        <v>102535.4</v>
      </c>
      <c r="T122" s="138">
        <v>96250</v>
      </c>
      <c r="U122" s="135">
        <v>-6285.3999999999942</v>
      </c>
      <c r="V122" s="135">
        <v>-2808.9687011456622</v>
      </c>
      <c r="W122" s="143">
        <v>43192</v>
      </c>
      <c r="X122" s="135">
        <v>250</v>
      </c>
      <c r="Y122" s="135">
        <v>280</v>
      </c>
      <c r="Z122" s="135">
        <v>265</v>
      </c>
      <c r="AA122" s="35">
        <v>42496</v>
      </c>
      <c r="AB122" s="40">
        <v>1306</v>
      </c>
      <c r="AC122" s="40">
        <v>280</v>
      </c>
      <c r="AD122" s="40">
        <v>15</v>
      </c>
      <c r="AE122" s="40">
        <v>50</v>
      </c>
      <c r="AF122" s="40">
        <v>175</v>
      </c>
      <c r="AG122" s="40">
        <v>40</v>
      </c>
      <c r="AH122" s="40">
        <v>99</v>
      </c>
      <c r="AI122" s="40">
        <v>75</v>
      </c>
      <c r="AJ122" s="40">
        <v>217</v>
      </c>
      <c r="AK122" s="40">
        <v>220</v>
      </c>
      <c r="AL122" s="35">
        <v>43192</v>
      </c>
      <c r="AM122" s="32">
        <v>9.2289999999999992</v>
      </c>
      <c r="AN122" s="35">
        <v>42510</v>
      </c>
      <c r="AO122" s="40">
        <v>95411</v>
      </c>
      <c r="AP122" s="40">
        <v>404556</v>
      </c>
      <c r="AQ122" s="40">
        <v>499967</v>
      </c>
      <c r="AR122" s="35">
        <v>43180</v>
      </c>
      <c r="AS122" s="40">
        <v>325812</v>
      </c>
      <c r="AT122" s="40">
        <v>116616</v>
      </c>
      <c r="AU122" s="35">
        <v>42338</v>
      </c>
      <c r="AV122" s="40">
        <v>258541</v>
      </c>
      <c r="AW122" s="40">
        <v>103905</v>
      </c>
      <c r="AX122" s="40">
        <v>154636</v>
      </c>
      <c r="AY122" s="35" t="s">
        <v>432</v>
      </c>
      <c r="AZ122" s="40">
        <v>65348</v>
      </c>
      <c r="BA122" s="35">
        <v>43192</v>
      </c>
      <c r="BB122" s="135">
        <v>1000.5</v>
      </c>
      <c r="BC122" s="135">
        <v>1018</v>
      </c>
      <c r="BD122" s="135">
        <v>460</v>
      </c>
      <c r="BE122" s="134">
        <v>0.98280943025540279</v>
      </c>
      <c r="BF122" s="134">
        <v>2.2130434782608694</v>
      </c>
      <c r="BG122" s="134">
        <v>2.2130434782608694</v>
      </c>
      <c r="BH122" s="35">
        <v>43192</v>
      </c>
      <c r="BI122" s="40">
        <v>995.25</v>
      </c>
      <c r="BJ122" s="40">
        <v>977.5</v>
      </c>
      <c r="BK122" s="40">
        <v>33</v>
      </c>
      <c r="BL122" s="136">
        <v>1.0181585677749361</v>
      </c>
      <c r="BM122" s="136">
        <v>29.621212121212121</v>
      </c>
      <c r="BN122" s="133">
        <v>15000</v>
      </c>
      <c r="BO122" s="136">
        <v>15.345268542199488</v>
      </c>
      <c r="BP122" s="35">
        <v>43192</v>
      </c>
      <c r="BQ122" s="133">
        <v>15000</v>
      </c>
      <c r="BR122" s="133">
        <v>9100</v>
      </c>
      <c r="BS122" s="36">
        <v>100050</v>
      </c>
      <c r="BT122" s="134">
        <v>1.6483516483516483</v>
      </c>
      <c r="BU122" s="134">
        <v>0.14992503748125938</v>
      </c>
      <c r="BV122" s="45">
        <v>43032</v>
      </c>
      <c r="BW122" s="40">
        <v>94544</v>
      </c>
      <c r="BX122" s="40">
        <v>56138</v>
      </c>
      <c r="BY122" s="40">
        <v>47115</v>
      </c>
      <c r="BZ122" s="40">
        <v>78106</v>
      </c>
      <c r="CA122" s="40">
        <v>38406</v>
      </c>
      <c r="CB122" s="143">
        <v>43192</v>
      </c>
      <c r="CC122" s="133">
        <v>1592044</v>
      </c>
      <c r="CD122" s="133">
        <v>679490</v>
      </c>
      <c r="CE122" s="136">
        <v>2.3429984252895553</v>
      </c>
      <c r="CF122" s="194">
        <v>43187</v>
      </c>
      <c r="CG122" s="195">
        <v>112181</v>
      </c>
      <c r="CH122" s="195">
        <v>166868</v>
      </c>
      <c r="CI122" s="195">
        <v>215801</v>
      </c>
      <c r="CJ122" s="195">
        <v>94901</v>
      </c>
      <c r="CK122" s="195">
        <v>147342</v>
      </c>
      <c r="CL122" s="195">
        <v>221923</v>
      </c>
      <c r="CM122" s="196">
        <v>17280</v>
      </c>
      <c r="CN122" s="196">
        <v>19526</v>
      </c>
      <c r="CO122" s="196">
        <v>-6122</v>
      </c>
    </row>
    <row r="123" spans="1:93" x14ac:dyDescent="0.2">
      <c r="A123" s="2">
        <v>43189</v>
      </c>
      <c r="B123" s="36">
        <v>98650</v>
      </c>
      <c r="C123" s="143">
        <v>43193</v>
      </c>
      <c r="D123" s="133">
        <v>-46.5</v>
      </c>
      <c r="I123" s="143" t="s">
        <v>440</v>
      </c>
      <c r="J123" s="146">
        <v>102280</v>
      </c>
      <c r="K123" s="146">
        <v>101950</v>
      </c>
      <c r="L123" s="146">
        <v>330</v>
      </c>
      <c r="M123" s="131">
        <v>43188</v>
      </c>
      <c r="N123" s="36">
        <v>98810</v>
      </c>
      <c r="O123" s="36">
        <v>13390</v>
      </c>
      <c r="P123" s="133">
        <v>6.3045999999999998</v>
      </c>
      <c r="Q123" s="134">
        <v>7.3793876026885732</v>
      </c>
      <c r="R123" s="131">
        <v>43187</v>
      </c>
      <c r="S123" s="39">
        <v>99511.52</v>
      </c>
      <c r="T123" s="138">
        <v>96350</v>
      </c>
      <c r="U123" s="135">
        <v>-3161.5200000000041</v>
      </c>
      <c r="V123" s="135">
        <v>-2852.5775120256617</v>
      </c>
      <c r="W123" s="2">
        <v>43189</v>
      </c>
      <c r="X123" s="135">
        <v>250</v>
      </c>
      <c r="Y123" s="135">
        <v>280</v>
      </c>
      <c r="Z123" s="135">
        <v>265</v>
      </c>
      <c r="AA123" s="35">
        <v>42489</v>
      </c>
      <c r="AB123" s="40">
        <v>1295</v>
      </c>
      <c r="AC123" s="40">
        <v>275</v>
      </c>
      <c r="AD123" s="40">
        <v>15</v>
      </c>
      <c r="AE123" s="40">
        <v>50</v>
      </c>
      <c r="AF123" s="40">
        <v>175</v>
      </c>
      <c r="AG123" s="40">
        <v>40</v>
      </c>
      <c r="AH123" s="40">
        <v>101</v>
      </c>
      <c r="AI123" s="40">
        <v>70</v>
      </c>
      <c r="AJ123" s="40">
        <v>214</v>
      </c>
      <c r="AK123" s="40">
        <v>220</v>
      </c>
      <c r="AL123" s="35">
        <v>43189</v>
      </c>
      <c r="AM123" s="32">
        <v>9.2759999999999998</v>
      </c>
      <c r="AN123" s="35">
        <v>42503</v>
      </c>
      <c r="AO123" s="40">
        <v>93337</v>
      </c>
      <c r="AP123" s="40">
        <v>412344</v>
      </c>
      <c r="AQ123" s="40">
        <v>505681</v>
      </c>
      <c r="AR123" s="35">
        <v>43179</v>
      </c>
      <c r="AS123" s="40">
        <v>322884</v>
      </c>
      <c r="AT123" s="40">
        <v>125556</v>
      </c>
      <c r="AU123" s="35">
        <v>42318</v>
      </c>
      <c r="AV123" s="40">
        <v>273550</v>
      </c>
      <c r="AW123" s="40">
        <v>110380</v>
      </c>
      <c r="AX123" s="40">
        <v>163170</v>
      </c>
      <c r="AY123" s="35" t="s">
        <v>433</v>
      </c>
      <c r="AZ123" s="40">
        <v>66634</v>
      </c>
      <c r="BA123" s="35">
        <v>43189</v>
      </c>
      <c r="BB123" s="135">
        <v>986.5</v>
      </c>
      <c r="BC123" s="135">
        <v>1018</v>
      </c>
      <c r="BD123" s="135">
        <v>460</v>
      </c>
      <c r="BE123" s="134">
        <v>0.96905697445972494</v>
      </c>
      <c r="BF123" s="134">
        <v>2.2130434782608694</v>
      </c>
      <c r="BG123" s="134">
        <v>2.2130434782608694</v>
      </c>
      <c r="BH123" s="35">
        <v>43189</v>
      </c>
      <c r="BI123" s="40">
        <v>981</v>
      </c>
      <c r="BJ123" s="40">
        <v>972.5</v>
      </c>
      <c r="BK123" s="40">
        <v>32</v>
      </c>
      <c r="BL123" s="136">
        <v>1.0087403598971723</v>
      </c>
      <c r="BM123" s="136">
        <v>30.390625</v>
      </c>
      <c r="BN123" s="20">
        <v>15000</v>
      </c>
      <c r="BO123" s="136">
        <v>15.424164524421593</v>
      </c>
      <c r="BP123" s="35">
        <v>43189</v>
      </c>
      <c r="BQ123" s="133">
        <v>15000</v>
      </c>
      <c r="BR123" s="133">
        <v>9100</v>
      </c>
      <c r="BS123" s="36">
        <v>98650</v>
      </c>
      <c r="BT123" s="134">
        <v>1.6483516483516483</v>
      </c>
      <c r="BU123" s="134">
        <v>0.15205271160669032</v>
      </c>
      <c r="BV123" s="45">
        <v>43031</v>
      </c>
      <c r="BW123" s="40">
        <v>93455</v>
      </c>
      <c r="BX123" s="40">
        <v>56579</v>
      </c>
      <c r="BY123" s="40">
        <v>47442</v>
      </c>
      <c r="BZ123" s="40">
        <v>78701</v>
      </c>
      <c r="CA123" s="40">
        <v>36876</v>
      </c>
      <c r="CB123" s="143">
        <v>43189</v>
      </c>
      <c r="CC123" s="133">
        <v>1418396</v>
      </c>
      <c r="CD123" s="133">
        <v>704524</v>
      </c>
      <c r="CE123" s="136">
        <v>2.0132685330804914</v>
      </c>
      <c r="CF123" s="194">
        <v>43186</v>
      </c>
      <c r="CG123" s="195">
        <v>111265</v>
      </c>
      <c r="CH123" s="195">
        <v>168574</v>
      </c>
      <c r="CI123" s="195">
        <v>216726</v>
      </c>
      <c r="CJ123" s="195">
        <v>97552</v>
      </c>
      <c r="CK123" s="195">
        <v>151264</v>
      </c>
      <c r="CL123" s="195">
        <v>223408</v>
      </c>
      <c r="CM123" s="196">
        <v>13713</v>
      </c>
      <c r="CN123" s="196">
        <v>17310</v>
      </c>
      <c r="CO123" s="196">
        <v>-6682</v>
      </c>
    </row>
    <row r="124" spans="1:93" x14ac:dyDescent="0.2">
      <c r="A124" s="2">
        <v>43188</v>
      </c>
      <c r="B124" s="36">
        <v>96700</v>
      </c>
      <c r="C124" s="2">
        <v>43188</v>
      </c>
      <c r="D124" s="20">
        <v>-47</v>
      </c>
      <c r="I124" s="143" t="s">
        <v>441</v>
      </c>
      <c r="J124" s="146">
        <v>101690</v>
      </c>
      <c r="K124" s="146">
        <v>101500</v>
      </c>
      <c r="L124" s="146">
        <v>190</v>
      </c>
      <c r="M124" s="131">
        <v>43187</v>
      </c>
      <c r="N124" s="36">
        <v>96210</v>
      </c>
      <c r="O124" s="36">
        <v>13045</v>
      </c>
      <c r="P124" s="133">
        <v>6.2785000000000002</v>
      </c>
      <c r="Q124" s="134">
        <v>7.375239555385205</v>
      </c>
      <c r="R124" s="131">
        <v>43186</v>
      </c>
      <c r="S124" s="39">
        <v>98900.89</v>
      </c>
      <c r="T124" s="138">
        <v>96850</v>
      </c>
      <c r="U124" s="135">
        <v>-2050.8899999999994</v>
      </c>
      <c r="V124" s="135">
        <v>-2951.3136497829955</v>
      </c>
      <c r="W124" s="2">
        <v>43188</v>
      </c>
      <c r="X124" s="135">
        <v>250</v>
      </c>
      <c r="Y124" s="135">
        <v>280</v>
      </c>
      <c r="Z124" s="135">
        <v>265</v>
      </c>
      <c r="AA124" s="35">
        <v>42482</v>
      </c>
      <c r="AB124" s="40">
        <v>1319</v>
      </c>
      <c r="AC124" s="40">
        <v>270</v>
      </c>
      <c r="AD124" s="40">
        <v>15</v>
      </c>
      <c r="AE124" s="40">
        <v>60</v>
      </c>
      <c r="AF124" s="40">
        <v>180</v>
      </c>
      <c r="AG124" s="40">
        <v>40</v>
      </c>
      <c r="AH124" s="40">
        <v>104</v>
      </c>
      <c r="AI124" s="40">
        <v>70</v>
      </c>
      <c r="AJ124" s="40">
        <v>215</v>
      </c>
      <c r="AK124" s="40">
        <v>230</v>
      </c>
      <c r="AL124" s="35">
        <v>43188</v>
      </c>
      <c r="AM124" s="32">
        <v>9.2539999999999996</v>
      </c>
      <c r="AN124" s="35">
        <v>42496</v>
      </c>
      <c r="AO124" s="40">
        <v>87365</v>
      </c>
      <c r="AP124" s="40">
        <v>415284</v>
      </c>
      <c r="AQ124" s="40">
        <v>502649</v>
      </c>
      <c r="AR124" s="35">
        <v>43178</v>
      </c>
      <c r="AS124" s="40">
        <v>324096</v>
      </c>
      <c r="AT124" s="40">
        <v>127704</v>
      </c>
      <c r="AU124" s="35">
        <v>42308</v>
      </c>
      <c r="AV124" s="40">
        <v>258753</v>
      </c>
      <c r="AW124" s="40">
        <v>108983</v>
      </c>
      <c r="AX124" s="40">
        <v>149770</v>
      </c>
      <c r="AY124" s="35" t="s">
        <v>554</v>
      </c>
      <c r="AZ124" s="40">
        <v>67206</v>
      </c>
      <c r="BA124" s="35">
        <v>43188</v>
      </c>
      <c r="BB124" s="135">
        <v>967</v>
      </c>
      <c r="BC124" s="135">
        <v>1018</v>
      </c>
      <c r="BD124" s="135">
        <v>460</v>
      </c>
      <c r="BE124" s="134">
        <v>0.94990176817288796</v>
      </c>
      <c r="BF124" s="134">
        <v>2.2130434782608694</v>
      </c>
      <c r="BG124" s="134">
        <v>2.2130434782608694</v>
      </c>
      <c r="BH124" s="35">
        <v>43188</v>
      </c>
      <c r="BI124" s="40">
        <v>962.5</v>
      </c>
      <c r="BJ124" s="40">
        <v>980</v>
      </c>
      <c r="BK124" s="40">
        <v>32</v>
      </c>
      <c r="BL124" s="136">
        <v>0.9821428571428571</v>
      </c>
      <c r="BM124" s="136">
        <v>30.625</v>
      </c>
      <c r="BN124" s="20">
        <v>15000</v>
      </c>
      <c r="BO124" s="136">
        <v>15.306122448979592</v>
      </c>
      <c r="BP124" s="35">
        <v>43188</v>
      </c>
      <c r="BQ124" s="133">
        <v>15000</v>
      </c>
      <c r="BR124" s="133">
        <v>9000</v>
      </c>
      <c r="BS124" s="36">
        <v>96700</v>
      </c>
      <c r="BT124" s="134">
        <v>1.6666666666666667</v>
      </c>
      <c r="BU124" s="134">
        <v>0.15511892450879008</v>
      </c>
      <c r="BV124" s="45">
        <v>43028</v>
      </c>
      <c r="BW124" s="40">
        <v>93155</v>
      </c>
      <c r="BX124" s="40">
        <v>57138</v>
      </c>
      <c r="BY124" s="40">
        <v>47224</v>
      </c>
      <c r="BZ124" s="40">
        <v>77730</v>
      </c>
      <c r="CA124" s="40">
        <v>36017</v>
      </c>
      <c r="CB124" s="143">
        <v>43188</v>
      </c>
      <c r="CC124" s="133">
        <v>1659660</v>
      </c>
      <c r="CD124" s="133">
        <v>736230</v>
      </c>
      <c r="CE124" s="136">
        <v>2.2542683672221995</v>
      </c>
      <c r="CF124" s="194">
        <v>43185</v>
      </c>
      <c r="CG124" s="195">
        <v>113585</v>
      </c>
      <c r="CH124" s="195">
        <v>173197</v>
      </c>
      <c r="CI124" s="195">
        <v>223745</v>
      </c>
      <c r="CJ124" s="195">
        <v>103147</v>
      </c>
      <c r="CK124" s="195">
        <v>156914</v>
      </c>
      <c r="CL124" s="195">
        <v>229108</v>
      </c>
      <c r="CM124" s="196">
        <v>10438</v>
      </c>
      <c r="CN124" s="196">
        <v>16283</v>
      </c>
      <c r="CO124" s="196">
        <v>-5363</v>
      </c>
    </row>
    <row r="125" spans="1:93" x14ac:dyDescent="0.2">
      <c r="A125" s="2">
        <v>43187</v>
      </c>
      <c r="B125" s="36">
        <v>97150</v>
      </c>
      <c r="C125" s="2">
        <v>43187</v>
      </c>
      <c r="D125" s="20">
        <v>-49</v>
      </c>
      <c r="I125" s="143" t="s">
        <v>442</v>
      </c>
      <c r="J125" s="146">
        <v>103220</v>
      </c>
      <c r="K125" s="146">
        <v>102900</v>
      </c>
      <c r="L125" s="146">
        <v>320</v>
      </c>
      <c r="M125" s="131">
        <v>43186</v>
      </c>
      <c r="N125" s="36">
        <v>97210</v>
      </c>
      <c r="O125" s="36">
        <v>12960</v>
      </c>
      <c r="P125" s="133">
        <v>6.2816000000000001</v>
      </c>
      <c r="Q125" s="134">
        <v>7.5007716049382713</v>
      </c>
      <c r="R125" s="131">
        <v>43185</v>
      </c>
      <c r="S125" s="39">
        <v>99836.69</v>
      </c>
      <c r="T125" s="138">
        <v>96450</v>
      </c>
      <c r="U125" s="135">
        <v>-3386.6900000000023</v>
      </c>
      <c r="V125" s="135">
        <v>-2999.3363765109948</v>
      </c>
      <c r="W125" s="2">
        <v>43187</v>
      </c>
      <c r="X125" s="135">
        <v>250</v>
      </c>
      <c r="Y125" s="135">
        <v>280</v>
      </c>
      <c r="Z125" s="135">
        <v>265</v>
      </c>
      <c r="AA125" s="35">
        <v>42475</v>
      </c>
      <c r="AB125" s="40">
        <v>1322</v>
      </c>
      <c r="AC125" s="40">
        <v>265</v>
      </c>
      <c r="AD125" s="40">
        <v>15</v>
      </c>
      <c r="AE125" s="40">
        <v>65</v>
      </c>
      <c r="AF125" s="40">
        <v>175</v>
      </c>
      <c r="AG125" s="40">
        <v>40</v>
      </c>
      <c r="AH125" s="40">
        <v>105</v>
      </c>
      <c r="AI125" s="40">
        <v>70</v>
      </c>
      <c r="AJ125" s="40">
        <v>212</v>
      </c>
      <c r="AK125" s="40">
        <v>235</v>
      </c>
      <c r="AL125" s="35">
        <v>43187</v>
      </c>
      <c r="AM125" s="32">
        <v>9.3309999999999995</v>
      </c>
      <c r="AN125" s="35">
        <v>42489</v>
      </c>
      <c r="AO125" s="40">
        <v>83887</v>
      </c>
      <c r="AP125" s="40">
        <v>417438</v>
      </c>
      <c r="AQ125" s="40">
        <v>501325</v>
      </c>
      <c r="AR125" s="2">
        <v>43175</v>
      </c>
      <c r="AS125" s="40">
        <v>324894</v>
      </c>
      <c r="AT125" s="90">
        <v>129750</v>
      </c>
      <c r="AU125" s="35">
        <v>42287</v>
      </c>
      <c r="AV125" s="40">
        <v>259757</v>
      </c>
      <c r="AW125" s="40">
        <v>109727</v>
      </c>
      <c r="AX125" s="40">
        <v>150030</v>
      </c>
      <c r="AY125" s="35" t="s">
        <v>434</v>
      </c>
      <c r="AZ125" s="40">
        <v>69806</v>
      </c>
      <c r="BA125" s="35">
        <v>43187</v>
      </c>
      <c r="BB125" s="135">
        <v>971.5</v>
      </c>
      <c r="BC125" s="135">
        <v>1018</v>
      </c>
      <c r="BD125" s="135">
        <v>460</v>
      </c>
      <c r="BE125" s="134">
        <v>0.95432220039292726</v>
      </c>
      <c r="BF125" s="134">
        <v>2.2130434782608694</v>
      </c>
      <c r="BG125" s="134">
        <v>2.2130434782608694</v>
      </c>
      <c r="BH125" s="35">
        <v>43187</v>
      </c>
      <c r="BI125" s="40">
        <v>963.5</v>
      </c>
      <c r="BJ125" s="40">
        <v>985</v>
      </c>
      <c r="BK125" s="40">
        <v>33.5</v>
      </c>
      <c r="BL125" s="136">
        <v>0.97817258883248726</v>
      </c>
      <c r="BM125" s="136">
        <v>29.402985074626866</v>
      </c>
      <c r="BN125" s="20">
        <v>15050</v>
      </c>
      <c r="BO125" s="136">
        <v>15.279187817258883</v>
      </c>
      <c r="BP125" s="35">
        <v>43187</v>
      </c>
      <c r="BQ125" s="133">
        <v>15050</v>
      </c>
      <c r="BR125" s="133">
        <v>9000</v>
      </c>
      <c r="BS125" s="36">
        <v>97150</v>
      </c>
      <c r="BT125" s="134">
        <v>1.6722222222222223</v>
      </c>
      <c r="BU125" s="134">
        <v>0.15491507977354607</v>
      </c>
      <c r="BV125" s="45">
        <v>43027</v>
      </c>
      <c r="BW125" s="40">
        <v>93155</v>
      </c>
      <c r="BX125" s="40">
        <v>57208</v>
      </c>
      <c r="BY125" s="40">
        <v>47397</v>
      </c>
      <c r="BZ125" s="40">
        <v>78353</v>
      </c>
      <c r="CA125" s="40">
        <v>35947</v>
      </c>
      <c r="CB125" s="143">
        <v>43187</v>
      </c>
      <c r="CC125" s="133">
        <v>1397450</v>
      </c>
      <c r="CD125" s="133">
        <v>745328</v>
      </c>
      <c r="CE125" s="136">
        <v>1.8749463323530042</v>
      </c>
      <c r="CF125" s="194">
        <v>43182</v>
      </c>
      <c r="CG125" s="195">
        <v>122304</v>
      </c>
      <c r="CH125" s="195">
        <v>184102</v>
      </c>
      <c r="CI125" s="195">
        <v>234835</v>
      </c>
      <c r="CJ125" s="195">
        <v>106271</v>
      </c>
      <c r="CK125" s="195">
        <v>161877</v>
      </c>
      <c r="CL125" s="195">
        <v>235584</v>
      </c>
      <c r="CM125" s="196">
        <v>16033</v>
      </c>
      <c r="CN125" s="196">
        <v>22225</v>
      </c>
      <c r="CO125" s="196">
        <v>-749</v>
      </c>
    </row>
    <row r="126" spans="1:93" x14ac:dyDescent="0.2">
      <c r="A126" s="2">
        <v>43186</v>
      </c>
      <c r="B126" s="36">
        <v>97350</v>
      </c>
      <c r="C126" s="2">
        <v>43186</v>
      </c>
      <c r="D126" s="20">
        <v>-52</v>
      </c>
      <c r="I126" s="143" t="s">
        <v>443</v>
      </c>
      <c r="J126" s="146">
        <v>103300</v>
      </c>
      <c r="K126" s="146">
        <v>103050</v>
      </c>
      <c r="L126" s="146">
        <v>250</v>
      </c>
      <c r="M126" s="131">
        <v>43185</v>
      </c>
      <c r="N126" s="36">
        <v>95900</v>
      </c>
      <c r="O126" s="36">
        <v>13005</v>
      </c>
      <c r="P126" s="133">
        <v>6.3193000000000001</v>
      </c>
      <c r="Q126" s="134">
        <v>7.374086889657824</v>
      </c>
      <c r="R126" s="2">
        <v>43182</v>
      </c>
      <c r="S126" s="39">
        <v>99572.443280160005</v>
      </c>
      <c r="T126" s="71">
        <v>97800</v>
      </c>
      <c r="U126" s="22">
        <v>-1772.4432801600051</v>
      </c>
      <c r="V126" s="22">
        <v>-2939.7214352643273</v>
      </c>
      <c r="W126" s="2">
        <v>43186</v>
      </c>
      <c r="X126" s="135">
        <v>250</v>
      </c>
      <c r="Y126" s="135">
        <v>280</v>
      </c>
      <c r="Z126" s="135">
        <v>265</v>
      </c>
      <c r="AA126" s="35">
        <v>42468</v>
      </c>
      <c r="AB126" s="40">
        <v>1314</v>
      </c>
      <c r="AC126" s="40">
        <v>260</v>
      </c>
      <c r="AD126" s="40">
        <v>15</v>
      </c>
      <c r="AE126" s="40">
        <v>65</v>
      </c>
      <c r="AF126" s="40">
        <v>178</v>
      </c>
      <c r="AG126" s="40">
        <v>40</v>
      </c>
      <c r="AH126" s="40">
        <v>99</v>
      </c>
      <c r="AI126" s="40">
        <v>72</v>
      </c>
      <c r="AJ126" s="40">
        <v>210</v>
      </c>
      <c r="AK126" s="40">
        <v>240</v>
      </c>
      <c r="AL126" s="35">
        <v>43186</v>
      </c>
      <c r="AM126" s="32">
        <v>9.3680000000000003</v>
      </c>
      <c r="AN126" s="35">
        <v>42482</v>
      </c>
      <c r="AO126" s="40">
        <v>80129</v>
      </c>
      <c r="AP126" s="40">
        <v>420924</v>
      </c>
      <c r="AQ126" s="40">
        <v>501053</v>
      </c>
      <c r="AR126" s="2">
        <v>43174</v>
      </c>
      <c r="AS126" s="40">
        <v>325386</v>
      </c>
      <c r="AT126" s="40">
        <v>129726</v>
      </c>
      <c r="AU126" s="35">
        <v>42277</v>
      </c>
      <c r="AV126" s="40">
        <v>248880</v>
      </c>
      <c r="AW126" s="40">
        <v>139866</v>
      </c>
      <c r="AX126" s="40">
        <v>109014</v>
      </c>
      <c r="AY126" s="35" t="s">
        <v>435</v>
      </c>
      <c r="AZ126" s="40">
        <v>66846</v>
      </c>
      <c r="BA126" s="35">
        <v>43186</v>
      </c>
      <c r="BB126" s="135">
        <v>973.5</v>
      </c>
      <c r="BC126" s="135">
        <v>1018</v>
      </c>
      <c r="BD126" s="135">
        <v>460</v>
      </c>
      <c r="BE126" s="134">
        <v>0.95628683693516703</v>
      </c>
      <c r="BF126" s="134">
        <v>2.2130434782608694</v>
      </c>
      <c r="BG126" s="134">
        <v>2.2130434782608694</v>
      </c>
      <c r="BH126" s="35">
        <v>43186</v>
      </c>
      <c r="BI126" s="40">
        <v>968.5</v>
      </c>
      <c r="BJ126" s="40">
        <v>985</v>
      </c>
      <c r="BK126" s="40">
        <v>33.5</v>
      </c>
      <c r="BL126" s="136">
        <v>0.98324873096446697</v>
      </c>
      <c r="BM126" s="136">
        <v>29.402985074626866</v>
      </c>
      <c r="BN126" s="20">
        <v>15050</v>
      </c>
      <c r="BO126" s="136">
        <v>15.279187817258883</v>
      </c>
      <c r="BP126" s="35">
        <v>43186</v>
      </c>
      <c r="BQ126" s="133">
        <v>15050</v>
      </c>
      <c r="BR126" s="133">
        <v>9000</v>
      </c>
      <c r="BS126" s="36">
        <v>97350</v>
      </c>
      <c r="BT126" s="134">
        <v>1.6722222222222223</v>
      </c>
      <c r="BU126" s="134">
        <v>0.15459681561376476</v>
      </c>
      <c r="BV126" s="45">
        <v>43026</v>
      </c>
      <c r="BW126" s="40">
        <v>93155</v>
      </c>
      <c r="BX126" s="40">
        <v>57058</v>
      </c>
      <c r="BY126" s="40">
        <v>48168</v>
      </c>
      <c r="BZ126" s="40">
        <v>79284</v>
      </c>
      <c r="CA126" s="40">
        <v>36097</v>
      </c>
      <c r="CB126" s="143">
        <v>43186</v>
      </c>
      <c r="CC126" s="133">
        <v>1292144</v>
      </c>
      <c r="CD126" s="133">
        <v>740262</v>
      </c>
      <c r="CE126" s="136">
        <v>1.7455225312119222</v>
      </c>
      <c r="CF126" s="194">
        <v>43181</v>
      </c>
      <c r="CG126" s="195">
        <v>124382</v>
      </c>
      <c r="CH126" s="195">
        <v>179227</v>
      </c>
      <c r="CI126" s="195">
        <v>227968</v>
      </c>
      <c r="CJ126" s="195">
        <v>102443</v>
      </c>
      <c r="CK126" s="195">
        <v>155420</v>
      </c>
      <c r="CL126" s="195">
        <v>230338</v>
      </c>
      <c r="CM126" s="196">
        <v>21939</v>
      </c>
      <c r="CN126" s="196">
        <v>23807</v>
      </c>
      <c r="CO126" s="196">
        <v>-2370</v>
      </c>
    </row>
    <row r="127" spans="1:93" x14ac:dyDescent="0.2">
      <c r="A127" s="2">
        <v>43185</v>
      </c>
      <c r="B127" s="36">
        <v>97050</v>
      </c>
      <c r="C127" s="2">
        <v>43185</v>
      </c>
      <c r="D127" s="20">
        <v>-51.5</v>
      </c>
      <c r="I127" s="143" t="s">
        <v>444</v>
      </c>
      <c r="J127" s="146">
        <v>104350</v>
      </c>
      <c r="K127" s="146">
        <v>104050</v>
      </c>
      <c r="L127" s="146">
        <v>300</v>
      </c>
      <c r="M127" s="2">
        <v>43182</v>
      </c>
      <c r="N127" s="36">
        <v>97990</v>
      </c>
      <c r="O127" s="36">
        <v>12950</v>
      </c>
      <c r="P127" s="20">
        <v>6.3272000000000004</v>
      </c>
      <c r="Q127" s="21">
        <v>7.5667953667953665</v>
      </c>
      <c r="R127" s="2">
        <v>43181</v>
      </c>
      <c r="S127" s="39">
        <v>101096.04190397997</v>
      </c>
      <c r="T127" s="71">
        <v>101325</v>
      </c>
      <c r="U127" s="22">
        <v>228.95809602002555</v>
      </c>
      <c r="V127" s="22">
        <v>-2912.5391439289938</v>
      </c>
      <c r="W127" s="2">
        <v>43185</v>
      </c>
      <c r="X127" s="133">
        <v>250</v>
      </c>
      <c r="Y127" s="133">
        <v>280</v>
      </c>
      <c r="Z127" s="135">
        <v>265</v>
      </c>
      <c r="AA127" s="35">
        <v>42461</v>
      </c>
      <c r="AB127" s="40">
        <v>1295</v>
      </c>
      <c r="AC127" s="40">
        <v>260</v>
      </c>
      <c r="AD127" s="40">
        <v>15</v>
      </c>
      <c r="AE127" s="40">
        <v>70</v>
      </c>
      <c r="AF127" s="40">
        <v>175</v>
      </c>
      <c r="AG127" s="40">
        <v>40</v>
      </c>
      <c r="AH127" s="40">
        <v>95</v>
      </c>
      <c r="AI127" s="40">
        <v>74</v>
      </c>
      <c r="AJ127" s="40">
        <v>206</v>
      </c>
      <c r="AK127" s="40">
        <v>235</v>
      </c>
      <c r="AL127" s="35">
        <v>43185</v>
      </c>
      <c r="AM127" s="32">
        <v>9.3770000000000007</v>
      </c>
      <c r="AN127" s="35">
        <v>42475</v>
      </c>
      <c r="AO127" s="40">
        <v>78434</v>
      </c>
      <c r="AP127" s="40">
        <v>424212</v>
      </c>
      <c r="AQ127" s="40">
        <v>502646</v>
      </c>
      <c r="AR127" s="2">
        <v>43173</v>
      </c>
      <c r="AS127" s="40">
        <v>325434</v>
      </c>
      <c r="AT127" s="40">
        <v>128292</v>
      </c>
      <c r="AU127" s="35">
        <v>42257</v>
      </c>
      <c r="AV127" s="40">
        <v>258893</v>
      </c>
      <c r="AW127" s="40">
        <v>152174</v>
      </c>
      <c r="AX127" s="40">
        <v>106719</v>
      </c>
      <c r="AY127" s="35" t="s">
        <v>436</v>
      </c>
      <c r="AZ127" s="40">
        <v>66856</v>
      </c>
      <c r="BA127" s="35">
        <v>43185</v>
      </c>
      <c r="BB127" s="135">
        <v>970.5</v>
      </c>
      <c r="BC127" s="135">
        <v>1018</v>
      </c>
      <c r="BD127" s="135">
        <v>460</v>
      </c>
      <c r="BE127" s="134">
        <v>0.95333988212180742</v>
      </c>
      <c r="BF127" s="134">
        <v>2.2130434782608694</v>
      </c>
      <c r="BG127" s="134">
        <v>2.2130434782608694</v>
      </c>
      <c r="BH127" s="35">
        <v>43185</v>
      </c>
      <c r="BI127" s="40">
        <v>964.5</v>
      </c>
      <c r="BJ127" s="40">
        <v>985</v>
      </c>
      <c r="BK127" s="40">
        <v>33.5</v>
      </c>
      <c r="BL127" s="23">
        <v>0.97918781725888326</v>
      </c>
      <c r="BM127" s="23">
        <v>29.402985074626866</v>
      </c>
      <c r="BN127" s="20">
        <v>15050</v>
      </c>
      <c r="BO127" s="23">
        <v>15.279187817258883</v>
      </c>
      <c r="BP127" s="35">
        <v>43185</v>
      </c>
      <c r="BQ127" s="133">
        <v>15050</v>
      </c>
      <c r="BR127" s="133">
        <v>9100</v>
      </c>
      <c r="BS127" s="36">
        <v>97050</v>
      </c>
      <c r="BT127" s="134">
        <v>1.6538461538461537</v>
      </c>
      <c r="BU127" s="134">
        <v>0.15507470376094795</v>
      </c>
      <c r="BV127" s="45">
        <v>43025</v>
      </c>
      <c r="BW127" s="40">
        <v>93155</v>
      </c>
      <c r="BX127" s="40">
        <v>55721</v>
      </c>
      <c r="BY127" s="40">
        <v>48231</v>
      </c>
      <c r="BZ127" s="40">
        <v>79514</v>
      </c>
      <c r="CA127" s="40">
        <v>37434</v>
      </c>
      <c r="CB127" s="143">
        <v>43185</v>
      </c>
      <c r="CC127" s="133">
        <v>1786480</v>
      </c>
      <c r="CD127" s="133">
        <v>762758</v>
      </c>
      <c r="CE127" s="136">
        <v>2.342132104809127</v>
      </c>
      <c r="CF127" s="194">
        <v>43180</v>
      </c>
      <c r="CG127" s="195">
        <v>119965</v>
      </c>
      <c r="CH127" s="195">
        <v>173902</v>
      </c>
      <c r="CI127" s="195">
        <v>220936</v>
      </c>
      <c r="CJ127" s="195">
        <v>103584</v>
      </c>
      <c r="CK127" s="195">
        <v>154284</v>
      </c>
      <c r="CL127" s="195">
        <v>228724</v>
      </c>
      <c r="CM127" s="196">
        <v>16381</v>
      </c>
      <c r="CN127" s="196">
        <v>19618</v>
      </c>
      <c r="CO127" s="196">
        <v>-7788</v>
      </c>
    </row>
    <row r="128" spans="1:93" x14ac:dyDescent="0.2">
      <c r="A128" s="2">
        <v>43182</v>
      </c>
      <c r="B128" s="36">
        <v>98550</v>
      </c>
      <c r="C128" s="2">
        <v>43182</v>
      </c>
      <c r="D128" s="20">
        <v>-48</v>
      </c>
      <c r="I128" s="143" t="s">
        <v>445</v>
      </c>
      <c r="J128" s="146">
        <v>103440</v>
      </c>
      <c r="K128" s="146">
        <v>103200</v>
      </c>
      <c r="L128" s="146">
        <v>240</v>
      </c>
      <c r="M128" s="2">
        <v>43181</v>
      </c>
      <c r="N128" s="36">
        <v>101200</v>
      </c>
      <c r="O128" s="36">
        <v>13170</v>
      </c>
      <c r="P128" s="20">
        <v>6.3167</v>
      </c>
      <c r="Q128" s="21">
        <v>7.6841305998481397</v>
      </c>
      <c r="R128" s="2">
        <v>43180</v>
      </c>
      <c r="S128" s="39">
        <v>104072.16179904</v>
      </c>
      <c r="T128" s="71">
        <v>100675</v>
      </c>
      <c r="U128" s="22">
        <v>-3397.1617990399973</v>
      </c>
      <c r="V128" s="22">
        <v>-2952.9454826916608</v>
      </c>
      <c r="W128" s="2">
        <v>43182</v>
      </c>
      <c r="X128" s="20">
        <v>230</v>
      </c>
      <c r="Y128" s="20">
        <v>280</v>
      </c>
      <c r="Z128" s="22">
        <v>255</v>
      </c>
      <c r="AA128" s="35">
        <v>42454</v>
      </c>
      <c r="AB128" s="40">
        <v>1312</v>
      </c>
      <c r="AC128" s="40">
        <v>260</v>
      </c>
      <c r="AD128" s="40">
        <v>15</v>
      </c>
      <c r="AE128" s="40">
        <v>70</v>
      </c>
      <c r="AF128" s="40">
        <v>175</v>
      </c>
      <c r="AG128" s="40">
        <v>40</v>
      </c>
      <c r="AH128" s="40">
        <v>105</v>
      </c>
      <c r="AI128" s="40">
        <v>74</v>
      </c>
      <c r="AJ128" s="40">
        <v>203</v>
      </c>
      <c r="AK128" s="40">
        <v>235</v>
      </c>
      <c r="AL128" s="35">
        <v>43182</v>
      </c>
      <c r="AM128" s="32">
        <v>9.3640000000000008</v>
      </c>
      <c r="AN128" s="35">
        <v>42468</v>
      </c>
      <c r="AO128" s="40">
        <v>77407</v>
      </c>
      <c r="AP128" s="40">
        <v>428676</v>
      </c>
      <c r="AQ128" s="40">
        <v>506083</v>
      </c>
      <c r="AR128" s="2">
        <v>43172</v>
      </c>
      <c r="AS128" s="40">
        <v>326364</v>
      </c>
      <c r="AT128" s="40">
        <v>124584</v>
      </c>
      <c r="AU128" s="35">
        <v>42247</v>
      </c>
      <c r="AV128" s="40">
        <v>265625</v>
      </c>
      <c r="AW128" s="40">
        <v>155719</v>
      </c>
      <c r="AX128" s="40">
        <v>109906</v>
      </c>
      <c r="AY128" s="35" t="s">
        <v>437</v>
      </c>
      <c r="AZ128" s="40">
        <v>66378</v>
      </c>
      <c r="BA128" s="35">
        <v>43182</v>
      </c>
      <c r="BB128" s="22">
        <v>985.5</v>
      </c>
      <c r="BC128" s="22">
        <v>1045</v>
      </c>
      <c r="BD128" s="22">
        <v>460</v>
      </c>
      <c r="BE128" s="21">
        <v>0.94306220095693782</v>
      </c>
      <c r="BF128" s="21">
        <v>2.2717391304347827</v>
      </c>
      <c r="BG128" s="21">
        <v>2.2717391304347827</v>
      </c>
      <c r="BH128" s="35">
        <v>43182</v>
      </c>
      <c r="BI128" s="40">
        <v>978</v>
      </c>
      <c r="BJ128" s="40">
        <v>985</v>
      </c>
      <c r="BK128" s="40">
        <v>33.5</v>
      </c>
      <c r="BL128" s="23">
        <v>0.99289340101522838</v>
      </c>
      <c r="BM128" s="23">
        <v>29.402985074626866</v>
      </c>
      <c r="BN128" s="20">
        <v>15100</v>
      </c>
      <c r="BO128" s="23">
        <v>15.32994923857868</v>
      </c>
      <c r="BP128" s="35">
        <v>43182</v>
      </c>
      <c r="BQ128" s="20">
        <v>15100</v>
      </c>
      <c r="BR128" s="133">
        <v>9100</v>
      </c>
      <c r="BS128" s="36">
        <v>98550</v>
      </c>
      <c r="BT128" s="21">
        <v>1.6593406593406594</v>
      </c>
      <c r="BU128" s="21">
        <v>0.15322171486555047</v>
      </c>
      <c r="BV128" s="45">
        <v>43024</v>
      </c>
      <c r="BW128" s="40">
        <v>93155</v>
      </c>
      <c r="BX128" s="40">
        <v>57306</v>
      </c>
      <c r="BY128" s="40">
        <v>53059</v>
      </c>
      <c r="BZ128" s="40">
        <v>84234</v>
      </c>
      <c r="CA128" s="40">
        <v>35849</v>
      </c>
      <c r="CB128" s="2">
        <v>43182</v>
      </c>
      <c r="CC128" s="20">
        <v>2268630</v>
      </c>
      <c r="CD128" s="20">
        <v>796222</v>
      </c>
      <c r="CE128" s="23">
        <v>2.8492430503050659</v>
      </c>
      <c r="CF128" s="194">
        <v>43179</v>
      </c>
      <c r="CG128" s="195">
        <v>123573</v>
      </c>
      <c r="CH128" s="195">
        <v>177334</v>
      </c>
      <c r="CI128" s="195">
        <v>229012</v>
      </c>
      <c r="CJ128" s="195">
        <v>98604</v>
      </c>
      <c r="CK128" s="195">
        <v>149600</v>
      </c>
      <c r="CL128" s="195">
        <v>223527</v>
      </c>
      <c r="CM128" s="196">
        <v>24969</v>
      </c>
      <c r="CN128" s="196">
        <v>27734</v>
      </c>
      <c r="CO128" s="196">
        <v>5485</v>
      </c>
    </row>
    <row r="129" spans="1:93" x14ac:dyDescent="0.2">
      <c r="A129" s="2">
        <v>43181</v>
      </c>
      <c r="B129" s="36">
        <v>101750</v>
      </c>
      <c r="C129" s="2">
        <v>43181</v>
      </c>
      <c r="D129" s="20">
        <v>-44</v>
      </c>
      <c r="I129" s="143" t="s">
        <v>446</v>
      </c>
      <c r="J129" s="146">
        <v>103630</v>
      </c>
      <c r="K129" s="146">
        <v>103450</v>
      </c>
      <c r="L129" s="146">
        <v>180</v>
      </c>
      <c r="M129" s="2">
        <v>43180</v>
      </c>
      <c r="N129" s="36">
        <v>101020</v>
      </c>
      <c r="O129" s="36">
        <v>13515</v>
      </c>
      <c r="P129" s="20">
        <v>6.3395999999999999</v>
      </c>
      <c r="Q129" s="21">
        <v>7.4746577876433591</v>
      </c>
      <c r="R129" s="2">
        <v>43179</v>
      </c>
      <c r="S129" s="39">
        <v>103313.02478352</v>
      </c>
      <c r="T129" s="71">
        <v>101100</v>
      </c>
      <c r="U129" s="22">
        <v>-2213.0247835199989</v>
      </c>
      <c r="V129" s="22">
        <v>-2808.0695402876604</v>
      </c>
      <c r="W129" s="2">
        <v>43181</v>
      </c>
      <c r="X129" s="20">
        <v>230</v>
      </c>
      <c r="Y129" s="20">
        <v>280</v>
      </c>
      <c r="Z129" s="22">
        <v>255</v>
      </c>
      <c r="AA129" s="35">
        <v>42447</v>
      </c>
      <c r="AB129" s="40">
        <v>1356</v>
      </c>
      <c r="AC129" s="40">
        <v>265</v>
      </c>
      <c r="AD129" s="40">
        <v>15</v>
      </c>
      <c r="AE129" s="40">
        <v>70</v>
      </c>
      <c r="AF129" s="40">
        <v>186</v>
      </c>
      <c r="AG129" s="40">
        <v>40</v>
      </c>
      <c r="AH129" s="40">
        <v>108</v>
      </c>
      <c r="AI129" s="40">
        <v>78</v>
      </c>
      <c r="AJ129" s="40">
        <v>209</v>
      </c>
      <c r="AK129" s="40">
        <v>240</v>
      </c>
      <c r="AL129" s="35">
        <v>43181</v>
      </c>
      <c r="AM129" s="32">
        <v>9.3460000000000001</v>
      </c>
      <c r="AN129" s="35">
        <v>42461</v>
      </c>
      <c r="AO129" s="40">
        <v>73440</v>
      </c>
      <c r="AP129" s="40">
        <v>431802</v>
      </c>
      <c r="AQ129" s="40">
        <v>505242</v>
      </c>
      <c r="AR129" s="2">
        <v>43171</v>
      </c>
      <c r="AS129" s="40">
        <v>326790</v>
      </c>
      <c r="AT129" s="40">
        <v>124536</v>
      </c>
      <c r="AU129" s="35">
        <v>42226</v>
      </c>
      <c r="AV129" s="40">
        <v>281788</v>
      </c>
      <c r="AW129" s="40">
        <v>164826</v>
      </c>
      <c r="AX129" s="40">
        <v>116962</v>
      </c>
      <c r="AY129" s="35" t="s">
        <v>438</v>
      </c>
      <c r="AZ129" s="40">
        <v>65893</v>
      </c>
      <c r="BA129" s="35">
        <v>43181</v>
      </c>
      <c r="BB129" s="22">
        <v>1017.5</v>
      </c>
      <c r="BC129" s="22">
        <v>1045</v>
      </c>
      <c r="BD129" s="22">
        <v>460</v>
      </c>
      <c r="BE129" s="21">
        <v>0.97368421052631582</v>
      </c>
      <c r="BF129" s="21">
        <v>2.2717391304347827</v>
      </c>
      <c r="BG129" s="21">
        <v>2.2717391304347827</v>
      </c>
      <c r="BH129" s="35">
        <v>43181</v>
      </c>
      <c r="BI129" s="40">
        <v>1013.25</v>
      </c>
      <c r="BJ129" s="40">
        <v>990</v>
      </c>
      <c r="BK129" s="40">
        <v>35</v>
      </c>
      <c r="BL129" s="23">
        <v>1.0234848484848484</v>
      </c>
      <c r="BM129" s="23">
        <v>28.285714285714285</v>
      </c>
      <c r="BN129" s="20">
        <v>15200</v>
      </c>
      <c r="BO129" s="23">
        <v>15.353535353535353</v>
      </c>
      <c r="BP129" s="35">
        <v>43181</v>
      </c>
      <c r="BQ129" s="20">
        <v>15200</v>
      </c>
      <c r="BR129" s="20">
        <v>9200</v>
      </c>
      <c r="BS129" s="36">
        <v>101750</v>
      </c>
      <c r="BT129" s="21">
        <v>1.6521739130434783</v>
      </c>
      <c r="BU129" s="21">
        <v>0.14938574938574939</v>
      </c>
      <c r="BV129" s="35">
        <v>43028</v>
      </c>
      <c r="BW129" s="40">
        <v>94660</v>
      </c>
      <c r="BX129" s="40">
        <v>58102</v>
      </c>
      <c r="BY129" s="40">
        <v>52890</v>
      </c>
      <c r="BZ129" s="40">
        <v>83076</v>
      </c>
      <c r="CA129" s="40">
        <v>36558</v>
      </c>
      <c r="CB129" s="2">
        <v>43181</v>
      </c>
      <c r="CC129" s="20">
        <v>1655272</v>
      </c>
      <c r="CD129" s="20">
        <v>773900</v>
      </c>
      <c r="CE129" s="23">
        <v>2.1388706551234011</v>
      </c>
      <c r="CF129" s="194">
        <v>43178</v>
      </c>
      <c r="CG129" s="195">
        <v>125030</v>
      </c>
      <c r="CH129" s="195">
        <v>177833</v>
      </c>
      <c r="CI129" s="195">
        <v>230271</v>
      </c>
      <c r="CJ129" s="195">
        <v>99749</v>
      </c>
      <c r="CK129" s="195">
        <v>154841</v>
      </c>
      <c r="CL129" s="195">
        <v>227714</v>
      </c>
      <c r="CM129" s="196">
        <v>25281</v>
      </c>
      <c r="CN129" s="196">
        <v>22992</v>
      </c>
      <c r="CO129" s="196">
        <v>2557</v>
      </c>
    </row>
    <row r="130" spans="1:93" x14ac:dyDescent="0.2">
      <c r="A130" s="2">
        <v>43180</v>
      </c>
      <c r="B130" s="36">
        <v>101150</v>
      </c>
      <c r="C130" s="2">
        <v>43180</v>
      </c>
      <c r="D130" s="20">
        <v>-44</v>
      </c>
      <c r="I130" s="143" t="s">
        <v>447</v>
      </c>
      <c r="J130" s="146">
        <v>102060</v>
      </c>
      <c r="K130" s="146">
        <v>101900</v>
      </c>
      <c r="L130" s="146">
        <v>160</v>
      </c>
      <c r="M130" s="2">
        <v>43179</v>
      </c>
      <c r="N130" s="36">
        <v>102280</v>
      </c>
      <c r="O130" s="36">
        <v>13460</v>
      </c>
      <c r="P130" s="20">
        <v>6.3246000000000002</v>
      </c>
      <c r="Q130" s="21">
        <v>7.5988112927191676</v>
      </c>
      <c r="R130" s="2">
        <v>43178</v>
      </c>
      <c r="S130" s="39">
        <v>103554.6348192</v>
      </c>
      <c r="T130" s="71">
        <v>101050</v>
      </c>
      <c r="U130" s="22">
        <v>-2504.6348192000005</v>
      </c>
      <c r="V130" s="22">
        <v>-2806.1535488369937</v>
      </c>
      <c r="W130" s="2">
        <v>43180</v>
      </c>
      <c r="X130" s="20">
        <v>230</v>
      </c>
      <c r="Y130" s="20">
        <v>280</v>
      </c>
      <c r="Z130" s="22">
        <v>255</v>
      </c>
      <c r="AA130" s="35">
        <v>42439</v>
      </c>
      <c r="AB130" s="40">
        <v>1376</v>
      </c>
      <c r="AC130" s="40">
        <v>265</v>
      </c>
      <c r="AD130" s="40">
        <v>15</v>
      </c>
      <c r="AE130" s="40">
        <v>65</v>
      </c>
      <c r="AF130" s="40">
        <v>188</v>
      </c>
      <c r="AG130" s="40">
        <v>40</v>
      </c>
      <c r="AH130" s="40">
        <v>110</v>
      </c>
      <c r="AI130" s="40">
        <v>78</v>
      </c>
      <c r="AJ130" s="40">
        <v>225</v>
      </c>
      <c r="AK130" s="40">
        <v>240</v>
      </c>
      <c r="AL130" s="35">
        <v>43180</v>
      </c>
      <c r="AM130" s="32">
        <v>9.3230000000000004</v>
      </c>
      <c r="AN130" s="35">
        <v>42454</v>
      </c>
      <c r="AO130" s="40">
        <v>73049</v>
      </c>
      <c r="AP130" s="40">
        <v>432672</v>
      </c>
      <c r="AQ130" s="40">
        <v>505721</v>
      </c>
      <c r="AR130" s="2">
        <v>43168</v>
      </c>
      <c r="AS130" s="40">
        <v>328998</v>
      </c>
      <c r="AT130" s="78">
        <v>127758</v>
      </c>
      <c r="AU130" s="35">
        <v>42216</v>
      </c>
      <c r="AV130" s="40">
        <v>296458</v>
      </c>
      <c r="AW130" s="40">
        <v>170348</v>
      </c>
      <c r="AX130" s="40">
        <v>126110</v>
      </c>
      <c r="AY130" s="35" t="s">
        <v>439</v>
      </c>
      <c r="AZ130" s="40">
        <v>64082</v>
      </c>
      <c r="BA130" s="35">
        <v>43180</v>
      </c>
      <c r="BB130" s="22">
        <v>1011.5</v>
      </c>
      <c r="BC130" s="22">
        <v>1045</v>
      </c>
      <c r="BD130" s="22">
        <v>460</v>
      </c>
      <c r="BE130" s="21">
        <v>0.96794258373205744</v>
      </c>
      <c r="BF130" s="21">
        <v>2.2717391304347827</v>
      </c>
      <c r="BG130" s="21">
        <v>2.2717391304347827</v>
      </c>
      <c r="BH130" s="35">
        <v>43180</v>
      </c>
      <c r="BI130" s="40">
        <v>1006.75</v>
      </c>
      <c r="BJ130" s="40">
        <v>995</v>
      </c>
      <c r="BK130" s="40">
        <v>35.5</v>
      </c>
      <c r="BL130" s="23">
        <v>1.0118090452261306</v>
      </c>
      <c r="BM130" s="23">
        <v>28.028169014084508</v>
      </c>
      <c r="BN130" s="20">
        <v>15250</v>
      </c>
      <c r="BO130" s="23">
        <v>15.326633165829145</v>
      </c>
      <c r="BP130" s="35">
        <v>43180</v>
      </c>
      <c r="BQ130" s="20">
        <v>15250</v>
      </c>
      <c r="BR130" s="20">
        <v>9300</v>
      </c>
      <c r="BS130" s="36">
        <v>101150</v>
      </c>
      <c r="BT130" s="21">
        <v>1.6397849462365592</v>
      </c>
      <c r="BU130" s="21">
        <v>0.15076618882847256</v>
      </c>
      <c r="BV130" s="35">
        <v>43027</v>
      </c>
      <c r="BW130" s="40">
        <v>93397</v>
      </c>
      <c r="BX130" s="40">
        <v>57706</v>
      </c>
      <c r="BY130" s="40">
        <v>53506</v>
      </c>
      <c r="BZ130" s="40">
        <v>83829</v>
      </c>
      <c r="CA130" s="40">
        <v>35691</v>
      </c>
      <c r="CB130" s="2">
        <v>43180</v>
      </c>
      <c r="CC130" s="20">
        <v>1390506</v>
      </c>
      <c r="CD130" s="20">
        <v>763518</v>
      </c>
      <c r="CE130" s="23">
        <v>1.8211829976503502</v>
      </c>
      <c r="CF130" s="194">
        <v>43175</v>
      </c>
      <c r="CG130" s="195">
        <v>129141</v>
      </c>
      <c r="CH130" s="195">
        <v>183419</v>
      </c>
      <c r="CI130" s="195">
        <v>232919</v>
      </c>
      <c r="CJ130" s="195">
        <v>98324</v>
      </c>
      <c r="CK130" s="195">
        <v>152281</v>
      </c>
      <c r="CL130" s="195">
        <v>225010</v>
      </c>
      <c r="CM130" s="196">
        <v>30817</v>
      </c>
      <c r="CN130" s="196">
        <v>31138</v>
      </c>
      <c r="CO130" s="196">
        <v>7909</v>
      </c>
    </row>
    <row r="131" spans="1:93" x14ac:dyDescent="0.2">
      <c r="A131" s="2">
        <v>43179</v>
      </c>
      <c r="B131" s="36">
        <v>101550</v>
      </c>
      <c r="C131" s="2">
        <v>43179</v>
      </c>
      <c r="D131" s="20">
        <v>-47</v>
      </c>
      <c r="I131" s="143" t="s">
        <v>448</v>
      </c>
      <c r="J131" s="146">
        <v>102410</v>
      </c>
      <c r="K131" s="146">
        <v>102150</v>
      </c>
      <c r="L131" s="146">
        <v>260</v>
      </c>
      <c r="M131" s="2">
        <v>43178</v>
      </c>
      <c r="N131" s="36">
        <v>101690</v>
      </c>
      <c r="O131" s="36">
        <v>13480</v>
      </c>
      <c r="P131" s="20">
        <v>6.3319999999999999</v>
      </c>
      <c r="Q131" s="21">
        <v>7.5437685459940651</v>
      </c>
      <c r="R131" s="2">
        <v>43175</v>
      </c>
      <c r="S131" s="39">
        <v>104380.99032839999</v>
      </c>
      <c r="T131" s="71">
        <v>101625</v>
      </c>
      <c r="U131" s="22">
        <v>-2755.9903283999884</v>
      </c>
      <c r="V131" s="22">
        <v>-2879.3721716736604</v>
      </c>
      <c r="W131" s="2">
        <v>43179</v>
      </c>
      <c r="X131" s="20">
        <v>230</v>
      </c>
      <c r="Y131" s="20">
        <v>280</v>
      </c>
      <c r="Z131" s="22">
        <v>255</v>
      </c>
      <c r="AA131" s="35">
        <v>42433</v>
      </c>
      <c r="AB131" s="40">
        <v>1402</v>
      </c>
      <c r="AC131" s="40">
        <v>270</v>
      </c>
      <c r="AD131" s="40">
        <v>15</v>
      </c>
      <c r="AE131" s="40">
        <v>75</v>
      </c>
      <c r="AF131" s="40">
        <v>186</v>
      </c>
      <c r="AG131" s="40">
        <v>40</v>
      </c>
      <c r="AH131" s="40">
        <v>112</v>
      </c>
      <c r="AI131" s="40">
        <v>78</v>
      </c>
      <c r="AJ131" s="40">
        <v>231</v>
      </c>
      <c r="AK131" s="40">
        <v>240</v>
      </c>
      <c r="AL131" s="35">
        <v>43179</v>
      </c>
      <c r="AM131" s="32">
        <v>9.2620000000000005</v>
      </c>
      <c r="AN131" s="35">
        <v>42447</v>
      </c>
      <c r="AO131" s="40">
        <v>72090</v>
      </c>
      <c r="AP131" s="40">
        <v>434508</v>
      </c>
      <c r="AQ131" s="40">
        <v>506598</v>
      </c>
      <c r="AR131" s="2">
        <v>43167</v>
      </c>
      <c r="AS131" s="40">
        <v>330888</v>
      </c>
      <c r="AT131" s="40">
        <v>100404</v>
      </c>
      <c r="AU131" s="35">
        <v>42195</v>
      </c>
      <c r="AV131" s="40">
        <v>298542</v>
      </c>
      <c r="AW131" s="40">
        <v>175688</v>
      </c>
      <c r="AX131" s="40">
        <v>122854</v>
      </c>
      <c r="AY131" s="35" t="s">
        <v>440</v>
      </c>
      <c r="AZ131" s="40">
        <v>65087</v>
      </c>
      <c r="BA131" s="35">
        <v>43179</v>
      </c>
      <c r="BB131" s="22">
        <v>1015.5</v>
      </c>
      <c r="BC131" s="22">
        <v>1045</v>
      </c>
      <c r="BD131" s="22">
        <v>460</v>
      </c>
      <c r="BE131" s="21">
        <v>0.97177033492822962</v>
      </c>
      <c r="BF131" s="21">
        <v>2.2717391304347827</v>
      </c>
      <c r="BG131" s="21">
        <v>2.2717391304347827</v>
      </c>
      <c r="BH131" s="35">
        <v>43179</v>
      </c>
      <c r="BI131" s="40">
        <v>1011</v>
      </c>
      <c r="BJ131" s="40">
        <v>995</v>
      </c>
      <c r="BK131" s="40">
        <v>35.5</v>
      </c>
      <c r="BL131" s="23">
        <v>1.0160804020100502</v>
      </c>
      <c r="BM131" s="23">
        <v>28.028169014084508</v>
      </c>
      <c r="BN131" s="20">
        <v>15250</v>
      </c>
      <c r="BO131" s="23">
        <v>15.326633165829145</v>
      </c>
      <c r="BP131" s="35">
        <v>43179</v>
      </c>
      <c r="BQ131" s="20">
        <v>15250</v>
      </c>
      <c r="BR131" s="20">
        <v>9300</v>
      </c>
      <c r="BS131" s="36">
        <v>101550</v>
      </c>
      <c r="BT131" s="21">
        <v>1.6397849462365592</v>
      </c>
      <c r="BU131" s="21">
        <v>0.1501723289020187</v>
      </c>
      <c r="BV131" s="35">
        <v>43026</v>
      </c>
      <c r="BW131" s="40">
        <v>97081</v>
      </c>
      <c r="BX131" s="40">
        <v>60509</v>
      </c>
      <c r="BY131" s="40">
        <v>51193</v>
      </c>
      <c r="BZ131" s="40">
        <v>82231</v>
      </c>
      <c r="CA131" s="40">
        <v>36572</v>
      </c>
      <c r="CB131" s="2">
        <v>43179</v>
      </c>
      <c r="CC131" s="20">
        <v>1379424</v>
      </c>
      <c r="CD131" s="20">
        <v>756470</v>
      </c>
      <c r="CE131" s="23">
        <v>1.8235012624426614</v>
      </c>
      <c r="CF131" s="194">
        <v>43174</v>
      </c>
      <c r="CG131" s="195">
        <v>124873</v>
      </c>
      <c r="CH131" s="195">
        <v>179229</v>
      </c>
      <c r="CI131" s="195">
        <v>231097</v>
      </c>
      <c r="CJ131" s="195">
        <v>100066</v>
      </c>
      <c r="CK131" s="195">
        <v>157092</v>
      </c>
      <c r="CL131" s="195">
        <v>232481</v>
      </c>
      <c r="CM131" s="196">
        <v>24807</v>
      </c>
      <c r="CN131" s="196">
        <v>22137</v>
      </c>
      <c r="CO131" s="196">
        <v>-1384</v>
      </c>
    </row>
    <row r="132" spans="1:93" x14ac:dyDescent="0.2">
      <c r="A132" s="2">
        <v>43178</v>
      </c>
      <c r="B132" s="36">
        <v>101500</v>
      </c>
      <c r="C132" s="2">
        <v>43178</v>
      </c>
      <c r="D132" s="20">
        <v>-51</v>
      </c>
      <c r="I132" s="143" t="s">
        <v>449</v>
      </c>
      <c r="J132" s="146">
        <v>101440</v>
      </c>
      <c r="K132" s="146">
        <v>101200</v>
      </c>
      <c r="L132" s="146">
        <v>240</v>
      </c>
      <c r="M132" s="2">
        <v>43175</v>
      </c>
      <c r="N132" s="36">
        <v>103220</v>
      </c>
      <c r="O132" s="36">
        <v>13590</v>
      </c>
      <c r="P132" s="20">
        <v>6.3339999999999996</v>
      </c>
      <c r="Q132" s="21">
        <v>7.5952906548933035</v>
      </c>
      <c r="R132" s="2">
        <v>43174</v>
      </c>
      <c r="S132" s="39">
        <v>104143.94301893999</v>
      </c>
      <c r="T132" s="71">
        <v>102900</v>
      </c>
      <c r="U132" s="22">
        <v>-1243.9430189399864</v>
      </c>
      <c r="V132" s="22">
        <v>-2786.7484920769934</v>
      </c>
      <c r="W132" s="2">
        <v>43178</v>
      </c>
      <c r="X132" s="20">
        <v>230</v>
      </c>
      <c r="Y132" s="20">
        <v>280</v>
      </c>
      <c r="Z132" s="22">
        <v>255</v>
      </c>
      <c r="AA132" s="35">
        <v>42426</v>
      </c>
      <c r="AB132" s="40">
        <v>1408</v>
      </c>
      <c r="AC132" s="40">
        <v>270</v>
      </c>
      <c r="AD132" s="40">
        <v>15</v>
      </c>
      <c r="AE132" s="40">
        <v>75</v>
      </c>
      <c r="AF132" s="40">
        <v>187</v>
      </c>
      <c r="AG132" s="40">
        <v>40</v>
      </c>
      <c r="AH132" s="40">
        <v>116</v>
      </c>
      <c r="AI132" s="40">
        <v>78</v>
      </c>
      <c r="AJ132" s="40">
        <v>232</v>
      </c>
      <c r="AK132" s="40">
        <v>240</v>
      </c>
      <c r="AL132" s="35">
        <v>43178</v>
      </c>
      <c r="AM132" s="32">
        <v>9.1820000000000004</v>
      </c>
      <c r="AN132" s="35">
        <v>42440</v>
      </c>
      <c r="AO132" s="40">
        <v>66198</v>
      </c>
      <c r="AP132" s="40">
        <v>424854</v>
      </c>
      <c r="AQ132" s="40">
        <v>491052</v>
      </c>
      <c r="AR132" s="2">
        <v>43166</v>
      </c>
      <c r="AS132" s="40">
        <v>330438</v>
      </c>
      <c r="AT132" s="40">
        <v>100566</v>
      </c>
      <c r="AU132" s="35">
        <v>42185</v>
      </c>
      <c r="AV132" s="40">
        <v>295642</v>
      </c>
      <c r="AW132" s="40">
        <v>178348</v>
      </c>
      <c r="AX132" s="40">
        <v>117294</v>
      </c>
      <c r="AY132" s="35" t="s">
        <v>441</v>
      </c>
      <c r="AZ132" s="40">
        <v>64297</v>
      </c>
      <c r="BA132" s="35">
        <v>43178</v>
      </c>
      <c r="BB132" s="22">
        <v>1015</v>
      </c>
      <c r="BC132" s="22">
        <v>1045</v>
      </c>
      <c r="BD132" s="22">
        <v>460</v>
      </c>
      <c r="BE132" s="21">
        <v>0.9712918660287081</v>
      </c>
      <c r="BF132" s="21">
        <v>2.2717391304347827</v>
      </c>
      <c r="BG132" s="21">
        <v>2.2717391304347827</v>
      </c>
      <c r="BH132" s="35">
        <v>43178</v>
      </c>
      <c r="BI132" s="40">
        <v>1010.5</v>
      </c>
      <c r="BJ132" s="40">
        <v>1005</v>
      </c>
      <c r="BK132" s="40">
        <v>37</v>
      </c>
      <c r="BL132" s="23">
        <v>1.0054726368159204</v>
      </c>
      <c r="BM132" s="23">
        <v>27.162162162162161</v>
      </c>
      <c r="BN132" s="20">
        <v>15300</v>
      </c>
      <c r="BO132" s="23">
        <v>15.223880597014926</v>
      </c>
      <c r="BP132" s="35">
        <v>43178</v>
      </c>
      <c r="BQ132" s="20">
        <v>15300</v>
      </c>
      <c r="BR132" s="20">
        <v>9500</v>
      </c>
      <c r="BS132" s="36">
        <v>101500</v>
      </c>
      <c r="BT132" s="21">
        <v>1.6105263157894736</v>
      </c>
      <c r="BU132" s="21">
        <v>0.15073891625615762</v>
      </c>
      <c r="BV132" s="35">
        <v>43025</v>
      </c>
      <c r="BW132" s="40">
        <v>97990</v>
      </c>
      <c r="BX132" s="40">
        <v>61215</v>
      </c>
      <c r="BY132" s="40">
        <v>51008</v>
      </c>
      <c r="BZ132" s="40">
        <v>82326</v>
      </c>
      <c r="CA132" s="40">
        <v>36775</v>
      </c>
      <c r="CB132" s="2">
        <v>43178</v>
      </c>
      <c r="CC132" s="20">
        <v>1340866</v>
      </c>
      <c r="CD132" s="20">
        <v>756120</v>
      </c>
      <c r="CE132" s="23">
        <v>1.7733507908797546</v>
      </c>
      <c r="CF132" s="194">
        <v>43173</v>
      </c>
      <c r="CG132" s="195">
        <v>123746</v>
      </c>
      <c r="CH132" s="195">
        <v>176806</v>
      </c>
      <c r="CI132" s="195">
        <v>231959</v>
      </c>
      <c r="CJ132" s="195">
        <v>95151</v>
      </c>
      <c r="CK132" s="195">
        <v>151199</v>
      </c>
      <c r="CL132" s="195">
        <v>225320</v>
      </c>
      <c r="CM132" s="196">
        <v>28595</v>
      </c>
      <c r="CN132" s="196">
        <v>25607</v>
      </c>
      <c r="CO132" s="196">
        <v>6639</v>
      </c>
    </row>
    <row r="133" spans="1:93" x14ac:dyDescent="0.2">
      <c r="A133" s="2">
        <v>43175</v>
      </c>
      <c r="B133" s="36">
        <v>102300</v>
      </c>
      <c r="C133" s="45">
        <v>43175</v>
      </c>
      <c r="D133" s="20">
        <v>-56</v>
      </c>
      <c r="I133" s="143" t="s">
        <v>450</v>
      </c>
      <c r="J133" s="146">
        <v>102180</v>
      </c>
      <c r="K133" s="146">
        <v>101500</v>
      </c>
      <c r="L133" s="146">
        <v>680</v>
      </c>
      <c r="M133" s="2">
        <v>43174</v>
      </c>
      <c r="N133" s="36">
        <v>103300</v>
      </c>
      <c r="O133" s="36">
        <v>13600</v>
      </c>
      <c r="P133" s="20">
        <v>6.3140999999999998</v>
      </c>
      <c r="Q133" s="21">
        <v>7.5955882352941178</v>
      </c>
      <c r="R133" s="2">
        <v>43173</v>
      </c>
      <c r="S133" s="39">
        <v>105633.47108715</v>
      </c>
      <c r="T133" s="71">
        <v>103175</v>
      </c>
      <c r="U133" s="22">
        <v>-2458.4710871499992</v>
      </c>
      <c r="V133" s="22">
        <v>-2947.955548733994</v>
      </c>
      <c r="W133" s="2">
        <v>43175</v>
      </c>
      <c r="X133" s="20">
        <v>230</v>
      </c>
      <c r="Y133" s="20">
        <v>280</v>
      </c>
      <c r="Z133" s="22">
        <v>255</v>
      </c>
      <c r="AA133" s="35">
        <v>42419</v>
      </c>
      <c r="AB133" s="40">
        <v>1424</v>
      </c>
      <c r="AC133" s="40">
        <v>280</v>
      </c>
      <c r="AD133" s="40">
        <v>15</v>
      </c>
      <c r="AE133" s="40">
        <v>75</v>
      </c>
      <c r="AF133" s="40">
        <v>188</v>
      </c>
      <c r="AG133" s="40">
        <v>40</v>
      </c>
      <c r="AH133" s="40">
        <v>113</v>
      </c>
      <c r="AI133" s="40">
        <v>78</v>
      </c>
      <c r="AJ133" s="40">
        <v>255</v>
      </c>
      <c r="AK133" s="40">
        <v>230</v>
      </c>
      <c r="AL133" s="35">
        <v>43175</v>
      </c>
      <c r="AM133" s="32">
        <v>9.1259999999999994</v>
      </c>
      <c r="AN133" s="35">
        <v>42433</v>
      </c>
      <c r="AO133" s="40">
        <v>64863</v>
      </c>
      <c r="AP133" s="40">
        <v>431874</v>
      </c>
      <c r="AQ133" s="40">
        <v>496737</v>
      </c>
      <c r="AR133" s="2">
        <v>43165</v>
      </c>
      <c r="AS133" s="40">
        <v>332094</v>
      </c>
      <c r="AT133" s="40">
        <v>102234</v>
      </c>
      <c r="AU133" s="35">
        <v>42165</v>
      </c>
      <c r="AV133" s="40">
        <v>290447</v>
      </c>
      <c r="AW133" s="40">
        <v>163132</v>
      </c>
      <c r="AX133" s="40">
        <v>127315</v>
      </c>
      <c r="AY133" s="35" t="s">
        <v>442</v>
      </c>
      <c r="AZ133" s="40">
        <v>66779</v>
      </c>
      <c r="BA133" s="35">
        <v>43175</v>
      </c>
      <c r="BB133" s="22">
        <v>1023</v>
      </c>
      <c r="BC133" s="22">
        <v>1045</v>
      </c>
      <c r="BD133" s="22">
        <v>460</v>
      </c>
      <c r="BE133" s="21">
        <v>0.97894736842105268</v>
      </c>
      <c r="BF133" s="21">
        <v>2.2717391304347827</v>
      </c>
      <c r="BG133" s="21">
        <v>2.2717391304347827</v>
      </c>
      <c r="BH133" s="35">
        <v>43175</v>
      </c>
      <c r="BI133" s="40">
        <v>1016.25</v>
      </c>
      <c r="BJ133" s="40">
        <v>1010</v>
      </c>
      <c r="BK133" s="40">
        <v>37</v>
      </c>
      <c r="BL133" s="23">
        <v>1.0061881188118811</v>
      </c>
      <c r="BM133" s="23">
        <v>27.297297297297298</v>
      </c>
      <c r="BN133" s="20">
        <v>15300</v>
      </c>
      <c r="BO133" s="23">
        <v>15.148514851485148</v>
      </c>
      <c r="BP133" s="35">
        <v>43175</v>
      </c>
      <c r="BQ133" s="20">
        <v>15300</v>
      </c>
      <c r="BR133" s="20">
        <v>9500</v>
      </c>
      <c r="BS133" s="20">
        <v>102300</v>
      </c>
      <c r="BT133" s="21">
        <v>1.6105263157894736</v>
      </c>
      <c r="BU133" s="21">
        <v>0.14956011730205279</v>
      </c>
      <c r="BV133" s="35">
        <v>43024</v>
      </c>
      <c r="BW133" s="40">
        <v>97350</v>
      </c>
      <c r="BX133" s="40">
        <v>60264</v>
      </c>
      <c r="BY133" s="40">
        <v>50457</v>
      </c>
      <c r="BZ133" s="40">
        <v>80791</v>
      </c>
      <c r="CA133" s="40">
        <v>37086</v>
      </c>
      <c r="CB133" s="2">
        <v>43175</v>
      </c>
      <c r="CC133" s="20">
        <v>1166304</v>
      </c>
      <c r="CD133" s="20">
        <v>747756</v>
      </c>
      <c r="CE133" s="23">
        <v>1.5597387383050085</v>
      </c>
      <c r="CF133" s="194">
        <v>43172</v>
      </c>
      <c r="CG133" s="195">
        <v>120533</v>
      </c>
      <c r="CH133" s="195">
        <v>173808</v>
      </c>
      <c r="CI133" s="195">
        <v>221477</v>
      </c>
      <c r="CJ133" s="195">
        <v>96282</v>
      </c>
      <c r="CK133" s="195">
        <v>151463</v>
      </c>
      <c r="CL133" s="195">
        <v>222042</v>
      </c>
      <c r="CM133" s="196">
        <v>24251</v>
      </c>
      <c r="CN133" s="196">
        <v>22345</v>
      </c>
      <c r="CO133" s="196">
        <v>-565</v>
      </c>
    </row>
    <row r="134" spans="1:93" x14ac:dyDescent="0.2">
      <c r="A134" s="2">
        <v>43174</v>
      </c>
      <c r="B134" s="36">
        <v>103300</v>
      </c>
      <c r="C134" s="45">
        <v>43174</v>
      </c>
      <c r="D134" s="20">
        <v>-54</v>
      </c>
      <c r="I134" s="143" t="s">
        <v>451</v>
      </c>
      <c r="J134" s="146">
        <v>104790</v>
      </c>
      <c r="K134" s="146">
        <v>104000</v>
      </c>
      <c r="L134" s="146">
        <v>790</v>
      </c>
      <c r="M134" s="2">
        <v>43173</v>
      </c>
      <c r="N134" s="36">
        <v>104350</v>
      </c>
      <c r="O134" s="36">
        <v>13785</v>
      </c>
      <c r="P134" s="20">
        <v>6.3205</v>
      </c>
      <c r="Q134" s="21">
        <v>7.5698222705839679</v>
      </c>
      <c r="R134" s="2">
        <v>43172</v>
      </c>
      <c r="S134" s="39">
        <v>106473.73823916</v>
      </c>
      <c r="T134" s="71">
        <v>103250</v>
      </c>
      <c r="U134" s="22">
        <v>-3223.7382391599967</v>
      </c>
      <c r="V134" s="22">
        <v>-2979.1645472746609</v>
      </c>
      <c r="W134" s="2">
        <v>43174</v>
      </c>
      <c r="X134" s="20">
        <v>230</v>
      </c>
      <c r="Y134" s="20">
        <v>280</v>
      </c>
      <c r="Z134" s="22">
        <v>255</v>
      </c>
      <c r="AA134" s="35">
        <v>42398</v>
      </c>
      <c r="AB134" s="40">
        <v>1438</v>
      </c>
      <c r="AC134" s="40">
        <v>280</v>
      </c>
      <c r="AD134" s="40">
        <v>15</v>
      </c>
      <c r="AE134" s="40">
        <v>75</v>
      </c>
      <c r="AF134" s="40">
        <v>190</v>
      </c>
      <c r="AG134" s="40">
        <v>40</v>
      </c>
      <c r="AH134" s="40">
        <v>110</v>
      </c>
      <c r="AI134" s="40">
        <v>78</v>
      </c>
      <c r="AJ134" s="40">
        <v>270</v>
      </c>
      <c r="AK134" s="40">
        <v>230</v>
      </c>
      <c r="AL134" s="35">
        <v>43174</v>
      </c>
      <c r="AM134" s="32">
        <v>9.0839999999999996</v>
      </c>
      <c r="AN134" s="35">
        <v>42426</v>
      </c>
      <c r="AO134" s="40">
        <v>63599</v>
      </c>
      <c r="AP134" s="40">
        <v>441966</v>
      </c>
      <c r="AQ134" s="40">
        <v>505565</v>
      </c>
      <c r="AR134" s="2">
        <v>43164</v>
      </c>
      <c r="AS134" s="40">
        <v>333648</v>
      </c>
      <c r="AT134" s="40">
        <v>102300</v>
      </c>
      <c r="AU134" s="35">
        <v>42155</v>
      </c>
      <c r="AV134" s="40">
        <v>278612</v>
      </c>
      <c r="AW134" s="40">
        <v>114963</v>
      </c>
      <c r="AX134" s="40">
        <v>163649</v>
      </c>
      <c r="AY134" s="35" t="s">
        <v>443</v>
      </c>
      <c r="AZ134" s="40">
        <v>66258</v>
      </c>
      <c r="BA134" s="35">
        <v>43174</v>
      </c>
      <c r="BB134" s="22">
        <v>1033</v>
      </c>
      <c r="BC134" s="22">
        <v>1045</v>
      </c>
      <c r="BD134" s="22">
        <v>460</v>
      </c>
      <c r="BE134" s="21">
        <v>0.98851674641148324</v>
      </c>
      <c r="BF134" s="21">
        <v>2.2717391304347827</v>
      </c>
      <c r="BG134" s="21">
        <v>2.2717391304347827</v>
      </c>
      <c r="BH134" s="35">
        <v>43174</v>
      </c>
      <c r="BI134" s="40">
        <v>1029</v>
      </c>
      <c r="BJ134" s="40">
        <v>1010</v>
      </c>
      <c r="BK134" s="40">
        <v>37.5</v>
      </c>
      <c r="BL134" s="23">
        <v>1.0188118811881188</v>
      </c>
      <c r="BM134" s="23">
        <v>26.933333333333334</v>
      </c>
      <c r="BN134" s="20">
        <v>15300</v>
      </c>
      <c r="BO134" s="23">
        <v>15.148514851485148</v>
      </c>
      <c r="BP134" s="35">
        <v>43174</v>
      </c>
      <c r="BQ134" s="20">
        <v>15300</v>
      </c>
      <c r="BR134" s="20">
        <v>9500</v>
      </c>
      <c r="BS134" s="20">
        <v>103300</v>
      </c>
      <c r="BT134" s="21">
        <v>1.6105263157894736</v>
      </c>
      <c r="BU134" s="21">
        <v>0.14811229428848016</v>
      </c>
      <c r="BV134" s="35">
        <v>43014</v>
      </c>
      <c r="BW134" s="40">
        <v>97541</v>
      </c>
      <c r="BX134" s="40">
        <v>60841</v>
      </c>
      <c r="BY134" s="40">
        <v>50501</v>
      </c>
      <c r="BZ134" s="40">
        <v>80334</v>
      </c>
      <c r="CA134" s="40">
        <v>36700</v>
      </c>
      <c r="CB134" s="2">
        <v>43174</v>
      </c>
      <c r="CC134" s="20">
        <v>1119596</v>
      </c>
      <c r="CD134" s="20">
        <v>750564</v>
      </c>
      <c r="CE134" s="23">
        <v>1.4916729286243411</v>
      </c>
      <c r="CF134" s="194">
        <v>43171</v>
      </c>
      <c r="CG134" s="195">
        <v>121529</v>
      </c>
      <c r="CH134" s="195">
        <v>173536</v>
      </c>
      <c r="CI134" s="195">
        <v>227839</v>
      </c>
      <c r="CJ134" s="195">
        <v>99667</v>
      </c>
      <c r="CK134" s="195">
        <v>157143</v>
      </c>
      <c r="CL134" s="195">
        <v>236511</v>
      </c>
      <c r="CM134" s="196">
        <v>21862</v>
      </c>
      <c r="CN134" s="196">
        <v>16393</v>
      </c>
      <c r="CO134" s="196">
        <v>-8672</v>
      </c>
    </row>
    <row r="135" spans="1:93" x14ac:dyDescent="0.2">
      <c r="A135" s="2">
        <v>43173</v>
      </c>
      <c r="B135" s="36">
        <v>103800</v>
      </c>
      <c r="C135" s="45">
        <v>43173</v>
      </c>
      <c r="D135" s="20">
        <v>-55.5</v>
      </c>
      <c r="I135" s="143" t="s">
        <v>452</v>
      </c>
      <c r="J135" s="146">
        <v>105470</v>
      </c>
      <c r="K135" s="146">
        <v>104650</v>
      </c>
      <c r="L135" s="146">
        <v>820</v>
      </c>
      <c r="M135" s="2">
        <v>43172</v>
      </c>
      <c r="N135" s="36">
        <v>103440</v>
      </c>
      <c r="O135" s="36">
        <v>13885</v>
      </c>
      <c r="P135" s="20">
        <v>6.3217999999999996</v>
      </c>
      <c r="Q135" s="21">
        <v>7.4497659344616496</v>
      </c>
      <c r="R135" s="2">
        <v>43171</v>
      </c>
      <c r="S135" s="39">
        <v>105151.74085635001</v>
      </c>
      <c r="T135" s="71">
        <v>103300</v>
      </c>
      <c r="U135" s="22">
        <v>-1851.7408563500067</v>
      </c>
      <c r="V135" s="22">
        <v>-2842.1811857346606</v>
      </c>
      <c r="W135" s="2">
        <v>43173</v>
      </c>
      <c r="X135" s="20">
        <v>230</v>
      </c>
      <c r="Y135" s="20">
        <v>280</v>
      </c>
      <c r="Z135" s="22">
        <v>255</v>
      </c>
      <c r="AA135" s="35">
        <v>42391</v>
      </c>
      <c r="AB135" s="40">
        <v>1442</v>
      </c>
      <c r="AC135" s="40">
        <v>280</v>
      </c>
      <c r="AD135" s="40">
        <v>15</v>
      </c>
      <c r="AE135" s="40">
        <v>75</v>
      </c>
      <c r="AF135" s="40">
        <v>192</v>
      </c>
      <c r="AG135" s="40">
        <v>40</v>
      </c>
      <c r="AH135" s="40">
        <v>110</v>
      </c>
      <c r="AI135" s="40">
        <v>78</v>
      </c>
      <c r="AJ135" s="40">
        <v>272</v>
      </c>
      <c r="AK135" s="40">
        <v>240</v>
      </c>
      <c r="AL135" s="35">
        <v>43173</v>
      </c>
      <c r="AM135" s="32">
        <v>9.0399999999999991</v>
      </c>
      <c r="AN135" s="35">
        <v>42419</v>
      </c>
      <c r="AO135" s="40">
        <v>63228</v>
      </c>
      <c r="AP135" s="40">
        <v>435378</v>
      </c>
      <c r="AQ135" s="40">
        <v>498606</v>
      </c>
      <c r="AR135" s="2">
        <v>43161</v>
      </c>
      <c r="AS135" s="40">
        <v>334116</v>
      </c>
      <c r="AT135" s="40">
        <v>103608</v>
      </c>
      <c r="AU135" s="35">
        <v>42134</v>
      </c>
      <c r="AV135" s="40">
        <v>275373</v>
      </c>
      <c r="AW135" s="40">
        <v>110118</v>
      </c>
      <c r="AX135" s="40">
        <v>165255</v>
      </c>
      <c r="AY135" s="35" t="s">
        <v>444</v>
      </c>
      <c r="AZ135" s="40">
        <v>68506</v>
      </c>
      <c r="BA135" s="35">
        <v>43173</v>
      </c>
      <c r="BB135" s="22">
        <v>1038</v>
      </c>
      <c r="BC135" s="22">
        <v>1045</v>
      </c>
      <c r="BD135" s="22">
        <v>460</v>
      </c>
      <c r="BE135" s="21">
        <v>0.99330143540669857</v>
      </c>
      <c r="BF135" s="21">
        <v>2.2717391304347827</v>
      </c>
      <c r="BG135" s="21">
        <v>2.2717391304347827</v>
      </c>
      <c r="BH135" s="35">
        <v>43173</v>
      </c>
      <c r="BI135" s="40">
        <v>1031.75</v>
      </c>
      <c r="BJ135" s="40">
        <v>1010</v>
      </c>
      <c r="BK135" s="40">
        <v>37.5</v>
      </c>
      <c r="BL135" s="23">
        <v>1.0215346534653464</v>
      </c>
      <c r="BM135" s="23">
        <v>26.933333333333334</v>
      </c>
      <c r="BN135" s="20">
        <v>15300</v>
      </c>
      <c r="BO135" s="23">
        <v>15.148514851485148</v>
      </c>
      <c r="BP135" s="35">
        <v>43173</v>
      </c>
      <c r="BQ135" s="20">
        <v>15300</v>
      </c>
      <c r="BR135" s="20">
        <v>9500</v>
      </c>
      <c r="BS135" s="20">
        <v>103800</v>
      </c>
      <c r="BT135" s="21">
        <v>1.6105263157894736</v>
      </c>
      <c r="BU135" s="21">
        <v>0.14739884393063585</v>
      </c>
      <c r="BV135" s="35">
        <v>43013</v>
      </c>
      <c r="BW135" s="40">
        <v>98545</v>
      </c>
      <c r="BX135" s="40">
        <v>61566</v>
      </c>
      <c r="BY135" s="40">
        <v>50670</v>
      </c>
      <c r="BZ135" s="40">
        <v>80393</v>
      </c>
      <c r="CA135" s="40">
        <v>36979</v>
      </c>
      <c r="CB135" s="2">
        <v>43173</v>
      </c>
      <c r="CC135" s="20">
        <v>1105328</v>
      </c>
      <c r="CD135" s="20">
        <v>757056</v>
      </c>
      <c r="CE135" s="23">
        <v>1.4600346605799306</v>
      </c>
      <c r="CF135" s="194">
        <v>43168</v>
      </c>
      <c r="CG135" s="195">
        <v>114679</v>
      </c>
      <c r="CH135" s="195">
        <v>161586</v>
      </c>
      <c r="CI135" s="195">
        <v>207868</v>
      </c>
      <c r="CJ135" s="195">
        <v>98469</v>
      </c>
      <c r="CK135" s="195">
        <v>156397</v>
      </c>
      <c r="CL135" s="195">
        <v>230068</v>
      </c>
      <c r="CM135" s="196">
        <v>16210</v>
      </c>
      <c r="CN135" s="196">
        <v>5189</v>
      </c>
      <c r="CO135" s="196">
        <v>-22200</v>
      </c>
    </row>
    <row r="136" spans="1:93" x14ac:dyDescent="0.2">
      <c r="A136" s="2">
        <v>43172</v>
      </c>
      <c r="B136" s="36">
        <v>103700</v>
      </c>
      <c r="C136" s="45">
        <v>43172</v>
      </c>
      <c r="D136" s="20">
        <v>-47</v>
      </c>
      <c r="I136" s="143" t="s">
        <v>453</v>
      </c>
      <c r="J136" s="146">
        <v>104950</v>
      </c>
      <c r="K136" s="146">
        <v>104150</v>
      </c>
      <c r="L136" s="146">
        <v>800</v>
      </c>
      <c r="M136" s="2">
        <v>43171</v>
      </c>
      <c r="N136" s="36">
        <v>103640</v>
      </c>
      <c r="O136" s="36">
        <v>13690</v>
      </c>
      <c r="P136" s="20">
        <v>6.3333000000000004</v>
      </c>
      <c r="Q136" s="21">
        <v>7.570489408327246</v>
      </c>
      <c r="R136" s="2">
        <v>43168</v>
      </c>
      <c r="S136" s="39">
        <v>106570.29384636</v>
      </c>
      <c r="T136" s="71">
        <v>99650</v>
      </c>
      <c r="U136" s="22">
        <v>-6920.2938463600003</v>
      </c>
      <c r="V136" s="22">
        <v>-2857.6160835593269</v>
      </c>
      <c r="W136" s="2">
        <v>43172</v>
      </c>
      <c r="X136" s="20">
        <v>230</v>
      </c>
      <c r="Y136" s="20">
        <v>280</v>
      </c>
      <c r="Z136" s="22">
        <v>255</v>
      </c>
      <c r="AA136" s="35">
        <v>42384</v>
      </c>
      <c r="AB136" s="40">
        <v>1502</v>
      </c>
      <c r="AC136" s="40">
        <v>285</v>
      </c>
      <c r="AD136" s="40">
        <v>15</v>
      </c>
      <c r="AE136" s="40">
        <v>80</v>
      </c>
      <c r="AF136" s="40">
        <v>189</v>
      </c>
      <c r="AG136" s="40">
        <v>40</v>
      </c>
      <c r="AH136" s="40">
        <v>114</v>
      </c>
      <c r="AI136" s="40">
        <v>80</v>
      </c>
      <c r="AJ136" s="40">
        <v>289</v>
      </c>
      <c r="AK136" s="40">
        <v>275</v>
      </c>
      <c r="AL136" s="35">
        <v>43172</v>
      </c>
      <c r="AM136" s="32">
        <v>9.0310000000000006</v>
      </c>
      <c r="AN136" s="35">
        <v>42405</v>
      </c>
      <c r="AO136" s="40">
        <v>61373</v>
      </c>
      <c r="AP136" s="40">
        <v>440082</v>
      </c>
      <c r="AQ136" s="40">
        <v>501455</v>
      </c>
      <c r="AR136" s="2">
        <v>43160</v>
      </c>
      <c r="AS136" s="40">
        <v>335508</v>
      </c>
      <c r="AT136" s="40">
        <v>98922</v>
      </c>
      <c r="AU136" s="35">
        <v>42124</v>
      </c>
      <c r="AV136" s="40">
        <v>269922</v>
      </c>
      <c r="AW136" s="40">
        <v>113415</v>
      </c>
      <c r="AX136" s="40">
        <v>156507</v>
      </c>
      <c r="AY136" s="35" t="s">
        <v>445</v>
      </c>
      <c r="AZ136" s="40">
        <v>68847</v>
      </c>
      <c r="BA136" s="35">
        <v>43172</v>
      </c>
      <c r="BB136" s="22">
        <v>1037</v>
      </c>
      <c r="BC136" s="22">
        <v>1045</v>
      </c>
      <c r="BD136" s="22">
        <v>460</v>
      </c>
      <c r="BE136" s="21">
        <v>0.99234449760765553</v>
      </c>
      <c r="BF136" s="21">
        <v>2.2717391304347827</v>
      </c>
      <c r="BG136" s="21">
        <v>2.2717391304347827</v>
      </c>
      <c r="BH136" s="35">
        <v>43172</v>
      </c>
      <c r="BI136" s="40">
        <v>1032.5</v>
      </c>
      <c r="BJ136" s="40">
        <v>997.5</v>
      </c>
      <c r="BK136" s="40">
        <v>37.5</v>
      </c>
      <c r="BL136" s="23">
        <v>1.0350877192982457</v>
      </c>
      <c r="BM136" s="23">
        <v>26.6</v>
      </c>
      <c r="BN136" s="20">
        <v>15300</v>
      </c>
      <c r="BO136" s="23">
        <v>15.338345864661655</v>
      </c>
      <c r="BP136" s="35">
        <v>43172</v>
      </c>
      <c r="BQ136" s="20">
        <v>15300</v>
      </c>
      <c r="BR136" s="20">
        <v>9450</v>
      </c>
      <c r="BS136" s="20">
        <v>103700</v>
      </c>
      <c r="BT136" s="21">
        <v>1.6190476190476191</v>
      </c>
      <c r="BU136" s="21">
        <v>0.14754098360655737</v>
      </c>
      <c r="BV136" s="35">
        <v>43012</v>
      </c>
      <c r="BW136" s="40">
        <v>99547</v>
      </c>
      <c r="BX136" s="40">
        <v>61974</v>
      </c>
      <c r="BY136" s="40">
        <v>50119</v>
      </c>
      <c r="BZ136" s="40">
        <v>79440</v>
      </c>
      <c r="CA136" s="40">
        <v>37573</v>
      </c>
      <c r="CB136" s="2">
        <v>43172</v>
      </c>
      <c r="CC136" s="20">
        <v>1151162</v>
      </c>
      <c r="CD136" s="20">
        <v>725994</v>
      </c>
      <c r="CE136" s="23">
        <v>1.5856356939589031</v>
      </c>
      <c r="CF136" s="194">
        <v>43167</v>
      </c>
      <c r="CG136" s="195">
        <v>112827</v>
      </c>
      <c r="CH136" s="195">
        <v>163658</v>
      </c>
      <c r="CI136" s="195">
        <v>214393</v>
      </c>
      <c r="CJ136" s="195">
        <v>101088</v>
      </c>
      <c r="CK136" s="195">
        <v>157948</v>
      </c>
      <c r="CL136" s="195">
        <v>238881</v>
      </c>
      <c r="CM136" s="196">
        <v>11739</v>
      </c>
      <c r="CN136" s="196">
        <v>5710</v>
      </c>
      <c r="CO136" s="196">
        <v>-24488</v>
      </c>
    </row>
    <row r="137" spans="1:93" x14ac:dyDescent="0.2">
      <c r="A137" s="2">
        <v>43171</v>
      </c>
      <c r="B137" s="36">
        <v>103800</v>
      </c>
      <c r="C137" s="45">
        <v>43171</v>
      </c>
      <c r="D137" s="20">
        <v>-52.5</v>
      </c>
      <c r="I137" s="143" t="s">
        <v>454</v>
      </c>
      <c r="J137" s="146">
        <v>102840</v>
      </c>
      <c r="K137" s="146">
        <v>102100</v>
      </c>
      <c r="L137" s="146">
        <v>740</v>
      </c>
      <c r="M137" s="2">
        <v>43168</v>
      </c>
      <c r="N137" s="36">
        <v>100420</v>
      </c>
      <c r="O137" s="36">
        <v>13820</v>
      </c>
      <c r="P137" s="20">
        <v>6.3451000000000004</v>
      </c>
      <c r="Q137" s="21">
        <v>7.2662807525325617</v>
      </c>
      <c r="R137" s="2">
        <v>43167</v>
      </c>
      <c r="S137" s="39">
        <v>101456.37942710999</v>
      </c>
      <c r="T137" s="71">
        <v>101700</v>
      </c>
      <c r="U137" s="22">
        <v>243.6205728900095</v>
      </c>
      <c r="V137" s="22">
        <v>-2738.4410895086608</v>
      </c>
      <c r="W137" s="2">
        <v>43171</v>
      </c>
      <c r="X137" s="20">
        <v>230</v>
      </c>
      <c r="Y137" s="20">
        <v>280</v>
      </c>
      <c r="Z137" s="22">
        <v>255</v>
      </c>
      <c r="AA137" s="35">
        <v>42377</v>
      </c>
      <c r="AB137" s="40">
        <v>1542</v>
      </c>
      <c r="AC137" s="40">
        <v>285</v>
      </c>
      <c r="AD137" s="40">
        <v>15</v>
      </c>
      <c r="AE137" s="40">
        <v>75</v>
      </c>
      <c r="AF137" s="40">
        <v>195</v>
      </c>
      <c r="AG137" s="40">
        <v>40</v>
      </c>
      <c r="AH137" s="40">
        <v>118</v>
      </c>
      <c r="AI137" s="40">
        <v>80</v>
      </c>
      <c r="AJ137" s="40">
        <v>304</v>
      </c>
      <c r="AK137" s="40">
        <v>280</v>
      </c>
      <c r="AL137" s="35">
        <v>43171</v>
      </c>
      <c r="AM137" s="32">
        <v>9.0180000000000007</v>
      </c>
      <c r="AN137" s="35">
        <v>42398</v>
      </c>
      <c r="AO137" s="40">
        <v>60833</v>
      </c>
      <c r="AP137" s="40">
        <v>448314</v>
      </c>
      <c r="AQ137" s="40">
        <v>509147</v>
      </c>
      <c r="AR137" s="2">
        <v>43159</v>
      </c>
      <c r="AS137" s="40">
        <v>335280</v>
      </c>
      <c r="AT137" s="40">
        <v>92112</v>
      </c>
      <c r="AU137" s="35">
        <v>42104</v>
      </c>
      <c r="AV137" s="40">
        <v>272021</v>
      </c>
      <c r="AW137" s="40">
        <v>115672</v>
      </c>
      <c r="AX137" s="40">
        <v>156349</v>
      </c>
      <c r="AY137" s="35" t="s">
        <v>446</v>
      </c>
      <c r="AZ137" s="40">
        <v>69072</v>
      </c>
      <c r="BA137" s="35">
        <v>43171</v>
      </c>
      <c r="BB137" s="22">
        <v>1038</v>
      </c>
      <c r="BC137" s="22">
        <v>1045</v>
      </c>
      <c r="BD137" s="22">
        <v>460</v>
      </c>
      <c r="BE137" s="21">
        <v>0.99330143540669857</v>
      </c>
      <c r="BF137" s="21">
        <v>2.2717391304347827</v>
      </c>
      <c r="BG137" s="21">
        <v>2.2717391304347827</v>
      </c>
      <c r="BH137" s="35">
        <v>43171</v>
      </c>
      <c r="BI137" s="40">
        <v>1033</v>
      </c>
      <c r="BJ137" s="40">
        <v>990</v>
      </c>
      <c r="BK137" s="40">
        <v>37.5</v>
      </c>
      <c r="BL137" s="23">
        <v>1.0434343434343434</v>
      </c>
      <c r="BM137" s="23">
        <v>26.4</v>
      </c>
      <c r="BN137" s="20">
        <v>15300</v>
      </c>
      <c r="BO137" s="23">
        <v>15.454545454545455</v>
      </c>
      <c r="BP137" s="35">
        <v>43171</v>
      </c>
      <c r="BQ137" s="20">
        <v>15300</v>
      </c>
      <c r="BR137" s="20">
        <v>9450</v>
      </c>
      <c r="BS137" s="20">
        <v>103800</v>
      </c>
      <c r="BT137" s="21">
        <v>1.6190476190476191</v>
      </c>
      <c r="BU137" s="21">
        <v>0.14739884393063585</v>
      </c>
      <c r="BV137" s="35">
        <v>43011</v>
      </c>
      <c r="BW137" s="40">
        <v>99875</v>
      </c>
      <c r="BX137" s="40">
        <v>62927</v>
      </c>
      <c r="BY137" s="40">
        <v>50381</v>
      </c>
      <c r="BZ137" s="40">
        <v>79834</v>
      </c>
      <c r="CA137" s="40">
        <v>36948</v>
      </c>
      <c r="CB137" s="2">
        <v>43171</v>
      </c>
      <c r="CC137" s="20">
        <v>1512474</v>
      </c>
      <c r="CD137" s="20">
        <v>741900</v>
      </c>
      <c r="CE137" s="23">
        <v>2.0386494136676103</v>
      </c>
      <c r="CF137" s="194">
        <v>43166</v>
      </c>
      <c r="CG137" s="195">
        <v>111287</v>
      </c>
      <c r="CH137" s="195">
        <v>164435</v>
      </c>
      <c r="CI137" s="195">
        <v>217402</v>
      </c>
      <c r="CJ137" s="195">
        <v>95939</v>
      </c>
      <c r="CK137" s="195">
        <v>151143</v>
      </c>
      <c r="CL137" s="195">
        <v>230285</v>
      </c>
      <c r="CM137" s="196">
        <v>15348</v>
      </c>
      <c r="CN137" s="196">
        <v>13292</v>
      </c>
      <c r="CO137" s="196">
        <v>-12883</v>
      </c>
    </row>
    <row r="138" spans="1:93" x14ac:dyDescent="0.2">
      <c r="A138" s="2">
        <v>43168</v>
      </c>
      <c r="B138" s="36">
        <v>100000</v>
      </c>
      <c r="C138" s="45">
        <v>43168</v>
      </c>
      <c r="D138" s="20">
        <v>-46</v>
      </c>
      <c r="I138" s="143" t="s">
        <v>455</v>
      </c>
      <c r="J138" s="146">
        <v>103490</v>
      </c>
      <c r="K138" s="146">
        <v>102600</v>
      </c>
      <c r="L138" s="146">
        <v>890</v>
      </c>
      <c r="M138" s="2">
        <v>43167</v>
      </c>
      <c r="N138" s="36">
        <v>100730</v>
      </c>
      <c r="O138" s="36">
        <v>13200</v>
      </c>
      <c r="P138" s="20">
        <v>6.3239000000000001</v>
      </c>
      <c r="Q138" s="21">
        <v>7.6310606060606059</v>
      </c>
      <c r="R138" s="2">
        <v>43166</v>
      </c>
      <c r="S138" s="39">
        <v>104040.92097383999</v>
      </c>
      <c r="T138" s="71">
        <v>101900</v>
      </c>
      <c r="U138" s="22">
        <v>-2140.920973839995</v>
      </c>
      <c r="V138" s="22">
        <v>-2894.5157332249942</v>
      </c>
      <c r="W138" s="2">
        <v>43168</v>
      </c>
      <c r="X138" s="20">
        <v>260</v>
      </c>
      <c r="Y138" s="20">
        <v>300</v>
      </c>
      <c r="Z138" s="22">
        <v>280</v>
      </c>
      <c r="AA138" s="35">
        <v>42369</v>
      </c>
      <c r="AB138" s="40">
        <v>1576</v>
      </c>
      <c r="AC138" s="40">
        <v>285</v>
      </c>
      <c r="AD138" s="40">
        <v>15</v>
      </c>
      <c r="AE138" s="40">
        <v>75</v>
      </c>
      <c r="AF138" s="40">
        <v>192</v>
      </c>
      <c r="AG138" s="40">
        <v>35</v>
      </c>
      <c r="AH138" s="40">
        <v>132</v>
      </c>
      <c r="AI138" s="40">
        <v>80</v>
      </c>
      <c r="AJ138" s="40">
        <v>332</v>
      </c>
      <c r="AK138" s="40">
        <v>280</v>
      </c>
      <c r="AL138" s="35">
        <v>43168</v>
      </c>
      <c r="AM138" s="32">
        <v>9.01</v>
      </c>
      <c r="AN138" s="35">
        <v>42391</v>
      </c>
      <c r="AO138" s="40">
        <v>60231</v>
      </c>
      <c r="AP138" s="40">
        <v>450174</v>
      </c>
      <c r="AQ138" s="40">
        <v>510405</v>
      </c>
      <c r="AR138" s="2">
        <v>43158</v>
      </c>
      <c r="AS138" s="40">
        <v>335586</v>
      </c>
      <c r="AT138" s="40">
        <v>87294</v>
      </c>
      <c r="AU138" s="35">
        <v>42094</v>
      </c>
      <c r="AV138" s="40">
        <v>279367</v>
      </c>
      <c r="AW138" s="40">
        <v>117904</v>
      </c>
      <c r="AX138" s="40">
        <v>161463</v>
      </c>
      <c r="AY138" s="35" t="s">
        <v>555</v>
      </c>
      <c r="AZ138" s="40">
        <v>74681</v>
      </c>
      <c r="BA138" s="35">
        <v>43168</v>
      </c>
      <c r="BB138" s="22">
        <v>1000</v>
      </c>
      <c r="BC138" s="22">
        <v>1045</v>
      </c>
      <c r="BD138" s="22">
        <v>460</v>
      </c>
      <c r="BE138" s="21">
        <v>0.9569377990430622</v>
      </c>
      <c r="BF138" s="21">
        <v>2.2717391304347827</v>
      </c>
      <c r="BG138" s="21">
        <v>2.2717391304347827</v>
      </c>
      <c r="BH138" s="35">
        <v>43168</v>
      </c>
      <c r="BI138" s="40">
        <v>996.5</v>
      </c>
      <c r="BJ138" s="40">
        <v>990</v>
      </c>
      <c r="BK138" s="40">
        <v>37.5</v>
      </c>
      <c r="BL138" s="23">
        <v>1.0065656565656567</v>
      </c>
      <c r="BM138" s="23">
        <v>26.4</v>
      </c>
      <c r="BN138" s="20">
        <v>15300</v>
      </c>
      <c r="BO138" s="23">
        <v>15.454545454545455</v>
      </c>
      <c r="BP138" s="35">
        <v>43168</v>
      </c>
      <c r="BQ138" s="20">
        <v>15300</v>
      </c>
      <c r="BR138" s="20">
        <v>9400</v>
      </c>
      <c r="BS138" s="20">
        <v>100000</v>
      </c>
      <c r="BT138" s="21">
        <v>1.6276595744680851</v>
      </c>
      <c r="BU138" s="21">
        <v>0.153</v>
      </c>
      <c r="BV138" s="35">
        <v>43010</v>
      </c>
      <c r="BW138" s="40">
        <v>98371</v>
      </c>
      <c r="BX138" s="40">
        <v>64919</v>
      </c>
      <c r="BY138" s="40">
        <v>50156</v>
      </c>
      <c r="BZ138" s="40">
        <v>79829</v>
      </c>
      <c r="CA138" s="40">
        <v>33452</v>
      </c>
      <c r="CB138" s="2">
        <v>43168</v>
      </c>
      <c r="CC138" s="20">
        <v>1327952</v>
      </c>
      <c r="CD138" s="20">
        <v>713618</v>
      </c>
      <c r="CE138" s="23">
        <v>1.8608723434666727</v>
      </c>
      <c r="CF138" s="194">
        <v>43165</v>
      </c>
      <c r="CG138" s="195">
        <v>113167</v>
      </c>
      <c r="CH138" s="195">
        <v>165495</v>
      </c>
      <c r="CI138" s="195">
        <v>215133</v>
      </c>
      <c r="CJ138" s="195">
        <v>96237</v>
      </c>
      <c r="CK138" s="195">
        <v>152199</v>
      </c>
      <c r="CL138" s="195">
        <v>234776</v>
      </c>
      <c r="CM138" s="196">
        <v>16930</v>
      </c>
      <c r="CN138" s="196">
        <v>13296</v>
      </c>
      <c r="CO138" s="196">
        <v>-19643</v>
      </c>
    </row>
    <row r="139" spans="1:93" x14ac:dyDescent="0.2">
      <c r="A139" s="2">
        <v>43167</v>
      </c>
      <c r="B139" s="36">
        <v>101525</v>
      </c>
      <c r="C139" s="45">
        <v>43167</v>
      </c>
      <c r="D139" s="20">
        <v>-56.5</v>
      </c>
      <c r="I139" s="143" t="s">
        <v>456</v>
      </c>
      <c r="J139" s="146">
        <v>100870</v>
      </c>
      <c r="K139" s="146">
        <v>100100</v>
      </c>
      <c r="L139" s="146">
        <v>770</v>
      </c>
      <c r="M139" s="2">
        <v>43166</v>
      </c>
      <c r="N139" s="36">
        <v>102060</v>
      </c>
      <c r="O139" s="36">
        <v>13530</v>
      </c>
      <c r="P139" s="20">
        <v>6.3293999999999997</v>
      </c>
      <c r="Q139" s="21">
        <v>7.5432372505543235</v>
      </c>
      <c r="R139" s="2">
        <v>43165</v>
      </c>
      <c r="S139" s="39">
        <v>105035.37009521999</v>
      </c>
      <c r="T139" s="71">
        <v>101500</v>
      </c>
      <c r="U139" s="22">
        <v>-3535.370095219987</v>
      </c>
      <c r="V139" s="22">
        <v>-3076.4726537729948</v>
      </c>
      <c r="W139" s="2">
        <v>43167</v>
      </c>
      <c r="X139" s="20">
        <v>260</v>
      </c>
      <c r="Y139" s="20">
        <v>300</v>
      </c>
      <c r="Z139" s="22">
        <v>280</v>
      </c>
      <c r="AA139" s="35">
        <v>42363</v>
      </c>
      <c r="AB139" s="40">
        <v>1602</v>
      </c>
      <c r="AC139" s="40">
        <v>285</v>
      </c>
      <c r="AD139" s="40">
        <v>20</v>
      </c>
      <c r="AE139" s="40">
        <v>75</v>
      </c>
      <c r="AF139" s="40">
        <v>195</v>
      </c>
      <c r="AG139" s="40">
        <v>37</v>
      </c>
      <c r="AH139" s="40">
        <v>143</v>
      </c>
      <c r="AI139" s="40">
        <v>80</v>
      </c>
      <c r="AJ139" s="40">
        <v>337</v>
      </c>
      <c r="AK139" s="40">
        <v>280</v>
      </c>
      <c r="AL139" s="35">
        <v>43167</v>
      </c>
      <c r="AM139" s="32">
        <v>9.0299999999999994</v>
      </c>
      <c r="AN139" s="35">
        <v>42384</v>
      </c>
      <c r="AO139" s="40">
        <v>57791</v>
      </c>
      <c r="AP139" s="40">
        <v>434244</v>
      </c>
      <c r="AQ139" s="40">
        <v>492035</v>
      </c>
      <c r="AR139" s="2">
        <v>43157</v>
      </c>
      <c r="AS139" s="40">
        <v>335994</v>
      </c>
      <c r="AT139" s="40">
        <v>87324</v>
      </c>
      <c r="AU139" s="35">
        <v>42073</v>
      </c>
      <c r="AV139" s="40">
        <v>280980</v>
      </c>
      <c r="AW139" s="40">
        <v>114413</v>
      </c>
      <c r="AX139" s="40">
        <v>166567</v>
      </c>
      <c r="AY139" s="35" t="s">
        <v>556</v>
      </c>
      <c r="AZ139" s="40">
        <v>75678</v>
      </c>
      <c r="BA139" s="35">
        <v>43167</v>
      </c>
      <c r="BB139" s="22">
        <v>1015.25</v>
      </c>
      <c r="BC139" s="22">
        <v>1045</v>
      </c>
      <c r="BD139" s="22">
        <v>460</v>
      </c>
      <c r="BE139" s="21">
        <v>0.97153110047846891</v>
      </c>
      <c r="BF139" s="21">
        <v>2.2717391304347827</v>
      </c>
      <c r="BG139" s="21">
        <v>2.2717391304347827</v>
      </c>
      <c r="BH139" s="35">
        <v>43167</v>
      </c>
      <c r="BI139" s="40">
        <v>1017</v>
      </c>
      <c r="BJ139" s="40">
        <v>1002.5</v>
      </c>
      <c r="BK139" s="40">
        <v>37.5</v>
      </c>
      <c r="BL139" s="23">
        <v>1.0144638403990025</v>
      </c>
      <c r="BM139" s="23">
        <v>26.733333333333334</v>
      </c>
      <c r="BN139" s="20">
        <v>15400</v>
      </c>
      <c r="BO139" s="23">
        <v>15.361596009975063</v>
      </c>
      <c r="BP139" s="35">
        <v>43167</v>
      </c>
      <c r="BQ139" s="20">
        <v>15400</v>
      </c>
      <c r="BR139" s="20">
        <v>9500</v>
      </c>
      <c r="BS139" s="20">
        <v>101525</v>
      </c>
      <c r="BT139" s="21">
        <v>1.6210526315789473</v>
      </c>
      <c r="BU139" s="21">
        <v>0.15168677665599606</v>
      </c>
      <c r="BV139" s="35">
        <v>43007</v>
      </c>
      <c r="BW139" s="40">
        <v>98602</v>
      </c>
      <c r="BX139" s="40">
        <v>65095</v>
      </c>
      <c r="BY139" s="40">
        <v>51377</v>
      </c>
      <c r="BZ139" s="40">
        <v>82044</v>
      </c>
      <c r="CA139" s="40">
        <v>33507</v>
      </c>
      <c r="CB139" s="2">
        <v>43167</v>
      </c>
      <c r="CC139" s="20">
        <v>1076748</v>
      </c>
      <c r="CD139" s="20">
        <v>732060</v>
      </c>
      <c r="CE139" s="23">
        <v>1.4708466519137775</v>
      </c>
      <c r="CF139" s="194">
        <v>43164</v>
      </c>
      <c r="CG139" s="195">
        <v>105435</v>
      </c>
      <c r="CH139" s="195">
        <v>158616</v>
      </c>
      <c r="CI139" s="195">
        <v>206746</v>
      </c>
      <c r="CJ139" s="195">
        <v>92728</v>
      </c>
      <c r="CK139" s="195">
        <v>148136</v>
      </c>
      <c r="CL139" s="195">
        <v>220437</v>
      </c>
      <c r="CM139" s="196">
        <v>12707</v>
      </c>
      <c r="CN139" s="196">
        <v>10480</v>
      </c>
      <c r="CO139" s="196">
        <v>-13691</v>
      </c>
    </row>
    <row r="140" spans="1:93" x14ac:dyDescent="0.2">
      <c r="A140" s="2">
        <v>43166</v>
      </c>
      <c r="B140" s="36">
        <v>102250</v>
      </c>
      <c r="C140" s="45">
        <v>43166</v>
      </c>
      <c r="D140" s="20">
        <v>-56</v>
      </c>
      <c r="I140" s="143" t="s">
        <v>457</v>
      </c>
      <c r="J140" s="146">
        <v>99820</v>
      </c>
      <c r="K140" s="146">
        <v>99200</v>
      </c>
      <c r="L140" s="146">
        <v>620</v>
      </c>
      <c r="M140" s="2">
        <v>43165</v>
      </c>
      <c r="N140" s="36">
        <v>102410</v>
      </c>
      <c r="O140" s="36">
        <v>13640</v>
      </c>
      <c r="P140" s="20">
        <v>6.3385999999999996</v>
      </c>
      <c r="Q140" s="21">
        <v>7.508064516129032</v>
      </c>
      <c r="R140" s="2">
        <v>43164</v>
      </c>
      <c r="S140" s="39">
        <v>103319.56115466</v>
      </c>
      <c r="T140" s="71">
        <v>101400</v>
      </c>
      <c r="U140" s="22">
        <v>-1919.5611546599976</v>
      </c>
      <c r="V140" s="22">
        <v>-3054.690995808995</v>
      </c>
      <c r="W140" s="2">
        <v>43166</v>
      </c>
      <c r="X140" s="20">
        <v>260</v>
      </c>
      <c r="Y140" s="20">
        <v>300</v>
      </c>
      <c r="Z140" s="22">
        <v>280</v>
      </c>
      <c r="AA140" s="35">
        <v>42356</v>
      </c>
      <c r="AB140" s="40">
        <v>1563</v>
      </c>
      <c r="AC140" s="40">
        <v>285</v>
      </c>
      <c r="AD140" s="40">
        <v>20</v>
      </c>
      <c r="AE140" s="40">
        <v>70</v>
      </c>
      <c r="AF140" s="40">
        <v>205</v>
      </c>
      <c r="AG140" s="40">
        <v>38</v>
      </c>
      <c r="AH140" s="40">
        <v>144</v>
      </c>
      <c r="AI140" s="40">
        <v>80</v>
      </c>
      <c r="AJ140" s="40">
        <v>331</v>
      </c>
      <c r="AK140" s="40">
        <v>240</v>
      </c>
      <c r="AL140" s="35">
        <v>43166</v>
      </c>
      <c r="AM140" s="32">
        <v>9.0500000000000007</v>
      </c>
      <c r="AN140" s="35">
        <v>42377</v>
      </c>
      <c r="AO140" s="40">
        <v>49912</v>
      </c>
      <c r="AP140" s="40">
        <v>438576</v>
      </c>
      <c r="AQ140" s="40">
        <v>488488</v>
      </c>
      <c r="AR140" s="2">
        <v>43154</v>
      </c>
      <c r="AS140" s="40">
        <v>336264</v>
      </c>
      <c r="AT140" s="40">
        <v>86502</v>
      </c>
      <c r="AU140" s="35">
        <v>42063</v>
      </c>
      <c r="AV140" s="40">
        <v>286529</v>
      </c>
      <c r="AW140" s="40">
        <v>110133</v>
      </c>
      <c r="AX140" s="40">
        <v>176396</v>
      </c>
      <c r="AY140" s="35" t="s">
        <v>447</v>
      </c>
      <c r="AZ140" s="40">
        <v>67100</v>
      </c>
      <c r="BA140" s="35">
        <v>43166</v>
      </c>
      <c r="BB140" s="22">
        <v>1022.5</v>
      </c>
      <c r="BC140" s="22">
        <v>1045</v>
      </c>
      <c r="BD140" s="22">
        <v>460</v>
      </c>
      <c r="BE140" s="21">
        <v>0.97846889952153115</v>
      </c>
      <c r="BF140" s="21">
        <v>2.2717391304347827</v>
      </c>
      <c r="BG140" s="21">
        <v>2.2717391304347827</v>
      </c>
      <c r="BH140" s="35">
        <v>43166</v>
      </c>
      <c r="BI140" s="40">
        <v>1019</v>
      </c>
      <c r="BJ140" s="40">
        <v>1002.5</v>
      </c>
      <c r="BK140" s="40">
        <v>37.5</v>
      </c>
      <c r="BL140" s="23">
        <v>1.0164588528678304</v>
      </c>
      <c r="BM140" s="23">
        <v>26.733333333333334</v>
      </c>
      <c r="BN140" s="20">
        <v>15400</v>
      </c>
      <c r="BO140" s="23">
        <v>15.361596009975063</v>
      </c>
      <c r="BP140" s="35">
        <v>43166</v>
      </c>
      <c r="BQ140" s="20">
        <v>15400</v>
      </c>
      <c r="BR140" s="20">
        <v>9500</v>
      </c>
      <c r="BS140" s="20">
        <v>102250</v>
      </c>
      <c r="BT140" s="21">
        <v>1.6210526315789473</v>
      </c>
      <c r="BU140" s="21">
        <v>0.15061124694376529</v>
      </c>
      <c r="BV140" s="35">
        <v>43006</v>
      </c>
      <c r="BW140" s="40">
        <v>98845</v>
      </c>
      <c r="BX140" s="40">
        <v>67157</v>
      </c>
      <c r="BY140" s="40">
        <v>48132</v>
      </c>
      <c r="BZ140" s="40">
        <v>79997</v>
      </c>
      <c r="CA140" s="40">
        <v>31688</v>
      </c>
      <c r="CB140" s="2">
        <v>43166</v>
      </c>
      <c r="CC140" s="20">
        <v>945862</v>
      </c>
      <c r="CD140" s="20">
        <v>705182</v>
      </c>
      <c r="CE140" s="23">
        <v>1.3413019617630626</v>
      </c>
      <c r="CF140" s="194">
        <v>43161</v>
      </c>
      <c r="CG140" s="195">
        <v>106922</v>
      </c>
      <c r="CH140" s="195">
        <v>159326</v>
      </c>
      <c r="CI140" s="195">
        <v>210149</v>
      </c>
      <c r="CJ140" s="195">
        <v>94742</v>
      </c>
      <c r="CK140" s="195">
        <v>154497</v>
      </c>
      <c r="CL140" s="195">
        <v>232481</v>
      </c>
      <c r="CM140" s="196">
        <v>12180</v>
      </c>
      <c r="CN140" s="196">
        <v>4829</v>
      </c>
      <c r="CO140" s="196">
        <v>-22332</v>
      </c>
    </row>
    <row r="141" spans="1:93" x14ac:dyDescent="0.2">
      <c r="A141" s="2">
        <v>43165</v>
      </c>
      <c r="B141" s="36">
        <v>101900</v>
      </c>
      <c r="C141" s="45">
        <v>43165</v>
      </c>
      <c r="D141" s="20">
        <v>-54.5</v>
      </c>
      <c r="I141" s="143" t="s">
        <v>458</v>
      </c>
      <c r="J141" s="146">
        <v>98770</v>
      </c>
      <c r="K141" s="146">
        <v>98200</v>
      </c>
      <c r="L141" s="146">
        <v>570</v>
      </c>
      <c r="M141" s="2">
        <v>43164</v>
      </c>
      <c r="N141" s="36">
        <v>101440</v>
      </c>
      <c r="O141" s="36">
        <v>13400</v>
      </c>
      <c r="P141" s="20">
        <v>6.3430999999999997</v>
      </c>
      <c r="Q141" s="21">
        <v>7.5701492537313433</v>
      </c>
      <c r="R141" s="2">
        <v>43161</v>
      </c>
      <c r="S141" s="39">
        <v>103834.47900408</v>
      </c>
      <c r="T141" s="71">
        <v>101575</v>
      </c>
      <c r="U141" s="22">
        <v>-2259.4790040799999</v>
      </c>
      <c r="V141" s="22">
        <v>-3069.7373494429949</v>
      </c>
      <c r="W141" s="2">
        <v>43165</v>
      </c>
      <c r="X141" s="20">
        <v>260</v>
      </c>
      <c r="Y141" s="20">
        <v>300</v>
      </c>
      <c r="Z141" s="22">
        <v>280</v>
      </c>
      <c r="AA141" s="35">
        <v>42349</v>
      </c>
      <c r="AB141" s="40">
        <v>1568</v>
      </c>
      <c r="AC141" s="40">
        <v>285</v>
      </c>
      <c r="AD141" s="40">
        <v>20</v>
      </c>
      <c r="AE141" s="40">
        <v>70</v>
      </c>
      <c r="AF141" s="40">
        <v>210</v>
      </c>
      <c r="AG141" s="40">
        <v>40</v>
      </c>
      <c r="AH141" s="40">
        <v>147</v>
      </c>
      <c r="AI141" s="40">
        <v>75</v>
      </c>
      <c r="AJ141" s="40">
        <v>336</v>
      </c>
      <c r="AK141" s="40">
        <v>235</v>
      </c>
      <c r="AL141" s="35">
        <v>43165</v>
      </c>
      <c r="AM141" s="32">
        <v>9.1029999999999998</v>
      </c>
      <c r="AN141" s="35">
        <v>42369</v>
      </c>
      <c r="AO141" s="40">
        <v>48339</v>
      </c>
      <c r="AP141" s="40">
        <v>441294</v>
      </c>
      <c r="AQ141" s="40">
        <v>489633</v>
      </c>
      <c r="AR141" s="2">
        <v>43153</v>
      </c>
      <c r="AS141" s="40">
        <v>337008</v>
      </c>
      <c r="AT141" s="40">
        <v>86502</v>
      </c>
      <c r="AU141" s="35">
        <v>42045</v>
      </c>
      <c r="AV141" s="40">
        <v>268322</v>
      </c>
      <c r="AW141" s="40">
        <v>109611</v>
      </c>
      <c r="AX141" s="40">
        <v>158711</v>
      </c>
      <c r="AY141" s="35" t="s">
        <v>448</v>
      </c>
      <c r="AZ141" s="40">
        <v>70605</v>
      </c>
      <c r="BA141" s="35">
        <v>43165</v>
      </c>
      <c r="BB141" s="22">
        <v>1019</v>
      </c>
      <c r="BC141" s="22">
        <v>1045</v>
      </c>
      <c r="BD141" s="22">
        <v>460</v>
      </c>
      <c r="BE141" s="21">
        <v>0.97511961722488039</v>
      </c>
      <c r="BF141" s="21">
        <v>2.2717391304347827</v>
      </c>
      <c r="BG141" s="21">
        <v>2.2717391304347827</v>
      </c>
      <c r="BH141" s="35">
        <v>43165</v>
      </c>
      <c r="BI141" s="40">
        <v>1015</v>
      </c>
      <c r="BJ141" s="40">
        <v>1002.5</v>
      </c>
      <c r="BK141" s="40">
        <v>37.5</v>
      </c>
      <c r="BL141" s="23">
        <v>1.0124688279301746</v>
      </c>
      <c r="BM141" s="23">
        <v>26.733333333333334</v>
      </c>
      <c r="BN141" s="20">
        <v>15400</v>
      </c>
      <c r="BO141" s="23">
        <v>15.361596009975063</v>
      </c>
      <c r="BP141" s="35">
        <v>43165</v>
      </c>
      <c r="BQ141" s="20">
        <v>15400</v>
      </c>
      <c r="BR141" s="20">
        <v>9450</v>
      </c>
      <c r="BS141" s="20">
        <v>101900</v>
      </c>
      <c r="BT141" s="21">
        <v>1.6296296296296295</v>
      </c>
      <c r="BU141" s="21">
        <v>0.15112855740922473</v>
      </c>
      <c r="BV141" s="35">
        <v>43005</v>
      </c>
      <c r="BW141" s="40">
        <v>99043</v>
      </c>
      <c r="BX141" s="40">
        <v>69931</v>
      </c>
      <c r="BY141" s="40">
        <v>46910</v>
      </c>
      <c r="BZ141" s="40">
        <v>80051</v>
      </c>
      <c r="CA141" s="40">
        <v>29112</v>
      </c>
      <c r="CB141" s="2">
        <v>43165</v>
      </c>
      <c r="CC141" s="20">
        <v>1022452</v>
      </c>
      <c r="CD141" s="20">
        <v>724474</v>
      </c>
      <c r="CE141" s="23">
        <v>1.4113025450188688</v>
      </c>
      <c r="CF141" s="194">
        <v>43160</v>
      </c>
      <c r="CG141" s="195">
        <v>106370</v>
      </c>
      <c r="CH141" s="195">
        <v>157115</v>
      </c>
      <c r="CI141" s="195">
        <v>210409</v>
      </c>
      <c r="CJ141" s="195">
        <v>88417</v>
      </c>
      <c r="CK141" s="195">
        <v>145109</v>
      </c>
      <c r="CL141" s="195">
        <v>215306</v>
      </c>
      <c r="CM141" s="196">
        <v>17953</v>
      </c>
      <c r="CN141" s="196">
        <v>12006</v>
      </c>
      <c r="CO141" s="196">
        <v>-4897</v>
      </c>
    </row>
    <row r="142" spans="1:93" x14ac:dyDescent="0.2">
      <c r="A142" s="2">
        <v>43164</v>
      </c>
      <c r="B142" s="36">
        <v>101800</v>
      </c>
      <c r="C142" s="45">
        <v>43164</v>
      </c>
      <c r="D142" s="20">
        <v>-51</v>
      </c>
      <c r="I142" s="143" t="s">
        <v>459</v>
      </c>
      <c r="J142" s="146">
        <v>100470</v>
      </c>
      <c r="K142" s="146">
        <v>99750</v>
      </c>
      <c r="L142" s="146">
        <v>720</v>
      </c>
      <c r="M142" s="2">
        <v>43161</v>
      </c>
      <c r="N142" s="36">
        <v>102180</v>
      </c>
      <c r="O142" s="36">
        <v>13485</v>
      </c>
      <c r="P142" s="20">
        <v>6.3334000000000001</v>
      </c>
      <c r="Q142" s="21">
        <v>7.5773081201334813</v>
      </c>
      <c r="R142" s="2">
        <v>43160</v>
      </c>
      <c r="S142" s="39">
        <v>103175.94799536001</v>
      </c>
      <c r="T142" s="71">
        <v>102850</v>
      </c>
      <c r="U142" s="22">
        <v>-325.94799536000937</v>
      </c>
      <c r="V142" s="22">
        <v>-3123.5399023473283</v>
      </c>
      <c r="W142" s="2">
        <v>43164</v>
      </c>
      <c r="X142" s="20">
        <v>260</v>
      </c>
      <c r="Y142" s="20">
        <v>300</v>
      </c>
      <c r="Z142" s="22">
        <v>280</v>
      </c>
      <c r="AA142" s="35">
        <v>42341</v>
      </c>
      <c r="AB142" s="40">
        <v>1571</v>
      </c>
      <c r="AC142" s="40">
        <v>285</v>
      </c>
      <c r="AD142" s="40">
        <v>20</v>
      </c>
      <c r="AE142" s="40">
        <v>70</v>
      </c>
      <c r="AF142" s="40">
        <v>203</v>
      </c>
      <c r="AG142" s="40">
        <v>35</v>
      </c>
      <c r="AH142" s="40">
        <v>161</v>
      </c>
      <c r="AI142" s="40">
        <v>71</v>
      </c>
      <c r="AJ142" s="40">
        <v>346</v>
      </c>
      <c r="AK142" s="40">
        <v>230</v>
      </c>
      <c r="AL142" s="35">
        <v>43164</v>
      </c>
      <c r="AM142" s="32">
        <v>9.0690000000000008</v>
      </c>
      <c r="AN142" s="35">
        <v>42356</v>
      </c>
      <c r="AO142" s="40">
        <v>42165</v>
      </c>
      <c r="AP142" s="40">
        <v>438546</v>
      </c>
      <c r="AQ142" s="40">
        <v>480711</v>
      </c>
      <c r="AR142" s="2">
        <v>43152</v>
      </c>
      <c r="AS142" s="40">
        <v>336984</v>
      </c>
      <c r="AT142" s="40">
        <v>86334</v>
      </c>
      <c r="AU142" s="35">
        <v>42035</v>
      </c>
      <c r="AV142" s="40">
        <v>275769</v>
      </c>
      <c r="AW142" s="40">
        <v>110994</v>
      </c>
      <c r="AX142" s="40">
        <v>164775</v>
      </c>
      <c r="AY142" s="35" t="s">
        <v>449</v>
      </c>
      <c r="AZ142" s="40">
        <v>62372</v>
      </c>
      <c r="BA142" s="35">
        <v>43164</v>
      </c>
      <c r="BB142" s="22">
        <v>1018</v>
      </c>
      <c r="BC142" s="22">
        <v>1045</v>
      </c>
      <c r="BD142" s="22">
        <v>460</v>
      </c>
      <c r="BE142" s="21">
        <v>0.97416267942583734</v>
      </c>
      <c r="BF142" s="21">
        <v>2.2717391304347827</v>
      </c>
      <c r="BG142" s="21">
        <v>2.2717391304347827</v>
      </c>
      <c r="BH142" s="35">
        <v>43164</v>
      </c>
      <c r="BI142" s="40">
        <v>1014</v>
      </c>
      <c r="BJ142" s="40">
        <v>1002.5</v>
      </c>
      <c r="BK142" s="40">
        <v>37.5</v>
      </c>
      <c r="BL142" s="23">
        <v>1.0114713216957607</v>
      </c>
      <c r="BM142" s="23">
        <v>26.733333333333334</v>
      </c>
      <c r="BN142" s="20">
        <v>15500</v>
      </c>
      <c r="BO142" s="23">
        <v>15.46134663341646</v>
      </c>
      <c r="BP142" s="35">
        <v>43164</v>
      </c>
      <c r="BQ142" s="20">
        <v>15400</v>
      </c>
      <c r="BR142" s="70">
        <v>9450</v>
      </c>
      <c r="BS142" s="20">
        <v>101800</v>
      </c>
      <c r="BT142" s="21">
        <v>1.6296296296296295</v>
      </c>
      <c r="BU142" s="21">
        <v>0.15127701375245581</v>
      </c>
      <c r="BV142" s="35">
        <v>43004</v>
      </c>
      <c r="BW142" s="40">
        <v>99497</v>
      </c>
      <c r="BX142" s="40">
        <v>70402</v>
      </c>
      <c r="BY142" s="40">
        <v>46974</v>
      </c>
      <c r="BZ142" s="40">
        <v>79887</v>
      </c>
      <c r="CA142" s="40">
        <v>29095</v>
      </c>
      <c r="CB142" s="2">
        <v>43164</v>
      </c>
      <c r="CC142" s="20">
        <v>895334</v>
      </c>
      <c r="CD142" s="20">
        <v>692510</v>
      </c>
      <c r="CE142" s="23">
        <v>1.2928824132503502</v>
      </c>
      <c r="CF142" s="194">
        <v>43159</v>
      </c>
      <c r="CG142" s="195">
        <v>108073</v>
      </c>
      <c r="CH142" s="195">
        <v>160255</v>
      </c>
      <c r="CI142" s="195">
        <v>211087</v>
      </c>
      <c r="CJ142" s="195">
        <v>92599</v>
      </c>
      <c r="CK142" s="195">
        <v>147676</v>
      </c>
      <c r="CL142" s="195">
        <v>214470</v>
      </c>
      <c r="CM142" s="196">
        <v>15474</v>
      </c>
      <c r="CN142" s="196">
        <v>12579</v>
      </c>
      <c r="CO142" s="196">
        <v>-3383</v>
      </c>
    </row>
    <row r="143" spans="1:93" x14ac:dyDescent="0.2">
      <c r="A143" s="2">
        <v>43161</v>
      </c>
      <c r="B143" s="36">
        <v>101800</v>
      </c>
      <c r="C143" s="45">
        <v>43161</v>
      </c>
      <c r="D143" s="20">
        <v>-47</v>
      </c>
      <c r="I143" s="143" t="s">
        <v>460</v>
      </c>
      <c r="J143" s="146">
        <v>102260</v>
      </c>
      <c r="K143" s="146">
        <v>101500</v>
      </c>
      <c r="L143" s="146">
        <v>760</v>
      </c>
      <c r="M143" s="2">
        <v>43160</v>
      </c>
      <c r="N143" s="36">
        <v>104780</v>
      </c>
      <c r="O143" s="36">
        <v>13395</v>
      </c>
      <c r="P143" s="20">
        <v>6.3352000000000004</v>
      </c>
      <c r="Q143" s="21">
        <v>7.8223217618514367</v>
      </c>
      <c r="R143" s="2">
        <v>43159</v>
      </c>
      <c r="S143" s="39">
        <v>105736.68306185998</v>
      </c>
      <c r="T143" s="71">
        <v>103600</v>
      </c>
      <c r="U143" s="22">
        <v>-2136.6830618599779</v>
      </c>
      <c r="V143" s="22">
        <v>-3166.7558040666613</v>
      </c>
      <c r="W143" s="2">
        <v>43161</v>
      </c>
      <c r="X143" s="20">
        <v>260</v>
      </c>
      <c r="Y143" s="20">
        <v>300</v>
      </c>
      <c r="Z143" s="22">
        <v>280</v>
      </c>
      <c r="AA143" s="35">
        <v>42335</v>
      </c>
      <c r="AB143" s="40">
        <v>1581</v>
      </c>
      <c r="AC143" s="40">
        <v>280</v>
      </c>
      <c r="AD143" s="40">
        <v>20</v>
      </c>
      <c r="AE143" s="40">
        <v>75</v>
      </c>
      <c r="AF143" s="40">
        <v>205</v>
      </c>
      <c r="AG143" s="40">
        <v>37</v>
      </c>
      <c r="AH143" s="40">
        <v>160</v>
      </c>
      <c r="AI143" s="40">
        <v>74</v>
      </c>
      <c r="AJ143" s="40">
        <v>360</v>
      </c>
      <c r="AK143" s="40">
        <v>220</v>
      </c>
      <c r="AL143" s="35">
        <v>43161</v>
      </c>
      <c r="AM143" s="32">
        <v>9.0359999999999996</v>
      </c>
      <c r="AN143" s="35">
        <v>42349</v>
      </c>
      <c r="AO143" s="40">
        <v>42105</v>
      </c>
      <c r="AP143" s="40">
        <v>406308</v>
      </c>
      <c r="AQ143" s="40">
        <v>448413</v>
      </c>
      <c r="AR143" s="2">
        <v>43151</v>
      </c>
      <c r="AS143" s="40">
        <v>337230</v>
      </c>
      <c r="AT143" s="40">
        <v>86484</v>
      </c>
      <c r="AU143" s="35">
        <v>42014</v>
      </c>
      <c r="AV143" s="40">
        <v>263767</v>
      </c>
      <c r="AW143" s="40">
        <v>108235</v>
      </c>
      <c r="AX143" s="40">
        <v>155532</v>
      </c>
      <c r="AY143" s="35" t="s">
        <v>450</v>
      </c>
      <c r="AZ143" s="40">
        <v>54620</v>
      </c>
      <c r="BA143" s="35">
        <v>43161</v>
      </c>
      <c r="BB143" s="22">
        <v>1018</v>
      </c>
      <c r="BC143" s="22">
        <v>1045</v>
      </c>
      <c r="BD143" s="22">
        <v>460</v>
      </c>
      <c r="BE143" s="21">
        <v>0.97416267942583734</v>
      </c>
      <c r="BF143" s="21">
        <v>2.2717391304347827</v>
      </c>
      <c r="BG143" s="21">
        <v>2.2717391304347827</v>
      </c>
      <c r="BH143" s="35">
        <v>43161</v>
      </c>
      <c r="BI143" s="40">
        <v>1015.75</v>
      </c>
      <c r="BJ143" s="40">
        <v>1002.5</v>
      </c>
      <c r="BK143" s="40">
        <v>37.5</v>
      </c>
      <c r="BL143" s="23">
        <v>1.0132169576059851</v>
      </c>
      <c r="BM143" s="23">
        <v>26.733333333333334</v>
      </c>
      <c r="BN143" s="43">
        <v>15500</v>
      </c>
      <c r="BO143" s="23">
        <v>15.46134663341646</v>
      </c>
      <c r="BP143" s="35">
        <v>43161</v>
      </c>
      <c r="BQ143" s="20">
        <v>15400</v>
      </c>
      <c r="BR143" s="20">
        <v>8900</v>
      </c>
      <c r="BS143" s="20">
        <v>101800</v>
      </c>
      <c r="BT143" s="21">
        <v>1.7303370786516854</v>
      </c>
      <c r="BU143" s="21">
        <v>0.15127701375245581</v>
      </c>
      <c r="BV143" s="35">
        <v>43003</v>
      </c>
      <c r="BW143" s="40">
        <v>99556</v>
      </c>
      <c r="BX143" s="40">
        <v>67515</v>
      </c>
      <c r="BY143" s="40">
        <v>46263</v>
      </c>
      <c r="BZ143" s="40">
        <v>80984</v>
      </c>
      <c r="CA143" s="40">
        <v>32041</v>
      </c>
      <c r="CB143" s="2">
        <v>43161</v>
      </c>
      <c r="CC143" s="20">
        <v>1082474</v>
      </c>
      <c r="CD143" s="20">
        <v>700012</v>
      </c>
      <c r="CE143" s="23">
        <v>1.5463649194585236</v>
      </c>
      <c r="CF143" s="194">
        <v>43158</v>
      </c>
      <c r="CG143" s="195">
        <v>111316</v>
      </c>
      <c r="CH143" s="195">
        <v>162462</v>
      </c>
      <c r="CI143" s="195">
        <v>215580</v>
      </c>
      <c r="CJ143" s="195">
        <v>93637</v>
      </c>
      <c r="CK143" s="195">
        <v>149320</v>
      </c>
      <c r="CL143" s="195">
        <v>216461</v>
      </c>
      <c r="CM143" s="196">
        <v>17679</v>
      </c>
      <c r="CN143" s="196">
        <v>13142</v>
      </c>
      <c r="CO143" s="196">
        <v>-881</v>
      </c>
    </row>
    <row r="144" spans="1:93" x14ac:dyDescent="0.2">
      <c r="A144" s="2">
        <v>43160</v>
      </c>
      <c r="B144" s="36">
        <v>103550</v>
      </c>
      <c r="C144" s="45">
        <v>43160</v>
      </c>
      <c r="D144" s="20">
        <v>-48</v>
      </c>
      <c r="I144" s="143" t="s">
        <v>461</v>
      </c>
      <c r="J144" s="146">
        <v>101260</v>
      </c>
      <c r="K144" s="146">
        <v>100500</v>
      </c>
      <c r="L144" s="146">
        <v>760</v>
      </c>
      <c r="M144" s="2">
        <v>43159</v>
      </c>
      <c r="N144" s="36">
        <v>105010</v>
      </c>
      <c r="O144" s="36">
        <v>13745</v>
      </c>
      <c r="P144" s="20">
        <v>6.3293999999999997</v>
      </c>
      <c r="Q144" s="21">
        <v>7.6398690432884688</v>
      </c>
      <c r="R144" s="2">
        <v>43158</v>
      </c>
      <c r="S144" s="39">
        <v>106198.15962390001</v>
      </c>
      <c r="T144" s="71">
        <v>104000</v>
      </c>
      <c r="U144" s="22">
        <v>-2198.1596239000064</v>
      </c>
      <c r="V144" s="22">
        <v>-3114.6976263754955</v>
      </c>
      <c r="W144" s="2">
        <v>43160</v>
      </c>
      <c r="X144" s="20">
        <v>260</v>
      </c>
      <c r="Y144" s="20">
        <v>300</v>
      </c>
      <c r="Z144" s="22">
        <v>280</v>
      </c>
      <c r="AA144" s="35">
        <v>42328</v>
      </c>
      <c r="AB144" s="40">
        <v>1575</v>
      </c>
      <c r="AC144" s="40">
        <v>280</v>
      </c>
      <c r="AD144" s="40">
        <v>20</v>
      </c>
      <c r="AE144" s="40">
        <v>80</v>
      </c>
      <c r="AF144" s="40">
        <v>200</v>
      </c>
      <c r="AG144" s="40">
        <v>37</v>
      </c>
      <c r="AH144" s="40">
        <v>156</v>
      </c>
      <c r="AI144" s="40">
        <v>75</v>
      </c>
      <c r="AJ144" s="40">
        <v>352</v>
      </c>
      <c r="AK144" s="40">
        <v>220</v>
      </c>
      <c r="AL144" s="35">
        <v>43160</v>
      </c>
      <c r="AM144" s="32">
        <v>9</v>
      </c>
      <c r="AN144" s="35">
        <v>42342</v>
      </c>
      <c r="AO144" s="40">
        <v>39138</v>
      </c>
      <c r="AP144" s="40">
        <v>396672</v>
      </c>
      <c r="AQ144" s="40">
        <v>435810</v>
      </c>
      <c r="AR144" s="2">
        <v>43150</v>
      </c>
      <c r="AS144" s="40">
        <v>338928</v>
      </c>
      <c r="AT144" s="40">
        <v>89046</v>
      </c>
      <c r="AU144" s="35">
        <v>42004</v>
      </c>
      <c r="AV144" s="40">
        <v>259979</v>
      </c>
      <c r="AW144" s="40">
        <v>100286</v>
      </c>
      <c r="AX144" s="40">
        <v>159693</v>
      </c>
      <c r="AY144" s="35" t="s">
        <v>451</v>
      </c>
      <c r="AZ144" s="40">
        <v>56697</v>
      </c>
      <c r="BA144" s="35">
        <v>43160</v>
      </c>
      <c r="BB144" s="22">
        <v>1035.5</v>
      </c>
      <c r="BC144" s="22">
        <v>1045</v>
      </c>
      <c r="BD144" s="22">
        <v>460</v>
      </c>
      <c r="BE144" s="21">
        <v>0.99090909090909096</v>
      </c>
      <c r="BF144" s="21">
        <v>2.2717391304347827</v>
      </c>
      <c r="BG144" s="21">
        <v>2.2717391304347827</v>
      </c>
      <c r="BH144" s="35">
        <v>43160</v>
      </c>
      <c r="BI144" s="40">
        <v>1028.5</v>
      </c>
      <c r="BJ144" s="40">
        <v>1007.5</v>
      </c>
      <c r="BK144" s="40">
        <v>37.5</v>
      </c>
      <c r="BL144" s="23">
        <v>1.0208436724565757</v>
      </c>
      <c r="BM144" s="23">
        <v>26.866666666666667</v>
      </c>
      <c r="BN144" s="43">
        <v>15500</v>
      </c>
      <c r="BO144" s="23">
        <v>15.384615384615385</v>
      </c>
      <c r="BP144" s="35">
        <v>43160</v>
      </c>
      <c r="BQ144" s="20">
        <v>15400</v>
      </c>
      <c r="BR144" s="20">
        <v>8900</v>
      </c>
      <c r="BS144" s="20">
        <v>103550</v>
      </c>
      <c r="BT144" s="21">
        <v>1.7303370786516854</v>
      </c>
      <c r="BU144" s="21">
        <v>0.14872042491549975</v>
      </c>
      <c r="BV144" s="35">
        <v>43000</v>
      </c>
      <c r="BW144" s="40">
        <v>100337</v>
      </c>
      <c r="BX144" s="40">
        <v>67712</v>
      </c>
      <c r="BY144" s="40">
        <v>46423</v>
      </c>
      <c r="BZ144" s="40">
        <v>82256</v>
      </c>
      <c r="CA144" s="40">
        <v>32625</v>
      </c>
      <c r="CB144" s="2">
        <v>43160</v>
      </c>
      <c r="CC144" s="20">
        <v>875010</v>
      </c>
      <c r="CD144" s="20">
        <v>677162</v>
      </c>
      <c r="CE144" s="23">
        <v>1.2921723309931745</v>
      </c>
      <c r="CF144" s="194">
        <v>43157</v>
      </c>
      <c r="CG144" s="195">
        <v>108699</v>
      </c>
      <c r="CH144" s="195">
        <v>159029</v>
      </c>
      <c r="CI144" s="195">
        <v>211754</v>
      </c>
      <c r="CJ144" s="195">
        <v>91310</v>
      </c>
      <c r="CK144" s="195">
        <v>147234</v>
      </c>
      <c r="CL144" s="195">
        <v>213630</v>
      </c>
      <c r="CM144" s="196">
        <v>17389</v>
      </c>
      <c r="CN144" s="196">
        <v>11795</v>
      </c>
      <c r="CO144" s="196">
        <v>-1876</v>
      </c>
    </row>
    <row r="145" spans="1:93" x14ac:dyDescent="0.2">
      <c r="A145" s="2">
        <v>43159</v>
      </c>
      <c r="B145" s="36">
        <v>104250</v>
      </c>
      <c r="C145" s="45">
        <v>43159</v>
      </c>
      <c r="D145" s="20">
        <v>-46.5</v>
      </c>
      <c r="I145" s="143" t="s">
        <v>462</v>
      </c>
      <c r="J145" s="146">
        <v>104530</v>
      </c>
      <c r="K145" s="146">
        <v>103750</v>
      </c>
      <c r="L145" s="146">
        <v>780</v>
      </c>
      <c r="M145" s="2">
        <v>43158</v>
      </c>
      <c r="N145" s="36">
        <v>106000</v>
      </c>
      <c r="O145" s="36">
        <v>13840</v>
      </c>
      <c r="P145" s="20">
        <v>6.3146000000000004</v>
      </c>
      <c r="Q145" s="21">
        <v>7.6589595375722546</v>
      </c>
      <c r="R145" s="2">
        <v>43157</v>
      </c>
      <c r="S145" s="39">
        <v>107510.53396613998</v>
      </c>
      <c r="T145" s="71">
        <v>103450</v>
      </c>
      <c r="U145" s="22">
        <v>-4060.5339661399776</v>
      </c>
      <c r="V145" s="22">
        <v>-3033.8844121708285</v>
      </c>
      <c r="W145" s="2">
        <v>43159</v>
      </c>
      <c r="X145" s="20">
        <v>260</v>
      </c>
      <c r="Y145" s="20">
        <v>300</v>
      </c>
      <c r="Z145" s="22">
        <v>280</v>
      </c>
      <c r="AA145" s="35">
        <v>42321</v>
      </c>
      <c r="AB145" s="40">
        <v>1602</v>
      </c>
      <c r="AC145" s="40">
        <v>280</v>
      </c>
      <c r="AD145" s="40">
        <v>20</v>
      </c>
      <c r="AE145" s="40">
        <v>85</v>
      </c>
      <c r="AF145" s="40">
        <v>195</v>
      </c>
      <c r="AG145" s="40">
        <v>37</v>
      </c>
      <c r="AH145" s="40">
        <v>163</v>
      </c>
      <c r="AI145" s="40">
        <v>77</v>
      </c>
      <c r="AJ145" s="40">
        <v>375</v>
      </c>
      <c r="AK145" s="40">
        <v>210</v>
      </c>
      <c r="AL145" s="35">
        <v>43159</v>
      </c>
      <c r="AM145" s="32">
        <v>8.8290000000000006</v>
      </c>
      <c r="AN145" s="35">
        <v>42335</v>
      </c>
      <c r="AO145" s="40">
        <v>38712</v>
      </c>
      <c r="AP145" s="40">
        <v>411246</v>
      </c>
      <c r="AQ145" s="40">
        <v>449958</v>
      </c>
      <c r="AR145" s="2">
        <v>43147</v>
      </c>
      <c r="AS145" s="40">
        <v>338958</v>
      </c>
      <c r="AT145" s="40">
        <v>89172</v>
      </c>
      <c r="AU145" s="35">
        <v>41983</v>
      </c>
      <c r="AV145" s="40">
        <v>248072</v>
      </c>
      <c r="AW145" s="40">
        <v>103219</v>
      </c>
      <c r="AX145" s="40">
        <v>144853</v>
      </c>
      <c r="AY145" s="35" t="s">
        <v>557</v>
      </c>
      <c r="AZ145" s="40">
        <v>51544</v>
      </c>
      <c r="BA145" s="35">
        <v>43159</v>
      </c>
      <c r="BB145" s="22">
        <v>1042.5</v>
      </c>
      <c r="BC145" s="22">
        <v>1045</v>
      </c>
      <c r="BD145" s="22">
        <v>460</v>
      </c>
      <c r="BE145" s="21">
        <v>0.99760765550239239</v>
      </c>
      <c r="BF145" s="21">
        <v>2.2717391304347827</v>
      </c>
      <c r="BG145" s="21">
        <v>2.2717391304347827</v>
      </c>
      <c r="BH145" s="35">
        <v>43159</v>
      </c>
      <c r="BI145" s="40">
        <v>1036</v>
      </c>
      <c r="BJ145" s="40">
        <v>1010</v>
      </c>
      <c r="BK145" s="40">
        <v>37</v>
      </c>
      <c r="BL145" s="23">
        <v>1.0257425742574258</v>
      </c>
      <c r="BM145" s="23">
        <v>27.297297297297298</v>
      </c>
      <c r="BN145" s="43">
        <v>15500</v>
      </c>
      <c r="BO145" s="23">
        <v>15.346534653465346</v>
      </c>
      <c r="BP145" s="35">
        <v>43159</v>
      </c>
      <c r="BQ145" s="20">
        <v>15400</v>
      </c>
      <c r="BR145" s="20">
        <v>8900</v>
      </c>
      <c r="BS145" s="20">
        <v>104250</v>
      </c>
      <c r="BT145" s="21">
        <v>1.7303370786516854</v>
      </c>
      <c r="BU145" s="21">
        <v>0.14772182254196642</v>
      </c>
      <c r="BV145" s="35">
        <v>42999</v>
      </c>
      <c r="BW145" s="40">
        <v>100897</v>
      </c>
      <c r="BX145" s="40">
        <v>67148</v>
      </c>
      <c r="BY145" s="40">
        <v>45383</v>
      </c>
      <c r="BZ145" s="40">
        <v>82356</v>
      </c>
      <c r="CA145" s="40">
        <v>33749</v>
      </c>
      <c r="CB145" s="2">
        <v>43159</v>
      </c>
      <c r="CC145" s="20">
        <v>831414</v>
      </c>
      <c r="CD145" s="20">
        <v>678252</v>
      </c>
      <c r="CE145" s="23">
        <v>1.2258187222448294</v>
      </c>
      <c r="CF145" s="194">
        <v>43154</v>
      </c>
      <c r="CG145" s="195">
        <v>104495</v>
      </c>
      <c r="CH145" s="195">
        <v>152698</v>
      </c>
      <c r="CI145" s="195">
        <v>204761</v>
      </c>
      <c r="CJ145" s="195">
        <v>89328</v>
      </c>
      <c r="CK145" s="195">
        <v>143562</v>
      </c>
      <c r="CL145" s="195">
        <v>205776</v>
      </c>
      <c r="CM145" s="196">
        <v>15167</v>
      </c>
      <c r="CN145" s="196">
        <v>9136</v>
      </c>
      <c r="CO145" s="196">
        <v>-1015</v>
      </c>
    </row>
    <row r="146" spans="1:93" x14ac:dyDescent="0.2">
      <c r="A146" s="2">
        <v>43158</v>
      </c>
      <c r="B146" s="36">
        <v>104450</v>
      </c>
      <c r="C146" s="45">
        <v>43158</v>
      </c>
      <c r="D146" s="20">
        <v>-47.5</v>
      </c>
      <c r="I146" s="143" t="s">
        <v>463</v>
      </c>
      <c r="J146" s="146">
        <v>102090</v>
      </c>
      <c r="K146" s="146">
        <v>101400</v>
      </c>
      <c r="L146" s="146">
        <v>690</v>
      </c>
      <c r="M146" s="2">
        <v>43157</v>
      </c>
      <c r="N146" s="36">
        <v>105470</v>
      </c>
      <c r="O146" s="36">
        <v>13935</v>
      </c>
      <c r="P146" s="20">
        <v>6.3377999999999997</v>
      </c>
      <c r="Q146" s="21">
        <v>7.5687118765697887</v>
      </c>
      <c r="R146" s="2">
        <v>43154</v>
      </c>
      <c r="S146" s="39">
        <v>106235.91414564001</v>
      </c>
      <c r="T146" s="71">
        <v>103850</v>
      </c>
      <c r="U146" s="22">
        <v>-2385.9141456400102</v>
      </c>
      <c r="V146" s="22">
        <v>-2971.4383752634953</v>
      </c>
      <c r="W146" s="2">
        <v>43158</v>
      </c>
      <c r="X146" s="20">
        <v>260</v>
      </c>
      <c r="Y146" s="20">
        <v>300</v>
      </c>
      <c r="Z146" s="22">
        <v>280</v>
      </c>
      <c r="AA146" s="35">
        <v>42314</v>
      </c>
      <c r="AB146" s="40">
        <v>1591</v>
      </c>
      <c r="AC146" s="40">
        <v>275</v>
      </c>
      <c r="AD146" s="40">
        <v>20</v>
      </c>
      <c r="AE146" s="40">
        <v>80</v>
      </c>
      <c r="AF146" s="40">
        <v>186</v>
      </c>
      <c r="AG146" s="40">
        <v>42</v>
      </c>
      <c r="AH146" s="40">
        <v>165</v>
      </c>
      <c r="AI146" s="40">
        <v>78</v>
      </c>
      <c r="AJ146" s="40">
        <v>385</v>
      </c>
      <c r="AK146" s="40">
        <v>200</v>
      </c>
      <c r="AL146" s="35">
        <v>43158</v>
      </c>
      <c r="AM146" s="32">
        <v>8.7430000000000003</v>
      </c>
      <c r="AN146" s="35">
        <v>42328</v>
      </c>
      <c r="AO146" s="40">
        <v>37641</v>
      </c>
      <c r="AP146" s="40">
        <v>414684</v>
      </c>
      <c r="AQ146" s="40">
        <v>452325</v>
      </c>
      <c r="AR146" s="2">
        <v>43146</v>
      </c>
      <c r="AS146" s="40">
        <v>339708</v>
      </c>
      <c r="AT146" s="40">
        <v>89172</v>
      </c>
      <c r="AU146" s="35">
        <v>41973</v>
      </c>
      <c r="AV146" s="40">
        <v>236092</v>
      </c>
      <c r="AW146" s="40">
        <v>99810</v>
      </c>
      <c r="AX146" s="40">
        <v>136282</v>
      </c>
      <c r="AY146" s="35" t="s">
        <v>558</v>
      </c>
      <c r="AZ146" s="40">
        <v>47148</v>
      </c>
      <c r="BA146" s="35">
        <v>43158</v>
      </c>
      <c r="BB146" s="22">
        <v>1044.5</v>
      </c>
      <c r="BC146" s="22">
        <v>1045</v>
      </c>
      <c r="BD146" s="22">
        <v>460</v>
      </c>
      <c r="BE146" s="21">
        <v>0.99952153110047848</v>
      </c>
      <c r="BF146" s="21">
        <v>2.2717391304347827</v>
      </c>
      <c r="BG146" s="21">
        <v>2.2717391304347827</v>
      </c>
      <c r="BH146" s="35">
        <v>43158</v>
      </c>
      <c r="BI146" s="40">
        <v>1040</v>
      </c>
      <c r="BJ146" s="40">
        <v>1010</v>
      </c>
      <c r="BK146" s="40">
        <v>36.5</v>
      </c>
      <c r="BL146" s="23">
        <v>1.0297029702970297</v>
      </c>
      <c r="BM146" s="23">
        <v>27.671232876712327</v>
      </c>
      <c r="BN146" s="43">
        <v>15500</v>
      </c>
      <c r="BO146" s="23">
        <v>15.346534653465346</v>
      </c>
      <c r="BP146" s="35">
        <v>43158</v>
      </c>
      <c r="BQ146" s="20">
        <v>15400</v>
      </c>
      <c r="BR146" s="20">
        <v>8900</v>
      </c>
      <c r="BS146" s="20">
        <v>104450</v>
      </c>
      <c r="BT146" s="21">
        <v>1.7303370786516854</v>
      </c>
      <c r="BU146" s="21">
        <v>0.14743896601244616</v>
      </c>
      <c r="BV146" s="35">
        <v>42998</v>
      </c>
      <c r="BW146" s="40">
        <v>101251</v>
      </c>
      <c r="BX146" s="40">
        <v>65989</v>
      </c>
      <c r="BY146" s="40">
        <v>43917</v>
      </c>
      <c r="BZ146" s="40">
        <v>82810</v>
      </c>
      <c r="CA146" s="40">
        <v>35262</v>
      </c>
      <c r="CB146" s="2">
        <v>43158</v>
      </c>
      <c r="CC146" s="20">
        <v>818788</v>
      </c>
      <c r="CD146" s="20">
        <v>700820</v>
      </c>
      <c r="CE146" s="23">
        <v>1.1683285294369452</v>
      </c>
      <c r="CF146" s="194">
        <v>43153</v>
      </c>
      <c r="CG146" s="195">
        <v>96113</v>
      </c>
      <c r="CH146" s="195">
        <v>141202</v>
      </c>
      <c r="CI146" s="195">
        <v>183147</v>
      </c>
      <c r="CJ146" s="195">
        <v>83680</v>
      </c>
      <c r="CK146" s="195">
        <v>133833</v>
      </c>
      <c r="CL146" s="195">
        <v>189910</v>
      </c>
      <c r="CM146" s="196">
        <v>12433</v>
      </c>
      <c r="CN146" s="196">
        <v>7369</v>
      </c>
      <c r="CO146" s="196">
        <v>-6763</v>
      </c>
    </row>
    <row r="147" spans="1:93" x14ac:dyDescent="0.2">
      <c r="A147" s="2">
        <v>43157</v>
      </c>
      <c r="B147" s="36">
        <v>103650</v>
      </c>
      <c r="C147" s="45">
        <v>43157</v>
      </c>
      <c r="D147" s="20">
        <v>-45.5</v>
      </c>
      <c r="I147" s="143" t="s">
        <v>464</v>
      </c>
      <c r="J147" s="146">
        <v>102620</v>
      </c>
      <c r="K147" s="146">
        <v>101700</v>
      </c>
      <c r="L147" s="146">
        <v>920</v>
      </c>
      <c r="M147" s="2">
        <v>43154</v>
      </c>
      <c r="N147" s="36">
        <v>104950</v>
      </c>
      <c r="O147" s="36">
        <v>13740</v>
      </c>
      <c r="P147" s="20">
        <v>6.3482000000000003</v>
      </c>
      <c r="Q147" s="21">
        <v>7.6382823871906842</v>
      </c>
      <c r="R147" s="2">
        <v>43153</v>
      </c>
      <c r="S147" s="39">
        <v>107066.71316039999</v>
      </c>
      <c r="T147" s="71">
        <v>101850</v>
      </c>
      <c r="U147" s="22">
        <v>-5216.7131603999878</v>
      </c>
      <c r="V147" s="22">
        <v>-2966.628077446162</v>
      </c>
      <c r="W147" s="2">
        <v>43157</v>
      </c>
      <c r="X147" s="20">
        <v>280</v>
      </c>
      <c r="Y147" s="20">
        <v>330</v>
      </c>
      <c r="Z147" s="22">
        <v>305</v>
      </c>
      <c r="AA147" s="35">
        <v>42307</v>
      </c>
      <c r="AB147" s="40">
        <v>1605</v>
      </c>
      <c r="AC147" s="40">
        <v>270</v>
      </c>
      <c r="AD147" s="40">
        <v>20</v>
      </c>
      <c r="AE147" s="40">
        <v>85</v>
      </c>
      <c r="AF147" s="40">
        <v>188</v>
      </c>
      <c r="AG147" s="40">
        <v>40</v>
      </c>
      <c r="AH147" s="40">
        <v>162</v>
      </c>
      <c r="AI147" s="40">
        <v>80</v>
      </c>
      <c r="AJ147" s="40">
        <v>390</v>
      </c>
      <c r="AK147" s="40">
        <v>205</v>
      </c>
      <c r="AL147" s="35">
        <v>43157</v>
      </c>
      <c r="AM147" s="32">
        <v>8.6140000000000008</v>
      </c>
      <c r="AN147" s="35">
        <v>42321</v>
      </c>
      <c r="AO147" s="40">
        <v>34324</v>
      </c>
      <c r="AP147" s="40">
        <v>418056</v>
      </c>
      <c r="AQ147" s="40">
        <v>452380</v>
      </c>
      <c r="AR147" s="2">
        <v>43145</v>
      </c>
      <c r="AS147" s="40">
        <v>338652</v>
      </c>
      <c r="AT147" s="40">
        <v>89052</v>
      </c>
      <c r="AU147" s="35">
        <v>41953</v>
      </c>
      <c r="AV147" s="40">
        <v>243779</v>
      </c>
      <c r="AW147" s="40">
        <v>100109</v>
      </c>
      <c r="AX147" s="40">
        <v>143670</v>
      </c>
      <c r="AY147" s="35" t="s">
        <v>452</v>
      </c>
      <c r="AZ147" s="40">
        <v>44363</v>
      </c>
      <c r="BA147" s="35">
        <v>43157</v>
      </c>
      <c r="BB147" s="22">
        <v>1036.5</v>
      </c>
      <c r="BC147" s="22">
        <v>1015</v>
      </c>
      <c r="BD147" s="22">
        <v>460</v>
      </c>
      <c r="BE147" s="21">
        <v>1.0211822660098522</v>
      </c>
      <c r="BF147" s="21">
        <v>2.2065217391304346</v>
      </c>
      <c r="BG147" s="21">
        <v>2.2065217391304346</v>
      </c>
      <c r="BH147" s="35">
        <v>43157</v>
      </c>
      <c r="BI147" s="40">
        <v>1034.5</v>
      </c>
      <c r="BJ147" s="40">
        <v>1007.5</v>
      </c>
      <c r="BK147" s="40">
        <v>36</v>
      </c>
      <c r="BL147" s="23">
        <v>1.0267990074441686</v>
      </c>
      <c r="BM147" s="23">
        <v>27.986111111111111</v>
      </c>
      <c r="BN147" s="43">
        <v>15500</v>
      </c>
      <c r="BO147" s="23">
        <v>15.384615384615385</v>
      </c>
      <c r="BP147" s="35">
        <v>43157</v>
      </c>
      <c r="BQ147" s="20">
        <v>15200</v>
      </c>
      <c r="BR147" s="20">
        <v>8900</v>
      </c>
      <c r="BS147" s="20">
        <v>103650</v>
      </c>
      <c r="BT147" s="21">
        <v>1.7078651685393258</v>
      </c>
      <c r="BU147" s="21">
        <v>0.14664737095996142</v>
      </c>
      <c r="BV147" s="35">
        <v>42997</v>
      </c>
      <c r="BW147" s="40">
        <v>101542</v>
      </c>
      <c r="BX147" s="40">
        <v>66575</v>
      </c>
      <c r="BY147" s="40">
        <v>43532</v>
      </c>
      <c r="BZ147" s="40">
        <v>82558</v>
      </c>
      <c r="CA147" s="40">
        <v>34967</v>
      </c>
      <c r="CB147" s="2">
        <v>43157</v>
      </c>
      <c r="CC147" s="20">
        <v>759952</v>
      </c>
      <c r="CD147" s="20">
        <v>672806</v>
      </c>
      <c r="CE147" s="23">
        <v>1.129526193286029</v>
      </c>
      <c r="CF147" s="194">
        <v>43145</v>
      </c>
      <c r="CG147" s="195">
        <v>97604</v>
      </c>
      <c r="CH147" s="195">
        <v>141341</v>
      </c>
      <c r="CI147" s="195">
        <v>186356</v>
      </c>
      <c r="CJ147" s="195">
        <v>83081</v>
      </c>
      <c r="CK147" s="195">
        <v>134803</v>
      </c>
      <c r="CL147" s="195">
        <v>193641</v>
      </c>
      <c r="CM147" s="196">
        <v>14523</v>
      </c>
      <c r="CN147" s="196">
        <v>6538</v>
      </c>
      <c r="CO147" s="196">
        <v>-7285</v>
      </c>
    </row>
    <row r="148" spans="1:93" x14ac:dyDescent="0.2">
      <c r="A148" s="2">
        <v>43154</v>
      </c>
      <c r="B148" s="36">
        <v>104150</v>
      </c>
      <c r="C148" s="45">
        <v>43154</v>
      </c>
      <c r="D148" s="20">
        <v>-42</v>
      </c>
      <c r="I148" s="143" t="s">
        <v>465</v>
      </c>
      <c r="J148" s="146">
        <v>103780</v>
      </c>
      <c r="K148" s="146">
        <v>102900</v>
      </c>
      <c r="L148" s="146">
        <v>880</v>
      </c>
      <c r="M148" s="2">
        <v>43153</v>
      </c>
      <c r="N148" s="36">
        <v>102840</v>
      </c>
      <c r="O148" s="36">
        <v>13820</v>
      </c>
      <c r="P148" s="20">
        <v>6.3529999999999998</v>
      </c>
      <c r="Q148" s="21">
        <v>7.4413892908827783</v>
      </c>
      <c r="R148" s="2">
        <v>43152</v>
      </c>
      <c r="S148" s="39">
        <v>106725.5380014</v>
      </c>
      <c r="T148" s="71">
        <v>101975</v>
      </c>
      <c r="U148" s="22">
        <v>-4750.5380013999966</v>
      </c>
      <c r="V148" s="22">
        <v>-2806.0575963074957</v>
      </c>
      <c r="W148" s="2">
        <v>43154</v>
      </c>
      <c r="X148" s="20">
        <v>280</v>
      </c>
      <c r="Y148" s="20">
        <v>330</v>
      </c>
      <c r="Z148" s="22">
        <v>305</v>
      </c>
      <c r="AA148" s="35">
        <v>42300</v>
      </c>
      <c r="AB148" s="40">
        <v>1617</v>
      </c>
      <c r="AC148" s="40">
        <v>270</v>
      </c>
      <c r="AD148" s="40">
        <v>20</v>
      </c>
      <c r="AE148" s="40">
        <v>85</v>
      </c>
      <c r="AF148" s="40">
        <v>186</v>
      </c>
      <c r="AG148" s="40">
        <v>50</v>
      </c>
      <c r="AH148" s="40">
        <v>160</v>
      </c>
      <c r="AI148" s="40">
        <v>82</v>
      </c>
      <c r="AJ148" s="40">
        <v>384</v>
      </c>
      <c r="AK148" s="40">
        <v>210</v>
      </c>
      <c r="AL148" s="35">
        <v>43154</v>
      </c>
      <c r="AM148" s="32">
        <v>8.375</v>
      </c>
      <c r="AN148" s="35">
        <v>42314</v>
      </c>
      <c r="AO148" s="40">
        <v>28951</v>
      </c>
      <c r="AP148" s="40">
        <v>424188</v>
      </c>
      <c r="AQ148" s="40">
        <v>453139</v>
      </c>
      <c r="AR148" s="2">
        <v>43144</v>
      </c>
      <c r="AS148" s="40">
        <v>339006</v>
      </c>
      <c r="AT148" s="40">
        <v>89316</v>
      </c>
      <c r="AU148" s="35">
        <v>41943</v>
      </c>
      <c r="AV148" s="40">
        <v>247970</v>
      </c>
      <c r="AW148" s="40">
        <v>101533</v>
      </c>
      <c r="AX148" s="40">
        <v>146437</v>
      </c>
      <c r="AY148" s="35" t="s">
        <v>453</v>
      </c>
      <c r="AZ148" s="40">
        <v>44857</v>
      </c>
      <c r="BA148" s="2">
        <v>43154</v>
      </c>
      <c r="BB148" s="22">
        <v>1041.5</v>
      </c>
      <c r="BC148" s="22">
        <v>1015</v>
      </c>
      <c r="BD148" s="22">
        <v>460</v>
      </c>
      <c r="BE148" s="21">
        <v>1.0261083743842365</v>
      </c>
      <c r="BF148" s="21">
        <v>2.2065217391304346</v>
      </c>
      <c r="BG148" s="21">
        <v>2.2065217391304346</v>
      </c>
      <c r="BH148" s="2">
        <v>43154</v>
      </c>
      <c r="BI148" s="40">
        <v>1037.5</v>
      </c>
      <c r="BJ148" s="40">
        <v>1002.5</v>
      </c>
      <c r="BK148" s="40">
        <v>35</v>
      </c>
      <c r="BL148" s="23">
        <v>1.0349127182044888</v>
      </c>
      <c r="BM148" s="23">
        <v>28.642857142857142</v>
      </c>
      <c r="BN148" s="20">
        <v>15500</v>
      </c>
      <c r="BO148" s="23">
        <v>15.46134663341646</v>
      </c>
      <c r="BP148" s="35">
        <v>43154</v>
      </c>
      <c r="BQ148" s="20">
        <v>15200</v>
      </c>
      <c r="BR148" s="20">
        <v>8900</v>
      </c>
      <c r="BS148" s="20">
        <v>104150</v>
      </c>
      <c r="BT148" s="21">
        <v>1.7078651685393258</v>
      </c>
      <c r="BU148" s="21">
        <v>0.1459433509361498</v>
      </c>
      <c r="BV148" s="35">
        <v>42996</v>
      </c>
      <c r="BW148" s="40">
        <v>101734</v>
      </c>
      <c r="BX148" s="40">
        <v>66773</v>
      </c>
      <c r="BY148" s="40">
        <v>51689</v>
      </c>
      <c r="BZ148" s="40">
        <v>88126</v>
      </c>
      <c r="CA148" s="40">
        <v>34961</v>
      </c>
      <c r="CB148" s="2">
        <v>43154</v>
      </c>
      <c r="CC148" s="20">
        <v>744752</v>
      </c>
      <c r="CD148" s="20">
        <v>653496</v>
      </c>
      <c r="CE148" s="23">
        <v>1.1396427828173394</v>
      </c>
      <c r="CF148" s="194">
        <v>43144</v>
      </c>
      <c r="CG148" s="195">
        <v>97141</v>
      </c>
      <c r="CH148" s="195">
        <v>141265</v>
      </c>
      <c r="CI148" s="195">
        <v>186486</v>
      </c>
      <c r="CJ148" s="195">
        <v>83938</v>
      </c>
      <c r="CK148" s="195">
        <v>136462</v>
      </c>
      <c r="CL148" s="195">
        <v>197329</v>
      </c>
      <c r="CM148" s="196">
        <v>13203</v>
      </c>
      <c r="CN148" s="196">
        <v>4803</v>
      </c>
      <c r="CO148" s="196">
        <v>-10843</v>
      </c>
    </row>
    <row r="149" spans="1:93" x14ac:dyDescent="0.2">
      <c r="A149" s="2">
        <v>43153</v>
      </c>
      <c r="B149" s="36">
        <v>102150</v>
      </c>
      <c r="C149" s="45">
        <v>43153</v>
      </c>
      <c r="D149" s="20">
        <v>-43</v>
      </c>
      <c r="I149" s="143" t="s">
        <v>466</v>
      </c>
      <c r="J149" s="146">
        <v>105920</v>
      </c>
      <c r="K149" s="146">
        <v>104850</v>
      </c>
      <c r="L149" s="146">
        <v>1070</v>
      </c>
      <c r="M149" s="2">
        <v>43152</v>
      </c>
      <c r="N149" s="36">
        <v>102840</v>
      </c>
      <c r="O149" s="36">
        <v>13780</v>
      </c>
      <c r="P149" s="20">
        <v>6.3529999999999998</v>
      </c>
      <c r="Q149" s="21">
        <v>7.4629898403483308</v>
      </c>
      <c r="R149" s="2">
        <v>43151</v>
      </c>
      <c r="S149" s="39">
        <v>104731.5587388</v>
      </c>
      <c r="T149" s="71">
        <v>101975</v>
      </c>
      <c r="U149" s="22">
        <v>-2756.5587387999985</v>
      </c>
      <c r="V149" s="22">
        <v>-2759.0804531984963</v>
      </c>
      <c r="W149" s="2">
        <v>43153</v>
      </c>
      <c r="X149" s="20">
        <v>300</v>
      </c>
      <c r="Y149" s="20">
        <v>350</v>
      </c>
      <c r="Z149" s="22">
        <v>325</v>
      </c>
      <c r="AA149" s="35">
        <v>42293</v>
      </c>
      <c r="AB149" s="40">
        <v>1663</v>
      </c>
      <c r="AC149" s="40">
        <v>280</v>
      </c>
      <c r="AD149" s="40">
        <v>20</v>
      </c>
      <c r="AE149" s="40">
        <v>95</v>
      </c>
      <c r="AF149" s="40">
        <v>185</v>
      </c>
      <c r="AG149" s="40">
        <v>50</v>
      </c>
      <c r="AH149" s="40">
        <v>163</v>
      </c>
      <c r="AI149" s="40">
        <v>85</v>
      </c>
      <c r="AJ149" s="40">
        <v>385</v>
      </c>
      <c r="AK149" s="40">
        <v>220</v>
      </c>
      <c r="AL149" s="35">
        <v>43153</v>
      </c>
      <c r="AM149" s="32">
        <v>8.26</v>
      </c>
      <c r="AN149" s="35">
        <v>42307</v>
      </c>
      <c r="AO149" s="40">
        <v>28694</v>
      </c>
      <c r="AP149" s="40">
        <v>426030</v>
      </c>
      <c r="AQ149" s="40">
        <v>454724</v>
      </c>
      <c r="AR149" s="2">
        <v>43143</v>
      </c>
      <c r="AS149" s="40">
        <v>341160</v>
      </c>
      <c r="AT149" s="40">
        <v>91494</v>
      </c>
      <c r="AU149" s="35">
        <v>41922</v>
      </c>
      <c r="AV149" s="40">
        <v>266164</v>
      </c>
      <c r="AW149" s="40">
        <v>106084</v>
      </c>
      <c r="AX149" s="40">
        <v>160080</v>
      </c>
      <c r="AY149" s="35" t="s">
        <v>454</v>
      </c>
      <c r="AZ149" s="40">
        <v>45656</v>
      </c>
      <c r="BA149" s="2">
        <v>43153</v>
      </c>
      <c r="BB149" s="22">
        <v>1021.5</v>
      </c>
      <c r="BC149" s="22">
        <v>1015</v>
      </c>
      <c r="BD149" s="22">
        <v>460</v>
      </c>
      <c r="BE149" s="21">
        <v>1.0064039408866996</v>
      </c>
      <c r="BF149" s="21">
        <v>2.2065217391304346</v>
      </c>
      <c r="BG149" s="21">
        <v>2.2065217391304346</v>
      </c>
      <c r="BH149" s="2">
        <v>43153</v>
      </c>
      <c r="BI149" s="40">
        <v>1017</v>
      </c>
      <c r="BJ149" s="40">
        <v>995</v>
      </c>
      <c r="BK149" s="40">
        <v>35</v>
      </c>
      <c r="BL149" s="23">
        <v>1.022110552763819</v>
      </c>
      <c r="BM149" s="23">
        <v>28.428571428571427</v>
      </c>
      <c r="BN149" s="20">
        <v>15500</v>
      </c>
      <c r="BO149" s="23">
        <v>15.577889447236181</v>
      </c>
      <c r="BP149" s="35">
        <v>43153</v>
      </c>
      <c r="BQ149" s="20">
        <v>15200</v>
      </c>
      <c r="BR149" s="20">
        <v>8900</v>
      </c>
      <c r="BS149" s="20">
        <v>102150</v>
      </c>
      <c r="BT149" s="21">
        <v>1.7078651685393258</v>
      </c>
      <c r="BU149" s="21">
        <v>0.14880078316201664</v>
      </c>
      <c r="BV149" s="35">
        <v>42993</v>
      </c>
      <c r="BW149" s="40">
        <v>104408</v>
      </c>
      <c r="BX149" s="40">
        <v>68679</v>
      </c>
      <c r="BY149" s="40">
        <v>52526</v>
      </c>
      <c r="BZ149" s="40">
        <v>87811</v>
      </c>
      <c r="CA149" s="40">
        <v>35729</v>
      </c>
      <c r="CB149" s="2">
        <v>43153</v>
      </c>
      <c r="CC149" s="20">
        <v>296460</v>
      </c>
      <c r="CD149" s="20">
        <v>572500</v>
      </c>
      <c r="CE149" s="23">
        <v>0.51783406113537123</v>
      </c>
      <c r="CF149" s="194">
        <v>43143</v>
      </c>
      <c r="CG149" s="195">
        <v>95455</v>
      </c>
      <c r="CH149" s="195">
        <v>140945</v>
      </c>
      <c r="CI149" s="195">
        <v>188667</v>
      </c>
      <c r="CJ149" s="195">
        <v>83463</v>
      </c>
      <c r="CK149" s="195">
        <v>136746</v>
      </c>
      <c r="CL149" s="195">
        <v>199498</v>
      </c>
      <c r="CM149" s="196">
        <v>11992</v>
      </c>
      <c r="CN149" s="196">
        <v>4199</v>
      </c>
      <c r="CO149" s="196">
        <v>-10831</v>
      </c>
    </row>
    <row r="150" spans="1:93" x14ac:dyDescent="0.2">
      <c r="A150" s="2">
        <v>43152</v>
      </c>
      <c r="B150" s="36">
        <v>102150</v>
      </c>
      <c r="C150" s="45">
        <v>43152</v>
      </c>
      <c r="D150" s="20">
        <v>-48</v>
      </c>
      <c r="I150" s="143" t="s">
        <v>467</v>
      </c>
      <c r="J150" s="146">
        <v>104360</v>
      </c>
      <c r="K150" s="146">
        <v>103300</v>
      </c>
      <c r="L150" s="146">
        <v>1060</v>
      </c>
      <c r="M150" s="2">
        <v>43151</v>
      </c>
      <c r="N150" s="36">
        <v>102840</v>
      </c>
      <c r="O150" s="36">
        <v>13520</v>
      </c>
      <c r="P150" s="20">
        <v>6.3529999999999998</v>
      </c>
      <c r="Q150" s="21">
        <v>7.6065088757396451</v>
      </c>
      <c r="R150" s="2">
        <v>43150</v>
      </c>
      <c r="S150" s="39">
        <v>105899.13594959999</v>
      </c>
      <c r="T150" s="71">
        <v>101975</v>
      </c>
      <c r="U150" s="22">
        <v>-3924.1359495999932</v>
      </c>
      <c r="V150" s="22">
        <v>-2754.0017568864964</v>
      </c>
      <c r="W150" s="2">
        <v>43152</v>
      </c>
      <c r="X150" s="20">
        <v>300</v>
      </c>
      <c r="Y150" s="20">
        <v>350</v>
      </c>
      <c r="Z150" s="22">
        <v>325</v>
      </c>
      <c r="AA150" s="35">
        <v>42287</v>
      </c>
      <c r="AB150" s="40">
        <v>1661</v>
      </c>
      <c r="AC150" s="40">
        <v>280</v>
      </c>
      <c r="AD150" s="40">
        <v>20</v>
      </c>
      <c r="AE150" s="40">
        <v>95</v>
      </c>
      <c r="AF150" s="40">
        <v>180</v>
      </c>
      <c r="AG150" s="40">
        <v>36</v>
      </c>
      <c r="AH150" s="40">
        <v>164</v>
      </c>
      <c r="AI150" s="40">
        <v>86</v>
      </c>
      <c r="AJ150" s="40">
        <v>390</v>
      </c>
      <c r="AK150" s="40">
        <v>230</v>
      </c>
      <c r="AL150" s="35">
        <v>43145</v>
      </c>
      <c r="AM150" s="32">
        <v>8.0779999999999994</v>
      </c>
      <c r="AN150" s="35">
        <v>42300</v>
      </c>
      <c r="AO150" s="40">
        <v>27768</v>
      </c>
      <c r="AP150" s="40">
        <v>429720</v>
      </c>
      <c r="AQ150" s="40">
        <v>457488</v>
      </c>
      <c r="AR150" s="2">
        <v>43140</v>
      </c>
      <c r="AS150" s="40">
        <v>342204</v>
      </c>
      <c r="AT150" s="40">
        <v>92334</v>
      </c>
      <c r="AU150" s="35">
        <v>41912</v>
      </c>
      <c r="AV150" s="40">
        <v>268282</v>
      </c>
      <c r="AW150" s="40">
        <v>111637</v>
      </c>
      <c r="AX150" s="40">
        <v>156645</v>
      </c>
      <c r="AY150" s="35" t="s">
        <v>455</v>
      </c>
      <c r="AZ150" s="40">
        <v>45758</v>
      </c>
      <c r="BA150" s="2">
        <v>43152</v>
      </c>
      <c r="BB150" s="22">
        <v>1021.5</v>
      </c>
      <c r="BC150" s="22">
        <v>1015</v>
      </c>
      <c r="BD150" s="22">
        <v>460</v>
      </c>
      <c r="BE150" s="21">
        <v>1.0064039408866996</v>
      </c>
      <c r="BF150" s="21">
        <v>2.2065217391304346</v>
      </c>
      <c r="BG150" s="21">
        <v>2.2065217391304346</v>
      </c>
      <c r="BH150" s="2">
        <v>43152</v>
      </c>
      <c r="BI150" s="40">
        <v>990.25</v>
      </c>
      <c r="BJ150" s="40">
        <v>975</v>
      </c>
      <c r="BK150" s="40">
        <v>35</v>
      </c>
      <c r="BL150" s="23">
        <v>1.0156410256410255</v>
      </c>
      <c r="BM150" s="23">
        <v>27.857142857142858</v>
      </c>
      <c r="BN150" s="20">
        <v>15500</v>
      </c>
      <c r="BO150" s="23">
        <v>15.897435897435898</v>
      </c>
      <c r="BP150" s="35">
        <v>43152</v>
      </c>
      <c r="BQ150" s="20">
        <v>15200</v>
      </c>
      <c r="BR150" s="20">
        <v>8900</v>
      </c>
      <c r="BS150" s="20">
        <v>102150</v>
      </c>
      <c r="BT150" s="21">
        <v>1.7078651685393258</v>
      </c>
      <c r="BU150" s="21">
        <v>0.14880078316201664</v>
      </c>
      <c r="BV150" s="35">
        <v>42992</v>
      </c>
      <c r="BW150" s="40">
        <v>103940</v>
      </c>
      <c r="BX150" s="40">
        <v>70906</v>
      </c>
      <c r="BY150" s="40">
        <v>51896</v>
      </c>
      <c r="BZ150" s="40">
        <v>87742</v>
      </c>
      <c r="CA150" s="40">
        <v>33034</v>
      </c>
      <c r="CB150" s="2">
        <v>43145</v>
      </c>
      <c r="CC150" s="20">
        <v>601278</v>
      </c>
      <c r="CD150" s="20">
        <v>573478</v>
      </c>
      <c r="CE150" s="23">
        <v>1.0484761403227325</v>
      </c>
      <c r="CF150" s="194">
        <v>43140</v>
      </c>
      <c r="CG150" s="195">
        <v>93281</v>
      </c>
      <c r="CH150" s="195">
        <v>138994</v>
      </c>
      <c r="CI150" s="195">
        <v>183723</v>
      </c>
      <c r="CJ150" s="195">
        <v>82753</v>
      </c>
      <c r="CK150" s="195">
        <v>132340</v>
      </c>
      <c r="CL150" s="195">
        <v>197061</v>
      </c>
      <c r="CM150" s="196">
        <v>10528</v>
      </c>
      <c r="CN150" s="196">
        <v>6654</v>
      </c>
      <c r="CO150" s="196">
        <v>-13338</v>
      </c>
    </row>
    <row r="151" spans="1:93" x14ac:dyDescent="0.2">
      <c r="A151" s="2">
        <v>43151</v>
      </c>
      <c r="B151" s="36">
        <v>102150</v>
      </c>
      <c r="C151" s="45">
        <v>43151</v>
      </c>
      <c r="D151" s="20">
        <v>-51</v>
      </c>
      <c r="I151" s="143" t="s">
        <v>468</v>
      </c>
      <c r="J151" s="146">
        <v>104740</v>
      </c>
      <c r="K151" s="146">
        <v>103600</v>
      </c>
      <c r="L151" s="146">
        <v>1140</v>
      </c>
      <c r="M151" s="2">
        <v>43150</v>
      </c>
      <c r="N151" s="36">
        <v>102840</v>
      </c>
      <c r="O151" s="36">
        <v>13670</v>
      </c>
      <c r="P151" s="20">
        <v>6.3529999999999998</v>
      </c>
      <c r="Q151" s="21">
        <v>7.5230431602048284</v>
      </c>
      <c r="R151" s="2">
        <v>43147</v>
      </c>
      <c r="S151" s="39">
        <v>105880.18177409998</v>
      </c>
      <c r="T151" s="71">
        <v>101975</v>
      </c>
      <c r="U151" s="22">
        <v>-3905.1817740999832</v>
      </c>
      <c r="V151" s="22">
        <v>-2727.1826228438299</v>
      </c>
      <c r="W151" s="2">
        <v>43151</v>
      </c>
      <c r="X151" s="20">
        <v>300</v>
      </c>
      <c r="Y151" s="20">
        <v>350</v>
      </c>
      <c r="Z151" s="22">
        <v>325</v>
      </c>
      <c r="AA151" s="35">
        <v>42272</v>
      </c>
      <c r="AB151" s="40">
        <v>1768</v>
      </c>
      <c r="AC151" s="40">
        <v>280</v>
      </c>
      <c r="AD151" s="40">
        <v>20</v>
      </c>
      <c r="AE151" s="40">
        <v>110</v>
      </c>
      <c r="AF151" s="40">
        <v>186</v>
      </c>
      <c r="AG151" s="40">
        <v>36</v>
      </c>
      <c r="AH151" s="40">
        <v>173</v>
      </c>
      <c r="AI151" s="40">
        <v>88</v>
      </c>
      <c r="AJ151" s="40">
        <v>425</v>
      </c>
      <c r="AK151" s="40">
        <v>285</v>
      </c>
      <c r="AL151" s="35">
        <v>43144</v>
      </c>
      <c r="AM151" s="32">
        <v>8.0779999999999994</v>
      </c>
      <c r="AN151" s="35">
        <v>42293</v>
      </c>
      <c r="AO151" s="40">
        <v>25753</v>
      </c>
      <c r="AP151" s="40">
        <v>438258</v>
      </c>
      <c r="AQ151" s="40">
        <v>464011</v>
      </c>
      <c r="AR151" s="2">
        <v>43139</v>
      </c>
      <c r="AS151" s="40">
        <v>343896</v>
      </c>
      <c r="AT151" s="40">
        <v>94044</v>
      </c>
      <c r="AU151" s="35">
        <v>41892</v>
      </c>
      <c r="AV151" s="40">
        <v>281922</v>
      </c>
      <c r="AW151" s="40">
        <v>121828</v>
      </c>
      <c r="AX151" s="40">
        <v>160094</v>
      </c>
      <c r="AY151" s="35" t="s">
        <v>456</v>
      </c>
      <c r="AZ151" s="40">
        <v>45798</v>
      </c>
      <c r="BA151" s="2">
        <v>43151</v>
      </c>
      <c r="BB151" s="22">
        <v>1021.5</v>
      </c>
      <c r="BC151" s="22">
        <v>1015</v>
      </c>
      <c r="BD151" s="22">
        <v>460</v>
      </c>
      <c r="BE151" s="21">
        <v>1.0064039408866996</v>
      </c>
      <c r="BF151" s="21">
        <v>2.2065217391304346</v>
      </c>
      <c r="BG151" s="21">
        <v>2.2065217391304346</v>
      </c>
      <c r="BH151" s="2">
        <v>43151</v>
      </c>
      <c r="BI151" s="40">
        <v>990.25</v>
      </c>
      <c r="BJ151" s="40">
        <v>975</v>
      </c>
      <c r="BK151" s="40">
        <v>35</v>
      </c>
      <c r="BL151" s="23">
        <v>1.0156410256410255</v>
      </c>
      <c r="BM151" s="23">
        <v>27.857142857142858</v>
      </c>
      <c r="BN151" s="20">
        <v>15500</v>
      </c>
      <c r="BO151" s="23">
        <v>15.897435897435898</v>
      </c>
      <c r="BP151" s="35">
        <v>43151</v>
      </c>
      <c r="BQ151" s="20">
        <v>15200</v>
      </c>
      <c r="BR151" s="20">
        <v>8900</v>
      </c>
      <c r="BS151" s="20">
        <v>102150</v>
      </c>
      <c r="BT151" s="21">
        <v>1.7078651685393258</v>
      </c>
      <c r="BU151" s="21">
        <v>0.14880078316201664</v>
      </c>
      <c r="BV151" s="35">
        <v>42991</v>
      </c>
      <c r="BW151" s="40">
        <v>104332</v>
      </c>
      <c r="BX151" s="40">
        <v>70945</v>
      </c>
      <c r="BY151" s="40">
        <v>50348</v>
      </c>
      <c r="BZ151" s="40">
        <v>86754</v>
      </c>
      <c r="CA151" s="40">
        <v>33387</v>
      </c>
      <c r="CB151" s="2">
        <v>43144</v>
      </c>
      <c r="CC151" s="20">
        <v>588508</v>
      </c>
      <c r="CD151" s="20">
        <v>590952</v>
      </c>
      <c r="CE151" s="23">
        <v>0.99586430031542328</v>
      </c>
      <c r="CF151" s="194">
        <v>43139</v>
      </c>
      <c r="CG151" s="195">
        <v>94670</v>
      </c>
      <c r="CH151" s="195">
        <v>142073</v>
      </c>
      <c r="CI151" s="195">
        <v>184931</v>
      </c>
      <c r="CJ151" s="195">
        <v>82063</v>
      </c>
      <c r="CK151" s="195">
        <v>130379</v>
      </c>
      <c r="CL151" s="195">
        <v>194365</v>
      </c>
      <c r="CM151" s="196">
        <v>12607</v>
      </c>
      <c r="CN151" s="196">
        <v>11694</v>
      </c>
      <c r="CO151" s="196">
        <v>-9434</v>
      </c>
    </row>
    <row r="152" spans="1:93" x14ac:dyDescent="0.2">
      <c r="A152" s="2">
        <v>43150</v>
      </c>
      <c r="B152" s="36">
        <v>102150</v>
      </c>
      <c r="C152" s="45">
        <v>43150</v>
      </c>
      <c r="D152" s="20">
        <v>-47</v>
      </c>
      <c r="I152" s="143" t="s">
        <v>469</v>
      </c>
      <c r="J152" s="146">
        <v>98640</v>
      </c>
      <c r="K152" s="146">
        <v>97800</v>
      </c>
      <c r="L152" s="146">
        <v>840</v>
      </c>
      <c r="M152" s="2">
        <v>43147</v>
      </c>
      <c r="N152" s="36">
        <v>102840</v>
      </c>
      <c r="O152" s="36">
        <v>13670</v>
      </c>
      <c r="P152" s="20">
        <v>6.3529999999999998</v>
      </c>
      <c r="Q152" s="21">
        <v>7.5230431602048284</v>
      </c>
      <c r="R152" s="2">
        <v>43146</v>
      </c>
      <c r="S152" s="39">
        <v>109568.66432639999</v>
      </c>
      <c r="T152" s="71">
        <v>101975</v>
      </c>
      <c r="U152" s="22">
        <v>-7593.6643263999867</v>
      </c>
      <c r="V152" s="22">
        <v>-2673.7594318764968</v>
      </c>
      <c r="W152" s="2">
        <v>43150</v>
      </c>
      <c r="X152" s="20">
        <v>300</v>
      </c>
      <c r="Y152" s="20">
        <v>350</v>
      </c>
      <c r="Z152" s="22">
        <v>325</v>
      </c>
      <c r="AA152" s="35">
        <v>42265</v>
      </c>
      <c r="AB152" s="40">
        <v>1803</v>
      </c>
      <c r="AC152" s="40">
        <v>300</v>
      </c>
      <c r="AD152" s="40">
        <v>20</v>
      </c>
      <c r="AE152" s="40">
        <v>110</v>
      </c>
      <c r="AF152" s="40">
        <v>175</v>
      </c>
      <c r="AG152" s="40">
        <v>38</v>
      </c>
      <c r="AH152" s="40">
        <v>160</v>
      </c>
      <c r="AI152" s="40">
        <v>90</v>
      </c>
      <c r="AJ152" s="40">
        <v>435</v>
      </c>
      <c r="AK152" s="40">
        <v>300</v>
      </c>
      <c r="AL152" s="35">
        <v>43143</v>
      </c>
      <c r="AM152" s="32">
        <v>7.94</v>
      </c>
      <c r="AN152" s="35">
        <v>42286</v>
      </c>
      <c r="AO152" s="40">
        <v>24698</v>
      </c>
      <c r="AP152" s="40">
        <v>441492</v>
      </c>
      <c r="AQ152" s="40">
        <v>466190</v>
      </c>
      <c r="AR152" s="2">
        <v>43138</v>
      </c>
      <c r="AS152" s="40">
        <v>347148</v>
      </c>
      <c r="AT152" s="40">
        <v>97974</v>
      </c>
      <c r="AU152" s="35">
        <v>41882</v>
      </c>
      <c r="AV152" s="40">
        <v>283896</v>
      </c>
      <c r="AW152" s="40">
        <v>120686</v>
      </c>
      <c r="AX152" s="40">
        <v>163210</v>
      </c>
      <c r="AY152" s="35" t="s">
        <v>457</v>
      </c>
      <c r="AZ152" s="40">
        <v>41094</v>
      </c>
      <c r="BA152" s="2">
        <v>43150</v>
      </c>
      <c r="BB152" s="22">
        <v>1021.5</v>
      </c>
      <c r="BC152" s="22">
        <v>1015</v>
      </c>
      <c r="BD152" s="22">
        <v>460</v>
      </c>
      <c r="BE152" s="21">
        <v>1.0064039408866996</v>
      </c>
      <c r="BF152" s="21">
        <v>2.2065217391304346</v>
      </c>
      <c r="BG152" s="21">
        <v>2.2065217391304346</v>
      </c>
      <c r="BH152" s="2">
        <v>43150</v>
      </c>
      <c r="BI152" s="40">
        <v>990.25</v>
      </c>
      <c r="BJ152" s="40">
        <v>975</v>
      </c>
      <c r="BK152" s="40">
        <v>35</v>
      </c>
      <c r="BL152" s="23">
        <v>1.0156410256410255</v>
      </c>
      <c r="BM152" s="23">
        <v>27.857142857142858</v>
      </c>
      <c r="BN152" s="20">
        <v>15500</v>
      </c>
      <c r="BO152" s="23">
        <v>15.897435897435898</v>
      </c>
      <c r="BP152" s="35">
        <v>43150</v>
      </c>
      <c r="BQ152" s="20">
        <v>15200</v>
      </c>
      <c r="BR152" s="20">
        <v>8900</v>
      </c>
      <c r="BS152" s="20">
        <v>102150</v>
      </c>
      <c r="BT152" s="21">
        <v>1.7078651685393258</v>
      </c>
      <c r="BU152" s="21">
        <v>0.14880078316201664</v>
      </c>
      <c r="BV152" s="35">
        <v>42990</v>
      </c>
      <c r="BW152" s="40">
        <v>105443</v>
      </c>
      <c r="BX152" s="40">
        <v>70669</v>
      </c>
      <c r="BY152" s="40">
        <v>47939</v>
      </c>
      <c r="BZ152" s="40">
        <v>85480</v>
      </c>
      <c r="CA152" s="40">
        <v>34774</v>
      </c>
      <c r="CB152" s="2">
        <v>43143</v>
      </c>
      <c r="CC152" s="20">
        <v>717596</v>
      </c>
      <c r="CD152" s="20">
        <v>605512</v>
      </c>
      <c r="CE152" s="23">
        <v>1.185106158094307</v>
      </c>
      <c r="CF152" s="194">
        <v>43138</v>
      </c>
      <c r="CG152" s="195">
        <v>99488</v>
      </c>
      <c r="CH152" s="195">
        <v>150456</v>
      </c>
      <c r="CI152" s="195">
        <v>197329</v>
      </c>
      <c r="CJ152" s="195">
        <v>83483</v>
      </c>
      <c r="CK152" s="195">
        <v>132664</v>
      </c>
      <c r="CL152" s="195">
        <v>194615</v>
      </c>
      <c r="CM152" s="196">
        <v>16005</v>
      </c>
      <c r="CN152" s="196">
        <v>17792</v>
      </c>
      <c r="CO152" s="196">
        <v>2714</v>
      </c>
    </row>
    <row r="153" spans="1:93" x14ac:dyDescent="0.2">
      <c r="A153" s="2">
        <v>43147</v>
      </c>
      <c r="B153" s="36">
        <v>102150</v>
      </c>
      <c r="C153" s="45">
        <v>43147</v>
      </c>
      <c r="D153" s="20">
        <v>-49.5</v>
      </c>
      <c r="I153" s="143" t="s">
        <v>470</v>
      </c>
      <c r="J153" s="146">
        <v>99720</v>
      </c>
      <c r="K153" s="146">
        <v>98850</v>
      </c>
      <c r="L153" s="146">
        <v>870</v>
      </c>
      <c r="M153" s="2">
        <v>43146</v>
      </c>
      <c r="N153" s="36">
        <v>102840</v>
      </c>
      <c r="O153" s="36">
        <v>14150</v>
      </c>
      <c r="P153" s="20">
        <v>6.3529999999999998</v>
      </c>
      <c r="Q153" s="21">
        <v>7.2678445229681978</v>
      </c>
      <c r="R153" s="2">
        <v>43145</v>
      </c>
      <c r="S153" s="39">
        <v>108098.60413272001</v>
      </c>
      <c r="T153" s="71">
        <v>101975</v>
      </c>
      <c r="U153" s="22">
        <v>-6123.6041327200073</v>
      </c>
      <c r="V153" s="22">
        <v>-2561.6952387414972</v>
      </c>
      <c r="W153" s="2">
        <v>43147</v>
      </c>
      <c r="X153" s="20">
        <v>300</v>
      </c>
      <c r="Y153" s="20">
        <v>350</v>
      </c>
      <c r="Z153" s="22">
        <v>325</v>
      </c>
      <c r="AA153" s="35">
        <v>42258</v>
      </c>
      <c r="AB153" s="40">
        <v>1810</v>
      </c>
      <c r="AC153" s="40">
        <v>290</v>
      </c>
      <c r="AD153" s="40">
        <v>25</v>
      </c>
      <c r="AE153" s="40">
        <v>115</v>
      </c>
      <c r="AF153" s="40">
        <v>190</v>
      </c>
      <c r="AG153" s="40">
        <v>26</v>
      </c>
      <c r="AH153" s="40">
        <v>174</v>
      </c>
      <c r="AI153" s="40">
        <v>90</v>
      </c>
      <c r="AJ153" s="40">
        <v>440</v>
      </c>
      <c r="AK153" s="40">
        <v>300</v>
      </c>
      <c r="AL153" s="35">
        <v>43140</v>
      </c>
      <c r="AM153" s="32">
        <v>8.0419999999999998</v>
      </c>
      <c r="AN153" s="35">
        <v>42277</v>
      </c>
      <c r="AO153" s="40">
        <v>25564</v>
      </c>
      <c r="AP153" s="40">
        <v>452070</v>
      </c>
      <c r="AQ153" s="40">
        <v>477634</v>
      </c>
      <c r="AR153" s="2">
        <v>43137</v>
      </c>
      <c r="AS153" s="40">
        <v>350652</v>
      </c>
      <c r="AT153" s="40">
        <v>99528</v>
      </c>
      <c r="AU153" s="35">
        <v>41861</v>
      </c>
      <c r="AV153" s="40">
        <v>278886</v>
      </c>
      <c r="AW153" s="40">
        <v>109233</v>
      </c>
      <c r="AX153" s="40">
        <v>169653</v>
      </c>
      <c r="AY153" s="35" t="s">
        <v>458</v>
      </c>
      <c r="AZ153" s="40">
        <v>40084</v>
      </c>
      <c r="BA153" s="2">
        <v>43147</v>
      </c>
      <c r="BB153" s="22">
        <v>1021.5</v>
      </c>
      <c r="BC153" s="22">
        <v>1015</v>
      </c>
      <c r="BD153" s="22">
        <v>460</v>
      </c>
      <c r="BE153" s="21">
        <v>1.0064039408866996</v>
      </c>
      <c r="BF153" s="21">
        <v>2.2065217391304346</v>
      </c>
      <c r="BG153" s="21">
        <v>2.2065217391304346</v>
      </c>
      <c r="BH153" s="2">
        <v>43147</v>
      </c>
      <c r="BI153" s="40">
        <v>990.25</v>
      </c>
      <c r="BJ153" s="40">
        <v>975</v>
      </c>
      <c r="BK153" s="40">
        <v>35</v>
      </c>
      <c r="BL153" s="23">
        <v>1.0156410256410255</v>
      </c>
      <c r="BM153" s="23">
        <v>27.857142857142858</v>
      </c>
      <c r="BN153" s="20">
        <v>15500</v>
      </c>
      <c r="BO153" s="23">
        <v>15.897435897435898</v>
      </c>
      <c r="BP153" s="35">
        <v>43147</v>
      </c>
      <c r="BQ153" s="20">
        <v>15200</v>
      </c>
      <c r="BR153" s="20">
        <v>8900</v>
      </c>
      <c r="BS153" s="20">
        <v>102150</v>
      </c>
      <c r="BT153" s="21">
        <v>1.7078651685393258</v>
      </c>
      <c r="BU153" s="21">
        <v>0.14880078316201664</v>
      </c>
      <c r="BV153" s="35">
        <v>42989</v>
      </c>
      <c r="BW153" s="40">
        <v>105694</v>
      </c>
      <c r="BX153" s="40">
        <v>72706</v>
      </c>
      <c r="BY153" s="40">
        <v>48053</v>
      </c>
      <c r="BZ153" s="40">
        <v>85688</v>
      </c>
      <c r="CA153" s="40">
        <v>32988</v>
      </c>
      <c r="CB153" s="2">
        <v>43140</v>
      </c>
      <c r="CC153" s="20">
        <v>1290548</v>
      </c>
      <c r="CD153" s="20">
        <v>591674</v>
      </c>
      <c r="CE153" s="23">
        <v>2.1811808529697099</v>
      </c>
      <c r="CF153" s="194">
        <v>43137</v>
      </c>
      <c r="CG153" s="195">
        <v>98875</v>
      </c>
      <c r="CH153" s="195">
        <v>149000</v>
      </c>
      <c r="CI153" s="195">
        <v>198477</v>
      </c>
      <c r="CJ153" s="195">
        <v>82885</v>
      </c>
      <c r="CK153" s="195">
        <v>132108</v>
      </c>
      <c r="CL153" s="195">
        <v>193701</v>
      </c>
      <c r="CM153" s="196">
        <v>15990</v>
      </c>
      <c r="CN153" s="196">
        <v>16892</v>
      </c>
      <c r="CO153" s="196">
        <v>4776</v>
      </c>
    </row>
    <row r="154" spans="1:93" x14ac:dyDescent="0.2">
      <c r="A154" s="2">
        <v>43146</v>
      </c>
      <c r="B154" s="36">
        <v>102150</v>
      </c>
      <c r="C154" s="45">
        <v>43146</v>
      </c>
      <c r="D154" s="20">
        <v>-43</v>
      </c>
      <c r="I154" s="143" t="s">
        <v>471</v>
      </c>
      <c r="J154" s="146">
        <v>98540</v>
      </c>
      <c r="K154" s="146">
        <v>97850</v>
      </c>
      <c r="L154" s="146">
        <v>690</v>
      </c>
      <c r="M154" s="2">
        <v>43145</v>
      </c>
      <c r="N154" s="36">
        <v>103490</v>
      </c>
      <c r="O154" s="36">
        <v>13980</v>
      </c>
      <c r="P154" s="20">
        <v>6.3428000000000004</v>
      </c>
      <c r="Q154" s="21">
        <v>7.4027181688125898</v>
      </c>
      <c r="R154" s="2">
        <v>43144</v>
      </c>
      <c r="S154" s="39">
        <v>103616.57180183998</v>
      </c>
      <c r="T154" s="71">
        <v>100125</v>
      </c>
      <c r="U154" s="22">
        <v>-3491.5718018399784</v>
      </c>
      <c r="V154" s="22">
        <v>-2408.9900109254963</v>
      </c>
      <c r="W154" s="2">
        <v>43146</v>
      </c>
      <c r="X154" s="20">
        <v>300</v>
      </c>
      <c r="Y154" s="20">
        <v>350</v>
      </c>
      <c r="Z154" s="22">
        <v>325</v>
      </c>
      <c r="AA154" s="35">
        <v>42253</v>
      </c>
      <c r="AB154" s="40">
        <v>1752</v>
      </c>
      <c r="AC154" s="40">
        <v>285</v>
      </c>
      <c r="AD154" s="40">
        <v>25</v>
      </c>
      <c r="AE154" s="40">
        <v>115</v>
      </c>
      <c r="AF154" s="40">
        <v>185</v>
      </c>
      <c r="AG154" s="40">
        <v>26</v>
      </c>
      <c r="AH154" s="40">
        <v>163</v>
      </c>
      <c r="AI154" s="40">
        <v>93</v>
      </c>
      <c r="AJ154" s="40">
        <v>435</v>
      </c>
      <c r="AK154" s="40">
        <v>270</v>
      </c>
      <c r="AL154" s="35">
        <v>43139</v>
      </c>
      <c r="AM154" s="32">
        <v>8.1069999999999993</v>
      </c>
      <c r="AN154" s="35">
        <v>42272</v>
      </c>
      <c r="AO154" s="40">
        <v>25564</v>
      </c>
      <c r="AP154" s="40">
        <v>454812</v>
      </c>
      <c r="AQ154" s="40">
        <v>480376</v>
      </c>
      <c r="AR154" s="2">
        <v>43136</v>
      </c>
      <c r="AS154" s="40">
        <v>350652</v>
      </c>
      <c r="AT154" s="40">
        <v>99768</v>
      </c>
      <c r="AU154" s="35">
        <v>41851</v>
      </c>
      <c r="AV154" s="40">
        <v>286387</v>
      </c>
      <c r="AW154" s="40">
        <v>108270</v>
      </c>
      <c r="AX154" s="40">
        <v>178117</v>
      </c>
      <c r="AY154" s="35" t="s">
        <v>459</v>
      </c>
      <c r="AZ154" s="40">
        <v>36908</v>
      </c>
      <c r="BA154" s="2">
        <v>43146</v>
      </c>
      <c r="BB154" s="22">
        <v>1021.5</v>
      </c>
      <c r="BC154" s="22">
        <v>1015</v>
      </c>
      <c r="BD154" s="22">
        <v>460</v>
      </c>
      <c r="BE154" s="21">
        <v>1.0064039408866996</v>
      </c>
      <c r="BF154" s="21">
        <v>2.2065217391304346</v>
      </c>
      <c r="BG154" s="21">
        <v>2.2065217391304346</v>
      </c>
      <c r="BH154" s="2">
        <v>43146</v>
      </c>
      <c r="BI154" s="40">
        <v>990.25</v>
      </c>
      <c r="BJ154" s="40">
        <v>975</v>
      </c>
      <c r="BK154" s="40">
        <v>35</v>
      </c>
      <c r="BL154" s="23">
        <v>1.0156410256410255</v>
      </c>
      <c r="BM154" s="23">
        <v>27.857142857142858</v>
      </c>
      <c r="BN154" s="20">
        <v>15500</v>
      </c>
      <c r="BO154" s="23">
        <v>15.897435897435898</v>
      </c>
      <c r="BP154" s="35">
        <v>43146</v>
      </c>
      <c r="BQ154" s="20">
        <v>15200</v>
      </c>
      <c r="BR154" s="20">
        <v>8900</v>
      </c>
      <c r="BS154" s="20">
        <v>102150</v>
      </c>
      <c r="BT154" s="21">
        <v>1.7078651685393258</v>
      </c>
      <c r="BU154" s="21">
        <v>0.14880078316201664</v>
      </c>
      <c r="BV154" s="35">
        <v>42986</v>
      </c>
      <c r="BW154" s="40">
        <v>105726</v>
      </c>
      <c r="BX154" s="40">
        <v>73265</v>
      </c>
      <c r="BY154" s="40">
        <v>47989</v>
      </c>
      <c r="BZ154" s="40">
        <v>85100</v>
      </c>
      <c r="CA154" s="40">
        <v>32461</v>
      </c>
      <c r="CB154" s="2">
        <v>43139</v>
      </c>
      <c r="CC154" s="20">
        <v>1513206</v>
      </c>
      <c r="CD154" s="20">
        <v>593268</v>
      </c>
      <c r="CE154" s="23">
        <v>2.5506280466837921</v>
      </c>
      <c r="CF154" s="194">
        <v>43136</v>
      </c>
      <c r="CG154" s="195">
        <v>94373</v>
      </c>
      <c r="CH154" s="195">
        <v>145409</v>
      </c>
      <c r="CI154" s="195">
        <v>197100</v>
      </c>
      <c r="CJ154" s="195">
        <v>85804</v>
      </c>
      <c r="CK154" s="195">
        <v>141332</v>
      </c>
      <c r="CL154" s="195">
        <v>205304</v>
      </c>
      <c r="CM154" s="196">
        <v>8569</v>
      </c>
      <c r="CN154" s="196">
        <v>4077</v>
      </c>
      <c r="CO154" s="196">
        <v>-8204</v>
      </c>
    </row>
    <row r="155" spans="1:93" x14ac:dyDescent="0.2">
      <c r="A155" s="2">
        <v>43145</v>
      </c>
      <c r="B155" s="36">
        <v>102150</v>
      </c>
      <c r="C155" s="45">
        <v>43145</v>
      </c>
      <c r="D155" s="20">
        <v>-44</v>
      </c>
      <c r="I155" s="143" t="s">
        <v>472</v>
      </c>
      <c r="J155" s="146">
        <v>96830</v>
      </c>
      <c r="K155" s="146">
        <v>96200</v>
      </c>
      <c r="L155" s="146">
        <v>630</v>
      </c>
      <c r="M155" s="2">
        <v>43144</v>
      </c>
      <c r="N155" s="36">
        <v>100870</v>
      </c>
      <c r="O155" s="36">
        <v>13425</v>
      </c>
      <c r="P155" s="20">
        <v>6.3247</v>
      </c>
      <c r="Q155" s="21">
        <v>7.5135940409683428</v>
      </c>
      <c r="R155" s="2">
        <v>43143</v>
      </c>
      <c r="S155" s="39">
        <v>100823.24176259998</v>
      </c>
      <c r="T155" s="71">
        <v>99225</v>
      </c>
      <c r="U155" s="22">
        <v>-1598.2417625999806</v>
      </c>
      <c r="V155" s="22">
        <v>-2408.2214887304967</v>
      </c>
      <c r="W155" s="2">
        <v>43145</v>
      </c>
      <c r="X155" s="20">
        <v>300</v>
      </c>
      <c r="Y155" s="20">
        <v>350</v>
      </c>
      <c r="Z155" s="22">
        <v>325</v>
      </c>
      <c r="AA155" s="35">
        <v>42244</v>
      </c>
      <c r="AB155" s="40">
        <v>1751</v>
      </c>
      <c r="AC155" s="40">
        <v>280</v>
      </c>
      <c r="AD155" s="40">
        <v>25</v>
      </c>
      <c r="AE155" s="40">
        <v>115</v>
      </c>
      <c r="AF155" s="40">
        <v>190</v>
      </c>
      <c r="AG155" s="40">
        <v>26</v>
      </c>
      <c r="AH155" s="40">
        <v>159</v>
      </c>
      <c r="AI155" s="40">
        <v>94</v>
      </c>
      <c r="AJ155" s="40">
        <v>432</v>
      </c>
      <c r="AK155" s="40">
        <v>270</v>
      </c>
      <c r="AL155" s="35">
        <v>43138</v>
      </c>
      <c r="AM155" s="32">
        <v>8.0709999999999997</v>
      </c>
      <c r="AN155" s="35">
        <v>42265</v>
      </c>
      <c r="AO155" s="40">
        <v>25760</v>
      </c>
      <c r="AP155" s="40">
        <v>453000</v>
      </c>
      <c r="AQ155" s="40">
        <v>478760</v>
      </c>
      <c r="AR155" s="2">
        <v>43133</v>
      </c>
      <c r="AS155" s="22">
        <v>353592</v>
      </c>
      <c r="AT155" s="22">
        <v>102852</v>
      </c>
      <c r="AU155" s="35">
        <v>41830</v>
      </c>
      <c r="AV155" s="40">
        <v>295061</v>
      </c>
      <c r="AW155" s="40">
        <v>114599</v>
      </c>
      <c r="AX155" s="40">
        <v>180462</v>
      </c>
      <c r="AY155" s="35" t="s">
        <v>460</v>
      </c>
      <c r="AZ155" s="40">
        <v>36088</v>
      </c>
      <c r="BA155" s="2">
        <v>43145</v>
      </c>
      <c r="BB155" s="22">
        <v>1021.5</v>
      </c>
      <c r="BC155" s="22">
        <v>1015</v>
      </c>
      <c r="BD155" s="22">
        <v>460</v>
      </c>
      <c r="BE155" s="21">
        <v>1.0064039408866996</v>
      </c>
      <c r="BF155" s="21">
        <v>2.2065217391304346</v>
      </c>
      <c r="BG155" s="21">
        <v>2.2065217391304346</v>
      </c>
      <c r="BH155" s="2">
        <v>43145</v>
      </c>
      <c r="BI155" s="40">
        <v>990.25</v>
      </c>
      <c r="BJ155" s="40">
        <v>975</v>
      </c>
      <c r="BK155" s="40">
        <v>35</v>
      </c>
      <c r="BL155" s="23">
        <v>1.0156410256410255</v>
      </c>
      <c r="BM155" s="23">
        <v>27.857142857142858</v>
      </c>
      <c r="BN155" s="20">
        <v>15500</v>
      </c>
      <c r="BO155" s="23">
        <v>15.897435897435898</v>
      </c>
      <c r="BP155" s="35">
        <v>43145</v>
      </c>
      <c r="BQ155" s="20">
        <v>15200</v>
      </c>
      <c r="BR155" s="20">
        <v>8900</v>
      </c>
      <c r="BS155" s="20">
        <v>102150</v>
      </c>
      <c r="BT155" s="21">
        <v>1.7078651685393258</v>
      </c>
      <c r="BU155" s="21">
        <v>0.14880078316201664</v>
      </c>
      <c r="BV155" s="35">
        <v>42985</v>
      </c>
      <c r="BW155" s="40">
        <v>105499</v>
      </c>
      <c r="BX155" s="40">
        <v>74216</v>
      </c>
      <c r="BY155" s="40">
        <v>46902</v>
      </c>
      <c r="BZ155" s="40">
        <v>84082</v>
      </c>
      <c r="CA155" s="40">
        <v>31283</v>
      </c>
      <c r="CB155" s="2">
        <v>43138</v>
      </c>
      <c r="CC155" s="20">
        <v>1286334</v>
      </c>
      <c r="CD155" s="20">
        <v>617254</v>
      </c>
      <c r="CE155" s="23">
        <v>2.0839621938456454</v>
      </c>
      <c r="CF155" s="194">
        <v>43133</v>
      </c>
      <c r="CG155" s="195">
        <v>92834</v>
      </c>
      <c r="CH155" s="195">
        <v>147772</v>
      </c>
      <c r="CI155" s="195">
        <v>199800</v>
      </c>
      <c r="CJ155" s="195">
        <v>84683</v>
      </c>
      <c r="CK155" s="195">
        <v>139758</v>
      </c>
      <c r="CL155" s="195">
        <v>204156</v>
      </c>
      <c r="CM155" s="196">
        <v>8151</v>
      </c>
      <c r="CN155" s="196">
        <v>8014</v>
      </c>
      <c r="CO155" s="196">
        <v>-4356</v>
      </c>
    </row>
    <row r="156" spans="1:93" x14ac:dyDescent="0.2">
      <c r="A156" s="2">
        <v>43144</v>
      </c>
      <c r="B156" s="36">
        <v>100300</v>
      </c>
      <c r="C156" s="45">
        <v>43144</v>
      </c>
      <c r="D156" s="20">
        <v>-42</v>
      </c>
      <c r="I156" s="143" t="s">
        <v>473</v>
      </c>
      <c r="J156" s="146">
        <v>96780</v>
      </c>
      <c r="K156" s="146">
        <v>96050</v>
      </c>
      <c r="L156" s="146">
        <v>730</v>
      </c>
      <c r="M156" s="2">
        <v>43143</v>
      </c>
      <c r="N156" s="36">
        <v>99820</v>
      </c>
      <c r="O156" s="36">
        <v>13105</v>
      </c>
      <c r="P156" s="20">
        <v>6.3000999999999996</v>
      </c>
      <c r="Q156" s="21">
        <v>7.6169400991987795</v>
      </c>
      <c r="R156" s="2">
        <v>43140</v>
      </c>
      <c r="S156" s="39">
        <v>100056.9745401</v>
      </c>
      <c r="T156" s="71">
        <v>99100</v>
      </c>
      <c r="U156" s="22">
        <v>-956.97454009999637</v>
      </c>
      <c r="V156" s="22">
        <v>-2470.5639678434973</v>
      </c>
      <c r="W156" s="2">
        <v>43144</v>
      </c>
      <c r="X156" s="20">
        <v>300</v>
      </c>
      <c r="Y156" s="20">
        <v>350</v>
      </c>
      <c r="Z156" s="22">
        <v>325</v>
      </c>
      <c r="AA156" s="35">
        <v>42237</v>
      </c>
      <c r="AB156" s="40">
        <v>1724</v>
      </c>
      <c r="AC156" s="40">
        <v>270</v>
      </c>
      <c r="AD156" s="40">
        <v>25</v>
      </c>
      <c r="AE156" s="40">
        <v>110</v>
      </c>
      <c r="AF156" s="40">
        <v>185</v>
      </c>
      <c r="AG156" s="40">
        <v>35</v>
      </c>
      <c r="AH156" s="40">
        <v>156</v>
      </c>
      <c r="AI156" s="40">
        <v>97</v>
      </c>
      <c r="AJ156" s="40">
        <v>426</v>
      </c>
      <c r="AK156" s="40">
        <v>270</v>
      </c>
      <c r="AL156" s="35">
        <v>43137</v>
      </c>
      <c r="AM156" s="32">
        <v>8.1829999999999998</v>
      </c>
      <c r="AN156" s="35">
        <v>42258</v>
      </c>
      <c r="AO156" s="40">
        <v>20694</v>
      </c>
      <c r="AP156" s="40">
        <v>447972</v>
      </c>
      <c r="AQ156" s="40">
        <v>468666</v>
      </c>
      <c r="AR156" s="2">
        <v>43132</v>
      </c>
      <c r="AS156" s="22">
        <v>355266</v>
      </c>
      <c r="AT156" s="22">
        <v>104526</v>
      </c>
      <c r="AU156" s="35">
        <v>41820</v>
      </c>
      <c r="AV156" s="40">
        <v>359883</v>
      </c>
      <c r="AW156" s="40">
        <v>189719</v>
      </c>
      <c r="AX156" s="40">
        <v>170164</v>
      </c>
      <c r="AY156" s="35" t="s">
        <v>461</v>
      </c>
      <c r="AZ156" s="40">
        <v>37372</v>
      </c>
      <c r="BA156" s="2">
        <v>43144</v>
      </c>
      <c r="BB156" s="22">
        <v>1003</v>
      </c>
      <c r="BC156" s="22">
        <v>1015</v>
      </c>
      <c r="BD156" s="22">
        <v>460</v>
      </c>
      <c r="BE156" s="21">
        <v>0.98817733990147782</v>
      </c>
      <c r="BF156" s="21">
        <v>2.2065217391304346</v>
      </c>
      <c r="BG156" s="21">
        <v>2.2065217391304346</v>
      </c>
      <c r="BH156" s="2">
        <v>43144</v>
      </c>
      <c r="BI156" s="40">
        <v>990.25</v>
      </c>
      <c r="BJ156" s="40">
        <v>975</v>
      </c>
      <c r="BK156" s="40">
        <v>35</v>
      </c>
      <c r="BL156" s="23">
        <v>1.0156410256410255</v>
      </c>
      <c r="BM156" s="23">
        <v>27.857142857142858</v>
      </c>
      <c r="BN156" s="20">
        <v>15500</v>
      </c>
      <c r="BO156" s="23">
        <v>15.897435897435898</v>
      </c>
      <c r="BP156" s="35">
        <v>43144</v>
      </c>
      <c r="BQ156" s="20">
        <v>15200</v>
      </c>
      <c r="BR156" s="20">
        <v>8900</v>
      </c>
      <c r="BS156" s="20">
        <v>100300</v>
      </c>
      <c r="BT156" s="21">
        <v>1.7078651685393258</v>
      </c>
      <c r="BU156" s="21">
        <v>0.15154536390827517</v>
      </c>
      <c r="BV156" s="35">
        <v>42984</v>
      </c>
      <c r="BW156" s="40">
        <v>105845</v>
      </c>
      <c r="BX156" s="40">
        <v>75421</v>
      </c>
      <c r="BY156" s="40">
        <v>46507</v>
      </c>
      <c r="BZ156" s="40">
        <v>82280</v>
      </c>
      <c r="CA156" s="40">
        <v>30424</v>
      </c>
      <c r="CB156" s="2">
        <v>43137</v>
      </c>
      <c r="CC156" s="20">
        <v>1600228</v>
      </c>
      <c r="CD156" s="20">
        <v>622814</v>
      </c>
      <c r="CE156" s="23">
        <v>2.5693513633283773</v>
      </c>
      <c r="CF156" s="194">
        <v>43132</v>
      </c>
      <c r="CG156" s="195">
        <v>93877</v>
      </c>
      <c r="CH156" s="195">
        <v>148845</v>
      </c>
      <c r="CI156" s="195">
        <v>196801</v>
      </c>
      <c r="CJ156" s="195">
        <v>84163</v>
      </c>
      <c r="CK156" s="195">
        <v>137811</v>
      </c>
      <c r="CL156" s="195">
        <v>205045</v>
      </c>
      <c r="CM156" s="196">
        <v>9714</v>
      </c>
      <c r="CN156" s="196">
        <v>11034</v>
      </c>
      <c r="CO156" s="196">
        <v>-8244</v>
      </c>
    </row>
    <row r="157" spans="1:93" x14ac:dyDescent="0.2">
      <c r="A157" s="2">
        <v>43143</v>
      </c>
      <c r="B157" s="36">
        <v>99400</v>
      </c>
      <c r="C157" s="45">
        <v>43143</v>
      </c>
      <c r="D157" s="20">
        <v>-40</v>
      </c>
      <c r="I157" s="143" t="s">
        <v>474</v>
      </c>
      <c r="J157" s="146">
        <v>96950</v>
      </c>
      <c r="K157" s="146">
        <v>96200</v>
      </c>
      <c r="L157" s="146">
        <v>750</v>
      </c>
      <c r="M157" s="2">
        <v>43140</v>
      </c>
      <c r="N157" s="36">
        <v>98770</v>
      </c>
      <c r="O157" s="36">
        <v>12960</v>
      </c>
      <c r="P157" s="20">
        <v>6.3193999999999999</v>
      </c>
      <c r="Q157" s="21">
        <v>7.6211419753086416</v>
      </c>
      <c r="R157" s="2">
        <v>43139</v>
      </c>
      <c r="S157" s="39">
        <v>101133.23206685999</v>
      </c>
      <c r="T157" s="71">
        <v>100150</v>
      </c>
      <c r="U157" s="22">
        <v>-983.23206685998593</v>
      </c>
      <c r="V157" s="22">
        <v>-2572.4195934124973</v>
      </c>
      <c r="W157" s="2">
        <v>43143</v>
      </c>
      <c r="X157" s="20">
        <v>300</v>
      </c>
      <c r="Y157" s="20">
        <v>350</v>
      </c>
      <c r="Z157" s="22">
        <v>325</v>
      </c>
      <c r="AA157" s="35">
        <v>42230</v>
      </c>
      <c r="AB157" s="40">
        <v>1712</v>
      </c>
      <c r="AC157" s="40">
        <v>265</v>
      </c>
      <c r="AD157" s="40">
        <v>25</v>
      </c>
      <c r="AE157" s="40">
        <v>105</v>
      </c>
      <c r="AF157" s="40">
        <v>185</v>
      </c>
      <c r="AG157" s="40">
        <v>37</v>
      </c>
      <c r="AH157" s="40">
        <v>157</v>
      </c>
      <c r="AI157" s="40">
        <v>98</v>
      </c>
      <c r="AJ157" s="40">
        <v>425</v>
      </c>
      <c r="AK157" s="40">
        <v>265</v>
      </c>
      <c r="AL157" s="35">
        <v>43136</v>
      </c>
      <c r="AM157" s="32">
        <v>8.1859999999999999</v>
      </c>
      <c r="AN157" s="35">
        <v>42249</v>
      </c>
      <c r="AO157" s="40">
        <v>18357</v>
      </c>
      <c r="AP157" s="40">
        <v>454044</v>
      </c>
      <c r="AQ157" s="40">
        <v>472401</v>
      </c>
      <c r="AR157" s="2">
        <v>43131</v>
      </c>
      <c r="AS157" s="22">
        <v>357012</v>
      </c>
      <c r="AT157" s="22">
        <v>105360</v>
      </c>
      <c r="AU157" s="35">
        <v>41800</v>
      </c>
      <c r="AV157" s="40">
        <v>308634</v>
      </c>
      <c r="AW157" s="40">
        <v>149305</v>
      </c>
      <c r="AX157" s="40">
        <v>159329</v>
      </c>
      <c r="AY157" s="35" t="s">
        <v>559</v>
      </c>
      <c r="AZ157" s="40">
        <v>33261</v>
      </c>
      <c r="BA157" s="2">
        <v>43143</v>
      </c>
      <c r="BB157" s="22">
        <v>994</v>
      </c>
      <c r="BC157" s="22">
        <v>1015</v>
      </c>
      <c r="BD157" s="22">
        <v>460</v>
      </c>
      <c r="BE157" s="21">
        <v>0.97931034482758617</v>
      </c>
      <c r="BF157" s="21">
        <v>2.2065217391304346</v>
      </c>
      <c r="BG157" s="21">
        <v>2.2065217391304346</v>
      </c>
      <c r="BH157" s="2">
        <v>43143</v>
      </c>
      <c r="BI157" s="40">
        <v>990.25</v>
      </c>
      <c r="BJ157" s="40">
        <v>975</v>
      </c>
      <c r="BK157" s="40">
        <v>35</v>
      </c>
      <c r="BL157" s="23">
        <v>1.0156410256410255</v>
      </c>
      <c r="BM157" s="23">
        <v>27.857142857142858</v>
      </c>
      <c r="BN157" s="20">
        <v>15500</v>
      </c>
      <c r="BO157" s="23">
        <v>15.897435897435898</v>
      </c>
      <c r="BP157" s="35">
        <v>43143</v>
      </c>
      <c r="BQ157" s="20">
        <v>15200</v>
      </c>
      <c r="BR157" s="20">
        <v>8900</v>
      </c>
      <c r="BS157" s="20">
        <v>99400</v>
      </c>
      <c r="BT157" s="21">
        <v>1.7078651685393258</v>
      </c>
      <c r="BU157" s="21">
        <v>0.15291750503018109</v>
      </c>
      <c r="BV157" s="35">
        <v>42983</v>
      </c>
      <c r="BW157" s="40">
        <v>104255</v>
      </c>
      <c r="BX157" s="40">
        <v>74589</v>
      </c>
      <c r="BY157" s="40">
        <v>46906</v>
      </c>
      <c r="BZ157" s="40">
        <v>82933</v>
      </c>
      <c r="CA157" s="40">
        <v>29666</v>
      </c>
      <c r="CB157" s="2">
        <v>43136</v>
      </c>
      <c r="CC157" s="20">
        <v>1674768</v>
      </c>
      <c r="CD157" s="20">
        <v>623046</v>
      </c>
      <c r="CE157" s="23">
        <v>2.6880326653248718</v>
      </c>
      <c r="CF157" s="194">
        <v>43131</v>
      </c>
      <c r="CG157" s="195">
        <v>96188</v>
      </c>
      <c r="CH157" s="195">
        <v>150951</v>
      </c>
      <c r="CI157" s="195">
        <v>200506</v>
      </c>
      <c r="CJ157" s="195">
        <v>84585</v>
      </c>
      <c r="CK157" s="195">
        <v>143117</v>
      </c>
      <c r="CL157" s="195">
        <v>208297</v>
      </c>
      <c r="CM157" s="196">
        <v>11603</v>
      </c>
      <c r="CN157" s="196">
        <v>7834</v>
      </c>
      <c r="CO157" s="196">
        <v>-7791</v>
      </c>
    </row>
    <row r="158" spans="1:93" x14ac:dyDescent="0.2">
      <c r="A158" s="2">
        <v>43140</v>
      </c>
      <c r="B158" s="36">
        <v>99300</v>
      </c>
      <c r="C158" s="2">
        <v>43140</v>
      </c>
      <c r="D158" s="20">
        <v>-37.5</v>
      </c>
      <c r="I158" s="143" t="s">
        <v>475</v>
      </c>
      <c r="J158" s="146">
        <v>97810</v>
      </c>
      <c r="K158" s="146">
        <v>97150</v>
      </c>
      <c r="L158" s="146">
        <v>660</v>
      </c>
      <c r="M158" s="2">
        <v>43139</v>
      </c>
      <c r="N158" s="36">
        <v>100470</v>
      </c>
      <c r="O158" s="36">
        <v>13180</v>
      </c>
      <c r="P158" s="20">
        <v>6.2821999999999996</v>
      </c>
      <c r="Q158" s="21">
        <v>7.622913505311077</v>
      </c>
      <c r="R158" s="2">
        <v>43138</v>
      </c>
      <c r="S158" s="39">
        <v>101150.88352691999</v>
      </c>
      <c r="T158" s="71">
        <v>102100</v>
      </c>
      <c r="U158" s="22">
        <v>949.11647308000829</v>
      </c>
      <c r="V158" s="22">
        <v>-2664.1703787438314</v>
      </c>
      <c r="W158" s="2">
        <v>43140</v>
      </c>
      <c r="X158" s="20">
        <v>300</v>
      </c>
      <c r="Y158" s="20">
        <v>350</v>
      </c>
      <c r="Z158" s="22">
        <v>325</v>
      </c>
      <c r="AA158" s="35">
        <v>42223</v>
      </c>
      <c r="AB158" s="40">
        <v>1674</v>
      </c>
      <c r="AC158" s="40">
        <v>257</v>
      </c>
      <c r="AD158" s="40">
        <v>20</v>
      </c>
      <c r="AE158" s="40">
        <v>100</v>
      </c>
      <c r="AF158" s="40">
        <v>180</v>
      </c>
      <c r="AG158" s="40">
        <v>40</v>
      </c>
      <c r="AH158" s="40">
        <v>155</v>
      </c>
      <c r="AI158" s="40">
        <v>97</v>
      </c>
      <c r="AJ158" s="40">
        <v>435</v>
      </c>
      <c r="AK158" s="40">
        <v>225</v>
      </c>
      <c r="AL158" s="35">
        <v>43133</v>
      </c>
      <c r="AM158" s="32">
        <v>8.2289999999999992</v>
      </c>
      <c r="AN158" s="35">
        <v>42244</v>
      </c>
      <c r="AO158" s="40">
        <v>18357</v>
      </c>
      <c r="AP158" s="40">
        <v>455166</v>
      </c>
      <c r="AQ158" s="40">
        <v>473523</v>
      </c>
      <c r="AR158" s="2">
        <v>43130</v>
      </c>
      <c r="AS158" s="22">
        <v>359292</v>
      </c>
      <c r="AT158" s="22">
        <v>108372</v>
      </c>
      <c r="AU158" s="35">
        <v>41790</v>
      </c>
      <c r="AV158" s="40">
        <v>309611</v>
      </c>
      <c r="AW158" s="40">
        <v>146590</v>
      </c>
      <c r="AX158" s="40">
        <v>163021</v>
      </c>
      <c r="AY158" s="35" t="s">
        <v>462</v>
      </c>
      <c r="AZ158" s="40">
        <v>31506</v>
      </c>
      <c r="BA158" s="35">
        <v>43140</v>
      </c>
      <c r="BB158" s="22">
        <v>993</v>
      </c>
      <c r="BC158" s="22">
        <v>1015</v>
      </c>
      <c r="BD158" s="22">
        <v>460</v>
      </c>
      <c r="BE158" s="21">
        <v>0.97832512315270936</v>
      </c>
      <c r="BF158" s="21">
        <v>2.2065217391304346</v>
      </c>
      <c r="BG158" s="21">
        <v>2.2065217391304346</v>
      </c>
      <c r="BH158" s="35">
        <v>43140</v>
      </c>
      <c r="BI158" s="40">
        <v>990</v>
      </c>
      <c r="BJ158" s="40">
        <v>975</v>
      </c>
      <c r="BK158" s="40">
        <v>35</v>
      </c>
      <c r="BL158" s="23">
        <v>1.0153846153846153</v>
      </c>
      <c r="BM158" s="23">
        <v>27.857142857142858</v>
      </c>
      <c r="BN158" s="20">
        <v>15500</v>
      </c>
      <c r="BO158" s="23">
        <v>15.897435897435898</v>
      </c>
      <c r="BP158" s="35">
        <v>43140</v>
      </c>
      <c r="BQ158" s="20">
        <v>15200</v>
      </c>
      <c r="BR158" s="20">
        <v>8900</v>
      </c>
      <c r="BS158" s="20">
        <v>99300</v>
      </c>
      <c r="BT158" s="21">
        <v>1.7078651685393258</v>
      </c>
      <c r="BU158" s="21">
        <v>0.15307150050352467</v>
      </c>
      <c r="BV158" s="35">
        <v>42982</v>
      </c>
      <c r="BW158" s="40">
        <v>107221</v>
      </c>
      <c r="BX158" s="40">
        <v>74298</v>
      </c>
      <c r="BY158" s="40">
        <v>47462</v>
      </c>
      <c r="BZ158" s="40">
        <v>82304</v>
      </c>
      <c r="CA158" s="40">
        <v>32923</v>
      </c>
      <c r="CB158" s="2">
        <v>43133</v>
      </c>
      <c r="CC158" s="20">
        <v>1157148</v>
      </c>
      <c r="CD158" s="20">
        <v>647638</v>
      </c>
      <c r="CE158" s="23">
        <v>1.7867203592130172</v>
      </c>
      <c r="CF158" s="194">
        <v>43130</v>
      </c>
      <c r="CG158" s="195">
        <v>112875</v>
      </c>
      <c r="CH158" s="195">
        <v>169474</v>
      </c>
      <c r="CI158" s="195">
        <v>221753</v>
      </c>
      <c r="CJ158" s="195">
        <v>89721</v>
      </c>
      <c r="CK158" s="195">
        <v>146060</v>
      </c>
      <c r="CL158" s="195">
        <v>217784</v>
      </c>
      <c r="CM158" s="196">
        <v>23154</v>
      </c>
      <c r="CN158" s="196">
        <v>23414</v>
      </c>
      <c r="CO158" s="196">
        <v>3969</v>
      </c>
    </row>
    <row r="159" spans="1:93" x14ac:dyDescent="0.2">
      <c r="A159" s="2">
        <v>43139</v>
      </c>
      <c r="B159" s="36">
        <v>100250</v>
      </c>
      <c r="C159" s="2">
        <v>43139</v>
      </c>
      <c r="D159" s="20">
        <v>-35.5</v>
      </c>
      <c r="I159" s="143" t="s">
        <v>476</v>
      </c>
      <c r="J159" s="146">
        <v>100210</v>
      </c>
      <c r="K159" s="146">
        <v>99200</v>
      </c>
      <c r="L159" s="146">
        <v>1010</v>
      </c>
      <c r="M159" s="2">
        <v>43138</v>
      </c>
      <c r="N159" s="36">
        <v>102260</v>
      </c>
      <c r="O159" s="36">
        <v>13175</v>
      </c>
      <c r="P159" s="20">
        <v>6.2881999999999998</v>
      </c>
      <c r="Q159" s="21">
        <v>7.7616698292220114</v>
      </c>
      <c r="R159" s="2">
        <v>43137</v>
      </c>
      <c r="S159" s="39">
        <v>102705.54504</v>
      </c>
      <c r="T159" s="71">
        <v>100550</v>
      </c>
      <c r="U159" s="22">
        <v>-2155.5450399999972</v>
      </c>
      <c r="V159" s="22">
        <v>-2764.3758771596649</v>
      </c>
      <c r="W159" s="2">
        <v>43139</v>
      </c>
      <c r="X159" s="20">
        <v>300</v>
      </c>
      <c r="Y159" s="20">
        <v>350</v>
      </c>
      <c r="Z159" s="22">
        <v>325</v>
      </c>
      <c r="AA159" s="35">
        <v>42216</v>
      </c>
      <c r="AB159" s="40">
        <v>1663</v>
      </c>
      <c r="AC159" s="40">
        <v>260</v>
      </c>
      <c r="AD159" s="40">
        <v>20</v>
      </c>
      <c r="AE159" s="40">
        <v>100</v>
      </c>
      <c r="AF159" s="40">
        <v>172</v>
      </c>
      <c r="AG159" s="40">
        <v>34</v>
      </c>
      <c r="AH159" s="40">
        <v>145</v>
      </c>
      <c r="AI159" s="40">
        <v>90</v>
      </c>
      <c r="AJ159" s="40">
        <v>442</v>
      </c>
      <c r="AK159" s="40">
        <v>235</v>
      </c>
      <c r="AL159" s="35">
        <v>43132</v>
      </c>
      <c r="AM159" s="32">
        <v>8.2330000000000005</v>
      </c>
      <c r="AN159" s="35">
        <v>42237</v>
      </c>
      <c r="AO159" s="40">
        <v>16452</v>
      </c>
      <c r="AP159" s="40">
        <v>454992</v>
      </c>
      <c r="AQ159" s="40">
        <v>471444</v>
      </c>
      <c r="AR159" s="2">
        <v>43129</v>
      </c>
      <c r="AS159" s="22">
        <v>360714</v>
      </c>
      <c r="AT159" s="22">
        <v>107610</v>
      </c>
      <c r="AU159" s="35">
        <v>41769</v>
      </c>
      <c r="AV159" s="40">
        <v>276218</v>
      </c>
      <c r="AW159" s="40">
        <v>132342</v>
      </c>
      <c r="AX159" s="40">
        <v>143876</v>
      </c>
      <c r="AY159" s="35" t="s">
        <v>463</v>
      </c>
      <c r="AZ159" s="40">
        <v>32083</v>
      </c>
      <c r="BA159" s="35">
        <v>43139</v>
      </c>
      <c r="BB159" s="22">
        <v>1002.5</v>
      </c>
      <c r="BC159" s="22">
        <v>1015</v>
      </c>
      <c r="BD159" s="22">
        <v>460</v>
      </c>
      <c r="BE159" s="21">
        <v>0.98768472906403937</v>
      </c>
      <c r="BF159" s="21">
        <v>2.2065217391304346</v>
      </c>
      <c r="BG159" s="21">
        <v>2.2065217391304346</v>
      </c>
      <c r="BH159" s="35">
        <v>43139</v>
      </c>
      <c r="BI159" s="40">
        <v>994.5</v>
      </c>
      <c r="BJ159" s="40">
        <v>975</v>
      </c>
      <c r="BK159" s="40">
        <v>35</v>
      </c>
      <c r="BL159" s="23">
        <v>1.02</v>
      </c>
      <c r="BM159" s="23">
        <v>27.857142857142858</v>
      </c>
      <c r="BN159" s="20">
        <v>15500</v>
      </c>
      <c r="BO159" s="23">
        <v>15.897435897435898</v>
      </c>
      <c r="BP159" s="35">
        <v>43139</v>
      </c>
      <c r="BQ159" s="20">
        <v>15200</v>
      </c>
      <c r="BR159" s="20">
        <v>8900</v>
      </c>
      <c r="BS159" s="20">
        <v>100250</v>
      </c>
      <c r="BT159" s="21">
        <v>1.7078651685393258</v>
      </c>
      <c r="BU159" s="21">
        <v>0.15162094763092268</v>
      </c>
      <c r="BV159" s="35">
        <v>42979</v>
      </c>
      <c r="BW159" s="40">
        <v>106695</v>
      </c>
      <c r="BX159" s="40">
        <v>77334</v>
      </c>
      <c r="BY159" s="40">
        <v>46849</v>
      </c>
      <c r="BZ159" s="40">
        <v>79796</v>
      </c>
      <c r="CA159" s="40">
        <v>29361</v>
      </c>
      <c r="CB159" s="2">
        <v>43132</v>
      </c>
      <c r="CC159" s="20">
        <v>903054</v>
      </c>
      <c r="CD159" s="20">
        <v>625898</v>
      </c>
      <c r="CE159" s="23">
        <v>1.4428133657560818</v>
      </c>
      <c r="CF159" s="194">
        <v>43129</v>
      </c>
      <c r="CG159" s="195">
        <v>114890</v>
      </c>
      <c r="CH159" s="195">
        <v>172511</v>
      </c>
      <c r="CI159" s="195">
        <v>233453</v>
      </c>
      <c r="CJ159" s="195">
        <v>92585</v>
      </c>
      <c r="CK159" s="195">
        <v>152043</v>
      </c>
      <c r="CL159" s="195">
        <v>226209</v>
      </c>
      <c r="CM159" s="196">
        <v>22305</v>
      </c>
      <c r="CN159" s="196">
        <v>20468</v>
      </c>
      <c r="CO159" s="196">
        <v>7244</v>
      </c>
    </row>
    <row r="160" spans="1:93" x14ac:dyDescent="0.2">
      <c r="A160" s="2">
        <v>43138</v>
      </c>
      <c r="B160" s="36">
        <v>102250</v>
      </c>
      <c r="C160" s="2">
        <v>43138</v>
      </c>
      <c r="D160" s="20">
        <v>-41</v>
      </c>
      <c r="I160" s="143" t="s">
        <v>477</v>
      </c>
      <c r="J160" s="146">
        <v>99570</v>
      </c>
      <c r="K160" s="146">
        <v>98600</v>
      </c>
      <c r="L160" s="146">
        <v>970</v>
      </c>
      <c r="M160" s="2">
        <v>43137</v>
      </c>
      <c r="N160" s="36">
        <v>101260</v>
      </c>
      <c r="O160" s="36">
        <v>13340</v>
      </c>
      <c r="P160" s="20">
        <v>6.3071999999999999</v>
      </c>
      <c r="Q160" s="21">
        <v>7.5907046476761622</v>
      </c>
      <c r="R160" s="2">
        <v>43136</v>
      </c>
      <c r="S160" s="39">
        <v>105101.1935043</v>
      </c>
      <c r="T160" s="71">
        <v>100400</v>
      </c>
      <c r="U160" s="22">
        <v>-4701.1935042999976</v>
      </c>
      <c r="V160" s="22">
        <v>-2752.5156290569985</v>
      </c>
      <c r="W160" s="2">
        <v>43138</v>
      </c>
      <c r="X160" s="20">
        <v>300</v>
      </c>
      <c r="Y160" s="20">
        <v>350</v>
      </c>
      <c r="Z160" s="22">
        <v>325</v>
      </c>
      <c r="AA160" s="35">
        <v>42209</v>
      </c>
      <c r="AB160" s="40">
        <v>1650</v>
      </c>
      <c r="AC160" s="40">
        <v>260</v>
      </c>
      <c r="AD160" s="40">
        <v>20</v>
      </c>
      <c r="AE160" s="40">
        <v>80</v>
      </c>
      <c r="AF160" s="40">
        <v>174</v>
      </c>
      <c r="AG160" s="40">
        <v>34</v>
      </c>
      <c r="AH160" s="40">
        <v>139</v>
      </c>
      <c r="AI160" s="40">
        <v>91</v>
      </c>
      <c r="AJ160" s="40">
        <v>457</v>
      </c>
      <c r="AK160" s="40">
        <v>240</v>
      </c>
      <c r="AL160" s="35">
        <v>43131</v>
      </c>
      <c r="AM160" s="32">
        <v>8.2360000000000007</v>
      </c>
      <c r="AN160" s="35">
        <v>42230</v>
      </c>
      <c r="AO160" s="40">
        <v>16332</v>
      </c>
      <c r="AP160" s="40">
        <v>454326</v>
      </c>
      <c r="AQ160" s="40">
        <v>470658</v>
      </c>
      <c r="AR160" s="2">
        <v>43126</v>
      </c>
      <c r="AS160" s="22">
        <v>361782</v>
      </c>
      <c r="AT160" s="22">
        <v>108678</v>
      </c>
      <c r="AU160" s="35">
        <v>41759</v>
      </c>
      <c r="AV160" s="40">
        <v>271210</v>
      </c>
      <c r="AW160" s="40">
        <v>129523</v>
      </c>
      <c r="AX160" s="40">
        <v>141687</v>
      </c>
      <c r="AY160" s="35" t="s">
        <v>464</v>
      </c>
      <c r="AZ160" s="40">
        <v>33386</v>
      </c>
      <c r="BA160" s="35">
        <v>43138</v>
      </c>
      <c r="BB160" s="22">
        <v>1022.5</v>
      </c>
      <c r="BC160" s="22">
        <v>1015</v>
      </c>
      <c r="BD160" s="22">
        <v>460</v>
      </c>
      <c r="BE160" s="21">
        <v>1.0073891625615763</v>
      </c>
      <c r="BF160" s="21">
        <v>2.2065217391304346</v>
      </c>
      <c r="BG160" s="21">
        <v>2.2065217391304346</v>
      </c>
      <c r="BH160" s="35">
        <v>43138</v>
      </c>
      <c r="BI160" s="40">
        <v>1018.25</v>
      </c>
      <c r="BJ160" s="40">
        <v>985</v>
      </c>
      <c r="BK160" s="40">
        <v>35</v>
      </c>
      <c r="BL160" s="23">
        <v>1.033756345177665</v>
      </c>
      <c r="BM160" s="23">
        <v>28.142857142857142</v>
      </c>
      <c r="BN160" s="20">
        <v>15500</v>
      </c>
      <c r="BO160" s="23">
        <v>15.736040609137056</v>
      </c>
      <c r="BP160" s="35">
        <v>43138</v>
      </c>
      <c r="BQ160" s="20">
        <v>15200</v>
      </c>
      <c r="BR160" s="20">
        <v>8900</v>
      </c>
      <c r="BS160" s="20">
        <v>102250</v>
      </c>
      <c r="BT160" s="21">
        <v>1.7078651685393258</v>
      </c>
      <c r="BU160" s="21">
        <v>0.14865525672371638</v>
      </c>
      <c r="BV160" s="35">
        <v>42978</v>
      </c>
      <c r="BW160" s="40">
        <v>106177</v>
      </c>
      <c r="BX160" s="40">
        <v>78030</v>
      </c>
      <c r="BY160" s="40">
        <v>46886</v>
      </c>
      <c r="BZ160" s="40">
        <v>79135</v>
      </c>
      <c r="CA160" s="40">
        <v>28147</v>
      </c>
      <c r="CB160" s="2">
        <v>43131</v>
      </c>
      <c r="CC160" s="20">
        <v>1195706</v>
      </c>
      <c r="CD160" s="20">
        <v>641600</v>
      </c>
      <c r="CE160" s="23">
        <v>1.8636315461346633</v>
      </c>
      <c r="CF160" s="194">
        <v>43126</v>
      </c>
      <c r="CG160" s="195">
        <v>110153</v>
      </c>
      <c r="CH160" s="195">
        <v>167526</v>
      </c>
      <c r="CI160" s="195">
        <v>227665</v>
      </c>
      <c r="CJ160" s="195">
        <v>89154</v>
      </c>
      <c r="CK160" s="195">
        <v>148459</v>
      </c>
      <c r="CL160" s="195">
        <v>221767</v>
      </c>
      <c r="CM160" s="196">
        <v>20999</v>
      </c>
      <c r="CN160" s="196">
        <v>19067</v>
      </c>
      <c r="CO160" s="196">
        <v>5898</v>
      </c>
    </row>
    <row r="161" spans="1:93" x14ac:dyDescent="0.2">
      <c r="A161" s="2">
        <v>43137</v>
      </c>
      <c r="B161" s="36">
        <v>100700</v>
      </c>
      <c r="C161" s="2">
        <v>43137</v>
      </c>
      <c r="D161" s="20">
        <v>-40</v>
      </c>
      <c r="I161" s="143" t="s">
        <v>478</v>
      </c>
      <c r="J161" s="146">
        <v>101430</v>
      </c>
      <c r="K161" s="146">
        <v>100350</v>
      </c>
      <c r="L161" s="146">
        <v>1080</v>
      </c>
      <c r="M161" s="2">
        <v>43136</v>
      </c>
      <c r="N161" s="36">
        <v>102190</v>
      </c>
      <c r="O161" s="36">
        <v>13670</v>
      </c>
      <c r="P161" s="20">
        <v>6.3018999999999998</v>
      </c>
      <c r="Q161" s="21">
        <v>7.4754937820043894</v>
      </c>
      <c r="R161" s="2">
        <v>43133</v>
      </c>
      <c r="S161" s="39">
        <v>103677.27994049998</v>
      </c>
      <c r="T161" s="71">
        <v>103700</v>
      </c>
      <c r="U161" s="22">
        <v>22.720059500017669</v>
      </c>
      <c r="V161" s="22">
        <v>-2622.1471362831653</v>
      </c>
      <c r="W161" s="2">
        <v>43137</v>
      </c>
      <c r="X161" s="20">
        <v>300</v>
      </c>
      <c r="Y161" s="20">
        <v>350</v>
      </c>
      <c r="Z161" s="22">
        <v>325</v>
      </c>
      <c r="AA161" s="35">
        <v>42202</v>
      </c>
      <c r="AB161" s="40">
        <v>1674</v>
      </c>
      <c r="AC161" s="40">
        <v>260</v>
      </c>
      <c r="AD161" s="40">
        <v>30</v>
      </c>
      <c r="AE161" s="40">
        <v>85</v>
      </c>
      <c r="AF161" s="40">
        <v>172</v>
      </c>
      <c r="AG161" s="40">
        <v>38</v>
      </c>
      <c r="AH161" s="40">
        <v>144</v>
      </c>
      <c r="AI161" s="40">
        <v>93</v>
      </c>
      <c r="AJ161" s="40">
        <v>457</v>
      </c>
      <c r="AK161" s="40">
        <v>235</v>
      </c>
      <c r="AL161" s="35">
        <v>43130</v>
      </c>
      <c r="AM161" s="32">
        <v>8.25</v>
      </c>
      <c r="AN161" s="35">
        <v>42223</v>
      </c>
      <c r="AO161" s="40">
        <v>16383</v>
      </c>
      <c r="AP161" s="40">
        <v>456678</v>
      </c>
      <c r="AQ161" s="40">
        <v>473061</v>
      </c>
      <c r="AR161" s="2">
        <v>43125</v>
      </c>
      <c r="AS161" s="22">
        <v>362058</v>
      </c>
      <c r="AT161" s="22">
        <v>109902</v>
      </c>
      <c r="AU161" s="35">
        <v>41739</v>
      </c>
      <c r="AV161" s="40">
        <v>304356</v>
      </c>
      <c r="AW161" s="40">
        <v>148929</v>
      </c>
      <c r="AX161" s="40">
        <v>155427</v>
      </c>
      <c r="AY161" s="35" t="s">
        <v>465</v>
      </c>
      <c r="AZ161" s="40">
        <v>30621</v>
      </c>
      <c r="BA161" s="35">
        <v>43137</v>
      </c>
      <c r="BB161" s="22">
        <v>1007</v>
      </c>
      <c r="BC161" s="22">
        <v>1015</v>
      </c>
      <c r="BD161" s="22">
        <v>460</v>
      </c>
      <c r="BE161" s="21">
        <v>0.99211822660098525</v>
      </c>
      <c r="BF161" s="21">
        <v>2.2065217391304346</v>
      </c>
      <c r="BG161" s="21">
        <v>2.2065217391304346</v>
      </c>
      <c r="BH161" s="35">
        <v>43137</v>
      </c>
      <c r="BI161" s="40">
        <v>1000.25</v>
      </c>
      <c r="BJ161" s="40">
        <v>985</v>
      </c>
      <c r="BK161" s="40">
        <v>35</v>
      </c>
      <c r="BL161" s="23">
        <v>1.015482233502538</v>
      </c>
      <c r="BM161" s="23">
        <v>28.142857142857142</v>
      </c>
      <c r="BN161" s="20">
        <v>15500</v>
      </c>
      <c r="BO161" s="23">
        <v>15.736040609137056</v>
      </c>
      <c r="BP161" s="35">
        <v>43137</v>
      </c>
      <c r="BQ161" s="20">
        <v>15200</v>
      </c>
      <c r="BR161" s="20">
        <v>8900</v>
      </c>
      <c r="BS161" s="20">
        <v>100700</v>
      </c>
      <c r="BT161" s="21">
        <v>1.7078651685393258</v>
      </c>
      <c r="BU161" s="21">
        <v>0.15094339622641509</v>
      </c>
      <c r="BV161" s="35">
        <v>42977</v>
      </c>
      <c r="BW161" s="40">
        <v>105553</v>
      </c>
      <c r="BX161" s="40">
        <v>76205</v>
      </c>
      <c r="BY161" s="40">
        <v>46392</v>
      </c>
      <c r="BZ161" s="40">
        <v>78914</v>
      </c>
      <c r="CA161" s="40">
        <v>29348</v>
      </c>
      <c r="CB161" s="2">
        <v>43130</v>
      </c>
      <c r="CC161" s="20">
        <v>1016638</v>
      </c>
      <c r="CD161" s="20">
        <v>689226</v>
      </c>
      <c r="CE161" s="23">
        <v>1.4750430192708923</v>
      </c>
      <c r="CF161" s="194">
        <v>43125</v>
      </c>
      <c r="CG161" s="195">
        <v>108454</v>
      </c>
      <c r="CH161" s="195">
        <v>167217</v>
      </c>
      <c r="CI161" s="195">
        <v>223897</v>
      </c>
      <c r="CJ161" s="195">
        <v>89162</v>
      </c>
      <c r="CK161" s="195">
        <v>147349</v>
      </c>
      <c r="CL161" s="195">
        <v>218573</v>
      </c>
      <c r="CM161" s="196">
        <v>19292</v>
      </c>
      <c r="CN161" s="196">
        <v>19868</v>
      </c>
      <c r="CO161" s="196">
        <v>5324</v>
      </c>
    </row>
    <row r="162" spans="1:93" x14ac:dyDescent="0.2">
      <c r="A162" s="2">
        <v>43136</v>
      </c>
      <c r="B162" s="36">
        <v>100650</v>
      </c>
      <c r="C162" s="2">
        <v>43136</v>
      </c>
      <c r="D162" s="20">
        <v>-40</v>
      </c>
      <c r="I162" s="143" t="s">
        <v>479</v>
      </c>
      <c r="J162" s="146">
        <v>100410</v>
      </c>
      <c r="K162" s="146">
        <v>99350</v>
      </c>
      <c r="L162" s="146">
        <v>1060</v>
      </c>
      <c r="M162" s="2">
        <v>43133</v>
      </c>
      <c r="N162" s="36">
        <v>104530</v>
      </c>
      <c r="O162" s="36">
        <v>13505</v>
      </c>
      <c r="P162" s="20">
        <v>6.2885</v>
      </c>
      <c r="Q162" s="21">
        <v>7.7400962606442061</v>
      </c>
      <c r="R162" s="2">
        <v>43132</v>
      </c>
      <c r="S162" s="39">
        <v>107330.15471865</v>
      </c>
      <c r="T162" s="71">
        <v>101250</v>
      </c>
      <c r="U162" s="22">
        <v>-6080.1547186499956</v>
      </c>
      <c r="V162" s="22">
        <v>-2673.8575615689992</v>
      </c>
      <c r="W162" s="2">
        <v>43136</v>
      </c>
      <c r="X162" s="20">
        <v>300</v>
      </c>
      <c r="Y162" s="20">
        <v>350</v>
      </c>
      <c r="Z162" s="22">
        <v>325</v>
      </c>
      <c r="AA162" s="35">
        <v>42195</v>
      </c>
      <c r="AB162" s="40">
        <v>1673</v>
      </c>
      <c r="AC162" s="40">
        <v>260</v>
      </c>
      <c r="AD162" s="40">
        <v>30</v>
      </c>
      <c r="AE162" s="40">
        <v>85</v>
      </c>
      <c r="AF162" s="40">
        <v>174</v>
      </c>
      <c r="AG162" s="40">
        <v>38</v>
      </c>
      <c r="AH162" s="40">
        <v>142</v>
      </c>
      <c r="AI162" s="40">
        <v>96</v>
      </c>
      <c r="AJ162" s="40">
        <v>443</v>
      </c>
      <c r="AK162" s="40">
        <v>245</v>
      </c>
      <c r="AL162" s="35">
        <v>43129</v>
      </c>
      <c r="AM162" s="32">
        <v>8.2710000000000008</v>
      </c>
      <c r="AN162" s="35">
        <v>42216</v>
      </c>
      <c r="AO162" s="40">
        <v>14818</v>
      </c>
      <c r="AP162" s="40">
        <v>460098</v>
      </c>
      <c r="AQ162" s="40">
        <v>474916</v>
      </c>
      <c r="AR162" s="2">
        <v>43124</v>
      </c>
      <c r="AS162" s="22">
        <v>362196</v>
      </c>
      <c r="AT162" s="22">
        <v>109236</v>
      </c>
      <c r="AU162" s="35">
        <v>41729</v>
      </c>
      <c r="AV162" s="40">
        <v>326000</v>
      </c>
      <c r="AW162" s="40">
        <v>166333</v>
      </c>
      <c r="AX162" s="40">
        <v>159667</v>
      </c>
      <c r="AY162" s="35" t="s">
        <v>466</v>
      </c>
      <c r="AZ162" s="40">
        <v>30360</v>
      </c>
      <c r="BA162" s="35">
        <v>43136</v>
      </c>
      <c r="BB162" s="22">
        <v>1006.5</v>
      </c>
      <c r="BC162" s="22">
        <v>1015</v>
      </c>
      <c r="BD162" s="22">
        <v>460</v>
      </c>
      <c r="BE162" s="21">
        <v>0.9916256157635468</v>
      </c>
      <c r="BF162" s="21">
        <v>2.2065217391304346</v>
      </c>
      <c r="BG162" s="21">
        <v>2.2065217391304346</v>
      </c>
      <c r="BH162" s="35">
        <v>43136</v>
      </c>
      <c r="BI162" s="40">
        <v>1002</v>
      </c>
      <c r="BJ162" s="40">
        <v>987.5</v>
      </c>
      <c r="BK162" s="40">
        <v>35</v>
      </c>
      <c r="BL162" s="23">
        <v>1.0146835443037974</v>
      </c>
      <c r="BM162" s="23">
        <v>28.214285714285715</v>
      </c>
      <c r="BN162" s="20">
        <v>15500</v>
      </c>
      <c r="BO162" s="23">
        <v>15.69620253164557</v>
      </c>
      <c r="BP162" s="35">
        <v>43136</v>
      </c>
      <c r="BQ162" s="20">
        <v>15200</v>
      </c>
      <c r="BR162" s="20">
        <v>8900</v>
      </c>
      <c r="BS162" s="20">
        <v>100650</v>
      </c>
      <c r="BT162" s="21">
        <v>1.7078651685393258</v>
      </c>
      <c r="BU162" s="21">
        <v>0.15101838052657726</v>
      </c>
      <c r="BV162" s="35">
        <v>42976</v>
      </c>
      <c r="BW162" s="40">
        <v>106784</v>
      </c>
      <c r="BX162" s="40">
        <v>75939</v>
      </c>
      <c r="BY162" s="40">
        <v>44406</v>
      </c>
      <c r="BZ162" s="40">
        <v>77812</v>
      </c>
      <c r="CA162" s="40">
        <v>30845</v>
      </c>
      <c r="CB162" s="2">
        <v>43129</v>
      </c>
      <c r="CC162" s="20">
        <v>1196314</v>
      </c>
      <c r="CD162" s="20">
        <v>736296</v>
      </c>
      <c r="CE162" s="23">
        <v>1.6247731890435368</v>
      </c>
      <c r="CF162" s="194">
        <v>43124</v>
      </c>
      <c r="CG162" s="195">
        <v>79213</v>
      </c>
      <c r="CH162" s="195">
        <v>129872</v>
      </c>
      <c r="CI162" s="195">
        <v>178580</v>
      </c>
      <c r="CJ162" s="195">
        <v>79262</v>
      </c>
      <c r="CK162" s="195">
        <v>128942</v>
      </c>
      <c r="CL162" s="195">
        <v>185517</v>
      </c>
      <c r="CM162" s="196">
        <v>-49</v>
      </c>
      <c r="CN162" s="196">
        <v>930</v>
      </c>
      <c r="CO162" s="196">
        <v>-6937</v>
      </c>
    </row>
    <row r="163" spans="1:93" x14ac:dyDescent="0.2">
      <c r="A163" s="2">
        <v>43133</v>
      </c>
      <c r="B163" s="36">
        <v>104200</v>
      </c>
      <c r="C163" s="2">
        <v>43133</v>
      </c>
      <c r="D163" s="20">
        <v>-35</v>
      </c>
      <c r="I163" s="143" t="s">
        <v>480</v>
      </c>
      <c r="J163" s="146">
        <v>99380</v>
      </c>
      <c r="K163" s="146">
        <v>98350</v>
      </c>
      <c r="L163" s="146">
        <v>1030</v>
      </c>
      <c r="M163" s="2">
        <v>43132</v>
      </c>
      <c r="N163" s="36">
        <v>102090</v>
      </c>
      <c r="O163" s="36">
        <v>13955</v>
      </c>
      <c r="P163" s="20">
        <v>6.3045</v>
      </c>
      <c r="Q163" s="21">
        <v>7.3156574704407022</v>
      </c>
      <c r="R163" s="2">
        <v>43131</v>
      </c>
      <c r="S163" s="39">
        <v>104269.74104337001</v>
      </c>
      <c r="T163" s="71">
        <v>100875</v>
      </c>
      <c r="U163" s="22">
        <v>-3394.7410433700134</v>
      </c>
      <c r="V163" s="22">
        <v>-2510.4804002606661</v>
      </c>
      <c r="W163" s="2">
        <v>43133</v>
      </c>
      <c r="X163" s="20">
        <v>300</v>
      </c>
      <c r="Y163" s="20">
        <v>350</v>
      </c>
      <c r="Z163" s="22">
        <v>325</v>
      </c>
      <c r="AA163" s="35">
        <v>42188</v>
      </c>
      <c r="AB163" s="40">
        <v>1743</v>
      </c>
      <c r="AC163" s="40">
        <v>270</v>
      </c>
      <c r="AD163" s="40">
        <v>40</v>
      </c>
      <c r="AE163" s="40">
        <v>90</v>
      </c>
      <c r="AF163" s="40">
        <v>175</v>
      </c>
      <c r="AG163" s="40">
        <v>40</v>
      </c>
      <c r="AH163" s="40">
        <v>145</v>
      </c>
      <c r="AI163" s="40">
        <v>99</v>
      </c>
      <c r="AJ163" s="40">
        <v>449</v>
      </c>
      <c r="AK163" s="40">
        <v>270</v>
      </c>
      <c r="AL163" s="35">
        <v>43126</v>
      </c>
      <c r="AM163" s="32">
        <v>8.2789999999999999</v>
      </c>
      <c r="AN163" s="35">
        <v>42209</v>
      </c>
      <c r="AO163" s="40">
        <v>14664</v>
      </c>
      <c r="AP163" s="40">
        <v>453330</v>
      </c>
      <c r="AQ163" s="40">
        <v>467994</v>
      </c>
      <c r="AR163" s="2">
        <v>43123</v>
      </c>
      <c r="AS163" s="22">
        <v>362868</v>
      </c>
      <c r="AT163" s="22">
        <v>103218</v>
      </c>
      <c r="AU163" s="35">
        <v>41708</v>
      </c>
      <c r="AV163" s="40">
        <v>352372</v>
      </c>
      <c r="AW163" s="40">
        <v>179279</v>
      </c>
      <c r="AX163" s="40">
        <v>173093</v>
      </c>
      <c r="AY163" s="35" t="s">
        <v>467</v>
      </c>
      <c r="AZ163" s="40">
        <v>31272</v>
      </c>
      <c r="BA163" s="35">
        <v>43133</v>
      </c>
      <c r="BB163" s="22">
        <v>1042</v>
      </c>
      <c r="BC163" s="22">
        <v>1035</v>
      </c>
      <c r="BD163" s="22">
        <v>460</v>
      </c>
      <c r="BE163" s="21">
        <v>1.0067632850241546</v>
      </c>
      <c r="BF163" s="21">
        <v>2.25</v>
      </c>
      <c r="BG163" s="21">
        <v>2.25</v>
      </c>
      <c r="BH163" s="35">
        <v>43133</v>
      </c>
      <c r="BI163" s="40">
        <v>1037</v>
      </c>
      <c r="BJ163" s="40">
        <v>990</v>
      </c>
      <c r="BK163" s="40">
        <v>35</v>
      </c>
      <c r="BL163" s="23">
        <v>1.0474747474747474</v>
      </c>
      <c r="BM163" s="23">
        <v>28.285714285714285</v>
      </c>
      <c r="BN163" s="20">
        <v>15500</v>
      </c>
      <c r="BO163" s="23">
        <v>15.656565656565656</v>
      </c>
      <c r="BP163" s="35">
        <v>43133</v>
      </c>
      <c r="BQ163" s="20">
        <v>15200</v>
      </c>
      <c r="BR163" s="20">
        <v>8900</v>
      </c>
      <c r="BS163" s="20">
        <v>104200</v>
      </c>
      <c r="BT163" s="21">
        <v>1.7078651685393258</v>
      </c>
      <c r="BU163" s="21">
        <v>0.14587332053742802</v>
      </c>
      <c r="BV163" s="35">
        <v>42975</v>
      </c>
      <c r="BW163" s="40">
        <v>105704</v>
      </c>
      <c r="BX163" s="40">
        <v>74383</v>
      </c>
      <c r="BY163" s="40">
        <v>44117</v>
      </c>
      <c r="BZ163" s="40">
        <v>77948</v>
      </c>
      <c r="CA163" s="40">
        <v>31321</v>
      </c>
      <c r="CB163" s="2">
        <v>43126</v>
      </c>
      <c r="CC163" s="20">
        <v>934094</v>
      </c>
      <c r="CD163" s="20">
        <v>711004</v>
      </c>
      <c r="CE163" s="23">
        <v>1.3137675737407948</v>
      </c>
      <c r="CF163" s="194">
        <v>43123</v>
      </c>
      <c r="CG163" s="195">
        <v>75526</v>
      </c>
      <c r="CH163" s="195">
        <v>125718</v>
      </c>
      <c r="CI163" s="195">
        <v>175906</v>
      </c>
      <c r="CJ163" s="195">
        <v>79204</v>
      </c>
      <c r="CK163" s="195">
        <v>130348</v>
      </c>
      <c r="CL163" s="195">
        <v>188628</v>
      </c>
      <c r="CM163" s="196">
        <v>-3678</v>
      </c>
      <c r="CN163" s="196">
        <v>-4630</v>
      </c>
      <c r="CO163" s="196">
        <v>-12722</v>
      </c>
    </row>
    <row r="164" spans="1:93" x14ac:dyDescent="0.2">
      <c r="A164" s="2">
        <v>43132</v>
      </c>
      <c r="B164" s="36">
        <v>101650</v>
      </c>
      <c r="C164" s="2">
        <v>43132</v>
      </c>
      <c r="D164" s="20">
        <v>-34.5</v>
      </c>
      <c r="I164" s="143" t="s">
        <v>481</v>
      </c>
      <c r="J164" s="146">
        <v>98490</v>
      </c>
      <c r="K164" s="146">
        <v>97550</v>
      </c>
      <c r="L164" s="146">
        <v>940</v>
      </c>
      <c r="M164" s="2">
        <v>43131</v>
      </c>
      <c r="N164" s="36">
        <v>102620</v>
      </c>
      <c r="O164" s="36">
        <v>13490</v>
      </c>
      <c r="P164" s="20">
        <v>6.3338999999999999</v>
      </c>
      <c r="Q164" s="21">
        <v>7.6071163825055601</v>
      </c>
      <c r="R164" s="2">
        <v>43130</v>
      </c>
      <c r="S164" s="39">
        <v>103564.23739295999</v>
      </c>
      <c r="T164" s="71">
        <v>104450</v>
      </c>
      <c r="U164" s="22">
        <v>885.7626070400147</v>
      </c>
      <c r="V164" s="22">
        <v>-2449.0306559323321</v>
      </c>
      <c r="W164" s="2">
        <v>43132</v>
      </c>
      <c r="X164" s="20">
        <v>300</v>
      </c>
      <c r="Y164" s="20">
        <v>350</v>
      </c>
      <c r="Z164" s="22">
        <v>325</v>
      </c>
      <c r="AA164" s="35">
        <v>42181</v>
      </c>
      <c r="AB164" s="40">
        <v>1797</v>
      </c>
      <c r="AC164" s="40">
        <v>280</v>
      </c>
      <c r="AD164" s="40">
        <v>35</v>
      </c>
      <c r="AE164" s="40">
        <v>90</v>
      </c>
      <c r="AF164" s="40">
        <v>180</v>
      </c>
      <c r="AG164" s="40">
        <v>38</v>
      </c>
      <c r="AH164" s="40">
        <v>150</v>
      </c>
      <c r="AI164" s="40">
        <v>104</v>
      </c>
      <c r="AJ164" s="40">
        <v>455</v>
      </c>
      <c r="AK164" s="40">
        <v>300</v>
      </c>
      <c r="AL164" s="35">
        <v>43125</v>
      </c>
      <c r="AM164" s="32">
        <v>8.2469999999999999</v>
      </c>
      <c r="AN164" s="35">
        <v>42202</v>
      </c>
      <c r="AO164" s="40">
        <v>14892</v>
      </c>
      <c r="AP164" s="40">
        <v>453486</v>
      </c>
      <c r="AQ164" s="40">
        <v>468378</v>
      </c>
      <c r="AR164" s="2">
        <v>43122</v>
      </c>
      <c r="AS164" s="22">
        <v>363168</v>
      </c>
      <c r="AT164" s="22">
        <v>104124</v>
      </c>
      <c r="AU164" s="35">
        <v>41698</v>
      </c>
      <c r="AV164" s="40">
        <v>321863</v>
      </c>
      <c r="AW164" s="40">
        <v>162389</v>
      </c>
      <c r="AX164" s="40">
        <v>159474</v>
      </c>
      <c r="AY164" s="35" t="s">
        <v>468</v>
      </c>
      <c r="AZ164" s="40">
        <v>28101</v>
      </c>
      <c r="BA164" s="35">
        <v>43132</v>
      </c>
      <c r="BB164" s="22">
        <v>1016.5</v>
      </c>
      <c r="BC164" s="22">
        <v>1035</v>
      </c>
      <c r="BD164" s="22">
        <v>460</v>
      </c>
      <c r="BE164" s="21">
        <v>0.98212560386473435</v>
      </c>
      <c r="BF164" s="21">
        <v>2.25</v>
      </c>
      <c r="BG164" s="21">
        <v>2.25</v>
      </c>
      <c r="BH164" s="35">
        <v>43132</v>
      </c>
      <c r="BI164" s="40">
        <v>1012.5</v>
      </c>
      <c r="BJ164" s="40">
        <v>980</v>
      </c>
      <c r="BK164" s="40">
        <v>35</v>
      </c>
      <c r="BL164" s="23">
        <v>1.0331632653061225</v>
      </c>
      <c r="BM164" s="23">
        <v>28</v>
      </c>
      <c r="BN164" s="20">
        <v>15500</v>
      </c>
      <c r="BO164" s="23">
        <v>15.816326530612244</v>
      </c>
      <c r="BP164" s="35">
        <v>43132</v>
      </c>
      <c r="BQ164" s="20">
        <v>15200</v>
      </c>
      <c r="BR164" s="20">
        <v>8900</v>
      </c>
      <c r="BS164" s="20">
        <v>101650</v>
      </c>
      <c r="BT164" s="21">
        <v>1.7078651685393258</v>
      </c>
      <c r="BU164" s="21">
        <v>0.14953271028037382</v>
      </c>
      <c r="BV164" s="35">
        <v>42972</v>
      </c>
      <c r="BW164" s="40">
        <v>105704</v>
      </c>
      <c r="BX164" s="40">
        <v>74383</v>
      </c>
      <c r="BY164" s="40">
        <v>44117</v>
      </c>
      <c r="BZ164" s="40">
        <v>77948</v>
      </c>
      <c r="CA164" s="40">
        <v>31321</v>
      </c>
      <c r="CB164" s="2">
        <v>43125</v>
      </c>
      <c r="CC164" s="20">
        <v>1433848</v>
      </c>
      <c r="CD164" s="20">
        <v>692318</v>
      </c>
      <c r="CE164" s="23">
        <v>2.0710829416539798</v>
      </c>
      <c r="CF164" s="194">
        <v>43122</v>
      </c>
      <c r="CG164" s="195">
        <v>70604</v>
      </c>
      <c r="CH164" s="195">
        <v>119708</v>
      </c>
      <c r="CI164" s="195">
        <v>169457</v>
      </c>
      <c r="CJ164" s="195">
        <v>78399</v>
      </c>
      <c r="CK164" s="195">
        <v>126108</v>
      </c>
      <c r="CL164" s="195">
        <v>182073</v>
      </c>
      <c r="CM164" s="196">
        <v>-7795</v>
      </c>
      <c r="CN164" s="196">
        <v>-6400</v>
      </c>
      <c r="CO164" s="196">
        <v>-12616</v>
      </c>
    </row>
    <row r="165" spans="1:93" x14ac:dyDescent="0.2">
      <c r="A165" s="2">
        <v>43131</v>
      </c>
      <c r="B165" s="36">
        <v>101400</v>
      </c>
      <c r="C165" s="2">
        <v>43131</v>
      </c>
      <c r="D165" s="20">
        <v>-40.5</v>
      </c>
      <c r="I165" s="143" t="s">
        <v>482</v>
      </c>
      <c r="J165" s="146">
        <v>98580</v>
      </c>
      <c r="K165" s="146">
        <v>97650</v>
      </c>
      <c r="L165" s="146">
        <v>930</v>
      </c>
      <c r="M165" s="2">
        <v>43130</v>
      </c>
      <c r="N165" s="36">
        <v>103780</v>
      </c>
      <c r="O165" s="36">
        <v>13395</v>
      </c>
      <c r="P165" s="20">
        <v>6.3311999999999999</v>
      </c>
      <c r="Q165" s="21">
        <v>7.7476670399402758</v>
      </c>
      <c r="R165" s="2">
        <v>43129</v>
      </c>
      <c r="S165" s="39">
        <v>106914.78779109</v>
      </c>
      <c r="T165" s="71">
        <v>104600</v>
      </c>
      <c r="U165" s="22">
        <v>-2314.7877910899988</v>
      </c>
      <c r="V165" s="22">
        <v>-2471.0227086486661</v>
      </c>
      <c r="W165" s="2">
        <v>43131</v>
      </c>
      <c r="X165" s="20">
        <v>300</v>
      </c>
      <c r="Y165" s="20">
        <v>350</v>
      </c>
      <c r="Z165" s="22">
        <v>325</v>
      </c>
      <c r="AA165" s="35">
        <v>42174</v>
      </c>
      <c r="AB165" s="40">
        <v>1789</v>
      </c>
      <c r="AC165" s="40">
        <v>280</v>
      </c>
      <c r="AD165" s="40">
        <v>30</v>
      </c>
      <c r="AE165" s="40">
        <v>85</v>
      </c>
      <c r="AF165" s="40">
        <v>175</v>
      </c>
      <c r="AG165" s="40">
        <v>28</v>
      </c>
      <c r="AH165" s="40">
        <v>150</v>
      </c>
      <c r="AI165" s="40">
        <v>103</v>
      </c>
      <c r="AJ165" s="40">
        <v>468</v>
      </c>
      <c r="AK165" s="40">
        <v>295</v>
      </c>
      <c r="AL165" s="35">
        <v>43124</v>
      </c>
      <c r="AM165" s="32">
        <v>8.2140000000000004</v>
      </c>
      <c r="AN165" s="35">
        <v>42195</v>
      </c>
      <c r="AO165" s="40">
        <v>13679</v>
      </c>
      <c r="AP165" s="40">
        <v>456390</v>
      </c>
      <c r="AQ165" s="40">
        <v>470069</v>
      </c>
      <c r="AR165" s="2">
        <v>43119</v>
      </c>
      <c r="AS165" s="22">
        <v>361500</v>
      </c>
      <c r="AT165" s="22">
        <v>106104</v>
      </c>
      <c r="AU165" s="35">
        <v>41680</v>
      </c>
      <c r="AV165" s="40">
        <v>301992</v>
      </c>
      <c r="AW165" s="40">
        <v>145744</v>
      </c>
      <c r="AX165" s="40">
        <v>156248</v>
      </c>
      <c r="AY165" s="35" t="s">
        <v>469</v>
      </c>
      <c r="AZ165" s="40">
        <v>27875</v>
      </c>
      <c r="BA165" s="35">
        <v>43131</v>
      </c>
      <c r="BB165" s="22">
        <v>1014</v>
      </c>
      <c r="BC165" s="22">
        <v>1035</v>
      </c>
      <c r="BD165" s="22">
        <v>460</v>
      </c>
      <c r="BE165" s="21">
        <v>0.97971014492753628</v>
      </c>
      <c r="BF165" s="21">
        <v>2.25</v>
      </c>
      <c r="BG165" s="21">
        <v>2.25</v>
      </c>
      <c r="BH165" s="35">
        <v>43131</v>
      </c>
      <c r="BI165" s="40">
        <v>1008.75</v>
      </c>
      <c r="BJ165" s="40">
        <v>980</v>
      </c>
      <c r="BK165" s="40">
        <v>35</v>
      </c>
      <c r="BL165" s="23">
        <v>1.0293367346938775</v>
      </c>
      <c r="BM165" s="23">
        <v>28</v>
      </c>
      <c r="BN165" s="20">
        <v>15500</v>
      </c>
      <c r="BO165" s="23">
        <v>15.816326530612244</v>
      </c>
      <c r="BP165" s="35">
        <v>43131</v>
      </c>
      <c r="BQ165" s="20">
        <v>15200</v>
      </c>
      <c r="BR165" s="20">
        <v>8900</v>
      </c>
      <c r="BS165" s="20">
        <v>101400</v>
      </c>
      <c r="BT165" s="21">
        <v>1.7078651685393258</v>
      </c>
      <c r="BU165" s="21">
        <v>0.14990138067061143</v>
      </c>
      <c r="BV165" s="35">
        <v>42971</v>
      </c>
      <c r="BW165" s="40">
        <v>104828</v>
      </c>
      <c r="BX165" s="40">
        <v>69898</v>
      </c>
      <c r="BY165" s="40">
        <v>44109</v>
      </c>
      <c r="BZ165" s="40">
        <v>77442</v>
      </c>
      <c r="CA165" s="40">
        <v>34930</v>
      </c>
      <c r="CB165" s="2">
        <v>43124</v>
      </c>
      <c r="CC165" s="20">
        <v>829366</v>
      </c>
      <c r="CD165" s="20">
        <v>572012</v>
      </c>
      <c r="CE165" s="23">
        <v>1.449910141745278</v>
      </c>
      <c r="CF165" s="194">
        <v>43119</v>
      </c>
      <c r="CG165" s="195">
        <v>68029</v>
      </c>
      <c r="CH165" s="195">
        <v>115381</v>
      </c>
      <c r="CI165" s="195">
        <v>163628</v>
      </c>
      <c r="CJ165" s="195">
        <v>78524</v>
      </c>
      <c r="CK165" s="195">
        <v>127038</v>
      </c>
      <c r="CL165" s="195">
        <v>181349</v>
      </c>
      <c r="CM165" s="196">
        <v>-10495</v>
      </c>
      <c r="CN165" s="196">
        <v>-11657</v>
      </c>
      <c r="CO165" s="196">
        <v>-17721</v>
      </c>
    </row>
    <row r="166" spans="1:93" x14ac:dyDescent="0.2">
      <c r="A166" s="2">
        <v>43130</v>
      </c>
      <c r="B166" s="36">
        <v>104850</v>
      </c>
      <c r="C166" s="2">
        <v>43130</v>
      </c>
      <c r="D166" s="20">
        <v>-33</v>
      </c>
      <c r="I166" s="143" t="s">
        <v>483</v>
      </c>
      <c r="J166" s="146">
        <v>99180</v>
      </c>
      <c r="K166" s="146">
        <v>98150</v>
      </c>
      <c r="L166" s="146">
        <v>1030</v>
      </c>
      <c r="M166" s="2">
        <v>43129</v>
      </c>
      <c r="N166" s="36">
        <v>105920</v>
      </c>
      <c r="O166" s="36">
        <v>13845</v>
      </c>
      <c r="P166" s="20">
        <v>6.3266999999999998</v>
      </c>
      <c r="Q166" s="21">
        <v>7.6504153123871435</v>
      </c>
      <c r="R166" s="2">
        <v>43126</v>
      </c>
      <c r="S166" s="39">
        <v>105595.04402484001</v>
      </c>
      <c r="T166" s="71">
        <v>102250</v>
      </c>
      <c r="U166" s="22">
        <v>-3345.0440248400118</v>
      </c>
      <c r="V166" s="22">
        <v>-2421.172670739666</v>
      </c>
      <c r="W166" s="2">
        <v>43130</v>
      </c>
      <c r="X166" s="20">
        <v>300</v>
      </c>
      <c r="Y166" s="20">
        <v>350</v>
      </c>
      <c r="Z166" s="22">
        <v>325</v>
      </c>
      <c r="AA166" s="35">
        <v>42167</v>
      </c>
      <c r="AB166" s="40">
        <v>1816</v>
      </c>
      <c r="AC166" s="40">
        <v>280</v>
      </c>
      <c r="AD166" s="40">
        <v>30</v>
      </c>
      <c r="AE166" s="40">
        <v>90</v>
      </c>
      <c r="AF166" s="40">
        <v>180</v>
      </c>
      <c r="AG166" s="40">
        <v>28</v>
      </c>
      <c r="AH166" s="40">
        <v>155</v>
      </c>
      <c r="AI166" s="40">
        <v>104</v>
      </c>
      <c r="AJ166" s="40">
        <v>464</v>
      </c>
      <c r="AK166" s="40">
        <v>305</v>
      </c>
      <c r="AL166" s="35">
        <v>43123</v>
      </c>
      <c r="AM166" s="32">
        <v>8.1639999999999997</v>
      </c>
      <c r="AN166" s="35">
        <v>42188</v>
      </c>
      <c r="AO166" s="40">
        <v>12738</v>
      </c>
      <c r="AP166" s="40">
        <v>457086</v>
      </c>
      <c r="AQ166" s="40">
        <v>469824</v>
      </c>
      <c r="AR166" s="2">
        <v>43118</v>
      </c>
      <c r="AS166" s="22">
        <v>362532</v>
      </c>
      <c r="AT166" s="22">
        <v>102702</v>
      </c>
      <c r="AU166" s="35">
        <v>41649</v>
      </c>
      <c r="AV166" s="40">
        <v>266567</v>
      </c>
      <c r="AW166" s="40">
        <v>115807</v>
      </c>
      <c r="AX166" s="40">
        <v>150760</v>
      </c>
      <c r="AY166" s="35" t="s">
        <v>470</v>
      </c>
      <c r="AZ166" s="40">
        <v>25724</v>
      </c>
      <c r="BA166" s="35">
        <v>43130</v>
      </c>
      <c r="BB166" s="22">
        <v>1048.5</v>
      </c>
      <c r="BC166" s="22">
        <v>1035</v>
      </c>
      <c r="BD166" s="22">
        <v>460</v>
      </c>
      <c r="BE166" s="21">
        <v>1.0130434782608695</v>
      </c>
      <c r="BF166" s="21">
        <v>2.25</v>
      </c>
      <c r="BG166" s="21">
        <v>2.25</v>
      </c>
      <c r="BH166" s="35">
        <v>43130</v>
      </c>
      <c r="BI166" s="40">
        <v>1044.5</v>
      </c>
      <c r="BJ166" s="40">
        <v>995</v>
      </c>
      <c r="BK166" s="40">
        <v>35</v>
      </c>
      <c r="BL166" s="23">
        <v>1.0497487437185931</v>
      </c>
      <c r="BM166" s="23">
        <v>28.428571428571427</v>
      </c>
      <c r="BN166" s="20">
        <v>15600</v>
      </c>
      <c r="BO166" s="23">
        <v>15.678391959798995</v>
      </c>
      <c r="BP166" s="35">
        <v>43130</v>
      </c>
      <c r="BQ166" s="20">
        <v>15200</v>
      </c>
      <c r="BR166" s="20">
        <v>9000</v>
      </c>
      <c r="BS166" s="20">
        <v>104850</v>
      </c>
      <c r="BT166" s="21">
        <v>1.6888888888888889</v>
      </c>
      <c r="BU166" s="21">
        <v>0.14496900333810206</v>
      </c>
      <c r="BV166" s="35">
        <v>42970</v>
      </c>
      <c r="BW166" s="40">
        <v>100481</v>
      </c>
      <c r="BX166" s="40">
        <v>69714</v>
      </c>
      <c r="BY166" s="40">
        <v>44521</v>
      </c>
      <c r="BZ166" s="40">
        <v>76986</v>
      </c>
      <c r="CA166" s="40">
        <v>30767</v>
      </c>
      <c r="CB166" s="2">
        <v>43123</v>
      </c>
      <c r="CC166" s="20">
        <v>877326</v>
      </c>
      <c r="CD166" s="20">
        <v>570578</v>
      </c>
      <c r="CE166" s="23">
        <v>1.5376092313408509</v>
      </c>
      <c r="CF166" s="194">
        <v>43118</v>
      </c>
      <c r="CG166" s="195">
        <v>70529</v>
      </c>
      <c r="CH166" s="195">
        <v>118279</v>
      </c>
      <c r="CI166" s="195">
        <v>168452</v>
      </c>
      <c r="CJ166" s="195">
        <v>80275</v>
      </c>
      <c r="CK166" s="195">
        <v>130641</v>
      </c>
      <c r="CL166" s="195">
        <v>188141</v>
      </c>
      <c r="CM166" s="196">
        <v>-9746</v>
      </c>
      <c r="CN166" s="196">
        <v>-12362</v>
      </c>
      <c r="CO166" s="196">
        <v>-19689</v>
      </c>
    </row>
    <row r="167" spans="1:93" x14ac:dyDescent="0.2">
      <c r="A167" s="2">
        <v>43129</v>
      </c>
      <c r="B167" s="36">
        <v>105400</v>
      </c>
      <c r="C167" s="2">
        <v>43129</v>
      </c>
      <c r="D167" s="20">
        <v>-29.5</v>
      </c>
      <c r="I167" s="143" t="s">
        <v>484</v>
      </c>
      <c r="J167" s="146">
        <v>98620</v>
      </c>
      <c r="K167" s="146">
        <v>97650</v>
      </c>
      <c r="L167" s="146">
        <v>970</v>
      </c>
      <c r="M167" s="2">
        <v>43126</v>
      </c>
      <c r="N167" s="36">
        <v>104360</v>
      </c>
      <c r="O167" s="36">
        <v>13635</v>
      </c>
      <c r="P167" s="20">
        <v>6.3436000000000003</v>
      </c>
      <c r="Q167" s="21">
        <v>7.6538320498716539</v>
      </c>
      <c r="R167" s="2">
        <v>43125</v>
      </c>
      <c r="S167" s="39">
        <v>106788.61873859999</v>
      </c>
      <c r="T167" s="71">
        <v>102350</v>
      </c>
      <c r="U167" s="22">
        <v>-4438.6187385999947</v>
      </c>
      <c r="V167" s="22">
        <v>-2397.2521728039987</v>
      </c>
      <c r="W167" s="2">
        <v>43129</v>
      </c>
      <c r="X167" s="20">
        <v>300</v>
      </c>
      <c r="Y167" s="20">
        <v>350</v>
      </c>
      <c r="Z167" s="22">
        <v>325</v>
      </c>
      <c r="AA167" s="35">
        <v>42160</v>
      </c>
      <c r="AB167" s="40">
        <v>1785</v>
      </c>
      <c r="AC167" s="40">
        <v>260</v>
      </c>
      <c r="AD167" s="40">
        <v>30</v>
      </c>
      <c r="AE167" s="40">
        <v>100</v>
      </c>
      <c r="AF167" s="40">
        <v>175</v>
      </c>
      <c r="AG167" s="40">
        <v>28</v>
      </c>
      <c r="AH167" s="40">
        <v>153</v>
      </c>
      <c r="AI167" s="40">
        <v>110</v>
      </c>
      <c r="AJ167" s="40">
        <v>454</v>
      </c>
      <c r="AK167" s="40">
        <v>300</v>
      </c>
      <c r="AL167" s="35">
        <v>43122</v>
      </c>
      <c r="AM167" s="32">
        <v>8.1289999999999996</v>
      </c>
      <c r="AN167" s="35">
        <v>42181</v>
      </c>
      <c r="AO167" s="40">
        <v>11583</v>
      </c>
      <c r="AP167" s="40">
        <v>458148</v>
      </c>
      <c r="AQ167" s="40">
        <v>469731</v>
      </c>
      <c r="AR167" s="2">
        <v>43117</v>
      </c>
      <c r="AS167" s="22">
        <v>364968</v>
      </c>
      <c r="AT167" s="22">
        <v>103248</v>
      </c>
      <c r="AU167" s="35"/>
      <c r="AV167" s="40"/>
      <c r="AW167" s="40"/>
      <c r="AX167" s="42"/>
      <c r="AY167" s="35" t="s">
        <v>471</v>
      </c>
      <c r="AZ167" s="40">
        <v>25624</v>
      </c>
      <c r="BA167" s="35">
        <v>43129</v>
      </c>
      <c r="BB167" s="22">
        <v>1054</v>
      </c>
      <c r="BC167" s="22">
        <v>1025</v>
      </c>
      <c r="BD167" s="22">
        <v>460</v>
      </c>
      <c r="BE167" s="21">
        <v>1.0282926829268293</v>
      </c>
      <c r="BF167" s="21">
        <v>2.2282608695652173</v>
      </c>
      <c r="BG167" s="21">
        <v>2.2282608695652173</v>
      </c>
      <c r="BH167" s="35">
        <v>43129</v>
      </c>
      <c r="BI167" s="40">
        <v>1046</v>
      </c>
      <c r="BJ167" s="40">
        <v>1005</v>
      </c>
      <c r="BK167" s="40">
        <v>35</v>
      </c>
      <c r="BL167" s="23">
        <v>1.0407960199004975</v>
      </c>
      <c r="BM167" s="23">
        <v>28.714285714285715</v>
      </c>
      <c r="BN167" s="20">
        <v>15600</v>
      </c>
      <c r="BO167" s="23">
        <v>15.522388059701493</v>
      </c>
      <c r="BP167" s="35">
        <v>43129</v>
      </c>
      <c r="BQ167" s="20">
        <v>15200</v>
      </c>
      <c r="BR167" s="20">
        <v>9000</v>
      </c>
      <c r="BS167" s="20">
        <v>105400</v>
      </c>
      <c r="BT167" s="21">
        <v>1.6888888888888889</v>
      </c>
      <c r="BU167" s="21">
        <v>0.1442125237191651</v>
      </c>
      <c r="BV167" s="35">
        <v>42969</v>
      </c>
      <c r="BW167" s="40">
        <v>99858</v>
      </c>
      <c r="BX167" s="40">
        <v>67774</v>
      </c>
      <c r="BY167" s="40">
        <v>44199</v>
      </c>
      <c r="BZ167" s="40">
        <v>76418</v>
      </c>
      <c r="CA167" s="40">
        <v>32084</v>
      </c>
      <c r="CB167" s="2">
        <v>43122</v>
      </c>
      <c r="CC167" s="20">
        <v>779810</v>
      </c>
      <c r="CD167" s="20">
        <v>553490</v>
      </c>
      <c r="CE167" s="23">
        <v>1.4088962763554898</v>
      </c>
      <c r="CF167" s="194">
        <v>43117</v>
      </c>
      <c r="CG167" s="195">
        <v>71227</v>
      </c>
      <c r="CH167" s="195">
        <v>120021</v>
      </c>
      <c r="CI167" s="195">
        <v>170989</v>
      </c>
      <c r="CJ167" s="195">
        <v>78848</v>
      </c>
      <c r="CK167" s="195">
        <v>127836</v>
      </c>
      <c r="CL167" s="195">
        <v>185550</v>
      </c>
      <c r="CM167" s="196">
        <v>-7621</v>
      </c>
      <c r="CN167" s="196">
        <v>-7815</v>
      </c>
      <c r="CO167" s="196">
        <v>-14561</v>
      </c>
    </row>
    <row r="168" spans="1:93" x14ac:dyDescent="0.2">
      <c r="A168" s="2">
        <v>43126</v>
      </c>
      <c r="B168" s="36">
        <v>102800</v>
      </c>
      <c r="C168" s="2">
        <v>43126</v>
      </c>
      <c r="D168" s="20">
        <v>-31.5</v>
      </c>
      <c r="I168" s="143" t="s">
        <v>485</v>
      </c>
      <c r="J168" s="146">
        <v>99170</v>
      </c>
      <c r="K168" s="146">
        <v>98250</v>
      </c>
      <c r="L168" s="146">
        <v>920</v>
      </c>
      <c r="M168" s="2">
        <v>43125</v>
      </c>
      <c r="N168" s="36">
        <v>104740</v>
      </c>
      <c r="O168" s="36">
        <v>13720</v>
      </c>
      <c r="P168" s="20">
        <v>6.3723999999999998</v>
      </c>
      <c r="Q168" s="21">
        <v>7.6341107871720117</v>
      </c>
      <c r="R168" s="2">
        <v>43124</v>
      </c>
      <c r="S168" s="39">
        <v>105599.62859028002</v>
      </c>
      <c r="T168" s="71">
        <v>98000</v>
      </c>
      <c r="U168" s="22">
        <v>-7599.6285902800155</v>
      </c>
      <c r="V168" s="22">
        <v>-2216.9926672754982</v>
      </c>
      <c r="W168" s="2">
        <v>43126</v>
      </c>
      <c r="X168" s="20">
        <v>300</v>
      </c>
      <c r="Y168" s="20">
        <v>350</v>
      </c>
      <c r="Z168" s="22">
        <v>325</v>
      </c>
      <c r="AA168" s="35">
        <v>42153</v>
      </c>
      <c r="AB168" s="40">
        <v>1793</v>
      </c>
      <c r="AC168" s="40">
        <v>260</v>
      </c>
      <c r="AD168" s="40">
        <v>35</v>
      </c>
      <c r="AE168" s="40">
        <v>95</v>
      </c>
      <c r="AF168" s="40">
        <v>170</v>
      </c>
      <c r="AG168" s="40">
        <v>28</v>
      </c>
      <c r="AH168" s="40">
        <v>155</v>
      </c>
      <c r="AI168" s="40">
        <v>110</v>
      </c>
      <c r="AJ168" s="40">
        <v>460</v>
      </c>
      <c r="AK168" s="40">
        <v>300</v>
      </c>
      <c r="AL168" s="35">
        <v>43119</v>
      </c>
      <c r="AM168" s="32">
        <v>8.1</v>
      </c>
      <c r="AN168" s="35">
        <v>42174</v>
      </c>
      <c r="AO168" s="40">
        <v>11361</v>
      </c>
      <c r="AP168" s="40">
        <v>458550</v>
      </c>
      <c r="AQ168" s="40">
        <v>469911</v>
      </c>
      <c r="AR168" s="2">
        <v>43116</v>
      </c>
      <c r="AS168" s="22">
        <v>364218</v>
      </c>
      <c r="AT168" s="22">
        <v>103638</v>
      </c>
      <c r="AU168" s="35"/>
      <c r="AV168" s="40"/>
      <c r="AW168" s="40"/>
      <c r="AX168" s="42"/>
      <c r="AY168" s="35" t="s">
        <v>472</v>
      </c>
      <c r="AZ168" s="40">
        <v>25861</v>
      </c>
      <c r="BA168" s="35">
        <v>43126</v>
      </c>
      <c r="BB168" s="22">
        <v>1028</v>
      </c>
      <c r="BC168" s="22">
        <v>1025</v>
      </c>
      <c r="BD168" s="22">
        <v>460</v>
      </c>
      <c r="BE168" s="21">
        <v>1.0029268292682927</v>
      </c>
      <c r="BF168" s="21">
        <v>2.2282608695652173</v>
      </c>
      <c r="BG168" s="21">
        <v>2.2282608695652173</v>
      </c>
      <c r="BH168" s="35">
        <v>43126</v>
      </c>
      <c r="BI168" s="40">
        <v>1022.5</v>
      </c>
      <c r="BJ168" s="40">
        <v>1005</v>
      </c>
      <c r="BK168" s="40">
        <v>35</v>
      </c>
      <c r="BL168" s="23">
        <v>1.0174129353233832</v>
      </c>
      <c r="BM168" s="23">
        <v>28.714285714285715</v>
      </c>
      <c r="BN168" s="20">
        <v>15900</v>
      </c>
      <c r="BO168" s="23">
        <v>15.82089552238806</v>
      </c>
      <c r="BP168" s="35">
        <v>43126</v>
      </c>
      <c r="BQ168" s="20">
        <v>15200</v>
      </c>
      <c r="BR168" s="20">
        <v>9000</v>
      </c>
      <c r="BS168" s="20">
        <v>102800</v>
      </c>
      <c r="BT168" s="21">
        <v>1.6888888888888889</v>
      </c>
      <c r="BU168" s="21">
        <v>0.14785992217898833</v>
      </c>
      <c r="BV168" s="35">
        <v>42968</v>
      </c>
      <c r="BW168" s="40">
        <v>98093</v>
      </c>
      <c r="BX168" s="40">
        <v>67326</v>
      </c>
      <c r="BY168" s="40">
        <v>43134</v>
      </c>
      <c r="BZ168" s="40">
        <v>74661</v>
      </c>
      <c r="CA168" s="40">
        <v>30767</v>
      </c>
      <c r="CB168" s="2">
        <v>43124</v>
      </c>
      <c r="CC168" s="20">
        <v>829366</v>
      </c>
      <c r="CD168" s="20">
        <v>572012</v>
      </c>
      <c r="CE168" s="23">
        <v>1.449910141745278</v>
      </c>
      <c r="CF168" s="194">
        <v>43116</v>
      </c>
      <c r="CG168" s="195">
        <v>70336</v>
      </c>
      <c r="CH168" s="195">
        <v>123427</v>
      </c>
      <c r="CI168" s="195">
        <v>169597</v>
      </c>
      <c r="CJ168" s="195">
        <v>80473</v>
      </c>
      <c r="CK168" s="195">
        <v>130558</v>
      </c>
      <c r="CL168" s="195">
        <v>188415</v>
      </c>
      <c r="CM168" s="196">
        <v>-10137</v>
      </c>
      <c r="CN168" s="196">
        <v>-7131</v>
      </c>
      <c r="CO168" s="196">
        <v>-18818</v>
      </c>
    </row>
    <row r="169" spans="1:93" x14ac:dyDescent="0.2">
      <c r="A169" s="2">
        <v>43125</v>
      </c>
      <c r="B169" s="36">
        <v>102950</v>
      </c>
      <c r="C169" s="2">
        <v>43125</v>
      </c>
      <c r="D169" s="20">
        <v>-22.5</v>
      </c>
      <c r="I169" s="143" t="s">
        <v>486</v>
      </c>
      <c r="J169" s="146">
        <v>96870</v>
      </c>
      <c r="K169" s="146">
        <v>95900</v>
      </c>
      <c r="L169" s="146">
        <v>970</v>
      </c>
      <c r="M169" s="2">
        <v>43124</v>
      </c>
      <c r="N169" s="36">
        <v>98640</v>
      </c>
      <c r="O169" s="36">
        <v>13535</v>
      </c>
      <c r="P169" s="20">
        <v>6.3916000000000004</v>
      </c>
      <c r="Q169" s="21">
        <v>7.28777244181751</v>
      </c>
      <c r="R169" s="2">
        <v>43123</v>
      </c>
      <c r="S169" s="39">
        <v>100256.92035629999</v>
      </c>
      <c r="T169" s="71">
        <v>97375</v>
      </c>
      <c r="U169" s="22">
        <v>-2881.9203562999901</v>
      </c>
      <c r="V169" s="22">
        <v>-1942.9468986171642</v>
      </c>
      <c r="W169" s="2">
        <v>43125</v>
      </c>
      <c r="X169" s="20">
        <v>300</v>
      </c>
      <c r="Y169" s="20">
        <v>350</v>
      </c>
      <c r="Z169" s="22">
        <v>325</v>
      </c>
      <c r="AA169" s="35">
        <v>42146</v>
      </c>
      <c r="AB169" s="40">
        <v>1818.6</v>
      </c>
      <c r="AC169" s="40">
        <v>260</v>
      </c>
      <c r="AD169" s="40">
        <v>30</v>
      </c>
      <c r="AE169" s="40">
        <v>100</v>
      </c>
      <c r="AF169" s="40">
        <v>160</v>
      </c>
      <c r="AG169" s="40">
        <v>28</v>
      </c>
      <c r="AH169" s="40">
        <v>158.6</v>
      </c>
      <c r="AI169" s="40">
        <v>110</v>
      </c>
      <c r="AJ169" s="40">
        <v>477</v>
      </c>
      <c r="AK169" s="40">
        <v>305</v>
      </c>
      <c r="AL169" s="35">
        <v>43118</v>
      </c>
      <c r="AM169" s="32">
        <v>8.08</v>
      </c>
      <c r="AN169" s="35">
        <v>42167</v>
      </c>
      <c r="AO169" s="40">
        <v>11047</v>
      </c>
      <c r="AP169" s="40">
        <v>465264</v>
      </c>
      <c r="AQ169" s="40">
        <v>476311</v>
      </c>
      <c r="AR169" s="2">
        <v>43115</v>
      </c>
      <c r="AS169" s="22">
        <v>364248</v>
      </c>
      <c r="AT169" s="22">
        <v>103740</v>
      </c>
      <c r="AU169" s="35"/>
      <c r="AV169" s="40"/>
      <c r="AW169" s="40"/>
      <c r="AX169" s="42"/>
      <c r="AY169" s="35" t="s">
        <v>473</v>
      </c>
      <c r="AZ169" s="40">
        <v>26806</v>
      </c>
      <c r="BA169" s="35">
        <v>43125</v>
      </c>
      <c r="BB169" s="22">
        <v>1029.5</v>
      </c>
      <c r="BC169" s="22">
        <v>985</v>
      </c>
      <c r="BD169" s="22">
        <v>460</v>
      </c>
      <c r="BE169" s="21">
        <v>1.0451776649746194</v>
      </c>
      <c r="BF169" s="21">
        <v>2.1413043478260869</v>
      </c>
      <c r="BG169" s="21">
        <v>2.1413043478260869</v>
      </c>
      <c r="BH169" s="35">
        <v>43125</v>
      </c>
      <c r="BI169" s="40">
        <v>1023.5</v>
      </c>
      <c r="BJ169" s="40">
        <v>1005</v>
      </c>
      <c r="BK169" s="40">
        <v>35</v>
      </c>
      <c r="BL169" s="23">
        <v>1.018407960199005</v>
      </c>
      <c r="BM169" s="23">
        <v>28.714285714285715</v>
      </c>
      <c r="BN169" s="20">
        <v>15400</v>
      </c>
      <c r="BO169" s="23">
        <v>15.323383084577115</v>
      </c>
      <c r="BP169" s="35">
        <v>43125</v>
      </c>
      <c r="BQ169" s="20">
        <v>15100</v>
      </c>
      <c r="BR169" s="20">
        <v>9000</v>
      </c>
      <c r="BS169" s="20">
        <v>102950</v>
      </c>
      <c r="BT169" s="21">
        <v>1.6777777777777778</v>
      </c>
      <c r="BU169" s="21">
        <v>0.14667314230208839</v>
      </c>
      <c r="BV169" s="35">
        <v>42965</v>
      </c>
      <c r="BW169" s="40">
        <v>97439</v>
      </c>
      <c r="BX169" s="40">
        <v>68412</v>
      </c>
      <c r="BY169" s="40">
        <v>41671</v>
      </c>
      <c r="BZ169" s="40">
        <v>74142</v>
      </c>
      <c r="CA169" s="40">
        <v>29027</v>
      </c>
      <c r="CB169" s="2">
        <v>43123</v>
      </c>
      <c r="CC169" s="20">
        <v>877326</v>
      </c>
      <c r="CD169" s="20">
        <v>570578</v>
      </c>
      <c r="CE169" s="23">
        <v>1.5376092313408509</v>
      </c>
      <c r="CF169" s="194">
        <v>43115</v>
      </c>
      <c r="CG169" s="195">
        <v>78952</v>
      </c>
      <c r="CH169" s="195">
        <v>136381</v>
      </c>
      <c r="CI169" s="195">
        <v>184517</v>
      </c>
      <c r="CJ169" s="195">
        <v>85479</v>
      </c>
      <c r="CK169" s="195">
        <v>137325</v>
      </c>
      <c r="CL169" s="195">
        <v>198782</v>
      </c>
      <c r="CM169" s="196">
        <v>-6527</v>
      </c>
      <c r="CN169" s="196">
        <v>-944</v>
      </c>
      <c r="CO169" s="196">
        <v>-14265</v>
      </c>
    </row>
    <row r="170" spans="1:93" x14ac:dyDescent="0.2">
      <c r="A170" s="2">
        <v>43124</v>
      </c>
      <c r="B170" s="36">
        <v>98550</v>
      </c>
      <c r="C170" s="2">
        <v>43124</v>
      </c>
      <c r="D170" s="20">
        <v>-35.5</v>
      </c>
      <c r="I170" s="143" t="s">
        <v>487</v>
      </c>
      <c r="J170" s="146">
        <v>96810</v>
      </c>
      <c r="K170" s="146">
        <v>95900</v>
      </c>
      <c r="L170" s="146">
        <v>910</v>
      </c>
      <c r="M170" s="2">
        <v>43123</v>
      </c>
      <c r="N170" s="36">
        <v>99720</v>
      </c>
      <c r="O170" s="36">
        <v>12820</v>
      </c>
      <c r="P170" s="20">
        <v>6.4009</v>
      </c>
      <c r="Q170" s="21">
        <v>7.7784711388455534</v>
      </c>
      <c r="R170" s="2">
        <v>43122</v>
      </c>
      <c r="S170" s="39">
        <v>99870.951763680001</v>
      </c>
      <c r="T170" s="71">
        <v>97500</v>
      </c>
      <c r="U170" s="22">
        <v>-2370.951763680001</v>
      </c>
      <c r="V170" s="22">
        <v>-1828.4789956924976</v>
      </c>
      <c r="W170" s="2">
        <v>43124</v>
      </c>
      <c r="X170" s="20">
        <v>300</v>
      </c>
      <c r="Y170" s="20">
        <v>350</v>
      </c>
      <c r="Z170" s="22">
        <v>325</v>
      </c>
      <c r="AA170" s="35">
        <v>42139</v>
      </c>
      <c r="AB170" s="40">
        <v>1794</v>
      </c>
      <c r="AC170" s="40">
        <v>255</v>
      </c>
      <c r="AD170" s="40">
        <v>30</v>
      </c>
      <c r="AE170" s="40">
        <v>105</v>
      </c>
      <c r="AF170" s="40">
        <v>150</v>
      </c>
      <c r="AG170" s="40">
        <v>27</v>
      </c>
      <c r="AH170" s="40">
        <v>155</v>
      </c>
      <c r="AI170" s="40">
        <v>115</v>
      </c>
      <c r="AJ170" s="40">
        <v>487</v>
      </c>
      <c r="AK170" s="40">
        <v>300</v>
      </c>
      <c r="AL170" s="35">
        <v>43117</v>
      </c>
      <c r="AM170" s="32">
        <v>8.0139999999999993</v>
      </c>
      <c r="AN170" s="35">
        <v>42160</v>
      </c>
      <c r="AO170" s="40">
        <v>10621</v>
      </c>
      <c r="AP170" s="40">
        <v>469488</v>
      </c>
      <c r="AQ170" s="40">
        <v>480109</v>
      </c>
      <c r="AR170" s="2">
        <v>43112</v>
      </c>
      <c r="AS170" s="22">
        <v>365994</v>
      </c>
      <c r="AT170" s="22">
        <v>106722</v>
      </c>
      <c r="AU170" s="35"/>
      <c r="AV170" s="40"/>
      <c r="AW170" s="40"/>
      <c r="AX170" s="42"/>
      <c r="AY170" s="35" t="s">
        <v>474</v>
      </c>
      <c r="AZ170" s="40">
        <v>25902</v>
      </c>
      <c r="BA170" s="35">
        <v>43124</v>
      </c>
      <c r="BB170" s="22">
        <v>985.5</v>
      </c>
      <c r="BC170" s="22">
        <v>985</v>
      </c>
      <c r="BD170" s="22">
        <v>460</v>
      </c>
      <c r="BE170" s="21">
        <v>1.0005076142131979</v>
      </c>
      <c r="BF170" s="21">
        <v>2.1413043478260869</v>
      </c>
      <c r="BG170" s="21">
        <v>2.1413043478260869</v>
      </c>
      <c r="BH170" s="35">
        <v>43124</v>
      </c>
      <c r="BI170" s="40">
        <v>980</v>
      </c>
      <c r="BJ170" s="40">
        <v>985</v>
      </c>
      <c r="BK170" s="40">
        <v>35</v>
      </c>
      <c r="BL170" s="23">
        <v>0.99492385786802029</v>
      </c>
      <c r="BM170" s="23">
        <v>28.142857142857142</v>
      </c>
      <c r="BN170" s="20">
        <v>15300</v>
      </c>
      <c r="BO170" s="23">
        <v>15.532994923857869</v>
      </c>
      <c r="BP170" s="35">
        <v>43124</v>
      </c>
      <c r="BQ170" s="20">
        <v>15000</v>
      </c>
      <c r="BR170" s="20">
        <v>8900</v>
      </c>
      <c r="BS170" s="20">
        <v>98550</v>
      </c>
      <c r="BT170" s="21">
        <v>1.6853932584269662</v>
      </c>
      <c r="BU170" s="21">
        <v>0.15220700152207001</v>
      </c>
      <c r="BV170" s="35">
        <v>42964</v>
      </c>
      <c r="BW170" s="40">
        <v>95324</v>
      </c>
      <c r="BX170" s="40">
        <v>66884</v>
      </c>
      <c r="BY170" s="40">
        <v>41772</v>
      </c>
      <c r="BZ170" s="40">
        <v>74837</v>
      </c>
      <c r="CA170" s="40">
        <v>28440</v>
      </c>
      <c r="CB170" s="2">
        <v>43122</v>
      </c>
      <c r="CC170" s="20">
        <v>779810</v>
      </c>
      <c r="CD170" s="20">
        <v>553490</v>
      </c>
      <c r="CE170" s="23">
        <v>1.4088962763554898</v>
      </c>
      <c r="CF170" s="194">
        <v>43112</v>
      </c>
      <c r="CG170" s="195">
        <v>79069</v>
      </c>
      <c r="CH170" s="195">
        <v>136351</v>
      </c>
      <c r="CI170" s="195">
        <v>182368</v>
      </c>
      <c r="CJ170" s="195">
        <v>85774</v>
      </c>
      <c r="CK170" s="195">
        <v>138064</v>
      </c>
      <c r="CL170" s="195">
        <v>200586</v>
      </c>
      <c r="CM170" s="196">
        <v>-6705</v>
      </c>
      <c r="CN170" s="196">
        <v>-1713</v>
      </c>
      <c r="CO170" s="196">
        <v>-18218</v>
      </c>
    </row>
    <row r="171" spans="1:93" x14ac:dyDescent="0.2">
      <c r="A171" s="2">
        <v>43123</v>
      </c>
      <c r="B171" s="36">
        <v>97800</v>
      </c>
      <c r="C171" s="2">
        <v>43123</v>
      </c>
      <c r="D171" s="20">
        <v>-40</v>
      </c>
      <c r="I171" s="143" t="s">
        <v>488</v>
      </c>
      <c r="J171" s="146">
        <v>94590</v>
      </c>
      <c r="K171" s="146">
        <v>93800</v>
      </c>
      <c r="L171" s="146">
        <v>790</v>
      </c>
      <c r="M171" s="2">
        <v>43122</v>
      </c>
      <c r="N171" s="36">
        <v>98540</v>
      </c>
      <c r="O171" s="36">
        <v>12745</v>
      </c>
      <c r="P171" s="20">
        <v>6.4112</v>
      </c>
      <c r="Q171" s="21">
        <v>7.7316594743036484</v>
      </c>
      <c r="R171" s="2">
        <v>43119</v>
      </c>
      <c r="S171" s="39">
        <v>99423.555591209995</v>
      </c>
      <c r="T171" s="71">
        <v>95550</v>
      </c>
      <c r="U171" s="22">
        <v>-3873.5555912099953</v>
      </c>
      <c r="V171" s="22">
        <v>-1788.9711225151643</v>
      </c>
      <c r="W171" s="2">
        <v>43123</v>
      </c>
      <c r="X171" s="20">
        <v>300</v>
      </c>
      <c r="Y171" s="20">
        <v>350</v>
      </c>
      <c r="Z171" s="22">
        <v>325</v>
      </c>
      <c r="AA171" s="35">
        <v>42132</v>
      </c>
      <c r="AB171" s="40">
        <v>1790</v>
      </c>
      <c r="AC171" s="40">
        <v>240</v>
      </c>
      <c r="AD171" s="40">
        <v>30</v>
      </c>
      <c r="AE171" s="40">
        <v>110</v>
      </c>
      <c r="AF171" s="40">
        <v>150</v>
      </c>
      <c r="AG171" s="40">
        <v>23</v>
      </c>
      <c r="AH171" s="40">
        <v>153</v>
      </c>
      <c r="AI171" s="40">
        <v>114</v>
      </c>
      <c r="AJ171" s="40">
        <v>510</v>
      </c>
      <c r="AK171" s="40">
        <v>310</v>
      </c>
      <c r="AL171" s="35">
        <v>43116</v>
      </c>
      <c r="AM171" s="32">
        <v>7.9710000000000001</v>
      </c>
      <c r="AN171" s="35">
        <v>42153</v>
      </c>
      <c r="AO171" s="40">
        <v>10000</v>
      </c>
      <c r="AP171" s="40">
        <v>464364</v>
      </c>
      <c r="AQ171" s="40">
        <v>474364</v>
      </c>
      <c r="AR171" s="2">
        <v>43111</v>
      </c>
      <c r="AS171" s="22">
        <v>368292</v>
      </c>
      <c r="AT171" s="22">
        <v>111690</v>
      </c>
      <c r="AU171" s="35"/>
      <c r="AV171" s="40"/>
      <c r="AW171" s="40"/>
      <c r="AX171" s="42"/>
      <c r="AY171" s="35" t="s">
        <v>475</v>
      </c>
      <c r="AZ171" s="40">
        <v>35438</v>
      </c>
      <c r="BA171" s="35">
        <v>43123</v>
      </c>
      <c r="BB171" s="22">
        <v>978</v>
      </c>
      <c r="BC171" s="22">
        <v>1005</v>
      </c>
      <c r="BD171" s="22">
        <v>460</v>
      </c>
      <c r="BE171" s="21">
        <v>0.9731343283582089</v>
      </c>
      <c r="BF171" s="21">
        <v>2.1847826086956523</v>
      </c>
      <c r="BG171" s="21">
        <v>2.1847826086956523</v>
      </c>
      <c r="BH171" s="35">
        <v>43123</v>
      </c>
      <c r="BI171" s="40">
        <v>973.75</v>
      </c>
      <c r="BJ171" s="40">
        <v>975</v>
      </c>
      <c r="BK171" s="40">
        <v>35</v>
      </c>
      <c r="BL171" s="23">
        <v>0.99871794871794872</v>
      </c>
      <c r="BM171" s="23">
        <v>27.857142857142858</v>
      </c>
      <c r="BN171" s="20">
        <v>15300</v>
      </c>
      <c r="BO171" s="23">
        <v>15.692307692307692</v>
      </c>
      <c r="BP171" s="35">
        <v>43123</v>
      </c>
      <c r="BQ171" s="20">
        <v>15000</v>
      </c>
      <c r="BR171" s="20">
        <v>8900</v>
      </c>
      <c r="BS171" s="20">
        <v>97800</v>
      </c>
      <c r="BT171" s="21">
        <v>1.6853932584269662</v>
      </c>
      <c r="BU171" s="21">
        <v>0.15337423312883436</v>
      </c>
      <c r="BV171" s="35">
        <v>42963</v>
      </c>
      <c r="BW171" s="40">
        <v>94516</v>
      </c>
      <c r="BX171" s="40">
        <v>65197</v>
      </c>
      <c r="BY171" s="40">
        <v>41333</v>
      </c>
      <c r="BZ171" s="40">
        <v>73420</v>
      </c>
      <c r="CA171" s="40">
        <v>29319</v>
      </c>
      <c r="CB171" s="2">
        <v>43119</v>
      </c>
      <c r="CC171" s="20">
        <v>815596</v>
      </c>
      <c r="CD171" s="20">
        <v>542168</v>
      </c>
      <c r="CE171" s="23">
        <v>1.5043233831579879</v>
      </c>
      <c r="CF171" s="194">
        <v>43111</v>
      </c>
      <c r="CG171" s="195">
        <v>86607</v>
      </c>
      <c r="CH171" s="195">
        <v>148017</v>
      </c>
      <c r="CI171" s="195">
        <v>202047</v>
      </c>
      <c r="CJ171" s="195">
        <v>87766</v>
      </c>
      <c r="CK171" s="195">
        <v>140280</v>
      </c>
      <c r="CL171" s="195">
        <v>207667</v>
      </c>
      <c r="CM171" s="196">
        <v>-1159</v>
      </c>
      <c r="CN171" s="196">
        <v>7737</v>
      </c>
      <c r="CO171" s="196">
        <v>-5620</v>
      </c>
    </row>
    <row r="172" spans="1:93" x14ac:dyDescent="0.2">
      <c r="A172" s="2">
        <v>43122</v>
      </c>
      <c r="B172" s="36">
        <v>98000</v>
      </c>
      <c r="C172" s="2">
        <v>43122</v>
      </c>
      <c r="D172" s="20">
        <v>-36.5</v>
      </c>
      <c r="I172" s="143" t="s">
        <v>489</v>
      </c>
      <c r="J172" s="146">
        <v>95630</v>
      </c>
      <c r="K172" s="146">
        <v>94800</v>
      </c>
      <c r="L172" s="146">
        <v>830</v>
      </c>
      <c r="M172" s="2">
        <v>43119</v>
      </c>
      <c r="N172" s="36">
        <v>96830</v>
      </c>
      <c r="O172" s="36">
        <v>12680</v>
      </c>
      <c r="P172" s="20">
        <v>6.4169</v>
      </c>
      <c r="Q172" s="21">
        <v>7.6364353312302837</v>
      </c>
      <c r="R172" s="2">
        <v>43118</v>
      </c>
      <c r="S172" s="39">
        <v>98072.425046939999</v>
      </c>
      <c r="T172" s="71">
        <v>96450</v>
      </c>
      <c r="U172" s="22">
        <v>-1622.4250469399994</v>
      </c>
      <c r="V172" s="22">
        <v>-1646.1632694748312</v>
      </c>
      <c r="W172" s="2">
        <v>43122</v>
      </c>
      <c r="X172" s="20">
        <v>300</v>
      </c>
      <c r="Y172" s="20">
        <v>350</v>
      </c>
      <c r="Z172" s="22">
        <v>325</v>
      </c>
      <c r="AA172" s="35">
        <v>42124</v>
      </c>
      <c r="AB172" s="40">
        <v>1751</v>
      </c>
      <c r="AC172" s="40">
        <v>240</v>
      </c>
      <c r="AD172" s="40">
        <v>30</v>
      </c>
      <c r="AE172" s="40">
        <v>100</v>
      </c>
      <c r="AF172" s="40">
        <v>140</v>
      </c>
      <c r="AG172" s="40">
        <v>20</v>
      </c>
      <c r="AH172" s="40">
        <v>150</v>
      </c>
      <c r="AI172" s="40">
        <v>105</v>
      </c>
      <c r="AJ172" s="40">
        <v>521</v>
      </c>
      <c r="AK172" s="40">
        <v>310</v>
      </c>
      <c r="AL172" s="35">
        <v>43115</v>
      </c>
      <c r="AM172" s="32">
        <v>7.9710000000000001</v>
      </c>
      <c r="AN172" s="35">
        <v>42146</v>
      </c>
      <c r="AO172" s="40">
        <v>10000</v>
      </c>
      <c r="AP172" s="40">
        <v>455790</v>
      </c>
      <c r="AQ172" s="40">
        <v>465790</v>
      </c>
      <c r="AR172" s="2">
        <v>43110</v>
      </c>
      <c r="AS172" s="22">
        <v>365868</v>
      </c>
      <c r="AT172" s="22">
        <v>112080</v>
      </c>
      <c r="AU172" s="35"/>
      <c r="AV172" s="40"/>
      <c r="AW172" s="40"/>
      <c r="AX172" s="42"/>
      <c r="AY172" s="35" t="s">
        <v>476</v>
      </c>
      <c r="AZ172" s="40">
        <v>27270</v>
      </c>
      <c r="BA172" s="35">
        <v>43122</v>
      </c>
      <c r="BB172" s="22">
        <v>980</v>
      </c>
      <c r="BC172" s="22">
        <v>1005</v>
      </c>
      <c r="BD172" s="22">
        <v>460</v>
      </c>
      <c r="BE172" s="21">
        <v>0.97512437810945274</v>
      </c>
      <c r="BF172" s="21">
        <v>2.1847826086956523</v>
      </c>
      <c r="BG172" s="21">
        <v>2.1847826086956523</v>
      </c>
      <c r="BH172" s="35">
        <v>43122</v>
      </c>
      <c r="BI172" s="40">
        <v>975</v>
      </c>
      <c r="BJ172" s="40">
        <v>975</v>
      </c>
      <c r="BK172" s="40">
        <v>35</v>
      </c>
      <c r="BL172" s="23">
        <v>1</v>
      </c>
      <c r="BM172" s="23">
        <v>27.857142857142858</v>
      </c>
      <c r="BN172" s="20">
        <v>15300</v>
      </c>
      <c r="BO172" s="23">
        <v>15.692307692307692</v>
      </c>
      <c r="BP172" s="35">
        <v>43122</v>
      </c>
      <c r="BQ172" s="20">
        <v>15000</v>
      </c>
      <c r="BR172" s="20">
        <v>8900</v>
      </c>
      <c r="BS172" s="20">
        <v>98000</v>
      </c>
      <c r="BT172" s="21">
        <v>1.6853932584269662</v>
      </c>
      <c r="BU172" s="21">
        <v>0.15306122448979592</v>
      </c>
      <c r="BV172" s="35">
        <v>42962</v>
      </c>
      <c r="BW172" s="40">
        <v>92505</v>
      </c>
      <c r="BX172" s="40">
        <v>67295</v>
      </c>
      <c r="BY172" s="40">
        <v>42110</v>
      </c>
      <c r="BZ172" s="40">
        <v>73831</v>
      </c>
      <c r="CA172" s="40">
        <v>25210</v>
      </c>
      <c r="CB172" s="2">
        <v>43118</v>
      </c>
      <c r="CC172" s="20">
        <v>600396</v>
      </c>
      <c r="CD172" s="20">
        <v>562400</v>
      </c>
      <c r="CE172" s="23">
        <v>1.0675604551920341</v>
      </c>
      <c r="CF172" s="194">
        <v>43110</v>
      </c>
      <c r="CG172" s="195">
        <v>84331</v>
      </c>
      <c r="CH172" s="195">
        <v>142277</v>
      </c>
      <c r="CI172" s="195">
        <v>197796</v>
      </c>
      <c r="CJ172" s="195">
        <v>86529</v>
      </c>
      <c r="CK172" s="195">
        <v>138578</v>
      </c>
      <c r="CL172" s="195">
        <v>206052</v>
      </c>
      <c r="CM172" s="196">
        <v>-2198</v>
      </c>
      <c r="CN172" s="196">
        <v>3699</v>
      </c>
      <c r="CO172" s="196">
        <v>-8256</v>
      </c>
    </row>
    <row r="173" spans="1:93" x14ac:dyDescent="0.2">
      <c r="A173" s="2">
        <v>43119</v>
      </c>
      <c r="B173" s="36">
        <v>95850</v>
      </c>
      <c r="C173" s="2">
        <v>43119</v>
      </c>
      <c r="D173" s="20">
        <v>-41.5</v>
      </c>
      <c r="I173" s="143" t="s">
        <v>490</v>
      </c>
      <c r="J173" s="146">
        <v>95060</v>
      </c>
      <c r="K173" s="146">
        <v>94450</v>
      </c>
      <c r="L173" s="146">
        <v>610</v>
      </c>
      <c r="M173" s="2">
        <v>43118</v>
      </c>
      <c r="N173" s="36">
        <v>96780</v>
      </c>
      <c r="O173" s="36">
        <v>12465</v>
      </c>
      <c r="P173" s="20">
        <v>6.4401000000000002</v>
      </c>
      <c r="Q173" s="21">
        <v>7.7641395908543922</v>
      </c>
      <c r="R173" s="2">
        <v>43117</v>
      </c>
      <c r="S173" s="39">
        <v>97474.937731124999</v>
      </c>
      <c r="T173" s="71">
        <v>96900</v>
      </c>
      <c r="U173" s="22">
        <v>-574.93773112499912</v>
      </c>
      <c r="V173" s="22">
        <v>-1621.9777679101646</v>
      </c>
      <c r="W173" s="2">
        <v>43119</v>
      </c>
      <c r="X173" s="20">
        <v>300</v>
      </c>
      <c r="Y173" s="20">
        <v>350</v>
      </c>
      <c r="Z173" s="22">
        <v>325</v>
      </c>
      <c r="AA173" s="35">
        <v>42118</v>
      </c>
      <c r="AB173" s="40">
        <v>1756</v>
      </c>
      <c r="AC173" s="40">
        <v>230</v>
      </c>
      <c r="AD173" s="40">
        <v>35</v>
      </c>
      <c r="AE173" s="40">
        <v>87</v>
      </c>
      <c r="AF173" s="40">
        <v>140</v>
      </c>
      <c r="AG173" s="40">
        <v>22</v>
      </c>
      <c r="AH173" s="40">
        <v>157</v>
      </c>
      <c r="AI173" s="40">
        <v>105</v>
      </c>
      <c r="AJ173" s="40">
        <v>530</v>
      </c>
      <c r="AK173" s="40">
        <v>340</v>
      </c>
      <c r="AL173" s="35">
        <v>43112</v>
      </c>
      <c r="AM173" s="32">
        <v>7.9690000000000003</v>
      </c>
      <c r="AN173" s="35">
        <v>42139</v>
      </c>
      <c r="AO173" s="40">
        <v>10000</v>
      </c>
      <c r="AP173" s="40">
        <v>444324</v>
      </c>
      <c r="AQ173" s="40">
        <v>454324</v>
      </c>
      <c r="AR173" s="2">
        <v>43109</v>
      </c>
      <c r="AS173" s="22">
        <v>367056</v>
      </c>
      <c r="AT173" s="22">
        <v>112686</v>
      </c>
      <c r="AU173" s="35"/>
      <c r="AV173" s="40"/>
      <c r="AW173" s="40"/>
      <c r="AX173" s="42"/>
      <c r="AY173" s="35" t="s">
        <v>477</v>
      </c>
      <c r="AZ173" s="40">
        <v>23707</v>
      </c>
      <c r="BA173" s="35">
        <v>43119</v>
      </c>
      <c r="BB173" s="22">
        <v>958.5</v>
      </c>
      <c r="BC173" s="22">
        <v>1005</v>
      </c>
      <c r="BD173" s="22">
        <v>460</v>
      </c>
      <c r="BE173" s="21">
        <v>0.95373134328358211</v>
      </c>
      <c r="BF173" s="21">
        <v>2.1847826086956523</v>
      </c>
      <c r="BG173" s="21">
        <v>2.1847826086956523</v>
      </c>
      <c r="BH173" s="35">
        <v>43119</v>
      </c>
      <c r="BI173" s="40">
        <v>956.5</v>
      </c>
      <c r="BJ173" s="40">
        <v>965</v>
      </c>
      <c r="BK173" s="40">
        <v>35</v>
      </c>
      <c r="BL173" s="23">
        <v>0.99119170984455962</v>
      </c>
      <c r="BM173" s="23">
        <v>27.571428571428573</v>
      </c>
      <c r="BN173" s="20">
        <v>15300</v>
      </c>
      <c r="BO173" s="23">
        <v>15.854922279792746</v>
      </c>
      <c r="BP173" s="35">
        <v>43119</v>
      </c>
      <c r="BQ173" s="20">
        <v>15000</v>
      </c>
      <c r="BR173" s="20">
        <v>8900</v>
      </c>
      <c r="BS173" s="20">
        <v>95850</v>
      </c>
      <c r="BT173" s="21">
        <v>1.6853932584269662</v>
      </c>
      <c r="BU173" s="21">
        <v>0.1564945226917058</v>
      </c>
      <c r="BV173" s="35">
        <v>42961</v>
      </c>
      <c r="BW173" s="40">
        <v>101698</v>
      </c>
      <c r="BX173" s="40">
        <v>68138</v>
      </c>
      <c r="BY173" s="40">
        <v>44806</v>
      </c>
      <c r="BZ173" s="40">
        <v>77955</v>
      </c>
      <c r="CA173" s="40">
        <v>33560</v>
      </c>
      <c r="CB173" s="2">
        <v>43117</v>
      </c>
      <c r="CC173" s="20">
        <v>765494</v>
      </c>
      <c r="CD173" s="20">
        <v>560134</v>
      </c>
      <c r="CE173" s="23">
        <v>1.366626557216666</v>
      </c>
      <c r="CF173" s="194">
        <v>43109</v>
      </c>
      <c r="CG173" s="195">
        <v>76470</v>
      </c>
      <c r="CH173" s="195">
        <v>127784</v>
      </c>
      <c r="CI173" s="195">
        <v>178354</v>
      </c>
      <c r="CJ173" s="195">
        <v>83337</v>
      </c>
      <c r="CK173" s="195">
        <v>131948</v>
      </c>
      <c r="CL173" s="195">
        <v>193120</v>
      </c>
      <c r="CM173" s="196">
        <v>-6867</v>
      </c>
      <c r="CN173" s="196">
        <v>-4164</v>
      </c>
      <c r="CO173" s="196">
        <v>-14766</v>
      </c>
    </row>
    <row r="174" spans="1:93" x14ac:dyDescent="0.2">
      <c r="A174" s="2">
        <v>43118</v>
      </c>
      <c r="B174" s="36">
        <v>96750</v>
      </c>
      <c r="C174" s="2">
        <v>43118</v>
      </c>
      <c r="D174" s="20">
        <v>-49</v>
      </c>
      <c r="I174" s="143" t="s">
        <v>491</v>
      </c>
      <c r="J174" s="146">
        <v>95890</v>
      </c>
      <c r="K174" s="146">
        <v>95200</v>
      </c>
      <c r="L174" s="146">
        <v>690</v>
      </c>
      <c r="M174" s="2">
        <v>43117</v>
      </c>
      <c r="N174" s="36">
        <v>96950</v>
      </c>
      <c r="O174" s="36">
        <v>12410</v>
      </c>
      <c r="P174" s="20">
        <v>6.4335000000000004</v>
      </c>
      <c r="Q174" s="21">
        <v>7.812248186946011</v>
      </c>
      <c r="R174" s="2">
        <v>43116</v>
      </c>
      <c r="S174" s="39">
        <v>98573.763197759996</v>
      </c>
      <c r="T174" s="71">
        <v>98800</v>
      </c>
      <c r="U174" s="22">
        <v>226.23680224000418</v>
      </c>
      <c r="V174" s="22">
        <v>-1590.0271768726645</v>
      </c>
      <c r="W174" s="2">
        <v>43118</v>
      </c>
      <c r="X174" s="20">
        <v>300</v>
      </c>
      <c r="Y174" s="20">
        <v>350</v>
      </c>
      <c r="Z174" s="22">
        <v>325</v>
      </c>
      <c r="AA174" s="35">
        <v>42111</v>
      </c>
      <c r="AB174" s="40">
        <v>1788</v>
      </c>
      <c r="AC174" s="40">
        <v>230</v>
      </c>
      <c r="AD174" s="40">
        <v>35</v>
      </c>
      <c r="AE174" s="40">
        <v>90</v>
      </c>
      <c r="AF174" s="40">
        <v>136</v>
      </c>
      <c r="AG174" s="40">
        <v>23</v>
      </c>
      <c r="AH174" s="40">
        <v>162</v>
      </c>
      <c r="AI174" s="40">
        <v>105</v>
      </c>
      <c r="AJ174" s="40">
        <v>550</v>
      </c>
      <c r="AK174" s="40">
        <v>345</v>
      </c>
      <c r="AL174" s="35">
        <v>43111</v>
      </c>
      <c r="AM174" s="32">
        <v>7.9669999999999996</v>
      </c>
      <c r="AN174" s="35">
        <v>42132</v>
      </c>
      <c r="AO174" s="40">
        <v>10000</v>
      </c>
      <c r="AP174" s="40">
        <v>441174</v>
      </c>
      <c r="AQ174" s="40">
        <v>451174</v>
      </c>
      <c r="AR174" s="2">
        <v>43108</v>
      </c>
      <c r="AS174" s="22">
        <v>368430</v>
      </c>
      <c r="AT174" s="22">
        <v>113484</v>
      </c>
      <c r="AU174" s="35"/>
      <c r="AV174" s="40"/>
      <c r="AW174" s="40"/>
      <c r="AX174" s="42"/>
      <c r="AY174" s="35" t="s">
        <v>478</v>
      </c>
      <c r="AZ174" s="40">
        <v>22924</v>
      </c>
      <c r="BA174" s="35">
        <v>43118</v>
      </c>
      <c r="BB174" s="22">
        <v>967.5</v>
      </c>
      <c r="BC174" s="22">
        <v>1045</v>
      </c>
      <c r="BD174" s="22">
        <v>460</v>
      </c>
      <c r="BE174" s="21">
        <v>0.92583732057416268</v>
      </c>
      <c r="BF174" s="21">
        <v>2.2717391304347827</v>
      </c>
      <c r="BG174" s="21">
        <v>2.2717391304347827</v>
      </c>
      <c r="BH174" s="35">
        <v>43118</v>
      </c>
      <c r="BI174" s="40">
        <v>963</v>
      </c>
      <c r="BJ174" s="40">
        <v>975</v>
      </c>
      <c r="BK174" s="40">
        <v>35</v>
      </c>
      <c r="BL174" s="23">
        <v>0.98769230769230765</v>
      </c>
      <c r="BM174" s="23">
        <v>27.857142857142858</v>
      </c>
      <c r="BN174" s="20">
        <v>15300</v>
      </c>
      <c r="BO174" s="23">
        <v>15.692307692307692</v>
      </c>
      <c r="BP174" s="35">
        <v>43118</v>
      </c>
      <c r="BQ174" s="20">
        <v>15000</v>
      </c>
      <c r="BR174" s="20">
        <v>8900</v>
      </c>
      <c r="BS174" s="20">
        <v>96750</v>
      </c>
      <c r="BT174" s="21">
        <v>1.6853932584269662</v>
      </c>
      <c r="BU174" s="21">
        <v>0.15503875968992248</v>
      </c>
      <c r="BV174" s="35">
        <v>42958</v>
      </c>
      <c r="BW174" s="40">
        <v>105373</v>
      </c>
      <c r="BX174" s="40">
        <v>71503</v>
      </c>
      <c r="BY174" s="40">
        <v>47986</v>
      </c>
      <c r="BZ174" s="40">
        <v>77062</v>
      </c>
      <c r="CA174" s="40">
        <v>33870</v>
      </c>
      <c r="CB174" s="2">
        <v>43116</v>
      </c>
      <c r="CC174" s="20">
        <v>832876</v>
      </c>
      <c r="CD174" s="20">
        <v>569340</v>
      </c>
      <c r="CE174" s="23">
        <v>1.4628798257631643</v>
      </c>
      <c r="CF174" s="194">
        <v>43108</v>
      </c>
      <c r="CG174" s="195">
        <v>68976</v>
      </c>
      <c r="CH174" s="195">
        <v>120541</v>
      </c>
      <c r="CI174" s="195">
        <v>169237</v>
      </c>
      <c r="CJ174" s="195">
        <v>83271</v>
      </c>
      <c r="CK174" s="195">
        <v>131125</v>
      </c>
      <c r="CL174" s="195">
        <v>191336</v>
      </c>
      <c r="CM174" s="196">
        <v>-14295</v>
      </c>
      <c r="CN174" s="196">
        <v>-10584</v>
      </c>
      <c r="CO174" s="196">
        <v>-22099</v>
      </c>
    </row>
    <row r="175" spans="1:93" x14ac:dyDescent="0.2">
      <c r="A175" s="2">
        <v>43117</v>
      </c>
      <c r="B175" s="36">
        <v>97150</v>
      </c>
      <c r="C175" s="2">
        <v>43117</v>
      </c>
      <c r="D175" s="20">
        <v>-58.75</v>
      </c>
      <c r="I175" s="143" t="s">
        <v>492</v>
      </c>
      <c r="J175" s="146">
        <v>95740</v>
      </c>
      <c r="K175" s="146">
        <v>95200</v>
      </c>
      <c r="L175" s="146">
        <v>540</v>
      </c>
      <c r="M175" s="2">
        <v>43116</v>
      </c>
      <c r="N175" s="36">
        <v>97810</v>
      </c>
      <c r="O175" s="36">
        <v>12550</v>
      </c>
      <c r="P175" s="20">
        <v>6.4371999999999998</v>
      </c>
      <c r="Q175" s="21">
        <v>7.7936254980079678</v>
      </c>
      <c r="R175" s="2">
        <v>43115</v>
      </c>
      <c r="S175" s="39">
        <v>101387.15285891999</v>
      </c>
      <c r="T175" s="71">
        <v>99200</v>
      </c>
      <c r="U175" s="22">
        <v>-2187.1528589199879</v>
      </c>
      <c r="V175" s="22">
        <v>-1465.0437369473314</v>
      </c>
      <c r="W175" s="2">
        <v>43117</v>
      </c>
      <c r="X175" s="20">
        <v>300</v>
      </c>
      <c r="Y175" s="20">
        <v>350</v>
      </c>
      <c r="Z175" s="22">
        <v>325</v>
      </c>
      <c r="AA175" s="35">
        <v>42104</v>
      </c>
      <c r="AB175" s="40">
        <v>1795</v>
      </c>
      <c r="AC175" s="40">
        <v>230</v>
      </c>
      <c r="AD175" s="40">
        <v>35</v>
      </c>
      <c r="AE175" s="40">
        <v>95</v>
      </c>
      <c r="AF175" s="40">
        <v>138</v>
      </c>
      <c r="AG175" s="40">
        <v>23</v>
      </c>
      <c r="AH175" s="40">
        <v>164</v>
      </c>
      <c r="AI175" s="40">
        <v>108</v>
      </c>
      <c r="AJ175" s="40">
        <v>540</v>
      </c>
      <c r="AK175" s="40">
        <v>350</v>
      </c>
      <c r="AL175" s="35">
        <v>43110</v>
      </c>
      <c r="AM175" s="32">
        <v>7.95</v>
      </c>
      <c r="AN175" s="35">
        <v>42124</v>
      </c>
      <c r="AO175" s="40">
        <v>10000</v>
      </c>
      <c r="AP175" s="40">
        <v>444756</v>
      </c>
      <c r="AQ175" s="40">
        <v>454756</v>
      </c>
      <c r="AR175" s="2">
        <v>43105</v>
      </c>
      <c r="AS175" s="22">
        <v>365070</v>
      </c>
      <c r="AT175" s="22">
        <v>112524</v>
      </c>
      <c r="AU175" s="35"/>
      <c r="AV175" s="40"/>
      <c r="AW175" s="40"/>
      <c r="AX175" s="42"/>
      <c r="AY175" s="35" t="s">
        <v>479</v>
      </c>
      <c r="AZ175" s="40">
        <v>22679</v>
      </c>
      <c r="BA175" s="35">
        <v>43117</v>
      </c>
      <c r="BB175" s="22">
        <v>971.5</v>
      </c>
      <c r="BC175" s="22">
        <v>1045</v>
      </c>
      <c r="BD175" s="22">
        <v>460</v>
      </c>
      <c r="BE175" s="21">
        <v>0.92966507177033497</v>
      </c>
      <c r="BF175" s="21">
        <v>2.2717391304347827</v>
      </c>
      <c r="BG175" s="21">
        <v>2.2717391304347827</v>
      </c>
      <c r="BH175" s="35">
        <v>43117</v>
      </c>
      <c r="BI175" s="40">
        <v>966.25</v>
      </c>
      <c r="BJ175" s="40">
        <v>975</v>
      </c>
      <c r="BK175" s="40">
        <v>35</v>
      </c>
      <c r="BL175" s="23">
        <v>0.99102564102564106</v>
      </c>
      <c r="BM175" s="23">
        <v>27.857142857142858</v>
      </c>
      <c r="BN175" s="20">
        <v>15300</v>
      </c>
      <c r="BO175" s="23">
        <v>15.692307692307692</v>
      </c>
      <c r="BP175" s="35">
        <v>43117</v>
      </c>
      <c r="BQ175" s="20">
        <v>15000</v>
      </c>
      <c r="BR175" s="20">
        <v>8900</v>
      </c>
      <c r="BS175" s="20">
        <v>97150</v>
      </c>
      <c r="BT175" s="21">
        <v>1.6853932584269662</v>
      </c>
      <c r="BU175" s="21">
        <v>0.15440041173443128</v>
      </c>
      <c r="BV175" s="35">
        <v>42957</v>
      </c>
      <c r="BW175" s="40">
        <v>105353</v>
      </c>
      <c r="BX175" s="40">
        <v>69737</v>
      </c>
      <c r="BY175" s="40">
        <v>46880</v>
      </c>
      <c r="BZ175" s="40">
        <v>76924</v>
      </c>
      <c r="CA175" s="40">
        <v>35616</v>
      </c>
      <c r="CB175" s="2">
        <v>43115</v>
      </c>
      <c r="CC175" s="20">
        <v>754410</v>
      </c>
      <c r="CD175" s="20">
        <v>610306</v>
      </c>
      <c r="CE175" s="23">
        <v>1.2361176196858625</v>
      </c>
      <c r="CF175" s="194">
        <v>43105</v>
      </c>
      <c r="CG175" s="195">
        <v>76263</v>
      </c>
      <c r="CH175" s="195">
        <v>129540</v>
      </c>
      <c r="CI175" s="195">
        <v>178461</v>
      </c>
      <c r="CJ175" s="195">
        <v>85054</v>
      </c>
      <c r="CK175" s="195">
        <v>137344</v>
      </c>
      <c r="CL175" s="195">
        <v>199568</v>
      </c>
      <c r="CM175" s="196">
        <v>-8791</v>
      </c>
      <c r="CN175" s="196">
        <v>-7804</v>
      </c>
      <c r="CO175" s="196">
        <v>-21107</v>
      </c>
    </row>
    <row r="176" spans="1:93" x14ac:dyDescent="0.2">
      <c r="A176" s="2">
        <v>43116</v>
      </c>
      <c r="B176" s="36">
        <v>98950</v>
      </c>
      <c r="C176" s="2">
        <v>43116</v>
      </c>
      <c r="D176" s="20">
        <v>-63</v>
      </c>
      <c r="I176" s="143" t="s">
        <v>493</v>
      </c>
      <c r="J176" s="146">
        <v>95130</v>
      </c>
      <c r="K176" s="146">
        <v>94500</v>
      </c>
      <c r="L176" s="146">
        <v>630</v>
      </c>
      <c r="M176" s="2">
        <v>43115</v>
      </c>
      <c r="N176" s="36">
        <v>100210</v>
      </c>
      <c r="O176" s="36">
        <v>12865</v>
      </c>
      <c r="P176" s="20">
        <v>6.4573999999999998</v>
      </c>
      <c r="Q176" s="21">
        <v>7.7893509521958801</v>
      </c>
      <c r="R176" s="2">
        <v>43112</v>
      </c>
      <c r="S176" s="39">
        <v>100491.60521112001</v>
      </c>
      <c r="T176" s="71">
        <v>98250</v>
      </c>
      <c r="U176" s="22">
        <v>-2241.6052111200115</v>
      </c>
      <c r="V176" s="22">
        <v>-1397.8156416499983</v>
      </c>
      <c r="W176" s="2">
        <v>43116</v>
      </c>
      <c r="X176" s="20">
        <v>300</v>
      </c>
      <c r="Y176" s="20">
        <v>350</v>
      </c>
      <c r="Z176" s="22">
        <v>325</v>
      </c>
      <c r="AA176" s="35">
        <v>42097</v>
      </c>
      <c r="AB176" s="40">
        <v>1791</v>
      </c>
      <c r="AC176" s="40">
        <v>220</v>
      </c>
      <c r="AD176" s="40">
        <v>35</v>
      </c>
      <c r="AE176" s="40">
        <v>100</v>
      </c>
      <c r="AF176" s="40">
        <v>135</v>
      </c>
      <c r="AG176" s="40">
        <v>25</v>
      </c>
      <c r="AH176" s="40">
        <v>160</v>
      </c>
      <c r="AI176" s="40">
        <v>100</v>
      </c>
      <c r="AJ176" s="40">
        <v>546</v>
      </c>
      <c r="AK176" s="40">
        <v>355</v>
      </c>
      <c r="AL176" s="35">
        <v>43109</v>
      </c>
      <c r="AM176" s="32">
        <v>7.907</v>
      </c>
      <c r="AN176" s="35">
        <v>42118</v>
      </c>
      <c r="AO176" s="40">
        <v>10000</v>
      </c>
      <c r="AP176" s="40">
        <v>435558</v>
      </c>
      <c r="AQ176" s="40">
        <v>445558</v>
      </c>
      <c r="AR176" s="2">
        <v>43104</v>
      </c>
      <c r="AS176" s="22">
        <v>365934</v>
      </c>
      <c r="AT176" s="22">
        <v>112926</v>
      </c>
      <c r="AU176" s="35"/>
      <c r="AV176" s="40"/>
      <c r="AW176" s="40"/>
      <c r="AX176" s="42"/>
      <c r="AY176" s="35" t="s">
        <v>480</v>
      </c>
      <c r="AZ176" s="40">
        <v>22626</v>
      </c>
      <c r="BA176" s="35">
        <v>43116</v>
      </c>
      <c r="BB176" s="22">
        <v>989.5</v>
      </c>
      <c r="BC176" s="22">
        <v>1045</v>
      </c>
      <c r="BD176" s="22">
        <v>460</v>
      </c>
      <c r="BE176" s="21">
        <v>0.94688995215311</v>
      </c>
      <c r="BF176" s="21">
        <v>2.2717391304347827</v>
      </c>
      <c r="BG176" s="21">
        <v>2.2717391304347827</v>
      </c>
      <c r="BH176" s="35">
        <v>43116</v>
      </c>
      <c r="BI176" s="40">
        <v>984.75</v>
      </c>
      <c r="BJ176" s="40">
        <v>1000</v>
      </c>
      <c r="BK176" s="40">
        <v>35</v>
      </c>
      <c r="BL176" s="23">
        <v>0.98475000000000001</v>
      </c>
      <c r="BM176" s="23">
        <v>28.571428571428573</v>
      </c>
      <c r="BN176" s="20">
        <v>15400</v>
      </c>
      <c r="BO176" s="23">
        <v>15.4</v>
      </c>
      <c r="BP176" s="35">
        <v>43116</v>
      </c>
      <c r="BQ176" s="20">
        <v>15200</v>
      </c>
      <c r="BR176" s="20">
        <v>8900</v>
      </c>
      <c r="BS176" s="20">
        <v>98950</v>
      </c>
      <c r="BT176" s="21">
        <v>1.7078651685393258</v>
      </c>
      <c r="BU176" s="21">
        <v>0.15361293582617483</v>
      </c>
      <c r="BV176" s="35">
        <v>42956</v>
      </c>
      <c r="BW176" s="40">
        <v>106155</v>
      </c>
      <c r="BX176" s="40">
        <v>70525</v>
      </c>
      <c r="BY176" s="40">
        <v>46937</v>
      </c>
      <c r="BZ176" s="40">
        <v>75681</v>
      </c>
      <c r="CA176" s="40">
        <v>35630</v>
      </c>
      <c r="CB176" s="2">
        <v>43112</v>
      </c>
      <c r="CC176" s="20">
        <v>809580</v>
      </c>
      <c r="CD176" s="20">
        <v>589958</v>
      </c>
      <c r="CE176" s="23">
        <v>1.372267178341509</v>
      </c>
      <c r="CF176" s="194">
        <v>43104</v>
      </c>
      <c r="CG176" s="195">
        <v>79718</v>
      </c>
      <c r="CH176" s="195">
        <v>132336</v>
      </c>
      <c r="CI176" s="195">
        <v>181631</v>
      </c>
      <c r="CJ176" s="195">
        <v>87646</v>
      </c>
      <c r="CK176" s="195">
        <v>139980</v>
      </c>
      <c r="CL176" s="195">
        <v>203633</v>
      </c>
      <c r="CM176" s="196">
        <v>-7928</v>
      </c>
      <c r="CN176" s="196">
        <v>-7644</v>
      </c>
      <c r="CO176" s="196">
        <v>-22002</v>
      </c>
    </row>
    <row r="177" spans="1:93" x14ac:dyDescent="0.2">
      <c r="A177" s="2">
        <v>43115</v>
      </c>
      <c r="B177" s="36">
        <v>99300</v>
      </c>
      <c r="C177" s="2">
        <v>43115</v>
      </c>
      <c r="D177" s="20">
        <v>-53</v>
      </c>
      <c r="I177" s="143" t="s">
        <v>494</v>
      </c>
      <c r="J177" s="146">
        <v>94650</v>
      </c>
      <c r="K177" s="146">
        <v>94150</v>
      </c>
      <c r="L177" s="146">
        <v>500</v>
      </c>
      <c r="M177" s="2">
        <v>43112</v>
      </c>
      <c r="N177" s="20">
        <v>99570</v>
      </c>
      <c r="O177" s="20">
        <v>12665</v>
      </c>
      <c r="P177" s="20">
        <v>6.4931999999999999</v>
      </c>
      <c r="Q177" s="21">
        <v>7.8618239242005528</v>
      </c>
      <c r="R177" s="2">
        <v>43111</v>
      </c>
      <c r="S177" s="39">
        <v>100349.59872624</v>
      </c>
      <c r="T177" s="71">
        <v>99950</v>
      </c>
      <c r="U177" s="22">
        <v>-399.59872624000127</v>
      </c>
      <c r="V177" s="22">
        <v>-1347.8214679459977</v>
      </c>
      <c r="W177" s="2">
        <v>43115</v>
      </c>
      <c r="X177" s="20">
        <v>300</v>
      </c>
      <c r="Y177" s="20">
        <v>350</v>
      </c>
      <c r="Z177" s="22">
        <v>325</v>
      </c>
      <c r="AA177" s="35">
        <v>42090</v>
      </c>
      <c r="AB177" s="40">
        <v>1789</v>
      </c>
      <c r="AC177" s="40">
        <v>210</v>
      </c>
      <c r="AD177" s="40">
        <v>35</v>
      </c>
      <c r="AE177" s="40">
        <v>100</v>
      </c>
      <c r="AF177" s="40">
        <v>130</v>
      </c>
      <c r="AG177" s="40">
        <v>21</v>
      </c>
      <c r="AH177" s="40">
        <v>160</v>
      </c>
      <c r="AI177" s="40">
        <v>95</v>
      </c>
      <c r="AJ177" s="40">
        <v>573</v>
      </c>
      <c r="AK177" s="40">
        <v>350</v>
      </c>
      <c r="AL177" s="35">
        <v>43108</v>
      </c>
      <c r="AM177" s="32">
        <v>7.8929999999999998</v>
      </c>
      <c r="AN177" s="35">
        <v>42111</v>
      </c>
      <c r="AO177" s="40">
        <v>10000</v>
      </c>
      <c r="AP177" s="40">
        <v>433752</v>
      </c>
      <c r="AQ177" s="40">
        <v>443752</v>
      </c>
      <c r="AR177" s="2">
        <v>43103</v>
      </c>
      <c r="AS177" s="22">
        <v>366072</v>
      </c>
      <c r="AT177" s="22">
        <v>112944</v>
      </c>
      <c r="AU177" s="35"/>
      <c r="AV177" s="40"/>
      <c r="AW177" s="40"/>
      <c r="AX177" s="42"/>
      <c r="AY177" s="35" t="s">
        <v>481</v>
      </c>
      <c r="AZ177" s="40">
        <v>18529</v>
      </c>
      <c r="BA177" s="35">
        <v>43115</v>
      </c>
      <c r="BB177" s="22">
        <v>993</v>
      </c>
      <c r="BC177" s="22">
        <v>1045</v>
      </c>
      <c r="BD177" s="22">
        <v>460</v>
      </c>
      <c r="BE177" s="21">
        <v>0.95023923444976077</v>
      </c>
      <c r="BF177" s="21">
        <v>2.2717391304347827</v>
      </c>
      <c r="BG177" s="21">
        <v>2.2717391304347827</v>
      </c>
      <c r="BH177" s="35">
        <v>43115</v>
      </c>
      <c r="BI177" s="40">
        <v>985.5</v>
      </c>
      <c r="BJ177" s="40">
        <v>1000</v>
      </c>
      <c r="BK177" s="40">
        <v>35</v>
      </c>
      <c r="BL177" s="23">
        <v>0.98550000000000004</v>
      </c>
      <c r="BM177" s="23">
        <v>28.571428571428573</v>
      </c>
      <c r="BN177" s="20">
        <v>15400</v>
      </c>
      <c r="BO177" s="23">
        <v>15.4</v>
      </c>
      <c r="BP177" s="35">
        <v>43115</v>
      </c>
      <c r="BQ177" s="20">
        <v>15300</v>
      </c>
      <c r="BR177" s="20">
        <v>8900</v>
      </c>
      <c r="BS177" s="20">
        <v>99300</v>
      </c>
      <c r="BT177" s="21">
        <v>1.7191011235955056</v>
      </c>
      <c r="BU177" s="21">
        <v>0.15407854984894259</v>
      </c>
      <c r="BV177" s="35">
        <v>42955</v>
      </c>
      <c r="BW177" s="40">
        <v>105643</v>
      </c>
      <c r="BX177" s="40">
        <v>72205</v>
      </c>
      <c r="BY177" s="40">
        <v>45341</v>
      </c>
      <c r="BZ177" s="40">
        <v>73836</v>
      </c>
      <c r="CA177" s="40">
        <v>33438</v>
      </c>
      <c r="CB177" s="2">
        <v>43111</v>
      </c>
      <c r="CC177" s="20">
        <v>624872</v>
      </c>
      <c r="CD177" s="20">
        <v>643962</v>
      </c>
      <c r="CE177" s="23">
        <v>0.97035539364123968</v>
      </c>
      <c r="CF177" s="194">
        <v>43103</v>
      </c>
      <c r="CG177" s="195">
        <v>78658</v>
      </c>
      <c r="CH177" s="195">
        <v>131955</v>
      </c>
      <c r="CI177" s="195">
        <v>182642</v>
      </c>
      <c r="CJ177" s="195">
        <v>88890</v>
      </c>
      <c r="CK177" s="195">
        <v>141210</v>
      </c>
      <c r="CL177" s="195">
        <v>204385</v>
      </c>
      <c r="CM177" s="196">
        <v>-10232</v>
      </c>
      <c r="CN177" s="196">
        <v>-9255</v>
      </c>
      <c r="CO177" s="196">
        <v>-21743</v>
      </c>
    </row>
    <row r="178" spans="1:93" x14ac:dyDescent="0.2">
      <c r="A178" s="2">
        <v>43112</v>
      </c>
      <c r="B178" s="36">
        <v>98650</v>
      </c>
      <c r="C178" s="2">
        <v>43112</v>
      </c>
      <c r="D178" s="20">
        <v>-41</v>
      </c>
      <c r="I178" s="143" t="s">
        <v>495</v>
      </c>
      <c r="J178" s="146">
        <v>93740</v>
      </c>
      <c r="K178" s="146">
        <v>93200</v>
      </c>
      <c r="L178" s="146">
        <v>540</v>
      </c>
      <c r="M178" s="2">
        <v>43111</v>
      </c>
      <c r="N178" s="20">
        <v>101430</v>
      </c>
      <c r="O178" s="20">
        <v>12610</v>
      </c>
      <c r="P178" s="20">
        <v>6.5147000000000004</v>
      </c>
      <c r="Q178" s="21">
        <v>8.043616177636796</v>
      </c>
      <c r="R178" s="2">
        <v>43110</v>
      </c>
      <c r="S178" s="39">
        <v>102391.22370813001</v>
      </c>
      <c r="T178" s="71">
        <v>99050</v>
      </c>
      <c r="U178" s="22">
        <v>-3341.2237081300118</v>
      </c>
      <c r="V178" s="22">
        <v>-1281.966843737998</v>
      </c>
      <c r="W178" s="2">
        <v>43112</v>
      </c>
      <c r="X178" s="20">
        <v>300</v>
      </c>
      <c r="Y178" s="20">
        <v>350</v>
      </c>
      <c r="Z178" s="22">
        <v>325</v>
      </c>
      <c r="AA178" s="35">
        <v>42083</v>
      </c>
      <c r="AB178" s="40">
        <v>1814</v>
      </c>
      <c r="AC178" s="40">
        <v>210</v>
      </c>
      <c r="AD178" s="40">
        <v>35</v>
      </c>
      <c r="AE178" s="40">
        <v>100</v>
      </c>
      <c r="AF178" s="40">
        <v>130</v>
      </c>
      <c r="AG178" s="40">
        <v>27</v>
      </c>
      <c r="AH178" s="40">
        <v>160</v>
      </c>
      <c r="AI178" s="40">
        <v>97</v>
      </c>
      <c r="AJ178" s="40">
        <v>590</v>
      </c>
      <c r="AK178" s="40">
        <v>350</v>
      </c>
      <c r="AL178" s="35">
        <v>43105</v>
      </c>
      <c r="AM178" s="32">
        <v>7.8929999999999998</v>
      </c>
      <c r="AN178" s="40"/>
      <c r="AO178" s="40"/>
      <c r="AP178" s="40"/>
      <c r="AQ178" s="40"/>
      <c r="AR178" s="2">
        <v>43102</v>
      </c>
      <c r="AS178" s="22">
        <v>366612</v>
      </c>
      <c r="AT178" s="22">
        <v>113202</v>
      </c>
      <c r="AU178" s="35"/>
      <c r="AV178" s="40"/>
      <c r="AW178" s="40"/>
      <c r="AX178" s="42"/>
      <c r="AY178" s="35" t="s">
        <v>482</v>
      </c>
      <c r="AZ178" s="40">
        <v>17818</v>
      </c>
      <c r="BA178" s="2">
        <v>43112</v>
      </c>
      <c r="BB178" s="22">
        <v>986.5</v>
      </c>
      <c r="BC178" s="22">
        <v>1045</v>
      </c>
      <c r="BD178" s="22">
        <v>460</v>
      </c>
      <c r="BE178" s="21">
        <v>0.94401913875598087</v>
      </c>
      <c r="BF178" s="21">
        <v>2.2717391304347827</v>
      </c>
      <c r="BG178" s="21">
        <v>2.2717391304347827</v>
      </c>
      <c r="BH178" s="2">
        <v>43112</v>
      </c>
      <c r="BI178" s="40">
        <v>985</v>
      </c>
      <c r="BJ178" s="40">
        <v>985</v>
      </c>
      <c r="BK178" s="40">
        <v>35</v>
      </c>
      <c r="BL178" s="23">
        <v>1</v>
      </c>
      <c r="BM178" s="23">
        <v>28.142857142857142</v>
      </c>
      <c r="BN178" s="20">
        <v>15400</v>
      </c>
      <c r="BO178" s="23">
        <v>15.634517766497462</v>
      </c>
      <c r="BP178" s="2">
        <v>43112</v>
      </c>
      <c r="BQ178" s="20">
        <v>15300</v>
      </c>
      <c r="BR178" s="20">
        <v>8900</v>
      </c>
      <c r="BS178" s="20">
        <v>98650</v>
      </c>
      <c r="BT178" s="21">
        <v>1.7191011235955056</v>
      </c>
      <c r="BU178" s="21">
        <v>0.15509376583882412</v>
      </c>
      <c r="BV178" s="35">
        <v>42954</v>
      </c>
      <c r="BW178" s="40">
        <v>105959</v>
      </c>
      <c r="BX178" s="40">
        <v>71678</v>
      </c>
      <c r="BY178" s="40">
        <v>45433</v>
      </c>
      <c r="BZ178" s="40">
        <v>76160</v>
      </c>
      <c r="CA178" s="40">
        <v>34281</v>
      </c>
      <c r="CB178" s="2">
        <v>43110</v>
      </c>
      <c r="CC178" s="20">
        <v>830260</v>
      </c>
      <c r="CD178" s="20">
        <v>636600</v>
      </c>
      <c r="CE178" s="23">
        <v>1.3042098649073202</v>
      </c>
      <c r="CF178" s="194">
        <v>43102</v>
      </c>
      <c r="CG178" s="195">
        <v>78579</v>
      </c>
      <c r="CH178" s="195">
        <v>127165</v>
      </c>
      <c r="CI178" s="195">
        <v>176800</v>
      </c>
      <c r="CJ178" s="195">
        <v>82727</v>
      </c>
      <c r="CK178" s="195">
        <v>136994</v>
      </c>
      <c r="CL178" s="195">
        <v>200604</v>
      </c>
      <c r="CM178" s="196">
        <v>-4148</v>
      </c>
      <c r="CN178" s="196">
        <v>-9829</v>
      </c>
      <c r="CO178" s="196">
        <v>-23804</v>
      </c>
    </row>
    <row r="179" spans="1:93" x14ac:dyDescent="0.2">
      <c r="A179" s="2">
        <v>43111</v>
      </c>
      <c r="B179" s="36">
        <v>100150</v>
      </c>
      <c r="C179" s="2">
        <v>43111</v>
      </c>
      <c r="D179" s="20">
        <v>-47</v>
      </c>
      <c r="I179" s="143" t="s">
        <v>496</v>
      </c>
      <c r="J179" s="146">
        <v>90110</v>
      </c>
      <c r="K179" s="146">
        <v>89500</v>
      </c>
      <c r="L179" s="146">
        <v>610</v>
      </c>
      <c r="M179" s="2">
        <v>43110</v>
      </c>
      <c r="N179" s="20">
        <v>100420</v>
      </c>
      <c r="O179" s="20">
        <v>12865</v>
      </c>
      <c r="P179" s="20">
        <v>6.5206999999999997</v>
      </c>
      <c r="Q179" s="21">
        <v>7.8056743101438011</v>
      </c>
      <c r="R179" s="2">
        <v>43109</v>
      </c>
      <c r="S179" s="39">
        <v>100454.19784944001</v>
      </c>
      <c r="T179" s="71">
        <v>97850</v>
      </c>
      <c r="U179" s="22">
        <v>-2604.19784944001</v>
      </c>
      <c r="V179" s="22">
        <v>-1155.1953868003309</v>
      </c>
      <c r="W179" s="2">
        <v>43111</v>
      </c>
      <c r="X179" s="20">
        <v>300</v>
      </c>
      <c r="Y179" s="20">
        <v>350</v>
      </c>
      <c r="Z179" s="22">
        <v>325</v>
      </c>
      <c r="AA179" s="35">
        <v>42076</v>
      </c>
      <c r="AB179" s="40">
        <v>1870</v>
      </c>
      <c r="AC179" s="40">
        <v>210</v>
      </c>
      <c r="AD179" s="40">
        <v>35</v>
      </c>
      <c r="AE179" s="40">
        <v>120</v>
      </c>
      <c r="AF179" s="40">
        <v>135</v>
      </c>
      <c r="AG179" s="40">
        <v>27</v>
      </c>
      <c r="AH179" s="40">
        <v>160</v>
      </c>
      <c r="AI179" s="40">
        <v>97</v>
      </c>
      <c r="AJ179" s="40">
        <v>601</v>
      </c>
      <c r="AK179" s="40">
        <v>360</v>
      </c>
      <c r="AL179" s="35">
        <v>43104</v>
      </c>
      <c r="AM179" s="32">
        <v>7.8710000000000004</v>
      </c>
      <c r="AN179" s="40"/>
      <c r="AO179" s="40"/>
      <c r="AP179" s="40"/>
      <c r="AQ179" s="40"/>
      <c r="AR179" s="2">
        <v>43101</v>
      </c>
      <c r="AS179" s="22">
        <v>367776</v>
      </c>
      <c r="AT179" s="22">
        <v>112686</v>
      </c>
      <c r="AU179" s="35"/>
      <c r="AV179" s="40"/>
      <c r="AW179" s="40"/>
      <c r="AX179" s="42"/>
      <c r="AY179" s="35" t="s">
        <v>483</v>
      </c>
      <c r="AZ179" s="40">
        <v>17603</v>
      </c>
      <c r="BA179" s="2">
        <v>43111</v>
      </c>
      <c r="BB179" s="22">
        <v>1001.5</v>
      </c>
      <c r="BC179" s="22">
        <v>1015</v>
      </c>
      <c r="BD179" s="22">
        <v>460</v>
      </c>
      <c r="BE179" s="21">
        <v>0.98669950738916257</v>
      </c>
      <c r="BF179" s="21">
        <v>2.2065217391304346</v>
      </c>
      <c r="BG179" s="21">
        <v>2.2065217391304346</v>
      </c>
      <c r="BH179" s="2">
        <v>43111</v>
      </c>
      <c r="BI179" s="40">
        <v>1001</v>
      </c>
      <c r="BJ179" s="40">
        <v>992.5</v>
      </c>
      <c r="BK179" s="40">
        <v>35</v>
      </c>
      <c r="BL179" s="23">
        <v>1.0085642317380352</v>
      </c>
      <c r="BM179" s="23">
        <v>28.357142857142858</v>
      </c>
      <c r="BN179" s="20">
        <v>15450</v>
      </c>
      <c r="BO179" s="23">
        <v>15.566750629722922</v>
      </c>
      <c r="BP179" s="2">
        <v>43111</v>
      </c>
      <c r="BQ179" s="20">
        <v>15300</v>
      </c>
      <c r="BR179" s="20">
        <v>8900</v>
      </c>
      <c r="BS179" s="20">
        <v>100150</v>
      </c>
      <c r="BT179" s="21">
        <v>1.7191011235955056</v>
      </c>
      <c r="BU179" s="21">
        <v>0.15277084373439839</v>
      </c>
      <c r="BV179" s="35">
        <v>42951</v>
      </c>
      <c r="BW179" s="40">
        <v>105749</v>
      </c>
      <c r="BX179" s="40">
        <v>71305</v>
      </c>
      <c r="BY179" s="40">
        <v>43878</v>
      </c>
      <c r="BZ179" s="40">
        <v>73970</v>
      </c>
      <c r="CA179" s="40">
        <v>34444</v>
      </c>
      <c r="CB179" s="2">
        <v>43109</v>
      </c>
      <c r="CC179" s="20">
        <v>604802</v>
      </c>
      <c r="CD179" s="20">
        <v>605466</v>
      </c>
      <c r="CE179" s="23">
        <v>0.99890332405122662</v>
      </c>
      <c r="CF179" s="194">
        <v>43098</v>
      </c>
      <c r="CG179" s="195">
        <v>75109</v>
      </c>
      <c r="CH179" s="195">
        <v>126232</v>
      </c>
      <c r="CI179" s="195">
        <v>172793</v>
      </c>
      <c r="CJ179" s="195">
        <v>86029</v>
      </c>
      <c r="CK179" s="195">
        <v>141596</v>
      </c>
      <c r="CL179" s="195">
        <v>207253</v>
      </c>
      <c r="CM179" s="196">
        <v>-10920</v>
      </c>
      <c r="CN179" s="196">
        <v>-15364</v>
      </c>
      <c r="CO179" s="196">
        <v>-34460</v>
      </c>
    </row>
    <row r="180" spans="1:93" x14ac:dyDescent="0.2">
      <c r="A180" s="2">
        <v>43110</v>
      </c>
      <c r="B180" s="36">
        <v>99700</v>
      </c>
      <c r="C180" s="2">
        <v>43110</v>
      </c>
      <c r="D180" s="20">
        <v>-51.5</v>
      </c>
      <c r="I180" s="143" t="s">
        <v>497</v>
      </c>
      <c r="J180" s="146">
        <v>89210</v>
      </c>
      <c r="K180" s="146">
        <v>88750</v>
      </c>
      <c r="L180" s="146">
        <v>460</v>
      </c>
      <c r="M180" s="2">
        <v>43109</v>
      </c>
      <c r="N180" s="20">
        <v>99380</v>
      </c>
      <c r="O180" s="20">
        <v>12665</v>
      </c>
      <c r="P180" s="20">
        <v>6.4968000000000004</v>
      </c>
      <c r="Q180" s="21">
        <v>7.8468219502566123</v>
      </c>
      <c r="R180" s="2">
        <v>43108</v>
      </c>
      <c r="S180" s="39">
        <v>99969.561928319992</v>
      </c>
      <c r="T180" s="71">
        <v>96850</v>
      </c>
      <c r="U180" s="22">
        <v>-3119.5619283199921</v>
      </c>
      <c r="V180" s="22">
        <v>-1038.2174584856641</v>
      </c>
      <c r="W180" s="2">
        <v>43110</v>
      </c>
      <c r="X180" s="20">
        <v>300</v>
      </c>
      <c r="Y180" s="20">
        <v>350</v>
      </c>
      <c r="Z180" s="22">
        <v>325</v>
      </c>
      <c r="AA180" s="35">
        <v>42069</v>
      </c>
      <c r="AB180" s="40">
        <v>1862</v>
      </c>
      <c r="AC180" s="40">
        <v>200</v>
      </c>
      <c r="AD180" s="40">
        <v>35</v>
      </c>
      <c r="AE180" s="40">
        <v>120</v>
      </c>
      <c r="AF180" s="40">
        <v>130</v>
      </c>
      <c r="AG180" s="40">
        <v>27</v>
      </c>
      <c r="AH180" s="40">
        <v>150</v>
      </c>
      <c r="AI180" s="40">
        <v>98</v>
      </c>
      <c r="AJ180" s="40">
        <v>612</v>
      </c>
      <c r="AK180" s="40">
        <v>360</v>
      </c>
      <c r="AL180" s="35">
        <v>43103</v>
      </c>
      <c r="AM180" s="32">
        <v>7.8639999999999999</v>
      </c>
      <c r="AN180" s="40"/>
      <c r="AO180" s="40"/>
      <c r="AP180" s="40"/>
      <c r="AQ180" s="40"/>
      <c r="AR180" s="2">
        <v>43098</v>
      </c>
      <c r="AS180" s="22">
        <v>367776</v>
      </c>
      <c r="AT180" s="22">
        <v>112686</v>
      </c>
      <c r="AU180" s="35"/>
      <c r="AV180" s="40"/>
      <c r="AW180" s="40"/>
      <c r="AX180" s="42"/>
      <c r="AY180" s="35" t="s">
        <v>484</v>
      </c>
      <c r="AZ180" s="40">
        <v>18937</v>
      </c>
      <c r="BA180" s="2">
        <v>43110</v>
      </c>
      <c r="BB180" s="22">
        <v>997</v>
      </c>
      <c r="BC180" s="22">
        <v>1015</v>
      </c>
      <c r="BD180" s="22">
        <v>460</v>
      </c>
      <c r="BE180" s="21">
        <v>0.98226600985221679</v>
      </c>
      <c r="BF180" s="21">
        <v>2.2065217391304346</v>
      </c>
      <c r="BG180" s="21">
        <v>2.2065217391304346</v>
      </c>
      <c r="BH180" s="2">
        <v>43110</v>
      </c>
      <c r="BI180" s="40">
        <v>992.75</v>
      </c>
      <c r="BJ180" s="40">
        <v>992.5</v>
      </c>
      <c r="BK180" s="40">
        <v>35</v>
      </c>
      <c r="BL180" s="23">
        <v>1.0002518891687657</v>
      </c>
      <c r="BM180" s="23">
        <v>28.357142857142858</v>
      </c>
      <c r="BN180" s="20">
        <v>15400</v>
      </c>
      <c r="BO180" s="23">
        <v>15.516372795969774</v>
      </c>
      <c r="BP180" s="2">
        <v>43110</v>
      </c>
      <c r="BQ180" s="20">
        <v>15300</v>
      </c>
      <c r="BR180" s="20">
        <v>8800</v>
      </c>
      <c r="BS180" s="20">
        <v>99700</v>
      </c>
      <c r="BT180" s="21">
        <v>1.7386363636363635</v>
      </c>
      <c r="BU180" s="21">
        <v>0.1534603811434303</v>
      </c>
      <c r="BV180" s="35">
        <v>42950</v>
      </c>
      <c r="BW180" s="40">
        <v>105684</v>
      </c>
      <c r="BX180" s="40">
        <v>71438</v>
      </c>
      <c r="BY180" s="40">
        <v>43459</v>
      </c>
      <c r="BZ180" s="40">
        <v>73340</v>
      </c>
      <c r="CA180" s="40">
        <v>34246</v>
      </c>
      <c r="CB180" s="2">
        <v>43108</v>
      </c>
      <c r="CC180" s="20">
        <v>682518</v>
      </c>
      <c r="CD180" s="20">
        <v>576570</v>
      </c>
      <c r="CE180" s="23">
        <v>1.1837556584629794</v>
      </c>
      <c r="CF180" s="194">
        <v>43097</v>
      </c>
      <c r="CG180" s="195">
        <v>81262</v>
      </c>
      <c r="CH180" s="195">
        <v>133058</v>
      </c>
      <c r="CI180" s="195">
        <v>185702</v>
      </c>
      <c r="CJ180" s="195">
        <v>94282</v>
      </c>
      <c r="CK180" s="195">
        <v>151173</v>
      </c>
      <c r="CL180" s="195">
        <v>218687</v>
      </c>
      <c r="CM180" s="196">
        <v>-13020</v>
      </c>
      <c r="CN180" s="196">
        <v>-18115</v>
      </c>
      <c r="CO180" s="196">
        <v>-32985</v>
      </c>
    </row>
    <row r="181" spans="1:93" x14ac:dyDescent="0.2">
      <c r="A181" s="2">
        <v>43109</v>
      </c>
      <c r="B181" s="36">
        <v>98450</v>
      </c>
      <c r="C181" s="2">
        <v>43109</v>
      </c>
      <c r="D181" s="20">
        <v>-53</v>
      </c>
      <c r="I181" s="143" t="s">
        <v>498</v>
      </c>
      <c r="J181" s="146">
        <v>89820</v>
      </c>
      <c r="K181" s="146">
        <v>89150</v>
      </c>
      <c r="L181" s="146">
        <v>670</v>
      </c>
      <c r="M181" s="2">
        <v>43108</v>
      </c>
      <c r="N181" s="20">
        <v>98490</v>
      </c>
      <c r="O181" s="20">
        <v>12575</v>
      </c>
      <c r="P181" s="20">
        <v>6.4832000000000001</v>
      </c>
      <c r="Q181" s="21">
        <v>7.8322067594433395</v>
      </c>
      <c r="R181" s="2">
        <v>43105</v>
      </c>
      <c r="S181" s="71">
        <v>99952.48604507999</v>
      </c>
      <c r="T181" s="71">
        <v>97650</v>
      </c>
      <c r="U181" s="22">
        <v>-2302.4860450799897</v>
      </c>
      <c r="V181" s="22">
        <v>-831.11839420833087</v>
      </c>
      <c r="W181" s="2">
        <v>43109</v>
      </c>
      <c r="X181" s="20">
        <v>300</v>
      </c>
      <c r="Y181" s="20">
        <v>350</v>
      </c>
      <c r="Z181" s="22">
        <v>325</v>
      </c>
      <c r="AA181" s="35">
        <v>42062</v>
      </c>
      <c r="AB181" s="40">
        <v>1906</v>
      </c>
      <c r="AC181" s="40">
        <v>190</v>
      </c>
      <c r="AD181" s="40">
        <v>45</v>
      </c>
      <c r="AE181" s="40">
        <v>145</v>
      </c>
      <c r="AF181" s="40">
        <v>135</v>
      </c>
      <c r="AG181" s="40">
        <v>20</v>
      </c>
      <c r="AH181" s="40">
        <v>144</v>
      </c>
      <c r="AI181" s="40">
        <v>101</v>
      </c>
      <c r="AJ181" s="40">
        <v>621</v>
      </c>
      <c r="AK181" s="40">
        <v>375</v>
      </c>
      <c r="AL181" s="35">
        <v>43102</v>
      </c>
      <c r="AM181" s="32">
        <v>7.8140000000000001</v>
      </c>
      <c r="AN181" s="40"/>
      <c r="AO181" s="40"/>
      <c r="AP181" s="40"/>
      <c r="AQ181" s="40"/>
      <c r="AR181" s="2">
        <v>43097</v>
      </c>
      <c r="AS181" s="22">
        <v>370836</v>
      </c>
      <c r="AT181" s="22">
        <v>115728</v>
      </c>
      <c r="AU181" s="35"/>
      <c r="AV181" s="40"/>
      <c r="AW181" s="40"/>
      <c r="AX181" s="42"/>
      <c r="AY181" s="35" t="s">
        <v>485</v>
      </c>
      <c r="AZ181" s="40">
        <v>16261</v>
      </c>
      <c r="BA181" s="2">
        <v>43109</v>
      </c>
      <c r="BB181" s="22">
        <v>984.5</v>
      </c>
      <c r="BC181" s="22">
        <v>995</v>
      </c>
      <c r="BD181" s="22">
        <v>460</v>
      </c>
      <c r="BE181" s="21">
        <v>0.98944723618090458</v>
      </c>
      <c r="BF181" s="21">
        <v>2.1630434782608696</v>
      </c>
      <c r="BG181" s="21">
        <v>2.1630434782608696</v>
      </c>
      <c r="BH181" s="2">
        <v>43109</v>
      </c>
      <c r="BI181" s="40">
        <v>980.5</v>
      </c>
      <c r="BJ181" s="40">
        <v>985</v>
      </c>
      <c r="BK181" s="40">
        <v>35</v>
      </c>
      <c r="BL181" s="23">
        <v>0.99543147208121829</v>
      </c>
      <c r="BM181" s="23">
        <v>28.142857142857142</v>
      </c>
      <c r="BN181" s="20">
        <v>15500</v>
      </c>
      <c r="BO181" s="23">
        <v>15.736040609137056</v>
      </c>
      <c r="BP181" s="2">
        <v>43109</v>
      </c>
      <c r="BQ181" s="20">
        <v>15300</v>
      </c>
      <c r="BR181" s="20">
        <v>8800</v>
      </c>
      <c r="BS181" s="20">
        <v>98450</v>
      </c>
      <c r="BT181" s="21">
        <v>1.7386363636363635</v>
      </c>
      <c r="BU181" s="21">
        <v>0.15540883697308278</v>
      </c>
      <c r="BV181" s="35">
        <v>42949</v>
      </c>
      <c r="BW181" s="40">
        <v>105787</v>
      </c>
      <c r="BX181" s="40">
        <v>71703</v>
      </c>
      <c r="BY181" s="40">
        <v>43869</v>
      </c>
      <c r="BZ181" s="40">
        <v>73777</v>
      </c>
      <c r="CA181" s="40">
        <v>34084</v>
      </c>
      <c r="CB181" s="2">
        <v>43105</v>
      </c>
      <c r="CC181" s="20">
        <v>710046</v>
      </c>
      <c r="CD181" s="20">
        <v>598320</v>
      </c>
      <c r="CE181" s="23">
        <v>1.1867328519855596</v>
      </c>
      <c r="CF181" s="194">
        <v>43096</v>
      </c>
      <c r="CG181" s="195">
        <v>77800</v>
      </c>
      <c r="CH181" s="195">
        <v>127977</v>
      </c>
      <c r="CI181" s="195">
        <v>181309</v>
      </c>
      <c r="CJ181" s="195">
        <v>92697</v>
      </c>
      <c r="CK181" s="195">
        <v>147499</v>
      </c>
      <c r="CL181" s="195">
        <v>213320</v>
      </c>
      <c r="CM181" s="196">
        <v>-14897</v>
      </c>
      <c r="CN181" s="196">
        <v>-19522</v>
      </c>
      <c r="CO181" s="196">
        <v>-32011</v>
      </c>
    </row>
    <row r="182" spans="1:93" x14ac:dyDescent="0.2">
      <c r="A182" s="2">
        <v>43108</v>
      </c>
      <c r="B182" s="36">
        <v>97400</v>
      </c>
      <c r="C182" s="2">
        <v>43108</v>
      </c>
      <c r="D182" s="20">
        <v>-48.5</v>
      </c>
      <c r="I182" s="143" t="s">
        <v>499</v>
      </c>
      <c r="J182" s="146">
        <v>87850</v>
      </c>
      <c r="K182" s="146">
        <v>87100</v>
      </c>
      <c r="L182" s="146">
        <v>750</v>
      </c>
      <c r="M182" s="2">
        <v>43105</v>
      </c>
      <c r="N182" s="20">
        <v>98580</v>
      </c>
      <c r="O182" s="36">
        <v>12545</v>
      </c>
      <c r="P182" s="20">
        <v>6.4915000000000003</v>
      </c>
      <c r="Q182" s="21">
        <v>7.8581108011159824</v>
      </c>
      <c r="R182" s="2">
        <v>43104</v>
      </c>
      <c r="S182" s="71">
        <v>100806.73853234999</v>
      </c>
      <c r="T182" s="71">
        <v>96575</v>
      </c>
      <c r="U182" s="22">
        <v>-4231.7385323499911</v>
      </c>
      <c r="V182" s="22">
        <v>-776.84331334899809</v>
      </c>
      <c r="W182" s="2">
        <v>43108</v>
      </c>
      <c r="X182" s="20">
        <v>350</v>
      </c>
      <c r="Y182" s="20">
        <v>400</v>
      </c>
      <c r="Z182" s="22">
        <v>375</v>
      </c>
      <c r="AA182" s="35">
        <v>42048</v>
      </c>
      <c r="AB182" s="40">
        <v>1898</v>
      </c>
      <c r="AC182" s="40">
        <v>180</v>
      </c>
      <c r="AD182" s="40">
        <v>45</v>
      </c>
      <c r="AE182" s="40">
        <v>145</v>
      </c>
      <c r="AF182" s="40">
        <v>130</v>
      </c>
      <c r="AG182" s="40">
        <v>20</v>
      </c>
      <c r="AH182" s="40">
        <v>140</v>
      </c>
      <c r="AI182" s="40">
        <v>103</v>
      </c>
      <c r="AJ182" s="40">
        <v>635</v>
      </c>
      <c r="AK182" s="40">
        <v>370</v>
      </c>
      <c r="AL182" s="35">
        <v>43098</v>
      </c>
      <c r="AM182" s="32">
        <v>7.8860000000000001</v>
      </c>
      <c r="AN182" s="40"/>
      <c r="AO182" s="40"/>
      <c r="AP182" s="40"/>
      <c r="AQ182" s="40"/>
      <c r="AR182" s="2">
        <v>43096</v>
      </c>
      <c r="AS182" s="22">
        <v>372258</v>
      </c>
      <c r="AT182" s="22">
        <v>118980</v>
      </c>
      <c r="AU182" s="35"/>
      <c r="AV182" s="40"/>
      <c r="AW182" s="40"/>
      <c r="AX182" s="42"/>
      <c r="AY182" s="35" t="s">
        <v>486</v>
      </c>
      <c r="AZ182" s="40">
        <v>13529</v>
      </c>
      <c r="BA182" s="2">
        <v>43108</v>
      </c>
      <c r="BB182" s="22">
        <v>974</v>
      </c>
      <c r="BC182" s="22">
        <v>995</v>
      </c>
      <c r="BD182" s="22">
        <v>460</v>
      </c>
      <c r="BE182" s="21">
        <v>0.97889447236180904</v>
      </c>
      <c r="BF182" s="21">
        <v>2.1630434782608696</v>
      </c>
      <c r="BG182" s="21">
        <v>2.1630434782608696</v>
      </c>
      <c r="BH182" s="2">
        <v>43108</v>
      </c>
      <c r="BI182" s="40">
        <v>971</v>
      </c>
      <c r="BJ182" s="40">
        <v>977.5</v>
      </c>
      <c r="BK182" s="40">
        <v>35.5</v>
      </c>
      <c r="BL182" s="23">
        <v>0.99335038363171357</v>
      </c>
      <c r="BM182" s="23">
        <v>27.535211267605632</v>
      </c>
      <c r="BN182" s="20">
        <v>15500</v>
      </c>
      <c r="BO182" s="23">
        <v>15.856777493606138</v>
      </c>
      <c r="BP182" s="2">
        <v>43108</v>
      </c>
      <c r="BQ182" s="20">
        <v>15300</v>
      </c>
      <c r="BR182" s="20">
        <v>8800</v>
      </c>
      <c r="BS182" s="20">
        <v>97400</v>
      </c>
      <c r="BT182" s="21">
        <v>1.7386363636363635</v>
      </c>
      <c r="BU182" s="21">
        <v>0.15708418891170431</v>
      </c>
      <c r="BV182" s="35">
        <v>42948</v>
      </c>
      <c r="BW182" s="40">
        <v>105374</v>
      </c>
      <c r="BX182" s="40">
        <v>72375</v>
      </c>
      <c r="BY182" s="40">
        <v>42972</v>
      </c>
      <c r="BZ182" s="40">
        <v>74214</v>
      </c>
      <c r="CA182" s="40">
        <v>32999</v>
      </c>
      <c r="CB182" s="2">
        <v>43104</v>
      </c>
      <c r="CC182" s="20">
        <v>755884</v>
      </c>
      <c r="CD182" s="20">
        <v>611968</v>
      </c>
      <c r="CE182" s="23">
        <v>1.2351691591717213</v>
      </c>
      <c r="CF182" s="194">
        <v>43095</v>
      </c>
      <c r="CG182" s="195">
        <v>78810</v>
      </c>
      <c r="CH182" s="195">
        <v>129408</v>
      </c>
      <c r="CI182" s="195">
        <v>184743</v>
      </c>
      <c r="CJ182" s="195">
        <v>93291</v>
      </c>
      <c r="CK182" s="195">
        <v>149181</v>
      </c>
      <c r="CL182" s="195">
        <v>216048</v>
      </c>
      <c r="CM182" s="196">
        <v>-14481</v>
      </c>
      <c r="CN182" s="196">
        <v>-19773</v>
      </c>
      <c r="CO182" s="196">
        <v>-31305</v>
      </c>
    </row>
    <row r="183" spans="1:93" x14ac:dyDescent="0.2">
      <c r="A183" s="2">
        <v>43105</v>
      </c>
      <c r="B183" s="20">
        <v>98200</v>
      </c>
      <c r="C183" s="2">
        <v>43105</v>
      </c>
      <c r="D183" s="20">
        <v>-37.200000000000003</v>
      </c>
      <c r="I183" s="143" t="s">
        <v>500</v>
      </c>
      <c r="J183" s="146">
        <v>89120</v>
      </c>
      <c r="K183" s="146">
        <v>88350</v>
      </c>
      <c r="L183" s="146">
        <v>770</v>
      </c>
      <c r="M183" s="2">
        <v>43104</v>
      </c>
      <c r="N183" s="20">
        <v>99180</v>
      </c>
      <c r="O183" s="36">
        <v>12640</v>
      </c>
      <c r="P183" s="20">
        <v>6.5042999999999997</v>
      </c>
      <c r="Q183" s="21">
        <v>7.8465189873417724</v>
      </c>
      <c r="R183" s="2">
        <v>43103</v>
      </c>
      <c r="S183" s="71">
        <v>99092.447298239989</v>
      </c>
      <c r="T183" s="71">
        <v>97550</v>
      </c>
      <c r="U183" s="22">
        <v>-1542.4472982399893</v>
      </c>
      <c r="V183" s="22">
        <v>-636.89329174983141</v>
      </c>
      <c r="W183" s="2">
        <v>43105</v>
      </c>
      <c r="X183" s="20">
        <v>350</v>
      </c>
      <c r="Y183" s="20">
        <v>400</v>
      </c>
      <c r="Z183" s="22">
        <v>375</v>
      </c>
      <c r="AA183" s="35">
        <v>42041</v>
      </c>
      <c r="AB183" s="40">
        <v>1928</v>
      </c>
      <c r="AC183" s="40">
        <v>180</v>
      </c>
      <c r="AD183" s="40">
        <v>45</v>
      </c>
      <c r="AE183" s="40">
        <v>145</v>
      </c>
      <c r="AF183" s="40">
        <v>135</v>
      </c>
      <c r="AG183" s="40">
        <v>20</v>
      </c>
      <c r="AH183" s="40">
        <v>145</v>
      </c>
      <c r="AI183" s="40">
        <v>103</v>
      </c>
      <c r="AJ183" s="40">
        <v>645</v>
      </c>
      <c r="AK183" s="40">
        <v>375</v>
      </c>
      <c r="AL183" s="35">
        <v>43097</v>
      </c>
      <c r="AM183" s="32">
        <v>7.9</v>
      </c>
      <c r="AN183" s="35"/>
      <c r="AO183" s="35"/>
      <c r="AP183" s="40"/>
      <c r="AQ183" s="40"/>
      <c r="AR183" s="2">
        <v>43091</v>
      </c>
      <c r="AS183" s="22">
        <v>374136</v>
      </c>
      <c r="AT183" s="22">
        <v>120756</v>
      </c>
      <c r="AU183" s="35"/>
      <c r="AV183" s="40"/>
      <c r="AW183" s="40"/>
      <c r="AX183" s="42"/>
      <c r="AY183" s="35" t="s">
        <v>487</v>
      </c>
      <c r="AZ183" s="40">
        <v>13046</v>
      </c>
      <c r="BA183" s="35">
        <v>43105</v>
      </c>
      <c r="BB183" s="22">
        <v>982</v>
      </c>
      <c r="BC183" s="22">
        <v>995</v>
      </c>
      <c r="BD183" s="22">
        <v>460</v>
      </c>
      <c r="BE183" s="21">
        <v>0.98693467336683416</v>
      </c>
      <c r="BF183" s="21">
        <v>2.1630434782608696</v>
      </c>
      <c r="BG183" s="21">
        <v>2.1630434782608696</v>
      </c>
      <c r="BH183" s="35">
        <v>43105</v>
      </c>
      <c r="BI183" s="40">
        <v>976.5</v>
      </c>
      <c r="BJ183" s="40">
        <v>977.5</v>
      </c>
      <c r="BK183" s="20">
        <v>35.5</v>
      </c>
      <c r="BL183" s="23">
        <v>0.99897698209718666</v>
      </c>
      <c r="BM183" s="23">
        <v>27.535211267605632</v>
      </c>
      <c r="BN183" s="20">
        <v>15500</v>
      </c>
      <c r="BO183" s="23">
        <v>15.856777493606138</v>
      </c>
      <c r="BP183" s="35">
        <v>43105</v>
      </c>
      <c r="BQ183" s="20">
        <v>15400</v>
      </c>
      <c r="BR183" s="20">
        <v>8800</v>
      </c>
      <c r="BS183" s="20">
        <v>98200</v>
      </c>
      <c r="BT183" s="21">
        <v>1.75</v>
      </c>
      <c r="BU183" s="21">
        <v>0.15682281059063136</v>
      </c>
      <c r="BV183" s="35">
        <v>42947</v>
      </c>
      <c r="BW183" s="40">
        <v>103340</v>
      </c>
      <c r="BX183" s="40">
        <v>71148</v>
      </c>
      <c r="BY183" s="40">
        <v>42340</v>
      </c>
      <c r="BZ183" s="40">
        <v>74050</v>
      </c>
      <c r="CA183" s="40">
        <v>32192</v>
      </c>
      <c r="CB183" s="2">
        <v>43103</v>
      </c>
      <c r="CC183" s="20">
        <v>657498</v>
      </c>
      <c r="CD183" s="20">
        <v>609174</v>
      </c>
      <c r="CE183" s="23">
        <v>1.0793270888120636</v>
      </c>
      <c r="CF183" s="194">
        <v>43094</v>
      </c>
      <c r="CG183" s="195">
        <v>77903</v>
      </c>
      <c r="CH183" s="195">
        <v>127114</v>
      </c>
      <c r="CI183" s="195">
        <v>189855</v>
      </c>
      <c r="CJ183" s="195">
        <v>95194</v>
      </c>
      <c r="CK183" s="195">
        <v>148766</v>
      </c>
      <c r="CL183" s="195">
        <v>216537</v>
      </c>
      <c r="CM183" s="196">
        <v>-17291</v>
      </c>
      <c r="CN183" s="196">
        <v>-21652</v>
      </c>
      <c r="CO183" s="196">
        <v>-26682</v>
      </c>
    </row>
    <row r="184" spans="1:93" x14ac:dyDescent="0.2">
      <c r="A184" s="2">
        <v>43104</v>
      </c>
      <c r="B184" s="20">
        <v>97100</v>
      </c>
      <c r="C184" s="2">
        <v>43104</v>
      </c>
      <c r="D184" s="20">
        <v>-47.5</v>
      </c>
      <c r="I184" s="143" t="s">
        <v>501</v>
      </c>
      <c r="J184" s="146">
        <v>87410</v>
      </c>
      <c r="K184" s="146">
        <v>86650</v>
      </c>
      <c r="L184" s="146">
        <v>760</v>
      </c>
      <c r="M184" s="2">
        <v>43103</v>
      </c>
      <c r="N184" s="20">
        <v>98620</v>
      </c>
      <c r="O184" s="36">
        <v>12450</v>
      </c>
      <c r="P184" s="20">
        <v>6.492</v>
      </c>
      <c r="Q184" s="21">
        <v>7.9212851405622491</v>
      </c>
      <c r="R184" s="2">
        <v>43102</v>
      </c>
      <c r="S184" s="71">
        <v>100893.51613598999</v>
      </c>
      <c r="T184" s="71">
        <v>97425</v>
      </c>
      <c r="U184" s="22">
        <v>-3468.5161359899939</v>
      </c>
      <c r="V184" s="22">
        <v>-600.10809020183171</v>
      </c>
      <c r="W184" s="2">
        <v>43104</v>
      </c>
      <c r="X184" s="20">
        <v>350</v>
      </c>
      <c r="Y184" s="20">
        <v>400</v>
      </c>
      <c r="Z184" s="22">
        <v>375</v>
      </c>
      <c r="AA184" s="35">
        <v>42034</v>
      </c>
      <c r="AB184" s="40">
        <v>1959</v>
      </c>
      <c r="AC184" s="40">
        <v>170</v>
      </c>
      <c r="AD184" s="40">
        <v>50</v>
      </c>
      <c r="AE184" s="40">
        <v>155</v>
      </c>
      <c r="AF184" s="40">
        <v>140</v>
      </c>
      <c r="AG184" s="40">
        <v>20</v>
      </c>
      <c r="AH184" s="40">
        <v>152</v>
      </c>
      <c r="AI184" s="40">
        <v>105</v>
      </c>
      <c r="AJ184" s="40">
        <v>652</v>
      </c>
      <c r="AK184" s="40">
        <v>380</v>
      </c>
      <c r="AL184" s="35">
        <v>43096</v>
      </c>
      <c r="AM184" s="32">
        <v>7.9669999999999996</v>
      </c>
      <c r="AN184" s="35"/>
      <c r="AO184" s="35"/>
      <c r="AP184" s="40"/>
      <c r="AQ184" s="40"/>
      <c r="AR184" s="2">
        <v>43090</v>
      </c>
      <c r="AS184" s="22">
        <v>373410</v>
      </c>
      <c r="AT184" s="22">
        <v>121758</v>
      </c>
      <c r="AU184" s="35"/>
      <c r="AV184" s="40"/>
      <c r="AW184" s="40"/>
      <c r="AX184" s="42"/>
      <c r="AY184" s="35" t="s">
        <v>488</v>
      </c>
      <c r="AZ184" s="40">
        <v>13048</v>
      </c>
      <c r="BA184" s="35">
        <v>43104</v>
      </c>
      <c r="BB184" s="22">
        <v>971</v>
      </c>
      <c r="BC184" s="22">
        <v>995</v>
      </c>
      <c r="BD184" s="22">
        <v>460</v>
      </c>
      <c r="BE184" s="21">
        <v>0.97587939698492465</v>
      </c>
      <c r="BF184" s="21">
        <v>2.1630434782608696</v>
      </c>
      <c r="BG184" s="21">
        <v>2.1630434782608696</v>
      </c>
      <c r="BH184" s="35">
        <v>43104</v>
      </c>
      <c r="BI184" s="40">
        <v>965.75</v>
      </c>
      <c r="BJ184" s="40">
        <v>967.5</v>
      </c>
      <c r="BK184" s="20">
        <v>34</v>
      </c>
      <c r="BL184" s="23">
        <v>0.99819121447028425</v>
      </c>
      <c r="BM184" s="23">
        <v>28.455882352941178</v>
      </c>
      <c r="BN184" s="20">
        <v>15500</v>
      </c>
      <c r="BO184" s="23">
        <v>16.020671834625322</v>
      </c>
      <c r="BP184" s="35">
        <v>43104</v>
      </c>
      <c r="BQ184" s="20">
        <v>15400</v>
      </c>
      <c r="BR184" s="20">
        <v>8700</v>
      </c>
      <c r="BS184" s="20">
        <v>97100</v>
      </c>
      <c r="BT184" s="21">
        <v>1.7701149425287357</v>
      </c>
      <c r="BU184" s="21">
        <v>0.15859938208032956</v>
      </c>
      <c r="BV184" s="35">
        <v>42944</v>
      </c>
      <c r="BW184" s="40">
        <v>102138</v>
      </c>
      <c r="BX184" s="40">
        <v>69775</v>
      </c>
      <c r="BY184" s="40">
        <v>43069</v>
      </c>
      <c r="BZ184" s="40">
        <v>73773</v>
      </c>
      <c r="CA184" s="40">
        <v>32363</v>
      </c>
      <c r="CB184" s="2">
        <v>43102</v>
      </c>
      <c r="CC184" s="20">
        <v>434270</v>
      </c>
      <c r="CD184" s="20">
        <v>618432</v>
      </c>
      <c r="CE184" s="23">
        <v>0.70221139915140229</v>
      </c>
      <c r="CF184" s="194">
        <v>43091</v>
      </c>
      <c r="CG184" s="195">
        <v>76732</v>
      </c>
      <c r="CH184" s="195">
        <v>128864</v>
      </c>
      <c r="CI184" s="195">
        <v>188696</v>
      </c>
      <c r="CJ184" s="195">
        <v>91676</v>
      </c>
      <c r="CK184" s="195">
        <v>146593</v>
      </c>
      <c r="CL184" s="195">
        <v>214692</v>
      </c>
      <c r="CM184" s="196">
        <v>-14944</v>
      </c>
      <c r="CN184" s="196">
        <v>-17729</v>
      </c>
      <c r="CO184" s="196">
        <v>-25996</v>
      </c>
    </row>
    <row r="185" spans="1:93" x14ac:dyDescent="0.2">
      <c r="A185" s="2">
        <v>43103</v>
      </c>
      <c r="B185" s="20">
        <v>98050</v>
      </c>
      <c r="C185" s="2">
        <v>43103</v>
      </c>
      <c r="D185" s="20">
        <v>-54.2</v>
      </c>
      <c r="I185" s="143" t="s">
        <v>502</v>
      </c>
      <c r="J185" s="146">
        <v>88000</v>
      </c>
      <c r="K185" s="146">
        <v>87150</v>
      </c>
      <c r="L185" s="146">
        <v>850</v>
      </c>
      <c r="M185" s="2">
        <v>43102</v>
      </c>
      <c r="N185" s="20">
        <v>99170</v>
      </c>
      <c r="O185" s="36">
        <v>12655</v>
      </c>
      <c r="P185" s="20">
        <v>6.5079000000000002</v>
      </c>
      <c r="Q185" s="21">
        <v>7.8364282892137496</v>
      </c>
      <c r="R185" s="2">
        <v>43101</v>
      </c>
      <c r="S185" s="71">
        <v>100893.51613598999</v>
      </c>
      <c r="T185" s="71">
        <v>97425</v>
      </c>
      <c r="U185" s="22">
        <v>-3468.5161359899939</v>
      </c>
      <c r="V185" s="22">
        <v>-524.16880255749857</v>
      </c>
      <c r="W185" s="2">
        <v>43103</v>
      </c>
      <c r="X185" s="20">
        <v>350</v>
      </c>
      <c r="Y185" s="20">
        <v>400</v>
      </c>
      <c r="Z185" s="22">
        <v>375</v>
      </c>
      <c r="AA185" s="35">
        <v>42027</v>
      </c>
      <c r="AB185" s="40">
        <v>1982</v>
      </c>
      <c r="AC185" s="40">
        <v>150</v>
      </c>
      <c r="AD185" s="40">
        <v>50</v>
      </c>
      <c r="AE185" s="40">
        <v>170</v>
      </c>
      <c r="AF185" s="40">
        <v>135</v>
      </c>
      <c r="AG185" s="40">
        <v>20</v>
      </c>
      <c r="AH185" s="40">
        <v>157</v>
      </c>
      <c r="AI185" s="40">
        <v>110</v>
      </c>
      <c r="AJ185" s="40">
        <v>690</v>
      </c>
      <c r="AK185" s="40">
        <v>380</v>
      </c>
      <c r="AL185" s="35">
        <v>43095</v>
      </c>
      <c r="AM185" s="32">
        <v>8.0429999999999993</v>
      </c>
      <c r="AN185" s="35"/>
      <c r="AO185" s="35"/>
      <c r="AP185" s="40"/>
      <c r="AQ185" s="40"/>
      <c r="AR185" s="2">
        <v>43089</v>
      </c>
      <c r="AS185" s="22">
        <v>374934</v>
      </c>
      <c r="AT185" s="22">
        <v>123558</v>
      </c>
      <c r="AU185" s="35"/>
      <c r="AV185" s="40"/>
      <c r="AW185" s="40"/>
      <c r="AX185" s="42"/>
      <c r="AY185" s="35" t="s">
        <v>489</v>
      </c>
      <c r="AZ185" s="40">
        <v>12856</v>
      </c>
      <c r="BA185" s="35">
        <v>43103</v>
      </c>
      <c r="BB185" s="22">
        <v>980.5</v>
      </c>
      <c r="BC185" s="22">
        <v>995</v>
      </c>
      <c r="BD185" s="22">
        <v>460</v>
      </c>
      <c r="BE185" s="21">
        <v>0.98542713567839191</v>
      </c>
      <c r="BF185" s="21">
        <v>2.1630434782608696</v>
      </c>
      <c r="BG185" s="21">
        <v>2.1630434782608696</v>
      </c>
      <c r="BH185" s="35">
        <v>43103</v>
      </c>
      <c r="BI185" s="40">
        <v>975.5</v>
      </c>
      <c r="BJ185" s="40">
        <v>967.5</v>
      </c>
      <c r="BK185" s="20">
        <v>33.5</v>
      </c>
      <c r="BL185" s="23">
        <v>1.0082687338501293</v>
      </c>
      <c r="BM185" s="23">
        <v>28.880597014925375</v>
      </c>
      <c r="BN185" s="20">
        <v>15500</v>
      </c>
      <c r="BO185" s="23">
        <v>16.020671834625322</v>
      </c>
      <c r="BP185" s="35">
        <v>43103</v>
      </c>
      <c r="BQ185" s="20">
        <v>15400</v>
      </c>
      <c r="BR185" s="20">
        <v>8700</v>
      </c>
      <c r="BS185" s="20">
        <v>98050</v>
      </c>
      <c r="BT185" s="21">
        <v>1.7701149425287357</v>
      </c>
      <c r="BU185" s="21">
        <v>0.15706272310045896</v>
      </c>
      <c r="BV185" s="35">
        <v>42943</v>
      </c>
      <c r="BW185" s="40">
        <v>101185</v>
      </c>
      <c r="BX185" s="40">
        <v>68925</v>
      </c>
      <c r="BY185" s="40">
        <v>42984</v>
      </c>
      <c r="BZ185" s="40">
        <v>74232</v>
      </c>
      <c r="CA185" s="40">
        <v>32260</v>
      </c>
      <c r="CB185" s="2">
        <v>43101</v>
      </c>
      <c r="CC185" s="20">
        <v>835704</v>
      </c>
      <c r="CD185" s="20">
        <v>603316</v>
      </c>
      <c r="CE185" s="23">
        <v>1.3851845467383592</v>
      </c>
      <c r="CF185" s="194">
        <v>43090</v>
      </c>
      <c r="CG185" s="195">
        <v>79086</v>
      </c>
      <c r="CH185" s="195">
        <v>132464</v>
      </c>
      <c r="CI185" s="195">
        <v>192625</v>
      </c>
      <c r="CJ185" s="195">
        <v>94487</v>
      </c>
      <c r="CK185" s="195">
        <v>149750</v>
      </c>
      <c r="CL185" s="195">
        <v>219141</v>
      </c>
      <c r="CM185" s="196">
        <v>-15401</v>
      </c>
      <c r="CN185" s="196">
        <v>-17286</v>
      </c>
      <c r="CO185" s="196">
        <v>-26516</v>
      </c>
    </row>
    <row r="186" spans="1:93" x14ac:dyDescent="0.2">
      <c r="A186" s="2">
        <v>43102</v>
      </c>
      <c r="B186" s="20">
        <v>97800</v>
      </c>
      <c r="C186" s="2">
        <v>43102</v>
      </c>
      <c r="D186" s="20">
        <v>-58.5</v>
      </c>
      <c r="I186" s="143" t="s">
        <v>503</v>
      </c>
      <c r="J186" s="146">
        <v>90450</v>
      </c>
      <c r="K186" s="146">
        <v>89550</v>
      </c>
      <c r="L186" s="146">
        <v>900</v>
      </c>
      <c r="M186" s="2">
        <v>43101</v>
      </c>
      <c r="N186" s="20">
        <v>99170</v>
      </c>
      <c r="O186" s="36">
        <v>12655</v>
      </c>
      <c r="P186" s="20">
        <v>6.5079000000000002</v>
      </c>
      <c r="Q186" s="21">
        <v>7.8364282892137496</v>
      </c>
      <c r="R186" s="2">
        <v>43098</v>
      </c>
      <c r="S186" s="71">
        <v>100262.64330717</v>
      </c>
      <c r="T186" s="71">
        <v>96250</v>
      </c>
      <c r="U186" s="22">
        <v>-4012.6433071700012</v>
      </c>
      <c r="V186" s="22">
        <v>-425.64777935349895</v>
      </c>
      <c r="W186" s="2">
        <v>43102</v>
      </c>
      <c r="X186" s="20">
        <v>350</v>
      </c>
      <c r="Y186" s="20">
        <v>400</v>
      </c>
      <c r="Z186" s="22">
        <v>375</v>
      </c>
      <c r="AA186" s="35">
        <v>42020</v>
      </c>
      <c r="AB186" s="40">
        <v>2035</v>
      </c>
      <c r="AC186" s="40">
        <v>140</v>
      </c>
      <c r="AD186" s="40">
        <v>50</v>
      </c>
      <c r="AE186" s="40">
        <v>180</v>
      </c>
      <c r="AF186" s="40">
        <v>133</v>
      </c>
      <c r="AG186" s="40">
        <v>20</v>
      </c>
      <c r="AH186" s="40">
        <v>173</v>
      </c>
      <c r="AI186" s="40">
        <v>110</v>
      </c>
      <c r="AJ186" s="40">
        <v>719</v>
      </c>
      <c r="AK186" s="40">
        <v>380</v>
      </c>
      <c r="AL186" s="35">
        <v>43094</v>
      </c>
      <c r="AM186" s="32">
        <v>8.0570000000000004</v>
      </c>
      <c r="AN186" s="35"/>
      <c r="AO186" s="35"/>
      <c r="AP186" s="40"/>
      <c r="AQ186" s="40"/>
      <c r="AR186" s="2">
        <v>43088</v>
      </c>
      <c r="AS186" s="22">
        <v>374502</v>
      </c>
      <c r="AT186" s="22">
        <v>124278</v>
      </c>
      <c r="AU186" s="35"/>
      <c r="AV186" s="40"/>
      <c r="AW186" s="40"/>
      <c r="AX186" s="42"/>
      <c r="AY186" s="35" t="s">
        <v>490</v>
      </c>
      <c r="AZ186" s="40">
        <v>12856</v>
      </c>
      <c r="BA186" s="35">
        <v>43102</v>
      </c>
      <c r="BB186" s="22">
        <v>978</v>
      </c>
      <c r="BC186" s="22">
        <v>995</v>
      </c>
      <c r="BD186" s="22">
        <v>460</v>
      </c>
      <c r="BE186" s="21">
        <v>0.9829145728643216</v>
      </c>
      <c r="BF186" s="21">
        <v>2.1630434782608696</v>
      </c>
      <c r="BG186" s="21">
        <v>2.1630434782608696</v>
      </c>
      <c r="BH186" s="35">
        <v>43102</v>
      </c>
      <c r="BI186" s="40">
        <v>974.25</v>
      </c>
      <c r="BJ186" s="40">
        <v>967.5</v>
      </c>
      <c r="BK186" s="20">
        <v>33.5</v>
      </c>
      <c r="BL186" s="23">
        <v>1.0069767441860464</v>
      </c>
      <c r="BM186" s="23">
        <v>28.880597014925375</v>
      </c>
      <c r="BN186" s="20">
        <v>15500</v>
      </c>
      <c r="BO186" s="23">
        <v>16.020671834625322</v>
      </c>
      <c r="BP186" s="35">
        <v>43102</v>
      </c>
      <c r="BQ186" s="20">
        <v>15400</v>
      </c>
      <c r="BR186" s="20">
        <v>8700</v>
      </c>
      <c r="BS186" s="20">
        <v>97800</v>
      </c>
      <c r="BT186" s="21">
        <v>1.7701149425287357</v>
      </c>
      <c r="BU186" s="21">
        <v>0.15746421267893659</v>
      </c>
      <c r="BV186" s="35">
        <v>42942</v>
      </c>
      <c r="BW186" s="40">
        <v>98505</v>
      </c>
      <c r="BX186" s="40">
        <v>67684</v>
      </c>
      <c r="BY186" s="40">
        <v>43236</v>
      </c>
      <c r="BZ186" s="40">
        <v>73190</v>
      </c>
      <c r="CA186" s="40">
        <v>30821</v>
      </c>
      <c r="CB186" s="2">
        <v>43098</v>
      </c>
      <c r="CC186" s="20">
        <v>835704</v>
      </c>
      <c r="CD186" s="20">
        <v>603316</v>
      </c>
      <c r="CE186" s="23">
        <v>1.3851845467383592</v>
      </c>
      <c r="CF186" s="194">
        <v>43089</v>
      </c>
      <c r="CG186" s="195">
        <v>78413</v>
      </c>
      <c r="CH186" s="195">
        <v>126844</v>
      </c>
      <c r="CI186" s="195">
        <v>186279</v>
      </c>
      <c r="CJ186" s="195">
        <v>96131</v>
      </c>
      <c r="CK186" s="195">
        <v>149576</v>
      </c>
      <c r="CL186" s="195">
        <v>218880</v>
      </c>
      <c r="CM186" s="196">
        <v>-17718</v>
      </c>
      <c r="CN186" s="196">
        <v>-22732</v>
      </c>
      <c r="CO186" s="196">
        <v>-32601</v>
      </c>
    </row>
    <row r="187" spans="1:93" x14ac:dyDescent="0.2">
      <c r="A187" s="2">
        <v>43101</v>
      </c>
      <c r="B187" s="20">
        <v>97800</v>
      </c>
      <c r="C187" s="2">
        <v>43101</v>
      </c>
      <c r="D187" s="20">
        <v>-54.5</v>
      </c>
      <c r="I187" s="143" t="s">
        <v>504</v>
      </c>
      <c r="J187" s="146">
        <v>92370</v>
      </c>
      <c r="K187" s="146">
        <v>91300</v>
      </c>
      <c r="L187" s="146">
        <v>1070</v>
      </c>
      <c r="M187" s="2">
        <v>43098</v>
      </c>
      <c r="N187" s="20">
        <v>96870</v>
      </c>
      <c r="O187" s="36">
        <v>12645</v>
      </c>
      <c r="P187" s="20">
        <v>6.5342000000000002</v>
      </c>
      <c r="Q187" s="21">
        <v>7.66073546856465</v>
      </c>
      <c r="R187" s="2">
        <v>43097</v>
      </c>
      <c r="S187" s="71">
        <v>98085.755626800004</v>
      </c>
      <c r="T187" s="71">
        <v>94350</v>
      </c>
      <c r="U187" s="22">
        <v>-3735.7556268000044</v>
      </c>
      <c r="V187" s="22">
        <v>-298.67766911449871</v>
      </c>
      <c r="W187" s="2">
        <v>43101</v>
      </c>
      <c r="X187" s="20">
        <v>350</v>
      </c>
      <c r="Y187" s="20">
        <v>400</v>
      </c>
      <c r="Z187" s="22">
        <v>375</v>
      </c>
      <c r="AA187" s="35">
        <v>42013</v>
      </c>
      <c r="AB187" s="40">
        <v>2066</v>
      </c>
      <c r="AC187" s="40">
        <v>130</v>
      </c>
      <c r="AD187" s="40">
        <v>50</v>
      </c>
      <c r="AE187" s="40">
        <v>175</v>
      </c>
      <c r="AF187" s="40">
        <v>128</v>
      </c>
      <c r="AG187" s="40">
        <v>20</v>
      </c>
      <c r="AH187" s="40">
        <v>178</v>
      </c>
      <c r="AI187" s="40">
        <v>114</v>
      </c>
      <c r="AJ187" s="40">
        <v>736</v>
      </c>
      <c r="AK187" s="40">
        <v>385</v>
      </c>
      <c r="AL187" s="35">
        <v>43091</v>
      </c>
      <c r="AM187" s="32">
        <v>8.0749999999999993</v>
      </c>
      <c r="AN187" s="35"/>
      <c r="AO187" s="35"/>
      <c r="AP187" s="40"/>
      <c r="AQ187" s="40"/>
      <c r="AR187" s="2">
        <v>43087</v>
      </c>
      <c r="AS187" s="22">
        <v>373314</v>
      </c>
      <c r="AT187" s="22">
        <v>125904</v>
      </c>
      <c r="AU187" s="35"/>
      <c r="AV187" s="40"/>
      <c r="AW187" s="40"/>
      <c r="AX187" s="42"/>
      <c r="AY187" s="35" t="s">
        <v>491</v>
      </c>
      <c r="AZ187" s="40">
        <v>13209</v>
      </c>
      <c r="BA187" s="35">
        <v>43101</v>
      </c>
      <c r="BB187" s="22">
        <v>978</v>
      </c>
      <c r="BC187" s="22">
        <v>995</v>
      </c>
      <c r="BD187" s="22">
        <v>460</v>
      </c>
      <c r="BE187" s="21">
        <v>0.9829145728643216</v>
      </c>
      <c r="BF187" s="21">
        <v>2.1630434782608696</v>
      </c>
      <c r="BG187" s="21">
        <v>2.1630434782608696</v>
      </c>
      <c r="BH187" s="35">
        <v>43101</v>
      </c>
      <c r="BI187" s="40">
        <v>959.5</v>
      </c>
      <c r="BJ187" s="40">
        <v>957.5</v>
      </c>
      <c r="BK187" s="20">
        <v>33.5</v>
      </c>
      <c r="BL187" s="23">
        <v>1.0020887728459531</v>
      </c>
      <c r="BM187" s="23">
        <v>28.582089552238806</v>
      </c>
      <c r="BN187" s="20">
        <v>15500</v>
      </c>
      <c r="BO187" s="23">
        <v>16.187989556135769</v>
      </c>
      <c r="BP187" s="35">
        <v>43101</v>
      </c>
      <c r="BQ187" s="20">
        <v>15400</v>
      </c>
      <c r="BR187" s="20">
        <v>8700</v>
      </c>
      <c r="BS187" s="20">
        <v>97800</v>
      </c>
      <c r="BT187" s="21">
        <v>1.7701149425287357</v>
      </c>
      <c r="BU187" s="21">
        <v>0.15746421267893659</v>
      </c>
      <c r="BV187" s="35">
        <v>42941</v>
      </c>
      <c r="BW187" s="40">
        <v>98846</v>
      </c>
      <c r="BX187" s="40">
        <v>68944</v>
      </c>
      <c r="BY187" s="40">
        <v>43007</v>
      </c>
      <c r="BZ187" s="40">
        <v>72746</v>
      </c>
      <c r="CA187" s="40">
        <v>29902</v>
      </c>
      <c r="CB187" s="2">
        <v>43097</v>
      </c>
      <c r="CC187" s="20">
        <v>902628</v>
      </c>
      <c r="CD187" s="20">
        <v>636744</v>
      </c>
      <c r="CE187" s="23">
        <v>1.4175681278504391</v>
      </c>
      <c r="CF187" s="194">
        <v>43088</v>
      </c>
      <c r="CG187" s="195">
        <v>78978</v>
      </c>
      <c r="CH187" s="195">
        <v>128909</v>
      </c>
      <c r="CI187" s="195">
        <v>186403</v>
      </c>
      <c r="CJ187" s="195">
        <v>95521</v>
      </c>
      <c r="CK187" s="195">
        <v>149689</v>
      </c>
      <c r="CL187" s="195">
        <v>221396</v>
      </c>
      <c r="CM187" s="196">
        <v>-16543</v>
      </c>
      <c r="CN187" s="196">
        <v>-20780</v>
      </c>
      <c r="CO187" s="196">
        <v>-34993</v>
      </c>
    </row>
    <row r="188" spans="1:93" x14ac:dyDescent="0.2">
      <c r="A188" s="2">
        <v>43098</v>
      </c>
      <c r="B188" s="20">
        <v>96400</v>
      </c>
      <c r="C188" s="2">
        <v>43098</v>
      </c>
      <c r="D188" s="20">
        <v>-54.5</v>
      </c>
      <c r="I188" s="143" t="s">
        <v>505</v>
      </c>
      <c r="J188" s="146">
        <v>90150</v>
      </c>
      <c r="K188" s="146">
        <v>89350</v>
      </c>
      <c r="L188" s="146">
        <v>800</v>
      </c>
      <c r="M188" s="2">
        <v>43097</v>
      </c>
      <c r="N188" s="20">
        <v>96810</v>
      </c>
      <c r="O188" s="36">
        <v>12350</v>
      </c>
      <c r="P188" s="20">
        <v>6.5411999999999999</v>
      </c>
      <c r="Q188" s="21">
        <v>7.8388663967611336</v>
      </c>
      <c r="R188" s="2">
        <v>43096</v>
      </c>
      <c r="S188" s="71">
        <v>95807.048479395002</v>
      </c>
      <c r="T188" s="71">
        <v>93750</v>
      </c>
      <c r="U188" s="22">
        <v>-2057.0484793950018</v>
      </c>
      <c r="V188" s="22">
        <v>-84.990481554498544</v>
      </c>
      <c r="W188" s="2">
        <v>43098</v>
      </c>
      <c r="X188" s="20">
        <v>350</v>
      </c>
      <c r="Y188" s="20">
        <v>400</v>
      </c>
      <c r="Z188" s="22">
        <v>375</v>
      </c>
      <c r="AA188" s="35">
        <v>42008</v>
      </c>
      <c r="AB188" s="40">
        <v>2084</v>
      </c>
      <c r="AC188" s="40">
        <v>125</v>
      </c>
      <c r="AD188" s="40">
        <v>50</v>
      </c>
      <c r="AE188" s="40">
        <v>175</v>
      </c>
      <c r="AF188" s="40">
        <v>130</v>
      </c>
      <c r="AG188" s="40">
        <v>20</v>
      </c>
      <c r="AH188" s="40">
        <v>180</v>
      </c>
      <c r="AI188" s="40">
        <v>115</v>
      </c>
      <c r="AJ188" s="40">
        <v>754</v>
      </c>
      <c r="AK188" s="40">
        <v>385</v>
      </c>
      <c r="AL188" s="35">
        <v>43090</v>
      </c>
      <c r="AM188" s="32">
        <v>8.1669999999999998</v>
      </c>
      <c r="AN188" s="35"/>
      <c r="AO188" s="35"/>
      <c r="AP188" s="40"/>
      <c r="AQ188" s="40"/>
      <c r="AR188" s="2">
        <v>43084</v>
      </c>
      <c r="AS188" s="22">
        <v>374850</v>
      </c>
      <c r="AT188" s="22">
        <v>125904</v>
      </c>
      <c r="AU188" s="35"/>
      <c r="AV188" s="40"/>
      <c r="AW188" s="40"/>
      <c r="AX188" s="42"/>
      <c r="AY188" s="35" t="s">
        <v>492</v>
      </c>
      <c r="AZ188" s="40">
        <v>13082</v>
      </c>
      <c r="BA188" s="2">
        <v>43098</v>
      </c>
      <c r="BB188" s="22">
        <v>964</v>
      </c>
      <c r="BC188" s="20">
        <v>995</v>
      </c>
      <c r="BD188" s="20">
        <v>460</v>
      </c>
      <c r="BE188" s="21">
        <v>0.96884422110552759</v>
      </c>
      <c r="BF188" s="21">
        <v>2.1630434782608696</v>
      </c>
      <c r="BG188" s="21">
        <v>2.1630434782608696</v>
      </c>
      <c r="BH188" s="2">
        <v>43098</v>
      </c>
      <c r="BI188" s="22">
        <v>959.5</v>
      </c>
      <c r="BJ188" s="22">
        <v>957.5</v>
      </c>
      <c r="BK188" s="20">
        <v>33.5</v>
      </c>
      <c r="BL188" s="23">
        <v>1.0020887728459531</v>
      </c>
      <c r="BM188" s="23">
        <v>28.582089552238806</v>
      </c>
      <c r="BN188" s="20">
        <v>15500</v>
      </c>
      <c r="BO188" s="23">
        <v>16.187989556135769</v>
      </c>
      <c r="BP188" s="35">
        <v>43098</v>
      </c>
      <c r="BQ188" s="20">
        <v>15400</v>
      </c>
      <c r="BR188" s="20">
        <v>8600</v>
      </c>
      <c r="BS188" s="20">
        <v>96400</v>
      </c>
      <c r="BT188" s="21">
        <v>1.7906976744186047</v>
      </c>
      <c r="BU188" s="21">
        <v>0.15975103734439833</v>
      </c>
      <c r="BV188" s="35">
        <v>42940</v>
      </c>
      <c r="BW188" s="40">
        <v>98138</v>
      </c>
      <c r="BX188" s="40">
        <v>67307</v>
      </c>
      <c r="BY188" s="40">
        <v>43365</v>
      </c>
      <c r="BZ188" s="40">
        <v>73082</v>
      </c>
      <c r="CA188" s="40">
        <v>30831</v>
      </c>
      <c r="CB188" s="2">
        <v>43096</v>
      </c>
      <c r="CC188" s="20">
        <v>675228</v>
      </c>
      <c r="CD188" s="20">
        <v>618244</v>
      </c>
      <c r="CE188" s="23">
        <v>1.0921707287090534</v>
      </c>
      <c r="CF188" s="194">
        <v>43087</v>
      </c>
      <c r="CG188" s="195">
        <v>79086</v>
      </c>
      <c r="CH188" s="195">
        <v>130606</v>
      </c>
      <c r="CI188" s="195">
        <v>187884</v>
      </c>
      <c r="CJ188" s="195">
        <v>96739</v>
      </c>
      <c r="CK188" s="195">
        <v>149417</v>
      </c>
      <c r="CL188" s="195">
        <v>220911</v>
      </c>
      <c r="CM188" s="196">
        <v>-17653</v>
      </c>
      <c r="CN188" s="196">
        <v>-18811</v>
      </c>
      <c r="CO188" s="196">
        <v>-33027</v>
      </c>
    </row>
    <row r="189" spans="1:93" s="20" customFormat="1" x14ac:dyDescent="0.2">
      <c r="A189" s="2">
        <v>43097</v>
      </c>
      <c r="B189" s="20">
        <v>94550</v>
      </c>
      <c r="C189" s="2">
        <v>43097</v>
      </c>
      <c r="D189" s="20">
        <v>-55</v>
      </c>
      <c r="E189" s="34"/>
      <c r="F189" s="34"/>
      <c r="G189" s="34"/>
      <c r="H189" s="34"/>
      <c r="I189" s="143" t="s">
        <v>506</v>
      </c>
      <c r="J189" s="146">
        <v>91070</v>
      </c>
      <c r="K189" s="146">
        <v>90200</v>
      </c>
      <c r="L189" s="146">
        <v>870</v>
      </c>
      <c r="M189" s="2">
        <v>43096</v>
      </c>
      <c r="N189" s="20">
        <v>94590</v>
      </c>
      <c r="O189" s="36">
        <v>12060</v>
      </c>
      <c r="P189" s="20">
        <v>6.5420999999999996</v>
      </c>
      <c r="Q189" s="21">
        <v>7.8432835820895521</v>
      </c>
      <c r="R189" s="2">
        <v>43095</v>
      </c>
      <c r="S189" s="71">
        <v>95799.737596919993</v>
      </c>
      <c r="T189" s="71">
        <v>94000</v>
      </c>
      <c r="U189" s="22">
        <v>-1799.7375969199929</v>
      </c>
      <c r="V189" s="22">
        <v>11.787134425334807</v>
      </c>
      <c r="W189" s="2">
        <v>43097</v>
      </c>
      <c r="X189" s="20">
        <v>350</v>
      </c>
      <c r="Y189" s="20">
        <v>400</v>
      </c>
      <c r="Z189" s="22">
        <v>375</v>
      </c>
      <c r="AA189" s="35">
        <v>41999</v>
      </c>
      <c r="AB189" s="40">
        <v>2102</v>
      </c>
      <c r="AC189" s="40">
        <v>120</v>
      </c>
      <c r="AD189" s="40">
        <v>60</v>
      </c>
      <c r="AE189" s="40">
        <v>170</v>
      </c>
      <c r="AF189" s="40">
        <v>130</v>
      </c>
      <c r="AG189" s="40">
        <v>20</v>
      </c>
      <c r="AH189" s="40">
        <v>177</v>
      </c>
      <c r="AI189" s="40">
        <v>105</v>
      </c>
      <c r="AJ189" s="40">
        <v>770</v>
      </c>
      <c r="AK189" s="40">
        <v>390</v>
      </c>
      <c r="AL189" s="35">
        <v>43089</v>
      </c>
      <c r="AM189" s="32">
        <v>8.2170000000000005</v>
      </c>
      <c r="AN189" s="35"/>
      <c r="AO189" s="35"/>
      <c r="AP189" s="40"/>
      <c r="AQ189" s="40"/>
      <c r="AR189" s="2">
        <v>43083</v>
      </c>
      <c r="AS189" s="22">
        <v>376878</v>
      </c>
      <c r="AT189" s="22">
        <v>127584</v>
      </c>
      <c r="AU189" s="35"/>
      <c r="AV189" s="40"/>
      <c r="AW189" s="40"/>
      <c r="AX189" s="42"/>
      <c r="AY189" s="35" t="s">
        <v>493</v>
      </c>
      <c r="AZ189" s="40">
        <v>12835</v>
      </c>
      <c r="BA189" s="2">
        <v>43097</v>
      </c>
      <c r="BB189" s="22">
        <v>945.5</v>
      </c>
      <c r="BC189" s="20">
        <v>975</v>
      </c>
      <c r="BD189" s="20">
        <v>460</v>
      </c>
      <c r="BE189" s="21">
        <v>0.96974358974358976</v>
      </c>
      <c r="BF189" s="21">
        <v>2.1195652173913042</v>
      </c>
      <c r="BG189" s="21">
        <v>2.1195652173913042</v>
      </c>
      <c r="BH189" s="2">
        <v>43097</v>
      </c>
      <c r="BI189" s="22">
        <v>941.5</v>
      </c>
      <c r="BJ189" s="22">
        <v>927.5</v>
      </c>
      <c r="BK189" s="20">
        <v>33.5</v>
      </c>
      <c r="BL189" s="23">
        <v>1.0150943396226415</v>
      </c>
      <c r="BM189" s="23">
        <v>27.686567164179106</v>
      </c>
      <c r="BN189" s="20">
        <v>15400</v>
      </c>
      <c r="BO189" s="23">
        <v>16.60377358490566</v>
      </c>
      <c r="BP189" s="35">
        <v>43097</v>
      </c>
      <c r="BQ189" s="20">
        <v>15300</v>
      </c>
      <c r="BR189" s="20">
        <v>8600</v>
      </c>
      <c r="BS189" s="20">
        <v>94550</v>
      </c>
      <c r="BT189" s="21">
        <v>1.7790697674418605</v>
      </c>
      <c r="BU189" s="21">
        <v>0.16181914331041777</v>
      </c>
      <c r="BV189" s="35">
        <v>42944</v>
      </c>
      <c r="BW189" s="40">
        <v>96177</v>
      </c>
      <c r="BX189" s="40">
        <v>65854</v>
      </c>
      <c r="BY189" s="40">
        <v>42871</v>
      </c>
      <c r="BZ189" s="40">
        <v>72289</v>
      </c>
      <c r="CA189" s="40">
        <v>30323</v>
      </c>
      <c r="CB189" s="2">
        <v>43095</v>
      </c>
      <c r="CC189" s="20">
        <v>608334</v>
      </c>
      <c r="CD189" s="20">
        <v>627070</v>
      </c>
      <c r="CE189" s="23">
        <v>0.97012135806209832</v>
      </c>
      <c r="CF189" s="194">
        <v>43084</v>
      </c>
      <c r="CG189" s="195">
        <v>76392</v>
      </c>
      <c r="CH189" s="195">
        <v>124996</v>
      </c>
      <c r="CI189" s="195">
        <v>179641</v>
      </c>
      <c r="CJ189" s="195">
        <v>99810</v>
      </c>
      <c r="CK189" s="195">
        <v>151943</v>
      </c>
      <c r="CL189" s="195">
        <v>224869</v>
      </c>
      <c r="CM189" s="196">
        <v>-23418</v>
      </c>
      <c r="CN189" s="196">
        <v>-26947</v>
      </c>
      <c r="CO189" s="196">
        <v>-45228</v>
      </c>
    </row>
    <row r="190" spans="1:93" x14ac:dyDescent="0.2">
      <c r="A190" s="2">
        <v>43096</v>
      </c>
      <c r="B190" s="20">
        <v>94000</v>
      </c>
      <c r="C190" s="2">
        <v>43096</v>
      </c>
      <c r="D190" s="20">
        <v>-61.5</v>
      </c>
      <c r="I190" s="143" t="s">
        <v>507</v>
      </c>
      <c r="J190" s="146">
        <v>91710</v>
      </c>
      <c r="K190" s="146">
        <v>90700</v>
      </c>
      <c r="L190" s="146">
        <v>1010</v>
      </c>
      <c r="M190" s="2">
        <v>43095</v>
      </c>
      <c r="N190" s="20">
        <v>95630</v>
      </c>
      <c r="O190" s="36">
        <v>12080</v>
      </c>
      <c r="P190" s="20">
        <v>6.5415999999999999</v>
      </c>
      <c r="Q190" s="21">
        <v>7.9163907284768209</v>
      </c>
      <c r="R190" s="2">
        <v>43094</v>
      </c>
      <c r="S190" s="71">
        <v>96190.138721085008</v>
      </c>
      <c r="T190" s="71">
        <v>95400</v>
      </c>
      <c r="U190" s="22">
        <v>-790.138721085008</v>
      </c>
      <c r="V190" s="22">
        <v>215.18372098933469</v>
      </c>
      <c r="W190" s="2">
        <v>43096</v>
      </c>
      <c r="X190" s="20">
        <v>350</v>
      </c>
      <c r="Y190" s="20">
        <v>400</v>
      </c>
      <c r="Z190" s="22">
        <v>375</v>
      </c>
      <c r="AA190" s="35">
        <v>41992</v>
      </c>
      <c r="AB190" s="40">
        <v>2170</v>
      </c>
      <c r="AC190" s="40">
        <v>120</v>
      </c>
      <c r="AD190" s="40">
        <v>60</v>
      </c>
      <c r="AE190" s="40">
        <v>170</v>
      </c>
      <c r="AF190" s="40">
        <v>135</v>
      </c>
      <c r="AG190" s="40">
        <v>20</v>
      </c>
      <c r="AH190" s="40">
        <v>187</v>
      </c>
      <c r="AI190" s="40">
        <v>110</v>
      </c>
      <c r="AJ190" s="40">
        <v>808</v>
      </c>
      <c r="AK190" s="40">
        <v>390</v>
      </c>
      <c r="AL190" s="35">
        <v>43088</v>
      </c>
      <c r="AM190" s="32">
        <v>8.2420000000000009</v>
      </c>
      <c r="AN190" s="35"/>
      <c r="AO190" s="35"/>
      <c r="AP190" s="40"/>
      <c r="AQ190" s="40"/>
      <c r="AR190" s="2">
        <v>43082</v>
      </c>
      <c r="AS190" s="22">
        <v>377166</v>
      </c>
      <c r="AT190" s="22">
        <v>128172</v>
      </c>
      <c r="AU190" s="35"/>
      <c r="AV190" s="40"/>
      <c r="AW190" s="40"/>
      <c r="AX190" s="42"/>
      <c r="AY190" s="35" t="s">
        <v>494</v>
      </c>
      <c r="AZ190" s="40">
        <v>12865</v>
      </c>
      <c r="BA190" s="2">
        <v>43096</v>
      </c>
      <c r="BB190" s="22">
        <v>940</v>
      </c>
      <c r="BC190" s="20">
        <v>975</v>
      </c>
      <c r="BD190" s="20">
        <v>460</v>
      </c>
      <c r="BE190" s="21">
        <v>0.96410256410256412</v>
      </c>
      <c r="BF190" s="21">
        <v>2.1195652173913042</v>
      </c>
      <c r="BG190" s="21">
        <v>2.1195652173913042</v>
      </c>
      <c r="BH190" s="2">
        <v>43096</v>
      </c>
      <c r="BI190" s="22">
        <v>938.75</v>
      </c>
      <c r="BJ190" s="22">
        <v>927.5</v>
      </c>
      <c r="BK190" s="20">
        <v>33.5</v>
      </c>
      <c r="BL190" s="23">
        <v>1.0121293800539084</v>
      </c>
      <c r="BM190" s="23">
        <v>27.686567164179106</v>
      </c>
      <c r="BN190" s="20">
        <v>15500</v>
      </c>
      <c r="BO190" s="23">
        <v>16.711590296495956</v>
      </c>
      <c r="BP190" s="35">
        <v>43096</v>
      </c>
      <c r="BQ190" s="20">
        <v>15400</v>
      </c>
      <c r="BR190" s="20">
        <v>8600</v>
      </c>
      <c r="BS190" s="20">
        <v>94000</v>
      </c>
      <c r="BT190" s="21">
        <v>1.7906976744186047</v>
      </c>
      <c r="BU190" s="21">
        <v>0.16382978723404254</v>
      </c>
      <c r="BV190" s="35">
        <v>42943</v>
      </c>
      <c r="BW190" s="40">
        <v>95582</v>
      </c>
      <c r="BX190" s="40">
        <v>65247</v>
      </c>
      <c r="BY190" s="40">
        <v>42764</v>
      </c>
      <c r="BZ190" s="40">
        <v>72071</v>
      </c>
      <c r="CA190" s="40">
        <v>30335</v>
      </c>
      <c r="CB190" s="2">
        <v>43094</v>
      </c>
      <c r="CC190" s="20">
        <v>823650</v>
      </c>
      <c r="CD190" s="20">
        <v>630952</v>
      </c>
      <c r="CE190" s="23">
        <v>1.3054083353408816</v>
      </c>
      <c r="CF190" s="194">
        <v>43083</v>
      </c>
      <c r="CG190" s="195">
        <v>76151</v>
      </c>
      <c r="CH190" s="195">
        <v>126524</v>
      </c>
      <c r="CI190" s="195">
        <v>180886</v>
      </c>
      <c r="CJ190" s="195">
        <v>99348</v>
      </c>
      <c r="CK190" s="195">
        <v>151209</v>
      </c>
      <c r="CL190" s="195">
        <v>225039</v>
      </c>
      <c r="CM190" s="196">
        <v>-23197</v>
      </c>
      <c r="CN190" s="196">
        <v>-24685</v>
      </c>
      <c r="CO190" s="196">
        <v>-44153</v>
      </c>
    </row>
    <row r="191" spans="1:93" x14ac:dyDescent="0.2">
      <c r="A191" s="2">
        <v>43095</v>
      </c>
      <c r="B191" s="20">
        <v>94150</v>
      </c>
      <c r="C191" s="2">
        <v>43095</v>
      </c>
      <c r="D191" s="20">
        <v>-57.5</v>
      </c>
      <c r="I191" s="143" t="s">
        <v>508</v>
      </c>
      <c r="J191" s="146">
        <v>92110</v>
      </c>
      <c r="K191" s="146">
        <v>91100</v>
      </c>
      <c r="L191" s="146">
        <v>1010</v>
      </c>
      <c r="M191" s="2">
        <v>43094</v>
      </c>
      <c r="N191" s="20">
        <v>95060</v>
      </c>
      <c r="O191" s="36">
        <v>12080</v>
      </c>
      <c r="P191" s="20">
        <v>6.5682999999999998</v>
      </c>
      <c r="Q191" s="21">
        <v>7.8692052980132452</v>
      </c>
      <c r="R191" s="2">
        <v>43091</v>
      </c>
      <c r="S191" s="71">
        <v>96578.592699075001</v>
      </c>
      <c r="T191" s="71">
        <v>95050</v>
      </c>
      <c r="U191" s="22">
        <v>-1528.5926990750013</v>
      </c>
      <c r="V191" s="22">
        <v>179.0350116921681</v>
      </c>
      <c r="W191" s="2">
        <v>43095</v>
      </c>
      <c r="X191" s="20">
        <v>350</v>
      </c>
      <c r="Y191" s="20">
        <v>400</v>
      </c>
      <c r="Z191" s="22">
        <v>375</v>
      </c>
      <c r="AA191" s="35">
        <v>41985</v>
      </c>
      <c r="AB191" s="40">
        <v>2221</v>
      </c>
      <c r="AC191" s="40">
        <v>120</v>
      </c>
      <c r="AD191" s="40">
        <v>60</v>
      </c>
      <c r="AE191" s="40">
        <v>170</v>
      </c>
      <c r="AF191" s="40">
        <v>120</v>
      </c>
      <c r="AG191" s="40">
        <v>20</v>
      </c>
      <c r="AH191" s="40">
        <v>200</v>
      </c>
      <c r="AI191" s="40">
        <v>110</v>
      </c>
      <c r="AJ191" s="40">
        <v>846</v>
      </c>
      <c r="AK191" s="40">
        <v>390</v>
      </c>
      <c r="AL191" s="35">
        <v>43087</v>
      </c>
      <c r="AM191" s="32">
        <v>8.2469999999999999</v>
      </c>
      <c r="AN191" s="35"/>
      <c r="AO191" s="35"/>
      <c r="AP191" s="40"/>
      <c r="AQ191" s="40"/>
      <c r="AR191" s="2">
        <v>43081</v>
      </c>
      <c r="AS191" s="22">
        <v>375564</v>
      </c>
      <c r="AT191" s="22">
        <v>129480</v>
      </c>
      <c r="AU191" s="35"/>
      <c r="AV191" s="40"/>
      <c r="AW191" s="40"/>
      <c r="AX191" s="42"/>
      <c r="AY191" s="35" t="s">
        <v>495</v>
      </c>
      <c r="AZ191" s="40">
        <v>14390</v>
      </c>
      <c r="BA191" s="2">
        <v>43095</v>
      </c>
      <c r="BB191" s="22">
        <v>941.5</v>
      </c>
      <c r="BC191" s="20">
        <v>975</v>
      </c>
      <c r="BD191" s="20">
        <v>460</v>
      </c>
      <c r="BE191" s="21">
        <v>0.96564102564102561</v>
      </c>
      <c r="BF191" s="21">
        <v>2.1195652173913042</v>
      </c>
      <c r="BG191" s="21">
        <v>2.1195652173913042</v>
      </c>
      <c r="BH191" s="2">
        <v>43095</v>
      </c>
      <c r="BI191" s="22">
        <v>937.25</v>
      </c>
      <c r="BJ191" s="22">
        <v>932.5</v>
      </c>
      <c r="BK191" s="20">
        <v>33.5</v>
      </c>
      <c r="BL191" s="23">
        <v>1.0050938337801609</v>
      </c>
      <c r="BM191" s="23">
        <v>27.835820895522389</v>
      </c>
      <c r="BN191" s="20">
        <v>15600</v>
      </c>
      <c r="BO191" s="23">
        <v>16.729222520107239</v>
      </c>
      <c r="BP191" s="35">
        <v>43095</v>
      </c>
      <c r="BQ191" s="20">
        <v>15400</v>
      </c>
      <c r="BR191" s="20">
        <v>8600</v>
      </c>
      <c r="BS191" s="20">
        <v>94150</v>
      </c>
      <c r="BT191" s="21">
        <v>1.7906976744186047</v>
      </c>
      <c r="BU191" s="21">
        <v>0.16356877323420074</v>
      </c>
      <c r="BV191" s="35">
        <v>42942</v>
      </c>
      <c r="BW191" s="40">
        <v>91496</v>
      </c>
      <c r="BX191" s="40">
        <v>62622</v>
      </c>
      <c r="BY191" s="40">
        <v>43845</v>
      </c>
      <c r="BZ191" s="40">
        <v>71491</v>
      </c>
      <c r="CA191" s="40">
        <v>28874</v>
      </c>
      <c r="CB191" s="2">
        <v>43091</v>
      </c>
      <c r="CC191" s="20">
        <v>725894</v>
      </c>
      <c r="CD191" s="20">
        <v>632730</v>
      </c>
      <c r="CE191" s="23">
        <v>1.1472413193621291</v>
      </c>
      <c r="CF191" s="194">
        <v>43082</v>
      </c>
      <c r="CG191" s="195">
        <v>74293</v>
      </c>
      <c r="CH191" s="195">
        <v>123973</v>
      </c>
      <c r="CI191" s="195">
        <v>180740</v>
      </c>
      <c r="CJ191" s="195">
        <v>99629</v>
      </c>
      <c r="CK191" s="195">
        <v>153719</v>
      </c>
      <c r="CL191" s="195">
        <v>227124</v>
      </c>
      <c r="CM191" s="196">
        <v>-25336</v>
      </c>
      <c r="CN191" s="196">
        <v>-29746</v>
      </c>
      <c r="CO191" s="196">
        <v>-46384</v>
      </c>
    </row>
    <row r="192" spans="1:93" x14ac:dyDescent="0.2">
      <c r="A192" s="2">
        <v>43094</v>
      </c>
      <c r="B192" s="20">
        <v>95500</v>
      </c>
      <c r="C192" s="2">
        <v>43094</v>
      </c>
      <c r="D192" s="20">
        <v>-57.5</v>
      </c>
      <c r="I192" s="143" t="s">
        <v>509</v>
      </c>
      <c r="J192" s="146">
        <v>94050</v>
      </c>
      <c r="K192" s="146">
        <v>93050</v>
      </c>
      <c r="L192" s="146">
        <v>1000</v>
      </c>
      <c r="M192" s="2">
        <v>43091</v>
      </c>
      <c r="N192" s="20">
        <v>95890</v>
      </c>
      <c r="O192" s="36">
        <v>12080</v>
      </c>
      <c r="P192" s="20">
        <v>6.5820999999999996</v>
      </c>
      <c r="Q192" s="21">
        <v>7.9379139072847682</v>
      </c>
      <c r="R192" s="2">
        <v>43090</v>
      </c>
      <c r="S192" s="71">
        <v>96528.839879399995</v>
      </c>
      <c r="T192" s="71">
        <v>95350</v>
      </c>
      <c r="U192" s="22">
        <v>-1178.839879399995</v>
      </c>
      <c r="V192" s="22">
        <v>300.378154719002</v>
      </c>
      <c r="W192" s="2">
        <v>43094</v>
      </c>
      <c r="X192" s="20">
        <v>350</v>
      </c>
      <c r="Y192" s="20">
        <v>400</v>
      </c>
      <c r="Z192" s="22">
        <v>375</v>
      </c>
      <c r="AA192" s="35">
        <v>41978</v>
      </c>
      <c r="AB192" s="40">
        <v>2266</v>
      </c>
      <c r="AC192" s="40">
        <v>120</v>
      </c>
      <c r="AD192" s="40">
        <v>60</v>
      </c>
      <c r="AE192" s="40">
        <v>170</v>
      </c>
      <c r="AF192" s="40">
        <v>120</v>
      </c>
      <c r="AG192" s="40">
        <v>20</v>
      </c>
      <c r="AH192" s="40">
        <v>211</v>
      </c>
      <c r="AI192" s="40">
        <v>113</v>
      </c>
      <c r="AJ192" s="40">
        <v>862</v>
      </c>
      <c r="AK192" s="40">
        <v>395</v>
      </c>
      <c r="AL192" s="35">
        <v>43084</v>
      </c>
      <c r="AM192" s="32">
        <v>8.2140000000000004</v>
      </c>
      <c r="AN192" s="35"/>
      <c r="AO192" s="35"/>
      <c r="AP192" s="40"/>
      <c r="AQ192" s="40"/>
      <c r="AR192" s="2">
        <v>43080</v>
      </c>
      <c r="AS192" s="22">
        <v>376152</v>
      </c>
      <c r="AT192" s="22">
        <v>128784</v>
      </c>
      <c r="AU192" s="35"/>
      <c r="AV192" s="40"/>
      <c r="AW192" s="40"/>
      <c r="AX192" s="42"/>
      <c r="AY192" s="35" t="s">
        <v>496</v>
      </c>
      <c r="AZ192" s="40">
        <v>13580</v>
      </c>
      <c r="BA192" s="2">
        <v>43094</v>
      </c>
      <c r="BB192" s="22">
        <v>955</v>
      </c>
      <c r="BC192" s="20">
        <v>975</v>
      </c>
      <c r="BD192" s="20">
        <v>460</v>
      </c>
      <c r="BE192" s="21">
        <v>0.97948717948717945</v>
      </c>
      <c r="BF192" s="21">
        <v>2.1195652173913042</v>
      </c>
      <c r="BG192" s="21">
        <v>2.1195652173913042</v>
      </c>
      <c r="BH192" s="2">
        <v>43094</v>
      </c>
      <c r="BI192" s="22">
        <v>952.5</v>
      </c>
      <c r="BJ192" s="22">
        <v>942.5</v>
      </c>
      <c r="BK192" s="20">
        <v>33.5</v>
      </c>
      <c r="BL192" s="23">
        <v>1.0106100795755968</v>
      </c>
      <c r="BM192" s="23">
        <v>28.134328358208954</v>
      </c>
      <c r="BN192" s="20">
        <v>15700</v>
      </c>
      <c r="BO192" s="23">
        <v>16.657824933687003</v>
      </c>
      <c r="BP192" s="35">
        <v>43094</v>
      </c>
      <c r="BQ192" s="20">
        <v>15600</v>
      </c>
      <c r="BR192" s="20">
        <v>8600</v>
      </c>
      <c r="BS192" s="20">
        <v>95500</v>
      </c>
      <c r="BT192" s="21">
        <v>1.8139534883720929</v>
      </c>
      <c r="BU192" s="21">
        <v>0.16335078534031414</v>
      </c>
      <c r="BV192" s="35">
        <v>42941</v>
      </c>
      <c r="BW192" s="40">
        <v>94342</v>
      </c>
      <c r="BX192" s="40">
        <v>63799</v>
      </c>
      <c r="BY192" s="40">
        <v>43673</v>
      </c>
      <c r="BZ192" s="40">
        <v>70797</v>
      </c>
      <c r="CA192" s="40">
        <v>30543</v>
      </c>
      <c r="CB192" s="2">
        <v>43090</v>
      </c>
      <c r="CC192" s="20">
        <v>902488</v>
      </c>
      <c r="CD192" s="20">
        <v>641646</v>
      </c>
      <c r="CE192" s="23">
        <v>1.4065201061021186</v>
      </c>
      <c r="CF192" s="194">
        <v>43081</v>
      </c>
      <c r="CG192" s="195">
        <v>74611</v>
      </c>
      <c r="CH192" s="195">
        <v>129430</v>
      </c>
      <c r="CI192" s="195">
        <v>187639</v>
      </c>
      <c r="CJ192" s="195">
        <v>101459</v>
      </c>
      <c r="CK192" s="195">
        <v>158799</v>
      </c>
      <c r="CL192" s="195">
        <v>232874</v>
      </c>
      <c r="CM192" s="196">
        <v>-26848</v>
      </c>
      <c r="CN192" s="196">
        <v>-29369</v>
      </c>
      <c r="CO192" s="196">
        <v>-45235</v>
      </c>
    </row>
    <row r="193" spans="1:93" x14ac:dyDescent="0.2">
      <c r="A193" s="2">
        <v>43091</v>
      </c>
      <c r="B193" s="20">
        <v>95250</v>
      </c>
      <c r="C193" s="2">
        <v>43091</v>
      </c>
      <c r="D193" s="20">
        <v>-57.5</v>
      </c>
      <c r="I193" s="143" t="s">
        <v>510</v>
      </c>
      <c r="J193" s="146">
        <v>96880</v>
      </c>
      <c r="K193" s="146">
        <v>95700</v>
      </c>
      <c r="L193" s="146">
        <v>1180</v>
      </c>
      <c r="M193" s="2">
        <v>43090</v>
      </c>
      <c r="N193" s="20">
        <v>95740</v>
      </c>
      <c r="O193" s="36">
        <v>12080</v>
      </c>
      <c r="P193" s="20">
        <v>6.5795000000000003</v>
      </c>
      <c r="Q193" s="21">
        <v>7.9254966887417222</v>
      </c>
      <c r="R193" s="2">
        <v>43089</v>
      </c>
      <c r="S193" s="71">
        <v>96301.248713520006</v>
      </c>
      <c r="T193" s="71">
        <v>94750</v>
      </c>
      <c r="U193" s="22">
        <v>-1551.2487135200063</v>
      </c>
      <c r="V193" s="22">
        <v>414.23945418233535</v>
      </c>
      <c r="W193" s="2">
        <v>43091</v>
      </c>
      <c r="X193" s="20">
        <v>350</v>
      </c>
      <c r="Y193" s="20">
        <v>400</v>
      </c>
      <c r="Z193" s="22">
        <v>375</v>
      </c>
      <c r="AA193" s="35">
        <v>41971</v>
      </c>
      <c r="AB193" s="40">
        <v>2312</v>
      </c>
      <c r="AC193" s="40">
        <v>120</v>
      </c>
      <c r="AD193" s="40">
        <v>60</v>
      </c>
      <c r="AE193" s="40">
        <v>170</v>
      </c>
      <c r="AF193" s="40">
        <v>130</v>
      </c>
      <c r="AG193" s="40">
        <v>20</v>
      </c>
      <c r="AH193" s="40">
        <v>221</v>
      </c>
      <c r="AI193" s="40">
        <v>114</v>
      </c>
      <c r="AJ193" s="40">
        <v>862</v>
      </c>
      <c r="AK193" s="40">
        <v>410</v>
      </c>
      <c r="AL193" s="35">
        <v>43083</v>
      </c>
      <c r="AM193" s="32">
        <v>8.2430000000000003</v>
      </c>
      <c r="AN193" s="35"/>
      <c r="AO193" s="35"/>
      <c r="AP193" s="40"/>
      <c r="AQ193" s="40"/>
      <c r="AR193" s="35">
        <v>43077</v>
      </c>
      <c r="AS193" s="40">
        <v>376938</v>
      </c>
      <c r="AT193" s="40">
        <v>126294</v>
      </c>
      <c r="AU193" s="35"/>
      <c r="AV193" s="40"/>
      <c r="AW193" s="40"/>
      <c r="AX193" s="42"/>
      <c r="AY193" s="35" t="s">
        <v>497</v>
      </c>
      <c r="AZ193" s="40">
        <v>13580</v>
      </c>
      <c r="BA193" s="2">
        <v>43091</v>
      </c>
      <c r="BB193" s="22">
        <v>952.5</v>
      </c>
      <c r="BC193" s="20">
        <v>945</v>
      </c>
      <c r="BD193" s="20">
        <v>460</v>
      </c>
      <c r="BE193" s="21">
        <v>1.0079365079365079</v>
      </c>
      <c r="BF193" s="21">
        <v>2.0543478260869565</v>
      </c>
      <c r="BG193" s="21">
        <v>2.0543478260869565</v>
      </c>
      <c r="BH193" s="2">
        <v>43091</v>
      </c>
      <c r="BI193" s="22">
        <v>947.25</v>
      </c>
      <c r="BJ193" s="22">
        <v>942.5</v>
      </c>
      <c r="BK193" s="20">
        <v>33.5</v>
      </c>
      <c r="BL193" s="23">
        <v>1.0050397877984085</v>
      </c>
      <c r="BM193" s="23">
        <v>28.134328358208954</v>
      </c>
      <c r="BN193" s="20">
        <v>15700</v>
      </c>
      <c r="BO193" s="23">
        <v>16.657824933687003</v>
      </c>
      <c r="BP193" s="2">
        <v>43091</v>
      </c>
      <c r="BQ193" s="20">
        <v>15600</v>
      </c>
      <c r="BR193" s="20">
        <v>8600</v>
      </c>
      <c r="BS193" s="20">
        <v>95250</v>
      </c>
      <c r="BT193" s="21">
        <v>1.8139534883720929</v>
      </c>
      <c r="BU193" s="21">
        <v>0.16377952755905512</v>
      </c>
      <c r="BV193" s="35">
        <v>42940</v>
      </c>
      <c r="BW193" s="40">
        <v>96954</v>
      </c>
      <c r="BX193" s="40">
        <v>65094</v>
      </c>
      <c r="BY193" s="40">
        <v>48126</v>
      </c>
      <c r="BZ193" s="40">
        <v>74026</v>
      </c>
      <c r="CA193" s="40">
        <v>31860</v>
      </c>
      <c r="CB193" s="2">
        <v>43089</v>
      </c>
      <c r="CC193" s="20">
        <v>662534</v>
      </c>
      <c r="CD193" s="20">
        <v>639154</v>
      </c>
      <c r="CE193" s="23">
        <v>1.0365796036635928</v>
      </c>
      <c r="CF193" s="194">
        <v>43080</v>
      </c>
      <c r="CG193" s="195">
        <v>75922</v>
      </c>
      <c r="CH193" s="195">
        <v>131209</v>
      </c>
      <c r="CI193" s="195">
        <v>188029</v>
      </c>
      <c r="CJ193" s="195">
        <v>103042</v>
      </c>
      <c r="CK193" s="195">
        <v>162055</v>
      </c>
      <c r="CL193" s="195">
        <v>233452</v>
      </c>
      <c r="CM193" s="196">
        <v>-27120</v>
      </c>
      <c r="CN193" s="196">
        <v>-30846</v>
      </c>
      <c r="CO193" s="196">
        <v>-45423</v>
      </c>
    </row>
    <row r="194" spans="1:93" x14ac:dyDescent="0.2">
      <c r="A194" s="2">
        <v>43090</v>
      </c>
      <c r="B194" s="20">
        <v>95400</v>
      </c>
      <c r="C194" s="2">
        <v>43090</v>
      </c>
      <c r="D194" s="20">
        <v>-59</v>
      </c>
      <c r="I194" s="143" t="s">
        <v>511</v>
      </c>
      <c r="J194" s="146">
        <v>94220</v>
      </c>
      <c r="K194" s="146">
        <v>93250</v>
      </c>
      <c r="L194" s="146">
        <v>970</v>
      </c>
      <c r="M194" s="2">
        <v>43089</v>
      </c>
      <c r="N194" s="20">
        <v>95130</v>
      </c>
      <c r="O194" s="36">
        <v>12005</v>
      </c>
      <c r="P194" s="20">
        <v>6.6066000000000003</v>
      </c>
      <c r="Q194" s="21">
        <v>7.9241982507288631</v>
      </c>
      <c r="R194" s="2">
        <v>43088</v>
      </c>
      <c r="S194" s="71">
        <v>94523.998974450005</v>
      </c>
      <c r="T194" s="71">
        <v>94750</v>
      </c>
      <c r="U194" s="22">
        <v>226.00102554999467</v>
      </c>
      <c r="V194" s="22">
        <v>444.94286526316915</v>
      </c>
      <c r="W194" s="2">
        <v>43090</v>
      </c>
      <c r="X194" s="20">
        <v>350</v>
      </c>
      <c r="Y194" s="20">
        <v>400</v>
      </c>
      <c r="Z194" s="22">
        <v>375</v>
      </c>
      <c r="AA194" s="35">
        <v>41964</v>
      </c>
      <c r="AB194" s="40">
        <v>2345</v>
      </c>
      <c r="AC194" s="40">
        <v>125</v>
      </c>
      <c r="AD194" s="40">
        <v>65</v>
      </c>
      <c r="AE194" s="40">
        <v>175</v>
      </c>
      <c r="AF194" s="40">
        <v>130</v>
      </c>
      <c r="AG194" s="40">
        <v>20</v>
      </c>
      <c r="AH194" s="40">
        <v>225</v>
      </c>
      <c r="AI194" s="40">
        <v>116</v>
      </c>
      <c r="AJ194" s="40">
        <v>869</v>
      </c>
      <c r="AK194" s="40">
        <v>405</v>
      </c>
      <c r="AL194" s="35">
        <v>43082</v>
      </c>
      <c r="AM194" s="32">
        <v>8.2789999999999999</v>
      </c>
      <c r="AN194" s="35"/>
      <c r="AO194" s="35"/>
      <c r="AP194" s="40"/>
      <c r="AQ194" s="40"/>
      <c r="AR194" s="35">
        <v>43076</v>
      </c>
      <c r="AS194" s="40">
        <v>377844</v>
      </c>
      <c r="AT194" s="40">
        <v>126822</v>
      </c>
      <c r="AU194" s="35"/>
      <c r="AV194" s="40"/>
      <c r="AW194" s="40"/>
      <c r="AX194" s="42"/>
      <c r="AY194" s="35" t="s">
        <v>498</v>
      </c>
      <c r="AZ194" s="40">
        <v>13450</v>
      </c>
      <c r="BA194" s="2">
        <v>43090</v>
      </c>
      <c r="BB194" s="22">
        <v>954</v>
      </c>
      <c r="BC194" s="20">
        <v>945</v>
      </c>
      <c r="BD194" s="20">
        <v>460</v>
      </c>
      <c r="BE194" s="21">
        <v>1.0095238095238095</v>
      </c>
      <c r="BF194" s="21">
        <v>2.0543478260869565</v>
      </c>
      <c r="BG194" s="21">
        <v>2.0543478260869565</v>
      </c>
      <c r="BH194" s="2">
        <v>43090</v>
      </c>
      <c r="BI194" s="22">
        <v>949.5</v>
      </c>
      <c r="BJ194" s="22">
        <v>915</v>
      </c>
      <c r="BK194" s="20">
        <v>32.5</v>
      </c>
      <c r="BL194" s="23">
        <v>1.0377049180327869</v>
      </c>
      <c r="BM194" s="23">
        <v>28.153846153846153</v>
      </c>
      <c r="BN194" s="20">
        <v>15700</v>
      </c>
      <c r="BO194" s="23">
        <v>17.15846994535519</v>
      </c>
      <c r="BP194" s="2">
        <v>43090</v>
      </c>
      <c r="BQ194" s="20">
        <v>15600</v>
      </c>
      <c r="BR194" s="20">
        <v>8600</v>
      </c>
      <c r="BS194" s="20">
        <v>95400</v>
      </c>
      <c r="BT194" s="21">
        <v>1.8139534883720929</v>
      </c>
      <c r="BU194" s="21">
        <v>0.16352201257861634</v>
      </c>
      <c r="BV194" s="35">
        <v>42930</v>
      </c>
      <c r="BW194" s="40">
        <v>97355</v>
      </c>
      <c r="BX194" s="40">
        <v>66925</v>
      </c>
      <c r="BY194" s="40">
        <v>47505</v>
      </c>
      <c r="BZ194" s="40">
        <v>72236</v>
      </c>
      <c r="CA194" s="40">
        <v>30430</v>
      </c>
      <c r="CB194" s="2">
        <v>43088</v>
      </c>
      <c r="CC194" s="20">
        <v>914448</v>
      </c>
      <c r="CD194" s="20">
        <v>632774</v>
      </c>
      <c r="CE194" s="23">
        <v>1.4451415513279622</v>
      </c>
      <c r="CF194" s="194">
        <v>43077</v>
      </c>
      <c r="CG194" s="195">
        <v>75201</v>
      </c>
      <c r="CH194" s="195">
        <v>127330</v>
      </c>
      <c r="CI194" s="195">
        <v>190906</v>
      </c>
      <c r="CJ194" s="195">
        <v>102508</v>
      </c>
      <c r="CK194" s="195">
        <v>160365</v>
      </c>
      <c r="CL194" s="195">
        <v>233086</v>
      </c>
      <c r="CM194" s="196">
        <v>-27307</v>
      </c>
      <c r="CN194" s="196">
        <v>-33035</v>
      </c>
      <c r="CO194" s="196">
        <v>-42180</v>
      </c>
    </row>
    <row r="195" spans="1:93" x14ac:dyDescent="0.2">
      <c r="A195" s="2">
        <v>43089</v>
      </c>
      <c r="B195" s="20">
        <v>94800</v>
      </c>
      <c r="C195" s="2">
        <v>43089</v>
      </c>
      <c r="D195" s="20">
        <v>-64</v>
      </c>
      <c r="E195" s="133"/>
      <c r="F195" s="133"/>
      <c r="G195" s="133"/>
      <c r="H195" s="133"/>
      <c r="I195" s="143" t="s">
        <v>512</v>
      </c>
      <c r="J195" s="146">
        <v>95010</v>
      </c>
      <c r="K195" s="146">
        <v>94000</v>
      </c>
      <c r="L195" s="146">
        <v>1010</v>
      </c>
      <c r="M195" s="2">
        <v>43088</v>
      </c>
      <c r="N195" s="20">
        <v>94650</v>
      </c>
      <c r="O195" s="36">
        <v>11765</v>
      </c>
      <c r="P195" s="20">
        <v>6.6097999999999999</v>
      </c>
      <c r="Q195" s="21">
        <v>8.0450488737781551</v>
      </c>
      <c r="R195" s="2">
        <v>43087</v>
      </c>
      <c r="S195" s="71">
        <v>94619.286653819989</v>
      </c>
      <c r="T195" s="71">
        <v>93800</v>
      </c>
      <c r="U195" s="22">
        <v>-819.28665381998871</v>
      </c>
      <c r="V195" s="22">
        <v>475.3513943155034</v>
      </c>
      <c r="W195" s="2">
        <v>43089</v>
      </c>
      <c r="X195" s="20">
        <v>350</v>
      </c>
      <c r="Y195" s="20">
        <v>400</v>
      </c>
      <c r="Z195" s="22">
        <v>375</v>
      </c>
      <c r="AA195" s="35">
        <v>41957</v>
      </c>
      <c r="AB195" s="40">
        <v>2366</v>
      </c>
      <c r="AC195" s="40">
        <v>125</v>
      </c>
      <c r="AD195" s="40">
        <v>65</v>
      </c>
      <c r="AE195" s="40">
        <v>175</v>
      </c>
      <c r="AF195" s="40">
        <v>130</v>
      </c>
      <c r="AG195" s="40">
        <v>20</v>
      </c>
      <c r="AH195" s="40">
        <v>226</v>
      </c>
      <c r="AI195" s="40">
        <v>117</v>
      </c>
      <c r="AJ195" s="40">
        <v>873</v>
      </c>
      <c r="AK195" s="40">
        <v>410</v>
      </c>
      <c r="AL195" s="35">
        <v>43081</v>
      </c>
      <c r="AM195" s="32">
        <v>8.3000000000000007</v>
      </c>
      <c r="AN195" s="35"/>
      <c r="AO195" s="35"/>
      <c r="AP195" s="40"/>
      <c r="AQ195" s="40"/>
      <c r="AR195" s="35">
        <v>43075</v>
      </c>
      <c r="AS195" s="40">
        <v>378432</v>
      </c>
      <c r="AT195" s="40">
        <v>127350</v>
      </c>
      <c r="AU195" s="35"/>
      <c r="AV195" s="40"/>
      <c r="AW195" s="40"/>
      <c r="AX195" s="42"/>
      <c r="AY195" s="35" t="s">
        <v>560</v>
      </c>
      <c r="AZ195" s="40">
        <v>12886</v>
      </c>
      <c r="BA195" s="2">
        <v>43089</v>
      </c>
      <c r="BB195" s="22">
        <v>948</v>
      </c>
      <c r="BC195" s="20">
        <v>945</v>
      </c>
      <c r="BD195" s="20">
        <v>460</v>
      </c>
      <c r="BE195" s="21">
        <v>1.0031746031746032</v>
      </c>
      <c r="BF195" s="21">
        <v>2.0543478260869565</v>
      </c>
      <c r="BG195" s="21">
        <v>2.0543478260869565</v>
      </c>
      <c r="BH195" s="2">
        <v>43089</v>
      </c>
      <c r="BI195" s="22">
        <v>943.75</v>
      </c>
      <c r="BJ195" s="22">
        <v>915</v>
      </c>
      <c r="BK195" s="20">
        <v>32.5</v>
      </c>
      <c r="BL195" s="23">
        <v>1.0314207650273224</v>
      </c>
      <c r="BM195" s="23">
        <v>28.153846153846153</v>
      </c>
      <c r="BN195" s="20">
        <v>15700</v>
      </c>
      <c r="BO195" s="23">
        <v>17.15846994535519</v>
      </c>
      <c r="BP195" s="2">
        <v>43089</v>
      </c>
      <c r="BQ195" s="20">
        <v>15600</v>
      </c>
      <c r="BR195" s="20">
        <v>8600</v>
      </c>
      <c r="BS195" s="20">
        <v>94800</v>
      </c>
      <c r="BT195" s="21">
        <v>1.8139534883720929</v>
      </c>
      <c r="BU195" s="21">
        <v>0.16455696202531644</v>
      </c>
      <c r="BV195" s="35">
        <v>42929</v>
      </c>
      <c r="BW195" s="40">
        <v>94802</v>
      </c>
      <c r="BX195" s="40">
        <v>66406</v>
      </c>
      <c r="BY195" s="40">
        <v>48345</v>
      </c>
      <c r="BZ195" s="40">
        <v>72023</v>
      </c>
      <c r="CA195" s="40">
        <v>28396</v>
      </c>
      <c r="CB195" s="2">
        <v>43087</v>
      </c>
      <c r="CC195" s="20">
        <v>1291040</v>
      </c>
      <c r="CD195" s="20">
        <v>646410</v>
      </c>
      <c r="CE195" s="23">
        <v>1.9972463297288099</v>
      </c>
      <c r="CF195" s="194">
        <v>43076</v>
      </c>
      <c r="CG195" s="195">
        <v>73808</v>
      </c>
      <c r="CH195" s="195">
        <v>124259</v>
      </c>
      <c r="CI195" s="195">
        <v>185113</v>
      </c>
      <c r="CJ195" s="195">
        <v>100197</v>
      </c>
      <c r="CK195" s="195">
        <v>159730</v>
      </c>
      <c r="CL195" s="195">
        <v>230268</v>
      </c>
      <c r="CM195" s="196">
        <v>-26389</v>
      </c>
      <c r="CN195" s="196">
        <v>-35471</v>
      </c>
      <c r="CO195" s="196">
        <v>-45155</v>
      </c>
    </row>
    <row r="196" spans="1:93" x14ac:dyDescent="0.2">
      <c r="A196" s="2">
        <v>43088</v>
      </c>
      <c r="B196" s="20">
        <v>94950</v>
      </c>
      <c r="C196" s="2">
        <v>43088</v>
      </c>
      <c r="D196" s="20">
        <v>-57.5</v>
      </c>
      <c r="I196" s="143" t="s">
        <v>513</v>
      </c>
      <c r="J196" s="146">
        <v>94270</v>
      </c>
      <c r="K196" s="146">
        <v>93300</v>
      </c>
      <c r="L196" s="146">
        <v>970</v>
      </c>
      <c r="M196" s="2">
        <v>43087</v>
      </c>
      <c r="N196" s="20">
        <v>93740</v>
      </c>
      <c r="O196" s="36">
        <v>11815</v>
      </c>
      <c r="P196" s="20">
        <v>6.6162000000000001</v>
      </c>
      <c r="Q196" s="21">
        <v>7.933982225983919</v>
      </c>
      <c r="R196" s="2">
        <v>43084</v>
      </c>
      <c r="S196" s="71">
        <v>92627.429086769989</v>
      </c>
      <c r="T196" s="71">
        <v>90000</v>
      </c>
      <c r="U196" s="22">
        <v>-2627.4290867699892</v>
      </c>
      <c r="V196" s="22">
        <v>461.78075385950314</v>
      </c>
      <c r="W196" s="2">
        <v>43088</v>
      </c>
      <c r="X196" s="20">
        <v>350</v>
      </c>
      <c r="Y196" s="20">
        <v>400</v>
      </c>
      <c r="Z196" s="22">
        <v>375</v>
      </c>
      <c r="AA196" s="35">
        <v>41950</v>
      </c>
      <c r="AB196" s="40">
        <v>2389</v>
      </c>
      <c r="AC196" s="40">
        <v>125</v>
      </c>
      <c r="AD196" s="40">
        <v>65</v>
      </c>
      <c r="AE196" s="40">
        <v>170</v>
      </c>
      <c r="AF196" s="40">
        <v>130</v>
      </c>
      <c r="AG196" s="40">
        <v>20</v>
      </c>
      <c r="AH196" s="40">
        <v>228</v>
      </c>
      <c r="AI196" s="40">
        <v>120</v>
      </c>
      <c r="AJ196" s="40">
        <v>886</v>
      </c>
      <c r="AK196" s="40">
        <v>415</v>
      </c>
      <c r="AL196" s="35">
        <v>43080</v>
      </c>
      <c r="AM196" s="32">
        <v>8.3000000000000007</v>
      </c>
      <c r="AN196" s="35"/>
      <c r="AO196" s="35"/>
      <c r="AP196" s="40"/>
      <c r="AQ196" s="40"/>
      <c r="AR196" s="35">
        <v>43074</v>
      </c>
      <c r="AS196" s="40">
        <v>376644</v>
      </c>
      <c r="AT196" s="40">
        <v>127860</v>
      </c>
      <c r="AU196" s="35"/>
      <c r="AV196" s="40"/>
      <c r="AW196" s="40"/>
      <c r="AX196" s="42"/>
      <c r="AY196" s="35" t="s">
        <v>499</v>
      </c>
      <c r="AZ196" s="40">
        <v>12886</v>
      </c>
      <c r="BA196" s="2">
        <v>43088</v>
      </c>
      <c r="BB196" s="22">
        <v>949.5</v>
      </c>
      <c r="BC196" s="20">
        <v>945</v>
      </c>
      <c r="BD196" s="20">
        <v>460</v>
      </c>
      <c r="BE196" s="21">
        <v>1.0047619047619047</v>
      </c>
      <c r="BF196" s="21">
        <v>2.0543478260869565</v>
      </c>
      <c r="BG196" s="21">
        <v>2.0543478260869565</v>
      </c>
      <c r="BH196" s="2">
        <v>43088</v>
      </c>
      <c r="BI196" s="22">
        <v>945</v>
      </c>
      <c r="BJ196" s="22">
        <v>915</v>
      </c>
      <c r="BK196" s="20">
        <v>32.5</v>
      </c>
      <c r="BL196" s="23">
        <v>1.0327868852459017</v>
      </c>
      <c r="BM196" s="23">
        <v>28.153846153846153</v>
      </c>
      <c r="BN196" s="20">
        <v>15700</v>
      </c>
      <c r="BO196" s="23">
        <v>17.15846994535519</v>
      </c>
      <c r="BP196" s="2">
        <v>43088</v>
      </c>
      <c r="BQ196" s="20">
        <v>15600</v>
      </c>
      <c r="BR196" s="20">
        <v>8600</v>
      </c>
      <c r="BS196" s="20">
        <v>94950</v>
      </c>
      <c r="BT196" s="21">
        <v>1.8139534883720929</v>
      </c>
      <c r="BU196" s="21">
        <v>0.16429699842022116</v>
      </c>
      <c r="BV196" s="35">
        <v>42928</v>
      </c>
      <c r="BW196" s="40">
        <v>94733</v>
      </c>
      <c r="BX196" s="40">
        <v>65551</v>
      </c>
      <c r="BY196" s="40">
        <v>46232</v>
      </c>
      <c r="BZ196" s="40">
        <v>70336</v>
      </c>
      <c r="CA196" s="40">
        <v>29182</v>
      </c>
      <c r="CB196" s="2">
        <v>43084</v>
      </c>
      <c r="CC196" s="20">
        <v>637228</v>
      </c>
      <c r="CD196" s="20">
        <v>657704</v>
      </c>
      <c r="CE196" s="23">
        <v>0.96886745405227881</v>
      </c>
      <c r="CF196" s="194">
        <v>43075</v>
      </c>
      <c r="CG196" s="195">
        <v>79820</v>
      </c>
      <c r="CH196" s="195">
        <v>126824</v>
      </c>
      <c r="CI196" s="195">
        <v>184850</v>
      </c>
      <c r="CJ196" s="195">
        <v>101762</v>
      </c>
      <c r="CK196" s="195">
        <v>158911</v>
      </c>
      <c r="CL196" s="195">
        <v>226618</v>
      </c>
      <c r="CM196" s="196">
        <v>-21942</v>
      </c>
      <c r="CN196" s="196">
        <v>-32087</v>
      </c>
      <c r="CO196" s="196">
        <v>-41768</v>
      </c>
    </row>
    <row r="197" spans="1:93" x14ac:dyDescent="0.2">
      <c r="A197" s="2">
        <v>43087</v>
      </c>
      <c r="B197" s="20">
        <v>93950</v>
      </c>
      <c r="C197" s="2">
        <v>43087</v>
      </c>
      <c r="D197" s="20">
        <v>-52</v>
      </c>
      <c r="I197" s="143" t="s">
        <v>514</v>
      </c>
      <c r="J197" s="146">
        <v>93850</v>
      </c>
      <c r="K197" s="146">
        <v>92900</v>
      </c>
      <c r="L197" s="146">
        <v>950</v>
      </c>
      <c r="M197" s="2">
        <v>43084</v>
      </c>
      <c r="N197" s="20">
        <v>90110</v>
      </c>
      <c r="O197" s="20">
        <v>11575</v>
      </c>
      <c r="P197" s="20">
        <v>6.6113</v>
      </c>
      <c r="Q197" s="21">
        <v>7.78488120950324</v>
      </c>
      <c r="R197" s="2">
        <v>43083</v>
      </c>
      <c r="S197" s="71">
        <v>89530.833572744988</v>
      </c>
      <c r="T197" s="39">
        <v>90500</v>
      </c>
      <c r="U197" s="40">
        <v>969.16642725501151</v>
      </c>
      <c r="V197" s="40">
        <v>541.5884400825031</v>
      </c>
      <c r="W197" s="2">
        <v>43087</v>
      </c>
      <c r="X197" s="20">
        <v>300</v>
      </c>
      <c r="Y197" s="20">
        <v>340</v>
      </c>
      <c r="Z197" s="22">
        <v>320</v>
      </c>
      <c r="AA197" s="35">
        <v>41943</v>
      </c>
      <c r="AB197" s="40">
        <v>2372</v>
      </c>
      <c r="AC197" s="40">
        <v>125</v>
      </c>
      <c r="AD197" s="40">
        <v>65</v>
      </c>
      <c r="AE197" s="40">
        <v>155</v>
      </c>
      <c r="AF197" s="40">
        <v>130</v>
      </c>
      <c r="AG197" s="40">
        <v>30</v>
      </c>
      <c r="AH197" s="40">
        <v>226</v>
      </c>
      <c r="AI197" s="40">
        <v>120</v>
      </c>
      <c r="AJ197" s="40">
        <v>866</v>
      </c>
      <c r="AK197" s="40">
        <v>415</v>
      </c>
      <c r="AL197" s="35">
        <v>43077</v>
      </c>
      <c r="AM197" s="32">
        <v>8.35</v>
      </c>
      <c r="AN197" s="35"/>
      <c r="AO197" s="35"/>
      <c r="AP197" s="40"/>
      <c r="AQ197" s="40"/>
      <c r="AR197" s="35">
        <v>43073</v>
      </c>
      <c r="AS197" s="40">
        <v>378528</v>
      </c>
      <c r="AT197" s="40">
        <v>128886</v>
      </c>
      <c r="AU197" s="35"/>
      <c r="AV197" s="40"/>
      <c r="AW197" s="40"/>
      <c r="AX197" s="42"/>
      <c r="AY197" s="35" t="s">
        <v>500</v>
      </c>
      <c r="AZ197" s="40">
        <v>12886</v>
      </c>
      <c r="BA197" s="2">
        <v>43087</v>
      </c>
      <c r="BB197" s="22">
        <v>939.5</v>
      </c>
      <c r="BC197" s="20">
        <v>895</v>
      </c>
      <c r="BD197" s="20">
        <v>460</v>
      </c>
      <c r="BE197" s="21">
        <v>1.0497206703910615</v>
      </c>
      <c r="BF197" s="21">
        <v>1.9456521739130435</v>
      </c>
      <c r="BG197" s="21">
        <v>1.9456521739130435</v>
      </c>
      <c r="BH197" s="2">
        <v>43087</v>
      </c>
      <c r="BI197" s="22">
        <v>932.5</v>
      </c>
      <c r="BJ197" s="22">
        <v>915</v>
      </c>
      <c r="BK197" s="20">
        <v>32.5</v>
      </c>
      <c r="BL197" s="23">
        <v>1.0191256830601092</v>
      </c>
      <c r="BM197" s="23">
        <v>28.153846153846153</v>
      </c>
      <c r="BN197" s="20">
        <v>15500</v>
      </c>
      <c r="BO197" s="23">
        <v>16.939890710382514</v>
      </c>
      <c r="BP197" s="2">
        <v>43087</v>
      </c>
      <c r="BQ197" s="20">
        <v>15500</v>
      </c>
      <c r="BR197" s="20">
        <v>8600</v>
      </c>
      <c r="BS197" s="20">
        <v>93950</v>
      </c>
      <c r="BT197" s="21">
        <v>1.8023255813953489</v>
      </c>
      <c r="BU197" s="21">
        <v>0.16498137307078234</v>
      </c>
      <c r="BV197" s="35">
        <v>42927</v>
      </c>
      <c r="BW197" s="40">
        <v>94995</v>
      </c>
      <c r="BX197" s="40">
        <v>66370</v>
      </c>
      <c r="BY197" s="40">
        <v>45970</v>
      </c>
      <c r="BZ197" s="40">
        <v>69942</v>
      </c>
      <c r="CA197" s="40">
        <v>28625</v>
      </c>
      <c r="CB197" s="2">
        <v>43083</v>
      </c>
      <c r="CC197" s="20">
        <v>837470</v>
      </c>
      <c r="CD197" s="20">
        <v>667876</v>
      </c>
      <c r="CE197" s="23">
        <v>1.2539303703082607</v>
      </c>
      <c r="CF197" s="194">
        <v>43074</v>
      </c>
      <c r="CG197" s="195">
        <v>89569</v>
      </c>
      <c r="CH197" s="195">
        <v>138300</v>
      </c>
      <c r="CI197" s="195">
        <v>197091</v>
      </c>
      <c r="CJ197" s="195">
        <v>105134</v>
      </c>
      <c r="CK197" s="195">
        <v>162482</v>
      </c>
      <c r="CL197" s="195">
        <v>228634</v>
      </c>
      <c r="CM197" s="196">
        <v>-15565</v>
      </c>
      <c r="CN197" s="196">
        <v>-24182</v>
      </c>
      <c r="CO197" s="196">
        <v>-31543</v>
      </c>
    </row>
    <row r="198" spans="1:93" x14ac:dyDescent="0.2">
      <c r="A198" s="2">
        <v>43084</v>
      </c>
      <c r="B198" s="20">
        <v>90100</v>
      </c>
      <c r="C198" s="2">
        <v>43084</v>
      </c>
      <c r="D198" s="20">
        <v>-58</v>
      </c>
      <c r="I198" s="143" t="s">
        <v>515</v>
      </c>
      <c r="J198" s="146">
        <v>92750</v>
      </c>
      <c r="K198" s="146">
        <v>91900</v>
      </c>
      <c r="L198" s="146">
        <v>850</v>
      </c>
      <c r="M198" s="2">
        <v>43083</v>
      </c>
      <c r="N198" s="20">
        <v>89210</v>
      </c>
      <c r="O198" s="20">
        <v>11190</v>
      </c>
      <c r="P198" s="20">
        <v>6.6032999999999999</v>
      </c>
      <c r="Q198" s="21">
        <v>7.9722966934763182</v>
      </c>
      <c r="R198" s="2">
        <v>43082</v>
      </c>
      <c r="S198" s="71">
        <v>89078.25553052999</v>
      </c>
      <c r="T198" s="39">
        <v>89700</v>
      </c>
      <c r="U198" s="40">
        <v>621.74446947000979</v>
      </c>
      <c r="V198" s="40">
        <v>515.09160765533647</v>
      </c>
      <c r="W198" s="2">
        <v>43084</v>
      </c>
      <c r="X198" s="20">
        <v>300</v>
      </c>
      <c r="Y198" s="20">
        <v>340</v>
      </c>
      <c r="Z198" s="22">
        <v>320</v>
      </c>
      <c r="AA198" s="35">
        <v>41936</v>
      </c>
      <c r="AB198" s="40">
        <v>2405</v>
      </c>
      <c r="AC198" s="40">
        <v>120</v>
      </c>
      <c r="AD198" s="40">
        <v>55</v>
      </c>
      <c r="AE198" s="40">
        <v>160</v>
      </c>
      <c r="AF198" s="40">
        <v>130</v>
      </c>
      <c r="AG198" s="40">
        <v>30</v>
      </c>
      <c r="AH198" s="40">
        <v>220</v>
      </c>
      <c r="AI198" s="40">
        <v>137</v>
      </c>
      <c r="AJ198" s="40">
        <v>858</v>
      </c>
      <c r="AK198" s="40">
        <v>410</v>
      </c>
      <c r="AL198" s="35">
        <v>43076</v>
      </c>
      <c r="AM198" s="32">
        <v>8.375</v>
      </c>
      <c r="AN198" s="35"/>
      <c r="AO198" s="35"/>
      <c r="AP198" s="40"/>
      <c r="AQ198" s="40"/>
      <c r="AR198" s="35">
        <v>43070</v>
      </c>
      <c r="AS198" s="40">
        <v>380100</v>
      </c>
      <c r="AT198" s="40">
        <v>130158</v>
      </c>
      <c r="AU198" s="35"/>
      <c r="AV198" s="40"/>
      <c r="AW198" s="40"/>
      <c r="AX198" s="42"/>
      <c r="AY198" s="35" t="s">
        <v>501</v>
      </c>
      <c r="AZ198" s="40">
        <v>12886</v>
      </c>
      <c r="BA198" s="2">
        <v>43084</v>
      </c>
      <c r="BB198" s="22">
        <v>901</v>
      </c>
      <c r="BC198" s="20">
        <v>895</v>
      </c>
      <c r="BD198" s="20">
        <v>460</v>
      </c>
      <c r="BE198" s="21">
        <v>1.0067039106145252</v>
      </c>
      <c r="BF198" s="21">
        <v>1.9456521739130435</v>
      </c>
      <c r="BG198" s="21">
        <v>1.9456521739130435</v>
      </c>
      <c r="BH198" s="2">
        <v>43084</v>
      </c>
      <c r="BI198" s="22">
        <v>899.75</v>
      </c>
      <c r="BJ198" s="22">
        <v>905</v>
      </c>
      <c r="BK198" s="20">
        <v>32.5</v>
      </c>
      <c r="BL198" s="23">
        <v>0.99419889502762426</v>
      </c>
      <c r="BM198" s="23">
        <v>27.846153846153847</v>
      </c>
      <c r="BN198" s="20">
        <v>15200</v>
      </c>
      <c r="BO198" s="23">
        <v>16.795580110497237</v>
      </c>
      <c r="BP198" s="2">
        <v>43084</v>
      </c>
      <c r="BQ198" s="20">
        <v>15500</v>
      </c>
      <c r="BR198" s="20">
        <v>8600</v>
      </c>
      <c r="BS198" s="20">
        <v>90100</v>
      </c>
      <c r="BT198" s="21">
        <v>1.8023255813953489</v>
      </c>
      <c r="BU198" s="21">
        <v>0.17203107658157601</v>
      </c>
      <c r="BV198" s="35">
        <v>42926</v>
      </c>
      <c r="BW198" s="40">
        <v>92575</v>
      </c>
      <c r="BX198" s="40">
        <v>64645</v>
      </c>
      <c r="BY198" s="40">
        <v>42829</v>
      </c>
      <c r="BZ198" s="40">
        <v>63395</v>
      </c>
      <c r="CA198" s="40">
        <v>27930</v>
      </c>
      <c r="CB198" s="2">
        <v>43082</v>
      </c>
      <c r="CC198" s="20">
        <v>755980</v>
      </c>
      <c r="CD198" s="20">
        <v>673200</v>
      </c>
      <c r="CE198" s="23">
        <v>1.1229649435531788</v>
      </c>
      <c r="CF198" s="194">
        <v>43073</v>
      </c>
      <c r="CG198" s="195">
        <v>92321</v>
      </c>
      <c r="CH198" s="195">
        <v>141772</v>
      </c>
      <c r="CI198" s="195">
        <v>202098</v>
      </c>
      <c r="CJ198" s="195">
        <v>105465</v>
      </c>
      <c r="CK198" s="195">
        <v>163596</v>
      </c>
      <c r="CL198" s="195">
        <v>231413</v>
      </c>
      <c r="CM198" s="196">
        <v>-13144</v>
      </c>
      <c r="CN198" s="196">
        <v>-21824</v>
      </c>
      <c r="CO198" s="196">
        <v>-29315</v>
      </c>
    </row>
    <row r="199" spans="1:93" x14ac:dyDescent="0.2">
      <c r="A199" s="2">
        <v>43083</v>
      </c>
      <c r="B199" s="20">
        <v>90650</v>
      </c>
      <c r="C199" s="2">
        <v>43083</v>
      </c>
      <c r="D199" s="20">
        <v>-55.5</v>
      </c>
      <c r="I199" s="143" t="s">
        <v>516</v>
      </c>
      <c r="J199" s="146">
        <v>94060</v>
      </c>
      <c r="K199" s="146">
        <v>93700</v>
      </c>
      <c r="L199" s="146">
        <v>360</v>
      </c>
      <c r="M199" s="2">
        <v>43082</v>
      </c>
      <c r="N199" s="20">
        <v>89820</v>
      </c>
      <c r="O199" s="20">
        <v>11095</v>
      </c>
      <c r="P199" s="20">
        <v>6.6250999999999998</v>
      </c>
      <c r="Q199" s="21">
        <v>8.0955385308697618</v>
      </c>
      <c r="R199" s="2">
        <v>43081</v>
      </c>
      <c r="S199" s="71">
        <v>88997.883268559992</v>
      </c>
      <c r="T199" s="39">
        <v>89550</v>
      </c>
      <c r="U199" s="40">
        <v>552.11673144000815</v>
      </c>
      <c r="V199" s="40">
        <v>415.14055173966966</v>
      </c>
      <c r="W199" s="2">
        <v>43083</v>
      </c>
      <c r="X199" s="20">
        <v>300</v>
      </c>
      <c r="Y199" s="20">
        <v>340</v>
      </c>
      <c r="Z199" s="22">
        <v>320</v>
      </c>
      <c r="AA199" s="35">
        <v>41929</v>
      </c>
      <c r="AB199" s="40">
        <v>2405</v>
      </c>
      <c r="AC199" s="40">
        <v>120</v>
      </c>
      <c r="AD199" s="40">
        <v>60</v>
      </c>
      <c r="AE199" s="40">
        <v>160</v>
      </c>
      <c r="AF199" s="40">
        <v>120</v>
      </c>
      <c r="AG199" s="40">
        <v>30</v>
      </c>
      <c r="AH199" s="40">
        <v>222</v>
      </c>
      <c r="AI199" s="40">
        <v>138</v>
      </c>
      <c r="AJ199" s="40">
        <v>850</v>
      </c>
      <c r="AK199" s="40">
        <v>410</v>
      </c>
      <c r="AL199" s="35">
        <v>43075</v>
      </c>
      <c r="AM199" s="32">
        <v>8.4420000000000002</v>
      </c>
      <c r="AN199" s="35"/>
      <c r="AO199" s="35"/>
      <c r="AP199" s="40"/>
      <c r="AQ199" s="40"/>
      <c r="AR199" s="35">
        <v>43069</v>
      </c>
      <c r="AS199" s="40">
        <v>380136</v>
      </c>
      <c r="AT199" s="40">
        <v>130134</v>
      </c>
      <c r="AU199" s="35"/>
      <c r="AV199" s="40"/>
      <c r="AW199" s="40"/>
      <c r="AX199" s="42"/>
      <c r="AY199" s="35" t="s">
        <v>502</v>
      </c>
      <c r="AZ199" s="40">
        <v>12835</v>
      </c>
      <c r="BA199" s="2">
        <v>43083</v>
      </c>
      <c r="BB199" s="22">
        <v>906.5</v>
      </c>
      <c r="BC199" s="20">
        <v>885</v>
      </c>
      <c r="BD199" s="20">
        <v>460</v>
      </c>
      <c r="BE199" s="21">
        <v>1.0242937853107346</v>
      </c>
      <c r="BF199" s="21">
        <v>1.923913043478261</v>
      </c>
      <c r="BG199" s="21">
        <v>1.923913043478261</v>
      </c>
      <c r="BH199" s="2">
        <v>43083</v>
      </c>
      <c r="BI199" s="22">
        <v>899.25</v>
      </c>
      <c r="BJ199" s="22">
        <v>905</v>
      </c>
      <c r="BK199" s="20">
        <v>32.5</v>
      </c>
      <c r="BL199" s="42">
        <v>0.99364640883977906</v>
      </c>
      <c r="BM199" s="42">
        <v>27.846153846153847</v>
      </c>
      <c r="BN199" s="20">
        <v>15400</v>
      </c>
      <c r="BO199" s="42">
        <v>17.016574585635357</v>
      </c>
      <c r="BP199" s="2">
        <v>43083</v>
      </c>
      <c r="BQ199" s="20">
        <v>15500</v>
      </c>
      <c r="BR199" s="20">
        <v>8600</v>
      </c>
      <c r="BS199" s="20">
        <v>90650</v>
      </c>
      <c r="BT199" s="21">
        <v>1.8023255813953489</v>
      </c>
      <c r="BU199" s="21">
        <v>0.1709873138444567</v>
      </c>
      <c r="BV199" s="35">
        <v>42923</v>
      </c>
      <c r="BW199" s="40">
        <v>95630</v>
      </c>
      <c r="BX199" s="40">
        <v>67499</v>
      </c>
      <c r="BY199" s="40">
        <v>47091</v>
      </c>
      <c r="BZ199" s="40">
        <v>70033</v>
      </c>
      <c r="CA199" s="40">
        <v>28131</v>
      </c>
      <c r="CB199" s="2">
        <v>43081</v>
      </c>
      <c r="CC199" s="20">
        <v>867240</v>
      </c>
      <c r="CD199" s="20">
        <v>678248</v>
      </c>
      <c r="CE199" s="23">
        <v>1.2786473384366781</v>
      </c>
      <c r="CF199" s="194">
        <v>43070</v>
      </c>
      <c r="CG199" s="195">
        <v>88254</v>
      </c>
      <c r="CH199" s="195">
        <v>139633</v>
      </c>
      <c r="CI199" s="195">
        <v>199678</v>
      </c>
      <c r="CJ199" s="195">
        <v>111485</v>
      </c>
      <c r="CK199" s="195">
        <v>163563</v>
      </c>
      <c r="CL199" s="195">
        <v>228117</v>
      </c>
      <c r="CM199" s="196">
        <v>-23231</v>
      </c>
      <c r="CN199" s="196">
        <v>-23930</v>
      </c>
      <c r="CO199" s="196">
        <v>-28439</v>
      </c>
    </row>
    <row r="200" spans="1:93" x14ac:dyDescent="0.2">
      <c r="A200" s="2">
        <v>43082</v>
      </c>
      <c r="B200" s="20">
        <v>90000</v>
      </c>
      <c r="C200" s="2">
        <v>43082</v>
      </c>
      <c r="D200" s="20">
        <v>-56</v>
      </c>
      <c r="E200" s="133"/>
      <c r="F200" s="133"/>
      <c r="G200" s="133"/>
      <c r="H200" s="133"/>
      <c r="I200" s="143" t="s">
        <v>517</v>
      </c>
      <c r="J200" s="146">
        <v>94650</v>
      </c>
      <c r="K200" s="146">
        <v>93700</v>
      </c>
      <c r="L200" s="146">
        <v>950</v>
      </c>
      <c r="M200" s="2">
        <v>43081</v>
      </c>
      <c r="N200" s="20">
        <v>89610</v>
      </c>
      <c r="O200" s="20">
        <v>11105</v>
      </c>
      <c r="P200" s="20">
        <v>6.6162000000000001</v>
      </c>
      <c r="Q200" s="21">
        <v>8.0693381359747853</v>
      </c>
      <c r="R200" s="2">
        <v>43080</v>
      </c>
      <c r="S200" s="71">
        <v>89785.715568359999</v>
      </c>
      <c r="T200" s="39">
        <v>88600</v>
      </c>
      <c r="U200" s="40">
        <v>-1185.7155683599995</v>
      </c>
      <c r="V200" s="40">
        <v>200.89144317216997</v>
      </c>
      <c r="W200" s="2">
        <v>43082</v>
      </c>
      <c r="X200" s="20">
        <v>300</v>
      </c>
      <c r="Y200" s="20">
        <v>340</v>
      </c>
      <c r="Z200" s="22">
        <v>320</v>
      </c>
      <c r="AA200" s="35">
        <v>41922</v>
      </c>
      <c r="AB200" s="40">
        <v>2390</v>
      </c>
      <c r="AC200" s="40">
        <v>120</v>
      </c>
      <c r="AD200" s="40">
        <v>75</v>
      </c>
      <c r="AE200" s="40">
        <v>130</v>
      </c>
      <c r="AF200" s="40">
        <v>130</v>
      </c>
      <c r="AG200" s="40">
        <v>30</v>
      </c>
      <c r="AH200" s="40">
        <v>220</v>
      </c>
      <c r="AI200" s="40">
        <v>140</v>
      </c>
      <c r="AJ200" s="40">
        <v>850</v>
      </c>
      <c r="AK200" s="40">
        <v>400</v>
      </c>
      <c r="AL200" s="35">
        <v>43074</v>
      </c>
      <c r="AM200" s="32">
        <v>8.4860000000000007</v>
      </c>
      <c r="AN200" s="35"/>
      <c r="AO200" s="35"/>
      <c r="AP200" s="40"/>
      <c r="AQ200" s="40"/>
      <c r="AR200" s="35">
        <v>43068</v>
      </c>
      <c r="AS200" s="40">
        <v>380448</v>
      </c>
      <c r="AT200" s="40">
        <v>130218</v>
      </c>
      <c r="AU200" s="35"/>
      <c r="AV200" s="40"/>
      <c r="AW200" s="40"/>
      <c r="AX200" s="42"/>
      <c r="AY200" s="35" t="s">
        <v>503</v>
      </c>
      <c r="AZ200" s="40">
        <v>12875</v>
      </c>
      <c r="BA200" s="2">
        <v>43082</v>
      </c>
      <c r="BB200" s="22">
        <v>900</v>
      </c>
      <c r="BC200" s="20">
        <v>885</v>
      </c>
      <c r="BD200" s="20">
        <v>460</v>
      </c>
      <c r="BE200" s="21">
        <v>1.0169491525423728</v>
      </c>
      <c r="BF200" s="21">
        <v>1.923913043478261</v>
      </c>
      <c r="BG200" s="21">
        <v>1.923913043478261</v>
      </c>
      <c r="BH200" s="2">
        <v>43082</v>
      </c>
      <c r="BI200" s="22">
        <v>893.25</v>
      </c>
      <c r="BJ200" s="22">
        <v>900</v>
      </c>
      <c r="BK200" s="20">
        <v>32.5</v>
      </c>
      <c r="BL200" s="42">
        <v>0.99250000000000005</v>
      </c>
      <c r="BM200" s="42">
        <v>27.692307692307693</v>
      </c>
      <c r="BN200" s="20">
        <v>15300</v>
      </c>
      <c r="BO200" s="42">
        <v>17</v>
      </c>
      <c r="BP200" s="2">
        <v>43082</v>
      </c>
      <c r="BQ200" s="20">
        <v>15500</v>
      </c>
      <c r="BR200" s="20">
        <v>8600</v>
      </c>
      <c r="BS200" s="20">
        <v>90000</v>
      </c>
      <c r="BT200" s="21">
        <v>1.8023255813953489</v>
      </c>
      <c r="BU200" s="21">
        <v>0.17222222222222222</v>
      </c>
      <c r="BV200" s="35">
        <v>42922</v>
      </c>
      <c r="BW200" s="40">
        <v>95286</v>
      </c>
      <c r="BX200" s="40">
        <v>66353</v>
      </c>
      <c r="BY200" s="40">
        <v>47270</v>
      </c>
      <c r="BZ200" s="40">
        <v>71234</v>
      </c>
      <c r="CA200" s="40">
        <v>28933</v>
      </c>
      <c r="CB200" s="2">
        <v>43080</v>
      </c>
      <c r="CC200" s="20">
        <v>864534</v>
      </c>
      <c r="CD200" s="20">
        <v>695726</v>
      </c>
      <c r="CE200" s="23">
        <v>1.2426357502810015</v>
      </c>
      <c r="CF200" s="194">
        <v>43069</v>
      </c>
      <c r="CG200" s="195">
        <v>93054</v>
      </c>
      <c r="CH200" s="195">
        <v>144618</v>
      </c>
      <c r="CI200" s="195">
        <v>208180</v>
      </c>
      <c r="CJ200" s="195">
        <v>113098</v>
      </c>
      <c r="CK200" s="195">
        <v>166128</v>
      </c>
      <c r="CL200" s="195">
        <v>228469</v>
      </c>
      <c r="CM200" s="196">
        <v>-20044</v>
      </c>
      <c r="CN200" s="196">
        <v>-21510</v>
      </c>
      <c r="CO200" s="196">
        <v>-20289</v>
      </c>
    </row>
    <row r="201" spans="1:93" x14ac:dyDescent="0.2">
      <c r="A201" s="2">
        <v>43081</v>
      </c>
      <c r="B201" s="20">
        <v>89850</v>
      </c>
      <c r="C201" s="2">
        <v>43081</v>
      </c>
      <c r="D201" s="20">
        <v>-61</v>
      </c>
      <c r="I201" s="143" t="s">
        <v>518</v>
      </c>
      <c r="J201" s="146">
        <v>98820</v>
      </c>
      <c r="K201" s="146">
        <v>98550</v>
      </c>
      <c r="L201" s="146">
        <v>270</v>
      </c>
      <c r="M201" s="2">
        <v>43080</v>
      </c>
      <c r="N201" s="20">
        <v>87850</v>
      </c>
      <c r="O201" s="20">
        <v>11210</v>
      </c>
      <c r="P201" s="20">
        <v>6.6151999999999997</v>
      </c>
      <c r="Q201" s="21">
        <v>7.8367528991971458</v>
      </c>
      <c r="R201" s="35">
        <v>43077</v>
      </c>
      <c r="S201" s="39">
        <v>87989.32</v>
      </c>
      <c r="T201" s="39">
        <v>88400</v>
      </c>
      <c r="U201" s="40">
        <v>410.67999999999302</v>
      </c>
      <c r="V201" s="40">
        <v>212.69531982266975</v>
      </c>
      <c r="W201" s="2">
        <v>43081</v>
      </c>
      <c r="X201" s="20">
        <v>300</v>
      </c>
      <c r="Y201" s="20">
        <v>340</v>
      </c>
      <c r="Z201" s="22">
        <v>320</v>
      </c>
      <c r="AA201" s="35">
        <v>41908</v>
      </c>
      <c r="AB201" s="40">
        <v>2351</v>
      </c>
      <c r="AC201" s="40">
        <v>115</v>
      </c>
      <c r="AD201" s="40">
        <v>55</v>
      </c>
      <c r="AE201" s="40">
        <v>130</v>
      </c>
      <c r="AF201" s="40">
        <v>130</v>
      </c>
      <c r="AG201" s="40">
        <v>35</v>
      </c>
      <c r="AH201" s="40">
        <v>210</v>
      </c>
      <c r="AI201" s="40">
        <v>149</v>
      </c>
      <c r="AJ201" s="40">
        <v>832</v>
      </c>
      <c r="AK201" s="40">
        <v>390</v>
      </c>
      <c r="AL201" s="35">
        <v>43073</v>
      </c>
      <c r="AM201" s="32">
        <v>8.5289999999999999</v>
      </c>
      <c r="AN201" s="35"/>
      <c r="AO201" s="35"/>
      <c r="AP201" s="40"/>
      <c r="AQ201" s="40"/>
      <c r="AR201" s="35">
        <v>43067</v>
      </c>
      <c r="AS201" s="40">
        <v>379320</v>
      </c>
      <c r="AT201" s="40">
        <v>130854</v>
      </c>
      <c r="AU201" s="35"/>
      <c r="AV201" s="40"/>
      <c r="AW201" s="40"/>
      <c r="AX201" s="42"/>
      <c r="AY201" s="35" t="s">
        <v>504</v>
      </c>
      <c r="AZ201" s="40">
        <v>12875</v>
      </c>
      <c r="BA201" s="2">
        <v>43081</v>
      </c>
      <c r="BB201" s="22">
        <v>898.5</v>
      </c>
      <c r="BC201" s="20">
        <v>885</v>
      </c>
      <c r="BD201" s="20">
        <v>460</v>
      </c>
      <c r="BE201" s="21">
        <v>1.0152542372881357</v>
      </c>
      <c r="BF201" s="21">
        <v>1.923913043478261</v>
      </c>
      <c r="BG201" s="21">
        <v>1.923913043478261</v>
      </c>
      <c r="BH201" s="2">
        <v>43081</v>
      </c>
      <c r="BI201" s="22">
        <v>895.25</v>
      </c>
      <c r="BJ201" s="22">
        <v>895</v>
      </c>
      <c r="BK201" s="20">
        <v>32.5</v>
      </c>
      <c r="BL201" s="42">
        <v>1.0002793296089385</v>
      </c>
      <c r="BM201" s="42">
        <v>27.53846153846154</v>
      </c>
      <c r="BN201" s="20">
        <v>15200</v>
      </c>
      <c r="BO201" s="42">
        <v>16.983240223463689</v>
      </c>
      <c r="BP201" s="2">
        <v>43081</v>
      </c>
      <c r="BQ201" s="20">
        <v>15500</v>
      </c>
      <c r="BR201" s="20">
        <v>8600</v>
      </c>
      <c r="BS201" s="20">
        <v>89850</v>
      </c>
      <c r="BT201" s="21">
        <v>1.8023255813953489</v>
      </c>
      <c r="BU201" s="21">
        <v>0.17250973845297718</v>
      </c>
      <c r="BV201" s="35">
        <v>42921</v>
      </c>
      <c r="BW201" s="40">
        <v>95723</v>
      </c>
      <c r="BX201" s="40">
        <v>65847</v>
      </c>
      <c r="BY201" s="40">
        <v>46499</v>
      </c>
      <c r="BZ201" s="40">
        <v>71109</v>
      </c>
      <c r="CA201" s="40">
        <v>29876</v>
      </c>
      <c r="CB201" s="35">
        <v>43077</v>
      </c>
      <c r="CC201" s="40">
        <v>888988</v>
      </c>
      <c r="CD201" s="40">
        <v>691374</v>
      </c>
      <c r="CE201" s="42">
        <v>1.2858279310474505</v>
      </c>
      <c r="CF201" s="194">
        <v>43068</v>
      </c>
      <c r="CG201" s="195">
        <v>99724</v>
      </c>
      <c r="CH201" s="195">
        <v>154616</v>
      </c>
      <c r="CI201" s="195">
        <v>217755</v>
      </c>
      <c r="CJ201" s="195">
        <v>115460</v>
      </c>
      <c r="CK201" s="195">
        <v>166572</v>
      </c>
      <c r="CL201" s="195">
        <v>233585</v>
      </c>
      <c r="CM201" s="196">
        <v>-15736</v>
      </c>
      <c r="CN201" s="196">
        <v>-11956</v>
      </c>
      <c r="CO201" s="196">
        <v>-15830</v>
      </c>
    </row>
    <row r="202" spans="1:93" x14ac:dyDescent="0.2">
      <c r="A202" s="2">
        <v>43080</v>
      </c>
      <c r="B202" s="20">
        <v>88750</v>
      </c>
      <c r="C202" s="2">
        <v>43080</v>
      </c>
      <c r="D202" s="20">
        <v>-63.5</v>
      </c>
      <c r="I202" s="143" t="s">
        <v>519</v>
      </c>
      <c r="J202" s="146">
        <v>99650</v>
      </c>
      <c r="K202" s="146">
        <v>99150</v>
      </c>
      <c r="L202" s="146">
        <v>500</v>
      </c>
      <c r="M202" s="69">
        <v>43077</v>
      </c>
      <c r="N202" s="36">
        <v>89120</v>
      </c>
      <c r="O202" s="36">
        <v>10955</v>
      </c>
      <c r="P202" s="36">
        <v>6.6218000000000004</v>
      </c>
      <c r="Q202" s="38">
        <v>8.1350981287083517</v>
      </c>
      <c r="R202" s="35">
        <v>43076</v>
      </c>
      <c r="S202" s="39">
        <v>88396.86</v>
      </c>
      <c r="T202" s="39">
        <v>87500</v>
      </c>
      <c r="U202" s="40">
        <v>-896.86000000000058</v>
      </c>
      <c r="V202" s="40">
        <v>214.54876670900364</v>
      </c>
      <c r="W202" s="2">
        <v>43080</v>
      </c>
      <c r="X202" s="20">
        <v>300</v>
      </c>
      <c r="Y202" s="20">
        <v>340</v>
      </c>
      <c r="Z202" s="22">
        <v>320</v>
      </c>
      <c r="AA202" s="35">
        <v>41901</v>
      </c>
      <c r="AB202" s="40">
        <v>2380</v>
      </c>
      <c r="AC202" s="40">
        <v>120</v>
      </c>
      <c r="AD202" s="40">
        <v>55</v>
      </c>
      <c r="AE202" s="40">
        <v>130</v>
      </c>
      <c r="AF202" s="40">
        <v>135</v>
      </c>
      <c r="AG202" s="40">
        <v>35</v>
      </c>
      <c r="AH202" s="40">
        <v>208</v>
      </c>
      <c r="AI202" s="40">
        <v>160</v>
      </c>
      <c r="AJ202" s="40">
        <v>837</v>
      </c>
      <c r="AK202" s="40">
        <v>385</v>
      </c>
      <c r="AL202" s="35">
        <v>43070</v>
      </c>
      <c r="AM202" s="32">
        <v>8.4930000000000003</v>
      </c>
      <c r="AN202" s="35"/>
      <c r="AO202" s="35"/>
      <c r="AP202" s="40"/>
      <c r="AQ202" s="40"/>
      <c r="AR202" s="35">
        <v>43066</v>
      </c>
      <c r="AS202" s="40">
        <v>380208</v>
      </c>
      <c r="AT202" s="40">
        <v>131238</v>
      </c>
      <c r="AU202" s="35"/>
      <c r="AV202" s="40"/>
      <c r="AW202" s="40"/>
      <c r="AX202" s="42"/>
      <c r="AY202" s="35" t="s">
        <v>505</v>
      </c>
      <c r="AZ202" s="40">
        <v>12875</v>
      </c>
      <c r="BA202" s="2">
        <v>43080</v>
      </c>
      <c r="BB202" s="22">
        <v>887.5</v>
      </c>
      <c r="BC202" s="20">
        <v>885</v>
      </c>
      <c r="BD202" s="20">
        <v>460</v>
      </c>
      <c r="BE202" s="21">
        <v>1.0028248587570621</v>
      </c>
      <c r="BF202" s="21">
        <v>1.923913043478261</v>
      </c>
      <c r="BG202" s="21">
        <v>1.923913043478261</v>
      </c>
      <c r="BH202" s="2">
        <v>43080</v>
      </c>
      <c r="BI202" s="22">
        <v>886.25</v>
      </c>
      <c r="BJ202" s="22">
        <v>892.5</v>
      </c>
      <c r="BK202" s="20">
        <v>32.5</v>
      </c>
      <c r="BL202" s="42">
        <v>0.99299719887955185</v>
      </c>
      <c r="BM202" s="42">
        <v>27.46153846153846</v>
      </c>
      <c r="BN202" s="20">
        <v>15100</v>
      </c>
      <c r="BO202" s="42">
        <v>16.918767507002801</v>
      </c>
      <c r="BP202" s="2">
        <v>43080</v>
      </c>
      <c r="BQ202" s="20">
        <v>15500</v>
      </c>
      <c r="BR202" s="20">
        <v>8500</v>
      </c>
      <c r="BS202" s="20">
        <v>88750</v>
      </c>
      <c r="BT202" s="21">
        <v>1.8235294117647058</v>
      </c>
      <c r="BU202" s="21">
        <v>0.17464788732394365</v>
      </c>
      <c r="BV202" s="35">
        <v>42920</v>
      </c>
      <c r="BW202" s="40">
        <v>97287</v>
      </c>
      <c r="BX202" s="40">
        <v>66318</v>
      </c>
      <c r="BY202" s="40">
        <v>46270</v>
      </c>
      <c r="BZ202" s="40">
        <v>71529</v>
      </c>
      <c r="CA202" s="40">
        <v>30969</v>
      </c>
      <c r="CB202" s="35">
        <v>43076</v>
      </c>
      <c r="CC202" s="40">
        <v>772014</v>
      </c>
      <c r="CD202" s="40">
        <v>693880</v>
      </c>
      <c r="CE202" s="42">
        <v>1.1126044849253474</v>
      </c>
      <c r="CF202" s="194">
        <v>43067</v>
      </c>
      <c r="CG202" s="195">
        <v>103076</v>
      </c>
      <c r="CH202" s="195">
        <v>161390</v>
      </c>
      <c r="CI202" s="195">
        <v>226879</v>
      </c>
      <c r="CJ202" s="195">
        <v>115099</v>
      </c>
      <c r="CK202" s="195">
        <v>168937</v>
      </c>
      <c r="CL202" s="195">
        <v>233252</v>
      </c>
      <c r="CM202" s="196">
        <v>-12023</v>
      </c>
      <c r="CN202" s="196">
        <v>-7547</v>
      </c>
      <c r="CO202" s="196">
        <v>-6373</v>
      </c>
    </row>
    <row r="203" spans="1:93" x14ac:dyDescent="0.2">
      <c r="A203" s="35">
        <v>43077</v>
      </c>
      <c r="B203" s="36">
        <v>88600</v>
      </c>
      <c r="C203" s="35">
        <v>43077</v>
      </c>
      <c r="D203" s="36">
        <v>-59.5</v>
      </c>
      <c r="I203" s="143" t="s">
        <v>520</v>
      </c>
      <c r="J203" s="146">
        <v>99120</v>
      </c>
      <c r="K203" s="146">
        <v>98850</v>
      </c>
      <c r="L203" s="146">
        <v>270</v>
      </c>
      <c r="M203" s="69">
        <v>43076</v>
      </c>
      <c r="N203" s="36">
        <v>87410</v>
      </c>
      <c r="O203" s="36">
        <v>11005</v>
      </c>
      <c r="P203" s="36">
        <v>6.6195000000000004</v>
      </c>
      <c r="Q203" s="38">
        <v>7.942753293957292</v>
      </c>
      <c r="R203" s="35">
        <v>43075</v>
      </c>
      <c r="S203" s="39">
        <v>86966.42</v>
      </c>
      <c r="T203" s="39">
        <v>87350</v>
      </c>
      <c r="U203" s="40">
        <v>383.58000000000175</v>
      </c>
      <c r="V203" s="40">
        <v>276.65979971700341</v>
      </c>
      <c r="W203" s="35">
        <v>43077</v>
      </c>
      <c r="X203" s="40">
        <v>300</v>
      </c>
      <c r="Y203" s="40">
        <v>360</v>
      </c>
      <c r="Z203" s="40">
        <v>330</v>
      </c>
      <c r="AA203" s="35">
        <v>41894</v>
      </c>
      <c r="AB203" s="40">
        <v>2360</v>
      </c>
      <c r="AC203" s="40">
        <v>125</v>
      </c>
      <c r="AD203" s="40">
        <v>55</v>
      </c>
      <c r="AE203" s="40">
        <v>130</v>
      </c>
      <c r="AF203" s="40">
        <v>135</v>
      </c>
      <c r="AG203" s="40">
        <v>35</v>
      </c>
      <c r="AH203" s="40">
        <v>206</v>
      </c>
      <c r="AI203" s="40">
        <v>165</v>
      </c>
      <c r="AJ203" s="40">
        <v>814</v>
      </c>
      <c r="AK203" s="40">
        <v>370</v>
      </c>
      <c r="AL203" s="35">
        <v>43069</v>
      </c>
      <c r="AM203" s="32">
        <v>8.4429999999999996</v>
      </c>
      <c r="AN203" s="35"/>
      <c r="AO203" s="35"/>
      <c r="AP203" s="40"/>
      <c r="AQ203" s="40"/>
      <c r="AR203" s="35">
        <v>43063</v>
      </c>
      <c r="AS203" s="40">
        <v>382362</v>
      </c>
      <c r="AT203" s="40">
        <v>132918</v>
      </c>
      <c r="AU203" s="35"/>
      <c r="AV203" s="40"/>
      <c r="AW203" s="40"/>
      <c r="AX203" s="42"/>
      <c r="AY203" s="35" t="s">
        <v>506</v>
      </c>
      <c r="AZ203" s="40">
        <v>12875</v>
      </c>
      <c r="BA203" s="35">
        <v>43077</v>
      </c>
      <c r="BB203" s="40">
        <v>886</v>
      </c>
      <c r="BC203" s="40">
        <v>885</v>
      </c>
      <c r="BD203" s="40">
        <v>460</v>
      </c>
      <c r="BE203" s="38">
        <v>1.0011299435028249</v>
      </c>
      <c r="BF203" s="38">
        <v>1.923913043478261</v>
      </c>
      <c r="BG203" s="38">
        <v>1.923913043478261</v>
      </c>
      <c r="BH203" s="35">
        <v>43077</v>
      </c>
      <c r="BI203" s="40">
        <v>881.75</v>
      </c>
      <c r="BJ203" s="40">
        <v>892.5</v>
      </c>
      <c r="BK203" s="41">
        <v>32.5</v>
      </c>
      <c r="BL203" s="42">
        <v>0.98795518207282917</v>
      </c>
      <c r="BM203" s="42">
        <v>27.46153846153846</v>
      </c>
      <c r="BN203" s="43">
        <v>15100</v>
      </c>
      <c r="BO203" s="42">
        <v>16.918767507002801</v>
      </c>
      <c r="BP203" s="35">
        <v>43077</v>
      </c>
      <c r="BQ203" s="40">
        <v>15500</v>
      </c>
      <c r="BR203" s="40">
        <v>8500</v>
      </c>
      <c r="BS203" s="40">
        <v>88600</v>
      </c>
      <c r="BT203" s="21">
        <v>1.8235294117647058</v>
      </c>
      <c r="BU203" s="21">
        <v>0.17494356659142213</v>
      </c>
      <c r="BV203" s="35">
        <v>42919</v>
      </c>
      <c r="BW203" s="40">
        <v>97851</v>
      </c>
      <c r="BX203" s="40">
        <v>65996</v>
      </c>
      <c r="BY203" s="40">
        <v>46422</v>
      </c>
      <c r="BZ203" s="40">
        <v>71953</v>
      </c>
      <c r="CA203" s="40">
        <v>31855</v>
      </c>
      <c r="CB203" s="35">
        <v>43075</v>
      </c>
      <c r="CC203" s="40">
        <v>1131528</v>
      </c>
      <c r="CD203" s="40">
        <v>696054</v>
      </c>
      <c r="CE203" s="42">
        <v>1.6256324940306355</v>
      </c>
      <c r="CF203" s="194">
        <v>43066</v>
      </c>
      <c r="CG203" s="195">
        <v>105815</v>
      </c>
      <c r="CH203" s="195">
        <v>165156</v>
      </c>
      <c r="CI203" s="195">
        <v>220950</v>
      </c>
      <c r="CJ203" s="195">
        <v>109653</v>
      </c>
      <c r="CK203" s="195">
        <v>162691</v>
      </c>
      <c r="CL203" s="195">
        <v>228749</v>
      </c>
      <c r="CM203" s="196">
        <v>-3838</v>
      </c>
      <c r="CN203" s="196">
        <v>2465</v>
      </c>
      <c r="CO203" s="196">
        <v>-7799</v>
      </c>
    </row>
    <row r="204" spans="1:93" x14ac:dyDescent="0.2">
      <c r="A204" s="35">
        <v>43076</v>
      </c>
      <c r="B204" s="36">
        <v>87650</v>
      </c>
      <c r="C204" s="35">
        <v>43076</v>
      </c>
      <c r="D204" s="36">
        <v>-53.5</v>
      </c>
      <c r="I204" s="143" t="s">
        <v>521</v>
      </c>
      <c r="J204" s="146">
        <v>99110</v>
      </c>
      <c r="K204" s="146">
        <v>98700</v>
      </c>
      <c r="L204" s="146">
        <v>410</v>
      </c>
      <c r="M204" s="69">
        <v>43075</v>
      </c>
      <c r="N204" s="36">
        <v>88000</v>
      </c>
      <c r="O204" s="36">
        <v>10830</v>
      </c>
      <c r="P204" s="36">
        <v>6.6162999999999998</v>
      </c>
      <c r="Q204" s="38">
        <v>8.1255771006463533</v>
      </c>
      <c r="R204" s="35">
        <v>43074</v>
      </c>
      <c r="S204" s="39">
        <v>87424.26</v>
      </c>
      <c r="T204" s="39">
        <v>91400</v>
      </c>
      <c r="U204" s="40">
        <v>3975.7400000000052</v>
      </c>
      <c r="V204" s="40">
        <v>316.54502920233693</v>
      </c>
      <c r="W204" s="35">
        <v>43076</v>
      </c>
      <c r="X204" s="40">
        <v>300</v>
      </c>
      <c r="Y204" s="40">
        <v>360</v>
      </c>
      <c r="Z204" s="40">
        <v>330</v>
      </c>
      <c r="AA204" s="35">
        <v>41887</v>
      </c>
      <c r="AB204" s="40">
        <v>2359</v>
      </c>
      <c r="AC204" s="40">
        <v>130</v>
      </c>
      <c r="AD204" s="40">
        <v>55</v>
      </c>
      <c r="AE204" s="40">
        <v>130</v>
      </c>
      <c r="AF204" s="40">
        <v>135</v>
      </c>
      <c r="AG204" s="40">
        <v>35</v>
      </c>
      <c r="AH204" s="40">
        <v>195</v>
      </c>
      <c r="AI204" s="40">
        <v>167</v>
      </c>
      <c r="AJ204" s="40">
        <v>812</v>
      </c>
      <c r="AK204" s="40">
        <v>370</v>
      </c>
      <c r="AL204" s="35">
        <v>43068</v>
      </c>
      <c r="AM204" s="32">
        <v>8.3209999999999997</v>
      </c>
      <c r="AN204" s="35"/>
      <c r="AO204" s="35"/>
      <c r="AP204" s="40"/>
      <c r="AQ204" s="40"/>
      <c r="AR204" s="35">
        <v>43062</v>
      </c>
      <c r="AS204" s="40">
        <v>383766</v>
      </c>
      <c r="AT204" s="40">
        <v>136032</v>
      </c>
      <c r="AU204" s="35"/>
      <c r="AV204" s="40"/>
      <c r="AW204" s="40"/>
      <c r="AX204" s="42"/>
      <c r="AY204" s="35" t="s">
        <v>507</v>
      </c>
      <c r="AZ204" s="40">
        <v>12875</v>
      </c>
      <c r="BA204" s="35">
        <v>43076</v>
      </c>
      <c r="BB204" s="40">
        <v>876.5</v>
      </c>
      <c r="BC204" s="40">
        <v>905</v>
      </c>
      <c r="BD204" s="40">
        <v>460</v>
      </c>
      <c r="BE204" s="38">
        <v>0.96850828729281768</v>
      </c>
      <c r="BF204" s="38">
        <v>1.9673913043478262</v>
      </c>
      <c r="BG204" s="38">
        <v>1.925531914893617</v>
      </c>
      <c r="BH204" s="35">
        <v>43076</v>
      </c>
      <c r="BI204" s="40">
        <v>872.25</v>
      </c>
      <c r="BJ204" s="40">
        <v>897.5</v>
      </c>
      <c r="BK204" s="41">
        <v>32.5</v>
      </c>
      <c r="BL204" s="42">
        <v>0.97186629526462398</v>
      </c>
      <c r="BM204" s="42">
        <v>27.615384615384617</v>
      </c>
      <c r="BN204" s="43">
        <v>15100</v>
      </c>
      <c r="BO204" s="42">
        <v>16.824512534818943</v>
      </c>
      <c r="BP204" s="35">
        <v>43076</v>
      </c>
      <c r="BQ204" s="40">
        <v>15500</v>
      </c>
      <c r="BR204" s="40">
        <v>8500</v>
      </c>
      <c r="BS204" s="40">
        <v>87650</v>
      </c>
      <c r="BT204" s="21">
        <v>1.8235294117647058</v>
      </c>
      <c r="BU204" s="21">
        <v>0.17683970336565888</v>
      </c>
      <c r="BV204" s="35">
        <v>42916</v>
      </c>
      <c r="BW204" s="40">
        <v>97456</v>
      </c>
      <c r="BX204" s="40">
        <v>66462</v>
      </c>
      <c r="BY204" s="40">
        <v>47498</v>
      </c>
      <c r="BZ204" s="40">
        <v>71943</v>
      </c>
      <c r="CA204" s="40">
        <v>30994</v>
      </c>
      <c r="CB204" s="35">
        <v>43074</v>
      </c>
      <c r="CC204" s="40">
        <v>933134</v>
      </c>
      <c r="CD204" s="40">
        <v>698534</v>
      </c>
      <c r="CE204" s="42">
        <v>1.3358462150732819</v>
      </c>
      <c r="CF204" s="194">
        <v>43063</v>
      </c>
      <c r="CG204" s="195">
        <v>104858</v>
      </c>
      <c r="CH204" s="195">
        <v>162444</v>
      </c>
      <c r="CI204" s="195">
        <v>224885</v>
      </c>
      <c r="CJ204" s="195">
        <v>110453</v>
      </c>
      <c r="CK204" s="195">
        <v>166506</v>
      </c>
      <c r="CL204" s="195">
        <v>233962</v>
      </c>
      <c r="CM204" s="196">
        <v>-5595</v>
      </c>
      <c r="CN204" s="196">
        <v>-4062</v>
      </c>
      <c r="CO204" s="196">
        <v>-9077</v>
      </c>
    </row>
    <row r="205" spans="1:93" x14ac:dyDescent="0.2">
      <c r="A205" s="35">
        <v>43075</v>
      </c>
      <c r="B205" s="36">
        <v>87450</v>
      </c>
      <c r="C205" s="35">
        <v>43075</v>
      </c>
      <c r="D205" s="36">
        <v>-56</v>
      </c>
      <c r="I205" s="143" t="s">
        <v>522</v>
      </c>
      <c r="J205" s="146">
        <v>101130</v>
      </c>
      <c r="K205" s="146">
        <v>100700</v>
      </c>
      <c r="L205" s="146">
        <v>430</v>
      </c>
      <c r="M205" s="69">
        <v>43074</v>
      </c>
      <c r="N205" s="36">
        <v>90450</v>
      </c>
      <c r="O205" s="36">
        <v>10905</v>
      </c>
      <c r="P205" s="36">
        <v>6.6113</v>
      </c>
      <c r="Q205" s="38">
        <v>8.2943603851444294</v>
      </c>
      <c r="R205" s="35">
        <v>43073</v>
      </c>
      <c r="S205" s="39">
        <v>91120.31</v>
      </c>
      <c r="T205" s="39">
        <v>90950</v>
      </c>
      <c r="U205" s="40">
        <v>-170.30999999999767</v>
      </c>
      <c r="V205" s="40">
        <v>165.88627178233679</v>
      </c>
      <c r="W205" s="35">
        <v>43075</v>
      </c>
      <c r="X205" s="40">
        <v>300</v>
      </c>
      <c r="Y205" s="40">
        <v>360</v>
      </c>
      <c r="Z205" s="40">
        <v>330</v>
      </c>
      <c r="AA205" s="35">
        <v>41880</v>
      </c>
      <c r="AB205" s="40">
        <v>2370</v>
      </c>
      <c r="AC205" s="40">
        <v>140</v>
      </c>
      <c r="AD205" s="40">
        <v>55</v>
      </c>
      <c r="AE205" s="40">
        <v>130</v>
      </c>
      <c r="AF205" s="40">
        <v>130</v>
      </c>
      <c r="AG205" s="40">
        <v>30</v>
      </c>
      <c r="AH205" s="40">
        <v>190</v>
      </c>
      <c r="AI205" s="40">
        <v>172</v>
      </c>
      <c r="AJ205" s="40">
        <v>798</v>
      </c>
      <c r="AK205" s="40">
        <v>380</v>
      </c>
      <c r="AL205" s="35">
        <v>43067</v>
      </c>
      <c r="AM205" s="32">
        <v>8.1709999999999994</v>
      </c>
      <c r="AN205" s="35"/>
      <c r="AO205" s="35"/>
      <c r="AP205" s="40"/>
      <c r="AQ205" s="40"/>
      <c r="AR205" s="35">
        <v>43061</v>
      </c>
      <c r="AS205" s="40">
        <v>384204</v>
      </c>
      <c r="AT205" s="40">
        <v>134508</v>
      </c>
      <c r="AU205" s="35"/>
      <c r="AV205" s="40"/>
      <c r="AW205" s="40"/>
      <c r="AX205" s="42"/>
      <c r="AY205" s="35" t="s">
        <v>508</v>
      </c>
      <c r="AZ205" s="40">
        <v>13058</v>
      </c>
      <c r="BA205" s="35">
        <v>43075</v>
      </c>
      <c r="BB205" s="40">
        <v>874.5</v>
      </c>
      <c r="BC205" s="40">
        <v>905</v>
      </c>
      <c r="BD205" s="40">
        <v>460</v>
      </c>
      <c r="BE205" s="38">
        <v>0.96629834254143643</v>
      </c>
      <c r="BF205" s="38">
        <v>1.9673913043478262</v>
      </c>
      <c r="BG205" s="38">
        <v>1.925531914893617</v>
      </c>
      <c r="BH205" s="35">
        <v>43075</v>
      </c>
      <c r="BI205" s="40">
        <v>877.5</v>
      </c>
      <c r="BJ205" s="40">
        <v>897.5</v>
      </c>
      <c r="BK205" s="41">
        <v>32.5</v>
      </c>
      <c r="BL205" s="42">
        <v>0.97771587743732591</v>
      </c>
      <c r="BM205" s="42">
        <v>27.615384615384617</v>
      </c>
      <c r="BN205" s="43">
        <v>15100</v>
      </c>
      <c r="BO205" s="42">
        <v>16.824512534818943</v>
      </c>
      <c r="BP205" s="35">
        <v>43075</v>
      </c>
      <c r="BQ205" s="40">
        <v>15500</v>
      </c>
      <c r="BR205" s="40">
        <v>8500</v>
      </c>
      <c r="BS205" s="40">
        <v>87450</v>
      </c>
      <c r="BT205" s="21">
        <v>1.8235294117647058</v>
      </c>
      <c r="BU205" s="21">
        <v>0.17724413950829046</v>
      </c>
      <c r="BV205" s="35">
        <v>42915</v>
      </c>
      <c r="BW205" s="40">
        <v>99289</v>
      </c>
      <c r="BX205" s="40">
        <v>68506</v>
      </c>
      <c r="BY205" s="40">
        <v>48706</v>
      </c>
      <c r="BZ205" s="40">
        <v>72819</v>
      </c>
      <c r="CA205" s="40">
        <v>30783</v>
      </c>
      <c r="CB205" s="35">
        <v>43073</v>
      </c>
      <c r="CC205" s="40">
        <v>1165432</v>
      </c>
      <c r="CD205" s="40">
        <v>705516</v>
      </c>
      <c r="CE205" s="42">
        <v>1.6518859954983303</v>
      </c>
      <c r="CF205" s="194">
        <v>43062</v>
      </c>
      <c r="CG205" s="195">
        <v>102301</v>
      </c>
      <c r="CH205" s="195">
        <v>160105</v>
      </c>
      <c r="CI205" s="195">
        <v>215840</v>
      </c>
      <c r="CJ205" s="195">
        <v>107934</v>
      </c>
      <c r="CK205" s="195">
        <v>165966</v>
      </c>
      <c r="CL205" s="195">
        <v>233396</v>
      </c>
      <c r="CM205" s="196">
        <v>-5633</v>
      </c>
      <c r="CN205" s="196">
        <v>-5861</v>
      </c>
      <c r="CO205" s="196">
        <v>-17556</v>
      </c>
    </row>
    <row r="206" spans="1:93" x14ac:dyDescent="0.2">
      <c r="A206" s="35">
        <v>43074</v>
      </c>
      <c r="B206" s="36">
        <v>91500</v>
      </c>
      <c r="C206" s="35">
        <v>43074</v>
      </c>
      <c r="D206" s="36">
        <v>-64</v>
      </c>
      <c r="I206" s="143" t="s">
        <v>523</v>
      </c>
      <c r="J206" s="146">
        <v>102930</v>
      </c>
      <c r="K206" s="146">
        <v>102550</v>
      </c>
      <c r="L206" s="146">
        <v>380</v>
      </c>
      <c r="M206" s="69">
        <v>43073</v>
      </c>
      <c r="N206" s="36">
        <v>92370</v>
      </c>
      <c r="O206" s="36">
        <v>11380</v>
      </c>
      <c r="P206" s="36">
        <v>6.6105</v>
      </c>
      <c r="Q206" s="38">
        <v>8.1168717047451668</v>
      </c>
      <c r="R206" s="35">
        <v>43070</v>
      </c>
      <c r="S206" s="39">
        <v>90591.78</v>
      </c>
      <c r="T206" s="39">
        <v>89850</v>
      </c>
      <c r="U206" s="40">
        <v>-741.77999999999884</v>
      </c>
      <c r="V206" s="40">
        <v>145.83979031816997</v>
      </c>
      <c r="W206" s="35">
        <v>43074</v>
      </c>
      <c r="X206" s="40">
        <v>300</v>
      </c>
      <c r="Y206" s="40">
        <v>360</v>
      </c>
      <c r="Z206" s="40">
        <v>330</v>
      </c>
      <c r="AA206" s="35">
        <v>41873</v>
      </c>
      <c r="AB206" s="40">
        <v>2342</v>
      </c>
      <c r="AC206" s="40">
        <v>140</v>
      </c>
      <c r="AD206" s="40">
        <v>50</v>
      </c>
      <c r="AE206" s="40">
        <v>120</v>
      </c>
      <c r="AF206" s="40">
        <v>125</v>
      </c>
      <c r="AG206" s="40">
        <v>30</v>
      </c>
      <c r="AH206" s="40">
        <v>185</v>
      </c>
      <c r="AI206" s="40">
        <v>165</v>
      </c>
      <c r="AJ206" s="40">
        <v>797</v>
      </c>
      <c r="AK206" s="40">
        <v>400</v>
      </c>
      <c r="AL206" s="35">
        <v>43066</v>
      </c>
      <c r="AM206" s="32">
        <v>8.0139999999999993</v>
      </c>
      <c r="AN206" s="35"/>
      <c r="AO206" s="35"/>
      <c r="AP206" s="40"/>
      <c r="AQ206" s="40"/>
      <c r="AR206" s="35">
        <v>43060</v>
      </c>
      <c r="AS206" s="40">
        <v>379278</v>
      </c>
      <c r="AT206" s="40">
        <v>135096</v>
      </c>
      <c r="AU206" s="35"/>
      <c r="AV206" s="40"/>
      <c r="AW206" s="40"/>
      <c r="AX206" s="42"/>
      <c r="AY206" s="35" t="s">
        <v>509</v>
      </c>
      <c r="AZ206" s="40">
        <v>13780</v>
      </c>
      <c r="BA206" s="35">
        <v>43074</v>
      </c>
      <c r="BB206" s="40">
        <v>915</v>
      </c>
      <c r="BC206" s="40">
        <v>905</v>
      </c>
      <c r="BD206" s="40">
        <v>460</v>
      </c>
      <c r="BE206" s="38">
        <v>1.011049723756906</v>
      </c>
      <c r="BF206" s="38">
        <v>1.9673913043478262</v>
      </c>
      <c r="BG206" s="38">
        <v>1.925531914893617</v>
      </c>
      <c r="BH206" s="35">
        <v>43074</v>
      </c>
      <c r="BI206" s="40">
        <v>912.5</v>
      </c>
      <c r="BJ206" s="40">
        <v>902.5</v>
      </c>
      <c r="BK206" s="41">
        <v>32.5</v>
      </c>
      <c r="BL206" s="42">
        <v>1.0110803324099722</v>
      </c>
      <c r="BM206" s="42">
        <v>27.76923076923077</v>
      </c>
      <c r="BN206" s="43">
        <v>15200</v>
      </c>
      <c r="BO206" s="42">
        <v>16.842105263157894</v>
      </c>
      <c r="BP206" s="35">
        <v>43074</v>
      </c>
      <c r="BQ206" s="40">
        <v>15500</v>
      </c>
      <c r="BR206" s="40">
        <v>8500</v>
      </c>
      <c r="BS206" s="40">
        <v>91500</v>
      </c>
      <c r="BT206" s="21">
        <v>1.8235294117647058</v>
      </c>
      <c r="BU206" s="21">
        <v>0.16939890710382513</v>
      </c>
      <c r="BV206" s="35">
        <v>42914</v>
      </c>
      <c r="BW206" s="40">
        <v>99560</v>
      </c>
      <c r="BX206" s="40">
        <v>68616</v>
      </c>
      <c r="BY206" s="40">
        <v>47918</v>
      </c>
      <c r="BZ206" s="40">
        <v>71396</v>
      </c>
      <c r="CA206" s="40">
        <v>30944</v>
      </c>
      <c r="CB206" s="35">
        <v>43070</v>
      </c>
      <c r="CC206" s="40">
        <v>890454</v>
      </c>
      <c r="CD206" s="40">
        <v>703440</v>
      </c>
      <c r="CE206" s="42">
        <v>1.2658563630160355</v>
      </c>
      <c r="CF206" s="194">
        <v>43061</v>
      </c>
      <c r="CG206" s="195">
        <v>106690</v>
      </c>
      <c r="CH206" s="195">
        <v>162572</v>
      </c>
      <c r="CI206" s="195">
        <v>218715</v>
      </c>
      <c r="CJ206" s="195">
        <v>107871</v>
      </c>
      <c r="CK206" s="195">
        <v>165000</v>
      </c>
      <c r="CL206" s="195">
        <v>230319</v>
      </c>
      <c r="CM206" s="196">
        <v>-1181</v>
      </c>
      <c r="CN206" s="196">
        <v>-2428</v>
      </c>
      <c r="CO206" s="196">
        <v>-11604</v>
      </c>
    </row>
    <row r="207" spans="1:93" x14ac:dyDescent="0.2">
      <c r="A207" s="35">
        <v>43073</v>
      </c>
      <c r="B207" s="36">
        <v>91300</v>
      </c>
      <c r="C207" s="35">
        <v>43073</v>
      </c>
      <c r="D207" s="36">
        <v>-64.5</v>
      </c>
      <c r="I207" s="143" t="s">
        <v>524</v>
      </c>
      <c r="J207" s="146">
        <v>103230</v>
      </c>
      <c r="K207" s="146">
        <v>102800</v>
      </c>
      <c r="L207" s="146">
        <v>430</v>
      </c>
      <c r="M207" s="35">
        <v>43070</v>
      </c>
      <c r="N207" s="36">
        <v>90150</v>
      </c>
      <c r="O207" s="36">
        <v>11315</v>
      </c>
      <c r="P207" s="36">
        <v>6.6067</v>
      </c>
      <c r="Q207" s="38">
        <v>7.9673000441891295</v>
      </c>
      <c r="R207" s="35">
        <v>43069</v>
      </c>
      <c r="S207" s="39">
        <v>89223.96</v>
      </c>
      <c r="T207" s="39">
        <v>90800</v>
      </c>
      <c r="U207" s="40">
        <v>1576.0399999999936</v>
      </c>
      <c r="V207" s="40">
        <v>216.76395085083689</v>
      </c>
      <c r="W207" s="35">
        <v>43073</v>
      </c>
      <c r="X207" s="40">
        <v>300</v>
      </c>
      <c r="Y207" s="40">
        <v>360</v>
      </c>
      <c r="Z207" s="40">
        <v>330</v>
      </c>
      <c r="AA207" s="35">
        <v>41866</v>
      </c>
      <c r="AB207" s="40">
        <v>2339</v>
      </c>
      <c r="AC207" s="40">
        <v>150</v>
      </c>
      <c r="AD207" s="40">
        <v>50</v>
      </c>
      <c r="AE207" s="40">
        <v>120</v>
      </c>
      <c r="AF207" s="40">
        <v>110</v>
      </c>
      <c r="AG207" s="40">
        <v>30</v>
      </c>
      <c r="AH207" s="40">
        <v>175</v>
      </c>
      <c r="AI207" s="40">
        <v>160</v>
      </c>
      <c r="AJ207" s="40">
        <v>784</v>
      </c>
      <c r="AK207" s="40">
        <v>450</v>
      </c>
      <c r="AL207" s="35">
        <v>43063</v>
      </c>
      <c r="AM207" s="32">
        <v>7.9429999999999996</v>
      </c>
      <c r="AN207" s="35"/>
      <c r="AO207" s="35"/>
      <c r="AP207" s="40"/>
      <c r="AQ207" s="40"/>
      <c r="AR207" s="35">
        <v>43059</v>
      </c>
      <c r="AS207" s="40">
        <v>379890</v>
      </c>
      <c r="AT207" s="40">
        <v>133188</v>
      </c>
      <c r="AU207" s="35"/>
      <c r="AV207" s="40"/>
      <c r="AW207" s="40"/>
      <c r="AX207" s="42"/>
      <c r="AY207" s="35" t="s">
        <v>510</v>
      </c>
      <c r="AZ207" s="40">
        <v>13980</v>
      </c>
      <c r="BA207" s="35">
        <v>43073</v>
      </c>
      <c r="BB207" s="40">
        <v>913</v>
      </c>
      <c r="BC207" s="40">
        <v>905</v>
      </c>
      <c r="BD207" s="40">
        <v>460</v>
      </c>
      <c r="BE207" s="38">
        <v>1.0088397790055248</v>
      </c>
      <c r="BF207" s="38">
        <v>1.9673913043478262</v>
      </c>
      <c r="BG207" s="38">
        <v>1.925531914893617</v>
      </c>
      <c r="BH207" s="35">
        <v>43073</v>
      </c>
      <c r="BI207" s="40">
        <v>908</v>
      </c>
      <c r="BJ207" s="40">
        <v>890</v>
      </c>
      <c r="BK207" s="41">
        <v>32.5</v>
      </c>
      <c r="BL207" s="42">
        <v>1.0202247191011236</v>
      </c>
      <c r="BM207" s="42">
        <v>27.384615384615383</v>
      </c>
      <c r="BN207" s="43">
        <v>15000</v>
      </c>
      <c r="BO207" s="42">
        <v>16.853932584269664</v>
      </c>
      <c r="BP207" s="35">
        <v>43073</v>
      </c>
      <c r="BQ207" s="40">
        <v>15500</v>
      </c>
      <c r="BR207" s="40">
        <v>8500</v>
      </c>
      <c r="BS207" s="40">
        <v>91300</v>
      </c>
      <c r="BT207" s="21">
        <v>1.8235294117647058</v>
      </c>
      <c r="BU207" s="21">
        <v>0.16976998904709747</v>
      </c>
      <c r="BV207" s="35">
        <v>42913</v>
      </c>
      <c r="BW207" s="40">
        <v>99216</v>
      </c>
      <c r="BX207" s="40">
        <v>68100</v>
      </c>
      <c r="BY207" s="40">
        <v>48028</v>
      </c>
      <c r="BZ207" s="40">
        <v>71590</v>
      </c>
      <c r="CA207" s="40">
        <v>31116</v>
      </c>
      <c r="CB207" s="35">
        <v>43069</v>
      </c>
      <c r="CC207" s="40">
        <v>957846</v>
      </c>
      <c r="CD207" s="40">
        <v>695852</v>
      </c>
      <c r="CE207" s="42">
        <v>1.3765082230129395</v>
      </c>
      <c r="CF207" s="194">
        <v>43060</v>
      </c>
      <c r="CG207" s="195">
        <v>106853</v>
      </c>
      <c r="CH207" s="195">
        <v>161176</v>
      </c>
      <c r="CI207" s="195">
        <v>219429</v>
      </c>
      <c r="CJ207" s="195">
        <v>109487</v>
      </c>
      <c r="CK207" s="195">
        <v>169803</v>
      </c>
      <c r="CL207" s="195">
        <v>236831</v>
      </c>
      <c r="CM207" s="196">
        <v>-2634</v>
      </c>
      <c r="CN207" s="196">
        <v>-8627</v>
      </c>
      <c r="CO207" s="196">
        <v>-17402</v>
      </c>
    </row>
    <row r="208" spans="1:93" x14ac:dyDescent="0.2">
      <c r="A208" s="35">
        <v>43070</v>
      </c>
      <c r="B208" s="36">
        <v>90150</v>
      </c>
      <c r="C208" s="35">
        <v>43070</v>
      </c>
      <c r="D208" s="36">
        <v>-60.5</v>
      </c>
      <c r="I208" s="143" t="s">
        <v>525</v>
      </c>
      <c r="J208" s="146">
        <v>101320</v>
      </c>
      <c r="K208" s="146">
        <v>101200</v>
      </c>
      <c r="L208" s="146">
        <v>120</v>
      </c>
      <c r="M208" s="35">
        <v>43069</v>
      </c>
      <c r="N208" s="36">
        <v>91070</v>
      </c>
      <c r="O208" s="36">
        <v>11145</v>
      </c>
      <c r="P208" s="36">
        <v>6.6033999999999997</v>
      </c>
      <c r="Q208" s="38">
        <v>8.1713772992373261</v>
      </c>
      <c r="R208" s="35">
        <v>43068</v>
      </c>
      <c r="S208" s="39">
        <v>91338.08</v>
      </c>
      <c r="T208" s="39">
        <v>91800</v>
      </c>
      <c r="U208" s="40">
        <v>461.91999999999825</v>
      </c>
      <c r="V208" s="40">
        <v>154.39477040067044</v>
      </c>
      <c r="W208" s="35">
        <v>43070</v>
      </c>
      <c r="X208" s="40">
        <v>300</v>
      </c>
      <c r="Y208" s="40">
        <v>360</v>
      </c>
      <c r="Z208" s="40">
        <v>330</v>
      </c>
      <c r="AA208" s="35">
        <v>41859</v>
      </c>
      <c r="AB208" s="40">
        <v>2312</v>
      </c>
      <c r="AC208" s="40">
        <v>150</v>
      </c>
      <c r="AD208" s="40">
        <v>50</v>
      </c>
      <c r="AE208" s="40">
        <v>120</v>
      </c>
      <c r="AF208" s="40">
        <v>110</v>
      </c>
      <c r="AG208" s="40">
        <v>30</v>
      </c>
      <c r="AH208" s="40">
        <v>172</v>
      </c>
      <c r="AI208" s="40">
        <v>160</v>
      </c>
      <c r="AJ208" s="40">
        <v>760</v>
      </c>
      <c r="AK208" s="40">
        <v>450</v>
      </c>
      <c r="AL208" s="35">
        <v>43062</v>
      </c>
      <c r="AM208" s="32">
        <v>7.8570000000000002</v>
      </c>
      <c r="AN208" s="35"/>
      <c r="AO208" s="35"/>
      <c r="AP208" s="40"/>
      <c r="AQ208" s="40"/>
      <c r="AR208" s="35">
        <v>43056</v>
      </c>
      <c r="AS208" s="40">
        <v>381258</v>
      </c>
      <c r="AT208" s="40">
        <v>134754</v>
      </c>
      <c r="AU208" s="35"/>
      <c r="AV208" s="40"/>
      <c r="AW208" s="40"/>
      <c r="AX208" s="42"/>
      <c r="AY208" s="35" t="s">
        <v>511</v>
      </c>
      <c r="AZ208" s="40">
        <v>13393</v>
      </c>
      <c r="BA208" s="35">
        <v>43070</v>
      </c>
      <c r="BB208" s="40">
        <v>901.5</v>
      </c>
      <c r="BC208" s="40">
        <v>905</v>
      </c>
      <c r="BD208" s="40">
        <v>460</v>
      </c>
      <c r="BE208" s="38">
        <v>0.99613259668508292</v>
      </c>
      <c r="BF208" s="38">
        <v>1.9673913043478262</v>
      </c>
      <c r="BG208" s="38">
        <v>1.925531914893617</v>
      </c>
      <c r="BH208" s="35">
        <v>43070</v>
      </c>
      <c r="BI208" s="40">
        <v>897.25</v>
      </c>
      <c r="BJ208" s="40">
        <v>885</v>
      </c>
      <c r="BK208" s="41">
        <v>32.5</v>
      </c>
      <c r="BL208" s="42">
        <v>1.0138418079096045</v>
      </c>
      <c r="BM208" s="42">
        <v>27.23076923076923</v>
      </c>
      <c r="BN208" s="43">
        <v>15000</v>
      </c>
      <c r="BO208" s="42">
        <v>16.949152542372882</v>
      </c>
      <c r="BP208" s="35">
        <v>43070</v>
      </c>
      <c r="BQ208" s="40">
        <v>15500</v>
      </c>
      <c r="BR208" s="40">
        <v>8400</v>
      </c>
      <c r="BS208" s="40">
        <v>90150</v>
      </c>
      <c r="BT208" s="21">
        <v>1.8452380952380953</v>
      </c>
      <c r="BU208" s="21">
        <v>0.17193566278424849</v>
      </c>
      <c r="BV208" s="35">
        <v>42912</v>
      </c>
      <c r="BW208" s="40">
        <v>96697</v>
      </c>
      <c r="BX208" s="40">
        <v>68547</v>
      </c>
      <c r="BY208" s="40">
        <v>45623</v>
      </c>
      <c r="BZ208" s="40">
        <v>71165</v>
      </c>
      <c r="CA208" s="40">
        <v>28150</v>
      </c>
      <c r="CB208" s="35">
        <v>43068</v>
      </c>
      <c r="CC208" s="40">
        <v>836108</v>
      </c>
      <c r="CD208" s="40">
        <v>708822</v>
      </c>
      <c r="CE208" s="42">
        <v>1.1795739974210733</v>
      </c>
      <c r="CF208" s="194">
        <v>43059</v>
      </c>
      <c r="CG208" s="195">
        <v>106407</v>
      </c>
      <c r="CH208" s="195">
        <v>161421</v>
      </c>
      <c r="CI208" s="195">
        <v>221794</v>
      </c>
      <c r="CJ208" s="195">
        <v>114342</v>
      </c>
      <c r="CK208" s="195">
        <v>175529</v>
      </c>
      <c r="CL208" s="195">
        <v>244591</v>
      </c>
      <c r="CM208" s="196">
        <v>-7935</v>
      </c>
      <c r="CN208" s="196">
        <v>-14108</v>
      </c>
      <c r="CO208" s="196">
        <v>-22797</v>
      </c>
    </row>
    <row r="209" spans="1:93" x14ac:dyDescent="0.2">
      <c r="A209" s="35">
        <v>43069</v>
      </c>
      <c r="B209" s="36">
        <v>91200</v>
      </c>
      <c r="C209" s="35">
        <v>43069</v>
      </c>
      <c r="D209" s="36">
        <v>-60</v>
      </c>
      <c r="I209" s="143" t="s">
        <v>526</v>
      </c>
      <c r="J209" s="146">
        <v>101450</v>
      </c>
      <c r="K209" s="146">
        <v>101200</v>
      </c>
      <c r="L209" s="146">
        <v>250</v>
      </c>
      <c r="M209" s="35">
        <v>43068</v>
      </c>
      <c r="N209" s="36">
        <v>91710</v>
      </c>
      <c r="O209" s="36">
        <v>11420</v>
      </c>
      <c r="P209" s="36">
        <v>6.6010999999999997</v>
      </c>
      <c r="Q209" s="38">
        <v>8.0306479859894928</v>
      </c>
      <c r="R209" s="35">
        <v>43067</v>
      </c>
      <c r="S209" s="39">
        <v>90894.86</v>
      </c>
      <c r="T209" s="39">
        <v>91800</v>
      </c>
      <c r="U209" s="40">
        <v>905.13999999999942</v>
      </c>
      <c r="V209" s="40">
        <v>186.93666110500394</v>
      </c>
      <c r="W209" s="35">
        <v>43069</v>
      </c>
      <c r="X209" s="40">
        <v>300</v>
      </c>
      <c r="Y209" s="40">
        <v>360</v>
      </c>
      <c r="Z209" s="40">
        <v>330</v>
      </c>
      <c r="AA209" s="35">
        <v>41852</v>
      </c>
      <c r="AB209" s="40">
        <v>2300</v>
      </c>
      <c r="AC209" s="40">
        <v>155</v>
      </c>
      <c r="AD209" s="40">
        <v>55</v>
      </c>
      <c r="AE209" s="40">
        <v>125</v>
      </c>
      <c r="AF209" s="40">
        <v>115</v>
      </c>
      <c r="AG209" s="40">
        <v>30</v>
      </c>
      <c r="AH209" s="40">
        <v>161</v>
      </c>
      <c r="AI209" s="40">
        <v>165</v>
      </c>
      <c r="AJ209" s="40">
        <v>744</v>
      </c>
      <c r="AK209" s="40">
        <v>440</v>
      </c>
      <c r="AL209" s="35">
        <v>43061</v>
      </c>
      <c r="AM209" s="32">
        <v>7.7</v>
      </c>
      <c r="AN209" s="35"/>
      <c r="AO209" s="35"/>
      <c r="AP209" s="40"/>
      <c r="AQ209" s="40"/>
      <c r="AR209" s="35">
        <v>43055</v>
      </c>
      <c r="AS209" s="40">
        <v>382446</v>
      </c>
      <c r="AT209" s="40">
        <v>128640</v>
      </c>
      <c r="AU209" s="35"/>
      <c r="AV209" s="40"/>
      <c r="AW209" s="40"/>
      <c r="AX209" s="42"/>
      <c r="AY209" s="35" t="s">
        <v>512</v>
      </c>
      <c r="AZ209" s="40">
        <v>14216</v>
      </c>
      <c r="BA209" s="35">
        <v>43069</v>
      </c>
      <c r="BB209" s="40">
        <v>912</v>
      </c>
      <c r="BC209" s="40">
        <v>945</v>
      </c>
      <c r="BD209" s="40">
        <v>460</v>
      </c>
      <c r="BE209" s="38">
        <v>0.96507936507936509</v>
      </c>
      <c r="BF209" s="38">
        <v>2.0543478260869565</v>
      </c>
      <c r="BG209" s="38">
        <v>2.0106382978723403</v>
      </c>
      <c r="BH209" s="35">
        <v>43069</v>
      </c>
      <c r="BI209" s="40">
        <v>908.25</v>
      </c>
      <c r="BJ209" s="40">
        <v>902.5</v>
      </c>
      <c r="BK209" s="41">
        <v>32.5</v>
      </c>
      <c r="BL209" s="42">
        <v>1.006371191135734</v>
      </c>
      <c r="BM209" s="42">
        <v>27.76923076923077</v>
      </c>
      <c r="BN209" s="43">
        <v>15100</v>
      </c>
      <c r="BO209" s="42">
        <v>16.73130193905817</v>
      </c>
      <c r="BP209" s="35">
        <v>43069</v>
      </c>
      <c r="BQ209" s="40">
        <v>15500</v>
      </c>
      <c r="BR209" s="40">
        <v>8400</v>
      </c>
      <c r="BS209" s="40">
        <v>91200</v>
      </c>
      <c r="BT209" s="21">
        <v>1.8452380952380953</v>
      </c>
      <c r="BU209" s="21">
        <v>0.16995614035087719</v>
      </c>
      <c r="BV209" s="35">
        <v>42909</v>
      </c>
      <c r="BW209" s="40">
        <v>97122</v>
      </c>
      <c r="BX209" s="40">
        <v>69115</v>
      </c>
      <c r="BY209" s="40">
        <v>45923</v>
      </c>
      <c r="BZ209" s="40">
        <v>71054</v>
      </c>
      <c r="CA209" s="40">
        <v>28007</v>
      </c>
      <c r="CB209" s="35">
        <v>43067</v>
      </c>
      <c r="CC209" s="40">
        <v>943648</v>
      </c>
      <c r="CD209" s="40">
        <v>704738</v>
      </c>
      <c r="CE209" s="42">
        <v>1.3390054176161921</v>
      </c>
      <c r="CF209" s="194">
        <v>43056</v>
      </c>
      <c r="CG209" s="195">
        <v>109761</v>
      </c>
      <c r="CH209" s="195">
        <v>164678</v>
      </c>
      <c r="CI209" s="195">
        <v>224310</v>
      </c>
      <c r="CJ209" s="195">
        <v>114253</v>
      </c>
      <c r="CK209" s="195">
        <v>175900</v>
      </c>
      <c r="CL209" s="195">
        <v>243088</v>
      </c>
      <c r="CM209" s="196">
        <v>-4492</v>
      </c>
      <c r="CN209" s="196">
        <v>-11222</v>
      </c>
      <c r="CO209" s="196">
        <v>-18778</v>
      </c>
    </row>
    <row r="210" spans="1:93" x14ac:dyDescent="0.2">
      <c r="A210" s="35">
        <v>43068</v>
      </c>
      <c r="B210" s="36">
        <v>92150</v>
      </c>
      <c r="C210" s="35">
        <v>43068</v>
      </c>
      <c r="D210" s="36">
        <v>-60</v>
      </c>
      <c r="I210" s="143" t="s">
        <v>527</v>
      </c>
      <c r="J210" s="146">
        <v>99340</v>
      </c>
      <c r="K210" s="146">
        <v>100700</v>
      </c>
      <c r="L210" s="146">
        <v>-1360</v>
      </c>
      <c r="M210" s="35">
        <v>43067</v>
      </c>
      <c r="N210" s="36">
        <v>92110</v>
      </c>
      <c r="O210" s="36">
        <v>11375</v>
      </c>
      <c r="P210" s="36">
        <v>6.5944000000000003</v>
      </c>
      <c r="Q210" s="38">
        <v>8.0975824175824176</v>
      </c>
      <c r="R210" s="35">
        <v>43066</v>
      </c>
      <c r="S210" s="39">
        <v>92456.59</v>
      </c>
      <c r="T210" s="39">
        <v>95550</v>
      </c>
      <c r="U210" s="40">
        <v>3093.4100000000035</v>
      </c>
      <c r="V210" s="40">
        <v>171.01901172750368</v>
      </c>
      <c r="W210" s="35">
        <v>43068</v>
      </c>
      <c r="X210" s="40">
        <v>300</v>
      </c>
      <c r="Y210" s="40">
        <v>360</v>
      </c>
      <c r="Z210" s="40">
        <v>330</v>
      </c>
      <c r="AA210" s="35">
        <v>41845</v>
      </c>
      <c r="AB210" s="40">
        <v>2283</v>
      </c>
      <c r="AC210" s="40">
        <v>160</v>
      </c>
      <c r="AD210" s="40">
        <v>60</v>
      </c>
      <c r="AE210" s="40">
        <v>120</v>
      </c>
      <c r="AF210" s="40">
        <v>120</v>
      </c>
      <c r="AG210" s="40">
        <v>30</v>
      </c>
      <c r="AH210" s="40">
        <v>146</v>
      </c>
      <c r="AI210" s="40">
        <v>141</v>
      </c>
      <c r="AJ210" s="40">
        <v>746</v>
      </c>
      <c r="AK210" s="40">
        <v>450</v>
      </c>
      <c r="AL210" s="35">
        <v>43060</v>
      </c>
      <c r="AM210" s="32">
        <v>7.6210000000000004</v>
      </c>
      <c r="AN210" s="35"/>
      <c r="AO210" s="35"/>
      <c r="AP210" s="40"/>
      <c r="AQ210" s="40"/>
      <c r="AR210" s="35">
        <v>43054</v>
      </c>
      <c r="AS210" s="40">
        <v>382650</v>
      </c>
      <c r="AT210" s="40">
        <v>128526</v>
      </c>
      <c r="AU210" s="35"/>
      <c r="AV210" s="40"/>
      <c r="AW210" s="40"/>
      <c r="AX210" s="42"/>
      <c r="AY210" s="35" t="s">
        <v>513</v>
      </c>
      <c r="AZ210" s="40">
        <v>15065</v>
      </c>
      <c r="BA210" s="35">
        <v>43068</v>
      </c>
      <c r="BB210" s="40">
        <v>921.5</v>
      </c>
      <c r="BC210" s="40">
        <v>945</v>
      </c>
      <c r="BD210" s="40">
        <v>460</v>
      </c>
      <c r="BE210" s="38">
        <v>0.97513227513227518</v>
      </c>
      <c r="BF210" s="38">
        <v>2.0543478260869565</v>
      </c>
      <c r="BG210" s="38">
        <v>2.0106382978723403</v>
      </c>
      <c r="BH210" s="35">
        <v>43068</v>
      </c>
      <c r="BI210" s="40">
        <v>915.5</v>
      </c>
      <c r="BJ210" s="40">
        <v>907.5</v>
      </c>
      <c r="BK210" s="41">
        <v>32.5</v>
      </c>
      <c r="BL210" s="42">
        <v>1.0088154269972451</v>
      </c>
      <c r="BM210" s="42">
        <v>27.923076923076923</v>
      </c>
      <c r="BN210" s="43">
        <v>15100</v>
      </c>
      <c r="BO210" s="42">
        <v>16.639118457300274</v>
      </c>
      <c r="BP210" s="35">
        <v>43068</v>
      </c>
      <c r="BQ210" s="40">
        <v>15500</v>
      </c>
      <c r="BR210" s="40">
        <v>8400</v>
      </c>
      <c r="BS210" s="40">
        <v>92150</v>
      </c>
      <c r="BT210" s="21">
        <v>1.8452380952380953</v>
      </c>
      <c r="BU210" s="21">
        <v>0.16820401519262074</v>
      </c>
      <c r="BV210" s="35">
        <v>42908</v>
      </c>
      <c r="BW210" s="40">
        <v>96889</v>
      </c>
      <c r="BX210" s="40">
        <v>68569</v>
      </c>
      <c r="BY210" s="40">
        <v>45214</v>
      </c>
      <c r="BZ210" s="40">
        <v>70547</v>
      </c>
      <c r="CA210" s="40">
        <v>28320</v>
      </c>
      <c r="CB210" s="35">
        <v>43066</v>
      </c>
      <c r="CC210" s="40">
        <v>904716</v>
      </c>
      <c r="CD210" s="40">
        <v>675846</v>
      </c>
      <c r="CE210" s="42">
        <v>1.3386422350653848</v>
      </c>
      <c r="CF210" s="194">
        <v>43055</v>
      </c>
      <c r="CG210" s="195">
        <v>111940</v>
      </c>
      <c r="CH210" s="195">
        <v>164022</v>
      </c>
      <c r="CI210" s="195">
        <v>221627</v>
      </c>
      <c r="CJ210" s="195">
        <v>113482</v>
      </c>
      <c r="CK210" s="195">
        <v>172743</v>
      </c>
      <c r="CL210" s="195">
        <v>238039</v>
      </c>
      <c r="CM210" s="196">
        <v>-1542</v>
      </c>
      <c r="CN210" s="196">
        <v>-8721</v>
      </c>
      <c r="CO210" s="196">
        <v>-16412</v>
      </c>
    </row>
    <row r="211" spans="1:93" x14ac:dyDescent="0.2">
      <c r="A211" s="35">
        <v>43067</v>
      </c>
      <c r="B211" s="36">
        <v>91850</v>
      </c>
      <c r="C211" s="35">
        <v>43067</v>
      </c>
      <c r="D211" s="36">
        <v>-60</v>
      </c>
      <c r="I211" s="143" t="s">
        <v>528</v>
      </c>
      <c r="J211" s="146">
        <v>95210</v>
      </c>
      <c r="K211" s="146">
        <v>94950</v>
      </c>
      <c r="L211" s="146">
        <v>260</v>
      </c>
      <c r="M211" s="35">
        <v>43066</v>
      </c>
      <c r="N211" s="36">
        <v>94050</v>
      </c>
      <c r="O211" s="36">
        <v>11585</v>
      </c>
      <c r="P211" s="36">
        <v>6.5873999999999997</v>
      </c>
      <c r="Q211" s="38">
        <v>8.1182563659905043</v>
      </c>
      <c r="R211" s="35">
        <v>43063</v>
      </c>
      <c r="S211" s="39">
        <v>95874.233619300008</v>
      </c>
      <c r="T211" s="39">
        <v>95200</v>
      </c>
      <c r="U211" s="40">
        <v>-674.23361930000829</v>
      </c>
      <c r="V211" s="40">
        <v>4.9433869136705955</v>
      </c>
      <c r="W211" s="35">
        <v>43067</v>
      </c>
      <c r="X211" s="40">
        <v>300</v>
      </c>
      <c r="Y211" s="40">
        <v>360</v>
      </c>
      <c r="Z211" s="40">
        <v>330</v>
      </c>
      <c r="AA211" s="35">
        <v>41838</v>
      </c>
      <c r="AB211" s="40">
        <v>2299</v>
      </c>
      <c r="AC211" s="40">
        <v>165</v>
      </c>
      <c r="AD211" s="40">
        <v>60</v>
      </c>
      <c r="AE211" s="40">
        <v>120</v>
      </c>
      <c r="AF211" s="40">
        <v>120</v>
      </c>
      <c r="AG211" s="40">
        <v>30</v>
      </c>
      <c r="AH211" s="40">
        <v>165</v>
      </c>
      <c r="AI211" s="40">
        <v>143</v>
      </c>
      <c r="AJ211" s="40">
        <v>736</v>
      </c>
      <c r="AK211" s="40">
        <v>470</v>
      </c>
      <c r="AL211" s="35">
        <v>43059</v>
      </c>
      <c r="AM211" s="32">
        <v>7.593</v>
      </c>
      <c r="AN211" s="35"/>
      <c r="AO211" s="35"/>
      <c r="AP211" s="40"/>
      <c r="AQ211" s="40"/>
      <c r="AR211" s="35">
        <v>43053</v>
      </c>
      <c r="AS211" s="40">
        <v>379590</v>
      </c>
      <c r="AT211" s="40">
        <v>129018</v>
      </c>
      <c r="AU211" s="35"/>
      <c r="AV211" s="40"/>
      <c r="AW211" s="40"/>
      <c r="AX211" s="42"/>
      <c r="AY211" s="35" t="s">
        <v>514</v>
      </c>
      <c r="AZ211" s="40">
        <v>13302</v>
      </c>
      <c r="BA211" s="35">
        <v>43067</v>
      </c>
      <c r="BB211" s="40">
        <v>918.5</v>
      </c>
      <c r="BC211" s="40">
        <v>945</v>
      </c>
      <c r="BD211" s="40">
        <v>460</v>
      </c>
      <c r="BE211" s="38">
        <v>0.97195767195767191</v>
      </c>
      <c r="BF211" s="38">
        <v>2.0543478260869565</v>
      </c>
      <c r="BG211" s="38">
        <v>2.0106382978723403</v>
      </c>
      <c r="BH211" s="35">
        <v>43067</v>
      </c>
      <c r="BI211" s="40">
        <v>921.25</v>
      </c>
      <c r="BJ211" s="40">
        <v>910</v>
      </c>
      <c r="BK211" s="41">
        <v>32.5</v>
      </c>
      <c r="BL211" s="42">
        <v>1.0123626373626373</v>
      </c>
      <c r="BM211" s="42">
        <v>28</v>
      </c>
      <c r="BN211" s="43">
        <v>15100</v>
      </c>
      <c r="BO211" s="42">
        <v>16.593406593406595</v>
      </c>
      <c r="BP211" s="35">
        <v>43067</v>
      </c>
      <c r="BQ211" s="40">
        <v>15600</v>
      </c>
      <c r="BR211" s="40">
        <v>8500</v>
      </c>
      <c r="BS211" s="40">
        <v>91850</v>
      </c>
      <c r="BT211" s="21">
        <v>1.8352941176470587</v>
      </c>
      <c r="BU211" s="21">
        <v>0.1698421339139902</v>
      </c>
      <c r="BV211" s="35">
        <v>42907</v>
      </c>
      <c r="BW211" s="40">
        <v>95337</v>
      </c>
      <c r="BX211" s="40">
        <v>69110</v>
      </c>
      <c r="BY211" s="40">
        <v>43822</v>
      </c>
      <c r="BZ211" s="40">
        <v>69957</v>
      </c>
      <c r="CA211" s="40">
        <v>26227</v>
      </c>
      <c r="CB211" s="35">
        <v>43063</v>
      </c>
      <c r="CC211" s="40">
        <v>862650</v>
      </c>
      <c r="CD211" s="40">
        <v>689132</v>
      </c>
      <c r="CE211" s="42">
        <v>1.2517921094942623</v>
      </c>
      <c r="CF211" s="194">
        <v>43054</v>
      </c>
      <c r="CG211" s="195">
        <v>117832</v>
      </c>
      <c r="CH211" s="195">
        <v>168692</v>
      </c>
      <c r="CI211" s="195">
        <v>227576</v>
      </c>
      <c r="CJ211" s="195">
        <v>110748</v>
      </c>
      <c r="CK211" s="195">
        <v>169047</v>
      </c>
      <c r="CL211" s="195">
        <v>234519</v>
      </c>
      <c r="CM211" s="196">
        <v>7084</v>
      </c>
      <c r="CN211" s="196">
        <v>-355</v>
      </c>
      <c r="CO211" s="196">
        <v>-6943</v>
      </c>
    </row>
    <row r="212" spans="1:93" x14ac:dyDescent="0.2">
      <c r="A212" s="35">
        <v>43066</v>
      </c>
      <c r="B212" s="36">
        <v>95650</v>
      </c>
      <c r="C212" s="35">
        <v>43066</v>
      </c>
      <c r="D212" s="36">
        <v>-57</v>
      </c>
      <c r="I212" s="143" t="s">
        <v>529</v>
      </c>
      <c r="J212" s="146">
        <v>92630</v>
      </c>
      <c r="K212" s="146">
        <v>92600</v>
      </c>
      <c r="L212" s="146">
        <v>30</v>
      </c>
      <c r="M212" s="35">
        <v>43063</v>
      </c>
      <c r="N212" s="36">
        <v>96880</v>
      </c>
      <c r="O212" s="36">
        <v>12035</v>
      </c>
      <c r="P212" s="36">
        <v>6.5810000000000004</v>
      </c>
      <c r="Q212" s="38">
        <v>8.049854590776901</v>
      </c>
      <c r="R212" s="35">
        <v>43062</v>
      </c>
      <c r="S212" s="39">
        <v>95233.23788437499</v>
      </c>
      <c r="T212" s="39">
        <v>95200</v>
      </c>
      <c r="U212" s="40">
        <v>-33.237884374990244</v>
      </c>
      <c r="V212" s="40">
        <v>-37.363201066661958</v>
      </c>
      <c r="W212" s="35">
        <v>43066</v>
      </c>
      <c r="X212" s="40">
        <v>300</v>
      </c>
      <c r="Y212" s="40">
        <v>360</v>
      </c>
      <c r="Z212" s="40">
        <v>330</v>
      </c>
      <c r="AA212" s="35">
        <v>41831</v>
      </c>
      <c r="AB212" s="40">
        <v>2302</v>
      </c>
      <c r="AC212" s="40">
        <v>170</v>
      </c>
      <c r="AD212" s="40">
        <v>60</v>
      </c>
      <c r="AE212" s="40">
        <v>120</v>
      </c>
      <c r="AF212" s="40">
        <v>120</v>
      </c>
      <c r="AG212" s="40">
        <v>30</v>
      </c>
      <c r="AH212" s="40">
        <v>150</v>
      </c>
      <c r="AI212" s="40">
        <v>137</v>
      </c>
      <c r="AJ212" s="40">
        <v>740</v>
      </c>
      <c r="AK212" s="40">
        <v>490</v>
      </c>
      <c r="AL212" s="35">
        <v>43056</v>
      </c>
      <c r="AM212" s="32">
        <v>7.6210000000000004</v>
      </c>
      <c r="AN212" s="35"/>
      <c r="AO212" s="35"/>
      <c r="AP212" s="40"/>
      <c r="AQ212" s="40"/>
      <c r="AR212" s="35">
        <v>43052</v>
      </c>
      <c r="AS212" s="40">
        <v>380094</v>
      </c>
      <c r="AT212" s="40">
        <v>131454</v>
      </c>
      <c r="AU212" s="35"/>
      <c r="AV212" s="40"/>
      <c r="AW212" s="40"/>
      <c r="AX212" s="42"/>
      <c r="AY212" s="35" t="s">
        <v>515</v>
      </c>
      <c r="AZ212" s="40">
        <v>13414</v>
      </c>
      <c r="BA212" s="35">
        <v>43066</v>
      </c>
      <c r="BB212" s="40">
        <v>956.5</v>
      </c>
      <c r="BC212" s="40">
        <v>945</v>
      </c>
      <c r="BD212" s="40">
        <v>460</v>
      </c>
      <c r="BE212" s="38">
        <v>1.0121693121693123</v>
      </c>
      <c r="BF212" s="38">
        <v>2.0543478260869565</v>
      </c>
      <c r="BG212" s="38">
        <v>2.0106382978723403</v>
      </c>
      <c r="BH212" s="35">
        <v>43066</v>
      </c>
      <c r="BI212" s="40">
        <v>953.5</v>
      </c>
      <c r="BJ212" s="40">
        <v>920</v>
      </c>
      <c r="BK212" s="41">
        <v>33</v>
      </c>
      <c r="BL212" s="42">
        <v>1.0364130434782608</v>
      </c>
      <c r="BM212" s="42">
        <v>27.878787878787879</v>
      </c>
      <c r="BN212" s="43">
        <v>15100</v>
      </c>
      <c r="BO212" s="42">
        <v>16.413043478260871</v>
      </c>
      <c r="BP212" s="35">
        <v>43066</v>
      </c>
      <c r="BQ212" s="40">
        <v>15600</v>
      </c>
      <c r="BR212" s="40">
        <v>8500</v>
      </c>
      <c r="BS212" s="40">
        <v>95650</v>
      </c>
      <c r="BT212" s="21">
        <v>1.8352941176470587</v>
      </c>
      <c r="BU212" s="21">
        <v>0.16309461578672244</v>
      </c>
      <c r="BV212" s="35">
        <v>42906</v>
      </c>
      <c r="BW212" s="40">
        <v>96378</v>
      </c>
      <c r="BX212" s="40">
        <v>69734</v>
      </c>
      <c r="BY212" s="40">
        <v>43521</v>
      </c>
      <c r="BZ212" s="40">
        <v>70643</v>
      </c>
      <c r="CA212" s="40">
        <v>26644</v>
      </c>
      <c r="CB212" s="35">
        <v>43062</v>
      </c>
      <c r="CC212" s="40">
        <v>850074</v>
      </c>
      <c r="CD212" s="40">
        <v>684400</v>
      </c>
      <c r="CE212" s="42">
        <v>1.2420718877849211</v>
      </c>
      <c r="CF212" s="194">
        <v>43053</v>
      </c>
      <c r="CG212" s="195">
        <v>121021</v>
      </c>
      <c r="CH212" s="195">
        <v>174379</v>
      </c>
      <c r="CI212" s="195">
        <v>238160</v>
      </c>
      <c r="CJ212" s="195">
        <v>115836</v>
      </c>
      <c r="CK212" s="195">
        <v>171462</v>
      </c>
      <c r="CL212" s="195">
        <v>245022</v>
      </c>
      <c r="CM212" s="196">
        <v>5185</v>
      </c>
      <c r="CN212" s="196">
        <v>2917</v>
      </c>
      <c r="CO212" s="196">
        <v>-6862</v>
      </c>
    </row>
    <row r="213" spans="1:93" x14ac:dyDescent="0.2">
      <c r="A213" s="35">
        <v>43063</v>
      </c>
      <c r="B213" s="36">
        <v>95350</v>
      </c>
      <c r="C213" s="35">
        <v>43063</v>
      </c>
      <c r="D213" s="36">
        <v>-56</v>
      </c>
      <c r="I213" s="143" t="s">
        <v>530</v>
      </c>
      <c r="J213" s="146">
        <v>92540</v>
      </c>
      <c r="K213" s="146">
        <v>92500</v>
      </c>
      <c r="L213" s="146">
        <v>40</v>
      </c>
      <c r="M213" s="35">
        <v>43062</v>
      </c>
      <c r="N213" s="36">
        <v>94220</v>
      </c>
      <c r="O213" s="36">
        <v>11915</v>
      </c>
      <c r="P213" s="36">
        <v>6.6021000000000001</v>
      </c>
      <c r="Q213" s="38">
        <v>7.9076793957196809</v>
      </c>
      <c r="R213" s="35">
        <v>43061</v>
      </c>
      <c r="S213" s="39">
        <v>95138.8912518</v>
      </c>
      <c r="T213" s="39">
        <v>94700</v>
      </c>
      <c r="U213" s="40">
        <v>-438.89125179999974</v>
      </c>
      <c r="V213" s="40">
        <v>-79.138998910161902</v>
      </c>
      <c r="W213" s="35">
        <v>43063</v>
      </c>
      <c r="X213" s="40">
        <v>300</v>
      </c>
      <c r="Y213" s="40">
        <v>360</v>
      </c>
      <c r="Z213" s="40">
        <v>330</v>
      </c>
      <c r="AA213" s="35">
        <v>41824</v>
      </c>
      <c r="AB213" s="40">
        <v>2263</v>
      </c>
      <c r="AC213" s="40">
        <v>175</v>
      </c>
      <c r="AD213" s="40">
        <v>65</v>
      </c>
      <c r="AE213" s="40">
        <v>120</v>
      </c>
      <c r="AF213" s="40">
        <v>125</v>
      </c>
      <c r="AG213" s="40">
        <v>30</v>
      </c>
      <c r="AH213" s="40">
        <v>150</v>
      </c>
      <c r="AI213" s="40">
        <v>115</v>
      </c>
      <c r="AJ213" s="40">
        <v>718</v>
      </c>
      <c r="AK213" s="40">
        <v>500</v>
      </c>
      <c r="AL213" s="35">
        <v>43055</v>
      </c>
      <c r="AM213" s="32">
        <v>7.7210000000000001</v>
      </c>
      <c r="AN213" s="35"/>
      <c r="AO213" s="35"/>
      <c r="AP213" s="40"/>
      <c r="AQ213" s="40"/>
      <c r="AR213" s="35">
        <v>43049</v>
      </c>
      <c r="AS213" s="40">
        <v>382524</v>
      </c>
      <c r="AT213" s="40">
        <v>134058</v>
      </c>
      <c r="AU213" s="35"/>
      <c r="AV213" s="40"/>
      <c r="AW213" s="40"/>
      <c r="AX213" s="42"/>
      <c r="AY213" s="35" t="s">
        <v>516</v>
      </c>
      <c r="AZ213" s="40">
        <v>15051</v>
      </c>
      <c r="BA213" s="35">
        <v>43063</v>
      </c>
      <c r="BB213" s="40">
        <v>953.5</v>
      </c>
      <c r="BC213" s="40">
        <v>945</v>
      </c>
      <c r="BD213" s="40">
        <v>460</v>
      </c>
      <c r="BE213" s="38">
        <v>1.0089947089947089</v>
      </c>
      <c r="BF213" s="38">
        <v>2.0543478260869565</v>
      </c>
      <c r="BG213" s="38">
        <v>2.0106382978723403</v>
      </c>
      <c r="BH213" s="35">
        <v>43063</v>
      </c>
      <c r="BI213" s="40">
        <v>951.25</v>
      </c>
      <c r="BJ213" s="40">
        <v>927.5</v>
      </c>
      <c r="BK213" s="41">
        <v>33.5</v>
      </c>
      <c r="BL213" s="42">
        <v>1.0256064690026954</v>
      </c>
      <c r="BM213" s="42">
        <v>27.686567164179106</v>
      </c>
      <c r="BN213" s="43">
        <v>15100</v>
      </c>
      <c r="BO213" s="42">
        <v>16.28032345013477</v>
      </c>
      <c r="BP213" s="35">
        <v>43063</v>
      </c>
      <c r="BQ213" s="40">
        <v>15600</v>
      </c>
      <c r="BR213" s="40">
        <v>8500</v>
      </c>
      <c r="BS213" s="40">
        <v>95350</v>
      </c>
      <c r="BT213" s="21">
        <v>1.8352941176470587</v>
      </c>
      <c r="BU213" s="21">
        <v>0.16360776088096488</v>
      </c>
      <c r="BV213" s="35">
        <v>42905</v>
      </c>
      <c r="BW213" s="40">
        <v>99528</v>
      </c>
      <c r="BX213" s="40">
        <v>69324</v>
      </c>
      <c r="BY213" s="40">
        <v>49705</v>
      </c>
      <c r="BZ213" s="40">
        <v>76648</v>
      </c>
      <c r="CA213" s="40">
        <v>30204</v>
      </c>
      <c r="CB213" s="35">
        <v>43061</v>
      </c>
      <c r="CC213" s="40">
        <v>805858</v>
      </c>
      <c r="CD213" s="40">
        <v>679578</v>
      </c>
      <c r="CE213" s="42">
        <v>1.1858212008040283</v>
      </c>
      <c r="CF213" s="194">
        <v>43052</v>
      </c>
      <c r="CG213" s="195">
        <v>116078</v>
      </c>
      <c r="CH213" s="195">
        <v>171128</v>
      </c>
      <c r="CI213" s="195">
        <v>239585</v>
      </c>
      <c r="CJ213" s="195">
        <v>114649</v>
      </c>
      <c r="CK213" s="195">
        <v>173999</v>
      </c>
      <c r="CL213" s="195">
        <v>248830</v>
      </c>
      <c r="CM213" s="196">
        <v>1429</v>
      </c>
      <c r="CN213" s="196">
        <v>-2871</v>
      </c>
      <c r="CO213" s="196">
        <v>-9245</v>
      </c>
    </row>
    <row r="214" spans="1:93" x14ac:dyDescent="0.2">
      <c r="A214" s="35">
        <v>43062</v>
      </c>
      <c r="B214" s="36">
        <v>95300</v>
      </c>
      <c r="C214" s="35">
        <v>43062</v>
      </c>
      <c r="D214" s="36">
        <v>-57.5</v>
      </c>
      <c r="I214" s="143" t="s">
        <v>531</v>
      </c>
      <c r="J214" s="146">
        <v>95600</v>
      </c>
      <c r="K214" s="146">
        <v>95300</v>
      </c>
      <c r="L214" s="146">
        <v>300</v>
      </c>
      <c r="M214" s="35">
        <v>43061</v>
      </c>
      <c r="N214" s="36">
        <v>95010</v>
      </c>
      <c r="O214" s="36">
        <v>11855</v>
      </c>
      <c r="P214" s="36">
        <v>6.6289999999999996</v>
      </c>
      <c r="Q214" s="38">
        <v>8.0143399409531835</v>
      </c>
      <c r="R214" s="35">
        <v>43060</v>
      </c>
      <c r="S214" s="39">
        <v>95190.337506659998</v>
      </c>
      <c r="T214" s="39">
        <v>94000</v>
      </c>
      <c r="U214" s="40">
        <v>-1190.3375066599983</v>
      </c>
      <c r="V214" s="40">
        <v>-78.929863594161972</v>
      </c>
      <c r="W214" s="35">
        <v>43062</v>
      </c>
      <c r="X214" s="40">
        <v>300</v>
      </c>
      <c r="Y214" s="40">
        <v>360</v>
      </c>
      <c r="Z214" s="40">
        <v>330</v>
      </c>
      <c r="AA214" s="35">
        <v>41817</v>
      </c>
      <c r="AB214" s="40">
        <v>2276</v>
      </c>
      <c r="AC214" s="40">
        <v>180</v>
      </c>
      <c r="AD214" s="40">
        <v>70</v>
      </c>
      <c r="AE214" s="40">
        <v>120</v>
      </c>
      <c r="AF214" s="40">
        <v>140</v>
      </c>
      <c r="AG214" s="40">
        <v>30</v>
      </c>
      <c r="AH214" s="40">
        <v>148</v>
      </c>
      <c r="AI214" s="40">
        <v>114</v>
      </c>
      <c r="AJ214" s="40">
        <v>679</v>
      </c>
      <c r="AK214" s="40">
        <v>540</v>
      </c>
      <c r="AL214" s="35">
        <v>43054</v>
      </c>
      <c r="AM214" s="32">
        <v>7.8639999999999999</v>
      </c>
      <c r="AN214" s="35"/>
      <c r="AO214" s="35"/>
      <c r="AP214" s="40"/>
      <c r="AQ214" s="40"/>
      <c r="AR214" s="35">
        <v>43048</v>
      </c>
      <c r="AS214" s="40">
        <v>382980</v>
      </c>
      <c r="AT214" s="40">
        <v>134370</v>
      </c>
      <c r="AU214" s="35"/>
      <c r="AV214" s="40"/>
      <c r="AW214" s="40"/>
      <c r="AX214" s="42"/>
      <c r="AY214" s="35" t="s">
        <v>517</v>
      </c>
      <c r="AZ214" s="40">
        <v>15081</v>
      </c>
      <c r="BA214" s="35">
        <v>43062</v>
      </c>
      <c r="BB214" s="40">
        <v>953</v>
      </c>
      <c r="BC214" s="40">
        <v>935</v>
      </c>
      <c r="BD214" s="40">
        <v>460</v>
      </c>
      <c r="BE214" s="38">
        <v>1.0192513368983958</v>
      </c>
      <c r="BF214" s="38">
        <v>2.0326086956521738</v>
      </c>
      <c r="BG214" s="38">
        <v>1.9893617021276595</v>
      </c>
      <c r="BH214" s="35">
        <v>43062</v>
      </c>
      <c r="BI214" s="40">
        <v>945</v>
      </c>
      <c r="BJ214" s="40">
        <v>915</v>
      </c>
      <c r="BK214" s="41">
        <v>34.5</v>
      </c>
      <c r="BL214" s="42">
        <v>1.0327868852459017</v>
      </c>
      <c r="BM214" s="42">
        <v>26.521739130434781</v>
      </c>
      <c r="BN214" s="43">
        <v>15100</v>
      </c>
      <c r="BO214" s="42">
        <v>16.502732240437158</v>
      </c>
      <c r="BP214" s="35">
        <v>43062</v>
      </c>
      <c r="BQ214" s="40">
        <v>15600</v>
      </c>
      <c r="BR214" s="40">
        <v>8500</v>
      </c>
      <c r="BS214" s="40">
        <v>95300</v>
      </c>
      <c r="BT214" s="21">
        <v>1.8352941176470587</v>
      </c>
      <c r="BU214" s="21">
        <v>0.16369359916054566</v>
      </c>
      <c r="BV214" s="35">
        <v>42902</v>
      </c>
      <c r="BW214" s="40">
        <v>100368</v>
      </c>
      <c r="BX214" s="40">
        <v>70110</v>
      </c>
      <c r="BY214" s="40">
        <v>49318</v>
      </c>
      <c r="BZ214" s="40">
        <v>77628</v>
      </c>
      <c r="CA214" s="40">
        <v>30258</v>
      </c>
      <c r="CB214" s="35">
        <v>43060</v>
      </c>
      <c r="CC214" s="40">
        <v>888360</v>
      </c>
      <c r="CD214" s="40">
        <v>699060</v>
      </c>
      <c r="CE214" s="42">
        <v>1.2707922066775383</v>
      </c>
      <c r="CF214" s="194">
        <v>43049</v>
      </c>
      <c r="CG214" s="195">
        <v>114809</v>
      </c>
      <c r="CH214" s="195">
        <v>166935</v>
      </c>
      <c r="CI214" s="195">
        <v>229102</v>
      </c>
      <c r="CJ214" s="195">
        <v>115913</v>
      </c>
      <c r="CK214" s="195">
        <v>176139</v>
      </c>
      <c r="CL214" s="195">
        <v>245715</v>
      </c>
      <c r="CM214" s="196">
        <v>-1104</v>
      </c>
      <c r="CN214" s="196">
        <v>-9204</v>
      </c>
      <c r="CO214" s="196">
        <v>-16613</v>
      </c>
    </row>
    <row r="215" spans="1:93" x14ac:dyDescent="0.2">
      <c r="A215" s="35">
        <v>43061</v>
      </c>
      <c r="B215" s="36">
        <v>94800</v>
      </c>
      <c r="C215" s="35">
        <v>43061</v>
      </c>
      <c r="D215" s="36">
        <v>-59</v>
      </c>
      <c r="I215" s="143" t="s">
        <v>532</v>
      </c>
      <c r="J215" s="146">
        <v>95490</v>
      </c>
      <c r="K215" s="146">
        <v>95200</v>
      </c>
      <c r="L215" s="146">
        <v>290</v>
      </c>
      <c r="M215" s="35">
        <v>43060</v>
      </c>
      <c r="N215" s="36">
        <v>94270</v>
      </c>
      <c r="O215" s="36">
        <v>11850</v>
      </c>
      <c r="P215" s="36">
        <v>6.6356000000000002</v>
      </c>
      <c r="Q215" s="38">
        <v>7.9552742616033756</v>
      </c>
      <c r="R215" s="35">
        <v>43059</v>
      </c>
      <c r="S215" s="39">
        <v>93662.885439870006</v>
      </c>
      <c r="T215" s="39">
        <v>93150</v>
      </c>
      <c r="U215" s="40">
        <v>-512.88543987000594</v>
      </c>
      <c r="V215" s="40">
        <v>-44.822499350661623</v>
      </c>
      <c r="W215" s="35">
        <v>43061</v>
      </c>
      <c r="X215" s="40">
        <v>300</v>
      </c>
      <c r="Y215" s="40">
        <v>360</v>
      </c>
      <c r="Z215" s="40">
        <v>330</v>
      </c>
      <c r="AA215" s="35">
        <v>41810</v>
      </c>
      <c r="AB215" s="40">
        <v>2259</v>
      </c>
      <c r="AC215" s="40">
        <v>185</v>
      </c>
      <c r="AD215" s="40">
        <v>70</v>
      </c>
      <c r="AE215" s="40">
        <v>120</v>
      </c>
      <c r="AF215" s="40">
        <v>135</v>
      </c>
      <c r="AG215" s="40">
        <v>30</v>
      </c>
      <c r="AH215" s="40">
        <v>145</v>
      </c>
      <c r="AI215" s="40">
        <v>108</v>
      </c>
      <c r="AJ215" s="40">
        <v>631</v>
      </c>
      <c r="AK215" s="40">
        <v>580</v>
      </c>
      <c r="AL215" s="35">
        <v>43053</v>
      </c>
      <c r="AM215" s="32">
        <v>8.0139999999999993</v>
      </c>
      <c r="AN215" s="35"/>
      <c r="AO215" s="35"/>
      <c r="AP215" s="40"/>
      <c r="AQ215" s="40"/>
      <c r="AR215" s="35">
        <v>43047</v>
      </c>
      <c r="AS215" s="40">
        <v>380628</v>
      </c>
      <c r="AT215" s="40">
        <v>136470</v>
      </c>
      <c r="AU215" s="35"/>
      <c r="AV215" s="40"/>
      <c r="AW215" s="40"/>
      <c r="AX215" s="42"/>
      <c r="AY215" s="35" t="s">
        <v>518</v>
      </c>
      <c r="AZ215" s="40">
        <v>15131</v>
      </c>
      <c r="BA215" s="35">
        <v>43061</v>
      </c>
      <c r="BB215" s="40">
        <v>948</v>
      </c>
      <c r="BC215" s="40">
        <v>935</v>
      </c>
      <c r="BD215" s="40">
        <v>460</v>
      </c>
      <c r="BE215" s="38">
        <v>1.013903743315508</v>
      </c>
      <c r="BF215" s="38">
        <v>2.0326086956521738</v>
      </c>
      <c r="BG215" s="38">
        <v>1.9893617021276595</v>
      </c>
      <c r="BH215" s="35">
        <v>43061</v>
      </c>
      <c r="BI215" s="40">
        <v>938.5</v>
      </c>
      <c r="BJ215" s="40">
        <v>910</v>
      </c>
      <c r="BK215" s="41">
        <v>34.5</v>
      </c>
      <c r="BL215" s="42">
        <v>1.0313186813186814</v>
      </c>
      <c r="BM215" s="42">
        <v>26.376811594202898</v>
      </c>
      <c r="BN215" s="43">
        <v>15100</v>
      </c>
      <c r="BO215" s="42">
        <v>16.593406593406595</v>
      </c>
      <c r="BP215" s="35">
        <v>43061</v>
      </c>
      <c r="BQ215" s="40">
        <v>15600</v>
      </c>
      <c r="BR215" s="40">
        <v>8500</v>
      </c>
      <c r="BS215" s="40">
        <v>94800</v>
      </c>
      <c r="BT215" s="21">
        <v>1.8352941176470587</v>
      </c>
      <c r="BU215" s="21">
        <v>0.16455696202531644</v>
      </c>
      <c r="BV215" s="35">
        <v>42901</v>
      </c>
      <c r="BW215" s="40">
        <v>99425</v>
      </c>
      <c r="BX215" s="40">
        <v>69574</v>
      </c>
      <c r="BY215" s="40">
        <v>51190</v>
      </c>
      <c r="BZ215" s="40">
        <v>79163</v>
      </c>
      <c r="CA215" s="40">
        <v>29851</v>
      </c>
      <c r="CB215" s="35">
        <v>43059</v>
      </c>
      <c r="CC215" s="40">
        <v>679900</v>
      </c>
      <c r="CD215" s="40">
        <v>707382</v>
      </c>
      <c r="CE215" s="42">
        <v>0.96114970412026313</v>
      </c>
      <c r="CF215" s="194">
        <v>43048</v>
      </c>
      <c r="CG215" s="195">
        <v>119400</v>
      </c>
      <c r="CH215" s="195">
        <v>174437</v>
      </c>
      <c r="CI215" s="195">
        <v>239843</v>
      </c>
      <c r="CJ215" s="195">
        <v>118411</v>
      </c>
      <c r="CK215" s="195">
        <v>178821</v>
      </c>
      <c r="CL215" s="195">
        <v>245322</v>
      </c>
      <c r="CM215" s="196">
        <v>989</v>
      </c>
      <c r="CN215" s="196">
        <v>-4384</v>
      </c>
      <c r="CO215" s="196">
        <v>-5479</v>
      </c>
    </row>
    <row r="216" spans="1:93" x14ac:dyDescent="0.2">
      <c r="A216" s="35">
        <v>43060</v>
      </c>
      <c r="B216" s="36">
        <v>94150</v>
      </c>
      <c r="C216" s="35">
        <v>43060</v>
      </c>
      <c r="D216" s="36">
        <v>-59.5</v>
      </c>
      <c r="I216" s="143" t="s">
        <v>533</v>
      </c>
      <c r="J216" s="146">
        <v>96390</v>
      </c>
      <c r="K216" s="146">
        <v>95950</v>
      </c>
      <c r="L216" s="146">
        <v>440</v>
      </c>
      <c r="M216" s="35">
        <v>43059</v>
      </c>
      <c r="N216" s="36">
        <v>93850</v>
      </c>
      <c r="O216" s="36">
        <v>11670</v>
      </c>
      <c r="P216" s="36">
        <v>6.6271000000000004</v>
      </c>
      <c r="Q216" s="38">
        <v>8.0419880034275923</v>
      </c>
      <c r="R216" s="35">
        <v>43056</v>
      </c>
      <c r="S216" s="39">
        <v>93103.54</v>
      </c>
      <c r="T216" s="39">
        <v>92900</v>
      </c>
      <c r="U216" s="40">
        <v>-203.5399999999936</v>
      </c>
      <c r="V216" s="40">
        <v>-63.792451776494758</v>
      </c>
      <c r="W216" s="35">
        <v>43060</v>
      </c>
      <c r="X216" s="40">
        <v>300</v>
      </c>
      <c r="Y216" s="40">
        <v>360</v>
      </c>
      <c r="Z216" s="40">
        <v>330</v>
      </c>
      <c r="AA216" s="35">
        <v>41803</v>
      </c>
      <c r="AB216" s="40">
        <v>2221</v>
      </c>
      <c r="AC216" s="40">
        <v>190</v>
      </c>
      <c r="AD216" s="40">
        <v>70</v>
      </c>
      <c r="AE216" s="40">
        <v>120</v>
      </c>
      <c r="AF216" s="40">
        <v>140</v>
      </c>
      <c r="AG216" s="40">
        <v>30</v>
      </c>
      <c r="AH216" s="40">
        <v>145</v>
      </c>
      <c r="AI216" s="40">
        <v>106</v>
      </c>
      <c r="AJ216" s="40">
        <v>565</v>
      </c>
      <c r="AK216" s="40">
        <v>620</v>
      </c>
      <c r="AL216" s="35">
        <v>43052</v>
      </c>
      <c r="AM216" s="32">
        <v>8.1669999999999998</v>
      </c>
      <c r="AN216" s="35"/>
      <c r="AO216" s="35"/>
      <c r="AP216" s="40"/>
      <c r="AQ216" s="40"/>
      <c r="AR216" s="35">
        <v>43046</v>
      </c>
      <c r="AS216" s="40">
        <v>382356</v>
      </c>
      <c r="AT216" s="40">
        <v>139428</v>
      </c>
      <c r="AU216" s="35"/>
      <c r="AV216" s="40"/>
      <c r="AW216" s="40"/>
      <c r="AX216" s="42"/>
      <c r="AY216" s="35" t="s">
        <v>519</v>
      </c>
      <c r="AZ216" s="40">
        <v>15231</v>
      </c>
      <c r="BA216" s="35">
        <v>43060</v>
      </c>
      <c r="BB216" s="40">
        <v>941.5</v>
      </c>
      <c r="BC216" s="40">
        <v>935</v>
      </c>
      <c r="BD216" s="40">
        <v>460</v>
      </c>
      <c r="BE216" s="38">
        <v>1.0069518716577539</v>
      </c>
      <c r="BF216" s="38">
        <v>2.0326086956521738</v>
      </c>
      <c r="BG216" s="38">
        <v>1.9893617021276595</v>
      </c>
      <c r="BH216" s="35">
        <v>43060</v>
      </c>
      <c r="BI216" s="40">
        <v>928.5</v>
      </c>
      <c r="BJ216" s="40">
        <v>910</v>
      </c>
      <c r="BK216" s="41">
        <v>34.5</v>
      </c>
      <c r="BL216" s="42">
        <v>1.0203296703296703</v>
      </c>
      <c r="BM216" s="42">
        <v>26.376811594202898</v>
      </c>
      <c r="BN216" s="43">
        <v>15100</v>
      </c>
      <c r="BO216" s="42">
        <v>16.593406593406595</v>
      </c>
      <c r="BP216" s="35">
        <v>43060</v>
      </c>
      <c r="BQ216" s="40">
        <v>15500</v>
      </c>
      <c r="BR216" s="40">
        <v>8500</v>
      </c>
      <c r="BS216" s="40">
        <v>94150</v>
      </c>
      <c r="BT216" s="21">
        <v>1.8235294117647058</v>
      </c>
      <c r="BU216" s="21">
        <v>0.1646309081253319</v>
      </c>
      <c r="BV216" s="35">
        <v>42900</v>
      </c>
      <c r="BW216" s="40">
        <v>98611</v>
      </c>
      <c r="BX216" s="40">
        <v>68862</v>
      </c>
      <c r="BY216" s="40">
        <v>50919</v>
      </c>
      <c r="BZ216" s="40">
        <v>78368</v>
      </c>
      <c r="CA216" s="40">
        <v>29749</v>
      </c>
      <c r="CB216" s="35">
        <v>43056</v>
      </c>
      <c r="CC216" s="40">
        <v>928166</v>
      </c>
      <c r="CD216" s="40">
        <v>727304</v>
      </c>
      <c r="CE216" s="42">
        <v>1.2761733745448947</v>
      </c>
      <c r="CF216" s="194">
        <v>43047</v>
      </c>
      <c r="CG216" s="195">
        <v>130705</v>
      </c>
      <c r="CH216" s="195">
        <v>182170</v>
      </c>
      <c r="CI216" s="195">
        <v>253046</v>
      </c>
      <c r="CJ216" s="195">
        <v>122833</v>
      </c>
      <c r="CK216" s="195">
        <v>183261</v>
      </c>
      <c r="CL216" s="195">
        <v>250181</v>
      </c>
      <c r="CM216" s="196">
        <v>7872</v>
      </c>
      <c r="CN216" s="196">
        <v>-1091</v>
      </c>
      <c r="CO216" s="196">
        <v>2865</v>
      </c>
    </row>
    <row r="217" spans="1:93" x14ac:dyDescent="0.2">
      <c r="A217" s="35">
        <v>43059</v>
      </c>
      <c r="B217" s="36">
        <v>93400</v>
      </c>
      <c r="C217" s="35">
        <v>43059</v>
      </c>
      <c r="D217" s="36">
        <v>-59</v>
      </c>
      <c r="I217" s="143" t="s">
        <v>534</v>
      </c>
      <c r="J217" s="146">
        <v>94800</v>
      </c>
      <c r="K217" s="146">
        <v>94500</v>
      </c>
      <c r="L217" s="146">
        <v>300</v>
      </c>
      <c r="M217" s="35">
        <v>43056</v>
      </c>
      <c r="N217" s="36">
        <v>92750</v>
      </c>
      <c r="O217" s="36">
        <v>11595</v>
      </c>
      <c r="P217" s="36">
        <v>6.6276999999999999</v>
      </c>
      <c r="Q217" s="38">
        <v>7.9991375592927989</v>
      </c>
      <c r="R217" s="35">
        <v>43055</v>
      </c>
      <c r="S217" s="39">
        <v>91475.14</v>
      </c>
      <c r="T217" s="39">
        <v>94150</v>
      </c>
      <c r="U217" s="40">
        <v>2674.8600000000006</v>
      </c>
      <c r="V217" s="40">
        <v>-57.007785109828305</v>
      </c>
      <c r="W217" s="35">
        <v>43059</v>
      </c>
      <c r="X217" s="40">
        <v>300</v>
      </c>
      <c r="Y217" s="40">
        <v>360</v>
      </c>
      <c r="Z217" s="40">
        <v>330</v>
      </c>
      <c r="AA217" s="35">
        <v>41796</v>
      </c>
      <c r="AB217" s="40">
        <v>2274</v>
      </c>
      <c r="AC217" s="40">
        <v>190</v>
      </c>
      <c r="AD217" s="40">
        <v>80</v>
      </c>
      <c r="AE217" s="40">
        <v>120</v>
      </c>
      <c r="AF217" s="40">
        <v>150</v>
      </c>
      <c r="AG217" s="40">
        <v>25</v>
      </c>
      <c r="AH217" s="40">
        <v>148</v>
      </c>
      <c r="AI217" s="40">
        <v>115</v>
      </c>
      <c r="AJ217" s="40">
        <v>546</v>
      </c>
      <c r="AK217" s="40">
        <v>620</v>
      </c>
      <c r="AL217" s="35">
        <v>43049</v>
      </c>
      <c r="AM217" s="32">
        <v>8.2750000000000004</v>
      </c>
      <c r="AN217" s="35"/>
      <c r="AO217" s="35"/>
      <c r="AP217" s="40"/>
      <c r="AQ217" s="40"/>
      <c r="AR217" s="35">
        <v>43045</v>
      </c>
      <c r="AS217" s="40">
        <v>383370</v>
      </c>
      <c r="AT217" s="40">
        <v>140112</v>
      </c>
      <c r="AU217" s="35"/>
      <c r="AV217" s="40"/>
      <c r="AW217" s="40"/>
      <c r="AX217" s="42"/>
      <c r="AY217" s="35" t="s">
        <v>520</v>
      </c>
      <c r="AZ217" s="40">
        <v>15283</v>
      </c>
      <c r="BA217" s="35">
        <v>43059</v>
      </c>
      <c r="BB217" s="40">
        <v>934</v>
      </c>
      <c r="BC217" s="40">
        <v>935</v>
      </c>
      <c r="BD217" s="40">
        <v>460</v>
      </c>
      <c r="BE217" s="38">
        <v>0.99893048128342243</v>
      </c>
      <c r="BF217" s="38">
        <v>2.0326086956521738</v>
      </c>
      <c r="BG217" s="38">
        <v>1.9893617021276595</v>
      </c>
      <c r="BH217" s="35">
        <v>43059</v>
      </c>
      <c r="BI217" s="40">
        <v>924.75</v>
      </c>
      <c r="BJ217" s="40">
        <v>910</v>
      </c>
      <c r="BK217" s="41">
        <v>34.5</v>
      </c>
      <c r="BL217" s="42">
        <v>1.0162087912087912</v>
      </c>
      <c r="BM217" s="42">
        <v>26.376811594202898</v>
      </c>
      <c r="BN217" s="43">
        <v>15200</v>
      </c>
      <c r="BO217" s="42">
        <v>16.703296703296704</v>
      </c>
      <c r="BP217" s="35">
        <v>43059</v>
      </c>
      <c r="BQ217" s="40">
        <v>15500</v>
      </c>
      <c r="BR217" s="40">
        <v>8500</v>
      </c>
      <c r="BS217" s="40">
        <v>93400</v>
      </c>
      <c r="BT217" s="21">
        <v>1.8235294117647058</v>
      </c>
      <c r="BU217" s="21">
        <v>0.16595289079229122</v>
      </c>
      <c r="BV217" s="35">
        <v>42899</v>
      </c>
      <c r="BW217" s="40">
        <v>97366</v>
      </c>
      <c r="BX217" s="40">
        <v>67377</v>
      </c>
      <c r="BY217" s="40">
        <v>50359</v>
      </c>
      <c r="BZ217" s="40">
        <v>78279</v>
      </c>
      <c r="CA217" s="40">
        <v>29989</v>
      </c>
      <c r="CB217" s="35">
        <v>43055</v>
      </c>
      <c r="CC217" s="40">
        <v>733510</v>
      </c>
      <c r="CD217" s="40">
        <v>721780</v>
      </c>
      <c r="CE217" s="42">
        <v>1.0162514893734933</v>
      </c>
      <c r="CF217" s="194">
        <v>43046</v>
      </c>
      <c r="CG217" s="195">
        <v>123231</v>
      </c>
      <c r="CH217" s="195">
        <v>173810</v>
      </c>
      <c r="CI217" s="195">
        <v>248755</v>
      </c>
      <c r="CJ217" s="195">
        <v>119799</v>
      </c>
      <c r="CK217" s="195">
        <v>181588</v>
      </c>
      <c r="CL217" s="195">
        <v>248080</v>
      </c>
      <c r="CM217" s="196">
        <v>3432</v>
      </c>
      <c r="CN217" s="196">
        <v>-7778</v>
      </c>
      <c r="CO217" s="196">
        <v>675</v>
      </c>
    </row>
    <row r="218" spans="1:93" x14ac:dyDescent="0.2">
      <c r="A218" s="35">
        <v>43056</v>
      </c>
      <c r="B218" s="36">
        <v>93050</v>
      </c>
      <c r="C218" s="35">
        <v>43056</v>
      </c>
      <c r="D218" s="36">
        <v>-56.5</v>
      </c>
      <c r="I218" s="143" t="s">
        <v>535</v>
      </c>
      <c r="J218" s="146">
        <v>97650</v>
      </c>
      <c r="K218" s="146">
        <v>96900</v>
      </c>
      <c r="L218" s="146">
        <v>750</v>
      </c>
      <c r="M218" s="35">
        <v>43055</v>
      </c>
      <c r="N218" s="36">
        <v>94060</v>
      </c>
      <c r="O218" s="36">
        <v>11385</v>
      </c>
      <c r="P218" s="36">
        <v>6.6285999999999996</v>
      </c>
      <c r="Q218" s="38">
        <v>8.2617479139218268</v>
      </c>
      <c r="R218" s="35">
        <v>43054</v>
      </c>
      <c r="S218" s="39">
        <v>93553.72</v>
      </c>
      <c r="T218" s="39">
        <v>94400</v>
      </c>
      <c r="U218" s="40">
        <v>846.27999999999884</v>
      </c>
      <c r="V218" s="40">
        <v>-147.83645177649498</v>
      </c>
      <c r="W218" s="35">
        <v>43056</v>
      </c>
      <c r="X218" s="40">
        <v>300</v>
      </c>
      <c r="Y218" s="40">
        <v>360</v>
      </c>
      <c r="Z218" s="40">
        <v>330</v>
      </c>
      <c r="AA218" s="35">
        <v>41789</v>
      </c>
      <c r="AB218" s="40">
        <v>2241</v>
      </c>
      <c r="AC218" s="40">
        <v>180</v>
      </c>
      <c r="AD218" s="40">
        <v>80</v>
      </c>
      <c r="AE218" s="40">
        <v>115</v>
      </c>
      <c r="AF218" s="40">
        <v>150</v>
      </c>
      <c r="AG218" s="40">
        <v>25</v>
      </c>
      <c r="AH218" s="40">
        <v>160</v>
      </c>
      <c r="AI218" s="40">
        <v>105</v>
      </c>
      <c r="AJ218" s="40">
        <v>526</v>
      </c>
      <c r="AK218" s="40">
        <v>625</v>
      </c>
      <c r="AL218" s="35">
        <v>43048</v>
      </c>
      <c r="AM218" s="32">
        <v>8.3569999999999993</v>
      </c>
      <c r="AN218" s="35"/>
      <c r="AO218" s="35"/>
      <c r="AP218" s="40"/>
      <c r="AQ218" s="40"/>
      <c r="AR218" s="35">
        <v>43042</v>
      </c>
      <c r="AS218" s="40">
        <v>384054</v>
      </c>
      <c r="AT218" s="40">
        <v>140112</v>
      </c>
      <c r="AU218" s="35"/>
      <c r="AV218" s="40"/>
      <c r="AW218" s="40"/>
      <c r="AX218" s="42"/>
      <c r="AY218" s="35" t="s">
        <v>521</v>
      </c>
      <c r="AZ218" s="40">
        <v>15462</v>
      </c>
      <c r="BA218" s="35">
        <v>43056</v>
      </c>
      <c r="BB218" s="40">
        <v>930.5</v>
      </c>
      <c r="BC218" s="40">
        <v>955</v>
      </c>
      <c r="BD218" s="40">
        <v>460</v>
      </c>
      <c r="BE218" s="38">
        <v>0.97434554973821985</v>
      </c>
      <c r="BF218" s="38">
        <v>2.0760869565217392</v>
      </c>
      <c r="BG218" s="38">
        <v>2.0319148936170213</v>
      </c>
      <c r="BH218" s="35">
        <v>43056</v>
      </c>
      <c r="BI218" s="40">
        <v>924.75</v>
      </c>
      <c r="BJ218" s="40">
        <v>910</v>
      </c>
      <c r="BK218" s="41">
        <v>34.5</v>
      </c>
      <c r="BL218" s="42">
        <v>1.0162087912087912</v>
      </c>
      <c r="BM218" s="42">
        <v>26.376811594202898</v>
      </c>
      <c r="BN218" s="43">
        <v>15200</v>
      </c>
      <c r="BO218" s="42">
        <v>16.703296703296704</v>
      </c>
      <c r="BP218" s="35">
        <v>43056</v>
      </c>
      <c r="BQ218" s="40">
        <v>15500</v>
      </c>
      <c r="BR218" s="40">
        <v>8500</v>
      </c>
      <c r="BS218" s="40">
        <v>93050</v>
      </c>
      <c r="BT218" s="21">
        <v>1.8235294117647058</v>
      </c>
      <c r="BU218" s="21">
        <v>0.16657710908113918</v>
      </c>
      <c r="BV218" s="35">
        <v>42898</v>
      </c>
      <c r="BW218" s="40">
        <v>97490</v>
      </c>
      <c r="BX218" s="40">
        <v>67066</v>
      </c>
      <c r="BY218" s="40">
        <v>50611</v>
      </c>
      <c r="BZ218" s="40">
        <v>77452</v>
      </c>
      <c r="CA218" s="40">
        <v>30424</v>
      </c>
      <c r="CB218" s="35">
        <v>43054</v>
      </c>
      <c r="CC218" s="40">
        <v>1384978</v>
      </c>
      <c r="CD218" s="40">
        <v>724428</v>
      </c>
      <c r="CE218" s="42">
        <v>1.911822845058446</v>
      </c>
      <c r="CF218" s="194">
        <v>43045</v>
      </c>
      <c r="CG218" s="195">
        <v>130602</v>
      </c>
      <c r="CH218" s="195">
        <v>181048</v>
      </c>
      <c r="CI218" s="195">
        <v>253129</v>
      </c>
      <c r="CJ218" s="195">
        <v>126508</v>
      </c>
      <c r="CK218" s="195">
        <v>186975</v>
      </c>
      <c r="CL218" s="195">
        <v>257744</v>
      </c>
      <c r="CM218" s="196">
        <v>4094</v>
      </c>
      <c r="CN218" s="196">
        <v>-5927</v>
      </c>
      <c r="CO218" s="196">
        <v>-4615</v>
      </c>
    </row>
    <row r="219" spans="1:93" x14ac:dyDescent="0.2">
      <c r="A219" s="35">
        <v>43055</v>
      </c>
      <c r="B219" s="36">
        <v>94450</v>
      </c>
      <c r="C219" s="35">
        <v>43055</v>
      </c>
      <c r="D219" s="36">
        <v>-56</v>
      </c>
      <c r="I219" s="143" t="s">
        <v>536</v>
      </c>
      <c r="J219" s="146">
        <v>94290</v>
      </c>
      <c r="K219" s="146">
        <v>93850</v>
      </c>
      <c r="L219" s="146">
        <v>440</v>
      </c>
      <c r="M219" s="35">
        <v>43054</v>
      </c>
      <c r="N219" s="36">
        <v>94650</v>
      </c>
      <c r="O219" s="36">
        <v>11655</v>
      </c>
      <c r="P219" s="36">
        <v>6.6262999999999996</v>
      </c>
      <c r="Q219" s="38">
        <v>8.1209781209781209</v>
      </c>
      <c r="R219" s="35">
        <v>43053</v>
      </c>
      <c r="S219" s="39">
        <v>94847.84</v>
      </c>
      <c r="T219" s="39">
        <v>99150</v>
      </c>
      <c r="U219" s="40">
        <v>4302.1600000000035</v>
      </c>
      <c r="V219" s="40">
        <v>-174.37911844316162</v>
      </c>
      <c r="W219" s="35">
        <v>43055</v>
      </c>
      <c r="X219" s="40">
        <v>300</v>
      </c>
      <c r="Y219" s="40">
        <v>360</v>
      </c>
      <c r="Z219" s="40">
        <v>330</v>
      </c>
      <c r="AA219" s="35">
        <v>41782</v>
      </c>
      <c r="AB219" s="40">
        <v>1940</v>
      </c>
      <c r="AC219" s="40">
        <v>190</v>
      </c>
      <c r="AD219" s="40">
        <v>80</v>
      </c>
      <c r="AE219" s="40">
        <v>100</v>
      </c>
      <c r="AF219" s="40">
        <v>120</v>
      </c>
      <c r="AG219" s="40">
        <v>25</v>
      </c>
      <c r="AH219" s="40">
        <v>162</v>
      </c>
      <c r="AI219" s="40">
        <v>110</v>
      </c>
      <c r="AJ219" s="40">
        <v>523</v>
      </c>
      <c r="AK219" s="40">
        <v>630</v>
      </c>
      <c r="AL219" s="35">
        <v>43047</v>
      </c>
      <c r="AM219" s="32">
        <v>8.4789999999999992</v>
      </c>
      <c r="AN219" s="35"/>
      <c r="AO219" s="35"/>
      <c r="AP219" s="40"/>
      <c r="AQ219" s="40"/>
      <c r="AR219" s="35">
        <v>43041</v>
      </c>
      <c r="AS219" s="40">
        <v>381570</v>
      </c>
      <c r="AT219" s="40">
        <v>141234</v>
      </c>
      <c r="AU219" s="35"/>
      <c r="AV219" s="40"/>
      <c r="AW219" s="40"/>
      <c r="AX219" s="42"/>
      <c r="AY219" s="35" t="s">
        <v>522</v>
      </c>
      <c r="AZ219" s="40">
        <v>15552</v>
      </c>
      <c r="BA219" s="35">
        <v>43055</v>
      </c>
      <c r="BB219" s="40">
        <v>944.5</v>
      </c>
      <c r="BC219" s="40">
        <v>1005</v>
      </c>
      <c r="BD219" s="40">
        <v>460</v>
      </c>
      <c r="BE219" s="38">
        <v>0.93980099502487557</v>
      </c>
      <c r="BF219" s="38">
        <v>2.1847826086956523</v>
      </c>
      <c r="BG219" s="38">
        <v>2.1382978723404253</v>
      </c>
      <c r="BH219" s="35">
        <v>43055</v>
      </c>
      <c r="BI219" s="40">
        <v>939</v>
      </c>
      <c r="BJ219" s="40">
        <v>935</v>
      </c>
      <c r="BK219" s="41">
        <v>35</v>
      </c>
      <c r="BL219" s="42">
        <v>1.0042780748663103</v>
      </c>
      <c r="BM219" s="42">
        <v>26.714285714285715</v>
      </c>
      <c r="BN219" s="43">
        <v>15300</v>
      </c>
      <c r="BO219" s="42">
        <v>16.363636363636363</v>
      </c>
      <c r="BP219" s="35">
        <v>43055</v>
      </c>
      <c r="BQ219" s="40">
        <v>15500</v>
      </c>
      <c r="BR219" s="40">
        <v>8500</v>
      </c>
      <c r="BS219" s="40">
        <v>94450</v>
      </c>
      <c r="BT219" s="21">
        <v>1.8235294117647058</v>
      </c>
      <c r="BU219" s="21">
        <v>0.1641079936474325</v>
      </c>
      <c r="BV219" s="35">
        <v>42895</v>
      </c>
      <c r="BW219" s="40">
        <v>98825</v>
      </c>
      <c r="BX219" s="40">
        <v>66328</v>
      </c>
      <c r="BY219" s="40">
        <v>49691</v>
      </c>
      <c r="BZ219" s="40">
        <v>76674</v>
      </c>
      <c r="CA219" s="40">
        <v>32497</v>
      </c>
      <c r="CB219" s="35">
        <v>43053</v>
      </c>
      <c r="CC219" s="40">
        <v>1029784</v>
      </c>
      <c r="CD219" s="40">
        <v>797100</v>
      </c>
      <c r="CE219" s="42">
        <v>1.2919131852967005</v>
      </c>
      <c r="CF219" s="194">
        <v>43042</v>
      </c>
      <c r="CG219" s="195">
        <v>126207</v>
      </c>
      <c r="CH219" s="195">
        <v>176777</v>
      </c>
      <c r="CI219" s="195">
        <v>242968</v>
      </c>
      <c r="CJ219" s="195">
        <v>118388</v>
      </c>
      <c r="CK219" s="195">
        <v>178879</v>
      </c>
      <c r="CL219" s="195">
        <v>247302</v>
      </c>
      <c r="CM219" s="196">
        <v>7819</v>
      </c>
      <c r="CN219" s="196">
        <v>-2102</v>
      </c>
      <c r="CO219" s="196">
        <v>-4334</v>
      </c>
    </row>
    <row r="220" spans="1:93" x14ac:dyDescent="0.2">
      <c r="A220" s="35">
        <v>43054</v>
      </c>
      <c r="B220" s="36">
        <v>94700</v>
      </c>
      <c r="C220" s="35">
        <v>43054</v>
      </c>
      <c r="D220" s="36">
        <v>-56.5</v>
      </c>
      <c r="I220" s="143" t="s">
        <v>537</v>
      </c>
      <c r="J220" s="146">
        <v>94710</v>
      </c>
      <c r="K220" s="146">
        <v>94150</v>
      </c>
      <c r="L220" s="146">
        <v>560</v>
      </c>
      <c r="M220" s="35">
        <v>43053</v>
      </c>
      <c r="N220" s="36">
        <v>99610</v>
      </c>
      <c r="O220" s="36">
        <v>11800</v>
      </c>
      <c r="P220" s="36">
        <v>6.6398999999999999</v>
      </c>
      <c r="Q220" s="38">
        <v>8.4415254237288142</v>
      </c>
      <c r="R220" s="35">
        <v>43052</v>
      </c>
      <c r="S220" s="39">
        <v>100324.6</v>
      </c>
      <c r="T220" s="39">
        <v>98450</v>
      </c>
      <c r="U220" s="40">
        <v>-1874.6000000000058</v>
      </c>
      <c r="V220" s="40">
        <v>-316.11778510982839</v>
      </c>
      <c r="W220" s="35">
        <v>43054</v>
      </c>
      <c r="X220" s="40">
        <v>300</v>
      </c>
      <c r="Y220" s="40">
        <v>360</v>
      </c>
      <c r="Z220" s="40">
        <v>330</v>
      </c>
      <c r="AA220" s="35">
        <v>41775</v>
      </c>
      <c r="AB220" s="40">
        <v>1921</v>
      </c>
      <c r="AC220" s="40">
        <v>190</v>
      </c>
      <c r="AD220" s="40">
        <v>75</v>
      </c>
      <c r="AE220" s="40">
        <v>94</v>
      </c>
      <c r="AF220" s="40">
        <v>135</v>
      </c>
      <c r="AG220" s="40">
        <v>30</v>
      </c>
      <c r="AH220" s="40">
        <v>160</v>
      </c>
      <c r="AI220" s="40">
        <v>98</v>
      </c>
      <c r="AJ220" s="40">
        <v>504</v>
      </c>
      <c r="AK220" s="40">
        <v>635</v>
      </c>
      <c r="AL220" s="35">
        <v>43046</v>
      </c>
      <c r="AM220" s="32">
        <v>8.6</v>
      </c>
      <c r="AN220" s="35"/>
      <c r="AO220" s="35"/>
      <c r="AP220" s="40"/>
      <c r="AQ220" s="40"/>
      <c r="AR220" s="35">
        <v>43040</v>
      </c>
      <c r="AS220" s="40">
        <v>381444</v>
      </c>
      <c r="AT220" s="40">
        <v>141978</v>
      </c>
      <c r="AU220" s="35"/>
      <c r="AV220" s="40"/>
      <c r="AW220" s="40"/>
      <c r="AX220" s="42"/>
      <c r="AY220" s="35" t="s">
        <v>523</v>
      </c>
      <c r="AZ220" s="40">
        <v>15671</v>
      </c>
      <c r="BA220" s="35">
        <v>43054</v>
      </c>
      <c r="BB220" s="40">
        <v>947</v>
      </c>
      <c r="BC220" s="40">
        <v>1005</v>
      </c>
      <c r="BD220" s="40">
        <v>460</v>
      </c>
      <c r="BE220" s="38">
        <v>0.94228855721393034</v>
      </c>
      <c r="BF220" s="38">
        <v>2.1847826086956523</v>
      </c>
      <c r="BG220" s="38">
        <v>2.1382978723404253</v>
      </c>
      <c r="BH220" s="35">
        <v>43054</v>
      </c>
      <c r="BI220" s="40">
        <v>942.75</v>
      </c>
      <c r="BJ220" s="40">
        <v>955</v>
      </c>
      <c r="BK220" s="41">
        <v>35</v>
      </c>
      <c r="BL220" s="42">
        <v>0.98717277486910993</v>
      </c>
      <c r="BM220" s="42">
        <v>27.285714285714285</v>
      </c>
      <c r="BN220" s="43">
        <v>15300</v>
      </c>
      <c r="BO220" s="42">
        <v>16.020942408376964</v>
      </c>
      <c r="BP220" s="35">
        <v>43054</v>
      </c>
      <c r="BQ220" s="40">
        <v>15700</v>
      </c>
      <c r="BR220" s="40">
        <v>8500</v>
      </c>
      <c r="BS220" s="40">
        <v>94700</v>
      </c>
      <c r="BT220" s="21">
        <v>1.8470588235294119</v>
      </c>
      <c r="BU220" s="21">
        <v>0.16578669482576558</v>
      </c>
      <c r="BV220" s="35">
        <v>42894</v>
      </c>
      <c r="BW220" s="40">
        <v>98659</v>
      </c>
      <c r="BX220" s="40">
        <v>66885</v>
      </c>
      <c r="BY220" s="40">
        <v>49051</v>
      </c>
      <c r="BZ220" s="40">
        <v>76060</v>
      </c>
      <c r="CA220" s="40">
        <v>31774</v>
      </c>
      <c r="CB220" s="35">
        <v>43052</v>
      </c>
      <c r="CC220" s="40">
        <v>904336</v>
      </c>
      <c r="CD220" s="40">
        <v>799838</v>
      </c>
      <c r="CE220" s="42">
        <v>1.1306489564136737</v>
      </c>
      <c r="CF220" s="194">
        <v>43041</v>
      </c>
      <c r="CG220" s="195">
        <v>132619</v>
      </c>
      <c r="CH220" s="195">
        <v>185581</v>
      </c>
      <c r="CI220" s="195">
        <v>253408</v>
      </c>
      <c r="CJ220" s="195">
        <v>122072</v>
      </c>
      <c r="CK220" s="195">
        <v>180616</v>
      </c>
      <c r="CL220" s="195">
        <v>245747</v>
      </c>
      <c r="CM220" s="196">
        <v>10547</v>
      </c>
      <c r="CN220" s="196">
        <v>4965</v>
      </c>
      <c r="CO220" s="196">
        <v>7661</v>
      </c>
    </row>
    <row r="221" spans="1:93" x14ac:dyDescent="0.2">
      <c r="A221" s="35">
        <v>43053</v>
      </c>
      <c r="B221" s="36">
        <v>99200</v>
      </c>
      <c r="C221" s="35">
        <v>43053</v>
      </c>
      <c r="D221" s="36">
        <v>-61</v>
      </c>
      <c r="I221" s="143" t="s">
        <v>538</v>
      </c>
      <c r="J221" s="146">
        <v>93400</v>
      </c>
      <c r="K221" s="146">
        <v>93000</v>
      </c>
      <c r="L221" s="146">
        <v>400</v>
      </c>
      <c r="M221" s="35">
        <v>43052</v>
      </c>
      <c r="N221" s="36">
        <v>100610</v>
      </c>
      <c r="O221" s="36">
        <v>12505</v>
      </c>
      <c r="P221" s="36">
        <v>6.6346999999999996</v>
      </c>
      <c r="Q221" s="38">
        <v>8.0455817672930827</v>
      </c>
      <c r="R221" s="35">
        <v>43049</v>
      </c>
      <c r="S221" s="39">
        <v>97238.298408269984</v>
      </c>
      <c r="T221" s="39">
        <v>99350</v>
      </c>
      <c r="U221" s="40">
        <v>2111.7015917300159</v>
      </c>
      <c r="V221" s="40">
        <v>-258.63111844316154</v>
      </c>
      <c r="W221" s="35">
        <v>43053</v>
      </c>
      <c r="X221" s="40">
        <v>300</v>
      </c>
      <c r="Y221" s="40">
        <v>360</v>
      </c>
      <c r="Z221" s="40">
        <v>330</v>
      </c>
      <c r="AA221" s="35">
        <v>41768</v>
      </c>
      <c r="AB221" s="40">
        <v>1923</v>
      </c>
      <c r="AC221" s="40">
        <v>190</v>
      </c>
      <c r="AD221" s="40">
        <v>75</v>
      </c>
      <c r="AE221" s="40">
        <v>100</v>
      </c>
      <c r="AF221" s="40">
        <v>135</v>
      </c>
      <c r="AG221" s="40">
        <v>30</v>
      </c>
      <c r="AH221" s="40">
        <v>172</v>
      </c>
      <c r="AI221" s="40">
        <v>103</v>
      </c>
      <c r="AJ221" s="40">
        <v>498</v>
      </c>
      <c r="AK221" s="40">
        <v>620</v>
      </c>
      <c r="AL221" s="35">
        <v>43045</v>
      </c>
      <c r="AM221" s="32">
        <v>8.6709999999999994</v>
      </c>
      <c r="AN221" s="35"/>
      <c r="AO221" s="35"/>
      <c r="AP221" s="40"/>
      <c r="AQ221" s="40"/>
      <c r="AR221" s="35">
        <v>43039</v>
      </c>
      <c r="AS221" s="40">
        <v>381906</v>
      </c>
      <c r="AT221" s="40">
        <v>142356</v>
      </c>
      <c r="AU221" s="35"/>
      <c r="AV221" s="40"/>
      <c r="AW221" s="40"/>
      <c r="AX221" s="42"/>
      <c r="AY221" s="35" t="s">
        <v>524</v>
      </c>
      <c r="AZ221" s="40">
        <v>14439</v>
      </c>
      <c r="BA221" s="35">
        <v>43053</v>
      </c>
      <c r="BB221" s="40">
        <v>992</v>
      </c>
      <c r="BC221" s="40">
        <v>1005</v>
      </c>
      <c r="BD221" s="40">
        <v>460</v>
      </c>
      <c r="BE221" s="38">
        <v>0.98706467661691544</v>
      </c>
      <c r="BF221" s="38">
        <v>2.1847826086956523</v>
      </c>
      <c r="BG221" s="38">
        <v>2.1382978723404253</v>
      </c>
      <c r="BH221" s="35">
        <v>43053</v>
      </c>
      <c r="BI221" s="40">
        <v>989.25</v>
      </c>
      <c r="BJ221" s="40">
        <v>975</v>
      </c>
      <c r="BK221" s="41">
        <v>37.5</v>
      </c>
      <c r="BL221" s="42">
        <v>1.0146153846153847</v>
      </c>
      <c r="BM221" s="42">
        <v>26</v>
      </c>
      <c r="BN221" s="43">
        <v>15500</v>
      </c>
      <c r="BO221" s="42">
        <v>15.897435897435898</v>
      </c>
      <c r="BP221" s="35">
        <v>43053</v>
      </c>
      <c r="BQ221" s="40">
        <v>15700</v>
      </c>
      <c r="BR221" s="40">
        <v>8600</v>
      </c>
      <c r="BS221" s="40">
        <v>99200</v>
      </c>
      <c r="BT221" s="21">
        <v>1.8255813953488371</v>
      </c>
      <c r="BU221" s="21">
        <v>0.15826612903225806</v>
      </c>
      <c r="BV221" s="35">
        <v>42893</v>
      </c>
      <c r="BW221" s="40">
        <v>98383</v>
      </c>
      <c r="BX221" s="40">
        <v>65859</v>
      </c>
      <c r="BY221" s="40">
        <v>48642</v>
      </c>
      <c r="BZ221" s="40">
        <v>76580</v>
      </c>
      <c r="CA221" s="40">
        <v>32524</v>
      </c>
      <c r="CB221" s="35">
        <v>43049</v>
      </c>
      <c r="CC221" s="40">
        <v>761552</v>
      </c>
      <c r="CD221" s="40">
        <v>776772</v>
      </c>
      <c r="CE221" s="42">
        <v>0.98040609084776487</v>
      </c>
      <c r="CF221" s="194">
        <v>43040</v>
      </c>
      <c r="CG221" s="195">
        <v>119404</v>
      </c>
      <c r="CH221" s="195">
        <v>172524</v>
      </c>
      <c r="CI221" s="195">
        <v>231310</v>
      </c>
      <c r="CJ221" s="195">
        <v>106144</v>
      </c>
      <c r="CK221" s="195">
        <v>165718</v>
      </c>
      <c r="CL221" s="195">
        <v>226553</v>
      </c>
      <c r="CM221" s="196">
        <v>13260</v>
      </c>
      <c r="CN221" s="196">
        <v>6806</v>
      </c>
      <c r="CO221" s="196">
        <v>4757</v>
      </c>
    </row>
    <row r="222" spans="1:93" x14ac:dyDescent="0.2">
      <c r="A222" s="35">
        <v>43052</v>
      </c>
      <c r="B222" s="36">
        <v>98500</v>
      </c>
      <c r="C222" s="35">
        <v>43052</v>
      </c>
      <c r="D222" s="36">
        <v>-58</v>
      </c>
      <c r="I222" s="143" t="s">
        <v>539</v>
      </c>
      <c r="J222" s="146">
        <v>93430</v>
      </c>
      <c r="K222" s="146">
        <v>93000</v>
      </c>
      <c r="L222" s="146">
        <v>430</v>
      </c>
      <c r="M222" s="35">
        <v>43049</v>
      </c>
      <c r="N222" s="36">
        <v>99120</v>
      </c>
      <c r="O222" s="36">
        <v>12100</v>
      </c>
      <c r="P222" s="36">
        <v>6.6281999999999996</v>
      </c>
      <c r="Q222" s="38">
        <v>8.1917355371900822</v>
      </c>
      <c r="R222" s="35">
        <v>43048</v>
      </c>
      <c r="S222" s="39">
        <v>98763.000895499994</v>
      </c>
      <c r="T222" s="39">
        <v>101000</v>
      </c>
      <c r="U222" s="40">
        <v>2236.9991045000061</v>
      </c>
      <c r="V222" s="40">
        <v>-330.68783816749539</v>
      </c>
      <c r="W222" s="35">
        <v>43052</v>
      </c>
      <c r="X222" s="40">
        <v>300</v>
      </c>
      <c r="Y222" s="40">
        <v>360</v>
      </c>
      <c r="Z222" s="40">
        <v>330</v>
      </c>
      <c r="AA222" s="35">
        <v>41763</v>
      </c>
      <c r="AB222" s="40">
        <v>1930</v>
      </c>
      <c r="AC222" s="40">
        <v>195</v>
      </c>
      <c r="AD222" s="40">
        <v>75</v>
      </c>
      <c r="AE222" s="40">
        <v>100</v>
      </c>
      <c r="AF222" s="40">
        <v>140</v>
      </c>
      <c r="AG222" s="40">
        <v>30</v>
      </c>
      <c r="AH222" s="40">
        <v>170</v>
      </c>
      <c r="AI222" s="40">
        <v>105</v>
      </c>
      <c r="AJ222" s="40">
        <v>495</v>
      </c>
      <c r="AK222" s="40">
        <v>620</v>
      </c>
      <c r="AL222" s="35">
        <v>43042</v>
      </c>
      <c r="AM222" s="32">
        <v>8.85</v>
      </c>
      <c r="AN222" s="35"/>
      <c r="AO222" s="35"/>
      <c r="AP222" s="40"/>
      <c r="AQ222" s="40"/>
      <c r="AR222" s="35">
        <v>43038</v>
      </c>
      <c r="AS222" s="40">
        <v>382872</v>
      </c>
      <c r="AT222" s="40">
        <v>142704</v>
      </c>
      <c r="AU222" s="35"/>
      <c r="AV222" s="40"/>
      <c r="AW222" s="40"/>
      <c r="AX222" s="42"/>
      <c r="AY222" s="35" t="s">
        <v>525</v>
      </c>
      <c r="AZ222" s="40">
        <v>13774</v>
      </c>
      <c r="BA222" s="35">
        <v>43052</v>
      </c>
      <c r="BB222" s="40">
        <v>985</v>
      </c>
      <c r="BC222" s="40">
        <v>1005</v>
      </c>
      <c r="BD222" s="40">
        <v>460</v>
      </c>
      <c r="BE222" s="38">
        <v>0.98009950248756217</v>
      </c>
      <c r="BF222" s="38">
        <v>2.1847826086956523</v>
      </c>
      <c r="BG222" s="38">
        <v>2.1382978723404253</v>
      </c>
      <c r="BH222" s="35">
        <v>43052</v>
      </c>
      <c r="BI222" s="40">
        <v>980.75</v>
      </c>
      <c r="BJ222" s="40">
        <v>975</v>
      </c>
      <c r="BK222" s="41">
        <v>37.5</v>
      </c>
      <c r="BL222" s="42">
        <v>1.005897435897436</v>
      </c>
      <c r="BM222" s="42">
        <v>26</v>
      </c>
      <c r="BN222" s="43">
        <v>15300</v>
      </c>
      <c r="BO222" s="42">
        <v>15.692307692307692</v>
      </c>
      <c r="BP222" s="35">
        <v>43052</v>
      </c>
      <c r="BQ222" s="40">
        <v>15700</v>
      </c>
      <c r="BR222" s="40">
        <v>8600</v>
      </c>
      <c r="BS222" s="40">
        <v>98500</v>
      </c>
      <c r="BT222" s="21">
        <v>1.8255813953488371</v>
      </c>
      <c r="BU222" s="21">
        <v>0.15939086294416244</v>
      </c>
      <c r="BV222" s="35">
        <v>42892</v>
      </c>
      <c r="BW222" s="40">
        <v>96635</v>
      </c>
      <c r="BX222" s="40">
        <v>64885</v>
      </c>
      <c r="BY222" s="40">
        <v>47450</v>
      </c>
      <c r="BZ222" s="40">
        <v>75952</v>
      </c>
      <c r="CA222" s="40">
        <v>31750</v>
      </c>
      <c r="CB222" s="35">
        <v>43048</v>
      </c>
      <c r="CC222" s="40">
        <v>1011700</v>
      </c>
      <c r="CD222" s="40">
        <v>793384</v>
      </c>
      <c r="CE222" s="42">
        <v>1.2751706613695259</v>
      </c>
      <c r="CF222" s="194">
        <v>43039</v>
      </c>
      <c r="CG222" s="195">
        <v>122394</v>
      </c>
      <c r="CH222" s="195">
        <v>174303</v>
      </c>
      <c r="CI222" s="195">
        <v>237516</v>
      </c>
      <c r="CJ222" s="195">
        <v>111741</v>
      </c>
      <c r="CK222" s="195">
        <v>170397</v>
      </c>
      <c r="CL222" s="195">
        <v>231581</v>
      </c>
      <c r="CM222" s="196">
        <v>10653</v>
      </c>
      <c r="CN222" s="196">
        <v>3906</v>
      </c>
      <c r="CO222" s="196">
        <v>5935</v>
      </c>
    </row>
    <row r="223" spans="1:93" x14ac:dyDescent="0.2">
      <c r="A223" s="35">
        <v>43049</v>
      </c>
      <c r="B223" s="36">
        <v>99450</v>
      </c>
      <c r="C223" s="35">
        <v>43049</v>
      </c>
      <c r="D223" s="36">
        <v>-54.5</v>
      </c>
      <c r="I223" s="143" t="s">
        <v>540</v>
      </c>
      <c r="J223" s="146">
        <v>92290</v>
      </c>
      <c r="K223" s="146">
        <v>91650</v>
      </c>
      <c r="L223" s="146">
        <v>640</v>
      </c>
      <c r="M223" s="35">
        <v>43048</v>
      </c>
      <c r="N223" s="36">
        <v>99110</v>
      </c>
      <c r="O223" s="36">
        <v>12285</v>
      </c>
      <c r="P223" s="36">
        <v>6.6325000000000003</v>
      </c>
      <c r="Q223" s="38">
        <v>8.0675620675620667</v>
      </c>
      <c r="R223" s="35">
        <v>43047</v>
      </c>
      <c r="S223" s="39">
        <v>101930.14638109499</v>
      </c>
      <c r="T223" s="39">
        <v>101300</v>
      </c>
      <c r="U223" s="40">
        <v>-630.14638109499356</v>
      </c>
      <c r="V223" s="40">
        <v>-406.92114165082893</v>
      </c>
      <c r="W223" s="35">
        <v>43049</v>
      </c>
      <c r="X223" s="40">
        <v>320</v>
      </c>
      <c r="Y223" s="40">
        <v>380</v>
      </c>
      <c r="Z223" s="40">
        <v>350</v>
      </c>
      <c r="AA223" s="35">
        <v>41754</v>
      </c>
      <c r="AB223" s="40">
        <v>1929</v>
      </c>
      <c r="AC223" s="40">
        <v>200</v>
      </c>
      <c r="AD223" s="40">
        <v>60</v>
      </c>
      <c r="AE223" s="40">
        <v>105</v>
      </c>
      <c r="AF223" s="40">
        <v>140</v>
      </c>
      <c r="AG223" s="40">
        <v>25</v>
      </c>
      <c r="AH223" s="40">
        <v>174</v>
      </c>
      <c r="AI223" s="40">
        <v>105</v>
      </c>
      <c r="AJ223" s="40">
        <v>495</v>
      </c>
      <c r="AK223" s="40">
        <v>625</v>
      </c>
      <c r="AL223" s="35">
        <v>43041</v>
      </c>
      <c r="AM223" s="32">
        <v>8.9499999999999993</v>
      </c>
      <c r="AN223" s="35"/>
      <c r="AO223" s="35"/>
      <c r="AP223" s="40"/>
      <c r="AQ223" s="40"/>
      <c r="AR223" s="35">
        <v>43035</v>
      </c>
      <c r="AS223" s="40">
        <v>384294</v>
      </c>
      <c r="AT223" s="40">
        <v>144786</v>
      </c>
      <c r="AU223" s="35"/>
      <c r="AV223" s="40"/>
      <c r="AW223" s="40"/>
      <c r="AX223" s="42"/>
      <c r="AY223" s="35" t="s">
        <v>526</v>
      </c>
      <c r="AZ223" s="40">
        <v>13842</v>
      </c>
      <c r="BA223" s="35">
        <v>43049</v>
      </c>
      <c r="BB223" s="40">
        <v>994.5</v>
      </c>
      <c r="BC223" s="40">
        <v>1005</v>
      </c>
      <c r="BD223" s="40">
        <v>470</v>
      </c>
      <c r="BE223" s="38">
        <v>0.9895522388059701</v>
      </c>
      <c r="BF223" s="38">
        <v>2.1382978723404253</v>
      </c>
      <c r="BG223" s="38">
        <v>2.1382978723404253</v>
      </c>
      <c r="BH223" s="35">
        <v>43049</v>
      </c>
      <c r="BI223" s="40">
        <v>991.5</v>
      </c>
      <c r="BJ223" s="40">
        <v>975</v>
      </c>
      <c r="BK223" s="41">
        <v>37.5</v>
      </c>
      <c r="BL223" s="42">
        <v>1.0169230769230768</v>
      </c>
      <c r="BM223" s="42">
        <v>26</v>
      </c>
      <c r="BN223" s="43">
        <v>15500</v>
      </c>
      <c r="BO223" s="42">
        <v>15.897435897435898</v>
      </c>
      <c r="BP223" s="35">
        <v>43049</v>
      </c>
      <c r="BQ223" s="40">
        <v>15700</v>
      </c>
      <c r="BR223" s="40">
        <v>8600</v>
      </c>
      <c r="BS223" s="40">
        <v>99450</v>
      </c>
      <c r="BT223" s="21">
        <v>1.8255813953488371</v>
      </c>
      <c r="BU223" s="21">
        <v>0.15786827551533433</v>
      </c>
      <c r="BV223" s="35">
        <v>42891</v>
      </c>
      <c r="BW223" s="40">
        <v>95534</v>
      </c>
      <c r="BX223" s="40">
        <v>64376</v>
      </c>
      <c r="BY223" s="40">
        <v>48721</v>
      </c>
      <c r="BZ223" s="40">
        <v>76908</v>
      </c>
      <c r="CA223" s="40">
        <v>31158</v>
      </c>
      <c r="CB223" s="35">
        <v>43047</v>
      </c>
      <c r="CC223" s="40">
        <v>930508</v>
      </c>
      <c r="CD223" s="40">
        <v>833954</v>
      </c>
      <c r="CE223" s="42">
        <v>1.1157785681224623</v>
      </c>
      <c r="CF223" s="194">
        <v>43038</v>
      </c>
      <c r="CG223" s="195">
        <v>112609</v>
      </c>
      <c r="CH223" s="195">
        <v>165900</v>
      </c>
      <c r="CI223" s="195">
        <v>221737</v>
      </c>
      <c r="CJ223" s="195">
        <v>102425</v>
      </c>
      <c r="CK223" s="195">
        <v>157844</v>
      </c>
      <c r="CL223" s="195">
        <v>218188</v>
      </c>
      <c r="CM223" s="196">
        <v>10184</v>
      </c>
      <c r="CN223" s="196">
        <v>8056</v>
      </c>
      <c r="CO223" s="196">
        <v>3549</v>
      </c>
    </row>
    <row r="224" spans="1:93" x14ac:dyDescent="0.2">
      <c r="A224" s="35">
        <v>43048</v>
      </c>
      <c r="B224" s="36">
        <v>101150</v>
      </c>
      <c r="C224" s="35">
        <v>43048</v>
      </c>
      <c r="D224" s="36">
        <v>-53</v>
      </c>
      <c r="I224" s="143" t="s">
        <v>541</v>
      </c>
      <c r="J224" s="146">
        <v>90380</v>
      </c>
      <c r="K224" s="146">
        <v>89900</v>
      </c>
      <c r="L224" s="146">
        <v>480</v>
      </c>
      <c r="M224" s="35">
        <v>43047</v>
      </c>
      <c r="N224" s="36">
        <v>101130</v>
      </c>
      <c r="O224" s="36">
        <v>12695</v>
      </c>
      <c r="P224" s="36">
        <v>6.6276999999999999</v>
      </c>
      <c r="Q224" s="38">
        <v>7.9661283970066954</v>
      </c>
      <c r="R224" s="35">
        <v>43046</v>
      </c>
      <c r="S224" s="39">
        <v>101511.74310287998</v>
      </c>
      <c r="T224" s="39">
        <v>102650</v>
      </c>
      <c r="U224" s="40">
        <v>1138.2568971200235</v>
      </c>
      <c r="V224" s="40">
        <v>-394.24959561432917</v>
      </c>
      <c r="W224" s="35">
        <v>43048</v>
      </c>
      <c r="X224" s="40">
        <v>320</v>
      </c>
      <c r="Y224" s="40">
        <v>380</v>
      </c>
      <c r="Z224" s="40">
        <v>350</v>
      </c>
      <c r="AA224" s="35">
        <v>41747</v>
      </c>
      <c r="AB224" s="40">
        <v>1986</v>
      </c>
      <c r="AC224" s="40">
        <v>210</v>
      </c>
      <c r="AD224" s="40">
        <v>65</v>
      </c>
      <c r="AE224" s="40">
        <v>110</v>
      </c>
      <c r="AF224" s="40">
        <v>140</v>
      </c>
      <c r="AG224" s="40">
        <v>30</v>
      </c>
      <c r="AH224" s="40">
        <v>189</v>
      </c>
      <c r="AI224" s="40">
        <v>111</v>
      </c>
      <c r="AJ224" s="40">
        <v>501</v>
      </c>
      <c r="AK224" s="40">
        <v>630</v>
      </c>
      <c r="AL224" s="35">
        <v>43040</v>
      </c>
      <c r="AM224" s="32">
        <v>8.9640000000000004</v>
      </c>
      <c r="AN224" s="35"/>
      <c r="AO224" s="35"/>
      <c r="AP224" s="40"/>
      <c r="AQ224" s="40"/>
      <c r="AR224" s="35">
        <v>43034</v>
      </c>
      <c r="AS224" s="40">
        <v>385956</v>
      </c>
      <c r="AT224" s="40">
        <v>146208</v>
      </c>
      <c r="AU224" s="35"/>
      <c r="AV224" s="40"/>
      <c r="AW224" s="40"/>
      <c r="AX224" s="42"/>
      <c r="AY224" s="35" t="s">
        <v>527</v>
      </c>
      <c r="AZ224" s="40">
        <v>12894</v>
      </c>
      <c r="BA224" s="35">
        <v>43048</v>
      </c>
      <c r="BB224" s="40">
        <v>1011.5</v>
      </c>
      <c r="BC224" s="40">
        <v>1045</v>
      </c>
      <c r="BD224" s="40">
        <v>470</v>
      </c>
      <c r="BE224" s="38">
        <v>0.96794258373205744</v>
      </c>
      <c r="BF224" s="38">
        <v>2.2234042553191489</v>
      </c>
      <c r="BG224" s="38">
        <v>2.2234042553191489</v>
      </c>
      <c r="BH224" s="35">
        <v>43048</v>
      </c>
      <c r="BI224" s="40">
        <v>1007.75</v>
      </c>
      <c r="BJ224" s="40">
        <v>995</v>
      </c>
      <c r="BK224" s="41">
        <v>38</v>
      </c>
      <c r="BL224" s="42">
        <v>1.0128140703517587</v>
      </c>
      <c r="BM224" s="42">
        <v>26.184210526315791</v>
      </c>
      <c r="BN224" s="43">
        <v>15700</v>
      </c>
      <c r="BO224" s="42">
        <v>15.778894472361809</v>
      </c>
      <c r="BP224" s="35">
        <v>43048</v>
      </c>
      <c r="BQ224" s="40">
        <v>16100</v>
      </c>
      <c r="BR224" s="40">
        <v>8700</v>
      </c>
      <c r="BS224" s="40">
        <v>101150</v>
      </c>
      <c r="BT224" s="21">
        <v>1.8505747126436782</v>
      </c>
      <c r="BU224" s="21">
        <v>0.15916955017301038</v>
      </c>
      <c r="BV224" s="35">
        <v>42888</v>
      </c>
      <c r="BW224" s="40">
        <v>95309</v>
      </c>
      <c r="BX224" s="40">
        <v>63350</v>
      </c>
      <c r="BY224" s="40">
        <v>48999</v>
      </c>
      <c r="BZ224" s="40">
        <v>77193</v>
      </c>
      <c r="CA224" s="40">
        <v>31959</v>
      </c>
      <c r="CB224" s="35">
        <v>43046</v>
      </c>
      <c r="CC224" s="40">
        <v>670426</v>
      </c>
      <c r="CD224" s="40">
        <v>834408</v>
      </c>
      <c r="CE224" s="42">
        <v>0.80347503859023406</v>
      </c>
      <c r="CF224" s="194">
        <v>43035</v>
      </c>
      <c r="CG224" s="195">
        <v>122540</v>
      </c>
      <c r="CH224" s="195">
        <v>178937</v>
      </c>
      <c r="CI224" s="195">
        <v>239144</v>
      </c>
      <c r="CJ224" s="195">
        <v>109365</v>
      </c>
      <c r="CK224" s="195">
        <v>162881</v>
      </c>
      <c r="CL224" s="195">
        <v>229328</v>
      </c>
      <c r="CM224" s="196">
        <v>13175</v>
      </c>
      <c r="CN224" s="196">
        <v>16056</v>
      </c>
      <c r="CO224" s="196">
        <v>9816</v>
      </c>
    </row>
    <row r="225" spans="1:93" x14ac:dyDescent="0.2">
      <c r="A225" s="35">
        <v>43047</v>
      </c>
      <c r="B225" s="36">
        <v>101550</v>
      </c>
      <c r="C225" s="35">
        <v>43047</v>
      </c>
      <c r="D225" s="36">
        <v>-49.5</v>
      </c>
      <c r="I225" s="143" t="s">
        <v>542</v>
      </c>
      <c r="J225" s="146">
        <v>87970</v>
      </c>
      <c r="K225" s="146">
        <v>87700</v>
      </c>
      <c r="L225" s="146">
        <v>270</v>
      </c>
      <c r="M225" s="35">
        <v>43046</v>
      </c>
      <c r="N225" s="36">
        <v>102930</v>
      </c>
      <c r="O225" s="36">
        <v>12660</v>
      </c>
      <c r="P225" s="36">
        <v>6.6215999999999999</v>
      </c>
      <c r="Q225" s="38">
        <v>8.1303317535545023</v>
      </c>
      <c r="R225" s="35">
        <v>43045</v>
      </c>
      <c r="S225" s="39">
        <v>103876.4058675</v>
      </c>
      <c r="T225" s="39">
        <v>102650</v>
      </c>
      <c r="U225" s="40">
        <v>-1226.4058674999978</v>
      </c>
      <c r="V225" s="40">
        <v>-440.52482551832992</v>
      </c>
      <c r="W225" s="35">
        <v>43047</v>
      </c>
      <c r="X225" s="40">
        <v>320</v>
      </c>
      <c r="Y225" s="40">
        <v>380</v>
      </c>
      <c r="Z225" s="40">
        <v>350</v>
      </c>
      <c r="AA225" s="35">
        <v>41740</v>
      </c>
      <c r="AB225" s="40">
        <v>2001</v>
      </c>
      <c r="AC225" s="40">
        <v>210</v>
      </c>
      <c r="AD225" s="40">
        <v>65</v>
      </c>
      <c r="AE225" s="40">
        <v>110</v>
      </c>
      <c r="AF225" s="40">
        <v>150</v>
      </c>
      <c r="AG225" s="40">
        <v>30</v>
      </c>
      <c r="AH225" s="40">
        <v>185</v>
      </c>
      <c r="AI225" s="40">
        <v>120</v>
      </c>
      <c r="AJ225" s="40">
        <v>501</v>
      </c>
      <c r="AK225" s="40">
        <v>630</v>
      </c>
      <c r="AL225" s="35">
        <v>43039</v>
      </c>
      <c r="AM225" s="32">
        <v>9.0570000000000004</v>
      </c>
      <c r="AN225" s="35"/>
      <c r="AO225" s="35"/>
      <c r="AP225" s="40"/>
      <c r="AQ225" s="40"/>
      <c r="AR225" s="35">
        <v>43033</v>
      </c>
      <c r="AS225" s="40">
        <v>387948</v>
      </c>
      <c r="AT225" s="40">
        <v>145020</v>
      </c>
      <c r="AU225" s="35"/>
      <c r="AV225" s="40"/>
      <c r="AW225" s="40"/>
      <c r="AX225" s="42"/>
      <c r="AY225" s="35" t="s">
        <v>528</v>
      </c>
      <c r="AZ225" s="40">
        <v>12894</v>
      </c>
      <c r="BA225" s="35">
        <v>43047</v>
      </c>
      <c r="BB225" s="40">
        <v>1015.5</v>
      </c>
      <c r="BC225" s="40">
        <v>1045</v>
      </c>
      <c r="BD225" s="40">
        <v>470</v>
      </c>
      <c r="BE225" s="38">
        <v>0.97177033492822962</v>
      </c>
      <c r="BF225" s="38">
        <v>2.2234042553191489</v>
      </c>
      <c r="BG225" s="38">
        <v>2.2234042553191489</v>
      </c>
      <c r="BH225" s="35">
        <v>43047</v>
      </c>
      <c r="BI225" s="40">
        <v>1009</v>
      </c>
      <c r="BJ225" s="40">
        <v>995</v>
      </c>
      <c r="BK225" s="41">
        <v>38</v>
      </c>
      <c r="BL225" s="42">
        <v>1.0140703517587939</v>
      </c>
      <c r="BM225" s="42">
        <v>26.184210526315791</v>
      </c>
      <c r="BN225" s="43">
        <v>15800</v>
      </c>
      <c r="BO225" s="42">
        <v>15.879396984924623</v>
      </c>
      <c r="BP225" s="35">
        <v>43047</v>
      </c>
      <c r="BQ225" s="40">
        <v>16300</v>
      </c>
      <c r="BR225" s="40">
        <v>8700</v>
      </c>
      <c r="BS225" s="40">
        <v>101550</v>
      </c>
      <c r="BT225" s="21">
        <v>1.8735632183908046</v>
      </c>
      <c r="BU225" s="21">
        <v>0.1605120630231413</v>
      </c>
      <c r="BV225" s="35">
        <v>42887</v>
      </c>
      <c r="BW225" s="40">
        <v>94405</v>
      </c>
      <c r="BX225" s="40">
        <v>63173</v>
      </c>
      <c r="BY225" s="40">
        <v>49861</v>
      </c>
      <c r="BZ225" s="40">
        <v>76731</v>
      </c>
      <c r="CA225" s="40">
        <v>31232</v>
      </c>
      <c r="CB225" s="35">
        <v>43045</v>
      </c>
      <c r="CC225" s="40">
        <v>905906</v>
      </c>
      <c r="CD225" s="40">
        <v>861640</v>
      </c>
      <c r="CE225" s="42">
        <v>1.0513741237639849</v>
      </c>
      <c r="CF225" s="194">
        <v>43034</v>
      </c>
      <c r="CG225" s="195">
        <v>119277</v>
      </c>
      <c r="CH225" s="195">
        <v>169233</v>
      </c>
      <c r="CI225" s="195">
        <v>224218</v>
      </c>
      <c r="CJ225" s="195">
        <v>105491</v>
      </c>
      <c r="CK225" s="195">
        <v>160124</v>
      </c>
      <c r="CL225" s="195">
        <v>224104</v>
      </c>
      <c r="CM225" s="196">
        <v>13786</v>
      </c>
      <c r="CN225" s="196">
        <v>9109</v>
      </c>
      <c r="CO225" s="196">
        <v>114</v>
      </c>
    </row>
    <row r="226" spans="1:93" x14ac:dyDescent="0.2">
      <c r="A226" s="35">
        <v>43046</v>
      </c>
      <c r="B226" s="36">
        <v>102700</v>
      </c>
      <c r="C226" s="35">
        <v>43046</v>
      </c>
      <c r="D226" s="36">
        <v>-56</v>
      </c>
      <c r="I226" s="143" t="s">
        <v>543</v>
      </c>
      <c r="J226" s="146">
        <v>87400</v>
      </c>
      <c r="K226" s="146">
        <v>87150</v>
      </c>
      <c r="L226" s="146">
        <v>250</v>
      </c>
      <c r="M226" s="35">
        <v>43045</v>
      </c>
      <c r="N226" s="36">
        <v>103230</v>
      </c>
      <c r="O226" s="36">
        <v>12950</v>
      </c>
      <c r="P226" s="36">
        <v>6.6246999999999998</v>
      </c>
      <c r="Q226" s="38">
        <v>7.9714285714285715</v>
      </c>
      <c r="R226" s="35">
        <v>43042</v>
      </c>
      <c r="S226" s="39">
        <v>101783.19850007999</v>
      </c>
      <c r="T226" s="39">
        <v>101550</v>
      </c>
      <c r="U226" s="40">
        <v>-233.19850007999048</v>
      </c>
      <c r="V226" s="40">
        <v>-406.31129660166334</v>
      </c>
      <c r="W226" s="35">
        <v>43046</v>
      </c>
      <c r="X226" s="40">
        <v>320</v>
      </c>
      <c r="Y226" s="40">
        <v>380</v>
      </c>
      <c r="Z226" s="40">
        <v>350</v>
      </c>
      <c r="AA226" s="35">
        <v>41733</v>
      </c>
      <c r="AB226" s="40">
        <v>2024</v>
      </c>
      <c r="AC226" s="40">
        <v>215</v>
      </c>
      <c r="AD226" s="40">
        <v>65</v>
      </c>
      <c r="AE226" s="40">
        <v>100</v>
      </c>
      <c r="AF226" s="40">
        <v>150</v>
      </c>
      <c r="AG226" s="40">
        <v>30</v>
      </c>
      <c r="AH226" s="40">
        <v>180</v>
      </c>
      <c r="AI226" s="40">
        <v>117</v>
      </c>
      <c r="AJ226" s="40">
        <v>517</v>
      </c>
      <c r="AK226" s="40">
        <v>650</v>
      </c>
      <c r="AL226" s="35">
        <v>43038</v>
      </c>
      <c r="AM226" s="32">
        <v>9.1790000000000003</v>
      </c>
      <c r="AN226" s="35"/>
      <c r="AO226" s="35"/>
      <c r="AP226" s="40"/>
      <c r="AQ226" s="40"/>
      <c r="AR226" s="35">
        <v>43032</v>
      </c>
      <c r="AS226" s="40">
        <v>385284</v>
      </c>
      <c r="AT226" s="40">
        <v>144522</v>
      </c>
      <c r="AU226" s="35"/>
      <c r="AV226" s="40"/>
      <c r="AW226" s="40"/>
      <c r="AX226" s="42"/>
      <c r="AY226" s="35" t="s">
        <v>529</v>
      </c>
      <c r="AZ226" s="40">
        <v>12983</v>
      </c>
      <c r="BA226" s="35">
        <v>43046</v>
      </c>
      <c r="BB226" s="40">
        <v>1027</v>
      </c>
      <c r="BC226" s="40">
        <v>1045</v>
      </c>
      <c r="BD226" s="40">
        <v>470</v>
      </c>
      <c r="BE226" s="38">
        <v>0.98277511961722486</v>
      </c>
      <c r="BF226" s="38">
        <v>2.2234042553191489</v>
      </c>
      <c r="BG226" s="38">
        <v>2.2234042553191489</v>
      </c>
      <c r="BH226" s="35">
        <v>43046</v>
      </c>
      <c r="BI226" s="40">
        <v>1023</v>
      </c>
      <c r="BJ226" s="40">
        <v>1035</v>
      </c>
      <c r="BK226" s="41">
        <v>38</v>
      </c>
      <c r="BL226" s="42">
        <v>0.98840579710144927</v>
      </c>
      <c r="BM226" s="42">
        <v>27.236842105263158</v>
      </c>
      <c r="BN226" s="43">
        <v>16000</v>
      </c>
      <c r="BO226" s="42">
        <v>15.458937198067632</v>
      </c>
      <c r="BP226" s="35">
        <v>43046</v>
      </c>
      <c r="BQ226" s="40">
        <v>16500</v>
      </c>
      <c r="BR226" s="40">
        <v>8700</v>
      </c>
      <c r="BS226" s="40">
        <v>102700</v>
      </c>
      <c r="BT226" s="21">
        <v>1.896551724137931</v>
      </c>
      <c r="BU226" s="21">
        <v>0.16066212268743915</v>
      </c>
      <c r="BV226" s="35">
        <v>42886</v>
      </c>
      <c r="BW226" s="40">
        <v>92509</v>
      </c>
      <c r="BX226" s="40">
        <v>61179</v>
      </c>
      <c r="BY226" s="40">
        <v>49558</v>
      </c>
      <c r="BZ226" s="40">
        <v>76435</v>
      </c>
      <c r="CA226" s="40">
        <v>31330</v>
      </c>
      <c r="CB226" s="35">
        <v>43042</v>
      </c>
      <c r="CC226" s="40">
        <v>967276</v>
      </c>
      <c r="CD226" s="40">
        <v>803972</v>
      </c>
      <c r="CE226" s="42">
        <v>1.2031215017438419</v>
      </c>
      <c r="CF226" s="194">
        <v>43033</v>
      </c>
      <c r="CG226" s="195">
        <v>121833</v>
      </c>
      <c r="CH226" s="195">
        <v>170806</v>
      </c>
      <c r="CI226" s="195">
        <v>225031</v>
      </c>
      <c r="CJ226" s="195">
        <v>110634</v>
      </c>
      <c r="CK226" s="195">
        <v>165056</v>
      </c>
      <c r="CL226" s="195">
        <v>225984</v>
      </c>
      <c r="CM226" s="196">
        <v>11199</v>
      </c>
      <c r="CN226" s="196">
        <v>5750</v>
      </c>
      <c r="CO226" s="196">
        <v>-953</v>
      </c>
    </row>
    <row r="227" spans="1:93" x14ac:dyDescent="0.2">
      <c r="A227" s="35">
        <v>43045</v>
      </c>
      <c r="B227" s="36">
        <v>102700</v>
      </c>
      <c r="C227" s="35">
        <v>43045</v>
      </c>
      <c r="D227" s="36">
        <v>-50</v>
      </c>
      <c r="I227" s="143" t="s">
        <v>544</v>
      </c>
      <c r="J227" s="146">
        <v>87290</v>
      </c>
      <c r="K227" s="146">
        <v>86850</v>
      </c>
      <c r="L227" s="146">
        <v>440</v>
      </c>
      <c r="M227" s="35">
        <v>43042</v>
      </c>
      <c r="N227" s="36">
        <v>101320</v>
      </c>
      <c r="O227" s="36">
        <v>12710</v>
      </c>
      <c r="P227" s="36">
        <v>6.6071999999999997</v>
      </c>
      <c r="Q227" s="38">
        <v>7.971675845790716</v>
      </c>
      <c r="R227" s="35">
        <v>43041</v>
      </c>
      <c r="S227" s="39">
        <v>100925.73854555999</v>
      </c>
      <c r="T227" s="39">
        <v>101100</v>
      </c>
      <c r="U227" s="40">
        <v>174.26145444001304</v>
      </c>
      <c r="V227" s="40">
        <v>-405.20467993233035</v>
      </c>
      <c r="W227" s="35">
        <v>43045</v>
      </c>
      <c r="X227" s="40">
        <v>320</v>
      </c>
      <c r="Y227" s="40">
        <v>380</v>
      </c>
      <c r="Z227" s="40">
        <v>350</v>
      </c>
      <c r="AA227" s="35">
        <v>41726</v>
      </c>
      <c r="AB227" s="40">
        <v>2058</v>
      </c>
      <c r="AC227" s="40">
        <v>220</v>
      </c>
      <c r="AD227" s="40">
        <v>65</v>
      </c>
      <c r="AE227" s="40">
        <v>100</v>
      </c>
      <c r="AF227" s="40">
        <v>150</v>
      </c>
      <c r="AG227" s="40">
        <v>20</v>
      </c>
      <c r="AH227" s="40">
        <v>180</v>
      </c>
      <c r="AI227" s="40">
        <v>123</v>
      </c>
      <c r="AJ227" s="40">
        <v>530</v>
      </c>
      <c r="AK227" s="40">
        <v>670</v>
      </c>
      <c r="AL227" s="35">
        <v>43035</v>
      </c>
      <c r="AM227" s="32">
        <v>9.2569999999999997</v>
      </c>
      <c r="AN227" s="35"/>
      <c r="AO227" s="35"/>
      <c r="AP227" s="40"/>
      <c r="AQ227" s="40"/>
      <c r="AR227" s="35">
        <v>43031</v>
      </c>
      <c r="AS227" s="40">
        <v>385956</v>
      </c>
      <c r="AT227" s="40">
        <v>144036</v>
      </c>
      <c r="AU227" s="35"/>
      <c r="AV227" s="40"/>
      <c r="AW227" s="40"/>
      <c r="AX227" s="42"/>
      <c r="AY227" s="35" t="s">
        <v>530</v>
      </c>
      <c r="AZ227" s="40">
        <v>12854</v>
      </c>
      <c r="BA227" s="35">
        <v>43045</v>
      </c>
      <c r="BB227" s="40">
        <v>1027</v>
      </c>
      <c r="BC227" s="40">
        <v>1045</v>
      </c>
      <c r="BD227" s="40">
        <v>470</v>
      </c>
      <c r="BE227" s="38">
        <v>0.98277511961722486</v>
      </c>
      <c r="BF227" s="38">
        <v>2.2234042553191489</v>
      </c>
      <c r="BG227" s="38">
        <v>2.2234042553191489</v>
      </c>
      <c r="BH227" s="35">
        <v>43045</v>
      </c>
      <c r="BI227" s="40">
        <v>1019</v>
      </c>
      <c r="BJ227" s="40">
        <v>1035</v>
      </c>
      <c r="BK227" s="41">
        <v>38</v>
      </c>
      <c r="BL227" s="42">
        <v>0.98454106280193232</v>
      </c>
      <c r="BM227" s="42">
        <v>27.236842105263158</v>
      </c>
      <c r="BN227" s="43">
        <v>16000</v>
      </c>
      <c r="BO227" s="42">
        <v>15.458937198067632</v>
      </c>
      <c r="BP227" s="35">
        <v>43045</v>
      </c>
      <c r="BQ227" s="40">
        <v>16500</v>
      </c>
      <c r="BR227" s="40">
        <v>8700</v>
      </c>
      <c r="BS227" s="40">
        <v>102700</v>
      </c>
      <c r="BT227" s="21">
        <v>1.896551724137931</v>
      </c>
      <c r="BU227" s="21">
        <v>0.16066212268743915</v>
      </c>
      <c r="BV227" s="35">
        <v>42885</v>
      </c>
      <c r="BW227" s="40">
        <v>90664</v>
      </c>
      <c r="BX227" s="40">
        <v>60718</v>
      </c>
      <c r="BY227" s="40">
        <v>48464</v>
      </c>
      <c r="BZ227" s="40">
        <v>74334</v>
      </c>
      <c r="CA227" s="40">
        <v>29946</v>
      </c>
      <c r="CB227" s="35">
        <v>43041</v>
      </c>
      <c r="CC227" s="40">
        <v>1094004</v>
      </c>
      <c r="CD227" s="40">
        <v>825002</v>
      </c>
      <c r="CE227" s="42">
        <v>1.3260622398491155</v>
      </c>
      <c r="CF227" s="194">
        <v>43032</v>
      </c>
      <c r="CG227" s="195">
        <v>124153</v>
      </c>
      <c r="CH227" s="195">
        <v>174537</v>
      </c>
      <c r="CI227" s="195">
        <v>230922</v>
      </c>
      <c r="CJ227" s="195">
        <v>107855</v>
      </c>
      <c r="CK227" s="195">
        <v>161008</v>
      </c>
      <c r="CL227" s="195">
        <v>221481</v>
      </c>
      <c r="CM227" s="196">
        <v>16298</v>
      </c>
      <c r="CN227" s="196">
        <v>13529</v>
      </c>
      <c r="CO227" s="196">
        <v>9441</v>
      </c>
    </row>
    <row r="228" spans="1:93" x14ac:dyDescent="0.2">
      <c r="A228" s="35">
        <v>43042</v>
      </c>
      <c r="B228" s="36">
        <v>101750</v>
      </c>
      <c r="C228" s="35">
        <v>43042</v>
      </c>
      <c r="D228" s="36">
        <v>-43</v>
      </c>
      <c r="I228" s="143" t="s">
        <v>545</v>
      </c>
      <c r="J228" s="146">
        <v>87400</v>
      </c>
      <c r="K228" s="146">
        <v>86750</v>
      </c>
      <c r="L228" s="146">
        <v>650</v>
      </c>
      <c r="M228" s="35">
        <v>43041</v>
      </c>
      <c r="N228" s="36">
        <v>101450</v>
      </c>
      <c r="O228" s="36">
        <v>12570</v>
      </c>
      <c r="P228" s="36">
        <v>6.6196000000000002</v>
      </c>
      <c r="Q228" s="38">
        <v>8.0708035003977727</v>
      </c>
      <c r="R228" s="35">
        <v>43040</v>
      </c>
      <c r="S228" s="39">
        <v>102376.78720799999</v>
      </c>
      <c r="T228" s="39">
        <v>100000</v>
      </c>
      <c r="U228" s="40">
        <v>-2376.7872079999943</v>
      </c>
      <c r="V228" s="40">
        <v>-427.68006174699741</v>
      </c>
      <c r="W228" s="35">
        <v>43042</v>
      </c>
      <c r="X228" s="40">
        <v>320</v>
      </c>
      <c r="Y228" s="40">
        <v>380</v>
      </c>
      <c r="Z228" s="40">
        <v>350</v>
      </c>
      <c r="AA228" s="35">
        <v>41719</v>
      </c>
      <c r="AB228" s="40">
        <v>2155</v>
      </c>
      <c r="AC228" s="40">
        <v>225</v>
      </c>
      <c r="AD228" s="40">
        <v>45</v>
      </c>
      <c r="AE228" s="40">
        <v>100</v>
      </c>
      <c r="AF228" s="40">
        <v>180</v>
      </c>
      <c r="AG228" s="40">
        <v>30</v>
      </c>
      <c r="AH228" s="40">
        <v>200</v>
      </c>
      <c r="AI228" s="40">
        <v>125</v>
      </c>
      <c r="AJ228" s="40">
        <v>570</v>
      </c>
      <c r="AK228" s="40">
        <v>680</v>
      </c>
      <c r="AL228" s="35">
        <v>43034</v>
      </c>
      <c r="AM228" s="32">
        <v>9.3569999999999993</v>
      </c>
      <c r="AN228" s="35"/>
      <c r="AO228" s="35"/>
      <c r="AP228" s="40"/>
      <c r="AQ228" s="40"/>
      <c r="AR228" s="35">
        <v>43028</v>
      </c>
      <c r="AS228" s="40">
        <v>387942</v>
      </c>
      <c r="AT228" s="40">
        <v>144420</v>
      </c>
      <c r="AU228" s="35"/>
      <c r="AV228" s="40"/>
      <c r="AW228" s="40"/>
      <c r="AX228" s="42"/>
      <c r="AY228" s="35" t="s">
        <v>531</v>
      </c>
      <c r="AZ228" s="40">
        <v>12929</v>
      </c>
      <c r="BA228" s="35">
        <v>43042</v>
      </c>
      <c r="BB228" s="40">
        <v>1017.5</v>
      </c>
      <c r="BC228" s="40">
        <v>1045</v>
      </c>
      <c r="BD228" s="40">
        <v>470</v>
      </c>
      <c r="BE228" s="38">
        <v>0.97368421052631582</v>
      </c>
      <c r="BF228" s="38">
        <v>2.2234042553191489</v>
      </c>
      <c r="BG228" s="38">
        <v>2.2234042553191489</v>
      </c>
      <c r="BH228" s="35">
        <v>43042</v>
      </c>
      <c r="BI228" s="40">
        <v>1009.25</v>
      </c>
      <c r="BJ228" s="40">
        <v>1035</v>
      </c>
      <c r="BK228" s="41">
        <v>38</v>
      </c>
      <c r="BL228" s="42">
        <v>0.97512077294685995</v>
      </c>
      <c r="BM228" s="42">
        <v>27.236842105263158</v>
      </c>
      <c r="BN228" s="43">
        <v>16100</v>
      </c>
      <c r="BO228" s="42">
        <v>15.555555555555555</v>
      </c>
      <c r="BP228" s="35">
        <v>43042</v>
      </c>
      <c r="BQ228" s="40">
        <v>16500</v>
      </c>
      <c r="BR228" s="40">
        <v>8700</v>
      </c>
      <c r="BS228" s="40">
        <v>101750</v>
      </c>
      <c r="BT228" s="21">
        <v>1.896551724137931</v>
      </c>
      <c r="BU228" s="21">
        <v>0.16216216216216217</v>
      </c>
      <c r="BV228" s="35">
        <v>42884</v>
      </c>
      <c r="BW228" s="40">
        <v>89710</v>
      </c>
      <c r="BX228" s="40">
        <v>60038</v>
      </c>
      <c r="BY228" s="40">
        <v>48851</v>
      </c>
      <c r="BZ228" s="40">
        <v>74410</v>
      </c>
      <c r="CA228" s="40">
        <v>29672</v>
      </c>
      <c r="CB228" s="35">
        <v>43040</v>
      </c>
      <c r="CC228" s="40">
        <v>435496</v>
      </c>
      <c r="CD228" s="40">
        <v>744274</v>
      </c>
      <c r="CE228" s="42">
        <v>0.58512859511416493</v>
      </c>
      <c r="CF228" s="194">
        <v>43031</v>
      </c>
      <c r="CG228" s="195">
        <v>118022</v>
      </c>
      <c r="CH228" s="195">
        <v>162553</v>
      </c>
      <c r="CI228" s="195">
        <v>218971</v>
      </c>
      <c r="CJ228" s="195">
        <v>111193</v>
      </c>
      <c r="CK228" s="195">
        <v>164451</v>
      </c>
      <c r="CL228" s="195">
        <v>222656</v>
      </c>
      <c r="CM228" s="196">
        <v>6829</v>
      </c>
      <c r="CN228" s="196">
        <v>-1898</v>
      </c>
      <c r="CO228" s="196">
        <v>-3685</v>
      </c>
    </row>
    <row r="229" spans="1:93" x14ac:dyDescent="0.2">
      <c r="A229" s="35">
        <v>43041</v>
      </c>
      <c r="B229" s="36">
        <v>101150</v>
      </c>
      <c r="C229" s="35">
        <v>43041</v>
      </c>
      <c r="D229" s="36">
        <v>-37</v>
      </c>
      <c r="I229" s="35"/>
      <c r="J229" s="36"/>
      <c r="K229" s="36"/>
      <c r="L229" s="36"/>
      <c r="M229" s="35">
        <v>43040</v>
      </c>
      <c r="N229" s="36">
        <v>99340</v>
      </c>
      <c r="O229" s="36">
        <v>12725</v>
      </c>
      <c r="P229" s="36">
        <v>6.63</v>
      </c>
      <c r="Q229" s="38">
        <v>7.806679764243615</v>
      </c>
      <c r="R229" s="35">
        <v>43039</v>
      </c>
      <c r="S229" s="39">
        <v>99925.356525584983</v>
      </c>
      <c r="T229" s="39">
        <v>94050</v>
      </c>
      <c r="U229" s="40">
        <v>-5875.3565255849826</v>
      </c>
      <c r="V229" s="40">
        <v>-355.12048814699762</v>
      </c>
      <c r="W229" s="35">
        <v>43041</v>
      </c>
      <c r="X229" s="40">
        <v>320</v>
      </c>
      <c r="Y229" s="40">
        <v>380</v>
      </c>
      <c r="Z229" s="40">
        <v>350</v>
      </c>
      <c r="AA229" s="35">
        <v>41712</v>
      </c>
      <c r="AB229" s="40">
        <v>2252</v>
      </c>
      <c r="AC229" s="40">
        <v>240</v>
      </c>
      <c r="AD229" s="40">
        <v>75</v>
      </c>
      <c r="AE229" s="40">
        <v>110</v>
      </c>
      <c r="AF229" s="40">
        <v>180</v>
      </c>
      <c r="AG229" s="40">
        <v>30</v>
      </c>
      <c r="AH229" s="40">
        <v>200</v>
      </c>
      <c r="AI229" s="40">
        <v>127</v>
      </c>
      <c r="AJ229" s="40">
        <v>600</v>
      </c>
      <c r="AK229" s="40">
        <v>690</v>
      </c>
      <c r="AL229" s="35">
        <v>43033</v>
      </c>
      <c r="AM229" s="32">
        <v>9.4290000000000003</v>
      </c>
      <c r="AN229" s="35"/>
      <c r="AO229" s="35"/>
      <c r="AP229" s="40"/>
      <c r="AQ229" s="40"/>
      <c r="AR229" s="35">
        <v>43027</v>
      </c>
      <c r="AS229" s="40">
        <v>386418</v>
      </c>
      <c r="AT229" s="40">
        <v>141234</v>
      </c>
      <c r="AU229" s="35"/>
      <c r="AV229" s="40"/>
      <c r="AW229" s="40"/>
      <c r="AX229" s="42"/>
      <c r="AY229" s="35" t="s">
        <v>532</v>
      </c>
      <c r="AZ229" s="40">
        <v>12976</v>
      </c>
      <c r="BA229" s="35">
        <v>43041</v>
      </c>
      <c r="BB229" s="40">
        <v>1011.5</v>
      </c>
      <c r="BC229" s="40">
        <v>1005</v>
      </c>
      <c r="BD229" s="40">
        <v>470</v>
      </c>
      <c r="BE229" s="38">
        <v>1.0064676616915422</v>
      </c>
      <c r="BF229" s="38">
        <v>2.1382978723404253</v>
      </c>
      <c r="BG229" s="38">
        <v>2.1382978723404253</v>
      </c>
      <c r="BH229" s="35">
        <v>43041</v>
      </c>
      <c r="BI229" s="40">
        <v>1006.75</v>
      </c>
      <c r="BJ229" s="40">
        <v>1035</v>
      </c>
      <c r="BK229" s="41">
        <v>37.5</v>
      </c>
      <c r="BL229" s="42">
        <v>0.97270531400966187</v>
      </c>
      <c r="BM229" s="42">
        <v>27.6</v>
      </c>
      <c r="BN229" s="43">
        <v>16200</v>
      </c>
      <c r="BO229" s="42">
        <v>15.652173913043478</v>
      </c>
      <c r="BP229" s="35">
        <v>43041</v>
      </c>
      <c r="BQ229" s="40">
        <v>16700</v>
      </c>
      <c r="BR229" s="40">
        <v>8700</v>
      </c>
      <c r="BS229" s="40">
        <v>101150</v>
      </c>
      <c r="BT229" s="21">
        <v>1.9195402298850575</v>
      </c>
      <c r="BU229" s="21">
        <v>0.16510133465150767</v>
      </c>
      <c r="BV229" s="35">
        <v>42881</v>
      </c>
      <c r="BW229" s="40">
        <v>89710</v>
      </c>
      <c r="BX229" s="40">
        <v>60038</v>
      </c>
      <c r="BY229" s="40">
        <v>48851</v>
      </c>
      <c r="BZ229" s="40">
        <v>74410</v>
      </c>
      <c r="CA229" s="40">
        <v>29672</v>
      </c>
      <c r="CB229" s="35">
        <v>43039</v>
      </c>
      <c r="CC229" s="40">
        <v>631462</v>
      </c>
      <c r="CD229" s="40">
        <v>748614</v>
      </c>
      <c r="CE229" s="42">
        <v>0.84350813636934385</v>
      </c>
      <c r="CF229" s="194">
        <v>43028</v>
      </c>
      <c r="CG229" s="195">
        <v>115743</v>
      </c>
      <c r="CH229" s="195">
        <v>162344</v>
      </c>
      <c r="CI229" s="195">
        <v>224322</v>
      </c>
      <c r="CJ229" s="195">
        <v>107841</v>
      </c>
      <c r="CK229" s="195">
        <v>163993</v>
      </c>
      <c r="CL229" s="195">
        <v>231628</v>
      </c>
      <c r="CM229" s="196">
        <v>7902</v>
      </c>
      <c r="CN229" s="196">
        <v>-1649</v>
      </c>
      <c r="CO229" s="196">
        <v>-7306</v>
      </c>
    </row>
    <row r="230" spans="1:93" x14ac:dyDescent="0.2">
      <c r="A230" s="35">
        <v>43040</v>
      </c>
      <c r="B230" s="36">
        <v>100300</v>
      </c>
      <c r="C230" s="35">
        <v>43040</v>
      </c>
      <c r="D230" s="36">
        <v>-27</v>
      </c>
      <c r="I230" s="35"/>
      <c r="J230" s="36"/>
      <c r="K230" s="36"/>
      <c r="L230" s="36"/>
      <c r="M230" s="35">
        <v>43039</v>
      </c>
      <c r="N230" s="36">
        <v>95210</v>
      </c>
      <c r="O230" s="36">
        <v>12405</v>
      </c>
      <c r="P230" s="36">
        <v>6.6397000000000004</v>
      </c>
      <c r="Q230" s="38">
        <v>7.6751309955663043</v>
      </c>
      <c r="R230" s="35">
        <v>43038</v>
      </c>
      <c r="S230" s="39">
        <v>94081.599268845006</v>
      </c>
      <c r="T230" s="39">
        <v>93250</v>
      </c>
      <c r="U230" s="40">
        <v>-831.59926884500601</v>
      </c>
      <c r="V230" s="40">
        <v>-167.60860396083154</v>
      </c>
      <c r="W230" s="35">
        <v>43040</v>
      </c>
      <c r="X230" s="40">
        <v>320</v>
      </c>
      <c r="Y230" s="40">
        <v>380</v>
      </c>
      <c r="Z230" s="40">
        <v>350</v>
      </c>
      <c r="AA230" s="35">
        <v>41705</v>
      </c>
      <c r="AB230" s="40">
        <v>2336</v>
      </c>
      <c r="AC230" s="40">
        <v>240</v>
      </c>
      <c r="AD230" s="40">
        <v>75</v>
      </c>
      <c r="AE230" s="40">
        <v>120</v>
      </c>
      <c r="AF230" s="40">
        <v>195</v>
      </c>
      <c r="AG230" s="40">
        <v>35</v>
      </c>
      <c r="AH230" s="40">
        <v>210</v>
      </c>
      <c r="AI230" s="40">
        <v>131</v>
      </c>
      <c r="AJ230" s="40">
        <v>640</v>
      </c>
      <c r="AK230" s="40">
        <v>690</v>
      </c>
      <c r="AL230" s="35">
        <v>43032</v>
      </c>
      <c r="AM230" s="32">
        <v>9.4209999999999994</v>
      </c>
      <c r="AN230" s="35"/>
      <c r="AO230" s="35"/>
      <c r="AP230" s="40"/>
      <c r="AQ230" s="40"/>
      <c r="AR230" s="35">
        <v>43026</v>
      </c>
      <c r="AS230" s="40">
        <v>385218</v>
      </c>
      <c r="AT230" s="40">
        <v>138882</v>
      </c>
      <c r="AU230" s="35"/>
      <c r="AV230" s="40"/>
      <c r="AW230" s="40"/>
      <c r="AX230" s="42"/>
      <c r="AY230" s="35" t="s">
        <v>533</v>
      </c>
      <c r="AZ230" s="40">
        <v>10469</v>
      </c>
      <c r="BA230" s="35">
        <v>43040</v>
      </c>
      <c r="BB230" s="40">
        <v>1003</v>
      </c>
      <c r="BC230" s="40">
        <v>1005</v>
      </c>
      <c r="BD230" s="40">
        <v>470</v>
      </c>
      <c r="BE230" s="38">
        <v>0.99800995024875627</v>
      </c>
      <c r="BF230" s="38">
        <v>2.1382978723404253</v>
      </c>
      <c r="BG230" s="38">
        <v>2.1382978723404253</v>
      </c>
      <c r="BH230" s="35">
        <v>43040</v>
      </c>
      <c r="BI230" s="40">
        <v>997.5</v>
      </c>
      <c r="BJ230" s="40">
        <v>1017.5</v>
      </c>
      <c r="BK230" s="41">
        <v>37</v>
      </c>
      <c r="BL230" s="42">
        <v>0.98034398034398029</v>
      </c>
      <c r="BM230" s="42">
        <v>27.5</v>
      </c>
      <c r="BN230" s="43">
        <v>16200</v>
      </c>
      <c r="BO230" s="42">
        <v>15.921375921375921</v>
      </c>
      <c r="BP230" s="35">
        <v>43040</v>
      </c>
      <c r="BQ230" s="40">
        <v>16700</v>
      </c>
      <c r="BR230" s="40">
        <v>8600</v>
      </c>
      <c r="BS230" s="40">
        <v>100300</v>
      </c>
      <c r="BT230" s="21">
        <v>1.941860465116279</v>
      </c>
      <c r="BU230" s="21">
        <v>0.16650049850448653</v>
      </c>
      <c r="BV230" s="35">
        <v>42880</v>
      </c>
      <c r="BW230" s="40">
        <v>90807</v>
      </c>
      <c r="BX230" s="40">
        <v>60427</v>
      </c>
      <c r="BY230" s="40">
        <v>48542</v>
      </c>
      <c r="BZ230" s="40">
        <v>74509</v>
      </c>
      <c r="CA230" s="40">
        <v>30380</v>
      </c>
      <c r="CB230" s="35">
        <v>43038</v>
      </c>
      <c r="CC230" s="40">
        <v>534480</v>
      </c>
      <c r="CD230" s="40">
        <v>687854</v>
      </c>
      <c r="CE230" s="42">
        <v>0.77702535712520393</v>
      </c>
      <c r="CF230" s="194">
        <v>43027</v>
      </c>
      <c r="CG230" s="195">
        <v>113326</v>
      </c>
      <c r="CH230" s="195">
        <v>157403</v>
      </c>
      <c r="CI230" s="195">
        <v>217704</v>
      </c>
      <c r="CJ230" s="195">
        <v>111059</v>
      </c>
      <c r="CK230" s="195">
        <v>164351</v>
      </c>
      <c r="CL230" s="195">
        <v>223831</v>
      </c>
      <c r="CM230" s="196">
        <v>2267</v>
      </c>
      <c r="CN230" s="196">
        <v>-6948</v>
      </c>
      <c r="CO230" s="196">
        <v>-6127</v>
      </c>
    </row>
    <row r="231" spans="1:93" x14ac:dyDescent="0.2">
      <c r="A231" s="35">
        <v>43039</v>
      </c>
      <c r="B231" s="36">
        <v>94200</v>
      </c>
      <c r="C231" s="35">
        <v>43039</v>
      </c>
      <c r="D231" s="36">
        <v>-38.5</v>
      </c>
      <c r="I231" s="35"/>
      <c r="J231" s="36"/>
      <c r="K231" s="36"/>
      <c r="L231" s="36"/>
      <c r="M231" s="35">
        <v>43038</v>
      </c>
      <c r="N231" s="36">
        <v>92630</v>
      </c>
      <c r="O231" s="36">
        <v>11650</v>
      </c>
      <c r="P231" s="36">
        <v>6.6486999999999998</v>
      </c>
      <c r="Q231" s="38">
        <v>7.9510729613733906</v>
      </c>
      <c r="R231" s="35">
        <v>43035</v>
      </c>
      <c r="S231" s="39">
        <v>93633.71659340999</v>
      </c>
      <c r="T231" s="39">
        <v>94100</v>
      </c>
      <c r="U231" s="40">
        <v>466.28340659000969</v>
      </c>
      <c r="V231" s="40">
        <v>-153.22196166599801</v>
      </c>
      <c r="W231" s="35">
        <v>43039</v>
      </c>
      <c r="X231" s="40">
        <v>320</v>
      </c>
      <c r="Y231" s="40">
        <v>380</v>
      </c>
      <c r="Z231" s="40">
        <v>350</v>
      </c>
      <c r="AA231" s="35">
        <v>41698</v>
      </c>
      <c r="AB231" s="40">
        <v>2383</v>
      </c>
      <c r="AC231" s="40">
        <v>240</v>
      </c>
      <c r="AD231" s="40">
        <v>45</v>
      </c>
      <c r="AE231" s="40">
        <v>130</v>
      </c>
      <c r="AF231" s="40">
        <v>220</v>
      </c>
      <c r="AG231" s="40">
        <v>40</v>
      </c>
      <c r="AH231" s="40">
        <v>210</v>
      </c>
      <c r="AI231" s="40">
        <v>138</v>
      </c>
      <c r="AJ231" s="40">
        <v>670</v>
      </c>
      <c r="AK231" s="40">
        <v>690</v>
      </c>
      <c r="AL231" s="35">
        <v>43031</v>
      </c>
      <c r="AM231" s="32">
        <v>9.4429999999999996</v>
      </c>
      <c r="AN231" s="35"/>
      <c r="AO231" s="35"/>
      <c r="AP231" s="40"/>
      <c r="AQ231" s="40"/>
      <c r="AR231" s="35">
        <v>43025</v>
      </c>
      <c r="AS231" s="40">
        <v>385656</v>
      </c>
      <c r="AT231" s="40">
        <v>140934</v>
      </c>
      <c r="AU231" s="35"/>
      <c r="AV231" s="40"/>
      <c r="AW231" s="40"/>
      <c r="AX231" s="42"/>
      <c r="AY231" s="35" t="s">
        <v>534</v>
      </c>
      <c r="AZ231" s="40">
        <v>10473</v>
      </c>
      <c r="BA231" s="35">
        <v>43039</v>
      </c>
      <c r="BB231" s="40">
        <v>942</v>
      </c>
      <c r="BC231" s="40">
        <v>1005</v>
      </c>
      <c r="BD231" s="40">
        <v>470</v>
      </c>
      <c r="BE231" s="38">
        <v>0.93731343283582091</v>
      </c>
      <c r="BF231" s="38">
        <v>2.1382978723404253</v>
      </c>
      <c r="BG231" s="38">
        <v>2.1382978723404253</v>
      </c>
      <c r="BH231" s="35">
        <v>43039</v>
      </c>
      <c r="BI231" s="40">
        <v>937.75</v>
      </c>
      <c r="BJ231" s="40">
        <v>967.5</v>
      </c>
      <c r="BK231" s="41">
        <v>37</v>
      </c>
      <c r="BL231" s="42">
        <v>0.96925064599483202</v>
      </c>
      <c r="BM231" s="42">
        <v>26.148648648648649</v>
      </c>
      <c r="BN231" s="43">
        <v>15700</v>
      </c>
      <c r="BO231" s="42">
        <v>16.227390180878555</v>
      </c>
      <c r="BP231" s="35">
        <v>43039</v>
      </c>
      <c r="BQ231" s="40">
        <v>16600</v>
      </c>
      <c r="BR231" s="40">
        <v>8600</v>
      </c>
      <c r="BS231" s="40">
        <v>94200</v>
      </c>
      <c r="BT231" s="21">
        <v>1.930232558139535</v>
      </c>
      <c r="BU231" s="21">
        <v>0.17622080679405519</v>
      </c>
      <c r="BV231" s="35">
        <v>42879</v>
      </c>
      <c r="BW231" s="40">
        <v>90537</v>
      </c>
      <c r="BX231" s="40">
        <v>60020</v>
      </c>
      <c r="BY231" s="40">
        <v>46843</v>
      </c>
      <c r="BZ231" s="40">
        <v>73050</v>
      </c>
      <c r="CA231" s="40">
        <v>30517</v>
      </c>
      <c r="CB231" s="35">
        <v>43035</v>
      </c>
      <c r="CC231" s="40">
        <v>783758</v>
      </c>
      <c r="CD231" s="40">
        <v>724266</v>
      </c>
      <c r="CE231" s="42">
        <v>1.0821410918088106</v>
      </c>
      <c r="CF231" s="194">
        <v>43026</v>
      </c>
      <c r="CG231" s="195">
        <v>104470</v>
      </c>
      <c r="CH231" s="195">
        <v>146636</v>
      </c>
      <c r="CI231" s="195">
        <v>198088</v>
      </c>
      <c r="CJ231" s="195">
        <v>103100</v>
      </c>
      <c r="CK231" s="195">
        <v>153054</v>
      </c>
      <c r="CL231" s="195">
        <v>212244</v>
      </c>
      <c r="CM231" s="196">
        <v>1370</v>
      </c>
      <c r="CN231" s="196">
        <v>-6418</v>
      </c>
      <c r="CO231" s="196">
        <v>-14156</v>
      </c>
    </row>
    <row r="232" spans="1:93" x14ac:dyDescent="0.2">
      <c r="A232" s="35">
        <v>43038</v>
      </c>
      <c r="B232" s="36">
        <v>93350</v>
      </c>
      <c r="C232" s="35">
        <v>43038</v>
      </c>
      <c r="D232" s="36">
        <v>-44.5</v>
      </c>
      <c r="I232" s="35"/>
      <c r="J232" s="36"/>
      <c r="K232" s="36"/>
      <c r="L232" s="36"/>
      <c r="M232" s="35">
        <v>43035</v>
      </c>
      <c r="N232" s="36">
        <v>92540</v>
      </c>
      <c r="O232" s="36">
        <v>11585</v>
      </c>
      <c r="P232" s="36">
        <v>6.6473000000000004</v>
      </c>
      <c r="Q232" s="38">
        <v>7.9879154078549846</v>
      </c>
      <c r="R232" s="35">
        <v>43034</v>
      </c>
      <c r="S232" s="39">
        <v>94783.529009760008</v>
      </c>
      <c r="T232" s="39">
        <v>95750</v>
      </c>
      <c r="U232" s="40">
        <v>966.47099023999181</v>
      </c>
      <c r="V232" s="40">
        <v>21.197045189002043</v>
      </c>
      <c r="W232" s="35">
        <v>43038</v>
      </c>
      <c r="X232" s="40">
        <v>320</v>
      </c>
      <c r="Y232" s="40">
        <v>380</v>
      </c>
      <c r="Z232" s="40">
        <v>350</v>
      </c>
      <c r="AA232" s="35">
        <v>41691</v>
      </c>
      <c r="AB232" s="40">
        <v>2469</v>
      </c>
      <c r="AC232" s="40">
        <v>250</v>
      </c>
      <c r="AD232" s="40">
        <v>50</v>
      </c>
      <c r="AE232" s="40">
        <v>140</v>
      </c>
      <c r="AF232" s="40">
        <v>250</v>
      </c>
      <c r="AG232" s="40">
        <v>40</v>
      </c>
      <c r="AH232" s="40">
        <v>210</v>
      </c>
      <c r="AI232" s="40">
        <v>139</v>
      </c>
      <c r="AJ232" s="40">
        <v>690</v>
      </c>
      <c r="AK232" s="40">
        <v>700</v>
      </c>
      <c r="AL232" s="35">
        <v>43028</v>
      </c>
      <c r="AM232" s="32">
        <v>9.4139999999999997</v>
      </c>
      <c r="AN232" s="35"/>
      <c r="AO232" s="35"/>
      <c r="AP232" s="40"/>
      <c r="AQ232" s="40"/>
      <c r="AR232" s="35">
        <v>43024</v>
      </c>
      <c r="AS232" s="40">
        <v>385788</v>
      </c>
      <c r="AT232" s="40">
        <v>137664</v>
      </c>
      <c r="AU232" s="35"/>
      <c r="AV232" s="40"/>
      <c r="AW232" s="40"/>
      <c r="AX232" s="42"/>
      <c r="AY232" s="35" t="s">
        <v>535</v>
      </c>
      <c r="AZ232" s="40">
        <v>8626</v>
      </c>
      <c r="BA232" s="35">
        <v>43038</v>
      </c>
      <c r="BB232" s="40">
        <v>933.5</v>
      </c>
      <c r="BC232" s="40">
        <v>1005</v>
      </c>
      <c r="BD232" s="40">
        <v>470</v>
      </c>
      <c r="BE232" s="38">
        <v>0.92885572139303485</v>
      </c>
      <c r="BF232" s="38">
        <v>2.1382978723404253</v>
      </c>
      <c r="BG232" s="38">
        <v>2.09375</v>
      </c>
      <c r="BH232" s="35">
        <v>43038</v>
      </c>
      <c r="BI232" s="40">
        <v>931.5</v>
      </c>
      <c r="BJ232" s="40">
        <v>967.5</v>
      </c>
      <c r="BK232" s="41">
        <v>39</v>
      </c>
      <c r="BL232" s="42">
        <v>0.96279069767441861</v>
      </c>
      <c r="BM232" s="42">
        <v>24.807692307692307</v>
      </c>
      <c r="BN232" s="43">
        <v>15800</v>
      </c>
      <c r="BO232" s="42">
        <v>16.330749354005167</v>
      </c>
      <c r="BP232" s="35">
        <v>43038</v>
      </c>
      <c r="BQ232" s="40">
        <v>16900</v>
      </c>
      <c r="BR232" s="40">
        <v>8600</v>
      </c>
      <c r="BS232" s="40">
        <v>93350</v>
      </c>
      <c r="BT232" s="21">
        <v>1.9651162790697674</v>
      </c>
      <c r="BU232" s="21">
        <v>0.18103910016068558</v>
      </c>
      <c r="BV232" s="35">
        <v>42878</v>
      </c>
      <c r="BW232" s="40">
        <v>91132</v>
      </c>
      <c r="BX232" s="40">
        <v>60206</v>
      </c>
      <c r="BY232" s="40">
        <v>46874</v>
      </c>
      <c r="BZ232" s="40">
        <v>72541</v>
      </c>
      <c r="CA232" s="40">
        <v>30926</v>
      </c>
      <c r="CB232" s="35">
        <v>43034</v>
      </c>
      <c r="CC232" s="40">
        <v>471646</v>
      </c>
      <c r="CD232" s="40">
        <v>700476</v>
      </c>
      <c r="CE232" s="42">
        <v>0.67332214094415799</v>
      </c>
      <c r="CF232" s="194">
        <v>43025</v>
      </c>
      <c r="CG232" s="195">
        <v>102036</v>
      </c>
      <c r="CH232" s="195">
        <v>142676</v>
      </c>
      <c r="CI232" s="195">
        <v>195154</v>
      </c>
      <c r="CJ232" s="195">
        <v>104069</v>
      </c>
      <c r="CK232" s="195">
        <v>155377</v>
      </c>
      <c r="CL232" s="195">
        <v>214404</v>
      </c>
      <c r="CM232" s="196">
        <v>-2033</v>
      </c>
      <c r="CN232" s="196">
        <v>-12701</v>
      </c>
      <c r="CO232" s="196">
        <v>-19250</v>
      </c>
    </row>
    <row r="233" spans="1:93" x14ac:dyDescent="0.2">
      <c r="A233" s="35">
        <v>43035</v>
      </c>
      <c r="B233" s="36">
        <v>94250</v>
      </c>
      <c r="C233" s="35">
        <v>43035</v>
      </c>
      <c r="D233" s="36">
        <v>-34</v>
      </c>
      <c r="I233" s="35"/>
      <c r="J233" s="36"/>
      <c r="K233" s="36"/>
      <c r="L233" s="36"/>
      <c r="M233" s="35">
        <v>43034</v>
      </c>
      <c r="N233" s="36">
        <v>95600</v>
      </c>
      <c r="O233" s="36">
        <v>11765</v>
      </c>
      <c r="P233" s="36">
        <v>6.6288</v>
      </c>
      <c r="Q233" s="38">
        <v>8.1257968550786224</v>
      </c>
      <c r="R233" s="35">
        <v>43033</v>
      </c>
      <c r="S233" s="39">
        <v>95419.863115439992</v>
      </c>
      <c r="T233" s="39">
        <v>97000</v>
      </c>
      <c r="U233" s="40">
        <v>1580.1368845600082</v>
      </c>
      <c r="V233" s="40">
        <v>7.6374991822522134</v>
      </c>
      <c r="W233" s="35">
        <v>43035</v>
      </c>
      <c r="X233" s="40">
        <v>320</v>
      </c>
      <c r="Y233" s="40">
        <v>380</v>
      </c>
      <c r="Z233" s="40">
        <v>350</v>
      </c>
      <c r="AA233" s="35">
        <v>41684</v>
      </c>
      <c r="AB233" s="40">
        <v>2613</v>
      </c>
      <c r="AC233" s="40">
        <v>290</v>
      </c>
      <c r="AD233" s="40">
        <v>75</v>
      </c>
      <c r="AE233" s="40">
        <v>190</v>
      </c>
      <c r="AF233" s="40">
        <v>260</v>
      </c>
      <c r="AG233" s="40">
        <v>40</v>
      </c>
      <c r="AH233" s="40">
        <v>210</v>
      </c>
      <c r="AI233" s="40">
        <v>148</v>
      </c>
      <c r="AJ233" s="40">
        <v>710</v>
      </c>
      <c r="AK233" s="40">
        <v>690</v>
      </c>
      <c r="AL233" s="35">
        <v>43027</v>
      </c>
      <c r="AM233" s="32">
        <v>9.3640000000000008</v>
      </c>
      <c r="AN233" s="35"/>
      <c r="AO233" s="35"/>
      <c r="AP233" s="40"/>
      <c r="AQ233" s="40"/>
      <c r="AR233" s="35">
        <v>43021</v>
      </c>
      <c r="AS233" s="40">
        <v>385572</v>
      </c>
      <c r="AT233" s="40">
        <v>135516</v>
      </c>
      <c r="AU233" s="35"/>
      <c r="AV233" s="40"/>
      <c r="AW233" s="40"/>
      <c r="AX233" s="42"/>
      <c r="AY233" s="35" t="s">
        <v>536</v>
      </c>
      <c r="AZ233" s="40">
        <v>8636</v>
      </c>
      <c r="BA233" s="35">
        <v>43035</v>
      </c>
      <c r="BB233" s="40">
        <v>942.5</v>
      </c>
      <c r="BC233" s="40">
        <v>1005</v>
      </c>
      <c r="BD233" s="40">
        <v>470</v>
      </c>
      <c r="BE233" s="38">
        <v>0.93781094527363185</v>
      </c>
      <c r="BF233" s="38">
        <v>2.1382978723404253</v>
      </c>
      <c r="BG233" s="38">
        <v>2.09375</v>
      </c>
      <c r="BH233" s="35">
        <v>43035</v>
      </c>
      <c r="BI233" s="40">
        <v>940</v>
      </c>
      <c r="BJ233" s="40">
        <v>972.5</v>
      </c>
      <c r="BK233" s="41">
        <v>39</v>
      </c>
      <c r="BL233" s="42">
        <v>0.96658097686375322</v>
      </c>
      <c r="BM233" s="42">
        <v>24.935897435897434</v>
      </c>
      <c r="BN233" s="43">
        <v>15900</v>
      </c>
      <c r="BO233" s="42">
        <v>16.349614395886888</v>
      </c>
      <c r="BP233" s="35">
        <v>43035</v>
      </c>
      <c r="BQ233" s="40">
        <v>16900</v>
      </c>
      <c r="BR233" s="40">
        <v>8600</v>
      </c>
      <c r="BS233" s="40">
        <v>94250</v>
      </c>
      <c r="BT233" s="21">
        <v>1.9651162790697674</v>
      </c>
      <c r="BU233" s="21">
        <v>0.1793103448275862</v>
      </c>
      <c r="BV233" s="35">
        <v>42877</v>
      </c>
      <c r="BW233" s="40">
        <v>90353</v>
      </c>
      <c r="BX233" s="40">
        <v>63130</v>
      </c>
      <c r="BY233" s="40">
        <v>46498</v>
      </c>
      <c r="BZ233" s="40">
        <v>72470</v>
      </c>
      <c r="CA233" s="40">
        <v>27223</v>
      </c>
      <c r="CB233" s="35">
        <v>43033</v>
      </c>
      <c r="CC233" s="40">
        <v>629028</v>
      </c>
      <c r="CD233" s="40">
        <v>716194</v>
      </c>
      <c r="CE233" s="42">
        <v>0.87829275308086918</v>
      </c>
      <c r="CF233" s="194">
        <v>43024</v>
      </c>
      <c r="CG233" s="195">
        <v>96347</v>
      </c>
      <c r="CH233" s="195">
        <v>133865</v>
      </c>
      <c r="CI233" s="195">
        <v>183942</v>
      </c>
      <c r="CJ233" s="195">
        <v>100952</v>
      </c>
      <c r="CK233" s="195">
        <v>150838</v>
      </c>
      <c r="CL233" s="195">
        <v>205712</v>
      </c>
      <c r="CM233" s="196">
        <v>-4605</v>
      </c>
      <c r="CN233" s="196">
        <v>-16973</v>
      </c>
      <c r="CO233" s="196">
        <v>-21770</v>
      </c>
    </row>
    <row r="234" spans="1:93" x14ac:dyDescent="0.2">
      <c r="A234" s="35">
        <v>43034</v>
      </c>
      <c r="B234" s="36">
        <v>95950</v>
      </c>
      <c r="C234" s="35">
        <v>43034</v>
      </c>
      <c r="D234" s="36">
        <v>-34</v>
      </c>
      <c r="I234" s="35"/>
      <c r="J234" s="36"/>
      <c r="K234" s="36"/>
      <c r="L234" s="36"/>
      <c r="M234" s="35">
        <v>43033</v>
      </c>
      <c r="N234" s="36">
        <v>95490</v>
      </c>
      <c r="O234" s="36">
        <v>11850</v>
      </c>
      <c r="P234" s="36">
        <v>6.6322000000000001</v>
      </c>
      <c r="Q234" s="38">
        <v>8.0582278481012661</v>
      </c>
      <c r="R234" s="35">
        <v>43032</v>
      </c>
      <c r="S234" s="39">
        <v>96744.022722599999</v>
      </c>
      <c r="T234" s="39">
        <v>96200</v>
      </c>
      <c r="U234" s="40">
        <v>-544.02272259999881</v>
      </c>
      <c r="V234" s="40">
        <v>-103.67077735274846</v>
      </c>
      <c r="W234" s="35">
        <v>43034</v>
      </c>
      <c r="X234" s="40">
        <v>320</v>
      </c>
      <c r="Y234" s="40">
        <v>380</v>
      </c>
      <c r="Z234" s="40">
        <v>350</v>
      </c>
      <c r="AA234" s="35">
        <v>41663</v>
      </c>
      <c r="AB234" s="40">
        <v>2525</v>
      </c>
      <c r="AC234" s="40">
        <v>290</v>
      </c>
      <c r="AD234" s="40">
        <v>75</v>
      </c>
      <c r="AE234" s="40">
        <v>190</v>
      </c>
      <c r="AF234" s="40">
        <v>190</v>
      </c>
      <c r="AG234" s="40">
        <v>40</v>
      </c>
      <c r="AH234" s="40">
        <v>230</v>
      </c>
      <c r="AI234" s="40">
        <v>160</v>
      </c>
      <c r="AJ234" s="40">
        <v>660</v>
      </c>
      <c r="AK234" s="40">
        <v>690</v>
      </c>
      <c r="AL234" s="35">
        <v>43026</v>
      </c>
      <c r="AM234" s="32">
        <v>9.3930000000000007</v>
      </c>
      <c r="AN234" s="35"/>
      <c r="AO234" s="35"/>
      <c r="AP234" s="40"/>
      <c r="AQ234" s="40"/>
      <c r="AR234" s="35">
        <v>43020</v>
      </c>
      <c r="AS234" s="40">
        <v>385830</v>
      </c>
      <c r="AT234" s="40">
        <v>133134</v>
      </c>
      <c r="AU234" s="35"/>
      <c r="AV234" s="40"/>
      <c r="AW234" s="40"/>
      <c r="AX234" s="42"/>
      <c r="AY234" s="35" t="s">
        <v>537</v>
      </c>
      <c r="AZ234" s="40">
        <v>8646</v>
      </c>
      <c r="BA234" s="35">
        <v>43034</v>
      </c>
      <c r="BB234" s="40">
        <v>959.5</v>
      </c>
      <c r="BC234" s="40">
        <v>995</v>
      </c>
      <c r="BD234" s="40">
        <v>470</v>
      </c>
      <c r="BE234" s="38">
        <v>0.96432160804020095</v>
      </c>
      <c r="BF234" s="38">
        <v>2.1170212765957448</v>
      </c>
      <c r="BG234" s="38">
        <v>2.0729166666666665</v>
      </c>
      <c r="BH234" s="35">
        <v>43034</v>
      </c>
      <c r="BI234" s="40">
        <v>956</v>
      </c>
      <c r="BJ234" s="40">
        <v>982.5</v>
      </c>
      <c r="BK234" s="41">
        <v>39.5</v>
      </c>
      <c r="BL234" s="42">
        <v>0.97302798982188299</v>
      </c>
      <c r="BM234" s="42">
        <v>24.873417721518987</v>
      </c>
      <c r="BN234" s="43">
        <v>16000</v>
      </c>
      <c r="BO234" s="42">
        <v>16.284987277353689</v>
      </c>
      <c r="BP234" s="35">
        <v>43034</v>
      </c>
      <c r="BQ234" s="40">
        <v>16900</v>
      </c>
      <c r="BR234" s="40">
        <v>8600</v>
      </c>
      <c r="BS234" s="40">
        <v>95950</v>
      </c>
      <c r="BT234" s="21">
        <v>1.9651162790697674</v>
      </c>
      <c r="BU234" s="21">
        <v>0.17613340281396561</v>
      </c>
      <c r="BV234" s="35">
        <v>42874</v>
      </c>
      <c r="BW234" s="40">
        <v>89937</v>
      </c>
      <c r="BX234" s="40">
        <v>63640</v>
      </c>
      <c r="BY234" s="40">
        <v>46405</v>
      </c>
      <c r="BZ234" s="40">
        <v>72530</v>
      </c>
      <c r="CA234" s="40">
        <v>26297</v>
      </c>
      <c r="CB234" s="35">
        <v>43032</v>
      </c>
      <c r="CC234" s="40">
        <v>667628</v>
      </c>
      <c r="CD234" s="40">
        <v>715502</v>
      </c>
      <c r="CE234" s="42">
        <v>0.93309033377964001</v>
      </c>
      <c r="CF234" s="194">
        <v>43021</v>
      </c>
      <c r="CG234" s="195">
        <v>93567</v>
      </c>
      <c r="CH234" s="195">
        <v>129580</v>
      </c>
      <c r="CI234" s="195">
        <v>176776</v>
      </c>
      <c r="CJ234" s="195">
        <v>100553</v>
      </c>
      <c r="CK234" s="195">
        <v>151311</v>
      </c>
      <c r="CL234" s="195">
        <v>204536</v>
      </c>
      <c r="CM234" s="196">
        <v>-6986</v>
      </c>
      <c r="CN234" s="196">
        <v>-21731</v>
      </c>
      <c r="CO234" s="196">
        <v>-27760</v>
      </c>
    </row>
    <row r="235" spans="1:93" x14ac:dyDescent="0.2">
      <c r="A235" s="35">
        <v>43033</v>
      </c>
      <c r="B235" s="36">
        <v>97200</v>
      </c>
      <c r="C235" s="35">
        <v>43033</v>
      </c>
      <c r="D235" s="36">
        <v>-44</v>
      </c>
      <c r="I235" s="35"/>
      <c r="J235" s="36"/>
      <c r="K235" s="36"/>
      <c r="L235" s="36"/>
      <c r="M235" s="35">
        <v>43032</v>
      </c>
      <c r="N235" s="36">
        <v>96390</v>
      </c>
      <c r="O235" s="36">
        <v>12040</v>
      </c>
      <c r="P235" s="36">
        <v>6.6268000000000002</v>
      </c>
      <c r="Q235" s="38">
        <v>8.0058139534883725</v>
      </c>
      <c r="R235" s="35">
        <v>43031</v>
      </c>
      <c r="S235" s="39">
        <v>95521.704443925002</v>
      </c>
      <c r="T235" s="39">
        <v>94750</v>
      </c>
      <c r="U235" s="40">
        <v>-771.70444392500212</v>
      </c>
      <c r="V235" s="40">
        <v>-29.977968732748316</v>
      </c>
      <c r="W235" s="35">
        <v>43033</v>
      </c>
      <c r="X235" s="40">
        <v>320</v>
      </c>
      <c r="Y235" s="40">
        <v>380</v>
      </c>
      <c r="Z235" s="40">
        <v>350</v>
      </c>
      <c r="AA235" s="35">
        <v>41656</v>
      </c>
      <c r="AB235" s="40">
        <v>2500</v>
      </c>
      <c r="AC235" s="40">
        <v>290</v>
      </c>
      <c r="AD235" s="40">
        <v>65</v>
      </c>
      <c r="AE235" s="40">
        <v>200</v>
      </c>
      <c r="AF235" s="40">
        <v>200</v>
      </c>
      <c r="AG235" s="40">
        <v>40</v>
      </c>
      <c r="AH235" s="40">
        <v>230</v>
      </c>
      <c r="AI235" s="40">
        <v>160</v>
      </c>
      <c r="AJ235" s="40">
        <v>625</v>
      </c>
      <c r="AK235" s="40">
        <v>690</v>
      </c>
      <c r="AL235" s="35">
        <v>43025</v>
      </c>
      <c r="AM235" s="32">
        <v>9.3789999999999996</v>
      </c>
      <c r="AN235" s="35"/>
      <c r="AO235" s="35"/>
      <c r="AP235" s="40"/>
      <c r="AQ235" s="40"/>
      <c r="AR235" s="35">
        <v>43019</v>
      </c>
      <c r="AS235" s="40">
        <v>383148</v>
      </c>
      <c r="AT235" s="40">
        <v>133626</v>
      </c>
      <c r="AU235" s="35"/>
      <c r="AV235" s="40"/>
      <c r="AW235" s="40"/>
      <c r="AX235" s="42"/>
      <c r="AY235" s="35" t="s">
        <v>538</v>
      </c>
      <c r="AZ235" s="40">
        <v>9280</v>
      </c>
      <c r="BA235" s="35">
        <v>43033</v>
      </c>
      <c r="BB235" s="40">
        <v>972</v>
      </c>
      <c r="BC235" s="40">
        <v>995</v>
      </c>
      <c r="BD235" s="40">
        <v>470</v>
      </c>
      <c r="BE235" s="38">
        <v>0.97688442211055282</v>
      </c>
      <c r="BF235" s="38">
        <v>2.1170212765957448</v>
      </c>
      <c r="BG235" s="38">
        <v>2.0729166666666665</v>
      </c>
      <c r="BH235" s="35">
        <v>43033</v>
      </c>
      <c r="BI235" s="40">
        <v>967.25</v>
      </c>
      <c r="BJ235" s="40">
        <v>992.5</v>
      </c>
      <c r="BK235" s="41">
        <v>39.5</v>
      </c>
      <c r="BL235" s="42">
        <v>0.97455919395465995</v>
      </c>
      <c r="BM235" s="42">
        <v>25.126582278481013</v>
      </c>
      <c r="BN235" s="43">
        <v>16100</v>
      </c>
      <c r="BO235" s="42">
        <v>16.221662468513856</v>
      </c>
      <c r="BP235" s="35">
        <v>43033</v>
      </c>
      <c r="BQ235" s="40">
        <v>16900</v>
      </c>
      <c r="BR235" s="40">
        <v>8600</v>
      </c>
      <c r="BS235" s="40">
        <v>97200</v>
      </c>
      <c r="BT235" s="21">
        <v>1.9651162790697674</v>
      </c>
      <c r="BU235" s="21">
        <v>0.17386831275720166</v>
      </c>
      <c r="BV235" s="35">
        <v>42873</v>
      </c>
      <c r="BW235" s="40">
        <v>89497</v>
      </c>
      <c r="BX235" s="40">
        <v>65949</v>
      </c>
      <c r="BY235" s="40">
        <v>47764</v>
      </c>
      <c r="BZ235" s="40">
        <v>71883</v>
      </c>
      <c r="CA235" s="40">
        <v>23548</v>
      </c>
      <c r="CB235" s="35">
        <v>43031</v>
      </c>
      <c r="CC235" s="40">
        <v>891962</v>
      </c>
      <c r="CD235" s="40">
        <v>692136</v>
      </c>
      <c r="CE235" s="42">
        <v>1.2887091554261012</v>
      </c>
      <c r="CF235" s="194">
        <v>43020</v>
      </c>
      <c r="CG235" s="195">
        <v>94666</v>
      </c>
      <c r="CH235" s="195">
        <v>130781</v>
      </c>
      <c r="CI235" s="195">
        <v>180551</v>
      </c>
      <c r="CJ235" s="195">
        <v>102973</v>
      </c>
      <c r="CK235" s="195">
        <v>152290</v>
      </c>
      <c r="CL235" s="195">
        <v>206385</v>
      </c>
      <c r="CM235" s="196">
        <v>-8307</v>
      </c>
      <c r="CN235" s="196">
        <v>-21509</v>
      </c>
      <c r="CO235" s="196">
        <v>-25834</v>
      </c>
    </row>
    <row r="236" spans="1:93" x14ac:dyDescent="0.2">
      <c r="A236" s="35">
        <v>43032</v>
      </c>
      <c r="B236" s="36">
        <v>96400</v>
      </c>
      <c r="C236" s="35">
        <v>43032</v>
      </c>
      <c r="D236" s="36">
        <v>-55</v>
      </c>
      <c r="I236" s="35"/>
      <c r="J236" s="36"/>
      <c r="K236" s="36"/>
      <c r="L236" s="36"/>
      <c r="M236" s="35">
        <v>43031</v>
      </c>
      <c r="N236" s="36">
        <v>94800</v>
      </c>
      <c r="O236" s="36">
        <v>11905</v>
      </c>
      <c r="P236" s="36">
        <v>6.6204999999999998</v>
      </c>
      <c r="Q236" s="38">
        <v>7.9630407391852165</v>
      </c>
      <c r="R236" s="35">
        <v>43028</v>
      </c>
      <c r="S236" s="39">
        <v>93914.055184019991</v>
      </c>
      <c r="T236" s="39">
        <v>95300</v>
      </c>
      <c r="U236" s="40">
        <v>1385.9448159800086</v>
      </c>
      <c r="V236" s="40">
        <v>-34.807985737247996</v>
      </c>
      <c r="W236" s="35">
        <v>43032</v>
      </c>
      <c r="X236" s="40">
        <v>320</v>
      </c>
      <c r="Y236" s="40">
        <v>380</v>
      </c>
      <c r="Z236" s="40">
        <v>350</v>
      </c>
      <c r="AA236" s="35">
        <v>41649</v>
      </c>
      <c r="AB236" s="40">
        <v>2515</v>
      </c>
      <c r="AC236" s="40">
        <v>300</v>
      </c>
      <c r="AD236" s="40">
        <v>85</v>
      </c>
      <c r="AE236" s="40">
        <v>210</v>
      </c>
      <c r="AF236" s="40">
        <v>205</v>
      </c>
      <c r="AG236" s="40">
        <v>40</v>
      </c>
      <c r="AH236" s="40">
        <v>230</v>
      </c>
      <c r="AI236" s="40">
        <v>155</v>
      </c>
      <c r="AJ236" s="40">
        <v>610</v>
      </c>
      <c r="AK236" s="40">
        <v>680</v>
      </c>
      <c r="AL236" s="35">
        <v>43024</v>
      </c>
      <c r="AM236" s="32">
        <v>9.3140000000000001</v>
      </c>
      <c r="AN236" s="35"/>
      <c r="AO236" s="35"/>
      <c r="AP236" s="40"/>
      <c r="AQ236" s="40"/>
      <c r="AR236" s="35">
        <v>43018</v>
      </c>
      <c r="AS236" s="40">
        <v>383820</v>
      </c>
      <c r="AT236" s="40">
        <v>135348</v>
      </c>
      <c r="AU236" s="35"/>
      <c r="AV236" s="40"/>
      <c r="AW236" s="40"/>
      <c r="AX236" s="42"/>
      <c r="AY236" s="35" t="s">
        <v>539</v>
      </c>
      <c r="AZ236" s="40">
        <v>9280</v>
      </c>
      <c r="BA236" s="35">
        <v>43032</v>
      </c>
      <c r="BB236" s="40">
        <v>964</v>
      </c>
      <c r="BC236" s="40">
        <v>995</v>
      </c>
      <c r="BD236" s="40">
        <v>470</v>
      </c>
      <c r="BE236" s="38">
        <v>0.96884422110552759</v>
      </c>
      <c r="BF236" s="38">
        <v>2.1170212765957448</v>
      </c>
      <c r="BG236" s="38">
        <v>2.0729166666666665</v>
      </c>
      <c r="BH236" s="35">
        <v>43032</v>
      </c>
      <c r="BI236" s="40">
        <v>960</v>
      </c>
      <c r="BJ236" s="40">
        <v>982.5</v>
      </c>
      <c r="BK236" s="41">
        <v>39.5</v>
      </c>
      <c r="BL236" s="42">
        <v>0.97709923664122134</v>
      </c>
      <c r="BM236" s="42">
        <v>24.873417721518987</v>
      </c>
      <c r="BN236" s="43">
        <v>16000</v>
      </c>
      <c r="BO236" s="42">
        <v>16.284987277353689</v>
      </c>
      <c r="BP236" s="35">
        <v>43032</v>
      </c>
      <c r="BQ236" s="40">
        <v>16900</v>
      </c>
      <c r="BR236" s="40">
        <v>8600</v>
      </c>
      <c r="BS236" s="40">
        <v>96400</v>
      </c>
      <c r="BT236" s="21">
        <v>1.9651162790697674</v>
      </c>
      <c r="BU236" s="21">
        <v>0.17531120331950206</v>
      </c>
      <c r="BV236" s="35">
        <v>42872</v>
      </c>
      <c r="BW236" s="40">
        <v>88653</v>
      </c>
      <c r="BX236" s="40">
        <v>64788</v>
      </c>
      <c r="BY236" s="40">
        <v>48786</v>
      </c>
      <c r="BZ236" s="40">
        <v>71584</v>
      </c>
      <c r="CA236" s="40">
        <v>23865</v>
      </c>
      <c r="CB236" s="35">
        <v>43028</v>
      </c>
      <c r="CC236" s="40">
        <v>708598</v>
      </c>
      <c r="CD236" s="40">
        <v>716282</v>
      </c>
      <c r="CE236" s="42">
        <v>0.98927238154804953</v>
      </c>
      <c r="CF236" s="194">
        <v>43019</v>
      </c>
      <c r="CG236" s="195">
        <v>91162</v>
      </c>
      <c r="CH236" s="195">
        <v>127012</v>
      </c>
      <c r="CI236" s="195">
        <v>171736</v>
      </c>
      <c r="CJ236" s="195">
        <v>99222</v>
      </c>
      <c r="CK236" s="195">
        <v>149999</v>
      </c>
      <c r="CL236" s="195">
        <v>202720</v>
      </c>
      <c r="CM236" s="196">
        <v>-8060</v>
      </c>
      <c r="CN236" s="196">
        <v>-22987</v>
      </c>
      <c r="CO236" s="196">
        <v>-30984</v>
      </c>
    </row>
    <row r="237" spans="1:93" x14ac:dyDescent="0.2">
      <c r="A237" s="35">
        <v>43031</v>
      </c>
      <c r="B237" s="36">
        <v>94950</v>
      </c>
      <c r="C237" s="35">
        <v>43031</v>
      </c>
      <c r="D237" s="36">
        <v>-64.5</v>
      </c>
      <c r="I237" s="35"/>
      <c r="J237" s="36"/>
      <c r="K237" s="36"/>
      <c r="L237" s="36"/>
      <c r="M237" s="35">
        <v>43028</v>
      </c>
      <c r="N237" s="36">
        <v>97650</v>
      </c>
      <c r="O237" s="36">
        <v>11720</v>
      </c>
      <c r="P237" s="36">
        <v>6.6092000000000004</v>
      </c>
      <c r="Q237" s="38">
        <v>8.3319112627986343</v>
      </c>
      <c r="R237" s="35">
        <v>43027</v>
      </c>
      <c r="S237" s="39">
        <v>94345.035413505</v>
      </c>
      <c r="T237" s="39">
        <v>94050</v>
      </c>
      <c r="U237" s="40">
        <v>-295.03541350500018</v>
      </c>
      <c r="V237" s="40">
        <v>-180.85595129074838</v>
      </c>
      <c r="W237" s="35">
        <v>43031</v>
      </c>
      <c r="X237" s="40">
        <v>320</v>
      </c>
      <c r="Y237" s="40">
        <v>380</v>
      </c>
      <c r="Z237" s="40">
        <v>350</v>
      </c>
      <c r="AA237" s="35">
        <v>41642</v>
      </c>
      <c r="AB237" s="40">
        <v>2580</v>
      </c>
      <c r="AC237" s="40">
        <v>310</v>
      </c>
      <c r="AD237" s="40">
        <v>95</v>
      </c>
      <c r="AE237" s="40">
        <v>220</v>
      </c>
      <c r="AF237" s="40">
        <v>210</v>
      </c>
      <c r="AG237" s="40">
        <v>45</v>
      </c>
      <c r="AH237" s="40">
        <v>235</v>
      </c>
      <c r="AI237" s="40">
        <v>155</v>
      </c>
      <c r="AJ237" s="40">
        <v>610</v>
      </c>
      <c r="AK237" s="40">
        <v>700</v>
      </c>
      <c r="AL237" s="35">
        <v>43021</v>
      </c>
      <c r="AM237" s="32">
        <v>9.25</v>
      </c>
      <c r="AN237" s="35"/>
      <c r="AO237" s="35"/>
      <c r="AP237" s="40"/>
      <c r="AQ237" s="40"/>
      <c r="AR237" s="35">
        <v>43017</v>
      </c>
      <c r="AS237" s="40">
        <v>384864</v>
      </c>
      <c r="AT237" s="40">
        <v>135528</v>
      </c>
      <c r="AU237" s="35"/>
      <c r="AV237" s="40"/>
      <c r="AW237" s="40"/>
      <c r="AX237" s="42"/>
      <c r="AY237" s="35" t="s">
        <v>540</v>
      </c>
      <c r="AZ237" s="40">
        <v>9241</v>
      </c>
      <c r="BA237" s="35">
        <v>43031</v>
      </c>
      <c r="BB237" s="40">
        <v>949.5</v>
      </c>
      <c r="BC237" s="40">
        <v>995</v>
      </c>
      <c r="BD237" s="40">
        <v>470</v>
      </c>
      <c r="BE237" s="38">
        <v>0.95427135678391961</v>
      </c>
      <c r="BF237" s="38">
        <v>2.1170212765957448</v>
      </c>
      <c r="BG237" s="38">
        <v>2.0729166666666665</v>
      </c>
      <c r="BH237" s="35">
        <v>43031</v>
      </c>
      <c r="BI237" s="40">
        <v>947</v>
      </c>
      <c r="BJ237" s="40">
        <v>977.5</v>
      </c>
      <c r="BK237" s="41">
        <v>39</v>
      </c>
      <c r="BL237" s="42">
        <v>0.96879795396419432</v>
      </c>
      <c r="BM237" s="42">
        <v>25.064102564102566</v>
      </c>
      <c r="BN237" s="43">
        <v>16000</v>
      </c>
      <c r="BO237" s="42">
        <v>16.368286445012789</v>
      </c>
      <c r="BP237" s="35">
        <v>43031</v>
      </c>
      <c r="BQ237" s="40">
        <v>16900</v>
      </c>
      <c r="BR237" s="40">
        <v>8600</v>
      </c>
      <c r="BS237" s="40">
        <v>94950</v>
      </c>
      <c r="BT237" s="21">
        <v>1.9651162790697674</v>
      </c>
      <c r="BU237" s="21">
        <v>0.17798841495523959</v>
      </c>
      <c r="BV237" s="35">
        <v>42871</v>
      </c>
      <c r="BW237" s="40">
        <v>88178</v>
      </c>
      <c r="BX237" s="40">
        <v>83483</v>
      </c>
      <c r="BY237" s="40">
        <v>47975</v>
      </c>
      <c r="BZ237" s="40">
        <v>71476</v>
      </c>
      <c r="CA237" s="40">
        <v>4695</v>
      </c>
      <c r="CB237" s="35">
        <v>43027</v>
      </c>
      <c r="CC237" s="40">
        <v>854544</v>
      </c>
      <c r="CD237" s="40">
        <v>684532</v>
      </c>
      <c r="CE237" s="42">
        <v>1.2483623848118131</v>
      </c>
      <c r="CF237" s="194">
        <v>43018</v>
      </c>
      <c r="CG237" s="195">
        <v>89206</v>
      </c>
      <c r="CH237" s="195">
        <v>124581</v>
      </c>
      <c r="CI237" s="195">
        <v>170499</v>
      </c>
      <c r="CJ237" s="195">
        <v>100883</v>
      </c>
      <c r="CK237" s="195">
        <v>148787</v>
      </c>
      <c r="CL237" s="195">
        <v>203420</v>
      </c>
      <c r="CM237" s="196">
        <v>-11677</v>
      </c>
      <c r="CN237" s="196">
        <v>-24206</v>
      </c>
      <c r="CO237" s="196">
        <v>-32921</v>
      </c>
    </row>
    <row r="238" spans="1:93" x14ac:dyDescent="0.2">
      <c r="A238" s="35">
        <v>43028</v>
      </c>
      <c r="B238" s="36">
        <v>95300</v>
      </c>
      <c r="C238" s="35">
        <v>43028</v>
      </c>
      <c r="D238" s="36">
        <v>-64.5</v>
      </c>
      <c r="I238" s="35"/>
      <c r="J238" s="36"/>
      <c r="K238" s="36"/>
      <c r="L238" s="36"/>
      <c r="M238" s="35">
        <v>43027</v>
      </c>
      <c r="N238" s="36">
        <v>94290</v>
      </c>
      <c r="O238" s="36">
        <v>11775</v>
      </c>
      <c r="P238" s="36">
        <v>6.6093000000000002</v>
      </c>
      <c r="Q238" s="38">
        <v>8.0076433121019104</v>
      </c>
      <c r="R238" s="35">
        <v>43026</v>
      </c>
      <c r="S238" s="39">
        <v>93111.823278869997</v>
      </c>
      <c r="T238" s="39">
        <v>94550</v>
      </c>
      <c r="U238" s="40">
        <v>1438.176721130003</v>
      </c>
      <c r="V238" s="40">
        <v>-223.01511609058167</v>
      </c>
      <c r="W238" s="35">
        <v>43028</v>
      </c>
      <c r="X238" s="40">
        <v>320</v>
      </c>
      <c r="Y238" s="40">
        <v>380</v>
      </c>
      <c r="Z238" s="40">
        <v>350</v>
      </c>
      <c r="AA238" s="35">
        <v>41635</v>
      </c>
      <c r="AB238" s="40">
        <v>2535</v>
      </c>
      <c r="AC238" s="40">
        <v>320</v>
      </c>
      <c r="AD238" s="40">
        <v>95</v>
      </c>
      <c r="AE238" s="40">
        <v>220</v>
      </c>
      <c r="AF238" s="40">
        <v>190</v>
      </c>
      <c r="AG238" s="40">
        <v>45</v>
      </c>
      <c r="AH238" s="40">
        <v>240</v>
      </c>
      <c r="AI238" s="40">
        <v>155</v>
      </c>
      <c r="AJ238" s="40">
        <v>590</v>
      </c>
      <c r="AK238" s="40">
        <v>680</v>
      </c>
      <c r="AL238" s="35">
        <v>43020</v>
      </c>
      <c r="AM238" s="32">
        <v>9.1999999999999993</v>
      </c>
      <c r="AN238" s="35"/>
      <c r="AO238" s="35"/>
      <c r="AP238" s="40"/>
      <c r="AQ238" s="40"/>
      <c r="AR238" s="35">
        <v>43014</v>
      </c>
      <c r="AS238" s="40">
        <v>386502</v>
      </c>
      <c r="AT238" s="40">
        <v>136590</v>
      </c>
      <c r="AU238" s="35"/>
      <c r="AV238" s="40"/>
      <c r="AW238" s="40"/>
      <c r="AX238" s="42"/>
      <c r="AY238" s="35" t="s">
        <v>541</v>
      </c>
      <c r="AZ238" s="40">
        <v>9095</v>
      </c>
      <c r="BA238" s="35">
        <v>43028</v>
      </c>
      <c r="BB238" s="40">
        <v>953</v>
      </c>
      <c r="BC238" s="40">
        <v>995</v>
      </c>
      <c r="BD238" s="40">
        <v>470</v>
      </c>
      <c r="BE238" s="38">
        <v>0.95778894472361809</v>
      </c>
      <c r="BF238" s="38">
        <v>2.1170212765957448</v>
      </c>
      <c r="BG238" s="38">
        <v>2.0729166666666665</v>
      </c>
      <c r="BH238" s="35">
        <v>43028</v>
      </c>
      <c r="BI238" s="40">
        <v>948.5</v>
      </c>
      <c r="BJ238" s="40">
        <v>967.5</v>
      </c>
      <c r="BK238" s="41">
        <v>38.5</v>
      </c>
      <c r="BL238" s="42">
        <v>0.9803617571059432</v>
      </c>
      <c r="BM238" s="42">
        <v>25.129870129870131</v>
      </c>
      <c r="BN238" s="43">
        <v>16000</v>
      </c>
      <c r="BO238" s="42">
        <v>16.537467700258397</v>
      </c>
      <c r="BP238" s="35">
        <v>43028</v>
      </c>
      <c r="BQ238" s="40">
        <v>16900</v>
      </c>
      <c r="BR238" s="40">
        <v>8600</v>
      </c>
      <c r="BS238" s="40">
        <v>95300</v>
      </c>
      <c r="BT238" s="21">
        <v>1.9651162790697674</v>
      </c>
      <c r="BU238" s="21">
        <v>0.17733473242392445</v>
      </c>
      <c r="BV238" s="35">
        <v>42870</v>
      </c>
      <c r="BW238" s="40">
        <v>90297</v>
      </c>
      <c r="BX238" s="40">
        <v>91184</v>
      </c>
      <c r="BY238" s="40">
        <v>50443</v>
      </c>
      <c r="BZ238" s="40">
        <v>73579</v>
      </c>
      <c r="CA238" s="40">
        <v>-887</v>
      </c>
      <c r="CB238" s="35">
        <v>43026</v>
      </c>
      <c r="CC238" s="40">
        <v>582328</v>
      </c>
      <c r="CD238" s="40">
        <v>640488</v>
      </c>
      <c r="CE238" s="42">
        <v>0.90919423939246324</v>
      </c>
      <c r="CF238" s="194">
        <v>43017</v>
      </c>
      <c r="CG238" s="195">
        <v>85145</v>
      </c>
      <c r="CH238" s="195">
        <v>119250</v>
      </c>
      <c r="CI238" s="195">
        <v>159919</v>
      </c>
      <c r="CJ238" s="195">
        <v>97649</v>
      </c>
      <c r="CK238" s="195">
        <v>143368</v>
      </c>
      <c r="CL238" s="195">
        <v>192736</v>
      </c>
      <c r="CM238" s="196">
        <v>-12504</v>
      </c>
      <c r="CN238" s="196">
        <v>-24118</v>
      </c>
      <c r="CO238" s="196">
        <v>-32817</v>
      </c>
    </row>
    <row r="239" spans="1:93" x14ac:dyDescent="0.2">
      <c r="A239" s="35">
        <v>43027</v>
      </c>
      <c r="B239" s="36">
        <v>94050</v>
      </c>
      <c r="C239" s="35">
        <v>43027</v>
      </c>
      <c r="D239" s="36">
        <v>-64.5</v>
      </c>
      <c r="I239" s="35"/>
      <c r="J239" s="36"/>
      <c r="K239" s="36"/>
      <c r="L239" s="36"/>
      <c r="M239" s="35">
        <v>43026</v>
      </c>
      <c r="N239" s="36">
        <v>94710</v>
      </c>
      <c r="O239" s="36">
        <v>11635</v>
      </c>
      <c r="P239" s="36">
        <v>6.5991</v>
      </c>
      <c r="Q239" s="38">
        <v>8.1400945423291784</v>
      </c>
      <c r="R239" s="35">
        <v>43025</v>
      </c>
      <c r="S239" s="39">
        <v>94022.389481325008</v>
      </c>
      <c r="T239" s="39">
        <v>94450</v>
      </c>
      <c r="U239" s="40">
        <v>427.61051867499191</v>
      </c>
      <c r="V239" s="40">
        <v>-261.14955052491473</v>
      </c>
      <c r="W239" s="35">
        <v>43027</v>
      </c>
      <c r="X239" s="40">
        <v>320</v>
      </c>
      <c r="Y239" s="40">
        <v>380</v>
      </c>
      <c r="Z239" s="40">
        <v>350</v>
      </c>
      <c r="AA239" s="35">
        <v>41628</v>
      </c>
      <c r="AB239" s="40">
        <v>2495</v>
      </c>
      <c r="AC239" s="40">
        <v>305</v>
      </c>
      <c r="AD239" s="40">
        <v>90</v>
      </c>
      <c r="AE239" s="40">
        <v>220</v>
      </c>
      <c r="AF239" s="40">
        <v>195</v>
      </c>
      <c r="AG239" s="40">
        <v>45</v>
      </c>
      <c r="AH239" s="40">
        <v>235</v>
      </c>
      <c r="AI239" s="40">
        <v>165</v>
      </c>
      <c r="AJ239" s="40">
        <v>580</v>
      </c>
      <c r="AK239" s="40">
        <v>660</v>
      </c>
      <c r="AL239" s="35">
        <v>43019</v>
      </c>
      <c r="AM239" s="32">
        <v>9.1669999999999998</v>
      </c>
      <c r="AN239" s="35"/>
      <c r="AO239" s="35"/>
      <c r="AP239" s="40"/>
      <c r="AQ239" s="40"/>
      <c r="AR239" s="35">
        <v>43013</v>
      </c>
      <c r="AS239" s="40">
        <v>387222</v>
      </c>
      <c r="AT239" s="40">
        <v>135588</v>
      </c>
      <c r="AU239" s="35"/>
      <c r="AV239" s="40"/>
      <c r="AW239" s="40"/>
      <c r="AX239" s="42"/>
      <c r="AY239" s="35" t="s">
        <v>542</v>
      </c>
      <c r="AZ239" s="40">
        <v>9095</v>
      </c>
      <c r="BA239" s="35">
        <v>43027</v>
      </c>
      <c r="BB239" s="40">
        <v>940.5</v>
      </c>
      <c r="BC239" s="40">
        <v>955</v>
      </c>
      <c r="BD239" s="40">
        <v>470</v>
      </c>
      <c r="BE239" s="38">
        <v>0.98481675392670154</v>
      </c>
      <c r="BF239" s="38">
        <v>2.0319148936170213</v>
      </c>
      <c r="BG239" s="38">
        <v>1.9895833333333333</v>
      </c>
      <c r="BH239" s="35">
        <v>43027</v>
      </c>
      <c r="BI239" s="40">
        <v>935.25</v>
      </c>
      <c r="BJ239" s="40">
        <v>962.5</v>
      </c>
      <c r="BK239" s="41">
        <v>38.5</v>
      </c>
      <c r="BL239" s="42">
        <v>0.97168831168831171</v>
      </c>
      <c r="BM239" s="42">
        <v>25</v>
      </c>
      <c r="BN239" s="43">
        <v>16000</v>
      </c>
      <c r="BO239" s="42">
        <v>16.623376623376622</v>
      </c>
      <c r="BP239" s="35">
        <v>43027</v>
      </c>
      <c r="BQ239" s="40">
        <v>16900</v>
      </c>
      <c r="BR239" s="40">
        <v>8600</v>
      </c>
      <c r="BS239" s="40">
        <v>94050</v>
      </c>
      <c r="BT239" s="21">
        <v>1.9651162790697674</v>
      </c>
      <c r="BU239" s="21">
        <v>0.1796916533758639</v>
      </c>
      <c r="BV239" s="35">
        <v>42867</v>
      </c>
      <c r="BW239" s="40">
        <v>93947</v>
      </c>
      <c r="BX239" s="40">
        <v>86292</v>
      </c>
      <c r="BY239" s="40">
        <v>50872</v>
      </c>
      <c r="BZ239" s="40">
        <v>74244</v>
      </c>
      <c r="CA239" s="40">
        <v>7655</v>
      </c>
      <c r="CB239" s="35">
        <v>43025</v>
      </c>
      <c r="CC239" s="40">
        <v>801952</v>
      </c>
      <c r="CD239" s="40">
        <v>629340</v>
      </c>
      <c r="CE239" s="42">
        <v>1.274274636921219</v>
      </c>
      <c r="CF239" s="194">
        <v>43007</v>
      </c>
      <c r="CG239" s="195">
        <v>76334</v>
      </c>
      <c r="CH239" s="195">
        <v>111240</v>
      </c>
      <c r="CI239" s="195">
        <v>152818</v>
      </c>
      <c r="CJ239" s="195">
        <v>95396</v>
      </c>
      <c r="CK239" s="195">
        <v>140052</v>
      </c>
      <c r="CL239" s="195">
        <v>188202</v>
      </c>
      <c r="CM239" s="196">
        <v>-19062</v>
      </c>
      <c r="CN239" s="196">
        <v>-28812</v>
      </c>
      <c r="CO239" s="196">
        <v>-35384</v>
      </c>
    </row>
    <row r="240" spans="1:93" x14ac:dyDescent="0.2">
      <c r="A240" s="35">
        <v>43026</v>
      </c>
      <c r="B240" s="36">
        <v>94550</v>
      </c>
      <c r="C240" s="35">
        <v>43026</v>
      </c>
      <c r="D240" s="36">
        <v>-64</v>
      </c>
      <c r="I240" s="35"/>
      <c r="J240" s="36"/>
      <c r="K240" s="36"/>
      <c r="L240" s="36"/>
      <c r="M240" s="35">
        <v>43025</v>
      </c>
      <c r="N240" s="36">
        <v>93400</v>
      </c>
      <c r="O240" s="36">
        <v>11770</v>
      </c>
      <c r="P240" s="36">
        <v>6.5883000000000003</v>
      </c>
      <c r="Q240" s="38">
        <v>7.9354290569243844</v>
      </c>
      <c r="R240" s="35">
        <v>43024</v>
      </c>
      <c r="S240" s="39">
        <v>94838.858744414989</v>
      </c>
      <c r="T240" s="39">
        <v>92950</v>
      </c>
      <c r="U240" s="40">
        <v>-1888.8587444149889</v>
      </c>
      <c r="V240" s="40">
        <v>-269.65584266974764</v>
      </c>
      <c r="W240" s="35">
        <v>43026</v>
      </c>
      <c r="X240" s="40">
        <v>320</v>
      </c>
      <c r="Y240" s="40">
        <v>380</v>
      </c>
      <c r="Z240" s="40">
        <v>350</v>
      </c>
      <c r="AA240" s="35">
        <v>41621</v>
      </c>
      <c r="AB240" s="40">
        <v>2475</v>
      </c>
      <c r="AC240" s="40">
        <v>310</v>
      </c>
      <c r="AD240" s="40">
        <v>90</v>
      </c>
      <c r="AE240" s="40">
        <v>250</v>
      </c>
      <c r="AF240" s="40">
        <v>200</v>
      </c>
      <c r="AG240" s="40">
        <v>45</v>
      </c>
      <c r="AH240" s="40">
        <v>230</v>
      </c>
      <c r="AI240" s="40">
        <v>160</v>
      </c>
      <c r="AJ240" s="40">
        <v>550</v>
      </c>
      <c r="AK240" s="40">
        <v>640</v>
      </c>
      <c r="AL240" s="35">
        <v>43018</v>
      </c>
      <c r="AM240" s="32">
        <v>9.1</v>
      </c>
      <c r="AN240" s="35"/>
      <c r="AO240" s="35"/>
      <c r="AP240" s="40"/>
      <c r="AQ240" s="40"/>
      <c r="AR240" s="35">
        <v>43012</v>
      </c>
      <c r="AS240" s="40">
        <v>387828</v>
      </c>
      <c r="AT240" s="40">
        <v>137082</v>
      </c>
      <c r="AU240" s="35"/>
      <c r="AV240" s="40"/>
      <c r="AW240" s="40"/>
      <c r="AX240" s="42"/>
      <c r="AY240" s="35" t="s">
        <v>543</v>
      </c>
      <c r="AZ240" s="40">
        <v>9123</v>
      </c>
      <c r="BA240" s="35">
        <v>43026</v>
      </c>
      <c r="BB240" s="40">
        <v>945.5</v>
      </c>
      <c r="BC240" s="40">
        <v>945</v>
      </c>
      <c r="BD240" s="40">
        <v>470</v>
      </c>
      <c r="BE240" s="38">
        <v>1.0005291005291006</v>
      </c>
      <c r="BF240" s="38">
        <v>2.0106382978723403</v>
      </c>
      <c r="BG240" s="38">
        <v>1.96875</v>
      </c>
      <c r="BH240" s="35">
        <v>43026</v>
      </c>
      <c r="BI240" s="40">
        <v>941.25</v>
      </c>
      <c r="BJ240" s="40">
        <v>962.5</v>
      </c>
      <c r="BK240" s="41">
        <v>38.5</v>
      </c>
      <c r="BL240" s="42">
        <v>0.97792207792207797</v>
      </c>
      <c r="BM240" s="42">
        <v>25</v>
      </c>
      <c r="BN240" s="43">
        <v>16100</v>
      </c>
      <c r="BO240" s="42">
        <v>16.727272727272727</v>
      </c>
      <c r="BP240" s="35">
        <v>43026</v>
      </c>
      <c r="BQ240" s="40">
        <v>16900</v>
      </c>
      <c r="BR240" s="40">
        <v>8600</v>
      </c>
      <c r="BS240" s="40">
        <v>94550</v>
      </c>
      <c r="BT240" s="21">
        <v>1.9651162790697674</v>
      </c>
      <c r="BU240" s="21">
        <v>0.1787414066631412</v>
      </c>
      <c r="BV240" s="35">
        <v>42866</v>
      </c>
      <c r="BW240" s="40">
        <v>98000</v>
      </c>
      <c r="BX240" s="40">
        <v>90010</v>
      </c>
      <c r="BY240" s="40">
        <v>49997</v>
      </c>
      <c r="BZ240" s="40">
        <v>73748</v>
      </c>
      <c r="CA240" s="40">
        <v>7990</v>
      </c>
      <c r="CB240" s="35">
        <v>43024</v>
      </c>
      <c r="CC240" s="40">
        <v>608016</v>
      </c>
      <c r="CD240" s="40">
        <v>594674</v>
      </c>
      <c r="CE240" s="42">
        <v>1.0224358219797738</v>
      </c>
      <c r="CF240" s="194">
        <v>43006</v>
      </c>
      <c r="CG240" s="195">
        <v>83188</v>
      </c>
      <c r="CH240" s="195">
        <v>119135</v>
      </c>
      <c r="CI240" s="195">
        <v>162249</v>
      </c>
      <c r="CJ240" s="195">
        <v>95040</v>
      </c>
      <c r="CK240" s="195">
        <v>144427</v>
      </c>
      <c r="CL240" s="195">
        <v>198297</v>
      </c>
      <c r="CM240" s="196">
        <v>-11852</v>
      </c>
      <c r="CN240" s="196">
        <v>-25292</v>
      </c>
      <c r="CO240" s="196">
        <v>-36048</v>
      </c>
    </row>
    <row r="241" spans="1:93" x14ac:dyDescent="0.2">
      <c r="A241" s="35">
        <v>43025</v>
      </c>
      <c r="B241" s="36">
        <v>94450</v>
      </c>
      <c r="C241" s="35">
        <v>43025</v>
      </c>
      <c r="D241" s="36">
        <v>-62.5</v>
      </c>
      <c r="I241" s="35"/>
      <c r="J241" s="36"/>
      <c r="K241" s="36"/>
      <c r="L241" s="36"/>
      <c r="M241" s="35">
        <v>43024</v>
      </c>
      <c r="N241" s="36">
        <v>93430</v>
      </c>
      <c r="O241" s="36">
        <v>11880</v>
      </c>
      <c r="P241" s="36">
        <v>6.5838999999999999</v>
      </c>
      <c r="Q241" s="38">
        <v>7.8644781144781142</v>
      </c>
      <c r="R241" s="35">
        <v>43021</v>
      </c>
      <c r="S241" s="39">
        <v>93593.431258709985</v>
      </c>
      <c r="T241" s="39">
        <v>91650</v>
      </c>
      <c r="U241" s="40">
        <v>-1943.4312587099848</v>
      </c>
      <c r="V241" s="40">
        <v>-280.42725975824771</v>
      </c>
      <c r="W241" s="35">
        <v>43025</v>
      </c>
      <c r="X241" s="40">
        <v>320</v>
      </c>
      <c r="Y241" s="40">
        <v>380</v>
      </c>
      <c r="Z241" s="40">
        <v>350</v>
      </c>
      <c r="AA241" s="35">
        <v>41614</v>
      </c>
      <c r="AB241" s="40">
        <v>2455</v>
      </c>
      <c r="AC241" s="40">
        <v>310</v>
      </c>
      <c r="AD241" s="40">
        <v>90</v>
      </c>
      <c r="AE241" s="40">
        <v>270</v>
      </c>
      <c r="AF241" s="40">
        <v>215</v>
      </c>
      <c r="AG241" s="40">
        <v>40</v>
      </c>
      <c r="AH241" s="40">
        <v>230</v>
      </c>
      <c r="AI241" s="40">
        <v>160</v>
      </c>
      <c r="AJ241" s="40">
        <v>520</v>
      </c>
      <c r="AK241" s="40">
        <v>620</v>
      </c>
      <c r="AL241" s="35">
        <v>43017</v>
      </c>
      <c r="AM241" s="32">
        <v>9.0429999999999993</v>
      </c>
      <c r="AN241" s="35"/>
      <c r="AO241" s="35"/>
      <c r="AP241" s="40"/>
      <c r="AQ241" s="40"/>
      <c r="AR241" s="35">
        <v>43011</v>
      </c>
      <c r="AS241" s="40">
        <v>382734</v>
      </c>
      <c r="AT241" s="40">
        <v>137022</v>
      </c>
      <c r="AU241" s="35"/>
      <c r="AV241" s="40"/>
      <c r="AW241" s="40"/>
      <c r="AX241" s="42"/>
      <c r="AY241" s="35" t="s">
        <v>544</v>
      </c>
      <c r="AZ241" s="40">
        <v>9162</v>
      </c>
      <c r="BA241" s="35">
        <v>43025</v>
      </c>
      <c r="BB241" s="40">
        <v>944.5</v>
      </c>
      <c r="BC241" s="40">
        <v>945</v>
      </c>
      <c r="BD241" s="40">
        <v>470</v>
      </c>
      <c r="BE241" s="38">
        <v>0.99947089947089951</v>
      </c>
      <c r="BF241" s="38">
        <v>2.0106382978723403</v>
      </c>
      <c r="BG241" s="38">
        <v>1.96875</v>
      </c>
      <c r="BH241" s="35">
        <v>43025</v>
      </c>
      <c r="BI241" s="40">
        <v>943</v>
      </c>
      <c r="BJ241" s="40">
        <v>955</v>
      </c>
      <c r="BK241" s="41">
        <v>38</v>
      </c>
      <c r="BL241" s="42">
        <v>0.98743455497382204</v>
      </c>
      <c r="BM241" s="42">
        <v>25.131578947368421</v>
      </c>
      <c r="BN241" s="43">
        <v>16300</v>
      </c>
      <c r="BO241" s="42">
        <v>17.06806282722513</v>
      </c>
      <c r="BP241" s="35">
        <v>43025</v>
      </c>
      <c r="BQ241" s="40">
        <v>16900</v>
      </c>
      <c r="BR241" s="40">
        <v>8600</v>
      </c>
      <c r="BS241" s="40">
        <v>94450</v>
      </c>
      <c r="BT241" s="21">
        <v>1.9651162790697674</v>
      </c>
      <c r="BU241" s="21">
        <v>0.17893065113816833</v>
      </c>
      <c r="BV241" s="35">
        <v>42865</v>
      </c>
      <c r="BW241" s="40">
        <v>98168</v>
      </c>
      <c r="BX241" s="40">
        <v>90175</v>
      </c>
      <c r="BY241" s="40">
        <v>50500</v>
      </c>
      <c r="BZ241" s="40">
        <v>74183</v>
      </c>
      <c r="CA241" s="40">
        <v>7993</v>
      </c>
      <c r="CB241" s="35">
        <v>43021</v>
      </c>
      <c r="CC241" s="40">
        <v>462296</v>
      </c>
      <c r="CD241" s="40">
        <v>582210</v>
      </c>
      <c r="CE241" s="42">
        <v>0.79403651603373349</v>
      </c>
      <c r="CF241" s="194">
        <v>43005</v>
      </c>
      <c r="CG241" s="195">
        <v>79926</v>
      </c>
      <c r="CH241" s="195">
        <v>111950</v>
      </c>
      <c r="CI241" s="195">
        <v>153075</v>
      </c>
      <c r="CJ241" s="195">
        <v>96048</v>
      </c>
      <c r="CK241" s="195">
        <v>143685</v>
      </c>
      <c r="CL241" s="195">
        <v>196770</v>
      </c>
      <c r="CM241" s="196">
        <v>-16122</v>
      </c>
      <c r="CN241" s="196">
        <v>-31735</v>
      </c>
      <c r="CO241" s="196">
        <v>-43695</v>
      </c>
    </row>
    <row r="242" spans="1:93" x14ac:dyDescent="0.2">
      <c r="A242" s="35">
        <v>43024</v>
      </c>
      <c r="B242" s="36">
        <v>92950</v>
      </c>
      <c r="C242" s="35">
        <v>43024</v>
      </c>
      <c r="D242" s="36">
        <v>-59.5</v>
      </c>
      <c r="I242" s="35"/>
      <c r="J242" s="36"/>
      <c r="K242" s="36"/>
      <c r="L242" s="36"/>
      <c r="M242" s="35">
        <v>43021</v>
      </c>
      <c r="N242" s="36">
        <v>92290</v>
      </c>
      <c r="O242" s="36">
        <v>11720</v>
      </c>
      <c r="P242" s="36">
        <v>6.5865999999999998</v>
      </c>
      <c r="Q242" s="38">
        <v>7.8745733788395906</v>
      </c>
      <c r="R242" s="35">
        <v>43020</v>
      </c>
      <c r="S242" s="39">
        <v>91236.511819679989</v>
      </c>
      <c r="T242" s="39">
        <v>89950</v>
      </c>
      <c r="U242" s="40">
        <v>-1286.5118196799885</v>
      </c>
      <c r="V242" s="40">
        <v>-188.19756606058121</v>
      </c>
      <c r="W242" s="35">
        <v>43024</v>
      </c>
      <c r="X242" s="40">
        <v>320</v>
      </c>
      <c r="Y242" s="40">
        <v>380</v>
      </c>
      <c r="Z242" s="40">
        <v>350</v>
      </c>
      <c r="AA242" s="35">
        <v>41607</v>
      </c>
      <c r="AB242" s="40">
        <v>2310</v>
      </c>
      <c r="AC242" s="40">
        <v>285</v>
      </c>
      <c r="AD242" s="40">
        <v>85</v>
      </c>
      <c r="AE242" s="40">
        <v>295</v>
      </c>
      <c r="AF242" s="40">
        <v>210</v>
      </c>
      <c r="AG242" s="40">
        <v>45</v>
      </c>
      <c r="AH242" s="40">
        <v>225</v>
      </c>
      <c r="AI242" s="40">
        <v>155</v>
      </c>
      <c r="AJ242" s="40">
        <v>390</v>
      </c>
      <c r="AK242" s="40">
        <v>620</v>
      </c>
      <c r="AL242" s="35">
        <v>43007</v>
      </c>
      <c r="AM242" s="32">
        <v>9.0250000000000004</v>
      </c>
      <c r="AN242" s="35"/>
      <c r="AO242" s="35"/>
      <c r="AP242" s="40"/>
      <c r="AQ242" s="40"/>
      <c r="AR242" s="35">
        <v>43010</v>
      </c>
      <c r="AS242" s="40">
        <v>384516</v>
      </c>
      <c r="AT242" s="40">
        <v>133152</v>
      </c>
      <c r="AU242" s="35"/>
      <c r="AV242" s="40"/>
      <c r="AW242" s="40"/>
      <c r="AX242" s="42"/>
      <c r="AY242" s="35" t="s">
        <v>561</v>
      </c>
      <c r="AZ242" s="40">
        <v>9368</v>
      </c>
      <c r="BA242" s="35">
        <v>43024</v>
      </c>
      <c r="BB242" s="40">
        <v>929.5</v>
      </c>
      <c r="BC242" s="40">
        <v>945</v>
      </c>
      <c r="BD242" s="40">
        <v>470</v>
      </c>
      <c r="BE242" s="38">
        <v>0.98359788359788358</v>
      </c>
      <c r="BF242" s="38">
        <v>2.0106382978723403</v>
      </c>
      <c r="BG242" s="38">
        <v>1.96875</v>
      </c>
      <c r="BH242" s="35">
        <v>43024</v>
      </c>
      <c r="BI242" s="40">
        <v>926.5</v>
      </c>
      <c r="BJ242" s="40">
        <v>925</v>
      </c>
      <c r="BK242" s="41">
        <v>38</v>
      </c>
      <c r="BL242" s="42">
        <v>1.0016216216216216</v>
      </c>
      <c r="BM242" s="42">
        <v>24.342105263157894</v>
      </c>
      <c r="BN242" s="43">
        <v>16300</v>
      </c>
      <c r="BO242" s="42">
        <v>17.621621621621621</v>
      </c>
      <c r="BP242" s="35">
        <v>43024</v>
      </c>
      <c r="BQ242" s="40">
        <v>16600</v>
      </c>
      <c r="BR242" s="40">
        <v>8600</v>
      </c>
      <c r="BS242" s="40">
        <v>92950</v>
      </c>
      <c r="BT242" s="21">
        <v>1.930232558139535</v>
      </c>
      <c r="BU242" s="21">
        <v>0.17859064012910167</v>
      </c>
      <c r="BV242" s="35">
        <v>42864</v>
      </c>
      <c r="BW242" s="40">
        <v>97511</v>
      </c>
      <c r="BX242" s="40">
        <v>89975</v>
      </c>
      <c r="BY242" s="40">
        <v>50829</v>
      </c>
      <c r="BZ242" s="40">
        <v>74059</v>
      </c>
      <c r="CA242" s="40">
        <v>7536</v>
      </c>
      <c r="CB242" s="35">
        <v>43020</v>
      </c>
      <c r="CC242" s="40">
        <v>619000</v>
      </c>
      <c r="CD242" s="40">
        <v>589230</v>
      </c>
      <c r="CE242" s="42">
        <v>1.0505235646521731</v>
      </c>
      <c r="CF242" s="194">
        <v>43004</v>
      </c>
      <c r="CG242" s="195">
        <v>78249</v>
      </c>
      <c r="CH242" s="195">
        <v>111549</v>
      </c>
      <c r="CI242" s="195">
        <v>149711</v>
      </c>
      <c r="CJ242" s="195">
        <v>97188</v>
      </c>
      <c r="CK242" s="195">
        <v>144247</v>
      </c>
      <c r="CL242" s="195">
        <v>197753</v>
      </c>
      <c r="CM242" s="196">
        <v>-18939</v>
      </c>
      <c r="CN242" s="196">
        <v>-32698</v>
      </c>
      <c r="CO242" s="196">
        <v>-48042</v>
      </c>
    </row>
    <row r="243" spans="1:93" x14ac:dyDescent="0.2">
      <c r="A243" s="35">
        <v>43021</v>
      </c>
      <c r="B243" s="36">
        <v>91650</v>
      </c>
      <c r="C243" s="35">
        <v>43021</v>
      </c>
      <c r="D243" s="36">
        <v>-64.5</v>
      </c>
      <c r="I243" s="35"/>
      <c r="J243" s="36"/>
      <c r="K243" s="36"/>
      <c r="L243" s="36"/>
      <c r="M243" s="35">
        <v>43020</v>
      </c>
      <c r="N243" s="36">
        <v>90420</v>
      </c>
      <c r="O243" s="36">
        <v>11420</v>
      </c>
      <c r="P243" s="36">
        <v>6.5808</v>
      </c>
      <c r="Q243" s="38">
        <v>7.9176882661996499</v>
      </c>
      <c r="R243" s="35">
        <v>43019</v>
      </c>
      <c r="S243" s="39">
        <v>89282.617192320002</v>
      </c>
      <c r="T243" s="39">
        <v>88850</v>
      </c>
      <c r="U243" s="40">
        <v>-432.61719232000178</v>
      </c>
      <c r="V243" s="40">
        <v>-161.56901530458126</v>
      </c>
      <c r="W243" s="35">
        <v>43021</v>
      </c>
      <c r="X243" s="40">
        <v>320</v>
      </c>
      <c r="Y243" s="40">
        <v>380</v>
      </c>
      <c r="Z243" s="40">
        <v>350</v>
      </c>
      <c r="AA243" s="35">
        <v>41600</v>
      </c>
      <c r="AB243" s="40">
        <v>2255</v>
      </c>
      <c r="AC243" s="40">
        <v>260</v>
      </c>
      <c r="AD243" s="40">
        <v>105</v>
      </c>
      <c r="AE243" s="40">
        <v>280</v>
      </c>
      <c r="AF243" s="40">
        <v>210</v>
      </c>
      <c r="AG243" s="40">
        <v>50</v>
      </c>
      <c r="AH243" s="40">
        <v>220</v>
      </c>
      <c r="AI243" s="40">
        <v>160</v>
      </c>
      <c r="AJ243" s="40">
        <v>370</v>
      </c>
      <c r="AK243" s="40">
        <v>600</v>
      </c>
      <c r="AL243" s="35">
        <v>43006</v>
      </c>
      <c r="AM243" s="32">
        <v>9.1069999999999993</v>
      </c>
      <c r="AN243" s="35"/>
      <c r="AO243" s="35"/>
      <c r="AP243" s="40"/>
      <c r="AQ243" s="40"/>
      <c r="AR243" s="35">
        <v>43007</v>
      </c>
      <c r="AS243" s="40">
        <v>381942</v>
      </c>
      <c r="AT243" s="40">
        <v>127758</v>
      </c>
      <c r="AU243" s="35"/>
      <c r="AV243" s="40"/>
      <c r="AW243" s="40"/>
      <c r="AX243" s="42"/>
      <c r="AY243" s="35" t="s">
        <v>562</v>
      </c>
      <c r="AZ243" s="40">
        <v>9398</v>
      </c>
      <c r="BA243" s="35">
        <v>43021</v>
      </c>
      <c r="BB243" s="40">
        <v>916.5</v>
      </c>
      <c r="BC243" s="40">
        <v>945</v>
      </c>
      <c r="BD243" s="40">
        <v>470</v>
      </c>
      <c r="BE243" s="38">
        <v>0.96984126984126984</v>
      </c>
      <c r="BF243" s="38">
        <v>2.0106382978723403</v>
      </c>
      <c r="BG243" s="38">
        <v>1.96875</v>
      </c>
      <c r="BH243" s="35">
        <v>43021</v>
      </c>
      <c r="BI243" s="40">
        <v>912.25</v>
      </c>
      <c r="BJ243" s="40">
        <v>925</v>
      </c>
      <c r="BK243" s="41">
        <v>37</v>
      </c>
      <c r="BL243" s="42">
        <v>0.98621621621621625</v>
      </c>
      <c r="BM243" s="42">
        <v>25</v>
      </c>
      <c r="BN243" s="43">
        <v>16000</v>
      </c>
      <c r="BO243" s="42">
        <v>17.297297297297298</v>
      </c>
      <c r="BP243" s="35">
        <v>43021</v>
      </c>
      <c r="BQ243" s="40">
        <v>16600</v>
      </c>
      <c r="BR243" s="40">
        <v>8600</v>
      </c>
      <c r="BS243" s="40">
        <v>91650</v>
      </c>
      <c r="BT243" s="21">
        <v>1.930232558139535</v>
      </c>
      <c r="BU243" s="21">
        <v>0.18112384069830878</v>
      </c>
      <c r="BV243" s="35">
        <v>42863</v>
      </c>
      <c r="BW243" s="40">
        <v>94356</v>
      </c>
      <c r="BX243" s="40">
        <v>74912</v>
      </c>
      <c r="BY243" s="40">
        <v>51186</v>
      </c>
      <c r="BZ243" s="40">
        <v>73923</v>
      </c>
      <c r="CA243" s="40">
        <v>19444</v>
      </c>
      <c r="CB243" s="35">
        <v>43019</v>
      </c>
      <c r="CC243" s="40">
        <v>490800</v>
      </c>
      <c r="CD243" s="40">
        <v>568378</v>
      </c>
      <c r="CE243" s="42">
        <v>0.86350984731991742</v>
      </c>
      <c r="CF243" s="194">
        <v>43003</v>
      </c>
      <c r="CG243" s="195">
        <v>81053</v>
      </c>
      <c r="CH243" s="195">
        <v>113329</v>
      </c>
      <c r="CI243" s="195">
        <v>152091</v>
      </c>
      <c r="CJ243" s="195">
        <v>96516</v>
      </c>
      <c r="CK243" s="195">
        <v>147364</v>
      </c>
      <c r="CL243" s="195">
        <v>199550</v>
      </c>
      <c r="CM243" s="196">
        <v>-15463</v>
      </c>
      <c r="CN243" s="196">
        <v>-34035</v>
      </c>
      <c r="CO243" s="196">
        <v>-47459</v>
      </c>
    </row>
    <row r="244" spans="1:93" x14ac:dyDescent="0.2">
      <c r="A244" s="35">
        <v>43020</v>
      </c>
      <c r="B244" s="36">
        <v>89950</v>
      </c>
      <c r="C244" s="35">
        <v>43020</v>
      </c>
      <c r="D244" s="36">
        <v>-57</v>
      </c>
      <c r="I244" s="35"/>
      <c r="J244" s="36"/>
      <c r="K244" s="36"/>
      <c r="L244" s="36"/>
      <c r="M244" s="35">
        <v>43019</v>
      </c>
      <c r="N244" s="36">
        <v>87970</v>
      </c>
      <c r="O244" s="36">
        <v>11180</v>
      </c>
      <c r="P244" s="36">
        <v>6.5841000000000003</v>
      </c>
      <c r="Q244" s="38">
        <v>7.868515205724508</v>
      </c>
      <c r="R244" s="35">
        <v>43018</v>
      </c>
      <c r="S244" s="39">
        <v>88767.116579354988</v>
      </c>
      <c r="T244" s="39">
        <v>88600</v>
      </c>
      <c r="U244" s="40">
        <v>-167.11657935498806</v>
      </c>
      <c r="V244" s="40">
        <v>-296.29776209608048</v>
      </c>
      <c r="W244" s="35">
        <v>43020</v>
      </c>
      <c r="X244" s="40">
        <v>320</v>
      </c>
      <c r="Y244" s="40">
        <v>380</v>
      </c>
      <c r="Z244" s="40">
        <v>350</v>
      </c>
      <c r="AA244" s="35">
        <v>41593</v>
      </c>
      <c r="AB244" s="40">
        <v>2425</v>
      </c>
      <c r="AC244" s="40">
        <v>220</v>
      </c>
      <c r="AD244" s="40">
        <v>105</v>
      </c>
      <c r="AE244" s="40">
        <v>280</v>
      </c>
      <c r="AF244" s="40">
        <v>205</v>
      </c>
      <c r="AG244" s="40">
        <v>50</v>
      </c>
      <c r="AH244" s="40">
        <v>225</v>
      </c>
      <c r="AI244" s="40">
        <v>150</v>
      </c>
      <c r="AJ244" s="40">
        <v>480</v>
      </c>
      <c r="AK244" s="40">
        <v>600</v>
      </c>
      <c r="AL244" s="35">
        <v>43005</v>
      </c>
      <c r="AM244" s="32">
        <v>9.2569999999999997</v>
      </c>
      <c r="AN244" s="35"/>
      <c r="AO244" s="35"/>
      <c r="AP244" s="40"/>
      <c r="AQ244" s="40"/>
      <c r="AR244" s="35">
        <v>43006</v>
      </c>
      <c r="AS244" s="40">
        <v>384942</v>
      </c>
      <c r="AT244" s="40">
        <v>131610</v>
      </c>
      <c r="AU244" s="35"/>
      <c r="AV244" s="40"/>
      <c r="AW244" s="40"/>
      <c r="AX244" s="42"/>
      <c r="AY244" s="35" t="s">
        <v>563</v>
      </c>
      <c r="AZ244" s="40">
        <v>9526</v>
      </c>
      <c r="BA244" s="35">
        <v>43020</v>
      </c>
      <c r="BB244" s="40">
        <v>899.5</v>
      </c>
      <c r="BC244" s="40">
        <v>915</v>
      </c>
      <c r="BD244" s="40">
        <v>470</v>
      </c>
      <c r="BE244" s="38">
        <v>0.98306010928961751</v>
      </c>
      <c r="BF244" s="38">
        <v>1.946808510638298</v>
      </c>
      <c r="BG244" s="38">
        <v>1.90625</v>
      </c>
      <c r="BH244" s="35">
        <v>43020</v>
      </c>
      <c r="BI244" s="40">
        <v>893.5</v>
      </c>
      <c r="BJ244" s="40">
        <v>910</v>
      </c>
      <c r="BK244" s="41">
        <v>37.5</v>
      </c>
      <c r="BL244" s="42">
        <v>0.98186813186813182</v>
      </c>
      <c r="BM244" s="42">
        <v>24.266666666666666</v>
      </c>
      <c r="BN244" s="43">
        <v>16000</v>
      </c>
      <c r="BO244" s="42">
        <v>17.582417582417584</v>
      </c>
      <c r="BP244" s="35">
        <v>43020</v>
      </c>
      <c r="BQ244" s="40">
        <v>16600</v>
      </c>
      <c r="BR244" s="40">
        <v>8600</v>
      </c>
      <c r="BS244" s="40">
        <v>89950</v>
      </c>
      <c r="BT244" s="21">
        <v>1.930232558139535</v>
      </c>
      <c r="BU244" s="21">
        <v>0.18454697053918845</v>
      </c>
      <c r="BV244" s="35">
        <v>42860</v>
      </c>
      <c r="BW244" s="40">
        <v>94027</v>
      </c>
      <c r="BX244" s="40">
        <v>75226</v>
      </c>
      <c r="BY244" s="40">
        <v>51353</v>
      </c>
      <c r="BZ244" s="40">
        <v>73458</v>
      </c>
      <c r="CA244" s="40">
        <v>18801</v>
      </c>
      <c r="CB244" s="35">
        <v>43018</v>
      </c>
      <c r="CC244" s="40">
        <v>521958</v>
      </c>
      <c r="CD244" s="40">
        <v>566572</v>
      </c>
      <c r="CE244" s="42">
        <v>0.92125625692762791</v>
      </c>
      <c r="CF244" s="194">
        <v>43000</v>
      </c>
      <c r="CG244" s="195">
        <v>87594</v>
      </c>
      <c r="CH244" s="195">
        <v>121735</v>
      </c>
      <c r="CI244" s="195">
        <v>165050</v>
      </c>
      <c r="CJ244" s="195">
        <v>102923</v>
      </c>
      <c r="CK244" s="195">
        <v>155738</v>
      </c>
      <c r="CL244" s="195">
        <v>211905</v>
      </c>
      <c r="CM244" s="196">
        <v>-15329</v>
      </c>
      <c r="CN244" s="196">
        <v>-34003</v>
      </c>
      <c r="CO244" s="196">
        <v>-46855</v>
      </c>
    </row>
    <row r="245" spans="1:93" x14ac:dyDescent="0.2">
      <c r="A245" s="35">
        <v>43019</v>
      </c>
      <c r="B245" s="36">
        <v>88850</v>
      </c>
      <c r="C245" s="35">
        <v>43019</v>
      </c>
      <c r="D245" s="36">
        <v>-74</v>
      </c>
      <c r="I245" s="35"/>
      <c r="J245" s="36"/>
      <c r="K245" s="36"/>
      <c r="L245" s="36"/>
      <c r="M245" s="35">
        <v>43018</v>
      </c>
      <c r="N245" s="36">
        <v>87400</v>
      </c>
      <c r="O245" s="36">
        <v>11040</v>
      </c>
      <c r="P245" s="36">
        <v>6.6273</v>
      </c>
      <c r="Q245" s="38">
        <v>7.916666666666667</v>
      </c>
      <c r="R245" s="35">
        <v>43017</v>
      </c>
      <c r="S245" s="39">
        <v>88581.984012645</v>
      </c>
      <c r="T245" s="39">
        <v>87500</v>
      </c>
      <c r="U245" s="40">
        <v>-1081.9840126449999</v>
      </c>
      <c r="V245" s="40">
        <v>-329.51358469974753</v>
      </c>
      <c r="W245" s="35">
        <v>43019</v>
      </c>
      <c r="X245" s="40">
        <v>320</v>
      </c>
      <c r="Y245" s="40">
        <v>380</v>
      </c>
      <c r="Z245" s="40">
        <v>350</v>
      </c>
      <c r="AA245" s="35">
        <v>41586</v>
      </c>
      <c r="AB245" s="40">
        <v>2253</v>
      </c>
      <c r="AC245" s="40"/>
      <c r="AD245" s="40">
        <v>110</v>
      </c>
      <c r="AE245" s="40">
        <v>220</v>
      </c>
      <c r="AF245" s="40">
        <v>185</v>
      </c>
      <c r="AG245" s="40">
        <v>60</v>
      </c>
      <c r="AH245" s="40">
        <v>220</v>
      </c>
      <c r="AI245" s="40">
        <v>153</v>
      </c>
      <c r="AJ245" s="40">
        <v>490</v>
      </c>
      <c r="AK245" s="40">
        <v>590</v>
      </c>
      <c r="AL245" s="35">
        <v>43004</v>
      </c>
      <c r="AM245" s="32">
        <v>9.3640000000000008</v>
      </c>
      <c r="AN245" s="35"/>
      <c r="AO245" s="35"/>
      <c r="AP245" s="40"/>
      <c r="AQ245" s="40"/>
      <c r="AR245" s="35">
        <v>43005</v>
      </c>
      <c r="AS245" s="40">
        <v>385158</v>
      </c>
      <c r="AT245" s="40">
        <v>133080</v>
      </c>
      <c r="AU245" s="35"/>
      <c r="AV245" s="40"/>
      <c r="AW245" s="40"/>
      <c r="AX245" s="42"/>
      <c r="AY245" s="35" t="s">
        <v>564</v>
      </c>
      <c r="AZ245" s="40">
        <v>9575</v>
      </c>
      <c r="BA245" s="35">
        <v>43019</v>
      </c>
      <c r="BB245" s="40">
        <v>888.5</v>
      </c>
      <c r="BC245" s="40">
        <v>915</v>
      </c>
      <c r="BD245" s="40">
        <v>470</v>
      </c>
      <c r="BE245" s="38">
        <v>0.97103825136612021</v>
      </c>
      <c r="BF245" s="38">
        <v>1.946808510638298</v>
      </c>
      <c r="BG245" s="38">
        <v>1.90625</v>
      </c>
      <c r="BH245" s="35">
        <v>43019</v>
      </c>
      <c r="BI245" s="40">
        <v>880.5</v>
      </c>
      <c r="BJ245" s="40">
        <v>910</v>
      </c>
      <c r="BK245" s="41">
        <v>38</v>
      </c>
      <c r="BL245" s="42">
        <v>0.96758241758241759</v>
      </c>
      <c r="BM245" s="42">
        <v>23.94736842105263</v>
      </c>
      <c r="BN245" s="43">
        <v>16000</v>
      </c>
      <c r="BO245" s="42">
        <v>17.582417582417584</v>
      </c>
      <c r="BP245" s="35">
        <v>43019</v>
      </c>
      <c r="BQ245" s="40">
        <v>16600</v>
      </c>
      <c r="BR245" s="40">
        <v>8600</v>
      </c>
      <c r="BS245" s="40">
        <v>88850</v>
      </c>
      <c r="BT245" s="21">
        <v>1.930232558139535</v>
      </c>
      <c r="BU245" s="21">
        <v>0.18683173888576252</v>
      </c>
      <c r="BV245" s="35">
        <v>42859</v>
      </c>
      <c r="BW245" s="40">
        <v>91764</v>
      </c>
      <c r="BX245" s="40">
        <v>72460</v>
      </c>
      <c r="BY245" s="40">
        <v>52770</v>
      </c>
      <c r="BZ245" s="40">
        <v>75028</v>
      </c>
      <c r="CA245" s="40">
        <v>19304</v>
      </c>
      <c r="CB245" s="35">
        <v>43017</v>
      </c>
      <c r="CC245" s="40">
        <v>325578</v>
      </c>
      <c r="CD245" s="40">
        <v>534444</v>
      </c>
      <c r="CE245" s="42">
        <v>0.60919011159260839</v>
      </c>
      <c r="CF245" s="194">
        <v>42999</v>
      </c>
      <c r="CG245" s="195">
        <v>78165</v>
      </c>
      <c r="CH245" s="195">
        <v>116429</v>
      </c>
      <c r="CI245" s="195">
        <v>156977</v>
      </c>
      <c r="CJ245" s="195">
        <v>99565</v>
      </c>
      <c r="CK245" s="195">
        <v>145612</v>
      </c>
      <c r="CL245" s="195">
        <v>200735</v>
      </c>
      <c r="CM245" s="196">
        <v>-21400</v>
      </c>
      <c r="CN245" s="196">
        <v>-29183</v>
      </c>
      <c r="CO245" s="196">
        <v>-43758</v>
      </c>
    </row>
    <row r="246" spans="1:93" x14ac:dyDescent="0.2">
      <c r="A246" s="35">
        <v>43018</v>
      </c>
      <c r="B246" s="36">
        <v>88600</v>
      </c>
      <c r="C246" s="35">
        <v>43018</v>
      </c>
      <c r="D246" s="36">
        <v>-74.5</v>
      </c>
      <c r="I246" s="35"/>
      <c r="J246" s="36"/>
      <c r="K246" s="36"/>
      <c r="L246" s="36"/>
      <c r="M246" s="35">
        <v>43017</v>
      </c>
      <c r="N246" s="36">
        <v>87290</v>
      </c>
      <c r="O246" s="36">
        <v>10990</v>
      </c>
      <c r="P246" s="36">
        <v>6.6493000000000002</v>
      </c>
      <c r="Q246" s="38">
        <v>7.9426751592356686</v>
      </c>
      <c r="R246" s="35">
        <v>43007</v>
      </c>
      <c r="S246" s="39">
        <v>85700</v>
      </c>
      <c r="T246" s="39">
        <v>85700</v>
      </c>
      <c r="U246" s="40">
        <v>0</v>
      </c>
      <c r="V246" s="40">
        <v>-323.81243858341378</v>
      </c>
      <c r="W246" s="35">
        <v>43018</v>
      </c>
      <c r="X246" s="40">
        <v>320</v>
      </c>
      <c r="Y246" s="40">
        <v>380</v>
      </c>
      <c r="Z246" s="40">
        <v>350</v>
      </c>
      <c r="AA246" s="35">
        <v>41579</v>
      </c>
      <c r="AB246" s="40">
        <v>2080</v>
      </c>
      <c r="AC246" s="40"/>
      <c r="AD246" s="40">
        <v>115</v>
      </c>
      <c r="AE246" s="40">
        <v>225</v>
      </c>
      <c r="AF246" s="40">
        <v>185</v>
      </c>
      <c r="AG246" s="40">
        <v>55</v>
      </c>
      <c r="AH246" s="40">
        <v>200</v>
      </c>
      <c r="AI246" s="40">
        <v>155</v>
      </c>
      <c r="AJ246" s="40">
        <v>360</v>
      </c>
      <c r="AK246" s="40">
        <v>580</v>
      </c>
      <c r="AL246" s="35">
        <v>43003</v>
      </c>
      <c r="AM246" s="32">
        <v>9.39</v>
      </c>
      <c r="AN246" s="35"/>
      <c r="AO246" s="35"/>
      <c r="AP246" s="40"/>
      <c r="AQ246" s="40"/>
      <c r="AR246" s="35">
        <v>43004</v>
      </c>
      <c r="AS246" s="40">
        <v>383298</v>
      </c>
      <c r="AT246" s="40">
        <v>131832</v>
      </c>
      <c r="AU246" s="35"/>
      <c r="AV246" s="40"/>
      <c r="AW246" s="40"/>
      <c r="AX246" s="42"/>
      <c r="AY246" s="35" t="s">
        <v>565</v>
      </c>
      <c r="AZ246" s="40">
        <v>11793</v>
      </c>
      <c r="BA246" s="35">
        <v>43018</v>
      </c>
      <c r="BB246" s="40">
        <v>886</v>
      </c>
      <c r="BC246" s="40">
        <v>915</v>
      </c>
      <c r="BD246" s="40">
        <v>470</v>
      </c>
      <c r="BE246" s="38">
        <v>0.96830601092896174</v>
      </c>
      <c r="BF246" s="38">
        <v>1.946808510638298</v>
      </c>
      <c r="BG246" s="38">
        <v>1.90625</v>
      </c>
      <c r="BH246" s="35">
        <v>43018</v>
      </c>
      <c r="BI246" s="40">
        <v>877.75</v>
      </c>
      <c r="BJ246" s="40">
        <v>910</v>
      </c>
      <c r="BK246" s="41">
        <v>38</v>
      </c>
      <c r="BL246" s="42">
        <v>0.96456043956043958</v>
      </c>
      <c r="BM246" s="42">
        <v>23.94736842105263</v>
      </c>
      <c r="BN246" s="43">
        <v>15600</v>
      </c>
      <c r="BO246" s="42">
        <v>17.142857142857142</v>
      </c>
      <c r="BP246" s="35">
        <v>43018</v>
      </c>
      <c r="BQ246" s="40">
        <v>16600</v>
      </c>
      <c r="BR246" s="40">
        <v>8600</v>
      </c>
      <c r="BS246" s="40">
        <v>88600</v>
      </c>
      <c r="BT246" s="21">
        <v>1.930232558139535</v>
      </c>
      <c r="BU246" s="21">
        <v>0.18735891647855529</v>
      </c>
      <c r="BV246" s="35">
        <v>42858</v>
      </c>
      <c r="BW246" s="40">
        <v>92296</v>
      </c>
      <c r="BX246" s="40">
        <v>72122</v>
      </c>
      <c r="BY246" s="40">
        <v>52194</v>
      </c>
      <c r="BZ246" s="40">
        <v>77017</v>
      </c>
      <c r="CA246" s="40">
        <v>20174</v>
      </c>
      <c r="CB246" s="35">
        <v>43007</v>
      </c>
      <c r="CC246" s="40">
        <v>468266</v>
      </c>
      <c r="CD246" s="40">
        <v>517524</v>
      </c>
      <c r="CE246" s="42">
        <v>0.90481987308801137</v>
      </c>
      <c r="CF246" s="194">
        <v>42998</v>
      </c>
      <c r="CG246" s="195">
        <v>78035</v>
      </c>
      <c r="CH246" s="195">
        <v>115361</v>
      </c>
      <c r="CI246" s="195">
        <v>153982</v>
      </c>
      <c r="CJ246" s="195">
        <v>99470</v>
      </c>
      <c r="CK246" s="195">
        <v>144531</v>
      </c>
      <c r="CL246" s="195">
        <v>200945</v>
      </c>
      <c r="CM246" s="196">
        <v>-21435</v>
      </c>
      <c r="CN246" s="196">
        <v>-29170</v>
      </c>
      <c r="CO246" s="196">
        <v>-46963</v>
      </c>
    </row>
    <row r="247" spans="1:93" x14ac:dyDescent="0.2">
      <c r="A247" s="35">
        <v>43017</v>
      </c>
      <c r="B247" s="36">
        <v>87500</v>
      </c>
      <c r="C247" s="35">
        <v>43017</v>
      </c>
      <c r="D247" s="36">
        <v>-85.5</v>
      </c>
      <c r="I247" s="35"/>
      <c r="J247" s="36"/>
      <c r="K247" s="36"/>
      <c r="L247" s="36"/>
      <c r="M247" s="35">
        <v>43007</v>
      </c>
      <c r="N247" s="36">
        <v>84800</v>
      </c>
      <c r="O247" s="36">
        <v>10520</v>
      </c>
      <c r="P247" s="36">
        <v>6.6368999999999998</v>
      </c>
      <c r="Q247" s="38">
        <v>8.0608365019011412</v>
      </c>
      <c r="R247" s="35">
        <v>43006</v>
      </c>
      <c r="S247" s="39">
        <v>84500</v>
      </c>
      <c r="T247" s="39">
        <v>84450</v>
      </c>
      <c r="U247" s="40">
        <v>-50</v>
      </c>
      <c r="V247" s="40">
        <v>-401.02502187274706</v>
      </c>
      <c r="W247" s="35">
        <v>43017</v>
      </c>
      <c r="X247" s="40">
        <v>320</v>
      </c>
      <c r="Y247" s="40">
        <v>380</v>
      </c>
      <c r="Z247" s="40">
        <v>350</v>
      </c>
      <c r="AA247" s="35">
        <v>41572</v>
      </c>
      <c r="AB247" s="40">
        <v>2065</v>
      </c>
      <c r="AC247" s="40"/>
      <c r="AD247" s="40">
        <v>95</v>
      </c>
      <c r="AE247" s="40">
        <v>220</v>
      </c>
      <c r="AF247" s="40">
        <v>160</v>
      </c>
      <c r="AG247" s="40">
        <v>50</v>
      </c>
      <c r="AH247" s="40">
        <v>210</v>
      </c>
      <c r="AI247" s="40">
        <v>150</v>
      </c>
      <c r="AJ247" s="40">
        <v>360</v>
      </c>
      <c r="AK247" s="40">
        <v>600</v>
      </c>
      <c r="AL247" s="35">
        <v>43000</v>
      </c>
      <c r="AM247" s="32">
        <v>9.3710000000000004</v>
      </c>
      <c r="AN247" s="35"/>
      <c r="AO247" s="35"/>
      <c r="AP247" s="40"/>
      <c r="AQ247" s="40"/>
      <c r="AR247" s="35">
        <v>43003</v>
      </c>
      <c r="AS247" s="40">
        <v>380562</v>
      </c>
      <c r="AT247" s="40">
        <v>133314</v>
      </c>
      <c r="AU247" s="35"/>
      <c r="AV247" s="40"/>
      <c r="AW247" s="40"/>
      <c r="AX247" s="42"/>
      <c r="AY247" s="35" t="s">
        <v>566</v>
      </c>
      <c r="AZ247" s="40">
        <v>12002</v>
      </c>
      <c r="BA247" s="35">
        <v>43017</v>
      </c>
      <c r="BB247" s="40">
        <v>875</v>
      </c>
      <c r="BC247" s="40">
        <v>915</v>
      </c>
      <c r="BD247" s="40">
        <v>470</v>
      </c>
      <c r="BE247" s="38">
        <v>0.95628415300546443</v>
      </c>
      <c r="BF247" s="38">
        <v>1.946808510638298</v>
      </c>
      <c r="BG247" s="38">
        <v>1.90625</v>
      </c>
      <c r="BH247" s="35">
        <v>43017</v>
      </c>
      <c r="BI247" s="40">
        <v>864</v>
      </c>
      <c r="BJ247" s="40">
        <v>900</v>
      </c>
      <c r="BK247" s="41">
        <v>38</v>
      </c>
      <c r="BL247" s="42">
        <v>0.96</v>
      </c>
      <c r="BM247" s="42">
        <v>23.684210526315791</v>
      </c>
      <c r="BN247" s="43">
        <v>15500</v>
      </c>
      <c r="BO247" s="42">
        <v>17.222222222222221</v>
      </c>
      <c r="BP247" s="35">
        <v>43017</v>
      </c>
      <c r="BQ247" s="40">
        <v>16600</v>
      </c>
      <c r="BR247" s="40">
        <v>8600</v>
      </c>
      <c r="BS247" s="40">
        <v>87500</v>
      </c>
      <c r="BT247" s="21">
        <v>1.930232558139535</v>
      </c>
      <c r="BU247" s="21">
        <v>0.18971428571428572</v>
      </c>
      <c r="BV247" s="35">
        <v>42857</v>
      </c>
      <c r="BW247" s="40">
        <v>92417</v>
      </c>
      <c r="BX247" s="40">
        <v>71687</v>
      </c>
      <c r="BY247" s="40">
        <v>52512</v>
      </c>
      <c r="BZ247" s="40">
        <v>77623</v>
      </c>
      <c r="CA247" s="40">
        <v>20730</v>
      </c>
      <c r="CB247" s="35">
        <v>43006</v>
      </c>
      <c r="CC247" s="40">
        <v>626412</v>
      </c>
      <c r="CD247" s="40">
        <v>555200</v>
      </c>
      <c r="CE247" s="42">
        <v>1.1282636887608068</v>
      </c>
      <c r="CF247" s="194">
        <v>42997</v>
      </c>
      <c r="CG247" s="195">
        <v>72028</v>
      </c>
      <c r="CH247" s="195">
        <v>106259</v>
      </c>
      <c r="CI247" s="195">
        <v>146767</v>
      </c>
      <c r="CJ247" s="195">
        <v>93548</v>
      </c>
      <c r="CK247" s="195">
        <v>133747</v>
      </c>
      <c r="CL247" s="195">
        <v>187253</v>
      </c>
      <c r="CM247" s="196">
        <v>-21520</v>
      </c>
      <c r="CN247" s="196">
        <v>-27488</v>
      </c>
      <c r="CO247" s="196">
        <v>-40486</v>
      </c>
    </row>
    <row r="248" spans="1:93" x14ac:dyDescent="0.2">
      <c r="A248" s="35">
        <v>43007</v>
      </c>
      <c r="B248" s="36">
        <v>85700</v>
      </c>
      <c r="C248" s="35">
        <v>43014</v>
      </c>
      <c r="D248" s="36">
        <v>-85</v>
      </c>
      <c r="I248" s="35"/>
      <c r="J248" s="36"/>
      <c r="K248" s="36"/>
      <c r="L248" s="36"/>
      <c r="M248" s="35">
        <v>43006</v>
      </c>
      <c r="N248" s="36">
        <v>83510</v>
      </c>
      <c r="O248" s="36">
        <v>10450</v>
      </c>
      <c r="P248" s="36">
        <v>6.6284999999999998</v>
      </c>
      <c r="Q248" s="38">
        <v>7.9913875598086124</v>
      </c>
      <c r="R248" s="35">
        <v>43005</v>
      </c>
      <c r="S248" s="39">
        <v>85400</v>
      </c>
      <c r="T248" s="39">
        <v>85450</v>
      </c>
      <c r="U248" s="40">
        <v>50</v>
      </c>
      <c r="V248" s="40">
        <v>-373.48948735324717</v>
      </c>
      <c r="W248" s="35">
        <v>43007</v>
      </c>
      <c r="X248" s="40">
        <v>320</v>
      </c>
      <c r="Y248" s="40">
        <v>380</v>
      </c>
      <c r="Z248" s="40">
        <v>350</v>
      </c>
      <c r="AA248" s="35">
        <v>41565</v>
      </c>
      <c r="AB248" s="40">
        <v>2035</v>
      </c>
      <c r="AC248" s="40"/>
      <c r="AD248" s="40">
        <v>100</v>
      </c>
      <c r="AE248" s="40">
        <v>225</v>
      </c>
      <c r="AF248" s="40">
        <v>160</v>
      </c>
      <c r="AG248" s="40">
        <v>55</v>
      </c>
      <c r="AH248" s="40">
        <v>220</v>
      </c>
      <c r="AI248" s="40">
        <v>160</v>
      </c>
      <c r="AJ248" s="40">
        <v>345</v>
      </c>
      <c r="AK248" s="40">
        <v>575</v>
      </c>
      <c r="AL248" s="35">
        <v>42999</v>
      </c>
      <c r="AM248" s="32">
        <v>9.4429999999999996</v>
      </c>
      <c r="AN248" s="35"/>
      <c r="AO248" s="35"/>
      <c r="AP248" s="40"/>
      <c r="AQ248" s="40"/>
      <c r="AR248" s="35">
        <v>43000</v>
      </c>
      <c r="AS248" s="40">
        <v>381330</v>
      </c>
      <c r="AT248" s="40">
        <v>131778</v>
      </c>
      <c r="AU248" s="35"/>
      <c r="AV248" s="40"/>
      <c r="AW248" s="40"/>
      <c r="AX248" s="42"/>
      <c r="AY248" s="35" t="s">
        <v>567</v>
      </c>
      <c r="AZ248" s="40">
        <v>11978</v>
      </c>
      <c r="BA248" s="35">
        <v>43007</v>
      </c>
      <c r="BB248" s="40">
        <v>857</v>
      </c>
      <c r="BC248" s="40">
        <v>915</v>
      </c>
      <c r="BD248" s="40">
        <v>470</v>
      </c>
      <c r="BE248" s="38">
        <v>0.93661202185792347</v>
      </c>
      <c r="BF248" s="38">
        <v>1.946808510638298</v>
      </c>
      <c r="BG248" s="38">
        <v>1.90625</v>
      </c>
      <c r="BH248" s="35">
        <v>43007</v>
      </c>
      <c r="BI248" s="40">
        <v>850.25</v>
      </c>
      <c r="BJ248" s="40">
        <v>897.5</v>
      </c>
      <c r="BK248" s="41">
        <v>38</v>
      </c>
      <c r="BL248" s="42">
        <v>0.94735376044568242</v>
      </c>
      <c r="BM248" s="42">
        <v>23.618421052631579</v>
      </c>
      <c r="BN248" s="40">
        <v>15500</v>
      </c>
      <c r="BO248" s="42">
        <v>17.270194986072422</v>
      </c>
      <c r="BP248" s="35">
        <v>43007</v>
      </c>
      <c r="BQ248" s="40">
        <v>16600</v>
      </c>
      <c r="BR248" s="40">
        <v>8600</v>
      </c>
      <c r="BS248" s="40">
        <v>85700</v>
      </c>
      <c r="BT248" s="21">
        <v>1.930232558139535</v>
      </c>
      <c r="BU248" s="21">
        <v>0.19369894982497082</v>
      </c>
      <c r="BV248" s="35">
        <v>42856</v>
      </c>
      <c r="BW248" s="40">
        <v>91482</v>
      </c>
      <c r="BX248" s="40">
        <v>70679</v>
      </c>
      <c r="BY248" s="40">
        <v>52679</v>
      </c>
      <c r="BZ248" s="40">
        <v>78232</v>
      </c>
      <c r="CA248" s="40">
        <v>20803</v>
      </c>
      <c r="CB248" s="35">
        <v>43005</v>
      </c>
      <c r="CC248" s="40">
        <v>488410</v>
      </c>
      <c r="CD248" s="40">
        <v>547144</v>
      </c>
      <c r="CE248" s="42">
        <v>0.89265348793005128</v>
      </c>
      <c r="CF248" s="194">
        <v>42996</v>
      </c>
      <c r="CG248" s="195">
        <v>72901</v>
      </c>
      <c r="CH248" s="195">
        <v>105167</v>
      </c>
      <c r="CI248" s="195">
        <v>143825</v>
      </c>
      <c r="CJ248" s="195">
        <v>92772</v>
      </c>
      <c r="CK248" s="195">
        <v>134741</v>
      </c>
      <c r="CL248" s="195">
        <v>188037</v>
      </c>
      <c r="CM248" s="196">
        <v>-19871</v>
      </c>
      <c r="CN248" s="196">
        <v>-29574</v>
      </c>
      <c r="CO248" s="196">
        <v>-44212</v>
      </c>
    </row>
    <row r="249" spans="1:93" x14ac:dyDescent="0.2">
      <c r="A249" s="35">
        <v>43006</v>
      </c>
      <c r="B249" s="36">
        <v>84500</v>
      </c>
      <c r="C249" s="35">
        <v>43013</v>
      </c>
      <c r="D249" s="36">
        <v>-87</v>
      </c>
      <c r="I249" s="35"/>
      <c r="J249" s="36"/>
      <c r="K249" s="36"/>
      <c r="L249" s="36"/>
      <c r="M249" s="35">
        <v>43005</v>
      </c>
      <c r="N249" s="36">
        <v>84980</v>
      </c>
      <c r="O249" s="36">
        <v>10300</v>
      </c>
      <c r="P249" s="36">
        <v>6.6192000000000002</v>
      </c>
      <c r="Q249" s="38">
        <v>8.2504854368932037</v>
      </c>
      <c r="R249" s="35">
        <v>43004</v>
      </c>
      <c r="S249" s="39">
        <v>86100</v>
      </c>
      <c r="T249" s="39">
        <v>86150</v>
      </c>
      <c r="U249" s="40">
        <v>50</v>
      </c>
      <c r="V249" s="40">
        <v>-450.43479009308066</v>
      </c>
      <c r="W249" s="35">
        <v>43006</v>
      </c>
      <c r="X249" s="40">
        <v>320</v>
      </c>
      <c r="Y249" s="40">
        <v>380</v>
      </c>
      <c r="Z249" s="40">
        <v>350</v>
      </c>
      <c r="AA249" s="35">
        <v>41559</v>
      </c>
      <c r="AB249" s="40">
        <v>1960</v>
      </c>
      <c r="AC249" s="40"/>
      <c r="AD249" s="40">
        <v>105</v>
      </c>
      <c r="AE249" s="40">
        <v>220</v>
      </c>
      <c r="AF249" s="40">
        <v>165</v>
      </c>
      <c r="AG249" s="40">
        <v>60</v>
      </c>
      <c r="AH249" s="40">
        <v>225</v>
      </c>
      <c r="AI249" s="40">
        <v>165</v>
      </c>
      <c r="AJ249" s="40">
        <v>325</v>
      </c>
      <c r="AK249" s="40">
        <v>555</v>
      </c>
      <c r="AL249" s="35">
        <v>42998</v>
      </c>
      <c r="AM249" s="32">
        <v>9.4570000000000007</v>
      </c>
      <c r="AN249" s="35"/>
      <c r="AO249" s="35"/>
      <c r="AP249" s="40"/>
      <c r="AQ249" s="40"/>
      <c r="AR249" s="35">
        <v>42999</v>
      </c>
      <c r="AS249" s="40">
        <v>380058</v>
      </c>
      <c r="AT249" s="40">
        <v>133602</v>
      </c>
      <c r="AU249" s="35"/>
      <c r="AV249" s="40"/>
      <c r="AW249" s="40"/>
      <c r="AX249" s="42"/>
      <c r="AY249" s="35" t="s">
        <v>545</v>
      </c>
      <c r="AZ249" s="40">
        <v>11835</v>
      </c>
      <c r="BA249" s="35">
        <v>43006</v>
      </c>
      <c r="BB249" s="40">
        <v>845</v>
      </c>
      <c r="BC249" s="40">
        <v>935</v>
      </c>
      <c r="BD249" s="40">
        <v>470</v>
      </c>
      <c r="BE249" s="38">
        <v>0.90374331550802134</v>
      </c>
      <c r="BF249" s="38">
        <v>1.9893617021276595</v>
      </c>
      <c r="BG249" s="38">
        <v>1.9479166666666667</v>
      </c>
      <c r="BH249" s="35">
        <v>43006</v>
      </c>
      <c r="BI249" s="40">
        <v>836.25</v>
      </c>
      <c r="BJ249" s="40">
        <v>897.5</v>
      </c>
      <c r="BK249" s="41">
        <v>39</v>
      </c>
      <c r="BL249" s="42">
        <v>0.93175487465181062</v>
      </c>
      <c r="BM249" s="42">
        <v>23.012820512820515</v>
      </c>
      <c r="BN249" s="40">
        <v>15500</v>
      </c>
      <c r="BO249" s="42">
        <v>17.270194986072422</v>
      </c>
      <c r="BP249" s="35">
        <v>43006</v>
      </c>
      <c r="BQ249" s="40">
        <v>16600</v>
      </c>
      <c r="BR249" s="40">
        <v>8600</v>
      </c>
      <c r="BS249" s="40">
        <v>84500</v>
      </c>
      <c r="BT249" s="21">
        <v>1.930232558139535</v>
      </c>
      <c r="BU249" s="21">
        <v>0.19644970414201182</v>
      </c>
      <c r="BV249" s="35">
        <v>42853</v>
      </c>
      <c r="BW249" s="40">
        <v>91482</v>
      </c>
      <c r="BX249" s="40">
        <v>70679</v>
      </c>
      <c r="BY249" s="40">
        <v>52679</v>
      </c>
      <c r="BZ249" s="40">
        <v>78232</v>
      </c>
      <c r="CA249" s="40">
        <v>20803</v>
      </c>
      <c r="CB249" s="35">
        <v>43004</v>
      </c>
      <c r="CC249" s="40">
        <v>485754</v>
      </c>
      <c r="CD249" s="40">
        <v>536736</v>
      </c>
      <c r="CE249" s="42">
        <v>0.90501475585762836</v>
      </c>
      <c r="CF249" s="194">
        <v>42993</v>
      </c>
      <c r="CG249" s="195">
        <v>89103</v>
      </c>
      <c r="CH249" s="195">
        <v>128211</v>
      </c>
      <c r="CI249" s="195">
        <v>169320</v>
      </c>
      <c r="CJ249" s="195">
        <v>101888</v>
      </c>
      <c r="CK249" s="195">
        <v>145559</v>
      </c>
      <c r="CL249" s="195">
        <v>201646</v>
      </c>
      <c r="CM249" s="196">
        <v>-12785</v>
      </c>
      <c r="CN249" s="196">
        <v>-17348</v>
      </c>
      <c r="CO249" s="196">
        <v>-32326</v>
      </c>
    </row>
    <row r="250" spans="1:93" x14ac:dyDescent="0.2">
      <c r="A250" s="35">
        <v>43005</v>
      </c>
      <c r="B250" s="36">
        <v>85400</v>
      </c>
      <c r="C250" s="35">
        <v>43012</v>
      </c>
      <c r="D250" s="36">
        <v>-93</v>
      </c>
      <c r="I250" s="35"/>
      <c r="J250" s="36"/>
      <c r="K250" s="36"/>
      <c r="L250" s="36"/>
      <c r="M250" s="35">
        <v>43004</v>
      </c>
      <c r="N250" s="36">
        <v>84530</v>
      </c>
      <c r="O250" s="36">
        <v>10445</v>
      </c>
      <c r="P250" s="36">
        <v>6.6075999999999997</v>
      </c>
      <c r="Q250" s="38">
        <v>8.092867400670178</v>
      </c>
      <c r="R250" s="35">
        <v>43003</v>
      </c>
      <c r="S250" s="39">
        <v>85100</v>
      </c>
      <c r="T250" s="39">
        <v>84950</v>
      </c>
      <c r="U250" s="40">
        <v>-150</v>
      </c>
      <c r="V250" s="40">
        <v>-419.57789349158071</v>
      </c>
      <c r="W250" s="35">
        <v>43005</v>
      </c>
      <c r="X250" s="40">
        <v>280</v>
      </c>
      <c r="Y250" s="40">
        <v>310</v>
      </c>
      <c r="Z250" s="40">
        <v>295</v>
      </c>
      <c r="AA250" s="35">
        <v>41546</v>
      </c>
      <c r="AB250" s="40">
        <v>1910</v>
      </c>
      <c r="AC250" s="40"/>
      <c r="AD250" s="40">
        <v>100</v>
      </c>
      <c r="AE250" s="40">
        <v>225</v>
      </c>
      <c r="AF250" s="40">
        <v>150</v>
      </c>
      <c r="AG250" s="40">
        <v>50</v>
      </c>
      <c r="AH250" s="40">
        <v>225</v>
      </c>
      <c r="AI250" s="40">
        <v>150</v>
      </c>
      <c r="AJ250" s="40">
        <v>295</v>
      </c>
      <c r="AK250" s="40">
        <v>550</v>
      </c>
      <c r="AL250" s="35">
        <v>42997</v>
      </c>
      <c r="AM250" s="32">
        <v>9.5</v>
      </c>
      <c r="AN250" s="35"/>
      <c r="AO250" s="35"/>
      <c r="AP250" s="40"/>
      <c r="AQ250" s="40"/>
      <c r="AR250" s="35">
        <v>42998</v>
      </c>
      <c r="AS250" s="40">
        <v>380736</v>
      </c>
      <c r="AT250" s="40">
        <v>132228</v>
      </c>
      <c r="AU250" s="35"/>
      <c r="AV250" s="40"/>
      <c r="AW250" s="40"/>
      <c r="AX250" s="42"/>
      <c r="AY250" s="35" t="s">
        <v>568</v>
      </c>
      <c r="AZ250" s="40">
        <v>12149</v>
      </c>
      <c r="BA250" s="35">
        <v>43005</v>
      </c>
      <c r="BB250" s="40">
        <v>854</v>
      </c>
      <c r="BC250" s="40">
        <v>945</v>
      </c>
      <c r="BD250" s="40">
        <v>470</v>
      </c>
      <c r="BE250" s="38">
        <v>0.90370370370370368</v>
      </c>
      <c r="BF250" s="38">
        <v>2.0106382978723403</v>
      </c>
      <c r="BG250" s="38">
        <v>1.96875</v>
      </c>
      <c r="BH250" s="35">
        <v>43005</v>
      </c>
      <c r="BI250" s="40">
        <v>847.5</v>
      </c>
      <c r="BJ250" s="40">
        <v>897.5</v>
      </c>
      <c r="BK250" s="41">
        <v>39</v>
      </c>
      <c r="BL250" s="42">
        <v>0.94428969359331472</v>
      </c>
      <c r="BM250" s="42">
        <v>23.012820512820515</v>
      </c>
      <c r="BN250" s="40">
        <v>15500</v>
      </c>
      <c r="BO250" s="42">
        <v>17.270194986072422</v>
      </c>
      <c r="BP250" s="35">
        <v>43005</v>
      </c>
      <c r="BQ250" s="40">
        <v>16600</v>
      </c>
      <c r="BR250" s="40">
        <v>8600</v>
      </c>
      <c r="BS250" s="40">
        <v>85400</v>
      </c>
      <c r="BT250" s="21">
        <v>1.930232558139535</v>
      </c>
      <c r="BU250" s="21">
        <v>0.19437939110070257</v>
      </c>
      <c r="BV250" s="35">
        <v>42852</v>
      </c>
      <c r="BW250" s="40">
        <v>90660</v>
      </c>
      <c r="BX250" s="40">
        <v>70429</v>
      </c>
      <c r="BY250" s="40">
        <v>52601</v>
      </c>
      <c r="BZ250" s="40">
        <v>77999</v>
      </c>
      <c r="CA250" s="40">
        <v>20231</v>
      </c>
      <c r="CB250" s="35">
        <v>43003</v>
      </c>
      <c r="CC250" s="40">
        <v>652164</v>
      </c>
      <c r="CD250" s="40">
        <v>551452</v>
      </c>
      <c r="CE250" s="42">
        <v>1.1826305825348353</v>
      </c>
      <c r="CF250" s="194">
        <v>42992</v>
      </c>
      <c r="CG250" s="195">
        <v>86822</v>
      </c>
      <c r="CH250" s="195">
        <v>127200</v>
      </c>
      <c r="CI250" s="195">
        <v>172799</v>
      </c>
      <c r="CJ250" s="195">
        <v>108707</v>
      </c>
      <c r="CK250" s="195">
        <v>154063</v>
      </c>
      <c r="CL250" s="195">
        <v>211844</v>
      </c>
      <c r="CM250" s="196">
        <v>-21885</v>
      </c>
      <c r="CN250" s="196">
        <v>-26863</v>
      </c>
      <c r="CO250" s="196">
        <v>-39045</v>
      </c>
    </row>
    <row r="251" spans="1:93" x14ac:dyDescent="0.2">
      <c r="A251" s="35">
        <v>43004</v>
      </c>
      <c r="B251" s="36">
        <v>86100</v>
      </c>
      <c r="C251" s="35">
        <v>43011</v>
      </c>
      <c r="D251" s="36">
        <v>-87.5</v>
      </c>
      <c r="I251" s="35"/>
      <c r="J251" s="36"/>
      <c r="K251" s="36"/>
      <c r="L251" s="36"/>
      <c r="M251" s="35">
        <v>43003</v>
      </c>
      <c r="N251" s="36">
        <v>84060</v>
      </c>
      <c r="O251" s="36">
        <v>10620</v>
      </c>
      <c r="P251" s="36">
        <v>6.5945</v>
      </c>
      <c r="Q251" s="38">
        <v>7.9152542372881358</v>
      </c>
      <c r="R251" s="35">
        <v>43000</v>
      </c>
      <c r="S251" s="39">
        <v>85950</v>
      </c>
      <c r="T251" s="39">
        <v>85900</v>
      </c>
      <c r="U251" s="40">
        <v>-50</v>
      </c>
      <c r="V251" s="40">
        <v>-371.41442312958048</v>
      </c>
      <c r="W251" s="35">
        <v>43004</v>
      </c>
      <c r="X251" s="40">
        <v>230</v>
      </c>
      <c r="Y251" s="40">
        <v>250</v>
      </c>
      <c r="Z251" s="40">
        <v>240</v>
      </c>
      <c r="AA251" s="35">
        <v>41540</v>
      </c>
      <c r="AB251" s="40">
        <v>1931</v>
      </c>
      <c r="AC251" s="40"/>
      <c r="AD251" s="40">
        <v>100</v>
      </c>
      <c r="AE251" s="40">
        <v>215</v>
      </c>
      <c r="AF251" s="40">
        <v>155</v>
      </c>
      <c r="AG251" s="40">
        <v>38</v>
      </c>
      <c r="AH251" s="40">
        <v>223</v>
      </c>
      <c r="AI251" s="40">
        <v>155</v>
      </c>
      <c r="AJ251" s="40">
        <v>290</v>
      </c>
      <c r="AK251" s="40">
        <v>610</v>
      </c>
      <c r="AL251" s="35">
        <v>42996</v>
      </c>
      <c r="AM251" s="32">
        <v>9.5289999999999999</v>
      </c>
      <c r="AN251" s="35"/>
      <c r="AO251" s="35"/>
      <c r="AP251" s="40"/>
      <c r="AQ251" s="40"/>
      <c r="AR251" s="35">
        <v>42997</v>
      </c>
      <c r="AS251" s="40">
        <v>383502</v>
      </c>
      <c r="AT251" s="40">
        <v>130212</v>
      </c>
      <c r="AU251" s="35"/>
      <c r="AV251" s="40"/>
      <c r="AW251" s="40"/>
      <c r="AX251" s="42"/>
      <c r="AY251" s="35" t="s">
        <v>569</v>
      </c>
      <c r="AZ251" s="40">
        <v>12149</v>
      </c>
      <c r="BA251" s="35">
        <v>43004</v>
      </c>
      <c r="BB251" s="40">
        <v>861</v>
      </c>
      <c r="BC251" s="40">
        <v>945</v>
      </c>
      <c r="BD251" s="40">
        <v>480</v>
      </c>
      <c r="BE251" s="38">
        <v>0.91111111111111109</v>
      </c>
      <c r="BF251" s="38">
        <v>1.96875</v>
      </c>
      <c r="BG251" s="38">
        <v>1.96875</v>
      </c>
      <c r="BH251" s="35">
        <v>43004</v>
      </c>
      <c r="BI251" s="40">
        <v>853.75</v>
      </c>
      <c r="BJ251" s="40">
        <v>920</v>
      </c>
      <c r="BK251" s="41">
        <v>39</v>
      </c>
      <c r="BL251" s="42">
        <v>0.92798913043478259</v>
      </c>
      <c r="BM251" s="42">
        <v>23.589743589743591</v>
      </c>
      <c r="BN251" s="40">
        <v>15500</v>
      </c>
      <c r="BO251" s="42">
        <v>16.847826086956523</v>
      </c>
      <c r="BP251" s="35">
        <v>43004</v>
      </c>
      <c r="BQ251" s="40">
        <v>16600</v>
      </c>
      <c r="BR251" s="40">
        <v>8700</v>
      </c>
      <c r="BS251" s="40">
        <v>86100</v>
      </c>
      <c r="BT251" s="21">
        <v>1.9080459770114941</v>
      </c>
      <c r="BU251" s="21">
        <v>0.19279907084785133</v>
      </c>
      <c r="BV251" s="35">
        <v>42851</v>
      </c>
      <c r="BW251" s="40">
        <v>90661</v>
      </c>
      <c r="BX251" s="40">
        <v>68620</v>
      </c>
      <c r="BY251" s="40">
        <v>52681</v>
      </c>
      <c r="BZ251" s="40">
        <v>78568</v>
      </c>
      <c r="CA251" s="40">
        <v>22041</v>
      </c>
      <c r="CB251" s="35">
        <v>43000</v>
      </c>
      <c r="CC251" s="40">
        <v>1187262</v>
      </c>
      <c r="CD251" s="40">
        <v>582132</v>
      </c>
      <c r="CE251" s="42">
        <v>2.0395065036795779</v>
      </c>
      <c r="CF251" s="194">
        <v>42991</v>
      </c>
      <c r="CG251" s="195">
        <v>91419</v>
      </c>
      <c r="CH251" s="195">
        <v>131406</v>
      </c>
      <c r="CI251" s="195">
        <v>180586</v>
      </c>
      <c r="CJ251" s="195">
        <v>106648</v>
      </c>
      <c r="CK251" s="195">
        <v>154331</v>
      </c>
      <c r="CL251" s="195">
        <v>211564</v>
      </c>
      <c r="CM251" s="196">
        <v>-15229</v>
      </c>
      <c r="CN251" s="196">
        <v>-22925</v>
      </c>
      <c r="CO251" s="196">
        <v>-30978</v>
      </c>
    </row>
    <row r="252" spans="1:93" x14ac:dyDescent="0.2">
      <c r="A252" s="35">
        <v>43003</v>
      </c>
      <c r="B252" s="36">
        <v>85100</v>
      </c>
      <c r="C252" s="35">
        <v>43010</v>
      </c>
      <c r="D252" s="36">
        <v>-85.5</v>
      </c>
      <c r="I252" s="35"/>
      <c r="J252" s="36"/>
      <c r="K252" s="36"/>
      <c r="L252" s="36"/>
      <c r="M252" s="35">
        <v>43000</v>
      </c>
      <c r="N252" s="36">
        <v>83810</v>
      </c>
      <c r="O252" s="36">
        <v>10635</v>
      </c>
      <c r="P252" s="36">
        <v>6.5861000000000001</v>
      </c>
      <c r="Q252" s="38">
        <v>7.8805829807240242</v>
      </c>
      <c r="R252" s="35">
        <v>42999</v>
      </c>
      <c r="S252" s="39">
        <v>89200</v>
      </c>
      <c r="T252" s="39">
        <v>89150</v>
      </c>
      <c r="U252" s="40">
        <v>-50</v>
      </c>
      <c r="V252" s="40">
        <v>-333.99316189524689</v>
      </c>
      <c r="W252" s="35">
        <v>43003</v>
      </c>
      <c r="X252" s="40">
        <v>230</v>
      </c>
      <c r="Y252" s="40">
        <v>250</v>
      </c>
      <c r="Z252" s="40">
        <v>240</v>
      </c>
      <c r="AA252" s="35">
        <v>41530</v>
      </c>
      <c r="AB252" s="40">
        <v>1945</v>
      </c>
      <c r="AC252" s="40"/>
      <c r="AD252" s="40">
        <v>102</v>
      </c>
      <c r="AE252" s="40">
        <v>220</v>
      </c>
      <c r="AF252" s="40">
        <v>150</v>
      </c>
      <c r="AG252" s="40">
        <v>40</v>
      </c>
      <c r="AH252" s="40">
        <v>230</v>
      </c>
      <c r="AI252" s="40">
        <v>158</v>
      </c>
      <c r="AJ252" s="40">
        <v>295</v>
      </c>
      <c r="AK252" s="40">
        <v>610</v>
      </c>
      <c r="AL252" s="35">
        <v>42993</v>
      </c>
      <c r="AM252" s="32">
        <v>9.4</v>
      </c>
      <c r="AN252" s="35"/>
      <c r="AO252" s="35"/>
      <c r="AP252" s="40"/>
      <c r="AQ252" s="40"/>
      <c r="AR252" s="35">
        <v>42996</v>
      </c>
      <c r="AS252" s="40">
        <v>383472</v>
      </c>
      <c r="AT252" s="40">
        <v>132954</v>
      </c>
      <c r="AU252" s="35"/>
      <c r="AV252" s="40"/>
      <c r="AW252" s="40"/>
      <c r="AX252" s="42"/>
      <c r="AY252" s="35" t="s">
        <v>570</v>
      </c>
      <c r="AZ252" s="40">
        <v>12068</v>
      </c>
      <c r="BA252" s="35">
        <v>43003</v>
      </c>
      <c r="BB252" s="40">
        <v>851</v>
      </c>
      <c r="BC252" s="40">
        <v>945</v>
      </c>
      <c r="BD252" s="40">
        <v>480</v>
      </c>
      <c r="BE252" s="38">
        <v>0.90052910052910051</v>
      </c>
      <c r="BF252" s="38">
        <v>1.96875</v>
      </c>
      <c r="BG252" s="38">
        <v>1.96875</v>
      </c>
      <c r="BH252" s="35">
        <v>43003</v>
      </c>
      <c r="BI252" s="40">
        <v>843</v>
      </c>
      <c r="BJ252" s="40">
        <v>920</v>
      </c>
      <c r="BK252" s="41">
        <v>40.5</v>
      </c>
      <c r="BL252" s="42">
        <v>0.91630434782608694</v>
      </c>
      <c r="BM252" s="42">
        <v>22.716049382716051</v>
      </c>
      <c r="BN252" s="40">
        <v>15500</v>
      </c>
      <c r="BO252" s="42">
        <v>16.847826086956523</v>
      </c>
      <c r="BP252" s="35">
        <v>43003</v>
      </c>
      <c r="BQ252" s="40">
        <v>16600</v>
      </c>
      <c r="BR252" s="40">
        <v>8700</v>
      </c>
      <c r="BS252" s="40">
        <v>85100</v>
      </c>
      <c r="BT252" s="21">
        <v>1.9080459770114941</v>
      </c>
      <c r="BU252" s="21">
        <v>0.19506462984723855</v>
      </c>
      <c r="BV252" s="35">
        <v>42850</v>
      </c>
      <c r="BW252" s="40">
        <v>90690</v>
      </c>
      <c r="BX252" s="40">
        <v>68063</v>
      </c>
      <c r="BY252" s="40">
        <v>51795</v>
      </c>
      <c r="BZ252" s="40">
        <v>78716</v>
      </c>
      <c r="CA252" s="40">
        <v>22627</v>
      </c>
      <c r="CB252" s="35">
        <v>42999</v>
      </c>
      <c r="CC252" s="40">
        <v>1074518</v>
      </c>
      <c r="CD252" s="40">
        <v>531950</v>
      </c>
      <c r="CE252" s="42">
        <v>2.019960522605508</v>
      </c>
      <c r="CF252" s="194">
        <v>42990</v>
      </c>
      <c r="CG252" s="195">
        <v>86851</v>
      </c>
      <c r="CH252" s="195">
        <v>130276</v>
      </c>
      <c r="CI252" s="195">
        <v>175773</v>
      </c>
      <c r="CJ252" s="195">
        <v>104985</v>
      </c>
      <c r="CK252" s="195">
        <v>153283</v>
      </c>
      <c r="CL252" s="195">
        <v>212391</v>
      </c>
      <c r="CM252" s="196">
        <v>-18134</v>
      </c>
      <c r="CN252" s="196">
        <v>-23007</v>
      </c>
      <c r="CO252" s="196">
        <v>-36618</v>
      </c>
    </row>
    <row r="253" spans="1:93" x14ac:dyDescent="0.2">
      <c r="A253" s="35">
        <v>43000</v>
      </c>
      <c r="B253" s="36">
        <v>85950</v>
      </c>
      <c r="C253" s="35">
        <v>43007</v>
      </c>
      <c r="D253" s="36">
        <v>-84.5</v>
      </c>
      <c r="I253" s="35"/>
      <c r="J253" s="36"/>
      <c r="K253" s="36"/>
      <c r="L253" s="36"/>
      <c r="M253" s="35">
        <v>42999</v>
      </c>
      <c r="N253" s="36">
        <v>87960</v>
      </c>
      <c r="O253" s="36">
        <v>10720</v>
      </c>
      <c r="P253" s="36">
        <v>6.5867000000000004</v>
      </c>
      <c r="Q253" s="38">
        <v>8.2052238805970141</v>
      </c>
      <c r="R253" s="35">
        <v>42998</v>
      </c>
      <c r="S253" s="39">
        <v>89150</v>
      </c>
      <c r="T253" s="39">
        <v>88900</v>
      </c>
      <c r="U253" s="40">
        <v>-250</v>
      </c>
      <c r="V253" s="40">
        <v>-347.67653115191303</v>
      </c>
      <c r="W253" s="35">
        <v>43000</v>
      </c>
      <c r="X253" s="40">
        <v>230</v>
      </c>
      <c r="Y253" s="40">
        <v>250</v>
      </c>
      <c r="Z253" s="40">
        <v>240</v>
      </c>
      <c r="AA253" s="35">
        <v>41523</v>
      </c>
      <c r="AB253" s="40">
        <v>1916</v>
      </c>
      <c r="AC253" s="40"/>
      <c r="AD253" s="40">
        <v>83</v>
      </c>
      <c r="AE253" s="40">
        <v>220</v>
      </c>
      <c r="AF253" s="40">
        <v>135</v>
      </c>
      <c r="AG253" s="40">
        <v>40</v>
      </c>
      <c r="AH253" s="40">
        <v>225</v>
      </c>
      <c r="AI253" s="40">
        <v>155</v>
      </c>
      <c r="AJ253" s="40">
        <v>295</v>
      </c>
      <c r="AK253" s="40">
        <v>620</v>
      </c>
      <c r="AL253" s="35">
        <v>42992</v>
      </c>
      <c r="AM253" s="32">
        <v>9.1560000000000006</v>
      </c>
      <c r="AN253" s="35"/>
      <c r="AO253" s="35"/>
      <c r="AP253" s="40"/>
      <c r="AQ253" s="40"/>
      <c r="AR253" s="35">
        <v>42993</v>
      </c>
      <c r="AS253" s="40">
        <v>384078</v>
      </c>
      <c r="AT253" s="40">
        <v>133524</v>
      </c>
      <c r="AU253" s="35"/>
      <c r="AV253" s="40"/>
      <c r="AW253" s="40"/>
      <c r="AX253" s="42"/>
      <c r="AY253" s="35" t="s">
        <v>571</v>
      </c>
      <c r="AZ253" s="40">
        <v>12068</v>
      </c>
      <c r="BA253" s="35">
        <v>43000</v>
      </c>
      <c r="BB253" s="40">
        <v>859.5</v>
      </c>
      <c r="BC253" s="40">
        <v>945</v>
      </c>
      <c r="BD253" s="40">
        <v>480</v>
      </c>
      <c r="BE253" s="38">
        <v>0.90952380952380951</v>
      </c>
      <c r="BF253" s="38">
        <v>1.96875</v>
      </c>
      <c r="BG253" s="38">
        <v>2.0543478260869565</v>
      </c>
      <c r="BH253" s="35">
        <v>43000</v>
      </c>
      <c r="BI253" s="40">
        <v>852.5</v>
      </c>
      <c r="BJ253" s="40">
        <v>920</v>
      </c>
      <c r="BK253" s="41">
        <v>41</v>
      </c>
      <c r="BL253" s="42">
        <v>0.92663043478260865</v>
      </c>
      <c r="BM253" s="42">
        <v>22.439024390243901</v>
      </c>
      <c r="BN253" s="40">
        <v>15700</v>
      </c>
      <c r="BO253" s="42">
        <v>17.065217391304348</v>
      </c>
      <c r="BP253" s="35">
        <v>43000</v>
      </c>
      <c r="BQ253" s="40">
        <v>16900</v>
      </c>
      <c r="BR253" s="40">
        <v>8700</v>
      </c>
      <c r="BS253" s="40">
        <v>85950</v>
      </c>
      <c r="BT253" s="21">
        <v>1.9425287356321839</v>
      </c>
      <c r="BU253" s="21">
        <v>0.1966259453170448</v>
      </c>
      <c r="BV253" s="35">
        <v>42849</v>
      </c>
      <c r="BW253" s="40">
        <v>89447</v>
      </c>
      <c r="BX253" s="40">
        <v>67095</v>
      </c>
      <c r="BY253" s="40">
        <v>50232</v>
      </c>
      <c r="BZ253" s="40">
        <v>76870</v>
      </c>
      <c r="CA253" s="40">
        <v>22352</v>
      </c>
      <c r="CB253" s="35">
        <v>42998</v>
      </c>
      <c r="CC253" s="40">
        <v>1114892</v>
      </c>
      <c r="CD253" s="40">
        <v>536926</v>
      </c>
      <c r="CE253" s="42">
        <v>2.0764351139635631</v>
      </c>
      <c r="CF253" s="194">
        <v>42989</v>
      </c>
      <c r="CG253" s="195">
        <v>86014</v>
      </c>
      <c r="CH253" s="195">
        <v>129487</v>
      </c>
      <c r="CI253" s="195">
        <v>173762</v>
      </c>
      <c r="CJ253" s="195">
        <v>104792</v>
      </c>
      <c r="CK253" s="195">
        <v>155573</v>
      </c>
      <c r="CL253" s="195">
        <v>214083</v>
      </c>
      <c r="CM253" s="196">
        <v>-18778</v>
      </c>
      <c r="CN253" s="196">
        <v>-26086</v>
      </c>
      <c r="CO253" s="196">
        <v>-40321</v>
      </c>
    </row>
    <row r="254" spans="1:93" x14ac:dyDescent="0.2">
      <c r="A254" s="35">
        <v>42999</v>
      </c>
      <c r="B254" s="36">
        <v>89200</v>
      </c>
      <c r="C254" s="35">
        <v>43006</v>
      </c>
      <c r="D254" s="36">
        <v>-82</v>
      </c>
      <c r="I254" s="35"/>
      <c r="J254" s="36"/>
      <c r="K254" s="36"/>
      <c r="L254" s="36"/>
      <c r="M254" s="35">
        <v>42998</v>
      </c>
      <c r="N254" s="36">
        <v>89920</v>
      </c>
      <c r="O254" s="36">
        <v>11360</v>
      </c>
      <c r="P254" s="36">
        <v>6.5670000000000002</v>
      </c>
      <c r="Q254" s="38">
        <v>7.915492957746479</v>
      </c>
      <c r="R254" s="35">
        <v>42997</v>
      </c>
      <c r="S254" s="39">
        <v>88550</v>
      </c>
      <c r="T254" s="39">
        <v>88300</v>
      </c>
      <c r="U254" s="40">
        <v>-250</v>
      </c>
      <c r="V254" s="40">
        <v>-332.80180413107934</v>
      </c>
      <c r="W254" s="35">
        <v>42999</v>
      </c>
      <c r="X254" s="40">
        <v>230</v>
      </c>
      <c r="Y254" s="40">
        <v>250</v>
      </c>
      <c r="Z254" s="40">
        <v>240</v>
      </c>
      <c r="AA254" s="35">
        <v>41516</v>
      </c>
      <c r="AB254" s="40">
        <v>1943</v>
      </c>
      <c r="AC254" s="40"/>
      <c r="AD254" s="40">
        <v>85</v>
      </c>
      <c r="AE254" s="40">
        <v>220</v>
      </c>
      <c r="AF254" s="40">
        <v>140</v>
      </c>
      <c r="AG254" s="40">
        <v>40</v>
      </c>
      <c r="AH254" s="40">
        <v>235</v>
      </c>
      <c r="AI254" s="40">
        <v>155</v>
      </c>
      <c r="AJ254" s="40">
        <v>290</v>
      </c>
      <c r="AK254" s="40">
        <v>640</v>
      </c>
      <c r="AL254" s="35">
        <v>42991</v>
      </c>
      <c r="AM254" s="32">
        <v>8.9190000000000005</v>
      </c>
      <c r="AN254" s="35"/>
      <c r="AO254" s="35"/>
      <c r="AP254" s="40"/>
      <c r="AQ254" s="40"/>
      <c r="AR254" s="35">
        <v>42992</v>
      </c>
      <c r="AS254" s="40">
        <v>383640</v>
      </c>
      <c r="AT254" s="40">
        <v>137568</v>
      </c>
      <c r="AU254" s="35"/>
      <c r="AV254" s="40"/>
      <c r="AW254" s="40"/>
      <c r="AX254" s="42"/>
      <c r="AY254" s="35" t="s">
        <v>572</v>
      </c>
      <c r="AZ254" s="40">
        <v>12079</v>
      </c>
      <c r="BA254" s="35">
        <v>42999</v>
      </c>
      <c r="BB254" s="40">
        <v>892</v>
      </c>
      <c r="BC254" s="40">
        <v>955</v>
      </c>
      <c r="BD254" s="40">
        <v>480</v>
      </c>
      <c r="BE254" s="38">
        <v>0.93403141361256548</v>
      </c>
      <c r="BF254" s="38">
        <v>1.9895833333333333</v>
      </c>
      <c r="BG254" s="38">
        <v>2.0760869565217392</v>
      </c>
      <c r="BH254" s="35">
        <v>42999</v>
      </c>
      <c r="BI254" s="40">
        <v>888</v>
      </c>
      <c r="BJ254" s="40">
        <v>925</v>
      </c>
      <c r="BK254" s="41">
        <v>43.5</v>
      </c>
      <c r="BL254" s="42">
        <v>0.96</v>
      </c>
      <c r="BM254" s="42">
        <v>21.264367816091955</v>
      </c>
      <c r="BN254" s="40">
        <v>16000</v>
      </c>
      <c r="BO254" s="42">
        <v>17.297297297297298</v>
      </c>
      <c r="BP254" s="35">
        <v>42999</v>
      </c>
      <c r="BQ254" s="40">
        <v>17200</v>
      </c>
      <c r="BR254" s="40">
        <v>8700</v>
      </c>
      <c r="BS254" s="40">
        <v>89200</v>
      </c>
      <c r="BT254" s="21">
        <v>1.9770114942528736</v>
      </c>
      <c r="BU254" s="21">
        <v>0.19282511210762332</v>
      </c>
      <c r="BV254" s="35">
        <v>42846</v>
      </c>
      <c r="BW254" s="40">
        <v>89691</v>
      </c>
      <c r="BX254" s="40">
        <v>66370</v>
      </c>
      <c r="BY254" s="40">
        <v>49880</v>
      </c>
      <c r="BZ254" s="40">
        <v>77438</v>
      </c>
      <c r="CA254" s="40">
        <v>23321</v>
      </c>
      <c r="CB254" s="35">
        <v>42997</v>
      </c>
      <c r="CC254" s="40">
        <v>925332</v>
      </c>
      <c r="CD254" s="40">
        <v>530006</v>
      </c>
      <c r="CE254" s="42">
        <v>1.7458896691735566</v>
      </c>
      <c r="CF254" s="194">
        <v>42986</v>
      </c>
      <c r="CG254" s="195">
        <v>87992</v>
      </c>
      <c r="CH254" s="195">
        <v>132968</v>
      </c>
      <c r="CI254" s="195">
        <v>185605</v>
      </c>
      <c r="CJ254" s="195">
        <v>105423</v>
      </c>
      <c r="CK254" s="195">
        <v>161713</v>
      </c>
      <c r="CL254" s="195">
        <v>221559</v>
      </c>
      <c r="CM254" s="196">
        <v>-17431</v>
      </c>
      <c r="CN254" s="196">
        <v>-28745</v>
      </c>
      <c r="CO254" s="196">
        <v>-35954</v>
      </c>
    </row>
    <row r="255" spans="1:93" x14ac:dyDescent="0.2">
      <c r="A255" s="35">
        <v>42998</v>
      </c>
      <c r="B255" s="36">
        <v>89150</v>
      </c>
      <c r="C255" s="35">
        <v>43005</v>
      </c>
      <c r="D255" s="36">
        <v>-83</v>
      </c>
      <c r="E255" s="36"/>
      <c r="F255" s="36"/>
      <c r="G255" s="36"/>
      <c r="H255" s="36"/>
      <c r="I255" s="35"/>
      <c r="J255" s="36"/>
      <c r="K255" s="36"/>
      <c r="L255" s="36"/>
      <c r="M255" s="35">
        <v>42997</v>
      </c>
      <c r="N255" s="36">
        <v>87400</v>
      </c>
      <c r="O255" s="36">
        <v>11135</v>
      </c>
      <c r="P255" s="36">
        <v>6.5529999999999999</v>
      </c>
      <c r="Q255" s="38">
        <v>7.8491243825774584</v>
      </c>
      <c r="R255" s="35">
        <v>42996</v>
      </c>
      <c r="S255" s="39">
        <v>88300</v>
      </c>
      <c r="T255" s="39">
        <v>88100</v>
      </c>
      <c r="U255" s="40">
        <v>-200</v>
      </c>
      <c r="V255" s="40">
        <v>-420.34617468841265</v>
      </c>
      <c r="W255" s="35">
        <v>42998</v>
      </c>
      <c r="X255" s="40">
        <v>230</v>
      </c>
      <c r="Y255" s="40">
        <v>250</v>
      </c>
      <c r="Z255" s="40">
        <v>240</v>
      </c>
      <c r="AA255" s="35">
        <v>41509</v>
      </c>
      <c r="AB255" s="40">
        <v>1958</v>
      </c>
      <c r="AC255" s="40"/>
      <c r="AD255" s="40">
        <v>85</v>
      </c>
      <c r="AE255" s="40">
        <v>220</v>
      </c>
      <c r="AF255" s="40">
        <v>145</v>
      </c>
      <c r="AG255" s="40">
        <v>33</v>
      </c>
      <c r="AH255" s="40">
        <v>235</v>
      </c>
      <c r="AI255" s="40">
        <v>155</v>
      </c>
      <c r="AJ255" s="40">
        <v>290</v>
      </c>
      <c r="AK255" s="40">
        <v>650</v>
      </c>
      <c r="AL255" s="35">
        <v>42990</v>
      </c>
      <c r="AM255" s="32">
        <v>8.6999999999999993</v>
      </c>
      <c r="AN255" s="35"/>
      <c r="AO255" s="35"/>
      <c r="AP255" s="40"/>
      <c r="AQ255" s="40"/>
      <c r="AR255" s="35">
        <v>42991</v>
      </c>
      <c r="AS255" s="40">
        <v>383256</v>
      </c>
      <c r="AT255" s="40">
        <v>138294</v>
      </c>
      <c r="AU255" s="35"/>
      <c r="AV255" s="40"/>
      <c r="AW255" s="40"/>
      <c r="AX255" s="42"/>
      <c r="AY255" s="35" t="s">
        <v>573</v>
      </c>
      <c r="AZ255" s="40">
        <v>12079</v>
      </c>
      <c r="BA255" s="35">
        <v>42998</v>
      </c>
      <c r="BB255" s="40">
        <v>891.5</v>
      </c>
      <c r="BC255" s="40">
        <v>955</v>
      </c>
      <c r="BD255" s="40">
        <v>480</v>
      </c>
      <c r="BE255" s="38">
        <v>0.93350785340314135</v>
      </c>
      <c r="BF255" s="38">
        <v>1.9895833333333333</v>
      </c>
      <c r="BG255" s="38">
        <v>2.0760869565217392</v>
      </c>
      <c r="BH255" s="35">
        <v>42998</v>
      </c>
      <c r="BI255" s="40">
        <v>885.75</v>
      </c>
      <c r="BJ255" s="40">
        <v>925</v>
      </c>
      <c r="BK255" s="41">
        <v>44</v>
      </c>
      <c r="BL255" s="42">
        <v>0.95756756756756756</v>
      </c>
      <c r="BM255" s="42">
        <v>21.022727272727273</v>
      </c>
      <c r="BN255" s="40">
        <v>16000</v>
      </c>
      <c r="BO255" s="42">
        <v>17.297297297297298</v>
      </c>
      <c r="BP255" s="35">
        <v>42998</v>
      </c>
      <c r="BQ255" s="40">
        <v>17200</v>
      </c>
      <c r="BR255" s="40">
        <v>8700</v>
      </c>
      <c r="BS255" s="40">
        <v>89150</v>
      </c>
      <c r="BT255" s="21">
        <v>1.9770114942528736</v>
      </c>
      <c r="BU255" s="21">
        <v>0.19293325855300056</v>
      </c>
      <c r="BV255" s="35">
        <v>42845</v>
      </c>
      <c r="BW255" s="40">
        <v>88608</v>
      </c>
      <c r="BX255" s="40">
        <v>67132</v>
      </c>
      <c r="BY255" s="40">
        <v>49297</v>
      </c>
      <c r="BZ255" s="40">
        <v>77143</v>
      </c>
      <c r="CA255" s="40">
        <v>21476</v>
      </c>
      <c r="CB255" s="35">
        <v>42996</v>
      </c>
      <c r="CC255" s="40">
        <v>1240248</v>
      </c>
      <c r="CD255" s="40">
        <v>520094</v>
      </c>
      <c r="CE255" s="42">
        <v>2.3846612343153355</v>
      </c>
      <c r="CF255" s="194">
        <v>42985</v>
      </c>
      <c r="CG255" s="195">
        <v>89343</v>
      </c>
      <c r="CH255" s="195">
        <v>134361</v>
      </c>
      <c r="CI255" s="195">
        <v>189139</v>
      </c>
      <c r="CJ255" s="195">
        <v>109235</v>
      </c>
      <c r="CK255" s="195">
        <v>161879</v>
      </c>
      <c r="CL255" s="195">
        <v>221230</v>
      </c>
      <c r="CM255" s="196">
        <v>-19892</v>
      </c>
      <c r="CN255" s="196">
        <v>-27518</v>
      </c>
      <c r="CO255" s="196">
        <v>-32091</v>
      </c>
    </row>
    <row r="256" spans="1:93" x14ac:dyDescent="0.2">
      <c r="A256" s="35">
        <v>42997</v>
      </c>
      <c r="B256" s="36">
        <v>88550</v>
      </c>
      <c r="C256" s="35">
        <v>43004</v>
      </c>
      <c r="D256" s="36">
        <v>-85</v>
      </c>
      <c r="E256" s="36"/>
      <c r="F256" s="36"/>
      <c r="G256" s="36"/>
      <c r="H256" s="36"/>
      <c r="I256" s="35"/>
      <c r="J256" s="36"/>
      <c r="K256" s="36"/>
      <c r="L256" s="36"/>
      <c r="M256" s="35">
        <v>42996</v>
      </c>
      <c r="N256" s="36">
        <v>88530</v>
      </c>
      <c r="O256" s="36">
        <v>11170</v>
      </c>
      <c r="P256" s="36">
        <v>6.5419</v>
      </c>
      <c r="Q256" s="38">
        <v>7.9256938227394809</v>
      </c>
      <c r="R256" s="35">
        <v>42993</v>
      </c>
      <c r="S256" s="39">
        <v>88750</v>
      </c>
      <c r="T256" s="39">
        <v>88550</v>
      </c>
      <c r="U256" s="40">
        <v>-200</v>
      </c>
      <c r="V256" s="40">
        <v>-439.87443388107982</v>
      </c>
      <c r="W256" s="35">
        <v>42997</v>
      </c>
      <c r="X256" s="40">
        <v>230</v>
      </c>
      <c r="Y256" s="40">
        <v>250</v>
      </c>
      <c r="Z256" s="40">
        <v>240</v>
      </c>
      <c r="AA256" s="35">
        <v>41502</v>
      </c>
      <c r="AB256" s="40">
        <v>1948</v>
      </c>
      <c r="AC256" s="40"/>
      <c r="AD256" s="40">
        <v>80</v>
      </c>
      <c r="AE256" s="40">
        <v>210</v>
      </c>
      <c r="AF256" s="40">
        <v>150</v>
      </c>
      <c r="AG256" s="40">
        <v>38</v>
      </c>
      <c r="AH256" s="40">
        <v>245</v>
      </c>
      <c r="AI256" s="40">
        <v>155</v>
      </c>
      <c r="AJ256" s="40">
        <v>285</v>
      </c>
      <c r="AK256" s="40">
        <v>650</v>
      </c>
      <c r="AL256" s="35">
        <v>42989</v>
      </c>
      <c r="AM256" s="32">
        <v>8.6560000000000006</v>
      </c>
      <c r="AN256" s="35"/>
      <c r="AO256" s="35"/>
      <c r="AP256" s="40"/>
      <c r="AQ256" s="40"/>
      <c r="AR256" s="35">
        <v>42990</v>
      </c>
      <c r="AS256" s="40">
        <v>382890</v>
      </c>
      <c r="AT256" s="40">
        <v>139878</v>
      </c>
      <c r="AU256" s="35"/>
      <c r="AV256" s="40"/>
      <c r="AW256" s="40"/>
      <c r="AX256" s="42"/>
      <c r="AY256" s="35" t="s">
        <v>574</v>
      </c>
      <c r="AZ256" s="40">
        <v>12148</v>
      </c>
      <c r="BA256" s="35">
        <v>42997</v>
      </c>
      <c r="BB256" s="40">
        <v>885.5</v>
      </c>
      <c r="BC256" s="40">
        <v>955</v>
      </c>
      <c r="BD256" s="40">
        <v>480</v>
      </c>
      <c r="BE256" s="38">
        <v>0.92722513089005232</v>
      </c>
      <c r="BF256" s="38">
        <v>1.9895833333333333</v>
      </c>
      <c r="BG256" s="38">
        <v>2.0760869565217392</v>
      </c>
      <c r="BH256" s="35">
        <v>42997</v>
      </c>
      <c r="BI256" s="40">
        <v>881.25</v>
      </c>
      <c r="BJ256" s="40">
        <v>925</v>
      </c>
      <c r="BK256" s="41">
        <v>44</v>
      </c>
      <c r="BL256" s="42">
        <v>0.95270270270270274</v>
      </c>
      <c r="BM256" s="42">
        <v>21.022727272727273</v>
      </c>
      <c r="BN256" s="40">
        <v>16200</v>
      </c>
      <c r="BO256" s="42">
        <v>17.513513513513512</v>
      </c>
      <c r="BP256" s="35">
        <v>42997</v>
      </c>
      <c r="BQ256" s="40">
        <v>17600</v>
      </c>
      <c r="BR256" s="40">
        <v>8700</v>
      </c>
      <c r="BS256" s="40">
        <v>88550</v>
      </c>
      <c r="BT256" s="21">
        <v>2.0229885057471266</v>
      </c>
      <c r="BU256" s="21">
        <v>0.19875776397515527</v>
      </c>
      <c r="BV256" s="35">
        <v>42844</v>
      </c>
      <c r="BW256" s="40">
        <v>86854</v>
      </c>
      <c r="BX256" s="40">
        <v>64207</v>
      </c>
      <c r="BY256" s="40">
        <v>47113</v>
      </c>
      <c r="BZ256" s="40">
        <v>76393</v>
      </c>
      <c r="CA256" s="40">
        <v>22647</v>
      </c>
      <c r="CB256" s="35">
        <v>42993</v>
      </c>
      <c r="CC256" s="40">
        <v>941660</v>
      </c>
      <c r="CD256" s="40">
        <v>577736</v>
      </c>
      <c r="CE256" s="42">
        <v>1.6299140091668167</v>
      </c>
    </row>
    <row r="257" spans="1:83" x14ac:dyDescent="0.2">
      <c r="A257" s="35">
        <v>42996</v>
      </c>
      <c r="B257" s="36">
        <v>88300</v>
      </c>
      <c r="C257" s="35">
        <v>43003</v>
      </c>
      <c r="D257" s="36">
        <v>-89</v>
      </c>
      <c r="E257" s="36"/>
      <c r="F257" s="36"/>
      <c r="G257" s="36"/>
      <c r="H257" s="36"/>
      <c r="I257" s="35"/>
      <c r="J257" s="36"/>
      <c r="K257" s="36"/>
      <c r="L257" s="36"/>
      <c r="M257" s="35">
        <v>42993</v>
      </c>
      <c r="N257" s="36">
        <v>87760</v>
      </c>
      <c r="O257" s="36">
        <v>11125</v>
      </c>
      <c r="P257" s="36">
        <v>6.5423</v>
      </c>
      <c r="Q257" s="38">
        <v>7.8885393258426966</v>
      </c>
      <c r="R257" s="35">
        <v>42992</v>
      </c>
      <c r="S257" s="39">
        <v>90650</v>
      </c>
      <c r="T257" s="39">
        <v>90150</v>
      </c>
      <c r="U257" s="40">
        <v>-500</v>
      </c>
      <c r="V257" s="40">
        <v>-423.93250088707913</v>
      </c>
      <c r="W257" s="35">
        <v>42996</v>
      </c>
      <c r="X257" s="40">
        <v>230</v>
      </c>
      <c r="Y257" s="40">
        <v>250</v>
      </c>
      <c r="Z257" s="40">
        <v>240</v>
      </c>
      <c r="AA257" s="35">
        <v>41495</v>
      </c>
      <c r="AB257" s="40">
        <v>2020</v>
      </c>
      <c r="AC257" s="40"/>
      <c r="AD257" s="40">
        <v>90</v>
      </c>
      <c r="AE257" s="40">
        <v>210</v>
      </c>
      <c r="AF257" s="40">
        <v>155</v>
      </c>
      <c r="AG257" s="40">
        <v>45</v>
      </c>
      <c r="AH257" s="40">
        <v>245</v>
      </c>
      <c r="AI257" s="40">
        <v>165</v>
      </c>
      <c r="AJ257" s="40">
        <v>305</v>
      </c>
      <c r="AK257" s="40">
        <v>670</v>
      </c>
      <c r="AL257" s="35">
        <v>42986</v>
      </c>
      <c r="AM257" s="32">
        <v>8.5129999999999999</v>
      </c>
      <c r="AN257" s="35"/>
      <c r="AO257" s="35"/>
      <c r="AP257" s="40"/>
      <c r="AQ257" s="40"/>
      <c r="AR257" s="35">
        <v>42989</v>
      </c>
      <c r="AS257" s="40">
        <v>382878</v>
      </c>
      <c r="AT257" s="40">
        <v>140388</v>
      </c>
      <c r="AU257" s="35"/>
      <c r="AV257" s="40"/>
      <c r="AW257" s="40"/>
      <c r="AX257" s="42"/>
      <c r="AY257" s="35" t="s">
        <v>575</v>
      </c>
      <c r="AZ257" s="40">
        <v>12148</v>
      </c>
      <c r="BA257" s="35">
        <v>42996</v>
      </c>
      <c r="BB257" s="40">
        <v>883</v>
      </c>
      <c r="BC257" s="40">
        <v>955</v>
      </c>
      <c r="BD257" s="40">
        <v>480</v>
      </c>
      <c r="BE257" s="38">
        <v>0.92460732984293192</v>
      </c>
      <c r="BF257" s="38">
        <v>1.9895833333333333</v>
      </c>
      <c r="BG257" s="38">
        <v>2.0760869565217392</v>
      </c>
      <c r="BH257" s="35">
        <v>42996</v>
      </c>
      <c r="BI257" s="40">
        <v>877.25</v>
      </c>
      <c r="BJ257" s="40">
        <v>925</v>
      </c>
      <c r="BK257" s="41">
        <v>44</v>
      </c>
      <c r="BL257" s="42">
        <v>0.94837837837837835</v>
      </c>
      <c r="BM257" s="42">
        <v>21.022727272727273</v>
      </c>
      <c r="BN257" s="40">
        <v>16200</v>
      </c>
      <c r="BO257" s="42">
        <v>17.513513513513512</v>
      </c>
      <c r="BP257" s="35">
        <v>42996</v>
      </c>
      <c r="BQ257" s="40">
        <v>17600</v>
      </c>
      <c r="BR257" s="40">
        <v>8700</v>
      </c>
      <c r="BS257" s="40">
        <v>88300</v>
      </c>
      <c r="BT257" s="21">
        <v>2.0229885057471266</v>
      </c>
      <c r="BU257" s="21">
        <v>0.19932049830124576</v>
      </c>
      <c r="BV257" s="35">
        <v>42843</v>
      </c>
      <c r="BW257" s="40">
        <v>85297</v>
      </c>
      <c r="BX257" s="40">
        <v>61673</v>
      </c>
      <c r="BY257" s="40">
        <v>44885</v>
      </c>
      <c r="BZ257" s="40">
        <v>75191</v>
      </c>
      <c r="CA257" s="40">
        <v>23624</v>
      </c>
      <c r="CB257" s="35">
        <v>42992</v>
      </c>
      <c r="CC257" s="40">
        <v>1341638</v>
      </c>
      <c r="CD257" s="40">
        <v>591238</v>
      </c>
      <c r="CE257" s="42">
        <v>2.2692012353739104</v>
      </c>
    </row>
    <row r="258" spans="1:83" x14ac:dyDescent="0.2">
      <c r="A258" s="35">
        <v>42993</v>
      </c>
      <c r="B258" s="36">
        <v>88750</v>
      </c>
      <c r="C258" s="35">
        <v>43000</v>
      </c>
      <c r="D258" s="36">
        <v>-78</v>
      </c>
      <c r="E258" s="36"/>
      <c r="F258" s="36"/>
      <c r="G258" s="36"/>
      <c r="H258" s="36"/>
      <c r="I258" s="35"/>
      <c r="J258" s="36"/>
      <c r="K258" s="36"/>
      <c r="L258" s="36"/>
      <c r="M258" s="35">
        <v>42992</v>
      </c>
      <c r="N258" s="36">
        <v>88400</v>
      </c>
      <c r="O258" s="36">
        <v>11215</v>
      </c>
      <c r="P258" s="36">
        <v>6.5465</v>
      </c>
      <c r="Q258" s="38">
        <v>7.8823004904146234</v>
      </c>
      <c r="R258" s="35">
        <v>42991</v>
      </c>
      <c r="S258" s="39">
        <v>92900</v>
      </c>
      <c r="T258" s="39">
        <v>92700</v>
      </c>
      <c r="U258" s="40">
        <v>-200</v>
      </c>
      <c r="V258" s="40">
        <v>-383.99267452541244</v>
      </c>
      <c r="W258" s="35">
        <v>42993</v>
      </c>
      <c r="X258" s="40">
        <v>230</v>
      </c>
      <c r="Y258" s="40">
        <v>250</v>
      </c>
      <c r="Z258" s="40">
        <v>240</v>
      </c>
      <c r="AA258" s="35">
        <v>41488</v>
      </c>
      <c r="AB258" s="40">
        <v>2035</v>
      </c>
      <c r="AC258" s="40"/>
      <c r="AD258" s="40">
        <v>90</v>
      </c>
      <c r="AE258" s="40">
        <v>215</v>
      </c>
      <c r="AF258" s="40">
        <v>160</v>
      </c>
      <c r="AG258" s="40">
        <v>45</v>
      </c>
      <c r="AH258" s="40">
        <v>245</v>
      </c>
      <c r="AI258" s="40">
        <v>165</v>
      </c>
      <c r="AJ258" s="40">
        <v>300</v>
      </c>
      <c r="AK258" s="40">
        <v>680</v>
      </c>
      <c r="AL258" s="35">
        <v>42985</v>
      </c>
      <c r="AM258" s="32">
        <v>8.1999999999999993</v>
      </c>
      <c r="AN258" s="35"/>
      <c r="AO258" s="35"/>
      <c r="AP258" s="40"/>
      <c r="AQ258" s="40"/>
      <c r="AR258" s="35">
        <v>42986</v>
      </c>
      <c r="AS258" s="40">
        <v>384978</v>
      </c>
      <c r="AT258" s="40">
        <v>143256</v>
      </c>
      <c r="AU258" s="35"/>
      <c r="AV258" s="40"/>
      <c r="AW258" s="40"/>
      <c r="AX258" s="42"/>
      <c r="AY258" s="35" t="s">
        <v>576</v>
      </c>
      <c r="AZ258" s="40">
        <v>12216</v>
      </c>
      <c r="BA258" s="35">
        <v>42993</v>
      </c>
      <c r="BB258" s="40">
        <v>887.5</v>
      </c>
      <c r="BC258" s="40">
        <v>955</v>
      </c>
      <c r="BD258" s="40">
        <v>480</v>
      </c>
      <c r="BE258" s="38">
        <v>0.9293193717277487</v>
      </c>
      <c r="BF258" s="38">
        <v>1.9895833333333333</v>
      </c>
      <c r="BG258" s="38">
        <v>2.0760869565217392</v>
      </c>
      <c r="BH258" s="35">
        <v>42993</v>
      </c>
      <c r="BI258" s="40">
        <v>883.5</v>
      </c>
      <c r="BJ258" s="40">
        <v>925</v>
      </c>
      <c r="BK258" s="41">
        <v>44</v>
      </c>
      <c r="BL258" s="42">
        <v>0.95513513513513515</v>
      </c>
      <c r="BM258" s="42">
        <v>21.022727272727273</v>
      </c>
      <c r="BN258" s="40">
        <v>16700</v>
      </c>
      <c r="BO258" s="42">
        <v>18.054054054054053</v>
      </c>
      <c r="BP258" s="35">
        <v>42993</v>
      </c>
      <c r="BQ258" s="40">
        <v>17600</v>
      </c>
      <c r="BR258" s="40">
        <v>8700</v>
      </c>
      <c r="BS258" s="40">
        <v>88750</v>
      </c>
      <c r="BT258" s="21">
        <v>2.0229885057471266</v>
      </c>
      <c r="BU258" s="21">
        <v>0.19830985915492957</v>
      </c>
      <c r="BV258" s="35">
        <v>42842</v>
      </c>
      <c r="BW258" s="40">
        <v>87587</v>
      </c>
      <c r="BX258" s="40">
        <v>61782</v>
      </c>
      <c r="BY258" s="40">
        <v>52243</v>
      </c>
      <c r="BZ258" s="40">
        <v>80991</v>
      </c>
      <c r="CA258" s="40">
        <v>25805</v>
      </c>
      <c r="CB258" s="35">
        <v>42991</v>
      </c>
      <c r="CC258" s="40">
        <v>974946</v>
      </c>
      <c r="CD258" s="40">
        <v>590224</v>
      </c>
      <c r="CE258" s="42">
        <v>1.6518237143864025</v>
      </c>
    </row>
    <row r="259" spans="1:83" x14ac:dyDescent="0.2">
      <c r="A259" s="35">
        <v>42992</v>
      </c>
      <c r="B259" s="36">
        <v>90650</v>
      </c>
      <c r="C259" s="35">
        <v>42999</v>
      </c>
      <c r="D259" s="36">
        <v>-74.5</v>
      </c>
      <c r="E259" s="36"/>
      <c r="F259" s="36"/>
      <c r="G259" s="36"/>
      <c r="H259" s="36"/>
      <c r="I259" s="35"/>
      <c r="J259" s="36"/>
      <c r="K259" s="36"/>
      <c r="L259" s="36"/>
      <c r="M259" s="35">
        <v>42991</v>
      </c>
      <c r="N259" s="36">
        <v>92370</v>
      </c>
      <c r="O259" s="36">
        <v>11435</v>
      </c>
      <c r="P259" s="36">
        <v>6.5381999999999998</v>
      </c>
      <c r="Q259" s="38">
        <v>8.0778312199387852</v>
      </c>
      <c r="R259" s="35">
        <v>42990</v>
      </c>
      <c r="S259" s="39">
        <v>91200</v>
      </c>
      <c r="T259" s="39">
        <v>90950</v>
      </c>
      <c r="U259" s="40">
        <v>-250</v>
      </c>
      <c r="V259" s="40">
        <v>-397.39631920291237</v>
      </c>
      <c r="W259" s="35">
        <v>42992</v>
      </c>
      <c r="X259" s="40">
        <v>230</v>
      </c>
      <c r="Y259" s="40">
        <v>250</v>
      </c>
      <c r="Z259" s="40">
        <v>240</v>
      </c>
      <c r="AA259" s="35">
        <v>41481</v>
      </c>
      <c r="AB259" s="40">
        <v>2070</v>
      </c>
      <c r="AC259" s="40"/>
      <c r="AD259" s="40">
        <v>90</v>
      </c>
      <c r="AE259" s="40">
        <v>215</v>
      </c>
      <c r="AF259" s="40">
        <v>175</v>
      </c>
      <c r="AG259" s="40">
        <v>45</v>
      </c>
      <c r="AH259" s="40">
        <v>255</v>
      </c>
      <c r="AI259" s="40">
        <v>170</v>
      </c>
      <c r="AJ259" s="40">
        <v>300</v>
      </c>
      <c r="AK259" s="40">
        <v>690</v>
      </c>
      <c r="AL259" s="35">
        <v>42984</v>
      </c>
      <c r="AM259" s="32">
        <v>8.0310000000000006</v>
      </c>
      <c r="AN259" s="35"/>
      <c r="AO259" s="35"/>
      <c r="AP259" s="40"/>
      <c r="AQ259" s="40"/>
      <c r="AR259" s="35">
        <v>42985</v>
      </c>
      <c r="AS259" s="40">
        <v>384150</v>
      </c>
      <c r="AT259" s="40">
        <v>145686</v>
      </c>
      <c r="AU259" s="35"/>
      <c r="AV259" s="40"/>
      <c r="AW259" s="40"/>
      <c r="AX259" s="42"/>
      <c r="AY259" s="35" t="s">
        <v>577</v>
      </c>
      <c r="AZ259" s="40">
        <v>12216</v>
      </c>
      <c r="BA259" s="35">
        <v>42992</v>
      </c>
      <c r="BB259" s="40">
        <v>906.5</v>
      </c>
      <c r="BC259" s="40">
        <v>1025</v>
      </c>
      <c r="BD259" s="40">
        <v>480</v>
      </c>
      <c r="BE259" s="38">
        <v>0.88439024390243903</v>
      </c>
      <c r="BF259" s="38">
        <v>2.1354166666666665</v>
      </c>
      <c r="BG259" s="38">
        <v>2.2282608695652173</v>
      </c>
      <c r="BH259" s="35">
        <v>42992</v>
      </c>
      <c r="BI259" s="40">
        <v>901.25</v>
      </c>
      <c r="BJ259" s="40">
        <v>975</v>
      </c>
      <c r="BK259" s="41">
        <v>45</v>
      </c>
      <c r="BL259" s="42">
        <v>0.92435897435897441</v>
      </c>
      <c r="BM259" s="42">
        <v>21.666666666666668</v>
      </c>
      <c r="BN259" s="40">
        <v>16800</v>
      </c>
      <c r="BO259" s="42">
        <v>17.23076923076923</v>
      </c>
      <c r="BP259" s="35">
        <v>42992</v>
      </c>
      <c r="BQ259" s="40">
        <v>17600</v>
      </c>
      <c r="BR259" s="40">
        <v>8800</v>
      </c>
      <c r="BS259" s="40">
        <v>90650</v>
      </c>
      <c r="BT259" s="21">
        <v>2</v>
      </c>
      <c r="BU259" s="21">
        <v>0.19415333701047988</v>
      </c>
      <c r="BV259" s="35">
        <v>42839</v>
      </c>
      <c r="BW259" s="40">
        <v>87587</v>
      </c>
      <c r="BX259" s="40">
        <v>61782</v>
      </c>
      <c r="BY259" s="40">
        <v>52243</v>
      </c>
      <c r="BZ259" s="40">
        <v>80991</v>
      </c>
      <c r="CA259" s="40">
        <v>25805</v>
      </c>
      <c r="CB259" s="35">
        <v>42990</v>
      </c>
      <c r="CC259" s="40">
        <v>876160</v>
      </c>
      <c r="CD259" s="40">
        <v>589926</v>
      </c>
      <c r="CE259" s="42">
        <v>1.4852032288795545</v>
      </c>
    </row>
    <row r="260" spans="1:83" x14ac:dyDescent="0.2">
      <c r="A260" s="35">
        <v>42991</v>
      </c>
      <c r="B260" s="36">
        <v>92900</v>
      </c>
      <c r="C260" s="35">
        <v>42998</v>
      </c>
      <c r="D260" s="36">
        <v>-70</v>
      </c>
      <c r="I260" s="35"/>
      <c r="J260" s="36"/>
      <c r="K260" s="36"/>
      <c r="L260" s="36"/>
      <c r="M260" s="35">
        <v>42990</v>
      </c>
      <c r="N260" s="36">
        <v>92100</v>
      </c>
      <c r="O260" s="36">
        <v>11915</v>
      </c>
      <c r="P260" s="36">
        <v>6.5277000000000003</v>
      </c>
      <c r="Q260" s="38">
        <v>7.7297524129248849</v>
      </c>
      <c r="R260" s="35">
        <v>42989</v>
      </c>
      <c r="S260" s="39">
        <v>90150</v>
      </c>
      <c r="T260" s="39">
        <v>89750</v>
      </c>
      <c r="U260" s="40">
        <v>-400</v>
      </c>
      <c r="V260" s="40">
        <v>-380.77396425491219</v>
      </c>
      <c r="W260" s="35">
        <v>42991</v>
      </c>
      <c r="X260" s="40">
        <v>230</v>
      </c>
      <c r="Y260" s="40">
        <v>250</v>
      </c>
      <c r="Z260" s="40">
        <v>240</v>
      </c>
      <c r="AA260" s="35">
        <v>41474</v>
      </c>
      <c r="AB260" s="40">
        <v>2165</v>
      </c>
      <c r="AC260" s="40"/>
      <c r="AD260" s="40">
        <v>100</v>
      </c>
      <c r="AE260" s="40">
        <v>225</v>
      </c>
      <c r="AF260" s="40">
        <v>180</v>
      </c>
      <c r="AG260" s="40">
        <v>45</v>
      </c>
      <c r="AH260" s="40">
        <v>270</v>
      </c>
      <c r="AI260" s="40">
        <v>180</v>
      </c>
      <c r="AJ260" s="40">
        <v>315</v>
      </c>
      <c r="AK260" s="40">
        <v>705</v>
      </c>
      <c r="AL260" s="35">
        <v>42983</v>
      </c>
      <c r="AM260" s="32">
        <v>7.8380000000000001</v>
      </c>
      <c r="AN260" s="35"/>
      <c r="AO260" s="35"/>
      <c r="AP260" s="40"/>
      <c r="AQ260" s="40"/>
      <c r="AR260" s="35">
        <v>42984</v>
      </c>
      <c r="AS260" s="40">
        <v>383370</v>
      </c>
      <c r="AT260" s="40">
        <v>143802</v>
      </c>
      <c r="AU260" s="35"/>
      <c r="AV260" s="40"/>
      <c r="AW260" s="40"/>
      <c r="AX260" s="42"/>
      <c r="AY260" s="35" t="s">
        <v>578</v>
      </c>
      <c r="AZ260" s="40">
        <v>12246</v>
      </c>
      <c r="BA260" s="35">
        <v>42991</v>
      </c>
      <c r="BB260" s="40">
        <v>929</v>
      </c>
      <c r="BC260" s="40">
        <v>1025</v>
      </c>
      <c r="BD260" s="40">
        <v>480</v>
      </c>
      <c r="BE260" s="38">
        <v>0.90634146341463417</v>
      </c>
      <c r="BF260" s="38">
        <v>2.1354166666666665</v>
      </c>
      <c r="BG260" s="38">
        <v>2.2282608695652173</v>
      </c>
      <c r="BH260" s="35">
        <v>42991</v>
      </c>
      <c r="BI260" s="40">
        <v>926.5</v>
      </c>
      <c r="BJ260" s="40">
        <v>985</v>
      </c>
      <c r="BK260" s="41">
        <v>45.5</v>
      </c>
      <c r="BL260" s="42">
        <v>0.9406091370558376</v>
      </c>
      <c r="BM260" s="42">
        <v>21.64835164835165</v>
      </c>
      <c r="BN260" s="40">
        <v>17000</v>
      </c>
      <c r="BO260" s="42">
        <v>17.258883248730964</v>
      </c>
      <c r="BP260" s="35">
        <v>42991</v>
      </c>
      <c r="BQ260" s="40">
        <v>17600</v>
      </c>
      <c r="BR260" s="40">
        <v>8900</v>
      </c>
      <c r="BS260" s="40">
        <v>92900</v>
      </c>
      <c r="BT260" s="21">
        <v>1.9775280898876404</v>
      </c>
      <c r="BU260" s="21">
        <v>0.18945102260495156</v>
      </c>
      <c r="BV260" s="35">
        <v>42838</v>
      </c>
      <c r="BW260" s="40">
        <v>87587</v>
      </c>
      <c r="BX260" s="40">
        <v>61782</v>
      </c>
      <c r="BY260" s="40">
        <v>52243</v>
      </c>
      <c r="BZ260" s="40">
        <v>80991</v>
      </c>
      <c r="CA260" s="40">
        <v>25805</v>
      </c>
      <c r="CB260" s="35">
        <v>42989</v>
      </c>
      <c r="CC260" s="40">
        <v>1185930</v>
      </c>
      <c r="CD260" s="40">
        <v>585580</v>
      </c>
      <c r="CE260" s="42">
        <v>2.0252228559718568</v>
      </c>
    </row>
    <row r="261" spans="1:83" x14ac:dyDescent="0.2">
      <c r="A261" s="35">
        <v>42990</v>
      </c>
      <c r="B261" s="36">
        <v>91200</v>
      </c>
      <c r="C261" s="35">
        <v>42997</v>
      </c>
      <c r="D261" s="36">
        <v>-70.5</v>
      </c>
      <c r="I261" s="35"/>
      <c r="J261" s="36"/>
      <c r="K261" s="36"/>
      <c r="L261" s="36"/>
      <c r="M261" s="35">
        <v>42989</v>
      </c>
      <c r="N261" s="36">
        <v>91230</v>
      </c>
      <c r="O261" s="36">
        <v>11835</v>
      </c>
      <c r="P261" s="36">
        <v>6.4996999999999998</v>
      </c>
      <c r="Q261" s="38">
        <v>7.7084917617237005</v>
      </c>
      <c r="R261" s="35">
        <v>42986</v>
      </c>
      <c r="S261" s="39">
        <v>89901.146387759989</v>
      </c>
      <c r="T261" s="39">
        <v>95600</v>
      </c>
      <c r="U261" s="40">
        <v>5698.853612240011</v>
      </c>
      <c r="V261" s="40">
        <v>-325.68127674607871</v>
      </c>
      <c r="W261" s="35">
        <v>42990</v>
      </c>
      <c r="X261" s="40">
        <v>230</v>
      </c>
      <c r="Y261" s="40">
        <v>250</v>
      </c>
      <c r="Z261" s="40">
        <v>240</v>
      </c>
      <c r="AA261" s="35">
        <v>41467</v>
      </c>
      <c r="AB261" s="40">
        <v>2168</v>
      </c>
      <c r="AC261" s="40"/>
      <c r="AD261" s="40">
        <v>90</v>
      </c>
      <c r="AE261" s="40">
        <v>215</v>
      </c>
      <c r="AF261" s="40">
        <v>185</v>
      </c>
      <c r="AG261" s="40">
        <v>40</v>
      </c>
      <c r="AH261" s="40">
        <v>270</v>
      </c>
      <c r="AI261" s="40">
        <v>165</v>
      </c>
      <c r="AJ261" s="40">
        <v>340</v>
      </c>
      <c r="AK261" s="40">
        <v>720</v>
      </c>
      <c r="AL261" s="35">
        <v>42982</v>
      </c>
      <c r="AM261" s="32">
        <v>7.7789999999999999</v>
      </c>
      <c r="AN261" s="35"/>
      <c r="AO261" s="35"/>
      <c r="AP261" s="40"/>
      <c r="AQ261" s="40"/>
      <c r="AR261" s="35">
        <v>42983</v>
      </c>
      <c r="AS261" s="40">
        <v>385392</v>
      </c>
      <c r="AT261" s="40">
        <v>142740</v>
      </c>
      <c r="AU261" s="35"/>
      <c r="AV261" s="40"/>
      <c r="AW261" s="40"/>
      <c r="AX261" s="42"/>
      <c r="AY261" s="35" t="s">
        <v>579</v>
      </c>
      <c r="AZ261" s="40">
        <v>12269</v>
      </c>
      <c r="BA261" s="35">
        <v>42990</v>
      </c>
      <c r="BB261" s="40">
        <v>912</v>
      </c>
      <c r="BC261" s="40">
        <v>1025</v>
      </c>
      <c r="BD261" s="40">
        <v>480</v>
      </c>
      <c r="BE261" s="38">
        <v>0.88975609756097562</v>
      </c>
      <c r="BF261" s="38">
        <v>2.1354166666666665</v>
      </c>
      <c r="BG261" s="38">
        <v>2.2282608695652173</v>
      </c>
      <c r="BH261" s="35">
        <v>42990</v>
      </c>
      <c r="BI261" s="40">
        <v>909.75</v>
      </c>
      <c r="BJ261" s="40">
        <v>985</v>
      </c>
      <c r="BK261" s="41">
        <v>46</v>
      </c>
      <c r="BL261" s="42">
        <v>0.92360406091370562</v>
      </c>
      <c r="BM261" s="42">
        <v>21.413043478260871</v>
      </c>
      <c r="BN261" s="40">
        <v>17000</v>
      </c>
      <c r="BO261" s="42">
        <v>17.258883248730964</v>
      </c>
      <c r="BP261" s="35">
        <v>42990</v>
      </c>
      <c r="BQ261" s="40">
        <v>17600</v>
      </c>
      <c r="BR261" s="40">
        <v>8900</v>
      </c>
      <c r="BS261" s="40">
        <v>91200</v>
      </c>
      <c r="BT261" s="21">
        <v>1.9775280898876404</v>
      </c>
      <c r="BU261" s="21">
        <v>0.19298245614035087</v>
      </c>
      <c r="BV261" s="35">
        <v>42837</v>
      </c>
      <c r="BW261" s="40">
        <v>87694</v>
      </c>
      <c r="BX261" s="40">
        <v>61900</v>
      </c>
      <c r="BY261" s="40">
        <v>52107</v>
      </c>
      <c r="BZ261" s="40">
        <v>80827</v>
      </c>
      <c r="CA261" s="40">
        <v>25794</v>
      </c>
      <c r="CB261" s="35">
        <v>42986</v>
      </c>
      <c r="CC261" s="40">
        <v>1126726</v>
      </c>
      <c r="CD261" s="40">
        <v>613150</v>
      </c>
      <c r="CE261" s="42">
        <v>1.8376025442387671</v>
      </c>
    </row>
    <row r="262" spans="1:83" x14ac:dyDescent="0.2">
      <c r="A262" s="35">
        <v>42989</v>
      </c>
      <c r="B262" s="36">
        <v>90150</v>
      </c>
      <c r="C262" s="35">
        <v>42996</v>
      </c>
      <c r="D262" s="36">
        <v>-71</v>
      </c>
      <c r="I262" s="35"/>
      <c r="J262" s="36"/>
      <c r="K262" s="36"/>
      <c r="L262" s="36"/>
      <c r="M262" s="35">
        <v>42986</v>
      </c>
      <c r="N262" s="36">
        <v>92750</v>
      </c>
      <c r="O262" s="36">
        <v>11505</v>
      </c>
      <c r="P262" s="36">
        <v>6.5031999999999996</v>
      </c>
      <c r="Q262" s="38">
        <v>8.0617122990004351</v>
      </c>
      <c r="R262" s="35">
        <v>42985</v>
      </c>
      <c r="S262" s="39">
        <v>95490.315389962503</v>
      </c>
      <c r="T262" s="39">
        <v>96050</v>
      </c>
      <c r="U262" s="40">
        <v>559.6846100374969</v>
      </c>
      <c r="V262" s="40">
        <v>-524.6997469575789</v>
      </c>
      <c r="W262" s="35">
        <v>42989</v>
      </c>
      <c r="X262" s="40">
        <v>230</v>
      </c>
      <c r="Y262" s="40">
        <v>250</v>
      </c>
      <c r="Z262" s="40">
        <v>240</v>
      </c>
      <c r="AA262" s="35">
        <v>41460</v>
      </c>
      <c r="AB262" s="40">
        <v>2133</v>
      </c>
      <c r="AC262" s="40"/>
      <c r="AD262" s="40">
        <v>80</v>
      </c>
      <c r="AE262" s="40">
        <v>225</v>
      </c>
      <c r="AF262" s="40">
        <v>190</v>
      </c>
      <c r="AG262" s="40">
        <v>40</v>
      </c>
      <c r="AH262" s="40">
        <v>260</v>
      </c>
      <c r="AI262" s="40">
        <v>160</v>
      </c>
      <c r="AJ262" s="40">
        <v>330</v>
      </c>
      <c r="AK262" s="40">
        <v>720</v>
      </c>
      <c r="AL262" s="35">
        <v>42979</v>
      </c>
      <c r="AM262" s="32">
        <v>7.7629999999999999</v>
      </c>
      <c r="AN262" s="35"/>
      <c r="AO262" s="35"/>
      <c r="AP262" s="40"/>
      <c r="AQ262" s="40"/>
      <c r="AR262" s="35">
        <v>42982</v>
      </c>
      <c r="AS262" s="40">
        <v>387246</v>
      </c>
      <c r="AT262" s="40">
        <v>143400</v>
      </c>
      <c r="AU262" s="35"/>
      <c r="AV262" s="40"/>
      <c r="AW262" s="40"/>
      <c r="AX262" s="42"/>
      <c r="AY262" s="35" t="s">
        <v>580</v>
      </c>
      <c r="AZ262" s="40">
        <v>12269</v>
      </c>
      <c r="BA262" s="35">
        <v>42989</v>
      </c>
      <c r="BB262" s="40">
        <v>901.5</v>
      </c>
      <c r="BC262" s="40">
        <v>1025</v>
      </c>
      <c r="BD262" s="40">
        <v>480</v>
      </c>
      <c r="BE262" s="38">
        <v>0.87951219512195122</v>
      </c>
      <c r="BF262" s="38">
        <v>2.1354166666666665</v>
      </c>
      <c r="BG262" s="38">
        <v>2.2282608695652173</v>
      </c>
      <c r="BH262" s="35">
        <v>42989</v>
      </c>
      <c r="BI262" s="40">
        <v>895.5</v>
      </c>
      <c r="BJ262" s="40">
        <v>985</v>
      </c>
      <c r="BK262" s="41">
        <v>46</v>
      </c>
      <c r="BL262" s="42">
        <v>0.90913705583756343</v>
      </c>
      <c r="BM262" s="42">
        <v>21.413043478260871</v>
      </c>
      <c r="BN262" s="40">
        <v>17000</v>
      </c>
      <c r="BO262" s="42">
        <v>17.258883248730964</v>
      </c>
      <c r="BP262" s="35">
        <v>42989</v>
      </c>
      <c r="BQ262" s="40">
        <v>17600</v>
      </c>
      <c r="BR262" s="40">
        <v>8700</v>
      </c>
      <c r="BS262" s="40">
        <v>90150</v>
      </c>
      <c r="BT262" s="21">
        <v>2.0229885057471266</v>
      </c>
      <c r="BU262" s="21">
        <v>0.19523017193566278</v>
      </c>
      <c r="BV262" s="35">
        <v>42836</v>
      </c>
      <c r="BW262" s="40">
        <v>88330</v>
      </c>
      <c r="BX262" s="40">
        <v>60419</v>
      </c>
      <c r="BY262" s="40">
        <v>52917</v>
      </c>
      <c r="BZ262" s="40">
        <v>81710</v>
      </c>
      <c r="CA262" s="40">
        <v>27911</v>
      </c>
      <c r="CB262" s="35">
        <v>42985</v>
      </c>
      <c r="CC262" s="40">
        <v>815646</v>
      </c>
      <c r="CD262" s="40">
        <v>619182</v>
      </c>
      <c r="CE262" s="42">
        <v>1.3172960454276772</v>
      </c>
    </row>
    <row r="263" spans="1:83" x14ac:dyDescent="0.2">
      <c r="A263" s="35">
        <v>42986</v>
      </c>
      <c r="B263" s="36">
        <v>95600</v>
      </c>
      <c r="C263" s="35">
        <v>42993</v>
      </c>
      <c r="D263" s="36">
        <v>-80.5</v>
      </c>
      <c r="I263" s="35"/>
      <c r="J263" s="36"/>
      <c r="K263" s="36"/>
      <c r="L263" s="36"/>
      <c r="M263" s="35">
        <v>42985</v>
      </c>
      <c r="N263" s="36">
        <v>95410</v>
      </c>
      <c r="O263" s="36">
        <v>12185</v>
      </c>
      <c r="P263" s="36">
        <v>6.5269000000000004</v>
      </c>
      <c r="Q263" s="38">
        <v>7.8301189987689783</v>
      </c>
      <c r="R263" s="35">
        <v>42984</v>
      </c>
      <c r="S263" s="39">
        <v>96059.111411490012</v>
      </c>
      <c r="T263" s="39">
        <v>94300</v>
      </c>
      <c r="U263" s="40">
        <v>-1759.111411490012</v>
      </c>
      <c r="V263" s="40">
        <v>-550.42161896966184</v>
      </c>
      <c r="W263" s="35">
        <v>42986</v>
      </c>
      <c r="X263" s="40">
        <v>230</v>
      </c>
      <c r="Y263" s="40">
        <v>250</v>
      </c>
      <c r="Z263" s="40">
        <v>240</v>
      </c>
      <c r="AA263" s="35">
        <v>41453</v>
      </c>
      <c r="AB263" s="40">
        <v>2163</v>
      </c>
      <c r="AC263" s="40"/>
      <c r="AD263" s="40">
        <v>85</v>
      </c>
      <c r="AE263" s="40">
        <v>220</v>
      </c>
      <c r="AF263" s="40">
        <v>190</v>
      </c>
      <c r="AG263" s="40">
        <v>40</v>
      </c>
      <c r="AH263" s="40">
        <v>265</v>
      </c>
      <c r="AI263" s="40">
        <v>170</v>
      </c>
      <c r="AJ263" s="40">
        <v>350</v>
      </c>
      <c r="AK263" s="40">
        <v>730</v>
      </c>
      <c r="AL263" s="35">
        <v>42978</v>
      </c>
      <c r="AM263" s="32">
        <v>7.7229999999999999</v>
      </c>
      <c r="AN263" s="35"/>
      <c r="AO263" s="35"/>
      <c r="AP263" s="40"/>
      <c r="AQ263" s="40"/>
      <c r="AR263" s="35">
        <v>42979</v>
      </c>
      <c r="AS263" s="40">
        <v>388824</v>
      </c>
      <c r="AT263" s="40">
        <v>141480</v>
      </c>
      <c r="AU263" s="35"/>
      <c r="AV263" s="40"/>
      <c r="AW263" s="40"/>
      <c r="AX263" s="42"/>
      <c r="AY263" s="35" t="s">
        <v>581</v>
      </c>
      <c r="AZ263" s="40">
        <v>13323</v>
      </c>
      <c r="BA263" s="35">
        <v>42986</v>
      </c>
      <c r="BB263" s="40">
        <v>956</v>
      </c>
      <c r="BC263" s="40">
        <v>1005</v>
      </c>
      <c r="BD263" s="40">
        <v>480</v>
      </c>
      <c r="BE263" s="38">
        <v>0.95124378109452734</v>
      </c>
      <c r="BF263" s="38">
        <v>2.09375</v>
      </c>
      <c r="BG263" s="38">
        <v>2.1847826086956523</v>
      </c>
      <c r="BH263" s="35">
        <v>42986</v>
      </c>
      <c r="BI263" s="40">
        <v>949.25</v>
      </c>
      <c r="BJ263" s="40">
        <v>1017.5</v>
      </c>
      <c r="BK263" s="41">
        <v>47</v>
      </c>
      <c r="BL263" s="42">
        <v>0.93292383292383296</v>
      </c>
      <c r="BM263" s="42">
        <v>21.648936170212767</v>
      </c>
      <c r="BN263" s="40">
        <v>17400</v>
      </c>
      <c r="BO263" s="42">
        <v>17.100737100737099</v>
      </c>
      <c r="BP263" s="35">
        <v>42986</v>
      </c>
      <c r="BQ263" s="40">
        <v>17600</v>
      </c>
      <c r="BR263" s="40">
        <v>8700</v>
      </c>
      <c r="BS263" s="40">
        <v>95600</v>
      </c>
      <c r="BT263" s="21">
        <v>2.0229885057471266</v>
      </c>
      <c r="BU263" s="21">
        <v>0.18410041841004185</v>
      </c>
      <c r="BV263" s="35">
        <v>42835</v>
      </c>
      <c r="BW263" s="40">
        <v>90846</v>
      </c>
      <c r="BX263" s="40">
        <v>62175</v>
      </c>
      <c r="BY263" s="40">
        <v>53308</v>
      </c>
      <c r="BZ263" s="40">
        <v>82436</v>
      </c>
      <c r="CA263" s="40">
        <v>28671</v>
      </c>
      <c r="CB263" s="35">
        <v>42984</v>
      </c>
      <c r="CC263" s="40">
        <v>792034</v>
      </c>
      <c r="CD263" s="40">
        <v>608692</v>
      </c>
      <c r="CE263" s="42">
        <v>1.3012065215248434</v>
      </c>
    </row>
    <row r="264" spans="1:83" x14ac:dyDescent="0.2">
      <c r="A264" s="35">
        <v>42985</v>
      </c>
      <c r="B264" s="36">
        <v>96050</v>
      </c>
      <c r="C264" s="35">
        <v>42992</v>
      </c>
      <c r="D264" s="36">
        <v>-76</v>
      </c>
      <c r="I264" s="35"/>
      <c r="J264" s="36"/>
      <c r="K264" s="36"/>
      <c r="L264" s="36"/>
      <c r="M264" s="35">
        <v>42984</v>
      </c>
      <c r="N264" s="36">
        <v>94900</v>
      </c>
      <c r="O264" s="36">
        <v>12250</v>
      </c>
      <c r="P264" s="36">
        <v>6.5311000000000003</v>
      </c>
      <c r="Q264" s="38">
        <v>7.7469387755102037</v>
      </c>
      <c r="R264" s="35">
        <v>42983</v>
      </c>
      <c r="S264" s="39">
        <v>94083.238463999995</v>
      </c>
      <c r="T264" s="39">
        <v>95750</v>
      </c>
      <c r="U264" s="40">
        <v>1666.7615360000054</v>
      </c>
      <c r="V264" s="40">
        <v>-460.52509256116173</v>
      </c>
      <c r="W264" s="35">
        <v>42985</v>
      </c>
      <c r="X264" s="40">
        <v>230</v>
      </c>
      <c r="Y264" s="40">
        <v>250</v>
      </c>
      <c r="Z264" s="40">
        <v>240</v>
      </c>
      <c r="AA264" s="35">
        <v>41446</v>
      </c>
      <c r="AB264" s="40">
        <v>2178</v>
      </c>
      <c r="AC264" s="40"/>
      <c r="AD264" s="40">
        <v>90</v>
      </c>
      <c r="AE264" s="40">
        <v>230</v>
      </c>
      <c r="AF264" s="40">
        <v>170</v>
      </c>
      <c r="AG264" s="40">
        <v>45</v>
      </c>
      <c r="AH264" s="40">
        <v>270</v>
      </c>
      <c r="AI264" s="40">
        <v>170</v>
      </c>
      <c r="AJ264" s="40">
        <v>360</v>
      </c>
      <c r="AK264" s="40">
        <v>740</v>
      </c>
      <c r="AL264" s="35">
        <v>42977</v>
      </c>
      <c r="AM264" s="32">
        <v>7.6980000000000004</v>
      </c>
      <c r="AN264" s="35"/>
      <c r="AO264" s="35"/>
      <c r="AP264" s="40"/>
      <c r="AQ264" s="40"/>
      <c r="AR264" s="35">
        <v>42978</v>
      </c>
      <c r="AS264" s="40">
        <v>389154</v>
      </c>
      <c r="AT264" s="40">
        <v>141816</v>
      </c>
      <c r="AU264" s="35"/>
      <c r="AV264" s="40"/>
      <c r="AW264" s="40"/>
      <c r="AX264" s="42"/>
      <c r="AY264" s="35" t="s">
        <v>582</v>
      </c>
      <c r="AZ264" s="40">
        <v>13323</v>
      </c>
      <c r="BA264" s="35">
        <v>42985</v>
      </c>
      <c r="BB264" s="40">
        <v>960.5</v>
      </c>
      <c r="BC264" s="40">
        <v>1005</v>
      </c>
      <c r="BD264" s="40">
        <v>480</v>
      </c>
      <c r="BE264" s="38">
        <v>0.95572139303482584</v>
      </c>
      <c r="BF264" s="38">
        <v>2.09375</v>
      </c>
      <c r="BG264" s="38">
        <v>2.1847826086956523</v>
      </c>
      <c r="BH264" s="35">
        <v>42985</v>
      </c>
      <c r="BI264" s="40">
        <v>953.5</v>
      </c>
      <c r="BJ264" s="40">
        <v>1012.5</v>
      </c>
      <c r="BK264" s="41">
        <v>47</v>
      </c>
      <c r="BL264" s="42">
        <v>0.94172839506172834</v>
      </c>
      <c r="BM264" s="42">
        <v>21.542553191489361</v>
      </c>
      <c r="BN264" s="40">
        <v>17400</v>
      </c>
      <c r="BO264" s="42">
        <v>17.185185185185187</v>
      </c>
      <c r="BP264" s="35">
        <v>42985</v>
      </c>
      <c r="BQ264" s="40">
        <v>17600</v>
      </c>
      <c r="BR264" s="40">
        <v>8700</v>
      </c>
      <c r="BS264" s="40">
        <v>96050</v>
      </c>
      <c r="BT264" s="21">
        <v>2.0229885057471266</v>
      </c>
      <c r="BU264" s="21">
        <v>0.18323789692868298</v>
      </c>
      <c r="BV264" s="35">
        <v>42832</v>
      </c>
      <c r="BW264" s="40">
        <v>90944</v>
      </c>
      <c r="BX264" s="40">
        <v>62802</v>
      </c>
      <c r="BY264" s="40">
        <v>56173</v>
      </c>
      <c r="BZ264" s="40">
        <v>85007</v>
      </c>
      <c r="CA264" s="40">
        <v>28142</v>
      </c>
      <c r="CB264" s="35">
        <v>42983</v>
      </c>
      <c r="CC264" s="40">
        <v>477896</v>
      </c>
      <c r="CD264" s="40">
        <v>633372</v>
      </c>
      <c r="CE264" s="42">
        <v>0.75452656574651233</v>
      </c>
    </row>
    <row r="265" spans="1:83" x14ac:dyDescent="0.2">
      <c r="A265" s="35">
        <v>42984</v>
      </c>
      <c r="B265" s="36">
        <v>94300</v>
      </c>
      <c r="C265" s="35">
        <v>42991</v>
      </c>
      <c r="D265" s="36">
        <v>-90</v>
      </c>
      <c r="I265" s="35"/>
      <c r="J265" s="36"/>
      <c r="K265" s="36"/>
      <c r="L265" s="36"/>
      <c r="M265" s="35">
        <v>42983</v>
      </c>
      <c r="N265" s="36">
        <v>96730</v>
      </c>
      <c r="O265" s="36">
        <v>11980</v>
      </c>
      <c r="P265" s="36">
        <v>6.5369999999999999</v>
      </c>
      <c r="Q265" s="38">
        <v>8.0742904841402332</v>
      </c>
      <c r="R265" s="35">
        <v>42982</v>
      </c>
      <c r="S265" s="39">
        <v>96866.604954059992</v>
      </c>
      <c r="T265" s="39">
        <v>95950</v>
      </c>
      <c r="U265" s="40">
        <v>-916.60495405999245</v>
      </c>
      <c r="V265" s="40">
        <v>-531.82862553616235</v>
      </c>
      <c r="W265" s="35">
        <v>42984</v>
      </c>
      <c r="X265" s="40">
        <v>230</v>
      </c>
      <c r="Y265" s="40">
        <v>250</v>
      </c>
      <c r="Z265" s="40">
        <v>240</v>
      </c>
      <c r="AA265" s="35">
        <v>41434</v>
      </c>
      <c r="AB265" s="40">
        <v>2138</v>
      </c>
      <c r="AC265" s="40"/>
      <c r="AD265" s="40">
        <v>90</v>
      </c>
      <c r="AE265" s="40">
        <v>215</v>
      </c>
      <c r="AF265" s="40">
        <v>160</v>
      </c>
      <c r="AG265" s="40">
        <v>40</v>
      </c>
      <c r="AH265" s="40">
        <v>255</v>
      </c>
      <c r="AI265" s="40">
        <v>155</v>
      </c>
      <c r="AJ265" s="40">
        <v>355</v>
      </c>
      <c r="AK265" s="40">
        <v>755</v>
      </c>
      <c r="AL265" s="35">
        <v>42976</v>
      </c>
      <c r="AM265" s="32">
        <v>7.6790000000000003</v>
      </c>
      <c r="AP265" s="40"/>
      <c r="AQ265" s="40"/>
      <c r="AR265" s="35">
        <v>42977</v>
      </c>
      <c r="AS265" s="40">
        <v>386550</v>
      </c>
      <c r="AT265" s="40">
        <v>140670</v>
      </c>
      <c r="AU265" s="35"/>
      <c r="AV265" s="40"/>
      <c r="AW265" s="40"/>
      <c r="AX265" s="42"/>
      <c r="AY265" s="35" t="s">
        <v>583</v>
      </c>
      <c r="AZ265" s="40">
        <v>13387</v>
      </c>
      <c r="BA265" s="35">
        <v>42984</v>
      </c>
      <c r="BB265" s="40">
        <v>943</v>
      </c>
      <c r="BC265" s="40">
        <v>1005</v>
      </c>
      <c r="BD265" s="40">
        <v>480</v>
      </c>
      <c r="BE265" s="38">
        <v>0.93830845771144278</v>
      </c>
      <c r="BF265" s="38">
        <v>2.09375</v>
      </c>
      <c r="BG265" s="38">
        <v>2.2333333333333334</v>
      </c>
      <c r="BH265" s="35">
        <v>42984</v>
      </c>
      <c r="BI265" s="40">
        <v>938</v>
      </c>
      <c r="BJ265" s="40">
        <v>1012.5</v>
      </c>
      <c r="BK265" s="41">
        <v>46</v>
      </c>
      <c r="BL265" s="42">
        <v>0.92641975308641977</v>
      </c>
      <c r="BM265" s="42">
        <v>22.010869565217391</v>
      </c>
      <c r="BN265" s="40">
        <v>17400</v>
      </c>
      <c r="BO265" s="42">
        <v>17.185185185185187</v>
      </c>
      <c r="BP265" s="35">
        <v>42984</v>
      </c>
      <c r="BQ265" s="40">
        <v>17600</v>
      </c>
      <c r="BR265" s="40">
        <v>8700</v>
      </c>
      <c r="BS265" s="40">
        <v>94300</v>
      </c>
      <c r="BT265" s="21">
        <v>2.0229885057471266</v>
      </c>
      <c r="BU265" s="21">
        <v>0.18663838812301167</v>
      </c>
      <c r="BV265" s="35">
        <v>42831</v>
      </c>
      <c r="BW265" s="40">
        <v>92511</v>
      </c>
      <c r="BX265" s="40">
        <v>64325</v>
      </c>
      <c r="BY265" s="40">
        <v>56002</v>
      </c>
      <c r="BZ265" s="40">
        <v>84937</v>
      </c>
      <c r="CA265" s="40">
        <v>28186</v>
      </c>
      <c r="CB265" s="35">
        <v>42982</v>
      </c>
      <c r="CC265" s="40">
        <v>826006</v>
      </c>
      <c r="CD265" s="40">
        <v>631968</v>
      </c>
      <c r="CE265" s="42">
        <v>1.3070376981112968</v>
      </c>
    </row>
    <row r="266" spans="1:83" x14ac:dyDescent="0.2">
      <c r="A266" s="35">
        <v>42983</v>
      </c>
      <c r="B266" s="36">
        <v>95750</v>
      </c>
      <c r="C266" s="35">
        <v>42990</v>
      </c>
      <c r="D266" s="36">
        <v>-85.5</v>
      </c>
      <c r="I266" s="35"/>
      <c r="J266" s="36"/>
      <c r="K266" s="36"/>
      <c r="L266" s="36"/>
      <c r="M266" s="35">
        <v>42982</v>
      </c>
      <c r="N266" s="36">
        <v>96300</v>
      </c>
      <c r="O266" s="36">
        <v>12280</v>
      </c>
      <c r="P266" s="36">
        <v>6.5667999999999997</v>
      </c>
      <c r="Q266" s="38">
        <v>7.8420195439739411</v>
      </c>
      <c r="R266" s="52">
        <v>42979</v>
      </c>
      <c r="S266" s="53">
        <v>96045.494150625003</v>
      </c>
      <c r="T266" s="53">
        <v>93050</v>
      </c>
      <c r="U266" s="54">
        <v>-2995.4941506250034</v>
      </c>
      <c r="V266" s="54">
        <v>-500.91734257416249</v>
      </c>
      <c r="W266" s="35">
        <v>42983</v>
      </c>
      <c r="X266" s="40">
        <v>230</v>
      </c>
      <c r="Y266" s="40">
        <v>250</v>
      </c>
      <c r="Z266" s="40">
        <v>240</v>
      </c>
      <c r="AA266" s="35">
        <v>41425</v>
      </c>
      <c r="AB266" s="40">
        <v>2158</v>
      </c>
      <c r="AC266" s="40"/>
      <c r="AD266" s="40">
        <v>95</v>
      </c>
      <c r="AE266" s="40">
        <v>215</v>
      </c>
      <c r="AF266" s="40">
        <v>170</v>
      </c>
      <c r="AG266" s="40">
        <v>45</v>
      </c>
      <c r="AH266" s="40">
        <v>260</v>
      </c>
      <c r="AI266" s="40">
        <v>160</v>
      </c>
      <c r="AJ266" s="40">
        <v>345</v>
      </c>
      <c r="AK266" s="40">
        <v>765</v>
      </c>
      <c r="AL266" s="35">
        <v>42975</v>
      </c>
      <c r="AM266" s="32">
        <v>7.641</v>
      </c>
      <c r="AP266" s="40"/>
      <c r="AQ266" s="40"/>
      <c r="AR266" s="35">
        <v>42976</v>
      </c>
      <c r="AS266" s="40">
        <v>388440</v>
      </c>
      <c r="AT266" s="40">
        <v>144906</v>
      </c>
      <c r="AU266" s="35"/>
      <c r="AV266" s="40"/>
      <c r="AW266" s="40"/>
      <c r="AX266" s="42"/>
      <c r="AY266" s="35" t="s">
        <v>584</v>
      </c>
      <c r="AZ266" s="40">
        <v>12321</v>
      </c>
      <c r="BA266" s="35">
        <v>42983</v>
      </c>
      <c r="BB266" s="40">
        <v>957.5</v>
      </c>
      <c r="BC266" s="40">
        <v>1005</v>
      </c>
      <c r="BD266" s="40">
        <v>480</v>
      </c>
      <c r="BE266" s="38">
        <v>0.95273631840796025</v>
      </c>
      <c r="BF266" s="38">
        <v>2.09375</v>
      </c>
      <c r="BG266" s="38">
        <v>2.2333333333333334</v>
      </c>
      <c r="BH266" s="35">
        <v>42983</v>
      </c>
      <c r="BI266" s="40">
        <v>953.25</v>
      </c>
      <c r="BJ266" s="40">
        <v>1027.5</v>
      </c>
      <c r="BK266" s="41">
        <v>46.5</v>
      </c>
      <c r="BL266" s="42">
        <v>0.92773722627737232</v>
      </c>
      <c r="BM266" s="42">
        <v>22.096774193548388</v>
      </c>
      <c r="BN266" s="40">
        <v>17500</v>
      </c>
      <c r="BO266" s="42">
        <v>17.031630170316301</v>
      </c>
      <c r="BP266" s="35">
        <v>42983</v>
      </c>
      <c r="BQ266" s="40">
        <v>17600</v>
      </c>
      <c r="BR266" s="40">
        <v>8700</v>
      </c>
      <c r="BS266" s="40">
        <v>95750</v>
      </c>
      <c r="BT266" s="21">
        <v>2.0229885057471266</v>
      </c>
      <c r="BU266" s="21">
        <v>0.18381201044386422</v>
      </c>
      <c r="BV266" s="35">
        <v>42830</v>
      </c>
      <c r="BW266" s="40">
        <v>92076</v>
      </c>
      <c r="BX266" s="40">
        <v>65318</v>
      </c>
      <c r="BY266" s="40">
        <v>55369</v>
      </c>
      <c r="BZ266" s="40">
        <v>83884</v>
      </c>
      <c r="CA266" s="40">
        <v>26758</v>
      </c>
      <c r="CB266" s="35">
        <v>42979</v>
      </c>
      <c r="CC266" s="40">
        <v>670084</v>
      </c>
      <c r="CD266" s="40">
        <v>632342</v>
      </c>
      <c r="CE266" s="42">
        <v>1.0596860559633869</v>
      </c>
    </row>
    <row r="267" spans="1:83" x14ac:dyDescent="0.2">
      <c r="A267" s="35">
        <v>42982</v>
      </c>
      <c r="B267" s="36">
        <v>95950</v>
      </c>
      <c r="C267" s="35">
        <v>42989</v>
      </c>
      <c r="D267" s="36">
        <v>-72.5</v>
      </c>
      <c r="I267" s="35"/>
      <c r="J267" s="36"/>
      <c r="K267" s="36"/>
      <c r="L267" s="36"/>
      <c r="M267" s="35">
        <v>42979</v>
      </c>
      <c r="N267" s="36">
        <v>94650</v>
      </c>
      <c r="O267" s="36">
        <v>12135</v>
      </c>
      <c r="P267" s="36">
        <v>6.5909000000000004</v>
      </c>
      <c r="Q267" s="38">
        <v>7.7997527812113718</v>
      </c>
      <c r="R267" s="35">
        <v>42978</v>
      </c>
      <c r="S267" s="39">
        <v>93559.810357499999</v>
      </c>
      <c r="T267" s="39">
        <v>92000</v>
      </c>
      <c r="U267" s="40">
        <v>-1559.8103574999986</v>
      </c>
      <c r="V267" s="40">
        <v>-362.60334455166208</v>
      </c>
      <c r="W267" s="35">
        <v>42982</v>
      </c>
      <c r="X267" s="40">
        <v>230</v>
      </c>
      <c r="Y267" s="40">
        <v>250</v>
      </c>
      <c r="Z267" s="40">
        <v>240</v>
      </c>
      <c r="AA267" s="35">
        <v>41418</v>
      </c>
      <c r="AB267" s="40">
        <v>2165</v>
      </c>
      <c r="AC267" s="40"/>
      <c r="AD267" s="40">
        <v>90</v>
      </c>
      <c r="AE267" s="40">
        <v>210</v>
      </c>
      <c r="AF267" s="40">
        <v>160</v>
      </c>
      <c r="AG267" s="40">
        <v>40</v>
      </c>
      <c r="AH267" s="40">
        <v>255</v>
      </c>
      <c r="AI267" s="40">
        <v>170</v>
      </c>
      <c r="AJ267" s="40">
        <v>360</v>
      </c>
      <c r="AK267" s="40">
        <v>760</v>
      </c>
      <c r="AL267" s="35">
        <v>42972</v>
      </c>
      <c r="AM267" s="32">
        <v>7.6289999999999996</v>
      </c>
      <c r="AP267" s="40"/>
      <c r="AQ267" s="40"/>
      <c r="AR267" s="35">
        <v>42975</v>
      </c>
      <c r="AS267" s="40">
        <v>387450</v>
      </c>
      <c r="AT267" s="40">
        <v>147240</v>
      </c>
      <c r="AU267" s="35"/>
      <c r="AV267" s="40"/>
      <c r="AW267" s="40"/>
      <c r="AX267" s="42"/>
      <c r="AY267" s="35" t="s">
        <v>585</v>
      </c>
      <c r="AZ267" s="40">
        <v>12022</v>
      </c>
      <c r="BA267" s="35">
        <v>42982</v>
      </c>
      <c r="BB267" s="40">
        <v>959.5</v>
      </c>
      <c r="BC267" s="40">
        <v>1005</v>
      </c>
      <c r="BD267" s="40">
        <v>480</v>
      </c>
      <c r="BE267" s="38">
        <v>0.95472636815920398</v>
      </c>
      <c r="BF267" s="38">
        <v>2.09375</v>
      </c>
      <c r="BG267" s="38">
        <v>2.2333333333333334</v>
      </c>
      <c r="BH267" s="35">
        <v>42982</v>
      </c>
      <c r="BI267" s="40">
        <v>956.75</v>
      </c>
      <c r="BJ267" s="40">
        <v>1027.5</v>
      </c>
      <c r="BK267" s="41">
        <v>46</v>
      </c>
      <c r="BL267" s="42">
        <v>0.93114355231143553</v>
      </c>
      <c r="BM267" s="42">
        <v>22.336956521739129</v>
      </c>
      <c r="BN267" s="40">
        <v>17200</v>
      </c>
      <c r="BO267" s="42">
        <v>16.739659367396595</v>
      </c>
      <c r="BP267" s="35">
        <v>42982</v>
      </c>
      <c r="BQ267" s="40">
        <v>17500</v>
      </c>
      <c r="BR267" s="40">
        <v>8700</v>
      </c>
      <c r="BS267" s="40">
        <v>95950</v>
      </c>
      <c r="BT267" s="21">
        <v>2.0114942528735633</v>
      </c>
      <c r="BU267" s="21">
        <v>0.18238665971860343</v>
      </c>
      <c r="BV267" s="35">
        <v>42829</v>
      </c>
      <c r="BW267" s="40">
        <v>92145</v>
      </c>
      <c r="BX267" s="40">
        <v>65859</v>
      </c>
      <c r="BY267" s="40">
        <v>53755</v>
      </c>
      <c r="BZ267" s="40">
        <v>82965</v>
      </c>
      <c r="CA267" s="40">
        <v>26286</v>
      </c>
      <c r="CB267" s="35">
        <v>42978</v>
      </c>
      <c r="CC267" s="40">
        <v>677586</v>
      </c>
      <c r="CD267" s="40">
        <v>613704</v>
      </c>
      <c r="CE267" s="42">
        <v>1.1040925266903914</v>
      </c>
    </row>
    <row r="268" spans="1:83" x14ac:dyDescent="0.2">
      <c r="A268" s="35">
        <v>42979</v>
      </c>
      <c r="B268" s="36">
        <v>93050</v>
      </c>
      <c r="C268" s="35">
        <v>42986</v>
      </c>
      <c r="D268" s="36">
        <v>-66</v>
      </c>
      <c r="I268" s="35"/>
      <c r="J268" s="36"/>
      <c r="K268" s="36"/>
      <c r="L268" s="36"/>
      <c r="M268" s="35">
        <v>42978</v>
      </c>
      <c r="N268" s="36">
        <v>93610</v>
      </c>
      <c r="O268" s="36">
        <v>11795</v>
      </c>
      <c r="P268" s="36">
        <v>6.601</v>
      </c>
      <c r="Q268" s="38">
        <v>7.9364137346333195</v>
      </c>
      <c r="R268" s="35">
        <v>42977</v>
      </c>
      <c r="S268" s="39">
        <v>92205.856311899988</v>
      </c>
      <c r="T268" s="39">
        <v>92500</v>
      </c>
      <c r="U268" s="40">
        <v>294.14368810001179</v>
      </c>
      <c r="V268" s="40">
        <v>-228.65552962166208</v>
      </c>
      <c r="W268" s="35">
        <v>42979</v>
      </c>
      <c r="X268" s="40">
        <v>230</v>
      </c>
      <c r="Y268" s="40">
        <v>250</v>
      </c>
      <c r="Z268" s="40">
        <v>240</v>
      </c>
      <c r="AA268" s="35">
        <v>41411</v>
      </c>
      <c r="AB268" s="40">
        <v>2135</v>
      </c>
      <c r="AC268" s="40"/>
      <c r="AD268" s="40">
        <v>90</v>
      </c>
      <c r="AE268" s="40">
        <v>195</v>
      </c>
      <c r="AF268" s="40">
        <v>145</v>
      </c>
      <c r="AG268" s="40">
        <v>40</v>
      </c>
      <c r="AH268" s="40">
        <v>265</v>
      </c>
      <c r="AI268" s="40">
        <v>160</v>
      </c>
      <c r="AJ268" s="40">
        <v>345</v>
      </c>
      <c r="AK268" s="40">
        <v>770</v>
      </c>
      <c r="AL268" s="35">
        <v>42971</v>
      </c>
      <c r="AM268" s="32">
        <v>7.6230000000000002</v>
      </c>
      <c r="AP268" s="40"/>
      <c r="AQ268" s="40"/>
      <c r="AR268" s="35">
        <v>42972</v>
      </c>
      <c r="AS268" s="40">
        <v>387450</v>
      </c>
      <c r="AT268" s="40">
        <v>146244</v>
      </c>
      <c r="AU268" s="35"/>
      <c r="AV268" s="40"/>
      <c r="AW268" s="40"/>
      <c r="AX268" s="42"/>
      <c r="AY268" s="35" t="s">
        <v>586</v>
      </c>
      <c r="AZ268" s="40">
        <v>12071</v>
      </c>
      <c r="BA268" s="35">
        <v>42979</v>
      </c>
      <c r="BB268" s="40">
        <v>930.5</v>
      </c>
      <c r="BC268" s="40">
        <v>1035</v>
      </c>
      <c r="BD268" s="40">
        <v>480</v>
      </c>
      <c r="BE268" s="38">
        <v>0.89903381642512081</v>
      </c>
      <c r="BF268" s="38">
        <v>2.15625</v>
      </c>
      <c r="BG268" s="38">
        <v>2.2999999999999998</v>
      </c>
      <c r="BH268" s="35">
        <v>42979</v>
      </c>
      <c r="BI268" s="40">
        <v>926</v>
      </c>
      <c r="BJ268" s="40">
        <v>1007.5</v>
      </c>
      <c r="BK268" s="41">
        <v>44</v>
      </c>
      <c r="BL268" s="42">
        <v>0.91910669975186099</v>
      </c>
      <c r="BM268" s="42">
        <v>22.897727272727273</v>
      </c>
      <c r="BN268" s="40">
        <v>16700</v>
      </c>
      <c r="BO268" s="42">
        <v>16.575682382133994</v>
      </c>
      <c r="BP268" s="35">
        <v>42979</v>
      </c>
      <c r="BQ268" s="40">
        <v>17100</v>
      </c>
      <c r="BR268" s="40">
        <v>8700</v>
      </c>
      <c r="BS268" s="40">
        <v>93050</v>
      </c>
      <c r="BT268" s="21">
        <v>1.9655172413793103</v>
      </c>
      <c r="BU268" s="21">
        <v>0.18377216550241807</v>
      </c>
      <c r="BV268" s="35">
        <v>42828</v>
      </c>
      <c r="BW268" s="40">
        <v>90417</v>
      </c>
      <c r="BX268" s="40">
        <v>64921</v>
      </c>
      <c r="BY268" s="40">
        <v>53366</v>
      </c>
      <c r="BZ268" s="40">
        <v>82848</v>
      </c>
      <c r="CA268" s="40">
        <v>25496</v>
      </c>
      <c r="CB268" s="35">
        <v>42977</v>
      </c>
      <c r="CC268" s="40">
        <v>791650</v>
      </c>
      <c r="CD268" s="40">
        <v>610468</v>
      </c>
      <c r="CE268" s="42">
        <v>1.2967919694398395</v>
      </c>
    </row>
    <row r="269" spans="1:83" x14ac:dyDescent="0.2">
      <c r="A269" s="35">
        <v>42978</v>
      </c>
      <c r="B269" s="36">
        <v>92250</v>
      </c>
      <c r="C269" s="35">
        <v>42985</v>
      </c>
      <c r="D269" s="36">
        <v>-63.75</v>
      </c>
      <c r="I269" s="35"/>
      <c r="J269" s="36"/>
      <c r="K269" s="36"/>
      <c r="L269" s="36"/>
      <c r="M269" s="35">
        <v>42977</v>
      </c>
      <c r="N269" s="36">
        <v>93440</v>
      </c>
      <c r="O269" s="36">
        <v>11610</v>
      </c>
      <c r="P269" s="36">
        <v>6.6101999999999999</v>
      </c>
      <c r="Q269" s="38">
        <v>8.0482342807924212</v>
      </c>
      <c r="R269" s="35">
        <v>42976</v>
      </c>
      <c r="S269" s="39">
        <v>93427.578245669996</v>
      </c>
      <c r="T269" s="39">
        <v>93600</v>
      </c>
      <c r="U269" s="40">
        <v>172.42175433000375</v>
      </c>
      <c r="V269" s="40">
        <v>-186.93940721516265</v>
      </c>
      <c r="W269" s="35">
        <v>42978</v>
      </c>
      <c r="X269" s="40">
        <v>230</v>
      </c>
      <c r="Y269" s="40">
        <v>250</v>
      </c>
      <c r="Z269" s="40">
        <v>240</v>
      </c>
      <c r="AA269" s="35">
        <v>41404</v>
      </c>
      <c r="AB269" s="40">
        <v>2070</v>
      </c>
      <c r="AC269" s="40"/>
      <c r="AD269" s="40">
        <v>95</v>
      </c>
      <c r="AE269" s="40">
        <v>170</v>
      </c>
      <c r="AF269" s="40">
        <v>135</v>
      </c>
      <c r="AG269" s="40">
        <v>40</v>
      </c>
      <c r="AH269" s="40">
        <v>260</v>
      </c>
      <c r="AI269" s="40">
        <v>155</v>
      </c>
      <c r="AJ269" s="40">
        <v>335</v>
      </c>
      <c r="AK269" s="40">
        <v>770</v>
      </c>
      <c r="AL269" s="35">
        <v>42970</v>
      </c>
      <c r="AM269" s="32">
        <v>7.6</v>
      </c>
      <c r="AP269" s="40"/>
      <c r="AQ269" s="40"/>
      <c r="AR269" s="35">
        <v>42971</v>
      </c>
      <c r="AS269" s="40">
        <v>385200</v>
      </c>
      <c r="AT269" s="40">
        <v>146244</v>
      </c>
      <c r="AU269" s="35"/>
      <c r="AV269" s="40"/>
      <c r="AW269" s="40"/>
      <c r="AX269" s="42"/>
      <c r="AY269" s="35" t="s">
        <v>587</v>
      </c>
      <c r="AZ269" s="40">
        <v>11772</v>
      </c>
      <c r="BA269" s="35">
        <v>42978</v>
      </c>
      <c r="BB269" s="40">
        <v>922.5</v>
      </c>
      <c r="BC269" s="40">
        <v>1035</v>
      </c>
      <c r="BD269" s="40">
        <v>480</v>
      </c>
      <c r="BE269" s="38">
        <v>0.89130434782608692</v>
      </c>
      <c r="BF269" s="38">
        <v>2.15625</v>
      </c>
      <c r="BG269" s="38">
        <v>2.2999999999999998</v>
      </c>
      <c r="BH269" s="35">
        <v>42978</v>
      </c>
      <c r="BI269" s="40">
        <v>917.25</v>
      </c>
      <c r="BJ269" s="40">
        <v>1007.5</v>
      </c>
      <c r="BK269" s="41">
        <v>44</v>
      </c>
      <c r="BL269" s="42">
        <v>0.91042183622828787</v>
      </c>
      <c r="BM269" s="42">
        <v>22.897727272727273</v>
      </c>
      <c r="BN269" s="40">
        <v>16700</v>
      </c>
      <c r="BO269" s="42">
        <v>16.575682382133994</v>
      </c>
      <c r="BP269" s="35">
        <v>42978</v>
      </c>
      <c r="BQ269" s="40">
        <v>17100</v>
      </c>
      <c r="BR269" s="40">
        <v>8700</v>
      </c>
      <c r="BS269" s="40">
        <v>92250</v>
      </c>
      <c r="BT269" s="21">
        <v>1.9655172413793103</v>
      </c>
      <c r="BU269" s="21">
        <v>0.18536585365853658</v>
      </c>
      <c r="BV269" s="35">
        <v>42825</v>
      </c>
      <c r="BW269" s="40">
        <v>89394</v>
      </c>
      <c r="BX269" s="40">
        <v>63550</v>
      </c>
      <c r="BY269" s="40">
        <v>53162</v>
      </c>
      <c r="BZ269" s="40">
        <v>82317</v>
      </c>
      <c r="CA269" s="40">
        <v>25844</v>
      </c>
      <c r="CB269" s="35">
        <v>42976</v>
      </c>
      <c r="CC269" s="40">
        <v>934544</v>
      </c>
      <c r="CD269" s="40">
        <v>621876</v>
      </c>
      <c r="CE269" s="42">
        <v>1.5027819050743234</v>
      </c>
    </row>
    <row r="270" spans="1:83" x14ac:dyDescent="0.2">
      <c r="A270" s="35">
        <v>42977</v>
      </c>
      <c r="B270" s="36">
        <v>92650</v>
      </c>
      <c r="C270" s="35">
        <v>42984</v>
      </c>
      <c r="D270" s="36">
        <v>-63</v>
      </c>
      <c r="I270" s="35"/>
      <c r="J270" s="36"/>
      <c r="K270" s="36"/>
      <c r="L270" s="36"/>
      <c r="M270" s="35">
        <v>42976</v>
      </c>
      <c r="N270" s="36">
        <v>94070</v>
      </c>
      <c r="O270" s="36">
        <v>11730</v>
      </c>
      <c r="P270" s="36">
        <v>6.6292999999999997</v>
      </c>
      <c r="Q270" s="38">
        <v>8.0196078431372548</v>
      </c>
      <c r="R270" s="35">
        <v>42975</v>
      </c>
      <c r="S270" s="39">
        <v>93512.001257069991</v>
      </c>
      <c r="T270" s="39">
        <v>91300</v>
      </c>
      <c r="U270" s="40">
        <v>-2212.001257069991</v>
      </c>
      <c r="V270" s="40">
        <v>-162.39655146482886</v>
      </c>
      <c r="W270" s="35">
        <v>42977</v>
      </c>
      <c r="X270" s="40">
        <v>230</v>
      </c>
      <c r="Y270" s="40">
        <v>250</v>
      </c>
      <c r="Z270" s="40">
        <v>240</v>
      </c>
      <c r="AA270" s="35">
        <v>41392</v>
      </c>
      <c r="AB270" s="40">
        <v>2050</v>
      </c>
      <c r="AC270" s="40"/>
      <c r="AD270" s="40">
        <v>110</v>
      </c>
      <c r="AE270" s="40">
        <v>140</v>
      </c>
      <c r="AF270" s="40">
        <v>130</v>
      </c>
      <c r="AG270" s="40">
        <v>40</v>
      </c>
      <c r="AH270" s="40">
        <v>270</v>
      </c>
      <c r="AI270" s="40">
        <v>140</v>
      </c>
      <c r="AJ270" s="40">
        <v>335</v>
      </c>
      <c r="AK270" s="40">
        <v>760</v>
      </c>
      <c r="AL270" s="35">
        <v>42969</v>
      </c>
      <c r="AM270" s="32">
        <v>7.5860000000000003</v>
      </c>
      <c r="AP270" s="40"/>
      <c r="AQ270" s="40"/>
      <c r="AR270" s="35">
        <v>42970</v>
      </c>
      <c r="AS270" s="40">
        <v>385974</v>
      </c>
      <c r="AT270" s="40">
        <v>141144</v>
      </c>
      <c r="AU270" s="35"/>
      <c r="AV270" s="40"/>
      <c r="AW270" s="40"/>
      <c r="AX270" s="42"/>
      <c r="AY270" s="35" t="s">
        <v>588</v>
      </c>
      <c r="AZ270" s="40">
        <v>11772</v>
      </c>
      <c r="BA270" s="35">
        <v>42977</v>
      </c>
      <c r="BB270" s="40">
        <v>926.5</v>
      </c>
      <c r="BC270" s="40">
        <v>1035</v>
      </c>
      <c r="BD270" s="40">
        <v>480</v>
      </c>
      <c r="BE270" s="38">
        <v>0.89516908212560387</v>
      </c>
      <c r="BF270" s="38">
        <v>2.15625</v>
      </c>
      <c r="BG270" s="38">
        <v>2.2999999999999998</v>
      </c>
      <c r="BH270" s="35">
        <v>42977</v>
      </c>
      <c r="BI270" s="40">
        <v>922</v>
      </c>
      <c r="BJ270" s="40">
        <v>1002.5</v>
      </c>
      <c r="BK270" s="41">
        <v>43</v>
      </c>
      <c r="BL270" s="42">
        <v>0.91970074812967584</v>
      </c>
      <c r="BM270" s="42">
        <v>23.313953488372093</v>
      </c>
      <c r="BN270" s="40">
        <v>16800</v>
      </c>
      <c r="BO270" s="42">
        <v>16.758104738154614</v>
      </c>
      <c r="BP270" s="35">
        <v>42977</v>
      </c>
      <c r="BQ270" s="40">
        <v>17100</v>
      </c>
      <c r="BR270" s="40">
        <v>8700</v>
      </c>
      <c r="BS270" s="40">
        <v>92650</v>
      </c>
      <c r="BT270" s="21">
        <v>1.9655172413793103</v>
      </c>
      <c r="BU270" s="21">
        <v>0.18456556934700485</v>
      </c>
      <c r="BV270" s="35">
        <v>42824</v>
      </c>
      <c r="BW270" s="40">
        <v>89055</v>
      </c>
      <c r="BX270" s="40">
        <v>59663</v>
      </c>
      <c r="BY270" s="40">
        <v>52957</v>
      </c>
      <c r="BZ270" s="40">
        <v>81958</v>
      </c>
      <c r="CA270" s="40">
        <v>29392</v>
      </c>
      <c r="CB270" s="35">
        <v>42975</v>
      </c>
      <c r="CC270" s="40">
        <v>813688</v>
      </c>
      <c r="CD270" s="40">
        <v>613834</v>
      </c>
      <c r="CE270" s="42">
        <v>1.3255831381122583</v>
      </c>
    </row>
    <row r="271" spans="1:83" x14ac:dyDescent="0.2">
      <c r="A271" s="35">
        <v>42976</v>
      </c>
      <c r="B271" s="36">
        <v>93850</v>
      </c>
      <c r="C271" s="35">
        <v>42983</v>
      </c>
      <c r="D271" s="36">
        <v>-60</v>
      </c>
      <c r="I271" s="35"/>
      <c r="J271" s="36"/>
      <c r="K271" s="36"/>
      <c r="L271" s="36"/>
      <c r="M271" s="35">
        <v>42975</v>
      </c>
      <c r="N271" s="36">
        <v>93520</v>
      </c>
      <c r="O271" s="36">
        <v>11470</v>
      </c>
      <c r="P271" s="36">
        <v>6.6353</v>
      </c>
      <c r="Q271" s="38">
        <v>8.1534437663469923</v>
      </c>
      <c r="R271" s="35">
        <v>42972</v>
      </c>
      <c r="S271" s="39">
        <v>91776.540447779989</v>
      </c>
      <c r="T271" s="39">
        <v>92600</v>
      </c>
      <c r="U271" s="40">
        <v>823.45955222001066</v>
      </c>
      <c r="V271" s="40">
        <v>-47.59354721682903</v>
      </c>
      <c r="W271" s="35">
        <v>42976</v>
      </c>
      <c r="X271" s="40">
        <v>230</v>
      </c>
      <c r="Y271" s="40">
        <v>250</v>
      </c>
      <c r="Z271" s="40">
        <v>240</v>
      </c>
      <c r="AA271" s="35">
        <v>41383</v>
      </c>
      <c r="AB271" s="40">
        <v>2030</v>
      </c>
      <c r="AC271" s="40"/>
      <c r="AD271" s="40">
        <v>110</v>
      </c>
      <c r="AE271" s="40">
        <v>140</v>
      </c>
      <c r="AF271" s="40">
        <v>130</v>
      </c>
      <c r="AG271" s="40">
        <v>40</v>
      </c>
      <c r="AH271" s="40">
        <v>260</v>
      </c>
      <c r="AI271" s="40">
        <v>140</v>
      </c>
      <c r="AJ271" s="40">
        <v>325</v>
      </c>
      <c r="AK271" s="40">
        <v>750</v>
      </c>
      <c r="AL271" s="35">
        <v>42968</v>
      </c>
      <c r="AM271" s="32">
        <v>7.5629999999999997</v>
      </c>
      <c r="AP271" s="40"/>
      <c r="AQ271" s="40"/>
      <c r="AR271" s="35">
        <v>42969</v>
      </c>
      <c r="AS271" s="40">
        <v>385536</v>
      </c>
      <c r="AT271" s="40">
        <v>135720</v>
      </c>
      <c r="AU271" s="35"/>
      <c r="AV271" s="40"/>
      <c r="AW271" s="40"/>
      <c r="AX271" s="42"/>
      <c r="AY271" s="35" t="s">
        <v>589</v>
      </c>
      <c r="AZ271" s="40">
        <v>11777</v>
      </c>
      <c r="BA271" s="35">
        <v>42976</v>
      </c>
      <c r="BB271" s="40">
        <v>938.5</v>
      </c>
      <c r="BC271" s="40">
        <v>1035</v>
      </c>
      <c r="BD271" s="40">
        <v>480</v>
      </c>
      <c r="BE271" s="38">
        <v>0.9067632850241546</v>
      </c>
      <c r="BF271" s="38">
        <v>2.15625</v>
      </c>
      <c r="BG271" s="38">
        <v>2.2999999999999998</v>
      </c>
      <c r="BH271" s="35">
        <v>42976</v>
      </c>
      <c r="BI271" s="40">
        <v>934.75</v>
      </c>
      <c r="BJ271" s="40">
        <v>1002.5</v>
      </c>
      <c r="BK271" s="41">
        <v>43</v>
      </c>
      <c r="BL271" s="42">
        <v>0.93241895261845387</v>
      </c>
      <c r="BM271" s="42">
        <v>23.313953488372093</v>
      </c>
      <c r="BN271" s="40">
        <v>16700</v>
      </c>
      <c r="BO271" s="42">
        <v>16.658354114713216</v>
      </c>
      <c r="BP271" s="35">
        <v>42976</v>
      </c>
      <c r="BQ271" s="40">
        <v>17100</v>
      </c>
      <c r="BR271" s="40">
        <v>8700</v>
      </c>
      <c r="BS271" s="40">
        <v>93850</v>
      </c>
      <c r="BT271" s="21">
        <v>1.9655172413793103</v>
      </c>
      <c r="BU271" s="21">
        <v>0.18220564730953651</v>
      </c>
      <c r="BV271" s="35">
        <v>42823</v>
      </c>
      <c r="BW271" s="40">
        <v>86585</v>
      </c>
      <c r="BX271" s="40">
        <v>60005</v>
      </c>
      <c r="BY271" s="40">
        <v>52458</v>
      </c>
      <c r="BZ271" s="40">
        <v>80996</v>
      </c>
      <c r="CA271" s="40">
        <v>26580</v>
      </c>
      <c r="CB271" s="35">
        <v>42972</v>
      </c>
      <c r="CC271" s="40">
        <v>656148</v>
      </c>
      <c r="CD271" s="40">
        <v>619436</v>
      </c>
      <c r="CE271" s="42">
        <v>1.0592668169108672</v>
      </c>
    </row>
    <row r="272" spans="1:83" x14ac:dyDescent="0.2">
      <c r="A272" s="35">
        <v>42975</v>
      </c>
      <c r="B272" s="36">
        <v>91500</v>
      </c>
      <c r="C272" s="35">
        <v>42982</v>
      </c>
      <c r="D272" s="36">
        <v>-56.5</v>
      </c>
      <c r="I272" s="35"/>
      <c r="J272" s="36"/>
      <c r="K272" s="36"/>
      <c r="L272" s="36"/>
      <c r="M272" s="35">
        <v>42972</v>
      </c>
      <c r="N272" s="36">
        <v>94280</v>
      </c>
      <c r="O272" s="36">
        <v>11470</v>
      </c>
      <c r="P272" s="36">
        <v>6.6578999999999997</v>
      </c>
      <c r="Q272" s="38">
        <v>8.2197035745422848</v>
      </c>
      <c r="R272" s="35">
        <v>42971</v>
      </c>
      <c r="S272" s="39">
        <v>93887.65529699999</v>
      </c>
      <c r="T272" s="39">
        <v>93400</v>
      </c>
      <c r="U272" s="40">
        <v>-487.65529699999024</v>
      </c>
      <c r="V272" s="40">
        <v>-118.095855351163</v>
      </c>
      <c r="W272" s="35">
        <v>42975</v>
      </c>
      <c r="X272" s="40">
        <v>230</v>
      </c>
      <c r="Y272" s="40">
        <v>250</v>
      </c>
      <c r="Z272" s="40">
        <v>240</v>
      </c>
      <c r="AA272" s="35">
        <v>41376</v>
      </c>
      <c r="AB272" s="40">
        <v>2060</v>
      </c>
      <c r="AC272" s="40"/>
      <c r="AD272" s="40">
        <v>115</v>
      </c>
      <c r="AE272" s="40">
        <v>150</v>
      </c>
      <c r="AF272" s="40">
        <v>135</v>
      </c>
      <c r="AG272" s="40">
        <v>40</v>
      </c>
      <c r="AH272" s="40">
        <v>270</v>
      </c>
      <c r="AI272" s="40">
        <v>135</v>
      </c>
      <c r="AJ272" s="40">
        <v>335</v>
      </c>
      <c r="AK272" s="40">
        <v>745</v>
      </c>
      <c r="AL272" s="35">
        <v>42965</v>
      </c>
      <c r="AM272" s="32">
        <v>7.5140000000000002</v>
      </c>
      <c r="AP272" s="40"/>
      <c r="AQ272" s="40"/>
      <c r="AR272" s="35">
        <v>42968</v>
      </c>
      <c r="AS272" s="40">
        <v>384594</v>
      </c>
      <c r="AT272" s="40">
        <v>134808</v>
      </c>
      <c r="AU272" s="35"/>
      <c r="AV272" s="40"/>
      <c r="AW272" s="40"/>
      <c r="AX272" s="42"/>
      <c r="AY272" s="35" t="s">
        <v>590</v>
      </c>
      <c r="AZ272" s="40">
        <v>11777</v>
      </c>
      <c r="BA272" s="35">
        <v>42975</v>
      </c>
      <c r="BB272" s="40">
        <v>915</v>
      </c>
      <c r="BC272" s="40">
        <v>1035</v>
      </c>
      <c r="BD272" s="40">
        <v>460</v>
      </c>
      <c r="BE272" s="38">
        <v>0.88405797101449279</v>
      </c>
      <c r="BF272" s="38">
        <v>2.25</v>
      </c>
      <c r="BG272" s="38">
        <v>2.2999999999999998</v>
      </c>
      <c r="BH272" s="35">
        <v>42975</v>
      </c>
      <c r="BI272" s="40">
        <v>910.5</v>
      </c>
      <c r="BJ272" s="40">
        <v>1002.5</v>
      </c>
      <c r="BK272" s="41">
        <v>43</v>
      </c>
      <c r="BL272" s="42">
        <v>0.90822942643391524</v>
      </c>
      <c r="BM272" s="42">
        <v>23.313953488372093</v>
      </c>
      <c r="BN272" s="40">
        <v>16700</v>
      </c>
      <c r="BO272" s="42">
        <v>16.658354114713216</v>
      </c>
      <c r="BP272" s="35">
        <v>42975</v>
      </c>
      <c r="BQ272" s="40">
        <v>17100</v>
      </c>
      <c r="BR272" s="40">
        <v>8700</v>
      </c>
      <c r="BS272" s="40">
        <v>91500</v>
      </c>
      <c r="BT272" s="21">
        <v>1.9655172413793103</v>
      </c>
      <c r="BU272" s="21">
        <v>0.18688524590163935</v>
      </c>
      <c r="BV272" s="35">
        <v>42822</v>
      </c>
      <c r="BW272" s="40">
        <v>87219</v>
      </c>
      <c r="BX272" s="40">
        <v>60146</v>
      </c>
      <c r="BY272" s="40">
        <v>51712</v>
      </c>
      <c r="BZ272" s="40">
        <v>80103</v>
      </c>
      <c r="CA272" s="40">
        <v>27073</v>
      </c>
      <c r="CB272" s="35">
        <v>42971</v>
      </c>
      <c r="CC272" s="40">
        <v>970368</v>
      </c>
      <c r="CD272" s="40">
        <v>628396</v>
      </c>
      <c r="CE272" s="42">
        <v>1.5441982444191242</v>
      </c>
    </row>
    <row r="273" spans="1:83" x14ac:dyDescent="0.2">
      <c r="A273" s="35">
        <v>42972</v>
      </c>
      <c r="B273" s="36">
        <v>92750</v>
      </c>
      <c r="C273" s="35">
        <v>42979</v>
      </c>
      <c r="D273" s="36">
        <v>-62.25</v>
      </c>
      <c r="I273" s="35"/>
      <c r="J273" s="36"/>
      <c r="K273" s="36"/>
      <c r="L273" s="36"/>
      <c r="M273" s="35">
        <v>42971</v>
      </c>
      <c r="N273" s="36">
        <v>94000</v>
      </c>
      <c r="O273" s="36">
        <v>11745</v>
      </c>
      <c r="P273" s="36">
        <v>6.6524999999999999</v>
      </c>
      <c r="Q273" s="38">
        <v>8.0034057045551297</v>
      </c>
      <c r="R273" s="35">
        <v>42970</v>
      </c>
      <c r="S273" s="39">
        <v>94374.479596064979</v>
      </c>
      <c r="T273" s="39">
        <v>89900</v>
      </c>
      <c r="U273" s="40">
        <v>-4474.479596064979</v>
      </c>
      <c r="V273" s="40">
        <v>-41.021747584829669</v>
      </c>
      <c r="W273" s="35">
        <v>42972</v>
      </c>
      <c r="X273" s="40">
        <v>230</v>
      </c>
      <c r="Y273" s="40">
        <v>240</v>
      </c>
      <c r="Z273" s="40">
        <v>235</v>
      </c>
      <c r="AA273" s="35">
        <v>41371</v>
      </c>
      <c r="AB273" s="40">
        <v>2088</v>
      </c>
      <c r="AC273" s="40"/>
      <c r="AD273" s="40">
        <v>120</v>
      </c>
      <c r="AE273" s="40">
        <v>165</v>
      </c>
      <c r="AF273" s="40">
        <v>150</v>
      </c>
      <c r="AG273" s="40">
        <v>40</v>
      </c>
      <c r="AH273" s="40">
        <v>285</v>
      </c>
      <c r="AI273" s="40">
        <v>135</v>
      </c>
      <c r="AJ273" s="40">
        <v>325</v>
      </c>
      <c r="AK273" s="40">
        <v>730</v>
      </c>
      <c r="AL273" s="35">
        <v>42964</v>
      </c>
      <c r="AM273" s="32">
        <v>7.4939999999999998</v>
      </c>
      <c r="AP273" s="40"/>
      <c r="AQ273" s="40"/>
      <c r="AR273" s="35">
        <v>42965</v>
      </c>
      <c r="AS273" s="40">
        <v>384864</v>
      </c>
      <c r="AT273" s="40">
        <v>117870</v>
      </c>
      <c r="AU273" s="35"/>
      <c r="AV273" s="40"/>
      <c r="AW273" s="40"/>
      <c r="AX273" s="42"/>
      <c r="AY273" s="35" t="s">
        <v>591</v>
      </c>
      <c r="AZ273" s="40">
        <v>12099</v>
      </c>
      <c r="BA273" s="35">
        <v>42972</v>
      </c>
      <c r="BB273" s="40">
        <v>927.5</v>
      </c>
      <c r="BC273" s="40">
        <v>1035</v>
      </c>
      <c r="BD273" s="40">
        <v>460</v>
      </c>
      <c r="BE273" s="38">
        <v>0.89613526570048307</v>
      </c>
      <c r="BF273" s="38">
        <v>2.25</v>
      </c>
      <c r="BG273" s="38">
        <v>2.2999999999999998</v>
      </c>
      <c r="BH273" s="35">
        <v>42972</v>
      </c>
      <c r="BI273" s="40">
        <v>925</v>
      </c>
      <c r="BJ273" s="40">
        <v>1002.5</v>
      </c>
      <c r="BK273" s="41">
        <v>43</v>
      </c>
      <c r="BL273" s="42">
        <v>0.92269326683291775</v>
      </c>
      <c r="BM273" s="42">
        <v>23.313953488372093</v>
      </c>
      <c r="BN273" s="40">
        <v>16900</v>
      </c>
      <c r="BO273" s="42">
        <v>16.857855361596009</v>
      </c>
      <c r="BP273" s="35">
        <v>42972</v>
      </c>
      <c r="BQ273" s="40">
        <v>17100</v>
      </c>
      <c r="BR273" s="40">
        <v>8700</v>
      </c>
      <c r="BS273" s="40">
        <v>92750</v>
      </c>
      <c r="BT273" s="21">
        <v>1.9655172413793103</v>
      </c>
      <c r="BU273" s="21">
        <v>0.18436657681940702</v>
      </c>
      <c r="BV273" s="35">
        <v>42821</v>
      </c>
      <c r="BW273" s="40">
        <v>87098</v>
      </c>
      <c r="BX273" s="40">
        <v>59538</v>
      </c>
      <c r="BY273" s="40">
        <v>50819</v>
      </c>
      <c r="BZ273" s="40">
        <v>80855</v>
      </c>
      <c r="CA273" s="40">
        <v>27560</v>
      </c>
      <c r="CB273" s="35">
        <v>42970</v>
      </c>
      <c r="CC273" s="40">
        <v>890240</v>
      </c>
      <c r="CD273" s="40">
        <v>624102</v>
      </c>
      <c r="CE273" s="42">
        <v>1.4264334996523005</v>
      </c>
    </row>
    <row r="274" spans="1:83" x14ac:dyDescent="0.2">
      <c r="A274" s="35">
        <v>42971</v>
      </c>
      <c r="B274" s="36">
        <v>93600</v>
      </c>
      <c r="C274" s="35">
        <v>42978</v>
      </c>
      <c r="D274" s="36">
        <v>-60</v>
      </c>
      <c r="I274" s="35"/>
      <c r="J274" s="36"/>
      <c r="K274" s="36"/>
      <c r="L274" s="36"/>
      <c r="M274" s="35">
        <v>42970</v>
      </c>
      <c r="N274" s="36">
        <v>92230</v>
      </c>
      <c r="O274" s="36">
        <v>11785</v>
      </c>
      <c r="P274" s="36">
        <v>6.6632999999999996</v>
      </c>
      <c r="Q274" s="38">
        <v>7.8260500636402206</v>
      </c>
      <c r="R274" s="35">
        <v>42969</v>
      </c>
      <c r="S274" s="39">
        <v>91663.591257464999</v>
      </c>
      <c r="T274" s="39">
        <v>90500</v>
      </c>
      <c r="U274" s="40">
        <v>-1163.5912574649992</v>
      </c>
      <c r="V274" s="40">
        <v>152.38652648333616</v>
      </c>
      <c r="W274" s="35">
        <v>42971</v>
      </c>
      <c r="X274" s="40">
        <v>230</v>
      </c>
      <c r="Y274" s="40">
        <v>240</v>
      </c>
      <c r="Z274" s="40">
        <v>235</v>
      </c>
      <c r="AA274" s="35">
        <v>41362</v>
      </c>
      <c r="AB274" s="40">
        <v>2180</v>
      </c>
      <c r="AC274" s="40"/>
      <c r="AD274" s="40"/>
      <c r="AE274" s="40">
        <v>180</v>
      </c>
      <c r="AF274" s="40">
        <v>170</v>
      </c>
      <c r="AG274" s="40">
        <v>45</v>
      </c>
      <c r="AH274" s="40">
        <v>300</v>
      </c>
      <c r="AI274" s="40">
        <v>155</v>
      </c>
      <c r="AJ274" s="40">
        <v>345</v>
      </c>
      <c r="AK274" s="40">
        <v>720</v>
      </c>
      <c r="AL274" s="35">
        <v>42963</v>
      </c>
      <c r="AM274" s="32">
        <v>7.4130000000000003</v>
      </c>
      <c r="AP274" s="40"/>
      <c r="AQ274" s="40"/>
      <c r="AR274" s="35">
        <v>42964</v>
      </c>
      <c r="AS274" s="40">
        <v>385194</v>
      </c>
      <c r="AT274" s="40">
        <v>118488</v>
      </c>
      <c r="AU274" s="35"/>
      <c r="AV274" s="40"/>
      <c r="AW274" s="40"/>
      <c r="AX274" s="42"/>
      <c r="AY274" s="35" t="s">
        <v>592</v>
      </c>
      <c r="AZ274" s="40">
        <v>11777</v>
      </c>
      <c r="BA274" s="35">
        <v>42971</v>
      </c>
      <c r="BB274" s="40">
        <v>936</v>
      </c>
      <c r="BC274" s="40">
        <v>1005</v>
      </c>
      <c r="BD274" s="40">
        <v>460</v>
      </c>
      <c r="BE274" s="38">
        <v>0.93134328358208951</v>
      </c>
      <c r="BF274" s="38">
        <v>2.1847826086956523</v>
      </c>
      <c r="BG274" s="38">
        <v>2.3928571428571428</v>
      </c>
      <c r="BH274" s="35">
        <v>42971</v>
      </c>
      <c r="BI274" s="40">
        <v>931.75</v>
      </c>
      <c r="BJ274" s="40">
        <v>1022.5</v>
      </c>
      <c r="BK274" s="41">
        <v>43</v>
      </c>
      <c r="BL274" s="42">
        <v>0.91124694376528115</v>
      </c>
      <c r="BM274" s="42">
        <v>23.779069767441861</v>
      </c>
      <c r="BN274" s="40">
        <v>17100</v>
      </c>
      <c r="BO274" s="42">
        <v>16.723716381418093</v>
      </c>
      <c r="BP274" s="35">
        <v>42971</v>
      </c>
      <c r="BQ274" s="40">
        <v>17100</v>
      </c>
      <c r="BR274" s="40">
        <v>8600</v>
      </c>
      <c r="BS274" s="40">
        <v>93600</v>
      </c>
      <c r="BT274" s="21">
        <v>1.9883720930232558</v>
      </c>
      <c r="BU274" s="21">
        <v>0.18269230769230768</v>
      </c>
      <c r="BV274" s="35">
        <v>42818</v>
      </c>
      <c r="BW274" s="40">
        <v>87323</v>
      </c>
      <c r="BX274" s="40">
        <v>59800</v>
      </c>
      <c r="BY274" s="40">
        <v>50866</v>
      </c>
      <c r="BZ274" s="40">
        <v>80355</v>
      </c>
      <c r="CA274" s="40">
        <v>27523</v>
      </c>
      <c r="CB274" s="35">
        <v>42969</v>
      </c>
      <c r="CC274" s="40">
        <v>686638</v>
      </c>
      <c r="CD274" s="40">
        <v>633398</v>
      </c>
      <c r="CE274" s="42">
        <v>1.0840545754801878</v>
      </c>
    </row>
    <row r="275" spans="1:83" x14ac:dyDescent="0.2">
      <c r="A275" s="35">
        <v>42970</v>
      </c>
      <c r="B275" s="36">
        <v>90100</v>
      </c>
      <c r="C275" s="35">
        <v>42977</v>
      </c>
      <c r="D275" s="36">
        <v>-65</v>
      </c>
      <c r="I275" s="35"/>
      <c r="J275" s="36"/>
      <c r="K275" s="36"/>
      <c r="L275" s="36"/>
      <c r="M275" s="35">
        <v>42969</v>
      </c>
      <c r="N275" s="36">
        <v>92480</v>
      </c>
      <c r="O275" s="36">
        <v>11445</v>
      </c>
      <c r="P275" s="36">
        <v>6.6597</v>
      </c>
      <c r="Q275" s="38">
        <v>8.0803844473569253</v>
      </c>
      <c r="R275" s="35">
        <v>42968</v>
      </c>
      <c r="S275" s="39">
        <v>90910.949629154988</v>
      </c>
      <c r="T275" s="39">
        <v>90000</v>
      </c>
      <c r="U275" s="40">
        <v>-910.94962915498763</v>
      </c>
      <c r="V275" s="40">
        <v>177.55863718816934</v>
      </c>
      <c r="W275" s="35">
        <v>42970</v>
      </c>
      <c r="X275" s="40">
        <v>230</v>
      </c>
      <c r="Y275" s="40">
        <v>240</v>
      </c>
      <c r="Z275" s="40">
        <v>235</v>
      </c>
      <c r="AA275" s="35">
        <v>41353</v>
      </c>
      <c r="AB275" s="40">
        <v>2080</v>
      </c>
      <c r="AC275" s="40"/>
      <c r="AD275" s="40"/>
      <c r="AE275" s="40">
        <v>185</v>
      </c>
      <c r="AF275" s="40">
        <v>180</v>
      </c>
      <c r="AG275" s="40">
        <v>45</v>
      </c>
      <c r="AH275" s="40">
        <v>305</v>
      </c>
      <c r="AI275" s="40">
        <v>155</v>
      </c>
      <c r="AJ275" s="40">
        <v>360</v>
      </c>
      <c r="AK275" s="40">
        <v>705</v>
      </c>
      <c r="AL275" s="35">
        <v>42962</v>
      </c>
      <c r="AM275" s="32">
        <v>7.35</v>
      </c>
      <c r="AP275" s="40"/>
      <c r="AQ275" s="40"/>
      <c r="AR275" s="35">
        <v>42963</v>
      </c>
      <c r="AS275" s="40">
        <v>385560</v>
      </c>
      <c r="AT275" s="40">
        <v>120912</v>
      </c>
      <c r="AU275" s="35"/>
      <c r="AV275" s="40"/>
      <c r="AW275" s="40"/>
      <c r="AX275" s="42"/>
      <c r="AY275" s="35" t="s">
        <v>593</v>
      </c>
      <c r="AZ275" s="40">
        <v>11281</v>
      </c>
      <c r="BA275" s="35">
        <v>42970</v>
      </c>
      <c r="BB275" s="40">
        <v>901</v>
      </c>
      <c r="BC275" s="40">
        <v>975</v>
      </c>
      <c r="BD275" s="40">
        <v>460</v>
      </c>
      <c r="BE275" s="38">
        <v>0.92410256410256408</v>
      </c>
      <c r="BF275" s="38">
        <v>2.1195652173913042</v>
      </c>
      <c r="BG275" s="38">
        <v>2.3780487804878048</v>
      </c>
      <c r="BH275" s="35">
        <v>42970</v>
      </c>
      <c r="BI275" s="40">
        <v>900.25</v>
      </c>
      <c r="BJ275" s="40">
        <v>1002.5</v>
      </c>
      <c r="BK275" s="41">
        <v>41</v>
      </c>
      <c r="BL275" s="42">
        <v>0.89800498753117208</v>
      </c>
      <c r="BM275" s="42">
        <v>24.451219512195124</v>
      </c>
      <c r="BN275" s="40">
        <v>17000</v>
      </c>
      <c r="BO275" s="42">
        <v>16.957605985037407</v>
      </c>
      <c r="BP275" s="35">
        <v>42970</v>
      </c>
      <c r="BQ275" s="40">
        <v>17000</v>
      </c>
      <c r="BR275" s="40">
        <v>8600</v>
      </c>
      <c r="BS275" s="40">
        <v>90100</v>
      </c>
      <c r="BT275" s="21">
        <v>1.9767441860465116</v>
      </c>
      <c r="BU275" s="21">
        <v>0.18867924528301888</v>
      </c>
      <c r="BV275" s="35">
        <v>42817</v>
      </c>
      <c r="BW275" s="40">
        <v>87281</v>
      </c>
      <c r="BX275" s="40">
        <v>59018</v>
      </c>
      <c r="BY275" s="40">
        <v>50034</v>
      </c>
      <c r="BZ275" s="40">
        <v>81436</v>
      </c>
      <c r="CA275" s="40">
        <v>28263</v>
      </c>
      <c r="CB275" s="35">
        <v>42968</v>
      </c>
      <c r="CC275" s="40">
        <v>1134944</v>
      </c>
      <c r="CD275" s="40">
        <v>627084</v>
      </c>
      <c r="CE275" s="42">
        <v>1.8098755509628695</v>
      </c>
    </row>
    <row r="276" spans="1:83" x14ac:dyDescent="0.2">
      <c r="A276" s="35">
        <v>42969</v>
      </c>
      <c r="B276" s="36">
        <v>90800</v>
      </c>
      <c r="C276" s="35">
        <v>42976</v>
      </c>
      <c r="D276" s="36">
        <v>-63</v>
      </c>
      <c r="I276" s="35"/>
      <c r="J276" s="36"/>
      <c r="K276" s="36"/>
      <c r="L276" s="36"/>
      <c r="M276" s="35">
        <v>42968</v>
      </c>
      <c r="N276" s="36">
        <v>91030</v>
      </c>
      <c r="O276" s="36">
        <v>11330</v>
      </c>
      <c r="P276" s="36">
        <v>6.6708999999999996</v>
      </c>
      <c r="Q276" s="38">
        <v>8.0344218887908205</v>
      </c>
      <c r="R276" s="35">
        <v>42965</v>
      </c>
      <c r="S276" s="39">
        <v>88316.377498679998</v>
      </c>
      <c r="T276" s="39">
        <v>86000</v>
      </c>
      <c r="U276" s="40">
        <v>-2316.3774986799981</v>
      </c>
      <c r="V276" s="40">
        <v>231.30709946600254</v>
      </c>
      <c r="W276" s="35">
        <v>42969</v>
      </c>
      <c r="X276" s="40">
        <v>230</v>
      </c>
      <c r="Y276" s="40">
        <v>240</v>
      </c>
      <c r="Z276" s="40">
        <v>235</v>
      </c>
      <c r="AA276" s="35">
        <v>41344</v>
      </c>
      <c r="AB276" s="40">
        <v>2155</v>
      </c>
      <c r="AC276" s="40"/>
      <c r="AD276" s="40"/>
      <c r="AE276" s="40">
        <v>200</v>
      </c>
      <c r="AF276" s="40">
        <v>210</v>
      </c>
      <c r="AG276" s="40">
        <v>55</v>
      </c>
      <c r="AH276" s="40">
        <v>310</v>
      </c>
      <c r="AI276" s="40">
        <v>170</v>
      </c>
      <c r="AJ276" s="40">
        <v>350</v>
      </c>
      <c r="AK276" s="40">
        <v>690</v>
      </c>
      <c r="AL276" s="35">
        <v>42961</v>
      </c>
      <c r="AM276" s="32">
        <v>7.319</v>
      </c>
      <c r="AP276" s="40"/>
      <c r="AQ276" s="40"/>
      <c r="AR276" s="35">
        <v>42962</v>
      </c>
      <c r="AS276" s="40">
        <v>384258</v>
      </c>
      <c r="AT276" s="40">
        <v>120072</v>
      </c>
      <c r="AU276" s="35"/>
      <c r="AV276" s="40"/>
      <c r="AW276" s="40"/>
      <c r="AX276" s="42"/>
      <c r="AY276" s="35" t="s">
        <v>594</v>
      </c>
      <c r="AZ276" s="40">
        <v>11281</v>
      </c>
      <c r="BA276" s="35">
        <v>42969</v>
      </c>
      <c r="BB276" s="40">
        <v>908</v>
      </c>
      <c r="BC276" s="40">
        <v>975</v>
      </c>
      <c r="BD276" s="40">
        <v>460</v>
      </c>
      <c r="BE276" s="38">
        <v>0.93128205128205133</v>
      </c>
      <c r="BF276" s="38">
        <v>2.1195652173913042</v>
      </c>
      <c r="BG276" s="38">
        <v>2.3780487804878048</v>
      </c>
      <c r="BH276" s="35">
        <v>42969</v>
      </c>
      <c r="BI276" s="40">
        <v>901.75</v>
      </c>
      <c r="BJ276" s="40">
        <v>972.5</v>
      </c>
      <c r="BK276" s="41">
        <v>40</v>
      </c>
      <c r="BL276" s="42">
        <v>0.92724935732647817</v>
      </c>
      <c r="BM276" s="42">
        <v>24.3125</v>
      </c>
      <c r="BN276" s="40">
        <v>16900</v>
      </c>
      <c r="BO276" s="42">
        <v>17.377892030848329</v>
      </c>
      <c r="BP276" s="35">
        <v>42969</v>
      </c>
      <c r="BQ276" s="40">
        <v>16900</v>
      </c>
      <c r="BR276" s="40">
        <v>8600</v>
      </c>
      <c r="BS276" s="40">
        <v>90800</v>
      </c>
      <c r="BT276" s="21">
        <v>1.9651162790697674</v>
      </c>
      <c r="BU276" s="21">
        <v>0.18612334801762115</v>
      </c>
      <c r="BV276" s="35">
        <v>42816</v>
      </c>
      <c r="BW276" s="40">
        <v>87344</v>
      </c>
      <c r="BX276" s="40">
        <v>58695</v>
      </c>
      <c r="BY276" s="40">
        <v>50489</v>
      </c>
      <c r="BZ276" s="40">
        <v>81489</v>
      </c>
      <c r="CA276" s="40">
        <v>28649</v>
      </c>
      <c r="CB276" s="35">
        <v>42965</v>
      </c>
      <c r="CC276" s="40">
        <v>599290</v>
      </c>
      <c r="CD276" s="40">
        <v>615998</v>
      </c>
      <c r="CE276" s="42">
        <v>0.97287653531342633</v>
      </c>
    </row>
    <row r="277" spans="1:83" x14ac:dyDescent="0.2">
      <c r="A277" s="35">
        <v>42968</v>
      </c>
      <c r="B277" s="36">
        <v>90250</v>
      </c>
      <c r="C277" s="35">
        <v>42975</v>
      </c>
      <c r="D277" s="36">
        <v>-59</v>
      </c>
      <c r="I277" s="35"/>
      <c r="J277" s="36"/>
      <c r="K277" s="36"/>
      <c r="L277" s="36"/>
      <c r="M277" s="35">
        <v>42965</v>
      </c>
      <c r="N277" s="36">
        <v>88090</v>
      </c>
      <c r="O277" s="36">
        <v>10995</v>
      </c>
      <c r="P277" s="36">
        <v>6.6744000000000003</v>
      </c>
      <c r="Q277" s="38">
        <v>8.0118235561618913</v>
      </c>
      <c r="R277" s="35">
        <v>42964</v>
      </c>
      <c r="S277" s="39">
        <v>85723.933964415002</v>
      </c>
      <c r="T277" s="39">
        <v>86500</v>
      </c>
      <c r="U277" s="40">
        <v>776.06603558499773</v>
      </c>
      <c r="V277" s="40">
        <v>348.8523818845361</v>
      </c>
      <c r="W277" s="35">
        <v>42968</v>
      </c>
      <c r="X277" s="40">
        <v>230</v>
      </c>
      <c r="Y277" s="40">
        <v>240</v>
      </c>
      <c r="Z277" s="40">
        <v>235</v>
      </c>
      <c r="AA277" s="35">
        <v>41333</v>
      </c>
      <c r="AB277" s="40">
        <v>2155</v>
      </c>
      <c r="AC277" s="40"/>
      <c r="AD277" s="40"/>
      <c r="AE277" s="40">
        <v>210</v>
      </c>
      <c r="AF277" s="40">
        <v>230</v>
      </c>
      <c r="AG277" s="40">
        <v>55</v>
      </c>
      <c r="AH277" s="40">
        <v>320</v>
      </c>
      <c r="AI277" s="40">
        <v>175</v>
      </c>
      <c r="AJ277" s="40">
        <v>355</v>
      </c>
      <c r="AK277" s="40">
        <v>680</v>
      </c>
      <c r="AL277" s="35">
        <v>42958</v>
      </c>
      <c r="AM277" s="32">
        <v>7.2690000000000001</v>
      </c>
      <c r="AP277" s="40"/>
      <c r="AQ277" s="40"/>
      <c r="AR277" s="35">
        <v>42961</v>
      </c>
      <c r="AS277" s="40">
        <v>375288</v>
      </c>
      <c r="AT277" s="40">
        <v>117858</v>
      </c>
      <c r="AU277" s="35"/>
      <c r="AV277" s="40"/>
      <c r="AW277" s="40"/>
      <c r="AX277" s="42"/>
      <c r="AY277" s="35" t="s">
        <v>595</v>
      </c>
      <c r="AZ277" s="40">
        <v>11281</v>
      </c>
      <c r="BA277" s="35">
        <v>42968</v>
      </c>
      <c r="BB277" s="40">
        <v>902.5</v>
      </c>
      <c r="BC277" s="40">
        <v>975</v>
      </c>
      <c r="BD277" s="40">
        <v>460</v>
      </c>
      <c r="BE277" s="38">
        <v>0.92564102564102568</v>
      </c>
      <c r="BF277" s="38">
        <v>2.1195652173913042</v>
      </c>
      <c r="BG277" s="38">
        <v>2.3780487804878048</v>
      </c>
      <c r="BH277" s="35">
        <v>42968</v>
      </c>
      <c r="BI277" s="40">
        <v>891.25</v>
      </c>
      <c r="BJ277" s="40">
        <v>952.5</v>
      </c>
      <c r="BK277" s="41">
        <v>40</v>
      </c>
      <c r="BL277" s="42">
        <v>0.93569553805774275</v>
      </c>
      <c r="BM277" s="42">
        <v>23.8125</v>
      </c>
      <c r="BN277" s="40">
        <v>16900</v>
      </c>
      <c r="BO277" s="42">
        <v>17.742782152230973</v>
      </c>
      <c r="BP277" s="35">
        <v>42968</v>
      </c>
      <c r="BQ277" s="40">
        <v>16900</v>
      </c>
      <c r="BR277" s="40">
        <v>8600</v>
      </c>
      <c r="BS277" s="40">
        <v>90250</v>
      </c>
      <c r="BT277" s="21">
        <v>1.9651162790697674</v>
      </c>
      <c r="BU277" s="21">
        <v>0.18725761772853186</v>
      </c>
      <c r="BV277" s="35">
        <v>42815</v>
      </c>
      <c r="BW277" s="40">
        <v>87238</v>
      </c>
      <c r="BX277" s="40">
        <v>57479</v>
      </c>
      <c r="BY277" s="40">
        <v>49278</v>
      </c>
      <c r="BZ277" s="40">
        <v>81442</v>
      </c>
      <c r="CA277" s="40">
        <v>29759</v>
      </c>
      <c r="CB277" s="35">
        <v>42964</v>
      </c>
      <c r="CC277" s="40">
        <v>795496</v>
      </c>
      <c r="CD277" s="40">
        <v>611202</v>
      </c>
      <c r="CE277" s="42">
        <v>1.30152715468863</v>
      </c>
    </row>
    <row r="278" spans="1:83" x14ac:dyDescent="0.2">
      <c r="A278" s="35">
        <v>42965</v>
      </c>
      <c r="B278" s="36">
        <v>86400</v>
      </c>
      <c r="C278" s="35">
        <v>42972</v>
      </c>
      <c r="D278" s="36">
        <v>-59</v>
      </c>
      <c r="I278" s="35"/>
      <c r="J278" s="36"/>
      <c r="K278" s="36"/>
      <c r="L278" s="36"/>
      <c r="M278" s="35">
        <v>42964</v>
      </c>
      <c r="N278" s="36">
        <v>87940</v>
      </c>
      <c r="O278" s="36">
        <v>10675</v>
      </c>
      <c r="P278" s="36">
        <v>6.6708999999999996</v>
      </c>
      <c r="Q278" s="38">
        <v>8.2379391100702577</v>
      </c>
      <c r="R278" s="35">
        <v>42963</v>
      </c>
      <c r="S278" s="39">
        <v>86058.359082195006</v>
      </c>
      <c r="T278" s="39">
        <v>83800</v>
      </c>
      <c r="U278" s="40">
        <v>-2258.3590821950056</v>
      </c>
      <c r="V278" s="40">
        <v>349.206329217703</v>
      </c>
      <c r="W278" s="35">
        <v>42965</v>
      </c>
      <c r="X278" s="40">
        <v>230</v>
      </c>
      <c r="Y278" s="40">
        <v>240</v>
      </c>
      <c r="Z278" s="40">
        <v>235</v>
      </c>
      <c r="AA278" s="35">
        <v>41325</v>
      </c>
      <c r="AB278" s="40">
        <v>2060</v>
      </c>
      <c r="AC278" s="40"/>
      <c r="AD278" s="40"/>
      <c r="AE278" s="40">
        <v>250</v>
      </c>
      <c r="AF278" s="40">
        <v>225</v>
      </c>
      <c r="AG278" s="40">
        <v>55</v>
      </c>
      <c r="AH278" s="40">
        <v>305</v>
      </c>
      <c r="AI278" s="40">
        <v>190</v>
      </c>
      <c r="AJ278" s="40">
        <v>285</v>
      </c>
      <c r="AK278" s="40">
        <v>610</v>
      </c>
      <c r="AL278" s="35">
        <v>42957</v>
      </c>
      <c r="AM278" s="32">
        <v>7.25</v>
      </c>
      <c r="AP278" s="40"/>
      <c r="AQ278" s="40"/>
      <c r="AR278" s="35">
        <v>42958</v>
      </c>
      <c r="AS278" s="40">
        <v>375696</v>
      </c>
      <c r="AT278" s="40">
        <v>119694</v>
      </c>
      <c r="AU278" s="35"/>
      <c r="AV278" s="40"/>
      <c r="AW278" s="40"/>
      <c r="AX278" s="42"/>
      <c r="AY278" s="35" t="s">
        <v>596</v>
      </c>
      <c r="AZ278" s="40">
        <v>11281</v>
      </c>
      <c r="BA278" s="35">
        <v>42965</v>
      </c>
      <c r="BB278" s="40">
        <v>864</v>
      </c>
      <c r="BC278" s="40">
        <v>975</v>
      </c>
      <c r="BD278" s="40">
        <v>460</v>
      </c>
      <c r="BE278" s="38">
        <v>0.88615384615384618</v>
      </c>
      <c r="BF278" s="38">
        <v>2.1195652173913042</v>
      </c>
      <c r="BG278" s="38">
        <v>2.3780487804878048</v>
      </c>
      <c r="BH278" s="35">
        <v>42965</v>
      </c>
      <c r="BI278" s="40">
        <v>857</v>
      </c>
      <c r="BJ278" s="40">
        <v>948</v>
      </c>
      <c r="BK278" s="41">
        <v>39.5</v>
      </c>
      <c r="BL278" s="42">
        <v>0.90400843881856541</v>
      </c>
      <c r="BM278" s="42">
        <v>24</v>
      </c>
      <c r="BN278" s="40">
        <v>16500</v>
      </c>
      <c r="BO278" s="42">
        <v>17.405063291139239</v>
      </c>
      <c r="BP278" s="35">
        <v>42965</v>
      </c>
      <c r="BQ278" s="40">
        <v>16500</v>
      </c>
      <c r="BR278" s="40">
        <v>8600</v>
      </c>
      <c r="BS278" s="40">
        <v>86400</v>
      </c>
      <c r="BT278" s="21">
        <v>1.9186046511627908</v>
      </c>
      <c r="BU278" s="21">
        <v>0.19097222222222221</v>
      </c>
      <c r="BV278" s="35">
        <v>42814</v>
      </c>
      <c r="BW278" s="40">
        <v>87944</v>
      </c>
      <c r="BX278" s="40">
        <v>57922</v>
      </c>
      <c r="BY278" s="40">
        <v>48280</v>
      </c>
      <c r="BZ278" s="40">
        <v>82027</v>
      </c>
      <c r="CA278" s="40">
        <v>30022</v>
      </c>
      <c r="CB278" s="35">
        <v>42963</v>
      </c>
      <c r="CC278" s="40">
        <v>502946</v>
      </c>
      <c r="CD278" s="40">
        <v>596386</v>
      </c>
      <c r="CE278" s="42">
        <v>0.84332294856016066</v>
      </c>
    </row>
    <row r="279" spans="1:83" x14ac:dyDescent="0.2">
      <c r="A279" s="35">
        <v>42964</v>
      </c>
      <c r="B279" s="36">
        <v>86800</v>
      </c>
      <c r="C279" s="35">
        <v>42971</v>
      </c>
      <c r="D279" s="36">
        <v>-56</v>
      </c>
      <c r="I279" s="35"/>
      <c r="J279" s="36"/>
      <c r="K279" s="36"/>
      <c r="L279" s="36"/>
      <c r="M279" s="35">
        <v>42963</v>
      </c>
      <c r="N279" s="36">
        <v>85380</v>
      </c>
      <c r="O279" s="36">
        <v>10715</v>
      </c>
      <c r="P279" s="36">
        <v>6.6779000000000002</v>
      </c>
      <c r="Q279" s="38">
        <v>7.9682687820811946</v>
      </c>
      <c r="R279" s="35">
        <v>42962</v>
      </c>
      <c r="S279" s="39">
        <v>82924.293101955001</v>
      </c>
      <c r="T279" s="39">
        <v>83900</v>
      </c>
      <c r="U279" s="40">
        <v>975.70689804499852</v>
      </c>
      <c r="V279" s="40">
        <v>457.93496058053665</v>
      </c>
      <c r="W279" s="35">
        <v>42964</v>
      </c>
      <c r="X279" s="40">
        <v>230</v>
      </c>
      <c r="Y279" s="40">
        <v>240</v>
      </c>
      <c r="Z279" s="40">
        <v>235</v>
      </c>
      <c r="AA279" s="35">
        <v>41304</v>
      </c>
      <c r="AB279" s="40">
        <v>2125</v>
      </c>
      <c r="AC279" s="40"/>
      <c r="AD279" s="40"/>
      <c r="AE279" s="40">
        <v>265</v>
      </c>
      <c r="AF279" s="40">
        <v>235</v>
      </c>
      <c r="AG279" s="40">
        <v>60</v>
      </c>
      <c r="AH279" s="40">
        <v>300</v>
      </c>
      <c r="AI279" s="40">
        <v>200</v>
      </c>
      <c r="AJ279" s="40">
        <v>295</v>
      </c>
      <c r="AK279" s="40">
        <v>635</v>
      </c>
      <c r="AL279" s="35">
        <v>42956</v>
      </c>
      <c r="AM279" s="32">
        <v>7.2690000000000001</v>
      </c>
      <c r="AP279" s="40"/>
      <c r="AQ279" s="40"/>
      <c r="AR279" s="35">
        <v>42957</v>
      </c>
      <c r="AS279" s="40">
        <v>374382</v>
      </c>
      <c r="AT279" s="40">
        <v>123270</v>
      </c>
      <c r="AU279" s="35"/>
      <c r="AV279" s="40"/>
      <c r="AW279" s="40"/>
      <c r="AX279" s="42"/>
      <c r="AY279" s="35" t="s">
        <v>597</v>
      </c>
      <c r="AZ279" s="40">
        <v>11281</v>
      </c>
      <c r="BA279" s="35">
        <v>42964</v>
      </c>
      <c r="BB279" s="40">
        <v>868</v>
      </c>
      <c r="BC279" s="40">
        <v>975</v>
      </c>
      <c r="BD279" s="40">
        <v>460</v>
      </c>
      <c r="BE279" s="38">
        <v>0.89025641025641022</v>
      </c>
      <c r="BF279" s="38">
        <v>2.1195652173913042</v>
      </c>
      <c r="BG279" s="38">
        <v>2.3780487804878048</v>
      </c>
      <c r="BH279" s="35">
        <v>42964</v>
      </c>
      <c r="BI279" s="40">
        <v>862</v>
      </c>
      <c r="BJ279" s="40">
        <v>943</v>
      </c>
      <c r="BK279" s="41">
        <v>37.5</v>
      </c>
      <c r="BL279" s="42">
        <v>0.91410392364793214</v>
      </c>
      <c r="BM279" s="42">
        <v>25.146666666666668</v>
      </c>
      <c r="BN279" s="40">
        <v>16500</v>
      </c>
      <c r="BO279" s="42">
        <v>17.497348886532343</v>
      </c>
      <c r="BP279" s="35">
        <v>42964</v>
      </c>
      <c r="BQ279" s="40">
        <v>16500</v>
      </c>
      <c r="BR279" s="40">
        <v>8600</v>
      </c>
      <c r="BS279" s="40">
        <v>86800</v>
      </c>
      <c r="BT279" s="21">
        <v>1.9186046511627908</v>
      </c>
      <c r="BU279" s="21">
        <v>0.19009216589861752</v>
      </c>
      <c r="BV279" s="35">
        <v>42811</v>
      </c>
      <c r="BW279" s="40">
        <v>89682</v>
      </c>
      <c r="BX279" s="40">
        <v>59101</v>
      </c>
      <c r="BY279" s="40">
        <v>47406</v>
      </c>
      <c r="BZ279" s="40">
        <v>81814</v>
      </c>
      <c r="CA279" s="40">
        <v>30581</v>
      </c>
      <c r="CB279" s="35">
        <v>42962</v>
      </c>
      <c r="CC279" s="40">
        <v>549130</v>
      </c>
      <c r="CD279" s="40">
        <v>587986</v>
      </c>
      <c r="CE279" s="42">
        <v>0.93391679393727056</v>
      </c>
    </row>
    <row r="280" spans="1:83" x14ac:dyDescent="0.2">
      <c r="A280" s="35">
        <v>42963</v>
      </c>
      <c r="B280" s="36">
        <v>84100</v>
      </c>
      <c r="C280" s="35">
        <v>42970</v>
      </c>
      <c r="D280" s="36">
        <v>-53.5</v>
      </c>
      <c r="I280" s="35"/>
      <c r="J280" s="36"/>
      <c r="K280" s="36"/>
      <c r="L280" s="36"/>
      <c r="M280" s="35">
        <v>42962</v>
      </c>
      <c r="N280" s="36">
        <v>85410</v>
      </c>
      <c r="O280" s="36">
        <v>10330</v>
      </c>
      <c r="P280" s="36">
        <v>6.6688999999999998</v>
      </c>
      <c r="Q280" s="38">
        <v>8.2681510164569207</v>
      </c>
      <c r="R280" s="35">
        <v>42961</v>
      </c>
      <c r="S280" s="39">
        <v>83905.095889139993</v>
      </c>
      <c r="T280" s="39">
        <v>85200</v>
      </c>
      <c r="U280" s="40">
        <v>1294.9041108600068</v>
      </c>
      <c r="V280" s="40">
        <v>461.51994557470363</v>
      </c>
      <c r="W280" s="35">
        <v>42963</v>
      </c>
      <c r="X280" s="40">
        <v>220</v>
      </c>
      <c r="Y280" s="40">
        <v>230</v>
      </c>
      <c r="Z280" s="40">
        <v>225</v>
      </c>
      <c r="AA280" s="35">
        <v>41295</v>
      </c>
      <c r="AB280" s="40">
        <v>2057</v>
      </c>
      <c r="AC280" s="40"/>
      <c r="AD280" s="40"/>
      <c r="AE280" s="40">
        <v>265</v>
      </c>
      <c r="AF280" s="40">
        <v>230</v>
      </c>
      <c r="AG280" s="40">
        <v>60</v>
      </c>
      <c r="AH280" s="40">
        <v>295</v>
      </c>
      <c r="AI280" s="40">
        <v>190</v>
      </c>
      <c r="AJ280" s="40">
        <v>260</v>
      </c>
      <c r="AK280" s="40">
        <v>620</v>
      </c>
      <c r="AL280" s="35">
        <v>42955</v>
      </c>
      <c r="AM280" s="32">
        <v>7.2690000000000001</v>
      </c>
      <c r="AP280" s="40"/>
      <c r="AQ280" s="40"/>
      <c r="AR280" s="35">
        <v>42956</v>
      </c>
      <c r="AS280" s="40">
        <v>374544</v>
      </c>
      <c r="AT280" s="40">
        <v>123402</v>
      </c>
      <c r="AU280" s="35"/>
      <c r="AV280" s="40"/>
      <c r="AW280" s="40"/>
      <c r="AX280" s="42"/>
      <c r="AY280" s="35" t="s">
        <v>598</v>
      </c>
      <c r="AZ280" s="40">
        <v>11281</v>
      </c>
      <c r="BA280" s="35">
        <v>42963</v>
      </c>
      <c r="BB280" s="40">
        <v>841</v>
      </c>
      <c r="BC280" s="40">
        <v>975</v>
      </c>
      <c r="BD280" s="40">
        <v>460</v>
      </c>
      <c r="BE280" s="38">
        <v>0.86256410256410254</v>
      </c>
      <c r="BF280" s="38">
        <v>2.1195652173913042</v>
      </c>
      <c r="BG280" s="38">
        <v>2.3780487804878048</v>
      </c>
      <c r="BH280" s="35">
        <v>42963</v>
      </c>
      <c r="BI280" s="40">
        <v>833</v>
      </c>
      <c r="BJ280" s="40">
        <v>935</v>
      </c>
      <c r="BK280" s="41">
        <v>37.5</v>
      </c>
      <c r="BL280" s="42">
        <v>0.89090909090909087</v>
      </c>
      <c r="BM280" s="42">
        <v>24.933333333333334</v>
      </c>
      <c r="BN280" s="40">
        <v>16300</v>
      </c>
      <c r="BO280" s="42">
        <v>17.433155080213904</v>
      </c>
      <c r="BP280" s="35">
        <v>42963</v>
      </c>
      <c r="BQ280" s="40">
        <v>16300</v>
      </c>
      <c r="BR280" s="40">
        <v>8600</v>
      </c>
      <c r="BS280" s="40">
        <v>84100</v>
      </c>
      <c r="BT280" s="21">
        <v>1.8953488372093024</v>
      </c>
      <c r="BU280" s="21">
        <v>0.19381688466111771</v>
      </c>
      <c r="BV280" s="35">
        <v>42810</v>
      </c>
      <c r="BW280" s="40">
        <v>90208</v>
      </c>
      <c r="BX280" s="40">
        <v>60297</v>
      </c>
      <c r="BY280" s="40">
        <v>46755</v>
      </c>
      <c r="BZ280" s="40">
        <v>82004</v>
      </c>
      <c r="CA280" s="40">
        <v>29911</v>
      </c>
      <c r="CB280" s="35">
        <v>42961</v>
      </c>
      <c r="CC280" s="40">
        <v>488490</v>
      </c>
      <c r="CD280" s="40">
        <v>593584</v>
      </c>
      <c r="CE280" s="42">
        <v>0.82295007951696808</v>
      </c>
    </row>
    <row r="281" spans="1:83" x14ac:dyDescent="0.2">
      <c r="A281" s="35">
        <v>42962</v>
      </c>
      <c r="B281" s="36">
        <v>84200</v>
      </c>
      <c r="C281" s="35">
        <v>42969</v>
      </c>
      <c r="D281" s="36">
        <v>-51.5</v>
      </c>
      <c r="I281" s="35"/>
      <c r="J281" s="36"/>
      <c r="K281" s="36"/>
      <c r="L281" s="36"/>
      <c r="M281" s="35">
        <v>42961</v>
      </c>
      <c r="N281" s="36">
        <v>86190</v>
      </c>
      <c r="O281" s="36">
        <v>10425</v>
      </c>
      <c r="P281" s="36">
        <v>6.6600999999999999</v>
      </c>
      <c r="Q281" s="38">
        <v>8.267625899280576</v>
      </c>
      <c r="R281" s="35">
        <v>42958</v>
      </c>
      <c r="S281" s="39">
        <v>85677.362162969992</v>
      </c>
      <c r="T281" s="39">
        <v>86750</v>
      </c>
      <c r="U281" s="40">
        <v>1072.6378370300081</v>
      </c>
      <c r="V281" s="40">
        <v>468.03744875137056</v>
      </c>
      <c r="W281" s="35">
        <v>42962</v>
      </c>
      <c r="X281" s="40">
        <v>220</v>
      </c>
      <c r="Y281" s="40">
        <v>230</v>
      </c>
      <c r="Z281" s="40">
        <v>225</v>
      </c>
      <c r="AA281" s="35">
        <v>41284</v>
      </c>
      <c r="AB281" s="40">
        <v>2144</v>
      </c>
      <c r="AC281" s="40"/>
      <c r="AD281" s="40"/>
      <c r="AE281" s="40">
        <v>310</v>
      </c>
      <c r="AF281" s="40">
        <v>240</v>
      </c>
      <c r="AG281" s="40">
        <v>67</v>
      </c>
      <c r="AH281" s="40">
        <v>335</v>
      </c>
      <c r="AI281" s="40">
        <v>190</v>
      </c>
      <c r="AJ281" s="40">
        <v>270</v>
      </c>
      <c r="AK281" s="40">
        <v>585</v>
      </c>
      <c r="AL281" s="35">
        <v>42954</v>
      </c>
      <c r="AM281" s="32">
        <v>7.3040000000000003</v>
      </c>
      <c r="AP281" s="40"/>
      <c r="AQ281" s="40"/>
      <c r="AR281" s="35">
        <v>42955</v>
      </c>
      <c r="AS281" s="40">
        <v>373992</v>
      </c>
      <c r="AT281" s="40">
        <v>123966</v>
      </c>
      <c r="AU281" s="35"/>
      <c r="AV281" s="40"/>
      <c r="AW281" s="40"/>
      <c r="AX281" s="42"/>
      <c r="AY281" s="35" t="s">
        <v>599</v>
      </c>
      <c r="AZ281" s="40">
        <v>11281</v>
      </c>
      <c r="BA281" s="35">
        <v>42962</v>
      </c>
      <c r="BB281" s="40">
        <v>842</v>
      </c>
      <c r="BC281" s="40">
        <v>975</v>
      </c>
      <c r="BD281" s="40">
        <v>460</v>
      </c>
      <c r="BE281" s="38">
        <v>0.86358974358974361</v>
      </c>
      <c r="BF281" s="38">
        <v>2.1195652173913042</v>
      </c>
      <c r="BG281" s="38">
        <v>2.3780487804878048</v>
      </c>
      <c r="BH281" s="35">
        <v>42962</v>
      </c>
      <c r="BI281" s="40">
        <v>833</v>
      </c>
      <c r="BJ281" s="40">
        <v>940</v>
      </c>
      <c r="BK281" s="41">
        <v>38</v>
      </c>
      <c r="BL281" s="42">
        <v>0.88617021276595742</v>
      </c>
      <c r="BM281" s="42">
        <v>24.736842105263158</v>
      </c>
      <c r="BN281" s="40">
        <v>16400</v>
      </c>
      <c r="BO281" s="42">
        <v>17.446808510638299</v>
      </c>
      <c r="BP281" s="35">
        <v>42962</v>
      </c>
      <c r="BQ281" s="40">
        <v>16400</v>
      </c>
      <c r="BR281" s="40">
        <v>8600</v>
      </c>
      <c r="BS281" s="40">
        <v>84200</v>
      </c>
      <c r="BT281" s="21">
        <v>1.9069767441860466</v>
      </c>
      <c r="BU281" s="21">
        <v>0.19477434679334918</v>
      </c>
      <c r="BV281" s="35">
        <v>42809</v>
      </c>
      <c r="BW281" s="40">
        <v>90699</v>
      </c>
      <c r="BX281" s="40">
        <v>60418</v>
      </c>
      <c r="BY281" s="40">
        <v>45312</v>
      </c>
      <c r="BZ281" s="40">
        <v>80568</v>
      </c>
      <c r="CA281" s="40">
        <v>30281</v>
      </c>
      <c r="CB281" s="35">
        <v>42958</v>
      </c>
      <c r="CC281" s="40">
        <v>850600</v>
      </c>
      <c r="CD281" s="40">
        <v>598338</v>
      </c>
      <c r="CE281" s="42">
        <v>1.421604511162587</v>
      </c>
    </row>
    <row r="282" spans="1:83" x14ac:dyDescent="0.2">
      <c r="A282" s="35">
        <v>42961</v>
      </c>
      <c r="B282" s="36">
        <v>85600</v>
      </c>
      <c r="C282" s="35">
        <v>42968</v>
      </c>
      <c r="D282" s="36">
        <v>-51.5</v>
      </c>
      <c r="I282" s="35"/>
      <c r="J282" s="36"/>
      <c r="K282" s="36"/>
      <c r="L282" s="36"/>
      <c r="M282" s="35">
        <v>42958</v>
      </c>
      <c r="N282" s="36">
        <v>86650</v>
      </c>
      <c r="O282" s="36">
        <v>10650</v>
      </c>
      <c r="P282" s="36">
        <v>6.6642000000000001</v>
      </c>
      <c r="Q282" s="38">
        <v>8.136150234741784</v>
      </c>
      <c r="R282" s="35">
        <v>42957</v>
      </c>
      <c r="S282" s="39">
        <v>87360.501077699984</v>
      </c>
      <c r="T282" s="39">
        <v>86900</v>
      </c>
      <c r="U282" s="40">
        <v>-460.50107769998431</v>
      </c>
      <c r="V282" s="40">
        <v>437.39971212503735</v>
      </c>
      <c r="W282" s="35">
        <v>42961</v>
      </c>
      <c r="X282" s="40">
        <v>255</v>
      </c>
      <c r="Y282" s="40">
        <v>265</v>
      </c>
      <c r="Z282" s="40">
        <v>260</v>
      </c>
      <c r="AA282" s="35"/>
      <c r="AB282" s="40"/>
      <c r="AD282" s="34"/>
      <c r="AL282" s="35">
        <v>42951</v>
      </c>
      <c r="AM282" s="32">
        <v>7.3250000000000002</v>
      </c>
      <c r="AP282" s="40"/>
      <c r="AQ282" s="40"/>
      <c r="AR282" s="35">
        <v>42954</v>
      </c>
      <c r="AS282" s="40">
        <v>375282</v>
      </c>
      <c r="AT282" s="40">
        <v>125124</v>
      </c>
      <c r="AU282" s="35"/>
      <c r="AV282" s="40"/>
      <c r="AW282" s="40"/>
      <c r="AX282" s="42"/>
      <c r="AY282" s="35" t="s">
        <v>600</v>
      </c>
      <c r="AZ282" s="40">
        <v>11281</v>
      </c>
      <c r="BA282" s="35">
        <v>42961</v>
      </c>
      <c r="BB282" s="40">
        <v>856</v>
      </c>
      <c r="BC282" s="40">
        <v>975</v>
      </c>
      <c r="BD282" s="40">
        <v>460</v>
      </c>
      <c r="BE282" s="38">
        <v>0.87794871794871798</v>
      </c>
      <c r="BF282" s="38">
        <v>2.1195652173913042</v>
      </c>
      <c r="BG282" s="38">
        <v>2.3780487804878048</v>
      </c>
      <c r="BH282" s="35">
        <v>42961</v>
      </c>
      <c r="BI282" s="40">
        <v>847</v>
      </c>
      <c r="BJ282" s="40">
        <v>950</v>
      </c>
      <c r="BK282" s="41">
        <v>38</v>
      </c>
      <c r="BL282" s="42">
        <v>0.89157894736842103</v>
      </c>
      <c r="BM282" s="42">
        <v>25</v>
      </c>
      <c r="BN282" s="40">
        <v>16400</v>
      </c>
      <c r="BO282" s="42">
        <v>17.263157894736842</v>
      </c>
      <c r="BP282" s="35">
        <v>42961</v>
      </c>
      <c r="BQ282" s="40">
        <v>16400</v>
      </c>
      <c r="BR282" s="40">
        <v>8600</v>
      </c>
      <c r="BS282" s="40">
        <v>85600</v>
      </c>
      <c r="BT282" s="21">
        <v>1.9069767441860466</v>
      </c>
      <c r="BU282" s="21">
        <v>0.19158878504672897</v>
      </c>
      <c r="BV282" s="35">
        <v>42808</v>
      </c>
      <c r="BW282" s="40">
        <v>92608</v>
      </c>
      <c r="BX282" s="40">
        <v>59358</v>
      </c>
      <c r="BY282" s="40">
        <v>44759</v>
      </c>
      <c r="BZ282" s="40">
        <v>81358</v>
      </c>
      <c r="CA282" s="40">
        <v>33250</v>
      </c>
      <c r="CB282" s="35">
        <v>42957</v>
      </c>
      <c r="CC282" s="40">
        <v>496952</v>
      </c>
      <c r="CD282" s="40">
        <v>620678</v>
      </c>
      <c r="CE282" s="42">
        <v>0.80065992350300796</v>
      </c>
    </row>
    <row r="283" spans="1:83" x14ac:dyDescent="0.2">
      <c r="A283" s="35">
        <v>42958</v>
      </c>
      <c r="B283" s="36">
        <v>86950</v>
      </c>
      <c r="C283" s="35">
        <v>42965</v>
      </c>
      <c r="D283" s="36">
        <v>-51.5</v>
      </c>
      <c r="I283" s="35"/>
      <c r="J283" s="36"/>
      <c r="K283" s="36"/>
      <c r="L283" s="36"/>
      <c r="M283" s="35">
        <v>42957</v>
      </c>
      <c r="N283" s="36">
        <v>87940</v>
      </c>
      <c r="O283" s="36">
        <v>10880</v>
      </c>
      <c r="P283" s="36">
        <v>6.6769999999999996</v>
      </c>
      <c r="Q283" s="38">
        <v>8.0827205882352935</v>
      </c>
      <c r="R283" s="35">
        <v>42956</v>
      </c>
      <c r="S283" s="39">
        <v>86803.758189374988</v>
      </c>
      <c r="T283" s="39">
        <v>87000</v>
      </c>
      <c r="U283" s="40">
        <v>196.24181062501157</v>
      </c>
      <c r="V283" s="40">
        <v>486.76112055837001</v>
      </c>
      <c r="W283" s="35">
        <v>42958</v>
      </c>
      <c r="X283" s="40">
        <v>250</v>
      </c>
      <c r="Y283" s="40">
        <v>260</v>
      </c>
      <c r="Z283" s="40">
        <v>255</v>
      </c>
      <c r="AA283" s="35"/>
      <c r="AB283" s="40"/>
      <c r="AD283" s="34"/>
      <c r="AL283" s="35">
        <v>42950</v>
      </c>
      <c r="AM283" s="32">
        <v>7.3650000000000002</v>
      </c>
      <c r="AP283" s="40"/>
      <c r="AQ283" s="40"/>
      <c r="AR283" s="35">
        <v>42951</v>
      </c>
      <c r="AS283" s="40">
        <v>373086</v>
      </c>
      <c r="AT283" s="40">
        <v>126246</v>
      </c>
      <c r="AU283" s="35"/>
      <c r="AV283" s="40"/>
      <c r="AW283" s="40"/>
      <c r="AX283" s="42"/>
      <c r="AY283" s="35" t="s">
        <v>601</v>
      </c>
      <c r="AZ283" s="40">
        <v>11281</v>
      </c>
      <c r="BA283" s="35">
        <v>42958</v>
      </c>
      <c r="BB283" s="40">
        <v>869.5</v>
      </c>
      <c r="BC283" s="40">
        <v>975</v>
      </c>
      <c r="BD283" s="40">
        <v>460</v>
      </c>
      <c r="BE283" s="38">
        <v>0.89179487179487182</v>
      </c>
      <c r="BF283" s="38">
        <v>2.1195652173913042</v>
      </c>
      <c r="BG283" s="38">
        <v>2.3780487804878048</v>
      </c>
      <c r="BH283" s="35">
        <v>42958</v>
      </c>
      <c r="BI283" s="40">
        <v>862.5</v>
      </c>
      <c r="BJ283" s="40">
        <v>950</v>
      </c>
      <c r="BK283" s="41">
        <v>38</v>
      </c>
      <c r="BL283" s="42">
        <v>0.90789473684210531</v>
      </c>
      <c r="BM283" s="42">
        <v>25</v>
      </c>
      <c r="BN283" s="40">
        <v>16000</v>
      </c>
      <c r="BO283" s="42">
        <v>16.842105263157894</v>
      </c>
      <c r="BP283" s="35">
        <v>42958</v>
      </c>
      <c r="BQ283" s="40">
        <v>16400</v>
      </c>
      <c r="BR283" s="40">
        <v>8600</v>
      </c>
      <c r="BS283" s="40">
        <v>86950</v>
      </c>
      <c r="BT283" s="21">
        <v>1.9069767441860466</v>
      </c>
      <c r="BU283" s="21">
        <v>0.18861414606095459</v>
      </c>
      <c r="BV283" s="35">
        <v>42807</v>
      </c>
      <c r="BW283" s="40">
        <v>93852</v>
      </c>
      <c r="BX283" s="40">
        <v>60825</v>
      </c>
      <c r="BY283" s="40">
        <v>51126</v>
      </c>
      <c r="BZ283" s="40">
        <v>87942</v>
      </c>
      <c r="CA283" s="40">
        <v>33027</v>
      </c>
      <c r="CB283" s="35">
        <v>42956</v>
      </c>
      <c r="CC283" s="40">
        <v>1006546</v>
      </c>
      <c r="CD283" s="40">
        <v>627396</v>
      </c>
      <c r="CE283" s="42">
        <v>1.6043232663262119</v>
      </c>
    </row>
    <row r="284" spans="1:83" x14ac:dyDescent="0.2">
      <c r="A284" s="35">
        <v>42957</v>
      </c>
      <c r="B284" s="36">
        <v>87200</v>
      </c>
      <c r="C284" s="35">
        <v>42964</v>
      </c>
      <c r="D284" s="36">
        <v>-54.5</v>
      </c>
      <c r="I284" s="35"/>
      <c r="J284" s="36"/>
      <c r="K284" s="36"/>
      <c r="L284" s="36"/>
      <c r="M284" s="35">
        <v>42956</v>
      </c>
      <c r="N284" s="36">
        <v>88060</v>
      </c>
      <c r="O284" s="36">
        <v>10755</v>
      </c>
      <c r="P284" s="36">
        <v>6.7074999999999996</v>
      </c>
      <c r="Q284" s="38">
        <v>8.1878196187819619</v>
      </c>
      <c r="R284" s="35">
        <v>42955</v>
      </c>
      <c r="S284" s="39">
        <v>86976.331116720001</v>
      </c>
      <c r="T284" s="39">
        <v>84100</v>
      </c>
      <c r="U284" s="40">
        <v>-2876.3311167200009</v>
      </c>
      <c r="V284" s="40">
        <v>492.01600586236987</v>
      </c>
      <c r="W284" s="35">
        <v>42957</v>
      </c>
      <c r="X284" s="40">
        <v>215</v>
      </c>
      <c r="Y284" s="40">
        <v>225</v>
      </c>
      <c r="Z284" s="40">
        <v>220</v>
      </c>
      <c r="AA284" s="35"/>
      <c r="AB284" s="40"/>
      <c r="AD284" s="34"/>
      <c r="AL284" s="35">
        <v>42949</v>
      </c>
      <c r="AM284" s="32">
        <v>7.39</v>
      </c>
      <c r="AP284" s="40"/>
      <c r="AQ284" s="40"/>
      <c r="AR284" s="35">
        <v>42950</v>
      </c>
      <c r="AS284" s="40">
        <v>373086</v>
      </c>
      <c r="AT284" s="40">
        <v>126150</v>
      </c>
      <c r="AU284" s="35"/>
      <c r="AV284" s="40"/>
      <c r="AW284" s="40"/>
      <c r="AX284" s="42"/>
      <c r="AY284" s="35" t="s">
        <v>602</v>
      </c>
      <c r="AZ284" s="40">
        <v>11281</v>
      </c>
      <c r="BA284" s="35">
        <v>42957</v>
      </c>
      <c r="BB284" s="40">
        <v>872</v>
      </c>
      <c r="BC284" s="40">
        <v>945</v>
      </c>
      <c r="BD284" s="40">
        <v>450</v>
      </c>
      <c r="BE284" s="38">
        <v>0.92275132275132277</v>
      </c>
      <c r="BF284" s="38">
        <v>2.1</v>
      </c>
      <c r="BG284" s="38">
        <v>2.3048780487804876</v>
      </c>
      <c r="BH284" s="35">
        <v>42957</v>
      </c>
      <c r="BI284" s="40">
        <v>861.5</v>
      </c>
      <c r="BJ284" s="40">
        <v>930</v>
      </c>
      <c r="BK284" s="41">
        <v>38</v>
      </c>
      <c r="BL284" s="42">
        <v>0.92634408602150542</v>
      </c>
      <c r="BM284" s="42">
        <v>24.473684210526315</v>
      </c>
      <c r="BN284" s="40">
        <v>15800</v>
      </c>
      <c r="BO284" s="42">
        <v>16.989247311827956</v>
      </c>
      <c r="BP284" s="35">
        <v>42957</v>
      </c>
      <c r="BQ284" s="40">
        <v>16200</v>
      </c>
      <c r="BR284" s="40">
        <v>8600</v>
      </c>
      <c r="BS284" s="40">
        <v>87200</v>
      </c>
      <c r="BT284" s="21">
        <v>1.8837209302325582</v>
      </c>
      <c r="BU284" s="21">
        <v>0.18577981651376146</v>
      </c>
      <c r="BV284" s="35">
        <v>42804</v>
      </c>
      <c r="BW284" s="40">
        <v>95424</v>
      </c>
      <c r="BX284" s="40">
        <v>61741</v>
      </c>
      <c r="BY284" s="40">
        <v>50547</v>
      </c>
      <c r="BZ284" s="40">
        <v>87111</v>
      </c>
      <c r="CA284" s="40">
        <v>33683</v>
      </c>
      <c r="CB284" s="35">
        <v>42955</v>
      </c>
      <c r="CC284" s="40">
        <v>594484</v>
      </c>
      <c r="CD284" s="40">
        <v>603446</v>
      </c>
      <c r="CE284" s="42">
        <v>0.98514862970340344</v>
      </c>
    </row>
    <row r="285" spans="1:83" x14ac:dyDescent="0.2">
      <c r="A285" s="35">
        <v>42956</v>
      </c>
      <c r="B285" s="36">
        <v>87200</v>
      </c>
      <c r="C285" s="35">
        <v>42963</v>
      </c>
      <c r="D285" s="36">
        <v>-53.5</v>
      </c>
      <c r="I285" s="35"/>
      <c r="J285" s="36"/>
      <c r="K285" s="36"/>
      <c r="L285" s="36"/>
      <c r="M285" s="35">
        <v>42955</v>
      </c>
      <c r="N285" s="36">
        <v>84300</v>
      </c>
      <c r="O285" s="36">
        <v>10750</v>
      </c>
      <c r="P285" s="36">
        <v>6.7183999999999999</v>
      </c>
      <c r="Q285" s="38">
        <v>7.8418604651162793</v>
      </c>
      <c r="R285" s="35">
        <v>42954</v>
      </c>
      <c r="S285" s="39">
        <v>84085.847775780014</v>
      </c>
      <c r="T285" s="39">
        <v>83300</v>
      </c>
      <c r="U285" s="40">
        <v>-785.84777578001376</v>
      </c>
      <c r="V285" s="40">
        <v>566.02739126970357</v>
      </c>
      <c r="W285" s="35">
        <v>42956</v>
      </c>
      <c r="X285" s="40">
        <v>215</v>
      </c>
      <c r="Y285" s="40">
        <v>225</v>
      </c>
      <c r="Z285" s="40">
        <v>220</v>
      </c>
      <c r="AA285" s="35"/>
      <c r="AB285" s="40"/>
      <c r="AD285" s="34"/>
      <c r="AL285" s="35">
        <v>42948</v>
      </c>
      <c r="AM285" s="32">
        <v>7.4</v>
      </c>
      <c r="AP285" s="40"/>
      <c r="AQ285" s="40"/>
      <c r="AR285" s="35">
        <v>42949</v>
      </c>
      <c r="AS285" s="40">
        <v>373374</v>
      </c>
      <c r="AT285" s="40">
        <v>126672</v>
      </c>
      <c r="AU285" s="35"/>
      <c r="AV285" s="40"/>
      <c r="AW285" s="40"/>
      <c r="AX285" s="42"/>
      <c r="AY285" s="35" t="s">
        <v>603</v>
      </c>
      <c r="AZ285" s="40">
        <v>11281</v>
      </c>
      <c r="BA285" s="35">
        <v>42956</v>
      </c>
      <c r="BB285" s="40">
        <v>872</v>
      </c>
      <c r="BC285" s="40">
        <v>945</v>
      </c>
      <c r="BD285" s="40">
        <v>450</v>
      </c>
      <c r="BE285" s="38">
        <v>0.92275132275132277</v>
      </c>
      <c r="BF285" s="38">
        <v>2.1</v>
      </c>
      <c r="BG285" s="38">
        <v>2.3048780487804876</v>
      </c>
      <c r="BH285" s="35">
        <v>42956</v>
      </c>
      <c r="BI285" s="40">
        <v>862.5</v>
      </c>
      <c r="BJ285" s="40">
        <v>930</v>
      </c>
      <c r="BK285" s="41">
        <v>37</v>
      </c>
      <c r="BL285" s="42">
        <v>0.92741935483870963</v>
      </c>
      <c r="BM285" s="42">
        <v>25.135135135135137</v>
      </c>
      <c r="BN285" s="40">
        <v>15600</v>
      </c>
      <c r="BO285" s="42">
        <v>16.774193548387096</v>
      </c>
      <c r="BP285" s="35">
        <v>42956</v>
      </c>
      <c r="BQ285" s="40">
        <v>16200</v>
      </c>
      <c r="BR285" s="40">
        <v>8400</v>
      </c>
      <c r="BS285" s="40">
        <v>87200</v>
      </c>
      <c r="BT285" s="21">
        <v>1.9285714285714286</v>
      </c>
      <c r="BU285" s="21">
        <v>0.18577981651376146</v>
      </c>
      <c r="BV285" s="35">
        <v>42803</v>
      </c>
      <c r="BW285" s="40">
        <v>94741</v>
      </c>
      <c r="BX285" s="40">
        <v>59572</v>
      </c>
      <c r="BY285" s="40">
        <v>48330</v>
      </c>
      <c r="BZ285" s="40">
        <v>86463</v>
      </c>
      <c r="CA285" s="40">
        <v>35169</v>
      </c>
      <c r="CB285" s="35">
        <v>42954</v>
      </c>
      <c r="CC285" s="40">
        <v>805766</v>
      </c>
      <c r="CD285" s="40">
        <v>608252</v>
      </c>
      <c r="CE285" s="42">
        <v>1.3247239630942438</v>
      </c>
    </row>
    <row r="286" spans="1:83" x14ac:dyDescent="0.2">
      <c r="A286" s="35">
        <v>42955</v>
      </c>
      <c r="B286" s="36">
        <v>84150</v>
      </c>
      <c r="C286" s="35">
        <v>42962</v>
      </c>
      <c r="D286" s="36">
        <v>-51.5</v>
      </c>
      <c r="I286" s="35"/>
      <c r="J286" s="36"/>
      <c r="K286" s="36"/>
      <c r="L286" s="36"/>
      <c r="M286" s="35">
        <v>42954</v>
      </c>
      <c r="N286" s="36">
        <v>84950</v>
      </c>
      <c r="O286" s="36">
        <v>10385</v>
      </c>
      <c r="P286" s="36">
        <v>6.7228000000000003</v>
      </c>
      <c r="Q286" s="38">
        <v>8.180067404910929</v>
      </c>
      <c r="R286" s="35">
        <v>42951</v>
      </c>
      <c r="S286" s="39">
        <v>83521.74201017998</v>
      </c>
      <c r="T286" s="39">
        <v>83800</v>
      </c>
      <c r="U286" s="40">
        <v>278.25798982002016</v>
      </c>
      <c r="V286" s="40">
        <v>643.52731423237083</v>
      </c>
      <c r="W286" s="35">
        <v>42955</v>
      </c>
      <c r="X286" s="40">
        <v>220</v>
      </c>
      <c r="Y286" s="40">
        <v>230</v>
      </c>
      <c r="Z286" s="40">
        <v>225</v>
      </c>
      <c r="AA286" s="35"/>
      <c r="AB286" s="40"/>
      <c r="AD286" s="34"/>
      <c r="AL286" s="35">
        <v>42947</v>
      </c>
      <c r="AM286" s="32">
        <v>7.3689999999999998</v>
      </c>
      <c r="AP286" s="40"/>
      <c r="AQ286" s="40"/>
      <c r="AR286" s="35">
        <v>42948</v>
      </c>
      <c r="AS286" s="40">
        <v>372936</v>
      </c>
      <c r="AT286" s="40">
        <v>126786</v>
      </c>
      <c r="AU286" s="35"/>
      <c r="AV286" s="40"/>
      <c r="AW286" s="40"/>
      <c r="AX286" s="42"/>
      <c r="AY286" s="35" t="s">
        <v>604</v>
      </c>
      <c r="AZ286" s="40">
        <v>11281</v>
      </c>
      <c r="BA286" s="35">
        <v>42955</v>
      </c>
      <c r="BB286" s="40">
        <v>841.5</v>
      </c>
      <c r="BC286" s="40">
        <v>945</v>
      </c>
      <c r="BD286" s="40">
        <v>450</v>
      </c>
      <c r="BE286" s="38">
        <v>0.89047619047619042</v>
      </c>
      <c r="BF286" s="38">
        <v>2.1</v>
      </c>
      <c r="BG286" s="38">
        <v>2.3048780487804876</v>
      </c>
      <c r="BH286" s="35">
        <v>42955</v>
      </c>
      <c r="BI286" s="40">
        <v>831.25</v>
      </c>
      <c r="BJ286" s="40">
        <v>905</v>
      </c>
      <c r="BK286" s="41">
        <v>36.5</v>
      </c>
      <c r="BL286" s="42">
        <v>0.91850828729281764</v>
      </c>
      <c r="BM286" s="42">
        <v>24.794520547945204</v>
      </c>
      <c r="BN286" s="40">
        <v>15300</v>
      </c>
      <c r="BO286" s="42">
        <v>16.906077348066297</v>
      </c>
      <c r="BP286" s="35">
        <v>42955</v>
      </c>
      <c r="BQ286" s="40">
        <v>15900</v>
      </c>
      <c r="BR286" s="40">
        <v>8200</v>
      </c>
      <c r="BS286" s="40">
        <v>84150</v>
      </c>
      <c r="BT286" s="21">
        <v>1.9390243902439024</v>
      </c>
      <c r="BU286" s="21">
        <v>0.18894830659536541</v>
      </c>
      <c r="BV286" s="35">
        <v>42802</v>
      </c>
      <c r="BW286" s="40">
        <v>95543</v>
      </c>
      <c r="BX286" s="40">
        <v>58972</v>
      </c>
      <c r="BY286" s="40">
        <v>48224</v>
      </c>
      <c r="BZ286" s="40">
        <v>87695</v>
      </c>
      <c r="CA286" s="40">
        <v>36571</v>
      </c>
      <c r="CB286" s="35">
        <v>42951</v>
      </c>
      <c r="CC286" s="40">
        <v>516012</v>
      </c>
      <c r="CD286" s="40">
        <v>613182</v>
      </c>
      <c r="CE286" s="42">
        <v>0.8415315518068045</v>
      </c>
    </row>
    <row r="287" spans="1:83" x14ac:dyDescent="0.2">
      <c r="A287" s="35">
        <v>42954</v>
      </c>
      <c r="B287" s="36">
        <v>83500</v>
      </c>
      <c r="C287" s="35">
        <v>42961</v>
      </c>
      <c r="D287" s="36">
        <v>-43</v>
      </c>
      <c r="I287" s="35"/>
      <c r="J287" s="36"/>
      <c r="K287" s="36"/>
      <c r="L287" s="36"/>
      <c r="M287" s="35">
        <v>42951</v>
      </c>
      <c r="N287" s="36">
        <v>85120</v>
      </c>
      <c r="O287" s="36">
        <v>10330</v>
      </c>
      <c r="P287" s="36">
        <v>6.7131999999999996</v>
      </c>
      <c r="Q287" s="38">
        <v>8.2400774443368832</v>
      </c>
      <c r="R287" s="35">
        <v>42950</v>
      </c>
      <c r="S287" s="39">
        <v>83901.805209149999</v>
      </c>
      <c r="T287" s="39">
        <v>84600</v>
      </c>
      <c r="U287" s="40">
        <v>698.19479085000057</v>
      </c>
      <c r="V287" s="40">
        <v>646.06695363970357</v>
      </c>
      <c r="W287" s="35">
        <v>42954</v>
      </c>
      <c r="X287" s="40">
        <v>215</v>
      </c>
      <c r="Y287" s="40">
        <v>225</v>
      </c>
      <c r="Z287" s="40">
        <v>220</v>
      </c>
      <c r="AA287" s="35"/>
      <c r="AB287" s="40"/>
      <c r="AD287" s="34"/>
      <c r="AL287" s="35">
        <v>42944</v>
      </c>
      <c r="AM287" s="32">
        <v>7.3710000000000004</v>
      </c>
      <c r="AP287" s="40"/>
      <c r="AQ287" s="40"/>
      <c r="AR287" s="35">
        <v>42947</v>
      </c>
      <c r="AS287" s="40">
        <v>373032</v>
      </c>
      <c r="AT287" s="40">
        <v>126882</v>
      </c>
      <c r="AU287" s="35"/>
      <c r="AV287" s="40"/>
      <c r="AW287" s="40"/>
      <c r="AX287" s="42"/>
      <c r="AY287" s="35" t="s">
        <v>605</v>
      </c>
      <c r="AZ287" s="40">
        <v>11281</v>
      </c>
      <c r="BA287" s="35">
        <v>42954</v>
      </c>
      <c r="BB287" s="40">
        <v>835</v>
      </c>
      <c r="BC287" s="40">
        <v>945</v>
      </c>
      <c r="BD287" s="40">
        <v>450</v>
      </c>
      <c r="BE287" s="38">
        <v>0.8835978835978836</v>
      </c>
      <c r="BF287" s="38">
        <v>2.1</v>
      </c>
      <c r="BG287" s="38">
        <v>2.3048780487804876</v>
      </c>
      <c r="BH287" s="35">
        <v>42954</v>
      </c>
      <c r="BI287" s="40">
        <v>825.5</v>
      </c>
      <c r="BJ287" s="40">
        <v>905</v>
      </c>
      <c r="BK287" s="41">
        <v>36.5</v>
      </c>
      <c r="BL287" s="42">
        <v>0.9121546961325967</v>
      </c>
      <c r="BM287" s="42">
        <v>24.794520547945204</v>
      </c>
      <c r="BN287" s="40">
        <v>15000</v>
      </c>
      <c r="BO287" s="42">
        <v>16.574585635359117</v>
      </c>
      <c r="BP287" s="35">
        <v>42954</v>
      </c>
      <c r="BQ287" s="40">
        <v>15500</v>
      </c>
      <c r="BR287" s="40">
        <v>8200</v>
      </c>
      <c r="BS287" s="40">
        <v>83500</v>
      </c>
      <c r="BT287" s="21">
        <v>1.8902439024390243</v>
      </c>
      <c r="BU287" s="21">
        <v>0.18562874251497005</v>
      </c>
      <c r="BV287" s="35">
        <v>42801</v>
      </c>
      <c r="BW287" s="40">
        <v>96023</v>
      </c>
      <c r="BX287" s="40">
        <v>57629</v>
      </c>
      <c r="BY287" s="40">
        <v>47979</v>
      </c>
      <c r="BZ287" s="40">
        <v>87530</v>
      </c>
      <c r="CA287" s="40">
        <v>38394</v>
      </c>
      <c r="CB287" s="35">
        <v>42950</v>
      </c>
      <c r="CC287" s="40">
        <v>736568</v>
      </c>
      <c r="CD287" s="40">
        <v>609032</v>
      </c>
      <c r="CE287" s="42">
        <v>1.209407715850727</v>
      </c>
    </row>
    <row r="288" spans="1:83" x14ac:dyDescent="0.2">
      <c r="A288" s="35">
        <v>42951</v>
      </c>
      <c r="B288" s="36">
        <v>83950</v>
      </c>
      <c r="C288" s="35">
        <v>42958</v>
      </c>
      <c r="D288" s="36">
        <v>-44.5</v>
      </c>
      <c r="I288" s="35"/>
      <c r="J288" s="36"/>
      <c r="K288" s="36"/>
      <c r="L288" s="36"/>
      <c r="M288" s="35">
        <v>42950</v>
      </c>
      <c r="N288" s="36">
        <v>84060</v>
      </c>
      <c r="O288" s="36">
        <v>10375</v>
      </c>
      <c r="P288" s="36">
        <v>6.7210999999999999</v>
      </c>
      <c r="Q288" s="38">
        <v>8.1021686746987953</v>
      </c>
      <c r="R288" s="35">
        <v>42949</v>
      </c>
      <c r="S288" s="39">
        <v>83652.109340324998</v>
      </c>
      <c r="T288" s="39">
        <v>83050</v>
      </c>
      <c r="U288" s="40">
        <v>-602.1093403249979</v>
      </c>
      <c r="V288" s="40">
        <v>641.1663729555371</v>
      </c>
      <c r="W288" s="35">
        <v>42951</v>
      </c>
      <c r="X288" s="40">
        <v>215</v>
      </c>
      <c r="Y288" s="40">
        <v>225</v>
      </c>
      <c r="Z288" s="40">
        <v>220</v>
      </c>
      <c r="AA288" s="35"/>
      <c r="AB288" s="40"/>
      <c r="AD288" s="34"/>
      <c r="AL288" s="35">
        <v>42943</v>
      </c>
      <c r="AM288" s="32">
        <v>7.4749999999999996</v>
      </c>
      <c r="AP288" s="40"/>
      <c r="AQ288" s="40"/>
      <c r="AR288" s="35">
        <v>42944</v>
      </c>
      <c r="AS288" s="40">
        <v>374478</v>
      </c>
      <c r="AT288" s="40">
        <v>128700</v>
      </c>
      <c r="AU288" s="35"/>
      <c r="AV288" s="40"/>
      <c r="AW288" s="40"/>
      <c r="AX288" s="42"/>
      <c r="AY288" s="35" t="s">
        <v>606</v>
      </c>
      <c r="AZ288" s="40">
        <v>11281</v>
      </c>
      <c r="BA288" s="35">
        <v>42951</v>
      </c>
      <c r="BB288" s="40">
        <v>839.5</v>
      </c>
      <c r="BC288" s="40">
        <v>935</v>
      </c>
      <c r="BD288" s="40">
        <v>450</v>
      </c>
      <c r="BE288" s="38">
        <v>0.89786096256684489</v>
      </c>
      <c r="BF288" s="38">
        <v>2.0777777777777779</v>
      </c>
      <c r="BG288" s="38">
        <v>2.2804878048780486</v>
      </c>
      <c r="BH288" s="35">
        <v>42951</v>
      </c>
      <c r="BI288" s="40">
        <v>828.75</v>
      </c>
      <c r="BJ288" s="40">
        <v>910</v>
      </c>
      <c r="BK288" s="41">
        <v>36.5</v>
      </c>
      <c r="BL288" s="42">
        <v>0.9107142857142857</v>
      </c>
      <c r="BM288" s="42">
        <v>24.931506849315067</v>
      </c>
      <c r="BN288" s="40">
        <v>15000</v>
      </c>
      <c r="BO288" s="42">
        <v>16.483516483516482</v>
      </c>
      <c r="BP288" s="35">
        <v>42951</v>
      </c>
      <c r="BQ288" s="40">
        <v>15400</v>
      </c>
      <c r="BR288" s="40">
        <v>8200</v>
      </c>
      <c r="BS288" s="40">
        <v>83950</v>
      </c>
      <c r="BT288" s="21">
        <v>1.8780487804878048</v>
      </c>
      <c r="BU288" s="21">
        <v>0.18344252531268612</v>
      </c>
      <c r="BV288" s="35">
        <v>42800</v>
      </c>
      <c r="BW288" s="40">
        <v>97280</v>
      </c>
      <c r="BX288" s="40">
        <v>58186</v>
      </c>
      <c r="BY288" s="40">
        <v>47809</v>
      </c>
      <c r="BZ288" s="40">
        <v>87080</v>
      </c>
      <c r="CA288" s="40">
        <v>39094</v>
      </c>
      <c r="CB288" s="35">
        <v>42949</v>
      </c>
      <c r="CC288" s="40">
        <v>548578</v>
      </c>
      <c r="CD288" s="40">
        <v>608180</v>
      </c>
      <c r="CE288" s="42">
        <v>0.90199940806997925</v>
      </c>
    </row>
    <row r="289" spans="1:83" x14ac:dyDescent="0.2">
      <c r="A289" s="35">
        <v>42950</v>
      </c>
      <c r="B289" s="36">
        <v>84750</v>
      </c>
      <c r="C289" s="35">
        <v>42957</v>
      </c>
      <c r="D289" s="36">
        <v>-47</v>
      </c>
      <c r="I289" s="35"/>
      <c r="J289" s="36"/>
      <c r="K289" s="36"/>
      <c r="L289" s="36"/>
      <c r="M289" s="35">
        <v>42949</v>
      </c>
      <c r="N289" s="36">
        <v>82120</v>
      </c>
      <c r="O289" s="36">
        <v>10345</v>
      </c>
      <c r="P289" s="36">
        <v>6.7205000000000004</v>
      </c>
      <c r="Q289" s="38">
        <v>7.9381343644272597</v>
      </c>
      <c r="R289" s="35">
        <v>42948</v>
      </c>
      <c r="S289" s="39">
        <v>82601.329351559994</v>
      </c>
      <c r="T289" s="39">
        <v>82850</v>
      </c>
      <c r="U289" s="40">
        <v>248.67064844000561</v>
      </c>
      <c r="V289" s="40">
        <v>668.55640477053726</v>
      </c>
      <c r="W289" s="35">
        <v>42950</v>
      </c>
      <c r="X289" s="40">
        <v>210</v>
      </c>
      <c r="Y289" s="40">
        <v>220</v>
      </c>
      <c r="Z289" s="40">
        <v>215</v>
      </c>
      <c r="AA289" s="35"/>
      <c r="AB289" s="40"/>
      <c r="AD289" s="34"/>
      <c r="AL289" s="35">
        <v>42942</v>
      </c>
      <c r="AM289" s="32">
        <v>7.5309999999999997</v>
      </c>
      <c r="AP289" s="40"/>
      <c r="AQ289" s="40"/>
      <c r="AR289" s="35">
        <v>42943</v>
      </c>
      <c r="AS289" s="40">
        <v>376080</v>
      </c>
      <c r="AT289" s="40">
        <v>128544</v>
      </c>
      <c r="AU289" s="35"/>
      <c r="AV289" s="40"/>
      <c r="AW289" s="40"/>
      <c r="AX289" s="42"/>
      <c r="AY289" s="35" t="s">
        <v>607</v>
      </c>
      <c r="AZ289" s="40">
        <v>11281</v>
      </c>
      <c r="BA289" s="35">
        <v>42950</v>
      </c>
      <c r="BB289" s="40">
        <v>847.5</v>
      </c>
      <c r="BC289" s="40">
        <v>925</v>
      </c>
      <c r="BD289" s="40">
        <v>450</v>
      </c>
      <c r="BE289" s="38">
        <v>0.91621621621621618</v>
      </c>
      <c r="BF289" s="38">
        <v>2.0555555555555554</v>
      </c>
      <c r="BG289" s="38">
        <v>2.2560975609756095</v>
      </c>
      <c r="BH289" s="35">
        <v>42950</v>
      </c>
      <c r="BI289" s="40">
        <v>836</v>
      </c>
      <c r="BJ289" s="40">
        <v>890</v>
      </c>
      <c r="BK289" s="41">
        <v>36.5</v>
      </c>
      <c r="BL289" s="42">
        <v>0.93932584269662922</v>
      </c>
      <c r="BM289" s="42">
        <v>24.383561643835616</v>
      </c>
      <c r="BN289" s="40">
        <v>15000</v>
      </c>
      <c r="BO289" s="42">
        <v>16.853932584269664</v>
      </c>
      <c r="BP289" s="35">
        <v>42950</v>
      </c>
      <c r="BQ289" s="40">
        <v>15300</v>
      </c>
      <c r="BR289" s="40">
        <v>8200</v>
      </c>
      <c r="BS289" s="40">
        <v>84750</v>
      </c>
      <c r="BT289" s="21">
        <v>1.8658536585365855</v>
      </c>
      <c r="BU289" s="21">
        <v>0.18053097345132743</v>
      </c>
      <c r="BV289" s="35">
        <v>42797</v>
      </c>
      <c r="BW289" s="40">
        <v>97711</v>
      </c>
      <c r="BX289" s="40">
        <v>58605</v>
      </c>
      <c r="BY289" s="40">
        <v>48310</v>
      </c>
      <c r="BZ289" s="40">
        <v>87083</v>
      </c>
      <c r="CA289" s="40">
        <v>39106</v>
      </c>
      <c r="CB289" s="35">
        <v>42948</v>
      </c>
      <c r="CC289" s="40">
        <v>556338</v>
      </c>
      <c r="CD289" s="40">
        <v>612998</v>
      </c>
      <c r="CE289" s="42">
        <v>0.90756902958900354</v>
      </c>
    </row>
    <row r="290" spans="1:83" x14ac:dyDescent="0.2">
      <c r="A290" s="35">
        <v>42949</v>
      </c>
      <c r="B290" s="36">
        <v>83300</v>
      </c>
      <c r="C290" s="35">
        <v>42956</v>
      </c>
      <c r="D290" s="36">
        <v>-42.5</v>
      </c>
      <c r="I290" s="35"/>
      <c r="J290" s="36"/>
      <c r="K290" s="36"/>
      <c r="L290" s="36"/>
      <c r="M290" s="35">
        <v>42948</v>
      </c>
      <c r="N290" s="36">
        <v>81970</v>
      </c>
      <c r="O290" s="36">
        <v>10225</v>
      </c>
      <c r="P290" s="36">
        <v>6.7148000000000003</v>
      </c>
      <c r="Q290" s="38">
        <v>8.0166259168704155</v>
      </c>
      <c r="R290" s="35">
        <v>42947</v>
      </c>
      <c r="S290" s="39">
        <v>82747.219374734996</v>
      </c>
      <c r="T290" s="39">
        <v>84000</v>
      </c>
      <c r="U290" s="40">
        <v>1252.7806252650043</v>
      </c>
      <c r="V290" s="40">
        <v>728.59061498520362</v>
      </c>
      <c r="W290" s="35">
        <v>42949</v>
      </c>
      <c r="X290" s="40">
        <v>210</v>
      </c>
      <c r="Y290" s="40">
        <v>220</v>
      </c>
      <c r="Z290" s="40">
        <v>215</v>
      </c>
      <c r="AA290" s="35"/>
      <c r="AB290" s="40"/>
      <c r="AD290" s="34"/>
      <c r="AL290" s="35">
        <v>42941</v>
      </c>
      <c r="AM290" s="32">
        <v>7.55</v>
      </c>
      <c r="AP290" s="40"/>
      <c r="AQ290" s="40"/>
      <c r="AR290" s="35">
        <v>42942</v>
      </c>
      <c r="AS290" s="40">
        <v>376038</v>
      </c>
      <c r="AT290" s="40">
        <v>128610</v>
      </c>
      <c r="AU290" s="35"/>
      <c r="AV290" s="40"/>
      <c r="AW290" s="40"/>
      <c r="AX290" s="42"/>
      <c r="AY290" s="35" t="s">
        <v>608</v>
      </c>
      <c r="AZ290" s="40">
        <v>11281</v>
      </c>
      <c r="BA290" s="35">
        <v>42949</v>
      </c>
      <c r="BB290" s="40">
        <v>833</v>
      </c>
      <c r="BC290" s="40">
        <v>925</v>
      </c>
      <c r="BD290" s="40">
        <v>450</v>
      </c>
      <c r="BE290" s="38">
        <v>0.90054054054054056</v>
      </c>
      <c r="BF290" s="38">
        <v>2.0555555555555554</v>
      </c>
      <c r="BG290" s="38">
        <v>2.2560975609756095</v>
      </c>
      <c r="BH290" s="35">
        <v>42949</v>
      </c>
      <c r="BI290" s="40">
        <v>820.5</v>
      </c>
      <c r="BJ290" s="40">
        <v>890</v>
      </c>
      <c r="BK290" s="41">
        <v>36.5</v>
      </c>
      <c r="BL290" s="42">
        <v>0.92191011235955056</v>
      </c>
      <c r="BM290" s="42">
        <v>24.383561643835616</v>
      </c>
      <c r="BN290" s="40">
        <v>15000</v>
      </c>
      <c r="BO290" s="42">
        <v>16.853932584269664</v>
      </c>
      <c r="BP290" s="35">
        <v>42949</v>
      </c>
      <c r="BQ290" s="40">
        <v>15300</v>
      </c>
      <c r="BR290" s="40">
        <v>8200</v>
      </c>
      <c r="BS290" s="40">
        <v>83300</v>
      </c>
      <c r="BT290" s="21">
        <v>1.8658536585365855</v>
      </c>
      <c r="BU290" s="21">
        <v>0.18367346938775511</v>
      </c>
      <c r="BV290" s="35">
        <v>42796</v>
      </c>
      <c r="BW290" s="40">
        <v>97625</v>
      </c>
      <c r="BX290" s="40">
        <v>58787</v>
      </c>
      <c r="BY290" s="40">
        <v>48780</v>
      </c>
      <c r="BZ290" s="40">
        <v>87202</v>
      </c>
      <c r="CA290" s="40">
        <v>38838</v>
      </c>
      <c r="CB290" s="35">
        <v>42947</v>
      </c>
      <c r="CC290" s="40">
        <v>612278</v>
      </c>
      <c r="CD290" s="40">
        <v>622532</v>
      </c>
      <c r="CE290" s="42">
        <v>0.98352855756812496</v>
      </c>
    </row>
    <row r="291" spans="1:83" x14ac:dyDescent="0.2">
      <c r="A291" s="35">
        <v>42948</v>
      </c>
      <c r="B291" s="36">
        <v>83050</v>
      </c>
      <c r="C291" s="35">
        <v>42955</v>
      </c>
      <c r="D291" s="36">
        <v>-38.5</v>
      </c>
      <c r="I291" s="35"/>
      <c r="J291" s="36"/>
      <c r="K291" s="36"/>
      <c r="L291" s="36"/>
      <c r="M291" s="35">
        <v>42947</v>
      </c>
      <c r="N291" s="36">
        <v>83000</v>
      </c>
      <c r="O291" s="36">
        <v>10220</v>
      </c>
      <c r="P291" s="36">
        <v>6.7282999999999999</v>
      </c>
      <c r="Q291" s="38">
        <v>8.1213307240704502</v>
      </c>
      <c r="R291" s="35">
        <v>42944</v>
      </c>
      <c r="S291" s="39">
        <v>83271.700494104996</v>
      </c>
      <c r="T291" s="39">
        <v>83000</v>
      </c>
      <c r="U291" s="40">
        <v>-271.70049410499632</v>
      </c>
      <c r="V291" s="40">
        <v>686.35215437303702</v>
      </c>
      <c r="W291" s="35">
        <v>42948</v>
      </c>
      <c r="X291" s="40">
        <v>210</v>
      </c>
      <c r="Y291" s="40">
        <v>220</v>
      </c>
      <c r="Z291" s="40">
        <v>215</v>
      </c>
      <c r="AA291" s="35"/>
      <c r="AB291" s="40"/>
      <c r="AD291" s="34"/>
      <c r="AL291" s="35">
        <v>42940</v>
      </c>
      <c r="AM291" s="32">
        <v>7.55</v>
      </c>
      <c r="AP291" s="40"/>
      <c r="AQ291" s="40"/>
      <c r="AR291" s="35">
        <v>42941</v>
      </c>
      <c r="AS291" s="40">
        <v>375138</v>
      </c>
      <c r="AT291" s="40">
        <v>125292</v>
      </c>
      <c r="AU291" s="35"/>
      <c r="AV291" s="40"/>
      <c r="AW291" s="40"/>
      <c r="AX291" s="42"/>
      <c r="AY291" s="35" t="s">
        <v>609</v>
      </c>
      <c r="AZ291" s="40">
        <v>11281</v>
      </c>
      <c r="BA291" s="35">
        <v>42948</v>
      </c>
      <c r="BB291" s="40">
        <v>830.5</v>
      </c>
      <c r="BC291" s="40">
        <v>925</v>
      </c>
      <c r="BD291" s="40">
        <v>450</v>
      </c>
      <c r="BE291" s="38">
        <v>0.89783783783783788</v>
      </c>
      <c r="BF291" s="38">
        <v>2.0555555555555554</v>
      </c>
      <c r="BG291" s="38">
        <v>2.2560975609756095</v>
      </c>
      <c r="BH291" s="35">
        <v>42948</v>
      </c>
      <c r="BI291" s="40">
        <v>816.5</v>
      </c>
      <c r="BJ291" s="40">
        <v>890</v>
      </c>
      <c r="BK291" s="41">
        <v>35</v>
      </c>
      <c r="BL291" s="42">
        <v>0.91741573033707868</v>
      </c>
      <c r="BM291" s="42">
        <v>25.428571428571427</v>
      </c>
      <c r="BN291" s="40">
        <v>15000</v>
      </c>
      <c r="BO291" s="42">
        <v>16.853932584269664</v>
      </c>
      <c r="BP291" s="35">
        <v>42948</v>
      </c>
      <c r="BQ291" s="40">
        <v>15300</v>
      </c>
      <c r="BR291" s="40">
        <v>8200</v>
      </c>
      <c r="BS291" s="40">
        <v>83050</v>
      </c>
      <c r="BT291" s="21">
        <v>1.8658536585365855</v>
      </c>
      <c r="BU291" s="21">
        <v>0.18422636965683323</v>
      </c>
      <c r="BV291" s="35">
        <v>42795</v>
      </c>
      <c r="BW291" s="40">
        <v>91207</v>
      </c>
      <c r="BX291" s="40">
        <v>57822</v>
      </c>
      <c r="BY291" s="40">
        <v>48545</v>
      </c>
      <c r="BZ291" s="40">
        <v>86954</v>
      </c>
      <c r="CA291" s="40">
        <v>33385</v>
      </c>
      <c r="CB291" s="35">
        <v>42944</v>
      </c>
      <c r="CC291" s="40">
        <v>709162</v>
      </c>
      <c r="CD291" s="40">
        <v>640572</v>
      </c>
      <c r="CE291" s="42">
        <v>1.1070761756679968</v>
      </c>
    </row>
    <row r="292" spans="1:83" x14ac:dyDescent="0.2">
      <c r="A292" s="35">
        <v>42947</v>
      </c>
      <c r="B292" s="36">
        <v>84100</v>
      </c>
      <c r="C292" s="35">
        <v>42954</v>
      </c>
      <c r="D292" s="36">
        <v>-39.5</v>
      </c>
      <c r="I292" s="35"/>
      <c r="J292" s="36"/>
      <c r="K292" s="36"/>
      <c r="L292" s="36"/>
      <c r="M292" s="35">
        <v>42944</v>
      </c>
      <c r="N292" s="36">
        <v>82380</v>
      </c>
      <c r="O292" s="36">
        <v>10270</v>
      </c>
      <c r="P292" s="36">
        <v>6.7373000000000003</v>
      </c>
      <c r="Q292" s="38">
        <v>8.0214216163583245</v>
      </c>
      <c r="R292" s="35">
        <v>42943</v>
      </c>
      <c r="S292" s="39">
        <v>82211.97155032499</v>
      </c>
      <c r="T292" s="39">
        <v>82000</v>
      </c>
      <c r="U292" s="40">
        <v>-211.97155032498995</v>
      </c>
      <c r="V292" s="40">
        <v>733.79576661278702</v>
      </c>
      <c r="W292" s="35">
        <v>42947</v>
      </c>
      <c r="X292" s="40">
        <v>210</v>
      </c>
      <c r="Y292" s="40">
        <v>220</v>
      </c>
      <c r="Z292" s="40">
        <v>215</v>
      </c>
      <c r="AA292" s="35"/>
      <c r="AB292" s="40"/>
      <c r="AD292" s="34"/>
      <c r="AL292" s="35">
        <v>42937</v>
      </c>
      <c r="AM292" s="32">
        <v>7.5309999999999997</v>
      </c>
      <c r="AP292" s="40"/>
      <c r="AQ292" s="40"/>
      <c r="AR292" s="35">
        <v>42940</v>
      </c>
      <c r="AS292" s="40">
        <v>375240</v>
      </c>
      <c r="AT292" s="40">
        <v>123996</v>
      </c>
      <c r="AU292" s="35"/>
      <c r="AV292" s="40"/>
      <c r="AW292" s="40"/>
      <c r="AX292" s="42"/>
      <c r="AY292" s="35" t="s">
        <v>610</v>
      </c>
      <c r="AZ292" s="40">
        <v>11281</v>
      </c>
      <c r="BA292" s="35">
        <v>42947</v>
      </c>
      <c r="BB292" s="40">
        <v>841</v>
      </c>
      <c r="BC292" s="40">
        <v>905</v>
      </c>
      <c r="BD292" s="40">
        <v>450</v>
      </c>
      <c r="BE292" s="38">
        <v>0.92928176795580109</v>
      </c>
      <c r="BF292" s="38">
        <v>2.0111111111111111</v>
      </c>
      <c r="BG292" s="38">
        <v>2.2073170731707319</v>
      </c>
      <c r="BH292" s="35">
        <v>42947</v>
      </c>
      <c r="BI292" s="40">
        <v>830.25</v>
      </c>
      <c r="BJ292" s="40">
        <v>880</v>
      </c>
      <c r="BK292" s="41">
        <v>34</v>
      </c>
      <c r="BL292" s="42">
        <v>0.94346590909090911</v>
      </c>
      <c r="BM292" s="42">
        <v>25.882352941176471</v>
      </c>
      <c r="BN292" s="40">
        <v>15000</v>
      </c>
      <c r="BO292" s="42">
        <v>17.045454545454547</v>
      </c>
      <c r="BP292" s="35">
        <v>42947</v>
      </c>
      <c r="BQ292" s="40">
        <v>15300</v>
      </c>
      <c r="BR292" s="40">
        <v>8200</v>
      </c>
      <c r="BS292" s="40">
        <v>84100</v>
      </c>
      <c r="BT292" s="21">
        <v>1.8658536585365855</v>
      </c>
      <c r="BU292" s="21">
        <v>0.18192627824019025</v>
      </c>
      <c r="BV292" s="35">
        <v>42794</v>
      </c>
      <c r="BW292" s="40">
        <v>96267</v>
      </c>
      <c r="BX292" s="40">
        <v>57884</v>
      </c>
      <c r="BY292" s="40">
        <v>49520</v>
      </c>
      <c r="BZ292" s="40">
        <v>86764</v>
      </c>
      <c r="CA292" s="40">
        <v>38383</v>
      </c>
      <c r="CB292" s="35">
        <v>42943</v>
      </c>
      <c r="CC292" s="40">
        <v>578304</v>
      </c>
      <c r="CD292" s="40">
        <v>650528</v>
      </c>
      <c r="CE292" s="42">
        <v>0.88897633921983377</v>
      </c>
    </row>
    <row r="293" spans="1:83" x14ac:dyDescent="0.2">
      <c r="A293" s="35">
        <v>42944</v>
      </c>
      <c r="B293" s="36">
        <v>83050</v>
      </c>
      <c r="C293" s="35">
        <v>42951</v>
      </c>
      <c r="D293" s="36">
        <v>-40.5</v>
      </c>
      <c r="I293" s="35"/>
      <c r="J293" s="36"/>
      <c r="K293" s="36"/>
      <c r="L293" s="36"/>
      <c r="M293" s="35">
        <v>42943</v>
      </c>
      <c r="N293" s="36">
        <v>81800</v>
      </c>
      <c r="O293" s="36">
        <v>10145</v>
      </c>
      <c r="P293" s="36">
        <v>6.7306999999999997</v>
      </c>
      <c r="Q293" s="38">
        <v>8.0630852636766885</v>
      </c>
      <c r="R293" s="35">
        <v>42942</v>
      </c>
      <c r="S293" s="39">
        <v>81062.215619235008</v>
      </c>
      <c r="T293" s="39">
        <v>82000</v>
      </c>
      <c r="U293" s="40">
        <v>937.78438076499151</v>
      </c>
      <c r="V293" s="40">
        <v>771.10087601028692</v>
      </c>
      <c r="W293" s="35">
        <v>42944</v>
      </c>
      <c r="X293" s="40">
        <v>210</v>
      </c>
      <c r="Y293" s="40">
        <v>220</v>
      </c>
      <c r="Z293" s="40">
        <v>215</v>
      </c>
      <c r="AA293" s="35"/>
      <c r="AB293" s="40"/>
      <c r="AD293" s="34"/>
      <c r="AL293" s="35">
        <v>42936</v>
      </c>
      <c r="AM293" s="32">
        <v>7.5439999999999996</v>
      </c>
      <c r="AP293" s="40"/>
      <c r="AQ293" s="40"/>
      <c r="AR293" s="35">
        <v>42937</v>
      </c>
      <c r="AS293" s="40">
        <v>376182</v>
      </c>
      <c r="AT293" s="40">
        <v>123660</v>
      </c>
      <c r="AU293" s="35"/>
      <c r="AV293" s="40"/>
      <c r="AW293" s="40"/>
      <c r="AX293" s="42"/>
      <c r="AY293" s="35" t="s">
        <v>611</v>
      </c>
      <c r="AZ293" s="40">
        <v>11281</v>
      </c>
      <c r="BA293" s="35">
        <v>42944</v>
      </c>
      <c r="BB293" s="40">
        <v>830.5</v>
      </c>
      <c r="BC293" s="40">
        <v>885</v>
      </c>
      <c r="BD293" s="40">
        <v>420</v>
      </c>
      <c r="BE293" s="38">
        <v>0.93841807909604524</v>
      </c>
      <c r="BF293" s="38">
        <v>2.1071428571428572</v>
      </c>
      <c r="BG293" s="38">
        <v>2.1585365853658538</v>
      </c>
      <c r="BH293" s="35">
        <v>42944</v>
      </c>
      <c r="BI293" s="40">
        <v>819.75</v>
      </c>
      <c r="BJ293" s="40">
        <v>880</v>
      </c>
      <c r="BK293" s="41">
        <v>34</v>
      </c>
      <c r="BL293" s="42">
        <v>0.93153409090909089</v>
      </c>
      <c r="BM293" s="42">
        <v>25.882352941176471</v>
      </c>
      <c r="BN293" s="40">
        <v>15000</v>
      </c>
      <c r="BO293" s="42">
        <v>17.045454545454547</v>
      </c>
      <c r="BP293" s="35">
        <v>42944</v>
      </c>
      <c r="BQ293" s="40">
        <v>15300</v>
      </c>
      <c r="BR293" s="40">
        <v>8200</v>
      </c>
      <c r="BS293" s="40">
        <v>83050</v>
      </c>
      <c r="BT293" s="21">
        <v>1.8658536585365855</v>
      </c>
      <c r="BU293" s="21">
        <v>0.18422636965683323</v>
      </c>
      <c r="BV293" s="35">
        <v>42793</v>
      </c>
      <c r="BW293" s="40">
        <v>96333</v>
      </c>
      <c r="BX293" s="40">
        <v>58115</v>
      </c>
      <c r="BY293" s="40">
        <v>49474</v>
      </c>
      <c r="BZ293" s="40">
        <v>84816</v>
      </c>
      <c r="CA293" s="40">
        <v>38218</v>
      </c>
      <c r="CB293" s="35">
        <v>42942</v>
      </c>
      <c r="CC293" s="40">
        <v>769388</v>
      </c>
      <c r="CD293" s="40">
        <v>633470</v>
      </c>
      <c r="CE293" s="42">
        <v>1.2145610684010293</v>
      </c>
    </row>
    <row r="294" spans="1:83" x14ac:dyDescent="0.2">
      <c r="A294" s="35">
        <v>42943</v>
      </c>
      <c r="B294" s="36">
        <v>82150</v>
      </c>
      <c r="C294" s="35">
        <v>42950</v>
      </c>
      <c r="D294" s="36">
        <v>-45</v>
      </c>
      <c r="I294" s="35"/>
      <c r="J294" s="36"/>
      <c r="K294" s="36"/>
      <c r="L294" s="36"/>
      <c r="M294" s="35">
        <v>42942</v>
      </c>
      <c r="N294" s="36">
        <v>80920</v>
      </c>
      <c r="O294" s="36">
        <v>9970</v>
      </c>
      <c r="P294" s="36">
        <v>6.7529000000000003</v>
      </c>
      <c r="Q294" s="38">
        <v>8.1163490471414246</v>
      </c>
      <c r="R294" s="35">
        <v>42941</v>
      </c>
      <c r="S294" s="39">
        <v>81372.344453250014</v>
      </c>
      <c r="T294" s="39">
        <v>80900</v>
      </c>
      <c r="U294" s="40">
        <v>-472.34445325001434</v>
      </c>
      <c r="V294" s="40">
        <v>748.53779776012084</v>
      </c>
      <c r="W294" s="35">
        <v>42943</v>
      </c>
      <c r="X294" s="40">
        <v>210</v>
      </c>
      <c r="Y294" s="40">
        <v>220</v>
      </c>
      <c r="Z294" s="40">
        <v>215</v>
      </c>
      <c r="AA294" s="35"/>
      <c r="AB294" s="40"/>
      <c r="AD294" s="34"/>
      <c r="AL294" s="35">
        <v>42935</v>
      </c>
      <c r="AM294" s="32">
        <v>7.4880000000000004</v>
      </c>
      <c r="AP294" s="40"/>
      <c r="AQ294" s="40"/>
      <c r="AR294" s="35">
        <v>42936</v>
      </c>
      <c r="AS294" s="40">
        <v>376566</v>
      </c>
      <c r="AT294" s="40">
        <v>120042</v>
      </c>
      <c r="AU294" s="35"/>
      <c r="AV294" s="40"/>
      <c r="AW294" s="40"/>
      <c r="AX294" s="42"/>
      <c r="AY294" s="35" t="s">
        <v>612</v>
      </c>
      <c r="AZ294" s="40">
        <v>11724</v>
      </c>
      <c r="BA294" s="35">
        <v>42943</v>
      </c>
      <c r="BB294" s="40">
        <v>821.5</v>
      </c>
      <c r="BC294" s="40">
        <v>875</v>
      </c>
      <c r="BD294" s="40">
        <v>410</v>
      </c>
      <c r="BE294" s="38">
        <v>0.93885714285714283</v>
      </c>
      <c r="BF294" s="38">
        <v>2.1341463414634148</v>
      </c>
      <c r="BG294" s="38">
        <v>2.1341463414634148</v>
      </c>
      <c r="BH294" s="35">
        <v>42943</v>
      </c>
      <c r="BI294" s="40">
        <v>810.75</v>
      </c>
      <c r="BJ294" s="40">
        <v>850</v>
      </c>
      <c r="BK294" s="41">
        <v>34</v>
      </c>
      <c r="BL294" s="42">
        <v>0.95382352941176474</v>
      </c>
      <c r="BM294" s="42">
        <v>25</v>
      </c>
      <c r="BN294" s="40">
        <v>15000</v>
      </c>
      <c r="BO294" s="42">
        <v>17.647058823529413</v>
      </c>
      <c r="BP294" s="35">
        <v>42943</v>
      </c>
      <c r="BQ294" s="40">
        <v>15300</v>
      </c>
      <c r="BR294" s="40">
        <v>8200</v>
      </c>
      <c r="BS294" s="40">
        <v>82150</v>
      </c>
      <c r="BT294" s="21">
        <v>1.8658536585365855</v>
      </c>
      <c r="BU294" s="21">
        <v>0.1862446743761412</v>
      </c>
      <c r="BV294" s="35">
        <v>42790</v>
      </c>
      <c r="BW294" s="40">
        <v>95686</v>
      </c>
      <c r="BX294" s="40">
        <v>58459</v>
      </c>
      <c r="BY294" s="40">
        <v>50281</v>
      </c>
      <c r="BZ294" s="40">
        <v>85213</v>
      </c>
      <c r="CA294" s="40">
        <v>37227</v>
      </c>
      <c r="CB294" s="35">
        <v>42941</v>
      </c>
      <c r="CC294" s="40">
        <v>686246</v>
      </c>
      <c r="CD294" s="40">
        <v>666386</v>
      </c>
      <c r="CE294" s="42">
        <v>1.0298025468722332</v>
      </c>
    </row>
    <row r="295" spans="1:83" x14ac:dyDescent="0.2">
      <c r="A295" s="35">
        <v>42942</v>
      </c>
      <c r="B295" s="36">
        <v>82150</v>
      </c>
      <c r="C295" s="35">
        <v>42949</v>
      </c>
      <c r="D295" s="36">
        <v>-45.5</v>
      </c>
      <c r="I295" s="35"/>
      <c r="J295" s="36"/>
      <c r="K295" s="36"/>
      <c r="L295" s="36"/>
      <c r="M295" s="35">
        <v>42941</v>
      </c>
      <c r="N295" s="36">
        <v>81120</v>
      </c>
      <c r="O295" s="36">
        <v>10025</v>
      </c>
      <c r="P295" s="36">
        <v>6.7484999999999999</v>
      </c>
      <c r="Q295" s="38">
        <v>8.0917705735660856</v>
      </c>
      <c r="R295" s="35">
        <v>42940</v>
      </c>
      <c r="S295" s="39">
        <v>79139.266465199995</v>
      </c>
      <c r="T295" s="39">
        <v>79150</v>
      </c>
      <c r="U295" s="40">
        <v>10.733534800005145</v>
      </c>
      <c r="V295" s="40">
        <v>800.06555025412183</v>
      </c>
      <c r="W295" s="35">
        <v>42942</v>
      </c>
      <c r="X295" s="40">
        <v>210</v>
      </c>
      <c r="Y295" s="40">
        <v>220</v>
      </c>
      <c r="Z295" s="40">
        <v>215</v>
      </c>
      <c r="AA295" s="35"/>
      <c r="AB295" s="40"/>
      <c r="AD295" s="34"/>
      <c r="AL295" s="35">
        <v>42934</v>
      </c>
      <c r="AM295" s="32">
        <v>7.431</v>
      </c>
      <c r="AP295" s="40"/>
      <c r="AQ295" s="40"/>
      <c r="AR295" s="35">
        <v>42935</v>
      </c>
      <c r="AS295" s="40">
        <v>375384</v>
      </c>
      <c r="AT295" s="40">
        <v>120024</v>
      </c>
      <c r="AU295" s="35"/>
      <c r="AV295" s="40"/>
      <c r="AW295" s="40"/>
      <c r="AX295" s="42"/>
      <c r="AY295" s="35" t="s">
        <v>613</v>
      </c>
      <c r="AZ295" s="40">
        <v>11731</v>
      </c>
      <c r="BA295" s="35">
        <v>42942</v>
      </c>
      <c r="BB295" s="40">
        <v>821.5</v>
      </c>
      <c r="BC295" s="40">
        <v>875</v>
      </c>
      <c r="BD295" s="40">
        <v>410</v>
      </c>
      <c r="BE295" s="38">
        <v>0.93885714285714283</v>
      </c>
      <c r="BF295" s="38">
        <v>2.1341463414634148</v>
      </c>
      <c r="BG295" s="38">
        <v>2.1341463414634148</v>
      </c>
      <c r="BH295" s="35">
        <v>42942</v>
      </c>
      <c r="BI295" s="40">
        <v>809.75</v>
      </c>
      <c r="BJ295" s="40">
        <v>845</v>
      </c>
      <c r="BK295" s="41">
        <v>34</v>
      </c>
      <c r="BL295" s="42">
        <v>0.95828402366863907</v>
      </c>
      <c r="BM295" s="42">
        <v>24.852941176470587</v>
      </c>
      <c r="BN295" s="40">
        <v>15000</v>
      </c>
      <c r="BO295" s="42">
        <v>17.751479289940828</v>
      </c>
      <c r="BP295" s="35">
        <v>42942</v>
      </c>
      <c r="BQ295" s="40">
        <v>14900</v>
      </c>
      <c r="BR295" s="40">
        <v>7900</v>
      </c>
      <c r="BS295" s="40">
        <v>82150</v>
      </c>
      <c r="BT295" s="21">
        <v>1.8860759493670887</v>
      </c>
      <c r="BU295" s="21">
        <v>0.18137553256238587</v>
      </c>
      <c r="BV295" s="35">
        <v>42789</v>
      </c>
      <c r="BW295" s="40">
        <v>95831</v>
      </c>
      <c r="BX295" s="40">
        <v>58642</v>
      </c>
      <c r="BY295" s="40">
        <v>49419</v>
      </c>
      <c r="BZ295" s="40">
        <v>86947</v>
      </c>
      <c r="CA295" s="40">
        <v>37189</v>
      </c>
      <c r="CB295" s="35">
        <v>42940</v>
      </c>
      <c r="CC295" s="40">
        <v>532522</v>
      </c>
      <c r="CD295" s="40">
        <v>628218</v>
      </c>
      <c r="CE295" s="42">
        <v>0.847670713032737</v>
      </c>
    </row>
    <row r="296" spans="1:83" x14ac:dyDescent="0.2">
      <c r="A296" s="35">
        <v>42941</v>
      </c>
      <c r="B296" s="36">
        <v>81250</v>
      </c>
      <c r="C296" s="35">
        <v>42948</v>
      </c>
      <c r="D296" s="36">
        <v>-49</v>
      </c>
      <c r="I296" s="35"/>
      <c r="J296" s="36"/>
      <c r="K296" s="36"/>
      <c r="L296" s="36"/>
      <c r="M296" s="35">
        <v>42940</v>
      </c>
      <c r="N296" s="36">
        <v>78950</v>
      </c>
      <c r="O296" s="36">
        <v>9760</v>
      </c>
      <c r="P296" s="36">
        <v>6.7409999999999997</v>
      </c>
      <c r="Q296" s="38">
        <v>8.0891393442622945</v>
      </c>
      <c r="R296" s="35">
        <v>42937</v>
      </c>
      <c r="S296" s="39">
        <v>77496.074209949991</v>
      </c>
      <c r="T296" s="39">
        <v>78650</v>
      </c>
      <c r="U296" s="40">
        <v>1153.9257900500088</v>
      </c>
      <c r="V296" s="40">
        <v>889.22980330812186</v>
      </c>
      <c r="W296" s="35">
        <v>42941</v>
      </c>
      <c r="X296" s="40">
        <v>200</v>
      </c>
      <c r="Y296" s="40">
        <v>220</v>
      </c>
      <c r="Z296" s="40">
        <v>210</v>
      </c>
      <c r="AA296" s="35"/>
      <c r="AB296" s="40"/>
      <c r="AD296" s="34"/>
      <c r="AL296" s="35">
        <v>42933</v>
      </c>
      <c r="AM296" s="32">
        <v>7.3559999999999999</v>
      </c>
      <c r="AP296" s="40"/>
      <c r="AQ296" s="40"/>
      <c r="AR296" s="35">
        <v>42934</v>
      </c>
      <c r="AS296" s="40">
        <v>373968</v>
      </c>
      <c r="AT296" s="40">
        <v>120438</v>
      </c>
      <c r="AU296" s="35"/>
      <c r="AV296" s="40"/>
      <c r="AW296" s="40"/>
      <c r="AX296" s="42"/>
      <c r="AY296" s="35" t="s">
        <v>614</v>
      </c>
      <c r="AZ296" s="40">
        <v>11750</v>
      </c>
      <c r="BA296" s="35">
        <v>42941</v>
      </c>
      <c r="BB296" s="40">
        <v>812.5</v>
      </c>
      <c r="BC296" s="40">
        <v>875</v>
      </c>
      <c r="BD296" s="40">
        <v>410</v>
      </c>
      <c r="BE296" s="38">
        <v>0.9285714285714286</v>
      </c>
      <c r="BF296" s="38">
        <v>2.1341463414634148</v>
      </c>
      <c r="BG296" s="38">
        <v>2.1341463414634148</v>
      </c>
      <c r="BH296" s="35">
        <v>42941</v>
      </c>
      <c r="BI296" s="40">
        <v>798</v>
      </c>
      <c r="BJ296" s="40">
        <v>832.5</v>
      </c>
      <c r="BK296" s="41">
        <v>32.5</v>
      </c>
      <c r="BL296" s="42">
        <v>0.95855855855855854</v>
      </c>
      <c r="BM296" s="42">
        <v>25.615384615384617</v>
      </c>
      <c r="BN296" s="40">
        <v>14800</v>
      </c>
      <c r="BO296" s="42">
        <v>17.777777777777779</v>
      </c>
      <c r="BP296" s="35">
        <v>42941</v>
      </c>
      <c r="BQ296" s="40">
        <v>14900</v>
      </c>
      <c r="BR296" s="40">
        <v>7600</v>
      </c>
      <c r="BS296" s="40">
        <v>81250</v>
      </c>
      <c r="BT296" s="21">
        <v>1.9605263157894737</v>
      </c>
      <c r="BU296" s="21">
        <v>0.1833846153846154</v>
      </c>
      <c r="BV296" s="35">
        <v>42788</v>
      </c>
      <c r="BW296" s="40">
        <v>96125</v>
      </c>
      <c r="BX296" s="40">
        <v>58396</v>
      </c>
      <c r="BY296" s="40">
        <v>47883</v>
      </c>
      <c r="BZ296" s="40">
        <v>85542</v>
      </c>
      <c r="CA296" s="40">
        <v>37729</v>
      </c>
      <c r="CB296" s="35">
        <v>42937</v>
      </c>
      <c r="CC296" s="40">
        <v>503032</v>
      </c>
      <c r="CD296" s="40">
        <v>624774</v>
      </c>
      <c r="CE296" s="42">
        <v>0.80514233946995228</v>
      </c>
    </row>
    <row r="297" spans="1:83" x14ac:dyDescent="0.2">
      <c r="A297" s="35">
        <v>42940</v>
      </c>
      <c r="B297" s="36">
        <v>79300</v>
      </c>
      <c r="C297" s="35">
        <v>42947</v>
      </c>
      <c r="D297" s="36">
        <v>-46.5</v>
      </c>
      <c r="I297" s="35"/>
      <c r="J297" s="36"/>
      <c r="K297" s="36"/>
      <c r="L297" s="36"/>
      <c r="M297" s="35">
        <v>42937</v>
      </c>
      <c r="N297" s="36">
        <v>78630</v>
      </c>
      <c r="O297" s="36">
        <v>9550</v>
      </c>
      <c r="P297" s="36">
        <v>6.7415000000000003</v>
      </c>
      <c r="Q297" s="38">
        <v>8.2335078534031414</v>
      </c>
      <c r="R297" s="35">
        <v>42936</v>
      </c>
      <c r="S297" s="39">
        <v>77241.375909599999</v>
      </c>
      <c r="T297" s="39">
        <v>79700</v>
      </c>
      <c r="U297" s="40">
        <v>2458.6240904000006</v>
      </c>
      <c r="V297" s="40">
        <v>862.70533836212178</v>
      </c>
      <c r="W297" s="35">
        <v>42940</v>
      </c>
      <c r="X297" s="40">
        <v>200</v>
      </c>
      <c r="Y297" s="40">
        <v>220</v>
      </c>
      <c r="Z297" s="40">
        <v>210</v>
      </c>
      <c r="AA297" s="35"/>
      <c r="AB297" s="40"/>
      <c r="AD297" s="34"/>
      <c r="AL297" s="35">
        <v>42930</v>
      </c>
      <c r="AM297" s="32">
        <v>7.319</v>
      </c>
      <c r="AP297" s="40"/>
      <c r="AQ297" s="40"/>
      <c r="AR297" s="35">
        <v>42933</v>
      </c>
      <c r="AS297" s="40">
        <v>373206</v>
      </c>
      <c r="AT297" s="40">
        <v>119400</v>
      </c>
      <c r="AU297" s="35"/>
      <c r="AV297" s="40"/>
      <c r="AW297" s="40"/>
      <c r="AX297" s="42"/>
      <c r="AY297" s="35" t="s">
        <v>615</v>
      </c>
      <c r="AZ297" s="40">
        <v>11769</v>
      </c>
      <c r="BA297" s="35">
        <v>42940</v>
      </c>
      <c r="BB297" s="40">
        <v>793</v>
      </c>
      <c r="BC297" s="40">
        <v>880</v>
      </c>
      <c r="BD297" s="40">
        <v>410</v>
      </c>
      <c r="BE297" s="38">
        <v>0.90113636363636362</v>
      </c>
      <c r="BF297" s="38">
        <v>2.1463414634146343</v>
      </c>
      <c r="BG297" s="38">
        <v>2.1463414634146343</v>
      </c>
      <c r="BH297" s="35">
        <v>42940</v>
      </c>
      <c r="BI297" s="40">
        <v>790.25</v>
      </c>
      <c r="BJ297" s="40">
        <v>827.5</v>
      </c>
      <c r="BK297" s="41">
        <v>32</v>
      </c>
      <c r="BL297" s="42">
        <v>0.9549848942598187</v>
      </c>
      <c r="BM297" s="42">
        <v>25.859375</v>
      </c>
      <c r="BN297" s="40">
        <v>14600</v>
      </c>
      <c r="BO297" s="42">
        <v>17.643504531722055</v>
      </c>
      <c r="BP297" s="35">
        <v>42940</v>
      </c>
      <c r="BQ297" s="40">
        <v>14800</v>
      </c>
      <c r="BR297" s="40">
        <v>7600</v>
      </c>
      <c r="BS297" s="40">
        <v>79300</v>
      </c>
      <c r="BT297" s="21">
        <v>1.9473684210526316</v>
      </c>
      <c r="BU297" s="21">
        <v>0.18663303909205547</v>
      </c>
      <c r="BV297" s="35">
        <v>42787</v>
      </c>
      <c r="BW297" s="40">
        <v>97184</v>
      </c>
      <c r="BX297" s="40">
        <v>57826</v>
      </c>
      <c r="BY297" s="40">
        <v>48484</v>
      </c>
      <c r="BZ297" s="40">
        <v>85444</v>
      </c>
      <c r="CA297" s="40">
        <v>39358</v>
      </c>
      <c r="CB297" s="35">
        <v>42936</v>
      </c>
      <c r="CC297" s="40">
        <v>480464</v>
      </c>
      <c r="CD297" s="40">
        <v>629084</v>
      </c>
      <c r="CE297" s="42">
        <v>0.76375174062605311</v>
      </c>
    </row>
    <row r="298" spans="1:83" x14ac:dyDescent="0.2">
      <c r="A298" s="35">
        <v>42937</v>
      </c>
      <c r="B298" s="36">
        <v>78800</v>
      </c>
      <c r="C298" s="35">
        <v>42944</v>
      </c>
      <c r="D298" s="36">
        <v>-44.5</v>
      </c>
      <c r="I298" s="35"/>
      <c r="J298" s="36"/>
      <c r="K298" s="36"/>
      <c r="L298" s="36"/>
      <c r="M298" s="35">
        <v>42936</v>
      </c>
      <c r="N298" s="36">
        <v>78900</v>
      </c>
      <c r="O298" s="36">
        <v>9510</v>
      </c>
      <c r="P298" s="36">
        <v>6.7464000000000004</v>
      </c>
      <c r="Q298" s="38">
        <v>8.2965299684542586</v>
      </c>
      <c r="R298" s="35">
        <v>42935</v>
      </c>
      <c r="S298" s="39">
        <v>78354.372639705005</v>
      </c>
      <c r="T298" s="39">
        <v>79900</v>
      </c>
      <c r="U298" s="40">
        <v>1545.627360294995</v>
      </c>
      <c r="V298" s="40">
        <v>797.00252055378849</v>
      </c>
      <c r="W298" s="35">
        <v>42937</v>
      </c>
      <c r="X298" s="40">
        <v>200</v>
      </c>
      <c r="Y298" s="40">
        <v>220</v>
      </c>
      <c r="Z298" s="40">
        <v>210</v>
      </c>
      <c r="AA298" s="35"/>
      <c r="AB298" s="40"/>
      <c r="AD298" s="34"/>
      <c r="AL298" s="35">
        <v>42929</v>
      </c>
      <c r="AM298" s="32">
        <v>7.2380000000000004</v>
      </c>
      <c r="AP298" s="40"/>
      <c r="AQ298" s="40"/>
      <c r="AR298" s="35">
        <v>42930</v>
      </c>
      <c r="AS298" s="40">
        <v>374544</v>
      </c>
      <c r="AT298" s="40">
        <v>119820</v>
      </c>
      <c r="AU298" s="35"/>
      <c r="AV298" s="40"/>
      <c r="AW298" s="40"/>
      <c r="AX298" s="42"/>
      <c r="AY298" s="35" t="s">
        <v>616</v>
      </c>
      <c r="AZ298" s="40">
        <v>11706</v>
      </c>
      <c r="BA298" s="35">
        <v>42937</v>
      </c>
      <c r="BB298" s="40">
        <v>788</v>
      </c>
      <c r="BC298" s="40">
        <v>855</v>
      </c>
      <c r="BD298" s="40">
        <v>410</v>
      </c>
      <c r="BE298" s="38">
        <v>0.92163742690058481</v>
      </c>
      <c r="BF298" s="38">
        <v>2.0853658536585367</v>
      </c>
      <c r="BG298" s="38">
        <v>2.0853658536585367</v>
      </c>
      <c r="BH298" s="35">
        <v>42937</v>
      </c>
      <c r="BI298" s="40">
        <v>775.25</v>
      </c>
      <c r="BJ298" s="40">
        <v>827.5</v>
      </c>
      <c r="BK298" s="41">
        <v>32</v>
      </c>
      <c r="BL298" s="42">
        <v>0.93685800604229608</v>
      </c>
      <c r="BM298" s="42">
        <v>25.859375</v>
      </c>
      <c r="BN298" s="40">
        <v>14800</v>
      </c>
      <c r="BO298" s="42">
        <v>17.885196374622357</v>
      </c>
      <c r="BP298" s="35">
        <v>42937</v>
      </c>
      <c r="BQ298" s="40">
        <v>14800</v>
      </c>
      <c r="BR298" s="40">
        <v>7600</v>
      </c>
      <c r="BS298" s="40">
        <v>78800</v>
      </c>
      <c r="BT298" s="21">
        <v>1.9473684210526316</v>
      </c>
      <c r="BU298" s="21">
        <v>0.18781725888324874</v>
      </c>
      <c r="BV298" s="35">
        <v>42786</v>
      </c>
      <c r="BW298" s="40">
        <v>96943</v>
      </c>
      <c r="BX298" s="40">
        <v>58869</v>
      </c>
      <c r="BY298" s="40">
        <v>49511</v>
      </c>
      <c r="BZ298" s="40">
        <v>86456</v>
      </c>
      <c r="CA298" s="40">
        <v>38074</v>
      </c>
      <c r="CB298" s="35">
        <v>42935</v>
      </c>
      <c r="CC298" s="40">
        <v>469510</v>
      </c>
      <c r="CD298" s="40">
        <v>641678</v>
      </c>
      <c r="CE298" s="42">
        <v>0.73169097273087125</v>
      </c>
    </row>
    <row r="299" spans="1:83" x14ac:dyDescent="0.2">
      <c r="A299" s="35">
        <v>42936</v>
      </c>
      <c r="B299" s="36">
        <v>79800</v>
      </c>
      <c r="C299" s="35">
        <v>42943</v>
      </c>
      <c r="D299" s="36">
        <v>-42.5</v>
      </c>
      <c r="I299" s="35"/>
      <c r="J299" s="36"/>
      <c r="K299" s="36"/>
      <c r="L299" s="36"/>
      <c r="M299" s="35">
        <v>42935</v>
      </c>
      <c r="N299" s="36">
        <v>79780</v>
      </c>
      <c r="O299" s="36">
        <v>9650</v>
      </c>
      <c r="P299" s="36">
        <v>6.7450999999999999</v>
      </c>
      <c r="Q299" s="38">
        <v>8.2673575129533674</v>
      </c>
      <c r="R299" s="35">
        <v>42934</v>
      </c>
      <c r="S299" s="39">
        <v>78991.292573159983</v>
      </c>
      <c r="T299" s="39">
        <v>79900</v>
      </c>
      <c r="U299" s="40">
        <v>908.70742684001743</v>
      </c>
      <c r="V299" s="40">
        <v>797.02511654828902</v>
      </c>
      <c r="W299" s="35">
        <v>42936</v>
      </c>
      <c r="X299" s="40">
        <v>200</v>
      </c>
      <c r="Y299" s="40">
        <v>220</v>
      </c>
      <c r="Z299" s="40">
        <v>210</v>
      </c>
      <c r="AA299" s="35"/>
      <c r="AB299" s="40"/>
      <c r="AD299" s="34"/>
      <c r="AL299" s="35">
        <v>42928</v>
      </c>
      <c r="AM299" s="32">
        <v>7.1440000000000001</v>
      </c>
      <c r="AP299" s="40"/>
      <c r="AQ299" s="40"/>
      <c r="AR299" s="35">
        <v>42929</v>
      </c>
      <c r="AS299" s="40">
        <v>375648</v>
      </c>
      <c r="AT299" s="40">
        <v>120984</v>
      </c>
      <c r="AU299" s="35"/>
      <c r="AV299" s="40"/>
      <c r="AW299" s="40"/>
      <c r="AX299" s="42"/>
      <c r="AY299" s="35" t="s">
        <v>617</v>
      </c>
      <c r="AZ299" s="40">
        <v>11648</v>
      </c>
      <c r="BA299" s="35">
        <v>42936</v>
      </c>
      <c r="BB299" s="40">
        <v>798</v>
      </c>
      <c r="BC299" s="40">
        <v>855</v>
      </c>
      <c r="BD299" s="40">
        <v>410</v>
      </c>
      <c r="BE299" s="38">
        <v>0.93333333333333335</v>
      </c>
      <c r="BF299" s="38">
        <v>2.0853658536585367</v>
      </c>
      <c r="BG299" s="38">
        <v>2.0853658536585367</v>
      </c>
      <c r="BH299" s="35">
        <v>42936</v>
      </c>
      <c r="BI299" s="40">
        <v>785.5</v>
      </c>
      <c r="BJ299" s="40">
        <v>827.5</v>
      </c>
      <c r="BK299" s="41">
        <v>32</v>
      </c>
      <c r="BL299" s="42">
        <v>0.9492447129909366</v>
      </c>
      <c r="BM299" s="42">
        <v>25.859375</v>
      </c>
      <c r="BN299" s="40">
        <v>15000</v>
      </c>
      <c r="BO299" s="42">
        <v>18.126888217522659</v>
      </c>
      <c r="BP299" s="35">
        <v>42936</v>
      </c>
      <c r="BQ299" s="40">
        <v>14800</v>
      </c>
      <c r="BR299" s="40">
        <v>7600</v>
      </c>
      <c r="BS299" s="40">
        <v>79800</v>
      </c>
      <c r="BT299" s="21">
        <v>1.9473684210526316</v>
      </c>
      <c r="BU299" s="21">
        <v>0.18546365914786966</v>
      </c>
      <c r="BV299" s="35">
        <v>42783</v>
      </c>
      <c r="BW299" s="40">
        <v>97377</v>
      </c>
      <c r="BX299" s="40">
        <v>56399</v>
      </c>
      <c r="BY299" s="40">
        <v>49177</v>
      </c>
      <c r="BZ299" s="40">
        <v>86462</v>
      </c>
      <c r="CA299" s="40">
        <v>40978</v>
      </c>
      <c r="CB299" s="35">
        <v>42934</v>
      </c>
      <c r="CC299" s="40">
        <v>503520</v>
      </c>
      <c r="CD299" s="40">
        <v>644146</v>
      </c>
      <c r="CE299" s="42">
        <v>0.78168613947769605</v>
      </c>
    </row>
    <row r="300" spans="1:83" x14ac:dyDescent="0.2">
      <c r="A300" s="35">
        <v>42935</v>
      </c>
      <c r="B300" s="36">
        <v>79950</v>
      </c>
      <c r="C300" s="35">
        <v>42942</v>
      </c>
      <c r="D300" s="36">
        <v>-45.5</v>
      </c>
      <c r="I300" s="35"/>
      <c r="J300" s="36"/>
      <c r="K300" s="36"/>
      <c r="L300" s="36"/>
      <c r="M300" s="35">
        <v>42934</v>
      </c>
      <c r="N300" s="36">
        <v>78970</v>
      </c>
      <c r="O300" s="36">
        <v>9720</v>
      </c>
      <c r="P300" s="36">
        <v>6.7610999999999999</v>
      </c>
      <c r="Q300" s="38">
        <v>8.1244855967078191</v>
      </c>
      <c r="R300" s="35">
        <v>42933</v>
      </c>
      <c r="S300" s="39">
        <v>78067.911129629996</v>
      </c>
      <c r="T300" s="39">
        <v>79300</v>
      </c>
      <c r="U300" s="40">
        <v>1232.0888703700039</v>
      </c>
      <c r="V300" s="40">
        <v>774.43073512428862</v>
      </c>
      <c r="W300" s="35">
        <v>42935</v>
      </c>
      <c r="X300" s="40">
        <v>200</v>
      </c>
      <c r="Y300" s="40">
        <v>220</v>
      </c>
      <c r="Z300" s="40">
        <v>210</v>
      </c>
      <c r="AA300" s="35"/>
      <c r="AB300" s="40"/>
      <c r="AD300" s="34"/>
      <c r="AL300" s="35">
        <v>42927</v>
      </c>
      <c r="AM300" s="32">
        <v>7.0810000000000004</v>
      </c>
      <c r="AP300" s="40"/>
      <c r="AQ300" s="40"/>
      <c r="AR300" s="35">
        <v>42928</v>
      </c>
      <c r="AS300" s="40">
        <v>376476</v>
      </c>
      <c r="AT300" s="40">
        <v>120552</v>
      </c>
      <c r="AU300" s="35"/>
      <c r="AV300" s="40"/>
      <c r="AW300" s="40"/>
      <c r="AX300" s="42"/>
      <c r="AY300" s="35" t="s">
        <v>618</v>
      </c>
      <c r="AZ300" s="40">
        <v>11473</v>
      </c>
      <c r="BA300" s="35">
        <v>42935</v>
      </c>
      <c r="BB300" s="40">
        <v>799.5</v>
      </c>
      <c r="BC300" s="40">
        <v>855</v>
      </c>
      <c r="BD300" s="40">
        <v>410</v>
      </c>
      <c r="BE300" s="38">
        <v>0.93508771929824563</v>
      </c>
      <c r="BF300" s="38">
        <v>2.0853658536585367</v>
      </c>
      <c r="BG300" s="38">
        <v>2.0853658536585367</v>
      </c>
      <c r="BH300" s="35">
        <v>42935</v>
      </c>
      <c r="BI300" s="40">
        <v>787</v>
      </c>
      <c r="BJ300" s="40">
        <v>822.5</v>
      </c>
      <c r="BK300" s="41">
        <v>31</v>
      </c>
      <c r="BL300" s="42">
        <v>0.95683890577507602</v>
      </c>
      <c r="BM300" s="42">
        <v>26.532258064516128</v>
      </c>
      <c r="BN300" s="40">
        <v>15100</v>
      </c>
      <c r="BO300" s="42">
        <v>18.358662613981764</v>
      </c>
      <c r="BP300" s="35">
        <v>42935</v>
      </c>
      <c r="BQ300" s="40">
        <v>14800</v>
      </c>
      <c r="BR300" s="40">
        <v>7600</v>
      </c>
      <c r="BS300" s="40">
        <v>79950</v>
      </c>
      <c r="BT300" s="21">
        <v>1.9473684210526316</v>
      </c>
      <c r="BU300" s="21">
        <v>0.18511569731081925</v>
      </c>
      <c r="BV300" s="35">
        <v>42782</v>
      </c>
      <c r="BW300" s="40">
        <v>96238</v>
      </c>
      <c r="BX300" s="40">
        <v>55901</v>
      </c>
      <c r="BY300" s="40">
        <v>49525</v>
      </c>
      <c r="BZ300" s="40">
        <v>86389</v>
      </c>
      <c r="CA300" s="40">
        <v>40337</v>
      </c>
      <c r="CB300" s="35">
        <v>42933</v>
      </c>
      <c r="CC300" s="40">
        <v>692440</v>
      </c>
      <c r="CD300" s="40">
        <v>656364</v>
      </c>
      <c r="CE300" s="42">
        <v>1.0549634044524074</v>
      </c>
    </row>
    <row r="301" spans="1:83" x14ac:dyDescent="0.2">
      <c r="A301" s="35">
        <v>42934</v>
      </c>
      <c r="B301" s="36">
        <v>79950</v>
      </c>
      <c r="C301" s="35">
        <v>42941</v>
      </c>
      <c r="D301" s="36">
        <v>-50</v>
      </c>
      <c r="I301" s="35"/>
      <c r="J301" s="36"/>
      <c r="K301" s="36"/>
      <c r="L301" s="36"/>
      <c r="M301" s="35">
        <v>42933</v>
      </c>
      <c r="N301" s="36">
        <v>79150</v>
      </c>
      <c r="O301" s="36">
        <v>9610</v>
      </c>
      <c r="P301" s="36">
        <v>6.7561999999999998</v>
      </c>
      <c r="Q301" s="38">
        <v>8.2362122788761702</v>
      </c>
      <c r="R301" s="35">
        <v>42930</v>
      </c>
      <c r="S301" s="39">
        <v>77591.609691810008</v>
      </c>
      <c r="T301" s="39">
        <v>76300</v>
      </c>
      <c r="U301" s="40">
        <v>-1291.6096918100084</v>
      </c>
      <c r="V301" s="40">
        <v>746.86302118328899</v>
      </c>
      <c r="W301" s="35">
        <v>42934</v>
      </c>
      <c r="X301" s="40">
        <v>190</v>
      </c>
      <c r="Y301" s="40">
        <v>200</v>
      </c>
      <c r="Z301" s="40">
        <v>195</v>
      </c>
      <c r="AA301" s="35"/>
      <c r="AB301" s="40"/>
      <c r="AD301" s="34"/>
      <c r="AL301" s="35">
        <v>42926</v>
      </c>
      <c r="AM301" s="32">
        <v>7.1059999999999999</v>
      </c>
      <c r="AP301" s="40"/>
      <c r="AQ301" s="40"/>
      <c r="AR301" s="35">
        <v>42927</v>
      </c>
      <c r="AS301" s="40">
        <v>372588</v>
      </c>
      <c r="AT301" s="40">
        <v>120216</v>
      </c>
      <c r="AU301" s="35"/>
      <c r="AV301" s="40"/>
      <c r="AW301" s="40"/>
      <c r="AX301" s="42"/>
      <c r="AY301" s="35" t="s">
        <v>619</v>
      </c>
      <c r="AZ301" s="40">
        <v>11343</v>
      </c>
      <c r="BA301" s="35">
        <v>42934</v>
      </c>
      <c r="BB301" s="40">
        <v>799.5</v>
      </c>
      <c r="BC301" s="40">
        <v>855</v>
      </c>
      <c r="BD301" s="40">
        <v>410</v>
      </c>
      <c r="BE301" s="38">
        <v>0.93508771929824563</v>
      </c>
      <c r="BF301" s="38">
        <v>2.0853658536585367</v>
      </c>
      <c r="BG301" s="38">
        <v>2.0853658536585367</v>
      </c>
      <c r="BH301" s="35">
        <v>42934</v>
      </c>
      <c r="BI301" s="40">
        <v>786.5</v>
      </c>
      <c r="BJ301" s="40">
        <v>822.5</v>
      </c>
      <c r="BK301" s="41">
        <v>30.5</v>
      </c>
      <c r="BL301" s="42">
        <v>0.95623100303951369</v>
      </c>
      <c r="BM301" s="42">
        <v>26.967213114754099</v>
      </c>
      <c r="BN301" s="40">
        <v>15100</v>
      </c>
      <c r="BO301" s="42">
        <v>18.358662613981764</v>
      </c>
      <c r="BP301" s="35">
        <v>42934</v>
      </c>
      <c r="BQ301" s="40">
        <v>14800</v>
      </c>
      <c r="BR301" s="40">
        <v>7500</v>
      </c>
      <c r="BS301" s="40">
        <v>79950</v>
      </c>
      <c r="BT301" s="21">
        <v>1.9733333333333334</v>
      </c>
      <c r="BU301" s="21">
        <v>0.18511569731081925</v>
      </c>
      <c r="BV301" s="35">
        <v>42781</v>
      </c>
      <c r="BW301" s="40">
        <v>95649</v>
      </c>
      <c r="BX301" s="40">
        <v>55340</v>
      </c>
      <c r="BY301" s="40">
        <v>48853</v>
      </c>
      <c r="BZ301" s="40">
        <v>85616</v>
      </c>
      <c r="CA301" s="40">
        <v>40309</v>
      </c>
      <c r="CB301" s="35">
        <v>42930</v>
      </c>
      <c r="CC301" s="40">
        <v>469432</v>
      </c>
      <c r="CD301" s="40">
        <v>639228</v>
      </c>
      <c r="CE301" s="42">
        <v>0.73437333783876801</v>
      </c>
    </row>
    <row r="302" spans="1:83" x14ac:dyDescent="0.2">
      <c r="A302" s="35">
        <v>42933</v>
      </c>
      <c r="B302" s="36">
        <v>79400</v>
      </c>
      <c r="C302" s="35">
        <v>42940</v>
      </c>
      <c r="D302" s="36">
        <v>-54</v>
      </c>
      <c r="I302" s="35"/>
      <c r="J302" s="36"/>
      <c r="K302" s="36"/>
      <c r="L302" s="36"/>
      <c r="M302" s="35">
        <v>42930</v>
      </c>
      <c r="N302" s="36">
        <v>76640</v>
      </c>
      <c r="O302" s="36">
        <v>9535</v>
      </c>
      <c r="P302" s="36">
        <v>6.7774000000000001</v>
      </c>
      <c r="Q302" s="38">
        <v>8.0377556371263772</v>
      </c>
      <c r="R302" s="35">
        <v>42929</v>
      </c>
      <c r="S302" s="39">
        <v>74875.43206400999</v>
      </c>
      <c r="T302" s="39">
        <v>76700</v>
      </c>
      <c r="U302" s="40">
        <v>1824.5679359900096</v>
      </c>
      <c r="V302" s="40">
        <v>777.57032643795583</v>
      </c>
      <c r="W302" s="35">
        <v>42933</v>
      </c>
      <c r="X302" s="40">
        <v>190</v>
      </c>
      <c r="Y302" s="40">
        <v>200</v>
      </c>
      <c r="Z302" s="40">
        <v>195</v>
      </c>
      <c r="AD302" s="34"/>
      <c r="AL302" s="35">
        <v>42923</v>
      </c>
      <c r="AM302" s="32">
        <v>7.0789999999999997</v>
      </c>
      <c r="AP302" s="35"/>
      <c r="AQ302" s="40"/>
      <c r="AR302" s="35">
        <v>42926</v>
      </c>
      <c r="AS302" s="40">
        <v>372876</v>
      </c>
      <c r="AT302" s="40">
        <v>118860</v>
      </c>
      <c r="AU302" s="35"/>
      <c r="AV302" s="40"/>
      <c r="AW302" s="40"/>
      <c r="AX302" s="42"/>
      <c r="AY302" s="35" t="s">
        <v>620</v>
      </c>
      <c r="AZ302" s="40">
        <v>11343</v>
      </c>
      <c r="BA302" s="35">
        <v>42933</v>
      </c>
      <c r="BB302" s="40">
        <v>794</v>
      </c>
      <c r="BC302" s="40">
        <v>835</v>
      </c>
      <c r="BD302" s="40">
        <v>410</v>
      </c>
      <c r="BE302" s="38">
        <v>0.95089820359281441</v>
      </c>
      <c r="BF302" s="38">
        <v>2.0365853658536586</v>
      </c>
      <c r="BG302" s="38">
        <v>2.0365853658536586</v>
      </c>
      <c r="BH302" s="35">
        <v>42933</v>
      </c>
      <c r="BI302" s="40">
        <v>781.25</v>
      </c>
      <c r="BJ302" s="40">
        <v>817.5</v>
      </c>
      <c r="BK302" s="41">
        <v>30.5</v>
      </c>
      <c r="BL302" s="42">
        <v>0.95565749235474007</v>
      </c>
      <c r="BM302" s="42">
        <v>26.803278688524589</v>
      </c>
      <c r="BN302" s="40">
        <v>14900</v>
      </c>
      <c r="BO302" s="42">
        <v>18.226299694189603</v>
      </c>
      <c r="BP302" s="35">
        <v>42933</v>
      </c>
      <c r="BQ302" s="40">
        <v>14700</v>
      </c>
      <c r="BR302" s="40">
        <v>7500</v>
      </c>
      <c r="BS302" s="40">
        <v>79400</v>
      </c>
      <c r="BT302" s="21">
        <v>1.96</v>
      </c>
      <c r="BU302" s="21">
        <v>0.18513853904282115</v>
      </c>
      <c r="BV302" s="35">
        <v>42780</v>
      </c>
      <c r="BW302" s="40">
        <v>94891</v>
      </c>
      <c r="BX302" s="40">
        <v>54950</v>
      </c>
      <c r="BY302" s="40">
        <v>49128</v>
      </c>
      <c r="BZ302" s="40">
        <v>85506</v>
      </c>
      <c r="CA302" s="40">
        <v>39941</v>
      </c>
      <c r="CB302" s="35">
        <v>42929</v>
      </c>
      <c r="CC302" s="40">
        <v>379096</v>
      </c>
      <c r="CD302" s="40">
        <v>606902</v>
      </c>
      <c r="CE302" s="42">
        <v>0.62464121060731381</v>
      </c>
    </row>
    <row r="303" spans="1:83" x14ac:dyDescent="0.2">
      <c r="A303" s="35">
        <v>42930</v>
      </c>
      <c r="B303" s="36">
        <v>76300</v>
      </c>
      <c r="C303" s="35">
        <v>42937</v>
      </c>
      <c r="D303" s="36">
        <v>-51</v>
      </c>
      <c r="I303" s="35"/>
      <c r="J303" s="36"/>
      <c r="K303" s="36"/>
      <c r="L303" s="36"/>
      <c r="M303" s="35">
        <v>42929</v>
      </c>
      <c r="N303" s="36">
        <v>76220</v>
      </c>
      <c r="O303" s="36">
        <v>9190</v>
      </c>
      <c r="P303" s="36">
        <v>6.7801999999999998</v>
      </c>
      <c r="Q303" s="38">
        <v>8.2937976060935803</v>
      </c>
      <c r="R303" s="35">
        <v>42928</v>
      </c>
      <c r="S303" s="39">
        <v>74972.231374020004</v>
      </c>
      <c r="T303" s="39">
        <v>76300</v>
      </c>
      <c r="U303" s="40">
        <v>1327.7686259799957</v>
      </c>
      <c r="V303" s="40">
        <v>749.5216088582888</v>
      </c>
      <c r="W303" s="35">
        <v>42930</v>
      </c>
      <c r="X303" s="40">
        <v>170</v>
      </c>
      <c r="Y303" s="40">
        <v>190</v>
      </c>
      <c r="Z303" s="40">
        <v>180</v>
      </c>
      <c r="AD303" s="34"/>
      <c r="AL303" s="35">
        <v>42922</v>
      </c>
      <c r="AM303" s="32">
        <v>7.1689999999999996</v>
      </c>
      <c r="AP303" s="35"/>
      <c r="AQ303" s="40"/>
      <c r="AR303" s="35">
        <v>42923</v>
      </c>
      <c r="AS303" s="40">
        <v>372876</v>
      </c>
      <c r="AT303" s="40">
        <v>119712</v>
      </c>
      <c r="AU303" s="35"/>
      <c r="AV303" s="40"/>
      <c r="AW303" s="40"/>
      <c r="AX303" s="42"/>
      <c r="AY303" s="35" t="s">
        <v>621</v>
      </c>
      <c r="AZ303" s="40">
        <v>11343</v>
      </c>
      <c r="BA303" s="35">
        <v>42930</v>
      </c>
      <c r="BB303" s="40">
        <v>763</v>
      </c>
      <c r="BC303" s="40">
        <v>835</v>
      </c>
      <c r="BD303" s="40">
        <v>410</v>
      </c>
      <c r="BE303" s="38">
        <v>0.91377245508982041</v>
      </c>
      <c r="BF303" s="38">
        <v>2.0365853658536586</v>
      </c>
      <c r="BG303" s="38">
        <v>2.0365853658536586</v>
      </c>
      <c r="BH303" s="35">
        <v>42930</v>
      </c>
      <c r="BI303" s="40">
        <v>751</v>
      </c>
      <c r="BJ303" s="40">
        <v>810</v>
      </c>
      <c r="BK303" s="41">
        <v>30.5</v>
      </c>
      <c r="BL303" s="42">
        <v>0.92716049382716048</v>
      </c>
      <c r="BM303" s="42">
        <v>26.557377049180328</v>
      </c>
      <c r="BN303" s="40">
        <v>14300</v>
      </c>
      <c r="BO303" s="42">
        <v>17.654320987654319</v>
      </c>
      <c r="BP303" s="35">
        <v>42930</v>
      </c>
      <c r="BQ303" s="40">
        <v>14500</v>
      </c>
      <c r="BR303" s="40">
        <v>7300</v>
      </c>
      <c r="BS303" s="40">
        <v>76300</v>
      </c>
      <c r="BT303" s="21">
        <v>1.9863013698630136</v>
      </c>
      <c r="BU303" s="21">
        <v>0.19003931847968544</v>
      </c>
      <c r="BV303" s="35">
        <v>42779</v>
      </c>
      <c r="BW303" s="40">
        <v>95887</v>
      </c>
      <c r="BX303" s="40">
        <v>59172</v>
      </c>
      <c r="BY303" s="40">
        <v>55784</v>
      </c>
      <c r="BZ303" s="40">
        <v>91375</v>
      </c>
      <c r="CA303" s="40">
        <v>36715</v>
      </c>
      <c r="CB303" s="35">
        <v>42928</v>
      </c>
      <c r="CC303" s="40">
        <v>475678</v>
      </c>
      <c r="CD303" s="40">
        <v>592536</v>
      </c>
      <c r="CE303" s="42">
        <v>0.8027832908042718</v>
      </c>
    </row>
    <row r="304" spans="1:83" x14ac:dyDescent="0.2">
      <c r="A304" s="35">
        <v>42929</v>
      </c>
      <c r="B304" s="36">
        <v>76800</v>
      </c>
      <c r="C304" s="35">
        <v>42936</v>
      </c>
      <c r="D304" s="36">
        <v>-50</v>
      </c>
      <c r="I304" s="35"/>
      <c r="J304" s="36"/>
      <c r="K304" s="36"/>
      <c r="L304" s="36"/>
      <c r="M304" s="35">
        <v>42928</v>
      </c>
      <c r="N304" s="36">
        <v>75800</v>
      </c>
      <c r="O304" s="36">
        <v>9195</v>
      </c>
      <c r="P304" s="36">
        <v>6.7868000000000004</v>
      </c>
      <c r="Q304" s="38">
        <v>8.2436106579662862</v>
      </c>
      <c r="R304" s="35">
        <v>42927</v>
      </c>
      <c r="S304" s="39">
        <v>74958.427936320004</v>
      </c>
      <c r="T304" s="39">
        <v>74550</v>
      </c>
      <c r="U304" s="40">
        <v>-408.42793632000394</v>
      </c>
      <c r="V304" s="40">
        <v>716.02263712828915</v>
      </c>
      <c r="W304" s="35">
        <v>42929</v>
      </c>
      <c r="X304" s="40">
        <v>170</v>
      </c>
      <c r="Y304" s="40">
        <v>190</v>
      </c>
      <c r="Z304" s="40">
        <v>180</v>
      </c>
      <c r="AD304" s="34"/>
      <c r="AL304" s="35">
        <v>42921</v>
      </c>
      <c r="AM304" s="32">
        <v>7.181</v>
      </c>
      <c r="AP304" s="35"/>
      <c r="AQ304" s="40"/>
      <c r="AR304" s="35">
        <v>42922</v>
      </c>
      <c r="AS304" s="40">
        <v>372642</v>
      </c>
      <c r="AT304" s="40">
        <v>119184</v>
      </c>
      <c r="AU304" s="35"/>
      <c r="AV304" s="40"/>
      <c r="AW304" s="40"/>
      <c r="AX304" s="42"/>
      <c r="AY304" s="35" t="s">
        <v>622</v>
      </c>
      <c r="AZ304" s="40">
        <v>11343</v>
      </c>
      <c r="BA304" s="35">
        <v>42929</v>
      </c>
      <c r="BB304" s="40">
        <v>768</v>
      </c>
      <c r="BC304" s="40">
        <v>835</v>
      </c>
      <c r="BD304" s="40">
        <v>410</v>
      </c>
      <c r="BE304" s="38">
        <v>0.91976047904191616</v>
      </c>
      <c r="BF304" s="38">
        <v>2.0365853658536586</v>
      </c>
      <c r="BG304" s="38">
        <v>2.0365853658536586</v>
      </c>
      <c r="BH304" s="35">
        <v>42929</v>
      </c>
      <c r="BI304" s="40">
        <v>754.25</v>
      </c>
      <c r="BJ304" s="40">
        <v>805</v>
      </c>
      <c r="BK304" s="41">
        <v>30.5</v>
      </c>
      <c r="BL304" s="42">
        <v>0.93695652173913047</v>
      </c>
      <c r="BM304" s="42">
        <v>26.393442622950818</v>
      </c>
      <c r="BN304" s="40">
        <v>14300</v>
      </c>
      <c r="BO304" s="42">
        <v>17.763975155279503</v>
      </c>
      <c r="BP304" s="35">
        <v>42929</v>
      </c>
      <c r="BQ304" s="40">
        <v>14500</v>
      </c>
      <c r="BR304" s="40">
        <v>7300</v>
      </c>
      <c r="BS304" s="40">
        <v>76800</v>
      </c>
      <c r="BT304" s="21">
        <v>1.9863013698630136</v>
      </c>
      <c r="BU304" s="21">
        <v>0.18880208333333334</v>
      </c>
      <c r="BV304" s="35">
        <v>42776</v>
      </c>
      <c r="BW304" s="40">
        <v>96809</v>
      </c>
      <c r="BX304" s="40">
        <v>61214</v>
      </c>
      <c r="BY304" s="40">
        <v>55097</v>
      </c>
      <c r="BZ304" s="40">
        <v>89894</v>
      </c>
      <c r="CA304" s="40">
        <v>35595</v>
      </c>
      <c r="CB304" s="35">
        <v>42927</v>
      </c>
      <c r="CC304" s="40">
        <v>352620</v>
      </c>
      <c r="CD304" s="40">
        <v>600512</v>
      </c>
      <c r="CE304" s="42">
        <v>0.58719892358520731</v>
      </c>
    </row>
    <row r="305" spans="1:83" x14ac:dyDescent="0.2">
      <c r="A305" s="35">
        <v>42928</v>
      </c>
      <c r="B305" s="36">
        <v>76350</v>
      </c>
      <c r="C305" s="35">
        <v>42935</v>
      </c>
      <c r="D305" s="36">
        <v>-48.5</v>
      </c>
      <c r="I305" s="35"/>
      <c r="J305" s="36"/>
      <c r="K305" s="36"/>
      <c r="L305" s="36"/>
      <c r="M305" s="35">
        <v>42927</v>
      </c>
      <c r="N305" s="36">
        <v>74390</v>
      </c>
      <c r="O305" s="36">
        <v>9175</v>
      </c>
      <c r="P305" s="36">
        <v>6.7983000000000002</v>
      </c>
      <c r="Q305" s="38">
        <v>8.1079019073569487</v>
      </c>
      <c r="R305" s="35">
        <v>42926</v>
      </c>
      <c r="S305" s="39">
        <v>73648.495760819991</v>
      </c>
      <c r="T305" s="39">
        <v>74350</v>
      </c>
      <c r="U305" s="40">
        <v>701.50423918000888</v>
      </c>
      <c r="V305" s="40">
        <v>725.78989528662248</v>
      </c>
      <c r="W305" s="35">
        <v>42928</v>
      </c>
      <c r="X305" s="40">
        <v>170</v>
      </c>
      <c r="Y305" s="40">
        <v>190</v>
      </c>
      <c r="Z305" s="40">
        <v>180</v>
      </c>
      <c r="AD305" s="34"/>
      <c r="AL305" s="35">
        <v>42920</v>
      </c>
      <c r="AM305" s="32">
        <v>7.2309999999999999</v>
      </c>
      <c r="AP305" s="35"/>
      <c r="AQ305" s="40"/>
      <c r="AR305" s="35">
        <v>42921</v>
      </c>
      <c r="AS305" s="40">
        <v>370284</v>
      </c>
      <c r="AT305" s="40">
        <v>119364</v>
      </c>
      <c r="AU305" s="35"/>
      <c r="AV305" s="40"/>
      <c r="AW305" s="40"/>
      <c r="AX305" s="42"/>
      <c r="AY305" s="35" t="s">
        <v>623</v>
      </c>
      <c r="AZ305" s="40">
        <v>11363</v>
      </c>
      <c r="BA305" s="35">
        <v>42928</v>
      </c>
      <c r="BB305" s="40">
        <v>763.5</v>
      </c>
      <c r="BC305" s="40">
        <v>835</v>
      </c>
      <c r="BD305" s="40">
        <v>410</v>
      </c>
      <c r="BE305" s="38">
        <v>0.9143712574850299</v>
      </c>
      <c r="BF305" s="38">
        <v>2.0365853658536586</v>
      </c>
      <c r="BG305" s="38">
        <v>2.0365853658536586</v>
      </c>
      <c r="BH305" s="35">
        <v>42928</v>
      </c>
      <c r="BI305" s="40">
        <v>749</v>
      </c>
      <c r="BJ305" s="40">
        <v>795</v>
      </c>
      <c r="BK305" s="41">
        <v>30.5</v>
      </c>
      <c r="BL305" s="42">
        <v>0.94213836477987423</v>
      </c>
      <c r="BM305" s="42">
        <v>26.065573770491802</v>
      </c>
      <c r="BN305" s="40">
        <v>13900</v>
      </c>
      <c r="BO305" s="42">
        <v>17.484276729559749</v>
      </c>
      <c r="BP305" s="35">
        <v>42928</v>
      </c>
      <c r="BQ305" s="40">
        <v>14400</v>
      </c>
      <c r="BR305" s="40">
        <v>7300</v>
      </c>
      <c r="BS305" s="40">
        <v>76350</v>
      </c>
      <c r="BT305" s="21">
        <v>1.9726027397260273</v>
      </c>
      <c r="BU305" s="21">
        <v>0.18860510805500982</v>
      </c>
      <c r="BV305" s="35">
        <v>42775</v>
      </c>
      <c r="BW305" s="40">
        <v>94758</v>
      </c>
      <c r="BX305" s="40">
        <v>59912</v>
      </c>
      <c r="BY305" s="40">
        <v>56122</v>
      </c>
      <c r="BZ305" s="40">
        <v>89909</v>
      </c>
      <c r="CA305" s="40">
        <v>34846</v>
      </c>
      <c r="CB305" s="35">
        <v>42926</v>
      </c>
      <c r="CC305" s="40">
        <v>402404</v>
      </c>
      <c r="CD305" s="40">
        <v>606050</v>
      </c>
      <c r="CE305" s="42">
        <v>0.66397821961884329</v>
      </c>
    </row>
    <row r="306" spans="1:83" x14ac:dyDescent="0.2">
      <c r="A306" s="35">
        <v>42927</v>
      </c>
      <c r="B306" s="36">
        <v>74800</v>
      </c>
      <c r="C306" s="35">
        <v>42934</v>
      </c>
      <c r="D306" s="36">
        <v>-47</v>
      </c>
      <c r="I306" s="35"/>
      <c r="J306" s="36"/>
      <c r="K306" s="36"/>
      <c r="L306" s="36"/>
      <c r="M306" s="35">
        <v>42926</v>
      </c>
      <c r="N306" s="36">
        <v>73550</v>
      </c>
      <c r="O306" s="36">
        <v>9010</v>
      </c>
      <c r="P306" s="36">
        <v>6.7964000000000002</v>
      </c>
      <c r="Q306" s="38">
        <v>8.1631520532741391</v>
      </c>
      <c r="R306" s="35">
        <v>42923</v>
      </c>
      <c r="S306" s="39">
        <v>73340.019026123991</v>
      </c>
      <c r="T306" s="39">
        <v>74550</v>
      </c>
      <c r="U306" s="40">
        <v>1209.9809738760086</v>
      </c>
      <c r="V306" s="40">
        <v>698.55941426162224</v>
      </c>
      <c r="W306" s="35">
        <v>42927</v>
      </c>
      <c r="X306" s="40">
        <v>170</v>
      </c>
      <c r="Y306" s="40">
        <v>190</v>
      </c>
      <c r="Z306" s="40">
        <v>180</v>
      </c>
      <c r="AD306" s="34"/>
      <c r="AL306" s="35">
        <v>42919</v>
      </c>
      <c r="AM306" s="32">
        <v>7.2480000000000002</v>
      </c>
      <c r="AP306" s="35"/>
      <c r="AQ306" s="40"/>
      <c r="AR306" s="35">
        <v>42920</v>
      </c>
      <c r="AS306" s="40">
        <v>370620</v>
      </c>
      <c r="AT306" s="40">
        <v>119334</v>
      </c>
      <c r="AU306" s="35"/>
      <c r="AV306" s="40"/>
      <c r="AW306" s="40"/>
      <c r="AX306" s="42"/>
      <c r="AY306" s="35" t="s">
        <v>624</v>
      </c>
      <c r="AZ306" s="40">
        <v>11363</v>
      </c>
      <c r="BA306" s="35">
        <v>42927</v>
      </c>
      <c r="BB306" s="40">
        <v>748</v>
      </c>
      <c r="BC306" s="40">
        <v>845</v>
      </c>
      <c r="BD306" s="40">
        <v>410</v>
      </c>
      <c r="BE306" s="38">
        <v>0.88520710059171592</v>
      </c>
      <c r="BF306" s="38">
        <v>2.0609756097560976</v>
      </c>
      <c r="BG306" s="38">
        <v>2.0609756097560976</v>
      </c>
      <c r="BH306" s="35">
        <v>42927</v>
      </c>
      <c r="BI306" s="40">
        <v>735</v>
      </c>
      <c r="BJ306" s="40">
        <v>795</v>
      </c>
      <c r="BK306" s="41">
        <v>30.5</v>
      </c>
      <c r="BL306" s="42">
        <v>0.92452830188679247</v>
      </c>
      <c r="BM306" s="42">
        <v>26.065573770491802</v>
      </c>
      <c r="BN306" s="40">
        <v>13700</v>
      </c>
      <c r="BO306" s="42">
        <v>17.232704402515722</v>
      </c>
      <c r="BP306" s="35">
        <v>42927</v>
      </c>
      <c r="BQ306" s="40">
        <v>14300</v>
      </c>
      <c r="BR306" s="40">
        <v>7300</v>
      </c>
      <c r="BS306" s="40">
        <v>74800</v>
      </c>
      <c r="BT306" s="21">
        <v>1.9589041095890412</v>
      </c>
      <c r="BU306" s="21">
        <v>0.19117647058823528</v>
      </c>
      <c r="BV306" s="35">
        <v>42774</v>
      </c>
      <c r="BW306" s="40">
        <v>95664</v>
      </c>
      <c r="BX306" s="40">
        <v>59165</v>
      </c>
      <c r="BY306" s="40">
        <v>58559</v>
      </c>
      <c r="BZ306" s="40">
        <v>92826</v>
      </c>
      <c r="CA306" s="40">
        <v>36499</v>
      </c>
      <c r="CB306" s="35">
        <v>42923</v>
      </c>
      <c r="CC306" s="40">
        <v>334570</v>
      </c>
      <c r="CD306" s="40">
        <v>586792</v>
      </c>
      <c r="CE306" s="42">
        <v>0.57016796411675685</v>
      </c>
    </row>
    <row r="307" spans="1:83" x14ac:dyDescent="0.2">
      <c r="A307" s="35">
        <v>42926</v>
      </c>
      <c r="B307" s="36">
        <v>74750</v>
      </c>
      <c r="C307" s="35">
        <v>42933</v>
      </c>
      <c r="D307" s="36">
        <v>-45.5</v>
      </c>
      <c r="I307" s="35"/>
      <c r="J307" s="36"/>
      <c r="K307" s="36"/>
      <c r="L307" s="36"/>
      <c r="M307" s="35">
        <v>42923</v>
      </c>
      <c r="N307" s="36">
        <v>74650</v>
      </c>
      <c r="O307" s="36">
        <v>8980</v>
      </c>
      <c r="P307" s="36">
        <v>6.7914000000000003</v>
      </c>
      <c r="Q307" s="38">
        <v>8.3129175946547882</v>
      </c>
      <c r="R307" s="35">
        <v>42922</v>
      </c>
      <c r="S307" s="39">
        <v>74363.315544419995</v>
      </c>
      <c r="T307" s="39">
        <v>75150</v>
      </c>
      <c r="U307" s="40">
        <v>786.68445558000531</v>
      </c>
      <c r="V307" s="40">
        <v>657.96794473575574</v>
      </c>
      <c r="W307" s="35">
        <v>42926</v>
      </c>
      <c r="X307" s="40">
        <v>170</v>
      </c>
      <c r="Y307" s="40">
        <v>190</v>
      </c>
      <c r="Z307" s="40">
        <v>180</v>
      </c>
      <c r="AD307" s="34"/>
      <c r="AL307" s="35">
        <v>42916</v>
      </c>
      <c r="AM307" s="32">
        <v>7.2249999999999996</v>
      </c>
      <c r="AP307" s="35"/>
      <c r="AQ307" s="40"/>
      <c r="AR307" s="35">
        <v>42919</v>
      </c>
      <c r="AS307" s="40">
        <v>371460</v>
      </c>
      <c r="AT307" s="40">
        <v>120150</v>
      </c>
      <c r="AU307" s="35"/>
      <c r="AV307" s="40"/>
      <c r="AW307" s="40"/>
      <c r="AX307" s="42"/>
      <c r="AY307" s="35" t="s">
        <v>625</v>
      </c>
      <c r="AZ307" s="40">
        <v>10658</v>
      </c>
      <c r="BA307" s="35">
        <v>42926</v>
      </c>
      <c r="BB307" s="40">
        <v>747.5</v>
      </c>
      <c r="BC307" s="40">
        <v>835</v>
      </c>
      <c r="BD307" s="40">
        <v>410</v>
      </c>
      <c r="BE307" s="38">
        <v>0.89520958083832336</v>
      </c>
      <c r="BF307" s="38">
        <v>2.0365853658536586</v>
      </c>
      <c r="BG307" s="38">
        <v>2.0365853658536586</v>
      </c>
      <c r="BH307" s="35">
        <v>42926</v>
      </c>
      <c r="BI307" s="40">
        <v>735.75</v>
      </c>
      <c r="BJ307" s="40">
        <v>795</v>
      </c>
      <c r="BK307" s="41">
        <v>30.5</v>
      </c>
      <c r="BL307" s="42">
        <v>0.92547169811320751</v>
      </c>
      <c r="BM307" s="42">
        <v>26.065573770491802</v>
      </c>
      <c r="BN307" s="40">
        <v>13700</v>
      </c>
      <c r="BO307" s="42">
        <v>17.232704402515722</v>
      </c>
      <c r="BP307" s="35">
        <v>42926</v>
      </c>
      <c r="BQ307" s="40">
        <v>14300</v>
      </c>
      <c r="BR307" s="40">
        <v>7300</v>
      </c>
      <c r="BS307" s="40">
        <v>74750</v>
      </c>
      <c r="BT307" s="21">
        <v>1.9589041095890412</v>
      </c>
      <c r="BU307" s="21">
        <v>0.19130434782608696</v>
      </c>
      <c r="BV307" s="35">
        <v>42773</v>
      </c>
      <c r="BW307" s="40">
        <v>96212</v>
      </c>
      <c r="BX307" s="40">
        <v>60854</v>
      </c>
      <c r="BY307" s="40">
        <v>60596</v>
      </c>
      <c r="BZ307" s="40">
        <v>92615</v>
      </c>
      <c r="CA307" s="40">
        <v>35358</v>
      </c>
      <c r="CB307" s="35">
        <v>42922</v>
      </c>
      <c r="CC307" s="40">
        <v>286460</v>
      </c>
      <c r="CD307" s="40">
        <v>572852</v>
      </c>
      <c r="CE307" s="42">
        <v>0.50005935215378494</v>
      </c>
    </row>
    <row r="308" spans="1:83" x14ac:dyDescent="0.2">
      <c r="A308" s="35">
        <v>42923</v>
      </c>
      <c r="B308" s="36">
        <v>74900</v>
      </c>
      <c r="C308" s="35">
        <v>42930</v>
      </c>
      <c r="D308" s="36">
        <v>-45.5</v>
      </c>
      <c r="I308" s="35"/>
      <c r="J308" s="36"/>
      <c r="K308" s="36"/>
      <c r="L308" s="36"/>
      <c r="M308" s="35">
        <v>42922</v>
      </c>
      <c r="N308" s="36">
        <v>75210</v>
      </c>
      <c r="O308" s="36">
        <v>9100</v>
      </c>
      <c r="P308" s="36">
        <v>6.7953000000000001</v>
      </c>
      <c r="Q308" s="38">
        <v>8.2648351648351657</v>
      </c>
      <c r="R308" s="35">
        <v>42921</v>
      </c>
      <c r="S308" s="39">
        <v>74646.500141309996</v>
      </c>
      <c r="T308" s="39">
        <v>75650</v>
      </c>
      <c r="U308" s="40">
        <v>1003.4998586900037</v>
      </c>
      <c r="V308" s="40">
        <v>667.28354220558879</v>
      </c>
      <c r="W308" s="35">
        <v>42923</v>
      </c>
      <c r="X308" s="40">
        <v>170</v>
      </c>
      <c r="Y308" s="40">
        <v>190</v>
      </c>
      <c r="Z308" s="40">
        <v>180</v>
      </c>
      <c r="AD308" s="34"/>
      <c r="AL308" s="35">
        <v>42915</v>
      </c>
      <c r="AM308" s="32">
        <v>7.2249999999999996</v>
      </c>
      <c r="AP308" s="35"/>
      <c r="AQ308" s="40"/>
      <c r="AR308" s="35">
        <v>42916</v>
      </c>
      <c r="AS308" s="40">
        <v>372228</v>
      </c>
      <c r="AT308" s="40">
        <v>120774</v>
      </c>
      <c r="AU308" s="35"/>
      <c r="AV308" s="40"/>
      <c r="AW308" s="40"/>
      <c r="AX308" s="42"/>
      <c r="AY308" s="35" t="s">
        <v>626</v>
      </c>
      <c r="AZ308" s="40">
        <v>10658</v>
      </c>
      <c r="BA308" s="35">
        <v>42923</v>
      </c>
      <c r="BB308" s="40">
        <v>749</v>
      </c>
      <c r="BC308" s="40">
        <v>835</v>
      </c>
      <c r="BD308" s="40">
        <v>410</v>
      </c>
      <c r="BE308" s="38">
        <v>0.89700598802395215</v>
      </c>
      <c r="BF308" s="38">
        <v>2.0365853658536586</v>
      </c>
      <c r="BG308" s="38">
        <v>2.0365853658536586</v>
      </c>
      <c r="BH308" s="35">
        <v>42923</v>
      </c>
      <c r="BI308" s="40">
        <v>738</v>
      </c>
      <c r="BJ308" s="40">
        <v>805</v>
      </c>
      <c r="BK308" s="41">
        <v>30.5</v>
      </c>
      <c r="BL308" s="42">
        <v>0.91677018633540375</v>
      </c>
      <c r="BM308" s="42">
        <v>26.393442622950818</v>
      </c>
      <c r="BN308" s="40">
        <v>13800</v>
      </c>
      <c r="BO308" s="42">
        <v>17.142857142857142</v>
      </c>
      <c r="BP308" s="35">
        <v>42923</v>
      </c>
      <c r="BQ308" s="40">
        <v>14300</v>
      </c>
      <c r="BR308" s="40">
        <v>7300</v>
      </c>
      <c r="BS308" s="40">
        <v>74900</v>
      </c>
      <c r="BT308" s="21">
        <v>1.9589041095890412</v>
      </c>
      <c r="BU308" s="21">
        <v>0.19092122830440589</v>
      </c>
      <c r="BV308" s="35">
        <v>42772</v>
      </c>
      <c r="BW308" s="40">
        <v>95732</v>
      </c>
      <c r="BX308" s="40">
        <v>60955</v>
      </c>
      <c r="BY308" s="40">
        <v>61237</v>
      </c>
      <c r="BZ308" s="40">
        <v>91703</v>
      </c>
      <c r="CA308" s="40">
        <v>34777</v>
      </c>
      <c r="CB308" s="35">
        <v>42921</v>
      </c>
      <c r="CC308" s="40">
        <v>272974</v>
      </c>
      <c r="CD308" s="40">
        <v>568576</v>
      </c>
      <c r="CE308" s="42">
        <v>0.48010116501575867</v>
      </c>
    </row>
    <row r="309" spans="1:83" x14ac:dyDescent="0.2">
      <c r="A309" s="35">
        <v>42922</v>
      </c>
      <c r="B309" s="36">
        <v>75500</v>
      </c>
      <c r="C309" s="35">
        <v>42929</v>
      </c>
      <c r="D309" s="36">
        <v>-43.5</v>
      </c>
      <c r="I309" s="35"/>
      <c r="J309" s="36"/>
      <c r="K309" s="36"/>
      <c r="L309" s="36"/>
      <c r="M309" s="35">
        <v>42921</v>
      </c>
      <c r="N309" s="36">
        <v>75250</v>
      </c>
      <c r="O309" s="36">
        <v>9140</v>
      </c>
      <c r="P309" s="36">
        <v>6.7922000000000002</v>
      </c>
      <c r="Q309" s="38">
        <v>8.2330415754923418</v>
      </c>
      <c r="R309" s="35">
        <v>42920</v>
      </c>
      <c r="S309" s="39">
        <v>74766.743552129992</v>
      </c>
      <c r="T309" s="39">
        <v>75850</v>
      </c>
      <c r="U309" s="40">
        <v>1083.2564478700078</v>
      </c>
      <c r="V309" s="40">
        <v>682.90715401092211</v>
      </c>
      <c r="W309" s="35">
        <v>42922</v>
      </c>
      <c r="X309" s="40">
        <v>170</v>
      </c>
      <c r="Y309" s="40">
        <v>190</v>
      </c>
      <c r="Z309" s="40">
        <v>180</v>
      </c>
      <c r="AD309" s="34"/>
      <c r="AL309" s="35">
        <v>42914</v>
      </c>
      <c r="AM309" s="32">
        <v>7.2249999999999996</v>
      </c>
      <c r="AP309" s="35"/>
      <c r="AQ309" s="40"/>
      <c r="AR309" s="35">
        <v>42915</v>
      </c>
      <c r="AS309" s="40">
        <v>372870</v>
      </c>
      <c r="AT309" s="40">
        <v>121416</v>
      </c>
      <c r="AU309" s="35"/>
      <c r="AV309" s="40"/>
      <c r="AW309" s="40"/>
      <c r="AX309" s="42"/>
      <c r="AY309" s="35" t="s">
        <v>627</v>
      </c>
      <c r="AZ309" s="40">
        <v>10658</v>
      </c>
      <c r="BA309" s="35">
        <v>42922</v>
      </c>
      <c r="BB309" s="40">
        <v>755</v>
      </c>
      <c r="BC309" s="40">
        <v>835</v>
      </c>
      <c r="BD309" s="40">
        <v>410</v>
      </c>
      <c r="BE309" s="38">
        <v>0.90419161676646709</v>
      </c>
      <c r="BF309" s="38">
        <v>2.0365853658536586</v>
      </c>
      <c r="BG309" s="38">
        <v>2.0365853658536586</v>
      </c>
      <c r="BH309" s="35">
        <v>42922</v>
      </c>
      <c r="BI309" s="40">
        <v>743.25</v>
      </c>
      <c r="BJ309" s="40">
        <v>805</v>
      </c>
      <c r="BK309" s="41">
        <v>30.5</v>
      </c>
      <c r="BL309" s="42">
        <v>0.92329192546583849</v>
      </c>
      <c r="BM309" s="42">
        <v>26.393442622950818</v>
      </c>
      <c r="BN309" s="40">
        <v>13800</v>
      </c>
      <c r="BO309" s="42">
        <v>17.142857142857142</v>
      </c>
      <c r="BP309" s="35">
        <v>42922</v>
      </c>
      <c r="BQ309" s="40">
        <v>14300</v>
      </c>
      <c r="BR309" s="40">
        <v>7300</v>
      </c>
      <c r="BS309" s="40">
        <v>75500</v>
      </c>
      <c r="BT309" s="21">
        <v>1.9589041095890412</v>
      </c>
      <c r="BU309" s="21">
        <v>0.18940397350993377</v>
      </c>
      <c r="BV309" s="35">
        <v>42769</v>
      </c>
      <c r="BW309" s="40">
        <v>95494</v>
      </c>
      <c r="BX309" s="40">
        <v>60531</v>
      </c>
      <c r="BY309" s="40">
        <v>61400</v>
      </c>
      <c r="BZ309" s="40">
        <v>92028</v>
      </c>
      <c r="CA309" s="40">
        <v>34963</v>
      </c>
      <c r="CB309" s="35">
        <v>42920</v>
      </c>
      <c r="CC309" s="40">
        <v>461662</v>
      </c>
      <c r="CD309" s="40">
        <v>574174</v>
      </c>
      <c r="CE309" s="42">
        <v>0.80404546357027662</v>
      </c>
    </row>
    <row r="310" spans="1:83" x14ac:dyDescent="0.2">
      <c r="A310" s="35">
        <v>42921</v>
      </c>
      <c r="B310" s="36">
        <v>75950</v>
      </c>
      <c r="C310" s="35">
        <v>42928</v>
      </c>
      <c r="D310" s="36">
        <v>-45.5</v>
      </c>
      <c r="I310" s="35"/>
      <c r="J310" s="36"/>
      <c r="K310" s="36"/>
      <c r="L310" s="36"/>
      <c r="M310" s="35">
        <v>42920</v>
      </c>
      <c r="N310" s="36">
        <v>75200</v>
      </c>
      <c r="O310" s="36">
        <v>9160</v>
      </c>
      <c r="P310" s="36">
        <v>6.7888999999999999</v>
      </c>
      <c r="Q310" s="38">
        <v>8.2096069868995638</v>
      </c>
      <c r="R310" s="35">
        <v>42919</v>
      </c>
      <c r="S310" s="39">
        <v>75959.570793839986</v>
      </c>
      <c r="T310" s="39">
        <v>77450</v>
      </c>
      <c r="U310" s="40">
        <v>1490.4292061600136</v>
      </c>
      <c r="V310" s="40">
        <v>673.51097543342235</v>
      </c>
      <c r="W310" s="35">
        <v>42921</v>
      </c>
      <c r="X310" s="40">
        <v>170</v>
      </c>
      <c r="Y310" s="40">
        <v>190</v>
      </c>
      <c r="Z310" s="40">
        <v>180</v>
      </c>
      <c r="AD310" s="34"/>
      <c r="AL310" s="35">
        <v>42913</v>
      </c>
      <c r="AM310" s="32">
        <v>7.15</v>
      </c>
      <c r="AP310" s="35"/>
      <c r="AQ310" s="40"/>
      <c r="AR310" s="35">
        <v>42914</v>
      </c>
      <c r="AS310" s="40">
        <v>373914</v>
      </c>
      <c r="AT310" s="40">
        <v>121362</v>
      </c>
      <c r="AU310" s="35"/>
      <c r="AV310" s="40"/>
      <c r="AW310" s="40"/>
      <c r="AX310" s="42"/>
      <c r="AY310" s="35" t="s">
        <v>628</v>
      </c>
      <c r="AZ310" s="40">
        <v>10658</v>
      </c>
      <c r="BA310" s="35">
        <v>42921</v>
      </c>
      <c r="BB310" s="40">
        <v>759.5</v>
      </c>
      <c r="BC310" s="40">
        <v>835</v>
      </c>
      <c r="BD310" s="40">
        <v>410</v>
      </c>
      <c r="BE310" s="38">
        <v>0.90958083832335335</v>
      </c>
      <c r="BF310" s="38">
        <v>2.0365853658536586</v>
      </c>
      <c r="BG310" s="38">
        <v>2.0365853658536586</v>
      </c>
      <c r="BH310" s="35">
        <v>42921</v>
      </c>
      <c r="BI310" s="40">
        <v>745.5</v>
      </c>
      <c r="BJ310" s="40">
        <v>805</v>
      </c>
      <c r="BK310" s="41">
        <v>30.5</v>
      </c>
      <c r="BL310" s="42">
        <v>0.92608695652173911</v>
      </c>
      <c r="BM310" s="42">
        <v>26.393442622950818</v>
      </c>
      <c r="BN310" s="40">
        <v>13900</v>
      </c>
      <c r="BO310" s="42">
        <v>17.267080745341616</v>
      </c>
      <c r="BP310" s="35">
        <v>42921</v>
      </c>
      <c r="BQ310" s="40">
        <v>14300</v>
      </c>
      <c r="BR310" s="40">
        <v>7300</v>
      </c>
      <c r="BS310" s="40">
        <v>75950</v>
      </c>
      <c r="BT310" s="21">
        <v>1.9589041095890412</v>
      </c>
      <c r="BU310" s="21">
        <v>0.18828176431863067</v>
      </c>
      <c r="BV310" s="35">
        <v>42768</v>
      </c>
      <c r="BW310" s="40">
        <v>94737</v>
      </c>
      <c r="BX310" s="40">
        <v>59693</v>
      </c>
      <c r="BY310" s="40">
        <v>60016</v>
      </c>
      <c r="BZ310" s="40">
        <v>89791</v>
      </c>
      <c r="CA310" s="40">
        <v>35044</v>
      </c>
      <c r="CB310" s="35">
        <v>42919</v>
      </c>
      <c r="CC310" s="40">
        <v>355260</v>
      </c>
      <c r="CD310" s="40">
        <v>590066</v>
      </c>
      <c r="CE310" s="42">
        <v>0.60206824321347108</v>
      </c>
    </row>
    <row r="311" spans="1:83" x14ac:dyDescent="0.2">
      <c r="A311" s="35">
        <v>42920</v>
      </c>
      <c r="B311" s="36">
        <v>76100</v>
      </c>
      <c r="C311" s="35">
        <v>42927</v>
      </c>
      <c r="D311" s="36">
        <v>-43</v>
      </c>
      <c r="I311" s="35"/>
      <c r="J311" s="36"/>
      <c r="K311" s="36"/>
      <c r="L311" s="36"/>
      <c r="M311" s="35">
        <v>42919</v>
      </c>
      <c r="N311" s="36">
        <v>77240</v>
      </c>
      <c r="O311" s="36">
        <v>9330</v>
      </c>
      <c r="P311" s="36">
        <v>6.7771999999999997</v>
      </c>
      <c r="Q311" s="38">
        <v>8.2786709539121119</v>
      </c>
      <c r="R311" s="35">
        <v>42916</v>
      </c>
      <c r="S311" s="39">
        <v>76296.494261759988</v>
      </c>
      <c r="T311" s="39">
        <v>76450</v>
      </c>
      <c r="U311" s="40">
        <v>153.50573824001185</v>
      </c>
      <c r="V311" s="40">
        <v>630.21701063258899</v>
      </c>
      <c r="W311" s="35">
        <v>42920</v>
      </c>
      <c r="X311" s="40">
        <v>170</v>
      </c>
      <c r="Y311" s="40">
        <v>190</v>
      </c>
      <c r="Z311" s="40">
        <v>180</v>
      </c>
      <c r="AD311" s="34"/>
      <c r="AL311" s="35">
        <v>42912</v>
      </c>
      <c r="AM311" s="32">
        <v>7.181</v>
      </c>
      <c r="AP311" s="35"/>
      <c r="AQ311" s="40"/>
      <c r="AR311" s="35">
        <v>42913</v>
      </c>
      <c r="AS311" s="40">
        <v>374634</v>
      </c>
      <c r="AT311" s="40">
        <v>121902</v>
      </c>
      <c r="AU311" s="35"/>
      <c r="AV311" s="40"/>
      <c r="AW311" s="40"/>
      <c r="AX311" s="42"/>
      <c r="AY311" s="35" t="s">
        <v>629</v>
      </c>
      <c r="AZ311" s="40">
        <v>12503</v>
      </c>
      <c r="BA311" s="35">
        <v>42920</v>
      </c>
      <c r="BB311" s="40">
        <v>761</v>
      </c>
      <c r="BC311" s="40">
        <v>835</v>
      </c>
      <c r="BD311" s="40">
        <v>410</v>
      </c>
      <c r="BE311" s="38">
        <v>0.91137724550898203</v>
      </c>
      <c r="BF311" s="38">
        <v>2.0365853658536586</v>
      </c>
      <c r="BG311" s="38">
        <v>1.8977272727272727</v>
      </c>
      <c r="BH311" s="35">
        <v>42920</v>
      </c>
      <c r="BI311" s="40">
        <v>750</v>
      </c>
      <c r="BJ311" s="40">
        <v>805</v>
      </c>
      <c r="BK311" s="41">
        <v>30.5</v>
      </c>
      <c r="BL311" s="42">
        <v>0.93167701863354035</v>
      </c>
      <c r="BM311" s="42">
        <v>26.393442622950818</v>
      </c>
      <c r="BN311" s="40">
        <v>14000</v>
      </c>
      <c r="BO311" s="42">
        <v>17.391304347826086</v>
      </c>
      <c r="BP311" s="35">
        <v>42920</v>
      </c>
      <c r="BQ311" s="40">
        <v>14500</v>
      </c>
      <c r="BR311" s="40">
        <v>7300</v>
      </c>
      <c r="BS311" s="40">
        <v>76100</v>
      </c>
      <c r="BT311" s="21">
        <v>1.9863013698630136</v>
      </c>
      <c r="BU311" s="21">
        <v>0.19053876478318002</v>
      </c>
      <c r="BV311" s="35">
        <v>42767</v>
      </c>
      <c r="BW311" s="40">
        <v>94797</v>
      </c>
      <c r="BX311" s="40">
        <v>55076</v>
      </c>
      <c r="BY311" s="40">
        <v>59036</v>
      </c>
      <c r="BZ311" s="40">
        <v>89126</v>
      </c>
      <c r="CA311" s="40">
        <v>39721</v>
      </c>
      <c r="CB311" s="35">
        <v>42916</v>
      </c>
      <c r="CC311" s="40">
        <v>336660</v>
      </c>
      <c r="CD311" s="40">
        <v>590696</v>
      </c>
      <c r="CE311" s="42">
        <v>0.56993783604425963</v>
      </c>
    </row>
    <row r="312" spans="1:83" x14ac:dyDescent="0.2">
      <c r="A312" s="35">
        <v>42919</v>
      </c>
      <c r="B312" s="36">
        <v>77550</v>
      </c>
      <c r="C312" s="35">
        <v>42926</v>
      </c>
      <c r="D312" s="36">
        <v>-38.5</v>
      </c>
      <c r="I312" s="35"/>
      <c r="J312" s="36"/>
      <c r="K312" s="36"/>
      <c r="L312" s="36"/>
      <c r="M312" s="35">
        <v>42916</v>
      </c>
      <c r="N312" s="36">
        <v>76650</v>
      </c>
      <c r="O312" s="36">
        <v>9375</v>
      </c>
      <c r="P312" s="36">
        <v>6.7744</v>
      </c>
      <c r="Q312" s="38">
        <v>8.1760000000000002</v>
      </c>
      <c r="R312" s="35">
        <v>42915</v>
      </c>
      <c r="S312" s="39">
        <v>75629.658824700004</v>
      </c>
      <c r="T312" s="39">
        <v>76650</v>
      </c>
      <c r="U312" s="40">
        <v>1020.3411752999964</v>
      </c>
      <c r="V312" s="40">
        <v>568.07223275458864</v>
      </c>
      <c r="W312" s="35">
        <v>42919</v>
      </c>
      <c r="X312" s="40">
        <v>170</v>
      </c>
      <c r="Y312" s="40">
        <v>190</v>
      </c>
      <c r="Z312" s="40">
        <v>180</v>
      </c>
      <c r="AD312" s="34"/>
      <c r="AL312" s="35">
        <v>42909</v>
      </c>
      <c r="AM312" s="32">
        <v>7.1310000000000002</v>
      </c>
      <c r="AP312" s="35"/>
      <c r="AQ312" s="40"/>
      <c r="AR312" s="35">
        <v>42912</v>
      </c>
      <c r="AS312" s="40">
        <v>374952</v>
      </c>
      <c r="AT312" s="40">
        <v>118866</v>
      </c>
      <c r="AU312" s="35"/>
      <c r="AV312" s="40"/>
      <c r="AW312" s="40"/>
      <c r="AX312" s="42"/>
      <c r="AY312" s="35" t="s">
        <v>630</v>
      </c>
      <c r="AZ312" s="40">
        <v>12503</v>
      </c>
      <c r="BA312" s="35">
        <v>42919</v>
      </c>
      <c r="BB312" s="40">
        <v>775.5</v>
      </c>
      <c r="BC312" s="40">
        <v>835</v>
      </c>
      <c r="BD312" s="40">
        <v>410</v>
      </c>
      <c r="BE312" s="38">
        <v>0.92874251497005988</v>
      </c>
      <c r="BF312" s="38">
        <v>2.0365853658536586</v>
      </c>
      <c r="BG312" s="38">
        <v>1.8977272727272727</v>
      </c>
      <c r="BH312" s="35">
        <v>42919</v>
      </c>
      <c r="BI312" s="40">
        <v>764</v>
      </c>
      <c r="BJ312" s="40">
        <v>805</v>
      </c>
      <c r="BK312" s="41">
        <v>30.5</v>
      </c>
      <c r="BL312" s="42">
        <v>0.94906832298136645</v>
      </c>
      <c r="BM312" s="42">
        <v>26.393442622950818</v>
      </c>
      <c r="BN312" s="40">
        <v>14300</v>
      </c>
      <c r="BO312" s="42">
        <v>17.763975155279503</v>
      </c>
      <c r="BP312" s="35">
        <v>42919</v>
      </c>
      <c r="BQ312" s="40">
        <v>14600</v>
      </c>
      <c r="BR312" s="40">
        <v>7000</v>
      </c>
      <c r="BS312" s="40">
        <v>77550</v>
      </c>
      <c r="BT312" s="21">
        <v>2.0857142857142859</v>
      </c>
      <c r="BU312" s="21">
        <v>0.1882656350741457</v>
      </c>
      <c r="BV312" s="35">
        <v>42766</v>
      </c>
      <c r="BW312" s="40">
        <v>95064</v>
      </c>
      <c r="BX312" s="40">
        <v>52730</v>
      </c>
      <c r="BY312" s="40">
        <v>59020</v>
      </c>
      <c r="BZ312" s="40">
        <v>89275</v>
      </c>
      <c r="CA312" s="40">
        <v>42334</v>
      </c>
      <c r="CB312" s="35">
        <v>42915</v>
      </c>
      <c r="CC312" s="40">
        <v>422654</v>
      </c>
      <c r="CD312" s="40">
        <v>594040</v>
      </c>
      <c r="CE312" s="42">
        <v>0.7114908086997509</v>
      </c>
    </row>
    <row r="313" spans="1:83" x14ac:dyDescent="0.2">
      <c r="A313" s="35">
        <v>42916</v>
      </c>
      <c r="B313" s="36">
        <v>76550</v>
      </c>
      <c r="C313" s="35">
        <v>42923</v>
      </c>
      <c r="D313" s="36">
        <v>-40.200000000000003</v>
      </c>
      <c r="I313" s="35"/>
      <c r="J313" s="36"/>
      <c r="K313" s="36"/>
      <c r="L313" s="36"/>
      <c r="M313" s="35">
        <v>42915</v>
      </c>
      <c r="N313" s="36">
        <v>76790</v>
      </c>
      <c r="O313" s="36">
        <v>9260</v>
      </c>
      <c r="P313" s="36">
        <v>6.7939999999999996</v>
      </c>
      <c r="Q313" s="38">
        <v>8.2926565874730027</v>
      </c>
      <c r="R313" s="35">
        <v>42914</v>
      </c>
      <c r="S313" s="39">
        <v>75546.111630254993</v>
      </c>
      <c r="T313" s="39">
        <v>75900</v>
      </c>
      <c r="U313" s="40">
        <v>353.88836974500737</v>
      </c>
      <c r="V313" s="40">
        <v>517.19467383592223</v>
      </c>
      <c r="W313" s="35">
        <v>42916</v>
      </c>
      <c r="X313" s="40">
        <v>170</v>
      </c>
      <c r="Y313" s="40">
        <v>190</v>
      </c>
      <c r="Z313" s="40">
        <v>180</v>
      </c>
      <c r="AD313" s="34"/>
      <c r="AL313" s="35">
        <v>42908</v>
      </c>
      <c r="AM313" s="32">
        <v>7.1059999999999999</v>
      </c>
      <c r="AP313" s="35"/>
      <c r="AQ313" s="40"/>
      <c r="AR313" s="35">
        <v>42909</v>
      </c>
      <c r="AS313" s="40">
        <v>375852</v>
      </c>
      <c r="AT313" s="40">
        <v>119682</v>
      </c>
      <c r="AU313" s="35"/>
      <c r="AV313" s="40"/>
      <c r="AW313" s="40"/>
      <c r="AX313" s="42"/>
      <c r="AY313" s="35" t="s">
        <v>631</v>
      </c>
      <c r="AZ313" s="40">
        <v>12503</v>
      </c>
      <c r="BA313" s="35">
        <v>42916</v>
      </c>
      <c r="BB313" s="40">
        <v>765.5</v>
      </c>
      <c r="BC313" s="40">
        <v>835</v>
      </c>
      <c r="BD313" s="40">
        <v>410</v>
      </c>
      <c r="BE313" s="38">
        <v>0.91676646706586828</v>
      </c>
      <c r="BF313" s="38">
        <v>2.0365853658536586</v>
      </c>
      <c r="BG313" s="38">
        <v>1.8977272727272727</v>
      </c>
      <c r="BH313" s="35">
        <v>42916</v>
      </c>
      <c r="BI313" s="40">
        <v>751.75</v>
      </c>
      <c r="BJ313" s="40">
        <v>805</v>
      </c>
      <c r="BK313" s="41">
        <v>30.5</v>
      </c>
      <c r="BL313" s="42">
        <v>0.9338509316770186</v>
      </c>
      <c r="BM313" s="42">
        <v>26.393442622950818</v>
      </c>
      <c r="BN313" s="40">
        <v>13900</v>
      </c>
      <c r="BO313" s="42">
        <v>17.267080745341616</v>
      </c>
      <c r="BP313" s="35">
        <v>42916</v>
      </c>
      <c r="BQ313" s="40">
        <v>14400</v>
      </c>
      <c r="BR313" s="40">
        <v>7000</v>
      </c>
      <c r="BS313" s="40">
        <v>76550</v>
      </c>
      <c r="BT313" s="21">
        <v>2.0571428571428569</v>
      </c>
      <c r="BU313" s="21">
        <v>0.18811234487263226</v>
      </c>
      <c r="BV313" s="35">
        <v>42765</v>
      </c>
      <c r="BW313" s="40">
        <v>95309</v>
      </c>
      <c r="BX313" s="40">
        <v>52452</v>
      </c>
      <c r="BY313" s="40">
        <v>57290</v>
      </c>
      <c r="BZ313" s="40">
        <v>87557</v>
      </c>
      <c r="CA313" s="40">
        <v>42857</v>
      </c>
      <c r="CB313" s="35">
        <v>42914</v>
      </c>
      <c r="CC313" s="40">
        <v>368068</v>
      </c>
      <c r="CD313" s="40">
        <v>576816</v>
      </c>
      <c r="CE313" s="42">
        <v>0.6381029652436826</v>
      </c>
    </row>
    <row r="314" spans="1:83" x14ac:dyDescent="0.2">
      <c r="A314" s="35">
        <v>42915</v>
      </c>
      <c r="B314" s="36">
        <v>76700</v>
      </c>
      <c r="C314" s="35">
        <v>42922</v>
      </c>
      <c r="D314" s="36">
        <v>-38</v>
      </c>
      <c r="I314" s="35"/>
      <c r="J314" s="36"/>
      <c r="K314" s="36"/>
      <c r="L314" s="36"/>
      <c r="M314" s="35">
        <v>42914</v>
      </c>
      <c r="N314" s="36">
        <v>75890</v>
      </c>
      <c r="O314" s="36">
        <v>9240</v>
      </c>
      <c r="P314" s="36">
        <v>6.8052999999999999</v>
      </c>
      <c r="Q314" s="38">
        <v>8.2132034632034632</v>
      </c>
      <c r="R314" s="35">
        <v>42913</v>
      </c>
      <c r="S314" s="39">
        <v>75705.989554499989</v>
      </c>
      <c r="T314" s="39">
        <v>75050</v>
      </c>
      <c r="U314" s="40">
        <v>-655.98955449998903</v>
      </c>
      <c r="V314" s="40">
        <v>542.3787733210886</v>
      </c>
      <c r="W314" s="35">
        <v>42915</v>
      </c>
      <c r="X314" s="40">
        <v>170</v>
      </c>
      <c r="Y314" s="40">
        <v>190</v>
      </c>
      <c r="Z314" s="40">
        <v>180</v>
      </c>
      <c r="AD314" s="34"/>
      <c r="AL314" s="35">
        <v>42907</v>
      </c>
      <c r="AM314" s="32">
        <v>7.0380000000000003</v>
      </c>
      <c r="AP314" s="35"/>
      <c r="AQ314" s="40"/>
      <c r="AR314" s="35">
        <v>42908</v>
      </c>
      <c r="AS314" s="40">
        <v>376644</v>
      </c>
      <c r="AT314" s="40">
        <v>119166</v>
      </c>
      <c r="AU314" s="35"/>
      <c r="AV314" s="40"/>
      <c r="AW314" s="40"/>
      <c r="AX314" s="42"/>
      <c r="AY314" s="35" t="s">
        <v>632</v>
      </c>
      <c r="AZ314" s="40">
        <v>10431</v>
      </c>
      <c r="BA314" s="35">
        <v>42915</v>
      </c>
      <c r="BB314" s="40">
        <v>767</v>
      </c>
      <c r="BC314" s="40">
        <v>835</v>
      </c>
      <c r="BD314" s="40">
        <v>410</v>
      </c>
      <c r="BE314" s="38">
        <v>0.91856287425149696</v>
      </c>
      <c r="BF314" s="38">
        <v>2.0365853658536586</v>
      </c>
      <c r="BG314" s="38">
        <v>1.8977272727272727</v>
      </c>
      <c r="BH314" s="35">
        <v>42915</v>
      </c>
      <c r="BI314" s="40">
        <v>754.25</v>
      </c>
      <c r="BJ314" s="40">
        <v>805</v>
      </c>
      <c r="BK314" s="41">
        <v>30.5</v>
      </c>
      <c r="BL314" s="42">
        <v>0.93695652173913047</v>
      </c>
      <c r="BM314" s="42">
        <v>26.393442622950818</v>
      </c>
      <c r="BN314" s="40">
        <v>13400</v>
      </c>
      <c r="BO314" s="42">
        <v>16.645962732919255</v>
      </c>
      <c r="BP314" s="35">
        <v>42915</v>
      </c>
      <c r="BQ314" s="40">
        <v>13900</v>
      </c>
      <c r="BR314" s="40">
        <v>7000</v>
      </c>
      <c r="BS314" s="40">
        <v>76700</v>
      </c>
      <c r="BT314" s="21">
        <v>1.9857142857142858</v>
      </c>
      <c r="BU314" s="21">
        <v>0.18122555410691005</v>
      </c>
      <c r="BV314" s="35">
        <v>42762</v>
      </c>
      <c r="BW314" s="40">
        <v>95374</v>
      </c>
      <c r="BX314" s="40">
        <v>51933</v>
      </c>
      <c r="BY314" s="40">
        <v>57332</v>
      </c>
      <c r="BZ314" s="40">
        <v>86978</v>
      </c>
      <c r="CA314" s="40">
        <v>43441</v>
      </c>
      <c r="CB314" s="35">
        <v>42913</v>
      </c>
      <c r="CC314" s="40">
        <v>329664</v>
      </c>
      <c r="CD314" s="40">
        <v>587254</v>
      </c>
      <c r="CE314" s="42">
        <v>0.56136526954265109</v>
      </c>
    </row>
    <row r="315" spans="1:83" x14ac:dyDescent="0.2">
      <c r="A315" s="35">
        <v>42914</v>
      </c>
      <c r="B315" s="36">
        <v>76100</v>
      </c>
      <c r="C315" s="35">
        <v>42921</v>
      </c>
      <c r="D315" s="36">
        <v>-38.5</v>
      </c>
      <c r="I315" s="35"/>
      <c r="J315" s="36"/>
      <c r="K315" s="36"/>
      <c r="L315" s="36"/>
      <c r="M315" s="35">
        <v>42913</v>
      </c>
      <c r="N315" s="36">
        <v>75270</v>
      </c>
      <c r="O315" s="36">
        <v>9230</v>
      </c>
      <c r="P315" s="36">
        <v>6.8292000000000002</v>
      </c>
      <c r="Q315" s="38">
        <v>8.1549295774647881</v>
      </c>
      <c r="R315" s="35">
        <v>42912</v>
      </c>
      <c r="S315" s="39">
        <v>73860.850086899998</v>
      </c>
      <c r="T315" s="39">
        <v>75400</v>
      </c>
      <c r="U315" s="40">
        <v>1539.1499131000019</v>
      </c>
      <c r="V315" s="40">
        <v>586.50308357608878</v>
      </c>
      <c r="W315" s="35">
        <v>42914</v>
      </c>
      <c r="X315" s="40">
        <v>170</v>
      </c>
      <c r="Y315" s="40">
        <v>190</v>
      </c>
      <c r="Z315" s="40">
        <v>180</v>
      </c>
      <c r="AD315" s="34"/>
      <c r="AL315" s="35">
        <v>42906</v>
      </c>
      <c r="AM315" s="32">
        <v>6.96</v>
      </c>
      <c r="AP315" s="35"/>
      <c r="AQ315" s="40"/>
      <c r="AR315" s="35">
        <v>42907</v>
      </c>
      <c r="AS315" s="40">
        <v>377094</v>
      </c>
      <c r="AT315" s="40">
        <v>117240</v>
      </c>
      <c r="AU315" s="35"/>
      <c r="AV315" s="40"/>
      <c r="AW315" s="40"/>
      <c r="AX315" s="42"/>
      <c r="AY315" s="35" t="s">
        <v>633</v>
      </c>
      <c r="AZ315" s="40">
        <v>10431</v>
      </c>
      <c r="BA315" s="35">
        <v>42914</v>
      </c>
      <c r="BB315" s="40">
        <v>761</v>
      </c>
      <c r="BC315" s="40">
        <v>835</v>
      </c>
      <c r="BD315" s="40">
        <v>410</v>
      </c>
      <c r="BE315" s="38">
        <v>0.91137724550898203</v>
      </c>
      <c r="BF315" s="38">
        <v>2.0365853658536586</v>
      </c>
      <c r="BG315" s="38">
        <v>1.8977272727272727</v>
      </c>
      <c r="BH315" s="35">
        <v>42914</v>
      </c>
      <c r="BI315" s="40">
        <v>747.75</v>
      </c>
      <c r="BJ315" s="40">
        <v>785</v>
      </c>
      <c r="BK315" s="41">
        <v>29</v>
      </c>
      <c r="BL315" s="42">
        <v>0.9525477707006369</v>
      </c>
      <c r="BM315" s="42">
        <v>27.068965517241381</v>
      </c>
      <c r="BN315" s="40">
        <v>13300</v>
      </c>
      <c r="BO315" s="42">
        <v>16.942675159235669</v>
      </c>
      <c r="BP315" s="35">
        <v>42914</v>
      </c>
      <c r="BQ315" s="40">
        <v>13800</v>
      </c>
      <c r="BR315" s="40">
        <v>7000</v>
      </c>
      <c r="BS315" s="40">
        <v>76100</v>
      </c>
      <c r="BT315" s="21">
        <v>1.9714285714285715</v>
      </c>
      <c r="BU315" s="21">
        <v>0.18134034165571616</v>
      </c>
      <c r="BV315" s="35">
        <v>42761</v>
      </c>
      <c r="BW315" s="40">
        <v>95262</v>
      </c>
      <c r="BX315" s="40">
        <v>51462</v>
      </c>
      <c r="BY315" s="40">
        <v>57285</v>
      </c>
      <c r="BZ315" s="40">
        <v>87392</v>
      </c>
      <c r="CA315" s="40">
        <v>43800</v>
      </c>
      <c r="CB315" s="35">
        <v>42912</v>
      </c>
      <c r="CC315" s="40">
        <v>291156</v>
      </c>
      <c r="CD315" s="40">
        <v>592132</v>
      </c>
      <c r="CE315" s="42">
        <v>0.49170792998858365</v>
      </c>
    </row>
    <row r="316" spans="1:83" x14ac:dyDescent="0.2">
      <c r="A316" s="35">
        <v>42913</v>
      </c>
      <c r="B316" s="36">
        <v>75200</v>
      </c>
      <c r="C316" s="35">
        <v>42920</v>
      </c>
      <c r="D316" s="36">
        <v>-39</v>
      </c>
      <c r="I316" s="35"/>
      <c r="J316" s="36"/>
      <c r="K316" s="36"/>
      <c r="L316" s="36"/>
      <c r="M316" s="35">
        <v>42912</v>
      </c>
      <c r="N316" s="36">
        <v>75340</v>
      </c>
      <c r="O316" s="36">
        <v>9025</v>
      </c>
      <c r="P316" s="36">
        <v>6.8220000000000001</v>
      </c>
      <c r="Q316" s="38">
        <v>8.3479224376731302</v>
      </c>
      <c r="R316" s="35">
        <v>42909</v>
      </c>
      <c r="S316" s="39">
        <v>74545.552827959997</v>
      </c>
      <c r="T316" s="39">
        <v>74900</v>
      </c>
      <c r="U316" s="40">
        <v>354.44717204000335</v>
      </c>
      <c r="V316" s="40">
        <v>573.89058419008848</v>
      </c>
      <c r="W316" s="35">
        <v>42913</v>
      </c>
      <c r="X316" s="40">
        <v>170</v>
      </c>
      <c r="Y316" s="40">
        <v>190</v>
      </c>
      <c r="Z316" s="40">
        <v>180</v>
      </c>
      <c r="AD316" s="34"/>
      <c r="AL316" s="35">
        <v>42905</v>
      </c>
      <c r="AM316" s="32">
        <v>6.8879999999999999</v>
      </c>
      <c r="AP316" s="35"/>
      <c r="AQ316" s="40"/>
      <c r="AR316" s="35">
        <v>42906</v>
      </c>
      <c r="AS316" s="40">
        <v>377472</v>
      </c>
      <c r="AT316" s="40">
        <v>116802</v>
      </c>
      <c r="AU316" s="35"/>
      <c r="AV316" s="40"/>
      <c r="AW316" s="40"/>
      <c r="AX316" s="42"/>
      <c r="AY316" s="35" t="s">
        <v>634</v>
      </c>
      <c r="AZ316" s="40">
        <v>10677</v>
      </c>
      <c r="BA316" s="35">
        <v>42913</v>
      </c>
      <c r="BB316" s="40">
        <v>752</v>
      </c>
      <c r="BC316" s="40">
        <v>820</v>
      </c>
      <c r="BD316" s="40">
        <v>410</v>
      </c>
      <c r="BE316" s="38">
        <v>0.91707317073170735</v>
      </c>
      <c r="BF316" s="38">
        <v>2</v>
      </c>
      <c r="BG316" s="38">
        <v>1.8636363636363635</v>
      </c>
      <c r="BH316" s="35">
        <v>42913</v>
      </c>
      <c r="BI316" s="40">
        <v>738.75</v>
      </c>
      <c r="BJ316" s="40">
        <v>772.5</v>
      </c>
      <c r="BK316" s="41">
        <v>29</v>
      </c>
      <c r="BL316" s="42">
        <v>0.9563106796116505</v>
      </c>
      <c r="BM316" s="42">
        <v>26.637931034482758</v>
      </c>
      <c r="BN316" s="40">
        <v>13300</v>
      </c>
      <c r="BO316" s="42">
        <v>17.216828478964402</v>
      </c>
      <c r="BP316" s="35">
        <v>42913</v>
      </c>
      <c r="BQ316" s="40">
        <v>13800</v>
      </c>
      <c r="BR316" s="40">
        <v>7000</v>
      </c>
      <c r="BS316" s="40">
        <v>75200</v>
      </c>
      <c r="BT316" s="21">
        <v>1.9714285714285715</v>
      </c>
      <c r="BU316" s="21">
        <v>0.18351063829787234</v>
      </c>
      <c r="BV316" s="35">
        <v>42760</v>
      </c>
      <c r="BW316" s="40">
        <v>94945</v>
      </c>
      <c r="BX316" s="40">
        <v>49660</v>
      </c>
      <c r="BY316" s="40">
        <v>55825</v>
      </c>
      <c r="BZ316" s="40">
        <v>86947</v>
      </c>
      <c r="CA316" s="40">
        <v>45285</v>
      </c>
      <c r="CB316" s="35">
        <v>42909</v>
      </c>
      <c r="CC316" s="40">
        <v>473976</v>
      </c>
      <c r="CD316" s="40">
        <v>609622</v>
      </c>
      <c r="CE316" s="42">
        <v>0.77749162595838073</v>
      </c>
    </row>
    <row r="317" spans="1:83" x14ac:dyDescent="0.2">
      <c r="A317" s="35">
        <v>42912</v>
      </c>
      <c r="B317" s="36">
        <v>75750</v>
      </c>
      <c r="C317" s="35">
        <v>42919</v>
      </c>
      <c r="D317" s="36">
        <v>-44</v>
      </c>
      <c r="I317" s="35"/>
      <c r="J317" s="36"/>
      <c r="K317" s="36"/>
      <c r="L317" s="36"/>
      <c r="M317" s="35">
        <v>42909</v>
      </c>
      <c r="N317" s="36">
        <v>75570</v>
      </c>
      <c r="O317" s="36">
        <v>9105</v>
      </c>
      <c r="P317" s="36">
        <v>6.8238000000000003</v>
      </c>
      <c r="Q317" s="38">
        <v>8.2998352553542016</v>
      </c>
      <c r="R317" s="35">
        <v>42908</v>
      </c>
      <c r="S317" s="39">
        <v>73948.822629674993</v>
      </c>
      <c r="T317" s="39">
        <v>74500</v>
      </c>
      <c r="U317" s="40">
        <v>551.17737032500736</v>
      </c>
      <c r="V317" s="40">
        <v>553.33936441008848</v>
      </c>
      <c r="W317" s="35">
        <v>42912</v>
      </c>
      <c r="X317" s="40">
        <v>160</v>
      </c>
      <c r="Y317" s="40">
        <v>180</v>
      </c>
      <c r="Z317" s="40">
        <v>170</v>
      </c>
      <c r="AD317" s="34"/>
      <c r="AL317" s="35">
        <v>42902</v>
      </c>
      <c r="AM317" s="32">
        <v>6.85</v>
      </c>
      <c r="AP317" s="35"/>
      <c r="AQ317" s="40"/>
      <c r="AR317" s="35">
        <v>42905</v>
      </c>
      <c r="AS317" s="40">
        <v>377472</v>
      </c>
      <c r="AT317" s="40">
        <v>114714</v>
      </c>
      <c r="AU317" s="35"/>
      <c r="AV317" s="40"/>
      <c r="AW317" s="40"/>
      <c r="AX317" s="42"/>
      <c r="AY317" s="35" t="s">
        <v>635</v>
      </c>
      <c r="AZ317" s="40">
        <v>10475</v>
      </c>
      <c r="BA317" s="35">
        <v>42912</v>
      </c>
      <c r="BB317" s="40">
        <v>757.5</v>
      </c>
      <c r="BC317" s="40">
        <v>820</v>
      </c>
      <c r="BD317" s="40">
        <v>410</v>
      </c>
      <c r="BE317" s="38">
        <v>0.92378048780487809</v>
      </c>
      <c r="BF317" s="38">
        <v>2</v>
      </c>
      <c r="BG317" s="38">
        <v>1.8636363636363635</v>
      </c>
      <c r="BH317" s="35">
        <v>42912</v>
      </c>
      <c r="BI317" s="40">
        <v>744.75</v>
      </c>
      <c r="BJ317" s="40">
        <v>772.5</v>
      </c>
      <c r="BK317" s="41">
        <v>29</v>
      </c>
      <c r="BL317" s="42">
        <v>0.96407766990291266</v>
      </c>
      <c r="BM317" s="42">
        <v>26.637931034482758</v>
      </c>
      <c r="BN317" s="40">
        <v>13300</v>
      </c>
      <c r="BO317" s="42">
        <v>17.216828478964402</v>
      </c>
      <c r="BP317" s="35">
        <v>42912</v>
      </c>
      <c r="BQ317" s="40">
        <v>13800</v>
      </c>
      <c r="BR317" s="40">
        <v>7000</v>
      </c>
      <c r="BS317" s="40">
        <v>75750</v>
      </c>
      <c r="BT317" s="21">
        <v>1.9714285714285715</v>
      </c>
      <c r="BU317" s="21">
        <v>0.18217821782178217</v>
      </c>
      <c r="BV317" s="35">
        <v>42759</v>
      </c>
      <c r="BW317" s="40">
        <v>95461</v>
      </c>
      <c r="BX317" s="40">
        <v>48189</v>
      </c>
      <c r="BY317" s="40">
        <v>54957</v>
      </c>
      <c r="BZ317" s="40">
        <v>86184</v>
      </c>
      <c r="CA317" s="40">
        <v>47272</v>
      </c>
      <c r="CB317" s="35">
        <v>42908</v>
      </c>
      <c r="CC317" s="40">
        <v>334580</v>
      </c>
      <c r="CD317" s="40">
        <v>585084</v>
      </c>
      <c r="CE317" s="42">
        <v>0.57184951220679425</v>
      </c>
    </row>
    <row r="318" spans="1:83" x14ac:dyDescent="0.2">
      <c r="A318" s="35">
        <v>42909</v>
      </c>
      <c r="B318" s="36">
        <v>75200</v>
      </c>
      <c r="C318" s="35">
        <v>42916</v>
      </c>
      <c r="D318" s="36">
        <v>-43</v>
      </c>
      <c r="I318" s="35"/>
      <c r="J318" s="36"/>
      <c r="K318" s="36"/>
      <c r="L318" s="36"/>
      <c r="M318" s="35">
        <v>42908</v>
      </c>
      <c r="N318" s="36">
        <v>73840</v>
      </c>
      <c r="O318" s="36">
        <v>9040</v>
      </c>
      <c r="P318" s="36">
        <v>6.8197000000000001</v>
      </c>
      <c r="Q318" s="38">
        <v>8.1681415929203531</v>
      </c>
      <c r="R318" s="35">
        <v>42907</v>
      </c>
      <c r="S318" s="39">
        <v>73380.408385874995</v>
      </c>
      <c r="T318" s="39">
        <v>73600</v>
      </c>
      <c r="U318" s="40">
        <v>219.59161412500544</v>
      </c>
      <c r="V318" s="40">
        <v>503.45132079525501</v>
      </c>
      <c r="W318" s="35">
        <v>42909</v>
      </c>
      <c r="X318" s="40">
        <v>160</v>
      </c>
      <c r="Y318" s="40">
        <v>180</v>
      </c>
      <c r="Z318" s="40">
        <v>170</v>
      </c>
      <c r="AD318" s="34"/>
      <c r="AL318" s="35">
        <v>42901</v>
      </c>
      <c r="AM318" s="32">
        <v>6.8250000000000002</v>
      </c>
      <c r="AP318" s="35"/>
      <c r="AQ318" s="40"/>
      <c r="AR318" s="35">
        <v>42902</v>
      </c>
      <c r="AS318" s="40">
        <v>376950</v>
      </c>
      <c r="AT318" s="40">
        <v>115620</v>
      </c>
      <c r="AU318" s="35"/>
      <c r="AV318" s="40"/>
      <c r="AW318" s="40"/>
      <c r="AX318" s="42"/>
      <c r="AY318" s="35" t="s">
        <v>636</v>
      </c>
      <c r="AZ318" s="40">
        <v>10475</v>
      </c>
      <c r="BA318" s="35">
        <v>42909</v>
      </c>
      <c r="BB318" s="40">
        <v>752</v>
      </c>
      <c r="BC318" s="40">
        <v>820</v>
      </c>
      <c r="BD318" s="40">
        <v>410</v>
      </c>
      <c r="BE318" s="38">
        <v>0.91707317073170735</v>
      </c>
      <c r="BF318" s="38">
        <v>2</v>
      </c>
      <c r="BG318" s="38">
        <v>1.8636363636363635</v>
      </c>
      <c r="BH318" s="35">
        <v>42909</v>
      </c>
      <c r="BI318" s="40">
        <v>737.75</v>
      </c>
      <c r="BJ318" s="40">
        <v>772.5</v>
      </c>
      <c r="BK318" s="41">
        <v>29</v>
      </c>
      <c r="BL318" s="42">
        <v>0.9550161812297735</v>
      </c>
      <c r="BM318" s="42">
        <v>26.637931034482758</v>
      </c>
      <c r="BN318" s="40">
        <v>13400</v>
      </c>
      <c r="BO318" s="42">
        <v>17.346278317152105</v>
      </c>
      <c r="BP318" s="35">
        <v>42909</v>
      </c>
      <c r="BQ318" s="40">
        <v>13800</v>
      </c>
      <c r="BR318" s="40">
        <v>7000</v>
      </c>
      <c r="BS318" s="40">
        <v>75200</v>
      </c>
      <c r="BT318" s="21">
        <v>1.9714285714285715</v>
      </c>
      <c r="BU318" s="21">
        <v>0.18351063829787234</v>
      </c>
      <c r="BV318" s="35">
        <v>42758</v>
      </c>
      <c r="BW318" s="40">
        <v>94705</v>
      </c>
      <c r="BX318" s="40">
        <v>46311</v>
      </c>
      <c r="BY318" s="40">
        <v>54483</v>
      </c>
      <c r="BZ318" s="40">
        <v>85912</v>
      </c>
      <c r="CA318" s="40">
        <v>48394</v>
      </c>
      <c r="CB318" s="35">
        <v>42907</v>
      </c>
      <c r="CC318" s="40">
        <v>392614</v>
      </c>
      <c r="CD318" s="40">
        <v>587796</v>
      </c>
      <c r="CE318" s="42">
        <v>0.6679426195482786</v>
      </c>
    </row>
    <row r="319" spans="1:83" x14ac:dyDescent="0.2">
      <c r="A319" s="35">
        <v>42908</v>
      </c>
      <c r="B319" s="36">
        <v>74700</v>
      </c>
      <c r="C319" s="35">
        <v>42915</v>
      </c>
      <c r="D319" s="36">
        <v>-38.5</v>
      </c>
      <c r="I319" s="35"/>
      <c r="J319" s="36"/>
      <c r="K319" s="36"/>
      <c r="L319" s="36"/>
      <c r="M319" s="35">
        <v>42907</v>
      </c>
      <c r="N319" s="36">
        <v>74120</v>
      </c>
      <c r="O319" s="36">
        <v>8970</v>
      </c>
      <c r="P319" s="36">
        <v>6.8193000000000001</v>
      </c>
      <c r="Q319" s="38">
        <v>8.2630992196209583</v>
      </c>
      <c r="R319" s="35">
        <v>42906</v>
      </c>
      <c r="S319" s="39">
        <v>72600.303045120003</v>
      </c>
      <c r="T319" s="39">
        <v>74650</v>
      </c>
      <c r="U319" s="40">
        <v>2049.6969548799971</v>
      </c>
      <c r="V319" s="40">
        <v>529.6271478054216</v>
      </c>
      <c r="W319" s="35">
        <v>42908</v>
      </c>
      <c r="X319" s="40">
        <v>160</v>
      </c>
      <c r="Y319" s="40">
        <v>180</v>
      </c>
      <c r="Z319" s="40">
        <v>170</v>
      </c>
      <c r="AD319" s="34"/>
      <c r="AL319" s="35">
        <v>42900</v>
      </c>
      <c r="AM319" s="32">
        <v>6.7350000000000003</v>
      </c>
      <c r="AP319" s="35"/>
      <c r="AQ319" s="40"/>
      <c r="AR319" s="35">
        <v>42901</v>
      </c>
      <c r="AS319" s="40">
        <v>376986</v>
      </c>
      <c r="AT319" s="40">
        <v>111156</v>
      </c>
      <c r="AU319" s="35"/>
      <c r="AV319" s="40"/>
      <c r="AW319" s="40"/>
      <c r="AX319" s="42"/>
      <c r="AY319" s="35" t="s">
        <v>637</v>
      </c>
      <c r="AZ319" s="40">
        <v>10475</v>
      </c>
      <c r="BA319" s="35">
        <v>42908</v>
      </c>
      <c r="BB319" s="40">
        <v>747</v>
      </c>
      <c r="BC319" s="40">
        <v>820</v>
      </c>
      <c r="BD319" s="40">
        <v>410</v>
      </c>
      <c r="BE319" s="38">
        <v>0.91097560975609759</v>
      </c>
      <c r="BF319" s="38">
        <v>2</v>
      </c>
      <c r="BG319" s="38">
        <v>1.8636363636363635</v>
      </c>
      <c r="BH319" s="35">
        <v>42908</v>
      </c>
      <c r="BI319" s="40">
        <v>734.5</v>
      </c>
      <c r="BJ319" s="40">
        <v>770</v>
      </c>
      <c r="BK319" s="41">
        <v>29</v>
      </c>
      <c r="BL319" s="42">
        <v>0.95389610389610391</v>
      </c>
      <c r="BM319" s="42">
        <v>26.551724137931036</v>
      </c>
      <c r="BN319" s="40">
        <v>13600</v>
      </c>
      <c r="BO319" s="42">
        <v>17.662337662337663</v>
      </c>
      <c r="BP319" s="35">
        <v>42908</v>
      </c>
      <c r="BQ319" s="40">
        <v>13800</v>
      </c>
      <c r="BR319" s="40">
        <v>7000</v>
      </c>
      <c r="BS319" s="40">
        <v>74700</v>
      </c>
      <c r="BT319" s="21">
        <v>1.9714285714285715</v>
      </c>
      <c r="BU319" s="21">
        <v>0.18473895582329317</v>
      </c>
      <c r="BV319" s="35">
        <v>42755</v>
      </c>
      <c r="BW319" s="40">
        <v>93124</v>
      </c>
      <c r="BX319" s="40">
        <v>43207</v>
      </c>
      <c r="BY319" s="40">
        <v>52417</v>
      </c>
      <c r="BZ319" s="40">
        <v>85715</v>
      </c>
      <c r="CA319" s="40">
        <v>49917</v>
      </c>
      <c r="CB319" s="35">
        <v>42906</v>
      </c>
      <c r="CC319" s="40">
        <v>490174</v>
      </c>
      <c r="CD319" s="40">
        <v>578400</v>
      </c>
      <c r="CE319" s="42">
        <v>0.84746542185338869</v>
      </c>
    </row>
    <row r="320" spans="1:83" x14ac:dyDescent="0.2">
      <c r="A320" s="35">
        <v>42907</v>
      </c>
      <c r="B320" s="36">
        <v>73900</v>
      </c>
      <c r="C320" s="35">
        <v>42914</v>
      </c>
      <c r="D320" s="36">
        <v>-44.5</v>
      </c>
      <c r="I320" s="35"/>
      <c r="J320" s="36"/>
      <c r="K320" s="36"/>
      <c r="L320" s="36"/>
      <c r="M320" s="35">
        <v>42906</v>
      </c>
      <c r="N320" s="36">
        <v>74740</v>
      </c>
      <c r="O320" s="36">
        <v>8885</v>
      </c>
      <c r="P320" s="36">
        <v>6.8095999999999997</v>
      </c>
      <c r="Q320" s="38">
        <v>8.411930219471019</v>
      </c>
      <c r="R320" s="35">
        <v>42905</v>
      </c>
      <c r="S320" s="39">
        <v>73464.373193099993</v>
      </c>
      <c r="T320" s="39">
        <v>73450</v>
      </c>
      <c r="U320" s="40">
        <v>-14.373193099992932</v>
      </c>
      <c r="V320" s="40">
        <v>462.43660737392202</v>
      </c>
      <c r="W320" s="35">
        <v>42907</v>
      </c>
      <c r="X320" s="40">
        <v>160</v>
      </c>
      <c r="Y320" s="40">
        <v>180</v>
      </c>
      <c r="Z320" s="40">
        <v>170</v>
      </c>
      <c r="AD320" s="34"/>
      <c r="AL320" s="35">
        <v>42899</v>
      </c>
      <c r="AM320" s="32">
        <v>6.673</v>
      </c>
      <c r="AP320" s="35"/>
      <c r="AQ320" s="40"/>
      <c r="AR320" s="35">
        <v>42900</v>
      </c>
      <c r="AS320" s="40">
        <v>376452</v>
      </c>
      <c r="AT320" s="40">
        <v>110670</v>
      </c>
      <c r="AU320" s="35"/>
      <c r="AV320" s="40"/>
      <c r="AW320" s="40"/>
      <c r="AX320" s="42"/>
      <c r="AY320" s="35" t="s">
        <v>638</v>
      </c>
      <c r="AZ320" s="40">
        <v>10475</v>
      </c>
      <c r="BA320" s="35">
        <v>42907</v>
      </c>
      <c r="BB320" s="40">
        <v>739</v>
      </c>
      <c r="BC320" s="40">
        <v>820</v>
      </c>
      <c r="BD320" s="40">
        <v>410</v>
      </c>
      <c r="BE320" s="38">
        <v>0.90121951219512197</v>
      </c>
      <c r="BF320" s="38">
        <v>2</v>
      </c>
      <c r="BG320" s="38">
        <v>1.8636363636363635</v>
      </c>
      <c r="BH320" s="35">
        <v>42907</v>
      </c>
      <c r="BI320" s="40">
        <v>725.75</v>
      </c>
      <c r="BJ320" s="40">
        <v>770</v>
      </c>
      <c r="BK320" s="41">
        <v>29</v>
      </c>
      <c r="BL320" s="42">
        <v>0.94253246753246755</v>
      </c>
      <c r="BM320" s="42">
        <v>26.551724137931036</v>
      </c>
      <c r="BN320" s="40">
        <v>13700</v>
      </c>
      <c r="BO320" s="42">
        <v>17.792207792207794</v>
      </c>
      <c r="BP320" s="35">
        <v>42907</v>
      </c>
      <c r="BQ320" s="40">
        <v>13600</v>
      </c>
      <c r="BR320" s="40">
        <v>7000</v>
      </c>
      <c r="BS320" s="40">
        <v>73900</v>
      </c>
      <c r="BT320" s="21">
        <v>1.9428571428571428</v>
      </c>
      <c r="BU320" s="21">
        <v>0.18403247631935046</v>
      </c>
      <c r="BV320" s="35">
        <v>42754</v>
      </c>
      <c r="BW320" s="40">
        <v>94057</v>
      </c>
      <c r="BX320" s="40">
        <v>41196</v>
      </c>
      <c r="BY320" s="40">
        <v>51496</v>
      </c>
      <c r="BZ320" s="40">
        <v>85737</v>
      </c>
      <c r="CA320" s="40">
        <v>52861</v>
      </c>
      <c r="CB320" s="35">
        <v>42905</v>
      </c>
      <c r="CC320" s="40">
        <v>348166</v>
      </c>
      <c r="CD320" s="40">
        <v>579892</v>
      </c>
      <c r="CE320" s="42">
        <v>0.60039800514578578</v>
      </c>
    </row>
    <row r="321" spans="1:83" x14ac:dyDescent="0.2">
      <c r="A321" s="35">
        <v>42906</v>
      </c>
      <c r="B321" s="36">
        <v>74800</v>
      </c>
      <c r="C321" s="35">
        <v>42913</v>
      </c>
      <c r="D321" s="36">
        <v>-47.5</v>
      </c>
      <c r="I321" s="35"/>
      <c r="J321" s="36"/>
      <c r="K321" s="36"/>
      <c r="L321" s="36"/>
      <c r="M321" s="35">
        <v>42905</v>
      </c>
      <c r="N321" s="36">
        <v>73900</v>
      </c>
      <c r="O321" s="36">
        <v>9015</v>
      </c>
      <c r="P321" s="36">
        <v>6.7972000000000001</v>
      </c>
      <c r="Q321" s="38">
        <v>8.1974486966167497</v>
      </c>
      <c r="R321" s="35">
        <v>42902</v>
      </c>
      <c r="S321" s="39">
        <v>72848.392126912498</v>
      </c>
      <c r="T321" s="39">
        <v>74000</v>
      </c>
      <c r="U321" s="40">
        <v>1151.6078730875015</v>
      </c>
      <c r="V321" s="40">
        <v>461.02736948308836</v>
      </c>
      <c r="W321" s="35">
        <v>42906</v>
      </c>
      <c r="X321" s="40">
        <v>160</v>
      </c>
      <c r="Y321" s="40">
        <v>180</v>
      </c>
      <c r="Z321" s="40">
        <v>170</v>
      </c>
      <c r="AD321" s="34"/>
      <c r="AL321" s="35">
        <v>42898</v>
      </c>
      <c r="AM321" s="32">
        <v>6.6539999999999999</v>
      </c>
      <c r="AP321" s="35"/>
      <c r="AQ321" s="40"/>
      <c r="AR321" s="35">
        <v>42899</v>
      </c>
      <c r="AS321" s="40">
        <v>375822</v>
      </c>
      <c r="AT321" s="40">
        <v>108102</v>
      </c>
      <c r="AU321" s="35"/>
      <c r="AV321" s="40"/>
      <c r="AW321" s="40"/>
      <c r="AX321" s="42"/>
      <c r="AY321" s="35" t="s">
        <v>639</v>
      </c>
      <c r="AZ321" s="40">
        <v>10475</v>
      </c>
      <c r="BA321" s="35">
        <v>42906</v>
      </c>
      <c r="BB321" s="40">
        <v>748</v>
      </c>
      <c r="BC321" s="40">
        <v>810</v>
      </c>
      <c r="BD321" s="40">
        <v>410</v>
      </c>
      <c r="BE321" s="38">
        <v>0.92345679012345683</v>
      </c>
      <c r="BF321" s="38">
        <v>1.975609756097561</v>
      </c>
      <c r="BG321" s="38">
        <v>1.8409090909090908</v>
      </c>
      <c r="BH321" s="35">
        <v>42906</v>
      </c>
      <c r="BI321" s="40">
        <v>735.75</v>
      </c>
      <c r="BJ321" s="40">
        <v>770</v>
      </c>
      <c r="BK321" s="41">
        <v>28</v>
      </c>
      <c r="BL321" s="42">
        <v>0.95551948051948055</v>
      </c>
      <c r="BM321" s="42">
        <v>27.5</v>
      </c>
      <c r="BN321" s="40">
        <v>13500</v>
      </c>
      <c r="BO321" s="42">
        <v>17.532467532467532</v>
      </c>
      <c r="BP321" s="35">
        <v>42906</v>
      </c>
      <c r="BQ321" s="40">
        <v>13500</v>
      </c>
      <c r="BR321" s="40">
        <v>7000</v>
      </c>
      <c r="BS321" s="40">
        <v>74800</v>
      </c>
      <c r="BT321" s="21">
        <v>1.9285714285714286</v>
      </c>
      <c r="BU321" s="21">
        <v>0.18048128342245989</v>
      </c>
      <c r="BV321" s="35">
        <v>42753</v>
      </c>
      <c r="BW321" s="40">
        <v>92995</v>
      </c>
      <c r="BX321" s="40">
        <v>39609</v>
      </c>
      <c r="BY321" s="40">
        <v>50549</v>
      </c>
      <c r="BZ321" s="40">
        <v>84591</v>
      </c>
      <c r="CA321" s="40">
        <v>53386</v>
      </c>
      <c r="CB321" s="35">
        <v>42902</v>
      </c>
      <c r="CC321" s="40">
        <v>337918</v>
      </c>
      <c r="CD321" s="40">
        <v>584662</v>
      </c>
      <c r="CE321" s="42">
        <v>0.57797154595304634</v>
      </c>
    </row>
    <row r="322" spans="1:83" x14ac:dyDescent="0.2">
      <c r="A322" s="35">
        <v>42905</v>
      </c>
      <c r="B322" s="36">
        <v>73650</v>
      </c>
      <c r="C322" s="35">
        <v>42912</v>
      </c>
      <c r="D322" s="36">
        <v>-51.5</v>
      </c>
      <c r="I322" s="35"/>
      <c r="J322" s="36"/>
      <c r="K322" s="36"/>
      <c r="L322" s="36"/>
      <c r="M322" s="35">
        <v>42902</v>
      </c>
      <c r="N322" s="36">
        <v>73600</v>
      </c>
      <c r="O322" s="36">
        <v>8935</v>
      </c>
      <c r="P322" s="36">
        <v>6.7995000000000001</v>
      </c>
      <c r="Q322" s="38">
        <v>8.2372691662003366</v>
      </c>
      <c r="R322" s="35">
        <v>42901</v>
      </c>
      <c r="S322" s="39">
        <v>72392.818268399991</v>
      </c>
      <c r="T322" s="39">
        <v>73300</v>
      </c>
      <c r="U322" s="40">
        <v>907.18173160000879</v>
      </c>
      <c r="V322" s="40">
        <v>407.00521695683858</v>
      </c>
      <c r="W322" s="35">
        <v>42905</v>
      </c>
      <c r="X322" s="40">
        <v>160</v>
      </c>
      <c r="Y322" s="40">
        <v>180</v>
      </c>
      <c r="Z322" s="40">
        <v>170</v>
      </c>
      <c r="AD322" s="34"/>
      <c r="AL322" s="35">
        <v>42895</v>
      </c>
      <c r="AM322" s="32">
        <v>6.6509999999999998</v>
      </c>
      <c r="AP322" s="35"/>
      <c r="AQ322" s="40"/>
      <c r="AR322" s="35">
        <v>42898</v>
      </c>
      <c r="AS322" s="40">
        <v>375870</v>
      </c>
      <c r="AT322" s="40">
        <v>105654</v>
      </c>
      <c r="AU322" s="35"/>
      <c r="AV322" s="40"/>
      <c r="AW322" s="40"/>
      <c r="AX322" s="42"/>
      <c r="AY322" s="35" t="s">
        <v>640</v>
      </c>
      <c r="AZ322" s="40">
        <v>10475</v>
      </c>
      <c r="BA322" s="35">
        <v>42905</v>
      </c>
      <c r="BB322" s="40">
        <v>736.5</v>
      </c>
      <c r="BC322" s="40">
        <v>810</v>
      </c>
      <c r="BD322" s="40">
        <v>410</v>
      </c>
      <c r="BE322" s="38">
        <v>0.90925925925925921</v>
      </c>
      <c r="BF322" s="38">
        <v>1.975609756097561</v>
      </c>
      <c r="BG322" s="38">
        <v>1.8409090909090908</v>
      </c>
      <c r="BH322" s="35">
        <v>42905</v>
      </c>
      <c r="BI322" s="40">
        <v>722.75</v>
      </c>
      <c r="BJ322" s="40">
        <v>770</v>
      </c>
      <c r="BK322" s="41">
        <v>28</v>
      </c>
      <c r="BL322" s="42">
        <v>0.9386363636363636</v>
      </c>
      <c r="BM322" s="42">
        <v>27.5</v>
      </c>
      <c r="BN322" s="40">
        <v>13000</v>
      </c>
      <c r="BO322" s="42">
        <v>16.883116883116884</v>
      </c>
      <c r="BP322" s="35">
        <v>42905</v>
      </c>
      <c r="BQ322" s="40">
        <v>13200</v>
      </c>
      <c r="BR322" s="40">
        <v>7000</v>
      </c>
      <c r="BS322" s="40">
        <v>73650</v>
      </c>
      <c r="BT322" s="21">
        <v>1.8857142857142857</v>
      </c>
      <c r="BU322" s="21">
        <v>0.17922606924643583</v>
      </c>
      <c r="BV322" s="35">
        <v>42752</v>
      </c>
      <c r="BW322" s="40">
        <v>94063</v>
      </c>
      <c r="BX322" s="40">
        <v>42195</v>
      </c>
      <c r="BY322" s="40">
        <v>50572</v>
      </c>
      <c r="BZ322" s="40">
        <v>84063</v>
      </c>
      <c r="CA322" s="40">
        <v>51868</v>
      </c>
      <c r="CB322" s="35">
        <v>42901</v>
      </c>
      <c r="CC322" s="40">
        <v>372542</v>
      </c>
      <c r="CD322" s="40">
        <v>592882</v>
      </c>
      <c r="CE322" s="42">
        <v>0.62835775078346112</v>
      </c>
    </row>
    <row r="323" spans="1:83" x14ac:dyDescent="0.2">
      <c r="A323" s="35">
        <v>42902</v>
      </c>
      <c r="B323" s="36">
        <v>74300</v>
      </c>
      <c r="C323" s="35">
        <v>42909</v>
      </c>
      <c r="D323" s="36">
        <v>-49</v>
      </c>
      <c r="I323" s="35"/>
      <c r="J323" s="36"/>
      <c r="K323" s="36"/>
      <c r="L323" s="36"/>
      <c r="M323" s="35">
        <v>42901</v>
      </c>
      <c r="N323" s="36">
        <v>73300</v>
      </c>
      <c r="O323" s="36">
        <v>8900</v>
      </c>
      <c r="P323" s="36">
        <v>6.7851999999999997</v>
      </c>
      <c r="Q323" s="38">
        <v>8.2359550561797761</v>
      </c>
      <c r="R323" s="35">
        <v>42900</v>
      </c>
      <c r="S323" s="39">
        <v>72389.10796673999</v>
      </c>
      <c r="T323" s="39">
        <v>72650</v>
      </c>
      <c r="U323" s="40">
        <v>260.89203326001007</v>
      </c>
      <c r="V323" s="40">
        <v>466.99621872500524</v>
      </c>
      <c r="W323" s="35">
        <v>42902</v>
      </c>
      <c r="X323" s="40">
        <v>160</v>
      </c>
      <c r="Y323" s="40">
        <v>180</v>
      </c>
      <c r="Z323" s="40">
        <v>170</v>
      </c>
      <c r="AD323" s="34"/>
      <c r="AL323" s="35">
        <v>42894</v>
      </c>
      <c r="AM323" s="32">
        <v>6.65</v>
      </c>
      <c r="AP323" s="35"/>
      <c r="AR323" s="35">
        <v>42895</v>
      </c>
      <c r="AS323" s="40">
        <v>376914</v>
      </c>
      <c r="AT323" s="40">
        <v>106644</v>
      </c>
      <c r="AU323" s="35"/>
      <c r="AV323" s="40"/>
      <c r="AW323" s="40"/>
      <c r="AX323" s="42"/>
      <c r="AY323" s="35" t="s">
        <v>641</v>
      </c>
      <c r="AZ323" s="40">
        <v>10475</v>
      </c>
      <c r="BA323" s="35">
        <v>42902</v>
      </c>
      <c r="BB323" s="40">
        <v>743</v>
      </c>
      <c r="BC323" s="40">
        <v>810</v>
      </c>
      <c r="BD323" s="40">
        <v>410</v>
      </c>
      <c r="BE323" s="38">
        <v>0.91728395061728396</v>
      </c>
      <c r="BF323" s="38">
        <v>1.975609756097561</v>
      </c>
      <c r="BG323" s="38">
        <v>1.8409090909090908</v>
      </c>
      <c r="BH323" s="35">
        <v>42902</v>
      </c>
      <c r="BI323" s="40">
        <v>727.5</v>
      </c>
      <c r="BJ323" s="40">
        <v>770</v>
      </c>
      <c r="BK323" s="41">
        <v>28</v>
      </c>
      <c r="BL323" s="42">
        <v>0.94480519480519476</v>
      </c>
      <c r="BM323" s="42">
        <v>27.5</v>
      </c>
      <c r="BN323" s="40">
        <v>12600</v>
      </c>
      <c r="BO323" s="42">
        <v>16.363636363636363</v>
      </c>
      <c r="BP323" s="35">
        <v>42902</v>
      </c>
      <c r="BQ323" s="40">
        <v>13200</v>
      </c>
      <c r="BR323" s="40">
        <v>7000</v>
      </c>
      <c r="BS323" s="40">
        <v>74300</v>
      </c>
      <c r="BT323" s="21">
        <v>1.8857142857142857</v>
      </c>
      <c r="BU323" s="21">
        <v>0.17765814266487215</v>
      </c>
      <c r="BV323" s="35">
        <v>42751</v>
      </c>
      <c r="BW323" s="40">
        <v>95230</v>
      </c>
      <c r="BX323" s="40">
        <v>40310</v>
      </c>
      <c r="BY323" s="40">
        <v>57508</v>
      </c>
      <c r="BZ323" s="40">
        <v>94515</v>
      </c>
      <c r="CA323" s="40">
        <v>54920</v>
      </c>
      <c r="CB323" s="35">
        <v>42900</v>
      </c>
      <c r="CC323" s="40">
        <v>416832</v>
      </c>
      <c r="CD323" s="40">
        <v>605190</v>
      </c>
      <c r="CE323" s="42">
        <v>0.68876220691022649</v>
      </c>
    </row>
    <row r="324" spans="1:83" x14ac:dyDescent="0.2">
      <c r="A324" s="35">
        <v>42901</v>
      </c>
      <c r="B324" s="36">
        <v>73500</v>
      </c>
      <c r="C324" s="35">
        <v>42908</v>
      </c>
      <c r="D324" s="36">
        <v>-52.5</v>
      </c>
      <c r="I324" s="35"/>
      <c r="J324" s="36"/>
      <c r="K324" s="36"/>
      <c r="L324" s="36"/>
      <c r="M324" s="35">
        <v>42900</v>
      </c>
      <c r="N324" s="36">
        <v>73190</v>
      </c>
      <c r="O324" s="36">
        <v>8890</v>
      </c>
      <c r="P324" s="36">
        <v>6.7938999999999998</v>
      </c>
      <c r="Q324" s="38">
        <v>8.2328458942632174</v>
      </c>
      <c r="R324" s="35">
        <v>42899</v>
      </c>
      <c r="S324" s="39">
        <v>71726.511878429985</v>
      </c>
      <c r="T324" s="39">
        <v>72800</v>
      </c>
      <c r="U324" s="40">
        <v>1073.4881215700152</v>
      </c>
      <c r="V324" s="40">
        <v>556.53582785367178</v>
      </c>
      <c r="W324" s="35">
        <v>42901</v>
      </c>
      <c r="X324" s="40">
        <v>160</v>
      </c>
      <c r="Y324" s="40">
        <v>180</v>
      </c>
      <c r="Z324" s="40">
        <v>170</v>
      </c>
      <c r="AD324" s="34"/>
      <c r="AL324" s="35">
        <v>42893</v>
      </c>
      <c r="AM324" s="32">
        <v>6.6379999999999999</v>
      </c>
      <c r="AP324" s="35"/>
      <c r="AR324" s="35">
        <v>42894</v>
      </c>
      <c r="AS324" s="40">
        <v>378174</v>
      </c>
      <c r="AT324" s="40">
        <v>106848</v>
      </c>
      <c r="AU324" s="35"/>
      <c r="AV324" s="40"/>
      <c r="AW324" s="40"/>
      <c r="AX324" s="42"/>
      <c r="AY324" s="35" t="s">
        <v>642</v>
      </c>
      <c r="AZ324" s="40">
        <v>10475</v>
      </c>
      <c r="BA324" s="35">
        <v>42901</v>
      </c>
      <c r="BB324" s="40">
        <v>735</v>
      </c>
      <c r="BC324" s="40">
        <v>810</v>
      </c>
      <c r="BD324" s="40">
        <v>410</v>
      </c>
      <c r="BE324" s="38">
        <v>0.90740740740740744</v>
      </c>
      <c r="BF324" s="38">
        <v>1.975609756097561</v>
      </c>
      <c r="BG324" s="38">
        <v>1.8409090909090908</v>
      </c>
      <c r="BH324" s="35">
        <v>42901</v>
      </c>
      <c r="BI324" s="40">
        <v>721.5</v>
      </c>
      <c r="BJ324" s="40">
        <v>765</v>
      </c>
      <c r="BK324" s="41">
        <v>28</v>
      </c>
      <c r="BL324" s="42">
        <v>0.94313725490196076</v>
      </c>
      <c r="BM324" s="42">
        <v>27.321428571428573</v>
      </c>
      <c r="BN324" s="40">
        <v>12400</v>
      </c>
      <c r="BO324" s="42">
        <v>16.209150326797385</v>
      </c>
      <c r="BP324" s="35">
        <v>42901</v>
      </c>
      <c r="BQ324" s="40">
        <v>13200</v>
      </c>
      <c r="BR324" s="40">
        <v>7000</v>
      </c>
      <c r="BS324" s="40">
        <v>73500</v>
      </c>
      <c r="BT324" s="21">
        <v>1.8857142857142857</v>
      </c>
      <c r="BU324" s="21">
        <v>0.17959183673469387</v>
      </c>
      <c r="BV324" s="35">
        <v>42748</v>
      </c>
      <c r="BW324" s="40">
        <v>94350</v>
      </c>
      <c r="BX324" s="40">
        <v>39805</v>
      </c>
      <c r="BY324" s="40">
        <v>57634</v>
      </c>
      <c r="BZ324" s="40">
        <v>93483</v>
      </c>
      <c r="CA324" s="40">
        <v>54545</v>
      </c>
      <c r="CB324" s="35">
        <v>42899</v>
      </c>
      <c r="CC324" s="40">
        <v>379376</v>
      </c>
      <c r="CD324" s="40">
        <v>614508</v>
      </c>
      <c r="CE324" s="42">
        <v>0.61736543706509928</v>
      </c>
    </row>
    <row r="325" spans="1:83" x14ac:dyDescent="0.2">
      <c r="A325" s="35">
        <v>42900</v>
      </c>
      <c r="B325" s="36">
        <v>72850</v>
      </c>
      <c r="C325" s="35">
        <v>42907</v>
      </c>
      <c r="D325" s="36">
        <v>-52.5</v>
      </c>
      <c r="I325" s="35"/>
      <c r="J325" s="36"/>
      <c r="K325" s="36"/>
      <c r="L325" s="36"/>
      <c r="M325" s="35">
        <v>42899</v>
      </c>
      <c r="N325" s="36">
        <v>72540</v>
      </c>
      <c r="O325" s="36">
        <v>8805</v>
      </c>
      <c r="P325" s="36">
        <v>6.7953999999999999</v>
      </c>
      <c r="Q325" s="38">
        <v>8.238500851788757</v>
      </c>
      <c r="R325" s="35">
        <v>42898</v>
      </c>
      <c r="S325" s="39">
        <v>71214.338873579996</v>
      </c>
      <c r="T325" s="39">
        <v>73900</v>
      </c>
      <c r="U325" s="40">
        <v>2685.6611264200037</v>
      </c>
      <c r="V325" s="40">
        <v>547.46929839600443</v>
      </c>
      <c r="W325" s="35">
        <v>42900</v>
      </c>
      <c r="X325" s="40">
        <v>160</v>
      </c>
      <c r="Y325" s="40">
        <v>180</v>
      </c>
      <c r="Z325" s="40">
        <v>170</v>
      </c>
      <c r="AD325" s="34"/>
      <c r="AL325" s="35">
        <v>42892</v>
      </c>
      <c r="AM325" s="32">
        <v>6.657</v>
      </c>
      <c r="AP325" s="35"/>
      <c r="AR325" s="35">
        <v>42893</v>
      </c>
      <c r="AS325" s="40">
        <v>379572</v>
      </c>
      <c r="AT325" s="40">
        <v>105984</v>
      </c>
      <c r="AU325" s="35"/>
      <c r="AV325" s="40"/>
      <c r="AW325" s="40"/>
      <c r="AX325" s="42"/>
      <c r="AY325" s="35" t="s">
        <v>643</v>
      </c>
      <c r="AZ325" s="40">
        <v>10475</v>
      </c>
      <c r="BA325" s="35">
        <v>42900</v>
      </c>
      <c r="BB325" s="40">
        <v>728.5</v>
      </c>
      <c r="BC325" s="40">
        <v>810</v>
      </c>
      <c r="BD325" s="40">
        <v>410</v>
      </c>
      <c r="BE325" s="38">
        <v>0.89938271604938269</v>
      </c>
      <c r="BF325" s="38">
        <v>1.975609756097561</v>
      </c>
      <c r="BG325" s="38">
        <v>1.8409090909090908</v>
      </c>
      <c r="BH325" s="35">
        <v>42900</v>
      </c>
      <c r="BI325" s="40">
        <v>714.25</v>
      </c>
      <c r="BJ325" s="40">
        <v>765</v>
      </c>
      <c r="BK325" s="41">
        <v>28</v>
      </c>
      <c r="BL325" s="42">
        <v>0.93366013071895426</v>
      </c>
      <c r="BM325" s="42">
        <v>27.321428571428573</v>
      </c>
      <c r="BN325" s="40">
        <v>12300</v>
      </c>
      <c r="BO325" s="42">
        <v>16.078431372549019</v>
      </c>
      <c r="BP325" s="35">
        <v>42900</v>
      </c>
      <c r="BQ325" s="40">
        <v>13200</v>
      </c>
      <c r="BR325" s="40">
        <v>7000</v>
      </c>
      <c r="BS325" s="40">
        <v>72850</v>
      </c>
      <c r="BT325" s="21">
        <v>1.8857142857142857</v>
      </c>
      <c r="BU325" s="21">
        <v>0.18119423472889498</v>
      </c>
      <c r="BV325" s="35">
        <v>42747</v>
      </c>
      <c r="BW325" s="40">
        <v>93131</v>
      </c>
      <c r="BX325" s="40">
        <v>38359</v>
      </c>
      <c r="BY325" s="40">
        <v>55107</v>
      </c>
      <c r="BZ325" s="40">
        <v>89628</v>
      </c>
      <c r="CA325" s="40">
        <v>54772</v>
      </c>
      <c r="CB325" s="35">
        <v>42898</v>
      </c>
      <c r="CC325" s="40">
        <v>394330</v>
      </c>
      <c r="CD325" s="40">
        <v>584554</v>
      </c>
      <c r="CE325" s="42">
        <v>0.67458267328595822</v>
      </c>
    </row>
    <row r="326" spans="1:83" x14ac:dyDescent="0.2">
      <c r="A326" s="35">
        <v>42899</v>
      </c>
      <c r="B326" s="36">
        <v>72950</v>
      </c>
      <c r="C326" s="35">
        <v>42906</v>
      </c>
      <c r="D326" s="36">
        <v>-51.5</v>
      </c>
      <c r="I326" s="35"/>
      <c r="J326" s="36"/>
      <c r="K326" s="36"/>
      <c r="L326" s="36"/>
      <c r="M326" s="35">
        <v>42898</v>
      </c>
      <c r="N326" s="36">
        <v>73880</v>
      </c>
      <c r="O326" s="36">
        <v>8740</v>
      </c>
      <c r="P326" s="36">
        <v>6.7948000000000004</v>
      </c>
      <c r="Q326" s="38">
        <v>8.4530892448512578</v>
      </c>
      <c r="R326" s="35">
        <v>42895</v>
      </c>
      <c r="S326" s="39">
        <v>72591.808158329994</v>
      </c>
      <c r="T326" s="39">
        <v>72950</v>
      </c>
      <c r="U326" s="40">
        <v>358.1918416700064</v>
      </c>
      <c r="V326" s="40">
        <v>471.75568721600479</v>
      </c>
      <c r="W326" s="35">
        <v>42899</v>
      </c>
      <c r="X326" s="40">
        <v>160</v>
      </c>
      <c r="Y326" s="40">
        <v>180</v>
      </c>
      <c r="Z326" s="40">
        <v>170</v>
      </c>
      <c r="AD326" s="34"/>
      <c r="AL326" s="35">
        <v>42891</v>
      </c>
      <c r="AM326" s="32">
        <v>6.657</v>
      </c>
      <c r="AP326" s="35"/>
      <c r="AR326" s="35">
        <v>42892</v>
      </c>
      <c r="AS326" s="40">
        <v>379932</v>
      </c>
      <c r="AT326" s="40">
        <v>106878</v>
      </c>
      <c r="AU326" s="35"/>
      <c r="AV326" s="40"/>
      <c r="AW326" s="40"/>
      <c r="AX326" s="42"/>
      <c r="AY326" s="35" t="s">
        <v>644</v>
      </c>
      <c r="AZ326" s="40">
        <v>10475</v>
      </c>
      <c r="BA326" s="35">
        <v>42899</v>
      </c>
      <c r="BB326" s="40">
        <v>729.5</v>
      </c>
      <c r="BC326" s="40">
        <v>810</v>
      </c>
      <c r="BD326" s="40">
        <v>410</v>
      </c>
      <c r="BE326" s="38">
        <v>0.90061728395061724</v>
      </c>
      <c r="BF326" s="38">
        <v>1.975609756097561</v>
      </c>
      <c r="BG326" s="38">
        <v>1.8409090909090908</v>
      </c>
      <c r="BH326" s="35">
        <v>42899</v>
      </c>
      <c r="BI326" s="40">
        <v>714.25</v>
      </c>
      <c r="BJ326" s="40">
        <v>765</v>
      </c>
      <c r="BK326" s="41">
        <v>28</v>
      </c>
      <c r="BL326" s="42">
        <v>0.93366013071895426</v>
      </c>
      <c r="BM326" s="42">
        <v>27.321428571428573</v>
      </c>
      <c r="BN326" s="40">
        <v>12300</v>
      </c>
      <c r="BO326" s="42">
        <v>16.078431372549019</v>
      </c>
      <c r="BP326" s="35">
        <v>42899</v>
      </c>
      <c r="BQ326" s="40">
        <v>13200</v>
      </c>
      <c r="BR326" s="40">
        <v>7000</v>
      </c>
      <c r="BS326" s="40">
        <v>72950</v>
      </c>
      <c r="BT326" s="21">
        <v>1.8857142857142857</v>
      </c>
      <c r="BU326" s="21">
        <v>0.18094585332419466</v>
      </c>
      <c r="BV326" s="35">
        <v>42746</v>
      </c>
      <c r="BW326" s="40">
        <v>95668</v>
      </c>
      <c r="BX326" s="40">
        <v>40518</v>
      </c>
      <c r="BY326" s="40">
        <v>52745</v>
      </c>
      <c r="BZ326" s="40">
        <v>87992</v>
      </c>
      <c r="CA326" s="40">
        <v>55150</v>
      </c>
      <c r="CB326" s="35">
        <v>42895</v>
      </c>
      <c r="CC326" s="40">
        <v>287242</v>
      </c>
      <c r="CD326" s="40">
        <v>596388</v>
      </c>
      <c r="CE326" s="42">
        <v>0.48163611608550139</v>
      </c>
    </row>
    <row r="327" spans="1:83" x14ac:dyDescent="0.2">
      <c r="A327" s="35">
        <v>42898</v>
      </c>
      <c r="B327" s="36">
        <v>74050</v>
      </c>
      <c r="C327" s="35">
        <v>42905</v>
      </c>
      <c r="D327" s="36">
        <v>-57.5</v>
      </c>
      <c r="I327" s="35"/>
      <c r="J327" s="36"/>
      <c r="K327" s="36"/>
      <c r="L327" s="36"/>
      <c r="M327" s="35">
        <v>42895</v>
      </c>
      <c r="N327" s="36">
        <v>72900</v>
      </c>
      <c r="O327" s="36">
        <v>8955</v>
      </c>
      <c r="P327" s="36">
        <v>6.7971000000000004</v>
      </c>
      <c r="Q327" s="38">
        <v>8.140703517587939</v>
      </c>
      <c r="R327" s="35">
        <v>42894</v>
      </c>
      <c r="S327" s="39">
        <v>72062.460443849995</v>
      </c>
      <c r="T327" s="39">
        <v>72550</v>
      </c>
      <c r="U327" s="40">
        <v>487.5395561500045</v>
      </c>
      <c r="V327" s="40">
        <v>473.62438552767173</v>
      </c>
      <c r="W327" s="35">
        <v>42898</v>
      </c>
      <c r="X327" s="40">
        <v>160</v>
      </c>
      <c r="Y327" s="40">
        <v>180</v>
      </c>
      <c r="Z327" s="40">
        <v>170</v>
      </c>
      <c r="AD327" s="34"/>
      <c r="AL327" s="35">
        <v>42888</v>
      </c>
      <c r="AM327" s="32">
        <v>6.71</v>
      </c>
      <c r="AP327" s="35"/>
      <c r="AR327" s="35">
        <v>42891</v>
      </c>
      <c r="AS327" s="40">
        <v>381480</v>
      </c>
      <c r="AT327" s="40">
        <v>108258</v>
      </c>
      <c r="AU327" s="35"/>
      <c r="AV327" s="40"/>
      <c r="AW327" s="40"/>
      <c r="AX327" s="42"/>
      <c r="AY327" s="35" t="s">
        <v>645</v>
      </c>
      <c r="AZ327" s="40">
        <v>10475</v>
      </c>
      <c r="BA327" s="35">
        <v>42898</v>
      </c>
      <c r="BB327" s="40">
        <v>740.5</v>
      </c>
      <c r="BC327" s="40">
        <v>810</v>
      </c>
      <c r="BD327" s="40">
        <v>410</v>
      </c>
      <c r="BE327" s="38">
        <v>0.91419753086419753</v>
      </c>
      <c r="BF327" s="38">
        <v>1.975609756097561</v>
      </c>
      <c r="BG327" s="38">
        <v>1.8409090909090908</v>
      </c>
      <c r="BH327" s="35">
        <v>42898</v>
      </c>
      <c r="BI327" s="40">
        <v>726.25</v>
      </c>
      <c r="BJ327" s="40">
        <v>770</v>
      </c>
      <c r="BK327" s="41">
        <v>28</v>
      </c>
      <c r="BL327" s="42">
        <v>0.94318181818181823</v>
      </c>
      <c r="BM327" s="42">
        <v>27.5</v>
      </c>
      <c r="BN327" s="40">
        <v>12300</v>
      </c>
      <c r="BO327" s="42">
        <v>15.974025974025974</v>
      </c>
      <c r="BP327" s="35">
        <v>42898</v>
      </c>
      <c r="BQ327" s="40">
        <v>13200</v>
      </c>
      <c r="BR327" s="40">
        <v>7100</v>
      </c>
      <c r="BS327" s="40">
        <v>74050</v>
      </c>
      <c r="BT327" s="21">
        <v>1.8591549295774648</v>
      </c>
      <c r="BU327" s="21">
        <v>0.17825793382849425</v>
      </c>
      <c r="BV327" s="35">
        <v>42745</v>
      </c>
      <c r="BW327" s="40">
        <v>94664</v>
      </c>
      <c r="BX327" s="40">
        <v>41168</v>
      </c>
      <c r="BY327" s="40">
        <v>52319</v>
      </c>
      <c r="BZ327" s="40">
        <v>85099</v>
      </c>
      <c r="CA327" s="40">
        <v>53496</v>
      </c>
      <c r="CB327" s="35">
        <v>42894</v>
      </c>
      <c r="CC327" s="40">
        <v>454784</v>
      </c>
      <c r="CD327" s="40">
        <v>582332</v>
      </c>
      <c r="CE327" s="42">
        <v>0.78097030559886804</v>
      </c>
    </row>
    <row r="328" spans="1:83" x14ac:dyDescent="0.2">
      <c r="A328" s="35">
        <v>42895</v>
      </c>
      <c r="B328" s="36">
        <v>73150</v>
      </c>
      <c r="C328" s="35">
        <v>42902</v>
      </c>
      <c r="D328" s="36">
        <v>-57.25</v>
      </c>
      <c r="I328" s="35"/>
      <c r="J328" s="36"/>
      <c r="K328" s="36"/>
      <c r="L328" s="36"/>
      <c r="M328" s="35">
        <v>42894</v>
      </c>
      <c r="N328" s="36">
        <v>73200</v>
      </c>
      <c r="O328" s="36">
        <v>8845</v>
      </c>
      <c r="P328" s="36">
        <v>6.7930000000000001</v>
      </c>
      <c r="Q328" s="38">
        <v>8.2758620689655178</v>
      </c>
      <c r="R328" s="35">
        <v>42893</v>
      </c>
      <c r="S328" s="39">
        <v>71753.694759869992</v>
      </c>
      <c r="T328" s="39">
        <v>73300</v>
      </c>
      <c r="U328" s="40">
        <v>1546.3052401300083</v>
      </c>
      <c r="V328" s="40">
        <v>460.9580753840055</v>
      </c>
      <c r="W328" s="35">
        <v>42895</v>
      </c>
      <c r="X328" s="40">
        <v>160</v>
      </c>
      <c r="Y328" s="40">
        <v>180</v>
      </c>
      <c r="Z328" s="40">
        <v>170</v>
      </c>
      <c r="AD328" s="34"/>
      <c r="AL328" s="35">
        <v>42887</v>
      </c>
      <c r="AM328" s="32">
        <v>6.6849999999999996</v>
      </c>
      <c r="AP328" s="35"/>
      <c r="AR328" s="35">
        <v>42888</v>
      </c>
      <c r="AS328" s="40">
        <v>383292</v>
      </c>
      <c r="AT328" s="40">
        <v>109866</v>
      </c>
      <c r="AU328" s="35"/>
      <c r="AV328" s="40"/>
      <c r="AW328" s="40"/>
      <c r="AX328" s="42"/>
      <c r="AY328" s="35" t="s">
        <v>646</v>
      </c>
      <c r="AZ328" s="40">
        <v>10475</v>
      </c>
      <c r="BA328" s="35">
        <v>42895</v>
      </c>
      <c r="BB328" s="40">
        <v>731.5</v>
      </c>
      <c r="BC328" s="40">
        <v>810</v>
      </c>
      <c r="BD328" s="40">
        <v>410</v>
      </c>
      <c r="BE328" s="38">
        <v>0.90308641975308646</v>
      </c>
      <c r="BF328" s="38">
        <v>1.975609756097561</v>
      </c>
      <c r="BG328" s="38">
        <v>1.8409090909090908</v>
      </c>
      <c r="BH328" s="35">
        <v>42895</v>
      </c>
      <c r="BI328" s="40">
        <v>717.25</v>
      </c>
      <c r="BJ328" s="40">
        <v>770</v>
      </c>
      <c r="BK328" s="41">
        <v>31</v>
      </c>
      <c r="BL328" s="42">
        <v>0.93149350649350648</v>
      </c>
      <c r="BM328" s="42">
        <v>24.838709677419356</v>
      </c>
      <c r="BN328" s="40">
        <v>12500</v>
      </c>
      <c r="BO328" s="42">
        <v>16.233766233766232</v>
      </c>
      <c r="BP328" s="35">
        <v>42895</v>
      </c>
      <c r="BQ328" s="40">
        <v>13500</v>
      </c>
      <c r="BR328" s="40">
        <v>7100</v>
      </c>
      <c r="BS328" s="40">
        <v>73150</v>
      </c>
      <c r="BT328" s="21">
        <v>1.9014084507042253</v>
      </c>
      <c r="BU328" s="21">
        <v>0.18455228981544772</v>
      </c>
      <c r="BV328" s="35">
        <v>42744</v>
      </c>
      <c r="BW328" s="40">
        <v>93420</v>
      </c>
      <c r="BX328" s="40">
        <v>41114</v>
      </c>
      <c r="BY328" s="40">
        <v>51443</v>
      </c>
      <c r="BZ328" s="40">
        <v>83966</v>
      </c>
      <c r="CA328" s="40">
        <v>52306</v>
      </c>
      <c r="CB328" s="35">
        <v>42893</v>
      </c>
      <c r="CC328" s="40">
        <v>386824</v>
      </c>
      <c r="CD328" s="40">
        <v>574414</v>
      </c>
      <c r="CE328" s="42">
        <v>0.67342369789037171</v>
      </c>
    </row>
    <row r="329" spans="1:83" x14ac:dyDescent="0.2">
      <c r="A329" s="35">
        <v>42894</v>
      </c>
      <c r="B329" s="36">
        <v>72750</v>
      </c>
      <c r="C329" s="35">
        <v>42901</v>
      </c>
      <c r="D329" s="36">
        <v>-60</v>
      </c>
      <c r="I329" s="35"/>
      <c r="J329" s="36"/>
      <c r="K329" s="36"/>
      <c r="L329" s="36"/>
      <c r="M329" s="35">
        <v>42893</v>
      </c>
      <c r="N329" s="36">
        <v>73480</v>
      </c>
      <c r="O329" s="36">
        <v>8815</v>
      </c>
      <c r="P329" s="36">
        <v>6.7858000000000001</v>
      </c>
      <c r="Q329" s="38">
        <v>8.3357912648893926</v>
      </c>
      <c r="R329" s="35">
        <v>42892</v>
      </c>
      <c r="S329" s="39">
        <v>72769.124015879992</v>
      </c>
      <c r="T329" s="39">
        <v>73000</v>
      </c>
      <c r="U329" s="40">
        <v>230.87598412000807</v>
      </c>
      <c r="V329" s="40">
        <v>445.45388060717181</v>
      </c>
      <c r="W329" s="35">
        <v>42894</v>
      </c>
      <c r="X329" s="40">
        <v>160</v>
      </c>
      <c r="Y329" s="40">
        <v>180</v>
      </c>
      <c r="Z329" s="40">
        <v>170</v>
      </c>
      <c r="AD329" s="34"/>
      <c r="AL329" s="35">
        <v>42886</v>
      </c>
      <c r="AM329" s="32">
        <v>6.75</v>
      </c>
      <c r="AP329" s="35"/>
      <c r="AR329" s="35">
        <v>42887</v>
      </c>
      <c r="AS329" s="40">
        <v>384966</v>
      </c>
      <c r="AT329" s="40">
        <v>111150</v>
      </c>
      <c r="AU329" s="35"/>
      <c r="AV329" s="40"/>
      <c r="AW329" s="40"/>
      <c r="AX329" s="42"/>
      <c r="AY329" s="35" t="s">
        <v>647</v>
      </c>
      <c r="AZ329" s="40">
        <v>10508</v>
      </c>
      <c r="BA329" s="35">
        <v>42894</v>
      </c>
      <c r="BB329" s="40">
        <v>727.5</v>
      </c>
      <c r="BC329" s="40">
        <v>810</v>
      </c>
      <c r="BD329" s="40">
        <v>410</v>
      </c>
      <c r="BE329" s="38">
        <v>0.89814814814814814</v>
      </c>
      <c r="BF329" s="38">
        <v>1.975609756097561</v>
      </c>
      <c r="BG329" s="38">
        <v>1.7608695652173914</v>
      </c>
      <c r="BH329" s="35">
        <v>42894</v>
      </c>
      <c r="BI329" s="40">
        <v>713.5</v>
      </c>
      <c r="BJ329" s="40">
        <v>770</v>
      </c>
      <c r="BK329" s="41">
        <v>31.5</v>
      </c>
      <c r="BL329" s="42">
        <v>0.92662337662337657</v>
      </c>
      <c r="BM329" s="42">
        <v>24.444444444444443</v>
      </c>
      <c r="BN329" s="40">
        <v>12600</v>
      </c>
      <c r="BO329" s="42">
        <v>16.363636363636363</v>
      </c>
      <c r="BP329" s="35">
        <v>42894</v>
      </c>
      <c r="BQ329" s="40">
        <v>13600</v>
      </c>
      <c r="BR329" s="40">
        <v>7300</v>
      </c>
      <c r="BS329" s="40">
        <v>72750</v>
      </c>
      <c r="BT329" s="21">
        <v>1.8630136986301369</v>
      </c>
      <c r="BU329" s="21">
        <v>0.18694158075601375</v>
      </c>
      <c r="BV329" s="35">
        <v>42741</v>
      </c>
      <c r="BW329" s="40">
        <v>92847</v>
      </c>
      <c r="BX329" s="40">
        <v>37854</v>
      </c>
      <c r="BY329" s="40">
        <v>51079</v>
      </c>
      <c r="BZ329" s="40">
        <v>84322</v>
      </c>
      <c r="CA329" s="40">
        <v>54993</v>
      </c>
      <c r="CB329" s="35">
        <v>42892</v>
      </c>
      <c r="CC329" s="40">
        <v>265326</v>
      </c>
      <c r="CD329" s="40">
        <v>580112</v>
      </c>
      <c r="CE329" s="42">
        <v>0.45737030090741099</v>
      </c>
    </row>
    <row r="330" spans="1:83" x14ac:dyDescent="0.2">
      <c r="A330" s="35">
        <v>42893</v>
      </c>
      <c r="B330" s="36">
        <v>73450</v>
      </c>
      <c r="C330" s="35">
        <v>42900</v>
      </c>
      <c r="D330" s="36">
        <v>-62</v>
      </c>
      <c r="I330" s="35"/>
      <c r="J330" s="36"/>
      <c r="K330" s="36"/>
      <c r="L330" s="36"/>
      <c r="M330" s="35">
        <v>42892</v>
      </c>
      <c r="N330" s="36">
        <v>72980</v>
      </c>
      <c r="O330" s="36">
        <v>8925</v>
      </c>
      <c r="P330" s="36">
        <v>6.7934000000000001</v>
      </c>
      <c r="Q330" s="38">
        <v>8.1770308123249293</v>
      </c>
      <c r="R330" s="35">
        <v>42891</v>
      </c>
      <c r="S330" s="39">
        <v>72294.942547859988</v>
      </c>
      <c r="T330" s="39">
        <v>72700</v>
      </c>
      <c r="U330" s="40">
        <v>405.05745214001217</v>
      </c>
      <c r="V330" s="40">
        <v>474.90349227133845</v>
      </c>
      <c r="W330" s="35">
        <v>42893</v>
      </c>
      <c r="X330" s="40">
        <v>160</v>
      </c>
      <c r="Y330" s="40">
        <v>180</v>
      </c>
      <c r="Z330" s="40">
        <v>170</v>
      </c>
      <c r="AD330" s="34"/>
      <c r="AL330" s="35">
        <v>42881</v>
      </c>
      <c r="AM330" s="32">
        <v>6.8209999999999997</v>
      </c>
      <c r="AP330" s="35"/>
      <c r="AR330" s="35">
        <v>42886</v>
      </c>
      <c r="AS330" s="40">
        <v>378984</v>
      </c>
      <c r="AT330" s="40">
        <v>111258</v>
      </c>
      <c r="AU330" s="35"/>
      <c r="AV330" s="40"/>
      <c r="AW330" s="40"/>
      <c r="AX330" s="42"/>
      <c r="AY330" s="35" t="s">
        <v>648</v>
      </c>
      <c r="AZ330" s="40">
        <v>10494</v>
      </c>
      <c r="BA330" s="35">
        <v>42893</v>
      </c>
      <c r="BB330" s="40">
        <v>734.5</v>
      </c>
      <c r="BC330" s="40">
        <v>810</v>
      </c>
      <c r="BD330" s="40">
        <v>440</v>
      </c>
      <c r="BE330" s="38">
        <v>0.90679012345679011</v>
      </c>
      <c r="BF330" s="38">
        <v>1.8409090909090908</v>
      </c>
      <c r="BG330" s="38">
        <v>1.7608695652173914</v>
      </c>
      <c r="BH330" s="35">
        <v>42893</v>
      </c>
      <c r="BI330" s="40">
        <v>722.75</v>
      </c>
      <c r="BJ330" s="40">
        <v>770</v>
      </c>
      <c r="BK330" s="41">
        <v>31.5</v>
      </c>
      <c r="BL330" s="42">
        <v>0.9386363636363636</v>
      </c>
      <c r="BM330" s="42">
        <v>24.444444444444443</v>
      </c>
      <c r="BN330" s="40">
        <v>12800</v>
      </c>
      <c r="BO330" s="42">
        <v>16.623376623376622</v>
      </c>
      <c r="BP330" s="35">
        <v>42893</v>
      </c>
      <c r="BQ330" s="40">
        <v>13200</v>
      </c>
      <c r="BR330" s="40">
        <v>7300</v>
      </c>
      <c r="BS330" s="40">
        <v>73450</v>
      </c>
      <c r="BT330" s="21">
        <v>1.8082191780821917</v>
      </c>
      <c r="BU330" s="21">
        <v>0.179714091218516</v>
      </c>
      <c r="BV330" s="35">
        <v>42740</v>
      </c>
      <c r="BW330" s="40">
        <v>92847</v>
      </c>
      <c r="BX330" s="40">
        <v>37805</v>
      </c>
      <c r="BY330" s="40">
        <v>51835</v>
      </c>
      <c r="BZ330" s="40">
        <v>84113</v>
      </c>
      <c r="CA330" s="40">
        <v>55042</v>
      </c>
      <c r="CB330" s="35">
        <v>42891</v>
      </c>
      <c r="CC330" s="40">
        <v>380258</v>
      </c>
      <c r="CD330" s="40">
        <v>580232</v>
      </c>
      <c r="CE330" s="42">
        <v>0.65535509933957448</v>
      </c>
    </row>
    <row r="331" spans="1:83" x14ac:dyDescent="0.2">
      <c r="A331" s="35">
        <v>42892</v>
      </c>
      <c r="B331" s="36">
        <v>73200</v>
      </c>
      <c r="C331" s="35">
        <v>42899</v>
      </c>
      <c r="D331" s="36">
        <v>-61.5</v>
      </c>
      <c r="I331" s="35"/>
      <c r="J331" s="36"/>
      <c r="K331" s="36"/>
      <c r="L331" s="36"/>
      <c r="M331" s="35">
        <v>42891</v>
      </c>
      <c r="N331" s="36">
        <v>73110</v>
      </c>
      <c r="O331" s="36">
        <v>8860</v>
      </c>
      <c r="P331" s="36">
        <v>6.7934999999999999</v>
      </c>
      <c r="Q331" s="38">
        <v>8.2516930022573369</v>
      </c>
      <c r="R331" s="35">
        <v>42888</v>
      </c>
      <c r="S331" s="39">
        <v>72820.390534170001</v>
      </c>
      <c r="T331" s="39">
        <v>72450</v>
      </c>
      <c r="U331" s="40">
        <v>-370.39053417000105</v>
      </c>
      <c r="V331" s="40">
        <v>520.34484658617146</v>
      </c>
      <c r="W331" s="35">
        <v>42892</v>
      </c>
      <c r="X331" s="40">
        <v>160</v>
      </c>
      <c r="Y331" s="40">
        <v>180</v>
      </c>
      <c r="Z331" s="40">
        <v>170</v>
      </c>
      <c r="AD331" s="34"/>
      <c r="AL331" s="35">
        <v>42880</v>
      </c>
      <c r="AM331" s="32">
        <v>6.8780000000000001</v>
      </c>
      <c r="AP331" s="35"/>
      <c r="AR331" s="35">
        <v>42885</v>
      </c>
      <c r="AS331" s="40">
        <v>380292</v>
      </c>
      <c r="AT331" s="40">
        <v>113460</v>
      </c>
      <c r="AU331" s="35"/>
      <c r="AV331" s="40"/>
      <c r="AW331" s="40"/>
      <c r="AX331" s="42"/>
      <c r="AY331" s="35" t="s">
        <v>649</v>
      </c>
      <c r="AZ331" s="40">
        <v>10449</v>
      </c>
      <c r="BA331" s="35">
        <v>42892</v>
      </c>
      <c r="BB331" s="40">
        <v>732</v>
      </c>
      <c r="BC331" s="40">
        <v>810</v>
      </c>
      <c r="BD331" s="40">
        <v>440</v>
      </c>
      <c r="BE331" s="38">
        <v>0.90370370370370368</v>
      </c>
      <c r="BF331" s="38">
        <v>1.8409090909090908</v>
      </c>
      <c r="BG331" s="38">
        <v>1.7608695652173914</v>
      </c>
      <c r="BH331" s="35">
        <v>42892</v>
      </c>
      <c r="BI331" s="40">
        <v>719</v>
      </c>
      <c r="BJ331" s="40">
        <v>770</v>
      </c>
      <c r="BK331" s="41">
        <v>31.5</v>
      </c>
      <c r="BL331" s="42">
        <v>0.9337662337662338</v>
      </c>
      <c r="BM331" s="42">
        <v>24.444444444444443</v>
      </c>
      <c r="BN331" s="40">
        <v>12900</v>
      </c>
      <c r="BO331" s="42">
        <v>16.753246753246753</v>
      </c>
      <c r="BP331" s="35">
        <v>42892</v>
      </c>
      <c r="BQ331" s="40">
        <v>13700</v>
      </c>
      <c r="BR331" s="40">
        <v>7300</v>
      </c>
      <c r="BS331" s="40">
        <v>73200</v>
      </c>
      <c r="BT331" s="21">
        <v>1.8767123287671232</v>
      </c>
      <c r="BU331" s="21">
        <v>0.1871584699453552</v>
      </c>
      <c r="BV331" s="35">
        <v>42739</v>
      </c>
      <c r="BW331" s="40">
        <v>92084</v>
      </c>
      <c r="BX331" s="40">
        <v>37381</v>
      </c>
      <c r="BY331" s="40">
        <v>50954</v>
      </c>
      <c r="BZ331" s="40">
        <v>82421</v>
      </c>
      <c r="CA331" s="40">
        <v>54703</v>
      </c>
      <c r="CB331" s="35">
        <v>42888</v>
      </c>
      <c r="CC331" s="40">
        <v>381258</v>
      </c>
      <c r="CD331" s="40">
        <v>600376</v>
      </c>
      <c r="CE331" s="42">
        <v>0.63503204658414059</v>
      </c>
    </row>
    <row r="332" spans="1:83" x14ac:dyDescent="0.2">
      <c r="A332" s="35">
        <v>42891</v>
      </c>
      <c r="B332" s="36">
        <v>73000</v>
      </c>
      <c r="C332" s="35">
        <v>42898</v>
      </c>
      <c r="D332" s="36">
        <v>-59.5</v>
      </c>
      <c r="I332" s="35"/>
      <c r="J332" s="36"/>
      <c r="K332" s="36"/>
      <c r="L332" s="36"/>
      <c r="M332" s="35">
        <v>42888</v>
      </c>
      <c r="N332" s="36">
        <v>72080</v>
      </c>
      <c r="O332" s="36">
        <v>8905</v>
      </c>
      <c r="P332" s="36">
        <v>6.8070000000000004</v>
      </c>
      <c r="Q332" s="38">
        <v>8.0943290286355971</v>
      </c>
      <c r="R332" s="35">
        <v>42887</v>
      </c>
      <c r="S332" s="39">
        <v>72066.893591400003</v>
      </c>
      <c r="T332" s="39">
        <v>73050</v>
      </c>
      <c r="U332" s="40">
        <v>983.10640859999694</v>
      </c>
      <c r="V332" s="40">
        <v>591.98892854350515</v>
      </c>
      <c r="W332" s="35">
        <v>42891</v>
      </c>
      <c r="X332" s="40">
        <v>160</v>
      </c>
      <c r="Y332" s="40">
        <v>180</v>
      </c>
      <c r="Z332" s="40">
        <v>170</v>
      </c>
      <c r="AD332" s="34"/>
      <c r="AL332" s="35">
        <v>42879</v>
      </c>
      <c r="AM332" s="32">
        <v>6.9379999999999997</v>
      </c>
      <c r="AP332" s="35"/>
      <c r="AR332" s="35">
        <v>42884</v>
      </c>
      <c r="AS332" s="40">
        <v>382104</v>
      </c>
      <c r="AT332" s="40">
        <v>113808</v>
      </c>
      <c r="AU332" s="35"/>
      <c r="AV332" s="40"/>
      <c r="AW332" s="40"/>
      <c r="AX332" s="42"/>
      <c r="AY332" s="35" t="s">
        <v>650</v>
      </c>
      <c r="AZ332" s="40">
        <v>10449</v>
      </c>
      <c r="BA332" s="35">
        <v>42891</v>
      </c>
      <c r="BB332" s="40">
        <v>730</v>
      </c>
      <c r="BC332" s="40">
        <v>810</v>
      </c>
      <c r="BD332" s="40">
        <v>440</v>
      </c>
      <c r="BE332" s="38">
        <v>0.90123456790123457</v>
      </c>
      <c r="BF332" s="38">
        <v>1.8409090909090908</v>
      </c>
      <c r="BG332" s="38">
        <v>1.7608695652173914</v>
      </c>
      <c r="BH332" s="35">
        <v>42891</v>
      </c>
      <c r="BI332" s="40">
        <v>717.25</v>
      </c>
      <c r="BJ332" s="40">
        <v>770</v>
      </c>
      <c r="BK332" s="41">
        <v>32</v>
      </c>
      <c r="BL332" s="42">
        <v>0.93149350649350648</v>
      </c>
      <c r="BM332" s="42">
        <v>24.0625</v>
      </c>
      <c r="BN332" s="40">
        <v>12900</v>
      </c>
      <c r="BO332" s="42">
        <v>16.753246753246753</v>
      </c>
      <c r="BP332" s="35">
        <v>42891</v>
      </c>
      <c r="BQ332" s="40">
        <v>13700</v>
      </c>
      <c r="BR332" s="40">
        <v>7300</v>
      </c>
      <c r="BS332" s="40">
        <v>73000</v>
      </c>
      <c r="BT332" s="21">
        <v>1.8767123287671232</v>
      </c>
      <c r="BU332" s="21">
        <v>0.18767123287671234</v>
      </c>
      <c r="BV332" s="35">
        <v>42738</v>
      </c>
      <c r="BW332" s="40">
        <v>91931</v>
      </c>
      <c r="BX332" s="40">
        <v>35471</v>
      </c>
      <c r="BY332" s="40">
        <v>49455</v>
      </c>
      <c r="BZ332" s="40">
        <v>81899</v>
      </c>
      <c r="CA332" s="40">
        <v>56460</v>
      </c>
      <c r="CB332" s="35">
        <v>42887</v>
      </c>
      <c r="CC332" s="40">
        <v>318846</v>
      </c>
      <c r="CD332" s="40">
        <v>583856</v>
      </c>
      <c r="CE332" s="42">
        <v>0.54610383382203831</v>
      </c>
    </row>
    <row r="333" spans="1:83" x14ac:dyDescent="0.2">
      <c r="A333" s="35">
        <v>42888</v>
      </c>
      <c r="B333" s="36">
        <v>72500</v>
      </c>
      <c r="C333" s="35">
        <v>42895</v>
      </c>
      <c r="D333" s="36">
        <v>-56</v>
      </c>
      <c r="I333" s="35"/>
      <c r="J333" s="36"/>
      <c r="K333" s="36"/>
      <c r="L333" s="36"/>
      <c r="M333" s="35">
        <v>42887</v>
      </c>
      <c r="N333" s="36">
        <v>73160</v>
      </c>
      <c r="O333" s="36">
        <v>8815</v>
      </c>
      <c r="P333" s="36">
        <v>6.8090000000000002</v>
      </c>
      <c r="Q333" s="38">
        <v>8.2994895065229723</v>
      </c>
      <c r="R333" s="35">
        <v>42886</v>
      </c>
      <c r="S333" s="39">
        <v>73727.200525919994</v>
      </c>
      <c r="T333" s="39">
        <v>74050</v>
      </c>
      <c r="U333" s="40">
        <v>322.79947408000589</v>
      </c>
      <c r="V333" s="40">
        <v>563.82593480350522</v>
      </c>
      <c r="W333" s="35">
        <v>42888</v>
      </c>
      <c r="X333" s="40">
        <v>160</v>
      </c>
      <c r="Y333" s="40">
        <v>180</v>
      </c>
      <c r="Z333" s="40">
        <v>170</v>
      </c>
      <c r="AD333" s="34"/>
      <c r="AL333" s="35">
        <v>42878</v>
      </c>
      <c r="AM333" s="32">
        <v>6.9779999999999998</v>
      </c>
      <c r="AP333" s="35"/>
      <c r="AR333" s="35">
        <v>42881</v>
      </c>
      <c r="AS333" s="40">
        <v>382104</v>
      </c>
      <c r="AT333" s="40">
        <v>113808</v>
      </c>
      <c r="AU333" s="35"/>
      <c r="AV333" s="40"/>
      <c r="AW333" s="40"/>
      <c r="AX333" s="42"/>
      <c r="AY333" s="35" t="s">
        <v>651</v>
      </c>
      <c r="AZ333" s="40">
        <v>10469</v>
      </c>
      <c r="BA333" s="35">
        <v>42888</v>
      </c>
      <c r="BB333" s="40">
        <v>725</v>
      </c>
      <c r="BC333" s="40">
        <v>825</v>
      </c>
      <c r="BD333" s="40">
        <v>440</v>
      </c>
      <c r="BE333" s="38">
        <v>0.87878787878787878</v>
      </c>
      <c r="BF333" s="38">
        <v>1.875</v>
      </c>
      <c r="BG333" s="38">
        <v>1.6836734693877551</v>
      </c>
      <c r="BH333" s="35">
        <v>42888</v>
      </c>
      <c r="BI333" s="40">
        <v>713.25</v>
      </c>
      <c r="BJ333" s="40">
        <v>770</v>
      </c>
      <c r="BK333" s="41">
        <v>32</v>
      </c>
      <c r="BL333" s="42">
        <v>0.92629870129870129</v>
      </c>
      <c r="BM333" s="42">
        <v>24.0625</v>
      </c>
      <c r="BN333" s="40">
        <v>13000</v>
      </c>
      <c r="BO333" s="42">
        <v>16.883116883116884</v>
      </c>
      <c r="BP333" s="35">
        <v>42888</v>
      </c>
      <c r="BQ333" s="40">
        <v>13800</v>
      </c>
      <c r="BR333" s="40">
        <v>7500</v>
      </c>
      <c r="BS333" s="40">
        <v>72500</v>
      </c>
      <c r="BT333" s="21">
        <v>1.84</v>
      </c>
      <c r="BU333" s="21">
        <v>0.19034482758620688</v>
      </c>
      <c r="BV333" s="35">
        <v>42734</v>
      </c>
      <c r="BW333" s="40">
        <v>92239</v>
      </c>
      <c r="BX333" s="40">
        <v>35007</v>
      </c>
      <c r="BY333" s="40">
        <v>49696</v>
      </c>
      <c r="BZ333" s="40">
        <v>82779</v>
      </c>
      <c r="CA333" s="40">
        <v>57232</v>
      </c>
      <c r="CB333" s="35">
        <v>42886</v>
      </c>
      <c r="CC333" s="40">
        <v>359102</v>
      </c>
      <c r="CD333" s="40">
        <v>595068</v>
      </c>
      <c r="CE333" s="42">
        <v>0.60346380581715031</v>
      </c>
    </row>
    <row r="334" spans="1:83" x14ac:dyDescent="0.2">
      <c r="A334" s="35">
        <v>42887</v>
      </c>
      <c r="B334" s="36">
        <v>73150</v>
      </c>
      <c r="C334" s="35">
        <v>42894</v>
      </c>
      <c r="D334" s="36">
        <v>-56.5</v>
      </c>
      <c r="I334" s="35"/>
      <c r="J334" s="36"/>
      <c r="K334" s="36"/>
      <c r="L334" s="36"/>
      <c r="M334" s="35">
        <v>42886</v>
      </c>
      <c r="N334" s="36">
        <v>72950</v>
      </c>
      <c r="O334" s="36">
        <v>8950</v>
      </c>
      <c r="P334" s="36">
        <v>6.8632999999999997</v>
      </c>
      <c r="Q334" s="38">
        <v>8.1508379888268152</v>
      </c>
      <c r="R334" s="35">
        <v>42885</v>
      </c>
      <c r="S334" s="39">
        <v>75065.410191570001</v>
      </c>
      <c r="T334" s="39">
        <v>74950</v>
      </c>
      <c r="U334" s="40">
        <v>-115.41019157000119</v>
      </c>
      <c r="V334" s="40">
        <v>594.9533226308389</v>
      </c>
      <c r="W334" s="35">
        <v>42887</v>
      </c>
      <c r="X334" s="40">
        <v>160</v>
      </c>
      <c r="Y334" s="40">
        <v>180</v>
      </c>
      <c r="Z334" s="40">
        <v>170</v>
      </c>
      <c r="AD334" s="34"/>
      <c r="AL334" s="35">
        <v>42877</v>
      </c>
      <c r="AM334" s="32">
        <v>6.9980000000000002</v>
      </c>
      <c r="AP334" s="35"/>
      <c r="AR334" s="35">
        <v>42880</v>
      </c>
      <c r="AS334" s="40">
        <v>383844</v>
      </c>
      <c r="AT334" s="40">
        <v>113958</v>
      </c>
      <c r="AU334" s="35"/>
      <c r="AV334" s="40"/>
      <c r="AW334" s="40"/>
      <c r="AX334" s="42"/>
      <c r="AY334" s="35" t="s">
        <v>652</v>
      </c>
      <c r="AZ334" s="40">
        <v>10469</v>
      </c>
      <c r="BA334" s="35">
        <v>42887</v>
      </c>
      <c r="BB334" s="40">
        <v>731.5</v>
      </c>
      <c r="BC334" s="40">
        <v>825</v>
      </c>
      <c r="BD334" s="40">
        <v>440</v>
      </c>
      <c r="BE334" s="38">
        <v>0.88666666666666671</v>
      </c>
      <c r="BF334" s="38">
        <v>1.875</v>
      </c>
      <c r="BG334" s="38">
        <v>1.6836734693877551</v>
      </c>
      <c r="BH334" s="35">
        <v>42887</v>
      </c>
      <c r="BI334" s="40">
        <v>720</v>
      </c>
      <c r="BJ334" s="40">
        <v>780</v>
      </c>
      <c r="BK334" s="41">
        <v>32</v>
      </c>
      <c r="BL334" s="42">
        <v>0.92307692307692313</v>
      </c>
      <c r="BM334" s="42">
        <v>24.375</v>
      </c>
      <c r="BN334" s="40">
        <v>13100</v>
      </c>
      <c r="BO334" s="42">
        <v>16.794871794871796</v>
      </c>
      <c r="BP334" s="35">
        <v>42887</v>
      </c>
      <c r="BQ334" s="40">
        <v>13800</v>
      </c>
      <c r="BR334" s="40">
        <v>7800</v>
      </c>
      <c r="BS334" s="40">
        <v>73150</v>
      </c>
      <c r="BT334" s="21">
        <v>1.7692307692307692</v>
      </c>
      <c r="BU334" s="21">
        <v>0.18865345181134655</v>
      </c>
      <c r="BV334" s="35">
        <v>42733</v>
      </c>
      <c r="BW334" s="40">
        <v>92321</v>
      </c>
      <c r="BX334" s="40">
        <v>34756</v>
      </c>
      <c r="BY334" s="40">
        <v>49891</v>
      </c>
      <c r="BZ334" s="40">
        <v>83705</v>
      </c>
      <c r="CA334" s="40">
        <v>57565</v>
      </c>
      <c r="CB334" s="35">
        <v>42881</v>
      </c>
      <c r="CC334" s="40">
        <v>412802</v>
      </c>
      <c r="CD334" s="40">
        <v>588998</v>
      </c>
      <c r="CE334" s="42">
        <v>0.70085467183250194</v>
      </c>
    </row>
    <row r="335" spans="1:83" x14ac:dyDescent="0.2">
      <c r="A335" s="35">
        <v>42886</v>
      </c>
      <c r="B335" s="36">
        <v>74200</v>
      </c>
      <c r="C335" s="35">
        <v>42893</v>
      </c>
      <c r="D335" s="36">
        <v>-55.5</v>
      </c>
      <c r="I335" s="35"/>
      <c r="J335" s="36"/>
      <c r="K335" s="36"/>
      <c r="L335" s="36"/>
      <c r="M335" s="35">
        <v>42885</v>
      </c>
      <c r="N335" s="36">
        <v>75200</v>
      </c>
      <c r="O335" s="36">
        <v>9110</v>
      </c>
      <c r="P335" s="36">
        <v>6.8632999999999997</v>
      </c>
      <c r="Q335" s="38">
        <v>8.2546652030735448</v>
      </c>
      <c r="R335" s="35">
        <v>42884</v>
      </c>
      <c r="S335" s="39">
        <v>75065.410191570001</v>
      </c>
      <c r="T335" s="39">
        <v>74950</v>
      </c>
      <c r="U335" s="40">
        <v>-115.41019157000119</v>
      </c>
      <c r="V335" s="40">
        <v>719.61779451433881</v>
      </c>
      <c r="W335" s="35">
        <v>42886</v>
      </c>
      <c r="X335" s="40">
        <v>160</v>
      </c>
      <c r="Y335" s="40">
        <v>180</v>
      </c>
      <c r="Z335" s="40">
        <v>170</v>
      </c>
      <c r="AD335" s="34"/>
      <c r="AL335" s="35">
        <v>42874</v>
      </c>
      <c r="AM335" s="32">
        <v>7.0049999999999999</v>
      </c>
      <c r="AP335" s="35"/>
      <c r="AR335" s="35">
        <v>42879</v>
      </c>
      <c r="AS335" s="40">
        <v>384798</v>
      </c>
      <c r="AT335" s="40">
        <v>114990</v>
      </c>
      <c r="AU335" s="35"/>
      <c r="AV335" s="40"/>
      <c r="AW335" s="40"/>
      <c r="AX335" s="42"/>
      <c r="AY335" s="35" t="s">
        <v>653</v>
      </c>
      <c r="AZ335" s="40">
        <v>10469</v>
      </c>
      <c r="BA335" s="35">
        <v>42886</v>
      </c>
      <c r="BB335" s="40">
        <v>742</v>
      </c>
      <c r="BC335" s="40">
        <v>825</v>
      </c>
      <c r="BD335" s="40">
        <v>440</v>
      </c>
      <c r="BE335" s="38">
        <v>0.89939393939393941</v>
      </c>
      <c r="BF335" s="38">
        <v>1.875</v>
      </c>
      <c r="BG335" s="38">
        <v>1.6836734693877551</v>
      </c>
      <c r="BH335" s="35">
        <v>42886</v>
      </c>
      <c r="BI335" s="40">
        <v>737</v>
      </c>
      <c r="BJ335" s="40">
        <v>780</v>
      </c>
      <c r="BK335" s="41">
        <v>32</v>
      </c>
      <c r="BL335" s="42">
        <v>0.94487179487179485</v>
      </c>
      <c r="BM335" s="42">
        <v>24.375</v>
      </c>
      <c r="BN335" s="40">
        <v>13200</v>
      </c>
      <c r="BO335" s="42">
        <v>16.923076923076923</v>
      </c>
      <c r="BP335" s="35">
        <v>42886</v>
      </c>
      <c r="BQ335" s="40">
        <v>13800</v>
      </c>
      <c r="BR335" s="40">
        <v>8000</v>
      </c>
      <c r="BS335" s="40">
        <v>74200</v>
      </c>
      <c r="BT335" s="21">
        <v>1.7250000000000001</v>
      </c>
      <c r="BU335" s="21">
        <v>0.18598382749326145</v>
      </c>
      <c r="BV335" s="35">
        <v>42732</v>
      </c>
      <c r="BW335" s="40">
        <v>93253</v>
      </c>
      <c r="BX335" s="40">
        <v>35539</v>
      </c>
      <c r="BY335" s="40">
        <v>48954</v>
      </c>
      <c r="BZ335" s="40">
        <v>82663</v>
      </c>
      <c r="CA335" s="40">
        <v>57714</v>
      </c>
      <c r="CB335" s="35">
        <v>42880</v>
      </c>
      <c r="CC335" s="40">
        <v>367584</v>
      </c>
      <c r="CD335" s="40">
        <v>587918</v>
      </c>
      <c r="CE335" s="42">
        <v>0.62523004908847835</v>
      </c>
    </row>
    <row r="336" spans="1:83" x14ac:dyDescent="0.2">
      <c r="A336" s="35">
        <v>42885</v>
      </c>
      <c r="B336" s="36">
        <v>75050</v>
      </c>
      <c r="C336" s="35">
        <v>42892</v>
      </c>
      <c r="D336" s="36">
        <v>-49</v>
      </c>
      <c r="I336" s="35"/>
      <c r="J336" s="36"/>
      <c r="K336" s="36"/>
      <c r="L336" s="36"/>
      <c r="M336" s="35">
        <v>42884</v>
      </c>
      <c r="N336" s="36">
        <v>75200</v>
      </c>
      <c r="O336" s="36">
        <v>9085</v>
      </c>
      <c r="P336" s="36">
        <v>6.8632999999999997</v>
      </c>
      <c r="Q336" s="38">
        <v>8.2773802971931758</v>
      </c>
      <c r="R336" s="35">
        <v>42881</v>
      </c>
      <c r="S336" s="39">
        <v>74957.763111899985</v>
      </c>
      <c r="T336" s="39">
        <v>74950</v>
      </c>
      <c r="U336" s="40">
        <v>-7.7631118999852333</v>
      </c>
      <c r="V336" s="40">
        <v>828.3263243925054</v>
      </c>
      <c r="W336" s="35">
        <v>42885</v>
      </c>
      <c r="X336" s="40">
        <v>160</v>
      </c>
      <c r="Y336" s="40">
        <v>180</v>
      </c>
      <c r="Z336" s="40">
        <v>170</v>
      </c>
      <c r="AD336" s="34"/>
      <c r="AL336" s="35">
        <v>42873</v>
      </c>
      <c r="AM336" s="32">
        <v>7.0179999999999998</v>
      </c>
      <c r="AP336" s="35"/>
      <c r="AR336" s="35">
        <v>42878</v>
      </c>
      <c r="AS336" s="40">
        <v>378414</v>
      </c>
      <c r="AT336" s="40">
        <v>112734</v>
      </c>
      <c r="AU336" s="35"/>
      <c r="AV336" s="40"/>
      <c r="AW336" s="40"/>
      <c r="AX336" s="42"/>
      <c r="AY336" s="35" t="s">
        <v>654</v>
      </c>
      <c r="AZ336" s="40">
        <v>10469</v>
      </c>
      <c r="BA336" s="35">
        <v>42885</v>
      </c>
      <c r="BB336" s="40">
        <v>750.5</v>
      </c>
      <c r="BC336" s="40">
        <v>825</v>
      </c>
      <c r="BD336" s="40">
        <v>440</v>
      </c>
      <c r="BE336" s="38">
        <v>0.90969696969696967</v>
      </c>
      <c r="BF336" s="38">
        <v>1.875</v>
      </c>
      <c r="BG336" s="38">
        <v>1.6836734693877551</v>
      </c>
      <c r="BH336" s="35">
        <v>42879</v>
      </c>
      <c r="BI336" s="40">
        <v>758.5</v>
      </c>
      <c r="BJ336" s="40">
        <v>780</v>
      </c>
      <c r="BK336" s="41">
        <v>32</v>
      </c>
      <c r="BL336" s="42">
        <v>0.97243589743589742</v>
      </c>
      <c r="BM336" s="42">
        <v>24.375</v>
      </c>
      <c r="BN336" s="40">
        <v>13400</v>
      </c>
      <c r="BO336" s="42">
        <v>17.179487179487179</v>
      </c>
      <c r="BP336" s="35">
        <v>42885</v>
      </c>
      <c r="BQ336" s="40">
        <v>13800</v>
      </c>
      <c r="BR336" s="40">
        <v>8000</v>
      </c>
      <c r="BS336" s="40">
        <v>75050</v>
      </c>
      <c r="BT336" s="21">
        <v>1.7250000000000001</v>
      </c>
      <c r="BU336" s="21">
        <v>0.18387741505662891</v>
      </c>
      <c r="BV336" s="35">
        <v>42727</v>
      </c>
      <c r="BW336" s="40">
        <v>93876</v>
      </c>
      <c r="BX336" s="40">
        <v>36141</v>
      </c>
      <c r="BY336" s="40">
        <v>48222</v>
      </c>
      <c r="BZ336" s="40">
        <v>81003</v>
      </c>
      <c r="CA336" s="40">
        <v>57735</v>
      </c>
      <c r="CB336" s="35">
        <v>42879</v>
      </c>
      <c r="CC336" s="40">
        <v>421674</v>
      </c>
      <c r="CD336" s="40">
        <v>589346</v>
      </c>
      <c r="CE336" s="42">
        <v>0.71549480271351629</v>
      </c>
    </row>
    <row r="337" spans="1:83" x14ac:dyDescent="0.2">
      <c r="A337" s="35">
        <v>42884</v>
      </c>
      <c r="B337" s="36">
        <v>75050</v>
      </c>
      <c r="C337" s="35">
        <v>42891</v>
      </c>
      <c r="D337" s="36">
        <v>-43.2</v>
      </c>
      <c r="I337" s="35"/>
      <c r="J337" s="36"/>
      <c r="K337" s="36"/>
      <c r="L337" s="36"/>
      <c r="M337" s="35">
        <v>42881</v>
      </c>
      <c r="N337" s="36">
        <v>75200</v>
      </c>
      <c r="O337" s="36">
        <v>9085</v>
      </c>
      <c r="P337" s="36">
        <v>6.8697999999999997</v>
      </c>
      <c r="Q337" s="38">
        <v>8.2773802971931758</v>
      </c>
      <c r="R337" s="35">
        <v>42880</v>
      </c>
      <c r="S337" s="39">
        <v>74633.847620325003</v>
      </c>
      <c r="T337" s="39">
        <v>75700</v>
      </c>
      <c r="U337" s="40">
        <v>1066.1523796749971</v>
      </c>
      <c r="V337" s="40">
        <v>837.60733884083845</v>
      </c>
      <c r="W337" s="35">
        <v>42884</v>
      </c>
      <c r="X337" s="40">
        <v>160</v>
      </c>
      <c r="Y337" s="40">
        <v>180</v>
      </c>
      <c r="Z337" s="40">
        <v>170</v>
      </c>
      <c r="AD337" s="34"/>
      <c r="AL337" s="35">
        <v>42872</v>
      </c>
      <c r="AM337" s="32">
        <v>7.0060000000000002</v>
      </c>
      <c r="AP337" s="35"/>
      <c r="AR337" s="35">
        <v>42877</v>
      </c>
      <c r="AS337" s="40">
        <v>378858</v>
      </c>
      <c r="AT337" s="40">
        <v>112050</v>
      </c>
      <c r="AU337" s="35"/>
      <c r="AV337" s="40"/>
      <c r="AW337" s="40"/>
      <c r="AX337" s="42"/>
      <c r="AY337" s="35" t="s">
        <v>655</v>
      </c>
      <c r="AZ337" s="40">
        <v>10736</v>
      </c>
      <c r="BA337" s="35">
        <v>42884</v>
      </c>
      <c r="BB337" s="40">
        <v>750.5</v>
      </c>
      <c r="BC337" s="40">
        <v>825</v>
      </c>
      <c r="BD337" s="40">
        <v>440</v>
      </c>
      <c r="BE337" s="38">
        <v>0.90969696969696967</v>
      </c>
      <c r="BF337" s="38">
        <v>1.875</v>
      </c>
      <c r="BG337" s="38">
        <v>1.6836734693877551</v>
      </c>
      <c r="BH337" s="35">
        <v>42878</v>
      </c>
      <c r="BI337" s="40">
        <v>766.75</v>
      </c>
      <c r="BJ337" s="40">
        <v>780</v>
      </c>
      <c r="BK337" s="41">
        <v>32</v>
      </c>
      <c r="BL337" s="42">
        <v>0.98301282051282046</v>
      </c>
      <c r="BM337" s="42">
        <v>24.375</v>
      </c>
      <c r="BN337" s="40">
        <v>13500</v>
      </c>
      <c r="BO337" s="42">
        <v>17.307692307692307</v>
      </c>
      <c r="BP337" s="35">
        <v>42884</v>
      </c>
      <c r="BQ337" s="40">
        <v>13800</v>
      </c>
      <c r="BR337" s="40">
        <v>8000</v>
      </c>
      <c r="BS337" s="40">
        <v>75050</v>
      </c>
      <c r="BT337" s="21">
        <v>1.7250000000000001</v>
      </c>
      <c r="BU337" s="21">
        <v>0.18387741505662891</v>
      </c>
      <c r="BV337" s="35">
        <v>42726</v>
      </c>
      <c r="BW337" s="40">
        <v>95123</v>
      </c>
      <c r="BX337" s="40">
        <v>36815</v>
      </c>
      <c r="BY337" s="40">
        <v>47674</v>
      </c>
      <c r="BZ337" s="40">
        <v>81145</v>
      </c>
      <c r="CA337" s="40">
        <v>58308</v>
      </c>
      <c r="CB337" s="35">
        <v>42878</v>
      </c>
      <c r="CC337" s="40">
        <v>366376</v>
      </c>
      <c r="CD337" s="40">
        <v>577664</v>
      </c>
      <c r="CE337" s="42">
        <v>0.63423720363394642</v>
      </c>
    </row>
    <row r="338" spans="1:83" x14ac:dyDescent="0.2">
      <c r="A338" s="35">
        <v>42881</v>
      </c>
      <c r="B338" s="36">
        <v>75050</v>
      </c>
      <c r="C338" s="35">
        <v>42888</v>
      </c>
      <c r="D338" s="36">
        <v>-40.700000000000003</v>
      </c>
      <c r="I338" s="35"/>
      <c r="J338" s="36"/>
      <c r="K338" s="36"/>
      <c r="L338" s="36"/>
      <c r="M338" s="35">
        <v>42880</v>
      </c>
      <c r="N338" s="36">
        <v>75920</v>
      </c>
      <c r="O338" s="36">
        <v>9045</v>
      </c>
      <c r="P338" s="36">
        <v>6.8695000000000004</v>
      </c>
      <c r="Q338" s="38">
        <v>8.3935876174682154</v>
      </c>
      <c r="R338" s="35">
        <v>42879</v>
      </c>
      <c r="S338" s="39">
        <v>75327.791787149996</v>
      </c>
      <c r="T338" s="39">
        <v>76800</v>
      </c>
      <c r="U338" s="40">
        <v>1472.2082128500042</v>
      </c>
      <c r="V338" s="40">
        <v>842.86544557775539</v>
      </c>
      <c r="W338" s="35">
        <v>42881</v>
      </c>
      <c r="X338" s="40">
        <v>160</v>
      </c>
      <c r="Y338" s="40">
        <v>180</v>
      </c>
      <c r="Z338" s="40">
        <v>170</v>
      </c>
      <c r="AD338" s="34"/>
      <c r="AL338" s="35">
        <v>42871</v>
      </c>
      <c r="AM338" s="32">
        <v>7.0250000000000004</v>
      </c>
      <c r="AP338" s="35"/>
      <c r="AR338" s="35">
        <v>42874</v>
      </c>
      <c r="AS338" s="40">
        <v>378894</v>
      </c>
      <c r="AT338" s="40">
        <v>109188</v>
      </c>
      <c r="AU338" s="35"/>
      <c r="AV338" s="40"/>
      <c r="AW338" s="40"/>
      <c r="AX338" s="42"/>
      <c r="AY338" s="35" t="s">
        <v>656</v>
      </c>
      <c r="AZ338" s="40">
        <v>10594</v>
      </c>
      <c r="BA338" s="35">
        <v>42881</v>
      </c>
      <c r="BB338" s="40">
        <v>750.5</v>
      </c>
      <c r="BC338" s="40">
        <v>825</v>
      </c>
      <c r="BD338" s="40">
        <v>440</v>
      </c>
      <c r="BE338" s="38">
        <v>0.90969696969696967</v>
      </c>
      <c r="BF338" s="38">
        <v>1.875</v>
      </c>
      <c r="BG338" s="38">
        <v>1.6836734693877551</v>
      </c>
      <c r="BH338" s="35">
        <v>42877</v>
      </c>
      <c r="BI338" s="40">
        <v>767.25</v>
      </c>
      <c r="BJ338" s="40">
        <v>780</v>
      </c>
      <c r="BK338" s="41">
        <v>33</v>
      </c>
      <c r="BL338" s="42">
        <v>0.9836538461538461</v>
      </c>
      <c r="BM338" s="42">
        <v>23.636363636363637</v>
      </c>
      <c r="BN338" s="40">
        <v>13300</v>
      </c>
      <c r="BO338" s="42">
        <v>17.051282051282051</v>
      </c>
      <c r="BP338" s="35">
        <v>42881</v>
      </c>
      <c r="BQ338" s="40">
        <v>13150</v>
      </c>
      <c r="BR338" s="40">
        <v>8000</v>
      </c>
      <c r="BS338" s="40">
        <v>75050</v>
      </c>
      <c r="BT338" s="21">
        <v>1.64375</v>
      </c>
      <c r="BU338" s="21">
        <v>0.17521652231845436</v>
      </c>
      <c r="BV338" s="35">
        <v>42725</v>
      </c>
      <c r="BW338" s="40">
        <v>95521</v>
      </c>
      <c r="BX338" s="40">
        <v>37027</v>
      </c>
      <c r="BY338" s="40">
        <v>46341</v>
      </c>
      <c r="BZ338" s="40">
        <v>80866</v>
      </c>
      <c r="CA338" s="40">
        <v>58494</v>
      </c>
      <c r="CB338" s="35">
        <v>42877</v>
      </c>
      <c r="CC338" s="40">
        <v>603984</v>
      </c>
      <c r="CD338" s="40">
        <v>578782</v>
      </c>
      <c r="CE338" s="42">
        <v>1.0435431647839775</v>
      </c>
    </row>
    <row r="339" spans="1:83" x14ac:dyDescent="0.2">
      <c r="A339" s="35">
        <v>42880</v>
      </c>
      <c r="B339" s="36">
        <v>75850</v>
      </c>
      <c r="C339" s="35">
        <v>42887</v>
      </c>
      <c r="D339" s="36">
        <v>-47</v>
      </c>
      <c r="I339" s="35"/>
      <c r="J339" s="36"/>
      <c r="K339" s="36"/>
      <c r="L339" s="36"/>
      <c r="M339" s="35">
        <v>42879</v>
      </c>
      <c r="N339" s="36">
        <v>76270</v>
      </c>
      <c r="O339" s="36">
        <v>9125</v>
      </c>
      <c r="P339" s="36">
        <v>6.8757999999999999</v>
      </c>
      <c r="Q339" s="38">
        <v>8.3583561643835615</v>
      </c>
      <c r="R339" s="35">
        <v>42878</v>
      </c>
      <c r="S339" s="39">
        <v>76998.628909454987</v>
      </c>
      <c r="T339" s="39">
        <v>77800</v>
      </c>
      <c r="U339" s="40">
        <v>801.37109054501343</v>
      </c>
      <c r="V339" s="40">
        <v>843.61862791275541</v>
      </c>
      <c r="W339" s="35">
        <v>42880</v>
      </c>
      <c r="X339" s="40">
        <v>160</v>
      </c>
      <c r="Y339" s="40">
        <v>180</v>
      </c>
      <c r="Z339" s="40">
        <v>170</v>
      </c>
      <c r="AD339" s="34"/>
      <c r="AL339" s="35">
        <v>42870</v>
      </c>
      <c r="AM339" s="32">
        <v>7.0309999999999997</v>
      </c>
      <c r="AP339" s="35"/>
      <c r="AR339" s="35">
        <v>42873</v>
      </c>
      <c r="AS339" s="40">
        <v>379824</v>
      </c>
      <c r="AT339" s="40">
        <v>107190</v>
      </c>
      <c r="AU339" s="35"/>
      <c r="AV339" s="40"/>
      <c r="AW339" s="40"/>
      <c r="AX339" s="42"/>
      <c r="AY339" s="35" t="s">
        <v>657</v>
      </c>
      <c r="AZ339" s="40">
        <v>10603</v>
      </c>
      <c r="BA339" s="35">
        <v>42880</v>
      </c>
      <c r="BB339" s="40">
        <v>758.5</v>
      </c>
      <c r="BC339" s="40">
        <v>825</v>
      </c>
      <c r="BD339" s="40">
        <v>440</v>
      </c>
      <c r="BE339" s="38">
        <v>0.91939393939393943</v>
      </c>
      <c r="BF339" s="38">
        <v>1.875</v>
      </c>
      <c r="BG339" s="38">
        <v>1.6836734693877551</v>
      </c>
      <c r="BH339" s="35"/>
      <c r="BI339" s="40"/>
      <c r="BJ339" s="40"/>
      <c r="BK339" s="40"/>
      <c r="BL339" s="40"/>
      <c r="BM339" s="40"/>
      <c r="BN339" s="35"/>
      <c r="BO339" s="42"/>
      <c r="BP339" s="35">
        <v>42880</v>
      </c>
      <c r="BQ339" s="40">
        <v>13250</v>
      </c>
      <c r="BR339" s="40">
        <v>8300</v>
      </c>
      <c r="BS339" s="40">
        <v>75850</v>
      </c>
      <c r="BT339" s="21">
        <v>1.5963855421686748</v>
      </c>
      <c r="BU339" s="21">
        <v>0.17468688200395519</v>
      </c>
      <c r="BV339" s="35">
        <v>42724</v>
      </c>
      <c r="BW339" s="40">
        <v>97028</v>
      </c>
      <c r="BX339" s="40">
        <v>36817</v>
      </c>
      <c r="BY339" s="40">
        <v>47324</v>
      </c>
      <c r="BZ339" s="40">
        <v>82642</v>
      </c>
      <c r="CA339" s="40">
        <v>60211</v>
      </c>
      <c r="CB339" s="35">
        <v>42874</v>
      </c>
      <c r="CC339" s="40">
        <v>411102</v>
      </c>
      <c r="CD339" s="40">
        <v>586156</v>
      </c>
      <c r="CE339" s="42">
        <v>0.70135254096179178</v>
      </c>
    </row>
    <row r="340" spans="1:83" x14ac:dyDescent="0.2">
      <c r="A340" s="35">
        <v>42879</v>
      </c>
      <c r="B340" s="36">
        <v>76900</v>
      </c>
      <c r="C340" s="35">
        <v>42886</v>
      </c>
      <c r="D340" s="36">
        <v>-48</v>
      </c>
      <c r="I340" s="35"/>
      <c r="J340" s="36"/>
      <c r="K340" s="36"/>
      <c r="L340" s="36"/>
      <c r="M340" s="35">
        <v>42878</v>
      </c>
      <c r="N340" s="36">
        <v>77630</v>
      </c>
      <c r="O340" s="36">
        <v>9345</v>
      </c>
      <c r="P340" s="36">
        <v>6.8661000000000003</v>
      </c>
      <c r="Q340" s="38">
        <v>8.3071161048689142</v>
      </c>
      <c r="R340" s="35">
        <v>42877</v>
      </c>
      <c r="S340" s="39">
        <v>77458.389737864985</v>
      </c>
      <c r="T340" s="39">
        <v>77650</v>
      </c>
      <c r="U340" s="40">
        <v>191.61026213501464</v>
      </c>
      <c r="V340" s="40">
        <v>890.56728053875509</v>
      </c>
      <c r="W340" s="35">
        <v>42879</v>
      </c>
      <c r="X340" s="40">
        <v>160</v>
      </c>
      <c r="Y340" s="40">
        <v>180</v>
      </c>
      <c r="Z340" s="40">
        <v>170</v>
      </c>
      <c r="AD340" s="34"/>
      <c r="AL340" s="35">
        <v>42867</v>
      </c>
      <c r="AM340" s="32">
        <v>7.0629999999999997</v>
      </c>
      <c r="AP340" s="35"/>
      <c r="AR340" s="35">
        <v>42872</v>
      </c>
      <c r="AS340" s="40">
        <v>380340</v>
      </c>
      <c r="AT340" s="40">
        <v>104376</v>
      </c>
      <c r="AU340" s="35"/>
      <c r="AV340" s="40"/>
      <c r="AW340" s="40"/>
      <c r="AX340" s="42"/>
      <c r="AY340" s="35" t="s">
        <v>658</v>
      </c>
      <c r="AZ340" s="40">
        <v>10603</v>
      </c>
      <c r="BA340" s="35">
        <v>42879</v>
      </c>
      <c r="BB340" s="40">
        <v>769</v>
      </c>
      <c r="BC340" s="40">
        <v>825</v>
      </c>
      <c r="BD340" s="40">
        <v>440</v>
      </c>
      <c r="BE340" s="38">
        <v>0.93212121212121213</v>
      </c>
      <c r="BF340" s="38">
        <v>1.875</v>
      </c>
      <c r="BG340" s="38">
        <v>1.6836734693877551</v>
      </c>
      <c r="BH340" s="35"/>
      <c r="BI340" s="38"/>
      <c r="BJ340" s="38"/>
      <c r="BK340" s="38"/>
      <c r="BL340" s="38"/>
      <c r="BM340" s="38"/>
      <c r="BN340" s="35"/>
      <c r="BO340" s="42"/>
      <c r="BP340" s="35">
        <v>42879</v>
      </c>
      <c r="BQ340" s="40">
        <v>13350</v>
      </c>
      <c r="BR340" s="40">
        <v>8300</v>
      </c>
      <c r="BS340" s="40">
        <v>76900</v>
      </c>
      <c r="BT340" s="21">
        <v>1.6084337349397591</v>
      </c>
      <c r="BU340" s="21">
        <v>0.17360208062418725</v>
      </c>
      <c r="BV340" s="35">
        <v>42723</v>
      </c>
      <c r="BW340" s="40">
        <v>99383</v>
      </c>
      <c r="BX340" s="40">
        <v>37538</v>
      </c>
      <c r="BY340" s="40">
        <v>57326</v>
      </c>
      <c r="BZ340" s="40">
        <v>95035</v>
      </c>
      <c r="CA340" s="40">
        <v>61845</v>
      </c>
      <c r="CB340" s="35">
        <v>42873</v>
      </c>
      <c r="CC340" s="40">
        <v>384800</v>
      </c>
      <c r="CD340" s="40">
        <v>593286</v>
      </c>
      <c r="CE340" s="42">
        <v>0.64859106737728511</v>
      </c>
    </row>
    <row r="341" spans="1:83" x14ac:dyDescent="0.2">
      <c r="A341" s="35">
        <v>42878</v>
      </c>
      <c r="B341" s="36">
        <v>78000</v>
      </c>
      <c r="C341" s="35">
        <v>42885</v>
      </c>
      <c r="D341" s="36">
        <v>-43</v>
      </c>
      <c r="I341" s="35"/>
      <c r="J341" s="36"/>
      <c r="K341" s="36"/>
      <c r="L341" s="36"/>
      <c r="M341" s="35">
        <v>42877</v>
      </c>
      <c r="N341" s="36">
        <v>77850</v>
      </c>
      <c r="O341" s="36">
        <v>9400</v>
      </c>
      <c r="P341" s="36">
        <v>6.8673000000000002</v>
      </c>
      <c r="Q341" s="38">
        <v>8.2819148936170208</v>
      </c>
      <c r="R341" s="35">
        <v>42874</v>
      </c>
      <c r="S341" s="39">
        <v>77410.837598099999</v>
      </c>
      <c r="T341" s="39">
        <v>75700</v>
      </c>
      <c r="U341" s="40">
        <v>-1710.837598099999</v>
      </c>
      <c r="V341" s="40">
        <v>903.18493091592097</v>
      </c>
      <c r="W341" s="35">
        <v>42878</v>
      </c>
      <c r="X341" s="40">
        <v>160</v>
      </c>
      <c r="Y341" s="40">
        <v>180</v>
      </c>
      <c r="Z341" s="40">
        <v>170</v>
      </c>
      <c r="AD341" s="34"/>
      <c r="AL341" s="35">
        <v>42866</v>
      </c>
      <c r="AM341" s="32">
        <v>7.0750000000000002</v>
      </c>
      <c r="AP341" s="35"/>
      <c r="AR341" s="35">
        <v>42871</v>
      </c>
      <c r="AS341" s="40">
        <v>380250</v>
      </c>
      <c r="AT341" s="40">
        <v>103056</v>
      </c>
      <c r="AU341" s="35"/>
      <c r="AV341" s="40"/>
      <c r="AW341" s="40"/>
      <c r="AX341" s="42"/>
      <c r="AY341" s="35" t="s">
        <v>659</v>
      </c>
      <c r="AZ341" s="40">
        <v>10603</v>
      </c>
      <c r="BA341" s="35">
        <v>42878</v>
      </c>
      <c r="BB341" s="40">
        <v>780</v>
      </c>
      <c r="BC341" s="40">
        <v>825</v>
      </c>
      <c r="BD341" s="40">
        <v>440</v>
      </c>
      <c r="BE341" s="38">
        <v>0.94545454545454544</v>
      </c>
      <c r="BF341" s="38">
        <v>1.875</v>
      </c>
      <c r="BG341" s="38">
        <v>1.6836734693877551</v>
      </c>
      <c r="BH341" s="35"/>
      <c r="BI341" s="38"/>
      <c r="BJ341" s="38"/>
      <c r="BK341" s="38"/>
      <c r="BL341" s="38"/>
      <c r="BM341" s="38"/>
      <c r="BN341" s="35"/>
      <c r="BO341" s="42"/>
      <c r="BP341" s="35">
        <v>42878</v>
      </c>
      <c r="BQ341" s="40">
        <v>13350</v>
      </c>
      <c r="BR341" s="40">
        <v>8300</v>
      </c>
      <c r="BS341" s="40">
        <v>78000</v>
      </c>
      <c r="BT341" s="21">
        <v>1.6084337349397591</v>
      </c>
      <c r="BU341" s="21">
        <v>0.17115384615384616</v>
      </c>
      <c r="BV341" s="35">
        <v>42720</v>
      </c>
      <c r="BW341" s="40">
        <v>102436</v>
      </c>
      <c r="BX341" s="40">
        <v>39694</v>
      </c>
      <c r="BY341" s="40">
        <v>57499</v>
      </c>
      <c r="BZ341" s="40">
        <v>95760</v>
      </c>
      <c r="CA341" s="40">
        <v>62742</v>
      </c>
      <c r="CB341" s="35">
        <v>42872</v>
      </c>
      <c r="CC341" s="40">
        <v>429006</v>
      </c>
      <c r="CD341" s="40">
        <v>585482</v>
      </c>
      <c r="CE341" s="42">
        <v>0.73273986219900866</v>
      </c>
    </row>
    <row r="342" spans="1:83" x14ac:dyDescent="0.2">
      <c r="A342" s="35">
        <v>42877</v>
      </c>
      <c r="B342" s="36">
        <v>78000</v>
      </c>
      <c r="C342" s="35">
        <v>42884</v>
      </c>
      <c r="D342" s="36">
        <v>-40</v>
      </c>
      <c r="I342" s="35"/>
      <c r="J342" s="36"/>
      <c r="K342" s="36"/>
      <c r="L342" s="36"/>
      <c r="M342" s="35">
        <v>42874</v>
      </c>
      <c r="N342" s="36">
        <v>76020</v>
      </c>
      <c r="O342" s="36">
        <v>9370</v>
      </c>
      <c r="P342" s="36">
        <v>6.8785999999999996</v>
      </c>
      <c r="Q342" s="38">
        <v>8.1131270010672356</v>
      </c>
      <c r="R342" s="35">
        <v>42873</v>
      </c>
      <c r="S342" s="39">
        <v>75605.985592259996</v>
      </c>
      <c r="T342" s="39">
        <v>75100</v>
      </c>
      <c r="U342" s="40">
        <v>-505.98559225999634</v>
      </c>
      <c r="V342" s="40">
        <v>944.30403610958797</v>
      </c>
      <c r="W342" s="35">
        <v>42877</v>
      </c>
      <c r="X342" s="40">
        <v>160</v>
      </c>
      <c r="Y342" s="40">
        <v>180</v>
      </c>
      <c r="Z342" s="40">
        <v>170</v>
      </c>
      <c r="AD342" s="34"/>
      <c r="AL342" s="35">
        <v>42865</v>
      </c>
      <c r="AM342" s="32">
        <v>7.1059999999999999</v>
      </c>
      <c r="AP342" s="35"/>
      <c r="AR342" s="35">
        <v>42870</v>
      </c>
      <c r="AS342" s="40">
        <v>379638</v>
      </c>
      <c r="AT342" s="40">
        <v>104286</v>
      </c>
      <c r="AU342" s="35"/>
      <c r="AV342" s="40"/>
      <c r="AW342" s="40"/>
      <c r="AX342" s="42"/>
      <c r="AY342" s="35" t="s">
        <v>660</v>
      </c>
      <c r="AZ342" s="40">
        <v>10603</v>
      </c>
      <c r="BA342" s="35">
        <v>42877</v>
      </c>
      <c r="BB342" s="40">
        <v>780</v>
      </c>
      <c r="BC342" s="40">
        <v>825</v>
      </c>
      <c r="BD342" s="40">
        <v>440</v>
      </c>
      <c r="BE342" s="38">
        <v>0.94545454545454544</v>
      </c>
      <c r="BF342" s="38">
        <v>1.875</v>
      </c>
      <c r="BG342" s="38">
        <v>1.6176470588235294</v>
      </c>
      <c r="BH342" s="35"/>
      <c r="BI342" s="38"/>
      <c r="BJ342" s="38"/>
      <c r="BK342" s="38"/>
      <c r="BL342" s="38"/>
      <c r="BM342" s="38"/>
      <c r="BN342" s="35"/>
      <c r="BO342" s="40"/>
      <c r="BP342" s="35">
        <v>42877</v>
      </c>
      <c r="BQ342" s="40">
        <v>13250</v>
      </c>
      <c r="BR342" s="40">
        <v>8300</v>
      </c>
      <c r="BS342" s="40">
        <v>78000</v>
      </c>
      <c r="BT342" s="21">
        <v>1.5963855421686748</v>
      </c>
      <c r="BU342" s="21">
        <v>0.16987179487179488</v>
      </c>
      <c r="BV342" s="35">
        <v>42719</v>
      </c>
      <c r="BW342" s="40">
        <v>103034</v>
      </c>
      <c r="BX342" s="40">
        <v>39699</v>
      </c>
      <c r="BY342" s="40">
        <v>56051</v>
      </c>
      <c r="BZ342" s="40">
        <v>94312</v>
      </c>
      <c r="CA342" s="40">
        <v>63335</v>
      </c>
      <c r="CB342" s="35">
        <v>42871</v>
      </c>
      <c r="CC342" s="40">
        <v>474376</v>
      </c>
      <c r="CD342" s="40">
        <v>584784</v>
      </c>
      <c r="CE342" s="42">
        <v>0.81119866480615066</v>
      </c>
    </row>
    <row r="343" spans="1:83" x14ac:dyDescent="0.2">
      <c r="A343" s="35">
        <v>42874</v>
      </c>
      <c r="B343" s="36">
        <v>76000</v>
      </c>
      <c r="C343" s="35">
        <v>42881</v>
      </c>
      <c r="D343" s="36">
        <v>-40</v>
      </c>
      <c r="I343" s="35"/>
      <c r="J343" s="36"/>
      <c r="K343" s="36"/>
      <c r="L343" s="36"/>
      <c r="M343" s="35">
        <v>42873</v>
      </c>
      <c r="N343" s="36">
        <v>75510</v>
      </c>
      <c r="O343" s="36">
        <v>9175</v>
      </c>
      <c r="P343" s="36">
        <v>6.8612000000000002</v>
      </c>
      <c r="Q343" s="38">
        <v>8.2299727520435972</v>
      </c>
      <c r="R343" s="35">
        <v>42872</v>
      </c>
      <c r="S343" s="39">
        <v>75140.588645700002</v>
      </c>
      <c r="T343" s="39">
        <v>76250</v>
      </c>
      <c r="U343" s="40">
        <v>1109.4113542999985</v>
      </c>
      <c r="V343" s="40">
        <v>1004.8890117215881</v>
      </c>
      <c r="W343" s="35">
        <v>42874</v>
      </c>
      <c r="X343" s="40">
        <v>160</v>
      </c>
      <c r="Y343" s="40">
        <v>180</v>
      </c>
      <c r="Z343" s="40">
        <v>170</v>
      </c>
      <c r="AD343" s="34"/>
      <c r="AL343" s="35">
        <v>42864</v>
      </c>
      <c r="AM343" s="32">
        <v>7.1059999999999999</v>
      </c>
      <c r="AP343" s="35"/>
      <c r="AR343" s="35">
        <v>42867</v>
      </c>
      <c r="AS343" s="40">
        <v>380610</v>
      </c>
      <c r="AT343" s="40">
        <v>105330</v>
      </c>
      <c r="AU343" s="35"/>
      <c r="AV343" s="40"/>
      <c r="AW343" s="40"/>
      <c r="AX343" s="42"/>
      <c r="AY343" s="35" t="s">
        <v>661</v>
      </c>
      <c r="AZ343" s="40">
        <v>10603</v>
      </c>
      <c r="BA343" s="35">
        <v>42874</v>
      </c>
      <c r="BB343" s="40">
        <v>760</v>
      </c>
      <c r="BC343" s="40">
        <v>825</v>
      </c>
      <c r="BD343" s="40">
        <v>440</v>
      </c>
      <c r="BE343" s="38">
        <v>0.92121212121212126</v>
      </c>
      <c r="BF343" s="38">
        <v>1.875</v>
      </c>
      <c r="BG343" s="38">
        <v>1.6176470588235294</v>
      </c>
      <c r="BH343" s="35"/>
      <c r="BI343" s="38"/>
      <c r="BJ343" s="38"/>
      <c r="BK343" s="38"/>
      <c r="BL343" s="38"/>
      <c r="BM343" s="38"/>
      <c r="BN343" s="35"/>
      <c r="BO343" s="38"/>
      <c r="BP343" s="35">
        <v>42874</v>
      </c>
      <c r="BQ343" s="40">
        <v>13250</v>
      </c>
      <c r="BR343" s="40">
        <v>8300</v>
      </c>
      <c r="BS343" s="40">
        <v>76000</v>
      </c>
      <c r="BT343" s="21">
        <v>1.5963855421686748</v>
      </c>
      <c r="BU343" s="21">
        <v>0.17434210526315788</v>
      </c>
      <c r="BV343" s="35">
        <v>42718</v>
      </c>
      <c r="BW343" s="40">
        <v>104544</v>
      </c>
      <c r="BX343" s="40">
        <v>40733</v>
      </c>
      <c r="BY343" s="40">
        <v>56716</v>
      </c>
      <c r="BZ343" s="40">
        <v>95257</v>
      </c>
      <c r="CA343" s="40">
        <v>63811</v>
      </c>
      <c r="CB343" s="35">
        <v>42870</v>
      </c>
      <c r="CC343" s="40">
        <v>396486</v>
      </c>
      <c r="CD343" s="40">
        <v>626788</v>
      </c>
      <c r="CE343" s="42">
        <v>0.63256794960975637</v>
      </c>
    </row>
    <row r="344" spans="1:83" x14ac:dyDescent="0.2">
      <c r="A344" s="35">
        <v>42873</v>
      </c>
      <c r="B344" s="36">
        <v>75350</v>
      </c>
      <c r="C344" s="35">
        <v>42880</v>
      </c>
      <c r="D344" s="36">
        <v>-39.5</v>
      </c>
      <c r="I344" s="35"/>
      <c r="J344" s="36"/>
      <c r="K344" s="36"/>
      <c r="L344" s="36"/>
      <c r="M344" s="35">
        <v>42872</v>
      </c>
      <c r="N344" s="36">
        <v>76870</v>
      </c>
      <c r="O344" s="36">
        <v>9125</v>
      </c>
      <c r="P344" s="36">
        <v>6.8635000000000002</v>
      </c>
      <c r="Q344" s="38">
        <v>8.4241095890410964</v>
      </c>
      <c r="R344" s="35">
        <v>42871</v>
      </c>
      <c r="S344" s="39">
        <v>75582.260246849983</v>
      </c>
      <c r="T344" s="39">
        <v>76250</v>
      </c>
      <c r="U344" s="40">
        <v>667.73975315001735</v>
      </c>
      <c r="V344" s="40">
        <v>927.85121143142123</v>
      </c>
      <c r="W344" s="35">
        <v>42873</v>
      </c>
      <c r="X344" s="40">
        <v>160</v>
      </c>
      <c r="Y344" s="40">
        <v>180</v>
      </c>
      <c r="Z344" s="40">
        <v>170</v>
      </c>
      <c r="AD344" s="34"/>
      <c r="AL344" s="35">
        <v>42863</v>
      </c>
      <c r="AM344" s="32">
        <v>7.1630000000000003</v>
      </c>
      <c r="AP344" s="35"/>
      <c r="AR344" s="35">
        <v>42866</v>
      </c>
      <c r="AS344" s="40">
        <v>381834</v>
      </c>
      <c r="AT344" s="40">
        <v>106554</v>
      </c>
      <c r="AU344" s="35"/>
      <c r="AV344" s="40"/>
      <c r="AW344" s="40"/>
      <c r="AX344" s="42"/>
      <c r="AY344" s="35" t="s">
        <v>662</v>
      </c>
      <c r="AZ344" s="40">
        <v>10603</v>
      </c>
      <c r="BA344" s="35">
        <v>42873</v>
      </c>
      <c r="BB344" s="40">
        <v>753.5</v>
      </c>
      <c r="BC344" s="40">
        <v>825</v>
      </c>
      <c r="BD344" s="40">
        <v>440</v>
      </c>
      <c r="BE344" s="38">
        <v>0.91333333333333333</v>
      </c>
      <c r="BF344" s="38">
        <v>1.875</v>
      </c>
      <c r="BG344" s="38">
        <v>1.6176470588235294</v>
      </c>
      <c r="BH344" s="35"/>
      <c r="BI344" s="38"/>
      <c r="BJ344" s="38"/>
      <c r="BK344" s="38"/>
      <c r="BL344" s="38"/>
      <c r="BM344" s="38"/>
      <c r="BN344" s="35"/>
      <c r="BO344" s="38"/>
      <c r="BP344" s="35">
        <v>42873</v>
      </c>
      <c r="BQ344" s="40">
        <v>13250</v>
      </c>
      <c r="BR344" s="40">
        <v>8300</v>
      </c>
      <c r="BS344" s="40">
        <v>75350</v>
      </c>
      <c r="BT344" s="21">
        <v>1.5963855421686748</v>
      </c>
      <c r="BU344" s="21">
        <v>0.17584605175846052</v>
      </c>
      <c r="BV344" s="35">
        <v>42717</v>
      </c>
      <c r="BW344" s="40">
        <v>106427</v>
      </c>
      <c r="BX344" s="40">
        <v>43033</v>
      </c>
      <c r="BY344" s="40">
        <v>55765</v>
      </c>
      <c r="BZ344" s="40">
        <v>93271</v>
      </c>
      <c r="CA344" s="40">
        <v>63394</v>
      </c>
      <c r="CB344" s="35">
        <v>42867</v>
      </c>
      <c r="CC344" s="40">
        <v>362812</v>
      </c>
      <c r="CD344" s="40">
        <v>625576</v>
      </c>
      <c r="CE344" s="42">
        <v>0.57996470452830673</v>
      </c>
    </row>
    <row r="345" spans="1:83" x14ac:dyDescent="0.2">
      <c r="A345" s="35">
        <v>42872</v>
      </c>
      <c r="B345" s="36">
        <v>76500</v>
      </c>
      <c r="C345" s="35">
        <v>42879</v>
      </c>
      <c r="D345" s="36">
        <v>-42.5</v>
      </c>
      <c r="I345" s="35"/>
      <c r="J345" s="36"/>
      <c r="K345" s="36"/>
      <c r="L345" s="36"/>
      <c r="M345" s="35">
        <v>42871</v>
      </c>
      <c r="N345" s="36">
        <v>76600</v>
      </c>
      <c r="O345" s="36">
        <v>9165</v>
      </c>
      <c r="P345" s="36">
        <v>6.8789999999999996</v>
      </c>
      <c r="Q345" s="38">
        <v>8.3578832515002723</v>
      </c>
      <c r="R345" s="35">
        <v>42870</v>
      </c>
      <c r="S345" s="39">
        <v>75589.225068480009</v>
      </c>
      <c r="T345" s="39">
        <v>76750</v>
      </c>
      <c r="U345" s="40">
        <v>1160.7749315199908</v>
      </c>
      <c r="V345" s="40">
        <v>937.64499477658728</v>
      </c>
      <c r="W345" s="35">
        <v>42872</v>
      </c>
      <c r="X345" s="40">
        <v>160</v>
      </c>
      <c r="Y345" s="40">
        <v>180</v>
      </c>
      <c r="Z345" s="40">
        <v>170</v>
      </c>
      <c r="AD345" s="34"/>
      <c r="AL345" s="35">
        <v>42860</v>
      </c>
      <c r="AM345" s="32">
        <v>7.1379999999999999</v>
      </c>
      <c r="AP345" s="35"/>
      <c r="AR345" s="35">
        <v>42865</v>
      </c>
      <c r="AS345" s="40">
        <v>381378</v>
      </c>
      <c r="AT345" s="40">
        <v>106530</v>
      </c>
      <c r="AU345" s="35"/>
      <c r="AV345" s="40"/>
      <c r="AW345" s="40"/>
      <c r="AX345" s="42"/>
      <c r="AY345" s="35" t="s">
        <v>663</v>
      </c>
      <c r="AZ345" s="40">
        <v>10594</v>
      </c>
      <c r="BA345" s="35">
        <v>42872</v>
      </c>
      <c r="BB345" s="40">
        <v>765</v>
      </c>
      <c r="BC345" s="40">
        <v>845</v>
      </c>
      <c r="BD345" s="40">
        <v>440</v>
      </c>
      <c r="BE345" s="38">
        <v>0.90532544378698221</v>
      </c>
      <c r="BF345" s="38">
        <v>1.9204545454545454</v>
      </c>
      <c r="BG345" s="38">
        <v>1.6568627450980393</v>
      </c>
      <c r="BH345" s="35"/>
      <c r="BI345" s="38"/>
      <c r="BJ345" s="38"/>
      <c r="BK345" s="38"/>
      <c r="BL345" s="38"/>
      <c r="BM345" s="38"/>
      <c r="BN345" s="35"/>
      <c r="BO345" s="38"/>
      <c r="BP345" s="35">
        <v>42872</v>
      </c>
      <c r="BQ345" s="40">
        <v>13400</v>
      </c>
      <c r="BR345" s="40">
        <v>8300</v>
      </c>
      <c r="BS345" s="40">
        <v>76500</v>
      </c>
      <c r="BT345" s="21">
        <v>1.6144578313253013</v>
      </c>
      <c r="BU345" s="21">
        <v>0.17516339869281045</v>
      </c>
      <c r="BV345" s="35">
        <v>42716</v>
      </c>
      <c r="BW345" s="40">
        <v>105719</v>
      </c>
      <c r="BX345" s="40">
        <v>45279</v>
      </c>
      <c r="BY345" s="40">
        <v>56142</v>
      </c>
      <c r="BZ345" s="40">
        <v>92352</v>
      </c>
      <c r="CA345" s="40">
        <v>60440</v>
      </c>
      <c r="CB345" s="35">
        <v>42866</v>
      </c>
      <c r="CC345" s="40">
        <v>478860</v>
      </c>
      <c r="CD345" s="40">
        <v>635948</v>
      </c>
      <c r="CE345" s="42">
        <v>0.75298609320258891</v>
      </c>
    </row>
    <row r="346" spans="1:83" x14ac:dyDescent="0.2">
      <c r="A346" s="35">
        <v>42871</v>
      </c>
      <c r="B346" s="36">
        <v>76600</v>
      </c>
      <c r="C346" s="35">
        <v>42878</v>
      </c>
      <c r="D346" s="36">
        <v>-43.5</v>
      </c>
      <c r="I346" s="35"/>
      <c r="J346" s="36"/>
      <c r="K346" s="36"/>
      <c r="L346" s="36"/>
      <c r="M346" s="35">
        <v>42870</v>
      </c>
      <c r="N346" s="36">
        <v>77340</v>
      </c>
      <c r="O346" s="36">
        <v>9165</v>
      </c>
      <c r="P346" s="36">
        <v>6.8852000000000002</v>
      </c>
      <c r="Q346" s="38">
        <v>8.4386252045826513</v>
      </c>
      <c r="R346" s="35">
        <v>42867</v>
      </c>
      <c r="S346" s="39">
        <v>77112.089421359997</v>
      </c>
      <c r="T346" s="39">
        <v>76850</v>
      </c>
      <c r="U346" s="40">
        <v>-262.08942135999678</v>
      </c>
      <c r="V346" s="40">
        <v>979.79214911258703</v>
      </c>
      <c r="W346" s="35">
        <v>42871</v>
      </c>
      <c r="X346" s="40">
        <v>160</v>
      </c>
      <c r="Y346" s="40">
        <v>180</v>
      </c>
      <c r="Z346" s="40">
        <v>170</v>
      </c>
      <c r="AD346" s="34"/>
      <c r="AL346" s="35">
        <v>42859</v>
      </c>
      <c r="AM346" s="32">
        <v>7.2939999999999996</v>
      </c>
      <c r="AP346" s="35"/>
      <c r="AR346" s="35">
        <v>42864</v>
      </c>
      <c r="AS346" s="40">
        <v>380718</v>
      </c>
      <c r="AT346" s="40">
        <v>103824</v>
      </c>
      <c r="AU346" s="35"/>
      <c r="AV346" s="40"/>
      <c r="AW346" s="40"/>
      <c r="AX346" s="42"/>
      <c r="AY346" s="35" t="s">
        <v>664</v>
      </c>
      <c r="AZ346" s="40">
        <v>10642</v>
      </c>
      <c r="BA346" s="35">
        <v>42871</v>
      </c>
      <c r="BB346" s="40">
        <v>766</v>
      </c>
      <c r="BC346" s="40">
        <v>845</v>
      </c>
      <c r="BD346" s="40">
        <v>440</v>
      </c>
      <c r="BE346" s="38">
        <v>0.906508875739645</v>
      </c>
      <c r="BF346" s="38">
        <v>1.9204545454545454</v>
      </c>
      <c r="BG346" s="38">
        <v>1.6568627450980393</v>
      </c>
      <c r="BH346" s="35"/>
      <c r="BI346" s="38"/>
      <c r="BJ346" s="38"/>
      <c r="BK346" s="38"/>
      <c r="BL346" s="38"/>
      <c r="BM346" s="38"/>
      <c r="BN346" s="35"/>
      <c r="BO346" s="38"/>
      <c r="BP346" s="35">
        <v>42871</v>
      </c>
      <c r="BQ346" s="40">
        <v>13600</v>
      </c>
      <c r="BR346" s="40">
        <v>8300</v>
      </c>
      <c r="BS346" s="40">
        <v>76600</v>
      </c>
      <c r="BT346" s="21">
        <v>1.6385542168674698</v>
      </c>
      <c r="BU346" s="21">
        <v>0.17754569190600522</v>
      </c>
      <c r="BV346" s="35">
        <v>42713</v>
      </c>
      <c r="BW346" s="40">
        <v>106114</v>
      </c>
      <c r="BX346" s="40">
        <v>45144</v>
      </c>
      <c r="BY346" s="40">
        <v>55884</v>
      </c>
      <c r="BZ346" s="40">
        <v>92071</v>
      </c>
      <c r="CA346" s="40">
        <v>60970</v>
      </c>
      <c r="CB346" s="35">
        <v>42865</v>
      </c>
      <c r="CC346" s="40">
        <v>397680</v>
      </c>
      <c r="CD346" s="40">
        <v>645152</v>
      </c>
      <c r="CE346" s="42">
        <v>0.61641287634541941</v>
      </c>
    </row>
    <row r="347" spans="1:83" x14ac:dyDescent="0.2">
      <c r="A347" s="35">
        <v>42870</v>
      </c>
      <c r="B347" s="36">
        <v>76800</v>
      </c>
      <c r="C347" s="35">
        <v>42877</v>
      </c>
      <c r="D347" s="36">
        <v>-43.5</v>
      </c>
      <c r="I347" s="35"/>
      <c r="J347" s="36"/>
      <c r="K347" s="36"/>
      <c r="L347" s="36"/>
      <c r="M347" s="35">
        <v>42867</v>
      </c>
      <c r="N347" s="36">
        <v>76990</v>
      </c>
      <c r="O347" s="36">
        <v>9320</v>
      </c>
      <c r="P347" s="36">
        <v>6.8948</v>
      </c>
      <c r="Q347" s="38">
        <v>8.2607296137339059</v>
      </c>
      <c r="R347" s="35">
        <v>42866</v>
      </c>
      <c r="S347" s="39">
        <v>77145.463938119996</v>
      </c>
      <c r="T347" s="39">
        <v>76200</v>
      </c>
      <c r="U347" s="40">
        <v>-945.46393811999587</v>
      </c>
      <c r="V347" s="40">
        <v>1010.9365066837539</v>
      </c>
      <c r="W347" s="35">
        <v>42870</v>
      </c>
      <c r="X347" s="40">
        <v>160</v>
      </c>
      <c r="Y347" s="40">
        <v>170</v>
      </c>
      <c r="Z347" s="40">
        <v>165</v>
      </c>
      <c r="AD347" s="34"/>
      <c r="AL347" s="35">
        <v>42858</v>
      </c>
      <c r="AM347" s="32">
        <v>7.3940000000000001</v>
      </c>
      <c r="AP347" s="35"/>
      <c r="AR347" s="35">
        <v>42863</v>
      </c>
      <c r="AS347" s="40">
        <v>380712</v>
      </c>
      <c r="AT347" s="40">
        <v>102930</v>
      </c>
      <c r="AU347" s="35"/>
      <c r="AV347" s="40"/>
      <c r="AW347" s="40"/>
      <c r="AX347" s="42"/>
      <c r="AY347" s="35" t="s">
        <v>665</v>
      </c>
      <c r="AZ347" s="40">
        <v>10642</v>
      </c>
      <c r="BA347" s="35">
        <v>42870</v>
      </c>
      <c r="BB347" s="40">
        <v>768</v>
      </c>
      <c r="BC347" s="40">
        <v>845</v>
      </c>
      <c r="BD347" s="40">
        <v>440</v>
      </c>
      <c r="BE347" s="38">
        <v>0.90887573964497037</v>
      </c>
      <c r="BF347" s="38">
        <v>1.9204545454545454</v>
      </c>
      <c r="BG347" s="38">
        <v>1.6568627450980393</v>
      </c>
      <c r="BH347" s="35"/>
      <c r="BI347" s="38"/>
      <c r="BJ347" s="38"/>
      <c r="BK347" s="38"/>
      <c r="BL347" s="38"/>
      <c r="BM347" s="38"/>
      <c r="BN347" s="35"/>
      <c r="BO347" s="38"/>
      <c r="BP347" s="35">
        <v>42870</v>
      </c>
      <c r="BQ347" s="40">
        <v>13600</v>
      </c>
      <c r="BR347" s="40">
        <v>8300</v>
      </c>
      <c r="BS347" s="40">
        <v>76800</v>
      </c>
      <c r="BT347" s="21">
        <v>1.6385542168674698</v>
      </c>
      <c r="BU347" s="21">
        <v>0.17708333333333334</v>
      </c>
      <c r="BV347" s="35">
        <v>42712</v>
      </c>
      <c r="BW347" s="40">
        <v>105367</v>
      </c>
      <c r="BX347" s="40">
        <v>44576</v>
      </c>
      <c r="BY347" s="40">
        <v>55818</v>
      </c>
      <c r="BZ347" s="40">
        <v>92049</v>
      </c>
      <c r="CA347" s="40">
        <v>60791</v>
      </c>
      <c r="CB347" s="35">
        <v>42864</v>
      </c>
      <c r="CC347" s="40">
        <v>315964</v>
      </c>
      <c r="CD347" s="40">
        <v>655182</v>
      </c>
      <c r="CE347" s="42">
        <v>0.48225378597092106</v>
      </c>
    </row>
    <row r="348" spans="1:83" x14ac:dyDescent="0.2">
      <c r="A348" s="35">
        <v>42867</v>
      </c>
      <c r="B348" s="36">
        <v>76950</v>
      </c>
      <c r="C348" s="35">
        <v>42874</v>
      </c>
      <c r="D348" s="36">
        <v>-35</v>
      </c>
      <c r="I348" s="35"/>
      <c r="J348" s="36"/>
      <c r="K348" s="36"/>
      <c r="L348" s="36"/>
      <c r="M348" s="35">
        <v>42866</v>
      </c>
      <c r="N348" s="36">
        <v>77130</v>
      </c>
      <c r="O348" s="36">
        <v>9295</v>
      </c>
      <c r="P348" s="36">
        <v>6.9051</v>
      </c>
      <c r="Q348" s="38">
        <v>8.298009682625068</v>
      </c>
      <c r="R348" s="35">
        <v>42865</v>
      </c>
      <c r="S348" s="39">
        <v>75795.133575569998</v>
      </c>
      <c r="T348" s="39">
        <v>76800</v>
      </c>
      <c r="U348" s="40">
        <v>1004.8664244300016</v>
      </c>
      <c r="V348" s="40">
        <v>1042.8627537854211</v>
      </c>
      <c r="W348" s="35">
        <v>42867</v>
      </c>
      <c r="X348" s="40">
        <v>160</v>
      </c>
      <c r="Y348" s="40">
        <v>170</v>
      </c>
      <c r="Z348" s="40">
        <v>165</v>
      </c>
      <c r="AD348" s="34"/>
      <c r="AL348" s="35">
        <v>42857</v>
      </c>
      <c r="AM348" s="32">
        <v>7.4130000000000003</v>
      </c>
      <c r="AP348" s="35"/>
      <c r="AR348" s="35">
        <v>42860</v>
      </c>
      <c r="AS348" s="40">
        <v>380712</v>
      </c>
      <c r="AT348" s="40">
        <v>101766</v>
      </c>
      <c r="AU348" s="35"/>
      <c r="AV348" s="40"/>
      <c r="AW348" s="40"/>
      <c r="AX348" s="42"/>
      <c r="AY348" s="35" t="s">
        <v>666</v>
      </c>
      <c r="AZ348" s="40">
        <v>10651</v>
      </c>
      <c r="BA348" s="35">
        <v>42867</v>
      </c>
      <c r="BB348" s="40">
        <v>769.5</v>
      </c>
      <c r="BC348" s="40">
        <v>845</v>
      </c>
      <c r="BD348" s="40">
        <v>460</v>
      </c>
      <c r="BE348" s="38">
        <v>0.91065088757396451</v>
      </c>
      <c r="BF348" s="38">
        <v>1.8369565217391304</v>
      </c>
      <c r="BG348" s="38">
        <v>1.625</v>
      </c>
      <c r="BH348" s="35"/>
      <c r="BI348" s="38"/>
      <c r="BJ348" s="38"/>
      <c r="BK348" s="38"/>
      <c r="BL348" s="38"/>
      <c r="BM348" s="38"/>
      <c r="BN348" s="35"/>
      <c r="BO348" s="38"/>
      <c r="BP348" s="35">
        <v>42867</v>
      </c>
      <c r="BQ348" s="40">
        <v>13600</v>
      </c>
      <c r="BR348" s="40">
        <v>8500</v>
      </c>
      <c r="BS348" s="40">
        <v>76950</v>
      </c>
      <c r="BT348" s="21">
        <v>1.6</v>
      </c>
      <c r="BU348" s="21">
        <v>0.17673814165042234</v>
      </c>
      <c r="BV348" s="35">
        <v>42711</v>
      </c>
      <c r="BW348" s="40">
        <v>106606</v>
      </c>
      <c r="BX348" s="40">
        <v>44432</v>
      </c>
      <c r="BY348" s="40">
        <v>54356</v>
      </c>
      <c r="BZ348" s="40">
        <v>91111</v>
      </c>
      <c r="CA348" s="40">
        <v>62174</v>
      </c>
      <c r="CB348" s="35">
        <v>42863</v>
      </c>
      <c r="CC348" s="40">
        <v>524940</v>
      </c>
      <c r="CD348" s="40">
        <v>663636</v>
      </c>
      <c r="CE348" s="42">
        <v>0.79100591287995226</v>
      </c>
    </row>
    <row r="349" spans="1:83" x14ac:dyDescent="0.2">
      <c r="A349" s="35">
        <v>42866</v>
      </c>
      <c r="B349" s="36">
        <v>76350</v>
      </c>
      <c r="C349" s="35">
        <v>42873</v>
      </c>
      <c r="D349" s="36">
        <v>-38.5</v>
      </c>
      <c r="I349" s="35"/>
      <c r="J349" s="36"/>
      <c r="K349" s="36"/>
      <c r="L349" s="36"/>
      <c r="M349" s="35">
        <v>42865</v>
      </c>
      <c r="N349" s="36">
        <v>76400</v>
      </c>
      <c r="O349" s="36">
        <v>9145</v>
      </c>
      <c r="P349" s="36">
        <v>6.9066000000000001</v>
      </c>
      <c r="Q349" s="38">
        <v>8.3542919628212129</v>
      </c>
      <c r="R349" s="35">
        <v>42864</v>
      </c>
      <c r="S349" s="39">
        <v>76416.019258064989</v>
      </c>
      <c r="T349" s="39">
        <v>76450</v>
      </c>
      <c r="U349" s="40">
        <v>33.980741935010883</v>
      </c>
      <c r="V349" s="40">
        <v>1006.5519736419213</v>
      </c>
      <c r="W349" s="35">
        <v>42866</v>
      </c>
      <c r="X349" s="40">
        <v>160</v>
      </c>
      <c r="Y349" s="40">
        <v>170</v>
      </c>
      <c r="Z349" s="40">
        <v>165</v>
      </c>
      <c r="AD349" s="34"/>
      <c r="AL349" s="35">
        <v>42853</v>
      </c>
      <c r="AM349" s="32">
        <v>7.5250000000000004</v>
      </c>
      <c r="AP349" s="35"/>
      <c r="AR349" s="35">
        <v>42859</v>
      </c>
      <c r="AS349" s="40">
        <v>380502</v>
      </c>
      <c r="AT349" s="40">
        <v>101916</v>
      </c>
      <c r="AU349" s="35"/>
      <c r="AV349" s="40"/>
      <c r="AW349" s="40"/>
      <c r="AX349" s="42"/>
      <c r="AY349" s="35" t="s">
        <v>667</v>
      </c>
      <c r="AZ349" s="40">
        <v>10680</v>
      </c>
      <c r="BA349" s="35">
        <v>42866</v>
      </c>
      <c r="BB349" s="40">
        <v>763.5</v>
      </c>
      <c r="BC349" s="40">
        <v>865</v>
      </c>
      <c r="BD349" s="40">
        <v>460</v>
      </c>
      <c r="BE349" s="38">
        <v>0.88265895953757223</v>
      </c>
      <c r="BF349" s="38">
        <v>1.8804347826086956</v>
      </c>
      <c r="BG349" s="38">
        <v>1.6634615384615385</v>
      </c>
      <c r="BH349" s="35"/>
      <c r="BI349" s="38"/>
      <c r="BJ349" s="38"/>
      <c r="BK349" s="38"/>
      <c r="BL349" s="38"/>
      <c r="BM349" s="38"/>
      <c r="BN349" s="35"/>
      <c r="BO349" s="38"/>
      <c r="BP349" s="35">
        <v>42866</v>
      </c>
      <c r="BQ349" s="40">
        <v>13600</v>
      </c>
      <c r="BR349" s="40">
        <v>8500</v>
      </c>
      <c r="BS349" s="40">
        <v>76350</v>
      </c>
      <c r="BT349" s="21">
        <v>1.6</v>
      </c>
      <c r="BU349" s="21">
        <v>0.17812704649639816</v>
      </c>
      <c r="BV349" s="35">
        <v>42710</v>
      </c>
      <c r="BW349" s="40">
        <v>107556</v>
      </c>
      <c r="BX349" s="40">
        <v>43741</v>
      </c>
      <c r="BY349" s="40">
        <v>53332</v>
      </c>
      <c r="BZ349" s="40">
        <v>90070</v>
      </c>
      <c r="CA349" s="40">
        <v>63815</v>
      </c>
      <c r="CB349" s="35">
        <v>42860</v>
      </c>
      <c r="CC349" s="40">
        <v>475298</v>
      </c>
      <c r="CD349" s="40">
        <v>683884</v>
      </c>
      <c r="CE349" s="42">
        <v>0.69499798211392572</v>
      </c>
    </row>
    <row r="350" spans="1:83" x14ac:dyDescent="0.2">
      <c r="A350" s="35">
        <v>42865</v>
      </c>
      <c r="B350" s="36">
        <v>76850</v>
      </c>
      <c r="C350" s="35">
        <v>42872</v>
      </c>
      <c r="D350" s="36">
        <v>-49</v>
      </c>
      <c r="I350" s="35"/>
      <c r="J350" s="58"/>
      <c r="K350" s="36"/>
      <c r="L350" s="36"/>
      <c r="M350" s="35">
        <v>42864</v>
      </c>
      <c r="N350" s="36">
        <v>76490</v>
      </c>
      <c r="O350" s="36">
        <v>9225</v>
      </c>
      <c r="P350" s="36">
        <v>6.9036999999999997</v>
      </c>
      <c r="Q350" s="38">
        <v>8.2915989159891605</v>
      </c>
      <c r="R350" s="35">
        <v>42863</v>
      </c>
      <c r="S350" s="39">
        <v>75656.650329825003</v>
      </c>
      <c r="T350" s="39">
        <v>75600</v>
      </c>
      <c r="U350" s="40">
        <v>-56.6503298250027</v>
      </c>
      <c r="V350" s="40">
        <v>989.85694221675465</v>
      </c>
      <c r="W350" s="35">
        <v>42865</v>
      </c>
      <c r="X350" s="40">
        <v>160</v>
      </c>
      <c r="Y350" s="40">
        <v>170</v>
      </c>
      <c r="Z350" s="40">
        <v>165</v>
      </c>
      <c r="AD350" s="34"/>
      <c r="AL350" s="35">
        <v>42852</v>
      </c>
      <c r="AM350" s="32">
        <v>7.5430000000000001</v>
      </c>
      <c r="AP350" s="35"/>
      <c r="AR350" s="35">
        <v>42858</v>
      </c>
      <c r="AS350" s="40">
        <v>380472</v>
      </c>
      <c r="AT350" s="40">
        <v>102036</v>
      </c>
      <c r="AU350" s="35"/>
      <c r="AV350" s="40"/>
      <c r="AW350" s="40"/>
      <c r="AX350" s="42"/>
      <c r="AY350" s="35" t="s">
        <v>668</v>
      </c>
      <c r="AZ350" s="40">
        <v>10700</v>
      </c>
      <c r="BA350" s="35">
        <v>42865</v>
      </c>
      <c r="BB350" s="40">
        <v>768.5</v>
      </c>
      <c r="BC350" s="40">
        <v>865</v>
      </c>
      <c r="BD350" s="40">
        <v>460</v>
      </c>
      <c r="BE350" s="38">
        <v>0.88843930635838153</v>
      </c>
      <c r="BF350" s="38">
        <v>1.8804347826086956</v>
      </c>
      <c r="BG350" s="38">
        <v>1.6634615384615385</v>
      </c>
      <c r="BH350" s="35"/>
      <c r="BI350" s="38"/>
      <c r="BJ350" s="38"/>
      <c r="BK350" s="38"/>
      <c r="BL350" s="38"/>
      <c r="BM350" s="38"/>
      <c r="BN350" s="35"/>
      <c r="BO350" s="38"/>
      <c r="BP350" s="35">
        <v>42865</v>
      </c>
      <c r="BQ350" s="40">
        <v>13600</v>
      </c>
      <c r="BR350" s="40">
        <v>8500</v>
      </c>
      <c r="BS350" s="40">
        <v>76850</v>
      </c>
      <c r="BT350" s="21">
        <v>1.6</v>
      </c>
      <c r="BU350" s="21">
        <v>0.17696811971372803</v>
      </c>
      <c r="BV350" s="35">
        <v>42709</v>
      </c>
      <c r="BW350" s="40">
        <v>107756</v>
      </c>
      <c r="BX350" s="40">
        <v>44539</v>
      </c>
      <c r="BY350" s="40">
        <v>52633</v>
      </c>
      <c r="BZ350" s="40">
        <v>88886</v>
      </c>
      <c r="CA350" s="40">
        <v>63217</v>
      </c>
      <c r="CB350" s="35">
        <v>42859</v>
      </c>
      <c r="CC350" s="40">
        <v>607964</v>
      </c>
      <c r="CD350" s="40">
        <v>682068</v>
      </c>
      <c r="CE350" s="42">
        <v>0.8913539412492596</v>
      </c>
    </row>
    <row r="351" spans="1:83" x14ac:dyDescent="0.2">
      <c r="A351" s="35">
        <v>42864</v>
      </c>
      <c r="B351" s="36">
        <v>76300</v>
      </c>
      <c r="C351" s="35">
        <v>42871</v>
      </c>
      <c r="D351" s="36">
        <v>-55.5</v>
      </c>
      <c r="I351" s="35"/>
      <c r="J351" s="58"/>
      <c r="K351" s="36"/>
      <c r="L351" s="36"/>
      <c r="M351" s="35">
        <v>42863</v>
      </c>
      <c r="N351" s="36">
        <v>75730</v>
      </c>
      <c r="O351" s="36">
        <v>9140</v>
      </c>
      <c r="P351" s="36">
        <v>6.8947000000000003</v>
      </c>
      <c r="Q351" s="38">
        <v>8.2855579868708968</v>
      </c>
      <c r="R351" s="35">
        <v>42860</v>
      </c>
      <c r="S351" s="39">
        <v>75669.056702699992</v>
      </c>
      <c r="T351" s="39">
        <v>75200</v>
      </c>
      <c r="U351" s="40">
        <v>-469.05670269999246</v>
      </c>
      <c r="V351" s="40">
        <v>987.7045178339215</v>
      </c>
      <c r="W351" s="35">
        <v>42864</v>
      </c>
      <c r="X351" s="40">
        <v>160</v>
      </c>
      <c r="Y351" s="40">
        <v>170</v>
      </c>
      <c r="Z351" s="40">
        <v>165</v>
      </c>
      <c r="AD351" s="34"/>
      <c r="AL351" s="35">
        <v>42851</v>
      </c>
      <c r="AM351" s="32">
        <v>7.5830000000000002</v>
      </c>
      <c r="AP351" s="35"/>
      <c r="AR351" s="35">
        <v>42857</v>
      </c>
      <c r="AS351" s="40">
        <v>379182</v>
      </c>
      <c r="AT351" s="40">
        <v>102150</v>
      </c>
      <c r="AU351" s="35"/>
      <c r="AV351" s="40"/>
      <c r="AW351" s="40"/>
      <c r="AX351" s="42"/>
      <c r="AY351" s="35" t="s">
        <v>669</v>
      </c>
      <c r="AZ351" s="40">
        <v>10749</v>
      </c>
      <c r="BA351" s="35">
        <v>42864</v>
      </c>
      <c r="BB351" s="40">
        <v>763</v>
      </c>
      <c r="BC351" s="40">
        <v>865</v>
      </c>
      <c r="BD351" s="40">
        <v>460</v>
      </c>
      <c r="BE351" s="38">
        <v>0.88208092485549128</v>
      </c>
      <c r="BF351" s="38">
        <v>1.8804347826086956</v>
      </c>
      <c r="BG351" s="38">
        <v>1.6634615384615385</v>
      </c>
      <c r="BH351" s="35"/>
      <c r="BI351" s="38"/>
      <c r="BJ351" s="38"/>
      <c r="BK351" s="38"/>
      <c r="BL351" s="38"/>
      <c r="BM351" s="38"/>
      <c r="BN351" s="35"/>
      <c r="BO351" s="38"/>
      <c r="BP351" s="35">
        <v>42864</v>
      </c>
      <c r="BQ351" s="40">
        <v>13600</v>
      </c>
      <c r="BR351" s="40">
        <v>8500</v>
      </c>
      <c r="BS351" s="40">
        <v>76300</v>
      </c>
      <c r="BT351" s="21">
        <v>1.6</v>
      </c>
      <c r="BU351" s="21">
        <v>0.1782437745740498</v>
      </c>
      <c r="BV351" s="35">
        <v>42706</v>
      </c>
      <c r="BW351" s="40">
        <v>105865</v>
      </c>
      <c r="BX351" s="40">
        <v>43896</v>
      </c>
      <c r="BY351" s="40">
        <v>51895</v>
      </c>
      <c r="BZ351" s="40">
        <v>87865</v>
      </c>
      <c r="CA351" s="40">
        <v>61969</v>
      </c>
      <c r="CB351" s="35">
        <v>42858</v>
      </c>
      <c r="CC351" s="40">
        <v>291736</v>
      </c>
      <c r="CD351" s="40">
        <v>683072</v>
      </c>
      <c r="CE351" s="42">
        <v>0.42709406914644432</v>
      </c>
    </row>
    <row r="352" spans="1:83" x14ac:dyDescent="0.2">
      <c r="A352" s="35">
        <v>42863</v>
      </c>
      <c r="B352" s="36">
        <v>75700</v>
      </c>
      <c r="C352" s="35">
        <v>42870</v>
      </c>
      <c r="D352" s="36">
        <v>-58</v>
      </c>
      <c r="I352" s="35"/>
      <c r="J352" s="58"/>
      <c r="K352" s="36"/>
      <c r="L352" s="36"/>
      <c r="M352" s="35">
        <v>42860</v>
      </c>
      <c r="N352" s="36">
        <v>74820</v>
      </c>
      <c r="O352" s="36">
        <v>9145</v>
      </c>
      <c r="P352" s="36">
        <v>6.8883999999999999</v>
      </c>
      <c r="Q352" s="38">
        <v>8.1815199562602512</v>
      </c>
      <c r="R352" s="35">
        <v>42859</v>
      </c>
      <c r="S352" s="39">
        <v>74543.08821535499</v>
      </c>
      <c r="T352" s="39">
        <v>77250</v>
      </c>
      <c r="U352" s="40">
        <v>2706.9117846450099</v>
      </c>
      <c r="V352" s="40">
        <v>1051.2808492197548</v>
      </c>
      <c r="W352" s="35">
        <v>42863</v>
      </c>
      <c r="X352" s="40">
        <v>160</v>
      </c>
      <c r="Y352" s="40">
        <v>170</v>
      </c>
      <c r="Z352" s="40">
        <v>165</v>
      </c>
      <c r="AD352" s="34"/>
      <c r="AL352" s="35">
        <v>42850</v>
      </c>
      <c r="AM352" s="32">
        <v>7.5789999999999997</v>
      </c>
      <c r="AP352" s="35"/>
      <c r="AR352" s="35">
        <v>42856</v>
      </c>
      <c r="AS352" s="40">
        <v>379644</v>
      </c>
      <c r="AT352" s="40">
        <v>100866</v>
      </c>
      <c r="AU352" s="35"/>
      <c r="AV352" s="40"/>
      <c r="AW352" s="40"/>
      <c r="AX352" s="42"/>
      <c r="AY352" s="35" t="s">
        <v>670</v>
      </c>
      <c r="AZ352" s="40">
        <v>10779</v>
      </c>
      <c r="BA352" s="35">
        <v>42863</v>
      </c>
      <c r="BB352" s="40">
        <v>757</v>
      </c>
      <c r="BC352" s="40">
        <v>865</v>
      </c>
      <c r="BD352" s="40">
        <v>490</v>
      </c>
      <c r="BE352" s="38">
        <v>0.87514450867052018</v>
      </c>
      <c r="BF352" s="38">
        <v>1.7653061224489797</v>
      </c>
      <c r="BG352" s="38">
        <v>1.6634615384615385</v>
      </c>
      <c r="BH352" s="35"/>
      <c r="BI352" s="38"/>
      <c r="BJ352" s="38"/>
      <c r="BK352" s="38"/>
      <c r="BL352" s="38"/>
      <c r="BM352" s="38"/>
      <c r="BN352" s="35"/>
      <c r="BO352" s="38"/>
      <c r="BP352" s="35">
        <v>42863</v>
      </c>
      <c r="BQ352" s="40">
        <v>13600</v>
      </c>
      <c r="BR352" s="40">
        <v>8800</v>
      </c>
      <c r="BS352" s="40">
        <v>75700</v>
      </c>
      <c r="BT352" s="21">
        <v>1.5454545454545454</v>
      </c>
      <c r="BU352" s="21">
        <v>0.17965653896961692</v>
      </c>
      <c r="BV352" s="35">
        <v>42705</v>
      </c>
      <c r="BW352" s="40">
        <v>106370</v>
      </c>
      <c r="BX352" s="40">
        <v>44350</v>
      </c>
      <c r="BY352" s="40">
        <v>52302</v>
      </c>
      <c r="BZ352" s="40">
        <v>89170</v>
      </c>
      <c r="CA352" s="40">
        <v>62020</v>
      </c>
      <c r="CB352" s="35">
        <v>42857</v>
      </c>
      <c r="CC352" s="40">
        <v>216474</v>
      </c>
      <c r="CD352" s="40">
        <v>673428</v>
      </c>
      <c r="CE352" s="42">
        <v>0.32145084552468861</v>
      </c>
    </row>
    <row r="353" spans="1:83" x14ac:dyDescent="0.2">
      <c r="A353" s="35">
        <v>42860</v>
      </c>
      <c r="B353" s="36">
        <v>75600</v>
      </c>
      <c r="C353" s="35">
        <v>42867</v>
      </c>
      <c r="D353" s="36">
        <v>-39</v>
      </c>
      <c r="I353" s="35"/>
      <c r="J353" s="58"/>
      <c r="K353" s="36"/>
      <c r="L353" s="36"/>
      <c r="M353" s="35">
        <v>42859</v>
      </c>
      <c r="N353" s="36">
        <v>76270</v>
      </c>
      <c r="O353" s="36">
        <v>9010</v>
      </c>
      <c r="P353" s="36">
        <v>6.8956999999999997</v>
      </c>
      <c r="Q353" s="38">
        <v>8.4650388457269692</v>
      </c>
      <c r="R353" s="35">
        <v>42858</v>
      </c>
      <c r="S353" s="39">
        <v>76202.919692879994</v>
      </c>
      <c r="T353" s="39">
        <v>79150</v>
      </c>
      <c r="U353" s="40">
        <v>2947.0803071200062</v>
      </c>
      <c r="V353" s="40">
        <v>996.86245464305489</v>
      </c>
      <c r="W353" s="35">
        <v>42860</v>
      </c>
      <c r="X353" s="40">
        <v>160</v>
      </c>
      <c r="Y353" s="40">
        <v>170</v>
      </c>
      <c r="Z353" s="40">
        <v>165</v>
      </c>
      <c r="AD353" s="34"/>
      <c r="AL353" s="35">
        <v>42849</v>
      </c>
      <c r="AM353" s="32">
        <v>7.5129999999999999</v>
      </c>
      <c r="AP353" s="35"/>
      <c r="AR353" s="35">
        <v>42853</v>
      </c>
      <c r="AS353" s="40">
        <v>379644</v>
      </c>
      <c r="AT353" s="40">
        <v>100866</v>
      </c>
      <c r="AU353" s="35"/>
      <c r="AV353" s="40"/>
      <c r="AW353" s="40"/>
      <c r="AX353" s="42"/>
      <c r="AY353" s="35" t="s">
        <v>671</v>
      </c>
      <c r="AZ353" s="40">
        <v>10779</v>
      </c>
      <c r="BA353" s="35">
        <v>42860</v>
      </c>
      <c r="BB353" s="40">
        <v>756</v>
      </c>
      <c r="BC353" s="40">
        <v>865</v>
      </c>
      <c r="BD353" s="40">
        <v>490</v>
      </c>
      <c r="BE353" s="38">
        <v>0.87398843930635839</v>
      </c>
      <c r="BF353" s="38">
        <v>1.7653061224489797</v>
      </c>
      <c r="BG353" s="38">
        <v>1.6634615384615385</v>
      </c>
      <c r="BH353" s="35"/>
      <c r="BI353" s="38"/>
      <c r="BJ353" s="38"/>
      <c r="BK353" s="38"/>
      <c r="BL353" s="38"/>
      <c r="BM353" s="38"/>
      <c r="BN353" s="35"/>
      <c r="BO353" s="38"/>
      <c r="BP353" s="35">
        <v>42860</v>
      </c>
      <c r="BQ353" s="40">
        <v>13650</v>
      </c>
      <c r="BR353" s="40">
        <v>8800</v>
      </c>
      <c r="BS353" s="40">
        <v>75600</v>
      </c>
      <c r="BT353" s="21">
        <v>1.5511363636363635</v>
      </c>
      <c r="BU353" s="21">
        <v>0.18055555555555555</v>
      </c>
      <c r="BV353" s="35">
        <v>42704</v>
      </c>
      <c r="BW353" s="40">
        <v>106743</v>
      </c>
      <c r="BX353" s="40">
        <v>44468</v>
      </c>
      <c r="BY353" s="40">
        <v>51796</v>
      </c>
      <c r="BZ353" s="40">
        <v>89664</v>
      </c>
      <c r="CA353" s="40">
        <v>62275</v>
      </c>
      <c r="CB353" s="35">
        <v>42853</v>
      </c>
      <c r="CC353" s="40">
        <v>538960</v>
      </c>
      <c r="CD353" s="40">
        <v>675056</v>
      </c>
      <c r="CE353" s="42">
        <v>0.79839302220852792</v>
      </c>
    </row>
    <row r="354" spans="1:83" x14ac:dyDescent="0.2">
      <c r="A354" s="35">
        <v>42859</v>
      </c>
      <c r="B354" s="36">
        <v>77350</v>
      </c>
      <c r="C354" s="35">
        <v>42866</v>
      </c>
      <c r="D354" s="36">
        <v>-24</v>
      </c>
      <c r="I354" s="35"/>
      <c r="J354" s="58"/>
      <c r="K354" s="36"/>
      <c r="L354" s="36"/>
      <c r="M354" s="35">
        <v>42858</v>
      </c>
      <c r="N354" s="36">
        <v>79380</v>
      </c>
      <c r="O354" s="36">
        <v>9230</v>
      </c>
      <c r="P354" s="36">
        <v>6.8891999999999998</v>
      </c>
      <c r="Q354" s="38">
        <v>8.6002166847237262</v>
      </c>
      <c r="R354" s="35">
        <v>42857</v>
      </c>
      <c r="S354" s="39">
        <v>78848.507762160007</v>
      </c>
      <c r="T354" s="39">
        <v>79650</v>
      </c>
      <c r="U354" s="40">
        <v>801.49223783999332</v>
      </c>
      <c r="V354" s="40">
        <v>903.51301863855531</v>
      </c>
      <c r="W354" s="35">
        <v>42859</v>
      </c>
      <c r="X354" s="40">
        <v>160</v>
      </c>
      <c r="Y354" s="40">
        <v>170</v>
      </c>
      <c r="Z354" s="40">
        <v>165</v>
      </c>
      <c r="AD354" s="34"/>
      <c r="AL354" s="35">
        <v>42846</v>
      </c>
      <c r="AM354" s="32">
        <v>7.5140000000000002</v>
      </c>
      <c r="AO354" s="35"/>
      <c r="AQ354" s="35"/>
      <c r="AR354" s="35">
        <v>42852</v>
      </c>
      <c r="AS354" s="40">
        <v>379002</v>
      </c>
      <c r="AT354" s="40">
        <v>100896</v>
      </c>
      <c r="AU354" s="40"/>
      <c r="AV354" s="40"/>
      <c r="AW354" s="42"/>
      <c r="AY354" s="35" t="s">
        <v>672</v>
      </c>
      <c r="AZ354" s="40">
        <v>10820</v>
      </c>
      <c r="BA354" s="35">
        <v>42859</v>
      </c>
      <c r="BB354" s="40">
        <v>773.5</v>
      </c>
      <c r="BC354" s="40">
        <v>865</v>
      </c>
      <c r="BD354" s="40">
        <v>490</v>
      </c>
      <c r="BE354" s="38">
        <v>0.89421965317919072</v>
      </c>
      <c r="BF354" s="38">
        <v>1.7653061224489797</v>
      </c>
      <c r="BG354" s="38">
        <v>1.6634615384615385</v>
      </c>
      <c r="BH354" s="35"/>
      <c r="BI354" s="38"/>
      <c r="BJ354" s="38"/>
      <c r="BK354" s="38"/>
      <c r="BL354" s="38"/>
      <c r="BM354" s="38"/>
      <c r="BN354" s="35"/>
      <c r="BO354" s="38"/>
      <c r="BP354" s="35">
        <v>42859</v>
      </c>
      <c r="BQ354" s="40">
        <v>13650</v>
      </c>
      <c r="BR354" s="40">
        <v>8800</v>
      </c>
      <c r="BS354" s="40">
        <v>77350</v>
      </c>
      <c r="BT354" s="21">
        <v>1.5511363636363635</v>
      </c>
      <c r="BU354" s="21">
        <v>0.17647058823529413</v>
      </c>
      <c r="BV354" s="35">
        <v>42703</v>
      </c>
      <c r="BW354" s="40">
        <v>98850</v>
      </c>
      <c r="BX354" s="40">
        <v>44237</v>
      </c>
      <c r="BY354" s="40">
        <v>52316</v>
      </c>
      <c r="BZ354" s="40">
        <v>90129</v>
      </c>
      <c r="CA354" s="40">
        <v>54613</v>
      </c>
      <c r="CB354" s="35">
        <v>42852</v>
      </c>
      <c r="CC354" s="40">
        <v>440742</v>
      </c>
      <c r="CD354" s="40">
        <v>686082</v>
      </c>
      <c r="CE354" s="42">
        <v>0.64240426071519152</v>
      </c>
    </row>
    <row r="355" spans="1:83" x14ac:dyDescent="0.2">
      <c r="A355" s="35">
        <v>42858</v>
      </c>
      <c r="B355" s="36">
        <v>79275</v>
      </c>
      <c r="C355" s="35">
        <v>42865</v>
      </c>
      <c r="D355" s="36">
        <v>-41.5</v>
      </c>
      <c r="I355" s="35"/>
      <c r="J355" s="58"/>
      <c r="K355" s="36"/>
      <c r="L355" s="36"/>
      <c r="M355" s="35">
        <v>42857</v>
      </c>
      <c r="N355" s="36">
        <v>80030</v>
      </c>
      <c r="O355" s="36">
        <v>9545</v>
      </c>
      <c r="P355" s="36">
        <v>6.8956</v>
      </c>
      <c r="Q355" s="38">
        <v>8.3844944997380821</v>
      </c>
      <c r="R355" s="35">
        <v>42856</v>
      </c>
      <c r="S355" s="39">
        <v>78135.747208979985</v>
      </c>
      <c r="T355" s="40">
        <v>78550</v>
      </c>
      <c r="U355" s="40">
        <v>414.25279102001514</v>
      </c>
      <c r="V355" s="40">
        <v>892.52811212255574</v>
      </c>
      <c r="W355" s="35">
        <v>42858</v>
      </c>
      <c r="X355" s="40">
        <v>160</v>
      </c>
      <c r="Y355" s="40">
        <v>170</v>
      </c>
      <c r="Z355" s="40">
        <v>165</v>
      </c>
      <c r="AD355" s="34"/>
      <c r="AL355" s="35">
        <v>42845</v>
      </c>
      <c r="AM355" s="32">
        <v>7.5190000000000001</v>
      </c>
      <c r="AO355" s="35"/>
      <c r="AQ355" s="35"/>
      <c r="AR355" s="35">
        <v>42851</v>
      </c>
      <c r="AS355" s="40">
        <v>379338</v>
      </c>
      <c r="AT355" s="40">
        <v>101196</v>
      </c>
      <c r="AU355" s="40"/>
      <c r="AV355" s="40"/>
      <c r="AW355" s="42"/>
      <c r="AY355" s="35" t="s">
        <v>673</v>
      </c>
      <c r="AZ355" s="40">
        <v>10820</v>
      </c>
      <c r="BA355" s="35">
        <v>42858</v>
      </c>
      <c r="BB355" s="40">
        <v>792.75</v>
      </c>
      <c r="BC355" s="40">
        <v>865</v>
      </c>
      <c r="BD355" s="40">
        <v>490</v>
      </c>
      <c r="BE355" s="38">
        <v>0.91647398843930639</v>
      </c>
      <c r="BF355" s="38">
        <v>1.7653061224489797</v>
      </c>
      <c r="BG355" s="38">
        <v>1.6634615384615385</v>
      </c>
      <c r="BH355" s="35"/>
      <c r="BI355" s="38"/>
      <c r="BJ355" s="38"/>
      <c r="BK355" s="38"/>
      <c r="BL355" s="38"/>
      <c r="BM355" s="38"/>
      <c r="BN355" s="35"/>
      <c r="BO355" s="38"/>
      <c r="BP355" s="35">
        <v>42858</v>
      </c>
      <c r="BQ355" s="40">
        <v>13650</v>
      </c>
      <c r="BR355" s="40">
        <v>8600</v>
      </c>
      <c r="BS355" s="40">
        <v>79275</v>
      </c>
      <c r="BT355" s="21">
        <v>1.5872093023255813</v>
      </c>
      <c r="BU355" s="21">
        <v>0.17218543046357615</v>
      </c>
      <c r="BV355" s="35">
        <v>42702</v>
      </c>
      <c r="BW355" s="40">
        <v>100850</v>
      </c>
      <c r="BX355" s="40">
        <v>45297</v>
      </c>
      <c r="BY355" s="40">
        <v>50750</v>
      </c>
      <c r="BZ355" s="40">
        <v>89016</v>
      </c>
      <c r="CA355" s="40">
        <v>55553</v>
      </c>
      <c r="CB355" s="35">
        <v>42851</v>
      </c>
      <c r="CC355" s="40">
        <v>388640</v>
      </c>
      <c r="CD355" s="40">
        <v>672914</v>
      </c>
      <c r="CE355" s="42">
        <v>0.57754779957022739</v>
      </c>
    </row>
    <row r="356" spans="1:83" x14ac:dyDescent="0.2">
      <c r="A356" s="35">
        <v>42857</v>
      </c>
      <c r="B356" s="36">
        <v>79900</v>
      </c>
      <c r="C356" s="35">
        <v>42864</v>
      </c>
      <c r="D356" s="36">
        <v>-41.5</v>
      </c>
      <c r="I356" s="35"/>
      <c r="J356" s="58"/>
      <c r="K356" s="36"/>
      <c r="L356" s="36"/>
      <c r="M356" s="35">
        <v>42856</v>
      </c>
      <c r="N356" s="36">
        <v>80030</v>
      </c>
      <c r="O356" s="36">
        <v>9545</v>
      </c>
      <c r="P356" s="36">
        <v>6.8956</v>
      </c>
      <c r="Q356" s="38">
        <v>8.3844944997380821</v>
      </c>
      <c r="R356" s="35">
        <v>42853</v>
      </c>
      <c r="S356" s="39">
        <v>78135.747208979985</v>
      </c>
      <c r="T356" s="40">
        <v>78550</v>
      </c>
      <c r="U356" s="40">
        <v>414.25279102001514</v>
      </c>
      <c r="V356" s="40">
        <v>913.63411332672206</v>
      </c>
      <c r="W356" s="35">
        <v>42857</v>
      </c>
      <c r="X356" s="40">
        <v>160</v>
      </c>
      <c r="Y356" s="40">
        <v>170</v>
      </c>
      <c r="Z356" s="40">
        <v>165</v>
      </c>
      <c r="AD356" s="34"/>
      <c r="AL356" s="35">
        <v>42844</v>
      </c>
      <c r="AM356" s="32">
        <v>7.48</v>
      </c>
      <c r="AO356" s="35"/>
      <c r="AQ356" s="35"/>
      <c r="AR356" s="35">
        <v>42850</v>
      </c>
      <c r="AS356" s="40">
        <v>380172</v>
      </c>
      <c r="AT356" s="40">
        <v>102048</v>
      </c>
      <c r="AU356" s="40"/>
      <c r="AV356" s="40"/>
      <c r="AW356" s="42"/>
      <c r="AY356" s="35" t="s">
        <v>674</v>
      </c>
      <c r="AZ356" s="40">
        <v>10704</v>
      </c>
      <c r="BA356" s="35">
        <v>42857</v>
      </c>
      <c r="BB356" s="40">
        <v>799</v>
      </c>
      <c r="BC356" s="40">
        <v>865</v>
      </c>
      <c r="BD356" s="40">
        <v>490</v>
      </c>
      <c r="BE356" s="38">
        <v>0.92369942196531796</v>
      </c>
      <c r="BF356" s="38">
        <v>1.7653061224489797</v>
      </c>
      <c r="BG356" s="38">
        <v>1.6634615384615385</v>
      </c>
      <c r="BH356" s="35"/>
      <c r="BI356" s="38"/>
      <c r="BJ356" s="38"/>
      <c r="BK356" s="38"/>
      <c r="BL356" s="38"/>
      <c r="BM356" s="38"/>
      <c r="BN356" s="35"/>
      <c r="BO356" s="38"/>
      <c r="BP356" s="35">
        <v>42857</v>
      </c>
      <c r="BQ356" s="40">
        <v>13750</v>
      </c>
      <c r="BR356" s="40">
        <v>8600</v>
      </c>
      <c r="BS356" s="40">
        <v>79900</v>
      </c>
      <c r="BT356" s="21">
        <v>1.5988372093023255</v>
      </c>
      <c r="BU356" s="21">
        <v>0.17209011264080101</v>
      </c>
      <c r="BV356" s="35">
        <v>42699</v>
      </c>
      <c r="BW356" s="40">
        <v>101053</v>
      </c>
      <c r="BX356" s="40">
        <v>44937</v>
      </c>
      <c r="BY356" s="40">
        <v>51292</v>
      </c>
      <c r="BZ356" s="40">
        <v>88498</v>
      </c>
      <c r="CA356" s="40">
        <v>56116</v>
      </c>
      <c r="CB356" s="35">
        <v>42850</v>
      </c>
      <c r="CC356" s="40">
        <v>509460</v>
      </c>
      <c r="CD356" s="40">
        <v>681138</v>
      </c>
      <c r="CE356" s="42">
        <v>0.74795415906908735</v>
      </c>
    </row>
    <row r="357" spans="1:83" x14ac:dyDescent="0.2">
      <c r="A357" s="35">
        <v>42856</v>
      </c>
      <c r="B357" s="36">
        <v>78750</v>
      </c>
      <c r="C357" s="35">
        <v>42863</v>
      </c>
      <c r="D357" s="36">
        <v>-37.5</v>
      </c>
      <c r="I357" s="35"/>
      <c r="J357" s="58"/>
      <c r="K357" s="36"/>
      <c r="L357" s="36"/>
      <c r="M357" s="35">
        <v>42853</v>
      </c>
      <c r="N357" s="36">
        <v>79300</v>
      </c>
      <c r="O357" s="36">
        <v>9455</v>
      </c>
      <c r="P357" s="36">
        <v>6.8930999999999996</v>
      </c>
      <c r="Q357" s="38">
        <v>8.387096774193548</v>
      </c>
      <c r="R357" s="35">
        <v>42852</v>
      </c>
      <c r="S357" s="39">
        <v>77192.449748159983</v>
      </c>
      <c r="T357" s="40">
        <v>77300</v>
      </c>
      <c r="U357" s="40">
        <v>107.55025184001715</v>
      </c>
      <c r="V357" s="40">
        <v>914.8161728985549</v>
      </c>
      <c r="W357" s="35">
        <v>42856</v>
      </c>
      <c r="X357" s="40">
        <v>160</v>
      </c>
      <c r="Y357" s="40">
        <v>170</v>
      </c>
      <c r="Z357" s="40">
        <v>165</v>
      </c>
      <c r="AD357" s="34"/>
      <c r="AL357" s="35">
        <v>42843</v>
      </c>
      <c r="AM357" s="32">
        <v>7.4829999999999997</v>
      </c>
      <c r="AO357" s="35"/>
      <c r="AQ357" s="35"/>
      <c r="AR357" s="35">
        <v>42849</v>
      </c>
      <c r="AS357" s="40">
        <v>380496</v>
      </c>
      <c r="AT357" s="40">
        <v>101982</v>
      </c>
      <c r="AU357" s="40"/>
      <c r="AV357" s="40"/>
      <c r="AW357" s="42"/>
      <c r="AY357" s="35" t="s">
        <v>675</v>
      </c>
      <c r="AZ357" s="40">
        <v>10724</v>
      </c>
      <c r="BA357" s="35">
        <v>42856</v>
      </c>
      <c r="BB357" s="40">
        <v>787.5</v>
      </c>
      <c r="BC357" s="40">
        <v>875</v>
      </c>
      <c r="BD357" s="40">
        <v>490</v>
      </c>
      <c r="BE357" s="38">
        <v>0.9</v>
      </c>
      <c r="BF357" s="38">
        <v>1.7857142857142858</v>
      </c>
      <c r="BG357" s="38">
        <v>1.6826923076923077</v>
      </c>
      <c r="BH357" s="35"/>
      <c r="BI357" s="38"/>
      <c r="BJ357" s="38"/>
      <c r="BK357" s="38"/>
      <c r="BL357" s="38"/>
      <c r="BM357" s="38"/>
      <c r="BN357" s="35"/>
      <c r="BO357" s="38"/>
      <c r="BP357" s="35">
        <v>42856</v>
      </c>
      <c r="BQ357" s="40">
        <v>13750</v>
      </c>
      <c r="BR357" s="40">
        <v>8600</v>
      </c>
      <c r="BS357" s="40">
        <v>78750</v>
      </c>
      <c r="BT357" s="21">
        <v>1.5988372093023255</v>
      </c>
      <c r="BU357" s="21">
        <v>0.17460317460317459</v>
      </c>
      <c r="BV357" s="35">
        <v>42698</v>
      </c>
      <c r="BW357" s="40">
        <v>101115</v>
      </c>
      <c r="BX357" s="40">
        <v>44335</v>
      </c>
      <c r="BY357" s="40">
        <v>50590</v>
      </c>
      <c r="BZ357" s="40">
        <v>88445</v>
      </c>
      <c r="CA357" s="40">
        <v>56780</v>
      </c>
      <c r="CB357" s="35">
        <v>42849</v>
      </c>
      <c r="CC357" s="40">
        <v>457422</v>
      </c>
      <c r="CD357" s="40">
        <v>652384</v>
      </c>
      <c r="CE357" s="42">
        <v>0.70115453475253842</v>
      </c>
    </row>
    <row r="358" spans="1:83" x14ac:dyDescent="0.2">
      <c r="A358" s="35">
        <v>42853</v>
      </c>
      <c r="B358" s="36">
        <v>78750</v>
      </c>
      <c r="C358" s="35">
        <v>42860</v>
      </c>
      <c r="D358" s="36">
        <v>-32.5</v>
      </c>
      <c r="I358" s="35"/>
      <c r="J358" s="58"/>
      <c r="K358" s="36"/>
      <c r="L358" s="36"/>
      <c r="M358" s="35">
        <v>42852</v>
      </c>
      <c r="N358" s="36">
        <v>77920</v>
      </c>
      <c r="O358" s="36">
        <v>9345</v>
      </c>
      <c r="P358" s="36">
        <v>6.8895999999999997</v>
      </c>
      <c r="Q358" s="38">
        <v>8.3381487426431242</v>
      </c>
      <c r="R358" s="35">
        <v>42851</v>
      </c>
      <c r="S358" s="39">
        <v>76618.820603175001</v>
      </c>
      <c r="T358" s="40">
        <v>77700</v>
      </c>
      <c r="U358" s="40">
        <v>1081.1793968249985</v>
      </c>
      <c r="V358" s="40">
        <v>951.104886331221</v>
      </c>
      <c r="W358" s="35">
        <v>42853</v>
      </c>
      <c r="X358" s="40">
        <v>160</v>
      </c>
      <c r="Y358" s="40">
        <v>170</v>
      </c>
      <c r="Z358" s="40">
        <v>165</v>
      </c>
      <c r="AD358" s="34"/>
      <c r="AL358" s="35">
        <v>42842</v>
      </c>
      <c r="AM358" s="32">
        <v>7.55</v>
      </c>
      <c r="AO358" s="35"/>
      <c r="AQ358" s="35"/>
      <c r="AR358" s="35">
        <v>42846</v>
      </c>
      <c r="AS358" s="40">
        <v>380946</v>
      </c>
      <c r="AT358" s="40">
        <v>101892</v>
      </c>
      <c r="AU358" s="40"/>
      <c r="AV358" s="40"/>
      <c r="AW358" s="42"/>
      <c r="AY358" s="35" t="s">
        <v>676</v>
      </c>
      <c r="AZ358" s="40">
        <v>10724</v>
      </c>
      <c r="BA358" s="35">
        <v>42853</v>
      </c>
      <c r="BB358" s="40">
        <v>787.5</v>
      </c>
      <c r="BC358" s="40">
        <v>875</v>
      </c>
      <c r="BD358" s="40">
        <v>490</v>
      </c>
      <c r="BE358" s="38">
        <v>0.9</v>
      </c>
      <c r="BF358" s="38">
        <v>1.7857142857142858</v>
      </c>
      <c r="BG358" s="38">
        <v>1.6826923076923077</v>
      </c>
      <c r="BH358" s="35"/>
      <c r="BI358" s="38"/>
      <c r="BJ358" s="38"/>
      <c r="BK358" s="38"/>
      <c r="BL358" s="38"/>
      <c r="BM358" s="38"/>
      <c r="BN358" s="35"/>
      <c r="BO358" s="38"/>
      <c r="BP358" s="35">
        <v>42853</v>
      </c>
      <c r="BQ358" s="40">
        <v>13750</v>
      </c>
      <c r="BR358" s="40">
        <v>8600</v>
      </c>
      <c r="BS358" s="40">
        <v>78750</v>
      </c>
      <c r="BT358" s="21">
        <v>1.5988372093023255</v>
      </c>
      <c r="BU358" s="21">
        <v>0.17460317460317459</v>
      </c>
      <c r="BV358" s="35">
        <v>42697</v>
      </c>
      <c r="BW358" s="40">
        <v>101437</v>
      </c>
      <c r="BX358" s="40">
        <v>44292</v>
      </c>
      <c r="BY358" s="40">
        <v>50391</v>
      </c>
      <c r="BZ358" s="40">
        <v>88795</v>
      </c>
      <c r="CA358" s="40">
        <v>57145</v>
      </c>
      <c r="CB358" s="35">
        <v>42846</v>
      </c>
      <c r="CC358" s="40">
        <v>475898</v>
      </c>
      <c r="CD358" s="40">
        <v>635798</v>
      </c>
      <c r="CE358" s="42">
        <v>0.74850502832660692</v>
      </c>
    </row>
    <row r="359" spans="1:83" x14ac:dyDescent="0.2">
      <c r="A359" s="35">
        <v>42852</v>
      </c>
      <c r="B359" s="36">
        <v>77350</v>
      </c>
      <c r="C359" s="35">
        <v>42859</v>
      </c>
      <c r="D359" s="36">
        <v>-45.5</v>
      </c>
      <c r="I359" s="35"/>
      <c r="J359" s="58"/>
      <c r="K359" s="36"/>
      <c r="L359" s="36"/>
      <c r="M359" s="35">
        <v>42851</v>
      </c>
      <c r="N359" s="36">
        <v>77990</v>
      </c>
      <c r="O359" s="36">
        <v>9285</v>
      </c>
      <c r="P359" s="36">
        <v>6.8845000000000001</v>
      </c>
      <c r="Q359" s="38">
        <v>8.3995691976305871</v>
      </c>
      <c r="R359" s="35">
        <v>42850</v>
      </c>
      <c r="S359" s="39">
        <v>76735.635665954993</v>
      </c>
      <c r="T359" s="40">
        <v>77850</v>
      </c>
      <c r="U359" s="40">
        <v>1114.3643340450071</v>
      </c>
      <c r="V359" s="40">
        <v>926.38747440622058</v>
      </c>
      <c r="W359" s="35">
        <v>42852</v>
      </c>
      <c r="X359" s="40">
        <v>160</v>
      </c>
      <c r="Y359" s="40">
        <v>170</v>
      </c>
      <c r="Z359" s="40">
        <v>165</v>
      </c>
      <c r="AD359" s="34"/>
      <c r="AL359" s="35">
        <v>42839</v>
      </c>
      <c r="AM359" s="32">
        <v>7.5670000000000002</v>
      </c>
      <c r="AO359" s="35"/>
      <c r="AQ359" s="35"/>
      <c r="AR359" s="35">
        <v>42845</v>
      </c>
      <c r="AS359" s="40">
        <v>375738</v>
      </c>
      <c r="AT359" s="40">
        <v>93360</v>
      </c>
      <c r="AU359" s="40"/>
      <c r="AV359" s="40"/>
      <c r="AW359" s="42"/>
      <c r="AY359" s="35" t="s">
        <v>677</v>
      </c>
      <c r="AZ359" s="40">
        <v>10724</v>
      </c>
      <c r="BA359" s="35">
        <v>42852</v>
      </c>
      <c r="BB359" s="40">
        <v>773.5</v>
      </c>
      <c r="BC359" s="40">
        <v>875</v>
      </c>
      <c r="BD359" s="40">
        <v>490</v>
      </c>
      <c r="BE359" s="38">
        <v>0.88400000000000001</v>
      </c>
      <c r="BF359" s="38">
        <v>1.7857142857142858</v>
      </c>
      <c r="BG359" s="38">
        <v>1.6826923076923077</v>
      </c>
      <c r="BH359" s="35"/>
      <c r="BI359" s="38"/>
      <c r="BJ359" s="38"/>
      <c r="BK359" s="38"/>
      <c r="BL359" s="38"/>
      <c r="BM359" s="38"/>
      <c r="BN359" s="35"/>
      <c r="BO359" s="38"/>
      <c r="BP359" s="35">
        <v>42852</v>
      </c>
      <c r="BQ359" s="40">
        <v>13750</v>
      </c>
      <c r="BR359" s="40">
        <v>8600</v>
      </c>
      <c r="BS359" s="40">
        <v>77350</v>
      </c>
      <c r="BT359" s="21">
        <v>1.5988372093023255</v>
      </c>
      <c r="BU359" s="21">
        <v>0.17776341305753071</v>
      </c>
      <c r="BV359" s="35">
        <v>42696</v>
      </c>
      <c r="BW359" s="40">
        <v>101194</v>
      </c>
      <c r="BX359" s="40">
        <v>44321</v>
      </c>
      <c r="BY359" s="40">
        <v>50055</v>
      </c>
      <c r="BZ359" s="40">
        <v>88353</v>
      </c>
      <c r="CA359" s="40">
        <v>56873</v>
      </c>
      <c r="CB359" s="35">
        <v>42845</v>
      </c>
      <c r="CC359" s="40">
        <v>515790</v>
      </c>
      <c r="CD359" s="40">
        <v>620018</v>
      </c>
      <c r="CE359" s="42">
        <v>0.83189520304249231</v>
      </c>
    </row>
    <row r="360" spans="1:83" x14ac:dyDescent="0.2">
      <c r="A360" s="35">
        <v>42851</v>
      </c>
      <c r="B360" s="36">
        <v>78000</v>
      </c>
      <c r="C360" s="35">
        <v>42858</v>
      </c>
      <c r="D360" s="36">
        <v>-53</v>
      </c>
      <c r="I360" s="35"/>
      <c r="J360" s="58"/>
      <c r="K360" s="36"/>
      <c r="L360" s="36"/>
      <c r="M360" s="35">
        <v>42850</v>
      </c>
      <c r="N360" s="36">
        <v>77800</v>
      </c>
      <c r="O360" s="36">
        <v>9300</v>
      </c>
      <c r="P360" s="36">
        <v>6.8833000000000002</v>
      </c>
      <c r="Q360" s="38">
        <v>8.365591397849462</v>
      </c>
      <c r="R360" s="35">
        <v>42849</v>
      </c>
      <c r="S360" s="39">
        <v>76281.701918414998</v>
      </c>
      <c r="T360" s="40">
        <v>78050</v>
      </c>
      <c r="U360" s="40">
        <v>1768.2980815850024</v>
      </c>
      <c r="V360" s="40">
        <v>894.73137972038671</v>
      </c>
      <c r="W360" s="35">
        <v>42851</v>
      </c>
      <c r="X360" s="40">
        <v>160</v>
      </c>
      <c r="Y360" s="40">
        <v>170</v>
      </c>
      <c r="Z360" s="40">
        <v>165</v>
      </c>
      <c r="AD360" s="34"/>
      <c r="AL360" s="35">
        <v>42838</v>
      </c>
      <c r="AM360" s="32">
        <v>7.6</v>
      </c>
      <c r="AO360" s="35"/>
      <c r="AQ360" s="35"/>
      <c r="AR360" s="35">
        <v>42844</v>
      </c>
      <c r="AS360" s="40">
        <v>374952</v>
      </c>
      <c r="AT360" s="40">
        <v>93024</v>
      </c>
      <c r="AU360" s="40"/>
      <c r="AV360" s="40"/>
      <c r="AW360" s="42"/>
      <c r="AY360" s="35" t="s">
        <v>678</v>
      </c>
      <c r="AZ360" s="40">
        <v>10724</v>
      </c>
      <c r="BA360" s="35">
        <v>42851</v>
      </c>
      <c r="BB360" s="40">
        <v>780</v>
      </c>
      <c r="BC360" s="40">
        <v>875</v>
      </c>
      <c r="BD360" s="40">
        <v>490</v>
      </c>
      <c r="BE360" s="38">
        <v>0.89142857142857146</v>
      </c>
      <c r="BF360" s="38">
        <v>1.7857142857142858</v>
      </c>
      <c r="BG360" s="38">
        <v>1.6826923076923077</v>
      </c>
      <c r="BH360" s="35"/>
      <c r="BI360" s="38"/>
      <c r="BJ360" s="38"/>
      <c r="BK360" s="38"/>
      <c r="BL360" s="38"/>
      <c r="BM360" s="38"/>
      <c r="BN360" s="35"/>
      <c r="BO360" s="38"/>
      <c r="BP360" s="35">
        <v>42851</v>
      </c>
      <c r="BQ360" s="40">
        <v>13750</v>
      </c>
      <c r="BR360" s="40">
        <v>8600</v>
      </c>
      <c r="BS360" s="40">
        <v>78000</v>
      </c>
      <c r="BT360" s="21">
        <v>1.5988372093023255</v>
      </c>
      <c r="BU360" s="21">
        <v>0.17628205128205129</v>
      </c>
      <c r="BV360" s="35">
        <v>42695</v>
      </c>
      <c r="BW360" s="40">
        <v>100860</v>
      </c>
      <c r="BX360" s="40">
        <v>42845</v>
      </c>
      <c r="BY360" s="40">
        <v>49784</v>
      </c>
      <c r="BZ360" s="40">
        <v>87743</v>
      </c>
      <c r="CA360" s="40">
        <v>58015</v>
      </c>
      <c r="CB360" s="35">
        <v>42844</v>
      </c>
      <c r="CC360" s="40">
        <v>607622</v>
      </c>
      <c r="CD360" s="40">
        <v>634082</v>
      </c>
      <c r="CE360" s="42">
        <v>0.95827038143331622</v>
      </c>
    </row>
    <row r="361" spans="1:83" x14ac:dyDescent="0.2">
      <c r="A361" s="35">
        <v>42850</v>
      </c>
      <c r="B361" s="36">
        <v>78000</v>
      </c>
      <c r="C361" s="35">
        <v>42857</v>
      </c>
      <c r="D361" s="36">
        <v>-52</v>
      </c>
      <c r="I361" s="35"/>
      <c r="J361" s="58"/>
      <c r="K361" s="36"/>
      <c r="L361" s="36"/>
      <c r="M361" s="35">
        <v>42849</v>
      </c>
      <c r="N361" s="36">
        <v>78790</v>
      </c>
      <c r="O361" s="36">
        <v>9270</v>
      </c>
      <c r="P361" s="36">
        <v>6.8673000000000002</v>
      </c>
      <c r="Q361" s="38">
        <v>8.4994606256742173</v>
      </c>
      <c r="R361" s="35">
        <v>42846</v>
      </c>
      <c r="S361" s="39">
        <v>77371.068075449992</v>
      </c>
      <c r="T361" s="40">
        <v>79150</v>
      </c>
      <c r="U361" s="40">
        <v>1778.9319245500083</v>
      </c>
      <c r="V361" s="40">
        <v>815.13374502555382</v>
      </c>
      <c r="W361" s="35">
        <v>42850</v>
      </c>
      <c r="X361" s="40">
        <v>160</v>
      </c>
      <c r="Y361" s="40">
        <v>170</v>
      </c>
      <c r="Z361" s="40">
        <v>165</v>
      </c>
      <c r="AD361" s="34"/>
      <c r="AL361" s="35">
        <v>42837</v>
      </c>
      <c r="AM361" s="32">
        <v>7.617</v>
      </c>
      <c r="AO361" s="35"/>
      <c r="AQ361" s="35"/>
      <c r="AR361" s="35">
        <v>42843</v>
      </c>
      <c r="AS361" s="40">
        <v>369354</v>
      </c>
      <c r="AT361" s="40">
        <v>92214</v>
      </c>
      <c r="AU361" s="40"/>
      <c r="AV361" s="40"/>
      <c r="AW361" s="42"/>
      <c r="AY361" s="35" t="s">
        <v>679</v>
      </c>
      <c r="AZ361" s="40">
        <v>10734</v>
      </c>
      <c r="BA361" s="35">
        <v>42850</v>
      </c>
      <c r="BB361" s="40">
        <v>780</v>
      </c>
      <c r="BC361" s="40">
        <v>875</v>
      </c>
      <c r="BD361" s="40">
        <v>510</v>
      </c>
      <c r="BE361" s="38">
        <v>0.89142857142857146</v>
      </c>
      <c r="BF361" s="38">
        <v>1.7156862745098038</v>
      </c>
      <c r="BG361" s="38">
        <v>1.6826923076923077</v>
      </c>
      <c r="BH361" s="35"/>
      <c r="BI361" s="38"/>
      <c r="BJ361" s="38"/>
      <c r="BK361" s="38"/>
      <c r="BL361" s="38"/>
      <c r="BM361" s="38"/>
      <c r="BN361" s="35"/>
      <c r="BO361" s="38"/>
      <c r="BP361" s="35">
        <v>42850</v>
      </c>
      <c r="BQ361" s="40">
        <v>13950</v>
      </c>
      <c r="BR361" s="40">
        <v>8600</v>
      </c>
      <c r="BS361" s="40">
        <v>78000</v>
      </c>
      <c r="BT361" s="21">
        <v>1.6220930232558139</v>
      </c>
      <c r="BU361" s="21">
        <v>0.17884615384615385</v>
      </c>
      <c r="BV361" s="35">
        <v>42692</v>
      </c>
      <c r="BW361" s="40">
        <v>100080</v>
      </c>
      <c r="BX361" s="40">
        <v>42332</v>
      </c>
      <c r="BY361" s="40">
        <v>49003</v>
      </c>
      <c r="BZ361" s="40">
        <v>87572</v>
      </c>
      <c r="CA361" s="40">
        <v>57748</v>
      </c>
      <c r="CB361" s="35">
        <v>42843</v>
      </c>
      <c r="CC361" s="40">
        <v>417270</v>
      </c>
      <c r="CD361" s="40">
        <v>643254</v>
      </c>
      <c r="CE361" s="42">
        <v>0.64868621104571444</v>
      </c>
    </row>
    <row r="362" spans="1:83" x14ac:dyDescent="0.2">
      <c r="A362" s="35">
        <v>42849</v>
      </c>
      <c r="B362" s="36">
        <v>77800</v>
      </c>
      <c r="C362" s="35">
        <v>42856</v>
      </c>
      <c r="D362" s="36">
        <v>-46</v>
      </c>
      <c r="I362" s="35"/>
      <c r="J362" s="58"/>
      <c r="K362" s="36"/>
      <c r="L362" s="36"/>
      <c r="M362" s="35">
        <v>42846</v>
      </c>
      <c r="N362" s="36">
        <v>79540</v>
      </c>
      <c r="O362" s="36">
        <v>9380</v>
      </c>
      <c r="P362" s="36">
        <v>6.8822999999999999</v>
      </c>
      <c r="Q362" s="38">
        <v>8.479744136460555</v>
      </c>
      <c r="R362" s="35">
        <v>42845</v>
      </c>
      <c r="S362" s="39">
        <v>78311.783403599999</v>
      </c>
      <c r="T362" s="40">
        <v>78450</v>
      </c>
      <c r="U362" s="40">
        <v>138.21659640000144</v>
      </c>
      <c r="V362" s="40">
        <v>823.24611263055363</v>
      </c>
      <c r="W362" s="35">
        <v>42849</v>
      </c>
      <c r="X362" s="40">
        <v>160</v>
      </c>
      <c r="Y362" s="40">
        <v>170</v>
      </c>
      <c r="Z362" s="40">
        <v>165</v>
      </c>
      <c r="AD362" s="34"/>
      <c r="AL362" s="35">
        <v>42836</v>
      </c>
      <c r="AM362" s="32">
        <v>7.57</v>
      </c>
      <c r="AO362" s="35"/>
      <c r="AQ362" s="35"/>
      <c r="AR362" s="35">
        <v>42842</v>
      </c>
      <c r="AS362" s="40">
        <v>369438</v>
      </c>
      <c r="AT362" s="40">
        <v>92574</v>
      </c>
      <c r="AU362" s="40"/>
      <c r="AV362" s="40"/>
      <c r="AW362" s="42"/>
      <c r="AY362" s="35" t="s">
        <v>680</v>
      </c>
      <c r="AZ362" s="40">
        <v>10734</v>
      </c>
      <c r="BA362" s="35">
        <v>42849</v>
      </c>
      <c r="BB362" s="40">
        <v>778</v>
      </c>
      <c r="BC362" s="40">
        <v>875</v>
      </c>
      <c r="BD362" s="40">
        <v>510</v>
      </c>
      <c r="BE362" s="38">
        <v>0.88914285714285712</v>
      </c>
      <c r="BF362" s="38">
        <v>1.7156862745098038</v>
      </c>
      <c r="BG362" s="38">
        <v>1.6826923076923077</v>
      </c>
      <c r="BH362" s="35"/>
      <c r="BI362" s="38"/>
      <c r="BJ362" s="38"/>
      <c r="BK362" s="38"/>
      <c r="BL362" s="38"/>
      <c r="BM362" s="38"/>
      <c r="BN362" s="35"/>
      <c r="BO362" s="38"/>
      <c r="BP362" s="35">
        <v>42849</v>
      </c>
      <c r="BQ362" s="40">
        <v>14150</v>
      </c>
      <c r="BR362" s="40">
        <v>8600</v>
      </c>
      <c r="BS362" s="40">
        <v>77800</v>
      </c>
      <c r="BT362" s="21">
        <v>1.6453488372093024</v>
      </c>
      <c r="BU362" s="21">
        <v>0.18187660668380462</v>
      </c>
      <c r="BV362" s="35">
        <v>42691</v>
      </c>
      <c r="BW362" s="40">
        <v>103547</v>
      </c>
      <c r="BX362" s="40">
        <v>44952</v>
      </c>
      <c r="BY362" s="40">
        <v>49430</v>
      </c>
      <c r="BZ362" s="40">
        <v>88479</v>
      </c>
      <c r="CA362" s="40">
        <v>58595</v>
      </c>
      <c r="CB362" s="35">
        <v>42842</v>
      </c>
      <c r="CC362" s="40">
        <v>483100</v>
      </c>
      <c r="CD362" s="40">
        <v>635402</v>
      </c>
      <c r="CE362" s="42">
        <v>0.7603060739500348</v>
      </c>
    </row>
    <row r="363" spans="1:83" x14ac:dyDescent="0.2">
      <c r="A363" s="35">
        <v>42846</v>
      </c>
      <c r="B363" s="36">
        <v>79200</v>
      </c>
      <c r="C363" s="35">
        <v>42853</v>
      </c>
      <c r="D363" s="36">
        <v>-46</v>
      </c>
      <c r="I363" s="35"/>
      <c r="J363" s="58"/>
      <c r="K363" s="36"/>
      <c r="L363" s="36"/>
      <c r="M363" s="35">
        <v>42845</v>
      </c>
      <c r="N363" s="36">
        <v>79680</v>
      </c>
      <c r="O363" s="36">
        <v>9495</v>
      </c>
      <c r="P363" s="36">
        <v>6.8792</v>
      </c>
      <c r="Q363" s="38">
        <v>8.3917851500789897</v>
      </c>
      <c r="R363" s="35">
        <v>42844</v>
      </c>
      <c r="S363" s="39">
        <v>77243.378891099987</v>
      </c>
      <c r="T363" s="40">
        <v>78500</v>
      </c>
      <c r="U363" s="40">
        <v>1256.6211089000135</v>
      </c>
      <c r="V363" s="40">
        <v>830.82831537555364</v>
      </c>
      <c r="W363" s="35">
        <v>42846</v>
      </c>
      <c r="X363" s="40">
        <v>160</v>
      </c>
      <c r="Y363" s="40">
        <v>170</v>
      </c>
      <c r="Z363" s="40">
        <v>165</v>
      </c>
      <c r="AD363" s="34"/>
      <c r="AL363" s="35">
        <v>42835</v>
      </c>
      <c r="AM363" s="32">
        <v>7.6749999999999998</v>
      </c>
      <c r="AO363" s="35"/>
      <c r="AQ363" s="35"/>
      <c r="AR363" s="35">
        <v>42839</v>
      </c>
      <c r="AS363" s="40">
        <v>369438</v>
      </c>
      <c r="AT363" s="40">
        <v>92574</v>
      </c>
      <c r="AU363" s="40"/>
      <c r="AV363" s="40"/>
      <c r="AW363" s="42"/>
      <c r="AY363" s="35" t="s">
        <v>681</v>
      </c>
      <c r="AZ363" s="40">
        <v>10734</v>
      </c>
      <c r="BA363" s="35">
        <v>42846</v>
      </c>
      <c r="BB363" s="40">
        <v>792</v>
      </c>
      <c r="BC363" s="40">
        <v>875</v>
      </c>
      <c r="BD363" s="40">
        <v>510</v>
      </c>
      <c r="BE363" s="38">
        <v>0.90514285714285714</v>
      </c>
      <c r="BF363" s="38">
        <v>1.7156862745098038</v>
      </c>
      <c r="BG363" s="38">
        <v>1.6826923076923077</v>
      </c>
      <c r="BH363" s="35"/>
      <c r="BI363" s="38"/>
      <c r="BJ363" s="38"/>
      <c r="BK363" s="38"/>
      <c r="BL363" s="38"/>
      <c r="BM363" s="38"/>
      <c r="BN363" s="35"/>
      <c r="BO363" s="38"/>
      <c r="BP363" s="35">
        <v>42846</v>
      </c>
      <c r="BQ363" s="40">
        <v>14250</v>
      </c>
      <c r="BR363" s="40">
        <v>8700</v>
      </c>
      <c r="BS363" s="40">
        <v>79200</v>
      </c>
      <c r="BT363" s="21">
        <v>1.6379310344827587</v>
      </c>
      <c r="BU363" s="21">
        <v>0.17992424242424243</v>
      </c>
      <c r="BV363" s="35">
        <v>42690</v>
      </c>
      <c r="BW363" s="40">
        <v>104225</v>
      </c>
      <c r="BX363" s="40">
        <v>46075</v>
      </c>
      <c r="BY363" s="40">
        <v>48904</v>
      </c>
      <c r="BZ363" s="40">
        <v>87831</v>
      </c>
      <c r="CA363" s="40">
        <v>58150</v>
      </c>
      <c r="CB363" s="35">
        <v>42839</v>
      </c>
      <c r="CC363" s="40">
        <v>481216</v>
      </c>
      <c r="CD363" s="40">
        <v>634998</v>
      </c>
      <c r="CE363" s="42">
        <v>0.75782285928459614</v>
      </c>
    </row>
    <row r="364" spans="1:83" x14ac:dyDescent="0.2">
      <c r="A364" s="35">
        <v>42845</v>
      </c>
      <c r="B364" s="36">
        <v>78400</v>
      </c>
      <c r="C364" s="35">
        <v>42852</v>
      </c>
      <c r="D364" s="36">
        <v>-47</v>
      </c>
      <c r="I364" s="35"/>
      <c r="J364" s="58"/>
      <c r="K364" s="36"/>
      <c r="L364" s="36"/>
      <c r="M364" s="35">
        <v>42844</v>
      </c>
      <c r="N364" s="36">
        <v>79200</v>
      </c>
      <c r="O364" s="36">
        <v>9390</v>
      </c>
      <c r="P364" s="36">
        <v>6.8663999999999996</v>
      </c>
      <c r="Q364" s="38">
        <v>8.4345047923322678</v>
      </c>
      <c r="R364" s="35">
        <v>42843</v>
      </c>
      <c r="S364" s="39">
        <v>76875.476035065003</v>
      </c>
      <c r="T364" s="40">
        <v>80500</v>
      </c>
      <c r="U364" s="40">
        <v>3624.5239649349969</v>
      </c>
      <c r="V364" s="40">
        <v>913.08985754288688</v>
      </c>
      <c r="W364" s="35">
        <v>42845</v>
      </c>
      <c r="X364" s="40">
        <v>160</v>
      </c>
      <c r="Y364" s="40">
        <v>170</v>
      </c>
      <c r="Z364" s="40">
        <v>165</v>
      </c>
      <c r="AD364" s="34"/>
      <c r="AL364" s="35">
        <v>42832</v>
      </c>
      <c r="AM364" s="32">
        <v>7.7249999999999996</v>
      </c>
      <c r="AO364" s="35"/>
      <c r="AQ364" s="35"/>
      <c r="AR364" s="35">
        <v>42838</v>
      </c>
      <c r="AS364" s="40">
        <v>369438</v>
      </c>
      <c r="AT364" s="40">
        <v>92574</v>
      </c>
      <c r="AU364" s="40"/>
      <c r="AV364" s="40"/>
      <c r="AW364" s="42"/>
      <c r="AY364" s="35" t="s">
        <v>682</v>
      </c>
      <c r="AZ364" s="40">
        <v>10744</v>
      </c>
      <c r="BA364" s="35">
        <v>42845</v>
      </c>
      <c r="BB364" s="40">
        <v>784</v>
      </c>
      <c r="BC364" s="40">
        <v>915</v>
      </c>
      <c r="BD364" s="40">
        <v>510</v>
      </c>
      <c r="BE364" s="38">
        <v>0.85683060109289622</v>
      </c>
      <c r="BF364" s="38">
        <v>1.7941176470588236</v>
      </c>
      <c r="BG364" s="38">
        <v>1.7596153846153846</v>
      </c>
      <c r="BH364" s="35"/>
      <c r="BI364" s="38"/>
      <c r="BJ364" s="38"/>
      <c r="BK364" s="38"/>
      <c r="BL364" s="38"/>
      <c r="BM364" s="38"/>
      <c r="BN364" s="35"/>
      <c r="BO364" s="38"/>
      <c r="BP364" s="35">
        <v>42845</v>
      </c>
      <c r="BQ364" s="40">
        <v>14250</v>
      </c>
      <c r="BR364" s="40">
        <v>8700</v>
      </c>
      <c r="BS364" s="40">
        <v>78400</v>
      </c>
      <c r="BT364" s="21">
        <v>1.6379310344827587</v>
      </c>
      <c r="BU364" s="21">
        <v>0.18176020408163265</v>
      </c>
      <c r="BV364" s="35">
        <v>42689</v>
      </c>
      <c r="BW364" s="40">
        <v>103594</v>
      </c>
      <c r="BX364" s="40">
        <v>45025</v>
      </c>
      <c r="BY364" s="40">
        <v>49407</v>
      </c>
      <c r="BZ364" s="40">
        <v>86880</v>
      </c>
      <c r="CA364" s="40">
        <v>58569</v>
      </c>
      <c r="CB364" s="35">
        <v>42838</v>
      </c>
      <c r="CC364" s="40">
        <v>494884</v>
      </c>
      <c r="CD364" s="40">
        <v>614544</v>
      </c>
      <c r="CE364" s="42">
        <v>0.80528652138821633</v>
      </c>
    </row>
    <row r="365" spans="1:83" x14ac:dyDescent="0.2">
      <c r="A365" s="35">
        <v>42844</v>
      </c>
      <c r="B365" s="36">
        <v>78500</v>
      </c>
      <c r="C365" s="35">
        <v>42851</v>
      </c>
      <c r="D365" s="36">
        <v>-50.5</v>
      </c>
      <c r="I365" s="35"/>
      <c r="J365" s="58"/>
      <c r="K365" s="36"/>
      <c r="L365" s="36"/>
      <c r="M365" s="35">
        <v>42843</v>
      </c>
      <c r="N365" s="36">
        <v>80240</v>
      </c>
      <c r="O365" s="36">
        <v>9320</v>
      </c>
      <c r="P365" s="36">
        <v>6.8849</v>
      </c>
      <c r="Q365" s="38">
        <v>8.6094420600858363</v>
      </c>
      <c r="R365" s="35">
        <v>42842</v>
      </c>
      <c r="S365" s="39">
        <v>76804.154295225002</v>
      </c>
      <c r="T365" s="40">
        <v>79950</v>
      </c>
      <c r="U365" s="40">
        <v>3145.845704774998</v>
      </c>
      <c r="V365" s="40">
        <v>869.22226458213697</v>
      </c>
      <c r="W365" s="35">
        <v>42844</v>
      </c>
      <c r="X365" s="40">
        <v>160</v>
      </c>
      <c r="Y365" s="40">
        <v>170</v>
      </c>
      <c r="Z365" s="40">
        <v>165</v>
      </c>
      <c r="AD365" s="34"/>
      <c r="AL365" s="35">
        <v>42831</v>
      </c>
      <c r="AM365" s="32">
        <v>7.8170000000000002</v>
      </c>
      <c r="AO365" s="35"/>
      <c r="AQ365" s="35"/>
      <c r="AR365" s="35">
        <v>42837</v>
      </c>
      <c r="AS365" s="40">
        <v>369678</v>
      </c>
      <c r="AT365" s="40">
        <v>93282</v>
      </c>
      <c r="AU365" s="40"/>
      <c r="AV365" s="40"/>
      <c r="AW365" s="42"/>
      <c r="AY365" s="35" t="s">
        <v>683</v>
      </c>
      <c r="AZ365" s="40">
        <v>10744</v>
      </c>
      <c r="BA365" s="35">
        <v>42844</v>
      </c>
      <c r="BB365" s="40">
        <v>785</v>
      </c>
      <c r="BC365" s="40">
        <v>925</v>
      </c>
      <c r="BD365" s="40">
        <v>510</v>
      </c>
      <c r="BE365" s="38">
        <v>0.84864864864864864</v>
      </c>
      <c r="BF365" s="38">
        <v>1.8137254901960784</v>
      </c>
      <c r="BG365" s="38">
        <v>1.7788461538461537</v>
      </c>
      <c r="BH365" s="35"/>
      <c r="BI365" s="38"/>
      <c r="BJ365" s="38"/>
      <c r="BK365" s="38"/>
      <c r="BL365" s="38"/>
      <c r="BM365" s="38"/>
      <c r="BN365" s="35"/>
      <c r="BO365" s="38"/>
      <c r="BP365" s="35">
        <v>42844</v>
      </c>
      <c r="BQ365" s="40">
        <v>14250</v>
      </c>
      <c r="BR365" s="40">
        <v>8700</v>
      </c>
      <c r="BS365" s="40">
        <v>78500</v>
      </c>
      <c r="BT365" s="21">
        <v>1.6379310344827587</v>
      </c>
      <c r="BU365" s="21">
        <v>0.18152866242038215</v>
      </c>
      <c r="BV365" s="35">
        <v>42688</v>
      </c>
      <c r="BW365" s="40">
        <v>104862</v>
      </c>
      <c r="BX365" s="40">
        <v>45778</v>
      </c>
      <c r="BY365" s="40">
        <v>57705</v>
      </c>
      <c r="BZ365" s="40">
        <v>93639</v>
      </c>
      <c r="CA365" s="40">
        <v>59084</v>
      </c>
      <c r="CB365" s="35">
        <v>42837</v>
      </c>
      <c r="CC365" s="40">
        <v>798966</v>
      </c>
      <c r="CD365" s="40">
        <v>620536</v>
      </c>
      <c r="CE365" s="42">
        <v>1.2875417381102789</v>
      </c>
    </row>
    <row r="366" spans="1:83" x14ac:dyDescent="0.2">
      <c r="A366" s="35">
        <v>42843</v>
      </c>
      <c r="B366" s="36">
        <v>80500</v>
      </c>
      <c r="C366" s="35">
        <v>42850</v>
      </c>
      <c r="D366" s="36">
        <v>-49.5</v>
      </c>
      <c r="I366" s="35"/>
      <c r="J366" s="58"/>
      <c r="K366" s="36"/>
      <c r="L366" s="36"/>
      <c r="M366" s="35">
        <v>42842</v>
      </c>
      <c r="N366" s="36">
        <v>80690</v>
      </c>
      <c r="O366" s="36">
        <v>9705</v>
      </c>
      <c r="P366" s="36">
        <v>6.8784999999999998</v>
      </c>
      <c r="Q366" s="38">
        <v>8.3142709943328175</v>
      </c>
      <c r="R366" s="35">
        <v>42839</v>
      </c>
      <c r="S366" s="39">
        <v>79879.332678449995</v>
      </c>
      <c r="T366" s="40">
        <v>80150</v>
      </c>
      <c r="U366" s="40">
        <v>270.667321550005</v>
      </c>
      <c r="V366" s="40">
        <v>750.36493385880362</v>
      </c>
      <c r="W366" s="35">
        <v>42843</v>
      </c>
      <c r="X366" s="40">
        <v>160</v>
      </c>
      <c r="Y366" s="40">
        <v>170</v>
      </c>
      <c r="Z366" s="40">
        <v>165</v>
      </c>
      <c r="AD366" s="34"/>
      <c r="AL366" s="35">
        <v>42830</v>
      </c>
      <c r="AM366" s="32">
        <v>7.8330000000000002</v>
      </c>
      <c r="AO366" s="35"/>
      <c r="AQ366" s="35"/>
      <c r="AR366" s="35">
        <v>42836</v>
      </c>
      <c r="AS366" s="40">
        <v>370872</v>
      </c>
      <c r="AT366" s="40">
        <v>94410</v>
      </c>
      <c r="AU366" s="40"/>
      <c r="AV366" s="40"/>
      <c r="AW366" s="42"/>
      <c r="AY366" s="35" t="s">
        <v>684</v>
      </c>
      <c r="AZ366" s="40">
        <v>10744</v>
      </c>
      <c r="BA366" s="35">
        <v>42843</v>
      </c>
      <c r="BB366" s="40">
        <v>805</v>
      </c>
      <c r="BC366" s="40">
        <v>925</v>
      </c>
      <c r="BD366" s="40">
        <v>510</v>
      </c>
      <c r="BE366" s="38">
        <v>0.87027027027027026</v>
      </c>
      <c r="BF366" s="38">
        <v>1.8137254901960784</v>
      </c>
      <c r="BG366" s="38">
        <v>1.7788461538461537</v>
      </c>
      <c r="BH366" s="35"/>
      <c r="BI366" s="38"/>
      <c r="BJ366" s="38"/>
      <c r="BK366" s="38"/>
      <c r="BL366" s="38"/>
      <c r="BM366" s="38"/>
      <c r="BN366" s="35"/>
      <c r="BO366" s="38"/>
      <c r="BP366" s="35">
        <v>42843</v>
      </c>
      <c r="BQ366" s="40">
        <v>14450</v>
      </c>
      <c r="BR366" s="40">
        <v>8700</v>
      </c>
      <c r="BS366" s="40">
        <v>80500</v>
      </c>
      <c r="BT366" s="21">
        <v>1.6609195402298851</v>
      </c>
      <c r="BU366" s="21">
        <v>0.17950310559006211</v>
      </c>
      <c r="BV366" s="35">
        <v>42685</v>
      </c>
      <c r="BW366" s="40">
        <v>104104</v>
      </c>
      <c r="BX366" s="40">
        <v>46279</v>
      </c>
      <c r="BY366" s="40">
        <v>57494</v>
      </c>
      <c r="BZ366" s="40">
        <v>92426</v>
      </c>
      <c r="CA366" s="40">
        <v>57825</v>
      </c>
      <c r="CB366" s="35">
        <v>42836</v>
      </c>
      <c r="CC366" s="40">
        <v>527152</v>
      </c>
      <c r="CD366" s="40">
        <v>603164</v>
      </c>
      <c r="CE366" s="42">
        <v>0.87397788992711767</v>
      </c>
    </row>
    <row r="367" spans="1:83" x14ac:dyDescent="0.2">
      <c r="A367" s="35">
        <v>42842</v>
      </c>
      <c r="B367" s="36">
        <v>80150</v>
      </c>
      <c r="C367" s="35">
        <v>42849</v>
      </c>
      <c r="D367" s="36">
        <v>-53.5</v>
      </c>
      <c r="I367" s="35"/>
      <c r="J367" s="58"/>
      <c r="K367" s="36"/>
      <c r="L367" s="36"/>
      <c r="M367" s="35">
        <v>42839</v>
      </c>
      <c r="N367" s="36">
        <v>80680</v>
      </c>
      <c r="O367" s="36">
        <v>9705</v>
      </c>
      <c r="P367" s="36">
        <v>6.8739999999999997</v>
      </c>
      <c r="Q367" s="38">
        <v>8.313240597630088</v>
      </c>
      <c r="R367" s="35">
        <v>42838</v>
      </c>
      <c r="S367" s="39">
        <v>79776.104418217496</v>
      </c>
      <c r="T367" s="40">
        <v>81000</v>
      </c>
      <c r="U367" s="40">
        <v>1223.8955817825045</v>
      </c>
      <c r="V367" s="40">
        <v>702.80911022313671</v>
      </c>
      <c r="W367" s="35">
        <v>42842</v>
      </c>
      <c r="X367" s="40">
        <v>160</v>
      </c>
      <c r="Y367" s="40">
        <v>170</v>
      </c>
      <c r="Z367" s="40">
        <v>165</v>
      </c>
      <c r="AD367" s="34"/>
      <c r="AL367" s="35">
        <v>42825</v>
      </c>
      <c r="AM367" s="32">
        <v>7.8920000000000003</v>
      </c>
      <c r="AO367" s="35"/>
      <c r="AQ367" s="35"/>
      <c r="AR367" s="35">
        <v>42835</v>
      </c>
      <c r="AS367" s="40">
        <v>374532</v>
      </c>
      <c r="AT367" s="40">
        <v>98988</v>
      </c>
      <c r="AU367" s="40"/>
      <c r="AV367" s="40"/>
      <c r="AW367" s="42"/>
      <c r="AY367" s="35" t="s">
        <v>685</v>
      </c>
      <c r="AZ367" s="40">
        <v>10735</v>
      </c>
      <c r="BA367" s="35">
        <v>42842</v>
      </c>
      <c r="BB367" s="40">
        <v>801.5</v>
      </c>
      <c r="BC367" s="40">
        <v>925</v>
      </c>
      <c r="BD367" s="40">
        <v>520</v>
      </c>
      <c r="BE367" s="38">
        <v>0.86648648648648652</v>
      </c>
      <c r="BF367" s="38">
        <v>1.7788461538461537</v>
      </c>
      <c r="BG367" s="38">
        <v>1.7788461538461537</v>
      </c>
      <c r="BH367" s="35"/>
      <c r="BI367" s="38"/>
      <c r="BJ367" s="38"/>
      <c r="BK367" s="38"/>
      <c r="BL367" s="38"/>
      <c r="BM367" s="38"/>
      <c r="BN367" s="35"/>
      <c r="BO367" s="38"/>
      <c r="BP367" s="35">
        <v>42842</v>
      </c>
      <c r="BQ367" s="40">
        <v>14450</v>
      </c>
      <c r="BR367" s="40">
        <v>8800</v>
      </c>
      <c r="BS367" s="40">
        <v>80150</v>
      </c>
      <c r="BT367" s="21">
        <v>1.6420454545454546</v>
      </c>
      <c r="BU367" s="21">
        <v>0.1802869619463506</v>
      </c>
      <c r="BV367" s="35">
        <v>42684</v>
      </c>
      <c r="BW367" s="40">
        <v>105250</v>
      </c>
      <c r="BX367" s="40">
        <v>46112</v>
      </c>
      <c r="BY367" s="40">
        <v>56738</v>
      </c>
      <c r="BZ367" s="40">
        <v>90004</v>
      </c>
      <c r="CA367" s="40">
        <v>59138</v>
      </c>
      <c r="CB367" s="35">
        <v>42835</v>
      </c>
      <c r="CC367" s="40">
        <v>506252</v>
      </c>
      <c r="CD367" s="40">
        <v>618136</v>
      </c>
      <c r="CE367" s="42">
        <v>0.81899776101052191</v>
      </c>
    </row>
    <row r="368" spans="1:83" x14ac:dyDescent="0.2">
      <c r="A368" s="35">
        <v>42839</v>
      </c>
      <c r="B368" s="36">
        <v>80200</v>
      </c>
      <c r="C368" s="35">
        <v>42846</v>
      </c>
      <c r="D368" s="36">
        <v>-50</v>
      </c>
      <c r="I368" s="35"/>
      <c r="J368" s="58"/>
      <c r="K368" s="36"/>
      <c r="L368" s="36"/>
      <c r="M368" s="35">
        <v>42838</v>
      </c>
      <c r="N368" s="36">
        <v>81930</v>
      </c>
      <c r="O368" s="36">
        <v>9705</v>
      </c>
      <c r="P368" s="36">
        <v>6.8651</v>
      </c>
      <c r="Q368" s="38">
        <v>8.4420401854714058</v>
      </c>
      <c r="R368" s="35">
        <v>42837</v>
      </c>
      <c r="S368" s="39">
        <v>80105.196317099995</v>
      </c>
      <c r="T368" s="40">
        <v>81600</v>
      </c>
      <c r="U368" s="40">
        <v>1494.8036829000048</v>
      </c>
      <c r="V368" s="40">
        <v>707.18921031508705</v>
      </c>
      <c r="W368" s="35">
        <v>42839</v>
      </c>
      <c r="X368" s="40">
        <v>160</v>
      </c>
      <c r="Y368" s="40">
        <v>170</v>
      </c>
      <c r="Z368" s="40">
        <v>165</v>
      </c>
      <c r="AD368" s="34"/>
      <c r="AL368" s="35">
        <v>42824</v>
      </c>
      <c r="AM368" s="32">
        <v>7.9329999999999998</v>
      </c>
      <c r="AO368" s="35"/>
      <c r="AQ368" s="35"/>
      <c r="AR368" s="35">
        <v>42832</v>
      </c>
      <c r="AS368" s="40">
        <v>375702</v>
      </c>
      <c r="AT368" s="40">
        <v>100158</v>
      </c>
      <c r="AU368" s="40"/>
      <c r="AV368" s="40"/>
      <c r="AW368" s="42"/>
      <c r="AY368" s="35" t="s">
        <v>686</v>
      </c>
      <c r="AZ368" s="40">
        <v>10735</v>
      </c>
      <c r="BA368" s="35">
        <v>42839</v>
      </c>
      <c r="BB368" s="40">
        <v>802</v>
      </c>
      <c r="BC368" s="40">
        <v>935</v>
      </c>
      <c r="BD368" s="40">
        <v>520</v>
      </c>
      <c r="BE368" s="38">
        <v>0.8577540106951872</v>
      </c>
      <c r="BF368" s="38">
        <v>1.7980769230769231</v>
      </c>
      <c r="BG368" s="38">
        <v>1.7980769230769231</v>
      </c>
      <c r="BH368" s="35"/>
      <c r="BI368" s="38"/>
      <c r="BJ368" s="38"/>
      <c r="BK368" s="38"/>
      <c r="BL368" s="38"/>
      <c r="BM368" s="38"/>
      <c r="BN368" s="35"/>
      <c r="BO368" s="38"/>
      <c r="BP368" s="35">
        <v>42839</v>
      </c>
      <c r="BQ368" s="40">
        <v>14550</v>
      </c>
      <c r="BR368" s="40">
        <v>8800</v>
      </c>
      <c r="BS368" s="40">
        <v>80200</v>
      </c>
      <c r="BT368" s="21">
        <v>1.6534090909090908</v>
      </c>
      <c r="BU368" s="21">
        <v>0.1814214463840399</v>
      </c>
      <c r="BV368" s="35">
        <v>42683</v>
      </c>
      <c r="BW368" s="40">
        <v>104264</v>
      </c>
      <c r="BX368" s="40">
        <v>44018</v>
      </c>
      <c r="BY368" s="40">
        <v>55182</v>
      </c>
      <c r="BZ368" s="40">
        <v>88088</v>
      </c>
      <c r="CA368" s="40">
        <v>60246</v>
      </c>
      <c r="CB368" s="35">
        <v>42832</v>
      </c>
      <c r="CC368" s="40">
        <v>691694</v>
      </c>
      <c r="CD368" s="40">
        <v>635182</v>
      </c>
      <c r="CE368" s="42">
        <v>1.0889697755918777</v>
      </c>
    </row>
    <row r="369" spans="1:83" x14ac:dyDescent="0.2">
      <c r="A369" s="35">
        <v>42838</v>
      </c>
      <c r="B369" s="36">
        <v>81000</v>
      </c>
      <c r="C369" s="35">
        <v>42845</v>
      </c>
      <c r="D369" s="36">
        <v>-45</v>
      </c>
      <c r="I369" s="35"/>
      <c r="J369" s="58"/>
      <c r="K369" s="36"/>
      <c r="L369" s="36"/>
      <c r="M369" s="35">
        <v>42837</v>
      </c>
      <c r="N369" s="36">
        <v>81620</v>
      </c>
      <c r="O369" s="36">
        <v>9705</v>
      </c>
      <c r="P369" s="36">
        <v>6.8940000000000001</v>
      </c>
      <c r="Q369" s="38">
        <v>8.41009788768676</v>
      </c>
      <c r="R369" s="35">
        <v>42836</v>
      </c>
      <c r="S369" s="39">
        <v>81290.169330674995</v>
      </c>
      <c r="T369" s="40">
        <v>83500</v>
      </c>
      <c r="U369" s="40">
        <v>2209.8306693250051</v>
      </c>
      <c r="V369" s="40">
        <v>625.5883881894207</v>
      </c>
      <c r="W369" s="35">
        <v>42838</v>
      </c>
      <c r="X369" s="40">
        <v>160</v>
      </c>
      <c r="Y369" s="40">
        <v>170</v>
      </c>
      <c r="Z369" s="40">
        <v>165</v>
      </c>
      <c r="AD369" s="34"/>
      <c r="AL369" s="35">
        <v>42823</v>
      </c>
      <c r="AM369" s="32">
        <v>7.9580000000000002</v>
      </c>
      <c r="AO369" s="35"/>
      <c r="AQ369" s="35"/>
      <c r="AR369" s="35">
        <v>42831</v>
      </c>
      <c r="AS369" s="40">
        <v>376566</v>
      </c>
      <c r="AT369" s="40">
        <v>100998</v>
      </c>
      <c r="AU369" s="40"/>
      <c r="AV369" s="40"/>
      <c r="AW369" s="42"/>
      <c r="AY369" s="35" t="s">
        <v>687</v>
      </c>
      <c r="AZ369" s="40">
        <v>10735</v>
      </c>
      <c r="BA369" s="35">
        <v>42838</v>
      </c>
      <c r="BB369" s="40">
        <v>810</v>
      </c>
      <c r="BC369" s="40">
        <v>935</v>
      </c>
      <c r="BD369" s="40">
        <v>520</v>
      </c>
      <c r="BE369" s="38">
        <v>0.86631016042780751</v>
      </c>
      <c r="BF369" s="38">
        <v>1.7980769230769231</v>
      </c>
      <c r="BG369" s="38">
        <v>1.7980769230769231</v>
      </c>
      <c r="BH369" s="35"/>
      <c r="BI369" s="38"/>
      <c r="BJ369" s="38"/>
      <c r="BK369" s="38"/>
      <c r="BL369" s="38"/>
      <c r="BM369" s="38"/>
      <c r="BN369" s="35"/>
      <c r="BO369" s="38"/>
      <c r="BP369" s="35">
        <v>42838</v>
      </c>
      <c r="BQ369" s="40">
        <v>14550</v>
      </c>
      <c r="BR369" s="40">
        <v>9100</v>
      </c>
      <c r="BS369" s="40">
        <v>81000</v>
      </c>
      <c r="BT369" s="21">
        <v>1.598901098901099</v>
      </c>
      <c r="BU369" s="21">
        <v>0.17962962962962964</v>
      </c>
      <c r="BV369" s="35">
        <v>42682</v>
      </c>
      <c r="BW369" s="40">
        <v>100676</v>
      </c>
      <c r="BX369" s="40">
        <v>38944</v>
      </c>
      <c r="BY369" s="40">
        <v>55511</v>
      </c>
      <c r="BZ369" s="40">
        <v>88430</v>
      </c>
      <c r="CA369" s="40">
        <v>61732</v>
      </c>
      <c r="CB369" s="35">
        <v>42831</v>
      </c>
      <c r="CC369" s="40">
        <v>423158</v>
      </c>
      <c r="CD369" s="40">
        <v>657672</v>
      </c>
      <c r="CE369" s="42">
        <v>0.64341799559658919</v>
      </c>
    </row>
    <row r="370" spans="1:83" x14ac:dyDescent="0.2">
      <c r="A370" s="35">
        <v>42837</v>
      </c>
      <c r="B370" s="36">
        <v>81800</v>
      </c>
      <c r="C370" s="35">
        <v>42844</v>
      </c>
      <c r="D370" s="36">
        <v>-53.75</v>
      </c>
      <c r="I370" s="35"/>
      <c r="J370" s="58"/>
      <c r="K370" s="36"/>
      <c r="L370" s="36"/>
      <c r="M370" s="35">
        <v>42836</v>
      </c>
      <c r="N370" s="36">
        <v>85230</v>
      </c>
      <c r="O370" s="36">
        <v>9850</v>
      </c>
      <c r="P370" s="36">
        <v>6.8956999999999997</v>
      </c>
      <c r="Q370" s="38">
        <v>8.6527918781725894</v>
      </c>
      <c r="R370" s="35">
        <v>42835</v>
      </c>
      <c r="S370" s="39">
        <v>83429.860226550009</v>
      </c>
      <c r="T370" s="40">
        <v>84000</v>
      </c>
      <c r="U370" s="40">
        <v>570.13977344999148</v>
      </c>
      <c r="V370" s="40">
        <v>548.69596900358738</v>
      </c>
      <c r="W370" s="35">
        <v>42837</v>
      </c>
      <c r="X370" s="40">
        <v>160</v>
      </c>
      <c r="Y370" s="40">
        <v>170</v>
      </c>
      <c r="Z370" s="40">
        <v>165</v>
      </c>
      <c r="AD370" s="34"/>
      <c r="AL370" s="35">
        <v>42822</v>
      </c>
      <c r="AM370" s="32">
        <v>7.9580000000000002</v>
      </c>
      <c r="AO370" s="35"/>
      <c r="AQ370" s="35"/>
      <c r="AR370" s="35">
        <v>42830</v>
      </c>
      <c r="AS370" s="40">
        <v>376872</v>
      </c>
      <c r="AT370" s="40">
        <v>100788</v>
      </c>
      <c r="AU370" s="40"/>
      <c r="AV370" s="40"/>
      <c r="AW370" s="42"/>
      <c r="AY370" s="35" t="s">
        <v>688</v>
      </c>
      <c r="AZ370" s="40">
        <v>10735</v>
      </c>
      <c r="BA370" s="35">
        <v>42837</v>
      </c>
      <c r="BB370" s="40">
        <v>818</v>
      </c>
      <c r="BC370" s="40">
        <v>935</v>
      </c>
      <c r="BD370" s="40">
        <v>520</v>
      </c>
      <c r="BE370" s="38">
        <v>0.87486631016042782</v>
      </c>
      <c r="BF370" s="38">
        <v>1.7980769230769231</v>
      </c>
      <c r="BG370" s="38">
        <v>1.7980769230769231</v>
      </c>
      <c r="BH370" s="35"/>
      <c r="BI370" s="38"/>
      <c r="BJ370" s="38"/>
      <c r="BK370" s="38"/>
      <c r="BL370" s="38"/>
      <c r="BM370" s="38"/>
      <c r="BN370" s="35"/>
      <c r="BO370" s="38"/>
      <c r="BP370" s="35">
        <v>42837</v>
      </c>
      <c r="BQ370" s="40">
        <v>14750</v>
      </c>
      <c r="BR370" s="40">
        <v>9100</v>
      </c>
      <c r="BS370" s="40">
        <v>81800</v>
      </c>
      <c r="BT370" s="21">
        <v>1.6208791208791209</v>
      </c>
      <c r="BU370" s="21">
        <v>0.18031784841075796</v>
      </c>
      <c r="BV370" s="35">
        <v>42681</v>
      </c>
      <c r="BW370" s="40">
        <v>103217</v>
      </c>
      <c r="BX370" s="40">
        <v>40882</v>
      </c>
      <c r="BY370" s="40">
        <v>54618</v>
      </c>
      <c r="BZ370" s="40">
        <v>87068</v>
      </c>
      <c r="CA370" s="40">
        <v>62335</v>
      </c>
      <c r="CB370" s="35">
        <v>42830</v>
      </c>
      <c r="CC370" s="40">
        <v>320980</v>
      </c>
      <c r="CD370" s="40">
        <v>668156</v>
      </c>
      <c r="CE370" s="42">
        <v>0.48039679356317988</v>
      </c>
    </row>
    <row r="371" spans="1:83" x14ac:dyDescent="0.2">
      <c r="A371" s="35">
        <v>42836</v>
      </c>
      <c r="B371" s="36">
        <v>83700</v>
      </c>
      <c r="C371" s="35">
        <v>42843</v>
      </c>
      <c r="D371" s="36">
        <v>-54.5</v>
      </c>
      <c r="I371" s="35"/>
      <c r="J371" s="58"/>
      <c r="K371" s="36"/>
      <c r="L371" s="36"/>
      <c r="M371" s="35">
        <v>42835</v>
      </c>
      <c r="N371" s="36">
        <v>85050</v>
      </c>
      <c r="O371" s="36">
        <v>10105</v>
      </c>
      <c r="P371" s="36">
        <v>6.9042000000000003</v>
      </c>
      <c r="Q371" s="38">
        <v>8.4166254329539836</v>
      </c>
      <c r="R371" s="35">
        <v>42832</v>
      </c>
      <c r="S371" s="39">
        <v>84177.26444228999</v>
      </c>
      <c r="T371" s="40">
        <v>83700</v>
      </c>
      <c r="U371" s="40">
        <v>-477.26444228999026</v>
      </c>
      <c r="V371" s="40">
        <v>502.93286868058738</v>
      </c>
      <c r="W371" s="35">
        <v>42836</v>
      </c>
      <c r="X371" s="40">
        <v>160</v>
      </c>
      <c r="Y371" s="40">
        <v>170</v>
      </c>
      <c r="Z371" s="40">
        <v>165</v>
      </c>
      <c r="AD371" s="34"/>
      <c r="AL371" s="35">
        <v>42821</v>
      </c>
      <c r="AM371" s="32">
        <v>7.9329999999999998</v>
      </c>
      <c r="AO371" s="35"/>
      <c r="AQ371" s="35"/>
      <c r="AR371" s="35">
        <v>42829</v>
      </c>
      <c r="AS371" s="40">
        <v>374964</v>
      </c>
      <c r="AT371" s="40">
        <v>96972</v>
      </c>
      <c r="AU371" s="40"/>
      <c r="AV371" s="40"/>
      <c r="AW371" s="42"/>
      <c r="AY371" s="35" t="s">
        <v>689</v>
      </c>
      <c r="AZ371" s="40">
        <v>10754</v>
      </c>
      <c r="BA371" s="35">
        <v>42836</v>
      </c>
      <c r="BB371" s="40">
        <v>837</v>
      </c>
      <c r="BC371" s="40">
        <v>935</v>
      </c>
      <c r="BD371" s="40">
        <v>520</v>
      </c>
      <c r="BE371" s="38">
        <v>0.89518716577540103</v>
      </c>
      <c r="BF371" s="38">
        <v>1.7980769230769231</v>
      </c>
      <c r="BG371" s="38">
        <v>1.7980769230769231</v>
      </c>
      <c r="BH371" s="35"/>
      <c r="BI371" s="38"/>
      <c r="BJ371" s="38"/>
      <c r="BK371" s="38"/>
      <c r="BL371" s="38"/>
      <c r="BM371" s="38"/>
      <c r="BN371" s="35"/>
      <c r="BO371" s="38"/>
      <c r="BP371" s="35">
        <v>42836</v>
      </c>
      <c r="BQ371" s="40">
        <v>15050</v>
      </c>
      <c r="BR371" s="40">
        <v>9100</v>
      </c>
      <c r="BS371" s="40">
        <v>83700</v>
      </c>
      <c r="BT371" s="21">
        <v>1.6538461538461537</v>
      </c>
      <c r="BU371" s="21">
        <v>0.17980884109916367</v>
      </c>
      <c r="BV371" s="35">
        <v>42678</v>
      </c>
      <c r="BW371" s="40">
        <v>100890</v>
      </c>
      <c r="BX371" s="40">
        <v>40062</v>
      </c>
      <c r="BY371" s="40">
        <v>53253</v>
      </c>
      <c r="BZ371" s="40">
        <v>85602</v>
      </c>
      <c r="CA371" s="40">
        <v>60828</v>
      </c>
      <c r="CB371" s="35">
        <v>42825</v>
      </c>
      <c r="CC371" s="40">
        <v>511076</v>
      </c>
      <c r="CD371" s="40">
        <v>661148</v>
      </c>
      <c r="CE371" s="42">
        <v>0.77301300162747222</v>
      </c>
    </row>
    <row r="372" spans="1:83" x14ac:dyDescent="0.2">
      <c r="A372" s="35">
        <v>42835</v>
      </c>
      <c r="B372" s="36">
        <v>84100</v>
      </c>
      <c r="C372" s="35">
        <v>42842</v>
      </c>
      <c r="D372" s="36">
        <v>-54.75</v>
      </c>
      <c r="I372" s="35"/>
      <c r="J372" s="58"/>
      <c r="K372" s="36"/>
      <c r="L372" s="36"/>
      <c r="M372" s="35">
        <v>42832</v>
      </c>
      <c r="N372" s="36">
        <v>83970</v>
      </c>
      <c r="O372" s="36">
        <v>10205</v>
      </c>
      <c r="P372" s="36">
        <v>6.8948999999999998</v>
      </c>
      <c r="Q372" s="38">
        <v>8.2283194512493871</v>
      </c>
      <c r="R372" s="35">
        <v>42831</v>
      </c>
      <c r="S372" s="39">
        <v>83388.436323899994</v>
      </c>
      <c r="T372" s="40">
        <v>84700</v>
      </c>
      <c r="U372" s="40">
        <v>1311.563676100006</v>
      </c>
      <c r="V372" s="40">
        <v>442.82816982442068</v>
      </c>
      <c r="W372" s="35">
        <v>42835</v>
      </c>
      <c r="X372" s="40">
        <v>160</v>
      </c>
      <c r="Y372" s="40">
        <v>170</v>
      </c>
      <c r="Z372" s="40">
        <v>165</v>
      </c>
      <c r="AD372" s="34"/>
      <c r="AL372" s="35">
        <v>42818</v>
      </c>
      <c r="AM372" s="32">
        <v>7.9169999999999998</v>
      </c>
      <c r="AO372" s="35"/>
      <c r="AQ372" s="35"/>
      <c r="AR372" s="35">
        <v>42828</v>
      </c>
      <c r="AS372" s="40">
        <v>376476</v>
      </c>
      <c r="AT372" s="40">
        <v>98604</v>
      </c>
      <c r="AU372" s="40"/>
      <c r="AV372" s="40"/>
      <c r="AW372" s="42"/>
      <c r="AY372" s="35" t="s">
        <v>690</v>
      </c>
      <c r="AZ372" s="40">
        <v>10754</v>
      </c>
      <c r="BA372" s="35">
        <v>42835</v>
      </c>
      <c r="BB372" s="40">
        <v>841</v>
      </c>
      <c r="BC372" s="40">
        <v>935</v>
      </c>
      <c r="BD372" s="40">
        <v>520</v>
      </c>
      <c r="BE372" s="38">
        <v>0.89946524064171118</v>
      </c>
      <c r="BF372" s="38">
        <v>1.7980769230769231</v>
      </c>
      <c r="BG372" s="38">
        <v>1.7980769230769231</v>
      </c>
      <c r="BH372" s="35"/>
      <c r="BI372" s="38"/>
      <c r="BJ372" s="38"/>
      <c r="BK372" s="38"/>
      <c r="BL372" s="38"/>
      <c r="BM372" s="38"/>
      <c r="BN372" s="35"/>
      <c r="BO372" s="38"/>
      <c r="BP372" s="35">
        <v>42835</v>
      </c>
      <c r="BQ372" s="40">
        <v>15050</v>
      </c>
      <c r="BR372" s="40">
        <v>9100</v>
      </c>
      <c r="BS372" s="40">
        <v>84100</v>
      </c>
      <c r="BT372" s="21">
        <v>1.6538461538461537</v>
      </c>
      <c r="BU372" s="21">
        <v>0.1789536266349584</v>
      </c>
      <c r="BV372" s="35">
        <v>42677</v>
      </c>
      <c r="BW372" s="40">
        <v>100714</v>
      </c>
      <c r="BX372" s="40">
        <v>39591</v>
      </c>
      <c r="BY372" s="40">
        <v>51679</v>
      </c>
      <c r="BZ372" s="40">
        <v>83583</v>
      </c>
      <c r="CA372" s="40">
        <v>61123</v>
      </c>
      <c r="CB372" s="35">
        <v>42824</v>
      </c>
      <c r="CC372" s="40">
        <v>430148</v>
      </c>
      <c r="CD372" s="40">
        <v>665950</v>
      </c>
      <c r="CE372" s="42">
        <v>0.64591636008709363</v>
      </c>
    </row>
    <row r="373" spans="1:83" x14ac:dyDescent="0.2">
      <c r="A373" s="35">
        <v>42832</v>
      </c>
      <c r="B373" s="36">
        <v>83850</v>
      </c>
      <c r="C373" s="35">
        <v>42839</v>
      </c>
      <c r="D373" s="36">
        <v>-54.75</v>
      </c>
      <c r="I373" s="35"/>
      <c r="J373" s="58"/>
      <c r="K373" s="36"/>
      <c r="L373" s="36"/>
      <c r="M373" s="35">
        <v>42831</v>
      </c>
      <c r="N373" s="36">
        <v>86440</v>
      </c>
      <c r="O373" s="36">
        <v>10115</v>
      </c>
      <c r="P373" s="36">
        <v>6.8929999999999998</v>
      </c>
      <c r="Q373" s="38">
        <v>8.5457241720217496</v>
      </c>
      <c r="R373" s="35">
        <v>42830</v>
      </c>
      <c r="S373" s="39">
        <v>85201.722654405006</v>
      </c>
      <c r="T373" s="40">
        <v>84000</v>
      </c>
      <c r="U373" s="40">
        <v>-1201.7226544050063</v>
      </c>
      <c r="V373" s="40">
        <v>454.66732035775397</v>
      </c>
      <c r="W373" s="35">
        <v>42832</v>
      </c>
      <c r="X373" s="40">
        <v>160</v>
      </c>
      <c r="Y373" s="40">
        <v>170</v>
      </c>
      <c r="Z373" s="40">
        <v>165</v>
      </c>
      <c r="AD373" s="34"/>
      <c r="AL373" s="35">
        <v>42817</v>
      </c>
      <c r="AM373" s="32">
        <v>7.875</v>
      </c>
      <c r="AO373" s="35"/>
      <c r="AQ373" s="35"/>
      <c r="AR373" s="35">
        <v>42825</v>
      </c>
      <c r="AS373" s="40">
        <v>377514</v>
      </c>
      <c r="AT373" s="40">
        <v>99612</v>
      </c>
      <c r="AU373" s="40"/>
      <c r="AV373" s="40"/>
      <c r="AW373" s="42"/>
      <c r="AY373" s="35" t="s">
        <v>691</v>
      </c>
      <c r="AZ373" s="40">
        <v>10754</v>
      </c>
      <c r="BA373" s="35">
        <v>42832</v>
      </c>
      <c r="BB373" s="40">
        <v>838.5</v>
      </c>
      <c r="BC373" s="40">
        <v>935</v>
      </c>
      <c r="BD373" s="40">
        <v>520</v>
      </c>
      <c r="BE373" s="38">
        <v>0.89679144385026743</v>
      </c>
      <c r="BF373" s="38">
        <v>1.7980769230769231</v>
      </c>
      <c r="BG373" s="38">
        <v>1.7980769230769231</v>
      </c>
      <c r="BH373" s="35"/>
      <c r="BI373" s="38"/>
      <c r="BJ373" s="38"/>
      <c r="BK373" s="38"/>
      <c r="BL373" s="38"/>
      <c r="BM373" s="38"/>
      <c r="BN373" s="35"/>
      <c r="BO373" s="38"/>
      <c r="BP373" s="35">
        <v>42832</v>
      </c>
      <c r="BQ373" s="40">
        <v>15050</v>
      </c>
      <c r="BR373" s="40">
        <v>9100</v>
      </c>
      <c r="BS373" s="40">
        <v>83850</v>
      </c>
      <c r="BT373" s="21">
        <v>1.6538461538461537</v>
      </c>
      <c r="BU373" s="21">
        <v>0.17948717948717949</v>
      </c>
      <c r="BV373" s="35">
        <v>42676</v>
      </c>
      <c r="BW373" s="40">
        <v>99260</v>
      </c>
      <c r="BX373" s="40">
        <v>39042</v>
      </c>
      <c r="BY373" s="40">
        <v>51126</v>
      </c>
      <c r="BZ373" s="40">
        <v>83254</v>
      </c>
      <c r="CA373" s="40">
        <v>60218</v>
      </c>
      <c r="CB373" s="35">
        <v>42823</v>
      </c>
      <c r="CC373" s="40">
        <v>480632</v>
      </c>
      <c r="CD373" s="40">
        <v>675794</v>
      </c>
      <c r="CE373" s="42">
        <v>0.711210812762469</v>
      </c>
    </row>
    <row r="374" spans="1:83" x14ac:dyDescent="0.2">
      <c r="A374" s="35">
        <v>42831</v>
      </c>
      <c r="B374" s="36">
        <v>84750</v>
      </c>
      <c r="C374" s="35">
        <v>42838</v>
      </c>
      <c r="D374" s="36">
        <v>-54.75</v>
      </c>
      <c r="I374" s="35"/>
      <c r="J374" s="58"/>
      <c r="K374" s="36"/>
      <c r="L374" s="36"/>
      <c r="M374" s="35">
        <v>42830</v>
      </c>
      <c r="N374" s="36">
        <v>86000</v>
      </c>
      <c r="O374" s="36">
        <v>10345</v>
      </c>
      <c r="P374" s="36">
        <v>6.8906000000000001</v>
      </c>
      <c r="Q374" s="38">
        <v>8.3131947800869987</v>
      </c>
      <c r="R374" s="35">
        <v>42829</v>
      </c>
      <c r="S374" s="39">
        <v>82388.446746494999</v>
      </c>
      <c r="T374" s="40">
        <v>83350</v>
      </c>
      <c r="U374" s="40">
        <v>961.55325350500061</v>
      </c>
      <c r="V374" s="40">
        <v>521.17577342625441</v>
      </c>
      <c r="W374" s="35">
        <v>42831</v>
      </c>
      <c r="X374" s="40">
        <v>160</v>
      </c>
      <c r="Y374" s="40">
        <v>170</v>
      </c>
      <c r="Z374" s="40">
        <v>165</v>
      </c>
      <c r="AD374" s="34"/>
      <c r="AL374" s="35">
        <v>42816</v>
      </c>
      <c r="AM374" s="32">
        <v>7.89</v>
      </c>
      <c r="AO374" s="35"/>
      <c r="AQ374" s="35"/>
      <c r="AR374" s="35">
        <v>42824</v>
      </c>
      <c r="AS374" s="40">
        <v>378402</v>
      </c>
      <c r="AT374" s="40">
        <v>98004</v>
      </c>
      <c r="AU374" s="40"/>
      <c r="AV374" s="40"/>
      <c r="AW374" s="42"/>
      <c r="AY374" s="35" t="s">
        <v>692</v>
      </c>
      <c r="AZ374" s="40">
        <v>10754</v>
      </c>
      <c r="BA374" s="35">
        <v>42831</v>
      </c>
      <c r="BB374" s="40">
        <v>847.5</v>
      </c>
      <c r="BC374" s="40">
        <v>935</v>
      </c>
      <c r="BD374" s="40">
        <v>520</v>
      </c>
      <c r="BE374" s="38">
        <v>0.9064171122994652</v>
      </c>
      <c r="BF374" s="38">
        <v>1.7980769230769231</v>
      </c>
      <c r="BG374" s="38">
        <v>1.7980769230769231</v>
      </c>
      <c r="BH374" s="35"/>
      <c r="BI374" s="38"/>
      <c r="BJ374" s="38"/>
      <c r="BK374" s="38"/>
      <c r="BL374" s="38"/>
      <c r="BM374" s="38"/>
      <c r="BN374" s="35"/>
      <c r="BO374" s="38"/>
      <c r="BP374" s="35">
        <v>42831</v>
      </c>
      <c r="BQ374" s="40">
        <v>15050</v>
      </c>
      <c r="BR374" s="40">
        <v>9100</v>
      </c>
      <c r="BS374" s="40">
        <v>84750</v>
      </c>
      <c r="BT374" s="21">
        <v>1.6538461538461537</v>
      </c>
      <c r="BU374" s="21">
        <v>0.17758112094395281</v>
      </c>
      <c r="BV374" s="35">
        <v>42675</v>
      </c>
      <c r="BW374" s="40">
        <v>99341</v>
      </c>
      <c r="BX374" s="40">
        <v>39392</v>
      </c>
      <c r="BY374" s="40">
        <v>51345</v>
      </c>
      <c r="BZ374" s="40">
        <v>82617</v>
      </c>
      <c r="CA374" s="40">
        <v>59949</v>
      </c>
      <c r="CB374" s="35">
        <v>42822</v>
      </c>
      <c r="CC374" s="40">
        <v>442460</v>
      </c>
      <c r="CD374" s="40">
        <v>671316</v>
      </c>
      <c r="CE374" s="42">
        <v>0.65909348205614049</v>
      </c>
    </row>
    <row r="375" spans="1:83" x14ac:dyDescent="0.2">
      <c r="A375" s="35">
        <v>42830</v>
      </c>
      <c r="B375" s="36">
        <v>84150</v>
      </c>
      <c r="C375" s="35">
        <v>42837</v>
      </c>
      <c r="D375" s="36">
        <v>-55.5</v>
      </c>
      <c r="I375" s="35"/>
      <c r="J375" s="58"/>
      <c r="K375" s="36"/>
      <c r="L375" s="36"/>
      <c r="M375" s="35">
        <v>42829</v>
      </c>
      <c r="N375" s="36">
        <v>86000</v>
      </c>
      <c r="O375" s="36">
        <v>10000</v>
      </c>
      <c r="P375" s="36">
        <v>6.8906000000000001</v>
      </c>
      <c r="Q375" s="38">
        <v>8.6</v>
      </c>
      <c r="R375" s="35">
        <v>42828</v>
      </c>
      <c r="S375" s="39">
        <v>80924.810438400018</v>
      </c>
      <c r="T375" s="40">
        <v>83350</v>
      </c>
      <c r="U375" s="40">
        <v>2425.189561599982</v>
      </c>
      <c r="V375" s="40">
        <v>542.16487690775489</v>
      </c>
      <c r="W375" s="35">
        <v>42830</v>
      </c>
      <c r="X375" s="40">
        <v>160</v>
      </c>
      <c r="Y375" s="40">
        <v>170</v>
      </c>
      <c r="Z375" s="40">
        <v>165</v>
      </c>
      <c r="AD375" s="34"/>
      <c r="AL375" s="35">
        <v>42815</v>
      </c>
      <c r="AM375" s="32">
        <v>7.8170000000000002</v>
      </c>
      <c r="AO375" s="35"/>
      <c r="AQ375" s="35"/>
      <c r="AR375" s="35">
        <v>42823</v>
      </c>
      <c r="AS375" s="40">
        <v>379866</v>
      </c>
      <c r="AT375" s="40">
        <v>99444</v>
      </c>
      <c r="AU375" s="40"/>
      <c r="AV375" s="40"/>
      <c r="AW375" s="42"/>
      <c r="AY375" s="35" t="s">
        <v>693</v>
      </c>
      <c r="AZ375" s="40">
        <v>10754</v>
      </c>
      <c r="BA375" s="35">
        <v>42830</v>
      </c>
      <c r="BB375" s="40">
        <v>841.5</v>
      </c>
      <c r="BC375" s="40">
        <v>935</v>
      </c>
      <c r="BD375" s="40">
        <v>520</v>
      </c>
      <c r="BE375" s="38">
        <v>0.9</v>
      </c>
      <c r="BF375" s="38">
        <v>1.7980769230769231</v>
      </c>
      <c r="BG375" s="38">
        <v>1.7980769230769231</v>
      </c>
      <c r="BH375" s="35"/>
      <c r="BI375" s="38"/>
      <c r="BJ375" s="38"/>
      <c r="BK375" s="38"/>
      <c r="BL375" s="38"/>
      <c r="BM375" s="38"/>
      <c r="BN375" s="35"/>
      <c r="BO375" s="38"/>
      <c r="BP375" s="35">
        <v>42830</v>
      </c>
      <c r="BQ375" s="40">
        <v>14750</v>
      </c>
      <c r="BR375" s="40">
        <v>9100</v>
      </c>
      <c r="BS375" s="40">
        <v>84150</v>
      </c>
      <c r="BT375" s="21">
        <v>1.6208791208791209</v>
      </c>
      <c r="BU375" s="21">
        <v>0.17528223410576352</v>
      </c>
      <c r="BV375" s="35">
        <v>42674</v>
      </c>
      <c r="BW375" s="40">
        <v>99533</v>
      </c>
      <c r="BX375" s="40">
        <v>36185</v>
      </c>
      <c r="BY375" s="40">
        <v>51371</v>
      </c>
      <c r="BZ375" s="40">
        <v>82794</v>
      </c>
      <c r="CA375" s="40">
        <v>63348</v>
      </c>
      <c r="CB375" s="35">
        <v>42821</v>
      </c>
      <c r="CC375" s="40">
        <v>650678</v>
      </c>
      <c r="CD375" s="40">
        <v>700584</v>
      </c>
      <c r="CE375" s="42">
        <v>0.92876514450801051</v>
      </c>
    </row>
    <row r="376" spans="1:83" x14ac:dyDescent="0.2">
      <c r="A376" s="35">
        <v>42829</v>
      </c>
      <c r="B376" s="36">
        <v>84150</v>
      </c>
      <c r="C376" s="35">
        <v>42836</v>
      </c>
      <c r="D376" s="36">
        <v>-57.5</v>
      </c>
      <c r="I376" s="35"/>
      <c r="J376" s="58"/>
      <c r="K376" s="36"/>
      <c r="L376" s="36"/>
      <c r="M376" s="35">
        <v>42828</v>
      </c>
      <c r="N376" s="36">
        <v>86000</v>
      </c>
      <c r="O376" s="36">
        <v>9820</v>
      </c>
      <c r="P376" s="36">
        <v>6.8906000000000001</v>
      </c>
      <c r="Q376" s="38">
        <v>8.7576374745417507</v>
      </c>
      <c r="R376" s="35">
        <v>42825</v>
      </c>
      <c r="S376" s="39">
        <v>82677.758694224991</v>
      </c>
      <c r="T376" s="40">
        <v>83350</v>
      </c>
      <c r="U376" s="40">
        <v>672.2413057750091</v>
      </c>
      <c r="V376" s="40">
        <v>406.20651245717261</v>
      </c>
      <c r="W376" s="35">
        <v>42829</v>
      </c>
      <c r="X376" s="40">
        <v>160</v>
      </c>
      <c r="Y376" s="40">
        <v>170</v>
      </c>
      <c r="Z376" s="40">
        <v>165</v>
      </c>
      <c r="AD376" s="34"/>
      <c r="AL376" s="35">
        <v>42814</v>
      </c>
      <c r="AM376" s="32">
        <v>7.7919999999999998</v>
      </c>
      <c r="AO376" s="35"/>
      <c r="AQ376" s="35"/>
      <c r="AR376" s="35">
        <v>42822</v>
      </c>
      <c r="AS376" s="40">
        <v>381180</v>
      </c>
      <c r="AT376" s="40">
        <v>97104</v>
      </c>
      <c r="AU376" s="40"/>
      <c r="AV376" s="40"/>
      <c r="AW376" s="42"/>
      <c r="AY376" s="35" t="s">
        <v>694</v>
      </c>
      <c r="AZ376" s="40">
        <v>10607</v>
      </c>
      <c r="BA376" s="35">
        <v>42829</v>
      </c>
      <c r="BB376" s="40">
        <v>841.5</v>
      </c>
      <c r="BC376" s="40">
        <v>935</v>
      </c>
      <c r="BD376" s="40">
        <v>520</v>
      </c>
      <c r="BE376" s="38">
        <v>0.9</v>
      </c>
      <c r="BF376" s="38">
        <v>1.7980769230769231</v>
      </c>
      <c r="BG376" s="38">
        <v>1.7980769230769231</v>
      </c>
      <c r="BH376" s="35"/>
      <c r="BI376" s="38"/>
      <c r="BJ376" s="38"/>
      <c r="BK376" s="38"/>
      <c r="BL376" s="38"/>
      <c r="BM376" s="38"/>
      <c r="BN376" s="35"/>
      <c r="BO376" s="38"/>
      <c r="BP376" s="35">
        <v>42829</v>
      </c>
      <c r="BQ376" s="40">
        <v>14750</v>
      </c>
      <c r="BR376" s="40">
        <v>9100</v>
      </c>
      <c r="BS376" s="40">
        <v>84150</v>
      </c>
      <c r="BT376" s="21">
        <v>1.6208791208791209</v>
      </c>
      <c r="BU376" s="21">
        <v>0.17528223410576352</v>
      </c>
      <c r="BV376" s="35">
        <v>42671</v>
      </c>
      <c r="BW376" s="40">
        <v>98410</v>
      </c>
      <c r="BX376" s="40">
        <v>34660</v>
      </c>
      <c r="BY376" s="40">
        <v>50774</v>
      </c>
      <c r="BZ376" s="40">
        <v>83301</v>
      </c>
      <c r="CA376" s="40">
        <v>63750</v>
      </c>
      <c r="CB376" s="35">
        <v>42818</v>
      </c>
      <c r="CC376" s="40">
        <v>347664</v>
      </c>
      <c r="CD376" s="40">
        <v>711922</v>
      </c>
      <c r="CE376" s="42">
        <v>0.48834563336994785</v>
      </c>
    </row>
    <row r="377" spans="1:83" x14ac:dyDescent="0.2">
      <c r="A377" s="35">
        <v>42828</v>
      </c>
      <c r="B377" s="36">
        <v>84150</v>
      </c>
      <c r="C377" s="35">
        <v>42835</v>
      </c>
      <c r="D377" s="36">
        <v>-62.5</v>
      </c>
      <c r="I377" s="35"/>
      <c r="J377" s="58"/>
      <c r="K377" s="36"/>
      <c r="L377" s="36"/>
      <c r="M377" s="35">
        <v>42825</v>
      </c>
      <c r="N377" s="36">
        <v>83070</v>
      </c>
      <c r="O377" s="36">
        <v>10020</v>
      </c>
      <c r="P377" s="36">
        <v>6.8993000000000002</v>
      </c>
      <c r="Q377" s="38">
        <v>8.2904191616766472</v>
      </c>
      <c r="R377" s="35">
        <v>42824</v>
      </c>
      <c r="S377" s="39">
        <v>82687.676525069983</v>
      </c>
      <c r="T377" s="40">
        <v>82700</v>
      </c>
      <c r="U377" s="40">
        <v>12.323474930017255</v>
      </c>
      <c r="V377" s="40">
        <v>389.84763673133955</v>
      </c>
      <c r="W377" s="35">
        <v>42828</v>
      </c>
      <c r="X377" s="40">
        <v>160</v>
      </c>
      <c r="Y377" s="40">
        <v>170</v>
      </c>
      <c r="Z377" s="40">
        <v>165</v>
      </c>
      <c r="AD377" s="34"/>
      <c r="AL377" s="35">
        <v>42811</v>
      </c>
      <c r="AM377" s="32">
        <v>7.7539999999999996</v>
      </c>
      <c r="AO377" s="35"/>
      <c r="AQ377" s="35"/>
      <c r="AR377" s="35">
        <v>42821</v>
      </c>
      <c r="AS377" s="40">
        <v>382158</v>
      </c>
      <c r="AT377" s="40">
        <v>98538</v>
      </c>
      <c r="AU377" s="40"/>
      <c r="AV377" s="40"/>
      <c r="AW377" s="42"/>
      <c r="AY377" s="35" t="s">
        <v>695</v>
      </c>
      <c r="AZ377" s="40">
        <v>10607</v>
      </c>
      <c r="BA377" s="35">
        <v>42828</v>
      </c>
      <c r="BB377" s="40">
        <v>841.5</v>
      </c>
      <c r="BC377" s="40">
        <v>935</v>
      </c>
      <c r="BD377" s="40">
        <v>520</v>
      </c>
      <c r="BE377" s="38">
        <v>0.9</v>
      </c>
      <c r="BF377" s="38">
        <v>1.7980769230769231</v>
      </c>
      <c r="BG377" s="38">
        <v>1.7980769230769231</v>
      </c>
      <c r="BH377" s="35"/>
      <c r="BI377" s="38"/>
      <c r="BJ377" s="38"/>
      <c r="BK377" s="38"/>
      <c r="BL377" s="38"/>
      <c r="BM377" s="38"/>
      <c r="BN377" s="35"/>
      <c r="BO377" s="38"/>
      <c r="BP377" s="35">
        <v>42828</v>
      </c>
      <c r="BQ377" s="40">
        <v>14750</v>
      </c>
      <c r="BR377" s="40">
        <v>9100</v>
      </c>
      <c r="BS377" s="40">
        <v>84150</v>
      </c>
      <c r="BT377" s="21">
        <v>1.6208791208791209</v>
      </c>
      <c r="BU377" s="21">
        <v>0.17528223410576352</v>
      </c>
      <c r="BV377" s="35">
        <v>42670</v>
      </c>
      <c r="BW377" s="40">
        <v>97829</v>
      </c>
      <c r="BX377" s="40">
        <v>34425</v>
      </c>
      <c r="BY377" s="40">
        <v>50551</v>
      </c>
      <c r="BZ377" s="40">
        <v>82923</v>
      </c>
      <c r="CA377" s="40">
        <v>63404</v>
      </c>
      <c r="CB377" s="35">
        <v>42817</v>
      </c>
      <c r="CC377" s="40">
        <v>427776</v>
      </c>
      <c r="CD377" s="40">
        <v>694882</v>
      </c>
      <c r="CE377" s="42">
        <v>0.61560955673049522</v>
      </c>
    </row>
    <row r="378" spans="1:83" x14ac:dyDescent="0.2">
      <c r="A378" s="35">
        <v>42825</v>
      </c>
      <c r="B378" s="36">
        <v>83350</v>
      </c>
      <c r="C378" s="35">
        <v>42832</v>
      </c>
      <c r="D378" s="36">
        <v>-57</v>
      </c>
      <c r="I378" s="35"/>
      <c r="J378" s="58"/>
      <c r="K378" s="36"/>
      <c r="L378" s="36"/>
      <c r="M378" s="35">
        <v>42824</v>
      </c>
      <c r="N378" s="36">
        <v>82320</v>
      </c>
      <c r="O378" s="36">
        <v>10035</v>
      </c>
      <c r="P378" s="36">
        <v>6.8888999999999996</v>
      </c>
      <c r="Q378" s="38">
        <v>8.203288490284006</v>
      </c>
      <c r="R378" s="35">
        <v>42823</v>
      </c>
      <c r="S378" s="39">
        <v>82584.456979874987</v>
      </c>
      <c r="T378" s="40">
        <v>82500</v>
      </c>
      <c r="U378" s="40">
        <v>-84.456979874987155</v>
      </c>
      <c r="V378" s="40">
        <v>362.82973788367286</v>
      </c>
      <c r="W378" s="35">
        <v>42825</v>
      </c>
      <c r="X378" s="40">
        <v>160</v>
      </c>
      <c r="Y378" s="40">
        <v>170</v>
      </c>
      <c r="Z378" s="40">
        <v>165</v>
      </c>
      <c r="AD378" s="34"/>
      <c r="AL378" s="35">
        <v>42810</v>
      </c>
      <c r="AM378" s="32">
        <v>7.6870000000000003</v>
      </c>
      <c r="AO378" s="35"/>
      <c r="AQ378" s="35"/>
      <c r="AR378" s="35">
        <v>42818</v>
      </c>
      <c r="AS378" s="40">
        <v>382266</v>
      </c>
      <c r="AT378" s="40">
        <v>100026</v>
      </c>
      <c r="AU378" s="40"/>
      <c r="AV378" s="40"/>
      <c r="AW378" s="42"/>
      <c r="AY378" s="35" t="s">
        <v>696</v>
      </c>
      <c r="AZ378" s="40">
        <v>10863</v>
      </c>
      <c r="BA378" s="35">
        <v>42825</v>
      </c>
      <c r="BB378" s="40">
        <v>833.5</v>
      </c>
      <c r="BC378" s="40">
        <v>935</v>
      </c>
      <c r="BD378" s="40">
        <v>520</v>
      </c>
      <c r="BE378" s="38">
        <v>0.89144385026737971</v>
      </c>
      <c r="BF378" s="38">
        <v>1.7980769230769231</v>
      </c>
      <c r="BG378" s="38">
        <v>1.7980769230769231</v>
      </c>
      <c r="BH378" s="35"/>
      <c r="BI378" s="38"/>
      <c r="BJ378" s="38"/>
      <c r="BK378" s="38"/>
      <c r="BL378" s="38"/>
      <c r="BM378" s="38"/>
      <c r="BN378" s="35"/>
      <c r="BO378" s="38"/>
      <c r="BP378" s="35">
        <v>42825</v>
      </c>
      <c r="BQ378" s="40">
        <v>14750</v>
      </c>
      <c r="BR378" s="40">
        <v>9100</v>
      </c>
      <c r="BS378" s="40">
        <v>83350</v>
      </c>
      <c r="BT378" s="21">
        <v>1.6208791208791209</v>
      </c>
      <c r="BU378" s="21">
        <v>0.17696460707858427</v>
      </c>
      <c r="BV378" s="35">
        <v>42669</v>
      </c>
      <c r="BW378" s="40">
        <v>97138</v>
      </c>
      <c r="BX378" s="40">
        <v>33984</v>
      </c>
      <c r="BY378" s="40">
        <v>50880</v>
      </c>
      <c r="BZ378" s="40">
        <v>82930</v>
      </c>
      <c r="CA378" s="40">
        <v>63154</v>
      </c>
      <c r="CB378" s="35">
        <v>42816</v>
      </c>
      <c r="CC378" s="40">
        <v>527586</v>
      </c>
      <c r="CD378" s="40">
        <v>714466</v>
      </c>
      <c r="CE378" s="42">
        <v>0.73843401925354035</v>
      </c>
    </row>
    <row r="379" spans="1:83" x14ac:dyDescent="0.2">
      <c r="A379" s="35">
        <v>42824</v>
      </c>
      <c r="B379" s="36">
        <v>82800</v>
      </c>
      <c r="C379" s="35">
        <v>42831</v>
      </c>
      <c r="D379" s="36">
        <v>-61</v>
      </c>
      <c r="I379" s="35"/>
      <c r="J379" s="58"/>
      <c r="K379" s="36"/>
      <c r="L379" s="36"/>
      <c r="M379" s="35">
        <v>42823</v>
      </c>
      <c r="N379" s="36">
        <v>82550</v>
      </c>
      <c r="O379" s="36">
        <v>10025</v>
      </c>
      <c r="P379" s="36">
        <v>6.8914999999999997</v>
      </c>
      <c r="Q379" s="38">
        <v>8.2344139650872812</v>
      </c>
      <c r="R379" s="35">
        <v>42822</v>
      </c>
      <c r="S379" s="39">
        <v>82266.870200819991</v>
      </c>
      <c r="T379" s="40">
        <v>81800</v>
      </c>
      <c r="U379" s="40">
        <v>-466.87020081999071</v>
      </c>
      <c r="V379" s="40">
        <v>353.04703841283964</v>
      </c>
      <c r="W379" s="35">
        <v>42824</v>
      </c>
      <c r="X379" s="40">
        <v>160</v>
      </c>
      <c r="Y379" s="40">
        <v>170</v>
      </c>
      <c r="Z379" s="40">
        <v>165</v>
      </c>
      <c r="AD379" s="34"/>
      <c r="AL379" s="35">
        <v>42809</v>
      </c>
      <c r="AM379" s="32">
        <v>7.5720000000000001</v>
      </c>
      <c r="AO379" s="35"/>
      <c r="AQ379" s="35"/>
      <c r="AR379" s="35">
        <v>42817</v>
      </c>
      <c r="AS379" s="40">
        <v>382176</v>
      </c>
      <c r="AT379" s="40">
        <v>101166</v>
      </c>
      <c r="AU379" s="40"/>
      <c r="AV379" s="40"/>
      <c r="AW379" s="42"/>
      <c r="AY379" s="35" t="s">
        <v>697</v>
      </c>
      <c r="AZ379" s="40">
        <v>10638</v>
      </c>
      <c r="BA379" s="35">
        <v>42824</v>
      </c>
      <c r="BB379" s="40">
        <v>828</v>
      </c>
      <c r="BC379" s="40">
        <v>945</v>
      </c>
      <c r="BD379" s="40">
        <v>520</v>
      </c>
      <c r="BE379" s="38">
        <v>0.87619047619047619</v>
      </c>
      <c r="BF379" s="38">
        <v>1.8173076923076923</v>
      </c>
      <c r="BG379" s="38">
        <v>1.89</v>
      </c>
      <c r="BH379" s="35"/>
      <c r="BI379" s="38"/>
      <c r="BJ379" s="38"/>
      <c r="BK379" s="38"/>
      <c r="BL379" s="38"/>
      <c r="BM379" s="38"/>
      <c r="BN379" s="35"/>
      <c r="BO379" s="38"/>
      <c r="BP379" s="35">
        <v>42824</v>
      </c>
      <c r="BQ379" s="40">
        <v>14650</v>
      </c>
      <c r="BR379" s="40">
        <v>9100</v>
      </c>
      <c r="BS379" s="40">
        <v>82800</v>
      </c>
      <c r="BT379" s="21">
        <v>1.6098901098901099</v>
      </c>
      <c r="BU379" s="21">
        <v>0.17693236714975846</v>
      </c>
      <c r="BV379" s="35">
        <v>42668</v>
      </c>
      <c r="BW379" s="40">
        <v>97631</v>
      </c>
      <c r="BX379" s="40">
        <v>34662</v>
      </c>
      <c r="BY379" s="40">
        <v>50714</v>
      </c>
      <c r="BZ379" s="40">
        <v>82400</v>
      </c>
      <c r="CA379" s="40">
        <v>62969</v>
      </c>
      <c r="CB379" s="35">
        <v>42815</v>
      </c>
      <c r="CC379" s="40">
        <v>461566</v>
      </c>
      <c r="CD379" s="40">
        <v>705898</v>
      </c>
      <c r="CE379" s="42">
        <v>0.65387067253342546</v>
      </c>
    </row>
    <row r="380" spans="1:83" x14ac:dyDescent="0.2">
      <c r="A380" s="35">
        <v>42823</v>
      </c>
      <c r="B380" s="36">
        <v>82650</v>
      </c>
      <c r="C380" s="35">
        <v>42830</v>
      </c>
      <c r="D380" s="36">
        <v>-64.75</v>
      </c>
      <c r="I380" s="35"/>
      <c r="J380" s="58"/>
      <c r="K380" s="36"/>
      <c r="L380" s="36"/>
      <c r="M380" s="35">
        <v>42822</v>
      </c>
      <c r="N380" s="36">
        <v>80930</v>
      </c>
      <c r="O380" s="36">
        <v>10005</v>
      </c>
      <c r="P380" s="36">
        <v>6.8781999999999996</v>
      </c>
      <c r="Q380" s="38">
        <v>8.08895552223888</v>
      </c>
      <c r="R380" s="35">
        <v>42821</v>
      </c>
      <c r="S380" s="39">
        <v>80871.223061309996</v>
      </c>
      <c r="T380" s="40">
        <v>80750</v>
      </c>
      <c r="U380" s="40">
        <v>-121.22306130999641</v>
      </c>
      <c r="V380" s="40">
        <v>358.66631844017246</v>
      </c>
      <c r="W380" s="35">
        <v>42823</v>
      </c>
      <c r="X380" s="40">
        <v>160</v>
      </c>
      <c r="Y380" s="40">
        <v>170</v>
      </c>
      <c r="Z380" s="40">
        <v>165</v>
      </c>
      <c r="AD380" s="34"/>
      <c r="AL380" s="35">
        <v>42808</v>
      </c>
      <c r="AM380" s="32">
        <v>7.5750000000000002</v>
      </c>
      <c r="AO380" s="35"/>
      <c r="AQ380" s="35"/>
      <c r="AR380" s="35">
        <v>42816</v>
      </c>
      <c r="AS380" s="40">
        <v>381714</v>
      </c>
      <c r="AT380" s="40">
        <v>100296</v>
      </c>
      <c r="AU380" s="40"/>
      <c r="AV380" s="40"/>
      <c r="AW380" s="42"/>
      <c r="AY380" s="35" t="s">
        <v>698</v>
      </c>
      <c r="AZ380" s="40">
        <v>10484</v>
      </c>
      <c r="BA380" s="35">
        <v>42823</v>
      </c>
      <c r="BB380" s="40">
        <v>826.5</v>
      </c>
      <c r="BC380" s="40">
        <v>945</v>
      </c>
      <c r="BD380" s="40">
        <v>520</v>
      </c>
      <c r="BE380" s="38">
        <v>0.8746031746031746</v>
      </c>
      <c r="BF380" s="38">
        <v>1.8173076923076923</v>
      </c>
      <c r="BG380" s="38">
        <v>1.89</v>
      </c>
      <c r="BH380" s="35"/>
      <c r="BI380" s="38"/>
      <c r="BJ380" s="38"/>
      <c r="BK380" s="38"/>
      <c r="BL380" s="38"/>
      <c r="BM380" s="38"/>
      <c r="BN380" s="35"/>
      <c r="BO380" s="38"/>
      <c r="BP380" s="35">
        <v>42823</v>
      </c>
      <c r="BQ380" s="40">
        <v>14650</v>
      </c>
      <c r="BR380" s="40">
        <v>9100</v>
      </c>
      <c r="BS380" s="40">
        <v>82650</v>
      </c>
      <c r="BT380" s="21">
        <v>1.6098901098901099</v>
      </c>
      <c r="BU380" s="21">
        <v>0.17725347852389595</v>
      </c>
      <c r="BV380" s="35">
        <v>42667</v>
      </c>
      <c r="BW380" s="40">
        <v>96350</v>
      </c>
      <c r="BX380" s="40">
        <v>34161</v>
      </c>
      <c r="BY380" s="40">
        <v>50580</v>
      </c>
      <c r="BZ380" s="40">
        <v>81402</v>
      </c>
      <c r="CA380" s="40">
        <v>62189</v>
      </c>
      <c r="CB380" s="35">
        <v>42814</v>
      </c>
      <c r="CC380" s="40">
        <v>449932</v>
      </c>
      <c r="CD380" s="40">
        <v>705708</v>
      </c>
      <c r="CE380" s="42">
        <v>0.63756114426930122</v>
      </c>
    </row>
    <row r="381" spans="1:83" x14ac:dyDescent="0.2">
      <c r="A381" s="35">
        <v>42822</v>
      </c>
      <c r="B381" s="36">
        <v>81950</v>
      </c>
      <c r="C381" s="35">
        <v>42829</v>
      </c>
      <c r="D381" s="36">
        <v>-65.25</v>
      </c>
      <c r="I381" s="35"/>
      <c r="J381" s="58"/>
      <c r="K381" s="36"/>
      <c r="L381" s="36"/>
      <c r="M381" s="35">
        <v>42821</v>
      </c>
      <c r="N381" s="36">
        <v>80320</v>
      </c>
      <c r="O381" s="36">
        <v>9845</v>
      </c>
      <c r="P381" s="36">
        <v>6.8700999999999999</v>
      </c>
      <c r="Q381" s="38">
        <v>8.1584560690705938</v>
      </c>
      <c r="R381" s="35">
        <v>42818</v>
      </c>
      <c r="S381" s="39">
        <v>81361.766761124993</v>
      </c>
      <c r="T381" s="40">
        <v>82800</v>
      </c>
      <c r="U381" s="40">
        <v>1438.2332388750074</v>
      </c>
      <c r="V381" s="40">
        <v>372.38999381717196</v>
      </c>
      <c r="W381" s="35">
        <v>42822</v>
      </c>
      <c r="X381" s="40">
        <v>160</v>
      </c>
      <c r="Y381" s="40">
        <v>170</v>
      </c>
      <c r="Z381" s="40">
        <v>165</v>
      </c>
      <c r="AD381" s="34"/>
      <c r="AL381" s="35">
        <v>42807</v>
      </c>
      <c r="AM381" s="32">
        <v>7.5419999999999998</v>
      </c>
      <c r="AO381" s="35"/>
      <c r="AQ381" s="35"/>
      <c r="AR381" s="35">
        <v>42815</v>
      </c>
      <c r="AS381" s="40">
        <v>381948</v>
      </c>
      <c r="AT381" s="40">
        <v>101226</v>
      </c>
      <c r="AU381" s="40"/>
      <c r="AV381" s="40"/>
      <c r="AW381" s="42"/>
      <c r="AY381" s="35" t="s">
        <v>699</v>
      </c>
      <c r="AZ381" s="40">
        <v>10444</v>
      </c>
      <c r="BA381" s="35">
        <v>42822</v>
      </c>
      <c r="BB381" s="40">
        <v>819.5</v>
      </c>
      <c r="BC381" s="40">
        <v>945</v>
      </c>
      <c r="BD381" s="40">
        <v>520</v>
      </c>
      <c r="BE381" s="38">
        <v>0.86719576719576719</v>
      </c>
      <c r="BF381" s="38">
        <v>1.8173076923076923</v>
      </c>
      <c r="BG381" s="38">
        <v>1.89</v>
      </c>
      <c r="BH381" s="35"/>
      <c r="BI381" s="38"/>
      <c r="BJ381" s="38"/>
      <c r="BK381" s="38"/>
      <c r="BL381" s="38"/>
      <c r="BM381" s="38"/>
      <c r="BN381" s="35"/>
      <c r="BO381" s="38"/>
      <c r="BP381" s="35">
        <v>42822</v>
      </c>
      <c r="BQ381" s="40">
        <v>14650</v>
      </c>
      <c r="BR381" s="40">
        <v>9100</v>
      </c>
      <c r="BS381" s="40">
        <v>81950</v>
      </c>
      <c r="BT381" s="21">
        <v>1.6098901098901099</v>
      </c>
      <c r="BU381" s="21">
        <v>0.17876754118364857</v>
      </c>
      <c r="BV381" s="35">
        <v>42664</v>
      </c>
      <c r="BW381" s="40">
        <v>94570</v>
      </c>
      <c r="BX381" s="40">
        <v>34147</v>
      </c>
      <c r="BY381" s="40">
        <v>50458</v>
      </c>
      <c r="BZ381" s="40">
        <v>81561</v>
      </c>
      <c r="CA381" s="40">
        <v>60423</v>
      </c>
      <c r="CB381" s="35">
        <v>42811</v>
      </c>
      <c r="CC381" s="40">
        <v>489164</v>
      </c>
      <c r="CD381" s="40">
        <v>722460</v>
      </c>
      <c r="CE381" s="42">
        <v>0.67708108407385881</v>
      </c>
    </row>
    <row r="382" spans="1:83" x14ac:dyDescent="0.2">
      <c r="A382" s="35">
        <v>42821</v>
      </c>
      <c r="B382" s="36">
        <v>80700</v>
      </c>
      <c r="C382" s="35">
        <v>42828</v>
      </c>
      <c r="D382" s="36">
        <v>-65</v>
      </c>
      <c r="I382" s="35"/>
      <c r="J382" s="58"/>
      <c r="K382" s="36"/>
      <c r="L382" s="36"/>
      <c r="M382" s="35">
        <v>42818</v>
      </c>
      <c r="N382" s="36">
        <v>82510</v>
      </c>
      <c r="O382" s="36">
        <v>9880</v>
      </c>
      <c r="P382" s="36">
        <v>6.8845000000000001</v>
      </c>
      <c r="Q382" s="38">
        <v>8.3512145748987852</v>
      </c>
      <c r="R382" s="35">
        <v>42817</v>
      </c>
      <c r="S382" s="39">
        <v>82475.640052655988</v>
      </c>
      <c r="T382" s="40">
        <v>83550</v>
      </c>
      <c r="U382" s="40">
        <v>1074.3599473440117</v>
      </c>
      <c r="V382" s="40">
        <v>258.89810767467185</v>
      </c>
      <c r="W382" s="35">
        <v>42821</v>
      </c>
      <c r="X382" s="40">
        <v>160</v>
      </c>
      <c r="Y382" s="40">
        <v>170</v>
      </c>
      <c r="Z382" s="40">
        <v>165</v>
      </c>
      <c r="AD382" s="34"/>
      <c r="AL382" s="35">
        <v>42804</v>
      </c>
      <c r="AM382" s="32">
        <v>7.43</v>
      </c>
      <c r="AO382" s="35"/>
      <c r="AQ382" s="35"/>
      <c r="AR382" s="35">
        <v>42814</v>
      </c>
      <c r="AS382" s="40">
        <v>382824</v>
      </c>
      <c r="AT382" s="40">
        <v>100218</v>
      </c>
      <c r="AU382" s="40"/>
      <c r="AV382" s="40"/>
      <c r="AW382" s="42"/>
      <c r="AY382" s="35" t="s">
        <v>700</v>
      </c>
      <c r="AZ382" s="40">
        <v>10444</v>
      </c>
      <c r="BA382" s="35">
        <v>42821</v>
      </c>
      <c r="BB382" s="40">
        <v>807</v>
      </c>
      <c r="BC382" s="40">
        <v>945</v>
      </c>
      <c r="BD382" s="40">
        <v>520</v>
      </c>
      <c r="BE382" s="38">
        <v>0.85396825396825393</v>
      </c>
      <c r="BF382" s="38">
        <v>1.8173076923076923</v>
      </c>
      <c r="BG382" s="38">
        <v>1.89</v>
      </c>
      <c r="BH382" s="35"/>
      <c r="BI382" s="38"/>
      <c r="BJ382" s="38"/>
      <c r="BK382" s="38"/>
      <c r="BL382" s="38"/>
      <c r="BM382" s="38"/>
      <c r="BN382" s="35"/>
      <c r="BO382" s="38"/>
      <c r="BP382" s="35">
        <v>42821</v>
      </c>
      <c r="BQ382" s="40">
        <v>14850</v>
      </c>
      <c r="BR382" s="40">
        <v>9200</v>
      </c>
      <c r="BS382" s="40">
        <v>80700</v>
      </c>
      <c r="BT382" s="21">
        <v>1.6141304347826086</v>
      </c>
      <c r="BU382" s="21">
        <v>0.18401486988847585</v>
      </c>
      <c r="BV382" s="35">
        <v>42663</v>
      </c>
      <c r="BW382" s="40">
        <v>96565</v>
      </c>
      <c r="BX382" s="40">
        <v>34661</v>
      </c>
      <c r="BY382" s="40">
        <v>49117</v>
      </c>
      <c r="BZ382" s="40">
        <v>81520</v>
      </c>
      <c r="CA382" s="40">
        <v>61904</v>
      </c>
      <c r="CB382" s="35">
        <v>42810</v>
      </c>
      <c r="CC382" s="40">
        <v>509866</v>
      </c>
      <c r="CD382" s="40">
        <v>702592</v>
      </c>
      <c r="CE382" s="42">
        <v>0.72569286299872471</v>
      </c>
    </row>
    <row r="383" spans="1:83" x14ac:dyDescent="0.2">
      <c r="A383" s="35">
        <v>42818</v>
      </c>
      <c r="B383" s="36">
        <v>82850</v>
      </c>
      <c r="C383" s="35">
        <v>42825</v>
      </c>
      <c r="D383" s="36">
        <v>-62.5</v>
      </c>
      <c r="I383" s="35"/>
      <c r="J383" s="58"/>
      <c r="K383" s="36"/>
      <c r="L383" s="36"/>
      <c r="M383" s="35">
        <v>42817</v>
      </c>
      <c r="N383" s="36">
        <v>82990</v>
      </c>
      <c r="O383" s="36">
        <v>10015</v>
      </c>
      <c r="P383" s="36">
        <v>6.8856000000000002</v>
      </c>
      <c r="Q383" s="38">
        <v>8.2865701447828251</v>
      </c>
      <c r="R383" s="35">
        <v>42816</v>
      </c>
      <c r="S383" s="39">
        <v>82903.402773014983</v>
      </c>
      <c r="T383" s="40">
        <v>83050</v>
      </c>
      <c r="U383" s="40">
        <v>146.59722698501719</v>
      </c>
      <c r="V383" s="40">
        <v>283.87192026320457</v>
      </c>
      <c r="W383" s="35">
        <v>42818</v>
      </c>
      <c r="X383" s="40">
        <v>160</v>
      </c>
      <c r="Y383" s="40">
        <v>170</v>
      </c>
      <c r="Z383" s="40">
        <v>165</v>
      </c>
      <c r="AD383" s="34"/>
      <c r="AL383" s="35">
        <v>42803</v>
      </c>
      <c r="AM383" s="32">
        <v>7.508</v>
      </c>
      <c r="AO383" s="35"/>
      <c r="AQ383" s="35"/>
      <c r="AR383" s="35">
        <v>42811</v>
      </c>
      <c r="AS383" s="40">
        <v>384258</v>
      </c>
      <c r="AT383" s="40">
        <v>102498</v>
      </c>
      <c r="AU383" s="40"/>
      <c r="AV383" s="40"/>
      <c r="AW383" s="42"/>
      <c r="AY383" s="35" t="s">
        <v>701</v>
      </c>
      <c r="AZ383" s="40">
        <v>10438</v>
      </c>
      <c r="BA383" s="35">
        <v>42818</v>
      </c>
      <c r="BB383" s="40">
        <v>828.5</v>
      </c>
      <c r="BC383" s="40">
        <v>945</v>
      </c>
      <c r="BD383" s="40">
        <v>520</v>
      </c>
      <c r="BE383" s="38">
        <v>0.87671957671957668</v>
      </c>
      <c r="BF383" s="38">
        <v>1.8173076923076923</v>
      </c>
      <c r="BG383" s="38">
        <v>1.89</v>
      </c>
      <c r="BH383" s="35"/>
      <c r="BI383" s="38"/>
      <c r="BJ383" s="38"/>
      <c r="BK383" s="38"/>
      <c r="BL383" s="38"/>
      <c r="BM383" s="38"/>
      <c r="BN383" s="35"/>
      <c r="BO383" s="38"/>
      <c r="BP383" s="35">
        <v>42818</v>
      </c>
      <c r="BQ383" s="40">
        <v>14950</v>
      </c>
      <c r="BR383" s="40">
        <v>9200</v>
      </c>
      <c r="BS383" s="40">
        <v>82850</v>
      </c>
      <c r="BT383" s="21">
        <v>1.625</v>
      </c>
      <c r="BU383" s="21">
        <v>0.18044659022329512</v>
      </c>
      <c r="BV383" s="35">
        <v>42662</v>
      </c>
      <c r="BW383" s="40">
        <v>97281</v>
      </c>
      <c r="BX383" s="40">
        <v>34457</v>
      </c>
      <c r="BY383" s="40">
        <v>48946</v>
      </c>
      <c r="BZ383" s="40">
        <v>82102</v>
      </c>
      <c r="CA383" s="40">
        <v>62824</v>
      </c>
      <c r="CB383" s="35">
        <v>42809</v>
      </c>
      <c r="CC383" s="40">
        <v>535862</v>
      </c>
      <c r="CD383" s="40">
        <v>704612</v>
      </c>
      <c r="CE383" s="42">
        <v>0.76050649151589811</v>
      </c>
    </row>
    <row r="384" spans="1:83" x14ac:dyDescent="0.2">
      <c r="A384" s="35">
        <v>42817</v>
      </c>
      <c r="B384" s="36">
        <v>83700</v>
      </c>
      <c r="C384" s="35">
        <v>42824</v>
      </c>
      <c r="D384" s="36">
        <v>-61</v>
      </c>
      <c r="I384" s="35"/>
      <c r="J384" s="58"/>
      <c r="K384" s="36"/>
      <c r="L384" s="36"/>
      <c r="M384" s="35">
        <v>42816</v>
      </c>
      <c r="N384" s="36">
        <v>82440</v>
      </c>
      <c r="O384" s="36">
        <v>10065</v>
      </c>
      <c r="P384" s="36">
        <v>6.8888999999999996</v>
      </c>
      <c r="Q384" s="38">
        <v>8.1907600596125185</v>
      </c>
      <c r="R384" s="35">
        <v>42815</v>
      </c>
      <c r="S384" s="39">
        <v>83828.054957639994</v>
      </c>
      <c r="T384" s="40">
        <v>84300</v>
      </c>
      <c r="U384" s="40">
        <v>471.94504236000648</v>
      </c>
      <c r="V384" s="40">
        <v>279.32315256370396</v>
      </c>
      <c r="W384" s="35">
        <v>42817</v>
      </c>
      <c r="X384" s="40">
        <v>160</v>
      </c>
      <c r="Y384" s="40">
        <v>170</v>
      </c>
      <c r="Z384" s="40">
        <v>165</v>
      </c>
      <c r="AD384" s="34"/>
      <c r="AL384" s="35">
        <v>42802</v>
      </c>
      <c r="AM384" s="32">
        <v>7.48</v>
      </c>
      <c r="AO384" s="35"/>
      <c r="AQ384" s="35"/>
      <c r="AR384" s="35">
        <v>42810</v>
      </c>
      <c r="AS384" s="40">
        <v>384924</v>
      </c>
      <c r="AT384" s="40">
        <v>100620</v>
      </c>
      <c r="AU384" s="40"/>
      <c r="AV384" s="40"/>
      <c r="AW384" s="42"/>
      <c r="AY384" s="35" t="s">
        <v>702</v>
      </c>
      <c r="AZ384" s="40">
        <v>10438</v>
      </c>
      <c r="BA384" s="35">
        <v>42817</v>
      </c>
      <c r="BB384" s="40">
        <v>837</v>
      </c>
      <c r="BC384" s="40">
        <v>945</v>
      </c>
      <c r="BD384" s="40">
        <v>520</v>
      </c>
      <c r="BE384" s="38">
        <v>0.88571428571428568</v>
      </c>
      <c r="BF384" s="38">
        <v>1.8173076923076923</v>
      </c>
      <c r="BG384" s="38">
        <v>1.89</v>
      </c>
      <c r="BH384" s="35"/>
      <c r="BI384" s="38"/>
      <c r="BJ384" s="38"/>
      <c r="BK384" s="38"/>
      <c r="BL384" s="38"/>
      <c r="BM384" s="38"/>
      <c r="BN384" s="35"/>
      <c r="BO384" s="38"/>
      <c r="BP384" s="35">
        <v>42817</v>
      </c>
      <c r="BQ384" s="40">
        <v>14950</v>
      </c>
      <c r="BR384" s="40">
        <v>9200</v>
      </c>
      <c r="BS384" s="40">
        <v>83700</v>
      </c>
      <c r="BT384" s="21">
        <v>1.625</v>
      </c>
      <c r="BU384" s="21">
        <v>0.17861409796893668</v>
      </c>
      <c r="BV384" s="35">
        <v>42661</v>
      </c>
      <c r="BW384" s="40">
        <v>97163</v>
      </c>
      <c r="BX384" s="40">
        <v>32997</v>
      </c>
      <c r="BY384" s="40">
        <v>48648</v>
      </c>
      <c r="BZ384" s="40">
        <v>82216</v>
      </c>
      <c r="CA384" s="40">
        <v>64166</v>
      </c>
      <c r="CB384" s="35">
        <v>42808</v>
      </c>
      <c r="CC384" s="40">
        <v>580032</v>
      </c>
      <c r="CD384" s="40">
        <v>687878</v>
      </c>
      <c r="CE384" s="42">
        <v>0.84321929179302146</v>
      </c>
    </row>
    <row r="385" spans="1:83" x14ac:dyDescent="0.2">
      <c r="A385" s="35">
        <v>42816</v>
      </c>
      <c r="B385" s="36">
        <v>83000</v>
      </c>
      <c r="C385" s="35">
        <v>42823</v>
      </c>
      <c r="D385" s="36">
        <v>-67.5</v>
      </c>
      <c r="I385" s="35"/>
      <c r="J385" s="58"/>
      <c r="K385" s="36"/>
      <c r="L385" s="36"/>
      <c r="M385" s="35">
        <v>42815</v>
      </c>
      <c r="N385" s="36">
        <v>84300</v>
      </c>
      <c r="O385" s="36">
        <v>10150</v>
      </c>
      <c r="P385" s="36">
        <v>6.9070999999999998</v>
      </c>
      <c r="Q385" s="38">
        <v>8.3054187192118221</v>
      </c>
      <c r="R385" s="35">
        <v>42814</v>
      </c>
      <c r="S385" s="39">
        <v>84002.567172854993</v>
      </c>
      <c r="T385" s="40">
        <v>85050</v>
      </c>
      <c r="U385" s="40">
        <v>1047.4328271450067</v>
      </c>
      <c r="V385" s="40">
        <v>288.86474205170379</v>
      </c>
      <c r="W385" s="35">
        <v>42816</v>
      </c>
      <c r="X385" s="40">
        <v>160</v>
      </c>
      <c r="Y385" s="40">
        <v>170</v>
      </c>
      <c r="Z385" s="40">
        <v>165</v>
      </c>
      <c r="AD385" s="34"/>
      <c r="AL385" s="35">
        <v>42801</v>
      </c>
      <c r="AM385" s="32">
        <v>7.1079999999999997</v>
      </c>
      <c r="AO385" s="35"/>
      <c r="AQ385" s="35"/>
      <c r="AR385" s="35">
        <v>42809</v>
      </c>
      <c r="AS385" s="40">
        <v>386400</v>
      </c>
      <c r="AT385" s="40">
        <v>101364</v>
      </c>
      <c r="AU385" s="40"/>
      <c r="AV385" s="40"/>
      <c r="AW385" s="42"/>
      <c r="AY385" s="35" t="s">
        <v>703</v>
      </c>
      <c r="AZ385" s="40">
        <v>10438</v>
      </c>
      <c r="BA385" s="35">
        <v>42816</v>
      </c>
      <c r="BB385" s="40">
        <v>830</v>
      </c>
      <c r="BC385" s="40">
        <v>945</v>
      </c>
      <c r="BD385" s="40">
        <v>520</v>
      </c>
      <c r="BE385" s="38">
        <v>0.87830687830687826</v>
      </c>
      <c r="BF385" s="38">
        <v>1.8173076923076923</v>
      </c>
      <c r="BG385" s="38">
        <v>1.89</v>
      </c>
      <c r="BH385" s="35"/>
      <c r="BI385" s="38"/>
      <c r="BJ385" s="38"/>
      <c r="BK385" s="38"/>
      <c r="BL385" s="38"/>
      <c r="BM385" s="38"/>
      <c r="BN385" s="35"/>
      <c r="BO385" s="38"/>
      <c r="BP385" s="35">
        <v>42816</v>
      </c>
      <c r="BQ385" s="40">
        <v>15050</v>
      </c>
      <c r="BR385" s="40">
        <v>9200</v>
      </c>
      <c r="BS385" s="40">
        <v>83000</v>
      </c>
      <c r="BT385" s="21">
        <v>1.6358695652173914</v>
      </c>
      <c r="BU385" s="21">
        <v>0.18132530120481927</v>
      </c>
      <c r="BV385" s="35">
        <v>42660</v>
      </c>
      <c r="BW385" s="40">
        <v>97137</v>
      </c>
      <c r="BX385" s="40">
        <v>34016</v>
      </c>
      <c r="BY385" s="40">
        <v>51839</v>
      </c>
      <c r="BZ385" s="40">
        <v>85752</v>
      </c>
      <c r="CA385" s="40">
        <v>63121</v>
      </c>
      <c r="CB385" s="35">
        <v>42807</v>
      </c>
      <c r="CC385" s="40">
        <v>797764</v>
      </c>
      <c r="CD385" s="40">
        <v>699716</v>
      </c>
      <c r="CE385" s="42">
        <v>1.1401254223141961</v>
      </c>
    </row>
    <row r="386" spans="1:83" x14ac:dyDescent="0.2">
      <c r="A386" s="35">
        <v>42815</v>
      </c>
      <c r="B386" s="36">
        <v>84450</v>
      </c>
      <c r="C386" s="35">
        <v>42822</v>
      </c>
      <c r="D386" s="36">
        <v>-67</v>
      </c>
      <c r="I386" s="35"/>
      <c r="J386" s="58"/>
      <c r="K386" s="36"/>
      <c r="L386" s="36"/>
      <c r="M386" s="35">
        <v>42814</v>
      </c>
      <c r="N386" s="36">
        <v>84450</v>
      </c>
      <c r="O386" s="36">
        <v>10180</v>
      </c>
      <c r="P386" s="36">
        <v>6.8997999999999999</v>
      </c>
      <c r="Q386" s="38">
        <v>8.2956777996070734</v>
      </c>
      <c r="R386" s="35">
        <v>42811</v>
      </c>
      <c r="S386" s="40">
        <v>84650.285421825</v>
      </c>
      <c r="T386" s="40">
        <v>85100</v>
      </c>
      <c r="U386" s="40">
        <v>449.7145781750005</v>
      </c>
      <c r="V386" s="40">
        <v>258.07946538020383</v>
      </c>
      <c r="W386" s="35">
        <v>42815</v>
      </c>
      <c r="X386" s="40">
        <v>160</v>
      </c>
      <c r="Y386" s="40">
        <v>170</v>
      </c>
      <c r="Z386" s="40">
        <v>165</v>
      </c>
      <c r="AD386" s="34"/>
      <c r="AL386" s="35">
        <v>42800</v>
      </c>
      <c r="AM386" s="32">
        <v>6.9249999999999998</v>
      </c>
      <c r="AO386" s="35"/>
      <c r="AQ386" s="35"/>
      <c r="AR386" s="35">
        <v>42808</v>
      </c>
      <c r="AS386" s="40">
        <v>384522</v>
      </c>
      <c r="AT386" s="40">
        <v>102468</v>
      </c>
      <c r="AU386" s="40"/>
      <c r="AV386" s="40"/>
      <c r="AW386" s="42"/>
      <c r="AY386" s="35" t="s">
        <v>704</v>
      </c>
      <c r="AZ386" s="40">
        <v>10438</v>
      </c>
      <c r="BA386" s="35">
        <v>42815</v>
      </c>
      <c r="BB386" s="40">
        <v>844.5</v>
      </c>
      <c r="BC386" s="40">
        <v>945</v>
      </c>
      <c r="BD386" s="40">
        <v>520</v>
      </c>
      <c r="BE386" s="38">
        <v>0.8936507936507937</v>
      </c>
      <c r="BF386" s="38">
        <v>1.8173076923076923</v>
      </c>
      <c r="BG386" s="38">
        <v>1.89</v>
      </c>
      <c r="BH386" s="35"/>
      <c r="BI386" s="38"/>
      <c r="BJ386" s="38"/>
      <c r="BK386" s="38"/>
      <c r="BL386" s="38"/>
      <c r="BM386" s="38"/>
      <c r="BN386" s="35"/>
      <c r="BO386" s="38"/>
      <c r="BP386" s="35">
        <v>42815</v>
      </c>
      <c r="BQ386" s="40">
        <v>15050</v>
      </c>
      <c r="BR386" s="40">
        <v>9200</v>
      </c>
      <c r="BS386" s="40">
        <v>84450</v>
      </c>
      <c r="BT386" s="21">
        <v>1.6358695652173914</v>
      </c>
      <c r="BU386" s="21">
        <v>0.17821195973949083</v>
      </c>
      <c r="BV386" s="35">
        <v>42657</v>
      </c>
      <c r="BW386" s="40">
        <v>97654</v>
      </c>
      <c r="BX386" s="40">
        <v>32463</v>
      </c>
      <c r="BY386" s="40">
        <v>57039</v>
      </c>
      <c r="BZ386" s="40">
        <v>86762</v>
      </c>
      <c r="CA386" s="40">
        <v>65191</v>
      </c>
      <c r="CB386" s="35">
        <v>42804</v>
      </c>
      <c r="CC386" s="40">
        <v>484314</v>
      </c>
      <c r="CD386" s="40">
        <v>693938</v>
      </c>
      <c r="CE386" s="42">
        <v>0.69792113992892735</v>
      </c>
    </row>
    <row r="387" spans="1:83" x14ac:dyDescent="0.2">
      <c r="A387" s="35">
        <v>42814</v>
      </c>
      <c r="B387" s="36">
        <v>85100</v>
      </c>
      <c r="C387" s="35">
        <v>42821</v>
      </c>
      <c r="D387" s="36">
        <v>-67</v>
      </c>
      <c r="I387" s="35"/>
      <c r="J387" s="58"/>
      <c r="K387" s="36"/>
      <c r="L387" s="36"/>
      <c r="M387" s="35">
        <v>42811</v>
      </c>
      <c r="N387" s="36">
        <v>84460</v>
      </c>
      <c r="O387" s="36">
        <v>10275</v>
      </c>
      <c r="P387" s="36">
        <v>6.8872999999999998</v>
      </c>
      <c r="Q387" s="38">
        <v>8.2199513381995128</v>
      </c>
      <c r="R387" s="35">
        <v>42810</v>
      </c>
      <c r="S387" s="40">
        <v>84103.788345180001</v>
      </c>
      <c r="T387" s="40">
        <v>85300</v>
      </c>
      <c r="U387" s="40">
        <v>1196.2116548199992</v>
      </c>
      <c r="V387" s="40">
        <v>244.53411037437084</v>
      </c>
      <c r="W387" s="35">
        <v>42814</v>
      </c>
      <c r="X387" s="40">
        <v>160</v>
      </c>
      <c r="Y387" s="40">
        <v>170</v>
      </c>
      <c r="Z387" s="40">
        <v>165</v>
      </c>
      <c r="AD387" s="34"/>
      <c r="AL387" s="35">
        <v>42797</v>
      </c>
      <c r="AM387" s="32">
        <v>6.79</v>
      </c>
      <c r="AO387" s="35"/>
      <c r="AQ387" s="35"/>
      <c r="AR387" s="35">
        <v>42807</v>
      </c>
      <c r="AS387" s="40">
        <v>383910</v>
      </c>
      <c r="AT387" s="40">
        <v>102894</v>
      </c>
      <c r="AU387" s="40"/>
      <c r="AV387" s="40"/>
      <c r="AW387" s="42"/>
      <c r="AY387" s="35" t="s">
        <v>705</v>
      </c>
      <c r="AZ387" s="40">
        <v>10438</v>
      </c>
      <c r="BA387" s="35">
        <v>42814</v>
      </c>
      <c r="BB387" s="40">
        <v>851</v>
      </c>
      <c r="BC387" s="40">
        <v>945</v>
      </c>
      <c r="BD387" s="40">
        <v>520</v>
      </c>
      <c r="BE387" s="38">
        <v>0.90052910052910051</v>
      </c>
      <c r="BF387" s="38">
        <v>1.8173076923076923</v>
      </c>
      <c r="BG387" s="38">
        <v>1.89</v>
      </c>
      <c r="BH387" s="35"/>
      <c r="BI387" s="38"/>
      <c r="BJ387" s="38"/>
      <c r="BK387" s="38"/>
      <c r="BL387" s="38"/>
      <c r="BM387" s="38"/>
      <c r="BN387" s="35"/>
      <c r="BO387" s="38"/>
      <c r="BP387" s="35">
        <v>42814</v>
      </c>
      <c r="BQ387" s="40">
        <v>15250</v>
      </c>
      <c r="BR387" s="40">
        <v>9200</v>
      </c>
      <c r="BS387" s="40">
        <v>85100</v>
      </c>
      <c r="BT387" s="21">
        <v>1.6576086956521738</v>
      </c>
      <c r="BU387" s="21">
        <v>0.1792009400705053</v>
      </c>
      <c r="BV387" s="35">
        <v>42656</v>
      </c>
      <c r="BW387" s="40">
        <v>97839</v>
      </c>
      <c r="BX387" s="40">
        <v>32892</v>
      </c>
      <c r="BY387" s="40">
        <v>56155</v>
      </c>
      <c r="BZ387" s="40">
        <v>86561</v>
      </c>
      <c r="CA387" s="40">
        <v>64947</v>
      </c>
      <c r="CB387" s="35">
        <v>42803</v>
      </c>
      <c r="CC387" s="40">
        <v>871706</v>
      </c>
      <c r="CD387" s="40">
        <v>694870</v>
      </c>
      <c r="CE387" s="42">
        <v>1.2544878898211176</v>
      </c>
    </row>
    <row r="388" spans="1:83" x14ac:dyDescent="0.2">
      <c r="A388" s="35">
        <v>42811</v>
      </c>
      <c r="B388" s="36">
        <v>85150</v>
      </c>
      <c r="C388" s="35">
        <v>42818</v>
      </c>
      <c r="D388" s="36">
        <v>-62.5</v>
      </c>
      <c r="I388" s="35"/>
      <c r="J388" s="58"/>
      <c r="K388" s="36"/>
      <c r="L388" s="36"/>
      <c r="M388" s="35">
        <v>42810</v>
      </c>
      <c r="N388" s="36">
        <v>85510</v>
      </c>
      <c r="O388" s="36">
        <v>10210</v>
      </c>
      <c r="P388" s="36">
        <v>6.8861999999999997</v>
      </c>
      <c r="Q388" s="38">
        <v>8.375122428991185</v>
      </c>
      <c r="R388" s="35">
        <v>42809</v>
      </c>
      <c r="S388" s="40">
        <v>84710.342960925016</v>
      </c>
      <c r="T388" s="40">
        <v>85050</v>
      </c>
      <c r="U388" s="40">
        <v>339.65703907498391</v>
      </c>
      <c r="V388" s="40">
        <v>391.18091554703761</v>
      </c>
      <c r="W388" s="35">
        <v>42811</v>
      </c>
      <c r="X388" s="40">
        <v>160</v>
      </c>
      <c r="Y388" s="40">
        <v>170</v>
      </c>
      <c r="Z388" s="40">
        <v>165</v>
      </c>
      <c r="AD388" s="34"/>
      <c r="AL388" s="35">
        <v>42796</v>
      </c>
      <c r="AM388" s="32">
        <v>6.633</v>
      </c>
      <c r="AO388" s="35"/>
      <c r="AQ388" s="35"/>
      <c r="AR388" s="35">
        <v>42804</v>
      </c>
      <c r="AS388" s="40">
        <v>384978</v>
      </c>
      <c r="AT388" s="40">
        <v>105480</v>
      </c>
      <c r="AU388" s="40"/>
      <c r="AV388" s="40"/>
      <c r="AW388" s="42"/>
      <c r="AY388" s="35" t="s">
        <v>706</v>
      </c>
      <c r="AZ388" s="40">
        <v>10438</v>
      </c>
      <c r="BA388" s="35">
        <v>42811</v>
      </c>
      <c r="BB388" s="40">
        <v>851.5</v>
      </c>
      <c r="BC388" s="40">
        <v>945</v>
      </c>
      <c r="BD388" s="40">
        <v>520</v>
      </c>
      <c r="BE388" s="38">
        <v>0.90105820105820111</v>
      </c>
      <c r="BF388" s="38">
        <v>1.8173076923076923</v>
      </c>
      <c r="BG388" s="38">
        <v>1.89</v>
      </c>
      <c r="BH388" s="35"/>
      <c r="BI388" s="38"/>
      <c r="BJ388" s="38"/>
      <c r="BK388" s="38"/>
      <c r="BL388" s="38"/>
      <c r="BM388" s="38"/>
      <c r="BN388" s="35"/>
      <c r="BO388" s="38"/>
      <c r="BP388" s="35">
        <v>42811</v>
      </c>
      <c r="BQ388" s="40">
        <v>15350</v>
      </c>
      <c r="BR388" s="40">
        <v>9200</v>
      </c>
      <c r="BS388" s="40">
        <v>85150</v>
      </c>
      <c r="BT388" s="21">
        <v>1.6684782608695652</v>
      </c>
      <c r="BU388" s="21">
        <v>0.18027011156782149</v>
      </c>
      <c r="BV388" s="35">
        <v>42655</v>
      </c>
      <c r="BW388" s="40">
        <v>97031</v>
      </c>
      <c r="BX388" s="40">
        <v>30969</v>
      </c>
      <c r="BY388" s="40">
        <v>55596</v>
      </c>
      <c r="BZ388" s="40">
        <v>85511</v>
      </c>
      <c r="CA388" s="40">
        <v>66062</v>
      </c>
      <c r="CB388" s="35">
        <v>42802</v>
      </c>
      <c r="CC388" s="40">
        <v>747742</v>
      </c>
      <c r="CD388" s="40">
        <v>703026</v>
      </c>
      <c r="CE388" s="42">
        <v>1.0636050444791516</v>
      </c>
    </row>
    <row r="389" spans="1:83" x14ac:dyDescent="0.2">
      <c r="A389" s="35">
        <v>42810</v>
      </c>
      <c r="B389" s="36">
        <v>85250</v>
      </c>
      <c r="C389" s="35">
        <v>42817</v>
      </c>
      <c r="D389" s="36">
        <v>-62.2</v>
      </c>
      <c r="I389" s="35"/>
      <c r="J389" s="58"/>
      <c r="K389" s="36"/>
      <c r="L389" s="36"/>
      <c r="M389" s="35">
        <v>42809</v>
      </c>
      <c r="N389" s="36">
        <v>84980</v>
      </c>
      <c r="O389" s="36">
        <v>10250</v>
      </c>
      <c r="P389" s="36">
        <v>6.9115000000000002</v>
      </c>
      <c r="Q389" s="38">
        <v>8.2907317073170734</v>
      </c>
      <c r="R389" s="35">
        <v>42808</v>
      </c>
      <c r="S389" s="40">
        <v>84485.318506530006</v>
      </c>
      <c r="T389" s="40">
        <v>84650</v>
      </c>
      <c r="U389" s="40">
        <v>164.68149346999417</v>
      </c>
      <c r="V389" s="40">
        <v>450.55696911120515</v>
      </c>
      <c r="W389" s="35">
        <v>42810</v>
      </c>
      <c r="X389" s="40">
        <v>160</v>
      </c>
      <c r="Y389" s="40">
        <v>170</v>
      </c>
      <c r="Z389" s="40">
        <v>165</v>
      </c>
      <c r="AD389" s="34"/>
      <c r="AL389" s="35">
        <v>42795</v>
      </c>
      <c r="AM389" s="32">
        <v>6.5</v>
      </c>
      <c r="AO389" s="35"/>
      <c r="AQ389" s="35"/>
      <c r="AR389" s="35">
        <v>42803</v>
      </c>
      <c r="AS389" s="40">
        <v>385830</v>
      </c>
      <c r="AT389" s="40">
        <v>106554</v>
      </c>
      <c r="AU389" s="40"/>
      <c r="AV389" s="40"/>
      <c r="AW389" s="42"/>
      <c r="AY389" s="35" t="s">
        <v>707</v>
      </c>
      <c r="AZ389" s="40">
        <v>10438</v>
      </c>
      <c r="BA389" s="35">
        <v>42810</v>
      </c>
      <c r="BB389" s="40">
        <v>852.5</v>
      </c>
      <c r="BC389" s="40">
        <v>945</v>
      </c>
      <c r="BD389" s="40">
        <v>520</v>
      </c>
      <c r="BE389" s="38">
        <v>0.90211640211640209</v>
      </c>
      <c r="BF389" s="38">
        <v>1.8173076923076923</v>
      </c>
      <c r="BG389" s="38">
        <v>1.89</v>
      </c>
      <c r="BH389" s="35"/>
      <c r="BI389" s="38"/>
      <c r="BJ389" s="38"/>
      <c r="BK389" s="38"/>
      <c r="BL389" s="38"/>
      <c r="BM389" s="38"/>
      <c r="BN389" s="38"/>
      <c r="BO389" s="38"/>
      <c r="BP389" s="35">
        <v>42810</v>
      </c>
      <c r="BQ389" s="40">
        <v>15450</v>
      </c>
      <c r="BR389" s="40">
        <v>9200</v>
      </c>
      <c r="BS389" s="40">
        <v>85250</v>
      </c>
      <c r="BT389" s="21">
        <v>1.6793478260869565</v>
      </c>
      <c r="BU389" s="21">
        <v>0.18123167155425221</v>
      </c>
      <c r="BV389" s="35">
        <v>42654</v>
      </c>
      <c r="BW389" s="40">
        <v>97544</v>
      </c>
      <c r="BX389" s="40">
        <v>32098</v>
      </c>
      <c r="BY389" s="40">
        <v>55022</v>
      </c>
      <c r="BZ389" s="40">
        <v>85103</v>
      </c>
      <c r="CA389" s="40">
        <v>65446</v>
      </c>
      <c r="CB389" s="35">
        <v>42801</v>
      </c>
      <c r="CC389" s="40">
        <v>392960</v>
      </c>
      <c r="CD389" s="40">
        <v>681818</v>
      </c>
      <c r="CE389" s="42">
        <v>0.57634148702439658</v>
      </c>
    </row>
    <row r="390" spans="1:83" x14ac:dyDescent="0.2">
      <c r="A390" s="35">
        <v>42809</v>
      </c>
      <c r="B390" s="36">
        <v>85100</v>
      </c>
      <c r="C390" s="35">
        <v>42816</v>
      </c>
      <c r="D390" s="36">
        <v>-64.5</v>
      </c>
      <c r="I390" s="35"/>
      <c r="J390" s="58"/>
      <c r="K390" s="36"/>
      <c r="L390" s="36"/>
      <c r="M390" s="35">
        <v>42808</v>
      </c>
      <c r="N390" s="36">
        <v>83980</v>
      </c>
      <c r="O390" s="36">
        <v>10220</v>
      </c>
      <c r="P390" s="36">
        <v>6.9118000000000004</v>
      </c>
      <c r="Q390" s="38">
        <v>8.2172211350293534</v>
      </c>
      <c r="R390" s="35">
        <v>42807</v>
      </c>
      <c r="S390" s="40">
        <v>84269.630959259986</v>
      </c>
      <c r="T390" s="40">
        <v>83650</v>
      </c>
      <c r="U390" s="40">
        <v>-619.63095925998641</v>
      </c>
      <c r="V390" s="40">
        <v>518.21224592887199</v>
      </c>
      <c r="W390" s="35">
        <v>42809</v>
      </c>
      <c r="X390" s="40">
        <v>160</v>
      </c>
      <c r="Y390" s="40">
        <v>170</v>
      </c>
      <c r="Z390" s="40">
        <v>165</v>
      </c>
      <c r="AD390" s="34"/>
      <c r="AL390" s="35">
        <v>42794</v>
      </c>
      <c r="AM390" s="32">
        <v>6.3330000000000002</v>
      </c>
      <c r="AO390" s="35"/>
      <c r="AQ390" s="35"/>
      <c r="AR390" s="35">
        <v>42802</v>
      </c>
      <c r="AS390" s="40">
        <v>386118</v>
      </c>
      <c r="AT390" s="40">
        <v>106530</v>
      </c>
      <c r="AU390" s="40"/>
      <c r="AV390" s="40"/>
      <c r="AW390" s="42"/>
      <c r="AY390" s="35" t="s">
        <v>708</v>
      </c>
      <c r="AZ390" s="40">
        <v>10453</v>
      </c>
      <c r="BA390" s="35">
        <v>42809</v>
      </c>
      <c r="BB390" s="40">
        <v>851</v>
      </c>
      <c r="BC390" s="40">
        <v>945</v>
      </c>
      <c r="BD390" s="40">
        <v>520</v>
      </c>
      <c r="BE390" s="38">
        <v>0.90052910052910051</v>
      </c>
      <c r="BF390" s="38">
        <v>1.8173076923076923</v>
      </c>
      <c r="BG390" s="38">
        <v>1.89</v>
      </c>
      <c r="BH390" s="35"/>
      <c r="BI390" s="38"/>
      <c r="BJ390" s="38"/>
      <c r="BK390" s="38"/>
      <c r="BL390" s="38"/>
      <c r="BM390" s="38"/>
      <c r="BN390" s="38"/>
      <c r="BO390" s="38"/>
      <c r="BP390" s="35">
        <v>42809</v>
      </c>
      <c r="BQ390" s="40">
        <v>15450</v>
      </c>
      <c r="BR390" s="40">
        <v>9200</v>
      </c>
      <c r="BS390" s="40">
        <v>85100</v>
      </c>
      <c r="BT390" s="21">
        <v>1.6793478260869565</v>
      </c>
      <c r="BU390" s="21">
        <v>0.18155111633372503</v>
      </c>
      <c r="BV390" s="35">
        <v>42653</v>
      </c>
      <c r="BW390" s="40">
        <v>97992</v>
      </c>
      <c r="BX390" s="40">
        <v>32341</v>
      </c>
      <c r="BY390" s="40">
        <v>55191</v>
      </c>
      <c r="BZ390" s="40">
        <v>84853</v>
      </c>
      <c r="CA390" s="40">
        <v>65651</v>
      </c>
      <c r="CB390" s="35">
        <v>42800</v>
      </c>
      <c r="CC390" s="40">
        <v>565012</v>
      </c>
      <c r="CD390" s="40">
        <v>682548</v>
      </c>
      <c r="CE390" s="42">
        <v>0.82779819148250378</v>
      </c>
    </row>
    <row r="391" spans="1:83" x14ac:dyDescent="0.2">
      <c r="A391" s="35">
        <v>42808</v>
      </c>
      <c r="B391" s="36">
        <v>84850</v>
      </c>
      <c r="C391" s="35">
        <v>42815</v>
      </c>
      <c r="D391" s="36">
        <v>-63</v>
      </c>
      <c r="I391" s="35"/>
      <c r="J391" s="58"/>
      <c r="K391" s="36"/>
      <c r="L391" s="36"/>
      <c r="M391" s="35">
        <v>42807</v>
      </c>
      <c r="N391" s="36">
        <v>84070</v>
      </c>
      <c r="O391" s="36">
        <v>10210</v>
      </c>
      <c r="P391" s="36">
        <v>6.8987999999999996</v>
      </c>
      <c r="Q391" s="38">
        <v>8.2340842311459355</v>
      </c>
      <c r="R391" s="35">
        <v>42804</v>
      </c>
      <c r="S391" s="40">
        <v>82077.697047299996</v>
      </c>
      <c r="T391" s="40">
        <v>84100</v>
      </c>
      <c r="U391" s="40">
        <v>2022.3029527000035</v>
      </c>
      <c r="V391" s="40">
        <v>605.64266590420493</v>
      </c>
      <c r="W391" s="35">
        <v>42808</v>
      </c>
      <c r="X391" s="40">
        <v>160</v>
      </c>
      <c r="Y391" s="40">
        <v>170</v>
      </c>
      <c r="Z391" s="40">
        <v>165</v>
      </c>
      <c r="AD391" s="34"/>
      <c r="AL391" s="35">
        <v>42793</v>
      </c>
      <c r="AM391" s="32">
        <v>6.15</v>
      </c>
      <c r="AO391" s="35"/>
      <c r="AQ391" s="35"/>
      <c r="AR391" s="35">
        <v>42801</v>
      </c>
      <c r="AS391" s="40">
        <v>381096</v>
      </c>
      <c r="AT391" s="40">
        <v>108654</v>
      </c>
      <c r="AU391" s="40"/>
      <c r="AV391" s="40"/>
      <c r="AW391" s="42"/>
      <c r="AY391" s="147" t="s">
        <v>709</v>
      </c>
      <c r="AZ391" s="40">
        <v>10453</v>
      </c>
      <c r="BA391" s="35">
        <v>42808</v>
      </c>
      <c r="BB391" s="40">
        <v>848.5</v>
      </c>
      <c r="BC391" s="40">
        <v>945</v>
      </c>
      <c r="BD391" s="40">
        <v>520</v>
      </c>
      <c r="BE391" s="38">
        <v>0.89788359788359784</v>
      </c>
      <c r="BF391" s="38">
        <v>1.8173076923076923</v>
      </c>
      <c r="BG391" s="38">
        <v>1.89</v>
      </c>
      <c r="BH391" s="35"/>
      <c r="BI391" s="38"/>
      <c r="BJ391" s="38"/>
      <c r="BK391" s="38"/>
      <c r="BL391" s="38"/>
      <c r="BM391" s="38"/>
      <c r="BN391" s="38"/>
      <c r="BO391" s="38"/>
      <c r="BP391" s="35">
        <v>42808</v>
      </c>
      <c r="BQ391" s="40">
        <v>15450</v>
      </c>
      <c r="BR391" s="40">
        <v>9200</v>
      </c>
      <c r="BS391" s="40">
        <v>84850</v>
      </c>
      <c r="BT391" s="21">
        <v>1.6793478260869565</v>
      </c>
      <c r="BU391" s="21">
        <v>0.1820860341779611</v>
      </c>
      <c r="BV391" s="35">
        <v>42650</v>
      </c>
      <c r="BW391" s="40">
        <v>94944</v>
      </c>
      <c r="BX391" s="40">
        <v>31211</v>
      </c>
      <c r="BY391" s="40">
        <v>55739</v>
      </c>
      <c r="BZ391" s="40">
        <v>85287</v>
      </c>
      <c r="CA391" s="40">
        <v>63733</v>
      </c>
      <c r="CB391" s="35">
        <v>42797</v>
      </c>
      <c r="CC391" s="40">
        <v>479120</v>
      </c>
      <c r="CD391" s="40">
        <v>683240</v>
      </c>
      <c r="CE391" s="42">
        <v>0.70124699959018788</v>
      </c>
    </row>
    <row r="392" spans="1:83" x14ac:dyDescent="0.2">
      <c r="A392" s="35">
        <v>42807</v>
      </c>
      <c r="B392" s="36">
        <v>84000</v>
      </c>
      <c r="C392" s="35">
        <v>42814</v>
      </c>
      <c r="D392" s="36">
        <v>-60.75</v>
      </c>
      <c r="I392" s="35"/>
      <c r="J392" s="58"/>
      <c r="K392" s="36"/>
      <c r="L392" s="36"/>
      <c r="M392" s="35">
        <v>42804</v>
      </c>
      <c r="N392" s="36">
        <v>83690</v>
      </c>
      <c r="O392" s="36">
        <v>9920</v>
      </c>
      <c r="P392" s="36">
        <v>6.9123000000000001</v>
      </c>
      <c r="Q392" s="38">
        <v>8.4364919354838701</v>
      </c>
      <c r="R392" s="35">
        <v>42803</v>
      </c>
      <c r="S392" s="40">
        <v>83934.317321249997</v>
      </c>
      <c r="T392" s="40">
        <v>84300</v>
      </c>
      <c r="U392" s="40">
        <v>365.68267875000311</v>
      </c>
      <c r="V392" s="40">
        <v>649.85462819753832</v>
      </c>
      <c r="W392" s="35">
        <v>42807</v>
      </c>
      <c r="X392" s="40">
        <v>160</v>
      </c>
      <c r="Y392" s="40">
        <v>170</v>
      </c>
      <c r="Z392" s="40">
        <v>165</v>
      </c>
      <c r="AD392" s="34"/>
      <c r="AL392" s="35">
        <v>42790</v>
      </c>
      <c r="AM392" s="32">
        <v>5.9829999999999997</v>
      </c>
      <c r="AO392" s="35"/>
      <c r="AQ392" s="35"/>
      <c r="AR392" s="35">
        <v>42800</v>
      </c>
      <c r="AS392" s="40">
        <v>377280</v>
      </c>
      <c r="AT392" s="40">
        <v>106716</v>
      </c>
      <c r="AU392" s="40"/>
      <c r="AV392" s="40"/>
      <c r="AW392" s="42"/>
      <c r="AY392" s="147" t="s">
        <v>710</v>
      </c>
      <c r="AZ392" s="40">
        <v>10453</v>
      </c>
      <c r="BA392" s="35">
        <v>42807</v>
      </c>
      <c r="BB392" s="40">
        <v>840</v>
      </c>
      <c r="BC392" s="40">
        <v>945</v>
      </c>
      <c r="BD392" s="40">
        <v>520</v>
      </c>
      <c r="BE392" s="38">
        <v>0.88888888888888884</v>
      </c>
      <c r="BF392" s="38">
        <v>1.8173076923076923</v>
      </c>
      <c r="BG392" s="38">
        <v>1.89</v>
      </c>
      <c r="BH392" s="35"/>
      <c r="BI392" s="38"/>
      <c r="BJ392" s="38"/>
      <c r="BK392" s="38"/>
      <c r="BL392" s="38"/>
      <c r="BM392" s="38"/>
      <c r="BN392" s="38"/>
      <c r="BO392" s="38"/>
      <c r="BP392" s="35">
        <v>42807</v>
      </c>
      <c r="BQ392" s="40">
        <v>15750</v>
      </c>
      <c r="BR392" s="40">
        <v>9200</v>
      </c>
      <c r="BS392" s="40">
        <v>84000</v>
      </c>
      <c r="BT392" s="21">
        <v>1.7119565217391304</v>
      </c>
      <c r="BU392" s="21">
        <v>0.1875</v>
      </c>
      <c r="BV392" s="35">
        <v>42649</v>
      </c>
      <c r="BW392" s="40">
        <v>94689</v>
      </c>
      <c r="BX392" s="40">
        <v>30844</v>
      </c>
      <c r="BY392" s="40">
        <v>55258</v>
      </c>
      <c r="BZ392" s="40">
        <v>83751</v>
      </c>
      <c r="CA392" s="40">
        <v>63845</v>
      </c>
      <c r="CB392" s="35">
        <v>42796</v>
      </c>
      <c r="CC392" s="40">
        <v>448516</v>
      </c>
      <c r="CD392" s="40">
        <v>677180</v>
      </c>
      <c r="CE392" s="42">
        <v>0.66232907055731116</v>
      </c>
    </row>
    <row r="393" spans="1:83" x14ac:dyDescent="0.2">
      <c r="A393" s="35">
        <v>42804</v>
      </c>
      <c r="B393" s="36">
        <v>84400</v>
      </c>
      <c r="C393" s="35">
        <v>42811</v>
      </c>
      <c r="D393" s="36">
        <v>-57.5</v>
      </c>
      <c r="I393" s="35"/>
      <c r="J393" s="58"/>
      <c r="K393" s="36"/>
      <c r="L393" s="36"/>
      <c r="M393" s="35">
        <v>42803</v>
      </c>
      <c r="N393" s="36">
        <v>84130</v>
      </c>
      <c r="O393" s="36">
        <v>10150</v>
      </c>
      <c r="P393" s="36">
        <v>6.9124999999999996</v>
      </c>
      <c r="Q393" s="38">
        <v>8.2886699507389157</v>
      </c>
      <c r="R393" s="35">
        <v>42802</v>
      </c>
      <c r="S393" s="40">
        <v>84025.532626079992</v>
      </c>
      <c r="T393" s="40">
        <v>87750</v>
      </c>
      <c r="U393" s="40">
        <v>3724.467373920008</v>
      </c>
      <c r="V393" s="40">
        <v>746.89935770587226</v>
      </c>
      <c r="W393" s="35">
        <v>42804</v>
      </c>
      <c r="X393" s="40">
        <v>160</v>
      </c>
      <c r="Y393" s="40">
        <v>170</v>
      </c>
      <c r="Z393" s="40">
        <v>165</v>
      </c>
      <c r="AD393" s="34"/>
      <c r="AL393" s="35">
        <v>42789</v>
      </c>
      <c r="AM393" s="32">
        <v>5.9169999999999998</v>
      </c>
      <c r="AO393" s="35"/>
      <c r="AQ393" s="35"/>
      <c r="AR393" s="35">
        <v>42797</v>
      </c>
      <c r="AS393" s="40">
        <v>377730</v>
      </c>
      <c r="AT393" s="40">
        <v>270612</v>
      </c>
      <c r="AU393" s="40"/>
      <c r="AV393" s="40"/>
      <c r="AW393" s="42"/>
      <c r="AY393" s="147" t="s">
        <v>711</v>
      </c>
      <c r="AZ393" s="40">
        <v>10453</v>
      </c>
      <c r="BA393" s="35">
        <v>42804</v>
      </c>
      <c r="BB393" s="40">
        <v>844</v>
      </c>
      <c r="BC393" s="40">
        <v>945</v>
      </c>
      <c r="BD393" s="40">
        <v>520</v>
      </c>
      <c r="BE393" s="38">
        <v>0.89312169312169309</v>
      </c>
      <c r="BF393" s="38">
        <v>1.8173076923076923</v>
      </c>
      <c r="BG393" s="38">
        <v>1.89</v>
      </c>
      <c r="BH393" s="35"/>
      <c r="BI393" s="38"/>
      <c r="BJ393" s="38"/>
      <c r="BK393" s="38"/>
      <c r="BL393" s="38"/>
      <c r="BM393" s="38"/>
      <c r="BN393" s="38"/>
      <c r="BO393" s="38"/>
      <c r="BP393" s="35">
        <v>42804</v>
      </c>
      <c r="BQ393" s="40">
        <v>15950</v>
      </c>
      <c r="BR393" s="40">
        <v>9300</v>
      </c>
      <c r="BS393" s="40">
        <v>84400</v>
      </c>
      <c r="BT393" s="21">
        <v>1.7150537634408602</v>
      </c>
      <c r="BU393" s="21">
        <v>0.18898104265402843</v>
      </c>
      <c r="BV393" s="35">
        <v>42648</v>
      </c>
      <c r="BW393" s="40">
        <v>92613</v>
      </c>
      <c r="BX393" s="40">
        <v>29041</v>
      </c>
      <c r="BY393" s="40">
        <v>55185</v>
      </c>
      <c r="BZ393" s="40">
        <v>82968</v>
      </c>
      <c r="CA393" s="40">
        <v>63572</v>
      </c>
      <c r="CB393" s="35">
        <v>42795</v>
      </c>
      <c r="CC393" s="40">
        <v>541580</v>
      </c>
      <c r="CD393" s="40">
        <v>686544</v>
      </c>
      <c r="CE393" s="42">
        <v>0.78884965857978517</v>
      </c>
    </row>
    <row r="394" spans="1:83" x14ac:dyDescent="0.2">
      <c r="A394" s="35">
        <v>42803</v>
      </c>
      <c r="B394" s="36">
        <v>84500</v>
      </c>
      <c r="C394" s="35">
        <v>42810</v>
      </c>
      <c r="D394" s="36">
        <v>-58</v>
      </c>
      <c r="I394" s="35"/>
      <c r="J394" s="58"/>
      <c r="K394" s="36"/>
      <c r="L394" s="36"/>
      <c r="M394" s="35">
        <v>42802</v>
      </c>
      <c r="N394" s="36">
        <v>88100</v>
      </c>
      <c r="O394" s="36">
        <v>10175</v>
      </c>
      <c r="P394" s="36">
        <v>6.9032</v>
      </c>
      <c r="Q394" s="38">
        <v>8.6584766584766584</v>
      </c>
      <c r="R394" s="35">
        <v>42801</v>
      </c>
      <c r="S394" s="40">
        <v>87941.503823887499</v>
      </c>
      <c r="T394" s="40">
        <v>90250</v>
      </c>
      <c r="U394" s="40">
        <v>2308.4961761125014</v>
      </c>
      <c r="V394" s="40">
        <v>664.31397357520575</v>
      </c>
      <c r="W394" s="35">
        <v>42803</v>
      </c>
      <c r="X394" s="40">
        <v>160</v>
      </c>
      <c r="Y394" s="40">
        <v>170</v>
      </c>
      <c r="Z394" s="40">
        <v>165</v>
      </c>
      <c r="AD394" s="34"/>
      <c r="AL394" s="35">
        <v>42788</v>
      </c>
      <c r="AM394" s="32">
        <v>5.8250000000000002</v>
      </c>
      <c r="AO394" s="35"/>
      <c r="AQ394" s="35"/>
      <c r="AR394" s="35">
        <v>42796</v>
      </c>
      <c r="AS394" s="40">
        <v>378444</v>
      </c>
      <c r="AT394" s="40">
        <v>275682</v>
      </c>
      <c r="AU394" s="40"/>
      <c r="AV394" s="40"/>
      <c r="AW394" s="42"/>
      <c r="AY394" s="147" t="s">
        <v>712</v>
      </c>
      <c r="AZ394" s="40">
        <v>10453</v>
      </c>
      <c r="BA394" s="35">
        <v>42803</v>
      </c>
      <c r="BB394" s="40">
        <v>845</v>
      </c>
      <c r="BC394" s="40">
        <v>955</v>
      </c>
      <c r="BD394" s="40">
        <v>520</v>
      </c>
      <c r="BE394" s="38">
        <v>0.88481675392670156</v>
      </c>
      <c r="BF394" s="38">
        <v>1.8365384615384615</v>
      </c>
      <c r="BG394" s="38">
        <v>1.91</v>
      </c>
      <c r="BH394" s="35"/>
      <c r="BI394" s="38"/>
      <c r="BJ394" s="38"/>
      <c r="BK394" s="38"/>
      <c r="BL394" s="38"/>
      <c r="BM394" s="38"/>
      <c r="BN394" s="38"/>
      <c r="BO394" s="38"/>
      <c r="BP394" s="35">
        <v>42803</v>
      </c>
      <c r="BQ394" s="40">
        <v>15950</v>
      </c>
      <c r="BR394" s="40">
        <v>9500</v>
      </c>
      <c r="BS394" s="40">
        <v>84500</v>
      </c>
      <c r="BT394" s="21">
        <v>1.6789473684210525</v>
      </c>
      <c r="BU394" s="21">
        <v>0.18875739644970413</v>
      </c>
      <c r="BV394" s="35">
        <v>42647</v>
      </c>
      <c r="BW394" s="40">
        <v>94668</v>
      </c>
      <c r="BX394" s="40">
        <v>30528</v>
      </c>
      <c r="BY394" s="40">
        <v>55653</v>
      </c>
      <c r="BZ394" s="40">
        <v>83630</v>
      </c>
      <c r="CA394" s="40">
        <v>64140</v>
      </c>
      <c r="CB394" s="35">
        <v>42794</v>
      </c>
      <c r="CC394" s="40">
        <v>478292</v>
      </c>
      <c r="CD394" s="40">
        <v>682540</v>
      </c>
      <c r="CE394" s="42">
        <v>0.70075306941717697</v>
      </c>
    </row>
    <row r="395" spans="1:83" x14ac:dyDescent="0.2">
      <c r="A395" s="35">
        <v>42802</v>
      </c>
      <c r="B395" s="36">
        <v>87850</v>
      </c>
      <c r="C395" s="35">
        <v>42809</v>
      </c>
      <c r="D395" s="36">
        <v>-61.5</v>
      </c>
      <c r="I395" s="35"/>
      <c r="J395" s="58"/>
      <c r="K395" s="36"/>
      <c r="L395" s="36"/>
      <c r="M395" s="35">
        <v>42801</v>
      </c>
      <c r="N395" s="36">
        <v>91140</v>
      </c>
      <c r="O395" s="36">
        <v>10665</v>
      </c>
      <c r="P395" s="36">
        <v>6.8956999999999997</v>
      </c>
      <c r="Q395" s="38">
        <v>8.5457102672292553</v>
      </c>
      <c r="R395" s="35">
        <v>42800</v>
      </c>
      <c r="S395" s="40">
        <v>91069.874216925004</v>
      </c>
      <c r="T395" s="40">
        <v>90650</v>
      </c>
      <c r="U395" s="40">
        <v>-419.87421692500357</v>
      </c>
      <c r="V395" s="40">
        <v>634.32662050478882</v>
      </c>
      <c r="W395" s="35">
        <v>42802</v>
      </c>
      <c r="X395" s="40">
        <v>160</v>
      </c>
      <c r="Y395" s="40">
        <v>170</v>
      </c>
      <c r="Z395" s="40">
        <v>165</v>
      </c>
      <c r="AD395" s="34"/>
      <c r="AL395" s="35">
        <v>42787</v>
      </c>
      <c r="AM395" s="32">
        <v>5.7030000000000003</v>
      </c>
      <c r="AO395" s="35"/>
      <c r="AQ395" s="35"/>
      <c r="AR395" s="35">
        <v>42795</v>
      </c>
      <c r="AS395" s="40">
        <v>377778</v>
      </c>
      <c r="AT395" s="40">
        <v>274548</v>
      </c>
      <c r="AU395" s="40"/>
      <c r="AV395" s="40"/>
      <c r="AW395" s="42"/>
      <c r="AY395" s="147" t="s">
        <v>713</v>
      </c>
      <c r="AZ395" s="40">
        <v>10453</v>
      </c>
      <c r="BA395" s="35">
        <v>42802</v>
      </c>
      <c r="BB395" s="40">
        <v>878.5</v>
      </c>
      <c r="BC395" s="40">
        <v>955</v>
      </c>
      <c r="BD395" s="40">
        <v>520</v>
      </c>
      <c r="BE395" s="38">
        <v>0.91989528795811515</v>
      </c>
      <c r="BF395" s="38">
        <v>1.8365384615384615</v>
      </c>
      <c r="BG395" s="38">
        <v>1.91</v>
      </c>
      <c r="BH395" s="35"/>
      <c r="BI395" s="38"/>
      <c r="BJ395" s="38"/>
      <c r="BK395" s="38"/>
      <c r="BL395" s="38"/>
      <c r="BM395" s="38"/>
      <c r="BN395" s="38"/>
      <c r="BO395" s="38"/>
      <c r="BP395" s="35">
        <v>42802</v>
      </c>
      <c r="BQ395" s="40">
        <v>15950</v>
      </c>
      <c r="BR395" s="40">
        <v>9700</v>
      </c>
      <c r="BS395" s="40">
        <v>87850</v>
      </c>
      <c r="BT395" s="21">
        <v>1.6443298969072164</v>
      </c>
      <c r="BU395" s="21">
        <v>0.18155947638019351</v>
      </c>
      <c r="BV395" s="35">
        <v>42646</v>
      </c>
      <c r="BW395" s="40">
        <v>94828</v>
      </c>
      <c r="BX395" s="40">
        <v>30422</v>
      </c>
      <c r="BY395" s="40">
        <v>54686</v>
      </c>
      <c r="BZ395" s="40">
        <v>83095</v>
      </c>
      <c r="CA395" s="40">
        <v>64406</v>
      </c>
      <c r="CB395" s="35">
        <v>42793</v>
      </c>
      <c r="CC395" s="40">
        <v>630490</v>
      </c>
      <c r="CD395" s="40">
        <v>696838</v>
      </c>
      <c r="CE395" s="42">
        <v>0.90478705237085233</v>
      </c>
    </row>
    <row r="396" spans="1:83" x14ac:dyDescent="0.2">
      <c r="A396" s="35">
        <v>42801</v>
      </c>
      <c r="B396" s="36">
        <v>90400</v>
      </c>
      <c r="C396" s="35">
        <v>42808</v>
      </c>
      <c r="D396" s="36">
        <v>-59.5</v>
      </c>
      <c r="I396" s="35"/>
      <c r="J396" s="58"/>
      <c r="K396" s="36"/>
      <c r="L396" s="36"/>
      <c r="M396" s="35">
        <v>42800</v>
      </c>
      <c r="N396" s="36">
        <v>91040</v>
      </c>
      <c r="O396" s="36">
        <v>11075</v>
      </c>
      <c r="P396" s="36">
        <v>6.8789999999999996</v>
      </c>
      <c r="Q396" s="38">
        <v>8.2203160270880353</v>
      </c>
      <c r="R396" s="35">
        <v>42797</v>
      </c>
      <c r="S396" s="40">
        <v>90406.007387520003</v>
      </c>
      <c r="T396" s="40">
        <v>89250</v>
      </c>
      <c r="U396" s="40">
        <v>-1156.0073875200032</v>
      </c>
      <c r="V396" s="40">
        <v>711.99040486895535</v>
      </c>
      <c r="W396" s="35">
        <v>42801</v>
      </c>
      <c r="X396" s="40">
        <v>160</v>
      </c>
      <c r="Y396" s="40">
        <v>170</v>
      </c>
      <c r="Z396" s="40">
        <v>165</v>
      </c>
      <c r="AD396" s="34"/>
      <c r="AL396" s="35">
        <v>42786</v>
      </c>
      <c r="AM396" s="32">
        <v>5.6829999999999998</v>
      </c>
      <c r="AO396" s="35"/>
      <c r="AQ396" s="35"/>
      <c r="AR396" s="35">
        <v>42794</v>
      </c>
      <c r="AS396" s="40">
        <v>377466</v>
      </c>
      <c r="AT396" s="40">
        <v>273936</v>
      </c>
      <c r="AU396" s="40"/>
      <c r="AV396" s="40"/>
      <c r="AW396" s="42"/>
      <c r="AY396" s="147" t="s">
        <v>714</v>
      </c>
      <c r="AZ396" s="40">
        <v>10453</v>
      </c>
      <c r="BA396" s="35">
        <v>42801</v>
      </c>
      <c r="BB396" s="40">
        <v>904</v>
      </c>
      <c r="BC396" s="40">
        <v>955</v>
      </c>
      <c r="BD396" s="40">
        <v>520</v>
      </c>
      <c r="BE396" s="38">
        <v>0.94659685863874343</v>
      </c>
      <c r="BF396" s="38">
        <v>1.8365384615384615</v>
      </c>
      <c r="BG396" s="38">
        <v>1.91</v>
      </c>
      <c r="BH396" s="35"/>
      <c r="BI396" s="38"/>
      <c r="BJ396" s="38"/>
      <c r="BK396" s="38"/>
      <c r="BL396" s="38"/>
      <c r="BM396" s="38"/>
      <c r="BN396" s="38"/>
      <c r="BO396" s="38"/>
      <c r="BP396" s="35">
        <v>42801</v>
      </c>
      <c r="BQ396" s="40">
        <v>16050</v>
      </c>
      <c r="BR396" s="40">
        <v>9700</v>
      </c>
      <c r="BS396" s="40">
        <v>90400</v>
      </c>
      <c r="BT396" s="21">
        <v>1.6546391752577319</v>
      </c>
      <c r="BU396" s="21">
        <v>0.17754424778761063</v>
      </c>
      <c r="BV396" s="35">
        <v>42643</v>
      </c>
      <c r="BW396" s="40">
        <v>95669</v>
      </c>
      <c r="BX396" s="40">
        <v>30352</v>
      </c>
      <c r="BY396" s="40">
        <v>55686</v>
      </c>
      <c r="BZ396" s="40">
        <v>83715</v>
      </c>
      <c r="CA396" s="40">
        <v>65317</v>
      </c>
      <c r="CB396" s="35">
        <v>42790</v>
      </c>
      <c r="CC396" s="40">
        <v>538238</v>
      </c>
      <c r="CD396" s="40">
        <v>687884</v>
      </c>
      <c r="CE396" s="42">
        <v>0.7824545999034721</v>
      </c>
    </row>
    <row r="397" spans="1:83" x14ac:dyDescent="0.2">
      <c r="A397" s="35">
        <v>42800</v>
      </c>
      <c r="B397" s="36">
        <v>90700</v>
      </c>
      <c r="C397" s="35">
        <v>42807</v>
      </c>
      <c r="D397" s="36">
        <v>-56.5</v>
      </c>
      <c r="I397" s="35"/>
      <c r="J397" s="58"/>
      <c r="K397" s="36"/>
      <c r="L397" s="36"/>
      <c r="M397" s="35">
        <v>42797</v>
      </c>
      <c r="N397" s="36">
        <v>90800</v>
      </c>
      <c r="O397" s="36">
        <v>10975</v>
      </c>
      <c r="P397" s="36">
        <v>6.8895999999999997</v>
      </c>
      <c r="Q397" s="38">
        <v>8.2733485193621874</v>
      </c>
      <c r="R397" s="35">
        <v>42796</v>
      </c>
      <c r="S397" s="40">
        <v>88944.701415458985</v>
      </c>
      <c r="T397" s="40">
        <v>90300</v>
      </c>
      <c r="U397" s="40">
        <v>1355.2985845410149</v>
      </c>
      <c r="V397" s="40">
        <v>735.82441483628884</v>
      </c>
      <c r="W397" s="35">
        <v>42800</v>
      </c>
      <c r="X397" s="40">
        <v>160</v>
      </c>
      <c r="Y397" s="40">
        <v>170</v>
      </c>
      <c r="Z397" s="40">
        <v>165</v>
      </c>
      <c r="AD397" s="34"/>
      <c r="AL397" s="35">
        <v>42783</v>
      </c>
      <c r="AM397" s="32">
        <v>5.6660000000000004</v>
      </c>
      <c r="AO397" s="35"/>
      <c r="AQ397" s="35"/>
      <c r="AR397" s="35">
        <v>42793</v>
      </c>
      <c r="AS397" s="40">
        <v>378612</v>
      </c>
      <c r="AT397" s="40">
        <v>278880</v>
      </c>
      <c r="AU397" s="40"/>
      <c r="AV397" s="40"/>
      <c r="AW397" s="42"/>
      <c r="AY397" s="147" t="s">
        <v>715</v>
      </c>
      <c r="AZ397" s="40">
        <v>10453</v>
      </c>
      <c r="BA397" s="35">
        <v>42800</v>
      </c>
      <c r="BB397" s="40">
        <v>907</v>
      </c>
      <c r="BC397" s="40">
        <v>955</v>
      </c>
      <c r="BD397" s="40">
        <v>520</v>
      </c>
      <c r="BE397" s="38">
        <v>0.94973821989528795</v>
      </c>
      <c r="BF397" s="38">
        <v>1.8365384615384615</v>
      </c>
      <c r="BG397" s="38">
        <v>1.91</v>
      </c>
      <c r="BH397" s="35"/>
      <c r="BI397" s="38"/>
      <c r="BJ397" s="38"/>
      <c r="BK397" s="38"/>
      <c r="BL397" s="38"/>
      <c r="BM397" s="38"/>
      <c r="BN397" s="38"/>
      <c r="BO397" s="38"/>
      <c r="BP397" s="35">
        <v>42800</v>
      </c>
      <c r="BQ397" s="40">
        <v>16050</v>
      </c>
      <c r="BR397" s="40">
        <v>9500</v>
      </c>
      <c r="BS397" s="40">
        <v>90700</v>
      </c>
      <c r="BT397" s="21">
        <v>1.6894736842105262</v>
      </c>
      <c r="BU397" s="21">
        <v>0.17695700110253584</v>
      </c>
      <c r="BV397" s="35">
        <v>42642</v>
      </c>
      <c r="BW397" s="40">
        <v>95234</v>
      </c>
      <c r="BX397" s="40">
        <v>30703</v>
      </c>
      <c r="BY397" s="40">
        <v>56008</v>
      </c>
      <c r="BZ397" s="40">
        <v>84138</v>
      </c>
      <c r="CA397" s="40">
        <v>64531</v>
      </c>
      <c r="CB397" s="35">
        <v>42789</v>
      </c>
      <c r="CC397" s="40">
        <v>472512</v>
      </c>
      <c r="CD397" s="40">
        <v>685454</v>
      </c>
      <c r="CE397" s="42">
        <v>0.68934166260609753</v>
      </c>
    </row>
    <row r="398" spans="1:83" x14ac:dyDescent="0.2">
      <c r="A398" s="35">
        <v>42797</v>
      </c>
      <c r="B398" s="36">
        <v>89400</v>
      </c>
      <c r="C398" s="35">
        <v>42804</v>
      </c>
      <c r="D398" s="36">
        <v>-55</v>
      </c>
      <c r="I398" s="35"/>
      <c r="J398" s="58"/>
      <c r="K398" s="36"/>
      <c r="L398" s="36"/>
      <c r="M398" s="35">
        <v>42796</v>
      </c>
      <c r="N398" s="36">
        <v>91150</v>
      </c>
      <c r="O398" s="36">
        <v>10810</v>
      </c>
      <c r="P398" s="36">
        <v>6.8808999999999996</v>
      </c>
      <c r="Q398" s="38">
        <v>8.4320074005550421</v>
      </c>
      <c r="R398" s="35">
        <v>42795</v>
      </c>
      <c r="S398" s="40">
        <v>90753.220980869984</v>
      </c>
      <c r="T398" s="40">
        <v>89800</v>
      </c>
      <c r="U398" s="40">
        <v>-953.22098086998449</v>
      </c>
      <c r="V398" s="40">
        <v>704.74982527658869</v>
      </c>
      <c r="W398" s="35">
        <v>42797</v>
      </c>
      <c r="X398" s="40">
        <v>160</v>
      </c>
      <c r="Y398" s="40">
        <v>170</v>
      </c>
      <c r="Z398" s="40">
        <v>165</v>
      </c>
      <c r="AD398" s="34"/>
      <c r="AL398" s="35">
        <v>42782</v>
      </c>
      <c r="AM398" s="32">
        <v>5.6079999999999997</v>
      </c>
      <c r="AO398" s="35"/>
      <c r="AQ398" s="35"/>
      <c r="AR398" s="35">
        <v>42790</v>
      </c>
      <c r="AS398" s="40">
        <v>379680</v>
      </c>
      <c r="AT398" s="40">
        <v>278880</v>
      </c>
      <c r="AU398" s="40"/>
      <c r="AV398" s="40"/>
      <c r="AW398" s="42"/>
      <c r="AY398" s="147" t="s">
        <v>716</v>
      </c>
      <c r="AZ398" s="40">
        <v>10579</v>
      </c>
      <c r="BA398" s="35">
        <v>42797</v>
      </c>
      <c r="BB398" s="40">
        <v>894</v>
      </c>
      <c r="BC398" s="40">
        <v>955</v>
      </c>
      <c r="BD398" s="40">
        <v>500</v>
      </c>
      <c r="BE398" s="38">
        <v>0.93612565445026175</v>
      </c>
      <c r="BF398" s="38">
        <v>1.91</v>
      </c>
      <c r="BG398" s="38">
        <v>1.91</v>
      </c>
      <c r="BH398" s="35"/>
      <c r="BI398" s="38"/>
      <c r="BJ398" s="38"/>
      <c r="BK398" s="38"/>
      <c r="BL398" s="38"/>
      <c r="BM398" s="38"/>
      <c r="BN398" s="38"/>
      <c r="BO398" s="38"/>
      <c r="BP398" s="35">
        <v>42797</v>
      </c>
      <c r="BQ398" s="40">
        <v>16050</v>
      </c>
      <c r="BR398" s="40">
        <v>9600</v>
      </c>
      <c r="BS398" s="40">
        <v>89400</v>
      </c>
      <c r="BT398" s="21">
        <v>1.671875</v>
      </c>
      <c r="BU398" s="21">
        <v>0.17953020134228187</v>
      </c>
      <c r="BV398" s="35">
        <v>42641</v>
      </c>
      <c r="BW398" s="40">
        <v>95044</v>
      </c>
      <c r="BX398" s="40">
        <v>30328</v>
      </c>
      <c r="BY398" s="40">
        <v>56264</v>
      </c>
      <c r="BZ398" s="40">
        <v>83793</v>
      </c>
      <c r="CA398" s="40">
        <v>64716</v>
      </c>
      <c r="CB398" s="35">
        <v>42788</v>
      </c>
      <c r="CC398" s="40">
        <v>534400</v>
      </c>
      <c r="CD398" s="40">
        <v>687750</v>
      </c>
      <c r="CE398" s="42">
        <v>0.77702653580516179</v>
      </c>
    </row>
    <row r="399" spans="1:83" x14ac:dyDescent="0.2">
      <c r="A399" s="35">
        <v>42796</v>
      </c>
      <c r="B399" s="36">
        <v>90550</v>
      </c>
      <c r="C399" s="35">
        <v>42803</v>
      </c>
      <c r="D399" s="36">
        <v>-58</v>
      </c>
      <c r="I399" s="35"/>
      <c r="J399" s="58"/>
      <c r="K399" s="36"/>
      <c r="L399" s="36"/>
      <c r="M399" s="35">
        <v>42795</v>
      </c>
      <c r="N399" s="36">
        <v>91090</v>
      </c>
      <c r="O399" s="36">
        <v>11035</v>
      </c>
      <c r="P399" s="36">
        <v>6.8798000000000004</v>
      </c>
      <c r="Q399" s="38">
        <v>8.2546443135478018</v>
      </c>
      <c r="R399" s="35">
        <v>42794</v>
      </c>
      <c r="S399" s="40">
        <v>90096.941906249995</v>
      </c>
      <c r="T399" s="40">
        <v>90000</v>
      </c>
      <c r="U399" s="40">
        <v>-96.941906249994645</v>
      </c>
      <c r="V399" s="40">
        <v>864.51568997225502</v>
      </c>
      <c r="W399" s="35">
        <v>42796</v>
      </c>
      <c r="X399" s="40">
        <v>160</v>
      </c>
      <c r="Y399" s="40">
        <v>170</v>
      </c>
      <c r="Z399" s="40">
        <v>165</v>
      </c>
      <c r="AD399" s="34"/>
      <c r="AL399" s="35">
        <v>42781</v>
      </c>
      <c r="AM399" s="32">
        <v>5.5670000000000002</v>
      </c>
      <c r="AO399" s="35"/>
      <c r="AQ399" s="35"/>
      <c r="AR399" s="35">
        <v>42789</v>
      </c>
      <c r="AS399" s="40">
        <v>381720</v>
      </c>
      <c r="AT399" s="40">
        <v>278976</v>
      </c>
      <c r="AU399" s="40"/>
      <c r="AV399" s="40"/>
      <c r="AW399" s="42"/>
      <c r="AY399" s="147" t="s">
        <v>717</v>
      </c>
      <c r="AZ399" s="40">
        <v>7349</v>
      </c>
      <c r="BA399" s="35">
        <v>42796</v>
      </c>
      <c r="BB399" s="40">
        <v>905.5</v>
      </c>
      <c r="BC399" s="40">
        <v>945</v>
      </c>
      <c r="BD399" s="40">
        <v>500</v>
      </c>
      <c r="BE399" s="38">
        <v>0.95820105820105816</v>
      </c>
      <c r="BF399" s="38">
        <v>1.89</v>
      </c>
      <c r="BG399" s="38">
        <v>1.89</v>
      </c>
      <c r="BH399" s="35"/>
      <c r="BI399" s="38"/>
      <c r="BJ399" s="38"/>
      <c r="BK399" s="38"/>
      <c r="BL399" s="38"/>
      <c r="BM399" s="38"/>
      <c r="BN399" s="38"/>
      <c r="BO399" s="38"/>
      <c r="BP399" s="35">
        <v>42796</v>
      </c>
      <c r="BQ399" s="40">
        <v>16150</v>
      </c>
      <c r="BR399" s="40">
        <v>9600</v>
      </c>
      <c r="BS399" s="40">
        <v>90550</v>
      </c>
      <c r="BT399" s="21">
        <v>1.6822916666666667</v>
      </c>
      <c r="BU399" s="21">
        <v>0.17835450027609057</v>
      </c>
      <c r="BV399" s="35">
        <v>42640</v>
      </c>
      <c r="BW399" s="40">
        <v>94838</v>
      </c>
      <c r="BX399" s="40">
        <v>30526</v>
      </c>
      <c r="BY399" s="40">
        <v>56545</v>
      </c>
      <c r="BZ399" s="40">
        <v>84162</v>
      </c>
      <c r="CA399" s="40">
        <v>64312</v>
      </c>
      <c r="CB399" s="35">
        <v>42787</v>
      </c>
      <c r="CC399" s="40">
        <v>423056</v>
      </c>
      <c r="CD399" s="40">
        <v>687816</v>
      </c>
      <c r="CE399" s="42">
        <v>0.6150714726031381</v>
      </c>
    </row>
    <row r="400" spans="1:83" x14ac:dyDescent="0.2">
      <c r="A400" s="35">
        <v>42795</v>
      </c>
      <c r="B400" s="36">
        <v>90100</v>
      </c>
      <c r="C400" s="35">
        <v>42802</v>
      </c>
      <c r="D400" s="36">
        <v>-58</v>
      </c>
      <c r="I400" s="35"/>
      <c r="J400" s="58"/>
      <c r="K400" s="36"/>
      <c r="L400" s="36"/>
      <c r="M400" s="35">
        <v>42794</v>
      </c>
      <c r="N400" s="36">
        <v>90690</v>
      </c>
      <c r="O400" s="36">
        <v>10960</v>
      </c>
      <c r="P400" s="36">
        <v>6.875</v>
      </c>
      <c r="Q400" s="38">
        <v>8.2746350364963508</v>
      </c>
      <c r="R400" s="35">
        <v>42793</v>
      </c>
      <c r="S400" s="40">
        <v>90802.753236240009</v>
      </c>
      <c r="T400" s="40">
        <v>90000</v>
      </c>
      <c r="U400" s="40">
        <v>-802.75323624000885</v>
      </c>
      <c r="V400" s="40">
        <v>833.63979031392182</v>
      </c>
      <c r="W400" s="35">
        <v>42795</v>
      </c>
      <c r="X400" s="40">
        <v>160</v>
      </c>
      <c r="Y400" s="40">
        <v>170</v>
      </c>
      <c r="Z400" s="40">
        <v>165</v>
      </c>
      <c r="AD400" s="34"/>
      <c r="AL400" s="35">
        <v>42780</v>
      </c>
      <c r="AM400" s="32">
        <v>5.4720000000000004</v>
      </c>
      <c r="AO400" s="35"/>
      <c r="AQ400" s="35"/>
      <c r="AR400" s="35">
        <v>42788</v>
      </c>
      <c r="AS400" s="40">
        <v>384000</v>
      </c>
      <c r="AT400" s="40">
        <v>279000</v>
      </c>
      <c r="AU400" s="40"/>
      <c r="AV400" s="40"/>
      <c r="AW400" s="42"/>
      <c r="AY400" s="147" t="s">
        <v>718</v>
      </c>
      <c r="AZ400" s="40">
        <v>7349</v>
      </c>
      <c r="BA400" s="35">
        <v>42795</v>
      </c>
      <c r="BB400" s="40">
        <v>901</v>
      </c>
      <c r="BC400" s="40">
        <v>945</v>
      </c>
      <c r="BD400" s="40">
        <v>500</v>
      </c>
      <c r="BE400" s="38">
        <v>0.95343915343915342</v>
      </c>
      <c r="BF400" s="38">
        <v>1.89</v>
      </c>
      <c r="BG400" s="38">
        <v>1.89</v>
      </c>
      <c r="BH400" s="35"/>
      <c r="BI400" s="38"/>
      <c r="BJ400" s="38"/>
      <c r="BK400" s="38"/>
      <c r="BL400" s="38"/>
      <c r="BM400" s="38"/>
      <c r="BN400" s="38"/>
      <c r="BO400" s="38"/>
      <c r="BP400" s="35">
        <v>42795</v>
      </c>
      <c r="BQ400" s="40">
        <v>16150</v>
      </c>
      <c r="BR400" s="40">
        <v>9600</v>
      </c>
      <c r="BS400" s="40">
        <v>90100</v>
      </c>
      <c r="BT400" s="21">
        <v>1.6822916666666667</v>
      </c>
      <c r="BU400" s="21">
        <v>0.17924528301886791</v>
      </c>
      <c r="BV400" s="35">
        <v>42639</v>
      </c>
      <c r="BW400" s="40">
        <v>92336</v>
      </c>
      <c r="BX400" s="40">
        <v>28229</v>
      </c>
      <c r="BY400" s="40">
        <v>57053</v>
      </c>
      <c r="BZ400" s="40">
        <v>82584</v>
      </c>
      <c r="CA400" s="40">
        <v>64107</v>
      </c>
      <c r="CB400" s="35">
        <v>42786</v>
      </c>
      <c r="CC400" s="40">
        <v>508714</v>
      </c>
      <c r="CD400" s="40">
        <v>688730</v>
      </c>
      <c r="CE400" s="42">
        <v>0.73862616700303452</v>
      </c>
    </row>
    <row r="401" spans="1:83" x14ac:dyDescent="0.2">
      <c r="A401" s="35">
        <v>42794</v>
      </c>
      <c r="B401" s="36">
        <v>90300</v>
      </c>
      <c r="C401" s="35">
        <v>42801</v>
      </c>
      <c r="D401" s="36">
        <v>-56.25</v>
      </c>
      <c r="I401" s="35"/>
      <c r="J401" s="58"/>
      <c r="K401" s="36"/>
      <c r="L401" s="36"/>
      <c r="M401" s="35">
        <v>42793</v>
      </c>
      <c r="N401" s="36">
        <v>90700</v>
      </c>
      <c r="O401" s="36">
        <v>11035</v>
      </c>
      <c r="P401" s="36">
        <v>6.8814000000000002</v>
      </c>
      <c r="Q401" s="38">
        <v>8.2193022202084283</v>
      </c>
      <c r="R401" s="35">
        <v>42790</v>
      </c>
      <c r="S401" s="40">
        <v>89380.405407974991</v>
      </c>
      <c r="T401" s="40">
        <v>87100</v>
      </c>
      <c r="U401" s="40">
        <v>-2280.4054079749912</v>
      </c>
      <c r="V401" s="40">
        <v>853.46287490525572</v>
      </c>
      <c r="W401" s="35">
        <v>42794</v>
      </c>
      <c r="X401" s="40">
        <v>160</v>
      </c>
      <c r="Y401" s="40">
        <v>170</v>
      </c>
      <c r="Z401" s="40">
        <v>165</v>
      </c>
      <c r="AD401" s="34"/>
      <c r="AL401" s="35">
        <v>42779</v>
      </c>
      <c r="AM401" s="32">
        <v>5.4370000000000003</v>
      </c>
      <c r="AO401" s="35"/>
      <c r="AQ401" s="35"/>
      <c r="AR401" s="35">
        <v>42787</v>
      </c>
      <c r="AS401" s="40">
        <v>384900</v>
      </c>
      <c r="AT401" s="40">
        <v>280938</v>
      </c>
      <c r="AU401" s="40"/>
      <c r="AV401" s="40"/>
      <c r="AW401" s="42"/>
      <c r="AY401" s="147" t="s">
        <v>719</v>
      </c>
      <c r="AZ401" s="40">
        <v>7349</v>
      </c>
      <c r="BA401" s="35">
        <v>42794</v>
      </c>
      <c r="BB401" s="40">
        <v>903</v>
      </c>
      <c r="BC401" s="40">
        <v>935</v>
      </c>
      <c r="BD401" s="40">
        <v>500</v>
      </c>
      <c r="BE401" s="38">
        <v>0.96577540106951876</v>
      </c>
      <c r="BF401" s="38">
        <v>1.87</v>
      </c>
      <c r="BG401" s="38">
        <v>1.87</v>
      </c>
      <c r="BH401" s="35"/>
      <c r="BI401" s="38"/>
      <c r="BJ401" s="38"/>
      <c r="BK401" s="38"/>
      <c r="BL401" s="38"/>
      <c r="BM401" s="38"/>
      <c r="BN401" s="38"/>
      <c r="BO401" s="38"/>
      <c r="BP401" s="35">
        <v>42794</v>
      </c>
      <c r="BQ401" s="40">
        <v>16150</v>
      </c>
      <c r="BR401" s="40">
        <v>9600</v>
      </c>
      <c r="BS401" s="40">
        <v>90300</v>
      </c>
      <c r="BT401" s="21">
        <v>1.6822916666666667</v>
      </c>
      <c r="BU401" s="21">
        <v>0.17884828349944629</v>
      </c>
      <c r="BV401" s="35">
        <v>42636</v>
      </c>
      <c r="BW401" s="40">
        <v>92032</v>
      </c>
      <c r="BX401" s="40">
        <v>28716</v>
      </c>
      <c r="BY401" s="40">
        <v>57399</v>
      </c>
      <c r="BZ401" s="40">
        <v>83069</v>
      </c>
      <c r="CA401" s="40">
        <v>63316</v>
      </c>
      <c r="CB401" s="35">
        <v>42783</v>
      </c>
      <c r="CC401" s="40">
        <v>593434</v>
      </c>
      <c r="CD401" s="40">
        <v>692590</v>
      </c>
      <c r="CE401" s="42">
        <v>0.85683304696862506</v>
      </c>
    </row>
    <row r="402" spans="1:83" x14ac:dyDescent="0.2">
      <c r="A402" s="35">
        <v>42793</v>
      </c>
      <c r="B402" s="36">
        <v>90350</v>
      </c>
      <c r="C402" s="35">
        <v>42800</v>
      </c>
      <c r="D402" s="36">
        <v>-55.25</v>
      </c>
      <c r="I402" s="35"/>
      <c r="J402" s="58"/>
      <c r="K402" s="36"/>
      <c r="L402" s="36"/>
      <c r="M402" s="35">
        <v>42790</v>
      </c>
      <c r="N402" s="36">
        <v>89110</v>
      </c>
      <c r="O402" s="36">
        <v>10885</v>
      </c>
      <c r="P402" s="36">
        <v>6.8654999999999999</v>
      </c>
      <c r="Q402" s="38">
        <v>8.1864951768488741</v>
      </c>
      <c r="R402" s="35">
        <v>42789</v>
      </c>
      <c r="S402" s="40">
        <v>86733.261807899995</v>
      </c>
      <c r="T402" s="40">
        <v>88400</v>
      </c>
      <c r="U402" s="40">
        <v>1666.7381921000051</v>
      </c>
      <c r="V402" s="40">
        <v>958.29888041108939</v>
      </c>
      <c r="W402" s="35">
        <v>42793</v>
      </c>
      <c r="X402" s="40">
        <v>160</v>
      </c>
      <c r="Y402" s="40">
        <v>170</v>
      </c>
      <c r="Z402" s="40">
        <v>165</v>
      </c>
      <c r="AD402" s="34"/>
      <c r="AL402" s="35">
        <v>42776</v>
      </c>
      <c r="AM402" s="32">
        <v>5.383</v>
      </c>
      <c r="AO402" s="35"/>
      <c r="AQ402" s="35"/>
      <c r="AR402" s="35">
        <v>42786</v>
      </c>
      <c r="AS402" s="40">
        <v>383784</v>
      </c>
      <c r="AT402" s="40">
        <v>281904</v>
      </c>
      <c r="AU402" s="40"/>
      <c r="AV402" s="40"/>
      <c r="AW402" s="42"/>
      <c r="AY402" s="147" t="s">
        <v>720</v>
      </c>
      <c r="AZ402" s="40">
        <v>7349</v>
      </c>
      <c r="BA402" s="35">
        <v>42793</v>
      </c>
      <c r="BB402" s="40">
        <v>903.5</v>
      </c>
      <c r="BC402" s="40">
        <v>935</v>
      </c>
      <c r="BD402" s="40">
        <v>500</v>
      </c>
      <c r="BE402" s="38">
        <v>0.96631016042780749</v>
      </c>
      <c r="BF402" s="38">
        <v>1.87</v>
      </c>
      <c r="BG402" s="38">
        <v>1.87</v>
      </c>
      <c r="BH402" s="35"/>
      <c r="BI402" s="38"/>
      <c r="BJ402" s="38"/>
      <c r="BK402" s="38"/>
      <c r="BL402" s="38"/>
      <c r="BM402" s="38"/>
      <c r="BN402" s="38"/>
      <c r="BO402" s="38"/>
      <c r="BP402" s="35">
        <v>42793</v>
      </c>
      <c r="BQ402" s="40">
        <v>16150</v>
      </c>
      <c r="BR402" s="40">
        <v>9600</v>
      </c>
      <c r="BS402" s="40">
        <v>90350</v>
      </c>
      <c r="BT402" s="21">
        <v>1.6822916666666667</v>
      </c>
      <c r="BU402" s="21">
        <v>0.17874930824571111</v>
      </c>
      <c r="BV402" s="35">
        <v>42635</v>
      </c>
      <c r="BW402" s="40">
        <v>92631</v>
      </c>
      <c r="BX402" s="40">
        <v>30229</v>
      </c>
      <c r="BY402" s="40">
        <v>57664</v>
      </c>
      <c r="BZ402" s="40">
        <v>84285</v>
      </c>
      <c r="CA402" s="40">
        <v>62402</v>
      </c>
      <c r="CB402" s="35">
        <v>42782</v>
      </c>
      <c r="CC402" s="40">
        <v>649502</v>
      </c>
      <c r="CD402" s="40">
        <v>697594</v>
      </c>
      <c r="CE402" s="42">
        <v>0.93106018687087333</v>
      </c>
    </row>
    <row r="403" spans="1:83" x14ac:dyDescent="0.2">
      <c r="A403" s="35">
        <v>42790</v>
      </c>
      <c r="B403" s="36">
        <v>87400</v>
      </c>
      <c r="C403" s="35">
        <v>42797</v>
      </c>
      <c r="D403" s="36">
        <v>-54</v>
      </c>
      <c r="I403" s="35"/>
      <c r="J403" s="58"/>
      <c r="K403" s="36"/>
      <c r="L403" s="36"/>
      <c r="M403" s="35">
        <v>42789</v>
      </c>
      <c r="N403" s="36">
        <v>88590</v>
      </c>
      <c r="O403" s="36">
        <v>10555</v>
      </c>
      <c r="P403" s="36">
        <v>6.8695000000000004</v>
      </c>
      <c r="Q403" s="38">
        <v>8.3931785883467551</v>
      </c>
      <c r="R403" s="35">
        <v>42788</v>
      </c>
      <c r="S403" s="40">
        <v>88306.469062349992</v>
      </c>
      <c r="T403" s="40">
        <v>89100</v>
      </c>
      <c r="U403" s="40">
        <v>793.53093765000813</v>
      </c>
      <c r="V403" s="40">
        <v>919.26322804108929</v>
      </c>
      <c r="W403" s="35">
        <v>42790</v>
      </c>
      <c r="X403" s="40">
        <v>160</v>
      </c>
      <c r="Y403" s="40">
        <v>170</v>
      </c>
      <c r="Z403" s="40">
        <v>165</v>
      </c>
      <c r="AD403" s="34"/>
      <c r="AL403" s="35">
        <v>42775</v>
      </c>
      <c r="AM403" s="32">
        <v>5.3079999999999998</v>
      </c>
      <c r="AO403" s="35"/>
      <c r="AQ403" s="35"/>
      <c r="AR403" s="35">
        <v>42783</v>
      </c>
      <c r="AS403" s="40">
        <v>379494</v>
      </c>
      <c r="AT403" s="40">
        <v>276498</v>
      </c>
      <c r="AU403" s="40"/>
      <c r="AV403" s="40"/>
      <c r="AW403" s="42"/>
      <c r="AY403" s="147" t="s">
        <v>721</v>
      </c>
      <c r="AZ403" s="40">
        <v>7349</v>
      </c>
      <c r="BA403" s="35">
        <v>42790</v>
      </c>
      <c r="BB403" s="40">
        <v>874</v>
      </c>
      <c r="BC403" s="40">
        <v>915</v>
      </c>
      <c r="BD403" s="40">
        <v>500</v>
      </c>
      <c r="BE403" s="38">
        <v>0.95519125683060113</v>
      </c>
      <c r="BF403" s="38">
        <v>1.83</v>
      </c>
      <c r="BG403" s="38">
        <v>1.83</v>
      </c>
      <c r="BH403" s="35"/>
      <c r="BI403" s="38"/>
      <c r="BJ403" s="38"/>
      <c r="BK403" s="38"/>
      <c r="BL403" s="38"/>
      <c r="BM403" s="38"/>
      <c r="BN403" s="38"/>
      <c r="BO403" s="38"/>
      <c r="BP403" s="35">
        <v>42790</v>
      </c>
      <c r="BQ403" s="40">
        <v>16050</v>
      </c>
      <c r="BR403" s="40">
        <v>9600</v>
      </c>
      <c r="BS403" s="40">
        <v>87400</v>
      </c>
      <c r="BT403" s="21">
        <v>1.671875</v>
      </c>
      <c r="BU403" s="21">
        <v>0.18363844393592677</v>
      </c>
      <c r="BV403" s="35">
        <v>42634</v>
      </c>
      <c r="BW403" s="40">
        <v>89926</v>
      </c>
      <c r="BX403" s="40">
        <v>29990</v>
      </c>
      <c r="BY403" s="40">
        <v>57762</v>
      </c>
      <c r="BZ403" s="40">
        <v>82520</v>
      </c>
      <c r="CA403" s="40">
        <v>59936</v>
      </c>
      <c r="CB403" s="35">
        <v>42781</v>
      </c>
      <c r="CC403" s="40">
        <v>620958</v>
      </c>
      <c r="CD403" s="40">
        <v>713110</v>
      </c>
      <c r="CE403" s="42">
        <v>0.87077449481847125</v>
      </c>
    </row>
    <row r="404" spans="1:83" x14ac:dyDescent="0.2">
      <c r="A404" s="35">
        <v>42789</v>
      </c>
      <c r="B404" s="36">
        <v>88650</v>
      </c>
      <c r="C404" s="35">
        <v>42796</v>
      </c>
      <c r="D404" s="36">
        <v>-54.75</v>
      </c>
      <c r="I404" s="35"/>
      <c r="J404" s="58"/>
      <c r="K404" s="36"/>
      <c r="L404" s="36"/>
      <c r="M404" s="35">
        <v>42788</v>
      </c>
      <c r="N404" s="36">
        <v>89740</v>
      </c>
      <c r="O404" s="36">
        <v>10730</v>
      </c>
      <c r="P404" s="36">
        <v>6.883</v>
      </c>
      <c r="Q404" s="38">
        <v>8.3634669151910526</v>
      </c>
      <c r="R404" s="35">
        <v>42787</v>
      </c>
      <c r="S404" s="40">
        <v>89108.773642049986</v>
      </c>
      <c r="T404" s="40">
        <v>90700</v>
      </c>
      <c r="U404" s="40">
        <v>1591.2263579500141</v>
      </c>
      <c r="V404" s="40">
        <v>878.2101718194225</v>
      </c>
      <c r="W404" s="35">
        <v>42789</v>
      </c>
      <c r="X404" s="40">
        <v>160</v>
      </c>
      <c r="Y404" s="40">
        <v>170</v>
      </c>
      <c r="Z404" s="40">
        <v>165</v>
      </c>
      <c r="AD404" s="34"/>
      <c r="AL404" s="35">
        <v>42774</v>
      </c>
      <c r="AM404" s="32">
        <v>5.15</v>
      </c>
      <c r="AO404" s="35"/>
      <c r="AQ404" s="35"/>
      <c r="AR404" s="35">
        <v>42782</v>
      </c>
      <c r="AS404" s="40">
        <v>380100</v>
      </c>
      <c r="AT404" s="40">
        <v>275238</v>
      </c>
      <c r="AU404" s="40"/>
      <c r="AV404" s="40"/>
      <c r="AW404" s="42"/>
      <c r="AY404" s="147" t="s">
        <v>722</v>
      </c>
      <c r="AZ404" s="40">
        <v>7250</v>
      </c>
      <c r="BA404" s="35">
        <v>42789</v>
      </c>
      <c r="BB404" s="40">
        <v>886.5</v>
      </c>
      <c r="BC404" s="40">
        <v>925</v>
      </c>
      <c r="BD404" s="40">
        <v>500</v>
      </c>
      <c r="BE404" s="38">
        <v>0.95837837837837836</v>
      </c>
      <c r="BF404" s="38">
        <v>1.85</v>
      </c>
      <c r="BG404" s="38">
        <v>1.85</v>
      </c>
      <c r="BH404" s="35"/>
      <c r="BI404" s="38"/>
      <c r="BJ404" s="38"/>
      <c r="BK404" s="38"/>
      <c r="BL404" s="38"/>
      <c r="BM404" s="38"/>
      <c r="BN404" s="38"/>
      <c r="BO404" s="38"/>
      <c r="BP404" s="35">
        <v>42789</v>
      </c>
      <c r="BQ404" s="40">
        <v>16050</v>
      </c>
      <c r="BR404" s="40">
        <v>9600</v>
      </c>
      <c r="BS404" s="40">
        <v>88650</v>
      </c>
      <c r="BT404" s="21">
        <v>1.671875</v>
      </c>
      <c r="BU404" s="21">
        <v>0.18104906937394247</v>
      </c>
      <c r="BV404" s="35">
        <v>42633</v>
      </c>
      <c r="BW404" s="40">
        <v>89730</v>
      </c>
      <c r="BX404" s="40">
        <v>30464</v>
      </c>
      <c r="BY404" s="40">
        <v>59109</v>
      </c>
      <c r="BZ404" s="40">
        <v>83924</v>
      </c>
      <c r="CA404" s="40">
        <v>59266</v>
      </c>
      <c r="CB404" s="35">
        <v>42780</v>
      </c>
      <c r="CC404" s="40">
        <v>442124</v>
      </c>
      <c r="CD404" s="40">
        <v>718886</v>
      </c>
      <c r="CE404" s="42">
        <v>0.61501267238477308</v>
      </c>
    </row>
    <row r="405" spans="1:83" x14ac:dyDescent="0.2">
      <c r="A405" s="35">
        <v>42788</v>
      </c>
      <c r="B405" s="36">
        <v>89350</v>
      </c>
      <c r="C405" s="35">
        <v>42795</v>
      </c>
      <c r="D405" s="36">
        <v>-55.5</v>
      </c>
      <c r="I405" s="35"/>
      <c r="J405" s="58"/>
      <c r="K405" s="36"/>
      <c r="L405" s="36"/>
      <c r="M405" s="35">
        <v>42787</v>
      </c>
      <c r="N405" s="36">
        <v>91510</v>
      </c>
      <c r="O405" s="36">
        <v>10835</v>
      </c>
      <c r="P405" s="36">
        <v>6.8789999999999996</v>
      </c>
      <c r="Q405" s="38">
        <v>8.4457775726811253</v>
      </c>
      <c r="R405" s="35">
        <v>42786</v>
      </c>
      <c r="S405" s="40">
        <v>91653.561371917487</v>
      </c>
      <c r="T405" s="40">
        <v>90000</v>
      </c>
      <c r="U405" s="40">
        <v>-1653.5613719174871</v>
      </c>
      <c r="V405" s="40">
        <v>934.76507132108918</v>
      </c>
      <c r="W405" s="35">
        <v>42788</v>
      </c>
      <c r="X405" s="40">
        <v>160</v>
      </c>
      <c r="Y405" s="40">
        <v>170</v>
      </c>
      <c r="Z405" s="40">
        <v>165</v>
      </c>
      <c r="AD405" s="34"/>
      <c r="AL405" s="35">
        <v>42773</v>
      </c>
      <c r="AM405" s="32">
        <v>5.1100000000000003</v>
      </c>
      <c r="AO405" s="35"/>
      <c r="AQ405" s="35"/>
      <c r="AR405" s="35">
        <v>42781</v>
      </c>
      <c r="AS405" s="40">
        <v>380610</v>
      </c>
      <c r="AT405" s="40">
        <v>275730</v>
      </c>
      <c r="AU405" s="40"/>
      <c r="AV405" s="40"/>
      <c r="AW405" s="42"/>
      <c r="AY405" s="147" t="s">
        <v>723</v>
      </c>
      <c r="AZ405" s="40">
        <v>7260</v>
      </c>
      <c r="BA405" s="35">
        <v>42788</v>
      </c>
      <c r="BB405" s="40">
        <v>893.5</v>
      </c>
      <c r="BC405" s="40">
        <v>925</v>
      </c>
      <c r="BD405" s="40">
        <v>500</v>
      </c>
      <c r="BE405" s="38">
        <v>0.96594594594594596</v>
      </c>
      <c r="BF405" s="38">
        <v>1.85</v>
      </c>
      <c r="BG405" s="38">
        <v>1.85</v>
      </c>
      <c r="BH405" s="35"/>
      <c r="BI405" s="38"/>
      <c r="BJ405" s="38"/>
      <c r="BK405" s="38"/>
      <c r="BL405" s="38"/>
      <c r="BM405" s="38"/>
      <c r="BN405" s="38"/>
      <c r="BO405" s="38"/>
      <c r="BP405" s="35">
        <v>42788</v>
      </c>
      <c r="BQ405" s="40">
        <v>16050</v>
      </c>
      <c r="BR405" s="40">
        <v>9600</v>
      </c>
      <c r="BS405" s="40">
        <v>89350</v>
      </c>
      <c r="BT405" s="21">
        <v>1.671875</v>
      </c>
      <c r="BU405" s="21">
        <v>0.17963066592053722</v>
      </c>
      <c r="BV405" s="35">
        <v>42632</v>
      </c>
      <c r="BW405" s="40">
        <v>89801</v>
      </c>
      <c r="BX405" s="40">
        <v>30428</v>
      </c>
      <c r="BY405" s="40">
        <v>64498</v>
      </c>
      <c r="BZ405" s="40">
        <v>90172</v>
      </c>
      <c r="CA405" s="40">
        <v>59373</v>
      </c>
      <c r="CB405" s="35">
        <v>42779</v>
      </c>
      <c r="CC405" s="40">
        <v>585400</v>
      </c>
      <c r="CD405" s="40">
        <v>719654</v>
      </c>
      <c r="CE405" s="42">
        <v>0.81344646177190705</v>
      </c>
    </row>
    <row r="406" spans="1:83" x14ac:dyDescent="0.2">
      <c r="A406" s="35">
        <v>42787</v>
      </c>
      <c r="B406" s="36">
        <v>90950</v>
      </c>
      <c r="C406" s="35">
        <v>42794</v>
      </c>
      <c r="D406" s="36">
        <v>-53.5</v>
      </c>
      <c r="I406" s="35"/>
      <c r="J406" s="58"/>
      <c r="K406" s="36"/>
      <c r="L406" s="36"/>
      <c r="M406" s="35">
        <v>42786</v>
      </c>
      <c r="N406" s="36">
        <v>91690</v>
      </c>
      <c r="O406" s="36">
        <v>11155</v>
      </c>
      <c r="P406" s="36">
        <v>6.8742999999999999</v>
      </c>
      <c r="Q406" s="38">
        <v>8.219632451815329</v>
      </c>
      <c r="R406" s="35">
        <v>42783</v>
      </c>
      <c r="S406" s="40">
        <v>89818.524965999983</v>
      </c>
      <c r="T406" s="40">
        <v>90000</v>
      </c>
      <c r="U406" s="40">
        <v>181.47503400001733</v>
      </c>
      <c r="V406" s="40">
        <v>1067.4762100516721</v>
      </c>
      <c r="W406" s="35">
        <v>42787</v>
      </c>
      <c r="X406" s="40">
        <v>160</v>
      </c>
      <c r="Y406" s="40">
        <v>170</v>
      </c>
      <c r="Z406" s="40">
        <v>165</v>
      </c>
      <c r="AD406" s="34"/>
      <c r="AL406" s="35">
        <v>42772</v>
      </c>
      <c r="AM406" s="32">
        <v>5.1050000000000004</v>
      </c>
      <c r="AO406" s="35"/>
      <c r="AQ406" s="35"/>
      <c r="AR406" s="35">
        <v>42780</v>
      </c>
      <c r="AS406" s="40">
        <v>381546</v>
      </c>
      <c r="AT406" s="40">
        <v>275130</v>
      </c>
      <c r="AU406" s="40"/>
      <c r="AV406" s="40"/>
      <c r="AW406" s="42"/>
      <c r="AY406" s="147" t="s">
        <v>724</v>
      </c>
      <c r="AZ406" s="40">
        <v>7260</v>
      </c>
      <c r="BA406" s="35">
        <v>42787</v>
      </c>
      <c r="BB406" s="40">
        <v>909.5</v>
      </c>
      <c r="BC406" s="40">
        <v>925</v>
      </c>
      <c r="BD406" s="40">
        <v>500</v>
      </c>
      <c r="BE406" s="38">
        <v>0.98324324324324319</v>
      </c>
      <c r="BF406" s="38">
        <v>1.85</v>
      </c>
      <c r="BG406" s="38">
        <v>1.85</v>
      </c>
      <c r="BH406" s="35"/>
      <c r="BI406" s="38"/>
      <c r="BJ406" s="38"/>
      <c r="BK406" s="38"/>
      <c r="BL406" s="38"/>
      <c r="BM406" s="38"/>
      <c r="BN406" s="38"/>
      <c r="BO406" s="38"/>
      <c r="BP406" s="35">
        <v>42787</v>
      </c>
      <c r="BQ406" s="40">
        <v>16050</v>
      </c>
      <c r="BR406" s="40">
        <v>9700</v>
      </c>
      <c r="BS406" s="40">
        <v>90950</v>
      </c>
      <c r="BT406" s="21">
        <v>1.6546391752577319</v>
      </c>
      <c r="BU406" s="21">
        <v>0.17647058823529413</v>
      </c>
      <c r="BV406" s="35">
        <v>42629</v>
      </c>
      <c r="BW406" s="40">
        <v>90081</v>
      </c>
      <c r="BX406" s="40">
        <v>32636</v>
      </c>
      <c r="BY406" s="40">
        <v>67452</v>
      </c>
      <c r="BZ406" s="40">
        <v>88475</v>
      </c>
      <c r="CA406" s="40">
        <v>57445</v>
      </c>
      <c r="CB406" s="35">
        <v>42776</v>
      </c>
      <c r="CC406" s="40">
        <v>412220</v>
      </c>
      <c r="CD406" s="40">
        <v>720574</v>
      </c>
      <c r="CE406" s="42">
        <v>0.57207170949826114</v>
      </c>
    </row>
    <row r="407" spans="1:83" x14ac:dyDescent="0.2">
      <c r="A407" s="35">
        <v>42786</v>
      </c>
      <c r="B407" s="36">
        <v>90200</v>
      </c>
      <c r="C407" s="35">
        <v>42793</v>
      </c>
      <c r="D407" s="36">
        <v>-52</v>
      </c>
      <c r="I407" s="35"/>
      <c r="J407" s="58"/>
      <c r="K407" s="36"/>
      <c r="L407" s="36"/>
      <c r="M407" s="35">
        <v>42783</v>
      </c>
      <c r="N407" s="36">
        <v>90690</v>
      </c>
      <c r="O407" s="36">
        <v>11070</v>
      </c>
      <c r="P407" s="36">
        <v>6.8456000000000001</v>
      </c>
      <c r="Q407" s="38">
        <v>8.1924119241192415</v>
      </c>
      <c r="R407" s="35">
        <v>42782</v>
      </c>
      <c r="S407" s="40">
        <v>89898.213490499984</v>
      </c>
      <c r="T407" s="40">
        <v>89100</v>
      </c>
      <c r="U407" s="40">
        <v>-798.21349049998389</v>
      </c>
      <c r="V407" s="40">
        <v>1105.8997679683384</v>
      </c>
      <c r="W407" s="35">
        <v>42786</v>
      </c>
      <c r="X407" s="40">
        <v>160</v>
      </c>
      <c r="Y407" s="40">
        <v>170</v>
      </c>
      <c r="Z407" s="40">
        <v>165</v>
      </c>
      <c r="AD407" s="34"/>
      <c r="AL407" s="35">
        <v>42769</v>
      </c>
      <c r="AM407" s="32">
        <v>5.07</v>
      </c>
      <c r="AO407" s="35"/>
      <c r="AQ407" s="35"/>
      <c r="AR407" s="35">
        <v>42776</v>
      </c>
      <c r="AS407" s="40">
        <v>381864</v>
      </c>
      <c r="AT407" s="40">
        <v>270750</v>
      </c>
      <c r="AU407" s="40"/>
      <c r="AV407" s="40"/>
      <c r="AW407" s="42"/>
      <c r="AY407" s="147" t="s">
        <v>725</v>
      </c>
      <c r="AZ407" s="40">
        <v>7260</v>
      </c>
      <c r="BA407" s="35">
        <v>42786</v>
      </c>
      <c r="BB407" s="40">
        <v>902</v>
      </c>
      <c r="BC407" s="40">
        <v>925</v>
      </c>
      <c r="BD407" s="40">
        <v>500</v>
      </c>
      <c r="BE407" s="38">
        <v>0.97513513513513517</v>
      </c>
      <c r="BF407" s="38">
        <v>1.85</v>
      </c>
      <c r="BG407" s="38">
        <v>1.85</v>
      </c>
      <c r="BH407" s="35"/>
      <c r="BI407" s="38"/>
      <c r="BJ407" s="38"/>
      <c r="BK407" s="38"/>
      <c r="BL407" s="38"/>
      <c r="BM407" s="38"/>
      <c r="BN407" s="38"/>
      <c r="BO407" s="38"/>
      <c r="BP407" s="35">
        <v>42786</v>
      </c>
      <c r="BQ407" s="40">
        <v>15850</v>
      </c>
      <c r="BR407" s="40">
        <v>9300</v>
      </c>
      <c r="BS407" s="40">
        <v>90200</v>
      </c>
      <c r="BT407" s="21">
        <v>1.7043010752688172</v>
      </c>
      <c r="BU407" s="21">
        <v>0.17572062084257206</v>
      </c>
      <c r="BV407" s="35">
        <v>42628</v>
      </c>
      <c r="BW407" s="40">
        <v>90975</v>
      </c>
      <c r="BX407" s="40">
        <v>32798</v>
      </c>
      <c r="BY407" s="40">
        <v>68353</v>
      </c>
      <c r="BZ407" s="40">
        <v>89619</v>
      </c>
      <c r="CA407" s="40">
        <v>58177</v>
      </c>
      <c r="CB407" s="35">
        <v>42775</v>
      </c>
      <c r="CC407" s="40">
        <v>302180</v>
      </c>
      <c r="CD407" s="40">
        <v>709760</v>
      </c>
      <c r="CE407" s="42">
        <v>0.42574954914337243</v>
      </c>
    </row>
    <row r="408" spans="1:83" x14ac:dyDescent="0.2">
      <c r="A408" s="35">
        <v>42783</v>
      </c>
      <c r="B408" s="36">
        <v>90050</v>
      </c>
      <c r="C408" s="35">
        <v>42790</v>
      </c>
      <c r="D408" s="36">
        <v>-51.5</v>
      </c>
      <c r="I408" s="35"/>
      <c r="J408" s="58"/>
      <c r="K408" s="36"/>
      <c r="L408" s="36"/>
      <c r="M408" s="35">
        <v>42782</v>
      </c>
      <c r="N408" s="36">
        <v>90400</v>
      </c>
      <c r="O408" s="36">
        <v>11050</v>
      </c>
      <c r="P408" s="36">
        <v>6.8628999999999998</v>
      </c>
      <c r="Q408" s="38">
        <v>8.1809954751131215</v>
      </c>
      <c r="R408" s="35">
        <v>42781</v>
      </c>
      <c r="S408" s="40">
        <v>88777.937963999982</v>
      </c>
      <c r="T408" s="40">
        <v>88400</v>
      </c>
      <c r="U408" s="40">
        <v>-377.93796399998246</v>
      </c>
      <c r="V408" s="40">
        <v>1208.7138442350047</v>
      </c>
      <c r="W408" s="35">
        <v>42783</v>
      </c>
      <c r="X408" s="40">
        <v>160</v>
      </c>
      <c r="Y408" s="40">
        <v>170</v>
      </c>
      <c r="Z408" s="40">
        <v>165</v>
      </c>
      <c r="AD408" s="34"/>
      <c r="AL408" s="35">
        <v>42761</v>
      </c>
      <c r="AM408" s="32">
        <v>5.07</v>
      </c>
      <c r="AO408" s="35"/>
      <c r="AQ408" s="35"/>
      <c r="AR408" s="35">
        <v>42775</v>
      </c>
      <c r="AS408" s="40">
        <v>382584</v>
      </c>
      <c r="AT408" s="40">
        <v>270378</v>
      </c>
      <c r="AU408" s="40"/>
      <c r="AV408" s="40"/>
      <c r="AW408" s="42"/>
      <c r="AY408" s="147" t="s">
        <v>726</v>
      </c>
      <c r="AZ408" s="40">
        <v>7260</v>
      </c>
      <c r="BA408" s="35">
        <v>42783</v>
      </c>
      <c r="BB408" s="40">
        <v>900.5</v>
      </c>
      <c r="BC408" s="40">
        <v>925</v>
      </c>
      <c r="BD408" s="40">
        <v>500</v>
      </c>
      <c r="BE408" s="38">
        <v>0.97351351351351356</v>
      </c>
      <c r="BF408" s="38">
        <v>1.85</v>
      </c>
      <c r="BG408" s="38">
        <v>1.85</v>
      </c>
      <c r="BH408" s="35"/>
      <c r="BI408" s="38"/>
      <c r="BJ408" s="38"/>
      <c r="BK408" s="38"/>
      <c r="BL408" s="38"/>
      <c r="BM408" s="38"/>
      <c r="BN408" s="38"/>
      <c r="BO408" s="38"/>
      <c r="BP408" s="35">
        <v>42783</v>
      </c>
      <c r="BQ408" s="40">
        <v>15750</v>
      </c>
      <c r="BR408" s="40">
        <v>9300</v>
      </c>
      <c r="BS408" s="40">
        <v>90050</v>
      </c>
      <c r="BT408" s="21">
        <v>1.6935483870967742</v>
      </c>
      <c r="BU408" s="21">
        <v>0.17490283176013327</v>
      </c>
      <c r="BV408" s="35">
        <v>42627</v>
      </c>
      <c r="BW408" s="40">
        <v>91364</v>
      </c>
      <c r="BX408" s="40">
        <v>32103</v>
      </c>
      <c r="BY408" s="40">
        <v>68462</v>
      </c>
      <c r="BZ408" s="40">
        <v>89691</v>
      </c>
      <c r="CA408" s="40">
        <v>59261</v>
      </c>
      <c r="CB408" s="35">
        <v>42774</v>
      </c>
      <c r="CC408" s="40">
        <v>373362</v>
      </c>
      <c r="CD408" s="40">
        <v>717652</v>
      </c>
      <c r="CE408" s="42">
        <v>0.52025494250695326</v>
      </c>
    </row>
    <row r="409" spans="1:83" x14ac:dyDescent="0.2">
      <c r="A409" s="35">
        <v>42782</v>
      </c>
      <c r="B409" s="36">
        <v>89550</v>
      </c>
      <c r="C409" s="35">
        <v>42789</v>
      </c>
      <c r="D409" s="36">
        <v>-54</v>
      </c>
      <c r="I409" s="35"/>
      <c r="J409" s="58"/>
      <c r="K409" s="36"/>
      <c r="L409" s="36"/>
      <c r="M409" s="35">
        <v>42781</v>
      </c>
      <c r="N409" s="36">
        <v>89810</v>
      </c>
      <c r="O409" s="36">
        <v>10910</v>
      </c>
      <c r="P409" s="36">
        <v>6.8632</v>
      </c>
      <c r="Q409" s="38">
        <v>8.2318973418881765</v>
      </c>
      <c r="R409" s="35">
        <v>42780</v>
      </c>
      <c r="S409" s="40">
        <v>88048.291800000006</v>
      </c>
      <c r="T409" s="40">
        <v>87750</v>
      </c>
      <c r="U409" s="40">
        <v>-298.29180000000633</v>
      </c>
      <c r="V409" s="40">
        <v>1343.0634277083377</v>
      </c>
      <c r="W409" s="35">
        <v>42782</v>
      </c>
      <c r="X409" s="40">
        <v>160</v>
      </c>
      <c r="Y409" s="40">
        <v>170</v>
      </c>
      <c r="Z409" s="40">
        <v>165</v>
      </c>
      <c r="AD409" s="34"/>
      <c r="AL409" s="35">
        <v>42760</v>
      </c>
      <c r="AM409" s="32">
        <v>5.1180000000000003</v>
      </c>
      <c r="AO409" s="35"/>
      <c r="AQ409" s="35"/>
      <c r="AR409" s="35">
        <v>42774</v>
      </c>
      <c r="AS409" s="40">
        <v>383244</v>
      </c>
      <c r="AT409" s="40">
        <v>268134</v>
      </c>
      <c r="AU409" s="40"/>
      <c r="AV409" s="40"/>
      <c r="AW409" s="42"/>
      <c r="AY409" s="147" t="s">
        <v>727</v>
      </c>
      <c r="AZ409" s="40">
        <v>7260</v>
      </c>
      <c r="BA409" s="35">
        <v>42782</v>
      </c>
      <c r="BB409" s="40">
        <v>895.5</v>
      </c>
      <c r="BC409" s="40">
        <v>915</v>
      </c>
      <c r="BD409" s="40">
        <v>500</v>
      </c>
      <c r="BE409" s="38">
        <v>0.97868852459016398</v>
      </c>
      <c r="BF409" s="38">
        <v>1.83</v>
      </c>
      <c r="BG409" s="38">
        <v>1.7596153846153846</v>
      </c>
      <c r="BH409" s="35"/>
      <c r="BI409" s="38"/>
      <c r="BJ409" s="38"/>
      <c r="BK409" s="38"/>
      <c r="BL409" s="38"/>
      <c r="BM409" s="38"/>
      <c r="BN409" s="38"/>
      <c r="BO409" s="38"/>
      <c r="BP409" s="35">
        <v>42782</v>
      </c>
      <c r="BQ409" s="40">
        <v>15550</v>
      </c>
      <c r="BR409" s="40">
        <v>9200</v>
      </c>
      <c r="BS409" s="40">
        <v>89550</v>
      </c>
      <c r="BT409" s="21">
        <v>1.6902173913043479</v>
      </c>
      <c r="BU409" s="21">
        <v>0.1736460078168621</v>
      </c>
      <c r="BV409" s="35">
        <v>42626</v>
      </c>
      <c r="BW409" s="40">
        <v>93160</v>
      </c>
      <c r="BX409" s="40">
        <v>33134</v>
      </c>
      <c r="BY409" s="40">
        <v>67686</v>
      </c>
      <c r="BZ409" s="40">
        <v>89451</v>
      </c>
      <c r="CA409" s="40">
        <v>60026</v>
      </c>
      <c r="CB409" s="35">
        <v>42773</v>
      </c>
      <c r="CC409" s="40">
        <v>327260</v>
      </c>
      <c r="CD409" s="40">
        <v>717136</v>
      </c>
      <c r="CE409" s="42">
        <v>0.45634300885745521</v>
      </c>
    </row>
    <row r="410" spans="1:83" x14ac:dyDescent="0.2">
      <c r="A410" s="35">
        <v>42781</v>
      </c>
      <c r="B410" s="36">
        <v>88600</v>
      </c>
      <c r="C410" s="35">
        <v>42788</v>
      </c>
      <c r="D410" s="36">
        <v>-56.5</v>
      </c>
      <c r="I410" s="35"/>
      <c r="J410" s="58"/>
      <c r="K410" s="36"/>
      <c r="L410" s="36"/>
      <c r="M410" s="35">
        <v>42780</v>
      </c>
      <c r="N410" s="36">
        <v>90260</v>
      </c>
      <c r="O410" s="36">
        <v>10790</v>
      </c>
      <c r="P410" s="36">
        <v>6.8806000000000003</v>
      </c>
      <c r="Q410" s="38">
        <v>8.3651529193697876</v>
      </c>
      <c r="R410" s="35">
        <v>42779</v>
      </c>
      <c r="S410" s="40">
        <v>87409.512800000011</v>
      </c>
      <c r="T410" s="40">
        <v>87700</v>
      </c>
      <c r="U410" s="40">
        <v>290.48719999998866</v>
      </c>
      <c r="V410" s="40">
        <v>1411.3182967500054</v>
      </c>
      <c r="W410" s="35">
        <v>42781</v>
      </c>
      <c r="X410" s="40">
        <v>160</v>
      </c>
      <c r="Y410" s="40">
        <v>170</v>
      </c>
      <c r="Z410" s="40">
        <v>165</v>
      </c>
      <c r="AD410" s="34"/>
      <c r="AL410" s="35">
        <v>42759</v>
      </c>
      <c r="AM410" s="32">
        <v>5.12</v>
      </c>
      <c r="AO410" s="35"/>
      <c r="AQ410" s="35"/>
      <c r="AR410" s="35">
        <v>42773</v>
      </c>
      <c r="AS410" s="40">
        <v>383292</v>
      </c>
      <c r="AT410" s="40">
        <v>268128</v>
      </c>
      <c r="AU410" s="40"/>
      <c r="AV410" s="40"/>
      <c r="AW410" s="42"/>
      <c r="AY410" s="147" t="s">
        <v>728</v>
      </c>
      <c r="AZ410" s="40">
        <v>7260</v>
      </c>
      <c r="BA410" s="35">
        <v>42781</v>
      </c>
      <c r="BB410" s="40">
        <v>886</v>
      </c>
      <c r="BC410" s="40">
        <v>915</v>
      </c>
      <c r="BD410" s="40">
        <v>500</v>
      </c>
      <c r="BE410" s="38">
        <v>0.96830601092896174</v>
      </c>
      <c r="BF410" s="38">
        <v>1.83</v>
      </c>
      <c r="BG410" s="38">
        <v>1.7596153846153846</v>
      </c>
      <c r="BH410" s="35"/>
      <c r="BI410" s="38"/>
      <c r="BJ410" s="38"/>
      <c r="BK410" s="38"/>
      <c r="BL410" s="38"/>
      <c r="BM410" s="38"/>
      <c r="BN410" s="38"/>
      <c r="BO410" s="38"/>
      <c r="BP410" s="35">
        <v>42781</v>
      </c>
      <c r="BQ410" s="40">
        <v>15550</v>
      </c>
      <c r="BR410" s="40">
        <v>9200</v>
      </c>
      <c r="BS410" s="40">
        <v>88600</v>
      </c>
      <c r="BT410" s="21">
        <v>1.6902173913043479</v>
      </c>
      <c r="BU410" s="21">
        <v>0.1755079006772009</v>
      </c>
      <c r="BV410" s="35">
        <v>42625</v>
      </c>
      <c r="BW410" s="40">
        <v>94643</v>
      </c>
      <c r="BX410" s="40">
        <v>33695</v>
      </c>
      <c r="BY410" s="40">
        <v>66142</v>
      </c>
      <c r="BZ410" s="40">
        <v>88720</v>
      </c>
      <c r="CA410" s="40">
        <v>60948</v>
      </c>
      <c r="CB410" s="35">
        <v>42772</v>
      </c>
      <c r="CC410" s="40">
        <v>530846</v>
      </c>
      <c r="CD410" s="40">
        <v>734076</v>
      </c>
      <c r="CE410" s="42">
        <v>0.72314855682517887</v>
      </c>
    </row>
    <row r="411" spans="1:83" x14ac:dyDescent="0.2">
      <c r="A411" s="35">
        <v>42780</v>
      </c>
      <c r="B411" s="36">
        <v>87850</v>
      </c>
      <c r="C411" s="35">
        <v>42787</v>
      </c>
      <c r="D411" s="36">
        <v>-56.5</v>
      </c>
      <c r="I411" s="35"/>
      <c r="J411" s="58"/>
      <c r="K411" s="36"/>
      <c r="L411" s="36"/>
      <c r="M411" s="35">
        <v>42779</v>
      </c>
      <c r="N411" s="36">
        <v>89120</v>
      </c>
      <c r="O411" s="36">
        <v>10685</v>
      </c>
      <c r="P411" s="36">
        <v>6.8898000000000001</v>
      </c>
      <c r="Q411" s="38">
        <v>8.3406644829199816</v>
      </c>
      <c r="R411" s="35">
        <v>42776</v>
      </c>
      <c r="S411" s="40">
        <v>87066.523345399997</v>
      </c>
      <c r="T411" s="40">
        <v>85100</v>
      </c>
      <c r="U411" s="40">
        <v>-1966.5233453999972</v>
      </c>
      <c r="V411" s="40">
        <v>1483.7826525500063</v>
      </c>
      <c r="W411" s="35">
        <v>42780</v>
      </c>
      <c r="X411" s="40">
        <v>160</v>
      </c>
      <c r="Y411" s="40">
        <v>170</v>
      </c>
      <c r="Z411" s="40">
        <v>165</v>
      </c>
      <c r="AD411" s="34"/>
      <c r="AL411" s="35">
        <v>42758</v>
      </c>
      <c r="AM411" s="32">
        <v>5.13</v>
      </c>
      <c r="AO411" s="35"/>
      <c r="AQ411" s="35"/>
      <c r="AR411" s="35">
        <v>42772</v>
      </c>
      <c r="AS411" s="40">
        <v>382176</v>
      </c>
      <c r="AT411" s="40">
        <v>266892</v>
      </c>
      <c r="AU411" s="40"/>
      <c r="AV411" s="40"/>
      <c r="AW411" s="42"/>
      <c r="AY411" s="147" t="s">
        <v>729</v>
      </c>
      <c r="AZ411" s="40">
        <v>7250</v>
      </c>
      <c r="BA411" s="35">
        <v>42780</v>
      </c>
      <c r="BB411" s="40">
        <v>878.5</v>
      </c>
      <c r="BC411" s="40">
        <v>915</v>
      </c>
      <c r="BD411" s="40">
        <v>500</v>
      </c>
      <c r="BE411" s="38">
        <v>0.96010928961748632</v>
      </c>
      <c r="BF411" s="38">
        <v>1.83</v>
      </c>
      <c r="BG411" s="38">
        <v>1.7596153846153846</v>
      </c>
      <c r="BH411" s="35"/>
      <c r="BI411" s="38"/>
      <c r="BJ411" s="38"/>
      <c r="BK411" s="38"/>
      <c r="BL411" s="38"/>
      <c r="BM411" s="38"/>
      <c r="BN411" s="38"/>
      <c r="BO411" s="38"/>
      <c r="BP411" s="35">
        <v>42780</v>
      </c>
      <c r="BQ411" s="40">
        <v>15450</v>
      </c>
      <c r="BR411" s="40">
        <v>9200</v>
      </c>
      <c r="BS411" s="40">
        <v>87850</v>
      </c>
      <c r="BT411" s="21">
        <v>1.6793478260869565</v>
      </c>
      <c r="BU411" s="21">
        <v>0.17586795674445077</v>
      </c>
      <c r="BV411" s="35">
        <v>42622</v>
      </c>
      <c r="BW411" s="40">
        <v>94269</v>
      </c>
      <c r="BX411" s="40">
        <v>33262</v>
      </c>
      <c r="BY411" s="40">
        <v>66005</v>
      </c>
      <c r="BZ411" s="40">
        <v>89020</v>
      </c>
      <c r="CA411" s="40">
        <v>61007</v>
      </c>
      <c r="CB411" s="35">
        <v>42769</v>
      </c>
      <c r="CC411" s="40">
        <v>373250</v>
      </c>
      <c r="CD411" s="40">
        <v>724342</v>
      </c>
      <c r="CE411" s="42">
        <v>0.51529526107833035</v>
      </c>
    </row>
    <row r="412" spans="1:83" x14ac:dyDescent="0.2">
      <c r="A412" s="35">
        <v>42779</v>
      </c>
      <c r="B412" s="36">
        <v>87850</v>
      </c>
      <c r="C412" s="35">
        <v>42786</v>
      </c>
      <c r="D412" s="36">
        <v>-55.75</v>
      </c>
      <c r="I412" s="35"/>
      <c r="J412" s="58"/>
      <c r="K412" s="36"/>
      <c r="L412" s="36"/>
      <c r="M412" s="35">
        <v>42776</v>
      </c>
      <c r="N412" s="36">
        <v>86750</v>
      </c>
      <c r="O412" s="36">
        <v>10650</v>
      </c>
      <c r="P412" s="36">
        <v>6.8818999999999999</v>
      </c>
      <c r="Q412" s="38">
        <v>8.145539906103286</v>
      </c>
      <c r="R412" s="35">
        <v>42775</v>
      </c>
      <c r="S412" s="40">
        <v>83976.425675000006</v>
      </c>
      <c r="T412" s="40">
        <v>85800</v>
      </c>
      <c r="U412" s="40">
        <v>1823.5743249999941</v>
      </c>
      <c r="V412" s="40">
        <v>1581.5703251300065</v>
      </c>
      <c r="W412" s="35">
        <v>42779</v>
      </c>
      <c r="X412" s="40">
        <v>160</v>
      </c>
      <c r="Y412" s="40">
        <v>170</v>
      </c>
      <c r="Z412" s="40">
        <v>165</v>
      </c>
      <c r="AD412" s="34"/>
      <c r="AL412" s="35">
        <v>42755</v>
      </c>
      <c r="AM412" s="32">
        <v>5.1100000000000003</v>
      </c>
      <c r="AO412" s="35"/>
      <c r="AQ412" s="35"/>
      <c r="AR412" s="35">
        <v>42769</v>
      </c>
      <c r="AS412" s="40">
        <v>382074</v>
      </c>
      <c r="AT412" s="40">
        <v>267480</v>
      </c>
      <c r="AU412" s="40"/>
      <c r="AV412" s="40"/>
      <c r="AW412" s="42"/>
      <c r="AY412" s="147" t="s">
        <v>730</v>
      </c>
      <c r="AZ412" s="40">
        <v>7260</v>
      </c>
      <c r="BA412" s="35">
        <v>42779</v>
      </c>
      <c r="BB412" s="40">
        <v>878.5</v>
      </c>
      <c r="BC412" s="40">
        <v>905</v>
      </c>
      <c r="BD412" s="40">
        <v>500</v>
      </c>
      <c r="BE412" s="38">
        <v>0.97071823204419894</v>
      </c>
      <c r="BF412" s="38">
        <v>1.81</v>
      </c>
      <c r="BG412" s="38">
        <v>1.7403846153846154</v>
      </c>
      <c r="BH412" s="35"/>
      <c r="BI412" s="38"/>
      <c r="BJ412" s="38"/>
      <c r="BK412" s="38"/>
      <c r="BL412" s="38"/>
      <c r="BM412" s="38"/>
      <c r="BN412" s="38"/>
      <c r="BO412" s="38"/>
      <c r="BP412" s="35">
        <v>42779</v>
      </c>
      <c r="BQ412" s="40">
        <v>15450</v>
      </c>
      <c r="BR412" s="40">
        <v>9100</v>
      </c>
      <c r="BS412" s="40">
        <v>87850</v>
      </c>
      <c r="BT412" s="21">
        <v>1.6978021978021978</v>
      </c>
      <c r="BU412" s="21">
        <v>0.17586795674445077</v>
      </c>
      <c r="BV412" s="35">
        <v>42621</v>
      </c>
      <c r="BW412" s="40">
        <v>93331</v>
      </c>
      <c r="BX412" s="40">
        <v>34004</v>
      </c>
      <c r="BY412" s="40">
        <v>66376</v>
      </c>
      <c r="BZ412" s="40">
        <v>88758</v>
      </c>
      <c r="CA412" s="40">
        <v>59327</v>
      </c>
      <c r="CB412" s="35">
        <v>42761</v>
      </c>
      <c r="CC412" s="40">
        <v>435430</v>
      </c>
      <c r="CD412" s="40">
        <v>763186</v>
      </c>
      <c r="CE412" s="42">
        <v>0.5705424365750944</v>
      </c>
    </row>
    <row r="413" spans="1:83" x14ac:dyDescent="0.2">
      <c r="A413" s="35">
        <v>42776</v>
      </c>
      <c r="B413" s="36">
        <v>85300</v>
      </c>
      <c r="C413" s="35">
        <v>42783</v>
      </c>
      <c r="D413" s="36">
        <v>-56.2</v>
      </c>
      <c r="I413" s="35"/>
      <c r="J413" s="58"/>
      <c r="K413" s="36"/>
      <c r="L413" s="36"/>
      <c r="M413" s="35">
        <v>42775</v>
      </c>
      <c r="N413" s="36">
        <v>86550</v>
      </c>
      <c r="O413" s="36">
        <v>10285</v>
      </c>
      <c r="P413" s="36">
        <v>6.8710000000000004</v>
      </c>
      <c r="Q413" s="38">
        <v>8.4151677199805537</v>
      </c>
      <c r="R413" s="35">
        <v>42774</v>
      </c>
      <c r="S413" s="40">
        <v>85689.865804000001</v>
      </c>
      <c r="T413" s="40">
        <v>85700</v>
      </c>
      <c r="U413" s="40">
        <v>10.134195999999065</v>
      </c>
      <c r="V413" s="40">
        <v>1634.2375585633404</v>
      </c>
      <c r="W413" s="35">
        <v>42776</v>
      </c>
      <c r="X413" s="40">
        <v>160</v>
      </c>
      <c r="Y413" s="40">
        <v>170</v>
      </c>
      <c r="Z413" s="40">
        <v>165</v>
      </c>
      <c r="AD413" s="34"/>
      <c r="AL413" s="35">
        <v>42754</v>
      </c>
      <c r="AM413" s="32">
        <v>5.1429999999999998</v>
      </c>
      <c r="AO413" s="35"/>
      <c r="AQ413" s="35"/>
      <c r="AR413" s="35">
        <v>42768</v>
      </c>
      <c r="AS413" s="40">
        <v>382098</v>
      </c>
      <c r="AT413" s="40">
        <v>267558</v>
      </c>
      <c r="AU413" s="40"/>
      <c r="AV413" s="40"/>
      <c r="AW413" s="42"/>
      <c r="AY413" s="147" t="s">
        <v>731</v>
      </c>
      <c r="AZ413" s="40">
        <v>7250</v>
      </c>
      <c r="BA413" s="35">
        <v>42776</v>
      </c>
      <c r="BB413" s="40">
        <v>853</v>
      </c>
      <c r="BC413" s="40">
        <v>905</v>
      </c>
      <c r="BD413" s="40">
        <v>500</v>
      </c>
      <c r="BE413" s="38">
        <v>0.94254143646408839</v>
      </c>
      <c r="BF413" s="38">
        <v>1.81</v>
      </c>
      <c r="BG413" s="38">
        <v>1.7403846153846154</v>
      </c>
      <c r="BH413" s="35"/>
      <c r="BI413" s="38"/>
      <c r="BJ413" s="38"/>
      <c r="BK413" s="38"/>
      <c r="BL413" s="38"/>
      <c r="BM413" s="38"/>
      <c r="BN413" s="38"/>
      <c r="BO413" s="38"/>
      <c r="BP413" s="35">
        <v>42776</v>
      </c>
      <c r="BQ413" s="40">
        <v>15250</v>
      </c>
      <c r="BR413" s="40">
        <v>9100</v>
      </c>
      <c r="BS413" s="40">
        <v>85300</v>
      </c>
      <c r="BT413" s="21">
        <v>1.6758241758241759</v>
      </c>
      <c r="BU413" s="21">
        <v>0.17878077373974208</v>
      </c>
      <c r="BV413" s="35">
        <v>42620</v>
      </c>
      <c r="BW413" s="40">
        <v>93325</v>
      </c>
      <c r="BX413" s="40">
        <v>33660</v>
      </c>
      <c r="BY413" s="40">
        <v>66595</v>
      </c>
      <c r="BZ413" s="40">
        <v>89602</v>
      </c>
      <c r="CA413" s="40">
        <v>59665</v>
      </c>
      <c r="CB413" s="35">
        <v>42760</v>
      </c>
      <c r="CC413" s="40">
        <v>415554</v>
      </c>
      <c r="CD413" s="40">
        <v>769440</v>
      </c>
      <c r="CE413" s="42">
        <v>0.54007330006238308</v>
      </c>
    </row>
    <row r="414" spans="1:83" x14ac:dyDescent="0.2">
      <c r="A414" s="35">
        <v>42775</v>
      </c>
      <c r="B414" s="36">
        <v>85950</v>
      </c>
      <c r="C414" s="35">
        <v>42782</v>
      </c>
      <c r="D414" s="36">
        <v>-58.25</v>
      </c>
      <c r="I414" s="35"/>
      <c r="J414" s="58"/>
      <c r="K414" s="36"/>
      <c r="L414" s="36"/>
      <c r="M414" s="35">
        <v>42774</v>
      </c>
      <c r="N414" s="36">
        <v>86810</v>
      </c>
      <c r="O414" s="36">
        <v>10475</v>
      </c>
      <c r="P414" s="36">
        <v>6.8849</v>
      </c>
      <c r="Q414" s="38">
        <v>8.2873508353221954</v>
      </c>
      <c r="R414" s="35">
        <v>42773</v>
      </c>
      <c r="S414" s="40">
        <v>84341.807272999999</v>
      </c>
      <c r="T414" s="40">
        <v>85100</v>
      </c>
      <c r="U414" s="40">
        <v>758.19272700000147</v>
      </c>
      <c r="V414" s="40">
        <v>1697.2835019633401</v>
      </c>
      <c r="W414" s="35">
        <v>42775</v>
      </c>
      <c r="X414" s="40">
        <v>160</v>
      </c>
      <c r="Y414" s="40">
        <v>170</v>
      </c>
      <c r="Z414" s="40">
        <v>165</v>
      </c>
      <c r="AD414" s="34"/>
      <c r="AL414" s="35">
        <v>42753</v>
      </c>
      <c r="AM414" s="32">
        <v>5.1459999999999999</v>
      </c>
      <c r="AO414" s="35"/>
      <c r="AQ414" s="35"/>
      <c r="AR414" s="35">
        <v>42767</v>
      </c>
      <c r="AS414" s="40">
        <v>382620</v>
      </c>
      <c r="AT414" s="40">
        <v>267822</v>
      </c>
      <c r="AU414" s="40"/>
      <c r="AV414" s="40"/>
      <c r="AW414" s="42"/>
      <c r="AY414" s="147" t="s">
        <v>732</v>
      </c>
      <c r="AZ414" s="40">
        <v>7250</v>
      </c>
      <c r="BA414" s="35">
        <v>42775</v>
      </c>
      <c r="BB414" s="40">
        <v>859.5</v>
      </c>
      <c r="BC414" s="40">
        <v>905</v>
      </c>
      <c r="BD414" s="40">
        <v>500</v>
      </c>
      <c r="BE414" s="38">
        <v>0.94972375690607735</v>
      </c>
      <c r="BF414" s="38">
        <v>1.81</v>
      </c>
      <c r="BG414" s="38">
        <v>1.7403846153846154</v>
      </c>
      <c r="BH414" s="35"/>
      <c r="BI414" s="38"/>
      <c r="BJ414" s="38"/>
      <c r="BK414" s="38"/>
      <c r="BL414" s="38"/>
      <c r="BM414" s="38"/>
      <c r="BN414" s="38"/>
      <c r="BO414" s="38"/>
      <c r="BP414" s="35">
        <v>42775</v>
      </c>
      <c r="BQ414" s="40">
        <v>15250</v>
      </c>
      <c r="BR414" s="40">
        <v>9100</v>
      </c>
      <c r="BS414" s="40">
        <v>85950</v>
      </c>
      <c r="BT414" s="21">
        <v>1.6758241758241759</v>
      </c>
      <c r="BU414" s="21">
        <v>0.17742873763816172</v>
      </c>
      <c r="BV414" s="35">
        <v>42619</v>
      </c>
      <c r="BW414" s="40">
        <v>93421</v>
      </c>
      <c r="BX414" s="40">
        <v>34336</v>
      </c>
      <c r="BY414" s="40">
        <v>67363</v>
      </c>
      <c r="BZ414" s="40">
        <v>88237</v>
      </c>
      <c r="CA414" s="40">
        <v>59085</v>
      </c>
      <c r="CB414" s="35">
        <v>42759</v>
      </c>
      <c r="CC414" s="40">
        <v>438266</v>
      </c>
      <c r="CD414" s="40">
        <v>757242</v>
      </c>
      <c r="CE414" s="42">
        <v>0.57876610119354188</v>
      </c>
    </row>
    <row r="415" spans="1:83" x14ac:dyDescent="0.2">
      <c r="A415" s="35">
        <v>42774</v>
      </c>
      <c r="B415" s="36">
        <v>85950</v>
      </c>
      <c r="C415" s="35">
        <v>42781</v>
      </c>
      <c r="D415" s="36">
        <v>-56.5</v>
      </c>
      <c r="I415" s="35"/>
      <c r="J415" s="58"/>
      <c r="K415" s="36"/>
      <c r="L415" s="36"/>
      <c r="M415" s="35">
        <v>42773</v>
      </c>
      <c r="N415" s="36">
        <v>86120</v>
      </c>
      <c r="O415" s="36">
        <v>10350</v>
      </c>
      <c r="P415" s="36">
        <v>6.8604000000000003</v>
      </c>
      <c r="Q415" s="38">
        <v>8.3207729468599041</v>
      </c>
      <c r="R415" s="35">
        <v>42772</v>
      </c>
      <c r="S415" s="40">
        <v>85276.125472999993</v>
      </c>
      <c r="T415" s="40">
        <v>85400</v>
      </c>
      <c r="U415" s="40">
        <v>123.87452700000722</v>
      </c>
      <c r="V415" s="40">
        <v>1723.4012729466742</v>
      </c>
      <c r="W415" s="35">
        <v>42774</v>
      </c>
      <c r="X415" s="40">
        <v>150</v>
      </c>
      <c r="Y415" s="40">
        <v>170</v>
      </c>
      <c r="Z415" s="40">
        <v>160</v>
      </c>
      <c r="AD415" s="34"/>
      <c r="AL415" s="35">
        <v>42752</v>
      </c>
      <c r="AM415" s="32">
        <v>5.1920000000000002</v>
      </c>
      <c r="AO415" s="35"/>
      <c r="AQ415" s="35"/>
      <c r="AR415" s="35">
        <v>42766</v>
      </c>
      <c r="AS415" s="40">
        <v>382290</v>
      </c>
      <c r="AT415" s="40">
        <v>267306</v>
      </c>
      <c r="AU415" s="40"/>
      <c r="AV415" s="40"/>
      <c r="AW415" s="42"/>
      <c r="AY415" s="147" t="s">
        <v>733</v>
      </c>
      <c r="AZ415" s="40">
        <v>7372</v>
      </c>
      <c r="BA415" s="35">
        <v>42774</v>
      </c>
      <c r="BB415" s="40">
        <v>859.5</v>
      </c>
      <c r="BC415" s="40">
        <v>905</v>
      </c>
      <c r="BD415" s="40">
        <v>500</v>
      </c>
      <c r="BE415" s="38">
        <v>0.94972375690607735</v>
      </c>
      <c r="BF415" s="38">
        <v>1.81</v>
      </c>
      <c r="BG415" s="38">
        <v>1.7403846153846154</v>
      </c>
      <c r="BH415" s="35"/>
      <c r="BI415" s="38"/>
      <c r="BJ415" s="38"/>
      <c r="BK415" s="38"/>
      <c r="BL415" s="38"/>
      <c r="BM415" s="38"/>
      <c r="BN415" s="38"/>
      <c r="BO415" s="38"/>
      <c r="BP415" s="35">
        <v>42774</v>
      </c>
      <c r="BQ415" s="40">
        <v>15100</v>
      </c>
      <c r="BR415" s="40">
        <v>9100</v>
      </c>
      <c r="BS415" s="40">
        <v>85950</v>
      </c>
      <c r="BT415" s="21">
        <v>1.6593406593406594</v>
      </c>
      <c r="BU415" s="21">
        <v>0.17568353694008143</v>
      </c>
      <c r="BV415" s="35">
        <v>42618</v>
      </c>
      <c r="BW415" s="40">
        <v>92983</v>
      </c>
      <c r="BX415" s="40">
        <v>34084</v>
      </c>
      <c r="BY415" s="40">
        <v>66340</v>
      </c>
      <c r="BZ415" s="40">
        <v>87300</v>
      </c>
      <c r="CA415" s="40">
        <v>58899</v>
      </c>
      <c r="CB415" s="35">
        <v>42758</v>
      </c>
      <c r="CC415" s="40">
        <v>476166</v>
      </c>
      <c r="CD415" s="40">
        <v>730052</v>
      </c>
      <c r="CE415" s="42">
        <v>0.65223573115339728</v>
      </c>
    </row>
    <row r="416" spans="1:83" x14ac:dyDescent="0.2">
      <c r="A416" s="35">
        <v>42773</v>
      </c>
      <c r="B416" s="36">
        <v>85350</v>
      </c>
      <c r="C416" s="35">
        <v>42780</v>
      </c>
      <c r="D416" s="36">
        <v>-55</v>
      </c>
      <c r="I416" s="35"/>
      <c r="J416" s="58"/>
      <c r="K416" s="36"/>
      <c r="L416" s="36"/>
      <c r="M416" s="35">
        <v>42772</v>
      </c>
      <c r="N416" s="36">
        <v>86160</v>
      </c>
      <c r="O416" s="36">
        <v>10455</v>
      </c>
      <c r="P416" s="36">
        <v>6.8605999999999998</v>
      </c>
      <c r="Q416" s="38">
        <v>8.241032998565279</v>
      </c>
      <c r="R416" s="35">
        <v>42769</v>
      </c>
      <c r="S416" s="40">
        <v>83756.646071999989</v>
      </c>
      <c r="T416" s="40">
        <v>83800</v>
      </c>
      <c r="U416" s="40">
        <v>43.353928000011365</v>
      </c>
      <c r="V416" s="40">
        <v>1727.886793046674</v>
      </c>
      <c r="W416" s="35">
        <v>42773</v>
      </c>
      <c r="X416" s="40">
        <v>150</v>
      </c>
      <c r="Y416" s="40">
        <v>170</v>
      </c>
      <c r="Z416" s="40">
        <v>160</v>
      </c>
      <c r="AD416" s="34"/>
      <c r="AL416" s="35">
        <v>42751</v>
      </c>
      <c r="AM416" s="32">
        <v>5.2119999999999997</v>
      </c>
      <c r="AO416" s="35"/>
      <c r="AQ416" s="35"/>
      <c r="AR416" s="35">
        <v>42765</v>
      </c>
      <c r="AS416" s="40">
        <v>381006</v>
      </c>
      <c r="AT416" s="40">
        <v>265974</v>
      </c>
      <c r="AU416" s="40"/>
      <c r="AV416" s="40"/>
      <c r="AW416" s="42"/>
      <c r="AY416" s="147" t="s">
        <v>734</v>
      </c>
      <c r="AZ416" s="40">
        <v>7372</v>
      </c>
      <c r="BA416" s="35">
        <v>42773</v>
      </c>
      <c r="BB416" s="40">
        <v>853.5</v>
      </c>
      <c r="BC416" s="40">
        <v>905</v>
      </c>
      <c r="BD416" s="40">
        <v>500</v>
      </c>
      <c r="BE416" s="38">
        <v>0.9430939226519337</v>
      </c>
      <c r="BF416" s="38">
        <v>1.81</v>
      </c>
      <c r="BG416" s="38">
        <v>1.7403846153846154</v>
      </c>
      <c r="BH416" s="35"/>
      <c r="BI416" s="38"/>
      <c r="BJ416" s="38"/>
      <c r="BK416" s="38"/>
      <c r="BL416" s="38"/>
      <c r="BM416" s="38"/>
      <c r="BN416" s="38"/>
      <c r="BO416" s="38"/>
      <c r="BP416" s="35">
        <v>42773</v>
      </c>
      <c r="BQ416" s="40">
        <v>15100</v>
      </c>
      <c r="BR416" s="40">
        <v>9100</v>
      </c>
      <c r="BS416" s="40">
        <v>85350</v>
      </c>
      <c r="BT416" s="21">
        <v>1.6593406593406594</v>
      </c>
      <c r="BU416" s="21">
        <v>0.17691857059168131</v>
      </c>
      <c r="BV416" s="35">
        <v>42615</v>
      </c>
      <c r="BW416" s="40">
        <v>93186</v>
      </c>
      <c r="BX416" s="40">
        <v>34320</v>
      </c>
      <c r="BY416" s="40">
        <v>65670</v>
      </c>
      <c r="BZ416" s="40">
        <v>87138</v>
      </c>
      <c r="CA416" s="40">
        <v>58866</v>
      </c>
      <c r="CB416" s="35">
        <v>42755</v>
      </c>
      <c r="CC416" s="40">
        <v>736152</v>
      </c>
      <c r="CD416" s="40">
        <v>731142</v>
      </c>
      <c r="CE416" s="42">
        <v>1.0068522940824081</v>
      </c>
    </row>
    <row r="417" spans="1:83" x14ac:dyDescent="0.2">
      <c r="A417" s="35">
        <v>42772</v>
      </c>
      <c r="B417" s="36">
        <v>85350</v>
      </c>
      <c r="C417" s="35">
        <v>42779</v>
      </c>
      <c r="D417" s="36">
        <v>-50</v>
      </c>
      <c r="I417" s="35"/>
      <c r="J417" s="58"/>
      <c r="K417" s="36"/>
      <c r="L417" s="36"/>
      <c r="M417" s="35">
        <v>42769</v>
      </c>
      <c r="N417" s="36">
        <v>84690</v>
      </c>
      <c r="O417" s="36">
        <v>10280</v>
      </c>
      <c r="P417" s="36">
        <v>6.8555999999999999</v>
      </c>
      <c r="Q417" s="38">
        <v>8.2383268482490273</v>
      </c>
      <c r="R417" s="35">
        <v>42761</v>
      </c>
      <c r="S417" s="40">
        <v>76504.384189999997</v>
      </c>
      <c r="T417" s="40">
        <v>82100</v>
      </c>
      <c r="U417" s="40">
        <v>5595.615810000003</v>
      </c>
      <c r="V417" s="40">
        <v>1753.6235679133408</v>
      </c>
      <c r="W417" s="35">
        <v>42772</v>
      </c>
      <c r="X417" s="40">
        <v>150</v>
      </c>
      <c r="Y417" s="40">
        <v>170</v>
      </c>
      <c r="Z417" s="40">
        <v>160</v>
      </c>
      <c r="AD417" s="34"/>
      <c r="AL417" s="35">
        <v>42748</v>
      </c>
      <c r="AM417" s="32">
        <v>5.2270000000000003</v>
      </c>
      <c r="AO417" s="35"/>
      <c r="AQ417" s="35"/>
      <c r="AR417" s="35">
        <v>42762</v>
      </c>
      <c r="AS417" s="40">
        <v>381714</v>
      </c>
      <c r="AT417" s="40">
        <v>267210</v>
      </c>
      <c r="AU417" s="40"/>
      <c r="AV417" s="40"/>
      <c r="AW417" s="42"/>
      <c r="AY417" s="147" t="s">
        <v>735</v>
      </c>
      <c r="AZ417" s="40">
        <v>7270</v>
      </c>
      <c r="BA417" s="35">
        <v>42772</v>
      </c>
      <c r="BB417" s="40">
        <v>853.5</v>
      </c>
      <c r="BC417" s="40">
        <v>905</v>
      </c>
      <c r="BD417" s="40">
        <v>500</v>
      </c>
      <c r="BE417" s="38">
        <v>0.9430939226519337</v>
      </c>
      <c r="BF417" s="38">
        <v>1.81</v>
      </c>
      <c r="BG417" s="38">
        <v>1.7403846153846154</v>
      </c>
      <c r="BH417" s="35"/>
      <c r="BI417" s="38"/>
      <c r="BJ417" s="38"/>
      <c r="BK417" s="38"/>
      <c r="BL417" s="38"/>
      <c r="BM417" s="38"/>
      <c r="BN417" s="38"/>
      <c r="BO417" s="38"/>
      <c r="BP417" s="35">
        <v>42772</v>
      </c>
      <c r="BQ417" s="40">
        <v>15100</v>
      </c>
      <c r="BR417" s="40">
        <v>9100</v>
      </c>
      <c r="BS417" s="40">
        <v>85350</v>
      </c>
      <c r="BT417" s="21">
        <v>1.6593406593406594</v>
      </c>
      <c r="BU417" s="21">
        <v>0.17691857059168131</v>
      </c>
      <c r="BV417" s="35">
        <v>42614</v>
      </c>
      <c r="BW417" s="40">
        <v>93118</v>
      </c>
      <c r="BX417" s="40">
        <v>33561</v>
      </c>
      <c r="BY417" s="40">
        <v>65350</v>
      </c>
      <c r="BZ417" s="40">
        <v>86997</v>
      </c>
      <c r="CA417" s="40">
        <v>59557</v>
      </c>
      <c r="CB417" s="35">
        <v>42754</v>
      </c>
      <c r="CC417" s="40">
        <v>319656</v>
      </c>
      <c r="CD417" s="40">
        <v>672716</v>
      </c>
      <c r="CE417" s="42">
        <v>0.47517228667074962</v>
      </c>
    </row>
    <row r="418" spans="1:83" x14ac:dyDescent="0.2">
      <c r="A418" s="35">
        <v>42769</v>
      </c>
      <c r="B418" s="36">
        <v>83950</v>
      </c>
      <c r="C418" s="35">
        <v>42776</v>
      </c>
      <c r="D418" s="36">
        <v>-45.2</v>
      </c>
      <c r="I418" s="35"/>
      <c r="J418" s="58"/>
      <c r="K418" s="36"/>
      <c r="L418" s="36"/>
      <c r="M418" s="35">
        <v>42768</v>
      </c>
      <c r="N418" s="36">
        <v>84690</v>
      </c>
      <c r="O418" s="36">
        <v>10340</v>
      </c>
      <c r="P418" s="36">
        <v>6.8555999999999999</v>
      </c>
      <c r="Q418" s="38">
        <v>8.1905222437137333</v>
      </c>
      <c r="R418" s="35">
        <v>42760</v>
      </c>
      <c r="S418" s="40">
        <v>79579.06135399999</v>
      </c>
      <c r="T418" s="40">
        <v>81700</v>
      </c>
      <c r="U418" s="40">
        <v>2120.9386460000096</v>
      </c>
      <c r="V418" s="40">
        <v>1643.4668016633411</v>
      </c>
      <c r="W418" s="35">
        <v>42769</v>
      </c>
      <c r="X418" s="40">
        <v>150</v>
      </c>
      <c r="Y418" s="40">
        <v>170</v>
      </c>
      <c r="Z418" s="40">
        <v>160</v>
      </c>
      <c r="AD418" s="34"/>
      <c r="AL418" s="35">
        <v>42747</v>
      </c>
      <c r="AM418" s="32">
        <v>5.2519999999999998</v>
      </c>
      <c r="AO418" s="35"/>
      <c r="AQ418" s="35"/>
      <c r="AR418" s="35">
        <v>42761</v>
      </c>
      <c r="AS418" s="40">
        <v>382002</v>
      </c>
      <c r="AT418" s="40">
        <v>265974</v>
      </c>
      <c r="AU418" s="40"/>
      <c r="AV418" s="40"/>
      <c r="AW418" s="42"/>
      <c r="AY418" s="147" t="s">
        <v>736</v>
      </c>
      <c r="AZ418" s="40">
        <v>7270</v>
      </c>
      <c r="BA418" s="35">
        <v>42769</v>
      </c>
      <c r="BB418" s="40">
        <v>839.5</v>
      </c>
      <c r="BC418" s="40">
        <v>935</v>
      </c>
      <c r="BD418" s="40">
        <v>500</v>
      </c>
      <c r="BE418" s="38">
        <v>0.89786096256684489</v>
      </c>
      <c r="BF418" s="38">
        <v>1.87</v>
      </c>
      <c r="BG418" s="38">
        <v>1.7980769230769231</v>
      </c>
      <c r="BH418" s="35"/>
      <c r="BI418" s="38"/>
      <c r="BJ418" s="38"/>
      <c r="BK418" s="38"/>
      <c r="BL418" s="38"/>
      <c r="BM418" s="38"/>
      <c r="BN418" s="38"/>
      <c r="BO418" s="38"/>
      <c r="BP418" s="35">
        <v>42769</v>
      </c>
      <c r="BQ418" s="40">
        <v>15100</v>
      </c>
      <c r="BR418" s="40">
        <v>9100</v>
      </c>
      <c r="BS418" s="40">
        <v>83950</v>
      </c>
      <c r="BT418" s="21">
        <v>1.6593406593406594</v>
      </c>
      <c r="BU418" s="21">
        <v>0.17986896962477666</v>
      </c>
      <c r="BV418" s="35">
        <v>42613</v>
      </c>
      <c r="BW418" s="40">
        <v>94816</v>
      </c>
      <c r="BX418" s="40">
        <v>34634</v>
      </c>
      <c r="BY418" s="40">
        <v>64683</v>
      </c>
      <c r="BZ418" s="40">
        <v>87123</v>
      </c>
      <c r="CA418" s="40">
        <v>60182</v>
      </c>
      <c r="CB418" s="35">
        <v>42753</v>
      </c>
      <c r="CC418" s="40">
        <v>420412</v>
      </c>
      <c r="CD418" s="40">
        <v>670608</v>
      </c>
      <c r="CE418" s="42">
        <v>0.62691169804118052</v>
      </c>
    </row>
    <row r="419" spans="1:83" x14ac:dyDescent="0.2">
      <c r="A419" s="35">
        <v>42768</v>
      </c>
      <c r="B419" s="36">
        <v>83950</v>
      </c>
      <c r="C419" s="35">
        <v>42775</v>
      </c>
      <c r="D419" s="36">
        <v>-47.5</v>
      </c>
      <c r="I419" s="35"/>
      <c r="J419" s="58"/>
      <c r="K419" s="36"/>
      <c r="L419" s="36"/>
      <c r="M419" s="35">
        <v>42767</v>
      </c>
      <c r="N419" s="36">
        <v>84690</v>
      </c>
      <c r="O419" s="36">
        <v>10280</v>
      </c>
      <c r="P419" s="36">
        <v>6.8555999999999999</v>
      </c>
      <c r="Q419" s="38">
        <v>8.2383268482490273</v>
      </c>
      <c r="R419" s="35">
        <v>42759</v>
      </c>
      <c r="S419" s="40">
        <v>80005.660201999999</v>
      </c>
      <c r="T419" s="40">
        <v>82200</v>
      </c>
      <c r="U419" s="40">
        <v>2194.3397980000009</v>
      </c>
      <c r="V419" s="40">
        <v>1527.6972171966743</v>
      </c>
      <c r="W419" s="35">
        <v>42761</v>
      </c>
      <c r="X419" s="40">
        <v>150</v>
      </c>
      <c r="Y419" s="40">
        <v>170</v>
      </c>
      <c r="Z419" s="40">
        <v>160</v>
      </c>
      <c r="AD419" s="34"/>
      <c r="AL419" s="35">
        <v>42746</v>
      </c>
      <c r="AM419" s="32">
        <v>5.2519999999999998</v>
      </c>
      <c r="AO419" s="35"/>
      <c r="AQ419" s="35"/>
      <c r="AR419" s="35">
        <v>42760</v>
      </c>
      <c r="AS419" s="40">
        <v>380154</v>
      </c>
      <c r="AT419" s="40">
        <v>261180</v>
      </c>
      <c r="AU419" s="40"/>
      <c r="AV419" s="40"/>
      <c r="AW419" s="42"/>
      <c r="AY419" s="147" t="s">
        <v>737</v>
      </c>
      <c r="AZ419" s="40">
        <v>7270</v>
      </c>
      <c r="BA419" s="35">
        <v>42768</v>
      </c>
      <c r="BB419" s="40">
        <v>839.5</v>
      </c>
      <c r="BC419" s="40">
        <v>935</v>
      </c>
      <c r="BD419" s="40">
        <v>500</v>
      </c>
      <c r="BE419" s="38">
        <v>0.89786096256684489</v>
      </c>
      <c r="BF419" s="38">
        <v>1.87</v>
      </c>
      <c r="BG419" s="38">
        <v>1.7980769230769231</v>
      </c>
      <c r="BH419" s="35"/>
      <c r="BI419" s="38"/>
      <c r="BJ419" s="38"/>
      <c r="BK419" s="38"/>
      <c r="BL419" s="38"/>
      <c r="BM419" s="38"/>
      <c r="BN419" s="38"/>
      <c r="BO419" s="38"/>
      <c r="BP419" s="35">
        <v>42768</v>
      </c>
      <c r="BQ419" s="40">
        <v>15100</v>
      </c>
      <c r="BR419" s="40">
        <v>9100</v>
      </c>
      <c r="BS419" s="40">
        <v>83950</v>
      </c>
      <c r="BT419" s="21">
        <v>1.6593406593406594</v>
      </c>
      <c r="BU419" s="21">
        <v>0.17986896962477666</v>
      </c>
      <c r="BV419" s="35">
        <v>42612</v>
      </c>
      <c r="BW419" s="40">
        <v>94764</v>
      </c>
      <c r="BX419" s="40">
        <v>34342</v>
      </c>
      <c r="BY419" s="40">
        <v>63207</v>
      </c>
      <c r="BZ419" s="40">
        <v>86647</v>
      </c>
      <c r="CA419" s="40">
        <v>60422</v>
      </c>
      <c r="CB419" s="35">
        <v>42752</v>
      </c>
      <c r="CC419" s="40">
        <v>520996</v>
      </c>
      <c r="CD419" s="40">
        <v>668680</v>
      </c>
      <c r="CE419" s="42">
        <v>0.77914099419752347</v>
      </c>
    </row>
    <row r="420" spans="1:83" x14ac:dyDescent="0.2">
      <c r="A420" s="35">
        <v>42767</v>
      </c>
      <c r="B420" s="36">
        <v>83950</v>
      </c>
      <c r="C420" s="35">
        <v>42774</v>
      </c>
      <c r="D420" s="36">
        <v>-52</v>
      </c>
      <c r="I420" s="35"/>
      <c r="J420" s="58"/>
      <c r="K420" s="36"/>
      <c r="L420" s="36"/>
      <c r="M420" s="35">
        <v>42766</v>
      </c>
      <c r="N420" s="36">
        <v>84690</v>
      </c>
      <c r="O420" s="36">
        <v>9965</v>
      </c>
      <c r="P420" s="36">
        <v>6.8555999999999999</v>
      </c>
      <c r="Q420" s="38">
        <v>8.4987456096337173</v>
      </c>
      <c r="R420" s="35">
        <v>42758</v>
      </c>
      <c r="S420" s="40">
        <v>79996.718359999999</v>
      </c>
      <c r="T420" s="40">
        <v>82000</v>
      </c>
      <c r="U420" s="40">
        <v>2003.2816400000011</v>
      </c>
      <c r="V420" s="40">
        <v>1534.1896218966742</v>
      </c>
      <c r="W420" s="35">
        <v>42760</v>
      </c>
      <c r="X420" s="40">
        <v>150</v>
      </c>
      <c r="Y420" s="40">
        <v>170</v>
      </c>
      <c r="Z420" s="40">
        <v>160</v>
      </c>
      <c r="AD420" s="34"/>
      <c r="AL420" s="35">
        <v>42745</v>
      </c>
      <c r="AM420" s="32">
        <v>5.2370000000000001</v>
      </c>
      <c r="AO420" s="35"/>
      <c r="AQ420" s="35"/>
      <c r="AR420" s="35">
        <v>42759</v>
      </c>
      <c r="AS420" s="40">
        <v>375504</v>
      </c>
      <c r="AT420" s="40">
        <v>262758</v>
      </c>
      <c r="AU420" s="40"/>
      <c r="AV420" s="40"/>
      <c r="AW420" s="42"/>
      <c r="AY420" s="147" t="s">
        <v>738</v>
      </c>
      <c r="AZ420" s="40">
        <v>7270</v>
      </c>
      <c r="BA420" s="35">
        <v>42767</v>
      </c>
      <c r="BB420" s="40">
        <v>839.5</v>
      </c>
      <c r="BC420" s="40">
        <v>935</v>
      </c>
      <c r="BD420" s="40">
        <v>500</v>
      </c>
      <c r="BE420" s="38">
        <v>0.89786096256684489</v>
      </c>
      <c r="BF420" s="38">
        <v>1.87</v>
      </c>
      <c r="BG420" s="38">
        <v>1.7980769230769231</v>
      </c>
      <c r="BH420" s="35"/>
      <c r="BI420" s="38"/>
      <c r="BJ420" s="38"/>
      <c r="BK420" s="38"/>
      <c r="BL420" s="38"/>
      <c r="BM420" s="38"/>
      <c r="BN420" s="38"/>
      <c r="BO420" s="38"/>
      <c r="BP420" s="35">
        <v>42767</v>
      </c>
      <c r="BQ420" s="40">
        <v>15100</v>
      </c>
      <c r="BR420" s="40">
        <v>9100</v>
      </c>
      <c r="BS420" s="40">
        <v>83950</v>
      </c>
      <c r="BT420" s="21">
        <v>1.6593406593406594</v>
      </c>
      <c r="BU420" s="21">
        <v>0.17986896962477666</v>
      </c>
      <c r="BV420" s="35">
        <v>42608</v>
      </c>
      <c r="BW420" s="40">
        <v>94529</v>
      </c>
      <c r="BX420" s="40">
        <v>33896</v>
      </c>
      <c r="BY420" s="40">
        <v>63967</v>
      </c>
      <c r="BZ420" s="40">
        <v>87883</v>
      </c>
      <c r="CA420" s="40">
        <v>60633</v>
      </c>
      <c r="CB420" s="35">
        <v>42751</v>
      </c>
      <c r="CC420" s="40">
        <v>580328</v>
      </c>
      <c r="CD420" s="40">
        <v>698758</v>
      </c>
      <c r="CE420" s="42">
        <v>0.83051356835986134</v>
      </c>
    </row>
    <row r="421" spans="1:83" x14ac:dyDescent="0.2">
      <c r="A421" s="35">
        <v>42766</v>
      </c>
      <c r="B421" s="36">
        <v>83950</v>
      </c>
      <c r="C421" s="35">
        <v>42773</v>
      </c>
      <c r="D421" s="36">
        <v>-55.25</v>
      </c>
      <c r="I421" s="35"/>
      <c r="J421" s="58"/>
      <c r="K421" s="36"/>
      <c r="L421" s="36"/>
      <c r="M421" s="35">
        <v>42765</v>
      </c>
      <c r="N421" s="36">
        <v>84690</v>
      </c>
      <c r="O421" s="36">
        <v>9730</v>
      </c>
      <c r="P421" s="36">
        <v>6.8555999999999999</v>
      </c>
      <c r="Q421" s="38">
        <v>8.7040082219938331</v>
      </c>
      <c r="R421" s="35">
        <v>42755</v>
      </c>
      <c r="S421" s="40">
        <v>79351.338178499995</v>
      </c>
      <c r="T421" s="40">
        <v>82700</v>
      </c>
      <c r="U421" s="40">
        <v>3348.6618215000053</v>
      </c>
      <c r="V421" s="40">
        <v>1511.8055737633408</v>
      </c>
      <c r="W421" s="35">
        <v>42759</v>
      </c>
      <c r="X421" s="40">
        <v>150</v>
      </c>
      <c r="Y421" s="40">
        <v>170</v>
      </c>
      <c r="Z421" s="40">
        <v>160</v>
      </c>
      <c r="AD421" s="34"/>
      <c r="AL421" s="35">
        <v>42744</v>
      </c>
      <c r="AM421" s="32">
        <v>5.2380000000000004</v>
      </c>
      <c r="AO421" s="35"/>
      <c r="AQ421" s="35"/>
      <c r="AR421" s="35">
        <v>42758</v>
      </c>
      <c r="AS421" s="40">
        <v>371970</v>
      </c>
      <c r="AT421" s="40">
        <v>259200</v>
      </c>
      <c r="AU421" s="40"/>
      <c r="AV421" s="40"/>
      <c r="AW421" s="42"/>
      <c r="AY421" s="147" t="s">
        <v>739</v>
      </c>
      <c r="AZ421" s="40">
        <v>7209</v>
      </c>
      <c r="BA421" s="35">
        <v>42766</v>
      </c>
      <c r="BB421" s="40">
        <v>839.5</v>
      </c>
      <c r="BC421" s="40">
        <v>935</v>
      </c>
      <c r="BD421" s="40">
        <v>500</v>
      </c>
      <c r="BE421" s="38">
        <v>0.89786096256684489</v>
      </c>
      <c r="BF421" s="38">
        <v>1.87</v>
      </c>
      <c r="BG421" s="38">
        <v>1.7641509433962264</v>
      </c>
      <c r="BH421" s="35"/>
      <c r="BI421" s="38"/>
      <c r="BJ421" s="38"/>
      <c r="BK421" s="38"/>
      <c r="BL421" s="38"/>
      <c r="BM421" s="38"/>
      <c r="BN421" s="38"/>
      <c r="BO421" s="38"/>
      <c r="BP421" s="35">
        <v>42766</v>
      </c>
      <c r="BQ421" s="40">
        <v>15100</v>
      </c>
      <c r="BR421" s="40">
        <v>9100</v>
      </c>
      <c r="BS421" s="40">
        <v>83950</v>
      </c>
      <c r="BT421" s="21">
        <v>1.6593406593406594</v>
      </c>
      <c r="BU421" s="21">
        <v>0.17986896962477666</v>
      </c>
      <c r="BV421" s="35">
        <v>42607</v>
      </c>
      <c r="BW421" s="40">
        <v>95552</v>
      </c>
      <c r="BX421" s="40">
        <v>33982</v>
      </c>
      <c r="BY421" s="40">
        <v>63576</v>
      </c>
      <c r="BZ421" s="40">
        <v>87107</v>
      </c>
      <c r="CA421" s="40">
        <v>61570</v>
      </c>
      <c r="CB421" s="35">
        <v>42748</v>
      </c>
      <c r="CC421" s="40">
        <v>653140</v>
      </c>
      <c r="CD421" s="40">
        <v>697142</v>
      </c>
      <c r="CE421" s="42">
        <v>0.9368822994454501</v>
      </c>
    </row>
    <row r="422" spans="1:83" x14ac:dyDescent="0.2">
      <c r="A422" s="35">
        <v>42765</v>
      </c>
      <c r="B422" s="36">
        <v>83950</v>
      </c>
      <c r="C422" s="35">
        <v>42772</v>
      </c>
      <c r="D422" s="36">
        <v>-53.5</v>
      </c>
      <c r="I422" s="35"/>
      <c r="J422" s="58"/>
      <c r="K422" s="36"/>
      <c r="L422" s="36"/>
      <c r="M422" s="35">
        <v>42762</v>
      </c>
      <c r="N422" s="36">
        <v>84690</v>
      </c>
      <c r="O422" s="36">
        <v>9550</v>
      </c>
      <c r="P422" s="36">
        <v>6.8555999999999999</v>
      </c>
      <c r="Q422" s="38">
        <v>8.8680628272251312</v>
      </c>
      <c r="R422" s="35">
        <v>42754</v>
      </c>
      <c r="S422" s="40">
        <v>80922.975435999979</v>
      </c>
      <c r="T422" s="40">
        <v>84200</v>
      </c>
      <c r="U422" s="40">
        <v>3277.0245640000212</v>
      </c>
      <c r="V422" s="40">
        <v>1368.9977288800073</v>
      </c>
      <c r="W422" s="35">
        <v>42758</v>
      </c>
      <c r="X422" s="40">
        <v>150</v>
      </c>
      <c r="Y422" s="40">
        <v>170</v>
      </c>
      <c r="Z422" s="40">
        <v>160</v>
      </c>
      <c r="AD422" s="34"/>
      <c r="AL422" s="35">
        <v>42741</v>
      </c>
      <c r="AM422" s="32">
        <v>5.2480000000000002</v>
      </c>
      <c r="AO422" s="35"/>
      <c r="AQ422" s="35"/>
      <c r="AR422" s="35">
        <v>42755</v>
      </c>
      <c r="AS422" s="40">
        <v>372006</v>
      </c>
      <c r="AT422" s="40">
        <v>249912</v>
      </c>
      <c r="AU422" s="40"/>
      <c r="AV422" s="40"/>
      <c r="AW422" s="42"/>
      <c r="AY422" s="147" t="s">
        <v>740</v>
      </c>
      <c r="AZ422" s="40">
        <v>7209</v>
      </c>
      <c r="BA422" s="35">
        <v>42765</v>
      </c>
      <c r="BB422" s="40">
        <v>839.5</v>
      </c>
      <c r="BC422" s="40">
        <v>935</v>
      </c>
      <c r="BD422" s="40">
        <v>500</v>
      </c>
      <c r="BE422" s="38">
        <v>0.89786096256684489</v>
      </c>
      <c r="BF422" s="38">
        <v>1.87</v>
      </c>
      <c r="BG422" s="38">
        <v>1.7641509433962264</v>
      </c>
      <c r="BH422" s="35"/>
      <c r="BI422" s="38"/>
      <c r="BJ422" s="38"/>
      <c r="BK422" s="38"/>
      <c r="BL422" s="38"/>
      <c r="BM422" s="38"/>
      <c r="BN422" s="38"/>
      <c r="BO422" s="38"/>
      <c r="BP422" s="35">
        <v>42765</v>
      </c>
      <c r="BQ422" s="40">
        <v>15100</v>
      </c>
      <c r="BR422" s="40">
        <v>9100</v>
      </c>
      <c r="BS422" s="40">
        <v>83950</v>
      </c>
      <c r="BT422" s="21">
        <v>1.6593406593406594</v>
      </c>
      <c r="BU422" s="21">
        <v>0.17986896962477666</v>
      </c>
      <c r="BV422" s="35">
        <v>42606</v>
      </c>
      <c r="BW422" s="40">
        <v>96585</v>
      </c>
      <c r="BX422" s="40">
        <v>35459</v>
      </c>
      <c r="BY422" s="40">
        <v>61650</v>
      </c>
      <c r="BZ422" s="40">
        <v>86695</v>
      </c>
      <c r="CA422" s="40">
        <v>61126</v>
      </c>
      <c r="CB422" s="35">
        <v>42747</v>
      </c>
      <c r="CC422" s="40">
        <v>544042</v>
      </c>
      <c r="CD422" s="40">
        <v>647580</v>
      </c>
      <c r="CE422" s="42">
        <v>0.84011550696439052</v>
      </c>
    </row>
    <row r="423" spans="1:83" x14ac:dyDescent="0.2">
      <c r="A423" s="35">
        <v>42762</v>
      </c>
      <c r="B423" s="36">
        <v>83950</v>
      </c>
      <c r="C423" s="35">
        <v>42769</v>
      </c>
      <c r="D423" s="36">
        <v>-54</v>
      </c>
      <c r="I423" s="35"/>
      <c r="J423" s="58"/>
      <c r="K423" s="36"/>
      <c r="L423" s="36"/>
      <c r="M423" s="35">
        <v>42761</v>
      </c>
      <c r="N423" s="36">
        <v>82540</v>
      </c>
      <c r="O423" s="36">
        <v>9350</v>
      </c>
      <c r="P423" s="36">
        <v>6.8587999999999996</v>
      </c>
      <c r="Q423" s="38">
        <v>8.8278074866310163</v>
      </c>
      <c r="R423" s="35">
        <v>42753</v>
      </c>
      <c r="S423" s="40">
        <v>82953.09414999999</v>
      </c>
      <c r="T423" s="40">
        <v>84200</v>
      </c>
      <c r="U423" s="40">
        <v>1246.9058500000101</v>
      </c>
      <c r="V423" s="40">
        <v>1229.9975449133403</v>
      </c>
      <c r="W423" s="35">
        <v>42755</v>
      </c>
      <c r="X423" s="40">
        <v>150</v>
      </c>
      <c r="Y423" s="40">
        <v>170</v>
      </c>
      <c r="Z423" s="40">
        <v>160</v>
      </c>
      <c r="AD423" s="34"/>
      <c r="AL423" s="35">
        <v>42740</v>
      </c>
      <c r="AM423" s="32">
        <v>5.25</v>
      </c>
      <c r="AO423" s="35"/>
      <c r="AQ423" s="35"/>
      <c r="AR423" s="35">
        <v>42754</v>
      </c>
      <c r="AS423" s="40">
        <v>371028</v>
      </c>
      <c r="AT423" s="40">
        <v>249498</v>
      </c>
      <c r="AU423" s="40"/>
      <c r="AV423" s="40"/>
      <c r="AW423" s="42"/>
      <c r="AY423" s="147" t="s">
        <v>741</v>
      </c>
      <c r="AZ423" s="40">
        <v>7209</v>
      </c>
      <c r="BA423" s="35">
        <v>42762</v>
      </c>
      <c r="BB423" s="40">
        <v>839.5</v>
      </c>
      <c r="BC423" s="40">
        <v>935</v>
      </c>
      <c r="BD423" s="40">
        <v>500</v>
      </c>
      <c r="BE423" s="38">
        <v>0.89786096256684489</v>
      </c>
      <c r="BF423" s="38">
        <v>1.87</v>
      </c>
      <c r="BG423" s="38">
        <v>1.7641509433962264</v>
      </c>
      <c r="BH423" s="35"/>
      <c r="BI423" s="38"/>
      <c r="BJ423" s="38"/>
      <c r="BK423" s="38"/>
      <c r="BL423" s="38"/>
      <c r="BM423" s="38"/>
      <c r="BN423" s="38"/>
      <c r="BO423" s="38"/>
      <c r="BP423" s="35">
        <v>42762</v>
      </c>
      <c r="BQ423" s="40">
        <v>15100</v>
      </c>
      <c r="BR423" s="40">
        <v>9100</v>
      </c>
      <c r="BS423" s="40">
        <v>83950</v>
      </c>
      <c r="BT423" s="21">
        <v>1.6593406593406594</v>
      </c>
      <c r="BU423" s="21">
        <v>0.17986896962477666</v>
      </c>
      <c r="BV423" s="35">
        <v>42605</v>
      </c>
      <c r="BW423" s="40">
        <v>97159</v>
      </c>
      <c r="BX423" s="40">
        <v>35349</v>
      </c>
      <c r="BY423" s="40">
        <v>61230</v>
      </c>
      <c r="BZ423" s="40">
        <v>86226</v>
      </c>
      <c r="CA423" s="40">
        <v>61810</v>
      </c>
      <c r="CB423" s="35">
        <v>42746</v>
      </c>
      <c r="CC423" s="40">
        <v>419578</v>
      </c>
      <c r="CD423" s="40">
        <v>614078</v>
      </c>
      <c r="CE423" s="42">
        <v>0.68326499239510285</v>
      </c>
    </row>
    <row r="424" spans="1:83" x14ac:dyDescent="0.2">
      <c r="A424" s="35">
        <v>42761</v>
      </c>
      <c r="B424" s="36">
        <v>81800</v>
      </c>
      <c r="C424" s="35">
        <v>42768</v>
      </c>
      <c r="D424" s="36">
        <v>-54</v>
      </c>
      <c r="I424" s="35"/>
      <c r="J424" s="58"/>
      <c r="K424" s="36"/>
      <c r="L424" s="36"/>
      <c r="M424" s="35">
        <v>42760</v>
      </c>
      <c r="N424" s="36">
        <v>81630</v>
      </c>
      <c r="O424" s="36">
        <v>9735</v>
      </c>
      <c r="P424" s="36">
        <v>6.8596000000000004</v>
      </c>
      <c r="Q424" s="38">
        <v>8.3852080123266557</v>
      </c>
      <c r="R424" s="35">
        <v>42752</v>
      </c>
      <c r="S424" s="40">
        <v>83391.124416000006</v>
      </c>
      <c r="T424" s="40">
        <v>84800</v>
      </c>
      <c r="U424" s="40">
        <v>1408.875583999994</v>
      </c>
      <c r="V424" s="40">
        <v>1105.9760953966731</v>
      </c>
      <c r="W424" s="35">
        <v>42754</v>
      </c>
      <c r="X424" s="40">
        <v>150</v>
      </c>
      <c r="Y424" s="40">
        <v>170</v>
      </c>
      <c r="Z424" s="40">
        <v>160</v>
      </c>
      <c r="AD424" s="34"/>
      <c r="AL424" s="35">
        <v>42739</v>
      </c>
      <c r="AM424" s="32">
        <v>5.27</v>
      </c>
      <c r="AO424" s="35"/>
      <c r="AQ424" s="35"/>
      <c r="AR424" s="35">
        <v>42753</v>
      </c>
      <c r="AS424" s="40">
        <v>371256</v>
      </c>
      <c r="AT424" s="40">
        <v>241794</v>
      </c>
      <c r="AU424" s="40"/>
      <c r="AV424" s="40"/>
      <c r="AW424" s="42"/>
      <c r="AY424" s="147" t="s">
        <v>742</v>
      </c>
      <c r="AZ424" s="40">
        <v>7209</v>
      </c>
      <c r="BA424" s="35">
        <v>42761</v>
      </c>
      <c r="BB424" s="40">
        <v>818</v>
      </c>
      <c r="BC424" s="40">
        <v>935</v>
      </c>
      <c r="BD424" s="40">
        <v>500</v>
      </c>
      <c r="BE424" s="38">
        <v>0.87486631016042782</v>
      </c>
      <c r="BF424" s="38">
        <v>1.87</v>
      </c>
      <c r="BG424" s="38">
        <v>1.7641509433962264</v>
      </c>
      <c r="BH424" s="35"/>
      <c r="BI424" s="38"/>
      <c r="BJ424" s="38"/>
      <c r="BK424" s="38"/>
      <c r="BL424" s="38"/>
      <c r="BM424" s="38"/>
      <c r="BN424" s="38"/>
      <c r="BO424" s="38"/>
      <c r="BP424" s="35">
        <v>42761</v>
      </c>
      <c r="BQ424" s="40">
        <v>15100</v>
      </c>
      <c r="BR424" s="40">
        <v>9100</v>
      </c>
      <c r="BS424" s="40">
        <v>81800</v>
      </c>
      <c r="BT424" s="21">
        <v>1.6593406593406594</v>
      </c>
      <c r="BU424" s="21">
        <v>0.1845965770171149</v>
      </c>
      <c r="BV424" s="35">
        <v>42604</v>
      </c>
      <c r="BW424" s="40">
        <v>97446</v>
      </c>
      <c r="BX424" s="40">
        <v>36184</v>
      </c>
      <c r="BY424" s="40">
        <v>61927</v>
      </c>
      <c r="BZ424" s="40">
        <v>86155</v>
      </c>
      <c r="CA424" s="40">
        <v>61262</v>
      </c>
      <c r="CB424" s="35">
        <v>42745</v>
      </c>
      <c r="CC424" s="40">
        <v>468048</v>
      </c>
      <c r="CD424" s="40">
        <v>619730</v>
      </c>
      <c r="CE424" s="42">
        <v>0.75524502605973565</v>
      </c>
    </row>
    <row r="425" spans="1:83" x14ac:dyDescent="0.2">
      <c r="A425" s="35">
        <v>42760</v>
      </c>
      <c r="B425" s="36">
        <v>81650</v>
      </c>
      <c r="C425" s="35">
        <v>42767</v>
      </c>
      <c r="D425" s="36">
        <v>-56.75</v>
      </c>
      <c r="I425" s="35"/>
      <c r="J425" s="58"/>
      <c r="K425" s="36"/>
      <c r="L425" s="36"/>
      <c r="M425" s="35">
        <v>42759</v>
      </c>
      <c r="N425" s="36">
        <v>82430</v>
      </c>
      <c r="O425" s="36">
        <v>9825</v>
      </c>
      <c r="P425" s="36">
        <v>6.8331</v>
      </c>
      <c r="Q425" s="38">
        <v>8.3898218829516544</v>
      </c>
      <c r="R425" s="35">
        <v>42751</v>
      </c>
      <c r="S425" s="40">
        <v>84089.960686000006</v>
      </c>
      <c r="T425" s="40">
        <v>86000</v>
      </c>
      <c r="U425" s="40">
        <v>1910.0393139999942</v>
      </c>
      <c r="V425" s="40">
        <v>1050.3318212966735</v>
      </c>
      <c r="W425" s="35">
        <v>42753</v>
      </c>
      <c r="X425" s="40">
        <v>150</v>
      </c>
      <c r="Y425" s="40">
        <v>170</v>
      </c>
      <c r="Z425" s="40">
        <v>160</v>
      </c>
      <c r="AD425" s="34"/>
      <c r="AL425" s="35">
        <v>42738</v>
      </c>
      <c r="AM425" s="32">
        <v>5.2750000000000004</v>
      </c>
      <c r="AO425" s="35"/>
      <c r="AQ425" s="35"/>
      <c r="AR425" s="35">
        <v>42752</v>
      </c>
      <c r="AS425" s="40">
        <v>372114</v>
      </c>
      <c r="AT425" s="40">
        <v>241146</v>
      </c>
      <c r="AU425" s="40"/>
      <c r="AV425" s="40"/>
      <c r="AW425" s="42"/>
      <c r="AY425" s="147" t="s">
        <v>743</v>
      </c>
      <c r="AZ425" s="40">
        <v>7209</v>
      </c>
      <c r="BA425" s="35">
        <v>42760</v>
      </c>
      <c r="BB425" s="40">
        <v>816.5</v>
      </c>
      <c r="BC425" s="40">
        <v>935</v>
      </c>
      <c r="BD425" s="40">
        <v>500</v>
      </c>
      <c r="BE425" s="38">
        <v>0.87326203208556152</v>
      </c>
      <c r="BF425" s="38">
        <v>1.87</v>
      </c>
      <c r="BG425" s="38">
        <v>1.7641509433962264</v>
      </c>
      <c r="BH425" s="35"/>
      <c r="BI425" s="38"/>
      <c r="BJ425" s="38"/>
      <c r="BK425" s="38"/>
      <c r="BL425" s="38"/>
      <c r="BM425" s="38"/>
      <c r="BN425" s="38"/>
      <c r="BO425" s="38"/>
      <c r="BP425" s="35">
        <v>42760</v>
      </c>
      <c r="BQ425" s="40">
        <v>15100</v>
      </c>
      <c r="BR425" s="40">
        <v>9100</v>
      </c>
      <c r="BS425" s="40">
        <v>81650</v>
      </c>
      <c r="BT425" s="21">
        <v>1.6593406593406594</v>
      </c>
      <c r="BU425" s="21">
        <v>0.18493570116350275</v>
      </c>
      <c r="BV425" s="35">
        <v>42601</v>
      </c>
      <c r="BW425" s="40">
        <v>96464</v>
      </c>
      <c r="BX425" s="40">
        <v>35184</v>
      </c>
      <c r="BY425" s="40">
        <v>62141</v>
      </c>
      <c r="BZ425" s="40">
        <v>85944</v>
      </c>
      <c r="CA425" s="40">
        <v>61280</v>
      </c>
      <c r="CB425" s="35">
        <v>42744</v>
      </c>
      <c r="CC425" s="40">
        <v>366526</v>
      </c>
      <c r="CD425" s="40">
        <v>616808</v>
      </c>
      <c r="CE425" s="42">
        <v>0.59423029532690885</v>
      </c>
    </row>
    <row r="426" spans="1:83" x14ac:dyDescent="0.2">
      <c r="A426" s="35">
        <v>42759</v>
      </c>
      <c r="B426" s="36">
        <v>82200</v>
      </c>
      <c r="C426" s="35">
        <v>42766</v>
      </c>
      <c r="D426" s="36">
        <v>-55.5</v>
      </c>
      <c r="I426" s="35"/>
      <c r="J426" s="58"/>
      <c r="K426" s="36"/>
      <c r="L426" s="36"/>
      <c r="M426" s="35">
        <v>42758</v>
      </c>
      <c r="N426" s="36">
        <v>82750</v>
      </c>
      <c r="O426" s="36">
        <v>9785</v>
      </c>
      <c r="P426" s="36">
        <v>6.8571999999999997</v>
      </c>
      <c r="Q426" s="38">
        <v>8.4568216658150224</v>
      </c>
      <c r="R426" s="35">
        <v>42748</v>
      </c>
      <c r="S426" s="40">
        <v>85390.987088499998</v>
      </c>
      <c r="T426" s="40">
        <v>84950</v>
      </c>
      <c r="U426" s="40">
        <v>-440.98708849999821</v>
      </c>
      <c r="V426" s="40">
        <v>995.3343382050075</v>
      </c>
      <c r="W426" s="35">
        <v>42752</v>
      </c>
      <c r="X426" s="40">
        <v>150</v>
      </c>
      <c r="Y426" s="40">
        <v>170</v>
      </c>
      <c r="Z426" s="40">
        <v>160</v>
      </c>
      <c r="AD426" s="34"/>
      <c r="AL426" s="35">
        <v>42734</v>
      </c>
      <c r="AM426" s="32">
        <v>5.3250000000000002</v>
      </c>
      <c r="AO426" s="35"/>
      <c r="AQ426" s="35"/>
      <c r="AR426" s="35">
        <v>42751</v>
      </c>
      <c r="AS426" s="40">
        <v>369732</v>
      </c>
      <c r="AT426" s="40">
        <v>238062</v>
      </c>
      <c r="AU426" s="40"/>
      <c r="AV426" s="40"/>
      <c r="AW426" s="42"/>
      <c r="AY426" s="147" t="s">
        <v>744</v>
      </c>
      <c r="AZ426" s="40">
        <v>7209</v>
      </c>
      <c r="BA426" s="35">
        <v>42759</v>
      </c>
      <c r="BB426" s="40">
        <v>822</v>
      </c>
      <c r="BC426" s="40">
        <v>935</v>
      </c>
      <c r="BD426" s="40">
        <v>500</v>
      </c>
      <c r="BE426" s="38">
        <v>0.87914438502673797</v>
      </c>
      <c r="BF426" s="38">
        <v>1.87</v>
      </c>
      <c r="BG426" s="38">
        <v>1.7641509433962264</v>
      </c>
      <c r="BH426" s="35"/>
      <c r="BI426" s="38"/>
      <c r="BJ426" s="38"/>
      <c r="BK426" s="38"/>
      <c r="BL426" s="38"/>
      <c r="BM426" s="38"/>
      <c r="BN426" s="38"/>
      <c r="BO426" s="38"/>
      <c r="BP426" s="35">
        <v>42759</v>
      </c>
      <c r="BQ426" s="40">
        <v>15100</v>
      </c>
      <c r="BR426" s="40">
        <v>9100</v>
      </c>
      <c r="BS426" s="40">
        <v>82200</v>
      </c>
      <c r="BT426" s="21">
        <v>1.6593406593406594</v>
      </c>
      <c r="BU426" s="21">
        <v>0.18369829683698297</v>
      </c>
      <c r="BV426" s="35">
        <v>42600</v>
      </c>
      <c r="BW426" s="40">
        <v>95907</v>
      </c>
      <c r="BX426" s="40">
        <v>34722</v>
      </c>
      <c r="BY426" s="40">
        <v>59962</v>
      </c>
      <c r="BZ426" s="40">
        <v>84373</v>
      </c>
      <c r="CA426" s="40">
        <v>61185</v>
      </c>
      <c r="CB426" s="35">
        <v>42741</v>
      </c>
      <c r="CC426" s="40">
        <v>366850</v>
      </c>
      <c r="CD426" s="40">
        <v>626672</v>
      </c>
      <c r="CE426" s="42">
        <v>0.58539395409400774</v>
      </c>
    </row>
    <row r="427" spans="1:83" x14ac:dyDescent="0.2">
      <c r="A427" s="35">
        <v>42758</v>
      </c>
      <c r="B427" s="36">
        <v>82100</v>
      </c>
      <c r="C427" s="35">
        <v>42765</v>
      </c>
      <c r="D427" s="36">
        <v>-57.5</v>
      </c>
      <c r="I427" s="35"/>
      <c r="J427" s="58"/>
      <c r="K427" s="36"/>
      <c r="L427" s="36"/>
      <c r="M427" s="35">
        <v>42755</v>
      </c>
      <c r="N427" s="36">
        <v>81780</v>
      </c>
      <c r="O427" s="36">
        <v>9690</v>
      </c>
      <c r="P427" s="36">
        <v>6.8693</v>
      </c>
      <c r="Q427" s="38">
        <v>8.439628482972136</v>
      </c>
      <c r="R427" s="35">
        <v>42747</v>
      </c>
      <c r="S427" s="40">
        <v>85026.939102249991</v>
      </c>
      <c r="T427" s="40">
        <v>85450</v>
      </c>
      <c r="U427" s="40">
        <v>423.06089775000873</v>
      </c>
      <c r="V427" s="40">
        <v>1124.153538130008</v>
      </c>
      <c r="W427" s="35">
        <v>42751</v>
      </c>
      <c r="X427" s="40">
        <v>150</v>
      </c>
      <c r="Y427" s="40">
        <v>170</v>
      </c>
      <c r="Z427" s="40">
        <v>160</v>
      </c>
      <c r="AD427" s="34"/>
      <c r="AL427" s="35">
        <v>42733</v>
      </c>
      <c r="AM427" s="32">
        <v>5.3419999999999996</v>
      </c>
      <c r="AO427" s="35"/>
      <c r="AQ427" s="35"/>
      <c r="AR427" s="35">
        <v>42748</v>
      </c>
      <c r="AS427" s="40">
        <v>370866</v>
      </c>
      <c r="AT427" s="40">
        <v>238002</v>
      </c>
      <c r="AU427" s="40"/>
      <c r="AV427" s="40"/>
      <c r="AW427" s="42"/>
      <c r="AY427" s="147" t="s">
        <v>745</v>
      </c>
      <c r="AZ427" s="40">
        <v>11139</v>
      </c>
      <c r="BA427" s="35">
        <v>42758</v>
      </c>
      <c r="BB427" s="40">
        <v>821</v>
      </c>
      <c r="BC427" s="40">
        <v>935</v>
      </c>
      <c r="BD427" s="40">
        <v>500</v>
      </c>
      <c r="BE427" s="38">
        <v>0.87807486631016041</v>
      </c>
      <c r="BF427" s="38">
        <v>1.87</v>
      </c>
      <c r="BG427" s="38">
        <v>1.7641509433962264</v>
      </c>
      <c r="BH427" s="35"/>
      <c r="BI427" s="38"/>
      <c r="BJ427" s="38"/>
      <c r="BK427" s="38"/>
      <c r="BL427" s="38"/>
      <c r="BM427" s="38"/>
      <c r="BN427" s="38"/>
      <c r="BO427" s="38"/>
      <c r="BP427" s="35">
        <v>42758</v>
      </c>
      <c r="BQ427" s="40">
        <v>15100</v>
      </c>
      <c r="BR427" s="40">
        <v>9100</v>
      </c>
      <c r="BS427" s="40">
        <v>82100</v>
      </c>
      <c r="BT427" s="21">
        <v>1.6593406593406594</v>
      </c>
      <c r="BU427" s="21">
        <v>0.18392204628501826</v>
      </c>
      <c r="BV427" s="35">
        <v>42599</v>
      </c>
      <c r="BW427" s="40">
        <v>95857</v>
      </c>
      <c r="BX427" s="40">
        <v>35136</v>
      </c>
      <c r="BY427" s="40">
        <v>59906</v>
      </c>
      <c r="BZ427" s="40">
        <v>84560</v>
      </c>
      <c r="CA427" s="40">
        <v>60721</v>
      </c>
      <c r="CB427" s="35">
        <v>42740</v>
      </c>
      <c r="CC427" s="40">
        <v>430436</v>
      </c>
      <c r="CD427" s="40">
        <v>633280</v>
      </c>
      <c r="CE427" s="42">
        <v>0.67969302678120258</v>
      </c>
    </row>
    <row r="428" spans="1:83" x14ac:dyDescent="0.2">
      <c r="A428" s="35">
        <v>42755</v>
      </c>
      <c r="B428" s="36">
        <v>82800</v>
      </c>
      <c r="C428" s="35">
        <v>42762</v>
      </c>
      <c r="D428" s="36">
        <v>-54.5</v>
      </c>
      <c r="I428" s="35"/>
      <c r="J428" s="58"/>
      <c r="K428" s="36"/>
      <c r="L428" s="36"/>
      <c r="M428" s="35">
        <v>42754</v>
      </c>
      <c r="N428" s="36">
        <v>84920</v>
      </c>
      <c r="O428" s="36">
        <v>9910</v>
      </c>
      <c r="P428" s="36">
        <v>6.8567999999999998</v>
      </c>
      <c r="Q428" s="38">
        <v>8.569122098890011</v>
      </c>
      <c r="R428" s="35">
        <v>42746</v>
      </c>
      <c r="S428" s="40">
        <v>83210.245039999994</v>
      </c>
      <c r="T428" s="40">
        <v>87050</v>
      </c>
      <c r="U428" s="40">
        <v>3839.7549600000057</v>
      </c>
      <c r="V428" s="40">
        <v>1166.5589640383409</v>
      </c>
      <c r="W428" s="35">
        <v>42748</v>
      </c>
      <c r="X428" s="40">
        <v>150</v>
      </c>
      <c r="Y428" s="40">
        <v>170</v>
      </c>
      <c r="Z428" s="40">
        <v>160</v>
      </c>
      <c r="AD428" s="34"/>
      <c r="AL428" s="35">
        <v>42732</v>
      </c>
      <c r="AM428" s="32">
        <v>5.3419999999999996</v>
      </c>
      <c r="AO428" s="35"/>
      <c r="AQ428" s="35"/>
      <c r="AR428" s="35">
        <v>42747</v>
      </c>
      <c r="AS428" s="40">
        <v>371820</v>
      </c>
      <c r="AT428" s="40">
        <v>237756</v>
      </c>
      <c r="AU428" s="40"/>
      <c r="AV428" s="40"/>
      <c r="AW428" s="42"/>
      <c r="AY428" s="147" t="s">
        <v>746</v>
      </c>
      <c r="AZ428" s="40">
        <v>11139</v>
      </c>
      <c r="BA428" s="35">
        <v>42755</v>
      </c>
      <c r="BB428" s="40">
        <v>828</v>
      </c>
      <c r="BC428" s="40">
        <v>945</v>
      </c>
      <c r="BD428" s="40">
        <v>520</v>
      </c>
      <c r="BE428" s="38">
        <v>0.87619047619047619</v>
      </c>
      <c r="BF428" s="38">
        <v>1.8173076923076923</v>
      </c>
      <c r="BG428" s="38">
        <v>1.7830188679245282</v>
      </c>
      <c r="BH428" s="35"/>
      <c r="BI428" s="38"/>
      <c r="BJ428" s="38"/>
      <c r="BK428" s="38"/>
      <c r="BL428" s="38"/>
      <c r="BM428" s="38"/>
      <c r="BN428" s="38"/>
      <c r="BO428" s="38"/>
      <c r="BP428" s="35">
        <v>42755</v>
      </c>
      <c r="BQ428" s="40">
        <v>15150</v>
      </c>
      <c r="BR428" s="40">
        <v>9100</v>
      </c>
      <c r="BS428" s="40">
        <v>82800</v>
      </c>
      <c r="BT428" s="21">
        <v>1.6648351648351649</v>
      </c>
      <c r="BU428" s="21">
        <v>0.18297101449275363</v>
      </c>
      <c r="BV428" s="35">
        <v>42598</v>
      </c>
      <c r="BW428" s="40">
        <v>96213</v>
      </c>
      <c r="BX428" s="40">
        <v>35700</v>
      </c>
      <c r="BY428" s="40">
        <v>58742</v>
      </c>
      <c r="BZ428" s="40">
        <v>84629</v>
      </c>
      <c r="CA428" s="40">
        <v>60513</v>
      </c>
      <c r="CB428" s="35">
        <v>42739</v>
      </c>
      <c r="CC428" s="40">
        <v>546970</v>
      </c>
      <c r="CD428" s="40">
        <v>640276</v>
      </c>
      <c r="CE428" s="42">
        <v>0.85427222010507964</v>
      </c>
    </row>
    <row r="429" spans="1:83" x14ac:dyDescent="0.2">
      <c r="A429" s="35">
        <v>42754</v>
      </c>
      <c r="B429" s="36">
        <v>84250</v>
      </c>
      <c r="C429" s="35">
        <v>42761</v>
      </c>
      <c r="D429" s="36">
        <v>-57.5</v>
      </c>
      <c r="I429" s="35"/>
      <c r="J429" s="58"/>
      <c r="K429" s="36"/>
      <c r="L429" s="36"/>
      <c r="M429" s="35">
        <v>42753</v>
      </c>
      <c r="N429" s="36">
        <v>85090</v>
      </c>
      <c r="O429" s="36">
        <v>10170</v>
      </c>
      <c r="P429" s="36">
        <v>6.8525</v>
      </c>
      <c r="Q429" s="38">
        <v>8.3667649950835798</v>
      </c>
      <c r="R429" s="35">
        <v>42745</v>
      </c>
      <c r="S429" s="40">
        <v>86773.218895999991</v>
      </c>
      <c r="T429" s="40">
        <v>85750</v>
      </c>
      <c r="U429" s="40">
        <v>-1023.2188959999912</v>
      </c>
      <c r="V429" s="40">
        <v>993.24006617167424</v>
      </c>
      <c r="W429" s="35">
        <v>42747</v>
      </c>
      <c r="X429" s="40">
        <v>150</v>
      </c>
      <c r="Y429" s="40">
        <v>170</v>
      </c>
      <c r="Z429" s="40">
        <v>160</v>
      </c>
      <c r="AD429" s="34"/>
      <c r="AL429" s="35">
        <v>42731</v>
      </c>
      <c r="AM429" s="32">
        <v>5.343</v>
      </c>
      <c r="AO429" s="35"/>
      <c r="AQ429" s="35"/>
      <c r="AR429" s="35">
        <v>42746</v>
      </c>
      <c r="AS429" s="40">
        <v>371928</v>
      </c>
      <c r="AT429" s="40">
        <v>237768</v>
      </c>
      <c r="AU429" s="40"/>
      <c r="AV429" s="40"/>
      <c r="AW429" s="42"/>
      <c r="AY429" s="147" t="s">
        <v>747</v>
      </c>
      <c r="AZ429" s="40">
        <v>11139</v>
      </c>
      <c r="BA429" s="35">
        <v>42754</v>
      </c>
      <c r="BB429" s="40">
        <v>842.5</v>
      </c>
      <c r="BC429" s="40">
        <v>945</v>
      </c>
      <c r="BD429" s="40">
        <v>520</v>
      </c>
      <c r="BE429" s="38">
        <v>0.89153439153439151</v>
      </c>
      <c r="BF429" s="38">
        <v>1.8173076923076923</v>
      </c>
      <c r="BG429" s="38">
        <v>1.7830188679245282</v>
      </c>
      <c r="BH429" s="35"/>
      <c r="BI429" s="38"/>
      <c r="BJ429" s="38"/>
      <c r="BK429" s="38"/>
      <c r="BL429" s="38"/>
      <c r="BM429" s="38"/>
      <c r="BN429" s="38"/>
      <c r="BO429" s="38"/>
      <c r="BP429" s="35">
        <v>42754</v>
      </c>
      <c r="BQ429" s="40">
        <v>15150</v>
      </c>
      <c r="BR429" s="40">
        <v>9100</v>
      </c>
      <c r="BS429" s="40">
        <v>84250</v>
      </c>
      <c r="BT429" s="21">
        <v>1.6648351648351649</v>
      </c>
      <c r="BU429" s="21">
        <v>0.1798219584569733</v>
      </c>
      <c r="BV429" s="35">
        <v>42597</v>
      </c>
      <c r="BW429" s="40">
        <v>97008</v>
      </c>
      <c r="BX429" s="40">
        <v>35486</v>
      </c>
      <c r="BY429" s="40">
        <v>60037</v>
      </c>
      <c r="BZ429" s="40">
        <v>86447</v>
      </c>
      <c r="CA429" s="40">
        <v>61522</v>
      </c>
      <c r="CB429" s="35">
        <v>42738</v>
      </c>
      <c r="CC429" s="40">
        <v>279840</v>
      </c>
      <c r="CD429" s="40">
        <v>618396</v>
      </c>
      <c r="CE429" s="42">
        <v>0.45252556614208372</v>
      </c>
    </row>
    <row r="430" spans="1:83" x14ac:dyDescent="0.2">
      <c r="A430" s="35">
        <v>42753</v>
      </c>
      <c r="B430" s="36">
        <v>84250</v>
      </c>
      <c r="C430" s="35">
        <v>42760</v>
      </c>
      <c r="D430" s="36">
        <v>-60.5</v>
      </c>
      <c r="I430" s="35"/>
      <c r="J430" s="58"/>
      <c r="K430" s="36"/>
      <c r="L430" s="36"/>
      <c r="M430" s="35">
        <v>42752</v>
      </c>
      <c r="N430" s="36">
        <v>85220</v>
      </c>
      <c r="O430" s="36">
        <v>10145</v>
      </c>
      <c r="P430" s="36">
        <v>6.8992000000000004</v>
      </c>
      <c r="Q430" s="38">
        <v>8.4001971414489898</v>
      </c>
      <c r="R430" s="35">
        <v>42744</v>
      </c>
      <c r="S430" s="40">
        <v>85558.06069849999</v>
      </c>
      <c r="T430" s="40">
        <v>85350</v>
      </c>
      <c r="U430" s="40">
        <v>-208.06069849999039</v>
      </c>
      <c r="V430" s="40">
        <v>1070.1620932050077</v>
      </c>
      <c r="W430" s="35">
        <v>42746</v>
      </c>
      <c r="X430" s="40">
        <v>150</v>
      </c>
      <c r="Y430" s="40">
        <v>170</v>
      </c>
      <c r="Z430" s="40">
        <v>160</v>
      </c>
      <c r="AD430" s="34"/>
      <c r="AL430" s="35">
        <v>42730</v>
      </c>
      <c r="AM430" s="32">
        <v>5.3449999999999998</v>
      </c>
      <c r="AO430" s="35"/>
      <c r="AQ430" s="35"/>
      <c r="AR430" s="35">
        <v>42745</v>
      </c>
      <c r="AS430" s="40">
        <v>371964</v>
      </c>
      <c r="AT430" s="40">
        <v>241878</v>
      </c>
      <c r="AU430" s="40"/>
      <c r="AV430" s="40"/>
      <c r="AW430" s="42"/>
      <c r="AY430" s="147" t="s">
        <v>748</v>
      </c>
      <c r="AZ430" s="40">
        <v>11139</v>
      </c>
      <c r="BA430" s="35">
        <v>42753</v>
      </c>
      <c r="BB430" s="40">
        <v>842.5</v>
      </c>
      <c r="BC430" s="40">
        <v>945</v>
      </c>
      <c r="BD430" s="40">
        <v>520</v>
      </c>
      <c r="BE430" s="38">
        <v>0.89153439153439151</v>
      </c>
      <c r="BF430" s="38">
        <v>1.8173076923076923</v>
      </c>
      <c r="BG430" s="38">
        <v>1.7830188679245282</v>
      </c>
      <c r="BH430" s="35"/>
      <c r="BI430" s="38"/>
      <c r="BJ430" s="38"/>
      <c r="BK430" s="38"/>
      <c r="BL430" s="38"/>
      <c r="BM430" s="38"/>
      <c r="BN430" s="38"/>
      <c r="BO430" s="38"/>
      <c r="BP430" s="35">
        <v>42753</v>
      </c>
      <c r="BQ430" s="40">
        <v>15150</v>
      </c>
      <c r="BR430" s="40">
        <v>9100</v>
      </c>
      <c r="BS430" s="40">
        <v>84250</v>
      </c>
      <c r="BT430" s="21">
        <v>1.6648351648351649</v>
      </c>
      <c r="BU430" s="21">
        <v>0.1798219584569733</v>
      </c>
      <c r="BV430" s="35">
        <v>42594</v>
      </c>
      <c r="BW430" s="40">
        <v>97538</v>
      </c>
      <c r="BX430" s="40">
        <v>37109</v>
      </c>
      <c r="BY430" s="40">
        <v>63887</v>
      </c>
      <c r="BZ430" s="40">
        <v>84833</v>
      </c>
      <c r="CA430" s="40">
        <v>60429</v>
      </c>
      <c r="CB430" s="35">
        <v>42734</v>
      </c>
      <c r="CC430" s="40">
        <v>410928</v>
      </c>
      <c r="CD430" s="40">
        <v>615148</v>
      </c>
      <c r="CE430" s="42">
        <v>0.66801485171048269</v>
      </c>
    </row>
    <row r="431" spans="1:83" x14ac:dyDescent="0.2">
      <c r="A431" s="35">
        <v>42752</v>
      </c>
      <c r="B431" s="36">
        <v>84750</v>
      </c>
      <c r="C431" s="35">
        <v>42759</v>
      </c>
      <c r="D431" s="36">
        <v>-59</v>
      </c>
      <c r="I431" s="35"/>
      <c r="J431" s="58"/>
      <c r="K431" s="36"/>
      <c r="L431" s="36"/>
      <c r="M431" s="35">
        <v>42751</v>
      </c>
      <c r="N431" s="36">
        <v>86480</v>
      </c>
      <c r="O431" s="36">
        <v>10255</v>
      </c>
      <c r="P431" s="36">
        <v>6.8874000000000004</v>
      </c>
      <c r="Q431" s="38">
        <v>8.4329595319356407</v>
      </c>
      <c r="R431" s="35">
        <v>42741</v>
      </c>
      <c r="S431" s="40">
        <v>84135.325242799983</v>
      </c>
      <c r="T431" s="40">
        <v>85000</v>
      </c>
      <c r="U431" s="40">
        <v>864.67475720001676</v>
      </c>
      <c r="V431" s="40">
        <v>999.19287822167439</v>
      </c>
      <c r="W431" s="35">
        <v>42745</v>
      </c>
      <c r="X431" s="40">
        <v>150</v>
      </c>
      <c r="Y431" s="40">
        <v>170</v>
      </c>
      <c r="Z431" s="40">
        <v>160</v>
      </c>
      <c r="AD431" s="34"/>
      <c r="AL431" s="35">
        <v>42727</v>
      </c>
      <c r="AM431" s="32">
        <v>5.3470000000000004</v>
      </c>
      <c r="AO431" s="35"/>
      <c r="AQ431" s="35"/>
      <c r="AR431" s="35">
        <v>42744</v>
      </c>
      <c r="AS431" s="40">
        <v>372012</v>
      </c>
      <c r="AT431" s="40">
        <v>243960</v>
      </c>
      <c r="AU431" s="40"/>
      <c r="AV431" s="40"/>
      <c r="AW431" s="42"/>
      <c r="AY431" s="147" t="s">
        <v>749</v>
      </c>
      <c r="AZ431" s="40">
        <v>11139</v>
      </c>
      <c r="BA431" s="35">
        <v>42752</v>
      </c>
      <c r="BB431" s="40">
        <v>847.5</v>
      </c>
      <c r="BC431" s="40">
        <v>945</v>
      </c>
      <c r="BD431" s="40">
        <v>520</v>
      </c>
      <c r="BE431" s="38">
        <v>0.89682539682539686</v>
      </c>
      <c r="BF431" s="38">
        <v>1.8173076923076923</v>
      </c>
      <c r="BG431" s="38">
        <v>1.7830188679245282</v>
      </c>
      <c r="BH431" s="35"/>
      <c r="BI431" s="38"/>
      <c r="BJ431" s="38"/>
      <c r="BK431" s="38"/>
      <c r="BL431" s="38"/>
      <c r="BM431" s="38"/>
      <c r="BN431" s="38"/>
      <c r="BO431" s="38"/>
      <c r="BP431" s="35">
        <v>42752</v>
      </c>
      <c r="BQ431" s="40">
        <v>15150</v>
      </c>
      <c r="BR431" s="40">
        <v>9100</v>
      </c>
      <c r="BS431" s="40">
        <v>84750</v>
      </c>
      <c r="BT431" s="21">
        <v>1.6648351648351649</v>
      </c>
      <c r="BU431" s="21">
        <v>0.17876106194690267</v>
      </c>
      <c r="BV431" s="35">
        <v>42593</v>
      </c>
      <c r="BW431" s="40">
        <v>97467</v>
      </c>
      <c r="BX431" s="40">
        <v>36008</v>
      </c>
      <c r="BY431" s="40">
        <v>62253</v>
      </c>
      <c r="BZ431" s="40">
        <v>85142</v>
      </c>
      <c r="CA431" s="40">
        <v>61459</v>
      </c>
      <c r="CB431" s="35">
        <v>42733</v>
      </c>
      <c r="CC431" s="40">
        <v>478020</v>
      </c>
      <c r="CD431" s="40">
        <v>612810</v>
      </c>
      <c r="CE431" s="42">
        <v>0.7800460175258237</v>
      </c>
    </row>
    <row r="432" spans="1:83" x14ac:dyDescent="0.2">
      <c r="A432" s="35">
        <v>42751</v>
      </c>
      <c r="B432" s="36">
        <v>85950</v>
      </c>
      <c r="C432" s="35">
        <v>42758</v>
      </c>
      <c r="D432" s="36">
        <v>-55</v>
      </c>
      <c r="I432" s="35"/>
      <c r="J432" s="58"/>
      <c r="K432" s="36"/>
      <c r="L432" s="36"/>
      <c r="M432" s="35">
        <v>42748</v>
      </c>
      <c r="N432" s="36">
        <v>85510</v>
      </c>
      <c r="O432" s="36">
        <v>10405</v>
      </c>
      <c r="P432" s="36">
        <v>6.8909000000000002</v>
      </c>
      <c r="Q432" s="38">
        <v>8.2181643440653538</v>
      </c>
      <c r="R432" s="35">
        <v>42740</v>
      </c>
      <c r="S432" s="40">
        <v>84554.331378999996</v>
      </c>
      <c r="T432" s="40">
        <v>85050</v>
      </c>
      <c r="U432" s="40">
        <v>495.66862100000435</v>
      </c>
      <c r="V432" s="40">
        <v>977.35867707334012</v>
      </c>
      <c r="W432" s="35">
        <v>42744</v>
      </c>
      <c r="X432" s="40">
        <v>140</v>
      </c>
      <c r="Y432" s="40">
        <v>160</v>
      </c>
      <c r="Z432" s="40">
        <v>150</v>
      </c>
      <c r="AD432" s="34"/>
      <c r="AL432" s="35">
        <v>42726</v>
      </c>
      <c r="AM432" s="32">
        <v>5.34</v>
      </c>
      <c r="AO432" s="35"/>
      <c r="AQ432" s="35"/>
      <c r="AR432" s="35">
        <v>42741</v>
      </c>
      <c r="AS432" s="40">
        <v>370920</v>
      </c>
      <c r="AT432" s="40">
        <v>245598</v>
      </c>
      <c r="AU432" s="40"/>
      <c r="AV432" s="40"/>
      <c r="AW432" s="42"/>
      <c r="AY432" s="147" t="s">
        <v>750</v>
      </c>
      <c r="AZ432" s="40">
        <v>11139</v>
      </c>
      <c r="BA432" s="35">
        <v>42751</v>
      </c>
      <c r="BB432" s="40">
        <v>859.5</v>
      </c>
      <c r="BC432" s="40">
        <v>945</v>
      </c>
      <c r="BD432" s="40">
        <v>520</v>
      </c>
      <c r="BE432" s="38">
        <v>0.90952380952380951</v>
      </c>
      <c r="BF432" s="38">
        <v>1.8173076923076923</v>
      </c>
      <c r="BG432" s="38">
        <v>1.7830188679245282</v>
      </c>
      <c r="BH432" s="35"/>
      <c r="BI432" s="38"/>
      <c r="BJ432" s="38"/>
      <c r="BK432" s="38"/>
      <c r="BL432" s="38"/>
      <c r="BM432" s="38"/>
      <c r="BN432" s="38"/>
      <c r="BO432" s="38"/>
      <c r="BP432" s="35">
        <v>42751</v>
      </c>
      <c r="BQ432" s="40">
        <v>15150</v>
      </c>
      <c r="BR432" s="40">
        <v>9100</v>
      </c>
      <c r="BS432" s="40">
        <v>85950</v>
      </c>
      <c r="BT432" s="21">
        <v>1.6648351648351649</v>
      </c>
      <c r="BU432" s="21">
        <v>0.17626527050610821</v>
      </c>
      <c r="BV432" s="35">
        <v>42592</v>
      </c>
      <c r="BW432" s="40">
        <v>96493</v>
      </c>
      <c r="BX432" s="40">
        <v>34401</v>
      </c>
      <c r="BY432" s="40">
        <v>62602</v>
      </c>
      <c r="BZ432" s="40">
        <v>86410</v>
      </c>
      <c r="CA432" s="40">
        <v>62092</v>
      </c>
      <c r="CB432" s="35">
        <v>42732</v>
      </c>
      <c r="CC432" s="40">
        <v>576046</v>
      </c>
      <c r="CD432" s="40">
        <v>619620</v>
      </c>
      <c r="CE432" s="42">
        <v>0.92967625318743741</v>
      </c>
    </row>
    <row r="433" spans="1:83" x14ac:dyDescent="0.2">
      <c r="A433" s="35">
        <v>42748</v>
      </c>
      <c r="B433" s="36">
        <v>84950</v>
      </c>
      <c r="C433" s="35">
        <v>42755</v>
      </c>
      <c r="D433" s="36">
        <v>-51.5</v>
      </c>
      <c r="I433" s="35"/>
      <c r="J433" s="58"/>
      <c r="K433" s="36"/>
      <c r="L433" s="36"/>
      <c r="M433" s="35">
        <v>42747</v>
      </c>
      <c r="N433" s="36">
        <v>85800</v>
      </c>
      <c r="O433" s="36">
        <v>10325</v>
      </c>
      <c r="P433" s="36">
        <v>6.9141000000000004</v>
      </c>
      <c r="Q433" s="38">
        <v>8.3099273607748181</v>
      </c>
      <c r="R433" s="35">
        <v>42739</v>
      </c>
      <c r="S433" s="40">
        <v>84488.060748999997</v>
      </c>
      <c r="T433" s="40">
        <v>84050</v>
      </c>
      <c r="U433" s="40">
        <v>-438.06074899999658</v>
      </c>
      <c r="V433" s="40">
        <v>869.17915445667313</v>
      </c>
      <c r="W433" s="35">
        <v>42741</v>
      </c>
      <c r="X433" s="40">
        <v>140</v>
      </c>
      <c r="Y433" s="40">
        <v>160</v>
      </c>
      <c r="Z433" s="40">
        <v>150</v>
      </c>
      <c r="AD433" s="34"/>
      <c r="AL433" s="35">
        <v>42725</v>
      </c>
      <c r="AM433" s="32">
        <v>5.35</v>
      </c>
      <c r="AO433" s="35"/>
      <c r="AQ433" s="35"/>
      <c r="AR433" s="35">
        <v>42740</v>
      </c>
      <c r="AS433" s="40">
        <v>370920</v>
      </c>
      <c r="AT433" s="40">
        <v>244038</v>
      </c>
      <c r="AU433" s="40"/>
      <c r="AV433" s="40"/>
      <c r="AW433" s="42"/>
      <c r="AY433" s="147" t="s">
        <v>751</v>
      </c>
      <c r="AZ433" s="40">
        <v>11139</v>
      </c>
      <c r="BA433" s="35">
        <v>42748</v>
      </c>
      <c r="BB433" s="40">
        <v>849.5</v>
      </c>
      <c r="BC433" s="40">
        <v>945</v>
      </c>
      <c r="BD433" s="40">
        <v>520</v>
      </c>
      <c r="BE433" s="38">
        <v>0.89894179894179893</v>
      </c>
      <c r="BF433" s="38">
        <v>1.8173076923076923</v>
      </c>
      <c r="BG433" s="38">
        <v>1.7830188679245282</v>
      </c>
      <c r="BH433" s="35"/>
      <c r="BI433" s="38"/>
      <c r="BJ433" s="38"/>
      <c r="BK433" s="38"/>
      <c r="BL433" s="38"/>
      <c r="BM433" s="38"/>
      <c r="BN433" s="38"/>
      <c r="BO433" s="38"/>
      <c r="BP433" s="35">
        <v>42748</v>
      </c>
      <c r="BQ433" s="40">
        <v>15150</v>
      </c>
      <c r="BR433" s="40">
        <v>9100</v>
      </c>
      <c r="BS433" s="40">
        <v>84950</v>
      </c>
      <c r="BT433" s="21">
        <v>1.6648351648351649</v>
      </c>
      <c r="BU433" s="21">
        <v>0.17834020011771631</v>
      </c>
      <c r="BV433" s="35">
        <v>42591</v>
      </c>
      <c r="BW433" s="40">
        <v>95410</v>
      </c>
      <c r="BX433" s="40">
        <v>33603</v>
      </c>
      <c r="BY433" s="40">
        <v>64066</v>
      </c>
      <c r="BZ433" s="40">
        <v>87274</v>
      </c>
      <c r="CA433" s="40">
        <v>61807</v>
      </c>
      <c r="CB433" s="35">
        <v>42731</v>
      </c>
      <c r="CC433" s="40">
        <v>502874</v>
      </c>
      <c r="CD433" s="40">
        <v>610142</v>
      </c>
      <c r="CE433" s="42">
        <v>0.82419174552809016</v>
      </c>
    </row>
    <row r="434" spans="1:83" x14ac:dyDescent="0.2">
      <c r="A434" s="35">
        <v>42747</v>
      </c>
      <c r="B434" s="36">
        <v>85550</v>
      </c>
      <c r="C434" s="35">
        <v>42754</v>
      </c>
      <c r="D434" s="36">
        <v>-51.5</v>
      </c>
      <c r="I434" s="35"/>
      <c r="J434" s="58"/>
      <c r="K434" s="36"/>
      <c r="L434" s="36"/>
      <c r="M434" s="35">
        <v>42746</v>
      </c>
      <c r="N434" s="36">
        <v>87750</v>
      </c>
      <c r="O434" s="36">
        <v>10095</v>
      </c>
      <c r="P434" s="36">
        <v>6.9234999999999998</v>
      </c>
      <c r="Q434" s="38">
        <v>8.6924219910846947</v>
      </c>
      <c r="R434" s="35">
        <v>42738</v>
      </c>
      <c r="S434" s="40">
        <v>82462.126656999986</v>
      </c>
      <c r="T434" s="40">
        <v>85750</v>
      </c>
      <c r="U434" s="40">
        <v>3287.8733430000138</v>
      </c>
      <c r="V434" s="40">
        <v>916.15286677000643</v>
      </c>
      <c r="W434" s="35">
        <v>42740</v>
      </c>
      <c r="X434" s="40">
        <v>140</v>
      </c>
      <c r="Y434" s="40">
        <v>160</v>
      </c>
      <c r="Z434" s="40">
        <v>150</v>
      </c>
      <c r="AD434" s="34"/>
      <c r="AL434" s="35">
        <v>42724</v>
      </c>
      <c r="AM434" s="32">
        <v>5.35</v>
      </c>
      <c r="AO434" s="35"/>
      <c r="AQ434" s="35"/>
      <c r="AR434" s="35">
        <v>42739</v>
      </c>
      <c r="AS434" s="40">
        <v>371724</v>
      </c>
      <c r="AT434" s="40">
        <v>243414</v>
      </c>
      <c r="AU434" s="40"/>
      <c r="AV434" s="40"/>
      <c r="AW434" s="42"/>
      <c r="AY434" s="147" t="s">
        <v>752</v>
      </c>
      <c r="AZ434" s="40">
        <v>11152</v>
      </c>
      <c r="BA434" s="35">
        <v>42747</v>
      </c>
      <c r="BB434" s="40">
        <v>855.5</v>
      </c>
      <c r="BC434" s="40">
        <v>945</v>
      </c>
      <c r="BD434" s="40">
        <v>520</v>
      </c>
      <c r="BE434" s="38">
        <v>0.90529100529100526</v>
      </c>
      <c r="BF434" s="38">
        <v>1.8173076923076923</v>
      </c>
      <c r="BG434" s="38">
        <v>1.7830188679245282</v>
      </c>
      <c r="BH434" s="35"/>
      <c r="BI434" s="38"/>
      <c r="BJ434" s="38"/>
      <c r="BK434" s="38"/>
      <c r="BL434" s="38"/>
      <c r="BM434" s="38"/>
      <c r="BN434" s="38"/>
      <c r="BO434" s="38"/>
      <c r="BP434" s="35">
        <v>42747</v>
      </c>
      <c r="BQ434" s="40">
        <v>15150</v>
      </c>
      <c r="BR434" s="40">
        <v>9100</v>
      </c>
      <c r="BS434" s="40">
        <v>85550</v>
      </c>
      <c r="BT434" s="21">
        <v>1.6648351648351649</v>
      </c>
      <c r="BU434" s="21">
        <v>0.17708942139099942</v>
      </c>
      <c r="BV434" s="35">
        <v>42590</v>
      </c>
      <c r="BW434" s="40">
        <v>96108</v>
      </c>
      <c r="BX434" s="40">
        <v>34379</v>
      </c>
      <c r="BY434" s="40">
        <v>63747</v>
      </c>
      <c r="BZ434" s="40">
        <v>87017</v>
      </c>
      <c r="CA434" s="40">
        <v>61729</v>
      </c>
      <c r="CB434" s="35">
        <v>42730</v>
      </c>
      <c r="CC434" s="40">
        <v>965630</v>
      </c>
      <c r="CD434" s="40">
        <v>632138</v>
      </c>
      <c r="CE434" s="42">
        <v>1.527562019685575</v>
      </c>
    </row>
    <row r="435" spans="1:83" x14ac:dyDescent="0.2">
      <c r="A435" s="35">
        <v>42746</v>
      </c>
      <c r="B435" s="36">
        <v>87050</v>
      </c>
      <c r="C435" s="35">
        <v>42753</v>
      </c>
      <c r="D435" s="36">
        <v>-52</v>
      </c>
      <c r="I435" s="35"/>
      <c r="J435" s="58"/>
      <c r="K435" s="36"/>
      <c r="L435" s="36"/>
      <c r="M435" s="35">
        <v>42745</v>
      </c>
      <c r="N435" s="36">
        <v>87130</v>
      </c>
      <c r="O435" s="36">
        <v>10535</v>
      </c>
      <c r="P435" s="36">
        <v>6.9234</v>
      </c>
      <c r="Q435" s="38">
        <v>8.2705268153773144</v>
      </c>
      <c r="R435" s="35">
        <v>42734</v>
      </c>
      <c r="S435" s="40">
        <v>83022.227209999997</v>
      </c>
      <c r="T435" s="40">
        <v>85350</v>
      </c>
      <c r="U435" s="40">
        <v>2327.7727900000027</v>
      </c>
      <c r="V435" s="40">
        <v>815.31297000333916</v>
      </c>
      <c r="W435" s="35">
        <v>42739</v>
      </c>
      <c r="X435" s="40">
        <v>140</v>
      </c>
      <c r="Y435" s="40">
        <v>160</v>
      </c>
      <c r="Z435" s="40">
        <v>150</v>
      </c>
      <c r="AD435" s="34"/>
      <c r="AL435" s="35">
        <v>42723</v>
      </c>
      <c r="AM435" s="32">
        <v>5.37</v>
      </c>
      <c r="AO435" s="35"/>
      <c r="AQ435" s="35"/>
      <c r="AR435" s="35">
        <v>42738</v>
      </c>
      <c r="AS435" s="40">
        <v>372066</v>
      </c>
      <c r="AT435" s="40">
        <v>245946</v>
      </c>
      <c r="AU435" s="40"/>
      <c r="AV435" s="40"/>
      <c r="AW435" s="42"/>
      <c r="AY435" s="147" t="s">
        <v>753</v>
      </c>
      <c r="AZ435" s="40">
        <v>11152</v>
      </c>
      <c r="BA435" s="35">
        <v>42746</v>
      </c>
      <c r="BB435" s="40">
        <v>870.5</v>
      </c>
      <c r="BC435" s="40">
        <v>945</v>
      </c>
      <c r="BD435" s="40">
        <v>520</v>
      </c>
      <c r="BE435" s="38">
        <v>0.92116402116402119</v>
      </c>
      <c r="BF435" s="38">
        <v>1.8173076923076923</v>
      </c>
      <c r="BG435" s="38">
        <v>1.7830188679245282</v>
      </c>
      <c r="BH435" s="35"/>
      <c r="BI435" s="38"/>
      <c r="BJ435" s="38"/>
      <c r="BK435" s="38"/>
      <c r="BL435" s="38"/>
      <c r="BM435" s="38"/>
      <c r="BN435" s="38"/>
      <c r="BO435" s="38"/>
      <c r="BP435" s="35">
        <v>42746</v>
      </c>
      <c r="BQ435" s="40">
        <v>15150</v>
      </c>
      <c r="BR435" s="40">
        <v>9100</v>
      </c>
      <c r="BS435" s="40">
        <v>87050</v>
      </c>
      <c r="BT435" s="21">
        <v>1.6648351648351649</v>
      </c>
      <c r="BU435" s="21">
        <v>0.17403790924755888</v>
      </c>
      <c r="BV435" s="35">
        <v>42587</v>
      </c>
      <c r="BW435" s="40">
        <v>96734</v>
      </c>
      <c r="BX435" s="40">
        <v>34618</v>
      </c>
      <c r="BY435" s="40">
        <v>64049</v>
      </c>
      <c r="BZ435" s="40">
        <v>87748</v>
      </c>
      <c r="CA435" s="40">
        <v>62116</v>
      </c>
      <c r="CB435" s="35">
        <v>42727</v>
      </c>
      <c r="CC435" s="40">
        <v>473928</v>
      </c>
      <c r="CD435" s="40">
        <v>641166</v>
      </c>
      <c r="CE435" s="42">
        <v>0.73916583224937071</v>
      </c>
    </row>
    <row r="436" spans="1:83" x14ac:dyDescent="0.2">
      <c r="A436" s="35">
        <v>42745</v>
      </c>
      <c r="B436" s="36">
        <v>85850</v>
      </c>
      <c r="C436" s="35">
        <v>42752</v>
      </c>
      <c r="D436" s="36">
        <v>-48.5</v>
      </c>
      <c r="I436" s="35"/>
      <c r="J436" s="58"/>
      <c r="K436" s="36"/>
      <c r="L436" s="36"/>
      <c r="M436" s="35">
        <v>42744</v>
      </c>
      <c r="N436" s="36">
        <v>86370</v>
      </c>
      <c r="O436" s="36">
        <v>10380</v>
      </c>
      <c r="P436" s="36">
        <v>6.9261999999999997</v>
      </c>
      <c r="Q436" s="38">
        <v>8.3208092485549141</v>
      </c>
      <c r="R436" s="35">
        <v>42733</v>
      </c>
      <c r="S436" s="40">
        <v>83965.818228499993</v>
      </c>
      <c r="T436" s="40">
        <v>85300</v>
      </c>
      <c r="U436" s="40">
        <v>1334.181771500007</v>
      </c>
      <c r="V436" s="40">
        <v>698.36667913667236</v>
      </c>
      <c r="W436" s="35">
        <v>42738</v>
      </c>
      <c r="X436" s="40">
        <v>140</v>
      </c>
      <c r="Y436" s="40">
        <v>160</v>
      </c>
      <c r="Z436" s="40">
        <v>150</v>
      </c>
      <c r="AD436" s="34"/>
      <c r="AL436" s="35">
        <v>42720</v>
      </c>
      <c r="AM436" s="32">
        <v>5.39</v>
      </c>
      <c r="AO436" s="35"/>
      <c r="AQ436" s="35"/>
      <c r="AR436" s="35">
        <v>42734</v>
      </c>
      <c r="AS436" s="40">
        <v>371280</v>
      </c>
      <c r="AT436" s="40">
        <v>245088</v>
      </c>
      <c r="AU436" s="40"/>
      <c r="AV436" s="40"/>
      <c r="AW436" s="42"/>
      <c r="AY436" s="147" t="s">
        <v>754</v>
      </c>
      <c r="AZ436" s="40">
        <v>11185</v>
      </c>
      <c r="BA436" s="35">
        <v>42745</v>
      </c>
      <c r="BB436" s="40">
        <v>858.5</v>
      </c>
      <c r="BC436" s="40">
        <v>945</v>
      </c>
      <c r="BD436" s="40">
        <v>520</v>
      </c>
      <c r="BE436" s="38">
        <v>0.90846560846560842</v>
      </c>
      <c r="BF436" s="38">
        <v>1.8173076923076923</v>
      </c>
      <c r="BG436" s="38">
        <v>1.7830188679245282</v>
      </c>
      <c r="BH436" s="35"/>
      <c r="BI436" s="38"/>
      <c r="BJ436" s="38"/>
      <c r="BK436" s="38"/>
      <c r="BL436" s="38"/>
      <c r="BM436" s="38"/>
      <c r="BN436" s="38"/>
      <c r="BO436" s="38"/>
      <c r="BP436" s="35">
        <v>42745</v>
      </c>
      <c r="BQ436" s="40">
        <v>15150</v>
      </c>
      <c r="BR436" s="40">
        <v>9000</v>
      </c>
      <c r="BS436" s="40">
        <v>85850</v>
      </c>
      <c r="BT436" s="21">
        <v>1.6833333333333333</v>
      </c>
      <c r="BU436" s="21">
        <v>0.17647058823529413</v>
      </c>
      <c r="BV436" s="35">
        <v>42586</v>
      </c>
      <c r="BW436" s="40">
        <v>96807</v>
      </c>
      <c r="BX436" s="40">
        <v>35278</v>
      </c>
      <c r="BY436" s="40">
        <v>63231</v>
      </c>
      <c r="BZ436" s="40">
        <v>87685</v>
      </c>
      <c r="CA436" s="40">
        <v>61529</v>
      </c>
      <c r="CB436" s="35">
        <v>42726</v>
      </c>
      <c r="CC436" s="40">
        <v>511012</v>
      </c>
      <c r="CD436" s="40">
        <v>653014</v>
      </c>
      <c r="CE436" s="42">
        <v>0.782543712692224</v>
      </c>
    </row>
    <row r="437" spans="1:83" x14ac:dyDescent="0.2">
      <c r="A437" s="35">
        <v>42744</v>
      </c>
      <c r="B437" s="36">
        <v>85400</v>
      </c>
      <c r="C437" s="35">
        <v>42751</v>
      </c>
      <c r="D437" s="36">
        <v>-48</v>
      </c>
      <c r="I437" s="35"/>
      <c r="J437" s="58"/>
      <c r="K437" s="36"/>
      <c r="L437" s="36"/>
      <c r="M437" s="35">
        <v>42741</v>
      </c>
      <c r="N437" s="36">
        <v>84810</v>
      </c>
      <c r="O437" s="36">
        <v>10295</v>
      </c>
      <c r="P437" s="36">
        <v>6.8667999999999996</v>
      </c>
      <c r="Q437" s="38">
        <v>8.237979601748421</v>
      </c>
      <c r="R437" s="35">
        <v>42732</v>
      </c>
      <c r="S437" s="40">
        <v>83613.791202499997</v>
      </c>
      <c r="T437" s="40">
        <v>85900</v>
      </c>
      <c r="U437" s="40">
        <v>2286.2087975000031</v>
      </c>
      <c r="V437" s="40">
        <v>670.91175675333898</v>
      </c>
      <c r="W437" s="35">
        <v>42734</v>
      </c>
      <c r="X437" s="40">
        <v>140</v>
      </c>
      <c r="Y437" s="40">
        <v>160</v>
      </c>
      <c r="Z437" s="40">
        <v>150</v>
      </c>
      <c r="AD437" s="34"/>
      <c r="AL437" s="35">
        <v>42719</v>
      </c>
      <c r="AM437" s="32">
        <v>5.4080000000000004</v>
      </c>
      <c r="AO437" s="35"/>
      <c r="AQ437" s="35"/>
      <c r="AR437" s="35">
        <v>42733</v>
      </c>
      <c r="AS437" s="40">
        <v>371280</v>
      </c>
      <c r="AT437" s="40">
        <v>244974</v>
      </c>
      <c r="AU437" s="40"/>
      <c r="AV437" s="40"/>
      <c r="AW437" s="42"/>
      <c r="AY437" s="147" t="s">
        <v>755</v>
      </c>
      <c r="AZ437" s="40">
        <v>11185</v>
      </c>
      <c r="BA437" s="35">
        <v>42744</v>
      </c>
      <c r="BB437" s="40">
        <v>854</v>
      </c>
      <c r="BC437" s="40">
        <v>945</v>
      </c>
      <c r="BD437" s="40">
        <v>520</v>
      </c>
      <c r="BE437" s="38">
        <v>0.90370370370370368</v>
      </c>
      <c r="BF437" s="38">
        <v>1.8173076923076923</v>
      </c>
      <c r="BG437" s="38">
        <v>1.7830188679245282</v>
      </c>
      <c r="BH437" s="35"/>
      <c r="BI437" s="38"/>
      <c r="BJ437" s="38"/>
      <c r="BK437" s="38"/>
      <c r="BL437" s="38"/>
      <c r="BM437" s="38"/>
      <c r="BN437" s="38"/>
      <c r="BO437" s="38"/>
      <c r="BP437" s="35">
        <v>42744</v>
      </c>
      <c r="BQ437" s="40">
        <v>15150</v>
      </c>
      <c r="BR437" s="40">
        <v>9000</v>
      </c>
      <c r="BS437" s="40">
        <v>85400</v>
      </c>
      <c r="BT437" s="21">
        <v>1.6833333333333333</v>
      </c>
      <c r="BU437" s="21">
        <v>0.17740046838407494</v>
      </c>
      <c r="BV437" s="35">
        <v>42585</v>
      </c>
      <c r="BW437" s="40">
        <v>97245</v>
      </c>
      <c r="BX437" s="40">
        <v>35892</v>
      </c>
      <c r="BY437" s="40">
        <v>63169</v>
      </c>
      <c r="BZ437" s="40">
        <v>87615</v>
      </c>
      <c r="CA437" s="40">
        <v>61353</v>
      </c>
      <c r="CB437" s="35">
        <v>42725</v>
      </c>
      <c r="CC437" s="40">
        <v>401044</v>
      </c>
      <c r="CD437" s="40">
        <v>638828</v>
      </c>
      <c r="CE437" s="42">
        <v>0.6277808737250089</v>
      </c>
    </row>
    <row r="438" spans="1:83" x14ac:dyDescent="0.2">
      <c r="A438" s="35">
        <v>42741</v>
      </c>
      <c r="B438" s="36">
        <v>85100</v>
      </c>
      <c r="C438" s="35">
        <v>42748</v>
      </c>
      <c r="D438" s="36">
        <v>-50.5</v>
      </c>
      <c r="I438" s="35"/>
      <c r="J438" s="58"/>
      <c r="K438" s="36"/>
      <c r="L438" s="36"/>
      <c r="M438" s="35">
        <v>42740</v>
      </c>
      <c r="N438" s="36">
        <v>85250</v>
      </c>
      <c r="O438" s="36">
        <v>10245</v>
      </c>
      <c r="P438" s="36">
        <v>6.9306999999999999</v>
      </c>
      <c r="Q438" s="38">
        <v>8.3211322596388477</v>
      </c>
      <c r="R438" s="35">
        <v>42727</v>
      </c>
      <c r="S438" s="40">
        <v>85747.450459799991</v>
      </c>
      <c r="T438" s="40">
        <v>89400</v>
      </c>
      <c r="U438" s="40">
        <v>3652.5495402000088</v>
      </c>
      <c r="V438" s="40">
        <v>605.17019183667287</v>
      </c>
      <c r="W438" s="35">
        <v>42733</v>
      </c>
      <c r="X438" s="40">
        <v>140</v>
      </c>
      <c r="Y438" s="40">
        <v>160</v>
      </c>
      <c r="Z438" s="40">
        <v>150</v>
      </c>
      <c r="AD438" s="34"/>
      <c r="AL438" s="35">
        <v>42718</v>
      </c>
      <c r="AM438" s="32">
        <v>5.4130000000000003</v>
      </c>
      <c r="AO438" s="35"/>
      <c r="AQ438" s="35"/>
      <c r="AR438" s="35">
        <v>42732</v>
      </c>
      <c r="AS438" s="40">
        <v>371406</v>
      </c>
      <c r="AT438" s="40">
        <v>244974</v>
      </c>
      <c r="AU438" s="40"/>
      <c r="AV438" s="40"/>
      <c r="AW438" s="42"/>
      <c r="AY438" s="148" t="s">
        <v>756</v>
      </c>
      <c r="AZ438" s="40">
        <v>11635</v>
      </c>
      <c r="BA438" s="35">
        <v>42741</v>
      </c>
      <c r="BB438" s="40">
        <v>851</v>
      </c>
      <c r="BC438" s="40">
        <v>945</v>
      </c>
      <c r="BD438" s="40">
        <v>520</v>
      </c>
      <c r="BE438" s="38">
        <v>0.90052910052910051</v>
      </c>
      <c r="BF438" s="38">
        <v>1.8173076923076923</v>
      </c>
      <c r="BG438" s="38">
        <v>1.7830188679245282</v>
      </c>
      <c r="BH438" s="35"/>
      <c r="BI438" s="38"/>
      <c r="BJ438" s="38"/>
      <c r="BK438" s="38"/>
      <c r="BL438" s="38"/>
      <c r="BM438" s="38"/>
      <c r="BN438" s="38"/>
      <c r="BO438" s="38"/>
      <c r="BP438" s="35">
        <v>42741</v>
      </c>
      <c r="BQ438" s="40">
        <v>15150</v>
      </c>
      <c r="BR438" s="40">
        <v>9000</v>
      </c>
      <c r="BS438" s="40">
        <v>85100</v>
      </c>
      <c r="BT438" s="21">
        <v>1.6833333333333333</v>
      </c>
      <c r="BU438" s="21">
        <v>0.17802585193889542</v>
      </c>
      <c r="BV438" s="35">
        <v>42584</v>
      </c>
      <c r="BW438" s="40">
        <v>97331</v>
      </c>
      <c r="BX438" s="40">
        <v>36985</v>
      </c>
      <c r="BY438" s="40">
        <v>63558</v>
      </c>
      <c r="BZ438" s="40">
        <v>87006</v>
      </c>
      <c r="CA438" s="40">
        <v>60346</v>
      </c>
      <c r="CB438" s="35">
        <v>42724</v>
      </c>
      <c r="CC438" s="40">
        <v>626134</v>
      </c>
      <c r="CD438" s="40">
        <v>642986</v>
      </c>
      <c r="CE438" s="42">
        <v>0.97379103121996435</v>
      </c>
    </row>
    <row r="439" spans="1:83" x14ac:dyDescent="0.2">
      <c r="A439" s="35">
        <v>42740</v>
      </c>
      <c r="B439" s="36">
        <v>85100</v>
      </c>
      <c r="C439" s="35">
        <v>42747</v>
      </c>
      <c r="D439" s="36">
        <v>-50.75</v>
      </c>
      <c r="I439" s="35"/>
      <c r="J439" s="58"/>
      <c r="K439" s="36"/>
      <c r="L439" s="36"/>
      <c r="M439" s="35">
        <v>42739</v>
      </c>
      <c r="N439" s="36">
        <v>85130</v>
      </c>
      <c r="O439" s="36">
        <v>10215</v>
      </c>
      <c r="P439" s="36">
        <v>6.9526000000000003</v>
      </c>
      <c r="Q439" s="38">
        <v>8.3338228095937339</v>
      </c>
      <c r="R439" s="35">
        <v>42726</v>
      </c>
      <c r="S439" s="40">
        <v>88600.64572874998</v>
      </c>
      <c r="T439" s="40">
        <v>90350</v>
      </c>
      <c r="U439" s="40">
        <v>1749.3542712500202</v>
      </c>
      <c r="V439" s="40">
        <v>581.72331474667249</v>
      </c>
      <c r="W439" s="35">
        <v>42732</v>
      </c>
      <c r="X439" s="40">
        <v>140</v>
      </c>
      <c r="Y439" s="40">
        <v>160</v>
      </c>
      <c r="Z439" s="40">
        <v>150</v>
      </c>
      <c r="AD439" s="34"/>
      <c r="AL439" s="35">
        <v>42717</v>
      </c>
      <c r="AM439" s="32">
        <v>5.4329999999999998</v>
      </c>
      <c r="AO439" s="35"/>
      <c r="AQ439" s="35"/>
      <c r="AR439" s="35">
        <v>42727</v>
      </c>
      <c r="AS439" s="40">
        <v>371568</v>
      </c>
      <c r="AT439" s="40">
        <v>245904</v>
      </c>
      <c r="AU439" s="40"/>
      <c r="AV439" s="40"/>
      <c r="AW439" s="42"/>
      <c r="AY439" s="148" t="s">
        <v>757</v>
      </c>
      <c r="AZ439" s="40">
        <v>11635</v>
      </c>
      <c r="BA439" s="35">
        <v>42740</v>
      </c>
      <c r="BB439" s="40">
        <v>851</v>
      </c>
      <c r="BC439" s="40">
        <v>945</v>
      </c>
      <c r="BD439" s="40">
        <v>520</v>
      </c>
      <c r="BE439" s="38">
        <v>0.90052910052910051</v>
      </c>
      <c r="BF439" s="38">
        <v>1.8173076923076923</v>
      </c>
      <c r="BG439" s="38">
        <v>1.7830188679245282</v>
      </c>
      <c r="BH439" s="38"/>
      <c r="BI439" s="38"/>
      <c r="BJ439" s="38"/>
      <c r="BK439" s="38"/>
      <c r="BL439" s="38"/>
      <c r="BM439" s="38"/>
      <c r="BN439" s="38"/>
      <c r="BO439" s="38"/>
      <c r="BP439" s="35">
        <v>42740</v>
      </c>
      <c r="BQ439" s="40">
        <v>15250</v>
      </c>
      <c r="BR439" s="40">
        <v>9000</v>
      </c>
      <c r="BS439" s="40">
        <v>85100</v>
      </c>
      <c r="BT439" s="21">
        <v>1.6944444444444444</v>
      </c>
      <c r="BU439" s="21">
        <v>0.1792009400705053</v>
      </c>
      <c r="BV439" s="35">
        <v>42583</v>
      </c>
      <c r="BW439" s="40">
        <v>98135</v>
      </c>
      <c r="BX439" s="40">
        <v>35845</v>
      </c>
      <c r="BY439" s="40">
        <v>61551</v>
      </c>
      <c r="BZ439" s="40">
        <v>86214</v>
      </c>
      <c r="CA439" s="40">
        <v>62290</v>
      </c>
      <c r="CB439" s="35">
        <v>42723</v>
      </c>
      <c r="CC439" s="40">
        <v>543606</v>
      </c>
      <c r="CD439" s="40">
        <v>636296</v>
      </c>
      <c r="CE439" s="42">
        <v>0.85432880294705604</v>
      </c>
    </row>
    <row r="440" spans="1:83" x14ac:dyDescent="0.2">
      <c r="A440" s="35">
        <v>42739</v>
      </c>
      <c r="B440" s="36">
        <v>83900</v>
      </c>
      <c r="C440" s="35">
        <v>42746</v>
      </c>
      <c r="D440" s="36">
        <v>-53</v>
      </c>
      <c r="I440" s="35"/>
      <c r="J440" s="58"/>
      <c r="K440" s="36"/>
      <c r="L440" s="36"/>
      <c r="M440" s="35">
        <v>42738</v>
      </c>
      <c r="N440" s="36">
        <v>86010</v>
      </c>
      <c r="O440" s="36">
        <v>9970</v>
      </c>
      <c r="P440" s="36">
        <v>6.9497999999999998</v>
      </c>
      <c r="Q440" s="38">
        <v>8.6268806419257782</v>
      </c>
      <c r="R440" s="35">
        <v>42725</v>
      </c>
      <c r="S440" s="40">
        <v>88935.582125999979</v>
      </c>
      <c r="T440" s="40">
        <v>91400</v>
      </c>
      <c r="U440" s="40">
        <v>2464.4178740000207</v>
      </c>
      <c r="V440" s="40">
        <v>583.56998403833904</v>
      </c>
      <c r="W440" s="35">
        <v>42731</v>
      </c>
      <c r="X440" s="40">
        <v>140</v>
      </c>
      <c r="Y440" s="40">
        <v>160</v>
      </c>
      <c r="Z440" s="40">
        <v>150</v>
      </c>
      <c r="AD440" s="34"/>
      <c r="AL440" s="35">
        <v>42716</v>
      </c>
      <c r="AM440" s="32">
        <v>5.4470000000000001</v>
      </c>
      <c r="AO440" s="35"/>
      <c r="AQ440" s="35"/>
      <c r="AR440" s="35">
        <v>42726</v>
      </c>
      <c r="AS440" s="40">
        <v>371712</v>
      </c>
      <c r="AT440" s="40">
        <v>246072</v>
      </c>
      <c r="AU440" s="40"/>
      <c r="AV440" s="40"/>
      <c r="AW440" s="42"/>
      <c r="AY440" s="148" t="s">
        <v>758</v>
      </c>
      <c r="AZ440" s="40">
        <v>11639</v>
      </c>
      <c r="BA440" s="35">
        <v>42739</v>
      </c>
      <c r="BB440" s="40">
        <v>839</v>
      </c>
      <c r="BC440" s="40">
        <v>945</v>
      </c>
      <c r="BD440" s="40">
        <v>530</v>
      </c>
      <c r="BE440" s="38">
        <v>0.88783068783068786</v>
      </c>
      <c r="BF440" s="38">
        <v>1.7830188679245282</v>
      </c>
      <c r="BG440" s="38">
        <v>1.7830188679245282</v>
      </c>
      <c r="BH440" s="38"/>
      <c r="BI440" s="38"/>
      <c r="BJ440" s="38"/>
      <c r="BK440" s="38"/>
      <c r="BL440" s="38"/>
      <c r="BM440" s="38"/>
      <c r="BN440" s="38"/>
      <c r="BO440" s="38"/>
      <c r="BP440" s="35">
        <v>42739</v>
      </c>
      <c r="BQ440" s="40">
        <v>15250</v>
      </c>
      <c r="BR440" s="40">
        <v>9300</v>
      </c>
      <c r="BS440" s="40">
        <v>83900</v>
      </c>
      <c r="BT440" s="21">
        <v>1.6397849462365592</v>
      </c>
      <c r="BU440" s="21">
        <v>0.18176400476758045</v>
      </c>
      <c r="BV440" s="35">
        <v>42580</v>
      </c>
      <c r="BW440" s="40">
        <v>97811</v>
      </c>
      <c r="BX440" s="40">
        <v>35961</v>
      </c>
      <c r="BY440" s="40">
        <v>61783</v>
      </c>
      <c r="BZ440" s="40">
        <v>87363</v>
      </c>
      <c r="CA440" s="40">
        <v>61850</v>
      </c>
      <c r="CB440" s="35">
        <v>42720</v>
      </c>
      <c r="CC440" s="40">
        <v>573192</v>
      </c>
      <c r="CD440" s="40">
        <v>639382</v>
      </c>
      <c r="CE440" s="42">
        <v>0.89647816172491557</v>
      </c>
    </row>
    <row r="441" spans="1:83" x14ac:dyDescent="0.2">
      <c r="A441" s="35">
        <v>42738</v>
      </c>
      <c r="B441" s="36">
        <v>85750</v>
      </c>
      <c r="C441" s="35">
        <v>42745</v>
      </c>
      <c r="D441" s="36">
        <v>-53</v>
      </c>
      <c r="I441" s="35"/>
      <c r="J441" s="58"/>
      <c r="K441" s="36"/>
      <c r="L441" s="36"/>
      <c r="M441" s="35">
        <v>42737</v>
      </c>
      <c r="N441" s="36">
        <v>86010</v>
      </c>
      <c r="O441" s="36">
        <v>9970</v>
      </c>
      <c r="P441" s="36">
        <v>6.9497999999999998</v>
      </c>
      <c r="Q441" s="38">
        <v>8.6268806419257782</v>
      </c>
      <c r="R441" s="35">
        <v>42724</v>
      </c>
      <c r="S441" s="40">
        <v>89932.893167999995</v>
      </c>
      <c r="T441" s="40">
        <v>90900</v>
      </c>
      <c r="U441" s="40">
        <v>967.10683200000494</v>
      </c>
      <c r="V441" s="40">
        <v>349.02662623833896</v>
      </c>
      <c r="W441" s="35">
        <v>42730</v>
      </c>
      <c r="X441" s="40">
        <v>140</v>
      </c>
      <c r="Y441" s="40">
        <v>160</v>
      </c>
      <c r="Z441" s="40">
        <v>150</v>
      </c>
      <c r="AD441" s="34"/>
      <c r="AL441" s="35">
        <v>42713</v>
      </c>
      <c r="AM441" s="32">
        <v>5.4630000000000001</v>
      </c>
      <c r="AO441" s="35"/>
      <c r="AQ441" s="35"/>
      <c r="AR441" s="35">
        <v>42725</v>
      </c>
      <c r="AS441" s="40">
        <v>371712</v>
      </c>
      <c r="AT441" s="40">
        <v>246216</v>
      </c>
      <c r="AU441" s="40"/>
      <c r="AV441" s="40"/>
      <c r="AW441" s="42"/>
      <c r="AY441" s="148" t="s">
        <v>759</v>
      </c>
      <c r="AZ441" s="40">
        <v>11668</v>
      </c>
      <c r="BA441" s="35">
        <v>42738</v>
      </c>
      <c r="BB441" s="40">
        <v>857.5</v>
      </c>
      <c r="BC441" s="40">
        <v>945</v>
      </c>
      <c r="BD441" s="40">
        <v>530</v>
      </c>
      <c r="BE441" s="38">
        <v>0.90740740740740744</v>
      </c>
      <c r="BF441" s="38">
        <v>1.7830188679245282</v>
      </c>
      <c r="BG441" s="38">
        <v>1.7830188679245282</v>
      </c>
      <c r="BH441" s="38"/>
      <c r="BI441" s="38"/>
      <c r="BJ441" s="38"/>
      <c r="BK441" s="38"/>
      <c r="BL441" s="38"/>
      <c r="BM441" s="38"/>
      <c r="BN441" s="38"/>
      <c r="BO441" s="38"/>
      <c r="BP441" s="35">
        <v>42738</v>
      </c>
      <c r="BQ441" s="40">
        <v>15250</v>
      </c>
      <c r="BR441" s="40">
        <v>9300</v>
      </c>
      <c r="BS441" s="40">
        <v>85750</v>
      </c>
      <c r="BT441" s="21">
        <v>1.6397849462365592</v>
      </c>
      <c r="BU441" s="21">
        <v>0.17784256559766765</v>
      </c>
      <c r="BV441" s="35">
        <v>42579</v>
      </c>
      <c r="BW441" s="40">
        <v>97738</v>
      </c>
      <c r="BX441" s="40">
        <v>35424</v>
      </c>
      <c r="BY441" s="40">
        <v>61210</v>
      </c>
      <c r="BZ441" s="40">
        <v>87965</v>
      </c>
      <c r="CA441" s="40">
        <v>62314</v>
      </c>
      <c r="CB441" s="35">
        <v>42719</v>
      </c>
      <c r="CC441" s="40">
        <v>805212</v>
      </c>
      <c r="CD441" s="40">
        <v>644748</v>
      </c>
      <c r="CE441" s="42">
        <v>1.248878631651436</v>
      </c>
    </row>
    <row r="442" spans="1:83" x14ac:dyDescent="0.2">
      <c r="A442" s="35">
        <v>42737</v>
      </c>
      <c r="B442" s="36">
        <v>85750</v>
      </c>
      <c r="C442" s="35">
        <v>42744</v>
      </c>
      <c r="D442" s="36">
        <v>-52.25</v>
      </c>
      <c r="I442" s="35"/>
      <c r="J442" s="58"/>
      <c r="K442" s="36"/>
      <c r="L442" s="36"/>
      <c r="M442" s="35">
        <v>42734</v>
      </c>
      <c r="N442" s="36">
        <v>85560</v>
      </c>
      <c r="O442" s="36">
        <v>10055</v>
      </c>
      <c r="P442" s="36">
        <v>6.9370000000000003</v>
      </c>
      <c r="Q442" s="38">
        <v>8.5091994032819489</v>
      </c>
      <c r="R442" s="35">
        <v>42723</v>
      </c>
      <c r="S442" s="40">
        <v>89346.40867199999</v>
      </c>
      <c r="T442" s="40">
        <v>92750</v>
      </c>
      <c r="U442" s="40">
        <v>3403.5913280000095</v>
      </c>
      <c r="V442" s="40">
        <v>308.46603158833898</v>
      </c>
      <c r="W442" s="35">
        <v>42727</v>
      </c>
      <c r="X442" s="40">
        <v>140</v>
      </c>
      <c r="Y442" s="40">
        <v>160</v>
      </c>
      <c r="Z442" s="40">
        <v>150</v>
      </c>
      <c r="AD442" s="34"/>
      <c r="AL442" s="35">
        <v>42712</v>
      </c>
      <c r="AM442" s="32">
        <v>5.4669999999999996</v>
      </c>
      <c r="AO442" s="35"/>
      <c r="AQ442" s="35"/>
      <c r="AR442" s="35">
        <v>42724</v>
      </c>
      <c r="AS442" s="40">
        <v>371616</v>
      </c>
      <c r="AT442" s="40">
        <v>245682</v>
      </c>
      <c r="AU442" s="40"/>
      <c r="AV442" s="40"/>
      <c r="AW442" s="42"/>
      <c r="AY442" s="148" t="s">
        <v>760</v>
      </c>
      <c r="AZ442" s="40">
        <v>11668</v>
      </c>
      <c r="BA442" s="35">
        <v>42737</v>
      </c>
      <c r="BB442" s="40">
        <v>857.5</v>
      </c>
      <c r="BC442" s="40">
        <v>945</v>
      </c>
      <c r="BD442" s="40">
        <v>530</v>
      </c>
      <c r="BE442" s="38">
        <v>0.90740740740740744</v>
      </c>
      <c r="BF442" s="38">
        <v>1.7830188679245282</v>
      </c>
      <c r="BG442" s="38">
        <v>1.7830188679245282</v>
      </c>
      <c r="BH442" s="38"/>
      <c r="BI442" s="38"/>
      <c r="BJ442" s="38"/>
      <c r="BK442" s="38"/>
      <c r="BL442" s="38"/>
      <c r="BM442" s="38"/>
      <c r="BN442" s="38"/>
      <c r="BO442" s="38"/>
      <c r="BP442" s="35">
        <v>42737</v>
      </c>
      <c r="BQ442" s="40">
        <v>15250</v>
      </c>
      <c r="BR442" s="40">
        <v>9300</v>
      </c>
      <c r="BS442" s="40">
        <v>85750</v>
      </c>
      <c r="BT442" s="21">
        <v>1.6397849462365592</v>
      </c>
      <c r="BU442" s="21">
        <v>0.17784256559766765</v>
      </c>
      <c r="BV442" s="35">
        <v>42578</v>
      </c>
      <c r="BW442" s="40">
        <v>96606</v>
      </c>
      <c r="BX442" s="40">
        <v>35107</v>
      </c>
      <c r="BY442" s="40">
        <v>61055</v>
      </c>
      <c r="BZ442" s="40">
        <v>86006</v>
      </c>
      <c r="CA442" s="40">
        <v>61499</v>
      </c>
      <c r="CB442" s="35">
        <v>42718</v>
      </c>
      <c r="CC442" s="40">
        <v>850030</v>
      </c>
      <c r="CD442" s="40">
        <v>660608</v>
      </c>
      <c r="CE442" s="42">
        <v>1.286738882968417</v>
      </c>
    </row>
    <row r="443" spans="1:83" x14ac:dyDescent="0.2">
      <c r="A443" s="35">
        <v>42734</v>
      </c>
      <c r="B443" s="36">
        <v>85300</v>
      </c>
      <c r="C443" s="35">
        <v>42741</v>
      </c>
      <c r="D443" s="36">
        <v>-53.7</v>
      </c>
      <c r="I443" s="35"/>
      <c r="J443" s="58"/>
      <c r="K443" s="36"/>
      <c r="L443" s="36"/>
      <c r="M443" s="35">
        <v>42733</v>
      </c>
      <c r="N443" s="36">
        <v>86350</v>
      </c>
      <c r="O443" s="36">
        <v>10150</v>
      </c>
      <c r="P443" s="36">
        <v>6.9497</v>
      </c>
      <c r="Q443" s="38">
        <v>8.5073891625615765</v>
      </c>
      <c r="R443" s="35">
        <v>42720</v>
      </c>
      <c r="S443" s="40">
        <v>91948.487502000004</v>
      </c>
      <c r="T443" s="40">
        <v>93850</v>
      </c>
      <c r="U443" s="40">
        <v>1901.5124979999964</v>
      </c>
      <c r="V443" s="40">
        <v>78.259217321671898</v>
      </c>
      <c r="W443" s="35">
        <v>42726</v>
      </c>
      <c r="X443" s="40">
        <v>140</v>
      </c>
      <c r="Y443" s="40">
        <v>160</v>
      </c>
      <c r="Z443" s="40">
        <v>150</v>
      </c>
      <c r="AD443" s="34"/>
      <c r="AL443" s="35">
        <v>42711</v>
      </c>
      <c r="AM443" s="32">
        <v>5.476</v>
      </c>
      <c r="AO443" s="35"/>
      <c r="AQ443" s="35"/>
      <c r="AR443" s="35">
        <v>42723</v>
      </c>
      <c r="AS443" s="40">
        <v>371400</v>
      </c>
      <c r="AT443" s="40">
        <v>244566</v>
      </c>
      <c r="AU443" s="40"/>
      <c r="AV443" s="40"/>
      <c r="AW443" s="42"/>
      <c r="AY443" s="148" t="s">
        <v>761</v>
      </c>
      <c r="AZ443" s="40">
        <v>11668</v>
      </c>
      <c r="BA443" s="35">
        <v>42734</v>
      </c>
      <c r="BB443" s="40">
        <v>853</v>
      </c>
      <c r="BC443" s="40">
        <v>945</v>
      </c>
      <c r="BD443" s="40">
        <v>530</v>
      </c>
      <c r="BE443" s="38">
        <v>0.9026455026455027</v>
      </c>
      <c r="BF443" s="38">
        <v>1.7830188679245282</v>
      </c>
      <c r="BG443" s="38">
        <v>1.7830188679245282</v>
      </c>
      <c r="BH443" s="38"/>
      <c r="BI443" s="38"/>
      <c r="BJ443" s="38"/>
      <c r="BK443" s="38"/>
      <c r="BL443" s="38"/>
      <c r="BM443" s="38"/>
      <c r="BN443" s="38"/>
      <c r="BO443" s="38"/>
      <c r="BP443" s="35">
        <v>42734</v>
      </c>
      <c r="BQ443" s="40">
        <v>15750</v>
      </c>
      <c r="BR443" s="40">
        <v>9300</v>
      </c>
      <c r="BS443" s="40">
        <v>85300</v>
      </c>
      <c r="BT443" s="21">
        <v>1.6935483870967742</v>
      </c>
      <c r="BU443" s="21">
        <v>0.18464243845252051</v>
      </c>
      <c r="BV443" s="35">
        <v>42577</v>
      </c>
      <c r="BW443" s="40">
        <v>97801</v>
      </c>
      <c r="BX443" s="40">
        <v>37312</v>
      </c>
      <c r="BY443" s="40">
        <v>61094</v>
      </c>
      <c r="BZ443" s="40">
        <v>86491</v>
      </c>
      <c r="CA443" s="40">
        <v>60489</v>
      </c>
      <c r="CB443" s="35">
        <v>42717</v>
      </c>
      <c r="CC443" s="40">
        <v>491736</v>
      </c>
      <c r="CD443" s="40">
        <v>632846</v>
      </c>
      <c r="CE443" s="42">
        <v>0.77702316203310129</v>
      </c>
    </row>
    <row r="444" spans="1:83" x14ac:dyDescent="0.2">
      <c r="A444" s="35">
        <v>42733</v>
      </c>
      <c r="B444" s="36">
        <v>85300</v>
      </c>
      <c r="C444" s="35">
        <v>42740</v>
      </c>
      <c r="D444" s="36">
        <v>-54</v>
      </c>
      <c r="I444" s="35"/>
      <c r="J444" s="58"/>
      <c r="K444" s="36"/>
      <c r="L444" s="36"/>
      <c r="M444" s="35">
        <v>42732</v>
      </c>
      <c r="N444" s="36">
        <v>85820</v>
      </c>
      <c r="O444" s="36">
        <v>10115</v>
      </c>
      <c r="P444" s="36">
        <v>6.9494999999999996</v>
      </c>
      <c r="Q444" s="38">
        <v>8.4844290657439441</v>
      </c>
      <c r="R444" s="35">
        <v>42719</v>
      </c>
      <c r="S444" s="40">
        <v>92308.274143499977</v>
      </c>
      <c r="T444" s="40">
        <v>93850</v>
      </c>
      <c r="U444" s="40">
        <v>1541.7258565000229</v>
      </c>
      <c r="V444" s="40">
        <v>-24.259772378328005</v>
      </c>
      <c r="W444" s="35">
        <v>42725</v>
      </c>
      <c r="X444" s="40">
        <v>130</v>
      </c>
      <c r="Y444" s="40">
        <v>150</v>
      </c>
      <c r="Z444" s="40">
        <v>140</v>
      </c>
      <c r="AD444" s="34"/>
      <c r="AL444" s="35">
        <v>42710</v>
      </c>
      <c r="AM444" s="32">
        <v>5.4580000000000002</v>
      </c>
      <c r="AO444" s="35"/>
      <c r="AQ444" s="35"/>
      <c r="AR444" s="35">
        <v>42720</v>
      </c>
      <c r="AS444" s="40">
        <v>371286</v>
      </c>
      <c r="AT444" s="40">
        <v>238650</v>
      </c>
      <c r="AU444" s="40"/>
      <c r="AV444" s="40"/>
      <c r="AW444" s="42"/>
      <c r="AY444" s="148" t="s">
        <v>762</v>
      </c>
      <c r="AZ444" s="40">
        <v>12075</v>
      </c>
      <c r="BA444" s="35">
        <v>42733</v>
      </c>
      <c r="BB444" s="40">
        <v>853</v>
      </c>
      <c r="BC444" s="40">
        <v>990</v>
      </c>
      <c r="BD444" s="40">
        <v>530</v>
      </c>
      <c r="BE444" s="38">
        <v>0.86161616161616161</v>
      </c>
      <c r="BF444" s="38">
        <v>1.8679245283018868</v>
      </c>
      <c r="BG444" s="38">
        <v>1.8679245283018868</v>
      </c>
      <c r="BH444" s="38"/>
      <c r="BI444" s="38"/>
      <c r="BJ444" s="38"/>
      <c r="BK444" s="38"/>
      <c r="BL444" s="38"/>
      <c r="BM444" s="38"/>
      <c r="BN444" s="38"/>
      <c r="BO444" s="38"/>
      <c r="BP444" s="35">
        <v>42733</v>
      </c>
      <c r="BQ444" s="40">
        <v>15750</v>
      </c>
      <c r="BR444" s="40">
        <v>9300</v>
      </c>
      <c r="BS444" s="40">
        <v>85300</v>
      </c>
      <c r="BT444" s="21">
        <v>1.6935483870967742</v>
      </c>
      <c r="BU444" s="21">
        <v>0.18464243845252051</v>
      </c>
      <c r="BV444" s="35">
        <v>42576</v>
      </c>
      <c r="BW444" s="40">
        <v>98749</v>
      </c>
      <c r="BX444" s="40">
        <v>37338</v>
      </c>
      <c r="BY444" s="40">
        <v>61255</v>
      </c>
      <c r="BZ444" s="40">
        <v>87692</v>
      </c>
      <c r="CA444" s="40">
        <v>61411</v>
      </c>
      <c r="CB444" s="35">
        <v>42716</v>
      </c>
      <c r="CC444" s="40">
        <v>813532</v>
      </c>
      <c r="CD444" s="40">
        <v>625000</v>
      </c>
      <c r="CE444" s="42">
        <v>1.3016512</v>
      </c>
    </row>
    <row r="445" spans="1:83" x14ac:dyDescent="0.2">
      <c r="A445" s="35">
        <v>42732</v>
      </c>
      <c r="B445" s="36">
        <v>86200</v>
      </c>
      <c r="C445" s="35">
        <v>42739</v>
      </c>
      <c r="D445" s="36">
        <v>-55.5</v>
      </c>
      <c r="I445" s="35"/>
      <c r="J445" s="58"/>
      <c r="K445" s="36"/>
      <c r="L445" s="36"/>
      <c r="M445" s="35">
        <v>42731</v>
      </c>
      <c r="N445" s="36">
        <v>85550</v>
      </c>
      <c r="O445" s="36">
        <v>10115</v>
      </c>
      <c r="P445" s="36">
        <v>6.9462000000000002</v>
      </c>
      <c r="Q445" s="38">
        <v>8.4577360355907061</v>
      </c>
      <c r="R445" s="35">
        <v>42718</v>
      </c>
      <c r="S445" s="40">
        <v>93641.559869999997</v>
      </c>
      <c r="T445" s="40">
        <v>93900</v>
      </c>
      <c r="U445" s="40">
        <v>258.44013000000268</v>
      </c>
      <c r="V445" s="40">
        <v>-123.66600214499583</v>
      </c>
      <c r="W445" s="35">
        <v>42724</v>
      </c>
      <c r="X445" s="40">
        <v>130</v>
      </c>
      <c r="Y445" s="40">
        <v>150</v>
      </c>
      <c r="Z445" s="40">
        <v>140</v>
      </c>
      <c r="AD445" s="34"/>
      <c r="AL445" s="35">
        <v>42709</v>
      </c>
      <c r="AM445" s="32">
        <v>5.4580000000000002</v>
      </c>
      <c r="AO445" s="35"/>
      <c r="AQ445" s="35"/>
      <c r="AR445" s="35">
        <v>42719</v>
      </c>
      <c r="AS445" s="40">
        <v>371406</v>
      </c>
      <c r="AT445" s="40">
        <v>243006</v>
      </c>
      <c r="AU445" s="40"/>
      <c r="AV445" s="40"/>
      <c r="AW445" s="42"/>
      <c r="AY445" s="148" t="s">
        <v>763</v>
      </c>
      <c r="AZ445" s="40">
        <v>12075</v>
      </c>
      <c r="BA445" s="35">
        <v>42732</v>
      </c>
      <c r="BB445" s="40">
        <v>862</v>
      </c>
      <c r="BC445" s="40">
        <v>990</v>
      </c>
      <c r="BD445" s="40">
        <v>530</v>
      </c>
      <c r="BE445" s="38">
        <v>0.87070707070707065</v>
      </c>
      <c r="BF445" s="38">
        <v>1.8679245283018868</v>
      </c>
      <c r="BG445" s="38">
        <v>1.8679245283018868</v>
      </c>
      <c r="BH445" s="38"/>
      <c r="BI445" s="38"/>
      <c r="BJ445" s="38"/>
      <c r="BK445" s="38"/>
      <c r="BL445" s="38"/>
      <c r="BM445" s="38"/>
      <c r="BN445" s="38"/>
      <c r="BO445" s="38"/>
      <c r="BP445" s="35">
        <v>42732</v>
      </c>
      <c r="BQ445" s="40">
        <v>15750</v>
      </c>
      <c r="BR445" s="40">
        <v>9300</v>
      </c>
      <c r="BS445" s="40">
        <v>86200</v>
      </c>
      <c r="BT445" s="21">
        <v>1.6935483870967742</v>
      </c>
      <c r="BU445" s="21">
        <v>0.18271461716937354</v>
      </c>
      <c r="BV445" s="35">
        <v>42573</v>
      </c>
      <c r="BW445" s="40">
        <v>99124</v>
      </c>
      <c r="BX445" s="40">
        <v>38152</v>
      </c>
      <c r="BY445" s="40">
        <v>62496</v>
      </c>
      <c r="BZ445" s="40">
        <v>88481</v>
      </c>
      <c r="CA445" s="40">
        <v>60972</v>
      </c>
      <c r="CB445" s="35">
        <v>42713</v>
      </c>
      <c r="CC445" s="40">
        <v>630866</v>
      </c>
      <c r="CD445" s="40">
        <v>637562</v>
      </c>
      <c r="CE445" s="42">
        <v>0.98949749200862036</v>
      </c>
    </row>
    <row r="446" spans="1:83" x14ac:dyDescent="0.2">
      <c r="A446" s="35">
        <v>42731</v>
      </c>
      <c r="B446" s="36">
        <v>84100</v>
      </c>
      <c r="C446" s="35">
        <v>42738</v>
      </c>
      <c r="D446" s="36">
        <v>-55.5</v>
      </c>
      <c r="I446" s="35"/>
      <c r="J446" s="58"/>
      <c r="K446" s="36"/>
      <c r="L446" s="36"/>
      <c r="M446" s="35">
        <v>42730</v>
      </c>
      <c r="N446" s="36">
        <v>84190</v>
      </c>
      <c r="O446" s="36">
        <v>10115</v>
      </c>
      <c r="P446" s="36">
        <v>6.9459</v>
      </c>
      <c r="Q446" s="38">
        <v>8.3232822540781015</v>
      </c>
      <c r="R446" s="35">
        <v>42717</v>
      </c>
      <c r="S446" s="40">
        <v>92784.54282599999</v>
      </c>
      <c r="T446" s="40">
        <v>93600</v>
      </c>
      <c r="U446" s="40">
        <v>815.45717400001013</v>
      </c>
      <c r="V446" s="40">
        <v>-149.53824001166262</v>
      </c>
      <c r="W446" s="35">
        <v>42723</v>
      </c>
      <c r="X446" s="40">
        <v>130</v>
      </c>
      <c r="Y446" s="40">
        <v>150</v>
      </c>
      <c r="Z446" s="40">
        <v>140</v>
      </c>
      <c r="AD446" s="34"/>
      <c r="AL446" s="35">
        <v>42706</v>
      </c>
      <c r="AM446" s="32">
        <v>5.4580000000000002</v>
      </c>
      <c r="AO446" s="35"/>
      <c r="AQ446" s="35"/>
      <c r="AR446" s="35">
        <v>42718</v>
      </c>
      <c r="AS446" s="40">
        <v>369738</v>
      </c>
      <c r="AT446" s="40">
        <v>239202</v>
      </c>
      <c r="AU446" s="40"/>
      <c r="AV446" s="40"/>
      <c r="AW446" s="42"/>
      <c r="AY446" s="148" t="s">
        <v>764</v>
      </c>
      <c r="AZ446" s="40">
        <v>12075</v>
      </c>
      <c r="BA446" s="35">
        <v>42731</v>
      </c>
      <c r="BB446" s="40">
        <v>841</v>
      </c>
      <c r="BC446" s="40">
        <v>990</v>
      </c>
      <c r="BD446" s="40">
        <v>530</v>
      </c>
      <c r="BE446" s="38">
        <v>0.84949494949494953</v>
      </c>
      <c r="BF446" s="38">
        <v>1.8679245283018868</v>
      </c>
      <c r="BG446" s="38">
        <v>1.8679245283018868</v>
      </c>
      <c r="BH446" s="38"/>
      <c r="BI446" s="38"/>
      <c r="BJ446" s="38"/>
      <c r="BK446" s="38"/>
      <c r="BL446" s="38"/>
      <c r="BM446" s="38"/>
      <c r="BN446" s="38"/>
      <c r="BO446" s="38"/>
      <c r="BP446" s="35">
        <v>42731</v>
      </c>
      <c r="BQ446" s="40">
        <v>15750</v>
      </c>
      <c r="BR446" s="40">
        <v>9300</v>
      </c>
      <c r="BS446" s="40">
        <v>84100</v>
      </c>
      <c r="BT446" s="21">
        <v>1.6935483870967742</v>
      </c>
      <c r="BU446" s="21">
        <v>0.1872770511296076</v>
      </c>
      <c r="BV446" s="35">
        <v>42572</v>
      </c>
      <c r="BW446" s="40">
        <v>99504</v>
      </c>
      <c r="BX446" s="40">
        <v>38727</v>
      </c>
      <c r="BY446" s="40">
        <v>61016</v>
      </c>
      <c r="BZ446" s="40">
        <v>89062</v>
      </c>
      <c r="CA446" s="40">
        <v>60777</v>
      </c>
      <c r="CB446" s="35">
        <v>42712</v>
      </c>
      <c r="CC446" s="40">
        <v>626018</v>
      </c>
      <c r="CD446" s="40">
        <v>632260</v>
      </c>
      <c r="CE446" s="42">
        <v>0.99012747920159427</v>
      </c>
    </row>
    <row r="447" spans="1:83" x14ac:dyDescent="0.2">
      <c r="A447" s="35">
        <v>42730</v>
      </c>
      <c r="B447" s="36">
        <v>83500</v>
      </c>
      <c r="C447" s="35">
        <v>42734</v>
      </c>
      <c r="D447" s="36">
        <v>-56</v>
      </c>
      <c r="I447" s="35"/>
      <c r="J447" s="58"/>
      <c r="K447" s="36"/>
      <c r="L447" s="36"/>
      <c r="M447" s="35">
        <v>42727</v>
      </c>
      <c r="N447" s="36">
        <v>90150</v>
      </c>
      <c r="O447" s="36">
        <v>10430</v>
      </c>
      <c r="P447" s="36">
        <v>6.9462999999999999</v>
      </c>
      <c r="Q447" s="38">
        <v>8.6433365292425695</v>
      </c>
      <c r="R447" s="35">
        <v>42716</v>
      </c>
      <c r="S447" s="40">
        <v>92659.087177499983</v>
      </c>
      <c r="T447" s="40">
        <v>94950</v>
      </c>
      <c r="U447" s="40">
        <v>2290.9128225000168</v>
      </c>
      <c r="V447" s="40">
        <v>-201.86812867832876</v>
      </c>
      <c r="W447" s="35">
        <v>42720</v>
      </c>
      <c r="X447" s="40">
        <v>130</v>
      </c>
      <c r="Y447" s="40">
        <v>150</v>
      </c>
      <c r="Z447" s="40">
        <v>140</v>
      </c>
      <c r="AD447" s="34"/>
      <c r="AL447" s="35">
        <v>42705</v>
      </c>
      <c r="AM447" s="32">
        <v>5.4580000000000002</v>
      </c>
      <c r="AO447" s="35"/>
      <c r="AQ447" s="35"/>
      <c r="AR447" s="35">
        <v>42717</v>
      </c>
      <c r="AS447" s="40">
        <v>368598</v>
      </c>
      <c r="AT447" s="40">
        <v>243042</v>
      </c>
      <c r="AU447" s="40"/>
      <c r="AV447" s="40"/>
      <c r="AW447" s="42"/>
      <c r="AY447" s="148" t="s">
        <v>765</v>
      </c>
      <c r="AZ447" s="40">
        <v>12075</v>
      </c>
      <c r="BA447" s="35">
        <v>42730</v>
      </c>
      <c r="BB447" s="40">
        <v>835</v>
      </c>
      <c r="BC447" s="40">
        <v>990</v>
      </c>
      <c r="BD447" s="40">
        <v>530</v>
      </c>
      <c r="BE447" s="38">
        <v>0.84343434343434343</v>
      </c>
      <c r="BF447" s="38">
        <v>1.8679245283018868</v>
      </c>
      <c r="BG447" s="38">
        <v>1.8679245283018868</v>
      </c>
      <c r="BH447" s="38"/>
      <c r="BI447" s="38"/>
      <c r="BJ447" s="38"/>
      <c r="BK447" s="38"/>
      <c r="BL447" s="38"/>
      <c r="BM447" s="38"/>
      <c r="BN447" s="38"/>
      <c r="BO447" s="38"/>
      <c r="BP447" s="35">
        <v>42730</v>
      </c>
      <c r="BQ447" s="40">
        <v>15750</v>
      </c>
      <c r="BR447" s="40">
        <v>9500</v>
      </c>
      <c r="BS447" s="40">
        <v>83500</v>
      </c>
      <c r="BT447" s="21">
        <v>1.6578947368421053</v>
      </c>
      <c r="BU447" s="21">
        <v>0.18862275449101795</v>
      </c>
      <c r="BV447" s="35">
        <v>42571</v>
      </c>
      <c r="BW447" s="40">
        <v>98734</v>
      </c>
      <c r="BX447" s="40">
        <v>38626</v>
      </c>
      <c r="BY447" s="40">
        <v>60144</v>
      </c>
      <c r="BZ447" s="40">
        <v>87123</v>
      </c>
      <c r="CA447" s="40">
        <v>60108</v>
      </c>
      <c r="CB447" s="35">
        <v>42711</v>
      </c>
      <c r="CC447" s="40">
        <v>671508</v>
      </c>
      <c r="CD447" s="40">
        <v>638708</v>
      </c>
      <c r="CE447" s="42">
        <v>1.0513536702217601</v>
      </c>
    </row>
    <row r="448" spans="1:83" x14ac:dyDescent="0.2">
      <c r="A448" s="35">
        <v>42727</v>
      </c>
      <c r="B448" s="36">
        <v>89550</v>
      </c>
      <c r="C448" s="35">
        <v>42733</v>
      </c>
      <c r="D448" s="36">
        <v>-53.5</v>
      </c>
      <c r="I448" s="35"/>
      <c r="J448" s="58"/>
      <c r="K448" s="36"/>
      <c r="L448" s="36"/>
      <c r="M448" s="35">
        <v>42726</v>
      </c>
      <c r="N448" s="36">
        <v>90120</v>
      </c>
      <c r="O448" s="36">
        <v>10785</v>
      </c>
      <c r="P448" s="36">
        <v>6.9435000000000002</v>
      </c>
      <c r="Q448" s="38">
        <v>8.3560500695410287</v>
      </c>
      <c r="R448" s="35">
        <v>42713</v>
      </c>
      <c r="S448" s="40">
        <v>93602.148887999996</v>
      </c>
      <c r="T448" s="40">
        <v>92250</v>
      </c>
      <c r="U448" s="40">
        <v>-1352.1488879999961</v>
      </c>
      <c r="V448" s="40">
        <v>-321.92010339499586</v>
      </c>
      <c r="W448" s="35">
        <v>42719</v>
      </c>
      <c r="X448" s="40">
        <v>130</v>
      </c>
      <c r="Y448" s="40">
        <v>150</v>
      </c>
      <c r="Z448" s="40">
        <v>140</v>
      </c>
      <c r="AD448" s="34"/>
      <c r="AL448" s="35">
        <v>42704</v>
      </c>
      <c r="AM448" s="32">
        <v>5.45</v>
      </c>
      <c r="AO448" s="35"/>
      <c r="AQ448" s="35"/>
      <c r="AR448" s="35">
        <v>42716</v>
      </c>
      <c r="AS448" s="40">
        <v>368670</v>
      </c>
      <c r="AT448" s="40">
        <v>243264</v>
      </c>
      <c r="AU448" s="40"/>
      <c r="AV448" s="40"/>
      <c r="AW448" s="42"/>
      <c r="AY448" s="148" t="s">
        <v>766</v>
      </c>
      <c r="AZ448" s="40">
        <v>12075</v>
      </c>
      <c r="BA448" s="35">
        <v>42727</v>
      </c>
      <c r="BB448" s="40">
        <v>895.5</v>
      </c>
      <c r="BC448" s="40">
        <v>990</v>
      </c>
      <c r="BD448" s="40">
        <v>530</v>
      </c>
      <c r="BE448" s="38">
        <v>0.90454545454545454</v>
      </c>
      <c r="BF448" s="38">
        <v>1.8679245283018868</v>
      </c>
      <c r="BG448" s="38">
        <v>2.0204081632653059</v>
      </c>
      <c r="BH448" s="38"/>
      <c r="BI448" s="38"/>
      <c r="BJ448" s="38"/>
      <c r="BK448" s="38"/>
      <c r="BL448" s="38"/>
      <c r="BM448" s="38"/>
      <c r="BN448" s="38"/>
      <c r="BO448" s="38"/>
      <c r="BP448" s="35">
        <v>42727</v>
      </c>
      <c r="BQ448" s="40">
        <v>16050</v>
      </c>
      <c r="BR448" s="40">
        <v>9500</v>
      </c>
      <c r="BS448" s="40">
        <v>89550</v>
      </c>
      <c r="BT448" s="21">
        <v>1.6894736842105262</v>
      </c>
      <c r="BU448" s="21">
        <v>0.17922948073701842</v>
      </c>
      <c r="BV448" s="35">
        <v>42570</v>
      </c>
      <c r="BW448" s="40">
        <v>97345</v>
      </c>
      <c r="BX448" s="40">
        <v>38428</v>
      </c>
      <c r="BY448" s="40">
        <v>62346</v>
      </c>
      <c r="BZ448" s="40">
        <v>87517</v>
      </c>
      <c r="CA448" s="40">
        <v>58917</v>
      </c>
      <c r="CB448" s="35">
        <v>42710</v>
      </c>
      <c r="CC448" s="40">
        <v>542976</v>
      </c>
      <c r="CD448" s="40">
        <v>614804</v>
      </c>
      <c r="CE448" s="42">
        <v>0.88316927020643976</v>
      </c>
    </row>
    <row r="449" spans="1:83" x14ac:dyDescent="0.2">
      <c r="A449" s="35">
        <v>42726</v>
      </c>
      <c r="B449" s="36">
        <v>90700</v>
      </c>
      <c r="C449" s="35">
        <v>42732</v>
      </c>
      <c r="D449" s="36">
        <v>-61.5</v>
      </c>
      <c r="I449" s="35"/>
      <c r="J449" s="58"/>
      <c r="K449" s="36"/>
      <c r="L449" s="36"/>
      <c r="M449" s="35">
        <v>42725</v>
      </c>
      <c r="N449" s="36">
        <v>92660</v>
      </c>
      <c r="O449" s="36">
        <v>10820</v>
      </c>
      <c r="P449" s="36">
        <v>6.9489000000000001</v>
      </c>
      <c r="Q449" s="38">
        <v>8.5637707948244</v>
      </c>
      <c r="R449" s="35">
        <v>42712</v>
      </c>
      <c r="S449" s="40">
        <v>90660.888061000005</v>
      </c>
      <c r="T449" s="40">
        <v>93050</v>
      </c>
      <c r="U449" s="40">
        <v>2389.1119389999949</v>
      </c>
      <c r="V449" s="40">
        <v>-325.32802187832954</v>
      </c>
      <c r="W449" s="35">
        <v>42718</v>
      </c>
      <c r="X449" s="40">
        <v>130</v>
      </c>
      <c r="Y449" s="40">
        <v>150</v>
      </c>
      <c r="Z449" s="40">
        <v>140</v>
      </c>
      <c r="AD449" s="34"/>
      <c r="AL449" s="35">
        <v>42703</v>
      </c>
      <c r="AM449" s="32">
        <v>5.4420000000000002</v>
      </c>
      <c r="AO449" s="35"/>
      <c r="AQ449" s="35"/>
      <c r="AR449" s="35">
        <v>42713</v>
      </c>
      <c r="AS449" s="40">
        <v>368772</v>
      </c>
      <c r="AT449" s="40">
        <v>243318</v>
      </c>
      <c r="AU449" s="40"/>
      <c r="AV449" s="40"/>
      <c r="AW449" s="42"/>
      <c r="AY449" s="148" t="s">
        <v>767</v>
      </c>
      <c r="AZ449" s="40">
        <v>11644</v>
      </c>
      <c r="BA449" s="35">
        <v>42726</v>
      </c>
      <c r="BB449" s="40">
        <v>907</v>
      </c>
      <c r="BC449" s="40">
        <v>1005</v>
      </c>
      <c r="BD449" s="40">
        <v>530</v>
      </c>
      <c r="BE449" s="38">
        <v>0.90248756218905468</v>
      </c>
      <c r="BF449" s="38">
        <v>1.8962264150943395</v>
      </c>
      <c r="BG449" s="38">
        <v>2.0510204081632653</v>
      </c>
      <c r="BH449" s="38"/>
      <c r="BI449" s="38"/>
      <c r="BJ449" s="38"/>
      <c r="BK449" s="38"/>
      <c r="BL449" s="38"/>
      <c r="BM449" s="38"/>
      <c r="BN449" s="38"/>
      <c r="BO449" s="38"/>
      <c r="BP449" s="35">
        <v>42726</v>
      </c>
      <c r="BQ449" s="40">
        <v>16400</v>
      </c>
      <c r="BR449" s="40">
        <v>9500</v>
      </c>
      <c r="BS449" s="40">
        <v>90700</v>
      </c>
      <c r="BT449" s="21">
        <v>1.7263157894736842</v>
      </c>
      <c r="BU449" s="21">
        <v>0.18081587651598677</v>
      </c>
      <c r="BV449" s="35">
        <v>42569</v>
      </c>
      <c r="BW449" s="40">
        <v>96693</v>
      </c>
      <c r="BX449" s="40">
        <v>39928</v>
      </c>
      <c r="BY449" s="40">
        <v>73336</v>
      </c>
      <c r="BZ449" s="40">
        <v>96621</v>
      </c>
      <c r="CA449" s="40">
        <v>56765</v>
      </c>
      <c r="CB449" s="35">
        <v>42709</v>
      </c>
      <c r="CC449" s="40">
        <v>891688</v>
      </c>
      <c r="CD449" s="40">
        <v>634430</v>
      </c>
      <c r="CE449" s="42">
        <v>1.4054946960263544</v>
      </c>
    </row>
    <row r="450" spans="1:83" x14ac:dyDescent="0.2">
      <c r="A450" s="35">
        <v>42725</v>
      </c>
      <c r="B450" s="36">
        <v>91500</v>
      </c>
      <c r="C450" s="35">
        <v>42727</v>
      </c>
      <c r="D450" s="36">
        <v>-56.2</v>
      </c>
      <c r="I450" s="35"/>
      <c r="J450" s="58"/>
      <c r="K450" s="36"/>
      <c r="L450" s="36"/>
      <c r="M450" s="35">
        <v>42724</v>
      </c>
      <c r="N450" s="36">
        <v>92510</v>
      </c>
      <c r="O450" s="36">
        <v>10945</v>
      </c>
      <c r="P450" s="36">
        <v>6.9467999999999996</v>
      </c>
      <c r="Q450" s="38">
        <v>8.4522613065326642</v>
      </c>
      <c r="R450" s="35">
        <v>42711</v>
      </c>
      <c r="S450" s="40">
        <v>92868.239803999997</v>
      </c>
      <c r="T450" s="40">
        <v>94200</v>
      </c>
      <c r="U450" s="40">
        <v>1331.7601960000029</v>
      </c>
      <c r="V450" s="40">
        <v>-483.04576651166229</v>
      </c>
      <c r="W450" s="35">
        <v>42717</v>
      </c>
      <c r="X450" s="40">
        <v>130</v>
      </c>
      <c r="Y450" s="40">
        <v>150</v>
      </c>
      <c r="Z450" s="40">
        <v>140</v>
      </c>
      <c r="AD450" s="34"/>
      <c r="AL450" s="35">
        <v>42702</v>
      </c>
      <c r="AM450" s="32">
        <v>5.4420000000000002</v>
      </c>
      <c r="AO450" s="35"/>
      <c r="AQ450" s="35"/>
      <c r="AR450" s="35">
        <v>42712</v>
      </c>
      <c r="AS450" s="40">
        <v>368850</v>
      </c>
      <c r="AT450" s="40">
        <v>245544</v>
      </c>
      <c r="AU450" s="40"/>
      <c r="AV450" s="40"/>
      <c r="AW450" s="42"/>
      <c r="AY450" s="148" t="s">
        <v>768</v>
      </c>
      <c r="AZ450" s="40">
        <v>11644</v>
      </c>
      <c r="BA450" s="35">
        <v>42725</v>
      </c>
      <c r="BB450" s="40">
        <v>915</v>
      </c>
      <c r="BC450" s="40">
        <v>1005</v>
      </c>
      <c r="BD450" s="40">
        <v>530</v>
      </c>
      <c r="BE450" s="38">
        <v>0.91044776119402981</v>
      </c>
      <c r="BF450" s="38">
        <v>1.8962264150943395</v>
      </c>
      <c r="BG450" s="38">
        <v>2.0510204081632653</v>
      </c>
      <c r="BH450" s="38"/>
      <c r="BI450" s="38"/>
      <c r="BJ450" s="38"/>
      <c r="BK450" s="38"/>
      <c r="BL450" s="38"/>
      <c r="BM450" s="38"/>
      <c r="BN450" s="38"/>
      <c r="BO450" s="38"/>
      <c r="BP450" s="35">
        <v>42725</v>
      </c>
      <c r="BQ450" s="40">
        <v>16400</v>
      </c>
      <c r="BR450" s="40">
        <v>9500</v>
      </c>
      <c r="BS450" s="40">
        <v>91500</v>
      </c>
      <c r="BT450" s="21">
        <v>1.7263157894736842</v>
      </c>
      <c r="BU450" s="21">
        <v>0.17923497267759564</v>
      </c>
      <c r="BV450" s="35">
        <v>42566</v>
      </c>
      <c r="BW450" s="40">
        <v>98043</v>
      </c>
      <c r="BX450" s="40">
        <v>40474</v>
      </c>
      <c r="BY450" s="40">
        <v>69742</v>
      </c>
      <c r="BZ450" s="40">
        <v>93316</v>
      </c>
      <c r="CA450" s="40">
        <v>57569</v>
      </c>
      <c r="CB450" s="35">
        <v>42706</v>
      </c>
      <c r="CC450" s="40">
        <v>515506</v>
      </c>
      <c r="CD450" s="40">
        <v>605094</v>
      </c>
      <c r="CE450" s="42">
        <v>0.85194366495123075</v>
      </c>
    </row>
    <row r="451" spans="1:83" x14ac:dyDescent="0.2">
      <c r="A451" s="35">
        <v>42724</v>
      </c>
      <c r="B451" s="36">
        <v>91100</v>
      </c>
      <c r="C451" s="35">
        <v>42726</v>
      </c>
      <c r="D451" s="36">
        <v>-55.75</v>
      </c>
      <c r="I451" s="35"/>
      <c r="J451" s="58"/>
      <c r="K451" s="36"/>
      <c r="L451" s="36"/>
      <c r="M451" s="35">
        <v>42723</v>
      </c>
      <c r="N451" s="36">
        <v>93390</v>
      </c>
      <c r="O451" s="36">
        <v>10895</v>
      </c>
      <c r="P451" s="36">
        <v>6.9311999999999996</v>
      </c>
      <c r="Q451" s="38">
        <v>8.5718219366681971</v>
      </c>
      <c r="R451" s="35">
        <v>42710</v>
      </c>
      <c r="S451" s="40">
        <v>94235.573525</v>
      </c>
      <c r="T451" s="40">
        <v>93300</v>
      </c>
      <c r="U451" s="40">
        <v>-935.57352499999979</v>
      </c>
      <c r="V451" s="40">
        <v>-554.80505854499597</v>
      </c>
      <c r="W451" s="35">
        <v>42716</v>
      </c>
      <c r="X451" s="40">
        <v>130</v>
      </c>
      <c r="Y451" s="40">
        <v>150</v>
      </c>
      <c r="Z451" s="40">
        <v>140</v>
      </c>
      <c r="AD451" s="34"/>
      <c r="AL451" s="35">
        <v>42699</v>
      </c>
      <c r="AM451" s="32">
        <v>5.45</v>
      </c>
      <c r="AO451" s="35"/>
      <c r="AQ451" s="35"/>
      <c r="AR451" s="35">
        <v>42711</v>
      </c>
      <c r="AS451" s="40">
        <v>368850</v>
      </c>
      <c r="AT451" s="40">
        <v>244896</v>
      </c>
      <c r="AU451" s="40"/>
      <c r="AV451" s="40"/>
      <c r="AW451" s="42"/>
      <c r="AY451" s="148" t="s">
        <v>769</v>
      </c>
      <c r="AZ451" s="40">
        <v>11644</v>
      </c>
      <c r="BA451" s="35">
        <v>42724</v>
      </c>
      <c r="BB451" s="40">
        <v>911</v>
      </c>
      <c r="BC451" s="40">
        <v>1005</v>
      </c>
      <c r="BD451" s="40">
        <v>530</v>
      </c>
      <c r="BE451" s="38">
        <v>0.90646766169154225</v>
      </c>
      <c r="BF451" s="38">
        <v>1.8962264150943395</v>
      </c>
      <c r="BG451" s="38">
        <v>2.0510204081632653</v>
      </c>
      <c r="BH451" s="38"/>
      <c r="BI451" s="38"/>
      <c r="BJ451" s="38"/>
      <c r="BK451" s="38"/>
      <c r="BL451" s="38"/>
      <c r="BM451" s="38"/>
      <c r="BN451" s="38"/>
      <c r="BO451" s="38"/>
      <c r="BP451" s="35">
        <v>42724</v>
      </c>
      <c r="BQ451" s="40">
        <v>16600</v>
      </c>
      <c r="BR451" s="40">
        <v>9500</v>
      </c>
      <c r="BS451" s="40">
        <v>91100</v>
      </c>
      <c r="BT451" s="21">
        <v>1.7473684210526317</v>
      </c>
      <c r="BU451" s="21">
        <v>0.18221734357848518</v>
      </c>
      <c r="BV451" s="35">
        <v>42565</v>
      </c>
      <c r="BW451" s="40">
        <v>97766</v>
      </c>
      <c r="BX451" s="40">
        <v>40791</v>
      </c>
      <c r="BY451" s="40">
        <v>70810</v>
      </c>
      <c r="BZ451" s="40">
        <v>93473</v>
      </c>
      <c r="CA451" s="40">
        <v>56975</v>
      </c>
      <c r="CB451" s="35">
        <v>42705</v>
      </c>
      <c r="CC451" s="40">
        <v>719278</v>
      </c>
      <c r="CD451" s="40">
        <v>603900</v>
      </c>
      <c r="CE451" s="42">
        <v>1.1910548103990728</v>
      </c>
    </row>
    <row r="452" spans="1:83" x14ac:dyDescent="0.2">
      <c r="A452" s="35">
        <v>42723</v>
      </c>
      <c r="B452" s="36">
        <v>92800</v>
      </c>
      <c r="C452" s="35">
        <v>42725</v>
      </c>
      <c r="D452" s="36">
        <v>-58</v>
      </c>
      <c r="I452" s="35"/>
      <c r="J452" s="58"/>
      <c r="K452" s="36"/>
      <c r="L452" s="36"/>
      <c r="M452" s="35">
        <v>42720</v>
      </c>
      <c r="N452" s="36">
        <v>95280</v>
      </c>
      <c r="O452" s="36">
        <v>11180</v>
      </c>
      <c r="P452" s="36">
        <v>6.9508000000000001</v>
      </c>
      <c r="Q452" s="38">
        <v>8.5223613595706613</v>
      </c>
      <c r="R452" s="35">
        <v>42709</v>
      </c>
      <c r="S452" s="40">
        <v>94692.980954999992</v>
      </c>
      <c r="T452" s="40">
        <v>93800</v>
      </c>
      <c r="U452" s="40">
        <v>-892.98095499999181</v>
      </c>
      <c r="V452" s="40">
        <v>-558.53295011166244</v>
      </c>
      <c r="W452" s="35">
        <v>42713</v>
      </c>
      <c r="X452" s="40">
        <v>130</v>
      </c>
      <c r="Y452" s="40">
        <v>150</v>
      </c>
      <c r="Z452" s="40">
        <v>140</v>
      </c>
      <c r="AD452" s="34"/>
      <c r="AL452" s="35">
        <v>42698</v>
      </c>
      <c r="AM452" s="32">
        <v>5.45</v>
      </c>
      <c r="AO452" s="35"/>
      <c r="AQ452" s="35"/>
      <c r="AR452" s="35">
        <v>42710</v>
      </c>
      <c r="AS452" s="40">
        <v>368910</v>
      </c>
      <c r="AT452" s="40">
        <v>242796</v>
      </c>
      <c r="AU452" s="40"/>
      <c r="AV452" s="40"/>
      <c r="AW452" s="42"/>
      <c r="AY452" s="148" t="s">
        <v>770</v>
      </c>
      <c r="AZ452" s="40">
        <v>11644</v>
      </c>
      <c r="BA452" s="35">
        <v>42723</v>
      </c>
      <c r="BB452" s="40">
        <v>928</v>
      </c>
      <c r="BC452" s="40">
        <v>1005</v>
      </c>
      <c r="BD452" s="40">
        <v>530</v>
      </c>
      <c r="BE452" s="38">
        <v>0.92338308457711438</v>
      </c>
      <c r="BF452" s="38">
        <v>1.8962264150943395</v>
      </c>
      <c r="BG452" s="38">
        <v>2.0510204081632653</v>
      </c>
      <c r="BH452" s="38"/>
      <c r="BI452" s="38"/>
      <c r="BJ452" s="38"/>
      <c r="BK452" s="38"/>
      <c r="BL452" s="38"/>
      <c r="BM452" s="38"/>
      <c r="BN452" s="38"/>
      <c r="BO452" s="38"/>
      <c r="BP452" s="35">
        <v>42723</v>
      </c>
      <c r="BQ452" s="40">
        <v>16600</v>
      </c>
      <c r="BR452" s="40">
        <v>9500</v>
      </c>
      <c r="BS452" s="40">
        <v>92800</v>
      </c>
      <c r="BT452" s="21">
        <v>1.7473684210526317</v>
      </c>
      <c r="BU452" s="21">
        <v>0.1788793103448276</v>
      </c>
      <c r="BV452" s="35">
        <v>42564</v>
      </c>
      <c r="BW452" s="40">
        <v>97610</v>
      </c>
      <c r="BX452" s="40">
        <v>40933</v>
      </c>
      <c r="BY452" s="40">
        <v>71092</v>
      </c>
      <c r="BZ452" s="40">
        <v>93692</v>
      </c>
      <c r="CA452" s="40">
        <v>56677</v>
      </c>
      <c r="CB452" s="35">
        <v>42704</v>
      </c>
      <c r="CC452" s="40">
        <v>936782</v>
      </c>
      <c r="CD452" s="40">
        <v>610340</v>
      </c>
      <c r="CE452" s="42">
        <v>1.5348527050496446</v>
      </c>
    </row>
    <row r="453" spans="1:83" x14ac:dyDescent="0.2">
      <c r="A453" s="35">
        <v>42720</v>
      </c>
      <c r="B453" s="36">
        <v>94150</v>
      </c>
      <c r="C453" s="35">
        <v>42724</v>
      </c>
      <c r="D453" s="36">
        <v>-57</v>
      </c>
      <c r="I453" s="35"/>
      <c r="J453" s="58"/>
      <c r="K453" s="36"/>
      <c r="L453" s="36"/>
      <c r="M453" s="35">
        <v>42719</v>
      </c>
      <c r="N453" s="36">
        <v>96130</v>
      </c>
      <c r="O453" s="36">
        <v>11260</v>
      </c>
      <c r="P453" s="36">
        <v>6.9288999999999996</v>
      </c>
      <c r="Q453" s="38">
        <v>8.537300177619894</v>
      </c>
      <c r="R453" s="35">
        <v>42706</v>
      </c>
      <c r="S453" s="40">
        <v>93423.737635500001</v>
      </c>
      <c r="T453" s="40">
        <v>90950</v>
      </c>
      <c r="U453" s="40">
        <v>-2473.7376355000015</v>
      </c>
      <c r="V453" s="40">
        <v>-591.30788911166258</v>
      </c>
      <c r="W453" s="35">
        <v>42712</v>
      </c>
      <c r="X453" s="40">
        <v>130</v>
      </c>
      <c r="Y453" s="40">
        <v>150</v>
      </c>
      <c r="Z453" s="40">
        <v>140</v>
      </c>
      <c r="AD453" s="34"/>
      <c r="AL453" s="35">
        <v>42697</v>
      </c>
      <c r="AM453" s="32">
        <v>5.4329999999999998</v>
      </c>
      <c r="AO453" s="35"/>
      <c r="AQ453" s="35"/>
      <c r="AR453" s="35">
        <v>42709</v>
      </c>
      <c r="AS453" s="40">
        <v>368724</v>
      </c>
      <c r="AT453" s="40">
        <v>242292</v>
      </c>
      <c r="AU453" s="40"/>
      <c r="AV453" s="40"/>
      <c r="AW453" s="42"/>
      <c r="AY453" s="148" t="s">
        <v>771</v>
      </c>
      <c r="AZ453" s="40">
        <v>11664</v>
      </c>
      <c r="BA453" s="35">
        <v>42720</v>
      </c>
      <c r="BB453" s="40">
        <v>941.5</v>
      </c>
      <c r="BC453" s="40">
        <v>1005</v>
      </c>
      <c r="BD453" s="40">
        <v>530</v>
      </c>
      <c r="BE453" s="38">
        <v>0.93681592039800998</v>
      </c>
      <c r="BF453" s="38">
        <v>1.8962264150943395</v>
      </c>
      <c r="BG453" s="38">
        <v>2.0510204081632653</v>
      </c>
      <c r="BH453" s="38"/>
      <c r="BI453" s="38"/>
      <c r="BJ453" s="38"/>
      <c r="BK453" s="38"/>
      <c r="BL453" s="38"/>
      <c r="BM453" s="38"/>
      <c r="BN453" s="38"/>
      <c r="BO453" s="38"/>
      <c r="BP453" s="35">
        <v>42720</v>
      </c>
      <c r="BQ453" s="40">
        <v>16600</v>
      </c>
      <c r="BR453" s="40">
        <v>9500</v>
      </c>
      <c r="BS453" s="40">
        <v>94150</v>
      </c>
      <c r="BT453" s="21">
        <v>1.7473684210526317</v>
      </c>
      <c r="BU453" s="21">
        <v>0.17631439192777482</v>
      </c>
      <c r="BV453" s="35">
        <v>42563</v>
      </c>
      <c r="BW453" s="40">
        <v>97977</v>
      </c>
      <c r="BX453" s="40">
        <v>40948</v>
      </c>
      <c r="BY453" s="40">
        <v>71271</v>
      </c>
      <c r="BZ453" s="40">
        <v>91974</v>
      </c>
      <c r="CA453" s="40">
        <v>57029</v>
      </c>
      <c r="CB453" s="35">
        <v>42703</v>
      </c>
      <c r="CC453" s="40">
        <v>949670</v>
      </c>
      <c r="CD453" s="40">
        <v>630386</v>
      </c>
      <c r="CE453" s="42">
        <v>1.5064896745803364</v>
      </c>
    </row>
    <row r="454" spans="1:83" x14ac:dyDescent="0.2">
      <c r="A454" s="35">
        <v>42719</v>
      </c>
      <c r="B454" s="36">
        <v>94050</v>
      </c>
      <c r="C454" s="35">
        <v>42723</v>
      </c>
      <c r="D454" s="36">
        <v>-54.5</v>
      </c>
      <c r="I454" s="35"/>
      <c r="J454" s="58"/>
      <c r="K454" s="36"/>
      <c r="L454" s="36"/>
      <c r="M454" s="35">
        <v>42718</v>
      </c>
      <c r="N454" s="36">
        <v>96260</v>
      </c>
      <c r="O454" s="36">
        <v>11470</v>
      </c>
      <c r="P454" s="36">
        <v>6.9028</v>
      </c>
      <c r="Q454" s="38">
        <v>8.3923278116826499</v>
      </c>
      <c r="R454" s="35">
        <v>42705</v>
      </c>
      <c r="S454" s="40">
        <v>91360.452638999996</v>
      </c>
      <c r="T454" s="40">
        <v>91100</v>
      </c>
      <c r="U454" s="40">
        <v>-260.45263899999554</v>
      </c>
      <c r="V454" s="40">
        <v>-512.845730528329</v>
      </c>
      <c r="W454" s="35">
        <v>42711</v>
      </c>
      <c r="X454" s="40">
        <v>130</v>
      </c>
      <c r="Y454" s="40">
        <v>150</v>
      </c>
      <c r="Z454" s="40">
        <v>140</v>
      </c>
      <c r="AD454" s="34"/>
      <c r="AL454" s="35">
        <v>42696</v>
      </c>
      <c r="AM454" s="32">
        <v>5.4080000000000004</v>
      </c>
      <c r="AO454" s="35"/>
      <c r="AQ454" s="35"/>
      <c r="AR454" s="35">
        <v>42706</v>
      </c>
      <c r="AS454" s="40">
        <v>366828</v>
      </c>
      <c r="AT454" s="40">
        <v>240288</v>
      </c>
      <c r="AU454" s="40"/>
      <c r="AV454" s="40"/>
      <c r="AW454" s="42"/>
      <c r="AY454" s="148" t="s">
        <v>772</v>
      </c>
      <c r="AZ454" s="40">
        <v>11664</v>
      </c>
      <c r="BA454" s="35">
        <v>42719</v>
      </c>
      <c r="BB454" s="40">
        <v>940.5</v>
      </c>
      <c r="BC454" s="40">
        <v>1005</v>
      </c>
      <c r="BD454" s="40">
        <v>530</v>
      </c>
      <c r="BE454" s="38">
        <v>0.93582089552238801</v>
      </c>
      <c r="BF454" s="38">
        <v>1.8962264150943395</v>
      </c>
      <c r="BG454" s="38">
        <v>2.3928571428571428</v>
      </c>
      <c r="BH454" s="38"/>
      <c r="BI454" s="38"/>
      <c r="BJ454" s="38"/>
      <c r="BK454" s="38"/>
      <c r="BL454" s="38"/>
      <c r="BM454" s="38"/>
      <c r="BN454" s="38"/>
      <c r="BO454" s="38"/>
      <c r="BP454" s="35">
        <v>42719</v>
      </c>
      <c r="BQ454" s="40">
        <v>16900</v>
      </c>
      <c r="BR454" s="40">
        <v>9500</v>
      </c>
      <c r="BS454" s="40">
        <v>94050</v>
      </c>
      <c r="BT454" s="21">
        <v>1.7789473684210526</v>
      </c>
      <c r="BU454" s="21">
        <v>0.1796916533758639</v>
      </c>
      <c r="BV454" s="35">
        <v>42562</v>
      </c>
      <c r="BW454" s="40">
        <v>95585</v>
      </c>
      <c r="BX454" s="40">
        <v>40343</v>
      </c>
      <c r="BY454" s="40">
        <v>71236</v>
      </c>
      <c r="BZ454" s="40">
        <v>90587</v>
      </c>
      <c r="CA454" s="40">
        <v>55242</v>
      </c>
      <c r="CB454" s="35">
        <v>42702</v>
      </c>
      <c r="CC454" s="40">
        <v>838858</v>
      </c>
      <c r="CD454" s="40">
        <v>654168</v>
      </c>
      <c r="CE454" s="42">
        <v>1.2823280869745999</v>
      </c>
    </row>
    <row r="455" spans="1:83" x14ac:dyDescent="0.2">
      <c r="A455" s="35">
        <v>42718</v>
      </c>
      <c r="B455" s="36">
        <v>94100</v>
      </c>
      <c r="C455" s="35">
        <v>42720</v>
      </c>
      <c r="D455" s="36">
        <v>-50.5</v>
      </c>
      <c r="I455" s="35"/>
      <c r="J455" s="58"/>
      <c r="K455" s="36"/>
      <c r="L455" s="36"/>
      <c r="M455" s="35">
        <v>42717</v>
      </c>
      <c r="N455" s="36">
        <v>95960</v>
      </c>
      <c r="O455" s="36">
        <v>11380</v>
      </c>
      <c r="P455" s="36">
        <v>6.8933999999999997</v>
      </c>
      <c r="Q455" s="38">
        <v>8.4323374340949027</v>
      </c>
      <c r="R455" s="35">
        <v>42704</v>
      </c>
      <c r="S455" s="40">
        <v>90989.885178749988</v>
      </c>
      <c r="T455" s="40">
        <v>91250</v>
      </c>
      <c r="U455" s="40">
        <v>260.11482125001203</v>
      </c>
      <c r="V455" s="40">
        <v>-514.93958324499545</v>
      </c>
      <c r="W455" s="35">
        <v>42710</v>
      </c>
      <c r="X455" s="40">
        <v>130</v>
      </c>
      <c r="Y455" s="40">
        <v>150</v>
      </c>
      <c r="Z455" s="40">
        <v>140</v>
      </c>
      <c r="AD455" s="34"/>
      <c r="AL455" s="35">
        <v>42695</v>
      </c>
      <c r="AM455" s="32">
        <v>5.3920000000000003</v>
      </c>
      <c r="AO455" s="35"/>
      <c r="AQ455" s="35"/>
      <c r="AR455" s="35">
        <v>42705</v>
      </c>
      <c r="AS455" s="40">
        <v>367008</v>
      </c>
      <c r="AT455" s="40">
        <v>240402</v>
      </c>
      <c r="AU455" s="40"/>
      <c r="AV455" s="40"/>
      <c r="AW455" s="42"/>
      <c r="AY455" s="148" t="s">
        <v>773</v>
      </c>
      <c r="AZ455" s="40">
        <v>11664</v>
      </c>
      <c r="BA455" s="35">
        <v>42718</v>
      </c>
      <c r="BB455" s="40">
        <v>941</v>
      </c>
      <c r="BC455" s="40">
        <v>1005</v>
      </c>
      <c r="BD455" s="40">
        <v>530</v>
      </c>
      <c r="BE455" s="38">
        <v>0.93631840796019905</v>
      </c>
      <c r="BF455" s="38">
        <v>1.8962264150943395</v>
      </c>
      <c r="BG455" s="38">
        <v>2.3928571428571428</v>
      </c>
      <c r="BH455" s="38"/>
      <c r="BI455" s="38"/>
      <c r="BJ455" s="38"/>
      <c r="BK455" s="38"/>
      <c r="BL455" s="38"/>
      <c r="BM455" s="38"/>
      <c r="BN455" s="38"/>
      <c r="BO455" s="38"/>
      <c r="BP455" s="35">
        <v>42718</v>
      </c>
      <c r="BQ455" s="40">
        <v>16900</v>
      </c>
      <c r="BR455" s="40">
        <v>9500</v>
      </c>
      <c r="BS455" s="40">
        <v>94100</v>
      </c>
      <c r="BT455" s="21">
        <v>1.7789473684210526</v>
      </c>
      <c r="BU455" s="21">
        <v>0.17959617428267799</v>
      </c>
      <c r="BV455" s="35">
        <v>42559</v>
      </c>
      <c r="BW455" s="40">
        <v>94444</v>
      </c>
      <c r="BX455" s="40">
        <v>40939</v>
      </c>
      <c r="BY455" s="40">
        <v>70423</v>
      </c>
      <c r="BZ455" s="40">
        <v>89213</v>
      </c>
      <c r="CA455" s="40">
        <v>53505</v>
      </c>
      <c r="CB455" s="35">
        <v>42699</v>
      </c>
      <c r="CC455" s="40">
        <v>808310</v>
      </c>
      <c r="CD455" s="40">
        <v>631908</v>
      </c>
      <c r="CE455" s="42">
        <v>1.2791577254916855</v>
      </c>
    </row>
    <row r="456" spans="1:83" x14ac:dyDescent="0.2">
      <c r="A456" s="35">
        <v>42717</v>
      </c>
      <c r="B456" s="36">
        <v>93650</v>
      </c>
      <c r="C456" s="35">
        <v>42719</v>
      </c>
      <c r="D456" s="36">
        <v>-50.5</v>
      </c>
      <c r="I456" s="35"/>
      <c r="J456" s="58"/>
      <c r="K456" s="36"/>
      <c r="L456" s="36"/>
      <c r="M456" s="35">
        <v>42716</v>
      </c>
      <c r="N456" s="36">
        <v>94460</v>
      </c>
      <c r="O456" s="36">
        <v>11335</v>
      </c>
      <c r="P456" s="36">
        <v>6.9085999999999999</v>
      </c>
      <c r="Q456" s="38">
        <v>8.3334803705337457</v>
      </c>
      <c r="R456" s="35">
        <v>42703</v>
      </c>
      <c r="S456" s="40">
        <v>90876.411090749985</v>
      </c>
      <c r="T456" s="40">
        <v>94300</v>
      </c>
      <c r="U456" s="40">
        <v>3423.5889092500147</v>
      </c>
      <c r="V456" s="40">
        <v>-557.94297031999542</v>
      </c>
      <c r="W456" s="35">
        <v>42709</v>
      </c>
      <c r="X456" s="40">
        <v>130</v>
      </c>
      <c r="Y456" s="40">
        <v>150</v>
      </c>
      <c r="Z456" s="40">
        <v>140</v>
      </c>
      <c r="AD456" s="34"/>
      <c r="AL456" s="35">
        <v>42692</v>
      </c>
      <c r="AM456" s="32">
        <v>5.383</v>
      </c>
      <c r="AO456" s="35"/>
      <c r="AQ456" s="35"/>
      <c r="AR456" s="35">
        <v>42704</v>
      </c>
      <c r="AS456" s="40">
        <v>366834</v>
      </c>
      <c r="AT456" s="40">
        <v>241164</v>
      </c>
      <c r="AU456" s="40"/>
      <c r="AV456" s="40"/>
      <c r="AW456" s="42"/>
      <c r="AY456" s="148" t="s">
        <v>774</v>
      </c>
      <c r="AZ456" s="40">
        <v>11664</v>
      </c>
      <c r="BA456" s="35">
        <v>42717</v>
      </c>
      <c r="BB456" s="40">
        <v>936.5</v>
      </c>
      <c r="BC456" s="40">
        <v>1005</v>
      </c>
      <c r="BD456" s="40">
        <v>530</v>
      </c>
      <c r="BE456" s="38">
        <v>0.93184079601990055</v>
      </c>
      <c r="BF456" s="38">
        <v>1.8962264150943395</v>
      </c>
      <c r="BG456" s="38">
        <v>2.3928571428571428</v>
      </c>
      <c r="BH456" s="38"/>
      <c r="BI456" s="38"/>
      <c r="BJ456" s="38"/>
      <c r="BK456" s="38"/>
      <c r="BL456" s="38"/>
      <c r="BM456" s="38"/>
      <c r="BN456" s="38"/>
      <c r="BO456" s="38"/>
      <c r="BP456" s="35">
        <v>42717</v>
      </c>
      <c r="BQ456" s="40">
        <v>16900</v>
      </c>
      <c r="BR456" s="40">
        <v>9500</v>
      </c>
      <c r="BS456" s="40">
        <v>93650</v>
      </c>
      <c r="BT456" s="21">
        <v>1.7789473684210526</v>
      </c>
      <c r="BU456" s="21">
        <v>0.18045915643352911</v>
      </c>
      <c r="BV456" s="35">
        <v>42558</v>
      </c>
      <c r="BW456" s="40">
        <v>93575</v>
      </c>
      <c r="BX456" s="40">
        <v>42294</v>
      </c>
      <c r="BY456" s="40">
        <v>70961</v>
      </c>
      <c r="BZ456" s="40">
        <v>89059</v>
      </c>
      <c r="CA456" s="40">
        <v>51281</v>
      </c>
      <c r="CB456" s="35">
        <v>42698</v>
      </c>
      <c r="CC456" s="40">
        <v>1174332</v>
      </c>
      <c r="CD456" s="40">
        <v>643130</v>
      </c>
      <c r="CE456" s="42">
        <v>1.8259636465411349</v>
      </c>
    </row>
    <row r="457" spans="1:83" x14ac:dyDescent="0.2">
      <c r="A457" s="35">
        <v>42716</v>
      </c>
      <c r="B457" s="36">
        <v>95150</v>
      </c>
      <c r="C457" s="35">
        <v>42718</v>
      </c>
      <c r="D457" s="36">
        <v>-52.5</v>
      </c>
      <c r="I457" s="35"/>
      <c r="J457" s="58"/>
      <c r="K457" s="36"/>
      <c r="L457" s="36"/>
      <c r="M457" s="35">
        <v>42713</v>
      </c>
      <c r="N457" s="36">
        <v>95150</v>
      </c>
      <c r="O457" s="36">
        <v>11470</v>
      </c>
      <c r="P457" s="36">
        <v>6.8971999999999998</v>
      </c>
      <c r="Q457" s="38">
        <v>8.2955536181342637</v>
      </c>
      <c r="R457" s="35">
        <v>42702</v>
      </c>
      <c r="S457" s="40">
        <v>94104.776324999999</v>
      </c>
      <c r="T457" s="40">
        <v>95800</v>
      </c>
      <c r="U457" s="40">
        <v>1695.2236750000011</v>
      </c>
      <c r="V457" s="40">
        <v>-754.44644385499555</v>
      </c>
      <c r="W457" s="35">
        <v>42706</v>
      </c>
      <c r="X457" s="40">
        <v>130</v>
      </c>
      <c r="Y457" s="40">
        <v>150</v>
      </c>
      <c r="Z457" s="40">
        <v>140</v>
      </c>
      <c r="AD457" s="34"/>
      <c r="AL457" s="35">
        <v>42691</v>
      </c>
      <c r="AM457" s="32">
        <v>5.367</v>
      </c>
      <c r="AO457" s="35"/>
      <c r="AQ457" s="35"/>
      <c r="AR457" s="35">
        <v>42703</v>
      </c>
      <c r="AS457" s="40">
        <v>367050</v>
      </c>
      <c r="AT457" s="40">
        <v>241146</v>
      </c>
      <c r="AU457" s="40"/>
      <c r="AV457" s="40"/>
      <c r="AW457" s="42"/>
      <c r="AY457" s="148" t="s">
        <v>775</v>
      </c>
      <c r="AZ457" s="40">
        <v>11671</v>
      </c>
      <c r="BA457" s="35">
        <v>42716</v>
      </c>
      <c r="BB457" s="40">
        <v>951.5</v>
      </c>
      <c r="BC457" s="40">
        <v>1005</v>
      </c>
      <c r="BD457" s="40">
        <v>530</v>
      </c>
      <c r="BE457" s="38">
        <v>0.94676616915422884</v>
      </c>
      <c r="BF457" s="38">
        <v>1.8962264150943395</v>
      </c>
      <c r="BG457" s="38">
        <v>2.3928571428571428</v>
      </c>
      <c r="BH457" s="38"/>
      <c r="BI457" s="38"/>
      <c r="BJ457" s="38"/>
      <c r="BK457" s="38"/>
      <c r="BL457" s="38"/>
      <c r="BM457" s="38"/>
      <c r="BN457" s="38"/>
      <c r="BO457" s="38"/>
      <c r="BP457" s="35">
        <v>42716</v>
      </c>
      <c r="BQ457" s="40">
        <v>16550</v>
      </c>
      <c r="BR457" s="40">
        <v>9500</v>
      </c>
      <c r="BS457" s="40">
        <v>95150</v>
      </c>
      <c r="BT457" s="21">
        <v>1.7421052631578948</v>
      </c>
      <c r="BU457" s="21">
        <v>0.17393589069889648</v>
      </c>
      <c r="BV457" s="35">
        <v>42557</v>
      </c>
      <c r="BW457" s="40">
        <v>93526</v>
      </c>
      <c r="BX457" s="40">
        <v>41644</v>
      </c>
      <c r="BY457" s="40">
        <v>71393</v>
      </c>
      <c r="BZ457" s="40">
        <v>88235</v>
      </c>
      <c r="CA457" s="40">
        <v>51882</v>
      </c>
      <c r="CB457" s="35">
        <v>42697</v>
      </c>
      <c r="CC457" s="40">
        <v>550926</v>
      </c>
      <c r="CD457" s="40">
        <v>626572</v>
      </c>
      <c r="CE457" s="42">
        <v>0.87927005994522578</v>
      </c>
    </row>
    <row r="458" spans="1:83" x14ac:dyDescent="0.2">
      <c r="A458" s="35">
        <v>42713</v>
      </c>
      <c r="B458" s="36">
        <v>92750</v>
      </c>
      <c r="C458" s="35">
        <v>42717</v>
      </c>
      <c r="D458" s="36">
        <v>-53</v>
      </c>
      <c r="I458" s="35"/>
      <c r="J458" s="58"/>
      <c r="K458" s="36"/>
      <c r="L458" s="36"/>
      <c r="M458" s="35">
        <v>42712</v>
      </c>
      <c r="N458" s="36">
        <v>95110</v>
      </c>
      <c r="O458" s="36">
        <v>11150</v>
      </c>
      <c r="P458" s="36">
        <v>6.8731</v>
      </c>
      <c r="Q458" s="38">
        <v>8.5300448430493265</v>
      </c>
      <c r="R458" s="35">
        <v>42699</v>
      </c>
      <c r="S458" s="40">
        <v>95709.811975999997</v>
      </c>
      <c r="T458" s="40">
        <v>94350</v>
      </c>
      <c r="U458" s="40">
        <v>-1359.8119759999972</v>
      </c>
      <c r="V458" s="40">
        <v>-839.71725595499549</v>
      </c>
      <c r="W458" s="35">
        <v>42705</v>
      </c>
      <c r="X458" s="40">
        <v>130</v>
      </c>
      <c r="Y458" s="40">
        <v>150</v>
      </c>
      <c r="Z458" s="40">
        <v>140</v>
      </c>
      <c r="AD458" s="34"/>
      <c r="AL458" s="35">
        <v>42690</v>
      </c>
      <c r="AM458" s="32">
        <v>5.34</v>
      </c>
      <c r="AO458" s="35"/>
      <c r="AQ458" s="35"/>
      <c r="AR458" s="35">
        <v>42702</v>
      </c>
      <c r="AS458" s="40">
        <v>367008</v>
      </c>
      <c r="AT458" s="40">
        <v>240342</v>
      </c>
      <c r="AU458" s="40"/>
      <c r="AV458" s="40"/>
      <c r="AW458" s="42"/>
      <c r="AY458" s="148" t="s">
        <v>776</v>
      </c>
      <c r="AZ458" s="40">
        <v>11769</v>
      </c>
      <c r="BA458" s="35">
        <v>42713</v>
      </c>
      <c r="BB458" s="40">
        <v>927.5</v>
      </c>
      <c r="BC458" s="40">
        <v>1005</v>
      </c>
      <c r="BD458" s="40">
        <v>530</v>
      </c>
      <c r="BE458" s="38">
        <v>0.92288557213930345</v>
      </c>
      <c r="BF458" s="38">
        <v>1.8962264150943395</v>
      </c>
      <c r="BG458" s="38">
        <v>2.3928571428571428</v>
      </c>
      <c r="BH458" s="38"/>
      <c r="BI458" s="38"/>
      <c r="BJ458" s="38"/>
      <c r="BK458" s="38"/>
      <c r="BL458" s="38"/>
      <c r="BM458" s="38"/>
      <c r="BN458" s="38"/>
      <c r="BO458" s="38"/>
      <c r="BP458" s="35">
        <v>42713</v>
      </c>
      <c r="BQ458" s="40">
        <v>16550</v>
      </c>
      <c r="BR458" s="40">
        <v>9500</v>
      </c>
      <c r="BS458" s="40">
        <v>92750</v>
      </c>
      <c r="BT458" s="21">
        <v>1.7421052631578948</v>
      </c>
      <c r="BU458" s="21">
        <v>0.1784366576819407</v>
      </c>
      <c r="BV458" s="35">
        <v>42556</v>
      </c>
      <c r="BW458" s="40">
        <v>91966</v>
      </c>
      <c r="BX458" s="40">
        <v>41895</v>
      </c>
      <c r="BY458" s="40">
        <v>70856</v>
      </c>
      <c r="BZ458" s="40">
        <v>87112</v>
      </c>
      <c r="CA458" s="40">
        <v>50071</v>
      </c>
      <c r="CB458" s="35">
        <v>42696</v>
      </c>
      <c r="CC458" s="40">
        <v>898880</v>
      </c>
      <c r="CD458" s="40">
        <v>623826</v>
      </c>
      <c r="CE458" s="42">
        <v>1.4409146140109581</v>
      </c>
    </row>
    <row r="459" spans="1:83" x14ac:dyDescent="0.2">
      <c r="A459" s="35">
        <v>42712</v>
      </c>
      <c r="B459" s="36">
        <v>93200</v>
      </c>
      <c r="C459" s="35">
        <v>42716</v>
      </c>
      <c r="D459" s="36">
        <v>-48.75</v>
      </c>
      <c r="I459" s="35"/>
      <c r="J459" s="58"/>
      <c r="K459" s="36"/>
      <c r="L459" s="36"/>
      <c r="M459" s="35">
        <v>42711</v>
      </c>
      <c r="N459" s="36">
        <v>96790</v>
      </c>
      <c r="O459" s="36">
        <v>11410</v>
      </c>
      <c r="P459" s="36">
        <v>6.8807999999999998</v>
      </c>
      <c r="Q459" s="38">
        <v>8.4829097283085009</v>
      </c>
      <c r="R459" s="35">
        <v>42698</v>
      </c>
      <c r="S459" s="40">
        <v>94515.558084999982</v>
      </c>
      <c r="T459" s="40">
        <v>95800</v>
      </c>
      <c r="U459" s="40">
        <v>1284.4419150000176</v>
      </c>
      <c r="V459" s="40">
        <v>-875.94614868832866</v>
      </c>
      <c r="W459" s="35">
        <v>42704</v>
      </c>
      <c r="X459" s="40">
        <v>130</v>
      </c>
      <c r="Y459" s="40">
        <v>150</v>
      </c>
      <c r="Z459" s="40">
        <v>140</v>
      </c>
      <c r="AD459" s="34"/>
      <c r="AL459" s="35">
        <v>42689</v>
      </c>
      <c r="AM459" s="32">
        <v>5.2969999999999997</v>
      </c>
      <c r="AO459" s="35"/>
      <c r="AQ459" s="35"/>
      <c r="AR459" s="35">
        <v>42699</v>
      </c>
      <c r="AS459" s="40">
        <v>367722</v>
      </c>
      <c r="AT459" s="40">
        <v>240558</v>
      </c>
      <c r="AU459" s="40"/>
      <c r="AV459" s="40"/>
      <c r="AW459" s="42"/>
      <c r="AY459" s="148" t="s">
        <v>777</v>
      </c>
      <c r="AZ459" s="40">
        <v>11769</v>
      </c>
      <c r="BA459" s="35">
        <v>42712</v>
      </c>
      <c r="BB459" s="40">
        <v>932</v>
      </c>
      <c r="BC459" s="40">
        <v>1005</v>
      </c>
      <c r="BD459" s="40">
        <v>530</v>
      </c>
      <c r="BE459" s="38">
        <v>0.92736318407960194</v>
      </c>
      <c r="BF459" s="38">
        <v>1.8962264150943395</v>
      </c>
      <c r="BG459" s="38">
        <v>2.3928571428571428</v>
      </c>
      <c r="BH459" s="38"/>
      <c r="BI459" s="38"/>
      <c r="BJ459" s="38"/>
      <c r="BK459" s="38"/>
      <c r="BL459" s="38"/>
      <c r="BM459" s="38"/>
      <c r="BN459" s="38"/>
      <c r="BO459" s="38"/>
      <c r="BP459" s="35">
        <v>42712</v>
      </c>
      <c r="BQ459" s="40">
        <v>15700</v>
      </c>
      <c r="BR459" s="40">
        <v>9500</v>
      </c>
      <c r="BS459" s="40">
        <v>93200</v>
      </c>
      <c r="BT459" s="21">
        <v>1.6526315789473685</v>
      </c>
      <c r="BU459" s="21">
        <v>0.16845493562231759</v>
      </c>
      <c r="BV459" s="35">
        <v>42555</v>
      </c>
      <c r="BW459" s="40">
        <v>91685</v>
      </c>
      <c r="BX459" s="40">
        <v>42330</v>
      </c>
      <c r="BY459" s="40">
        <v>71072</v>
      </c>
      <c r="BZ459" s="40">
        <v>86841</v>
      </c>
      <c r="CA459" s="40">
        <v>49355</v>
      </c>
      <c r="CB459" s="35">
        <v>42695</v>
      </c>
      <c r="CC459" s="40">
        <v>880898</v>
      </c>
      <c r="CD459" s="40">
        <v>630292</v>
      </c>
      <c r="CE459" s="42">
        <v>1.3976030157450832</v>
      </c>
    </row>
    <row r="460" spans="1:83" x14ac:dyDescent="0.2">
      <c r="A460" s="35">
        <v>42711</v>
      </c>
      <c r="B460" s="36">
        <v>94350</v>
      </c>
      <c r="C460" s="35">
        <v>42713</v>
      </c>
      <c r="D460" s="36">
        <v>-48</v>
      </c>
      <c r="I460" s="35"/>
      <c r="J460" s="58"/>
      <c r="K460" s="36"/>
      <c r="L460" s="36"/>
      <c r="M460" s="35">
        <v>42710</v>
      </c>
      <c r="N460" s="36">
        <v>95300</v>
      </c>
      <c r="O460" s="36">
        <v>11615</v>
      </c>
      <c r="P460" s="36">
        <v>6.8574999999999999</v>
      </c>
      <c r="Q460" s="38">
        <v>8.204907447266466</v>
      </c>
      <c r="R460" s="35">
        <v>42697</v>
      </c>
      <c r="S460" s="40">
        <v>94837.137147999994</v>
      </c>
      <c r="T460" s="40">
        <v>92500</v>
      </c>
      <c r="U460" s="40">
        <v>-2337.1371479999943</v>
      </c>
      <c r="V460" s="40">
        <v>-969.42693497499522</v>
      </c>
      <c r="W460" s="35">
        <v>42703</v>
      </c>
      <c r="X460" s="40">
        <v>130</v>
      </c>
      <c r="Y460" s="40">
        <v>150</v>
      </c>
      <c r="Z460" s="40">
        <v>140</v>
      </c>
      <c r="AD460" s="34"/>
      <c r="AL460" s="35">
        <v>42688</v>
      </c>
      <c r="AM460" s="32">
        <v>5.282</v>
      </c>
      <c r="AO460" s="35"/>
      <c r="AQ460" s="35"/>
      <c r="AR460" s="35">
        <v>42698</v>
      </c>
      <c r="AS460" s="40">
        <v>367728</v>
      </c>
      <c r="AT460" s="40">
        <v>240558</v>
      </c>
      <c r="AU460" s="40"/>
      <c r="AV460" s="40"/>
      <c r="AW460" s="42"/>
      <c r="AY460" s="148" t="s">
        <v>778</v>
      </c>
      <c r="AZ460" s="40">
        <v>11759</v>
      </c>
      <c r="BA460" s="35">
        <v>42711</v>
      </c>
      <c r="BB460" s="40">
        <v>943.5</v>
      </c>
      <c r="BC460" s="40">
        <v>1005</v>
      </c>
      <c r="BD460" s="40">
        <v>530</v>
      </c>
      <c r="BE460" s="38">
        <v>0.93880597014925371</v>
      </c>
      <c r="BF460" s="38">
        <v>1.8962264150943395</v>
      </c>
      <c r="BG460" s="38">
        <v>2.3928571428571428</v>
      </c>
      <c r="BH460" s="38"/>
      <c r="BI460" s="38"/>
      <c r="BJ460" s="38"/>
      <c r="BK460" s="38"/>
      <c r="BL460" s="38"/>
      <c r="BM460" s="38"/>
      <c r="BN460" s="38"/>
      <c r="BO460" s="38"/>
      <c r="BP460" s="35">
        <v>42711</v>
      </c>
      <c r="BQ460" s="40">
        <v>15700</v>
      </c>
      <c r="BR460" s="40">
        <v>9500</v>
      </c>
      <c r="BS460" s="40">
        <v>94350</v>
      </c>
      <c r="BT460" s="21">
        <v>1.6526315789473685</v>
      </c>
      <c r="BU460" s="21">
        <v>0.16640169581346051</v>
      </c>
      <c r="BV460" s="35">
        <v>42552</v>
      </c>
      <c r="BW460" s="40">
        <v>90364</v>
      </c>
      <c r="BX460" s="40">
        <v>43000</v>
      </c>
      <c r="BY460" s="40">
        <v>71206</v>
      </c>
      <c r="BZ460" s="40">
        <v>85488</v>
      </c>
      <c r="CA460" s="40">
        <v>47364</v>
      </c>
      <c r="CB460" s="35">
        <v>42692</v>
      </c>
      <c r="CC460" s="40">
        <v>638886</v>
      </c>
      <c r="CD460" s="40">
        <v>616534</v>
      </c>
      <c r="CE460" s="42">
        <v>1.0362542860572166</v>
      </c>
    </row>
    <row r="461" spans="1:83" x14ac:dyDescent="0.2">
      <c r="A461" s="35">
        <v>42710</v>
      </c>
      <c r="B461" s="36">
        <v>93300</v>
      </c>
      <c r="C461" s="35">
        <v>42712</v>
      </c>
      <c r="D461" s="36">
        <v>-47</v>
      </c>
      <c r="I461" s="35"/>
      <c r="J461" s="58"/>
      <c r="K461" s="36"/>
      <c r="L461" s="36"/>
      <c r="M461" s="35">
        <v>42709</v>
      </c>
      <c r="N461" s="36">
        <v>95440</v>
      </c>
      <c r="O461" s="36">
        <v>11625</v>
      </c>
      <c r="P461" s="36">
        <v>6.8869999999999996</v>
      </c>
      <c r="Q461" s="38">
        <v>8.2098924731182787</v>
      </c>
      <c r="R461" s="35">
        <v>42696</v>
      </c>
      <c r="S461" s="40">
        <v>92390.351277250011</v>
      </c>
      <c r="T461" s="40">
        <v>92600</v>
      </c>
      <c r="U461" s="40">
        <v>209.64872274998925</v>
      </c>
      <c r="V461" s="40">
        <v>-967.73668790832846</v>
      </c>
      <c r="W461" s="35">
        <v>42702</v>
      </c>
      <c r="X461" s="40">
        <v>130</v>
      </c>
      <c r="Y461" s="40">
        <v>150</v>
      </c>
      <c r="Z461" s="40">
        <v>140</v>
      </c>
      <c r="AD461" s="34"/>
      <c r="AL461" s="35">
        <v>42685</v>
      </c>
      <c r="AM461" s="32">
        <v>5.29</v>
      </c>
      <c r="AO461" s="35"/>
      <c r="AQ461" s="35"/>
      <c r="AR461" s="35">
        <v>42697</v>
      </c>
      <c r="AS461" s="40">
        <v>367950</v>
      </c>
      <c r="AT461" s="40">
        <v>240456</v>
      </c>
      <c r="AU461" s="40"/>
      <c r="AV461" s="40"/>
      <c r="AW461" s="42"/>
      <c r="AY461" s="148" t="s">
        <v>779</v>
      </c>
      <c r="AZ461" s="40">
        <v>11823</v>
      </c>
      <c r="BA461" s="35">
        <v>42710</v>
      </c>
      <c r="BB461" s="40">
        <v>933</v>
      </c>
      <c r="BC461" s="40">
        <v>1005</v>
      </c>
      <c r="BD461" s="40">
        <v>530</v>
      </c>
      <c r="BE461" s="38">
        <v>0.92835820895522392</v>
      </c>
      <c r="BF461" s="38">
        <v>1.8962264150943395</v>
      </c>
      <c r="BG461" s="38">
        <v>2.3928571428571428</v>
      </c>
      <c r="BH461" s="38"/>
      <c r="BI461" s="38"/>
      <c r="BJ461" s="38"/>
      <c r="BK461" s="38"/>
      <c r="BL461" s="38"/>
      <c r="BM461" s="38"/>
      <c r="BN461" s="38"/>
      <c r="BO461" s="38"/>
      <c r="BP461" s="35">
        <v>42710</v>
      </c>
      <c r="BQ461" s="40">
        <v>15700</v>
      </c>
      <c r="BR461" s="40">
        <v>9500</v>
      </c>
      <c r="BS461" s="40">
        <v>93300</v>
      </c>
      <c r="BT461" s="21">
        <v>1.6526315789473685</v>
      </c>
      <c r="BU461" s="21">
        <v>0.16827438370846731</v>
      </c>
      <c r="BV461" s="35">
        <v>42551</v>
      </c>
      <c r="BW461" s="40">
        <v>88406</v>
      </c>
      <c r="BX461" s="40">
        <v>42673</v>
      </c>
      <c r="BY461" s="40">
        <v>70006</v>
      </c>
      <c r="BZ461" s="40">
        <v>84153</v>
      </c>
      <c r="CA461" s="40">
        <v>45733</v>
      </c>
      <c r="CB461" s="35">
        <v>42691</v>
      </c>
      <c r="CC461" s="40">
        <v>749356</v>
      </c>
      <c r="CD461" s="40">
        <v>612714</v>
      </c>
      <c r="CE461" s="42">
        <v>1.2230110622574317</v>
      </c>
    </row>
    <row r="462" spans="1:83" x14ac:dyDescent="0.2">
      <c r="A462" s="35">
        <v>42709</v>
      </c>
      <c r="B462" s="36">
        <v>94600</v>
      </c>
      <c r="C462" s="35">
        <v>42711</v>
      </c>
      <c r="D462" s="36">
        <v>-48.5</v>
      </c>
      <c r="I462" s="35"/>
      <c r="J462" s="58"/>
      <c r="K462" s="36"/>
      <c r="L462" s="36"/>
      <c r="M462" s="35">
        <v>42706</v>
      </c>
      <c r="N462" s="36">
        <v>92430</v>
      </c>
      <c r="O462" s="36">
        <v>11480</v>
      </c>
      <c r="P462" s="36">
        <v>6.8794000000000004</v>
      </c>
      <c r="Q462" s="38">
        <v>8.0513937282229957</v>
      </c>
      <c r="R462" s="35">
        <v>42695</v>
      </c>
      <c r="S462" s="40">
        <v>92849.717057500005</v>
      </c>
      <c r="T462" s="40">
        <v>90100</v>
      </c>
      <c r="U462" s="40">
        <v>-2749.7170575000055</v>
      </c>
      <c r="V462" s="40">
        <v>-1027.821099033328</v>
      </c>
      <c r="W462" s="35">
        <v>42699</v>
      </c>
      <c r="X462" s="40">
        <v>130</v>
      </c>
      <c r="Y462" s="40">
        <v>150</v>
      </c>
      <c r="Z462" s="40">
        <v>140</v>
      </c>
      <c r="AD462" s="34"/>
      <c r="AL462" s="35">
        <v>42684</v>
      </c>
      <c r="AM462" s="32">
        <v>5.3</v>
      </c>
      <c r="AO462" s="35"/>
      <c r="AQ462" s="35"/>
      <c r="AR462" s="35">
        <v>42696</v>
      </c>
      <c r="AS462" s="40">
        <v>367482</v>
      </c>
      <c r="AT462" s="40">
        <v>239976</v>
      </c>
      <c r="AU462" s="40"/>
      <c r="AV462" s="40"/>
      <c r="AW462" s="42"/>
      <c r="AY462" s="148" t="s">
        <v>780</v>
      </c>
      <c r="AZ462" s="40">
        <v>11687</v>
      </c>
      <c r="BA462" s="35">
        <v>42709</v>
      </c>
      <c r="BB462" s="40">
        <v>946</v>
      </c>
      <c r="BC462" s="40">
        <v>1005</v>
      </c>
      <c r="BD462" s="40">
        <v>530</v>
      </c>
      <c r="BE462" s="38">
        <v>0.94129353233830848</v>
      </c>
      <c r="BF462" s="38">
        <v>1.8962264150943395</v>
      </c>
      <c r="BG462" s="38">
        <v>2.3928571428571428</v>
      </c>
      <c r="BH462" s="38"/>
      <c r="BI462" s="38"/>
      <c r="BJ462" s="38"/>
      <c r="BK462" s="38"/>
      <c r="BL462" s="38"/>
      <c r="BM462" s="38"/>
      <c r="BN462" s="38"/>
      <c r="BO462" s="38"/>
      <c r="BP462" s="35">
        <v>42709</v>
      </c>
      <c r="BQ462" s="40">
        <v>15700</v>
      </c>
      <c r="BR462" s="40">
        <v>9200</v>
      </c>
      <c r="BS462" s="40">
        <v>94600</v>
      </c>
      <c r="BT462" s="21">
        <v>1.7065217391304348</v>
      </c>
      <c r="BU462" s="21">
        <v>0.16596194503171247</v>
      </c>
      <c r="BV462" s="35">
        <v>42550</v>
      </c>
      <c r="BW462" s="40">
        <v>89341</v>
      </c>
      <c r="BX462" s="40">
        <v>42864</v>
      </c>
      <c r="BY462" s="40">
        <v>68714</v>
      </c>
      <c r="BZ462" s="40">
        <v>84240</v>
      </c>
      <c r="CA462" s="40">
        <v>46477</v>
      </c>
      <c r="CB462" s="35">
        <v>42690</v>
      </c>
      <c r="CC462" s="40">
        <v>841588</v>
      </c>
      <c r="CD462" s="40">
        <v>617046</v>
      </c>
      <c r="CE462" s="42">
        <v>1.3638983155226676</v>
      </c>
    </row>
    <row r="463" spans="1:83" x14ac:dyDescent="0.2">
      <c r="A463" s="35">
        <v>42706</v>
      </c>
      <c r="B463" s="36">
        <v>91000</v>
      </c>
      <c r="C463" s="35">
        <v>42710</v>
      </c>
      <c r="D463" s="36">
        <v>-44</v>
      </c>
      <c r="I463" s="35"/>
      <c r="J463" s="58"/>
      <c r="K463" s="36"/>
      <c r="L463" s="36"/>
      <c r="M463" s="35">
        <v>42705</v>
      </c>
      <c r="N463" s="36">
        <v>92980</v>
      </c>
      <c r="O463" s="36">
        <v>11200</v>
      </c>
      <c r="P463" s="36">
        <v>6.8958000000000004</v>
      </c>
      <c r="Q463" s="38">
        <v>8.3017857142857139</v>
      </c>
      <c r="R463" s="35">
        <v>42692</v>
      </c>
      <c r="S463" s="40">
        <v>89028.849379599997</v>
      </c>
      <c r="T463" s="40">
        <v>90000</v>
      </c>
      <c r="U463" s="40">
        <v>971.15062040000339</v>
      </c>
      <c r="V463" s="40">
        <v>-1047.5291789833277</v>
      </c>
      <c r="W463" s="35">
        <v>42698</v>
      </c>
      <c r="X463" s="40">
        <v>130</v>
      </c>
      <c r="Y463" s="40">
        <v>150</v>
      </c>
      <c r="Z463" s="40">
        <v>140</v>
      </c>
      <c r="AD463" s="34"/>
      <c r="AL463" s="35">
        <v>42683</v>
      </c>
      <c r="AM463" s="32">
        <v>5.3920000000000003</v>
      </c>
      <c r="AO463" s="35"/>
      <c r="AQ463" s="35"/>
      <c r="AR463" s="35">
        <v>42695</v>
      </c>
      <c r="AS463" s="40">
        <v>366456</v>
      </c>
      <c r="AT463" s="40">
        <v>239886</v>
      </c>
      <c r="AU463" s="40"/>
      <c r="AV463" s="40"/>
      <c r="AW463" s="42"/>
      <c r="AY463" s="148" t="s">
        <v>781</v>
      </c>
      <c r="AZ463" s="40">
        <v>11687</v>
      </c>
      <c r="BA463" s="35">
        <v>42706</v>
      </c>
      <c r="BB463" s="40">
        <v>910</v>
      </c>
      <c r="BC463" s="40">
        <v>1005</v>
      </c>
      <c r="BD463" s="40">
        <v>530</v>
      </c>
      <c r="BE463" s="38">
        <v>0.90547263681592038</v>
      </c>
      <c r="BF463" s="38">
        <v>1.8962264150943395</v>
      </c>
      <c r="BG463" s="38">
        <v>2.3928571428571428</v>
      </c>
      <c r="BH463" s="38"/>
      <c r="BI463" s="38"/>
      <c r="BJ463" s="38"/>
      <c r="BK463" s="38"/>
      <c r="BL463" s="38"/>
      <c r="BM463" s="38"/>
      <c r="BN463" s="38"/>
      <c r="BO463" s="38"/>
      <c r="BP463" s="35">
        <v>42706</v>
      </c>
      <c r="BQ463" s="40">
        <v>15650</v>
      </c>
      <c r="BR463" s="40">
        <v>9200</v>
      </c>
      <c r="BS463" s="40">
        <v>91000</v>
      </c>
      <c r="BT463" s="21">
        <v>1.701086956521739</v>
      </c>
      <c r="BU463" s="21">
        <v>0.17197802197802198</v>
      </c>
      <c r="BV463" s="35">
        <v>42549</v>
      </c>
      <c r="BW463" s="40">
        <v>87883</v>
      </c>
      <c r="BX463" s="40">
        <v>43059</v>
      </c>
      <c r="BY463" s="40">
        <v>69668</v>
      </c>
      <c r="BZ463" s="40">
        <v>83428</v>
      </c>
      <c r="CA463" s="40">
        <v>44824</v>
      </c>
      <c r="CB463" s="35">
        <v>42689</v>
      </c>
      <c r="CC463" s="40">
        <v>1064790</v>
      </c>
      <c r="CD463" s="40">
        <v>610000</v>
      </c>
      <c r="CE463" s="42">
        <v>1.7455573770491803</v>
      </c>
    </row>
    <row r="464" spans="1:83" x14ac:dyDescent="0.2">
      <c r="A464" s="35">
        <v>42705</v>
      </c>
      <c r="B464" s="36">
        <v>91050</v>
      </c>
      <c r="C464" s="35">
        <v>42709</v>
      </c>
      <c r="D464" s="36">
        <v>-50.5</v>
      </c>
      <c r="I464" s="35"/>
      <c r="J464" s="58"/>
      <c r="K464" s="36"/>
      <c r="L464" s="36"/>
      <c r="M464" s="35">
        <v>42704</v>
      </c>
      <c r="N464" s="36">
        <v>91300</v>
      </c>
      <c r="O464" s="36">
        <v>11170</v>
      </c>
      <c r="P464" s="36">
        <v>6.8864999999999998</v>
      </c>
      <c r="Q464" s="38">
        <v>8.1736794986571173</v>
      </c>
      <c r="R464" s="35">
        <v>42691</v>
      </c>
      <c r="S464" s="40">
        <v>91037.323560000004</v>
      </c>
      <c r="T464" s="40">
        <v>91300</v>
      </c>
      <c r="U464" s="40">
        <v>262.67643999999564</v>
      </c>
      <c r="V464" s="40">
        <v>-1174.0868599299943</v>
      </c>
      <c r="W464" s="35">
        <v>42697</v>
      </c>
      <c r="X464" s="40">
        <v>130</v>
      </c>
      <c r="Y464" s="40">
        <v>150</v>
      </c>
      <c r="Z464" s="40">
        <v>140</v>
      </c>
      <c r="AD464" s="34"/>
      <c r="AL464" s="35">
        <v>42682</v>
      </c>
      <c r="AM464" s="32">
        <v>5.4580000000000002</v>
      </c>
      <c r="AO464" s="35"/>
      <c r="AQ464" s="35"/>
      <c r="AR464" s="35">
        <v>42692</v>
      </c>
      <c r="AS464" s="40">
        <v>365874</v>
      </c>
      <c r="AT464" s="40">
        <v>240300</v>
      </c>
      <c r="AU464" s="40"/>
      <c r="AV464" s="40"/>
      <c r="AW464" s="42"/>
      <c r="AY464" s="148" t="s">
        <v>782</v>
      </c>
      <c r="AZ464" s="40">
        <v>11687</v>
      </c>
      <c r="BA464" s="35">
        <v>42705</v>
      </c>
      <c r="BB464" s="40">
        <v>910.5</v>
      </c>
      <c r="BC464" s="40">
        <v>1005</v>
      </c>
      <c r="BD464" s="40">
        <v>530</v>
      </c>
      <c r="BE464" s="38">
        <v>0.90597014925373132</v>
      </c>
      <c r="BF464" s="38">
        <v>1.8962264150943395</v>
      </c>
      <c r="BG464" s="38">
        <v>2.3928571428571428</v>
      </c>
      <c r="BH464" s="38"/>
      <c r="BI464" s="38"/>
      <c r="BJ464" s="38"/>
      <c r="BK464" s="38"/>
      <c r="BL464" s="38"/>
      <c r="BM464" s="38"/>
      <c r="BN464" s="38"/>
      <c r="BO464" s="38"/>
      <c r="BP464" s="35">
        <v>42705</v>
      </c>
      <c r="BQ464" s="40">
        <v>15650</v>
      </c>
      <c r="BR464" s="40">
        <v>9200</v>
      </c>
      <c r="BS464" s="40">
        <v>91050</v>
      </c>
      <c r="BT464" s="21">
        <v>1.701086956521739</v>
      </c>
      <c r="BU464" s="21">
        <v>0.17188358045030203</v>
      </c>
      <c r="BV464" s="35">
        <v>42548</v>
      </c>
      <c r="BW464" s="40">
        <v>86095</v>
      </c>
      <c r="BX464" s="40">
        <v>44918</v>
      </c>
      <c r="BY464" s="40">
        <v>70904</v>
      </c>
      <c r="BZ464" s="40">
        <v>82103</v>
      </c>
      <c r="CA464" s="40">
        <v>41177</v>
      </c>
      <c r="CB464" s="35">
        <v>42688</v>
      </c>
      <c r="CC464" s="40">
        <v>1822654</v>
      </c>
      <c r="CD464" s="40">
        <v>593736</v>
      </c>
      <c r="CE464" s="42">
        <v>3.0698054354123716</v>
      </c>
    </row>
    <row r="465" spans="1:83" x14ac:dyDescent="0.2">
      <c r="A465" s="35">
        <v>42704</v>
      </c>
      <c r="B465" s="36">
        <v>91450</v>
      </c>
      <c r="C465" s="35">
        <v>42706</v>
      </c>
      <c r="D465" s="36">
        <v>-50.25</v>
      </c>
      <c r="I465" s="35"/>
      <c r="J465" s="58"/>
      <c r="K465" s="36"/>
      <c r="L465" s="36"/>
      <c r="M465" s="35">
        <v>42703</v>
      </c>
      <c r="N465" s="36">
        <v>94520</v>
      </c>
      <c r="O465" s="36">
        <v>11150</v>
      </c>
      <c r="P465" s="36">
        <v>6.8888999999999996</v>
      </c>
      <c r="Q465" s="38">
        <v>8.4771300448430491</v>
      </c>
      <c r="R465" s="35">
        <v>42690</v>
      </c>
      <c r="S465" s="40">
        <v>91980.615936000002</v>
      </c>
      <c r="T465" s="40">
        <v>90800</v>
      </c>
      <c r="U465" s="40">
        <v>-1180.615936000002</v>
      </c>
      <c r="V465" s="40">
        <v>-1179.7034887633276</v>
      </c>
      <c r="W465" s="35">
        <v>42696</v>
      </c>
      <c r="X465" s="40">
        <v>130</v>
      </c>
      <c r="Y465" s="40">
        <v>150</v>
      </c>
      <c r="Z465" s="40">
        <v>140</v>
      </c>
      <c r="AD465" s="34"/>
      <c r="AL465" s="35">
        <v>42681</v>
      </c>
      <c r="AM465" s="32">
        <v>5.5579999999999998</v>
      </c>
      <c r="AO465" s="35"/>
      <c r="AQ465" s="35"/>
      <c r="AR465" s="35">
        <v>42691</v>
      </c>
      <c r="AS465" s="40">
        <v>365874</v>
      </c>
      <c r="AT465" s="40">
        <v>240276</v>
      </c>
      <c r="AU465" s="40"/>
      <c r="AV465" s="40"/>
      <c r="AW465" s="42"/>
      <c r="AY465" s="148" t="s">
        <v>783</v>
      </c>
      <c r="AZ465" s="40">
        <v>11687</v>
      </c>
      <c r="BA465" s="35">
        <v>42704</v>
      </c>
      <c r="BB465" s="40">
        <v>914.5</v>
      </c>
      <c r="BC465" s="40">
        <v>1005</v>
      </c>
      <c r="BD465" s="40">
        <v>530</v>
      </c>
      <c r="BE465" s="38">
        <v>0.90995024875621888</v>
      </c>
      <c r="BF465" s="38">
        <v>1.8962264150943395</v>
      </c>
      <c r="BG465" s="38">
        <v>2.3928571428571428</v>
      </c>
      <c r="BH465" s="38"/>
      <c r="BI465" s="38"/>
      <c r="BJ465" s="38"/>
      <c r="BK465" s="38"/>
      <c r="BL465" s="38"/>
      <c r="BM465" s="38"/>
      <c r="BN465" s="38"/>
      <c r="BO465" s="38"/>
      <c r="BP465" s="35">
        <v>42704</v>
      </c>
      <c r="BQ465" s="40">
        <v>15650</v>
      </c>
      <c r="BR465" s="40">
        <v>9200</v>
      </c>
      <c r="BS465" s="40">
        <v>91450</v>
      </c>
      <c r="BT465" s="21">
        <v>1.701086956521739</v>
      </c>
      <c r="BU465" s="21">
        <v>0.17113176599234553</v>
      </c>
      <c r="BV465" s="35">
        <v>42545</v>
      </c>
      <c r="BW465" s="40">
        <v>86204</v>
      </c>
      <c r="BX465" s="40">
        <v>44280</v>
      </c>
      <c r="BY465" s="40">
        <v>69799</v>
      </c>
      <c r="BZ465" s="40">
        <v>81692</v>
      </c>
      <c r="CA465" s="40">
        <v>41924</v>
      </c>
      <c r="CB465" s="35">
        <v>42685</v>
      </c>
      <c r="CC465" s="40">
        <v>1283288</v>
      </c>
      <c r="CD465" s="40">
        <v>670438</v>
      </c>
      <c r="CE465" s="42">
        <v>1.9141039141576104</v>
      </c>
    </row>
    <row r="466" spans="1:83" x14ac:dyDescent="0.2">
      <c r="A466" s="35">
        <v>42703</v>
      </c>
      <c r="B466" s="36">
        <v>94350</v>
      </c>
      <c r="C466" s="35">
        <v>42705</v>
      </c>
      <c r="D466" s="36">
        <v>-53.5</v>
      </c>
      <c r="I466" s="35"/>
      <c r="J466" s="58"/>
      <c r="K466" s="36"/>
      <c r="L466" s="36"/>
      <c r="M466" s="35">
        <v>42702</v>
      </c>
      <c r="N466" s="36">
        <v>99220</v>
      </c>
      <c r="O466" s="36">
        <v>11520</v>
      </c>
      <c r="P466" s="36">
        <v>6.9042000000000003</v>
      </c>
      <c r="Q466" s="38">
        <v>8.6128472222222214</v>
      </c>
      <c r="R466" s="35">
        <v>42689</v>
      </c>
      <c r="S466" s="40">
        <v>92089.465899999996</v>
      </c>
      <c r="T466" s="40">
        <v>92600</v>
      </c>
      <c r="U466" s="40">
        <v>510.5341000000044</v>
      </c>
      <c r="V466" s="40">
        <v>-1249.5797872966602</v>
      </c>
      <c r="W466" s="35">
        <v>42695</v>
      </c>
      <c r="X466" s="40">
        <v>130</v>
      </c>
      <c r="Y466" s="40">
        <v>150</v>
      </c>
      <c r="Z466" s="40">
        <v>140</v>
      </c>
      <c r="AD466" s="34"/>
      <c r="AL466" s="35">
        <v>42678</v>
      </c>
      <c r="AM466" s="32">
        <v>5.7720000000000002</v>
      </c>
      <c r="AO466" s="35"/>
      <c r="AQ466" s="35"/>
      <c r="AR466" s="35">
        <v>42690</v>
      </c>
      <c r="AS466" s="40">
        <v>365826</v>
      </c>
      <c r="AT466" s="40">
        <v>240528</v>
      </c>
      <c r="AU466" s="40"/>
      <c r="AV466" s="40"/>
      <c r="AW466" s="42"/>
      <c r="AY466" s="148" t="s">
        <v>784</v>
      </c>
      <c r="AZ466" s="40">
        <v>11687</v>
      </c>
      <c r="BA466" s="35">
        <v>42703</v>
      </c>
      <c r="BB466" s="40">
        <v>943.5</v>
      </c>
      <c r="BC466" s="40">
        <v>1005</v>
      </c>
      <c r="BD466" s="40">
        <v>530</v>
      </c>
      <c r="BE466" s="38">
        <v>0.93880597014925371</v>
      </c>
      <c r="BF466" s="38">
        <v>1.8962264150943395</v>
      </c>
      <c r="BG466" s="38">
        <v>2.3928571428571428</v>
      </c>
      <c r="BH466" s="38"/>
      <c r="BI466" s="38"/>
      <c r="BJ466" s="38"/>
      <c r="BK466" s="38"/>
      <c r="BL466" s="38"/>
      <c r="BM466" s="38"/>
      <c r="BN466" s="38"/>
      <c r="BO466" s="38"/>
      <c r="BP466" s="35">
        <v>42703</v>
      </c>
      <c r="BQ466" s="40">
        <v>15650</v>
      </c>
      <c r="BR466" s="40">
        <v>9500</v>
      </c>
      <c r="BS466" s="40">
        <v>94350</v>
      </c>
      <c r="BT466" s="21">
        <v>1.6473684210526316</v>
      </c>
      <c r="BU466" s="21">
        <v>0.16587175410704821</v>
      </c>
      <c r="BV466" s="35">
        <v>42544</v>
      </c>
      <c r="BW466" s="40">
        <v>86448</v>
      </c>
      <c r="BX466" s="40">
        <v>45465</v>
      </c>
      <c r="BY466" s="40">
        <v>67828</v>
      </c>
      <c r="BZ466" s="40">
        <v>80042</v>
      </c>
      <c r="CA466" s="40">
        <v>40983</v>
      </c>
      <c r="CB466" s="35">
        <v>42684</v>
      </c>
      <c r="CC466" s="40">
        <v>1205982</v>
      </c>
      <c r="CD466" s="40">
        <v>680534</v>
      </c>
      <c r="CE466" s="42">
        <v>1.7721113125868804</v>
      </c>
    </row>
    <row r="467" spans="1:83" x14ac:dyDescent="0.2">
      <c r="A467" s="35">
        <v>42702</v>
      </c>
      <c r="B467" s="36">
        <v>95750</v>
      </c>
      <c r="C467" s="35">
        <v>42704</v>
      </c>
      <c r="D467" s="36">
        <v>-54.25</v>
      </c>
      <c r="I467" s="35"/>
      <c r="J467" s="58"/>
      <c r="K467" s="36"/>
      <c r="L467" s="36"/>
      <c r="M467" s="35">
        <v>42699</v>
      </c>
      <c r="N467" s="36">
        <v>96700</v>
      </c>
      <c r="O467" s="36">
        <v>11690</v>
      </c>
      <c r="P467" s="36">
        <v>6.9168000000000003</v>
      </c>
      <c r="Q467" s="38">
        <v>8.2720273738237804</v>
      </c>
      <c r="R467" s="35">
        <v>42688</v>
      </c>
      <c r="S467" s="40">
        <v>91686.038149999978</v>
      </c>
      <c r="T467" s="40">
        <v>92000</v>
      </c>
      <c r="U467" s="40">
        <v>313.96185000002151</v>
      </c>
      <c r="V467" s="40">
        <v>-1428.6279166299933</v>
      </c>
      <c r="W467" s="35">
        <v>42692</v>
      </c>
      <c r="X467" s="40">
        <v>130</v>
      </c>
      <c r="Y467" s="40">
        <v>150</v>
      </c>
      <c r="Z467" s="40">
        <v>140</v>
      </c>
      <c r="AD467" s="34"/>
      <c r="AL467" s="35">
        <v>42677</v>
      </c>
      <c r="AM467" s="32">
        <v>5.9219999999999997</v>
      </c>
      <c r="AO467" s="35"/>
      <c r="AQ467" s="35"/>
      <c r="AR467" s="35">
        <v>42689</v>
      </c>
      <c r="AS467" s="40">
        <v>365358</v>
      </c>
      <c r="AT467" s="40">
        <v>240060</v>
      </c>
      <c r="AU467" s="40"/>
      <c r="AV467" s="40"/>
      <c r="AW467" s="42"/>
      <c r="AY467" s="148" t="s">
        <v>785</v>
      </c>
      <c r="AZ467" s="40">
        <v>11687</v>
      </c>
      <c r="BA467" s="35">
        <v>42702</v>
      </c>
      <c r="BB467" s="40">
        <v>957.5</v>
      </c>
      <c r="BC467" s="40">
        <v>1005</v>
      </c>
      <c r="BD467" s="40">
        <v>490</v>
      </c>
      <c r="BE467" s="38">
        <v>0.95273631840796025</v>
      </c>
      <c r="BF467" s="38">
        <v>2.0510204081632653</v>
      </c>
      <c r="BG467" s="38">
        <v>2.3928571428571428</v>
      </c>
      <c r="BH467" s="38"/>
      <c r="BI467" s="38"/>
      <c r="BJ467" s="38"/>
      <c r="BK467" s="38"/>
      <c r="BL467" s="38"/>
      <c r="BM467" s="38"/>
      <c r="BN467" s="38"/>
      <c r="BO467" s="38"/>
      <c r="BP467" s="35">
        <v>42702</v>
      </c>
      <c r="BQ467" s="40">
        <v>15450</v>
      </c>
      <c r="BR467" s="40">
        <v>9500</v>
      </c>
      <c r="BS467" s="40">
        <v>95750</v>
      </c>
      <c r="BT467" s="21">
        <v>1.6263157894736842</v>
      </c>
      <c r="BU467" s="21">
        <v>0.16135770234986946</v>
      </c>
      <c r="BV467" s="35">
        <v>42543</v>
      </c>
      <c r="BW467" s="40">
        <v>86888</v>
      </c>
      <c r="BX467" s="40">
        <v>43398</v>
      </c>
      <c r="BY467" s="40">
        <v>67424</v>
      </c>
      <c r="BZ467" s="40">
        <v>81311</v>
      </c>
      <c r="CA467" s="40">
        <v>43490</v>
      </c>
      <c r="CB467" s="35">
        <v>42683</v>
      </c>
      <c r="CC467" s="40">
        <v>1284568</v>
      </c>
      <c r="CD467" s="40">
        <v>668780</v>
      </c>
      <c r="CE467" s="42">
        <v>1.9207631807171268</v>
      </c>
    </row>
    <row r="468" spans="1:83" x14ac:dyDescent="0.2">
      <c r="A468" s="35">
        <v>42699</v>
      </c>
      <c r="B468" s="36">
        <v>94050</v>
      </c>
      <c r="C468" s="35">
        <v>42703</v>
      </c>
      <c r="D468" s="36">
        <v>-52.25</v>
      </c>
      <c r="I468" s="35"/>
      <c r="J468" s="58"/>
      <c r="K468" s="36"/>
      <c r="L468" s="36"/>
      <c r="M468" s="35">
        <v>42698</v>
      </c>
      <c r="N468" s="36">
        <v>94550</v>
      </c>
      <c r="O468" s="36">
        <v>11560</v>
      </c>
      <c r="P468" s="36">
        <v>6.9085000000000001</v>
      </c>
      <c r="Q468" s="38">
        <v>8.179065743944637</v>
      </c>
      <c r="R468" s="35">
        <v>42685</v>
      </c>
      <c r="S468" s="40">
        <v>90250.856772500003</v>
      </c>
      <c r="T468" s="40">
        <v>93200</v>
      </c>
      <c r="U468" s="40">
        <v>2949.143227499997</v>
      </c>
      <c r="V468" s="40">
        <v>-1493.711540963327</v>
      </c>
      <c r="W468" s="35">
        <v>42691</v>
      </c>
      <c r="X468" s="40">
        <v>130</v>
      </c>
      <c r="Y468" s="40">
        <v>150</v>
      </c>
      <c r="Z468" s="40">
        <v>140</v>
      </c>
      <c r="AD468" s="34"/>
      <c r="AL468" s="35">
        <v>42676</v>
      </c>
      <c r="AM468" s="32">
        <v>5.9249999999999998</v>
      </c>
      <c r="AO468" s="35"/>
      <c r="AQ468" s="35"/>
      <c r="AR468" s="35">
        <v>42688</v>
      </c>
      <c r="AS468" s="40">
        <v>365502</v>
      </c>
      <c r="AT468" s="40">
        <v>242160</v>
      </c>
      <c r="AU468" s="40"/>
      <c r="AV468" s="40"/>
      <c r="AW468" s="42"/>
      <c r="AY468" s="148" t="s">
        <v>786</v>
      </c>
      <c r="AZ468" s="40">
        <v>11687</v>
      </c>
      <c r="BA468" s="35">
        <v>42699</v>
      </c>
      <c r="BB468" s="40">
        <v>940.5</v>
      </c>
      <c r="BC468" s="40">
        <v>965</v>
      </c>
      <c r="BD468" s="40">
        <v>490</v>
      </c>
      <c r="BE468" s="38">
        <v>0.97461139896373061</v>
      </c>
      <c r="BF468" s="38">
        <v>1.9693877551020409</v>
      </c>
      <c r="BG468" s="38">
        <v>2.2976190476190474</v>
      </c>
      <c r="BH468" s="38"/>
      <c r="BI468" s="38"/>
      <c r="BJ468" s="38"/>
      <c r="BK468" s="38"/>
      <c r="BL468" s="38"/>
      <c r="BM468" s="38"/>
      <c r="BN468" s="38"/>
      <c r="BO468" s="38"/>
      <c r="BP468" s="35">
        <v>42699</v>
      </c>
      <c r="BQ468" s="40">
        <v>15150</v>
      </c>
      <c r="BR468" s="40">
        <v>9500</v>
      </c>
      <c r="BS468" s="40">
        <v>94050</v>
      </c>
      <c r="BT468" s="21">
        <v>1.5947368421052632</v>
      </c>
      <c r="BU468" s="21">
        <v>0.16108452950558214</v>
      </c>
      <c r="BV468" s="35">
        <v>42542</v>
      </c>
      <c r="BW468" s="40">
        <v>87109</v>
      </c>
      <c r="BX468" s="40">
        <v>44563</v>
      </c>
      <c r="BY468" s="40">
        <v>67180</v>
      </c>
      <c r="BZ468" s="40">
        <v>79545</v>
      </c>
      <c r="CA468" s="40">
        <v>42546</v>
      </c>
      <c r="CB468" s="35">
        <v>42682</v>
      </c>
      <c r="CC468" s="40">
        <v>1252080</v>
      </c>
      <c r="CD468" s="40">
        <v>673754</v>
      </c>
      <c r="CE468" s="42">
        <v>1.8583637351318136</v>
      </c>
    </row>
    <row r="469" spans="1:83" x14ac:dyDescent="0.2">
      <c r="A469" s="35">
        <v>42698</v>
      </c>
      <c r="B469" s="36">
        <v>95950</v>
      </c>
      <c r="C469" s="35">
        <v>42702</v>
      </c>
      <c r="D469" s="36">
        <v>-47.5</v>
      </c>
      <c r="I469" s="35"/>
      <c r="J469" s="58"/>
      <c r="K469" s="36"/>
      <c r="L469" s="36"/>
      <c r="M469" s="35">
        <v>42697</v>
      </c>
      <c r="N469" s="36">
        <v>92970</v>
      </c>
      <c r="O469" s="36">
        <v>11630</v>
      </c>
      <c r="P469" s="36">
        <v>6.8903999999999996</v>
      </c>
      <c r="Q469" s="38">
        <v>7.9939810834049867</v>
      </c>
      <c r="R469" s="35">
        <v>42684</v>
      </c>
      <c r="S469" s="40">
        <v>92095.245649999983</v>
      </c>
      <c r="T469" s="40">
        <v>93900</v>
      </c>
      <c r="U469" s="40">
        <v>1804.7543500000174</v>
      </c>
      <c r="V469" s="40">
        <v>-1702.5525433799935</v>
      </c>
      <c r="W469" s="35">
        <v>42690</v>
      </c>
      <c r="X469" s="40">
        <v>130</v>
      </c>
      <c r="Y469" s="40">
        <v>150</v>
      </c>
      <c r="Z469" s="40">
        <v>140</v>
      </c>
      <c r="AD469" s="34"/>
      <c r="AL469" s="35">
        <v>42675</v>
      </c>
      <c r="AM469" s="32">
        <v>5.9329999999999998</v>
      </c>
      <c r="AO469" s="35"/>
      <c r="AQ469" s="35"/>
      <c r="AR469" s="35">
        <v>42685</v>
      </c>
      <c r="AS469" s="40">
        <v>364410</v>
      </c>
      <c r="AT469" s="40">
        <v>241650</v>
      </c>
      <c r="AU469" s="40"/>
      <c r="AV469" s="40"/>
      <c r="AW469" s="42"/>
      <c r="AY469" s="148" t="s">
        <v>787</v>
      </c>
      <c r="AZ469" s="40">
        <v>11687</v>
      </c>
      <c r="BA469" s="35">
        <v>42698</v>
      </c>
      <c r="BB469" s="40">
        <v>959.5</v>
      </c>
      <c r="BC469" s="40">
        <v>965</v>
      </c>
      <c r="BD469" s="40">
        <v>490</v>
      </c>
      <c r="BE469" s="38">
        <v>0.99430051813471498</v>
      </c>
      <c r="BF469" s="38">
        <v>1.9693877551020409</v>
      </c>
      <c r="BG469" s="38">
        <v>2.2976190476190474</v>
      </c>
      <c r="BH469" s="38"/>
      <c r="BI469" s="38"/>
      <c r="BJ469" s="38"/>
      <c r="BK469" s="38"/>
      <c r="BL469" s="38"/>
      <c r="BM469" s="38"/>
      <c r="BN469" s="38"/>
      <c r="BO469" s="38"/>
      <c r="BP469" s="35">
        <v>42698</v>
      </c>
      <c r="BQ469" s="40">
        <v>15150</v>
      </c>
      <c r="BR469" s="40">
        <v>9500</v>
      </c>
      <c r="BS469" s="40">
        <v>95950</v>
      </c>
      <c r="BT469" s="21">
        <v>1.5947368421052632</v>
      </c>
      <c r="BU469" s="21">
        <v>0.15789473684210525</v>
      </c>
      <c r="BV469" s="35">
        <v>42541</v>
      </c>
      <c r="BW469" s="40">
        <v>86566</v>
      </c>
      <c r="BX469" s="40">
        <v>44714</v>
      </c>
      <c r="BY469" s="40">
        <v>67001</v>
      </c>
      <c r="BZ469" s="40">
        <v>79661</v>
      </c>
      <c r="CA469" s="40">
        <v>41852</v>
      </c>
      <c r="CB469" s="35">
        <v>42681</v>
      </c>
      <c r="CC469" s="40">
        <v>1223656</v>
      </c>
      <c r="CD469" s="40">
        <v>680832</v>
      </c>
      <c r="CE469" s="42">
        <v>1.7972950742620792</v>
      </c>
    </row>
    <row r="470" spans="1:83" x14ac:dyDescent="0.2">
      <c r="A470" s="35">
        <v>42697</v>
      </c>
      <c r="B470" s="36">
        <v>92500</v>
      </c>
      <c r="C470" s="35">
        <v>42699</v>
      </c>
      <c r="D470" s="36">
        <v>-46.5</v>
      </c>
      <c r="I470" s="35"/>
      <c r="J470" s="58"/>
      <c r="K470" s="36"/>
      <c r="L470" s="36"/>
      <c r="M470" s="35">
        <v>42696</v>
      </c>
      <c r="N470" s="36">
        <v>93340</v>
      </c>
      <c r="O470" s="36">
        <v>11345</v>
      </c>
      <c r="P470" s="36">
        <v>6.8779000000000003</v>
      </c>
      <c r="Q470" s="38">
        <v>8.2274129572498893</v>
      </c>
      <c r="R470" s="35">
        <v>42683</v>
      </c>
      <c r="S470" s="40">
        <v>93471.882859999983</v>
      </c>
      <c r="T470" s="40">
        <v>88900</v>
      </c>
      <c r="U470" s="40">
        <v>-4571.8828599999833</v>
      </c>
      <c r="V470" s="40">
        <v>-1874.7315803966605</v>
      </c>
      <c r="W470" s="35">
        <v>42689</v>
      </c>
      <c r="X470" s="40">
        <v>130</v>
      </c>
      <c r="Y470" s="40">
        <v>150</v>
      </c>
      <c r="Z470" s="40">
        <v>140</v>
      </c>
      <c r="AD470" s="34"/>
      <c r="AL470" s="35">
        <v>42674</v>
      </c>
      <c r="AM470" s="32">
        <v>5.9370000000000003</v>
      </c>
      <c r="AO470" s="35"/>
      <c r="AQ470" s="35"/>
      <c r="AR470" s="35">
        <v>42684</v>
      </c>
      <c r="AS470" s="40">
        <v>364410</v>
      </c>
      <c r="AT470" s="40">
        <v>241950</v>
      </c>
      <c r="AU470" s="40"/>
      <c r="AV470" s="40"/>
      <c r="AW470" s="42"/>
      <c r="AY470" s="148" t="s">
        <v>788</v>
      </c>
      <c r="AZ470" s="40">
        <v>11687</v>
      </c>
      <c r="BA470" s="35">
        <v>42697</v>
      </c>
      <c r="BB470" s="40">
        <v>925</v>
      </c>
      <c r="BC470" s="40">
        <v>965</v>
      </c>
      <c r="BD470" s="40">
        <v>490</v>
      </c>
      <c r="BE470" s="38">
        <v>0.95854922279792742</v>
      </c>
      <c r="BF470" s="38">
        <v>1.9693877551020409</v>
      </c>
      <c r="BG470" s="38">
        <v>2.2976190476190474</v>
      </c>
      <c r="BH470" s="38"/>
      <c r="BI470" s="38"/>
      <c r="BJ470" s="38"/>
      <c r="BK470" s="38"/>
      <c r="BL470" s="38"/>
      <c r="BM470" s="38"/>
      <c r="BN470" s="38"/>
      <c r="BO470" s="38"/>
      <c r="BP470" s="35">
        <v>42697</v>
      </c>
      <c r="BQ470" s="40">
        <v>15150</v>
      </c>
      <c r="BR470" s="40">
        <v>9500</v>
      </c>
      <c r="BS470" s="40">
        <v>92500</v>
      </c>
      <c r="BT470" s="21">
        <v>1.5947368421052632</v>
      </c>
      <c r="BU470" s="21">
        <v>0.16378378378378378</v>
      </c>
      <c r="BV470" s="35">
        <v>42538</v>
      </c>
      <c r="BW470" s="40">
        <v>84275</v>
      </c>
      <c r="BX470" s="40">
        <v>46166</v>
      </c>
      <c r="BY470" s="40">
        <v>68313</v>
      </c>
      <c r="BZ470" s="40">
        <v>79263</v>
      </c>
      <c r="CA470" s="40">
        <v>38109</v>
      </c>
      <c r="CB470" s="35">
        <v>42678</v>
      </c>
      <c r="CC470" s="40">
        <v>602562</v>
      </c>
      <c r="CD470" s="40">
        <v>598068</v>
      </c>
      <c r="CE470" s="42">
        <v>1.0075141957101867</v>
      </c>
    </row>
    <row r="471" spans="1:83" x14ac:dyDescent="0.2">
      <c r="A471" s="35">
        <v>42696</v>
      </c>
      <c r="B471" s="36">
        <v>92800</v>
      </c>
      <c r="C471" s="35">
        <v>42698</v>
      </c>
      <c r="D471" s="36">
        <v>-47</v>
      </c>
      <c r="I471" s="35"/>
      <c r="J471" s="58"/>
      <c r="K471" s="36"/>
      <c r="L471" s="36"/>
      <c r="M471" s="35">
        <v>42695</v>
      </c>
      <c r="N471" s="36">
        <v>91330</v>
      </c>
      <c r="O471" s="36">
        <v>11370</v>
      </c>
      <c r="P471" s="36">
        <v>6.8985000000000003</v>
      </c>
      <c r="Q471" s="38">
        <v>8.0325417766051004</v>
      </c>
      <c r="R471" s="35">
        <v>42682</v>
      </c>
      <c r="S471" s="40">
        <v>89999.711007499995</v>
      </c>
      <c r="T471" s="40">
        <v>89750</v>
      </c>
      <c r="U471" s="40">
        <v>-249.71100749999459</v>
      </c>
      <c r="V471" s="40">
        <v>-1809.226549596661</v>
      </c>
      <c r="W471" s="35">
        <v>42688</v>
      </c>
      <c r="X471" s="40">
        <v>130</v>
      </c>
      <c r="Y471" s="40">
        <v>150</v>
      </c>
      <c r="Z471" s="40">
        <v>140</v>
      </c>
      <c r="AD471" s="34"/>
      <c r="AL471" s="35">
        <v>42671</v>
      </c>
      <c r="AM471" s="32">
        <v>5.9669999999999996</v>
      </c>
      <c r="AO471" s="35"/>
      <c r="AQ471" s="35"/>
      <c r="AR471" s="35">
        <v>42683</v>
      </c>
      <c r="AS471" s="40">
        <v>363162</v>
      </c>
      <c r="AT471" s="40">
        <v>240336</v>
      </c>
      <c r="AU471" s="40"/>
      <c r="AV471" s="40"/>
      <c r="AW471" s="42"/>
      <c r="AY471" s="148" t="s">
        <v>789</v>
      </c>
      <c r="AZ471" s="40">
        <v>12062</v>
      </c>
      <c r="BA471" s="35">
        <v>42696</v>
      </c>
      <c r="BB471" s="40">
        <v>928</v>
      </c>
      <c r="BC471" s="40">
        <v>965</v>
      </c>
      <c r="BD471" s="40">
        <v>490</v>
      </c>
      <c r="BE471" s="38">
        <v>0.9616580310880829</v>
      </c>
      <c r="BF471" s="38">
        <v>1.9693877551020409</v>
      </c>
      <c r="BG471" s="38">
        <v>2.2976190476190474</v>
      </c>
      <c r="BH471" s="38"/>
      <c r="BI471" s="38"/>
      <c r="BJ471" s="38"/>
      <c r="BK471" s="38"/>
      <c r="BL471" s="38"/>
      <c r="BM471" s="38"/>
      <c r="BN471" s="38"/>
      <c r="BO471" s="38"/>
      <c r="BP471" s="35">
        <v>42696</v>
      </c>
      <c r="BQ471" s="40">
        <v>15150</v>
      </c>
      <c r="BR471" s="40">
        <v>9500</v>
      </c>
      <c r="BS471" s="40">
        <v>92800</v>
      </c>
      <c r="BT471" s="21">
        <v>1.5947368421052632</v>
      </c>
      <c r="BU471" s="21">
        <v>0.1632543103448276</v>
      </c>
      <c r="BV471" s="35">
        <v>42537</v>
      </c>
      <c r="BW471" s="40">
        <v>85736</v>
      </c>
      <c r="BX471" s="40">
        <v>47368</v>
      </c>
      <c r="BY471" s="40">
        <v>70701</v>
      </c>
      <c r="BZ471" s="40">
        <v>78624</v>
      </c>
      <c r="CA471" s="40">
        <v>38368</v>
      </c>
      <c r="CB471" s="35">
        <v>42677</v>
      </c>
      <c r="CC471" s="40">
        <v>417374</v>
      </c>
      <c r="CD471" s="40">
        <v>600810</v>
      </c>
      <c r="CE471" s="42">
        <v>0.69468550789767147</v>
      </c>
    </row>
    <row r="472" spans="1:83" x14ac:dyDescent="0.2">
      <c r="A472" s="35">
        <v>42695</v>
      </c>
      <c r="B472" s="36">
        <v>90100</v>
      </c>
      <c r="C472" s="35">
        <v>42697</v>
      </c>
      <c r="D472" s="36">
        <v>-46.5</v>
      </c>
      <c r="I472" s="35"/>
      <c r="J472" s="58"/>
      <c r="K472" s="36"/>
      <c r="L472" s="36"/>
      <c r="M472" s="35">
        <v>42692</v>
      </c>
      <c r="N472" s="36">
        <v>90720</v>
      </c>
      <c r="O472" s="36">
        <v>10925</v>
      </c>
      <c r="P472" s="36">
        <v>6.8795999999999999</v>
      </c>
      <c r="Q472" s="38">
        <v>8.3038901601830659</v>
      </c>
      <c r="R472" s="35">
        <v>42681</v>
      </c>
      <c r="S472" s="40">
        <v>89802.613100000002</v>
      </c>
      <c r="T472" s="40">
        <v>86300</v>
      </c>
      <c r="U472" s="40">
        <v>-3502.6131000000023</v>
      </c>
      <c r="V472" s="40">
        <v>-1877.4620792633282</v>
      </c>
      <c r="W472" s="35">
        <v>42685</v>
      </c>
      <c r="X472" s="40">
        <v>130</v>
      </c>
      <c r="Y472" s="40">
        <v>150</v>
      </c>
      <c r="Z472" s="40">
        <v>140</v>
      </c>
      <c r="AD472" s="34"/>
      <c r="AL472" s="35">
        <v>42670</v>
      </c>
      <c r="AM472" s="32">
        <v>5.9930000000000003</v>
      </c>
      <c r="AO472" s="35"/>
      <c r="AQ472" s="35"/>
      <c r="AR472" s="35">
        <v>42682</v>
      </c>
      <c r="AS472" s="40">
        <v>362970</v>
      </c>
      <c r="AT472" s="40">
        <v>241296</v>
      </c>
      <c r="AU472" s="40"/>
      <c r="AV472" s="40"/>
      <c r="AW472" s="42"/>
      <c r="AY472" s="148" t="s">
        <v>790</v>
      </c>
      <c r="AZ472" s="40">
        <v>12106</v>
      </c>
      <c r="BA472" s="35">
        <v>42695</v>
      </c>
      <c r="BB472" s="40">
        <v>901</v>
      </c>
      <c r="BC472" s="40">
        <v>965</v>
      </c>
      <c r="BD472" s="40">
        <v>490</v>
      </c>
      <c r="BE472" s="38">
        <v>0.93367875647668397</v>
      </c>
      <c r="BF472" s="38">
        <v>1.9693877551020409</v>
      </c>
      <c r="BG472" s="38">
        <v>2.2976190476190474</v>
      </c>
      <c r="BH472" s="38"/>
      <c r="BI472" s="38"/>
      <c r="BJ472" s="38"/>
      <c r="BK472" s="38"/>
      <c r="BL472" s="38"/>
      <c r="BM472" s="38"/>
      <c r="BN472" s="38"/>
      <c r="BO472" s="38"/>
      <c r="BP472" s="35">
        <v>42695</v>
      </c>
      <c r="BQ472" s="40">
        <v>15050</v>
      </c>
      <c r="BR472" s="40">
        <v>9500</v>
      </c>
      <c r="BS472" s="40">
        <v>90100</v>
      </c>
      <c r="BT472" s="21">
        <v>1.5842105263157895</v>
      </c>
      <c r="BU472" s="21">
        <v>0.16703662597114319</v>
      </c>
      <c r="BV472" s="35">
        <v>42536</v>
      </c>
      <c r="BW472" s="40">
        <v>86305</v>
      </c>
      <c r="BX472" s="40">
        <v>46150</v>
      </c>
      <c r="BY472" s="40">
        <v>69338</v>
      </c>
      <c r="BZ472" s="40">
        <v>79360</v>
      </c>
      <c r="CA472" s="40">
        <v>40155</v>
      </c>
      <c r="CB472" s="35">
        <v>42676</v>
      </c>
      <c r="CC472" s="40">
        <v>731850</v>
      </c>
      <c r="CD472" s="40">
        <v>595184</v>
      </c>
      <c r="CE472" s="42">
        <v>1.229619747842684</v>
      </c>
    </row>
    <row r="473" spans="1:83" x14ac:dyDescent="0.2">
      <c r="A473" s="35">
        <v>42692</v>
      </c>
      <c r="B473" s="36">
        <v>90100</v>
      </c>
      <c r="C473" s="35">
        <v>42696</v>
      </c>
      <c r="D473" s="36">
        <v>-44.25</v>
      </c>
      <c r="I473" s="35"/>
      <c r="J473" s="58"/>
      <c r="K473" s="36"/>
      <c r="L473" s="36"/>
      <c r="M473" s="35">
        <v>42691</v>
      </c>
      <c r="N473" s="36">
        <v>91240</v>
      </c>
      <c r="O473" s="36">
        <v>11195</v>
      </c>
      <c r="P473" s="36">
        <v>6.8692000000000002</v>
      </c>
      <c r="Q473" s="38">
        <v>8.1500669941938373</v>
      </c>
      <c r="R473" s="35">
        <v>42678</v>
      </c>
      <c r="S473" s="40">
        <v>83524.057193000001</v>
      </c>
      <c r="T473" s="40">
        <v>82350</v>
      </c>
      <c r="U473" s="40">
        <v>-1174.0571930000006</v>
      </c>
      <c r="V473" s="40">
        <v>-1852.5360240299954</v>
      </c>
      <c r="W473" s="35">
        <v>42684</v>
      </c>
      <c r="X473" s="40">
        <v>130</v>
      </c>
      <c r="Y473" s="40">
        <v>150</v>
      </c>
      <c r="Z473" s="40">
        <v>140</v>
      </c>
      <c r="AD473" s="34"/>
      <c r="AL473" s="35">
        <v>42669</v>
      </c>
      <c r="AM473" s="32">
        <v>6.0369999999999999</v>
      </c>
      <c r="AO473" s="35"/>
      <c r="AQ473" s="35"/>
      <c r="AR473" s="35">
        <v>42681</v>
      </c>
      <c r="AS473" s="40">
        <v>363162</v>
      </c>
      <c r="AT473" s="40">
        <v>242700</v>
      </c>
      <c r="AU473" s="40"/>
      <c r="AV473" s="40"/>
      <c r="AW473" s="42"/>
      <c r="AY473" s="148" t="s">
        <v>790</v>
      </c>
      <c r="AZ473" s="40">
        <v>12075</v>
      </c>
      <c r="BA473" s="35">
        <v>42692</v>
      </c>
      <c r="BB473" s="40">
        <v>901</v>
      </c>
      <c r="BC473" s="40">
        <v>965</v>
      </c>
      <c r="BD473" s="40">
        <v>420</v>
      </c>
      <c r="BE473" s="38">
        <v>0.93367875647668397</v>
      </c>
      <c r="BF473" s="38">
        <v>2.2976190476190474</v>
      </c>
      <c r="BG473" s="38">
        <v>2.2976190476190474</v>
      </c>
      <c r="BH473" s="38"/>
      <c r="BI473" s="38"/>
      <c r="BJ473" s="38"/>
      <c r="BK473" s="38"/>
      <c r="BL473" s="38"/>
      <c r="BM473" s="38"/>
      <c r="BN473" s="38"/>
      <c r="BO473" s="38"/>
      <c r="BP473" s="35">
        <v>42692</v>
      </c>
      <c r="BQ473" s="40">
        <v>15550</v>
      </c>
      <c r="BR473" s="40">
        <v>9800</v>
      </c>
      <c r="BS473" s="40">
        <v>90100</v>
      </c>
      <c r="BT473" s="21">
        <v>1.5867346938775511</v>
      </c>
      <c r="BU473" s="21">
        <v>0.17258601553829078</v>
      </c>
      <c r="BV473" s="35">
        <v>42535</v>
      </c>
      <c r="BW473" s="40">
        <v>84868</v>
      </c>
      <c r="BX473" s="40">
        <v>45379</v>
      </c>
      <c r="BY473" s="40">
        <v>69650</v>
      </c>
      <c r="BZ473" s="40">
        <v>78042</v>
      </c>
      <c r="CA473" s="40">
        <v>39489</v>
      </c>
      <c r="CB473" s="35">
        <v>42675</v>
      </c>
      <c r="CC473" s="40">
        <v>628732</v>
      </c>
      <c r="CD473" s="40">
        <v>619420</v>
      </c>
      <c r="CE473" s="42">
        <v>1.0150334183591101</v>
      </c>
    </row>
    <row r="474" spans="1:83" x14ac:dyDescent="0.2">
      <c r="A474" s="35">
        <v>42691</v>
      </c>
      <c r="B474" s="36">
        <v>91550</v>
      </c>
      <c r="C474" s="35">
        <v>42695</v>
      </c>
      <c r="D474" s="36">
        <v>-46.5</v>
      </c>
      <c r="I474" s="35"/>
      <c r="J474" s="58"/>
      <c r="K474" s="36"/>
      <c r="L474" s="36"/>
      <c r="M474" s="35">
        <v>42690</v>
      </c>
      <c r="N474" s="36">
        <v>92530</v>
      </c>
      <c r="O474" s="36">
        <v>11330</v>
      </c>
      <c r="P474" s="36">
        <v>6.8592000000000004</v>
      </c>
      <c r="Q474" s="38">
        <v>8.1668137687555156</v>
      </c>
      <c r="R474" s="35">
        <v>42677</v>
      </c>
      <c r="S474" s="40">
        <v>83740.461036500012</v>
      </c>
      <c r="T474" s="40">
        <v>82300</v>
      </c>
      <c r="U474" s="40">
        <v>-1440.4610365000117</v>
      </c>
      <c r="V474" s="40">
        <v>-1844.6817165966615</v>
      </c>
      <c r="W474" s="35">
        <v>42683</v>
      </c>
      <c r="X474" s="40">
        <v>130</v>
      </c>
      <c r="Y474" s="40">
        <v>150</v>
      </c>
      <c r="Z474" s="40">
        <v>140</v>
      </c>
      <c r="AD474" s="34"/>
      <c r="AL474" s="35">
        <v>42668</v>
      </c>
      <c r="AM474" s="32">
        <v>6.04</v>
      </c>
      <c r="AO474" s="35"/>
      <c r="AQ474" s="35"/>
      <c r="AR474" s="35">
        <v>42678</v>
      </c>
      <c r="AS474" s="40">
        <v>363708</v>
      </c>
      <c r="AT474" s="40">
        <v>242724</v>
      </c>
      <c r="AU474" s="40"/>
      <c r="AV474" s="40"/>
      <c r="AW474" s="42"/>
      <c r="AY474" s="148" t="s">
        <v>791</v>
      </c>
      <c r="AZ474" s="40">
        <v>12106</v>
      </c>
      <c r="BA474" s="35">
        <v>42691</v>
      </c>
      <c r="BB474" s="40">
        <v>915.5</v>
      </c>
      <c r="BC474" s="40">
        <v>965</v>
      </c>
      <c r="BD474" s="40">
        <v>420</v>
      </c>
      <c r="BE474" s="38">
        <v>0.94870466321243518</v>
      </c>
      <c r="BF474" s="38">
        <v>2.2976190476190474</v>
      </c>
      <c r="BG474" s="38">
        <v>2.2976190476190474</v>
      </c>
      <c r="BH474" s="38"/>
      <c r="BI474" s="38"/>
      <c r="BJ474" s="38"/>
      <c r="BK474" s="38"/>
      <c r="BL474" s="38"/>
      <c r="BM474" s="38"/>
      <c r="BN474" s="38"/>
      <c r="BO474" s="38"/>
      <c r="BP474" s="35">
        <v>42691</v>
      </c>
      <c r="BQ474" s="40">
        <v>15850</v>
      </c>
      <c r="BR474" s="40">
        <v>9800</v>
      </c>
      <c r="BS474" s="40">
        <v>91550</v>
      </c>
      <c r="BT474" s="21">
        <v>1.6173469387755102</v>
      </c>
      <c r="BU474" s="21">
        <v>0.17312943746586565</v>
      </c>
      <c r="BV474" s="35">
        <v>42534</v>
      </c>
      <c r="BW474" s="40">
        <v>85810</v>
      </c>
      <c r="BX474" s="40">
        <v>46068</v>
      </c>
      <c r="BY474" s="40">
        <v>80316</v>
      </c>
      <c r="BZ474" s="40">
        <v>88493</v>
      </c>
      <c r="CA474" s="40">
        <v>39742</v>
      </c>
      <c r="CB474" s="35">
        <v>42674</v>
      </c>
      <c r="CC474" s="40">
        <v>669454</v>
      </c>
      <c r="CD474" s="40">
        <v>640146</v>
      </c>
      <c r="CE474" s="42">
        <v>1.045783305683391</v>
      </c>
    </row>
    <row r="475" spans="1:83" x14ac:dyDescent="0.2">
      <c r="A475" s="35">
        <v>42690</v>
      </c>
      <c r="B475" s="36">
        <v>90950</v>
      </c>
      <c r="C475" s="35">
        <v>42692</v>
      </c>
      <c r="D475" s="36">
        <v>-44.7</v>
      </c>
      <c r="I475" s="35"/>
      <c r="J475" s="58"/>
      <c r="K475" s="36"/>
      <c r="L475" s="36"/>
      <c r="M475" s="35">
        <v>42689</v>
      </c>
      <c r="N475" s="36">
        <v>90680</v>
      </c>
      <c r="O475" s="36">
        <v>11365</v>
      </c>
      <c r="P475" s="36">
        <v>6.8494999999999999</v>
      </c>
      <c r="Q475" s="38">
        <v>7.9788825340959084</v>
      </c>
      <c r="R475" s="35">
        <v>42676</v>
      </c>
      <c r="S475" s="40">
        <v>82717.727006000001</v>
      </c>
      <c r="T475" s="40">
        <v>82200</v>
      </c>
      <c r="U475" s="40">
        <v>-517.72700600000098</v>
      </c>
      <c r="V475" s="40">
        <v>-1800.349527829994</v>
      </c>
      <c r="W475" s="35">
        <v>42682</v>
      </c>
      <c r="X475" s="40">
        <v>130</v>
      </c>
      <c r="Y475" s="40">
        <v>150</v>
      </c>
      <c r="Z475" s="40">
        <v>140</v>
      </c>
      <c r="AD475" s="34"/>
      <c r="AL475" s="35">
        <v>42667</v>
      </c>
      <c r="AM475" s="32">
        <v>6.05</v>
      </c>
      <c r="AO475" s="35"/>
      <c r="AQ475" s="35"/>
      <c r="AR475" s="35">
        <v>42677</v>
      </c>
      <c r="AS475" s="40">
        <v>363096</v>
      </c>
      <c r="AT475" s="40">
        <v>241734</v>
      </c>
      <c r="AU475" s="40"/>
      <c r="AV475" s="40"/>
      <c r="AW475" s="42"/>
      <c r="AY475" s="148" t="s">
        <v>792</v>
      </c>
      <c r="AZ475" s="40">
        <v>12106</v>
      </c>
      <c r="BA475" s="35">
        <v>42690</v>
      </c>
      <c r="BB475" s="40">
        <v>909.5</v>
      </c>
      <c r="BC475" s="40">
        <v>965</v>
      </c>
      <c r="BD475" s="40">
        <v>420</v>
      </c>
      <c r="BE475" s="38">
        <v>0.94248704663212435</v>
      </c>
      <c r="BF475" s="38">
        <v>2.2976190476190474</v>
      </c>
      <c r="BG475" s="38">
        <v>2.2976190476190474</v>
      </c>
      <c r="BH475" s="38"/>
      <c r="BI475" s="38"/>
      <c r="BJ475" s="38"/>
      <c r="BK475" s="38"/>
      <c r="BL475" s="38"/>
      <c r="BM475" s="38"/>
      <c r="BN475" s="38"/>
      <c r="BO475" s="38"/>
      <c r="BP475" s="35">
        <v>42690</v>
      </c>
      <c r="BQ475" s="40">
        <v>16200</v>
      </c>
      <c r="BR475" s="40">
        <v>9800</v>
      </c>
      <c r="BS475" s="40">
        <v>90950</v>
      </c>
      <c r="BT475" s="21">
        <v>1.653061224489796</v>
      </c>
      <c r="BU475" s="21">
        <v>0.17811984606926884</v>
      </c>
      <c r="BV475" s="35">
        <v>42531</v>
      </c>
      <c r="BW475" s="40">
        <v>86492</v>
      </c>
      <c r="BX475" s="40">
        <v>47125</v>
      </c>
      <c r="BY475" s="40">
        <v>79551</v>
      </c>
      <c r="BZ475" s="40">
        <v>86999</v>
      </c>
      <c r="CA475" s="40">
        <v>39367</v>
      </c>
      <c r="CB475" s="35">
        <v>42671</v>
      </c>
      <c r="CC475" s="40">
        <v>653552</v>
      </c>
      <c r="CD475" s="40">
        <v>596560</v>
      </c>
      <c r="CE475" s="42">
        <v>1.0955343972106746</v>
      </c>
    </row>
    <row r="476" spans="1:83" x14ac:dyDescent="0.2">
      <c r="A476" s="35">
        <v>42689</v>
      </c>
      <c r="B476" s="36">
        <v>92900</v>
      </c>
      <c r="C476" s="35">
        <v>42691</v>
      </c>
      <c r="D476" s="36">
        <v>-45</v>
      </c>
      <c r="I476" s="35"/>
      <c r="J476" s="58"/>
      <c r="K476" s="36"/>
      <c r="L476" s="36"/>
      <c r="M476" s="35">
        <v>42688</v>
      </c>
      <c r="N476" s="36">
        <v>91680</v>
      </c>
      <c r="O476" s="36">
        <v>11355</v>
      </c>
      <c r="P476" s="36">
        <v>6.8291000000000004</v>
      </c>
      <c r="Q476" s="38">
        <v>8.0739762219286657</v>
      </c>
      <c r="R476" s="35">
        <v>42675</v>
      </c>
      <c r="S476" s="40">
        <v>83704.439485999974</v>
      </c>
      <c r="T476" s="40">
        <v>82950</v>
      </c>
      <c r="U476" s="40">
        <v>-754.43948599997384</v>
      </c>
      <c r="V476" s="40">
        <v>-1839.4881025299944</v>
      </c>
      <c r="W476" s="35">
        <v>42681</v>
      </c>
      <c r="X476" s="40">
        <v>130</v>
      </c>
      <c r="Y476" s="40">
        <v>150</v>
      </c>
      <c r="Z476" s="40">
        <v>140</v>
      </c>
      <c r="AD476" s="34"/>
      <c r="AL476" s="35">
        <v>42664</v>
      </c>
      <c r="AM476" s="32">
        <v>6.0460000000000003</v>
      </c>
      <c r="AO476" s="35"/>
      <c r="AQ476" s="35"/>
      <c r="AR476" s="35">
        <v>42676</v>
      </c>
      <c r="AS476" s="40">
        <v>362922</v>
      </c>
      <c r="AT476" s="40">
        <v>240336</v>
      </c>
      <c r="AU476" s="40"/>
      <c r="AV476" s="40"/>
      <c r="AW476" s="42"/>
      <c r="AY476" s="148" t="s">
        <v>793</v>
      </c>
      <c r="AZ476" s="40">
        <v>12106</v>
      </c>
      <c r="BA476" s="35">
        <v>42689</v>
      </c>
      <c r="BB476" s="40">
        <v>929</v>
      </c>
      <c r="BC476" s="40">
        <v>965</v>
      </c>
      <c r="BD476" s="40">
        <v>420</v>
      </c>
      <c r="BE476" s="38">
        <v>0.96269430051813476</v>
      </c>
      <c r="BF476" s="38">
        <v>2.2976190476190474</v>
      </c>
      <c r="BG476" s="38">
        <v>2.2976190476190474</v>
      </c>
      <c r="BH476" s="38"/>
      <c r="BI476" s="38"/>
      <c r="BJ476" s="38"/>
      <c r="BK476" s="38"/>
      <c r="BL476" s="38"/>
      <c r="BM476" s="38"/>
      <c r="BN476" s="38"/>
      <c r="BO476" s="38"/>
      <c r="BP476" s="35">
        <v>42689</v>
      </c>
      <c r="BQ476" s="40">
        <v>16200</v>
      </c>
      <c r="BR476" s="40">
        <v>9600</v>
      </c>
      <c r="BS476" s="40">
        <v>92900</v>
      </c>
      <c r="BT476" s="21">
        <v>1.6875</v>
      </c>
      <c r="BU476" s="21">
        <v>0.1743810548977395</v>
      </c>
      <c r="BV476" s="35">
        <v>42530</v>
      </c>
      <c r="BW476" s="40">
        <v>88003</v>
      </c>
      <c r="BX476" s="40">
        <v>47735</v>
      </c>
      <c r="BY476" s="40">
        <v>79722</v>
      </c>
      <c r="BZ476" s="40">
        <v>86102</v>
      </c>
      <c r="CA476" s="40">
        <v>40268</v>
      </c>
      <c r="CB476" s="35">
        <v>42670</v>
      </c>
      <c r="CC476" s="40">
        <v>538172</v>
      </c>
      <c r="CD476" s="40">
        <v>592580</v>
      </c>
      <c r="CE476" s="42">
        <v>0.90818454892166456</v>
      </c>
    </row>
    <row r="477" spans="1:83" x14ac:dyDescent="0.2">
      <c r="A477" s="35">
        <v>42688</v>
      </c>
      <c r="B477" s="36">
        <v>92200</v>
      </c>
      <c r="C477" s="35">
        <v>42690</v>
      </c>
      <c r="D477" s="36">
        <v>-46</v>
      </c>
      <c r="I477" s="35"/>
      <c r="J477" s="58"/>
      <c r="K477" s="36"/>
      <c r="L477" s="36"/>
      <c r="M477" s="35">
        <v>42685</v>
      </c>
      <c r="N477" s="36">
        <v>96140</v>
      </c>
      <c r="O477" s="36">
        <v>11205</v>
      </c>
      <c r="P477" s="36">
        <v>6.8114999999999997</v>
      </c>
      <c r="Q477" s="38">
        <v>8.5800981704596158</v>
      </c>
      <c r="R477" s="35">
        <v>42674</v>
      </c>
      <c r="S477" s="40">
        <v>83560.646418999997</v>
      </c>
      <c r="T477" s="40">
        <v>82250</v>
      </c>
      <c r="U477" s="40">
        <v>-1310.646418999997</v>
      </c>
      <c r="V477" s="40">
        <v>-1889.6409143633282</v>
      </c>
      <c r="W477" s="35">
        <v>42678</v>
      </c>
      <c r="X477" s="40">
        <v>130</v>
      </c>
      <c r="Y477" s="40">
        <v>150</v>
      </c>
      <c r="Z477" s="40">
        <v>140</v>
      </c>
      <c r="AD477" s="34"/>
      <c r="AL477" s="35">
        <v>42663</v>
      </c>
      <c r="AM477" s="32">
        <v>6.0629999999999997</v>
      </c>
      <c r="AO477" s="35"/>
      <c r="AQ477" s="35"/>
      <c r="AR477" s="35">
        <v>42675</v>
      </c>
      <c r="AS477" s="40">
        <v>363024</v>
      </c>
      <c r="AT477" s="40">
        <v>240444</v>
      </c>
      <c r="AU477" s="40"/>
      <c r="AV477" s="40"/>
      <c r="AW477" s="42"/>
      <c r="AY477" s="148" t="s">
        <v>794</v>
      </c>
      <c r="AZ477" s="40">
        <v>12106</v>
      </c>
      <c r="BA477" s="35">
        <v>42688</v>
      </c>
      <c r="BB477" s="40">
        <v>922</v>
      </c>
      <c r="BC477" s="40">
        <v>965</v>
      </c>
      <c r="BD477" s="40">
        <v>420</v>
      </c>
      <c r="BE477" s="38">
        <v>0.95544041450777206</v>
      </c>
      <c r="BF477" s="38">
        <v>2.2976190476190474</v>
      </c>
      <c r="BG477" s="38">
        <v>2.2976190476190474</v>
      </c>
      <c r="BH477" s="38"/>
      <c r="BI477" s="38"/>
      <c r="BJ477" s="38"/>
      <c r="BK477" s="38"/>
      <c r="BL477" s="38"/>
      <c r="BM477" s="38"/>
      <c r="BN477" s="38"/>
      <c r="BO477" s="38"/>
      <c r="BP477" s="35">
        <v>42688</v>
      </c>
      <c r="BQ477" s="40">
        <v>16200</v>
      </c>
      <c r="BR477" s="40">
        <v>9400</v>
      </c>
      <c r="BS477" s="40">
        <v>92200</v>
      </c>
      <c r="BT477" s="21">
        <v>1.7234042553191489</v>
      </c>
      <c r="BU477" s="21">
        <v>0.175704989154013</v>
      </c>
      <c r="BV477" s="35">
        <v>42529</v>
      </c>
      <c r="BW477" s="40">
        <v>87368</v>
      </c>
      <c r="BX477" s="40">
        <v>49038</v>
      </c>
      <c r="BY477" s="40">
        <v>79173</v>
      </c>
      <c r="BZ477" s="40">
        <v>85773</v>
      </c>
      <c r="CA477" s="40">
        <v>38330</v>
      </c>
      <c r="CB477" s="35">
        <v>42669</v>
      </c>
      <c r="CC477" s="40">
        <v>584048</v>
      </c>
      <c r="CD477" s="40">
        <v>592300</v>
      </c>
      <c r="CE477" s="42">
        <v>0.98606787101131188</v>
      </c>
    </row>
    <row r="478" spans="1:83" x14ac:dyDescent="0.2">
      <c r="A478" s="35">
        <v>42685</v>
      </c>
      <c r="B478" s="36">
        <v>93350</v>
      </c>
      <c r="C478" s="35">
        <v>42689</v>
      </c>
      <c r="D478" s="36">
        <v>-45</v>
      </c>
      <c r="I478" s="35"/>
      <c r="J478" s="58"/>
      <c r="K478" s="36"/>
      <c r="L478" s="36"/>
      <c r="M478" s="35">
        <v>42684</v>
      </c>
      <c r="N478" s="36">
        <v>95600</v>
      </c>
      <c r="O478" s="36">
        <v>11475</v>
      </c>
      <c r="P478" s="36">
        <v>6.7885</v>
      </c>
      <c r="Q478" s="38">
        <v>8.3311546840958606</v>
      </c>
      <c r="R478" s="35">
        <v>42671</v>
      </c>
      <c r="S478" s="40">
        <v>83504.386442500007</v>
      </c>
      <c r="T478" s="40">
        <v>82050</v>
      </c>
      <c r="U478" s="40">
        <v>-1454.3864425000065</v>
      </c>
      <c r="V478" s="40">
        <v>-1901.4345413966614</v>
      </c>
      <c r="W478" s="35">
        <v>42677</v>
      </c>
      <c r="X478" s="40">
        <v>130</v>
      </c>
      <c r="Y478" s="40">
        <v>150</v>
      </c>
      <c r="Z478" s="40">
        <v>140</v>
      </c>
      <c r="AD478" s="34"/>
      <c r="AL478" s="35">
        <v>42662</v>
      </c>
      <c r="AM478" s="32">
        <v>6.0549999999999997</v>
      </c>
      <c r="AO478" s="35"/>
      <c r="AQ478" s="35"/>
      <c r="AR478" s="35">
        <v>42674</v>
      </c>
      <c r="AS478" s="40">
        <v>363558</v>
      </c>
      <c r="AT478" s="40">
        <v>240444</v>
      </c>
      <c r="AU478" s="40"/>
      <c r="AV478" s="40"/>
      <c r="AW478" s="42"/>
      <c r="AY478" s="148" t="s">
        <v>795</v>
      </c>
      <c r="AZ478" s="40">
        <v>12106</v>
      </c>
      <c r="BA478" s="35">
        <v>42685</v>
      </c>
      <c r="BB478" s="40">
        <v>933.5</v>
      </c>
      <c r="BC478" s="40">
        <v>935</v>
      </c>
      <c r="BD478" s="40">
        <v>420</v>
      </c>
      <c r="BE478" s="38">
        <v>0.99839572192513371</v>
      </c>
      <c r="BF478" s="38">
        <v>2.2261904761904763</v>
      </c>
      <c r="BG478" s="38">
        <v>2.2261904761904763</v>
      </c>
      <c r="BH478" s="38"/>
      <c r="BI478" s="38"/>
      <c r="BJ478" s="38"/>
      <c r="BK478" s="38"/>
      <c r="BL478" s="38"/>
      <c r="BM478" s="38"/>
      <c r="BN478" s="38"/>
      <c r="BO478" s="38"/>
      <c r="BP478" s="35">
        <v>42685</v>
      </c>
      <c r="BQ478" s="40">
        <v>16050</v>
      </c>
      <c r="BR478" s="40">
        <v>9400</v>
      </c>
      <c r="BS478" s="40">
        <v>93350</v>
      </c>
      <c r="BT478" s="21">
        <v>1.7074468085106382</v>
      </c>
      <c r="BU478" s="21">
        <v>0.17193358328869845</v>
      </c>
      <c r="BV478" s="35">
        <v>42528</v>
      </c>
      <c r="BW478" s="40">
        <v>87900</v>
      </c>
      <c r="BX478" s="40">
        <v>50162</v>
      </c>
      <c r="BY478" s="40">
        <v>80096</v>
      </c>
      <c r="BZ478" s="40">
        <v>84920</v>
      </c>
      <c r="CA478" s="40">
        <v>37738</v>
      </c>
      <c r="CB478" s="35">
        <v>42668</v>
      </c>
      <c r="CC478" s="40">
        <v>621830</v>
      </c>
      <c r="CD478" s="40">
        <v>591272</v>
      </c>
      <c r="CE478" s="42">
        <v>1.0516817978865902</v>
      </c>
    </row>
    <row r="479" spans="1:83" x14ac:dyDescent="0.2">
      <c r="A479" s="35">
        <v>42684</v>
      </c>
      <c r="B479" s="36">
        <v>94050</v>
      </c>
      <c r="C479" s="35">
        <v>42688</v>
      </c>
      <c r="D479" s="36">
        <v>-45</v>
      </c>
      <c r="I479" s="35"/>
      <c r="J479" s="58"/>
      <c r="K479" s="36"/>
      <c r="L479" s="36"/>
      <c r="M479" s="35">
        <v>42683</v>
      </c>
      <c r="N479" s="36">
        <v>90840</v>
      </c>
      <c r="O479" s="36">
        <v>11655</v>
      </c>
      <c r="P479" s="36">
        <v>6.7831999999999999</v>
      </c>
      <c r="Q479" s="38">
        <v>7.7940797940797939</v>
      </c>
      <c r="R479" s="35">
        <v>42670</v>
      </c>
      <c r="S479" s="40">
        <v>83092.420399999988</v>
      </c>
      <c r="T479" s="40">
        <v>80750</v>
      </c>
      <c r="U479" s="40">
        <v>-2342.4203999999881</v>
      </c>
      <c r="V479" s="40">
        <v>-1898.1565125633274</v>
      </c>
      <c r="W479" s="35">
        <v>42676</v>
      </c>
      <c r="X479" s="40">
        <v>130</v>
      </c>
      <c r="Y479" s="40">
        <v>150</v>
      </c>
      <c r="Z479" s="40">
        <v>140</v>
      </c>
      <c r="AD479" s="34"/>
      <c r="AL479" s="35">
        <v>42661</v>
      </c>
      <c r="AM479" s="32">
        <v>6.0549999999999997</v>
      </c>
      <c r="AO479" s="35"/>
      <c r="AQ479" s="35"/>
      <c r="AR479" s="35">
        <v>42671</v>
      </c>
      <c r="AS479" s="40">
        <v>361710</v>
      </c>
      <c r="AT479" s="40">
        <v>237930</v>
      </c>
      <c r="AU479" s="40"/>
      <c r="AV479" s="40"/>
      <c r="AW479" s="42"/>
      <c r="AY479" s="148" t="s">
        <v>796</v>
      </c>
      <c r="AZ479" s="40">
        <v>12493</v>
      </c>
      <c r="BA479" s="35">
        <v>42684</v>
      </c>
      <c r="BB479" s="40">
        <v>940.5</v>
      </c>
      <c r="BC479" s="40">
        <v>905</v>
      </c>
      <c r="BD479" s="40">
        <v>420</v>
      </c>
      <c r="BE479" s="38">
        <v>1.0392265193370165</v>
      </c>
      <c r="BF479" s="38">
        <v>2.1547619047619047</v>
      </c>
      <c r="BG479" s="38">
        <v>2.1547619047619047</v>
      </c>
      <c r="BH479" s="38"/>
      <c r="BI479" s="38"/>
      <c r="BJ479" s="38"/>
      <c r="BK479" s="38"/>
      <c r="BL479" s="38"/>
      <c r="BM479" s="38"/>
      <c r="BN479" s="38"/>
      <c r="BO479" s="38"/>
      <c r="BP479" s="35">
        <v>42684</v>
      </c>
      <c r="BQ479" s="40">
        <v>15900</v>
      </c>
      <c r="BR479" s="40">
        <v>9400</v>
      </c>
      <c r="BS479" s="40">
        <v>94050</v>
      </c>
      <c r="BT479" s="21">
        <v>1.6914893617021276</v>
      </c>
      <c r="BU479" s="21">
        <v>0.16905901116427433</v>
      </c>
      <c r="BV479" s="35">
        <v>42527</v>
      </c>
      <c r="BW479" s="40">
        <v>88939</v>
      </c>
      <c r="BX479" s="40">
        <v>51180</v>
      </c>
      <c r="BY479" s="40">
        <v>80232</v>
      </c>
      <c r="BZ479" s="40">
        <v>84175</v>
      </c>
      <c r="CA479" s="40">
        <v>37759</v>
      </c>
      <c r="CB479" s="35">
        <v>42667</v>
      </c>
      <c r="CC479" s="40">
        <v>488430</v>
      </c>
      <c r="CD479" s="40">
        <v>588786</v>
      </c>
      <c r="CE479" s="42">
        <v>0.82955437119768471</v>
      </c>
    </row>
    <row r="480" spans="1:83" x14ac:dyDescent="0.2">
      <c r="A480" s="35">
        <v>42683</v>
      </c>
      <c r="B480" s="36">
        <v>88700</v>
      </c>
      <c r="C480" s="35">
        <v>42685</v>
      </c>
      <c r="D480" s="36">
        <v>-45.5</v>
      </c>
      <c r="I480" s="35"/>
      <c r="J480" s="58"/>
      <c r="K480" s="36"/>
      <c r="L480" s="36"/>
      <c r="M480" s="35">
        <v>42682</v>
      </c>
      <c r="N480" s="36">
        <v>89890</v>
      </c>
      <c r="O480" s="36">
        <v>11220</v>
      </c>
      <c r="P480" s="36">
        <v>6.7816999999999998</v>
      </c>
      <c r="Q480" s="38">
        <v>8.0115864527629235</v>
      </c>
      <c r="R480" s="35">
        <v>42669</v>
      </c>
      <c r="S480" s="40">
        <v>82121.018565000006</v>
      </c>
      <c r="T480" s="40">
        <v>81300</v>
      </c>
      <c r="U480" s="40">
        <v>-821.01856500000576</v>
      </c>
      <c r="V480" s="40">
        <v>-1847.2285153299943</v>
      </c>
      <c r="W480" s="35">
        <v>42675</v>
      </c>
      <c r="X480" s="40">
        <v>130</v>
      </c>
      <c r="Y480" s="40">
        <v>150</v>
      </c>
      <c r="Z480" s="40">
        <v>140</v>
      </c>
      <c r="AD480" s="34"/>
      <c r="AL480" s="35">
        <v>42660</v>
      </c>
      <c r="AM480" s="32">
        <v>6.05</v>
      </c>
      <c r="AO480" s="35"/>
      <c r="AQ480" s="35"/>
      <c r="AR480" s="35">
        <v>42670</v>
      </c>
      <c r="AS480" s="40">
        <v>362250</v>
      </c>
      <c r="AT480" s="40">
        <v>236586</v>
      </c>
      <c r="AU480" s="40"/>
      <c r="AV480" s="40"/>
      <c r="AW480" s="42"/>
      <c r="AY480" s="148" t="s">
        <v>797</v>
      </c>
      <c r="AZ480" s="40">
        <v>12407</v>
      </c>
      <c r="BA480" s="35">
        <v>42683</v>
      </c>
      <c r="BB480" s="40">
        <v>887</v>
      </c>
      <c r="BC480" s="40">
        <v>885</v>
      </c>
      <c r="BD480" s="40">
        <v>420</v>
      </c>
      <c r="BE480" s="38">
        <v>1.0022598870056496</v>
      </c>
      <c r="BF480" s="38">
        <v>2.1071428571428572</v>
      </c>
      <c r="BG480" s="38">
        <v>2.1071428571428572</v>
      </c>
      <c r="BH480" s="38"/>
      <c r="BI480" s="38"/>
      <c r="BJ480" s="38"/>
      <c r="BK480" s="38"/>
      <c r="BL480" s="38"/>
      <c r="BM480" s="38"/>
      <c r="BN480" s="38"/>
      <c r="BO480" s="38"/>
      <c r="BP480" s="35">
        <v>42683</v>
      </c>
      <c r="BQ480" s="40">
        <v>15600</v>
      </c>
      <c r="BR480" s="40">
        <v>9400</v>
      </c>
      <c r="BS480" s="40">
        <v>88700</v>
      </c>
      <c r="BT480" s="21">
        <v>1.6595744680851063</v>
      </c>
      <c r="BU480" s="21">
        <v>0.17587373167981962</v>
      </c>
      <c r="BV480" s="35">
        <v>42524</v>
      </c>
      <c r="BW480" s="40">
        <v>89122</v>
      </c>
      <c r="BX480" s="40">
        <v>51593</v>
      </c>
      <c r="BY480" s="40">
        <v>79706</v>
      </c>
      <c r="BZ480" s="40">
        <v>85073</v>
      </c>
      <c r="CA480" s="40">
        <v>37529</v>
      </c>
      <c r="CB480" s="35">
        <v>42664</v>
      </c>
      <c r="CC480" s="40">
        <v>545088</v>
      </c>
      <c r="CD480" s="40">
        <v>602346</v>
      </c>
      <c r="CE480" s="42">
        <v>0.90494167803886805</v>
      </c>
    </row>
    <row r="481" spans="1:83" x14ac:dyDescent="0.2">
      <c r="A481" s="35">
        <v>42682</v>
      </c>
      <c r="B481" s="36">
        <v>88650</v>
      </c>
      <c r="C481" s="35">
        <v>42684</v>
      </c>
      <c r="D481" s="36">
        <v>-45</v>
      </c>
      <c r="I481" s="35"/>
      <c r="J481" s="58"/>
      <c r="K481" s="36"/>
      <c r="L481" s="36"/>
      <c r="M481" s="35">
        <v>42681</v>
      </c>
      <c r="N481" s="36">
        <v>87830</v>
      </c>
      <c r="O481" s="36">
        <v>11210</v>
      </c>
      <c r="P481" s="36">
        <v>6.7725</v>
      </c>
      <c r="Q481" s="38">
        <v>7.8349687778768953</v>
      </c>
      <c r="R481" s="35">
        <v>42668</v>
      </c>
      <c r="S481" s="40">
        <v>82247.410271999994</v>
      </c>
      <c r="T481" s="40">
        <v>81200</v>
      </c>
      <c r="U481" s="40">
        <v>-1047.4102719999937</v>
      </c>
      <c r="V481" s="40">
        <v>-1842.322033163327</v>
      </c>
      <c r="W481" s="35">
        <v>42674</v>
      </c>
      <c r="X481" s="40">
        <v>130</v>
      </c>
      <c r="Y481" s="40">
        <v>150</v>
      </c>
      <c r="Z481" s="40">
        <v>140</v>
      </c>
      <c r="AD481" s="34"/>
      <c r="AL481" s="35">
        <v>42657</v>
      </c>
      <c r="AM481" s="32">
        <v>6.0670000000000002</v>
      </c>
      <c r="AO481" s="35"/>
      <c r="AQ481" s="35"/>
      <c r="AR481" s="35">
        <v>42669</v>
      </c>
      <c r="AS481" s="40">
        <v>362484</v>
      </c>
      <c r="AT481" s="40">
        <v>236352</v>
      </c>
      <c r="AU481" s="40"/>
      <c r="AV481" s="40"/>
      <c r="AW481" s="42"/>
      <c r="AY481" s="148" t="s">
        <v>798</v>
      </c>
      <c r="AZ481" s="40">
        <v>12435</v>
      </c>
      <c r="BA481" s="35">
        <v>42682</v>
      </c>
      <c r="BB481" s="40">
        <v>886.5</v>
      </c>
      <c r="BC481" s="40">
        <v>885</v>
      </c>
      <c r="BD481" s="40">
        <v>420</v>
      </c>
      <c r="BE481" s="38">
        <v>1.0016949152542374</v>
      </c>
      <c r="BF481" s="38">
        <v>2.1071428571428572</v>
      </c>
      <c r="BG481" s="38">
        <v>2.1071428571428572</v>
      </c>
      <c r="BH481" s="38"/>
      <c r="BI481" s="38"/>
      <c r="BJ481" s="38"/>
      <c r="BK481" s="38"/>
      <c r="BL481" s="38"/>
      <c r="BM481" s="38"/>
      <c r="BN481" s="38"/>
      <c r="BO481" s="38"/>
      <c r="BP481" s="35">
        <v>42682</v>
      </c>
      <c r="BQ481" s="40">
        <v>15500</v>
      </c>
      <c r="BR481" s="40">
        <v>9200</v>
      </c>
      <c r="BS481" s="40">
        <v>88650</v>
      </c>
      <c r="BT481" s="21">
        <v>1.6847826086956521</v>
      </c>
      <c r="BU481" s="21">
        <v>0.17484489565707839</v>
      </c>
      <c r="BV481" s="35">
        <v>42523</v>
      </c>
      <c r="BW481" s="40">
        <v>87557</v>
      </c>
      <c r="BX481" s="40">
        <v>50738</v>
      </c>
      <c r="BY481" s="40">
        <v>78617</v>
      </c>
      <c r="BZ481" s="40">
        <v>84243</v>
      </c>
      <c r="CA481" s="40">
        <v>36819</v>
      </c>
      <c r="CB481" s="35">
        <v>42663</v>
      </c>
      <c r="CC481" s="40">
        <v>534504</v>
      </c>
      <c r="CD481" s="40">
        <v>564120</v>
      </c>
      <c r="CE481" s="42">
        <v>0.94750053180174432</v>
      </c>
    </row>
    <row r="482" spans="1:83" x14ac:dyDescent="0.2">
      <c r="A482" s="35">
        <v>42681</v>
      </c>
      <c r="B482" s="36">
        <v>85550</v>
      </c>
      <c r="C482" s="35">
        <v>42683</v>
      </c>
      <c r="D482" s="36">
        <v>-42.5</v>
      </c>
      <c r="I482" s="35"/>
      <c r="J482" s="58"/>
      <c r="K482" s="36"/>
      <c r="L482" s="36"/>
      <c r="M482" s="35">
        <v>42678</v>
      </c>
      <c r="N482" s="36">
        <v>82920</v>
      </c>
      <c r="O482" s="36">
        <v>10450</v>
      </c>
      <c r="P482" s="36">
        <v>6.7514000000000003</v>
      </c>
      <c r="Q482" s="38">
        <v>7.9349282296650721</v>
      </c>
      <c r="R482" s="35">
        <v>42667</v>
      </c>
      <c r="S482" s="40">
        <v>81576.229124999998</v>
      </c>
      <c r="T482" s="40">
        <v>79700</v>
      </c>
      <c r="U482" s="40">
        <v>-1876.229124999998</v>
      </c>
      <c r="V482" s="40">
        <v>-1854.7936717966606</v>
      </c>
      <c r="W482" s="35">
        <v>42671</v>
      </c>
      <c r="X482" s="40">
        <v>130</v>
      </c>
      <c r="Y482" s="40">
        <v>150</v>
      </c>
      <c r="Z482" s="40">
        <v>140</v>
      </c>
      <c r="AD482" s="34"/>
      <c r="AL482" s="35">
        <v>42656</v>
      </c>
      <c r="AM482" s="32">
        <v>6.0750000000000002</v>
      </c>
      <c r="AO482" s="35"/>
      <c r="AQ482" s="35"/>
      <c r="AR482" s="35">
        <v>42668</v>
      </c>
      <c r="AS482" s="40">
        <v>362424</v>
      </c>
      <c r="AT482" s="40">
        <v>237828</v>
      </c>
      <c r="AU482" s="40"/>
      <c r="AV482" s="40"/>
      <c r="AW482" s="42"/>
      <c r="AY482" s="148" t="s">
        <v>799</v>
      </c>
      <c r="AZ482" s="40">
        <v>12435</v>
      </c>
      <c r="BA482" s="35">
        <v>42681</v>
      </c>
      <c r="BB482" s="40">
        <v>855.5</v>
      </c>
      <c r="BC482" s="40">
        <v>870</v>
      </c>
      <c r="BD482" s="40">
        <v>420</v>
      </c>
      <c r="BE482" s="38">
        <v>0.98333333333333328</v>
      </c>
      <c r="BF482" s="38">
        <v>2.0714285714285716</v>
      </c>
      <c r="BG482" s="38">
        <v>2.0714285714285716</v>
      </c>
      <c r="BH482" s="38"/>
      <c r="BI482" s="38"/>
      <c r="BJ482" s="38"/>
      <c r="BK482" s="38"/>
      <c r="BL482" s="38"/>
      <c r="BM482" s="38"/>
      <c r="BN482" s="38"/>
      <c r="BO482" s="38"/>
      <c r="BP482" s="35">
        <v>42681</v>
      </c>
      <c r="BQ482" s="40">
        <v>14900</v>
      </c>
      <c r="BR482" s="40">
        <v>8900</v>
      </c>
      <c r="BS482" s="40">
        <v>85550</v>
      </c>
      <c r="BT482" s="21">
        <v>1.6741573033707866</v>
      </c>
      <c r="BU482" s="21">
        <v>0.17416715371127994</v>
      </c>
      <c r="BV482" s="35">
        <v>42522</v>
      </c>
      <c r="BW482" s="40">
        <v>87991</v>
      </c>
      <c r="BX482" s="40">
        <v>49341</v>
      </c>
      <c r="BY482" s="40">
        <v>78270</v>
      </c>
      <c r="BZ482" s="40">
        <v>83410</v>
      </c>
      <c r="CA482" s="40">
        <v>38650</v>
      </c>
      <c r="CB482" s="35">
        <v>42662</v>
      </c>
      <c r="CC482" s="40">
        <v>660806</v>
      </c>
      <c r="CD482" s="40">
        <v>568294</v>
      </c>
      <c r="CE482" s="42">
        <v>1.1627889789439974</v>
      </c>
    </row>
    <row r="483" spans="1:83" x14ac:dyDescent="0.2">
      <c r="A483" s="35">
        <v>42678</v>
      </c>
      <c r="B483" s="36">
        <v>82600</v>
      </c>
      <c r="C483" s="35">
        <v>42682</v>
      </c>
      <c r="D483" s="36">
        <v>-42.5</v>
      </c>
      <c r="I483" s="35"/>
      <c r="J483" s="58"/>
      <c r="K483" s="36"/>
      <c r="L483" s="36"/>
      <c r="M483" s="35">
        <v>42677</v>
      </c>
      <c r="N483" s="36">
        <v>83280</v>
      </c>
      <c r="O483" s="36">
        <v>10480</v>
      </c>
      <c r="P483" s="36">
        <v>6.7491000000000003</v>
      </c>
      <c r="Q483" s="38">
        <v>7.9465648854961835</v>
      </c>
      <c r="R483" s="35">
        <v>42664</v>
      </c>
      <c r="S483" s="40">
        <v>79919.872877999995</v>
      </c>
      <c r="T483" s="40">
        <v>79800</v>
      </c>
      <c r="U483" s="40">
        <v>-119.87287799999467</v>
      </c>
      <c r="V483" s="40">
        <v>-1842.8705313633275</v>
      </c>
      <c r="W483" s="35">
        <v>42670</v>
      </c>
      <c r="X483" s="40">
        <v>130</v>
      </c>
      <c r="Y483" s="40">
        <v>150</v>
      </c>
      <c r="Z483" s="40">
        <v>140</v>
      </c>
      <c r="AD483" s="34"/>
      <c r="AL483" s="35">
        <v>42655</v>
      </c>
      <c r="AM483" s="32">
        <v>6.0750000000000002</v>
      </c>
      <c r="AO483" s="35"/>
      <c r="AQ483" s="35"/>
      <c r="AR483" s="35">
        <v>42667</v>
      </c>
      <c r="AS483" s="40">
        <v>363288</v>
      </c>
      <c r="AT483" s="40">
        <v>237972</v>
      </c>
      <c r="AU483" s="40"/>
      <c r="AV483" s="40"/>
      <c r="AW483" s="42"/>
      <c r="AY483" s="148" t="s">
        <v>800</v>
      </c>
      <c r="AZ483" s="40">
        <v>12420</v>
      </c>
      <c r="BA483" s="35">
        <v>42678</v>
      </c>
      <c r="BB483" s="40">
        <v>826</v>
      </c>
      <c r="BC483" s="40">
        <v>870</v>
      </c>
      <c r="BD483" s="40">
        <v>420</v>
      </c>
      <c r="BE483" s="38">
        <v>0.94942528735632181</v>
      </c>
      <c r="BF483" s="38">
        <v>2.0714285714285716</v>
      </c>
      <c r="BG483" s="38">
        <v>2.0714285714285716</v>
      </c>
      <c r="BH483" s="38"/>
      <c r="BI483" s="38"/>
      <c r="BJ483" s="38"/>
      <c r="BK483" s="38"/>
      <c r="BL483" s="38"/>
      <c r="BM483" s="38"/>
      <c r="BN483" s="38"/>
      <c r="BO483" s="38"/>
      <c r="BP483" s="35">
        <v>42678</v>
      </c>
      <c r="BQ483" s="40">
        <v>14900</v>
      </c>
      <c r="BR483" s="40">
        <v>8600</v>
      </c>
      <c r="BS483" s="40">
        <v>82600</v>
      </c>
      <c r="BT483" s="21">
        <v>1.7325581395348837</v>
      </c>
      <c r="BU483" s="21">
        <v>0.18038740920096852</v>
      </c>
      <c r="BV483" s="35">
        <v>42521</v>
      </c>
      <c r="BW483" s="40">
        <v>87054</v>
      </c>
      <c r="BX483" s="40">
        <v>48429</v>
      </c>
      <c r="BY483" s="40">
        <v>77891</v>
      </c>
      <c r="BZ483" s="40">
        <v>83685</v>
      </c>
      <c r="CA483" s="40">
        <v>38625</v>
      </c>
      <c r="CB483" s="35">
        <v>42661</v>
      </c>
      <c r="CC483" s="40">
        <v>469100</v>
      </c>
      <c r="CD483" s="40">
        <v>550626</v>
      </c>
      <c r="CE483" s="42">
        <v>0.85193942894087815</v>
      </c>
    </row>
    <row r="484" spans="1:83" x14ac:dyDescent="0.2">
      <c r="A484" s="35">
        <v>42677</v>
      </c>
      <c r="B484" s="36">
        <v>82500</v>
      </c>
      <c r="C484" s="35">
        <v>42681</v>
      </c>
      <c r="D484" s="36">
        <v>-42</v>
      </c>
      <c r="I484" s="35"/>
      <c r="J484" s="58"/>
      <c r="K484" s="36"/>
      <c r="L484" s="36"/>
      <c r="M484" s="35">
        <v>42676</v>
      </c>
      <c r="N484" s="36">
        <v>82310</v>
      </c>
      <c r="O484" s="36">
        <v>10340</v>
      </c>
      <c r="P484" s="36">
        <v>6.7561999999999998</v>
      </c>
      <c r="Q484" s="38">
        <v>7.9603481624758219</v>
      </c>
      <c r="R484" s="35">
        <v>42663</v>
      </c>
      <c r="S484" s="40">
        <v>80723.268220499987</v>
      </c>
      <c r="T484" s="40">
        <v>80400</v>
      </c>
      <c r="U484" s="40">
        <v>-323.26822049998736</v>
      </c>
      <c r="V484" s="40">
        <v>-1850.5218630966608</v>
      </c>
      <c r="W484" s="35">
        <v>42669</v>
      </c>
      <c r="X484" s="40">
        <v>130</v>
      </c>
      <c r="Y484" s="40">
        <v>150</v>
      </c>
      <c r="Z484" s="40">
        <v>140</v>
      </c>
      <c r="AD484" s="34"/>
      <c r="AL484" s="35">
        <v>42654</v>
      </c>
      <c r="AM484" s="32">
        <v>6.05</v>
      </c>
      <c r="AO484" s="35"/>
      <c r="AQ484" s="35"/>
      <c r="AR484" s="35">
        <v>42664</v>
      </c>
      <c r="AS484" s="40">
        <v>363408</v>
      </c>
      <c r="AT484" s="40">
        <v>247404</v>
      </c>
      <c r="AU484" s="40"/>
      <c r="AV484" s="40"/>
      <c r="AW484" s="42"/>
      <c r="AY484" s="148" t="s">
        <v>801</v>
      </c>
      <c r="AZ484" s="40">
        <v>12420</v>
      </c>
      <c r="BA484" s="35">
        <v>42677</v>
      </c>
      <c r="BB484" s="40">
        <v>825</v>
      </c>
      <c r="BC484" s="40">
        <v>870</v>
      </c>
      <c r="BD484" s="40">
        <v>420</v>
      </c>
      <c r="BE484" s="38">
        <v>0.94827586206896552</v>
      </c>
      <c r="BF484" s="38">
        <v>2.0714285714285716</v>
      </c>
      <c r="BG484" s="38">
        <v>2.0714285714285716</v>
      </c>
      <c r="BH484" s="38"/>
      <c r="BI484" s="38"/>
      <c r="BJ484" s="38"/>
      <c r="BK484" s="38"/>
      <c r="BL484" s="38"/>
      <c r="BM484" s="38"/>
      <c r="BN484" s="38"/>
      <c r="BO484" s="38"/>
      <c r="BP484" s="35">
        <v>42677</v>
      </c>
      <c r="BQ484" s="40">
        <v>14750</v>
      </c>
      <c r="BR484" s="40">
        <v>8300</v>
      </c>
      <c r="BS484" s="40">
        <v>82500</v>
      </c>
      <c r="BT484" s="21">
        <v>1.7771084337349397</v>
      </c>
      <c r="BU484" s="21">
        <v>0.1787878787878788</v>
      </c>
      <c r="BV484" s="35">
        <v>42517</v>
      </c>
      <c r="BW484" s="40">
        <v>86420</v>
      </c>
      <c r="BX484" s="40">
        <v>47453</v>
      </c>
      <c r="BY484" s="40">
        <v>75675</v>
      </c>
      <c r="BZ484" s="40">
        <v>83008</v>
      </c>
      <c r="CA484" s="40">
        <v>38967</v>
      </c>
      <c r="CB484" s="35">
        <v>42660</v>
      </c>
      <c r="CC484" s="40">
        <v>682184</v>
      </c>
      <c r="CD484" s="40">
        <v>544224</v>
      </c>
      <c r="CE484" s="42">
        <v>1.2534985594167107</v>
      </c>
    </row>
    <row r="485" spans="1:83" x14ac:dyDescent="0.2">
      <c r="A485" s="35">
        <v>42676</v>
      </c>
      <c r="B485" s="36">
        <v>82550</v>
      </c>
      <c r="C485" s="35">
        <v>42678</v>
      </c>
      <c r="D485" s="36">
        <v>-41.5</v>
      </c>
      <c r="I485" s="35"/>
      <c r="J485" s="58"/>
      <c r="K485" s="36"/>
      <c r="L485" s="36"/>
      <c r="M485" s="35">
        <v>42675</v>
      </c>
      <c r="N485" s="36">
        <v>83560</v>
      </c>
      <c r="O485" s="36">
        <v>10435</v>
      </c>
      <c r="P485" s="36">
        <v>6.7733999999999996</v>
      </c>
      <c r="Q485" s="38">
        <v>8.0076665069477713</v>
      </c>
      <c r="R485" s="35">
        <v>42662</v>
      </c>
      <c r="S485" s="40">
        <v>82204.986790999988</v>
      </c>
      <c r="T485" s="40">
        <v>81175</v>
      </c>
      <c r="U485" s="40">
        <v>-1029.9867909999884</v>
      </c>
      <c r="V485" s="40">
        <v>-1858.1198834466611</v>
      </c>
      <c r="W485" s="35">
        <v>42668</v>
      </c>
      <c r="X485" s="40">
        <v>130</v>
      </c>
      <c r="Y485" s="40">
        <v>150</v>
      </c>
      <c r="Z485" s="40">
        <v>140</v>
      </c>
      <c r="AD485" s="34"/>
      <c r="AL485" s="35">
        <v>42653</v>
      </c>
      <c r="AM485" s="32">
        <v>6.0170000000000003</v>
      </c>
      <c r="AO485" s="35"/>
      <c r="AQ485" s="35"/>
      <c r="AR485" s="35">
        <v>42663</v>
      </c>
      <c r="AS485" s="40">
        <v>362826</v>
      </c>
      <c r="AT485" s="40">
        <v>246894</v>
      </c>
      <c r="AU485" s="40"/>
      <c r="AV485" s="40"/>
      <c r="AW485" s="42"/>
      <c r="AY485" s="148" t="s">
        <v>802</v>
      </c>
      <c r="AZ485" s="40">
        <v>12432</v>
      </c>
      <c r="BA485" s="35">
        <v>42676</v>
      </c>
      <c r="BB485" s="40">
        <v>825.5</v>
      </c>
      <c r="BC485" s="40">
        <v>870</v>
      </c>
      <c r="BD485" s="40">
        <v>420</v>
      </c>
      <c r="BE485" s="38">
        <v>0.94885057471264367</v>
      </c>
      <c r="BF485" s="38">
        <v>2.0714285714285716</v>
      </c>
      <c r="BG485" s="38">
        <v>2.0714285714285716</v>
      </c>
      <c r="BH485" s="38"/>
      <c r="BI485" s="38"/>
      <c r="BJ485" s="38"/>
      <c r="BK485" s="38"/>
      <c r="BL485" s="38"/>
      <c r="BM485" s="38"/>
      <c r="BN485" s="38"/>
      <c r="BO485" s="38"/>
      <c r="BP485" s="35">
        <v>42676</v>
      </c>
      <c r="BQ485" s="40">
        <v>14550</v>
      </c>
      <c r="BR485" s="40">
        <v>8100</v>
      </c>
      <c r="BS485" s="40">
        <v>82550</v>
      </c>
      <c r="BT485" s="21">
        <v>1.7962962962962963</v>
      </c>
      <c r="BU485" s="21">
        <v>0.17625681405208965</v>
      </c>
      <c r="BV485" s="35">
        <v>42516</v>
      </c>
      <c r="BW485" s="40">
        <v>87013</v>
      </c>
      <c r="BX485" s="40">
        <v>47746</v>
      </c>
      <c r="BY485" s="40">
        <v>75588</v>
      </c>
      <c r="BZ485" s="40">
        <v>84701</v>
      </c>
      <c r="CA485" s="40">
        <v>39267</v>
      </c>
      <c r="CB485" s="35">
        <v>42657</v>
      </c>
      <c r="CC485" s="40">
        <v>518852</v>
      </c>
      <c r="CD485" s="40">
        <v>524342</v>
      </c>
      <c r="CE485" s="42">
        <v>0.98952973440998437</v>
      </c>
    </row>
    <row r="486" spans="1:83" x14ac:dyDescent="0.2">
      <c r="A486" s="35">
        <v>42675</v>
      </c>
      <c r="B486" s="36">
        <v>83000</v>
      </c>
      <c r="C486" s="35">
        <v>42677</v>
      </c>
      <c r="D486" s="36">
        <v>-40.5</v>
      </c>
      <c r="I486" s="35"/>
      <c r="J486" s="58"/>
      <c r="K486" s="36"/>
      <c r="L486" s="36"/>
      <c r="M486" s="35">
        <v>42674</v>
      </c>
      <c r="N486" s="36">
        <v>83950</v>
      </c>
      <c r="O486" s="36">
        <v>10425</v>
      </c>
      <c r="P486" s="36">
        <v>6.7641</v>
      </c>
      <c r="Q486" s="38">
        <v>8.0527577937649877</v>
      </c>
      <c r="R486" s="35">
        <v>42661</v>
      </c>
      <c r="S486" s="40">
        <v>83196.515296799989</v>
      </c>
      <c r="T486" s="40">
        <v>80725</v>
      </c>
      <c r="U486" s="40">
        <v>-2471.5152967999893</v>
      </c>
      <c r="V486" s="40">
        <v>-1831.4850677733275</v>
      </c>
      <c r="W486" s="35">
        <v>42667</v>
      </c>
      <c r="X486" s="40">
        <v>130</v>
      </c>
      <c r="Y486" s="40">
        <v>150</v>
      </c>
      <c r="Z486" s="40">
        <v>140</v>
      </c>
      <c r="AD486" s="34"/>
      <c r="AL486" s="35">
        <v>42643</v>
      </c>
      <c r="AM486" s="32">
        <v>6.0430000000000001</v>
      </c>
      <c r="AO486" s="35"/>
      <c r="AQ486" s="35"/>
      <c r="AR486" s="35">
        <v>42662</v>
      </c>
      <c r="AS486" s="40">
        <v>361278</v>
      </c>
      <c r="AT486" s="40">
        <v>245328</v>
      </c>
      <c r="AU486" s="40"/>
      <c r="AV486" s="40"/>
      <c r="AW486" s="42"/>
      <c r="AY486" s="148" t="s">
        <v>803</v>
      </c>
      <c r="AZ486" s="40">
        <v>12432</v>
      </c>
      <c r="BA486" s="35">
        <v>42675</v>
      </c>
      <c r="BB486" s="40">
        <v>830</v>
      </c>
      <c r="BC486" s="40">
        <v>870</v>
      </c>
      <c r="BD486" s="40">
        <v>420</v>
      </c>
      <c r="BE486" s="38">
        <v>0.95402298850574707</v>
      </c>
      <c r="BF486" s="38">
        <v>2.0714285714285716</v>
      </c>
      <c r="BG486" s="38">
        <v>2.0714285714285716</v>
      </c>
      <c r="BH486" s="38"/>
      <c r="BI486" s="38"/>
      <c r="BJ486" s="38"/>
      <c r="BK486" s="38"/>
      <c r="BL486" s="38"/>
      <c r="BM486" s="38"/>
      <c r="BN486" s="38"/>
      <c r="BO486" s="38"/>
      <c r="BP486" s="35">
        <v>42675</v>
      </c>
      <c r="BQ486" s="40">
        <v>14550</v>
      </c>
      <c r="BR486" s="40">
        <v>8100</v>
      </c>
      <c r="BS486" s="40">
        <v>83000</v>
      </c>
      <c r="BT486" s="21">
        <v>1.7962962962962963</v>
      </c>
      <c r="BU486" s="21">
        <v>0.17530120481927711</v>
      </c>
      <c r="BV486" s="35">
        <v>42515</v>
      </c>
      <c r="BW486" s="40">
        <v>85897</v>
      </c>
      <c r="BX486" s="40">
        <v>46642</v>
      </c>
      <c r="BY486" s="40">
        <v>75010</v>
      </c>
      <c r="BZ486" s="40">
        <v>83060</v>
      </c>
      <c r="CA486" s="40">
        <v>39255</v>
      </c>
      <c r="CB486" s="35">
        <v>42656</v>
      </c>
      <c r="CC486" s="40">
        <v>651942</v>
      </c>
      <c r="CD486" s="40">
        <v>528800</v>
      </c>
      <c r="CE486" s="42">
        <v>1.2328706505295008</v>
      </c>
    </row>
    <row r="487" spans="1:83" x14ac:dyDescent="0.2">
      <c r="A487" s="35">
        <v>42674</v>
      </c>
      <c r="B487" s="36">
        <v>82250</v>
      </c>
      <c r="C487" s="35">
        <v>42676</v>
      </c>
      <c r="D487" s="36">
        <v>-41</v>
      </c>
      <c r="I487" s="35"/>
      <c r="J487" s="58"/>
      <c r="K487" s="36"/>
      <c r="L487" s="36"/>
      <c r="M487" s="35">
        <v>42671</v>
      </c>
      <c r="N487" s="36">
        <v>82570</v>
      </c>
      <c r="O487" s="36">
        <v>10380</v>
      </c>
      <c r="P487" s="36">
        <v>6.7858000000000001</v>
      </c>
      <c r="Q487" s="38">
        <v>7.9547206165703273</v>
      </c>
      <c r="R487" s="35">
        <v>42660</v>
      </c>
      <c r="S487" s="40">
        <v>82312.900687999994</v>
      </c>
      <c r="T487" s="40">
        <v>81450</v>
      </c>
      <c r="U487" s="40">
        <v>-862.90068799999426</v>
      </c>
      <c r="V487" s="40">
        <v>-1780.3231478633277</v>
      </c>
      <c r="W487" s="35">
        <v>42664</v>
      </c>
      <c r="X487" s="40">
        <v>130</v>
      </c>
      <c r="Y487" s="40">
        <v>150</v>
      </c>
      <c r="Z487" s="40">
        <v>140</v>
      </c>
      <c r="AD487" s="34"/>
      <c r="AL487" s="35">
        <v>42642</v>
      </c>
      <c r="AM487" s="32">
        <v>6.0519999999999996</v>
      </c>
      <c r="AO487" s="35"/>
      <c r="AQ487" s="35"/>
      <c r="AR487" s="35">
        <v>42661</v>
      </c>
      <c r="AS487" s="40">
        <v>361284</v>
      </c>
      <c r="AT487" s="40">
        <v>246900</v>
      </c>
      <c r="AU487" s="40"/>
      <c r="AV487" s="40"/>
      <c r="AW487" s="42"/>
      <c r="AY487" s="148" t="s">
        <v>804</v>
      </c>
      <c r="AZ487" s="40">
        <v>12453</v>
      </c>
      <c r="BA487" s="35">
        <v>42674</v>
      </c>
      <c r="BB487" s="40">
        <v>822.5</v>
      </c>
      <c r="BC487" s="40">
        <v>870</v>
      </c>
      <c r="BD487" s="40">
        <v>420</v>
      </c>
      <c r="BE487" s="38">
        <v>0.9454022988505747</v>
      </c>
      <c r="BF487" s="38">
        <v>2.0714285714285716</v>
      </c>
      <c r="BG487" s="38">
        <v>2.0714285714285716</v>
      </c>
      <c r="BH487" s="38"/>
      <c r="BI487" s="38"/>
      <c r="BJ487" s="38"/>
      <c r="BK487" s="38"/>
      <c r="BL487" s="38"/>
      <c r="BM487" s="38"/>
      <c r="BN487" s="38"/>
      <c r="BO487" s="38"/>
      <c r="BP487" s="35">
        <v>42674</v>
      </c>
      <c r="BQ487" s="40">
        <v>14550</v>
      </c>
      <c r="BR487" s="40">
        <v>7900</v>
      </c>
      <c r="BS487" s="40">
        <v>82250</v>
      </c>
      <c r="BT487" s="21">
        <v>1.8417721518987342</v>
      </c>
      <c r="BU487" s="21">
        <v>0.17689969604863223</v>
      </c>
      <c r="BV487" s="35">
        <v>42514</v>
      </c>
      <c r="BW487" s="40">
        <v>85791</v>
      </c>
      <c r="BX487" s="40">
        <v>45549</v>
      </c>
      <c r="BY487" s="40">
        <v>73516</v>
      </c>
      <c r="BZ487" s="40">
        <v>84651</v>
      </c>
      <c r="CA487" s="40">
        <v>40242</v>
      </c>
      <c r="CB487" s="35">
        <v>42655</v>
      </c>
      <c r="CC487" s="40">
        <v>524638</v>
      </c>
      <c r="CD487" s="40">
        <v>516818</v>
      </c>
      <c r="CE487" s="42">
        <v>1.0151310519370456</v>
      </c>
    </row>
    <row r="488" spans="1:83" x14ac:dyDescent="0.2">
      <c r="A488" s="35">
        <v>42671</v>
      </c>
      <c r="B488" s="36">
        <v>82200</v>
      </c>
      <c r="C488" s="35">
        <v>42675</v>
      </c>
      <c r="D488" s="36">
        <v>-38</v>
      </c>
      <c r="I488" s="35"/>
      <c r="J488" s="58"/>
      <c r="K488" s="36"/>
      <c r="L488" s="36"/>
      <c r="M488" s="35">
        <v>42670</v>
      </c>
      <c r="N488" s="36">
        <v>80980</v>
      </c>
      <c r="O488" s="36">
        <v>10340</v>
      </c>
      <c r="P488" s="36">
        <v>6.7736000000000001</v>
      </c>
      <c r="Q488" s="38">
        <v>7.8317214700193425</v>
      </c>
      <c r="R488" s="35">
        <v>42657</v>
      </c>
      <c r="S488" s="40">
        <v>83346.678757999995</v>
      </c>
      <c r="T488" s="40">
        <v>80900</v>
      </c>
      <c r="U488" s="40">
        <v>-2446.6787579999946</v>
      </c>
      <c r="V488" s="40">
        <v>-1723.1638272633281</v>
      </c>
      <c r="W488" s="35">
        <v>42663</v>
      </c>
      <c r="X488" s="40">
        <v>130</v>
      </c>
      <c r="Y488" s="40">
        <v>150</v>
      </c>
      <c r="Z488" s="40">
        <v>140</v>
      </c>
      <c r="AD488" s="34"/>
      <c r="AL488" s="35">
        <v>42641</v>
      </c>
      <c r="AM488" s="32">
        <v>6.0679999999999996</v>
      </c>
      <c r="AO488" s="35"/>
      <c r="AQ488" s="35"/>
      <c r="AR488" s="35">
        <v>42660</v>
      </c>
      <c r="AS488" s="40">
        <v>362478</v>
      </c>
      <c r="AT488" s="40">
        <v>247122</v>
      </c>
      <c r="AU488" s="40"/>
      <c r="AV488" s="40"/>
      <c r="AW488" s="42"/>
      <c r="AY488" s="148" t="s">
        <v>805</v>
      </c>
      <c r="AZ488" s="40">
        <v>12685</v>
      </c>
      <c r="BA488" s="35">
        <v>42671</v>
      </c>
      <c r="BB488" s="40">
        <v>822</v>
      </c>
      <c r="BC488" s="40">
        <v>870</v>
      </c>
      <c r="BD488" s="40">
        <v>420</v>
      </c>
      <c r="BE488" s="38">
        <v>0.94482758620689655</v>
      </c>
      <c r="BF488" s="38">
        <v>2.0714285714285716</v>
      </c>
      <c r="BG488" s="38">
        <v>2.0714285714285716</v>
      </c>
      <c r="BH488" s="38"/>
      <c r="BI488" s="38"/>
      <c r="BJ488" s="38"/>
      <c r="BK488" s="38"/>
      <c r="BL488" s="38"/>
      <c r="BM488" s="38"/>
      <c r="BN488" s="38"/>
      <c r="BO488" s="38"/>
      <c r="BP488" s="35">
        <v>42671</v>
      </c>
      <c r="BQ488" s="40">
        <v>14550</v>
      </c>
      <c r="BR488" s="40">
        <v>7900</v>
      </c>
      <c r="BS488" s="40">
        <v>82200</v>
      </c>
      <c r="BT488" s="21">
        <v>1.8417721518987342</v>
      </c>
      <c r="BU488" s="21">
        <v>0.177007299270073</v>
      </c>
      <c r="BV488" s="35">
        <v>42513</v>
      </c>
      <c r="BW488" s="40">
        <v>84997</v>
      </c>
      <c r="BX488" s="40">
        <v>44108</v>
      </c>
      <c r="BY488" s="40">
        <v>73822</v>
      </c>
      <c r="BZ488" s="40">
        <v>84559</v>
      </c>
      <c r="CA488" s="40">
        <v>40889</v>
      </c>
      <c r="CB488" s="35">
        <v>42654</v>
      </c>
      <c r="CC488" s="40">
        <v>574590</v>
      </c>
      <c r="CD488" s="40">
        <v>521864</v>
      </c>
      <c r="CE488" s="42">
        <v>1.1010339858660494</v>
      </c>
    </row>
    <row r="489" spans="1:83" x14ac:dyDescent="0.2">
      <c r="A489" s="35">
        <v>42670</v>
      </c>
      <c r="B489" s="36">
        <v>81050</v>
      </c>
      <c r="C489" s="35">
        <v>42674</v>
      </c>
      <c r="D489" s="36">
        <v>-38</v>
      </c>
      <c r="I489" s="35"/>
      <c r="J489" s="58"/>
      <c r="K489" s="36"/>
      <c r="L489" s="36"/>
      <c r="M489" s="35">
        <v>42669</v>
      </c>
      <c r="N489" s="36">
        <v>81050</v>
      </c>
      <c r="O489" s="36">
        <v>10225</v>
      </c>
      <c r="P489" s="36">
        <v>6.7705000000000002</v>
      </c>
      <c r="Q489" s="38">
        <v>7.9266503667481665</v>
      </c>
      <c r="R489" s="35">
        <v>42656</v>
      </c>
      <c r="S489" s="40">
        <v>82969.981673599978</v>
      </c>
      <c r="T489" s="40">
        <v>81450</v>
      </c>
      <c r="U489" s="40">
        <v>-1519.9816735999775</v>
      </c>
      <c r="V489" s="40">
        <v>-1673.7365899133279</v>
      </c>
      <c r="W489" s="35">
        <v>42662</v>
      </c>
      <c r="X489" s="40">
        <v>130</v>
      </c>
      <c r="Y489" s="40">
        <v>150</v>
      </c>
      <c r="Z489" s="40">
        <v>140</v>
      </c>
      <c r="AD489" s="34"/>
      <c r="AL489" s="35">
        <v>42640</v>
      </c>
      <c r="AM489" s="32">
        <v>6.0830000000000002</v>
      </c>
      <c r="AO489" s="35"/>
      <c r="AQ489" s="35"/>
      <c r="AR489" s="35">
        <v>42657</v>
      </c>
      <c r="AS489" s="40">
        <v>360708</v>
      </c>
      <c r="AT489" s="40">
        <v>244464</v>
      </c>
      <c r="AU489" s="40"/>
      <c r="AV489" s="40"/>
      <c r="AW489" s="42"/>
      <c r="AY489" s="148" t="s">
        <v>806</v>
      </c>
      <c r="AZ489" s="40">
        <v>12725</v>
      </c>
      <c r="BA489" s="35">
        <v>42670</v>
      </c>
      <c r="BB489" s="40">
        <v>810.5</v>
      </c>
      <c r="BC489" s="40">
        <v>870</v>
      </c>
      <c r="BD489" s="40">
        <v>420</v>
      </c>
      <c r="BE489" s="38">
        <v>0.93160919540229881</v>
      </c>
      <c r="BF489" s="38">
        <v>2.0714285714285716</v>
      </c>
      <c r="BG489" s="38">
        <v>2.0714285714285716</v>
      </c>
      <c r="BH489" s="38"/>
      <c r="BI489" s="38"/>
      <c r="BJ489" s="38"/>
      <c r="BK489" s="38"/>
      <c r="BL489" s="38"/>
      <c r="BM489" s="38"/>
      <c r="BN489" s="38"/>
      <c r="BO489" s="38"/>
      <c r="BP489" s="35">
        <v>42670</v>
      </c>
      <c r="BQ489" s="40">
        <v>14550</v>
      </c>
      <c r="BR489" s="40">
        <v>7900</v>
      </c>
      <c r="BS489" s="40">
        <v>81050</v>
      </c>
      <c r="BT489" s="21">
        <v>1.8417721518987342</v>
      </c>
      <c r="BU489" s="21">
        <v>0.17951881554595928</v>
      </c>
      <c r="BV489" s="35">
        <v>42510</v>
      </c>
      <c r="BW489" s="40">
        <v>84614</v>
      </c>
      <c r="BX489" s="40">
        <v>43932</v>
      </c>
      <c r="BY489" s="40">
        <v>73949</v>
      </c>
      <c r="BZ489" s="40">
        <v>84676</v>
      </c>
      <c r="CA489" s="40">
        <v>40682</v>
      </c>
      <c r="CB489" s="35">
        <v>42653</v>
      </c>
      <c r="CC489" s="40">
        <v>291314</v>
      </c>
      <c r="CD489" s="40">
        <v>492580</v>
      </c>
      <c r="CE489" s="42">
        <v>0.59140444191806407</v>
      </c>
    </row>
    <row r="490" spans="1:83" x14ac:dyDescent="0.2">
      <c r="A490" s="35">
        <v>42669</v>
      </c>
      <c r="B490" s="36">
        <v>81450</v>
      </c>
      <c r="C490" s="35">
        <v>42671</v>
      </c>
      <c r="D490" s="36">
        <v>-33.75</v>
      </c>
      <c r="I490" s="35"/>
      <c r="J490" s="58"/>
      <c r="K490" s="36"/>
      <c r="L490" s="36"/>
      <c r="M490" s="35">
        <v>42668</v>
      </c>
      <c r="N490" s="36">
        <v>81470</v>
      </c>
      <c r="O490" s="36">
        <v>10235</v>
      </c>
      <c r="P490" s="36">
        <v>6.7744</v>
      </c>
      <c r="Q490" s="38">
        <v>7.9599413776257935</v>
      </c>
      <c r="R490" s="35">
        <v>42655</v>
      </c>
      <c r="S490" s="40">
        <v>84211.429735999991</v>
      </c>
      <c r="T490" s="40">
        <v>81925</v>
      </c>
      <c r="U490" s="40">
        <v>-2286.429735999991</v>
      </c>
      <c r="V490" s="40">
        <v>-1671.6818760599951</v>
      </c>
      <c r="W490" s="35">
        <v>42661</v>
      </c>
      <c r="X490" s="40">
        <v>130</v>
      </c>
      <c r="Y490" s="40">
        <v>150</v>
      </c>
      <c r="Z490" s="40">
        <v>140</v>
      </c>
      <c r="AD490" s="34"/>
      <c r="AL490" s="35">
        <v>42639</v>
      </c>
      <c r="AM490" s="32">
        <v>6.1</v>
      </c>
      <c r="AO490" s="35"/>
      <c r="AQ490" s="35"/>
      <c r="AR490" s="35">
        <v>42656</v>
      </c>
      <c r="AS490" s="40">
        <v>360096</v>
      </c>
      <c r="AT490" s="40">
        <v>243528</v>
      </c>
      <c r="AU490" s="40"/>
      <c r="AV490" s="40"/>
      <c r="AW490" s="42"/>
      <c r="AY490" s="148" t="s">
        <v>807</v>
      </c>
      <c r="AZ490" s="40">
        <v>12725</v>
      </c>
      <c r="BA490" s="35">
        <v>42669</v>
      </c>
      <c r="BB490" s="40">
        <v>814.5</v>
      </c>
      <c r="BC490" s="40">
        <v>870</v>
      </c>
      <c r="BD490" s="40">
        <v>420</v>
      </c>
      <c r="BE490" s="38">
        <v>0.93620689655172418</v>
      </c>
      <c r="BF490" s="38">
        <v>2.0714285714285716</v>
      </c>
      <c r="BG490" s="38">
        <v>2.0714285714285716</v>
      </c>
      <c r="BH490" s="38"/>
      <c r="BI490" s="38"/>
      <c r="BJ490" s="38"/>
      <c r="BK490" s="38"/>
      <c r="BL490" s="38"/>
      <c r="BM490" s="38"/>
      <c r="BN490" s="38"/>
      <c r="BO490" s="38"/>
      <c r="BP490" s="35">
        <v>42669</v>
      </c>
      <c r="BQ490" s="40">
        <v>14350</v>
      </c>
      <c r="BR490" s="40">
        <v>7900</v>
      </c>
      <c r="BS490" s="40">
        <v>81450</v>
      </c>
      <c r="BT490" s="21">
        <v>1.8164556962025316</v>
      </c>
      <c r="BU490" s="21">
        <v>0.17618170656844689</v>
      </c>
      <c r="BV490" s="35">
        <v>42509</v>
      </c>
      <c r="BW490" s="40">
        <v>85017</v>
      </c>
      <c r="BX490" s="40">
        <v>41854</v>
      </c>
      <c r="BY490" s="40">
        <v>74658</v>
      </c>
      <c r="BZ490" s="40">
        <v>85772</v>
      </c>
      <c r="CA490" s="40">
        <v>43163</v>
      </c>
      <c r="CB490" s="35">
        <v>42643</v>
      </c>
      <c r="CC490" s="40">
        <v>533662</v>
      </c>
      <c r="CD490" s="40">
        <v>491200</v>
      </c>
      <c r="CE490" s="42">
        <v>1.0864454397394137</v>
      </c>
    </row>
    <row r="491" spans="1:83" x14ac:dyDescent="0.2">
      <c r="A491" s="35">
        <v>42668</v>
      </c>
      <c r="B491" s="36">
        <v>81350</v>
      </c>
      <c r="C491" s="35">
        <v>42670</v>
      </c>
      <c r="D491" s="36">
        <v>-30</v>
      </c>
      <c r="I491" s="35"/>
      <c r="J491" s="58"/>
      <c r="K491" s="36"/>
      <c r="L491" s="36"/>
      <c r="M491" s="35">
        <v>42667</v>
      </c>
      <c r="N491" s="36">
        <v>80410</v>
      </c>
      <c r="O491" s="36">
        <v>10160</v>
      </c>
      <c r="P491" s="36">
        <v>6.7690000000000001</v>
      </c>
      <c r="Q491" s="38">
        <v>7.9143700787401574</v>
      </c>
      <c r="R491" s="35">
        <v>42654</v>
      </c>
      <c r="S491" s="40">
        <v>82867.883610999997</v>
      </c>
      <c r="T491" s="40">
        <v>81275</v>
      </c>
      <c r="U491" s="40">
        <v>-1592.8836109999975</v>
      </c>
      <c r="V491" s="40">
        <v>-1601.1355583533286</v>
      </c>
      <c r="W491" s="35">
        <v>42660</v>
      </c>
      <c r="X491" s="40">
        <v>130</v>
      </c>
      <c r="Y491" s="40">
        <v>150</v>
      </c>
      <c r="Z491" s="40">
        <v>140</v>
      </c>
      <c r="AD491" s="34"/>
      <c r="AL491" s="35">
        <v>42636</v>
      </c>
      <c r="AM491" s="32">
        <v>6.1120000000000001</v>
      </c>
      <c r="AO491" s="35"/>
      <c r="AQ491" s="35"/>
      <c r="AR491" s="35">
        <v>42655</v>
      </c>
      <c r="AS491" s="40">
        <v>360540</v>
      </c>
      <c r="AT491" s="40">
        <v>242334</v>
      </c>
      <c r="AU491" s="40"/>
      <c r="AV491" s="40"/>
      <c r="AW491" s="42"/>
      <c r="AY491" s="148" t="s">
        <v>808</v>
      </c>
      <c r="AZ491" s="40">
        <v>12840</v>
      </c>
      <c r="BA491" s="35">
        <v>42668</v>
      </c>
      <c r="BB491" s="40">
        <v>813.5</v>
      </c>
      <c r="BC491" s="40">
        <v>870</v>
      </c>
      <c r="BD491" s="40">
        <v>420</v>
      </c>
      <c r="BE491" s="38">
        <v>0.93505747126436778</v>
      </c>
      <c r="BF491" s="38">
        <v>2.0714285714285716</v>
      </c>
      <c r="BG491" s="38">
        <v>2.0714285714285716</v>
      </c>
      <c r="BH491" s="38"/>
      <c r="BI491" s="38"/>
      <c r="BJ491" s="38"/>
      <c r="BK491" s="38"/>
      <c r="BL491" s="38"/>
      <c r="BM491" s="38"/>
      <c r="BN491" s="38"/>
      <c r="BO491" s="38"/>
      <c r="BP491" s="35">
        <v>42668</v>
      </c>
      <c r="BQ491" s="40">
        <v>14050</v>
      </c>
      <c r="BR491" s="40">
        <v>7700</v>
      </c>
      <c r="BS491" s="40">
        <v>81350</v>
      </c>
      <c r="BT491" s="21">
        <v>1.8246753246753247</v>
      </c>
      <c r="BU491" s="21">
        <v>0.17271051014136449</v>
      </c>
      <c r="BV491" s="35">
        <v>42508</v>
      </c>
      <c r="BW491" s="40">
        <v>84330</v>
      </c>
      <c r="BX491" s="40">
        <v>40638</v>
      </c>
      <c r="BY491" s="40">
        <v>74526</v>
      </c>
      <c r="BZ491" s="40">
        <v>86322</v>
      </c>
      <c r="CA491" s="40">
        <v>43692</v>
      </c>
      <c r="CB491" s="35">
        <v>42642</v>
      </c>
      <c r="CC491" s="40">
        <v>693544</v>
      </c>
      <c r="CD491" s="40">
        <v>520956</v>
      </c>
      <c r="CE491" s="42">
        <v>1.3312909343591397</v>
      </c>
    </row>
    <row r="492" spans="1:83" x14ac:dyDescent="0.2">
      <c r="A492" s="35">
        <v>42667</v>
      </c>
      <c r="B492" s="36">
        <v>80000</v>
      </c>
      <c r="C492" s="35">
        <v>42669</v>
      </c>
      <c r="D492" s="36">
        <v>-36</v>
      </c>
      <c r="I492" s="35"/>
      <c r="J492" s="58"/>
      <c r="K492" s="36"/>
      <c r="L492" s="36"/>
      <c r="M492" s="35">
        <v>42664</v>
      </c>
      <c r="N492" s="36">
        <v>79410</v>
      </c>
      <c r="O492" s="36">
        <v>9975</v>
      </c>
      <c r="P492" s="36">
        <v>6.7557999999999998</v>
      </c>
      <c r="Q492" s="38">
        <v>7.9609022556390974</v>
      </c>
      <c r="R492" s="35">
        <v>42653</v>
      </c>
      <c r="S492" s="40">
        <v>83565.959455999997</v>
      </c>
      <c r="T492" s="40">
        <v>80225</v>
      </c>
      <c r="U492" s="40">
        <v>-3340.9594559999969</v>
      </c>
      <c r="V492" s="40">
        <v>-1654.3718194033286</v>
      </c>
      <c r="W492" s="35">
        <v>42657</v>
      </c>
      <c r="X492" s="40">
        <v>130</v>
      </c>
      <c r="Y492" s="40">
        <v>150</v>
      </c>
      <c r="Z492" s="40">
        <v>140</v>
      </c>
      <c r="AD492" s="34"/>
      <c r="AL492" s="35">
        <v>42635</v>
      </c>
      <c r="AM492" s="32">
        <v>6.1479999999999997</v>
      </c>
      <c r="AO492" s="35"/>
      <c r="AQ492" s="35"/>
      <c r="AR492" s="35">
        <v>42654</v>
      </c>
      <c r="AS492" s="40">
        <v>360792</v>
      </c>
      <c r="AT492" s="40">
        <v>244404</v>
      </c>
      <c r="AU492" s="40"/>
      <c r="AV492" s="40"/>
      <c r="AW492" s="42"/>
      <c r="AY492" s="148" t="s">
        <v>809</v>
      </c>
      <c r="AZ492" s="40">
        <v>12840</v>
      </c>
      <c r="BA492" s="35">
        <v>42667</v>
      </c>
      <c r="BB492" s="40">
        <v>800</v>
      </c>
      <c r="BC492" s="40">
        <v>870</v>
      </c>
      <c r="BD492" s="40">
        <v>420</v>
      </c>
      <c r="BE492" s="38">
        <v>0.91954022988505746</v>
      </c>
      <c r="BF492" s="38">
        <v>2.0714285714285716</v>
      </c>
      <c r="BG492" s="38">
        <v>2.0714285714285716</v>
      </c>
      <c r="BH492" s="38"/>
      <c r="BI492" s="38"/>
      <c r="BJ492" s="38"/>
      <c r="BK492" s="38"/>
      <c r="BL492" s="38"/>
      <c r="BM492" s="38"/>
      <c r="BN492" s="38"/>
      <c r="BO492" s="38"/>
      <c r="BP492" s="35">
        <v>42667</v>
      </c>
      <c r="BQ492" s="40">
        <v>13900</v>
      </c>
      <c r="BR492" s="40">
        <v>7700</v>
      </c>
      <c r="BS492" s="40">
        <v>80000</v>
      </c>
      <c r="BT492" s="21">
        <v>1.8051948051948052</v>
      </c>
      <c r="BU492" s="21">
        <v>0.17374999999999999</v>
      </c>
      <c r="BV492" s="35">
        <v>42507</v>
      </c>
      <c r="BW492" s="40">
        <v>81984</v>
      </c>
      <c r="BX492" s="40">
        <v>38541</v>
      </c>
      <c r="BY492" s="40">
        <v>72645</v>
      </c>
      <c r="BZ492" s="40">
        <v>84959</v>
      </c>
      <c r="CA492" s="40">
        <v>43443</v>
      </c>
      <c r="CB492" s="35">
        <v>42641</v>
      </c>
      <c r="CC492" s="40">
        <v>733272</v>
      </c>
      <c r="CD492" s="40">
        <v>537620</v>
      </c>
      <c r="CE492" s="42">
        <v>1.3639224731222797</v>
      </c>
    </row>
    <row r="493" spans="1:83" x14ac:dyDescent="0.2">
      <c r="A493" s="35">
        <v>42664</v>
      </c>
      <c r="B493" s="36">
        <v>80150</v>
      </c>
      <c r="C493" s="35">
        <v>42668</v>
      </c>
      <c r="D493" s="36">
        <v>-36</v>
      </c>
      <c r="I493" s="35"/>
      <c r="J493" s="58"/>
      <c r="K493" s="36"/>
      <c r="L493" s="36"/>
      <c r="M493" s="35">
        <v>42663</v>
      </c>
      <c r="N493" s="36">
        <v>80750</v>
      </c>
      <c r="O493" s="36">
        <v>10125</v>
      </c>
      <c r="P493" s="36">
        <v>6.7310999999999996</v>
      </c>
      <c r="Q493" s="38">
        <v>7.9753086419753085</v>
      </c>
      <c r="R493" s="35">
        <v>42643</v>
      </c>
      <c r="S493" s="40">
        <v>83130.579807999995</v>
      </c>
      <c r="T493" s="40">
        <v>80305</v>
      </c>
      <c r="U493" s="40">
        <v>-2825.579807999995</v>
      </c>
      <c r="V493" s="40">
        <v>-1670.0888092033283</v>
      </c>
      <c r="W493" s="35">
        <v>42656</v>
      </c>
      <c r="X493" s="40">
        <v>130</v>
      </c>
      <c r="Y493" s="40">
        <v>150</v>
      </c>
      <c r="Z493" s="40">
        <v>140</v>
      </c>
      <c r="AD493" s="34"/>
      <c r="AL493" s="35">
        <v>42634</v>
      </c>
      <c r="AM493" s="32">
        <v>6.19</v>
      </c>
      <c r="AO493" s="35"/>
      <c r="AQ493" s="35"/>
      <c r="AR493" s="35">
        <v>42653</v>
      </c>
      <c r="AS493" s="40">
        <v>360828</v>
      </c>
      <c r="AT493" s="40">
        <v>244404</v>
      </c>
      <c r="AU493" s="40"/>
      <c r="AV493" s="40"/>
      <c r="AW493" s="42"/>
      <c r="AY493" s="148" t="s">
        <v>810</v>
      </c>
      <c r="AZ493" s="40">
        <v>12859</v>
      </c>
      <c r="BA493" s="35">
        <v>42664</v>
      </c>
      <c r="BB493" s="40">
        <v>801.5</v>
      </c>
      <c r="BC493" s="40">
        <v>870</v>
      </c>
      <c r="BD493" s="40">
        <v>420</v>
      </c>
      <c r="BE493" s="38">
        <v>0.921264367816092</v>
      </c>
      <c r="BF493" s="38">
        <v>2.0714285714285716</v>
      </c>
      <c r="BG493" s="38">
        <v>2.0714285714285716</v>
      </c>
      <c r="BH493" s="38"/>
      <c r="BI493" s="38"/>
      <c r="BJ493" s="38"/>
      <c r="BK493" s="38"/>
      <c r="BL493" s="38"/>
      <c r="BM493" s="38"/>
      <c r="BN493" s="38"/>
      <c r="BO493" s="38"/>
      <c r="BP493" s="35">
        <v>42664</v>
      </c>
      <c r="BQ493" s="40">
        <v>13800</v>
      </c>
      <c r="BR493" s="40">
        <v>7700</v>
      </c>
      <c r="BS493" s="40">
        <v>80150</v>
      </c>
      <c r="BT493" s="21">
        <v>1.7922077922077921</v>
      </c>
      <c r="BU493" s="21">
        <v>0.17217716781035558</v>
      </c>
      <c r="BV493" s="35">
        <v>42506</v>
      </c>
      <c r="BW493" s="40">
        <v>82901</v>
      </c>
      <c r="BX493" s="40">
        <v>41707</v>
      </c>
      <c r="BY493" s="40">
        <v>82594</v>
      </c>
      <c r="BZ493" s="40">
        <v>96294</v>
      </c>
      <c r="CA493" s="40">
        <v>41194</v>
      </c>
      <c r="CB493" s="35">
        <v>42640</v>
      </c>
      <c r="CC493" s="40">
        <v>724610</v>
      </c>
      <c r="CD493" s="40">
        <v>558856</v>
      </c>
      <c r="CE493" s="42">
        <v>1.2965951873112216</v>
      </c>
    </row>
    <row r="494" spans="1:83" x14ac:dyDescent="0.2">
      <c r="A494" s="35">
        <v>42663</v>
      </c>
      <c r="B494" s="36">
        <v>80700</v>
      </c>
      <c r="C494" s="35">
        <v>42667</v>
      </c>
      <c r="D494" s="36">
        <v>-37.5</v>
      </c>
      <c r="I494" s="35"/>
      <c r="J494" s="58"/>
      <c r="K494" s="36"/>
      <c r="L494" s="36"/>
      <c r="M494" s="35">
        <v>42662</v>
      </c>
      <c r="N494" s="36">
        <v>80700</v>
      </c>
      <c r="O494" s="36">
        <v>10315</v>
      </c>
      <c r="P494" s="36">
        <v>6.7325999999999997</v>
      </c>
      <c r="Q494" s="38">
        <v>7.8235579253514302</v>
      </c>
      <c r="R494" s="35">
        <v>42642</v>
      </c>
      <c r="S494" s="40">
        <v>82235.822425000006</v>
      </c>
      <c r="T494" s="40">
        <v>82330</v>
      </c>
      <c r="U494" s="40">
        <v>94.177574999994249</v>
      </c>
      <c r="V494" s="40">
        <v>-1701.0243156366619</v>
      </c>
      <c r="W494" s="35">
        <v>42655</v>
      </c>
      <c r="X494" s="40">
        <v>130</v>
      </c>
      <c r="Y494" s="40">
        <v>150</v>
      </c>
      <c r="Z494" s="40">
        <v>140</v>
      </c>
      <c r="AD494" s="34"/>
      <c r="AL494" s="35">
        <v>42633</v>
      </c>
      <c r="AM494" s="32">
        <v>6.1980000000000004</v>
      </c>
      <c r="AO494" s="35"/>
      <c r="AQ494" s="35"/>
      <c r="AR494" s="35">
        <v>42650</v>
      </c>
      <c r="AS494" s="40">
        <v>360282</v>
      </c>
      <c r="AT494" s="40">
        <v>245310</v>
      </c>
      <c r="AU494" s="40"/>
      <c r="AV494" s="40"/>
      <c r="AW494" s="42"/>
      <c r="AY494" s="148" t="s">
        <v>811</v>
      </c>
      <c r="AZ494" s="40">
        <v>13412</v>
      </c>
      <c r="BA494" s="35">
        <v>42663</v>
      </c>
      <c r="BB494" s="40">
        <v>807</v>
      </c>
      <c r="BC494" s="40">
        <v>870</v>
      </c>
      <c r="BD494" s="40">
        <v>420</v>
      </c>
      <c r="BE494" s="38">
        <v>0.92758620689655169</v>
      </c>
      <c r="BF494" s="38">
        <v>2.0714285714285716</v>
      </c>
      <c r="BG494" s="38">
        <v>2.0714285714285716</v>
      </c>
      <c r="BH494" s="38"/>
      <c r="BI494" s="38"/>
      <c r="BJ494" s="38"/>
      <c r="BK494" s="38"/>
      <c r="BL494" s="38"/>
      <c r="BM494" s="38"/>
      <c r="BN494" s="38"/>
      <c r="BO494" s="38"/>
      <c r="BP494" s="35">
        <v>42663</v>
      </c>
      <c r="BQ494" s="40">
        <v>13600</v>
      </c>
      <c r="BR494" s="40">
        <v>7700</v>
      </c>
      <c r="BS494" s="40">
        <v>80700</v>
      </c>
      <c r="BT494" s="21">
        <v>1.7662337662337662</v>
      </c>
      <c r="BU494" s="21">
        <v>0.16852540272614622</v>
      </c>
      <c r="BV494" s="35">
        <v>42503</v>
      </c>
      <c r="BW494" s="40">
        <v>78896</v>
      </c>
      <c r="BX494" s="40">
        <v>42183</v>
      </c>
      <c r="BY494" s="40">
        <v>81962</v>
      </c>
      <c r="BZ494" s="40">
        <v>91837</v>
      </c>
      <c r="CA494" s="40">
        <v>36713</v>
      </c>
      <c r="CB494" s="35">
        <v>42639</v>
      </c>
      <c r="CC494" s="40">
        <v>550172</v>
      </c>
      <c r="CD494" s="40">
        <v>538924</v>
      </c>
      <c r="CE494" s="42">
        <v>1.0208712174629446</v>
      </c>
    </row>
    <row r="495" spans="1:83" x14ac:dyDescent="0.2">
      <c r="A495" s="35">
        <v>42662</v>
      </c>
      <c r="B495" s="36">
        <v>81400</v>
      </c>
      <c r="C495" s="35">
        <v>42664</v>
      </c>
      <c r="D495" s="36">
        <v>-42</v>
      </c>
      <c r="I495" s="35"/>
      <c r="J495" s="58"/>
      <c r="K495" s="36"/>
      <c r="L495" s="36"/>
      <c r="M495" s="35">
        <v>42661</v>
      </c>
      <c r="N495" s="36">
        <v>81680</v>
      </c>
      <c r="O495" s="36">
        <v>10440</v>
      </c>
      <c r="P495" s="36">
        <v>6.7302999999999997</v>
      </c>
      <c r="Q495" s="38">
        <v>7.8237547892720309</v>
      </c>
      <c r="R495" s="35">
        <v>42641</v>
      </c>
      <c r="S495" s="40">
        <v>84476.904891999977</v>
      </c>
      <c r="T495" s="40">
        <v>81200</v>
      </c>
      <c r="U495" s="40">
        <v>-3276.9048919999768</v>
      </c>
      <c r="V495" s="40">
        <v>-1797.6073767199953</v>
      </c>
      <c r="W495" s="35">
        <v>42654</v>
      </c>
      <c r="X495" s="40">
        <v>130</v>
      </c>
      <c r="Y495" s="40">
        <v>150</v>
      </c>
      <c r="Z495" s="40">
        <v>140</v>
      </c>
      <c r="AD495" s="34"/>
      <c r="AL495" s="35">
        <v>42632</v>
      </c>
      <c r="AM495" s="32">
        <v>6.22</v>
      </c>
      <c r="AO495" s="35"/>
      <c r="AQ495" s="35"/>
      <c r="AR495" s="35">
        <v>42649</v>
      </c>
      <c r="AS495" s="40">
        <v>360282</v>
      </c>
      <c r="AT495" s="40">
        <v>247158</v>
      </c>
      <c r="AU495" s="40"/>
      <c r="AV495" s="40"/>
      <c r="AW495" s="42"/>
      <c r="AY495" s="148" t="s">
        <v>812</v>
      </c>
      <c r="AZ495" s="40">
        <v>13468</v>
      </c>
      <c r="BA495" s="35">
        <v>42662</v>
      </c>
      <c r="BB495" s="40">
        <v>814</v>
      </c>
      <c r="BC495" s="40">
        <v>870</v>
      </c>
      <c r="BD495" s="40">
        <v>420</v>
      </c>
      <c r="BE495" s="38">
        <v>0.93563218390804592</v>
      </c>
      <c r="BF495" s="38">
        <v>2.0714285714285716</v>
      </c>
      <c r="BG495" s="38">
        <v>2.0714285714285716</v>
      </c>
      <c r="BH495" s="38"/>
      <c r="BI495" s="38"/>
      <c r="BJ495" s="38"/>
      <c r="BK495" s="38"/>
      <c r="BL495" s="38"/>
      <c r="BM495" s="38"/>
      <c r="BN495" s="38"/>
      <c r="BO495" s="38"/>
      <c r="BP495" s="35">
        <v>42662</v>
      </c>
      <c r="BQ495" s="40">
        <v>13450</v>
      </c>
      <c r="BR495" s="40">
        <v>7700</v>
      </c>
      <c r="BS495" s="40">
        <v>81400</v>
      </c>
      <c r="BT495" s="21">
        <v>1.7467532467532467</v>
      </c>
      <c r="BU495" s="21">
        <v>0.16523341523341523</v>
      </c>
      <c r="BV495" s="35">
        <v>42502</v>
      </c>
      <c r="BW495" s="40">
        <v>79349</v>
      </c>
      <c r="BX495" s="40">
        <v>42149</v>
      </c>
      <c r="BY495" s="40">
        <v>80260</v>
      </c>
      <c r="BZ495" s="40">
        <v>92052</v>
      </c>
      <c r="CA495" s="40">
        <v>37200</v>
      </c>
      <c r="CB495" s="35">
        <v>42636</v>
      </c>
      <c r="CC495" s="40">
        <v>452962</v>
      </c>
      <c r="CD495" s="40">
        <v>529044</v>
      </c>
      <c r="CE495" s="42">
        <v>0.85618965530277258</v>
      </c>
    </row>
    <row r="496" spans="1:83" x14ac:dyDescent="0.2">
      <c r="A496" s="35">
        <v>42661</v>
      </c>
      <c r="B496" s="36">
        <v>80900</v>
      </c>
      <c r="C496" s="35">
        <v>42663</v>
      </c>
      <c r="D496" s="36">
        <v>-43.5</v>
      </c>
      <c r="I496" s="35"/>
      <c r="J496" s="58"/>
      <c r="K496" s="36"/>
      <c r="L496" s="36"/>
      <c r="M496" s="35">
        <v>42660</v>
      </c>
      <c r="N496" s="36">
        <v>81820</v>
      </c>
      <c r="O496" s="36">
        <v>10315</v>
      </c>
      <c r="P496" s="36">
        <v>6.7378999999999998</v>
      </c>
      <c r="Q496" s="38">
        <v>7.9321376635967038</v>
      </c>
      <c r="R496" s="35">
        <v>42640</v>
      </c>
      <c r="S496" s="40">
        <v>84410.909779999987</v>
      </c>
      <c r="T496" s="40">
        <v>79550</v>
      </c>
      <c r="U496" s="40">
        <v>-4860.9097799999872</v>
      </c>
      <c r="V496" s="40">
        <v>-1820.6569170533292</v>
      </c>
      <c r="W496" s="35">
        <v>42653</v>
      </c>
      <c r="X496" s="40">
        <v>130</v>
      </c>
      <c r="Y496" s="40">
        <v>150</v>
      </c>
      <c r="Z496" s="40">
        <v>140</v>
      </c>
      <c r="AD496" s="34"/>
      <c r="AL496" s="35">
        <v>42627</v>
      </c>
      <c r="AM496" s="32">
        <v>6.2130000000000001</v>
      </c>
      <c r="AO496" s="35"/>
      <c r="AQ496" s="35"/>
      <c r="AR496" s="35">
        <v>42648</v>
      </c>
      <c r="AS496" s="40">
        <v>360558</v>
      </c>
      <c r="AT496" s="40">
        <v>249840</v>
      </c>
      <c r="AU496" s="40"/>
      <c r="AV496" s="40"/>
      <c r="AW496" s="42"/>
      <c r="AY496" s="148" t="s">
        <v>813</v>
      </c>
      <c r="AZ496" s="40">
        <v>13468</v>
      </c>
      <c r="BA496" s="35">
        <v>42661</v>
      </c>
      <c r="BB496" s="40">
        <v>809</v>
      </c>
      <c r="BC496" s="40">
        <v>870</v>
      </c>
      <c r="BD496" s="40">
        <v>420</v>
      </c>
      <c r="BE496" s="38">
        <v>0.92988505747126438</v>
      </c>
      <c r="BF496" s="38">
        <v>2.0714285714285716</v>
      </c>
      <c r="BG496" s="38">
        <v>2.0714285714285716</v>
      </c>
      <c r="BH496" s="38"/>
      <c r="BI496" s="38"/>
      <c r="BJ496" s="38"/>
      <c r="BK496" s="38"/>
      <c r="BL496" s="38"/>
      <c r="BM496" s="38"/>
      <c r="BN496" s="38"/>
      <c r="BO496" s="38"/>
      <c r="BP496" s="35">
        <v>42661</v>
      </c>
      <c r="BQ496" s="40">
        <v>13400</v>
      </c>
      <c r="BR496" s="40">
        <v>7600</v>
      </c>
      <c r="BS496" s="40">
        <v>80900</v>
      </c>
      <c r="BT496" s="21">
        <v>1.763157894736842</v>
      </c>
      <c r="BU496" s="21">
        <v>0.16563658838071693</v>
      </c>
      <c r="BV496" s="35">
        <v>42501</v>
      </c>
      <c r="BW496" s="40">
        <v>79539</v>
      </c>
      <c r="BX496" s="40">
        <v>40454</v>
      </c>
      <c r="BY496" s="40">
        <v>79710</v>
      </c>
      <c r="BZ496" s="40">
        <v>94513</v>
      </c>
      <c r="CA496" s="40">
        <v>39085</v>
      </c>
      <c r="CB496" s="35">
        <v>42635</v>
      </c>
      <c r="CC496" s="40">
        <v>662404</v>
      </c>
      <c r="CD496" s="40">
        <v>522006</v>
      </c>
      <c r="CE496" s="42">
        <v>1.2689585943456589</v>
      </c>
    </row>
    <row r="497" spans="1:83" x14ac:dyDescent="0.2">
      <c r="A497" s="35">
        <v>42660</v>
      </c>
      <c r="B497" s="36">
        <v>81950</v>
      </c>
      <c r="C497" s="35">
        <v>42662</v>
      </c>
      <c r="D497" s="36">
        <v>-44.5</v>
      </c>
      <c r="I497" s="35"/>
      <c r="J497" s="58"/>
      <c r="K497" s="36"/>
      <c r="L497" s="36"/>
      <c r="M497" s="35">
        <v>42657</v>
      </c>
      <c r="N497" s="36">
        <v>81590</v>
      </c>
      <c r="O497" s="36">
        <v>10480</v>
      </c>
      <c r="P497" s="36">
        <v>6.7157</v>
      </c>
      <c r="Q497" s="38">
        <v>7.7853053435114505</v>
      </c>
      <c r="R497" s="35">
        <v>42639</v>
      </c>
      <c r="S497" s="40">
        <v>82763.546879999994</v>
      </c>
      <c r="T497" s="40">
        <v>81125</v>
      </c>
      <c r="U497" s="40">
        <v>-1638.5468799999944</v>
      </c>
      <c r="V497" s="40">
        <v>-1716.9187696666622</v>
      </c>
      <c r="W497" s="35">
        <v>42643</v>
      </c>
      <c r="X497" s="40">
        <v>130</v>
      </c>
      <c r="Y497" s="40">
        <v>150</v>
      </c>
      <c r="Z497" s="40">
        <v>140</v>
      </c>
      <c r="AD497" s="34"/>
      <c r="AL497" s="35">
        <v>42626</v>
      </c>
      <c r="AM497" s="32">
        <v>6.2220000000000004</v>
      </c>
      <c r="AO497" s="35"/>
      <c r="AQ497" s="35"/>
      <c r="AR497" s="35">
        <v>42647</v>
      </c>
      <c r="AS497" s="40">
        <v>361464</v>
      </c>
      <c r="AT497" s="40">
        <v>249840</v>
      </c>
      <c r="AU497" s="40"/>
      <c r="AV497" s="40"/>
      <c r="AW497" s="42"/>
      <c r="AY497" s="148" t="s">
        <v>814</v>
      </c>
      <c r="AZ497" s="40">
        <v>13489</v>
      </c>
      <c r="BA497" s="35">
        <v>42660</v>
      </c>
      <c r="BB497" s="40">
        <v>819.5</v>
      </c>
      <c r="BC497" s="40">
        <v>870</v>
      </c>
      <c r="BD497" s="40">
        <v>420</v>
      </c>
      <c r="BE497" s="38">
        <v>0.94195402298850572</v>
      </c>
      <c r="BF497" s="38">
        <v>2.0714285714285716</v>
      </c>
      <c r="BG497" s="38">
        <v>2.0714285714285716</v>
      </c>
      <c r="BH497" s="38"/>
      <c r="BI497" s="38"/>
      <c r="BJ497" s="38"/>
      <c r="BK497" s="38"/>
      <c r="BL497" s="38"/>
      <c r="BM497" s="38"/>
      <c r="BN497" s="38"/>
      <c r="BO497" s="38"/>
      <c r="BP497" s="35">
        <v>42660</v>
      </c>
      <c r="BQ497" s="40">
        <v>13400</v>
      </c>
      <c r="BR497" s="40">
        <v>7600</v>
      </c>
      <c r="BS497" s="40">
        <v>81950</v>
      </c>
      <c r="BT497" s="21">
        <v>1.763157894736842</v>
      </c>
      <c r="BU497" s="21">
        <v>0.16351433801098231</v>
      </c>
      <c r="BV497" s="35">
        <v>42500</v>
      </c>
      <c r="BW497" s="40">
        <v>79607</v>
      </c>
      <c r="BX497" s="40">
        <v>41354</v>
      </c>
      <c r="BY497" s="40">
        <v>81867</v>
      </c>
      <c r="BZ497" s="40">
        <v>95849</v>
      </c>
      <c r="CA497" s="40">
        <v>38253</v>
      </c>
      <c r="CB497" s="35">
        <v>42634</v>
      </c>
      <c r="CC497" s="40">
        <v>404234</v>
      </c>
      <c r="CD497" s="40">
        <v>525252</v>
      </c>
      <c r="CE497" s="42">
        <v>0.76960011575396192</v>
      </c>
    </row>
    <row r="498" spans="1:83" x14ac:dyDescent="0.2">
      <c r="A498" s="35">
        <v>42657</v>
      </c>
      <c r="B498" s="36">
        <v>81000</v>
      </c>
      <c r="C498" s="35">
        <v>42661</v>
      </c>
      <c r="D498" s="36">
        <v>-43.2</v>
      </c>
      <c r="I498" s="35"/>
      <c r="J498" s="58"/>
      <c r="K498" s="36"/>
      <c r="L498" s="36"/>
      <c r="M498" s="35">
        <v>42656</v>
      </c>
      <c r="N498" s="36">
        <v>81340</v>
      </c>
      <c r="O498" s="36">
        <v>10415</v>
      </c>
      <c r="P498" s="36">
        <v>6.7295999999999996</v>
      </c>
      <c r="Q498" s="38">
        <v>7.8098895823331729</v>
      </c>
      <c r="R498" s="35">
        <v>42636</v>
      </c>
      <c r="S498" s="40">
        <v>84041.086844999998</v>
      </c>
      <c r="T498" s="40">
        <v>80725</v>
      </c>
      <c r="U498" s="40">
        <v>-3316.086844999998</v>
      </c>
      <c r="V498" s="40">
        <v>-1751.910705999996</v>
      </c>
      <c r="W498" s="35">
        <v>42642</v>
      </c>
      <c r="X498" s="40">
        <v>130</v>
      </c>
      <c r="Y498" s="40">
        <v>150</v>
      </c>
      <c r="Z498" s="40">
        <v>140</v>
      </c>
      <c r="AD498" s="34"/>
      <c r="AL498" s="35">
        <v>42625</v>
      </c>
      <c r="AM498" s="32">
        <v>6.2220000000000004</v>
      </c>
      <c r="AO498" s="35"/>
      <c r="AQ498" s="35"/>
      <c r="AR498" s="35">
        <v>42646</v>
      </c>
      <c r="AS498" s="40">
        <v>362004</v>
      </c>
      <c r="AT498" s="40">
        <v>249810</v>
      </c>
      <c r="AU498" s="40"/>
      <c r="AV498" s="40"/>
      <c r="AW498" s="42"/>
      <c r="AY498" s="148" t="s">
        <v>815</v>
      </c>
      <c r="AZ498" s="40">
        <v>13540</v>
      </c>
      <c r="BA498" s="35">
        <v>42657</v>
      </c>
      <c r="BB498" s="40">
        <v>810</v>
      </c>
      <c r="BC498" s="40">
        <v>870</v>
      </c>
      <c r="BD498" s="40">
        <v>420</v>
      </c>
      <c r="BE498" s="38">
        <v>0.93103448275862066</v>
      </c>
      <c r="BF498" s="38">
        <v>2.0714285714285716</v>
      </c>
      <c r="BG498" s="38">
        <v>2.0714285714285716</v>
      </c>
      <c r="BH498" s="38"/>
      <c r="BI498" s="38"/>
      <c r="BJ498" s="38"/>
      <c r="BK498" s="38"/>
      <c r="BL498" s="38"/>
      <c r="BM498" s="38"/>
      <c r="BN498" s="38"/>
      <c r="BO498" s="38"/>
      <c r="BP498" s="35">
        <v>42657</v>
      </c>
      <c r="BQ498" s="40">
        <v>13400</v>
      </c>
      <c r="BR498" s="40">
        <v>7500</v>
      </c>
      <c r="BS498" s="40">
        <v>81000</v>
      </c>
      <c r="BT498" s="21">
        <v>1.7866666666666666</v>
      </c>
      <c r="BU498" s="21">
        <v>0.16543209876543211</v>
      </c>
      <c r="BV498" s="35">
        <v>42499</v>
      </c>
      <c r="BW498" s="40">
        <v>80749</v>
      </c>
      <c r="BX498" s="40">
        <v>42141</v>
      </c>
      <c r="BY498" s="40">
        <v>79861</v>
      </c>
      <c r="BZ498" s="40">
        <v>94736</v>
      </c>
      <c r="CA498" s="40">
        <v>38608</v>
      </c>
      <c r="CB498" s="35">
        <v>42633</v>
      </c>
      <c r="CC498" s="40">
        <v>548772</v>
      </c>
      <c r="CD498" s="40">
        <v>535242</v>
      </c>
      <c r="CE498" s="42">
        <v>1.0252782853363525</v>
      </c>
    </row>
    <row r="499" spans="1:83" x14ac:dyDescent="0.2">
      <c r="A499" s="35">
        <v>42656</v>
      </c>
      <c r="B499" s="36">
        <v>81450</v>
      </c>
      <c r="C499" s="35">
        <v>42660</v>
      </c>
      <c r="D499" s="36">
        <v>-39</v>
      </c>
      <c r="I499" s="35"/>
      <c r="J499" s="58"/>
      <c r="K499" s="36"/>
      <c r="L499" s="36"/>
      <c r="M499" s="35">
        <v>42655</v>
      </c>
      <c r="N499" s="36">
        <v>82350</v>
      </c>
      <c r="O499" s="36">
        <v>10580</v>
      </c>
      <c r="P499" s="36">
        <v>6.7257999999999996</v>
      </c>
      <c r="Q499" s="38">
        <v>7.7835538752362945</v>
      </c>
      <c r="R499" s="35">
        <v>42635</v>
      </c>
      <c r="S499" s="40">
        <v>83960.616760499994</v>
      </c>
      <c r="T499" s="40">
        <v>80600</v>
      </c>
      <c r="U499" s="40">
        <v>-3360.6167604999937</v>
      </c>
      <c r="V499" s="40">
        <v>-1735.585489099996</v>
      </c>
      <c r="W499" s="35">
        <v>42641</v>
      </c>
      <c r="X499" s="40">
        <v>130</v>
      </c>
      <c r="Y499" s="40">
        <v>150</v>
      </c>
      <c r="Z499" s="40">
        <v>140</v>
      </c>
      <c r="AD499" s="34"/>
      <c r="AL499" s="35">
        <v>42622</v>
      </c>
      <c r="AM499" s="32">
        <v>6.2329999999999997</v>
      </c>
      <c r="AO499" s="35"/>
      <c r="AQ499" s="35"/>
      <c r="AR499" s="35">
        <v>42643</v>
      </c>
      <c r="AS499" s="40">
        <v>361794</v>
      </c>
      <c r="AT499" s="40">
        <v>249756</v>
      </c>
      <c r="AU499" s="40"/>
      <c r="AV499" s="40"/>
      <c r="AW499" s="42"/>
      <c r="AY499" s="148" t="s">
        <v>816</v>
      </c>
      <c r="AZ499" s="40">
        <v>13540</v>
      </c>
      <c r="BA499" s="35">
        <v>42656</v>
      </c>
      <c r="BB499" s="40">
        <v>814.5</v>
      </c>
      <c r="BC499" s="40">
        <v>870</v>
      </c>
      <c r="BD499" s="40">
        <v>420</v>
      </c>
      <c r="BE499" s="38">
        <v>0.93620689655172418</v>
      </c>
      <c r="BF499" s="38">
        <v>2.0714285714285716</v>
      </c>
      <c r="BG499" s="38">
        <v>2.0714285714285716</v>
      </c>
      <c r="BH499" s="38"/>
      <c r="BI499" s="38"/>
      <c r="BJ499" s="38"/>
      <c r="BK499" s="38"/>
      <c r="BL499" s="38"/>
      <c r="BM499" s="38"/>
      <c r="BN499" s="38"/>
      <c r="BO499" s="38"/>
      <c r="BP499" s="35">
        <v>42656</v>
      </c>
      <c r="BQ499" s="40">
        <v>13400</v>
      </c>
      <c r="BR499" s="40">
        <v>7500</v>
      </c>
      <c r="BS499" s="40">
        <v>81450</v>
      </c>
      <c r="BT499" s="21">
        <v>1.7866666666666666</v>
      </c>
      <c r="BU499" s="21">
        <v>0.16451810926949048</v>
      </c>
      <c r="BV499" s="35">
        <v>42496</v>
      </c>
      <c r="BW499" s="40">
        <v>81465</v>
      </c>
      <c r="BX499" s="40">
        <v>42212</v>
      </c>
      <c r="BY499" s="40">
        <v>79326</v>
      </c>
      <c r="BZ499" s="40">
        <v>94996</v>
      </c>
      <c r="CA499" s="40">
        <v>39253</v>
      </c>
      <c r="CB499" s="35">
        <v>42632</v>
      </c>
      <c r="CC499" s="40">
        <v>265374</v>
      </c>
      <c r="CD499" s="40">
        <v>598424</v>
      </c>
      <c r="CE499" s="42">
        <v>0.44345480796224751</v>
      </c>
    </row>
    <row r="500" spans="1:83" x14ac:dyDescent="0.2">
      <c r="A500" s="35">
        <v>42655</v>
      </c>
      <c r="B500" s="36">
        <v>82400</v>
      </c>
      <c r="C500" s="35">
        <v>42657</v>
      </c>
      <c r="D500" s="36">
        <v>-38</v>
      </c>
      <c r="I500" s="35"/>
      <c r="J500" s="58"/>
      <c r="K500" s="36"/>
      <c r="L500" s="36"/>
      <c r="M500" s="35">
        <v>42654</v>
      </c>
      <c r="N500" s="36">
        <v>82840</v>
      </c>
      <c r="O500" s="36">
        <v>10440</v>
      </c>
      <c r="P500" s="36">
        <v>6.7098000000000004</v>
      </c>
      <c r="Q500" s="38">
        <v>7.9348659003831417</v>
      </c>
      <c r="R500" s="35">
        <v>42634</v>
      </c>
      <c r="S500" s="40">
        <v>81631.731935999996</v>
      </c>
      <c r="T500" s="40">
        <v>79025</v>
      </c>
      <c r="U500" s="40">
        <v>-2606.7319359999965</v>
      </c>
      <c r="V500" s="40">
        <v>-1738.9270453333297</v>
      </c>
      <c r="W500" s="35">
        <v>42640</v>
      </c>
      <c r="X500" s="40">
        <v>130</v>
      </c>
      <c r="Y500" s="40">
        <v>150</v>
      </c>
      <c r="Z500" s="40">
        <v>140</v>
      </c>
      <c r="AD500" s="34"/>
      <c r="AL500" s="35">
        <v>42621</v>
      </c>
      <c r="AM500" s="32">
        <v>6.2670000000000003</v>
      </c>
      <c r="AO500" s="35"/>
      <c r="AQ500" s="35"/>
      <c r="AR500" s="35">
        <v>42642</v>
      </c>
      <c r="AS500" s="40">
        <v>362448</v>
      </c>
      <c r="AT500" s="40">
        <v>249960</v>
      </c>
      <c r="AU500" s="40"/>
      <c r="AV500" s="40"/>
      <c r="AW500" s="42"/>
      <c r="AY500" s="148" t="s">
        <v>817</v>
      </c>
      <c r="AZ500" s="40">
        <v>13540</v>
      </c>
      <c r="BA500" s="35">
        <v>42655</v>
      </c>
      <c r="BB500" s="40">
        <v>824</v>
      </c>
      <c r="BC500" s="40">
        <v>870</v>
      </c>
      <c r="BD500" s="40">
        <v>420</v>
      </c>
      <c r="BE500" s="38">
        <v>0.94712643678160924</v>
      </c>
      <c r="BF500" s="38">
        <v>2.0714285714285716</v>
      </c>
      <c r="BG500" s="38">
        <v>2.0714285714285716</v>
      </c>
      <c r="BH500" s="38"/>
      <c r="BI500" s="38"/>
      <c r="BJ500" s="38"/>
      <c r="BK500" s="38"/>
      <c r="BL500" s="38"/>
      <c r="BM500" s="38"/>
      <c r="BN500" s="38"/>
      <c r="BO500" s="38"/>
      <c r="BP500" s="35">
        <v>42655</v>
      </c>
      <c r="BQ500" s="40">
        <v>13100</v>
      </c>
      <c r="BR500" s="40">
        <v>7500</v>
      </c>
      <c r="BS500" s="40">
        <v>82400</v>
      </c>
      <c r="BT500" s="21">
        <v>1.7466666666666666</v>
      </c>
      <c r="BU500" s="21">
        <v>0.15898058252427186</v>
      </c>
      <c r="BV500" s="35">
        <v>42495</v>
      </c>
      <c r="BW500" s="40">
        <v>81519</v>
      </c>
      <c r="BX500" s="40">
        <v>42432</v>
      </c>
      <c r="BY500" s="40">
        <v>79737</v>
      </c>
      <c r="BZ500" s="40">
        <v>93900</v>
      </c>
      <c r="CA500" s="40">
        <v>39087</v>
      </c>
      <c r="CB500" s="35">
        <v>42627</v>
      </c>
      <c r="CC500" s="40">
        <v>493548</v>
      </c>
      <c r="CD500" s="40">
        <v>600104</v>
      </c>
      <c r="CE500" s="42">
        <v>0.82243744417634279</v>
      </c>
    </row>
    <row r="501" spans="1:83" x14ac:dyDescent="0.2">
      <c r="A501" s="35">
        <v>42654</v>
      </c>
      <c r="B501" s="36">
        <v>81250</v>
      </c>
      <c r="C501" s="35">
        <v>42656</v>
      </c>
      <c r="D501" s="36">
        <v>-42.7</v>
      </c>
      <c r="I501" s="35"/>
      <c r="J501" s="58"/>
      <c r="K501" s="36"/>
      <c r="L501" s="36"/>
      <c r="M501" s="35">
        <v>42653</v>
      </c>
      <c r="N501" s="36">
        <v>81660</v>
      </c>
      <c r="O501" s="36">
        <v>10540</v>
      </c>
      <c r="P501" s="36">
        <v>6.7008000000000001</v>
      </c>
      <c r="Q501" s="38">
        <v>7.7476280834914615</v>
      </c>
      <c r="R501" s="35">
        <v>42633</v>
      </c>
      <c r="S501" s="40">
        <v>81071.776897500007</v>
      </c>
      <c r="T501" s="40">
        <v>78775</v>
      </c>
      <c r="U501" s="40">
        <v>-2296.7768975000072</v>
      </c>
      <c r="V501" s="40">
        <v>-1761.8456638033292</v>
      </c>
      <c r="W501" s="35">
        <v>42639</v>
      </c>
      <c r="X501" s="40">
        <v>130</v>
      </c>
      <c r="Y501" s="40">
        <v>150</v>
      </c>
      <c r="Z501" s="40">
        <v>140</v>
      </c>
      <c r="AD501" s="34"/>
      <c r="AL501" s="35">
        <v>42620</v>
      </c>
      <c r="AM501" s="32">
        <v>6.2750000000000004</v>
      </c>
      <c r="AO501" s="35"/>
      <c r="AQ501" s="35"/>
      <c r="AR501" s="35">
        <v>42641</v>
      </c>
      <c r="AS501" s="40">
        <v>361884</v>
      </c>
      <c r="AT501" s="40">
        <v>249204</v>
      </c>
      <c r="AU501" s="40"/>
      <c r="AV501" s="40"/>
      <c r="AW501" s="42"/>
      <c r="AY501" s="148" t="s">
        <v>818</v>
      </c>
      <c r="AZ501" s="40">
        <v>13540</v>
      </c>
      <c r="BA501" s="35">
        <v>42654</v>
      </c>
      <c r="BB501" s="40">
        <v>812.5</v>
      </c>
      <c r="BC501" s="40">
        <v>870</v>
      </c>
      <c r="BD501" s="40">
        <v>420</v>
      </c>
      <c r="BE501" s="38">
        <v>0.93390804597701149</v>
      </c>
      <c r="BF501" s="38">
        <v>2.0714285714285716</v>
      </c>
      <c r="BG501" s="38">
        <v>2.0714285714285716</v>
      </c>
      <c r="BH501" s="38"/>
      <c r="BI501" s="38"/>
      <c r="BJ501" s="38"/>
      <c r="BK501" s="38"/>
      <c r="BL501" s="38"/>
      <c r="BM501" s="38"/>
      <c r="BN501" s="38"/>
      <c r="BO501" s="38"/>
      <c r="BP501" s="35">
        <v>42654</v>
      </c>
      <c r="BQ501" s="40">
        <v>12950</v>
      </c>
      <c r="BR501" s="40">
        <v>7500</v>
      </c>
      <c r="BS501" s="40">
        <v>81250</v>
      </c>
      <c r="BT501" s="21">
        <v>1.7266666666666666</v>
      </c>
      <c r="BU501" s="21">
        <v>0.15938461538461537</v>
      </c>
      <c r="BV501" s="35">
        <v>42494</v>
      </c>
      <c r="BW501" s="40">
        <v>81483</v>
      </c>
      <c r="BX501" s="40">
        <v>41685</v>
      </c>
      <c r="BY501" s="40">
        <v>77895</v>
      </c>
      <c r="BZ501" s="40">
        <v>95754</v>
      </c>
      <c r="CA501" s="40">
        <v>39798</v>
      </c>
      <c r="CB501" s="35">
        <v>42626</v>
      </c>
      <c r="CC501" s="40">
        <v>424070</v>
      </c>
      <c r="CD501" s="40">
        <v>603620</v>
      </c>
      <c r="CE501" s="42">
        <v>0.7025446472946556</v>
      </c>
    </row>
    <row r="502" spans="1:83" x14ac:dyDescent="0.2">
      <c r="A502" s="35">
        <v>42653</v>
      </c>
      <c r="B502" s="36">
        <v>80300</v>
      </c>
      <c r="C502" s="35">
        <v>42655</v>
      </c>
      <c r="D502" s="36">
        <v>-44</v>
      </c>
      <c r="I502" s="35"/>
      <c r="J502" s="58"/>
      <c r="K502" s="36"/>
      <c r="L502" s="36"/>
      <c r="M502" s="35">
        <v>42650</v>
      </c>
      <c r="N502" s="36">
        <v>81660</v>
      </c>
      <c r="O502" s="36">
        <v>10220</v>
      </c>
      <c r="P502" s="36">
        <v>6.7008000000000001</v>
      </c>
      <c r="Q502" s="38">
        <v>7.9902152641878672</v>
      </c>
      <c r="R502" s="35">
        <v>42632</v>
      </c>
      <c r="S502" s="40">
        <v>80404.831443000017</v>
      </c>
      <c r="T502" s="40">
        <v>77650</v>
      </c>
      <c r="U502" s="40">
        <v>-2754.8314430000173</v>
      </c>
      <c r="V502" s="40">
        <v>-1832.6678310783288</v>
      </c>
      <c r="W502" s="35">
        <v>42636</v>
      </c>
      <c r="X502" s="40">
        <v>130</v>
      </c>
      <c r="Y502" s="40">
        <v>150</v>
      </c>
      <c r="Z502" s="40">
        <v>140</v>
      </c>
      <c r="AD502" s="34"/>
      <c r="AL502" s="35">
        <v>42619</v>
      </c>
      <c r="AM502" s="32">
        <v>6.2750000000000004</v>
      </c>
      <c r="AO502" s="35"/>
      <c r="AQ502" s="35"/>
      <c r="AR502" s="35">
        <v>42640</v>
      </c>
      <c r="AS502" s="40">
        <v>361860</v>
      </c>
      <c r="AT502" s="40">
        <v>250548</v>
      </c>
      <c r="AU502" s="40"/>
      <c r="AV502" s="40"/>
      <c r="AW502" s="42"/>
      <c r="AY502" s="148" t="s">
        <v>819</v>
      </c>
      <c r="AZ502" s="40">
        <v>13575</v>
      </c>
      <c r="BA502" s="35">
        <v>42653</v>
      </c>
      <c r="BB502" s="40">
        <v>803</v>
      </c>
      <c r="BC502" s="40">
        <v>870</v>
      </c>
      <c r="BD502" s="40">
        <v>420</v>
      </c>
      <c r="BE502" s="38">
        <v>0.92298850574712643</v>
      </c>
      <c r="BF502" s="38">
        <v>2.0714285714285716</v>
      </c>
      <c r="BG502" s="38">
        <v>2.0714285714285716</v>
      </c>
      <c r="BH502" s="38"/>
      <c r="BI502" s="38"/>
      <c r="BJ502" s="38"/>
      <c r="BK502" s="38"/>
      <c r="BL502" s="38"/>
      <c r="BM502" s="38"/>
      <c r="BN502" s="38"/>
      <c r="BO502" s="38"/>
      <c r="BP502" s="35">
        <v>42653</v>
      </c>
      <c r="BQ502" s="40">
        <v>12850</v>
      </c>
      <c r="BR502" s="40">
        <v>7500</v>
      </c>
      <c r="BS502" s="40">
        <v>80300</v>
      </c>
      <c r="BT502" s="21">
        <v>1.7133333333333334</v>
      </c>
      <c r="BU502" s="21">
        <v>0.16002490660024907</v>
      </c>
      <c r="BV502" s="35">
        <v>42493</v>
      </c>
      <c r="BW502" s="40">
        <v>81330</v>
      </c>
      <c r="BX502" s="40">
        <v>41064</v>
      </c>
      <c r="BY502" s="40">
        <v>79166</v>
      </c>
      <c r="BZ502" s="40">
        <v>97768</v>
      </c>
      <c r="CA502" s="40">
        <v>40266</v>
      </c>
      <c r="CB502" s="35">
        <v>42625</v>
      </c>
      <c r="CC502" s="40">
        <v>629888</v>
      </c>
      <c r="CD502" s="40">
        <v>611480</v>
      </c>
      <c r="CE502" s="42">
        <v>1.0301040099430889</v>
      </c>
    </row>
    <row r="503" spans="1:83" x14ac:dyDescent="0.2">
      <c r="A503" s="35">
        <v>42650</v>
      </c>
      <c r="B503" s="36">
        <v>80300</v>
      </c>
      <c r="C503" s="35">
        <v>42654</v>
      </c>
      <c r="D503" s="36">
        <v>-46.5</v>
      </c>
      <c r="I503" s="35"/>
      <c r="J503" s="58"/>
      <c r="K503" s="36"/>
      <c r="L503" s="36"/>
      <c r="M503" s="35">
        <v>42649</v>
      </c>
      <c r="N503" s="36">
        <v>81660</v>
      </c>
      <c r="O503" s="36">
        <v>10260</v>
      </c>
      <c r="P503" s="36">
        <v>6.7008000000000001</v>
      </c>
      <c r="Q503" s="38">
        <v>7.9590643274853798</v>
      </c>
      <c r="R503" s="35">
        <v>42627</v>
      </c>
      <c r="S503" s="40">
        <v>78288.42796999999</v>
      </c>
      <c r="T503" s="40">
        <v>77350</v>
      </c>
      <c r="U503" s="40">
        <v>-938.42796999998973</v>
      </c>
      <c r="V503" s="40">
        <v>-1809.6365016116615</v>
      </c>
      <c r="W503" s="35">
        <v>42635</v>
      </c>
      <c r="X503" s="40">
        <v>130</v>
      </c>
      <c r="Y503" s="40">
        <v>150</v>
      </c>
      <c r="Z503" s="40">
        <v>140</v>
      </c>
      <c r="AD503" s="34"/>
      <c r="AL503" s="35">
        <v>42618</v>
      </c>
      <c r="AM503" s="32">
        <v>6.2830000000000004</v>
      </c>
      <c r="AO503" s="35"/>
      <c r="AQ503" s="35"/>
      <c r="AR503" s="35">
        <v>42639</v>
      </c>
      <c r="AS503" s="40">
        <v>362364</v>
      </c>
      <c r="AT503" s="40">
        <v>249852</v>
      </c>
      <c r="AU503" s="40"/>
      <c r="AV503" s="40"/>
      <c r="AW503" s="42"/>
      <c r="AY503" s="148" t="s">
        <v>820</v>
      </c>
      <c r="AZ503" s="40">
        <v>13566</v>
      </c>
      <c r="BA503" s="35">
        <v>42650</v>
      </c>
      <c r="BB503" s="40">
        <v>803</v>
      </c>
      <c r="BC503" s="40">
        <v>870</v>
      </c>
      <c r="BD503" s="40">
        <v>420</v>
      </c>
      <c r="BE503" s="38">
        <v>0.92298850574712643</v>
      </c>
      <c r="BF503" s="38">
        <v>2.0714285714285716</v>
      </c>
      <c r="BG503" s="38">
        <v>2.0714285714285716</v>
      </c>
      <c r="BH503" s="38"/>
      <c r="BI503" s="38"/>
      <c r="BJ503" s="38"/>
      <c r="BK503" s="38"/>
      <c r="BL503" s="38"/>
      <c r="BM503" s="38"/>
      <c r="BN503" s="38"/>
      <c r="BO503" s="38"/>
      <c r="BP503" s="35">
        <v>42650</v>
      </c>
      <c r="BQ503" s="40">
        <v>12850</v>
      </c>
      <c r="BR503" s="40">
        <v>7500</v>
      </c>
      <c r="BS503" s="40">
        <v>80300</v>
      </c>
      <c r="BT503" s="21">
        <v>1.7133333333333334</v>
      </c>
      <c r="BU503" s="21">
        <v>0.16002490660024907</v>
      </c>
      <c r="BV503" s="35">
        <v>42489</v>
      </c>
      <c r="BW503" s="40">
        <v>81569</v>
      </c>
      <c r="BX503" s="40">
        <v>41514</v>
      </c>
      <c r="BY503" s="40">
        <v>79432</v>
      </c>
      <c r="BZ503" s="40">
        <v>97308</v>
      </c>
      <c r="CA503" s="40">
        <v>40055</v>
      </c>
      <c r="CB503" s="35">
        <v>42622</v>
      </c>
      <c r="CC503" s="40">
        <v>435324</v>
      </c>
      <c r="CD503" s="40">
        <v>623084</v>
      </c>
      <c r="CE503" s="42">
        <v>0.69866021274820089</v>
      </c>
    </row>
    <row r="504" spans="1:83" x14ac:dyDescent="0.2">
      <c r="A504" s="35">
        <v>42649</v>
      </c>
      <c r="B504" s="36">
        <v>80300</v>
      </c>
      <c r="C504" s="35">
        <v>42653</v>
      </c>
      <c r="D504" s="36">
        <v>-46.5</v>
      </c>
      <c r="I504" s="35"/>
      <c r="J504" s="58"/>
      <c r="K504" s="36"/>
      <c r="L504" s="36"/>
      <c r="M504" s="35">
        <v>42648</v>
      </c>
      <c r="N504" s="36">
        <v>81660</v>
      </c>
      <c r="O504" s="36">
        <v>10085</v>
      </c>
      <c r="P504" s="36">
        <v>6.7008000000000001</v>
      </c>
      <c r="Q504" s="38">
        <v>8.0971740208230045</v>
      </c>
      <c r="R504" s="35">
        <v>42626</v>
      </c>
      <c r="S504" s="40">
        <v>78285.495373499987</v>
      </c>
      <c r="T504" s="40">
        <v>78175</v>
      </c>
      <c r="U504" s="40">
        <v>-110.49537349998718</v>
      </c>
      <c r="V504" s="40">
        <v>-1875.8306346116622</v>
      </c>
      <c r="W504" s="35">
        <v>42634</v>
      </c>
      <c r="X504" s="40">
        <v>130</v>
      </c>
      <c r="Y504" s="40">
        <v>150</v>
      </c>
      <c r="Z504" s="40">
        <v>140</v>
      </c>
      <c r="AD504" s="34"/>
      <c r="AL504" s="35">
        <v>42615</v>
      </c>
      <c r="AM504" s="32">
        <v>6.2919999999999998</v>
      </c>
      <c r="AO504" s="35"/>
      <c r="AQ504" s="35"/>
      <c r="AR504" s="35">
        <v>42636</v>
      </c>
      <c r="AS504" s="40">
        <v>363216</v>
      </c>
      <c r="AT504" s="40">
        <v>250050</v>
      </c>
      <c r="AU504" s="40"/>
      <c r="AV504" s="40"/>
      <c r="AW504" s="42"/>
      <c r="AY504" s="148" t="s">
        <v>821</v>
      </c>
      <c r="AZ504" s="40">
        <v>13371</v>
      </c>
      <c r="BA504" s="35">
        <v>42649</v>
      </c>
      <c r="BB504" s="40">
        <v>803</v>
      </c>
      <c r="BC504" s="40">
        <v>870</v>
      </c>
      <c r="BD504" s="40">
        <v>420</v>
      </c>
      <c r="BE504" s="38">
        <v>0.92298850574712643</v>
      </c>
      <c r="BF504" s="38">
        <v>2.0714285714285716</v>
      </c>
      <c r="BG504" s="38">
        <v>2.0714285714285716</v>
      </c>
      <c r="BH504" s="38"/>
      <c r="BI504" s="38"/>
      <c r="BJ504" s="38"/>
      <c r="BK504" s="38"/>
      <c r="BL504" s="38"/>
      <c r="BM504" s="38"/>
      <c r="BN504" s="38"/>
      <c r="BO504" s="38"/>
      <c r="BP504" s="35">
        <v>42649</v>
      </c>
      <c r="BQ504" s="40">
        <v>12850</v>
      </c>
      <c r="BR504" s="40">
        <v>7500</v>
      </c>
      <c r="BS504" s="40">
        <v>80300</v>
      </c>
      <c r="BT504" s="21">
        <v>1.7133333333333334</v>
      </c>
      <c r="BU504" s="21">
        <v>0.16002490660024907</v>
      </c>
      <c r="BV504" s="35">
        <v>42488</v>
      </c>
      <c r="BW504" s="40">
        <v>81359</v>
      </c>
      <c r="BX504" s="40">
        <v>41905</v>
      </c>
      <c r="BY504" s="40">
        <v>80581</v>
      </c>
      <c r="BZ504" s="40">
        <v>98259</v>
      </c>
      <c r="CA504" s="40">
        <v>39454</v>
      </c>
      <c r="CB504" s="35">
        <v>42621</v>
      </c>
      <c r="CC504" s="40">
        <v>457188</v>
      </c>
      <c r="CD504" s="40">
        <v>629460</v>
      </c>
      <c r="CE504" s="42">
        <v>0.72631779620627201</v>
      </c>
    </row>
    <row r="505" spans="1:83" x14ac:dyDescent="0.2">
      <c r="A505" s="35">
        <v>42648</v>
      </c>
      <c r="B505" s="36">
        <v>80300</v>
      </c>
      <c r="C505" s="35">
        <v>42650</v>
      </c>
      <c r="D505" s="36">
        <v>-49.75</v>
      </c>
      <c r="I505" s="35"/>
      <c r="J505" s="58"/>
      <c r="K505" s="36"/>
      <c r="L505" s="36"/>
      <c r="M505" s="35">
        <v>42647</v>
      </c>
      <c r="N505" s="36">
        <v>81660</v>
      </c>
      <c r="O505" s="36">
        <v>10050</v>
      </c>
      <c r="P505" s="36">
        <v>6.7008000000000001</v>
      </c>
      <c r="Q505" s="38">
        <v>8.1253731343283579</v>
      </c>
      <c r="R505" s="35">
        <v>42625</v>
      </c>
      <c r="S505" s="40">
        <v>80066.884247000009</v>
      </c>
      <c r="T505" s="40">
        <v>78375</v>
      </c>
      <c r="U505" s="40">
        <v>-1691.8842470000091</v>
      </c>
      <c r="V505" s="40">
        <v>-1978.9234464949952</v>
      </c>
      <c r="W505" s="35">
        <v>42633</v>
      </c>
      <c r="X505" s="40">
        <v>130</v>
      </c>
      <c r="Y505" s="40">
        <v>150</v>
      </c>
      <c r="Z505" s="40">
        <v>140</v>
      </c>
      <c r="AD505" s="34"/>
      <c r="AL505" s="35">
        <v>42614</v>
      </c>
      <c r="AM505" s="32">
        <v>6.2880000000000003</v>
      </c>
      <c r="AO505" s="35"/>
      <c r="AQ505" s="35"/>
      <c r="AR505" s="35">
        <v>42635</v>
      </c>
      <c r="AS505" s="40">
        <v>364902</v>
      </c>
      <c r="AT505" s="40">
        <v>249978</v>
      </c>
      <c r="AU505" s="40"/>
      <c r="AV505" s="40"/>
      <c r="AW505" s="42"/>
      <c r="AY505" s="148" t="s">
        <v>822</v>
      </c>
      <c r="AZ505" s="40">
        <v>13400</v>
      </c>
      <c r="BA505" s="35">
        <v>42648</v>
      </c>
      <c r="BB505" s="40">
        <v>803</v>
      </c>
      <c r="BC505" s="40">
        <v>870</v>
      </c>
      <c r="BD505" s="40">
        <v>420</v>
      </c>
      <c r="BE505" s="38">
        <v>0.92298850574712643</v>
      </c>
      <c r="BF505" s="38">
        <v>2.0714285714285716</v>
      </c>
      <c r="BG505" s="38">
        <v>2.0714285714285716</v>
      </c>
      <c r="BH505" s="38"/>
      <c r="BI505" s="38"/>
      <c r="BJ505" s="38"/>
      <c r="BK505" s="38"/>
      <c r="BL505" s="38"/>
      <c r="BM505" s="38"/>
      <c r="BN505" s="38"/>
      <c r="BO505" s="38"/>
      <c r="BP505" s="35">
        <v>42648</v>
      </c>
      <c r="BQ505" s="40">
        <v>12850</v>
      </c>
      <c r="BR505" s="40">
        <v>7500</v>
      </c>
      <c r="BS505" s="40">
        <v>80300</v>
      </c>
      <c r="BT505" s="21">
        <v>1.7133333333333334</v>
      </c>
      <c r="BU505" s="21">
        <v>0.16002490660024907</v>
      </c>
      <c r="BV505" s="35">
        <v>42487</v>
      </c>
      <c r="BW505" s="40">
        <v>80081</v>
      </c>
      <c r="BX505" s="40">
        <v>43171</v>
      </c>
      <c r="BY505" s="40">
        <v>80272</v>
      </c>
      <c r="BZ505" s="40">
        <v>97941</v>
      </c>
      <c r="CA505" s="40">
        <v>36910</v>
      </c>
      <c r="CB505" s="35">
        <v>42620</v>
      </c>
      <c r="CC505" s="40">
        <v>543048</v>
      </c>
      <c r="CD505" s="40">
        <v>622998</v>
      </c>
      <c r="CE505" s="42">
        <v>0.87166892991630796</v>
      </c>
    </row>
    <row r="506" spans="1:83" x14ac:dyDescent="0.2">
      <c r="A506" s="35">
        <v>42647</v>
      </c>
      <c r="B506" s="36">
        <v>80300</v>
      </c>
      <c r="C506" s="35">
        <v>42649</v>
      </c>
      <c r="D506" s="36">
        <v>-50.5</v>
      </c>
      <c r="I506" s="35"/>
      <c r="J506" s="58"/>
      <c r="K506" s="36"/>
      <c r="L506" s="36"/>
      <c r="M506" s="35">
        <v>42646</v>
      </c>
      <c r="N506" s="36">
        <v>81660</v>
      </c>
      <c r="O506" s="36">
        <v>10315</v>
      </c>
      <c r="P506" s="36">
        <v>6.7008000000000001</v>
      </c>
      <c r="Q506" s="38">
        <v>7.9166262724188075</v>
      </c>
      <c r="R506" s="35">
        <v>42622</v>
      </c>
      <c r="S506" s="40">
        <v>81784.023840999987</v>
      </c>
      <c r="T506" s="40">
        <v>79525</v>
      </c>
      <c r="U506" s="40">
        <v>-2259.0238409999874</v>
      </c>
      <c r="V506" s="40">
        <v>-1936.5594260449952</v>
      </c>
      <c r="W506" s="35">
        <v>42632</v>
      </c>
      <c r="X506" s="40">
        <v>130</v>
      </c>
      <c r="Y506" s="40">
        <v>150</v>
      </c>
      <c r="Z506" s="40">
        <v>140</v>
      </c>
      <c r="AD506" s="34"/>
      <c r="AL506" s="35">
        <v>42613</v>
      </c>
      <c r="AM506" s="32">
        <v>6.2640000000000002</v>
      </c>
      <c r="AO506" s="35"/>
      <c r="AQ506" s="35"/>
      <c r="AR506" s="35">
        <v>42634</v>
      </c>
      <c r="AS506" s="40">
        <v>364782</v>
      </c>
      <c r="AT506" s="40">
        <v>249840</v>
      </c>
      <c r="AU506" s="40"/>
      <c r="AV506" s="40"/>
      <c r="AW506" s="42"/>
      <c r="AY506" s="148" t="s">
        <v>823</v>
      </c>
      <c r="AZ506" s="40">
        <v>13400</v>
      </c>
      <c r="BA506" s="35">
        <v>42647</v>
      </c>
      <c r="BB506" s="40">
        <v>803</v>
      </c>
      <c r="BC506" s="40">
        <v>870</v>
      </c>
      <c r="BD506" s="40">
        <v>420</v>
      </c>
      <c r="BE506" s="38">
        <v>0.92298850574712643</v>
      </c>
      <c r="BF506" s="38">
        <v>2.0714285714285716</v>
      </c>
      <c r="BG506" s="38">
        <v>2.0714285714285716</v>
      </c>
      <c r="BH506" s="38"/>
      <c r="BI506" s="38"/>
      <c r="BJ506" s="38"/>
      <c r="BK506" s="38"/>
      <c r="BL506" s="38"/>
      <c r="BM506" s="38"/>
      <c r="BN506" s="38"/>
      <c r="BO506" s="38"/>
      <c r="BP506" s="35">
        <v>42647</v>
      </c>
      <c r="BQ506" s="40">
        <v>12850</v>
      </c>
      <c r="BR506" s="40">
        <v>7500</v>
      </c>
      <c r="BS506" s="40">
        <v>80300</v>
      </c>
      <c r="BT506" s="21">
        <v>1.7133333333333334</v>
      </c>
      <c r="BU506" s="21">
        <v>0.16002490660024907</v>
      </c>
      <c r="BV506" s="35">
        <v>42486</v>
      </c>
      <c r="BW506" s="40">
        <v>79601</v>
      </c>
      <c r="BX506" s="40">
        <v>43437</v>
      </c>
      <c r="BY506" s="40">
        <v>80159</v>
      </c>
      <c r="BZ506" s="40">
        <v>98156</v>
      </c>
      <c r="CA506" s="40">
        <v>36164</v>
      </c>
      <c r="CB506" s="35">
        <v>42619</v>
      </c>
      <c r="CC506" s="40">
        <v>563310</v>
      </c>
      <c r="CD506" s="40">
        <v>639324</v>
      </c>
      <c r="CE506" s="42">
        <v>0.88110253955740747</v>
      </c>
    </row>
    <row r="507" spans="1:83" x14ac:dyDescent="0.2">
      <c r="A507" s="35">
        <v>42646</v>
      </c>
      <c r="B507" s="36">
        <v>80300</v>
      </c>
      <c r="C507" s="35">
        <v>42648</v>
      </c>
      <c r="D507" s="36">
        <v>-49</v>
      </c>
      <c r="I507" s="35"/>
      <c r="J507" s="58"/>
      <c r="K507" s="36"/>
      <c r="L507" s="36"/>
      <c r="M507" s="35">
        <v>42643</v>
      </c>
      <c r="N507" s="36">
        <v>81380</v>
      </c>
      <c r="O507" s="36">
        <v>10515</v>
      </c>
      <c r="P507" s="36">
        <v>6.6778000000000004</v>
      </c>
      <c r="Q507" s="38">
        <v>7.7394198763670943</v>
      </c>
      <c r="R507" s="35">
        <v>42621</v>
      </c>
      <c r="S507" s="40">
        <v>81189.455229999992</v>
      </c>
      <c r="T507" s="40">
        <v>79525</v>
      </c>
      <c r="U507" s="40">
        <v>-1664.4552299999923</v>
      </c>
      <c r="V507" s="40">
        <v>-2008.0051792116622</v>
      </c>
      <c r="W507" s="35">
        <v>42627</v>
      </c>
      <c r="X507" s="40">
        <v>130</v>
      </c>
      <c r="Y507" s="40">
        <v>150</v>
      </c>
      <c r="Z507" s="40">
        <v>140</v>
      </c>
      <c r="AD507" s="34"/>
      <c r="AL507" s="35">
        <v>42612</v>
      </c>
      <c r="AM507" s="32">
        <v>6.2430000000000003</v>
      </c>
      <c r="AO507" s="35"/>
      <c r="AQ507" s="35"/>
      <c r="AR507" s="35">
        <v>42633</v>
      </c>
      <c r="AS507" s="40">
        <v>365784</v>
      </c>
      <c r="AT507" s="40">
        <v>251136</v>
      </c>
      <c r="AU507" s="40"/>
      <c r="AV507" s="40"/>
      <c r="AW507" s="42"/>
      <c r="AY507" s="148" t="s">
        <v>824</v>
      </c>
      <c r="AZ507" s="40">
        <v>13400</v>
      </c>
      <c r="BA507" s="35">
        <v>42646</v>
      </c>
      <c r="BB507" s="40">
        <v>803</v>
      </c>
      <c r="BC507" s="40">
        <v>870</v>
      </c>
      <c r="BD507" s="40">
        <v>420</v>
      </c>
      <c r="BE507" s="38">
        <v>0.92298850574712643</v>
      </c>
      <c r="BF507" s="38">
        <v>2.0714285714285716</v>
      </c>
      <c r="BG507" s="38">
        <v>2.0714285714285716</v>
      </c>
      <c r="BH507" s="38"/>
      <c r="BI507" s="38"/>
      <c r="BJ507" s="38"/>
      <c r="BK507" s="38"/>
      <c r="BL507" s="38"/>
      <c r="BM507" s="38"/>
      <c r="BN507" s="38"/>
      <c r="BO507" s="38"/>
      <c r="BP507" s="35">
        <v>42646</v>
      </c>
      <c r="BQ507" s="40">
        <v>12850</v>
      </c>
      <c r="BR507" s="40">
        <v>7500</v>
      </c>
      <c r="BS507" s="40">
        <v>80300</v>
      </c>
      <c r="BT507" s="21">
        <v>1.7133333333333334</v>
      </c>
      <c r="BU507" s="21">
        <v>0.16002490660024907</v>
      </c>
      <c r="BV507" s="35">
        <v>42485</v>
      </c>
      <c r="BW507" s="40">
        <v>79636</v>
      </c>
      <c r="BX507" s="40">
        <v>43753</v>
      </c>
      <c r="BY507" s="40">
        <v>82694</v>
      </c>
      <c r="BZ507" s="40">
        <v>99663</v>
      </c>
      <c r="CA507" s="40">
        <v>35883</v>
      </c>
      <c r="CB507" s="35">
        <v>42618</v>
      </c>
      <c r="CC507" s="40">
        <v>581640</v>
      </c>
      <c r="CD507" s="40">
        <v>651236</v>
      </c>
      <c r="CE507" s="42">
        <v>0.89313244353813359</v>
      </c>
    </row>
    <row r="508" spans="1:83" x14ac:dyDescent="0.2">
      <c r="A508" s="35">
        <v>42643</v>
      </c>
      <c r="B508" s="36">
        <v>80600</v>
      </c>
      <c r="C508" s="35">
        <v>42647</v>
      </c>
      <c r="D508" s="36">
        <v>-49.5</v>
      </c>
      <c r="I508" s="35"/>
      <c r="J508" s="58"/>
      <c r="K508" s="36"/>
      <c r="L508" s="36"/>
      <c r="M508" s="35">
        <v>42642</v>
      </c>
      <c r="N508" s="36">
        <v>81860</v>
      </c>
      <c r="O508" s="36">
        <v>10410</v>
      </c>
      <c r="P508" s="36">
        <v>6.67</v>
      </c>
      <c r="Q508" s="38">
        <v>7.8635926993275698</v>
      </c>
      <c r="R508" s="35">
        <v>42620</v>
      </c>
      <c r="S508" s="40">
        <v>80581.045577499986</v>
      </c>
      <c r="T508" s="40">
        <v>79225</v>
      </c>
      <c r="U508" s="40">
        <v>-1356.0455774999864</v>
      </c>
      <c r="V508" s="40">
        <v>-2081.5107234449961</v>
      </c>
      <c r="W508" s="35">
        <v>42626</v>
      </c>
      <c r="X508" s="40">
        <v>130</v>
      </c>
      <c r="Y508" s="40">
        <v>150</v>
      </c>
      <c r="Z508" s="40">
        <v>140</v>
      </c>
      <c r="AD508" s="34"/>
      <c r="AL508" s="35">
        <v>42611</v>
      </c>
      <c r="AM508" s="32">
        <v>6.2359999999999998</v>
      </c>
      <c r="AO508" s="35"/>
      <c r="AQ508" s="35"/>
      <c r="AR508" s="35">
        <v>42632</v>
      </c>
      <c r="AS508" s="40">
        <v>366858</v>
      </c>
      <c r="AT508" s="40">
        <v>250206</v>
      </c>
      <c r="AU508" s="40"/>
      <c r="AV508" s="40"/>
      <c r="AW508" s="42"/>
      <c r="AY508" s="148" t="s">
        <v>825</v>
      </c>
      <c r="AZ508" s="40">
        <v>13400</v>
      </c>
      <c r="BA508" s="35">
        <v>42643</v>
      </c>
      <c r="BB508" s="40">
        <v>806</v>
      </c>
      <c r="BC508" s="40">
        <v>845</v>
      </c>
      <c r="BD508" s="40">
        <v>420</v>
      </c>
      <c r="BE508" s="38">
        <v>0.9538461538461539</v>
      </c>
      <c r="BF508" s="38">
        <v>2.0119047619047619</v>
      </c>
      <c r="BG508" s="38">
        <v>2.0119047619047619</v>
      </c>
      <c r="BH508" s="38"/>
      <c r="BI508" s="38"/>
      <c r="BJ508" s="38"/>
      <c r="BK508" s="38"/>
      <c r="BL508" s="38"/>
      <c r="BM508" s="38"/>
      <c r="BN508" s="38"/>
      <c r="BO508" s="38"/>
      <c r="BP508" s="35">
        <v>42643</v>
      </c>
      <c r="BQ508" s="40">
        <v>12800</v>
      </c>
      <c r="BR508" s="40">
        <v>7500</v>
      </c>
      <c r="BS508" s="40">
        <v>80600</v>
      </c>
      <c r="BT508" s="21">
        <v>1.7066666666666668</v>
      </c>
      <c r="BU508" s="21">
        <v>0.15880893300248139</v>
      </c>
      <c r="BV508" s="35">
        <v>42482</v>
      </c>
      <c r="BW508" s="40">
        <v>80204</v>
      </c>
      <c r="BX508" s="40">
        <v>44286</v>
      </c>
      <c r="BY508" s="40">
        <v>83995</v>
      </c>
      <c r="BZ508" s="40">
        <v>99458</v>
      </c>
      <c r="CA508" s="40">
        <v>35918</v>
      </c>
      <c r="CB508" s="35">
        <v>42615</v>
      </c>
      <c r="CC508" s="40">
        <v>746144</v>
      </c>
      <c r="CD508" s="40">
        <v>644764</v>
      </c>
      <c r="CE508" s="42">
        <v>1.1572358258215409</v>
      </c>
    </row>
    <row r="509" spans="1:83" x14ac:dyDescent="0.2">
      <c r="A509" s="35">
        <v>42642</v>
      </c>
      <c r="B509" s="36">
        <v>82300</v>
      </c>
      <c r="C509" s="35">
        <v>42646</v>
      </c>
      <c r="D509" s="36">
        <v>-50.5</v>
      </c>
      <c r="I509" s="35"/>
      <c r="J509" s="58"/>
      <c r="K509" s="36"/>
      <c r="L509" s="36"/>
      <c r="M509" s="35">
        <v>42641</v>
      </c>
      <c r="N509" s="36">
        <v>82090</v>
      </c>
      <c r="O509" s="36">
        <v>10700</v>
      </c>
      <c r="P509" s="36">
        <v>6.6680999999999999</v>
      </c>
      <c r="Q509" s="38">
        <v>7.6719626168224302</v>
      </c>
      <c r="R509" s="35">
        <v>42619</v>
      </c>
      <c r="S509" s="40">
        <v>79864.580482999998</v>
      </c>
      <c r="T509" s="40">
        <v>79050</v>
      </c>
      <c r="U509" s="40">
        <v>-814.58048299999791</v>
      </c>
      <c r="V509" s="40">
        <v>-2084.859296011663</v>
      </c>
      <c r="W509" s="35">
        <v>42625</v>
      </c>
      <c r="X509" s="40">
        <v>130</v>
      </c>
      <c r="Y509" s="40">
        <v>150</v>
      </c>
      <c r="Z509" s="40">
        <v>140</v>
      </c>
      <c r="AD509" s="34"/>
      <c r="AL509" s="35">
        <v>42608</v>
      </c>
      <c r="AM509" s="32">
        <v>6.2069999999999999</v>
      </c>
      <c r="AO509" s="35"/>
      <c r="AQ509" s="35"/>
      <c r="AR509" s="35">
        <v>42629</v>
      </c>
      <c r="AS509" s="40">
        <v>366966</v>
      </c>
      <c r="AT509" s="40">
        <v>250050</v>
      </c>
      <c r="AU509" s="40"/>
      <c r="AV509" s="40"/>
      <c r="AW509" s="42"/>
      <c r="AY509" s="148" t="s">
        <v>826</v>
      </c>
      <c r="AZ509" s="40">
        <v>13221</v>
      </c>
      <c r="BA509" s="35">
        <v>42642</v>
      </c>
      <c r="BB509" s="40">
        <v>823</v>
      </c>
      <c r="BC509" s="40">
        <v>845</v>
      </c>
      <c r="BD509" s="40">
        <v>420</v>
      </c>
      <c r="BE509" s="38">
        <v>0.97396449704142007</v>
      </c>
      <c r="BF509" s="38">
        <v>2.0119047619047619</v>
      </c>
      <c r="BG509" s="38">
        <v>2.0119047619047619</v>
      </c>
      <c r="BH509" s="38"/>
      <c r="BI509" s="38"/>
      <c r="BJ509" s="38"/>
      <c r="BK509" s="38"/>
      <c r="BL509" s="38"/>
      <c r="BM509" s="38"/>
      <c r="BN509" s="38"/>
      <c r="BO509" s="38"/>
      <c r="BP509" s="35">
        <v>42642</v>
      </c>
      <c r="BQ509" s="40">
        <v>12750</v>
      </c>
      <c r="BR509" s="40">
        <v>7500</v>
      </c>
      <c r="BS509" s="40">
        <v>82300</v>
      </c>
      <c r="BT509" s="21">
        <v>1.7</v>
      </c>
      <c r="BU509" s="21">
        <v>0.15492102065613608</v>
      </c>
      <c r="BV509" s="35">
        <v>42481</v>
      </c>
      <c r="BW509" s="40">
        <v>80514</v>
      </c>
      <c r="BX509" s="40">
        <v>44971</v>
      </c>
      <c r="BY509" s="40">
        <v>83336</v>
      </c>
      <c r="BZ509" s="40">
        <v>99034</v>
      </c>
      <c r="CA509" s="40">
        <v>35543</v>
      </c>
      <c r="CB509" s="35">
        <v>42614</v>
      </c>
      <c r="CC509" s="40">
        <v>545176</v>
      </c>
      <c r="CD509" s="40">
        <v>663818</v>
      </c>
      <c r="CE509" s="42">
        <v>0.82127330081437988</v>
      </c>
    </row>
    <row r="510" spans="1:83" x14ac:dyDescent="0.2">
      <c r="A510" s="35">
        <v>42641</v>
      </c>
      <c r="B510" s="36">
        <v>81400</v>
      </c>
      <c r="C510" s="35">
        <v>42643</v>
      </c>
      <c r="D510" s="36">
        <v>-47</v>
      </c>
      <c r="I510" s="35"/>
      <c r="J510" s="58"/>
      <c r="K510" s="36"/>
      <c r="L510" s="36"/>
      <c r="M510" s="35">
        <v>42640</v>
      </c>
      <c r="N510" s="36">
        <v>82700</v>
      </c>
      <c r="O510" s="36">
        <v>10695</v>
      </c>
      <c r="P510" s="36">
        <v>6.6646000000000001</v>
      </c>
      <c r="Q510" s="38">
        <v>7.7325853202431043</v>
      </c>
      <c r="R510" s="35">
        <v>42618</v>
      </c>
      <c r="S510" s="40">
        <v>79398.824099999983</v>
      </c>
      <c r="T510" s="40">
        <v>78725</v>
      </c>
      <c r="U510" s="40">
        <v>-673.82409999998345</v>
      </c>
      <c r="V510" s="40">
        <v>-2220.3224765783298</v>
      </c>
      <c r="W510" s="35">
        <v>42622</v>
      </c>
      <c r="X510" s="40">
        <v>130</v>
      </c>
      <c r="Y510" s="40">
        <v>150</v>
      </c>
      <c r="Z510" s="40">
        <v>140</v>
      </c>
      <c r="AD510" s="34"/>
      <c r="AL510" s="35">
        <v>42607</v>
      </c>
      <c r="AM510" s="32">
        <v>6.2</v>
      </c>
      <c r="AO510" s="35"/>
      <c r="AQ510" s="35"/>
      <c r="AR510" s="35">
        <v>42628</v>
      </c>
      <c r="AS510" s="40">
        <v>367806</v>
      </c>
      <c r="AT510" s="40">
        <v>249966</v>
      </c>
      <c r="AU510" s="40"/>
      <c r="AV510" s="40"/>
      <c r="AW510" s="42"/>
      <c r="AY510" s="148" t="s">
        <v>827</v>
      </c>
      <c r="AZ510" s="40">
        <v>12895</v>
      </c>
      <c r="BA510" s="35">
        <v>42641</v>
      </c>
      <c r="BB510" s="40">
        <v>814</v>
      </c>
      <c r="BC510" s="40">
        <v>845</v>
      </c>
      <c r="BD510" s="40">
        <v>420</v>
      </c>
      <c r="BE510" s="38">
        <v>0.96331360946745559</v>
      </c>
      <c r="BF510" s="38">
        <v>2.0119047619047619</v>
      </c>
      <c r="BG510" s="38">
        <v>2.0119047619047619</v>
      </c>
      <c r="BH510" s="38"/>
      <c r="BI510" s="38"/>
      <c r="BJ510" s="38"/>
      <c r="BK510" s="38"/>
      <c r="BL510" s="38"/>
      <c r="BM510" s="38"/>
      <c r="BN510" s="38"/>
      <c r="BO510" s="38"/>
      <c r="BP510" s="35">
        <v>42641</v>
      </c>
      <c r="BQ510" s="40">
        <v>12750</v>
      </c>
      <c r="BR510" s="40">
        <v>7500</v>
      </c>
      <c r="BS510" s="40">
        <v>81400</v>
      </c>
      <c r="BT510" s="21">
        <v>1.7</v>
      </c>
      <c r="BU510" s="21">
        <v>0.15663390663390664</v>
      </c>
      <c r="BV510" s="35">
        <v>42480</v>
      </c>
      <c r="BW510" s="40">
        <v>82103</v>
      </c>
      <c r="BX510" s="40">
        <v>45284</v>
      </c>
      <c r="BY510" s="40">
        <v>85327</v>
      </c>
      <c r="BZ510" s="40">
        <v>99379</v>
      </c>
      <c r="CA510" s="40">
        <v>36819</v>
      </c>
      <c r="CB510" s="35">
        <v>42613</v>
      </c>
      <c r="CC510" s="40">
        <v>451544</v>
      </c>
      <c r="CD510" s="40">
        <v>675954</v>
      </c>
      <c r="CE510" s="42">
        <v>0.66800995334002022</v>
      </c>
    </row>
    <row r="511" spans="1:83" x14ac:dyDescent="0.2">
      <c r="A511" s="35">
        <v>42640</v>
      </c>
      <c r="B511" s="36">
        <v>79750</v>
      </c>
      <c r="C511" s="35">
        <v>42642</v>
      </c>
      <c r="D511" s="36">
        <v>-44.25</v>
      </c>
      <c r="I511" s="35"/>
      <c r="J511" s="58"/>
      <c r="K511" s="36"/>
      <c r="L511" s="36"/>
      <c r="M511" s="35">
        <v>42639</v>
      </c>
      <c r="N511" s="36">
        <v>81480</v>
      </c>
      <c r="O511" s="36">
        <v>10465</v>
      </c>
      <c r="P511" s="36">
        <v>6.6744000000000003</v>
      </c>
      <c r="Q511" s="38">
        <v>7.7859531772575252</v>
      </c>
      <c r="R511" s="35">
        <v>42615</v>
      </c>
      <c r="S511" s="40">
        <v>79321.559431000001</v>
      </c>
      <c r="T511" s="40">
        <v>77900</v>
      </c>
      <c r="U511" s="40">
        <v>-1421.5594310000015</v>
      </c>
      <c r="V511" s="40">
        <v>-2358.3342747033303</v>
      </c>
      <c r="W511" s="35">
        <v>42621</v>
      </c>
      <c r="X511" s="40">
        <v>130</v>
      </c>
      <c r="Y511" s="40">
        <v>150</v>
      </c>
      <c r="Z511" s="40">
        <v>140</v>
      </c>
      <c r="AD511" s="34"/>
      <c r="AL511" s="35">
        <v>42606</v>
      </c>
      <c r="AM511" s="32">
        <v>6.1859999999999999</v>
      </c>
      <c r="AO511" s="35"/>
      <c r="AQ511" s="35"/>
      <c r="AR511" s="35">
        <v>42627</v>
      </c>
      <c r="AS511" s="40">
        <v>367812</v>
      </c>
      <c r="AT511" s="40">
        <v>249918</v>
      </c>
      <c r="AU511" s="40"/>
      <c r="AV511" s="40"/>
      <c r="AW511" s="42"/>
      <c r="AY511" s="148" t="s">
        <v>828</v>
      </c>
      <c r="AZ511" s="40">
        <v>12560</v>
      </c>
      <c r="BA511" s="35">
        <v>42640</v>
      </c>
      <c r="BB511" s="40">
        <v>797.5</v>
      </c>
      <c r="BC511" s="40">
        <v>845</v>
      </c>
      <c r="BD511" s="40">
        <v>420</v>
      </c>
      <c r="BE511" s="38">
        <v>0.94378698224852076</v>
      </c>
      <c r="BF511" s="38">
        <v>2.0119047619047619</v>
      </c>
      <c r="BG511" s="38">
        <v>2.0119047619047619</v>
      </c>
      <c r="BH511" s="38"/>
      <c r="BI511" s="38"/>
      <c r="BJ511" s="38"/>
      <c r="BK511" s="38"/>
      <c r="BL511" s="38"/>
      <c r="BM511" s="38"/>
      <c r="BN511" s="38"/>
      <c r="BO511" s="38"/>
      <c r="BP511" s="35">
        <v>42640</v>
      </c>
      <c r="BQ511" s="40">
        <v>12700</v>
      </c>
      <c r="BR511" s="40">
        <v>7500</v>
      </c>
      <c r="BS511" s="40">
        <v>79750</v>
      </c>
      <c r="BT511" s="21">
        <v>1.6933333333333334</v>
      </c>
      <c r="BU511" s="21">
        <v>0.15924764890282131</v>
      </c>
      <c r="BV511" s="35">
        <v>42479</v>
      </c>
      <c r="BW511" s="40">
        <v>82760</v>
      </c>
      <c r="BX511" s="40">
        <v>46284</v>
      </c>
      <c r="BY511" s="40">
        <v>84469</v>
      </c>
      <c r="BZ511" s="40">
        <v>98051</v>
      </c>
      <c r="CA511" s="40">
        <v>36476</v>
      </c>
      <c r="CB511" s="35">
        <v>42612</v>
      </c>
      <c r="CC511" s="40">
        <v>374750</v>
      </c>
      <c r="CD511" s="40">
        <v>682876</v>
      </c>
      <c r="CE511" s="42">
        <v>0.54878191648264107</v>
      </c>
    </row>
    <row r="512" spans="1:83" x14ac:dyDescent="0.2">
      <c r="A512" s="35">
        <v>42639</v>
      </c>
      <c r="B512" s="36">
        <v>81350</v>
      </c>
      <c r="C512" s="35">
        <v>42641</v>
      </c>
      <c r="D512" s="36">
        <v>-44</v>
      </c>
      <c r="I512" s="35"/>
      <c r="J512" s="58"/>
      <c r="K512" s="36"/>
      <c r="L512" s="36"/>
      <c r="M512" s="35">
        <v>42636</v>
      </c>
      <c r="N512" s="36">
        <v>82620</v>
      </c>
      <c r="O512" s="36">
        <v>10640</v>
      </c>
      <c r="P512" s="36">
        <v>6.6669999999999998</v>
      </c>
      <c r="Q512" s="38">
        <v>7.7650375939849621</v>
      </c>
      <c r="R512" s="35">
        <v>42614</v>
      </c>
      <c r="S512" s="40">
        <v>78568.534912000003</v>
      </c>
      <c r="T512" s="40">
        <v>77050</v>
      </c>
      <c r="U512" s="40">
        <v>-1518.5349120000028</v>
      </c>
      <c r="V512" s="40">
        <v>-2489.764170969996</v>
      </c>
      <c r="W512" s="35">
        <v>42620</v>
      </c>
      <c r="X512" s="40">
        <v>110</v>
      </c>
      <c r="Y512" s="40">
        <v>150</v>
      </c>
      <c r="Z512" s="40">
        <v>130</v>
      </c>
      <c r="AD512" s="34"/>
      <c r="AL512" s="35">
        <v>42605</v>
      </c>
      <c r="AM512" s="32">
        <v>6.1470000000000002</v>
      </c>
      <c r="AO512" s="35"/>
      <c r="AQ512" s="35"/>
      <c r="AR512" s="35">
        <v>42626</v>
      </c>
      <c r="AS512" s="40">
        <v>367728</v>
      </c>
      <c r="AT512" s="40">
        <v>248832</v>
      </c>
      <c r="AU512" s="40"/>
      <c r="AV512" s="40"/>
      <c r="AW512" s="42"/>
      <c r="AY512" s="148" t="s">
        <v>829</v>
      </c>
      <c r="AZ512" s="40">
        <v>12568</v>
      </c>
      <c r="BA512" s="35">
        <v>42639</v>
      </c>
      <c r="BB512" s="40">
        <v>813.5</v>
      </c>
      <c r="BC512" s="40">
        <v>845</v>
      </c>
      <c r="BD512" s="40">
        <v>420</v>
      </c>
      <c r="BE512" s="38">
        <v>0.96272189349112425</v>
      </c>
      <c r="BF512" s="38">
        <v>2.0119047619047619</v>
      </c>
      <c r="BG512" s="38">
        <v>2.0119047619047619</v>
      </c>
      <c r="BH512" s="38"/>
      <c r="BI512" s="38"/>
      <c r="BJ512" s="38"/>
      <c r="BK512" s="38"/>
      <c r="BL512" s="38"/>
      <c r="BM512" s="38"/>
      <c r="BN512" s="38"/>
      <c r="BO512" s="38"/>
      <c r="BP512" s="35">
        <v>42639</v>
      </c>
      <c r="BQ512" s="40">
        <v>12700</v>
      </c>
      <c r="BR512" s="40">
        <v>7500</v>
      </c>
      <c r="BS512" s="40">
        <v>81350</v>
      </c>
      <c r="BT512" s="21">
        <v>1.6933333333333334</v>
      </c>
      <c r="BU512" s="21">
        <v>0.15611555009219422</v>
      </c>
      <c r="BV512" s="35">
        <v>42478</v>
      </c>
      <c r="BW512" s="40">
        <v>81913</v>
      </c>
      <c r="BX512" s="40">
        <v>52312</v>
      </c>
      <c r="BY512" s="40">
        <v>90303</v>
      </c>
      <c r="BZ512" s="40">
        <v>102672</v>
      </c>
      <c r="CA512" s="40">
        <v>29601</v>
      </c>
      <c r="CB512" s="35">
        <v>42611</v>
      </c>
      <c r="CC512" s="40">
        <v>620334</v>
      </c>
      <c r="CD512" s="40">
        <v>675468</v>
      </c>
      <c r="CE512" s="42">
        <v>0.91837659222938761</v>
      </c>
    </row>
    <row r="513" spans="1:83" x14ac:dyDescent="0.2">
      <c r="A513" s="35">
        <v>42636</v>
      </c>
      <c r="B513" s="36">
        <v>81000</v>
      </c>
      <c r="C513" s="35">
        <v>42640</v>
      </c>
      <c r="D513" s="36">
        <v>-45</v>
      </c>
      <c r="I513" s="35"/>
      <c r="J513" s="58"/>
      <c r="K513" s="36"/>
      <c r="L513" s="36"/>
      <c r="M513" s="35">
        <v>42635</v>
      </c>
      <c r="N513" s="36">
        <v>81700</v>
      </c>
      <c r="O513" s="36">
        <v>10655</v>
      </c>
      <c r="P513" s="36">
        <v>6.6513</v>
      </c>
      <c r="Q513" s="38">
        <v>7.6677616142656033</v>
      </c>
      <c r="R513" s="35">
        <v>42613</v>
      </c>
      <c r="S513" s="40">
        <v>77449.412830000001</v>
      </c>
      <c r="T513" s="40">
        <v>77100</v>
      </c>
      <c r="U513" s="40">
        <v>-349.41283000000112</v>
      </c>
      <c r="V513" s="40">
        <v>-2571.2308211533291</v>
      </c>
      <c r="W513" s="35">
        <v>42619</v>
      </c>
      <c r="X513" s="40">
        <v>110</v>
      </c>
      <c r="Y513" s="40">
        <v>150</v>
      </c>
      <c r="Z513" s="40">
        <v>130</v>
      </c>
      <c r="AD513" s="34"/>
      <c r="AL513" s="35">
        <v>42604</v>
      </c>
      <c r="AM513" s="32">
        <v>6.1289999999999996</v>
      </c>
      <c r="AO513" s="35"/>
      <c r="AQ513" s="35"/>
      <c r="AR513" s="35">
        <v>42625</v>
      </c>
      <c r="AS513" s="40">
        <v>367752</v>
      </c>
      <c r="AT513" s="40">
        <v>245730</v>
      </c>
      <c r="AU513" s="40"/>
      <c r="AV513" s="40"/>
      <c r="AW513" s="42"/>
      <c r="AY513" s="148" t="s">
        <v>830</v>
      </c>
      <c r="AZ513" s="40">
        <v>12568</v>
      </c>
      <c r="BA513" s="35">
        <v>42636</v>
      </c>
      <c r="BB513" s="40">
        <v>810</v>
      </c>
      <c r="BC513" s="40">
        <v>845</v>
      </c>
      <c r="BD513" s="40">
        <v>420</v>
      </c>
      <c r="BE513" s="38">
        <v>0.95857988165680474</v>
      </c>
      <c r="BF513" s="38">
        <v>2.0119047619047619</v>
      </c>
      <c r="BG513" s="38">
        <v>2.0119047619047619</v>
      </c>
      <c r="BH513" s="38"/>
      <c r="BI513" s="38"/>
      <c r="BJ513" s="38"/>
      <c r="BK513" s="38"/>
      <c r="BL513" s="38"/>
      <c r="BM513" s="38"/>
      <c r="BN513" s="38"/>
      <c r="BO513" s="38"/>
      <c r="BP513" s="35">
        <v>42636</v>
      </c>
      <c r="BQ513" s="40">
        <v>12750</v>
      </c>
      <c r="BR513" s="40">
        <v>7300</v>
      </c>
      <c r="BS513" s="40">
        <v>81000</v>
      </c>
      <c r="BT513" s="21">
        <v>1.7465753424657535</v>
      </c>
      <c r="BU513" s="21">
        <v>0.15740740740740741</v>
      </c>
      <c r="BV513" s="35">
        <v>42475</v>
      </c>
      <c r="BW513" s="40">
        <v>81543</v>
      </c>
      <c r="BX513" s="40">
        <v>53003</v>
      </c>
      <c r="BY513" s="40">
        <v>91789</v>
      </c>
      <c r="BZ513" s="40">
        <v>100831</v>
      </c>
      <c r="CA513" s="40">
        <v>28540</v>
      </c>
      <c r="CB513" s="35">
        <v>42608</v>
      </c>
      <c r="CC513" s="40">
        <v>492372</v>
      </c>
      <c r="CD513" s="40">
        <v>700962</v>
      </c>
      <c r="CE513" s="42">
        <v>0.70242324120280419</v>
      </c>
    </row>
    <row r="514" spans="1:83" x14ac:dyDescent="0.2">
      <c r="A514" s="35">
        <v>42635</v>
      </c>
      <c r="B514" s="36">
        <v>81450</v>
      </c>
      <c r="C514" s="35">
        <v>42639</v>
      </c>
      <c r="D514" s="36">
        <v>-45</v>
      </c>
      <c r="I514" s="35"/>
      <c r="J514" s="58"/>
      <c r="K514" s="36"/>
      <c r="L514" s="36"/>
      <c r="M514" s="35">
        <v>42634</v>
      </c>
      <c r="N514" s="36">
        <v>80510</v>
      </c>
      <c r="O514" s="36">
        <v>10325</v>
      </c>
      <c r="P514" s="36">
        <v>6.6738</v>
      </c>
      <c r="Q514" s="38">
        <v>7.7975786924939463</v>
      </c>
      <c r="R514" s="35">
        <v>42612</v>
      </c>
      <c r="S514" s="40">
        <v>77751.208830999996</v>
      </c>
      <c r="T514" s="40">
        <v>77200</v>
      </c>
      <c r="U514" s="40">
        <v>-551.20883099999628</v>
      </c>
      <c r="V514" s="40">
        <v>-2866.1082168199951</v>
      </c>
      <c r="W514" s="35">
        <v>42618</v>
      </c>
      <c r="X514" s="40">
        <v>110</v>
      </c>
      <c r="Y514" s="40">
        <v>150</v>
      </c>
      <c r="Z514" s="40">
        <v>130</v>
      </c>
      <c r="AD514" s="34"/>
      <c r="AL514" s="35">
        <v>42601</v>
      </c>
      <c r="AM514" s="32">
        <v>6.0860000000000003</v>
      </c>
      <c r="AO514" s="35"/>
      <c r="AQ514" s="35"/>
      <c r="AR514" s="35">
        <v>42622</v>
      </c>
      <c r="AS514" s="40">
        <v>367932</v>
      </c>
      <c r="AT514" s="40">
        <v>245184</v>
      </c>
      <c r="AU514" s="40"/>
      <c r="AV514" s="40"/>
      <c r="AW514" s="42"/>
      <c r="AY514" s="148" t="s">
        <v>831</v>
      </c>
      <c r="AZ514" s="40">
        <v>12579</v>
      </c>
      <c r="BA514" s="35">
        <v>42635</v>
      </c>
      <c r="BB514" s="40">
        <v>814.5</v>
      </c>
      <c r="BC514" s="40">
        <v>845</v>
      </c>
      <c r="BD514" s="40">
        <v>420</v>
      </c>
      <c r="BE514" s="38">
        <v>0.96390532544378693</v>
      </c>
      <c r="BF514" s="38">
        <v>2.0119047619047619</v>
      </c>
      <c r="BG514" s="38">
        <v>2.1124999999999998</v>
      </c>
      <c r="BH514" s="38"/>
      <c r="BI514" s="38"/>
      <c r="BJ514" s="38"/>
      <c r="BK514" s="38"/>
      <c r="BL514" s="38"/>
      <c r="BM514" s="38"/>
      <c r="BN514" s="38"/>
      <c r="BO514" s="38"/>
      <c r="BP514" s="35">
        <v>42635</v>
      </c>
      <c r="BQ514" s="40">
        <v>12650</v>
      </c>
      <c r="BR514" s="40">
        <v>7300</v>
      </c>
      <c r="BS514" s="40">
        <v>81450</v>
      </c>
      <c r="BT514" s="21">
        <v>1.7328767123287672</v>
      </c>
      <c r="BU514" s="21">
        <v>0.15531000613873541</v>
      </c>
      <c r="BV514" s="35">
        <v>42474</v>
      </c>
      <c r="BW514" s="40">
        <v>80557</v>
      </c>
      <c r="BX514" s="40">
        <v>53526</v>
      </c>
      <c r="BY514" s="40">
        <v>93104</v>
      </c>
      <c r="BZ514" s="40">
        <v>100945</v>
      </c>
      <c r="CA514" s="40">
        <v>27031</v>
      </c>
      <c r="CB514" s="35">
        <v>42607</v>
      </c>
      <c r="CC514" s="40">
        <v>1110844</v>
      </c>
      <c r="CD514" s="40">
        <v>716928</v>
      </c>
      <c r="CE514" s="42">
        <v>1.5494498750223173</v>
      </c>
    </row>
    <row r="515" spans="1:83" x14ac:dyDescent="0.2">
      <c r="A515" s="35">
        <v>42634</v>
      </c>
      <c r="B515" s="36">
        <v>79350</v>
      </c>
      <c r="C515" s="35">
        <v>42636</v>
      </c>
      <c r="D515" s="36">
        <v>-44.5</v>
      </c>
      <c r="I515" s="35"/>
      <c r="J515" s="58"/>
      <c r="K515" s="36"/>
      <c r="L515" s="36"/>
      <c r="M515" s="35">
        <v>42633</v>
      </c>
      <c r="N515" s="36">
        <v>80610</v>
      </c>
      <c r="O515" s="36">
        <v>10275</v>
      </c>
      <c r="P515" s="36">
        <v>6.6595000000000004</v>
      </c>
      <c r="Q515" s="38">
        <v>7.8452554744525544</v>
      </c>
      <c r="R515" s="35">
        <v>42608</v>
      </c>
      <c r="S515" s="40">
        <v>77430.942320799979</v>
      </c>
      <c r="T515" s="40">
        <v>77200</v>
      </c>
      <c r="U515" s="40">
        <v>-230.94232079997892</v>
      </c>
      <c r="V515" s="40">
        <v>-3063.5009901199951</v>
      </c>
      <c r="W515" s="35">
        <v>42615</v>
      </c>
      <c r="X515" s="40">
        <v>110</v>
      </c>
      <c r="Y515" s="40">
        <v>150</v>
      </c>
      <c r="Z515" s="40">
        <v>130</v>
      </c>
      <c r="AD515" s="34"/>
      <c r="AL515" s="35">
        <v>42600</v>
      </c>
      <c r="AM515" s="32">
        <v>6.07</v>
      </c>
      <c r="AO515" s="35"/>
      <c r="AQ515" s="35"/>
      <c r="AR515" s="35">
        <v>42621</v>
      </c>
      <c r="AS515" s="40">
        <v>367854</v>
      </c>
      <c r="AT515" s="40">
        <v>251724</v>
      </c>
      <c r="AU515" s="40"/>
      <c r="AV515" s="40"/>
      <c r="AW515" s="42"/>
      <c r="AY515" s="148" t="s">
        <v>832</v>
      </c>
      <c r="AZ515" s="40">
        <v>12598</v>
      </c>
      <c r="BA515" s="35">
        <v>42634</v>
      </c>
      <c r="BB515" s="40">
        <v>793.5</v>
      </c>
      <c r="BC515" s="40">
        <v>845</v>
      </c>
      <c r="BD515" s="40">
        <v>420</v>
      </c>
      <c r="BE515" s="38">
        <v>0.9390532544378698</v>
      </c>
      <c r="BF515" s="38">
        <v>2.0119047619047619</v>
      </c>
      <c r="BG515" s="38">
        <v>2.1124999999999998</v>
      </c>
      <c r="BH515" s="38"/>
      <c r="BI515" s="38"/>
      <c r="BJ515" s="38"/>
      <c r="BK515" s="38"/>
      <c r="BL515" s="38"/>
      <c r="BM515" s="38"/>
      <c r="BN515" s="38"/>
      <c r="BO515" s="38"/>
      <c r="BP515" s="35">
        <v>42634</v>
      </c>
      <c r="BQ515" s="40">
        <v>12650</v>
      </c>
      <c r="BR515" s="40">
        <v>7300</v>
      </c>
      <c r="BS515" s="40">
        <v>79350</v>
      </c>
      <c r="BT515" s="21">
        <v>1.7328767123287672</v>
      </c>
      <c r="BU515" s="21">
        <v>0.15942028985507245</v>
      </c>
      <c r="BV515" s="35">
        <v>42473</v>
      </c>
      <c r="BW515" s="40">
        <v>80069</v>
      </c>
      <c r="BX515" s="40">
        <v>53427</v>
      </c>
      <c r="BY515" s="40">
        <v>88863</v>
      </c>
      <c r="BZ515" s="40">
        <v>94591</v>
      </c>
      <c r="CA515" s="40">
        <v>26642</v>
      </c>
      <c r="CB515" s="35">
        <v>42606</v>
      </c>
      <c r="CC515" s="40">
        <v>448494</v>
      </c>
      <c r="CD515" s="40">
        <v>724406</v>
      </c>
      <c r="CE515" s="42">
        <v>0.61911966493927439</v>
      </c>
    </row>
    <row r="516" spans="1:83" x14ac:dyDescent="0.2">
      <c r="A516" s="35">
        <v>42633</v>
      </c>
      <c r="B516" s="36">
        <v>79200</v>
      </c>
      <c r="C516" s="35">
        <v>42635</v>
      </c>
      <c r="D516" s="36">
        <v>-44.5</v>
      </c>
      <c r="I516" s="35"/>
      <c r="J516" s="58"/>
      <c r="K516" s="36"/>
      <c r="L516" s="36"/>
      <c r="M516" s="35">
        <v>42632</v>
      </c>
      <c r="N516" s="36">
        <v>78960</v>
      </c>
      <c r="O516" s="36">
        <v>10160</v>
      </c>
      <c r="P516" s="36">
        <v>6.6786000000000003</v>
      </c>
      <c r="Q516" s="38">
        <v>7.771653543307087</v>
      </c>
      <c r="R516" s="35">
        <v>42607</v>
      </c>
      <c r="S516" s="40">
        <v>77586.657699499992</v>
      </c>
      <c r="T516" s="40">
        <v>76650</v>
      </c>
      <c r="U516" s="40">
        <v>-936.6576994999923</v>
      </c>
      <c r="V516" s="40">
        <v>-3281.0583487433282</v>
      </c>
      <c r="W516" s="35">
        <v>42614</v>
      </c>
      <c r="X516" s="40">
        <v>110</v>
      </c>
      <c r="Y516" s="40">
        <v>150</v>
      </c>
      <c r="Z516" s="40">
        <v>130</v>
      </c>
      <c r="AD516" s="34"/>
      <c r="AL516" s="35">
        <v>42599</v>
      </c>
      <c r="AM516" s="32">
        <v>6.07</v>
      </c>
      <c r="AO516" s="35"/>
      <c r="AQ516" s="35"/>
      <c r="AR516" s="35">
        <v>42620</v>
      </c>
      <c r="AS516" s="40">
        <v>367752</v>
      </c>
      <c r="AT516" s="40">
        <v>252582</v>
      </c>
      <c r="AU516" s="40"/>
      <c r="AV516" s="40"/>
      <c r="AW516" s="42"/>
      <c r="AY516" s="148" t="s">
        <v>833</v>
      </c>
      <c r="AZ516" s="40">
        <v>12598</v>
      </c>
      <c r="BA516" s="35">
        <v>42633</v>
      </c>
      <c r="BB516" s="40">
        <v>792</v>
      </c>
      <c r="BC516" s="40">
        <v>845</v>
      </c>
      <c r="BD516" s="40">
        <v>420</v>
      </c>
      <c r="BE516" s="38">
        <v>0.93727810650887577</v>
      </c>
      <c r="BF516" s="38">
        <v>2.0119047619047619</v>
      </c>
      <c r="BG516" s="38">
        <v>2.1124999999999998</v>
      </c>
      <c r="BH516" s="38"/>
      <c r="BI516" s="38"/>
      <c r="BJ516" s="38"/>
      <c r="BK516" s="38"/>
      <c r="BL516" s="38"/>
      <c r="BM516" s="38"/>
      <c r="BN516" s="38"/>
      <c r="BO516" s="38"/>
      <c r="BP516" s="35">
        <v>42633</v>
      </c>
      <c r="BQ516" s="40">
        <v>12650</v>
      </c>
      <c r="BR516" s="40">
        <v>7200</v>
      </c>
      <c r="BS516" s="40">
        <v>79200</v>
      </c>
      <c r="BT516" s="21">
        <v>1.7569444444444444</v>
      </c>
      <c r="BU516" s="21">
        <v>0.15972222222222221</v>
      </c>
      <c r="BV516" s="35">
        <v>42472</v>
      </c>
      <c r="BW516" s="40">
        <v>77575</v>
      </c>
      <c r="BX516" s="40">
        <v>54365</v>
      </c>
      <c r="BY516" s="40">
        <v>90474</v>
      </c>
      <c r="BZ516" s="40">
        <v>94152</v>
      </c>
      <c r="CA516" s="40">
        <v>23210</v>
      </c>
      <c r="CB516" s="35">
        <v>42605</v>
      </c>
      <c r="CC516" s="40">
        <v>434370</v>
      </c>
      <c r="CD516" s="40">
        <v>723764</v>
      </c>
      <c r="CE516" s="42">
        <v>0.60015419390851166</v>
      </c>
    </row>
    <row r="517" spans="1:83" x14ac:dyDescent="0.2">
      <c r="A517" s="35">
        <v>42632</v>
      </c>
      <c r="B517" s="36">
        <v>77850</v>
      </c>
      <c r="C517" s="35">
        <v>42634</v>
      </c>
      <c r="D517" s="36">
        <v>-49</v>
      </c>
      <c r="I517" s="35"/>
      <c r="J517" s="58"/>
      <c r="K517" s="36"/>
      <c r="L517" s="36"/>
      <c r="M517" s="35">
        <v>42629</v>
      </c>
      <c r="N517" s="36">
        <v>78960</v>
      </c>
      <c r="O517" s="36">
        <v>9725</v>
      </c>
      <c r="P517" s="36">
        <v>6.6786000000000003</v>
      </c>
      <c r="Q517" s="38">
        <v>8.1192802056555262</v>
      </c>
      <c r="R517" s="35">
        <v>42606</v>
      </c>
      <c r="S517" s="40">
        <v>78648.121070000008</v>
      </c>
      <c r="T517" s="40">
        <v>79500</v>
      </c>
      <c r="U517" s="40">
        <v>851.87892999999167</v>
      </c>
      <c r="V517" s="40">
        <v>-3467.1439462599956</v>
      </c>
      <c r="W517" s="35">
        <v>42613</v>
      </c>
      <c r="X517" s="40">
        <v>110</v>
      </c>
      <c r="Y517" s="40">
        <v>150</v>
      </c>
      <c r="Z517" s="40">
        <v>130</v>
      </c>
      <c r="AD517" s="34"/>
      <c r="AL517" s="35">
        <v>42598</v>
      </c>
      <c r="AM517" s="32">
        <v>6.0540000000000003</v>
      </c>
      <c r="AO517" s="35"/>
      <c r="AQ517" s="35"/>
      <c r="AR517" s="35">
        <v>42619</v>
      </c>
      <c r="AS517" s="40">
        <v>367896</v>
      </c>
      <c r="AT517" s="40">
        <v>256668</v>
      </c>
      <c r="AU517" s="40"/>
      <c r="AV517" s="40"/>
      <c r="AW517" s="42"/>
      <c r="AY517" s="148" t="s">
        <v>834</v>
      </c>
      <c r="AZ517" s="40">
        <v>12598</v>
      </c>
      <c r="BA517" s="35">
        <v>42632</v>
      </c>
      <c r="BB517" s="40">
        <v>778.5</v>
      </c>
      <c r="BC517" s="40">
        <v>845</v>
      </c>
      <c r="BD517" s="40">
        <v>420</v>
      </c>
      <c r="BE517" s="38">
        <v>0.92130177514792899</v>
      </c>
      <c r="BF517" s="38">
        <v>2.0119047619047619</v>
      </c>
      <c r="BG517" s="38">
        <v>2.1124999999999998</v>
      </c>
      <c r="BH517" s="38"/>
      <c r="BI517" s="38"/>
      <c r="BJ517" s="38"/>
      <c r="BK517" s="38"/>
      <c r="BL517" s="38"/>
      <c r="BM517" s="38"/>
      <c r="BN517" s="38"/>
      <c r="BO517" s="38"/>
      <c r="BP517" s="35">
        <v>42632</v>
      </c>
      <c r="BQ517" s="40">
        <v>12800</v>
      </c>
      <c r="BR517" s="40">
        <v>7200</v>
      </c>
      <c r="BS517" s="40">
        <v>77850</v>
      </c>
      <c r="BT517" s="21">
        <v>1.7777777777777777</v>
      </c>
      <c r="BU517" s="21">
        <v>0.16441875401412973</v>
      </c>
      <c r="BV517" s="35">
        <v>42471</v>
      </c>
      <c r="BW517" s="40">
        <v>77736</v>
      </c>
      <c r="BX517" s="40">
        <v>54214</v>
      </c>
      <c r="BY517" s="40">
        <v>89222</v>
      </c>
      <c r="BZ517" s="40">
        <v>93522</v>
      </c>
      <c r="CA517" s="40">
        <v>23522</v>
      </c>
      <c r="CB517" s="35">
        <v>42604</v>
      </c>
      <c r="CC517" s="40">
        <v>630270</v>
      </c>
      <c r="CD517" s="40">
        <v>744194</v>
      </c>
      <c r="CE517" s="42">
        <v>0.84691626108245965</v>
      </c>
    </row>
    <row r="518" spans="1:83" x14ac:dyDescent="0.2">
      <c r="A518" s="35">
        <v>42629</v>
      </c>
      <c r="B518" s="36">
        <v>77850</v>
      </c>
      <c r="C518" s="35">
        <v>42633</v>
      </c>
      <c r="D518" s="36">
        <v>-48.5</v>
      </c>
      <c r="I518" s="35"/>
      <c r="J518" s="58"/>
      <c r="K518" s="36"/>
      <c r="L518" s="36"/>
      <c r="M518" s="35">
        <v>42628</v>
      </c>
      <c r="N518" s="36">
        <v>78960</v>
      </c>
      <c r="O518" s="36">
        <v>9715</v>
      </c>
      <c r="P518" s="36">
        <v>6.6786000000000003</v>
      </c>
      <c r="Q518" s="38">
        <v>8.1276376737004625</v>
      </c>
      <c r="R518" s="35">
        <v>42605</v>
      </c>
      <c r="S518" s="40">
        <v>80763.861637499984</v>
      </c>
      <c r="T518" s="40">
        <v>79800</v>
      </c>
      <c r="U518" s="40">
        <v>-963.86163749998377</v>
      </c>
      <c r="V518" s="40">
        <v>-3838.7617627933282</v>
      </c>
      <c r="W518" s="35">
        <v>42612</v>
      </c>
      <c r="X518" s="40">
        <v>110</v>
      </c>
      <c r="Y518" s="40">
        <v>150</v>
      </c>
      <c r="Z518" s="40">
        <v>130</v>
      </c>
      <c r="AD518" s="34"/>
      <c r="AL518" s="35">
        <v>42597</v>
      </c>
      <c r="AM518" s="32">
        <v>6.0339999999999998</v>
      </c>
      <c r="AO518" s="35"/>
      <c r="AQ518" s="35"/>
      <c r="AR518" s="35">
        <v>42618</v>
      </c>
      <c r="AS518" s="40">
        <v>367758</v>
      </c>
      <c r="AT518" s="40">
        <v>255324</v>
      </c>
      <c r="AU518" s="40"/>
      <c r="AV518" s="40"/>
      <c r="AW518" s="42"/>
      <c r="AY518" s="148" t="s">
        <v>835</v>
      </c>
      <c r="AZ518" s="40">
        <v>12679</v>
      </c>
      <c r="BA518" s="35">
        <v>42629</v>
      </c>
      <c r="BB518" s="40">
        <v>778.5</v>
      </c>
      <c r="BC518" s="40">
        <v>845</v>
      </c>
      <c r="BD518" s="40">
        <v>420</v>
      </c>
      <c r="BE518" s="38">
        <v>0.92130177514792899</v>
      </c>
      <c r="BF518" s="38">
        <v>2.0119047619047619</v>
      </c>
      <c r="BG518" s="38">
        <v>2.1124999999999998</v>
      </c>
      <c r="BH518" s="38"/>
      <c r="BI518" s="38"/>
      <c r="BJ518" s="38"/>
      <c r="BK518" s="38"/>
      <c r="BL518" s="38"/>
      <c r="BM518" s="38"/>
      <c r="BN518" s="38"/>
      <c r="BO518" s="38"/>
      <c r="BP518" s="35">
        <v>42629</v>
      </c>
      <c r="BQ518" s="40">
        <v>12800</v>
      </c>
      <c r="BR518" s="40">
        <v>7200</v>
      </c>
      <c r="BS518" s="40">
        <v>77850</v>
      </c>
      <c r="BT518" s="21">
        <v>1.7777777777777777</v>
      </c>
      <c r="BU518" s="21">
        <v>0.16441875401412973</v>
      </c>
      <c r="BV518" s="35">
        <v>42468</v>
      </c>
      <c r="BW518" s="40">
        <v>77217</v>
      </c>
      <c r="BX518" s="40">
        <v>54692</v>
      </c>
      <c r="BY518" s="40">
        <v>87319</v>
      </c>
      <c r="BZ518" s="40">
        <v>91994</v>
      </c>
      <c r="CA518" s="40">
        <v>22525</v>
      </c>
      <c r="CB518" s="35">
        <v>42601</v>
      </c>
      <c r="CC518" s="40">
        <v>526920</v>
      </c>
      <c r="CD518" s="40">
        <v>739530</v>
      </c>
      <c r="CE518" s="42">
        <v>0.71250659202466426</v>
      </c>
    </row>
    <row r="519" spans="1:83" x14ac:dyDescent="0.2">
      <c r="A519" s="35">
        <v>42628</v>
      </c>
      <c r="B519" s="36">
        <v>77850</v>
      </c>
      <c r="C519" s="35">
        <v>42632</v>
      </c>
      <c r="D519" s="36">
        <v>-48.5</v>
      </c>
      <c r="I519" s="35"/>
      <c r="J519" s="58"/>
      <c r="K519" s="36"/>
      <c r="L519" s="36"/>
      <c r="M519" s="35">
        <v>42627</v>
      </c>
      <c r="N519" s="36">
        <v>78280</v>
      </c>
      <c r="O519" s="36">
        <v>9870</v>
      </c>
      <c r="P519" s="36">
        <v>6.6894999999999998</v>
      </c>
      <c r="Q519" s="38">
        <v>7.9311043566362711</v>
      </c>
      <c r="R519" s="35">
        <v>42604</v>
      </c>
      <c r="S519" s="40">
        <v>81058.340257999997</v>
      </c>
      <c r="T519" s="40">
        <v>79600</v>
      </c>
      <c r="U519" s="40">
        <v>-1458.3402579999965</v>
      </c>
      <c r="V519" s="40">
        <v>-4031.7697566099955</v>
      </c>
      <c r="W519" s="35">
        <v>42611</v>
      </c>
      <c r="X519" s="40">
        <v>110</v>
      </c>
      <c r="Y519" s="40">
        <v>150</v>
      </c>
      <c r="Z519" s="40">
        <v>130</v>
      </c>
      <c r="AD519" s="34"/>
      <c r="AL519" s="35">
        <v>42594</v>
      </c>
      <c r="AM519" s="32">
        <v>6</v>
      </c>
      <c r="AO519" s="35"/>
      <c r="AQ519" s="35"/>
      <c r="AR519" s="35">
        <v>42615</v>
      </c>
      <c r="AS519" s="40">
        <v>368430</v>
      </c>
      <c r="AT519" s="40">
        <v>255972</v>
      </c>
      <c r="AU519" s="40"/>
      <c r="AV519" s="40"/>
      <c r="AW519" s="42"/>
      <c r="AY519" s="148" t="s">
        <v>836</v>
      </c>
      <c r="AZ519" s="40">
        <v>12695</v>
      </c>
      <c r="BA519" s="35">
        <v>42628</v>
      </c>
      <c r="BB519" s="40">
        <v>778.5</v>
      </c>
      <c r="BC519" s="40">
        <v>845</v>
      </c>
      <c r="BD519" s="40">
        <v>420</v>
      </c>
      <c r="BE519" s="38">
        <v>0.92130177514792899</v>
      </c>
      <c r="BF519" s="38">
        <v>2.0119047619047619</v>
      </c>
      <c r="BG519" s="38">
        <v>2.1124999999999998</v>
      </c>
      <c r="BH519" s="38"/>
      <c r="BI519" s="38"/>
      <c r="BJ519" s="38"/>
      <c r="BK519" s="38"/>
      <c r="BL519" s="38"/>
      <c r="BM519" s="38"/>
      <c r="BN519" s="38"/>
      <c r="BO519" s="38"/>
      <c r="BP519" s="35">
        <v>42628</v>
      </c>
      <c r="BQ519" s="40">
        <v>12800</v>
      </c>
      <c r="BR519" s="40">
        <v>7200</v>
      </c>
      <c r="BS519" s="40">
        <v>77850</v>
      </c>
      <c r="BT519" s="21">
        <v>1.7777777777777777</v>
      </c>
      <c r="BU519" s="21">
        <v>0.16441875401412973</v>
      </c>
      <c r="BV519" s="35">
        <v>42467</v>
      </c>
      <c r="BW519" s="40">
        <v>76536</v>
      </c>
      <c r="BX519" s="40">
        <v>54849</v>
      </c>
      <c r="BY519" s="40">
        <v>87032</v>
      </c>
      <c r="BZ519" s="40">
        <v>92327</v>
      </c>
      <c r="CA519" s="40">
        <v>21687</v>
      </c>
      <c r="CB519" s="35">
        <v>42600</v>
      </c>
      <c r="CC519" s="40">
        <v>773024</v>
      </c>
      <c r="CD519" s="40">
        <v>738020</v>
      </c>
      <c r="CE519" s="42">
        <v>1.047429608953687</v>
      </c>
    </row>
    <row r="520" spans="1:83" x14ac:dyDescent="0.2">
      <c r="A520" s="35">
        <v>42627</v>
      </c>
      <c r="B520" s="36">
        <v>77750</v>
      </c>
      <c r="C520" s="35">
        <v>42629</v>
      </c>
      <c r="D520" s="36">
        <v>-51</v>
      </c>
      <c r="I520" s="35"/>
      <c r="J520" s="58"/>
      <c r="K520" s="36"/>
      <c r="L520" s="36"/>
      <c r="M520" s="35">
        <v>42626</v>
      </c>
      <c r="N520" s="36">
        <v>79310</v>
      </c>
      <c r="O520" s="36">
        <v>9900</v>
      </c>
      <c r="P520" s="36">
        <v>6.6726000000000001</v>
      </c>
      <c r="Q520" s="38">
        <v>8.0111111111111111</v>
      </c>
      <c r="R520" s="35">
        <v>42594</v>
      </c>
      <c r="S520" s="40">
        <v>81170.040204799996</v>
      </c>
      <c r="T520" s="40">
        <v>81000</v>
      </c>
      <c r="U520" s="40">
        <v>-170.04020479999599</v>
      </c>
      <c r="V520" s="40">
        <v>-4254.5829857433291</v>
      </c>
      <c r="W520" s="35">
        <v>42608</v>
      </c>
      <c r="X520" s="40">
        <v>110</v>
      </c>
      <c r="Y520" s="40">
        <v>150</v>
      </c>
      <c r="Z520" s="40">
        <v>130</v>
      </c>
      <c r="AD520" s="34"/>
      <c r="AL520" s="35">
        <v>42593</v>
      </c>
      <c r="AM520" s="32">
        <v>5.9790000000000001</v>
      </c>
      <c r="AO520" s="35"/>
      <c r="AQ520" s="35"/>
      <c r="AR520" s="35">
        <v>42614</v>
      </c>
      <c r="AS520" s="40">
        <v>369096</v>
      </c>
      <c r="AT520" s="40">
        <v>258870</v>
      </c>
      <c r="AU520" s="40"/>
      <c r="AV520" s="40"/>
      <c r="AW520" s="42"/>
      <c r="AY520" s="148" t="s">
        <v>837</v>
      </c>
      <c r="AZ520" s="40">
        <v>12634</v>
      </c>
      <c r="BA520" s="35">
        <v>42627</v>
      </c>
      <c r="BB520" s="40">
        <v>777.5</v>
      </c>
      <c r="BC520" s="40">
        <v>845</v>
      </c>
      <c r="BD520" s="40">
        <v>420</v>
      </c>
      <c r="BE520" s="38">
        <v>0.92011834319526631</v>
      </c>
      <c r="BF520" s="38">
        <v>2.0119047619047619</v>
      </c>
      <c r="BG520" s="38">
        <v>2.1124999999999998</v>
      </c>
      <c r="BH520" s="38"/>
      <c r="BI520" s="38"/>
      <c r="BJ520" s="38"/>
      <c r="BK520" s="38"/>
      <c r="BL520" s="38"/>
      <c r="BM520" s="38"/>
      <c r="BN520" s="38"/>
      <c r="BO520" s="38"/>
      <c r="BP520" s="35">
        <v>42627</v>
      </c>
      <c r="BQ520" s="40">
        <v>12800</v>
      </c>
      <c r="BR520" s="40">
        <v>7000</v>
      </c>
      <c r="BS520" s="40">
        <v>77750</v>
      </c>
      <c r="BT520" s="21">
        <v>1.8285714285714285</v>
      </c>
      <c r="BU520" s="21">
        <v>0.16463022508038586</v>
      </c>
      <c r="BV520" s="35">
        <v>42466</v>
      </c>
      <c r="BW520" s="40">
        <v>77319</v>
      </c>
      <c r="BX520" s="40">
        <v>54822</v>
      </c>
      <c r="BY520" s="40">
        <v>87109</v>
      </c>
      <c r="BZ520" s="40">
        <v>92659</v>
      </c>
      <c r="CA520" s="40">
        <v>22497</v>
      </c>
      <c r="CB520" s="35">
        <v>42599</v>
      </c>
      <c r="CC520" s="40">
        <v>718598</v>
      </c>
      <c r="CD520" s="40">
        <v>745048</v>
      </c>
      <c r="CE520" s="42">
        <v>0.96449893161245992</v>
      </c>
    </row>
    <row r="521" spans="1:83" x14ac:dyDescent="0.2">
      <c r="A521" s="35">
        <v>42626</v>
      </c>
      <c r="B521" s="36">
        <v>78650</v>
      </c>
      <c r="C521" s="35">
        <v>42628</v>
      </c>
      <c r="D521" s="36">
        <v>-52.5</v>
      </c>
      <c r="I521" s="35"/>
      <c r="J521" s="58"/>
      <c r="K521" s="36"/>
      <c r="L521" s="36"/>
      <c r="M521" s="35">
        <v>42625</v>
      </c>
      <c r="N521" s="36">
        <v>78710</v>
      </c>
      <c r="O521" s="36">
        <v>10090</v>
      </c>
      <c r="P521" s="36">
        <v>6.6908000000000003</v>
      </c>
      <c r="Q521" s="38">
        <v>7.8007928642220019</v>
      </c>
      <c r="R521" s="35">
        <v>42593</v>
      </c>
      <c r="S521" s="40">
        <v>84189.971442499998</v>
      </c>
      <c r="T521" s="40">
        <v>81000</v>
      </c>
      <c r="U521" s="40">
        <v>-3189.9714424999984</v>
      </c>
      <c r="V521" s="40">
        <v>-4491.3546898499953</v>
      </c>
      <c r="W521" s="35">
        <v>42607</v>
      </c>
      <c r="X521" s="40">
        <v>110</v>
      </c>
      <c r="Y521" s="40">
        <v>150</v>
      </c>
      <c r="Z521" s="40">
        <v>130</v>
      </c>
      <c r="AD521" s="34"/>
      <c r="AL521" s="35">
        <v>42592</v>
      </c>
      <c r="AM521" s="32">
        <v>5.9560000000000004</v>
      </c>
      <c r="AO521" s="35"/>
      <c r="AQ521" s="35"/>
      <c r="AR521" s="35">
        <v>42613</v>
      </c>
      <c r="AS521" s="40">
        <v>370116</v>
      </c>
      <c r="AT521" s="40">
        <v>261768</v>
      </c>
      <c r="AU521" s="40"/>
      <c r="AV521" s="40"/>
      <c r="AW521" s="42"/>
      <c r="AY521" s="148" t="s">
        <v>838</v>
      </c>
      <c r="AZ521" s="40">
        <v>12572</v>
      </c>
      <c r="BA521" s="35">
        <v>42626</v>
      </c>
      <c r="BB521" s="40">
        <v>786.5</v>
      </c>
      <c r="BC521" s="40">
        <v>845</v>
      </c>
      <c r="BD521" s="40">
        <v>420</v>
      </c>
      <c r="BE521" s="38">
        <v>0.93076923076923079</v>
      </c>
      <c r="BF521" s="38">
        <v>2.0119047619047619</v>
      </c>
      <c r="BG521" s="38">
        <v>2.1124999999999998</v>
      </c>
      <c r="BH521" s="38"/>
      <c r="BI521" s="38"/>
      <c r="BJ521" s="38"/>
      <c r="BK521" s="38"/>
      <c r="BL521" s="38"/>
      <c r="BM521" s="38"/>
      <c r="BN521" s="38"/>
      <c r="BO521" s="38"/>
      <c r="BP521" s="35">
        <v>42626</v>
      </c>
      <c r="BQ521" s="40">
        <v>12800</v>
      </c>
      <c r="BR521" s="40">
        <v>7000</v>
      </c>
      <c r="BS521" s="40">
        <v>78650</v>
      </c>
      <c r="BT521" s="21">
        <v>1.8285714285714285</v>
      </c>
      <c r="BU521" s="21">
        <v>0.16274634456452639</v>
      </c>
      <c r="BV521" s="35">
        <v>42465</v>
      </c>
      <c r="BW521" s="40">
        <v>76908</v>
      </c>
      <c r="BX521" s="40">
        <v>54936</v>
      </c>
      <c r="BY521" s="40">
        <v>87133</v>
      </c>
      <c r="BZ521" s="40">
        <v>92115</v>
      </c>
      <c r="CA521" s="40">
        <v>21972</v>
      </c>
      <c r="CB521" s="35">
        <v>42598</v>
      </c>
      <c r="CC521" s="40">
        <v>658718</v>
      </c>
      <c r="CD521" s="40">
        <v>740748</v>
      </c>
      <c r="CE521" s="42">
        <v>0.88926058524626461</v>
      </c>
    </row>
    <row r="522" spans="1:83" x14ac:dyDescent="0.2">
      <c r="A522" s="35">
        <v>42625</v>
      </c>
      <c r="B522" s="36">
        <v>78550</v>
      </c>
      <c r="C522" s="35">
        <v>42627</v>
      </c>
      <c r="D522" s="36">
        <v>-52</v>
      </c>
      <c r="I522" s="35"/>
      <c r="J522" s="58"/>
      <c r="K522" s="36"/>
      <c r="L522" s="36"/>
      <c r="M522" s="35">
        <v>42622</v>
      </c>
      <c r="N522" s="36">
        <v>81320</v>
      </c>
      <c r="O522" s="36">
        <v>10355</v>
      </c>
      <c r="P522" s="36">
        <v>6.6684000000000001</v>
      </c>
      <c r="Q522" s="38">
        <v>7.8532110091743119</v>
      </c>
      <c r="R522" s="35">
        <v>42592</v>
      </c>
      <c r="S522" s="40">
        <v>85312.46914999999</v>
      </c>
      <c r="T522" s="40">
        <v>81500</v>
      </c>
      <c r="U522" s="40">
        <v>-3812.4691499999899</v>
      </c>
      <c r="V522" s="40">
        <v>-4473.6059452333293</v>
      </c>
      <c r="W522" s="35">
        <v>42606</v>
      </c>
      <c r="X522" s="40">
        <v>110</v>
      </c>
      <c r="Y522" s="40">
        <v>150</v>
      </c>
      <c r="Z522" s="40">
        <v>130</v>
      </c>
      <c r="AD522" s="34"/>
      <c r="AL522" s="35">
        <v>42591</v>
      </c>
      <c r="AM522" s="32">
        <v>5.9509999999999996</v>
      </c>
      <c r="AO522" s="35"/>
      <c r="AQ522" s="35"/>
      <c r="AR522" s="35">
        <v>42612</v>
      </c>
      <c r="AS522" s="40">
        <v>370860</v>
      </c>
      <c r="AT522" s="40">
        <v>260448</v>
      </c>
      <c r="AU522" s="40"/>
      <c r="AV522" s="40"/>
      <c r="AW522" s="42"/>
      <c r="AY522" s="148" t="s">
        <v>839</v>
      </c>
      <c r="AZ522" s="40">
        <v>12592</v>
      </c>
      <c r="BA522" s="35">
        <v>42625</v>
      </c>
      <c r="BB522" s="40">
        <v>785.5</v>
      </c>
      <c r="BC522" s="40">
        <v>845</v>
      </c>
      <c r="BD522" s="40">
        <v>420</v>
      </c>
      <c r="BE522" s="38">
        <v>0.929585798816568</v>
      </c>
      <c r="BF522" s="38">
        <v>2.0119047619047619</v>
      </c>
      <c r="BG522" s="38">
        <v>2.1124999999999998</v>
      </c>
      <c r="BH522" s="38"/>
      <c r="BI522" s="38"/>
      <c r="BJ522" s="38"/>
      <c r="BK522" s="38"/>
      <c r="BL522" s="38"/>
      <c r="BM522" s="38"/>
      <c r="BN522" s="38"/>
      <c r="BO522" s="38"/>
      <c r="BP522" s="35">
        <v>42625</v>
      </c>
      <c r="BQ522" s="40">
        <v>12800</v>
      </c>
      <c r="BR522" s="40">
        <v>7100</v>
      </c>
      <c r="BS522" s="40">
        <v>78550</v>
      </c>
      <c r="BT522" s="21">
        <v>1.8028169014084507</v>
      </c>
      <c r="BU522" s="21">
        <v>0.16295353278166771</v>
      </c>
      <c r="BV522" s="35">
        <v>42464</v>
      </c>
      <c r="BW522" s="40">
        <v>76556</v>
      </c>
      <c r="BX522" s="40">
        <v>54918</v>
      </c>
      <c r="BY522" s="40">
        <v>87043</v>
      </c>
      <c r="BZ522" s="40">
        <v>92046</v>
      </c>
      <c r="CA522" s="40">
        <v>21638</v>
      </c>
      <c r="CB522" s="35">
        <v>42597</v>
      </c>
      <c r="CC522" s="40">
        <v>1070674</v>
      </c>
      <c r="CD522" s="40">
        <v>759158</v>
      </c>
      <c r="CE522" s="42">
        <v>1.4103440917437478</v>
      </c>
    </row>
    <row r="523" spans="1:83" x14ac:dyDescent="0.2">
      <c r="A523" s="35">
        <v>42622</v>
      </c>
      <c r="B523" s="36">
        <v>79900</v>
      </c>
      <c r="C523" s="35">
        <v>42626</v>
      </c>
      <c r="D523" s="36">
        <v>-50.75</v>
      </c>
      <c r="I523" s="35"/>
      <c r="J523" s="58"/>
      <c r="K523" s="36"/>
      <c r="L523" s="36"/>
      <c r="M523" s="35">
        <v>42621</v>
      </c>
      <c r="N523" s="36">
        <v>80980</v>
      </c>
      <c r="O523" s="36">
        <v>10290</v>
      </c>
      <c r="P523" s="36">
        <v>6.6619999999999999</v>
      </c>
      <c r="Q523" s="38">
        <v>7.86977648202138</v>
      </c>
      <c r="R523" s="35">
        <v>42591</v>
      </c>
      <c r="S523" s="40">
        <v>85053.645000999997</v>
      </c>
      <c r="T523" s="40">
        <v>81300</v>
      </c>
      <c r="U523" s="40">
        <v>-3753.6450009999971</v>
      </c>
      <c r="V523" s="40">
        <v>-4454.9650217666622</v>
      </c>
      <c r="W523" s="35">
        <v>42605</v>
      </c>
      <c r="X523" s="40">
        <v>110</v>
      </c>
      <c r="Y523" s="40">
        <v>150</v>
      </c>
      <c r="Z523" s="40">
        <v>130</v>
      </c>
      <c r="AD523" s="34"/>
      <c r="AL523" s="35">
        <v>42590</v>
      </c>
      <c r="AM523" s="32">
        <v>5.9509999999999996</v>
      </c>
      <c r="AO523" s="35"/>
      <c r="AQ523" s="35"/>
      <c r="AR523" s="35">
        <v>42608</v>
      </c>
      <c r="AS523" s="40">
        <v>370566</v>
      </c>
      <c r="AT523" s="40">
        <v>259980</v>
      </c>
      <c r="AU523" s="40"/>
      <c r="AV523" s="40"/>
      <c r="AW523" s="42"/>
      <c r="AY523" s="148" t="s">
        <v>840</v>
      </c>
      <c r="AZ523" s="40">
        <v>12491</v>
      </c>
      <c r="BA523" s="35">
        <v>42622</v>
      </c>
      <c r="BB523" s="40">
        <v>799</v>
      </c>
      <c r="BC523" s="40">
        <v>845</v>
      </c>
      <c r="BD523" s="40">
        <v>420</v>
      </c>
      <c r="BE523" s="38">
        <v>0.94556213017751478</v>
      </c>
      <c r="BF523" s="38">
        <v>2.0119047619047619</v>
      </c>
      <c r="BG523" s="38">
        <v>2.1666666666666665</v>
      </c>
      <c r="BH523" s="38"/>
      <c r="BI523" s="38"/>
      <c r="BJ523" s="38"/>
      <c r="BK523" s="38"/>
      <c r="BL523" s="38"/>
      <c r="BM523" s="38"/>
      <c r="BN523" s="38"/>
      <c r="BO523" s="38"/>
      <c r="BP523" s="35">
        <v>42622</v>
      </c>
      <c r="BQ523" s="40">
        <v>12800</v>
      </c>
      <c r="BR523" s="40">
        <v>7100</v>
      </c>
      <c r="BS523" s="40">
        <v>79900</v>
      </c>
      <c r="BT523" s="21">
        <v>1.8028169014084507</v>
      </c>
      <c r="BU523" s="21">
        <v>0.16020025031289112</v>
      </c>
      <c r="BV523" s="35">
        <v>42461</v>
      </c>
      <c r="BW523" s="40">
        <v>77054</v>
      </c>
      <c r="BX523" s="40">
        <v>54677</v>
      </c>
      <c r="BY523" s="40">
        <v>87566</v>
      </c>
      <c r="BZ523" s="40">
        <v>92612</v>
      </c>
      <c r="CA523" s="40">
        <v>22377</v>
      </c>
      <c r="CB523" s="35">
        <v>42594</v>
      </c>
      <c r="CC523" s="40">
        <v>817422</v>
      </c>
      <c r="CD523" s="40">
        <v>753904</v>
      </c>
      <c r="CE523" s="42">
        <v>1.0842521063689807</v>
      </c>
    </row>
    <row r="524" spans="1:83" x14ac:dyDescent="0.2">
      <c r="A524" s="35">
        <v>42621</v>
      </c>
      <c r="B524" s="36">
        <v>79600</v>
      </c>
      <c r="C524" s="35">
        <v>42625</v>
      </c>
      <c r="D524" s="36">
        <v>-46.75</v>
      </c>
      <c r="I524" s="35"/>
      <c r="J524" s="58"/>
      <c r="K524" s="36"/>
      <c r="L524" s="36"/>
      <c r="M524" s="35">
        <v>42620</v>
      </c>
      <c r="N524" s="36">
        <v>80920</v>
      </c>
      <c r="O524" s="36">
        <v>10225</v>
      </c>
      <c r="P524" s="36">
        <v>6.6555</v>
      </c>
      <c r="Q524" s="38">
        <v>7.9139364303178485</v>
      </c>
      <c r="R524" s="35">
        <v>42590</v>
      </c>
      <c r="S524" s="40">
        <v>84603.314257500009</v>
      </c>
      <c r="T524" s="40">
        <v>81800</v>
      </c>
      <c r="U524" s="40">
        <v>-2803.3142575000093</v>
      </c>
      <c r="V524" s="40">
        <v>-4474.3077355999958</v>
      </c>
      <c r="W524" s="35">
        <v>42604</v>
      </c>
      <c r="X524" s="40">
        <v>110</v>
      </c>
      <c r="Y524" s="40">
        <v>150</v>
      </c>
      <c r="Z524" s="40">
        <v>130</v>
      </c>
      <c r="AD524" s="34"/>
      <c r="AL524" s="35">
        <v>42587</v>
      </c>
      <c r="AM524" s="32">
        <v>5.9359999999999999</v>
      </c>
      <c r="AO524" s="35"/>
      <c r="AQ524" s="35"/>
      <c r="AR524" s="35">
        <v>42607</v>
      </c>
      <c r="AS524" s="40">
        <v>372414</v>
      </c>
      <c r="AT524" s="40">
        <v>259530</v>
      </c>
      <c r="AU524" s="40"/>
      <c r="AV524" s="40"/>
      <c r="AW524" s="42"/>
      <c r="AY524" s="148" t="s">
        <v>841</v>
      </c>
      <c r="AZ524" s="40">
        <v>12501</v>
      </c>
      <c r="BA524" s="35">
        <v>42621</v>
      </c>
      <c r="BB524" s="40">
        <v>796</v>
      </c>
      <c r="BC524" s="40">
        <v>845</v>
      </c>
      <c r="BD524" s="40">
        <v>420</v>
      </c>
      <c r="BE524" s="38">
        <v>0.94201183431952662</v>
      </c>
      <c r="BF524" s="38">
        <v>2.0119047619047619</v>
      </c>
      <c r="BG524" s="38">
        <v>2.1666666666666665</v>
      </c>
      <c r="BH524" s="38"/>
      <c r="BI524" s="38"/>
      <c r="BJ524" s="38"/>
      <c r="BK524" s="38"/>
      <c r="BL524" s="38"/>
      <c r="BM524" s="38"/>
      <c r="BN524" s="38"/>
      <c r="BO524" s="38"/>
      <c r="BP524" s="35">
        <v>42621</v>
      </c>
      <c r="BQ524" s="40">
        <v>12850</v>
      </c>
      <c r="BR524" s="40">
        <v>7100</v>
      </c>
      <c r="BS524" s="40">
        <v>79600</v>
      </c>
      <c r="BT524" s="21">
        <v>1.8098591549295775</v>
      </c>
      <c r="BU524" s="21">
        <v>0.16143216080402009</v>
      </c>
      <c r="BV524" s="35">
        <v>42460</v>
      </c>
      <c r="BW524" s="40">
        <v>76708</v>
      </c>
      <c r="BX524" s="40">
        <v>53763</v>
      </c>
      <c r="BY524" s="40">
        <v>86867</v>
      </c>
      <c r="BZ524" s="40">
        <v>92891</v>
      </c>
      <c r="CA524" s="40">
        <v>22945</v>
      </c>
      <c r="CB524" s="35">
        <v>42593</v>
      </c>
      <c r="CC524" s="40">
        <v>1064668</v>
      </c>
      <c r="CD524" s="40">
        <v>753900</v>
      </c>
      <c r="CE524" s="42">
        <v>1.4122138214617324</v>
      </c>
    </row>
    <row r="525" spans="1:83" x14ac:dyDescent="0.2">
      <c r="A525" s="35">
        <v>42620</v>
      </c>
      <c r="B525" s="36">
        <v>79600</v>
      </c>
      <c r="C525" s="35">
        <v>42622</v>
      </c>
      <c r="D525" s="36">
        <v>-44.25</v>
      </c>
      <c r="I525" s="35"/>
      <c r="J525" s="58"/>
      <c r="K525" s="36"/>
      <c r="L525" s="36"/>
      <c r="M525" s="35">
        <v>42619</v>
      </c>
      <c r="N525" s="36">
        <v>81040</v>
      </c>
      <c r="O525" s="36">
        <v>10115</v>
      </c>
      <c r="P525" s="36">
        <v>6.6676000000000002</v>
      </c>
      <c r="Q525" s="38">
        <v>8.0118635689569953</v>
      </c>
      <c r="R525" s="35">
        <v>42587</v>
      </c>
      <c r="S525" s="40">
        <v>84218.391101999994</v>
      </c>
      <c r="T525" s="40">
        <v>80250</v>
      </c>
      <c r="U525" s="40">
        <v>-3968.3911019999941</v>
      </c>
      <c r="V525" s="40">
        <v>-4408.6014311833278</v>
      </c>
      <c r="W525" s="35">
        <v>42601</v>
      </c>
      <c r="X525" s="40">
        <v>110</v>
      </c>
      <c r="Y525" s="40">
        <v>150</v>
      </c>
      <c r="Z525" s="40">
        <v>130</v>
      </c>
      <c r="AD525" s="34"/>
      <c r="AL525" s="35">
        <v>42586</v>
      </c>
      <c r="AM525" s="32">
        <v>5.9290000000000003</v>
      </c>
      <c r="AO525" s="35"/>
      <c r="AQ525" s="35"/>
      <c r="AR525" s="35">
        <v>42606</v>
      </c>
      <c r="AS525" s="40">
        <v>373206</v>
      </c>
      <c r="AT525" s="40">
        <v>259770</v>
      </c>
      <c r="AU525" s="40"/>
      <c r="AV525" s="40"/>
      <c r="AW525" s="42"/>
      <c r="AY525" s="148" t="s">
        <v>842</v>
      </c>
      <c r="AZ525" s="40">
        <v>12501</v>
      </c>
      <c r="BA525" s="35">
        <v>42620</v>
      </c>
      <c r="BB525" s="40">
        <v>796</v>
      </c>
      <c r="BC525" s="40">
        <v>845</v>
      </c>
      <c r="BD525" s="40">
        <v>420</v>
      </c>
      <c r="BE525" s="38">
        <v>0.94201183431952662</v>
      </c>
      <c r="BF525" s="38">
        <v>2.0119047619047619</v>
      </c>
      <c r="BG525" s="38">
        <v>2.1666666666666665</v>
      </c>
      <c r="BH525" s="38"/>
      <c r="BI525" s="38"/>
      <c r="BJ525" s="38"/>
      <c r="BK525" s="38"/>
      <c r="BL525" s="38"/>
      <c r="BM525" s="38"/>
      <c r="BN525" s="38"/>
      <c r="BO525" s="38"/>
      <c r="BP525" s="35">
        <v>42620</v>
      </c>
      <c r="BQ525" s="40">
        <v>12750</v>
      </c>
      <c r="BR525" s="40">
        <v>7100</v>
      </c>
      <c r="BS525" s="40">
        <v>79600</v>
      </c>
      <c r="BT525" s="21">
        <v>1.795774647887324</v>
      </c>
      <c r="BU525" s="21">
        <v>0.16017587939698494</v>
      </c>
      <c r="BV525" s="35">
        <v>42459</v>
      </c>
      <c r="BW525" s="40">
        <v>76158</v>
      </c>
      <c r="BX525" s="40">
        <v>52762</v>
      </c>
      <c r="BY525" s="40">
        <v>84195</v>
      </c>
      <c r="BZ525" s="40">
        <v>91530</v>
      </c>
      <c r="CA525" s="40">
        <v>23396</v>
      </c>
      <c r="CB525" s="35">
        <v>42592</v>
      </c>
      <c r="CC525" s="40">
        <v>839376</v>
      </c>
      <c r="CD525" s="40">
        <v>748682</v>
      </c>
      <c r="CE525" s="42">
        <v>1.121138213553952</v>
      </c>
    </row>
    <row r="526" spans="1:83" x14ac:dyDescent="0.2">
      <c r="A526" s="35">
        <v>42619</v>
      </c>
      <c r="B526" s="36">
        <v>79300</v>
      </c>
      <c r="C526" s="35">
        <v>42621</v>
      </c>
      <c r="D526" s="36">
        <v>-45.5</v>
      </c>
      <c r="I526" s="35"/>
      <c r="J526" s="58"/>
      <c r="K526" s="36"/>
      <c r="L526" s="36"/>
      <c r="M526" s="35">
        <v>42618</v>
      </c>
      <c r="N526" s="36">
        <v>80230</v>
      </c>
      <c r="O526" s="36">
        <v>10025</v>
      </c>
      <c r="P526" s="36">
        <v>6.6872999999999996</v>
      </c>
      <c r="Q526" s="38">
        <v>8.0029925187032411</v>
      </c>
      <c r="R526" s="35">
        <v>42586</v>
      </c>
      <c r="S526" s="40">
        <v>83098.765358399978</v>
      </c>
      <c r="T526" s="40">
        <v>81350</v>
      </c>
      <c r="U526" s="40">
        <v>-1748.7653583999781</v>
      </c>
      <c r="V526" s="40">
        <v>-4293.5322483166619</v>
      </c>
      <c r="W526" s="35">
        <v>42600</v>
      </c>
      <c r="X526" s="40">
        <v>110</v>
      </c>
      <c r="Y526" s="40">
        <v>150</v>
      </c>
      <c r="Z526" s="40">
        <v>130</v>
      </c>
      <c r="AD526" s="34"/>
      <c r="AL526" s="35">
        <v>42585</v>
      </c>
      <c r="AM526" s="32">
        <v>5.9359999999999999</v>
      </c>
      <c r="AO526" s="35"/>
      <c r="AQ526" s="35"/>
      <c r="AR526" s="35">
        <v>42605</v>
      </c>
      <c r="AS526" s="40">
        <v>373548</v>
      </c>
      <c r="AT526" s="40">
        <v>261642</v>
      </c>
      <c r="AU526" s="40"/>
      <c r="AV526" s="40"/>
      <c r="AW526" s="42"/>
      <c r="AY526" s="148" t="s">
        <v>843</v>
      </c>
      <c r="AZ526" s="40">
        <v>12501</v>
      </c>
      <c r="BA526" s="35">
        <v>42619</v>
      </c>
      <c r="BB526" s="40">
        <v>793</v>
      </c>
      <c r="BC526" s="40">
        <v>845</v>
      </c>
      <c r="BD526" s="40">
        <v>420</v>
      </c>
      <c r="BE526" s="38">
        <v>0.93846153846153846</v>
      </c>
      <c r="BF526" s="38">
        <v>2.0119047619047619</v>
      </c>
      <c r="BG526" s="38">
        <v>2.1666666666666665</v>
      </c>
      <c r="BH526" s="38"/>
      <c r="BI526" s="38"/>
      <c r="BJ526" s="38"/>
      <c r="BK526" s="38"/>
      <c r="BL526" s="38"/>
      <c r="BM526" s="38"/>
      <c r="BN526" s="38"/>
      <c r="BO526" s="38"/>
      <c r="BP526" s="35">
        <v>42619</v>
      </c>
      <c r="BQ526" s="40">
        <v>12750</v>
      </c>
      <c r="BR526" s="40">
        <v>7100</v>
      </c>
      <c r="BS526" s="40">
        <v>79300</v>
      </c>
      <c r="BT526" s="21">
        <v>1.795774647887324</v>
      </c>
      <c r="BU526" s="21">
        <v>0.16078184110970997</v>
      </c>
      <c r="BV526" s="35">
        <v>42458</v>
      </c>
      <c r="BW526" s="40">
        <v>76235</v>
      </c>
      <c r="BX526" s="40">
        <v>52354</v>
      </c>
      <c r="BY526" s="40">
        <v>86217</v>
      </c>
      <c r="BZ526" s="40">
        <v>91879</v>
      </c>
      <c r="CA526" s="40">
        <v>23881</v>
      </c>
      <c r="CB526" s="35">
        <v>42591</v>
      </c>
      <c r="CC526" s="40">
        <v>817100</v>
      </c>
      <c r="CD526" s="40">
        <v>747088</v>
      </c>
      <c r="CE526" s="42">
        <v>1.0937131904139807</v>
      </c>
    </row>
    <row r="527" spans="1:83" x14ac:dyDescent="0.2">
      <c r="A527" s="35">
        <v>42618</v>
      </c>
      <c r="B527" s="36">
        <v>79150</v>
      </c>
      <c r="C527" s="35">
        <v>42620</v>
      </c>
      <c r="D527" s="36">
        <v>-48.5</v>
      </c>
      <c r="I527" s="35"/>
      <c r="J527" s="58"/>
      <c r="K527" s="36"/>
      <c r="L527" s="36"/>
      <c r="M527" s="35">
        <v>42615</v>
      </c>
      <c r="N527" s="36">
        <v>79820</v>
      </c>
      <c r="O527" s="36">
        <v>10035</v>
      </c>
      <c r="P527" s="36">
        <v>6.6726999999999999</v>
      </c>
      <c r="Q527" s="38">
        <v>7.9541604384653715</v>
      </c>
      <c r="R527" s="35">
        <v>42585</v>
      </c>
      <c r="S527" s="40">
        <v>84238.304970000012</v>
      </c>
      <c r="T527" s="40">
        <v>81550</v>
      </c>
      <c r="U527" s="40">
        <v>-2688.304970000012</v>
      </c>
      <c r="V527" s="40">
        <v>-4323.1876541699958</v>
      </c>
      <c r="W527" s="35">
        <v>42599</v>
      </c>
      <c r="X527" s="40">
        <v>110</v>
      </c>
      <c r="Y527" s="40">
        <v>150</v>
      </c>
      <c r="Z527" s="40">
        <v>130</v>
      </c>
      <c r="AD527" s="34"/>
      <c r="AL527" s="35">
        <v>42584</v>
      </c>
      <c r="AM527" s="32">
        <v>5.95</v>
      </c>
      <c r="AO527" s="35"/>
      <c r="AQ527" s="35"/>
      <c r="AR527" s="35">
        <v>42604</v>
      </c>
      <c r="AS527" s="40">
        <v>373692</v>
      </c>
      <c r="AT527" s="40">
        <v>261744</v>
      </c>
      <c r="AU527" s="40"/>
      <c r="AV527" s="40"/>
      <c r="AW527" s="42"/>
      <c r="AY527" s="148" t="s">
        <v>844</v>
      </c>
      <c r="AZ527" s="40">
        <v>12501</v>
      </c>
      <c r="BA527" s="35">
        <v>42618</v>
      </c>
      <c r="BB527" s="40">
        <v>791.5</v>
      </c>
      <c r="BC527" s="40">
        <v>845</v>
      </c>
      <c r="BD527" s="40">
        <v>420</v>
      </c>
      <c r="BE527" s="38">
        <v>0.93668639053254443</v>
      </c>
      <c r="BF527" s="38">
        <v>2.0119047619047619</v>
      </c>
      <c r="BG527" s="38">
        <v>2.1666666666666665</v>
      </c>
      <c r="BH527" s="38"/>
      <c r="BI527" s="38"/>
      <c r="BJ527" s="38"/>
      <c r="BK527" s="38"/>
      <c r="BL527" s="38"/>
      <c r="BM527" s="38"/>
      <c r="BN527" s="38"/>
      <c r="BO527" s="38"/>
      <c r="BP527" s="35">
        <v>42618</v>
      </c>
      <c r="BQ527" s="40">
        <v>12750</v>
      </c>
      <c r="BR527" s="40">
        <v>7100</v>
      </c>
      <c r="BS527" s="40">
        <v>79150</v>
      </c>
      <c r="BT527" s="21">
        <v>1.795774647887324</v>
      </c>
      <c r="BU527" s="21">
        <v>0.16108654453569171</v>
      </c>
      <c r="BV527" s="35">
        <v>42453</v>
      </c>
      <c r="BW527" s="40">
        <v>74376</v>
      </c>
      <c r="BX527" s="40">
        <v>51123</v>
      </c>
      <c r="BY527" s="40">
        <v>85276</v>
      </c>
      <c r="BZ527" s="40">
        <v>91952</v>
      </c>
      <c r="CA527" s="40">
        <v>23253</v>
      </c>
      <c r="CB527" s="35">
        <v>42590</v>
      </c>
      <c r="CC527" s="40">
        <v>944960</v>
      </c>
      <c r="CD527" s="40">
        <v>754716</v>
      </c>
      <c r="CE527" s="42">
        <v>1.2520736276957161</v>
      </c>
    </row>
    <row r="528" spans="1:83" x14ac:dyDescent="0.2">
      <c r="A528" s="35">
        <v>42615</v>
      </c>
      <c r="B528" s="36">
        <v>78550</v>
      </c>
      <c r="C528" s="35">
        <v>42619</v>
      </c>
      <c r="D528" s="36">
        <v>-52.25</v>
      </c>
      <c r="I528" s="35"/>
      <c r="J528" s="58"/>
      <c r="K528" s="36"/>
      <c r="L528" s="36"/>
      <c r="M528" s="35">
        <v>42614</v>
      </c>
      <c r="N528" s="36">
        <v>78810</v>
      </c>
      <c r="O528" s="36">
        <v>9930</v>
      </c>
      <c r="P528" s="36">
        <v>6.6783999999999999</v>
      </c>
      <c r="Q528" s="38">
        <v>7.9365558912386707</v>
      </c>
      <c r="R528" s="35">
        <v>42584</v>
      </c>
      <c r="S528" s="40">
        <v>84376.330338</v>
      </c>
      <c r="T528" s="40">
        <v>81550</v>
      </c>
      <c r="U528" s="40">
        <v>-2826.3303379999998</v>
      </c>
      <c r="V528" s="40">
        <v>-4333.6851337949947</v>
      </c>
      <c r="W528" s="35">
        <v>42598</v>
      </c>
      <c r="X528" s="40">
        <v>110</v>
      </c>
      <c r="Y528" s="40">
        <v>150</v>
      </c>
      <c r="Z528" s="40">
        <v>130</v>
      </c>
      <c r="AD528" s="34"/>
      <c r="AL528" s="35">
        <v>42583</v>
      </c>
      <c r="AM528" s="32">
        <v>5.95</v>
      </c>
      <c r="AO528" s="35"/>
      <c r="AQ528" s="35"/>
      <c r="AR528" s="35">
        <v>42601</v>
      </c>
      <c r="AS528" s="40">
        <v>373512</v>
      </c>
      <c r="AT528" s="40">
        <v>261168</v>
      </c>
      <c r="AU528" s="40"/>
      <c r="AV528" s="40"/>
      <c r="AW528" s="42"/>
      <c r="AY528" s="148" t="s">
        <v>845</v>
      </c>
      <c r="AZ528" s="40">
        <v>12501</v>
      </c>
      <c r="BA528" s="35">
        <v>42615</v>
      </c>
      <c r="BB528" s="40">
        <v>785.5</v>
      </c>
      <c r="BC528" s="40">
        <v>845</v>
      </c>
      <c r="BD528" s="40">
        <v>420</v>
      </c>
      <c r="BE528" s="38">
        <v>0.929585798816568</v>
      </c>
      <c r="BF528" s="38">
        <v>2.0119047619047619</v>
      </c>
      <c r="BG528" s="38">
        <v>2.1666666666666665</v>
      </c>
      <c r="BH528" s="38"/>
      <c r="BI528" s="38"/>
      <c r="BJ528" s="38"/>
      <c r="BK528" s="38"/>
      <c r="BL528" s="38"/>
      <c r="BM528" s="38"/>
      <c r="BN528" s="38"/>
      <c r="BO528" s="38"/>
      <c r="BP528" s="35">
        <v>42615</v>
      </c>
      <c r="BQ528" s="40">
        <v>12700</v>
      </c>
      <c r="BR528" s="40">
        <v>7100</v>
      </c>
      <c r="BS528" s="40">
        <v>78550</v>
      </c>
      <c r="BT528" s="21">
        <v>1.7887323943661972</v>
      </c>
      <c r="BU528" s="21">
        <v>0.16168045830681094</v>
      </c>
      <c r="BV528" s="35">
        <v>42452</v>
      </c>
      <c r="BW528" s="40">
        <v>74848</v>
      </c>
      <c r="BX528" s="40">
        <v>52185</v>
      </c>
      <c r="BY528" s="40">
        <v>86507</v>
      </c>
      <c r="BZ528" s="40">
        <v>92204</v>
      </c>
      <c r="CA528" s="40">
        <v>22663</v>
      </c>
      <c r="CB528" s="35">
        <v>42587</v>
      </c>
      <c r="CC528" s="40">
        <v>888312</v>
      </c>
      <c r="CD528" s="40">
        <v>713702</v>
      </c>
      <c r="CE528" s="42">
        <v>1.2446539311925706</v>
      </c>
    </row>
    <row r="529" spans="1:83" x14ac:dyDescent="0.2">
      <c r="A529" s="35">
        <v>42614</v>
      </c>
      <c r="B529" s="36">
        <v>77550</v>
      </c>
      <c r="C529" s="35">
        <v>42618</v>
      </c>
      <c r="D529" s="36">
        <v>-55</v>
      </c>
      <c r="I529" s="35"/>
      <c r="J529" s="58"/>
      <c r="K529" s="36"/>
      <c r="L529" s="36"/>
      <c r="M529" s="35">
        <v>42613</v>
      </c>
      <c r="N529" s="36">
        <v>78060</v>
      </c>
      <c r="O529" s="36">
        <v>9770</v>
      </c>
      <c r="P529" s="36">
        <v>6.6908000000000003</v>
      </c>
      <c r="Q529" s="38">
        <v>7.9897645854657116</v>
      </c>
      <c r="R529" s="35">
        <v>42583</v>
      </c>
      <c r="S529" s="40">
        <v>84260.8634475</v>
      </c>
      <c r="T529" s="40">
        <v>80800</v>
      </c>
      <c r="U529" s="40">
        <v>-3460.8634474999999</v>
      </c>
      <c r="V529" s="40">
        <v>-4358.9013786616615</v>
      </c>
      <c r="W529" s="35">
        <v>42597</v>
      </c>
      <c r="X529" s="40">
        <v>110</v>
      </c>
      <c r="Y529" s="40">
        <v>150</v>
      </c>
      <c r="Z529" s="40">
        <v>130</v>
      </c>
      <c r="AD529" s="34"/>
      <c r="AL529" s="35">
        <v>42580</v>
      </c>
      <c r="AM529" s="32">
        <v>5.9729999999999999</v>
      </c>
      <c r="AO529" s="35"/>
      <c r="AQ529" s="35"/>
      <c r="AR529" s="35">
        <v>42600</v>
      </c>
      <c r="AS529" s="40">
        <v>373572</v>
      </c>
      <c r="AT529" s="40">
        <v>263112</v>
      </c>
      <c r="AU529" s="40"/>
      <c r="AV529" s="40"/>
      <c r="AW529" s="42"/>
      <c r="AY529" s="148" t="s">
        <v>846</v>
      </c>
      <c r="AZ529" s="40">
        <v>12501</v>
      </c>
      <c r="BA529" s="35">
        <v>42614</v>
      </c>
      <c r="BB529" s="40">
        <v>775.5</v>
      </c>
      <c r="BC529" s="40">
        <v>845</v>
      </c>
      <c r="BD529" s="40">
        <v>420</v>
      </c>
      <c r="BE529" s="38">
        <v>0.91775147928994083</v>
      </c>
      <c r="BF529" s="38">
        <v>2.0119047619047619</v>
      </c>
      <c r="BG529" s="38">
        <v>2.1666666666666665</v>
      </c>
      <c r="BH529" s="38"/>
      <c r="BI529" s="38"/>
      <c r="BJ529" s="38"/>
      <c r="BK529" s="38"/>
      <c r="BL529" s="38"/>
      <c r="BM529" s="38"/>
      <c r="BN529" s="38"/>
      <c r="BO529" s="38"/>
      <c r="BP529" s="35">
        <v>42614</v>
      </c>
      <c r="BQ529" s="40">
        <v>12700</v>
      </c>
      <c r="BR529" s="40">
        <v>7100</v>
      </c>
      <c r="BS529" s="40">
        <v>77550</v>
      </c>
      <c r="BT529" s="21">
        <v>1.7887323943661972</v>
      </c>
      <c r="BU529" s="21">
        <v>0.16376531270148292</v>
      </c>
      <c r="BV529" s="35">
        <v>42451</v>
      </c>
      <c r="BW529" s="40">
        <v>75080</v>
      </c>
      <c r="BX529" s="40">
        <v>53104</v>
      </c>
      <c r="BY529" s="40">
        <v>86657</v>
      </c>
      <c r="BZ529" s="40">
        <v>92667</v>
      </c>
      <c r="CA529" s="40">
        <v>21976</v>
      </c>
      <c r="CB529" s="35">
        <v>42586</v>
      </c>
      <c r="CC529" s="40">
        <v>1137430</v>
      </c>
      <c r="CD529" s="40">
        <v>693654</v>
      </c>
      <c r="CE529" s="42">
        <v>1.6397656468498705</v>
      </c>
    </row>
    <row r="530" spans="1:83" x14ac:dyDescent="0.2">
      <c r="A530" s="35">
        <v>42613</v>
      </c>
      <c r="B530" s="36">
        <v>77250</v>
      </c>
      <c r="C530" s="35">
        <v>42615</v>
      </c>
      <c r="D530" s="36">
        <v>-56</v>
      </c>
      <c r="I530" s="35"/>
      <c r="J530" s="58"/>
      <c r="K530" s="36"/>
      <c r="L530" s="36"/>
      <c r="M530" s="35">
        <v>42612</v>
      </c>
      <c r="N530" s="36">
        <v>78150</v>
      </c>
      <c r="O530" s="36">
        <v>9820</v>
      </c>
      <c r="P530" s="36">
        <v>6.6811999999999996</v>
      </c>
      <c r="Q530" s="38">
        <v>7.9582484725050913</v>
      </c>
      <c r="R530" s="35">
        <v>42580</v>
      </c>
      <c r="S530" s="40">
        <v>83894.290490099986</v>
      </c>
      <c r="T530" s="40">
        <v>80600</v>
      </c>
      <c r="U530" s="40">
        <v>-3294.2904900999856</v>
      </c>
      <c r="V530" s="40">
        <v>-4386.5092559449949</v>
      </c>
      <c r="W530" s="35">
        <v>42594</v>
      </c>
      <c r="X530" s="40">
        <v>110</v>
      </c>
      <c r="Y530" s="40">
        <v>150</v>
      </c>
      <c r="Z530" s="40">
        <v>130</v>
      </c>
      <c r="AD530" s="34"/>
      <c r="AL530" s="35">
        <v>42579</v>
      </c>
      <c r="AM530" s="32">
        <v>5.98</v>
      </c>
      <c r="AO530" s="35"/>
      <c r="AQ530" s="35"/>
      <c r="AR530" s="35">
        <v>42599</v>
      </c>
      <c r="AS530" s="40">
        <v>373578</v>
      </c>
      <c r="AT530" s="40">
        <v>264276</v>
      </c>
      <c r="AU530" s="40"/>
      <c r="AV530" s="40"/>
      <c r="AW530" s="42"/>
      <c r="AY530" s="148" t="s">
        <v>847</v>
      </c>
      <c r="AZ530" s="40">
        <v>12501</v>
      </c>
      <c r="BA530" s="35">
        <v>42613</v>
      </c>
      <c r="BB530" s="40">
        <v>772.5</v>
      </c>
      <c r="BC530" s="40">
        <v>845</v>
      </c>
      <c r="BD530" s="40">
        <v>420</v>
      </c>
      <c r="BE530" s="38">
        <v>0.91420118343195267</v>
      </c>
      <c r="BF530" s="38">
        <v>2.0119047619047619</v>
      </c>
      <c r="BG530" s="38">
        <v>2.1666666666666665</v>
      </c>
      <c r="BH530" s="38"/>
      <c r="BI530" s="38"/>
      <c r="BJ530" s="38"/>
      <c r="BK530" s="38"/>
      <c r="BL530" s="38"/>
      <c r="BM530" s="38"/>
      <c r="BN530" s="38"/>
      <c r="BO530" s="38"/>
      <c r="BP530" s="35">
        <v>42613</v>
      </c>
      <c r="BQ530" s="40">
        <v>12700</v>
      </c>
      <c r="BR530" s="40">
        <v>7100</v>
      </c>
      <c r="BS530" s="40">
        <v>77250</v>
      </c>
      <c r="BT530" s="21">
        <v>1.7887323943661972</v>
      </c>
      <c r="BU530" s="21">
        <v>0.16440129449838187</v>
      </c>
      <c r="BV530" s="35">
        <v>42450</v>
      </c>
      <c r="BW530" s="40">
        <v>75444</v>
      </c>
      <c r="BX530" s="40">
        <v>53463</v>
      </c>
      <c r="BY530" s="40">
        <v>85538</v>
      </c>
      <c r="BZ530" s="40">
        <v>91829</v>
      </c>
      <c r="CA530" s="40">
        <v>21981</v>
      </c>
      <c r="CB530" s="35">
        <v>42585</v>
      </c>
      <c r="CC530" s="40">
        <v>1244656</v>
      </c>
      <c r="CD530" s="40">
        <v>760554</v>
      </c>
      <c r="CE530" s="42">
        <v>1.6365123318002404</v>
      </c>
    </row>
    <row r="531" spans="1:83" x14ac:dyDescent="0.2">
      <c r="A531" s="35">
        <v>42612</v>
      </c>
      <c r="B531" s="36">
        <v>77650</v>
      </c>
      <c r="C531" s="35">
        <v>42614</v>
      </c>
      <c r="D531" s="36">
        <v>-56</v>
      </c>
      <c r="I531" s="35"/>
      <c r="J531" s="58"/>
      <c r="K531" s="36"/>
      <c r="L531" s="36"/>
      <c r="M531" s="35">
        <v>42611</v>
      </c>
      <c r="N531" s="36">
        <v>78570</v>
      </c>
      <c r="O531" s="36">
        <v>9820</v>
      </c>
      <c r="P531" s="36">
        <v>6.6856</v>
      </c>
      <c r="Q531" s="38">
        <v>8.0010183299388995</v>
      </c>
      <c r="R531" s="35">
        <v>42579</v>
      </c>
      <c r="S531" s="40">
        <v>84621.441915749994</v>
      </c>
      <c r="T531" s="40">
        <v>80200</v>
      </c>
      <c r="U531" s="40">
        <v>-4421.4419157499942</v>
      </c>
      <c r="V531" s="40">
        <v>-4375.2319394416618</v>
      </c>
      <c r="W531" s="35">
        <v>42593</v>
      </c>
      <c r="X531" s="40">
        <v>110</v>
      </c>
      <c r="Y531" s="40">
        <v>150</v>
      </c>
      <c r="Z531" s="40">
        <v>130</v>
      </c>
      <c r="AD531" s="34"/>
      <c r="AL531" s="35">
        <v>42578</v>
      </c>
      <c r="AM531" s="32">
        <v>5.98</v>
      </c>
      <c r="AO531" s="35"/>
      <c r="AQ531" s="35"/>
      <c r="AR531" s="35">
        <v>42598</v>
      </c>
      <c r="AS531" s="40">
        <v>373992</v>
      </c>
      <c r="AT531" s="40">
        <v>264420</v>
      </c>
      <c r="AU531" s="40"/>
      <c r="AV531" s="40"/>
      <c r="AW531" s="42"/>
      <c r="AY531" s="148" t="s">
        <v>848</v>
      </c>
      <c r="AZ531" s="40">
        <v>12449</v>
      </c>
      <c r="BA531" s="35">
        <v>42612</v>
      </c>
      <c r="BB531" s="40">
        <v>776.5</v>
      </c>
      <c r="BC531" s="40">
        <v>845</v>
      </c>
      <c r="BD531" s="40">
        <v>420</v>
      </c>
      <c r="BE531" s="38">
        <v>0.91893491124260351</v>
      </c>
      <c r="BF531" s="38">
        <v>2.0119047619047619</v>
      </c>
      <c r="BG531" s="38">
        <v>2.1666666666666665</v>
      </c>
      <c r="BH531" s="38"/>
      <c r="BI531" s="38"/>
      <c r="BJ531" s="38"/>
      <c r="BK531" s="38"/>
      <c r="BL531" s="38"/>
      <c r="BM531" s="38"/>
      <c r="BN531" s="38"/>
      <c r="BO531" s="38"/>
      <c r="BP531" s="35">
        <v>42612</v>
      </c>
      <c r="BQ531" s="40">
        <v>12650</v>
      </c>
      <c r="BR531" s="40">
        <v>7100</v>
      </c>
      <c r="BS531" s="40">
        <v>77650</v>
      </c>
      <c r="BT531" s="21">
        <v>1.7816901408450705</v>
      </c>
      <c r="BU531" s="21">
        <v>0.16291049581455247</v>
      </c>
      <c r="BV531" s="35">
        <v>42447</v>
      </c>
      <c r="BW531" s="40">
        <v>74107</v>
      </c>
      <c r="BX531" s="40">
        <v>54448</v>
      </c>
      <c r="BY531" s="40">
        <v>85320</v>
      </c>
      <c r="BZ531" s="40">
        <v>91511</v>
      </c>
      <c r="CA531" s="40">
        <v>19659</v>
      </c>
      <c r="CB531" s="35">
        <v>42584</v>
      </c>
      <c r="CC531" s="40">
        <v>1041186</v>
      </c>
      <c r="CD531" s="40">
        <v>784760</v>
      </c>
      <c r="CE531" s="42">
        <v>1.3267572251388959</v>
      </c>
    </row>
    <row r="532" spans="1:83" x14ac:dyDescent="0.2">
      <c r="A532" s="35">
        <v>42611</v>
      </c>
      <c r="B532" s="36">
        <v>77550</v>
      </c>
      <c r="C532" s="35">
        <v>42613</v>
      </c>
      <c r="D532" s="36">
        <v>-57.5</v>
      </c>
      <c r="I532" s="35"/>
      <c r="J532" s="58"/>
      <c r="K532" s="36"/>
      <c r="L532" s="36"/>
      <c r="M532" s="35">
        <v>42608</v>
      </c>
      <c r="N532" s="36">
        <v>78310</v>
      </c>
      <c r="O532" s="36">
        <v>9825</v>
      </c>
      <c r="P532" s="36">
        <v>6.6487999999999996</v>
      </c>
      <c r="Q532" s="38">
        <v>7.9704834605597963</v>
      </c>
      <c r="R532" s="35">
        <v>42578</v>
      </c>
      <c r="S532" s="40">
        <v>81713.891558999996</v>
      </c>
      <c r="T532" s="40">
        <v>79650</v>
      </c>
      <c r="U532" s="40">
        <v>-2063.8915589999961</v>
      </c>
      <c r="V532" s="40">
        <v>-4318.3671255499949</v>
      </c>
      <c r="W532" s="35">
        <v>42592</v>
      </c>
      <c r="X532" s="40">
        <v>110</v>
      </c>
      <c r="Y532" s="40">
        <v>150</v>
      </c>
      <c r="Z532" s="40">
        <v>130</v>
      </c>
      <c r="AD532" s="34"/>
      <c r="AL532" s="35">
        <v>42577</v>
      </c>
      <c r="AM532" s="32">
        <v>5.98</v>
      </c>
      <c r="AO532" s="35"/>
      <c r="AQ532" s="35"/>
      <c r="AR532" s="35">
        <v>42597</v>
      </c>
      <c r="AS532" s="40">
        <v>369048</v>
      </c>
      <c r="AT532" s="40">
        <v>259128</v>
      </c>
      <c r="AU532" s="40"/>
      <c r="AV532" s="40"/>
      <c r="AW532" s="42"/>
      <c r="AY532" s="148" t="s">
        <v>849</v>
      </c>
      <c r="AZ532" s="40">
        <v>12480</v>
      </c>
      <c r="BA532" s="35">
        <v>42611</v>
      </c>
      <c r="BB532" s="40">
        <v>775.5</v>
      </c>
      <c r="BC532" s="40">
        <v>845</v>
      </c>
      <c r="BD532" s="40">
        <v>420</v>
      </c>
      <c r="BE532" s="38">
        <v>0.91775147928994083</v>
      </c>
      <c r="BF532" s="38">
        <v>2.0119047619047619</v>
      </c>
      <c r="BG532" s="38">
        <v>2.1666666666666665</v>
      </c>
      <c r="BH532" s="38"/>
      <c r="BI532" s="38"/>
      <c r="BJ532" s="38"/>
      <c r="BK532" s="38"/>
      <c r="BL532" s="38"/>
      <c r="BM532" s="38"/>
      <c r="BN532" s="38"/>
      <c r="BO532" s="38"/>
      <c r="BP532" s="35">
        <v>42611</v>
      </c>
      <c r="BQ532" s="40">
        <v>12650</v>
      </c>
      <c r="BR532" s="40">
        <v>7100</v>
      </c>
      <c r="BS532" s="40">
        <v>77550</v>
      </c>
      <c r="BT532" s="21">
        <v>1.7816901408450705</v>
      </c>
      <c r="BU532" s="21">
        <v>0.16312056737588654</v>
      </c>
      <c r="BV532" s="35">
        <v>42446</v>
      </c>
      <c r="BW532" s="40">
        <v>73305</v>
      </c>
      <c r="BX532" s="40">
        <v>53566</v>
      </c>
      <c r="BY532" s="40">
        <v>84042</v>
      </c>
      <c r="BZ532" s="40">
        <v>91103</v>
      </c>
      <c r="CA532" s="40">
        <v>19739</v>
      </c>
      <c r="CB532" s="35">
        <v>42583</v>
      </c>
      <c r="CC532" s="40">
        <v>1036744</v>
      </c>
      <c r="CD532" s="40">
        <v>706444</v>
      </c>
      <c r="CE532" s="42">
        <v>1.4675529836759884</v>
      </c>
    </row>
    <row r="533" spans="1:83" x14ac:dyDescent="0.2">
      <c r="A533" s="35">
        <v>42608</v>
      </c>
      <c r="B533" s="36">
        <v>77350</v>
      </c>
      <c r="C533" s="35">
        <v>42612</v>
      </c>
      <c r="D533" s="36">
        <v>-54.75</v>
      </c>
      <c r="I533" s="35"/>
      <c r="J533" s="58"/>
      <c r="K533" s="36"/>
      <c r="L533" s="36"/>
      <c r="M533" s="35">
        <v>42607</v>
      </c>
      <c r="N533" s="36">
        <v>78450</v>
      </c>
      <c r="O533" s="36">
        <v>9835</v>
      </c>
      <c r="P533" s="36">
        <v>6.6601999999999997</v>
      </c>
      <c r="Q533" s="38">
        <v>7.9766141331977627</v>
      </c>
      <c r="R533" s="35">
        <v>42577</v>
      </c>
      <c r="S533" s="40">
        <v>82024.251960000009</v>
      </c>
      <c r="T533" s="40">
        <v>79100</v>
      </c>
      <c r="U533" s="40">
        <v>-2924.2519600000087</v>
      </c>
      <c r="V533" s="40">
        <v>-4371.405587716662</v>
      </c>
      <c r="W533" s="35">
        <v>42591</v>
      </c>
      <c r="X533" s="40">
        <v>110</v>
      </c>
      <c r="Y533" s="40">
        <v>150</v>
      </c>
      <c r="Z533" s="40">
        <v>130</v>
      </c>
      <c r="AD533" s="34"/>
      <c r="AL533" s="35">
        <v>42576</v>
      </c>
      <c r="AM533" s="32">
        <v>5.98</v>
      </c>
      <c r="AO533" s="35"/>
      <c r="AQ533" s="35"/>
      <c r="AR533" s="35">
        <v>42594</v>
      </c>
      <c r="AS533" s="40">
        <v>369222</v>
      </c>
      <c r="AT533" s="40">
        <v>258222</v>
      </c>
      <c r="AU533" s="40"/>
      <c r="AV533" s="40"/>
      <c r="AW533" s="42"/>
      <c r="AY533" s="148" t="s">
        <v>850</v>
      </c>
      <c r="AZ533" s="40">
        <v>12480</v>
      </c>
      <c r="BA533" s="35">
        <v>42608</v>
      </c>
      <c r="BB533" s="40">
        <v>773.5</v>
      </c>
      <c r="BC533" s="40">
        <v>845</v>
      </c>
      <c r="BD533" s="40">
        <v>400</v>
      </c>
      <c r="BE533" s="38">
        <v>0.91538461538461535</v>
      </c>
      <c r="BF533" s="38">
        <v>2.1124999999999998</v>
      </c>
      <c r="BG533" s="38">
        <v>2.1666666666666665</v>
      </c>
      <c r="BH533" s="38"/>
      <c r="BI533" s="38"/>
      <c r="BJ533" s="38"/>
      <c r="BK533" s="38"/>
      <c r="BL533" s="38"/>
      <c r="BM533" s="38"/>
      <c r="BN533" s="38"/>
      <c r="BO533" s="38"/>
      <c r="BP533" s="35">
        <v>42608</v>
      </c>
      <c r="BQ533" s="40">
        <v>12650</v>
      </c>
      <c r="BR533" s="40">
        <v>7100</v>
      </c>
      <c r="BS533" s="40">
        <v>77350</v>
      </c>
      <c r="BT533" s="21">
        <v>1.7816901408450705</v>
      </c>
      <c r="BU533" s="21">
        <v>0.16354234001292825</v>
      </c>
      <c r="BV533" s="35">
        <v>42445</v>
      </c>
      <c r="BW533" s="40">
        <v>71851</v>
      </c>
      <c r="BX533" s="40">
        <v>52954</v>
      </c>
      <c r="BY533" s="40">
        <v>84625</v>
      </c>
      <c r="BZ533" s="40">
        <v>90402</v>
      </c>
      <c r="CA533" s="40">
        <v>18897</v>
      </c>
      <c r="CB533" s="35">
        <v>42580</v>
      </c>
      <c r="CC533" s="40">
        <v>994704</v>
      </c>
      <c r="CD533" s="40">
        <v>676264</v>
      </c>
      <c r="CE533" s="42">
        <v>1.4708811943264761</v>
      </c>
    </row>
    <row r="534" spans="1:83" x14ac:dyDescent="0.2">
      <c r="A534" s="35">
        <v>42607</v>
      </c>
      <c r="B534" s="36">
        <v>76850</v>
      </c>
      <c r="C534" s="35">
        <v>42608</v>
      </c>
      <c r="D534" s="36">
        <v>-52.75</v>
      </c>
      <c r="I534" s="35"/>
      <c r="J534" s="58"/>
      <c r="K534" s="36"/>
      <c r="L534" s="36"/>
      <c r="M534" s="35">
        <v>42606</v>
      </c>
      <c r="N534" s="36">
        <v>80980</v>
      </c>
      <c r="O534" s="36">
        <v>10000</v>
      </c>
      <c r="P534" s="36">
        <v>6.6420000000000003</v>
      </c>
      <c r="Q534" s="38">
        <v>8.0980000000000008</v>
      </c>
      <c r="R534" s="35">
        <v>42576</v>
      </c>
      <c r="S534" s="40">
        <v>83153.27972999998</v>
      </c>
      <c r="T534" s="40">
        <v>79950</v>
      </c>
      <c r="U534" s="40">
        <v>-3203.2797299999802</v>
      </c>
      <c r="V534" s="40">
        <v>-4365.046916624995</v>
      </c>
      <c r="W534" s="35">
        <v>42590</v>
      </c>
      <c r="X534" s="40">
        <v>110</v>
      </c>
      <c r="Y534" s="40">
        <v>150</v>
      </c>
      <c r="Z534" s="40">
        <v>130</v>
      </c>
      <c r="AD534" s="34"/>
      <c r="AL534" s="35">
        <v>42573</v>
      </c>
      <c r="AM534" s="32">
        <v>5.98</v>
      </c>
      <c r="AO534" s="35"/>
      <c r="AQ534" s="35"/>
      <c r="AR534" s="35">
        <v>42593</v>
      </c>
      <c r="AS534" s="40">
        <v>369492</v>
      </c>
      <c r="AT534" s="40">
        <v>258270</v>
      </c>
      <c r="AU534" s="40"/>
      <c r="AV534" s="40"/>
      <c r="AW534" s="42"/>
      <c r="AY534" s="148" t="s">
        <v>851</v>
      </c>
      <c r="AZ534" s="40">
        <v>12329</v>
      </c>
      <c r="BA534" s="35">
        <v>42607</v>
      </c>
      <c r="BB534" s="40">
        <v>768.5</v>
      </c>
      <c r="BC534" s="40">
        <v>845</v>
      </c>
      <c r="BD534" s="40">
        <v>400</v>
      </c>
      <c r="BE534" s="38">
        <v>0.90946745562130182</v>
      </c>
      <c r="BF534" s="38">
        <v>2.1124999999999998</v>
      </c>
      <c r="BG534" s="38">
        <v>2.1666666666666665</v>
      </c>
      <c r="BH534" s="38"/>
      <c r="BI534" s="38"/>
      <c r="BJ534" s="38"/>
      <c r="BK534" s="38"/>
      <c r="BL534" s="38"/>
      <c r="BM534" s="38"/>
      <c r="BN534" s="38"/>
      <c r="BO534" s="38"/>
      <c r="BP534" s="35">
        <v>42607</v>
      </c>
      <c r="BQ534" s="40">
        <v>12650</v>
      </c>
      <c r="BR534" s="40">
        <v>7100</v>
      </c>
      <c r="BS534" s="40">
        <v>76850</v>
      </c>
      <c r="BT534" s="21">
        <v>1.7816901408450705</v>
      </c>
      <c r="BU534" s="21">
        <v>0.16460637605725439</v>
      </c>
      <c r="BV534" s="35">
        <v>42444</v>
      </c>
      <c r="BW534" s="40">
        <v>71567</v>
      </c>
      <c r="BX534" s="40">
        <v>52322</v>
      </c>
      <c r="BY534" s="40">
        <v>82530</v>
      </c>
      <c r="BZ534" s="40">
        <v>90311</v>
      </c>
      <c r="CA534" s="40">
        <v>19245</v>
      </c>
      <c r="CB534" s="35">
        <v>42579</v>
      </c>
      <c r="CC534" s="40">
        <v>1089914</v>
      </c>
      <c r="CD534" s="40">
        <v>694860</v>
      </c>
      <c r="CE534" s="42">
        <v>1.5685375471317964</v>
      </c>
    </row>
    <row r="535" spans="1:83" x14ac:dyDescent="0.2">
      <c r="A535" s="35">
        <v>42606</v>
      </c>
      <c r="B535" s="36">
        <v>79600</v>
      </c>
      <c r="C535" s="35">
        <v>42607</v>
      </c>
      <c r="D535" s="36">
        <v>-53.25</v>
      </c>
      <c r="I535" s="35"/>
      <c r="J535" s="58"/>
      <c r="K535" s="36"/>
      <c r="L535" s="36"/>
      <c r="M535" s="35">
        <v>42605</v>
      </c>
      <c r="N535" s="36">
        <v>81110</v>
      </c>
      <c r="O535" s="36">
        <v>10240</v>
      </c>
      <c r="P535" s="36">
        <v>6.6585999999999999</v>
      </c>
      <c r="Q535" s="38">
        <v>7.9208984375</v>
      </c>
      <c r="R535" s="35">
        <v>42573</v>
      </c>
      <c r="S535" s="40">
        <v>82120.96363350001</v>
      </c>
      <c r="T535" s="40">
        <v>81700</v>
      </c>
      <c r="U535" s="40">
        <v>-420.96363350001047</v>
      </c>
      <c r="V535" s="40">
        <v>-4325.066130874995</v>
      </c>
      <c r="W535" s="35">
        <v>42587</v>
      </c>
      <c r="X535" s="40">
        <v>170</v>
      </c>
      <c r="Y535" s="40">
        <v>180</v>
      </c>
      <c r="Z535" s="40">
        <v>175</v>
      </c>
      <c r="AD535" s="34"/>
      <c r="AL535" s="35">
        <v>42572</v>
      </c>
      <c r="AM535" s="32">
        <v>5.9870000000000001</v>
      </c>
      <c r="AO535" s="35"/>
      <c r="AQ535" s="35"/>
      <c r="AR535" s="35">
        <v>42592</v>
      </c>
      <c r="AS535" s="40">
        <v>370392</v>
      </c>
      <c r="AT535" s="40">
        <v>256926</v>
      </c>
      <c r="AU535" s="40"/>
      <c r="AV535" s="40"/>
      <c r="AW535" s="42"/>
      <c r="AY535" s="148" t="s">
        <v>852</v>
      </c>
      <c r="AZ535" s="40">
        <v>12329</v>
      </c>
      <c r="BA535" s="35">
        <v>42606</v>
      </c>
      <c r="BB535" s="40">
        <v>796</v>
      </c>
      <c r="BC535" s="40">
        <v>845</v>
      </c>
      <c r="BD535" s="40">
        <v>400</v>
      </c>
      <c r="BE535" s="38">
        <v>0.94201183431952662</v>
      </c>
      <c r="BF535" s="38">
        <v>2.1124999999999998</v>
      </c>
      <c r="BG535" s="38">
        <v>2.2837837837837838</v>
      </c>
      <c r="BH535" s="38"/>
      <c r="BI535" s="38"/>
      <c r="BJ535" s="38"/>
      <c r="BK535" s="38"/>
      <c r="BL535" s="38"/>
      <c r="BM535" s="38"/>
      <c r="BN535" s="38"/>
      <c r="BO535" s="38"/>
      <c r="BP535" s="35">
        <v>42606</v>
      </c>
      <c r="BQ535" s="40">
        <v>12600</v>
      </c>
      <c r="BR535" s="40">
        <v>7100</v>
      </c>
      <c r="BS535" s="40">
        <v>79600</v>
      </c>
      <c r="BT535" s="21">
        <v>1.7746478873239437</v>
      </c>
      <c r="BU535" s="21">
        <v>0.15829145728643215</v>
      </c>
      <c r="BV535" s="35">
        <v>42443</v>
      </c>
      <c r="BW535" s="40">
        <v>80280</v>
      </c>
      <c r="BX535" s="40">
        <v>52214</v>
      </c>
      <c r="BY535" s="40">
        <v>90134</v>
      </c>
      <c r="BZ535" s="40">
        <v>103426</v>
      </c>
      <c r="CA535" s="40">
        <v>28066</v>
      </c>
      <c r="CB535" s="35">
        <v>42578</v>
      </c>
      <c r="CC535" s="40">
        <v>1003706</v>
      </c>
      <c r="CD535" s="40">
        <v>662032</v>
      </c>
      <c r="CE535" s="42">
        <v>1.5160989196896826</v>
      </c>
    </row>
    <row r="536" spans="1:83" x14ac:dyDescent="0.2">
      <c r="A536" s="35">
        <v>42605</v>
      </c>
      <c r="B536" s="36">
        <v>79900</v>
      </c>
      <c r="C536" s="35">
        <v>42606</v>
      </c>
      <c r="D536" s="36">
        <v>-54.5</v>
      </c>
      <c r="I536" s="35"/>
      <c r="J536" s="58"/>
      <c r="K536" s="36"/>
      <c r="L536" s="36"/>
      <c r="M536" s="35">
        <v>42604</v>
      </c>
      <c r="N536" s="36">
        <v>80590</v>
      </c>
      <c r="O536" s="36">
        <v>10270</v>
      </c>
      <c r="P536" s="36">
        <v>6.6651999999999996</v>
      </c>
      <c r="Q536" s="38">
        <v>7.8471275559883154</v>
      </c>
      <c r="R536" s="35">
        <v>42572</v>
      </c>
      <c r="S536" s="40">
        <v>85202.396435999995</v>
      </c>
      <c r="T536" s="40">
        <v>80800</v>
      </c>
      <c r="U536" s="40">
        <v>-4402.3964359999954</v>
      </c>
      <c r="V536" s="40">
        <v>-4455.0206678499953</v>
      </c>
      <c r="W536" s="35">
        <v>42586</v>
      </c>
      <c r="X536" s="40">
        <v>170</v>
      </c>
      <c r="Y536" s="40">
        <v>180</v>
      </c>
      <c r="Z536" s="40">
        <v>175</v>
      </c>
      <c r="AD536" s="34"/>
      <c r="AL536" s="35">
        <v>42571</v>
      </c>
      <c r="AM536" s="32">
        <v>5.9939999999999998</v>
      </c>
      <c r="AO536" s="35"/>
      <c r="AQ536" s="35"/>
      <c r="AR536" s="35">
        <v>42591</v>
      </c>
      <c r="AS536" s="40">
        <v>371154</v>
      </c>
      <c r="AT536" s="40">
        <v>256920</v>
      </c>
      <c r="AU536" s="40"/>
      <c r="AV536" s="40"/>
      <c r="AW536" s="42"/>
      <c r="AY536" s="148" t="s">
        <v>853</v>
      </c>
      <c r="AZ536" s="40">
        <v>12361</v>
      </c>
      <c r="BA536" s="35">
        <v>42605</v>
      </c>
      <c r="BB536" s="40">
        <v>799</v>
      </c>
      <c r="BC536" s="40">
        <v>845</v>
      </c>
      <c r="BD536" s="40">
        <v>400</v>
      </c>
      <c r="BE536" s="38">
        <v>0.94556213017751478</v>
      </c>
      <c r="BF536" s="38">
        <v>2.1124999999999998</v>
      </c>
      <c r="BG536" s="38">
        <v>2.2837837837837838</v>
      </c>
      <c r="BH536" s="38"/>
      <c r="BI536" s="38"/>
      <c r="BJ536" s="38"/>
      <c r="BK536" s="38"/>
      <c r="BL536" s="38"/>
      <c r="BM536" s="38"/>
      <c r="BN536" s="38"/>
      <c r="BO536" s="38"/>
      <c r="BP536" s="35">
        <v>42605</v>
      </c>
      <c r="BQ536" s="40">
        <v>12600</v>
      </c>
      <c r="BR536" s="40">
        <v>7100</v>
      </c>
      <c r="BS536" s="40">
        <v>79900</v>
      </c>
      <c r="BT536" s="21">
        <v>1.7746478873239437</v>
      </c>
      <c r="BU536" s="21">
        <v>0.15769712140175218</v>
      </c>
      <c r="BV536" s="35">
        <v>42440</v>
      </c>
      <c r="BW536" s="40">
        <v>80587</v>
      </c>
      <c r="BX536" s="40">
        <v>52792</v>
      </c>
      <c r="BY536" s="40">
        <v>89478</v>
      </c>
      <c r="BZ536" s="40">
        <v>102783</v>
      </c>
      <c r="CA536" s="40">
        <v>27795</v>
      </c>
      <c r="CB536" s="35">
        <v>42577</v>
      </c>
      <c r="CC536" s="40">
        <v>1106056</v>
      </c>
      <c r="CD536" s="40">
        <v>683566</v>
      </c>
      <c r="CE536" s="42">
        <v>1.6180676042986339</v>
      </c>
    </row>
    <row r="537" spans="1:83" x14ac:dyDescent="0.2">
      <c r="A537" s="35">
        <v>42604</v>
      </c>
      <c r="B537" s="36">
        <v>79850</v>
      </c>
      <c r="C537" s="35">
        <v>42605</v>
      </c>
      <c r="D537" s="36">
        <v>-51.25</v>
      </c>
      <c r="I537" s="35"/>
      <c r="J537" s="58"/>
      <c r="K537" s="36"/>
      <c r="L537" s="36"/>
      <c r="M537" s="35">
        <v>42601</v>
      </c>
      <c r="N537" s="36">
        <v>81540</v>
      </c>
      <c r="O537" s="36">
        <v>10355</v>
      </c>
      <c r="P537" s="36">
        <v>6.6211000000000002</v>
      </c>
      <c r="Q537" s="38">
        <v>7.8744567841622404</v>
      </c>
      <c r="R537" s="35">
        <v>42571</v>
      </c>
      <c r="S537" s="40">
        <v>84019.621557000006</v>
      </c>
      <c r="T537" s="40">
        <v>80150</v>
      </c>
      <c r="U537" s="40">
        <v>-3869.6215570000059</v>
      </c>
      <c r="V537" s="40">
        <v>-4346.3367740833282</v>
      </c>
      <c r="W537" s="35">
        <v>42585</v>
      </c>
      <c r="X537" s="40">
        <v>170</v>
      </c>
      <c r="Y537" s="40">
        <v>180</v>
      </c>
      <c r="Z537" s="40">
        <v>175</v>
      </c>
      <c r="AD537" s="34"/>
      <c r="AL537" s="35">
        <v>42570</v>
      </c>
      <c r="AM537" s="32">
        <v>5.9870000000000001</v>
      </c>
      <c r="AO537" s="35"/>
      <c r="AQ537" s="35"/>
      <c r="AR537" s="35">
        <v>42590</v>
      </c>
      <c r="AS537" s="40">
        <v>369228</v>
      </c>
      <c r="AT537" s="40">
        <v>255768</v>
      </c>
      <c r="AU537" s="40"/>
      <c r="AV537" s="40"/>
      <c r="AW537" s="42"/>
      <c r="AY537" s="148" t="s">
        <v>854</v>
      </c>
      <c r="AZ537" s="40">
        <v>12361</v>
      </c>
      <c r="BA537" s="35">
        <v>42604</v>
      </c>
      <c r="BB537" s="40">
        <v>798.5</v>
      </c>
      <c r="BC537" s="40">
        <v>845</v>
      </c>
      <c r="BD537" s="40">
        <v>400</v>
      </c>
      <c r="BE537" s="38">
        <v>0.94497041420118344</v>
      </c>
      <c r="BF537" s="38">
        <v>2.1124999999999998</v>
      </c>
      <c r="BG537" s="38">
        <v>2.2837837837837838</v>
      </c>
      <c r="BH537" s="38"/>
      <c r="BI537" s="38"/>
      <c r="BJ537" s="38"/>
      <c r="BK537" s="38"/>
      <c r="BL537" s="38"/>
      <c r="BM537" s="38"/>
      <c r="BN537" s="38"/>
      <c r="BO537" s="38"/>
      <c r="BP537" s="35">
        <v>42604</v>
      </c>
      <c r="BQ537" s="40">
        <v>12650</v>
      </c>
      <c r="BR537" s="40">
        <v>6900</v>
      </c>
      <c r="BS537" s="40">
        <v>79850</v>
      </c>
      <c r="BT537" s="21">
        <v>1.8333333333333333</v>
      </c>
      <c r="BU537" s="21">
        <v>0.15842204132748905</v>
      </c>
      <c r="BV537" s="35">
        <v>42439</v>
      </c>
      <c r="BW537" s="40">
        <v>81191</v>
      </c>
      <c r="BX537" s="40">
        <v>52600</v>
      </c>
      <c r="BY537" s="40">
        <v>87054</v>
      </c>
      <c r="BZ537" s="40">
        <v>99358</v>
      </c>
      <c r="CA537" s="40">
        <v>28591</v>
      </c>
      <c r="CB537" s="35">
        <v>42576</v>
      </c>
      <c r="CC537" s="40">
        <v>1275612</v>
      </c>
      <c r="CD537" s="40">
        <v>710098</v>
      </c>
      <c r="CE537" s="42">
        <v>1.7963886674797001</v>
      </c>
    </row>
    <row r="538" spans="1:83" x14ac:dyDescent="0.2">
      <c r="A538" s="35">
        <v>42601</v>
      </c>
      <c r="B538" s="36">
        <v>79750</v>
      </c>
      <c r="C538" s="35">
        <v>42604</v>
      </c>
      <c r="D538" s="36">
        <v>-50.5</v>
      </c>
      <c r="I538" s="35"/>
      <c r="J538" s="58"/>
      <c r="K538" s="36"/>
      <c r="L538" s="36"/>
      <c r="M538" s="35">
        <v>42600</v>
      </c>
      <c r="N538" s="36">
        <v>81440</v>
      </c>
      <c r="O538" s="36">
        <v>10330</v>
      </c>
      <c r="P538" s="36">
        <v>6.6273</v>
      </c>
      <c r="Q538" s="38">
        <v>7.8838334946757023</v>
      </c>
      <c r="R538" s="35">
        <v>42570</v>
      </c>
      <c r="S538" s="40">
        <v>83356.50275449999</v>
      </c>
      <c r="T538" s="40">
        <v>81900</v>
      </c>
      <c r="U538" s="40">
        <v>-1456.5027544999903</v>
      </c>
      <c r="V538" s="40">
        <v>-4250.5060911666606</v>
      </c>
      <c r="W538" s="35">
        <v>42584</v>
      </c>
      <c r="X538" s="40">
        <v>170</v>
      </c>
      <c r="Y538" s="40">
        <v>180</v>
      </c>
      <c r="Z538" s="40">
        <v>175</v>
      </c>
      <c r="AD538" s="34"/>
      <c r="AL538" s="35">
        <v>42569</v>
      </c>
      <c r="AM538" s="32">
        <v>5.9029999999999996</v>
      </c>
      <c r="AO538" s="35"/>
      <c r="AQ538" s="35"/>
      <c r="AR538" s="35">
        <v>42587</v>
      </c>
      <c r="AS538" s="40">
        <v>369492</v>
      </c>
      <c r="AT538" s="40">
        <v>258108</v>
      </c>
      <c r="AU538" s="40"/>
      <c r="AV538" s="40"/>
      <c r="AW538" s="42"/>
      <c r="AY538" s="148" t="s">
        <v>855</v>
      </c>
      <c r="AZ538" s="40">
        <v>12372</v>
      </c>
      <c r="BA538" s="35">
        <v>42601</v>
      </c>
      <c r="BB538" s="40">
        <v>797.5</v>
      </c>
      <c r="BC538" s="40">
        <v>845</v>
      </c>
      <c r="BD538" s="40">
        <v>400</v>
      </c>
      <c r="BE538" s="38">
        <v>0.94378698224852076</v>
      </c>
      <c r="BF538" s="38">
        <v>2.1124999999999998</v>
      </c>
      <c r="BG538" s="38">
        <v>2.2837837837837838</v>
      </c>
      <c r="BH538" s="38"/>
      <c r="BI538" s="38"/>
      <c r="BJ538" s="38"/>
      <c r="BK538" s="38"/>
      <c r="BL538" s="38"/>
      <c r="BM538" s="38"/>
      <c r="BN538" s="38"/>
      <c r="BO538" s="38"/>
      <c r="BP538" s="35">
        <v>42601</v>
      </c>
      <c r="BQ538" s="40">
        <v>12650</v>
      </c>
      <c r="BR538" s="40">
        <v>6900</v>
      </c>
      <c r="BS538" s="40">
        <v>79750</v>
      </c>
      <c r="BT538" s="21">
        <v>1.8333333333333333</v>
      </c>
      <c r="BU538" s="21">
        <v>0.15862068965517243</v>
      </c>
      <c r="BV538" s="35">
        <v>42438</v>
      </c>
      <c r="BW538" s="40">
        <v>81473</v>
      </c>
      <c r="BX538" s="40">
        <v>54017</v>
      </c>
      <c r="BY538" s="40">
        <v>86780</v>
      </c>
      <c r="BZ538" s="40">
        <v>99219</v>
      </c>
      <c r="CA538" s="40">
        <v>27456</v>
      </c>
      <c r="CB538" s="35">
        <v>42573</v>
      </c>
      <c r="CC538" s="40">
        <v>1599388</v>
      </c>
      <c r="CD538" s="40">
        <v>739244</v>
      </c>
      <c r="CE538" s="42">
        <v>2.1635454599563877</v>
      </c>
    </row>
    <row r="539" spans="1:83" x14ac:dyDescent="0.2">
      <c r="A539" s="35">
        <v>42600</v>
      </c>
      <c r="B539" s="36">
        <v>79950</v>
      </c>
      <c r="C539" s="35">
        <v>42601</v>
      </c>
      <c r="D539" s="36">
        <v>-48</v>
      </c>
      <c r="I539" s="35"/>
      <c r="J539" s="58"/>
      <c r="K539" s="36"/>
      <c r="L539" s="36"/>
      <c r="M539" s="35">
        <v>42599</v>
      </c>
      <c r="N539" s="36">
        <v>81170</v>
      </c>
      <c r="O539" s="36">
        <v>10235</v>
      </c>
      <c r="P539" s="36">
        <v>6.6055999999999999</v>
      </c>
      <c r="Q539" s="38">
        <v>7.9306301905227166</v>
      </c>
      <c r="R539" s="35">
        <v>42569</v>
      </c>
      <c r="S539" s="40">
        <v>84178.475900000005</v>
      </c>
      <c r="T539" s="40">
        <v>79300</v>
      </c>
      <c r="U539" s="40">
        <v>-4878.4759000000049</v>
      </c>
      <c r="V539" s="40">
        <v>-4220.5158881916614</v>
      </c>
      <c r="W539" s="35">
        <v>42583</v>
      </c>
      <c r="X539" s="40">
        <v>170</v>
      </c>
      <c r="Y539" s="40">
        <v>180</v>
      </c>
      <c r="Z539" s="40">
        <v>175</v>
      </c>
      <c r="AD539" s="34"/>
      <c r="AL539" s="35">
        <v>42566</v>
      </c>
      <c r="AM539" s="32">
        <v>5.7869999999999999</v>
      </c>
      <c r="AO539" s="35"/>
      <c r="AQ539" s="35"/>
      <c r="AR539" s="35">
        <v>42586</v>
      </c>
      <c r="AS539" s="40">
        <v>371748</v>
      </c>
      <c r="AT539" s="40">
        <v>258696</v>
      </c>
      <c r="AU539" s="40"/>
      <c r="AV539" s="40"/>
      <c r="AW539" s="42"/>
      <c r="AY539" s="148" t="s">
        <v>856</v>
      </c>
      <c r="AZ539" s="40">
        <v>12965</v>
      </c>
      <c r="BA539" s="35">
        <v>42600</v>
      </c>
      <c r="BB539" s="40">
        <v>799.5</v>
      </c>
      <c r="BC539" s="40">
        <v>845</v>
      </c>
      <c r="BD539" s="40">
        <v>400</v>
      </c>
      <c r="BE539" s="38">
        <v>0.94615384615384612</v>
      </c>
      <c r="BF539" s="38">
        <v>2.1124999999999998</v>
      </c>
      <c r="BG539" s="38">
        <v>2.2837837837837838</v>
      </c>
      <c r="BH539" s="38"/>
      <c r="BI539" s="38"/>
      <c r="BJ539" s="38"/>
      <c r="BK539" s="38"/>
      <c r="BL539" s="38"/>
      <c r="BM539" s="38"/>
      <c r="BN539" s="38"/>
      <c r="BO539" s="38"/>
      <c r="BP539" s="35">
        <v>42600</v>
      </c>
      <c r="BQ539" s="40">
        <v>12650</v>
      </c>
      <c r="BR539" s="40">
        <v>6900</v>
      </c>
      <c r="BS539" s="40">
        <v>79950</v>
      </c>
      <c r="BT539" s="21">
        <v>1.8333333333333333</v>
      </c>
      <c r="BU539" s="21">
        <v>0.15822388993120701</v>
      </c>
      <c r="BV539" s="35">
        <v>42437</v>
      </c>
      <c r="BW539" s="40">
        <v>79825</v>
      </c>
      <c r="BX539" s="40">
        <v>53173</v>
      </c>
      <c r="BY539" s="40">
        <v>86154</v>
      </c>
      <c r="BZ539" s="40">
        <v>99217</v>
      </c>
      <c r="CA539" s="40">
        <v>26652</v>
      </c>
      <c r="CB539" s="35">
        <v>42572</v>
      </c>
      <c r="CC539" s="40">
        <v>1281622</v>
      </c>
      <c r="CD539" s="40">
        <v>760138</v>
      </c>
      <c r="CE539" s="42">
        <v>1.6860385877301227</v>
      </c>
    </row>
    <row r="540" spans="1:83" x14ac:dyDescent="0.2">
      <c r="A540" s="35">
        <v>42599</v>
      </c>
      <c r="B540" s="36">
        <v>79850</v>
      </c>
      <c r="C540" s="35">
        <v>42600</v>
      </c>
      <c r="D540" s="36">
        <v>-49.5</v>
      </c>
      <c r="I540" s="35"/>
      <c r="J540" s="58"/>
      <c r="K540" s="36"/>
      <c r="L540" s="36"/>
      <c r="M540" s="35">
        <v>42598</v>
      </c>
      <c r="N540" s="36">
        <v>81490</v>
      </c>
      <c r="O540" s="36">
        <v>10245</v>
      </c>
      <c r="P540" s="36">
        <v>6.6304999999999996</v>
      </c>
      <c r="Q540" s="38">
        <v>7.9541239629087359</v>
      </c>
      <c r="R540" s="35">
        <v>42566</v>
      </c>
      <c r="S540" s="40">
        <v>80914.178043749998</v>
      </c>
      <c r="T540" s="40">
        <v>76100</v>
      </c>
      <c r="U540" s="40">
        <v>-4814.1780437499983</v>
      </c>
      <c r="V540" s="40">
        <v>-4043.5939931916605</v>
      </c>
      <c r="W540" s="35">
        <v>42580</v>
      </c>
      <c r="X540" s="40">
        <v>170</v>
      </c>
      <c r="Y540" s="40">
        <v>180</v>
      </c>
      <c r="Z540" s="40">
        <v>175</v>
      </c>
      <c r="AD540" s="34"/>
      <c r="AL540" s="35">
        <v>42565</v>
      </c>
      <c r="AM540" s="32">
        <v>5.5940000000000003</v>
      </c>
      <c r="AO540" s="35"/>
      <c r="AQ540" s="35"/>
      <c r="AR540" s="35">
        <v>42585</v>
      </c>
      <c r="AS540" s="40">
        <v>372378</v>
      </c>
      <c r="AT540" s="40">
        <v>258426</v>
      </c>
      <c r="AU540" s="40"/>
      <c r="AV540" s="40"/>
      <c r="AW540" s="42"/>
      <c r="AY540" s="148" t="s">
        <v>857</v>
      </c>
      <c r="AZ540" s="40">
        <v>12965</v>
      </c>
      <c r="BA540" s="35">
        <v>42599</v>
      </c>
      <c r="BB540" s="40">
        <v>798.5</v>
      </c>
      <c r="BC540" s="40">
        <v>845</v>
      </c>
      <c r="BD540" s="40">
        <v>400</v>
      </c>
      <c r="BE540" s="38">
        <v>0.94497041420118344</v>
      </c>
      <c r="BF540" s="38">
        <v>2.1124999999999998</v>
      </c>
      <c r="BG540" s="38">
        <v>2.2837837837837838</v>
      </c>
      <c r="BH540" s="38"/>
      <c r="BI540" s="38"/>
      <c r="BJ540" s="38"/>
      <c r="BK540" s="38"/>
      <c r="BL540" s="38"/>
      <c r="BM540" s="38"/>
      <c r="BN540" s="38"/>
      <c r="BO540" s="38"/>
      <c r="BP540" s="35">
        <v>42599</v>
      </c>
      <c r="BQ540" s="40">
        <v>12650</v>
      </c>
      <c r="BR540" s="40">
        <v>6900</v>
      </c>
      <c r="BS540" s="40">
        <v>79850</v>
      </c>
      <c r="BT540" s="21">
        <v>1.8333333333333333</v>
      </c>
      <c r="BU540" s="21">
        <v>0.15842204132748905</v>
      </c>
      <c r="BV540" s="35">
        <v>42436</v>
      </c>
      <c r="BW540" s="40">
        <v>80126</v>
      </c>
      <c r="BX540" s="40">
        <v>55339</v>
      </c>
      <c r="BY540" s="40">
        <v>84616</v>
      </c>
      <c r="BZ540" s="40">
        <v>98106</v>
      </c>
      <c r="CA540" s="40">
        <v>24787</v>
      </c>
      <c r="CB540" s="35">
        <v>42571</v>
      </c>
      <c r="CC540" s="40">
        <v>1331366</v>
      </c>
      <c r="CD540" s="40">
        <v>743374</v>
      </c>
      <c r="CE540" s="42">
        <v>1.7909773546021248</v>
      </c>
    </row>
    <row r="541" spans="1:83" x14ac:dyDescent="0.2">
      <c r="A541" s="35">
        <v>42598</v>
      </c>
      <c r="B541" s="36">
        <v>79700</v>
      </c>
      <c r="C541" s="35">
        <v>42599</v>
      </c>
      <c r="D541" s="36">
        <v>-50.5</v>
      </c>
      <c r="I541" s="35"/>
      <c r="J541" s="58"/>
      <c r="K541" s="36"/>
      <c r="L541" s="36"/>
      <c r="M541" s="35">
        <v>42597</v>
      </c>
      <c r="N541" s="36">
        <v>80850</v>
      </c>
      <c r="O541" s="36">
        <v>10450</v>
      </c>
      <c r="P541" s="36">
        <v>6.6429999999999998</v>
      </c>
      <c r="Q541" s="38">
        <v>7.7368421052631575</v>
      </c>
      <c r="R541" s="35">
        <v>42565</v>
      </c>
      <c r="S541" s="40">
        <v>82164.456318999975</v>
      </c>
      <c r="T541" s="40">
        <v>76800</v>
      </c>
      <c r="U541" s="40">
        <v>-5364.4563189999753</v>
      </c>
      <c r="V541" s="40">
        <v>-3845.3864415416601</v>
      </c>
      <c r="W541" s="35">
        <v>42579</v>
      </c>
      <c r="X541" s="40">
        <v>170</v>
      </c>
      <c r="Y541" s="40">
        <v>180</v>
      </c>
      <c r="Z541" s="40">
        <v>175</v>
      </c>
      <c r="AD541" s="34"/>
      <c r="AL541" s="35">
        <v>42564</v>
      </c>
      <c r="AM541" s="32">
        <v>5.516</v>
      </c>
      <c r="AO541" s="35"/>
      <c r="AQ541" s="35"/>
      <c r="AR541" s="35">
        <v>42584</v>
      </c>
      <c r="AS541" s="40">
        <v>372750</v>
      </c>
      <c r="AT541" s="40">
        <v>258648</v>
      </c>
      <c r="AU541" s="40"/>
      <c r="AV541" s="40"/>
      <c r="AW541" s="42"/>
      <c r="AY541" s="148" t="s">
        <v>858</v>
      </c>
      <c r="AZ541" s="40">
        <v>12973</v>
      </c>
      <c r="BA541" s="35">
        <v>42598</v>
      </c>
      <c r="BB541" s="40">
        <v>797</v>
      </c>
      <c r="BC541" s="40">
        <v>845</v>
      </c>
      <c r="BD541" s="40">
        <v>400</v>
      </c>
      <c r="BE541" s="38">
        <v>0.9431952662721893</v>
      </c>
      <c r="BF541" s="38">
        <v>2.1124999999999998</v>
      </c>
      <c r="BG541" s="38">
        <v>2.2837837837837838</v>
      </c>
      <c r="BH541" s="38"/>
      <c r="BI541" s="38"/>
      <c r="BJ541" s="38"/>
      <c r="BK541" s="38"/>
      <c r="BL541" s="38"/>
      <c r="BM541" s="38"/>
      <c r="BN541" s="38"/>
      <c r="BO541" s="38"/>
      <c r="BP541" s="35">
        <v>42598</v>
      </c>
      <c r="BQ541" s="40">
        <v>12750</v>
      </c>
      <c r="BR541" s="40">
        <v>6900</v>
      </c>
      <c r="BS541" s="40">
        <v>79700</v>
      </c>
      <c r="BT541" s="21">
        <v>1.8478260869565217</v>
      </c>
      <c r="BU541" s="21">
        <v>0.15997490589711419</v>
      </c>
      <c r="BV541" s="35">
        <v>42433</v>
      </c>
      <c r="BW541" s="40">
        <v>80693</v>
      </c>
      <c r="BX541" s="40">
        <v>57985</v>
      </c>
      <c r="BY541" s="40">
        <v>84379</v>
      </c>
      <c r="BZ541" s="40">
        <v>96991</v>
      </c>
      <c r="CA541" s="40">
        <v>22708</v>
      </c>
      <c r="CB541" s="35">
        <v>42570</v>
      </c>
      <c r="CC541" s="40">
        <v>1994042</v>
      </c>
      <c r="CD541" s="40">
        <v>767308</v>
      </c>
      <c r="CE541" s="42">
        <v>2.5987504365913034</v>
      </c>
    </row>
    <row r="542" spans="1:83" x14ac:dyDescent="0.2">
      <c r="A542" s="35">
        <v>42597</v>
      </c>
      <c r="B542" s="36">
        <v>79800</v>
      </c>
      <c r="C542" s="35">
        <v>42598</v>
      </c>
      <c r="D542" s="36">
        <v>-46.5</v>
      </c>
      <c r="I542" s="35"/>
      <c r="J542" s="58"/>
      <c r="K542" s="36"/>
      <c r="L542" s="36"/>
      <c r="M542" s="35">
        <v>42594</v>
      </c>
      <c r="N542" s="36">
        <v>83100</v>
      </c>
      <c r="O542" s="36">
        <v>10295</v>
      </c>
      <c r="P542" s="36">
        <v>6.6543000000000001</v>
      </c>
      <c r="Q542" s="38">
        <v>8.0718795531811551</v>
      </c>
      <c r="R542" s="35">
        <v>42564</v>
      </c>
      <c r="S542" s="40">
        <v>81762.534417499992</v>
      </c>
      <c r="T542" s="40">
        <v>77800</v>
      </c>
      <c r="U542" s="40">
        <v>-3962.5344174999918</v>
      </c>
      <c r="V542" s="40">
        <v>-3793.0047216293042</v>
      </c>
      <c r="W542" s="35">
        <v>42578</v>
      </c>
      <c r="X542" s="40">
        <v>170</v>
      </c>
      <c r="Y542" s="40">
        <v>180</v>
      </c>
      <c r="Z542" s="40">
        <v>175</v>
      </c>
      <c r="AD542" s="34"/>
      <c r="AL542" s="35">
        <v>42563</v>
      </c>
      <c r="AM542" s="32">
        <v>5.48</v>
      </c>
      <c r="AO542" s="35"/>
      <c r="AQ542" s="35"/>
      <c r="AR542" s="35">
        <v>42583</v>
      </c>
      <c r="AS542" s="40">
        <v>372954</v>
      </c>
      <c r="AT542" s="40">
        <v>262608</v>
      </c>
      <c r="AU542" s="40"/>
      <c r="AV542" s="40"/>
      <c r="AW542" s="42"/>
      <c r="AY542" s="148" t="s">
        <v>859</v>
      </c>
      <c r="AZ542" s="40">
        <v>13025</v>
      </c>
      <c r="BA542" s="35">
        <v>42597</v>
      </c>
      <c r="BB542" s="40">
        <v>798</v>
      </c>
      <c r="BC542" s="40">
        <v>845</v>
      </c>
      <c r="BD542" s="40">
        <v>390</v>
      </c>
      <c r="BE542" s="38">
        <v>0.9443786982248521</v>
      </c>
      <c r="BF542" s="38">
        <v>2.1666666666666665</v>
      </c>
      <c r="BG542" s="38">
        <v>2.2837837837837838</v>
      </c>
      <c r="BH542" s="38"/>
      <c r="BI542" s="38"/>
      <c r="BJ542" s="38"/>
      <c r="BK542" s="38"/>
      <c r="BL542" s="38"/>
      <c r="BM542" s="38"/>
      <c r="BN542" s="38"/>
      <c r="BO542" s="38"/>
      <c r="BP542" s="35">
        <v>42597</v>
      </c>
      <c r="BQ542" s="40">
        <v>12850</v>
      </c>
      <c r="BR542" s="40">
        <v>6900</v>
      </c>
      <c r="BS542" s="40">
        <v>79800</v>
      </c>
      <c r="BT542" s="21">
        <v>1.8623188405797102</v>
      </c>
      <c r="BU542" s="21">
        <v>0.16102756892230577</v>
      </c>
      <c r="BV542" s="35">
        <v>42432</v>
      </c>
      <c r="BW542" s="40">
        <v>81403</v>
      </c>
      <c r="BX542" s="40">
        <v>59782</v>
      </c>
      <c r="BY542" s="40">
        <v>83595</v>
      </c>
      <c r="BZ542" s="40">
        <v>95973</v>
      </c>
      <c r="CA542" s="40">
        <v>21621</v>
      </c>
      <c r="CB542" s="35">
        <v>42569</v>
      </c>
      <c r="CC542" s="40">
        <v>1432694</v>
      </c>
      <c r="CD542" s="40">
        <v>736944</v>
      </c>
      <c r="CE542" s="42">
        <v>1.9441015870948131</v>
      </c>
    </row>
    <row r="543" spans="1:83" x14ac:dyDescent="0.2">
      <c r="A543" s="35">
        <v>42594</v>
      </c>
      <c r="B543" s="36">
        <v>81300</v>
      </c>
      <c r="C543" s="35">
        <v>42597</v>
      </c>
      <c r="D543" s="36">
        <v>-42.75</v>
      </c>
      <c r="I543" s="35"/>
      <c r="J543" s="58"/>
      <c r="K543" s="36"/>
      <c r="L543" s="36"/>
      <c r="M543" s="35">
        <v>42593</v>
      </c>
      <c r="N543" s="36">
        <v>83330</v>
      </c>
      <c r="O543" s="36">
        <v>10730</v>
      </c>
      <c r="P543" s="36">
        <v>6.6254999999999997</v>
      </c>
      <c r="Q543" s="38">
        <v>7.7660764212488349</v>
      </c>
      <c r="R543" s="35">
        <v>42563</v>
      </c>
      <c r="S543" s="40">
        <v>82895.734699999986</v>
      </c>
      <c r="T543" s="40">
        <v>73700</v>
      </c>
      <c r="U543" s="40">
        <v>-9195.7346999999863</v>
      </c>
      <c r="V543" s="40">
        <v>-3786.9500896339227</v>
      </c>
      <c r="W543" s="35">
        <v>42577</v>
      </c>
      <c r="X543" s="40">
        <v>170</v>
      </c>
      <c r="Y543" s="40">
        <v>180</v>
      </c>
      <c r="Z543" s="40">
        <v>175</v>
      </c>
      <c r="AD543" s="34"/>
      <c r="AL543" s="35">
        <v>42562</v>
      </c>
      <c r="AM543" s="32">
        <v>5.4729999999999999</v>
      </c>
      <c r="AO543" s="35"/>
      <c r="AQ543" s="35"/>
      <c r="AR543" s="35">
        <v>42580</v>
      </c>
      <c r="AS543" s="40">
        <v>373074</v>
      </c>
      <c r="AT543" s="40">
        <v>262188</v>
      </c>
      <c r="AU543" s="40"/>
      <c r="AV543" s="40"/>
      <c r="AW543" s="42"/>
      <c r="AY543" s="148" t="s">
        <v>860</v>
      </c>
      <c r="AZ543" s="40">
        <v>12831</v>
      </c>
      <c r="BA543" s="35">
        <v>42594</v>
      </c>
      <c r="BB543" s="40">
        <v>813</v>
      </c>
      <c r="BC543" s="40">
        <v>845</v>
      </c>
      <c r="BD543" s="40">
        <v>390</v>
      </c>
      <c r="BE543" s="38">
        <v>0.96213017751479291</v>
      </c>
      <c r="BF543" s="38">
        <v>2.1666666666666665</v>
      </c>
      <c r="BG543" s="38">
        <v>2.2837837837837838</v>
      </c>
      <c r="BH543" s="38"/>
      <c r="BI543" s="38"/>
      <c r="BJ543" s="38"/>
      <c r="BK543" s="38"/>
      <c r="BL543" s="38"/>
      <c r="BM543" s="38"/>
      <c r="BN543" s="38"/>
      <c r="BO543" s="38"/>
      <c r="BP543" s="35">
        <v>42594</v>
      </c>
      <c r="BQ543" s="40">
        <v>12950</v>
      </c>
      <c r="BR543" s="40">
        <v>7000</v>
      </c>
      <c r="BS543" s="40">
        <v>81300</v>
      </c>
      <c r="BT543" s="21">
        <v>1.85</v>
      </c>
      <c r="BU543" s="21">
        <v>0.15928659286592867</v>
      </c>
      <c r="BV543" s="35">
        <v>42431</v>
      </c>
      <c r="BW543" s="40">
        <v>81954</v>
      </c>
      <c r="BX543" s="40">
        <v>61568</v>
      </c>
      <c r="BY543" s="40">
        <v>84369</v>
      </c>
      <c r="BZ543" s="40">
        <v>96026</v>
      </c>
      <c r="CA543" s="40">
        <v>20386</v>
      </c>
      <c r="CB543" s="35">
        <v>42566</v>
      </c>
      <c r="CC543" s="40">
        <v>1174718</v>
      </c>
      <c r="CD543" s="40">
        <v>747856</v>
      </c>
      <c r="CE543" s="42">
        <v>1.5707810059690637</v>
      </c>
    </row>
    <row r="544" spans="1:83" x14ac:dyDescent="0.2">
      <c r="A544" s="35">
        <v>42593</v>
      </c>
      <c r="B544" s="36">
        <v>81350</v>
      </c>
      <c r="C544" s="35">
        <v>42594</v>
      </c>
      <c r="D544" s="36">
        <v>-44.25</v>
      </c>
      <c r="I544" s="35"/>
      <c r="J544" s="58"/>
      <c r="K544" s="36"/>
      <c r="L544" s="36"/>
      <c r="M544" s="35">
        <v>42592</v>
      </c>
      <c r="N544" s="36">
        <v>84190</v>
      </c>
      <c r="O544" s="36">
        <v>10830</v>
      </c>
      <c r="P544" s="36">
        <v>6.6529999999999996</v>
      </c>
      <c r="Q544" s="38">
        <v>7.7737765466297324</v>
      </c>
      <c r="R544" s="35">
        <v>42562</v>
      </c>
      <c r="S544" s="40">
        <v>79572.992029999994</v>
      </c>
      <c r="T544" s="40">
        <v>73100</v>
      </c>
      <c r="U544" s="40">
        <v>-6472.992029999994</v>
      </c>
      <c r="V544" s="40">
        <v>-3586.6247336944389</v>
      </c>
      <c r="W544" s="35">
        <v>42576</v>
      </c>
      <c r="X544" s="40">
        <v>170</v>
      </c>
      <c r="Y544" s="40">
        <v>180</v>
      </c>
      <c r="Z544" s="40">
        <v>175</v>
      </c>
      <c r="AD544" s="34"/>
      <c r="AL544" s="35">
        <v>42559</v>
      </c>
      <c r="AM544" s="32">
        <v>5.4729999999999999</v>
      </c>
      <c r="AO544" s="35"/>
      <c r="AQ544" s="35"/>
      <c r="AR544" s="35">
        <v>42579</v>
      </c>
      <c r="AS544" s="40">
        <v>374598</v>
      </c>
      <c r="AT544" s="40">
        <v>261264</v>
      </c>
      <c r="AU544" s="40"/>
      <c r="AV544" s="40"/>
      <c r="AW544" s="42"/>
      <c r="AY544" s="148" t="s">
        <v>861</v>
      </c>
      <c r="AZ544" s="40">
        <v>12756</v>
      </c>
      <c r="BA544" s="35">
        <v>42593</v>
      </c>
      <c r="BB544" s="40">
        <v>813.5</v>
      </c>
      <c r="BC544" s="40">
        <v>825</v>
      </c>
      <c r="BD544" s="40">
        <v>390</v>
      </c>
      <c r="BE544" s="38">
        <v>0.98606060606060608</v>
      </c>
      <c r="BF544" s="38">
        <v>2.1153846153846154</v>
      </c>
      <c r="BG544" s="38">
        <v>2.2297297297297298</v>
      </c>
      <c r="BH544" s="38"/>
      <c r="BI544" s="38"/>
      <c r="BJ544" s="38"/>
      <c r="BK544" s="38"/>
      <c r="BL544" s="38"/>
      <c r="BM544" s="38"/>
      <c r="BN544" s="38"/>
      <c r="BO544" s="38"/>
      <c r="BP544" s="35">
        <v>42593</v>
      </c>
      <c r="BQ544" s="40">
        <v>12950</v>
      </c>
      <c r="BR544" s="40">
        <v>7000</v>
      </c>
      <c r="BS544" s="40">
        <v>81350</v>
      </c>
      <c r="BT544" s="21">
        <v>1.85</v>
      </c>
      <c r="BU544" s="21">
        <v>0.15918869084204057</v>
      </c>
      <c r="BV544" s="35">
        <v>42430</v>
      </c>
      <c r="BW544" s="40">
        <v>82985</v>
      </c>
      <c r="BX544" s="40">
        <v>63626</v>
      </c>
      <c r="BY544" s="40">
        <v>84217</v>
      </c>
      <c r="BZ544" s="40">
        <v>94567</v>
      </c>
      <c r="CA544" s="40">
        <v>19359</v>
      </c>
      <c r="CB544" s="35">
        <v>42565</v>
      </c>
      <c r="CC544" s="40">
        <v>1297248</v>
      </c>
      <c r="CD544" s="40">
        <v>731684</v>
      </c>
      <c r="CE544" s="42">
        <v>1.7729620983922021</v>
      </c>
    </row>
    <row r="545" spans="1:83" x14ac:dyDescent="0.2">
      <c r="A545" s="35">
        <v>42592</v>
      </c>
      <c r="B545" s="36">
        <v>81900</v>
      </c>
      <c r="C545" s="35">
        <v>42593</v>
      </c>
      <c r="D545" s="36">
        <v>-44.5</v>
      </c>
      <c r="I545" s="35"/>
      <c r="J545" s="58"/>
      <c r="K545" s="36"/>
      <c r="L545" s="36"/>
      <c r="M545" s="35">
        <v>42591</v>
      </c>
      <c r="N545" s="36">
        <v>83790</v>
      </c>
      <c r="O545" s="36">
        <v>10790</v>
      </c>
      <c r="P545" s="36">
        <v>6.6593999999999998</v>
      </c>
      <c r="Q545" s="38">
        <v>7.7655236329935127</v>
      </c>
      <c r="R545" s="35">
        <v>42559</v>
      </c>
      <c r="S545" s="40">
        <v>78407.66307949998</v>
      </c>
      <c r="T545" s="40">
        <v>71650</v>
      </c>
      <c r="U545" s="40">
        <v>-6757.6630794999801</v>
      </c>
      <c r="V545" s="40">
        <v>-3475.6106069134557</v>
      </c>
      <c r="W545" s="35">
        <v>42573</v>
      </c>
      <c r="X545" s="40">
        <v>170</v>
      </c>
      <c r="Y545" s="40">
        <v>180</v>
      </c>
      <c r="Z545" s="40">
        <v>175</v>
      </c>
      <c r="AD545" s="34"/>
      <c r="AL545" s="35">
        <v>42558</v>
      </c>
      <c r="AM545" s="32">
        <v>5.4390000000000001</v>
      </c>
      <c r="AO545" s="35"/>
      <c r="AQ545" s="35"/>
      <c r="AR545" s="35">
        <v>42578</v>
      </c>
      <c r="AS545" s="40">
        <v>374652</v>
      </c>
      <c r="AT545" s="40">
        <v>262020</v>
      </c>
      <c r="AU545" s="40"/>
      <c r="AV545" s="40"/>
      <c r="AW545" s="42"/>
      <c r="AY545" s="148" t="s">
        <v>862</v>
      </c>
      <c r="AZ545" s="40">
        <v>12624</v>
      </c>
      <c r="BA545" s="35">
        <v>42592</v>
      </c>
      <c r="BB545" s="40">
        <v>819</v>
      </c>
      <c r="BC545" s="40">
        <v>825</v>
      </c>
      <c r="BD545" s="40">
        <v>390</v>
      </c>
      <c r="BE545" s="38">
        <v>0.99272727272727268</v>
      </c>
      <c r="BF545" s="38">
        <v>2.1153846153846154</v>
      </c>
      <c r="BG545" s="38">
        <v>2.2297297297297298</v>
      </c>
      <c r="BH545" s="38"/>
      <c r="BI545" s="38"/>
      <c r="BJ545" s="38"/>
      <c r="BK545" s="38"/>
      <c r="BL545" s="38"/>
      <c r="BM545" s="38"/>
      <c r="BN545" s="38"/>
      <c r="BO545" s="38"/>
      <c r="BP545" s="35">
        <v>42592</v>
      </c>
      <c r="BQ545" s="40">
        <v>12800</v>
      </c>
      <c r="BR545" s="40">
        <v>7000</v>
      </c>
      <c r="BS545" s="40">
        <v>81900</v>
      </c>
      <c r="BT545" s="21">
        <v>1.8285714285714285</v>
      </c>
      <c r="BU545" s="21">
        <v>0.15628815628815629</v>
      </c>
      <c r="BV545" s="35">
        <v>42429</v>
      </c>
      <c r="BW545" s="40">
        <v>81817</v>
      </c>
      <c r="BX545" s="40">
        <v>63711</v>
      </c>
      <c r="BY545" s="40">
        <v>83749</v>
      </c>
      <c r="BZ545" s="40">
        <v>95168</v>
      </c>
      <c r="CA545" s="40">
        <v>18106</v>
      </c>
      <c r="CB545" s="35">
        <v>42564</v>
      </c>
      <c r="CC545" s="40">
        <v>1946406</v>
      </c>
      <c r="CD545" s="40">
        <v>722204</v>
      </c>
      <c r="CE545" s="42">
        <v>2.6950916915442176</v>
      </c>
    </row>
    <row r="546" spans="1:83" x14ac:dyDescent="0.2">
      <c r="A546" s="35">
        <v>42591</v>
      </c>
      <c r="B546" s="36">
        <v>81450</v>
      </c>
      <c r="C546" s="35">
        <v>42592</v>
      </c>
      <c r="D546" s="36">
        <v>-45</v>
      </c>
      <c r="I546" s="35"/>
      <c r="J546" s="58"/>
      <c r="K546" s="36"/>
      <c r="L546" s="36"/>
      <c r="M546" s="35">
        <v>42590</v>
      </c>
      <c r="N546" s="36">
        <v>84430</v>
      </c>
      <c r="O546" s="36">
        <v>10730</v>
      </c>
      <c r="P546" s="36">
        <v>6.6615000000000002</v>
      </c>
      <c r="Q546" s="38">
        <v>7.8685927306616961</v>
      </c>
      <c r="R546" s="35">
        <v>42558</v>
      </c>
      <c r="S546" s="40">
        <v>76819.225625000006</v>
      </c>
      <c r="T546" s="40">
        <v>70300</v>
      </c>
      <c r="U546" s="40">
        <v>-6519.2256250000064</v>
      </c>
      <c r="V546" s="40">
        <v>-3344.3285080099949</v>
      </c>
      <c r="W546" s="35">
        <v>42572</v>
      </c>
      <c r="X546" s="40">
        <v>170</v>
      </c>
      <c r="Y546" s="40">
        <v>180</v>
      </c>
      <c r="Z546" s="40">
        <v>175</v>
      </c>
      <c r="AD546" s="34"/>
      <c r="AL546" s="35">
        <v>42557</v>
      </c>
      <c r="AM546" s="32">
        <v>5.4249999999999998</v>
      </c>
      <c r="AO546" s="35"/>
      <c r="AQ546" s="35"/>
      <c r="AR546" s="35">
        <v>42577</v>
      </c>
      <c r="AS546" s="40">
        <v>373614</v>
      </c>
      <c r="AT546" s="40">
        <v>261000</v>
      </c>
      <c r="AU546" s="40"/>
      <c r="AV546" s="40"/>
      <c r="AW546" s="42"/>
      <c r="AY546" s="148" t="s">
        <v>863</v>
      </c>
      <c r="AZ546" s="40">
        <v>12104</v>
      </c>
      <c r="BA546" s="35">
        <v>42591</v>
      </c>
      <c r="BB546" s="40">
        <v>814.5</v>
      </c>
      <c r="BC546" s="40">
        <v>825</v>
      </c>
      <c r="BD546" s="40">
        <v>390</v>
      </c>
      <c r="BE546" s="38">
        <v>0.9872727272727273</v>
      </c>
      <c r="BF546" s="38">
        <v>2.1153846153846154</v>
      </c>
      <c r="BG546" s="38">
        <v>2.2297297297297298</v>
      </c>
      <c r="BH546" s="38"/>
      <c r="BI546" s="38"/>
      <c r="BJ546" s="38"/>
      <c r="BK546" s="38"/>
      <c r="BL546" s="38"/>
      <c r="BM546" s="38"/>
      <c r="BN546" s="38"/>
      <c r="BO546" s="38"/>
      <c r="BP546" s="35">
        <v>42591</v>
      </c>
      <c r="BQ546" s="40">
        <v>12750</v>
      </c>
      <c r="BR546" s="40">
        <v>7000</v>
      </c>
      <c r="BS546" s="40">
        <v>81450</v>
      </c>
      <c r="BT546" s="21">
        <v>1.8214285714285714</v>
      </c>
      <c r="BU546" s="21">
        <v>0.15653775322283608</v>
      </c>
      <c r="BV546" s="35">
        <v>42426</v>
      </c>
      <c r="BW546" s="40">
        <v>81034</v>
      </c>
      <c r="BX546" s="40">
        <v>63410</v>
      </c>
      <c r="BY546" s="40">
        <v>83446</v>
      </c>
      <c r="BZ546" s="40">
        <v>94031</v>
      </c>
      <c r="CA546" s="40">
        <v>17624</v>
      </c>
      <c r="CB546" s="35">
        <v>42563</v>
      </c>
      <c r="CC546" s="40">
        <v>1283814</v>
      </c>
      <c r="CD546" s="40">
        <v>724986</v>
      </c>
      <c r="CE546" s="42">
        <v>1.7708121260272611</v>
      </c>
    </row>
    <row r="547" spans="1:83" x14ac:dyDescent="0.2">
      <c r="A547" s="35">
        <v>42590</v>
      </c>
      <c r="B547" s="36">
        <v>82100</v>
      </c>
      <c r="C547" s="35">
        <v>42591</v>
      </c>
      <c r="D547" s="36">
        <v>-45.5</v>
      </c>
      <c r="I547" s="35"/>
      <c r="J547" s="58"/>
      <c r="K547" s="36"/>
      <c r="L547" s="36"/>
      <c r="M547" s="35">
        <v>42587</v>
      </c>
      <c r="N547" s="36">
        <v>82970</v>
      </c>
      <c r="O547" s="36">
        <v>10710</v>
      </c>
      <c r="P547" s="36">
        <v>6.6406000000000001</v>
      </c>
      <c r="Q547" s="38">
        <v>7.7469654528478058</v>
      </c>
      <c r="R547" s="35">
        <v>42557</v>
      </c>
      <c r="S547" s="40">
        <v>80246.655565999987</v>
      </c>
      <c r="T547" s="40">
        <v>69950</v>
      </c>
      <c r="U547" s="40">
        <v>-10296.655565999987</v>
      </c>
      <c r="V547" s="40">
        <v>-3212.0411281354113</v>
      </c>
      <c r="W547" s="35">
        <v>42571</v>
      </c>
      <c r="X547" s="40">
        <v>170</v>
      </c>
      <c r="Y547" s="40">
        <v>180</v>
      </c>
      <c r="Z547" s="40">
        <v>175</v>
      </c>
      <c r="AD547" s="34"/>
      <c r="AL547" s="35">
        <v>42556</v>
      </c>
      <c r="AM547" s="32">
        <v>5.3929999999999998</v>
      </c>
      <c r="AO547" s="35"/>
      <c r="AQ547" s="35"/>
      <c r="AR547" s="35">
        <v>42576</v>
      </c>
      <c r="AS547" s="40">
        <v>373608</v>
      </c>
      <c r="AT547" s="40">
        <v>260940</v>
      </c>
      <c r="AU547" s="40"/>
      <c r="AV547" s="40"/>
      <c r="AW547" s="42"/>
      <c r="AY547" s="148" t="s">
        <v>864</v>
      </c>
      <c r="AZ547" s="40">
        <v>12104</v>
      </c>
      <c r="BA547" s="35">
        <v>42590</v>
      </c>
      <c r="BB547" s="40">
        <v>821</v>
      </c>
      <c r="BC547" s="40">
        <v>825</v>
      </c>
      <c r="BD547" s="40">
        <v>390</v>
      </c>
      <c r="BE547" s="38">
        <v>0.99515151515151512</v>
      </c>
      <c r="BF547" s="38">
        <v>2.1153846153846154</v>
      </c>
      <c r="BG547" s="38">
        <v>2.2297297297297298</v>
      </c>
      <c r="BH547" s="38"/>
      <c r="BI547" s="38"/>
      <c r="BJ547" s="38"/>
      <c r="BK547" s="38"/>
      <c r="BL547" s="38"/>
      <c r="BM547" s="38"/>
      <c r="BN547" s="38"/>
      <c r="BO547" s="38"/>
      <c r="BP547" s="35">
        <v>42590</v>
      </c>
      <c r="BQ547" s="40">
        <v>12750</v>
      </c>
      <c r="BR547" s="40">
        <v>7000</v>
      </c>
      <c r="BS547" s="40">
        <v>82100</v>
      </c>
      <c r="BT547" s="21">
        <v>1.8214285714285714</v>
      </c>
      <c r="BU547" s="21">
        <v>0.15529841656516444</v>
      </c>
      <c r="BV547" s="35">
        <v>42425</v>
      </c>
      <c r="BW547" s="40">
        <v>80458</v>
      </c>
      <c r="BX547" s="40">
        <v>63205</v>
      </c>
      <c r="BY547" s="40">
        <v>83894</v>
      </c>
      <c r="BZ547" s="40">
        <v>94045</v>
      </c>
      <c r="CA547" s="40">
        <v>17253</v>
      </c>
      <c r="CB547" s="35">
        <v>42562</v>
      </c>
      <c r="CC547" s="40">
        <v>1410764</v>
      </c>
      <c r="CD547" s="40">
        <v>689308</v>
      </c>
      <c r="CE547" s="42">
        <v>2.046638077608268</v>
      </c>
    </row>
    <row r="548" spans="1:83" x14ac:dyDescent="0.2">
      <c r="A548" s="35">
        <v>42587</v>
      </c>
      <c r="B548" s="36">
        <v>80450</v>
      </c>
      <c r="C548" s="35">
        <v>42590</v>
      </c>
      <c r="D548" s="36">
        <v>-43.5</v>
      </c>
      <c r="I548" s="35"/>
      <c r="J548" s="58"/>
      <c r="K548" s="36"/>
      <c r="L548" s="36"/>
      <c r="M548" s="35">
        <v>42586</v>
      </c>
      <c r="N548" s="36">
        <v>82100</v>
      </c>
      <c r="O548" s="36">
        <v>10560</v>
      </c>
      <c r="P548" s="36">
        <v>6.6444000000000001</v>
      </c>
      <c r="Q548" s="38">
        <v>7.7746212121212119</v>
      </c>
      <c r="R548" s="35">
        <v>42556</v>
      </c>
      <c r="S548" s="40">
        <v>76504.101452000003</v>
      </c>
      <c r="T548" s="40">
        <v>69750</v>
      </c>
      <c r="U548" s="40">
        <v>-6754.1014520000026</v>
      </c>
      <c r="V548" s="40">
        <v>-2904.0144134456468</v>
      </c>
      <c r="W548" s="35">
        <v>42570</v>
      </c>
      <c r="X548" s="40">
        <v>170</v>
      </c>
      <c r="Y548" s="40">
        <v>180</v>
      </c>
      <c r="Z548" s="40">
        <v>175</v>
      </c>
      <c r="AD548" s="34"/>
      <c r="AL548" s="35">
        <v>42555</v>
      </c>
      <c r="AM548" s="32">
        <v>5.3369999999999997</v>
      </c>
      <c r="AO548" s="35"/>
      <c r="AQ548" s="35"/>
      <c r="AR548" s="35">
        <v>42573</v>
      </c>
      <c r="AS548" s="40">
        <v>375360</v>
      </c>
      <c r="AT548" s="40">
        <v>260838</v>
      </c>
      <c r="AU548" s="40"/>
      <c r="AV548" s="40"/>
      <c r="AW548" s="42"/>
      <c r="AY548" s="148" t="s">
        <v>865</v>
      </c>
      <c r="AZ548" s="40">
        <v>12104</v>
      </c>
      <c r="BA548" s="35">
        <v>42587</v>
      </c>
      <c r="BB548" s="40">
        <v>804.5</v>
      </c>
      <c r="BC548" s="40">
        <v>825</v>
      </c>
      <c r="BD548" s="40">
        <v>390</v>
      </c>
      <c r="BE548" s="38">
        <v>0.9751515151515151</v>
      </c>
      <c r="BF548" s="38">
        <v>2.1153846153846154</v>
      </c>
      <c r="BG548" s="38">
        <v>2.2297297297297298</v>
      </c>
      <c r="BH548" s="38"/>
      <c r="BI548" s="38"/>
      <c r="BJ548" s="38"/>
      <c r="BK548" s="38"/>
      <c r="BL548" s="38"/>
      <c r="BM548" s="38"/>
      <c r="BN548" s="38"/>
      <c r="BO548" s="38"/>
      <c r="BP548" s="35">
        <v>42587</v>
      </c>
      <c r="BQ548" s="40">
        <v>13100</v>
      </c>
      <c r="BR548" s="40">
        <v>7000</v>
      </c>
      <c r="BS548" s="40">
        <v>80450</v>
      </c>
      <c r="BT548" s="21">
        <v>1.8714285714285714</v>
      </c>
      <c r="BU548" s="21">
        <v>0.16283405842137974</v>
      </c>
      <c r="BV548" s="35">
        <v>42424</v>
      </c>
      <c r="BW548" s="40">
        <v>81736</v>
      </c>
      <c r="BX548" s="40">
        <v>63180</v>
      </c>
      <c r="BY548" s="40">
        <v>84422</v>
      </c>
      <c r="BZ548" s="40">
        <v>97241</v>
      </c>
      <c r="CA548" s="40">
        <v>18556</v>
      </c>
      <c r="CB548" s="35">
        <v>42559</v>
      </c>
      <c r="CC548" s="40">
        <v>1559638</v>
      </c>
      <c r="CD548" s="40">
        <v>657138</v>
      </c>
      <c r="CE548" s="42">
        <v>2.3733797162848593</v>
      </c>
    </row>
    <row r="549" spans="1:83" x14ac:dyDescent="0.2">
      <c r="A549" s="35">
        <v>42586</v>
      </c>
      <c r="B549" s="36">
        <v>81600</v>
      </c>
      <c r="C549" s="35">
        <v>42587</v>
      </c>
      <c r="D549" s="36">
        <v>-39</v>
      </c>
      <c r="I549" s="35"/>
      <c r="J549" s="58"/>
      <c r="K549" s="36"/>
      <c r="L549" s="36"/>
      <c r="M549" s="35">
        <v>42585</v>
      </c>
      <c r="N549" s="36">
        <v>83880</v>
      </c>
      <c r="O549" s="36">
        <v>10750</v>
      </c>
      <c r="P549" s="36">
        <v>6.6195000000000004</v>
      </c>
      <c r="Q549" s="38">
        <v>7.8027906976744186</v>
      </c>
      <c r="R549" s="35">
        <v>42555</v>
      </c>
      <c r="S549" s="40">
        <v>78942.737131999995</v>
      </c>
      <c r="T549" s="40">
        <v>70800</v>
      </c>
      <c r="U549" s="40">
        <v>-8142.7371319999947</v>
      </c>
      <c r="V549" s="40">
        <v>-2729.0104571477218</v>
      </c>
      <c r="W549" s="35">
        <v>42569</v>
      </c>
      <c r="X549" s="40">
        <v>170</v>
      </c>
      <c r="Y549" s="40">
        <v>180</v>
      </c>
      <c r="Z549" s="40">
        <v>175</v>
      </c>
      <c r="AD549" s="34"/>
      <c r="AL549" s="35">
        <v>42552</v>
      </c>
      <c r="AM549" s="32">
        <v>5.29</v>
      </c>
      <c r="AO549" s="35"/>
      <c r="AQ549" s="35"/>
      <c r="AR549" s="35">
        <v>42572</v>
      </c>
      <c r="AS549" s="40">
        <v>375546</v>
      </c>
      <c r="AT549" s="40">
        <v>260430</v>
      </c>
      <c r="AU549" s="40"/>
      <c r="AV549" s="40"/>
      <c r="AW549" s="42"/>
      <c r="AY549" s="148" t="s">
        <v>866</v>
      </c>
      <c r="AZ549" s="40">
        <v>12110</v>
      </c>
      <c r="BA549" s="35">
        <v>42586</v>
      </c>
      <c r="BB549" s="40">
        <v>816</v>
      </c>
      <c r="BC549" s="40">
        <v>825</v>
      </c>
      <c r="BD549" s="40">
        <v>390</v>
      </c>
      <c r="BE549" s="38">
        <v>0.98909090909090913</v>
      </c>
      <c r="BF549" s="38">
        <v>2.1153846153846154</v>
      </c>
      <c r="BG549" s="38">
        <v>2.2297297297297298</v>
      </c>
      <c r="BH549" s="38"/>
      <c r="BI549" s="38"/>
      <c r="BJ549" s="38"/>
      <c r="BK549" s="38"/>
      <c r="BL549" s="38"/>
      <c r="BM549" s="38"/>
      <c r="BN549" s="38"/>
      <c r="BO549" s="38"/>
      <c r="BP549" s="35">
        <v>42586</v>
      </c>
      <c r="BQ549" s="40">
        <v>13100</v>
      </c>
      <c r="BR549" s="40">
        <v>7000</v>
      </c>
      <c r="BS549" s="40">
        <v>81600</v>
      </c>
      <c r="BT549" s="21">
        <v>1.8714285714285714</v>
      </c>
      <c r="BU549" s="21">
        <v>0.16053921568627452</v>
      </c>
      <c r="BV549" s="35">
        <v>42423</v>
      </c>
      <c r="BW549" s="40">
        <v>82804</v>
      </c>
      <c r="BX549" s="40">
        <v>63176</v>
      </c>
      <c r="BY549" s="40">
        <v>83755</v>
      </c>
      <c r="BZ549" s="40">
        <v>96267</v>
      </c>
      <c r="CA549" s="40">
        <v>19628</v>
      </c>
      <c r="CB549" s="35">
        <v>42558</v>
      </c>
      <c r="CC549" s="40">
        <v>1866908</v>
      </c>
      <c r="CD549" s="40">
        <v>685982</v>
      </c>
      <c r="CE549" s="42">
        <v>2.7215116431626485</v>
      </c>
    </row>
    <row r="550" spans="1:83" x14ac:dyDescent="0.2">
      <c r="A550" s="35">
        <v>42585</v>
      </c>
      <c r="B550" s="36">
        <v>81850</v>
      </c>
      <c r="C550" s="35">
        <v>42586</v>
      </c>
      <c r="D550" s="36">
        <v>-39.200000000000003</v>
      </c>
      <c r="I550" s="35"/>
      <c r="J550" s="58"/>
      <c r="K550" s="36"/>
      <c r="L550" s="36"/>
      <c r="M550" s="35">
        <v>42584</v>
      </c>
      <c r="N550" s="36">
        <v>85180</v>
      </c>
      <c r="O550" s="36">
        <v>10725</v>
      </c>
      <c r="P550" s="36">
        <v>6.6451000000000002</v>
      </c>
      <c r="Q550" s="38">
        <v>7.9421911421911418</v>
      </c>
      <c r="R550" s="35">
        <v>42552</v>
      </c>
      <c r="S550" s="40">
        <v>78473.191328000001</v>
      </c>
      <c r="T550" s="40">
        <v>71200</v>
      </c>
      <c r="U550" s="40">
        <v>-7273.1913280000008</v>
      </c>
      <c r="V550" s="40">
        <v>-2471.2139488214229</v>
      </c>
      <c r="W550" s="35">
        <v>42566</v>
      </c>
      <c r="X550" s="40">
        <v>170</v>
      </c>
      <c r="Y550" s="40">
        <v>180</v>
      </c>
      <c r="Z550" s="40">
        <v>175</v>
      </c>
      <c r="AD550" s="34"/>
      <c r="AL550" s="35">
        <v>42551</v>
      </c>
      <c r="AM550" s="32">
        <v>5.2329999999999997</v>
      </c>
      <c r="AO550" s="35"/>
      <c r="AQ550" s="35"/>
      <c r="AR550" s="35">
        <v>42571</v>
      </c>
      <c r="AS550" s="40">
        <v>377202</v>
      </c>
      <c r="AT550" s="40">
        <v>261012</v>
      </c>
      <c r="AU550" s="40"/>
      <c r="AV550" s="40"/>
      <c r="AW550" s="42"/>
      <c r="AY550" s="148" t="s">
        <v>867</v>
      </c>
      <c r="AZ550" s="40">
        <v>12110</v>
      </c>
      <c r="BA550" s="35">
        <v>42585</v>
      </c>
      <c r="BB550" s="40">
        <v>818.5</v>
      </c>
      <c r="BC550" s="40">
        <v>815</v>
      </c>
      <c r="BD550" s="40">
        <v>390</v>
      </c>
      <c r="BE550" s="38">
        <v>1.0042944785276073</v>
      </c>
      <c r="BF550" s="38">
        <v>2.0897435897435899</v>
      </c>
      <c r="BG550" s="38">
        <v>2.2027027027027026</v>
      </c>
      <c r="BH550" s="38"/>
      <c r="BI550" s="38"/>
      <c r="BJ550" s="38"/>
      <c r="BK550" s="38"/>
      <c r="BL550" s="38"/>
      <c r="BM550" s="38"/>
      <c r="BN550" s="38"/>
      <c r="BO550" s="38"/>
      <c r="BP550" s="35">
        <v>42585</v>
      </c>
      <c r="BQ550" s="40">
        <v>13000</v>
      </c>
      <c r="BR550" s="40">
        <v>7000</v>
      </c>
      <c r="BS550" s="40">
        <v>81850</v>
      </c>
      <c r="BT550" s="21">
        <v>1.8571428571428572</v>
      </c>
      <c r="BU550" s="21">
        <v>0.15882712278558339</v>
      </c>
      <c r="BV550" s="35">
        <v>42422</v>
      </c>
      <c r="BW550" s="40">
        <v>84134</v>
      </c>
      <c r="BX550" s="40">
        <v>65233</v>
      </c>
      <c r="BY550" s="40">
        <v>84002</v>
      </c>
      <c r="BZ550" s="40">
        <v>94542</v>
      </c>
      <c r="CA550" s="40">
        <v>18901</v>
      </c>
      <c r="CB550" s="35">
        <v>42557</v>
      </c>
      <c r="CC550" s="40">
        <v>2331524</v>
      </c>
      <c r="CD550" s="40">
        <v>696636</v>
      </c>
      <c r="CE550" s="42">
        <v>3.3468324921479797</v>
      </c>
    </row>
    <row r="551" spans="1:83" x14ac:dyDescent="0.2">
      <c r="A551" s="35">
        <v>42584</v>
      </c>
      <c r="B551" s="36">
        <v>81650</v>
      </c>
      <c r="C551" s="35">
        <v>42585</v>
      </c>
      <c r="D551" s="36">
        <v>-42</v>
      </c>
      <c r="I551" s="35"/>
      <c r="J551" s="58"/>
      <c r="K551" s="36"/>
      <c r="L551" s="36"/>
      <c r="M551" s="35">
        <v>42583</v>
      </c>
      <c r="N551" s="36">
        <v>83930</v>
      </c>
      <c r="O551" s="36">
        <v>10740</v>
      </c>
      <c r="P551" s="36">
        <v>6.6276999999999999</v>
      </c>
      <c r="Q551" s="38">
        <v>7.8147113594040967</v>
      </c>
      <c r="R551" s="35">
        <v>42551</v>
      </c>
      <c r="S551" s="40">
        <v>74257.509103999997</v>
      </c>
      <c r="T551" s="40">
        <v>71600</v>
      </c>
      <c r="U551" s="40">
        <v>-2657.509103999997</v>
      </c>
      <c r="V551" s="40">
        <v>-2231.115079862494</v>
      </c>
      <c r="W551" s="35">
        <v>42565</v>
      </c>
      <c r="X551" s="40">
        <v>170</v>
      </c>
      <c r="Y551" s="40">
        <v>180</v>
      </c>
      <c r="Z551" s="40">
        <v>175</v>
      </c>
      <c r="AD551" s="34"/>
      <c r="AL551" s="35">
        <v>42550</v>
      </c>
      <c r="AM551" s="32">
        <v>5.1760000000000002</v>
      </c>
      <c r="AO551" s="35"/>
      <c r="AQ551" s="35"/>
      <c r="AR551" s="35">
        <v>42570</v>
      </c>
      <c r="AS551" s="40">
        <v>377748</v>
      </c>
      <c r="AT551" s="40">
        <v>260976</v>
      </c>
      <c r="AU551" s="40"/>
      <c r="AV551" s="40"/>
      <c r="AW551" s="42"/>
      <c r="AY551" s="148" t="s">
        <v>868</v>
      </c>
      <c r="AZ551" s="40">
        <v>12122</v>
      </c>
      <c r="BA551" s="35">
        <v>42584</v>
      </c>
      <c r="BB551" s="40">
        <v>816.5</v>
      </c>
      <c r="BC551" s="40">
        <v>815</v>
      </c>
      <c r="BD551" s="40">
        <v>390</v>
      </c>
      <c r="BE551" s="38">
        <v>1.001840490797546</v>
      </c>
      <c r="BF551" s="38">
        <v>2.0897435897435899</v>
      </c>
      <c r="BG551" s="38">
        <v>2.2027027027027026</v>
      </c>
      <c r="BH551" s="38"/>
      <c r="BI551" s="38"/>
      <c r="BJ551" s="38"/>
      <c r="BK551" s="38"/>
      <c r="BL551" s="38"/>
      <c r="BM551" s="38"/>
      <c r="BN551" s="38"/>
      <c r="BO551" s="38"/>
      <c r="BP551" s="35">
        <v>42584</v>
      </c>
      <c r="BQ551" s="40">
        <v>13000</v>
      </c>
      <c r="BR551" s="40">
        <v>7000</v>
      </c>
      <c r="BS551" s="40">
        <v>81650</v>
      </c>
      <c r="BT551" s="21">
        <v>1.8571428571428572</v>
      </c>
      <c r="BU551" s="21">
        <v>0.15921616656460502</v>
      </c>
      <c r="BV551" s="35">
        <v>42419</v>
      </c>
      <c r="BW551" s="40">
        <v>83761</v>
      </c>
      <c r="BX551" s="40">
        <v>65874</v>
      </c>
      <c r="BY551" s="40">
        <v>84291</v>
      </c>
      <c r="BZ551" s="40">
        <v>93956</v>
      </c>
      <c r="CA551" s="40">
        <v>17887</v>
      </c>
      <c r="CB551" s="35">
        <v>42556</v>
      </c>
      <c r="CC551" s="40">
        <v>2070880</v>
      </c>
      <c r="CD551" s="40">
        <v>741056</v>
      </c>
      <c r="CE551" s="42">
        <v>2.7944986613697211</v>
      </c>
    </row>
    <row r="552" spans="1:83" x14ac:dyDescent="0.2">
      <c r="A552" s="35">
        <v>42583</v>
      </c>
      <c r="B552" s="36">
        <v>81100</v>
      </c>
      <c r="C552" s="35">
        <v>42584</v>
      </c>
      <c r="D552" s="36">
        <v>-41</v>
      </c>
      <c r="I552" s="35"/>
      <c r="J552" s="58"/>
      <c r="K552" s="36"/>
      <c r="L552" s="36"/>
      <c r="M552" s="35">
        <v>42580</v>
      </c>
      <c r="N552" s="36">
        <v>80330</v>
      </c>
      <c r="O552" s="36">
        <v>10635</v>
      </c>
      <c r="P552" s="36">
        <v>6.6510999999999996</v>
      </c>
      <c r="Q552" s="38">
        <v>7.5533615420780444</v>
      </c>
      <c r="R552" s="35">
        <v>42550</v>
      </c>
      <c r="S552" s="40">
        <v>74453.241445999985</v>
      </c>
      <c r="T552" s="40">
        <v>71200</v>
      </c>
      <c r="U552" s="40">
        <v>-3253.2414459999854</v>
      </c>
      <c r="V552" s="40">
        <v>-2208.6732891184151</v>
      </c>
      <c r="W552" s="35">
        <v>42564</v>
      </c>
      <c r="X552" s="40">
        <v>170</v>
      </c>
      <c r="Y552" s="40">
        <v>180</v>
      </c>
      <c r="Z552" s="40">
        <v>175</v>
      </c>
      <c r="AD552" s="34"/>
      <c r="AL552" s="35">
        <v>42549</v>
      </c>
      <c r="AM552" s="32">
        <v>5.173</v>
      </c>
      <c r="AO552" s="35"/>
      <c r="AQ552" s="35"/>
      <c r="AR552" s="35">
        <v>42569</v>
      </c>
      <c r="AS552" s="40">
        <v>376980</v>
      </c>
      <c r="AT552" s="40">
        <v>259326</v>
      </c>
      <c r="AU552" s="40"/>
      <c r="AV552" s="40"/>
      <c r="AW552" s="42"/>
      <c r="AY552" s="148" t="s">
        <v>869</v>
      </c>
      <c r="AZ552" s="40">
        <v>12131</v>
      </c>
      <c r="BA552" s="35">
        <v>42583</v>
      </c>
      <c r="BB552" s="40">
        <v>811</v>
      </c>
      <c r="BC552" s="40">
        <v>815</v>
      </c>
      <c r="BD552" s="40">
        <v>390</v>
      </c>
      <c r="BE552" s="38">
        <v>0.99509202453987733</v>
      </c>
      <c r="BF552" s="38">
        <v>2.0897435897435899</v>
      </c>
      <c r="BG552" s="38">
        <v>2.2027027027027026</v>
      </c>
      <c r="BH552" s="38"/>
      <c r="BI552" s="38"/>
      <c r="BJ552" s="38"/>
      <c r="BK552" s="38"/>
      <c r="BL552" s="38"/>
      <c r="BM552" s="38"/>
      <c r="BN552" s="38"/>
      <c r="BO552" s="38"/>
      <c r="BP552" s="35">
        <v>42583</v>
      </c>
      <c r="BQ552" s="40">
        <v>12800</v>
      </c>
      <c r="BR552" s="40">
        <v>7000</v>
      </c>
      <c r="BS552" s="40">
        <v>81100</v>
      </c>
      <c r="BT552" s="21">
        <v>1.8285714285714285</v>
      </c>
      <c r="BU552" s="21">
        <v>0.15782983970406905</v>
      </c>
      <c r="BV552" s="35">
        <v>42418</v>
      </c>
      <c r="BW552" s="40">
        <v>83620</v>
      </c>
      <c r="BX552" s="40">
        <v>67404</v>
      </c>
      <c r="BY552" s="40">
        <v>83671</v>
      </c>
      <c r="BZ552" s="40">
        <v>92431</v>
      </c>
      <c r="CA552" s="40">
        <v>16216</v>
      </c>
      <c r="CB552" s="35">
        <v>42555</v>
      </c>
      <c r="CC552" s="40">
        <v>1159972</v>
      </c>
      <c r="CD552" s="40">
        <v>757730</v>
      </c>
      <c r="CE552" s="42">
        <v>1.5308513586633761</v>
      </c>
    </row>
    <row r="553" spans="1:83" x14ac:dyDescent="0.2">
      <c r="A553" s="35">
        <v>42580</v>
      </c>
      <c r="B553" s="36">
        <v>80850</v>
      </c>
      <c r="C553" s="35">
        <v>42583</v>
      </c>
      <c r="D553" s="36">
        <v>-42.5</v>
      </c>
      <c r="I553" s="35"/>
      <c r="J553" s="58"/>
      <c r="K553" s="36"/>
      <c r="L553" s="36"/>
      <c r="M553" s="35">
        <v>42579</v>
      </c>
      <c r="N553" s="36">
        <v>81390</v>
      </c>
      <c r="O553" s="36">
        <v>10715</v>
      </c>
      <c r="P553" s="36">
        <v>6.6597</v>
      </c>
      <c r="Q553" s="38">
        <v>7.5958936070928607</v>
      </c>
      <c r="R553" s="35">
        <v>42549</v>
      </c>
      <c r="S553" s="40">
        <v>73933.926416000002</v>
      </c>
      <c r="T553" s="40">
        <v>69600</v>
      </c>
      <c r="U553" s="40">
        <v>-4333.9264160000021</v>
      </c>
      <c r="V553" s="40">
        <v>-2150.6417248472167</v>
      </c>
      <c r="W553" s="35">
        <v>42563</v>
      </c>
      <c r="X553" s="40">
        <v>170</v>
      </c>
      <c r="Y553" s="40">
        <v>180</v>
      </c>
      <c r="Z553" s="40">
        <v>175</v>
      </c>
      <c r="AD553" s="34"/>
      <c r="AL553" s="35">
        <v>42548</v>
      </c>
      <c r="AM553" s="32">
        <v>5.1630000000000003</v>
      </c>
      <c r="AO553" s="35"/>
      <c r="AQ553" s="35"/>
      <c r="AR553" s="35">
        <v>42566</v>
      </c>
      <c r="AS553" s="40">
        <v>377586</v>
      </c>
      <c r="AT553" s="40">
        <v>259302</v>
      </c>
      <c r="AU553" s="40"/>
      <c r="AV553" s="40"/>
      <c r="AW553" s="42"/>
      <c r="AY553" s="148" t="s">
        <v>870</v>
      </c>
      <c r="AZ553" s="40">
        <v>12131</v>
      </c>
      <c r="BA553" s="35">
        <v>42580</v>
      </c>
      <c r="BB553" s="40">
        <v>808.5</v>
      </c>
      <c r="BC553" s="40">
        <v>805</v>
      </c>
      <c r="BD553" s="40">
        <v>390</v>
      </c>
      <c r="BE553" s="38">
        <v>1.0043478260869565</v>
      </c>
      <c r="BF553" s="38">
        <v>2.0641025641025643</v>
      </c>
      <c r="BG553" s="38">
        <v>2.1756756756756759</v>
      </c>
      <c r="BH553" s="38"/>
      <c r="BI553" s="38"/>
      <c r="BJ553" s="38"/>
      <c r="BK553" s="38"/>
      <c r="BL553" s="38"/>
      <c r="BM553" s="38"/>
      <c r="BN553" s="38"/>
      <c r="BO553" s="38"/>
      <c r="BP553" s="35">
        <v>42580</v>
      </c>
      <c r="BQ553" s="40">
        <v>12700</v>
      </c>
      <c r="BR553" s="40">
        <v>7100</v>
      </c>
      <c r="BS553" s="40">
        <v>80850</v>
      </c>
      <c r="BT553" s="21">
        <v>1.7887323943661972</v>
      </c>
      <c r="BU553" s="21">
        <v>0.15708101422387136</v>
      </c>
      <c r="BV553" s="35">
        <v>42417</v>
      </c>
      <c r="BW553" s="40">
        <v>82989</v>
      </c>
      <c r="BX553" s="40">
        <v>66843</v>
      </c>
      <c r="BY553" s="40">
        <v>84115</v>
      </c>
      <c r="BZ553" s="40">
        <v>92176</v>
      </c>
      <c r="CA553" s="40">
        <v>16146</v>
      </c>
      <c r="CB553" s="35">
        <v>42552</v>
      </c>
      <c r="CC553" s="40">
        <v>978776</v>
      </c>
      <c r="CD553" s="40">
        <v>683700</v>
      </c>
      <c r="CE553" s="42">
        <v>1.4315869533421091</v>
      </c>
    </row>
    <row r="554" spans="1:83" x14ac:dyDescent="0.2">
      <c r="A554" s="35">
        <v>42579</v>
      </c>
      <c r="B554" s="36">
        <v>80450</v>
      </c>
      <c r="C554" s="35">
        <v>42580</v>
      </c>
      <c r="D554" s="36">
        <v>-42.75</v>
      </c>
      <c r="I554" s="35"/>
      <c r="J554" s="58"/>
      <c r="K554" s="36"/>
      <c r="L554" s="36"/>
      <c r="M554" s="35">
        <v>42578</v>
      </c>
      <c r="N554" s="36">
        <v>79650</v>
      </c>
      <c r="O554" s="36">
        <v>10330</v>
      </c>
      <c r="P554" s="36">
        <v>6.6670999999999996</v>
      </c>
      <c r="Q554" s="38">
        <v>7.7105517909002907</v>
      </c>
      <c r="R554" s="35">
        <v>42548</v>
      </c>
      <c r="S554" s="40">
        <v>70732.125124999991</v>
      </c>
      <c r="T554" s="40">
        <v>69900</v>
      </c>
      <c r="U554" s="40">
        <v>-832.12512499999139</v>
      </c>
      <c r="V554" s="40">
        <v>-2022.2132136029352</v>
      </c>
      <c r="W554" s="35">
        <v>42562</v>
      </c>
      <c r="X554" s="40">
        <v>170</v>
      </c>
      <c r="Y554" s="40">
        <v>180</v>
      </c>
      <c r="Z554" s="40">
        <v>175</v>
      </c>
      <c r="AD554" s="34"/>
      <c r="AL554" s="35">
        <v>42545</v>
      </c>
      <c r="AM554" s="32">
        <v>5.15</v>
      </c>
      <c r="AO554" s="35"/>
      <c r="AQ554" s="35"/>
      <c r="AR554" s="35">
        <v>42565</v>
      </c>
      <c r="AS554" s="40">
        <v>378816</v>
      </c>
      <c r="AT554" s="40">
        <v>258888</v>
      </c>
      <c r="AU554" s="40"/>
      <c r="AV554" s="40"/>
      <c r="AW554" s="42"/>
      <c r="AY554" s="148" t="s">
        <v>871</v>
      </c>
      <c r="AZ554" s="40">
        <v>12141</v>
      </c>
      <c r="BA554" s="35">
        <v>42579</v>
      </c>
      <c r="BB554" s="40">
        <v>804.5</v>
      </c>
      <c r="BC554" s="40">
        <v>805</v>
      </c>
      <c r="BD554" s="40">
        <v>370</v>
      </c>
      <c r="BE554" s="38">
        <v>0.99937888198757763</v>
      </c>
      <c r="BF554" s="38">
        <v>2.1756756756756759</v>
      </c>
      <c r="BG554" s="38">
        <v>2.1756756756756759</v>
      </c>
      <c r="BH554" s="38"/>
      <c r="BI554" s="38"/>
      <c r="BJ554" s="38"/>
      <c r="BK554" s="38"/>
      <c r="BL554" s="38"/>
      <c r="BM554" s="38"/>
      <c r="BN554" s="38"/>
      <c r="BO554" s="38"/>
      <c r="BP554" s="35">
        <v>42579</v>
      </c>
      <c r="BQ554" s="40">
        <v>12600</v>
      </c>
      <c r="BR554" s="40">
        <v>7100</v>
      </c>
      <c r="BS554" s="40">
        <v>80450</v>
      </c>
      <c r="BT554" s="21">
        <v>1.7746478873239437</v>
      </c>
      <c r="BU554" s="21">
        <v>0.15661901802361716</v>
      </c>
      <c r="BV554" s="35">
        <v>42416</v>
      </c>
      <c r="BW554" s="40">
        <v>82370</v>
      </c>
      <c r="BX554" s="40">
        <v>68759</v>
      </c>
      <c r="BY554" s="40">
        <v>86042</v>
      </c>
      <c r="BZ554" s="40">
        <v>91793</v>
      </c>
      <c r="CA554" s="40">
        <v>13611</v>
      </c>
      <c r="CB554" s="35">
        <v>42551</v>
      </c>
      <c r="CC554" s="40">
        <v>839736</v>
      </c>
      <c r="CD554" s="40">
        <v>651000</v>
      </c>
      <c r="CE554" s="42">
        <v>1.2899170506912443</v>
      </c>
    </row>
    <row r="555" spans="1:83" x14ac:dyDescent="0.2">
      <c r="A555" s="35">
        <v>42578</v>
      </c>
      <c r="B555" s="36">
        <v>80550</v>
      </c>
      <c r="C555" s="35">
        <v>42579</v>
      </c>
      <c r="D555" s="36">
        <v>-43.25</v>
      </c>
      <c r="I555" s="35"/>
      <c r="J555" s="58"/>
      <c r="K555" s="36"/>
      <c r="L555" s="36"/>
      <c r="M555" s="35">
        <v>42577</v>
      </c>
      <c r="N555" s="36">
        <v>79390</v>
      </c>
      <c r="O555" s="36">
        <v>10350</v>
      </c>
      <c r="P555" s="36">
        <v>6.6778000000000004</v>
      </c>
      <c r="Q555" s="38">
        <v>7.6705314009661834</v>
      </c>
      <c r="R555" s="35">
        <v>42545</v>
      </c>
      <c r="S555" s="40">
        <v>70366.315615999993</v>
      </c>
      <c r="T555" s="40">
        <v>69850</v>
      </c>
      <c r="U555" s="40">
        <v>-516.31561599999259</v>
      </c>
      <c r="V555" s="40">
        <v>-2096.5937191406192</v>
      </c>
      <c r="W555" s="35">
        <v>42559</v>
      </c>
      <c r="X555" s="40">
        <v>170</v>
      </c>
      <c r="Y555" s="40">
        <v>180</v>
      </c>
      <c r="Z555" s="40">
        <v>175</v>
      </c>
      <c r="AD555" s="34"/>
      <c r="AL555" s="35">
        <v>42544</v>
      </c>
      <c r="AM555" s="32">
        <v>5.1210000000000004</v>
      </c>
      <c r="AO555" s="35"/>
      <c r="AQ555" s="35"/>
      <c r="AR555" s="35">
        <v>42564</v>
      </c>
      <c r="AS555" s="40">
        <v>378402</v>
      </c>
      <c r="AT555" s="40">
        <v>257346</v>
      </c>
      <c r="AU555" s="40"/>
      <c r="AV555" s="40"/>
      <c r="AW555" s="42"/>
      <c r="AY555" s="148" t="s">
        <v>872</v>
      </c>
      <c r="AZ555" s="40">
        <v>12141</v>
      </c>
      <c r="BA555" s="35">
        <v>42578</v>
      </c>
      <c r="BB555" s="40">
        <v>805.5</v>
      </c>
      <c r="BC555" s="40">
        <v>805</v>
      </c>
      <c r="BD555" s="40">
        <v>370</v>
      </c>
      <c r="BE555" s="38">
        <v>1.0006211180124223</v>
      </c>
      <c r="BF555" s="38">
        <v>2.1756756756756759</v>
      </c>
      <c r="BG555" s="38">
        <v>2.1756756756756759</v>
      </c>
      <c r="BH555" s="38"/>
      <c r="BI555" s="38"/>
      <c r="BJ555" s="38"/>
      <c r="BK555" s="38"/>
      <c r="BL555" s="38"/>
      <c r="BM555" s="38"/>
      <c r="BN555" s="38"/>
      <c r="BO555" s="38"/>
      <c r="BP555" s="35">
        <v>42578</v>
      </c>
      <c r="BQ555" s="40">
        <v>12550</v>
      </c>
      <c r="BR555" s="40">
        <v>7100</v>
      </c>
      <c r="BS555" s="40">
        <v>80550</v>
      </c>
      <c r="BT555" s="21">
        <v>1.767605633802817</v>
      </c>
      <c r="BU555" s="21">
        <v>0.15580384854127871</v>
      </c>
      <c r="BV555" s="35">
        <v>42415</v>
      </c>
      <c r="BW555" s="40">
        <v>83506</v>
      </c>
      <c r="BX555" s="40">
        <v>71423</v>
      </c>
      <c r="BY555" s="40">
        <v>92714</v>
      </c>
      <c r="BZ555" s="40">
        <v>96880</v>
      </c>
      <c r="CA555" s="40">
        <v>12083</v>
      </c>
      <c r="CB555" s="35">
        <v>42550</v>
      </c>
      <c r="CC555" s="40">
        <v>788556</v>
      </c>
      <c r="CD555" s="40">
        <v>613734</v>
      </c>
      <c r="CE555" s="42">
        <v>1.2848497883447878</v>
      </c>
    </row>
    <row r="556" spans="1:83" x14ac:dyDescent="0.2">
      <c r="A556" s="35">
        <v>42577</v>
      </c>
      <c r="B556" s="36">
        <v>79300</v>
      </c>
      <c r="C556" s="35">
        <v>42578</v>
      </c>
      <c r="D556" s="36">
        <v>-43</v>
      </c>
      <c r="I556" s="35"/>
      <c r="J556" s="58"/>
      <c r="K556" s="36"/>
      <c r="L556" s="36"/>
      <c r="M556" s="35">
        <v>42576</v>
      </c>
      <c r="N556" s="36">
        <v>80520</v>
      </c>
      <c r="O556" s="36">
        <v>10480</v>
      </c>
      <c r="P556" s="36">
        <v>6.6859999999999999</v>
      </c>
      <c r="Q556" s="38">
        <v>7.6832061068702293</v>
      </c>
      <c r="R556" s="35">
        <v>42544</v>
      </c>
      <c r="S556" s="40">
        <v>71938.427534000002</v>
      </c>
      <c r="T556" s="40">
        <v>69300</v>
      </c>
      <c r="U556" s="40">
        <v>-2638.4275340000022</v>
      </c>
      <c r="V556" s="40">
        <v>-2201.9455926833275</v>
      </c>
      <c r="W556" s="35">
        <v>42558</v>
      </c>
      <c r="X556" s="40">
        <v>170</v>
      </c>
      <c r="Y556" s="40">
        <v>180</v>
      </c>
      <c r="Z556" s="40">
        <v>175</v>
      </c>
      <c r="AD556" s="34"/>
      <c r="AL556" s="35">
        <v>42543</v>
      </c>
      <c r="AM556" s="32">
        <v>5.0640000000000001</v>
      </c>
      <c r="AO556" s="35"/>
      <c r="AQ556" s="35"/>
      <c r="AR556" s="35">
        <v>42563</v>
      </c>
      <c r="AS556" s="40">
        <v>378120</v>
      </c>
      <c r="AT556" s="40">
        <v>259038</v>
      </c>
      <c r="AU556" s="40"/>
      <c r="AV556" s="40"/>
      <c r="AW556" s="42"/>
      <c r="AY556" s="148" t="s">
        <v>873</v>
      </c>
      <c r="AZ556" s="40">
        <v>12141</v>
      </c>
      <c r="BA556" s="35">
        <v>42577</v>
      </c>
      <c r="BB556" s="40">
        <v>793</v>
      </c>
      <c r="BC556" s="40">
        <v>805</v>
      </c>
      <c r="BD556" s="40">
        <v>370</v>
      </c>
      <c r="BE556" s="38">
        <v>0.98509316770186339</v>
      </c>
      <c r="BF556" s="38">
        <v>2.1756756756756759</v>
      </c>
      <c r="BG556" s="38">
        <v>2.1756756756756759</v>
      </c>
      <c r="BH556" s="38"/>
      <c r="BI556" s="38"/>
      <c r="BJ556" s="38"/>
      <c r="BK556" s="38"/>
      <c r="BL556" s="38"/>
      <c r="BM556" s="38"/>
      <c r="BN556" s="38"/>
      <c r="BO556" s="38"/>
      <c r="BP556" s="35">
        <v>42577</v>
      </c>
      <c r="BQ556" s="40">
        <v>12600</v>
      </c>
      <c r="BR556" s="40">
        <v>7100</v>
      </c>
      <c r="BS556" s="40">
        <v>79300</v>
      </c>
      <c r="BT556" s="21">
        <v>1.7746478873239437</v>
      </c>
      <c r="BU556" s="21">
        <v>0.15889029003783103</v>
      </c>
      <c r="BV556" s="35">
        <v>42412</v>
      </c>
      <c r="BW556" s="40">
        <v>83319</v>
      </c>
      <c r="BX556" s="40">
        <v>71628</v>
      </c>
      <c r="BY556" s="40">
        <v>93691</v>
      </c>
      <c r="BZ556" s="40">
        <v>96689</v>
      </c>
      <c r="CA556" s="40">
        <v>11691</v>
      </c>
      <c r="CB556" s="35">
        <v>42549</v>
      </c>
      <c r="CC556" s="40">
        <v>580382</v>
      </c>
      <c r="CD556" s="40">
        <v>619416</v>
      </c>
      <c r="CE556" s="42">
        <v>0.93698257713717437</v>
      </c>
    </row>
    <row r="557" spans="1:83" x14ac:dyDescent="0.2">
      <c r="A557" s="35">
        <v>42576</v>
      </c>
      <c r="B557" s="36">
        <v>80150</v>
      </c>
      <c r="C557" s="35">
        <v>42577</v>
      </c>
      <c r="D557" s="36">
        <v>-40</v>
      </c>
      <c r="I557" s="35"/>
      <c r="J557" s="58"/>
      <c r="K557" s="36"/>
      <c r="L557" s="36"/>
      <c r="M557" s="35">
        <v>42573</v>
      </c>
      <c r="N557" s="36">
        <v>81220</v>
      </c>
      <c r="O557" s="36">
        <v>10375</v>
      </c>
      <c r="P557" s="36">
        <v>6.6669</v>
      </c>
      <c r="Q557" s="38">
        <v>7.8284337349397592</v>
      </c>
      <c r="R557" s="35">
        <v>42543</v>
      </c>
      <c r="S557" s="40">
        <v>72003.229358749988</v>
      </c>
      <c r="T557" s="40">
        <v>69000</v>
      </c>
      <c r="U557" s="40">
        <v>-3003.229358749988</v>
      </c>
      <c r="V557" s="40">
        <v>-2170.768311160708</v>
      </c>
      <c r="W557" s="35">
        <v>42557</v>
      </c>
      <c r="X557" s="40">
        <v>170</v>
      </c>
      <c r="Y557" s="40">
        <v>180</v>
      </c>
      <c r="Z557" s="40">
        <v>175</v>
      </c>
      <c r="AD557" s="34"/>
      <c r="AL557" s="35">
        <v>42542</v>
      </c>
      <c r="AM557" s="32">
        <v>5.0140000000000002</v>
      </c>
      <c r="AO557" s="35"/>
      <c r="AQ557" s="35"/>
      <c r="AR557" s="35">
        <v>42562</v>
      </c>
      <c r="AS557" s="40">
        <v>377736</v>
      </c>
      <c r="AT557" s="40">
        <v>258972</v>
      </c>
      <c r="AU557" s="40"/>
      <c r="AV557" s="40"/>
      <c r="AW557" s="42"/>
      <c r="AY557" s="148" t="s">
        <v>874</v>
      </c>
      <c r="AZ557" s="40">
        <v>12141</v>
      </c>
      <c r="BA557" s="35">
        <v>42576</v>
      </c>
      <c r="BB557" s="40">
        <v>801.5</v>
      </c>
      <c r="BC557" s="40">
        <v>795</v>
      </c>
      <c r="BD557" s="40">
        <v>370</v>
      </c>
      <c r="BE557" s="38">
        <v>1.0081761006289309</v>
      </c>
      <c r="BF557" s="38">
        <v>2.1486486486486487</v>
      </c>
      <c r="BG557" s="38">
        <v>2.1486486486486487</v>
      </c>
      <c r="BH557" s="38"/>
      <c r="BI557" s="38"/>
      <c r="BJ557" s="38"/>
      <c r="BK557" s="38"/>
      <c r="BL557" s="38"/>
      <c r="BM557" s="38"/>
      <c r="BN557" s="38"/>
      <c r="BO557" s="38"/>
      <c r="BP557" s="35">
        <v>42576</v>
      </c>
      <c r="BQ557" s="40">
        <v>12600</v>
      </c>
      <c r="BR557" s="40">
        <v>7100</v>
      </c>
      <c r="BS557" s="40">
        <v>80150</v>
      </c>
      <c r="BT557" s="21">
        <v>1.7746478873239437</v>
      </c>
      <c r="BU557" s="21">
        <v>0.15720524017467249</v>
      </c>
      <c r="BV557" s="35">
        <v>42411</v>
      </c>
      <c r="BW557" s="40">
        <v>83591</v>
      </c>
      <c r="BX557" s="40">
        <v>71151</v>
      </c>
      <c r="BY557" s="40">
        <v>93739</v>
      </c>
      <c r="BZ557" s="40">
        <v>96566</v>
      </c>
      <c r="CA557" s="40">
        <v>12440</v>
      </c>
      <c r="CB557" s="35">
        <v>42548</v>
      </c>
      <c r="CC557" s="40">
        <v>580200</v>
      </c>
      <c r="CD557" s="40">
        <v>611820</v>
      </c>
      <c r="CE557" s="42">
        <v>0.94831813278415222</v>
      </c>
    </row>
    <row r="558" spans="1:83" x14ac:dyDescent="0.2">
      <c r="A558" s="35">
        <v>42573</v>
      </c>
      <c r="B558" s="36">
        <v>82050</v>
      </c>
      <c r="C558" s="35">
        <v>42576</v>
      </c>
      <c r="D558" s="36">
        <v>-38.5</v>
      </c>
      <c r="I558" s="35"/>
      <c r="J558" s="58"/>
      <c r="K558" s="36"/>
      <c r="L558" s="36"/>
      <c r="M558" s="35">
        <v>42572</v>
      </c>
      <c r="N558" s="36">
        <v>82250</v>
      </c>
      <c r="O558" s="36">
        <v>10735</v>
      </c>
      <c r="P558" s="36">
        <v>6.6871999999999998</v>
      </c>
      <c r="Q558" s="38">
        <v>7.6618537494177925</v>
      </c>
      <c r="R558" s="35">
        <v>42542</v>
      </c>
      <c r="S558" s="40">
        <v>71582.817683999994</v>
      </c>
      <c r="T558" s="40">
        <v>68000</v>
      </c>
      <c r="U558" s="40">
        <v>-3582.8176839999942</v>
      </c>
      <c r="V558" s="40">
        <v>-2106.7328459615328</v>
      </c>
      <c r="W558" s="35">
        <v>42556</v>
      </c>
      <c r="X558" s="40">
        <v>170</v>
      </c>
      <c r="Y558" s="40">
        <v>180</v>
      </c>
      <c r="Z558" s="40">
        <v>175</v>
      </c>
      <c r="AD558" s="34"/>
      <c r="AL558" s="35">
        <v>42541</v>
      </c>
      <c r="AM558" s="32">
        <v>4.9509999999999996</v>
      </c>
      <c r="AO558" s="35"/>
      <c r="AQ558" s="35"/>
      <c r="AR558" s="35">
        <v>42559</v>
      </c>
      <c r="AS558" s="40">
        <v>377328</v>
      </c>
      <c r="AT558" s="40">
        <v>264528</v>
      </c>
      <c r="AU558" s="40"/>
      <c r="AV558" s="40"/>
      <c r="AW558" s="42"/>
      <c r="AY558" s="148" t="s">
        <v>875</v>
      </c>
      <c r="AZ558" s="40">
        <v>12141</v>
      </c>
      <c r="BA558" s="35">
        <v>42573</v>
      </c>
      <c r="BB558" s="40">
        <v>820.5</v>
      </c>
      <c r="BC558" s="40">
        <v>795</v>
      </c>
      <c r="BD558" s="40">
        <v>370</v>
      </c>
      <c r="BE558" s="38">
        <v>1.0320754716981133</v>
      </c>
      <c r="BF558" s="38">
        <v>2.1486486486486487</v>
      </c>
      <c r="BG558" s="38">
        <v>2.1486486486486487</v>
      </c>
      <c r="BH558" s="38"/>
      <c r="BI558" s="38"/>
      <c r="BJ558" s="38"/>
      <c r="BK558" s="38"/>
      <c r="BL558" s="38"/>
      <c r="BM558" s="38"/>
      <c r="BN558" s="38"/>
      <c r="BO558" s="38"/>
      <c r="BP558" s="35">
        <v>42573</v>
      </c>
      <c r="BQ558" s="40">
        <v>12600</v>
      </c>
      <c r="BR558" s="40">
        <v>7100</v>
      </c>
      <c r="BS558" s="40">
        <v>82050</v>
      </c>
      <c r="BT558" s="21">
        <v>1.7746478873239437</v>
      </c>
      <c r="BU558" s="21">
        <v>0.15356489945155394</v>
      </c>
      <c r="BV558" s="35">
        <v>42410</v>
      </c>
      <c r="BW558" s="40">
        <v>82545</v>
      </c>
      <c r="BX558" s="40">
        <v>69484</v>
      </c>
      <c r="BY558" s="40">
        <v>93208</v>
      </c>
      <c r="BZ558" s="40">
        <v>96317</v>
      </c>
      <c r="CA558" s="40">
        <v>13061</v>
      </c>
      <c r="CB558" s="35">
        <v>42545</v>
      </c>
      <c r="CC558" s="40">
        <v>724916</v>
      </c>
      <c r="CD558" s="40">
        <v>599486</v>
      </c>
      <c r="CE558" s="42">
        <v>1.2092292397153561</v>
      </c>
    </row>
    <row r="559" spans="1:83" x14ac:dyDescent="0.2">
      <c r="A559" s="35">
        <v>42572</v>
      </c>
      <c r="B559" s="36">
        <v>81000</v>
      </c>
      <c r="C559" s="35">
        <v>42573</v>
      </c>
      <c r="D559" s="36">
        <v>-35.5</v>
      </c>
      <c r="I559" s="35"/>
      <c r="J559" s="58"/>
      <c r="K559" s="36"/>
      <c r="L559" s="36"/>
      <c r="M559" s="35">
        <v>42571</v>
      </c>
      <c r="N559" s="36">
        <v>81550</v>
      </c>
      <c r="O559" s="36">
        <v>10570</v>
      </c>
      <c r="P559" s="36">
        <v>6.6946000000000003</v>
      </c>
      <c r="Q559" s="38">
        <v>7.7152317880794703</v>
      </c>
      <c r="R559" s="35">
        <v>42541</v>
      </c>
      <c r="S559" s="40">
        <v>71989.099765999999</v>
      </c>
      <c r="T559" s="40">
        <v>67700</v>
      </c>
      <c r="U559" s="40">
        <v>-4289.0997659999994</v>
      </c>
      <c r="V559" s="40">
        <v>-1983.7257761249941</v>
      </c>
      <c r="W559" s="35">
        <v>42555</v>
      </c>
      <c r="X559" s="40">
        <v>170</v>
      </c>
      <c r="Y559" s="40">
        <v>180</v>
      </c>
      <c r="Z559" s="40">
        <v>175</v>
      </c>
      <c r="AD559" s="34"/>
      <c r="AL559" s="35">
        <v>42538</v>
      </c>
      <c r="AM559" s="32">
        <v>4.8739999999999997</v>
      </c>
      <c r="AO559" s="35"/>
      <c r="AQ559" s="35"/>
      <c r="AR559" s="35">
        <v>42558</v>
      </c>
      <c r="AS559" s="40">
        <v>378264</v>
      </c>
      <c r="AT559" s="40">
        <v>265344</v>
      </c>
      <c r="AU559" s="40"/>
      <c r="AV559" s="40"/>
      <c r="AW559" s="42"/>
      <c r="AY559" s="148" t="s">
        <v>876</v>
      </c>
      <c r="AZ559" s="40">
        <v>12141</v>
      </c>
      <c r="BA559" s="35">
        <v>42572</v>
      </c>
      <c r="BB559" s="40">
        <v>810</v>
      </c>
      <c r="BC559" s="40">
        <v>795</v>
      </c>
      <c r="BD559" s="40">
        <v>370</v>
      </c>
      <c r="BE559" s="38">
        <v>1.0188679245283019</v>
      </c>
      <c r="BF559" s="38">
        <v>2.1486486486486487</v>
      </c>
      <c r="BG559" s="38">
        <v>2.1486486486486487</v>
      </c>
      <c r="BH559" s="38"/>
      <c r="BI559" s="38"/>
      <c r="BJ559" s="38"/>
      <c r="BK559" s="38"/>
      <c r="BL559" s="38"/>
      <c r="BM559" s="38"/>
      <c r="BN559" s="38"/>
      <c r="BO559" s="38"/>
      <c r="BP559" s="35">
        <v>42572</v>
      </c>
      <c r="BQ559" s="40">
        <v>12500</v>
      </c>
      <c r="BR559" s="40">
        <v>7100</v>
      </c>
      <c r="BS559" s="40">
        <v>81000</v>
      </c>
      <c r="BT559" s="21">
        <v>1.7605633802816902</v>
      </c>
      <c r="BU559" s="21">
        <v>0.15432098765432098</v>
      </c>
      <c r="BV559" s="35">
        <v>42409</v>
      </c>
      <c r="BW559" s="40">
        <v>79286</v>
      </c>
      <c r="BX559" s="40">
        <v>65740</v>
      </c>
      <c r="BY559" s="40">
        <v>92819</v>
      </c>
      <c r="BZ559" s="40">
        <v>95755</v>
      </c>
      <c r="CA559" s="40">
        <v>13546</v>
      </c>
      <c r="CB559" s="35">
        <v>42544</v>
      </c>
      <c r="CC559" s="40">
        <v>451336</v>
      </c>
      <c r="CD559" s="40">
        <v>611900</v>
      </c>
      <c r="CE559" s="42">
        <v>0.73759764667429317</v>
      </c>
    </row>
    <row r="560" spans="1:83" x14ac:dyDescent="0.2">
      <c r="A560" s="35">
        <v>42571</v>
      </c>
      <c r="B560" s="36">
        <v>80450</v>
      </c>
      <c r="C560" s="35">
        <v>42572</v>
      </c>
      <c r="D560" s="36">
        <v>-33.5</v>
      </c>
      <c r="I560" s="35"/>
      <c r="J560" s="58"/>
      <c r="K560" s="36"/>
      <c r="L560" s="36"/>
      <c r="M560" s="35">
        <v>42570</v>
      </c>
      <c r="N560" s="36">
        <v>81880</v>
      </c>
      <c r="O560" s="36">
        <v>10475</v>
      </c>
      <c r="P560" s="36">
        <v>6.6970999999999998</v>
      </c>
      <c r="Q560" s="38">
        <v>7.8167064439140814</v>
      </c>
      <c r="R560" s="35">
        <v>42538</v>
      </c>
      <c r="S560" s="40">
        <v>70655.970994999996</v>
      </c>
      <c r="T560" s="40">
        <v>67700</v>
      </c>
      <c r="U560" s="40">
        <v>-2955.970994999996</v>
      </c>
      <c r="V560" s="40">
        <v>-1774.1463224999936</v>
      </c>
      <c r="W560" s="35">
        <v>42552</v>
      </c>
      <c r="X560" s="40">
        <v>170</v>
      </c>
      <c r="Y560" s="40">
        <v>180</v>
      </c>
      <c r="Z560" s="40">
        <v>175</v>
      </c>
      <c r="AD560" s="34"/>
      <c r="AL560" s="35">
        <v>42537</v>
      </c>
      <c r="AM560" s="32">
        <v>4.8529999999999998</v>
      </c>
      <c r="AO560" s="35"/>
      <c r="AQ560" s="35"/>
      <c r="AR560" s="35">
        <v>42557</v>
      </c>
      <c r="AS560" s="40">
        <v>377628</v>
      </c>
      <c r="AT560" s="40">
        <v>265140</v>
      </c>
      <c r="AU560" s="40"/>
      <c r="AV560" s="40"/>
      <c r="AW560" s="42"/>
      <c r="AY560" s="148" t="s">
        <v>877</v>
      </c>
      <c r="AZ560" s="40">
        <v>12141</v>
      </c>
      <c r="BA560" s="35">
        <v>42571</v>
      </c>
      <c r="BB560" s="40">
        <v>804.5</v>
      </c>
      <c r="BC560" s="40">
        <v>795</v>
      </c>
      <c r="BD560" s="40">
        <v>370</v>
      </c>
      <c r="BE560" s="38">
        <v>1.0119496855345913</v>
      </c>
      <c r="BF560" s="38">
        <v>2.1486486486486487</v>
      </c>
      <c r="BG560" s="38">
        <v>2.1486486486486487</v>
      </c>
      <c r="BH560" s="38"/>
      <c r="BI560" s="38"/>
      <c r="BJ560" s="38"/>
      <c r="BK560" s="38"/>
      <c r="BL560" s="38"/>
      <c r="BM560" s="38"/>
      <c r="BN560" s="38"/>
      <c r="BO560" s="38"/>
      <c r="BP560" s="35">
        <v>42571</v>
      </c>
      <c r="BQ560" s="40">
        <v>12450</v>
      </c>
      <c r="BR560" s="40">
        <v>7100</v>
      </c>
      <c r="BS560" s="40">
        <v>80450</v>
      </c>
      <c r="BT560" s="21">
        <v>1.7535211267605635</v>
      </c>
      <c r="BU560" s="21">
        <v>0.15475450590428838</v>
      </c>
      <c r="BV560" s="35">
        <v>42408</v>
      </c>
      <c r="BW560" s="40">
        <v>82020</v>
      </c>
      <c r="BX560" s="40">
        <v>66301</v>
      </c>
      <c r="BY560" s="40">
        <v>91456</v>
      </c>
      <c r="BZ560" s="40">
        <v>94606</v>
      </c>
      <c r="CA560" s="40">
        <v>15719</v>
      </c>
      <c r="CB560" s="35">
        <v>42543</v>
      </c>
      <c r="CC560" s="40">
        <v>504516</v>
      </c>
      <c r="CD560" s="40">
        <v>620356</v>
      </c>
      <c r="CE560" s="42">
        <v>0.81326851033922454</v>
      </c>
    </row>
    <row r="561" spans="1:83" x14ac:dyDescent="0.2">
      <c r="A561" s="35">
        <v>42570</v>
      </c>
      <c r="B561" s="36">
        <v>82200</v>
      </c>
      <c r="C561" s="35">
        <v>42571</v>
      </c>
      <c r="D561" s="36">
        <v>-31.5</v>
      </c>
      <c r="I561" s="35"/>
      <c r="J561" s="58"/>
      <c r="K561" s="36"/>
      <c r="L561" s="36"/>
      <c r="M561" s="35">
        <v>42569</v>
      </c>
      <c r="N561" s="36">
        <v>80840</v>
      </c>
      <c r="O561" s="36">
        <v>10590</v>
      </c>
      <c r="P561" s="36">
        <v>6.6961000000000004</v>
      </c>
      <c r="Q561" s="38">
        <v>7.6336166194523134</v>
      </c>
      <c r="R561" s="35">
        <v>42537</v>
      </c>
      <c r="S561" s="40">
        <v>69315.49749899999</v>
      </c>
      <c r="T561" s="40">
        <v>66600</v>
      </c>
      <c r="U561" s="40">
        <v>-2715.4974989999901</v>
      </c>
      <c r="V561" s="40">
        <v>-1655.9638552499935</v>
      </c>
      <c r="W561" s="35">
        <v>42551</v>
      </c>
      <c r="X561" s="40">
        <v>170</v>
      </c>
      <c r="Y561" s="40">
        <v>180</v>
      </c>
      <c r="Z561" s="40">
        <v>175</v>
      </c>
      <c r="AD561" s="34"/>
      <c r="AL561" s="35">
        <v>42536</v>
      </c>
      <c r="AM561" s="32">
        <v>4.83</v>
      </c>
      <c r="AO561" s="35"/>
      <c r="AQ561" s="35"/>
      <c r="AR561" s="35">
        <v>42556</v>
      </c>
      <c r="AS561" s="40">
        <v>376848</v>
      </c>
      <c r="AT561" s="40">
        <v>263814</v>
      </c>
      <c r="AU561" s="40"/>
      <c r="AV561" s="40"/>
      <c r="AW561" s="42"/>
      <c r="AY561" s="148" t="s">
        <v>878</v>
      </c>
      <c r="AZ561" s="40">
        <v>12670</v>
      </c>
      <c r="BA561" s="35">
        <v>42570</v>
      </c>
      <c r="BB561" s="40">
        <v>822</v>
      </c>
      <c r="BC561" s="40">
        <v>795</v>
      </c>
      <c r="BD561" s="40">
        <v>370</v>
      </c>
      <c r="BE561" s="38">
        <v>1.0339622641509434</v>
      </c>
      <c r="BF561" s="38">
        <v>2.1486486486486487</v>
      </c>
      <c r="BG561" s="38">
        <v>2.1486486486486487</v>
      </c>
      <c r="BH561" s="38"/>
      <c r="BI561" s="38"/>
      <c r="BJ561" s="38"/>
      <c r="BK561" s="38"/>
      <c r="BL561" s="38"/>
      <c r="BM561" s="38"/>
      <c r="BN561" s="38"/>
      <c r="BO561" s="38"/>
      <c r="BP561" s="35">
        <v>42570</v>
      </c>
      <c r="BQ561" s="40">
        <v>12350</v>
      </c>
      <c r="BR561" s="40">
        <v>7100</v>
      </c>
      <c r="BS561" s="40">
        <v>82200</v>
      </c>
      <c r="BT561" s="21">
        <v>1.7394366197183098</v>
      </c>
      <c r="BU561" s="21">
        <v>0.1502433090024331</v>
      </c>
      <c r="BV561" s="35">
        <v>42405</v>
      </c>
      <c r="BW561" s="40">
        <v>79769</v>
      </c>
      <c r="BX561" s="40">
        <v>64510</v>
      </c>
      <c r="BY561" s="40">
        <v>91588</v>
      </c>
      <c r="BZ561" s="40">
        <v>94755</v>
      </c>
      <c r="CA561" s="40">
        <v>15259</v>
      </c>
      <c r="CB561" s="35">
        <v>42542</v>
      </c>
      <c r="CC561" s="40">
        <v>534590</v>
      </c>
      <c r="CD561" s="40">
        <v>626722</v>
      </c>
      <c r="CE561" s="42">
        <v>0.85299383139573848</v>
      </c>
    </row>
    <row r="562" spans="1:83" x14ac:dyDescent="0.2">
      <c r="A562" s="35">
        <v>42569</v>
      </c>
      <c r="B562" s="36">
        <v>79500</v>
      </c>
      <c r="C562" s="35">
        <v>42570</v>
      </c>
      <c r="D562" s="36">
        <v>-31.5</v>
      </c>
      <c r="I562" s="35"/>
      <c r="J562" s="58"/>
      <c r="K562" s="36"/>
      <c r="L562" s="36"/>
      <c r="M562" s="35">
        <v>42566</v>
      </c>
      <c r="N562" s="36">
        <v>81200</v>
      </c>
      <c r="O562" s="36">
        <v>10205</v>
      </c>
      <c r="P562" s="36">
        <v>6.6805000000000003</v>
      </c>
      <c r="Q562" s="38">
        <v>7.9568838804507598</v>
      </c>
      <c r="R562" s="35">
        <v>42536</v>
      </c>
      <c r="S562" s="40">
        <v>70355.045423999996</v>
      </c>
      <c r="T562" s="40">
        <v>66700</v>
      </c>
      <c r="U562" s="40">
        <v>-3655.0454239999963</v>
      </c>
      <c r="V562" s="40">
        <v>-1538.2378948333271</v>
      </c>
      <c r="W562" s="35">
        <v>42550</v>
      </c>
      <c r="X562" s="40">
        <v>170</v>
      </c>
      <c r="Y562" s="40">
        <v>180</v>
      </c>
      <c r="Z562" s="40">
        <v>175</v>
      </c>
      <c r="AD562" s="34"/>
      <c r="AL562" s="35">
        <v>42535</v>
      </c>
      <c r="AM562" s="32">
        <v>4.827</v>
      </c>
      <c r="AO562" s="35"/>
      <c r="AQ562" s="35"/>
      <c r="AR562" s="35">
        <v>42555</v>
      </c>
      <c r="AS562" s="40">
        <v>378114</v>
      </c>
      <c r="AT562" s="40">
        <v>263910</v>
      </c>
      <c r="AU562" s="40"/>
      <c r="AV562" s="40"/>
      <c r="AW562" s="42"/>
      <c r="AY562" s="148" t="s">
        <v>879</v>
      </c>
      <c r="AZ562" s="40">
        <v>12187</v>
      </c>
      <c r="BA562" s="35">
        <v>42569</v>
      </c>
      <c r="BB562" s="40">
        <v>795</v>
      </c>
      <c r="BC562" s="40">
        <v>795</v>
      </c>
      <c r="BD562" s="40">
        <v>370</v>
      </c>
      <c r="BE562" s="38">
        <v>1</v>
      </c>
      <c r="BF562" s="38">
        <v>2.1486486486486487</v>
      </c>
      <c r="BG562" s="38">
        <v>2.1486486486486487</v>
      </c>
      <c r="BH562" s="38"/>
      <c r="BI562" s="38"/>
      <c r="BJ562" s="38"/>
      <c r="BK562" s="38"/>
      <c r="BL562" s="38"/>
      <c r="BM562" s="38"/>
      <c r="BN562" s="38"/>
      <c r="BO562" s="38"/>
      <c r="BP562" s="35">
        <v>42569</v>
      </c>
      <c r="BQ562" s="40">
        <v>12350</v>
      </c>
      <c r="BR562" s="40">
        <v>7000</v>
      </c>
      <c r="BS562" s="40">
        <v>79500</v>
      </c>
      <c r="BT562" s="21">
        <v>1.7642857142857142</v>
      </c>
      <c r="BU562" s="21">
        <v>0.15534591194968553</v>
      </c>
      <c r="BV562" s="35">
        <v>42404</v>
      </c>
      <c r="BW562" s="40">
        <v>80200</v>
      </c>
      <c r="BX562" s="40">
        <v>62541</v>
      </c>
      <c r="BY562" s="40">
        <v>91850</v>
      </c>
      <c r="BZ562" s="40">
        <v>95526</v>
      </c>
      <c r="CA562" s="40">
        <v>17659</v>
      </c>
      <c r="CB562" s="35">
        <v>42541</v>
      </c>
      <c r="CC562" s="40">
        <v>656900</v>
      </c>
      <c r="CD562" s="40">
        <v>649380</v>
      </c>
      <c r="CE562" s="42">
        <v>1.011580276571499</v>
      </c>
    </row>
    <row r="563" spans="1:83" x14ac:dyDescent="0.2">
      <c r="A563" s="35">
        <v>42566</v>
      </c>
      <c r="B563" s="36">
        <v>79650</v>
      </c>
      <c r="C563" s="35">
        <v>42569</v>
      </c>
      <c r="D563" s="36">
        <v>-40</v>
      </c>
      <c r="I563" s="35"/>
      <c r="J563" s="58"/>
      <c r="K563" s="36"/>
      <c r="L563" s="36"/>
      <c r="M563" s="35">
        <v>42565</v>
      </c>
      <c r="N563" s="36">
        <v>81770</v>
      </c>
      <c r="O563" s="36">
        <v>10345</v>
      </c>
      <c r="P563" s="36">
        <v>6.6845999999999997</v>
      </c>
      <c r="Q563" s="38">
        <v>7.9043015949734174</v>
      </c>
      <c r="R563" s="35">
        <v>42535</v>
      </c>
      <c r="S563" s="40">
        <v>69283.491827250007</v>
      </c>
      <c r="T563" s="40">
        <v>66550</v>
      </c>
      <c r="U563" s="40">
        <v>-2733.4918272500072</v>
      </c>
      <c r="V563" s="40">
        <v>-1273.6369536874936</v>
      </c>
      <c r="W563" s="35">
        <v>42549</v>
      </c>
      <c r="X563" s="40">
        <v>170</v>
      </c>
      <c r="Y563" s="40">
        <v>180</v>
      </c>
      <c r="Z563" s="40">
        <v>175</v>
      </c>
      <c r="AD563" s="34"/>
      <c r="AL563" s="35">
        <v>42534</v>
      </c>
      <c r="AM563" s="32">
        <v>4.8369999999999997</v>
      </c>
      <c r="AO563" s="35"/>
      <c r="AQ563" s="35"/>
      <c r="AR563" s="35">
        <v>42552</v>
      </c>
      <c r="AS563" s="40">
        <v>379566</v>
      </c>
      <c r="AT563" s="40">
        <v>259206</v>
      </c>
      <c r="AU563" s="40"/>
      <c r="AV563" s="40"/>
      <c r="AW563" s="42"/>
      <c r="AY563" s="148" t="s">
        <v>880</v>
      </c>
      <c r="AZ563" s="40">
        <v>12187</v>
      </c>
      <c r="BA563" s="35">
        <v>42566</v>
      </c>
      <c r="BB563" s="40">
        <v>796.5</v>
      </c>
      <c r="BC563" s="40">
        <v>795</v>
      </c>
      <c r="BD563" s="40">
        <v>370</v>
      </c>
      <c r="BE563" s="38">
        <v>1.0018867924528303</v>
      </c>
      <c r="BF563" s="38">
        <v>2.1486486486486487</v>
      </c>
      <c r="BG563" s="38">
        <v>2.1486486486486487</v>
      </c>
      <c r="BH563" s="38"/>
      <c r="BI563" s="38"/>
      <c r="BJ563" s="38"/>
      <c r="BK563" s="38"/>
      <c r="BL563" s="38"/>
      <c r="BM563" s="38"/>
      <c r="BN563" s="38"/>
      <c r="BO563" s="38"/>
      <c r="BP563" s="35">
        <v>42566</v>
      </c>
      <c r="BQ563" s="40">
        <v>12450</v>
      </c>
      <c r="BR563" s="40">
        <v>7000</v>
      </c>
      <c r="BS563" s="40">
        <v>79650</v>
      </c>
      <c r="BT563" s="21">
        <v>1.7785714285714285</v>
      </c>
      <c r="BU563" s="21">
        <v>0.15630885122410546</v>
      </c>
      <c r="BV563" s="35">
        <v>42403</v>
      </c>
      <c r="BW563" s="40">
        <v>79830</v>
      </c>
      <c r="BX563" s="40">
        <v>62913</v>
      </c>
      <c r="BY563" s="40">
        <v>92474</v>
      </c>
      <c r="BZ563" s="40">
        <v>95796</v>
      </c>
      <c r="CA563" s="40">
        <v>16917</v>
      </c>
      <c r="CB563" s="35">
        <v>42538</v>
      </c>
      <c r="CC563" s="40">
        <v>520882</v>
      </c>
      <c r="CD563" s="40">
        <v>656474</v>
      </c>
      <c r="CE563" s="42">
        <v>0.79345412004131166</v>
      </c>
    </row>
    <row r="564" spans="1:83" x14ac:dyDescent="0.2">
      <c r="A564" s="35">
        <v>42565</v>
      </c>
      <c r="B564" s="36">
        <v>79550</v>
      </c>
      <c r="C564" s="35">
        <v>42566</v>
      </c>
      <c r="D564" s="36">
        <v>-41.25</v>
      </c>
      <c r="I564" s="35"/>
      <c r="J564" s="58"/>
      <c r="K564" s="36"/>
      <c r="L564" s="36"/>
      <c r="M564" s="35">
        <v>42564</v>
      </c>
      <c r="N564" s="36">
        <v>80430</v>
      </c>
      <c r="O564" s="36">
        <v>10295</v>
      </c>
      <c r="P564" s="36">
        <v>6.6890999999999998</v>
      </c>
      <c r="Q564" s="38">
        <v>7.8125303545410389</v>
      </c>
      <c r="R564" s="35">
        <v>42534</v>
      </c>
      <c r="S564" s="40">
        <v>69203.856157499991</v>
      </c>
      <c r="T564" s="40">
        <v>67200</v>
      </c>
      <c r="U564" s="40">
        <v>-2003.8561574999912</v>
      </c>
      <c r="V564" s="40">
        <v>-1065.0862574642774</v>
      </c>
      <c r="W564" s="35">
        <v>42548</v>
      </c>
      <c r="X564" s="40">
        <v>170</v>
      </c>
      <c r="Y564" s="40">
        <v>180</v>
      </c>
      <c r="Z564" s="40">
        <v>175</v>
      </c>
      <c r="AD564" s="34"/>
      <c r="AL564" s="35">
        <v>42529</v>
      </c>
      <c r="AM564" s="32">
        <v>4.8369999999999997</v>
      </c>
      <c r="AO564" s="35"/>
      <c r="AQ564" s="35"/>
      <c r="AR564" s="35">
        <v>42551</v>
      </c>
      <c r="AS564" s="40">
        <v>379338</v>
      </c>
      <c r="AT564" s="40">
        <v>263802</v>
      </c>
      <c r="AU564" s="40"/>
      <c r="AV564" s="40"/>
      <c r="AW564" s="42"/>
      <c r="AY564" s="148" t="s">
        <v>881</v>
      </c>
      <c r="AZ564" s="40">
        <v>12194</v>
      </c>
      <c r="BA564" s="35">
        <v>42565</v>
      </c>
      <c r="BB564" s="40">
        <v>795.5</v>
      </c>
      <c r="BC564" s="40">
        <v>795</v>
      </c>
      <c r="BD564" s="40">
        <v>370</v>
      </c>
      <c r="BE564" s="38">
        <v>1.0006289308176102</v>
      </c>
      <c r="BF564" s="38">
        <v>2.1486486486486487</v>
      </c>
      <c r="BG564" s="38">
        <v>2.1486486486486487</v>
      </c>
      <c r="BH564" s="38"/>
      <c r="BI564" s="38"/>
      <c r="BJ564" s="38"/>
      <c r="BK564" s="38"/>
      <c r="BL564" s="38"/>
      <c r="BM564" s="38"/>
      <c r="BN564" s="38"/>
      <c r="BO564" s="38"/>
      <c r="BP564" s="35">
        <v>42565</v>
      </c>
      <c r="BQ564" s="40">
        <v>12450</v>
      </c>
      <c r="BR564" s="40">
        <v>7000</v>
      </c>
      <c r="BS564" s="40">
        <v>79550</v>
      </c>
      <c r="BT564" s="21">
        <v>1.7785714285714285</v>
      </c>
      <c r="BU564" s="21">
        <v>0.15650534255185419</v>
      </c>
      <c r="BV564" s="35">
        <v>42402</v>
      </c>
      <c r="BW564" s="40">
        <v>79523</v>
      </c>
      <c r="BX564" s="40">
        <v>61455</v>
      </c>
      <c r="BY564" s="40">
        <v>90008</v>
      </c>
      <c r="BZ564" s="40">
        <v>94668</v>
      </c>
      <c r="CA564" s="40">
        <v>18068</v>
      </c>
      <c r="CB564" s="35">
        <v>42537</v>
      </c>
      <c r="CC564" s="40">
        <v>527010</v>
      </c>
      <c r="CD564" s="40">
        <v>666310</v>
      </c>
      <c r="CE564" s="42">
        <v>0.79093815191127248</v>
      </c>
    </row>
    <row r="565" spans="1:83" x14ac:dyDescent="0.2">
      <c r="A565" s="35">
        <v>42564</v>
      </c>
      <c r="B565" s="36">
        <v>81200</v>
      </c>
      <c r="C565" s="35">
        <v>42565</v>
      </c>
      <c r="D565" s="36">
        <v>-40.5</v>
      </c>
      <c r="I565" s="35"/>
      <c r="J565" s="58"/>
      <c r="K565" s="36"/>
      <c r="L565" s="36"/>
      <c r="M565" s="35">
        <v>42563</v>
      </c>
      <c r="N565" s="36">
        <v>81160</v>
      </c>
      <c r="O565" s="36">
        <v>10430</v>
      </c>
      <c r="P565" s="36">
        <v>6.6950000000000003</v>
      </c>
      <c r="Q565" s="38">
        <v>7.7813998082454461</v>
      </c>
      <c r="R565" s="35">
        <v>42529</v>
      </c>
      <c r="S565" s="40">
        <v>70169.599742749997</v>
      </c>
      <c r="T565" s="40">
        <v>65850</v>
      </c>
      <c r="U565" s="40">
        <v>-4319.5997427499969</v>
      </c>
      <c r="V565" s="40">
        <v>-908.62460745832504</v>
      </c>
      <c r="W565" s="35">
        <v>42545</v>
      </c>
      <c r="X565" s="40">
        <v>170</v>
      </c>
      <c r="Y565" s="40">
        <v>180</v>
      </c>
      <c r="Z565" s="40">
        <v>175</v>
      </c>
      <c r="AD565" s="34"/>
      <c r="AL565" s="35">
        <v>42528</v>
      </c>
      <c r="AM565" s="32">
        <v>4.8289999999999997</v>
      </c>
      <c r="AO565" s="35"/>
      <c r="AQ565" s="35"/>
      <c r="AR565" s="35">
        <v>42550</v>
      </c>
      <c r="AS565" s="40">
        <v>380286</v>
      </c>
      <c r="AT565" s="40">
        <v>263946</v>
      </c>
      <c r="AU565" s="40"/>
      <c r="AV565" s="40"/>
      <c r="AW565" s="42"/>
      <c r="AY565" s="148" t="s">
        <v>882</v>
      </c>
      <c r="AZ565" s="40">
        <v>12194</v>
      </c>
      <c r="BA565" s="35">
        <v>42564</v>
      </c>
      <c r="BB565" s="40">
        <v>812</v>
      </c>
      <c r="BC565" s="40">
        <v>795</v>
      </c>
      <c r="BD565" s="40">
        <v>370</v>
      </c>
      <c r="BE565" s="38">
        <v>1.0213836477987421</v>
      </c>
      <c r="BF565" s="38">
        <v>2.1486486486486487</v>
      </c>
      <c r="BG565" s="38">
        <v>2.1486486486486487</v>
      </c>
      <c r="BH565" s="38"/>
      <c r="BI565" s="38"/>
      <c r="BJ565" s="38"/>
      <c r="BK565" s="38"/>
      <c r="BL565" s="38"/>
      <c r="BM565" s="38"/>
      <c r="BN565" s="38"/>
      <c r="BO565" s="38"/>
      <c r="BP565" s="35">
        <v>42564</v>
      </c>
      <c r="BQ565" s="40">
        <v>12450</v>
      </c>
      <c r="BR565" s="40">
        <v>7000</v>
      </c>
      <c r="BS565" s="40">
        <v>81200</v>
      </c>
      <c r="BT565" s="21">
        <v>1.7785714285714285</v>
      </c>
      <c r="BU565" s="21">
        <v>0.15332512315270935</v>
      </c>
      <c r="BV565" s="35">
        <v>42401</v>
      </c>
      <c r="BW565" s="40">
        <v>79457</v>
      </c>
      <c r="BX565" s="40">
        <v>61280</v>
      </c>
      <c r="BY565" s="40">
        <v>89102</v>
      </c>
      <c r="BZ565" s="40">
        <v>94815</v>
      </c>
      <c r="CA565" s="40">
        <v>18177</v>
      </c>
      <c r="CB565" s="35">
        <v>42536</v>
      </c>
      <c r="CC565" s="40">
        <v>591442</v>
      </c>
      <c r="CD565" s="40">
        <v>697542</v>
      </c>
      <c r="CE565" s="42">
        <v>0.84789446370254407</v>
      </c>
    </row>
    <row r="566" spans="1:83" x14ac:dyDescent="0.2">
      <c r="A566" s="35">
        <v>42563</v>
      </c>
      <c r="B566" s="36">
        <v>78500</v>
      </c>
      <c r="C566" s="35">
        <v>42564</v>
      </c>
      <c r="D566" s="36">
        <v>-42.5</v>
      </c>
      <c r="I566" s="35"/>
      <c r="J566" s="58"/>
      <c r="K566" s="36"/>
      <c r="L566" s="36"/>
      <c r="M566" s="35">
        <v>42562</v>
      </c>
      <c r="N566" s="36">
        <v>79300</v>
      </c>
      <c r="O566" s="36">
        <v>10020</v>
      </c>
      <c r="P566" s="36">
        <v>6.6843000000000004</v>
      </c>
      <c r="Q566" s="38">
        <v>7.9141716566866265</v>
      </c>
      <c r="R566" s="35">
        <v>42528</v>
      </c>
      <c r="S566" s="40">
        <v>67441.879623000001</v>
      </c>
      <c r="T566" s="40">
        <v>66300</v>
      </c>
      <c r="U566" s="40">
        <v>-1141.8796230000007</v>
      </c>
      <c r="V566" s="40">
        <v>-226.42958039999067</v>
      </c>
      <c r="W566" s="35">
        <v>42544</v>
      </c>
      <c r="X566" s="40">
        <v>170</v>
      </c>
      <c r="Y566" s="40">
        <v>180</v>
      </c>
      <c r="Z566" s="40">
        <v>175</v>
      </c>
      <c r="AD566" s="34"/>
      <c r="AL566" s="35">
        <v>42527</v>
      </c>
      <c r="AM566" s="32">
        <v>4.8</v>
      </c>
      <c r="AO566" s="35"/>
      <c r="AQ566" s="35"/>
      <c r="AR566" s="35">
        <v>42549</v>
      </c>
      <c r="AS566" s="40">
        <v>381084</v>
      </c>
      <c r="AT566" s="40">
        <v>263358</v>
      </c>
      <c r="AU566" s="40"/>
      <c r="AV566" s="40"/>
      <c r="AW566" s="42"/>
      <c r="AY566" s="148" t="s">
        <v>883</v>
      </c>
      <c r="AZ566" s="40">
        <v>12194</v>
      </c>
      <c r="BA566" s="35">
        <v>42563</v>
      </c>
      <c r="BB566" s="40">
        <v>785</v>
      </c>
      <c r="BC566" s="40">
        <v>785</v>
      </c>
      <c r="BD566" s="40">
        <v>370</v>
      </c>
      <c r="BE566" s="38">
        <v>1</v>
      </c>
      <c r="BF566" s="38">
        <v>2.1216216216216215</v>
      </c>
      <c r="BG566" s="38">
        <v>2.1216216216216215</v>
      </c>
      <c r="BH566" s="38"/>
      <c r="BI566" s="38"/>
      <c r="BJ566" s="38"/>
      <c r="BK566" s="38"/>
      <c r="BL566" s="38"/>
      <c r="BM566" s="38"/>
      <c r="BN566" s="38"/>
      <c r="BO566" s="38"/>
      <c r="BP566" s="35">
        <v>42563</v>
      </c>
      <c r="BQ566" s="40">
        <v>12400</v>
      </c>
      <c r="BR566" s="40">
        <v>7000</v>
      </c>
      <c r="BS566" s="40">
        <v>78500</v>
      </c>
      <c r="BT566" s="21">
        <v>1.7714285714285714</v>
      </c>
      <c r="BU566" s="21">
        <v>0.15796178343949044</v>
      </c>
      <c r="BV566" s="35">
        <v>42398</v>
      </c>
      <c r="BW566" s="40">
        <v>78975</v>
      </c>
      <c r="BX566" s="40">
        <v>59072</v>
      </c>
      <c r="BY566" s="40">
        <v>88535</v>
      </c>
      <c r="BZ566" s="40">
        <v>95463</v>
      </c>
      <c r="CA566" s="40">
        <v>19903</v>
      </c>
      <c r="CB566" s="35">
        <v>42535</v>
      </c>
      <c r="CC566" s="40">
        <v>407648</v>
      </c>
      <c r="CD566" s="40">
        <v>685080</v>
      </c>
      <c r="CE566" s="42">
        <v>0.59503707596193145</v>
      </c>
    </row>
    <row r="567" spans="1:83" x14ac:dyDescent="0.2">
      <c r="A567" s="35">
        <v>42562</v>
      </c>
      <c r="B567" s="36">
        <v>77500</v>
      </c>
      <c r="C567" s="35">
        <v>42563</v>
      </c>
      <c r="D567" s="36">
        <v>-42</v>
      </c>
      <c r="I567" s="35"/>
      <c r="J567" s="58"/>
      <c r="K567" s="36"/>
      <c r="L567" s="36"/>
      <c r="M567" s="35">
        <v>42559</v>
      </c>
      <c r="N567" s="36">
        <v>76840</v>
      </c>
      <c r="O567" s="36">
        <v>9870</v>
      </c>
      <c r="P567" s="36">
        <v>6.6852999999999998</v>
      </c>
      <c r="Q567" s="38">
        <v>7.7852077001013171</v>
      </c>
      <c r="R567" s="35">
        <v>42527</v>
      </c>
      <c r="S567" s="40">
        <v>67394.701069499977</v>
      </c>
      <c r="T567" s="40">
        <v>66400</v>
      </c>
      <c r="U567" s="40">
        <v>-994.70106949997717</v>
      </c>
      <c r="V567" s="40">
        <v>2.4329302500118501</v>
      </c>
      <c r="W567" s="35">
        <v>42543</v>
      </c>
      <c r="X567" s="40">
        <v>170</v>
      </c>
      <c r="Y567" s="40">
        <v>180</v>
      </c>
      <c r="Z567" s="40">
        <v>175</v>
      </c>
      <c r="AD567" s="34"/>
      <c r="AL567" s="35">
        <v>42524</v>
      </c>
      <c r="AM567" s="32">
        <v>4.7569999999999997</v>
      </c>
      <c r="AO567" s="35"/>
      <c r="AQ567" s="35"/>
      <c r="AR567" s="35">
        <v>42548</v>
      </c>
      <c r="AS567" s="40">
        <v>381792</v>
      </c>
      <c r="AT567" s="40">
        <v>263922</v>
      </c>
      <c r="AU567" s="40"/>
      <c r="AV567" s="40"/>
      <c r="AW567" s="42"/>
      <c r="AY567" s="148" t="s">
        <v>884</v>
      </c>
      <c r="AZ567" s="40">
        <v>12194</v>
      </c>
      <c r="BA567" s="35">
        <v>42562</v>
      </c>
      <c r="BB567" s="40">
        <v>775</v>
      </c>
      <c r="BC567" s="40">
        <v>785</v>
      </c>
      <c r="BD567" s="40">
        <v>370</v>
      </c>
      <c r="BE567" s="38">
        <v>0.98726114649681529</v>
      </c>
      <c r="BF567" s="38">
        <v>2.1216216216216215</v>
      </c>
      <c r="BG567" s="38">
        <v>2.1216216216216215</v>
      </c>
      <c r="BH567" s="38"/>
      <c r="BI567" s="38"/>
      <c r="BJ567" s="38"/>
      <c r="BK567" s="38"/>
      <c r="BL567" s="38"/>
      <c r="BM567" s="38"/>
      <c r="BN567" s="38"/>
      <c r="BO567" s="38"/>
      <c r="BP567" s="35">
        <v>42562</v>
      </c>
      <c r="BQ567" s="40">
        <v>12450</v>
      </c>
      <c r="BR567" s="40">
        <v>7000</v>
      </c>
      <c r="BS567" s="40">
        <v>77500</v>
      </c>
      <c r="BT567" s="21">
        <v>1.7785714285714285</v>
      </c>
      <c r="BU567" s="21">
        <v>0.16064516129032258</v>
      </c>
      <c r="BV567" s="35">
        <v>42397</v>
      </c>
      <c r="BW567" s="40">
        <v>79477</v>
      </c>
      <c r="BX567" s="40">
        <v>58586</v>
      </c>
      <c r="BY567" s="40">
        <v>88880</v>
      </c>
      <c r="BZ567" s="40">
        <v>95615</v>
      </c>
      <c r="CA567" s="40">
        <v>20891</v>
      </c>
      <c r="CB567" s="35">
        <v>42534</v>
      </c>
      <c r="CC567" s="40">
        <v>372032</v>
      </c>
      <c r="CD567" s="40">
        <v>697738</v>
      </c>
      <c r="CE567" s="42">
        <v>0.53319727462170619</v>
      </c>
    </row>
    <row r="568" spans="1:83" x14ac:dyDescent="0.2">
      <c r="A568" s="35">
        <v>42559</v>
      </c>
      <c r="B568" s="36">
        <v>75500</v>
      </c>
      <c r="C568" s="35">
        <v>42562</v>
      </c>
      <c r="D568" s="36">
        <v>-40</v>
      </c>
      <c r="I568" s="35"/>
      <c r="J568" s="58"/>
      <c r="K568" s="36"/>
      <c r="L568" s="36"/>
      <c r="M568" s="35">
        <v>42558</v>
      </c>
      <c r="N568" s="36">
        <v>77270</v>
      </c>
      <c r="O568" s="36">
        <v>9675</v>
      </c>
      <c r="P568" s="36">
        <v>6.6820000000000004</v>
      </c>
      <c r="Q568" s="38">
        <v>7.9865633074935403</v>
      </c>
      <c r="R568" s="35">
        <v>42524</v>
      </c>
      <c r="S568" s="40">
        <v>66656.796665250004</v>
      </c>
      <c r="T568" s="40">
        <v>66100</v>
      </c>
      <c r="U568" s="40">
        <v>-556.79666525000357</v>
      </c>
      <c r="V568" s="40">
        <v>334.81093016667484</v>
      </c>
      <c r="W568" s="35">
        <v>42542</v>
      </c>
      <c r="X568" s="40">
        <v>170</v>
      </c>
      <c r="Y568" s="40">
        <v>180</v>
      </c>
      <c r="Z568" s="40">
        <v>175</v>
      </c>
      <c r="AD568" s="34"/>
      <c r="AL568" s="35">
        <v>42523</v>
      </c>
      <c r="AM568" s="32">
        <v>4.7569999999999997</v>
      </c>
      <c r="AO568" s="35"/>
      <c r="AQ568" s="35"/>
      <c r="AR568" s="35">
        <v>42545</v>
      </c>
      <c r="AS568" s="40">
        <v>382104</v>
      </c>
      <c r="AT568" s="40">
        <v>265104</v>
      </c>
      <c r="AU568" s="40"/>
      <c r="AV568" s="40"/>
      <c r="AW568" s="42"/>
      <c r="AY568" s="148" t="s">
        <v>885</v>
      </c>
      <c r="AZ568" s="40">
        <v>12172</v>
      </c>
      <c r="BA568" s="35">
        <v>42559</v>
      </c>
      <c r="BB568" s="40">
        <v>755</v>
      </c>
      <c r="BC568" s="40">
        <v>785</v>
      </c>
      <c r="BD568" s="40">
        <v>370</v>
      </c>
      <c r="BE568" s="38">
        <v>0.96178343949044587</v>
      </c>
      <c r="BF568" s="38">
        <v>2.1216216216216215</v>
      </c>
      <c r="BG568" s="38">
        <v>2.1216216216216215</v>
      </c>
      <c r="BH568" s="38"/>
      <c r="BI568" s="38"/>
      <c r="BJ568" s="38"/>
      <c r="BK568" s="38"/>
      <c r="BL568" s="38"/>
      <c r="BM568" s="38"/>
      <c r="BN568" s="38"/>
      <c r="BO568" s="38"/>
      <c r="BP568" s="35">
        <v>42559</v>
      </c>
      <c r="BQ568" s="40">
        <v>12550</v>
      </c>
      <c r="BR568" s="40">
        <v>6900</v>
      </c>
      <c r="BS568" s="40">
        <v>75500</v>
      </c>
      <c r="BT568" s="21">
        <v>1.818840579710145</v>
      </c>
      <c r="BU568" s="21">
        <v>0.16622516556291392</v>
      </c>
      <c r="BV568" s="35">
        <v>42396</v>
      </c>
      <c r="BW568" s="40">
        <v>79162</v>
      </c>
      <c r="BX568" s="40">
        <v>57669</v>
      </c>
      <c r="BY568" s="40">
        <v>88325</v>
      </c>
      <c r="BZ568" s="40">
        <v>95160</v>
      </c>
      <c r="CA568" s="40">
        <v>21493</v>
      </c>
      <c r="CB568" s="35">
        <v>42529</v>
      </c>
      <c r="CC568" s="40">
        <v>424086</v>
      </c>
      <c r="CD568" s="40">
        <v>704764</v>
      </c>
      <c r="CE568" s="42">
        <v>0.60174185968636307</v>
      </c>
    </row>
    <row r="569" spans="1:83" x14ac:dyDescent="0.2">
      <c r="A569" s="35">
        <v>42558</v>
      </c>
      <c r="B569" s="36">
        <v>78400</v>
      </c>
      <c r="C569" s="35">
        <v>42559</v>
      </c>
      <c r="D569" s="36">
        <v>-40.5</v>
      </c>
      <c r="I569" s="35"/>
      <c r="J569" s="58"/>
      <c r="K569" s="36"/>
      <c r="L569" s="36"/>
      <c r="M569" s="35">
        <v>42557</v>
      </c>
      <c r="N569" s="36">
        <v>78060</v>
      </c>
      <c r="O569" s="36">
        <v>10110</v>
      </c>
      <c r="P569" s="36">
        <v>6.6856999999999998</v>
      </c>
      <c r="Q569" s="38">
        <v>7.7210682492581606</v>
      </c>
      <c r="R569" s="35">
        <v>42523</v>
      </c>
      <c r="S569" s="40">
        <v>65770.819049999991</v>
      </c>
      <c r="T569" s="40">
        <v>66200</v>
      </c>
      <c r="U569" s="40">
        <v>429.18095000000903</v>
      </c>
      <c r="V569" s="40">
        <v>780.61472787501407</v>
      </c>
      <c r="W569" s="35">
        <v>42541</v>
      </c>
      <c r="X569" s="40">
        <v>170</v>
      </c>
      <c r="Y569" s="40">
        <v>180</v>
      </c>
      <c r="Z569" s="40">
        <v>175</v>
      </c>
      <c r="AD569" s="34"/>
      <c r="AL569" s="35">
        <v>42522</v>
      </c>
      <c r="AM569" s="32">
        <v>4.7699999999999996</v>
      </c>
      <c r="AO569" s="35"/>
      <c r="AQ569" s="35"/>
      <c r="AR569" s="35">
        <v>42544</v>
      </c>
      <c r="AS569" s="40">
        <v>383502</v>
      </c>
      <c r="AT569" s="40">
        <v>265080</v>
      </c>
      <c r="AU569" s="40"/>
      <c r="AV569" s="40"/>
      <c r="AW569" s="42"/>
      <c r="AY569" s="148" t="s">
        <v>886</v>
      </c>
      <c r="AZ569" s="40">
        <v>12172</v>
      </c>
      <c r="BA569" s="35">
        <v>42558</v>
      </c>
      <c r="BB569" s="40">
        <v>784</v>
      </c>
      <c r="BC569" s="40">
        <v>775</v>
      </c>
      <c r="BD569" s="40">
        <v>370</v>
      </c>
      <c r="BE569" s="38">
        <v>1.0116129032258065</v>
      </c>
      <c r="BF569" s="38">
        <v>2.0945945945945947</v>
      </c>
      <c r="BG569" s="38">
        <v>2.0945945945945947</v>
      </c>
      <c r="BH569" s="38"/>
      <c r="BI569" s="38"/>
      <c r="BJ569" s="38"/>
      <c r="BK569" s="38"/>
      <c r="BL569" s="38"/>
      <c r="BM569" s="38"/>
      <c r="BN569" s="38"/>
      <c r="BO569" s="38"/>
      <c r="BP569" s="35">
        <v>42558</v>
      </c>
      <c r="BQ569" s="40">
        <v>12550</v>
      </c>
      <c r="BR569" s="40">
        <v>6900</v>
      </c>
      <c r="BS569" s="40">
        <v>78400</v>
      </c>
      <c r="BT569" s="21">
        <v>1.818840579710145</v>
      </c>
      <c r="BU569" s="21">
        <v>0.16007653061224489</v>
      </c>
      <c r="BV569" s="35">
        <v>42395</v>
      </c>
      <c r="BW569" s="40">
        <v>78363</v>
      </c>
      <c r="BX569" s="40">
        <v>57180</v>
      </c>
      <c r="BY569" s="40">
        <v>88044</v>
      </c>
      <c r="BZ569" s="40">
        <v>95061</v>
      </c>
      <c r="CA569" s="40">
        <v>21183</v>
      </c>
      <c r="CB569" s="35">
        <v>42528</v>
      </c>
      <c r="CC569" s="40">
        <v>460550</v>
      </c>
      <c r="CD569" s="40">
        <v>728712</v>
      </c>
      <c r="CE569" s="42">
        <v>0.63200551109354586</v>
      </c>
    </row>
    <row r="570" spans="1:83" x14ac:dyDescent="0.2">
      <c r="A570" s="35">
        <v>42557</v>
      </c>
      <c r="B570" s="36">
        <v>76200</v>
      </c>
      <c r="C570" s="35">
        <v>42558</v>
      </c>
      <c r="D570" s="36">
        <v>-43.75</v>
      </c>
      <c r="I570" s="35"/>
      <c r="J570" s="58"/>
      <c r="K570" s="36"/>
      <c r="L570" s="36"/>
      <c r="M570" s="35">
        <v>42556</v>
      </c>
      <c r="N570" s="36">
        <v>80600</v>
      </c>
      <c r="O570" s="36">
        <v>9670</v>
      </c>
      <c r="P570" s="36">
        <v>6.6593999999999998</v>
      </c>
      <c r="Q570" s="38">
        <v>8.335056876938987</v>
      </c>
      <c r="R570" s="35">
        <v>42522</v>
      </c>
      <c r="S570" s="40">
        <v>66317.951494249981</v>
      </c>
      <c r="T570" s="40">
        <v>67450</v>
      </c>
      <c r="U570" s="40">
        <v>1132.0485057500191</v>
      </c>
      <c r="V570" s="40">
        <v>1132.0485057500191</v>
      </c>
      <c r="W570" s="35">
        <v>42538</v>
      </c>
      <c r="X570" s="40">
        <v>170</v>
      </c>
      <c r="Y570" s="40">
        <v>180</v>
      </c>
      <c r="Z570" s="40">
        <v>175</v>
      </c>
      <c r="AD570" s="34"/>
      <c r="AL570" s="35">
        <v>42521</v>
      </c>
      <c r="AM570" s="32">
        <v>4.7990000000000004</v>
      </c>
      <c r="AO570" s="35"/>
      <c r="AQ570" s="35"/>
      <c r="AR570" s="35">
        <v>42543</v>
      </c>
      <c r="AS570" s="40">
        <v>385566</v>
      </c>
      <c r="AT570" s="40">
        <v>261186</v>
      </c>
      <c r="AU570" s="40"/>
      <c r="AV570" s="40"/>
      <c r="AW570" s="42"/>
      <c r="AY570" s="148" t="s">
        <v>887</v>
      </c>
      <c r="AZ570" s="40">
        <v>12172</v>
      </c>
      <c r="BA570" s="35">
        <v>42557</v>
      </c>
      <c r="BB570" s="40">
        <v>762</v>
      </c>
      <c r="BC570" s="40">
        <v>765</v>
      </c>
      <c r="BD570" s="40">
        <v>370</v>
      </c>
      <c r="BE570" s="38">
        <v>0.99607843137254903</v>
      </c>
      <c r="BF570" s="38">
        <v>2.0675675675675675</v>
      </c>
      <c r="BG570" s="38">
        <v>2.0675675675675675</v>
      </c>
      <c r="BH570" s="38"/>
      <c r="BI570" s="38"/>
      <c r="BJ570" s="38"/>
      <c r="BK570" s="38"/>
      <c r="BL570" s="38"/>
      <c r="BM570" s="38"/>
      <c r="BN570" s="38"/>
      <c r="BO570" s="38"/>
      <c r="BP570" s="35">
        <v>42557</v>
      </c>
      <c r="BQ570" s="40">
        <v>12400</v>
      </c>
      <c r="BR570" s="40">
        <v>6900</v>
      </c>
      <c r="BS570" s="40">
        <v>76200</v>
      </c>
      <c r="BT570" s="21">
        <v>1.7971014492753623</v>
      </c>
      <c r="BU570" s="21">
        <v>0.16272965879265092</v>
      </c>
      <c r="BV570" s="35">
        <v>42394</v>
      </c>
      <c r="BW570" s="40">
        <v>76991</v>
      </c>
      <c r="BX570" s="40">
        <v>56669</v>
      </c>
      <c r="BY570" s="40">
        <v>89195</v>
      </c>
      <c r="BZ570" s="40">
        <v>95464</v>
      </c>
      <c r="CA570" s="40">
        <v>20322</v>
      </c>
      <c r="CB570" s="35">
        <v>42527</v>
      </c>
      <c r="CC570" s="40">
        <v>645278</v>
      </c>
      <c r="CD570" s="40">
        <v>743802</v>
      </c>
      <c r="CE570" s="42">
        <v>0.86754001737021413</v>
      </c>
    </row>
    <row r="571" spans="1:83" x14ac:dyDescent="0.2">
      <c r="A571" s="35">
        <v>42556</v>
      </c>
      <c r="B571" s="36">
        <v>77100</v>
      </c>
      <c r="C571" s="35">
        <v>42557</v>
      </c>
      <c r="D571" s="36">
        <v>-46</v>
      </c>
      <c r="I571" s="35"/>
      <c r="J571" s="58"/>
      <c r="K571" s="36"/>
      <c r="L571" s="36"/>
      <c r="M571" s="35">
        <v>42555</v>
      </c>
      <c r="N571" s="36">
        <v>79240</v>
      </c>
      <c r="O571" s="36">
        <v>10000</v>
      </c>
      <c r="P571" s="36">
        <v>6.6471999999999998</v>
      </c>
      <c r="Q571" s="38">
        <v>7.9240000000000004</v>
      </c>
      <c r="R571" s="38"/>
      <c r="S571" s="38"/>
      <c r="T571" s="38"/>
      <c r="U571" s="38"/>
      <c r="V571" s="38"/>
      <c r="W571" s="35">
        <v>42537</v>
      </c>
      <c r="X571" s="40">
        <v>170</v>
      </c>
      <c r="Y571" s="40">
        <v>180</v>
      </c>
      <c r="Z571" s="40">
        <v>175</v>
      </c>
      <c r="AD571" s="34"/>
      <c r="AL571" s="35">
        <v>42520</v>
      </c>
      <c r="AM571" s="32">
        <v>4.7990000000000004</v>
      </c>
      <c r="AO571" s="35"/>
      <c r="AQ571" s="35"/>
      <c r="AR571" s="35">
        <v>42542</v>
      </c>
      <c r="AS571" s="40">
        <v>386064</v>
      </c>
      <c r="AT571" s="40">
        <v>261828</v>
      </c>
      <c r="AU571" s="40"/>
      <c r="AV571" s="40"/>
      <c r="AW571" s="42"/>
      <c r="AY571" s="148" t="s">
        <v>888</v>
      </c>
      <c r="AZ571" s="40">
        <v>12172</v>
      </c>
      <c r="BA571" s="35">
        <v>42556</v>
      </c>
      <c r="BB571" s="40">
        <v>771</v>
      </c>
      <c r="BC571" s="40">
        <v>765</v>
      </c>
      <c r="BD571" s="40">
        <v>370</v>
      </c>
      <c r="BE571" s="38">
        <v>1.0078431372549019</v>
      </c>
      <c r="BF571" s="38">
        <v>2.0675675675675675</v>
      </c>
      <c r="BG571" s="38">
        <v>2.0675675675675675</v>
      </c>
      <c r="BH571" s="38"/>
      <c r="BI571" s="38"/>
      <c r="BJ571" s="38"/>
      <c r="BK571" s="38"/>
      <c r="BL571" s="38"/>
      <c r="BM571" s="38"/>
      <c r="BN571" s="38"/>
      <c r="BO571" s="38"/>
      <c r="BP571" s="35">
        <v>42556</v>
      </c>
      <c r="BQ571" s="40">
        <v>12400</v>
      </c>
      <c r="BR571" s="40">
        <v>7000</v>
      </c>
      <c r="BS571" s="40">
        <v>77100</v>
      </c>
      <c r="BT571" s="21">
        <v>1.7714285714285714</v>
      </c>
      <c r="BU571" s="21">
        <v>0.1608300907911803</v>
      </c>
      <c r="BV571" s="35">
        <v>42391</v>
      </c>
      <c r="BW571" s="40">
        <v>76491</v>
      </c>
      <c r="BX571" s="40">
        <v>56514</v>
      </c>
      <c r="BY571" s="40">
        <v>87342</v>
      </c>
      <c r="BZ571" s="40">
        <v>95704</v>
      </c>
      <c r="CA571" s="40">
        <v>19977</v>
      </c>
      <c r="CB571" s="35">
        <v>42524</v>
      </c>
      <c r="CC571" s="40">
        <v>493048</v>
      </c>
      <c r="CD571" s="40">
        <v>757832</v>
      </c>
      <c r="CE571" s="42">
        <v>0.65060329993982835</v>
      </c>
    </row>
    <row r="572" spans="1:83" x14ac:dyDescent="0.2">
      <c r="A572" s="35">
        <v>42555</v>
      </c>
      <c r="B572" s="36">
        <v>78050</v>
      </c>
      <c r="C572" s="35">
        <v>42556</v>
      </c>
      <c r="D572" s="36">
        <v>-46</v>
      </c>
      <c r="I572" s="35"/>
      <c r="J572" s="58"/>
      <c r="K572" s="36"/>
      <c r="L572" s="36"/>
      <c r="M572" s="35">
        <v>42552</v>
      </c>
      <c r="N572" s="36">
        <v>75560</v>
      </c>
      <c r="O572" s="36">
        <v>9935</v>
      </c>
      <c r="P572" s="36">
        <v>6.6496000000000004</v>
      </c>
      <c r="Q572" s="38">
        <v>7.6054353296426775</v>
      </c>
      <c r="R572" s="38"/>
      <c r="S572" s="38"/>
      <c r="T572" s="38"/>
      <c r="U572" s="38"/>
      <c r="V572" s="38"/>
      <c r="W572" s="35">
        <v>42536</v>
      </c>
      <c r="X572" s="40">
        <v>170</v>
      </c>
      <c r="Y572" s="40">
        <v>180</v>
      </c>
      <c r="Z572" s="40">
        <v>175</v>
      </c>
      <c r="AD572" s="34"/>
      <c r="AL572" s="35">
        <v>42517</v>
      </c>
      <c r="AM572" s="32">
        <v>4.7839999999999998</v>
      </c>
      <c r="AO572" s="35"/>
      <c r="AQ572" s="35"/>
      <c r="AR572" s="35">
        <v>42541</v>
      </c>
      <c r="AS572" s="40">
        <v>385908</v>
      </c>
      <c r="AT572" s="40">
        <v>262518</v>
      </c>
      <c r="AU572" s="40"/>
      <c r="AV572" s="40"/>
      <c r="AW572" s="42"/>
      <c r="AY572" s="148" t="s">
        <v>889</v>
      </c>
      <c r="AZ572" s="40">
        <v>12172</v>
      </c>
      <c r="BA572" s="35">
        <v>42555</v>
      </c>
      <c r="BB572" s="40">
        <v>780.5</v>
      </c>
      <c r="BC572" s="40">
        <v>765</v>
      </c>
      <c r="BD572" s="40">
        <v>370</v>
      </c>
      <c r="BE572" s="38">
        <v>1.0202614379084967</v>
      </c>
      <c r="BF572" s="38">
        <v>2.0675675675675675</v>
      </c>
      <c r="BG572" s="38">
        <v>2.0675675675675675</v>
      </c>
      <c r="BH572" s="38"/>
      <c r="BI572" s="38"/>
      <c r="BJ572" s="38"/>
      <c r="BK572" s="38"/>
      <c r="BL572" s="38"/>
      <c r="BM572" s="38"/>
      <c r="BN572" s="38"/>
      <c r="BO572" s="38"/>
      <c r="BP572" s="35">
        <v>42555</v>
      </c>
      <c r="BQ572" s="40">
        <v>12250</v>
      </c>
      <c r="BR572" s="40">
        <v>7000</v>
      </c>
      <c r="BS572" s="40">
        <v>78050</v>
      </c>
      <c r="BT572" s="21">
        <v>1.75</v>
      </c>
      <c r="BU572" s="21">
        <v>0.15695067264573992</v>
      </c>
      <c r="BV572" s="35">
        <v>42390</v>
      </c>
      <c r="BW572" s="40">
        <v>77323</v>
      </c>
      <c r="BX572" s="40">
        <v>57643</v>
      </c>
      <c r="BY572" s="40">
        <v>86435</v>
      </c>
      <c r="BZ572" s="40">
        <v>94885</v>
      </c>
      <c r="CA572" s="40">
        <v>19680</v>
      </c>
      <c r="CB572" s="35">
        <v>42523</v>
      </c>
      <c r="CC572" s="40">
        <v>523676</v>
      </c>
      <c r="CD572" s="40">
        <v>740048</v>
      </c>
      <c r="CE572" s="42">
        <v>0.70762437031111491</v>
      </c>
    </row>
    <row r="573" spans="1:83" x14ac:dyDescent="0.2">
      <c r="A573" s="35">
        <v>42552</v>
      </c>
      <c r="B573" s="36">
        <v>73800</v>
      </c>
      <c r="C573" s="35">
        <v>42555</v>
      </c>
      <c r="D573" s="36">
        <v>-44.5</v>
      </c>
      <c r="I573" s="35"/>
      <c r="J573" s="58"/>
      <c r="K573" s="36"/>
      <c r="L573" s="36"/>
      <c r="M573" s="35">
        <v>42551</v>
      </c>
      <c r="N573" s="36">
        <v>74890</v>
      </c>
      <c r="O573" s="36">
        <v>9420</v>
      </c>
      <c r="P573" s="36">
        <v>6.6311999999999998</v>
      </c>
      <c r="Q573" s="38">
        <v>7.9501061571125264</v>
      </c>
      <c r="R573" s="38"/>
      <c r="S573" s="38"/>
      <c r="T573" s="38"/>
      <c r="U573" s="38"/>
      <c r="V573" s="38"/>
      <c r="W573" s="35">
        <v>42535</v>
      </c>
      <c r="X573" s="40">
        <v>170</v>
      </c>
      <c r="Y573" s="40">
        <v>180</v>
      </c>
      <c r="Z573" s="40">
        <v>175</v>
      </c>
      <c r="AD573" s="34"/>
      <c r="AL573" s="35">
        <v>42516</v>
      </c>
      <c r="AM573" s="32">
        <v>4.7910000000000004</v>
      </c>
      <c r="AO573" s="35"/>
      <c r="AQ573" s="35"/>
      <c r="AR573" s="35">
        <v>42538</v>
      </c>
      <c r="AS573" s="40">
        <v>386238</v>
      </c>
      <c r="AT573" s="40">
        <v>261954</v>
      </c>
      <c r="AU573" s="40"/>
      <c r="AV573" s="40"/>
      <c r="AW573" s="42"/>
      <c r="AY573" s="148" t="s">
        <v>890</v>
      </c>
      <c r="AZ573" s="40">
        <v>12172</v>
      </c>
      <c r="BA573" s="35">
        <v>42552</v>
      </c>
      <c r="BB573" s="40">
        <v>738</v>
      </c>
      <c r="BC573" s="40">
        <v>745</v>
      </c>
      <c r="BD573" s="40">
        <v>370</v>
      </c>
      <c r="BE573" s="38">
        <v>0.99060402684563753</v>
      </c>
      <c r="BF573" s="38">
        <v>2.0135135135135136</v>
      </c>
      <c r="BG573" s="38">
        <v>2.0135135135135136</v>
      </c>
      <c r="BH573" s="38"/>
      <c r="BI573" s="38"/>
      <c r="BJ573" s="38"/>
      <c r="BK573" s="38"/>
      <c r="BL573" s="38"/>
      <c r="BM573" s="38"/>
      <c r="BN573" s="38"/>
      <c r="BO573" s="38"/>
      <c r="BP573" s="35">
        <v>42552</v>
      </c>
      <c r="BQ573" s="40">
        <v>12050</v>
      </c>
      <c r="BR573" s="40">
        <v>7000</v>
      </c>
      <c r="BS573" s="40">
        <v>73800</v>
      </c>
      <c r="BT573" s="21">
        <v>1.7214285714285715</v>
      </c>
      <c r="BU573" s="21">
        <v>0.16327913279132791</v>
      </c>
      <c r="BV573" s="35">
        <v>42389</v>
      </c>
      <c r="BW573" s="40">
        <v>77210</v>
      </c>
      <c r="BX573" s="40">
        <v>57664</v>
      </c>
      <c r="BY573" s="40">
        <v>85314</v>
      </c>
      <c r="BZ573" s="40">
        <v>94571</v>
      </c>
      <c r="CA573" s="40">
        <v>19546</v>
      </c>
      <c r="CB573" s="35">
        <v>42522</v>
      </c>
      <c r="CC573" s="40">
        <v>540400</v>
      </c>
      <c r="CD573" s="40">
        <v>763428</v>
      </c>
      <c r="CE573" s="42">
        <v>0.70785981127231379</v>
      </c>
    </row>
    <row r="574" spans="1:83" x14ac:dyDescent="0.2">
      <c r="A574" s="35">
        <v>42551</v>
      </c>
      <c r="B574" s="36">
        <v>73200</v>
      </c>
      <c r="C574" s="35">
        <v>42552</v>
      </c>
      <c r="D574" s="36">
        <v>-43.5</v>
      </c>
      <c r="I574" s="35"/>
      <c r="J574" s="58"/>
      <c r="K574" s="36"/>
      <c r="L574" s="36"/>
      <c r="M574" s="35">
        <v>42550</v>
      </c>
      <c r="N574" s="36">
        <v>73450</v>
      </c>
      <c r="O574" s="36">
        <v>9445</v>
      </c>
      <c r="P574" s="36">
        <v>6.6323999999999996</v>
      </c>
      <c r="Q574" s="38">
        <v>7.7766013763896238</v>
      </c>
      <c r="R574" s="38"/>
      <c r="S574" s="38"/>
      <c r="T574" s="38"/>
      <c r="U574" s="38"/>
      <c r="V574" s="38"/>
      <c r="W574" s="35">
        <v>42534</v>
      </c>
      <c r="X574" s="40">
        <v>170</v>
      </c>
      <c r="Y574" s="40">
        <v>180</v>
      </c>
      <c r="Z574" s="40">
        <v>175</v>
      </c>
      <c r="AD574" s="34"/>
      <c r="AL574" s="35">
        <v>42515</v>
      </c>
      <c r="AM574" s="32">
        <v>4.7910000000000004</v>
      </c>
      <c r="AO574" s="35"/>
      <c r="AQ574" s="35"/>
      <c r="AR574" s="35">
        <v>42537</v>
      </c>
      <c r="AS574" s="40">
        <v>388620</v>
      </c>
      <c r="AT574" s="40">
        <v>272628</v>
      </c>
      <c r="AU574" s="40"/>
      <c r="AV574" s="40"/>
      <c r="AW574" s="42"/>
      <c r="AY574" s="148" t="s">
        <v>891</v>
      </c>
      <c r="AZ574" s="40">
        <v>12172</v>
      </c>
      <c r="BA574" s="35">
        <v>42551</v>
      </c>
      <c r="BB574" s="40">
        <v>732</v>
      </c>
      <c r="BC574" s="40">
        <v>745</v>
      </c>
      <c r="BD574" s="40">
        <v>370</v>
      </c>
      <c r="BE574" s="38">
        <v>0.98255033557046978</v>
      </c>
      <c r="BF574" s="38">
        <v>2.0135135135135136</v>
      </c>
      <c r="BG574" s="38">
        <v>2.0135135135135136</v>
      </c>
      <c r="BH574" s="38"/>
      <c r="BI574" s="38"/>
      <c r="BJ574" s="38"/>
      <c r="BK574" s="38"/>
      <c r="BL574" s="38"/>
      <c r="BM574" s="38"/>
      <c r="BN574" s="38"/>
      <c r="BO574" s="38"/>
      <c r="BP574" s="35">
        <v>42551</v>
      </c>
      <c r="BQ574" s="40">
        <v>12000</v>
      </c>
      <c r="BR574" s="40">
        <v>7000</v>
      </c>
      <c r="BS574" s="40">
        <v>73200</v>
      </c>
      <c r="BT574" s="21">
        <v>1.7142857142857142</v>
      </c>
      <c r="BU574" s="21">
        <v>0.16393442622950818</v>
      </c>
      <c r="BV574" s="35">
        <v>42388</v>
      </c>
      <c r="BW574" s="40">
        <v>77770</v>
      </c>
      <c r="BX574" s="40">
        <v>57904</v>
      </c>
      <c r="BY574" s="40">
        <v>85070</v>
      </c>
      <c r="BZ574" s="40">
        <v>94288</v>
      </c>
      <c r="CA574" s="40">
        <v>19866</v>
      </c>
      <c r="CB574" s="35">
        <v>42521</v>
      </c>
      <c r="CC574" s="40">
        <v>670742</v>
      </c>
      <c r="CD574" s="40">
        <v>749662</v>
      </c>
      <c r="CE574" s="42">
        <v>0.89472588980100365</v>
      </c>
    </row>
    <row r="575" spans="1:83" x14ac:dyDescent="0.2">
      <c r="A575" s="35">
        <v>42550</v>
      </c>
      <c r="B575" s="36">
        <v>71900</v>
      </c>
      <c r="C575" s="35">
        <v>42551</v>
      </c>
      <c r="D575" s="36">
        <v>-44</v>
      </c>
      <c r="I575" s="35"/>
      <c r="J575" s="58"/>
      <c r="K575" s="36"/>
      <c r="L575" s="36"/>
      <c r="M575" s="35">
        <v>42549</v>
      </c>
      <c r="N575" s="36">
        <v>72580</v>
      </c>
      <c r="O575" s="36">
        <v>9350</v>
      </c>
      <c r="P575" s="36">
        <v>6.6528</v>
      </c>
      <c r="Q575" s="38">
        <v>7.7625668449197862</v>
      </c>
      <c r="R575" s="38"/>
      <c r="S575" s="38"/>
      <c r="T575" s="38"/>
      <c r="U575" s="38"/>
      <c r="V575" s="38"/>
      <c r="W575" s="35">
        <v>42529</v>
      </c>
      <c r="X575" s="40">
        <v>170</v>
      </c>
      <c r="Y575" s="40">
        <v>180</v>
      </c>
      <c r="Z575" s="40">
        <v>175</v>
      </c>
      <c r="AD575" s="34"/>
      <c r="AL575" s="35">
        <v>42514</v>
      </c>
      <c r="AM575" s="32">
        <v>4.7939999999999996</v>
      </c>
      <c r="AO575" s="35"/>
      <c r="AQ575" s="35"/>
      <c r="AR575" s="35">
        <v>42536</v>
      </c>
      <c r="AS575" s="40">
        <v>389136</v>
      </c>
      <c r="AT575" s="40">
        <v>273600</v>
      </c>
      <c r="AU575" s="40"/>
      <c r="AV575" s="40"/>
      <c r="AW575" s="42"/>
      <c r="AY575" s="148" t="s">
        <v>892</v>
      </c>
      <c r="AZ575" s="40">
        <v>12172</v>
      </c>
      <c r="BA575" s="35">
        <v>42550</v>
      </c>
      <c r="BB575" s="40">
        <v>719</v>
      </c>
      <c r="BC575" s="40">
        <v>745</v>
      </c>
      <c r="BD575" s="40">
        <v>370</v>
      </c>
      <c r="BE575" s="38">
        <v>0.96510067114093956</v>
      </c>
      <c r="BF575" s="38">
        <v>2.0135135135135136</v>
      </c>
      <c r="BG575" s="38">
        <v>2.0135135135135136</v>
      </c>
      <c r="BH575" s="38"/>
      <c r="BI575" s="38"/>
      <c r="BJ575" s="38"/>
      <c r="BK575" s="38"/>
      <c r="BL575" s="38"/>
      <c r="BM575" s="38"/>
      <c r="BN575" s="38"/>
      <c r="BO575" s="38"/>
      <c r="BP575" s="35">
        <v>42550</v>
      </c>
      <c r="BQ575" s="40">
        <v>12000</v>
      </c>
      <c r="BR575" s="40">
        <v>7000</v>
      </c>
      <c r="BS575" s="40">
        <v>71900</v>
      </c>
      <c r="BT575" s="21">
        <v>1.7142857142857142</v>
      </c>
      <c r="BU575" s="21">
        <v>0.16689847009735745</v>
      </c>
      <c r="BV575" s="35">
        <v>42387</v>
      </c>
      <c r="BW575" s="40">
        <v>78118</v>
      </c>
      <c r="BX575" s="40">
        <v>59958</v>
      </c>
      <c r="BY575" s="40">
        <v>91593</v>
      </c>
      <c r="BZ575" s="40">
        <v>104007</v>
      </c>
      <c r="CA575" s="40">
        <v>18160</v>
      </c>
      <c r="CB575" s="35">
        <v>42520</v>
      </c>
      <c r="CC575" s="40">
        <v>559802</v>
      </c>
      <c r="CD575" s="40">
        <v>742142</v>
      </c>
      <c r="CE575" s="42">
        <v>0.75430577975643476</v>
      </c>
    </row>
    <row r="576" spans="1:83" x14ac:dyDescent="0.2">
      <c r="A576" s="35">
        <v>42549</v>
      </c>
      <c r="B576" s="36">
        <v>70600</v>
      </c>
      <c r="C576" s="35">
        <v>42550</v>
      </c>
      <c r="D576" s="36">
        <v>-45.5</v>
      </c>
      <c r="I576" s="35"/>
      <c r="J576" s="58"/>
      <c r="K576" s="36"/>
      <c r="L576" s="36"/>
      <c r="M576" s="35">
        <v>42548</v>
      </c>
      <c r="N576" s="36">
        <v>71650</v>
      </c>
      <c r="O576" s="36">
        <v>8960</v>
      </c>
      <c r="P576" s="36">
        <v>6.6375000000000002</v>
      </c>
      <c r="Q576" s="38">
        <v>7.9966517857142856</v>
      </c>
      <c r="R576" s="38"/>
      <c r="S576" s="38"/>
      <c r="T576" s="38"/>
      <c r="U576" s="38"/>
      <c r="V576" s="38"/>
      <c r="W576" s="35">
        <v>42528</v>
      </c>
      <c r="X576" s="40">
        <v>170</v>
      </c>
      <c r="Y576" s="40">
        <v>180</v>
      </c>
      <c r="Z576" s="40">
        <v>175</v>
      </c>
      <c r="AD576" s="34"/>
      <c r="AL576" s="35">
        <v>42513</v>
      </c>
      <c r="AM576" s="32">
        <v>4.7670000000000003</v>
      </c>
      <c r="AO576" s="35"/>
      <c r="AQ576" s="35"/>
      <c r="AR576" s="35">
        <v>42535</v>
      </c>
      <c r="AS576" s="40">
        <v>390660</v>
      </c>
      <c r="AT576" s="40">
        <v>273792</v>
      </c>
      <c r="AU576" s="40"/>
      <c r="AV576" s="40"/>
      <c r="AW576" s="42"/>
      <c r="AY576" s="148" t="s">
        <v>893</v>
      </c>
      <c r="AZ576" s="40">
        <v>12172</v>
      </c>
      <c r="BA576" s="35">
        <v>42549</v>
      </c>
      <c r="BB576" s="40">
        <v>706</v>
      </c>
      <c r="BC576" s="40">
        <v>745</v>
      </c>
      <c r="BD576" s="40">
        <v>370</v>
      </c>
      <c r="BE576" s="38">
        <v>0.94765100671140945</v>
      </c>
      <c r="BF576" s="38">
        <v>2.0135135135135136</v>
      </c>
      <c r="BG576" s="38">
        <v>2.0135135135135136</v>
      </c>
      <c r="BH576" s="38"/>
      <c r="BI576" s="38"/>
      <c r="BJ576" s="38"/>
      <c r="BK576" s="38"/>
      <c r="BL576" s="38"/>
      <c r="BM576" s="38"/>
      <c r="BN576" s="38"/>
      <c r="BO576" s="38"/>
      <c r="BP576" s="35">
        <v>42549</v>
      </c>
      <c r="BQ576" s="40">
        <v>11950</v>
      </c>
      <c r="BR576" s="40">
        <v>7000</v>
      </c>
      <c r="BS576" s="40">
        <v>70600</v>
      </c>
      <c r="BT576" s="21">
        <v>1.7071428571428571</v>
      </c>
      <c r="BU576" s="21">
        <v>0.16926345609065155</v>
      </c>
      <c r="BV576" s="35">
        <v>42384</v>
      </c>
      <c r="BW576" s="40">
        <v>79046</v>
      </c>
      <c r="BX576" s="40">
        <v>60877</v>
      </c>
      <c r="BY576" s="40">
        <v>88434</v>
      </c>
      <c r="BZ576" s="40">
        <v>100686</v>
      </c>
      <c r="CA576" s="40">
        <v>18169</v>
      </c>
      <c r="CB576" s="35">
        <v>42517</v>
      </c>
      <c r="CC576" s="40">
        <v>839816</v>
      </c>
      <c r="CD576" s="40">
        <v>740892</v>
      </c>
      <c r="CE576" s="42">
        <v>1.1335201351883946</v>
      </c>
    </row>
    <row r="577" spans="1:83" x14ac:dyDescent="0.2">
      <c r="A577" s="35">
        <v>42548</v>
      </c>
      <c r="B577" s="36">
        <v>70200</v>
      </c>
      <c r="C577" s="35">
        <v>42549</v>
      </c>
      <c r="D577" s="36">
        <v>-46.5</v>
      </c>
      <c r="I577" s="35"/>
      <c r="J577" s="58"/>
      <c r="K577" s="36"/>
      <c r="L577" s="36"/>
      <c r="M577" s="35">
        <v>42545</v>
      </c>
      <c r="N577" s="36">
        <v>70470</v>
      </c>
      <c r="O577" s="36">
        <v>8995</v>
      </c>
      <c r="P577" s="36">
        <v>6.5776000000000003</v>
      </c>
      <c r="Q577" s="38">
        <v>7.8343524180100053</v>
      </c>
      <c r="R577" s="38"/>
      <c r="S577" s="38"/>
      <c r="T577" s="38"/>
      <c r="U577" s="38"/>
      <c r="V577" s="38"/>
      <c r="W577" s="35">
        <v>42527</v>
      </c>
      <c r="X577" s="40">
        <v>170</v>
      </c>
      <c r="Y577" s="40">
        <v>180</v>
      </c>
      <c r="Z577" s="40">
        <v>175</v>
      </c>
      <c r="AD577" s="34"/>
      <c r="AL577" s="35">
        <v>42510</v>
      </c>
      <c r="AM577" s="32">
        <v>4.75</v>
      </c>
      <c r="AO577" s="35"/>
      <c r="AQ577" s="35"/>
      <c r="AR577" s="35">
        <v>42534</v>
      </c>
      <c r="AS577" s="40">
        <v>393732</v>
      </c>
      <c r="AT577" s="40">
        <v>274194</v>
      </c>
      <c r="AU577" s="40"/>
      <c r="AV577" s="40"/>
      <c r="AW577" s="42"/>
      <c r="AY577" s="148" t="s">
        <v>894</v>
      </c>
      <c r="AZ577" s="40">
        <v>12172</v>
      </c>
      <c r="BA577" s="35">
        <v>42548</v>
      </c>
      <c r="BB577" s="40">
        <v>702</v>
      </c>
      <c r="BC577" s="40">
        <v>745</v>
      </c>
      <c r="BD577" s="40">
        <v>370</v>
      </c>
      <c r="BE577" s="38">
        <v>0.94228187919463091</v>
      </c>
      <c r="BF577" s="38">
        <v>2.0135135135135136</v>
      </c>
      <c r="BG577" s="38">
        <v>2.0135135135135136</v>
      </c>
      <c r="BH577" s="38"/>
      <c r="BI577" s="38"/>
      <c r="BJ577" s="38"/>
      <c r="BK577" s="38"/>
      <c r="BL577" s="38"/>
      <c r="BM577" s="38"/>
      <c r="BN577" s="38"/>
      <c r="BO577" s="38"/>
      <c r="BP577" s="35">
        <v>42548</v>
      </c>
      <c r="BQ577" s="40">
        <v>12150</v>
      </c>
      <c r="BR577" s="40">
        <v>7000</v>
      </c>
      <c r="BS577" s="40">
        <v>70200</v>
      </c>
      <c r="BT577" s="21">
        <v>1.7357142857142858</v>
      </c>
      <c r="BU577" s="21">
        <v>0.17307692307692307</v>
      </c>
      <c r="BV577" s="35">
        <v>42383</v>
      </c>
      <c r="BW577" s="40">
        <v>80918</v>
      </c>
      <c r="BX577" s="40">
        <v>61449</v>
      </c>
      <c r="BY577" s="40">
        <v>87072</v>
      </c>
      <c r="BZ577" s="40">
        <v>99620</v>
      </c>
      <c r="CA577" s="40">
        <v>19469</v>
      </c>
      <c r="CB577" s="35">
        <v>42516</v>
      </c>
      <c r="CC577" s="40">
        <v>678180</v>
      </c>
      <c r="CD577" s="40">
        <v>747930</v>
      </c>
      <c r="CE577" s="42">
        <v>0.90674260960250286</v>
      </c>
    </row>
    <row r="578" spans="1:83" x14ac:dyDescent="0.2">
      <c r="A578" s="35">
        <v>42545</v>
      </c>
      <c r="B578" s="36">
        <v>70000</v>
      </c>
      <c r="C578" s="35">
        <v>42548</v>
      </c>
      <c r="D578" s="36">
        <v>-47</v>
      </c>
      <c r="I578" s="35"/>
      <c r="J578" s="58"/>
      <c r="K578" s="36"/>
      <c r="L578" s="36"/>
      <c r="M578" s="35">
        <v>42544</v>
      </c>
      <c r="N578" s="36">
        <v>72050</v>
      </c>
      <c r="O578" s="36">
        <v>9215</v>
      </c>
      <c r="P578" s="36">
        <v>6.5658000000000003</v>
      </c>
      <c r="Q578" s="38">
        <v>7.8187737384698863</v>
      </c>
      <c r="R578" s="38"/>
      <c r="S578" s="38"/>
      <c r="T578" s="38"/>
      <c r="U578" s="38"/>
      <c r="V578" s="38"/>
      <c r="W578" s="35">
        <v>42524</v>
      </c>
      <c r="X578" s="40">
        <v>170</v>
      </c>
      <c r="Y578" s="40">
        <v>180</v>
      </c>
      <c r="Z578" s="40">
        <v>175</v>
      </c>
      <c r="AD578" s="34"/>
      <c r="AJ578" s="35"/>
      <c r="AL578" s="35">
        <v>42509</v>
      </c>
      <c r="AM578" s="32">
        <v>4.75</v>
      </c>
      <c r="AN578" s="35"/>
      <c r="AO578" s="40"/>
      <c r="AP578" s="40"/>
      <c r="AQ578" s="35"/>
      <c r="AR578" s="35">
        <v>42531</v>
      </c>
      <c r="AS578" s="40">
        <v>394662</v>
      </c>
      <c r="AT578" s="40">
        <v>274530</v>
      </c>
      <c r="AY578" s="148" t="s">
        <v>895</v>
      </c>
      <c r="AZ578" s="40">
        <v>11960</v>
      </c>
      <c r="BA578" s="35">
        <v>42545</v>
      </c>
      <c r="BB578" s="40">
        <v>700</v>
      </c>
      <c r="BC578" s="40">
        <v>745</v>
      </c>
      <c r="BD578" s="40">
        <v>370</v>
      </c>
      <c r="BE578" s="38">
        <v>0.93959731543624159</v>
      </c>
      <c r="BF578" s="38">
        <v>2.0135135135135136</v>
      </c>
      <c r="BG578" s="38">
        <v>2.0135135135135136</v>
      </c>
      <c r="BH578" s="38"/>
      <c r="BI578" s="38"/>
      <c r="BJ578" s="38"/>
      <c r="BK578" s="38"/>
      <c r="BL578" s="38"/>
      <c r="BM578" s="38"/>
      <c r="BN578" s="38"/>
      <c r="BO578" s="38"/>
      <c r="BP578" s="35">
        <v>42545</v>
      </c>
      <c r="BQ578" s="40">
        <v>12250</v>
      </c>
      <c r="BR578" s="40">
        <v>7000</v>
      </c>
      <c r="BS578" s="40">
        <v>70000</v>
      </c>
      <c r="BT578" s="21">
        <v>1.75</v>
      </c>
      <c r="BU578" s="21">
        <v>0.17499999999999999</v>
      </c>
      <c r="BV578" s="35">
        <v>42382</v>
      </c>
      <c r="BW578" s="40">
        <v>79848</v>
      </c>
      <c r="BX578" s="40">
        <v>61157</v>
      </c>
      <c r="BY578" s="40">
        <v>87183</v>
      </c>
      <c r="BZ578" s="40">
        <v>98371</v>
      </c>
      <c r="CA578" s="40">
        <v>18691</v>
      </c>
      <c r="CB578" s="35">
        <v>42515</v>
      </c>
      <c r="CC578" s="40">
        <v>660104</v>
      </c>
      <c r="CD578" s="40">
        <v>732338</v>
      </c>
      <c r="CE578" s="42">
        <v>0.90136521660763202</v>
      </c>
    </row>
    <row r="579" spans="1:83" x14ac:dyDescent="0.2">
      <c r="A579" s="35">
        <v>42544</v>
      </c>
      <c r="B579" s="36">
        <v>71050</v>
      </c>
      <c r="C579" s="35">
        <v>42545</v>
      </c>
      <c r="D579" s="36">
        <v>-47</v>
      </c>
      <c r="I579" s="35"/>
      <c r="J579" s="58"/>
      <c r="K579" s="36"/>
      <c r="L579" s="36"/>
      <c r="M579" s="35">
        <v>42543</v>
      </c>
      <c r="N579" s="36">
        <v>72760</v>
      </c>
      <c r="O579" s="36">
        <v>9185</v>
      </c>
      <c r="P579" s="36">
        <v>6.5934999999999997</v>
      </c>
      <c r="Q579" s="38">
        <v>7.9216113228089275</v>
      </c>
      <c r="R579" s="38"/>
      <c r="S579" s="38"/>
      <c r="T579" s="38"/>
      <c r="U579" s="38"/>
      <c r="V579" s="38"/>
      <c r="W579" s="35">
        <v>42523</v>
      </c>
      <c r="X579" s="40">
        <v>170</v>
      </c>
      <c r="Y579" s="40">
        <v>180</v>
      </c>
      <c r="Z579" s="40">
        <v>175</v>
      </c>
      <c r="AD579" s="34"/>
      <c r="AJ579" s="35"/>
      <c r="AL579" s="35">
        <v>42508</v>
      </c>
      <c r="AM579" s="32">
        <v>4.7460000000000004</v>
      </c>
      <c r="AN579" s="35"/>
      <c r="AO579" s="40"/>
      <c r="AP579" s="40"/>
      <c r="AQ579" s="35"/>
      <c r="AR579" s="35">
        <v>42530</v>
      </c>
      <c r="AS579" s="40">
        <v>394746</v>
      </c>
      <c r="AT579" s="40">
        <v>273576</v>
      </c>
      <c r="AY579" s="148" t="s">
        <v>896</v>
      </c>
      <c r="AZ579" s="40">
        <v>11960</v>
      </c>
      <c r="BA579" s="35">
        <v>42544</v>
      </c>
      <c r="BB579" s="40">
        <v>710.5</v>
      </c>
      <c r="BC579" s="40">
        <v>745</v>
      </c>
      <c r="BD579" s="40">
        <v>370</v>
      </c>
      <c r="BE579" s="38">
        <v>0.95369127516778518</v>
      </c>
      <c r="BF579" s="38">
        <v>2.0135135135135136</v>
      </c>
      <c r="BG579" s="38">
        <v>2.0135135135135136</v>
      </c>
      <c r="BH579" s="38"/>
      <c r="BI579" s="38"/>
      <c r="BJ579" s="38"/>
      <c r="BK579" s="38"/>
      <c r="BL579" s="38"/>
      <c r="BM579" s="38"/>
      <c r="BN579" s="38"/>
      <c r="BO579" s="38"/>
      <c r="BP579" s="35">
        <v>42544</v>
      </c>
      <c r="BQ579" s="40">
        <v>12250</v>
      </c>
      <c r="BR579" s="40">
        <v>7000</v>
      </c>
      <c r="BS579" s="40">
        <v>71050</v>
      </c>
      <c r="BT579" s="21">
        <v>1.75</v>
      </c>
      <c r="BU579" s="21">
        <v>0.17241379310344829</v>
      </c>
      <c r="BV579" s="35">
        <v>42381</v>
      </c>
      <c r="BW579" s="40">
        <v>79073</v>
      </c>
      <c r="BX579" s="40">
        <v>63994</v>
      </c>
      <c r="BY579" s="40">
        <v>91874</v>
      </c>
      <c r="BZ579" s="40">
        <v>98219</v>
      </c>
      <c r="CA579" s="40">
        <v>15079</v>
      </c>
      <c r="CB579" s="35">
        <v>42514</v>
      </c>
      <c r="CC579" s="40">
        <v>562568</v>
      </c>
      <c r="CD579" s="40">
        <v>730224</v>
      </c>
      <c r="CE579" s="42">
        <v>0.77040469773658493</v>
      </c>
    </row>
    <row r="580" spans="1:83" x14ac:dyDescent="0.2">
      <c r="A580" s="35">
        <v>42543</v>
      </c>
      <c r="B580" s="36">
        <v>71450</v>
      </c>
      <c r="C580" s="35">
        <v>42544</v>
      </c>
      <c r="D580" s="36">
        <v>-46</v>
      </c>
      <c r="I580" s="35"/>
      <c r="J580" s="58"/>
      <c r="K580" s="36"/>
      <c r="L580" s="36"/>
      <c r="M580" s="35">
        <v>42542</v>
      </c>
      <c r="N580" s="36">
        <v>72390</v>
      </c>
      <c r="O580" s="36">
        <v>9175</v>
      </c>
      <c r="P580" s="36">
        <v>6.5655999999999999</v>
      </c>
      <c r="Q580" s="38">
        <v>7.8899182561307901</v>
      </c>
      <c r="R580" s="38"/>
      <c r="S580" s="38"/>
      <c r="T580" s="38"/>
      <c r="U580" s="38"/>
      <c r="V580" s="38"/>
      <c r="W580" s="35">
        <v>42522</v>
      </c>
      <c r="X580" s="40">
        <v>170</v>
      </c>
      <c r="Y580" s="40">
        <v>180</v>
      </c>
      <c r="Z580" s="40">
        <v>175</v>
      </c>
      <c r="AD580" s="34"/>
      <c r="AJ580" s="35"/>
      <c r="AL580" s="35">
        <v>42507</v>
      </c>
      <c r="AM580" s="32">
        <v>4.7240000000000002</v>
      </c>
      <c r="AN580" s="35"/>
      <c r="AO580" s="40"/>
      <c r="AP580" s="40"/>
      <c r="AQ580" s="35"/>
      <c r="AR580" s="35">
        <v>42529</v>
      </c>
      <c r="AS580" s="40">
        <v>395514</v>
      </c>
      <c r="AT580" s="40">
        <v>273198</v>
      </c>
      <c r="AY580" s="148" t="s">
        <v>897</v>
      </c>
      <c r="AZ580" s="40">
        <v>11960</v>
      </c>
      <c r="BA580" s="35">
        <v>42543</v>
      </c>
      <c r="BB580" s="40">
        <v>714.5</v>
      </c>
      <c r="BC580" s="40">
        <v>745</v>
      </c>
      <c r="BD580" s="40">
        <v>370</v>
      </c>
      <c r="BE580" s="38">
        <v>0.95906040268456372</v>
      </c>
      <c r="BF580" s="38">
        <v>2.0135135135135136</v>
      </c>
      <c r="BG580" s="38">
        <v>2.0135135135135136</v>
      </c>
      <c r="BH580" s="38"/>
      <c r="BI580" s="38"/>
      <c r="BJ580" s="38"/>
      <c r="BK580" s="38"/>
      <c r="BL580" s="38"/>
      <c r="BM580" s="38"/>
      <c r="BN580" s="38"/>
      <c r="BO580" s="38"/>
      <c r="BP580" s="35">
        <v>42543</v>
      </c>
      <c r="BQ580" s="40">
        <v>12250</v>
      </c>
      <c r="BR580" s="40">
        <v>7000</v>
      </c>
      <c r="BS580" s="40">
        <v>71450</v>
      </c>
      <c r="BT580" s="21">
        <v>1.75</v>
      </c>
      <c r="BU580" s="21">
        <v>0.17144856543037088</v>
      </c>
      <c r="BV580" s="35">
        <v>42380</v>
      </c>
      <c r="BW580" s="40">
        <v>77421</v>
      </c>
      <c r="BX580" s="40">
        <v>62010</v>
      </c>
      <c r="BY580" s="40">
        <v>92707</v>
      </c>
      <c r="BZ580" s="40">
        <v>97918</v>
      </c>
      <c r="CA580" s="40">
        <v>15411</v>
      </c>
      <c r="CB580" s="35">
        <v>42513</v>
      </c>
      <c r="CC580" s="40">
        <v>841834</v>
      </c>
      <c r="CD580" s="40">
        <v>720120</v>
      </c>
      <c r="CE580" s="42">
        <v>1.1690190523801589</v>
      </c>
    </row>
    <row r="581" spans="1:83" x14ac:dyDescent="0.2">
      <c r="A581" s="35">
        <v>42542</v>
      </c>
      <c r="B581" s="36">
        <v>71850</v>
      </c>
      <c r="C581" s="35">
        <v>42543</v>
      </c>
      <c r="D581" s="36">
        <v>-46.75</v>
      </c>
      <c r="I581" s="35"/>
      <c r="J581" s="58"/>
      <c r="K581" s="36"/>
      <c r="L581" s="36"/>
      <c r="M581" s="35">
        <v>42541</v>
      </c>
      <c r="N581" s="36">
        <v>72520</v>
      </c>
      <c r="O581" s="36">
        <v>9215</v>
      </c>
      <c r="P581" s="36">
        <v>6.5708000000000002</v>
      </c>
      <c r="Q581" s="38">
        <v>7.869777536625068</v>
      </c>
      <c r="R581" s="38"/>
      <c r="S581" s="38"/>
      <c r="T581" s="38"/>
      <c r="U581" s="38"/>
      <c r="V581" s="38"/>
      <c r="W581" s="35">
        <v>42521</v>
      </c>
      <c r="X581" s="40">
        <v>170</v>
      </c>
      <c r="Y581" s="40">
        <v>180</v>
      </c>
      <c r="Z581" s="40">
        <v>175</v>
      </c>
      <c r="AD581" s="34"/>
      <c r="AJ581" s="35"/>
      <c r="AL581" s="35">
        <v>42506</v>
      </c>
      <c r="AM581" s="32">
        <v>4.6890000000000001</v>
      </c>
      <c r="AN581" s="35"/>
      <c r="AO581" s="40"/>
      <c r="AP581" s="40"/>
      <c r="AQ581" s="35"/>
      <c r="AR581" s="35">
        <v>42528</v>
      </c>
      <c r="AS581" s="40">
        <v>396498</v>
      </c>
      <c r="AT581" s="40">
        <v>273120</v>
      </c>
      <c r="AY581" s="148" t="s">
        <v>898</v>
      </c>
      <c r="AZ581" s="40">
        <v>12074</v>
      </c>
      <c r="BA581" s="35">
        <v>42542</v>
      </c>
      <c r="BB581" s="40">
        <v>718.5</v>
      </c>
      <c r="BC581" s="40">
        <v>745</v>
      </c>
      <c r="BD581" s="40">
        <v>370</v>
      </c>
      <c r="BE581" s="38">
        <v>0.96442953020134226</v>
      </c>
      <c r="BF581" s="38">
        <v>2.0135135135135136</v>
      </c>
      <c r="BG581" s="38">
        <v>2.0135135135135136</v>
      </c>
      <c r="BH581" s="38"/>
      <c r="BI581" s="38"/>
      <c r="BJ581" s="38"/>
      <c r="BK581" s="38"/>
      <c r="BL581" s="38"/>
      <c r="BM581" s="38"/>
      <c r="BN581" s="38"/>
      <c r="BO581" s="38"/>
      <c r="BP581" s="35">
        <v>42542</v>
      </c>
      <c r="BQ581" s="40">
        <v>12100</v>
      </c>
      <c r="BR581" s="40">
        <v>7000</v>
      </c>
      <c r="BS581" s="40">
        <v>71850</v>
      </c>
      <c r="BT581" s="21">
        <v>1.7285714285714286</v>
      </c>
      <c r="BU581" s="21">
        <v>0.16840640222686151</v>
      </c>
      <c r="BV581" s="35">
        <v>42377</v>
      </c>
      <c r="BW581" s="40">
        <v>77146</v>
      </c>
      <c r="BX581" s="40">
        <v>61841</v>
      </c>
      <c r="BY581" s="40">
        <v>91979</v>
      </c>
      <c r="BZ581" s="40">
        <v>97344</v>
      </c>
      <c r="CA581" s="40">
        <v>15305</v>
      </c>
      <c r="CB581" s="35">
        <v>42510</v>
      </c>
      <c r="CC581" s="40">
        <v>568144</v>
      </c>
      <c r="CD581" s="40">
        <v>704034</v>
      </c>
      <c r="CE581" s="42">
        <v>0.80698375362553509</v>
      </c>
    </row>
    <row r="582" spans="1:83" x14ac:dyDescent="0.2">
      <c r="A582" s="35">
        <v>42541</v>
      </c>
      <c r="B582" s="36">
        <v>71250</v>
      </c>
      <c r="C582" s="35">
        <v>42542</v>
      </c>
      <c r="D582" s="36">
        <v>-45.5</v>
      </c>
      <c r="I582" s="35"/>
      <c r="J582" s="58"/>
      <c r="K582" s="36"/>
      <c r="L582" s="36"/>
      <c r="M582" s="35">
        <v>42538</v>
      </c>
      <c r="N582" s="36">
        <v>71450</v>
      </c>
      <c r="O582" s="36">
        <v>9030</v>
      </c>
      <c r="P582" s="36">
        <v>6.5795000000000003</v>
      </c>
      <c r="Q582" s="38">
        <v>7.9125138427464012</v>
      </c>
      <c r="R582" s="38"/>
      <c r="S582" s="38"/>
      <c r="T582" s="38"/>
      <c r="U582" s="38"/>
      <c r="V582" s="38"/>
      <c r="W582" s="35">
        <v>42520</v>
      </c>
      <c r="X582" s="40">
        <v>170</v>
      </c>
      <c r="Y582" s="40">
        <v>180</v>
      </c>
      <c r="Z582" s="40">
        <v>175</v>
      </c>
      <c r="AD582" s="34"/>
      <c r="AJ582" s="35"/>
      <c r="AL582" s="35">
        <v>42503</v>
      </c>
      <c r="AM582" s="32">
        <v>4.6639999999999997</v>
      </c>
      <c r="AN582" s="35"/>
      <c r="AO582" s="40"/>
      <c r="AP582" s="40"/>
      <c r="AQ582" s="35"/>
      <c r="AR582" s="35">
        <v>42527</v>
      </c>
      <c r="AS582" s="40">
        <v>395760</v>
      </c>
      <c r="AT582" s="40">
        <v>276432</v>
      </c>
      <c r="AY582" s="148" t="s">
        <v>899</v>
      </c>
      <c r="AZ582" s="40">
        <v>12357</v>
      </c>
      <c r="BA582" s="35">
        <v>42541</v>
      </c>
      <c r="BB582" s="40">
        <v>712.5</v>
      </c>
      <c r="BC582" s="40">
        <v>735</v>
      </c>
      <c r="BD582" s="40">
        <v>370</v>
      </c>
      <c r="BE582" s="38">
        <v>0.96938775510204078</v>
      </c>
      <c r="BF582" s="38">
        <v>1.9864864864864864</v>
      </c>
      <c r="BG582" s="38">
        <v>1.9864864864864864</v>
      </c>
      <c r="BH582" s="38"/>
      <c r="BI582" s="38"/>
      <c r="BJ582" s="38"/>
      <c r="BK582" s="38"/>
      <c r="BL582" s="38"/>
      <c r="BM582" s="38"/>
      <c r="BN582" s="38"/>
      <c r="BO582" s="38"/>
      <c r="BP582" s="35">
        <v>42541</v>
      </c>
      <c r="BQ582" s="40">
        <v>12100</v>
      </c>
      <c r="BR582" s="40">
        <v>7000</v>
      </c>
      <c r="BS582" s="40">
        <v>71250</v>
      </c>
      <c r="BT582" s="21">
        <v>1.7285714285714286</v>
      </c>
      <c r="BU582" s="21">
        <v>0.16982456140350877</v>
      </c>
      <c r="BV582" s="35">
        <v>42376</v>
      </c>
      <c r="BW582" s="40">
        <v>77673</v>
      </c>
      <c r="BX582" s="40">
        <v>62740</v>
      </c>
      <c r="BY582" s="40">
        <v>92023</v>
      </c>
      <c r="BZ582" s="40">
        <v>96320</v>
      </c>
      <c r="CA582" s="40">
        <v>14933</v>
      </c>
      <c r="CB582" s="35">
        <v>42509</v>
      </c>
      <c r="CC582" s="40">
        <v>623852</v>
      </c>
      <c r="CD582" s="40">
        <v>697852</v>
      </c>
      <c r="CE582" s="42">
        <v>0.89396032396553993</v>
      </c>
    </row>
    <row r="583" spans="1:83" x14ac:dyDescent="0.2">
      <c r="A583" s="35">
        <v>42538</v>
      </c>
      <c r="B583" s="36">
        <v>69750</v>
      </c>
      <c r="C583" s="35">
        <v>42541</v>
      </c>
      <c r="D583" s="36">
        <v>-46.5</v>
      </c>
      <c r="I583" s="35"/>
      <c r="J583" s="58"/>
      <c r="K583" s="36"/>
      <c r="L583" s="36"/>
      <c r="M583" s="35">
        <v>42537</v>
      </c>
      <c r="N583" s="36">
        <v>70420</v>
      </c>
      <c r="O583" s="36">
        <v>8870</v>
      </c>
      <c r="P583" s="36">
        <v>6.5739000000000001</v>
      </c>
      <c r="Q583" s="38">
        <v>7.9391206313416012</v>
      </c>
      <c r="R583" s="38"/>
      <c r="S583" s="38"/>
      <c r="T583" s="38"/>
      <c r="U583" s="38"/>
      <c r="V583" s="38"/>
      <c r="W583" s="35">
        <v>42517</v>
      </c>
      <c r="X583" s="40">
        <v>170</v>
      </c>
      <c r="Y583" s="40">
        <v>180</v>
      </c>
      <c r="Z583" s="40">
        <v>175</v>
      </c>
      <c r="AD583" s="34"/>
      <c r="AJ583" s="35"/>
      <c r="AL583" s="35">
        <v>42502</v>
      </c>
      <c r="AM583" s="32">
        <v>4.6539999999999999</v>
      </c>
      <c r="AN583" s="35"/>
      <c r="AO583" s="40"/>
      <c r="AP583" s="40"/>
      <c r="AQ583" s="35"/>
      <c r="AR583" s="35">
        <v>42524</v>
      </c>
      <c r="AS583" s="40">
        <v>397116</v>
      </c>
      <c r="AT583" s="40">
        <v>276858</v>
      </c>
      <c r="AY583" s="148" t="s">
        <v>900</v>
      </c>
      <c r="AZ583" s="40">
        <v>12423</v>
      </c>
      <c r="BA583" s="35">
        <v>42538</v>
      </c>
      <c r="BB583" s="40">
        <v>697.5</v>
      </c>
      <c r="BC583" s="40">
        <v>735</v>
      </c>
      <c r="BD583" s="40">
        <v>370</v>
      </c>
      <c r="BE583" s="38">
        <v>0.94897959183673475</v>
      </c>
      <c r="BF583" s="38">
        <v>1.9864864864864864</v>
      </c>
      <c r="BG583" s="38">
        <v>1.9864864864864864</v>
      </c>
      <c r="BH583" s="38"/>
      <c r="BI583" s="38"/>
      <c r="BJ583" s="38"/>
      <c r="BK583" s="38"/>
      <c r="BL583" s="38"/>
      <c r="BM583" s="38"/>
      <c r="BN583" s="38"/>
      <c r="BO583" s="38"/>
      <c r="BP583" s="35">
        <v>42538</v>
      </c>
      <c r="BQ583" s="40">
        <v>12200</v>
      </c>
      <c r="BR583" s="40">
        <v>7000</v>
      </c>
      <c r="BS583" s="40">
        <v>69750</v>
      </c>
      <c r="BT583" s="21">
        <v>1.7428571428571429</v>
      </c>
      <c r="BU583" s="21">
        <v>0.17491039426523297</v>
      </c>
      <c r="BV583" s="35">
        <v>42375</v>
      </c>
      <c r="BW583" s="40">
        <v>77619</v>
      </c>
      <c r="BX583" s="40">
        <v>62921</v>
      </c>
      <c r="BY583" s="40">
        <v>91393</v>
      </c>
      <c r="BZ583" s="40">
        <v>95540</v>
      </c>
      <c r="CA583" s="40">
        <v>14698</v>
      </c>
      <c r="CB583" s="35">
        <v>42508</v>
      </c>
      <c r="CC583" s="40">
        <v>817556</v>
      </c>
      <c r="CD583" s="40">
        <v>694188</v>
      </c>
      <c r="CE583" s="42">
        <v>1.1777155467971212</v>
      </c>
    </row>
    <row r="584" spans="1:83" x14ac:dyDescent="0.2">
      <c r="A584" s="35">
        <v>42537</v>
      </c>
      <c r="B584" s="36">
        <v>70100</v>
      </c>
      <c r="C584" s="35">
        <v>42538</v>
      </c>
      <c r="D584" s="36">
        <v>-47</v>
      </c>
      <c r="I584" s="35"/>
      <c r="J584" s="58"/>
      <c r="K584" s="36"/>
      <c r="L584" s="36"/>
      <c r="M584" s="35">
        <v>42536</v>
      </c>
      <c r="N584" s="36">
        <v>71240</v>
      </c>
      <c r="O584" s="36">
        <v>8970</v>
      </c>
      <c r="P584" s="36">
        <v>6.6001000000000003</v>
      </c>
      <c r="Q584" s="38">
        <v>7.9420289855072461</v>
      </c>
      <c r="R584" s="38"/>
      <c r="S584" s="38"/>
      <c r="T584" s="38"/>
      <c r="U584" s="38"/>
      <c r="V584" s="38"/>
      <c r="W584" s="35">
        <v>42516</v>
      </c>
      <c r="X584" s="40">
        <v>170</v>
      </c>
      <c r="Y584" s="40">
        <v>180</v>
      </c>
      <c r="Z584" s="40">
        <v>175</v>
      </c>
      <c r="AD584" s="34"/>
      <c r="AJ584" s="35"/>
      <c r="AL584" s="35">
        <v>42501</v>
      </c>
      <c r="AM584" s="32">
        <v>4.641</v>
      </c>
      <c r="AN584" s="35"/>
      <c r="AO584" s="40"/>
      <c r="AP584" s="40"/>
      <c r="AQ584" s="35"/>
      <c r="AR584" s="35">
        <v>42523</v>
      </c>
      <c r="AS584" s="40">
        <v>400008</v>
      </c>
      <c r="AT584" s="40">
        <v>277818</v>
      </c>
      <c r="AY584" s="148" t="s">
        <v>901</v>
      </c>
      <c r="AZ584" s="40">
        <v>12435</v>
      </c>
      <c r="BA584" s="35">
        <v>42537</v>
      </c>
      <c r="BB584" s="40">
        <v>701</v>
      </c>
      <c r="BC584" s="40">
        <v>735</v>
      </c>
      <c r="BD584" s="40">
        <v>370</v>
      </c>
      <c r="BE584" s="38">
        <v>0.95374149659863949</v>
      </c>
      <c r="BF584" s="38">
        <v>1.9864864864864864</v>
      </c>
      <c r="BG584" s="38">
        <v>1.9864864864864864</v>
      </c>
      <c r="BH584" s="38"/>
      <c r="BI584" s="38"/>
      <c r="BJ584" s="38"/>
      <c r="BK584" s="38"/>
      <c r="BL584" s="38"/>
      <c r="BM584" s="38"/>
      <c r="BN584" s="38"/>
      <c r="BO584" s="38"/>
      <c r="BP584" s="35">
        <v>42537</v>
      </c>
      <c r="BQ584" s="40">
        <v>12200</v>
      </c>
      <c r="BR584" s="40">
        <v>7000</v>
      </c>
      <c r="BS584" s="40">
        <v>70100</v>
      </c>
      <c r="BT584" s="21">
        <v>1.7428571428571429</v>
      </c>
      <c r="BU584" s="21">
        <v>0.17403708987161198</v>
      </c>
      <c r="BV584" s="35">
        <v>42374</v>
      </c>
      <c r="BW584" s="40">
        <v>75325</v>
      </c>
      <c r="BX584" s="40">
        <v>61618</v>
      </c>
      <c r="BY584" s="40">
        <v>90820</v>
      </c>
      <c r="BZ584" s="40">
        <v>95135</v>
      </c>
      <c r="CA584" s="40">
        <v>13707</v>
      </c>
      <c r="CB584" s="35">
        <v>42507</v>
      </c>
      <c r="CC584" s="40">
        <v>698490</v>
      </c>
      <c r="CD584" s="40">
        <v>669034</v>
      </c>
      <c r="CE584" s="42">
        <v>1.0440276577871976</v>
      </c>
    </row>
    <row r="585" spans="1:83" x14ac:dyDescent="0.2">
      <c r="A585" s="35">
        <v>42536</v>
      </c>
      <c r="B585" s="36">
        <v>69950</v>
      </c>
      <c r="C585" s="35">
        <v>42537</v>
      </c>
      <c r="D585" s="36">
        <v>-47</v>
      </c>
      <c r="I585" s="35"/>
      <c r="J585" s="58"/>
      <c r="K585" s="36"/>
      <c r="L585" s="36"/>
      <c r="M585" s="35">
        <v>42535</v>
      </c>
      <c r="N585" s="36">
        <v>70420</v>
      </c>
      <c r="O585" s="36">
        <v>8860</v>
      </c>
      <c r="P585" s="36">
        <v>6.5791000000000004</v>
      </c>
      <c r="Q585" s="38">
        <v>7.9480812641083523</v>
      </c>
      <c r="R585" s="38"/>
      <c r="S585" s="38"/>
      <c r="T585" s="38"/>
      <c r="U585" s="38"/>
      <c r="V585" s="38"/>
      <c r="W585" s="35">
        <v>42515</v>
      </c>
      <c r="X585" s="40">
        <v>170</v>
      </c>
      <c r="Y585" s="40">
        <v>180</v>
      </c>
      <c r="Z585" s="40">
        <v>175</v>
      </c>
      <c r="AD585" s="34"/>
      <c r="AJ585" s="35"/>
      <c r="AL585" s="35">
        <v>42500</v>
      </c>
      <c r="AM585" s="32">
        <v>4.6340000000000003</v>
      </c>
      <c r="AN585" s="35"/>
      <c r="AO585" s="40"/>
      <c r="AP585" s="40"/>
      <c r="AQ585" s="35"/>
      <c r="AR585" s="35">
        <v>42522</v>
      </c>
      <c r="AS585" s="40">
        <v>401508</v>
      </c>
      <c r="AT585" s="40">
        <v>277626</v>
      </c>
      <c r="AY585" s="148" t="s">
        <v>902</v>
      </c>
      <c r="AZ585" s="40">
        <v>12426</v>
      </c>
      <c r="BA585" s="35">
        <v>42536</v>
      </c>
      <c r="BB585" s="40">
        <v>699.5</v>
      </c>
      <c r="BC585" s="40">
        <v>735</v>
      </c>
      <c r="BD585" s="40">
        <v>370</v>
      </c>
      <c r="BE585" s="38">
        <v>0.95170068027210886</v>
      </c>
      <c r="BF585" s="38">
        <v>1.9864864864864864</v>
      </c>
      <c r="BG585" s="38">
        <v>1.9864864864864864</v>
      </c>
      <c r="BH585" s="38"/>
      <c r="BI585" s="38"/>
      <c r="BJ585" s="38"/>
      <c r="BK585" s="38"/>
      <c r="BL585" s="38"/>
      <c r="BM585" s="38"/>
      <c r="BN585" s="38"/>
      <c r="BO585" s="38"/>
      <c r="BP585" s="35">
        <v>42536</v>
      </c>
      <c r="BQ585" s="40">
        <v>12300</v>
      </c>
      <c r="BR585" s="40">
        <v>7000</v>
      </c>
      <c r="BS585" s="40">
        <v>69950</v>
      </c>
      <c r="BT585" s="21">
        <v>1.7571428571428571</v>
      </c>
      <c r="BU585" s="21">
        <v>0.1758398856325947</v>
      </c>
      <c r="BV585" s="35">
        <v>42373</v>
      </c>
      <c r="BW585" s="40">
        <v>73055</v>
      </c>
      <c r="BX585" s="40">
        <v>58033</v>
      </c>
      <c r="BY585" s="40">
        <v>90684</v>
      </c>
      <c r="BZ585" s="40">
        <v>95716</v>
      </c>
      <c r="CA585" s="40">
        <v>15022</v>
      </c>
      <c r="CB585" s="35">
        <v>42506</v>
      </c>
      <c r="CC585" s="40">
        <v>690868</v>
      </c>
      <c r="CD585" s="40">
        <v>745158</v>
      </c>
      <c r="CE585" s="42">
        <v>0.92714296833691645</v>
      </c>
    </row>
    <row r="586" spans="1:83" x14ac:dyDescent="0.2">
      <c r="A586" s="35">
        <v>42535</v>
      </c>
      <c r="B586" s="36">
        <v>69550</v>
      </c>
      <c r="C586" s="35">
        <v>42536</v>
      </c>
      <c r="D586" s="36">
        <v>-48</v>
      </c>
      <c r="I586" s="35"/>
      <c r="J586" s="58"/>
      <c r="K586" s="36"/>
      <c r="L586" s="36"/>
      <c r="M586" s="35">
        <v>42534</v>
      </c>
      <c r="N586" s="36">
        <v>70300</v>
      </c>
      <c r="O586" s="36">
        <v>8850</v>
      </c>
      <c r="P586" s="36">
        <v>6.5804999999999998</v>
      </c>
      <c r="Q586" s="38">
        <v>7.9435028248587569</v>
      </c>
      <c r="R586" s="38"/>
      <c r="S586" s="38"/>
      <c r="T586" s="38"/>
      <c r="U586" s="38"/>
      <c r="V586" s="38"/>
      <c r="W586" s="35">
        <v>42514</v>
      </c>
      <c r="X586" s="40">
        <v>160</v>
      </c>
      <c r="Y586" s="40">
        <v>170</v>
      </c>
      <c r="Z586" s="40">
        <v>165</v>
      </c>
      <c r="AD586" s="34"/>
      <c r="AJ586" s="35"/>
      <c r="AL586" s="35">
        <v>42499</v>
      </c>
      <c r="AM586" s="32">
        <v>4.6349999999999998</v>
      </c>
      <c r="AN586" s="35"/>
      <c r="AO586" s="40"/>
      <c r="AP586" s="40"/>
      <c r="AQ586" s="35"/>
      <c r="AR586" s="35">
        <v>42521</v>
      </c>
      <c r="AS586" s="40">
        <v>401766</v>
      </c>
      <c r="AT586" s="40">
        <v>271812</v>
      </c>
      <c r="AY586" s="148" t="s">
        <v>903</v>
      </c>
      <c r="AZ586" s="40">
        <v>12428</v>
      </c>
      <c r="BA586" s="35">
        <v>42535</v>
      </c>
      <c r="BB586" s="40">
        <v>695.5</v>
      </c>
      <c r="BC586" s="40">
        <v>735</v>
      </c>
      <c r="BD586" s="40">
        <v>370</v>
      </c>
      <c r="BE586" s="38">
        <v>0.94625850340136053</v>
      </c>
      <c r="BF586" s="38">
        <v>1.9864864864864864</v>
      </c>
      <c r="BG586" s="38">
        <v>1.9864864864864864</v>
      </c>
      <c r="BH586" s="38"/>
      <c r="BI586" s="38"/>
      <c r="BJ586" s="38"/>
      <c r="BK586" s="38"/>
      <c r="BL586" s="38"/>
      <c r="BM586" s="38"/>
      <c r="BN586" s="38"/>
      <c r="BO586" s="38"/>
      <c r="BP586" s="35">
        <v>42535</v>
      </c>
      <c r="BQ586" s="40">
        <v>12300</v>
      </c>
      <c r="BR586" s="40">
        <v>7000</v>
      </c>
      <c r="BS586" s="40">
        <v>69550</v>
      </c>
      <c r="BT586" s="21">
        <v>1.7571428571428571</v>
      </c>
      <c r="BU586" s="21">
        <v>0.17685118619698059</v>
      </c>
      <c r="BV586" s="35">
        <v>42369</v>
      </c>
      <c r="BW586" s="40">
        <v>71086</v>
      </c>
      <c r="BX586" s="40">
        <v>55714</v>
      </c>
      <c r="BY586" s="40">
        <v>90104</v>
      </c>
      <c r="BZ586" s="40">
        <v>94454</v>
      </c>
      <c r="CA586" s="40">
        <v>15372</v>
      </c>
      <c r="CB586" s="35">
        <v>42503</v>
      </c>
      <c r="CC586" s="40">
        <v>1139448</v>
      </c>
      <c r="CD586" s="40">
        <v>746642</v>
      </c>
      <c r="CE586" s="42">
        <v>1.5260968442707483</v>
      </c>
    </row>
    <row r="587" spans="1:83" x14ac:dyDescent="0.2">
      <c r="A587" s="35">
        <v>42534</v>
      </c>
      <c r="B587" s="36">
        <v>69250</v>
      </c>
      <c r="C587" s="35">
        <v>42535</v>
      </c>
      <c r="D587" s="36">
        <v>-48.25</v>
      </c>
      <c r="I587" s="35"/>
      <c r="J587" s="58"/>
      <c r="K587" s="36"/>
      <c r="L587" s="36"/>
      <c r="M587" s="35">
        <v>42531</v>
      </c>
      <c r="N587" s="36">
        <v>70300</v>
      </c>
      <c r="O587" s="36">
        <v>8920</v>
      </c>
      <c r="P587" s="36">
        <v>6.5804999999999998</v>
      </c>
      <c r="Q587" s="38">
        <v>7.8811659192825116</v>
      </c>
      <c r="R587" s="38"/>
      <c r="S587" s="38"/>
      <c r="T587" s="38"/>
      <c r="U587" s="38"/>
      <c r="V587" s="38"/>
      <c r="W587" s="35">
        <v>42513</v>
      </c>
      <c r="X587" s="40">
        <v>160</v>
      </c>
      <c r="Y587" s="40">
        <v>170</v>
      </c>
      <c r="Z587" s="40">
        <v>165</v>
      </c>
      <c r="AD587" s="34"/>
      <c r="AJ587" s="35"/>
      <c r="AL587" s="35">
        <v>42496</v>
      </c>
      <c r="AM587" s="32">
        <v>4.6340000000000003</v>
      </c>
      <c r="AN587" s="35"/>
      <c r="AO587" s="40"/>
      <c r="AP587" s="40"/>
      <c r="AQ587" s="35"/>
      <c r="AR587" s="35">
        <v>42517</v>
      </c>
      <c r="AS587" s="40">
        <v>402744</v>
      </c>
      <c r="AT587" s="40">
        <v>267288</v>
      </c>
      <c r="AY587" s="148" t="s">
        <v>904</v>
      </c>
      <c r="AZ587" s="40">
        <v>12313</v>
      </c>
      <c r="BA587" s="35">
        <v>42534</v>
      </c>
      <c r="BB587" s="40">
        <v>692.5</v>
      </c>
      <c r="BC587" s="40">
        <v>735</v>
      </c>
      <c r="BD587" s="40">
        <v>370</v>
      </c>
      <c r="BE587" s="38">
        <v>0.94217687074829937</v>
      </c>
      <c r="BF587" s="38">
        <v>1.9864864864864864</v>
      </c>
      <c r="BG587" s="38">
        <v>1.9864864864864864</v>
      </c>
      <c r="BH587" s="38"/>
      <c r="BI587" s="38"/>
      <c r="BJ587" s="38"/>
      <c r="BK587" s="38"/>
      <c r="BL587" s="38"/>
      <c r="BM587" s="38"/>
      <c r="BN587" s="38"/>
      <c r="BO587" s="38"/>
      <c r="BP587" s="35">
        <v>42534</v>
      </c>
      <c r="BQ587" s="40">
        <v>12300</v>
      </c>
      <c r="BR587" s="40">
        <v>7000</v>
      </c>
      <c r="BS587" s="40">
        <v>69250</v>
      </c>
      <c r="BT587" s="21">
        <v>1.7571428571428571</v>
      </c>
      <c r="BU587" s="21">
        <v>0.17761732851985559</v>
      </c>
      <c r="BV587" s="35">
        <v>42368</v>
      </c>
      <c r="BW587" s="40">
        <v>70334</v>
      </c>
      <c r="BX587" s="40">
        <v>57833</v>
      </c>
      <c r="BY587" s="40">
        <v>90304</v>
      </c>
      <c r="BZ587" s="40">
        <v>94471</v>
      </c>
      <c r="CA587" s="40">
        <v>12501</v>
      </c>
      <c r="CB587" s="35">
        <v>42502</v>
      </c>
      <c r="CC587" s="40">
        <v>977568</v>
      </c>
      <c r="CD587" s="40">
        <v>751436</v>
      </c>
      <c r="CE587" s="42">
        <v>1.3009331466685121</v>
      </c>
    </row>
    <row r="588" spans="1:83" x14ac:dyDescent="0.2">
      <c r="A588" s="35">
        <v>42531</v>
      </c>
      <c r="B588" s="36">
        <v>69250</v>
      </c>
      <c r="C588" s="35">
        <v>42534</v>
      </c>
      <c r="D588" s="36">
        <v>-50.5</v>
      </c>
      <c r="I588" s="35"/>
      <c r="J588" s="58"/>
      <c r="K588" s="36"/>
      <c r="L588" s="36"/>
      <c r="M588" s="35">
        <v>42530</v>
      </c>
      <c r="N588" s="36">
        <v>70300</v>
      </c>
      <c r="O588" s="36">
        <v>8945</v>
      </c>
      <c r="P588" s="36">
        <v>6.5804999999999998</v>
      </c>
      <c r="Q588" s="38">
        <v>7.8591391839016209</v>
      </c>
      <c r="R588" s="38"/>
      <c r="S588" s="38"/>
      <c r="T588" s="38"/>
      <c r="U588" s="38"/>
      <c r="V588" s="38"/>
      <c r="W588" s="35">
        <v>42510</v>
      </c>
      <c r="X588" s="40">
        <v>160</v>
      </c>
      <c r="Y588" s="40">
        <v>170</v>
      </c>
      <c r="Z588" s="40">
        <v>165</v>
      </c>
      <c r="AD588" s="34"/>
      <c r="AJ588" s="35"/>
      <c r="AL588" s="35">
        <v>42495</v>
      </c>
      <c r="AM588" s="32">
        <v>4.6340000000000003</v>
      </c>
      <c r="AN588" s="35"/>
      <c r="AO588" s="40"/>
      <c r="AP588" s="40"/>
      <c r="AQ588" s="35"/>
      <c r="AR588" s="35">
        <v>42516</v>
      </c>
      <c r="AS588" s="40">
        <v>400896</v>
      </c>
      <c r="AT588" s="40">
        <v>271356</v>
      </c>
      <c r="AY588" s="148" t="s">
        <v>905</v>
      </c>
      <c r="AZ588" s="40">
        <v>12313</v>
      </c>
      <c r="BA588" s="35">
        <v>42531</v>
      </c>
      <c r="BB588" s="40">
        <v>692.5</v>
      </c>
      <c r="BC588" s="40">
        <v>735</v>
      </c>
      <c r="BD588" s="40">
        <v>370</v>
      </c>
      <c r="BE588" s="38">
        <v>0.94217687074829937</v>
      </c>
      <c r="BF588" s="38">
        <v>1.9864864864864864</v>
      </c>
      <c r="BG588" s="38">
        <v>1.9864864864864864</v>
      </c>
      <c r="BH588" s="38"/>
      <c r="BI588" s="38"/>
      <c r="BJ588" s="38"/>
      <c r="BK588" s="38"/>
      <c r="BL588" s="38"/>
      <c r="BM588" s="38"/>
      <c r="BN588" s="38"/>
      <c r="BO588" s="38"/>
      <c r="BP588" s="35">
        <v>42531</v>
      </c>
      <c r="BQ588" s="40">
        <v>12300</v>
      </c>
      <c r="BR588" s="40">
        <v>7000</v>
      </c>
      <c r="BS588" s="40">
        <v>69250</v>
      </c>
      <c r="BT588" s="21">
        <v>1.7571428571428571</v>
      </c>
      <c r="BU588" s="21">
        <v>0.17761732851985559</v>
      </c>
      <c r="BV588" s="35">
        <v>42367</v>
      </c>
      <c r="BW588" s="40">
        <v>69854</v>
      </c>
      <c r="BX588" s="40">
        <v>57574</v>
      </c>
      <c r="BY588" s="40">
        <v>91692</v>
      </c>
      <c r="BZ588" s="40">
        <v>97183</v>
      </c>
      <c r="CA588" s="40">
        <v>12280</v>
      </c>
      <c r="CB588" s="35">
        <v>42501</v>
      </c>
      <c r="CC588" s="40">
        <v>786310</v>
      </c>
      <c r="CD588" s="40">
        <v>761222</v>
      </c>
      <c r="CE588" s="42">
        <v>1.0329575340702186</v>
      </c>
    </row>
    <row r="589" spans="1:83" x14ac:dyDescent="0.2">
      <c r="A589" s="35">
        <v>42530</v>
      </c>
      <c r="B589" s="36">
        <v>69250</v>
      </c>
      <c r="C589" s="35">
        <v>42531</v>
      </c>
      <c r="D589" s="36">
        <v>-43.7</v>
      </c>
      <c r="I589" s="35"/>
      <c r="J589" s="58"/>
      <c r="K589" s="36"/>
      <c r="L589" s="36"/>
      <c r="M589" s="35">
        <v>42529</v>
      </c>
      <c r="N589" s="36">
        <v>68890</v>
      </c>
      <c r="O589" s="36">
        <v>8990</v>
      </c>
      <c r="P589" s="36">
        <v>6.5593000000000004</v>
      </c>
      <c r="Q589" s="38">
        <v>7.6629588431590658</v>
      </c>
      <c r="R589" s="38"/>
      <c r="S589" s="38"/>
      <c r="T589" s="38"/>
      <c r="U589" s="38"/>
      <c r="V589" s="38"/>
      <c r="W589" s="35">
        <v>42509</v>
      </c>
      <c r="X589" s="40">
        <v>160</v>
      </c>
      <c r="Y589" s="40">
        <v>170</v>
      </c>
      <c r="Z589" s="40">
        <v>165</v>
      </c>
      <c r="AD589" s="34"/>
      <c r="AJ589" s="35"/>
      <c r="AL589" s="35">
        <v>42494</v>
      </c>
      <c r="AM589" s="32">
        <v>4.6369999999999996</v>
      </c>
      <c r="AN589" s="35"/>
      <c r="AO589" s="40"/>
      <c r="AP589" s="40"/>
      <c r="AQ589" s="35"/>
      <c r="AR589" s="35">
        <v>42515</v>
      </c>
      <c r="AS589" s="40">
        <v>401874</v>
      </c>
      <c r="AT589" s="40">
        <v>276144</v>
      </c>
      <c r="AY589" s="148" t="s">
        <v>906</v>
      </c>
      <c r="AZ589" s="40">
        <v>12257</v>
      </c>
      <c r="BA589" s="35">
        <v>42530</v>
      </c>
      <c r="BB589" s="40">
        <v>692.5</v>
      </c>
      <c r="BC589" s="40">
        <v>735</v>
      </c>
      <c r="BD589" s="40">
        <v>370</v>
      </c>
      <c r="BE589" s="38">
        <v>0.94217687074829937</v>
      </c>
      <c r="BF589" s="38">
        <v>1.9864864864864864</v>
      </c>
      <c r="BG589" s="38">
        <v>1.9864864864864864</v>
      </c>
      <c r="BH589" s="38"/>
      <c r="BI589" s="38"/>
      <c r="BJ589" s="38"/>
      <c r="BK589" s="38"/>
      <c r="BL589" s="38"/>
      <c r="BM589" s="38"/>
      <c r="BN589" s="38"/>
      <c r="BO589" s="38"/>
      <c r="BP589" s="35">
        <v>42530</v>
      </c>
      <c r="BQ589" s="40">
        <v>12300</v>
      </c>
      <c r="BR589" s="40">
        <v>7000</v>
      </c>
      <c r="BS589" s="40">
        <v>69250</v>
      </c>
      <c r="BT589" s="21">
        <v>1.7571428571428571</v>
      </c>
      <c r="BU589" s="21">
        <v>0.17761732851985559</v>
      </c>
      <c r="BV589" s="35">
        <v>42362</v>
      </c>
      <c r="BW589" s="40">
        <v>70115</v>
      </c>
      <c r="BX589" s="40">
        <v>58400</v>
      </c>
      <c r="BY589" s="40">
        <v>91505</v>
      </c>
      <c r="BZ589" s="40">
        <v>96584</v>
      </c>
      <c r="CA589" s="40">
        <v>11715</v>
      </c>
      <c r="CB589" s="35">
        <v>42500</v>
      </c>
      <c r="CC589" s="40">
        <v>961346</v>
      </c>
      <c r="CD589" s="40">
        <v>753126</v>
      </c>
      <c r="CE589" s="42">
        <v>1.2764743216938468</v>
      </c>
    </row>
    <row r="590" spans="1:83" x14ac:dyDescent="0.2">
      <c r="A590" s="35">
        <v>42529</v>
      </c>
      <c r="B590" s="36">
        <v>68300</v>
      </c>
      <c r="C590" s="35">
        <v>42530</v>
      </c>
      <c r="D590" s="36">
        <v>-42</v>
      </c>
      <c r="I590" s="35"/>
      <c r="J590" s="58"/>
      <c r="K590" s="36"/>
      <c r="L590" s="36"/>
      <c r="M590" s="35">
        <v>42528</v>
      </c>
      <c r="N590" s="36">
        <v>68780</v>
      </c>
      <c r="O590" s="36">
        <v>8640</v>
      </c>
      <c r="P590" s="36">
        <v>6.5617999999999999</v>
      </c>
      <c r="Q590" s="38">
        <v>7.9606481481481479</v>
      </c>
      <c r="R590" s="38"/>
      <c r="S590" s="38"/>
      <c r="T590" s="38"/>
      <c r="U590" s="38"/>
      <c r="V590" s="38"/>
      <c r="W590" s="35">
        <v>42508</v>
      </c>
      <c r="X590" s="40">
        <v>160</v>
      </c>
      <c r="Y590" s="40">
        <v>170</v>
      </c>
      <c r="Z590" s="40">
        <v>165</v>
      </c>
      <c r="AD590" s="34"/>
      <c r="AJ590" s="35"/>
      <c r="AL590" s="35">
        <v>42493</v>
      </c>
      <c r="AM590" s="32">
        <v>4.641</v>
      </c>
      <c r="AN590" s="35"/>
      <c r="AO590" s="40"/>
      <c r="AP590" s="40"/>
      <c r="AQ590" s="35"/>
      <c r="AR590" s="35">
        <v>42514</v>
      </c>
      <c r="AS590" s="40">
        <v>402504</v>
      </c>
      <c r="AT590" s="40">
        <v>275184</v>
      </c>
      <c r="AY590" s="148" t="s">
        <v>907</v>
      </c>
      <c r="AZ590" s="40">
        <v>12266</v>
      </c>
      <c r="BA590" s="35">
        <v>42529</v>
      </c>
      <c r="BB590" s="40">
        <v>683</v>
      </c>
      <c r="BC590" s="40">
        <v>735</v>
      </c>
      <c r="BD590" s="40">
        <v>370</v>
      </c>
      <c r="BE590" s="38">
        <v>0.92925170068027207</v>
      </c>
      <c r="BF590" s="38">
        <v>1.9864864864864864</v>
      </c>
      <c r="BG590" s="38">
        <v>1.9864864864864864</v>
      </c>
      <c r="BH590" s="38"/>
      <c r="BI590" s="38"/>
      <c r="BJ590" s="38"/>
      <c r="BK590" s="38"/>
      <c r="BL590" s="38"/>
      <c r="BM590" s="38"/>
      <c r="BN590" s="38"/>
      <c r="BO590" s="38"/>
      <c r="BP590" s="35">
        <v>42529</v>
      </c>
      <c r="BQ590" s="40">
        <v>11900</v>
      </c>
      <c r="BR590" s="40">
        <v>7000</v>
      </c>
      <c r="BS590" s="40">
        <v>68300</v>
      </c>
      <c r="BT590" s="21">
        <v>1.7</v>
      </c>
      <c r="BU590" s="21">
        <v>0.17423133235724744</v>
      </c>
      <c r="BV590" s="35">
        <v>42361</v>
      </c>
      <c r="BW590" s="40">
        <v>69534</v>
      </c>
      <c r="BX590" s="40">
        <v>58167</v>
      </c>
      <c r="BY590" s="40">
        <v>93000</v>
      </c>
      <c r="BZ590" s="40">
        <v>97959</v>
      </c>
      <c r="CA590" s="40">
        <v>11367</v>
      </c>
      <c r="CB590" s="35">
        <v>42499</v>
      </c>
      <c r="CC590" s="40">
        <v>1311618</v>
      </c>
      <c r="CD590" s="40">
        <v>759296</v>
      </c>
      <c r="CE590" s="42">
        <v>1.7274132880984492</v>
      </c>
    </row>
    <row r="591" spans="1:83" x14ac:dyDescent="0.2">
      <c r="A591" s="35">
        <v>42528</v>
      </c>
      <c r="B591" s="36">
        <v>67950</v>
      </c>
      <c r="C591" s="35">
        <v>42529</v>
      </c>
      <c r="D591" s="36">
        <v>-42.25</v>
      </c>
      <c r="I591" s="35"/>
      <c r="J591" s="58"/>
      <c r="K591" s="36"/>
      <c r="L591" s="36"/>
      <c r="M591" s="35">
        <v>42527</v>
      </c>
      <c r="N591" s="36">
        <v>68990</v>
      </c>
      <c r="O591" s="36">
        <v>8650</v>
      </c>
      <c r="P591" s="36">
        <v>6.5496999999999996</v>
      </c>
      <c r="Q591" s="38">
        <v>7.9757225433526013</v>
      </c>
      <c r="R591" s="38"/>
      <c r="S591" s="38"/>
      <c r="T591" s="38"/>
      <c r="U591" s="38"/>
      <c r="V591" s="38"/>
      <c r="W591" s="35">
        <v>42507</v>
      </c>
      <c r="X591" s="40">
        <v>160</v>
      </c>
      <c r="Y591" s="40">
        <v>170</v>
      </c>
      <c r="Z591" s="40">
        <v>165</v>
      </c>
      <c r="AD591" s="34"/>
      <c r="AJ591" s="35"/>
      <c r="AL591" s="35">
        <v>42489</v>
      </c>
      <c r="AM591" s="32">
        <v>4.6310000000000002</v>
      </c>
      <c r="AN591" s="35"/>
      <c r="AO591" s="40"/>
      <c r="AP591" s="40"/>
      <c r="AQ591" s="35"/>
      <c r="AR591" s="35">
        <v>42513</v>
      </c>
      <c r="AS591" s="40">
        <v>402888</v>
      </c>
      <c r="AT591" s="40">
        <v>266556</v>
      </c>
      <c r="AY591" s="148" t="s">
        <v>908</v>
      </c>
      <c r="AZ591" s="40">
        <v>12241</v>
      </c>
      <c r="BA591" s="35">
        <v>42528</v>
      </c>
      <c r="BB591" s="40">
        <v>679.5</v>
      </c>
      <c r="BC591" s="40">
        <v>735</v>
      </c>
      <c r="BD591" s="40">
        <v>370</v>
      </c>
      <c r="BE591" s="38">
        <v>0.92448979591836733</v>
      </c>
      <c r="BF591" s="38">
        <v>1.9864864864864864</v>
      </c>
      <c r="BG591" s="38">
        <v>1.9864864864864864</v>
      </c>
      <c r="BH591" s="38"/>
      <c r="BI591" s="38"/>
      <c r="BJ591" s="38"/>
      <c r="BK591" s="38"/>
      <c r="BL591" s="38"/>
      <c r="BM591" s="38"/>
      <c r="BN591" s="38"/>
      <c r="BO591" s="38"/>
      <c r="BP591" s="35">
        <v>42528</v>
      </c>
      <c r="BQ591" s="40">
        <v>11850</v>
      </c>
      <c r="BR591" s="40">
        <v>7000</v>
      </c>
      <c r="BS591" s="40">
        <v>67950</v>
      </c>
      <c r="BT591" s="21">
        <v>1.6928571428571428</v>
      </c>
      <c r="BU591" s="21">
        <v>0.17439293598233996</v>
      </c>
      <c r="BV591" s="35">
        <v>42360</v>
      </c>
      <c r="BW591" s="40">
        <v>69534</v>
      </c>
      <c r="BX591" s="40">
        <v>58167</v>
      </c>
      <c r="BY591" s="40">
        <v>93000</v>
      </c>
      <c r="BZ591" s="40">
        <v>97959</v>
      </c>
      <c r="CA591" s="40">
        <v>11367</v>
      </c>
      <c r="CB591" s="35">
        <v>42496</v>
      </c>
      <c r="CC591" s="40">
        <v>1441352</v>
      </c>
      <c r="CD591" s="40">
        <v>732820</v>
      </c>
      <c r="CE591" s="42">
        <v>1.9668567997598319</v>
      </c>
    </row>
    <row r="592" spans="1:83" x14ac:dyDescent="0.2">
      <c r="A592" s="35">
        <v>42527</v>
      </c>
      <c r="B592" s="36">
        <v>67950</v>
      </c>
      <c r="C592" s="35">
        <v>42528</v>
      </c>
      <c r="D592" s="36">
        <v>-44.5</v>
      </c>
      <c r="I592" s="35"/>
      <c r="J592" s="58"/>
      <c r="K592" s="36"/>
      <c r="L592" s="36"/>
      <c r="M592" s="35">
        <v>42524</v>
      </c>
      <c r="N592" s="36">
        <v>67550</v>
      </c>
      <c r="O592" s="36">
        <v>8510</v>
      </c>
      <c r="P592" s="36">
        <v>6.5792999999999999</v>
      </c>
      <c r="Q592" s="38">
        <v>7.9377203290246765</v>
      </c>
      <c r="R592" s="38"/>
      <c r="S592" s="38"/>
      <c r="T592" s="38"/>
      <c r="U592" s="38"/>
      <c r="V592" s="38"/>
      <c r="W592" s="35">
        <v>42506</v>
      </c>
      <c r="X592" s="40">
        <v>160</v>
      </c>
      <c r="Y592" s="40">
        <v>170</v>
      </c>
      <c r="Z592" s="40">
        <v>165</v>
      </c>
      <c r="AD592" s="34"/>
      <c r="AJ592" s="35"/>
      <c r="AL592" s="35">
        <v>42488</v>
      </c>
      <c r="AM592" s="32">
        <v>4.633</v>
      </c>
      <c r="AN592" s="35"/>
      <c r="AO592" s="40"/>
      <c r="AP592" s="40"/>
      <c r="AQ592" s="35"/>
      <c r="AR592" s="35">
        <v>42510</v>
      </c>
      <c r="AS592" s="40">
        <v>404556</v>
      </c>
      <c r="AT592" s="40">
        <v>280950</v>
      </c>
      <c r="AY592" s="148" t="s">
        <v>909</v>
      </c>
      <c r="AZ592" s="40">
        <v>12241</v>
      </c>
      <c r="BA592" s="35">
        <v>42527</v>
      </c>
      <c r="BB592" s="40">
        <v>679.5</v>
      </c>
      <c r="BC592" s="40">
        <v>735</v>
      </c>
      <c r="BD592" s="40">
        <v>370</v>
      </c>
      <c r="BE592" s="38">
        <v>0.92448979591836733</v>
      </c>
      <c r="BF592" s="38">
        <v>1.9864864864864864</v>
      </c>
      <c r="BG592" s="38">
        <v>1.9864864864864864</v>
      </c>
      <c r="BH592" s="38"/>
      <c r="BI592" s="38"/>
      <c r="BJ592" s="38"/>
      <c r="BK592" s="38"/>
      <c r="BL592" s="38"/>
      <c r="BM592" s="38"/>
      <c r="BN592" s="38"/>
      <c r="BO592" s="38"/>
      <c r="BP592" s="35">
        <v>42527</v>
      </c>
      <c r="BQ592" s="40">
        <v>11750</v>
      </c>
      <c r="BR592" s="40">
        <v>7000</v>
      </c>
      <c r="BS592" s="40">
        <v>67950</v>
      </c>
      <c r="BT592" s="21">
        <v>1.6785714285714286</v>
      </c>
      <c r="BU592" s="21">
        <v>0.17292126563649743</v>
      </c>
      <c r="BV592" s="35">
        <v>42359</v>
      </c>
      <c r="BW592" s="40">
        <v>70429</v>
      </c>
      <c r="BX592" s="40">
        <v>56700</v>
      </c>
      <c r="BY592" s="40">
        <v>94455</v>
      </c>
      <c r="BZ592" s="40">
        <v>99500</v>
      </c>
      <c r="CA592" s="40">
        <v>13729</v>
      </c>
      <c r="CB592" s="35">
        <v>42495</v>
      </c>
      <c r="CC592" s="40">
        <v>987994</v>
      </c>
      <c r="CD592" s="40">
        <v>770262</v>
      </c>
      <c r="CE592" s="42">
        <v>1.282672649046688</v>
      </c>
    </row>
    <row r="593" spans="1:83" x14ac:dyDescent="0.2">
      <c r="A593" s="35">
        <v>42524</v>
      </c>
      <c r="B593" s="36">
        <v>66850</v>
      </c>
      <c r="C593" s="35">
        <v>42527</v>
      </c>
      <c r="D593" s="36">
        <v>-44.5</v>
      </c>
      <c r="I593" s="35"/>
      <c r="J593" s="58"/>
      <c r="K593" s="36"/>
      <c r="L593" s="36"/>
      <c r="M593" s="35">
        <v>42523</v>
      </c>
      <c r="N593" s="36">
        <v>67430</v>
      </c>
      <c r="O593" s="36">
        <v>8410</v>
      </c>
      <c r="P593" s="36">
        <v>6.5688000000000004</v>
      </c>
      <c r="Q593" s="38">
        <v>8.0178359096313905</v>
      </c>
      <c r="R593" s="38"/>
      <c r="S593" s="38"/>
      <c r="T593" s="38"/>
      <c r="U593" s="38"/>
      <c r="V593" s="38"/>
      <c r="W593" s="35">
        <v>42503</v>
      </c>
      <c r="X593" s="40">
        <v>160</v>
      </c>
      <c r="Y593" s="40">
        <v>170</v>
      </c>
      <c r="Z593" s="40">
        <v>165</v>
      </c>
      <c r="AD593" s="34"/>
      <c r="AJ593" s="35"/>
      <c r="AL593" s="35">
        <v>42487</v>
      </c>
      <c r="AM593" s="32">
        <v>4.625</v>
      </c>
      <c r="AN593" s="35"/>
      <c r="AO593" s="40"/>
      <c r="AP593" s="40"/>
      <c r="AQ593" s="35"/>
      <c r="AR593" s="35">
        <v>42509</v>
      </c>
      <c r="AS593" s="40">
        <v>405660</v>
      </c>
      <c r="AT593" s="40">
        <v>281772</v>
      </c>
      <c r="AY593" s="148" t="s">
        <v>910</v>
      </c>
      <c r="AZ593" s="40">
        <v>10958</v>
      </c>
      <c r="BA593" s="35">
        <v>42524</v>
      </c>
      <c r="BB593" s="40">
        <v>668.5</v>
      </c>
      <c r="BC593" s="40">
        <v>735</v>
      </c>
      <c r="BD593" s="40">
        <v>370</v>
      </c>
      <c r="BE593" s="38">
        <v>0.90952380952380951</v>
      </c>
      <c r="BF593" s="38">
        <v>1.9864864864864864</v>
      </c>
      <c r="BG593" s="38">
        <v>1.9864864864864864</v>
      </c>
      <c r="BH593" s="38"/>
      <c r="BI593" s="38"/>
      <c r="BJ593" s="38"/>
      <c r="BK593" s="38"/>
      <c r="BL593" s="38"/>
      <c r="BM593" s="38"/>
      <c r="BN593" s="38"/>
      <c r="BO593" s="38"/>
      <c r="BP593" s="35">
        <v>42524</v>
      </c>
      <c r="BQ593" s="40">
        <v>11750</v>
      </c>
      <c r="BR593" s="40">
        <v>7000</v>
      </c>
      <c r="BS593" s="40">
        <v>66850</v>
      </c>
      <c r="BT593" s="21">
        <v>1.6785714285714286</v>
      </c>
      <c r="BU593" s="21">
        <v>0.17576664173522813</v>
      </c>
      <c r="BV593" s="35">
        <v>42356</v>
      </c>
      <c r="BW593" s="40">
        <v>72136</v>
      </c>
      <c r="BX593" s="40">
        <v>58809</v>
      </c>
      <c r="BY593" s="40">
        <v>93518</v>
      </c>
      <c r="BZ593" s="40">
        <v>98761</v>
      </c>
      <c r="CA593" s="40">
        <v>13327</v>
      </c>
      <c r="CB593" s="35">
        <v>42494</v>
      </c>
      <c r="CC593" s="40">
        <v>1458360</v>
      </c>
      <c r="CD593" s="40">
        <v>784962</v>
      </c>
      <c r="CE593" s="42">
        <v>1.8578733747620904</v>
      </c>
    </row>
    <row r="594" spans="1:83" x14ac:dyDescent="0.2">
      <c r="A594" s="35">
        <v>42523</v>
      </c>
      <c r="B594" s="36">
        <v>67000</v>
      </c>
      <c r="C594" s="35">
        <v>42524</v>
      </c>
      <c r="D594" s="36">
        <v>-39.75</v>
      </c>
      <c r="I594" s="35"/>
      <c r="J594" s="58"/>
      <c r="K594" s="36"/>
      <c r="L594" s="36"/>
      <c r="M594" s="35">
        <v>42522</v>
      </c>
      <c r="N594" s="36">
        <v>67150</v>
      </c>
      <c r="O594" s="36">
        <v>8450</v>
      </c>
      <c r="P594" s="36">
        <v>6.5888999999999998</v>
      </c>
      <c r="Q594" s="38">
        <v>7.9467455621301779</v>
      </c>
      <c r="R594" s="38"/>
      <c r="S594" s="38"/>
      <c r="T594" s="38"/>
      <c r="U594" s="38"/>
      <c r="V594" s="38"/>
      <c r="W594" s="35">
        <v>42502</v>
      </c>
      <c r="X594" s="40">
        <v>160</v>
      </c>
      <c r="Y594" s="40">
        <v>170</v>
      </c>
      <c r="Z594" s="40">
        <v>165</v>
      </c>
      <c r="AD594" s="34"/>
      <c r="AJ594" s="35"/>
      <c r="AL594" s="35">
        <v>42486</v>
      </c>
      <c r="AM594" s="32">
        <v>4.625</v>
      </c>
      <c r="AN594" s="35"/>
      <c r="AO594" s="40"/>
      <c r="AP594" s="40"/>
      <c r="AQ594" s="35"/>
      <c r="AR594" s="35">
        <v>42508</v>
      </c>
      <c r="AS594" s="40">
        <v>404178</v>
      </c>
      <c r="AT594" s="40">
        <v>281790</v>
      </c>
      <c r="AY594" s="148" t="s">
        <v>911</v>
      </c>
      <c r="AZ594" s="40">
        <v>10987</v>
      </c>
      <c r="BA594" s="35">
        <v>42523</v>
      </c>
      <c r="BB594" s="40">
        <v>670</v>
      </c>
      <c r="BC594" s="40">
        <v>735</v>
      </c>
      <c r="BD594" s="40">
        <v>370</v>
      </c>
      <c r="BE594" s="38">
        <v>0.91156462585034015</v>
      </c>
      <c r="BF594" s="38">
        <v>1.9864864864864864</v>
      </c>
      <c r="BG594" s="38">
        <v>1.9864864864864864</v>
      </c>
      <c r="BH594" s="38"/>
      <c r="BI594" s="38"/>
      <c r="BJ594" s="38"/>
      <c r="BK594" s="38"/>
      <c r="BL594" s="38"/>
      <c r="BM594" s="38"/>
      <c r="BN594" s="38"/>
      <c r="BO594" s="38"/>
      <c r="BP594" s="35">
        <v>42523</v>
      </c>
      <c r="BQ594" s="40">
        <v>11850</v>
      </c>
      <c r="BR594" s="40">
        <v>7000</v>
      </c>
      <c r="BS594" s="40">
        <v>67000</v>
      </c>
      <c r="BT594" s="21">
        <v>1.6928571428571428</v>
      </c>
      <c r="BU594" s="21">
        <v>0.17686567164179104</v>
      </c>
      <c r="BV594" s="35">
        <v>42355</v>
      </c>
      <c r="BW594" s="40">
        <v>72337</v>
      </c>
      <c r="BX594" s="40">
        <v>61101</v>
      </c>
      <c r="BY594" s="40">
        <v>91466</v>
      </c>
      <c r="BZ594" s="40">
        <v>97427</v>
      </c>
      <c r="CA594" s="40">
        <v>11236</v>
      </c>
      <c r="CB594" s="35">
        <v>42493</v>
      </c>
      <c r="CC594" s="40">
        <v>888304</v>
      </c>
      <c r="CD594" s="40">
        <v>811286</v>
      </c>
      <c r="CE594" s="42">
        <v>1.094933229465318</v>
      </c>
    </row>
    <row r="595" spans="1:83" x14ac:dyDescent="0.2">
      <c r="A595" s="35">
        <v>42522</v>
      </c>
      <c r="B595" s="36">
        <v>66800</v>
      </c>
      <c r="C595" s="35">
        <v>42523</v>
      </c>
      <c r="D595" s="36">
        <v>-41.25</v>
      </c>
      <c r="I595" s="35"/>
      <c r="J595" s="58"/>
      <c r="K595" s="36"/>
      <c r="L595" s="36"/>
      <c r="M595" s="35">
        <v>42521</v>
      </c>
      <c r="N595" s="36">
        <v>68090</v>
      </c>
      <c r="O595" s="36">
        <v>8465</v>
      </c>
      <c r="P595" s="36">
        <v>6.5789999999999997</v>
      </c>
      <c r="Q595" s="38">
        <v>8.0437093916125217</v>
      </c>
      <c r="R595" s="38"/>
      <c r="S595" s="38"/>
      <c r="T595" s="38"/>
      <c r="U595" s="38"/>
      <c r="V595" s="38"/>
      <c r="W595" s="35">
        <v>42501</v>
      </c>
      <c r="X595" s="40">
        <v>160</v>
      </c>
      <c r="Y595" s="40">
        <v>170</v>
      </c>
      <c r="Z595" s="40">
        <v>165</v>
      </c>
      <c r="AD595" s="34"/>
      <c r="AJ595" s="35"/>
      <c r="AL595" s="35">
        <v>42485</v>
      </c>
      <c r="AM595" s="32">
        <v>4.6360000000000001</v>
      </c>
      <c r="AN595" s="35"/>
      <c r="AO595" s="40"/>
      <c r="AP595" s="40"/>
      <c r="AQ595" s="35"/>
      <c r="AR595" s="35">
        <v>42507</v>
      </c>
      <c r="AS595" s="40">
        <v>405858</v>
      </c>
      <c r="AT595" s="40">
        <v>281982</v>
      </c>
      <c r="AY595" s="148" t="s">
        <v>912</v>
      </c>
      <c r="AZ595" s="40">
        <v>11003</v>
      </c>
      <c r="BA595" s="35">
        <v>42522</v>
      </c>
      <c r="BB595" s="40">
        <v>668</v>
      </c>
      <c r="BC595" s="40">
        <v>735</v>
      </c>
      <c r="BD595" s="40">
        <v>370</v>
      </c>
      <c r="BE595" s="38">
        <v>0.90884353741496604</v>
      </c>
      <c r="BF595" s="38">
        <v>1.9864864864864864</v>
      </c>
      <c r="BG595" s="38">
        <v>1.9864864864864864</v>
      </c>
      <c r="BH595" s="38"/>
      <c r="BI595" s="38"/>
      <c r="BJ595" s="38"/>
      <c r="BK595" s="38"/>
      <c r="BL595" s="38"/>
      <c r="BM595" s="38"/>
      <c r="BN595" s="38"/>
      <c r="BO595" s="38"/>
      <c r="BP595" s="35">
        <v>42522</v>
      </c>
      <c r="BQ595" s="40">
        <v>11850</v>
      </c>
      <c r="BR595" s="40">
        <v>7000</v>
      </c>
      <c r="BS595" s="40">
        <v>66800</v>
      </c>
      <c r="BT595" s="21">
        <v>1.6928571428571428</v>
      </c>
      <c r="BU595" s="21">
        <v>0.17739520958083832</v>
      </c>
      <c r="BV595" s="35">
        <v>42354</v>
      </c>
      <c r="BW595" s="40">
        <v>72197</v>
      </c>
      <c r="BX595" s="40">
        <v>60128</v>
      </c>
      <c r="BY595" s="40">
        <v>93769</v>
      </c>
      <c r="BZ595" s="40">
        <v>98805</v>
      </c>
      <c r="CA595" s="40">
        <v>12069</v>
      </c>
      <c r="CB595" s="35">
        <v>42489</v>
      </c>
      <c r="CC595" s="40">
        <v>1005576</v>
      </c>
      <c r="CD595" s="40">
        <v>753698</v>
      </c>
      <c r="CE595" s="42">
        <v>1.3341895560290726</v>
      </c>
    </row>
    <row r="596" spans="1:83" x14ac:dyDescent="0.2">
      <c r="A596" s="35">
        <v>42521</v>
      </c>
      <c r="B596" s="36">
        <v>67450</v>
      </c>
      <c r="C596" s="35">
        <v>42522</v>
      </c>
      <c r="D596" s="36">
        <v>-42.75</v>
      </c>
      <c r="I596" s="35"/>
      <c r="J596" s="58"/>
      <c r="K596" s="36"/>
      <c r="L596" s="36"/>
      <c r="M596" s="35">
        <v>42520</v>
      </c>
      <c r="N596" s="36">
        <v>67360</v>
      </c>
      <c r="O596" s="36">
        <v>8465</v>
      </c>
      <c r="P596" s="36">
        <v>6.5784000000000002</v>
      </c>
      <c r="Q596" s="38">
        <v>7.957471943295924</v>
      </c>
      <c r="R596" s="38"/>
      <c r="S596" s="38"/>
      <c r="T596" s="38"/>
      <c r="U596" s="38"/>
      <c r="V596" s="38"/>
      <c r="W596" s="35">
        <v>42500</v>
      </c>
      <c r="X596" s="40">
        <v>160</v>
      </c>
      <c r="Y596" s="40">
        <v>170</v>
      </c>
      <c r="Z596" s="40">
        <v>165</v>
      </c>
      <c r="AD596" s="34"/>
      <c r="AJ596" s="35"/>
      <c r="AL596" s="35">
        <v>42482</v>
      </c>
      <c r="AM596" s="32">
        <v>4.6360000000000001</v>
      </c>
      <c r="AN596" s="35"/>
      <c r="AO596" s="40"/>
      <c r="AP596" s="40"/>
      <c r="AQ596" s="35"/>
      <c r="AR596" s="35">
        <v>42506</v>
      </c>
      <c r="AS596" s="40">
        <v>406464</v>
      </c>
      <c r="AT596" s="40">
        <v>281514</v>
      </c>
      <c r="AY596" s="148" t="s">
        <v>913</v>
      </c>
      <c r="AZ596" s="40">
        <v>11003</v>
      </c>
      <c r="BA596" s="35">
        <v>42521</v>
      </c>
      <c r="BB596" s="40">
        <v>674.5</v>
      </c>
      <c r="BC596" s="40">
        <v>735</v>
      </c>
      <c r="BD596" s="40">
        <v>370</v>
      </c>
      <c r="BE596" s="38">
        <v>0.91768707482993195</v>
      </c>
      <c r="BF596" s="38">
        <v>1.9864864864864864</v>
      </c>
      <c r="BG596" s="38">
        <v>1.9864864864864864</v>
      </c>
      <c r="BH596" s="38"/>
      <c r="BI596" s="38"/>
      <c r="BJ596" s="38"/>
      <c r="BK596" s="38"/>
      <c r="BL596" s="38"/>
      <c r="BM596" s="38"/>
      <c r="BN596" s="38"/>
      <c r="BO596" s="38"/>
      <c r="BP596" s="35">
        <v>42521</v>
      </c>
      <c r="BQ596" s="40">
        <v>11850</v>
      </c>
      <c r="BR596" s="40">
        <v>7000</v>
      </c>
      <c r="BS596" s="40">
        <v>67450</v>
      </c>
      <c r="BT596" s="21">
        <v>1.6928571428571428</v>
      </c>
      <c r="BU596" s="21">
        <v>0.17568569310600446</v>
      </c>
      <c r="BV596" s="35">
        <v>42353</v>
      </c>
      <c r="BW596" s="40">
        <v>71847</v>
      </c>
      <c r="BX596" s="40">
        <v>59505</v>
      </c>
      <c r="BY596" s="40">
        <v>93318</v>
      </c>
      <c r="BZ596" s="40">
        <v>98115</v>
      </c>
      <c r="CA596" s="40">
        <v>12342</v>
      </c>
      <c r="CB596" s="35">
        <v>42488</v>
      </c>
      <c r="CC596" s="40">
        <v>1091736</v>
      </c>
      <c r="CD596" s="40">
        <v>714006</v>
      </c>
      <c r="CE596" s="42">
        <v>1.5290291678221191</v>
      </c>
    </row>
    <row r="597" spans="1:83" x14ac:dyDescent="0.2">
      <c r="A597" s="35">
        <v>42520</v>
      </c>
      <c r="B597" s="36">
        <v>66400</v>
      </c>
      <c r="C597" s="35">
        <v>42521</v>
      </c>
      <c r="D597" s="36">
        <v>-46.5</v>
      </c>
      <c r="I597" s="35"/>
      <c r="J597" s="58"/>
      <c r="K597" s="36"/>
      <c r="L597" s="36"/>
      <c r="M597" s="35">
        <v>42517</v>
      </c>
      <c r="N597" s="36">
        <v>67390</v>
      </c>
      <c r="O597" s="36">
        <v>8385</v>
      </c>
      <c r="P597" s="36">
        <v>6.5490000000000004</v>
      </c>
      <c r="Q597" s="38">
        <v>8.0369707811568283</v>
      </c>
      <c r="R597" s="38"/>
      <c r="S597" s="38"/>
      <c r="T597" s="38"/>
      <c r="U597" s="38"/>
      <c r="V597" s="38"/>
      <c r="W597" s="35">
        <v>42499</v>
      </c>
      <c r="X597" s="40">
        <v>160</v>
      </c>
      <c r="Y597" s="40">
        <v>170</v>
      </c>
      <c r="Z597" s="40">
        <v>165</v>
      </c>
      <c r="AD597" s="34"/>
      <c r="AJ597" s="35"/>
      <c r="AL597" s="35">
        <v>42481</v>
      </c>
      <c r="AM597" s="32">
        <v>4.657</v>
      </c>
      <c r="AN597" s="35"/>
      <c r="AO597" s="40"/>
      <c r="AP597" s="40"/>
      <c r="AQ597" s="35"/>
      <c r="AR597" s="35">
        <v>42503</v>
      </c>
      <c r="AS597" s="40">
        <v>412344</v>
      </c>
      <c r="AT597" s="40">
        <v>282624</v>
      </c>
      <c r="AY597" s="148" t="s">
        <v>914</v>
      </c>
      <c r="AZ597" s="40">
        <v>11003</v>
      </c>
      <c r="BA597" s="35">
        <v>42520</v>
      </c>
      <c r="BB597" s="40">
        <v>664</v>
      </c>
      <c r="BC597" s="40">
        <v>735</v>
      </c>
      <c r="BD597" s="40">
        <v>370</v>
      </c>
      <c r="BE597" s="38">
        <v>0.90340136054421771</v>
      </c>
      <c r="BF597" s="38">
        <v>1.9864864864864864</v>
      </c>
      <c r="BG597" s="38">
        <v>1.9864864864864864</v>
      </c>
      <c r="BH597" s="38"/>
      <c r="BI597" s="38"/>
      <c r="BJ597" s="38"/>
      <c r="BK597" s="38"/>
      <c r="BL597" s="38"/>
      <c r="BM597" s="38"/>
      <c r="BN597" s="38"/>
      <c r="BO597" s="38"/>
      <c r="BP597" s="35">
        <v>42520</v>
      </c>
      <c r="BQ597" s="40">
        <v>11850</v>
      </c>
      <c r="BR597" s="40">
        <v>7000</v>
      </c>
      <c r="BS597" s="40">
        <v>66400</v>
      </c>
      <c r="BT597" s="21">
        <v>1.6928571428571428</v>
      </c>
      <c r="BU597" s="21">
        <v>0.17846385542168675</v>
      </c>
      <c r="BV597" s="35">
        <v>42352</v>
      </c>
      <c r="BW597" s="40">
        <v>74052</v>
      </c>
      <c r="BX597" s="40">
        <v>62076</v>
      </c>
      <c r="BY597" s="40">
        <v>100625</v>
      </c>
      <c r="BZ597" s="40">
        <v>111491</v>
      </c>
      <c r="CA597" s="40">
        <v>11976</v>
      </c>
      <c r="CB597" s="35">
        <v>42487</v>
      </c>
      <c r="CC597" s="40">
        <v>855126</v>
      </c>
      <c r="CD597" s="40">
        <v>707412</v>
      </c>
      <c r="CE597" s="42">
        <v>1.2088090108734373</v>
      </c>
    </row>
    <row r="598" spans="1:83" x14ac:dyDescent="0.2">
      <c r="A598" s="35">
        <v>42517</v>
      </c>
      <c r="B598" s="36">
        <v>66150</v>
      </c>
      <c r="C598" s="35">
        <v>42517</v>
      </c>
      <c r="D598" s="36">
        <v>-41</v>
      </c>
      <c r="I598" s="35"/>
      <c r="J598" s="58"/>
      <c r="K598" s="36"/>
      <c r="L598" s="36"/>
      <c r="M598" s="35">
        <v>42516</v>
      </c>
      <c r="N598" s="36">
        <v>67230</v>
      </c>
      <c r="O598" s="36">
        <v>8350</v>
      </c>
      <c r="P598" s="36">
        <v>6.5552000000000001</v>
      </c>
      <c r="Q598" s="38">
        <v>8.0514970059880238</v>
      </c>
      <c r="R598" s="38"/>
      <c r="S598" s="38"/>
      <c r="T598" s="38"/>
      <c r="U598" s="38"/>
      <c r="V598" s="38"/>
      <c r="W598" s="35">
        <v>42496</v>
      </c>
      <c r="X598" s="40">
        <v>160</v>
      </c>
      <c r="Y598" s="40">
        <v>170</v>
      </c>
      <c r="Z598" s="40">
        <v>165</v>
      </c>
      <c r="AD598" s="34"/>
      <c r="AJ598" s="35"/>
      <c r="AL598" s="35">
        <v>42480</v>
      </c>
      <c r="AM598" s="32">
        <v>4.6589999999999998</v>
      </c>
      <c r="AN598" s="35"/>
      <c r="AO598" s="40"/>
      <c r="AP598" s="40"/>
      <c r="AQ598" s="35"/>
      <c r="AR598" s="35">
        <v>42502</v>
      </c>
      <c r="AS598" s="40">
        <v>414018</v>
      </c>
      <c r="AT598" s="40">
        <v>280182</v>
      </c>
      <c r="AY598" s="148" t="s">
        <v>915</v>
      </c>
      <c r="AZ598" s="40">
        <v>11003</v>
      </c>
      <c r="BA598" s="35">
        <v>42517</v>
      </c>
      <c r="BB598" s="40">
        <v>661.5</v>
      </c>
      <c r="BC598" s="40">
        <v>745</v>
      </c>
      <c r="BD598" s="40">
        <v>370</v>
      </c>
      <c r="BE598" s="38">
        <v>0.88791946308724834</v>
      </c>
      <c r="BF598" s="38">
        <v>2.0135135135135136</v>
      </c>
      <c r="BG598" s="38">
        <v>2.0135135135135136</v>
      </c>
      <c r="BH598" s="38"/>
      <c r="BI598" s="38"/>
      <c r="BJ598" s="38"/>
      <c r="BK598" s="38"/>
      <c r="BL598" s="38"/>
      <c r="BM598" s="38"/>
      <c r="BN598" s="38"/>
      <c r="BO598" s="38"/>
      <c r="BP598" s="35">
        <v>42517</v>
      </c>
      <c r="BQ598" s="40">
        <v>12050</v>
      </c>
      <c r="BR598" s="40">
        <v>7000</v>
      </c>
      <c r="BS598" s="40">
        <v>66150</v>
      </c>
      <c r="BT598" s="21">
        <v>1.7214285714285715</v>
      </c>
      <c r="BU598" s="21">
        <v>0.18216175359032502</v>
      </c>
      <c r="BV598" s="35">
        <v>42349</v>
      </c>
      <c r="BW598" s="40">
        <v>76670</v>
      </c>
      <c r="BX598" s="40">
        <v>65709</v>
      </c>
      <c r="BY598" s="40">
        <v>100902</v>
      </c>
      <c r="BZ598" s="40">
        <v>108842</v>
      </c>
      <c r="CA598" s="40">
        <v>10961</v>
      </c>
      <c r="CB598" s="35">
        <v>42486</v>
      </c>
      <c r="CC598" s="40">
        <v>864140</v>
      </c>
      <c r="CD598" s="40">
        <v>708016</v>
      </c>
      <c r="CE598" s="42">
        <v>1.2205091410363607</v>
      </c>
    </row>
    <row r="599" spans="1:83" x14ac:dyDescent="0.2">
      <c r="A599" s="35">
        <v>42516</v>
      </c>
      <c r="B599" s="36">
        <v>66550</v>
      </c>
      <c r="C599" s="35">
        <v>42516</v>
      </c>
      <c r="D599" s="36">
        <v>-42</v>
      </c>
      <c r="I599" s="35"/>
      <c r="J599" s="58"/>
      <c r="K599" s="36"/>
      <c r="L599" s="36"/>
      <c r="M599" s="35">
        <v>42515</v>
      </c>
      <c r="N599" s="36">
        <v>66820</v>
      </c>
      <c r="O599" s="36">
        <v>8350</v>
      </c>
      <c r="P599" s="36">
        <v>6.5693000000000001</v>
      </c>
      <c r="Q599" s="38">
        <v>8.0023952095808379</v>
      </c>
      <c r="R599" s="38"/>
      <c r="S599" s="38"/>
      <c r="T599" s="38"/>
      <c r="U599" s="38"/>
      <c r="V599" s="38"/>
      <c r="W599" s="35">
        <v>42495</v>
      </c>
      <c r="X599" s="40">
        <v>160</v>
      </c>
      <c r="Y599" s="40">
        <v>170</v>
      </c>
      <c r="Z599" s="40">
        <v>165</v>
      </c>
      <c r="AD599" s="34"/>
      <c r="AJ599" s="35"/>
      <c r="AL599" s="35">
        <v>42479</v>
      </c>
      <c r="AM599" s="32">
        <v>4.6589999999999998</v>
      </c>
      <c r="AN599" s="35"/>
      <c r="AO599" s="40"/>
      <c r="AP599" s="40"/>
      <c r="AQ599" s="35"/>
      <c r="AR599" s="35">
        <v>42501</v>
      </c>
      <c r="AS599" s="40">
        <v>414024</v>
      </c>
      <c r="AT599" s="40">
        <v>280482</v>
      </c>
      <c r="AY599" s="148" t="s">
        <v>916</v>
      </c>
      <c r="AZ599" s="40">
        <v>11003</v>
      </c>
      <c r="BA599" s="35">
        <v>42516</v>
      </c>
      <c r="BB599" s="40">
        <v>665.5</v>
      </c>
      <c r="BC599" s="40">
        <v>755</v>
      </c>
      <c r="BD599" s="40">
        <v>370</v>
      </c>
      <c r="BE599" s="38">
        <v>0.88145695364238408</v>
      </c>
      <c r="BF599" s="38">
        <v>2.0405405405405403</v>
      </c>
      <c r="BG599" s="38">
        <v>2.0405405405405403</v>
      </c>
      <c r="BH599" s="38"/>
      <c r="BI599" s="38"/>
      <c r="BJ599" s="38"/>
      <c r="BK599" s="38"/>
      <c r="BL599" s="38"/>
      <c r="BM599" s="38"/>
      <c r="BN599" s="38"/>
      <c r="BO599" s="38"/>
      <c r="BP599" s="35">
        <v>42516</v>
      </c>
      <c r="BQ599" s="40">
        <v>12150</v>
      </c>
      <c r="BR599" s="40">
        <v>7000</v>
      </c>
      <c r="BS599" s="40">
        <v>66550</v>
      </c>
      <c r="BT599" s="21">
        <v>1.7357142857142858</v>
      </c>
      <c r="BU599" s="21">
        <v>0.18256949661908339</v>
      </c>
      <c r="BV599" s="35">
        <v>42348</v>
      </c>
      <c r="BW599" s="40">
        <v>76130</v>
      </c>
      <c r="BX599" s="40">
        <v>65790</v>
      </c>
      <c r="BY599" s="40">
        <v>100753</v>
      </c>
      <c r="BZ599" s="40">
        <v>108273</v>
      </c>
      <c r="CA599" s="40">
        <v>10340</v>
      </c>
      <c r="CB599" s="35">
        <v>42485</v>
      </c>
      <c r="CC599" s="40">
        <v>1296532</v>
      </c>
      <c r="CD599" s="40">
        <v>708354</v>
      </c>
      <c r="CE599" s="42">
        <v>1.8303447146483256</v>
      </c>
    </row>
    <row r="600" spans="1:83" x14ac:dyDescent="0.2">
      <c r="A600" s="35">
        <v>42515</v>
      </c>
      <c r="B600" s="36">
        <v>66550</v>
      </c>
      <c r="C600" s="35">
        <v>42515</v>
      </c>
      <c r="D600" s="36">
        <v>-45</v>
      </c>
      <c r="I600" s="35"/>
      <c r="J600" s="58"/>
      <c r="K600" s="36"/>
      <c r="L600" s="36"/>
      <c r="M600" s="35">
        <v>42514</v>
      </c>
      <c r="N600" s="36">
        <v>67020</v>
      </c>
      <c r="O600" s="36">
        <v>8420</v>
      </c>
      <c r="P600" s="36">
        <v>6.5468000000000002</v>
      </c>
      <c r="Q600" s="38">
        <v>7.9596199524940614</v>
      </c>
      <c r="R600" s="38"/>
      <c r="S600" s="38"/>
      <c r="T600" s="38"/>
      <c r="U600" s="38"/>
      <c r="V600" s="38"/>
      <c r="W600" s="35">
        <v>42494</v>
      </c>
      <c r="X600" s="40">
        <v>160</v>
      </c>
      <c r="Y600" s="40">
        <v>170</v>
      </c>
      <c r="Z600" s="40">
        <v>165</v>
      </c>
      <c r="AD600" s="34"/>
      <c r="AJ600" s="35"/>
      <c r="AL600" s="35">
        <v>42478</v>
      </c>
      <c r="AM600" s="32">
        <v>4.6589999999999998</v>
      </c>
      <c r="AN600" s="35"/>
      <c r="AO600" s="40"/>
      <c r="AP600" s="40"/>
      <c r="AQ600" s="35"/>
      <c r="AR600" s="35">
        <v>42500</v>
      </c>
      <c r="AS600" s="40">
        <v>414714</v>
      </c>
      <c r="AT600" s="40">
        <v>281340</v>
      </c>
      <c r="AY600" s="148" t="s">
        <v>917</v>
      </c>
      <c r="AZ600" s="40">
        <v>11011</v>
      </c>
      <c r="BA600" s="35">
        <v>42515</v>
      </c>
      <c r="BB600" s="40">
        <v>665.5</v>
      </c>
      <c r="BC600" s="40">
        <v>755</v>
      </c>
      <c r="BD600" s="40">
        <v>370</v>
      </c>
      <c r="BE600" s="38">
        <v>0.88145695364238408</v>
      </c>
      <c r="BF600" s="38">
        <v>2.0405405405405403</v>
      </c>
      <c r="BG600" s="38">
        <v>2.0405405405405403</v>
      </c>
      <c r="BH600" s="38"/>
      <c r="BI600" s="38"/>
      <c r="BJ600" s="38"/>
      <c r="BK600" s="38"/>
      <c r="BL600" s="38"/>
      <c r="BM600" s="38"/>
      <c r="BN600" s="38"/>
      <c r="BO600" s="38"/>
      <c r="BP600" s="35">
        <v>42515</v>
      </c>
      <c r="BQ600" s="40">
        <v>12150</v>
      </c>
      <c r="BR600" s="40">
        <v>7000</v>
      </c>
      <c r="BS600" s="40">
        <v>66550</v>
      </c>
      <c r="BT600" s="21">
        <v>1.7357142857142858</v>
      </c>
      <c r="BU600" s="21">
        <v>0.18256949661908339</v>
      </c>
      <c r="BV600" s="35">
        <v>42347</v>
      </c>
      <c r="BW600" s="40">
        <v>76338</v>
      </c>
      <c r="BX600" s="40">
        <v>66159</v>
      </c>
      <c r="BY600" s="40">
        <v>98764</v>
      </c>
      <c r="BZ600" s="40">
        <v>106386</v>
      </c>
      <c r="CA600" s="40">
        <v>10179</v>
      </c>
      <c r="CB600" s="35">
        <v>42482</v>
      </c>
      <c r="CC600" s="40">
        <v>1528744</v>
      </c>
      <c r="CD600" s="40">
        <v>707464</v>
      </c>
      <c r="CE600" s="42">
        <v>2.1608788574400961</v>
      </c>
    </row>
    <row r="601" spans="1:83" x14ac:dyDescent="0.2">
      <c r="A601" s="35">
        <v>42514</v>
      </c>
      <c r="B601" s="36">
        <v>66350</v>
      </c>
      <c r="C601" s="35">
        <v>42514</v>
      </c>
      <c r="D601" s="36">
        <v>-45.5</v>
      </c>
      <c r="I601" s="35"/>
      <c r="J601" s="58"/>
      <c r="K601" s="36"/>
      <c r="L601" s="36"/>
      <c r="M601" s="35">
        <v>42513</v>
      </c>
      <c r="N601" s="36">
        <v>67180</v>
      </c>
      <c r="O601" s="36">
        <v>8350</v>
      </c>
      <c r="P601" s="36">
        <v>6.5454999999999997</v>
      </c>
      <c r="Q601" s="38">
        <v>8.045508982035928</v>
      </c>
      <c r="R601" s="38"/>
      <c r="S601" s="38"/>
      <c r="T601" s="38"/>
      <c r="U601" s="38"/>
      <c r="V601" s="38"/>
      <c r="W601" s="35">
        <v>42493</v>
      </c>
      <c r="X601" s="40">
        <v>160</v>
      </c>
      <c r="Y601" s="40">
        <v>170</v>
      </c>
      <c r="Z601" s="40">
        <v>165</v>
      </c>
      <c r="AD601" s="34"/>
      <c r="AJ601" s="35"/>
      <c r="AL601" s="35">
        <v>42475</v>
      </c>
      <c r="AM601" s="32">
        <v>4.6559999999999997</v>
      </c>
      <c r="AN601" s="35"/>
      <c r="AO601" s="40"/>
      <c r="AP601" s="40"/>
      <c r="AQ601" s="35"/>
      <c r="AR601" s="35">
        <v>42499</v>
      </c>
      <c r="AS601" s="40">
        <v>414690</v>
      </c>
      <c r="AT601" s="40">
        <v>280716</v>
      </c>
      <c r="AY601" s="148" t="s">
        <v>918</v>
      </c>
      <c r="AZ601" s="40">
        <v>11264</v>
      </c>
      <c r="BA601" s="35">
        <v>42514</v>
      </c>
      <c r="BB601" s="40">
        <v>663.5</v>
      </c>
      <c r="BC601" s="40">
        <v>755</v>
      </c>
      <c r="BD601" s="40">
        <v>370</v>
      </c>
      <c r="BE601" s="38">
        <v>0.87880794701986753</v>
      </c>
      <c r="BF601" s="38">
        <v>2.0405405405405403</v>
      </c>
      <c r="BG601" s="38">
        <v>2.0405405405405403</v>
      </c>
      <c r="BH601" s="38"/>
      <c r="BI601" s="38"/>
      <c r="BJ601" s="38"/>
      <c r="BK601" s="38"/>
      <c r="BL601" s="38"/>
      <c r="BM601" s="38"/>
      <c r="BN601" s="38"/>
      <c r="BO601" s="38"/>
      <c r="BP601" s="35">
        <v>42514</v>
      </c>
      <c r="BQ601" s="40">
        <v>12250</v>
      </c>
      <c r="BR601" s="40">
        <v>7000</v>
      </c>
      <c r="BS601" s="40">
        <v>66350</v>
      </c>
      <c r="BT601" s="21">
        <v>1.75</v>
      </c>
      <c r="BU601" s="21">
        <v>0.18462697814619441</v>
      </c>
      <c r="BV601" s="35">
        <v>42346</v>
      </c>
      <c r="BW601" s="40">
        <v>74750</v>
      </c>
      <c r="BX601" s="40">
        <v>65356</v>
      </c>
      <c r="BY601" s="40">
        <v>98081</v>
      </c>
      <c r="BZ601" s="40">
        <v>105766</v>
      </c>
      <c r="CA601" s="40">
        <v>9394</v>
      </c>
      <c r="CB601" s="35">
        <v>42481</v>
      </c>
      <c r="CC601" s="40">
        <v>1609920</v>
      </c>
      <c r="CD601" s="40">
        <v>750314</v>
      </c>
      <c r="CE601" s="42">
        <v>2.1456616829753945</v>
      </c>
    </row>
    <row r="602" spans="1:83" x14ac:dyDescent="0.2">
      <c r="A602" s="35">
        <v>42513</v>
      </c>
      <c r="B602" s="36">
        <v>66400</v>
      </c>
      <c r="C602" s="35">
        <v>42513</v>
      </c>
      <c r="D602" s="36">
        <v>-44</v>
      </c>
      <c r="I602" s="35"/>
      <c r="J602" s="58"/>
      <c r="K602" s="36"/>
      <c r="L602" s="36"/>
      <c r="M602" s="35">
        <v>42510</v>
      </c>
      <c r="N602" s="36">
        <v>68520</v>
      </c>
      <c r="O602" s="36">
        <v>8620</v>
      </c>
      <c r="P602" s="36">
        <v>6.5510000000000002</v>
      </c>
      <c r="Q602" s="38">
        <v>7.9489559164733175</v>
      </c>
      <c r="R602" s="38"/>
      <c r="S602" s="38"/>
      <c r="T602" s="38"/>
      <c r="U602" s="38"/>
      <c r="V602" s="38"/>
      <c r="W602" s="35">
        <v>42489</v>
      </c>
      <c r="X602" s="40">
        <v>160</v>
      </c>
      <c r="Y602" s="40">
        <v>170</v>
      </c>
      <c r="Z602" s="40">
        <v>165</v>
      </c>
      <c r="AD602" s="34"/>
      <c r="AJ602" s="35"/>
      <c r="AL602" s="35">
        <v>42474</v>
      </c>
      <c r="AM602" s="32">
        <v>4.6529999999999996</v>
      </c>
      <c r="AN602" s="35"/>
      <c r="AO602" s="40"/>
      <c r="AP602" s="40"/>
      <c r="AQ602" s="35"/>
      <c r="AR602" s="35">
        <v>42496</v>
      </c>
      <c r="AS602" s="40">
        <v>415284</v>
      </c>
      <c r="AT602" s="40">
        <v>281244</v>
      </c>
      <c r="AY602" s="148" t="s">
        <v>919</v>
      </c>
      <c r="AZ602" s="40">
        <v>11303</v>
      </c>
      <c r="BA602" s="35">
        <v>42513</v>
      </c>
      <c r="BB602" s="40">
        <v>664</v>
      </c>
      <c r="BC602" s="40">
        <v>755</v>
      </c>
      <c r="BD602" s="40">
        <v>370</v>
      </c>
      <c r="BE602" s="38">
        <v>0.87947019867549669</v>
      </c>
      <c r="BF602" s="38">
        <v>2.0405405405405403</v>
      </c>
      <c r="BG602" s="38">
        <v>2.0972222222222223</v>
      </c>
      <c r="BH602" s="38"/>
      <c r="BI602" s="38"/>
      <c r="BJ602" s="38"/>
      <c r="BK602" s="38"/>
      <c r="BL602" s="38"/>
      <c r="BM602" s="38"/>
      <c r="BN602" s="38"/>
      <c r="BO602" s="38"/>
      <c r="BP602" s="35">
        <v>42513</v>
      </c>
      <c r="BQ602" s="40">
        <v>12350</v>
      </c>
      <c r="BR602" s="40">
        <v>7000</v>
      </c>
      <c r="BS602" s="40">
        <v>66400</v>
      </c>
      <c r="BT602" s="21">
        <v>1.7642857142857142</v>
      </c>
      <c r="BU602" s="21">
        <v>0.18599397590361447</v>
      </c>
      <c r="BV602" s="35">
        <v>42345</v>
      </c>
      <c r="BW602" s="40">
        <v>75109</v>
      </c>
      <c r="BX602" s="40">
        <v>65526</v>
      </c>
      <c r="BY602" s="40">
        <v>97351</v>
      </c>
      <c r="BZ602" s="40">
        <v>106399</v>
      </c>
      <c r="CA602" s="40">
        <v>9583</v>
      </c>
      <c r="CB602" s="35">
        <v>42480</v>
      </c>
      <c r="CC602" s="40">
        <v>1407964</v>
      </c>
      <c r="CD602" s="40">
        <v>696300</v>
      </c>
      <c r="CE602" s="42">
        <v>2.0220652017808414</v>
      </c>
    </row>
    <row r="603" spans="1:83" x14ac:dyDescent="0.2">
      <c r="A603" s="35">
        <v>42510</v>
      </c>
      <c r="B603" s="36">
        <v>67600</v>
      </c>
      <c r="C603" s="35">
        <v>42510</v>
      </c>
      <c r="D603" s="36">
        <v>-42.75</v>
      </c>
      <c r="I603" s="35"/>
      <c r="J603" s="58"/>
      <c r="K603" s="36"/>
      <c r="L603" s="36"/>
      <c r="M603" s="35">
        <v>42509</v>
      </c>
      <c r="N603" s="36">
        <v>68430</v>
      </c>
      <c r="O603" s="36">
        <v>8565</v>
      </c>
      <c r="P603" s="36">
        <v>6.5530999999999997</v>
      </c>
      <c r="Q603" s="38">
        <v>7.9894921190893173</v>
      </c>
      <c r="R603" s="38"/>
      <c r="S603" s="38"/>
      <c r="T603" s="38"/>
      <c r="U603" s="38"/>
      <c r="V603" s="38"/>
      <c r="W603" s="35">
        <v>42488</v>
      </c>
      <c r="X603" s="40">
        <v>160</v>
      </c>
      <c r="Y603" s="40">
        <v>170</v>
      </c>
      <c r="Z603" s="40">
        <v>165</v>
      </c>
      <c r="AD603" s="34"/>
      <c r="AJ603" s="35"/>
      <c r="AL603" s="35">
        <v>42473</v>
      </c>
      <c r="AM603" s="32">
        <v>4.6529999999999996</v>
      </c>
      <c r="AN603" s="35"/>
      <c r="AO603" s="40"/>
      <c r="AP603" s="40"/>
      <c r="AQ603" s="35"/>
      <c r="AR603" s="35">
        <v>42495</v>
      </c>
      <c r="AS603" s="40">
        <v>415134</v>
      </c>
      <c r="AT603" s="40">
        <v>285690</v>
      </c>
      <c r="AY603" s="148" t="s">
        <v>920</v>
      </c>
      <c r="AZ603" s="40">
        <v>11303</v>
      </c>
      <c r="BA603" s="35">
        <v>42510</v>
      </c>
      <c r="BB603" s="40">
        <v>676</v>
      </c>
      <c r="BC603" s="40">
        <v>770</v>
      </c>
      <c r="BD603" s="40">
        <v>370</v>
      </c>
      <c r="BE603" s="38">
        <v>0.87792207792207788</v>
      </c>
      <c r="BF603" s="38">
        <v>2.0810810810810811</v>
      </c>
      <c r="BG603" s="38">
        <v>2.1388888888888888</v>
      </c>
      <c r="BH603" s="38"/>
      <c r="BI603" s="38"/>
      <c r="BJ603" s="38"/>
      <c r="BK603" s="38"/>
      <c r="BL603" s="38"/>
      <c r="BM603" s="38"/>
      <c r="BN603" s="38"/>
      <c r="BO603" s="38"/>
      <c r="BP603" s="35">
        <v>42510</v>
      </c>
      <c r="BQ603" s="40">
        <v>12350</v>
      </c>
      <c r="BR603" s="40">
        <v>7000</v>
      </c>
      <c r="BS603" s="40">
        <v>67600</v>
      </c>
      <c r="BT603" s="21">
        <v>1.7642857142857142</v>
      </c>
      <c r="BU603" s="21">
        <v>0.18269230769230768</v>
      </c>
      <c r="BV603" s="35">
        <v>42342</v>
      </c>
      <c r="BW603" s="40">
        <v>74800</v>
      </c>
      <c r="BX603" s="40">
        <v>65775</v>
      </c>
      <c r="BY603" s="40">
        <v>99258</v>
      </c>
      <c r="BZ603" s="40">
        <v>106957</v>
      </c>
      <c r="CA603" s="40">
        <v>9025</v>
      </c>
      <c r="CB603" s="35">
        <v>42479</v>
      </c>
      <c r="CC603" s="40">
        <v>1132858</v>
      </c>
      <c r="CD603" s="40">
        <v>698604</v>
      </c>
      <c r="CE603" s="42">
        <v>1.621602510148811</v>
      </c>
    </row>
    <row r="604" spans="1:83" x14ac:dyDescent="0.2">
      <c r="A604" s="35">
        <v>42509</v>
      </c>
      <c r="B604" s="36">
        <v>67750</v>
      </c>
      <c r="C604" s="35">
        <v>42509</v>
      </c>
      <c r="D604" s="36">
        <v>-44.5</v>
      </c>
      <c r="I604" s="35"/>
      <c r="J604" s="58"/>
      <c r="K604" s="36"/>
      <c r="L604" s="36"/>
      <c r="M604" s="35">
        <v>42508</v>
      </c>
      <c r="N604" s="36">
        <v>68600</v>
      </c>
      <c r="O604" s="36">
        <v>8650</v>
      </c>
      <c r="P604" s="36">
        <v>6.5216000000000003</v>
      </c>
      <c r="Q604" s="38">
        <v>7.9306358381502893</v>
      </c>
      <c r="R604" s="38"/>
      <c r="S604" s="38"/>
      <c r="T604" s="38"/>
      <c r="U604" s="38"/>
      <c r="V604" s="38"/>
      <c r="W604" s="35">
        <v>42487</v>
      </c>
      <c r="X604" s="40">
        <v>160</v>
      </c>
      <c r="Y604" s="40">
        <v>170</v>
      </c>
      <c r="Z604" s="40">
        <v>165</v>
      </c>
      <c r="AD604" s="34"/>
      <c r="AJ604" s="35"/>
      <c r="AL604" s="35">
        <v>42472</v>
      </c>
      <c r="AM604" s="32">
        <v>4.6529999999999996</v>
      </c>
      <c r="AN604" s="35"/>
      <c r="AO604" s="40"/>
      <c r="AP604" s="40"/>
      <c r="AQ604" s="35"/>
      <c r="AR604" s="35">
        <v>42494</v>
      </c>
      <c r="AS604" s="40">
        <v>416442</v>
      </c>
      <c r="AT604" s="40">
        <v>288714</v>
      </c>
      <c r="AY604" s="148" t="s">
        <v>921</v>
      </c>
      <c r="AZ604" s="40">
        <v>11238</v>
      </c>
      <c r="BA604" s="35">
        <v>42509</v>
      </c>
      <c r="BB604" s="40">
        <v>677.5</v>
      </c>
      <c r="BC604" s="40">
        <v>770</v>
      </c>
      <c r="BD604" s="40">
        <v>370</v>
      </c>
      <c r="BE604" s="38">
        <v>0.87987012987012991</v>
      </c>
      <c r="BF604" s="38">
        <v>2.0810810810810811</v>
      </c>
      <c r="BG604" s="38">
        <v>2.1388888888888888</v>
      </c>
      <c r="BH604" s="38"/>
      <c r="BI604" s="38"/>
      <c r="BJ604" s="38"/>
      <c r="BK604" s="38"/>
      <c r="BL604" s="38"/>
      <c r="BM604" s="38"/>
      <c r="BN604" s="38"/>
      <c r="BO604" s="38"/>
      <c r="BP604" s="35">
        <v>42509</v>
      </c>
      <c r="BQ604" s="40">
        <v>12350</v>
      </c>
      <c r="BR604" s="40">
        <v>7000</v>
      </c>
      <c r="BS604" s="40">
        <v>67750</v>
      </c>
      <c r="BT604" s="21">
        <v>1.7642857142857142</v>
      </c>
      <c r="BU604" s="21">
        <v>0.18228782287822878</v>
      </c>
      <c r="BV604" s="35">
        <v>42341</v>
      </c>
      <c r="BW604" s="40">
        <v>75814</v>
      </c>
      <c r="BX604" s="40">
        <v>68188</v>
      </c>
      <c r="BY604" s="40">
        <v>99028</v>
      </c>
      <c r="BZ604" s="40">
        <v>104960</v>
      </c>
      <c r="CA604" s="40">
        <v>7626</v>
      </c>
      <c r="CB604" s="35">
        <v>42478</v>
      </c>
      <c r="CC604" s="40">
        <v>854824</v>
      </c>
      <c r="CD604" s="40">
        <v>674250</v>
      </c>
      <c r="CE604" s="42">
        <v>1.26781460882462</v>
      </c>
    </row>
    <row r="605" spans="1:83" x14ac:dyDescent="0.2">
      <c r="A605" s="35">
        <v>42508</v>
      </c>
      <c r="B605" s="36">
        <v>68550</v>
      </c>
      <c r="C605" s="35">
        <v>42508</v>
      </c>
      <c r="D605" s="36">
        <v>-42.25</v>
      </c>
      <c r="I605" s="35"/>
      <c r="J605" s="58"/>
      <c r="K605" s="36"/>
      <c r="L605" s="36"/>
      <c r="M605" s="35">
        <v>42507</v>
      </c>
      <c r="N605" s="36">
        <v>69410</v>
      </c>
      <c r="O605" s="36">
        <v>8750</v>
      </c>
      <c r="P605" s="36">
        <v>6.52</v>
      </c>
      <c r="Q605" s="38">
        <v>7.9325714285714284</v>
      </c>
      <c r="R605" s="38"/>
      <c r="S605" s="38"/>
      <c r="T605" s="38"/>
      <c r="U605" s="38"/>
      <c r="V605" s="38"/>
      <c r="W605" s="35">
        <v>42486</v>
      </c>
      <c r="X605" s="40">
        <v>160</v>
      </c>
      <c r="Y605" s="40">
        <v>170</v>
      </c>
      <c r="Z605" s="40">
        <v>165</v>
      </c>
      <c r="AD605" s="34"/>
      <c r="AJ605" s="35"/>
      <c r="AL605" s="35">
        <v>42471</v>
      </c>
      <c r="AM605" s="32">
        <v>4.6399999999999997</v>
      </c>
      <c r="AN605" s="35"/>
      <c r="AO605" s="40"/>
      <c r="AP605" s="40"/>
      <c r="AQ605" s="35"/>
      <c r="AR605" s="35">
        <v>42493</v>
      </c>
      <c r="AS605" s="40">
        <v>417504</v>
      </c>
      <c r="AT605" s="40">
        <v>288138</v>
      </c>
      <c r="AY605" s="148" t="s">
        <v>922</v>
      </c>
      <c r="AZ605" s="40">
        <v>11248</v>
      </c>
      <c r="BA605" s="35">
        <v>42508</v>
      </c>
      <c r="BB605" s="40">
        <v>685.5</v>
      </c>
      <c r="BC605" s="40">
        <v>770</v>
      </c>
      <c r="BD605" s="40">
        <v>370</v>
      </c>
      <c r="BE605" s="38">
        <v>0.89025974025974031</v>
      </c>
      <c r="BF605" s="38">
        <v>2.0810810810810811</v>
      </c>
      <c r="BG605" s="38">
        <v>2.1388888888888888</v>
      </c>
      <c r="BH605" s="38"/>
      <c r="BI605" s="38"/>
      <c r="BJ605" s="38"/>
      <c r="BK605" s="38"/>
      <c r="BL605" s="38"/>
      <c r="BM605" s="38"/>
      <c r="BN605" s="38"/>
      <c r="BO605" s="38"/>
      <c r="BP605" s="35">
        <v>42508</v>
      </c>
      <c r="BQ605" s="40">
        <v>12350</v>
      </c>
      <c r="BR605" s="40">
        <v>7000</v>
      </c>
      <c r="BS605" s="40">
        <v>68550</v>
      </c>
      <c r="BT605" s="21">
        <v>1.7642857142857142</v>
      </c>
      <c r="BU605" s="21">
        <v>0.18016046681254558</v>
      </c>
      <c r="BV605" s="35">
        <v>42340</v>
      </c>
      <c r="BW605" s="40">
        <v>76050</v>
      </c>
      <c r="BX605" s="40">
        <v>67611</v>
      </c>
      <c r="BY605" s="40">
        <v>99527</v>
      </c>
      <c r="BZ605" s="40">
        <v>105413</v>
      </c>
      <c r="CA605" s="40">
        <v>8439</v>
      </c>
      <c r="CB605" s="35">
        <v>42475</v>
      </c>
      <c r="CC605" s="40">
        <v>829752</v>
      </c>
      <c r="CD605" s="40">
        <v>670138</v>
      </c>
      <c r="CE605" s="42">
        <v>1.2381807926128647</v>
      </c>
    </row>
    <row r="606" spans="1:83" x14ac:dyDescent="0.2">
      <c r="A606" s="35">
        <v>42507</v>
      </c>
      <c r="B606" s="36">
        <v>68100</v>
      </c>
      <c r="C606" s="35">
        <v>42507</v>
      </c>
      <c r="D606" s="36">
        <v>-39.75</v>
      </c>
      <c r="I606" s="35"/>
      <c r="J606" s="58"/>
      <c r="K606" s="36"/>
      <c r="L606" s="36"/>
      <c r="M606" s="35">
        <v>42506</v>
      </c>
      <c r="N606" s="36">
        <v>68850</v>
      </c>
      <c r="O606" s="36">
        <v>8665</v>
      </c>
      <c r="P606" s="36">
        <v>6.5343</v>
      </c>
      <c r="Q606" s="38">
        <v>7.9457587997691865</v>
      </c>
      <c r="R606" s="38"/>
      <c r="S606" s="38"/>
      <c r="T606" s="38"/>
      <c r="U606" s="38"/>
      <c r="V606" s="38"/>
      <c r="W606" s="35">
        <v>42485</v>
      </c>
      <c r="X606" s="40">
        <v>160</v>
      </c>
      <c r="Y606" s="40">
        <v>170</v>
      </c>
      <c r="Z606" s="40">
        <v>165</v>
      </c>
      <c r="AD606" s="34"/>
      <c r="AJ606" s="35"/>
      <c r="AL606" s="35">
        <v>42468</v>
      </c>
      <c r="AM606" s="32">
        <v>4.6399999999999997</v>
      </c>
      <c r="AN606" s="35"/>
      <c r="AO606" s="40"/>
      <c r="AP606" s="40"/>
      <c r="AQ606" s="35"/>
      <c r="AR606" s="35">
        <v>42489</v>
      </c>
      <c r="AS606" s="40">
        <v>417438</v>
      </c>
      <c r="AT606" s="40">
        <v>292332</v>
      </c>
      <c r="AY606" s="148" t="s">
        <v>923</v>
      </c>
      <c r="AZ606" s="40">
        <v>11248</v>
      </c>
      <c r="BA606" s="35">
        <v>42507</v>
      </c>
      <c r="BB606" s="40">
        <v>681</v>
      </c>
      <c r="BC606" s="40">
        <v>770</v>
      </c>
      <c r="BD606" s="40">
        <v>370</v>
      </c>
      <c r="BE606" s="38">
        <v>0.88441558441558443</v>
      </c>
      <c r="BF606" s="38">
        <v>2.0810810810810811</v>
      </c>
      <c r="BG606" s="38">
        <v>2.1388888888888888</v>
      </c>
      <c r="BH606" s="38"/>
      <c r="BI606" s="38"/>
      <c r="BJ606" s="38"/>
      <c r="BK606" s="38"/>
      <c r="BL606" s="38"/>
      <c r="BM606" s="38"/>
      <c r="BN606" s="38"/>
      <c r="BO606" s="38"/>
      <c r="BP606" s="35">
        <v>42507</v>
      </c>
      <c r="BQ606" s="40">
        <v>12350</v>
      </c>
      <c r="BR606" s="40">
        <v>7000</v>
      </c>
      <c r="BS606" s="40">
        <v>68100</v>
      </c>
      <c r="BT606" s="21">
        <v>1.7642857142857142</v>
      </c>
      <c r="BU606" s="21">
        <v>0.18135095447870778</v>
      </c>
      <c r="BV606" s="35">
        <v>42339</v>
      </c>
      <c r="BW606" s="40">
        <v>75947</v>
      </c>
      <c r="BX606" s="40">
        <v>66045</v>
      </c>
      <c r="BY606" s="40">
        <v>101183</v>
      </c>
      <c r="BZ606" s="40">
        <v>107056</v>
      </c>
      <c r="CA606" s="40">
        <v>9902</v>
      </c>
      <c r="CB606" s="35">
        <v>42474</v>
      </c>
      <c r="CC606" s="40">
        <v>873310</v>
      </c>
      <c r="CD606" s="40">
        <v>665480</v>
      </c>
      <c r="CE606" s="42">
        <v>1.3123008955941575</v>
      </c>
    </row>
    <row r="607" spans="1:83" x14ac:dyDescent="0.2">
      <c r="A607" s="35">
        <v>42506</v>
      </c>
      <c r="B607" s="36">
        <v>68050</v>
      </c>
      <c r="C607" s="35">
        <v>42506</v>
      </c>
      <c r="D607" s="36">
        <v>-39.5</v>
      </c>
      <c r="I607" s="35"/>
      <c r="J607" s="58"/>
      <c r="K607" s="36"/>
      <c r="L607" s="36"/>
      <c r="M607" s="35">
        <v>42503</v>
      </c>
      <c r="N607" s="36">
        <v>68250</v>
      </c>
      <c r="O607" s="36">
        <v>8625</v>
      </c>
      <c r="P607" s="36">
        <v>6.5246000000000004</v>
      </c>
      <c r="Q607" s="38">
        <v>7.9130434782608692</v>
      </c>
      <c r="R607" s="38"/>
      <c r="S607" s="38"/>
      <c r="T607" s="38"/>
      <c r="U607" s="38"/>
      <c r="V607" s="38"/>
      <c r="W607" s="35">
        <v>42482</v>
      </c>
      <c r="X607" s="40">
        <v>160</v>
      </c>
      <c r="Y607" s="40">
        <v>170</v>
      </c>
      <c r="Z607" s="40">
        <v>165</v>
      </c>
      <c r="AD607" s="34"/>
      <c r="AJ607" s="35"/>
      <c r="AL607" s="35">
        <v>42467</v>
      </c>
      <c r="AM607" s="32">
        <v>4.6109999999999998</v>
      </c>
      <c r="AN607" s="35"/>
      <c r="AO607" s="40"/>
      <c r="AP607" s="40"/>
      <c r="AQ607" s="35"/>
      <c r="AR607" s="35">
        <v>42488</v>
      </c>
      <c r="AS607" s="40">
        <v>415752</v>
      </c>
      <c r="AT607" s="40">
        <v>290622</v>
      </c>
      <c r="AY607" s="148" t="s">
        <v>924</v>
      </c>
      <c r="AZ607" s="40">
        <v>11248</v>
      </c>
      <c r="BA607" s="35">
        <v>42506</v>
      </c>
      <c r="BB607" s="40">
        <v>680.5</v>
      </c>
      <c r="BC607" s="40">
        <v>770</v>
      </c>
      <c r="BD607" s="40">
        <v>370</v>
      </c>
      <c r="BE607" s="38">
        <v>0.88376623376623376</v>
      </c>
      <c r="BF607" s="38">
        <v>2.0810810810810811</v>
      </c>
      <c r="BG607" s="38">
        <v>2.1388888888888888</v>
      </c>
      <c r="BH607" s="38"/>
      <c r="BI607" s="38"/>
      <c r="BJ607" s="38"/>
      <c r="BK607" s="38"/>
      <c r="BL607" s="38"/>
      <c r="BM607" s="38"/>
      <c r="BN607" s="38"/>
      <c r="BO607" s="38"/>
      <c r="BP607" s="35">
        <v>42506</v>
      </c>
      <c r="BQ607" s="40">
        <v>12350</v>
      </c>
      <c r="BR607" s="40">
        <v>7000</v>
      </c>
      <c r="BS607" s="40">
        <v>68050</v>
      </c>
      <c r="BT607" s="21">
        <v>1.7642857142857142</v>
      </c>
      <c r="BU607" s="21">
        <v>0.18148420279206465</v>
      </c>
      <c r="BV607" s="35">
        <v>42338</v>
      </c>
      <c r="BW607" s="40">
        <v>74430</v>
      </c>
      <c r="BX607" s="40">
        <v>66815</v>
      </c>
      <c r="BY607" s="40">
        <v>102388</v>
      </c>
      <c r="BZ607" s="40">
        <v>106409</v>
      </c>
      <c r="CA607" s="40">
        <v>7615</v>
      </c>
      <c r="CB607" s="35">
        <v>42473</v>
      </c>
      <c r="CC607" s="40">
        <v>1586480</v>
      </c>
      <c r="CD607" s="40">
        <v>664718</v>
      </c>
      <c r="CE607" s="42">
        <v>2.3866963133238457</v>
      </c>
    </row>
    <row r="608" spans="1:83" x14ac:dyDescent="0.2">
      <c r="A608" s="35">
        <v>42503</v>
      </c>
      <c r="B608" s="36">
        <v>67900</v>
      </c>
      <c r="C608" s="35">
        <v>42503</v>
      </c>
      <c r="D608" s="36">
        <v>-41.5</v>
      </c>
      <c r="I608" s="35"/>
      <c r="J608" s="58"/>
      <c r="K608" s="36"/>
      <c r="L608" s="36"/>
      <c r="M608" s="35">
        <v>42502</v>
      </c>
      <c r="N608" s="36">
        <v>70130</v>
      </c>
      <c r="O608" s="36">
        <v>8615</v>
      </c>
      <c r="P608" s="36">
        <v>6.4958999999999998</v>
      </c>
      <c r="Q608" s="38">
        <v>8.1404526987811963</v>
      </c>
      <c r="R608" s="38"/>
      <c r="S608" s="38"/>
      <c r="T608" s="38"/>
      <c r="U608" s="38"/>
      <c r="V608" s="38"/>
      <c r="W608" s="35">
        <v>42481</v>
      </c>
      <c r="X608" s="40">
        <v>160</v>
      </c>
      <c r="Y608" s="40">
        <v>170</v>
      </c>
      <c r="Z608" s="40">
        <v>165</v>
      </c>
      <c r="AD608" s="34"/>
      <c r="AJ608" s="35"/>
      <c r="AL608" s="35">
        <v>42466</v>
      </c>
      <c r="AM608" s="32">
        <v>4.5830000000000002</v>
      </c>
      <c r="AN608" s="35"/>
      <c r="AO608" s="40"/>
      <c r="AP608" s="40"/>
      <c r="AQ608" s="35"/>
      <c r="AR608" s="35">
        <v>42487</v>
      </c>
      <c r="AS608" s="40">
        <v>416352</v>
      </c>
      <c r="AT608" s="40">
        <v>289158</v>
      </c>
      <c r="AY608" s="148" t="s">
        <v>925</v>
      </c>
      <c r="AZ608" s="40">
        <v>11267</v>
      </c>
      <c r="BA608" s="35">
        <v>42503</v>
      </c>
      <c r="BB608" s="40">
        <v>679</v>
      </c>
      <c r="BC608" s="40">
        <v>770</v>
      </c>
      <c r="BD608" s="40">
        <v>370</v>
      </c>
      <c r="BE608" s="38">
        <v>0.88181818181818183</v>
      </c>
      <c r="BF608" s="38">
        <v>2.0810810810810811</v>
      </c>
      <c r="BG608" s="38">
        <v>2.1388888888888888</v>
      </c>
      <c r="BH608" s="38"/>
      <c r="BI608" s="38"/>
      <c r="BJ608" s="38"/>
      <c r="BK608" s="38"/>
      <c r="BL608" s="38"/>
      <c r="BM608" s="38"/>
      <c r="BN608" s="38"/>
      <c r="BO608" s="38"/>
      <c r="BP608" s="35">
        <v>42503</v>
      </c>
      <c r="BQ608" s="40">
        <v>12450</v>
      </c>
      <c r="BR608" s="40">
        <v>7000</v>
      </c>
      <c r="BS608" s="40">
        <v>67900</v>
      </c>
      <c r="BT608" s="21">
        <v>1.7785714285714285</v>
      </c>
      <c r="BU608" s="21">
        <v>0.18335787923416788</v>
      </c>
      <c r="BV608" s="35">
        <v>42335</v>
      </c>
      <c r="BW608" s="40">
        <v>74187</v>
      </c>
      <c r="BX608" s="40">
        <v>66507</v>
      </c>
      <c r="BY608" s="40">
        <v>103106</v>
      </c>
      <c r="BZ608" s="40">
        <v>106985</v>
      </c>
      <c r="CA608" s="40">
        <v>7680</v>
      </c>
      <c r="CB608" s="35">
        <v>42472</v>
      </c>
      <c r="CC608" s="40">
        <v>671238</v>
      </c>
      <c r="CD608" s="40">
        <v>659378</v>
      </c>
      <c r="CE608" s="42">
        <v>1.0179866480228337</v>
      </c>
    </row>
    <row r="609" spans="1:83" x14ac:dyDescent="0.2">
      <c r="A609" s="35">
        <v>42502</v>
      </c>
      <c r="B609" s="36">
        <v>68950</v>
      </c>
      <c r="C609" s="35">
        <v>42502</v>
      </c>
      <c r="D609" s="36">
        <v>-41</v>
      </c>
      <c r="I609" s="35"/>
      <c r="J609" s="58"/>
      <c r="K609" s="36"/>
      <c r="L609" s="36"/>
      <c r="M609" s="35">
        <v>42501</v>
      </c>
      <c r="N609" s="36">
        <v>69400</v>
      </c>
      <c r="O609" s="36">
        <v>8825</v>
      </c>
      <c r="P609" s="36">
        <v>6.5209000000000001</v>
      </c>
      <c r="Q609" s="38">
        <v>7.8640226628895187</v>
      </c>
      <c r="R609" s="38"/>
      <c r="S609" s="38"/>
      <c r="T609" s="38"/>
      <c r="U609" s="38"/>
      <c r="V609" s="38"/>
      <c r="W609" s="35">
        <v>42480</v>
      </c>
      <c r="X609" s="40">
        <v>160</v>
      </c>
      <c r="Y609" s="40">
        <v>170</v>
      </c>
      <c r="Z609" s="40">
        <v>165</v>
      </c>
      <c r="AD609" s="34"/>
      <c r="AJ609" s="35"/>
      <c r="AL609" s="35">
        <v>42465</v>
      </c>
      <c r="AM609" s="32">
        <v>4.5540000000000003</v>
      </c>
      <c r="AN609" s="35"/>
      <c r="AO609" s="40"/>
      <c r="AP609" s="40"/>
      <c r="AQ609" s="35"/>
      <c r="AR609" s="35">
        <v>42486</v>
      </c>
      <c r="AS609" s="40">
        <v>418056</v>
      </c>
      <c r="AT609" s="40">
        <v>291300</v>
      </c>
      <c r="AY609" s="148" t="s">
        <v>926</v>
      </c>
      <c r="AZ609" s="40">
        <v>11267</v>
      </c>
      <c r="BA609" s="35">
        <v>42502</v>
      </c>
      <c r="BB609" s="40">
        <v>689.5</v>
      </c>
      <c r="BC609" s="40">
        <v>770</v>
      </c>
      <c r="BD609" s="40">
        <v>370</v>
      </c>
      <c r="BE609" s="38">
        <v>0.8954545454545455</v>
      </c>
      <c r="BF609" s="38">
        <v>2.0810810810810811</v>
      </c>
      <c r="BG609" s="38">
        <v>2.2000000000000002</v>
      </c>
      <c r="BH609" s="38"/>
      <c r="BI609" s="38"/>
      <c r="BJ609" s="38"/>
      <c r="BK609" s="38"/>
      <c r="BL609" s="38"/>
      <c r="BM609" s="38"/>
      <c r="BN609" s="38"/>
      <c r="BO609" s="38"/>
      <c r="BP609" s="35">
        <v>42502</v>
      </c>
      <c r="BQ609" s="40">
        <v>12450</v>
      </c>
      <c r="BR609" s="40">
        <v>7000</v>
      </c>
      <c r="BS609" s="40">
        <v>68950</v>
      </c>
      <c r="BT609" s="21">
        <v>1.7785714285714285</v>
      </c>
      <c r="BU609" s="21">
        <v>0.18056562726613487</v>
      </c>
      <c r="BV609" s="35">
        <v>42334</v>
      </c>
      <c r="BW609" s="40">
        <v>74762</v>
      </c>
      <c r="BX609" s="40">
        <v>66736</v>
      </c>
      <c r="BY609" s="40">
        <v>102530</v>
      </c>
      <c r="BZ609" s="40">
        <v>106705</v>
      </c>
      <c r="CA609" s="40">
        <v>8026</v>
      </c>
      <c r="CB609" s="35">
        <v>42471</v>
      </c>
      <c r="CC609" s="40">
        <v>735058</v>
      </c>
      <c r="CD609" s="40">
        <v>639816</v>
      </c>
      <c r="CE609" s="42">
        <v>1.1488584217962665</v>
      </c>
    </row>
    <row r="610" spans="1:83" x14ac:dyDescent="0.2">
      <c r="A610" s="35">
        <v>42501</v>
      </c>
      <c r="B610" s="36">
        <v>68500</v>
      </c>
      <c r="C610" s="35">
        <v>42501</v>
      </c>
      <c r="D610" s="36">
        <v>-42</v>
      </c>
      <c r="I610" s="35"/>
      <c r="J610" s="58"/>
      <c r="K610" s="36"/>
      <c r="L610" s="36"/>
      <c r="M610" s="35">
        <v>42500</v>
      </c>
      <c r="N610" s="36">
        <v>69210</v>
      </c>
      <c r="O610" s="36">
        <v>8700</v>
      </c>
      <c r="P610" s="36">
        <v>6.5232999999999999</v>
      </c>
      <c r="Q610" s="38">
        <v>7.955172413793103</v>
      </c>
      <c r="R610" s="38"/>
      <c r="S610" s="38"/>
      <c r="T610" s="38"/>
      <c r="U610" s="38"/>
      <c r="V610" s="38"/>
      <c r="W610" s="35">
        <v>42479</v>
      </c>
      <c r="X610" s="40">
        <v>160</v>
      </c>
      <c r="Y610" s="40">
        <v>170</v>
      </c>
      <c r="Z610" s="40">
        <v>165</v>
      </c>
      <c r="AD610" s="34"/>
      <c r="AJ610" s="35"/>
      <c r="AL610" s="35">
        <v>42461</v>
      </c>
      <c r="AM610" s="32">
        <v>4.51</v>
      </c>
      <c r="AN610" s="35"/>
      <c r="AO610" s="40"/>
      <c r="AP610" s="40"/>
      <c r="AQ610" s="35"/>
      <c r="AR610" s="35">
        <v>42485</v>
      </c>
      <c r="AS610" s="40">
        <v>418998</v>
      </c>
      <c r="AT610" s="40">
        <v>299490</v>
      </c>
      <c r="AY610" s="148" t="s">
        <v>927</v>
      </c>
      <c r="AZ610" s="40">
        <v>11278</v>
      </c>
      <c r="BA610" s="35">
        <v>42501</v>
      </c>
      <c r="BB610" s="40">
        <v>685</v>
      </c>
      <c r="BC610" s="40">
        <v>770</v>
      </c>
      <c r="BD610" s="40">
        <v>370</v>
      </c>
      <c r="BE610" s="38">
        <v>0.88961038961038963</v>
      </c>
      <c r="BF610" s="38">
        <v>2.0810810810810811</v>
      </c>
      <c r="BG610" s="38">
        <v>2.2000000000000002</v>
      </c>
      <c r="BH610" s="38"/>
      <c r="BI610" s="38"/>
      <c r="BJ610" s="38"/>
      <c r="BK610" s="38"/>
      <c r="BL610" s="38"/>
      <c r="BM610" s="38"/>
      <c r="BN610" s="38"/>
      <c r="BO610" s="38"/>
      <c r="BP610" s="35">
        <v>42501</v>
      </c>
      <c r="BQ610" s="40">
        <v>12800</v>
      </c>
      <c r="BR610" s="40">
        <v>7000</v>
      </c>
      <c r="BS610" s="40">
        <v>68500</v>
      </c>
      <c r="BT610" s="21">
        <v>1.8285714285714285</v>
      </c>
      <c r="BU610" s="21">
        <v>0.18686131386861313</v>
      </c>
      <c r="BV610" s="35">
        <v>42333</v>
      </c>
      <c r="BW610" s="40">
        <v>74737</v>
      </c>
      <c r="BX610" s="40">
        <v>65954</v>
      </c>
      <c r="BY610" s="40">
        <v>101757</v>
      </c>
      <c r="BZ610" s="40">
        <v>106838</v>
      </c>
      <c r="CA610" s="40">
        <v>8783</v>
      </c>
      <c r="CB610" s="35">
        <v>42468</v>
      </c>
      <c r="CC610" s="40">
        <v>633412</v>
      </c>
      <c r="CD610" s="40">
        <v>645628</v>
      </c>
      <c r="CE610" s="42">
        <v>0.98107888753275885</v>
      </c>
    </row>
    <row r="611" spans="1:83" x14ac:dyDescent="0.2">
      <c r="A611" s="35">
        <v>42500</v>
      </c>
      <c r="B611" s="36">
        <v>68300</v>
      </c>
      <c r="C611" s="35">
        <v>42500</v>
      </c>
      <c r="D611" s="36">
        <v>-42.2</v>
      </c>
      <c r="I611" s="35"/>
      <c r="J611" s="58"/>
      <c r="K611" s="36"/>
      <c r="L611" s="36"/>
      <c r="M611" s="35">
        <v>42499</v>
      </c>
      <c r="N611" s="36">
        <v>69030</v>
      </c>
      <c r="O611" s="36">
        <v>8800</v>
      </c>
      <c r="P611" s="36">
        <v>6.5105000000000004</v>
      </c>
      <c r="Q611" s="38">
        <v>7.8443181818181822</v>
      </c>
      <c r="R611" s="38"/>
      <c r="S611" s="38"/>
      <c r="T611" s="38"/>
      <c r="U611" s="38"/>
      <c r="V611" s="38"/>
      <c r="W611" s="35">
        <v>42478</v>
      </c>
      <c r="X611" s="40">
        <v>160</v>
      </c>
      <c r="Y611" s="40">
        <v>170</v>
      </c>
      <c r="Z611" s="40">
        <v>165</v>
      </c>
      <c r="AD611" s="34"/>
      <c r="AJ611" s="35"/>
      <c r="AL611" s="35">
        <v>42460</v>
      </c>
      <c r="AM611" s="32">
        <v>4.484</v>
      </c>
      <c r="AN611" s="35"/>
      <c r="AO611" s="40"/>
      <c r="AP611" s="40"/>
      <c r="AQ611" s="35"/>
      <c r="AR611" s="35">
        <v>42482</v>
      </c>
      <c r="AS611" s="40">
        <v>420924</v>
      </c>
      <c r="AT611" s="40">
        <v>299100</v>
      </c>
      <c r="AY611" s="148" t="s">
        <v>928</v>
      </c>
      <c r="AZ611" s="40">
        <v>11173</v>
      </c>
      <c r="BA611" s="35">
        <v>42500</v>
      </c>
      <c r="BB611" s="40">
        <v>683</v>
      </c>
      <c r="BC611" s="40">
        <v>770</v>
      </c>
      <c r="BD611" s="40">
        <v>370</v>
      </c>
      <c r="BE611" s="38">
        <v>0.88701298701298703</v>
      </c>
      <c r="BF611" s="38">
        <v>2.0810810810810811</v>
      </c>
      <c r="BG611" s="38">
        <v>2.2000000000000002</v>
      </c>
      <c r="BH611" s="38"/>
      <c r="BI611" s="38"/>
      <c r="BJ611" s="38"/>
      <c r="BK611" s="38"/>
      <c r="BL611" s="38"/>
      <c r="BM611" s="38"/>
      <c r="BN611" s="38"/>
      <c r="BO611" s="38"/>
      <c r="BP611" s="35">
        <v>42500</v>
      </c>
      <c r="BQ611" s="40">
        <v>12800</v>
      </c>
      <c r="BR611" s="40">
        <v>7000</v>
      </c>
      <c r="BS611" s="40">
        <v>68300</v>
      </c>
      <c r="BT611" s="21">
        <v>1.8285714285714285</v>
      </c>
      <c r="BU611" s="21">
        <v>0.18740849194729137</v>
      </c>
      <c r="BV611" s="35">
        <v>42332</v>
      </c>
      <c r="BW611" s="40">
        <v>73795</v>
      </c>
      <c r="BX611" s="40">
        <v>65581</v>
      </c>
      <c r="BY611" s="40">
        <v>98968</v>
      </c>
      <c r="BZ611" s="40">
        <v>102445</v>
      </c>
      <c r="CA611" s="40">
        <v>8214</v>
      </c>
      <c r="CB611" s="35">
        <v>42467</v>
      </c>
      <c r="CC611" s="40">
        <v>552704</v>
      </c>
      <c r="CD611" s="40">
        <v>649200</v>
      </c>
      <c r="CE611" s="42">
        <v>0.85136167590881084</v>
      </c>
    </row>
    <row r="612" spans="1:83" x14ac:dyDescent="0.2">
      <c r="A612" s="35">
        <v>42499</v>
      </c>
      <c r="B612" s="36">
        <v>69400</v>
      </c>
      <c r="C612" s="35">
        <v>42499</v>
      </c>
      <c r="D612" s="36">
        <v>-43.2</v>
      </c>
      <c r="I612" s="35"/>
      <c r="J612" s="58"/>
      <c r="K612" s="36"/>
      <c r="L612" s="36"/>
      <c r="M612" s="35">
        <v>42496</v>
      </c>
      <c r="N612" s="36">
        <v>70700</v>
      </c>
      <c r="O612" s="36">
        <v>9030</v>
      </c>
      <c r="P612" s="36">
        <v>6.5202</v>
      </c>
      <c r="Q612" s="38">
        <v>7.829457364341085</v>
      </c>
      <c r="R612" s="38"/>
      <c r="S612" s="38"/>
      <c r="T612" s="38"/>
      <c r="U612" s="38"/>
      <c r="V612" s="38"/>
      <c r="W612" s="35">
        <v>42475</v>
      </c>
      <c r="X612" s="40">
        <v>160</v>
      </c>
      <c r="Y612" s="40">
        <v>170</v>
      </c>
      <c r="Z612" s="40">
        <v>165</v>
      </c>
      <c r="AD612" s="34"/>
      <c r="AJ612" s="35"/>
      <c r="AL612" s="35">
        <v>42459</v>
      </c>
      <c r="AM612" s="32">
        <v>4.4660000000000002</v>
      </c>
      <c r="AN612" s="35"/>
      <c r="AO612" s="40"/>
      <c r="AP612" s="40"/>
      <c r="AQ612" s="35"/>
      <c r="AR612" s="35">
        <v>42481</v>
      </c>
      <c r="AS612" s="40">
        <v>423552</v>
      </c>
      <c r="AT612" s="40">
        <v>301782</v>
      </c>
      <c r="AY612" s="148" t="s">
        <v>929</v>
      </c>
      <c r="AZ612" s="40">
        <v>11173</v>
      </c>
      <c r="BA612" s="35">
        <v>42499</v>
      </c>
      <c r="BB612" s="40">
        <v>694</v>
      </c>
      <c r="BC612" s="40">
        <v>770</v>
      </c>
      <c r="BD612" s="40">
        <v>370</v>
      </c>
      <c r="BE612" s="38">
        <v>0.90129870129870127</v>
      </c>
      <c r="BF612" s="38">
        <v>2.0810810810810811</v>
      </c>
      <c r="BG612" s="38">
        <v>2.2000000000000002</v>
      </c>
      <c r="BH612" s="38"/>
      <c r="BI612" s="38"/>
      <c r="BJ612" s="38"/>
      <c r="BK612" s="38"/>
      <c r="BL612" s="38"/>
      <c r="BM612" s="38"/>
      <c r="BN612" s="38"/>
      <c r="BO612" s="38"/>
      <c r="BP612" s="35">
        <v>42499</v>
      </c>
      <c r="BQ612" s="40">
        <v>13000</v>
      </c>
      <c r="BR612" s="40">
        <v>7000</v>
      </c>
      <c r="BS612" s="40">
        <v>69400</v>
      </c>
      <c r="BT612" s="21">
        <v>1.8571428571428572</v>
      </c>
      <c r="BU612" s="21">
        <v>0.18731988472622479</v>
      </c>
      <c r="BV612" s="35">
        <v>42331</v>
      </c>
      <c r="BW612" s="40">
        <v>72573</v>
      </c>
      <c r="BX612" s="40">
        <v>64837</v>
      </c>
      <c r="BY612" s="40">
        <v>99263</v>
      </c>
      <c r="BZ612" s="40">
        <v>101125</v>
      </c>
      <c r="CA612" s="40">
        <v>7736</v>
      </c>
      <c r="CB612" s="35">
        <v>42466</v>
      </c>
      <c r="CC612" s="40">
        <v>611186</v>
      </c>
      <c r="CD612" s="40">
        <v>650156</v>
      </c>
      <c r="CE612" s="42">
        <v>0.94006053931671785</v>
      </c>
    </row>
    <row r="613" spans="1:83" x14ac:dyDescent="0.2">
      <c r="A613" s="35">
        <v>42496</v>
      </c>
      <c r="B613" s="36">
        <v>69950</v>
      </c>
      <c r="C613" s="35">
        <v>42496</v>
      </c>
      <c r="D613" s="36">
        <v>-40.5</v>
      </c>
      <c r="I613" s="35"/>
      <c r="J613" s="58"/>
      <c r="K613" s="36"/>
      <c r="L613" s="36"/>
      <c r="M613" s="35">
        <v>42495</v>
      </c>
      <c r="N613" s="36">
        <v>73420</v>
      </c>
      <c r="O613" s="36">
        <v>8920</v>
      </c>
      <c r="P613" s="36">
        <v>6.5128000000000004</v>
      </c>
      <c r="Q613" s="38">
        <v>8.2309417040358746</v>
      </c>
      <c r="R613" s="38"/>
      <c r="S613" s="38"/>
      <c r="T613" s="38"/>
      <c r="U613" s="38"/>
      <c r="V613" s="38"/>
      <c r="W613" s="35">
        <v>42474</v>
      </c>
      <c r="X613" s="40">
        <v>160</v>
      </c>
      <c r="Y613" s="40">
        <v>170</v>
      </c>
      <c r="Z613" s="40">
        <v>165</v>
      </c>
      <c r="AD613" s="34"/>
      <c r="AJ613" s="35"/>
      <c r="AL613" s="35">
        <v>42458</v>
      </c>
      <c r="AM613" s="32">
        <v>4.4409999999999998</v>
      </c>
      <c r="AN613" s="35"/>
      <c r="AO613" s="40"/>
      <c r="AP613" s="40"/>
      <c r="AQ613" s="35"/>
      <c r="AR613" s="35">
        <v>42480</v>
      </c>
      <c r="AS613" s="40">
        <v>425220</v>
      </c>
      <c r="AT613" s="40">
        <v>303558</v>
      </c>
      <c r="AY613" s="148" t="s">
        <v>930</v>
      </c>
      <c r="AZ613" s="40">
        <v>11173</v>
      </c>
      <c r="BA613" s="35">
        <v>42496</v>
      </c>
      <c r="BB613" s="40">
        <v>699.5</v>
      </c>
      <c r="BC613" s="40">
        <v>770</v>
      </c>
      <c r="BD613" s="40">
        <v>370</v>
      </c>
      <c r="BE613" s="38">
        <v>0.90844155844155849</v>
      </c>
      <c r="BF613" s="38">
        <v>2.0810810810810811</v>
      </c>
      <c r="BG613" s="38">
        <v>2.2000000000000002</v>
      </c>
      <c r="BH613" s="38"/>
      <c r="BI613" s="38"/>
      <c r="BJ613" s="38"/>
      <c r="BK613" s="38"/>
      <c r="BL613" s="38"/>
      <c r="BM613" s="38"/>
      <c r="BN613" s="38"/>
      <c r="BO613" s="38"/>
      <c r="BP613" s="35">
        <v>42496</v>
      </c>
      <c r="BQ613" s="40">
        <v>13200</v>
      </c>
      <c r="BR613" s="40">
        <v>7000</v>
      </c>
      <c r="BS613" s="40">
        <v>69950</v>
      </c>
      <c r="BT613" s="21">
        <v>1.8857142857142857</v>
      </c>
      <c r="BU613" s="21">
        <v>0.18870621872766261</v>
      </c>
      <c r="BV613" s="35">
        <v>42328</v>
      </c>
      <c r="BW613" s="40">
        <v>72137</v>
      </c>
      <c r="BX613" s="40">
        <v>64451</v>
      </c>
      <c r="BY613" s="40">
        <v>98048</v>
      </c>
      <c r="BZ613" s="40">
        <v>98769</v>
      </c>
      <c r="CA613" s="40">
        <v>7686</v>
      </c>
      <c r="CB613" s="35">
        <v>42465</v>
      </c>
      <c r="CC613" s="40">
        <v>380778</v>
      </c>
      <c r="CD613" s="40">
        <v>680256</v>
      </c>
      <c r="CE613" s="42">
        <v>0.55975691504374825</v>
      </c>
    </row>
    <row r="614" spans="1:83" x14ac:dyDescent="0.2">
      <c r="A614" s="35">
        <v>42495</v>
      </c>
      <c r="B614" s="36">
        <v>72800</v>
      </c>
      <c r="C614" s="35">
        <v>42495</v>
      </c>
      <c r="D614" s="36">
        <v>-41</v>
      </c>
      <c r="I614" s="35"/>
      <c r="J614" s="58"/>
      <c r="K614" s="36"/>
      <c r="L614" s="36"/>
      <c r="M614" s="35">
        <v>42494</v>
      </c>
      <c r="N614" s="36">
        <v>74360</v>
      </c>
      <c r="O614" s="36">
        <v>9405</v>
      </c>
      <c r="P614" s="36">
        <v>6.4943</v>
      </c>
      <c r="Q614" s="38">
        <v>7.9064327485380117</v>
      </c>
      <c r="R614" s="38"/>
      <c r="S614" s="38"/>
      <c r="T614" s="38"/>
      <c r="U614" s="38"/>
      <c r="V614" s="38"/>
      <c r="W614" s="35">
        <v>42473</v>
      </c>
      <c r="X614" s="40">
        <v>160</v>
      </c>
      <c r="Y614" s="40">
        <v>170</v>
      </c>
      <c r="Z614" s="40">
        <v>165</v>
      </c>
      <c r="AD614" s="34"/>
      <c r="AJ614" s="35"/>
      <c r="AL614" s="35">
        <v>42457</v>
      </c>
      <c r="AM614" s="32">
        <v>4.4340000000000002</v>
      </c>
      <c r="AN614" s="35"/>
      <c r="AO614" s="40"/>
      <c r="AP614" s="40"/>
      <c r="AQ614" s="35"/>
      <c r="AR614" s="35">
        <v>42479</v>
      </c>
      <c r="AS614" s="40">
        <v>424080</v>
      </c>
      <c r="AT614" s="40">
        <v>303774</v>
      </c>
      <c r="AY614" s="148" t="s">
        <v>931</v>
      </c>
      <c r="AZ614" s="40">
        <v>11173</v>
      </c>
      <c r="BA614" s="35">
        <v>42495</v>
      </c>
      <c r="BB614" s="40">
        <v>728</v>
      </c>
      <c r="BC614" s="40">
        <v>770</v>
      </c>
      <c r="BD614" s="40">
        <v>370</v>
      </c>
      <c r="BE614" s="38">
        <v>0.94545454545454544</v>
      </c>
      <c r="BF614" s="38">
        <v>2.0810810810810811</v>
      </c>
      <c r="BG614" s="38">
        <v>2.2000000000000002</v>
      </c>
      <c r="BH614" s="38"/>
      <c r="BI614" s="38"/>
      <c r="BJ614" s="38"/>
      <c r="BK614" s="38"/>
      <c r="BL614" s="38"/>
      <c r="BM614" s="38"/>
      <c r="BN614" s="38"/>
      <c r="BO614" s="38"/>
      <c r="BP614" s="35">
        <v>42495</v>
      </c>
      <c r="BQ614" s="40">
        <v>13200</v>
      </c>
      <c r="BR614" s="40">
        <v>6800</v>
      </c>
      <c r="BS614" s="40">
        <v>72800</v>
      </c>
      <c r="BT614" s="21">
        <v>1.9411764705882353</v>
      </c>
      <c r="BU614" s="21">
        <v>0.18131868131868131</v>
      </c>
      <c r="BV614" s="35">
        <v>42327</v>
      </c>
      <c r="BW614" s="40">
        <v>71358</v>
      </c>
      <c r="BX614" s="40">
        <v>63821</v>
      </c>
      <c r="BY614" s="40">
        <v>98820</v>
      </c>
      <c r="BZ614" s="40">
        <v>101482</v>
      </c>
      <c r="CA614" s="40">
        <v>7537</v>
      </c>
      <c r="CB614" s="35">
        <v>42461</v>
      </c>
      <c r="CC614" s="40">
        <v>665896</v>
      </c>
      <c r="CD614" s="40">
        <v>673850</v>
      </c>
      <c r="CE614" s="42">
        <v>0.98819618609482818</v>
      </c>
    </row>
    <row r="615" spans="1:83" x14ac:dyDescent="0.2">
      <c r="A615" s="35">
        <v>42494</v>
      </c>
      <c r="B615" s="36">
        <v>72850</v>
      </c>
      <c r="C615" s="35">
        <v>42494</v>
      </c>
      <c r="D615" s="36">
        <v>-42.5</v>
      </c>
      <c r="I615" s="35"/>
      <c r="J615" s="58"/>
      <c r="K615" s="36"/>
      <c r="L615" s="36"/>
      <c r="M615" s="35">
        <v>42493</v>
      </c>
      <c r="N615" s="36">
        <v>75940</v>
      </c>
      <c r="O615" s="36">
        <v>9510</v>
      </c>
      <c r="P615" s="36">
        <v>6.4565000000000001</v>
      </c>
      <c r="Q615" s="38">
        <v>7.9852786540483702</v>
      </c>
      <c r="R615" s="38"/>
      <c r="S615" s="38"/>
      <c r="T615" s="38"/>
      <c r="U615" s="38"/>
      <c r="V615" s="38"/>
      <c r="W615" s="35">
        <v>42472</v>
      </c>
      <c r="X615" s="40">
        <v>160</v>
      </c>
      <c r="Y615" s="40">
        <v>170</v>
      </c>
      <c r="Z615" s="40">
        <v>165</v>
      </c>
      <c r="AD615" s="34"/>
      <c r="AJ615" s="35"/>
      <c r="AL615" s="35">
        <v>42454</v>
      </c>
      <c r="AM615" s="32">
        <v>4.3920000000000003</v>
      </c>
      <c r="AN615" s="35"/>
      <c r="AO615" s="40"/>
      <c r="AP615" s="40"/>
      <c r="AQ615" s="35"/>
      <c r="AR615" s="35">
        <v>42478</v>
      </c>
      <c r="AS615" s="40">
        <v>423690</v>
      </c>
      <c r="AT615" s="40">
        <v>304866</v>
      </c>
      <c r="AY615" s="148" t="s">
        <v>932</v>
      </c>
      <c r="AZ615" s="40">
        <v>11173</v>
      </c>
      <c r="BA615" s="35">
        <v>42494</v>
      </c>
      <c r="BB615" s="40">
        <v>728.5</v>
      </c>
      <c r="BC615" s="40">
        <v>770</v>
      </c>
      <c r="BD615" s="40">
        <v>370</v>
      </c>
      <c r="BE615" s="38">
        <v>0.94610389610389611</v>
      </c>
      <c r="BF615" s="38">
        <v>2.0810810810810811</v>
      </c>
      <c r="BG615" s="38">
        <v>2.2000000000000002</v>
      </c>
      <c r="BH615" s="38"/>
      <c r="BI615" s="38"/>
      <c r="BJ615" s="38"/>
      <c r="BK615" s="38"/>
      <c r="BL615" s="38"/>
      <c r="BM615" s="38"/>
      <c r="BN615" s="38"/>
      <c r="BO615" s="38"/>
      <c r="BP615" s="35">
        <v>42494</v>
      </c>
      <c r="BQ615" s="40">
        <v>13200</v>
      </c>
      <c r="BR615" s="40">
        <v>6800</v>
      </c>
      <c r="BS615" s="40">
        <v>72850</v>
      </c>
      <c r="BT615" s="21">
        <v>1.9411764705882353</v>
      </c>
      <c r="BU615" s="21">
        <v>0.18119423472889498</v>
      </c>
      <c r="BV615" s="35">
        <v>42326</v>
      </c>
      <c r="BW615" s="40">
        <v>71389</v>
      </c>
      <c r="BX615" s="40">
        <v>63494</v>
      </c>
      <c r="BY615" s="40">
        <v>99199</v>
      </c>
      <c r="BZ615" s="40">
        <v>100970</v>
      </c>
      <c r="CA615" s="40">
        <v>7895</v>
      </c>
      <c r="CB615" s="35">
        <v>42460</v>
      </c>
      <c r="CC615" s="40">
        <v>734782</v>
      </c>
      <c r="CD615" s="40">
        <v>669048</v>
      </c>
      <c r="CE615" s="42">
        <v>1.0982500508184765</v>
      </c>
    </row>
    <row r="616" spans="1:83" x14ac:dyDescent="0.2">
      <c r="A616" s="35">
        <v>42493</v>
      </c>
      <c r="B616" s="36">
        <v>72550</v>
      </c>
      <c r="C616" s="35">
        <v>42493</v>
      </c>
      <c r="D616" s="36">
        <v>-41.25</v>
      </c>
      <c r="I616" s="35"/>
      <c r="J616" s="58"/>
      <c r="K616" s="36"/>
      <c r="L616" s="36"/>
      <c r="M616" s="35">
        <v>42492</v>
      </c>
      <c r="N616" s="36">
        <v>75940</v>
      </c>
      <c r="O616" s="36">
        <v>9510</v>
      </c>
      <c r="P616" s="36">
        <v>6.4565000000000001</v>
      </c>
      <c r="Q616" s="38">
        <v>7.9852786540483702</v>
      </c>
      <c r="R616" s="38"/>
      <c r="S616" s="38"/>
      <c r="T616" s="38"/>
      <c r="U616" s="38"/>
      <c r="V616" s="38"/>
      <c r="W616" s="35">
        <v>42471</v>
      </c>
      <c r="X616" s="40">
        <v>160</v>
      </c>
      <c r="Y616" s="40">
        <v>170</v>
      </c>
      <c r="Z616" s="40">
        <v>165</v>
      </c>
      <c r="AD616" s="34"/>
      <c r="AJ616" s="35"/>
      <c r="AL616" s="35">
        <v>42453</v>
      </c>
      <c r="AM616" s="32">
        <v>4.3920000000000003</v>
      </c>
      <c r="AN616" s="35"/>
      <c r="AO616" s="40"/>
      <c r="AP616" s="40"/>
      <c r="AQ616" s="35"/>
      <c r="AR616" s="35">
        <v>42475</v>
      </c>
      <c r="AS616" s="40">
        <v>424212</v>
      </c>
      <c r="AT616" s="40">
        <v>302940</v>
      </c>
      <c r="AY616" s="148" t="s">
        <v>933</v>
      </c>
      <c r="AZ616" s="40">
        <v>11173</v>
      </c>
      <c r="BA616" s="35">
        <v>42493</v>
      </c>
      <c r="BB616" s="40">
        <v>725.5</v>
      </c>
      <c r="BC616" s="40">
        <v>770</v>
      </c>
      <c r="BD616" s="40">
        <v>370</v>
      </c>
      <c r="BE616" s="38">
        <v>0.94220779220779216</v>
      </c>
      <c r="BF616" s="38">
        <v>2.0810810810810811</v>
      </c>
      <c r="BG616" s="38">
        <v>2.2000000000000002</v>
      </c>
      <c r="BH616" s="38"/>
      <c r="BI616" s="38"/>
      <c r="BJ616" s="38"/>
      <c r="BK616" s="38"/>
      <c r="BL616" s="38"/>
      <c r="BM616" s="38"/>
      <c r="BN616" s="38"/>
      <c r="BO616" s="38"/>
      <c r="BP616" s="35">
        <v>42493</v>
      </c>
      <c r="BQ616" s="40">
        <v>13200</v>
      </c>
      <c r="BR616" s="40">
        <v>6800</v>
      </c>
      <c r="BS616" s="40">
        <v>72550</v>
      </c>
      <c r="BT616" s="21">
        <v>1.9411764705882353</v>
      </c>
      <c r="BU616" s="21">
        <v>0.18194348725017229</v>
      </c>
      <c r="BV616" s="35">
        <v>42325</v>
      </c>
      <c r="BW616" s="40">
        <v>70660</v>
      </c>
      <c r="BX616" s="40">
        <v>62713</v>
      </c>
      <c r="BY616" s="40">
        <v>99768</v>
      </c>
      <c r="BZ616" s="40">
        <v>101906</v>
      </c>
      <c r="CA616" s="40">
        <v>7947</v>
      </c>
      <c r="CB616" s="35">
        <v>42459</v>
      </c>
      <c r="CC616" s="40">
        <v>855434</v>
      </c>
      <c r="CD616" s="40">
        <v>640900</v>
      </c>
      <c r="CE616" s="42">
        <v>1.33473864877516</v>
      </c>
    </row>
    <row r="617" spans="1:83" x14ac:dyDescent="0.2">
      <c r="A617" s="35">
        <v>42492</v>
      </c>
      <c r="B617" s="36">
        <v>72550</v>
      </c>
      <c r="C617" s="35">
        <v>42489</v>
      </c>
      <c r="D617" s="36">
        <v>-36</v>
      </c>
      <c r="I617" s="35"/>
      <c r="J617" s="58"/>
      <c r="K617" s="36"/>
      <c r="L617" s="36"/>
      <c r="M617" s="35">
        <v>42489</v>
      </c>
      <c r="N617" s="36">
        <v>73340</v>
      </c>
      <c r="O617" s="36">
        <v>9425</v>
      </c>
      <c r="P617" s="36">
        <v>6.4588999999999999</v>
      </c>
      <c r="Q617" s="38">
        <v>7.7814323607427056</v>
      </c>
      <c r="R617" s="38"/>
      <c r="S617" s="38"/>
      <c r="T617" s="38"/>
      <c r="U617" s="38"/>
      <c r="V617" s="38"/>
      <c r="W617" s="35">
        <v>42468</v>
      </c>
      <c r="X617" s="40">
        <v>160</v>
      </c>
      <c r="Y617" s="40">
        <v>170</v>
      </c>
      <c r="Z617" s="40">
        <v>165</v>
      </c>
      <c r="AD617" s="34"/>
      <c r="AJ617" s="35"/>
      <c r="AL617" s="35">
        <v>42452</v>
      </c>
      <c r="AM617" s="32">
        <v>4.367</v>
      </c>
      <c r="AN617" s="35"/>
      <c r="AO617" s="40"/>
      <c r="AP617" s="40"/>
      <c r="AQ617" s="35"/>
      <c r="AR617" s="35">
        <v>42474</v>
      </c>
      <c r="AS617" s="40">
        <v>427182</v>
      </c>
      <c r="AT617" s="40">
        <v>303810</v>
      </c>
      <c r="AY617" s="148" t="s">
        <v>934</v>
      </c>
      <c r="AZ617" s="40">
        <v>11173</v>
      </c>
      <c r="BA617" s="35">
        <v>42492</v>
      </c>
      <c r="BB617" s="40">
        <v>725.5</v>
      </c>
      <c r="BC617" s="40">
        <v>770</v>
      </c>
      <c r="BD617" s="40">
        <v>370</v>
      </c>
      <c r="BE617" s="38">
        <v>0.94220779220779216</v>
      </c>
      <c r="BF617" s="38">
        <v>2.0810810810810811</v>
      </c>
      <c r="BG617" s="38">
        <v>2.2000000000000002</v>
      </c>
      <c r="BH617" s="38"/>
      <c r="BI617" s="38"/>
      <c r="BJ617" s="38"/>
      <c r="BK617" s="38"/>
      <c r="BL617" s="38"/>
      <c r="BM617" s="38"/>
      <c r="BN617" s="38"/>
      <c r="BO617" s="38"/>
      <c r="BP617" s="35">
        <v>42492</v>
      </c>
      <c r="BQ617" s="40">
        <v>13200</v>
      </c>
      <c r="BR617" s="40">
        <v>6800</v>
      </c>
      <c r="BS617" s="40">
        <v>72550</v>
      </c>
      <c r="BT617" s="21">
        <v>1.9411764705882353</v>
      </c>
      <c r="BU617" s="21">
        <v>0.18194348725017229</v>
      </c>
      <c r="BV617" s="35">
        <v>42324</v>
      </c>
      <c r="BW617" s="40">
        <v>70638</v>
      </c>
      <c r="BX617" s="40">
        <v>62463</v>
      </c>
      <c r="BY617" s="40">
        <v>106166</v>
      </c>
      <c r="BZ617" s="40">
        <v>107889</v>
      </c>
      <c r="CA617" s="40">
        <v>8175</v>
      </c>
      <c r="CB617" s="35">
        <v>42458</v>
      </c>
      <c r="CC617" s="40">
        <v>526444</v>
      </c>
      <c r="CD617" s="40">
        <v>590514</v>
      </c>
      <c r="CE617" s="42">
        <v>0.89150130225532331</v>
      </c>
    </row>
    <row r="618" spans="1:83" x14ac:dyDescent="0.2">
      <c r="A618" s="35">
        <v>42489</v>
      </c>
      <c r="B618" s="36">
        <v>71150</v>
      </c>
      <c r="C618" s="35">
        <v>42488</v>
      </c>
      <c r="D618" s="36">
        <v>-34</v>
      </c>
      <c r="I618" s="35"/>
      <c r="J618" s="58"/>
      <c r="K618" s="36"/>
      <c r="L618" s="36"/>
      <c r="M618" s="35">
        <v>42488</v>
      </c>
      <c r="N618" s="36">
        <v>72170</v>
      </c>
      <c r="O618" s="36">
        <v>9265</v>
      </c>
      <c r="P618" s="36">
        <v>6.4954000000000001</v>
      </c>
      <c r="Q618" s="38">
        <v>7.7895304910955208</v>
      </c>
      <c r="R618" s="38"/>
      <c r="S618" s="38"/>
      <c r="T618" s="38"/>
      <c r="U618" s="38"/>
      <c r="V618" s="38"/>
      <c r="W618" s="35">
        <v>42467</v>
      </c>
      <c r="X618" s="40">
        <v>160</v>
      </c>
      <c r="Y618" s="40">
        <v>170</v>
      </c>
      <c r="Z618" s="40">
        <v>165</v>
      </c>
      <c r="AD618" s="34"/>
      <c r="AJ618" s="35"/>
      <c r="AL618" s="35">
        <v>42451</v>
      </c>
      <c r="AM618" s="32">
        <v>4.3499999999999996</v>
      </c>
      <c r="AN618" s="35"/>
      <c r="AO618" s="40"/>
      <c r="AP618" s="40"/>
      <c r="AQ618" s="35"/>
      <c r="AR618" s="35">
        <v>42473</v>
      </c>
      <c r="AS618" s="40">
        <v>428712</v>
      </c>
      <c r="AT618" s="40">
        <v>303906</v>
      </c>
      <c r="AY618" s="148" t="s">
        <v>935</v>
      </c>
      <c r="AZ618" s="40">
        <v>11173</v>
      </c>
      <c r="BA618" s="35">
        <v>42489</v>
      </c>
      <c r="BB618" s="40">
        <v>711.5</v>
      </c>
      <c r="BC618" s="40">
        <v>770</v>
      </c>
      <c r="BD618" s="40">
        <v>370</v>
      </c>
      <c r="BE618" s="38">
        <v>0.92402597402597397</v>
      </c>
      <c r="BF618" s="38">
        <v>2.0810810810810811</v>
      </c>
      <c r="BG618" s="38">
        <v>2.2000000000000002</v>
      </c>
      <c r="BH618" s="38"/>
      <c r="BI618" s="38"/>
      <c r="BJ618" s="38"/>
      <c r="BK618" s="38"/>
      <c r="BL618" s="38"/>
      <c r="BM618" s="38"/>
      <c r="BN618" s="38"/>
      <c r="BO618" s="38"/>
      <c r="BP618" s="35">
        <v>42489</v>
      </c>
      <c r="BQ618" s="40">
        <v>13200</v>
      </c>
      <c r="BR618" s="40">
        <v>6800</v>
      </c>
      <c r="BS618" s="40">
        <v>71150</v>
      </c>
      <c r="BT618" s="21">
        <v>1.9411764705882353</v>
      </c>
      <c r="BU618" s="21">
        <v>0.18552354181307099</v>
      </c>
      <c r="BV618" s="35">
        <v>42321</v>
      </c>
      <c r="BW618" s="40">
        <v>70541</v>
      </c>
      <c r="BX618" s="40">
        <v>61482</v>
      </c>
      <c r="BY618" s="40">
        <v>105579</v>
      </c>
      <c r="BZ618" s="40">
        <v>107615</v>
      </c>
      <c r="CA618" s="40">
        <v>9059</v>
      </c>
      <c r="CB618" s="35">
        <v>42457</v>
      </c>
      <c r="CC618" s="40">
        <v>559082</v>
      </c>
      <c r="CD618" s="40">
        <v>605398</v>
      </c>
      <c r="CE618" s="42">
        <v>0.92349495703652806</v>
      </c>
    </row>
    <row r="619" spans="1:83" x14ac:dyDescent="0.2">
      <c r="A619" s="35">
        <v>42488</v>
      </c>
      <c r="B619" s="36">
        <v>70900</v>
      </c>
      <c r="C619" s="35">
        <v>42487</v>
      </c>
      <c r="D619" s="36">
        <v>-34</v>
      </c>
      <c r="I619" s="35"/>
      <c r="J619" s="58"/>
      <c r="K619" s="36"/>
      <c r="L619" s="36"/>
      <c r="M619" s="35">
        <v>42487</v>
      </c>
      <c r="N619" s="36">
        <v>71910</v>
      </c>
      <c r="O619" s="36">
        <v>9215</v>
      </c>
      <c r="P619" s="36">
        <v>6.4836999999999998</v>
      </c>
      <c r="Q619" s="38">
        <v>7.8035811177428105</v>
      </c>
      <c r="R619" s="38"/>
      <c r="S619" s="38"/>
      <c r="T619" s="38"/>
      <c r="U619" s="38"/>
      <c r="V619" s="38"/>
      <c r="W619" s="35">
        <v>42466</v>
      </c>
      <c r="X619" s="40">
        <v>160</v>
      </c>
      <c r="Y619" s="40">
        <v>170</v>
      </c>
      <c r="Z619" s="40">
        <v>165</v>
      </c>
      <c r="AD619" s="34"/>
      <c r="AJ619" s="35"/>
      <c r="AL619" s="35">
        <v>42450</v>
      </c>
      <c r="AM619" s="32">
        <v>4.3419999999999996</v>
      </c>
      <c r="AN619" s="35"/>
      <c r="AO619" s="40"/>
      <c r="AP619" s="40"/>
      <c r="AQ619" s="35"/>
      <c r="AR619" s="35">
        <v>42472</v>
      </c>
      <c r="AS619" s="40">
        <v>428640</v>
      </c>
      <c r="AT619" s="40">
        <v>308448</v>
      </c>
      <c r="AY619" s="148" t="s">
        <v>936</v>
      </c>
      <c r="AZ619" s="40">
        <v>11173</v>
      </c>
      <c r="BA619" s="35">
        <v>42488</v>
      </c>
      <c r="BB619" s="40">
        <v>709</v>
      </c>
      <c r="BC619" s="40">
        <v>750</v>
      </c>
      <c r="BD619" s="40">
        <v>370</v>
      </c>
      <c r="BE619" s="38">
        <v>0.94533333333333336</v>
      </c>
      <c r="BF619" s="38">
        <v>2.0270270270270272</v>
      </c>
      <c r="BG619" s="38">
        <v>2.1428571428571428</v>
      </c>
      <c r="BH619" s="38"/>
      <c r="BI619" s="38"/>
      <c r="BJ619" s="38"/>
      <c r="BK619" s="38"/>
      <c r="BL619" s="38"/>
      <c r="BM619" s="38"/>
      <c r="BN619" s="38"/>
      <c r="BO619" s="38"/>
      <c r="BP619" s="35">
        <v>42488</v>
      </c>
      <c r="BQ619" s="40">
        <v>13400</v>
      </c>
      <c r="BR619" s="40">
        <v>6600</v>
      </c>
      <c r="BS619" s="40">
        <v>70900</v>
      </c>
      <c r="BT619" s="21">
        <v>2.0303030303030303</v>
      </c>
      <c r="BU619" s="21">
        <v>0.18899858956276447</v>
      </c>
      <c r="BV619" s="35">
        <v>42320</v>
      </c>
      <c r="BW619" s="40">
        <v>70183</v>
      </c>
      <c r="BX619" s="40">
        <v>60416</v>
      </c>
      <c r="BY619" s="40">
        <v>102781</v>
      </c>
      <c r="BZ619" s="40">
        <v>105725</v>
      </c>
      <c r="CA619" s="40">
        <v>9767</v>
      </c>
      <c r="CB619" s="35">
        <v>42454</v>
      </c>
      <c r="CC619" s="40">
        <v>561112</v>
      </c>
      <c r="CD619" s="40">
        <v>595008</v>
      </c>
      <c r="CE619" s="42">
        <v>0.94303269872001716</v>
      </c>
    </row>
    <row r="620" spans="1:83" x14ac:dyDescent="0.2">
      <c r="A620" s="35">
        <v>42487</v>
      </c>
      <c r="B620" s="36">
        <v>70850</v>
      </c>
      <c r="C620" s="35">
        <v>42486</v>
      </c>
      <c r="D620" s="36">
        <v>-34</v>
      </c>
      <c r="I620" s="35"/>
      <c r="J620" s="58"/>
      <c r="K620" s="36"/>
      <c r="L620" s="36"/>
      <c r="M620" s="35">
        <v>42486</v>
      </c>
      <c r="N620" s="36">
        <v>71350</v>
      </c>
      <c r="O620" s="36">
        <v>9185</v>
      </c>
      <c r="P620" s="36">
        <v>6.4882</v>
      </c>
      <c r="Q620" s="38">
        <v>7.768100163309744</v>
      </c>
      <c r="R620" s="38"/>
      <c r="S620" s="38"/>
      <c r="T620" s="38"/>
      <c r="U620" s="38"/>
      <c r="V620" s="38"/>
      <c r="W620" s="35">
        <v>42465</v>
      </c>
      <c r="X620" s="40">
        <v>160</v>
      </c>
      <c r="Y620" s="40">
        <v>170</v>
      </c>
      <c r="Z620" s="40">
        <v>165</v>
      </c>
      <c r="AD620" s="34"/>
      <c r="AJ620" s="35"/>
      <c r="AL620" s="35">
        <v>42447</v>
      </c>
      <c r="AM620" s="32">
        <v>4.3330000000000002</v>
      </c>
      <c r="AN620" s="35"/>
      <c r="AO620" s="40"/>
      <c r="AP620" s="40"/>
      <c r="AQ620" s="35"/>
      <c r="AR620" s="35">
        <v>42471</v>
      </c>
      <c r="AS620" s="40">
        <v>428442</v>
      </c>
      <c r="AT620" s="40">
        <v>308412</v>
      </c>
      <c r="AY620" s="148" t="s">
        <v>937</v>
      </c>
      <c r="AZ620" s="40">
        <v>11355</v>
      </c>
      <c r="BA620" s="35">
        <v>42487</v>
      </c>
      <c r="BB620" s="40">
        <v>708.5</v>
      </c>
      <c r="BC620" s="40">
        <v>750</v>
      </c>
      <c r="BD620" s="40">
        <v>370</v>
      </c>
      <c r="BE620" s="38">
        <v>0.94466666666666665</v>
      </c>
      <c r="BF620" s="38">
        <v>2.0270270270270272</v>
      </c>
      <c r="BG620" s="38">
        <v>2.1428571428571428</v>
      </c>
      <c r="BH620" s="38"/>
      <c r="BI620" s="38"/>
      <c r="BJ620" s="38"/>
      <c r="BK620" s="38"/>
      <c r="BL620" s="38"/>
      <c r="BM620" s="38"/>
      <c r="BP620" s="35">
        <v>42487</v>
      </c>
      <c r="BQ620" s="40">
        <v>13400</v>
      </c>
      <c r="BR620" s="40">
        <v>6600</v>
      </c>
      <c r="BS620" s="40">
        <v>70850</v>
      </c>
      <c r="BT620" s="21">
        <v>2.0303030303030303</v>
      </c>
      <c r="BU620" s="21">
        <v>0.18913196894848272</v>
      </c>
      <c r="BV620" s="35">
        <v>42319</v>
      </c>
      <c r="BW620" s="40">
        <v>70038</v>
      </c>
      <c r="BX620" s="40">
        <v>57054</v>
      </c>
      <c r="BY620" s="40">
        <v>101518</v>
      </c>
      <c r="BZ620" s="40">
        <v>105562</v>
      </c>
      <c r="CA620" s="40">
        <v>12984</v>
      </c>
      <c r="CB620" s="35">
        <v>42453</v>
      </c>
      <c r="CC620" s="40">
        <v>818874</v>
      </c>
      <c r="CD620" s="40">
        <v>601000</v>
      </c>
      <c r="CE620" s="42">
        <v>1.3625191347753745</v>
      </c>
    </row>
    <row r="621" spans="1:83" x14ac:dyDescent="0.2">
      <c r="A621" s="35">
        <v>42486</v>
      </c>
      <c r="B621" s="36">
        <v>70600</v>
      </c>
      <c r="C621" s="35">
        <v>42485</v>
      </c>
      <c r="D621" s="36">
        <v>-34.25</v>
      </c>
      <c r="I621" s="35"/>
      <c r="J621" s="58"/>
      <c r="K621" s="36"/>
      <c r="L621" s="36"/>
      <c r="M621" s="35">
        <v>42485</v>
      </c>
      <c r="N621" s="36">
        <v>72050</v>
      </c>
      <c r="O621" s="36">
        <v>9090</v>
      </c>
      <c r="P621" s="36">
        <v>6.5119999999999996</v>
      </c>
      <c r="Q621" s="38">
        <v>7.9262926292629263</v>
      </c>
      <c r="R621" s="38"/>
      <c r="S621" s="38"/>
      <c r="T621" s="38"/>
      <c r="U621" s="38"/>
      <c r="V621" s="38"/>
      <c r="W621" s="35">
        <v>42461</v>
      </c>
      <c r="X621" s="40">
        <v>160</v>
      </c>
      <c r="Y621" s="40">
        <v>170</v>
      </c>
      <c r="Z621" s="40">
        <v>165</v>
      </c>
      <c r="AD621" s="34"/>
      <c r="AJ621" s="35"/>
      <c r="AL621" s="35">
        <v>42446</v>
      </c>
      <c r="AM621" s="32">
        <v>4.3419999999999996</v>
      </c>
      <c r="AN621" s="35"/>
      <c r="AO621" s="40"/>
      <c r="AP621" s="40"/>
      <c r="AQ621" s="35"/>
      <c r="AR621" s="35">
        <v>42468</v>
      </c>
      <c r="AS621" s="40">
        <v>428676</v>
      </c>
      <c r="AT621" s="40">
        <v>307710</v>
      </c>
      <c r="AY621" s="148" t="s">
        <v>938</v>
      </c>
      <c r="AZ621" s="40">
        <v>11355</v>
      </c>
      <c r="BA621" s="35">
        <v>42486</v>
      </c>
      <c r="BB621" s="40">
        <v>706</v>
      </c>
      <c r="BC621" s="40">
        <v>750</v>
      </c>
      <c r="BD621" s="40">
        <v>360</v>
      </c>
      <c r="BE621" s="38">
        <v>0.94133333333333336</v>
      </c>
      <c r="BF621" s="38">
        <v>2.0833333333333335</v>
      </c>
      <c r="BG621" s="38">
        <v>2.1428571428571428</v>
      </c>
      <c r="BH621" s="38"/>
      <c r="BI621" s="38"/>
      <c r="BJ621" s="38"/>
      <c r="BK621" s="38"/>
      <c r="BL621" s="38"/>
      <c r="BM621" s="38"/>
      <c r="BP621" s="35">
        <v>42486</v>
      </c>
      <c r="BQ621" s="40">
        <v>13400</v>
      </c>
      <c r="BR621" s="40">
        <v>6600</v>
      </c>
      <c r="BS621" s="40">
        <v>70600</v>
      </c>
      <c r="BT621" s="21">
        <v>2.0303030303030303</v>
      </c>
      <c r="BU621" s="21">
        <v>0.18980169971671387</v>
      </c>
      <c r="BV621" s="35">
        <v>42318</v>
      </c>
      <c r="BW621" s="40">
        <v>70779</v>
      </c>
      <c r="BX621" s="40">
        <v>57833</v>
      </c>
      <c r="BY621" s="40">
        <v>103128</v>
      </c>
      <c r="BZ621" s="40">
        <v>106327</v>
      </c>
      <c r="CA621" s="40">
        <v>12946</v>
      </c>
      <c r="CB621" s="35">
        <v>42452</v>
      </c>
      <c r="CC621" s="40">
        <v>801026</v>
      </c>
      <c r="CD621" s="40">
        <v>618966</v>
      </c>
      <c r="CE621" s="42">
        <v>1.2941357037381698</v>
      </c>
    </row>
    <row r="622" spans="1:83" x14ac:dyDescent="0.2">
      <c r="A622" s="35">
        <v>42485</v>
      </c>
      <c r="B622" s="36">
        <v>70200</v>
      </c>
      <c r="C622" s="35">
        <v>42482</v>
      </c>
      <c r="D622" s="36">
        <v>-31</v>
      </c>
      <c r="I622" s="35"/>
      <c r="J622" s="58"/>
      <c r="K622" s="36"/>
      <c r="L622" s="36"/>
      <c r="M622" s="35">
        <v>42482</v>
      </c>
      <c r="N622" s="36">
        <v>71810</v>
      </c>
      <c r="O622" s="36">
        <v>9035</v>
      </c>
      <c r="P622" s="36">
        <v>6.4897999999999998</v>
      </c>
      <c r="Q622" s="38">
        <v>7.9479800774764806</v>
      </c>
      <c r="R622" s="38"/>
      <c r="S622" s="38"/>
      <c r="T622" s="38"/>
      <c r="U622" s="38"/>
      <c r="V622" s="38"/>
      <c r="W622" s="35">
        <v>42460</v>
      </c>
      <c r="X622" s="40">
        <v>160</v>
      </c>
      <c r="Y622" s="40">
        <v>170</v>
      </c>
      <c r="Z622" s="40">
        <v>165</v>
      </c>
      <c r="AD622" s="34"/>
      <c r="AJ622" s="35"/>
      <c r="AL622" s="35">
        <v>42445</v>
      </c>
      <c r="AM622" s="32">
        <v>4.3499999999999996</v>
      </c>
      <c r="AN622" s="35"/>
      <c r="AO622" s="40"/>
      <c r="AP622" s="40"/>
      <c r="AQ622" s="35"/>
      <c r="AR622" s="35">
        <v>42467</v>
      </c>
      <c r="AS622" s="40">
        <v>431136</v>
      </c>
      <c r="AT622" s="40">
        <v>305862</v>
      </c>
      <c r="AY622" s="148" t="s">
        <v>939</v>
      </c>
      <c r="AZ622" s="40">
        <v>11355</v>
      </c>
      <c r="BA622" s="35">
        <v>42485</v>
      </c>
      <c r="BB622" s="40">
        <v>702</v>
      </c>
      <c r="BC622" s="40">
        <v>733</v>
      </c>
      <c r="BD622" s="40">
        <v>360</v>
      </c>
      <c r="BE622" s="38">
        <v>0.95770804911323326</v>
      </c>
      <c r="BF622" s="38">
        <v>2.036111111111111</v>
      </c>
      <c r="BG622" s="38">
        <v>2.0942857142857143</v>
      </c>
      <c r="BH622" s="38"/>
      <c r="BI622" s="38"/>
      <c r="BJ622" s="38"/>
      <c r="BK622" s="38"/>
      <c r="BL622" s="38"/>
      <c r="BM622" s="38"/>
      <c r="BN622" s="38"/>
      <c r="BO622" s="38"/>
      <c r="BP622" s="35">
        <v>42485</v>
      </c>
      <c r="BQ622" s="40">
        <v>12700</v>
      </c>
      <c r="BR622" s="40">
        <v>6600</v>
      </c>
      <c r="BS622" s="40">
        <v>70200</v>
      </c>
      <c r="BT622" s="21">
        <v>1.9242424242424243</v>
      </c>
      <c r="BU622" s="21">
        <v>0.18091168091168092</v>
      </c>
      <c r="BV622" s="35">
        <v>42317</v>
      </c>
      <c r="BW622" s="40">
        <v>70570</v>
      </c>
      <c r="BX622" s="40">
        <v>56988</v>
      </c>
      <c r="BY622" s="40">
        <v>102518</v>
      </c>
      <c r="BZ622" s="40">
        <v>105813</v>
      </c>
      <c r="CA622" s="40">
        <v>13582</v>
      </c>
      <c r="CB622" s="35">
        <v>42451</v>
      </c>
      <c r="CC622" s="40">
        <v>956440</v>
      </c>
      <c r="CD622" s="40">
        <v>609182</v>
      </c>
      <c r="CE622" s="42">
        <v>1.5700398238949935</v>
      </c>
    </row>
    <row r="623" spans="1:83" x14ac:dyDescent="0.2">
      <c r="A623" s="35">
        <v>42482</v>
      </c>
      <c r="B623" s="36">
        <v>70800</v>
      </c>
      <c r="C623" s="35">
        <v>42481</v>
      </c>
      <c r="D623" s="36">
        <v>-31.5</v>
      </c>
      <c r="I623" s="35"/>
      <c r="J623" s="58"/>
      <c r="K623" s="36"/>
      <c r="L623" s="36"/>
      <c r="M623" s="35">
        <v>42481</v>
      </c>
      <c r="N623" s="36">
        <v>73850</v>
      </c>
      <c r="O623" s="36">
        <v>9065</v>
      </c>
      <c r="P623" s="36">
        <v>6.4802999999999997</v>
      </c>
      <c r="Q623" s="38">
        <v>8.1467181467181469</v>
      </c>
      <c r="R623" s="38"/>
      <c r="S623" s="38"/>
      <c r="T623" s="38"/>
      <c r="U623" s="38"/>
      <c r="V623" s="38"/>
      <c r="W623" s="35">
        <v>42459</v>
      </c>
      <c r="X623" s="40">
        <v>160</v>
      </c>
      <c r="Y623" s="40">
        <v>170</v>
      </c>
      <c r="Z623" s="40">
        <v>165</v>
      </c>
      <c r="AD623" s="34"/>
      <c r="AJ623" s="35"/>
      <c r="AL623" s="35">
        <v>42444</v>
      </c>
      <c r="AM623" s="32">
        <v>4.3330000000000002</v>
      </c>
      <c r="AN623" s="35"/>
      <c r="AO623" s="40"/>
      <c r="AP623" s="40"/>
      <c r="AQ623" s="35"/>
      <c r="AR623" s="35">
        <v>42466</v>
      </c>
      <c r="AS623" s="40">
        <v>432024</v>
      </c>
      <c r="AT623" s="40">
        <v>306522</v>
      </c>
      <c r="AY623" s="148" t="s">
        <v>940</v>
      </c>
      <c r="AZ623" s="40">
        <v>11754</v>
      </c>
      <c r="BA623" s="35">
        <v>42482</v>
      </c>
      <c r="BB623" s="40">
        <v>708</v>
      </c>
      <c r="BC623" s="40">
        <v>733</v>
      </c>
      <c r="BD623" s="40">
        <v>360</v>
      </c>
      <c r="BE623" s="38">
        <v>0.96589358799454295</v>
      </c>
      <c r="BF623" s="38">
        <v>2.036111111111111</v>
      </c>
      <c r="BG623" s="38">
        <v>2.0942857142857143</v>
      </c>
      <c r="BH623" s="38"/>
      <c r="BI623" s="38"/>
      <c r="BJ623" s="38"/>
      <c r="BK623" s="38"/>
      <c r="BL623" s="38"/>
      <c r="BM623" s="38"/>
      <c r="BN623" s="38"/>
      <c r="BO623" s="38"/>
      <c r="BP623" s="35">
        <v>42482</v>
      </c>
      <c r="BQ623" s="40">
        <v>12700</v>
      </c>
      <c r="BR623" s="40">
        <v>6600</v>
      </c>
      <c r="BS623" s="40">
        <v>70800</v>
      </c>
      <c r="BT623" s="21">
        <v>1.9242424242424243</v>
      </c>
      <c r="BU623" s="21">
        <v>0.17937853107344634</v>
      </c>
      <c r="BV623" s="35">
        <v>42314</v>
      </c>
      <c r="BW623" s="40">
        <v>72047</v>
      </c>
      <c r="BX623" s="40">
        <v>58796</v>
      </c>
      <c r="BY623" s="40">
        <v>103131</v>
      </c>
      <c r="BZ623" s="40">
        <v>106448</v>
      </c>
      <c r="CA623" s="40">
        <v>13251</v>
      </c>
      <c r="CB623" s="35">
        <v>42450</v>
      </c>
      <c r="CC623" s="40">
        <v>973796</v>
      </c>
      <c r="CD623" s="40">
        <v>597586</v>
      </c>
      <c r="CE623" s="42">
        <v>1.6295495543737637</v>
      </c>
    </row>
    <row r="624" spans="1:83" x14ac:dyDescent="0.2">
      <c r="A624" s="35">
        <v>42481</v>
      </c>
      <c r="B624" s="36">
        <v>71450</v>
      </c>
      <c r="C624" s="35">
        <v>42480</v>
      </c>
      <c r="D624" s="36">
        <v>-29.5</v>
      </c>
      <c r="I624" s="35"/>
      <c r="J624" s="58"/>
      <c r="K624" s="36"/>
      <c r="L624" s="36"/>
      <c r="M624" s="35">
        <v>42480</v>
      </c>
      <c r="N624" s="36">
        <v>71880</v>
      </c>
      <c r="O624" s="36">
        <v>9270</v>
      </c>
      <c r="P624" s="36">
        <v>6.4579000000000004</v>
      </c>
      <c r="Q624" s="38">
        <v>7.7540453074433655</v>
      </c>
      <c r="R624" s="38"/>
      <c r="S624" s="38"/>
      <c r="T624" s="38"/>
      <c r="U624" s="38"/>
      <c r="V624" s="38"/>
      <c r="W624" s="35">
        <v>42458</v>
      </c>
      <c r="X624" s="40">
        <v>160</v>
      </c>
      <c r="Y624" s="40">
        <v>170</v>
      </c>
      <c r="Z624" s="40">
        <v>165</v>
      </c>
      <c r="AD624" s="34"/>
      <c r="AJ624" s="35"/>
      <c r="AL624" s="35">
        <v>42443</v>
      </c>
      <c r="AM624" s="32">
        <v>4.25</v>
      </c>
      <c r="AN624" s="35"/>
      <c r="AO624" s="40"/>
      <c r="AP624" s="40"/>
      <c r="AQ624" s="35"/>
      <c r="AR624" s="35">
        <v>42465</v>
      </c>
      <c r="AS624" s="40">
        <v>430506</v>
      </c>
      <c r="AT624" s="40">
        <v>305514</v>
      </c>
      <c r="AY624" s="148" t="s">
        <v>941</v>
      </c>
      <c r="AZ624" s="40">
        <v>11531</v>
      </c>
      <c r="BA624" s="35">
        <v>42481</v>
      </c>
      <c r="BB624" s="40">
        <v>714.5</v>
      </c>
      <c r="BC624" s="40">
        <v>730</v>
      </c>
      <c r="BD624" s="40">
        <v>360</v>
      </c>
      <c r="BE624" s="38">
        <v>0.97876712328767124</v>
      </c>
      <c r="BF624" s="38">
        <v>2.0277777777777777</v>
      </c>
      <c r="BG624" s="38">
        <v>2.0857142857142859</v>
      </c>
      <c r="BH624" s="38"/>
      <c r="BI624" s="38"/>
      <c r="BJ624" s="38"/>
      <c r="BK624" s="38"/>
      <c r="BL624" s="38"/>
      <c r="BM624" s="38"/>
      <c r="BN624" s="38"/>
      <c r="BO624" s="38"/>
      <c r="BP624" s="35">
        <v>42481</v>
      </c>
      <c r="BQ624" s="40">
        <v>12500</v>
      </c>
      <c r="BR624" s="40">
        <v>6600</v>
      </c>
      <c r="BS624" s="40">
        <v>71450</v>
      </c>
      <c r="BT624" s="21">
        <v>1.893939393939394</v>
      </c>
      <c r="BU624" s="21">
        <v>0.17494751574527642</v>
      </c>
      <c r="BV624" s="35">
        <v>42313</v>
      </c>
      <c r="BW624" s="40">
        <v>72705</v>
      </c>
      <c r="BX624" s="40">
        <v>57992</v>
      </c>
      <c r="BY624" s="40">
        <v>101524</v>
      </c>
      <c r="BZ624" s="40">
        <v>105877</v>
      </c>
      <c r="CA624" s="40">
        <v>14713</v>
      </c>
      <c r="CB624" s="35">
        <v>42447</v>
      </c>
      <c r="CC624" s="40">
        <v>1263662</v>
      </c>
      <c r="CD624" s="40">
        <v>575952</v>
      </c>
      <c r="CE624" s="42">
        <v>2.1940404755951883</v>
      </c>
    </row>
    <row r="625" spans="1:83" x14ac:dyDescent="0.2">
      <c r="A625" s="35">
        <v>42480</v>
      </c>
      <c r="B625" s="36">
        <v>71150</v>
      </c>
      <c r="C625" s="35">
        <v>42479</v>
      </c>
      <c r="D625" s="36">
        <v>-32.5</v>
      </c>
      <c r="I625" s="35"/>
      <c r="J625" s="58"/>
      <c r="K625" s="36"/>
      <c r="L625" s="36"/>
      <c r="M625" s="35">
        <v>42479</v>
      </c>
      <c r="N625" s="36">
        <v>71010</v>
      </c>
      <c r="O625" s="36">
        <v>9210</v>
      </c>
      <c r="P625" s="36">
        <v>6.47</v>
      </c>
      <c r="Q625" s="38">
        <v>7.7100977198697072</v>
      </c>
      <c r="R625" s="38"/>
      <c r="S625" s="38"/>
      <c r="T625" s="38"/>
      <c r="U625" s="38"/>
      <c r="V625" s="38"/>
      <c r="W625" s="35">
        <v>42457</v>
      </c>
      <c r="X625" s="40">
        <v>160</v>
      </c>
      <c r="Y625" s="40">
        <v>170</v>
      </c>
      <c r="Z625" s="40">
        <v>165</v>
      </c>
      <c r="AD625" s="34"/>
      <c r="AJ625" s="35"/>
      <c r="AL625" s="35">
        <v>42440</v>
      </c>
      <c r="AM625" s="32">
        <v>4.2249999999999996</v>
      </c>
      <c r="AN625" s="35"/>
      <c r="AO625" s="40"/>
      <c r="AP625" s="40"/>
      <c r="AQ625" s="35"/>
      <c r="AR625" s="35">
        <v>42464</v>
      </c>
      <c r="AS625" s="40">
        <v>431856</v>
      </c>
      <c r="AT625" s="40">
        <v>306708</v>
      </c>
      <c r="AY625" s="148" t="s">
        <v>942</v>
      </c>
      <c r="AZ625" s="40">
        <v>11538</v>
      </c>
      <c r="BA625" s="35">
        <v>42480</v>
      </c>
      <c r="BB625" s="40">
        <v>711.5</v>
      </c>
      <c r="BC625" s="40">
        <v>730</v>
      </c>
      <c r="BD625" s="40">
        <v>360</v>
      </c>
      <c r="BE625" s="38">
        <v>0.97465753424657531</v>
      </c>
      <c r="BF625" s="38">
        <v>2.0277777777777777</v>
      </c>
      <c r="BG625" s="38">
        <v>2.0857142857142859</v>
      </c>
      <c r="BH625" s="38"/>
      <c r="BI625" s="38"/>
      <c r="BJ625" s="38"/>
      <c r="BK625" s="38"/>
      <c r="BL625" s="38"/>
      <c r="BM625" s="38"/>
      <c r="BN625" s="38"/>
      <c r="BO625" s="38"/>
      <c r="BP625" s="35">
        <v>42480</v>
      </c>
      <c r="BQ625" s="40">
        <v>12400</v>
      </c>
      <c r="BR625" s="40">
        <v>6600</v>
      </c>
      <c r="BS625" s="40">
        <v>71150</v>
      </c>
      <c r="BT625" s="21">
        <v>1.8787878787878789</v>
      </c>
      <c r="BU625" s="21">
        <v>0.17427969079409697</v>
      </c>
      <c r="BV625" s="35">
        <v>42312</v>
      </c>
      <c r="BW625" s="40">
        <v>72680</v>
      </c>
      <c r="BX625" s="40">
        <v>57878</v>
      </c>
      <c r="BY625" s="40">
        <v>99271</v>
      </c>
      <c r="BZ625" s="40">
        <v>104913</v>
      </c>
      <c r="CA625" s="40">
        <v>14802</v>
      </c>
      <c r="CB625" s="35">
        <v>42446</v>
      </c>
      <c r="CC625" s="40">
        <v>751902</v>
      </c>
      <c r="CD625" s="40">
        <v>548384</v>
      </c>
      <c r="CE625" s="42">
        <v>1.3711231545778142</v>
      </c>
    </row>
    <row r="626" spans="1:83" x14ac:dyDescent="0.2">
      <c r="A626" s="35">
        <v>42479</v>
      </c>
      <c r="B626" s="36">
        <v>69750</v>
      </c>
      <c r="C626" s="35">
        <v>42478</v>
      </c>
      <c r="D626" s="36">
        <v>-35</v>
      </c>
      <c r="I626" s="35"/>
      <c r="J626" s="58"/>
      <c r="K626" s="36"/>
      <c r="L626" s="36"/>
      <c r="M626" s="35">
        <v>42478</v>
      </c>
      <c r="N626" s="36">
        <v>70840</v>
      </c>
      <c r="O626" s="36">
        <v>9115</v>
      </c>
      <c r="P626" s="36">
        <v>6.4786999999999999</v>
      </c>
      <c r="Q626" s="38">
        <v>7.7718047174986289</v>
      </c>
      <c r="R626" s="38"/>
      <c r="S626" s="38"/>
      <c r="T626" s="38"/>
      <c r="U626" s="38"/>
      <c r="V626" s="38"/>
      <c r="W626" s="35">
        <v>42454</v>
      </c>
      <c r="X626" s="40">
        <v>160</v>
      </c>
      <c r="Y626" s="40">
        <v>170</v>
      </c>
      <c r="Z626" s="40">
        <v>165</v>
      </c>
      <c r="AD626" s="34"/>
      <c r="AJ626" s="35"/>
      <c r="AL626" s="35">
        <v>42439</v>
      </c>
      <c r="AM626" s="32">
        <v>4.2</v>
      </c>
      <c r="AN626" s="35"/>
      <c r="AO626" s="40"/>
      <c r="AP626" s="40"/>
      <c r="AQ626" s="35"/>
      <c r="AR626" s="35">
        <v>42461</v>
      </c>
      <c r="AS626" s="40">
        <v>431802</v>
      </c>
      <c r="AT626" s="40">
        <v>308388</v>
      </c>
      <c r="AY626" s="148" t="s">
        <v>943</v>
      </c>
      <c r="AZ626" s="40">
        <v>11549</v>
      </c>
      <c r="BA626" s="35">
        <v>42479</v>
      </c>
      <c r="BB626" s="40">
        <v>697.5</v>
      </c>
      <c r="BC626" s="40">
        <v>730</v>
      </c>
      <c r="BD626" s="40">
        <v>360</v>
      </c>
      <c r="BE626" s="38">
        <v>0.95547945205479456</v>
      </c>
      <c r="BF626" s="38">
        <v>2.0277777777777777</v>
      </c>
      <c r="BG626" s="38">
        <v>2.0857142857142859</v>
      </c>
      <c r="BH626" s="38"/>
      <c r="BI626" s="38"/>
      <c r="BJ626" s="38"/>
      <c r="BK626" s="38"/>
      <c r="BL626" s="38"/>
      <c r="BM626" s="38"/>
      <c r="BN626" s="38"/>
      <c r="BO626" s="38"/>
      <c r="BP626" s="35">
        <v>42479</v>
      </c>
      <c r="BQ626" s="40">
        <v>12050</v>
      </c>
      <c r="BR626" s="40">
        <v>6600</v>
      </c>
      <c r="BS626" s="40">
        <v>69750</v>
      </c>
      <c r="BT626" s="21">
        <v>1.8257575757575757</v>
      </c>
      <c r="BU626" s="21">
        <v>0.17275985663082438</v>
      </c>
      <c r="BV626" s="35">
        <v>42311</v>
      </c>
      <c r="BW626" s="40">
        <v>72338</v>
      </c>
      <c r="BX626" s="40">
        <v>54599</v>
      </c>
      <c r="BY626" s="40">
        <v>97495</v>
      </c>
      <c r="BZ626" s="40">
        <v>104074</v>
      </c>
      <c r="CA626" s="40">
        <v>17739</v>
      </c>
      <c r="CB626" s="35">
        <v>42445</v>
      </c>
      <c r="CC626" s="40">
        <v>705900</v>
      </c>
      <c r="CD626" s="40">
        <v>532808</v>
      </c>
      <c r="CE626" s="42">
        <v>1.3248674944820649</v>
      </c>
    </row>
    <row r="627" spans="1:83" x14ac:dyDescent="0.2">
      <c r="A627" s="35">
        <v>42478</v>
      </c>
      <c r="B627" s="36">
        <v>69550</v>
      </c>
      <c r="C627" s="35">
        <v>42475</v>
      </c>
      <c r="D627" s="36">
        <v>-34</v>
      </c>
      <c r="I627" s="35"/>
      <c r="J627" s="58"/>
      <c r="K627" s="36"/>
      <c r="L627" s="36"/>
      <c r="M627" s="35">
        <v>42475</v>
      </c>
      <c r="N627" s="36">
        <v>70240</v>
      </c>
      <c r="O627" s="36">
        <v>8940</v>
      </c>
      <c r="P627" s="36">
        <v>6.4908000000000001</v>
      </c>
      <c r="Q627" s="38">
        <v>7.856823266219239</v>
      </c>
      <c r="R627" s="38"/>
      <c r="S627" s="38"/>
      <c r="T627" s="38"/>
      <c r="U627" s="38"/>
      <c r="V627" s="38"/>
      <c r="W627" s="35">
        <v>42453</v>
      </c>
      <c r="X627" s="40">
        <v>160</v>
      </c>
      <c r="Y627" s="40">
        <v>170</v>
      </c>
      <c r="Z627" s="40">
        <v>165</v>
      </c>
      <c r="AD627" s="34"/>
      <c r="AJ627" s="35"/>
      <c r="AL627" s="35">
        <v>42438</v>
      </c>
      <c r="AM627" s="32">
        <v>4.1500000000000004</v>
      </c>
      <c r="AN627" s="35"/>
      <c r="AO627" s="40"/>
      <c r="AP627" s="40"/>
      <c r="AQ627" s="35"/>
      <c r="AR627" s="35">
        <v>42460</v>
      </c>
      <c r="AS627" s="40">
        <v>431652</v>
      </c>
      <c r="AT627" s="40">
        <v>307836</v>
      </c>
      <c r="AY627" s="148" t="s">
        <v>944</v>
      </c>
      <c r="AZ627" s="40">
        <v>11575</v>
      </c>
      <c r="BA627" s="35">
        <v>42478</v>
      </c>
      <c r="BB627" s="40">
        <v>695.5</v>
      </c>
      <c r="BC627" s="40">
        <v>730</v>
      </c>
      <c r="BD627" s="40">
        <v>360</v>
      </c>
      <c r="BE627" s="38">
        <v>0.95273972602739732</v>
      </c>
      <c r="BF627" s="38">
        <v>2.0277777777777777</v>
      </c>
      <c r="BG627" s="38">
        <v>2.0857142857142859</v>
      </c>
      <c r="BH627" s="38"/>
      <c r="BI627" s="38"/>
      <c r="BJ627" s="38"/>
      <c r="BK627" s="38"/>
      <c r="BL627" s="38"/>
      <c r="BM627" s="38"/>
      <c r="BN627" s="38"/>
      <c r="BO627" s="38"/>
      <c r="BP627" s="35">
        <v>42478</v>
      </c>
      <c r="BQ627" s="40">
        <v>11950</v>
      </c>
      <c r="BR627" s="40">
        <v>6800</v>
      </c>
      <c r="BS627" s="40">
        <v>69550</v>
      </c>
      <c r="BT627" s="21">
        <v>1.7573529411764706</v>
      </c>
      <c r="BU627" s="21">
        <v>0.17181883537023723</v>
      </c>
      <c r="BV627" s="35">
        <v>42310</v>
      </c>
      <c r="BW627" s="40">
        <v>72984</v>
      </c>
      <c r="BX627" s="40">
        <v>53055</v>
      </c>
      <c r="BY627" s="40">
        <v>96135</v>
      </c>
      <c r="BZ627" s="40">
        <v>104331</v>
      </c>
      <c r="CA627" s="40">
        <v>19929</v>
      </c>
      <c r="CB627" s="35">
        <v>42444</v>
      </c>
      <c r="CC627" s="40">
        <v>801040</v>
      </c>
      <c r="CD627" s="40">
        <v>490856</v>
      </c>
      <c r="CE627" s="42">
        <v>1.6319246377756409</v>
      </c>
    </row>
    <row r="628" spans="1:83" x14ac:dyDescent="0.2">
      <c r="A628" s="35">
        <v>42475</v>
      </c>
      <c r="B628" s="36">
        <v>69750</v>
      </c>
      <c r="C628" s="35">
        <v>42474</v>
      </c>
      <c r="D628" s="36">
        <v>-34.5</v>
      </c>
      <c r="I628" s="35"/>
      <c r="J628" s="58"/>
      <c r="K628" s="36"/>
      <c r="L628" s="36"/>
      <c r="M628" s="35">
        <v>42474</v>
      </c>
      <c r="N628" s="36">
        <v>70710</v>
      </c>
      <c r="O628" s="36">
        <v>9000</v>
      </c>
      <c r="P628" s="36">
        <v>6.4890999999999996</v>
      </c>
      <c r="Q628" s="38">
        <v>7.8566666666666665</v>
      </c>
      <c r="R628" s="38"/>
      <c r="S628" s="38"/>
      <c r="T628" s="38"/>
      <c r="U628" s="38"/>
      <c r="V628" s="38"/>
      <c r="W628" s="35">
        <v>42452</v>
      </c>
      <c r="X628" s="40">
        <v>160</v>
      </c>
      <c r="Y628" s="40">
        <v>170</v>
      </c>
      <c r="Z628" s="40">
        <v>165</v>
      </c>
      <c r="AD628" s="34"/>
      <c r="AJ628" s="35"/>
      <c r="AL628" s="35">
        <v>42437</v>
      </c>
      <c r="AM628" s="32">
        <v>4.0419999999999998</v>
      </c>
      <c r="AN628" s="35"/>
      <c r="AO628" s="40"/>
      <c r="AP628" s="40"/>
      <c r="AQ628" s="35"/>
      <c r="AR628" s="35">
        <v>42459</v>
      </c>
      <c r="AS628" s="40">
        <v>432672</v>
      </c>
      <c r="AT628" s="40">
        <v>307428</v>
      </c>
      <c r="AY628" s="148" t="s">
        <v>945</v>
      </c>
      <c r="AZ628" s="40">
        <v>11594</v>
      </c>
      <c r="BA628" s="35">
        <v>42475</v>
      </c>
      <c r="BB628" s="40">
        <v>697.5</v>
      </c>
      <c r="BC628" s="40">
        <v>720</v>
      </c>
      <c r="BD628" s="40">
        <v>350</v>
      </c>
      <c r="BE628" s="38">
        <v>0.96875</v>
      </c>
      <c r="BF628" s="38">
        <v>2.0571428571428569</v>
      </c>
      <c r="BG628" s="38">
        <v>2.0571428571428569</v>
      </c>
      <c r="BH628" s="38"/>
      <c r="BI628" s="38"/>
      <c r="BJ628" s="38"/>
      <c r="BK628" s="38"/>
      <c r="BL628" s="38"/>
      <c r="BM628" s="38"/>
      <c r="BN628" s="38"/>
      <c r="BO628" s="38"/>
      <c r="BP628" s="35">
        <v>42475</v>
      </c>
      <c r="BQ628" s="40">
        <v>11950</v>
      </c>
      <c r="BR628" s="40">
        <v>6800</v>
      </c>
      <c r="BS628" s="40">
        <v>69750</v>
      </c>
      <c r="BT628" s="21">
        <v>1.7573529411764706</v>
      </c>
      <c r="BU628" s="21">
        <v>0.17132616487455196</v>
      </c>
      <c r="BV628" s="35">
        <v>42307</v>
      </c>
      <c r="BW628" s="40">
        <v>73776</v>
      </c>
      <c r="BX628" s="40">
        <v>52804</v>
      </c>
      <c r="BY628" s="40">
        <v>95870</v>
      </c>
      <c r="BZ628" s="40">
        <v>104212</v>
      </c>
      <c r="CA628" s="40">
        <v>20972</v>
      </c>
      <c r="CB628" s="35">
        <v>42443</v>
      </c>
      <c r="CC628" s="40">
        <v>781612</v>
      </c>
      <c r="CD628" s="40">
        <v>493982</v>
      </c>
      <c r="CE628" s="42">
        <v>1.5822681798122198</v>
      </c>
    </row>
    <row r="629" spans="1:83" x14ac:dyDescent="0.2">
      <c r="A629" s="35">
        <v>42474</v>
      </c>
      <c r="B629" s="36">
        <v>69650</v>
      </c>
      <c r="C629" s="35">
        <v>42473</v>
      </c>
      <c r="D629" s="36">
        <v>-32</v>
      </c>
      <c r="I629" s="35"/>
      <c r="J629" s="58"/>
      <c r="K629" s="36"/>
      <c r="L629" s="36"/>
      <c r="M629" s="35">
        <v>42473</v>
      </c>
      <c r="N629" s="36">
        <v>70260</v>
      </c>
      <c r="O629" s="36">
        <v>8950</v>
      </c>
      <c r="P629" s="36">
        <v>6.4591000000000003</v>
      </c>
      <c r="Q629" s="38">
        <v>7.8502793296089388</v>
      </c>
      <c r="R629" s="38"/>
      <c r="S629" s="38"/>
      <c r="T629" s="38"/>
      <c r="U629" s="38"/>
      <c r="V629" s="38"/>
      <c r="W629" s="35">
        <v>42451</v>
      </c>
      <c r="X629" s="40">
        <v>160</v>
      </c>
      <c r="Y629" s="40">
        <v>170</v>
      </c>
      <c r="Z629" s="40">
        <v>165</v>
      </c>
      <c r="AD629" s="34"/>
      <c r="AJ629" s="35"/>
      <c r="AL629" s="35">
        <v>42436</v>
      </c>
      <c r="AM629" s="32">
        <v>4.0170000000000003</v>
      </c>
      <c r="AN629" s="35"/>
      <c r="AO629" s="40"/>
      <c r="AP629" s="40"/>
      <c r="AQ629" s="35"/>
      <c r="AR629" s="35">
        <v>42458</v>
      </c>
      <c r="AS629" s="40">
        <v>434850</v>
      </c>
      <c r="AT629" s="40">
        <v>307428</v>
      </c>
      <c r="AY629" s="148" t="s">
        <v>946</v>
      </c>
      <c r="AZ629" s="40">
        <v>11637</v>
      </c>
      <c r="BA629" s="35">
        <v>42474</v>
      </c>
      <c r="BB629" s="40">
        <v>696.5</v>
      </c>
      <c r="BC629" s="40">
        <v>720</v>
      </c>
      <c r="BD629" s="40">
        <v>350</v>
      </c>
      <c r="BE629" s="38">
        <v>0.96736111111111112</v>
      </c>
      <c r="BF629" s="38">
        <v>2.0571428571428569</v>
      </c>
      <c r="BG629" s="38">
        <v>2.0571428571428569</v>
      </c>
      <c r="BH629" s="38"/>
      <c r="BI629" s="38"/>
      <c r="BJ629" s="38"/>
      <c r="BK629" s="38"/>
      <c r="BL629" s="38"/>
      <c r="BM629" s="38"/>
      <c r="BN629" s="38"/>
      <c r="BO629" s="38"/>
      <c r="BP629" s="35">
        <v>42474</v>
      </c>
      <c r="BQ629" s="40">
        <v>11950</v>
      </c>
      <c r="BR629" s="40">
        <v>6800</v>
      </c>
      <c r="BS629" s="40">
        <v>69650</v>
      </c>
      <c r="BT629" s="21">
        <v>1.7573529411764706</v>
      </c>
      <c r="BU629" s="21">
        <v>0.1715721464465183</v>
      </c>
      <c r="BV629" s="35">
        <v>42306</v>
      </c>
      <c r="BW629" s="40">
        <v>74408</v>
      </c>
      <c r="BX629" s="40">
        <v>52168</v>
      </c>
      <c r="BY629" s="40">
        <v>95142</v>
      </c>
      <c r="BZ629" s="40">
        <v>104232</v>
      </c>
      <c r="CA629" s="40">
        <v>22240</v>
      </c>
      <c r="CB629" s="35">
        <v>42440</v>
      </c>
      <c r="CC629" s="40">
        <v>863874</v>
      </c>
      <c r="CD629" s="40">
        <v>488162</v>
      </c>
      <c r="CE629" s="42">
        <v>1.7696461420593983</v>
      </c>
    </row>
    <row r="630" spans="1:83" x14ac:dyDescent="0.2">
      <c r="A630" s="35">
        <v>42473</v>
      </c>
      <c r="B630" s="36">
        <v>70250</v>
      </c>
      <c r="C630" s="35">
        <v>42472</v>
      </c>
      <c r="D630" s="36">
        <v>-30.2</v>
      </c>
      <c r="I630" s="35"/>
      <c r="J630" s="58"/>
      <c r="K630" s="36"/>
      <c r="L630" s="36"/>
      <c r="M630" s="35">
        <v>42472</v>
      </c>
      <c r="N630" s="36">
        <v>69000</v>
      </c>
      <c r="O630" s="36">
        <v>8865</v>
      </c>
      <c r="P630" s="36">
        <v>6.4615999999999998</v>
      </c>
      <c r="Q630" s="38">
        <v>7.7834179357021993</v>
      </c>
      <c r="R630" s="38"/>
      <c r="S630" s="38"/>
      <c r="T630" s="38"/>
      <c r="U630" s="38"/>
      <c r="V630" s="38"/>
      <c r="W630" s="35">
        <v>42450</v>
      </c>
      <c r="X630" s="40">
        <v>160</v>
      </c>
      <c r="Y630" s="40">
        <v>170</v>
      </c>
      <c r="Z630" s="40">
        <v>165</v>
      </c>
      <c r="AD630" s="34"/>
      <c r="AJ630" s="35"/>
      <c r="AL630" s="35">
        <v>42433</v>
      </c>
      <c r="AM630" s="32">
        <v>3.9249999999999998</v>
      </c>
      <c r="AN630" s="35"/>
      <c r="AO630" s="40"/>
      <c r="AP630" s="40"/>
      <c r="AQ630" s="35"/>
      <c r="AR630" s="35">
        <v>42453</v>
      </c>
      <c r="AS630" s="40">
        <v>432672</v>
      </c>
      <c r="AT630" s="40">
        <v>305838</v>
      </c>
      <c r="AY630" s="148" t="s">
        <v>947</v>
      </c>
      <c r="AZ630" s="40">
        <v>11637</v>
      </c>
      <c r="BA630" s="35">
        <v>42473</v>
      </c>
      <c r="BB630" s="40">
        <v>702.5</v>
      </c>
      <c r="BC630" s="40">
        <v>720</v>
      </c>
      <c r="BD630" s="40">
        <v>350</v>
      </c>
      <c r="BE630" s="38">
        <v>0.97569444444444442</v>
      </c>
      <c r="BF630" s="38">
        <v>2.0571428571428569</v>
      </c>
      <c r="BG630" s="38">
        <v>2.0571428571428569</v>
      </c>
      <c r="BH630" s="38"/>
      <c r="BI630" s="38"/>
      <c r="BJ630" s="38"/>
      <c r="BK630" s="38"/>
      <c r="BL630" s="38"/>
      <c r="BM630" s="38"/>
      <c r="BN630" s="38"/>
      <c r="BO630" s="38"/>
      <c r="BP630" s="35">
        <v>42473</v>
      </c>
      <c r="BQ630" s="40">
        <v>11850</v>
      </c>
      <c r="BR630" s="40">
        <v>6800</v>
      </c>
      <c r="BS630" s="40">
        <v>70250</v>
      </c>
      <c r="BT630" s="21">
        <v>1.7426470588235294</v>
      </c>
      <c r="BU630" s="21">
        <v>0.1686832740213523</v>
      </c>
      <c r="BV630" s="35">
        <v>42305</v>
      </c>
      <c r="BW630" s="40">
        <v>75018</v>
      </c>
      <c r="BX630" s="40">
        <v>52793</v>
      </c>
      <c r="BY630" s="40">
        <v>95695</v>
      </c>
      <c r="BZ630" s="40">
        <v>104577</v>
      </c>
      <c r="CA630" s="40">
        <v>22225</v>
      </c>
      <c r="CB630" s="35">
        <v>42439</v>
      </c>
      <c r="CC630" s="40">
        <v>1292076</v>
      </c>
      <c r="CD630" s="40">
        <v>494058</v>
      </c>
      <c r="CE630" s="42">
        <v>2.6152314100773593</v>
      </c>
    </row>
    <row r="631" spans="1:83" x14ac:dyDescent="0.2">
      <c r="A631" s="35">
        <v>42472</v>
      </c>
      <c r="B631" s="36">
        <v>67500</v>
      </c>
      <c r="C631" s="35">
        <v>42471</v>
      </c>
      <c r="D631" s="36">
        <v>-35.5</v>
      </c>
      <c r="I631" s="35"/>
      <c r="J631" s="58"/>
      <c r="K631" s="36"/>
      <c r="L631" s="36"/>
      <c r="M631" s="35">
        <v>42471</v>
      </c>
      <c r="N631" s="36">
        <v>68230</v>
      </c>
      <c r="O631" s="36">
        <v>8535</v>
      </c>
      <c r="P631" s="36">
        <v>6.4649000000000001</v>
      </c>
      <c r="Q631" s="38">
        <v>7.9941417691857062</v>
      </c>
      <c r="R631" s="38"/>
      <c r="S631" s="38"/>
      <c r="T631" s="38"/>
      <c r="U631" s="38"/>
      <c r="V631" s="38"/>
      <c r="W631" s="35">
        <v>42447</v>
      </c>
      <c r="X631" s="40">
        <v>160</v>
      </c>
      <c r="Y631" s="40">
        <v>170</v>
      </c>
      <c r="Z631" s="40">
        <v>165</v>
      </c>
      <c r="AD631" s="34"/>
      <c r="AJ631" s="35"/>
      <c r="AL631" s="35">
        <v>42432</v>
      </c>
      <c r="AM631" s="32">
        <v>3.8420000000000001</v>
      </c>
      <c r="AN631" s="35"/>
      <c r="AO631" s="40"/>
      <c r="AP631" s="40"/>
      <c r="AQ631" s="35"/>
      <c r="AR631" s="35">
        <v>42452</v>
      </c>
      <c r="AS631" s="40">
        <v>433110</v>
      </c>
      <c r="AT631" s="40">
        <v>305232</v>
      </c>
      <c r="AY631" s="148" t="s">
        <v>948</v>
      </c>
      <c r="AZ631" s="40">
        <v>11637</v>
      </c>
      <c r="BA631" s="35">
        <v>42472</v>
      </c>
      <c r="BB631" s="40">
        <v>675</v>
      </c>
      <c r="BC631" s="40">
        <v>720</v>
      </c>
      <c r="BD631" s="40">
        <v>350</v>
      </c>
      <c r="BE631" s="38">
        <v>0.9375</v>
      </c>
      <c r="BF631" s="38">
        <v>2.0571428571428569</v>
      </c>
      <c r="BG631" s="38">
        <v>1.8461538461538463</v>
      </c>
      <c r="BH631" s="38"/>
      <c r="BI631" s="38"/>
      <c r="BJ631" s="38"/>
      <c r="BK631" s="38"/>
      <c r="BL631" s="38"/>
      <c r="BM631" s="38"/>
      <c r="BN631" s="38"/>
      <c r="BO631" s="38"/>
      <c r="BP631" s="35">
        <v>42472</v>
      </c>
      <c r="BQ631" s="40">
        <v>11800</v>
      </c>
      <c r="BR631" s="40">
        <v>6800</v>
      </c>
      <c r="BS631" s="40">
        <v>67500</v>
      </c>
      <c r="BT631" s="21">
        <v>1.7352941176470589</v>
      </c>
      <c r="BU631" s="21">
        <v>0.17481481481481481</v>
      </c>
      <c r="BV631" s="35">
        <v>42304</v>
      </c>
      <c r="BW631" s="40">
        <v>74667</v>
      </c>
      <c r="BX631" s="40">
        <v>54413</v>
      </c>
      <c r="BY631" s="40">
        <v>96610</v>
      </c>
      <c r="BZ631" s="40">
        <v>103512</v>
      </c>
      <c r="CA631" s="40">
        <v>20254</v>
      </c>
      <c r="CB631" s="35">
        <v>42438</v>
      </c>
      <c r="CC631" s="40">
        <v>1263214</v>
      </c>
      <c r="CD631" s="40">
        <v>472544</v>
      </c>
      <c r="CE631" s="42">
        <v>2.6732198483104219</v>
      </c>
    </row>
    <row r="632" spans="1:83" x14ac:dyDescent="0.2">
      <c r="A632" s="35">
        <v>42471</v>
      </c>
      <c r="B632" s="36">
        <v>67600</v>
      </c>
      <c r="C632" s="35">
        <v>42468</v>
      </c>
      <c r="D632" s="36">
        <v>-34.5</v>
      </c>
      <c r="I632" s="35"/>
      <c r="J632" s="58"/>
      <c r="K632" s="36"/>
      <c r="L632" s="36"/>
      <c r="M632" s="35">
        <v>42468</v>
      </c>
      <c r="N632" s="36">
        <v>67430</v>
      </c>
      <c r="O632" s="36">
        <v>8560</v>
      </c>
      <c r="P632" s="36">
        <v>6.4733000000000001</v>
      </c>
      <c r="Q632" s="38">
        <v>7.8773364485981308</v>
      </c>
      <c r="R632" s="38"/>
      <c r="S632" s="38"/>
      <c r="T632" s="38"/>
      <c r="U632" s="38"/>
      <c r="V632" s="38"/>
      <c r="W632" s="35">
        <v>42446</v>
      </c>
      <c r="X632" s="40">
        <v>160</v>
      </c>
      <c r="Y632" s="40">
        <v>170</v>
      </c>
      <c r="Z632" s="40">
        <v>165</v>
      </c>
      <c r="AD632" s="34"/>
      <c r="AJ632" s="35"/>
      <c r="AL632" s="35">
        <v>42431</v>
      </c>
      <c r="AM632" s="32">
        <v>3.8420000000000001</v>
      </c>
      <c r="AN632" s="35"/>
      <c r="AO632" s="40"/>
      <c r="AP632" s="40"/>
      <c r="AQ632" s="35"/>
      <c r="AR632" s="35">
        <v>42451</v>
      </c>
      <c r="AS632" s="40">
        <v>431148</v>
      </c>
      <c r="AT632" s="40">
        <v>304872</v>
      </c>
      <c r="AY632" s="148" t="s">
        <v>949</v>
      </c>
      <c r="AZ632" s="40">
        <v>11637</v>
      </c>
      <c r="BA632" s="35">
        <v>42471</v>
      </c>
      <c r="BB632" s="40">
        <v>676</v>
      </c>
      <c r="BC632" s="40">
        <v>720</v>
      </c>
      <c r="BD632" s="40">
        <v>350</v>
      </c>
      <c r="BE632" s="38">
        <v>0.93888888888888888</v>
      </c>
      <c r="BF632" s="38">
        <v>2.0571428571428569</v>
      </c>
      <c r="BG632" s="38">
        <v>1.8461538461538463</v>
      </c>
      <c r="BH632" s="38"/>
      <c r="BI632" s="38"/>
      <c r="BJ632" s="38"/>
      <c r="BK632" s="38"/>
      <c r="BL632" s="38"/>
      <c r="BM632" s="38"/>
      <c r="BN632" s="38"/>
      <c r="BO632" s="38"/>
      <c r="BP632" s="35">
        <v>42471</v>
      </c>
      <c r="BQ632" s="40">
        <v>11800</v>
      </c>
      <c r="BR632" s="40">
        <v>6800</v>
      </c>
      <c r="BS632" s="40">
        <v>67600</v>
      </c>
      <c r="BT632" s="21">
        <v>1.7352941176470589</v>
      </c>
      <c r="BU632" s="21">
        <v>0.17455621301775148</v>
      </c>
      <c r="BV632" s="35">
        <v>42303</v>
      </c>
      <c r="BW632" s="40">
        <v>74849</v>
      </c>
      <c r="BX632" s="40">
        <v>53570</v>
      </c>
      <c r="BY632" s="40">
        <v>98257</v>
      </c>
      <c r="BZ632" s="40">
        <v>104278</v>
      </c>
      <c r="CA632" s="40">
        <v>21279</v>
      </c>
      <c r="CB632" s="35">
        <v>42437</v>
      </c>
      <c r="CC632" s="40">
        <v>1931262</v>
      </c>
      <c r="CD632" s="40">
        <v>520298</v>
      </c>
      <c r="CE632" s="42">
        <v>3.7118382157917194</v>
      </c>
    </row>
    <row r="633" spans="1:83" x14ac:dyDescent="0.2">
      <c r="A633" s="35">
        <v>42468</v>
      </c>
      <c r="B633" s="36">
        <v>66650</v>
      </c>
      <c r="C633" s="35">
        <v>42467</v>
      </c>
      <c r="D633" s="36">
        <v>-39.5</v>
      </c>
      <c r="I633" s="35"/>
      <c r="J633" s="58"/>
      <c r="K633" s="36"/>
      <c r="L633" s="36"/>
      <c r="M633" s="35">
        <v>42467</v>
      </c>
      <c r="N633" s="36">
        <v>67050</v>
      </c>
      <c r="O633" s="36">
        <v>8395</v>
      </c>
      <c r="P633" s="36">
        <v>6.4706999999999999</v>
      </c>
      <c r="Q633" s="38">
        <v>7.9868969624776653</v>
      </c>
      <c r="R633" s="38"/>
      <c r="S633" s="38"/>
      <c r="T633" s="38"/>
      <c r="U633" s="38"/>
      <c r="V633" s="38"/>
      <c r="W633" s="35">
        <v>42445</v>
      </c>
      <c r="X633" s="40">
        <v>160</v>
      </c>
      <c r="Y633" s="40">
        <v>170</v>
      </c>
      <c r="Z633" s="40">
        <v>165</v>
      </c>
      <c r="AD633" s="34"/>
      <c r="AJ633" s="35"/>
      <c r="AL633" s="35">
        <v>42430</v>
      </c>
      <c r="AM633" s="32">
        <v>3.8170000000000002</v>
      </c>
      <c r="AN633" s="35"/>
      <c r="AO633" s="40"/>
      <c r="AP633" s="40"/>
      <c r="AQ633" s="35"/>
      <c r="AR633" s="35">
        <v>42450</v>
      </c>
      <c r="AS633" s="40">
        <v>432324</v>
      </c>
      <c r="AT633" s="40">
        <v>306936</v>
      </c>
      <c r="AY633" s="148" t="s">
        <v>950</v>
      </c>
      <c r="AZ633" s="40">
        <v>11372</v>
      </c>
      <c r="BA633" s="35">
        <v>42468</v>
      </c>
      <c r="BB633" s="40">
        <v>666.5</v>
      </c>
      <c r="BC633" s="40">
        <v>720</v>
      </c>
      <c r="BD633" s="40">
        <v>350</v>
      </c>
      <c r="BE633" s="38">
        <v>0.92569444444444449</v>
      </c>
      <c r="BF633" s="38">
        <v>2.0571428571428569</v>
      </c>
      <c r="BG633" s="38">
        <v>1.8461538461538463</v>
      </c>
      <c r="BH633" s="38"/>
      <c r="BI633" s="38"/>
      <c r="BJ633" s="38"/>
      <c r="BK633" s="38"/>
      <c r="BL633" s="38"/>
      <c r="BM633" s="38"/>
      <c r="BN633" s="38"/>
      <c r="BO633" s="38"/>
      <c r="BP633" s="35">
        <v>42468</v>
      </c>
      <c r="BQ633" s="40">
        <v>11800</v>
      </c>
      <c r="BR633" s="40">
        <v>6800</v>
      </c>
      <c r="BS633" s="40">
        <v>66650</v>
      </c>
      <c r="BT633" s="21">
        <v>1.7352941176470589</v>
      </c>
      <c r="BU633" s="21">
        <v>0.17704426106526633</v>
      </c>
      <c r="BV633" s="35">
        <v>42300</v>
      </c>
      <c r="BW633" s="40">
        <v>75348</v>
      </c>
      <c r="BX633" s="40">
        <v>54572</v>
      </c>
      <c r="BY633" s="40">
        <v>98575</v>
      </c>
      <c r="BZ633" s="40">
        <v>104600</v>
      </c>
      <c r="CA633" s="40">
        <v>20776</v>
      </c>
      <c r="CB633" s="35">
        <v>42436</v>
      </c>
      <c r="CC633" s="40">
        <v>1596952</v>
      </c>
      <c r="CD633" s="40">
        <v>562956</v>
      </c>
      <c r="CE633" s="42">
        <v>2.8367261384548703</v>
      </c>
    </row>
    <row r="634" spans="1:83" x14ac:dyDescent="0.2">
      <c r="A634" s="35">
        <v>42467</v>
      </c>
      <c r="B634" s="36">
        <v>67400</v>
      </c>
      <c r="C634" s="35">
        <v>42466</v>
      </c>
      <c r="D634" s="36">
        <v>-40.5</v>
      </c>
      <c r="I634" s="35"/>
      <c r="J634" s="58"/>
      <c r="K634" s="36"/>
      <c r="L634" s="36"/>
      <c r="M634" s="35">
        <v>42466</v>
      </c>
      <c r="N634" s="36">
        <v>66710</v>
      </c>
      <c r="O634" s="36">
        <v>8550</v>
      </c>
      <c r="P634" s="36">
        <v>6.4753999999999996</v>
      </c>
      <c r="Q634" s="38">
        <v>7.8023391812865501</v>
      </c>
      <c r="R634" s="38"/>
      <c r="S634" s="38"/>
      <c r="T634" s="38"/>
      <c r="U634" s="38"/>
      <c r="V634" s="38"/>
      <c r="W634" s="35">
        <v>42444</v>
      </c>
      <c r="X634" s="40">
        <v>160</v>
      </c>
      <c r="Y634" s="40">
        <v>170</v>
      </c>
      <c r="Z634" s="40">
        <v>165</v>
      </c>
      <c r="AD634" s="34"/>
      <c r="AJ634" s="35"/>
      <c r="AL634" s="35">
        <v>42429</v>
      </c>
      <c r="AM634" s="32">
        <v>3.7679999999999998</v>
      </c>
      <c r="AN634" s="35"/>
      <c r="AO634" s="40"/>
      <c r="AP634" s="40"/>
      <c r="AQ634" s="35"/>
      <c r="AR634" s="35">
        <v>42447</v>
      </c>
      <c r="AS634" s="40">
        <v>434508</v>
      </c>
      <c r="AT634" s="40">
        <v>305694</v>
      </c>
      <c r="AY634" s="148" t="s">
        <v>951</v>
      </c>
      <c r="AZ634" s="40">
        <v>11140</v>
      </c>
      <c r="BA634" s="35">
        <v>42467</v>
      </c>
      <c r="BB634" s="40">
        <v>674</v>
      </c>
      <c r="BC634" s="40">
        <v>720</v>
      </c>
      <c r="BD634" s="40">
        <v>350</v>
      </c>
      <c r="BE634" s="38">
        <v>0.93611111111111112</v>
      </c>
      <c r="BF634" s="38">
        <v>2.0571428571428569</v>
      </c>
      <c r="BG634" s="38">
        <v>1.8461538461538463</v>
      </c>
      <c r="BH634" s="38"/>
      <c r="BI634" s="38"/>
      <c r="BJ634" s="38"/>
      <c r="BK634" s="38"/>
      <c r="BL634" s="38"/>
      <c r="BM634" s="38"/>
      <c r="BN634" s="38"/>
      <c r="BO634" s="38"/>
      <c r="BP634" s="35">
        <v>42467</v>
      </c>
      <c r="BQ634" s="40">
        <v>11800</v>
      </c>
      <c r="BR634" s="40">
        <v>6800</v>
      </c>
      <c r="BS634" s="40">
        <v>67400</v>
      </c>
      <c r="BT634" s="21">
        <v>1.7352941176470589</v>
      </c>
      <c r="BU634" s="21">
        <v>0.17507418397626112</v>
      </c>
      <c r="BV634" s="35">
        <v>42299</v>
      </c>
      <c r="BW634" s="40">
        <v>74623</v>
      </c>
      <c r="BX634" s="40">
        <v>54290</v>
      </c>
      <c r="BY634" s="40">
        <v>99059</v>
      </c>
      <c r="BZ634" s="40">
        <v>104965</v>
      </c>
      <c r="CA634" s="40">
        <v>20333</v>
      </c>
      <c r="CB634" s="35">
        <v>42433</v>
      </c>
      <c r="CC634" s="40">
        <v>1276092</v>
      </c>
      <c r="CD634" s="40">
        <v>506184</v>
      </c>
      <c r="CE634" s="42">
        <v>2.5210042198093974</v>
      </c>
    </row>
    <row r="635" spans="1:83" x14ac:dyDescent="0.2">
      <c r="A635" s="35">
        <v>42466</v>
      </c>
      <c r="B635" s="36">
        <v>67000</v>
      </c>
      <c r="C635" s="35">
        <v>42465</v>
      </c>
      <c r="D635" s="36">
        <v>-38</v>
      </c>
      <c r="I635" s="35"/>
      <c r="J635" s="58"/>
      <c r="K635" s="36"/>
      <c r="L635" s="36"/>
      <c r="M635" s="35">
        <v>42465</v>
      </c>
      <c r="N635" s="36">
        <v>65690</v>
      </c>
      <c r="O635" s="36">
        <v>8500</v>
      </c>
      <c r="P635" s="36">
        <v>6.4663000000000004</v>
      </c>
      <c r="Q635" s="38">
        <v>7.7282352941176473</v>
      </c>
      <c r="R635" s="38"/>
      <c r="S635" s="38"/>
      <c r="T635" s="38"/>
      <c r="U635" s="38"/>
      <c r="V635" s="38"/>
      <c r="W635" s="35">
        <v>42443</v>
      </c>
      <c r="X635" s="40">
        <v>170</v>
      </c>
      <c r="Y635" s="40">
        <v>190</v>
      </c>
      <c r="Z635" s="40">
        <v>180</v>
      </c>
      <c r="AD635" s="34"/>
      <c r="AJ635" s="35"/>
      <c r="AL635" s="35">
        <v>42426</v>
      </c>
      <c r="AM635" s="32">
        <v>3.7679999999999998</v>
      </c>
      <c r="AN635" s="35"/>
      <c r="AO635" s="40"/>
      <c r="AP635" s="40"/>
      <c r="AQ635" s="35"/>
      <c r="AR635" s="35">
        <v>42446</v>
      </c>
      <c r="AS635" s="40">
        <v>434838</v>
      </c>
      <c r="AT635" s="40">
        <v>303180</v>
      </c>
      <c r="AY635" s="148" t="s">
        <v>952</v>
      </c>
      <c r="AZ635" s="40">
        <v>11140</v>
      </c>
      <c r="BA635" s="35">
        <v>42466</v>
      </c>
      <c r="BB635" s="40">
        <v>670</v>
      </c>
      <c r="BC635" s="40">
        <v>720</v>
      </c>
      <c r="BD635" s="40">
        <v>350</v>
      </c>
      <c r="BE635" s="38">
        <v>0.93055555555555558</v>
      </c>
      <c r="BF635" s="38">
        <v>2.0571428571428569</v>
      </c>
      <c r="BG635" s="38">
        <v>1.8461538461538463</v>
      </c>
      <c r="BH635" s="38"/>
      <c r="BI635" s="38"/>
      <c r="BJ635" s="38"/>
      <c r="BK635" s="38"/>
      <c r="BL635" s="38"/>
      <c r="BM635" s="38"/>
      <c r="BN635" s="38"/>
      <c r="BO635" s="38"/>
      <c r="BP635" s="35">
        <v>42466</v>
      </c>
      <c r="BQ635" s="40">
        <v>11800</v>
      </c>
      <c r="BR635" s="40">
        <v>6800</v>
      </c>
      <c r="BS635" s="40">
        <v>67000</v>
      </c>
      <c r="BT635" s="21">
        <v>1.7352941176470589</v>
      </c>
      <c r="BU635" s="21">
        <v>0.17611940298507461</v>
      </c>
      <c r="BV635" s="35">
        <v>42298</v>
      </c>
      <c r="BW635" s="40">
        <v>74297</v>
      </c>
      <c r="BX635" s="40">
        <v>54615</v>
      </c>
      <c r="BY635" s="40">
        <v>100159</v>
      </c>
      <c r="BZ635" s="40">
        <v>104562</v>
      </c>
      <c r="CA635" s="40">
        <v>19682</v>
      </c>
      <c r="CB635" s="35">
        <v>42432</v>
      </c>
      <c r="CC635" s="40">
        <v>705446</v>
      </c>
      <c r="CD635" s="40">
        <v>446130</v>
      </c>
      <c r="CE635" s="42">
        <v>1.5812565844036492</v>
      </c>
    </row>
    <row r="636" spans="1:83" x14ac:dyDescent="0.2">
      <c r="A636" s="35">
        <v>42465</v>
      </c>
      <c r="B636" s="36">
        <v>66000</v>
      </c>
      <c r="C636" s="35">
        <v>42464</v>
      </c>
      <c r="D636" s="36">
        <v>-41.5</v>
      </c>
      <c r="I636" s="35"/>
      <c r="J636" s="58"/>
      <c r="K636" s="36"/>
      <c r="L636" s="36"/>
      <c r="M636" s="35">
        <v>42464</v>
      </c>
      <c r="N636" s="36">
        <v>65690</v>
      </c>
      <c r="O636" s="36">
        <v>8395</v>
      </c>
      <c r="P636" s="36">
        <v>6.4663000000000004</v>
      </c>
      <c r="Q636" s="38">
        <v>7.8248957712924359</v>
      </c>
      <c r="R636" s="38"/>
      <c r="S636" s="38"/>
      <c r="T636" s="38"/>
      <c r="U636" s="38"/>
      <c r="V636" s="38"/>
      <c r="W636" s="35">
        <v>42440</v>
      </c>
      <c r="X636" s="40">
        <v>170</v>
      </c>
      <c r="Y636" s="40">
        <v>190</v>
      </c>
      <c r="Z636" s="40">
        <v>180</v>
      </c>
      <c r="AD636" s="34"/>
      <c r="AJ636" s="35"/>
      <c r="AL636" s="35">
        <v>42425</v>
      </c>
      <c r="AM636" s="32">
        <v>3.7519999999999998</v>
      </c>
      <c r="AN636" s="35"/>
      <c r="AO636" s="40"/>
      <c r="AP636" s="40"/>
      <c r="AQ636" s="35"/>
      <c r="AR636" s="35">
        <v>42445</v>
      </c>
      <c r="AS636" s="40">
        <v>435702</v>
      </c>
      <c r="AT636" s="40">
        <v>304920</v>
      </c>
      <c r="AY636" s="148" t="s">
        <v>953</v>
      </c>
      <c r="AZ636" s="40">
        <v>11140</v>
      </c>
      <c r="BA636" s="35">
        <v>42465</v>
      </c>
      <c r="BB636" s="40">
        <v>660</v>
      </c>
      <c r="BC636" s="40">
        <v>715</v>
      </c>
      <c r="BD636" s="40">
        <v>350</v>
      </c>
      <c r="BE636" s="38">
        <v>0.92307692307692313</v>
      </c>
      <c r="BF636" s="38">
        <v>2.0428571428571427</v>
      </c>
      <c r="BG636" s="38">
        <v>1.8333333333333333</v>
      </c>
      <c r="BH636" s="38"/>
      <c r="BI636" s="38"/>
      <c r="BJ636" s="38"/>
      <c r="BK636" s="38"/>
      <c r="BL636" s="38"/>
      <c r="BM636" s="38"/>
      <c r="BN636" s="38"/>
      <c r="BO636" s="38"/>
      <c r="BP636" s="35">
        <v>42465</v>
      </c>
      <c r="BQ636" s="40">
        <v>11800</v>
      </c>
      <c r="BR636" s="40">
        <v>6800</v>
      </c>
      <c r="BS636" s="40">
        <v>66000</v>
      </c>
      <c r="BT636" s="21">
        <v>1.7352941176470589</v>
      </c>
      <c r="BU636" s="21">
        <v>0.1787878787878788</v>
      </c>
      <c r="BV636" s="35">
        <v>42297</v>
      </c>
      <c r="BW636" s="40">
        <v>74682</v>
      </c>
      <c r="BX636" s="40">
        <v>55199</v>
      </c>
      <c r="BY636" s="40">
        <v>99554</v>
      </c>
      <c r="BZ636" s="40">
        <v>104212</v>
      </c>
      <c r="CA636" s="40">
        <v>19483</v>
      </c>
      <c r="CB636" s="35">
        <v>42431</v>
      </c>
      <c r="CC636" s="40">
        <v>794448</v>
      </c>
      <c r="CD636" s="40">
        <v>453228</v>
      </c>
      <c r="CE636" s="42">
        <v>1.7528661071248908</v>
      </c>
    </row>
    <row r="637" spans="1:83" x14ac:dyDescent="0.2">
      <c r="A637" s="35">
        <v>42464</v>
      </c>
      <c r="B637" s="36">
        <v>66000</v>
      </c>
      <c r="C637" s="35">
        <v>42461</v>
      </c>
      <c r="D637" s="36">
        <v>-42</v>
      </c>
      <c r="I637" s="35"/>
      <c r="J637" s="58"/>
      <c r="K637" s="36"/>
      <c r="L637" s="36"/>
      <c r="M637" s="35">
        <v>42461</v>
      </c>
      <c r="N637" s="36">
        <v>66340</v>
      </c>
      <c r="O637" s="36">
        <v>8305</v>
      </c>
      <c r="P637" s="36">
        <v>6.4584999999999999</v>
      </c>
      <c r="Q637" s="38">
        <v>7.9879590608067428</v>
      </c>
      <c r="R637" s="38"/>
      <c r="S637" s="38"/>
      <c r="T637" s="38"/>
      <c r="U637" s="38"/>
      <c r="V637" s="38"/>
      <c r="W637" s="35">
        <v>42439</v>
      </c>
      <c r="X637" s="40">
        <v>170</v>
      </c>
      <c r="Y637" s="40">
        <v>190</v>
      </c>
      <c r="Z637" s="40">
        <v>180</v>
      </c>
      <c r="AD637" s="34"/>
      <c r="AJ637" s="35"/>
      <c r="AL637" s="35">
        <v>42424</v>
      </c>
      <c r="AM637" s="32">
        <v>3.718</v>
      </c>
      <c r="AN637" s="35"/>
      <c r="AO637" s="40"/>
      <c r="AP637" s="40"/>
      <c r="AQ637" s="35"/>
      <c r="AR637" s="35">
        <v>42444</v>
      </c>
      <c r="AS637" s="40">
        <v>434028</v>
      </c>
      <c r="AT637" s="40">
        <v>301716</v>
      </c>
      <c r="AY637" s="148" t="s">
        <v>954</v>
      </c>
      <c r="AZ637" s="40">
        <v>11140</v>
      </c>
      <c r="BA637" s="35">
        <v>42464</v>
      </c>
      <c r="BB637" s="40">
        <v>660</v>
      </c>
      <c r="BC637" s="40">
        <v>715</v>
      </c>
      <c r="BD637" s="40">
        <v>350</v>
      </c>
      <c r="BE637" s="38">
        <v>0.92307692307692313</v>
      </c>
      <c r="BF637" s="38">
        <v>2.0428571428571427</v>
      </c>
      <c r="BG637" s="38">
        <v>1.8333333333333333</v>
      </c>
      <c r="BH637" s="38"/>
      <c r="BI637" s="38"/>
      <c r="BJ637" s="38"/>
      <c r="BK637" s="38"/>
      <c r="BL637" s="38"/>
      <c r="BM637" s="38"/>
      <c r="BN637" s="38"/>
      <c r="BO637" s="38"/>
      <c r="BP637" s="35">
        <v>42464</v>
      </c>
      <c r="BQ637" s="40">
        <v>11800</v>
      </c>
      <c r="BR637" s="40">
        <v>6800</v>
      </c>
      <c r="BS637" s="40">
        <v>66000</v>
      </c>
      <c r="BT637" s="21">
        <v>1.7352941176470589</v>
      </c>
      <c r="BU637" s="21">
        <v>0.1787878787878788</v>
      </c>
      <c r="BV637" s="35">
        <v>42296</v>
      </c>
      <c r="BW637" s="40">
        <v>75232</v>
      </c>
      <c r="BX637" s="40">
        <v>56618</v>
      </c>
      <c r="BY637" s="40">
        <v>105131</v>
      </c>
      <c r="BZ637" s="40">
        <v>110549</v>
      </c>
      <c r="CA637" s="40">
        <v>18614</v>
      </c>
      <c r="CB637" s="35">
        <v>42430</v>
      </c>
      <c r="CC637" s="40">
        <v>709454</v>
      </c>
      <c r="CD637" s="40">
        <v>466674</v>
      </c>
      <c r="CE637" s="42">
        <v>1.5202346820264252</v>
      </c>
    </row>
    <row r="638" spans="1:83" x14ac:dyDescent="0.2">
      <c r="A638" s="35">
        <v>42461</v>
      </c>
      <c r="B638" s="36">
        <v>66750</v>
      </c>
      <c r="C638" s="35">
        <v>42460</v>
      </c>
      <c r="D638" s="36">
        <v>-41.5</v>
      </c>
      <c r="I638" s="35"/>
      <c r="J638" s="58"/>
      <c r="K638" s="36"/>
      <c r="L638" s="36"/>
      <c r="M638" s="35">
        <v>42460</v>
      </c>
      <c r="N638" s="36">
        <v>66250</v>
      </c>
      <c r="O638" s="36">
        <v>8495</v>
      </c>
      <c r="P638" s="36">
        <v>6.4611999999999998</v>
      </c>
      <c r="Q638" s="38">
        <v>7.7987051206592115</v>
      </c>
      <c r="R638" s="38"/>
      <c r="S638" s="38"/>
      <c r="T638" s="38"/>
      <c r="U638" s="38"/>
      <c r="V638" s="38"/>
      <c r="W638" s="35">
        <v>42438</v>
      </c>
      <c r="X638" s="40">
        <v>170</v>
      </c>
      <c r="Y638" s="40">
        <v>190</v>
      </c>
      <c r="Z638" s="40">
        <v>180</v>
      </c>
      <c r="AD638" s="34"/>
      <c r="AJ638" s="35"/>
      <c r="AL638" s="35">
        <v>42423</v>
      </c>
      <c r="AM638" s="32">
        <v>3.71</v>
      </c>
      <c r="AN638" s="35"/>
      <c r="AO638" s="40"/>
      <c r="AP638" s="40"/>
      <c r="AQ638" s="35"/>
      <c r="AR638" s="35">
        <v>42443</v>
      </c>
      <c r="AS638" s="40">
        <v>422730</v>
      </c>
      <c r="AT638" s="40">
        <v>288084</v>
      </c>
      <c r="AY638" s="148" t="s">
        <v>955</v>
      </c>
      <c r="AZ638" s="40">
        <v>11140</v>
      </c>
      <c r="BA638" s="35">
        <v>42461</v>
      </c>
      <c r="BB638" s="40">
        <v>667.5</v>
      </c>
      <c r="BC638" s="40">
        <v>715</v>
      </c>
      <c r="BD638" s="40">
        <v>350</v>
      </c>
      <c r="BE638" s="38">
        <v>0.93356643356643354</v>
      </c>
      <c r="BF638" s="38">
        <v>2.0428571428571427</v>
      </c>
      <c r="BG638" s="38">
        <v>1.8333333333333333</v>
      </c>
      <c r="BH638" s="38"/>
      <c r="BI638" s="38"/>
      <c r="BJ638" s="38"/>
      <c r="BK638" s="38"/>
      <c r="BL638" s="38"/>
      <c r="BM638" s="38"/>
      <c r="BN638" s="38"/>
      <c r="BO638" s="38"/>
      <c r="BP638" s="35">
        <v>42461</v>
      </c>
      <c r="BQ638" s="40">
        <v>11900</v>
      </c>
      <c r="BR638" s="40">
        <v>6800</v>
      </c>
      <c r="BS638" s="40">
        <v>66750</v>
      </c>
      <c r="BT638" s="21">
        <v>1.75</v>
      </c>
      <c r="BU638" s="21">
        <v>0.17827715355805243</v>
      </c>
      <c r="BV638" s="35">
        <v>42293</v>
      </c>
      <c r="BW638" s="40">
        <v>78693</v>
      </c>
      <c r="BX638" s="40">
        <v>59964</v>
      </c>
      <c r="BY638" s="40">
        <v>105688</v>
      </c>
      <c r="BZ638" s="40">
        <v>112379</v>
      </c>
      <c r="CA638" s="40">
        <v>18729</v>
      </c>
      <c r="CB638" s="35">
        <v>42429</v>
      </c>
      <c r="CC638" s="40">
        <v>810258</v>
      </c>
      <c r="CD638" s="40">
        <v>466816</v>
      </c>
      <c r="CE638" s="42">
        <v>1.7357117151083081</v>
      </c>
    </row>
    <row r="639" spans="1:83" x14ac:dyDescent="0.2">
      <c r="A639" s="35">
        <v>42460</v>
      </c>
      <c r="B639" s="36">
        <v>66900</v>
      </c>
      <c r="C639" s="35">
        <v>42459</v>
      </c>
      <c r="D639" s="36">
        <v>-43.75</v>
      </c>
      <c r="I639" s="35"/>
      <c r="J639" s="58"/>
      <c r="K639" s="36"/>
      <c r="L639" s="36"/>
      <c r="M639" s="35">
        <v>42459</v>
      </c>
      <c r="N639" s="36">
        <v>66740</v>
      </c>
      <c r="O639" s="36">
        <v>8445</v>
      </c>
      <c r="P639" s="36">
        <v>6.4840999999999998</v>
      </c>
      <c r="Q639" s="38">
        <v>7.9029011249259913</v>
      </c>
      <c r="R639" s="38"/>
      <c r="S639" s="38"/>
      <c r="T639" s="38"/>
      <c r="U639" s="38"/>
      <c r="V639" s="38"/>
      <c r="W639" s="35">
        <v>42437</v>
      </c>
      <c r="X639" s="40">
        <v>180</v>
      </c>
      <c r="Y639" s="40">
        <v>200</v>
      </c>
      <c r="Z639" s="40">
        <v>190</v>
      </c>
      <c r="AD639" s="34"/>
      <c r="AJ639" s="35"/>
      <c r="AL639" s="35">
        <v>42422</v>
      </c>
      <c r="AM639" s="32">
        <v>3.66</v>
      </c>
      <c r="AN639" s="35"/>
      <c r="AO639" s="40"/>
      <c r="AP639" s="40"/>
      <c r="AQ639" s="35"/>
      <c r="AR639" s="35">
        <v>42440</v>
      </c>
      <c r="AS639" s="40">
        <v>424854</v>
      </c>
      <c r="AT639" s="40">
        <v>288222</v>
      </c>
      <c r="AY639" s="148" t="s">
        <v>956</v>
      </c>
      <c r="AZ639" s="40">
        <v>11140</v>
      </c>
      <c r="BA639" s="35">
        <v>42460</v>
      </c>
      <c r="BB639" s="40">
        <v>669</v>
      </c>
      <c r="BC639" s="40">
        <v>715</v>
      </c>
      <c r="BD639" s="40">
        <v>350</v>
      </c>
      <c r="BE639" s="38">
        <v>0.93566433566433571</v>
      </c>
      <c r="BF639" s="38">
        <v>2.0428571428571427</v>
      </c>
      <c r="BG639" s="38">
        <v>1.8333333333333333</v>
      </c>
      <c r="BH639" s="38"/>
      <c r="BI639" s="38"/>
      <c r="BJ639" s="38"/>
      <c r="BK639" s="38"/>
      <c r="BL639" s="38"/>
      <c r="BM639" s="38"/>
      <c r="BN639" s="38"/>
      <c r="BO639" s="38"/>
      <c r="BP639" s="35">
        <v>42460</v>
      </c>
      <c r="BQ639" s="40">
        <v>11900</v>
      </c>
      <c r="BR639" s="40">
        <v>6800</v>
      </c>
      <c r="BS639" s="40">
        <v>66900</v>
      </c>
      <c r="BT639" s="21">
        <v>1.75</v>
      </c>
      <c r="BU639" s="21">
        <v>0.17787742899850523</v>
      </c>
      <c r="BV639" s="35">
        <v>42292</v>
      </c>
      <c r="BW639" s="40">
        <v>78716</v>
      </c>
      <c r="BX639" s="40">
        <v>60146</v>
      </c>
      <c r="BY639" s="40">
        <v>104883</v>
      </c>
      <c r="BZ639" s="40">
        <v>111238</v>
      </c>
      <c r="CA639" s="40">
        <v>18570</v>
      </c>
      <c r="CB639" s="35">
        <v>42426</v>
      </c>
      <c r="CC639" s="40">
        <v>676282</v>
      </c>
      <c r="CD639" s="40">
        <v>458104</v>
      </c>
      <c r="CE639" s="42">
        <v>1.4762630319752721</v>
      </c>
    </row>
    <row r="640" spans="1:83" x14ac:dyDescent="0.2">
      <c r="A640" s="35">
        <v>42459</v>
      </c>
      <c r="B640" s="36">
        <v>67400</v>
      </c>
      <c r="C640" s="35">
        <v>42458</v>
      </c>
      <c r="D640" s="36">
        <v>-42</v>
      </c>
      <c r="I640" s="35"/>
      <c r="J640" s="58"/>
      <c r="K640" s="36"/>
      <c r="L640" s="36"/>
      <c r="M640" s="35">
        <v>42458</v>
      </c>
      <c r="N640" s="36">
        <v>68290</v>
      </c>
      <c r="O640" s="36">
        <v>8520</v>
      </c>
      <c r="P640" s="36">
        <v>6.5060000000000002</v>
      </c>
      <c r="Q640" s="38">
        <v>8.0152582159624419</v>
      </c>
      <c r="R640" s="38"/>
      <c r="S640" s="38"/>
      <c r="T640" s="38"/>
      <c r="U640" s="38"/>
      <c r="V640" s="38"/>
      <c r="W640" s="35">
        <v>42436</v>
      </c>
      <c r="X640" s="40">
        <v>180</v>
      </c>
      <c r="Y640" s="40">
        <v>200</v>
      </c>
      <c r="Z640" s="40">
        <v>190</v>
      </c>
      <c r="AD640" s="34"/>
      <c r="AJ640" s="35"/>
      <c r="AL640" s="35">
        <v>42419</v>
      </c>
      <c r="AM640" s="32">
        <v>3.6349999999999998</v>
      </c>
      <c r="AN640" s="35"/>
      <c r="AO640" s="40"/>
      <c r="AP640" s="40"/>
      <c r="AQ640" s="35"/>
      <c r="AR640" s="35">
        <v>42439</v>
      </c>
      <c r="AS640" s="40">
        <v>426798</v>
      </c>
      <c r="AT640" s="40">
        <v>288114</v>
      </c>
      <c r="AY640" s="148" t="s">
        <v>957</v>
      </c>
      <c r="AZ640" s="40">
        <v>11125</v>
      </c>
      <c r="BA640" s="35">
        <v>42459</v>
      </c>
      <c r="BB640" s="40">
        <v>674</v>
      </c>
      <c r="BC640" s="40">
        <v>715</v>
      </c>
      <c r="BD640" s="40">
        <v>350</v>
      </c>
      <c r="BE640" s="38">
        <v>0.94265734265734269</v>
      </c>
      <c r="BF640" s="38">
        <v>2.0428571428571427</v>
      </c>
      <c r="BG640" s="38">
        <v>1.8333333333333333</v>
      </c>
      <c r="BH640" s="38"/>
      <c r="BI640" s="38"/>
      <c r="BJ640" s="38"/>
      <c r="BK640" s="38"/>
      <c r="BL640" s="38"/>
      <c r="BM640" s="38"/>
      <c r="BN640" s="38"/>
      <c r="BO640" s="38"/>
      <c r="BP640" s="35">
        <v>42459</v>
      </c>
      <c r="BQ640" s="40">
        <v>12000</v>
      </c>
      <c r="BR640" s="40">
        <v>6800</v>
      </c>
      <c r="BS640" s="40">
        <v>67400</v>
      </c>
      <c r="BT640" s="21">
        <v>1.7647058823529411</v>
      </c>
      <c r="BU640" s="21">
        <v>0.17804154302670624</v>
      </c>
      <c r="BV640" s="35">
        <v>42291</v>
      </c>
      <c r="BW640" s="40">
        <v>78325</v>
      </c>
      <c r="BX640" s="40">
        <v>59950</v>
      </c>
      <c r="BY640" s="40">
        <v>104869</v>
      </c>
      <c r="BZ640" s="40">
        <v>110725</v>
      </c>
      <c r="CA640" s="40">
        <v>18375</v>
      </c>
      <c r="CB640" s="35">
        <v>42425</v>
      </c>
      <c r="CC640" s="40">
        <v>663858</v>
      </c>
      <c r="CD640" s="40">
        <v>470058</v>
      </c>
      <c r="CE640" s="42">
        <v>1.4122895472473609</v>
      </c>
    </row>
    <row r="641" spans="1:83" x14ac:dyDescent="0.2">
      <c r="A641" s="35">
        <v>42458</v>
      </c>
      <c r="B641" s="36">
        <v>68300</v>
      </c>
      <c r="C641" s="35">
        <v>42453</v>
      </c>
      <c r="D641" s="36">
        <v>-37.700000000000003</v>
      </c>
      <c r="I641" s="35"/>
      <c r="J641" s="58"/>
      <c r="K641" s="36"/>
      <c r="L641" s="36"/>
      <c r="M641" s="35">
        <v>42457</v>
      </c>
      <c r="N641" s="36">
        <v>68120</v>
      </c>
      <c r="O641" s="36">
        <v>8520</v>
      </c>
      <c r="P641" s="36">
        <v>6.5232000000000001</v>
      </c>
      <c r="Q641" s="38">
        <v>7.995305164319249</v>
      </c>
      <c r="R641" s="38"/>
      <c r="S641" s="38"/>
      <c r="T641" s="38"/>
      <c r="U641" s="38"/>
      <c r="V641" s="38"/>
      <c r="W641" s="35">
        <v>42433</v>
      </c>
      <c r="X641" s="40">
        <v>180</v>
      </c>
      <c r="Y641" s="40">
        <v>200</v>
      </c>
      <c r="Z641" s="40">
        <v>190</v>
      </c>
      <c r="AD641" s="34"/>
      <c r="AJ641" s="35"/>
      <c r="AL641" s="35">
        <v>42418</v>
      </c>
      <c r="AM641" s="32">
        <v>3.625</v>
      </c>
      <c r="AN641" s="35"/>
      <c r="AO641" s="40"/>
      <c r="AP641" s="40"/>
      <c r="AQ641" s="35"/>
      <c r="AR641" s="35">
        <v>42438</v>
      </c>
      <c r="AS641" s="40">
        <v>428664</v>
      </c>
      <c r="AT641" s="40">
        <v>286962</v>
      </c>
      <c r="AY641" s="148" t="s">
        <v>958</v>
      </c>
      <c r="AZ641" s="40">
        <v>11125</v>
      </c>
      <c r="BA641" s="35">
        <v>42458</v>
      </c>
      <c r="BB641" s="40">
        <v>683</v>
      </c>
      <c r="BC641" s="40">
        <v>715</v>
      </c>
      <c r="BD641" s="40">
        <v>350</v>
      </c>
      <c r="BE641" s="38">
        <v>0.95524475524475527</v>
      </c>
      <c r="BF641" s="38">
        <v>2.0428571428571427</v>
      </c>
      <c r="BG641" s="38">
        <v>1.8333333333333333</v>
      </c>
      <c r="BH641" s="38"/>
      <c r="BI641" s="38"/>
      <c r="BJ641" s="38"/>
      <c r="BK641" s="38"/>
      <c r="BL641" s="38"/>
      <c r="BM641" s="38"/>
      <c r="BN641" s="38"/>
      <c r="BO641" s="38"/>
      <c r="BP641" s="35">
        <v>42458</v>
      </c>
      <c r="BQ641" s="40">
        <v>12000</v>
      </c>
      <c r="BR641" s="40">
        <v>6800</v>
      </c>
      <c r="BS641" s="40">
        <v>68300</v>
      </c>
      <c r="BT641" s="21">
        <v>1.7647058823529411</v>
      </c>
      <c r="BU641" s="21">
        <v>0.17569546120058566</v>
      </c>
      <c r="BV641" s="35">
        <v>42290</v>
      </c>
      <c r="BW641" s="40">
        <v>77894</v>
      </c>
      <c r="BX641" s="40">
        <v>59223</v>
      </c>
      <c r="BY641" s="40">
        <v>103666</v>
      </c>
      <c r="BZ641" s="40">
        <v>109588</v>
      </c>
      <c r="CA641" s="40">
        <v>18671</v>
      </c>
      <c r="CB641" s="35">
        <v>42424</v>
      </c>
      <c r="CC641" s="40">
        <v>524850</v>
      </c>
      <c r="CD641" s="40">
        <v>446786</v>
      </c>
      <c r="CE641" s="42">
        <v>1.1747234694014583</v>
      </c>
    </row>
    <row r="642" spans="1:83" x14ac:dyDescent="0.2">
      <c r="A642" s="35">
        <v>42457</v>
      </c>
      <c r="B642" s="36">
        <v>68250</v>
      </c>
      <c r="C642" s="35">
        <v>42452</v>
      </c>
      <c r="D642" s="36">
        <v>-36.5</v>
      </c>
      <c r="I642" s="35"/>
      <c r="J642" s="58"/>
      <c r="K642" s="36"/>
      <c r="L642" s="36"/>
      <c r="M642" s="35">
        <v>42454</v>
      </c>
      <c r="N642" s="36">
        <v>68470</v>
      </c>
      <c r="O642" s="36">
        <v>8520</v>
      </c>
      <c r="P642" s="36">
        <v>6.5223000000000004</v>
      </c>
      <c r="Q642" s="38">
        <v>8.036384976525822</v>
      </c>
      <c r="R642" s="38"/>
      <c r="S642" s="38"/>
      <c r="T642" s="38"/>
      <c r="U642" s="38"/>
      <c r="V642" s="38"/>
      <c r="W642" s="35">
        <v>42432</v>
      </c>
      <c r="X642" s="40">
        <v>180</v>
      </c>
      <c r="Y642" s="40">
        <v>200</v>
      </c>
      <c r="Z642" s="40">
        <v>190</v>
      </c>
      <c r="AD642" s="34"/>
      <c r="AJ642" s="35"/>
      <c r="AL642" s="35">
        <v>42417</v>
      </c>
      <c r="AM642" s="32">
        <v>3.6080000000000001</v>
      </c>
      <c r="AN642" s="35"/>
      <c r="AO642" s="40"/>
      <c r="AP642" s="40"/>
      <c r="AQ642" s="35"/>
      <c r="AR642" s="35">
        <v>42437</v>
      </c>
      <c r="AS642" s="40">
        <v>427248</v>
      </c>
      <c r="AT642" s="40">
        <v>283416</v>
      </c>
      <c r="AY642" s="148" t="s">
        <v>959</v>
      </c>
      <c r="AZ642" s="40">
        <v>11721</v>
      </c>
      <c r="BA642" s="35">
        <v>42457</v>
      </c>
      <c r="BB642" s="40">
        <v>682.5</v>
      </c>
      <c r="BC642" s="40">
        <v>715</v>
      </c>
      <c r="BD642" s="40">
        <v>350</v>
      </c>
      <c r="BE642" s="38">
        <v>0.95454545454545459</v>
      </c>
      <c r="BF642" s="38">
        <v>2.0428571428571427</v>
      </c>
      <c r="BG642" s="38">
        <v>1.8333333333333333</v>
      </c>
      <c r="BH642" s="38"/>
      <c r="BI642" s="38"/>
      <c r="BJ642" s="38"/>
      <c r="BK642" s="38"/>
      <c r="BL642" s="38"/>
      <c r="BM642" s="38"/>
      <c r="BN642" s="38"/>
      <c r="BO642" s="38"/>
      <c r="BP642" s="35">
        <v>42457</v>
      </c>
      <c r="BQ642" s="40">
        <v>12000</v>
      </c>
      <c r="BR642" s="40">
        <v>6800</v>
      </c>
      <c r="BS642" s="40">
        <v>68250</v>
      </c>
      <c r="BT642" s="21">
        <v>1.7647058823529411</v>
      </c>
      <c r="BU642" s="21">
        <v>0.17582417582417584</v>
      </c>
      <c r="BV642" s="35">
        <v>42289</v>
      </c>
      <c r="BW642" s="40">
        <v>79111</v>
      </c>
      <c r="BX642" s="40">
        <v>59923</v>
      </c>
      <c r="BY642" s="40">
        <v>104319</v>
      </c>
      <c r="BZ642" s="40">
        <v>109175</v>
      </c>
      <c r="CA642" s="40">
        <v>19188</v>
      </c>
      <c r="CB642" s="35">
        <v>42423</v>
      </c>
      <c r="CC642" s="40">
        <v>598270</v>
      </c>
      <c r="CD642" s="40">
        <v>442682</v>
      </c>
      <c r="CE642" s="42">
        <v>1.3514667413628745</v>
      </c>
    </row>
    <row r="643" spans="1:83" x14ac:dyDescent="0.2">
      <c r="A643" s="35">
        <v>42454</v>
      </c>
      <c r="B643" s="36">
        <v>68150</v>
      </c>
      <c r="C643" s="35">
        <v>42451</v>
      </c>
      <c r="D643" s="36">
        <v>-40.5</v>
      </c>
      <c r="I643" s="35"/>
      <c r="J643" s="58"/>
      <c r="K643" s="36"/>
      <c r="L643" s="36"/>
      <c r="M643" s="35">
        <v>42453</v>
      </c>
      <c r="N643" s="36">
        <v>68130</v>
      </c>
      <c r="O643" s="36">
        <v>8650</v>
      </c>
      <c r="P643" s="36">
        <v>6.5149999999999997</v>
      </c>
      <c r="Q643" s="38">
        <v>7.876300578034682</v>
      </c>
      <c r="R643" s="38"/>
      <c r="S643" s="38"/>
      <c r="T643" s="38"/>
      <c r="U643" s="38"/>
      <c r="V643" s="38"/>
      <c r="W643" s="35">
        <v>42431</v>
      </c>
      <c r="X643" s="40">
        <v>180</v>
      </c>
      <c r="Y643" s="40">
        <v>200</v>
      </c>
      <c r="Z643" s="40">
        <v>190</v>
      </c>
      <c r="AD643" s="34"/>
      <c r="AJ643" s="35"/>
      <c r="AL643" s="35">
        <v>42416</v>
      </c>
      <c r="AM643" s="32">
        <v>3.6080000000000001</v>
      </c>
      <c r="AN643" s="35"/>
      <c r="AO643" s="40"/>
      <c r="AP643" s="40"/>
      <c r="AQ643" s="35"/>
      <c r="AR643" s="35">
        <v>42436</v>
      </c>
      <c r="AS643" s="40">
        <v>430602</v>
      </c>
      <c r="AT643" s="40">
        <v>281718</v>
      </c>
      <c r="AY643" s="148" t="s">
        <v>960</v>
      </c>
      <c r="AZ643" s="40">
        <v>11721</v>
      </c>
      <c r="BA643" s="35">
        <v>42454</v>
      </c>
      <c r="BB643" s="40">
        <v>681.5</v>
      </c>
      <c r="BC643" s="40">
        <v>715</v>
      </c>
      <c r="BD643" s="40">
        <v>350</v>
      </c>
      <c r="BE643" s="38">
        <v>0.9531468531468531</v>
      </c>
      <c r="BF643" s="38">
        <v>2.0428571428571427</v>
      </c>
      <c r="BG643" s="38">
        <v>1.8333333333333333</v>
      </c>
      <c r="BH643" s="38"/>
      <c r="BI643" s="38"/>
      <c r="BJ643" s="38"/>
      <c r="BK643" s="38"/>
      <c r="BL643" s="38"/>
      <c r="BM643" s="38"/>
      <c r="BN643" s="38"/>
      <c r="BO643" s="38"/>
      <c r="BP643" s="35">
        <v>42454</v>
      </c>
      <c r="BQ643" s="40">
        <v>12100</v>
      </c>
      <c r="BR643" s="40">
        <v>6800</v>
      </c>
      <c r="BS643" s="40">
        <v>68150</v>
      </c>
      <c r="BT643" s="21">
        <v>1.7794117647058822</v>
      </c>
      <c r="BU643" s="21">
        <v>0.17754952311078503</v>
      </c>
      <c r="BV643" s="35">
        <v>42286</v>
      </c>
      <c r="BW643" s="40">
        <v>76174</v>
      </c>
      <c r="BX643" s="40">
        <v>58894</v>
      </c>
      <c r="BY643" s="40">
        <v>103213</v>
      </c>
      <c r="BZ643" s="40">
        <v>108415</v>
      </c>
      <c r="CA643" s="40">
        <v>17280</v>
      </c>
      <c r="CB643" s="35">
        <v>42422</v>
      </c>
      <c r="CC643" s="40">
        <v>745716</v>
      </c>
      <c r="CD643" s="40">
        <v>461030</v>
      </c>
      <c r="CE643" s="42">
        <v>1.6174999457735939</v>
      </c>
    </row>
    <row r="644" spans="1:83" x14ac:dyDescent="0.2">
      <c r="A644" s="35">
        <v>42453</v>
      </c>
      <c r="B644" s="36">
        <v>67950</v>
      </c>
      <c r="C644" s="35">
        <v>42450</v>
      </c>
      <c r="D644" s="36">
        <v>-41</v>
      </c>
      <c r="I644" s="35"/>
      <c r="J644" s="58"/>
      <c r="K644" s="36"/>
      <c r="L644" s="36"/>
      <c r="M644" s="35">
        <v>42452</v>
      </c>
      <c r="N644" s="36">
        <v>68260</v>
      </c>
      <c r="O644" s="36">
        <v>8670</v>
      </c>
      <c r="P644" s="36">
        <v>6.4935999999999998</v>
      </c>
      <c r="Q644" s="38">
        <v>7.8731257208765859</v>
      </c>
      <c r="R644" s="38"/>
      <c r="S644" s="38"/>
      <c r="T644" s="38"/>
      <c r="U644" s="38"/>
      <c r="V644" s="38"/>
      <c r="W644" s="35">
        <v>42430</v>
      </c>
      <c r="X644" s="40">
        <v>180</v>
      </c>
      <c r="Y644" s="40">
        <v>200</v>
      </c>
      <c r="Z644" s="40">
        <v>190</v>
      </c>
      <c r="AD644" s="34"/>
      <c r="AJ644" s="35"/>
      <c r="AL644" s="35">
        <v>42415</v>
      </c>
      <c r="AM644" s="32">
        <v>3.6749999999999998</v>
      </c>
      <c r="AN644" s="35"/>
      <c r="AO644" s="40"/>
      <c r="AP644" s="40"/>
      <c r="AQ644" s="35"/>
      <c r="AR644" s="35">
        <v>42433</v>
      </c>
      <c r="AS644" s="40">
        <v>431874</v>
      </c>
      <c r="AT644" s="40">
        <v>284778</v>
      </c>
      <c r="AY644" s="148" t="s">
        <v>961</v>
      </c>
      <c r="AZ644" s="40">
        <v>11700</v>
      </c>
      <c r="BA644" s="35">
        <v>42453</v>
      </c>
      <c r="BB644" s="40">
        <v>679.5</v>
      </c>
      <c r="BC644" s="40">
        <v>715</v>
      </c>
      <c r="BD644" s="40">
        <v>350</v>
      </c>
      <c r="BE644" s="38">
        <v>0.95034965034965035</v>
      </c>
      <c r="BF644" s="38">
        <v>2.0428571428571427</v>
      </c>
      <c r="BG644" s="38">
        <v>1.8333333333333333</v>
      </c>
      <c r="BH644" s="38"/>
      <c r="BI644" s="38"/>
      <c r="BJ644" s="38"/>
      <c r="BK644" s="38"/>
      <c r="BL644" s="38"/>
      <c r="BM644" s="38"/>
      <c r="BN644" s="38"/>
      <c r="BO644" s="38"/>
      <c r="BP644" s="35">
        <v>42453</v>
      </c>
      <c r="BQ644" s="40">
        <v>12000</v>
      </c>
      <c r="BR644" s="40">
        <v>6800</v>
      </c>
      <c r="BS644" s="40">
        <v>67950</v>
      </c>
      <c r="BT644" s="21">
        <v>1.7647058823529411</v>
      </c>
      <c r="BU644" s="21">
        <v>0.17660044150110377</v>
      </c>
      <c r="BV644" s="35">
        <v>42285</v>
      </c>
      <c r="BW644" s="40">
        <v>75534</v>
      </c>
      <c r="BX644" s="40">
        <v>58847</v>
      </c>
      <c r="BY644" s="40">
        <v>102722</v>
      </c>
      <c r="BZ644" s="40">
        <v>108069</v>
      </c>
      <c r="CA644" s="40">
        <v>16687</v>
      </c>
      <c r="CB644" s="35">
        <v>42419</v>
      </c>
      <c r="CC644" s="40">
        <v>575500</v>
      </c>
      <c r="CD644" s="40">
        <v>449438</v>
      </c>
      <c r="CE644" s="42">
        <v>1.2804880762196342</v>
      </c>
    </row>
    <row r="645" spans="1:83" x14ac:dyDescent="0.2">
      <c r="A645" s="35">
        <v>42452</v>
      </c>
      <c r="B645" s="36">
        <v>68500</v>
      </c>
      <c r="C645" s="35">
        <v>42447</v>
      </c>
      <c r="D645" s="36">
        <v>-38.5</v>
      </c>
      <c r="I645" s="35"/>
      <c r="J645" s="58"/>
      <c r="K645" s="36"/>
      <c r="L645" s="36"/>
      <c r="M645" s="35">
        <v>42451</v>
      </c>
      <c r="N645" s="36">
        <v>68450</v>
      </c>
      <c r="O645" s="36">
        <v>8835</v>
      </c>
      <c r="P645" s="36">
        <v>6.4970999999999997</v>
      </c>
      <c r="Q645" s="38">
        <v>7.7475947934352005</v>
      </c>
      <c r="R645" s="38"/>
      <c r="S645" s="38"/>
      <c r="T645" s="38"/>
      <c r="U645" s="38"/>
      <c r="V645" s="38"/>
      <c r="W645" s="35">
        <v>42429</v>
      </c>
      <c r="X645" s="40">
        <v>180</v>
      </c>
      <c r="Y645" s="40">
        <v>200</v>
      </c>
      <c r="Z645" s="40">
        <v>190</v>
      </c>
      <c r="AD645" s="34"/>
      <c r="AJ645" s="35"/>
      <c r="AL645" s="35">
        <v>42405</v>
      </c>
      <c r="AM645" s="32">
        <v>3.7330000000000001</v>
      </c>
      <c r="AN645" s="35"/>
      <c r="AO645" s="40"/>
      <c r="AP645" s="40"/>
      <c r="AQ645" s="35"/>
      <c r="AR645" s="35">
        <v>42432</v>
      </c>
      <c r="AS645" s="40">
        <v>438138</v>
      </c>
      <c r="AT645" s="40">
        <v>285792</v>
      </c>
      <c r="AY645" s="148" t="s">
        <v>962</v>
      </c>
      <c r="AZ645" s="40">
        <v>11700</v>
      </c>
      <c r="BA645" s="35">
        <v>42452</v>
      </c>
      <c r="BB645" s="40">
        <v>685</v>
      </c>
      <c r="BC645" s="40">
        <v>715</v>
      </c>
      <c r="BD645" s="40">
        <v>350</v>
      </c>
      <c r="BE645" s="38">
        <v>0.95804195804195802</v>
      </c>
      <c r="BF645" s="38">
        <v>2.0428571428571427</v>
      </c>
      <c r="BG645" s="38">
        <v>1.8333333333333333</v>
      </c>
      <c r="BH645" s="38"/>
      <c r="BI645" s="38"/>
      <c r="BJ645" s="38"/>
      <c r="BK645" s="38"/>
      <c r="BL645" s="38"/>
      <c r="BM645" s="38"/>
      <c r="BN645" s="38"/>
      <c r="BO645" s="38"/>
      <c r="BP645" s="35">
        <v>42452</v>
      </c>
      <c r="BQ645" s="40">
        <v>12000</v>
      </c>
      <c r="BR645" s="40">
        <v>6800</v>
      </c>
      <c r="BS645" s="40">
        <v>68500</v>
      </c>
      <c r="BT645" s="21">
        <v>1.7647058823529411</v>
      </c>
      <c r="BU645" s="21">
        <v>0.17518248175182483</v>
      </c>
      <c r="BV645" s="35">
        <v>42284</v>
      </c>
      <c r="BW645" s="40">
        <v>76622</v>
      </c>
      <c r="BX645" s="40">
        <v>61077</v>
      </c>
      <c r="BY645" s="40">
        <v>102519</v>
      </c>
      <c r="BZ645" s="40">
        <v>107798</v>
      </c>
      <c r="CA645" s="40">
        <v>15545</v>
      </c>
      <c r="CB645" s="35">
        <v>42418</v>
      </c>
      <c r="CC645" s="40">
        <v>463226</v>
      </c>
      <c r="CD645" s="40">
        <v>448218</v>
      </c>
      <c r="CE645" s="42">
        <v>1.0334837065892044</v>
      </c>
    </row>
    <row r="646" spans="1:83" x14ac:dyDescent="0.2">
      <c r="A646" s="35">
        <v>42451</v>
      </c>
      <c r="B646" s="36">
        <v>68050</v>
      </c>
      <c r="C646" s="35">
        <v>42446</v>
      </c>
      <c r="D646" s="36">
        <v>-37.5</v>
      </c>
      <c r="I646" s="35"/>
      <c r="J646" s="58"/>
      <c r="K646" s="36"/>
      <c r="L646" s="36"/>
      <c r="M646" s="35">
        <v>42450</v>
      </c>
      <c r="N646" s="36">
        <v>68090</v>
      </c>
      <c r="O646" s="36">
        <v>8750</v>
      </c>
      <c r="P646" s="36">
        <v>6.4824000000000002</v>
      </c>
      <c r="Q646" s="38">
        <v>7.781714285714286</v>
      </c>
      <c r="R646" s="38"/>
      <c r="S646" s="38"/>
      <c r="T646" s="38"/>
      <c r="U646" s="38"/>
      <c r="V646" s="38"/>
      <c r="W646" s="35">
        <v>42426</v>
      </c>
      <c r="X646" s="40">
        <v>180</v>
      </c>
      <c r="Y646" s="40">
        <v>200</v>
      </c>
      <c r="Z646" s="40">
        <v>190</v>
      </c>
      <c r="AD646" s="34"/>
      <c r="AJ646" s="35"/>
      <c r="AL646" s="35">
        <v>42404</v>
      </c>
      <c r="AM646" s="32">
        <v>3.742</v>
      </c>
      <c r="AN646" s="35"/>
      <c r="AO646" s="40"/>
      <c r="AP646" s="40"/>
      <c r="AQ646" s="35"/>
      <c r="AR646" s="35">
        <v>42431</v>
      </c>
      <c r="AS646" s="40">
        <v>440502</v>
      </c>
      <c r="AT646" s="40">
        <v>282612</v>
      </c>
      <c r="AY646" s="148" t="s">
        <v>963</v>
      </c>
      <c r="AZ646" s="40">
        <v>11700</v>
      </c>
      <c r="BA646" s="35">
        <v>42451</v>
      </c>
      <c r="BB646" s="40">
        <v>680.5</v>
      </c>
      <c r="BC646" s="40">
        <v>715</v>
      </c>
      <c r="BD646" s="40">
        <v>350</v>
      </c>
      <c r="BE646" s="38">
        <v>0.95174825174825173</v>
      </c>
      <c r="BF646" s="38">
        <v>2.0428571428571427</v>
      </c>
      <c r="BG646" s="38">
        <v>1.8333333333333333</v>
      </c>
      <c r="BH646" s="38"/>
      <c r="BI646" s="38"/>
      <c r="BJ646" s="38"/>
      <c r="BK646" s="38"/>
      <c r="BL646" s="38"/>
      <c r="BM646" s="38"/>
      <c r="BN646" s="38"/>
      <c r="BO646" s="38"/>
      <c r="BP646" s="35">
        <v>42451</v>
      </c>
      <c r="BQ646" s="40">
        <v>11900</v>
      </c>
      <c r="BR646" s="40">
        <v>6800</v>
      </c>
      <c r="BS646" s="40">
        <v>68050</v>
      </c>
      <c r="BT646" s="21">
        <v>1.75</v>
      </c>
      <c r="BU646" s="21">
        <v>0.17487141807494488</v>
      </c>
      <c r="BV646" s="35">
        <v>42283</v>
      </c>
      <c r="BW646" s="40">
        <v>74983</v>
      </c>
      <c r="BX646" s="40">
        <v>59867</v>
      </c>
      <c r="BY646" s="40">
        <v>103525</v>
      </c>
      <c r="BZ646" s="40">
        <v>107969</v>
      </c>
      <c r="CA646" s="40">
        <v>15116</v>
      </c>
      <c r="CB646" s="35">
        <v>42417</v>
      </c>
      <c r="CC646" s="40">
        <v>563156</v>
      </c>
      <c r="CD646" s="40">
        <v>453192</v>
      </c>
      <c r="CE646" s="42">
        <v>1.2426432946742219</v>
      </c>
    </row>
    <row r="647" spans="1:83" x14ac:dyDescent="0.2">
      <c r="A647" s="35">
        <v>42450</v>
      </c>
      <c r="B647" s="36">
        <v>68150</v>
      </c>
      <c r="C647" s="35">
        <v>42445</v>
      </c>
      <c r="D647" s="36">
        <v>-37</v>
      </c>
      <c r="I647" s="35"/>
      <c r="J647" s="58"/>
      <c r="K647" s="36"/>
      <c r="L647" s="36"/>
      <c r="M647" s="35">
        <v>42447</v>
      </c>
      <c r="N647" s="36">
        <v>69860</v>
      </c>
      <c r="O647" s="36">
        <v>8655</v>
      </c>
      <c r="P647" s="36">
        <v>6.4627999999999997</v>
      </c>
      <c r="Q647" s="38">
        <v>8.0716348931253616</v>
      </c>
      <c r="R647" s="38"/>
      <c r="S647" s="38"/>
      <c r="T647" s="38"/>
      <c r="U647" s="38"/>
      <c r="V647" s="38"/>
      <c r="W647" s="35">
        <v>42425</v>
      </c>
      <c r="X647" s="40">
        <v>180</v>
      </c>
      <c r="Y647" s="40">
        <v>200</v>
      </c>
      <c r="Z647" s="40">
        <v>190</v>
      </c>
      <c r="AD647" s="34"/>
      <c r="AJ647" s="35"/>
      <c r="AL647" s="35">
        <v>42403</v>
      </c>
      <c r="AM647" s="32">
        <v>3.75</v>
      </c>
      <c r="AN647" s="35"/>
      <c r="AO647" s="40"/>
      <c r="AP647" s="40"/>
      <c r="AQ647" s="35"/>
      <c r="AR647" s="35">
        <v>42430</v>
      </c>
      <c r="AS647" s="40">
        <v>439932</v>
      </c>
      <c r="AT647" s="40">
        <v>277488</v>
      </c>
      <c r="AY647" s="148" t="s">
        <v>964</v>
      </c>
      <c r="AZ647" s="40">
        <v>11700</v>
      </c>
      <c r="BA647" s="35">
        <v>42450</v>
      </c>
      <c r="BB647" s="40">
        <v>681.5</v>
      </c>
      <c r="BC647" s="40">
        <v>715</v>
      </c>
      <c r="BD647" s="40">
        <v>350</v>
      </c>
      <c r="BE647" s="38">
        <v>0.9531468531468531</v>
      </c>
      <c r="BF647" s="38">
        <v>2.0428571428571427</v>
      </c>
      <c r="BG647" s="38">
        <v>1.8333333333333333</v>
      </c>
      <c r="BH647" s="38"/>
      <c r="BI647" s="38"/>
      <c r="BJ647" s="38"/>
      <c r="BK647" s="38"/>
      <c r="BL647" s="38"/>
      <c r="BM647" s="38"/>
      <c r="BN647" s="38"/>
      <c r="BO647" s="38"/>
      <c r="BP647" s="35">
        <v>42450</v>
      </c>
      <c r="BQ647" s="40">
        <v>11900</v>
      </c>
      <c r="BR647" s="40">
        <v>6800</v>
      </c>
      <c r="BS647" s="40">
        <v>68150</v>
      </c>
      <c r="BT647" s="21">
        <v>1.75</v>
      </c>
      <c r="BU647" s="21">
        <v>0.17461482024944974</v>
      </c>
      <c r="BV647" s="35">
        <v>42282</v>
      </c>
      <c r="BW647" s="40">
        <v>74115</v>
      </c>
      <c r="BX647" s="40">
        <v>58859</v>
      </c>
      <c r="BY647" s="40">
        <v>102554</v>
      </c>
      <c r="BZ647" s="40">
        <v>107068</v>
      </c>
      <c r="CA647" s="40">
        <v>15256</v>
      </c>
      <c r="CB647" s="35">
        <v>42416</v>
      </c>
      <c r="CC647" s="40">
        <v>606392</v>
      </c>
      <c r="CD647" s="40">
        <v>459466</v>
      </c>
      <c r="CE647" s="42">
        <v>1.3197755655478316</v>
      </c>
    </row>
    <row r="648" spans="1:83" x14ac:dyDescent="0.2">
      <c r="A648" s="35">
        <v>42447</v>
      </c>
      <c r="B648" s="36">
        <v>69650</v>
      </c>
      <c r="C648" s="35">
        <v>42444</v>
      </c>
      <c r="D648" s="36">
        <v>-36.5</v>
      </c>
      <c r="I648" s="35"/>
      <c r="J648" s="58"/>
      <c r="K648" s="36"/>
      <c r="L648" s="36"/>
      <c r="M648" s="35">
        <v>42446</v>
      </c>
      <c r="N648" s="36">
        <v>68540</v>
      </c>
      <c r="O648" s="36">
        <v>8880</v>
      </c>
      <c r="P648" s="36">
        <v>6.4961000000000002</v>
      </c>
      <c r="Q648" s="38">
        <v>7.7184684684684681</v>
      </c>
      <c r="R648" s="38"/>
      <c r="S648" s="38"/>
      <c r="T648" s="38"/>
      <c r="U648" s="38"/>
      <c r="V648" s="38"/>
      <c r="W648" s="35">
        <v>42424</v>
      </c>
      <c r="X648" s="40">
        <v>180</v>
      </c>
      <c r="Y648" s="40">
        <v>200</v>
      </c>
      <c r="Z648" s="40">
        <v>190</v>
      </c>
      <c r="AD648" s="34"/>
      <c r="AJ648" s="35"/>
      <c r="AL648" s="35">
        <v>42402</v>
      </c>
      <c r="AM648" s="32">
        <v>3.7669999999999999</v>
      </c>
      <c r="AN648" s="35"/>
      <c r="AO648" s="40"/>
      <c r="AP648" s="40"/>
      <c r="AQ648" s="35"/>
      <c r="AR648" s="35">
        <v>42429</v>
      </c>
      <c r="AS648" s="40">
        <v>441912</v>
      </c>
      <c r="AT648" s="40">
        <v>277524</v>
      </c>
      <c r="AY648" s="148" t="s">
        <v>965</v>
      </c>
      <c r="AZ648" s="40">
        <v>11700</v>
      </c>
      <c r="BA648" s="35">
        <v>42447</v>
      </c>
      <c r="BB648" s="40">
        <v>696.5</v>
      </c>
      <c r="BC648" s="40">
        <v>715</v>
      </c>
      <c r="BD648" s="40">
        <v>350</v>
      </c>
      <c r="BE648" s="38">
        <v>0.97412587412587415</v>
      </c>
      <c r="BF648" s="38">
        <v>2.0428571428571427</v>
      </c>
      <c r="BG648" s="38">
        <v>1.8333333333333333</v>
      </c>
      <c r="BH648" s="38"/>
      <c r="BI648" s="38"/>
      <c r="BJ648" s="38"/>
      <c r="BK648" s="38"/>
      <c r="BL648" s="38"/>
      <c r="BM648" s="38"/>
      <c r="BN648" s="38"/>
      <c r="BO648" s="38"/>
      <c r="BP648" s="35">
        <v>42447</v>
      </c>
      <c r="BQ648" s="40">
        <v>11800</v>
      </c>
      <c r="BR648" s="40">
        <v>6600</v>
      </c>
      <c r="BS648" s="40">
        <v>69650</v>
      </c>
      <c r="BT648" s="21">
        <v>1.7878787878787878</v>
      </c>
      <c r="BU648" s="21">
        <v>0.16941852117731515</v>
      </c>
      <c r="BV648" s="35">
        <v>42279</v>
      </c>
      <c r="BW648" s="40">
        <v>75033</v>
      </c>
      <c r="BX648" s="40">
        <v>59556</v>
      </c>
      <c r="BY648" s="40">
        <v>101312</v>
      </c>
      <c r="BZ648" s="40">
        <v>106219</v>
      </c>
      <c r="CA648" s="40">
        <v>15477</v>
      </c>
      <c r="CB648" s="35">
        <v>42415</v>
      </c>
      <c r="CC648" s="40">
        <v>405270</v>
      </c>
      <c r="CD648" s="40">
        <v>441994</v>
      </c>
      <c r="CE648" s="42">
        <v>0.91691289927012587</v>
      </c>
    </row>
    <row r="649" spans="1:83" x14ac:dyDescent="0.2">
      <c r="A649" s="35">
        <v>42446</v>
      </c>
      <c r="B649" s="36">
        <v>68150</v>
      </c>
      <c r="C649" s="35">
        <v>42443</v>
      </c>
      <c r="D649" s="36">
        <v>-36</v>
      </c>
      <c r="I649" s="35"/>
      <c r="J649" s="58"/>
      <c r="K649" s="36"/>
      <c r="L649" s="36"/>
      <c r="M649" s="35">
        <v>42445</v>
      </c>
      <c r="N649" s="36">
        <v>68100</v>
      </c>
      <c r="O649" s="36">
        <v>8650</v>
      </c>
      <c r="P649" s="36">
        <v>6.5171999999999999</v>
      </c>
      <c r="Q649" s="38">
        <v>7.8728323699421967</v>
      </c>
      <c r="R649" s="38"/>
      <c r="S649" s="38"/>
      <c r="T649" s="38"/>
      <c r="U649" s="38"/>
      <c r="V649" s="38"/>
      <c r="W649" s="35">
        <v>42423</v>
      </c>
      <c r="X649" s="40">
        <v>180</v>
      </c>
      <c r="Y649" s="40">
        <v>200</v>
      </c>
      <c r="Z649" s="40">
        <v>190</v>
      </c>
      <c r="AD649" s="34"/>
      <c r="AJ649" s="35"/>
      <c r="AL649" s="35">
        <v>42401</v>
      </c>
      <c r="AM649" s="32">
        <v>3.8</v>
      </c>
      <c r="AN649" s="35"/>
      <c r="AO649" s="40"/>
      <c r="AP649" s="40"/>
      <c r="AQ649" s="35"/>
      <c r="AR649" s="35">
        <v>42426</v>
      </c>
      <c r="AS649" s="40">
        <v>441966</v>
      </c>
      <c r="AT649" s="40">
        <v>279024</v>
      </c>
      <c r="AY649" s="148" t="s">
        <v>966</v>
      </c>
      <c r="AZ649" s="40">
        <v>11275</v>
      </c>
      <c r="BA649" s="35">
        <v>42446</v>
      </c>
      <c r="BB649" s="40">
        <v>681.5</v>
      </c>
      <c r="BC649" s="40">
        <v>715</v>
      </c>
      <c r="BD649" s="40">
        <v>350</v>
      </c>
      <c r="BE649" s="38">
        <v>0.9531468531468531</v>
      </c>
      <c r="BF649" s="38">
        <v>2.0428571428571427</v>
      </c>
      <c r="BG649" s="38">
        <v>1.8333333333333333</v>
      </c>
      <c r="BH649" s="38"/>
      <c r="BI649" s="38"/>
      <c r="BJ649" s="38"/>
      <c r="BK649" s="38"/>
      <c r="BL649" s="38"/>
      <c r="BM649" s="38"/>
      <c r="BN649" s="38"/>
      <c r="BO649" s="38"/>
      <c r="BP649" s="35">
        <v>42446</v>
      </c>
      <c r="BQ649" s="40">
        <v>11800</v>
      </c>
      <c r="BR649" s="40">
        <v>6600</v>
      </c>
      <c r="BS649" s="40">
        <v>68150</v>
      </c>
      <c r="BT649" s="21">
        <v>1.7878787878787878</v>
      </c>
      <c r="BU649" s="21">
        <v>0.1731474688187821</v>
      </c>
      <c r="BV649" s="35">
        <v>42278</v>
      </c>
      <c r="BW649" s="40">
        <v>75495</v>
      </c>
      <c r="BX649" s="40">
        <v>58330</v>
      </c>
      <c r="BY649" s="40">
        <v>100670</v>
      </c>
      <c r="BZ649" s="40">
        <v>105973</v>
      </c>
      <c r="CA649" s="40">
        <v>17165</v>
      </c>
      <c r="CB649" s="35">
        <v>42405</v>
      </c>
      <c r="CC649" s="40">
        <v>497152</v>
      </c>
      <c r="CD649" s="40">
        <v>417108</v>
      </c>
      <c r="CE649" s="42">
        <v>1.1919023370446025</v>
      </c>
    </row>
    <row r="650" spans="1:83" x14ac:dyDescent="0.2">
      <c r="A650" s="35">
        <v>42445</v>
      </c>
      <c r="B650" s="36">
        <v>67400</v>
      </c>
      <c r="C650" s="35">
        <v>42440</v>
      </c>
      <c r="D650" s="36">
        <v>-32.5</v>
      </c>
      <c r="I650" s="35"/>
      <c r="J650" s="58"/>
      <c r="K650" s="36"/>
      <c r="L650" s="36"/>
      <c r="M650" s="35">
        <v>42444</v>
      </c>
      <c r="N650" s="36">
        <v>68330</v>
      </c>
      <c r="O650" s="36">
        <v>8570</v>
      </c>
      <c r="P650" s="36">
        <v>6.5079000000000002</v>
      </c>
      <c r="Q650" s="38">
        <v>7.9731621936989496</v>
      </c>
      <c r="R650" s="38"/>
      <c r="S650" s="38"/>
      <c r="T650" s="38"/>
      <c r="U650" s="38"/>
      <c r="V650" s="38"/>
      <c r="W650" s="35">
        <v>42422</v>
      </c>
      <c r="X650" s="40">
        <v>180</v>
      </c>
      <c r="Y650" s="40">
        <v>200</v>
      </c>
      <c r="Z650" s="40">
        <v>190</v>
      </c>
      <c r="AD650" s="34"/>
      <c r="AJ650" s="35"/>
      <c r="AL650" s="35">
        <v>42398</v>
      </c>
      <c r="AM650" s="32">
        <v>3.8250000000000002</v>
      </c>
      <c r="AN650" s="35"/>
      <c r="AO650" s="40"/>
      <c r="AP650" s="40"/>
      <c r="AQ650" s="35"/>
      <c r="AR650" s="35">
        <v>42425</v>
      </c>
      <c r="AS650" s="40">
        <v>443010</v>
      </c>
      <c r="AT650" s="40">
        <v>277542</v>
      </c>
      <c r="AY650" s="148" t="s">
        <v>967</v>
      </c>
      <c r="AZ650" s="40">
        <v>11275</v>
      </c>
      <c r="BA650" s="35">
        <v>42445</v>
      </c>
      <c r="BB650" s="40">
        <v>674</v>
      </c>
      <c r="BC650" s="40">
        <v>715</v>
      </c>
      <c r="BD650" s="40">
        <v>390</v>
      </c>
      <c r="BE650" s="38">
        <v>0.94265734265734269</v>
      </c>
      <c r="BF650" s="38">
        <v>1.8333333333333333</v>
      </c>
      <c r="BG650" s="38">
        <v>1.8333333333333333</v>
      </c>
      <c r="BH650" s="38"/>
      <c r="BI650" s="38"/>
      <c r="BJ650" s="38"/>
      <c r="BK650" s="38"/>
      <c r="BL650" s="38"/>
      <c r="BM650" s="38"/>
      <c r="BN650" s="38"/>
      <c r="BO650" s="38"/>
      <c r="BP650" s="35">
        <v>42445</v>
      </c>
      <c r="BQ650" s="40">
        <v>11900</v>
      </c>
      <c r="BR650" s="40">
        <v>6600</v>
      </c>
      <c r="BS650" s="40">
        <v>67400</v>
      </c>
      <c r="BT650" s="21">
        <v>1.803030303030303</v>
      </c>
      <c r="BU650" s="21">
        <v>0.17655786350148367</v>
      </c>
      <c r="BV650" s="35">
        <v>42277</v>
      </c>
      <c r="BW650" s="40">
        <v>76391</v>
      </c>
      <c r="BX650" s="40">
        <v>58985</v>
      </c>
      <c r="BY650" s="40">
        <v>101210</v>
      </c>
      <c r="BZ650" s="40">
        <v>105059</v>
      </c>
      <c r="CA650" s="40">
        <v>17406</v>
      </c>
      <c r="CB650" s="35">
        <v>42404</v>
      </c>
      <c r="CC650" s="40">
        <v>585108</v>
      </c>
      <c r="CD650" s="40">
        <v>430106</v>
      </c>
      <c r="CE650" s="42">
        <v>1.3603809293522993</v>
      </c>
    </row>
    <row r="651" spans="1:83" x14ac:dyDescent="0.2">
      <c r="A651" s="35">
        <v>42444</v>
      </c>
      <c r="B651" s="36">
        <v>67650</v>
      </c>
      <c r="C651" s="35">
        <v>42439</v>
      </c>
      <c r="D651" s="36">
        <v>-30</v>
      </c>
      <c r="I651" s="35"/>
      <c r="J651" s="58"/>
      <c r="K651" s="36"/>
      <c r="L651" s="36"/>
      <c r="M651" s="35">
        <v>42443</v>
      </c>
      <c r="N651" s="36">
        <v>69310</v>
      </c>
      <c r="O651" s="36">
        <v>8650</v>
      </c>
      <c r="P651" s="36">
        <v>6.4912999999999998</v>
      </c>
      <c r="Q651" s="38">
        <v>8.0127167630057805</v>
      </c>
      <c r="R651" s="38"/>
      <c r="S651" s="38"/>
      <c r="T651" s="38"/>
      <c r="U651" s="38"/>
      <c r="V651" s="38"/>
      <c r="W651" s="35">
        <v>42419</v>
      </c>
      <c r="X651" s="40">
        <v>180</v>
      </c>
      <c r="Y651" s="40">
        <v>200</v>
      </c>
      <c r="Z651" s="40">
        <v>190</v>
      </c>
      <c r="AD651" s="34"/>
      <c r="AJ651" s="35"/>
      <c r="AL651" s="35">
        <v>42397</v>
      </c>
      <c r="AM651" s="32">
        <v>3.84</v>
      </c>
      <c r="AN651" s="35"/>
      <c r="AO651" s="40"/>
      <c r="AP651" s="40"/>
      <c r="AQ651" s="35"/>
      <c r="AR651" s="35">
        <v>42424</v>
      </c>
      <c r="AS651" s="40">
        <v>445260</v>
      </c>
      <c r="AT651" s="40">
        <v>279288</v>
      </c>
      <c r="AY651" s="148" t="s">
        <v>968</v>
      </c>
      <c r="AZ651" s="40">
        <v>11275</v>
      </c>
      <c r="BA651" s="35">
        <v>42444</v>
      </c>
      <c r="BB651" s="40">
        <v>676.5</v>
      </c>
      <c r="BC651" s="40">
        <v>715</v>
      </c>
      <c r="BD651" s="40">
        <v>390</v>
      </c>
      <c r="BE651" s="38">
        <v>0.94615384615384612</v>
      </c>
      <c r="BF651" s="38">
        <v>1.8333333333333333</v>
      </c>
      <c r="BG651" s="38">
        <v>1.8333333333333333</v>
      </c>
      <c r="BH651" s="38"/>
      <c r="BI651" s="38"/>
      <c r="BJ651" s="38"/>
      <c r="BK651" s="38"/>
      <c r="BL651" s="38"/>
      <c r="BM651" s="38"/>
      <c r="BN651" s="38"/>
      <c r="BO651" s="38"/>
      <c r="BP651" s="35">
        <v>42444</v>
      </c>
      <c r="BQ651" s="40">
        <v>12100</v>
      </c>
      <c r="BR651" s="40">
        <v>6600</v>
      </c>
      <c r="BS651" s="40">
        <v>67650</v>
      </c>
      <c r="BT651" s="21">
        <v>1.8333333333333333</v>
      </c>
      <c r="BU651" s="21">
        <v>0.17886178861788618</v>
      </c>
      <c r="BV651" s="35">
        <v>42276</v>
      </c>
      <c r="BW651" s="40">
        <v>74309</v>
      </c>
      <c r="BX651" s="40">
        <v>59381</v>
      </c>
      <c r="BY651" s="40">
        <v>101792</v>
      </c>
      <c r="BZ651" s="40">
        <v>104023</v>
      </c>
      <c r="CA651" s="40">
        <v>14928</v>
      </c>
      <c r="CB651" s="35">
        <v>42403</v>
      </c>
      <c r="CC651" s="40">
        <v>641728</v>
      </c>
      <c r="CD651" s="40">
        <v>445434</v>
      </c>
      <c r="CE651" s="42">
        <v>1.440680325255818</v>
      </c>
    </row>
    <row r="652" spans="1:83" x14ac:dyDescent="0.2">
      <c r="A652" s="35">
        <v>42443</v>
      </c>
      <c r="B652" s="36">
        <v>68750</v>
      </c>
      <c r="C652" s="35">
        <v>42438</v>
      </c>
      <c r="D652" s="36">
        <v>-32</v>
      </c>
      <c r="I652" s="35"/>
      <c r="J652" s="58"/>
      <c r="K652" s="36"/>
      <c r="L652" s="36"/>
      <c r="M652" s="35">
        <v>42440</v>
      </c>
      <c r="N652" s="36">
        <v>69450</v>
      </c>
      <c r="O652" s="36">
        <v>8770</v>
      </c>
      <c r="P652" s="36">
        <v>6.4904999999999999</v>
      </c>
      <c r="Q652" s="38">
        <v>7.9190421892816421</v>
      </c>
      <c r="R652" s="38"/>
      <c r="S652" s="38"/>
      <c r="T652" s="38"/>
      <c r="U652" s="38"/>
      <c r="V652" s="38"/>
      <c r="W652" s="35">
        <v>42418</v>
      </c>
      <c r="X652" s="40">
        <v>160</v>
      </c>
      <c r="Y652" s="40">
        <v>175</v>
      </c>
      <c r="Z652" s="40">
        <v>167.5</v>
      </c>
      <c r="AD652" s="34"/>
      <c r="AJ652" s="35"/>
      <c r="AL652" s="35">
        <v>42396</v>
      </c>
      <c r="AM652" s="32">
        <v>3.9</v>
      </c>
      <c r="AN652" s="35"/>
      <c r="AO652" s="40"/>
      <c r="AP652" s="40"/>
      <c r="AQ652" s="35"/>
      <c r="AR652" s="35">
        <v>42423</v>
      </c>
      <c r="AS652" s="40">
        <v>435396</v>
      </c>
      <c r="AT652" s="40">
        <v>265542</v>
      </c>
      <c r="AY652" s="148" t="s">
        <v>969</v>
      </c>
      <c r="AZ652" s="40">
        <v>11279</v>
      </c>
      <c r="BA652" s="35">
        <v>42443</v>
      </c>
      <c r="BB652" s="40">
        <v>687.5</v>
      </c>
      <c r="BC652" s="40">
        <v>715</v>
      </c>
      <c r="BD652" s="40">
        <v>390</v>
      </c>
      <c r="BE652" s="38">
        <v>0.96153846153846156</v>
      </c>
      <c r="BF652" s="38">
        <v>1.8333333333333333</v>
      </c>
      <c r="BG652" s="38">
        <v>1.8333333333333333</v>
      </c>
      <c r="BH652" s="38"/>
      <c r="BI652" s="38"/>
      <c r="BJ652" s="38"/>
      <c r="BK652" s="38"/>
      <c r="BL652" s="38"/>
      <c r="BM652" s="38"/>
      <c r="BN652" s="38"/>
      <c r="BO652" s="38"/>
      <c r="BP652" s="35">
        <v>42443</v>
      </c>
      <c r="BQ652" s="40">
        <v>12100</v>
      </c>
      <c r="BR652" s="40">
        <v>6600</v>
      </c>
      <c r="BS652" s="40">
        <v>68750</v>
      </c>
      <c r="BT652" s="21">
        <v>1.8333333333333333</v>
      </c>
      <c r="BU652" s="21">
        <v>0.17599999999999999</v>
      </c>
      <c r="BV652" s="35">
        <v>42275</v>
      </c>
      <c r="BW652" s="40">
        <v>74275</v>
      </c>
      <c r="BX652" s="40">
        <v>59861</v>
      </c>
      <c r="BY652" s="40">
        <v>100819</v>
      </c>
      <c r="BZ652" s="40">
        <v>104310</v>
      </c>
      <c r="CA652" s="40">
        <v>14414</v>
      </c>
      <c r="CB652" s="35">
        <v>42402</v>
      </c>
      <c r="CC652" s="40">
        <v>582206</v>
      </c>
      <c r="CD652" s="40">
        <v>450374</v>
      </c>
      <c r="CE652" s="42">
        <v>1.2927167198816982</v>
      </c>
    </row>
    <row r="653" spans="1:83" x14ac:dyDescent="0.2">
      <c r="A653" s="35">
        <v>42440</v>
      </c>
      <c r="B653" s="36">
        <v>68850</v>
      </c>
      <c r="C653" s="35">
        <v>42437</v>
      </c>
      <c r="D653" s="36">
        <v>-34</v>
      </c>
      <c r="I653" s="35"/>
      <c r="J653" s="58"/>
      <c r="K653" s="36"/>
      <c r="L653" s="36"/>
      <c r="M653" s="35">
        <v>42439</v>
      </c>
      <c r="N653" s="36">
        <v>68930</v>
      </c>
      <c r="O653" s="36">
        <v>8745</v>
      </c>
      <c r="P653" s="36">
        <v>6.5126999999999997</v>
      </c>
      <c r="Q653" s="38">
        <v>7.8822184105202977</v>
      </c>
      <c r="R653" s="38"/>
      <c r="S653" s="38"/>
      <c r="T653" s="38"/>
      <c r="U653" s="38"/>
      <c r="V653" s="38"/>
      <c r="W653" s="35">
        <v>42417</v>
      </c>
      <c r="X653" s="40">
        <v>160</v>
      </c>
      <c r="Y653" s="40">
        <v>175</v>
      </c>
      <c r="Z653" s="40">
        <v>167.5</v>
      </c>
      <c r="AD653" s="34"/>
      <c r="AJ653" s="35"/>
      <c r="AL653" s="35">
        <v>42395</v>
      </c>
      <c r="AM653" s="32">
        <v>3.9169999999999998</v>
      </c>
      <c r="AN653" s="35"/>
      <c r="AO653" s="40"/>
      <c r="AP653" s="40"/>
      <c r="AQ653" s="35"/>
      <c r="AR653" s="35">
        <v>42422</v>
      </c>
      <c r="AS653" s="40">
        <v>435762</v>
      </c>
      <c r="AT653" s="40">
        <v>274440</v>
      </c>
      <c r="AY653" s="148" t="s">
        <v>970</v>
      </c>
      <c r="AZ653" s="40">
        <v>11068</v>
      </c>
      <c r="BA653" s="35">
        <v>42440</v>
      </c>
      <c r="BB653" s="40">
        <v>688.5</v>
      </c>
      <c r="BC653" s="40">
        <v>715</v>
      </c>
      <c r="BD653" s="40">
        <v>390</v>
      </c>
      <c r="BE653" s="38">
        <v>0.96293706293706294</v>
      </c>
      <c r="BF653" s="38">
        <v>1.8333333333333333</v>
      </c>
      <c r="BG653" s="38">
        <v>1.8333333333333333</v>
      </c>
      <c r="BH653" s="38"/>
      <c r="BI653" s="38"/>
      <c r="BJ653" s="38"/>
      <c r="BK653" s="38"/>
      <c r="BL653" s="38"/>
      <c r="BM653" s="38"/>
      <c r="BN653" s="38"/>
      <c r="BO653" s="38"/>
      <c r="BP653" s="35">
        <v>42440</v>
      </c>
      <c r="BQ653" s="40">
        <v>12000</v>
      </c>
      <c r="BR653" s="40">
        <v>6600</v>
      </c>
      <c r="BS653" s="40">
        <v>68850</v>
      </c>
      <c r="BT653" s="21">
        <v>1.8181818181818181</v>
      </c>
      <c r="BU653" s="21">
        <v>0.17429193899782136</v>
      </c>
      <c r="BV653" s="35">
        <v>42272</v>
      </c>
      <c r="BW653" s="40">
        <v>75402</v>
      </c>
      <c r="BX653" s="40">
        <v>60623</v>
      </c>
      <c r="BY653" s="40">
        <v>101317</v>
      </c>
      <c r="BZ653" s="40">
        <v>105001</v>
      </c>
      <c r="CA653" s="40">
        <v>14779</v>
      </c>
      <c r="CB653" s="35">
        <v>42401</v>
      </c>
      <c r="CC653" s="40">
        <v>780382</v>
      </c>
      <c r="CD653" s="40">
        <v>468770</v>
      </c>
      <c r="CE653" s="42">
        <v>1.6647439042600849</v>
      </c>
    </row>
    <row r="654" spans="1:83" x14ac:dyDescent="0.2">
      <c r="A654" s="35">
        <v>42439</v>
      </c>
      <c r="B654" s="36">
        <v>68650</v>
      </c>
      <c r="C654" s="35">
        <v>42436</v>
      </c>
      <c r="D654" s="36">
        <v>-26</v>
      </c>
      <c r="I654" s="35"/>
      <c r="J654" s="58"/>
      <c r="K654" s="36"/>
      <c r="L654" s="36"/>
      <c r="M654" s="35">
        <v>42438</v>
      </c>
      <c r="N654" s="36">
        <v>69280</v>
      </c>
      <c r="O654" s="36">
        <v>8835</v>
      </c>
      <c r="P654" s="36">
        <v>6.5106000000000002</v>
      </c>
      <c r="Q654" s="38">
        <v>7.8415393322014717</v>
      </c>
      <c r="R654" s="38"/>
      <c r="S654" s="38"/>
      <c r="T654" s="38"/>
      <c r="U654" s="38"/>
      <c r="V654" s="38"/>
      <c r="W654" s="35">
        <v>42416</v>
      </c>
      <c r="X654" s="40">
        <v>160</v>
      </c>
      <c r="Y654" s="40">
        <v>175</v>
      </c>
      <c r="Z654" s="40">
        <v>167.5</v>
      </c>
      <c r="AD654" s="34"/>
      <c r="AJ654" s="35"/>
      <c r="AL654" s="35">
        <v>42394</v>
      </c>
      <c r="AM654" s="32">
        <v>3.9580000000000002</v>
      </c>
      <c r="AN654" s="35"/>
      <c r="AO654" s="40"/>
      <c r="AP654" s="40"/>
      <c r="AQ654" s="35"/>
      <c r="AR654" s="35">
        <v>42419</v>
      </c>
      <c r="AS654" s="40">
        <v>435378</v>
      </c>
      <c r="AT654" s="40">
        <v>275808</v>
      </c>
      <c r="AY654" s="148" t="s">
        <v>971</v>
      </c>
      <c r="AZ654" s="40">
        <v>11102</v>
      </c>
      <c r="BA654" s="35">
        <v>42439</v>
      </c>
      <c r="BB654" s="40">
        <v>686.5</v>
      </c>
      <c r="BC654" s="40">
        <v>715</v>
      </c>
      <c r="BD654" s="40">
        <v>390</v>
      </c>
      <c r="BE654" s="38">
        <v>0.96013986013986019</v>
      </c>
      <c r="BF654" s="38">
        <v>1.8333333333333333</v>
      </c>
      <c r="BG654" s="38">
        <v>1.8333333333333333</v>
      </c>
      <c r="BH654" s="38"/>
      <c r="BI654" s="38"/>
      <c r="BJ654" s="38"/>
      <c r="BK654" s="38"/>
      <c r="BL654" s="38"/>
      <c r="BM654" s="38"/>
      <c r="BN654" s="38"/>
      <c r="BO654" s="38"/>
      <c r="BP654" s="35">
        <v>42439</v>
      </c>
      <c r="BQ654" s="40">
        <v>11800</v>
      </c>
      <c r="BR654" s="40">
        <v>6700</v>
      </c>
      <c r="BS654" s="40">
        <v>68650</v>
      </c>
      <c r="BT654" s="21">
        <v>1.7611940298507462</v>
      </c>
      <c r="BU654" s="21">
        <v>0.17188638018936636</v>
      </c>
      <c r="BV654" s="35">
        <v>42271</v>
      </c>
      <c r="BW654" s="40">
        <v>75213</v>
      </c>
      <c r="BX654" s="40">
        <v>61070</v>
      </c>
      <c r="BY654" s="40">
        <v>102018</v>
      </c>
      <c r="BZ654" s="40">
        <v>104639</v>
      </c>
      <c r="CA654" s="40">
        <v>14143</v>
      </c>
      <c r="CB654" s="35">
        <v>42398</v>
      </c>
      <c r="CC654" s="40">
        <v>729252</v>
      </c>
      <c r="CD654" s="40">
        <v>446642</v>
      </c>
      <c r="CE654" s="42">
        <v>1.632743897797341</v>
      </c>
    </row>
    <row r="655" spans="1:83" x14ac:dyDescent="0.2">
      <c r="A655" s="35">
        <v>42438</v>
      </c>
      <c r="B655" s="36">
        <v>68200</v>
      </c>
      <c r="C655" s="35">
        <v>42433</v>
      </c>
      <c r="D655" s="36">
        <v>-23.5</v>
      </c>
      <c r="I655" s="35"/>
      <c r="J655" s="58"/>
      <c r="K655" s="36"/>
      <c r="L655" s="36"/>
      <c r="M655" s="35">
        <v>42437</v>
      </c>
      <c r="N655" s="36">
        <v>71670</v>
      </c>
      <c r="O655" s="36">
        <v>8595</v>
      </c>
      <c r="P655" s="36">
        <v>6.5041000000000002</v>
      </c>
      <c r="Q655" s="38">
        <v>8.338568935427574</v>
      </c>
      <c r="R655" s="38"/>
      <c r="S655" s="38"/>
      <c r="T655" s="38"/>
      <c r="U655" s="38"/>
      <c r="V655" s="38"/>
      <c r="W655" s="35">
        <v>42415</v>
      </c>
      <c r="X655" s="40">
        <v>150</v>
      </c>
      <c r="Y655" s="40">
        <v>165</v>
      </c>
      <c r="Z655" s="40">
        <v>157.5</v>
      </c>
      <c r="AD655" s="34"/>
      <c r="AJ655" s="35"/>
      <c r="AL655" s="35">
        <v>42391</v>
      </c>
      <c r="AM655" s="32">
        <v>3.9329999999999998</v>
      </c>
      <c r="AN655" s="35"/>
      <c r="AO655" s="40"/>
      <c r="AP655" s="40"/>
      <c r="AQ655" s="35"/>
      <c r="AR655" s="35">
        <v>42418</v>
      </c>
      <c r="AS655" s="40">
        <v>438306</v>
      </c>
      <c r="AT655" s="40">
        <v>279792</v>
      </c>
      <c r="AY655" s="148" t="s">
        <v>972</v>
      </c>
      <c r="AZ655" s="40">
        <v>11157</v>
      </c>
      <c r="BA655" s="35">
        <v>42438</v>
      </c>
      <c r="BB655" s="40">
        <v>682</v>
      </c>
      <c r="BC655" s="40">
        <v>715</v>
      </c>
      <c r="BD655" s="40">
        <v>390</v>
      </c>
      <c r="BE655" s="38">
        <v>0.9538461538461539</v>
      </c>
      <c r="BF655" s="38">
        <v>1.8333333333333333</v>
      </c>
      <c r="BG655" s="38">
        <v>1.8333333333333333</v>
      </c>
      <c r="BH655" s="38"/>
      <c r="BI655" s="38"/>
      <c r="BJ655" s="38"/>
      <c r="BK655" s="38"/>
      <c r="BL655" s="38"/>
      <c r="BM655" s="38"/>
      <c r="BN655" s="38"/>
      <c r="BO655" s="38"/>
      <c r="BP655" s="35">
        <v>42438</v>
      </c>
      <c r="BQ655" s="40">
        <v>11650</v>
      </c>
      <c r="BR655" s="40">
        <v>6700</v>
      </c>
      <c r="BS655" s="40">
        <v>68200</v>
      </c>
      <c r="BT655" s="21">
        <v>1.7388059701492538</v>
      </c>
      <c r="BU655" s="21">
        <v>0.17082111436950145</v>
      </c>
      <c r="BV655" s="35">
        <v>42270</v>
      </c>
      <c r="BW655" s="40">
        <v>73993</v>
      </c>
      <c r="BX655" s="40">
        <v>60995</v>
      </c>
      <c r="BY655" s="40">
        <v>99577</v>
      </c>
      <c r="BZ655" s="40">
        <v>102840</v>
      </c>
      <c r="CA655" s="40">
        <v>12998</v>
      </c>
      <c r="CB655" s="35">
        <v>42397</v>
      </c>
      <c r="CC655" s="40">
        <v>685304</v>
      </c>
      <c r="CD655" s="40">
        <v>450680</v>
      </c>
      <c r="CE655" s="42">
        <v>1.5205999822490459</v>
      </c>
    </row>
    <row r="656" spans="1:83" x14ac:dyDescent="0.2">
      <c r="A656" s="35">
        <v>42437</v>
      </c>
      <c r="B656" s="36">
        <v>70450</v>
      </c>
      <c r="C656" s="35">
        <v>42432</v>
      </c>
      <c r="D656" s="36">
        <v>-27.2</v>
      </c>
      <c r="I656" s="35"/>
      <c r="J656" s="58"/>
      <c r="K656" s="36"/>
      <c r="L656" s="36"/>
      <c r="M656" s="35">
        <v>42436</v>
      </c>
      <c r="N656" s="36">
        <v>73310</v>
      </c>
      <c r="O656" s="36">
        <v>9370</v>
      </c>
      <c r="P656" s="36">
        <v>6.5113000000000003</v>
      </c>
      <c r="Q656" s="38">
        <v>7.8239060832443972</v>
      </c>
      <c r="R656" s="38"/>
      <c r="S656" s="38"/>
      <c r="T656" s="38"/>
      <c r="U656" s="38"/>
      <c r="V656" s="38"/>
      <c r="W656" s="35">
        <v>42405</v>
      </c>
      <c r="X656" s="40">
        <v>150</v>
      </c>
      <c r="Y656" s="40">
        <v>165</v>
      </c>
      <c r="Z656" s="40">
        <v>157.5</v>
      </c>
      <c r="AD656" s="34"/>
      <c r="AJ656" s="35"/>
      <c r="AL656" s="35">
        <v>42390</v>
      </c>
      <c r="AM656" s="32">
        <v>3.95</v>
      </c>
      <c r="AN656" s="35"/>
      <c r="AO656" s="40"/>
      <c r="AP656" s="40"/>
      <c r="AQ656" s="35"/>
      <c r="AR656" s="35">
        <v>42417</v>
      </c>
      <c r="AS656" s="40">
        <v>437442</v>
      </c>
      <c r="AT656" s="40">
        <v>276720</v>
      </c>
      <c r="AY656" s="148" t="s">
        <v>973</v>
      </c>
      <c r="AZ656" s="40">
        <v>11177</v>
      </c>
      <c r="BA656" s="35">
        <v>42437</v>
      </c>
      <c r="BB656" s="40">
        <v>704.5</v>
      </c>
      <c r="BC656" s="40">
        <v>715</v>
      </c>
      <c r="BD656" s="40">
        <v>390</v>
      </c>
      <c r="BE656" s="38">
        <v>0.98531468531468536</v>
      </c>
      <c r="BF656" s="38">
        <v>1.8333333333333333</v>
      </c>
      <c r="BG656" s="38">
        <v>1.8333333333333333</v>
      </c>
      <c r="BH656" s="38"/>
      <c r="BI656" s="38"/>
      <c r="BJ656" s="38"/>
      <c r="BK656" s="38"/>
      <c r="BL656" s="38"/>
      <c r="BM656" s="38"/>
      <c r="BN656" s="38"/>
      <c r="BO656" s="38"/>
      <c r="BP656" s="35">
        <v>42437</v>
      </c>
      <c r="BQ656" s="40">
        <v>11650</v>
      </c>
      <c r="BR656" s="40">
        <v>6900</v>
      </c>
      <c r="BS656" s="40">
        <v>70450</v>
      </c>
      <c r="BT656" s="21">
        <v>1.6884057971014492</v>
      </c>
      <c r="BU656" s="21">
        <v>0.16536550745209369</v>
      </c>
      <c r="BV656" s="35">
        <v>42269</v>
      </c>
      <c r="BW656" s="40">
        <v>74177</v>
      </c>
      <c r="BX656" s="40">
        <v>61025</v>
      </c>
      <c r="BY656" s="40">
        <v>98377</v>
      </c>
      <c r="BZ656" s="40">
        <v>101599</v>
      </c>
      <c r="CA656" s="40">
        <v>13152</v>
      </c>
      <c r="CB656" s="35">
        <v>42396</v>
      </c>
      <c r="CC656" s="40">
        <v>822624</v>
      </c>
      <c r="CD656" s="40">
        <v>452040</v>
      </c>
      <c r="CE656" s="42">
        <v>1.8198035572073268</v>
      </c>
    </row>
    <row r="657" spans="1:83" x14ac:dyDescent="0.2">
      <c r="A657" s="35">
        <v>42436</v>
      </c>
      <c r="B657" s="36">
        <v>72300</v>
      </c>
      <c r="C657" s="35">
        <v>42431</v>
      </c>
      <c r="D657" s="36">
        <v>-27.5</v>
      </c>
      <c r="I657" s="35"/>
      <c r="J657" s="58"/>
      <c r="K657" s="36"/>
      <c r="L657" s="36"/>
      <c r="M657" s="35">
        <v>42433</v>
      </c>
      <c r="N657" s="36">
        <v>71350</v>
      </c>
      <c r="O657" s="36">
        <v>9235</v>
      </c>
      <c r="P657" s="36">
        <v>6.5284000000000004</v>
      </c>
      <c r="Q657" s="38">
        <v>7.7260422306442882</v>
      </c>
      <c r="R657" s="38"/>
      <c r="S657" s="38"/>
      <c r="T657" s="38"/>
      <c r="U657" s="38"/>
      <c r="V657" s="38"/>
      <c r="W657" s="35">
        <v>42404</v>
      </c>
      <c r="X657" s="40">
        <v>150</v>
      </c>
      <c r="Y657" s="40">
        <v>165</v>
      </c>
      <c r="Z657" s="40">
        <v>157.5</v>
      </c>
      <c r="AD657" s="34"/>
      <c r="AJ657" s="35"/>
      <c r="AL657" s="35">
        <v>42389</v>
      </c>
      <c r="AM657" s="32">
        <v>4.0170000000000003</v>
      </c>
      <c r="AN657" s="35"/>
      <c r="AO657" s="40"/>
      <c r="AP657" s="40"/>
      <c r="AQ657" s="35"/>
      <c r="AR657" s="35">
        <v>42416</v>
      </c>
      <c r="AS657" s="40">
        <v>438402</v>
      </c>
      <c r="AT657" s="40">
        <v>276396</v>
      </c>
      <c r="AY657" s="148" t="s">
        <v>974</v>
      </c>
      <c r="AZ657" s="40">
        <v>11158</v>
      </c>
      <c r="BA657" s="35">
        <v>42436</v>
      </c>
      <c r="BB657" s="40">
        <v>723</v>
      </c>
      <c r="BC657" s="40">
        <v>715</v>
      </c>
      <c r="BD657" s="40">
        <v>390</v>
      </c>
      <c r="BE657" s="38">
        <v>1.0111888111888112</v>
      </c>
      <c r="BF657" s="38">
        <v>1.8333333333333333</v>
      </c>
      <c r="BG657" s="38">
        <v>1.8333333333333333</v>
      </c>
      <c r="BH657" s="38"/>
      <c r="BI657" s="38"/>
      <c r="BJ657" s="38"/>
      <c r="BK657" s="38"/>
      <c r="BL657" s="38"/>
      <c r="BM657" s="38"/>
      <c r="BN657" s="38"/>
      <c r="BO657" s="38"/>
      <c r="BP657" s="35">
        <v>42436</v>
      </c>
      <c r="BQ657" s="40">
        <v>11550</v>
      </c>
      <c r="BR657" s="40">
        <v>6900</v>
      </c>
      <c r="BS657" s="40">
        <v>72300</v>
      </c>
      <c r="BT657" s="21">
        <v>1.673913043478261</v>
      </c>
      <c r="BU657" s="21">
        <v>0.15975103734439833</v>
      </c>
      <c r="BV657" s="35">
        <v>42268</v>
      </c>
      <c r="BW657" s="40">
        <v>74095</v>
      </c>
      <c r="BX657" s="40">
        <v>58349</v>
      </c>
      <c r="BY657" s="40">
        <v>96259</v>
      </c>
      <c r="BZ657" s="40">
        <v>101055</v>
      </c>
      <c r="CA657" s="40">
        <v>15746</v>
      </c>
      <c r="CB657" s="35">
        <v>42395</v>
      </c>
      <c r="CC657" s="40">
        <v>746348</v>
      </c>
      <c r="CD657" s="40">
        <v>437698</v>
      </c>
      <c r="CE657" s="42">
        <v>1.7051665760410146</v>
      </c>
    </row>
    <row r="658" spans="1:83" x14ac:dyDescent="0.2">
      <c r="A658" s="35">
        <v>42433</v>
      </c>
      <c r="B658" s="36">
        <v>70250</v>
      </c>
      <c r="C658" s="35">
        <v>42430</v>
      </c>
      <c r="D658" s="36">
        <v>-26.5</v>
      </c>
      <c r="I658" s="35"/>
      <c r="J658" s="58"/>
      <c r="K658" s="36"/>
      <c r="L658" s="36"/>
      <c r="M658" s="35">
        <v>42432</v>
      </c>
      <c r="N658" s="36">
        <v>69400</v>
      </c>
      <c r="O658" s="36">
        <v>8990</v>
      </c>
      <c r="P658" s="36">
        <v>6.5411999999999999</v>
      </c>
      <c r="Q658" s="38">
        <v>7.7196885428253612</v>
      </c>
      <c r="R658" s="38"/>
      <c r="S658" s="38"/>
      <c r="T658" s="38"/>
      <c r="U658" s="38"/>
      <c r="V658" s="38"/>
      <c r="W658" s="35">
        <v>42403</v>
      </c>
      <c r="X658" s="40">
        <v>150</v>
      </c>
      <c r="Y658" s="40">
        <v>165</v>
      </c>
      <c r="Z658" s="40">
        <v>157.5</v>
      </c>
      <c r="AD658" s="34"/>
      <c r="AJ658" s="35"/>
      <c r="AL658" s="35">
        <v>42388</v>
      </c>
      <c r="AM658" s="32">
        <v>4.3330000000000002</v>
      </c>
      <c r="AN658" s="35"/>
      <c r="AO658" s="40"/>
      <c r="AP658" s="40"/>
      <c r="AQ658" s="35"/>
      <c r="AR658" s="35">
        <v>42415</v>
      </c>
      <c r="AS658" s="40">
        <v>439116</v>
      </c>
      <c r="AT658" s="40">
        <v>276636</v>
      </c>
      <c r="AY658" s="148" t="s">
        <v>975</v>
      </c>
      <c r="AZ658" s="40">
        <v>11166</v>
      </c>
      <c r="BA658" s="35">
        <v>42433</v>
      </c>
      <c r="BB658" s="40">
        <v>702.5</v>
      </c>
      <c r="BC658" s="40">
        <v>715</v>
      </c>
      <c r="BD658" s="40">
        <v>390</v>
      </c>
      <c r="BE658" s="38">
        <v>0.9825174825174825</v>
      </c>
      <c r="BF658" s="38">
        <v>1.8333333333333333</v>
      </c>
      <c r="BG658" s="38">
        <v>1.8333333333333333</v>
      </c>
      <c r="BH658" s="38"/>
      <c r="BI658" s="38"/>
      <c r="BJ658" s="38"/>
      <c r="BK658" s="38"/>
      <c r="BL658" s="38"/>
      <c r="BM658" s="38"/>
      <c r="BN658" s="38"/>
      <c r="BO658" s="38"/>
      <c r="BP658" s="35">
        <v>42433</v>
      </c>
      <c r="BQ658" s="40">
        <v>11350</v>
      </c>
      <c r="BR658" s="40">
        <v>6900</v>
      </c>
      <c r="BS658" s="40">
        <v>70250</v>
      </c>
      <c r="BT658" s="21">
        <v>1.644927536231884</v>
      </c>
      <c r="BU658" s="21">
        <v>0.1615658362989324</v>
      </c>
      <c r="BV658" s="35">
        <v>42265</v>
      </c>
      <c r="BW658" s="40">
        <v>74156</v>
      </c>
      <c r="BX658" s="40">
        <v>57950</v>
      </c>
      <c r="BY658" s="40">
        <v>98274</v>
      </c>
      <c r="BZ658" s="40">
        <v>99611</v>
      </c>
      <c r="CA658" s="40">
        <v>16206</v>
      </c>
      <c r="CB658" s="35">
        <v>42394</v>
      </c>
      <c r="CC658" s="40">
        <v>755534</v>
      </c>
      <c r="CD658" s="40">
        <v>434528</v>
      </c>
      <c r="CE658" s="42">
        <v>1.738746409897636</v>
      </c>
    </row>
    <row r="659" spans="1:83" x14ac:dyDescent="0.2">
      <c r="A659" s="35">
        <v>42432</v>
      </c>
      <c r="B659" s="36">
        <v>68550</v>
      </c>
      <c r="C659" s="35">
        <v>42429</v>
      </c>
      <c r="D659" s="36">
        <v>-29</v>
      </c>
      <c r="I659" s="35"/>
      <c r="J659" s="58"/>
      <c r="K659" s="36"/>
      <c r="L659" s="36"/>
      <c r="M659" s="35">
        <v>42431</v>
      </c>
      <c r="N659" s="36">
        <v>68950</v>
      </c>
      <c r="O659" s="36">
        <v>8710</v>
      </c>
      <c r="P659" s="36">
        <v>6.5490000000000004</v>
      </c>
      <c r="Q659" s="38">
        <v>7.9161882893226174</v>
      </c>
      <c r="R659" s="38"/>
      <c r="S659" s="38"/>
      <c r="T659" s="38"/>
      <c r="U659" s="38"/>
      <c r="V659" s="38"/>
      <c r="W659" s="35">
        <v>42402</v>
      </c>
      <c r="X659" s="40">
        <v>150</v>
      </c>
      <c r="Y659" s="40">
        <v>165</v>
      </c>
      <c r="Z659" s="40">
        <v>157.5</v>
      </c>
      <c r="AD659" s="34"/>
      <c r="AJ659" s="35"/>
      <c r="AL659" s="35">
        <v>42387</v>
      </c>
      <c r="AM659" s="32">
        <v>4.9329999999999998</v>
      </c>
      <c r="AN659" s="35"/>
      <c r="AO659" s="40"/>
      <c r="AP659" s="40"/>
      <c r="AQ659" s="35"/>
      <c r="AR659" s="35">
        <v>42412</v>
      </c>
      <c r="AS659" s="40">
        <v>439104</v>
      </c>
      <c r="AT659" s="40">
        <v>277308</v>
      </c>
      <c r="AY659" s="148" t="s">
        <v>976</v>
      </c>
      <c r="AZ659" s="40">
        <v>11318</v>
      </c>
      <c r="BA659" s="35">
        <v>42432</v>
      </c>
      <c r="BB659" s="40">
        <v>685.5</v>
      </c>
      <c r="BC659" s="40">
        <v>715</v>
      </c>
      <c r="BD659" s="40">
        <v>390</v>
      </c>
      <c r="BE659" s="38">
        <v>0.95874125874125871</v>
      </c>
      <c r="BF659" s="38">
        <v>1.8333333333333333</v>
      </c>
      <c r="BG659" s="38">
        <v>1.8333333333333333</v>
      </c>
      <c r="BH659" s="38"/>
      <c r="BI659" s="38"/>
      <c r="BJ659" s="38"/>
      <c r="BK659" s="38"/>
      <c r="BL659" s="38"/>
      <c r="BM659" s="38"/>
      <c r="BN659" s="38"/>
      <c r="BO659" s="38"/>
      <c r="BP659" s="35">
        <v>42432</v>
      </c>
      <c r="BQ659" s="40">
        <v>11300</v>
      </c>
      <c r="BR659" s="40">
        <v>6900</v>
      </c>
      <c r="BS659" s="40">
        <v>68550</v>
      </c>
      <c r="BT659" s="21">
        <v>1.6376811594202898</v>
      </c>
      <c r="BU659" s="21">
        <v>0.16484318016046681</v>
      </c>
      <c r="BV659" s="35">
        <v>42264</v>
      </c>
      <c r="BW659" s="40">
        <v>74669</v>
      </c>
      <c r="BX659" s="40">
        <v>54020</v>
      </c>
      <c r="BY659" s="40">
        <v>92229</v>
      </c>
      <c r="BZ659" s="40">
        <v>98411</v>
      </c>
      <c r="CA659" s="40">
        <v>20649</v>
      </c>
      <c r="CB659" s="35">
        <v>42391</v>
      </c>
      <c r="CC659" s="40">
        <v>1093090</v>
      </c>
      <c r="CD659" s="40">
        <v>439884</v>
      </c>
      <c r="CE659" s="42">
        <v>2.4849505778796228</v>
      </c>
    </row>
    <row r="660" spans="1:83" x14ac:dyDescent="0.2">
      <c r="A660" s="35">
        <v>42431</v>
      </c>
      <c r="B660" s="36">
        <v>67850</v>
      </c>
      <c r="C660" s="35">
        <v>42426</v>
      </c>
      <c r="D660" s="36">
        <v>-25</v>
      </c>
      <c r="I660" s="35"/>
      <c r="J660" s="58"/>
      <c r="K660" s="36"/>
      <c r="L660" s="36"/>
      <c r="M660" s="35">
        <v>42430</v>
      </c>
      <c r="N660" s="36">
        <v>67800</v>
      </c>
      <c r="O660" s="36">
        <v>8675</v>
      </c>
      <c r="P660" s="36">
        <v>6.5385</v>
      </c>
      <c r="Q660" s="38">
        <v>7.815561959654179</v>
      </c>
      <c r="R660" s="38"/>
      <c r="S660" s="38"/>
      <c r="T660" s="38"/>
      <c r="U660" s="38"/>
      <c r="V660" s="38"/>
      <c r="W660" s="35">
        <v>42401</v>
      </c>
      <c r="X660" s="40">
        <v>150</v>
      </c>
      <c r="Y660" s="40">
        <v>165</v>
      </c>
      <c r="Z660" s="40">
        <v>157.5</v>
      </c>
      <c r="AD660" s="34"/>
      <c r="AJ660" s="35"/>
      <c r="AL660" s="35">
        <v>42384</v>
      </c>
      <c r="AM660" s="32">
        <v>4.9749999999999996</v>
      </c>
      <c r="AN660" s="35"/>
      <c r="AO660" s="40"/>
      <c r="AP660" s="40"/>
      <c r="AQ660" s="35"/>
      <c r="AR660" s="35">
        <v>42411</v>
      </c>
      <c r="AS660" s="40">
        <v>438738</v>
      </c>
      <c r="AT660" s="40">
        <v>275964</v>
      </c>
      <c r="AY660" s="148" t="s">
        <v>977</v>
      </c>
      <c r="AZ660" s="40">
        <v>11318</v>
      </c>
      <c r="BA660" s="35">
        <v>42431</v>
      </c>
      <c r="BB660" s="40">
        <v>678.5</v>
      </c>
      <c r="BC660" s="40">
        <v>715</v>
      </c>
      <c r="BD660" s="40">
        <v>390</v>
      </c>
      <c r="BE660" s="38">
        <v>0.94895104895104898</v>
      </c>
      <c r="BF660" s="38">
        <v>1.8333333333333333</v>
      </c>
      <c r="BG660" s="38">
        <v>1.8333333333333333</v>
      </c>
      <c r="BH660" s="38"/>
      <c r="BI660" s="38"/>
      <c r="BJ660" s="38"/>
      <c r="BK660" s="38"/>
      <c r="BL660" s="38"/>
      <c r="BM660" s="38"/>
      <c r="BN660" s="38"/>
      <c r="BO660" s="38"/>
      <c r="BP660" s="35">
        <v>42431</v>
      </c>
      <c r="BQ660" s="40">
        <v>11300</v>
      </c>
      <c r="BR660" s="40">
        <v>6900</v>
      </c>
      <c r="BS660" s="40">
        <v>67850</v>
      </c>
      <c r="BT660" s="21">
        <v>1.6376811594202898</v>
      </c>
      <c r="BU660" s="21">
        <v>0.16654384672070743</v>
      </c>
      <c r="BV660" s="35">
        <v>42263</v>
      </c>
      <c r="BW660" s="40">
        <v>74336</v>
      </c>
      <c r="BX660" s="40">
        <v>52577</v>
      </c>
      <c r="BY660" s="40">
        <v>89848</v>
      </c>
      <c r="BZ660" s="40">
        <v>98381</v>
      </c>
      <c r="CA660" s="40">
        <v>21759</v>
      </c>
      <c r="CB660" s="35">
        <v>42390</v>
      </c>
      <c r="CC660" s="40">
        <v>1033758</v>
      </c>
      <c r="CD660" s="40">
        <v>435606</v>
      </c>
      <c r="CE660" s="42">
        <v>2.3731491301772705</v>
      </c>
    </row>
    <row r="661" spans="1:83" x14ac:dyDescent="0.2">
      <c r="A661" s="35">
        <v>42430</v>
      </c>
      <c r="B661" s="36">
        <v>66800</v>
      </c>
      <c r="C661" s="35">
        <v>42425</v>
      </c>
      <c r="D661" s="36">
        <v>-22</v>
      </c>
      <c r="I661" s="35"/>
      <c r="J661" s="58"/>
      <c r="K661" s="36"/>
      <c r="L661" s="36"/>
      <c r="M661" s="35">
        <v>42429</v>
      </c>
      <c r="N661" s="36">
        <v>67020</v>
      </c>
      <c r="O661" s="36">
        <v>8530</v>
      </c>
      <c r="P661" s="36">
        <v>6.5452000000000004</v>
      </c>
      <c r="Q661" s="38">
        <v>7.8569753810082066</v>
      </c>
      <c r="R661" s="38"/>
      <c r="S661" s="38"/>
      <c r="T661" s="38"/>
      <c r="U661" s="38"/>
      <c r="V661" s="38"/>
      <c r="W661" s="35">
        <v>42398</v>
      </c>
      <c r="X661" s="40">
        <v>150</v>
      </c>
      <c r="Y661" s="40">
        <v>165</v>
      </c>
      <c r="Z661" s="40">
        <v>157.5</v>
      </c>
      <c r="AD661" s="34"/>
      <c r="AJ661" s="35"/>
      <c r="AL661" s="35">
        <v>42383</v>
      </c>
      <c r="AM661" s="32">
        <v>5.0250000000000004</v>
      </c>
      <c r="AN661" s="35"/>
      <c r="AO661" s="40"/>
      <c r="AP661" s="40"/>
      <c r="AQ661" s="35"/>
      <c r="AR661" s="35">
        <v>42410</v>
      </c>
      <c r="AS661" s="40">
        <v>439068</v>
      </c>
      <c r="AT661" s="40">
        <v>276774</v>
      </c>
      <c r="AY661" s="148" t="s">
        <v>978</v>
      </c>
      <c r="AZ661" s="40">
        <v>11294</v>
      </c>
      <c r="BA661" s="35">
        <v>42430</v>
      </c>
      <c r="BB661" s="40">
        <v>668</v>
      </c>
      <c r="BC661" s="40">
        <v>715</v>
      </c>
      <c r="BD661" s="40">
        <v>390</v>
      </c>
      <c r="BE661" s="38">
        <v>0.93426573426573423</v>
      </c>
      <c r="BF661" s="38">
        <v>1.8333333333333333</v>
      </c>
      <c r="BG661" s="38">
        <v>1.8333333333333333</v>
      </c>
      <c r="BH661" s="38"/>
      <c r="BI661" s="38"/>
      <c r="BJ661" s="38"/>
      <c r="BK661" s="38"/>
      <c r="BL661" s="38"/>
      <c r="BM661" s="38"/>
      <c r="BN661" s="38"/>
      <c r="BO661" s="38"/>
      <c r="BP661" s="35">
        <v>42430</v>
      </c>
      <c r="BQ661" s="40">
        <v>11300</v>
      </c>
      <c r="BR661" s="40">
        <v>6900</v>
      </c>
      <c r="BS661" s="40">
        <v>66800</v>
      </c>
      <c r="BT661" s="21">
        <v>1.6376811594202898</v>
      </c>
      <c r="BU661" s="21">
        <v>0.16916167664670659</v>
      </c>
      <c r="BV661" s="35">
        <v>42262</v>
      </c>
      <c r="BW661" s="40">
        <v>73386</v>
      </c>
      <c r="BX661" s="40">
        <v>51938</v>
      </c>
      <c r="BY661" s="40">
        <v>91299</v>
      </c>
      <c r="BZ661" s="40">
        <v>99070</v>
      </c>
      <c r="CA661" s="40">
        <v>21448</v>
      </c>
      <c r="CB661" s="35">
        <v>42389</v>
      </c>
      <c r="CC661" s="40">
        <v>927992</v>
      </c>
      <c r="CD661" s="40">
        <v>445410</v>
      </c>
      <c r="CE661" s="42">
        <v>2.0834556925080263</v>
      </c>
    </row>
    <row r="662" spans="1:83" x14ac:dyDescent="0.2">
      <c r="A662" s="35">
        <v>42429</v>
      </c>
      <c r="B662" s="36">
        <v>66600</v>
      </c>
      <c r="C662" s="35">
        <v>42424</v>
      </c>
      <c r="D662" s="36">
        <v>-24</v>
      </c>
      <c r="I662" s="35"/>
      <c r="J662" s="58"/>
      <c r="K662" s="36"/>
      <c r="L662" s="36"/>
      <c r="M662" s="35">
        <v>42426</v>
      </c>
      <c r="N662" s="36">
        <v>67290</v>
      </c>
      <c r="O662" s="36">
        <v>8475</v>
      </c>
      <c r="P662" s="36">
        <v>6.5338000000000003</v>
      </c>
      <c r="Q662" s="38">
        <v>7.9398230088495572</v>
      </c>
      <c r="R662" s="38"/>
      <c r="S662" s="38"/>
      <c r="T662" s="38"/>
      <c r="U662" s="38"/>
      <c r="V662" s="38"/>
      <c r="W662" s="35">
        <v>42397</v>
      </c>
      <c r="X662" s="40">
        <v>150</v>
      </c>
      <c r="Y662" s="40">
        <v>165</v>
      </c>
      <c r="Z662" s="40">
        <v>157.5</v>
      </c>
      <c r="AD662" s="34"/>
      <c r="AJ662" s="35"/>
      <c r="AL662" s="35">
        <v>42382</v>
      </c>
      <c r="AM662" s="32">
        <v>5.0579999999999998</v>
      </c>
      <c r="AN662" s="35"/>
      <c r="AO662" s="40"/>
      <c r="AP662" s="40"/>
      <c r="AQ662" s="35"/>
      <c r="AR662" s="35">
        <v>42409</v>
      </c>
      <c r="AS662" s="40">
        <v>439068</v>
      </c>
      <c r="AT662" s="40">
        <v>276810</v>
      </c>
      <c r="AY662" s="148" t="s">
        <v>979</v>
      </c>
      <c r="AZ662" s="40">
        <v>11294</v>
      </c>
      <c r="BA662" s="35">
        <v>42429</v>
      </c>
      <c r="BB662" s="40">
        <v>666</v>
      </c>
      <c r="BC662" s="40">
        <v>715</v>
      </c>
      <c r="BD662" s="40">
        <v>390</v>
      </c>
      <c r="BE662" s="38">
        <v>0.93146853146853148</v>
      </c>
      <c r="BF662" s="38">
        <v>1.8333333333333333</v>
      </c>
      <c r="BG662" s="38">
        <v>1.8333333333333333</v>
      </c>
      <c r="BH662" s="38"/>
      <c r="BI662" s="38"/>
      <c r="BJ662" s="38"/>
      <c r="BK662" s="38"/>
      <c r="BL662" s="38"/>
      <c r="BM662" s="38"/>
      <c r="BN662" s="38"/>
      <c r="BO662" s="38"/>
      <c r="BP662" s="35">
        <v>42429</v>
      </c>
      <c r="BQ662" s="40">
        <v>11250</v>
      </c>
      <c r="BR662" s="40">
        <v>6900</v>
      </c>
      <c r="BS662" s="40">
        <v>66600</v>
      </c>
      <c r="BT662" s="21">
        <v>1.6304347826086956</v>
      </c>
      <c r="BU662" s="21">
        <v>0.16891891891891891</v>
      </c>
      <c r="BV662" s="35">
        <v>42261</v>
      </c>
      <c r="BW662" s="40">
        <v>74472</v>
      </c>
      <c r="BX662" s="40">
        <v>56931</v>
      </c>
      <c r="BY662" s="40">
        <v>98295</v>
      </c>
      <c r="BZ662" s="40">
        <v>106239</v>
      </c>
      <c r="CA662" s="40">
        <v>17541</v>
      </c>
      <c r="CB662" s="35">
        <v>42388</v>
      </c>
      <c r="CC662" s="40">
        <v>980588</v>
      </c>
      <c r="CD662" s="40">
        <v>448454</v>
      </c>
      <c r="CE662" s="42">
        <v>2.1865966186052526</v>
      </c>
    </row>
    <row r="663" spans="1:83" x14ac:dyDescent="0.2">
      <c r="A663" s="35">
        <v>42426</v>
      </c>
      <c r="B663" s="36">
        <v>66550</v>
      </c>
      <c r="C663" s="35">
        <v>42423</v>
      </c>
      <c r="D663" s="36">
        <v>-21.5</v>
      </c>
      <c r="I663" s="35"/>
      <c r="J663" s="58"/>
      <c r="K663" s="36"/>
      <c r="L663" s="36"/>
      <c r="M663" s="35">
        <v>42425</v>
      </c>
      <c r="N663" s="36">
        <v>67810</v>
      </c>
      <c r="O663" s="36">
        <v>8340</v>
      </c>
      <c r="P663" s="36">
        <v>6.5317999999999996</v>
      </c>
      <c r="Q663" s="38">
        <v>8.1306954436450845</v>
      </c>
      <c r="R663" s="38"/>
      <c r="S663" s="38"/>
      <c r="T663" s="38"/>
      <c r="U663" s="38"/>
      <c r="V663" s="38"/>
      <c r="W663" s="35">
        <v>42396</v>
      </c>
      <c r="X663" s="40">
        <v>150</v>
      </c>
      <c r="Y663" s="40">
        <v>165</v>
      </c>
      <c r="Z663" s="40">
        <v>157.5</v>
      </c>
      <c r="AD663" s="34"/>
      <c r="AJ663" s="35"/>
      <c r="AL663" s="35">
        <v>42381</v>
      </c>
      <c r="AM663" s="32">
        <v>5.0579999999999998</v>
      </c>
      <c r="AN663" s="35"/>
      <c r="AO663" s="40"/>
      <c r="AP663" s="40"/>
      <c r="AQ663" s="35"/>
      <c r="AR663" s="35">
        <v>42408</v>
      </c>
      <c r="AS663" s="40">
        <v>439140</v>
      </c>
      <c r="AT663" s="40">
        <v>280722</v>
      </c>
      <c r="AY663" s="148" t="s">
        <v>980</v>
      </c>
      <c r="AZ663" s="40">
        <v>11244</v>
      </c>
      <c r="BA663" s="35">
        <v>42426</v>
      </c>
      <c r="BB663" s="40">
        <v>665.5</v>
      </c>
      <c r="BC663" s="40">
        <v>715</v>
      </c>
      <c r="BD663" s="40">
        <v>390</v>
      </c>
      <c r="BE663" s="38">
        <v>0.93076923076923079</v>
      </c>
      <c r="BF663" s="38">
        <v>1.8333333333333333</v>
      </c>
      <c r="BG663" s="38">
        <v>1.8333333333333333</v>
      </c>
      <c r="BH663" s="38"/>
      <c r="BI663" s="38"/>
      <c r="BJ663" s="38"/>
      <c r="BK663" s="38"/>
      <c r="BL663" s="38"/>
      <c r="BM663" s="38"/>
      <c r="BN663" s="38"/>
      <c r="BO663" s="38"/>
      <c r="BP663" s="35">
        <v>42426</v>
      </c>
      <c r="BQ663" s="40">
        <v>11200</v>
      </c>
      <c r="BR663" s="40">
        <v>6900</v>
      </c>
      <c r="BS663" s="40">
        <v>66550</v>
      </c>
      <c r="BT663" s="21">
        <v>1.6231884057971016</v>
      </c>
      <c r="BU663" s="21">
        <v>0.16829451540195342</v>
      </c>
      <c r="BV663" s="35">
        <v>42258</v>
      </c>
      <c r="BW663" s="40">
        <v>74655</v>
      </c>
      <c r="BX663" s="40">
        <v>55181</v>
      </c>
      <c r="BY663" s="40">
        <v>96581</v>
      </c>
      <c r="BZ663" s="40">
        <v>105337</v>
      </c>
      <c r="CA663" s="40">
        <v>19474</v>
      </c>
      <c r="CB663" s="35">
        <v>42387</v>
      </c>
      <c r="CC663" s="40">
        <v>1079714</v>
      </c>
      <c r="CD663" s="40">
        <v>456926</v>
      </c>
      <c r="CE663" s="42">
        <v>2.3629953209053545</v>
      </c>
    </row>
    <row r="664" spans="1:83" x14ac:dyDescent="0.2">
      <c r="A664" s="35">
        <v>42425</v>
      </c>
      <c r="B664" s="36">
        <v>67900</v>
      </c>
      <c r="C664" s="35">
        <v>42422</v>
      </c>
      <c r="D664" s="36">
        <v>-18</v>
      </c>
      <c r="I664" s="35"/>
      <c r="J664" s="58"/>
      <c r="K664" s="36"/>
      <c r="L664" s="36"/>
      <c r="M664" s="35">
        <v>42424</v>
      </c>
      <c r="N664" s="36">
        <v>68550</v>
      </c>
      <c r="O664" s="36">
        <v>8675</v>
      </c>
      <c r="P664" s="36">
        <v>6.5301999999999998</v>
      </c>
      <c r="Q664" s="38">
        <v>7.902017291066282</v>
      </c>
      <c r="R664" s="38"/>
      <c r="S664" s="38"/>
      <c r="T664" s="38"/>
      <c r="U664" s="38"/>
      <c r="V664" s="38"/>
      <c r="W664" s="35">
        <v>42395</v>
      </c>
      <c r="X664" s="40">
        <v>150</v>
      </c>
      <c r="Y664" s="40">
        <v>165</v>
      </c>
      <c r="Z664" s="40">
        <v>157.5</v>
      </c>
      <c r="AD664" s="34"/>
      <c r="AJ664" s="35"/>
      <c r="AL664" s="35">
        <v>42380</v>
      </c>
      <c r="AM664" s="32">
        <v>5.0579999999999998</v>
      </c>
      <c r="AN664" s="35"/>
      <c r="AO664" s="40"/>
      <c r="AP664" s="40"/>
      <c r="AQ664" s="35"/>
      <c r="AR664" s="35">
        <v>42405</v>
      </c>
      <c r="AS664" s="40">
        <v>440082</v>
      </c>
      <c r="AT664" s="40">
        <v>282060</v>
      </c>
      <c r="AY664" s="148" t="s">
        <v>981</v>
      </c>
      <c r="AZ664" s="40">
        <v>11269</v>
      </c>
      <c r="BA664" s="35">
        <v>42425</v>
      </c>
      <c r="BB664" s="40">
        <v>679</v>
      </c>
      <c r="BC664" s="40">
        <v>715</v>
      </c>
      <c r="BD664" s="40">
        <v>390</v>
      </c>
      <c r="BE664" s="38">
        <v>0.94965034965034967</v>
      </c>
      <c r="BF664" s="38">
        <v>1.8333333333333333</v>
      </c>
      <c r="BG664" s="38">
        <v>1.8333333333333333</v>
      </c>
      <c r="BH664" s="38"/>
      <c r="BI664" s="38"/>
      <c r="BJ664" s="38"/>
      <c r="BK664" s="38"/>
      <c r="BL664" s="38"/>
      <c r="BM664" s="38"/>
      <c r="BN664" s="38"/>
      <c r="BO664" s="38"/>
      <c r="BP664" s="35">
        <v>42425</v>
      </c>
      <c r="BQ664" s="40">
        <v>11200</v>
      </c>
      <c r="BR664" s="40">
        <v>6900</v>
      </c>
      <c r="BS664" s="40">
        <v>67900</v>
      </c>
      <c r="BT664" s="21">
        <v>1.6231884057971016</v>
      </c>
      <c r="BU664" s="21">
        <v>0.16494845360824742</v>
      </c>
      <c r="BV664" s="35">
        <v>42257</v>
      </c>
      <c r="BW664" s="40">
        <v>65709</v>
      </c>
      <c r="BX664" s="40">
        <v>45535</v>
      </c>
      <c r="BY664" s="40">
        <v>78908</v>
      </c>
      <c r="BZ664" s="40">
        <v>82009</v>
      </c>
      <c r="CA664" s="40">
        <v>20174</v>
      </c>
      <c r="CB664" s="35">
        <v>42384</v>
      </c>
      <c r="CC664" s="40">
        <v>1069092</v>
      </c>
      <c r="CD664" s="40">
        <v>525384</v>
      </c>
      <c r="CE664" s="42">
        <v>2.0348773468548718</v>
      </c>
    </row>
    <row r="665" spans="1:83" x14ac:dyDescent="0.2">
      <c r="A665" s="35">
        <v>42424</v>
      </c>
      <c r="B665" s="36">
        <v>67850</v>
      </c>
      <c r="C665" s="35">
        <v>42419</v>
      </c>
      <c r="D665" s="36">
        <v>-17.5</v>
      </c>
      <c r="I665" s="35"/>
      <c r="J665" s="58"/>
      <c r="K665" s="36"/>
      <c r="L665" s="36"/>
      <c r="M665" s="35">
        <v>42423</v>
      </c>
      <c r="N665" s="36">
        <v>68700</v>
      </c>
      <c r="O665" s="36">
        <v>8650</v>
      </c>
      <c r="P665" s="36">
        <v>6.5273000000000003</v>
      </c>
      <c r="Q665" s="38">
        <v>7.9421965317919074</v>
      </c>
      <c r="R665" s="38"/>
      <c r="S665" s="38"/>
      <c r="T665" s="38"/>
      <c r="U665" s="38"/>
      <c r="V665" s="38"/>
      <c r="W665" s="35">
        <v>42394</v>
      </c>
      <c r="X665" s="40">
        <v>150</v>
      </c>
      <c r="Y665" s="40">
        <v>165</v>
      </c>
      <c r="Z665" s="40">
        <v>157.5</v>
      </c>
      <c r="AD665" s="34"/>
      <c r="AJ665" s="35"/>
      <c r="AL665" s="35">
        <v>42377</v>
      </c>
      <c r="AM665" s="32">
        <v>5.0830000000000002</v>
      </c>
      <c r="AN665" s="35"/>
      <c r="AO665" s="40"/>
      <c r="AP665" s="40"/>
      <c r="AQ665" s="35"/>
      <c r="AR665" s="35">
        <v>42404</v>
      </c>
      <c r="AS665" s="40">
        <v>442182</v>
      </c>
      <c r="AT665" s="40">
        <v>283866</v>
      </c>
      <c r="AY665" s="148" t="s">
        <v>982</v>
      </c>
      <c r="AZ665" s="40">
        <v>11277</v>
      </c>
      <c r="BA665" s="35">
        <v>42424</v>
      </c>
      <c r="BB665" s="40">
        <v>678.5</v>
      </c>
      <c r="BC665" s="40">
        <v>715</v>
      </c>
      <c r="BD665" s="40">
        <v>390</v>
      </c>
      <c r="BE665" s="38">
        <v>0.94895104895104898</v>
      </c>
      <c r="BF665" s="38">
        <v>1.8333333333333333</v>
      </c>
      <c r="BG665" s="38">
        <v>1.8333333333333333</v>
      </c>
      <c r="BH665" s="38"/>
      <c r="BI665" s="38"/>
      <c r="BJ665" s="38"/>
      <c r="BK665" s="38"/>
      <c r="BL665" s="38"/>
      <c r="BM665" s="38"/>
      <c r="BN665" s="38"/>
      <c r="BO665" s="38"/>
      <c r="BP665" s="35">
        <v>42424</v>
      </c>
      <c r="BQ665" s="40">
        <v>11200</v>
      </c>
      <c r="BR665" s="40">
        <v>6900</v>
      </c>
      <c r="BS665" s="40">
        <v>67850</v>
      </c>
      <c r="BT665" s="21">
        <v>1.6231884057971016</v>
      </c>
      <c r="BU665" s="21">
        <v>0.16507000736919675</v>
      </c>
      <c r="BV665" s="35">
        <v>42256</v>
      </c>
      <c r="BW665" s="40">
        <v>72490</v>
      </c>
      <c r="BX665" s="40">
        <v>55800</v>
      </c>
      <c r="BY665" s="40">
        <v>85810</v>
      </c>
      <c r="BZ665" s="40">
        <v>96145</v>
      </c>
      <c r="CA665" s="40">
        <v>16690</v>
      </c>
      <c r="CB665" s="35">
        <v>42383</v>
      </c>
      <c r="CC665" s="40">
        <v>929540</v>
      </c>
      <c r="CD665" s="40">
        <v>556096</v>
      </c>
      <c r="CE665" s="42">
        <v>1.6715459201288987</v>
      </c>
    </row>
    <row r="666" spans="1:83" x14ac:dyDescent="0.2">
      <c r="A666" s="35">
        <v>42423</v>
      </c>
      <c r="B666" s="36">
        <v>67950</v>
      </c>
      <c r="C666" s="35">
        <v>42418</v>
      </c>
      <c r="D666" s="36">
        <v>-23.5</v>
      </c>
      <c r="I666" s="35"/>
      <c r="J666" s="58"/>
      <c r="K666" s="36"/>
      <c r="L666" s="36"/>
      <c r="M666" s="35">
        <v>42422</v>
      </c>
      <c r="N666" s="36">
        <v>68730</v>
      </c>
      <c r="O666" s="36">
        <v>8765</v>
      </c>
      <c r="P666" s="36">
        <v>6.5164999999999997</v>
      </c>
      <c r="Q666" s="38">
        <v>7.8414147176269253</v>
      </c>
      <c r="R666" s="38"/>
      <c r="S666" s="38"/>
      <c r="T666" s="38"/>
      <c r="U666" s="38"/>
      <c r="V666" s="38"/>
      <c r="W666" s="35">
        <v>42391</v>
      </c>
      <c r="X666" s="40">
        <v>150</v>
      </c>
      <c r="Y666" s="40">
        <v>165</v>
      </c>
      <c r="Z666" s="40">
        <v>157.5</v>
      </c>
      <c r="AD666" s="34"/>
      <c r="AJ666" s="35"/>
      <c r="AL666" s="35">
        <v>42376</v>
      </c>
      <c r="AM666" s="32">
        <v>5.1420000000000003</v>
      </c>
      <c r="AN666" s="35"/>
      <c r="AO666" s="40"/>
      <c r="AP666" s="40"/>
      <c r="AQ666" s="35"/>
      <c r="AR666" s="35">
        <v>42403</v>
      </c>
      <c r="AS666" s="40">
        <v>443586</v>
      </c>
      <c r="AT666" s="40">
        <v>280140</v>
      </c>
      <c r="AY666" s="148" t="s">
        <v>983</v>
      </c>
      <c r="AZ666" s="40">
        <v>11302</v>
      </c>
      <c r="BA666" s="35">
        <v>42423</v>
      </c>
      <c r="BB666" s="40">
        <v>679.5</v>
      </c>
      <c r="BC666" s="40">
        <v>715</v>
      </c>
      <c r="BD666" s="40">
        <v>390</v>
      </c>
      <c r="BE666" s="38">
        <v>0.95034965034965035</v>
      </c>
      <c r="BF666" s="38">
        <v>1.8333333333333333</v>
      </c>
      <c r="BG666" s="38">
        <v>1.8333333333333333</v>
      </c>
      <c r="BH666" s="38"/>
      <c r="BI666" s="38"/>
      <c r="BJ666" s="38"/>
      <c r="BK666" s="38"/>
      <c r="BL666" s="38"/>
      <c r="BM666" s="38"/>
      <c r="BN666" s="38"/>
      <c r="BO666" s="38"/>
      <c r="BP666" s="35">
        <v>42423</v>
      </c>
      <c r="BQ666" s="40">
        <v>11200</v>
      </c>
      <c r="BR666" s="40">
        <v>6900</v>
      </c>
      <c r="BS666" s="40">
        <v>67950</v>
      </c>
      <c r="BT666" s="21">
        <v>1.6231884057971016</v>
      </c>
      <c r="BU666" s="21">
        <v>0.1648270787343635</v>
      </c>
      <c r="BV666" s="35">
        <v>42255</v>
      </c>
      <c r="BW666" s="40">
        <v>71926</v>
      </c>
      <c r="BX666" s="40">
        <v>55938</v>
      </c>
      <c r="BY666" s="40">
        <v>85310</v>
      </c>
      <c r="BZ666" s="40">
        <v>94286</v>
      </c>
      <c r="CA666" s="40">
        <v>15988</v>
      </c>
      <c r="CB666" s="35">
        <v>42382</v>
      </c>
      <c r="CC666" s="40">
        <v>816852</v>
      </c>
      <c r="CD666" s="40">
        <v>589486</v>
      </c>
      <c r="CE666" s="42">
        <v>1.3857021201521325</v>
      </c>
    </row>
    <row r="667" spans="1:83" x14ac:dyDescent="0.2">
      <c r="A667" s="35">
        <v>42422</v>
      </c>
      <c r="B667" s="36">
        <v>67400</v>
      </c>
      <c r="C667" s="35">
        <v>42417</v>
      </c>
      <c r="D667" s="36">
        <v>-24</v>
      </c>
      <c r="I667" s="35"/>
      <c r="J667" s="58"/>
      <c r="K667" s="36"/>
      <c r="L667" s="36"/>
      <c r="M667" s="35">
        <v>42419</v>
      </c>
      <c r="N667" s="36">
        <v>67120</v>
      </c>
      <c r="O667" s="36">
        <v>8550</v>
      </c>
      <c r="P667" s="36">
        <v>6.5186000000000002</v>
      </c>
      <c r="Q667" s="38">
        <v>7.8502923976608185</v>
      </c>
      <c r="R667" s="38"/>
      <c r="S667" s="38"/>
      <c r="T667" s="38"/>
      <c r="U667" s="38"/>
      <c r="V667" s="38"/>
      <c r="W667" s="35">
        <v>42390</v>
      </c>
      <c r="X667" s="40">
        <v>150</v>
      </c>
      <c r="Y667" s="40">
        <v>165</v>
      </c>
      <c r="Z667" s="40">
        <v>157.5</v>
      </c>
      <c r="AD667" s="34"/>
      <c r="AJ667" s="35"/>
      <c r="AL667" s="35">
        <v>42375</v>
      </c>
      <c r="AM667" s="32">
        <v>5.1420000000000003</v>
      </c>
      <c r="AN667" s="35"/>
      <c r="AO667" s="40"/>
      <c r="AP667" s="40"/>
      <c r="AQ667" s="35"/>
      <c r="AR667" s="35">
        <v>42402</v>
      </c>
      <c r="AS667" s="40">
        <v>444126</v>
      </c>
      <c r="AT667" s="40">
        <v>279012</v>
      </c>
      <c r="AY667" s="148" t="s">
        <v>984</v>
      </c>
      <c r="AZ667" s="40">
        <v>11356</v>
      </c>
      <c r="BA667" s="35">
        <v>42422</v>
      </c>
      <c r="BB667" s="40">
        <v>674</v>
      </c>
      <c r="BC667" s="40">
        <v>715</v>
      </c>
      <c r="BD667" s="40">
        <v>390</v>
      </c>
      <c r="BE667" s="38">
        <v>0.94265734265734269</v>
      </c>
      <c r="BF667" s="38">
        <v>1.8333333333333333</v>
      </c>
      <c r="BG667" s="38">
        <v>1.8333333333333333</v>
      </c>
      <c r="BH667" s="38"/>
      <c r="BI667" s="38"/>
      <c r="BJ667" s="38"/>
      <c r="BK667" s="38"/>
      <c r="BL667" s="38"/>
      <c r="BM667" s="38"/>
      <c r="BN667" s="38"/>
      <c r="BO667" s="38"/>
      <c r="BP667" s="35">
        <v>42422</v>
      </c>
      <c r="BQ667" s="40">
        <v>11150</v>
      </c>
      <c r="BR667" s="40">
        <v>6800</v>
      </c>
      <c r="BS667" s="40">
        <v>67400</v>
      </c>
      <c r="BT667" s="21">
        <v>1.6397058823529411</v>
      </c>
      <c r="BU667" s="21">
        <v>0.16543026706231453</v>
      </c>
      <c r="BV667" s="35">
        <v>42254</v>
      </c>
      <c r="BW667" s="40">
        <v>71493</v>
      </c>
      <c r="BX667" s="40">
        <v>57034</v>
      </c>
      <c r="BY667" s="40">
        <v>84441</v>
      </c>
      <c r="BZ667" s="40">
        <v>92618</v>
      </c>
      <c r="CA667" s="40">
        <v>14459</v>
      </c>
      <c r="CB667" s="35">
        <v>42381</v>
      </c>
      <c r="CC667" s="40">
        <v>1045438</v>
      </c>
      <c r="CD667" s="40">
        <v>583814</v>
      </c>
      <c r="CE667" s="42">
        <v>1.7907038885672493</v>
      </c>
    </row>
    <row r="668" spans="1:83" x14ac:dyDescent="0.2">
      <c r="A668" s="35">
        <v>42419</v>
      </c>
      <c r="B668" s="36">
        <v>66100</v>
      </c>
      <c r="C668" s="35">
        <v>42416</v>
      </c>
      <c r="D668" s="36">
        <v>-13</v>
      </c>
      <c r="I668" s="35"/>
      <c r="J668" s="58"/>
      <c r="K668" s="36"/>
      <c r="L668" s="36"/>
      <c r="M668" s="35">
        <v>42418</v>
      </c>
      <c r="N668" s="36">
        <v>66680</v>
      </c>
      <c r="O668" s="36">
        <v>8350</v>
      </c>
      <c r="P668" s="36">
        <v>6.5152000000000001</v>
      </c>
      <c r="Q668" s="38">
        <v>7.9856287425149697</v>
      </c>
      <c r="R668" s="38"/>
      <c r="S668" s="38"/>
      <c r="T668" s="38"/>
      <c r="U668" s="38"/>
      <c r="V668" s="38"/>
      <c r="W668" s="35">
        <v>42389</v>
      </c>
      <c r="X668" s="40">
        <v>150</v>
      </c>
      <c r="Y668" s="40">
        <v>165</v>
      </c>
      <c r="Z668" s="40">
        <v>157.5</v>
      </c>
      <c r="AD668" s="34"/>
      <c r="AJ668" s="35"/>
      <c r="AL668" s="35">
        <v>42374</v>
      </c>
      <c r="AM668" s="32">
        <v>5.1580000000000004</v>
      </c>
      <c r="AN668" s="35"/>
      <c r="AO668" s="40"/>
      <c r="AP668" s="40"/>
      <c r="AQ668" s="35"/>
      <c r="AR668" s="35">
        <v>42401</v>
      </c>
      <c r="AS668" s="40">
        <v>446676</v>
      </c>
      <c r="AT668" s="40">
        <v>276936</v>
      </c>
      <c r="AY668" s="148" t="s">
        <v>985</v>
      </c>
      <c r="AZ668" s="40">
        <v>11356</v>
      </c>
      <c r="BA668" s="35">
        <v>42419</v>
      </c>
      <c r="BB668" s="40">
        <v>661</v>
      </c>
      <c r="BC668" s="40">
        <v>715</v>
      </c>
      <c r="BD668" s="40">
        <v>390</v>
      </c>
      <c r="BE668" s="38">
        <v>0.9244755244755245</v>
      </c>
      <c r="BF668" s="38">
        <v>1.8333333333333333</v>
      </c>
      <c r="BG668" s="38">
        <v>1.8333333333333333</v>
      </c>
      <c r="BH668" s="38"/>
      <c r="BI668" s="38"/>
      <c r="BJ668" s="38"/>
      <c r="BK668" s="38"/>
      <c r="BL668" s="38"/>
      <c r="BM668" s="38"/>
      <c r="BN668" s="38"/>
      <c r="BO668" s="38"/>
      <c r="BP668" s="35">
        <v>42419</v>
      </c>
      <c r="BQ668" s="40">
        <v>11100</v>
      </c>
      <c r="BR668" s="40">
        <v>6800</v>
      </c>
      <c r="BS668" s="40">
        <v>66100</v>
      </c>
      <c r="BT668" s="21">
        <v>1.6323529411764706</v>
      </c>
      <c r="BU668" s="21">
        <v>0.16792738275340394</v>
      </c>
      <c r="BV668" s="35">
        <v>42251</v>
      </c>
      <c r="BW668" s="40">
        <v>72221</v>
      </c>
      <c r="BX668" s="40">
        <v>58298</v>
      </c>
      <c r="BY668" s="40">
        <v>85399</v>
      </c>
      <c r="BZ668" s="40">
        <v>91829</v>
      </c>
      <c r="CA668" s="40">
        <v>13923</v>
      </c>
      <c r="CB668" s="35">
        <v>42380</v>
      </c>
      <c r="CC668" s="40">
        <v>993280</v>
      </c>
      <c r="CD668" s="40">
        <v>563764</v>
      </c>
      <c r="CE668" s="42">
        <v>1.7618719889883001</v>
      </c>
    </row>
    <row r="669" spans="1:83" x14ac:dyDescent="0.2">
      <c r="A669" s="35">
        <v>42418</v>
      </c>
      <c r="B669" s="36">
        <v>65950</v>
      </c>
      <c r="C669" s="35">
        <v>42415</v>
      </c>
      <c r="D669" s="36">
        <v>-23.5</v>
      </c>
      <c r="I669" s="35"/>
      <c r="J669" s="58"/>
      <c r="K669" s="36"/>
      <c r="L669" s="36"/>
      <c r="M669" s="35">
        <v>42417</v>
      </c>
      <c r="N669" s="36">
        <v>66400</v>
      </c>
      <c r="O669" s="36">
        <v>8425</v>
      </c>
      <c r="P669" s="36">
        <v>6.5236999999999998</v>
      </c>
      <c r="Q669" s="38">
        <v>7.8813056379821962</v>
      </c>
      <c r="R669" s="38"/>
      <c r="S669" s="38"/>
      <c r="T669" s="38"/>
      <c r="U669" s="38"/>
      <c r="V669" s="38"/>
      <c r="W669" s="35">
        <v>42388</v>
      </c>
      <c r="X669" s="40">
        <v>150</v>
      </c>
      <c r="Y669" s="40">
        <v>165</v>
      </c>
      <c r="Z669" s="40">
        <v>157.5</v>
      </c>
      <c r="AD669" s="34"/>
      <c r="AJ669" s="35"/>
      <c r="AL669" s="35">
        <v>42373</v>
      </c>
      <c r="AM669" s="32">
        <v>5.2</v>
      </c>
      <c r="AN669" s="35"/>
      <c r="AO669" s="40"/>
      <c r="AP669" s="40"/>
      <c r="AQ669" s="35"/>
      <c r="AR669" s="35">
        <v>42398</v>
      </c>
      <c r="AS669" s="40">
        <v>448314</v>
      </c>
      <c r="AT669" s="40">
        <v>274806</v>
      </c>
      <c r="AY669" s="148" t="s">
        <v>986</v>
      </c>
      <c r="AZ669" s="40">
        <v>11378</v>
      </c>
      <c r="BA669" s="35">
        <v>42418</v>
      </c>
      <c r="BB669" s="40">
        <v>659.5</v>
      </c>
      <c r="BC669" s="40">
        <v>715</v>
      </c>
      <c r="BD669" s="40">
        <v>390</v>
      </c>
      <c r="BE669" s="38">
        <v>0.92237762237762233</v>
      </c>
      <c r="BF669" s="38">
        <v>1.8333333333333333</v>
      </c>
      <c r="BG669" s="38">
        <v>1.8333333333333333</v>
      </c>
      <c r="BH669" s="38"/>
      <c r="BI669" s="38"/>
      <c r="BJ669" s="38"/>
      <c r="BK669" s="38"/>
      <c r="BL669" s="38"/>
      <c r="BM669" s="38"/>
      <c r="BN669" s="38"/>
      <c r="BO669" s="38"/>
      <c r="BP669" s="35">
        <v>42418</v>
      </c>
      <c r="BQ669" s="40">
        <v>11100</v>
      </c>
      <c r="BR669" s="40">
        <v>6800</v>
      </c>
      <c r="BS669" s="40">
        <v>65950</v>
      </c>
      <c r="BT669" s="21">
        <v>1.6323529411764706</v>
      </c>
      <c r="BU669" s="21">
        <v>0.1683093252463988</v>
      </c>
      <c r="BV669" s="35">
        <v>42250</v>
      </c>
      <c r="BW669" s="40">
        <v>71919</v>
      </c>
      <c r="BX669" s="40">
        <v>58365</v>
      </c>
      <c r="BY669" s="40">
        <v>84843</v>
      </c>
      <c r="BZ669" s="40">
        <v>92294</v>
      </c>
      <c r="CA669" s="40">
        <v>13554</v>
      </c>
      <c r="CB669" s="35">
        <v>42377</v>
      </c>
      <c r="CC669" s="40">
        <v>1230078</v>
      </c>
      <c r="CD669" s="40">
        <v>550962</v>
      </c>
      <c r="CE669" s="42">
        <v>2.2326004334237206</v>
      </c>
    </row>
    <row r="670" spans="1:83" x14ac:dyDescent="0.2">
      <c r="A670" s="35">
        <v>42417</v>
      </c>
      <c r="B670" s="36">
        <v>66000</v>
      </c>
      <c r="C670" s="35">
        <v>42412</v>
      </c>
      <c r="D670" s="36">
        <v>-30.5</v>
      </c>
      <c r="I670" s="35"/>
      <c r="J670" s="58"/>
      <c r="K670" s="36"/>
      <c r="L670" s="36"/>
      <c r="M670" s="35">
        <v>42416</v>
      </c>
      <c r="N670" s="36">
        <v>66660</v>
      </c>
      <c r="O670" s="36">
        <v>8350</v>
      </c>
      <c r="P670" s="36">
        <v>6.5129999999999999</v>
      </c>
      <c r="Q670" s="38">
        <v>7.9832335329341317</v>
      </c>
      <c r="R670" s="38"/>
      <c r="S670" s="38"/>
      <c r="T670" s="38"/>
      <c r="U670" s="38"/>
      <c r="V670" s="38"/>
      <c r="W670" s="35">
        <v>42387</v>
      </c>
      <c r="X670" s="40">
        <v>150</v>
      </c>
      <c r="Y670" s="40">
        <v>165</v>
      </c>
      <c r="Z670" s="40">
        <v>157.5</v>
      </c>
      <c r="AD670" s="34"/>
      <c r="AJ670" s="35"/>
      <c r="AL670" s="35">
        <v>42369</v>
      </c>
      <c r="AM670" s="32">
        <v>5.2750000000000004</v>
      </c>
      <c r="AN670" s="35"/>
      <c r="AO670" s="40"/>
      <c r="AP670" s="40"/>
      <c r="AQ670" s="35"/>
      <c r="AR670" s="35">
        <v>42397</v>
      </c>
      <c r="AS670" s="40">
        <v>451500</v>
      </c>
      <c r="AT670" s="40">
        <v>284346</v>
      </c>
      <c r="AY670" s="148" t="s">
        <v>987</v>
      </c>
      <c r="AZ670" s="40">
        <v>11378</v>
      </c>
      <c r="BA670" s="35">
        <v>42417</v>
      </c>
      <c r="BB670" s="40">
        <v>660</v>
      </c>
      <c r="BC670" s="40">
        <v>715</v>
      </c>
      <c r="BD670" s="40">
        <v>390</v>
      </c>
      <c r="BE670" s="38">
        <v>0.92307692307692313</v>
      </c>
      <c r="BF670" s="38">
        <v>1.8333333333333333</v>
      </c>
      <c r="BG670" s="38">
        <v>1.8333333333333333</v>
      </c>
      <c r="BH670" s="38"/>
      <c r="BI670" s="38"/>
      <c r="BJ670" s="38"/>
      <c r="BK670" s="38"/>
      <c r="BL670" s="38"/>
      <c r="BM670" s="38"/>
      <c r="BN670" s="38"/>
      <c r="BO670" s="38"/>
      <c r="BP670" s="35">
        <v>42417</v>
      </c>
      <c r="BQ670" s="40">
        <v>11150</v>
      </c>
      <c r="BR670" s="40">
        <v>6800</v>
      </c>
      <c r="BS670" s="40">
        <v>66000</v>
      </c>
      <c r="BT670" s="21">
        <v>1.6397058823529411</v>
      </c>
      <c r="BU670" s="21">
        <v>0.16893939393939394</v>
      </c>
      <c r="BV670" s="35">
        <v>42249</v>
      </c>
      <c r="BW670" s="40">
        <v>68529</v>
      </c>
      <c r="BX670" s="40">
        <v>51063</v>
      </c>
      <c r="BY670" s="40">
        <v>79285</v>
      </c>
      <c r="BZ670" s="40">
        <v>85599</v>
      </c>
      <c r="CA670" s="40">
        <v>17466</v>
      </c>
      <c r="CB670" s="35">
        <v>42376</v>
      </c>
      <c r="CC670" s="40">
        <v>921374</v>
      </c>
      <c r="CD670" s="40">
        <v>577616</v>
      </c>
      <c r="CE670" s="42">
        <v>1.5951324063045345</v>
      </c>
    </row>
    <row r="671" spans="1:83" x14ac:dyDescent="0.2">
      <c r="A671" s="35">
        <v>42416</v>
      </c>
      <c r="B671" s="36">
        <v>66150</v>
      </c>
      <c r="C671" s="35">
        <v>42411</v>
      </c>
      <c r="D671" s="36">
        <v>-33.5</v>
      </c>
      <c r="I671" s="35"/>
      <c r="J671" s="58"/>
      <c r="K671" s="36"/>
      <c r="L671" s="36"/>
      <c r="M671" s="35">
        <v>42415</v>
      </c>
      <c r="N671" s="36">
        <v>66320</v>
      </c>
      <c r="O671" s="36">
        <v>8270</v>
      </c>
      <c r="P671" s="36">
        <v>6.5118</v>
      </c>
      <c r="Q671" s="38">
        <v>8.0193470374848843</v>
      </c>
      <c r="R671" s="38"/>
      <c r="S671" s="38"/>
      <c r="T671" s="38"/>
      <c r="U671" s="38"/>
      <c r="V671" s="38"/>
      <c r="W671" s="35">
        <v>42384</v>
      </c>
      <c r="X671" s="40">
        <v>150</v>
      </c>
      <c r="Y671" s="40">
        <v>165</v>
      </c>
      <c r="Z671" s="40">
        <v>157.5</v>
      </c>
      <c r="AD671" s="34"/>
      <c r="AJ671" s="35"/>
      <c r="AL671" s="35">
        <v>42368</v>
      </c>
      <c r="AM671" s="32">
        <v>5.33</v>
      </c>
      <c r="AN671" s="35"/>
      <c r="AO671" s="40"/>
      <c r="AP671" s="40"/>
      <c r="AQ671" s="35"/>
      <c r="AR671" s="35">
        <v>42396</v>
      </c>
      <c r="AS671" s="40">
        <v>450186</v>
      </c>
      <c r="AT671" s="40">
        <v>281016</v>
      </c>
      <c r="AY671" s="148" t="s">
        <v>988</v>
      </c>
      <c r="AZ671" s="40">
        <v>7277</v>
      </c>
      <c r="BA671" s="35">
        <v>42416</v>
      </c>
      <c r="BB671" s="40">
        <v>661.5</v>
      </c>
      <c r="BC671" s="40">
        <v>715</v>
      </c>
      <c r="BD671" s="40">
        <v>390</v>
      </c>
      <c r="BE671" s="38">
        <v>0.92517482517482519</v>
      </c>
      <c r="BF671" s="38">
        <v>1.8333333333333333</v>
      </c>
      <c r="BG671" s="38">
        <v>1.8333333333333333</v>
      </c>
      <c r="BH671" s="38"/>
      <c r="BI671" s="38"/>
      <c r="BJ671" s="38"/>
      <c r="BK671" s="38"/>
      <c r="BL671" s="38"/>
      <c r="BM671" s="38"/>
      <c r="BN671" s="38"/>
      <c r="BO671" s="38"/>
      <c r="BP671" s="35">
        <v>42416</v>
      </c>
      <c r="BQ671" s="40">
        <v>11150</v>
      </c>
      <c r="BR671" s="40">
        <v>6800</v>
      </c>
      <c r="BS671" s="40">
        <v>66150</v>
      </c>
      <c r="BT671" s="21">
        <v>1.6397058823529411</v>
      </c>
      <c r="BU671" s="21">
        <v>0.16855631141345426</v>
      </c>
      <c r="BV671" s="35">
        <v>42248</v>
      </c>
      <c r="BW671" s="40">
        <v>71515</v>
      </c>
      <c r="BX671" s="40">
        <v>57719</v>
      </c>
      <c r="BY671" s="40">
        <v>83179</v>
      </c>
      <c r="BZ671" s="40">
        <v>92230</v>
      </c>
      <c r="CA671" s="40">
        <v>13796</v>
      </c>
      <c r="CB671" s="35">
        <v>42375</v>
      </c>
      <c r="CC671" s="40">
        <v>780412</v>
      </c>
      <c r="CD671" s="40">
        <v>537024</v>
      </c>
      <c r="CE671" s="42">
        <v>1.4532162435943272</v>
      </c>
    </row>
    <row r="672" spans="1:83" x14ac:dyDescent="0.2">
      <c r="A672" s="35">
        <v>42415</v>
      </c>
      <c r="B672" s="36">
        <v>65100</v>
      </c>
      <c r="C672" s="35">
        <v>42410</v>
      </c>
      <c r="D672" s="36">
        <v>-35</v>
      </c>
      <c r="I672" s="35"/>
      <c r="J672" s="58"/>
      <c r="K672" s="36"/>
      <c r="L672" s="36"/>
      <c r="M672" s="35">
        <v>42412</v>
      </c>
      <c r="N672" s="36">
        <v>66320</v>
      </c>
      <c r="O672" s="36">
        <v>7750</v>
      </c>
      <c r="P672" s="36">
        <v>6.5118</v>
      </c>
      <c r="Q672" s="38">
        <v>8.557419354838709</v>
      </c>
      <c r="R672" s="38"/>
      <c r="S672" s="38"/>
      <c r="T672" s="38"/>
      <c r="U672" s="38"/>
      <c r="V672" s="38"/>
      <c r="W672" s="35">
        <v>42383</v>
      </c>
      <c r="X672" s="40">
        <v>150</v>
      </c>
      <c r="Y672" s="40">
        <v>165</v>
      </c>
      <c r="Z672" s="40">
        <v>157.5</v>
      </c>
      <c r="AD672" s="34"/>
      <c r="AJ672" s="35"/>
      <c r="AL672" s="35">
        <v>42367</v>
      </c>
      <c r="AM672" s="32">
        <v>5.35</v>
      </c>
      <c r="AN672" s="35"/>
      <c r="AO672" s="40"/>
      <c r="AP672" s="40"/>
      <c r="AQ672" s="35"/>
      <c r="AR672" s="35">
        <v>42395</v>
      </c>
      <c r="AS672" s="40">
        <v>450828</v>
      </c>
      <c r="AT672" s="40">
        <v>279030</v>
      </c>
      <c r="AY672" s="148" t="s">
        <v>989</v>
      </c>
      <c r="AZ672" s="40">
        <v>7308</v>
      </c>
      <c r="BA672" s="35">
        <v>42415</v>
      </c>
      <c r="BB672" s="40">
        <v>651</v>
      </c>
      <c r="BC672" s="40">
        <v>715</v>
      </c>
      <c r="BD672" s="40">
        <v>390</v>
      </c>
      <c r="BE672" s="38">
        <v>0.91048951048951043</v>
      </c>
      <c r="BF672" s="38">
        <v>1.8333333333333333</v>
      </c>
      <c r="BG672" s="38">
        <v>1.8333333333333333</v>
      </c>
      <c r="BH672" s="38"/>
      <c r="BI672" s="38"/>
      <c r="BJ672" s="38"/>
      <c r="BK672" s="38"/>
      <c r="BL672" s="38"/>
      <c r="BM672" s="38"/>
      <c r="BN672" s="38"/>
      <c r="BO672" s="38"/>
      <c r="BP672" s="35">
        <v>42415</v>
      </c>
      <c r="BQ672" s="40">
        <v>11150</v>
      </c>
      <c r="BR672" s="40">
        <v>6800</v>
      </c>
      <c r="BS672" s="40">
        <v>65100</v>
      </c>
      <c r="BT672" s="21">
        <v>1.6397058823529411</v>
      </c>
      <c r="BU672" s="21">
        <v>0.17127496159754224</v>
      </c>
      <c r="BV672" s="35">
        <v>42244</v>
      </c>
      <c r="BW672" s="40">
        <v>62272</v>
      </c>
      <c r="BX672" s="40">
        <v>54545</v>
      </c>
      <c r="BY672" s="40">
        <v>75438</v>
      </c>
      <c r="BZ672" s="40">
        <v>86420</v>
      </c>
      <c r="CA672" s="40">
        <v>7727</v>
      </c>
      <c r="CB672" s="35">
        <v>42374</v>
      </c>
      <c r="CC672" s="40">
        <v>777776</v>
      </c>
      <c r="CD672" s="40">
        <v>526990</v>
      </c>
      <c r="CE672" s="42">
        <v>1.4758837928613446</v>
      </c>
    </row>
    <row r="673" spans="1:83" x14ac:dyDescent="0.2">
      <c r="A673" s="35">
        <v>42412</v>
      </c>
      <c r="B673" s="36">
        <v>65100</v>
      </c>
      <c r="C673" s="35">
        <v>42409</v>
      </c>
      <c r="D673" s="36">
        <v>-34.5</v>
      </c>
      <c r="I673" s="35"/>
      <c r="J673" s="58"/>
      <c r="K673" s="36"/>
      <c r="L673" s="36"/>
      <c r="M673" s="35">
        <v>42411</v>
      </c>
      <c r="N673" s="36">
        <v>66320</v>
      </c>
      <c r="O673" s="36">
        <v>7580</v>
      </c>
      <c r="P673" s="36">
        <v>6.5118</v>
      </c>
      <c r="Q673" s="38">
        <v>8.7493403693931402</v>
      </c>
      <c r="R673" s="38"/>
      <c r="S673" s="38"/>
      <c r="T673" s="38"/>
      <c r="U673" s="38"/>
      <c r="V673" s="38"/>
      <c r="W673" s="35">
        <v>42382</v>
      </c>
      <c r="X673" s="40">
        <v>150</v>
      </c>
      <c r="Y673" s="40">
        <v>165</v>
      </c>
      <c r="Z673" s="40">
        <v>157.5</v>
      </c>
      <c r="AD673" s="34"/>
      <c r="AJ673" s="35"/>
      <c r="AL673" s="35">
        <v>42366</v>
      </c>
      <c r="AM673" s="32">
        <v>5.3920000000000003</v>
      </c>
      <c r="AN673" s="35"/>
      <c r="AO673" s="40"/>
      <c r="AP673" s="40"/>
      <c r="AQ673" s="35"/>
      <c r="AR673" s="35">
        <v>42394</v>
      </c>
      <c r="AS673" s="40">
        <v>449550</v>
      </c>
      <c r="AT673" s="40">
        <v>275838</v>
      </c>
      <c r="AY673" s="148" t="s">
        <v>990</v>
      </c>
      <c r="AZ673" s="40">
        <v>7314</v>
      </c>
      <c r="BA673" s="35">
        <v>42412</v>
      </c>
      <c r="BB673" s="40">
        <v>651</v>
      </c>
      <c r="BC673" s="40">
        <v>715</v>
      </c>
      <c r="BD673" s="40">
        <v>390</v>
      </c>
      <c r="BE673" s="38">
        <v>0.91048951048951043</v>
      </c>
      <c r="BF673" s="38">
        <v>1.8333333333333333</v>
      </c>
      <c r="BG673" s="38">
        <v>1.8333333333333333</v>
      </c>
      <c r="BH673" s="38"/>
      <c r="BI673" s="38"/>
      <c r="BJ673" s="38"/>
      <c r="BK673" s="38"/>
      <c r="BL673" s="38"/>
      <c r="BM673" s="38"/>
      <c r="BN673" s="38"/>
      <c r="BO673" s="38"/>
      <c r="BP673" s="35">
        <v>42412</v>
      </c>
      <c r="BQ673" s="40">
        <v>11150</v>
      </c>
      <c r="BR673" s="40">
        <v>6800</v>
      </c>
      <c r="BS673" s="40">
        <v>65100</v>
      </c>
      <c r="BT673" s="21">
        <v>1.6397058823529411</v>
      </c>
      <c r="BU673" s="21">
        <v>0.17127496159754224</v>
      </c>
      <c r="BV673" s="35">
        <v>42243</v>
      </c>
      <c r="BW673" s="40">
        <v>70174</v>
      </c>
      <c r="BX673" s="40">
        <v>57315</v>
      </c>
      <c r="BY673" s="40">
        <v>80943</v>
      </c>
      <c r="BZ673" s="40">
        <v>89553</v>
      </c>
      <c r="CA673" s="40">
        <v>12859</v>
      </c>
      <c r="CB673" s="35">
        <v>42373</v>
      </c>
      <c r="CC673" s="40">
        <v>583734</v>
      </c>
      <c r="CD673" s="40">
        <v>534856</v>
      </c>
      <c r="CE673" s="42">
        <v>1.0913853448404804</v>
      </c>
    </row>
    <row r="674" spans="1:83" x14ac:dyDescent="0.2">
      <c r="A674" s="35">
        <v>42411</v>
      </c>
      <c r="B674" s="36">
        <v>65100</v>
      </c>
      <c r="C674" s="35">
        <v>42408</v>
      </c>
      <c r="D674" s="36">
        <v>-37</v>
      </c>
      <c r="I674" s="35"/>
      <c r="J674" s="58"/>
      <c r="K674" s="36"/>
      <c r="L674" s="36"/>
      <c r="M674" s="35">
        <v>42410</v>
      </c>
      <c r="N674" s="36">
        <v>66320</v>
      </c>
      <c r="O674" s="36">
        <v>7915</v>
      </c>
      <c r="P674" s="36">
        <v>6.5118</v>
      </c>
      <c r="Q674" s="38">
        <v>8.3790271636133919</v>
      </c>
      <c r="R674" s="38"/>
      <c r="S674" s="38"/>
      <c r="T674" s="38"/>
      <c r="U674" s="38"/>
      <c r="V674" s="38"/>
      <c r="W674" s="35">
        <v>42381</v>
      </c>
      <c r="X674" s="40">
        <v>150</v>
      </c>
      <c r="Y674" s="40">
        <v>165</v>
      </c>
      <c r="Z674" s="40">
        <v>157.5</v>
      </c>
      <c r="AD674" s="34"/>
      <c r="AJ674" s="35"/>
      <c r="AL674" s="35">
        <v>42363</v>
      </c>
      <c r="AM674" s="32">
        <v>5.5419999999999998</v>
      </c>
      <c r="AN674" s="35"/>
      <c r="AO674" s="40"/>
      <c r="AP674" s="40"/>
      <c r="AQ674" s="35"/>
      <c r="AR674" s="35">
        <v>42391</v>
      </c>
      <c r="AS674" s="40">
        <v>450174</v>
      </c>
      <c r="AT674" s="40">
        <v>272754</v>
      </c>
      <c r="AY674" s="148" t="s">
        <v>991</v>
      </c>
      <c r="AZ674" s="40">
        <v>7395</v>
      </c>
      <c r="BA674" s="35">
        <v>42411</v>
      </c>
      <c r="BB674" s="40">
        <v>651</v>
      </c>
      <c r="BC674" s="40">
        <v>715</v>
      </c>
      <c r="BD674" s="40">
        <v>390</v>
      </c>
      <c r="BE674" s="38">
        <v>0.91048951048951043</v>
      </c>
      <c r="BF674" s="38">
        <v>1.8333333333333333</v>
      </c>
      <c r="BG674" s="38">
        <v>1.8333333333333333</v>
      </c>
      <c r="BH674" s="38"/>
      <c r="BI674" s="38"/>
      <c r="BJ674" s="38"/>
      <c r="BK674" s="38"/>
      <c r="BL674" s="38"/>
      <c r="BM674" s="38"/>
      <c r="BN674" s="38"/>
      <c r="BO674" s="38"/>
      <c r="BP674" s="35">
        <v>42411</v>
      </c>
      <c r="BQ674" s="40">
        <v>11150</v>
      </c>
      <c r="BR674" s="40">
        <v>6800</v>
      </c>
      <c r="BS674" s="40">
        <v>65100</v>
      </c>
      <c r="BT674" s="21">
        <v>1.6397058823529411</v>
      </c>
      <c r="BU674" s="21">
        <v>0.17127496159754224</v>
      </c>
      <c r="BV674" s="35">
        <v>42242</v>
      </c>
      <c r="BW674" s="40">
        <v>70708</v>
      </c>
      <c r="BX674" s="40">
        <v>58220</v>
      </c>
      <c r="BY674" s="40">
        <v>81880</v>
      </c>
      <c r="BZ674" s="40">
        <v>89485</v>
      </c>
      <c r="CA674" s="40">
        <v>12488</v>
      </c>
      <c r="CB674" s="35">
        <v>42369</v>
      </c>
      <c r="CC674" s="40">
        <v>871954</v>
      </c>
      <c r="CD674" s="40">
        <v>538348</v>
      </c>
      <c r="CE674" s="42">
        <v>1.6196846649379213</v>
      </c>
    </row>
    <row r="675" spans="1:83" x14ac:dyDescent="0.2">
      <c r="A675" s="35">
        <v>42410</v>
      </c>
      <c r="B675" s="36">
        <v>65100</v>
      </c>
      <c r="C675" s="35">
        <v>42405</v>
      </c>
      <c r="D675" s="36">
        <v>-38.5</v>
      </c>
      <c r="I675" s="35"/>
      <c r="J675" s="58"/>
      <c r="K675" s="36"/>
      <c r="L675" s="36"/>
      <c r="M675" s="35">
        <v>42409</v>
      </c>
      <c r="N675" s="36">
        <v>66320</v>
      </c>
      <c r="O675" s="36">
        <v>8055</v>
      </c>
      <c r="P675" s="36">
        <v>6.5118</v>
      </c>
      <c r="Q675" s="38">
        <v>8.2333954065797634</v>
      </c>
      <c r="R675" s="38"/>
      <c r="S675" s="38"/>
      <c r="T675" s="38"/>
      <c r="U675" s="38"/>
      <c r="V675" s="38"/>
      <c r="W675" s="35">
        <v>42380</v>
      </c>
      <c r="X675" s="40">
        <v>150</v>
      </c>
      <c r="Y675" s="40">
        <v>165</v>
      </c>
      <c r="Z675" s="40">
        <v>157.5</v>
      </c>
      <c r="AD675" s="34"/>
      <c r="AJ675" s="35"/>
      <c r="AL675" s="35">
        <v>42362</v>
      </c>
      <c r="AM675" s="32">
        <v>5.32</v>
      </c>
      <c r="AN675" s="35"/>
      <c r="AO675" s="40"/>
      <c r="AP675" s="40"/>
      <c r="AQ675" s="35"/>
      <c r="AR675" s="35">
        <v>42390</v>
      </c>
      <c r="AS675" s="40">
        <v>450768</v>
      </c>
      <c r="AT675" s="40">
        <v>273096</v>
      </c>
      <c r="AY675" s="148" t="s">
        <v>992</v>
      </c>
      <c r="AZ675" s="40">
        <v>7463</v>
      </c>
      <c r="BA675" s="35">
        <v>42410</v>
      </c>
      <c r="BB675" s="40">
        <v>651</v>
      </c>
      <c r="BC675" s="40">
        <v>715</v>
      </c>
      <c r="BD675" s="40">
        <v>390</v>
      </c>
      <c r="BE675" s="38">
        <v>0.91048951048951043</v>
      </c>
      <c r="BF675" s="38">
        <v>1.8333333333333333</v>
      </c>
      <c r="BG675" s="38">
        <v>1.8333333333333333</v>
      </c>
      <c r="BH675" s="38"/>
      <c r="BI675" s="38"/>
      <c r="BJ675" s="38"/>
      <c r="BK675" s="38"/>
      <c r="BL675" s="38"/>
      <c r="BM675" s="38"/>
      <c r="BN675" s="38"/>
      <c r="BO675" s="38"/>
      <c r="BP675" s="35">
        <v>42410</v>
      </c>
      <c r="BQ675" s="40">
        <v>11150</v>
      </c>
      <c r="BR675" s="40">
        <v>6800</v>
      </c>
      <c r="BS675" s="40">
        <v>65100</v>
      </c>
      <c r="BT675" s="21">
        <v>1.6397058823529411</v>
      </c>
      <c r="BU675" s="21">
        <v>0.17127496159754224</v>
      </c>
      <c r="BV675" s="35">
        <v>42241</v>
      </c>
      <c r="BW675" s="40">
        <v>70527</v>
      </c>
      <c r="BX675" s="40">
        <v>58972</v>
      </c>
      <c r="BY675" s="40">
        <v>82744</v>
      </c>
      <c r="BZ675" s="40">
        <v>89204</v>
      </c>
      <c r="CA675" s="40">
        <v>11555</v>
      </c>
      <c r="CB675" s="35">
        <v>42368</v>
      </c>
      <c r="CC675" s="40">
        <v>1046756</v>
      </c>
      <c r="CD675" s="40">
        <v>561378</v>
      </c>
      <c r="CE675" s="42">
        <v>1.8646188486189341</v>
      </c>
    </row>
    <row r="676" spans="1:83" x14ac:dyDescent="0.2">
      <c r="A676" s="35">
        <v>42409</v>
      </c>
      <c r="B676" s="36">
        <v>65100</v>
      </c>
      <c r="C676" s="35">
        <v>42404</v>
      </c>
      <c r="D676" s="36">
        <v>-38</v>
      </c>
      <c r="I676" s="35"/>
      <c r="J676" s="58"/>
      <c r="K676" s="36"/>
      <c r="L676" s="36"/>
      <c r="M676" s="35">
        <v>42408</v>
      </c>
      <c r="N676" s="36">
        <v>66320</v>
      </c>
      <c r="O676" s="36">
        <v>8180</v>
      </c>
      <c r="P676" s="36">
        <v>6.5118</v>
      </c>
      <c r="Q676" s="38">
        <v>8.1075794621026898</v>
      </c>
      <c r="R676" s="38"/>
      <c r="S676" s="38"/>
      <c r="T676" s="38"/>
      <c r="U676" s="38"/>
      <c r="V676" s="38"/>
      <c r="W676" s="35">
        <v>42377</v>
      </c>
      <c r="X676" s="40">
        <v>150</v>
      </c>
      <c r="Y676" s="40">
        <v>165</v>
      </c>
      <c r="Z676" s="40">
        <v>157.5</v>
      </c>
      <c r="AD676" s="34"/>
      <c r="AJ676" s="35"/>
      <c r="AL676" s="35">
        <v>42361</v>
      </c>
      <c r="AM676" s="32">
        <v>5.2830000000000004</v>
      </c>
      <c r="AN676" s="35"/>
      <c r="AO676" s="40"/>
      <c r="AP676" s="40"/>
      <c r="AQ676" s="35"/>
      <c r="AR676" s="35">
        <v>42389</v>
      </c>
      <c r="AS676" s="40">
        <v>450978</v>
      </c>
      <c r="AT676" s="40">
        <v>273738</v>
      </c>
      <c r="AY676" s="148" t="s">
        <v>993</v>
      </c>
      <c r="AZ676" s="40">
        <v>7531</v>
      </c>
      <c r="BA676" s="35">
        <v>42409</v>
      </c>
      <c r="BB676" s="40">
        <v>651</v>
      </c>
      <c r="BC676" s="40">
        <v>715</v>
      </c>
      <c r="BD676" s="40">
        <v>390</v>
      </c>
      <c r="BE676" s="38">
        <v>0.91048951048951043</v>
      </c>
      <c r="BF676" s="38">
        <v>1.8333333333333333</v>
      </c>
      <c r="BG676" s="38">
        <v>1.8333333333333333</v>
      </c>
      <c r="BH676" s="38"/>
      <c r="BI676" s="38"/>
      <c r="BJ676" s="38"/>
      <c r="BK676" s="38"/>
      <c r="BL676" s="38"/>
      <c r="BM676" s="38"/>
      <c r="BN676" s="38"/>
      <c r="BO676" s="38"/>
      <c r="BP676" s="35">
        <v>42409</v>
      </c>
      <c r="BQ676" s="40">
        <v>11150</v>
      </c>
      <c r="BR676" s="40">
        <v>6800</v>
      </c>
      <c r="BS676" s="40">
        <v>65100</v>
      </c>
      <c r="BT676" s="21">
        <v>1.6397058823529411</v>
      </c>
      <c r="BU676" s="21">
        <v>0.17127496159754224</v>
      </c>
      <c r="BV676" s="35">
        <v>42240</v>
      </c>
      <c r="BW676" s="40">
        <v>65453</v>
      </c>
      <c r="BX676" s="40">
        <v>57493</v>
      </c>
      <c r="BY676" s="40">
        <v>77704</v>
      </c>
      <c r="BZ676" s="40">
        <v>80554</v>
      </c>
      <c r="CA676" s="40">
        <v>7960</v>
      </c>
      <c r="CB676" s="35">
        <v>42367</v>
      </c>
      <c r="CC676" s="40">
        <v>682718</v>
      </c>
      <c r="CD676" s="40">
        <v>590968</v>
      </c>
      <c r="CE676" s="42">
        <v>1.1552537531642999</v>
      </c>
    </row>
    <row r="677" spans="1:83" x14ac:dyDescent="0.2">
      <c r="A677" s="35">
        <v>42408</v>
      </c>
      <c r="B677" s="36">
        <v>65100</v>
      </c>
      <c r="C677" s="35">
        <v>42403</v>
      </c>
      <c r="D677" s="36">
        <v>-39.25</v>
      </c>
      <c r="I677" s="35"/>
      <c r="J677" s="58"/>
      <c r="K677" s="36"/>
      <c r="L677" s="36"/>
      <c r="M677" s="35">
        <v>42405</v>
      </c>
      <c r="N677" s="36">
        <v>68740</v>
      </c>
      <c r="O677" s="36">
        <v>8115</v>
      </c>
      <c r="P677" s="36">
        <v>6.5313999999999997</v>
      </c>
      <c r="Q677" s="38">
        <v>8.4707332101047434</v>
      </c>
      <c r="R677" s="38"/>
      <c r="S677" s="38"/>
      <c r="T677" s="38"/>
      <c r="U677" s="38"/>
      <c r="V677" s="38"/>
      <c r="W677" s="35">
        <v>42376</v>
      </c>
      <c r="X677" s="40">
        <v>150</v>
      </c>
      <c r="Y677" s="40">
        <v>165</v>
      </c>
      <c r="Z677" s="40">
        <v>157.5</v>
      </c>
      <c r="AD677" s="34"/>
      <c r="AJ677" s="35"/>
      <c r="AL677" s="35">
        <v>42360</v>
      </c>
      <c r="AM677" s="32">
        <v>5.32</v>
      </c>
      <c r="AN677" s="35"/>
      <c r="AO677" s="40"/>
      <c r="AP677" s="40"/>
      <c r="AQ677" s="35"/>
      <c r="AR677" s="35">
        <v>42388</v>
      </c>
      <c r="AS677" s="40">
        <v>452742</v>
      </c>
      <c r="AT677" s="40">
        <v>271788</v>
      </c>
      <c r="AY677" s="148" t="s">
        <v>994</v>
      </c>
      <c r="AZ677" s="40">
        <v>7706</v>
      </c>
      <c r="BA677" s="35">
        <v>42408</v>
      </c>
      <c r="BB677" s="40">
        <v>651</v>
      </c>
      <c r="BC677" s="40">
        <v>715</v>
      </c>
      <c r="BD677" s="40">
        <v>390</v>
      </c>
      <c r="BE677" s="38">
        <v>0.91048951048951043</v>
      </c>
      <c r="BF677" s="38">
        <v>1.8333333333333333</v>
      </c>
      <c r="BG677" s="38">
        <v>1.8333333333333333</v>
      </c>
      <c r="BH677" s="38"/>
      <c r="BI677" s="38"/>
      <c r="BJ677" s="38"/>
      <c r="BK677" s="38"/>
      <c r="BL677" s="38"/>
      <c r="BM677" s="38"/>
      <c r="BN677" s="38"/>
      <c r="BO677" s="38"/>
      <c r="BP677" s="35">
        <v>42408</v>
      </c>
      <c r="BQ677" s="40">
        <v>11150</v>
      </c>
      <c r="BR677" s="40">
        <v>6800</v>
      </c>
      <c r="BS677" s="40">
        <v>65100</v>
      </c>
      <c r="BT677" s="21">
        <v>1.6397058823529411</v>
      </c>
      <c r="BU677" s="21">
        <v>0.17127496159754224</v>
      </c>
      <c r="BV677" s="35">
        <v>42237</v>
      </c>
      <c r="BW677" s="40">
        <v>69710</v>
      </c>
      <c r="BX677" s="40">
        <v>59543</v>
      </c>
      <c r="BY677" s="40">
        <v>84357</v>
      </c>
      <c r="BZ677" s="40">
        <v>89620</v>
      </c>
      <c r="CA677" s="40">
        <v>10167</v>
      </c>
      <c r="CB677" s="35">
        <v>42366</v>
      </c>
      <c r="CC677" s="40">
        <v>652432</v>
      </c>
      <c r="CD677" s="40">
        <v>613210</v>
      </c>
      <c r="CE677" s="42">
        <v>1.0639617749221311</v>
      </c>
    </row>
    <row r="678" spans="1:83" x14ac:dyDescent="0.2">
      <c r="A678" s="35">
        <v>42405</v>
      </c>
      <c r="B678" s="36">
        <v>68000</v>
      </c>
      <c r="C678" s="35">
        <v>42402</v>
      </c>
      <c r="D678" s="36">
        <v>-38.5</v>
      </c>
      <c r="I678" s="35"/>
      <c r="J678" s="58"/>
      <c r="K678" s="36"/>
      <c r="L678" s="36"/>
      <c r="M678" s="35">
        <v>42404</v>
      </c>
      <c r="N678" s="36">
        <v>69340</v>
      </c>
      <c r="O678" s="36">
        <v>8555</v>
      </c>
      <c r="P678" s="36">
        <v>6.5419</v>
      </c>
      <c r="Q678" s="38">
        <v>8.1052016364699</v>
      </c>
      <c r="R678" s="38"/>
      <c r="S678" s="38"/>
      <c r="T678" s="38"/>
      <c r="U678" s="38"/>
      <c r="V678" s="38"/>
      <c r="W678" s="35">
        <v>42375</v>
      </c>
      <c r="X678" s="40">
        <v>150</v>
      </c>
      <c r="Y678" s="40">
        <v>165</v>
      </c>
      <c r="Z678" s="40">
        <v>157.5</v>
      </c>
      <c r="AD678" s="34"/>
      <c r="AJ678" s="35"/>
      <c r="AL678" s="35">
        <v>42359</v>
      </c>
      <c r="AM678" s="32">
        <v>5.3170000000000002</v>
      </c>
      <c r="AN678" s="35"/>
      <c r="AO678" s="40"/>
      <c r="AP678" s="40"/>
      <c r="AQ678" s="35"/>
      <c r="AR678" s="35">
        <v>42387</v>
      </c>
      <c r="AS678" s="40">
        <v>433674</v>
      </c>
      <c r="AT678" s="40">
        <v>256146</v>
      </c>
      <c r="AY678" s="148" t="s">
        <v>995</v>
      </c>
      <c r="AZ678" s="40">
        <v>7760</v>
      </c>
      <c r="BA678" s="35">
        <v>42405</v>
      </c>
      <c r="BB678" s="40">
        <v>680</v>
      </c>
      <c r="BC678" s="40">
        <v>715</v>
      </c>
      <c r="BD678" s="40">
        <v>390</v>
      </c>
      <c r="BE678" s="38">
        <v>0.95104895104895104</v>
      </c>
      <c r="BF678" s="38">
        <v>1.8333333333333333</v>
      </c>
      <c r="BG678" s="38">
        <v>1.8333333333333333</v>
      </c>
      <c r="BH678" s="38"/>
      <c r="BI678" s="38"/>
      <c r="BJ678" s="38"/>
      <c r="BK678" s="38"/>
      <c r="BL678" s="38"/>
      <c r="BM678" s="38"/>
      <c r="BN678" s="38"/>
      <c r="BO678" s="38"/>
      <c r="BP678" s="35">
        <v>42405</v>
      </c>
      <c r="BQ678" s="40">
        <v>11150</v>
      </c>
      <c r="BR678" s="40">
        <v>6800</v>
      </c>
      <c r="BS678" s="40">
        <v>68000</v>
      </c>
      <c r="BT678" s="21">
        <v>1.6397058823529411</v>
      </c>
      <c r="BU678" s="21">
        <v>0.16397058823529412</v>
      </c>
      <c r="BV678" s="35">
        <v>42236</v>
      </c>
      <c r="BW678" s="40">
        <v>69309</v>
      </c>
      <c r="BX678" s="40">
        <v>58311</v>
      </c>
      <c r="BY678" s="40">
        <v>84076</v>
      </c>
      <c r="BZ678" s="40">
        <v>88655</v>
      </c>
      <c r="CA678" s="40">
        <v>10998</v>
      </c>
      <c r="CB678" s="35">
        <v>42363</v>
      </c>
      <c r="CC678" s="40">
        <v>718254</v>
      </c>
      <c r="CD678" s="40">
        <v>587834</v>
      </c>
      <c r="CE678" s="42">
        <v>1.2218653565462358</v>
      </c>
    </row>
    <row r="679" spans="1:83" x14ac:dyDescent="0.2">
      <c r="A679" s="35">
        <v>42404</v>
      </c>
      <c r="B679" s="36">
        <v>68500</v>
      </c>
      <c r="C679" s="35">
        <v>42401</v>
      </c>
      <c r="D679" s="36">
        <v>-40.700000000000003</v>
      </c>
      <c r="I679" s="35"/>
      <c r="J679" s="58"/>
      <c r="K679" s="36"/>
      <c r="L679" s="36"/>
      <c r="M679" s="35">
        <v>42403</v>
      </c>
      <c r="N679" s="36">
        <v>68880</v>
      </c>
      <c r="O679" s="36">
        <v>8530</v>
      </c>
      <c r="P679" s="36">
        <v>6.5521000000000003</v>
      </c>
      <c r="Q679" s="38">
        <v>8.0750293083235647</v>
      </c>
      <c r="R679" s="38"/>
      <c r="S679" s="38"/>
      <c r="T679" s="38"/>
      <c r="U679" s="38"/>
      <c r="V679" s="38"/>
      <c r="W679" s="35">
        <v>42374</v>
      </c>
      <c r="X679" s="40">
        <v>150</v>
      </c>
      <c r="Y679" s="40">
        <v>165</v>
      </c>
      <c r="Z679" s="40">
        <v>157.5</v>
      </c>
      <c r="AD679" s="34"/>
      <c r="AJ679" s="35"/>
      <c r="AL679" s="35">
        <v>42356</v>
      </c>
      <c r="AM679" s="32">
        <v>5.3579999999999997</v>
      </c>
      <c r="AN679" s="35"/>
      <c r="AO679" s="40"/>
      <c r="AP679" s="40"/>
      <c r="AQ679" s="35"/>
      <c r="AR679" s="35">
        <v>42384</v>
      </c>
      <c r="AS679" s="40">
        <v>434244</v>
      </c>
      <c r="AT679" s="40">
        <v>257130</v>
      </c>
      <c r="AY679" s="148" t="s">
        <v>996</v>
      </c>
      <c r="AZ679" s="40">
        <v>7791</v>
      </c>
      <c r="BA679" s="35">
        <v>42404</v>
      </c>
      <c r="BB679" s="40">
        <v>685</v>
      </c>
      <c r="BC679" s="40">
        <v>715</v>
      </c>
      <c r="BD679" s="40">
        <v>390</v>
      </c>
      <c r="BE679" s="38">
        <v>0.95804195804195802</v>
      </c>
      <c r="BF679" s="38">
        <v>1.8333333333333333</v>
      </c>
      <c r="BG679" s="38">
        <v>1.8333333333333333</v>
      </c>
      <c r="BH679" s="38"/>
      <c r="BI679" s="38"/>
      <c r="BJ679" s="38"/>
      <c r="BK679" s="38"/>
      <c r="BL679" s="38"/>
      <c r="BM679" s="38"/>
      <c r="BN679" s="38"/>
      <c r="BO679" s="38"/>
      <c r="BP679" s="35">
        <v>42404</v>
      </c>
      <c r="BQ679" s="40">
        <v>11150</v>
      </c>
      <c r="BR679" s="40">
        <v>6800</v>
      </c>
      <c r="BS679" s="40">
        <v>68500</v>
      </c>
      <c r="BT679" s="21">
        <v>1.6397058823529411</v>
      </c>
      <c r="BU679" s="21">
        <v>0.16277372262773723</v>
      </c>
      <c r="BV679" s="35">
        <v>42235</v>
      </c>
      <c r="BW679" s="40">
        <v>70108</v>
      </c>
      <c r="BX679" s="40">
        <v>58439</v>
      </c>
      <c r="BY679" s="40">
        <v>84054</v>
      </c>
      <c r="BZ679" s="40">
        <v>88316</v>
      </c>
      <c r="CA679" s="40">
        <v>11669</v>
      </c>
      <c r="CB679" s="35">
        <v>42362</v>
      </c>
      <c r="CC679" s="40">
        <v>868296</v>
      </c>
      <c r="CD679" s="40">
        <v>568546</v>
      </c>
      <c r="CE679" s="42">
        <v>1.5272220717408969</v>
      </c>
    </row>
    <row r="680" spans="1:83" x14ac:dyDescent="0.2">
      <c r="A680" s="35">
        <v>42403</v>
      </c>
      <c r="B680" s="36">
        <v>67300</v>
      </c>
      <c r="C680" s="35">
        <v>42398</v>
      </c>
      <c r="D680" s="36">
        <v>-37</v>
      </c>
      <c r="I680" s="35"/>
      <c r="J680" s="58"/>
      <c r="K680" s="36"/>
      <c r="L680" s="36"/>
      <c r="M680" s="35">
        <v>42402</v>
      </c>
      <c r="N680" s="36">
        <v>69010</v>
      </c>
      <c r="O680" s="36">
        <v>8380</v>
      </c>
      <c r="P680" s="36">
        <v>6.5510000000000002</v>
      </c>
      <c r="Q680" s="38">
        <v>8.235083532219571</v>
      </c>
      <c r="R680" s="38"/>
      <c r="S680" s="38"/>
      <c r="T680" s="38"/>
      <c r="U680" s="38"/>
      <c r="V680" s="38"/>
      <c r="W680" s="35">
        <v>42373</v>
      </c>
      <c r="X680" s="40">
        <v>150</v>
      </c>
      <c r="Y680" s="40">
        <v>165</v>
      </c>
      <c r="Z680" s="40">
        <v>157.5</v>
      </c>
      <c r="AD680" s="34"/>
      <c r="AJ680" s="35"/>
      <c r="AL680" s="35">
        <v>42355</v>
      </c>
      <c r="AM680" s="32">
        <v>5.4169999999999998</v>
      </c>
      <c r="AN680" s="35"/>
      <c r="AO680" s="40"/>
      <c r="AP680" s="40"/>
      <c r="AQ680" s="35"/>
      <c r="AR680" s="35">
        <v>42383</v>
      </c>
      <c r="AS680" s="40">
        <v>433968</v>
      </c>
      <c r="AT680" s="40">
        <v>258084</v>
      </c>
      <c r="AY680" s="148" t="s">
        <v>997</v>
      </c>
      <c r="AZ680" s="40">
        <v>8215</v>
      </c>
      <c r="BA680" s="35">
        <v>42403</v>
      </c>
      <c r="BB680" s="40">
        <v>673</v>
      </c>
      <c r="BC680" s="40">
        <v>715</v>
      </c>
      <c r="BD680" s="40">
        <v>390</v>
      </c>
      <c r="BE680" s="38">
        <v>0.94125874125874121</v>
      </c>
      <c r="BF680" s="38">
        <v>1.8333333333333333</v>
      </c>
      <c r="BG680" s="38">
        <v>1.8333333333333333</v>
      </c>
      <c r="BH680" s="38"/>
      <c r="BI680" s="38"/>
      <c r="BJ680" s="38"/>
      <c r="BK680" s="38"/>
      <c r="BL680" s="38"/>
      <c r="BM680" s="38"/>
      <c r="BN680" s="38"/>
      <c r="BO680" s="38"/>
      <c r="BP680" s="35">
        <v>42403</v>
      </c>
      <c r="BQ680" s="40">
        <v>11150</v>
      </c>
      <c r="BR680" s="40">
        <v>6800</v>
      </c>
      <c r="BS680" s="40">
        <v>67300</v>
      </c>
      <c r="BT680" s="21">
        <v>1.6397058823529411</v>
      </c>
      <c r="BU680" s="21">
        <v>0.16567607726597325</v>
      </c>
      <c r="BV680" s="35">
        <v>42234</v>
      </c>
      <c r="BW680" s="40">
        <v>70176</v>
      </c>
      <c r="BX680" s="40">
        <v>59218</v>
      </c>
      <c r="BY680" s="40">
        <v>84372</v>
      </c>
      <c r="BZ680" s="40">
        <v>88145</v>
      </c>
      <c r="CA680" s="40">
        <v>10958</v>
      </c>
      <c r="CB680" s="35">
        <v>42361</v>
      </c>
      <c r="CC680" s="40">
        <v>845616</v>
      </c>
      <c r="CD680" s="40">
        <v>547100</v>
      </c>
      <c r="CE680" s="42">
        <v>1.5456333394260646</v>
      </c>
    </row>
    <row r="681" spans="1:83" x14ac:dyDescent="0.2">
      <c r="A681" s="35">
        <v>42402</v>
      </c>
      <c r="B681" s="36">
        <v>67850</v>
      </c>
      <c r="C681" s="35">
        <v>42397</v>
      </c>
      <c r="D681" s="36">
        <v>-37</v>
      </c>
      <c r="I681" s="35"/>
      <c r="J681" s="58"/>
      <c r="K681" s="36"/>
      <c r="L681" s="36"/>
      <c r="M681" s="35">
        <v>42401</v>
      </c>
      <c r="N681" s="36">
        <v>68950</v>
      </c>
      <c r="O681" s="36">
        <v>8470</v>
      </c>
      <c r="P681" s="36">
        <v>6.5538999999999996</v>
      </c>
      <c r="Q681" s="38">
        <v>8.1404958677685944</v>
      </c>
      <c r="R681" s="38"/>
      <c r="S681" s="38"/>
      <c r="T681" s="38"/>
      <c r="U681" s="38"/>
      <c r="V681" s="38"/>
      <c r="W681" s="35">
        <v>42369</v>
      </c>
      <c r="X681" s="40">
        <v>150</v>
      </c>
      <c r="Y681" s="40">
        <v>165</v>
      </c>
      <c r="Z681" s="40">
        <v>157.5</v>
      </c>
      <c r="AD681" s="34"/>
      <c r="AJ681" s="35"/>
      <c r="AL681" s="35">
        <v>42354</v>
      </c>
      <c r="AM681" s="32">
        <v>5.4169999999999998</v>
      </c>
      <c r="AN681" s="35"/>
      <c r="AO681" s="40"/>
      <c r="AP681" s="40"/>
      <c r="AQ681" s="35"/>
      <c r="AR681" s="35">
        <v>42382</v>
      </c>
      <c r="AS681" s="40">
        <v>436704</v>
      </c>
      <c r="AT681" s="40">
        <v>255954</v>
      </c>
      <c r="AY681" s="148" t="s">
        <v>998</v>
      </c>
      <c r="AZ681" s="40">
        <v>8242</v>
      </c>
      <c r="BA681" s="35">
        <v>42402</v>
      </c>
      <c r="BB681" s="40">
        <v>678.5</v>
      </c>
      <c r="BC681" s="40">
        <v>715</v>
      </c>
      <c r="BD681" s="40">
        <v>390</v>
      </c>
      <c r="BE681" s="38">
        <v>0.94895104895104898</v>
      </c>
      <c r="BF681" s="38">
        <v>1.8333333333333333</v>
      </c>
      <c r="BG681" s="38">
        <v>1.8333333333333333</v>
      </c>
      <c r="BH681" s="38"/>
      <c r="BI681" s="38"/>
      <c r="BJ681" s="38"/>
      <c r="BK681" s="38"/>
      <c r="BL681" s="38"/>
      <c r="BM681" s="38"/>
      <c r="BN681" s="38"/>
      <c r="BO681" s="38"/>
      <c r="BP681" s="35">
        <v>42402</v>
      </c>
      <c r="BQ681" s="40">
        <v>11150</v>
      </c>
      <c r="BR681" s="40">
        <v>6800</v>
      </c>
      <c r="BS681" s="40">
        <v>67850</v>
      </c>
      <c r="BT681" s="21">
        <v>1.6397058823529411</v>
      </c>
      <c r="BU681" s="21">
        <v>0.1643330876934414</v>
      </c>
      <c r="BV681" s="35">
        <v>42233</v>
      </c>
      <c r="BW681" s="40">
        <v>70301</v>
      </c>
      <c r="BX681" s="40">
        <v>60717</v>
      </c>
      <c r="BY681" s="40">
        <v>91927</v>
      </c>
      <c r="BZ681" s="40">
        <v>95736</v>
      </c>
      <c r="CA681" s="40">
        <v>9584</v>
      </c>
      <c r="CB681" s="35">
        <v>42360</v>
      </c>
      <c r="CC681" s="40">
        <v>951994</v>
      </c>
      <c r="CD681" s="40">
        <v>531136</v>
      </c>
      <c r="CE681" s="42">
        <v>1.7923733281118206</v>
      </c>
    </row>
    <row r="682" spans="1:83" x14ac:dyDescent="0.2">
      <c r="A682" s="35">
        <v>42401</v>
      </c>
      <c r="B682" s="36">
        <v>68600</v>
      </c>
      <c r="C682" s="35">
        <v>42396</v>
      </c>
      <c r="D682" s="36">
        <v>-34.5</v>
      </c>
      <c r="I682" s="35"/>
      <c r="J682" s="58"/>
      <c r="K682" s="36"/>
      <c r="L682" s="36"/>
      <c r="M682" s="35">
        <v>42398</v>
      </c>
      <c r="N682" s="36">
        <v>69590</v>
      </c>
      <c r="O682" s="36">
        <v>8610</v>
      </c>
      <c r="P682" s="36">
        <v>6.5515999999999996</v>
      </c>
      <c r="Q682" s="38">
        <v>8.0824622531939614</v>
      </c>
      <c r="R682" s="38"/>
      <c r="S682" s="38"/>
      <c r="T682" s="38"/>
      <c r="U682" s="38"/>
      <c r="V682" s="38"/>
      <c r="W682" s="35">
        <v>42368</v>
      </c>
      <c r="X682" s="40">
        <v>150</v>
      </c>
      <c r="Y682" s="40">
        <v>165</v>
      </c>
      <c r="Z682" s="40">
        <v>157.5</v>
      </c>
      <c r="AD682" s="34"/>
      <c r="AJ682" s="35"/>
      <c r="AL682" s="35">
        <v>42353</v>
      </c>
      <c r="AM682" s="32">
        <v>5.4169999999999998</v>
      </c>
      <c r="AN682" s="35"/>
      <c r="AO682" s="40"/>
      <c r="AP682" s="40"/>
      <c r="AQ682" s="35"/>
      <c r="AR682" s="35">
        <v>42381</v>
      </c>
      <c r="AS682" s="40">
        <v>437334</v>
      </c>
      <c r="AT682" s="40">
        <v>255378</v>
      </c>
      <c r="AY682" s="148" t="s">
        <v>999</v>
      </c>
      <c r="AZ682" s="40">
        <v>8308</v>
      </c>
      <c r="BA682" s="35">
        <v>42401</v>
      </c>
      <c r="BB682" s="40">
        <v>686</v>
      </c>
      <c r="BC682" s="40">
        <v>715</v>
      </c>
      <c r="BD682" s="40">
        <v>390</v>
      </c>
      <c r="BE682" s="38">
        <v>0.95944055944055939</v>
      </c>
      <c r="BF682" s="38">
        <v>1.8333333333333333</v>
      </c>
      <c r="BG682" s="38">
        <v>1.8333333333333333</v>
      </c>
      <c r="BH682" s="38"/>
      <c r="BI682" s="38"/>
      <c r="BJ682" s="38"/>
      <c r="BK682" s="38"/>
      <c r="BL682" s="38"/>
      <c r="BM682" s="38"/>
      <c r="BN682" s="38"/>
      <c r="BO682" s="38"/>
      <c r="BP682" s="35">
        <v>42401</v>
      </c>
      <c r="BQ682" s="40">
        <v>11150</v>
      </c>
      <c r="BR682" s="40">
        <v>6900</v>
      </c>
      <c r="BS682" s="40">
        <v>68600</v>
      </c>
      <c r="BT682" s="21">
        <v>1.6159420289855073</v>
      </c>
      <c r="BU682" s="21">
        <v>0.16253644314868804</v>
      </c>
      <c r="BV682" s="35">
        <v>42230</v>
      </c>
      <c r="BW682" s="40">
        <v>73294</v>
      </c>
      <c r="BX682" s="40">
        <v>62779</v>
      </c>
      <c r="BY682" s="40">
        <v>91149</v>
      </c>
      <c r="BZ682" s="40">
        <v>94609</v>
      </c>
      <c r="CA682" s="40">
        <v>10515</v>
      </c>
      <c r="CB682" s="35">
        <v>42359</v>
      </c>
      <c r="CC682" s="40">
        <v>993596</v>
      </c>
      <c r="CD682" s="40">
        <v>516932</v>
      </c>
      <c r="CE682" s="42">
        <v>1.9221019399069896</v>
      </c>
    </row>
    <row r="683" spans="1:83" x14ac:dyDescent="0.2">
      <c r="A683" s="35">
        <v>42398</v>
      </c>
      <c r="B683" s="36">
        <v>68700</v>
      </c>
      <c r="C683" s="35">
        <v>42395</v>
      </c>
      <c r="D683" s="36">
        <v>-34.5</v>
      </c>
      <c r="I683" s="35"/>
      <c r="J683" s="58"/>
      <c r="K683" s="36"/>
      <c r="L683" s="36"/>
      <c r="M683" s="35">
        <v>42397</v>
      </c>
      <c r="N683" s="36">
        <v>69730</v>
      </c>
      <c r="O683" s="36">
        <v>8605</v>
      </c>
      <c r="P683" s="36">
        <v>6.5528000000000004</v>
      </c>
      <c r="Q683" s="38">
        <v>8.1034282393957007</v>
      </c>
      <c r="R683" s="38"/>
      <c r="S683" s="38"/>
      <c r="T683" s="38"/>
      <c r="U683" s="38"/>
      <c r="V683" s="38"/>
      <c r="W683" s="35">
        <v>42367</v>
      </c>
      <c r="X683" s="40">
        <v>150</v>
      </c>
      <c r="Y683" s="40">
        <v>165</v>
      </c>
      <c r="Z683" s="40">
        <v>157.5</v>
      </c>
      <c r="AD683" s="34"/>
      <c r="AJ683" s="35"/>
      <c r="AL683" s="35">
        <v>42352</v>
      </c>
      <c r="AM683" s="32">
        <v>5.4169999999999998</v>
      </c>
      <c r="AN683" s="35"/>
      <c r="AO683" s="40"/>
      <c r="AP683" s="40"/>
      <c r="AQ683" s="35"/>
      <c r="AR683" s="35">
        <v>42380</v>
      </c>
      <c r="AS683" s="40">
        <v>437040</v>
      </c>
      <c r="AT683" s="40">
        <v>255792</v>
      </c>
      <c r="AY683" s="148" t="s">
        <v>1000</v>
      </c>
      <c r="AZ683" s="40">
        <v>8441</v>
      </c>
      <c r="BA683" s="35">
        <v>42398</v>
      </c>
      <c r="BB683" s="40">
        <v>687</v>
      </c>
      <c r="BC683" s="40">
        <v>715</v>
      </c>
      <c r="BD683" s="40">
        <v>390</v>
      </c>
      <c r="BE683" s="38">
        <v>0.96083916083916088</v>
      </c>
      <c r="BF683" s="38">
        <v>1.8333333333333333</v>
      </c>
      <c r="BG683" s="38">
        <v>1.8333333333333333</v>
      </c>
      <c r="BH683" s="38"/>
      <c r="BI683" s="38"/>
      <c r="BJ683" s="38"/>
      <c r="BK683" s="38"/>
      <c r="BL683" s="38"/>
      <c r="BM683" s="38"/>
      <c r="BN683" s="38"/>
      <c r="BO683" s="38"/>
      <c r="BP683" s="35">
        <v>42398</v>
      </c>
      <c r="BQ683" s="40">
        <v>11150</v>
      </c>
      <c r="BR683" s="40">
        <v>6900</v>
      </c>
      <c r="BS683" s="40">
        <v>68700</v>
      </c>
      <c r="BT683" s="21">
        <v>1.6159420289855073</v>
      </c>
      <c r="BU683" s="21">
        <v>0.16229985443959244</v>
      </c>
      <c r="BV683" s="35">
        <v>42229</v>
      </c>
      <c r="BW683" s="40">
        <v>73242</v>
      </c>
      <c r="BX683" s="40">
        <v>63322</v>
      </c>
      <c r="BY683" s="40">
        <v>91777</v>
      </c>
      <c r="BZ683" s="40">
        <v>94930</v>
      </c>
      <c r="CA683" s="40">
        <v>9920</v>
      </c>
      <c r="CB683" s="35">
        <v>42356</v>
      </c>
      <c r="CC683" s="40">
        <v>760906</v>
      </c>
      <c r="CD683" s="40">
        <v>502700</v>
      </c>
      <c r="CE683" s="42">
        <v>1.5136383528943704</v>
      </c>
    </row>
    <row r="684" spans="1:83" x14ac:dyDescent="0.2">
      <c r="A684" s="35">
        <v>42397</v>
      </c>
      <c r="B684" s="36">
        <v>68700</v>
      </c>
      <c r="C684" s="35">
        <v>42394</v>
      </c>
      <c r="D684" s="36">
        <v>-31</v>
      </c>
      <c r="I684" s="35"/>
      <c r="J684" s="58"/>
      <c r="K684" s="36"/>
      <c r="L684" s="36"/>
      <c r="M684" s="35">
        <v>42396</v>
      </c>
      <c r="N684" s="36">
        <v>70520</v>
      </c>
      <c r="O684" s="36">
        <v>8670</v>
      </c>
      <c r="P684" s="36">
        <v>6.5533000000000001</v>
      </c>
      <c r="Q684" s="38">
        <v>8.1337946943483281</v>
      </c>
      <c r="R684" s="38"/>
      <c r="S684" s="38"/>
      <c r="T684" s="38"/>
      <c r="U684" s="38"/>
      <c r="V684" s="38"/>
      <c r="W684" s="35">
        <v>42366</v>
      </c>
      <c r="X684" s="40">
        <v>150</v>
      </c>
      <c r="Y684" s="40">
        <v>165</v>
      </c>
      <c r="Z684" s="40">
        <v>157.5</v>
      </c>
      <c r="AD684" s="34"/>
      <c r="AJ684" s="35"/>
      <c r="AL684" s="35">
        <v>42349</v>
      </c>
      <c r="AM684" s="32">
        <v>5.4249999999999998</v>
      </c>
      <c r="AN684" s="35"/>
      <c r="AO684" s="40"/>
      <c r="AP684" s="40"/>
      <c r="AQ684" s="35"/>
      <c r="AR684" s="35">
        <v>42377</v>
      </c>
      <c r="AS684" s="40">
        <v>438576</v>
      </c>
      <c r="AT684" s="40">
        <v>261450</v>
      </c>
      <c r="AY684" s="148" t="s">
        <v>1001</v>
      </c>
      <c r="AZ684" s="40">
        <v>8533</v>
      </c>
      <c r="BA684" s="35">
        <v>42397</v>
      </c>
      <c r="BB684" s="40">
        <v>687</v>
      </c>
      <c r="BC684" s="40">
        <v>715</v>
      </c>
      <c r="BD684" s="40">
        <v>390</v>
      </c>
      <c r="BE684" s="38">
        <v>0.96083916083916088</v>
      </c>
      <c r="BF684" s="38">
        <v>1.8333333333333333</v>
      </c>
      <c r="BG684" s="38">
        <v>1.8333333333333333</v>
      </c>
      <c r="BH684" s="38"/>
      <c r="BI684" s="38"/>
      <c r="BJ684" s="38"/>
      <c r="BK684" s="38"/>
      <c r="BL684" s="38"/>
      <c r="BM684" s="38"/>
      <c r="BN684" s="38"/>
      <c r="BO684" s="38"/>
      <c r="BP684" s="35">
        <v>42397</v>
      </c>
      <c r="BQ684" s="40">
        <v>11150</v>
      </c>
      <c r="BR684" s="40">
        <v>6900</v>
      </c>
      <c r="BS684" s="40">
        <v>68700</v>
      </c>
      <c r="BT684" s="21">
        <v>1.6159420289855073</v>
      </c>
      <c r="BU684" s="21">
        <v>0.16229985443959244</v>
      </c>
      <c r="BV684" s="35">
        <v>42228</v>
      </c>
      <c r="BW684" s="40">
        <v>72881</v>
      </c>
      <c r="BX684" s="40">
        <v>62940</v>
      </c>
      <c r="BY684" s="40">
        <v>89900</v>
      </c>
      <c r="BZ684" s="40">
        <v>92889</v>
      </c>
      <c r="CA684" s="40">
        <v>9941</v>
      </c>
      <c r="CB684" s="35">
        <v>42355</v>
      </c>
      <c r="CC684" s="40">
        <v>1014720</v>
      </c>
      <c r="CD684" s="40">
        <v>499616</v>
      </c>
      <c r="CE684" s="42">
        <v>2.0309998078524307</v>
      </c>
    </row>
    <row r="685" spans="1:83" x14ac:dyDescent="0.2">
      <c r="A685" s="35">
        <v>42396</v>
      </c>
      <c r="B685" s="36">
        <v>69000</v>
      </c>
      <c r="C685" s="35">
        <v>42391</v>
      </c>
      <c r="D685" s="36">
        <v>-26.75</v>
      </c>
      <c r="I685" s="35"/>
      <c r="J685" s="58"/>
      <c r="K685" s="36"/>
      <c r="L685" s="36"/>
      <c r="M685" s="35">
        <v>42395</v>
      </c>
      <c r="N685" s="36">
        <v>69130</v>
      </c>
      <c r="O685" s="36">
        <v>8685</v>
      </c>
      <c r="P685" s="36">
        <v>6.5548000000000002</v>
      </c>
      <c r="Q685" s="38">
        <v>7.9597006332757632</v>
      </c>
      <c r="R685" s="38"/>
      <c r="S685" s="38"/>
      <c r="T685" s="38"/>
      <c r="U685" s="38"/>
      <c r="V685" s="38"/>
      <c r="W685" s="35">
        <v>42363</v>
      </c>
      <c r="X685" s="40">
        <v>150</v>
      </c>
      <c r="Y685" s="40">
        <v>165</v>
      </c>
      <c r="Z685" s="40">
        <v>157.5</v>
      </c>
      <c r="AD685" s="34"/>
      <c r="AJ685" s="35"/>
      <c r="AL685" s="35">
        <v>42348</v>
      </c>
      <c r="AM685" s="32">
        <v>5.4420000000000002</v>
      </c>
      <c r="AN685" s="35"/>
      <c r="AO685" s="40"/>
      <c r="AP685" s="40"/>
      <c r="AQ685" s="35"/>
      <c r="AR685" s="35">
        <v>42376</v>
      </c>
      <c r="AS685" s="40">
        <v>438828</v>
      </c>
      <c r="AT685" s="40">
        <v>260418</v>
      </c>
      <c r="AY685" s="148" t="s">
        <v>1002</v>
      </c>
      <c r="AZ685" s="40">
        <v>8573</v>
      </c>
      <c r="BA685" s="35">
        <v>42396</v>
      </c>
      <c r="BB685" s="40">
        <v>690</v>
      </c>
      <c r="BC685" s="40">
        <v>715</v>
      </c>
      <c r="BD685" s="40">
        <v>390</v>
      </c>
      <c r="BE685" s="38">
        <v>0.965034965034965</v>
      </c>
      <c r="BF685" s="38">
        <v>1.8333333333333333</v>
      </c>
      <c r="BG685" s="38">
        <v>1.8333333333333333</v>
      </c>
      <c r="BH685" s="38"/>
      <c r="BI685" s="38"/>
      <c r="BJ685" s="38"/>
      <c r="BK685" s="38"/>
      <c r="BL685" s="38"/>
      <c r="BM685" s="38"/>
      <c r="BN685" s="38"/>
      <c r="BO685" s="38"/>
      <c r="BP685" s="35">
        <v>42396</v>
      </c>
      <c r="BQ685" s="40">
        <v>11150</v>
      </c>
      <c r="BR685" s="40">
        <v>6900</v>
      </c>
      <c r="BS685" s="40">
        <v>69000</v>
      </c>
      <c r="BT685" s="21">
        <v>1.6159420289855073</v>
      </c>
      <c r="BU685" s="21">
        <v>0.16159420289855073</v>
      </c>
      <c r="BV685" s="35">
        <v>42227</v>
      </c>
      <c r="BW685" s="40">
        <v>73042</v>
      </c>
      <c r="BX685" s="40">
        <v>62779</v>
      </c>
      <c r="BY685" s="40">
        <v>88256</v>
      </c>
      <c r="BZ685" s="40">
        <v>93027</v>
      </c>
      <c r="CA685" s="40">
        <v>10263</v>
      </c>
      <c r="CB685" s="35">
        <v>42354</v>
      </c>
      <c r="CC685" s="40">
        <v>893050</v>
      </c>
      <c r="CD685" s="40">
        <v>496282</v>
      </c>
      <c r="CE685" s="42">
        <v>1.7994809402718617</v>
      </c>
    </row>
    <row r="686" spans="1:83" x14ac:dyDescent="0.2">
      <c r="A686" s="35">
        <v>42395</v>
      </c>
      <c r="B686" s="36">
        <v>68200</v>
      </c>
      <c r="C686" s="35">
        <v>42390</v>
      </c>
      <c r="D686" s="36">
        <v>-29</v>
      </c>
      <c r="I686" s="35"/>
      <c r="J686" s="58"/>
      <c r="K686" s="36"/>
      <c r="L686" s="36"/>
      <c r="M686" s="35">
        <v>42394</v>
      </c>
      <c r="N686" s="36">
        <v>69360</v>
      </c>
      <c r="O686" s="36">
        <v>8510</v>
      </c>
      <c r="P686" s="36">
        <v>6.5556999999999999</v>
      </c>
      <c r="Q686" s="38">
        <v>8.1504112808460629</v>
      </c>
      <c r="R686" s="38"/>
      <c r="S686" s="38"/>
      <c r="T686" s="38"/>
      <c r="U686" s="38"/>
      <c r="V686" s="38"/>
      <c r="W686" s="35">
        <v>42362</v>
      </c>
      <c r="X686" s="40">
        <v>150</v>
      </c>
      <c r="Y686" s="40">
        <v>165</v>
      </c>
      <c r="Z686" s="40">
        <v>157.5</v>
      </c>
      <c r="AD686" s="34"/>
      <c r="AJ686" s="35"/>
      <c r="AL686" s="35">
        <v>42347</v>
      </c>
      <c r="AM686" s="32">
        <v>5.4420000000000002</v>
      </c>
      <c r="AN686" s="35"/>
      <c r="AO686" s="40"/>
      <c r="AP686" s="40"/>
      <c r="AQ686" s="35"/>
      <c r="AR686" s="35">
        <v>42375</v>
      </c>
      <c r="AS686" s="40">
        <v>440358</v>
      </c>
      <c r="AT686" s="40">
        <v>262242</v>
      </c>
      <c r="AY686" s="148" t="s">
        <v>1003</v>
      </c>
      <c r="AZ686" s="40">
        <v>8596</v>
      </c>
      <c r="BA686" s="35">
        <v>42395</v>
      </c>
      <c r="BB686" s="40">
        <v>682</v>
      </c>
      <c r="BC686" s="40">
        <v>715</v>
      </c>
      <c r="BD686" s="40">
        <v>390</v>
      </c>
      <c r="BE686" s="38">
        <v>0.9538461538461539</v>
      </c>
      <c r="BF686" s="38">
        <v>1.8333333333333333</v>
      </c>
      <c r="BG686" s="38">
        <v>1.8333333333333333</v>
      </c>
      <c r="BH686" s="38"/>
      <c r="BI686" s="38"/>
      <c r="BJ686" s="38"/>
      <c r="BK686" s="38"/>
      <c r="BL686" s="38"/>
      <c r="BM686" s="38"/>
      <c r="BN686" s="38"/>
      <c r="BO686" s="38"/>
      <c r="BP686" s="35">
        <v>42395</v>
      </c>
      <c r="BQ686" s="40">
        <v>11150</v>
      </c>
      <c r="BR686" s="40">
        <v>6900</v>
      </c>
      <c r="BS686" s="40">
        <v>68200</v>
      </c>
      <c r="BT686" s="21">
        <v>1.6159420289855073</v>
      </c>
      <c r="BU686" s="21">
        <v>0.16348973607038123</v>
      </c>
      <c r="BV686" s="35">
        <v>42226</v>
      </c>
      <c r="BW686" s="40">
        <v>72879</v>
      </c>
      <c r="BX686" s="40">
        <v>62639</v>
      </c>
      <c r="BY686" s="40">
        <v>87001</v>
      </c>
      <c r="BZ686" s="40">
        <v>92056</v>
      </c>
      <c r="CA686" s="40">
        <v>10240</v>
      </c>
      <c r="CB686" s="35">
        <v>42353</v>
      </c>
      <c r="CC686" s="40">
        <v>1024726</v>
      </c>
      <c r="CD686" s="40">
        <v>501742</v>
      </c>
      <c r="CE686" s="42">
        <v>2.0423364996352706</v>
      </c>
    </row>
    <row r="687" spans="1:83" x14ac:dyDescent="0.2">
      <c r="A687" s="35">
        <v>42394</v>
      </c>
      <c r="B687" s="36">
        <v>68700</v>
      </c>
      <c r="C687" s="35">
        <v>42389</v>
      </c>
      <c r="D687" s="36">
        <v>-32</v>
      </c>
      <c r="I687" s="35"/>
      <c r="J687" s="58"/>
      <c r="K687" s="36"/>
      <c r="L687" s="36"/>
      <c r="M687" s="35">
        <v>42391</v>
      </c>
      <c r="N687" s="36">
        <v>70160</v>
      </c>
      <c r="O687" s="36">
        <v>8645</v>
      </c>
      <c r="P687" s="36">
        <v>6.5571999999999999</v>
      </c>
      <c r="Q687" s="38">
        <v>8.1156737998843269</v>
      </c>
      <c r="R687" s="38"/>
      <c r="S687" s="38"/>
      <c r="T687" s="38"/>
      <c r="U687" s="38"/>
      <c r="V687" s="38"/>
      <c r="W687" s="35">
        <v>42361</v>
      </c>
      <c r="X687" s="40">
        <v>150</v>
      </c>
      <c r="Y687" s="40">
        <v>165</v>
      </c>
      <c r="Z687" s="40">
        <v>157.5</v>
      </c>
      <c r="AD687" s="34"/>
      <c r="AJ687" s="35"/>
      <c r="AL687" s="35">
        <v>42346</v>
      </c>
      <c r="AM687" s="32">
        <v>5.4669999999999996</v>
      </c>
      <c r="AN687" s="35"/>
      <c r="AO687" s="40"/>
      <c r="AP687" s="40"/>
      <c r="AQ687" s="35"/>
      <c r="AR687" s="35">
        <v>42374</v>
      </c>
      <c r="AS687" s="40">
        <v>441510</v>
      </c>
      <c r="AT687" s="40">
        <v>278544</v>
      </c>
      <c r="AY687" s="148" t="s">
        <v>1004</v>
      </c>
      <c r="AZ687" s="40">
        <v>8630</v>
      </c>
      <c r="BA687" s="35">
        <v>42394</v>
      </c>
      <c r="BB687" s="40">
        <v>687</v>
      </c>
      <c r="BC687" s="40">
        <v>715</v>
      </c>
      <c r="BD687" s="40">
        <v>390</v>
      </c>
      <c r="BE687" s="38">
        <v>0.96083916083916088</v>
      </c>
      <c r="BF687" s="38">
        <v>1.8333333333333333</v>
      </c>
      <c r="BG687" s="38">
        <v>1.7439024390243902</v>
      </c>
      <c r="BH687" s="38"/>
      <c r="BI687" s="38"/>
      <c r="BJ687" s="38"/>
      <c r="BK687" s="38"/>
      <c r="BL687" s="38"/>
      <c r="BM687" s="38"/>
      <c r="BN687" s="38"/>
      <c r="BO687" s="38"/>
      <c r="BP687" s="35">
        <v>42394</v>
      </c>
      <c r="BQ687" s="40">
        <v>11150</v>
      </c>
      <c r="BR687" s="40">
        <v>6900</v>
      </c>
      <c r="BS687" s="40">
        <v>68700</v>
      </c>
      <c r="BT687" s="21">
        <v>1.6159420289855073</v>
      </c>
      <c r="BU687" s="21">
        <v>0.16229985443959244</v>
      </c>
      <c r="BV687" s="35">
        <v>42223</v>
      </c>
      <c r="BW687" s="40">
        <v>73095</v>
      </c>
      <c r="BX687" s="40">
        <v>62750</v>
      </c>
      <c r="BY687" s="40">
        <v>87284</v>
      </c>
      <c r="BZ687" s="40">
        <v>92203</v>
      </c>
      <c r="CA687" s="40">
        <v>10345</v>
      </c>
      <c r="CB687" s="35">
        <v>42352</v>
      </c>
      <c r="CC687" s="40">
        <v>1032304</v>
      </c>
      <c r="CD687" s="40">
        <v>511826</v>
      </c>
      <c r="CE687" s="42">
        <v>2.016904182280697</v>
      </c>
    </row>
    <row r="688" spans="1:83" x14ac:dyDescent="0.2">
      <c r="A688" s="35">
        <v>42391</v>
      </c>
      <c r="B688" s="36">
        <v>69400</v>
      </c>
      <c r="C688" s="35">
        <v>42388</v>
      </c>
      <c r="D688" s="36">
        <v>-27</v>
      </c>
      <c r="I688" s="35"/>
      <c r="J688" s="58"/>
      <c r="K688" s="36"/>
      <c r="L688" s="36"/>
      <c r="M688" s="35">
        <v>42390</v>
      </c>
      <c r="N688" s="36">
        <v>69250</v>
      </c>
      <c r="O688" s="36">
        <v>8745</v>
      </c>
      <c r="P688" s="36">
        <v>6.5585000000000004</v>
      </c>
      <c r="Q688" s="38">
        <v>7.9188107489994284</v>
      </c>
      <c r="R688" s="38"/>
      <c r="S688" s="38"/>
      <c r="T688" s="38"/>
      <c r="U688" s="38"/>
      <c r="V688" s="38"/>
      <c r="W688" s="35">
        <v>42360</v>
      </c>
      <c r="X688" s="40">
        <v>150</v>
      </c>
      <c r="Y688" s="40">
        <v>165</v>
      </c>
      <c r="Z688" s="40">
        <v>157.5</v>
      </c>
      <c r="AD688" s="34"/>
      <c r="AJ688" s="35"/>
      <c r="AL688" s="35">
        <v>42345</v>
      </c>
      <c r="AM688" s="32">
        <v>5.4669999999999996</v>
      </c>
      <c r="AN688" s="35"/>
      <c r="AO688" s="40"/>
      <c r="AP688" s="40"/>
      <c r="AQ688" s="35"/>
      <c r="AR688" s="35">
        <v>42373</v>
      </c>
      <c r="AS688" s="40">
        <v>441342</v>
      </c>
      <c r="AT688" s="40">
        <v>280062</v>
      </c>
      <c r="AY688" s="148" t="s">
        <v>1005</v>
      </c>
      <c r="AZ688" s="40">
        <v>8638</v>
      </c>
      <c r="BA688" s="35">
        <v>42391</v>
      </c>
      <c r="BB688" s="40">
        <v>694</v>
      </c>
      <c r="BC688" s="40">
        <v>715</v>
      </c>
      <c r="BD688" s="40">
        <v>390</v>
      </c>
      <c r="BE688" s="38">
        <v>0.9706293706293706</v>
      </c>
      <c r="BF688" s="38">
        <v>1.8333333333333333</v>
      </c>
      <c r="BG688" s="38">
        <v>1.7439024390243902</v>
      </c>
      <c r="BH688" s="38"/>
      <c r="BI688" s="38"/>
      <c r="BJ688" s="38"/>
      <c r="BK688" s="38"/>
      <c r="BL688" s="38"/>
      <c r="BM688" s="38"/>
      <c r="BN688" s="38"/>
      <c r="BO688" s="38"/>
      <c r="BP688" s="35">
        <v>42391</v>
      </c>
      <c r="BQ688" s="40">
        <v>11150</v>
      </c>
      <c r="BR688" s="40">
        <v>6800</v>
      </c>
      <c r="BS688" s="40">
        <v>69400</v>
      </c>
      <c r="BT688" s="21">
        <v>1.6397058823529411</v>
      </c>
      <c r="BU688" s="21">
        <v>0.16066282420749278</v>
      </c>
      <c r="BV688" s="35">
        <v>42222</v>
      </c>
      <c r="BW688" s="40">
        <v>73182</v>
      </c>
      <c r="BX688" s="40">
        <v>62765</v>
      </c>
      <c r="BY688" s="40">
        <v>85448</v>
      </c>
      <c r="BZ688" s="40">
        <v>92225</v>
      </c>
      <c r="CA688" s="40">
        <v>10417</v>
      </c>
      <c r="CB688" s="35">
        <v>42349</v>
      </c>
      <c r="CC688" s="40">
        <v>1073292</v>
      </c>
      <c r="CD688" s="40">
        <v>506884</v>
      </c>
      <c r="CE688" s="42">
        <v>2.1174312071400951</v>
      </c>
    </row>
    <row r="689" spans="1:83" x14ac:dyDescent="0.2">
      <c r="A689" s="35">
        <v>42390</v>
      </c>
      <c r="B689" s="36">
        <v>68500</v>
      </c>
      <c r="C689" s="35">
        <v>42387</v>
      </c>
      <c r="D689" s="36">
        <v>-32</v>
      </c>
      <c r="I689" s="35"/>
      <c r="J689" s="58"/>
      <c r="K689" s="36"/>
      <c r="L689" s="36"/>
      <c r="M689" s="35">
        <v>42389</v>
      </c>
      <c r="N689" s="36">
        <v>69470</v>
      </c>
      <c r="O689" s="36">
        <v>8550</v>
      </c>
      <c r="P689" s="36">
        <v>6.5578000000000003</v>
      </c>
      <c r="Q689" s="38">
        <v>8.125146198830409</v>
      </c>
      <c r="R689" s="38"/>
      <c r="S689" s="38"/>
      <c r="T689" s="38"/>
      <c r="U689" s="38"/>
      <c r="V689" s="38"/>
      <c r="W689" s="35">
        <v>42359</v>
      </c>
      <c r="X689" s="40">
        <v>140</v>
      </c>
      <c r="Y689" s="40">
        <v>165</v>
      </c>
      <c r="Z689" s="40">
        <v>152.5</v>
      </c>
      <c r="AD689" s="34"/>
      <c r="AJ689" s="35"/>
      <c r="AL689" s="35">
        <v>42342</v>
      </c>
      <c r="AM689" s="32">
        <v>5.4829999999999997</v>
      </c>
      <c r="AN689" s="35"/>
      <c r="AO689" s="40"/>
      <c r="AP689" s="40"/>
      <c r="AQ689" s="35"/>
      <c r="AR689" s="35">
        <v>42369</v>
      </c>
      <c r="AS689" s="40">
        <v>441294</v>
      </c>
      <c r="AT689" s="40">
        <v>279942</v>
      </c>
      <c r="AY689" s="148" t="s">
        <v>1006</v>
      </c>
      <c r="AZ689" s="40">
        <v>8666</v>
      </c>
      <c r="BA689" s="35">
        <v>42390</v>
      </c>
      <c r="BB689" s="40">
        <v>685</v>
      </c>
      <c r="BC689" s="40">
        <v>715</v>
      </c>
      <c r="BD689" s="40">
        <v>390</v>
      </c>
      <c r="BE689" s="38">
        <v>0.95804195804195802</v>
      </c>
      <c r="BF689" s="38">
        <v>1.8333333333333333</v>
      </c>
      <c r="BG689" s="38">
        <v>1.7439024390243902</v>
      </c>
      <c r="BH689" s="38"/>
      <c r="BI689" s="38"/>
      <c r="BJ689" s="38"/>
      <c r="BK689" s="38"/>
      <c r="BL689" s="38"/>
      <c r="BM689" s="38"/>
      <c r="BN689" s="38"/>
      <c r="BO689" s="38"/>
      <c r="BP689" s="35">
        <v>42390</v>
      </c>
      <c r="BQ689" s="40">
        <v>11150</v>
      </c>
      <c r="BR689" s="40">
        <v>6800</v>
      </c>
      <c r="BS689" s="40">
        <v>68500</v>
      </c>
      <c r="BT689" s="21">
        <v>1.6397058823529411</v>
      </c>
      <c r="BU689" s="21">
        <v>0.16277372262773723</v>
      </c>
      <c r="BV689" s="35">
        <v>42221</v>
      </c>
      <c r="BW689" s="40">
        <v>73798</v>
      </c>
      <c r="BX689" s="40">
        <v>64233</v>
      </c>
      <c r="BY689" s="40">
        <v>83606</v>
      </c>
      <c r="BZ689" s="40">
        <v>91082</v>
      </c>
      <c r="CA689" s="40">
        <v>9565</v>
      </c>
      <c r="CB689" s="35">
        <v>42348</v>
      </c>
      <c r="CC689" s="40">
        <v>1087554</v>
      </c>
      <c r="CD689" s="40">
        <v>537640</v>
      </c>
      <c r="CE689" s="42">
        <v>2.0228294025742133</v>
      </c>
    </row>
    <row r="690" spans="1:83" x14ac:dyDescent="0.2">
      <c r="A690" s="35">
        <v>42389</v>
      </c>
      <c r="B690" s="36">
        <v>68300</v>
      </c>
      <c r="C690" s="35">
        <v>42384</v>
      </c>
      <c r="D690" s="36">
        <v>-35.5</v>
      </c>
      <c r="I690" s="35"/>
      <c r="J690" s="58"/>
      <c r="K690" s="36"/>
      <c r="L690" s="36"/>
      <c r="M690" s="35">
        <v>42388</v>
      </c>
      <c r="N690" s="36">
        <v>70130</v>
      </c>
      <c r="O690" s="36">
        <v>8580</v>
      </c>
      <c r="P690" s="36">
        <v>6.5595999999999997</v>
      </c>
      <c r="Q690" s="38">
        <v>8.1736596736596745</v>
      </c>
      <c r="R690" s="38"/>
      <c r="S690" s="38"/>
      <c r="T690" s="38"/>
      <c r="U690" s="38"/>
      <c r="V690" s="38"/>
      <c r="W690" s="35">
        <v>42356</v>
      </c>
      <c r="X690" s="40">
        <v>140</v>
      </c>
      <c r="Y690" s="40">
        <v>165</v>
      </c>
      <c r="Z690" s="40">
        <v>152.5</v>
      </c>
      <c r="AD690" s="34"/>
      <c r="AJ690" s="35"/>
      <c r="AL690" s="35">
        <v>42341</v>
      </c>
      <c r="AM690" s="32">
        <v>5.4829999999999997</v>
      </c>
      <c r="AN690" s="35"/>
      <c r="AO690" s="40"/>
      <c r="AP690" s="40"/>
      <c r="AQ690" s="35"/>
      <c r="AR690" s="35">
        <v>42368</v>
      </c>
      <c r="AS690" s="40">
        <v>444702</v>
      </c>
      <c r="AT690" s="40">
        <v>278688</v>
      </c>
      <c r="AY690" s="148" t="s">
        <v>1007</v>
      </c>
      <c r="AZ690" s="40">
        <v>8683</v>
      </c>
      <c r="BA690" s="35">
        <v>42389</v>
      </c>
      <c r="BB690" s="40">
        <v>683</v>
      </c>
      <c r="BC690" s="40">
        <v>715</v>
      </c>
      <c r="BD690" s="40">
        <v>390</v>
      </c>
      <c r="BE690" s="38">
        <v>0.95524475524475527</v>
      </c>
      <c r="BF690" s="38">
        <v>1.8333333333333333</v>
      </c>
      <c r="BG690" s="38">
        <v>1.7439024390243902</v>
      </c>
      <c r="BH690" s="38"/>
      <c r="BI690" s="38"/>
      <c r="BJ690" s="38"/>
      <c r="BK690" s="38"/>
      <c r="BL690" s="38"/>
      <c r="BM690" s="38"/>
      <c r="BN690" s="38"/>
      <c r="BO690" s="38"/>
      <c r="BP690" s="35">
        <v>42389</v>
      </c>
      <c r="BQ690" s="40">
        <v>11150</v>
      </c>
      <c r="BR690" s="40">
        <v>6800</v>
      </c>
      <c r="BS690" s="40">
        <v>68300</v>
      </c>
      <c r="BT690" s="21">
        <v>1.6397058823529411</v>
      </c>
      <c r="BU690" s="21">
        <v>0.16325036603221083</v>
      </c>
      <c r="BV690" s="35">
        <v>42220</v>
      </c>
      <c r="BW690" s="40">
        <v>71949</v>
      </c>
      <c r="BX690" s="40">
        <v>63417</v>
      </c>
      <c r="BY690" s="40">
        <v>82474</v>
      </c>
      <c r="BZ690" s="40">
        <v>89887</v>
      </c>
      <c r="CA690" s="40">
        <v>8532</v>
      </c>
      <c r="CB690" s="35">
        <v>42347</v>
      </c>
      <c r="CC690" s="40">
        <v>1088516</v>
      </c>
      <c r="CD690" s="40">
        <v>523110</v>
      </c>
      <c r="CE690" s="42">
        <v>2.0808548871174324</v>
      </c>
    </row>
    <row r="691" spans="1:83" x14ac:dyDescent="0.2">
      <c r="A691" s="35">
        <v>42388</v>
      </c>
      <c r="B691" s="36">
        <v>68150</v>
      </c>
      <c r="C691" s="35">
        <v>42383</v>
      </c>
      <c r="D691" s="36">
        <v>-32.5</v>
      </c>
      <c r="I691" s="35"/>
      <c r="J691" s="58"/>
      <c r="K691" s="36"/>
      <c r="L691" s="36"/>
      <c r="M691" s="35">
        <v>42387</v>
      </c>
      <c r="N691" s="36">
        <v>69320</v>
      </c>
      <c r="O691" s="36">
        <v>8550</v>
      </c>
      <c r="P691" s="36">
        <v>6.5590000000000002</v>
      </c>
      <c r="Q691" s="38">
        <v>8.1076023391812857</v>
      </c>
      <c r="R691" s="38"/>
      <c r="S691" s="38"/>
      <c r="T691" s="38"/>
      <c r="U691" s="38"/>
      <c r="V691" s="38"/>
      <c r="W691" s="35">
        <v>42355</v>
      </c>
      <c r="X691" s="40">
        <v>140</v>
      </c>
      <c r="Y691" s="40">
        <v>165</v>
      </c>
      <c r="Z691" s="40">
        <v>152.5</v>
      </c>
      <c r="AD691" s="34"/>
      <c r="AJ691" s="35"/>
      <c r="AL691" s="35">
        <v>42340</v>
      </c>
      <c r="AM691" s="32">
        <v>5.4829999999999997</v>
      </c>
      <c r="AN691" s="35"/>
      <c r="AO691" s="40"/>
      <c r="AP691" s="40"/>
      <c r="AQ691" s="35"/>
      <c r="AR691" s="35">
        <v>42367</v>
      </c>
      <c r="AS691" s="40">
        <v>445368</v>
      </c>
      <c r="AT691" s="40">
        <v>275784</v>
      </c>
      <c r="AY691" s="148" t="s">
        <v>1008</v>
      </c>
      <c r="AZ691" s="40">
        <v>8767</v>
      </c>
      <c r="BA691" s="35">
        <v>42388</v>
      </c>
      <c r="BB691" s="40">
        <v>681.5</v>
      </c>
      <c r="BC691" s="40">
        <v>715</v>
      </c>
      <c r="BD691" s="40">
        <v>390</v>
      </c>
      <c r="BE691" s="38">
        <v>0.9531468531468531</v>
      </c>
      <c r="BF691" s="38">
        <v>1.8333333333333333</v>
      </c>
      <c r="BG691" s="38">
        <v>1.7439024390243902</v>
      </c>
      <c r="BH691" s="38"/>
      <c r="BI691" s="38"/>
      <c r="BJ691" s="38"/>
      <c r="BK691" s="38"/>
      <c r="BL691" s="38"/>
      <c r="BM691" s="38"/>
      <c r="BN691" s="38"/>
      <c r="BO691" s="38"/>
      <c r="BP691" s="35">
        <v>42388</v>
      </c>
      <c r="BQ691" s="40">
        <v>11150</v>
      </c>
      <c r="BR691" s="40">
        <v>6800</v>
      </c>
      <c r="BS691" s="40">
        <v>68150</v>
      </c>
      <c r="BT691" s="21">
        <v>1.6397058823529411</v>
      </c>
      <c r="BU691" s="21">
        <v>0.16360968451944241</v>
      </c>
      <c r="BV691" s="35">
        <v>42219</v>
      </c>
      <c r="BW691" s="40">
        <v>71580</v>
      </c>
      <c r="BX691" s="40">
        <v>63432</v>
      </c>
      <c r="BY691" s="40">
        <v>82105</v>
      </c>
      <c r="BZ691" s="40">
        <v>89484</v>
      </c>
      <c r="CA691" s="40">
        <v>8148</v>
      </c>
      <c r="CB691" s="35">
        <v>42346</v>
      </c>
      <c r="CC691" s="40">
        <v>1023916</v>
      </c>
      <c r="CD691" s="40">
        <v>506498</v>
      </c>
      <c r="CE691" s="42">
        <v>2.0215598087257995</v>
      </c>
    </row>
    <row r="692" spans="1:83" x14ac:dyDescent="0.2">
      <c r="A692" s="35">
        <v>42387</v>
      </c>
      <c r="B692" s="36">
        <v>68050</v>
      </c>
      <c r="C692" s="35">
        <v>42382</v>
      </c>
      <c r="D692" s="36">
        <v>-34.5</v>
      </c>
      <c r="I692" s="35"/>
      <c r="J692" s="58"/>
      <c r="K692" s="36"/>
      <c r="L692" s="36"/>
      <c r="M692" s="35">
        <v>42384</v>
      </c>
      <c r="N692" s="36">
        <v>68190</v>
      </c>
      <c r="O692" s="36">
        <v>8405</v>
      </c>
      <c r="P692" s="36">
        <v>6.5636999999999999</v>
      </c>
      <c r="Q692" s="38">
        <v>8.1130279595478889</v>
      </c>
      <c r="R692" s="38"/>
      <c r="S692" s="38"/>
      <c r="T692" s="38"/>
      <c r="U692" s="38"/>
      <c r="V692" s="38"/>
      <c r="W692" s="35">
        <v>42354</v>
      </c>
      <c r="X692" s="40">
        <v>140</v>
      </c>
      <c r="Y692" s="40">
        <v>165</v>
      </c>
      <c r="Z692" s="40">
        <v>152.5</v>
      </c>
      <c r="AD692" s="34"/>
      <c r="AJ692" s="35"/>
      <c r="AL692" s="35">
        <v>42339</v>
      </c>
      <c r="AM692" s="32">
        <v>5.4829999999999997</v>
      </c>
      <c r="AN692" s="35"/>
      <c r="AO692" s="40"/>
      <c r="AP692" s="40"/>
      <c r="AQ692" s="35"/>
      <c r="AR692" s="35">
        <v>42362</v>
      </c>
      <c r="AS692" s="40">
        <v>445332</v>
      </c>
      <c r="AT692" s="40">
        <v>275622</v>
      </c>
      <c r="AY692" s="148" t="s">
        <v>1009</v>
      </c>
      <c r="AZ692" s="40">
        <v>8767</v>
      </c>
      <c r="BA692" s="35">
        <v>42387</v>
      </c>
      <c r="BB692" s="40">
        <v>680.5</v>
      </c>
      <c r="BC692" s="40">
        <v>715</v>
      </c>
      <c r="BD692" s="40">
        <v>390</v>
      </c>
      <c r="BE692" s="38">
        <v>0.95174825174825173</v>
      </c>
      <c r="BF692" s="38">
        <v>1.8333333333333333</v>
      </c>
      <c r="BG692" s="38">
        <v>1.7439024390243902</v>
      </c>
      <c r="BH692" s="38"/>
      <c r="BI692" s="38"/>
      <c r="BJ692" s="38"/>
      <c r="BK692" s="38"/>
      <c r="BL692" s="38"/>
      <c r="BM692" s="38"/>
      <c r="BN692" s="38"/>
      <c r="BO692" s="38"/>
      <c r="BP692" s="35">
        <v>42387</v>
      </c>
      <c r="BQ692" s="40">
        <v>11150</v>
      </c>
      <c r="BR692" s="40">
        <v>6800</v>
      </c>
      <c r="BS692" s="40">
        <v>68050</v>
      </c>
      <c r="BT692" s="21">
        <v>1.6397058823529411</v>
      </c>
      <c r="BU692" s="21">
        <v>0.16385011021307863</v>
      </c>
      <c r="BV692" s="35">
        <v>42216</v>
      </c>
      <c r="BW692" s="40">
        <v>65262</v>
      </c>
      <c r="BX692" s="40">
        <v>57989</v>
      </c>
      <c r="BY692" s="40">
        <v>75961</v>
      </c>
      <c r="BZ692" s="40">
        <v>85325</v>
      </c>
      <c r="CA692" s="40">
        <v>7273</v>
      </c>
      <c r="CB692" s="35">
        <v>42345</v>
      </c>
      <c r="CC692" s="40">
        <v>986772</v>
      </c>
      <c r="CD692" s="40">
        <v>464222</v>
      </c>
      <c r="CE692" s="42">
        <v>2.1256467810659556</v>
      </c>
    </row>
    <row r="693" spans="1:83" x14ac:dyDescent="0.2">
      <c r="A693" s="35">
        <v>42384</v>
      </c>
      <c r="B693" s="36">
        <v>67900</v>
      </c>
      <c r="C693" s="35">
        <v>42381</v>
      </c>
      <c r="D693" s="36">
        <v>-39.5</v>
      </c>
      <c r="I693" s="35"/>
      <c r="J693" s="58"/>
      <c r="K693" s="36"/>
      <c r="L693" s="36"/>
      <c r="M693" s="35">
        <v>42383</v>
      </c>
      <c r="N693" s="36">
        <v>67360</v>
      </c>
      <c r="O693" s="36">
        <v>8625</v>
      </c>
      <c r="P693" s="36">
        <v>6.5616000000000003</v>
      </c>
      <c r="Q693" s="38">
        <v>7.8098550724637681</v>
      </c>
      <c r="R693" s="38"/>
      <c r="S693" s="38"/>
      <c r="T693" s="38"/>
      <c r="U693" s="38"/>
      <c r="V693" s="38"/>
      <c r="W693" s="35">
        <v>42353</v>
      </c>
      <c r="X693" s="40">
        <v>135</v>
      </c>
      <c r="Y693" s="40">
        <v>150</v>
      </c>
      <c r="Z693" s="40">
        <v>142.5</v>
      </c>
      <c r="AD693" s="34"/>
      <c r="AJ693" s="35"/>
      <c r="AL693" s="35">
        <v>42338</v>
      </c>
      <c r="AM693" s="32">
        <v>5.51</v>
      </c>
      <c r="AN693" s="35"/>
      <c r="AO693" s="40"/>
      <c r="AP693" s="40"/>
      <c r="AQ693" s="35"/>
      <c r="AR693" s="35">
        <v>42361</v>
      </c>
      <c r="AS693" s="40">
        <v>445926</v>
      </c>
      <c r="AT693" s="40">
        <v>280590</v>
      </c>
      <c r="AY693" s="148" t="s">
        <v>1010</v>
      </c>
      <c r="AZ693" s="40">
        <v>8863</v>
      </c>
      <c r="BA693" s="35">
        <v>42384</v>
      </c>
      <c r="BB693" s="40">
        <v>679</v>
      </c>
      <c r="BC693" s="40">
        <v>715</v>
      </c>
      <c r="BD693" s="40">
        <v>390</v>
      </c>
      <c r="BE693" s="38">
        <v>0.94965034965034967</v>
      </c>
      <c r="BF693" s="38">
        <v>1.8333333333333333</v>
      </c>
      <c r="BG693" s="38">
        <v>1.7439024390243902</v>
      </c>
      <c r="BH693" s="38"/>
      <c r="BI693" s="38"/>
      <c r="BJ693" s="38"/>
      <c r="BK693" s="38"/>
      <c r="BL693" s="38"/>
      <c r="BM693" s="38"/>
      <c r="BN693" s="38"/>
      <c r="BO693" s="38"/>
      <c r="BP693" s="35">
        <v>42384</v>
      </c>
      <c r="BQ693" s="40">
        <v>11200</v>
      </c>
      <c r="BR693" s="40">
        <v>6800</v>
      </c>
      <c r="BS693" s="40">
        <v>67900</v>
      </c>
      <c r="BT693" s="21">
        <v>1.6470588235294117</v>
      </c>
      <c r="BU693" s="21">
        <v>0.16494845360824742</v>
      </c>
      <c r="BV693" s="35">
        <v>42215</v>
      </c>
      <c r="BW693" s="40">
        <v>72046</v>
      </c>
      <c r="BX693" s="40">
        <v>62048</v>
      </c>
      <c r="BY693" s="40">
        <v>76645</v>
      </c>
      <c r="BZ693" s="40">
        <v>85886</v>
      </c>
      <c r="CA693" s="40">
        <v>9998</v>
      </c>
      <c r="CB693" s="35">
        <v>42342</v>
      </c>
      <c r="CC693" s="40">
        <v>1271902</v>
      </c>
      <c r="CD693" s="40">
        <v>470322</v>
      </c>
      <c r="CE693" s="42">
        <v>2.7043217200130973</v>
      </c>
    </row>
    <row r="694" spans="1:83" x14ac:dyDescent="0.2">
      <c r="A694" s="35">
        <v>42383</v>
      </c>
      <c r="B694" s="36">
        <v>67000</v>
      </c>
      <c r="C694" s="35">
        <v>42380</v>
      </c>
      <c r="D694" s="36">
        <v>-35.5</v>
      </c>
      <c r="I694" s="35"/>
      <c r="J694" s="58"/>
      <c r="K694" s="36"/>
      <c r="L694" s="36"/>
      <c r="M694" s="35">
        <v>42382</v>
      </c>
      <c r="N694" s="36">
        <v>66220</v>
      </c>
      <c r="O694" s="36">
        <v>8270</v>
      </c>
      <c r="P694" s="36">
        <v>6.5629999999999997</v>
      </c>
      <c r="Q694" s="38">
        <v>8.0072551390568325</v>
      </c>
      <c r="R694" s="38"/>
      <c r="S694" s="38"/>
      <c r="T694" s="38"/>
      <c r="U694" s="38"/>
      <c r="V694" s="38"/>
      <c r="W694" s="35">
        <v>42352</v>
      </c>
      <c r="X694" s="40">
        <v>135</v>
      </c>
      <c r="Y694" s="40">
        <v>150</v>
      </c>
      <c r="Z694" s="40">
        <v>142.5</v>
      </c>
      <c r="AD694" s="34"/>
      <c r="AJ694" s="35"/>
      <c r="AL694" s="35">
        <v>42335</v>
      </c>
      <c r="AM694" s="32">
        <v>5.492</v>
      </c>
      <c r="AN694" s="35"/>
      <c r="AO694" s="40"/>
      <c r="AP694" s="40"/>
      <c r="AQ694" s="35"/>
      <c r="AR694" s="35">
        <v>42360</v>
      </c>
      <c r="AS694" s="40">
        <v>441510</v>
      </c>
      <c r="AT694" s="40">
        <v>280488</v>
      </c>
      <c r="AY694" s="148" t="s">
        <v>1011</v>
      </c>
      <c r="AZ694" s="40">
        <v>8879</v>
      </c>
      <c r="BA694" s="35">
        <v>42383</v>
      </c>
      <c r="BB694" s="40">
        <v>670</v>
      </c>
      <c r="BC694" s="40">
        <v>715</v>
      </c>
      <c r="BD694" s="40">
        <v>390</v>
      </c>
      <c r="BE694" s="38">
        <v>0.93706293706293708</v>
      </c>
      <c r="BF694" s="38">
        <v>1.8333333333333333</v>
      </c>
      <c r="BG694" s="38">
        <v>1.7439024390243902</v>
      </c>
      <c r="BH694" s="38"/>
      <c r="BI694" s="38"/>
      <c r="BJ694" s="38"/>
      <c r="BK694" s="38"/>
      <c r="BL694" s="38"/>
      <c r="BM694" s="38"/>
      <c r="BN694" s="38"/>
      <c r="BO694" s="38"/>
      <c r="BP694" s="35">
        <v>42383</v>
      </c>
      <c r="BQ694" s="40">
        <v>11200</v>
      </c>
      <c r="BR694" s="40">
        <v>6900</v>
      </c>
      <c r="BS694" s="40">
        <v>67000</v>
      </c>
      <c r="BT694" s="21">
        <v>1.6231884057971016</v>
      </c>
      <c r="BU694" s="21">
        <v>0.16716417910447762</v>
      </c>
      <c r="BV694" s="35">
        <v>42214</v>
      </c>
      <c r="BW694" s="40">
        <v>71382</v>
      </c>
      <c r="BX694" s="40">
        <v>61033</v>
      </c>
      <c r="BY694" s="40">
        <v>75943</v>
      </c>
      <c r="BZ694" s="40">
        <v>85171</v>
      </c>
      <c r="CA694" s="40">
        <v>10349</v>
      </c>
      <c r="CB694" s="35">
        <v>42341</v>
      </c>
      <c r="CC694" s="40">
        <v>1337444</v>
      </c>
      <c r="CD694" s="40">
        <v>483824</v>
      </c>
      <c r="CE694" s="42">
        <v>2.764319256589173</v>
      </c>
    </row>
    <row r="695" spans="1:83" x14ac:dyDescent="0.2">
      <c r="A695" s="35">
        <v>42382</v>
      </c>
      <c r="B695" s="36">
        <v>65800</v>
      </c>
      <c r="C695" s="35">
        <v>42377</v>
      </c>
      <c r="D695" s="36">
        <v>-34.5</v>
      </c>
      <c r="I695" s="35"/>
      <c r="J695" s="58"/>
      <c r="K695" s="36"/>
      <c r="L695" s="36"/>
      <c r="M695" s="35">
        <v>42381</v>
      </c>
      <c r="N695" s="36">
        <v>65950</v>
      </c>
      <c r="O695" s="36">
        <v>8135</v>
      </c>
      <c r="P695" s="36">
        <v>6.5628000000000002</v>
      </c>
      <c r="Q695" s="38">
        <v>8.1069452980946526</v>
      </c>
      <c r="R695" s="38"/>
      <c r="S695" s="38"/>
      <c r="T695" s="38"/>
      <c r="U695" s="38"/>
      <c r="V695" s="38"/>
      <c r="W695" s="35">
        <v>42349</v>
      </c>
      <c r="X695" s="40">
        <v>135</v>
      </c>
      <c r="Y695" s="40">
        <v>150</v>
      </c>
      <c r="Z695" s="40">
        <v>142.5</v>
      </c>
      <c r="AD695" s="34"/>
      <c r="AJ695" s="35"/>
      <c r="AL695" s="35">
        <v>42334</v>
      </c>
      <c r="AM695" s="32">
        <v>5.5170000000000003</v>
      </c>
      <c r="AN695" s="35"/>
      <c r="AO695" s="40"/>
      <c r="AP695" s="40"/>
      <c r="AQ695" s="35"/>
      <c r="AR695" s="35">
        <v>42359</v>
      </c>
      <c r="AS695" s="40">
        <v>436584</v>
      </c>
      <c r="AT695" s="40">
        <v>273672</v>
      </c>
      <c r="AY695" s="148" t="s">
        <v>1012</v>
      </c>
      <c r="AZ695" s="40">
        <v>8898</v>
      </c>
      <c r="BA695" s="35">
        <v>42382</v>
      </c>
      <c r="BB695" s="40">
        <v>658</v>
      </c>
      <c r="BC695" s="40">
        <v>715</v>
      </c>
      <c r="BD695" s="40">
        <v>390</v>
      </c>
      <c r="BE695" s="38">
        <v>0.92027972027972027</v>
      </c>
      <c r="BF695" s="38">
        <v>1.8333333333333333</v>
      </c>
      <c r="BG695" s="38">
        <v>1.7439024390243902</v>
      </c>
      <c r="BH695" s="38"/>
      <c r="BI695" s="38"/>
      <c r="BJ695" s="38"/>
      <c r="BK695" s="38"/>
      <c r="BL695" s="38"/>
      <c r="BM695" s="38"/>
      <c r="BN695" s="38"/>
      <c r="BO695" s="38"/>
      <c r="BP695" s="35">
        <v>42382</v>
      </c>
      <c r="BQ695" s="40">
        <v>11150</v>
      </c>
      <c r="BR695" s="40">
        <v>6900</v>
      </c>
      <c r="BS695" s="40">
        <v>65800</v>
      </c>
      <c r="BT695" s="21">
        <v>1.6159420289855073</v>
      </c>
      <c r="BU695" s="21">
        <v>0.16945288753799392</v>
      </c>
      <c r="BV695" s="35">
        <v>42213</v>
      </c>
      <c r="BW695" s="40">
        <v>69334</v>
      </c>
      <c r="BX695" s="40">
        <v>57788</v>
      </c>
      <c r="BY695" s="40">
        <v>70968</v>
      </c>
      <c r="BZ695" s="40">
        <v>80287</v>
      </c>
      <c r="CA695" s="40">
        <v>11546</v>
      </c>
      <c r="CB695" s="35">
        <v>42340</v>
      </c>
      <c r="CC695" s="40">
        <v>1029092</v>
      </c>
      <c r="CD695" s="40">
        <v>475100</v>
      </c>
      <c r="CE695" s="42">
        <v>2.1660534624289625</v>
      </c>
    </row>
    <row r="696" spans="1:83" x14ac:dyDescent="0.2">
      <c r="A696" s="35">
        <v>42381</v>
      </c>
      <c r="B696" s="36">
        <v>65500</v>
      </c>
      <c r="C696" s="35">
        <v>42376</v>
      </c>
      <c r="D696" s="36">
        <v>-35</v>
      </c>
      <c r="I696" s="35"/>
      <c r="J696" s="58"/>
      <c r="K696" s="36"/>
      <c r="L696" s="36"/>
      <c r="M696" s="35">
        <v>42380</v>
      </c>
      <c r="N696" s="36">
        <v>67000</v>
      </c>
      <c r="O696" s="36">
        <v>8195</v>
      </c>
      <c r="P696" s="36">
        <v>6.5625999999999998</v>
      </c>
      <c r="Q696" s="38">
        <v>8.1757169005491157</v>
      </c>
      <c r="R696" s="38"/>
      <c r="S696" s="38"/>
      <c r="T696" s="38"/>
      <c r="U696" s="38"/>
      <c r="V696" s="38"/>
      <c r="W696" s="35">
        <v>42348</v>
      </c>
      <c r="X696" s="40">
        <v>135</v>
      </c>
      <c r="Y696" s="40">
        <v>150</v>
      </c>
      <c r="Z696" s="40">
        <v>142.5</v>
      </c>
      <c r="AD696" s="34"/>
      <c r="AJ696" s="35"/>
      <c r="AL696" s="35">
        <v>42333</v>
      </c>
      <c r="AM696" s="32">
        <v>5.5750000000000002</v>
      </c>
      <c r="AN696" s="35"/>
      <c r="AO696" s="40"/>
      <c r="AP696" s="40"/>
      <c r="AQ696" s="35"/>
      <c r="AR696" s="35">
        <v>42356</v>
      </c>
      <c r="AS696" s="40">
        <v>438546</v>
      </c>
      <c r="AT696" s="40">
        <v>276120</v>
      </c>
      <c r="AY696" s="148" t="s">
        <v>1013</v>
      </c>
      <c r="AZ696" s="40">
        <v>8961</v>
      </c>
      <c r="BA696" s="35">
        <v>42381</v>
      </c>
      <c r="BB696" s="40">
        <v>655</v>
      </c>
      <c r="BC696" s="40">
        <v>715</v>
      </c>
      <c r="BD696" s="40">
        <v>390</v>
      </c>
      <c r="BE696" s="38">
        <v>0.91608391608391604</v>
      </c>
      <c r="BF696" s="38">
        <v>1.8333333333333333</v>
      </c>
      <c r="BG696" s="38">
        <v>1.7439024390243902</v>
      </c>
      <c r="BH696" s="38"/>
      <c r="BI696" s="38"/>
      <c r="BJ696" s="38"/>
      <c r="BK696" s="38"/>
      <c r="BL696" s="38"/>
      <c r="BM696" s="38"/>
      <c r="BN696" s="38"/>
      <c r="BO696" s="38"/>
      <c r="BP696" s="35">
        <v>42381</v>
      </c>
      <c r="BQ696" s="40">
        <v>11150</v>
      </c>
      <c r="BR696" s="40">
        <v>6900</v>
      </c>
      <c r="BS696" s="40">
        <v>65500</v>
      </c>
      <c r="BT696" s="21">
        <v>1.6159420289855073</v>
      </c>
      <c r="BU696" s="21">
        <v>0.17022900763358778</v>
      </c>
      <c r="BV696" s="35">
        <v>42212</v>
      </c>
      <c r="BW696" s="40">
        <v>70546</v>
      </c>
      <c r="BX696" s="40">
        <v>60030</v>
      </c>
      <c r="BY696" s="40">
        <v>76068</v>
      </c>
      <c r="BZ696" s="40">
        <v>86288</v>
      </c>
      <c r="CA696" s="40">
        <v>10516</v>
      </c>
      <c r="CB696" s="35">
        <v>42339</v>
      </c>
      <c r="CC696" s="40">
        <v>1414338</v>
      </c>
      <c r="CD696" s="40">
        <v>462618</v>
      </c>
      <c r="CE696" s="42">
        <v>3.0572480967018145</v>
      </c>
    </row>
    <row r="697" spans="1:83" x14ac:dyDescent="0.2">
      <c r="A697" s="35">
        <v>42380</v>
      </c>
      <c r="B697" s="36">
        <v>66450</v>
      </c>
      <c r="C697" s="35">
        <v>42375</v>
      </c>
      <c r="D697" s="36">
        <v>-37.5</v>
      </c>
      <c r="J697" s="58"/>
      <c r="M697" s="35">
        <v>42377</v>
      </c>
      <c r="N697" s="36">
        <v>67920</v>
      </c>
      <c r="O697" s="36">
        <v>8490</v>
      </c>
      <c r="P697" s="36">
        <v>6.5636000000000001</v>
      </c>
      <c r="Q697" s="38">
        <v>8</v>
      </c>
      <c r="R697" s="38"/>
      <c r="S697" s="38"/>
      <c r="T697" s="38"/>
      <c r="U697" s="38"/>
      <c r="V697" s="38"/>
      <c r="W697" s="35">
        <v>42347</v>
      </c>
      <c r="X697" s="40">
        <v>135</v>
      </c>
      <c r="Y697" s="40">
        <v>150</v>
      </c>
      <c r="Z697" s="40">
        <v>142.5</v>
      </c>
      <c r="AD697" s="34"/>
      <c r="AJ697" s="35"/>
      <c r="AL697" s="35">
        <v>42332</v>
      </c>
      <c r="AM697" s="32">
        <v>5.6749999999999998</v>
      </c>
      <c r="AN697" s="35"/>
      <c r="AO697" s="40"/>
      <c r="AP697" s="40"/>
      <c r="AQ697" s="35"/>
      <c r="AR697" s="35">
        <v>42355</v>
      </c>
      <c r="AS697" s="40">
        <v>435756</v>
      </c>
      <c r="AT697" s="40">
        <v>270750</v>
      </c>
      <c r="AY697" s="148" t="s">
        <v>1014</v>
      </c>
      <c r="AZ697" s="40">
        <v>8863</v>
      </c>
      <c r="BA697" s="35">
        <v>42380</v>
      </c>
      <c r="BB697" s="40">
        <v>664.5</v>
      </c>
      <c r="BC697" s="40">
        <v>715</v>
      </c>
      <c r="BD697" s="40">
        <v>390</v>
      </c>
      <c r="BE697" s="38">
        <v>0.92937062937062942</v>
      </c>
      <c r="BF697" s="38">
        <v>1.8333333333333333</v>
      </c>
      <c r="BG697" s="38">
        <v>1.7439024390243902</v>
      </c>
      <c r="BH697" s="38"/>
      <c r="BI697" s="38"/>
      <c r="BJ697" s="38"/>
      <c r="BK697" s="38"/>
      <c r="BL697" s="38"/>
      <c r="BM697" s="38"/>
      <c r="BN697" s="38"/>
      <c r="BO697" s="38"/>
      <c r="BP697" s="35">
        <v>42380</v>
      </c>
      <c r="BQ697" s="40">
        <v>11150</v>
      </c>
      <c r="BR697" s="40">
        <v>6900</v>
      </c>
      <c r="BS697" s="40">
        <v>66450</v>
      </c>
      <c r="BT697" s="21">
        <v>1.6159420289855073</v>
      </c>
      <c r="BU697" s="21">
        <v>0.16779533483822423</v>
      </c>
      <c r="BV697" s="35">
        <v>42209</v>
      </c>
      <c r="BW697" s="40">
        <v>64005</v>
      </c>
      <c r="BX697" s="40">
        <v>52502</v>
      </c>
      <c r="BY697" s="40">
        <v>67088</v>
      </c>
      <c r="BZ697" s="40">
        <v>76892</v>
      </c>
      <c r="CA697" s="40">
        <v>11503</v>
      </c>
      <c r="CB697" s="35">
        <v>42338</v>
      </c>
      <c r="CC697" s="40">
        <v>1467784</v>
      </c>
      <c r="CD697" s="40">
        <v>456560</v>
      </c>
      <c r="CE697" s="42">
        <v>3.2148764674960573</v>
      </c>
    </row>
    <row r="698" spans="1:83" x14ac:dyDescent="0.2">
      <c r="A698" s="35">
        <v>42377</v>
      </c>
      <c r="B698" s="36">
        <v>67200</v>
      </c>
      <c r="C698" s="35">
        <v>42374</v>
      </c>
      <c r="D698" s="36">
        <v>-39</v>
      </c>
      <c r="M698" s="35">
        <v>42376</v>
      </c>
      <c r="N698" s="36">
        <v>67480</v>
      </c>
      <c r="O698" s="36">
        <v>8400</v>
      </c>
      <c r="P698" s="36">
        <v>6.5646000000000004</v>
      </c>
      <c r="Q698" s="38">
        <v>8.0333333333333332</v>
      </c>
      <c r="R698" s="38"/>
      <c r="S698" s="38"/>
      <c r="T698" s="38"/>
      <c r="U698" s="38"/>
      <c r="V698" s="38"/>
      <c r="W698" s="35">
        <v>42346</v>
      </c>
      <c r="X698" s="40">
        <v>135</v>
      </c>
      <c r="Y698" s="40">
        <v>150</v>
      </c>
      <c r="Z698" s="40">
        <v>142.5</v>
      </c>
      <c r="AD698" s="34"/>
      <c r="AJ698" s="35"/>
      <c r="AL698" s="35">
        <v>42331</v>
      </c>
      <c r="AM698" s="32">
        <v>5.6749999999999998</v>
      </c>
      <c r="AN698" s="35"/>
      <c r="AO698" s="40"/>
      <c r="AP698" s="40"/>
      <c r="AQ698" s="35"/>
      <c r="AR698" s="35">
        <v>42354</v>
      </c>
      <c r="AS698" s="40">
        <v>438474</v>
      </c>
      <c r="AT698" s="40">
        <v>270792</v>
      </c>
      <c r="AY698" s="148" t="s">
        <v>1015</v>
      </c>
      <c r="AZ698" s="40">
        <v>8876</v>
      </c>
      <c r="BA698" s="35">
        <v>42377</v>
      </c>
      <c r="BB698" s="40">
        <v>672</v>
      </c>
      <c r="BC698" s="40">
        <v>715</v>
      </c>
      <c r="BD698" s="40">
        <v>390</v>
      </c>
      <c r="BE698" s="38">
        <v>0.93986013986013983</v>
      </c>
      <c r="BF698" s="38">
        <v>1.8333333333333333</v>
      </c>
      <c r="BG698" s="38">
        <v>1.7439024390243902</v>
      </c>
      <c r="BH698" s="38"/>
      <c r="BI698" s="38"/>
      <c r="BJ698" s="38"/>
      <c r="BK698" s="38"/>
      <c r="BL698" s="38"/>
      <c r="BM698" s="38"/>
      <c r="BN698" s="38"/>
      <c r="BO698" s="38"/>
      <c r="BP698" s="35">
        <v>42377</v>
      </c>
      <c r="BQ698" s="40">
        <v>11100</v>
      </c>
      <c r="BR698" s="40">
        <v>6900</v>
      </c>
      <c r="BS698" s="40">
        <v>67200</v>
      </c>
      <c r="BT698" s="21">
        <v>1.6086956521739131</v>
      </c>
      <c r="BU698" s="21">
        <v>0.16517857142857142</v>
      </c>
      <c r="BV698" s="35">
        <v>42208</v>
      </c>
      <c r="BW698" s="40">
        <v>71295</v>
      </c>
      <c r="BX698" s="40">
        <v>59655</v>
      </c>
      <c r="BY698" s="40">
        <v>76082</v>
      </c>
      <c r="BZ698" s="40">
        <v>85122</v>
      </c>
      <c r="CA698" s="40">
        <v>11640</v>
      </c>
      <c r="CB698" s="35">
        <v>42335</v>
      </c>
      <c r="CC698" s="40">
        <v>1838864</v>
      </c>
      <c r="CD698" s="40">
        <v>457438</v>
      </c>
      <c r="CE698" s="42">
        <v>4.0199196393828238</v>
      </c>
    </row>
    <row r="699" spans="1:83" x14ac:dyDescent="0.2">
      <c r="A699" s="35">
        <v>42376</v>
      </c>
      <c r="B699" s="36">
        <v>67500</v>
      </c>
      <c r="C699" s="35">
        <v>42373</v>
      </c>
      <c r="D699" s="36">
        <v>-40</v>
      </c>
      <c r="M699" s="35">
        <v>42375</v>
      </c>
      <c r="N699" s="36">
        <v>68820</v>
      </c>
      <c r="O699" s="36">
        <v>8660</v>
      </c>
      <c r="P699" s="36">
        <v>6.5313999999999997</v>
      </c>
      <c r="Q699" s="38">
        <v>7.946882217090069</v>
      </c>
      <c r="R699" s="38"/>
      <c r="S699" s="38"/>
      <c r="T699" s="38"/>
      <c r="U699" s="38"/>
      <c r="V699" s="38"/>
      <c r="W699" s="35">
        <v>42345</v>
      </c>
      <c r="X699" s="40">
        <v>135</v>
      </c>
      <c r="Y699" s="40">
        <v>150</v>
      </c>
      <c r="Z699" s="40">
        <v>142.5</v>
      </c>
      <c r="AD699" s="34"/>
      <c r="AJ699" s="35"/>
      <c r="AL699" s="35">
        <v>42328</v>
      </c>
      <c r="AM699" s="32">
        <v>5.6920000000000002</v>
      </c>
      <c r="AN699" s="35"/>
      <c r="AO699" s="40"/>
      <c r="AP699" s="40"/>
      <c r="AQ699" s="35"/>
      <c r="AR699" s="35">
        <v>42353</v>
      </c>
      <c r="AS699" s="40">
        <v>423516</v>
      </c>
      <c r="AT699" s="40">
        <v>256572</v>
      </c>
      <c r="AY699" s="148" t="s">
        <v>1016</v>
      </c>
      <c r="AZ699" s="40">
        <v>8898</v>
      </c>
      <c r="BA699" s="35">
        <v>42376</v>
      </c>
      <c r="BB699" s="40">
        <v>675</v>
      </c>
      <c r="BC699" s="40">
        <v>715</v>
      </c>
      <c r="BD699" s="40">
        <v>390</v>
      </c>
      <c r="BE699" s="38">
        <v>0.94405594405594406</v>
      </c>
      <c r="BF699" s="38">
        <v>1.8333333333333333</v>
      </c>
      <c r="BG699" s="38">
        <v>1.7439024390243902</v>
      </c>
      <c r="BH699" s="38"/>
      <c r="BI699" s="38"/>
      <c r="BJ699" s="38"/>
      <c r="BK699" s="38"/>
      <c r="BL699" s="38"/>
      <c r="BM699" s="38"/>
      <c r="BN699" s="38"/>
      <c r="BO699" s="38"/>
      <c r="BP699" s="35">
        <v>42376</v>
      </c>
      <c r="BQ699" s="40">
        <v>11100</v>
      </c>
      <c r="BR699" s="40">
        <v>6900</v>
      </c>
      <c r="BS699" s="40">
        <v>67500</v>
      </c>
      <c r="BT699" s="21">
        <v>1.6086956521739131</v>
      </c>
      <c r="BU699" s="21">
        <v>0.16444444444444445</v>
      </c>
      <c r="BV699" s="35">
        <v>42207</v>
      </c>
      <c r="BW699" s="40">
        <v>71343</v>
      </c>
      <c r="BX699" s="40">
        <v>59574</v>
      </c>
      <c r="BY699" s="40">
        <v>74214</v>
      </c>
      <c r="BZ699" s="40">
        <v>84789</v>
      </c>
      <c r="CA699" s="40">
        <v>11769</v>
      </c>
      <c r="CB699" s="35">
        <v>42334</v>
      </c>
      <c r="CC699" s="40">
        <v>2055908</v>
      </c>
      <c r="CD699" s="40">
        <v>470808</v>
      </c>
      <c r="CE699" s="42">
        <v>4.3667652206419598</v>
      </c>
    </row>
    <row r="700" spans="1:83" x14ac:dyDescent="0.2">
      <c r="A700" s="35">
        <v>42375</v>
      </c>
      <c r="B700" s="36">
        <v>67450</v>
      </c>
      <c r="C700" s="35">
        <v>42369</v>
      </c>
      <c r="D700" s="36">
        <v>-40</v>
      </c>
      <c r="M700" s="35">
        <v>42374</v>
      </c>
      <c r="N700" s="36">
        <v>69510</v>
      </c>
      <c r="O700" s="36">
        <v>8510</v>
      </c>
      <c r="P700" s="36">
        <v>6.5168999999999997</v>
      </c>
      <c r="Q700" s="38">
        <v>8.1680376028202115</v>
      </c>
      <c r="R700" s="38"/>
      <c r="S700" s="38"/>
      <c r="T700" s="38"/>
      <c r="U700" s="38"/>
      <c r="V700" s="38"/>
      <c r="W700" s="35">
        <v>42342</v>
      </c>
      <c r="X700" s="40">
        <v>135</v>
      </c>
      <c r="Y700" s="40">
        <v>150</v>
      </c>
      <c r="Z700" s="40">
        <v>142.5</v>
      </c>
      <c r="AD700" s="34"/>
      <c r="AJ700" s="35"/>
      <c r="AL700" s="35">
        <v>42327</v>
      </c>
      <c r="AM700" s="32">
        <v>5.7329999999999997</v>
      </c>
      <c r="AN700" s="35"/>
      <c r="AO700" s="40"/>
      <c r="AP700" s="40"/>
      <c r="AQ700" s="35"/>
      <c r="AR700" s="35">
        <v>42352</v>
      </c>
      <c r="AS700" s="40">
        <v>409014</v>
      </c>
      <c r="AT700" s="40">
        <v>242436</v>
      </c>
      <c r="AY700" s="148" t="s">
        <v>1017</v>
      </c>
      <c r="AZ700" s="40">
        <v>9011</v>
      </c>
      <c r="BA700" s="35">
        <v>42375</v>
      </c>
      <c r="BB700" s="40">
        <v>674.5</v>
      </c>
      <c r="BC700" s="40">
        <v>715</v>
      </c>
      <c r="BD700" s="40">
        <v>390</v>
      </c>
      <c r="BE700" s="38">
        <v>0.94335664335664338</v>
      </c>
      <c r="BF700" s="38">
        <v>1.8333333333333333</v>
      </c>
      <c r="BG700" s="38">
        <v>1.7439024390243902</v>
      </c>
      <c r="BH700" s="38"/>
      <c r="BI700" s="38"/>
      <c r="BJ700" s="38"/>
      <c r="BK700" s="38"/>
      <c r="BL700" s="38"/>
      <c r="BM700" s="38"/>
      <c r="BN700" s="38"/>
      <c r="BO700" s="38"/>
      <c r="BP700" s="35">
        <v>42375</v>
      </c>
      <c r="BQ700" s="40">
        <v>11100</v>
      </c>
      <c r="BR700" s="40">
        <v>6900</v>
      </c>
      <c r="BS700" s="40">
        <v>67450</v>
      </c>
      <c r="BT700" s="21">
        <v>1.6086956521739131</v>
      </c>
      <c r="BU700" s="21">
        <v>0.16456634544106746</v>
      </c>
      <c r="BV700" s="35">
        <v>42206</v>
      </c>
      <c r="BW700" s="40">
        <v>68190</v>
      </c>
      <c r="BX700" s="40">
        <v>57609</v>
      </c>
      <c r="BY700" s="40">
        <v>70529</v>
      </c>
      <c r="BZ700" s="40">
        <v>79661</v>
      </c>
      <c r="CA700" s="40">
        <v>10581</v>
      </c>
      <c r="CB700" s="35">
        <v>42333</v>
      </c>
      <c r="CC700" s="40">
        <v>1323520</v>
      </c>
      <c r="CD700" s="40">
        <v>473574</v>
      </c>
      <c r="CE700" s="42">
        <v>2.7947480224843426</v>
      </c>
    </row>
    <row r="701" spans="1:83" x14ac:dyDescent="0.2">
      <c r="A701" s="35">
        <v>42374</v>
      </c>
      <c r="B701" s="36">
        <v>67800</v>
      </c>
      <c r="C701" s="35">
        <v>42368</v>
      </c>
      <c r="D701" s="36">
        <v>-39.5</v>
      </c>
      <c r="M701" s="35">
        <v>42373</v>
      </c>
      <c r="N701" s="36">
        <v>68930</v>
      </c>
      <c r="O701" s="36">
        <v>8505</v>
      </c>
      <c r="P701" s="36">
        <v>6.5031999999999996</v>
      </c>
      <c r="Q701" s="38">
        <v>8.1046443268665485</v>
      </c>
      <c r="R701" s="38"/>
      <c r="S701" s="38"/>
      <c r="T701" s="38"/>
      <c r="U701" s="38"/>
      <c r="V701" s="38"/>
      <c r="W701" s="35">
        <v>42341</v>
      </c>
      <c r="X701" s="40">
        <v>135</v>
      </c>
      <c r="Y701" s="40">
        <v>150</v>
      </c>
      <c r="Z701" s="40">
        <v>142.5</v>
      </c>
      <c r="AD701" s="34"/>
      <c r="AJ701" s="35"/>
      <c r="AL701" s="35">
        <v>42326</v>
      </c>
      <c r="AM701" s="32">
        <v>5.7750000000000004</v>
      </c>
      <c r="AN701" s="35"/>
      <c r="AO701" s="40"/>
      <c r="AP701" s="40"/>
      <c r="AQ701" s="35"/>
      <c r="AR701" s="35">
        <v>42349</v>
      </c>
      <c r="AS701" s="40">
        <v>406308</v>
      </c>
      <c r="AT701" s="40">
        <v>234792</v>
      </c>
      <c r="AY701" s="148" t="s">
        <v>1018</v>
      </c>
      <c r="AZ701" s="40">
        <v>9380</v>
      </c>
      <c r="BA701" s="35">
        <v>42374</v>
      </c>
      <c r="BB701" s="40">
        <v>678</v>
      </c>
      <c r="BC701" s="40">
        <v>715</v>
      </c>
      <c r="BD701" s="40">
        <v>390</v>
      </c>
      <c r="BE701" s="38">
        <v>0.94825174825174829</v>
      </c>
      <c r="BF701" s="38">
        <v>1.8333333333333333</v>
      </c>
      <c r="BG701" s="38">
        <v>1.7439024390243902</v>
      </c>
      <c r="BH701" s="38"/>
      <c r="BI701" s="38"/>
      <c r="BJ701" s="38"/>
      <c r="BK701" s="38"/>
      <c r="BL701" s="38"/>
      <c r="BM701" s="38"/>
      <c r="BN701" s="38"/>
      <c r="BO701" s="38"/>
      <c r="BP701" s="35">
        <v>42374</v>
      </c>
      <c r="BQ701" s="40">
        <v>11100</v>
      </c>
      <c r="BR701" s="40">
        <v>6900</v>
      </c>
      <c r="BS701" s="40">
        <v>67800</v>
      </c>
      <c r="BT701" s="21">
        <v>1.6086956521739131</v>
      </c>
      <c r="BU701" s="21">
        <v>0.16371681415929204</v>
      </c>
      <c r="BV701" s="35">
        <v>42205</v>
      </c>
      <c r="BW701" s="40">
        <v>67013</v>
      </c>
      <c r="BX701" s="40">
        <v>56580</v>
      </c>
      <c r="BY701" s="40">
        <v>75614</v>
      </c>
      <c r="BZ701" s="40">
        <v>84238</v>
      </c>
      <c r="CA701" s="40">
        <v>10433</v>
      </c>
      <c r="CB701" s="35">
        <v>42332</v>
      </c>
      <c r="CC701" s="40">
        <v>1243838</v>
      </c>
      <c r="CD701" s="40">
        <v>499376</v>
      </c>
      <c r="CE701" s="42">
        <v>2.4907844990548202</v>
      </c>
    </row>
    <row r="702" spans="1:83" x14ac:dyDescent="0.2">
      <c r="A702" s="35">
        <v>42373</v>
      </c>
      <c r="B702" s="36">
        <v>67950</v>
      </c>
      <c r="C702" s="35">
        <v>42367</v>
      </c>
      <c r="D702" s="36">
        <v>-43</v>
      </c>
      <c r="M702" s="35">
        <v>42370</v>
      </c>
      <c r="N702" s="36">
        <v>68930</v>
      </c>
      <c r="O702" s="36">
        <v>8505</v>
      </c>
      <c r="P702" s="36">
        <v>6.5031999999999996</v>
      </c>
      <c r="Q702" s="38">
        <v>8.1046443268665485</v>
      </c>
      <c r="R702" s="38"/>
      <c r="S702" s="38"/>
      <c r="T702" s="38"/>
      <c r="U702" s="38"/>
      <c r="V702" s="38"/>
      <c r="W702" s="35">
        <v>42340</v>
      </c>
      <c r="X702" s="40">
        <v>135</v>
      </c>
      <c r="Y702" s="40">
        <v>150</v>
      </c>
      <c r="Z702" s="40">
        <v>142.5</v>
      </c>
      <c r="AD702" s="34"/>
      <c r="AJ702" s="35"/>
      <c r="AL702" s="35">
        <v>42325</v>
      </c>
      <c r="AM702" s="32">
        <v>5.8579999999999997</v>
      </c>
      <c r="AN702" s="35"/>
      <c r="AO702" s="40"/>
      <c r="AP702" s="40"/>
      <c r="AQ702" s="35"/>
      <c r="AR702" s="35">
        <v>42348</v>
      </c>
      <c r="AS702" s="40">
        <v>399888</v>
      </c>
      <c r="AT702" s="40">
        <v>229764</v>
      </c>
      <c r="AY702" s="148" t="s">
        <v>1019</v>
      </c>
      <c r="AZ702" s="40">
        <v>9380</v>
      </c>
      <c r="BA702" s="35">
        <v>42373</v>
      </c>
      <c r="BB702" s="40">
        <v>679.5</v>
      </c>
      <c r="BC702" s="40">
        <v>715</v>
      </c>
      <c r="BD702" s="40">
        <v>390</v>
      </c>
      <c r="BE702" s="38">
        <v>0.95034965034965035</v>
      </c>
      <c r="BF702" s="38">
        <v>1.8333333333333333</v>
      </c>
      <c r="BG702" s="38">
        <v>1.7439024390243902</v>
      </c>
      <c r="BH702" s="38"/>
      <c r="BI702" s="38"/>
      <c r="BJ702" s="38"/>
      <c r="BK702" s="38"/>
      <c r="BL702" s="38"/>
      <c r="BM702" s="38"/>
      <c r="BN702" s="38"/>
      <c r="BO702" s="38"/>
      <c r="BP702" s="35">
        <v>42373</v>
      </c>
      <c r="BQ702" s="40">
        <v>11200</v>
      </c>
      <c r="BR702" s="40">
        <v>6900</v>
      </c>
      <c r="BS702" s="40">
        <v>67950</v>
      </c>
      <c r="BT702" s="21">
        <v>1.6231884057971016</v>
      </c>
      <c r="BU702" s="21">
        <v>0.1648270787343635</v>
      </c>
      <c r="BV702" s="35">
        <v>42202</v>
      </c>
      <c r="BW702" s="40">
        <v>66889</v>
      </c>
      <c r="BX702" s="40">
        <v>56165</v>
      </c>
      <c r="BY702" s="40">
        <v>73303</v>
      </c>
      <c r="BZ702" s="40">
        <v>82898</v>
      </c>
      <c r="CA702" s="40">
        <v>10724</v>
      </c>
      <c r="CB702" s="35">
        <v>42331</v>
      </c>
      <c r="CC702" s="40">
        <v>888390</v>
      </c>
      <c r="CD702" s="40">
        <v>512500</v>
      </c>
      <c r="CE702" s="42">
        <v>1.7334439024390245</v>
      </c>
    </row>
    <row r="703" spans="1:83" x14ac:dyDescent="0.2">
      <c r="A703" s="35">
        <v>42370</v>
      </c>
      <c r="B703" s="36">
        <v>67950</v>
      </c>
      <c r="C703" s="35">
        <v>42362</v>
      </c>
      <c r="D703" s="36">
        <v>-40.5</v>
      </c>
      <c r="M703" s="35">
        <v>42369</v>
      </c>
      <c r="N703" s="36">
        <v>70630</v>
      </c>
      <c r="O703" s="36">
        <v>8820</v>
      </c>
      <c r="P703" s="36">
        <v>6.4935999999999998</v>
      </c>
      <c r="Q703" s="38">
        <v>8.0079365079365079</v>
      </c>
      <c r="R703" s="38"/>
      <c r="S703" s="38"/>
      <c r="T703" s="38"/>
      <c r="U703" s="38"/>
      <c r="V703" s="38"/>
      <c r="W703" s="35">
        <v>42339</v>
      </c>
      <c r="X703" s="40">
        <v>135</v>
      </c>
      <c r="Y703" s="40">
        <v>150</v>
      </c>
      <c r="Z703" s="40">
        <v>142.5</v>
      </c>
      <c r="AD703" s="34"/>
      <c r="AJ703" s="35"/>
      <c r="AL703" s="35">
        <v>42324</v>
      </c>
      <c r="AM703" s="32">
        <v>5.867</v>
      </c>
      <c r="AN703" s="35"/>
      <c r="AO703" s="40"/>
      <c r="AP703" s="40"/>
      <c r="AQ703" s="35"/>
      <c r="AR703" s="35">
        <v>42347</v>
      </c>
      <c r="AS703" s="40">
        <v>393228</v>
      </c>
      <c r="AT703" s="40">
        <v>222126</v>
      </c>
      <c r="AY703" s="148" t="s">
        <v>1020</v>
      </c>
      <c r="AZ703" s="40">
        <v>9479</v>
      </c>
      <c r="BA703" s="35">
        <v>42370</v>
      </c>
      <c r="BB703" s="40">
        <v>679.5</v>
      </c>
      <c r="BC703" s="40">
        <v>715</v>
      </c>
      <c r="BD703" s="40">
        <v>390</v>
      </c>
      <c r="BE703" s="38">
        <v>0.95034965034965035</v>
      </c>
      <c r="BF703" s="38">
        <v>1.8333333333333333</v>
      </c>
      <c r="BG703" s="38">
        <v>1.7439024390243902</v>
      </c>
      <c r="BH703" s="38"/>
      <c r="BI703" s="38"/>
      <c r="BJ703" s="38"/>
      <c r="BK703" s="38"/>
      <c r="BL703" s="38"/>
      <c r="BM703" s="38"/>
      <c r="BN703" s="38"/>
      <c r="BO703" s="38"/>
      <c r="BP703" s="35">
        <v>42370</v>
      </c>
      <c r="BQ703" s="40">
        <v>11200</v>
      </c>
      <c r="BR703" s="40">
        <v>6900</v>
      </c>
      <c r="BS703" s="40">
        <v>67950</v>
      </c>
      <c r="BT703" s="21">
        <v>1.6231884057971016</v>
      </c>
      <c r="BU703" s="21">
        <v>0.1648270787343635</v>
      </c>
      <c r="BV703" s="35">
        <v>42201</v>
      </c>
      <c r="BW703" s="40">
        <v>68657</v>
      </c>
      <c r="BX703" s="40">
        <v>57273</v>
      </c>
      <c r="BY703" s="40">
        <v>73194</v>
      </c>
      <c r="BZ703" s="40">
        <v>81940</v>
      </c>
      <c r="CA703" s="40">
        <v>11384</v>
      </c>
      <c r="CB703" s="35">
        <v>42328</v>
      </c>
      <c r="CC703" s="40">
        <v>899398</v>
      </c>
      <c r="CD703" s="40">
        <v>506790</v>
      </c>
      <c r="CE703" s="42">
        <v>1.774695633299789</v>
      </c>
    </row>
    <row r="704" spans="1:83" x14ac:dyDescent="0.2">
      <c r="A704" s="35">
        <v>42369</v>
      </c>
      <c r="B704" s="36">
        <v>69100</v>
      </c>
      <c r="C704" s="35">
        <v>42361</v>
      </c>
      <c r="D704" s="36">
        <v>-38.5</v>
      </c>
      <c r="M704" s="35">
        <v>42368</v>
      </c>
      <c r="N704" s="36">
        <v>70070</v>
      </c>
      <c r="O704" s="36">
        <v>8820</v>
      </c>
      <c r="P704" s="36">
        <v>6.4894999999999996</v>
      </c>
      <c r="Q704" s="38">
        <v>7.9444444444444446</v>
      </c>
      <c r="R704" s="38"/>
      <c r="S704" s="38"/>
      <c r="T704" s="38"/>
      <c r="U704" s="38"/>
      <c r="V704" s="38"/>
      <c r="W704" s="35">
        <v>42338</v>
      </c>
      <c r="X704" s="40">
        <v>135</v>
      </c>
      <c r="Y704" s="40">
        <v>145</v>
      </c>
      <c r="Z704" s="40">
        <v>140</v>
      </c>
      <c r="AD704" s="34"/>
      <c r="AJ704" s="35"/>
      <c r="AL704" s="35">
        <v>42321</v>
      </c>
      <c r="AM704" s="32">
        <v>5.875</v>
      </c>
      <c r="AN704" s="35"/>
      <c r="AO704" s="40"/>
      <c r="AP704" s="40"/>
      <c r="AQ704" s="35"/>
      <c r="AR704" s="35">
        <v>42346</v>
      </c>
      <c r="AS704" s="40">
        <v>393978</v>
      </c>
      <c r="AT704" s="40">
        <v>223158</v>
      </c>
      <c r="AY704" s="148" t="s">
        <v>1021</v>
      </c>
      <c r="AZ704" s="40">
        <v>9401</v>
      </c>
      <c r="BA704" s="35">
        <v>42369</v>
      </c>
      <c r="BB704" s="40">
        <v>691</v>
      </c>
      <c r="BC704" s="40">
        <v>715</v>
      </c>
      <c r="BD704" s="40">
        <v>390</v>
      </c>
      <c r="BE704" s="38">
        <v>0.96643356643356648</v>
      </c>
      <c r="BF704" s="38">
        <v>1.8333333333333333</v>
      </c>
      <c r="BG704" s="38">
        <v>1.7439024390243902</v>
      </c>
      <c r="BH704" s="38"/>
      <c r="BI704" s="38"/>
      <c r="BJ704" s="38"/>
      <c r="BK704" s="38"/>
      <c r="BL704" s="38"/>
      <c r="BM704" s="38"/>
      <c r="BN704" s="38"/>
      <c r="BO704" s="38"/>
      <c r="BP704" s="35">
        <v>42369</v>
      </c>
      <c r="BQ704" s="40">
        <v>11200</v>
      </c>
      <c r="BR704" s="40">
        <v>6900</v>
      </c>
      <c r="BS704" s="40">
        <v>69100</v>
      </c>
      <c r="BT704" s="21">
        <v>1.6231884057971016</v>
      </c>
      <c r="BU704" s="21">
        <v>0.16208393632416787</v>
      </c>
      <c r="BV704" s="35">
        <v>42200</v>
      </c>
      <c r="BW704" s="40">
        <v>68744</v>
      </c>
      <c r="BX704" s="40">
        <v>57453</v>
      </c>
      <c r="BY704" s="40">
        <v>73659</v>
      </c>
      <c r="BZ704" s="40">
        <v>81767</v>
      </c>
      <c r="CA704" s="40">
        <v>11291</v>
      </c>
      <c r="CB704" s="35">
        <v>42327</v>
      </c>
      <c r="CC704" s="40">
        <v>729192</v>
      </c>
      <c r="CD704" s="40">
        <v>491014</v>
      </c>
      <c r="CE704" s="42">
        <v>1.4850737453514564</v>
      </c>
    </row>
    <row r="705" spans="1:83" x14ac:dyDescent="0.2">
      <c r="A705" s="35">
        <v>42368</v>
      </c>
      <c r="B705" s="36">
        <v>68750</v>
      </c>
      <c r="C705" s="35">
        <v>42360</v>
      </c>
      <c r="D705" s="36">
        <v>-42.5</v>
      </c>
      <c r="M705" s="35">
        <v>42367</v>
      </c>
      <c r="N705" s="36">
        <v>69310</v>
      </c>
      <c r="O705" s="36">
        <v>8745</v>
      </c>
      <c r="P705" s="36">
        <v>6.4863999999999997</v>
      </c>
      <c r="Q705" s="38">
        <v>7.9256718124642651</v>
      </c>
      <c r="R705" s="38"/>
      <c r="S705" s="38"/>
      <c r="T705" s="38"/>
      <c r="U705" s="38"/>
      <c r="V705" s="38"/>
      <c r="W705" s="35">
        <v>42335</v>
      </c>
      <c r="X705" s="40">
        <v>135</v>
      </c>
      <c r="Y705" s="40">
        <v>145</v>
      </c>
      <c r="Z705" s="40">
        <v>140</v>
      </c>
      <c r="AD705" s="34"/>
      <c r="AJ705" s="35"/>
      <c r="AL705" s="35">
        <v>42320</v>
      </c>
      <c r="AM705" s="32">
        <v>5.9</v>
      </c>
      <c r="AN705" s="35"/>
      <c r="AO705" s="40"/>
      <c r="AP705" s="40"/>
      <c r="AQ705" s="35"/>
      <c r="AR705" s="35">
        <v>42345</v>
      </c>
      <c r="AS705" s="40">
        <v>394656</v>
      </c>
      <c r="AT705" s="40">
        <v>224838</v>
      </c>
      <c r="AY705" s="148" t="s">
        <v>1022</v>
      </c>
      <c r="AZ705" s="40">
        <v>9320</v>
      </c>
      <c r="BA705" s="35">
        <v>42368</v>
      </c>
      <c r="BB705" s="40">
        <v>687.5</v>
      </c>
      <c r="BC705" s="40">
        <v>715</v>
      </c>
      <c r="BD705" s="40">
        <v>390</v>
      </c>
      <c r="BE705" s="38">
        <v>0.96153846153846156</v>
      </c>
      <c r="BF705" s="38">
        <v>1.8333333333333333</v>
      </c>
      <c r="BG705" s="38">
        <v>1.7439024390243902</v>
      </c>
      <c r="BH705" s="38"/>
      <c r="BI705" s="38"/>
      <c r="BJ705" s="38"/>
      <c r="BK705" s="38"/>
      <c r="BL705" s="38"/>
      <c r="BM705" s="38"/>
      <c r="BN705" s="38"/>
      <c r="BO705" s="38"/>
      <c r="BP705" s="35">
        <v>42368</v>
      </c>
      <c r="BQ705" s="40">
        <v>11200</v>
      </c>
      <c r="BR705" s="40">
        <v>6900</v>
      </c>
      <c r="BS705" s="40">
        <v>68750</v>
      </c>
      <c r="BT705" s="21">
        <v>1.6231884057971016</v>
      </c>
      <c r="BU705" s="21">
        <v>0.16290909090909092</v>
      </c>
      <c r="BV705" s="35">
        <v>42199</v>
      </c>
      <c r="BW705" s="40">
        <v>69097</v>
      </c>
      <c r="BX705" s="40">
        <v>57981</v>
      </c>
      <c r="BY705" s="40">
        <v>73309</v>
      </c>
      <c r="BZ705" s="40">
        <v>81147</v>
      </c>
      <c r="CA705" s="40">
        <v>11116</v>
      </c>
      <c r="CB705" s="35">
        <v>42326</v>
      </c>
      <c r="CC705" s="40">
        <v>684656</v>
      </c>
      <c r="CD705" s="40">
        <v>493186</v>
      </c>
      <c r="CE705" s="42">
        <v>1.3882308094714773</v>
      </c>
    </row>
    <row r="706" spans="1:83" x14ac:dyDescent="0.2">
      <c r="A706" s="35">
        <v>42367</v>
      </c>
      <c r="B706" s="36">
        <v>67500</v>
      </c>
      <c r="C706" s="35">
        <v>42359</v>
      </c>
      <c r="D706" s="36">
        <v>-42.5</v>
      </c>
      <c r="M706" s="35">
        <v>42366</v>
      </c>
      <c r="N706" s="36">
        <v>68050</v>
      </c>
      <c r="O706" s="36">
        <v>8745</v>
      </c>
      <c r="P706" s="36">
        <v>6.4749999999999996</v>
      </c>
      <c r="Q706" s="38">
        <v>7.7815894797026877</v>
      </c>
      <c r="R706" s="38"/>
      <c r="S706" s="38"/>
      <c r="T706" s="38"/>
      <c r="U706" s="38"/>
      <c r="V706" s="38"/>
      <c r="W706" s="35">
        <v>42334</v>
      </c>
      <c r="X706" s="40">
        <v>135</v>
      </c>
      <c r="Y706" s="40">
        <v>145</v>
      </c>
      <c r="Z706" s="40">
        <v>140</v>
      </c>
      <c r="AD706" s="34"/>
      <c r="AJ706" s="35"/>
      <c r="AL706" s="35">
        <v>42319</v>
      </c>
      <c r="AM706" s="32">
        <v>5.9</v>
      </c>
      <c r="AN706" s="35"/>
      <c r="AO706" s="40"/>
      <c r="AP706" s="40"/>
      <c r="AQ706" s="35"/>
      <c r="AR706" s="35">
        <v>42342</v>
      </c>
      <c r="AS706" s="40">
        <v>396672</v>
      </c>
      <c r="AT706" s="40">
        <v>229434</v>
      </c>
      <c r="AY706" s="148" t="s">
        <v>1023</v>
      </c>
      <c r="AZ706" s="40">
        <v>9391</v>
      </c>
      <c r="BA706" s="35">
        <v>42367</v>
      </c>
      <c r="BB706" s="40">
        <v>675</v>
      </c>
      <c r="BC706" s="40">
        <v>715</v>
      </c>
      <c r="BD706" s="40">
        <v>410</v>
      </c>
      <c r="BE706" s="38">
        <v>0.94405594405594406</v>
      </c>
      <c r="BF706" s="38">
        <v>1.7439024390243902</v>
      </c>
      <c r="BG706" s="38">
        <v>1.7439024390243902</v>
      </c>
      <c r="BH706" s="38"/>
      <c r="BI706" s="38"/>
      <c r="BJ706" s="38"/>
      <c r="BK706" s="38"/>
      <c r="BL706" s="38"/>
      <c r="BM706" s="38"/>
      <c r="BN706" s="38"/>
      <c r="BO706" s="38"/>
      <c r="BP706" s="35">
        <v>42367</v>
      </c>
      <c r="BQ706" s="40">
        <v>11100</v>
      </c>
      <c r="BR706" s="40">
        <v>6900</v>
      </c>
      <c r="BS706" s="40">
        <v>67500</v>
      </c>
      <c r="BT706" s="21">
        <v>1.6086956521739131</v>
      </c>
      <c r="BU706" s="21">
        <v>0.16444444444444445</v>
      </c>
      <c r="BV706" s="35">
        <v>42198</v>
      </c>
      <c r="BW706" s="40">
        <v>68274</v>
      </c>
      <c r="BX706" s="40">
        <v>58002</v>
      </c>
      <c r="BY706" s="40">
        <v>76080</v>
      </c>
      <c r="BZ706" s="40">
        <v>84322</v>
      </c>
      <c r="CA706" s="40">
        <v>10272</v>
      </c>
      <c r="CB706" s="35">
        <v>42325</v>
      </c>
      <c r="CC706" s="40">
        <v>879478</v>
      </c>
      <c r="CD706" s="40">
        <v>490266</v>
      </c>
      <c r="CE706" s="42">
        <v>1.7938792410650546</v>
      </c>
    </row>
    <row r="707" spans="1:83" x14ac:dyDescent="0.2">
      <c r="A707" s="35">
        <v>42366</v>
      </c>
      <c r="B707" s="36">
        <v>68100</v>
      </c>
      <c r="C707" s="35">
        <v>42356</v>
      </c>
      <c r="D707" s="36">
        <v>-41.5</v>
      </c>
      <c r="M707" s="35">
        <v>42363</v>
      </c>
      <c r="N707" s="36">
        <v>69130</v>
      </c>
      <c r="O707" s="36">
        <v>8745</v>
      </c>
      <c r="P707" s="36">
        <v>6.4713000000000003</v>
      </c>
      <c r="Q707" s="38">
        <v>7.905088622069754</v>
      </c>
      <c r="R707" s="38"/>
      <c r="S707" s="38"/>
      <c r="T707" s="38"/>
      <c r="U707" s="38"/>
      <c r="V707" s="38"/>
      <c r="W707" s="35">
        <v>42333</v>
      </c>
      <c r="X707" s="40">
        <v>135</v>
      </c>
      <c r="Y707" s="40">
        <v>145</v>
      </c>
      <c r="Z707" s="40">
        <v>140</v>
      </c>
      <c r="AD707" s="34"/>
      <c r="AJ707" s="35"/>
      <c r="AL707" s="35">
        <v>42318</v>
      </c>
      <c r="AM707" s="32">
        <v>5.9249999999999998</v>
      </c>
      <c r="AN707" s="35"/>
      <c r="AO707" s="40"/>
      <c r="AP707" s="40"/>
      <c r="AQ707" s="35"/>
      <c r="AR707" s="35">
        <v>42341</v>
      </c>
      <c r="AS707" s="40">
        <v>400992</v>
      </c>
      <c r="AT707" s="40">
        <v>229206</v>
      </c>
      <c r="AY707" s="148" t="s">
        <v>1024</v>
      </c>
      <c r="AZ707" s="40">
        <v>9648</v>
      </c>
      <c r="BA707" s="35">
        <v>42366</v>
      </c>
      <c r="BB707" s="40">
        <v>681</v>
      </c>
      <c r="BC707" s="40">
        <v>715</v>
      </c>
      <c r="BD707" s="40">
        <v>410</v>
      </c>
      <c r="BE707" s="38">
        <v>0.95244755244755241</v>
      </c>
      <c r="BF707" s="38">
        <v>1.7439024390243902</v>
      </c>
      <c r="BG707" s="38">
        <v>1.7439024390243902</v>
      </c>
      <c r="BH707" s="38"/>
      <c r="BI707" s="38"/>
      <c r="BJ707" s="38"/>
      <c r="BK707" s="38"/>
      <c r="BL707" s="38"/>
      <c r="BM707" s="38"/>
      <c r="BN707" s="38"/>
      <c r="BO707" s="38"/>
      <c r="BP707" s="35">
        <v>42366</v>
      </c>
      <c r="BQ707" s="40">
        <v>11050</v>
      </c>
      <c r="BR707" s="40">
        <v>6900</v>
      </c>
      <c r="BS707" s="40">
        <v>68100</v>
      </c>
      <c r="BT707" s="21">
        <v>1.6014492753623188</v>
      </c>
      <c r="BU707" s="21">
        <v>0.16226138032305434</v>
      </c>
      <c r="BV707" s="35">
        <v>42195</v>
      </c>
      <c r="BW707" s="40">
        <v>70860</v>
      </c>
      <c r="BX707" s="40">
        <v>62277</v>
      </c>
      <c r="BY707" s="40">
        <v>78135</v>
      </c>
      <c r="BZ707" s="40">
        <v>87619</v>
      </c>
      <c r="CA707" s="40">
        <v>8583</v>
      </c>
      <c r="CB707" s="35">
        <v>42324</v>
      </c>
      <c r="CC707" s="40">
        <v>571066</v>
      </c>
      <c r="CD707" s="40">
        <v>485746</v>
      </c>
      <c r="CE707" s="42">
        <v>1.1756473547903636</v>
      </c>
    </row>
    <row r="708" spans="1:83" x14ac:dyDescent="0.2">
      <c r="A708" s="35">
        <v>42363</v>
      </c>
      <c r="B708" s="36">
        <v>67950</v>
      </c>
      <c r="C708" s="35">
        <v>42355</v>
      </c>
      <c r="D708" s="36">
        <v>-43</v>
      </c>
      <c r="M708" s="35">
        <v>42362</v>
      </c>
      <c r="N708" s="36">
        <v>69400</v>
      </c>
      <c r="O708" s="36">
        <v>8620</v>
      </c>
      <c r="P708" s="36">
        <v>6.4755000000000003</v>
      </c>
      <c r="Q708" s="38">
        <v>8.0510440835266817</v>
      </c>
      <c r="R708" s="38"/>
      <c r="S708" s="38"/>
      <c r="T708" s="38"/>
      <c r="U708" s="38"/>
      <c r="V708" s="38"/>
      <c r="W708" s="35">
        <v>42332</v>
      </c>
      <c r="X708" s="40">
        <v>135</v>
      </c>
      <c r="Y708" s="40">
        <v>145</v>
      </c>
      <c r="Z708" s="40">
        <v>140</v>
      </c>
      <c r="AD708" s="34"/>
      <c r="AJ708" s="35"/>
      <c r="AL708" s="35">
        <v>42317</v>
      </c>
      <c r="AM708" s="32">
        <v>5.9420000000000002</v>
      </c>
      <c r="AN708" s="35"/>
      <c r="AO708" s="40"/>
      <c r="AP708" s="40"/>
      <c r="AQ708" s="35"/>
      <c r="AR708" s="35">
        <v>42340</v>
      </c>
      <c r="AS708" s="40">
        <v>403230</v>
      </c>
      <c r="AT708" s="40">
        <v>229380</v>
      </c>
      <c r="AY708" s="148" t="s">
        <v>1025</v>
      </c>
      <c r="AZ708" s="40">
        <v>9682</v>
      </c>
      <c r="BA708" s="35">
        <v>42363</v>
      </c>
      <c r="BB708" s="40">
        <v>679.5</v>
      </c>
      <c r="BC708" s="40">
        <v>715</v>
      </c>
      <c r="BD708" s="40">
        <v>410</v>
      </c>
      <c r="BE708" s="38">
        <v>0.95034965034965035</v>
      </c>
      <c r="BF708" s="38">
        <v>1.7439024390243902</v>
      </c>
      <c r="BG708" s="38">
        <v>1.7439024390243902</v>
      </c>
      <c r="BH708" s="38"/>
      <c r="BI708" s="38"/>
      <c r="BJ708" s="38"/>
      <c r="BK708" s="38"/>
      <c r="BL708" s="38"/>
      <c r="BM708" s="38"/>
      <c r="BN708" s="38"/>
      <c r="BO708" s="38"/>
      <c r="BP708" s="35">
        <v>42363</v>
      </c>
      <c r="BQ708" s="40">
        <v>11000</v>
      </c>
      <c r="BR708" s="40">
        <v>6900</v>
      </c>
      <c r="BS708" s="40">
        <v>67950</v>
      </c>
      <c r="BT708" s="21">
        <v>1.5942028985507246</v>
      </c>
      <c r="BU708" s="21">
        <v>0.16188373804267844</v>
      </c>
      <c r="BV708" s="35">
        <v>42194</v>
      </c>
      <c r="BW708" s="40">
        <v>70108</v>
      </c>
      <c r="BX708" s="40">
        <v>61015</v>
      </c>
      <c r="BY708" s="40">
        <v>79507</v>
      </c>
      <c r="BZ708" s="40">
        <v>89416</v>
      </c>
      <c r="CA708" s="40">
        <v>9093</v>
      </c>
      <c r="CB708" s="35">
        <v>42321</v>
      </c>
      <c r="CC708" s="40">
        <v>884982</v>
      </c>
      <c r="CD708" s="40">
        <v>500530</v>
      </c>
      <c r="CE708" s="42">
        <v>1.7680898247857271</v>
      </c>
    </row>
    <row r="709" spans="1:83" x14ac:dyDescent="0.2">
      <c r="A709" s="35">
        <v>42362</v>
      </c>
      <c r="B709" s="36">
        <v>69200</v>
      </c>
      <c r="C709" s="35">
        <v>42354</v>
      </c>
      <c r="D709" s="36">
        <v>-43.5</v>
      </c>
      <c r="M709" s="35">
        <v>42361</v>
      </c>
      <c r="N709" s="36">
        <v>70220</v>
      </c>
      <c r="O709" s="36">
        <v>8655</v>
      </c>
      <c r="P709" s="36">
        <v>6.4730999999999996</v>
      </c>
      <c r="Q709" s="38">
        <v>8.1132293471981516</v>
      </c>
      <c r="R709" s="38"/>
      <c r="S709" s="38"/>
      <c r="T709" s="38"/>
      <c r="U709" s="38"/>
      <c r="V709" s="38"/>
      <c r="W709" s="35">
        <v>42331</v>
      </c>
      <c r="X709" s="40">
        <v>135</v>
      </c>
      <c r="Y709" s="40">
        <v>145</v>
      </c>
      <c r="Z709" s="40">
        <v>140</v>
      </c>
      <c r="AD709" s="34"/>
      <c r="AJ709" s="35"/>
      <c r="AL709" s="35">
        <v>42314</v>
      </c>
      <c r="AM709" s="32">
        <v>5.95</v>
      </c>
      <c r="AN709" s="35"/>
      <c r="AO709" s="40"/>
      <c r="AP709" s="40"/>
      <c r="AQ709" s="35"/>
      <c r="AR709" s="35">
        <v>42339</v>
      </c>
      <c r="AS709" s="40">
        <v>405234</v>
      </c>
      <c r="AT709" s="40">
        <v>229434</v>
      </c>
      <c r="AY709" s="148" t="s">
        <v>1026</v>
      </c>
      <c r="AZ709" s="40">
        <v>9707</v>
      </c>
      <c r="BA709" s="35">
        <v>42362</v>
      </c>
      <c r="BB709" s="40">
        <v>692</v>
      </c>
      <c r="BC709" s="40">
        <v>715</v>
      </c>
      <c r="BD709" s="40">
        <v>410</v>
      </c>
      <c r="BE709" s="38">
        <v>0.96783216783216786</v>
      </c>
      <c r="BF709" s="38">
        <v>1.7439024390243902</v>
      </c>
      <c r="BG709" s="38">
        <v>1.7439024390243902</v>
      </c>
      <c r="BH709" s="38"/>
      <c r="BI709" s="38"/>
      <c r="BJ709" s="38"/>
      <c r="BK709" s="38"/>
      <c r="BL709" s="38"/>
      <c r="BM709" s="38"/>
      <c r="BN709" s="38"/>
      <c r="BO709" s="38"/>
      <c r="BP709" s="35">
        <v>42362</v>
      </c>
      <c r="BQ709" s="40">
        <v>11000</v>
      </c>
      <c r="BR709" s="40">
        <v>6900</v>
      </c>
      <c r="BS709" s="40">
        <v>69200</v>
      </c>
      <c r="BT709" s="21">
        <v>1.5942028985507246</v>
      </c>
      <c r="BU709" s="21">
        <v>0.15895953757225434</v>
      </c>
      <c r="BV709" s="35">
        <v>42193</v>
      </c>
      <c r="BW709" s="40">
        <v>70502</v>
      </c>
      <c r="BX709" s="40">
        <v>62011</v>
      </c>
      <c r="BY709" s="40">
        <v>77468</v>
      </c>
      <c r="BZ709" s="40">
        <v>88375</v>
      </c>
      <c r="CA709" s="40">
        <v>8491</v>
      </c>
      <c r="CB709" s="35">
        <v>42320</v>
      </c>
      <c r="CC709" s="40">
        <v>679296</v>
      </c>
      <c r="CD709" s="40">
        <v>466372</v>
      </c>
      <c r="CE709" s="42">
        <v>1.4565539955228872</v>
      </c>
    </row>
    <row r="710" spans="1:83" x14ac:dyDescent="0.2">
      <c r="A710" s="35">
        <v>42361</v>
      </c>
      <c r="B710" s="36">
        <v>68800</v>
      </c>
      <c r="C710" s="35">
        <v>42353</v>
      </c>
      <c r="D710" s="36">
        <v>-44</v>
      </c>
      <c r="M710" s="35">
        <v>42360</v>
      </c>
      <c r="N710" s="36">
        <v>70840</v>
      </c>
      <c r="O710" s="36">
        <v>8645</v>
      </c>
      <c r="P710" s="36">
        <v>6.4745999999999997</v>
      </c>
      <c r="Q710" s="38">
        <v>8.1943319838056681</v>
      </c>
      <c r="R710" s="38"/>
      <c r="S710" s="38"/>
      <c r="T710" s="38"/>
      <c r="U710" s="38"/>
      <c r="V710" s="38"/>
      <c r="W710" s="35">
        <v>42328</v>
      </c>
      <c r="X710" s="40">
        <v>135</v>
      </c>
      <c r="Y710" s="40">
        <v>145</v>
      </c>
      <c r="Z710" s="40">
        <v>140</v>
      </c>
      <c r="AD710" s="34"/>
      <c r="AJ710" s="35"/>
      <c r="AL710" s="35">
        <v>42313</v>
      </c>
      <c r="AM710" s="32">
        <v>5.9669999999999996</v>
      </c>
      <c r="AN710" s="35"/>
      <c r="AO710" s="40"/>
      <c r="AP710" s="40"/>
      <c r="AQ710" s="35"/>
      <c r="AR710" s="35">
        <v>42338</v>
      </c>
      <c r="AS710" s="40">
        <v>408360</v>
      </c>
      <c r="AT710" s="40">
        <v>231510</v>
      </c>
      <c r="AY710" s="148" t="s">
        <v>1027</v>
      </c>
      <c r="AZ710" s="40">
        <v>9873</v>
      </c>
      <c r="BA710" s="35">
        <v>42361</v>
      </c>
      <c r="BB710" s="40">
        <v>688</v>
      </c>
      <c r="BC710" s="40">
        <v>715</v>
      </c>
      <c r="BD710" s="40">
        <v>410</v>
      </c>
      <c r="BE710" s="38">
        <v>0.96223776223776225</v>
      </c>
      <c r="BF710" s="38">
        <v>1.7439024390243902</v>
      </c>
      <c r="BG710" s="38">
        <v>1.7439024390243902</v>
      </c>
      <c r="BH710" s="38"/>
      <c r="BI710" s="38"/>
      <c r="BJ710" s="38"/>
      <c r="BK710" s="38"/>
      <c r="BL710" s="38"/>
      <c r="BM710" s="38"/>
      <c r="BN710" s="38"/>
      <c r="BO710" s="38"/>
      <c r="BP710" s="35">
        <v>42361</v>
      </c>
      <c r="BQ710" s="40">
        <v>11000</v>
      </c>
      <c r="BR710" s="40">
        <v>6900</v>
      </c>
      <c r="BS710" s="40">
        <v>68800</v>
      </c>
      <c r="BT710" s="21">
        <v>1.5942028985507246</v>
      </c>
      <c r="BU710" s="21">
        <v>0.15988372093023256</v>
      </c>
      <c r="BV710" s="35">
        <v>42192</v>
      </c>
      <c r="BW710" s="40">
        <v>69529</v>
      </c>
      <c r="BX710" s="40">
        <v>62844</v>
      </c>
      <c r="BY710" s="40">
        <v>76276</v>
      </c>
      <c r="BZ710" s="40">
        <v>85877</v>
      </c>
      <c r="CA710" s="40">
        <v>6685</v>
      </c>
      <c r="CB710" s="35">
        <v>42319</v>
      </c>
      <c r="CC710" s="40">
        <v>790212</v>
      </c>
      <c r="CD710" s="40">
        <v>472268</v>
      </c>
      <c r="CE710" s="42">
        <v>1.6732279129646725</v>
      </c>
    </row>
    <row r="711" spans="1:83" x14ac:dyDescent="0.2">
      <c r="A711" s="35">
        <v>42360</v>
      </c>
      <c r="B711" s="36">
        <v>69500</v>
      </c>
      <c r="C711" s="35">
        <v>42352</v>
      </c>
      <c r="D711" s="36">
        <v>-41</v>
      </c>
      <c r="M711" s="35">
        <v>42359</v>
      </c>
      <c r="N711" s="36">
        <v>71130</v>
      </c>
      <c r="O711" s="36">
        <v>8850</v>
      </c>
      <c r="P711" s="36">
        <v>6.4752999999999998</v>
      </c>
      <c r="Q711" s="38">
        <v>8.0372881355932204</v>
      </c>
      <c r="R711" s="38"/>
      <c r="S711" s="38"/>
      <c r="T711" s="38"/>
      <c r="U711" s="38"/>
      <c r="V711" s="38"/>
      <c r="W711" s="35">
        <v>42327</v>
      </c>
      <c r="X711" s="40">
        <v>135</v>
      </c>
      <c r="Y711" s="40">
        <v>145</v>
      </c>
      <c r="Z711" s="40">
        <v>140</v>
      </c>
      <c r="AD711" s="34"/>
      <c r="AJ711" s="35"/>
      <c r="AL711" s="35">
        <v>42312</v>
      </c>
      <c r="AM711" s="32">
        <v>5.992</v>
      </c>
      <c r="AN711" s="35"/>
      <c r="AO711" s="40"/>
      <c r="AP711" s="40"/>
      <c r="AQ711" s="35"/>
      <c r="AR711" s="35">
        <v>42335</v>
      </c>
      <c r="AS711" s="40">
        <v>411246</v>
      </c>
      <c r="AT711" s="40">
        <v>232416</v>
      </c>
      <c r="AY711" s="148" t="s">
        <v>1028</v>
      </c>
      <c r="AZ711" s="40">
        <v>9873</v>
      </c>
      <c r="BA711" s="35">
        <v>42360</v>
      </c>
      <c r="BB711" s="40">
        <v>695</v>
      </c>
      <c r="BC711" s="40">
        <v>715</v>
      </c>
      <c r="BD711" s="40">
        <v>410</v>
      </c>
      <c r="BE711" s="38">
        <v>0.97202797202797198</v>
      </c>
      <c r="BF711" s="38">
        <v>1.7439024390243902</v>
      </c>
      <c r="BG711" s="38">
        <v>1.7439024390243902</v>
      </c>
      <c r="BH711" s="38"/>
      <c r="BI711" s="38"/>
      <c r="BJ711" s="38"/>
      <c r="BK711" s="38"/>
      <c r="BL711" s="38"/>
      <c r="BM711" s="38"/>
      <c r="BN711" s="38"/>
      <c r="BO711" s="38"/>
      <c r="BP711" s="35">
        <v>42360</v>
      </c>
      <c r="BQ711" s="40">
        <v>11050</v>
      </c>
      <c r="BR711" s="40">
        <v>6900</v>
      </c>
      <c r="BS711" s="40">
        <v>69500</v>
      </c>
      <c r="BT711" s="21">
        <v>1.6014492753623188</v>
      </c>
      <c r="BU711" s="21">
        <v>0.15899280575539568</v>
      </c>
      <c r="BV711" s="35">
        <v>42191</v>
      </c>
      <c r="BW711" s="40">
        <v>69892</v>
      </c>
      <c r="BX711" s="40">
        <v>62481</v>
      </c>
      <c r="BY711" s="40">
        <v>74352</v>
      </c>
      <c r="BZ711" s="40">
        <v>85676</v>
      </c>
      <c r="CA711" s="40">
        <v>7411</v>
      </c>
      <c r="CB711" s="35">
        <v>42318</v>
      </c>
      <c r="CC711" s="40">
        <v>750292</v>
      </c>
      <c r="CD711" s="40">
        <v>446426</v>
      </c>
      <c r="CE711" s="42">
        <v>1.6806637606232613</v>
      </c>
    </row>
    <row r="712" spans="1:83" x14ac:dyDescent="0.2">
      <c r="A712" s="35">
        <v>42359</v>
      </c>
      <c r="B712" s="36">
        <v>69100</v>
      </c>
      <c r="C712" s="35">
        <v>42349</v>
      </c>
      <c r="D712" s="36">
        <v>-38.5</v>
      </c>
      <c r="M712" s="35">
        <v>42356</v>
      </c>
      <c r="N712" s="36">
        <v>70500</v>
      </c>
      <c r="O712" s="36">
        <v>8770</v>
      </c>
      <c r="P712" s="36">
        <v>6.4813999999999998</v>
      </c>
      <c r="Q712" s="38">
        <v>8.0387685290763962</v>
      </c>
      <c r="R712" s="38"/>
      <c r="S712" s="38"/>
      <c r="T712" s="38"/>
      <c r="U712" s="38"/>
      <c r="V712" s="38"/>
      <c r="W712" s="35">
        <v>42326</v>
      </c>
      <c r="X712" s="40">
        <v>135</v>
      </c>
      <c r="Y712" s="40">
        <v>145</v>
      </c>
      <c r="Z712" s="40">
        <v>140</v>
      </c>
      <c r="AD712" s="34"/>
      <c r="AJ712" s="35"/>
      <c r="AL712" s="35">
        <v>42311</v>
      </c>
      <c r="AM712" s="32">
        <v>6</v>
      </c>
      <c r="AN712" s="35"/>
      <c r="AO712" s="40"/>
      <c r="AP712" s="40"/>
      <c r="AQ712" s="35"/>
      <c r="AR712" s="35">
        <v>42334</v>
      </c>
      <c r="AS712" s="40">
        <v>411228</v>
      </c>
      <c r="AT712" s="40">
        <v>230958</v>
      </c>
      <c r="AY712" s="148" t="s">
        <v>1029</v>
      </c>
      <c r="AZ712" s="40">
        <v>9913</v>
      </c>
      <c r="BA712" s="35">
        <v>42359</v>
      </c>
      <c r="BB712" s="40">
        <v>691</v>
      </c>
      <c r="BC712" s="40">
        <v>715</v>
      </c>
      <c r="BD712" s="40">
        <v>410</v>
      </c>
      <c r="BE712" s="38">
        <v>0.96643356643356648</v>
      </c>
      <c r="BF712" s="38">
        <v>1.7439024390243902</v>
      </c>
      <c r="BG712" s="38">
        <v>1.7439024390243902</v>
      </c>
      <c r="BH712" s="38"/>
      <c r="BI712" s="38"/>
      <c r="BJ712" s="38"/>
      <c r="BK712" s="38"/>
      <c r="BL712" s="38"/>
      <c r="BM712" s="38"/>
      <c r="BN712" s="38"/>
      <c r="BO712" s="38"/>
      <c r="BP712" s="35">
        <v>42359</v>
      </c>
      <c r="BQ712" s="40">
        <v>11050</v>
      </c>
      <c r="BR712" s="40">
        <v>6900</v>
      </c>
      <c r="BS712" s="40">
        <v>69100</v>
      </c>
      <c r="BT712" s="21">
        <v>1.6014492753623188</v>
      </c>
      <c r="BU712" s="21">
        <v>0.15991316931982633</v>
      </c>
      <c r="BV712" s="35">
        <v>42188</v>
      </c>
      <c r="BW712" s="40">
        <v>69738</v>
      </c>
      <c r="BX712" s="40">
        <v>63605</v>
      </c>
      <c r="BY712" s="40">
        <v>74602</v>
      </c>
      <c r="BZ712" s="40">
        <v>84939</v>
      </c>
      <c r="CA712" s="40">
        <v>6133</v>
      </c>
      <c r="CB712" s="35">
        <v>42317</v>
      </c>
      <c r="CC712" s="40">
        <v>735624</v>
      </c>
      <c r="CD712" s="40">
        <v>445156</v>
      </c>
      <c r="CE712" s="42">
        <v>1.6525083341570146</v>
      </c>
    </row>
    <row r="713" spans="1:83" x14ac:dyDescent="0.2">
      <c r="A713" s="35">
        <v>42356</v>
      </c>
      <c r="B713" s="36">
        <v>68700</v>
      </c>
      <c r="C713" s="35">
        <v>42348</v>
      </c>
      <c r="D713" s="36">
        <v>-38</v>
      </c>
      <c r="M713" s="35">
        <v>42355</v>
      </c>
      <c r="N713" s="36">
        <v>69820</v>
      </c>
      <c r="O713" s="36">
        <v>8710</v>
      </c>
      <c r="P713" s="36">
        <v>6.4756999999999998</v>
      </c>
      <c r="Q713" s="38">
        <v>8.0160734787600454</v>
      </c>
      <c r="R713" s="38"/>
      <c r="S713" s="38"/>
      <c r="T713" s="38"/>
      <c r="U713" s="38"/>
      <c r="V713" s="38"/>
      <c r="W713" s="35">
        <v>42325</v>
      </c>
      <c r="X713" s="40">
        <v>135</v>
      </c>
      <c r="Y713" s="40">
        <v>145</v>
      </c>
      <c r="Z713" s="40">
        <v>140</v>
      </c>
      <c r="AD713" s="34"/>
      <c r="AJ713" s="35"/>
      <c r="AL713" s="35">
        <v>42310</v>
      </c>
      <c r="AM713" s="32">
        <v>6</v>
      </c>
      <c r="AN713" s="35"/>
      <c r="AO713" s="40"/>
      <c r="AP713" s="40"/>
      <c r="AQ713" s="35"/>
      <c r="AR713" s="35">
        <v>42333</v>
      </c>
      <c r="AS713" s="40">
        <v>411846</v>
      </c>
      <c r="AT713" s="40">
        <v>234828</v>
      </c>
      <c r="AY713" s="148" t="s">
        <v>1030</v>
      </c>
      <c r="AZ713" s="40">
        <v>9932</v>
      </c>
      <c r="BA713" s="35">
        <v>42356</v>
      </c>
      <c r="BB713" s="40">
        <v>687</v>
      </c>
      <c r="BC713" s="40">
        <v>715</v>
      </c>
      <c r="BD713" s="40">
        <v>410</v>
      </c>
      <c r="BE713" s="38">
        <v>0.96083916083916088</v>
      </c>
      <c r="BF713" s="38">
        <v>1.7439024390243902</v>
      </c>
      <c r="BG713" s="38">
        <v>1.7439024390243902</v>
      </c>
      <c r="BH713" s="38"/>
      <c r="BI713" s="38"/>
      <c r="BJ713" s="38"/>
      <c r="BK713" s="38"/>
      <c r="BL713" s="38"/>
      <c r="BM713" s="38"/>
      <c r="BN713" s="38"/>
      <c r="BO713" s="38"/>
      <c r="BP713" s="35">
        <v>42356</v>
      </c>
      <c r="BQ713" s="40">
        <v>11050</v>
      </c>
      <c r="BR713" s="40">
        <v>6900</v>
      </c>
      <c r="BS713" s="40">
        <v>68700</v>
      </c>
      <c r="BT713" s="21">
        <v>1.6014492753623188</v>
      </c>
      <c r="BU713" s="21">
        <v>0.16084425036390101</v>
      </c>
      <c r="BV713" s="35">
        <v>42187</v>
      </c>
      <c r="BW713" s="40">
        <v>70792</v>
      </c>
      <c r="BX713" s="40">
        <v>64276</v>
      </c>
      <c r="BY713" s="40">
        <v>75912</v>
      </c>
      <c r="BZ713" s="40">
        <v>85889</v>
      </c>
      <c r="CA713" s="40">
        <v>6516</v>
      </c>
      <c r="CB713" s="35">
        <v>42314</v>
      </c>
      <c r="CC713" s="40">
        <v>705988</v>
      </c>
      <c r="CD713" s="40">
        <v>403950</v>
      </c>
      <c r="CE713" s="42">
        <v>1.7477113504146553</v>
      </c>
    </row>
    <row r="714" spans="1:83" x14ac:dyDescent="0.2">
      <c r="A714" s="35">
        <v>42355</v>
      </c>
      <c r="B714" s="36">
        <v>69200</v>
      </c>
      <c r="C714" s="35">
        <v>42347</v>
      </c>
      <c r="D714" s="36">
        <v>-40</v>
      </c>
      <c r="M714" s="35">
        <v>42354</v>
      </c>
      <c r="N714" s="36">
        <v>70250</v>
      </c>
      <c r="O714" s="36">
        <v>8815</v>
      </c>
      <c r="P714" s="36">
        <v>6.4626000000000001</v>
      </c>
      <c r="Q714" s="38">
        <v>7.969370391378332</v>
      </c>
      <c r="R714" s="38"/>
      <c r="S714" s="38"/>
      <c r="T714" s="38"/>
      <c r="U714" s="38"/>
      <c r="V714" s="38"/>
      <c r="W714" s="35">
        <v>42324</v>
      </c>
      <c r="X714" s="40">
        <v>120</v>
      </c>
      <c r="Y714" s="40">
        <v>130</v>
      </c>
      <c r="Z714" s="40">
        <v>125</v>
      </c>
      <c r="AD714" s="34"/>
      <c r="AJ714" s="35"/>
      <c r="AL714" s="35">
        <v>42307</v>
      </c>
      <c r="AM714" s="32">
        <v>6.0170000000000003</v>
      </c>
      <c r="AN714" s="35"/>
      <c r="AO714" s="40"/>
      <c r="AP714" s="40"/>
      <c r="AQ714" s="35"/>
      <c r="AR714" s="35">
        <v>42332</v>
      </c>
      <c r="AS714" s="40">
        <v>411984</v>
      </c>
      <c r="AT714" s="40">
        <v>236346</v>
      </c>
      <c r="AY714" s="148" t="s">
        <v>1031</v>
      </c>
      <c r="AZ714" s="40">
        <v>9857</v>
      </c>
      <c r="BA714" s="35">
        <v>42355</v>
      </c>
      <c r="BB714" s="40">
        <v>692</v>
      </c>
      <c r="BC714" s="40">
        <v>715</v>
      </c>
      <c r="BD714" s="40">
        <v>410</v>
      </c>
      <c r="BE714" s="38">
        <v>0.96783216783216786</v>
      </c>
      <c r="BF714" s="38">
        <v>1.7439024390243902</v>
      </c>
      <c r="BG714" s="38">
        <v>1.7439024390243902</v>
      </c>
      <c r="BH714" s="38"/>
      <c r="BI714" s="38"/>
      <c r="BJ714" s="38"/>
      <c r="BK714" s="38"/>
      <c r="BL714" s="38"/>
      <c r="BM714" s="38"/>
      <c r="BN714" s="38"/>
      <c r="BO714" s="38"/>
      <c r="BP714" s="35">
        <v>42355</v>
      </c>
      <c r="BQ714" s="40">
        <v>11100</v>
      </c>
      <c r="BR714" s="40">
        <v>6900</v>
      </c>
      <c r="BS714" s="40">
        <v>69200</v>
      </c>
      <c r="BT714" s="21">
        <v>1.6086956521739131</v>
      </c>
      <c r="BU714" s="21">
        <v>0.16040462427745664</v>
      </c>
      <c r="BV714" s="35">
        <v>42186</v>
      </c>
      <c r="BW714" s="40">
        <v>71271</v>
      </c>
      <c r="BX714" s="40">
        <v>65305</v>
      </c>
      <c r="BY714" s="40">
        <v>76479</v>
      </c>
      <c r="BZ714" s="40">
        <v>85239</v>
      </c>
      <c r="CA714" s="40">
        <v>5966</v>
      </c>
      <c r="CB714" s="35">
        <v>42313</v>
      </c>
      <c r="CC714" s="40">
        <v>758480</v>
      </c>
      <c r="CD714" s="40">
        <v>416494</v>
      </c>
      <c r="CE714" s="42">
        <v>1.8211066666026401</v>
      </c>
    </row>
    <row r="715" spans="1:83" x14ac:dyDescent="0.2">
      <c r="A715" s="35">
        <v>42354</v>
      </c>
      <c r="B715" s="36">
        <v>68600</v>
      </c>
      <c r="C715" s="35">
        <v>42346</v>
      </c>
      <c r="D715" s="36">
        <v>-39</v>
      </c>
      <c r="M715" s="35">
        <v>42353</v>
      </c>
      <c r="N715" s="36">
        <v>69670</v>
      </c>
      <c r="O715" s="36">
        <v>8570</v>
      </c>
      <c r="P715" s="36">
        <v>6.4558999999999997</v>
      </c>
      <c r="Q715" s="38">
        <v>8.1295215869311548</v>
      </c>
      <c r="R715" s="38"/>
      <c r="S715" s="38"/>
      <c r="T715" s="38"/>
      <c r="U715" s="38"/>
      <c r="V715" s="38"/>
      <c r="W715" s="35">
        <v>42321</v>
      </c>
      <c r="X715" s="40">
        <v>120</v>
      </c>
      <c r="Y715" s="40">
        <v>130</v>
      </c>
      <c r="Z715" s="40">
        <v>125</v>
      </c>
      <c r="AD715" s="34"/>
      <c r="AJ715" s="35"/>
      <c r="AL715" s="35">
        <v>42306</v>
      </c>
      <c r="AM715" s="32">
        <v>6.02</v>
      </c>
      <c r="AN715" s="35"/>
      <c r="AO715" s="40"/>
      <c r="AP715" s="40"/>
      <c r="AQ715" s="35"/>
      <c r="AR715" s="35">
        <v>42331</v>
      </c>
      <c r="AS715" s="40">
        <v>412572</v>
      </c>
      <c r="AT715" s="40">
        <v>235434</v>
      </c>
      <c r="AY715" s="148" t="s">
        <v>1032</v>
      </c>
      <c r="AZ715" s="40">
        <v>9886</v>
      </c>
      <c r="BA715" s="35">
        <v>42354</v>
      </c>
      <c r="BB715" s="40">
        <v>686</v>
      </c>
      <c r="BC715" s="40">
        <v>715</v>
      </c>
      <c r="BD715" s="40">
        <v>410</v>
      </c>
      <c r="BE715" s="38">
        <v>0.95944055944055939</v>
      </c>
      <c r="BF715" s="38">
        <v>1.7439024390243902</v>
      </c>
      <c r="BG715" s="38">
        <v>1.625</v>
      </c>
      <c r="BH715" s="38"/>
      <c r="BI715" s="38"/>
      <c r="BJ715" s="38"/>
      <c r="BK715" s="38"/>
      <c r="BL715" s="38"/>
      <c r="BM715" s="38"/>
      <c r="BN715" s="38"/>
      <c r="BO715" s="38"/>
      <c r="BP715" s="35">
        <v>42354</v>
      </c>
      <c r="BQ715" s="40">
        <v>11100</v>
      </c>
      <c r="BR715" s="40">
        <v>6900</v>
      </c>
      <c r="BS715" s="40">
        <v>68600</v>
      </c>
      <c r="BT715" s="21">
        <v>1.6086956521739131</v>
      </c>
      <c r="BU715" s="21">
        <v>0.16180758017492711</v>
      </c>
      <c r="BV715" s="35">
        <v>42185</v>
      </c>
      <c r="BW715" s="40">
        <v>71661</v>
      </c>
      <c r="BX715" s="40">
        <v>65086</v>
      </c>
      <c r="BY715" s="40">
        <v>76256</v>
      </c>
      <c r="BZ715" s="40">
        <v>85012</v>
      </c>
      <c r="CA715" s="40">
        <v>6575</v>
      </c>
      <c r="CB715" s="35">
        <v>42312</v>
      </c>
      <c r="CC715" s="40">
        <v>712612</v>
      </c>
      <c r="CD715" s="40">
        <v>370968</v>
      </c>
      <c r="CE715" s="42">
        <v>1.9209527506415647</v>
      </c>
    </row>
    <row r="716" spans="1:83" x14ac:dyDescent="0.2">
      <c r="A716" s="35">
        <v>42353</v>
      </c>
      <c r="B716" s="36">
        <v>69700</v>
      </c>
      <c r="C716" s="35">
        <v>42345</v>
      </c>
      <c r="D716" s="36">
        <v>-36</v>
      </c>
      <c r="M716" s="35">
        <v>42352</v>
      </c>
      <c r="N716" s="36">
        <v>68750</v>
      </c>
      <c r="O716" s="36">
        <v>8775</v>
      </c>
      <c r="P716" s="36">
        <v>6.4494999999999996</v>
      </c>
      <c r="Q716" s="38">
        <v>7.834757834757835</v>
      </c>
      <c r="R716" s="38"/>
      <c r="S716" s="38"/>
      <c r="T716" s="38"/>
      <c r="U716" s="38"/>
      <c r="V716" s="38"/>
      <c r="W716" s="35">
        <v>42320</v>
      </c>
      <c r="X716" s="40">
        <v>120</v>
      </c>
      <c r="Y716" s="40">
        <v>130</v>
      </c>
      <c r="Z716" s="40">
        <v>125</v>
      </c>
      <c r="AD716" s="34"/>
      <c r="AJ716" s="35"/>
      <c r="AL716" s="35">
        <v>42305</v>
      </c>
      <c r="AM716" s="32">
        <v>6.02</v>
      </c>
      <c r="AN716" s="35"/>
      <c r="AO716" s="40"/>
      <c r="AP716" s="40"/>
      <c r="AQ716" s="35"/>
      <c r="AR716" s="35">
        <v>42328</v>
      </c>
      <c r="AS716" s="40">
        <v>414684</v>
      </c>
      <c r="AT716" s="40">
        <v>235908</v>
      </c>
      <c r="AY716" s="148" t="s">
        <v>1033</v>
      </c>
      <c r="AZ716" s="40">
        <v>9640</v>
      </c>
      <c r="BA716" s="35">
        <v>42353</v>
      </c>
      <c r="BB716" s="40">
        <v>697</v>
      </c>
      <c r="BC716" s="40">
        <v>715</v>
      </c>
      <c r="BD716" s="40">
        <v>410</v>
      </c>
      <c r="BE716" s="38">
        <v>0.97482517482517483</v>
      </c>
      <c r="BF716" s="38">
        <v>1.7439024390243902</v>
      </c>
      <c r="BG716" s="38">
        <v>1.625</v>
      </c>
      <c r="BH716" s="38"/>
      <c r="BI716" s="38"/>
      <c r="BJ716" s="38"/>
      <c r="BK716" s="38"/>
      <c r="BL716" s="38"/>
      <c r="BM716" s="38"/>
      <c r="BN716" s="38"/>
      <c r="BO716" s="38"/>
      <c r="BP716" s="35">
        <v>42353</v>
      </c>
      <c r="BQ716" s="40">
        <v>11200</v>
      </c>
      <c r="BR716" s="40">
        <v>6900</v>
      </c>
      <c r="BS716" s="40">
        <v>69700</v>
      </c>
      <c r="BT716" s="21">
        <v>1.6231884057971016</v>
      </c>
      <c r="BU716" s="21">
        <v>0.1606886657101865</v>
      </c>
      <c r="BV716" s="35">
        <v>42184</v>
      </c>
      <c r="BW716" s="40">
        <v>69709</v>
      </c>
      <c r="BX716" s="40">
        <v>64720</v>
      </c>
      <c r="BY716" s="40">
        <v>74197</v>
      </c>
      <c r="BZ716" s="40">
        <v>82803</v>
      </c>
      <c r="CA716" s="40">
        <v>4989</v>
      </c>
      <c r="CB716" s="35">
        <v>42311</v>
      </c>
      <c r="CC716" s="40">
        <v>549382</v>
      </c>
      <c r="CD716" s="40">
        <v>354520</v>
      </c>
      <c r="CE716" s="42">
        <v>1.5496502312986573</v>
      </c>
    </row>
    <row r="717" spans="1:83" x14ac:dyDescent="0.2">
      <c r="A717" s="35">
        <v>42352</v>
      </c>
      <c r="B717" s="36">
        <v>68500</v>
      </c>
      <c r="C717" s="35">
        <v>42342</v>
      </c>
      <c r="D717" s="36">
        <v>-34.5</v>
      </c>
      <c r="M717" s="35">
        <v>42349</v>
      </c>
      <c r="N717" s="36">
        <v>69030</v>
      </c>
      <c r="O717" s="36">
        <v>8690</v>
      </c>
      <c r="P717" s="36">
        <v>6.4358000000000004</v>
      </c>
      <c r="Q717" s="38">
        <v>7.9436133486766396</v>
      </c>
      <c r="R717" s="38"/>
      <c r="S717" s="38"/>
      <c r="T717" s="38"/>
      <c r="U717" s="38"/>
      <c r="V717" s="38"/>
      <c r="W717" s="35">
        <v>42319</v>
      </c>
      <c r="X717" s="40">
        <v>120</v>
      </c>
      <c r="Y717" s="40">
        <v>130</v>
      </c>
      <c r="Z717" s="40">
        <v>125</v>
      </c>
      <c r="AD717" s="34"/>
      <c r="AJ717" s="35"/>
      <c r="AL717" s="35">
        <v>42304</v>
      </c>
      <c r="AM717" s="32">
        <v>6.02</v>
      </c>
      <c r="AN717" s="35"/>
      <c r="AO717" s="40"/>
      <c r="AP717" s="40"/>
      <c r="AQ717" s="35"/>
      <c r="AR717" s="35">
        <v>42327</v>
      </c>
      <c r="AS717" s="40">
        <v>415452</v>
      </c>
      <c r="AT717" s="40">
        <v>239004</v>
      </c>
      <c r="AY717" s="148" t="s">
        <v>1034</v>
      </c>
      <c r="AZ717" s="40">
        <v>9591</v>
      </c>
      <c r="BA717" s="35">
        <v>42352</v>
      </c>
      <c r="BB717" s="40">
        <v>685</v>
      </c>
      <c r="BC717" s="40">
        <v>715</v>
      </c>
      <c r="BD717" s="40">
        <v>410</v>
      </c>
      <c r="BE717" s="38">
        <v>0.95804195804195802</v>
      </c>
      <c r="BF717" s="38">
        <v>1.7439024390243902</v>
      </c>
      <c r="BG717" s="38">
        <v>1.625</v>
      </c>
      <c r="BH717" s="38"/>
      <c r="BI717" s="38"/>
      <c r="BJ717" s="38"/>
      <c r="BK717" s="38"/>
      <c r="BL717" s="38"/>
      <c r="BM717" s="38"/>
      <c r="BN717" s="38"/>
      <c r="BO717" s="38"/>
      <c r="BP717" s="35">
        <v>42352</v>
      </c>
      <c r="BQ717" s="40">
        <v>11200</v>
      </c>
      <c r="BR717" s="40">
        <v>6900</v>
      </c>
      <c r="BS717" s="40">
        <v>68500</v>
      </c>
      <c r="BT717" s="21">
        <v>1.6231884057971016</v>
      </c>
      <c r="BU717" s="21">
        <v>0.1635036496350365</v>
      </c>
      <c r="BV717" s="35">
        <v>42181</v>
      </c>
      <c r="BW717" s="40">
        <v>69226</v>
      </c>
      <c r="BX717" s="40">
        <v>63092</v>
      </c>
      <c r="BY717" s="40">
        <v>75876</v>
      </c>
      <c r="BZ717" s="40">
        <v>84425</v>
      </c>
      <c r="CA717" s="40">
        <v>6134</v>
      </c>
      <c r="CB717" s="35">
        <v>42310</v>
      </c>
      <c r="CC717" s="40">
        <v>600702</v>
      </c>
      <c r="CD717" s="40">
        <v>342320</v>
      </c>
      <c r="CE717" s="42">
        <v>1.7547966814676326</v>
      </c>
    </row>
    <row r="718" spans="1:83" x14ac:dyDescent="0.2">
      <c r="A718" s="35">
        <v>42349</v>
      </c>
      <c r="B718" s="36">
        <v>67400</v>
      </c>
      <c r="C718" s="35">
        <v>42341</v>
      </c>
      <c r="D718" s="36">
        <v>-37.5</v>
      </c>
      <c r="M718" s="35">
        <v>42348</v>
      </c>
      <c r="N718" s="36">
        <v>67490</v>
      </c>
      <c r="O718" s="36">
        <v>8545</v>
      </c>
      <c r="P718" s="36">
        <v>6.4236000000000004</v>
      </c>
      <c r="Q718" s="38">
        <v>7.8981860737273255</v>
      </c>
      <c r="R718" s="38"/>
      <c r="S718" s="38"/>
      <c r="T718" s="38"/>
      <c r="U718" s="38"/>
      <c r="V718" s="38"/>
      <c r="W718" s="35">
        <v>42318</v>
      </c>
      <c r="X718" s="40">
        <v>120</v>
      </c>
      <c r="Y718" s="40">
        <v>130</v>
      </c>
      <c r="Z718" s="40">
        <v>125</v>
      </c>
      <c r="AD718" s="34"/>
      <c r="AJ718" s="35"/>
      <c r="AL718" s="35">
        <v>42303</v>
      </c>
      <c r="AM718" s="32">
        <v>6.01</v>
      </c>
      <c r="AN718" s="35"/>
      <c r="AO718" s="40"/>
      <c r="AP718" s="40"/>
      <c r="AQ718" s="35"/>
      <c r="AR718" s="35">
        <v>42326</v>
      </c>
      <c r="AS718" s="40">
        <v>415884</v>
      </c>
      <c r="AT718" s="40">
        <v>240300</v>
      </c>
      <c r="AY718" s="148" t="s">
        <v>1035</v>
      </c>
      <c r="AZ718" s="40">
        <v>9627</v>
      </c>
      <c r="BA718" s="35">
        <v>42349</v>
      </c>
      <c r="BB718" s="40">
        <v>674</v>
      </c>
      <c r="BC718" s="40">
        <v>715</v>
      </c>
      <c r="BD718" s="40">
        <v>410</v>
      </c>
      <c r="BE718" s="38">
        <v>0.94265734265734269</v>
      </c>
      <c r="BF718" s="38">
        <v>1.7439024390243902</v>
      </c>
      <c r="BG718" s="38">
        <v>1.625</v>
      </c>
      <c r="BH718" s="38"/>
      <c r="BI718" s="38"/>
      <c r="BJ718" s="38"/>
      <c r="BK718" s="38"/>
      <c r="BL718" s="38"/>
      <c r="BM718" s="38"/>
      <c r="BN718" s="38"/>
      <c r="BO718" s="38"/>
      <c r="BP718" s="35">
        <v>42349</v>
      </c>
      <c r="BQ718" s="40">
        <v>11300</v>
      </c>
      <c r="BR718" s="40">
        <v>6900</v>
      </c>
      <c r="BS718" s="40">
        <v>67400</v>
      </c>
      <c r="BT718" s="21">
        <v>1.6376811594202898</v>
      </c>
      <c r="BU718" s="21">
        <v>0.16765578635014836</v>
      </c>
      <c r="BV718" s="35">
        <v>42180</v>
      </c>
      <c r="BW718" s="40">
        <v>64227</v>
      </c>
      <c r="BX718" s="40">
        <v>61102</v>
      </c>
      <c r="BY718" s="40">
        <v>67983</v>
      </c>
      <c r="BZ718" s="40">
        <v>76097</v>
      </c>
      <c r="CA718" s="40">
        <v>3125</v>
      </c>
      <c r="CB718" s="35">
        <v>42307</v>
      </c>
      <c r="CC718" s="40">
        <v>746002</v>
      </c>
      <c r="CD718" s="40">
        <v>312818</v>
      </c>
      <c r="CE718" s="42">
        <v>2.3847796482299612</v>
      </c>
    </row>
    <row r="719" spans="1:83" x14ac:dyDescent="0.2">
      <c r="A719" s="35">
        <v>42348</v>
      </c>
      <c r="B719" s="36">
        <v>68100</v>
      </c>
      <c r="C719" s="35">
        <v>42340</v>
      </c>
      <c r="D719" s="36">
        <v>-37</v>
      </c>
      <c r="M719" s="35">
        <v>42347</v>
      </c>
      <c r="N719" s="36">
        <v>68170</v>
      </c>
      <c r="O719" s="36">
        <v>8675</v>
      </c>
      <c r="P719" s="36">
        <v>6.4139999999999997</v>
      </c>
      <c r="Q719" s="38">
        <v>7.8582132564841496</v>
      </c>
      <c r="R719" s="38"/>
      <c r="S719" s="38"/>
      <c r="T719" s="38"/>
      <c r="U719" s="38"/>
      <c r="V719" s="38"/>
      <c r="W719" s="35">
        <v>42317</v>
      </c>
      <c r="X719" s="40">
        <v>120</v>
      </c>
      <c r="Y719" s="40">
        <v>130</v>
      </c>
      <c r="Z719" s="40">
        <v>125</v>
      </c>
      <c r="AD719" s="34"/>
      <c r="AJ719" s="35"/>
      <c r="AL719" s="35">
        <v>42300</v>
      </c>
      <c r="AM719" s="32">
        <v>6.0330000000000004</v>
      </c>
      <c r="AN719" s="35"/>
      <c r="AO719" s="40"/>
      <c r="AP719" s="40"/>
      <c r="AQ719" s="35"/>
      <c r="AR719" s="35">
        <v>42325</v>
      </c>
      <c r="AS719" s="40">
        <v>412956</v>
      </c>
      <c r="AT719" s="40">
        <v>232944</v>
      </c>
      <c r="AY719" s="148" t="s">
        <v>1036</v>
      </c>
      <c r="AZ719" s="40">
        <v>9656</v>
      </c>
      <c r="BA719" s="35">
        <v>42348</v>
      </c>
      <c r="BB719" s="40">
        <v>681</v>
      </c>
      <c r="BC719" s="40">
        <v>715</v>
      </c>
      <c r="BD719" s="40">
        <v>410</v>
      </c>
      <c r="BE719" s="38">
        <v>0.95244755244755241</v>
      </c>
      <c r="BF719" s="38">
        <v>1.7439024390243902</v>
      </c>
      <c r="BG719" s="38">
        <v>1.625</v>
      </c>
      <c r="BH719" s="38"/>
      <c r="BI719" s="38"/>
      <c r="BJ719" s="38"/>
      <c r="BK719" s="38"/>
      <c r="BL719" s="38"/>
      <c r="BM719" s="38"/>
      <c r="BN719" s="38"/>
      <c r="BO719" s="38"/>
      <c r="BP719" s="35">
        <v>42348</v>
      </c>
      <c r="BQ719" s="40">
        <v>11400</v>
      </c>
      <c r="BR719" s="40">
        <v>6900</v>
      </c>
      <c r="BS719" s="40">
        <v>68100</v>
      </c>
      <c r="BT719" s="21">
        <v>1.6521739130434783</v>
      </c>
      <c r="BU719" s="21">
        <v>0.16740088105726872</v>
      </c>
      <c r="BV719" s="35">
        <v>42179</v>
      </c>
      <c r="BW719" s="40">
        <v>69382</v>
      </c>
      <c r="BX719" s="40">
        <v>61987</v>
      </c>
      <c r="BY719" s="40">
        <v>74399</v>
      </c>
      <c r="BZ719" s="40">
        <v>82693</v>
      </c>
      <c r="CA719" s="40">
        <v>7395</v>
      </c>
      <c r="CB719" s="35">
        <v>42306</v>
      </c>
      <c r="CC719" s="40">
        <v>599954</v>
      </c>
      <c r="CD719" s="40">
        <v>242066</v>
      </c>
      <c r="CE719" s="42">
        <v>2.4784728131997058</v>
      </c>
    </row>
    <row r="720" spans="1:83" x14ac:dyDescent="0.2">
      <c r="A720" s="35">
        <v>42347</v>
      </c>
      <c r="B720" s="36">
        <v>67900</v>
      </c>
      <c r="C720" s="35">
        <v>42339</v>
      </c>
      <c r="D720" s="36">
        <v>-36.5</v>
      </c>
      <c r="M720" s="35">
        <v>42346</v>
      </c>
      <c r="N720" s="36">
        <v>68170</v>
      </c>
      <c r="O720" s="36">
        <v>8680</v>
      </c>
      <c r="P720" s="36">
        <v>6.4077999999999999</v>
      </c>
      <c r="Q720" s="38">
        <v>7.8536866359447002</v>
      </c>
      <c r="R720" s="38"/>
      <c r="S720" s="38"/>
      <c r="T720" s="38"/>
      <c r="U720" s="38"/>
      <c r="V720" s="38"/>
      <c r="W720" s="35">
        <v>42314</v>
      </c>
      <c r="X720" s="40">
        <v>120</v>
      </c>
      <c r="Y720" s="40">
        <v>130</v>
      </c>
      <c r="Z720" s="40">
        <v>125</v>
      </c>
      <c r="AD720" s="34"/>
      <c r="AJ720" s="35"/>
      <c r="AL720" s="35">
        <v>42299</v>
      </c>
      <c r="AM720" s="32">
        <v>6.0330000000000004</v>
      </c>
      <c r="AN720" s="35"/>
      <c r="AO720" s="40"/>
      <c r="AP720" s="40"/>
      <c r="AQ720" s="35"/>
      <c r="AR720" s="35">
        <v>42324</v>
      </c>
      <c r="AS720" s="40">
        <v>416028</v>
      </c>
      <c r="AT720" s="40">
        <v>237966</v>
      </c>
      <c r="AY720" s="148" t="s">
        <v>1037</v>
      </c>
      <c r="AZ720" s="40">
        <v>9656</v>
      </c>
      <c r="BA720" s="35">
        <v>42347</v>
      </c>
      <c r="BB720" s="40">
        <v>679</v>
      </c>
      <c r="BC720" s="40">
        <v>715</v>
      </c>
      <c r="BD720" s="40">
        <v>410</v>
      </c>
      <c r="BE720" s="38">
        <v>0.94965034965034967</v>
      </c>
      <c r="BF720" s="38">
        <v>1.7439024390243902</v>
      </c>
      <c r="BG720" s="38">
        <v>1.625</v>
      </c>
      <c r="BH720" s="38"/>
      <c r="BI720" s="38"/>
      <c r="BJ720" s="38"/>
      <c r="BK720" s="38"/>
      <c r="BL720" s="38"/>
      <c r="BM720" s="38"/>
      <c r="BN720" s="38"/>
      <c r="BO720" s="38"/>
      <c r="BP720" s="35">
        <v>42347</v>
      </c>
      <c r="BQ720" s="40">
        <v>11400</v>
      </c>
      <c r="BR720" s="40">
        <v>6900</v>
      </c>
      <c r="BS720" s="40">
        <v>67900</v>
      </c>
      <c r="BT720" s="21">
        <v>1.6521739130434783</v>
      </c>
      <c r="BU720" s="21">
        <v>0.16789396170839468</v>
      </c>
      <c r="BV720" s="35">
        <v>42178</v>
      </c>
      <c r="BW720" s="40">
        <v>70340</v>
      </c>
      <c r="BX720" s="40">
        <v>65124</v>
      </c>
      <c r="BY720" s="40">
        <v>74981</v>
      </c>
      <c r="BZ720" s="40">
        <v>82980</v>
      </c>
      <c r="CA720" s="40">
        <v>5216</v>
      </c>
      <c r="CB720" s="35">
        <v>42305</v>
      </c>
      <c r="CC720" s="40">
        <v>563940</v>
      </c>
      <c r="CD720" s="40">
        <v>242778</v>
      </c>
      <c r="CE720" s="42">
        <v>2.3228628623680896</v>
      </c>
    </row>
    <row r="721" spans="1:83" x14ac:dyDescent="0.2">
      <c r="A721" s="35">
        <v>42346</v>
      </c>
      <c r="B721" s="36">
        <v>68000</v>
      </c>
      <c r="C721" s="35">
        <v>42338</v>
      </c>
      <c r="D721" s="36">
        <v>-35.5</v>
      </c>
      <c r="M721" s="35">
        <v>42345</v>
      </c>
      <c r="N721" s="36">
        <v>70590</v>
      </c>
      <c r="O721" s="36">
        <v>8765</v>
      </c>
      <c r="P721" s="36">
        <v>6.3985000000000003</v>
      </c>
      <c r="Q721" s="38">
        <v>8.0536223616657168</v>
      </c>
      <c r="R721" s="38"/>
      <c r="S721" s="38"/>
      <c r="T721" s="38"/>
      <c r="U721" s="38"/>
      <c r="V721" s="38"/>
      <c r="W721" s="35">
        <v>42313</v>
      </c>
      <c r="X721" s="40">
        <v>120</v>
      </c>
      <c r="Y721" s="40">
        <v>130</v>
      </c>
      <c r="Z721" s="40">
        <v>125</v>
      </c>
      <c r="AD721" s="34"/>
      <c r="AJ721" s="35"/>
      <c r="AL721" s="35">
        <v>42298</v>
      </c>
      <c r="AM721" s="32">
        <v>6.02</v>
      </c>
      <c r="AN721" s="35"/>
      <c r="AO721" s="40"/>
      <c r="AP721" s="40"/>
      <c r="AQ721" s="35"/>
      <c r="AR721" s="35">
        <v>42321</v>
      </c>
      <c r="AS721" s="40">
        <v>418056</v>
      </c>
      <c r="AT721" s="40">
        <v>240294</v>
      </c>
      <c r="AY721" s="148" t="s">
        <v>1038</v>
      </c>
      <c r="AZ721" s="40">
        <v>9615</v>
      </c>
      <c r="BA721" s="35">
        <v>42346</v>
      </c>
      <c r="BB721" s="40">
        <v>680</v>
      </c>
      <c r="BC721" s="40">
        <v>715</v>
      </c>
      <c r="BD721" s="40">
        <v>410</v>
      </c>
      <c r="BE721" s="38">
        <v>0.95104895104895104</v>
      </c>
      <c r="BF721" s="38">
        <v>1.7439024390243902</v>
      </c>
      <c r="BG721" s="38">
        <v>1.625</v>
      </c>
      <c r="BH721" s="38"/>
      <c r="BI721" s="38"/>
      <c r="BJ721" s="38"/>
      <c r="BK721" s="38"/>
      <c r="BL721" s="38"/>
      <c r="BM721" s="38"/>
      <c r="BN721" s="38"/>
      <c r="BO721" s="38"/>
      <c r="BP721" s="35">
        <v>42346</v>
      </c>
      <c r="BQ721" s="40">
        <v>11400</v>
      </c>
      <c r="BR721" s="40">
        <v>6900</v>
      </c>
      <c r="BS721" s="40">
        <v>68000</v>
      </c>
      <c r="BT721" s="21">
        <v>1.6521739130434783</v>
      </c>
      <c r="BU721" s="21">
        <v>0.1676470588235294</v>
      </c>
      <c r="BV721" s="35">
        <v>42177</v>
      </c>
      <c r="BW721" s="40">
        <v>70658</v>
      </c>
      <c r="BX721" s="40">
        <v>62748</v>
      </c>
      <c r="BY721" s="40">
        <v>73229</v>
      </c>
      <c r="BZ721" s="40">
        <v>83905</v>
      </c>
      <c r="CA721" s="40">
        <v>7910</v>
      </c>
      <c r="CB721" s="35">
        <v>42304</v>
      </c>
      <c r="CC721" s="40">
        <v>536838</v>
      </c>
      <c r="CD721" s="40">
        <v>248104</v>
      </c>
      <c r="CE721" s="42">
        <v>2.1637619707864446</v>
      </c>
    </row>
    <row r="722" spans="1:83" x14ac:dyDescent="0.2">
      <c r="A722" s="35">
        <v>42345</v>
      </c>
      <c r="B722" s="36">
        <v>70100</v>
      </c>
      <c r="C722" s="35">
        <v>42335</v>
      </c>
      <c r="D722" s="36">
        <v>-33</v>
      </c>
      <c r="M722" s="35">
        <v>42342</v>
      </c>
      <c r="N722" s="36">
        <v>68880</v>
      </c>
      <c r="O722" s="36">
        <v>8985</v>
      </c>
      <c r="P722" s="36">
        <v>6.3851000000000004</v>
      </c>
      <c r="Q722" s="38">
        <v>7.6661101836393986</v>
      </c>
      <c r="R722" s="38"/>
      <c r="S722" s="38"/>
      <c r="T722" s="38"/>
      <c r="U722" s="38"/>
      <c r="V722" s="38"/>
      <c r="W722" s="35">
        <v>42312</v>
      </c>
      <c r="X722" s="40">
        <v>120</v>
      </c>
      <c r="Y722" s="40">
        <v>130</v>
      </c>
      <c r="Z722" s="40">
        <v>125</v>
      </c>
      <c r="AD722" s="34"/>
      <c r="AJ722" s="35"/>
      <c r="AL722" s="35">
        <v>42297</v>
      </c>
      <c r="AM722" s="32">
        <v>6.07</v>
      </c>
      <c r="AN722" s="35"/>
      <c r="AO722" s="40"/>
      <c r="AP722" s="40"/>
      <c r="AQ722" s="35"/>
      <c r="AR722" s="35">
        <v>42320</v>
      </c>
      <c r="AS722" s="40">
        <v>418728</v>
      </c>
      <c r="AT722" s="40">
        <v>239730</v>
      </c>
      <c r="AY722" s="148" t="s">
        <v>1039</v>
      </c>
      <c r="AZ722" s="40">
        <v>9654</v>
      </c>
      <c r="BA722" s="35">
        <v>42345</v>
      </c>
      <c r="BB722" s="40">
        <v>701</v>
      </c>
      <c r="BC722" s="40">
        <v>715</v>
      </c>
      <c r="BD722" s="40">
        <v>410</v>
      </c>
      <c r="BE722" s="38">
        <v>0.98041958041958044</v>
      </c>
      <c r="BF722" s="38">
        <v>1.7439024390243902</v>
      </c>
      <c r="BG722" s="38">
        <v>1.625</v>
      </c>
      <c r="BH722" s="38"/>
      <c r="BI722" s="38"/>
      <c r="BJ722" s="38"/>
      <c r="BK722" s="38"/>
      <c r="BL722" s="38"/>
      <c r="BM722" s="38"/>
      <c r="BN722" s="38"/>
      <c r="BO722" s="38"/>
      <c r="BP722" s="35">
        <v>42345</v>
      </c>
      <c r="BQ722" s="40">
        <v>11450</v>
      </c>
      <c r="BR722" s="40">
        <v>6900</v>
      </c>
      <c r="BS722" s="40">
        <v>70100</v>
      </c>
      <c r="BT722" s="21">
        <v>1.6594202898550725</v>
      </c>
      <c r="BU722" s="21">
        <v>0.16333808844507847</v>
      </c>
      <c r="BV722" s="35">
        <v>42174</v>
      </c>
      <c r="BW722" s="40">
        <v>71300</v>
      </c>
      <c r="BX722" s="40">
        <v>61993</v>
      </c>
      <c r="BY722" s="40">
        <v>73914</v>
      </c>
      <c r="BZ722" s="40">
        <v>83197</v>
      </c>
      <c r="CA722" s="40">
        <v>9307</v>
      </c>
      <c r="CB722" s="35">
        <v>42303</v>
      </c>
      <c r="CC722" s="40">
        <v>681588</v>
      </c>
      <c r="CD722" s="40">
        <v>252962</v>
      </c>
      <c r="CE722" s="42">
        <v>2.6944284121725794</v>
      </c>
    </row>
    <row r="723" spans="1:83" x14ac:dyDescent="0.2">
      <c r="A723" s="35">
        <v>42342</v>
      </c>
      <c r="B723" s="36">
        <v>68400</v>
      </c>
      <c r="C723" s="35">
        <v>42334</v>
      </c>
      <c r="D723" s="36">
        <v>-30</v>
      </c>
      <c r="M723" s="35">
        <v>42341</v>
      </c>
      <c r="N723" s="36">
        <v>68150</v>
      </c>
      <c r="O723" s="36">
        <v>8820</v>
      </c>
      <c r="P723" s="36">
        <v>6.3982000000000001</v>
      </c>
      <c r="Q723" s="38">
        <v>7.7267573696145124</v>
      </c>
      <c r="R723" s="38"/>
      <c r="S723" s="38"/>
      <c r="T723" s="38"/>
      <c r="U723" s="38"/>
      <c r="V723" s="38"/>
      <c r="W723" s="35">
        <v>42311</v>
      </c>
      <c r="X723" s="40">
        <v>125</v>
      </c>
      <c r="Y723" s="40">
        <v>135</v>
      </c>
      <c r="Z723" s="40">
        <v>130</v>
      </c>
      <c r="AD723" s="34"/>
      <c r="AJ723" s="35"/>
      <c r="AL723" s="35">
        <v>42296</v>
      </c>
      <c r="AM723" s="32">
        <v>6.0830000000000002</v>
      </c>
      <c r="AN723" s="35"/>
      <c r="AO723" s="40"/>
      <c r="AP723" s="40"/>
      <c r="AQ723" s="35"/>
      <c r="AR723" s="35">
        <v>42319</v>
      </c>
      <c r="AS723" s="40">
        <v>418770</v>
      </c>
      <c r="AT723" s="40">
        <v>238308</v>
      </c>
      <c r="AY723" s="148" t="s">
        <v>1040</v>
      </c>
      <c r="AZ723" s="40">
        <v>9879</v>
      </c>
      <c r="BA723" s="35">
        <v>42342</v>
      </c>
      <c r="BB723" s="40">
        <v>684</v>
      </c>
      <c r="BC723" s="40">
        <v>715</v>
      </c>
      <c r="BD723" s="40">
        <v>410</v>
      </c>
      <c r="BE723" s="38">
        <v>0.95664335664335665</v>
      </c>
      <c r="BF723" s="38">
        <v>1.7439024390243902</v>
      </c>
      <c r="BG723" s="38">
        <v>1.625</v>
      </c>
      <c r="BH723" s="38"/>
      <c r="BI723" s="38"/>
      <c r="BJ723" s="38"/>
      <c r="BK723" s="38"/>
      <c r="BL723" s="38"/>
      <c r="BM723" s="38"/>
      <c r="BN723" s="38"/>
      <c r="BO723" s="38"/>
      <c r="BP723" s="35">
        <v>42342</v>
      </c>
      <c r="BQ723" s="40">
        <v>11450</v>
      </c>
      <c r="BR723" s="40">
        <v>7100</v>
      </c>
      <c r="BS723" s="40">
        <v>68400</v>
      </c>
      <c r="BT723" s="21">
        <v>1.6126760563380282</v>
      </c>
      <c r="BU723" s="21">
        <v>0.16739766081871346</v>
      </c>
      <c r="BV723" s="35">
        <v>42173</v>
      </c>
      <c r="BW723" s="40">
        <v>71860</v>
      </c>
      <c r="BX723" s="40">
        <v>61915</v>
      </c>
      <c r="BY723" s="40">
        <v>74661</v>
      </c>
      <c r="BZ723" s="40">
        <v>84887</v>
      </c>
      <c r="CA723" s="40">
        <v>9945</v>
      </c>
      <c r="CB723" s="35">
        <v>42300</v>
      </c>
      <c r="CC723" s="40">
        <v>671192</v>
      </c>
      <c r="CD723" s="40">
        <v>254406</v>
      </c>
      <c r="CE723" s="42">
        <v>2.6382711099580987</v>
      </c>
    </row>
    <row r="724" spans="1:83" x14ac:dyDescent="0.2">
      <c r="A724" s="35">
        <v>42341</v>
      </c>
      <c r="B724" s="36">
        <v>69300</v>
      </c>
      <c r="C724" s="35">
        <v>42333</v>
      </c>
      <c r="D724" s="36">
        <v>-35</v>
      </c>
      <c r="M724" s="35">
        <v>42340</v>
      </c>
      <c r="N724" s="36">
        <v>70150</v>
      </c>
      <c r="O724" s="36">
        <v>8905</v>
      </c>
      <c r="P724" s="36">
        <v>6.3958000000000004</v>
      </c>
      <c r="Q724" s="38">
        <v>7.8775968556990454</v>
      </c>
      <c r="R724" s="38"/>
      <c r="S724" s="38"/>
      <c r="T724" s="38"/>
      <c r="U724" s="38"/>
      <c r="V724" s="38"/>
      <c r="W724" s="35">
        <v>42310</v>
      </c>
      <c r="X724" s="40">
        <v>125</v>
      </c>
      <c r="Y724" s="40">
        <v>135</v>
      </c>
      <c r="Z724" s="40">
        <v>130</v>
      </c>
      <c r="AD724" s="34"/>
      <c r="AJ724" s="35"/>
      <c r="AL724" s="35">
        <v>42293</v>
      </c>
      <c r="AM724" s="32">
        <v>6.0919999999999996</v>
      </c>
      <c r="AN724" s="35"/>
      <c r="AO724" s="40"/>
      <c r="AP724" s="40"/>
      <c r="AQ724" s="35"/>
      <c r="AR724" s="35">
        <v>42318</v>
      </c>
      <c r="AS724" s="40">
        <v>418716</v>
      </c>
      <c r="AT724" s="40">
        <v>238566</v>
      </c>
      <c r="AY724" s="148" t="s">
        <v>1041</v>
      </c>
      <c r="AZ724" s="40">
        <v>10230</v>
      </c>
      <c r="BA724" s="35">
        <v>42341</v>
      </c>
      <c r="BB724" s="40">
        <v>693</v>
      </c>
      <c r="BC724" s="40">
        <v>715</v>
      </c>
      <c r="BD724" s="40">
        <v>410</v>
      </c>
      <c r="BE724" s="38">
        <v>0.96923076923076923</v>
      </c>
      <c r="BF724" s="38">
        <v>1.7439024390243902</v>
      </c>
      <c r="BG724" s="38">
        <v>1.625</v>
      </c>
      <c r="BH724" s="38"/>
      <c r="BI724" s="38"/>
      <c r="BJ724" s="38"/>
      <c r="BK724" s="38"/>
      <c r="BL724" s="38"/>
      <c r="BM724" s="38"/>
      <c r="BN724" s="38"/>
      <c r="BO724" s="38"/>
      <c r="BP724" s="35">
        <v>42341</v>
      </c>
      <c r="BQ724" s="40">
        <v>11450</v>
      </c>
      <c r="BR724" s="40">
        <v>7200</v>
      </c>
      <c r="BS724" s="40">
        <v>69300</v>
      </c>
      <c r="BT724" s="21">
        <v>1.5902777777777777</v>
      </c>
      <c r="BU724" s="21">
        <v>0.16522366522366522</v>
      </c>
      <c r="BV724" s="35">
        <v>42172</v>
      </c>
      <c r="BW724" s="40">
        <v>71835</v>
      </c>
      <c r="BX724" s="40">
        <v>61192</v>
      </c>
      <c r="BY724" s="40">
        <v>74889</v>
      </c>
      <c r="BZ724" s="40">
        <v>84392</v>
      </c>
      <c r="CA724" s="40">
        <v>10643</v>
      </c>
      <c r="CB724" s="35">
        <v>42299</v>
      </c>
      <c r="CC724" s="40">
        <v>547862</v>
      </c>
      <c r="CD724" s="40">
        <v>240278</v>
      </c>
      <c r="CE724" s="42">
        <v>2.2801171975794703</v>
      </c>
    </row>
    <row r="725" spans="1:83" x14ac:dyDescent="0.2">
      <c r="A725" s="35">
        <v>42340</v>
      </c>
      <c r="B725" s="36">
        <v>70300</v>
      </c>
      <c r="C725" s="35">
        <v>42332</v>
      </c>
      <c r="D725" s="36">
        <v>-34.5</v>
      </c>
      <c r="M725" s="35">
        <v>42339</v>
      </c>
      <c r="N725" s="36">
        <v>68970</v>
      </c>
      <c r="O725" s="36">
        <v>8975</v>
      </c>
      <c r="P725" s="36">
        <v>6.3973000000000004</v>
      </c>
      <c r="Q725" s="38">
        <v>7.6846796657381615</v>
      </c>
      <c r="R725" s="38"/>
      <c r="S725" s="38"/>
      <c r="T725" s="38"/>
      <c r="U725" s="38"/>
      <c r="V725" s="38"/>
      <c r="W725" s="35">
        <v>42307</v>
      </c>
      <c r="X725" s="40">
        <v>125</v>
      </c>
      <c r="Y725" s="40">
        <v>135</v>
      </c>
      <c r="Z725" s="40">
        <v>130</v>
      </c>
      <c r="AD725" s="34"/>
      <c r="AJ725" s="35"/>
      <c r="AL725" s="35">
        <v>42292</v>
      </c>
      <c r="AM725" s="32">
        <v>6.125</v>
      </c>
      <c r="AN725" s="35"/>
      <c r="AO725" s="40"/>
      <c r="AP725" s="40"/>
      <c r="AQ725" s="35"/>
      <c r="AR725" s="35">
        <v>42317</v>
      </c>
      <c r="AS725" s="40">
        <v>423522</v>
      </c>
      <c r="AT725" s="40">
        <v>237492</v>
      </c>
      <c r="AY725" s="148" t="s">
        <v>1042</v>
      </c>
      <c r="AZ725" s="40">
        <v>10222</v>
      </c>
      <c r="BA725" s="35">
        <v>42340</v>
      </c>
      <c r="BB725" s="40">
        <v>703</v>
      </c>
      <c r="BC725" s="40">
        <v>715</v>
      </c>
      <c r="BD725" s="40">
        <v>410</v>
      </c>
      <c r="BE725" s="38">
        <v>0.98321678321678319</v>
      </c>
      <c r="BF725" s="38">
        <v>1.7439024390243902</v>
      </c>
      <c r="BG725" s="38">
        <v>1.625</v>
      </c>
      <c r="BH725" s="38"/>
      <c r="BI725" s="38"/>
      <c r="BJ725" s="38"/>
      <c r="BK725" s="38"/>
      <c r="BL725" s="38"/>
      <c r="BM725" s="38"/>
      <c r="BN725" s="38"/>
      <c r="BO725" s="38"/>
      <c r="BP725" s="35">
        <v>42340</v>
      </c>
      <c r="BQ725" s="40">
        <v>11450</v>
      </c>
      <c r="BR725" s="40">
        <v>7400</v>
      </c>
      <c r="BS725" s="40">
        <v>70300</v>
      </c>
      <c r="BT725" s="21">
        <v>1.5472972972972974</v>
      </c>
      <c r="BU725" s="21">
        <v>0.16287339971550499</v>
      </c>
      <c r="BV725" s="35">
        <v>42171</v>
      </c>
      <c r="BW725" s="40">
        <v>72443</v>
      </c>
      <c r="BX725" s="40">
        <v>63810</v>
      </c>
      <c r="BY725" s="40">
        <v>69583</v>
      </c>
      <c r="BZ725" s="40">
        <v>76153</v>
      </c>
      <c r="CA725" s="40">
        <v>8633</v>
      </c>
      <c r="CB725" s="35">
        <v>42298</v>
      </c>
      <c r="CC725" s="40">
        <v>563978</v>
      </c>
      <c r="CD725" s="40">
        <v>260354</v>
      </c>
      <c r="CE725" s="42">
        <v>2.166196793596411</v>
      </c>
    </row>
    <row r="726" spans="1:83" x14ac:dyDescent="0.2">
      <c r="A726" s="35">
        <v>42339</v>
      </c>
      <c r="B726" s="36">
        <v>69400</v>
      </c>
      <c r="C726" s="35">
        <v>42331</v>
      </c>
      <c r="D726" s="36">
        <v>-33</v>
      </c>
      <c r="M726" s="35">
        <v>42338</v>
      </c>
      <c r="N726" s="36">
        <v>69100</v>
      </c>
      <c r="O726" s="36">
        <v>8855</v>
      </c>
      <c r="P726" s="36">
        <v>6.3962000000000003</v>
      </c>
      <c r="Q726" s="38">
        <v>7.8035008469791078</v>
      </c>
      <c r="R726" s="38"/>
      <c r="S726" s="38"/>
      <c r="T726" s="38"/>
      <c r="U726" s="38"/>
      <c r="V726" s="38"/>
      <c r="W726" s="35">
        <v>42306</v>
      </c>
      <c r="X726" s="40">
        <v>125</v>
      </c>
      <c r="Y726" s="40">
        <v>135</v>
      </c>
      <c r="Z726" s="40">
        <v>130</v>
      </c>
      <c r="AD726" s="34"/>
      <c r="AJ726" s="35"/>
      <c r="AL726" s="35">
        <v>42291</v>
      </c>
      <c r="AM726" s="32">
        <v>6.15</v>
      </c>
      <c r="AN726" s="35"/>
      <c r="AO726" s="40"/>
      <c r="AP726" s="40"/>
      <c r="AQ726" s="35"/>
      <c r="AR726" s="35">
        <v>42314</v>
      </c>
      <c r="AS726" s="40">
        <v>424188</v>
      </c>
      <c r="AT726" s="40">
        <v>239574</v>
      </c>
      <c r="AY726" s="148" t="s">
        <v>1043</v>
      </c>
      <c r="AZ726" s="40">
        <v>10485</v>
      </c>
      <c r="BA726" s="35">
        <v>42339</v>
      </c>
      <c r="BB726" s="40">
        <v>694</v>
      </c>
      <c r="BC726" s="40">
        <v>715</v>
      </c>
      <c r="BD726" s="40">
        <v>410</v>
      </c>
      <c r="BE726" s="38">
        <v>0.9706293706293706</v>
      </c>
      <c r="BF726" s="38">
        <v>1.7439024390243902</v>
      </c>
      <c r="BG726" s="38">
        <v>1.625</v>
      </c>
      <c r="BH726" s="38"/>
      <c r="BI726" s="38"/>
      <c r="BJ726" s="38"/>
      <c r="BK726" s="38"/>
      <c r="BL726" s="38"/>
      <c r="BM726" s="38"/>
      <c r="BN726" s="38"/>
      <c r="BO726" s="38"/>
      <c r="BP726" s="35">
        <v>42339</v>
      </c>
      <c r="BQ726" s="40">
        <v>11400</v>
      </c>
      <c r="BR726" s="40">
        <v>7400</v>
      </c>
      <c r="BS726" s="40">
        <v>69400</v>
      </c>
      <c r="BT726" s="21">
        <v>1.5405405405405406</v>
      </c>
      <c r="BU726" s="21">
        <v>0.16426512968299711</v>
      </c>
      <c r="BV726" s="35">
        <v>42170</v>
      </c>
      <c r="BW726" s="40">
        <v>77992</v>
      </c>
      <c r="BX726" s="40">
        <v>63885</v>
      </c>
      <c r="BY726" s="40">
        <v>78735</v>
      </c>
      <c r="BZ726" s="40">
        <v>87699</v>
      </c>
      <c r="CA726" s="40">
        <v>14107</v>
      </c>
      <c r="CB726" s="35">
        <v>42297</v>
      </c>
      <c r="CC726" s="40">
        <v>675000</v>
      </c>
      <c r="CD726" s="40">
        <v>257668</v>
      </c>
      <c r="CE726" s="42">
        <v>2.6196500923669217</v>
      </c>
    </row>
    <row r="727" spans="1:83" x14ac:dyDescent="0.2">
      <c r="A727" s="35">
        <v>42338</v>
      </c>
      <c r="B727" s="36">
        <v>68000</v>
      </c>
      <c r="C727" s="35">
        <v>42328</v>
      </c>
      <c r="D727" s="36">
        <v>-37</v>
      </c>
      <c r="M727" s="35">
        <v>42335</v>
      </c>
      <c r="N727" s="36">
        <v>69370</v>
      </c>
      <c r="O727" s="36">
        <v>8785</v>
      </c>
      <c r="P727" s="36">
        <v>6.3914999999999997</v>
      </c>
      <c r="Q727" s="38">
        <v>7.8964143426294822</v>
      </c>
      <c r="R727" s="38"/>
      <c r="S727" s="38"/>
      <c r="T727" s="38"/>
      <c r="U727" s="38"/>
      <c r="V727" s="38"/>
      <c r="W727" s="35">
        <v>42305</v>
      </c>
      <c r="X727" s="40">
        <v>125</v>
      </c>
      <c r="Y727" s="40">
        <v>135</v>
      </c>
      <c r="Z727" s="40">
        <v>130</v>
      </c>
      <c r="AD727" s="34"/>
      <c r="AJ727" s="35"/>
      <c r="AL727" s="35">
        <v>42290</v>
      </c>
      <c r="AM727" s="32">
        <v>6.1829999999999998</v>
      </c>
      <c r="AN727" s="35"/>
      <c r="AO727" s="40"/>
      <c r="AP727" s="40"/>
      <c r="AQ727" s="35"/>
      <c r="AR727" s="35">
        <v>42313</v>
      </c>
      <c r="AS727" s="40">
        <v>427518</v>
      </c>
      <c r="AT727" s="40">
        <v>238284</v>
      </c>
      <c r="AY727" s="148" t="s">
        <v>1044</v>
      </c>
      <c r="AZ727" s="40">
        <v>10512</v>
      </c>
      <c r="BA727" s="35">
        <v>42338</v>
      </c>
      <c r="BB727" s="40">
        <v>680</v>
      </c>
      <c r="BC727" s="40">
        <v>715</v>
      </c>
      <c r="BD727" s="40">
        <v>410</v>
      </c>
      <c r="BE727" s="38">
        <v>0.95104895104895104</v>
      </c>
      <c r="BF727" s="38">
        <v>1.7439024390243902</v>
      </c>
      <c r="BG727" s="38">
        <v>1.625</v>
      </c>
      <c r="BH727" s="38"/>
      <c r="BI727" s="38"/>
      <c r="BJ727" s="38"/>
      <c r="BK727" s="38"/>
      <c r="BL727" s="38"/>
      <c r="BM727" s="38"/>
      <c r="BN727" s="38"/>
      <c r="BO727" s="38"/>
      <c r="BP727" s="35">
        <v>42338</v>
      </c>
      <c r="BQ727" s="40">
        <v>11400</v>
      </c>
      <c r="BR727" s="40">
        <v>7400</v>
      </c>
      <c r="BS727" s="40">
        <v>68000</v>
      </c>
      <c r="BT727" s="21">
        <v>1.5405405405405406</v>
      </c>
      <c r="BU727" s="21">
        <v>0.1676470588235294</v>
      </c>
      <c r="BV727" s="35">
        <v>42167</v>
      </c>
      <c r="BW727" s="40">
        <v>82069</v>
      </c>
      <c r="BX727" s="40">
        <v>67812</v>
      </c>
      <c r="BY727" s="40">
        <v>79206</v>
      </c>
      <c r="BZ727" s="40">
        <v>88703</v>
      </c>
      <c r="CA727" s="40">
        <v>14257</v>
      </c>
      <c r="CB727" s="35">
        <v>42296</v>
      </c>
      <c r="CC727" s="40">
        <v>677114</v>
      </c>
      <c r="CD727" s="40">
        <v>274996</v>
      </c>
      <c r="CE727" s="42">
        <v>2.4622685420878847</v>
      </c>
    </row>
    <row r="728" spans="1:83" x14ac:dyDescent="0.2">
      <c r="A728" s="35">
        <v>42335</v>
      </c>
      <c r="B728" s="36">
        <v>70500</v>
      </c>
      <c r="C728" s="35">
        <v>42327</v>
      </c>
      <c r="D728" s="36">
        <v>-38.5</v>
      </c>
      <c r="M728" s="35">
        <v>42334</v>
      </c>
      <c r="N728" s="36">
        <v>70800</v>
      </c>
      <c r="O728" s="36">
        <v>9120</v>
      </c>
      <c r="P728" s="36">
        <v>6.3895999999999997</v>
      </c>
      <c r="Q728" s="38">
        <v>7.7631578947368425</v>
      </c>
      <c r="R728" s="38"/>
      <c r="S728" s="38"/>
      <c r="T728" s="38"/>
      <c r="U728" s="38"/>
      <c r="V728" s="38"/>
      <c r="W728" s="35">
        <v>42304</v>
      </c>
      <c r="X728" s="40">
        <v>125</v>
      </c>
      <c r="Y728" s="40">
        <v>135</v>
      </c>
      <c r="Z728" s="40">
        <v>130</v>
      </c>
      <c r="AD728" s="34"/>
      <c r="AJ728" s="35"/>
      <c r="AL728" s="35">
        <v>42289</v>
      </c>
      <c r="AM728" s="32">
        <v>6.22</v>
      </c>
      <c r="AN728" s="35"/>
      <c r="AO728" s="40"/>
      <c r="AP728" s="40"/>
      <c r="AQ728" s="35"/>
      <c r="AR728" s="35">
        <v>42312</v>
      </c>
      <c r="AS728" s="40">
        <v>428088</v>
      </c>
      <c r="AT728" s="40">
        <v>239592</v>
      </c>
      <c r="AY728" s="148" t="s">
        <v>1045</v>
      </c>
      <c r="AZ728" s="40">
        <v>10730</v>
      </c>
      <c r="BA728" s="35">
        <v>42335</v>
      </c>
      <c r="BB728" s="40">
        <v>705</v>
      </c>
      <c r="BC728" s="40">
        <v>725</v>
      </c>
      <c r="BD728" s="40">
        <v>410</v>
      </c>
      <c r="BE728" s="38">
        <v>0.97241379310344822</v>
      </c>
      <c r="BF728" s="38">
        <v>1.7682926829268293</v>
      </c>
      <c r="BG728" s="38">
        <v>1.6477272727272727</v>
      </c>
      <c r="BH728" s="38"/>
      <c r="BI728" s="38"/>
      <c r="BJ728" s="38"/>
      <c r="BK728" s="38"/>
      <c r="BL728" s="38"/>
      <c r="BM728" s="38"/>
      <c r="BN728" s="38"/>
      <c r="BO728" s="38"/>
      <c r="BP728" s="35">
        <v>42335</v>
      </c>
      <c r="BQ728" s="40">
        <v>11500</v>
      </c>
      <c r="BR728" s="40">
        <v>7400</v>
      </c>
      <c r="BS728" s="40">
        <v>70500</v>
      </c>
      <c r="BT728" s="21">
        <v>1.5540540540540539</v>
      </c>
      <c r="BU728" s="21">
        <v>0.16312056737588654</v>
      </c>
      <c r="BV728" s="35">
        <v>42166</v>
      </c>
      <c r="BW728" s="40">
        <v>81131</v>
      </c>
      <c r="BX728" s="40">
        <v>66646</v>
      </c>
      <c r="BY728" s="40">
        <v>78299</v>
      </c>
      <c r="BZ728" s="40">
        <v>86843</v>
      </c>
      <c r="CA728" s="40">
        <v>14485</v>
      </c>
      <c r="CB728" s="35">
        <v>42293</v>
      </c>
      <c r="CC728" s="40">
        <v>821588</v>
      </c>
      <c r="CD728" s="40">
        <v>290138</v>
      </c>
      <c r="CE728" s="42">
        <v>2.8317145634146508</v>
      </c>
    </row>
    <row r="729" spans="1:83" x14ac:dyDescent="0.2">
      <c r="A729" s="35">
        <v>42334</v>
      </c>
      <c r="B729" s="36">
        <v>70900</v>
      </c>
      <c r="C729" s="35">
        <v>42326</v>
      </c>
      <c r="D729" s="36">
        <v>-40.5</v>
      </c>
      <c r="M729" s="35">
        <v>42333</v>
      </c>
      <c r="N729" s="36">
        <v>68250</v>
      </c>
      <c r="O729" s="36">
        <v>8910</v>
      </c>
      <c r="P729" s="36">
        <v>6.3876999999999997</v>
      </c>
      <c r="Q729" s="38">
        <v>7.65993265993266</v>
      </c>
      <c r="R729" s="38"/>
      <c r="S729" s="38"/>
      <c r="T729" s="38"/>
      <c r="U729" s="38"/>
      <c r="V729" s="38"/>
      <c r="W729" s="35">
        <v>42303</v>
      </c>
      <c r="X729" s="40">
        <v>125</v>
      </c>
      <c r="Y729" s="40">
        <v>135</v>
      </c>
      <c r="Z729" s="40">
        <v>130</v>
      </c>
      <c r="AD729" s="34"/>
      <c r="AJ729" s="35"/>
      <c r="AL729" s="35">
        <v>42286</v>
      </c>
      <c r="AM729" s="32">
        <v>6.22</v>
      </c>
      <c r="AN729" s="35"/>
      <c r="AO729" s="40"/>
      <c r="AP729" s="40"/>
      <c r="AQ729" s="35"/>
      <c r="AR729" s="35">
        <v>42311</v>
      </c>
      <c r="AS729" s="40">
        <v>422844</v>
      </c>
      <c r="AT729" s="40">
        <v>235284</v>
      </c>
      <c r="AY729" s="148" t="s">
        <v>1046</v>
      </c>
      <c r="AZ729" s="40">
        <v>10567</v>
      </c>
      <c r="BA729" s="35">
        <v>42334</v>
      </c>
      <c r="BB729" s="40">
        <v>709</v>
      </c>
      <c r="BC729" s="40">
        <v>725</v>
      </c>
      <c r="BD729" s="40">
        <v>410</v>
      </c>
      <c r="BE729" s="38">
        <v>0.97793103448275864</v>
      </c>
      <c r="BF729" s="38">
        <v>1.7682926829268293</v>
      </c>
      <c r="BG729" s="38">
        <v>1.6477272727272727</v>
      </c>
      <c r="BH729" s="38"/>
      <c r="BI729" s="38"/>
      <c r="BJ729" s="38"/>
      <c r="BK729" s="38"/>
      <c r="BL729" s="38"/>
      <c r="BM729" s="38"/>
      <c r="BN729" s="38"/>
      <c r="BO729" s="38"/>
      <c r="BP729" s="35">
        <v>42334</v>
      </c>
      <c r="BQ729" s="40">
        <v>11400</v>
      </c>
      <c r="BR729" s="40">
        <v>7400</v>
      </c>
      <c r="BS729" s="40">
        <v>70900</v>
      </c>
      <c r="BT729" s="21">
        <v>1.5405405405405406</v>
      </c>
      <c r="BU729" s="21">
        <v>0.16078984485190409</v>
      </c>
      <c r="BV729" s="35">
        <v>42165</v>
      </c>
      <c r="BW729" s="40">
        <v>82140</v>
      </c>
      <c r="BX729" s="40">
        <v>68282</v>
      </c>
      <c r="BY729" s="40">
        <v>77131</v>
      </c>
      <c r="BZ729" s="40">
        <v>86960</v>
      </c>
      <c r="CA729" s="40">
        <v>13858</v>
      </c>
      <c r="CB729" s="35">
        <v>42292</v>
      </c>
      <c r="CC729" s="40">
        <v>876910</v>
      </c>
      <c r="CD729" s="40">
        <v>292944</v>
      </c>
      <c r="CE729" s="42">
        <v>2.9934390190616638</v>
      </c>
    </row>
    <row r="730" spans="1:83" x14ac:dyDescent="0.2">
      <c r="A730" s="35">
        <v>42333</v>
      </c>
      <c r="B730" s="36">
        <v>67400</v>
      </c>
      <c r="C730" s="35">
        <v>42325</v>
      </c>
      <c r="D730" s="36">
        <v>-37</v>
      </c>
      <c r="M730" s="35">
        <v>42332</v>
      </c>
      <c r="N730" s="36">
        <v>64970</v>
      </c>
      <c r="O730" s="36">
        <v>8790</v>
      </c>
      <c r="P730" s="36">
        <v>6.3887999999999998</v>
      </c>
      <c r="Q730" s="38">
        <v>7.3913538111490329</v>
      </c>
      <c r="R730" s="38"/>
      <c r="S730" s="38"/>
      <c r="T730" s="38"/>
      <c r="U730" s="38"/>
      <c r="V730" s="38"/>
      <c r="W730" s="35">
        <v>42300</v>
      </c>
      <c r="X730" s="40">
        <v>125</v>
      </c>
      <c r="Y730" s="40">
        <v>135</v>
      </c>
      <c r="Z730" s="40">
        <v>130</v>
      </c>
      <c r="AD730" s="34"/>
      <c r="AJ730" s="35"/>
      <c r="AL730" s="35">
        <v>42285</v>
      </c>
      <c r="AM730" s="32">
        <v>6.2169999999999996</v>
      </c>
      <c r="AN730" s="35"/>
      <c r="AO730" s="40"/>
      <c r="AP730" s="40"/>
      <c r="AQ730" s="35"/>
      <c r="AR730" s="35">
        <v>42310</v>
      </c>
      <c r="AS730" s="40">
        <v>423876</v>
      </c>
      <c r="AT730" s="40">
        <v>235560</v>
      </c>
      <c r="AY730" s="148" t="s">
        <v>1047</v>
      </c>
      <c r="AZ730" s="40">
        <v>10567</v>
      </c>
      <c r="BA730" s="35">
        <v>42333</v>
      </c>
      <c r="BB730" s="40">
        <v>674</v>
      </c>
      <c r="BC730" s="40">
        <v>725</v>
      </c>
      <c r="BD730" s="40">
        <v>410</v>
      </c>
      <c r="BE730" s="38">
        <v>0.92965517241379314</v>
      </c>
      <c r="BF730" s="38">
        <v>1.7682926829268293</v>
      </c>
      <c r="BG730" s="38">
        <v>1.6477272727272727</v>
      </c>
      <c r="BH730" s="38"/>
      <c r="BI730" s="38"/>
      <c r="BJ730" s="38"/>
      <c r="BK730" s="38"/>
      <c r="BL730" s="38"/>
      <c r="BM730" s="38"/>
      <c r="BN730" s="38"/>
      <c r="BO730" s="38"/>
      <c r="BP730" s="35">
        <v>42333</v>
      </c>
      <c r="BQ730" s="40">
        <v>11250</v>
      </c>
      <c r="BR730" s="40">
        <v>7400</v>
      </c>
      <c r="BS730" s="40">
        <v>67400</v>
      </c>
      <c r="BT730" s="21">
        <v>1.5202702702702702</v>
      </c>
      <c r="BU730" s="21">
        <v>0.16691394658753708</v>
      </c>
      <c r="BV730" s="35">
        <v>42164</v>
      </c>
      <c r="BW730" s="40">
        <v>82072</v>
      </c>
      <c r="BX730" s="40">
        <v>68437</v>
      </c>
      <c r="BY730" s="40">
        <v>76478</v>
      </c>
      <c r="BZ730" s="40">
        <v>85820</v>
      </c>
      <c r="CA730" s="40">
        <v>13635</v>
      </c>
      <c r="CB730" s="35">
        <v>42291</v>
      </c>
      <c r="CC730" s="40">
        <v>677530</v>
      </c>
      <c r="CD730" s="40">
        <v>247762</v>
      </c>
      <c r="CE730" s="42">
        <v>2.7346001404573745</v>
      </c>
    </row>
    <row r="731" spans="1:83" x14ac:dyDescent="0.2">
      <c r="A731" s="35">
        <v>42332</v>
      </c>
      <c r="B731" s="36">
        <v>64500</v>
      </c>
      <c r="C731" s="35">
        <v>42324</v>
      </c>
      <c r="D731" s="36">
        <v>-38.5</v>
      </c>
      <c r="M731" s="35">
        <v>42331</v>
      </c>
      <c r="N731" s="36">
        <v>64980</v>
      </c>
      <c r="O731" s="36">
        <v>8205</v>
      </c>
      <c r="P731" s="36">
        <v>6.3867000000000003</v>
      </c>
      <c r="Q731" s="38">
        <v>7.9195612431444244</v>
      </c>
      <c r="R731" s="38"/>
      <c r="S731" s="38"/>
      <c r="T731" s="38"/>
      <c r="U731" s="38"/>
      <c r="V731" s="38"/>
      <c r="W731" s="35">
        <v>42299</v>
      </c>
      <c r="X731" s="40">
        <v>125</v>
      </c>
      <c r="Y731" s="40">
        <v>135</v>
      </c>
      <c r="Z731" s="40">
        <v>130</v>
      </c>
      <c r="AD731" s="34"/>
      <c r="AJ731" s="35"/>
      <c r="AL731" s="35">
        <v>42277</v>
      </c>
      <c r="AM731" s="32">
        <v>6.266</v>
      </c>
      <c r="AN731" s="35"/>
      <c r="AO731" s="40"/>
      <c r="AP731" s="40"/>
      <c r="AQ731" s="35"/>
      <c r="AR731" s="35">
        <v>42307</v>
      </c>
      <c r="AS731" s="40">
        <v>426030</v>
      </c>
      <c r="AT731" s="40">
        <v>234030</v>
      </c>
      <c r="AY731" s="148" t="s">
        <v>1048</v>
      </c>
      <c r="AZ731" s="40">
        <v>10567</v>
      </c>
      <c r="BA731" s="35">
        <v>42332</v>
      </c>
      <c r="BB731" s="40">
        <v>645</v>
      </c>
      <c r="BC731" s="40">
        <v>725</v>
      </c>
      <c r="BD731" s="40">
        <v>410</v>
      </c>
      <c r="BE731" s="38">
        <v>0.8896551724137931</v>
      </c>
      <c r="BF731" s="38">
        <v>1.7682926829268293</v>
      </c>
      <c r="BG731" s="38">
        <v>1.6477272727272727</v>
      </c>
      <c r="BH731" s="38"/>
      <c r="BI731" s="38"/>
      <c r="BJ731" s="38"/>
      <c r="BK731" s="38"/>
      <c r="BL731" s="38"/>
      <c r="BM731" s="38"/>
      <c r="BN731" s="38"/>
      <c r="BO731" s="38"/>
      <c r="BP731" s="35">
        <v>42332</v>
      </c>
      <c r="BQ731" s="40">
        <v>11200</v>
      </c>
      <c r="BR731" s="40">
        <v>7400</v>
      </c>
      <c r="BS731" s="40">
        <v>64500</v>
      </c>
      <c r="BT731" s="21">
        <v>1.5135135135135136</v>
      </c>
      <c r="BU731" s="21">
        <v>0.17364341085271318</v>
      </c>
      <c r="BV731" s="35">
        <v>42163</v>
      </c>
      <c r="BW731" s="40">
        <v>81410</v>
      </c>
      <c r="BX731" s="40">
        <v>67773</v>
      </c>
      <c r="BY731" s="40">
        <v>76422</v>
      </c>
      <c r="BZ731" s="40">
        <v>84780</v>
      </c>
      <c r="CA731" s="40">
        <v>13637</v>
      </c>
      <c r="CB731" s="35">
        <v>42290</v>
      </c>
      <c r="CC731" s="40">
        <v>633646</v>
      </c>
      <c r="CD731" s="40">
        <v>246532</v>
      </c>
      <c r="CE731" s="42">
        <v>2.5702383463404344</v>
      </c>
    </row>
    <row r="732" spans="1:83" x14ac:dyDescent="0.2">
      <c r="A732" s="35">
        <v>42331</v>
      </c>
      <c r="B732" s="36">
        <v>66000</v>
      </c>
      <c r="C732" s="35">
        <v>42321</v>
      </c>
      <c r="D732" s="36">
        <v>-35.5</v>
      </c>
      <c r="M732" s="35">
        <v>42328</v>
      </c>
      <c r="N732" s="36">
        <v>68740</v>
      </c>
      <c r="O732" s="36">
        <v>8660</v>
      </c>
      <c r="P732" s="36">
        <v>6.3780000000000001</v>
      </c>
      <c r="Q732" s="38">
        <v>7.937644341801386</v>
      </c>
      <c r="R732" s="38"/>
      <c r="S732" s="38"/>
      <c r="T732" s="38"/>
      <c r="U732" s="38"/>
      <c r="V732" s="38"/>
      <c r="W732" s="35">
        <v>42298</v>
      </c>
      <c r="X732" s="40">
        <v>130</v>
      </c>
      <c r="Y732" s="40">
        <v>150</v>
      </c>
      <c r="Z732" s="40">
        <v>140</v>
      </c>
      <c r="AD732" s="34"/>
      <c r="AJ732" s="35"/>
      <c r="AL732" s="35">
        <v>42276</v>
      </c>
      <c r="AM732" s="32">
        <v>6.3049999999999997</v>
      </c>
      <c r="AN732" s="35"/>
      <c r="AO732" s="40"/>
      <c r="AP732" s="40"/>
      <c r="AQ732" s="35"/>
      <c r="AR732" s="35">
        <v>42306</v>
      </c>
      <c r="AS732" s="40">
        <v>427512</v>
      </c>
      <c r="AT732" s="40">
        <v>235914</v>
      </c>
      <c r="AY732" s="148" t="s">
        <v>1049</v>
      </c>
      <c r="AZ732" s="40">
        <v>10621</v>
      </c>
      <c r="BA732" s="35">
        <v>42331</v>
      </c>
      <c r="BB732" s="40">
        <v>660</v>
      </c>
      <c r="BC732" s="40">
        <v>725</v>
      </c>
      <c r="BD732" s="40">
        <v>410</v>
      </c>
      <c r="BE732" s="38">
        <v>0.91034482758620694</v>
      </c>
      <c r="BF732" s="38">
        <v>1.7682926829268293</v>
      </c>
      <c r="BG732" s="38">
        <v>1.6477272727272727</v>
      </c>
      <c r="BH732" s="38"/>
      <c r="BI732" s="38"/>
      <c r="BJ732" s="38"/>
      <c r="BK732" s="38"/>
      <c r="BL732" s="38"/>
      <c r="BM732" s="38"/>
      <c r="BN732" s="38"/>
      <c r="BO732" s="38"/>
      <c r="BP732" s="35">
        <v>42331</v>
      </c>
      <c r="BQ732" s="40">
        <v>11300</v>
      </c>
      <c r="BR732" s="40">
        <v>7600</v>
      </c>
      <c r="BS732" s="40">
        <v>66000</v>
      </c>
      <c r="BT732" s="21">
        <v>1.486842105263158</v>
      </c>
      <c r="BU732" s="21">
        <v>0.1712121212121212</v>
      </c>
      <c r="BV732" s="35">
        <v>42160</v>
      </c>
      <c r="BW732" s="40">
        <v>80190</v>
      </c>
      <c r="BX732" s="40">
        <v>68103</v>
      </c>
      <c r="BY732" s="40">
        <v>74433</v>
      </c>
      <c r="BZ732" s="40">
        <v>84572</v>
      </c>
      <c r="CA732" s="40">
        <v>12087</v>
      </c>
      <c r="CB732" s="35">
        <v>42289</v>
      </c>
      <c r="CC732" s="40">
        <v>788060</v>
      </c>
      <c r="CD732" s="40">
        <v>250552</v>
      </c>
      <c r="CE732" s="42">
        <v>3.1452951882244005</v>
      </c>
    </row>
    <row r="733" spans="1:83" x14ac:dyDescent="0.2">
      <c r="A733" s="35">
        <v>42328</v>
      </c>
      <c r="B733" s="36">
        <v>68800</v>
      </c>
      <c r="C733" s="35">
        <v>42320</v>
      </c>
      <c r="D733" s="36">
        <v>-34</v>
      </c>
      <c r="M733" s="35">
        <v>42327</v>
      </c>
      <c r="N733" s="36">
        <v>69770</v>
      </c>
      <c r="O733" s="36">
        <v>8950</v>
      </c>
      <c r="P733" s="36">
        <v>6.3791000000000002</v>
      </c>
      <c r="Q733" s="38">
        <v>7.7955307262569828</v>
      </c>
      <c r="R733" s="38"/>
      <c r="S733" s="38"/>
      <c r="T733" s="38"/>
      <c r="U733" s="38"/>
      <c r="V733" s="38"/>
      <c r="W733" s="35">
        <v>42297</v>
      </c>
      <c r="X733" s="40">
        <v>130</v>
      </c>
      <c r="Y733" s="40">
        <v>150</v>
      </c>
      <c r="Z733" s="40">
        <v>140</v>
      </c>
      <c r="AD733" s="34"/>
      <c r="AJ733" s="35"/>
      <c r="AL733" s="35">
        <v>42275</v>
      </c>
      <c r="AM733" s="32">
        <v>6.3360000000000003</v>
      </c>
      <c r="AN733" s="35"/>
      <c r="AO733" s="40"/>
      <c r="AP733" s="40"/>
      <c r="AQ733" s="35"/>
      <c r="AR733" s="35">
        <v>42305</v>
      </c>
      <c r="AS733" s="40">
        <v>428220</v>
      </c>
      <c r="AT733" s="40">
        <v>239454</v>
      </c>
      <c r="AY733" s="148" t="s">
        <v>1050</v>
      </c>
      <c r="AZ733" s="40">
        <v>10421</v>
      </c>
      <c r="BA733" s="35">
        <v>42328</v>
      </c>
      <c r="BB733" s="40">
        <v>688</v>
      </c>
      <c r="BC733" s="40">
        <v>735</v>
      </c>
      <c r="BD733" s="40">
        <v>410</v>
      </c>
      <c r="BE733" s="38">
        <v>0.93605442176870746</v>
      </c>
      <c r="BF733" s="38">
        <v>1.7926829268292683</v>
      </c>
      <c r="BG733" s="38">
        <v>1.6704545454545454</v>
      </c>
      <c r="BH733" s="38"/>
      <c r="BI733" s="38"/>
      <c r="BJ733" s="38"/>
      <c r="BK733" s="38"/>
      <c r="BL733" s="38"/>
      <c r="BM733" s="38"/>
      <c r="BN733" s="38"/>
      <c r="BO733" s="38"/>
      <c r="BP733" s="35">
        <v>42328</v>
      </c>
      <c r="BQ733" s="40">
        <v>11500</v>
      </c>
      <c r="BR733" s="40">
        <v>7600</v>
      </c>
      <c r="BS733" s="40">
        <v>68800</v>
      </c>
      <c r="BT733" s="21">
        <v>1.513157894736842</v>
      </c>
      <c r="BU733" s="21">
        <v>0.16715116279069767</v>
      </c>
      <c r="BV733" s="35">
        <v>42159</v>
      </c>
      <c r="BW733" s="40">
        <v>79196</v>
      </c>
      <c r="BX733" s="40">
        <v>68029</v>
      </c>
      <c r="BY733" s="40">
        <v>75083</v>
      </c>
      <c r="BZ733" s="40">
        <v>84258</v>
      </c>
      <c r="CA733" s="40">
        <v>11167</v>
      </c>
      <c r="CB733" s="35">
        <v>42286</v>
      </c>
      <c r="CC733" s="40">
        <v>664540</v>
      </c>
      <c r="CD733" s="40">
        <v>266130</v>
      </c>
      <c r="CE733" s="42">
        <v>2.4970503137564348</v>
      </c>
    </row>
    <row r="734" spans="1:83" x14ac:dyDescent="0.2">
      <c r="A734" s="35">
        <v>42327</v>
      </c>
      <c r="B734" s="36">
        <v>69700</v>
      </c>
      <c r="C734" s="35">
        <v>42319</v>
      </c>
      <c r="D734" s="36">
        <v>-34</v>
      </c>
      <c r="M734" s="35">
        <v>42326</v>
      </c>
      <c r="N734" s="36">
        <v>70950</v>
      </c>
      <c r="O734" s="36">
        <v>9000</v>
      </c>
      <c r="P734" s="36">
        <v>6.3795999999999999</v>
      </c>
      <c r="Q734" s="38">
        <v>7.8833333333333337</v>
      </c>
      <c r="R734" s="38"/>
      <c r="S734" s="38"/>
      <c r="T734" s="38"/>
      <c r="U734" s="38"/>
      <c r="V734" s="38"/>
      <c r="W734" s="35">
        <v>42296</v>
      </c>
      <c r="X734" s="40">
        <v>130</v>
      </c>
      <c r="Y734" s="40">
        <v>150</v>
      </c>
      <c r="Z734" s="40">
        <v>140</v>
      </c>
      <c r="AD734" s="34"/>
      <c r="AJ734" s="35"/>
      <c r="AL734" s="35">
        <v>42272</v>
      </c>
      <c r="AM734" s="32">
        <v>6.3659999999999997</v>
      </c>
      <c r="AN734" s="35"/>
      <c r="AO734" s="40"/>
      <c r="AP734" s="40"/>
      <c r="AQ734" s="35"/>
      <c r="AR734" s="35">
        <v>42304</v>
      </c>
      <c r="AS734" s="40">
        <v>428232</v>
      </c>
      <c r="AT734" s="40">
        <v>241470</v>
      </c>
      <c r="AY734" s="148" t="s">
        <v>1051</v>
      </c>
      <c r="AZ734" s="40">
        <v>10442</v>
      </c>
      <c r="BA734" s="35">
        <v>42327</v>
      </c>
      <c r="BB734" s="40">
        <v>697</v>
      </c>
      <c r="BC734" s="40">
        <v>735</v>
      </c>
      <c r="BD734" s="40">
        <v>440</v>
      </c>
      <c r="BE734" s="38">
        <v>0.94829931972789117</v>
      </c>
      <c r="BF734" s="38">
        <v>1.6704545454545454</v>
      </c>
      <c r="BG734" s="38">
        <v>1.6704545454545454</v>
      </c>
      <c r="BH734" s="38"/>
      <c r="BI734" s="38"/>
      <c r="BJ734" s="38"/>
      <c r="BK734" s="38"/>
      <c r="BL734" s="38"/>
      <c r="BM734" s="38"/>
      <c r="BN734" s="38"/>
      <c r="BO734" s="38"/>
      <c r="BP734" s="35">
        <v>42327</v>
      </c>
      <c r="BQ734" s="40">
        <v>11550</v>
      </c>
      <c r="BR734" s="40">
        <v>7800</v>
      </c>
      <c r="BS734" s="40">
        <v>69700</v>
      </c>
      <c r="BT734" s="21">
        <v>1.4807692307692308</v>
      </c>
      <c r="BU734" s="21">
        <v>0.16571018651362984</v>
      </c>
      <c r="BV734" s="35">
        <v>42158</v>
      </c>
      <c r="BW734" s="40">
        <v>76276</v>
      </c>
      <c r="BX734" s="40">
        <v>64931</v>
      </c>
      <c r="BY734" s="40">
        <v>74279</v>
      </c>
      <c r="BZ734" s="40">
        <v>84357</v>
      </c>
      <c r="CA734" s="40">
        <v>11345</v>
      </c>
      <c r="CB734" s="35">
        <v>42285</v>
      </c>
      <c r="CC734" s="40">
        <v>245718</v>
      </c>
      <c r="CD734" s="40">
        <v>258922</v>
      </c>
      <c r="CE734" s="42">
        <v>0.9490039471346583</v>
      </c>
    </row>
    <row r="735" spans="1:83" x14ac:dyDescent="0.2">
      <c r="A735" s="35">
        <v>42326</v>
      </c>
      <c r="B735" s="36">
        <v>70600</v>
      </c>
      <c r="C735" s="35">
        <v>42318</v>
      </c>
      <c r="D735" s="36">
        <v>-32.5</v>
      </c>
      <c r="M735" s="35">
        <v>42325</v>
      </c>
      <c r="N735" s="36">
        <v>71240</v>
      </c>
      <c r="O735" s="36">
        <v>9075</v>
      </c>
      <c r="P735" s="36">
        <v>6.3739999999999997</v>
      </c>
      <c r="Q735" s="38">
        <v>7.850137741046832</v>
      </c>
      <c r="R735" s="38"/>
      <c r="S735" s="38"/>
      <c r="T735" s="38"/>
      <c r="U735" s="38"/>
      <c r="V735" s="38"/>
      <c r="W735" s="35">
        <v>42293</v>
      </c>
      <c r="X735" s="40">
        <v>130</v>
      </c>
      <c r="Y735" s="40">
        <v>150</v>
      </c>
      <c r="Z735" s="40">
        <v>140</v>
      </c>
      <c r="AD735" s="34"/>
      <c r="AJ735" s="35"/>
      <c r="AL735" s="35">
        <v>42271</v>
      </c>
      <c r="AM735" s="32">
        <v>6.3970000000000002</v>
      </c>
      <c r="AN735" s="35"/>
      <c r="AO735" s="40"/>
      <c r="AP735" s="40"/>
      <c r="AQ735" s="35"/>
      <c r="AR735" s="35">
        <v>42303</v>
      </c>
      <c r="AS735" s="40">
        <v>428370</v>
      </c>
      <c r="AT735" s="40">
        <v>241428</v>
      </c>
      <c r="AY735" s="148" t="s">
        <v>1052</v>
      </c>
      <c r="AZ735" s="40">
        <v>10462</v>
      </c>
      <c r="BA735" s="35">
        <v>42326</v>
      </c>
      <c r="BB735" s="40">
        <v>706</v>
      </c>
      <c r="BC735" s="40">
        <v>735</v>
      </c>
      <c r="BD735" s="40">
        <v>440</v>
      </c>
      <c r="BE735" s="38">
        <v>0.96054421768707487</v>
      </c>
      <c r="BF735" s="38">
        <v>1.6704545454545454</v>
      </c>
      <c r="BG735" s="38">
        <v>1.6704545454545454</v>
      </c>
      <c r="BH735" s="38"/>
      <c r="BI735" s="38"/>
      <c r="BJ735" s="38"/>
      <c r="BK735" s="38"/>
      <c r="BL735" s="38"/>
      <c r="BM735" s="38"/>
      <c r="BN735" s="38"/>
      <c r="BO735" s="38"/>
      <c r="BP735" s="35">
        <v>42326</v>
      </c>
      <c r="BQ735" s="40">
        <v>11600</v>
      </c>
      <c r="BR735" s="40">
        <v>8100</v>
      </c>
      <c r="BS735" s="40">
        <v>70600</v>
      </c>
      <c r="BT735" s="21">
        <v>1.4320987654320987</v>
      </c>
      <c r="BU735" s="21">
        <v>0.1643059490084986</v>
      </c>
      <c r="BV735" s="35">
        <v>42157</v>
      </c>
      <c r="BW735" s="40">
        <v>74473</v>
      </c>
      <c r="BX735" s="40">
        <v>63254</v>
      </c>
      <c r="BY735" s="40">
        <v>76508</v>
      </c>
      <c r="BZ735" s="40">
        <v>84753</v>
      </c>
      <c r="CA735" s="40">
        <v>11219</v>
      </c>
      <c r="CB735" s="35">
        <v>42277</v>
      </c>
      <c r="CC735" s="40">
        <v>480424</v>
      </c>
      <c r="CD735" s="40">
        <v>254722</v>
      </c>
      <c r="CE735" s="42">
        <v>1.8860718744356593</v>
      </c>
    </row>
    <row r="736" spans="1:83" x14ac:dyDescent="0.2">
      <c r="A736" s="35">
        <v>42325</v>
      </c>
      <c r="B736" s="36">
        <v>71850</v>
      </c>
      <c r="C736" s="35">
        <v>42317</v>
      </c>
      <c r="D736" s="36">
        <v>-32</v>
      </c>
      <c r="M736" s="35">
        <v>42324</v>
      </c>
      <c r="N736" s="36">
        <v>73180</v>
      </c>
      <c r="O736" s="36">
        <v>9290</v>
      </c>
      <c r="P736" s="36">
        <v>6.375</v>
      </c>
      <c r="Q736" s="38">
        <v>7.8772874058127016</v>
      </c>
      <c r="R736" s="38"/>
      <c r="S736" s="38"/>
      <c r="T736" s="38"/>
      <c r="U736" s="38"/>
      <c r="V736" s="38"/>
      <c r="W736" s="35">
        <v>42292</v>
      </c>
      <c r="X736" s="40">
        <v>130</v>
      </c>
      <c r="Y736" s="40">
        <v>150</v>
      </c>
      <c r="Z736" s="40">
        <v>140</v>
      </c>
      <c r="AD736" s="34"/>
      <c r="AJ736" s="35"/>
      <c r="AL736" s="35">
        <v>42270</v>
      </c>
      <c r="AM736" s="32">
        <v>6.3879999999999999</v>
      </c>
      <c r="AN736" s="35"/>
      <c r="AO736" s="40"/>
      <c r="AP736" s="40"/>
      <c r="AQ736" s="35"/>
      <c r="AR736" s="35">
        <v>42300</v>
      </c>
      <c r="AS736" s="40">
        <v>429720</v>
      </c>
      <c r="AT736" s="40">
        <v>245148</v>
      </c>
      <c r="AY736" s="148" t="s">
        <v>1053</v>
      </c>
      <c r="AZ736" s="40">
        <v>10173</v>
      </c>
      <c r="BA736" s="35">
        <v>42325</v>
      </c>
      <c r="BB736" s="40">
        <v>718.5</v>
      </c>
      <c r="BC736" s="40">
        <v>755</v>
      </c>
      <c r="BD736" s="40">
        <v>440</v>
      </c>
      <c r="BE736" s="38">
        <v>0.95165562913907287</v>
      </c>
      <c r="BF736" s="38">
        <v>1.7159090909090908</v>
      </c>
      <c r="BG736" s="38">
        <v>1.7159090909090908</v>
      </c>
      <c r="BH736" s="38"/>
      <c r="BI736" s="38"/>
      <c r="BJ736" s="38"/>
      <c r="BK736" s="38"/>
      <c r="BL736" s="38"/>
      <c r="BM736" s="38"/>
      <c r="BN736" s="38"/>
      <c r="BO736" s="38"/>
      <c r="BP736" s="35">
        <v>42325</v>
      </c>
      <c r="BQ736" s="40">
        <v>11700</v>
      </c>
      <c r="BR736" s="40">
        <v>8100</v>
      </c>
      <c r="BS736" s="40">
        <v>71850</v>
      </c>
      <c r="BT736" s="21">
        <v>1.4444444444444444</v>
      </c>
      <c r="BU736" s="21">
        <v>0.162839248434238</v>
      </c>
      <c r="BV736" s="35">
        <v>42156</v>
      </c>
      <c r="BW736" s="40">
        <v>73743</v>
      </c>
      <c r="BX736" s="40">
        <v>65495</v>
      </c>
      <c r="BY736" s="40">
        <v>77977</v>
      </c>
      <c r="BZ736" s="40">
        <v>86818</v>
      </c>
      <c r="CA736" s="40">
        <v>8248</v>
      </c>
      <c r="CB736" s="35">
        <v>42276</v>
      </c>
      <c r="CC736" s="40">
        <v>647726</v>
      </c>
      <c r="CD736" s="40">
        <v>285858</v>
      </c>
      <c r="CE736" s="42">
        <v>2.2659012516704098</v>
      </c>
    </row>
    <row r="737" spans="1:83" x14ac:dyDescent="0.2">
      <c r="A737" s="35">
        <v>42324</v>
      </c>
      <c r="B737" s="36">
        <v>73250</v>
      </c>
      <c r="C737" s="35">
        <v>42314</v>
      </c>
      <c r="D737" s="36">
        <v>-30</v>
      </c>
      <c r="M737" s="35">
        <v>42321</v>
      </c>
      <c r="N737" s="36">
        <v>72930</v>
      </c>
      <c r="O737" s="36">
        <v>9420</v>
      </c>
      <c r="P737" s="36">
        <v>6.3654999999999999</v>
      </c>
      <c r="Q737" s="38">
        <v>7.7420382165605099</v>
      </c>
      <c r="R737" s="38"/>
      <c r="S737" s="38"/>
      <c r="T737" s="38"/>
      <c r="U737" s="38"/>
      <c r="V737" s="38"/>
      <c r="W737" s="35">
        <v>42291</v>
      </c>
      <c r="X737" s="40">
        <v>130</v>
      </c>
      <c r="Y737" s="40">
        <v>150</v>
      </c>
      <c r="Z737" s="40">
        <v>140</v>
      </c>
      <c r="AD737" s="34"/>
      <c r="AJ737" s="35"/>
      <c r="AL737" s="35">
        <v>42269</v>
      </c>
      <c r="AM737" s="32">
        <v>6.3129999999999997</v>
      </c>
      <c r="AN737" s="35"/>
      <c r="AO737" s="40"/>
      <c r="AP737" s="40"/>
      <c r="AQ737" s="35"/>
      <c r="AR737" s="35">
        <v>42299</v>
      </c>
      <c r="AS737" s="40">
        <v>434232</v>
      </c>
      <c r="AT737" s="40">
        <v>244428</v>
      </c>
      <c r="AY737" s="148" t="s">
        <v>1054</v>
      </c>
      <c r="AZ737" s="40">
        <v>10231</v>
      </c>
      <c r="BA737" s="35">
        <v>42324</v>
      </c>
      <c r="BB737" s="40">
        <v>732.5</v>
      </c>
      <c r="BC737" s="40">
        <v>755</v>
      </c>
      <c r="BD737" s="40">
        <v>440</v>
      </c>
      <c r="BE737" s="38">
        <v>0.9701986754966887</v>
      </c>
      <c r="BF737" s="38">
        <v>1.7159090909090908</v>
      </c>
      <c r="BG737" s="38">
        <v>1.7159090909090908</v>
      </c>
      <c r="BH737" s="38"/>
      <c r="BI737" s="38"/>
      <c r="BJ737" s="38"/>
      <c r="BK737" s="38"/>
      <c r="BL737" s="38"/>
      <c r="BM737" s="38"/>
      <c r="BN737" s="38"/>
      <c r="BO737" s="38"/>
      <c r="BP737" s="35">
        <v>42324</v>
      </c>
      <c r="BQ737" s="40">
        <v>11700</v>
      </c>
      <c r="BR737" s="40">
        <v>8100</v>
      </c>
      <c r="BS737" s="40">
        <v>73250</v>
      </c>
      <c r="BT737" s="21">
        <v>1.4444444444444444</v>
      </c>
      <c r="BU737" s="21">
        <v>0.15972696245733789</v>
      </c>
      <c r="BV737" s="35">
        <v>42153</v>
      </c>
      <c r="BW737" s="40">
        <v>73376</v>
      </c>
      <c r="BX737" s="40">
        <v>64600</v>
      </c>
      <c r="BY737" s="40">
        <v>76628</v>
      </c>
      <c r="BZ737" s="40">
        <v>86986</v>
      </c>
      <c r="CA737" s="40">
        <v>8776</v>
      </c>
      <c r="CB737" s="35">
        <v>42275</v>
      </c>
      <c r="CC737" s="40">
        <v>385996</v>
      </c>
      <c r="CD737" s="40">
        <v>286034</v>
      </c>
      <c r="CE737" s="42">
        <v>1.349475936427138</v>
      </c>
    </row>
    <row r="738" spans="1:83" x14ac:dyDescent="0.2">
      <c r="A738" s="35">
        <v>42321</v>
      </c>
      <c r="B738" s="36">
        <v>73100</v>
      </c>
      <c r="C738" s="35">
        <v>42313</v>
      </c>
      <c r="D738" s="36">
        <v>-29.5</v>
      </c>
      <c r="M738" s="35">
        <v>42320</v>
      </c>
      <c r="N738" s="36">
        <v>73290</v>
      </c>
      <c r="O738" s="36">
        <v>9390</v>
      </c>
      <c r="P738" s="36">
        <v>6.3628</v>
      </c>
      <c r="Q738" s="38">
        <v>7.8051118210862622</v>
      </c>
      <c r="R738" s="38"/>
      <c r="S738" s="38"/>
      <c r="T738" s="38"/>
      <c r="U738" s="38"/>
      <c r="V738" s="38"/>
      <c r="W738" s="35">
        <v>42290</v>
      </c>
      <c r="X738" s="40">
        <v>130</v>
      </c>
      <c r="Y738" s="40">
        <v>150</v>
      </c>
      <c r="Z738" s="40">
        <v>140</v>
      </c>
      <c r="AD738" s="34"/>
      <c r="AJ738" s="35"/>
      <c r="AL738" s="35">
        <v>42268</v>
      </c>
      <c r="AM738" s="32">
        <v>6.2759999999999998</v>
      </c>
      <c r="AN738" s="35"/>
      <c r="AO738" s="40"/>
      <c r="AP738" s="40"/>
      <c r="AQ738" s="35"/>
      <c r="AR738" s="35">
        <v>42298</v>
      </c>
      <c r="AS738" s="40">
        <v>435450</v>
      </c>
      <c r="AT738" s="40">
        <v>244902</v>
      </c>
      <c r="AY738" s="148" t="s">
        <v>1055</v>
      </c>
      <c r="AZ738" s="40">
        <v>10231</v>
      </c>
      <c r="BA738" s="35">
        <v>42321</v>
      </c>
      <c r="BB738" s="40">
        <v>731</v>
      </c>
      <c r="BC738" s="40">
        <v>755</v>
      </c>
      <c r="BD738" s="40">
        <v>440</v>
      </c>
      <c r="BE738" s="38">
        <v>0.96821192052980132</v>
      </c>
      <c r="BF738" s="38">
        <v>1.7159090909090908</v>
      </c>
      <c r="BG738" s="38">
        <v>1.7159090909090908</v>
      </c>
      <c r="BH738" s="38"/>
      <c r="BI738" s="38"/>
      <c r="BJ738" s="38"/>
      <c r="BK738" s="38"/>
      <c r="BL738" s="38"/>
      <c r="BM738" s="38"/>
      <c r="BN738" s="38"/>
      <c r="BO738" s="38"/>
      <c r="BP738" s="35">
        <v>42321</v>
      </c>
      <c r="BQ738" s="40">
        <v>11750</v>
      </c>
      <c r="BR738" s="40">
        <v>8100</v>
      </c>
      <c r="BS738" s="40">
        <v>73100</v>
      </c>
      <c r="BT738" s="21">
        <v>1.4506172839506173</v>
      </c>
      <c r="BU738" s="21">
        <v>0.16073871409028728</v>
      </c>
      <c r="BV738" s="35">
        <v>42152</v>
      </c>
      <c r="BW738" s="40">
        <v>73348</v>
      </c>
      <c r="BX738" s="40">
        <v>63869</v>
      </c>
      <c r="BY738" s="40">
        <v>76108</v>
      </c>
      <c r="BZ738" s="40">
        <v>85858</v>
      </c>
      <c r="CA738" s="40">
        <v>9479</v>
      </c>
      <c r="CB738" s="35">
        <v>42272</v>
      </c>
      <c r="CC738" s="40">
        <v>981144</v>
      </c>
      <c r="CD738" s="40">
        <v>286194</v>
      </c>
      <c r="CE738" s="42">
        <v>3.4282479716555905</v>
      </c>
    </row>
    <row r="739" spans="1:83" x14ac:dyDescent="0.2">
      <c r="A739" s="35">
        <v>42320</v>
      </c>
      <c r="B739" s="36">
        <v>72850</v>
      </c>
      <c r="C739" s="35">
        <v>42312</v>
      </c>
      <c r="D739" s="36">
        <v>-25</v>
      </c>
      <c r="M739" s="35">
        <v>42319</v>
      </c>
      <c r="N739" s="36">
        <v>72930</v>
      </c>
      <c r="O739" s="36">
        <v>9670</v>
      </c>
      <c r="P739" s="36">
        <v>6.3613999999999997</v>
      </c>
      <c r="Q739" s="38">
        <v>7.5418821096173732</v>
      </c>
      <c r="R739" s="38"/>
      <c r="S739" s="38"/>
      <c r="T739" s="38"/>
      <c r="U739" s="38"/>
      <c r="V739" s="38"/>
      <c r="W739" s="35">
        <v>42289</v>
      </c>
      <c r="X739" s="40">
        <v>130</v>
      </c>
      <c r="Y739" s="40">
        <v>150</v>
      </c>
      <c r="Z739" s="40">
        <v>140</v>
      </c>
      <c r="AD739" s="34"/>
      <c r="AJ739" s="35"/>
      <c r="AL739" s="35">
        <v>42265</v>
      </c>
      <c r="AM739" s="32">
        <v>6.07</v>
      </c>
      <c r="AN739" s="35"/>
      <c r="AO739" s="40"/>
      <c r="AP739" s="40"/>
      <c r="AQ739" s="35"/>
      <c r="AR739" s="35">
        <v>42297</v>
      </c>
      <c r="AS739" s="40">
        <v>434994</v>
      </c>
      <c r="AT739" s="40">
        <v>247362</v>
      </c>
      <c r="AY739" s="148" t="s">
        <v>1056</v>
      </c>
      <c r="AZ739" s="40">
        <v>10302</v>
      </c>
      <c r="BA739" s="35">
        <v>42320</v>
      </c>
      <c r="BB739" s="40">
        <v>728.5</v>
      </c>
      <c r="BC739" s="40">
        <v>755</v>
      </c>
      <c r="BD739" s="40">
        <v>440</v>
      </c>
      <c r="BE739" s="38">
        <v>0.96490066225165561</v>
      </c>
      <c r="BF739" s="38">
        <v>1.7159090909090908</v>
      </c>
      <c r="BG739" s="38">
        <v>1.7159090909090908</v>
      </c>
      <c r="BH739" s="38"/>
      <c r="BI739" s="38"/>
      <c r="BJ739" s="38"/>
      <c r="BK739" s="38"/>
      <c r="BL739" s="38"/>
      <c r="BM739" s="38"/>
      <c r="BN739" s="38"/>
      <c r="BO739" s="38"/>
      <c r="BP739" s="35">
        <v>42320</v>
      </c>
      <c r="BQ739" s="40">
        <v>11750</v>
      </c>
      <c r="BR739" s="40">
        <v>8100</v>
      </c>
      <c r="BS739" s="40">
        <v>72850</v>
      </c>
      <c r="BT739" s="21">
        <v>1.4506172839506173</v>
      </c>
      <c r="BU739" s="21">
        <v>0.16129032258064516</v>
      </c>
      <c r="BV739" s="35">
        <v>42151</v>
      </c>
      <c r="BW739" s="40">
        <v>73285</v>
      </c>
      <c r="BX739" s="40">
        <v>62861</v>
      </c>
      <c r="BY739" s="40">
        <v>77500</v>
      </c>
      <c r="BZ739" s="40">
        <v>85672</v>
      </c>
      <c r="CA739" s="40">
        <v>10424</v>
      </c>
      <c r="CB739" s="35">
        <v>42271</v>
      </c>
      <c r="CC739" s="40">
        <v>781688</v>
      </c>
      <c r="CD739" s="40">
        <v>310474</v>
      </c>
      <c r="CE739" s="42">
        <v>2.5177245115533022</v>
      </c>
    </row>
    <row r="740" spans="1:83" x14ac:dyDescent="0.2">
      <c r="A740" s="35">
        <v>42319</v>
      </c>
      <c r="B740" s="36">
        <v>73200</v>
      </c>
      <c r="C740" s="35">
        <v>42311</v>
      </c>
      <c r="D740" s="36">
        <v>-22.5</v>
      </c>
      <c r="M740" s="35">
        <v>42318</v>
      </c>
      <c r="N740" s="36">
        <v>73890</v>
      </c>
      <c r="O740" s="36">
        <v>9505</v>
      </c>
      <c r="P740" s="36">
        <v>6.3601999999999999</v>
      </c>
      <c r="Q740" s="38">
        <v>7.7738032614413468</v>
      </c>
      <c r="R740" s="38"/>
      <c r="S740" s="38"/>
      <c r="T740" s="38"/>
      <c r="U740" s="38"/>
      <c r="V740" s="38"/>
      <c r="W740" s="35">
        <v>42286</v>
      </c>
      <c r="X740" s="40">
        <v>130</v>
      </c>
      <c r="Y740" s="40">
        <v>150</v>
      </c>
      <c r="Z740" s="40">
        <v>140</v>
      </c>
      <c r="AD740" s="34"/>
      <c r="AJ740" s="35"/>
      <c r="AL740" s="35">
        <v>42264</v>
      </c>
      <c r="AM740" s="32">
        <v>6.15</v>
      </c>
      <c r="AN740" s="35"/>
      <c r="AO740" s="40"/>
      <c r="AP740" s="40"/>
      <c r="AQ740" s="35"/>
      <c r="AR740" s="35">
        <v>42296</v>
      </c>
      <c r="AS740" s="40">
        <v>437640</v>
      </c>
      <c r="AT740" s="40">
        <v>245340</v>
      </c>
      <c r="AY740" s="148" t="s">
        <v>1057</v>
      </c>
      <c r="AZ740" s="40">
        <v>10866</v>
      </c>
      <c r="BA740" s="35">
        <v>42319</v>
      </c>
      <c r="BB740" s="40">
        <v>732</v>
      </c>
      <c r="BC740" s="40">
        <v>755</v>
      </c>
      <c r="BD740" s="40">
        <v>440</v>
      </c>
      <c r="BE740" s="38">
        <v>0.96953642384105965</v>
      </c>
      <c r="BF740" s="38">
        <v>1.7159090909090908</v>
      </c>
      <c r="BG740" s="38">
        <v>1.7159090909090908</v>
      </c>
      <c r="BH740" s="38"/>
      <c r="BI740" s="38"/>
      <c r="BJ740" s="38"/>
      <c r="BK740" s="38"/>
      <c r="BL740" s="38"/>
      <c r="BM740" s="38"/>
      <c r="BN740" s="38"/>
      <c r="BO740" s="38"/>
      <c r="BP740" s="35">
        <v>42319</v>
      </c>
      <c r="BQ740" s="40">
        <v>11800</v>
      </c>
      <c r="BR740" s="40">
        <v>8100</v>
      </c>
      <c r="BS740" s="40">
        <v>73200</v>
      </c>
      <c r="BT740" s="21">
        <v>1.4567901234567902</v>
      </c>
      <c r="BU740" s="21">
        <v>0.16120218579234974</v>
      </c>
      <c r="BV740" s="35">
        <v>42150</v>
      </c>
      <c r="BW740" s="40">
        <v>70547</v>
      </c>
      <c r="BX740" s="40">
        <v>60460</v>
      </c>
      <c r="BY740" s="40">
        <v>71953</v>
      </c>
      <c r="BZ740" s="40">
        <v>82119</v>
      </c>
      <c r="CA740" s="40">
        <v>10087</v>
      </c>
      <c r="CB740" s="35">
        <v>42270</v>
      </c>
      <c r="CC740" s="40">
        <v>1148402</v>
      </c>
      <c r="CD740" s="40">
        <v>308452</v>
      </c>
      <c r="CE740" s="42">
        <v>3.7231141312100422</v>
      </c>
    </row>
    <row r="741" spans="1:83" x14ac:dyDescent="0.2">
      <c r="A741" s="35">
        <v>42318</v>
      </c>
      <c r="B741" s="36">
        <v>72350</v>
      </c>
      <c r="C741" s="35">
        <v>42310</v>
      </c>
      <c r="D741" s="36">
        <v>-21.5</v>
      </c>
      <c r="M741" s="35">
        <v>42317</v>
      </c>
      <c r="N741" s="36">
        <v>73990</v>
      </c>
      <c r="O741" s="36">
        <v>9530</v>
      </c>
      <c r="P741" s="36">
        <v>6.3578000000000001</v>
      </c>
      <c r="Q741" s="38">
        <v>7.7639034627492132</v>
      </c>
      <c r="R741" s="38"/>
      <c r="S741" s="38"/>
      <c r="T741" s="38"/>
      <c r="U741" s="38"/>
      <c r="V741" s="38"/>
      <c r="W741" s="35">
        <v>42285</v>
      </c>
      <c r="X741" s="40">
        <v>150</v>
      </c>
      <c r="Y741" s="40">
        <v>160</v>
      </c>
      <c r="Z741" s="40">
        <v>155</v>
      </c>
      <c r="AD741" s="34"/>
      <c r="AJ741" s="35"/>
      <c r="AL741" s="35">
        <v>42263</v>
      </c>
      <c r="AM741" s="32">
        <v>6.133</v>
      </c>
      <c r="AN741" s="35"/>
      <c r="AO741" s="40"/>
      <c r="AP741" s="40"/>
      <c r="AQ741" s="35"/>
      <c r="AR741" s="35">
        <v>42293</v>
      </c>
      <c r="AS741" s="40">
        <v>438258</v>
      </c>
      <c r="AT741" s="40">
        <v>244416</v>
      </c>
      <c r="AY741" s="148" t="s">
        <v>1058</v>
      </c>
      <c r="AZ741" s="40">
        <v>10875</v>
      </c>
      <c r="BA741" s="35">
        <v>42318</v>
      </c>
      <c r="BB741" s="40">
        <v>723.5</v>
      </c>
      <c r="BC741" s="40">
        <v>755</v>
      </c>
      <c r="BD741" s="40">
        <v>440</v>
      </c>
      <c r="BE741" s="38">
        <v>0.95827814569536429</v>
      </c>
      <c r="BF741" s="38">
        <v>1.7159090909090908</v>
      </c>
      <c r="BG741" s="38">
        <v>1.7159090909090908</v>
      </c>
      <c r="BH741" s="38"/>
      <c r="BI741" s="38"/>
      <c r="BJ741" s="38"/>
      <c r="BK741" s="38"/>
      <c r="BL741" s="38"/>
      <c r="BM741" s="38"/>
      <c r="BN741" s="38"/>
      <c r="BO741" s="38"/>
      <c r="BP741" s="35">
        <v>42318</v>
      </c>
      <c r="BQ741" s="40">
        <v>11900</v>
      </c>
      <c r="BR741" s="40">
        <v>8100</v>
      </c>
      <c r="BS741" s="40">
        <v>72350</v>
      </c>
      <c r="BT741" s="21">
        <v>1.4691358024691359</v>
      </c>
      <c r="BU741" s="21">
        <v>0.16447823082239116</v>
      </c>
      <c r="BV741" s="35">
        <v>42146</v>
      </c>
      <c r="BW741" s="40">
        <v>70407</v>
      </c>
      <c r="BX741" s="40">
        <v>58851</v>
      </c>
      <c r="BY741" s="40">
        <v>75412</v>
      </c>
      <c r="BZ741" s="40">
        <v>81525</v>
      </c>
      <c r="CA741" s="40">
        <v>11556</v>
      </c>
      <c r="CB741" s="35">
        <v>42269</v>
      </c>
      <c r="CC741" s="40">
        <v>1256482</v>
      </c>
      <c r="CD741" s="40">
        <v>299722</v>
      </c>
      <c r="CE741" s="42">
        <v>4.1921580664749332</v>
      </c>
    </row>
    <row r="742" spans="1:83" x14ac:dyDescent="0.2">
      <c r="A742" s="35">
        <v>42317</v>
      </c>
      <c r="B742" s="36">
        <v>74550</v>
      </c>
      <c r="C742" s="35">
        <v>42307</v>
      </c>
      <c r="D742" s="36">
        <v>-14</v>
      </c>
      <c r="M742" s="35">
        <v>42314</v>
      </c>
      <c r="N742" s="36">
        <v>74990</v>
      </c>
      <c r="O742" s="36">
        <v>9640</v>
      </c>
      <c r="P742" s="36">
        <v>6.3459000000000003</v>
      </c>
      <c r="Q742" s="38">
        <v>7.7790456431535269</v>
      </c>
      <c r="R742" s="38"/>
      <c r="S742" s="38"/>
      <c r="T742" s="38"/>
      <c r="U742" s="38"/>
      <c r="V742" s="38"/>
      <c r="W742" s="35">
        <v>42277</v>
      </c>
      <c r="X742" s="40">
        <v>150</v>
      </c>
      <c r="Y742" s="40">
        <v>160</v>
      </c>
      <c r="Z742" s="40">
        <v>155</v>
      </c>
      <c r="AD742" s="34"/>
      <c r="AJ742" s="35"/>
      <c r="AL742" s="35">
        <v>42262</v>
      </c>
      <c r="AM742" s="32">
        <v>6.13</v>
      </c>
      <c r="AN742" s="35"/>
      <c r="AO742" s="40"/>
      <c r="AP742" s="40"/>
      <c r="AQ742" s="35"/>
      <c r="AR742" s="35">
        <v>42292</v>
      </c>
      <c r="AS742" s="40">
        <v>438618</v>
      </c>
      <c r="AT742" s="40">
        <v>242352</v>
      </c>
      <c r="AY742" s="148" t="s">
        <v>1059</v>
      </c>
      <c r="AZ742" s="40">
        <v>12331</v>
      </c>
      <c r="BA742" s="35">
        <v>42317</v>
      </c>
      <c r="BB742" s="40">
        <v>745.5</v>
      </c>
      <c r="BC742" s="40">
        <v>755</v>
      </c>
      <c r="BD742" s="40">
        <v>440</v>
      </c>
      <c r="BE742" s="38">
        <v>0.98741721854304632</v>
      </c>
      <c r="BF742" s="38">
        <v>1.7159090909090908</v>
      </c>
      <c r="BG742" s="38">
        <v>1.7159090909090908</v>
      </c>
      <c r="BH742" s="38"/>
      <c r="BI742" s="38"/>
      <c r="BJ742" s="38"/>
      <c r="BK742" s="38"/>
      <c r="BL742" s="38"/>
      <c r="BM742" s="38"/>
      <c r="BN742" s="38"/>
      <c r="BO742" s="38"/>
      <c r="BP742" s="35">
        <v>42317</v>
      </c>
      <c r="BQ742" s="40">
        <v>11950</v>
      </c>
      <c r="BR742" s="40">
        <v>8100</v>
      </c>
      <c r="BS742" s="40">
        <v>74550</v>
      </c>
      <c r="BT742" s="21">
        <v>1.4753086419753085</v>
      </c>
      <c r="BU742" s="21">
        <v>0.1602951039570758</v>
      </c>
      <c r="BV742" s="35">
        <v>42145</v>
      </c>
      <c r="BW742" s="40">
        <v>72507</v>
      </c>
      <c r="BX742" s="40">
        <v>59443</v>
      </c>
      <c r="BY742" s="40">
        <v>75863</v>
      </c>
      <c r="BZ742" s="40">
        <v>85211</v>
      </c>
      <c r="CA742" s="40">
        <v>13064</v>
      </c>
      <c r="CB742" s="35">
        <v>42268</v>
      </c>
      <c r="CC742" s="40">
        <v>1444408</v>
      </c>
      <c r="CD742" s="40">
        <v>298940</v>
      </c>
      <c r="CE742" s="42">
        <v>4.8317655716866259</v>
      </c>
    </row>
    <row r="743" spans="1:83" x14ac:dyDescent="0.2">
      <c r="A743" s="35">
        <v>42314</v>
      </c>
      <c r="B743" s="36">
        <v>74400</v>
      </c>
      <c r="C743" s="35">
        <v>42306</v>
      </c>
      <c r="D743" s="36">
        <v>-11</v>
      </c>
      <c r="M743" s="35">
        <v>42313</v>
      </c>
      <c r="N743" s="36">
        <v>74820</v>
      </c>
      <c r="O743" s="36">
        <v>9745</v>
      </c>
      <c r="P743" s="36">
        <v>6.3380999999999998</v>
      </c>
      <c r="Q743" s="38">
        <v>7.6777834787070294</v>
      </c>
      <c r="R743" s="38"/>
      <c r="S743" s="38"/>
      <c r="T743" s="38"/>
      <c r="U743" s="38"/>
      <c r="V743" s="38"/>
      <c r="W743" s="35">
        <v>42276</v>
      </c>
      <c r="X743" s="40">
        <v>150</v>
      </c>
      <c r="Y743" s="40">
        <v>160</v>
      </c>
      <c r="Z743" s="40">
        <v>155</v>
      </c>
      <c r="AD743" s="34"/>
      <c r="AJ743" s="35"/>
      <c r="AL743" s="35">
        <v>42261</v>
      </c>
      <c r="AM743" s="32">
        <v>6.25</v>
      </c>
      <c r="AN743" s="35"/>
      <c r="AO743" s="40"/>
      <c r="AP743" s="40"/>
      <c r="AQ743" s="35"/>
      <c r="AR743" s="35">
        <v>42291</v>
      </c>
      <c r="AS743" s="40">
        <v>439038</v>
      </c>
      <c r="AT743" s="40">
        <v>243336</v>
      </c>
      <c r="AY743" s="148" t="s">
        <v>1060</v>
      </c>
      <c r="AZ743" s="40">
        <v>11921</v>
      </c>
      <c r="BA743" s="35">
        <v>42314</v>
      </c>
      <c r="BB743" s="40">
        <v>744</v>
      </c>
      <c r="BC743" s="40">
        <v>785</v>
      </c>
      <c r="BD743" s="40">
        <v>440</v>
      </c>
      <c r="BE743" s="38">
        <v>0.94777070063694269</v>
      </c>
      <c r="BF743" s="38">
        <v>1.7840909090909092</v>
      </c>
      <c r="BG743" s="38">
        <v>1.7840909090909092</v>
      </c>
      <c r="BH743" s="38"/>
      <c r="BI743" s="38"/>
      <c r="BJ743" s="38"/>
      <c r="BK743" s="38"/>
      <c r="BL743" s="38"/>
      <c r="BM743" s="38"/>
      <c r="BN743" s="38"/>
      <c r="BO743" s="38"/>
      <c r="BP743" s="35">
        <v>42314</v>
      </c>
      <c r="BQ743" s="40">
        <v>11950</v>
      </c>
      <c r="BR743" s="40">
        <v>8100</v>
      </c>
      <c r="BS743" s="40">
        <v>74400</v>
      </c>
      <c r="BT743" s="21">
        <v>1.4753086419753085</v>
      </c>
      <c r="BU743" s="21">
        <v>0.16061827956989247</v>
      </c>
      <c r="BV743" s="35">
        <v>42144</v>
      </c>
      <c r="BW743" s="40">
        <v>68814</v>
      </c>
      <c r="BX743" s="40">
        <v>56856</v>
      </c>
      <c r="BY743" s="40">
        <v>71980</v>
      </c>
      <c r="BZ743" s="40">
        <v>78599</v>
      </c>
      <c r="CA743" s="40">
        <v>11958</v>
      </c>
      <c r="CB743" s="35">
        <v>42265</v>
      </c>
      <c r="CC743" s="40">
        <v>1445918</v>
      </c>
      <c r="CD743" s="40">
        <v>274030</v>
      </c>
      <c r="CE743" s="42">
        <v>5.2764952742400464</v>
      </c>
    </row>
    <row r="744" spans="1:83" x14ac:dyDescent="0.2">
      <c r="A744" s="35">
        <v>42313</v>
      </c>
      <c r="B744" s="36">
        <v>75450</v>
      </c>
      <c r="C744" s="35">
        <v>42305</v>
      </c>
      <c r="D744" s="36">
        <v>-10</v>
      </c>
      <c r="M744" s="35">
        <v>42312</v>
      </c>
      <c r="N744" s="36">
        <v>76510</v>
      </c>
      <c r="O744" s="36">
        <v>9880</v>
      </c>
      <c r="P744" s="36">
        <v>6.3342999999999998</v>
      </c>
      <c r="Q744" s="38">
        <v>7.7439271255060733</v>
      </c>
      <c r="R744" s="38"/>
      <c r="S744" s="38"/>
      <c r="T744" s="38"/>
      <c r="U744" s="38"/>
      <c r="V744" s="38"/>
      <c r="W744" s="35">
        <v>42275</v>
      </c>
      <c r="X744" s="40">
        <v>150</v>
      </c>
      <c r="Y744" s="40">
        <v>160</v>
      </c>
      <c r="Z744" s="40">
        <v>155</v>
      </c>
      <c r="AD744" s="34"/>
      <c r="AJ744" s="35"/>
      <c r="AL744" s="35">
        <v>42258</v>
      </c>
      <c r="AM744" s="32">
        <v>6.3330000000000002</v>
      </c>
      <c r="AN744" s="35"/>
      <c r="AO744" s="40"/>
      <c r="AP744" s="40"/>
      <c r="AQ744" s="35"/>
      <c r="AR744" s="35">
        <v>42290</v>
      </c>
      <c r="AS744" s="40">
        <v>439740</v>
      </c>
      <c r="AT744" s="40">
        <v>246210</v>
      </c>
      <c r="AY744" s="148" t="s">
        <v>1061</v>
      </c>
      <c r="AZ744" s="40">
        <v>12022</v>
      </c>
      <c r="BA744" s="35">
        <v>42313</v>
      </c>
      <c r="BB744" s="40">
        <v>754.5</v>
      </c>
      <c r="BC744" s="40">
        <v>785</v>
      </c>
      <c r="BD744" s="40">
        <v>440</v>
      </c>
      <c r="BE744" s="38">
        <v>0.96114649681528663</v>
      </c>
      <c r="BF744" s="38">
        <v>1.7840909090909092</v>
      </c>
      <c r="BG744" s="38">
        <v>1.7840909090909092</v>
      </c>
      <c r="BH744" s="38"/>
      <c r="BI744" s="38"/>
      <c r="BJ744" s="38"/>
      <c r="BK744" s="38"/>
      <c r="BL744" s="38"/>
      <c r="BM744" s="38"/>
      <c r="BN744" s="38"/>
      <c r="BO744" s="38"/>
      <c r="BP744" s="35">
        <v>42313</v>
      </c>
      <c r="BQ744" s="40">
        <v>12000</v>
      </c>
      <c r="BR744" s="40">
        <v>8100</v>
      </c>
      <c r="BS744" s="40">
        <v>75450</v>
      </c>
      <c r="BT744" s="21">
        <v>1.4814814814814814</v>
      </c>
      <c r="BU744" s="21">
        <v>0.15904572564612326</v>
      </c>
      <c r="BV744" s="35">
        <v>42143</v>
      </c>
      <c r="BW744" s="40">
        <v>72992</v>
      </c>
      <c r="BX744" s="40">
        <v>61439</v>
      </c>
      <c r="BY744" s="40">
        <v>73534</v>
      </c>
      <c r="BZ744" s="40">
        <v>84076</v>
      </c>
      <c r="CA744" s="40">
        <v>11553</v>
      </c>
      <c r="CB744" s="35">
        <v>42264</v>
      </c>
      <c r="CC744" s="40">
        <v>1680684</v>
      </c>
      <c r="CD744" s="40">
        <v>256788</v>
      </c>
      <c r="CE744" s="42">
        <v>6.5450254684798352</v>
      </c>
    </row>
    <row r="745" spans="1:83" x14ac:dyDescent="0.2">
      <c r="A745" s="35">
        <v>42312</v>
      </c>
      <c r="B745" s="36">
        <v>76000</v>
      </c>
      <c r="C745" s="35">
        <v>42304</v>
      </c>
      <c r="D745" s="36">
        <v>-23</v>
      </c>
      <c r="M745" s="35">
        <v>42311</v>
      </c>
      <c r="N745" s="36">
        <v>76330</v>
      </c>
      <c r="O745" s="36">
        <v>9995</v>
      </c>
      <c r="P745" s="36">
        <v>6.3310000000000004</v>
      </c>
      <c r="Q745" s="38">
        <v>7.6368184092046025</v>
      </c>
      <c r="R745" s="38"/>
      <c r="S745" s="38"/>
      <c r="T745" s="38"/>
      <c r="U745" s="38"/>
      <c r="V745" s="38"/>
      <c r="W745" s="35">
        <v>42272</v>
      </c>
      <c r="X745" s="40">
        <v>150</v>
      </c>
      <c r="Y745" s="40">
        <v>160</v>
      </c>
      <c r="Z745" s="40">
        <v>155</v>
      </c>
      <c r="AD745" s="34"/>
      <c r="AJ745" s="35"/>
      <c r="AL745" s="35">
        <v>42257</v>
      </c>
      <c r="AM745" s="32">
        <v>6.4749999999999996</v>
      </c>
      <c r="AN745" s="35"/>
      <c r="AO745" s="40"/>
      <c r="AP745" s="40"/>
      <c r="AQ745" s="35"/>
      <c r="AR745" s="35">
        <v>42289</v>
      </c>
      <c r="AS745" s="40">
        <v>439794</v>
      </c>
      <c r="AT745" s="40">
        <v>244416</v>
      </c>
      <c r="AY745" s="148" t="s">
        <v>1062</v>
      </c>
      <c r="AZ745" s="40">
        <v>12234</v>
      </c>
      <c r="BA745" s="35">
        <v>42312</v>
      </c>
      <c r="BB745" s="40">
        <v>760</v>
      </c>
      <c r="BC745" s="40">
        <v>785</v>
      </c>
      <c r="BD745" s="40">
        <v>440</v>
      </c>
      <c r="BE745" s="38">
        <v>0.96815286624203822</v>
      </c>
      <c r="BF745" s="38">
        <v>1.7840909090909092</v>
      </c>
      <c r="BG745" s="38">
        <v>1.7840909090909092</v>
      </c>
      <c r="BH745" s="38"/>
      <c r="BI745" s="38"/>
      <c r="BJ745" s="38"/>
      <c r="BK745" s="38"/>
      <c r="BL745" s="38"/>
      <c r="BM745" s="38"/>
      <c r="BN745" s="38"/>
      <c r="BO745" s="38"/>
      <c r="BP745" s="35">
        <v>42312</v>
      </c>
      <c r="BQ745" s="40">
        <v>12000</v>
      </c>
      <c r="BR745" s="40">
        <v>8100</v>
      </c>
      <c r="BS745" s="40">
        <v>76000</v>
      </c>
      <c r="BT745" s="21">
        <v>1.4814814814814814</v>
      </c>
      <c r="BU745" s="21">
        <v>0.15789473684210525</v>
      </c>
      <c r="BV745" s="35">
        <v>42142</v>
      </c>
      <c r="BW745" s="40">
        <v>69717</v>
      </c>
      <c r="BX745" s="40">
        <v>56621</v>
      </c>
      <c r="BY745" s="40">
        <v>74653</v>
      </c>
      <c r="BZ745" s="40">
        <v>89625</v>
      </c>
      <c r="CA745" s="40">
        <v>13096</v>
      </c>
      <c r="CB745" s="35">
        <v>42263</v>
      </c>
      <c r="CC745" s="40">
        <v>1479682</v>
      </c>
      <c r="CD745" s="40">
        <v>252398</v>
      </c>
      <c r="CE745" s="42">
        <v>5.8624949484544251</v>
      </c>
    </row>
    <row r="746" spans="1:83" x14ac:dyDescent="0.2">
      <c r="A746" s="35">
        <v>42311</v>
      </c>
      <c r="B746" s="36">
        <v>76500</v>
      </c>
      <c r="C746" s="35">
        <v>42303</v>
      </c>
      <c r="D746" s="36">
        <v>-25</v>
      </c>
      <c r="M746" s="35">
        <v>42310</v>
      </c>
      <c r="N746" s="36">
        <v>76590</v>
      </c>
      <c r="O746" s="36">
        <v>10145</v>
      </c>
      <c r="P746" s="36">
        <v>6.3154000000000003</v>
      </c>
      <c r="Q746" s="38">
        <v>7.5495317890586495</v>
      </c>
      <c r="R746" s="38"/>
      <c r="S746" s="38"/>
      <c r="T746" s="38"/>
      <c r="U746" s="38"/>
      <c r="V746" s="38"/>
      <c r="W746" s="35">
        <v>42271</v>
      </c>
      <c r="X746" s="40">
        <v>150</v>
      </c>
      <c r="Y746" s="40">
        <v>160</v>
      </c>
      <c r="Z746" s="40">
        <v>155</v>
      </c>
      <c r="AD746" s="34"/>
      <c r="AJ746" s="35"/>
      <c r="AL746" s="35">
        <v>42256</v>
      </c>
      <c r="AM746" s="32">
        <v>6.5</v>
      </c>
      <c r="AN746" s="35"/>
      <c r="AO746" s="40"/>
      <c r="AP746" s="40"/>
      <c r="AQ746" s="35"/>
      <c r="AR746" s="35">
        <v>42286</v>
      </c>
      <c r="AS746" s="40">
        <v>441492</v>
      </c>
      <c r="AT746" s="40">
        <v>243516</v>
      </c>
      <c r="AY746" s="148" t="s">
        <v>1063</v>
      </c>
      <c r="AZ746" s="40">
        <v>12459</v>
      </c>
      <c r="BA746" s="35">
        <v>42311</v>
      </c>
      <c r="BB746" s="40">
        <v>765</v>
      </c>
      <c r="BC746" s="40">
        <v>785</v>
      </c>
      <c r="BD746" s="40">
        <v>440</v>
      </c>
      <c r="BE746" s="38">
        <v>0.97452229299363058</v>
      </c>
      <c r="BF746" s="38">
        <v>1.7840909090909092</v>
      </c>
      <c r="BG746" s="38">
        <v>1.7840909090909092</v>
      </c>
      <c r="BH746" s="38"/>
      <c r="BI746" s="38"/>
      <c r="BJ746" s="38"/>
      <c r="BK746" s="38"/>
      <c r="BL746" s="38"/>
      <c r="BM746" s="38"/>
      <c r="BN746" s="38"/>
      <c r="BO746" s="38"/>
      <c r="BP746" s="35">
        <v>42311</v>
      </c>
      <c r="BQ746" s="40">
        <v>12100</v>
      </c>
      <c r="BR746" s="40">
        <v>8100</v>
      </c>
      <c r="BS746" s="40">
        <v>76500</v>
      </c>
      <c r="BT746" s="21">
        <v>1.4938271604938271</v>
      </c>
      <c r="BU746" s="21">
        <v>0.15816993464052287</v>
      </c>
      <c r="BV746" s="35">
        <v>42139</v>
      </c>
      <c r="BW746" s="40">
        <v>74082</v>
      </c>
      <c r="BX746" s="40">
        <v>62226</v>
      </c>
      <c r="BY746" s="40">
        <v>80115</v>
      </c>
      <c r="BZ746" s="40">
        <v>93043</v>
      </c>
      <c r="CA746" s="40">
        <v>11856</v>
      </c>
      <c r="CB746" s="35">
        <v>42262</v>
      </c>
      <c r="CC746" s="40">
        <v>1097982</v>
      </c>
      <c r="CD746" s="40">
        <v>277378</v>
      </c>
      <c r="CE746" s="42">
        <v>3.958432175587105</v>
      </c>
    </row>
    <row r="747" spans="1:83" x14ac:dyDescent="0.2">
      <c r="A747" s="35">
        <v>42310</v>
      </c>
      <c r="B747" s="36">
        <v>76600</v>
      </c>
      <c r="C747" s="35">
        <v>42300</v>
      </c>
      <c r="D747" s="36">
        <v>-26.5</v>
      </c>
      <c r="M747" s="35">
        <v>42307</v>
      </c>
      <c r="N747" s="36">
        <v>77150</v>
      </c>
      <c r="O747" s="36">
        <v>10045</v>
      </c>
      <c r="P747" s="36">
        <v>6.3494999999999999</v>
      </c>
      <c r="Q747" s="38">
        <v>7.6804380288700846</v>
      </c>
      <c r="R747" s="38"/>
      <c r="S747" s="38"/>
      <c r="T747" s="38"/>
      <c r="U747" s="38"/>
      <c r="V747" s="38"/>
      <c r="W747" s="35">
        <v>42270</v>
      </c>
      <c r="X747" s="40">
        <v>150</v>
      </c>
      <c r="Y747" s="40">
        <v>160</v>
      </c>
      <c r="Z747" s="40">
        <v>155</v>
      </c>
      <c r="AD747" s="34"/>
      <c r="AJ747" s="35"/>
      <c r="AL747" s="35">
        <v>42255</v>
      </c>
      <c r="AM747" s="32">
        <v>6.5330000000000004</v>
      </c>
      <c r="AN747" s="35"/>
      <c r="AO747" s="40"/>
      <c r="AP747" s="40"/>
      <c r="AQ747" s="35"/>
      <c r="AR747" s="35">
        <v>42285</v>
      </c>
      <c r="AS747" s="40">
        <v>443592</v>
      </c>
      <c r="AT747" s="40">
        <v>243294</v>
      </c>
      <c r="AY747" s="148" t="s">
        <v>1064</v>
      </c>
      <c r="AZ747" s="40">
        <v>12534</v>
      </c>
      <c r="BA747" s="35">
        <v>42310</v>
      </c>
      <c r="BB747" s="40">
        <v>766</v>
      </c>
      <c r="BC747" s="40">
        <v>785</v>
      </c>
      <c r="BD747" s="40">
        <v>440</v>
      </c>
      <c r="BE747" s="38">
        <v>0.97579617834394905</v>
      </c>
      <c r="BF747" s="38">
        <v>1.7840909090909092</v>
      </c>
      <c r="BG747" s="38">
        <v>1.7840909090909092</v>
      </c>
      <c r="BH747" s="38"/>
      <c r="BI747" s="38"/>
      <c r="BJ747" s="38"/>
      <c r="BK747" s="38"/>
      <c r="BL747" s="38"/>
      <c r="BM747" s="38"/>
      <c r="BN747" s="38"/>
      <c r="BO747" s="38"/>
      <c r="BP747" s="35">
        <v>42310</v>
      </c>
      <c r="BQ747" s="40">
        <v>12100</v>
      </c>
      <c r="BR747" s="40">
        <v>8100</v>
      </c>
      <c r="BS747" s="40">
        <v>76600</v>
      </c>
      <c r="BT747" s="21">
        <v>1.4938271604938271</v>
      </c>
      <c r="BU747" s="21">
        <v>0.15796344647519583</v>
      </c>
      <c r="BV747" s="35">
        <v>42138</v>
      </c>
      <c r="BW747" s="40">
        <v>70469</v>
      </c>
      <c r="BX747" s="40">
        <v>62076</v>
      </c>
      <c r="BY747" s="40">
        <v>76167</v>
      </c>
      <c r="BZ747" s="40">
        <v>85867</v>
      </c>
      <c r="CA747" s="40">
        <v>8393</v>
      </c>
      <c r="CB747" s="35">
        <v>42261</v>
      </c>
      <c r="CC747" s="40">
        <v>1066718</v>
      </c>
      <c r="CD747" s="40">
        <v>267388</v>
      </c>
      <c r="CE747" s="42">
        <v>3.9894011698355949</v>
      </c>
    </row>
    <row r="748" spans="1:83" x14ac:dyDescent="0.2">
      <c r="A748" s="35">
        <v>42307</v>
      </c>
      <c r="B748" s="36">
        <v>76950</v>
      </c>
      <c r="C748" s="35">
        <v>42299</v>
      </c>
      <c r="D748" s="36">
        <v>-30</v>
      </c>
      <c r="M748" s="35">
        <v>42306</v>
      </c>
      <c r="N748" s="36">
        <v>79130</v>
      </c>
      <c r="O748" s="36">
        <v>10320</v>
      </c>
      <c r="P748" s="36">
        <v>6.3596000000000004</v>
      </c>
      <c r="Q748" s="38">
        <v>7.6676356589147288</v>
      </c>
      <c r="R748" s="38"/>
      <c r="S748" s="38"/>
      <c r="T748" s="38"/>
      <c r="U748" s="38"/>
      <c r="V748" s="38"/>
      <c r="W748" s="35">
        <v>42269</v>
      </c>
      <c r="X748" s="40">
        <v>150</v>
      </c>
      <c r="Y748" s="40">
        <v>160</v>
      </c>
      <c r="Z748" s="40">
        <v>155</v>
      </c>
      <c r="AD748" s="34"/>
      <c r="AJ748" s="35"/>
      <c r="AL748" s="35">
        <v>42254</v>
      </c>
      <c r="AM748" s="32">
        <v>6.58</v>
      </c>
      <c r="AN748" s="35"/>
      <c r="AO748" s="40"/>
      <c r="AP748" s="40"/>
      <c r="AQ748" s="35"/>
      <c r="AR748" s="35">
        <v>42284</v>
      </c>
      <c r="AS748" s="40">
        <v>446400</v>
      </c>
      <c r="AT748" s="40">
        <v>244146</v>
      </c>
      <c r="AY748" s="148" t="s">
        <v>1065</v>
      </c>
      <c r="AZ748" s="40">
        <v>12554</v>
      </c>
      <c r="BA748" s="35">
        <v>42307</v>
      </c>
      <c r="BB748" s="40">
        <v>769.5</v>
      </c>
      <c r="BC748" s="40">
        <v>785</v>
      </c>
      <c r="BD748" s="40">
        <v>440</v>
      </c>
      <c r="BE748" s="38">
        <v>0.9802547770700637</v>
      </c>
      <c r="BF748" s="38">
        <v>1.7840909090909092</v>
      </c>
      <c r="BG748" s="38">
        <v>1.7840909090909092</v>
      </c>
      <c r="BH748" s="38"/>
      <c r="BI748" s="38"/>
      <c r="BJ748" s="38"/>
      <c r="BK748" s="38"/>
      <c r="BL748" s="38"/>
      <c r="BM748" s="38"/>
      <c r="BN748" s="38"/>
      <c r="BO748" s="38"/>
      <c r="BP748" s="35">
        <v>42307</v>
      </c>
      <c r="BQ748" s="40">
        <v>12050</v>
      </c>
      <c r="BR748" s="40">
        <v>8100</v>
      </c>
      <c r="BS748" s="40">
        <v>76950</v>
      </c>
      <c r="BT748" s="21">
        <v>1.4876543209876543</v>
      </c>
      <c r="BU748" s="21">
        <v>0.15659519168291097</v>
      </c>
      <c r="BV748" s="35">
        <v>42137</v>
      </c>
      <c r="BW748" s="40">
        <v>75059</v>
      </c>
      <c r="BX748" s="40">
        <v>62649</v>
      </c>
      <c r="BY748" s="40">
        <v>79621</v>
      </c>
      <c r="BZ748" s="40">
        <v>93340</v>
      </c>
      <c r="CA748" s="40">
        <v>12410</v>
      </c>
      <c r="CB748" s="35">
        <v>42258</v>
      </c>
      <c r="CC748" s="40">
        <v>1424974</v>
      </c>
      <c r="CD748" s="40">
        <v>274892</v>
      </c>
      <c r="CE748" s="42">
        <v>5.1837594400710101</v>
      </c>
    </row>
    <row r="749" spans="1:83" x14ac:dyDescent="0.2">
      <c r="A749" s="35">
        <v>42306</v>
      </c>
      <c r="B749" s="36">
        <v>78200</v>
      </c>
      <c r="C749" s="35">
        <v>42298</v>
      </c>
      <c r="D749" s="36">
        <v>-34.5</v>
      </c>
      <c r="M749" s="35">
        <v>42305</v>
      </c>
      <c r="N749" s="36">
        <v>79160</v>
      </c>
      <c r="O749" s="36">
        <v>10500</v>
      </c>
      <c r="P749" s="36">
        <v>6.3536000000000001</v>
      </c>
      <c r="Q749" s="38">
        <v>7.5390476190476194</v>
      </c>
      <c r="R749" s="38"/>
      <c r="S749" s="38"/>
      <c r="T749" s="38"/>
      <c r="U749" s="38"/>
      <c r="V749" s="38"/>
      <c r="W749" s="35">
        <v>42268</v>
      </c>
      <c r="X749" s="40">
        <v>150</v>
      </c>
      <c r="Y749" s="40">
        <v>160</v>
      </c>
      <c r="Z749" s="40">
        <v>155</v>
      </c>
      <c r="AD749" s="34"/>
      <c r="AJ749" s="35"/>
      <c r="AL749" s="35">
        <v>42249</v>
      </c>
      <c r="AM749" s="32">
        <v>6.56</v>
      </c>
      <c r="AN749" s="35"/>
      <c r="AO749" s="40"/>
      <c r="AP749" s="40"/>
      <c r="AQ749" s="35"/>
      <c r="AR749" s="35">
        <v>42283</v>
      </c>
      <c r="AS749" s="40">
        <v>449034</v>
      </c>
      <c r="AT749" s="40">
        <v>245544</v>
      </c>
      <c r="AY749" s="148" t="s">
        <v>1066</v>
      </c>
      <c r="AZ749" s="40">
        <v>12586</v>
      </c>
      <c r="BA749" s="35">
        <v>42306</v>
      </c>
      <c r="BB749" s="40">
        <v>782</v>
      </c>
      <c r="BC749" s="40">
        <v>785</v>
      </c>
      <c r="BD749" s="40">
        <v>440</v>
      </c>
      <c r="BE749" s="38">
        <v>0.99617834394904459</v>
      </c>
      <c r="BF749" s="38">
        <v>1.7840909090909092</v>
      </c>
      <c r="BG749" s="38">
        <v>1.7840909090909092</v>
      </c>
      <c r="BH749" s="38"/>
      <c r="BI749" s="38"/>
      <c r="BJ749" s="38"/>
      <c r="BK749" s="38"/>
      <c r="BL749" s="38"/>
      <c r="BM749" s="38"/>
      <c r="BN749" s="38"/>
      <c r="BO749" s="38"/>
      <c r="BP749" s="35">
        <v>42306</v>
      </c>
      <c r="BQ749" s="40">
        <v>12050</v>
      </c>
      <c r="BR749" s="40">
        <v>8100</v>
      </c>
      <c r="BS749" s="40">
        <v>78200</v>
      </c>
      <c r="BT749" s="21">
        <v>1.4876543209876543</v>
      </c>
      <c r="BU749" s="21">
        <v>0.15409207161125318</v>
      </c>
      <c r="BV749" s="35">
        <v>42136</v>
      </c>
      <c r="BW749" s="40">
        <v>75493</v>
      </c>
      <c r="BX749" s="40">
        <v>62748</v>
      </c>
      <c r="BY749" s="40">
        <v>80159</v>
      </c>
      <c r="BZ749" s="40">
        <v>93858</v>
      </c>
      <c r="CA749" s="40">
        <v>12745</v>
      </c>
      <c r="CB749" s="35">
        <v>42257</v>
      </c>
      <c r="CC749" s="40">
        <v>1050088</v>
      </c>
      <c r="CD749" s="40">
        <v>282122</v>
      </c>
      <c r="CE749" s="42">
        <v>3.7221060392312544</v>
      </c>
    </row>
    <row r="750" spans="1:83" x14ac:dyDescent="0.2">
      <c r="A750" s="35">
        <v>42305</v>
      </c>
      <c r="B750" s="36">
        <v>78000</v>
      </c>
      <c r="C750" s="35">
        <v>42297</v>
      </c>
      <c r="D750" s="36">
        <v>-33</v>
      </c>
      <c r="M750" s="35">
        <v>42304</v>
      </c>
      <c r="N750" s="36">
        <v>79150</v>
      </c>
      <c r="O750" s="36">
        <v>10575</v>
      </c>
      <c r="P750" s="36">
        <v>6.3494000000000002</v>
      </c>
      <c r="Q750" s="38">
        <v>7.4846335697399526</v>
      </c>
      <c r="R750" s="38"/>
      <c r="S750" s="38"/>
      <c r="T750" s="38"/>
      <c r="U750" s="38"/>
      <c r="V750" s="38"/>
      <c r="W750" s="35">
        <v>42265</v>
      </c>
      <c r="X750" s="40">
        <v>150</v>
      </c>
      <c r="Y750" s="40">
        <v>160</v>
      </c>
      <c r="Z750" s="40">
        <v>155</v>
      </c>
      <c r="AD750" s="34"/>
      <c r="AJ750" s="35"/>
      <c r="AL750" s="35">
        <v>42248</v>
      </c>
      <c r="AM750" s="32">
        <v>6.617</v>
      </c>
      <c r="AN750" s="35"/>
      <c r="AO750" s="40"/>
      <c r="AP750" s="40"/>
      <c r="AQ750" s="35"/>
      <c r="AR750" s="35">
        <v>42282</v>
      </c>
      <c r="AS750" s="40">
        <v>453450</v>
      </c>
      <c r="AT750" s="40">
        <v>246144</v>
      </c>
      <c r="AY750" s="148" t="s">
        <v>1067</v>
      </c>
      <c r="AZ750" s="40">
        <v>12529</v>
      </c>
      <c r="BA750" s="35">
        <v>42305</v>
      </c>
      <c r="BB750" s="40">
        <v>780</v>
      </c>
      <c r="BC750" s="40">
        <v>785</v>
      </c>
      <c r="BD750" s="40">
        <v>440</v>
      </c>
      <c r="BE750" s="38">
        <v>0.99363057324840764</v>
      </c>
      <c r="BF750" s="38">
        <v>1.7840909090909092</v>
      </c>
      <c r="BG750" s="38">
        <v>1.7840909090909092</v>
      </c>
      <c r="BH750" s="38"/>
      <c r="BI750" s="38"/>
      <c r="BJ750" s="38"/>
      <c r="BK750" s="38"/>
      <c r="BL750" s="38"/>
      <c r="BM750" s="38"/>
      <c r="BN750" s="38"/>
      <c r="BO750" s="38"/>
      <c r="BP750" s="35">
        <v>42305</v>
      </c>
      <c r="BQ750" s="40">
        <v>12050</v>
      </c>
      <c r="BR750" s="40">
        <v>8100</v>
      </c>
      <c r="BS750" s="40">
        <v>78000</v>
      </c>
      <c r="BT750" s="21">
        <v>1.4876543209876543</v>
      </c>
      <c r="BU750" s="21">
        <v>0.15448717948717949</v>
      </c>
      <c r="BV750" s="35">
        <v>42135</v>
      </c>
      <c r="BW750" s="40">
        <v>75701</v>
      </c>
      <c r="BX750" s="40">
        <v>62699</v>
      </c>
      <c r="BY750" s="40">
        <v>79973</v>
      </c>
      <c r="BZ750" s="40">
        <v>94040</v>
      </c>
      <c r="CA750" s="40">
        <v>13002</v>
      </c>
      <c r="CB750" s="35">
        <v>42256</v>
      </c>
      <c r="CC750" s="40">
        <v>1258570</v>
      </c>
      <c r="CD750" s="40">
        <v>269052</v>
      </c>
      <c r="CE750" s="42">
        <v>4.6777946270609396</v>
      </c>
    </row>
    <row r="751" spans="1:83" x14ac:dyDescent="0.2">
      <c r="A751" s="35">
        <v>42304</v>
      </c>
      <c r="B751" s="36">
        <v>77900</v>
      </c>
      <c r="C751" s="35">
        <v>42296</v>
      </c>
      <c r="D751" s="36">
        <v>-32.5</v>
      </c>
      <c r="M751" s="35">
        <v>42303</v>
      </c>
      <c r="N751" s="36">
        <v>78590</v>
      </c>
      <c r="O751" s="36">
        <v>10500</v>
      </c>
      <c r="P751" s="36">
        <v>6.3548999999999998</v>
      </c>
      <c r="Q751" s="38">
        <v>7.4847619047619052</v>
      </c>
      <c r="R751" s="38"/>
      <c r="S751" s="38"/>
      <c r="T751" s="38"/>
      <c r="U751" s="38"/>
      <c r="V751" s="38"/>
      <c r="W751" s="35">
        <v>42264</v>
      </c>
      <c r="X751" s="40">
        <v>150</v>
      </c>
      <c r="Y751" s="40">
        <v>160</v>
      </c>
      <c r="Z751" s="40">
        <v>155</v>
      </c>
      <c r="AD751" s="34"/>
      <c r="AJ751" s="35"/>
      <c r="AL751" s="35">
        <v>42247</v>
      </c>
      <c r="AM751" s="32">
        <v>6.55</v>
      </c>
      <c r="AN751" s="35"/>
      <c r="AO751" s="40"/>
      <c r="AP751" s="40"/>
      <c r="AQ751" s="35"/>
      <c r="AR751" s="35">
        <v>42279</v>
      </c>
      <c r="AS751" s="40">
        <v>453246</v>
      </c>
      <c r="AT751" s="40">
        <v>245682</v>
      </c>
      <c r="AY751" s="148" t="s">
        <v>1068</v>
      </c>
      <c r="AZ751" s="40">
        <v>12603</v>
      </c>
      <c r="BA751" s="35">
        <v>42304</v>
      </c>
      <c r="BB751" s="40">
        <v>779</v>
      </c>
      <c r="BC751" s="40">
        <v>780</v>
      </c>
      <c r="BD751" s="40">
        <v>440</v>
      </c>
      <c r="BE751" s="38">
        <v>0.99871794871794872</v>
      </c>
      <c r="BF751" s="38">
        <v>1.7727272727272727</v>
      </c>
      <c r="BG751" s="38">
        <v>1.7727272727272727</v>
      </c>
      <c r="BH751" s="38"/>
      <c r="BI751" s="38"/>
      <c r="BJ751" s="38"/>
      <c r="BK751" s="38"/>
      <c r="BL751" s="38"/>
      <c r="BM751" s="38"/>
      <c r="BN751" s="38"/>
      <c r="BO751" s="38"/>
      <c r="BP751" s="35">
        <v>42304</v>
      </c>
      <c r="BQ751" s="40">
        <v>12050</v>
      </c>
      <c r="BR751" s="40">
        <v>8100</v>
      </c>
      <c r="BS751" s="40">
        <v>77900</v>
      </c>
      <c r="BT751" s="21">
        <v>1.4876543209876543</v>
      </c>
      <c r="BU751" s="21">
        <v>0.15468549422336328</v>
      </c>
      <c r="BV751" s="35">
        <v>42132</v>
      </c>
      <c r="BW751" s="40">
        <v>73397</v>
      </c>
      <c r="BX751" s="40">
        <v>54921</v>
      </c>
      <c r="BY751" s="40">
        <v>70192</v>
      </c>
      <c r="BZ751" s="40">
        <v>88712</v>
      </c>
      <c r="CA751" s="40">
        <v>18476</v>
      </c>
      <c r="CB751" s="35">
        <v>42255</v>
      </c>
      <c r="CC751" s="40">
        <v>597394</v>
      </c>
      <c r="CD751" s="40">
        <v>280626</v>
      </c>
      <c r="CE751" s="42">
        <v>2.1287906323719112</v>
      </c>
    </row>
    <row r="752" spans="1:83" x14ac:dyDescent="0.2">
      <c r="A752" s="35">
        <v>42303</v>
      </c>
      <c r="B752" s="36">
        <v>78200</v>
      </c>
      <c r="C752" s="35">
        <v>42293</v>
      </c>
      <c r="D752" s="36">
        <v>-35.25</v>
      </c>
      <c r="M752" s="35">
        <v>42300</v>
      </c>
      <c r="N752" s="36">
        <v>79980</v>
      </c>
      <c r="O752" s="36">
        <v>10540</v>
      </c>
      <c r="P752" s="36">
        <v>6.3594999999999997</v>
      </c>
      <c r="Q752" s="38">
        <v>7.5882352941176467</v>
      </c>
      <c r="R752" s="38"/>
      <c r="S752" s="38"/>
      <c r="T752" s="38"/>
      <c r="U752" s="38"/>
      <c r="V752" s="38"/>
      <c r="W752" s="35">
        <v>42263</v>
      </c>
      <c r="X752" s="40">
        <v>150</v>
      </c>
      <c r="Y752" s="40">
        <v>160</v>
      </c>
      <c r="Z752" s="40">
        <v>155</v>
      </c>
      <c r="AD752" s="34"/>
      <c r="AJ752" s="35"/>
      <c r="AL752" s="35">
        <v>42244</v>
      </c>
      <c r="AM752" s="32">
        <v>6.54</v>
      </c>
      <c r="AN752" s="35"/>
      <c r="AO752" s="40"/>
      <c r="AP752" s="40"/>
      <c r="AQ752" s="35"/>
      <c r="AR752" s="35">
        <v>42278</v>
      </c>
      <c r="AS752" s="40">
        <v>452634</v>
      </c>
      <c r="AT752" s="40">
        <v>244854</v>
      </c>
      <c r="AY752" s="148" t="s">
        <v>1069</v>
      </c>
      <c r="AZ752" s="40">
        <v>12817</v>
      </c>
      <c r="BA752" s="35">
        <v>42303</v>
      </c>
      <c r="BB752" s="40">
        <v>782</v>
      </c>
      <c r="BC752" s="40">
        <v>780</v>
      </c>
      <c r="BD752" s="40">
        <v>440</v>
      </c>
      <c r="BE752" s="38">
        <v>1.0025641025641026</v>
      </c>
      <c r="BF752" s="38">
        <v>1.7727272727272727</v>
      </c>
      <c r="BG752" s="38">
        <v>1.7727272727272727</v>
      </c>
      <c r="BH752" s="38"/>
      <c r="BI752" s="38"/>
      <c r="BJ752" s="38"/>
      <c r="BK752" s="38"/>
      <c r="BL752" s="38"/>
      <c r="BM752" s="38"/>
      <c r="BN752" s="38"/>
      <c r="BO752" s="38"/>
      <c r="BP752" s="35">
        <v>42303</v>
      </c>
      <c r="BQ752" s="40">
        <v>12050</v>
      </c>
      <c r="BR752" s="40">
        <v>8100</v>
      </c>
      <c r="BS752" s="40">
        <v>78200</v>
      </c>
      <c r="BT752" s="21">
        <v>1.4876543209876543</v>
      </c>
      <c r="BU752" s="21">
        <v>0.15409207161125318</v>
      </c>
      <c r="BV752" s="35">
        <v>42131</v>
      </c>
      <c r="BW752" s="40">
        <v>76167</v>
      </c>
      <c r="BX752" s="40">
        <v>63125</v>
      </c>
      <c r="BY752" s="40">
        <v>79201</v>
      </c>
      <c r="BZ752" s="40">
        <v>95126</v>
      </c>
      <c r="CA752" s="40">
        <v>13042</v>
      </c>
      <c r="CB752" s="35">
        <v>42254</v>
      </c>
      <c r="CC752" s="40">
        <v>297026</v>
      </c>
      <c r="CD752" s="40">
        <v>241814</v>
      </c>
      <c r="CE752" s="42">
        <v>1.2283242492163398</v>
      </c>
    </row>
    <row r="753" spans="1:83" x14ac:dyDescent="0.2">
      <c r="A753" s="35">
        <v>42300</v>
      </c>
      <c r="B753" s="36">
        <v>77750</v>
      </c>
      <c r="C753" s="35">
        <v>42292</v>
      </c>
      <c r="D753" s="36">
        <v>-36</v>
      </c>
      <c r="M753" s="35">
        <v>42299</v>
      </c>
      <c r="N753" s="36">
        <v>78660</v>
      </c>
      <c r="O753" s="36">
        <v>10385</v>
      </c>
      <c r="P753" s="36">
        <v>6.3497000000000003</v>
      </c>
      <c r="Q753" s="38">
        <v>7.574386133846895</v>
      </c>
      <c r="R753" s="38"/>
      <c r="S753" s="38"/>
      <c r="T753" s="38"/>
      <c r="U753" s="38"/>
      <c r="V753" s="38"/>
      <c r="W753" s="35">
        <v>42262</v>
      </c>
      <c r="X753" s="40">
        <v>150</v>
      </c>
      <c r="Y753" s="40">
        <v>160</v>
      </c>
      <c r="Z753" s="40">
        <v>155</v>
      </c>
      <c r="AD753" s="34"/>
      <c r="AJ753" s="35"/>
      <c r="AL753" s="35">
        <v>42243</v>
      </c>
      <c r="AM753" s="32">
        <v>6.57</v>
      </c>
      <c r="AN753" s="35"/>
      <c r="AO753" s="40"/>
      <c r="AP753" s="40"/>
      <c r="AQ753" s="35"/>
      <c r="AR753" s="35">
        <v>42277</v>
      </c>
      <c r="AS753" s="40">
        <v>452070</v>
      </c>
      <c r="AT753" s="40">
        <v>243552</v>
      </c>
      <c r="AY753" s="148" t="s">
        <v>1070</v>
      </c>
      <c r="AZ753" s="40">
        <v>13030</v>
      </c>
      <c r="BA753" s="35">
        <v>42300</v>
      </c>
      <c r="BB753" s="40">
        <v>777.5</v>
      </c>
      <c r="BC753" s="40">
        <v>780</v>
      </c>
      <c r="BD753" s="40">
        <v>440</v>
      </c>
      <c r="BE753" s="38">
        <v>0.99679487179487181</v>
      </c>
      <c r="BF753" s="38">
        <v>1.7727272727272727</v>
      </c>
      <c r="BG753" s="38">
        <v>1.7727272727272727</v>
      </c>
      <c r="BH753" s="38"/>
      <c r="BI753" s="38"/>
      <c r="BJ753" s="38"/>
      <c r="BK753" s="38"/>
      <c r="BL753" s="38"/>
      <c r="BM753" s="38"/>
      <c r="BN753" s="38"/>
      <c r="BO753" s="38"/>
      <c r="BP753" s="35">
        <v>42300</v>
      </c>
      <c r="BQ753" s="40">
        <v>12100</v>
      </c>
      <c r="BR753" s="40">
        <v>8100</v>
      </c>
      <c r="BS753" s="40">
        <v>77750</v>
      </c>
      <c r="BT753" s="21">
        <v>1.4938271604938271</v>
      </c>
      <c r="BU753" s="21">
        <v>0.15562700964630224</v>
      </c>
      <c r="BV753" s="35">
        <v>42130</v>
      </c>
      <c r="BW753" s="40">
        <v>76120</v>
      </c>
      <c r="BX753" s="40">
        <v>64262</v>
      </c>
      <c r="BY753" s="40">
        <v>78676</v>
      </c>
      <c r="BZ753" s="40">
        <v>93420</v>
      </c>
      <c r="CA753" s="40">
        <v>11858</v>
      </c>
      <c r="CB753" s="35">
        <v>42249</v>
      </c>
      <c r="CC753" s="40">
        <v>480252</v>
      </c>
      <c r="CD753" s="40">
        <v>241332</v>
      </c>
      <c r="CE753" s="42">
        <v>1.9900054696434788</v>
      </c>
    </row>
    <row r="754" spans="1:83" x14ac:dyDescent="0.2">
      <c r="A754" s="35">
        <v>42299</v>
      </c>
      <c r="B754" s="36">
        <v>78000</v>
      </c>
      <c r="C754" s="35">
        <v>42291</v>
      </c>
      <c r="D754" s="36">
        <v>-38</v>
      </c>
      <c r="M754" s="35">
        <v>42298</v>
      </c>
      <c r="N754" s="36">
        <v>78130</v>
      </c>
      <c r="O754" s="36">
        <v>10380</v>
      </c>
      <c r="P754" s="36">
        <v>6.3472999999999997</v>
      </c>
      <c r="Q754" s="38">
        <v>7.526974951830443</v>
      </c>
      <c r="R754" s="38"/>
      <c r="S754" s="38"/>
      <c r="T754" s="38"/>
      <c r="U754" s="38"/>
      <c r="V754" s="38"/>
      <c r="W754" s="35">
        <v>42261</v>
      </c>
      <c r="X754" s="40">
        <v>150</v>
      </c>
      <c r="Y754" s="40">
        <v>160</v>
      </c>
      <c r="Z754" s="40">
        <v>155</v>
      </c>
      <c r="AD754" s="34"/>
      <c r="AJ754" s="35"/>
      <c r="AL754" s="35">
        <v>42242</v>
      </c>
      <c r="AM754" s="32">
        <v>6.58</v>
      </c>
      <c r="AN754" s="35"/>
      <c r="AO754" s="40"/>
      <c r="AP754" s="40"/>
      <c r="AQ754" s="35"/>
      <c r="AR754" s="35">
        <v>42276</v>
      </c>
      <c r="AS754" s="40">
        <v>451500</v>
      </c>
      <c r="AT754" s="40">
        <v>245448</v>
      </c>
      <c r="AY754" s="148" t="s">
        <v>1071</v>
      </c>
      <c r="AZ754" s="40">
        <v>13329</v>
      </c>
      <c r="BA754" s="35">
        <v>42299</v>
      </c>
      <c r="BB754" s="40">
        <v>780</v>
      </c>
      <c r="BC754" s="40">
        <v>780</v>
      </c>
      <c r="BD754" s="40">
        <v>440</v>
      </c>
      <c r="BE754" s="38">
        <v>1</v>
      </c>
      <c r="BF754" s="38">
        <v>1.7727272727272727</v>
      </c>
      <c r="BG754" s="38">
        <v>1.7727272727272727</v>
      </c>
      <c r="BH754" s="38"/>
      <c r="BI754" s="38"/>
      <c r="BJ754" s="38"/>
      <c r="BK754" s="38"/>
      <c r="BL754" s="38"/>
      <c r="BM754" s="38"/>
      <c r="BN754" s="38"/>
      <c r="BO754" s="38"/>
      <c r="BP754" s="35">
        <v>42299</v>
      </c>
      <c r="BQ754" s="40">
        <v>12200</v>
      </c>
      <c r="BR754" s="40">
        <v>8100</v>
      </c>
      <c r="BS754" s="40">
        <v>78000</v>
      </c>
      <c r="BT754" s="21">
        <v>1.5061728395061729</v>
      </c>
      <c r="BU754" s="21">
        <v>0.15641025641025641</v>
      </c>
      <c r="BV754" s="35">
        <v>42129</v>
      </c>
      <c r="BW754" s="40">
        <v>75888</v>
      </c>
      <c r="BX754" s="40">
        <v>64370</v>
      </c>
      <c r="BY754" s="40">
        <v>77314</v>
      </c>
      <c r="BZ754" s="40">
        <v>91965</v>
      </c>
      <c r="CA754" s="40">
        <v>11518</v>
      </c>
      <c r="CB754" s="35">
        <v>42248</v>
      </c>
      <c r="CC754" s="40">
        <v>463390</v>
      </c>
      <c r="CD754" s="40">
        <v>250180</v>
      </c>
      <c r="CE754" s="42">
        <v>1.8522263969941641</v>
      </c>
    </row>
    <row r="755" spans="1:83" x14ac:dyDescent="0.2">
      <c r="A755" s="35">
        <v>42298</v>
      </c>
      <c r="B755" s="36">
        <v>77200</v>
      </c>
      <c r="C755" s="35">
        <v>42290</v>
      </c>
      <c r="D755" s="36">
        <v>-35.5</v>
      </c>
      <c r="M755" s="35">
        <v>42297</v>
      </c>
      <c r="N755" s="36">
        <v>78320</v>
      </c>
      <c r="O755" s="36">
        <v>10435</v>
      </c>
      <c r="P755" s="36">
        <v>6.3613999999999997</v>
      </c>
      <c r="Q755" s="38">
        <v>7.5055103018687115</v>
      </c>
      <c r="R755" s="38"/>
      <c r="S755" s="38"/>
      <c r="T755" s="38"/>
      <c r="U755" s="38"/>
      <c r="V755" s="38"/>
      <c r="W755" s="35">
        <v>42258</v>
      </c>
      <c r="X755" s="40">
        <v>150</v>
      </c>
      <c r="Y755" s="40">
        <v>170</v>
      </c>
      <c r="Z755" s="40">
        <v>160</v>
      </c>
      <c r="AD755" s="34"/>
      <c r="AJ755" s="35"/>
      <c r="AL755" s="35">
        <v>42241</v>
      </c>
      <c r="AM755" s="32">
        <v>6.63</v>
      </c>
      <c r="AN755" s="35"/>
      <c r="AO755" s="40"/>
      <c r="AP755" s="40"/>
      <c r="AQ755" s="35"/>
      <c r="AR755" s="35">
        <v>42275</v>
      </c>
      <c r="AS755" s="40">
        <v>452286</v>
      </c>
      <c r="AT755" s="40">
        <v>243450</v>
      </c>
      <c r="AY755" s="148" t="s">
        <v>1072</v>
      </c>
      <c r="AZ755" s="40">
        <v>13457</v>
      </c>
      <c r="BA755" s="35">
        <v>42298</v>
      </c>
      <c r="BB755" s="40">
        <v>772</v>
      </c>
      <c r="BC755" s="40">
        <v>780</v>
      </c>
      <c r="BD755" s="40">
        <v>440</v>
      </c>
      <c r="BE755" s="38">
        <v>0.98974358974358978</v>
      </c>
      <c r="BF755" s="38">
        <v>1.7727272727272727</v>
      </c>
      <c r="BG755" s="38">
        <v>1.7727272727272727</v>
      </c>
      <c r="BH755" s="38"/>
      <c r="BI755" s="38"/>
      <c r="BJ755" s="38"/>
      <c r="BK755" s="38"/>
      <c r="BL755" s="38"/>
      <c r="BM755" s="38"/>
      <c r="BN755" s="38"/>
      <c r="BO755" s="38"/>
      <c r="BP755" s="35">
        <v>42298</v>
      </c>
      <c r="BQ755" s="40">
        <v>12250</v>
      </c>
      <c r="BR755" s="40">
        <v>8100</v>
      </c>
      <c r="BS755" s="40">
        <v>77200</v>
      </c>
      <c r="BT755" s="21">
        <v>1.5123456790123457</v>
      </c>
      <c r="BU755" s="21">
        <v>0.15867875647668395</v>
      </c>
      <c r="BV755" s="35">
        <v>42125</v>
      </c>
      <c r="BW755" s="40">
        <v>74575</v>
      </c>
      <c r="BX755" s="40">
        <v>64732</v>
      </c>
      <c r="BY755" s="40">
        <v>77060</v>
      </c>
      <c r="BZ755" s="40">
        <v>91417</v>
      </c>
      <c r="CA755" s="40">
        <v>9843</v>
      </c>
      <c r="CB755" s="35">
        <v>42247</v>
      </c>
      <c r="CC755" s="40">
        <v>704798</v>
      </c>
      <c r="CD755" s="40">
        <v>240586</v>
      </c>
      <c r="CE755" s="42">
        <v>2.929505457507918</v>
      </c>
    </row>
    <row r="756" spans="1:83" x14ac:dyDescent="0.2">
      <c r="A756" s="35">
        <v>42297</v>
      </c>
      <c r="B756" s="36">
        <v>77500</v>
      </c>
      <c r="C756" s="35">
        <v>42289</v>
      </c>
      <c r="D756" s="36">
        <v>-36</v>
      </c>
      <c r="M756" s="35">
        <v>42296</v>
      </c>
      <c r="N756" s="36">
        <v>79150</v>
      </c>
      <c r="O756" s="36">
        <v>10375</v>
      </c>
      <c r="P756" s="36">
        <v>6.3526999999999996</v>
      </c>
      <c r="Q756" s="38">
        <v>7.6289156626506021</v>
      </c>
      <c r="R756" s="38"/>
      <c r="S756" s="38"/>
      <c r="T756" s="38"/>
      <c r="U756" s="38"/>
      <c r="V756" s="38"/>
      <c r="W756" s="35">
        <v>42257</v>
      </c>
      <c r="X756" s="40">
        <v>135</v>
      </c>
      <c r="Y756" s="40">
        <v>165</v>
      </c>
      <c r="Z756" s="40">
        <v>150</v>
      </c>
      <c r="AD756" s="34"/>
      <c r="AJ756" s="35"/>
      <c r="AL756" s="35">
        <v>42240</v>
      </c>
      <c r="AM756" s="32">
        <v>6.7</v>
      </c>
      <c r="AN756" s="35"/>
      <c r="AO756" s="40"/>
      <c r="AP756" s="40"/>
      <c r="AQ756" s="35"/>
      <c r="AR756" s="35">
        <v>42272</v>
      </c>
      <c r="AS756" s="40">
        <v>454812</v>
      </c>
      <c r="AT756" s="40">
        <v>243510</v>
      </c>
      <c r="AY756" s="148" t="s">
        <v>1073</v>
      </c>
      <c r="AZ756" s="40">
        <v>13439</v>
      </c>
      <c r="BA756" s="35">
        <v>42297</v>
      </c>
      <c r="BB756" s="40">
        <v>775</v>
      </c>
      <c r="BC756" s="40">
        <v>780</v>
      </c>
      <c r="BD756" s="40">
        <v>440</v>
      </c>
      <c r="BE756" s="38">
        <v>0.99358974358974361</v>
      </c>
      <c r="BF756" s="38">
        <v>1.7727272727272727</v>
      </c>
      <c r="BG756" s="38">
        <v>1.7727272727272727</v>
      </c>
      <c r="BH756" s="38"/>
      <c r="BI756" s="38"/>
      <c r="BJ756" s="38"/>
      <c r="BK756" s="38"/>
      <c r="BL756" s="38"/>
      <c r="BM756" s="38"/>
      <c r="BN756" s="38"/>
      <c r="BO756" s="38"/>
      <c r="BP756" s="35">
        <v>42297</v>
      </c>
      <c r="BQ756" s="40">
        <v>12250</v>
      </c>
      <c r="BR756" s="40">
        <v>8100</v>
      </c>
      <c r="BS756" s="40">
        <v>77500</v>
      </c>
      <c r="BT756" s="21">
        <v>1.5123456790123457</v>
      </c>
      <c r="BU756" s="21">
        <v>0.15806451612903225</v>
      </c>
      <c r="BV756" s="35">
        <v>42124</v>
      </c>
      <c r="BW756" s="40">
        <v>75059</v>
      </c>
      <c r="BX756" s="40">
        <v>65427</v>
      </c>
      <c r="BY756" s="40">
        <v>78160</v>
      </c>
      <c r="BZ756" s="40">
        <v>92046</v>
      </c>
      <c r="CA756" s="40">
        <v>9632</v>
      </c>
      <c r="CB756" s="35">
        <v>42244</v>
      </c>
      <c r="CC756" s="40">
        <v>681972</v>
      </c>
      <c r="CD756" s="40">
        <v>242808</v>
      </c>
      <c r="CE756" s="42">
        <v>2.8086883463477315</v>
      </c>
    </row>
    <row r="757" spans="1:83" x14ac:dyDescent="0.2">
      <c r="A757" s="35">
        <v>42296</v>
      </c>
      <c r="B757" s="36">
        <v>78700</v>
      </c>
      <c r="C757" s="35">
        <v>42286</v>
      </c>
      <c r="D757" s="36">
        <v>-37</v>
      </c>
      <c r="M757" s="35">
        <v>42293</v>
      </c>
      <c r="N757" s="36">
        <v>80390</v>
      </c>
      <c r="O757" s="36">
        <v>10555</v>
      </c>
      <c r="P757" s="36">
        <v>6.3436000000000003</v>
      </c>
      <c r="Q757" s="38">
        <v>7.6162955945049742</v>
      </c>
      <c r="R757" s="38"/>
      <c r="S757" s="38"/>
      <c r="T757" s="38"/>
      <c r="U757" s="38"/>
      <c r="V757" s="38"/>
      <c r="W757" s="35">
        <v>42256</v>
      </c>
      <c r="X757" s="40">
        <v>135</v>
      </c>
      <c r="Y757" s="40">
        <v>165</v>
      </c>
      <c r="Z757" s="40">
        <v>150</v>
      </c>
      <c r="AD757" s="34"/>
      <c r="AJ757" s="35"/>
      <c r="AL757" s="35">
        <v>42237</v>
      </c>
      <c r="AM757" s="32">
        <v>6.742</v>
      </c>
      <c r="AN757" s="35"/>
      <c r="AO757" s="40"/>
      <c r="AP757" s="40"/>
      <c r="AQ757" s="35"/>
      <c r="AR757" s="35">
        <v>42271</v>
      </c>
      <c r="AS757" s="40">
        <v>454812</v>
      </c>
      <c r="AT757" s="40">
        <v>247860</v>
      </c>
      <c r="AY757" s="148" t="s">
        <v>1074</v>
      </c>
      <c r="AZ757" s="40">
        <v>13490</v>
      </c>
      <c r="BA757" s="35">
        <v>42296</v>
      </c>
      <c r="BB757" s="40">
        <v>787</v>
      </c>
      <c r="BC757" s="40">
        <v>780</v>
      </c>
      <c r="BD757" s="40">
        <v>440</v>
      </c>
      <c r="BE757" s="38">
        <v>1.0089743589743589</v>
      </c>
      <c r="BF757" s="38">
        <v>1.7727272727272727</v>
      </c>
      <c r="BG757" s="38">
        <v>1.7727272727272727</v>
      </c>
      <c r="BH757" s="38"/>
      <c r="BI757" s="38"/>
      <c r="BJ757" s="38"/>
      <c r="BK757" s="38"/>
      <c r="BL757" s="38"/>
      <c r="BM757" s="38"/>
      <c r="BN757" s="38"/>
      <c r="BO757" s="38"/>
      <c r="BP757" s="35">
        <v>42296</v>
      </c>
      <c r="BQ757" s="40">
        <v>12350</v>
      </c>
      <c r="BR757" s="40">
        <v>8100</v>
      </c>
      <c r="BS757" s="40">
        <v>78700</v>
      </c>
      <c r="BT757" s="21">
        <v>1.5246913580246915</v>
      </c>
      <c r="BU757" s="21">
        <v>0.15692503176620076</v>
      </c>
      <c r="BV757" s="35">
        <v>42123</v>
      </c>
      <c r="BW757" s="40">
        <v>74164</v>
      </c>
      <c r="BX757" s="40">
        <v>69004</v>
      </c>
      <c r="BY757" s="40">
        <v>79045</v>
      </c>
      <c r="BZ757" s="40">
        <v>90016</v>
      </c>
      <c r="CA757" s="40">
        <v>5160</v>
      </c>
      <c r="CB757" s="35">
        <v>42243</v>
      </c>
      <c r="CC757" s="40">
        <v>526806</v>
      </c>
      <c r="CD757" s="40">
        <v>270512</v>
      </c>
      <c r="CE757" s="42">
        <v>1.9474404092979238</v>
      </c>
    </row>
    <row r="758" spans="1:83" x14ac:dyDescent="0.2">
      <c r="A758" s="35">
        <v>42293</v>
      </c>
      <c r="B758" s="36">
        <v>79400</v>
      </c>
      <c r="C758" s="35">
        <v>42285</v>
      </c>
      <c r="D758" s="36">
        <v>-37</v>
      </c>
      <c r="M758" s="35">
        <v>42292</v>
      </c>
      <c r="N758" s="36">
        <v>80340</v>
      </c>
      <c r="O758" s="36">
        <v>10545</v>
      </c>
      <c r="P758" s="36">
        <v>6.3402000000000003</v>
      </c>
      <c r="Q758" s="38">
        <v>7.6187766714082503</v>
      </c>
      <c r="R758" s="38"/>
      <c r="S758" s="38"/>
      <c r="T758" s="38"/>
      <c r="U758" s="38"/>
      <c r="V758" s="38"/>
      <c r="W758" s="35">
        <v>42255</v>
      </c>
      <c r="X758" s="40">
        <v>135</v>
      </c>
      <c r="Y758" s="40">
        <v>165</v>
      </c>
      <c r="Z758" s="40">
        <v>150</v>
      </c>
      <c r="AD758" s="34"/>
      <c r="AJ758" s="35"/>
      <c r="AL758" s="35">
        <v>42236</v>
      </c>
      <c r="AM758" s="32">
        <v>6.71</v>
      </c>
      <c r="AN758" s="35"/>
      <c r="AO758" s="40"/>
      <c r="AP758" s="40"/>
      <c r="AQ758" s="35"/>
      <c r="AR758" s="35">
        <v>42270</v>
      </c>
      <c r="AS758" s="40">
        <v>454026</v>
      </c>
      <c r="AT758" s="40">
        <v>251658</v>
      </c>
      <c r="AY758" s="148" t="s">
        <v>1075</v>
      </c>
      <c r="AZ758" s="40">
        <v>13742</v>
      </c>
      <c r="BA758" s="35">
        <v>42293</v>
      </c>
      <c r="BB758" s="40">
        <v>794</v>
      </c>
      <c r="BC758" s="40">
        <v>780</v>
      </c>
      <c r="BD758" s="40">
        <v>440</v>
      </c>
      <c r="BE758" s="38">
        <v>1.0179487179487179</v>
      </c>
      <c r="BF758" s="38">
        <v>1.7727272727272727</v>
      </c>
      <c r="BG758" s="38">
        <v>1.7727272727272727</v>
      </c>
      <c r="BH758" s="38"/>
      <c r="BI758" s="38"/>
      <c r="BJ758" s="38"/>
      <c r="BK758" s="38"/>
      <c r="BL758" s="38"/>
      <c r="BM758" s="38"/>
      <c r="BN758" s="38"/>
      <c r="BO758" s="38"/>
      <c r="BP758" s="35">
        <v>42293</v>
      </c>
      <c r="BQ758" s="40">
        <v>12350</v>
      </c>
      <c r="BR758" s="40">
        <v>8100</v>
      </c>
      <c r="BS758" s="40">
        <v>79400</v>
      </c>
      <c r="BT758" s="21">
        <v>1.5246913580246915</v>
      </c>
      <c r="BU758" s="21">
        <v>0.15554156171284636</v>
      </c>
      <c r="BV758" s="35">
        <v>42122</v>
      </c>
      <c r="BW758" s="40">
        <v>75479</v>
      </c>
      <c r="BX758" s="40">
        <v>68574</v>
      </c>
      <c r="BY758" s="40">
        <v>78752</v>
      </c>
      <c r="BZ758" s="40">
        <v>90310</v>
      </c>
      <c r="CA758" s="40">
        <v>6905</v>
      </c>
      <c r="CB758" s="35">
        <v>42242</v>
      </c>
      <c r="CC758" s="40">
        <v>646370</v>
      </c>
      <c r="CD758" s="40">
        <v>290442</v>
      </c>
      <c r="CE758" s="42">
        <v>2.2254701455023724</v>
      </c>
    </row>
    <row r="759" spans="1:83" x14ac:dyDescent="0.2">
      <c r="A759" s="35">
        <v>42292</v>
      </c>
      <c r="B759" s="36">
        <v>78900</v>
      </c>
      <c r="C759" s="35">
        <v>42284</v>
      </c>
      <c r="D759" s="36">
        <v>-39</v>
      </c>
      <c r="M759" s="35">
        <v>42291</v>
      </c>
      <c r="N759" s="36">
        <v>79270</v>
      </c>
      <c r="O759" s="36">
        <v>10500</v>
      </c>
      <c r="P759" s="36">
        <v>6.3407999999999998</v>
      </c>
      <c r="Q759" s="38">
        <v>7.5495238095238095</v>
      </c>
      <c r="R759" s="38"/>
      <c r="S759" s="38"/>
      <c r="T759" s="38"/>
      <c r="U759" s="38"/>
      <c r="V759" s="38"/>
      <c r="W759" s="35">
        <v>42254</v>
      </c>
      <c r="X759" s="40">
        <v>135</v>
      </c>
      <c r="Y759" s="40">
        <v>165</v>
      </c>
      <c r="Z759" s="40">
        <v>150</v>
      </c>
      <c r="AD759" s="34"/>
      <c r="AJ759" s="35"/>
      <c r="AL759" s="35">
        <v>42235</v>
      </c>
      <c r="AM759" s="32">
        <v>6.758</v>
      </c>
      <c r="AN759" s="35"/>
      <c r="AO759" s="40"/>
      <c r="AP759" s="40"/>
      <c r="AQ759" s="35"/>
      <c r="AR759" s="35">
        <v>42269</v>
      </c>
      <c r="AS759" s="40">
        <v>452694</v>
      </c>
      <c r="AT759" s="40">
        <v>270612</v>
      </c>
      <c r="AY759" s="148" t="s">
        <v>1076</v>
      </c>
      <c r="AZ759" s="40">
        <v>13884</v>
      </c>
      <c r="BA759" s="35">
        <v>42292</v>
      </c>
      <c r="BB759" s="40">
        <v>789</v>
      </c>
      <c r="BC759" s="40">
        <v>780</v>
      </c>
      <c r="BD759" s="40">
        <v>440</v>
      </c>
      <c r="BE759" s="38">
        <v>1.0115384615384615</v>
      </c>
      <c r="BF759" s="38">
        <v>1.7727272727272727</v>
      </c>
      <c r="BG759" s="38">
        <v>1.7727272727272727</v>
      </c>
      <c r="BH759" s="38"/>
      <c r="BI759" s="38"/>
      <c r="BJ759" s="38"/>
      <c r="BK759" s="38"/>
      <c r="BL759" s="38"/>
      <c r="BM759" s="38"/>
      <c r="BN759" s="38"/>
      <c r="BO759" s="38"/>
      <c r="BP759" s="35">
        <v>42292</v>
      </c>
      <c r="BQ759" s="40">
        <v>12300</v>
      </c>
      <c r="BR759" s="40">
        <v>8100</v>
      </c>
      <c r="BS759" s="40">
        <v>78900</v>
      </c>
      <c r="BT759" s="21">
        <v>1.5185185185185186</v>
      </c>
      <c r="BU759" s="21">
        <v>0.155893536121673</v>
      </c>
      <c r="BV759" s="35">
        <v>42121</v>
      </c>
      <c r="BW759" s="40">
        <v>68247</v>
      </c>
      <c r="BX759" s="40">
        <v>67018</v>
      </c>
      <c r="BY759" s="40">
        <v>77006</v>
      </c>
      <c r="BZ759" s="40">
        <v>89027</v>
      </c>
      <c r="CA759" s="40">
        <v>1229</v>
      </c>
      <c r="CB759" s="35">
        <v>42241</v>
      </c>
      <c r="CC759" s="40">
        <v>753990</v>
      </c>
      <c r="CD759" s="40">
        <v>290590</v>
      </c>
      <c r="CE759" s="42">
        <v>2.5946866719432879</v>
      </c>
    </row>
    <row r="760" spans="1:83" x14ac:dyDescent="0.2">
      <c r="A760" s="35">
        <v>42291</v>
      </c>
      <c r="B760" s="36">
        <v>78200</v>
      </c>
      <c r="C760" s="35">
        <v>42283</v>
      </c>
      <c r="D760" s="36">
        <v>-42</v>
      </c>
      <c r="M760" s="35">
        <v>42290</v>
      </c>
      <c r="N760" s="36">
        <v>79620</v>
      </c>
      <c r="O760" s="36">
        <v>10435</v>
      </c>
      <c r="P760" s="36">
        <v>6.3231000000000002</v>
      </c>
      <c r="Q760" s="38">
        <v>7.6300910397700044</v>
      </c>
      <c r="R760" s="38"/>
      <c r="S760" s="38"/>
      <c r="T760" s="38"/>
      <c r="U760" s="38"/>
      <c r="V760" s="38"/>
      <c r="W760" s="35">
        <v>42249</v>
      </c>
      <c r="X760" s="40">
        <v>135</v>
      </c>
      <c r="Y760" s="40">
        <v>165</v>
      </c>
      <c r="Z760" s="40">
        <v>150</v>
      </c>
      <c r="AD760" s="34"/>
      <c r="AJ760" s="35"/>
      <c r="AL760" s="35">
        <v>42234</v>
      </c>
      <c r="AM760" s="32">
        <v>6.72</v>
      </c>
      <c r="AN760" s="35"/>
      <c r="AO760" s="40"/>
      <c r="AP760" s="40"/>
      <c r="AQ760" s="35"/>
      <c r="AR760" s="35">
        <v>42268</v>
      </c>
      <c r="AS760" s="40">
        <v>454122</v>
      </c>
      <c r="AT760" s="40">
        <v>293886</v>
      </c>
      <c r="AY760" s="148" t="s">
        <v>1077</v>
      </c>
      <c r="AZ760" s="40">
        <v>14039</v>
      </c>
      <c r="BA760" s="35">
        <v>42291</v>
      </c>
      <c r="BB760" s="40">
        <v>782</v>
      </c>
      <c r="BC760" s="40">
        <v>780</v>
      </c>
      <c r="BD760" s="40">
        <v>440</v>
      </c>
      <c r="BE760" s="38">
        <v>1.0025641025641026</v>
      </c>
      <c r="BF760" s="38">
        <v>1.7727272727272727</v>
      </c>
      <c r="BG760" s="38">
        <v>1.7727272727272727</v>
      </c>
      <c r="BH760" s="38"/>
      <c r="BI760" s="38"/>
      <c r="BJ760" s="38"/>
      <c r="BK760" s="38"/>
      <c r="BL760" s="38"/>
      <c r="BM760" s="38"/>
      <c r="BN760" s="38"/>
      <c r="BO760" s="38"/>
      <c r="BP760" s="35">
        <v>42291</v>
      </c>
      <c r="BQ760" s="40">
        <v>12200</v>
      </c>
      <c r="BR760" s="40">
        <v>8100</v>
      </c>
      <c r="BS760" s="40">
        <v>78200</v>
      </c>
      <c r="BT760" s="21">
        <v>1.5061728395061729</v>
      </c>
      <c r="BU760" s="21">
        <v>0.15601023017902813</v>
      </c>
      <c r="BV760" s="35">
        <v>42118</v>
      </c>
      <c r="BW760" s="40">
        <v>74779</v>
      </c>
      <c r="BX760" s="40">
        <v>68271</v>
      </c>
      <c r="BY760" s="40">
        <v>78789</v>
      </c>
      <c r="BZ760" s="40">
        <v>88408</v>
      </c>
      <c r="CA760" s="40">
        <v>6508</v>
      </c>
      <c r="CB760" s="35">
        <v>42240</v>
      </c>
      <c r="CC760" s="40">
        <v>442300</v>
      </c>
      <c r="CD760" s="40">
        <v>290274</v>
      </c>
      <c r="CE760" s="42">
        <v>1.5237327490577868</v>
      </c>
    </row>
    <row r="761" spans="1:83" x14ac:dyDescent="0.2">
      <c r="A761" s="35">
        <v>42290</v>
      </c>
      <c r="B761" s="36">
        <v>78100</v>
      </c>
      <c r="C761" s="35">
        <v>42282</v>
      </c>
      <c r="D761" s="36">
        <v>-43</v>
      </c>
      <c r="M761" s="35">
        <v>42289</v>
      </c>
      <c r="N761" s="36">
        <v>80310</v>
      </c>
      <c r="O761" s="36">
        <v>10545</v>
      </c>
      <c r="P761" s="36">
        <v>6.3406000000000002</v>
      </c>
      <c r="Q761" s="38">
        <v>7.6159317211948787</v>
      </c>
      <c r="R761" s="38"/>
      <c r="S761" s="38"/>
      <c r="T761" s="38"/>
      <c r="U761" s="38"/>
      <c r="V761" s="38"/>
      <c r="W761" s="35">
        <v>42248</v>
      </c>
      <c r="X761" s="40">
        <v>135</v>
      </c>
      <c r="Y761" s="40">
        <v>165</v>
      </c>
      <c r="Z761" s="40">
        <v>150</v>
      </c>
      <c r="AD761" s="34"/>
      <c r="AJ761" s="35"/>
      <c r="AL761" s="35">
        <v>42233</v>
      </c>
      <c r="AM761" s="32">
        <v>6.7919999999999998</v>
      </c>
      <c r="AN761" s="35"/>
      <c r="AO761" s="40"/>
      <c r="AP761" s="40"/>
      <c r="AQ761" s="35"/>
      <c r="AR761" s="35">
        <v>42265</v>
      </c>
      <c r="AS761" s="40">
        <v>453000</v>
      </c>
      <c r="AT761" s="40">
        <v>293484</v>
      </c>
      <c r="AY761" s="148" t="s">
        <v>1078</v>
      </c>
      <c r="AZ761" s="40">
        <v>14258</v>
      </c>
      <c r="BA761" s="35">
        <v>42290</v>
      </c>
      <c r="BB761" s="40">
        <v>781</v>
      </c>
      <c r="BC761" s="40">
        <v>770</v>
      </c>
      <c r="BD761" s="40">
        <v>440</v>
      </c>
      <c r="BE761" s="38">
        <v>1.0142857142857142</v>
      </c>
      <c r="BF761" s="38">
        <v>1.75</v>
      </c>
      <c r="BG761" s="38">
        <v>1.6382978723404256</v>
      </c>
      <c r="BH761" s="38"/>
      <c r="BI761" s="38"/>
      <c r="BJ761" s="38"/>
      <c r="BK761" s="38"/>
      <c r="BL761" s="38"/>
      <c r="BM761" s="38"/>
      <c r="BN761" s="38"/>
      <c r="BO761" s="38"/>
      <c r="BP761" s="35">
        <v>42290</v>
      </c>
      <c r="BQ761" s="40">
        <v>12250</v>
      </c>
      <c r="BR761" s="40">
        <v>8000</v>
      </c>
      <c r="BS761" s="40">
        <v>78100</v>
      </c>
      <c r="BT761" s="21">
        <v>1.53125</v>
      </c>
      <c r="BU761" s="21">
        <v>0.15685019206145967</v>
      </c>
      <c r="BV761" s="35">
        <v>42117</v>
      </c>
      <c r="BW761" s="40">
        <v>71836</v>
      </c>
      <c r="BX761" s="40">
        <v>68280</v>
      </c>
      <c r="BY761" s="40">
        <v>77702</v>
      </c>
      <c r="BZ761" s="40">
        <v>87446</v>
      </c>
      <c r="CA761" s="40">
        <v>3556</v>
      </c>
      <c r="CB761" s="35">
        <v>42237</v>
      </c>
      <c r="CC761" s="40">
        <v>372052</v>
      </c>
      <c r="CD761" s="40">
        <v>262244</v>
      </c>
      <c r="CE761" s="42">
        <v>1.4187245466054514</v>
      </c>
    </row>
    <row r="762" spans="1:83" x14ac:dyDescent="0.2">
      <c r="A762" s="35">
        <v>42289</v>
      </c>
      <c r="B762" s="36">
        <v>78900</v>
      </c>
      <c r="C762" s="35">
        <v>42279</v>
      </c>
      <c r="D762" s="36">
        <v>-36</v>
      </c>
      <c r="M762" s="35">
        <v>42286</v>
      </c>
      <c r="N762" s="36">
        <v>79450</v>
      </c>
      <c r="O762" s="36">
        <v>10590</v>
      </c>
      <c r="P762" s="36">
        <v>6.3493000000000004</v>
      </c>
      <c r="Q762" s="38">
        <v>7.5023607176581679</v>
      </c>
      <c r="R762" s="38"/>
      <c r="S762" s="38"/>
      <c r="T762" s="38"/>
      <c r="U762" s="38"/>
      <c r="V762" s="38"/>
      <c r="W762" s="35">
        <v>42247</v>
      </c>
      <c r="X762" s="40">
        <v>135</v>
      </c>
      <c r="Y762" s="40">
        <v>165</v>
      </c>
      <c r="Z762" s="40">
        <v>150</v>
      </c>
      <c r="AD762" s="34"/>
      <c r="AJ762" s="35"/>
      <c r="AL762" s="35">
        <v>42230</v>
      </c>
      <c r="AM762" s="32">
        <v>6.8129999999999997</v>
      </c>
      <c r="AN762" s="35"/>
      <c r="AO762" s="40"/>
      <c r="AP762" s="40"/>
      <c r="AQ762" s="35"/>
      <c r="AR762" s="35">
        <v>42264</v>
      </c>
      <c r="AS762" s="40">
        <v>450330</v>
      </c>
      <c r="AT762" s="40">
        <v>286740</v>
      </c>
      <c r="AY762" s="148" t="s">
        <v>1079</v>
      </c>
      <c r="AZ762" s="40">
        <v>14297</v>
      </c>
      <c r="BA762" s="35">
        <v>42289</v>
      </c>
      <c r="BB762" s="40">
        <v>789</v>
      </c>
      <c r="BC762" s="40">
        <v>770</v>
      </c>
      <c r="BD762" s="40">
        <v>440</v>
      </c>
      <c r="BE762" s="38">
        <v>1.0246753246753246</v>
      </c>
      <c r="BF762" s="38">
        <v>1.75</v>
      </c>
      <c r="BG762" s="38">
        <v>1.6382978723404256</v>
      </c>
      <c r="BH762" s="38"/>
      <c r="BI762" s="38"/>
      <c r="BJ762" s="38"/>
      <c r="BK762" s="38"/>
      <c r="BL762" s="38"/>
      <c r="BM762" s="38"/>
      <c r="BN762" s="38"/>
      <c r="BO762" s="38"/>
      <c r="BP762" s="35">
        <v>42289</v>
      </c>
      <c r="BQ762" s="40">
        <v>12250</v>
      </c>
      <c r="BR762" s="40">
        <v>8000</v>
      </c>
      <c r="BS762" s="40">
        <v>78900</v>
      </c>
      <c r="BT762" s="21">
        <v>1.53125</v>
      </c>
      <c r="BU762" s="21">
        <v>0.15525982256020279</v>
      </c>
      <c r="BV762" s="35">
        <v>42116</v>
      </c>
      <c r="BW762" s="40">
        <v>74398</v>
      </c>
      <c r="BX762" s="40">
        <v>69585</v>
      </c>
      <c r="BY762" s="40">
        <v>77612</v>
      </c>
      <c r="BZ762" s="40">
        <v>88574</v>
      </c>
      <c r="CA762" s="40">
        <v>4813</v>
      </c>
      <c r="CB762" s="35">
        <v>42236</v>
      </c>
      <c r="CC762" s="40">
        <v>484170</v>
      </c>
      <c r="CD762" s="40">
        <v>257890</v>
      </c>
      <c r="CE762" s="42">
        <v>1.8774283609290783</v>
      </c>
    </row>
    <row r="763" spans="1:83" x14ac:dyDescent="0.2">
      <c r="A763" s="35">
        <v>42286</v>
      </c>
      <c r="B763" s="36">
        <v>77400</v>
      </c>
      <c r="C763" s="35">
        <v>42278</v>
      </c>
      <c r="D763" s="36">
        <v>-35.5</v>
      </c>
      <c r="M763" s="35">
        <v>42285</v>
      </c>
      <c r="N763" s="36">
        <v>77450</v>
      </c>
      <c r="O763" s="36">
        <v>10170</v>
      </c>
      <c r="P763" s="36">
        <v>6.3505000000000003</v>
      </c>
      <c r="Q763" s="38">
        <v>7.6155358898721728</v>
      </c>
      <c r="R763" s="38"/>
      <c r="S763" s="38"/>
      <c r="T763" s="38"/>
      <c r="U763" s="38"/>
      <c r="V763" s="38"/>
      <c r="W763" s="35">
        <v>42244</v>
      </c>
      <c r="X763" s="40">
        <v>135</v>
      </c>
      <c r="Y763" s="40">
        <v>165</v>
      </c>
      <c r="Z763" s="40">
        <v>150</v>
      </c>
      <c r="AD763" s="34"/>
      <c r="AJ763" s="35"/>
      <c r="AL763" s="35">
        <v>42229</v>
      </c>
      <c r="AM763" s="32">
        <v>6.8630000000000004</v>
      </c>
      <c r="AN763" s="35"/>
      <c r="AO763" s="40"/>
      <c r="AP763" s="40"/>
      <c r="AQ763" s="35"/>
      <c r="AR763" s="35">
        <v>42263</v>
      </c>
      <c r="AS763" s="40">
        <v>449172</v>
      </c>
      <c r="AT763" s="40">
        <v>284502</v>
      </c>
      <c r="AY763" s="148" t="s">
        <v>1080</v>
      </c>
      <c r="AZ763" s="40">
        <v>14389</v>
      </c>
      <c r="BA763" s="35">
        <v>42286</v>
      </c>
      <c r="BB763" s="40">
        <v>774</v>
      </c>
      <c r="BC763" s="40">
        <v>770</v>
      </c>
      <c r="BD763" s="40">
        <v>440</v>
      </c>
      <c r="BE763" s="38">
        <v>1.0051948051948052</v>
      </c>
      <c r="BF763" s="38">
        <v>1.75</v>
      </c>
      <c r="BG763" s="38">
        <v>1.6382978723404256</v>
      </c>
      <c r="BH763" s="38"/>
      <c r="BI763" s="38"/>
      <c r="BJ763" s="38"/>
      <c r="BK763" s="38"/>
      <c r="BL763" s="38"/>
      <c r="BM763" s="38"/>
      <c r="BN763" s="38"/>
      <c r="BO763" s="38"/>
      <c r="BP763" s="35">
        <v>42286</v>
      </c>
      <c r="BQ763" s="40">
        <v>12000</v>
      </c>
      <c r="BR763" s="40">
        <v>8000</v>
      </c>
      <c r="BS763" s="40">
        <v>77400</v>
      </c>
      <c r="BT763" s="21">
        <v>1.5</v>
      </c>
      <c r="BU763" s="21">
        <v>0.15503875968992248</v>
      </c>
      <c r="BV763" s="35">
        <v>42115</v>
      </c>
      <c r="BW763" s="40">
        <v>74520</v>
      </c>
      <c r="BX763" s="40">
        <v>69587</v>
      </c>
      <c r="BY763" s="40">
        <v>77370</v>
      </c>
      <c r="BZ763" s="40">
        <v>87802</v>
      </c>
      <c r="CA763" s="40">
        <v>4933</v>
      </c>
      <c r="CB763" s="35">
        <v>42235</v>
      </c>
      <c r="CC763" s="40">
        <v>450226</v>
      </c>
      <c r="CD763" s="40">
        <v>244026</v>
      </c>
      <c r="CE763" s="42">
        <v>1.8449919270897364</v>
      </c>
    </row>
    <row r="764" spans="1:83" x14ac:dyDescent="0.2">
      <c r="A764" s="35">
        <v>42285</v>
      </c>
      <c r="B764" s="36">
        <v>77000</v>
      </c>
      <c r="C764" s="35">
        <v>42277</v>
      </c>
      <c r="D764" s="36">
        <v>-34.5</v>
      </c>
      <c r="M764" s="35">
        <v>42284</v>
      </c>
      <c r="N764" s="36">
        <v>77450</v>
      </c>
      <c r="O764" s="36">
        <v>10160</v>
      </c>
      <c r="P764" s="36">
        <v>6.3505000000000003</v>
      </c>
      <c r="Q764" s="38">
        <v>7.6230314960629917</v>
      </c>
      <c r="R764" s="38"/>
      <c r="S764" s="38"/>
      <c r="T764" s="38"/>
      <c r="U764" s="38"/>
      <c r="V764" s="38"/>
      <c r="W764" s="35">
        <v>42243</v>
      </c>
      <c r="X764" s="40">
        <v>135</v>
      </c>
      <c r="Y764" s="40">
        <v>165</v>
      </c>
      <c r="Z764" s="40">
        <v>150</v>
      </c>
      <c r="AD764" s="34"/>
      <c r="AJ764" s="35"/>
      <c r="AL764" s="35">
        <v>42228</v>
      </c>
      <c r="AM764" s="32">
        <v>6.9359999999999999</v>
      </c>
      <c r="AN764" s="35"/>
      <c r="AO764" s="40"/>
      <c r="AP764" s="40"/>
      <c r="AQ764" s="35"/>
      <c r="AR764" s="35">
        <v>42262</v>
      </c>
      <c r="AS764" s="40">
        <v>447786</v>
      </c>
      <c r="AT764" s="40">
        <v>284040</v>
      </c>
      <c r="AY764" s="148" t="s">
        <v>1081</v>
      </c>
      <c r="AZ764" s="40">
        <v>14684</v>
      </c>
      <c r="BA764" s="35">
        <v>42285</v>
      </c>
      <c r="BB764" s="40">
        <v>770</v>
      </c>
      <c r="BC764" s="40">
        <v>770</v>
      </c>
      <c r="BD764" s="40">
        <v>440</v>
      </c>
      <c r="BE764" s="38">
        <v>1</v>
      </c>
      <c r="BF764" s="38">
        <v>1.75</v>
      </c>
      <c r="BG764" s="38">
        <v>1.6382978723404256</v>
      </c>
      <c r="BH764" s="38"/>
      <c r="BI764" s="38"/>
      <c r="BJ764" s="38"/>
      <c r="BK764" s="38"/>
      <c r="BL764" s="38"/>
      <c r="BM764" s="38"/>
      <c r="BN764" s="38"/>
      <c r="BO764" s="38"/>
      <c r="BP764" s="35">
        <v>42285</v>
      </c>
      <c r="BQ764" s="40">
        <v>12000</v>
      </c>
      <c r="BR764" s="40">
        <v>8000</v>
      </c>
      <c r="BS764" s="40">
        <v>77000</v>
      </c>
      <c r="BT764" s="21">
        <v>1.5</v>
      </c>
      <c r="BU764" s="21">
        <v>0.15584415584415584</v>
      </c>
      <c r="BV764" s="35">
        <v>42114</v>
      </c>
      <c r="BW764" s="40">
        <v>75992</v>
      </c>
      <c r="BX764" s="40">
        <v>71260</v>
      </c>
      <c r="BY764" s="40">
        <v>76084</v>
      </c>
      <c r="BZ764" s="40">
        <v>87169</v>
      </c>
      <c r="CA764" s="40">
        <v>4732</v>
      </c>
      <c r="CB764" s="35">
        <v>42234</v>
      </c>
      <c r="CC764" s="40">
        <v>353432</v>
      </c>
      <c r="CD764" s="40">
        <v>247142</v>
      </c>
      <c r="CE764" s="42">
        <v>1.4300766361039403</v>
      </c>
    </row>
    <row r="765" spans="1:83" x14ac:dyDescent="0.2">
      <c r="A765" s="35">
        <v>42284</v>
      </c>
      <c r="B765" s="36">
        <v>77000</v>
      </c>
      <c r="C765" s="35">
        <v>42276</v>
      </c>
      <c r="D765" s="36">
        <v>-33</v>
      </c>
      <c r="M765" s="35">
        <v>42283</v>
      </c>
      <c r="N765" s="36">
        <v>77450</v>
      </c>
      <c r="O765" s="36">
        <v>9935</v>
      </c>
      <c r="P765" s="36">
        <v>6.3505000000000003</v>
      </c>
      <c r="Q765" s="38">
        <v>7.7956718671363863</v>
      </c>
      <c r="R765" s="38"/>
      <c r="S765" s="38"/>
      <c r="T765" s="38"/>
      <c r="U765" s="38"/>
      <c r="V765" s="38"/>
      <c r="W765" s="35">
        <v>42242</v>
      </c>
      <c r="X765" s="40">
        <v>125</v>
      </c>
      <c r="Y765" s="40">
        <v>155</v>
      </c>
      <c r="Z765" s="40">
        <v>140</v>
      </c>
      <c r="AD765" s="34"/>
      <c r="AJ765" s="35"/>
      <c r="AL765" s="35">
        <v>42227</v>
      </c>
      <c r="AM765" s="32">
        <v>6.9219999999999997</v>
      </c>
      <c r="AN765" s="35"/>
      <c r="AO765" s="40"/>
      <c r="AP765" s="40"/>
      <c r="AQ765" s="35"/>
      <c r="AR765" s="35">
        <v>42261</v>
      </c>
      <c r="AS765" s="40">
        <v>448320</v>
      </c>
      <c r="AT765" s="40">
        <v>278760</v>
      </c>
      <c r="AY765" s="148" t="s">
        <v>1082</v>
      </c>
      <c r="AZ765" s="40">
        <v>15040</v>
      </c>
      <c r="BA765" s="35">
        <v>42284</v>
      </c>
      <c r="BB765" s="40">
        <v>770</v>
      </c>
      <c r="BC765" s="40">
        <v>770</v>
      </c>
      <c r="BD765" s="40">
        <v>440</v>
      </c>
      <c r="BE765" s="38">
        <v>1</v>
      </c>
      <c r="BF765" s="38">
        <v>1.75</v>
      </c>
      <c r="BG765" s="38">
        <v>1.6382978723404256</v>
      </c>
      <c r="BH765" s="38"/>
      <c r="BI765" s="38"/>
      <c r="BJ765" s="38"/>
      <c r="BK765" s="38"/>
      <c r="BL765" s="38"/>
      <c r="BM765" s="38"/>
      <c r="BN765" s="38"/>
      <c r="BO765" s="38"/>
      <c r="BP765" s="35">
        <v>42284</v>
      </c>
      <c r="BQ765" s="40">
        <v>12000</v>
      </c>
      <c r="BR765" s="40">
        <v>8000</v>
      </c>
      <c r="BS765" s="40">
        <v>77000</v>
      </c>
      <c r="BT765" s="21">
        <v>1.5</v>
      </c>
      <c r="BU765" s="21">
        <v>0.15584415584415584</v>
      </c>
      <c r="BV765" s="35">
        <v>42111</v>
      </c>
      <c r="BW765" s="40">
        <v>76210</v>
      </c>
      <c r="BX765" s="40">
        <v>72248</v>
      </c>
      <c r="BY765" s="40">
        <v>74244</v>
      </c>
      <c r="BZ765" s="40">
        <v>86689</v>
      </c>
      <c r="CA765" s="40">
        <v>3962</v>
      </c>
      <c r="CB765" s="35">
        <v>42233</v>
      </c>
      <c r="CC765" s="40">
        <v>328640</v>
      </c>
      <c r="CD765" s="40">
        <v>236840</v>
      </c>
      <c r="CE765" s="42">
        <v>1.3876034453639587</v>
      </c>
    </row>
    <row r="766" spans="1:83" x14ac:dyDescent="0.2">
      <c r="A766" s="35">
        <v>42283</v>
      </c>
      <c r="B766" s="36">
        <v>77000</v>
      </c>
      <c r="C766" s="35">
        <v>42275</v>
      </c>
      <c r="D766" s="36">
        <v>-31</v>
      </c>
      <c r="M766" s="35">
        <v>42282</v>
      </c>
      <c r="N766" s="36">
        <v>77450</v>
      </c>
      <c r="O766" s="36">
        <v>9880</v>
      </c>
      <c r="P766" s="36">
        <v>6.3505000000000003</v>
      </c>
      <c r="Q766" s="38">
        <v>7.8390688259109309</v>
      </c>
      <c r="R766" s="38"/>
      <c r="S766" s="38"/>
      <c r="T766" s="38"/>
      <c r="U766" s="38"/>
      <c r="V766" s="38"/>
      <c r="W766" s="35">
        <v>42241</v>
      </c>
      <c r="X766" s="40">
        <v>125</v>
      </c>
      <c r="Y766" s="40">
        <v>155</v>
      </c>
      <c r="Z766" s="40">
        <v>140</v>
      </c>
      <c r="AD766" s="34"/>
      <c r="AJ766" s="35"/>
      <c r="AL766" s="35">
        <v>42226</v>
      </c>
      <c r="AM766" s="32">
        <v>6.9550000000000001</v>
      </c>
      <c r="AN766" s="35"/>
      <c r="AO766" s="40"/>
      <c r="AP766" s="40"/>
      <c r="AQ766" s="35"/>
      <c r="AR766" s="35">
        <v>42258</v>
      </c>
      <c r="AS766" s="40">
        <v>447972</v>
      </c>
      <c r="AT766" s="40">
        <v>281952</v>
      </c>
      <c r="AY766" s="148" t="s">
        <v>1083</v>
      </c>
      <c r="AZ766" s="40">
        <v>14975</v>
      </c>
      <c r="BA766" s="35">
        <v>42283</v>
      </c>
      <c r="BB766" s="40">
        <v>770</v>
      </c>
      <c r="BC766" s="40">
        <v>770</v>
      </c>
      <c r="BD766" s="40">
        <v>440</v>
      </c>
      <c r="BE766" s="38">
        <v>1</v>
      </c>
      <c r="BF766" s="38">
        <v>1.75</v>
      </c>
      <c r="BG766" s="38">
        <v>1.6382978723404256</v>
      </c>
      <c r="BH766" s="38"/>
      <c r="BI766" s="38"/>
      <c r="BJ766" s="38"/>
      <c r="BK766" s="38"/>
      <c r="BL766" s="38"/>
      <c r="BM766" s="38"/>
      <c r="BN766" s="38"/>
      <c r="BO766" s="38"/>
      <c r="BP766" s="35">
        <v>42283</v>
      </c>
      <c r="BQ766" s="40">
        <v>12000</v>
      </c>
      <c r="BR766" s="40">
        <v>8000</v>
      </c>
      <c r="BS766" s="40">
        <v>77000</v>
      </c>
      <c r="BT766" s="21">
        <v>1.5</v>
      </c>
      <c r="BU766" s="21">
        <v>0.15584415584415584</v>
      </c>
      <c r="BV766" s="35">
        <v>42110</v>
      </c>
      <c r="BW766" s="40">
        <v>73907</v>
      </c>
      <c r="BX766" s="40">
        <v>69996</v>
      </c>
      <c r="BY766" s="40">
        <v>69331</v>
      </c>
      <c r="BZ766" s="40">
        <v>80487</v>
      </c>
      <c r="CA766" s="40">
        <v>3911</v>
      </c>
      <c r="CB766" s="35">
        <v>42230</v>
      </c>
      <c r="CC766" s="40">
        <v>399108</v>
      </c>
      <c r="CD766" s="40">
        <v>241978</v>
      </c>
      <c r="CE766" s="42">
        <v>1.6493565530750729</v>
      </c>
    </row>
    <row r="767" spans="1:83" x14ac:dyDescent="0.2">
      <c r="A767" s="35">
        <v>42282</v>
      </c>
      <c r="B767" s="36">
        <v>77000</v>
      </c>
      <c r="C767" s="35">
        <v>42272</v>
      </c>
      <c r="D767" s="36">
        <v>-32</v>
      </c>
      <c r="M767" s="35">
        <v>42279</v>
      </c>
      <c r="N767" s="36">
        <v>77450</v>
      </c>
      <c r="O767" s="36">
        <v>10100</v>
      </c>
      <c r="P767" s="36">
        <v>6.3505000000000003</v>
      </c>
      <c r="Q767" s="38">
        <v>7.6683168316831685</v>
      </c>
      <c r="R767" s="38"/>
      <c r="S767" s="38"/>
      <c r="T767" s="38"/>
      <c r="U767" s="38"/>
      <c r="V767" s="38"/>
      <c r="W767" s="35">
        <v>42240</v>
      </c>
      <c r="X767" s="40">
        <v>120</v>
      </c>
      <c r="Y767" s="40">
        <v>150</v>
      </c>
      <c r="Z767" s="40">
        <v>135</v>
      </c>
      <c r="AD767" s="34"/>
      <c r="AJ767" s="35"/>
      <c r="AL767" s="35">
        <v>42223</v>
      </c>
      <c r="AM767" s="32">
        <v>6.9720000000000004</v>
      </c>
      <c r="AN767" s="35"/>
      <c r="AO767" s="40"/>
      <c r="AP767" s="40"/>
      <c r="AQ767" s="35"/>
      <c r="AR767" s="35">
        <v>42257</v>
      </c>
      <c r="AS767" s="40">
        <v>449682</v>
      </c>
      <c r="AT767" s="40">
        <v>282042</v>
      </c>
      <c r="AY767" s="148" t="s">
        <v>1084</v>
      </c>
      <c r="AZ767" s="40">
        <v>15314</v>
      </c>
      <c r="BA767" s="35">
        <v>42282</v>
      </c>
      <c r="BB767" s="40">
        <v>770</v>
      </c>
      <c r="BC767" s="40">
        <v>770</v>
      </c>
      <c r="BD767" s="40">
        <v>440</v>
      </c>
      <c r="BE767" s="38">
        <v>1</v>
      </c>
      <c r="BF767" s="38">
        <v>1.75</v>
      </c>
      <c r="BG767" s="38">
        <v>1.6382978723404256</v>
      </c>
      <c r="BH767" s="38"/>
      <c r="BI767" s="38"/>
      <c r="BJ767" s="38"/>
      <c r="BK767" s="38"/>
      <c r="BL767" s="38"/>
      <c r="BM767" s="38"/>
      <c r="BN767" s="38"/>
      <c r="BO767" s="38"/>
      <c r="BP767" s="35">
        <v>42282</v>
      </c>
      <c r="BQ767" s="40">
        <v>12000</v>
      </c>
      <c r="BR767" s="40">
        <v>8000</v>
      </c>
      <c r="BS767" s="40">
        <v>77000</v>
      </c>
      <c r="BT767" s="21">
        <v>1.5</v>
      </c>
      <c r="BU767" s="21">
        <v>0.15584415584415584</v>
      </c>
      <c r="BV767" s="35">
        <v>42109</v>
      </c>
      <c r="BW767" s="40">
        <v>75792</v>
      </c>
      <c r="BX767" s="40">
        <v>71663</v>
      </c>
      <c r="BY767" s="40">
        <v>74443</v>
      </c>
      <c r="BZ767" s="40">
        <v>85988</v>
      </c>
      <c r="CA767" s="40">
        <v>4129</v>
      </c>
      <c r="CB767" s="35">
        <v>42229</v>
      </c>
      <c r="CC767" s="40">
        <v>519542</v>
      </c>
      <c r="CD767" s="40">
        <v>230718</v>
      </c>
      <c r="CE767" s="42">
        <v>2.2518485770507719</v>
      </c>
    </row>
    <row r="768" spans="1:83" x14ac:dyDescent="0.2">
      <c r="A768" s="35">
        <v>42279</v>
      </c>
      <c r="B768" s="36">
        <v>77000</v>
      </c>
      <c r="C768" s="35">
        <v>42271</v>
      </c>
      <c r="D768" s="36">
        <v>-25</v>
      </c>
      <c r="M768" s="35">
        <v>42278</v>
      </c>
      <c r="N768" s="36">
        <v>77450</v>
      </c>
      <c r="O768" s="36">
        <v>10080</v>
      </c>
      <c r="P768" s="36">
        <v>6.3505000000000003</v>
      </c>
      <c r="Q768" s="38">
        <v>7.683531746031746</v>
      </c>
      <c r="R768" s="38"/>
      <c r="S768" s="38"/>
      <c r="T768" s="38"/>
      <c r="U768" s="38"/>
      <c r="V768" s="38"/>
      <c r="W768" s="35">
        <v>42237</v>
      </c>
      <c r="X768" s="40">
        <v>120</v>
      </c>
      <c r="Y768" s="40">
        <v>150</v>
      </c>
      <c r="Z768" s="40">
        <v>135</v>
      </c>
      <c r="AD768" s="34"/>
      <c r="AJ768" s="35"/>
      <c r="AL768" s="35">
        <v>42222</v>
      </c>
      <c r="AM768" s="32">
        <v>6.9720000000000004</v>
      </c>
      <c r="AN768" s="35"/>
      <c r="AO768" s="40"/>
      <c r="AP768" s="40"/>
      <c r="AQ768" s="35"/>
      <c r="AR768" s="35">
        <v>42256</v>
      </c>
      <c r="AS768" s="40">
        <v>451044</v>
      </c>
      <c r="AT768" s="40">
        <v>291510</v>
      </c>
      <c r="AY768" s="148" t="s">
        <v>1085</v>
      </c>
      <c r="AZ768" s="40">
        <v>15431</v>
      </c>
      <c r="BA768" s="35">
        <v>42279</v>
      </c>
      <c r="BB768" s="40">
        <v>770</v>
      </c>
      <c r="BC768" s="40">
        <v>770</v>
      </c>
      <c r="BD768" s="40">
        <v>440</v>
      </c>
      <c r="BE768" s="38">
        <v>1</v>
      </c>
      <c r="BF768" s="38">
        <v>1.75</v>
      </c>
      <c r="BG768" s="38">
        <v>1.6382978723404256</v>
      </c>
      <c r="BH768" s="38"/>
      <c r="BI768" s="38"/>
      <c r="BJ768" s="38"/>
      <c r="BK768" s="38"/>
      <c r="BL768" s="38"/>
      <c r="BM768" s="38"/>
      <c r="BN768" s="38"/>
      <c r="BO768" s="38"/>
      <c r="BP768" s="35">
        <v>42279</v>
      </c>
      <c r="BQ768" s="40">
        <v>12000</v>
      </c>
      <c r="BR768" s="40">
        <v>8000</v>
      </c>
      <c r="BS768" s="40">
        <v>77000</v>
      </c>
      <c r="BT768" s="21">
        <v>1.5</v>
      </c>
      <c r="BU768" s="21">
        <v>0.15584415584415584</v>
      </c>
      <c r="BV768" s="35">
        <v>42108</v>
      </c>
      <c r="BW768" s="40">
        <v>73981</v>
      </c>
      <c r="BX768" s="40">
        <v>69745</v>
      </c>
      <c r="BY768" s="40">
        <v>73587</v>
      </c>
      <c r="BZ768" s="40">
        <v>85109</v>
      </c>
      <c r="CA768" s="40">
        <v>4236</v>
      </c>
      <c r="CB768" s="35">
        <v>42228</v>
      </c>
      <c r="CC768" s="40">
        <v>710380</v>
      </c>
      <c r="CD768" s="40">
        <v>225022</v>
      </c>
      <c r="CE768" s="42">
        <v>3.1569357662806303</v>
      </c>
    </row>
    <row r="769" spans="1:83" x14ac:dyDescent="0.2">
      <c r="A769" s="35">
        <v>42278</v>
      </c>
      <c r="B769" s="36">
        <v>77000</v>
      </c>
      <c r="C769" s="35">
        <v>42270</v>
      </c>
      <c r="D769" s="36">
        <v>-31</v>
      </c>
      <c r="M769" s="35">
        <v>42277</v>
      </c>
      <c r="N769" s="36">
        <v>77100</v>
      </c>
      <c r="O769" s="36">
        <v>10330</v>
      </c>
      <c r="P769" s="36">
        <v>6.3613</v>
      </c>
      <c r="Q769" s="38">
        <v>7.4636979670861567</v>
      </c>
      <c r="R769" s="38"/>
      <c r="S769" s="38"/>
      <c r="T769" s="38"/>
      <c r="U769" s="38"/>
      <c r="V769" s="38"/>
      <c r="W769" s="35">
        <v>42236</v>
      </c>
      <c r="X769" s="40">
        <v>120</v>
      </c>
      <c r="Y769" s="40">
        <v>150</v>
      </c>
      <c r="Z769" s="40">
        <v>135</v>
      </c>
      <c r="AD769" s="34"/>
      <c r="AJ769" s="35"/>
      <c r="AL769" s="35">
        <v>42221</v>
      </c>
      <c r="AM769" s="32">
        <v>6.98</v>
      </c>
      <c r="AN769" s="35"/>
      <c r="AO769" s="40"/>
      <c r="AP769" s="40"/>
      <c r="AQ769" s="35"/>
      <c r="AR769" s="35">
        <v>42255</v>
      </c>
      <c r="AS769" s="40">
        <v>451356</v>
      </c>
      <c r="AT769" s="40">
        <v>288618</v>
      </c>
      <c r="AY769" s="148" t="s">
        <v>1086</v>
      </c>
      <c r="AZ769" s="40">
        <v>15515</v>
      </c>
      <c r="BA769" s="35">
        <v>42278</v>
      </c>
      <c r="BB769" s="40">
        <v>770</v>
      </c>
      <c r="BC769" s="40">
        <v>770</v>
      </c>
      <c r="BD769" s="40">
        <v>440</v>
      </c>
      <c r="BE769" s="38">
        <v>1</v>
      </c>
      <c r="BF769" s="38">
        <v>1.75</v>
      </c>
      <c r="BG769" s="38">
        <v>1.6382978723404256</v>
      </c>
      <c r="BH769" s="38"/>
      <c r="BI769" s="38"/>
      <c r="BJ769" s="38"/>
      <c r="BK769" s="38"/>
      <c r="BL769" s="38"/>
      <c r="BM769" s="38"/>
      <c r="BN769" s="38"/>
      <c r="BO769" s="38"/>
      <c r="BP769" s="35">
        <v>42278</v>
      </c>
      <c r="BQ769" s="40">
        <v>12000</v>
      </c>
      <c r="BR769" s="40">
        <v>8000</v>
      </c>
      <c r="BS769" s="40">
        <v>77000</v>
      </c>
      <c r="BT769" s="21">
        <v>1.5</v>
      </c>
      <c r="BU769" s="21">
        <v>0.15584415584415584</v>
      </c>
      <c r="BV769" s="35">
        <v>42107</v>
      </c>
      <c r="BW769" s="40">
        <v>76971</v>
      </c>
      <c r="BX769" s="40">
        <v>71349</v>
      </c>
      <c r="BY769" s="40">
        <v>76721</v>
      </c>
      <c r="BZ769" s="40">
        <v>88638</v>
      </c>
      <c r="CA769" s="40">
        <v>5622</v>
      </c>
      <c r="CB769" s="35">
        <v>42227</v>
      </c>
      <c r="CC769" s="40">
        <v>659414</v>
      </c>
      <c r="CD769" s="40">
        <v>231580</v>
      </c>
      <c r="CE769" s="42">
        <v>2.8474566024699888</v>
      </c>
    </row>
    <row r="770" spans="1:83" x14ac:dyDescent="0.2">
      <c r="A770" s="35">
        <v>42277</v>
      </c>
      <c r="B770" s="36">
        <v>75700</v>
      </c>
      <c r="C770" s="35">
        <v>42269</v>
      </c>
      <c r="D770" s="36">
        <v>-35</v>
      </c>
      <c r="M770" s="35">
        <v>42276</v>
      </c>
      <c r="N770" s="36">
        <v>75540</v>
      </c>
      <c r="O770" s="36">
        <v>9880</v>
      </c>
      <c r="P770" s="36">
        <v>6.3659999999999997</v>
      </c>
      <c r="Q770" s="38">
        <v>7.6457489878542511</v>
      </c>
      <c r="R770" s="38"/>
      <c r="S770" s="38"/>
      <c r="T770" s="38"/>
      <c r="U770" s="38"/>
      <c r="V770" s="38"/>
      <c r="W770" s="35">
        <v>42235</v>
      </c>
      <c r="X770" s="40">
        <v>120</v>
      </c>
      <c r="Y770" s="40">
        <v>150</v>
      </c>
      <c r="Z770" s="40">
        <v>135</v>
      </c>
      <c r="AD770" s="34"/>
      <c r="AJ770" s="35"/>
      <c r="AL770" s="35">
        <v>42220</v>
      </c>
      <c r="AM770" s="32">
        <v>7.0129999999999999</v>
      </c>
      <c r="AN770" s="35"/>
      <c r="AO770" s="40"/>
      <c r="AP770" s="40"/>
      <c r="AQ770" s="35"/>
      <c r="AR770" s="35">
        <v>42254</v>
      </c>
      <c r="AS770" s="40">
        <v>451962</v>
      </c>
      <c r="AT770" s="40">
        <v>288516</v>
      </c>
      <c r="AY770" s="148" t="s">
        <v>1087</v>
      </c>
      <c r="AZ770" s="40">
        <v>15515</v>
      </c>
      <c r="BA770" s="35">
        <v>42277</v>
      </c>
      <c r="BB770" s="40">
        <v>757</v>
      </c>
      <c r="BC770" s="40">
        <v>770</v>
      </c>
      <c r="BD770" s="40">
        <v>440</v>
      </c>
      <c r="BE770" s="38">
        <v>0.98311688311688317</v>
      </c>
      <c r="BF770" s="38">
        <v>1.75</v>
      </c>
      <c r="BG770" s="38">
        <v>1.6382978723404256</v>
      </c>
      <c r="BH770" s="38"/>
      <c r="BI770" s="38"/>
      <c r="BJ770" s="38"/>
      <c r="BK770" s="38"/>
      <c r="BL770" s="38"/>
      <c r="BM770" s="38"/>
      <c r="BN770" s="38"/>
      <c r="BO770" s="38"/>
      <c r="BP770" s="35">
        <v>42277</v>
      </c>
      <c r="BQ770" s="40">
        <v>12000</v>
      </c>
      <c r="BR770" s="40">
        <v>8000</v>
      </c>
      <c r="BS770" s="40">
        <v>75700</v>
      </c>
      <c r="BT770" s="21">
        <v>1.5</v>
      </c>
      <c r="BU770" s="21">
        <v>0.15852047556142668</v>
      </c>
      <c r="BV770" s="35">
        <v>42104</v>
      </c>
      <c r="BW770" s="40">
        <v>77344</v>
      </c>
      <c r="BX770" s="40">
        <v>70725</v>
      </c>
      <c r="BY770" s="40">
        <v>76653</v>
      </c>
      <c r="BZ770" s="40">
        <v>89722</v>
      </c>
      <c r="CA770" s="40">
        <v>6619</v>
      </c>
      <c r="CB770" s="35">
        <v>42226</v>
      </c>
      <c r="CC770" s="40">
        <v>411318</v>
      </c>
      <c r="CD770" s="40">
        <v>235556</v>
      </c>
      <c r="CE770" s="42">
        <v>1.7461580261169318</v>
      </c>
    </row>
    <row r="771" spans="1:83" x14ac:dyDescent="0.2">
      <c r="A771" s="35">
        <v>42276</v>
      </c>
      <c r="B771" s="36">
        <v>75300</v>
      </c>
      <c r="C771" s="35">
        <v>42268</v>
      </c>
      <c r="D771" s="36">
        <v>-36</v>
      </c>
      <c r="M771" s="35">
        <v>42275</v>
      </c>
      <c r="N771" s="36">
        <v>77410</v>
      </c>
      <c r="O771" s="36">
        <v>9795</v>
      </c>
      <c r="P771" s="36">
        <v>6.3728999999999996</v>
      </c>
      <c r="Q771" s="38">
        <v>7.9030117406840228</v>
      </c>
      <c r="R771" s="38"/>
      <c r="S771" s="38"/>
      <c r="T771" s="38"/>
      <c r="U771" s="38"/>
      <c r="V771" s="38"/>
      <c r="W771" s="35">
        <v>42234</v>
      </c>
      <c r="X771" s="40">
        <v>120</v>
      </c>
      <c r="Y771" s="40">
        <v>150</v>
      </c>
      <c r="Z771" s="40">
        <v>135</v>
      </c>
      <c r="AD771" s="34"/>
      <c r="AJ771" s="35"/>
      <c r="AL771" s="35">
        <v>42219</v>
      </c>
      <c r="AM771" s="32">
        <v>7.0220000000000002</v>
      </c>
      <c r="AN771" s="35"/>
      <c r="AO771" s="40"/>
      <c r="AP771" s="40"/>
      <c r="AQ771" s="35"/>
      <c r="AR771" s="35">
        <v>42251</v>
      </c>
      <c r="AS771" s="40">
        <v>453630</v>
      </c>
      <c r="AT771" s="40">
        <v>290052</v>
      </c>
      <c r="AY771" s="148" t="s">
        <v>1088</v>
      </c>
      <c r="AZ771" s="40">
        <v>15552</v>
      </c>
      <c r="BA771" s="35">
        <v>42276</v>
      </c>
      <c r="BB771" s="40">
        <v>753</v>
      </c>
      <c r="BC771" s="40">
        <v>770</v>
      </c>
      <c r="BD771" s="40">
        <v>440</v>
      </c>
      <c r="BE771" s="38">
        <v>0.97792207792207797</v>
      </c>
      <c r="BF771" s="38">
        <v>1.75</v>
      </c>
      <c r="BG771" s="38">
        <v>1.6041666666666667</v>
      </c>
      <c r="BH771" s="38"/>
      <c r="BI771" s="38"/>
      <c r="BJ771" s="38"/>
      <c r="BK771" s="38"/>
      <c r="BL771" s="38"/>
      <c r="BM771" s="38"/>
      <c r="BN771" s="38"/>
      <c r="BO771" s="38"/>
      <c r="BP771" s="35">
        <v>42276</v>
      </c>
      <c r="BQ771" s="40">
        <v>12000</v>
      </c>
      <c r="BR771" s="40">
        <v>8000</v>
      </c>
      <c r="BS771" s="40">
        <v>75300</v>
      </c>
      <c r="BT771" s="21">
        <v>1.5</v>
      </c>
      <c r="BU771" s="21">
        <v>0.15936254980079681</v>
      </c>
      <c r="BV771" s="35">
        <v>42103</v>
      </c>
      <c r="BW771" s="40">
        <v>77481</v>
      </c>
      <c r="BX771" s="40">
        <v>70466</v>
      </c>
      <c r="BY771" s="40">
        <v>75864</v>
      </c>
      <c r="BZ771" s="40">
        <v>88011</v>
      </c>
      <c r="CA771" s="40">
        <v>7015</v>
      </c>
      <c r="CB771" s="35">
        <v>42223</v>
      </c>
      <c r="CC771" s="40">
        <v>424758</v>
      </c>
      <c r="CD771" s="40">
        <v>241494</v>
      </c>
      <c r="CE771" s="42">
        <v>1.7588759969191781</v>
      </c>
    </row>
    <row r="772" spans="1:83" x14ac:dyDescent="0.2">
      <c r="A772" s="35">
        <v>42275</v>
      </c>
      <c r="B772" s="36">
        <v>76800</v>
      </c>
      <c r="C772" s="35">
        <v>42265</v>
      </c>
      <c r="D772" s="36">
        <v>-31</v>
      </c>
      <c r="M772" s="35">
        <v>42272</v>
      </c>
      <c r="N772" s="36">
        <v>77100</v>
      </c>
      <c r="O772" s="36">
        <v>9960</v>
      </c>
      <c r="P772" s="36">
        <v>6.3784999999999998</v>
      </c>
      <c r="Q772" s="38">
        <v>7.7409638554216871</v>
      </c>
      <c r="R772" s="38"/>
      <c r="S772" s="38"/>
      <c r="T772" s="38"/>
      <c r="U772" s="38"/>
      <c r="V772" s="38"/>
      <c r="W772" s="35">
        <v>42233</v>
      </c>
      <c r="X772" s="40">
        <v>120</v>
      </c>
      <c r="Y772" s="40">
        <v>150</v>
      </c>
      <c r="Z772" s="40">
        <v>135</v>
      </c>
      <c r="AD772" s="34"/>
      <c r="AJ772" s="35"/>
      <c r="AL772" s="35">
        <v>42216</v>
      </c>
      <c r="AM772" s="32">
        <v>7.0549999999999997</v>
      </c>
      <c r="AN772" s="35"/>
      <c r="AO772" s="40"/>
      <c r="AP772" s="40"/>
      <c r="AQ772" s="35"/>
      <c r="AR772" s="35">
        <v>42250</v>
      </c>
      <c r="AS772" s="40">
        <v>453678</v>
      </c>
      <c r="AT772" s="40">
        <v>295698</v>
      </c>
      <c r="AY772" s="148" t="s">
        <v>1089</v>
      </c>
      <c r="AZ772" s="40">
        <v>15552</v>
      </c>
      <c r="BA772" s="35">
        <v>42275</v>
      </c>
      <c r="BB772" s="40">
        <v>768</v>
      </c>
      <c r="BC772" s="40">
        <v>770</v>
      </c>
      <c r="BD772" s="40">
        <v>440</v>
      </c>
      <c r="BE772" s="38">
        <v>0.9974025974025974</v>
      </c>
      <c r="BF772" s="38">
        <v>1.75</v>
      </c>
      <c r="BG772" s="38">
        <v>1.6041666666666667</v>
      </c>
      <c r="BH772" s="38"/>
      <c r="BI772" s="38"/>
      <c r="BJ772" s="38"/>
      <c r="BK772" s="38"/>
      <c r="BL772" s="38"/>
      <c r="BM772" s="38"/>
      <c r="BN772" s="38"/>
      <c r="BO772" s="38"/>
      <c r="BP772" s="35">
        <v>42275</v>
      </c>
      <c r="BQ772" s="40">
        <v>12000</v>
      </c>
      <c r="BR772" s="40">
        <v>8000</v>
      </c>
      <c r="BS772" s="40">
        <v>76800</v>
      </c>
      <c r="BT772" s="21">
        <v>1.5</v>
      </c>
      <c r="BU772" s="21">
        <v>0.15625</v>
      </c>
      <c r="BV772" s="35">
        <v>42102</v>
      </c>
      <c r="BW772" s="40">
        <v>78351</v>
      </c>
      <c r="BX772" s="40">
        <v>70516</v>
      </c>
      <c r="BY772" s="40">
        <v>76774</v>
      </c>
      <c r="BZ772" s="40">
        <v>89712</v>
      </c>
      <c r="CA772" s="40">
        <v>7835</v>
      </c>
      <c r="CB772" s="35">
        <v>42222</v>
      </c>
      <c r="CC772" s="40">
        <v>380586</v>
      </c>
      <c r="CD772" s="40">
        <v>236642</v>
      </c>
      <c r="CE772" s="42">
        <v>1.608277482441832</v>
      </c>
    </row>
    <row r="773" spans="1:83" x14ac:dyDescent="0.2">
      <c r="A773" s="35">
        <v>42272</v>
      </c>
      <c r="B773" s="36">
        <v>77000</v>
      </c>
      <c r="C773" s="35">
        <v>42264</v>
      </c>
      <c r="D773" s="36">
        <v>-36</v>
      </c>
      <c r="M773" s="35">
        <v>42271</v>
      </c>
      <c r="N773" s="36">
        <v>76760</v>
      </c>
      <c r="O773" s="36">
        <v>9915</v>
      </c>
      <c r="P773" s="36">
        <v>6.3791000000000002</v>
      </c>
      <c r="Q773" s="38">
        <v>7.7418053454362079</v>
      </c>
      <c r="R773" s="38"/>
      <c r="S773" s="38"/>
      <c r="T773" s="38"/>
      <c r="U773" s="38"/>
      <c r="V773" s="38"/>
      <c r="W773" s="35">
        <v>42230</v>
      </c>
      <c r="X773" s="40">
        <v>120</v>
      </c>
      <c r="Y773" s="40">
        <v>150</v>
      </c>
      <c r="Z773" s="40">
        <v>135</v>
      </c>
      <c r="AD773" s="34"/>
      <c r="AJ773" s="35"/>
      <c r="AL773" s="35">
        <v>42215</v>
      </c>
      <c r="AM773" s="32">
        <v>7.0720000000000001</v>
      </c>
      <c r="AN773" s="35"/>
      <c r="AO773" s="40"/>
      <c r="AP773" s="40"/>
      <c r="AQ773" s="35"/>
      <c r="AR773" s="35">
        <v>42249</v>
      </c>
      <c r="AS773" s="40">
        <v>454044</v>
      </c>
      <c r="AT773" s="40">
        <v>292668</v>
      </c>
      <c r="AY773" s="148" t="s">
        <v>1090</v>
      </c>
      <c r="AZ773" s="40">
        <v>15561</v>
      </c>
      <c r="BA773" s="35">
        <v>42272</v>
      </c>
      <c r="BB773" s="40">
        <v>770</v>
      </c>
      <c r="BC773" s="40">
        <v>770</v>
      </c>
      <c r="BD773" s="40">
        <v>440</v>
      </c>
      <c r="BE773" s="38">
        <v>1</v>
      </c>
      <c r="BF773" s="38">
        <v>1.75</v>
      </c>
      <c r="BG773" s="38">
        <v>1.6041666666666667</v>
      </c>
      <c r="BH773" s="38"/>
      <c r="BI773" s="38"/>
      <c r="BJ773" s="38"/>
      <c r="BK773" s="38"/>
      <c r="BL773" s="38"/>
      <c r="BM773" s="38"/>
      <c r="BN773" s="38"/>
      <c r="BO773" s="38"/>
      <c r="BP773" s="35">
        <v>42272</v>
      </c>
      <c r="BQ773" s="40">
        <v>12000</v>
      </c>
      <c r="BR773" s="40">
        <v>8000</v>
      </c>
      <c r="BS773" s="40">
        <v>77000</v>
      </c>
      <c r="BT773" s="21">
        <v>1.5</v>
      </c>
      <c r="BU773" s="21">
        <v>0.15584415584415584</v>
      </c>
      <c r="BV773" s="35">
        <v>42101</v>
      </c>
      <c r="BW773" s="40">
        <v>78217</v>
      </c>
      <c r="BX773" s="40">
        <v>70314</v>
      </c>
      <c r="BY773" s="40">
        <v>75790</v>
      </c>
      <c r="BZ773" s="40">
        <v>89294</v>
      </c>
      <c r="CA773" s="40">
        <v>7903</v>
      </c>
      <c r="CB773" s="35">
        <v>42221</v>
      </c>
      <c r="CC773" s="40">
        <v>379512</v>
      </c>
      <c r="CD773" s="40">
        <v>239158</v>
      </c>
      <c r="CE773" s="42">
        <v>1.5868672593013824</v>
      </c>
    </row>
    <row r="774" spans="1:83" x14ac:dyDescent="0.2">
      <c r="A774" s="35">
        <v>42271</v>
      </c>
      <c r="B774" s="36">
        <v>76000</v>
      </c>
      <c r="C774" s="35">
        <v>42263</v>
      </c>
      <c r="D774" s="36">
        <v>-37</v>
      </c>
      <c r="M774" s="35">
        <v>42270</v>
      </c>
      <c r="N774" s="36">
        <v>76740</v>
      </c>
      <c r="O774" s="36">
        <v>9765</v>
      </c>
      <c r="P774" s="36">
        <v>6.3773</v>
      </c>
      <c r="Q774" s="38">
        <v>7.8586789554531489</v>
      </c>
      <c r="R774" s="38"/>
      <c r="S774" s="38"/>
      <c r="T774" s="38"/>
      <c r="U774" s="38"/>
      <c r="V774" s="38"/>
      <c r="W774" s="35">
        <v>42229</v>
      </c>
      <c r="X774" s="40">
        <v>120</v>
      </c>
      <c r="Y774" s="40">
        <v>150</v>
      </c>
      <c r="Z774" s="40">
        <v>135</v>
      </c>
      <c r="AD774" s="34"/>
      <c r="AJ774" s="35"/>
      <c r="AL774" s="35">
        <v>42214</v>
      </c>
      <c r="AM774" s="32">
        <v>7.0629999999999997</v>
      </c>
      <c r="AN774" s="35"/>
      <c r="AO774" s="40"/>
      <c r="AP774" s="40"/>
      <c r="AQ774" s="35"/>
      <c r="AR774" s="35">
        <v>42248</v>
      </c>
      <c r="AS774" s="40">
        <v>453894</v>
      </c>
      <c r="AT774" s="40">
        <v>289488</v>
      </c>
      <c r="AY774" s="148" t="s">
        <v>1091</v>
      </c>
      <c r="AZ774" s="40">
        <v>15341</v>
      </c>
      <c r="BA774" s="35">
        <v>42271</v>
      </c>
      <c r="BB774" s="40">
        <v>760</v>
      </c>
      <c r="BC774" s="40">
        <v>770</v>
      </c>
      <c r="BD774" s="40">
        <v>440</v>
      </c>
      <c r="BE774" s="38">
        <v>0.98701298701298701</v>
      </c>
      <c r="BF774" s="38">
        <v>1.75</v>
      </c>
      <c r="BG774" s="38">
        <v>1.6041666666666667</v>
      </c>
      <c r="BH774" s="38"/>
      <c r="BI774" s="38"/>
      <c r="BJ774" s="38"/>
      <c r="BK774" s="38"/>
      <c r="BL774" s="38"/>
      <c r="BM774" s="38"/>
      <c r="BN774" s="38"/>
      <c r="BO774" s="38"/>
      <c r="BP774" s="35">
        <v>42271</v>
      </c>
      <c r="BQ774" s="40">
        <v>12000</v>
      </c>
      <c r="BR774" s="40">
        <v>8000</v>
      </c>
      <c r="BS774" s="40">
        <v>76000</v>
      </c>
      <c r="BT774" s="21">
        <v>1.5</v>
      </c>
      <c r="BU774" s="21">
        <v>0.15789473684210525</v>
      </c>
      <c r="BV774" s="35">
        <v>42096</v>
      </c>
      <c r="BW774" s="40">
        <v>78566</v>
      </c>
      <c r="BX774" s="40">
        <v>69564</v>
      </c>
      <c r="BY774" s="40">
        <v>73391</v>
      </c>
      <c r="BZ774" s="40">
        <v>88480</v>
      </c>
      <c r="CA774" s="40">
        <v>9002</v>
      </c>
      <c r="CB774" s="35">
        <v>42220</v>
      </c>
      <c r="CC774" s="40">
        <v>501408</v>
      </c>
      <c r="CD774" s="40">
        <v>237654</v>
      </c>
      <c r="CE774" s="42">
        <v>2.1098235249564494</v>
      </c>
    </row>
    <row r="775" spans="1:83" x14ac:dyDescent="0.2">
      <c r="A775" s="35">
        <v>42270</v>
      </c>
      <c r="B775" s="36">
        <v>75400</v>
      </c>
      <c r="C775" s="35">
        <v>42262</v>
      </c>
      <c r="D775" s="36">
        <v>-32.5</v>
      </c>
      <c r="M775" s="35">
        <v>42269</v>
      </c>
      <c r="N775" s="36">
        <v>77090</v>
      </c>
      <c r="O775" s="36">
        <v>9650</v>
      </c>
      <c r="P775" s="36">
        <v>6.3720999999999997</v>
      </c>
      <c r="Q775" s="38">
        <v>7.9886010362694302</v>
      </c>
      <c r="R775" s="38"/>
      <c r="S775" s="38"/>
      <c r="T775" s="38"/>
      <c r="U775" s="38"/>
      <c r="V775" s="38"/>
      <c r="W775" s="35">
        <v>42228</v>
      </c>
      <c r="X775" s="40">
        <v>120</v>
      </c>
      <c r="Y775" s="40">
        <v>150</v>
      </c>
      <c r="Z775" s="40">
        <v>135</v>
      </c>
      <c r="AD775" s="34"/>
      <c r="AJ775" s="35"/>
      <c r="AL775" s="35">
        <v>42213</v>
      </c>
      <c r="AM775" s="32">
        <v>7.0720000000000001</v>
      </c>
      <c r="AN775" s="35"/>
      <c r="AO775" s="40"/>
      <c r="AP775" s="40"/>
      <c r="AQ775" s="35"/>
      <c r="AR775" s="35">
        <v>42244</v>
      </c>
      <c r="AS775" s="40">
        <v>455166</v>
      </c>
      <c r="AT775" s="40">
        <v>291216</v>
      </c>
      <c r="AY775" s="148" t="s">
        <v>1092</v>
      </c>
      <c r="AZ775" s="40">
        <v>15341</v>
      </c>
      <c r="BA775" s="35">
        <v>42270</v>
      </c>
      <c r="BB775" s="40">
        <v>754</v>
      </c>
      <c r="BC775" s="40">
        <v>770</v>
      </c>
      <c r="BD775" s="40">
        <v>440</v>
      </c>
      <c r="BE775" s="38">
        <v>0.97922077922077921</v>
      </c>
      <c r="BF775" s="38">
        <v>1.75</v>
      </c>
      <c r="BG775" s="38">
        <v>1.6041666666666667</v>
      </c>
      <c r="BH775" s="38"/>
      <c r="BI775" s="38"/>
      <c r="BJ775" s="38"/>
      <c r="BK775" s="38"/>
      <c r="BL775" s="38"/>
      <c r="BM775" s="38"/>
      <c r="BN775" s="38"/>
      <c r="BO775" s="38"/>
      <c r="BP775" s="35">
        <v>42270</v>
      </c>
      <c r="BQ775" s="40">
        <v>12000</v>
      </c>
      <c r="BR775" s="40">
        <v>8000</v>
      </c>
      <c r="BS775" s="40">
        <v>75400</v>
      </c>
      <c r="BT775" s="21">
        <v>1.5</v>
      </c>
      <c r="BU775" s="21">
        <v>0.15915119363395225</v>
      </c>
      <c r="BV775" s="35">
        <v>42095</v>
      </c>
      <c r="BW775" s="40">
        <v>78725</v>
      </c>
      <c r="BX775" s="40">
        <v>70498</v>
      </c>
      <c r="BY775" s="40">
        <v>72843</v>
      </c>
      <c r="BZ775" s="40">
        <v>88469</v>
      </c>
      <c r="CA775" s="40">
        <v>8227</v>
      </c>
      <c r="CB775" s="35">
        <v>42219</v>
      </c>
      <c r="CC775" s="40">
        <v>595312</v>
      </c>
      <c r="CD775" s="40">
        <v>248766</v>
      </c>
      <c r="CE775" s="42">
        <v>2.3930601448751037</v>
      </c>
    </row>
    <row r="776" spans="1:83" x14ac:dyDescent="0.2">
      <c r="A776" s="35">
        <v>42269</v>
      </c>
      <c r="B776" s="36">
        <v>76300</v>
      </c>
      <c r="C776" s="35">
        <v>42261</v>
      </c>
      <c r="D776" s="36">
        <v>-32</v>
      </c>
      <c r="M776" s="35">
        <v>42268</v>
      </c>
      <c r="N776" s="36">
        <v>78110</v>
      </c>
      <c r="O776" s="36">
        <v>9835</v>
      </c>
      <c r="P776" s="36">
        <v>6.3676000000000004</v>
      </c>
      <c r="Q776" s="38">
        <v>7.9420437214031523</v>
      </c>
      <c r="R776" s="38"/>
      <c r="S776" s="38"/>
      <c r="T776" s="38"/>
      <c r="U776" s="38"/>
      <c r="V776" s="38"/>
      <c r="W776" s="35">
        <v>42227</v>
      </c>
      <c r="X776" s="40">
        <v>110</v>
      </c>
      <c r="Y776" s="40">
        <v>140</v>
      </c>
      <c r="Z776" s="40">
        <v>125</v>
      </c>
      <c r="AD776" s="34"/>
      <c r="AJ776" s="35"/>
      <c r="AL776" s="35">
        <v>42212</v>
      </c>
      <c r="AM776" s="32">
        <v>7.0720000000000001</v>
      </c>
      <c r="AN776" s="35"/>
      <c r="AO776" s="40"/>
      <c r="AP776" s="40"/>
      <c r="AQ776" s="35"/>
      <c r="AR776" s="35">
        <v>42243</v>
      </c>
      <c r="AS776" s="40">
        <v>454692</v>
      </c>
      <c r="AT776" s="40">
        <v>291192</v>
      </c>
      <c r="AY776" s="148" t="s">
        <v>1093</v>
      </c>
      <c r="AZ776" s="40">
        <v>14191</v>
      </c>
      <c r="BA776" s="35">
        <v>42269</v>
      </c>
      <c r="BB776" s="40">
        <v>763</v>
      </c>
      <c r="BC776" s="40">
        <v>770</v>
      </c>
      <c r="BD776" s="40">
        <v>440</v>
      </c>
      <c r="BE776" s="38">
        <v>0.99090909090909096</v>
      </c>
      <c r="BF776" s="38">
        <v>1.75</v>
      </c>
      <c r="BG776" s="38">
        <v>1.6041666666666667</v>
      </c>
      <c r="BH776" s="38"/>
      <c r="BI776" s="38"/>
      <c r="BJ776" s="38"/>
      <c r="BK776" s="38"/>
      <c r="BL776" s="38"/>
      <c r="BM776" s="38"/>
      <c r="BN776" s="38"/>
      <c r="BO776" s="38"/>
      <c r="BP776" s="35">
        <v>42269</v>
      </c>
      <c r="BQ776" s="40">
        <v>11950</v>
      </c>
      <c r="BR776" s="40">
        <v>8000</v>
      </c>
      <c r="BS776" s="40">
        <v>76300</v>
      </c>
      <c r="BT776" s="21">
        <v>1.4937499999999999</v>
      </c>
      <c r="BU776" s="21">
        <v>0.15661861074705111</v>
      </c>
      <c r="BV776" s="35">
        <v>42094</v>
      </c>
      <c r="BW776" s="40">
        <v>78542</v>
      </c>
      <c r="BX776" s="40">
        <v>70903</v>
      </c>
      <c r="BY776" s="40">
        <v>72498</v>
      </c>
      <c r="BZ776" s="40">
        <v>88987</v>
      </c>
      <c r="CA776" s="40">
        <v>7639</v>
      </c>
      <c r="CB776" s="35">
        <v>42216</v>
      </c>
      <c r="CC776" s="40">
        <v>518746</v>
      </c>
      <c r="CD776" s="40">
        <v>246128</v>
      </c>
      <c r="CE776" s="42">
        <v>2.107626925827212</v>
      </c>
    </row>
    <row r="777" spans="1:83" x14ac:dyDescent="0.2">
      <c r="A777" s="35">
        <v>42268</v>
      </c>
      <c r="B777" s="36">
        <v>75400</v>
      </c>
      <c r="C777" s="35">
        <v>42258</v>
      </c>
      <c r="D777" s="36">
        <v>-29.5</v>
      </c>
      <c r="M777" s="35">
        <v>42265</v>
      </c>
      <c r="N777" s="36">
        <v>77890</v>
      </c>
      <c r="O777" s="36">
        <v>9700</v>
      </c>
      <c r="P777" s="36">
        <v>6.3606999999999996</v>
      </c>
      <c r="Q777" s="38">
        <v>8.0298969072164947</v>
      </c>
      <c r="R777" s="38"/>
      <c r="S777" s="38"/>
      <c r="T777" s="38"/>
      <c r="U777" s="38"/>
      <c r="V777" s="38"/>
      <c r="W777" s="35">
        <v>42226</v>
      </c>
      <c r="X777" s="40">
        <v>110</v>
      </c>
      <c r="Y777" s="40">
        <v>140</v>
      </c>
      <c r="Z777" s="40">
        <v>125</v>
      </c>
      <c r="AD777" s="34"/>
      <c r="AJ777" s="35"/>
      <c r="AL777" s="35">
        <v>42209</v>
      </c>
      <c r="AM777" s="32">
        <v>7.0380000000000003</v>
      </c>
      <c r="AN777" s="35"/>
      <c r="AO777" s="40"/>
      <c r="AP777" s="40"/>
      <c r="AQ777" s="35"/>
      <c r="AR777" s="35">
        <v>42242</v>
      </c>
      <c r="AS777" s="40">
        <v>454380</v>
      </c>
      <c r="AT777" s="40">
        <v>290568</v>
      </c>
      <c r="AY777" s="148" t="s">
        <v>1094</v>
      </c>
      <c r="AZ777" s="40">
        <v>14219</v>
      </c>
      <c r="BA777" s="35">
        <v>42268</v>
      </c>
      <c r="BB777" s="40">
        <v>754</v>
      </c>
      <c r="BC777" s="40">
        <v>770</v>
      </c>
      <c r="BD777" s="40">
        <v>440</v>
      </c>
      <c r="BE777" s="38">
        <v>0.97922077922077921</v>
      </c>
      <c r="BF777" s="38">
        <v>1.75</v>
      </c>
      <c r="BG777" s="38">
        <v>1.6041666666666667</v>
      </c>
      <c r="BH777" s="38"/>
      <c r="BI777" s="38"/>
      <c r="BJ777" s="38"/>
      <c r="BK777" s="38"/>
      <c r="BL777" s="38"/>
      <c r="BM777" s="38"/>
      <c r="BN777" s="38"/>
      <c r="BO777" s="38"/>
      <c r="BP777" s="35">
        <v>42268</v>
      </c>
      <c r="BQ777" s="40">
        <v>11900</v>
      </c>
      <c r="BR777" s="40">
        <v>8000</v>
      </c>
      <c r="BS777" s="40">
        <v>75400</v>
      </c>
      <c r="BT777" s="21">
        <v>1.4875</v>
      </c>
      <c r="BU777" s="21">
        <v>0.15782493368700265</v>
      </c>
      <c r="BV777" s="35">
        <v>42093</v>
      </c>
      <c r="BW777" s="40">
        <v>79401</v>
      </c>
      <c r="BX777" s="40">
        <v>69511</v>
      </c>
      <c r="BY777" s="40">
        <v>70333</v>
      </c>
      <c r="BZ777" s="40">
        <v>87681</v>
      </c>
      <c r="CA777" s="40">
        <v>9890</v>
      </c>
      <c r="CB777" s="35">
        <v>42215</v>
      </c>
      <c r="CC777" s="40">
        <v>605756</v>
      </c>
      <c r="CD777" s="40">
        <v>233214</v>
      </c>
      <c r="CE777" s="42">
        <v>2.5974255404907081</v>
      </c>
    </row>
    <row r="778" spans="1:83" x14ac:dyDescent="0.2">
      <c r="A778" s="35">
        <v>42265</v>
      </c>
      <c r="B778" s="36">
        <v>77100</v>
      </c>
      <c r="C778" s="35">
        <v>42257</v>
      </c>
      <c r="D778" s="36">
        <v>-30.5</v>
      </c>
      <c r="M778" s="35">
        <v>42264</v>
      </c>
      <c r="N778" s="36">
        <v>78590</v>
      </c>
      <c r="O778" s="36">
        <v>9920</v>
      </c>
      <c r="P778" s="36">
        <v>6.367</v>
      </c>
      <c r="Q778" s="38">
        <v>7.9223790322580649</v>
      </c>
      <c r="R778" s="38"/>
      <c r="S778" s="38"/>
      <c r="T778" s="38"/>
      <c r="U778" s="38"/>
      <c r="V778" s="38"/>
      <c r="W778" s="35">
        <v>42223</v>
      </c>
      <c r="X778" s="40">
        <v>110</v>
      </c>
      <c r="Y778" s="40">
        <v>140</v>
      </c>
      <c r="Z778" s="40">
        <v>125</v>
      </c>
      <c r="AD778" s="34"/>
      <c r="AJ778" s="35"/>
      <c r="AL778" s="35">
        <v>42208</v>
      </c>
      <c r="AM778" s="32">
        <v>7.0380000000000003</v>
      </c>
      <c r="AN778" s="35"/>
      <c r="AO778" s="40"/>
      <c r="AP778" s="40"/>
      <c r="AQ778" s="35"/>
      <c r="AR778" s="35">
        <v>42241</v>
      </c>
      <c r="AS778" s="40">
        <v>453852</v>
      </c>
      <c r="AT778" s="40">
        <v>290142</v>
      </c>
      <c r="AY778" s="148" t="s">
        <v>1095</v>
      </c>
      <c r="AZ778" s="40">
        <v>13938</v>
      </c>
      <c r="BA778" s="35">
        <v>42265</v>
      </c>
      <c r="BB778" s="40">
        <v>771</v>
      </c>
      <c r="BC778" s="40">
        <v>770</v>
      </c>
      <c r="BD778" s="40">
        <v>440</v>
      </c>
      <c r="BE778" s="38">
        <v>1.0012987012987014</v>
      </c>
      <c r="BF778" s="38">
        <v>1.75</v>
      </c>
      <c r="BG778" s="38">
        <v>1.5714285714285714</v>
      </c>
      <c r="BH778" s="38"/>
      <c r="BI778" s="38"/>
      <c r="BJ778" s="38"/>
      <c r="BK778" s="38"/>
      <c r="BL778" s="38"/>
      <c r="BM778" s="38"/>
      <c r="BN778" s="38"/>
      <c r="BO778" s="38"/>
      <c r="BP778" s="35">
        <v>42265</v>
      </c>
      <c r="BQ778" s="40">
        <v>11900</v>
      </c>
      <c r="BR778" s="40">
        <v>8000</v>
      </c>
      <c r="BS778" s="40">
        <v>77100</v>
      </c>
      <c r="BT778" s="21">
        <v>1.4875</v>
      </c>
      <c r="BU778" s="21">
        <v>0.15434500648508431</v>
      </c>
      <c r="BV778" s="35">
        <v>42090</v>
      </c>
      <c r="BW778" s="40">
        <v>78927</v>
      </c>
      <c r="BX778" s="40">
        <v>68520</v>
      </c>
      <c r="BY778" s="40">
        <v>67924</v>
      </c>
      <c r="BZ778" s="40">
        <v>86496</v>
      </c>
      <c r="CA778" s="40">
        <v>10407</v>
      </c>
      <c r="CB778" s="35">
        <v>42214</v>
      </c>
      <c r="CC778" s="40">
        <v>557472</v>
      </c>
      <c r="CD778" s="40">
        <v>221236</v>
      </c>
      <c r="CE778" s="42">
        <v>2.5198069030356725</v>
      </c>
    </row>
    <row r="779" spans="1:83" x14ac:dyDescent="0.2">
      <c r="A779" s="35">
        <v>42264</v>
      </c>
      <c r="B779" s="36">
        <v>76900</v>
      </c>
      <c r="C779" s="35">
        <v>42256</v>
      </c>
      <c r="D779" s="36">
        <v>-27</v>
      </c>
      <c r="M779" s="35">
        <v>42263</v>
      </c>
      <c r="N779" s="36">
        <v>78950</v>
      </c>
      <c r="O779" s="36">
        <v>10050</v>
      </c>
      <c r="P779" s="36">
        <v>6.3712</v>
      </c>
      <c r="Q779" s="38">
        <v>7.855721393034826</v>
      </c>
      <c r="R779" s="38"/>
      <c r="S779" s="38"/>
      <c r="T779" s="38"/>
      <c r="U779" s="38"/>
      <c r="V779" s="38"/>
      <c r="W779" s="35">
        <v>42222</v>
      </c>
      <c r="X779" s="40">
        <v>110</v>
      </c>
      <c r="Y779" s="40">
        <v>140</v>
      </c>
      <c r="Z779" s="40">
        <v>125</v>
      </c>
      <c r="AD779" s="34"/>
      <c r="AJ779" s="35"/>
      <c r="AL779" s="35">
        <v>42207</v>
      </c>
      <c r="AM779" s="32">
        <v>7.0380000000000003</v>
      </c>
      <c r="AN779" s="35"/>
      <c r="AO779" s="40"/>
      <c r="AP779" s="40"/>
      <c r="AQ779" s="35"/>
      <c r="AR779" s="35">
        <v>42240</v>
      </c>
      <c r="AS779" s="40">
        <v>455052</v>
      </c>
      <c r="AT779" s="40">
        <v>298398</v>
      </c>
      <c r="AY779" s="148" t="s">
        <v>1096</v>
      </c>
      <c r="AZ779" s="40">
        <v>13967</v>
      </c>
      <c r="BA779" s="35">
        <v>42264</v>
      </c>
      <c r="BB779" s="40">
        <v>769</v>
      </c>
      <c r="BC779" s="40">
        <v>770</v>
      </c>
      <c r="BD779" s="40">
        <v>440</v>
      </c>
      <c r="BE779" s="38">
        <v>0.99870129870129876</v>
      </c>
      <c r="BF779" s="38">
        <v>1.75</v>
      </c>
      <c r="BG779" s="38">
        <v>1.5714285714285714</v>
      </c>
      <c r="BH779" s="38"/>
      <c r="BI779" s="38"/>
      <c r="BJ779" s="38"/>
      <c r="BK779" s="38"/>
      <c r="BL779" s="38"/>
      <c r="BM779" s="38"/>
      <c r="BN779" s="38"/>
      <c r="BO779" s="38"/>
      <c r="BP779" s="35">
        <v>42264</v>
      </c>
      <c r="BQ779" s="40">
        <v>11950</v>
      </c>
      <c r="BR779" s="40">
        <v>8000</v>
      </c>
      <c r="BS779" s="40">
        <v>76900</v>
      </c>
      <c r="BT779" s="21">
        <v>1.4937499999999999</v>
      </c>
      <c r="BU779" s="21">
        <v>0.15539661898569571</v>
      </c>
      <c r="BV779" s="35">
        <v>42089</v>
      </c>
      <c r="BW779" s="40">
        <v>79392</v>
      </c>
      <c r="BX779" s="40">
        <v>65888</v>
      </c>
      <c r="BY779" s="40">
        <v>66598</v>
      </c>
      <c r="BZ779" s="40">
        <v>85614</v>
      </c>
      <c r="CA779" s="40">
        <v>13504</v>
      </c>
      <c r="CB779" s="35">
        <v>42213</v>
      </c>
      <c r="CC779" s="40">
        <v>640388</v>
      </c>
      <c r="CD779" s="40">
        <v>233154</v>
      </c>
      <c r="CE779" s="42">
        <v>2.7466309820976695</v>
      </c>
    </row>
    <row r="780" spans="1:83" x14ac:dyDescent="0.2">
      <c r="A780" s="35">
        <v>42263</v>
      </c>
      <c r="B780" s="36">
        <v>76350</v>
      </c>
      <c r="C780" s="35">
        <v>42255</v>
      </c>
      <c r="D780" s="36">
        <v>-25</v>
      </c>
      <c r="M780" s="35">
        <v>42262</v>
      </c>
      <c r="N780" s="36">
        <v>76960</v>
      </c>
      <c r="O780" s="36">
        <v>10055</v>
      </c>
      <c r="P780" s="36">
        <v>6.3665000000000003</v>
      </c>
      <c r="Q780" s="38">
        <v>7.6539035305818004</v>
      </c>
      <c r="R780" s="38"/>
      <c r="S780" s="38"/>
      <c r="T780" s="38"/>
      <c r="U780" s="38"/>
      <c r="V780" s="38"/>
      <c r="W780" s="35">
        <v>42221</v>
      </c>
      <c r="X780" s="40">
        <v>110</v>
      </c>
      <c r="Y780" s="40">
        <v>140</v>
      </c>
      <c r="Z780" s="40">
        <v>125</v>
      </c>
      <c r="AD780" s="34"/>
      <c r="AJ780" s="35"/>
      <c r="AL780" s="35">
        <v>42206</v>
      </c>
      <c r="AM780" s="32">
        <v>7.0380000000000003</v>
      </c>
      <c r="AN780" s="35"/>
      <c r="AO780" s="40"/>
      <c r="AP780" s="40"/>
      <c r="AQ780" s="35"/>
      <c r="AR780" s="35">
        <v>42237</v>
      </c>
      <c r="AS780" s="40">
        <v>454992</v>
      </c>
      <c r="AT780" s="40">
        <v>297372</v>
      </c>
      <c r="AY780" s="148" t="s">
        <v>1097</v>
      </c>
      <c r="AZ780" s="40">
        <v>14007</v>
      </c>
      <c r="BA780" s="35">
        <v>42263</v>
      </c>
      <c r="BB780" s="40">
        <v>763.5</v>
      </c>
      <c r="BC780" s="40">
        <v>770</v>
      </c>
      <c r="BD780" s="40">
        <v>470</v>
      </c>
      <c r="BE780" s="38">
        <v>0.99155844155844153</v>
      </c>
      <c r="BF780" s="38">
        <v>1.6382978723404256</v>
      </c>
      <c r="BG780" s="38">
        <v>1.5714285714285714</v>
      </c>
      <c r="BH780" s="38"/>
      <c r="BI780" s="38"/>
      <c r="BJ780" s="38"/>
      <c r="BK780" s="38"/>
      <c r="BL780" s="38"/>
      <c r="BM780" s="38"/>
      <c r="BN780" s="38"/>
      <c r="BO780" s="38"/>
      <c r="BP780" s="35">
        <v>42263</v>
      </c>
      <c r="BQ780" s="40">
        <v>11900</v>
      </c>
      <c r="BR780" s="40">
        <v>8000</v>
      </c>
      <c r="BS780" s="40">
        <v>76350</v>
      </c>
      <c r="BT780" s="21">
        <v>1.4875</v>
      </c>
      <c r="BU780" s="21">
        <v>0.15586116568434841</v>
      </c>
      <c r="BV780" s="35">
        <v>42088</v>
      </c>
      <c r="BW780" s="40">
        <v>79497</v>
      </c>
      <c r="BX780" s="40">
        <v>64306</v>
      </c>
      <c r="BY780" s="40">
        <v>65283</v>
      </c>
      <c r="BZ780" s="40">
        <v>85560</v>
      </c>
      <c r="CA780" s="40">
        <v>15191</v>
      </c>
      <c r="CB780" s="35">
        <v>42212</v>
      </c>
      <c r="CC780" s="40">
        <v>671614</v>
      </c>
      <c r="CD780" s="40">
        <v>242532</v>
      </c>
      <c r="CE780" s="42">
        <v>2.7691768508897794</v>
      </c>
    </row>
    <row r="781" spans="1:83" x14ac:dyDescent="0.2">
      <c r="A781" s="35">
        <v>42262</v>
      </c>
      <c r="B781" s="36">
        <v>76350</v>
      </c>
      <c r="C781" s="35">
        <v>42254</v>
      </c>
      <c r="D781" s="36">
        <v>-23</v>
      </c>
      <c r="M781" s="35">
        <v>42261</v>
      </c>
      <c r="N781" s="36">
        <v>78260</v>
      </c>
      <c r="O781" s="36">
        <v>9905</v>
      </c>
      <c r="P781" s="36">
        <v>6.3708999999999998</v>
      </c>
      <c r="Q781" s="38">
        <v>7.9010600706713783</v>
      </c>
      <c r="R781" s="38"/>
      <c r="S781" s="38"/>
      <c r="T781" s="38"/>
      <c r="U781" s="38"/>
      <c r="V781" s="38"/>
      <c r="W781" s="35">
        <v>42220</v>
      </c>
      <c r="X781" s="40">
        <v>110</v>
      </c>
      <c r="Y781" s="40">
        <v>140</v>
      </c>
      <c r="Z781" s="40">
        <v>125</v>
      </c>
      <c r="AD781" s="34"/>
      <c r="AJ781" s="35"/>
      <c r="AL781" s="35">
        <v>42205</v>
      </c>
      <c r="AM781" s="32">
        <v>7.0220000000000002</v>
      </c>
      <c r="AN781" s="35"/>
      <c r="AO781" s="40"/>
      <c r="AP781" s="40"/>
      <c r="AQ781" s="35"/>
      <c r="AR781" s="35">
        <v>42236</v>
      </c>
      <c r="AS781" s="40">
        <v>455892</v>
      </c>
      <c r="AT781" s="40">
        <v>304116</v>
      </c>
      <c r="AY781" s="148" t="s">
        <v>1098</v>
      </c>
      <c r="AZ781" s="40">
        <v>15245</v>
      </c>
      <c r="BA781" s="35">
        <v>42262</v>
      </c>
      <c r="BB781" s="40">
        <v>763.5</v>
      </c>
      <c r="BC781" s="40">
        <v>770</v>
      </c>
      <c r="BD781" s="40">
        <v>470</v>
      </c>
      <c r="BE781" s="38">
        <v>0.99155844155844153</v>
      </c>
      <c r="BF781" s="38">
        <v>1.6382978723404256</v>
      </c>
      <c r="BG781" s="38">
        <v>1.5714285714285714</v>
      </c>
      <c r="BH781" s="38"/>
      <c r="BI781" s="38"/>
      <c r="BJ781" s="38"/>
      <c r="BK781" s="38"/>
      <c r="BL781" s="38"/>
      <c r="BM781" s="38"/>
      <c r="BN781" s="38"/>
      <c r="BO781" s="38"/>
      <c r="BP781" s="35">
        <v>42262</v>
      </c>
      <c r="BQ781" s="40">
        <v>11900</v>
      </c>
      <c r="BR781" s="40">
        <v>8000</v>
      </c>
      <c r="BS781" s="40">
        <v>76350</v>
      </c>
      <c r="BT781" s="21">
        <v>1.4875</v>
      </c>
      <c r="BU781" s="21">
        <v>0.15586116568434841</v>
      </c>
      <c r="BV781" s="35">
        <v>42087</v>
      </c>
      <c r="BW781" s="40">
        <v>79978</v>
      </c>
      <c r="BX781" s="40">
        <v>60120</v>
      </c>
      <c r="BY781" s="40">
        <v>64477</v>
      </c>
      <c r="BZ781" s="40">
        <v>85612</v>
      </c>
      <c r="CA781" s="40">
        <v>19858</v>
      </c>
      <c r="CB781" s="35">
        <v>42209</v>
      </c>
      <c r="CC781" s="40">
        <v>731260</v>
      </c>
      <c r="CD781" s="40">
        <v>238898</v>
      </c>
      <c r="CE781" s="42">
        <v>3.0609716280588368</v>
      </c>
    </row>
    <row r="782" spans="1:83" x14ac:dyDescent="0.2">
      <c r="A782" s="35">
        <v>42261</v>
      </c>
      <c r="B782" s="36">
        <v>78000</v>
      </c>
      <c r="C782" s="35">
        <v>42251</v>
      </c>
      <c r="D782" s="36">
        <v>-26.5</v>
      </c>
      <c r="M782" s="35">
        <v>42258</v>
      </c>
      <c r="N782" s="36">
        <v>79410</v>
      </c>
      <c r="O782" s="36">
        <v>10290</v>
      </c>
      <c r="P782" s="36">
        <v>6.3719000000000001</v>
      </c>
      <c r="Q782" s="38">
        <v>7.7172011661807582</v>
      </c>
      <c r="R782" s="38"/>
      <c r="S782" s="38"/>
      <c r="T782" s="38"/>
      <c r="U782" s="38"/>
      <c r="V782" s="38"/>
      <c r="W782" s="35">
        <v>42219</v>
      </c>
      <c r="X782" s="40">
        <v>110</v>
      </c>
      <c r="Y782" s="40">
        <v>140</v>
      </c>
      <c r="Z782" s="40">
        <v>125</v>
      </c>
      <c r="AD782" s="34"/>
      <c r="AJ782" s="35"/>
      <c r="AL782" s="35">
        <v>42202</v>
      </c>
      <c r="AM782" s="32">
        <v>7</v>
      </c>
      <c r="AN782" s="35"/>
      <c r="AO782" s="40"/>
      <c r="AP782" s="40"/>
      <c r="AQ782" s="35"/>
      <c r="AR782" s="35">
        <v>42235</v>
      </c>
      <c r="AS782" s="40">
        <v>456168</v>
      </c>
      <c r="AT782" s="40">
        <v>303798</v>
      </c>
      <c r="AY782" s="148" t="s">
        <v>1099</v>
      </c>
      <c r="AZ782" s="40">
        <v>15423</v>
      </c>
      <c r="BA782" s="35">
        <v>42261</v>
      </c>
      <c r="BB782" s="40">
        <v>780</v>
      </c>
      <c r="BC782" s="40">
        <v>770</v>
      </c>
      <c r="BD782" s="40">
        <v>470</v>
      </c>
      <c r="BE782" s="38">
        <v>1.0129870129870129</v>
      </c>
      <c r="BF782" s="38">
        <v>1.6382978723404256</v>
      </c>
      <c r="BG782" s="38">
        <v>1.5714285714285714</v>
      </c>
      <c r="BH782" s="38"/>
      <c r="BI782" s="38"/>
      <c r="BJ782" s="38"/>
      <c r="BK782" s="38"/>
      <c r="BL782" s="38"/>
      <c r="BM782" s="38"/>
      <c r="BN782" s="38"/>
      <c r="BO782" s="38"/>
      <c r="BP782" s="35">
        <v>42261</v>
      </c>
      <c r="BQ782" s="40">
        <v>12000</v>
      </c>
      <c r="BR782" s="40">
        <v>8000</v>
      </c>
      <c r="BS782" s="40">
        <v>78000</v>
      </c>
      <c r="BT782" s="21">
        <v>1.5</v>
      </c>
      <c r="BU782" s="21">
        <v>0.15384615384615385</v>
      </c>
      <c r="BV782" s="35">
        <v>42086</v>
      </c>
      <c r="BW782" s="40">
        <v>80494</v>
      </c>
      <c r="BX782" s="40">
        <v>60748</v>
      </c>
      <c r="BY782" s="40">
        <v>64734</v>
      </c>
      <c r="BZ782" s="40">
        <v>85232</v>
      </c>
      <c r="CA782" s="40">
        <v>19746</v>
      </c>
      <c r="CB782" s="35">
        <v>42208</v>
      </c>
      <c r="CC782" s="40">
        <v>737804</v>
      </c>
      <c r="CD782" s="40">
        <v>236402</v>
      </c>
      <c r="CE782" s="42">
        <v>3.1209719037910002</v>
      </c>
    </row>
    <row r="783" spans="1:83" x14ac:dyDescent="0.2">
      <c r="A783" s="35">
        <v>42258</v>
      </c>
      <c r="B783" s="36">
        <v>78200</v>
      </c>
      <c r="C783" s="35">
        <v>42250</v>
      </c>
      <c r="D783" s="36">
        <v>-24</v>
      </c>
      <c r="M783" s="35">
        <v>42257</v>
      </c>
      <c r="N783" s="36">
        <v>78710</v>
      </c>
      <c r="O783" s="36">
        <v>10385</v>
      </c>
      <c r="P783" s="36">
        <v>6.3772000000000002</v>
      </c>
      <c r="Q783" s="38">
        <v>7.5792007703418394</v>
      </c>
      <c r="R783" s="38"/>
      <c r="S783" s="38"/>
      <c r="T783" s="38"/>
      <c r="U783" s="38"/>
      <c r="V783" s="38"/>
      <c r="W783" s="35">
        <v>42216</v>
      </c>
      <c r="X783" s="40">
        <v>110</v>
      </c>
      <c r="Y783" s="40">
        <v>140</v>
      </c>
      <c r="Z783" s="40">
        <v>125</v>
      </c>
      <c r="AD783" s="34"/>
      <c r="AJ783" s="35"/>
      <c r="AL783" s="35">
        <v>42201</v>
      </c>
      <c r="AM783" s="32">
        <v>6.9669999999999996</v>
      </c>
      <c r="AN783" s="35"/>
      <c r="AO783" s="40"/>
      <c r="AP783" s="40"/>
      <c r="AQ783" s="35"/>
      <c r="AR783" s="35">
        <v>42234</v>
      </c>
      <c r="AS783" s="40">
        <v>454974</v>
      </c>
      <c r="AT783" s="40">
        <v>304326</v>
      </c>
      <c r="AY783" s="148" t="s">
        <v>1100</v>
      </c>
      <c r="AZ783" s="40">
        <v>15508</v>
      </c>
      <c r="BA783" s="35">
        <v>42258</v>
      </c>
      <c r="BB783" s="40">
        <v>782</v>
      </c>
      <c r="BC783" s="40">
        <v>770</v>
      </c>
      <c r="BD783" s="40">
        <v>470</v>
      </c>
      <c r="BE783" s="38">
        <v>1.0155844155844156</v>
      </c>
      <c r="BF783" s="38">
        <v>1.6382978723404256</v>
      </c>
      <c r="BG783" s="38">
        <v>1.5714285714285714</v>
      </c>
      <c r="BH783" s="38"/>
      <c r="BI783" s="38"/>
      <c r="BJ783" s="38"/>
      <c r="BK783" s="38"/>
      <c r="BL783" s="38"/>
      <c r="BM783" s="38"/>
      <c r="BN783" s="38"/>
      <c r="BO783" s="38"/>
      <c r="BP783" s="35">
        <v>42258</v>
      </c>
      <c r="BQ783" s="40">
        <v>12000</v>
      </c>
      <c r="BR783" s="40">
        <v>7800</v>
      </c>
      <c r="BS783" s="40">
        <v>78200</v>
      </c>
      <c r="BT783" s="21">
        <v>1.5384615384615385</v>
      </c>
      <c r="BU783" s="21">
        <v>0.15345268542199489</v>
      </c>
      <c r="BV783" s="35">
        <v>42083</v>
      </c>
      <c r="BW783" s="40">
        <v>79129</v>
      </c>
      <c r="BX783" s="40">
        <v>61156</v>
      </c>
      <c r="BY783" s="40">
        <v>64898</v>
      </c>
      <c r="BZ783" s="40">
        <v>83849</v>
      </c>
      <c r="CA783" s="40">
        <v>17973</v>
      </c>
      <c r="CB783" s="35">
        <v>42207</v>
      </c>
      <c r="CC783" s="40">
        <v>774164</v>
      </c>
      <c r="CD783" s="40">
        <v>233014</v>
      </c>
      <c r="CE783" s="42">
        <v>3.3223926459354374</v>
      </c>
    </row>
    <row r="784" spans="1:83" x14ac:dyDescent="0.2">
      <c r="A784" s="35">
        <v>42257</v>
      </c>
      <c r="B784" s="36">
        <v>76550</v>
      </c>
      <c r="C784" s="35">
        <v>42249</v>
      </c>
      <c r="D784" s="36">
        <v>-31.5</v>
      </c>
      <c r="M784" s="35">
        <v>42256</v>
      </c>
      <c r="N784" s="36">
        <v>77790</v>
      </c>
      <c r="O784" s="36">
        <v>10000</v>
      </c>
      <c r="P784" s="36">
        <v>6.3632</v>
      </c>
      <c r="Q784" s="38">
        <v>7.7789999999999999</v>
      </c>
      <c r="R784" s="38"/>
      <c r="S784" s="38"/>
      <c r="T784" s="38"/>
      <c r="U784" s="38"/>
      <c r="V784" s="38"/>
      <c r="W784" s="35">
        <v>42215</v>
      </c>
      <c r="X784" s="40">
        <v>110</v>
      </c>
      <c r="Y784" s="40">
        <v>140</v>
      </c>
      <c r="Z784" s="40">
        <v>125</v>
      </c>
      <c r="AD784" s="34"/>
      <c r="AJ784" s="35"/>
      <c r="AL784" s="35">
        <v>42200</v>
      </c>
      <c r="AM784" s="32">
        <v>6.9329999999999998</v>
      </c>
      <c r="AN784" s="35"/>
      <c r="AO784" s="40"/>
      <c r="AP784" s="40"/>
      <c r="AQ784" s="35"/>
      <c r="AR784" s="35">
        <v>42233</v>
      </c>
      <c r="AS784" s="40">
        <v>454818</v>
      </c>
      <c r="AT784" s="40">
        <v>303228</v>
      </c>
      <c r="AY784" s="148" t="s">
        <v>1101</v>
      </c>
      <c r="AZ784" s="40">
        <v>15549</v>
      </c>
      <c r="BA784" s="35">
        <v>42257</v>
      </c>
      <c r="BB784" s="40">
        <v>765.5</v>
      </c>
      <c r="BC784" s="40">
        <v>770</v>
      </c>
      <c r="BD784" s="40">
        <v>470</v>
      </c>
      <c r="BE784" s="38">
        <v>0.99415584415584413</v>
      </c>
      <c r="BF784" s="38">
        <v>1.6382978723404256</v>
      </c>
      <c r="BG784" s="38">
        <v>1.5714285714285714</v>
      </c>
      <c r="BH784" s="38"/>
      <c r="BI784" s="38"/>
      <c r="BJ784" s="38"/>
      <c r="BK784" s="38"/>
      <c r="BL784" s="38"/>
      <c r="BM784" s="38"/>
      <c r="BN784" s="38"/>
      <c r="BO784" s="38"/>
      <c r="BP784" s="35">
        <v>42257</v>
      </c>
      <c r="BQ784" s="40">
        <v>11850</v>
      </c>
      <c r="BR784" s="40">
        <v>7800</v>
      </c>
      <c r="BS784" s="40">
        <v>76550</v>
      </c>
      <c r="BT784" s="21">
        <v>1.5192307692307692</v>
      </c>
      <c r="BU784" s="21">
        <v>0.15480078380143697</v>
      </c>
      <c r="BV784" s="35">
        <v>42082</v>
      </c>
      <c r="BW784" s="40">
        <v>78782</v>
      </c>
      <c r="BX784" s="40">
        <v>62313</v>
      </c>
      <c r="BY784" s="40">
        <v>64626</v>
      </c>
      <c r="BZ784" s="40">
        <v>84718</v>
      </c>
      <c r="CA784" s="40">
        <v>16469</v>
      </c>
      <c r="CB784" s="35">
        <v>42206</v>
      </c>
      <c r="CC784" s="40">
        <v>644014</v>
      </c>
      <c r="CD784" s="40">
        <v>242636</v>
      </c>
      <c r="CE784" s="42">
        <v>2.6542392719959116</v>
      </c>
    </row>
    <row r="785" spans="1:83" x14ac:dyDescent="0.2">
      <c r="A785" s="35">
        <v>42256</v>
      </c>
      <c r="B785" s="36">
        <v>77200</v>
      </c>
      <c r="C785" s="35">
        <v>42248</v>
      </c>
      <c r="D785" s="36">
        <v>-31</v>
      </c>
      <c r="M785" s="35">
        <v>42255</v>
      </c>
      <c r="N785" s="36">
        <v>76190</v>
      </c>
      <c r="O785" s="36">
        <v>9995</v>
      </c>
      <c r="P785" s="36">
        <v>6.3639000000000001</v>
      </c>
      <c r="Q785" s="38">
        <v>7.6228114057028513</v>
      </c>
      <c r="R785" s="38"/>
      <c r="S785" s="38"/>
      <c r="T785" s="38"/>
      <c r="U785" s="38"/>
      <c r="V785" s="38"/>
      <c r="W785" s="35">
        <v>42214</v>
      </c>
      <c r="X785" s="40">
        <v>110</v>
      </c>
      <c r="Y785" s="40">
        <v>140</v>
      </c>
      <c r="Z785" s="40">
        <v>125</v>
      </c>
      <c r="AD785" s="34"/>
      <c r="AJ785" s="35"/>
      <c r="AL785" s="35">
        <v>42199</v>
      </c>
      <c r="AM785" s="32">
        <v>6.9</v>
      </c>
      <c r="AN785" s="35"/>
      <c r="AO785" s="40"/>
      <c r="AP785" s="40"/>
      <c r="AQ785" s="35"/>
      <c r="AR785" s="35">
        <v>42230</v>
      </c>
      <c r="AS785" s="40">
        <v>454326</v>
      </c>
      <c r="AT785" s="40">
        <v>306006</v>
      </c>
      <c r="AY785" s="148" t="s">
        <v>1102</v>
      </c>
      <c r="AZ785" s="40">
        <v>15645</v>
      </c>
      <c r="BA785" s="35">
        <v>42256</v>
      </c>
      <c r="BB785" s="40">
        <v>772</v>
      </c>
      <c r="BC785" s="40">
        <v>770</v>
      </c>
      <c r="BD785" s="40">
        <v>470</v>
      </c>
      <c r="BE785" s="38">
        <v>1.0025974025974025</v>
      </c>
      <c r="BF785" s="38">
        <v>1.6382978723404256</v>
      </c>
      <c r="BG785" s="38">
        <v>1.5714285714285714</v>
      </c>
      <c r="BH785" s="38"/>
      <c r="BI785" s="38"/>
      <c r="BJ785" s="38"/>
      <c r="BK785" s="38"/>
      <c r="BL785" s="38"/>
      <c r="BM785" s="38"/>
      <c r="BN785" s="38"/>
      <c r="BO785" s="38"/>
      <c r="BP785" s="35">
        <v>42256</v>
      </c>
      <c r="BQ785" s="40">
        <v>11800</v>
      </c>
      <c r="BR785" s="40">
        <v>7800</v>
      </c>
      <c r="BS785" s="40">
        <v>77200</v>
      </c>
      <c r="BT785" s="21">
        <v>1.5128205128205128</v>
      </c>
      <c r="BU785" s="21">
        <v>0.15284974093264247</v>
      </c>
      <c r="BV785" s="35">
        <v>42081</v>
      </c>
      <c r="BW785" s="40">
        <v>76549</v>
      </c>
      <c r="BX785" s="40">
        <v>61436</v>
      </c>
      <c r="BY785" s="40">
        <v>63575</v>
      </c>
      <c r="BZ785" s="40">
        <v>84460</v>
      </c>
      <c r="CA785" s="40">
        <v>15113</v>
      </c>
      <c r="CB785" s="35">
        <v>42205</v>
      </c>
      <c r="CC785" s="40">
        <v>601558</v>
      </c>
      <c r="CD785" s="40">
        <v>230408</v>
      </c>
      <c r="CE785" s="42">
        <v>2.6108381653414812</v>
      </c>
    </row>
    <row r="786" spans="1:83" x14ac:dyDescent="0.2">
      <c r="A786" s="35">
        <v>42255</v>
      </c>
      <c r="B786" s="36">
        <v>75550</v>
      </c>
      <c r="C786" s="35">
        <v>42244</v>
      </c>
      <c r="D786" s="36">
        <v>-27</v>
      </c>
      <c r="M786" s="35">
        <v>42254</v>
      </c>
      <c r="N786" s="36">
        <v>77000</v>
      </c>
      <c r="O786" s="36">
        <v>9705</v>
      </c>
      <c r="P786" s="36">
        <v>6.3583999999999996</v>
      </c>
      <c r="Q786" s="38">
        <v>7.9340546110252443</v>
      </c>
      <c r="R786" s="38"/>
      <c r="S786" s="38"/>
      <c r="T786" s="38"/>
      <c r="U786" s="38"/>
      <c r="V786" s="38"/>
      <c r="W786" s="35">
        <v>42213</v>
      </c>
      <c r="X786" s="40">
        <v>110</v>
      </c>
      <c r="Y786" s="40">
        <v>140</v>
      </c>
      <c r="Z786" s="40">
        <v>125</v>
      </c>
      <c r="AD786" s="34"/>
      <c r="AJ786" s="35"/>
      <c r="AL786" s="35">
        <v>42198</v>
      </c>
      <c r="AM786" s="32">
        <v>6.883</v>
      </c>
      <c r="AN786" s="35"/>
      <c r="AO786" s="40"/>
      <c r="AP786" s="40"/>
      <c r="AQ786" s="35"/>
      <c r="AR786" s="35">
        <v>42229</v>
      </c>
      <c r="AS786" s="40">
        <v>454350</v>
      </c>
      <c r="AT786" s="40">
        <v>305544</v>
      </c>
      <c r="AY786" s="148" t="s">
        <v>1103</v>
      </c>
      <c r="AZ786" s="40">
        <v>15901</v>
      </c>
      <c r="BA786" s="35">
        <v>42255</v>
      </c>
      <c r="BB786" s="40">
        <v>755.5</v>
      </c>
      <c r="BC786" s="40">
        <v>770</v>
      </c>
      <c r="BD786" s="40">
        <v>470</v>
      </c>
      <c r="BE786" s="38">
        <v>0.98116883116883113</v>
      </c>
      <c r="BF786" s="38">
        <v>1.6382978723404256</v>
      </c>
      <c r="BG786" s="38">
        <v>1.5714285714285714</v>
      </c>
      <c r="BH786" s="38"/>
      <c r="BI786" s="38"/>
      <c r="BJ786" s="38"/>
      <c r="BK786" s="38"/>
      <c r="BL786" s="38"/>
      <c r="BM786" s="38"/>
      <c r="BN786" s="38"/>
      <c r="BO786" s="38"/>
      <c r="BP786" s="35">
        <v>42255</v>
      </c>
      <c r="BQ786" s="40">
        <v>11650</v>
      </c>
      <c r="BR786" s="40">
        <v>7800</v>
      </c>
      <c r="BS786" s="40">
        <v>75550</v>
      </c>
      <c r="BT786" s="21">
        <v>1.4935897435897436</v>
      </c>
      <c r="BU786" s="21">
        <v>0.15420251489080081</v>
      </c>
      <c r="BV786" s="35">
        <v>42080</v>
      </c>
      <c r="BW786" s="40">
        <v>75675</v>
      </c>
      <c r="BX786" s="40">
        <v>59995</v>
      </c>
      <c r="BY786" s="40">
        <v>64145</v>
      </c>
      <c r="BZ786" s="40">
        <v>84858</v>
      </c>
      <c r="CA786" s="40">
        <v>15680</v>
      </c>
      <c r="CB786" s="35">
        <v>42202</v>
      </c>
      <c r="CC786" s="40">
        <v>626456</v>
      </c>
      <c r="CD786" s="40">
        <v>223226</v>
      </c>
      <c r="CE786" s="42">
        <v>2.8063756014084382</v>
      </c>
    </row>
    <row r="787" spans="1:83" x14ac:dyDescent="0.2">
      <c r="A787" s="35">
        <v>42254</v>
      </c>
      <c r="B787" s="36">
        <v>75900</v>
      </c>
      <c r="C787" s="35">
        <v>42243</v>
      </c>
      <c r="D787" s="36">
        <v>-29</v>
      </c>
      <c r="M787" s="35">
        <v>42251</v>
      </c>
      <c r="N787" s="36">
        <v>77000</v>
      </c>
      <c r="O787" s="36">
        <v>9890</v>
      </c>
      <c r="P787" s="36">
        <v>6.3583999999999996</v>
      </c>
      <c r="Q787" s="38">
        <v>7.7856420626895853</v>
      </c>
      <c r="R787" s="38"/>
      <c r="S787" s="38"/>
      <c r="T787" s="38"/>
      <c r="U787" s="38"/>
      <c r="V787" s="38"/>
      <c r="W787" s="35">
        <v>42212</v>
      </c>
      <c r="X787" s="40">
        <v>110</v>
      </c>
      <c r="Y787" s="40">
        <v>140</v>
      </c>
      <c r="Z787" s="40">
        <v>125</v>
      </c>
      <c r="AD787" s="34"/>
      <c r="AJ787" s="35"/>
      <c r="AL787" s="35">
        <v>42195</v>
      </c>
      <c r="AM787" s="32">
        <v>6.875</v>
      </c>
      <c r="AN787" s="35"/>
      <c r="AO787" s="40"/>
      <c r="AP787" s="40"/>
      <c r="AQ787" s="35"/>
      <c r="AR787" s="35">
        <v>42228</v>
      </c>
      <c r="AS787" s="40">
        <v>454410</v>
      </c>
      <c r="AT787" s="40">
        <v>306222</v>
      </c>
      <c r="AY787" s="148" t="s">
        <v>1104</v>
      </c>
      <c r="AZ787" s="40">
        <v>16019</v>
      </c>
      <c r="BA787" s="35">
        <v>42254</v>
      </c>
      <c r="BB787" s="40">
        <v>759</v>
      </c>
      <c r="BC787" s="40">
        <v>770</v>
      </c>
      <c r="BD787" s="40">
        <v>470</v>
      </c>
      <c r="BE787" s="38">
        <v>0.98571428571428577</v>
      </c>
      <c r="BF787" s="38">
        <v>1.6382978723404256</v>
      </c>
      <c r="BG787" s="38">
        <v>1.5714285714285714</v>
      </c>
      <c r="BH787" s="38"/>
      <c r="BI787" s="38"/>
      <c r="BJ787" s="38"/>
      <c r="BK787" s="38"/>
      <c r="BL787" s="38"/>
      <c r="BM787" s="38"/>
      <c r="BN787" s="38"/>
      <c r="BO787" s="38"/>
      <c r="BP787" s="35">
        <v>42254</v>
      </c>
      <c r="BQ787" s="40">
        <v>11850</v>
      </c>
      <c r="BR787" s="40">
        <v>7800</v>
      </c>
      <c r="BS787" s="40">
        <v>75900</v>
      </c>
      <c r="BT787" s="21">
        <v>1.5192307692307692</v>
      </c>
      <c r="BU787" s="21">
        <v>0.15612648221343872</v>
      </c>
      <c r="BV787" s="35">
        <v>42079</v>
      </c>
      <c r="BW787" s="40">
        <v>76541</v>
      </c>
      <c r="BX787" s="40">
        <v>59676</v>
      </c>
      <c r="BY787" s="40">
        <v>65978</v>
      </c>
      <c r="BZ787" s="40">
        <v>87172</v>
      </c>
      <c r="CA787" s="40">
        <v>16865</v>
      </c>
      <c r="CB787" s="35">
        <v>42201</v>
      </c>
      <c r="CC787" s="40">
        <v>993096</v>
      </c>
      <c r="CD787" s="40">
        <v>221804</v>
      </c>
      <c r="CE787" s="42">
        <v>4.4773583884871329</v>
      </c>
    </row>
    <row r="788" spans="1:83" x14ac:dyDescent="0.2">
      <c r="A788" s="35">
        <v>42251</v>
      </c>
      <c r="B788" s="36">
        <v>75900</v>
      </c>
      <c r="C788" s="35">
        <v>42242</v>
      </c>
      <c r="D788" s="36">
        <v>-32</v>
      </c>
      <c r="M788" s="35">
        <v>42250</v>
      </c>
      <c r="N788" s="36">
        <v>77000</v>
      </c>
      <c r="O788" s="36">
        <v>9945</v>
      </c>
      <c r="P788" s="36">
        <v>6.3583999999999996</v>
      </c>
      <c r="Q788" s="38">
        <v>7.7425842131724485</v>
      </c>
      <c r="R788" s="38"/>
      <c r="S788" s="38"/>
      <c r="T788" s="38"/>
      <c r="U788" s="38"/>
      <c r="V788" s="38"/>
      <c r="W788" s="35">
        <v>42209</v>
      </c>
      <c r="X788" s="40">
        <v>110</v>
      </c>
      <c r="Y788" s="40">
        <v>140</v>
      </c>
      <c r="Z788" s="40">
        <v>125</v>
      </c>
      <c r="AD788" s="34"/>
      <c r="AJ788" s="35"/>
      <c r="AL788" s="35">
        <v>42194</v>
      </c>
      <c r="AM788" s="32">
        <v>6.8869999999999996</v>
      </c>
      <c r="AN788" s="35"/>
      <c r="AO788" s="40"/>
      <c r="AP788" s="40"/>
      <c r="AQ788" s="35"/>
      <c r="AR788" s="35">
        <v>42227</v>
      </c>
      <c r="AS788" s="40">
        <v>456708</v>
      </c>
      <c r="AT788" s="40">
        <v>302520</v>
      </c>
      <c r="AY788" s="148" t="s">
        <v>1105</v>
      </c>
      <c r="AZ788" s="40">
        <v>15372</v>
      </c>
      <c r="BA788" s="35">
        <v>42251</v>
      </c>
      <c r="BB788" s="40">
        <v>759</v>
      </c>
      <c r="BC788" s="40">
        <v>770</v>
      </c>
      <c r="BD788" s="40">
        <v>470</v>
      </c>
      <c r="BE788" s="38">
        <v>0.98571428571428577</v>
      </c>
      <c r="BF788" s="38">
        <v>1.6382978723404256</v>
      </c>
      <c r="BG788" s="38">
        <v>1.5714285714285714</v>
      </c>
      <c r="BH788" s="38"/>
      <c r="BI788" s="38"/>
      <c r="BJ788" s="38"/>
      <c r="BK788" s="38"/>
      <c r="BL788" s="38"/>
      <c r="BM788" s="38"/>
      <c r="BN788" s="38"/>
      <c r="BO788" s="38"/>
      <c r="BP788" s="35">
        <v>42251</v>
      </c>
      <c r="BQ788" s="40">
        <v>11850</v>
      </c>
      <c r="BR788" s="40">
        <v>7800</v>
      </c>
      <c r="BS788" s="40">
        <v>75900</v>
      </c>
      <c r="BT788" s="21">
        <v>1.5192307692307692</v>
      </c>
      <c r="BU788" s="21">
        <v>0.15612648221343872</v>
      </c>
      <c r="BV788" s="35">
        <v>42076</v>
      </c>
      <c r="BW788" s="40">
        <v>78779</v>
      </c>
      <c r="BX788" s="40">
        <v>62357</v>
      </c>
      <c r="BY788" s="40">
        <v>68597</v>
      </c>
      <c r="BZ788" s="40">
        <v>89853</v>
      </c>
      <c r="CA788" s="40">
        <v>16422</v>
      </c>
      <c r="CB788" s="35">
        <v>42200</v>
      </c>
      <c r="CC788" s="40">
        <v>897454</v>
      </c>
      <c r="CD788" s="40">
        <v>232528</v>
      </c>
      <c r="CE788" s="42">
        <v>3.8595523979907798</v>
      </c>
    </row>
    <row r="789" spans="1:83" x14ac:dyDescent="0.2">
      <c r="A789" s="35">
        <v>42250</v>
      </c>
      <c r="B789" s="36">
        <v>75900</v>
      </c>
      <c r="C789" s="35">
        <v>42241</v>
      </c>
      <c r="D789" s="36">
        <v>-30</v>
      </c>
      <c r="M789" s="35">
        <v>42249</v>
      </c>
      <c r="N789" s="36">
        <v>76510</v>
      </c>
      <c r="O789" s="36">
        <v>9845</v>
      </c>
      <c r="P789" s="36">
        <v>6.3619000000000003</v>
      </c>
      <c r="Q789" s="38">
        <v>7.7714575926866427</v>
      </c>
      <c r="R789" s="38"/>
      <c r="S789" s="38"/>
      <c r="T789" s="38"/>
      <c r="U789" s="38"/>
      <c r="V789" s="38"/>
      <c r="W789" s="35">
        <v>42208</v>
      </c>
      <c r="X789" s="40">
        <v>110</v>
      </c>
      <c r="Y789" s="40">
        <v>140</v>
      </c>
      <c r="Z789" s="40">
        <v>125</v>
      </c>
      <c r="AD789" s="34"/>
      <c r="AJ789" s="35"/>
      <c r="AL789" s="35">
        <v>42193</v>
      </c>
      <c r="AM789" s="32">
        <v>6.8869999999999996</v>
      </c>
      <c r="AN789" s="35"/>
      <c r="AO789" s="40"/>
      <c r="AP789" s="40"/>
      <c r="AQ789" s="35"/>
      <c r="AR789" s="35">
        <v>42226</v>
      </c>
      <c r="AS789" s="40">
        <v>456708</v>
      </c>
      <c r="AT789" s="40">
        <v>303150</v>
      </c>
      <c r="AY789" s="148" t="s">
        <v>1106</v>
      </c>
      <c r="AZ789" s="40">
        <v>15482</v>
      </c>
      <c r="BA789" s="35">
        <v>42250</v>
      </c>
      <c r="BB789" s="40">
        <v>759</v>
      </c>
      <c r="BC789" s="40">
        <v>770</v>
      </c>
      <c r="BD789" s="40">
        <v>470</v>
      </c>
      <c r="BE789" s="38">
        <v>0.98571428571428577</v>
      </c>
      <c r="BF789" s="38">
        <v>1.6382978723404256</v>
      </c>
      <c r="BG789" s="38">
        <v>1.5714285714285714</v>
      </c>
      <c r="BH789" s="38"/>
      <c r="BI789" s="38"/>
      <c r="BJ789" s="38"/>
      <c r="BK789" s="38"/>
      <c r="BL789" s="38"/>
      <c r="BM789" s="38"/>
      <c r="BN789" s="38"/>
      <c r="BO789" s="38"/>
      <c r="BP789" s="35">
        <v>42250</v>
      </c>
      <c r="BQ789" s="40">
        <v>11850</v>
      </c>
      <c r="BR789" s="40">
        <v>7800</v>
      </c>
      <c r="BS789" s="40">
        <v>75900</v>
      </c>
      <c r="BT789" s="21">
        <v>1.5192307692307692</v>
      </c>
      <c r="BU789" s="21">
        <v>0.15612648221343872</v>
      </c>
      <c r="BV789" s="35">
        <v>42075</v>
      </c>
      <c r="BW789" s="40">
        <v>77275</v>
      </c>
      <c r="BX789" s="40">
        <v>57072</v>
      </c>
      <c r="BY789" s="40">
        <v>67712</v>
      </c>
      <c r="BZ789" s="40">
        <v>87120</v>
      </c>
      <c r="CA789" s="40">
        <v>20203</v>
      </c>
      <c r="CB789" s="35">
        <v>42199</v>
      </c>
      <c r="CC789" s="40">
        <v>869872</v>
      </c>
      <c r="CD789" s="40">
        <v>229606</v>
      </c>
      <c r="CE789" s="42">
        <v>3.7885421112688693</v>
      </c>
    </row>
    <row r="790" spans="1:83" x14ac:dyDescent="0.2">
      <c r="A790" s="35">
        <v>42249</v>
      </c>
      <c r="B790" s="36">
        <v>75100</v>
      </c>
      <c r="C790" s="35">
        <v>42240</v>
      </c>
      <c r="D790" s="36">
        <v>-37</v>
      </c>
      <c r="M790" s="35">
        <v>42248</v>
      </c>
      <c r="N790" s="36">
        <v>75810</v>
      </c>
      <c r="O790" s="36">
        <v>9740</v>
      </c>
      <c r="P790" s="36">
        <v>6.3752000000000004</v>
      </c>
      <c r="Q790" s="38">
        <v>7.7833675564681721</v>
      </c>
      <c r="R790" s="38"/>
      <c r="S790" s="38"/>
      <c r="T790" s="38"/>
      <c r="U790" s="38"/>
      <c r="V790" s="38"/>
      <c r="W790" s="35">
        <v>42207</v>
      </c>
      <c r="X790" s="40">
        <v>110</v>
      </c>
      <c r="Y790" s="40">
        <v>140</v>
      </c>
      <c r="Z790" s="40">
        <v>125</v>
      </c>
      <c r="AD790" s="34"/>
      <c r="AJ790" s="35"/>
      <c r="AL790" s="35">
        <v>42192</v>
      </c>
      <c r="AM790" s="32">
        <v>6.8920000000000003</v>
      </c>
      <c r="AN790" s="35"/>
      <c r="AO790" s="40"/>
      <c r="AP790" s="40"/>
      <c r="AQ790" s="35"/>
      <c r="AR790" s="35">
        <v>42223</v>
      </c>
      <c r="AS790" s="40">
        <v>456678</v>
      </c>
      <c r="AT790" s="40">
        <v>304326</v>
      </c>
      <c r="AY790" s="148" t="s">
        <v>1107</v>
      </c>
      <c r="AZ790" s="40">
        <v>15594</v>
      </c>
      <c r="BA790" s="35">
        <v>42249</v>
      </c>
      <c r="BB790" s="40">
        <v>751</v>
      </c>
      <c r="BC790" s="40">
        <v>770</v>
      </c>
      <c r="BD790" s="40">
        <v>480</v>
      </c>
      <c r="BE790" s="38">
        <v>0.97532467532467537</v>
      </c>
      <c r="BF790" s="38">
        <v>1.6041666666666667</v>
      </c>
      <c r="BG790" s="38">
        <v>1.5714285714285714</v>
      </c>
      <c r="BH790" s="38"/>
      <c r="BI790" s="38"/>
      <c r="BJ790" s="38"/>
      <c r="BK790" s="38"/>
      <c r="BL790" s="38"/>
      <c r="BM790" s="38"/>
      <c r="BN790" s="38"/>
      <c r="BO790" s="38"/>
      <c r="BP790" s="35">
        <v>42249</v>
      </c>
      <c r="BQ790" s="40">
        <v>11850</v>
      </c>
      <c r="BR790" s="40">
        <v>7800</v>
      </c>
      <c r="BS790" s="40">
        <v>75100</v>
      </c>
      <c r="BT790" s="21">
        <v>1.5192307692307692</v>
      </c>
      <c r="BU790" s="21">
        <v>0.15778961384820239</v>
      </c>
      <c r="BV790" s="35">
        <v>42074</v>
      </c>
      <c r="BW790" s="40">
        <v>78007</v>
      </c>
      <c r="BX790" s="40">
        <v>61576</v>
      </c>
      <c r="BY790" s="40">
        <v>69231</v>
      </c>
      <c r="BZ790" s="40">
        <v>90207</v>
      </c>
      <c r="CA790" s="40">
        <v>16431</v>
      </c>
      <c r="CB790" s="35">
        <v>42198</v>
      </c>
      <c r="CC790" s="40">
        <v>823064</v>
      </c>
      <c r="CD790" s="40">
        <v>232870</v>
      </c>
      <c r="CE790" s="42">
        <v>3.5344355219650447</v>
      </c>
    </row>
    <row r="791" spans="1:83" x14ac:dyDescent="0.2">
      <c r="A791" s="35">
        <v>42248</v>
      </c>
      <c r="B791" s="36">
        <v>75700</v>
      </c>
      <c r="C791" s="35">
        <v>42237</v>
      </c>
      <c r="D791" s="36">
        <v>-32</v>
      </c>
      <c r="M791" s="35">
        <v>42247</v>
      </c>
      <c r="N791" s="36">
        <v>76810</v>
      </c>
      <c r="O791" s="36">
        <v>9740</v>
      </c>
      <c r="P791" s="36">
        <v>6.3893000000000004</v>
      </c>
      <c r="Q791" s="38">
        <v>7.886036960985626</v>
      </c>
      <c r="R791" s="38"/>
      <c r="S791" s="38"/>
      <c r="T791" s="38"/>
      <c r="U791" s="38"/>
      <c r="V791" s="38"/>
      <c r="W791" s="35">
        <v>42206</v>
      </c>
      <c r="X791" s="40">
        <v>110</v>
      </c>
      <c r="Y791" s="40">
        <v>140</v>
      </c>
      <c r="Z791" s="40">
        <v>125</v>
      </c>
      <c r="AD791" s="34"/>
      <c r="AJ791" s="35"/>
      <c r="AL791" s="35">
        <v>42191</v>
      </c>
      <c r="AM791" s="32">
        <v>6.9169999999999998</v>
      </c>
      <c r="AN791" s="35"/>
      <c r="AO791" s="40"/>
      <c r="AP791" s="40"/>
      <c r="AQ791" s="35"/>
      <c r="AR791" s="35">
        <v>42222</v>
      </c>
      <c r="AS791" s="40">
        <v>458490</v>
      </c>
      <c r="AT791" s="40">
        <v>303048</v>
      </c>
      <c r="AY791" s="148" t="s">
        <v>1108</v>
      </c>
      <c r="AZ791" s="40">
        <v>15594</v>
      </c>
      <c r="BA791" s="35">
        <v>42248</v>
      </c>
      <c r="BB791" s="40">
        <v>757</v>
      </c>
      <c r="BC791" s="40">
        <v>770</v>
      </c>
      <c r="BD791" s="40">
        <v>480</v>
      </c>
      <c r="BE791" s="38">
        <v>0.98311688311688317</v>
      </c>
      <c r="BF791" s="38">
        <v>1.6041666666666667</v>
      </c>
      <c r="BG791" s="38">
        <v>1.54</v>
      </c>
      <c r="BH791" s="38"/>
      <c r="BI791" s="38"/>
      <c r="BJ791" s="38"/>
      <c r="BK791" s="38"/>
      <c r="BL791" s="38"/>
      <c r="BM791" s="38"/>
      <c r="BN791" s="38"/>
      <c r="BO791" s="38"/>
      <c r="BP791" s="35">
        <v>42248</v>
      </c>
      <c r="BQ791" s="40">
        <v>11850</v>
      </c>
      <c r="BR791" s="40">
        <v>7800</v>
      </c>
      <c r="BS791" s="40">
        <v>75700</v>
      </c>
      <c r="BT791" s="21">
        <v>1.5192307692307692</v>
      </c>
      <c r="BU791" s="21">
        <v>0.15653896961690886</v>
      </c>
      <c r="BV791" s="35">
        <v>42073</v>
      </c>
      <c r="BW791" s="40">
        <v>78360</v>
      </c>
      <c r="BX791" s="40">
        <v>60687</v>
      </c>
      <c r="BY791" s="40">
        <v>69100</v>
      </c>
      <c r="BZ791" s="40">
        <v>90905</v>
      </c>
      <c r="CA791" s="40">
        <v>17673</v>
      </c>
      <c r="CB791" s="35">
        <v>42195</v>
      </c>
      <c r="CC791" s="40">
        <v>570774</v>
      </c>
      <c r="CD791" s="40">
        <v>220016</v>
      </c>
      <c r="CE791" s="42">
        <v>2.5942386008290308</v>
      </c>
    </row>
    <row r="792" spans="1:83" x14ac:dyDescent="0.2">
      <c r="A792" s="35">
        <v>42247</v>
      </c>
      <c r="B792" s="36">
        <v>76000</v>
      </c>
      <c r="C792" s="35">
        <v>42236</v>
      </c>
      <c r="D792" s="36">
        <v>-35</v>
      </c>
      <c r="M792" s="35">
        <v>42244</v>
      </c>
      <c r="N792" s="36">
        <v>78610</v>
      </c>
      <c r="O792" s="36">
        <v>10060</v>
      </c>
      <c r="P792" s="36">
        <v>6.3986000000000001</v>
      </c>
      <c r="Q792" s="38">
        <v>7.8141153081510932</v>
      </c>
      <c r="R792" s="38"/>
      <c r="S792" s="38"/>
      <c r="T792" s="38"/>
      <c r="U792" s="38"/>
      <c r="V792" s="38"/>
      <c r="W792" s="35">
        <v>42205</v>
      </c>
      <c r="X792" s="40">
        <v>120</v>
      </c>
      <c r="Y792" s="40">
        <v>150</v>
      </c>
      <c r="Z792" s="40">
        <v>135</v>
      </c>
      <c r="AD792" s="34"/>
      <c r="AJ792" s="35"/>
      <c r="AL792" s="35">
        <v>42188</v>
      </c>
      <c r="AM792" s="32">
        <v>6.9249999999999998</v>
      </c>
      <c r="AN792" s="35"/>
      <c r="AO792" s="40"/>
      <c r="AP792" s="40"/>
      <c r="AQ792" s="35"/>
      <c r="AR792" s="35">
        <v>42221</v>
      </c>
      <c r="AS792" s="40">
        <v>457926</v>
      </c>
      <c r="AT792" s="40">
        <v>307764</v>
      </c>
      <c r="AY792" s="148" t="s">
        <v>1109</v>
      </c>
      <c r="AZ792" s="40">
        <v>15594</v>
      </c>
      <c r="BA792" s="35">
        <v>42247</v>
      </c>
      <c r="BB792" s="40">
        <v>760</v>
      </c>
      <c r="BC792" s="40">
        <v>770</v>
      </c>
      <c r="BD792" s="40">
        <v>480</v>
      </c>
      <c r="BE792" s="38">
        <v>0.98701298701298701</v>
      </c>
      <c r="BF792" s="38">
        <v>1.6041666666666667</v>
      </c>
      <c r="BG792" s="38">
        <v>1.54</v>
      </c>
      <c r="BH792" s="38"/>
      <c r="BI792" s="38"/>
      <c r="BJ792" s="38"/>
      <c r="BK792" s="38"/>
      <c r="BL792" s="38"/>
      <c r="BM792" s="38"/>
      <c r="BN792" s="38"/>
      <c r="BO792" s="38"/>
      <c r="BP792" s="35">
        <v>42247</v>
      </c>
      <c r="BQ792" s="40">
        <v>11750</v>
      </c>
      <c r="BR792" s="40">
        <v>7800</v>
      </c>
      <c r="BS792" s="40">
        <v>76000</v>
      </c>
      <c r="BT792" s="21">
        <v>1.5064102564102564</v>
      </c>
      <c r="BU792" s="21">
        <v>0.15460526315789475</v>
      </c>
      <c r="BV792" s="35">
        <v>42072</v>
      </c>
      <c r="BW792" s="40">
        <v>78930</v>
      </c>
      <c r="BX792" s="40">
        <v>60872</v>
      </c>
      <c r="BY792" s="40">
        <v>70062</v>
      </c>
      <c r="BZ792" s="40">
        <v>91848</v>
      </c>
      <c r="CA792" s="40">
        <v>18058</v>
      </c>
      <c r="CB792" s="35">
        <v>42194</v>
      </c>
      <c r="CC792" s="40">
        <v>1101532</v>
      </c>
      <c r="CD792" s="40">
        <v>208486</v>
      </c>
      <c r="CE792" s="42">
        <v>5.2834818644897021</v>
      </c>
    </row>
    <row r="793" spans="1:83" x14ac:dyDescent="0.2">
      <c r="A793" s="35">
        <v>42244</v>
      </c>
      <c r="B793" s="36">
        <v>77350</v>
      </c>
      <c r="C793" s="35">
        <v>42235</v>
      </c>
      <c r="D793" s="36">
        <v>-39</v>
      </c>
      <c r="M793" s="35">
        <v>42243</v>
      </c>
      <c r="N793" s="36">
        <v>76160</v>
      </c>
      <c r="O793" s="36">
        <v>10030</v>
      </c>
      <c r="P793" s="36">
        <v>6.4085000000000001</v>
      </c>
      <c r="Q793" s="38">
        <v>7.593220338983051</v>
      </c>
      <c r="R793" s="38"/>
      <c r="S793" s="38"/>
      <c r="T793" s="38"/>
      <c r="U793" s="38"/>
      <c r="V793" s="38"/>
      <c r="W793" s="35">
        <v>42202</v>
      </c>
      <c r="X793" s="40">
        <v>120</v>
      </c>
      <c r="Y793" s="40">
        <v>150</v>
      </c>
      <c r="Z793" s="40">
        <v>135</v>
      </c>
      <c r="AD793" s="34"/>
      <c r="AJ793" s="35"/>
      <c r="AL793" s="35">
        <v>42187</v>
      </c>
      <c r="AM793" s="32">
        <v>6.9329999999999998</v>
      </c>
      <c r="AN793" s="35"/>
      <c r="AO793" s="40"/>
      <c r="AP793" s="40"/>
      <c r="AQ793" s="35"/>
      <c r="AR793" s="35">
        <v>42220</v>
      </c>
      <c r="AS793" s="40">
        <v>457926</v>
      </c>
      <c r="AT793" s="40">
        <v>307122</v>
      </c>
      <c r="AY793" s="148" t="s">
        <v>1110</v>
      </c>
      <c r="AZ793" s="40">
        <v>15594</v>
      </c>
      <c r="BA793" s="35">
        <v>42244</v>
      </c>
      <c r="BB793" s="40">
        <v>773.5</v>
      </c>
      <c r="BC793" s="40">
        <v>825</v>
      </c>
      <c r="BD793" s="40">
        <v>480</v>
      </c>
      <c r="BE793" s="38">
        <v>0.93757575757575762</v>
      </c>
      <c r="BF793" s="38">
        <v>1.71875</v>
      </c>
      <c r="BG793" s="38">
        <v>1.65</v>
      </c>
      <c r="BH793" s="38"/>
      <c r="BI793" s="38"/>
      <c r="BJ793" s="38"/>
      <c r="BK793" s="38"/>
      <c r="BL793" s="38"/>
      <c r="BM793" s="38"/>
      <c r="BN793" s="38"/>
      <c r="BO793" s="38"/>
      <c r="BP793" s="35">
        <v>42244</v>
      </c>
      <c r="BQ793" s="40">
        <v>11750</v>
      </c>
      <c r="BR793" s="40">
        <v>7800</v>
      </c>
      <c r="BS793" s="40">
        <v>77350</v>
      </c>
      <c r="BT793" s="21">
        <v>1.5064102564102564</v>
      </c>
      <c r="BU793" s="21">
        <v>0.15190691661279895</v>
      </c>
      <c r="BV793" s="35">
        <v>42069</v>
      </c>
      <c r="BW793" s="40">
        <v>79518</v>
      </c>
      <c r="BX793" s="40">
        <v>62488</v>
      </c>
      <c r="BY793" s="40">
        <v>69388</v>
      </c>
      <c r="BZ793" s="40">
        <v>91074</v>
      </c>
      <c r="CA793" s="40">
        <v>17030</v>
      </c>
      <c r="CB793" s="35">
        <v>42193</v>
      </c>
      <c r="CC793" s="40">
        <v>28370</v>
      </c>
      <c r="CD793" s="40">
        <v>233848</v>
      </c>
      <c r="CE793" s="42">
        <v>0.12131812117272758</v>
      </c>
    </row>
    <row r="794" spans="1:83" x14ac:dyDescent="0.2">
      <c r="A794" s="35">
        <v>42243</v>
      </c>
      <c r="B794" s="36">
        <v>75200</v>
      </c>
      <c r="C794" s="35">
        <v>42234</v>
      </c>
      <c r="D794" s="36">
        <v>-38</v>
      </c>
      <c r="M794" s="35">
        <v>42242</v>
      </c>
      <c r="N794" s="36">
        <v>74360</v>
      </c>
      <c r="O794" s="36">
        <v>9535</v>
      </c>
      <c r="P794" s="36">
        <v>6.4043000000000001</v>
      </c>
      <c r="Q794" s="38">
        <v>7.7986366019926585</v>
      </c>
      <c r="R794" s="38"/>
      <c r="S794" s="38"/>
      <c r="T794" s="38"/>
      <c r="U794" s="38"/>
      <c r="V794" s="38"/>
      <c r="W794" s="35">
        <v>42201</v>
      </c>
      <c r="X794" s="40">
        <v>130</v>
      </c>
      <c r="Y794" s="40">
        <v>150</v>
      </c>
      <c r="Z794" s="40">
        <v>140</v>
      </c>
      <c r="AD794" s="34"/>
      <c r="AJ794" s="35"/>
      <c r="AL794" s="35">
        <v>42186</v>
      </c>
      <c r="AM794" s="32">
        <v>6.95</v>
      </c>
      <c r="AN794" s="35"/>
      <c r="AO794" s="40"/>
      <c r="AP794" s="40"/>
      <c r="AQ794" s="35"/>
      <c r="AR794" s="35">
        <v>42219</v>
      </c>
      <c r="AS794" s="40">
        <v>458838</v>
      </c>
      <c r="AT794" s="40">
        <v>306804</v>
      </c>
      <c r="AY794" s="148" t="s">
        <v>1111</v>
      </c>
      <c r="AZ794" s="40">
        <v>15130</v>
      </c>
      <c r="BA794" s="35">
        <v>42243</v>
      </c>
      <c r="BB794" s="40">
        <v>752</v>
      </c>
      <c r="BC794" s="40">
        <v>825</v>
      </c>
      <c r="BD794" s="40">
        <v>480</v>
      </c>
      <c r="BE794" s="38">
        <v>0.9115151515151515</v>
      </c>
      <c r="BF794" s="38">
        <v>1.71875</v>
      </c>
      <c r="BG794" s="38">
        <v>1.65</v>
      </c>
      <c r="BH794" s="38"/>
      <c r="BI794" s="38"/>
      <c r="BJ794" s="38"/>
      <c r="BK794" s="38"/>
      <c r="BL794" s="38"/>
      <c r="BM794" s="38"/>
      <c r="BN794" s="38"/>
      <c r="BO794" s="38"/>
      <c r="BP794" s="35">
        <v>42243</v>
      </c>
      <c r="BQ794" s="40">
        <v>11700</v>
      </c>
      <c r="BR794" s="40">
        <v>7800</v>
      </c>
      <c r="BS794" s="40">
        <v>75200</v>
      </c>
      <c r="BT794" s="21">
        <v>1.5</v>
      </c>
      <c r="BU794" s="21">
        <v>0.15558510638297873</v>
      </c>
      <c r="BV794" s="35">
        <v>42068</v>
      </c>
      <c r="BW794" s="40">
        <v>78781</v>
      </c>
      <c r="BX794" s="40">
        <v>63179</v>
      </c>
      <c r="BY794" s="40">
        <v>68805</v>
      </c>
      <c r="BZ794" s="40">
        <v>90848</v>
      </c>
      <c r="CA794" s="40">
        <v>15602</v>
      </c>
      <c r="CB794" s="35">
        <v>42192</v>
      </c>
      <c r="CC794" s="40">
        <v>592094</v>
      </c>
      <c r="CD794" s="40">
        <v>238580</v>
      </c>
      <c r="CE794" s="42">
        <v>2.4817419733422752</v>
      </c>
    </row>
    <row r="795" spans="1:83" x14ac:dyDescent="0.2">
      <c r="A795" s="35">
        <v>42242</v>
      </c>
      <c r="B795" s="36">
        <v>74700</v>
      </c>
      <c r="C795" s="35">
        <v>42233</v>
      </c>
      <c r="D795" s="36">
        <v>-32</v>
      </c>
      <c r="M795" s="35">
        <v>42241</v>
      </c>
      <c r="N795" s="36">
        <v>73600</v>
      </c>
      <c r="O795" s="36">
        <v>9565</v>
      </c>
      <c r="P795" s="36">
        <v>6.3986999999999998</v>
      </c>
      <c r="Q795" s="38">
        <v>7.6947203345530584</v>
      </c>
      <c r="R795" s="38"/>
      <c r="S795" s="38"/>
      <c r="T795" s="38"/>
      <c r="U795" s="38"/>
      <c r="V795" s="38"/>
      <c r="W795" s="35">
        <v>42200</v>
      </c>
      <c r="X795" s="40">
        <v>130</v>
      </c>
      <c r="Y795" s="40">
        <v>150</v>
      </c>
      <c r="Z795" s="40">
        <v>140</v>
      </c>
      <c r="AD795" s="34"/>
      <c r="AJ795" s="35"/>
      <c r="AL795" s="35">
        <v>42185</v>
      </c>
      <c r="AM795" s="32">
        <v>6.9630000000000001</v>
      </c>
      <c r="AN795" s="35"/>
      <c r="AO795" s="40"/>
      <c r="AP795" s="40"/>
      <c r="AQ795" s="35"/>
      <c r="AR795" s="35">
        <v>42216</v>
      </c>
      <c r="AS795" s="40">
        <v>460098</v>
      </c>
      <c r="AT795" s="40">
        <v>307224</v>
      </c>
      <c r="AY795" s="148" t="s">
        <v>1112</v>
      </c>
      <c r="AZ795" s="40">
        <v>14738</v>
      </c>
      <c r="BA795" s="35">
        <v>42242</v>
      </c>
      <c r="BB795" s="40">
        <v>747</v>
      </c>
      <c r="BC795" s="40">
        <v>825</v>
      </c>
      <c r="BD795" s="40">
        <v>480</v>
      </c>
      <c r="BE795" s="38">
        <v>0.9054545454545454</v>
      </c>
      <c r="BF795" s="38">
        <v>1.71875</v>
      </c>
      <c r="BG795" s="38">
        <v>1.65</v>
      </c>
      <c r="BH795" s="38"/>
      <c r="BI795" s="38"/>
      <c r="BJ795" s="38"/>
      <c r="BK795" s="38"/>
      <c r="BL795" s="38"/>
      <c r="BM795" s="38"/>
      <c r="BN795" s="38"/>
      <c r="BO795" s="38"/>
      <c r="BP795" s="35">
        <v>42242</v>
      </c>
      <c r="BQ795" s="40">
        <v>11700</v>
      </c>
      <c r="BR795" s="40">
        <v>7800</v>
      </c>
      <c r="BS795" s="40">
        <v>74700</v>
      </c>
      <c r="BT795" s="21">
        <v>1.5</v>
      </c>
      <c r="BU795" s="21">
        <v>0.15662650602409639</v>
      </c>
      <c r="BV795" s="35">
        <v>42067</v>
      </c>
      <c r="BW795" s="40">
        <v>76682</v>
      </c>
      <c r="BX795" s="40">
        <v>62051</v>
      </c>
      <c r="BY795" s="40">
        <v>68020</v>
      </c>
      <c r="BZ795" s="40">
        <v>89106</v>
      </c>
      <c r="CA795" s="40">
        <v>14631</v>
      </c>
      <c r="CB795" s="35">
        <v>42191</v>
      </c>
      <c r="CC795" s="40">
        <v>527020</v>
      </c>
      <c r="CD795" s="40">
        <v>237550</v>
      </c>
      <c r="CE795" s="42">
        <v>2.2185645127341611</v>
      </c>
    </row>
    <row r="796" spans="1:83" x14ac:dyDescent="0.2">
      <c r="A796" s="35">
        <v>42241</v>
      </c>
      <c r="B796" s="36">
        <v>75300</v>
      </c>
      <c r="C796" s="35">
        <v>42230</v>
      </c>
      <c r="D796" s="36">
        <v>-32</v>
      </c>
      <c r="M796" s="35">
        <v>42240</v>
      </c>
      <c r="N796" s="36">
        <v>76800</v>
      </c>
      <c r="O796" s="36">
        <v>9520</v>
      </c>
      <c r="P796" s="36">
        <v>6.3861999999999997</v>
      </c>
      <c r="Q796" s="38">
        <v>8.0672268907563023</v>
      </c>
      <c r="R796" s="38"/>
      <c r="S796" s="38"/>
      <c r="T796" s="38"/>
      <c r="U796" s="38"/>
      <c r="V796" s="38"/>
      <c r="W796" s="35">
        <v>42199</v>
      </c>
      <c r="X796" s="40">
        <v>140</v>
      </c>
      <c r="Y796" s="40">
        <v>160</v>
      </c>
      <c r="Z796" s="40">
        <v>150</v>
      </c>
      <c r="AD796" s="34"/>
      <c r="AJ796" s="35"/>
      <c r="AL796" s="35">
        <v>42184</v>
      </c>
      <c r="AM796" s="32">
        <v>7.0170000000000003</v>
      </c>
      <c r="AN796" s="35"/>
      <c r="AO796" s="40"/>
      <c r="AP796" s="40"/>
      <c r="AQ796" s="35"/>
      <c r="AR796" s="35">
        <v>42215</v>
      </c>
      <c r="AS796" s="40">
        <v>460998</v>
      </c>
      <c r="AT796" s="40">
        <v>306858</v>
      </c>
      <c r="AY796" s="148" t="s">
        <v>1113</v>
      </c>
      <c r="AZ796" s="40">
        <v>14349</v>
      </c>
      <c r="BA796" s="35">
        <v>42241</v>
      </c>
      <c r="BB796" s="40">
        <v>753</v>
      </c>
      <c r="BC796" s="40">
        <v>825</v>
      </c>
      <c r="BD796" s="40">
        <v>480</v>
      </c>
      <c r="BE796" s="38">
        <v>0.91272727272727272</v>
      </c>
      <c r="BF796" s="38">
        <v>1.71875</v>
      </c>
      <c r="BG796" s="38">
        <v>1.65</v>
      </c>
      <c r="BH796" s="38"/>
      <c r="BI796" s="38"/>
      <c r="BJ796" s="38"/>
      <c r="BK796" s="38"/>
      <c r="BL796" s="38"/>
      <c r="BM796" s="38"/>
      <c r="BN796" s="38"/>
      <c r="BO796" s="38"/>
      <c r="BP796" s="35">
        <v>42241</v>
      </c>
      <c r="BQ796" s="40">
        <v>11700</v>
      </c>
      <c r="BR796" s="40">
        <v>7800</v>
      </c>
      <c r="BS796" s="40">
        <v>75300</v>
      </c>
      <c r="BT796" s="21">
        <v>1.5</v>
      </c>
      <c r="BU796" s="21">
        <v>0.15537848605577689</v>
      </c>
      <c r="BV796" s="35">
        <v>42066</v>
      </c>
      <c r="BW796" s="40">
        <v>76846</v>
      </c>
      <c r="BX796" s="40">
        <v>62396</v>
      </c>
      <c r="BY796" s="40">
        <v>67481</v>
      </c>
      <c r="BZ796" s="40">
        <v>89412</v>
      </c>
      <c r="CA796" s="40">
        <v>14450</v>
      </c>
      <c r="CB796" s="35">
        <v>42188</v>
      </c>
      <c r="CC796" s="40">
        <v>556678</v>
      </c>
      <c r="CD796" s="40">
        <v>237622</v>
      </c>
      <c r="CE796" s="42">
        <v>2.3427039583876912</v>
      </c>
    </row>
    <row r="797" spans="1:83" x14ac:dyDescent="0.2">
      <c r="A797" s="35">
        <v>42240</v>
      </c>
      <c r="B797" s="36">
        <v>76650</v>
      </c>
      <c r="C797" s="35">
        <v>42229</v>
      </c>
      <c r="D797" s="36">
        <v>-29</v>
      </c>
      <c r="M797" s="35">
        <v>42237</v>
      </c>
      <c r="N797" s="36">
        <v>80370</v>
      </c>
      <c r="O797" s="36">
        <v>10185</v>
      </c>
      <c r="P797" s="36">
        <v>6.3864000000000001</v>
      </c>
      <c r="Q797" s="38">
        <v>7.8910162002945512</v>
      </c>
      <c r="R797" s="38"/>
      <c r="S797" s="38"/>
      <c r="T797" s="38"/>
      <c r="U797" s="38"/>
      <c r="V797" s="38"/>
      <c r="W797" s="35">
        <v>42198</v>
      </c>
      <c r="X797" s="40">
        <v>140</v>
      </c>
      <c r="Y797" s="40">
        <v>160</v>
      </c>
      <c r="Z797" s="40">
        <v>150</v>
      </c>
      <c r="AD797" s="34"/>
      <c r="AJ797" s="35"/>
      <c r="AL797" s="35">
        <v>42181</v>
      </c>
      <c r="AM797" s="32">
        <v>7.056</v>
      </c>
      <c r="AN797" s="35"/>
      <c r="AO797" s="40"/>
      <c r="AP797" s="40"/>
      <c r="AQ797" s="35"/>
      <c r="AR797" s="35">
        <v>42214</v>
      </c>
      <c r="AS797" s="40">
        <v>457890</v>
      </c>
      <c r="AT797" s="40">
        <v>303198</v>
      </c>
      <c r="AY797" s="148" t="s">
        <v>1114</v>
      </c>
      <c r="AZ797" s="40">
        <v>14349</v>
      </c>
      <c r="BA797" s="35">
        <v>42240</v>
      </c>
      <c r="BB797" s="40">
        <v>766.5</v>
      </c>
      <c r="BC797" s="40">
        <v>835</v>
      </c>
      <c r="BD797" s="40">
        <v>490</v>
      </c>
      <c r="BE797" s="38">
        <v>0.91796407185628748</v>
      </c>
      <c r="BF797" s="38">
        <v>1.7040816326530612</v>
      </c>
      <c r="BG797" s="38">
        <v>1.67</v>
      </c>
      <c r="BH797" s="38"/>
      <c r="BI797" s="38"/>
      <c r="BJ797" s="38"/>
      <c r="BK797" s="38"/>
      <c r="BL797" s="38"/>
      <c r="BM797" s="38"/>
      <c r="BN797" s="38"/>
      <c r="BO797" s="38"/>
      <c r="BP797" s="35">
        <v>42240</v>
      </c>
      <c r="BQ797" s="40">
        <v>11900</v>
      </c>
      <c r="BR797" s="40">
        <v>7800</v>
      </c>
      <c r="BS797" s="40">
        <v>76650</v>
      </c>
      <c r="BT797" s="21">
        <v>1.5256410256410255</v>
      </c>
      <c r="BU797" s="21">
        <v>0.15525114155251141</v>
      </c>
      <c r="BV797" s="35">
        <v>42065</v>
      </c>
      <c r="BW797" s="40">
        <v>76005</v>
      </c>
      <c r="BX797" s="40">
        <v>60287</v>
      </c>
      <c r="BY797" s="40">
        <v>62914</v>
      </c>
      <c r="BZ797" s="40">
        <v>83265</v>
      </c>
      <c r="CA797" s="40">
        <v>15718</v>
      </c>
      <c r="CB797" s="35">
        <v>42187</v>
      </c>
      <c r="CC797" s="40">
        <v>677186</v>
      </c>
      <c r="CD797" s="40">
        <v>252304</v>
      </c>
      <c r="CE797" s="42">
        <v>2.6840081806075209</v>
      </c>
    </row>
    <row r="798" spans="1:83" x14ac:dyDescent="0.2">
      <c r="A798" s="35">
        <v>42237</v>
      </c>
      <c r="B798" s="36">
        <v>80250</v>
      </c>
      <c r="C798" s="35">
        <v>42228</v>
      </c>
      <c r="D798" s="36">
        <v>-40.5</v>
      </c>
      <c r="M798" s="35">
        <v>42236</v>
      </c>
      <c r="N798" s="36">
        <v>80650</v>
      </c>
      <c r="O798" s="36">
        <v>10335</v>
      </c>
      <c r="P798" s="36">
        <v>6.3914999999999997</v>
      </c>
      <c r="Q798" s="38">
        <v>7.8035800677310112</v>
      </c>
      <c r="R798" s="38"/>
      <c r="S798" s="38"/>
      <c r="T798" s="38"/>
      <c r="U798" s="38"/>
      <c r="V798" s="38"/>
      <c r="W798" s="35">
        <v>42195</v>
      </c>
      <c r="X798" s="40">
        <v>140</v>
      </c>
      <c r="Y798" s="40">
        <v>160</v>
      </c>
      <c r="Z798" s="40">
        <v>150</v>
      </c>
      <c r="AD798" s="34"/>
      <c r="AJ798" s="35"/>
      <c r="AL798" s="35">
        <v>42180</v>
      </c>
      <c r="AM798" s="32">
        <v>7.0919999999999996</v>
      </c>
      <c r="AN798" s="35"/>
      <c r="AO798" s="40"/>
      <c r="AP798" s="40"/>
      <c r="AQ798" s="35"/>
      <c r="AR798" s="35">
        <v>42213</v>
      </c>
      <c r="AS798" s="40">
        <v>452580</v>
      </c>
      <c r="AT798" s="40">
        <v>299286</v>
      </c>
      <c r="AY798" s="148" t="s">
        <v>1115</v>
      </c>
      <c r="AZ798" s="40">
        <v>14367</v>
      </c>
      <c r="BA798" s="35">
        <v>42237</v>
      </c>
      <c r="BB798" s="40">
        <v>802.5</v>
      </c>
      <c r="BC798" s="40">
        <v>835</v>
      </c>
      <c r="BD798" s="40">
        <v>490</v>
      </c>
      <c r="BE798" s="38">
        <v>0.96107784431137722</v>
      </c>
      <c r="BF798" s="38">
        <v>1.7040816326530612</v>
      </c>
      <c r="BG798" s="38">
        <v>1.67</v>
      </c>
      <c r="BH798" s="38"/>
      <c r="BI798" s="38"/>
      <c r="BJ798" s="38"/>
      <c r="BK798" s="38"/>
      <c r="BL798" s="38"/>
      <c r="BM798" s="38"/>
      <c r="BN798" s="38"/>
      <c r="BO798" s="38"/>
      <c r="BP798" s="35">
        <v>42237</v>
      </c>
      <c r="BQ798" s="40">
        <v>11900</v>
      </c>
      <c r="BR798" s="40">
        <v>7800</v>
      </c>
      <c r="BS798" s="40">
        <v>80250</v>
      </c>
      <c r="BT798" s="21">
        <v>1.5256410256410255</v>
      </c>
      <c r="BU798" s="21">
        <v>0.14828660436137073</v>
      </c>
      <c r="BV798" s="35">
        <v>42062</v>
      </c>
      <c r="BW798" s="40">
        <v>76492</v>
      </c>
      <c r="BX798" s="40">
        <v>60715</v>
      </c>
      <c r="BY798" s="40">
        <v>67565</v>
      </c>
      <c r="BZ798" s="40">
        <v>88910</v>
      </c>
      <c r="CA798" s="40">
        <v>15777</v>
      </c>
      <c r="CB798" s="35">
        <v>42186</v>
      </c>
      <c r="CC798" s="40">
        <v>739814</v>
      </c>
      <c r="CD798" s="40">
        <v>263474</v>
      </c>
      <c r="CE798" s="42">
        <v>2.8079203261042833</v>
      </c>
    </row>
    <row r="799" spans="1:83" x14ac:dyDescent="0.2">
      <c r="A799" s="35">
        <v>42236</v>
      </c>
      <c r="B799" s="36">
        <v>79700</v>
      </c>
      <c r="C799" s="35">
        <v>42227</v>
      </c>
      <c r="D799" s="36">
        <v>-43.5</v>
      </c>
      <c r="M799" s="35">
        <v>42235</v>
      </c>
      <c r="N799" s="36">
        <v>81860</v>
      </c>
      <c r="O799" s="36">
        <v>10435</v>
      </c>
      <c r="P799" s="36">
        <v>6.3963000000000001</v>
      </c>
      <c r="Q799" s="38">
        <v>7.8447532343076185</v>
      </c>
      <c r="R799" s="38"/>
      <c r="S799" s="38"/>
      <c r="T799" s="38"/>
      <c r="U799" s="38"/>
      <c r="V799" s="38"/>
      <c r="W799" s="35">
        <v>42194</v>
      </c>
      <c r="X799" s="40">
        <v>140</v>
      </c>
      <c r="Y799" s="40">
        <v>160</v>
      </c>
      <c r="Z799" s="40">
        <v>150</v>
      </c>
      <c r="AD799" s="34"/>
      <c r="AJ799" s="35"/>
      <c r="AL799" s="35">
        <v>42179</v>
      </c>
      <c r="AM799" s="32">
        <v>7.0469999999999997</v>
      </c>
      <c r="AN799" s="35"/>
      <c r="AO799" s="40"/>
      <c r="AP799" s="40"/>
      <c r="AQ799" s="35"/>
      <c r="AR799" s="35">
        <v>42212</v>
      </c>
      <c r="AS799" s="40">
        <v>453414</v>
      </c>
      <c r="AT799" s="40">
        <v>298194</v>
      </c>
      <c r="AY799" s="148" t="s">
        <v>1116</v>
      </c>
      <c r="AZ799" s="40">
        <v>14155</v>
      </c>
      <c r="BA799" s="35">
        <v>42236</v>
      </c>
      <c r="BB799" s="40">
        <v>797</v>
      </c>
      <c r="BC799" s="40">
        <v>835</v>
      </c>
      <c r="BD799" s="40">
        <v>490</v>
      </c>
      <c r="BE799" s="38">
        <v>0.95449101796407188</v>
      </c>
      <c r="BF799" s="38">
        <v>1.7040816326530612</v>
      </c>
      <c r="BG799" s="38">
        <v>1.6372549019607843</v>
      </c>
      <c r="BH799" s="38"/>
      <c r="BI799" s="38"/>
      <c r="BJ799" s="38"/>
      <c r="BK799" s="38"/>
      <c r="BL799" s="38"/>
      <c r="BM799" s="38"/>
      <c r="BN799" s="38"/>
      <c r="BO799" s="38"/>
      <c r="BP799" s="35">
        <v>42236</v>
      </c>
      <c r="BQ799" s="40">
        <v>11900</v>
      </c>
      <c r="BR799" s="40">
        <v>7800</v>
      </c>
      <c r="BS799" s="40">
        <v>79700</v>
      </c>
      <c r="BT799" s="21">
        <v>1.5256410256410255</v>
      </c>
      <c r="BU799" s="21">
        <v>0.14930991217063991</v>
      </c>
      <c r="BV799" s="35">
        <v>42061</v>
      </c>
      <c r="BW799" s="40">
        <v>75425</v>
      </c>
      <c r="BX799" s="40">
        <v>55549</v>
      </c>
      <c r="BY799" s="40">
        <v>66198</v>
      </c>
      <c r="BZ799" s="40">
        <v>86539</v>
      </c>
      <c r="CA799" s="40">
        <v>19876</v>
      </c>
      <c r="CB799" s="35">
        <v>42185</v>
      </c>
      <c r="CC799" s="40">
        <v>511346</v>
      </c>
      <c r="CD799" s="40">
        <v>283856</v>
      </c>
      <c r="CE799" s="42">
        <v>1.8014274843582663</v>
      </c>
    </row>
    <row r="800" spans="1:83" x14ac:dyDescent="0.2">
      <c r="A800" s="35">
        <v>42235</v>
      </c>
      <c r="B800" s="36">
        <v>80900</v>
      </c>
      <c r="C800" s="35">
        <v>42226</v>
      </c>
      <c r="D800" s="36">
        <v>-42.5</v>
      </c>
      <c r="M800" s="35">
        <v>42234</v>
      </c>
      <c r="N800" s="36">
        <v>81130</v>
      </c>
      <c r="O800" s="36">
        <v>10350</v>
      </c>
      <c r="P800" s="36">
        <v>6.3966000000000003</v>
      </c>
      <c r="Q800" s="38">
        <v>7.8386473429951691</v>
      </c>
      <c r="R800" s="38"/>
      <c r="S800" s="38"/>
      <c r="T800" s="38"/>
      <c r="U800" s="38"/>
      <c r="V800" s="38"/>
      <c r="W800" s="35">
        <v>42193</v>
      </c>
      <c r="X800" s="40">
        <v>140</v>
      </c>
      <c r="Y800" s="40">
        <v>160</v>
      </c>
      <c r="Z800" s="40">
        <v>150</v>
      </c>
      <c r="AD800" s="34"/>
      <c r="AJ800" s="35"/>
      <c r="AL800" s="35">
        <v>42178</v>
      </c>
      <c r="AM800" s="32">
        <v>7.056</v>
      </c>
      <c r="AN800" s="35"/>
      <c r="AO800" s="40"/>
      <c r="AP800" s="40"/>
      <c r="AQ800" s="35"/>
      <c r="AR800" s="35">
        <v>42209</v>
      </c>
      <c r="AS800" s="40">
        <v>453330</v>
      </c>
      <c r="AT800" s="40">
        <v>302646</v>
      </c>
      <c r="AY800" s="148" t="s">
        <v>1117</v>
      </c>
      <c r="AZ800" s="40">
        <v>14155</v>
      </c>
      <c r="BA800" s="35">
        <v>42235</v>
      </c>
      <c r="BB800" s="40">
        <v>809</v>
      </c>
      <c r="BC800" s="40">
        <v>835</v>
      </c>
      <c r="BD800" s="40">
        <v>490</v>
      </c>
      <c r="BE800" s="38">
        <v>0.96886227544910175</v>
      </c>
      <c r="BF800" s="38">
        <v>1.7040816326530612</v>
      </c>
      <c r="BG800" s="38">
        <v>1.6372549019607843</v>
      </c>
      <c r="BH800" s="38"/>
      <c r="BI800" s="38"/>
      <c r="BJ800" s="38"/>
      <c r="BK800" s="38"/>
      <c r="BL800" s="38"/>
      <c r="BM800" s="38"/>
      <c r="BN800" s="38"/>
      <c r="BO800" s="38"/>
      <c r="BP800" s="35">
        <v>42235</v>
      </c>
      <c r="BQ800" s="40">
        <v>11900</v>
      </c>
      <c r="BR800" s="40">
        <v>7800</v>
      </c>
      <c r="BS800" s="40">
        <v>80900</v>
      </c>
      <c r="BT800" s="21">
        <v>1.5256410256410255</v>
      </c>
      <c r="BU800" s="21">
        <v>0.14709517923362175</v>
      </c>
      <c r="BV800" s="35">
        <v>42060</v>
      </c>
      <c r="BW800" s="40">
        <v>76579</v>
      </c>
      <c r="BX800" s="40">
        <v>58489</v>
      </c>
      <c r="BY800" s="40">
        <v>66170</v>
      </c>
      <c r="BZ800" s="40">
        <v>87779</v>
      </c>
      <c r="CA800" s="40">
        <v>18090</v>
      </c>
      <c r="CB800" s="35">
        <v>42184</v>
      </c>
      <c r="CC800" s="40">
        <v>647896</v>
      </c>
      <c r="CD800" s="40">
        <v>278316</v>
      </c>
      <c r="CE800" s="42">
        <v>2.3279150318343178</v>
      </c>
    </row>
    <row r="801" spans="1:83" x14ac:dyDescent="0.2">
      <c r="A801" s="35">
        <v>42234</v>
      </c>
      <c r="B801" s="36">
        <v>81800</v>
      </c>
      <c r="C801" s="35">
        <v>42223</v>
      </c>
      <c r="D801" s="36">
        <v>-42.5</v>
      </c>
      <c r="M801" s="35">
        <v>42233</v>
      </c>
      <c r="N801" s="36">
        <v>82880</v>
      </c>
      <c r="O801" s="36">
        <v>10630</v>
      </c>
      <c r="P801" s="36">
        <v>6.3968999999999996</v>
      </c>
      <c r="Q801" s="38">
        <v>7.7968015051740354</v>
      </c>
      <c r="R801" s="38"/>
      <c r="S801" s="38"/>
      <c r="T801" s="38"/>
      <c r="U801" s="38"/>
      <c r="V801" s="38"/>
      <c r="W801" s="35">
        <v>42192</v>
      </c>
      <c r="X801" s="40">
        <v>140</v>
      </c>
      <c r="Y801" s="40">
        <v>160</v>
      </c>
      <c r="Z801" s="40">
        <v>150</v>
      </c>
      <c r="AD801" s="34"/>
      <c r="AJ801" s="35"/>
      <c r="AL801" s="35">
        <v>42174</v>
      </c>
      <c r="AM801" s="32">
        <v>7.0439999999999996</v>
      </c>
      <c r="AN801" s="35"/>
      <c r="AO801" s="40"/>
      <c r="AP801" s="40"/>
      <c r="AQ801" s="35"/>
      <c r="AR801" s="35">
        <v>42208</v>
      </c>
      <c r="AS801" s="40">
        <v>453738</v>
      </c>
      <c r="AT801" s="40">
        <v>302490</v>
      </c>
      <c r="AY801" s="148" t="s">
        <v>1118</v>
      </c>
      <c r="AZ801" s="40">
        <v>14392</v>
      </c>
      <c r="BA801" s="35">
        <v>42234</v>
      </c>
      <c r="BB801" s="40">
        <v>818</v>
      </c>
      <c r="BC801" s="40">
        <v>835</v>
      </c>
      <c r="BD801" s="40">
        <v>490</v>
      </c>
      <c r="BE801" s="38">
        <v>0.97964071856287427</v>
      </c>
      <c r="BF801" s="38">
        <v>1.7040816326530612</v>
      </c>
      <c r="BG801" s="38">
        <v>1.6372549019607843</v>
      </c>
      <c r="BH801" s="38"/>
      <c r="BI801" s="38"/>
      <c r="BJ801" s="38"/>
      <c r="BK801" s="38"/>
      <c r="BL801" s="38"/>
      <c r="BM801" s="38"/>
      <c r="BN801" s="38"/>
      <c r="BO801" s="38"/>
      <c r="BP801" s="35">
        <v>42234</v>
      </c>
      <c r="BQ801" s="40">
        <v>12000</v>
      </c>
      <c r="BR801" s="40">
        <v>7800</v>
      </c>
      <c r="BS801" s="40">
        <v>81800</v>
      </c>
      <c r="BT801" s="21">
        <v>1.5384615384615385</v>
      </c>
      <c r="BU801" s="21">
        <v>0.14669926650366749</v>
      </c>
      <c r="BV801" s="35">
        <v>42059</v>
      </c>
      <c r="BW801" s="40">
        <v>75966</v>
      </c>
      <c r="BX801" s="40">
        <v>58451</v>
      </c>
      <c r="BY801" s="40">
        <v>66372</v>
      </c>
      <c r="BZ801" s="40">
        <v>87518</v>
      </c>
      <c r="CA801" s="40">
        <v>17515</v>
      </c>
      <c r="CB801" s="35">
        <v>42181</v>
      </c>
      <c r="CC801" s="40">
        <v>527640</v>
      </c>
      <c r="CD801" s="40">
        <v>268080</v>
      </c>
      <c r="CE801" s="42">
        <v>1.9682184422560429</v>
      </c>
    </row>
    <row r="802" spans="1:83" x14ac:dyDescent="0.2">
      <c r="A802" s="35">
        <v>42233</v>
      </c>
      <c r="B802" s="36">
        <v>81800</v>
      </c>
      <c r="C802" s="35">
        <v>42222</v>
      </c>
      <c r="D802" s="36">
        <v>-42</v>
      </c>
      <c r="M802" s="35">
        <v>42230</v>
      </c>
      <c r="N802" s="36">
        <v>82300</v>
      </c>
      <c r="O802" s="36">
        <v>10625</v>
      </c>
      <c r="P802" s="36">
        <v>6.3975</v>
      </c>
      <c r="Q802" s="38">
        <v>7.7458823529411767</v>
      </c>
      <c r="R802" s="38"/>
      <c r="S802" s="38"/>
      <c r="T802" s="38"/>
      <c r="U802" s="38"/>
      <c r="V802" s="38"/>
      <c r="W802" s="35">
        <v>42191</v>
      </c>
      <c r="X802" s="40">
        <v>140</v>
      </c>
      <c r="Y802" s="40">
        <v>160</v>
      </c>
      <c r="Z802" s="40">
        <v>150</v>
      </c>
      <c r="AD802" s="34"/>
      <c r="AJ802" s="35"/>
      <c r="AL802" s="35">
        <v>42173</v>
      </c>
      <c r="AM802" s="32">
        <v>7.008</v>
      </c>
      <c r="AN802" s="35"/>
      <c r="AO802" s="40"/>
      <c r="AP802" s="40"/>
      <c r="AQ802" s="35"/>
      <c r="AR802" s="35">
        <v>42207</v>
      </c>
      <c r="AS802" s="40">
        <v>453804</v>
      </c>
      <c r="AT802" s="40">
        <v>302694</v>
      </c>
      <c r="AY802" s="148" t="s">
        <v>1119</v>
      </c>
      <c r="AZ802" s="40">
        <v>14060</v>
      </c>
      <c r="BA802" s="35">
        <v>42233</v>
      </c>
      <c r="BB802" s="40">
        <v>818</v>
      </c>
      <c r="BC802" s="40">
        <v>835</v>
      </c>
      <c r="BD802" s="40">
        <v>490</v>
      </c>
      <c r="BE802" s="38">
        <v>0.97964071856287427</v>
      </c>
      <c r="BF802" s="38">
        <v>1.7040816326530612</v>
      </c>
      <c r="BG802" s="38">
        <v>1.6372549019607843</v>
      </c>
      <c r="BH802" s="38"/>
      <c r="BI802" s="38"/>
      <c r="BJ802" s="38"/>
      <c r="BK802" s="38"/>
      <c r="BL802" s="38"/>
      <c r="BM802" s="38"/>
      <c r="BN802" s="38"/>
      <c r="BO802" s="38"/>
      <c r="BP802" s="35">
        <v>42233</v>
      </c>
      <c r="BQ802" s="40">
        <v>12000</v>
      </c>
      <c r="BR802" s="40">
        <v>7900</v>
      </c>
      <c r="BS802" s="40">
        <v>81800</v>
      </c>
      <c r="BT802" s="21">
        <v>1.518987341772152</v>
      </c>
      <c r="BU802" s="21">
        <v>0.14669926650366749</v>
      </c>
      <c r="BV802" s="35">
        <v>42058</v>
      </c>
      <c r="BW802" s="40">
        <v>75851</v>
      </c>
      <c r="BX802" s="40">
        <v>58783</v>
      </c>
      <c r="BY802" s="40">
        <v>66276</v>
      </c>
      <c r="BZ802" s="40">
        <v>86621</v>
      </c>
      <c r="CA802" s="40">
        <v>17068</v>
      </c>
      <c r="CB802" s="35">
        <v>42180</v>
      </c>
      <c r="CC802" s="40">
        <v>348296</v>
      </c>
      <c r="CD802" s="40">
        <v>268904</v>
      </c>
      <c r="CE802" s="42">
        <v>1.2952429119685835</v>
      </c>
    </row>
    <row r="803" spans="1:83" x14ac:dyDescent="0.2">
      <c r="A803" s="35">
        <v>42230</v>
      </c>
      <c r="B803" s="36">
        <v>82100</v>
      </c>
      <c r="C803" s="35">
        <v>42221</v>
      </c>
      <c r="D803" s="36">
        <v>-48</v>
      </c>
      <c r="M803" s="35">
        <v>42229</v>
      </c>
      <c r="N803" s="36">
        <v>82690</v>
      </c>
      <c r="O803" s="36">
        <v>10450</v>
      </c>
      <c r="P803" s="36">
        <v>6.4009999999999998</v>
      </c>
      <c r="Q803" s="38">
        <v>7.9129186602870814</v>
      </c>
      <c r="R803" s="38"/>
      <c r="S803" s="38"/>
      <c r="T803" s="38"/>
      <c r="U803" s="38"/>
      <c r="V803" s="38"/>
      <c r="W803" s="35">
        <v>42188</v>
      </c>
      <c r="X803" s="40">
        <v>140</v>
      </c>
      <c r="Y803" s="40">
        <v>160</v>
      </c>
      <c r="Z803" s="40">
        <v>150</v>
      </c>
      <c r="AD803" s="34"/>
      <c r="AJ803" s="35"/>
      <c r="AL803" s="35">
        <v>42172</v>
      </c>
      <c r="AM803" s="32">
        <v>6.9420000000000002</v>
      </c>
      <c r="AN803" s="35"/>
      <c r="AO803" s="40"/>
      <c r="AP803" s="40"/>
      <c r="AQ803" s="35"/>
      <c r="AR803" s="35">
        <v>42206</v>
      </c>
      <c r="AS803" s="40">
        <v>453582</v>
      </c>
      <c r="AT803" s="40">
        <v>301398</v>
      </c>
      <c r="AY803" s="148" t="s">
        <v>1120</v>
      </c>
      <c r="AZ803" s="40">
        <v>14060</v>
      </c>
      <c r="BA803" s="35">
        <v>42230</v>
      </c>
      <c r="BB803" s="40">
        <v>821</v>
      </c>
      <c r="BC803" s="40">
        <v>845</v>
      </c>
      <c r="BD803" s="40">
        <v>490</v>
      </c>
      <c r="BE803" s="38">
        <v>0.97159763313609471</v>
      </c>
      <c r="BF803" s="38">
        <v>1.7244897959183674</v>
      </c>
      <c r="BG803" s="38">
        <v>1.6568627450980393</v>
      </c>
      <c r="BH803" s="38"/>
      <c r="BI803" s="38"/>
      <c r="BJ803" s="38"/>
      <c r="BK803" s="38"/>
      <c r="BL803" s="38"/>
      <c r="BM803" s="38"/>
      <c r="BN803" s="38"/>
      <c r="BO803" s="38"/>
      <c r="BP803" s="35">
        <v>42230</v>
      </c>
      <c r="BQ803" s="40">
        <v>12000</v>
      </c>
      <c r="BR803" s="40">
        <v>7900</v>
      </c>
      <c r="BS803" s="40">
        <v>82100</v>
      </c>
      <c r="BT803" s="21">
        <v>1.518987341772152</v>
      </c>
      <c r="BU803" s="21">
        <v>0.146163215590743</v>
      </c>
      <c r="BV803" s="35">
        <v>42055</v>
      </c>
      <c r="BW803" s="40">
        <v>75703</v>
      </c>
      <c r="BX803" s="40">
        <v>58786</v>
      </c>
      <c r="BY803" s="40">
        <v>66183</v>
      </c>
      <c r="BZ803" s="40">
        <v>86609</v>
      </c>
      <c r="CA803" s="40">
        <v>16917</v>
      </c>
      <c r="CB803" s="35">
        <v>42179</v>
      </c>
      <c r="CC803" s="40">
        <v>352426</v>
      </c>
      <c r="CD803" s="40">
        <v>263026</v>
      </c>
      <c r="CE803" s="42">
        <v>1.3398903530449462</v>
      </c>
    </row>
    <row r="804" spans="1:83" x14ac:dyDescent="0.2">
      <c r="A804" s="35">
        <v>42229</v>
      </c>
      <c r="B804" s="36">
        <v>82450</v>
      </c>
      <c r="C804" s="35">
        <v>42220</v>
      </c>
      <c r="D804" s="36">
        <v>-50</v>
      </c>
      <c r="M804" s="35">
        <v>42228</v>
      </c>
      <c r="N804" s="36">
        <v>82690</v>
      </c>
      <c r="O804" s="36">
        <v>10600</v>
      </c>
      <c r="P804" s="36">
        <v>6.3305999999999996</v>
      </c>
      <c r="Q804" s="38">
        <v>7.8009433962264154</v>
      </c>
      <c r="R804" s="38"/>
      <c r="S804" s="38"/>
      <c r="T804" s="38"/>
      <c r="U804" s="38"/>
      <c r="V804" s="38"/>
      <c r="W804" s="35">
        <v>42187</v>
      </c>
      <c r="X804" s="40">
        <v>140</v>
      </c>
      <c r="Y804" s="40">
        <v>170</v>
      </c>
      <c r="Z804" s="40">
        <v>155</v>
      </c>
      <c r="AD804" s="34"/>
      <c r="AJ804" s="35"/>
      <c r="AL804" s="35">
        <v>42171</v>
      </c>
      <c r="AM804" s="32">
        <v>6.8330000000000002</v>
      </c>
      <c r="AN804" s="35"/>
      <c r="AO804" s="40"/>
      <c r="AP804" s="40"/>
      <c r="AQ804" s="35"/>
      <c r="AR804" s="35">
        <v>42205</v>
      </c>
      <c r="AS804" s="40">
        <v>453306</v>
      </c>
      <c r="AT804" s="40">
        <v>301878</v>
      </c>
      <c r="AY804" s="148" t="s">
        <v>1121</v>
      </c>
      <c r="AZ804" s="40">
        <v>14052</v>
      </c>
      <c r="BA804" s="35">
        <v>42229</v>
      </c>
      <c r="BB804" s="40">
        <v>824.5</v>
      </c>
      <c r="BC804" s="40">
        <v>845</v>
      </c>
      <c r="BD804" s="40">
        <v>490</v>
      </c>
      <c r="BE804" s="38">
        <v>0.97573964497041421</v>
      </c>
      <c r="BF804" s="38">
        <v>1.7244897959183674</v>
      </c>
      <c r="BG804" s="38">
        <v>1.6568627450980393</v>
      </c>
      <c r="BH804" s="38"/>
      <c r="BI804" s="38"/>
      <c r="BJ804" s="38"/>
      <c r="BK804" s="38"/>
      <c r="BL804" s="38"/>
      <c r="BM804" s="38"/>
      <c r="BN804" s="38"/>
      <c r="BO804" s="38"/>
      <c r="BP804" s="35">
        <v>42229</v>
      </c>
      <c r="BQ804" s="40">
        <v>12100</v>
      </c>
      <c r="BR804" s="40">
        <v>7900</v>
      </c>
      <c r="BS804" s="40">
        <v>82450</v>
      </c>
      <c r="BT804" s="21">
        <v>1.5316455696202531</v>
      </c>
      <c r="BU804" s="21">
        <v>0.14675560946027896</v>
      </c>
      <c r="BV804" s="35">
        <v>42054</v>
      </c>
      <c r="BW804" s="40">
        <v>75714</v>
      </c>
      <c r="BX804" s="40">
        <v>58712</v>
      </c>
      <c r="BY804" s="40">
        <v>64443</v>
      </c>
      <c r="BZ804" s="40">
        <v>84734</v>
      </c>
      <c r="CA804" s="40">
        <v>17002</v>
      </c>
      <c r="CB804" s="35">
        <v>42178</v>
      </c>
      <c r="CC804" s="40">
        <v>170050</v>
      </c>
      <c r="CD804" s="40">
        <v>268364</v>
      </c>
      <c r="CE804" s="42">
        <v>0.63365429044134092</v>
      </c>
    </row>
    <row r="805" spans="1:83" x14ac:dyDescent="0.2">
      <c r="A805" s="35">
        <v>42228</v>
      </c>
      <c r="B805" s="36">
        <v>81900</v>
      </c>
      <c r="C805" s="35">
        <v>42219</v>
      </c>
      <c r="D805" s="36">
        <v>-49</v>
      </c>
      <c r="M805" s="35">
        <v>42227</v>
      </c>
      <c r="N805" s="36">
        <v>82370</v>
      </c>
      <c r="O805" s="36">
        <v>10700</v>
      </c>
      <c r="P805" s="36">
        <v>6.2298</v>
      </c>
      <c r="Q805" s="38">
        <v>7.698130841121495</v>
      </c>
      <c r="R805" s="38"/>
      <c r="S805" s="38"/>
      <c r="T805" s="38"/>
      <c r="U805" s="38"/>
      <c r="V805" s="38"/>
      <c r="W805" s="35">
        <v>42186</v>
      </c>
      <c r="X805" s="40">
        <v>140</v>
      </c>
      <c r="Y805" s="40">
        <v>170</v>
      </c>
      <c r="Z805" s="40">
        <v>155</v>
      </c>
      <c r="AD805" s="34"/>
      <c r="AJ805" s="35"/>
      <c r="AL805" s="35">
        <v>42170</v>
      </c>
      <c r="AM805" s="32">
        <v>6.8129999999999997</v>
      </c>
      <c r="AN805" s="35"/>
      <c r="AO805" s="40"/>
      <c r="AP805" s="40"/>
      <c r="AQ805" s="35"/>
      <c r="AR805" s="35">
        <v>42202</v>
      </c>
      <c r="AS805" s="40">
        <v>453486</v>
      </c>
      <c r="AT805" s="40">
        <v>302160</v>
      </c>
      <c r="AY805" s="148" t="s">
        <v>1122</v>
      </c>
      <c r="AZ805" s="40">
        <v>14052</v>
      </c>
      <c r="BA805" s="35">
        <v>42228</v>
      </c>
      <c r="BB805" s="40">
        <v>819</v>
      </c>
      <c r="BC805" s="40">
        <v>845</v>
      </c>
      <c r="BD805" s="40">
        <v>490</v>
      </c>
      <c r="BE805" s="38">
        <v>0.96923076923076923</v>
      </c>
      <c r="BF805" s="38">
        <v>1.7244897959183674</v>
      </c>
      <c r="BG805" s="38">
        <v>1.6568627450980393</v>
      </c>
      <c r="BH805" s="38"/>
      <c r="BI805" s="38"/>
      <c r="BJ805" s="38"/>
      <c r="BK805" s="38"/>
      <c r="BL805" s="38"/>
      <c r="BM805" s="38"/>
      <c r="BN805" s="38"/>
      <c r="BO805" s="38"/>
      <c r="BP805" s="35">
        <v>42228</v>
      </c>
      <c r="BQ805" s="40">
        <v>12100</v>
      </c>
      <c r="BR805" s="40">
        <v>7900</v>
      </c>
      <c r="BS805" s="40">
        <v>81900</v>
      </c>
      <c r="BT805" s="21">
        <v>1.5316455696202531</v>
      </c>
      <c r="BU805" s="21">
        <v>0.14774114774114774</v>
      </c>
      <c r="BV805" s="35">
        <v>42053</v>
      </c>
      <c r="BW805" s="40">
        <v>75653</v>
      </c>
      <c r="BX805" s="40">
        <v>58066</v>
      </c>
      <c r="BY805" s="40">
        <v>64244</v>
      </c>
      <c r="BZ805" s="40">
        <v>85190</v>
      </c>
      <c r="CA805" s="40">
        <v>17587</v>
      </c>
      <c r="CB805" s="35">
        <v>42174</v>
      </c>
      <c r="CC805" s="40">
        <v>339954</v>
      </c>
      <c r="CD805" s="40">
        <v>265376</v>
      </c>
      <c r="CE805" s="42">
        <v>1.2810276739418787</v>
      </c>
    </row>
    <row r="806" spans="1:83" x14ac:dyDescent="0.2">
      <c r="A806" s="35">
        <v>42227</v>
      </c>
      <c r="B806" s="36">
        <v>83500</v>
      </c>
      <c r="C806" s="35">
        <v>42216</v>
      </c>
      <c r="D806" s="36">
        <v>-46.5</v>
      </c>
      <c r="M806" s="35">
        <v>42226</v>
      </c>
      <c r="N806" s="36">
        <v>82200</v>
      </c>
      <c r="O806" s="36">
        <v>11180</v>
      </c>
      <c r="P806" s="36">
        <v>6.1162000000000001</v>
      </c>
      <c r="Q806" s="38">
        <v>7.3524150268336319</v>
      </c>
      <c r="R806" s="38"/>
      <c r="S806" s="38"/>
      <c r="T806" s="38"/>
      <c r="U806" s="38"/>
      <c r="V806" s="38"/>
      <c r="W806" s="35">
        <v>42185</v>
      </c>
      <c r="X806" s="40">
        <v>130</v>
      </c>
      <c r="Y806" s="40">
        <v>170</v>
      </c>
      <c r="Z806" s="40">
        <v>150</v>
      </c>
      <c r="AD806" s="34"/>
      <c r="AJ806" s="35"/>
      <c r="AL806" s="35">
        <v>42167</v>
      </c>
      <c r="AM806" s="32">
        <v>6.8230000000000004</v>
      </c>
      <c r="AN806" s="35"/>
      <c r="AO806" s="40"/>
      <c r="AP806" s="40"/>
      <c r="AQ806" s="35"/>
      <c r="AR806" s="35">
        <v>42201</v>
      </c>
      <c r="AS806" s="40">
        <v>452850</v>
      </c>
      <c r="AT806" s="40">
        <v>302394</v>
      </c>
      <c r="AY806" s="148" t="s">
        <v>1123</v>
      </c>
      <c r="AZ806" s="40">
        <v>13733</v>
      </c>
      <c r="BA806" s="35">
        <v>42227</v>
      </c>
      <c r="BB806" s="40">
        <v>835</v>
      </c>
      <c r="BC806" s="40">
        <v>845</v>
      </c>
      <c r="BD806" s="40">
        <v>490</v>
      </c>
      <c r="BE806" s="38">
        <v>0.98816568047337283</v>
      </c>
      <c r="BF806" s="38">
        <v>1.7244897959183674</v>
      </c>
      <c r="BG806" s="38">
        <v>1.6568627450980393</v>
      </c>
      <c r="BH806" s="38"/>
      <c r="BI806" s="38"/>
      <c r="BJ806" s="38"/>
      <c r="BK806" s="38"/>
      <c r="BL806" s="38"/>
      <c r="BM806" s="38"/>
      <c r="BN806" s="38"/>
      <c r="BO806" s="38"/>
      <c r="BP806" s="35">
        <v>42227</v>
      </c>
      <c r="BQ806" s="40">
        <v>12200</v>
      </c>
      <c r="BR806" s="40">
        <v>7900</v>
      </c>
      <c r="BS806" s="40">
        <v>83500</v>
      </c>
      <c r="BT806" s="21">
        <v>1.5443037974683544</v>
      </c>
      <c r="BU806" s="21">
        <v>0.14610778443113773</v>
      </c>
      <c r="BV806" s="35">
        <v>42052</v>
      </c>
      <c r="BW806" s="40">
        <v>74806</v>
      </c>
      <c r="BX806" s="40">
        <v>57414</v>
      </c>
      <c r="BY806" s="40">
        <v>64799</v>
      </c>
      <c r="BZ806" s="40">
        <v>85986</v>
      </c>
      <c r="CA806" s="40">
        <v>17392</v>
      </c>
      <c r="CB806" s="35">
        <v>42173</v>
      </c>
      <c r="CC806" s="40">
        <v>353638</v>
      </c>
      <c r="CD806" s="40">
        <v>258734</v>
      </c>
      <c r="CE806" s="42">
        <v>1.3668014254021505</v>
      </c>
    </row>
    <row r="807" spans="1:83" x14ac:dyDescent="0.2">
      <c r="A807" s="35">
        <v>42226</v>
      </c>
      <c r="B807" s="36">
        <v>81000</v>
      </c>
      <c r="C807" s="35">
        <v>42215</v>
      </c>
      <c r="D807" s="36">
        <v>-47</v>
      </c>
      <c r="M807" s="35">
        <v>42223</v>
      </c>
      <c r="N807" s="36">
        <v>80700</v>
      </c>
      <c r="O807" s="36">
        <v>10800</v>
      </c>
      <c r="P807" s="36">
        <v>6.1173999999999999</v>
      </c>
      <c r="Q807" s="38">
        <v>7.4722222222222223</v>
      </c>
      <c r="R807" s="38"/>
      <c r="S807" s="38"/>
      <c r="T807" s="38"/>
      <c r="U807" s="38"/>
      <c r="V807" s="38"/>
      <c r="W807" s="35">
        <v>42184</v>
      </c>
      <c r="X807" s="40">
        <v>130</v>
      </c>
      <c r="Y807" s="40">
        <v>170</v>
      </c>
      <c r="Z807" s="40">
        <v>150</v>
      </c>
      <c r="AD807" s="34"/>
      <c r="AJ807" s="35"/>
      <c r="AL807" s="35">
        <v>42166</v>
      </c>
      <c r="AM807" s="32">
        <v>6.8159999999999998</v>
      </c>
      <c r="AN807" s="35"/>
      <c r="AO807" s="40"/>
      <c r="AP807" s="40"/>
      <c r="AQ807" s="35"/>
      <c r="AR807" s="35">
        <v>42200</v>
      </c>
      <c r="AS807" s="40">
        <v>453480</v>
      </c>
      <c r="AT807" s="40">
        <v>304662</v>
      </c>
      <c r="AY807" s="148" t="s">
        <v>1124</v>
      </c>
      <c r="AZ807" s="40">
        <v>13734</v>
      </c>
      <c r="BA807" s="35">
        <v>42226</v>
      </c>
      <c r="BB807" s="40">
        <v>810</v>
      </c>
      <c r="BC807" s="40">
        <v>845</v>
      </c>
      <c r="BD807" s="40">
        <v>490</v>
      </c>
      <c r="BE807" s="38">
        <v>0.95857988165680474</v>
      </c>
      <c r="BF807" s="38">
        <v>1.7244897959183674</v>
      </c>
      <c r="BG807" s="38">
        <v>1.6568627450980393</v>
      </c>
      <c r="BH807" s="38"/>
      <c r="BI807" s="38"/>
      <c r="BJ807" s="38"/>
      <c r="BK807" s="38"/>
      <c r="BL807" s="38"/>
      <c r="BM807" s="38"/>
      <c r="BN807" s="38"/>
      <c r="BO807" s="38"/>
      <c r="BP807" s="35">
        <v>42226</v>
      </c>
      <c r="BQ807" s="40">
        <v>12150</v>
      </c>
      <c r="BR807" s="40">
        <v>7900</v>
      </c>
      <c r="BS807" s="40">
        <v>81000</v>
      </c>
      <c r="BT807" s="21">
        <v>1.5379746835443038</v>
      </c>
      <c r="BU807" s="21">
        <v>0.15</v>
      </c>
      <c r="BV807" s="35">
        <v>42051</v>
      </c>
      <c r="BW807" s="40">
        <v>74202</v>
      </c>
      <c r="BX807" s="40">
        <v>54221</v>
      </c>
      <c r="BY807" s="40">
        <v>67292</v>
      </c>
      <c r="BZ807" s="40">
        <v>88795</v>
      </c>
      <c r="CA807" s="40">
        <v>19981</v>
      </c>
      <c r="CB807" s="35">
        <v>42172</v>
      </c>
      <c r="CC807" s="40">
        <v>432468</v>
      </c>
      <c r="CD807" s="40">
        <v>273744</v>
      </c>
      <c r="CE807" s="42">
        <v>1.5798264071541295</v>
      </c>
    </row>
    <row r="808" spans="1:83" x14ac:dyDescent="0.2">
      <c r="A808" s="35">
        <v>42223</v>
      </c>
      <c r="B808" s="36">
        <v>80700</v>
      </c>
      <c r="C808" s="35">
        <v>42214</v>
      </c>
      <c r="D808" s="36">
        <v>-48</v>
      </c>
      <c r="M808" s="35">
        <v>42222</v>
      </c>
      <c r="N808" s="36">
        <v>80780</v>
      </c>
      <c r="O808" s="36">
        <v>10845</v>
      </c>
      <c r="P808" s="36">
        <v>6.1181000000000001</v>
      </c>
      <c r="Q808" s="38">
        <v>7.4485938220378056</v>
      </c>
      <c r="R808" s="38"/>
      <c r="S808" s="38"/>
      <c r="T808" s="38"/>
      <c r="U808" s="38"/>
      <c r="V808" s="38"/>
      <c r="W808" s="35">
        <v>42181</v>
      </c>
      <c r="X808" s="40">
        <v>130</v>
      </c>
      <c r="Y808" s="40">
        <v>170</v>
      </c>
      <c r="Z808" s="40">
        <v>150</v>
      </c>
      <c r="AD808" s="34"/>
      <c r="AJ808" s="35"/>
      <c r="AL808" s="35">
        <v>42165</v>
      </c>
      <c r="AM808" s="32">
        <v>6.8170000000000002</v>
      </c>
      <c r="AN808" s="35"/>
      <c r="AO808" s="40"/>
      <c r="AP808" s="40"/>
      <c r="AQ808" s="35"/>
      <c r="AR808" s="35">
        <v>42199</v>
      </c>
      <c r="AS808" s="40">
        <v>453006</v>
      </c>
      <c r="AT808" s="40">
        <v>309900</v>
      </c>
      <c r="AY808" s="148" t="s">
        <v>1125</v>
      </c>
      <c r="AZ808" s="40">
        <v>13734</v>
      </c>
      <c r="BA808" s="35">
        <v>42223</v>
      </c>
      <c r="BB808" s="40">
        <v>807</v>
      </c>
      <c r="BC808" s="40">
        <v>845</v>
      </c>
      <c r="BD808" s="40">
        <v>490</v>
      </c>
      <c r="BE808" s="38">
        <v>0.95502958579881658</v>
      </c>
      <c r="BF808" s="38">
        <v>1.7244897959183674</v>
      </c>
      <c r="BG808" s="38">
        <v>1.6568627450980393</v>
      </c>
      <c r="BH808" s="38"/>
      <c r="BI808" s="38"/>
      <c r="BJ808" s="38"/>
      <c r="BK808" s="38"/>
      <c r="BL808" s="38"/>
      <c r="BM808" s="38"/>
      <c r="BN808" s="38"/>
      <c r="BO808" s="38"/>
      <c r="BP808" s="35">
        <v>42223</v>
      </c>
      <c r="BQ808" s="40">
        <v>12250</v>
      </c>
      <c r="BR808" s="40">
        <v>7900</v>
      </c>
      <c r="BS808" s="40">
        <v>80700</v>
      </c>
      <c r="BT808" s="21">
        <v>1.5506329113924051</v>
      </c>
      <c r="BU808" s="21">
        <v>0.15179677819083023</v>
      </c>
      <c r="BV808" s="35">
        <v>42048</v>
      </c>
      <c r="BW808" s="40">
        <v>74656</v>
      </c>
      <c r="BX808" s="40">
        <v>53591</v>
      </c>
      <c r="BY808" s="40">
        <v>67639</v>
      </c>
      <c r="BZ808" s="40">
        <v>89587</v>
      </c>
      <c r="CA808" s="40">
        <v>21065</v>
      </c>
      <c r="CB808" s="35">
        <v>42171</v>
      </c>
      <c r="CC808" s="40">
        <v>418696</v>
      </c>
      <c r="CD808" s="40">
        <v>280656</v>
      </c>
      <c r="CE808" s="42">
        <v>1.4918476711704007</v>
      </c>
    </row>
    <row r="809" spans="1:83" x14ac:dyDescent="0.2">
      <c r="A809" s="35">
        <v>42222</v>
      </c>
      <c r="B809" s="36">
        <v>81400</v>
      </c>
      <c r="C809" s="35">
        <v>42213</v>
      </c>
      <c r="D809" s="36">
        <v>-47</v>
      </c>
      <c r="M809" s="35">
        <v>42221</v>
      </c>
      <c r="N809" s="36">
        <v>81190</v>
      </c>
      <c r="O809" s="36">
        <v>10820</v>
      </c>
      <c r="P809" s="36">
        <v>6.1185999999999998</v>
      </c>
      <c r="Q809" s="38">
        <v>7.5036968576709793</v>
      </c>
      <c r="R809" s="38"/>
      <c r="S809" s="38"/>
      <c r="T809" s="38"/>
      <c r="U809" s="38"/>
      <c r="V809" s="38"/>
      <c r="W809" s="35">
        <v>42180</v>
      </c>
      <c r="X809" s="40">
        <v>140</v>
      </c>
      <c r="Y809" s="40">
        <v>180</v>
      </c>
      <c r="Z809" s="40">
        <v>160</v>
      </c>
      <c r="AD809" s="34"/>
      <c r="AJ809" s="35"/>
      <c r="AL809" s="35">
        <v>42164</v>
      </c>
      <c r="AM809" s="32">
        <v>6.8209999999999997</v>
      </c>
      <c r="AN809" s="35"/>
      <c r="AO809" s="40"/>
      <c r="AP809" s="40"/>
      <c r="AQ809" s="35"/>
      <c r="AR809" s="35">
        <v>42198</v>
      </c>
      <c r="AS809" s="40">
        <v>454896</v>
      </c>
      <c r="AT809" s="40">
        <v>309870</v>
      </c>
      <c r="AY809" s="148" t="s">
        <v>1126</v>
      </c>
      <c r="AZ809" s="40">
        <v>13734</v>
      </c>
      <c r="BA809" s="35">
        <v>42222</v>
      </c>
      <c r="BB809" s="40">
        <v>814</v>
      </c>
      <c r="BC809" s="40">
        <v>855</v>
      </c>
      <c r="BD809" s="40">
        <v>490</v>
      </c>
      <c r="BE809" s="38">
        <v>0.95204678362573103</v>
      </c>
      <c r="BF809" s="38">
        <v>1.7448979591836735</v>
      </c>
      <c r="BG809" s="38">
        <v>1.6764705882352942</v>
      </c>
      <c r="BH809" s="38"/>
      <c r="BI809" s="38"/>
      <c r="BJ809" s="38"/>
      <c r="BK809" s="38"/>
      <c r="BL809" s="38"/>
      <c r="BM809" s="38"/>
      <c r="BN809" s="38"/>
      <c r="BO809" s="38"/>
      <c r="BP809" s="35">
        <v>42222</v>
      </c>
      <c r="BQ809" s="40">
        <v>12250</v>
      </c>
      <c r="BR809" s="40">
        <v>8000</v>
      </c>
      <c r="BS809" s="40">
        <v>81400</v>
      </c>
      <c r="BT809" s="21">
        <v>1.53125</v>
      </c>
      <c r="BU809" s="21">
        <v>0.1504914004914005</v>
      </c>
      <c r="BV809" s="35">
        <v>42047</v>
      </c>
      <c r="BW809" s="40">
        <v>76178</v>
      </c>
      <c r="BX809" s="40">
        <v>55263</v>
      </c>
      <c r="BY809" s="40">
        <v>67010</v>
      </c>
      <c r="BZ809" s="40">
        <v>89500</v>
      </c>
      <c r="CA809" s="40">
        <v>20915</v>
      </c>
      <c r="CB809" s="35">
        <v>42170</v>
      </c>
      <c r="CC809" s="40">
        <v>339816</v>
      </c>
      <c r="CD809" s="40">
        <v>274490</v>
      </c>
      <c r="CE809" s="42">
        <v>1.2379904550256839</v>
      </c>
    </row>
    <row r="810" spans="1:83" x14ac:dyDescent="0.2">
      <c r="A810" s="35">
        <v>42221</v>
      </c>
      <c r="B810" s="36">
        <v>81100</v>
      </c>
      <c r="C810" s="35">
        <v>42212</v>
      </c>
      <c r="D810" s="36">
        <v>-48</v>
      </c>
      <c r="M810" s="35">
        <v>42220</v>
      </c>
      <c r="N810" s="36">
        <v>81100</v>
      </c>
      <c r="O810" s="36">
        <v>10840</v>
      </c>
      <c r="P810" s="36">
        <v>6.1177000000000001</v>
      </c>
      <c r="Q810" s="38">
        <v>7.4815498154981546</v>
      </c>
      <c r="R810" s="38"/>
      <c r="S810" s="38"/>
      <c r="T810" s="38"/>
      <c r="U810" s="38"/>
      <c r="V810" s="38"/>
      <c r="W810" s="35">
        <v>42179</v>
      </c>
      <c r="X810" s="40">
        <v>140</v>
      </c>
      <c r="Y810" s="40">
        <v>180</v>
      </c>
      <c r="Z810" s="40">
        <v>160</v>
      </c>
      <c r="AD810" s="34"/>
      <c r="AJ810" s="35"/>
      <c r="AL810" s="35">
        <v>42163</v>
      </c>
      <c r="AM810" s="32">
        <v>6.8289999999999997</v>
      </c>
      <c r="AN810" s="35"/>
      <c r="AO810" s="40"/>
      <c r="AP810" s="40"/>
      <c r="AQ810" s="35"/>
      <c r="AR810" s="35">
        <v>42195</v>
      </c>
      <c r="AS810" s="40">
        <v>456390</v>
      </c>
      <c r="AT810" s="40">
        <v>306912</v>
      </c>
      <c r="AY810" s="148" t="s">
        <v>1127</v>
      </c>
      <c r="AZ810" s="40">
        <v>13515</v>
      </c>
      <c r="BA810" s="35">
        <v>42221</v>
      </c>
      <c r="BB810" s="40">
        <v>811</v>
      </c>
      <c r="BC810" s="40">
        <v>855</v>
      </c>
      <c r="BD810" s="40">
        <v>500</v>
      </c>
      <c r="BE810" s="38">
        <v>0.94853801169590646</v>
      </c>
      <c r="BF810" s="38">
        <v>1.71</v>
      </c>
      <c r="BG810" s="38">
        <v>1.6764705882352942</v>
      </c>
      <c r="BH810" s="38"/>
      <c r="BI810" s="38"/>
      <c r="BJ810" s="38"/>
      <c r="BK810" s="38"/>
      <c r="BL810" s="38"/>
      <c r="BM810" s="38"/>
      <c r="BN810" s="38"/>
      <c r="BO810" s="38"/>
      <c r="BP810" s="35">
        <v>42221</v>
      </c>
      <c r="BQ810" s="40">
        <v>12300</v>
      </c>
      <c r="BR810" s="40">
        <v>8000</v>
      </c>
      <c r="BS810" s="40">
        <v>81100</v>
      </c>
      <c r="BT810" s="21">
        <v>1.5375000000000001</v>
      </c>
      <c r="BU810" s="21">
        <v>0.15166461159062886</v>
      </c>
      <c r="BV810" s="35">
        <v>42046</v>
      </c>
      <c r="BW810" s="40">
        <v>76395</v>
      </c>
      <c r="BX810" s="40">
        <v>54887</v>
      </c>
      <c r="BY810" s="40">
        <v>67255</v>
      </c>
      <c r="BZ810" s="40">
        <v>90776</v>
      </c>
      <c r="CA810" s="40">
        <v>21508</v>
      </c>
      <c r="CB810" s="35">
        <v>42167</v>
      </c>
      <c r="CC810" s="40">
        <v>521960</v>
      </c>
      <c r="CD810" s="40">
        <v>269720</v>
      </c>
      <c r="CE810" s="42">
        <v>1.9351920510158682</v>
      </c>
    </row>
    <row r="811" spans="1:83" x14ac:dyDescent="0.2">
      <c r="A811" s="35">
        <v>42220</v>
      </c>
      <c r="B811" s="36">
        <v>80900</v>
      </c>
      <c r="C811" s="35">
        <v>42209</v>
      </c>
      <c r="D811" s="36">
        <v>-48.5</v>
      </c>
      <c r="M811" s="35">
        <v>42219</v>
      </c>
      <c r="N811" s="36">
        <v>80340</v>
      </c>
      <c r="O811" s="36">
        <v>10760</v>
      </c>
      <c r="P811" s="36">
        <v>6.1169000000000002</v>
      </c>
      <c r="Q811" s="38">
        <v>7.466542750929368</v>
      </c>
      <c r="R811" s="38"/>
      <c r="S811" s="38"/>
      <c r="T811" s="38"/>
      <c r="U811" s="38"/>
      <c r="V811" s="38"/>
      <c r="W811" s="35">
        <v>42178</v>
      </c>
      <c r="X811" s="40">
        <v>140</v>
      </c>
      <c r="Y811" s="40">
        <v>180</v>
      </c>
      <c r="Z811" s="40">
        <v>160</v>
      </c>
      <c r="AD811" s="34"/>
      <c r="AJ811" s="35"/>
      <c r="AL811" s="35">
        <v>42160</v>
      </c>
      <c r="AM811" s="32">
        <v>6.8140000000000001</v>
      </c>
      <c r="AN811" s="35"/>
      <c r="AO811" s="40"/>
      <c r="AP811" s="40"/>
      <c r="AQ811" s="35"/>
      <c r="AR811" s="35">
        <v>42194</v>
      </c>
      <c r="AS811" s="40">
        <v>457248</v>
      </c>
      <c r="AT811" s="40">
        <v>306006</v>
      </c>
      <c r="AY811" s="148" t="s">
        <v>1128</v>
      </c>
      <c r="AZ811" s="40">
        <v>13515</v>
      </c>
      <c r="BA811" s="35">
        <v>42220</v>
      </c>
      <c r="BB811" s="40">
        <v>809</v>
      </c>
      <c r="BC811" s="40">
        <v>855</v>
      </c>
      <c r="BD811" s="40">
        <v>500</v>
      </c>
      <c r="BE811" s="38">
        <v>0.94619883040935671</v>
      </c>
      <c r="BF811" s="38">
        <v>1.71</v>
      </c>
      <c r="BG811" s="38">
        <v>1.6442307692307692</v>
      </c>
      <c r="BH811" s="38"/>
      <c r="BI811" s="38"/>
      <c r="BJ811" s="38"/>
      <c r="BK811" s="38"/>
      <c r="BL811" s="38"/>
      <c r="BM811" s="38"/>
      <c r="BN811" s="38"/>
      <c r="BO811" s="38"/>
      <c r="BP811" s="35">
        <v>42220</v>
      </c>
      <c r="BQ811" s="40">
        <v>12350</v>
      </c>
      <c r="BR811" s="40">
        <v>8000</v>
      </c>
      <c r="BS811" s="40">
        <v>80900</v>
      </c>
      <c r="BT811" s="21">
        <v>1.54375</v>
      </c>
      <c r="BU811" s="21">
        <v>0.1526576019777503</v>
      </c>
      <c r="BV811" s="35">
        <v>42045</v>
      </c>
      <c r="BW811" s="40">
        <v>76175</v>
      </c>
      <c r="BX811" s="40">
        <v>53422</v>
      </c>
      <c r="BY811" s="40">
        <v>67000</v>
      </c>
      <c r="BZ811" s="40">
        <v>91140</v>
      </c>
      <c r="CA811" s="40">
        <v>22753</v>
      </c>
      <c r="CB811" s="35">
        <v>42166</v>
      </c>
      <c r="CC811" s="40">
        <v>348080</v>
      </c>
      <c r="CD811" s="40">
        <v>272784</v>
      </c>
      <c r="CE811" s="42">
        <v>1.276027919526072</v>
      </c>
    </row>
    <row r="812" spans="1:83" x14ac:dyDescent="0.2">
      <c r="A812" s="35">
        <v>42219</v>
      </c>
      <c r="B812" s="36">
        <v>81800</v>
      </c>
      <c r="C812" s="35">
        <v>42208</v>
      </c>
      <c r="D812" s="36">
        <v>-46</v>
      </c>
      <c r="M812" s="35">
        <v>42216</v>
      </c>
      <c r="N812" s="36">
        <v>81780</v>
      </c>
      <c r="O812" s="36">
        <v>11065</v>
      </c>
      <c r="P812" s="36">
        <v>6.1172000000000004</v>
      </c>
      <c r="Q812" s="38">
        <v>7.3908721192950741</v>
      </c>
      <c r="R812" s="38"/>
      <c r="S812" s="38"/>
      <c r="T812" s="38"/>
      <c r="U812" s="38"/>
      <c r="V812" s="38"/>
      <c r="W812" s="35">
        <v>42174</v>
      </c>
      <c r="X812" s="40">
        <v>140</v>
      </c>
      <c r="Y812" s="40">
        <v>190</v>
      </c>
      <c r="Z812" s="40">
        <v>165</v>
      </c>
      <c r="AD812" s="34"/>
      <c r="AJ812" s="35"/>
      <c r="AL812" s="35">
        <v>42159</v>
      </c>
      <c r="AM812" s="32">
        <v>6.8</v>
      </c>
      <c r="AN812" s="35"/>
      <c r="AO812" s="40"/>
      <c r="AP812" s="40"/>
      <c r="AQ812" s="35"/>
      <c r="AR812" s="35">
        <v>42193</v>
      </c>
      <c r="AS812" s="40">
        <v>456744</v>
      </c>
      <c r="AT812" s="40">
        <v>308124</v>
      </c>
      <c r="AY812" s="148" t="s">
        <v>1129</v>
      </c>
      <c r="AZ812" s="40">
        <v>13349</v>
      </c>
      <c r="BA812" s="35">
        <v>42219</v>
      </c>
      <c r="BB812" s="40">
        <v>818</v>
      </c>
      <c r="BC812" s="40">
        <v>865</v>
      </c>
      <c r="BD812" s="40">
        <v>500</v>
      </c>
      <c r="BE812" s="38">
        <v>0.94566473988439304</v>
      </c>
      <c r="BF812" s="38">
        <v>1.73</v>
      </c>
      <c r="BG812" s="38">
        <v>1.6634615384615385</v>
      </c>
      <c r="BH812" s="38"/>
      <c r="BI812" s="38"/>
      <c r="BJ812" s="38"/>
      <c r="BK812" s="38"/>
      <c r="BL812" s="38"/>
      <c r="BM812" s="38"/>
      <c r="BN812" s="38"/>
      <c r="BO812" s="38"/>
      <c r="BP812" s="35">
        <v>42219</v>
      </c>
      <c r="BQ812" s="40">
        <v>12400</v>
      </c>
      <c r="BR812" s="40">
        <v>8000</v>
      </c>
      <c r="BS812" s="40">
        <v>81800</v>
      </c>
      <c r="BT812" s="21">
        <v>1.55</v>
      </c>
      <c r="BU812" s="21">
        <v>0.15158924205378974</v>
      </c>
      <c r="BV812" s="35">
        <v>42044</v>
      </c>
      <c r="BW812" s="40">
        <v>77170</v>
      </c>
      <c r="BX812" s="40">
        <v>53332</v>
      </c>
      <c r="BY812" s="40">
        <v>68447</v>
      </c>
      <c r="BZ812" s="40">
        <v>93662</v>
      </c>
      <c r="CA812" s="40">
        <v>23838</v>
      </c>
      <c r="CB812" s="35">
        <v>42165</v>
      </c>
      <c r="CC812" s="40">
        <v>429830</v>
      </c>
      <c r="CD812" s="40">
        <v>283328</v>
      </c>
      <c r="CE812" s="42">
        <v>1.5170756155409983</v>
      </c>
    </row>
    <row r="813" spans="1:83" x14ac:dyDescent="0.2">
      <c r="A813" s="35">
        <v>42216</v>
      </c>
      <c r="B813" s="36">
        <v>82900</v>
      </c>
      <c r="C813" s="35">
        <v>42207</v>
      </c>
      <c r="D813" s="36">
        <v>-48</v>
      </c>
      <c r="M813" s="35">
        <v>42215</v>
      </c>
      <c r="N813" s="36">
        <v>82620</v>
      </c>
      <c r="O813" s="36">
        <v>11005</v>
      </c>
      <c r="P813" s="36">
        <v>6.1165000000000003</v>
      </c>
      <c r="Q813" s="38">
        <v>7.507496592457974</v>
      </c>
      <c r="R813" s="38"/>
      <c r="S813" s="38"/>
      <c r="T813" s="38"/>
      <c r="U813" s="38"/>
      <c r="V813" s="38"/>
      <c r="W813" s="35">
        <v>42173</v>
      </c>
      <c r="X813" s="40">
        <v>140</v>
      </c>
      <c r="Y813" s="40">
        <v>190</v>
      </c>
      <c r="Z813" s="40">
        <v>165</v>
      </c>
      <c r="AD813" s="34"/>
      <c r="AJ813" s="35"/>
      <c r="AL813" s="35">
        <v>42158</v>
      </c>
      <c r="AM813" s="32">
        <v>6.7910000000000004</v>
      </c>
      <c r="AN813" s="35"/>
      <c r="AO813" s="40"/>
      <c r="AP813" s="40"/>
      <c r="AQ813" s="35"/>
      <c r="AR813" s="35">
        <v>42192</v>
      </c>
      <c r="AS813" s="40">
        <v>455514</v>
      </c>
      <c r="AT813" s="40">
        <v>307470</v>
      </c>
      <c r="AY813" s="148" t="s">
        <v>1130</v>
      </c>
      <c r="AZ813" s="40">
        <v>13349</v>
      </c>
      <c r="BA813" s="35">
        <v>42216</v>
      </c>
      <c r="BB813" s="40">
        <v>829</v>
      </c>
      <c r="BC813" s="40">
        <v>865</v>
      </c>
      <c r="BD813" s="40">
        <v>500</v>
      </c>
      <c r="BE813" s="38">
        <v>0.95838150289017343</v>
      </c>
      <c r="BF813" s="38">
        <v>1.73</v>
      </c>
      <c r="BG813" s="38">
        <v>1.6634615384615385</v>
      </c>
      <c r="BH813" s="38"/>
      <c r="BI813" s="38"/>
      <c r="BJ813" s="38"/>
      <c r="BK813" s="38"/>
      <c r="BL813" s="38"/>
      <c r="BM813" s="38"/>
      <c r="BN813" s="38"/>
      <c r="BO813" s="38"/>
      <c r="BP813" s="35">
        <v>42216</v>
      </c>
      <c r="BQ813" s="40">
        <v>12400</v>
      </c>
      <c r="BR813" s="40">
        <v>8000</v>
      </c>
      <c r="BS813" s="40">
        <v>82900</v>
      </c>
      <c r="BT813" s="21">
        <v>1.55</v>
      </c>
      <c r="BU813" s="21">
        <v>0.14957780458383596</v>
      </c>
      <c r="BV813" s="35">
        <v>42041</v>
      </c>
      <c r="BW813" s="40">
        <v>77017</v>
      </c>
      <c r="BX813" s="40">
        <v>54097</v>
      </c>
      <c r="BY813" s="40">
        <v>67102</v>
      </c>
      <c r="BZ813" s="40">
        <v>92880</v>
      </c>
      <c r="CA813" s="40">
        <v>22920</v>
      </c>
      <c r="CB813" s="35">
        <v>42164</v>
      </c>
      <c r="CC813" s="40">
        <v>671746</v>
      </c>
      <c r="CD813" s="40">
        <v>288510</v>
      </c>
      <c r="CE813" s="42">
        <v>2.3283283075110046</v>
      </c>
    </row>
    <row r="814" spans="1:83" x14ac:dyDescent="0.2">
      <c r="A814" s="35">
        <v>42215</v>
      </c>
      <c r="B814" s="36">
        <v>84400</v>
      </c>
      <c r="C814" s="35">
        <v>42206</v>
      </c>
      <c r="D814" s="36">
        <v>-45</v>
      </c>
      <c r="M814" s="35">
        <v>42214</v>
      </c>
      <c r="N814" s="36">
        <v>84330</v>
      </c>
      <c r="O814" s="36">
        <v>11240</v>
      </c>
      <c r="P814" s="36">
        <v>6.1150000000000002</v>
      </c>
      <c r="Q814" s="38">
        <v>7.5026690391459079</v>
      </c>
      <c r="R814" s="38"/>
      <c r="S814" s="38"/>
      <c r="T814" s="38"/>
      <c r="U814" s="38"/>
      <c r="V814" s="38"/>
      <c r="W814" s="35">
        <v>42172</v>
      </c>
      <c r="X814" s="40">
        <v>140</v>
      </c>
      <c r="Y814" s="40">
        <v>190</v>
      </c>
      <c r="Z814" s="40">
        <v>165</v>
      </c>
      <c r="AD814" s="34"/>
      <c r="AJ814" s="35"/>
      <c r="AL814" s="35">
        <v>42157</v>
      </c>
      <c r="AM814" s="32">
        <v>6.7830000000000004</v>
      </c>
      <c r="AN814" s="35"/>
      <c r="AO814" s="40"/>
      <c r="AP814" s="40"/>
      <c r="AQ814" s="35"/>
      <c r="AR814" s="35">
        <v>42191</v>
      </c>
      <c r="AS814" s="40">
        <v>456450</v>
      </c>
      <c r="AT814" s="40">
        <v>308178</v>
      </c>
      <c r="AY814" s="148" t="s">
        <v>1131</v>
      </c>
      <c r="AZ814" s="40">
        <v>13349</v>
      </c>
      <c r="BA814" s="35">
        <v>42215</v>
      </c>
      <c r="BB814" s="40">
        <v>844</v>
      </c>
      <c r="BC814" s="40">
        <v>865</v>
      </c>
      <c r="BD814" s="40">
        <v>500</v>
      </c>
      <c r="BE814" s="38">
        <v>0.97572254335260111</v>
      </c>
      <c r="BF814" s="38">
        <v>1.73</v>
      </c>
      <c r="BG814" s="38">
        <v>1.6634615384615385</v>
      </c>
      <c r="BH814" s="38"/>
      <c r="BI814" s="38"/>
      <c r="BJ814" s="38"/>
      <c r="BK814" s="38"/>
      <c r="BL814" s="38"/>
      <c r="BM814" s="38"/>
      <c r="BN814" s="38"/>
      <c r="BO814" s="38"/>
      <c r="BP814" s="35">
        <v>42215</v>
      </c>
      <c r="BQ814" s="40">
        <v>12500</v>
      </c>
      <c r="BR814" s="40">
        <v>8000</v>
      </c>
      <c r="BS814" s="40">
        <v>84400</v>
      </c>
      <c r="BT814" s="21">
        <v>1.5625</v>
      </c>
      <c r="BU814" s="21">
        <v>0.1481042654028436</v>
      </c>
      <c r="BV814" s="35">
        <v>42040</v>
      </c>
      <c r="BW814" s="40">
        <v>73645</v>
      </c>
      <c r="BX814" s="40">
        <v>52071</v>
      </c>
      <c r="BY814" s="40">
        <v>65556</v>
      </c>
      <c r="BZ814" s="40">
        <v>89559</v>
      </c>
      <c r="CA814" s="40">
        <v>21574</v>
      </c>
      <c r="CB814" s="35">
        <v>42163</v>
      </c>
      <c r="CC814" s="40">
        <v>563936</v>
      </c>
      <c r="CD814" s="40">
        <v>296998</v>
      </c>
      <c r="CE814" s="42">
        <v>1.8987871972201833</v>
      </c>
    </row>
    <row r="815" spans="1:83" x14ac:dyDescent="0.2">
      <c r="A815" s="35">
        <v>42214</v>
      </c>
      <c r="B815" s="36">
        <v>84900</v>
      </c>
      <c r="C815" s="35">
        <v>42205</v>
      </c>
      <c r="D815" s="36">
        <v>-44</v>
      </c>
      <c r="M815" s="35">
        <v>42213</v>
      </c>
      <c r="N815" s="36">
        <v>82740</v>
      </c>
      <c r="O815" s="36">
        <v>11280</v>
      </c>
      <c r="P815" s="36">
        <v>6.1154000000000002</v>
      </c>
      <c r="Q815" s="38">
        <v>7.3351063829787231</v>
      </c>
      <c r="R815" s="38"/>
      <c r="S815" s="38"/>
      <c r="T815" s="38"/>
      <c r="U815" s="38"/>
      <c r="V815" s="38"/>
      <c r="W815" s="35">
        <v>42171</v>
      </c>
      <c r="X815" s="40">
        <v>150</v>
      </c>
      <c r="Y815" s="40">
        <v>200</v>
      </c>
      <c r="Z815" s="40">
        <v>175</v>
      </c>
      <c r="AD815" s="34"/>
      <c r="AJ815" s="35"/>
      <c r="AL815" s="35">
        <v>42156</v>
      </c>
      <c r="AM815" s="32">
        <v>6.7729999999999997</v>
      </c>
      <c r="AN815" s="35"/>
      <c r="AO815" s="40"/>
      <c r="AP815" s="40"/>
      <c r="AQ815" s="35"/>
      <c r="AR815" s="35">
        <v>42188</v>
      </c>
      <c r="AS815" s="40">
        <v>457086</v>
      </c>
      <c r="AT815" s="40">
        <v>309018</v>
      </c>
      <c r="AY815" s="148" t="s">
        <v>1132</v>
      </c>
      <c r="AZ815" s="40">
        <v>13048</v>
      </c>
      <c r="BA815" s="35">
        <v>42214</v>
      </c>
      <c r="BB815" s="40">
        <v>849</v>
      </c>
      <c r="BC815" s="40">
        <v>865</v>
      </c>
      <c r="BD815" s="40">
        <v>500</v>
      </c>
      <c r="BE815" s="38">
        <v>0.98150289017341041</v>
      </c>
      <c r="BF815" s="38">
        <v>1.73</v>
      </c>
      <c r="BG815" s="38">
        <v>1.6634615384615385</v>
      </c>
      <c r="BH815" s="38"/>
      <c r="BI815" s="38"/>
      <c r="BJ815" s="38"/>
      <c r="BK815" s="38"/>
      <c r="BL815" s="38"/>
      <c r="BM815" s="38"/>
      <c r="BN815" s="38"/>
      <c r="BO815" s="38"/>
      <c r="BP815" s="35">
        <v>42214</v>
      </c>
      <c r="BQ815" s="40">
        <v>12500</v>
      </c>
      <c r="BR815" s="40">
        <v>8000</v>
      </c>
      <c r="BS815" s="40">
        <v>84900</v>
      </c>
      <c r="BT815" s="21">
        <v>1.5625</v>
      </c>
      <c r="BU815" s="21">
        <v>0.14723203769140164</v>
      </c>
      <c r="BV815" s="35">
        <v>42039</v>
      </c>
      <c r="BW815" s="40">
        <v>71736</v>
      </c>
      <c r="BX815" s="40">
        <v>51095</v>
      </c>
      <c r="BY815" s="40">
        <v>64853</v>
      </c>
      <c r="BZ815" s="40">
        <v>90049</v>
      </c>
      <c r="CA815" s="40">
        <v>20641</v>
      </c>
      <c r="CB815" s="35">
        <v>42160</v>
      </c>
      <c r="CC815" s="40">
        <v>407232</v>
      </c>
      <c r="CD815" s="40">
        <v>287976</v>
      </c>
      <c r="CE815" s="42">
        <v>1.4141178431535961</v>
      </c>
    </row>
    <row r="816" spans="1:83" x14ac:dyDescent="0.2">
      <c r="A816" s="35">
        <v>42213</v>
      </c>
      <c r="B816" s="36">
        <v>82600</v>
      </c>
      <c r="C816" s="35">
        <v>42202</v>
      </c>
      <c r="D816" s="36">
        <v>-39.5</v>
      </c>
      <c r="M816" s="35">
        <v>42212</v>
      </c>
      <c r="N816" s="36">
        <v>82650</v>
      </c>
      <c r="O816" s="36">
        <v>10980</v>
      </c>
      <c r="P816" s="36">
        <v>6.1176000000000004</v>
      </c>
      <c r="Q816" s="38">
        <v>7.527322404371585</v>
      </c>
      <c r="R816" s="38"/>
      <c r="S816" s="38"/>
      <c r="T816" s="38"/>
      <c r="U816" s="38"/>
      <c r="V816" s="38"/>
      <c r="W816" s="35">
        <v>42170</v>
      </c>
      <c r="X816" s="40">
        <v>150</v>
      </c>
      <c r="Y816" s="40">
        <v>200</v>
      </c>
      <c r="Z816" s="40">
        <v>175</v>
      </c>
      <c r="AD816" s="34"/>
      <c r="AJ816" s="35"/>
      <c r="AL816" s="35">
        <v>42153</v>
      </c>
      <c r="AM816" s="32">
        <v>6.78</v>
      </c>
      <c r="AN816" s="35"/>
      <c r="AO816" s="40"/>
      <c r="AP816" s="40"/>
      <c r="AQ816" s="35"/>
      <c r="AR816" s="35">
        <v>42187</v>
      </c>
      <c r="AS816" s="40">
        <v>457308</v>
      </c>
      <c r="AT816" s="40">
        <v>310380</v>
      </c>
      <c r="AY816" s="148" t="s">
        <v>1133</v>
      </c>
      <c r="AZ816" s="40">
        <v>12753</v>
      </c>
      <c r="BA816" s="35">
        <v>42213</v>
      </c>
      <c r="BB816" s="40">
        <v>826</v>
      </c>
      <c r="BC816" s="40">
        <v>865</v>
      </c>
      <c r="BD816" s="40">
        <v>500</v>
      </c>
      <c r="BE816" s="38">
        <v>0.95491329479768783</v>
      </c>
      <c r="BF816" s="38">
        <v>1.73</v>
      </c>
      <c r="BG816" s="38">
        <v>1.6634615384615385</v>
      </c>
      <c r="BH816" s="38"/>
      <c r="BI816" s="38"/>
      <c r="BJ816" s="38"/>
      <c r="BK816" s="38"/>
      <c r="BL816" s="38"/>
      <c r="BM816" s="38"/>
      <c r="BN816" s="38"/>
      <c r="BO816" s="38"/>
      <c r="BP816" s="35">
        <v>42213</v>
      </c>
      <c r="BQ816" s="40">
        <v>12450</v>
      </c>
      <c r="BR816" s="40">
        <v>8000</v>
      </c>
      <c r="BS816" s="40">
        <v>82600</v>
      </c>
      <c r="BT816" s="21">
        <v>1.5562499999999999</v>
      </c>
      <c r="BU816" s="21">
        <v>0.15072639225181597</v>
      </c>
      <c r="BV816" s="35">
        <v>42038</v>
      </c>
      <c r="BW816" s="40">
        <v>66675</v>
      </c>
      <c r="BX816" s="40">
        <v>37008</v>
      </c>
      <c r="BY816" s="40">
        <v>65947</v>
      </c>
      <c r="BZ816" s="40">
        <v>90814</v>
      </c>
      <c r="CA816" s="40">
        <v>29667</v>
      </c>
      <c r="CB816" s="35">
        <v>42159</v>
      </c>
      <c r="CC816" s="40">
        <v>450318</v>
      </c>
      <c r="CD816" s="40">
        <v>280718</v>
      </c>
      <c r="CE816" s="42">
        <v>1.6041650339486602</v>
      </c>
    </row>
    <row r="817" spans="1:83" x14ac:dyDescent="0.2">
      <c r="A817" s="35">
        <v>42212</v>
      </c>
      <c r="B817" s="36">
        <v>84000</v>
      </c>
      <c r="C817" s="35">
        <v>42201</v>
      </c>
      <c r="D817" s="36">
        <v>-40</v>
      </c>
      <c r="M817" s="35">
        <v>42209</v>
      </c>
      <c r="N817" s="36">
        <v>83360</v>
      </c>
      <c r="O817" s="36">
        <v>11340</v>
      </c>
      <c r="P817" s="36">
        <v>6.1169000000000002</v>
      </c>
      <c r="Q817" s="38">
        <v>7.3509700176366843</v>
      </c>
      <c r="R817" s="38"/>
      <c r="S817" s="38"/>
      <c r="T817" s="38"/>
      <c r="U817" s="38"/>
      <c r="V817" s="38"/>
      <c r="W817" s="35">
        <v>42167</v>
      </c>
      <c r="X817" s="40">
        <v>150</v>
      </c>
      <c r="Y817" s="40">
        <v>200</v>
      </c>
      <c r="Z817" s="40">
        <v>175</v>
      </c>
      <c r="AD817" s="34"/>
      <c r="AJ817" s="35"/>
      <c r="AL817" s="35">
        <v>42152</v>
      </c>
      <c r="AM817" s="32">
        <v>6.78</v>
      </c>
      <c r="AN817" s="35"/>
      <c r="AO817" s="40"/>
      <c r="AP817" s="40"/>
      <c r="AQ817" s="35"/>
      <c r="AR817" s="35">
        <v>42186</v>
      </c>
      <c r="AS817" s="40">
        <v>457110</v>
      </c>
      <c r="AT817" s="40">
        <v>310248</v>
      </c>
      <c r="AY817" s="148" t="s">
        <v>1134</v>
      </c>
      <c r="AZ817" s="40">
        <v>12449</v>
      </c>
      <c r="BA817" s="35">
        <v>42212</v>
      </c>
      <c r="BB817" s="40">
        <v>840</v>
      </c>
      <c r="BC817" s="40">
        <v>865</v>
      </c>
      <c r="BD817" s="40">
        <v>500</v>
      </c>
      <c r="BE817" s="38">
        <v>0.97109826589595372</v>
      </c>
      <c r="BF817" s="38">
        <v>1.73</v>
      </c>
      <c r="BG817" s="38">
        <v>1.6634615384615385</v>
      </c>
      <c r="BH817" s="38"/>
      <c r="BI817" s="38"/>
      <c r="BJ817" s="38"/>
      <c r="BK817" s="38"/>
      <c r="BL817" s="38"/>
      <c r="BM817" s="38"/>
      <c r="BN817" s="38"/>
      <c r="BO817" s="38"/>
      <c r="BP817" s="35">
        <v>42212</v>
      </c>
      <c r="BQ817" s="40">
        <v>12600</v>
      </c>
      <c r="BR817" s="40">
        <v>8000</v>
      </c>
      <c r="BS817" s="40">
        <v>84000</v>
      </c>
      <c r="BT817" s="21">
        <v>1.575</v>
      </c>
      <c r="BU817" s="21">
        <v>0.15</v>
      </c>
      <c r="BV817" s="35">
        <v>42037</v>
      </c>
      <c r="BW817" s="40">
        <v>66436</v>
      </c>
      <c r="BX817" s="40">
        <v>38234</v>
      </c>
      <c r="BY817" s="40">
        <v>66047</v>
      </c>
      <c r="BZ817" s="40">
        <v>89934</v>
      </c>
      <c r="CA817" s="40">
        <v>28202</v>
      </c>
      <c r="CB817" s="35">
        <v>42158</v>
      </c>
      <c r="CC817" s="40">
        <v>523370</v>
      </c>
      <c r="CD817" s="40">
        <v>281446</v>
      </c>
      <c r="CE817" s="42">
        <v>1.8595751938204843</v>
      </c>
    </row>
    <row r="818" spans="1:83" x14ac:dyDescent="0.2">
      <c r="A818" s="35">
        <v>42209</v>
      </c>
      <c r="B818" s="36">
        <v>83850</v>
      </c>
      <c r="C818" s="35">
        <v>42200</v>
      </c>
      <c r="D818" s="36">
        <v>-39</v>
      </c>
      <c r="M818" s="35">
        <v>42208</v>
      </c>
      <c r="N818" s="36">
        <v>84410</v>
      </c>
      <c r="O818" s="36">
        <v>11420</v>
      </c>
      <c r="P818" s="36">
        <v>6.1172000000000004</v>
      </c>
      <c r="Q818" s="38">
        <v>7.3914185639229419</v>
      </c>
      <c r="R818" s="38"/>
      <c r="S818" s="38"/>
      <c r="T818" s="38"/>
      <c r="U818" s="38"/>
      <c r="V818" s="38"/>
      <c r="W818" s="35">
        <v>42166</v>
      </c>
      <c r="X818" s="40">
        <v>150</v>
      </c>
      <c r="Y818" s="40">
        <v>200</v>
      </c>
      <c r="Z818" s="40">
        <v>175</v>
      </c>
      <c r="AD818" s="34"/>
      <c r="AJ818" s="35"/>
      <c r="AL818" s="35">
        <v>42151</v>
      </c>
      <c r="AM818" s="32">
        <v>6.78</v>
      </c>
      <c r="AN818" s="35"/>
      <c r="AO818" s="40"/>
      <c r="AP818" s="40"/>
      <c r="AQ818" s="35"/>
      <c r="AR818" s="35">
        <v>42185</v>
      </c>
      <c r="AS818" s="40">
        <v>456438</v>
      </c>
      <c r="AT818" s="40">
        <v>310632</v>
      </c>
      <c r="AY818" s="148" t="s">
        <v>1135</v>
      </c>
      <c r="AZ818" s="40">
        <v>12449</v>
      </c>
      <c r="BA818" s="35">
        <v>42209</v>
      </c>
      <c r="BB818" s="40">
        <v>838.5</v>
      </c>
      <c r="BC818" s="40">
        <v>865</v>
      </c>
      <c r="BD818" s="40">
        <v>510</v>
      </c>
      <c r="BE818" s="38">
        <v>0.96936416184971097</v>
      </c>
      <c r="BF818" s="38">
        <v>1.696078431372549</v>
      </c>
      <c r="BG818" s="38">
        <v>1.6634615384615385</v>
      </c>
      <c r="BH818" s="38"/>
      <c r="BI818" s="38"/>
      <c r="BJ818" s="38"/>
      <c r="BK818" s="38"/>
      <c r="BL818" s="38"/>
      <c r="BM818" s="38"/>
      <c r="BN818" s="38"/>
      <c r="BO818" s="38"/>
      <c r="BP818" s="35">
        <v>42209</v>
      </c>
      <c r="BQ818" s="40">
        <v>12600</v>
      </c>
      <c r="BR818" s="40">
        <v>8000</v>
      </c>
      <c r="BS818" s="40">
        <v>83850</v>
      </c>
      <c r="BT818" s="21">
        <v>1.575</v>
      </c>
      <c r="BU818" s="21">
        <v>0.15026833631484796</v>
      </c>
      <c r="BV818" s="35">
        <v>42034</v>
      </c>
      <c r="BW818" s="40">
        <v>65970</v>
      </c>
      <c r="BX818" s="40">
        <v>38686</v>
      </c>
      <c r="BY818" s="40">
        <v>65446</v>
      </c>
      <c r="BZ818" s="40">
        <v>88490</v>
      </c>
      <c r="CA818" s="40">
        <v>27284</v>
      </c>
      <c r="CB818" s="35">
        <v>42157</v>
      </c>
      <c r="CC818" s="40">
        <v>710150</v>
      </c>
      <c r="CD818" s="40">
        <v>281842</v>
      </c>
      <c r="CE818" s="42">
        <v>2.5196741436691479</v>
      </c>
    </row>
    <row r="819" spans="1:83" x14ac:dyDescent="0.2">
      <c r="A819" s="35">
        <v>42208</v>
      </c>
      <c r="B819" s="36">
        <v>85050</v>
      </c>
      <c r="C819" s="35">
        <v>42199</v>
      </c>
      <c r="D819" s="36">
        <v>-37.5</v>
      </c>
      <c r="M819" s="35">
        <v>42207</v>
      </c>
      <c r="N819" s="36">
        <v>85220</v>
      </c>
      <c r="O819" s="36">
        <v>11455</v>
      </c>
      <c r="P819" s="36">
        <v>6.1167999999999996</v>
      </c>
      <c r="Q819" s="38">
        <v>7.4395460497599304</v>
      </c>
      <c r="R819" s="38"/>
      <c r="S819" s="38"/>
      <c r="T819" s="38"/>
      <c r="U819" s="38"/>
      <c r="V819" s="38"/>
      <c r="W819" s="35">
        <v>42165</v>
      </c>
      <c r="X819" s="40">
        <v>150</v>
      </c>
      <c r="Y819" s="40">
        <v>200</v>
      </c>
      <c r="Z819" s="40">
        <v>175</v>
      </c>
      <c r="AD819" s="34"/>
      <c r="AJ819" s="35"/>
      <c r="AL819" s="35">
        <v>42150</v>
      </c>
      <c r="AM819" s="32">
        <v>6.7830000000000004</v>
      </c>
      <c r="AN819" s="35"/>
      <c r="AO819" s="40"/>
      <c r="AP819" s="40"/>
      <c r="AQ819" s="35"/>
      <c r="AR819" s="35">
        <v>42184</v>
      </c>
      <c r="AS819" s="40">
        <v>459018</v>
      </c>
      <c r="AT819" s="40">
        <v>310080</v>
      </c>
      <c r="AY819" s="148" t="s">
        <v>1136</v>
      </c>
      <c r="AZ819" s="40">
        <v>11785</v>
      </c>
      <c r="BA819" s="35">
        <v>42208</v>
      </c>
      <c r="BB819" s="40">
        <v>850.5</v>
      </c>
      <c r="BC819" s="40">
        <v>875</v>
      </c>
      <c r="BD819" s="40">
        <v>510</v>
      </c>
      <c r="BE819" s="38">
        <v>0.97199999999999998</v>
      </c>
      <c r="BF819" s="38">
        <v>1.7156862745098038</v>
      </c>
      <c r="BG819" s="38">
        <v>1.6826923076923077</v>
      </c>
      <c r="BH819" s="38"/>
      <c r="BI819" s="38"/>
      <c r="BJ819" s="38"/>
      <c r="BK819" s="38"/>
      <c r="BL819" s="38"/>
      <c r="BM819" s="38"/>
      <c r="BN819" s="38"/>
      <c r="BO819" s="38"/>
      <c r="BP819" s="35">
        <v>42208</v>
      </c>
      <c r="BQ819" s="40">
        <v>12550</v>
      </c>
      <c r="BR819" s="40">
        <v>8000</v>
      </c>
      <c r="BS819" s="40">
        <v>85050</v>
      </c>
      <c r="BT819" s="21">
        <v>1.5687500000000001</v>
      </c>
      <c r="BU819" s="21">
        <v>0.14756025867136979</v>
      </c>
      <c r="BV819" s="35">
        <v>42033</v>
      </c>
      <c r="BW819" s="40">
        <v>65864</v>
      </c>
      <c r="BX819" s="40">
        <v>39420</v>
      </c>
      <c r="BY819" s="40">
        <v>65486</v>
      </c>
      <c r="BZ819" s="40">
        <v>87133</v>
      </c>
      <c r="CA819" s="40">
        <v>26444</v>
      </c>
      <c r="CB819" s="35">
        <v>42156</v>
      </c>
      <c r="CC819" s="40">
        <v>422240</v>
      </c>
      <c r="CD819" s="40">
        <v>282466</v>
      </c>
      <c r="CE819" s="42">
        <v>1.4948347765748797</v>
      </c>
    </row>
    <row r="820" spans="1:83" x14ac:dyDescent="0.2">
      <c r="A820" s="35">
        <v>42207</v>
      </c>
      <c r="B820" s="36">
        <v>86700</v>
      </c>
      <c r="C820" s="35">
        <v>42198</v>
      </c>
      <c r="D820" s="36">
        <v>-37</v>
      </c>
      <c r="M820" s="35">
        <v>42206</v>
      </c>
      <c r="N820" s="36">
        <v>87870</v>
      </c>
      <c r="O820" s="36">
        <v>11665</v>
      </c>
      <c r="P820" s="36">
        <v>6.1199000000000003</v>
      </c>
      <c r="Q820" s="38">
        <v>7.5327903986283751</v>
      </c>
      <c r="R820" s="38"/>
      <c r="S820" s="38"/>
      <c r="T820" s="38"/>
      <c r="U820" s="38"/>
      <c r="V820" s="38"/>
      <c r="W820" s="35">
        <v>42164</v>
      </c>
      <c r="X820" s="40">
        <v>150</v>
      </c>
      <c r="Y820" s="40">
        <v>200</v>
      </c>
      <c r="Z820" s="40">
        <v>175</v>
      </c>
      <c r="AD820" s="34"/>
      <c r="AJ820" s="35"/>
      <c r="AL820" s="35">
        <v>42149</v>
      </c>
      <c r="AM820" s="32">
        <v>6.7859999999999996</v>
      </c>
      <c r="AN820" s="35"/>
      <c r="AO820" s="40"/>
      <c r="AP820" s="40"/>
      <c r="AQ820" s="35"/>
      <c r="AR820" s="35">
        <v>42181</v>
      </c>
      <c r="AS820" s="40">
        <v>458148</v>
      </c>
      <c r="AT820" s="40">
        <v>308568</v>
      </c>
      <c r="AY820" s="148" t="s">
        <v>1137</v>
      </c>
      <c r="AZ820" s="40">
        <v>10979</v>
      </c>
      <c r="BA820" s="35">
        <v>42207</v>
      </c>
      <c r="BB820" s="40">
        <v>867</v>
      </c>
      <c r="BC820" s="40">
        <v>875</v>
      </c>
      <c r="BD820" s="40">
        <v>510</v>
      </c>
      <c r="BE820" s="38">
        <v>0.99085714285714288</v>
      </c>
      <c r="BF820" s="38">
        <v>1.7156862745098038</v>
      </c>
      <c r="BG820" s="38">
        <v>1.6826923076923077</v>
      </c>
      <c r="BH820" s="38"/>
      <c r="BI820" s="38"/>
      <c r="BJ820" s="38"/>
      <c r="BK820" s="38"/>
      <c r="BL820" s="38"/>
      <c r="BM820" s="38"/>
      <c r="BN820" s="38"/>
      <c r="BO820" s="38"/>
      <c r="BP820" s="35">
        <v>42207</v>
      </c>
      <c r="BQ820" s="40">
        <v>12650</v>
      </c>
      <c r="BR820" s="40">
        <v>8000</v>
      </c>
      <c r="BS820" s="40">
        <v>86700</v>
      </c>
      <c r="BT820" s="21">
        <v>1.58125</v>
      </c>
      <c r="BU820" s="21">
        <v>0.14590542099192619</v>
      </c>
      <c r="BV820" s="35">
        <v>42032</v>
      </c>
      <c r="BW820" s="40">
        <v>65690</v>
      </c>
      <c r="BX820" s="40">
        <v>39440</v>
      </c>
      <c r="BY820" s="40">
        <v>66054</v>
      </c>
      <c r="BZ820" s="40">
        <v>87897</v>
      </c>
      <c r="CA820" s="40">
        <v>26250</v>
      </c>
      <c r="CB820" s="35">
        <v>42153</v>
      </c>
      <c r="CC820" s="40">
        <v>663420</v>
      </c>
      <c r="CD820" s="40">
        <v>277304</v>
      </c>
      <c r="CE820" s="42">
        <v>2.3923924645876005</v>
      </c>
    </row>
    <row r="821" spans="1:83" x14ac:dyDescent="0.2">
      <c r="A821" s="35">
        <v>42206</v>
      </c>
      <c r="B821" s="36">
        <v>86700</v>
      </c>
      <c r="C821" s="35">
        <v>42195</v>
      </c>
      <c r="D821" s="36">
        <v>-41.75</v>
      </c>
      <c r="M821" s="35">
        <v>42205</v>
      </c>
      <c r="N821" s="36">
        <v>85320</v>
      </c>
      <c r="O821" s="36">
        <v>11695</v>
      </c>
      <c r="P821" s="36">
        <v>6.1196999999999999</v>
      </c>
      <c r="Q821" s="38">
        <v>7.2954253954681487</v>
      </c>
      <c r="R821" s="38"/>
      <c r="S821" s="38"/>
      <c r="T821" s="38"/>
      <c r="U821" s="38"/>
      <c r="V821" s="38"/>
      <c r="W821" s="35">
        <v>42163</v>
      </c>
      <c r="X821" s="40">
        <v>150</v>
      </c>
      <c r="Y821" s="40">
        <v>200</v>
      </c>
      <c r="Z821" s="40">
        <v>175</v>
      </c>
      <c r="AD821" s="34"/>
      <c r="AJ821" s="35"/>
      <c r="AL821" s="35">
        <v>42146</v>
      </c>
      <c r="AM821" s="32">
        <v>6.7930000000000001</v>
      </c>
      <c r="AN821" s="35"/>
      <c r="AO821" s="40"/>
      <c r="AP821" s="40"/>
      <c r="AQ821" s="35"/>
      <c r="AR821" s="35">
        <v>42180</v>
      </c>
      <c r="AS821" s="40">
        <v>458370</v>
      </c>
      <c r="AT821" s="40">
        <v>316212</v>
      </c>
      <c r="AY821" s="148" t="s">
        <v>1138</v>
      </c>
      <c r="AZ821" s="40">
        <v>10979</v>
      </c>
      <c r="BA821" s="35">
        <v>42206</v>
      </c>
      <c r="BB821" s="40">
        <v>867</v>
      </c>
      <c r="BC821" s="40">
        <v>905</v>
      </c>
      <c r="BD821" s="40">
        <v>510</v>
      </c>
      <c r="BE821" s="38">
        <v>0.95801104972375695</v>
      </c>
      <c r="BF821" s="38">
        <v>1.7745098039215685</v>
      </c>
      <c r="BG821" s="38">
        <v>1.7403846153846154</v>
      </c>
      <c r="BH821" s="38"/>
      <c r="BI821" s="38"/>
      <c r="BJ821" s="38"/>
      <c r="BK821" s="38"/>
      <c r="BL821" s="38"/>
      <c r="BM821" s="38"/>
      <c r="BN821" s="38"/>
      <c r="BO821" s="38"/>
      <c r="BP821" s="35">
        <v>42206</v>
      </c>
      <c r="BQ821" s="40">
        <v>12650</v>
      </c>
      <c r="BR821" s="40">
        <v>8000</v>
      </c>
      <c r="BS821" s="40">
        <v>86700</v>
      </c>
      <c r="BT821" s="21">
        <v>1.58125</v>
      </c>
      <c r="BU821" s="21">
        <v>0.14590542099192619</v>
      </c>
      <c r="BV821" s="35">
        <v>42031</v>
      </c>
      <c r="BW821" s="40">
        <v>65071</v>
      </c>
      <c r="BX821" s="40">
        <v>39513</v>
      </c>
      <c r="BY821" s="40">
        <v>65687</v>
      </c>
      <c r="BZ821" s="40">
        <v>85941</v>
      </c>
      <c r="CA821" s="40">
        <v>25558</v>
      </c>
      <c r="CB821" s="35">
        <v>42152</v>
      </c>
      <c r="CC821" s="40">
        <v>761342</v>
      </c>
      <c r="CD821" s="40">
        <v>276440</v>
      </c>
      <c r="CE821" s="42">
        <v>2.754094921140211</v>
      </c>
    </row>
    <row r="822" spans="1:83" x14ac:dyDescent="0.2">
      <c r="A822" s="35">
        <v>42205</v>
      </c>
      <c r="B822" s="36">
        <v>85600</v>
      </c>
      <c r="C822" s="35">
        <v>42194</v>
      </c>
      <c r="D822" s="36">
        <v>-44</v>
      </c>
      <c r="M822" s="35">
        <v>42202</v>
      </c>
      <c r="N822" s="36">
        <v>85600</v>
      </c>
      <c r="O822" s="36">
        <v>11440</v>
      </c>
      <c r="P822" s="36">
        <v>6.1192000000000002</v>
      </c>
      <c r="Q822" s="38">
        <v>7.4825174825174825</v>
      </c>
      <c r="R822" s="38"/>
      <c r="S822" s="38"/>
      <c r="T822" s="38"/>
      <c r="U822" s="38"/>
      <c r="V822" s="38"/>
      <c r="W822" s="35">
        <v>42160</v>
      </c>
      <c r="X822" s="40">
        <v>150</v>
      </c>
      <c r="Y822" s="40">
        <v>200</v>
      </c>
      <c r="Z822" s="40">
        <v>175</v>
      </c>
      <c r="AD822" s="34"/>
      <c r="AJ822" s="35"/>
      <c r="AL822" s="35">
        <v>42145</v>
      </c>
      <c r="AM822" s="32">
        <v>6.7859999999999996</v>
      </c>
      <c r="AN822" s="35"/>
      <c r="AO822" s="40"/>
      <c r="AP822" s="40"/>
      <c r="AQ822" s="35"/>
      <c r="AR822" s="35">
        <v>42179</v>
      </c>
      <c r="AS822" s="40">
        <v>459438</v>
      </c>
      <c r="AT822" s="40">
        <v>316326</v>
      </c>
      <c r="AY822" s="148" t="s">
        <v>1139</v>
      </c>
      <c r="AZ822" s="40">
        <v>11158</v>
      </c>
      <c r="BA822" s="35">
        <v>42205</v>
      </c>
      <c r="BB822" s="40">
        <v>856</v>
      </c>
      <c r="BC822" s="40">
        <v>905</v>
      </c>
      <c r="BD822" s="40">
        <v>510</v>
      </c>
      <c r="BE822" s="38">
        <v>0.94585635359116027</v>
      </c>
      <c r="BF822" s="38">
        <v>1.7745098039215685</v>
      </c>
      <c r="BG822" s="38">
        <v>1.7403846153846154</v>
      </c>
      <c r="BH822" s="38"/>
      <c r="BI822" s="38"/>
      <c r="BJ822" s="38"/>
      <c r="BK822" s="38"/>
      <c r="BL822" s="38"/>
      <c r="BM822" s="38"/>
      <c r="BN822" s="38"/>
      <c r="BO822" s="38"/>
      <c r="BP822" s="35">
        <v>42205</v>
      </c>
      <c r="BQ822" s="40">
        <v>12750</v>
      </c>
      <c r="BR822" s="40">
        <v>8000</v>
      </c>
      <c r="BS822" s="40">
        <v>85600</v>
      </c>
      <c r="BT822" s="21">
        <v>1.59375</v>
      </c>
      <c r="BU822" s="21">
        <v>0.14894859813084113</v>
      </c>
      <c r="BV822" s="35">
        <v>42030</v>
      </c>
      <c r="BW822" s="40">
        <v>65697</v>
      </c>
      <c r="BX822" s="40">
        <v>40307</v>
      </c>
      <c r="BY822" s="40">
        <v>65137</v>
      </c>
      <c r="BZ822" s="40">
        <v>84613</v>
      </c>
      <c r="CA822" s="40">
        <v>25390</v>
      </c>
      <c r="CB822" s="35">
        <v>42151</v>
      </c>
      <c r="CC822" s="40">
        <v>496454</v>
      </c>
      <c r="CD822" s="40">
        <v>257008</v>
      </c>
      <c r="CE822" s="42">
        <v>1.9316674967316192</v>
      </c>
    </row>
    <row r="823" spans="1:83" x14ac:dyDescent="0.2">
      <c r="A823" s="35">
        <v>42202</v>
      </c>
      <c r="B823" s="36">
        <v>85600</v>
      </c>
      <c r="C823" s="35">
        <v>42193</v>
      </c>
      <c r="D823" s="36">
        <v>-47</v>
      </c>
      <c r="M823" s="35">
        <v>42201</v>
      </c>
      <c r="N823" s="36">
        <v>85430</v>
      </c>
      <c r="O823" s="36">
        <v>11580</v>
      </c>
      <c r="P823" s="36">
        <v>6.1173000000000002</v>
      </c>
      <c r="Q823" s="38">
        <v>7.3773747841105353</v>
      </c>
      <c r="R823" s="38"/>
      <c r="S823" s="38"/>
      <c r="T823" s="38"/>
      <c r="U823" s="38"/>
      <c r="V823" s="38"/>
      <c r="W823" s="35">
        <v>42159</v>
      </c>
      <c r="X823" s="40">
        <v>150</v>
      </c>
      <c r="Y823" s="40">
        <v>180</v>
      </c>
      <c r="Z823" s="40">
        <v>165</v>
      </c>
      <c r="AD823" s="34"/>
      <c r="AJ823" s="35"/>
      <c r="AL823" s="35">
        <v>42144</v>
      </c>
      <c r="AM823" s="32">
        <v>6.7640000000000002</v>
      </c>
      <c r="AN823" s="35"/>
      <c r="AO823" s="40"/>
      <c r="AP823" s="40"/>
      <c r="AQ823" s="35"/>
      <c r="AR823" s="35">
        <v>42178</v>
      </c>
      <c r="AS823" s="40">
        <v>458688</v>
      </c>
      <c r="AT823" s="40">
        <v>314184</v>
      </c>
      <c r="AY823" s="148" t="s">
        <v>1140</v>
      </c>
      <c r="AZ823" s="40">
        <v>11158</v>
      </c>
      <c r="BA823" s="35">
        <v>42202</v>
      </c>
      <c r="BB823" s="40">
        <v>856</v>
      </c>
      <c r="BC823" s="40">
        <v>905</v>
      </c>
      <c r="BD823" s="40">
        <v>510</v>
      </c>
      <c r="BE823" s="38">
        <v>0.94585635359116027</v>
      </c>
      <c r="BF823" s="38">
        <v>1.7745098039215685</v>
      </c>
      <c r="BG823" s="38">
        <v>1.7403846153846154</v>
      </c>
      <c r="BH823" s="38"/>
      <c r="BI823" s="38"/>
      <c r="BJ823" s="38"/>
      <c r="BK823" s="38"/>
      <c r="BL823" s="38"/>
      <c r="BM823" s="38"/>
      <c r="BN823" s="38"/>
      <c r="BO823" s="38"/>
      <c r="BP823" s="35">
        <v>42202</v>
      </c>
      <c r="BQ823" s="40">
        <v>12800</v>
      </c>
      <c r="BR823" s="40">
        <v>8000</v>
      </c>
      <c r="BS823" s="40">
        <v>85600</v>
      </c>
      <c r="BT823" s="21">
        <v>1.6</v>
      </c>
      <c r="BU823" s="21">
        <v>0.14953271028037382</v>
      </c>
      <c r="BV823" s="35">
        <v>42027</v>
      </c>
      <c r="BW823" s="40">
        <v>64958</v>
      </c>
      <c r="BX823" s="40">
        <v>40742</v>
      </c>
      <c r="BY823" s="40">
        <v>64977</v>
      </c>
      <c r="BZ823" s="40">
        <v>83225</v>
      </c>
      <c r="CA823" s="40">
        <v>24216</v>
      </c>
      <c r="CB823" s="35">
        <v>42150</v>
      </c>
      <c r="CC823" s="40">
        <v>652532</v>
      </c>
      <c r="CD823" s="40">
        <v>240820</v>
      </c>
      <c r="CE823" s="42">
        <v>2.7096254463914957</v>
      </c>
    </row>
    <row r="824" spans="1:83" x14ac:dyDescent="0.2">
      <c r="A824" s="35">
        <v>42201</v>
      </c>
      <c r="B824" s="36">
        <v>85400</v>
      </c>
      <c r="C824" s="35">
        <v>42192</v>
      </c>
      <c r="D824" s="36">
        <v>-46</v>
      </c>
      <c r="M824" s="35">
        <v>42200</v>
      </c>
      <c r="N824" s="36">
        <v>86970</v>
      </c>
      <c r="O824" s="36">
        <v>11460</v>
      </c>
      <c r="P824" s="36">
        <v>6.1151999999999997</v>
      </c>
      <c r="Q824" s="38">
        <v>7.5890052356020945</v>
      </c>
      <c r="R824" s="38"/>
      <c r="S824" s="38"/>
      <c r="T824" s="38"/>
      <c r="U824" s="38"/>
      <c r="V824" s="38"/>
      <c r="W824" s="35">
        <v>42158</v>
      </c>
      <c r="X824" s="40">
        <v>150</v>
      </c>
      <c r="Y824" s="40">
        <v>180</v>
      </c>
      <c r="Z824" s="40">
        <v>165</v>
      </c>
      <c r="AD824" s="34"/>
      <c r="AJ824" s="35"/>
      <c r="AL824" s="35">
        <v>42143</v>
      </c>
      <c r="AM824" s="32">
        <v>6.7309999999999999</v>
      </c>
      <c r="AN824" s="35"/>
      <c r="AO824" s="40"/>
      <c r="AP824" s="40"/>
      <c r="AQ824" s="35"/>
      <c r="AR824" s="35">
        <v>42177</v>
      </c>
      <c r="AS824" s="40">
        <v>461436</v>
      </c>
      <c r="AT824" s="40">
        <v>318228</v>
      </c>
      <c r="AY824" s="148" t="s">
        <v>1141</v>
      </c>
      <c r="AZ824" s="40">
        <v>10554</v>
      </c>
      <c r="BA824" s="35">
        <v>42201</v>
      </c>
      <c r="BB824" s="40">
        <v>854</v>
      </c>
      <c r="BC824" s="40">
        <v>905</v>
      </c>
      <c r="BD824" s="40">
        <v>510</v>
      </c>
      <c r="BE824" s="38">
        <v>0.94364640883977902</v>
      </c>
      <c r="BF824" s="38">
        <v>1.7745098039215685</v>
      </c>
      <c r="BG824" s="38">
        <v>1.7403846153846154</v>
      </c>
      <c r="BH824" s="38"/>
      <c r="BI824" s="38"/>
      <c r="BJ824" s="38"/>
      <c r="BK824" s="38"/>
      <c r="BL824" s="38"/>
      <c r="BM824" s="38"/>
      <c r="BN824" s="38"/>
      <c r="BO824" s="38"/>
      <c r="BP824" s="35">
        <v>42201</v>
      </c>
      <c r="BQ824" s="40">
        <v>12900</v>
      </c>
      <c r="BR824" s="40">
        <v>7900</v>
      </c>
      <c r="BS824" s="40">
        <v>85400</v>
      </c>
      <c r="BT824" s="21">
        <v>1.6329113924050633</v>
      </c>
      <c r="BU824" s="21">
        <v>0.15105386416861827</v>
      </c>
      <c r="BV824" s="35">
        <v>42026</v>
      </c>
      <c r="BW824" s="40">
        <v>65465</v>
      </c>
      <c r="BX824" s="40">
        <v>39658</v>
      </c>
      <c r="BY824" s="40">
        <v>62175</v>
      </c>
      <c r="BZ824" s="40">
        <v>82234</v>
      </c>
      <c r="CA824" s="40">
        <v>25807</v>
      </c>
      <c r="CB824" s="35">
        <v>42149</v>
      </c>
      <c r="CC824" s="40">
        <v>701234</v>
      </c>
      <c r="CD824" s="40">
        <v>233590</v>
      </c>
      <c r="CE824" s="42">
        <v>3.0019863864035274</v>
      </c>
    </row>
    <row r="825" spans="1:83" x14ac:dyDescent="0.2">
      <c r="A825" s="35">
        <v>42200</v>
      </c>
      <c r="B825" s="36">
        <v>87700</v>
      </c>
      <c r="C825" s="35">
        <v>42191</v>
      </c>
      <c r="D825" s="36">
        <v>-45</v>
      </c>
      <c r="M825" s="35">
        <v>42199</v>
      </c>
      <c r="N825" s="36">
        <v>84500</v>
      </c>
      <c r="O825" s="36">
        <v>11605</v>
      </c>
      <c r="P825" s="36">
        <v>6.1165000000000003</v>
      </c>
      <c r="Q825" s="38">
        <v>7.2813442481688924</v>
      </c>
      <c r="R825" s="38"/>
      <c r="S825" s="38"/>
      <c r="T825" s="38"/>
      <c r="U825" s="38"/>
      <c r="V825" s="38"/>
      <c r="W825" s="35">
        <v>42157</v>
      </c>
      <c r="X825" s="40">
        <v>150</v>
      </c>
      <c r="Y825" s="40">
        <v>180</v>
      </c>
      <c r="Z825" s="40">
        <v>165</v>
      </c>
      <c r="AD825" s="34"/>
      <c r="AJ825" s="35"/>
      <c r="AL825" s="35">
        <v>42142</v>
      </c>
      <c r="AM825" s="32">
        <v>6.7210000000000001</v>
      </c>
      <c r="AN825" s="35"/>
      <c r="AO825" s="40"/>
      <c r="AP825" s="40"/>
      <c r="AQ825" s="35"/>
      <c r="AR825" s="35">
        <v>42174</v>
      </c>
      <c r="AS825" s="40">
        <v>458550</v>
      </c>
      <c r="AT825" s="40">
        <v>317700</v>
      </c>
      <c r="AY825" s="148" t="s">
        <v>1142</v>
      </c>
      <c r="AZ825" s="40">
        <v>10348</v>
      </c>
      <c r="BA825" s="35">
        <v>42200</v>
      </c>
      <c r="BB825" s="40">
        <v>877</v>
      </c>
      <c r="BC825" s="40">
        <v>905</v>
      </c>
      <c r="BD825" s="40">
        <v>510</v>
      </c>
      <c r="BE825" s="38">
        <v>0.969060773480663</v>
      </c>
      <c r="BF825" s="38">
        <v>1.7745098039215685</v>
      </c>
      <c r="BG825" s="38">
        <v>1.691588785046729</v>
      </c>
      <c r="BH825" s="38"/>
      <c r="BI825" s="38"/>
      <c r="BJ825" s="38"/>
      <c r="BK825" s="38"/>
      <c r="BL825" s="38"/>
      <c r="BM825" s="38"/>
      <c r="BN825" s="38"/>
      <c r="BO825" s="38"/>
      <c r="BP825" s="35">
        <v>42200</v>
      </c>
      <c r="BQ825" s="40">
        <v>12900</v>
      </c>
      <c r="BR825" s="40">
        <v>8100</v>
      </c>
      <c r="BS825" s="40">
        <v>87700</v>
      </c>
      <c r="BT825" s="21">
        <v>1.5925925925925926</v>
      </c>
      <c r="BU825" s="21">
        <v>0.14709236031927023</v>
      </c>
      <c r="BV825" s="35">
        <v>42025</v>
      </c>
      <c r="BW825" s="40">
        <v>66833</v>
      </c>
      <c r="BX825" s="40">
        <v>39613</v>
      </c>
      <c r="BY825" s="40">
        <v>61397</v>
      </c>
      <c r="BZ825" s="40">
        <v>82707</v>
      </c>
      <c r="CA825" s="40">
        <v>27220</v>
      </c>
      <c r="CB825" s="35">
        <v>42146</v>
      </c>
      <c r="CC825" s="40">
        <v>867482</v>
      </c>
      <c r="CD825" s="40">
        <v>219386</v>
      </c>
      <c r="CE825" s="42">
        <v>3.9541356330850648</v>
      </c>
    </row>
    <row r="826" spans="1:83" x14ac:dyDescent="0.2">
      <c r="A826" s="35">
        <v>42199</v>
      </c>
      <c r="B826" s="36">
        <v>86000</v>
      </c>
      <c r="C826" s="35">
        <v>42188</v>
      </c>
      <c r="D826" s="36">
        <v>-43</v>
      </c>
      <c r="M826" s="35">
        <v>42198</v>
      </c>
      <c r="N826" s="36">
        <v>82250</v>
      </c>
      <c r="O826" s="36">
        <v>11575</v>
      </c>
      <c r="P826" s="36">
        <v>6.1132999999999997</v>
      </c>
      <c r="Q826" s="38">
        <v>7.1058315334773221</v>
      </c>
      <c r="R826" s="38"/>
      <c r="S826" s="38"/>
      <c r="T826" s="38"/>
      <c r="U826" s="38"/>
      <c r="V826" s="38"/>
      <c r="W826" s="35">
        <v>42156</v>
      </c>
      <c r="X826" s="40">
        <v>150</v>
      </c>
      <c r="Y826" s="40">
        <v>180</v>
      </c>
      <c r="Z826" s="40">
        <v>165</v>
      </c>
      <c r="AD826" s="34"/>
      <c r="AJ826" s="35"/>
      <c r="AL826" s="35">
        <v>42139</v>
      </c>
      <c r="AM826" s="32">
        <v>6.7210000000000001</v>
      </c>
      <c r="AN826" s="35"/>
      <c r="AO826" s="40"/>
      <c r="AP826" s="40"/>
      <c r="AQ826" s="35"/>
      <c r="AR826" s="35">
        <v>42173</v>
      </c>
      <c r="AS826" s="40">
        <v>459198</v>
      </c>
      <c r="AT826" s="40">
        <v>319986</v>
      </c>
      <c r="AY826" s="148" t="s">
        <v>1143</v>
      </c>
      <c r="AZ826" s="40">
        <v>10240</v>
      </c>
      <c r="BA826" s="35">
        <v>42199</v>
      </c>
      <c r="BB826" s="40">
        <v>860</v>
      </c>
      <c r="BC826" s="40">
        <v>905</v>
      </c>
      <c r="BD826" s="40">
        <v>510</v>
      </c>
      <c r="BE826" s="38">
        <v>0.95027624309392267</v>
      </c>
      <c r="BF826" s="38">
        <v>1.7745098039215685</v>
      </c>
      <c r="BG826" s="38">
        <v>1.691588785046729</v>
      </c>
      <c r="BH826" s="38"/>
      <c r="BI826" s="38"/>
      <c r="BJ826" s="38"/>
      <c r="BK826" s="38"/>
      <c r="BL826" s="38"/>
      <c r="BM826" s="38"/>
      <c r="BN826" s="38"/>
      <c r="BO826" s="38"/>
      <c r="BP826" s="35">
        <v>42199</v>
      </c>
      <c r="BQ826" s="40">
        <v>12900</v>
      </c>
      <c r="BR826" s="40">
        <v>8100</v>
      </c>
      <c r="BS826" s="40">
        <v>86000</v>
      </c>
      <c r="BT826" s="21">
        <v>1.5925925925925926</v>
      </c>
      <c r="BU826" s="21">
        <v>0.15</v>
      </c>
      <c r="BV826" s="35">
        <v>42024</v>
      </c>
      <c r="BW826" s="40">
        <v>67098</v>
      </c>
      <c r="BX826" s="40">
        <v>39957</v>
      </c>
      <c r="BY826" s="40">
        <v>61964</v>
      </c>
      <c r="BZ826" s="40">
        <v>81746</v>
      </c>
      <c r="CA826" s="40">
        <v>27141</v>
      </c>
      <c r="CB826" s="35">
        <v>42145</v>
      </c>
      <c r="CC826" s="40">
        <v>581126</v>
      </c>
      <c r="CD826" s="40">
        <v>215526</v>
      </c>
      <c r="CE826" s="42">
        <v>2.6963150617558904</v>
      </c>
    </row>
    <row r="827" spans="1:83" x14ac:dyDescent="0.2">
      <c r="A827" s="35">
        <v>42198</v>
      </c>
      <c r="B827" s="36">
        <v>82700</v>
      </c>
      <c r="C827" s="35">
        <v>42187</v>
      </c>
      <c r="D827" s="36">
        <v>-43</v>
      </c>
      <c r="M827" s="35">
        <v>42195</v>
      </c>
      <c r="N827" s="36">
        <v>84570</v>
      </c>
      <c r="O827" s="36">
        <v>11240</v>
      </c>
      <c r="P827" s="36">
        <v>6.1153000000000004</v>
      </c>
      <c r="Q827" s="38">
        <v>7.5240213523131674</v>
      </c>
      <c r="R827" s="38"/>
      <c r="S827" s="38"/>
      <c r="T827" s="38"/>
      <c r="U827" s="38"/>
      <c r="V827" s="38"/>
      <c r="W827" s="35">
        <v>42153</v>
      </c>
      <c r="X827" s="40">
        <v>150</v>
      </c>
      <c r="Y827" s="40">
        <v>180</v>
      </c>
      <c r="Z827" s="40">
        <v>165</v>
      </c>
      <c r="AD827" s="34"/>
      <c r="AJ827" s="35"/>
      <c r="AL827" s="35">
        <v>42138</v>
      </c>
      <c r="AM827" s="32">
        <v>6.7140000000000004</v>
      </c>
      <c r="AN827" s="35"/>
      <c r="AO827" s="40"/>
      <c r="AP827" s="40"/>
      <c r="AQ827" s="35"/>
      <c r="AR827" s="35">
        <v>42172</v>
      </c>
      <c r="AS827" s="40">
        <v>459762</v>
      </c>
      <c r="AT827" s="40">
        <v>319914</v>
      </c>
      <c r="AY827" s="148" t="s">
        <v>1144</v>
      </c>
      <c r="AZ827" s="40">
        <v>10136</v>
      </c>
      <c r="BA827" s="35">
        <v>42198</v>
      </c>
      <c r="BB827" s="40">
        <v>827</v>
      </c>
      <c r="BC827" s="40">
        <v>905</v>
      </c>
      <c r="BD827" s="40">
        <v>510</v>
      </c>
      <c r="BE827" s="38">
        <v>0.91381215469613264</v>
      </c>
      <c r="BF827" s="38">
        <v>1.7745098039215685</v>
      </c>
      <c r="BG827" s="38">
        <v>1.691588785046729</v>
      </c>
      <c r="BH827" s="38"/>
      <c r="BI827" s="38"/>
      <c r="BJ827" s="38"/>
      <c r="BK827" s="38"/>
      <c r="BL827" s="38"/>
      <c r="BM827" s="38"/>
      <c r="BN827" s="38"/>
      <c r="BO827" s="38"/>
      <c r="BP827" s="35">
        <v>42198</v>
      </c>
      <c r="BQ827" s="40">
        <v>12900</v>
      </c>
      <c r="BR827" s="40">
        <v>8100</v>
      </c>
      <c r="BS827" s="40">
        <v>82700</v>
      </c>
      <c r="BT827" s="21">
        <v>1.5925925925925926</v>
      </c>
      <c r="BU827" s="21">
        <v>0.15598548972188633</v>
      </c>
      <c r="BV827" s="35">
        <v>42023</v>
      </c>
      <c r="BW827" s="40">
        <v>68488</v>
      </c>
      <c r="BX827" s="40">
        <v>41913</v>
      </c>
      <c r="BY827" s="40">
        <v>63777</v>
      </c>
      <c r="BZ827" s="40">
        <v>83080</v>
      </c>
      <c r="CA827" s="40">
        <v>26575</v>
      </c>
      <c r="CB827" s="35">
        <v>42144</v>
      </c>
      <c r="CC827" s="40">
        <v>405162</v>
      </c>
      <c r="CD827" s="40">
        <v>218934</v>
      </c>
      <c r="CE827" s="42">
        <v>1.8506125133601907</v>
      </c>
    </row>
    <row r="828" spans="1:83" x14ac:dyDescent="0.2">
      <c r="A828" s="35">
        <v>42195</v>
      </c>
      <c r="B828" s="36">
        <v>86400</v>
      </c>
      <c r="C828" s="35">
        <v>42186</v>
      </c>
      <c r="D828" s="36">
        <v>-43</v>
      </c>
      <c r="M828" s="35">
        <v>42194</v>
      </c>
      <c r="N828" s="36">
        <v>83600</v>
      </c>
      <c r="O828" s="36">
        <v>11450</v>
      </c>
      <c r="P828" s="36">
        <v>6.1151</v>
      </c>
      <c r="Q828" s="38">
        <v>7.3013100436681224</v>
      </c>
      <c r="R828" s="38"/>
      <c r="S828" s="38"/>
      <c r="T828" s="38"/>
      <c r="U828" s="38"/>
      <c r="V828" s="38"/>
      <c r="W828" s="35">
        <v>42152</v>
      </c>
      <c r="X828" s="40">
        <v>150</v>
      </c>
      <c r="Y828" s="40">
        <v>180</v>
      </c>
      <c r="Z828" s="40">
        <v>165</v>
      </c>
      <c r="AD828" s="34"/>
      <c r="AJ828" s="35"/>
      <c r="AL828" s="35">
        <v>42137</v>
      </c>
      <c r="AM828" s="32">
        <v>6.6929999999999996</v>
      </c>
      <c r="AN828" s="35"/>
      <c r="AO828" s="40"/>
      <c r="AP828" s="40"/>
      <c r="AQ828" s="35"/>
      <c r="AR828" s="35">
        <v>42171</v>
      </c>
      <c r="AS828" s="40">
        <v>461568</v>
      </c>
      <c r="AT828" s="40">
        <v>321216</v>
      </c>
      <c r="AY828" s="148" t="s">
        <v>1145</v>
      </c>
      <c r="AZ828" s="40">
        <v>10158</v>
      </c>
      <c r="BA828" s="35">
        <v>42195</v>
      </c>
      <c r="BB828" s="40">
        <v>864</v>
      </c>
      <c r="BC828" s="40">
        <v>905</v>
      </c>
      <c r="BD828" s="40">
        <v>510</v>
      </c>
      <c r="BE828" s="38">
        <v>0.95469613259668507</v>
      </c>
      <c r="BF828" s="38">
        <v>1.7745098039215685</v>
      </c>
      <c r="BG828" s="38">
        <v>1.691588785046729</v>
      </c>
      <c r="BH828" s="38"/>
      <c r="BI828" s="38"/>
      <c r="BJ828" s="38"/>
      <c r="BK828" s="38"/>
      <c r="BL828" s="38"/>
      <c r="BM828" s="38"/>
      <c r="BN828" s="38"/>
      <c r="BO828" s="38"/>
      <c r="BP828" s="35">
        <v>42195</v>
      </c>
      <c r="BQ828" s="40">
        <v>12950</v>
      </c>
      <c r="BR828" s="40">
        <v>8100</v>
      </c>
      <c r="BS828" s="40">
        <v>86400</v>
      </c>
      <c r="BT828" s="21">
        <v>1.5987654320987654</v>
      </c>
      <c r="BU828" s="21">
        <v>0.14988425925925927</v>
      </c>
      <c r="BV828" s="35">
        <v>42020</v>
      </c>
      <c r="BW828" s="40">
        <v>69067</v>
      </c>
      <c r="BX828" s="40">
        <v>41150</v>
      </c>
      <c r="BY828" s="40">
        <v>64262</v>
      </c>
      <c r="BZ828" s="40">
        <v>83621</v>
      </c>
      <c r="CA828" s="40">
        <v>27917</v>
      </c>
      <c r="CB828" s="35">
        <v>42143</v>
      </c>
      <c r="CC828" s="40">
        <v>544140</v>
      </c>
      <c r="CD828" s="40">
        <v>225450</v>
      </c>
      <c r="CE828" s="42">
        <v>2.413572854291417</v>
      </c>
    </row>
    <row r="829" spans="1:83" x14ac:dyDescent="0.2">
      <c r="A829" s="35">
        <v>42194</v>
      </c>
      <c r="B829" s="36">
        <v>83950</v>
      </c>
      <c r="C829" s="35">
        <v>42185</v>
      </c>
      <c r="D829" s="36">
        <v>-47.5</v>
      </c>
      <c r="M829" s="35">
        <v>42193</v>
      </c>
      <c r="N829" s="36">
        <v>81630</v>
      </c>
      <c r="O829" s="36">
        <v>10900</v>
      </c>
      <c r="P829" s="36">
        <v>6.1174999999999997</v>
      </c>
      <c r="Q829" s="38">
        <v>7.4889908256880737</v>
      </c>
      <c r="R829" s="38"/>
      <c r="S829" s="38"/>
      <c r="T829" s="38"/>
      <c r="U829" s="38"/>
      <c r="V829" s="38"/>
      <c r="W829" s="35">
        <v>42151</v>
      </c>
      <c r="X829" s="40">
        <v>150</v>
      </c>
      <c r="Y829" s="40">
        <v>180</v>
      </c>
      <c r="Z829" s="40">
        <v>165</v>
      </c>
      <c r="AD829" s="34"/>
      <c r="AJ829" s="35"/>
      <c r="AL829" s="35">
        <v>42136</v>
      </c>
      <c r="AM829" s="32">
        <v>6.7030000000000003</v>
      </c>
      <c r="AN829" s="35"/>
      <c r="AO829" s="40"/>
      <c r="AP829" s="40"/>
      <c r="AQ829" s="35"/>
      <c r="AR829" s="35">
        <v>42170</v>
      </c>
      <c r="AS829" s="40">
        <v>464556</v>
      </c>
      <c r="AT829" s="40">
        <v>318594</v>
      </c>
      <c r="AY829" s="148" t="s">
        <v>1146</v>
      </c>
      <c r="AZ829" s="40">
        <v>10158</v>
      </c>
      <c r="BA829" s="35">
        <v>42194</v>
      </c>
      <c r="BB829" s="40">
        <v>839.5</v>
      </c>
      <c r="BC829" s="40">
        <v>905</v>
      </c>
      <c r="BD829" s="40">
        <v>510</v>
      </c>
      <c r="BE829" s="38">
        <v>0.92762430939226515</v>
      </c>
      <c r="BF829" s="38">
        <v>1.7745098039215685</v>
      </c>
      <c r="BG829" s="38">
        <v>1.691588785046729</v>
      </c>
      <c r="BH829" s="38"/>
      <c r="BI829" s="38"/>
      <c r="BJ829" s="38"/>
      <c r="BK829" s="38"/>
      <c r="BL829" s="38"/>
      <c r="BM829" s="38"/>
      <c r="BN829" s="38"/>
      <c r="BO829" s="38"/>
      <c r="BP829" s="35">
        <v>42194</v>
      </c>
      <c r="BQ829" s="40">
        <v>12850</v>
      </c>
      <c r="BR829" s="40">
        <v>8100</v>
      </c>
      <c r="BS829" s="40">
        <v>83950</v>
      </c>
      <c r="BT829" s="21">
        <v>1.5864197530864197</v>
      </c>
      <c r="BU829" s="21">
        <v>0.15306730196545562</v>
      </c>
      <c r="BV829" s="35">
        <v>42019</v>
      </c>
      <c r="BW829" s="40">
        <v>69399</v>
      </c>
      <c r="BX829" s="40">
        <v>41294</v>
      </c>
      <c r="BY829" s="40">
        <v>64133</v>
      </c>
      <c r="BZ829" s="40">
        <v>82893</v>
      </c>
      <c r="CA829" s="40">
        <v>28105</v>
      </c>
      <c r="CB829" s="35">
        <v>42142</v>
      </c>
      <c r="CC829" s="40">
        <v>605842</v>
      </c>
      <c r="CD829" s="40">
        <v>225496</v>
      </c>
      <c r="CE829" s="42">
        <v>2.6867084116791426</v>
      </c>
    </row>
    <row r="830" spans="1:83" x14ac:dyDescent="0.2">
      <c r="A830" s="35">
        <v>42193</v>
      </c>
      <c r="B830" s="36">
        <v>81800</v>
      </c>
      <c r="C830" s="35">
        <v>42184</v>
      </c>
      <c r="D830" s="36">
        <v>-47.5</v>
      </c>
      <c r="M830" s="35">
        <v>42192</v>
      </c>
      <c r="N830" s="36">
        <v>84220</v>
      </c>
      <c r="O830" s="36">
        <v>10770</v>
      </c>
      <c r="P830" s="36">
        <v>6.1166</v>
      </c>
      <c r="Q830" s="38">
        <v>7.8198700092850508</v>
      </c>
      <c r="R830" s="38"/>
      <c r="S830" s="38"/>
      <c r="T830" s="38"/>
      <c r="U830" s="38"/>
      <c r="V830" s="38"/>
      <c r="W830" s="35">
        <v>42150</v>
      </c>
      <c r="X830" s="40">
        <v>150</v>
      </c>
      <c r="Y830" s="40">
        <v>180</v>
      </c>
      <c r="Z830" s="40">
        <v>165</v>
      </c>
      <c r="AD830" s="34"/>
      <c r="AJ830" s="35"/>
      <c r="AL830" s="35">
        <v>42135</v>
      </c>
      <c r="AM830" s="32">
        <v>6.7030000000000003</v>
      </c>
      <c r="AN830" s="35"/>
      <c r="AO830" s="40"/>
      <c r="AP830" s="40"/>
      <c r="AQ830" s="35"/>
      <c r="AR830" s="35">
        <v>42167</v>
      </c>
      <c r="AS830" s="40">
        <v>465264</v>
      </c>
      <c r="AT830" s="40">
        <v>321216</v>
      </c>
      <c r="AY830" s="148" t="s">
        <v>1147</v>
      </c>
      <c r="AZ830" s="40">
        <v>9807</v>
      </c>
      <c r="BA830" s="35">
        <v>42193</v>
      </c>
      <c r="BB830" s="40">
        <v>818</v>
      </c>
      <c r="BC830" s="40">
        <v>905</v>
      </c>
      <c r="BD830" s="40">
        <v>520</v>
      </c>
      <c r="BE830" s="38">
        <v>0.90386740331491711</v>
      </c>
      <c r="BF830" s="38">
        <v>1.7403846153846154</v>
      </c>
      <c r="BG830" s="38">
        <v>1.691588785046729</v>
      </c>
      <c r="BH830" s="38"/>
      <c r="BI830" s="38"/>
      <c r="BJ830" s="38"/>
      <c r="BK830" s="38"/>
      <c r="BL830" s="38"/>
      <c r="BM830" s="38"/>
      <c r="BN830" s="38"/>
      <c r="BO830" s="38"/>
      <c r="BP830" s="35">
        <v>42193</v>
      </c>
      <c r="BQ830" s="40">
        <v>12850</v>
      </c>
      <c r="BR830" s="40">
        <v>8400</v>
      </c>
      <c r="BS830" s="40">
        <v>81800</v>
      </c>
      <c r="BT830" s="21">
        <v>1.5297619047619047</v>
      </c>
      <c r="BU830" s="21">
        <v>0.15709046454767725</v>
      </c>
      <c r="BV830" s="35">
        <v>42018</v>
      </c>
      <c r="BW830" s="40">
        <v>69358</v>
      </c>
      <c r="BX830" s="40">
        <v>41272</v>
      </c>
      <c r="BY830" s="40">
        <v>65426</v>
      </c>
      <c r="BZ830" s="40">
        <v>84003</v>
      </c>
      <c r="CA830" s="40">
        <v>28086</v>
      </c>
      <c r="CB830" s="35">
        <v>42139</v>
      </c>
      <c r="CC830" s="40">
        <v>689138</v>
      </c>
      <c r="CD830" s="40">
        <v>228940</v>
      </c>
      <c r="CE830" s="42">
        <v>3.0101249235607583</v>
      </c>
    </row>
    <row r="831" spans="1:83" x14ac:dyDescent="0.2">
      <c r="A831" s="35">
        <v>42192</v>
      </c>
      <c r="B831" s="36">
        <v>86500</v>
      </c>
      <c r="C831" s="35">
        <v>42181</v>
      </c>
      <c r="D831" s="36">
        <v>-48</v>
      </c>
      <c r="M831" s="35">
        <v>42191</v>
      </c>
      <c r="N831" s="36">
        <v>85530</v>
      </c>
      <c r="O831" s="36">
        <v>11645</v>
      </c>
      <c r="P831" s="36">
        <v>6.1172000000000004</v>
      </c>
      <c r="Q831" s="38">
        <v>7.3447831687419489</v>
      </c>
      <c r="R831" s="38"/>
      <c r="S831" s="38"/>
      <c r="T831" s="38"/>
      <c r="U831" s="38"/>
      <c r="V831" s="38"/>
      <c r="W831" s="35">
        <v>42149</v>
      </c>
      <c r="X831" s="40">
        <v>140</v>
      </c>
      <c r="Y831" s="40">
        <v>170</v>
      </c>
      <c r="Z831" s="40">
        <v>155</v>
      </c>
      <c r="AD831" s="34"/>
      <c r="AJ831" s="35"/>
      <c r="AL831" s="35">
        <v>42132</v>
      </c>
      <c r="AM831" s="32">
        <v>6.7030000000000003</v>
      </c>
      <c r="AN831" s="35"/>
      <c r="AO831" s="40"/>
      <c r="AP831" s="40"/>
      <c r="AQ831" s="35"/>
      <c r="AR831" s="35">
        <v>42166</v>
      </c>
      <c r="AS831" s="40">
        <v>465690</v>
      </c>
      <c r="AT831" s="40">
        <v>318126</v>
      </c>
      <c r="AY831" s="148" t="s">
        <v>1148</v>
      </c>
      <c r="AZ831" s="40">
        <v>9807</v>
      </c>
      <c r="BA831" s="35">
        <v>42192</v>
      </c>
      <c r="BB831" s="40">
        <v>865</v>
      </c>
      <c r="BC831" s="40">
        <v>905</v>
      </c>
      <c r="BD831" s="40">
        <v>520</v>
      </c>
      <c r="BE831" s="38">
        <v>0.95580110497237569</v>
      </c>
      <c r="BF831" s="38">
        <v>1.7403846153846154</v>
      </c>
      <c r="BG831" s="38">
        <v>1.7745098039215685</v>
      </c>
      <c r="BH831" s="38"/>
      <c r="BI831" s="38"/>
      <c r="BJ831" s="38"/>
      <c r="BK831" s="38"/>
      <c r="BL831" s="38"/>
      <c r="BM831" s="38"/>
      <c r="BN831" s="38"/>
      <c r="BO831" s="38"/>
      <c r="BP831" s="35">
        <v>42192</v>
      </c>
      <c r="BQ831" s="40">
        <v>13050</v>
      </c>
      <c r="BR831" s="40">
        <v>8400</v>
      </c>
      <c r="BS831" s="40">
        <v>86500</v>
      </c>
      <c r="BT831" s="21">
        <v>1.5535714285714286</v>
      </c>
      <c r="BU831" s="21">
        <v>0.1508670520231214</v>
      </c>
      <c r="BV831" s="35">
        <v>42017</v>
      </c>
      <c r="BW831" s="40">
        <v>63057</v>
      </c>
      <c r="BX831" s="40">
        <v>39596</v>
      </c>
      <c r="BY831" s="40">
        <v>54338</v>
      </c>
      <c r="BZ831" s="40">
        <v>80027</v>
      </c>
      <c r="CA831" s="40">
        <v>23461</v>
      </c>
      <c r="CB831" s="35">
        <v>42138</v>
      </c>
      <c r="CC831" s="40">
        <v>861336</v>
      </c>
      <c r="CD831" s="40">
        <v>213386</v>
      </c>
      <c r="CE831" s="42">
        <v>4.036515985116174</v>
      </c>
    </row>
    <row r="832" spans="1:83" x14ac:dyDescent="0.2">
      <c r="A832" s="35">
        <v>42191</v>
      </c>
      <c r="B832" s="36">
        <v>86900</v>
      </c>
      <c r="C832" s="35">
        <v>42180</v>
      </c>
      <c r="D832" s="36">
        <v>-45.5</v>
      </c>
      <c r="M832" s="35">
        <v>42188</v>
      </c>
      <c r="N832" s="36">
        <v>89240</v>
      </c>
      <c r="O832" s="36">
        <v>11940</v>
      </c>
      <c r="P832" s="36">
        <v>6.1159999999999997</v>
      </c>
      <c r="Q832" s="38">
        <v>7.4740368509212729</v>
      </c>
      <c r="R832" s="38"/>
      <c r="S832" s="38"/>
      <c r="T832" s="38"/>
      <c r="U832" s="38"/>
      <c r="V832" s="38"/>
      <c r="W832" s="35">
        <v>42146</v>
      </c>
      <c r="X832" s="40">
        <v>140</v>
      </c>
      <c r="Y832" s="40">
        <v>170</v>
      </c>
      <c r="Z832" s="40">
        <v>155</v>
      </c>
      <c r="AD832" s="34"/>
      <c r="AJ832" s="35"/>
      <c r="AL832" s="35">
        <v>42131</v>
      </c>
      <c r="AM832" s="32">
        <v>6.71</v>
      </c>
      <c r="AN832" s="35"/>
      <c r="AO832" s="40"/>
      <c r="AP832" s="40"/>
      <c r="AQ832" s="35"/>
      <c r="AR832" s="35">
        <v>42165</v>
      </c>
      <c r="AS832" s="40">
        <v>467010</v>
      </c>
      <c r="AT832" s="40">
        <v>320076</v>
      </c>
      <c r="AY832" s="148" t="s">
        <v>1149</v>
      </c>
      <c r="AZ832" s="40">
        <v>9807</v>
      </c>
      <c r="BA832" s="35">
        <v>42191</v>
      </c>
      <c r="BB832" s="40">
        <v>869</v>
      </c>
      <c r="BC832" s="40">
        <v>905</v>
      </c>
      <c r="BD832" s="40">
        <v>520</v>
      </c>
      <c r="BE832" s="38">
        <v>0.96022099447513809</v>
      </c>
      <c r="BF832" s="38">
        <v>1.7403846153846154</v>
      </c>
      <c r="BG832" s="38">
        <v>1.7745098039215685</v>
      </c>
      <c r="BH832" s="38"/>
      <c r="BI832" s="38"/>
      <c r="BJ832" s="38"/>
      <c r="BK832" s="38"/>
      <c r="BL832" s="38"/>
      <c r="BM832" s="38"/>
      <c r="BN832" s="38"/>
      <c r="BO832" s="38"/>
      <c r="BP832" s="35">
        <v>42191</v>
      </c>
      <c r="BQ832" s="40">
        <v>13100</v>
      </c>
      <c r="BR832" s="40">
        <v>8400</v>
      </c>
      <c r="BS832" s="40">
        <v>86900</v>
      </c>
      <c r="BT832" s="21">
        <v>1.5595238095238095</v>
      </c>
      <c r="BU832" s="21">
        <v>0.15074798619102417</v>
      </c>
      <c r="BV832" s="35">
        <v>42016</v>
      </c>
      <c r="BW832" s="40">
        <v>63254</v>
      </c>
      <c r="BX832" s="40">
        <v>37794</v>
      </c>
      <c r="BY832" s="40">
        <v>61926</v>
      </c>
      <c r="BZ832" s="40">
        <v>75505</v>
      </c>
      <c r="CA832" s="40">
        <v>25460</v>
      </c>
      <c r="CB832" s="35">
        <v>42137</v>
      </c>
      <c r="CC832" s="40">
        <v>879034</v>
      </c>
      <c r="CD832" s="40">
        <v>211638</v>
      </c>
      <c r="CE832" s="42">
        <v>4.1534790538561124</v>
      </c>
    </row>
    <row r="833" spans="1:83" x14ac:dyDescent="0.2">
      <c r="A833" s="35">
        <v>42188</v>
      </c>
      <c r="B833" s="36">
        <v>89000</v>
      </c>
      <c r="C833" s="35">
        <v>42179</v>
      </c>
      <c r="D833" s="36">
        <v>-44.5</v>
      </c>
      <c r="M833" s="35">
        <v>42187</v>
      </c>
      <c r="N833" s="36">
        <v>89450</v>
      </c>
      <c r="O833" s="36">
        <v>12195</v>
      </c>
      <c r="P833" s="36">
        <v>6.1170999999999998</v>
      </c>
      <c r="Q833" s="38">
        <v>7.334973349733497</v>
      </c>
      <c r="R833" s="38"/>
      <c r="S833" s="38"/>
      <c r="T833" s="38"/>
      <c r="U833" s="38"/>
      <c r="V833" s="38"/>
      <c r="W833" s="35">
        <v>42145</v>
      </c>
      <c r="X833" s="40">
        <v>140</v>
      </c>
      <c r="Y833" s="40">
        <v>170</v>
      </c>
      <c r="Z833" s="40">
        <v>155</v>
      </c>
      <c r="AD833" s="34"/>
      <c r="AJ833" s="35"/>
      <c r="AL833" s="35">
        <v>42130</v>
      </c>
      <c r="AM833" s="32">
        <v>6.7030000000000003</v>
      </c>
      <c r="AN833" s="35"/>
      <c r="AO833" s="40"/>
      <c r="AP833" s="40"/>
      <c r="AQ833" s="35"/>
      <c r="AR833" s="35">
        <v>42164</v>
      </c>
      <c r="AS833" s="40">
        <v>467904</v>
      </c>
      <c r="AT833" s="40">
        <v>324684</v>
      </c>
      <c r="AY833" s="148" t="s">
        <v>1150</v>
      </c>
      <c r="AZ833" s="40">
        <v>9484</v>
      </c>
      <c r="BA833" s="35">
        <v>42188</v>
      </c>
      <c r="BB833" s="40">
        <v>890</v>
      </c>
      <c r="BC833" s="40">
        <v>905</v>
      </c>
      <c r="BD833" s="40">
        <v>520</v>
      </c>
      <c r="BE833" s="38">
        <v>0.98342541436464093</v>
      </c>
      <c r="BF833" s="38">
        <v>1.7403846153846154</v>
      </c>
      <c r="BG833" s="38">
        <v>1.7745098039215685</v>
      </c>
      <c r="BH833" s="38"/>
      <c r="BI833" s="38"/>
      <c r="BJ833" s="38"/>
      <c r="BK833" s="38"/>
      <c r="BL833" s="38"/>
      <c r="BM833" s="38"/>
      <c r="BN833" s="38"/>
      <c r="BO833" s="38"/>
      <c r="BP833" s="35">
        <v>42188</v>
      </c>
      <c r="BQ833" s="40">
        <v>13150</v>
      </c>
      <c r="BR833" s="40">
        <v>8400</v>
      </c>
      <c r="BS833" s="40">
        <v>89000</v>
      </c>
      <c r="BT833" s="21">
        <v>1.5654761904761905</v>
      </c>
      <c r="BU833" s="21">
        <v>0.14775280898876406</v>
      </c>
      <c r="BV833" s="35">
        <v>42013</v>
      </c>
      <c r="BW833" s="40">
        <v>69203</v>
      </c>
      <c r="BX833" s="40">
        <v>38863</v>
      </c>
      <c r="BY833" s="40">
        <v>63572</v>
      </c>
      <c r="BZ833" s="40">
        <v>82387</v>
      </c>
      <c r="CA833" s="40">
        <v>30340</v>
      </c>
      <c r="CB833" s="35">
        <v>42136</v>
      </c>
      <c r="CC833" s="40">
        <v>996584</v>
      </c>
      <c r="CD833" s="40">
        <v>214664</v>
      </c>
      <c r="CE833" s="42">
        <v>4.6425297208660981</v>
      </c>
    </row>
    <row r="834" spans="1:83" x14ac:dyDescent="0.2">
      <c r="A834" s="35">
        <v>42187</v>
      </c>
      <c r="B834" s="36">
        <v>89000</v>
      </c>
      <c r="C834" s="35">
        <v>42178</v>
      </c>
      <c r="D834" s="36">
        <v>-42.5</v>
      </c>
      <c r="M834" s="35">
        <v>42186</v>
      </c>
      <c r="N834" s="36">
        <v>88360</v>
      </c>
      <c r="O834" s="36">
        <v>11990</v>
      </c>
      <c r="P834" s="36">
        <v>6.1148999999999996</v>
      </c>
      <c r="Q834" s="38">
        <v>7.369474562135113</v>
      </c>
      <c r="R834" s="38"/>
      <c r="S834" s="38"/>
      <c r="T834" s="38"/>
      <c r="U834" s="38"/>
      <c r="V834" s="38"/>
      <c r="W834" s="35">
        <v>42144</v>
      </c>
      <c r="X834" s="40">
        <v>140</v>
      </c>
      <c r="Y834" s="40">
        <v>170</v>
      </c>
      <c r="Z834" s="40">
        <v>155</v>
      </c>
      <c r="AD834" s="34"/>
      <c r="AJ834" s="35"/>
      <c r="AL834" s="35">
        <v>42129</v>
      </c>
      <c r="AM834" s="32">
        <v>6.7069999999999999</v>
      </c>
      <c r="AN834" s="35"/>
      <c r="AO834" s="40"/>
      <c r="AP834" s="40"/>
      <c r="AQ834" s="35"/>
      <c r="AR834" s="35">
        <v>42163</v>
      </c>
      <c r="AS834" s="40">
        <v>469080</v>
      </c>
      <c r="AT834" s="40">
        <v>322830</v>
      </c>
      <c r="AY834" s="148" t="s">
        <v>1151</v>
      </c>
      <c r="AZ834" s="40">
        <v>9484</v>
      </c>
      <c r="BA834" s="35">
        <v>42187</v>
      </c>
      <c r="BB834" s="40">
        <v>890</v>
      </c>
      <c r="BC834" s="40">
        <v>905</v>
      </c>
      <c r="BD834" s="40">
        <v>520</v>
      </c>
      <c r="BE834" s="38">
        <v>0.98342541436464093</v>
      </c>
      <c r="BF834" s="38">
        <v>1.7403846153846154</v>
      </c>
      <c r="BG834" s="38">
        <v>1.7745098039215685</v>
      </c>
      <c r="BH834" s="38"/>
      <c r="BI834" s="38"/>
      <c r="BJ834" s="38"/>
      <c r="BK834" s="38"/>
      <c r="BL834" s="38"/>
      <c r="BM834" s="38"/>
      <c r="BN834" s="38"/>
      <c r="BO834" s="38"/>
      <c r="BP834" s="35">
        <v>42187</v>
      </c>
      <c r="BQ834" s="40">
        <v>13050</v>
      </c>
      <c r="BR834" s="40">
        <v>8400</v>
      </c>
      <c r="BS834" s="40">
        <v>89000</v>
      </c>
      <c r="BT834" s="21">
        <v>1.5535714285714286</v>
      </c>
      <c r="BU834" s="21">
        <v>0.14662921348314606</v>
      </c>
      <c r="BV834" s="35">
        <v>42012</v>
      </c>
      <c r="BW834" s="40">
        <v>68826</v>
      </c>
      <c r="BX834" s="40">
        <v>38591</v>
      </c>
      <c r="BY834" s="40">
        <v>62943</v>
      </c>
      <c r="BZ834" s="40">
        <v>82254</v>
      </c>
      <c r="CA834" s="40">
        <v>30235</v>
      </c>
      <c r="CB834" s="35">
        <v>42135</v>
      </c>
      <c r="CC834" s="40">
        <v>836130</v>
      </c>
      <c r="CD834" s="40">
        <v>213434</v>
      </c>
      <c r="CE834" s="42">
        <v>3.9175107995914429</v>
      </c>
    </row>
    <row r="835" spans="1:83" x14ac:dyDescent="0.2">
      <c r="A835" s="35">
        <v>42186</v>
      </c>
      <c r="B835" s="36">
        <v>88100</v>
      </c>
      <c r="C835" s="35">
        <v>42177</v>
      </c>
      <c r="D835" s="36">
        <v>-43</v>
      </c>
      <c r="M835" s="35">
        <v>42185</v>
      </c>
      <c r="N835" s="36">
        <v>87330</v>
      </c>
      <c r="O835" s="36">
        <v>12015</v>
      </c>
      <c r="P835" s="36">
        <v>6.1135999999999999</v>
      </c>
      <c r="Q835" s="38">
        <v>7.2684144818976284</v>
      </c>
      <c r="R835" s="38"/>
      <c r="S835" s="38"/>
      <c r="T835" s="38"/>
      <c r="U835" s="38"/>
      <c r="V835" s="38"/>
      <c r="W835" s="35">
        <v>42143</v>
      </c>
      <c r="X835" s="40">
        <v>140</v>
      </c>
      <c r="Y835" s="40">
        <v>170</v>
      </c>
      <c r="Z835" s="40">
        <v>155</v>
      </c>
      <c r="AD835" s="34"/>
      <c r="AJ835" s="35"/>
      <c r="AL835" s="35">
        <v>42128</v>
      </c>
      <c r="AM835" s="32">
        <v>6.7140000000000004</v>
      </c>
      <c r="AN835" s="35"/>
      <c r="AO835" s="40"/>
      <c r="AP835" s="40"/>
      <c r="AQ835" s="35"/>
      <c r="AR835" s="35">
        <v>42160</v>
      </c>
      <c r="AS835" s="40">
        <v>469488</v>
      </c>
      <c r="AT835" s="40">
        <v>322620</v>
      </c>
      <c r="AY835" s="148" t="s">
        <v>1152</v>
      </c>
      <c r="AZ835" s="40">
        <v>9442</v>
      </c>
      <c r="BA835" s="35">
        <v>42186</v>
      </c>
      <c r="BB835" s="40">
        <v>881</v>
      </c>
      <c r="BC835" s="40">
        <v>925</v>
      </c>
      <c r="BD835" s="40">
        <v>520</v>
      </c>
      <c r="BE835" s="38">
        <v>0.95243243243243247</v>
      </c>
      <c r="BF835" s="38">
        <v>1.7788461538461537</v>
      </c>
      <c r="BG835" s="38">
        <v>1.8137254901960784</v>
      </c>
      <c r="BH835" s="38"/>
      <c r="BI835" s="38"/>
      <c r="BJ835" s="38"/>
      <c r="BK835" s="38"/>
      <c r="BL835" s="38"/>
      <c r="BM835" s="38"/>
      <c r="BN835" s="38"/>
      <c r="BO835" s="38"/>
      <c r="BP835" s="35">
        <v>42186</v>
      </c>
      <c r="BQ835" s="40">
        <v>13200</v>
      </c>
      <c r="BR835" s="40">
        <v>8400</v>
      </c>
      <c r="BS835" s="40">
        <v>88100</v>
      </c>
      <c r="BT835" s="21">
        <v>1.5714285714285714</v>
      </c>
      <c r="BU835" s="21">
        <v>0.14982973893303064</v>
      </c>
      <c r="BV835" s="35">
        <v>42011</v>
      </c>
      <c r="BW835" s="40">
        <v>70193</v>
      </c>
      <c r="BX835" s="40">
        <v>39879</v>
      </c>
      <c r="BY835" s="40">
        <v>63038</v>
      </c>
      <c r="BZ835" s="40">
        <v>81704</v>
      </c>
      <c r="CA835" s="40">
        <v>30314</v>
      </c>
      <c r="CB835" s="35">
        <v>42132</v>
      </c>
      <c r="CC835" s="40">
        <v>994264</v>
      </c>
      <c r="CD835" s="40">
        <v>193134</v>
      </c>
      <c r="CE835" s="42">
        <v>5.1480526473847172</v>
      </c>
    </row>
    <row r="836" spans="1:83" x14ac:dyDescent="0.2">
      <c r="A836" s="35">
        <v>42185</v>
      </c>
      <c r="B836" s="36">
        <v>84950</v>
      </c>
      <c r="C836" s="35">
        <v>42174</v>
      </c>
      <c r="D836" s="36">
        <v>-39</v>
      </c>
      <c r="M836" s="35">
        <v>42184</v>
      </c>
      <c r="N836" s="36">
        <v>90360</v>
      </c>
      <c r="O836" s="36">
        <v>11800</v>
      </c>
      <c r="P836" s="36">
        <v>6.1167999999999996</v>
      </c>
      <c r="Q836" s="38">
        <v>7.6576271186440676</v>
      </c>
      <c r="R836" s="38"/>
      <c r="S836" s="38"/>
      <c r="T836" s="38"/>
      <c r="U836" s="38"/>
      <c r="V836" s="38"/>
      <c r="W836" s="35">
        <v>42142</v>
      </c>
      <c r="X836" s="40">
        <v>140</v>
      </c>
      <c r="Y836" s="40">
        <v>170</v>
      </c>
      <c r="Z836" s="40">
        <v>155</v>
      </c>
      <c r="AD836" s="34"/>
      <c r="AJ836" s="35"/>
      <c r="AL836" s="35">
        <v>42124</v>
      </c>
      <c r="AM836" s="32">
        <v>6.7140000000000004</v>
      </c>
      <c r="AN836" s="35"/>
      <c r="AO836" s="40"/>
      <c r="AP836" s="40"/>
      <c r="AQ836" s="35"/>
      <c r="AR836" s="35">
        <v>42159</v>
      </c>
      <c r="AS836" s="40">
        <v>470376</v>
      </c>
      <c r="AT836" s="40">
        <v>322560</v>
      </c>
      <c r="AY836" s="148" t="s">
        <v>1153</v>
      </c>
      <c r="AZ836" s="40">
        <v>9141</v>
      </c>
      <c r="BA836" s="35">
        <v>42185</v>
      </c>
      <c r="BB836" s="40">
        <v>849.5</v>
      </c>
      <c r="BC836" s="40">
        <v>925</v>
      </c>
      <c r="BD836" s="40">
        <v>520</v>
      </c>
      <c r="BE836" s="38">
        <v>0.91837837837837832</v>
      </c>
      <c r="BF836" s="38">
        <v>1.7788461538461537</v>
      </c>
      <c r="BG836" s="38">
        <v>1.8137254901960784</v>
      </c>
      <c r="BH836" s="38"/>
      <c r="BI836" s="38"/>
      <c r="BJ836" s="38"/>
      <c r="BK836" s="38"/>
      <c r="BL836" s="38"/>
      <c r="BM836" s="38"/>
      <c r="BN836" s="38"/>
      <c r="BO836" s="38"/>
      <c r="BP836" s="35">
        <v>42185</v>
      </c>
      <c r="BQ836" s="40">
        <v>13050</v>
      </c>
      <c r="BR836" s="40">
        <v>8400</v>
      </c>
      <c r="BS836" s="40">
        <v>84950</v>
      </c>
      <c r="BT836" s="21">
        <v>1.5535714285714286</v>
      </c>
      <c r="BU836" s="21">
        <v>0.15361977633902296</v>
      </c>
      <c r="BV836" s="35">
        <v>42010</v>
      </c>
      <c r="BW836" s="40">
        <v>67411</v>
      </c>
      <c r="BX836" s="40">
        <v>38456</v>
      </c>
      <c r="BY836" s="40">
        <v>62689</v>
      </c>
      <c r="BZ836" s="40">
        <v>82021</v>
      </c>
      <c r="CA836" s="40">
        <v>28955</v>
      </c>
      <c r="CB836" s="35">
        <v>42131</v>
      </c>
      <c r="CC836" s="40">
        <v>1061950</v>
      </c>
      <c r="CD836" s="40">
        <v>200342</v>
      </c>
      <c r="CE836" s="42">
        <v>5.3006858272354274</v>
      </c>
    </row>
    <row r="837" spans="1:83" x14ac:dyDescent="0.2">
      <c r="A837" s="35">
        <v>42184</v>
      </c>
      <c r="B837" s="36">
        <v>91800</v>
      </c>
      <c r="C837" s="35">
        <v>42173</v>
      </c>
      <c r="D837" s="36">
        <v>-39</v>
      </c>
      <c r="M837" s="35">
        <v>42181</v>
      </c>
      <c r="N837" s="36">
        <v>93850</v>
      </c>
      <c r="O837" s="36">
        <v>12435</v>
      </c>
      <c r="P837" s="36">
        <v>6.1136999999999997</v>
      </c>
      <c r="Q837" s="38">
        <v>7.5472456775231205</v>
      </c>
      <c r="R837" s="38"/>
      <c r="S837" s="38"/>
      <c r="T837" s="38"/>
      <c r="U837" s="38"/>
      <c r="V837" s="38"/>
      <c r="W837" s="35">
        <v>42139</v>
      </c>
      <c r="X837" s="40">
        <v>140</v>
      </c>
      <c r="Y837" s="40">
        <v>170</v>
      </c>
      <c r="Z837" s="40">
        <v>155</v>
      </c>
      <c r="AD837" s="34"/>
      <c r="AJ837" s="35"/>
      <c r="AL837" s="35">
        <v>42123</v>
      </c>
      <c r="AM837" s="32">
        <v>6.7140000000000004</v>
      </c>
      <c r="AN837" s="35"/>
      <c r="AO837" s="40"/>
      <c r="AP837" s="40"/>
      <c r="AQ837" s="35"/>
      <c r="AR837" s="35">
        <v>42158</v>
      </c>
      <c r="AS837" s="40">
        <v>470118</v>
      </c>
      <c r="AT837" s="40">
        <v>324288</v>
      </c>
      <c r="AY837" s="148" t="s">
        <v>1154</v>
      </c>
      <c r="AZ837" s="40">
        <v>9141</v>
      </c>
      <c r="BA837" s="35">
        <v>42184</v>
      </c>
      <c r="BB837" s="40">
        <v>918</v>
      </c>
      <c r="BC837" s="40">
        <v>925</v>
      </c>
      <c r="BD837" s="40">
        <v>520</v>
      </c>
      <c r="BE837" s="38">
        <v>0.9924324324324324</v>
      </c>
      <c r="BF837" s="38">
        <v>1.7788461538461537</v>
      </c>
      <c r="BG837" s="38">
        <v>1.8137254901960784</v>
      </c>
      <c r="BH837" s="38"/>
      <c r="BI837" s="38"/>
      <c r="BJ837" s="38"/>
      <c r="BK837" s="38"/>
      <c r="BL837" s="38"/>
      <c r="BM837" s="38"/>
      <c r="BN837" s="38"/>
      <c r="BO837" s="38"/>
      <c r="BP837" s="35">
        <v>42184</v>
      </c>
      <c r="BQ837" s="40">
        <v>13250</v>
      </c>
      <c r="BR837" s="40">
        <v>8400</v>
      </c>
      <c r="BS837" s="40">
        <v>91800</v>
      </c>
      <c r="BT837" s="21">
        <v>1.5773809523809523</v>
      </c>
      <c r="BU837" s="21">
        <v>0.1443355119825708</v>
      </c>
      <c r="BV837" s="35">
        <v>42009</v>
      </c>
      <c r="BW837" s="40">
        <v>66933</v>
      </c>
      <c r="BX837" s="40">
        <v>37740</v>
      </c>
      <c r="BY837" s="40">
        <v>63331</v>
      </c>
      <c r="BZ837" s="40">
        <v>82180</v>
      </c>
      <c r="CA837" s="40">
        <v>29193</v>
      </c>
      <c r="CB837" s="35">
        <v>42130</v>
      </c>
      <c r="CC837" s="40">
        <v>700656</v>
      </c>
      <c r="CD837" s="40">
        <v>201138</v>
      </c>
      <c r="CE837" s="42">
        <v>3.4834591176207379</v>
      </c>
    </row>
    <row r="838" spans="1:83" x14ac:dyDescent="0.2">
      <c r="A838" s="35">
        <v>42181</v>
      </c>
      <c r="B838" s="36">
        <v>93700</v>
      </c>
      <c r="C838" s="35">
        <v>42172</v>
      </c>
      <c r="D838" s="36">
        <v>-35.5</v>
      </c>
      <c r="M838" s="35">
        <v>42180</v>
      </c>
      <c r="N838" s="36">
        <v>94850</v>
      </c>
      <c r="O838" s="36">
        <v>12710</v>
      </c>
      <c r="P838" s="36">
        <v>6.1147999999999998</v>
      </c>
      <c r="Q838" s="38">
        <v>7.4626278520849727</v>
      </c>
      <c r="R838" s="38"/>
      <c r="S838" s="38"/>
      <c r="T838" s="38"/>
      <c r="U838" s="38"/>
      <c r="V838" s="38"/>
      <c r="W838" s="35">
        <v>42138</v>
      </c>
      <c r="X838" s="40">
        <v>140</v>
      </c>
      <c r="Y838" s="40">
        <v>170</v>
      </c>
      <c r="Z838" s="40">
        <v>155</v>
      </c>
      <c r="AD838" s="34"/>
      <c r="AJ838" s="35"/>
      <c r="AL838" s="35">
        <v>42122</v>
      </c>
      <c r="AM838" s="32">
        <v>6.7169999999999996</v>
      </c>
      <c r="AN838" s="35"/>
      <c r="AO838" s="40"/>
      <c r="AP838" s="40"/>
      <c r="AQ838" s="35"/>
      <c r="AR838" s="35">
        <v>42157</v>
      </c>
      <c r="AS838" s="40">
        <v>465516</v>
      </c>
      <c r="AT838" s="40">
        <v>329760</v>
      </c>
      <c r="AY838" s="148" t="s">
        <v>1155</v>
      </c>
      <c r="AZ838" s="40">
        <v>8843</v>
      </c>
      <c r="BA838" s="35">
        <v>42181</v>
      </c>
      <c r="BB838" s="40">
        <v>937</v>
      </c>
      <c r="BC838" s="40">
        <v>930</v>
      </c>
      <c r="BD838" s="40">
        <v>520</v>
      </c>
      <c r="BE838" s="38">
        <v>1.0075268817204301</v>
      </c>
      <c r="BF838" s="38">
        <v>1.7884615384615385</v>
      </c>
      <c r="BG838" s="38">
        <v>1.8235294117647058</v>
      </c>
      <c r="BH838" s="38"/>
      <c r="BI838" s="38"/>
      <c r="BJ838" s="38"/>
      <c r="BK838" s="38"/>
      <c r="BL838" s="38"/>
      <c r="BM838" s="38"/>
      <c r="BN838" s="38"/>
      <c r="BO838" s="38"/>
      <c r="BP838" s="35">
        <v>42181</v>
      </c>
      <c r="BQ838" s="40">
        <v>13550</v>
      </c>
      <c r="BR838" s="40">
        <v>8400</v>
      </c>
      <c r="BS838" s="40">
        <v>93700</v>
      </c>
      <c r="BT838" s="21">
        <v>1.6130952380952381</v>
      </c>
      <c r="BU838" s="21">
        <v>0.14461045891141944</v>
      </c>
      <c r="BV838" s="35">
        <v>42006</v>
      </c>
      <c r="BW838" s="40">
        <v>66427</v>
      </c>
      <c r="BX838" s="40">
        <v>37108</v>
      </c>
      <c r="BY838" s="40">
        <v>62493</v>
      </c>
      <c r="BZ838" s="40">
        <v>81710</v>
      </c>
      <c r="CA838" s="40">
        <v>29319</v>
      </c>
      <c r="CB838" s="35">
        <v>42129</v>
      </c>
      <c r="CC838" s="40">
        <v>555832</v>
      </c>
      <c r="CD838" s="40">
        <v>181624</v>
      </c>
      <c r="CE838" s="42">
        <v>3.0603444478703254</v>
      </c>
    </row>
    <row r="839" spans="1:83" x14ac:dyDescent="0.2">
      <c r="A839" s="35">
        <v>42180</v>
      </c>
      <c r="B839" s="36">
        <v>94500</v>
      </c>
      <c r="C839" s="35">
        <v>42171</v>
      </c>
      <c r="D839" s="36">
        <v>-40</v>
      </c>
      <c r="M839" s="35">
        <v>42179</v>
      </c>
      <c r="N839" s="36">
        <v>96390</v>
      </c>
      <c r="O839" s="36">
        <v>12740</v>
      </c>
      <c r="P839" s="36">
        <v>6.1142000000000003</v>
      </c>
      <c r="Q839" s="38">
        <v>7.5659340659340657</v>
      </c>
      <c r="R839" s="38"/>
      <c r="S839" s="38"/>
      <c r="T839" s="38"/>
      <c r="U839" s="38"/>
      <c r="V839" s="38"/>
      <c r="W839" s="35">
        <v>42137</v>
      </c>
      <c r="X839" s="40">
        <v>140</v>
      </c>
      <c r="Y839" s="40">
        <v>170</v>
      </c>
      <c r="Z839" s="40">
        <v>155</v>
      </c>
      <c r="AD839" s="34"/>
      <c r="AJ839" s="35"/>
      <c r="AL839" s="35">
        <v>42121</v>
      </c>
      <c r="AM839" s="32">
        <v>6.7430000000000003</v>
      </c>
      <c r="AN839" s="35"/>
      <c r="AO839" s="40"/>
      <c r="AP839" s="40"/>
      <c r="AQ839" s="35"/>
      <c r="AR839" s="35">
        <v>42156</v>
      </c>
      <c r="AS839" s="40">
        <v>465564</v>
      </c>
      <c r="AT839" s="40">
        <v>330702</v>
      </c>
      <c r="AY839" s="148" t="s">
        <v>1156</v>
      </c>
      <c r="AZ839" s="40">
        <v>8850</v>
      </c>
      <c r="BA839" s="35">
        <v>42180</v>
      </c>
      <c r="BB839" s="40">
        <v>945</v>
      </c>
      <c r="BC839" s="40">
        <v>935</v>
      </c>
      <c r="BD839" s="40">
        <v>520</v>
      </c>
      <c r="BE839" s="38">
        <v>1.0106951871657754</v>
      </c>
      <c r="BF839" s="38">
        <v>1.7980769230769231</v>
      </c>
      <c r="BG839" s="38">
        <v>1.7980769230769231</v>
      </c>
      <c r="BH839" s="38"/>
      <c r="BI839" s="38"/>
      <c r="BJ839" s="38"/>
      <c r="BK839" s="38"/>
      <c r="BL839" s="38"/>
      <c r="BM839" s="38"/>
      <c r="BN839" s="38"/>
      <c r="BO839" s="38"/>
      <c r="BP839" s="35">
        <v>42180</v>
      </c>
      <c r="BQ839" s="40">
        <v>13550</v>
      </c>
      <c r="BR839" s="40">
        <v>8400</v>
      </c>
      <c r="BS839" s="40">
        <v>94500</v>
      </c>
      <c r="BT839" s="21">
        <v>1.6130952380952381</v>
      </c>
      <c r="BU839" s="21">
        <v>0.14338624338624339</v>
      </c>
      <c r="CB839" s="35">
        <v>42128</v>
      </c>
      <c r="CC839" s="40">
        <v>297234</v>
      </c>
      <c r="CD839" s="40">
        <v>171370</v>
      </c>
      <c r="CE839" s="42">
        <v>1.7344576063488359</v>
      </c>
    </row>
    <row r="840" spans="1:83" x14ac:dyDescent="0.2">
      <c r="A840" s="35">
        <v>42179</v>
      </c>
      <c r="B840" s="36">
        <v>95100</v>
      </c>
      <c r="C840" s="35">
        <v>42170</v>
      </c>
      <c r="D840" s="36">
        <v>-35</v>
      </c>
      <c r="M840" s="35">
        <v>42178</v>
      </c>
      <c r="N840" s="36">
        <v>95050</v>
      </c>
      <c r="O840" s="36">
        <v>12850</v>
      </c>
      <c r="P840" s="36">
        <v>6.1119000000000003</v>
      </c>
      <c r="Q840" s="38">
        <v>7.3968871595330743</v>
      </c>
      <c r="R840" s="38"/>
      <c r="S840" s="38"/>
      <c r="T840" s="38"/>
      <c r="U840" s="38"/>
      <c r="V840" s="38"/>
      <c r="W840" s="35">
        <v>42136</v>
      </c>
      <c r="X840" s="40">
        <v>140</v>
      </c>
      <c r="Y840" s="40">
        <v>170</v>
      </c>
      <c r="Z840" s="40">
        <v>155</v>
      </c>
      <c r="AD840" s="34"/>
      <c r="AJ840" s="35"/>
      <c r="AL840" s="35">
        <v>42118</v>
      </c>
      <c r="AM840" s="32">
        <v>6.7430000000000003</v>
      </c>
      <c r="AN840" s="35"/>
      <c r="AO840" s="40"/>
      <c r="AP840" s="40"/>
      <c r="AQ840" s="35"/>
      <c r="AR840" s="35">
        <v>42153</v>
      </c>
      <c r="AS840" s="40">
        <v>464364</v>
      </c>
      <c r="AT840" s="40">
        <v>331302</v>
      </c>
      <c r="AY840" s="148" t="s">
        <v>1157</v>
      </c>
      <c r="AZ840" s="40">
        <v>8850</v>
      </c>
      <c r="BA840" s="35">
        <v>42179</v>
      </c>
      <c r="BB840" s="40">
        <v>951</v>
      </c>
      <c r="BC840" s="40">
        <v>945</v>
      </c>
      <c r="BD840" s="40">
        <v>520</v>
      </c>
      <c r="BE840" s="38">
        <v>1.0063492063492063</v>
      </c>
      <c r="BF840" s="38">
        <v>1.8173076923076923</v>
      </c>
      <c r="BG840" s="38">
        <v>1.8173076923076923</v>
      </c>
      <c r="BH840" s="38"/>
      <c r="BI840" s="38"/>
      <c r="BJ840" s="38"/>
      <c r="BK840" s="38"/>
      <c r="BL840" s="38"/>
      <c r="BM840" s="38"/>
      <c r="BN840" s="38"/>
      <c r="BO840" s="38"/>
      <c r="BP840" s="35">
        <v>42179</v>
      </c>
      <c r="BQ840" s="40">
        <v>13550</v>
      </c>
      <c r="BR840" s="40">
        <v>8400</v>
      </c>
      <c r="BS840" s="40">
        <v>95100</v>
      </c>
      <c r="BT840" s="21">
        <v>1.6130952380952381</v>
      </c>
      <c r="BU840" s="21">
        <v>0.14248159831756047</v>
      </c>
      <c r="CB840" s="35">
        <v>42124</v>
      </c>
      <c r="CC840" s="40">
        <v>584532</v>
      </c>
      <c r="CD840" s="40">
        <v>166686</v>
      </c>
      <c r="CE840" s="42">
        <v>3.5067852129153017</v>
      </c>
    </row>
    <row r="841" spans="1:83" x14ac:dyDescent="0.2">
      <c r="A841" s="35">
        <v>42178</v>
      </c>
      <c r="B841" s="36">
        <v>94500</v>
      </c>
      <c r="C841" s="35">
        <v>42167</v>
      </c>
      <c r="D841" s="36">
        <v>-32</v>
      </c>
      <c r="M841" s="35">
        <v>42177</v>
      </c>
      <c r="N841" s="36">
        <v>95050</v>
      </c>
      <c r="O841" s="36">
        <v>12475</v>
      </c>
      <c r="P841" s="36">
        <v>6.1119000000000003</v>
      </c>
      <c r="Q841" s="38">
        <v>7.6192384769539077</v>
      </c>
      <c r="R841" s="38"/>
      <c r="S841" s="38"/>
      <c r="T841" s="38"/>
      <c r="U841" s="38"/>
      <c r="V841" s="38"/>
      <c r="W841" s="35">
        <v>42135</v>
      </c>
      <c r="X841" s="40">
        <v>140</v>
      </c>
      <c r="Y841" s="40">
        <v>170</v>
      </c>
      <c r="Z841" s="40">
        <v>155</v>
      </c>
      <c r="AD841" s="34"/>
      <c r="AJ841" s="35"/>
      <c r="AL841" s="35">
        <v>42117</v>
      </c>
      <c r="AM841" s="32">
        <v>6.75</v>
      </c>
      <c r="AN841" s="35"/>
      <c r="AO841" s="40"/>
      <c r="AP841" s="40"/>
      <c r="AQ841" s="35"/>
      <c r="AR841" s="35">
        <v>42152</v>
      </c>
      <c r="AS841" s="40">
        <v>464610</v>
      </c>
      <c r="AT841" s="40">
        <v>333384</v>
      </c>
      <c r="AY841" s="148" t="s">
        <v>1158</v>
      </c>
      <c r="AZ841" s="40">
        <v>8433</v>
      </c>
      <c r="BA841" s="35">
        <v>42178</v>
      </c>
      <c r="BB841" s="40">
        <v>945</v>
      </c>
      <c r="BC841" s="40">
        <v>945</v>
      </c>
      <c r="BD841" s="40">
        <v>520</v>
      </c>
      <c r="BE841" s="38">
        <v>1</v>
      </c>
      <c r="BF841" s="38">
        <v>1.8173076923076923</v>
      </c>
      <c r="BG841" s="38">
        <v>1.8173076923076923</v>
      </c>
      <c r="BH841" s="38"/>
      <c r="BI841" s="38"/>
      <c r="BJ841" s="38"/>
      <c r="BK841" s="38"/>
      <c r="BL841" s="38"/>
      <c r="BM841" s="38"/>
      <c r="BN841" s="38"/>
      <c r="BO841" s="38"/>
      <c r="BP841" s="35">
        <v>42178</v>
      </c>
      <c r="BQ841" s="40">
        <v>13400</v>
      </c>
      <c r="BR841" s="40">
        <v>8400</v>
      </c>
      <c r="BS841" s="40">
        <v>94500</v>
      </c>
      <c r="BT841" s="21">
        <v>1.5952380952380953</v>
      </c>
      <c r="BU841" s="21">
        <v>0.14179894179894179</v>
      </c>
      <c r="CB841" s="35">
        <v>42123</v>
      </c>
      <c r="CC841" s="40">
        <v>340526</v>
      </c>
      <c r="CD841" s="40">
        <v>145518</v>
      </c>
      <c r="CE841" s="42">
        <v>2.3400953833889964</v>
      </c>
    </row>
    <row r="842" spans="1:83" x14ac:dyDescent="0.2">
      <c r="A842" s="35">
        <v>42177</v>
      </c>
      <c r="B842" s="36">
        <v>94500</v>
      </c>
      <c r="C842" s="35">
        <v>42166</v>
      </c>
      <c r="D842" s="36">
        <v>-32.5</v>
      </c>
      <c r="M842" s="35">
        <v>42174</v>
      </c>
      <c r="N842" s="36">
        <v>94610</v>
      </c>
      <c r="O842" s="36">
        <v>12655</v>
      </c>
      <c r="P842" s="36">
        <v>6.1104000000000003</v>
      </c>
      <c r="Q842" s="38">
        <v>7.4760964045831688</v>
      </c>
      <c r="R842" s="38"/>
      <c r="S842" s="38"/>
      <c r="T842" s="38"/>
      <c r="U842" s="38"/>
      <c r="V842" s="38"/>
      <c r="W842" s="35">
        <v>42132</v>
      </c>
      <c r="X842" s="40">
        <v>140</v>
      </c>
      <c r="Y842" s="40">
        <v>170</v>
      </c>
      <c r="Z842" s="40">
        <v>155</v>
      </c>
      <c r="AD842" s="34"/>
      <c r="AJ842" s="35"/>
      <c r="AL842" s="35">
        <v>42116</v>
      </c>
      <c r="AM842" s="32">
        <v>6.7690000000000001</v>
      </c>
      <c r="AN842" s="35"/>
      <c r="AO842" s="40"/>
      <c r="AP842" s="40"/>
      <c r="AQ842" s="35"/>
      <c r="AR842" s="35">
        <v>42151</v>
      </c>
      <c r="AS842" s="40">
        <v>465624</v>
      </c>
      <c r="AT842" s="40">
        <v>333672</v>
      </c>
      <c r="AY842" s="148" t="s">
        <v>1159</v>
      </c>
      <c r="AZ842" s="40">
        <v>8443</v>
      </c>
      <c r="BA842" s="35">
        <v>42177</v>
      </c>
      <c r="BB842" s="40">
        <v>945</v>
      </c>
      <c r="BC842" s="40">
        <v>945</v>
      </c>
      <c r="BD842" s="40">
        <v>520</v>
      </c>
      <c r="BE842" s="38">
        <v>1</v>
      </c>
      <c r="BF842" s="38">
        <v>1.8173076923076923</v>
      </c>
      <c r="BG842" s="38">
        <v>1.8173076923076923</v>
      </c>
      <c r="BH842" s="38"/>
      <c r="BI842" s="38"/>
      <c r="BJ842" s="38"/>
      <c r="BK842" s="38"/>
      <c r="BL842" s="38"/>
      <c r="BM842" s="38"/>
      <c r="BN842" s="38"/>
      <c r="BO842" s="38"/>
      <c r="BP842" s="35">
        <v>42177</v>
      </c>
      <c r="BQ842" s="40">
        <v>13400</v>
      </c>
      <c r="BR842" s="40">
        <v>8400</v>
      </c>
      <c r="BS842" s="40">
        <v>94500</v>
      </c>
      <c r="BT842" s="21">
        <v>1.5952380952380953</v>
      </c>
      <c r="BU842" s="21">
        <v>0.14179894179894179</v>
      </c>
      <c r="CB842" s="35">
        <v>42122</v>
      </c>
      <c r="CC842" s="40">
        <v>309144</v>
      </c>
      <c r="CD842" s="40">
        <v>143102</v>
      </c>
      <c r="CE842" s="42">
        <v>2.1603052368240836</v>
      </c>
    </row>
    <row r="843" spans="1:83" x14ac:dyDescent="0.2">
      <c r="A843" s="35">
        <v>42174</v>
      </c>
      <c r="B843" s="36">
        <v>94900</v>
      </c>
      <c r="C843" s="35">
        <v>42165</v>
      </c>
      <c r="D843" s="36">
        <v>-36.5</v>
      </c>
      <c r="M843" s="35">
        <v>42173</v>
      </c>
      <c r="N843" s="36">
        <v>96300</v>
      </c>
      <c r="O843" s="36">
        <v>12715</v>
      </c>
      <c r="P843" s="36">
        <v>6.1125999999999996</v>
      </c>
      <c r="Q843" s="38">
        <v>7.5737318128195046</v>
      </c>
      <c r="R843" s="38"/>
      <c r="S843" s="38"/>
      <c r="T843" s="38"/>
      <c r="U843" s="38"/>
      <c r="V843" s="38"/>
      <c r="W843" s="35">
        <v>42131</v>
      </c>
      <c r="X843" s="40">
        <v>140</v>
      </c>
      <c r="Y843" s="40">
        <v>170</v>
      </c>
      <c r="Z843" s="40">
        <v>155</v>
      </c>
      <c r="AD843" s="34"/>
      <c r="AJ843" s="35"/>
      <c r="AL843" s="35">
        <v>42115</v>
      </c>
      <c r="AM843" s="32">
        <v>6.7789999999999999</v>
      </c>
      <c r="AN843" s="35"/>
      <c r="AO843" s="40"/>
      <c r="AP843" s="40"/>
      <c r="AQ843" s="35"/>
      <c r="AR843" s="35">
        <v>42150</v>
      </c>
      <c r="AS843" s="40">
        <v>463800</v>
      </c>
      <c r="AT843" s="40">
        <v>334632</v>
      </c>
      <c r="AY843" s="148" t="s">
        <v>1160</v>
      </c>
      <c r="AZ843" s="40">
        <v>8496</v>
      </c>
      <c r="BA843" s="35">
        <v>42174</v>
      </c>
      <c r="BB843" s="40">
        <v>949</v>
      </c>
      <c r="BC843" s="40">
        <v>945</v>
      </c>
      <c r="BD843" s="40">
        <v>520</v>
      </c>
      <c r="BE843" s="38">
        <v>1.0042328042328041</v>
      </c>
      <c r="BF843" s="38">
        <v>1.8173076923076923</v>
      </c>
      <c r="BG843" s="38">
        <v>1.8173076923076923</v>
      </c>
      <c r="BH843" s="38"/>
      <c r="BI843" s="38"/>
      <c r="BJ843" s="38"/>
      <c r="BK843" s="38"/>
      <c r="BL843" s="38"/>
      <c r="BM843" s="38"/>
      <c r="BN843" s="38"/>
      <c r="BO843" s="38"/>
      <c r="BP843" s="35">
        <v>42174</v>
      </c>
      <c r="BQ843" s="40">
        <v>13450</v>
      </c>
      <c r="BR843" s="40">
        <v>8500</v>
      </c>
      <c r="BS843" s="40">
        <v>94900</v>
      </c>
      <c r="BT843" s="21">
        <v>1.5823529411764705</v>
      </c>
      <c r="BU843" s="21">
        <v>0.1417281348788198</v>
      </c>
      <c r="CB843" s="35">
        <v>42121</v>
      </c>
      <c r="CC843" s="40">
        <v>268016</v>
      </c>
      <c r="CD843" s="40">
        <v>143730</v>
      </c>
      <c r="CE843" s="42">
        <v>1.8647185695401098</v>
      </c>
    </row>
    <row r="844" spans="1:83" x14ac:dyDescent="0.2">
      <c r="A844" s="35">
        <v>42173</v>
      </c>
      <c r="B844" s="36">
        <v>95700</v>
      </c>
      <c r="C844" s="35">
        <v>42164</v>
      </c>
      <c r="D844" s="36">
        <v>-35</v>
      </c>
      <c r="M844" s="35">
        <v>42172</v>
      </c>
      <c r="N844" s="36">
        <v>95280</v>
      </c>
      <c r="O844" s="36">
        <v>12800</v>
      </c>
      <c r="P844" s="36">
        <v>6.1158000000000001</v>
      </c>
      <c r="Q844" s="38">
        <v>7.4437499999999996</v>
      </c>
      <c r="R844" s="38"/>
      <c r="S844" s="38"/>
      <c r="T844" s="38"/>
      <c r="U844" s="38"/>
      <c r="V844" s="38"/>
      <c r="W844" s="35">
        <v>42130</v>
      </c>
      <c r="X844" s="40">
        <v>140</v>
      </c>
      <c r="Y844" s="40">
        <v>170</v>
      </c>
      <c r="Z844" s="40">
        <v>155</v>
      </c>
      <c r="AD844" s="34"/>
      <c r="AJ844" s="35"/>
      <c r="AL844" s="35">
        <v>42114</v>
      </c>
      <c r="AM844" s="32">
        <v>6.8070000000000004</v>
      </c>
      <c r="AN844" s="35"/>
      <c r="AO844" s="40"/>
      <c r="AP844" s="40"/>
      <c r="AQ844" s="35"/>
      <c r="AR844" s="35">
        <v>42146</v>
      </c>
      <c r="AS844" s="40">
        <v>455790</v>
      </c>
      <c r="AT844" s="40">
        <v>332466</v>
      </c>
      <c r="AY844" s="148" t="s">
        <v>1161</v>
      </c>
      <c r="AZ844" s="40">
        <v>8496</v>
      </c>
      <c r="BA844" s="35">
        <v>42173</v>
      </c>
      <c r="BB844" s="40">
        <v>957</v>
      </c>
      <c r="BC844" s="40">
        <v>945</v>
      </c>
      <c r="BD844" s="40">
        <v>535</v>
      </c>
      <c r="BE844" s="38">
        <v>1.0126984126984127</v>
      </c>
      <c r="BF844" s="38">
        <v>1.766355140186916</v>
      </c>
      <c r="BG844" s="38">
        <v>1.8173076923076923</v>
      </c>
      <c r="BH844" s="38"/>
      <c r="BI844" s="38"/>
      <c r="BJ844" s="38"/>
      <c r="BK844" s="38"/>
      <c r="BL844" s="38"/>
      <c r="BM844" s="38"/>
      <c r="BN844" s="38"/>
      <c r="BO844" s="38"/>
      <c r="BP844" s="35">
        <v>42173</v>
      </c>
      <c r="BQ844" s="40">
        <v>13450</v>
      </c>
      <c r="BR844" s="40">
        <v>8500</v>
      </c>
      <c r="BS844" s="40">
        <v>95700</v>
      </c>
      <c r="BT844" s="21">
        <v>1.5823529411764705</v>
      </c>
      <c r="BU844" s="21">
        <v>0.14054336468129572</v>
      </c>
      <c r="CB844" s="35">
        <v>42118</v>
      </c>
      <c r="CC844" s="40">
        <v>128258</v>
      </c>
      <c r="CD844" s="40">
        <v>135734</v>
      </c>
      <c r="CE844" s="42">
        <v>0.94492168506048591</v>
      </c>
    </row>
    <row r="845" spans="1:83" x14ac:dyDescent="0.2">
      <c r="A845" s="35">
        <v>42172</v>
      </c>
      <c r="B845" s="36">
        <v>95250</v>
      </c>
      <c r="C845" s="35">
        <v>42163</v>
      </c>
      <c r="D845" s="36">
        <v>-35</v>
      </c>
      <c r="M845" s="35">
        <v>42171</v>
      </c>
      <c r="N845" s="36">
        <v>95700</v>
      </c>
      <c r="O845" s="36">
        <v>12690</v>
      </c>
      <c r="P845" s="36">
        <v>6.1154999999999999</v>
      </c>
      <c r="Q845" s="38">
        <v>7.541371158392435</v>
      </c>
      <c r="R845" s="38"/>
      <c r="S845" s="38"/>
      <c r="T845" s="38"/>
      <c r="U845" s="38"/>
      <c r="V845" s="38"/>
      <c r="W845" s="35">
        <v>42129</v>
      </c>
      <c r="X845" s="40">
        <v>140</v>
      </c>
      <c r="Y845" s="40">
        <v>170</v>
      </c>
      <c r="Z845" s="40">
        <v>155</v>
      </c>
      <c r="AD845" s="34"/>
      <c r="AJ845" s="35"/>
      <c r="AL845" s="35">
        <v>42111</v>
      </c>
      <c r="AM845" s="32">
        <v>6.81</v>
      </c>
      <c r="AN845" s="35"/>
      <c r="AO845" s="40"/>
      <c r="AP845" s="40"/>
      <c r="AQ845" s="35"/>
      <c r="AR845" s="35">
        <v>42145</v>
      </c>
      <c r="AS845" s="40">
        <v>446868</v>
      </c>
      <c r="AT845" s="40">
        <v>323406</v>
      </c>
      <c r="AY845" s="148" t="s">
        <v>1162</v>
      </c>
      <c r="AZ845" s="40">
        <v>8496</v>
      </c>
      <c r="BA845" s="35">
        <v>42172</v>
      </c>
      <c r="BB845" s="40">
        <v>952.5</v>
      </c>
      <c r="BC845" s="40">
        <v>945</v>
      </c>
      <c r="BD845" s="40">
        <v>535</v>
      </c>
      <c r="BE845" s="38">
        <v>1.0079365079365079</v>
      </c>
      <c r="BF845" s="38">
        <v>1.766355140186916</v>
      </c>
      <c r="BG845" s="38">
        <v>1.8173076923076923</v>
      </c>
      <c r="BH845" s="38"/>
      <c r="BI845" s="38"/>
      <c r="BJ845" s="38"/>
      <c r="BK845" s="38"/>
      <c r="BL845" s="38"/>
      <c r="BM845" s="38"/>
      <c r="BN845" s="38"/>
      <c r="BO845" s="38"/>
      <c r="BP845" s="35">
        <v>42172</v>
      </c>
      <c r="BQ845" s="40">
        <v>13500</v>
      </c>
      <c r="BR845" s="40">
        <v>8500</v>
      </c>
      <c r="BS845" s="40">
        <v>95250</v>
      </c>
      <c r="BT845" s="21">
        <v>1.588235294117647</v>
      </c>
      <c r="BU845" s="21">
        <v>0.14173228346456693</v>
      </c>
      <c r="CB845" s="35">
        <v>42117</v>
      </c>
      <c r="CC845" s="40">
        <v>105618</v>
      </c>
      <c r="CD845" s="40">
        <v>129402</v>
      </c>
      <c r="CE845" s="42">
        <v>0.81620067696017062</v>
      </c>
    </row>
    <row r="846" spans="1:83" x14ac:dyDescent="0.2">
      <c r="A846" s="35">
        <v>42171</v>
      </c>
      <c r="B846" s="36">
        <v>96300</v>
      </c>
      <c r="C846" s="35">
        <v>42160</v>
      </c>
      <c r="D846" s="36">
        <v>-30</v>
      </c>
      <c r="M846" s="35">
        <v>42170</v>
      </c>
      <c r="N846" s="36">
        <v>97580</v>
      </c>
      <c r="O846" s="36">
        <v>12940</v>
      </c>
      <c r="P846" s="36">
        <v>6.1169000000000002</v>
      </c>
      <c r="Q846" s="38">
        <v>7.5409582689335393</v>
      </c>
      <c r="R846" s="38"/>
      <c r="S846" s="38"/>
      <c r="T846" s="38"/>
      <c r="U846" s="38"/>
      <c r="V846" s="38"/>
      <c r="W846" s="35">
        <v>42128</v>
      </c>
      <c r="X846" s="40">
        <v>140</v>
      </c>
      <c r="Y846" s="40">
        <v>170</v>
      </c>
      <c r="Z846" s="40">
        <v>155</v>
      </c>
      <c r="AD846" s="34"/>
      <c r="AJ846" s="35"/>
      <c r="AL846" s="35">
        <v>42110</v>
      </c>
      <c r="AM846" s="32">
        <v>6.81</v>
      </c>
      <c r="AN846" s="35"/>
      <c r="AO846" s="40"/>
      <c r="AP846" s="40"/>
      <c r="AQ846" s="35"/>
      <c r="AR846" s="35">
        <v>42144</v>
      </c>
      <c r="AS846" s="40">
        <v>446640</v>
      </c>
      <c r="AT846" s="40">
        <v>323460</v>
      </c>
      <c r="AY846" s="148" t="s">
        <v>1163</v>
      </c>
      <c r="AZ846" s="40">
        <v>8484</v>
      </c>
      <c r="BA846" s="35">
        <v>42171</v>
      </c>
      <c r="BB846" s="40">
        <v>963</v>
      </c>
      <c r="BC846" s="40">
        <v>945</v>
      </c>
      <c r="BD846" s="40">
        <v>535</v>
      </c>
      <c r="BE846" s="38">
        <v>1.019047619047619</v>
      </c>
      <c r="BF846" s="38">
        <v>1.766355140186916</v>
      </c>
      <c r="BG846" s="38">
        <v>1.8173076923076923</v>
      </c>
      <c r="BH846" s="38"/>
      <c r="BI846" s="38"/>
      <c r="BJ846" s="38"/>
      <c r="BK846" s="38"/>
      <c r="BL846" s="38"/>
      <c r="BM846" s="38"/>
      <c r="BN846" s="38"/>
      <c r="BO846" s="38"/>
      <c r="BP846" s="35">
        <v>42171</v>
      </c>
      <c r="BQ846" s="40">
        <v>13500</v>
      </c>
      <c r="BR846" s="40">
        <v>8500</v>
      </c>
      <c r="BS846" s="40">
        <v>96300</v>
      </c>
      <c r="BT846" s="21">
        <v>1.588235294117647</v>
      </c>
      <c r="BU846" s="21">
        <v>0.14018691588785046</v>
      </c>
      <c r="CB846" s="35">
        <v>42116</v>
      </c>
      <c r="CC846" s="40">
        <v>127834</v>
      </c>
      <c r="CD846" s="40">
        <v>128110</v>
      </c>
      <c r="CE846" s="42">
        <v>0.99784560143626566</v>
      </c>
    </row>
    <row r="847" spans="1:83" x14ac:dyDescent="0.2">
      <c r="A847" s="35">
        <v>42170</v>
      </c>
      <c r="B847" s="36">
        <v>96900</v>
      </c>
      <c r="C847" s="35">
        <v>42159</v>
      </c>
      <c r="D847" s="36">
        <v>-28</v>
      </c>
      <c r="M847" s="35">
        <v>42167</v>
      </c>
      <c r="N847" s="36">
        <v>98070</v>
      </c>
      <c r="O847" s="36">
        <v>13125</v>
      </c>
      <c r="P847" s="36">
        <v>6.1166999999999998</v>
      </c>
      <c r="Q847" s="38">
        <v>7.4720000000000004</v>
      </c>
      <c r="R847" s="38"/>
      <c r="S847" s="38"/>
      <c r="T847" s="38"/>
      <c r="U847" s="38"/>
      <c r="V847" s="38"/>
      <c r="W847" s="35">
        <v>42124</v>
      </c>
      <c r="X847" s="40">
        <v>140</v>
      </c>
      <c r="Y847" s="40">
        <v>170</v>
      </c>
      <c r="Z847" s="40">
        <v>155</v>
      </c>
      <c r="AD847" s="34"/>
      <c r="AJ847" s="35"/>
      <c r="AL847" s="35">
        <v>42109</v>
      </c>
      <c r="AM847" s="32">
        <v>6.8310000000000004</v>
      </c>
      <c r="AN847" s="35"/>
      <c r="AO847" s="40"/>
      <c r="AP847" s="40"/>
      <c r="AQ847" s="35"/>
      <c r="AR847" s="35">
        <v>42143</v>
      </c>
      <c r="AS847" s="40">
        <v>444936</v>
      </c>
      <c r="AT847" s="40">
        <v>322188</v>
      </c>
      <c r="AY847" s="148" t="s">
        <v>1164</v>
      </c>
      <c r="AZ847" s="40">
        <v>8492</v>
      </c>
      <c r="BA847" s="35">
        <v>42170</v>
      </c>
      <c r="BB847" s="40">
        <v>969</v>
      </c>
      <c r="BC847" s="40">
        <v>945</v>
      </c>
      <c r="BD847" s="40">
        <v>535</v>
      </c>
      <c r="BE847" s="38">
        <v>1.0253968253968253</v>
      </c>
      <c r="BF847" s="38">
        <v>1.766355140186916</v>
      </c>
      <c r="BG847" s="38">
        <v>1.8173076923076923</v>
      </c>
      <c r="BH847" s="38"/>
      <c r="BI847" s="38"/>
      <c r="BJ847" s="38"/>
      <c r="BK847" s="38"/>
      <c r="BL847" s="38"/>
      <c r="BM847" s="38"/>
      <c r="BN847" s="38"/>
      <c r="BO847" s="38"/>
      <c r="BP847" s="35">
        <v>42170</v>
      </c>
      <c r="BQ847" s="40">
        <v>13750</v>
      </c>
      <c r="BR847" s="40">
        <v>8700</v>
      </c>
      <c r="BS847" s="40">
        <v>96900</v>
      </c>
      <c r="BT847" s="21">
        <v>1.5804597701149425</v>
      </c>
      <c r="BU847" s="21">
        <v>0.14189886480908154</v>
      </c>
      <c r="CB847" s="35">
        <v>42115</v>
      </c>
      <c r="CC847" s="40">
        <v>147020</v>
      </c>
      <c r="CD847" s="40">
        <v>127918</v>
      </c>
      <c r="CE847" s="42">
        <v>1.1493300395565909</v>
      </c>
    </row>
    <row r="848" spans="1:83" x14ac:dyDescent="0.2">
      <c r="A848" s="35">
        <v>42167</v>
      </c>
      <c r="B848" s="36">
        <v>97700</v>
      </c>
      <c r="C848" s="35">
        <v>42158</v>
      </c>
      <c r="D848" s="36">
        <v>-32.5</v>
      </c>
      <c r="M848" s="35">
        <v>42166</v>
      </c>
      <c r="N848" s="36">
        <v>101500</v>
      </c>
      <c r="O848" s="36">
        <v>13330</v>
      </c>
      <c r="P848" s="36">
        <v>6.1150000000000002</v>
      </c>
      <c r="Q848" s="38">
        <v>7.6144036009002249</v>
      </c>
      <c r="R848" s="38"/>
      <c r="S848" s="38"/>
      <c r="T848" s="38"/>
      <c r="U848" s="38"/>
      <c r="V848" s="38"/>
      <c r="W848" s="35">
        <v>42123</v>
      </c>
      <c r="X848" s="40">
        <v>140</v>
      </c>
      <c r="Y848" s="40">
        <v>170</v>
      </c>
      <c r="Z848" s="40">
        <v>155</v>
      </c>
      <c r="AD848" s="34"/>
      <c r="AJ848" s="35"/>
      <c r="AL848" s="35">
        <v>42108</v>
      </c>
      <c r="AM848" s="32">
        <v>6.8390000000000004</v>
      </c>
      <c r="AN848" s="35"/>
      <c r="AO848" s="40"/>
      <c r="AP848" s="40"/>
      <c r="AQ848" s="35"/>
      <c r="AR848" s="35">
        <v>42142</v>
      </c>
      <c r="AS848" s="40">
        <v>443622</v>
      </c>
      <c r="AT848" s="40">
        <v>322482</v>
      </c>
      <c r="AY848" s="148" t="s">
        <v>1165</v>
      </c>
      <c r="AZ848" s="40">
        <v>8282</v>
      </c>
      <c r="BA848" s="35">
        <v>42167</v>
      </c>
      <c r="BB848" s="40">
        <v>977</v>
      </c>
      <c r="BC848" s="40">
        <v>945</v>
      </c>
      <c r="BD848" s="40">
        <v>535</v>
      </c>
      <c r="BE848" s="38">
        <v>1.0338624338624338</v>
      </c>
      <c r="BF848" s="38">
        <v>1.766355140186916</v>
      </c>
      <c r="BG848" s="38">
        <v>1.8173076923076923</v>
      </c>
      <c r="BH848" s="38"/>
      <c r="BI848" s="38"/>
      <c r="BJ848" s="38"/>
      <c r="BK848" s="38"/>
      <c r="BL848" s="38"/>
      <c r="BM848" s="38"/>
      <c r="BN848" s="38"/>
      <c r="BO848" s="38"/>
      <c r="BP848" s="35">
        <v>42167</v>
      </c>
      <c r="BQ848" s="40">
        <v>13750</v>
      </c>
      <c r="BR848" s="40">
        <v>8700</v>
      </c>
      <c r="BS848" s="40">
        <v>97700</v>
      </c>
      <c r="BT848" s="21">
        <v>1.5804597701149425</v>
      </c>
      <c r="BU848" s="21">
        <v>0.14073694984646878</v>
      </c>
      <c r="CB848" s="35">
        <v>42114</v>
      </c>
      <c r="CC848" s="40">
        <v>156762</v>
      </c>
      <c r="CD848" s="40">
        <v>134524</v>
      </c>
      <c r="CE848" s="42">
        <v>1.1653087924831256</v>
      </c>
    </row>
    <row r="849" spans="1:83" x14ac:dyDescent="0.2">
      <c r="A849" s="35">
        <v>42166</v>
      </c>
      <c r="B849" s="36">
        <v>100200</v>
      </c>
      <c r="C849" s="35">
        <v>42157</v>
      </c>
      <c r="D849" s="36">
        <v>-29</v>
      </c>
      <c r="M849" s="35">
        <v>42165</v>
      </c>
      <c r="N849" s="36">
        <v>101330</v>
      </c>
      <c r="O849" s="36">
        <v>13530</v>
      </c>
      <c r="P849" s="36">
        <v>6.1173000000000002</v>
      </c>
      <c r="Q849" s="38">
        <v>7.4892830746489283</v>
      </c>
      <c r="R849" s="38"/>
      <c r="S849" s="38"/>
      <c r="T849" s="38"/>
      <c r="U849" s="38"/>
      <c r="V849" s="38"/>
      <c r="W849" s="35">
        <v>42122</v>
      </c>
      <c r="X849" s="40">
        <v>140</v>
      </c>
      <c r="Y849" s="40">
        <v>170</v>
      </c>
      <c r="Z849" s="40">
        <v>155</v>
      </c>
      <c r="AD849" s="34"/>
      <c r="AJ849" s="35"/>
      <c r="AL849" s="35">
        <v>42107</v>
      </c>
      <c r="AM849" s="32">
        <v>6.8529999999999998</v>
      </c>
      <c r="AN849" s="35"/>
      <c r="AO849" s="40"/>
      <c r="AP849" s="40"/>
      <c r="AQ849" s="35"/>
      <c r="AR849" s="35">
        <v>42139</v>
      </c>
      <c r="AS849" s="40">
        <v>444324</v>
      </c>
      <c r="AT849" s="40">
        <v>321030</v>
      </c>
      <c r="AY849" s="148" t="s">
        <v>1166</v>
      </c>
      <c r="AZ849" s="40">
        <v>8250</v>
      </c>
      <c r="BA849" s="35">
        <v>42166</v>
      </c>
      <c r="BB849" s="40">
        <v>1002</v>
      </c>
      <c r="BC849" s="40">
        <v>945</v>
      </c>
      <c r="BD849" s="40">
        <v>535</v>
      </c>
      <c r="BE849" s="38">
        <v>1.0603174603174603</v>
      </c>
      <c r="BF849" s="38">
        <v>1.766355140186916</v>
      </c>
      <c r="BG849" s="38">
        <v>1.8173076923076923</v>
      </c>
      <c r="BH849" s="38"/>
      <c r="BI849" s="38"/>
      <c r="BJ849" s="38"/>
      <c r="BK849" s="38"/>
      <c r="BL849" s="38"/>
      <c r="BM849" s="38"/>
      <c r="BN849" s="38"/>
      <c r="BO849" s="38"/>
      <c r="BP849" s="35">
        <v>42166</v>
      </c>
      <c r="BQ849" s="40">
        <v>13750</v>
      </c>
      <c r="BR849" s="40">
        <v>8700</v>
      </c>
      <c r="BS849" s="40">
        <v>100200</v>
      </c>
      <c r="BT849" s="21">
        <v>1.5804597701149425</v>
      </c>
      <c r="BU849" s="21">
        <v>0.1372255489021956</v>
      </c>
      <c r="CB849" s="35">
        <v>42111</v>
      </c>
      <c r="CC849" s="40">
        <v>176094</v>
      </c>
      <c r="CD849" s="40">
        <v>144894</v>
      </c>
      <c r="CE849" s="42">
        <v>1.2153298273220423</v>
      </c>
    </row>
    <row r="850" spans="1:83" x14ac:dyDescent="0.2">
      <c r="A850" s="35">
        <v>42165</v>
      </c>
      <c r="B850" s="36">
        <v>99750</v>
      </c>
      <c r="C850" s="35">
        <v>42156</v>
      </c>
      <c r="D850" s="36">
        <v>-28</v>
      </c>
      <c r="M850" s="35">
        <v>42164</v>
      </c>
      <c r="N850" s="36">
        <v>100910</v>
      </c>
      <c r="O850" s="36">
        <v>13370</v>
      </c>
      <c r="P850" s="36">
        <v>6.1178999999999997</v>
      </c>
      <c r="Q850" s="38">
        <v>7.5474943904263272</v>
      </c>
      <c r="R850" s="38"/>
      <c r="S850" s="38"/>
      <c r="T850" s="38"/>
      <c r="U850" s="38"/>
      <c r="V850" s="38"/>
      <c r="W850" s="35">
        <v>42121</v>
      </c>
      <c r="X850" s="40">
        <v>150</v>
      </c>
      <c r="Y850" s="40">
        <v>180</v>
      </c>
      <c r="Z850" s="40">
        <v>165</v>
      </c>
      <c r="AD850" s="34"/>
      <c r="AJ850" s="35"/>
      <c r="AL850" s="35">
        <v>42104</v>
      </c>
      <c r="AM850" s="32">
        <v>6.8529999999999998</v>
      </c>
      <c r="AN850" s="35"/>
      <c r="AO850" s="40"/>
      <c r="AP850" s="40"/>
      <c r="AQ850" s="35"/>
      <c r="AR850" s="35">
        <v>42138</v>
      </c>
      <c r="AS850" s="40">
        <v>443352</v>
      </c>
      <c r="AT850" s="40">
        <v>319764</v>
      </c>
      <c r="AY850" s="148" t="s">
        <v>1167</v>
      </c>
      <c r="AZ850" s="40">
        <v>8287</v>
      </c>
      <c r="BA850" s="35">
        <v>42165</v>
      </c>
      <c r="BB850" s="40">
        <v>997.5</v>
      </c>
      <c r="BC850" s="40">
        <v>945</v>
      </c>
      <c r="BD850" s="40">
        <v>510</v>
      </c>
      <c r="BE850" s="38">
        <v>1.0555555555555556</v>
      </c>
      <c r="BF850" s="38">
        <v>1.8529411764705883</v>
      </c>
      <c r="BG850" s="38">
        <v>1.8173076923076923</v>
      </c>
      <c r="BH850" s="38"/>
      <c r="BI850" s="38"/>
      <c r="BJ850" s="38"/>
      <c r="BK850" s="38"/>
      <c r="BL850" s="38"/>
      <c r="BM850" s="38"/>
      <c r="BN850" s="38"/>
      <c r="BO850" s="38"/>
      <c r="BP850" s="35">
        <v>42165</v>
      </c>
      <c r="BQ850" s="40">
        <v>13750</v>
      </c>
      <c r="BR850" s="40">
        <v>8700</v>
      </c>
      <c r="BS850" s="40">
        <v>99750</v>
      </c>
      <c r="BT850" s="21">
        <v>1.5804597701149425</v>
      </c>
      <c r="BU850" s="21">
        <v>0.13784461152882205</v>
      </c>
      <c r="CB850" s="35">
        <v>42110</v>
      </c>
      <c r="CC850" s="40">
        <v>202896</v>
      </c>
      <c r="CD850" s="40">
        <v>147560</v>
      </c>
      <c r="CE850" s="42">
        <v>1.3750067769043102</v>
      </c>
    </row>
    <row r="851" spans="1:83" x14ac:dyDescent="0.2">
      <c r="A851" s="35">
        <v>42164</v>
      </c>
      <c r="B851" s="36">
        <v>99800</v>
      </c>
      <c r="C851" s="35">
        <v>42153</v>
      </c>
      <c r="D851" s="36">
        <v>-32</v>
      </c>
      <c r="M851" s="35">
        <v>42163</v>
      </c>
      <c r="N851" s="36">
        <v>100570</v>
      </c>
      <c r="O851" s="36">
        <v>13390</v>
      </c>
      <c r="P851" s="36">
        <v>6.1204999999999998</v>
      </c>
      <c r="Q851" s="38">
        <v>7.5108289768483942</v>
      </c>
      <c r="R851" s="38"/>
      <c r="S851" s="38"/>
      <c r="T851" s="38"/>
      <c r="U851" s="38"/>
      <c r="V851" s="38"/>
      <c r="W851" s="35">
        <v>42118</v>
      </c>
      <c r="X851" s="40">
        <v>150</v>
      </c>
      <c r="Y851" s="40">
        <v>180</v>
      </c>
      <c r="Z851" s="40">
        <v>165</v>
      </c>
      <c r="AD851" s="34"/>
      <c r="AJ851" s="35"/>
      <c r="AL851" s="35">
        <v>42103</v>
      </c>
      <c r="AM851" s="32">
        <v>6.8620000000000001</v>
      </c>
      <c r="AN851" s="35"/>
      <c r="AO851" s="40"/>
      <c r="AP851" s="40"/>
      <c r="AQ851" s="35"/>
      <c r="AR851" s="35">
        <v>42137</v>
      </c>
      <c r="AS851" s="40">
        <v>441042</v>
      </c>
      <c r="AT851" s="40">
        <v>318624</v>
      </c>
      <c r="AY851" s="148" t="s">
        <v>1168</v>
      </c>
      <c r="AZ851" s="40">
        <v>8287</v>
      </c>
      <c r="BA851" s="35">
        <v>42164</v>
      </c>
      <c r="BB851" s="40">
        <v>998</v>
      </c>
      <c r="BC851" s="40">
        <v>945</v>
      </c>
      <c r="BD851" s="40">
        <v>510</v>
      </c>
      <c r="BE851" s="38">
        <v>1.0560846560846562</v>
      </c>
      <c r="BF851" s="38">
        <v>1.8529411764705883</v>
      </c>
      <c r="BG851" s="38">
        <v>1.8173076923076923</v>
      </c>
      <c r="BH851" s="38"/>
      <c r="BI851" s="38"/>
      <c r="BJ851" s="38"/>
      <c r="BK851" s="38"/>
      <c r="BL851" s="38"/>
      <c r="BM851" s="38"/>
      <c r="BN851" s="38"/>
      <c r="BO851" s="38"/>
      <c r="BP851" s="35">
        <v>42164</v>
      </c>
      <c r="BQ851" s="40">
        <v>13750</v>
      </c>
      <c r="BR851" s="40">
        <v>8700</v>
      </c>
      <c r="BS851" s="40">
        <v>99800</v>
      </c>
      <c r="BT851" s="21">
        <v>1.5804597701149425</v>
      </c>
      <c r="BU851" s="21">
        <v>0.13777555110220441</v>
      </c>
      <c r="CB851" s="35">
        <v>42109</v>
      </c>
      <c r="CC851" s="40">
        <v>226994</v>
      </c>
      <c r="CD851" s="40">
        <v>147038</v>
      </c>
      <c r="CE851" s="42">
        <v>1.5437777989363295</v>
      </c>
    </row>
    <row r="852" spans="1:83" x14ac:dyDescent="0.2">
      <c r="A852" s="35">
        <v>42163</v>
      </c>
      <c r="B852" s="36">
        <v>98300</v>
      </c>
      <c r="C852" s="35">
        <v>42152</v>
      </c>
      <c r="D852" s="36">
        <v>-43</v>
      </c>
      <c r="M852" s="35">
        <v>42160</v>
      </c>
      <c r="N852" s="36">
        <v>98390</v>
      </c>
      <c r="O852" s="36">
        <v>13100</v>
      </c>
      <c r="P852" s="36">
        <v>6.1181000000000001</v>
      </c>
      <c r="Q852" s="38">
        <v>7.510687022900763</v>
      </c>
      <c r="R852" s="38"/>
      <c r="S852" s="38"/>
      <c r="T852" s="38"/>
      <c r="U852" s="38"/>
      <c r="V852" s="38"/>
      <c r="W852" s="35">
        <v>42117</v>
      </c>
      <c r="X852" s="40">
        <v>120</v>
      </c>
      <c r="Y852" s="40">
        <v>150</v>
      </c>
      <c r="Z852" s="40">
        <v>135</v>
      </c>
      <c r="AD852" s="34"/>
      <c r="AJ852" s="35"/>
      <c r="AL852" s="35">
        <v>42102</v>
      </c>
      <c r="AM852" s="32">
        <v>6.8710000000000004</v>
      </c>
      <c r="AN852" s="35"/>
      <c r="AO852" s="40"/>
      <c r="AP852" s="40"/>
      <c r="AQ852" s="35"/>
      <c r="AR852" s="35">
        <v>42136</v>
      </c>
      <c r="AS852" s="40">
        <v>440034</v>
      </c>
      <c r="AT852" s="40">
        <v>316164</v>
      </c>
      <c r="AY852" s="148" t="s">
        <v>1169</v>
      </c>
      <c r="AZ852" s="40">
        <v>8128</v>
      </c>
      <c r="BA852" s="35">
        <v>42163</v>
      </c>
      <c r="BB852" s="40">
        <v>983</v>
      </c>
      <c r="BC852" s="40">
        <v>945</v>
      </c>
      <c r="BD852" s="40">
        <v>510</v>
      </c>
      <c r="BE852" s="38">
        <v>1.0402116402116401</v>
      </c>
      <c r="BF852" s="38">
        <v>1.8529411764705883</v>
      </c>
      <c r="BG852" s="38">
        <v>1.8529411764705883</v>
      </c>
      <c r="BH852" s="38"/>
      <c r="BI852" s="38"/>
      <c r="BJ852" s="38"/>
      <c r="BK852" s="38"/>
      <c r="BL852" s="38"/>
      <c r="BM852" s="38"/>
      <c r="BN852" s="38"/>
      <c r="BO852" s="38"/>
      <c r="BP852" s="35">
        <v>42163</v>
      </c>
      <c r="BQ852" s="40">
        <v>13750</v>
      </c>
      <c r="BR852" s="40">
        <v>8700</v>
      </c>
      <c r="BS852" s="40">
        <v>98300</v>
      </c>
      <c r="BT852" s="21">
        <v>1.5804597701149425</v>
      </c>
      <c r="BU852" s="21">
        <v>0.13987792472024416</v>
      </c>
      <c r="CB852" s="35">
        <v>42108</v>
      </c>
      <c r="CC852" s="40">
        <v>209168</v>
      </c>
      <c r="CD852" s="40">
        <v>140574</v>
      </c>
      <c r="CE852" s="42">
        <v>1.4879565211205485</v>
      </c>
    </row>
    <row r="853" spans="1:83" x14ac:dyDescent="0.2">
      <c r="A853" s="35">
        <v>42160</v>
      </c>
      <c r="B853" s="36">
        <v>97150</v>
      </c>
      <c r="C853" s="35">
        <v>42151</v>
      </c>
      <c r="D853" s="36">
        <v>-49</v>
      </c>
      <c r="M853" s="35">
        <v>42159</v>
      </c>
      <c r="N853" s="36">
        <v>98530</v>
      </c>
      <c r="O853" s="36">
        <v>12935</v>
      </c>
      <c r="P853" s="36">
        <v>6.1163999999999996</v>
      </c>
      <c r="Q853" s="38">
        <v>7.6173173560108234</v>
      </c>
      <c r="R853" s="38"/>
      <c r="S853" s="38"/>
      <c r="T853" s="38"/>
      <c r="U853" s="38"/>
      <c r="V853" s="38"/>
      <c r="W853" s="35">
        <v>42116</v>
      </c>
      <c r="X853" s="40">
        <v>115</v>
      </c>
      <c r="Y853" s="40">
        <v>145</v>
      </c>
      <c r="Z853" s="40">
        <v>130</v>
      </c>
      <c r="AD853" s="34"/>
      <c r="AJ853" s="35"/>
      <c r="AL853" s="35">
        <v>42101</v>
      </c>
      <c r="AM853" s="32">
        <v>6.9329999999999998</v>
      </c>
      <c r="AN853" s="35"/>
      <c r="AO853" s="40"/>
      <c r="AP853" s="40"/>
      <c r="AQ853" s="35"/>
      <c r="AR853" s="35">
        <v>42135</v>
      </c>
      <c r="AS853" s="40">
        <v>442812</v>
      </c>
      <c r="AT853" s="40">
        <v>316362</v>
      </c>
      <c r="AY853" s="148" t="s">
        <v>1170</v>
      </c>
      <c r="AZ853" s="40">
        <v>7943</v>
      </c>
      <c r="BA853" s="35">
        <v>42160</v>
      </c>
      <c r="BB853" s="40">
        <v>971.5</v>
      </c>
      <c r="BC853" s="40">
        <v>945</v>
      </c>
      <c r="BD853" s="40">
        <v>510</v>
      </c>
      <c r="BE853" s="38">
        <v>1.0280423280423281</v>
      </c>
      <c r="BF853" s="38">
        <v>1.8529411764705883</v>
      </c>
      <c r="BG853" s="38">
        <v>1.8529411764705883</v>
      </c>
      <c r="BH853" s="38"/>
      <c r="BI853" s="38"/>
      <c r="BJ853" s="38"/>
      <c r="BK853" s="38"/>
      <c r="BL853" s="38"/>
      <c r="BM853" s="38"/>
      <c r="BN853" s="38"/>
      <c r="BO853" s="38"/>
      <c r="BP853" s="35">
        <v>42160</v>
      </c>
      <c r="BQ853" s="40">
        <v>13750</v>
      </c>
      <c r="BR853" s="40">
        <v>8700</v>
      </c>
      <c r="BS853" s="40">
        <v>97150</v>
      </c>
      <c r="BT853" s="21">
        <v>1.5804597701149425</v>
      </c>
      <c r="BU853" s="21">
        <v>0.14153371075656201</v>
      </c>
      <c r="CB853" s="35">
        <v>42107</v>
      </c>
      <c r="CC853" s="40">
        <v>185092</v>
      </c>
      <c r="CD853" s="40">
        <v>121946</v>
      </c>
      <c r="CE853" s="42">
        <v>1.5178193626687222</v>
      </c>
    </row>
    <row r="854" spans="1:83" x14ac:dyDescent="0.2">
      <c r="A854" s="35">
        <v>42159</v>
      </c>
      <c r="B854" s="36">
        <v>97150</v>
      </c>
      <c r="C854" s="35">
        <v>42150</v>
      </c>
      <c r="D854" s="36">
        <v>-49.5</v>
      </c>
      <c r="M854" s="35">
        <v>42158</v>
      </c>
      <c r="N854" s="36">
        <v>99060</v>
      </c>
      <c r="O854" s="36">
        <v>12940</v>
      </c>
      <c r="P854" s="36">
        <v>6.1176000000000004</v>
      </c>
      <c r="Q854" s="38">
        <v>7.6553323029366309</v>
      </c>
      <c r="R854" s="38"/>
      <c r="S854" s="38"/>
      <c r="T854" s="38"/>
      <c r="U854" s="38"/>
      <c r="V854" s="38"/>
      <c r="W854" s="35">
        <v>42115</v>
      </c>
      <c r="X854" s="40">
        <v>115</v>
      </c>
      <c r="Y854" s="40">
        <v>145</v>
      </c>
      <c r="Z854" s="40">
        <v>130</v>
      </c>
      <c r="AD854" s="34"/>
      <c r="AJ854" s="35"/>
      <c r="AL854" s="35">
        <v>42097</v>
      </c>
      <c r="AM854" s="32">
        <v>6.9240000000000004</v>
      </c>
      <c r="AN854" s="35"/>
      <c r="AO854" s="40"/>
      <c r="AP854" s="40"/>
      <c r="AQ854" s="35"/>
      <c r="AR854" s="35">
        <v>42132</v>
      </c>
      <c r="AS854" s="40">
        <v>441174</v>
      </c>
      <c r="AT854" s="40">
        <v>324954</v>
      </c>
      <c r="AY854" s="148" t="s">
        <v>1171</v>
      </c>
      <c r="AZ854" s="40">
        <v>7949</v>
      </c>
      <c r="BA854" s="35">
        <v>42159</v>
      </c>
      <c r="BB854" s="40">
        <v>971.5</v>
      </c>
      <c r="BC854" s="40">
        <v>945</v>
      </c>
      <c r="BD854" s="40">
        <v>510</v>
      </c>
      <c r="BE854" s="38">
        <v>1.0280423280423281</v>
      </c>
      <c r="BF854" s="38">
        <v>1.8529411764705883</v>
      </c>
      <c r="BG854" s="38">
        <v>1.89</v>
      </c>
      <c r="BH854" s="38"/>
      <c r="BI854" s="38"/>
      <c r="BJ854" s="38"/>
      <c r="BK854" s="38"/>
      <c r="BL854" s="38"/>
      <c r="BM854" s="38"/>
      <c r="BN854" s="38"/>
      <c r="BO854" s="38"/>
      <c r="BP854" s="35">
        <v>42159</v>
      </c>
      <c r="BQ854" s="40">
        <v>13750</v>
      </c>
      <c r="BR854" s="40">
        <v>8700</v>
      </c>
      <c r="BS854" s="40">
        <v>97150</v>
      </c>
      <c r="BT854" s="21">
        <v>1.5804597701149425</v>
      </c>
      <c r="BU854" s="21">
        <v>0.14153371075656201</v>
      </c>
      <c r="CB854" s="35">
        <v>42104</v>
      </c>
      <c r="CC854" s="40">
        <v>139462</v>
      </c>
      <c r="CD854" s="40">
        <v>113782</v>
      </c>
      <c r="CE854" s="42">
        <v>1.2256947496089012</v>
      </c>
    </row>
    <row r="855" spans="1:83" x14ac:dyDescent="0.2">
      <c r="A855" s="35">
        <v>42158</v>
      </c>
      <c r="B855" s="36">
        <v>98700</v>
      </c>
      <c r="C855" s="35">
        <v>42146</v>
      </c>
      <c r="D855" s="36">
        <v>-46</v>
      </c>
      <c r="M855" s="35">
        <v>42157</v>
      </c>
      <c r="N855" s="36">
        <v>100280</v>
      </c>
      <c r="O855" s="36">
        <v>13005</v>
      </c>
      <c r="P855" s="36">
        <v>6.1224999999999996</v>
      </c>
      <c r="Q855" s="38">
        <v>7.7108804306036136</v>
      </c>
      <c r="R855" s="38"/>
      <c r="S855" s="38"/>
      <c r="T855" s="38"/>
      <c r="U855" s="38"/>
      <c r="V855" s="38"/>
      <c r="W855" s="35">
        <v>42114</v>
      </c>
      <c r="X855" s="40">
        <v>115</v>
      </c>
      <c r="Y855" s="40">
        <v>145</v>
      </c>
      <c r="Z855" s="40">
        <v>130</v>
      </c>
      <c r="AD855" s="34"/>
      <c r="AJ855" s="35"/>
      <c r="AL855" s="35">
        <v>42096</v>
      </c>
      <c r="AM855" s="32">
        <v>6.9429999999999996</v>
      </c>
      <c r="AN855" s="35"/>
      <c r="AO855" s="40"/>
      <c r="AP855" s="40"/>
      <c r="AQ855" s="35"/>
      <c r="AR855" s="35">
        <v>42131</v>
      </c>
      <c r="AS855" s="40">
        <v>442434</v>
      </c>
      <c r="AT855" s="40">
        <v>326418</v>
      </c>
      <c r="AY855" s="148" t="s">
        <v>1172</v>
      </c>
      <c r="AZ855" s="40">
        <v>7396</v>
      </c>
      <c r="BA855" s="35">
        <v>42158</v>
      </c>
      <c r="BB855" s="40">
        <v>987</v>
      </c>
      <c r="BC855" s="40">
        <v>945</v>
      </c>
      <c r="BD855" s="40">
        <v>510</v>
      </c>
      <c r="BE855" s="38">
        <v>1.0444444444444445</v>
      </c>
      <c r="BF855" s="38">
        <v>1.8529411764705883</v>
      </c>
      <c r="BG855" s="38">
        <v>1.89</v>
      </c>
      <c r="BH855" s="38"/>
      <c r="BI855" s="38"/>
      <c r="BJ855" s="38"/>
      <c r="BK855" s="38"/>
      <c r="BL855" s="38"/>
      <c r="BM855" s="38"/>
      <c r="BN855" s="38"/>
      <c r="BO855" s="38"/>
      <c r="BP855" s="35">
        <v>42158</v>
      </c>
      <c r="BQ855" s="40">
        <v>13750</v>
      </c>
      <c r="BR855" s="40">
        <v>8700</v>
      </c>
      <c r="BS855" s="40">
        <v>98700</v>
      </c>
      <c r="BT855" s="21">
        <v>1.5804597701149425</v>
      </c>
      <c r="BU855" s="21">
        <v>0.1393110435663627</v>
      </c>
      <c r="CB855" s="35">
        <v>42103</v>
      </c>
      <c r="CC855" s="40">
        <v>163716</v>
      </c>
      <c r="CD855" s="40">
        <v>106938</v>
      </c>
      <c r="CE855" s="42">
        <v>1.5309431633282837</v>
      </c>
    </row>
    <row r="856" spans="1:83" x14ac:dyDescent="0.2">
      <c r="A856" s="35">
        <v>42157</v>
      </c>
      <c r="B856" s="36">
        <v>98000</v>
      </c>
      <c r="C856" s="35">
        <v>42145</v>
      </c>
      <c r="D856" s="36">
        <v>-43</v>
      </c>
      <c r="M856" s="35">
        <v>42156</v>
      </c>
      <c r="N856" s="36">
        <v>96810</v>
      </c>
      <c r="O856" s="36">
        <v>12965</v>
      </c>
      <c r="P856" s="36">
        <v>6.1207000000000003</v>
      </c>
      <c r="Q856" s="38">
        <v>7.4670266101041269</v>
      </c>
      <c r="R856" s="38"/>
      <c r="S856" s="38"/>
      <c r="T856" s="38"/>
      <c r="U856" s="38"/>
      <c r="V856" s="38"/>
      <c r="W856" s="35">
        <v>42111</v>
      </c>
      <c r="X856" s="40">
        <v>115</v>
      </c>
      <c r="Y856" s="40">
        <v>145</v>
      </c>
      <c r="Z856" s="40">
        <v>130</v>
      </c>
      <c r="AD856" s="34"/>
      <c r="AJ856" s="35"/>
      <c r="AL856" s="35">
        <v>42095</v>
      </c>
      <c r="AM856" s="32">
        <v>6.9640000000000004</v>
      </c>
      <c r="AN856" s="35"/>
      <c r="AO856" s="40"/>
      <c r="AP856" s="40"/>
      <c r="AQ856" s="35"/>
      <c r="AR856" s="35">
        <v>42130</v>
      </c>
      <c r="AS856" s="40">
        <v>443916</v>
      </c>
      <c r="AT856" s="40">
        <v>326460</v>
      </c>
      <c r="AY856" s="148" t="s">
        <v>1173</v>
      </c>
      <c r="AZ856" s="40">
        <v>6875</v>
      </c>
      <c r="BA856" s="35">
        <v>42157</v>
      </c>
      <c r="BB856" s="40">
        <v>980</v>
      </c>
      <c r="BC856" s="40">
        <v>945</v>
      </c>
      <c r="BD856" s="40">
        <v>510</v>
      </c>
      <c r="BE856" s="38">
        <v>1.037037037037037</v>
      </c>
      <c r="BF856" s="38">
        <v>1.8529411764705883</v>
      </c>
      <c r="BG856" s="38">
        <v>1.89</v>
      </c>
      <c r="BH856" s="38"/>
      <c r="BI856" s="38"/>
      <c r="BJ856" s="38"/>
      <c r="BK856" s="38"/>
      <c r="BL856" s="38"/>
      <c r="BM856" s="38"/>
      <c r="BN856" s="38"/>
      <c r="BO856" s="38"/>
      <c r="BP856" s="35">
        <v>42157</v>
      </c>
      <c r="BQ856" s="40">
        <v>13750</v>
      </c>
      <c r="BR856" s="40">
        <v>8700</v>
      </c>
      <c r="BS856" s="40">
        <v>98000</v>
      </c>
      <c r="BT856" s="21">
        <v>1.5804597701149425</v>
      </c>
      <c r="BU856" s="21">
        <v>0.14030612244897958</v>
      </c>
      <c r="CB856" s="35">
        <v>42102</v>
      </c>
      <c r="CC856" s="40">
        <v>188478</v>
      </c>
      <c r="CD856" s="40">
        <v>102518</v>
      </c>
      <c r="CE856" s="42">
        <v>1.8384868998614878</v>
      </c>
    </row>
    <row r="857" spans="1:83" x14ac:dyDescent="0.2">
      <c r="A857" s="35">
        <v>42156</v>
      </c>
      <c r="B857" s="36">
        <v>96300</v>
      </c>
      <c r="C857" s="35">
        <v>42144</v>
      </c>
      <c r="D857" s="36">
        <v>-46</v>
      </c>
      <c r="M857" s="35">
        <v>42153</v>
      </c>
      <c r="N857" s="36">
        <v>97600</v>
      </c>
      <c r="O857" s="36">
        <v>12600</v>
      </c>
      <c r="P857" s="36">
        <v>6.1196000000000002</v>
      </c>
      <c r="Q857" s="38">
        <v>7.746031746031746</v>
      </c>
      <c r="R857" s="38"/>
      <c r="S857" s="38"/>
      <c r="T857" s="38"/>
      <c r="U857" s="38"/>
      <c r="V857" s="38"/>
      <c r="W857" s="35">
        <v>42110</v>
      </c>
      <c r="X857" s="40">
        <v>115</v>
      </c>
      <c r="Y857" s="40">
        <v>145</v>
      </c>
      <c r="Z857" s="40">
        <v>130</v>
      </c>
      <c r="AD857" s="34"/>
      <c r="AJ857" s="35"/>
      <c r="AL857" s="35">
        <v>42094</v>
      </c>
      <c r="AM857" s="32">
        <v>6.97</v>
      </c>
      <c r="AN857" s="35"/>
      <c r="AO857" s="40"/>
      <c r="AP857" s="40"/>
      <c r="AQ857" s="35"/>
      <c r="AR857" s="35">
        <v>42129</v>
      </c>
      <c r="AS857" s="40">
        <v>444060</v>
      </c>
      <c r="AT857" s="40">
        <v>324954</v>
      </c>
      <c r="AY857" s="148" t="s">
        <v>1174</v>
      </c>
      <c r="AZ857" s="40">
        <v>6875</v>
      </c>
      <c r="BA857" s="35">
        <v>42156</v>
      </c>
      <c r="BB857" s="40">
        <v>963</v>
      </c>
      <c r="BC857" s="40">
        <v>945</v>
      </c>
      <c r="BD857" s="40">
        <v>510</v>
      </c>
      <c r="BE857" s="38">
        <v>1.019047619047619</v>
      </c>
      <c r="BF857" s="38">
        <v>1.8529411764705883</v>
      </c>
      <c r="BG857" s="38">
        <v>1.89</v>
      </c>
      <c r="BH857" s="38"/>
      <c r="BI857" s="38"/>
      <c r="BJ857" s="38"/>
      <c r="BK857" s="38"/>
      <c r="BL857" s="38"/>
      <c r="BM857" s="38"/>
      <c r="BN857" s="38"/>
      <c r="BO857" s="38"/>
      <c r="BP857" s="35">
        <v>42156</v>
      </c>
      <c r="BQ857" s="40">
        <v>13750</v>
      </c>
      <c r="BR857" s="40">
        <v>8700</v>
      </c>
      <c r="BS857" s="40">
        <v>96300</v>
      </c>
      <c r="BT857" s="21">
        <v>1.5804597701149425</v>
      </c>
      <c r="BU857" s="21">
        <v>0.14278296988577363</v>
      </c>
      <c r="CB857" s="35">
        <v>42101</v>
      </c>
      <c r="CC857" s="40">
        <v>78354</v>
      </c>
      <c r="CD857" s="40">
        <v>89290</v>
      </c>
      <c r="CE857" s="42">
        <v>0.87752267891141222</v>
      </c>
    </row>
    <row r="858" spans="1:83" x14ac:dyDescent="0.2">
      <c r="A858" s="35">
        <v>42153</v>
      </c>
      <c r="B858" s="36">
        <v>97000</v>
      </c>
      <c r="C858" s="35">
        <v>42143</v>
      </c>
      <c r="D858" s="36">
        <v>-42</v>
      </c>
      <c r="M858" s="35">
        <v>42152</v>
      </c>
      <c r="N858" s="36">
        <v>99470</v>
      </c>
      <c r="O858" s="36">
        <v>12795</v>
      </c>
      <c r="P858" s="36">
        <v>6.1201999999999996</v>
      </c>
      <c r="Q858" s="38">
        <v>7.7741305197342712</v>
      </c>
      <c r="R858" s="38"/>
      <c r="S858" s="38"/>
      <c r="T858" s="38"/>
      <c r="U858" s="38"/>
      <c r="V858" s="38"/>
      <c r="W858" s="35">
        <v>42109</v>
      </c>
      <c r="X858" s="40">
        <v>115</v>
      </c>
      <c r="Y858" s="40">
        <v>145</v>
      </c>
      <c r="Z858" s="40">
        <v>130</v>
      </c>
      <c r="AD858" s="34"/>
      <c r="AJ858" s="35"/>
      <c r="AL858" s="35">
        <v>42093</v>
      </c>
      <c r="AM858" s="32">
        <v>6.9969999999999999</v>
      </c>
      <c r="AN858" s="35"/>
      <c r="AO858" s="40"/>
      <c r="AP858" s="40"/>
      <c r="AQ858" s="35"/>
      <c r="AR858" s="35">
        <v>42125</v>
      </c>
      <c r="AS858" s="40">
        <v>444312</v>
      </c>
      <c r="AT858" s="40">
        <v>328044</v>
      </c>
      <c r="AY858" s="148" t="s">
        <v>1175</v>
      </c>
      <c r="AZ858" s="40">
        <v>6875</v>
      </c>
      <c r="BA858" s="35">
        <v>42153</v>
      </c>
      <c r="BB858" s="40">
        <v>970</v>
      </c>
      <c r="BC858" s="40">
        <v>955</v>
      </c>
      <c r="BD858" s="40">
        <v>520</v>
      </c>
      <c r="BE858" s="38">
        <v>1.0157068062827226</v>
      </c>
      <c r="BF858" s="38">
        <v>1.8365384615384615</v>
      </c>
      <c r="BG858" s="38">
        <v>1.91</v>
      </c>
      <c r="BH858" s="38"/>
      <c r="BI858" s="38"/>
      <c r="BJ858" s="38"/>
      <c r="BK858" s="38"/>
      <c r="BL858" s="38"/>
      <c r="BM858" s="38"/>
      <c r="BN858" s="38"/>
      <c r="BO858" s="38"/>
      <c r="BP858" s="35">
        <v>42153</v>
      </c>
      <c r="BQ858" s="40">
        <v>13800</v>
      </c>
      <c r="BR858" s="40">
        <v>8700</v>
      </c>
      <c r="BS858" s="40">
        <v>97000</v>
      </c>
      <c r="BT858" s="21">
        <v>1.5862068965517242</v>
      </c>
      <c r="BU858" s="21">
        <v>0.1422680412371134</v>
      </c>
      <c r="CB858" s="35">
        <v>42097</v>
      </c>
      <c r="CC858" s="40">
        <v>151182</v>
      </c>
      <c r="CD858" s="40">
        <v>85388</v>
      </c>
      <c r="CE858" s="42">
        <v>1.7705298168360895</v>
      </c>
    </row>
    <row r="859" spans="1:83" x14ac:dyDescent="0.2">
      <c r="A859" s="35">
        <v>42152</v>
      </c>
      <c r="B859" s="36">
        <v>99300</v>
      </c>
      <c r="C859" s="35">
        <v>42142</v>
      </c>
      <c r="D859" s="36">
        <v>-38.5</v>
      </c>
      <c r="M859" s="35">
        <v>42151</v>
      </c>
      <c r="N859" s="36">
        <v>100670</v>
      </c>
      <c r="O859" s="36">
        <v>12870</v>
      </c>
      <c r="P859" s="36">
        <v>6.1197999999999997</v>
      </c>
      <c r="Q859" s="38">
        <v>7.8220668220668221</v>
      </c>
      <c r="R859" s="38"/>
      <c r="S859" s="38"/>
      <c r="T859" s="38"/>
      <c r="U859" s="38"/>
      <c r="V859" s="38"/>
      <c r="W859" s="35">
        <v>42108</v>
      </c>
      <c r="X859" s="40">
        <v>115</v>
      </c>
      <c r="Y859" s="40">
        <v>145</v>
      </c>
      <c r="Z859" s="40">
        <v>130</v>
      </c>
      <c r="AD859" s="34"/>
      <c r="AJ859" s="35"/>
      <c r="AL859" s="35">
        <v>42090</v>
      </c>
      <c r="AM859" s="32">
        <v>7.0069999999999997</v>
      </c>
      <c r="AN859" s="35"/>
      <c r="AO859" s="40"/>
      <c r="AP859" s="40"/>
      <c r="AQ859" s="35"/>
      <c r="AR859" s="35">
        <v>42124</v>
      </c>
      <c r="AS859" s="40">
        <v>444756</v>
      </c>
      <c r="AT859" s="40">
        <v>327216</v>
      </c>
      <c r="AY859" s="148" t="s">
        <v>1176</v>
      </c>
      <c r="AZ859" s="40">
        <v>6823</v>
      </c>
      <c r="BA859" s="35">
        <v>42152</v>
      </c>
      <c r="BB859" s="40">
        <v>993</v>
      </c>
      <c r="BC859" s="40">
        <v>955</v>
      </c>
      <c r="BD859" s="40">
        <v>520</v>
      </c>
      <c r="BE859" s="38">
        <v>1.0397905759162305</v>
      </c>
      <c r="BF859" s="38">
        <v>1.8365384615384615</v>
      </c>
      <c r="BG859" s="38">
        <v>1.91</v>
      </c>
      <c r="BH859" s="38"/>
      <c r="BI859" s="38"/>
      <c r="BJ859" s="38"/>
      <c r="BK859" s="38"/>
      <c r="BL859" s="38"/>
      <c r="BM859" s="38"/>
      <c r="BN859" s="38"/>
      <c r="BO859" s="38"/>
      <c r="BP859" s="35">
        <v>42152</v>
      </c>
      <c r="BQ859" s="40">
        <v>13800</v>
      </c>
      <c r="BR859" s="40">
        <v>8700</v>
      </c>
      <c r="BS859" s="40">
        <v>99300</v>
      </c>
      <c r="BT859" s="21">
        <v>1.5862068965517242</v>
      </c>
      <c r="BU859" s="21">
        <v>0.13897280966767372</v>
      </c>
      <c r="CB859" s="35">
        <v>42096</v>
      </c>
      <c r="CC859" s="40">
        <v>206604</v>
      </c>
      <c r="CD859" s="40">
        <v>85002</v>
      </c>
      <c r="CE859" s="42">
        <v>2.4305781040446108</v>
      </c>
    </row>
    <row r="860" spans="1:83" x14ac:dyDescent="0.2">
      <c r="A860" s="35">
        <v>42151</v>
      </c>
      <c r="B860" s="36">
        <v>97900</v>
      </c>
      <c r="C860" s="35">
        <v>42139</v>
      </c>
      <c r="D860" s="36">
        <v>-38.5</v>
      </c>
      <c r="M860" s="35">
        <v>42150</v>
      </c>
      <c r="N860" s="36">
        <v>100010</v>
      </c>
      <c r="O860" s="36">
        <v>12715</v>
      </c>
      <c r="P860" s="36">
        <v>6.1172000000000004</v>
      </c>
      <c r="Q860" s="38">
        <v>7.8655131734172237</v>
      </c>
      <c r="R860" s="38"/>
      <c r="S860" s="38"/>
      <c r="T860" s="38"/>
      <c r="U860" s="38"/>
      <c r="V860" s="38"/>
      <c r="W860" s="35">
        <v>42107</v>
      </c>
      <c r="X860" s="40">
        <v>115</v>
      </c>
      <c r="Y860" s="40">
        <v>145</v>
      </c>
      <c r="Z860" s="40">
        <v>130</v>
      </c>
      <c r="AD860" s="34"/>
      <c r="AJ860" s="35"/>
      <c r="AL860" s="35">
        <v>42089</v>
      </c>
      <c r="AM860" s="32">
        <v>6.9829999999999997</v>
      </c>
      <c r="AN860" s="35"/>
      <c r="AO860" s="40"/>
      <c r="AP860" s="40"/>
      <c r="AQ860" s="35"/>
      <c r="AR860" s="35">
        <v>42123</v>
      </c>
      <c r="AS860" s="40">
        <v>443670</v>
      </c>
      <c r="AT860" s="40">
        <v>327882</v>
      </c>
      <c r="AY860" s="148" t="s">
        <v>1177</v>
      </c>
      <c r="AZ860" s="40">
        <v>6792</v>
      </c>
      <c r="BA860" s="35">
        <v>42151</v>
      </c>
      <c r="BB860" s="40">
        <v>979</v>
      </c>
      <c r="BC860" s="40">
        <v>955</v>
      </c>
      <c r="BD860" s="40">
        <v>520</v>
      </c>
      <c r="BE860" s="38">
        <v>1.0251308900523559</v>
      </c>
      <c r="BF860" s="38">
        <v>1.8365384615384615</v>
      </c>
      <c r="BG860" s="38">
        <v>1.91</v>
      </c>
      <c r="BH860" s="38"/>
      <c r="BI860" s="38"/>
      <c r="BJ860" s="38"/>
      <c r="BK860" s="38"/>
      <c r="BL860" s="38"/>
      <c r="BM860" s="38"/>
      <c r="BN860" s="38"/>
      <c r="BO860" s="38"/>
      <c r="BP860" s="35">
        <v>42151</v>
      </c>
      <c r="BQ860" s="40">
        <v>13800</v>
      </c>
      <c r="BR860" s="40">
        <v>8700</v>
      </c>
      <c r="BS860" s="40">
        <v>97900</v>
      </c>
      <c r="BT860" s="21">
        <v>1.5862068965517242</v>
      </c>
      <c r="BU860" s="21">
        <v>0.14096016343207354</v>
      </c>
      <c r="CB860" s="35">
        <v>42095</v>
      </c>
      <c r="CC860" s="40">
        <v>161604</v>
      </c>
      <c r="CD860" s="40">
        <v>75244</v>
      </c>
      <c r="CE860" s="42">
        <v>2.1477327095848175</v>
      </c>
    </row>
    <row r="861" spans="1:83" x14ac:dyDescent="0.2">
      <c r="A861" s="35">
        <v>42150</v>
      </c>
      <c r="B861" s="36">
        <v>98300</v>
      </c>
      <c r="C861" s="35">
        <v>42138</v>
      </c>
      <c r="D861" s="36">
        <v>-41</v>
      </c>
      <c r="M861" s="35">
        <v>42149</v>
      </c>
      <c r="N861" s="36">
        <v>99480</v>
      </c>
      <c r="O861" s="36">
        <v>12715</v>
      </c>
      <c r="P861" s="36">
        <v>6.1165000000000003</v>
      </c>
      <c r="Q861" s="38">
        <v>7.8238301219032635</v>
      </c>
      <c r="R861" s="38"/>
      <c r="S861" s="38"/>
      <c r="T861" s="38"/>
      <c r="U861" s="38"/>
      <c r="V861" s="38"/>
      <c r="W861" s="35">
        <v>42104</v>
      </c>
      <c r="X861" s="40">
        <v>115</v>
      </c>
      <c r="Y861" s="40">
        <v>145</v>
      </c>
      <c r="Z861" s="40">
        <v>130</v>
      </c>
      <c r="AD861" s="34"/>
      <c r="AJ861" s="35"/>
      <c r="AL861" s="35">
        <v>42088</v>
      </c>
      <c r="AM861" s="32">
        <v>6.9610000000000003</v>
      </c>
      <c r="AN861" s="35"/>
      <c r="AO861" s="40"/>
      <c r="AP861" s="40"/>
      <c r="AQ861" s="35"/>
      <c r="AR861" s="35">
        <v>42122</v>
      </c>
      <c r="AS861" s="40">
        <v>442950</v>
      </c>
      <c r="AT861" s="40">
        <v>330432</v>
      </c>
      <c r="AY861" s="148" t="s">
        <v>1178</v>
      </c>
      <c r="AZ861" s="40">
        <v>6792</v>
      </c>
      <c r="BA861" s="35">
        <v>42150</v>
      </c>
      <c r="BB861" s="40">
        <v>983</v>
      </c>
      <c r="BC861" s="40">
        <v>955</v>
      </c>
      <c r="BD861" s="40">
        <v>520</v>
      </c>
      <c r="BE861" s="38">
        <v>1.0293193717277487</v>
      </c>
      <c r="BF861" s="38">
        <v>1.8365384615384615</v>
      </c>
      <c r="BG861" s="38">
        <v>1.8018867924528301</v>
      </c>
      <c r="BH861" s="38"/>
      <c r="BI861" s="38"/>
      <c r="BJ861" s="38"/>
      <c r="BK861" s="38"/>
      <c r="BL861" s="38"/>
      <c r="BM861" s="38"/>
      <c r="BN861" s="38"/>
      <c r="BO861" s="38"/>
      <c r="BP861" s="35">
        <v>42150</v>
      </c>
      <c r="BQ861" s="40">
        <v>13800</v>
      </c>
      <c r="BR861" s="40">
        <v>8700</v>
      </c>
      <c r="BS861" s="40">
        <v>98300</v>
      </c>
      <c r="BT861" s="21">
        <v>1.5862068965517242</v>
      </c>
      <c r="BU861" s="21">
        <v>0.14038657171922686</v>
      </c>
      <c r="CB861" s="35">
        <v>42094</v>
      </c>
      <c r="CC861" s="40">
        <v>109610</v>
      </c>
      <c r="CD861" s="40">
        <v>58466</v>
      </c>
      <c r="CE861" s="42">
        <v>1.874764820579482</v>
      </c>
    </row>
    <row r="862" spans="1:83" x14ac:dyDescent="0.2">
      <c r="A862" s="35">
        <v>42149</v>
      </c>
      <c r="B862" s="36">
        <v>97000</v>
      </c>
      <c r="C862" s="35">
        <v>42137</v>
      </c>
      <c r="D862" s="36">
        <v>-36</v>
      </c>
      <c r="M862" s="35">
        <v>42146</v>
      </c>
      <c r="N862" s="36">
        <v>100070</v>
      </c>
      <c r="O862" s="36">
        <v>12755</v>
      </c>
      <c r="P862" s="36">
        <v>6.1131000000000002</v>
      </c>
      <c r="Q862" s="38">
        <v>7.8455507644061155</v>
      </c>
      <c r="R862" s="38"/>
      <c r="S862" s="38"/>
      <c r="T862" s="38"/>
      <c r="U862" s="38"/>
      <c r="V862" s="38"/>
      <c r="W862" s="35">
        <v>42103</v>
      </c>
      <c r="X862" s="40">
        <v>115</v>
      </c>
      <c r="Y862" s="40">
        <v>145</v>
      </c>
      <c r="Z862" s="40">
        <v>130</v>
      </c>
      <c r="AD862" s="34"/>
      <c r="AJ862" s="35"/>
      <c r="AL862" s="35">
        <v>42087</v>
      </c>
      <c r="AM862" s="32">
        <v>6.9329999999999998</v>
      </c>
      <c r="AN862" s="35"/>
      <c r="AO862" s="40"/>
      <c r="AP862" s="40"/>
      <c r="AQ862" s="35"/>
      <c r="AR862" s="35">
        <v>42121</v>
      </c>
      <c r="AS862" s="40">
        <v>436542</v>
      </c>
      <c r="AT862" s="40">
        <v>325248</v>
      </c>
      <c r="AY862" s="148" t="s">
        <v>1179</v>
      </c>
      <c r="AZ862" s="40">
        <v>6602</v>
      </c>
      <c r="BA862" s="35">
        <v>42149</v>
      </c>
      <c r="BB862" s="40">
        <v>970</v>
      </c>
      <c r="BC862" s="40">
        <v>955</v>
      </c>
      <c r="BD862" s="40">
        <v>520</v>
      </c>
      <c r="BE862" s="38">
        <v>1.0157068062827226</v>
      </c>
      <c r="BF862" s="38">
        <v>1.8365384615384615</v>
      </c>
      <c r="BG862" s="38">
        <v>1.8018867924528301</v>
      </c>
      <c r="BH862" s="38"/>
      <c r="BI862" s="38"/>
      <c r="BJ862" s="38"/>
      <c r="BK862" s="38"/>
      <c r="BL862" s="38"/>
      <c r="BM862" s="38"/>
      <c r="BN862" s="38"/>
      <c r="BO862" s="38"/>
      <c r="BP862" s="35">
        <v>42149</v>
      </c>
      <c r="BQ862" s="40">
        <v>13800</v>
      </c>
      <c r="BR862" s="40">
        <v>8700</v>
      </c>
      <c r="BS862" s="40">
        <v>97000</v>
      </c>
      <c r="BT862" s="21">
        <v>1.5862068965517242</v>
      </c>
      <c r="BU862" s="21">
        <v>0.1422680412371134</v>
      </c>
      <c r="CB862" s="35">
        <v>42093</v>
      </c>
      <c r="CC862" s="40">
        <v>68496</v>
      </c>
      <c r="CD862" s="40">
        <v>35902</v>
      </c>
      <c r="CE862" s="42">
        <v>1.9078602863350231</v>
      </c>
    </row>
    <row r="863" spans="1:83" x14ac:dyDescent="0.2">
      <c r="A863" s="35">
        <v>42146</v>
      </c>
      <c r="B863" s="36">
        <v>98400</v>
      </c>
      <c r="C863" s="35">
        <v>42136</v>
      </c>
      <c r="D863" s="36">
        <v>-32</v>
      </c>
      <c r="M863" s="35">
        <v>42145</v>
      </c>
      <c r="N863" s="36">
        <v>101070</v>
      </c>
      <c r="O863" s="36">
        <v>13030</v>
      </c>
      <c r="P863" s="36">
        <v>6.1139000000000001</v>
      </c>
      <c r="Q863" s="38">
        <v>7.7567152724481963</v>
      </c>
      <c r="R863" s="38"/>
      <c r="S863" s="38"/>
      <c r="T863" s="38"/>
      <c r="U863" s="38"/>
      <c r="V863" s="38"/>
      <c r="W863" s="35">
        <v>42102</v>
      </c>
      <c r="X863" s="40">
        <v>115</v>
      </c>
      <c r="Y863" s="40">
        <v>145</v>
      </c>
      <c r="Z863" s="40">
        <v>130</v>
      </c>
      <c r="AD863" s="34"/>
      <c r="AJ863" s="35"/>
      <c r="AL863" s="35">
        <v>42086</v>
      </c>
      <c r="AM863" s="32">
        <v>6.8860000000000001</v>
      </c>
      <c r="AN863" s="35"/>
      <c r="AO863" s="40"/>
      <c r="AP863" s="40"/>
      <c r="AQ863" s="35"/>
      <c r="AR863" s="35">
        <v>42118</v>
      </c>
      <c r="AS863" s="40">
        <v>435558</v>
      </c>
      <c r="AT863" s="40">
        <v>328206</v>
      </c>
      <c r="AY863" s="148" t="s">
        <v>1180</v>
      </c>
      <c r="AZ863" s="40">
        <v>6633</v>
      </c>
      <c r="BA863" s="35">
        <v>42146</v>
      </c>
      <c r="BB863" s="40">
        <v>984</v>
      </c>
      <c r="BC863" s="40">
        <v>955</v>
      </c>
      <c r="BD863" s="40">
        <v>520</v>
      </c>
      <c r="BE863" s="38">
        <v>1.0303664921465969</v>
      </c>
      <c r="BF863" s="38">
        <v>1.8365384615384615</v>
      </c>
      <c r="BG863" s="38">
        <v>1.8018867924528301</v>
      </c>
      <c r="BH863" s="38"/>
      <c r="BI863" s="38"/>
      <c r="BJ863" s="38"/>
      <c r="BK863" s="38"/>
      <c r="BL863" s="38"/>
      <c r="BM863" s="38"/>
      <c r="BN863" s="38"/>
      <c r="BO863" s="38"/>
      <c r="BP863" s="35">
        <v>42146</v>
      </c>
      <c r="BQ863" s="40">
        <v>14000</v>
      </c>
      <c r="BR863" s="40">
        <v>8700</v>
      </c>
      <c r="BS863" s="40">
        <v>98400</v>
      </c>
      <c r="BT863" s="21">
        <v>1.6091954022988506</v>
      </c>
      <c r="BU863" s="21">
        <v>0.14227642276422764</v>
      </c>
      <c r="CB863" s="35">
        <v>42090</v>
      </c>
      <c r="CC863" s="40">
        <v>30296</v>
      </c>
      <c r="CD863" s="40">
        <v>15266</v>
      </c>
      <c r="CE863" s="42">
        <v>1.9845408096423425</v>
      </c>
    </row>
    <row r="864" spans="1:83" x14ac:dyDescent="0.2">
      <c r="A864" s="35">
        <v>42145</v>
      </c>
      <c r="B864" s="36">
        <v>99200</v>
      </c>
      <c r="C864" s="35">
        <v>42135</v>
      </c>
      <c r="D864" s="36">
        <v>-39</v>
      </c>
      <c r="M864" s="35">
        <v>42144</v>
      </c>
      <c r="N864" s="36">
        <v>102340</v>
      </c>
      <c r="O864" s="36">
        <v>13080</v>
      </c>
      <c r="P864" s="36">
        <v>6.1124999999999998</v>
      </c>
      <c r="Q864" s="38">
        <v>7.8241590214067278</v>
      </c>
      <c r="R864" s="38"/>
      <c r="S864" s="38"/>
      <c r="T864" s="38"/>
      <c r="U864" s="38"/>
      <c r="V864" s="38"/>
      <c r="W864" s="35">
        <v>42101</v>
      </c>
      <c r="X864" s="40">
        <v>115</v>
      </c>
      <c r="Y864" s="40">
        <v>145</v>
      </c>
      <c r="Z864" s="40">
        <v>130</v>
      </c>
      <c r="AD864" s="34"/>
      <c r="AJ864" s="35"/>
      <c r="AL864" s="35">
        <v>42083</v>
      </c>
      <c r="AM864" s="32">
        <v>6.79</v>
      </c>
      <c r="AN864" s="35"/>
      <c r="AO864" s="40"/>
      <c r="AP864" s="40"/>
      <c r="AQ864" s="35"/>
      <c r="AR864" s="35">
        <v>42117</v>
      </c>
      <c r="AS864" s="40">
        <v>434712</v>
      </c>
      <c r="AT864" s="40">
        <v>326910</v>
      </c>
      <c r="AY864" s="148" t="s">
        <v>1181</v>
      </c>
      <c r="AZ864" s="40">
        <v>6633</v>
      </c>
      <c r="BA864" s="35">
        <v>42145</v>
      </c>
      <c r="BB864" s="40">
        <v>992</v>
      </c>
      <c r="BC864" s="40">
        <v>955</v>
      </c>
      <c r="BD864" s="40">
        <v>520</v>
      </c>
      <c r="BE864" s="38">
        <v>1.0387434554973822</v>
      </c>
      <c r="BF864" s="38">
        <v>1.8365384615384615</v>
      </c>
      <c r="BG864" s="38">
        <v>1.8018867924528301</v>
      </c>
      <c r="BH864" s="38"/>
      <c r="BI864" s="38"/>
      <c r="BJ864" s="38"/>
      <c r="BK864" s="38"/>
      <c r="BL864" s="38"/>
      <c r="BM864" s="38"/>
      <c r="BN864" s="38"/>
      <c r="BO864" s="38"/>
      <c r="BP864" s="35">
        <v>42145</v>
      </c>
      <c r="BQ864" s="40">
        <v>14000</v>
      </c>
      <c r="BR864" s="40">
        <v>8700</v>
      </c>
      <c r="BS864" s="40">
        <v>99200</v>
      </c>
      <c r="BT864" s="21">
        <v>1.6091954022988506</v>
      </c>
      <c r="BU864" s="21">
        <v>0.14112903225806453</v>
      </c>
      <c r="CB864" s="35"/>
      <c r="CC864" s="40"/>
      <c r="CD864" s="40"/>
      <c r="CE864" s="42"/>
    </row>
    <row r="865" spans="1:83" x14ac:dyDescent="0.2">
      <c r="A865" s="35">
        <v>42144</v>
      </c>
      <c r="B865" s="36">
        <v>97800</v>
      </c>
      <c r="C865" s="35">
        <v>42132</v>
      </c>
      <c r="D865" s="36">
        <v>-40</v>
      </c>
      <c r="M865" s="35">
        <v>42143</v>
      </c>
      <c r="N865" s="36">
        <v>106430</v>
      </c>
      <c r="O865" s="36">
        <v>12950</v>
      </c>
      <c r="P865" s="36">
        <v>6.1097999999999999</v>
      </c>
      <c r="Q865" s="38">
        <v>8.2185328185328181</v>
      </c>
      <c r="R865" s="38"/>
      <c r="S865" s="38"/>
      <c r="T865" s="38"/>
      <c r="U865" s="38"/>
      <c r="V865" s="38"/>
      <c r="W865" s="35">
        <v>42097</v>
      </c>
      <c r="X865" s="40">
        <v>115</v>
      </c>
      <c r="Y865" s="40">
        <v>145</v>
      </c>
      <c r="Z865" s="40">
        <v>130</v>
      </c>
      <c r="AD865" s="34"/>
      <c r="AJ865" s="35"/>
      <c r="AL865" s="35">
        <v>42082</v>
      </c>
      <c r="AM865" s="32">
        <v>6.7229999999999999</v>
      </c>
      <c r="AN865" s="35"/>
      <c r="AO865" s="40"/>
      <c r="AP865" s="40"/>
      <c r="AQ865" s="35"/>
      <c r="AR865" s="35">
        <v>42116</v>
      </c>
      <c r="AS865" s="40">
        <v>434376</v>
      </c>
      <c r="AT865" s="40">
        <v>327324</v>
      </c>
      <c r="AY865" s="148" t="s">
        <v>1182</v>
      </c>
      <c r="AZ865" s="40">
        <v>6633</v>
      </c>
      <c r="BA865" s="35">
        <v>42144</v>
      </c>
      <c r="BB865" s="40">
        <v>978</v>
      </c>
      <c r="BC865" s="40">
        <v>955</v>
      </c>
      <c r="BD865" s="40">
        <v>520</v>
      </c>
      <c r="BE865" s="38">
        <v>1.0240837696335079</v>
      </c>
      <c r="BF865" s="38">
        <v>1.8365384615384615</v>
      </c>
      <c r="BG865" s="38">
        <v>1.8018867924528301</v>
      </c>
      <c r="BH865" s="38"/>
      <c r="BI865" s="38"/>
      <c r="BJ865" s="38"/>
      <c r="BK865" s="38"/>
      <c r="BL865" s="38"/>
      <c r="BM865" s="38"/>
      <c r="BN865" s="38"/>
      <c r="BO865" s="38"/>
      <c r="BP865" s="35">
        <v>42144</v>
      </c>
      <c r="BQ865" s="40">
        <v>14000</v>
      </c>
      <c r="BR865" s="40">
        <v>8800</v>
      </c>
      <c r="BS865" s="40">
        <v>97800</v>
      </c>
      <c r="BT865" s="21">
        <v>1.5909090909090908</v>
      </c>
      <c r="BU865" s="21">
        <v>0.14314928425357873</v>
      </c>
      <c r="CB865" s="35"/>
      <c r="CC865" s="40"/>
      <c r="CD865" s="40"/>
      <c r="CE865" s="42"/>
    </row>
    <row r="866" spans="1:83" x14ac:dyDescent="0.2">
      <c r="A866" s="35">
        <v>42143</v>
      </c>
      <c r="B866" s="36">
        <v>103000</v>
      </c>
      <c r="C866" s="35">
        <v>42131</v>
      </c>
      <c r="D866" s="36">
        <v>-41</v>
      </c>
      <c r="M866" s="35">
        <v>42142</v>
      </c>
      <c r="N866" s="36">
        <v>108610</v>
      </c>
      <c r="O866" s="36">
        <v>13710</v>
      </c>
      <c r="P866" s="36">
        <v>6.1078999999999999</v>
      </c>
      <c r="Q866" s="38">
        <v>7.9219547775346459</v>
      </c>
      <c r="R866" s="38"/>
      <c r="S866" s="38"/>
      <c r="T866" s="38"/>
      <c r="U866" s="38"/>
      <c r="V866" s="38"/>
      <c r="W866" s="35">
        <v>42096</v>
      </c>
      <c r="X866" s="40">
        <v>115</v>
      </c>
      <c r="Y866" s="40">
        <v>145</v>
      </c>
      <c r="Z866" s="40">
        <v>130</v>
      </c>
      <c r="AD866" s="34"/>
      <c r="AJ866" s="35"/>
      <c r="AL866" s="35">
        <v>42081</v>
      </c>
      <c r="AM866" s="32">
        <v>6.7039999999999997</v>
      </c>
      <c r="AN866" s="35"/>
      <c r="AO866" s="40"/>
      <c r="AP866" s="40"/>
      <c r="AQ866" s="35"/>
      <c r="AR866" s="35">
        <v>42115</v>
      </c>
      <c r="AS866" s="40">
        <v>433962</v>
      </c>
      <c r="AT866" s="40">
        <v>327702</v>
      </c>
      <c r="AY866" s="148" t="s">
        <v>1183</v>
      </c>
      <c r="AZ866" s="40">
        <v>6633</v>
      </c>
      <c r="BA866" s="35">
        <v>42143</v>
      </c>
      <c r="BB866" s="40">
        <v>1030</v>
      </c>
      <c r="BC866" s="40">
        <v>965</v>
      </c>
      <c r="BD866" s="40">
        <v>520</v>
      </c>
      <c r="BE866" s="38">
        <v>1.0673575129533679</v>
      </c>
      <c r="BF866" s="38">
        <v>1.8557692307692308</v>
      </c>
      <c r="BG866" s="38">
        <v>1.820754716981132</v>
      </c>
      <c r="BH866" s="38"/>
      <c r="BI866" s="38"/>
      <c r="BJ866" s="38"/>
      <c r="BK866" s="38"/>
      <c r="BL866" s="38"/>
      <c r="BM866" s="38"/>
      <c r="BN866" s="38"/>
      <c r="BO866" s="38"/>
      <c r="BP866" s="35">
        <v>42143</v>
      </c>
      <c r="BQ866" s="40">
        <v>14200</v>
      </c>
      <c r="BR866" s="40">
        <v>8800</v>
      </c>
      <c r="BS866" s="40">
        <v>103000</v>
      </c>
      <c r="BT866" s="21">
        <v>1.6136363636363635</v>
      </c>
      <c r="BU866" s="21">
        <v>0.13786407766990291</v>
      </c>
      <c r="CB866" s="35"/>
      <c r="CC866" s="40"/>
      <c r="CD866" s="40"/>
      <c r="CE866" s="42"/>
    </row>
    <row r="867" spans="1:83" x14ac:dyDescent="0.2">
      <c r="A867" s="35">
        <v>42142</v>
      </c>
      <c r="B867" s="36">
        <v>104100</v>
      </c>
      <c r="C867" s="35">
        <v>42130</v>
      </c>
      <c r="D867" s="36">
        <v>-39.5</v>
      </c>
      <c r="M867" s="35">
        <v>42139</v>
      </c>
      <c r="N867" s="36">
        <v>110210</v>
      </c>
      <c r="O867" s="36">
        <v>13865</v>
      </c>
      <c r="P867" s="36">
        <v>6.1085000000000003</v>
      </c>
      <c r="Q867" s="38">
        <v>7.9487919221060226</v>
      </c>
      <c r="R867" s="38"/>
      <c r="S867" s="38"/>
      <c r="T867" s="38"/>
      <c r="U867" s="38"/>
      <c r="V867" s="38"/>
      <c r="W867" s="35">
        <v>42095</v>
      </c>
      <c r="X867" s="40">
        <v>120</v>
      </c>
      <c r="Y867" s="40">
        <v>150</v>
      </c>
      <c r="Z867" s="40">
        <v>135</v>
      </c>
      <c r="AD867" s="34"/>
      <c r="AJ867" s="35"/>
      <c r="AL867" s="35">
        <v>42080</v>
      </c>
      <c r="AM867" s="32">
        <v>6.6689999999999996</v>
      </c>
      <c r="AN867" s="35"/>
      <c r="AO867" s="40"/>
      <c r="AP867" s="40"/>
      <c r="AQ867" s="35"/>
      <c r="AR867" s="35">
        <v>42114</v>
      </c>
      <c r="AS867" s="40">
        <v>433734</v>
      </c>
      <c r="AT867" s="40">
        <v>326346</v>
      </c>
      <c r="AY867" s="148" t="s">
        <v>1184</v>
      </c>
      <c r="AZ867" s="40">
        <v>6670</v>
      </c>
      <c r="BA867" s="35">
        <v>42142</v>
      </c>
      <c r="BB867" s="40">
        <v>1041</v>
      </c>
      <c r="BC867" s="40">
        <v>965</v>
      </c>
      <c r="BD867" s="40">
        <v>520</v>
      </c>
      <c r="BE867" s="38">
        <v>1.0787564766839379</v>
      </c>
      <c r="BF867" s="38">
        <v>1.8557692307692308</v>
      </c>
      <c r="BG867" s="38">
        <v>1.820754716981132</v>
      </c>
      <c r="BH867" s="38"/>
      <c r="BI867" s="38"/>
      <c r="BJ867" s="38"/>
      <c r="BK867" s="38"/>
      <c r="BL867" s="38"/>
      <c r="BM867" s="38"/>
      <c r="BN867" s="38"/>
      <c r="BO867" s="38"/>
      <c r="BP867" s="35">
        <v>42142</v>
      </c>
      <c r="BQ867" s="40">
        <v>14200</v>
      </c>
      <c r="BR867" s="40">
        <v>8800</v>
      </c>
      <c r="BS867" s="40">
        <v>104100</v>
      </c>
      <c r="BT867" s="21">
        <v>1.6136363636363635</v>
      </c>
      <c r="BU867" s="21">
        <v>0.13640730067243034</v>
      </c>
      <c r="CB867" s="35"/>
      <c r="CC867" s="40"/>
      <c r="CD867" s="40"/>
      <c r="CE867" s="42"/>
    </row>
    <row r="868" spans="1:83" x14ac:dyDescent="0.2">
      <c r="A868" s="35">
        <v>42139</v>
      </c>
      <c r="B868" s="36">
        <v>103900</v>
      </c>
      <c r="C868" s="35">
        <v>42129</v>
      </c>
      <c r="D868" s="36">
        <v>-42</v>
      </c>
      <c r="M868" s="35">
        <v>42138</v>
      </c>
      <c r="N868" s="36">
        <v>109400</v>
      </c>
      <c r="O868" s="36">
        <v>13830</v>
      </c>
      <c r="P868" s="36">
        <v>6.1093000000000002</v>
      </c>
      <c r="Q868" s="38">
        <v>7.9103398409255243</v>
      </c>
      <c r="R868" s="38"/>
      <c r="S868" s="38"/>
      <c r="T868" s="38"/>
      <c r="U868" s="38"/>
      <c r="V868" s="38"/>
      <c r="W868" s="35">
        <v>42094</v>
      </c>
      <c r="X868" s="40">
        <v>120</v>
      </c>
      <c r="Y868" s="40">
        <v>150</v>
      </c>
      <c r="Z868" s="40">
        <v>135</v>
      </c>
      <c r="AD868" s="34"/>
      <c r="AJ868" s="35"/>
      <c r="AL868" s="35">
        <v>42079</v>
      </c>
      <c r="AM868" s="32">
        <v>6.6689999999999996</v>
      </c>
      <c r="AN868" s="35"/>
      <c r="AO868" s="40"/>
      <c r="AP868" s="40"/>
      <c r="AQ868" s="35"/>
      <c r="AR868" s="35">
        <v>42111</v>
      </c>
      <c r="AS868" s="40">
        <v>433752</v>
      </c>
      <c r="AT868" s="40">
        <v>327966</v>
      </c>
      <c r="AY868" s="148" t="s">
        <v>1185</v>
      </c>
      <c r="AZ868" s="40">
        <v>6640</v>
      </c>
      <c r="BA868" s="35">
        <v>42139</v>
      </c>
      <c r="BB868" s="40">
        <v>1039</v>
      </c>
      <c r="BC868" s="40">
        <v>965</v>
      </c>
      <c r="BD868" s="40">
        <v>520</v>
      </c>
      <c r="BE868" s="38">
        <v>1.0766839378238342</v>
      </c>
      <c r="BF868" s="38">
        <v>1.8557692307692308</v>
      </c>
      <c r="BG868" s="38">
        <v>1.820754716981132</v>
      </c>
      <c r="BH868" s="38"/>
      <c r="BI868" s="38"/>
      <c r="BJ868" s="38"/>
      <c r="BK868" s="38"/>
      <c r="BL868" s="38"/>
      <c r="BM868" s="38"/>
      <c r="BN868" s="38"/>
      <c r="BO868" s="38"/>
      <c r="BP868" s="35">
        <v>42139</v>
      </c>
      <c r="BQ868" s="40">
        <v>14200</v>
      </c>
      <c r="BR868" s="40">
        <v>8800</v>
      </c>
      <c r="BS868" s="40">
        <v>103900</v>
      </c>
      <c r="BT868" s="21">
        <v>1.6136363636363635</v>
      </c>
      <c r="BU868" s="21">
        <v>0.13666987487969201</v>
      </c>
      <c r="CB868" s="35"/>
      <c r="CC868" s="40"/>
      <c r="CD868" s="40"/>
      <c r="CE868" s="42"/>
    </row>
    <row r="869" spans="1:83" x14ac:dyDescent="0.2">
      <c r="A869" s="35">
        <v>42138</v>
      </c>
      <c r="B869" s="36">
        <v>104500</v>
      </c>
      <c r="C869" s="35">
        <v>42125</v>
      </c>
      <c r="D869" s="36">
        <v>-41.5</v>
      </c>
      <c r="M869" s="35">
        <v>42137</v>
      </c>
      <c r="N869" s="36">
        <v>111750</v>
      </c>
      <c r="O869" s="36">
        <v>14000</v>
      </c>
      <c r="P869" s="36">
        <v>6.1123000000000003</v>
      </c>
      <c r="Q869" s="38">
        <v>7.9821428571428568</v>
      </c>
      <c r="R869" s="38"/>
      <c r="S869" s="38"/>
      <c r="T869" s="38"/>
      <c r="U869" s="38"/>
      <c r="V869" s="38"/>
      <c r="W869" s="35">
        <v>42093</v>
      </c>
      <c r="X869" s="40">
        <v>110</v>
      </c>
      <c r="Y869" s="40">
        <v>140</v>
      </c>
      <c r="Z869" s="40">
        <v>125</v>
      </c>
      <c r="AD869" s="34"/>
      <c r="AJ869" s="35"/>
      <c r="AL869" s="35">
        <v>42076</v>
      </c>
      <c r="AM869" s="32">
        <v>6.65</v>
      </c>
      <c r="AN869" s="35"/>
      <c r="AO869" s="40"/>
      <c r="AP869" s="40"/>
      <c r="AQ869" s="35"/>
      <c r="AR869" s="35">
        <v>42110</v>
      </c>
      <c r="AS869" s="40">
        <v>433146</v>
      </c>
      <c r="AT869" s="40">
        <v>330894</v>
      </c>
      <c r="AY869" s="148" t="s">
        <v>1186</v>
      </c>
      <c r="AZ869" s="40">
        <v>6640</v>
      </c>
      <c r="BA869" s="35">
        <v>42138</v>
      </c>
      <c r="BB869" s="40">
        <v>1045</v>
      </c>
      <c r="BC869" s="40">
        <v>965</v>
      </c>
      <c r="BD869" s="40">
        <v>520</v>
      </c>
      <c r="BE869" s="38">
        <v>1.0829015544041452</v>
      </c>
      <c r="BF869" s="38">
        <v>1.8557692307692308</v>
      </c>
      <c r="BG869" s="38">
        <v>1.820754716981132</v>
      </c>
      <c r="BH869" s="38"/>
      <c r="BI869" s="38"/>
      <c r="BJ869" s="38"/>
      <c r="BK869" s="38"/>
      <c r="BL869" s="38"/>
      <c r="BM869" s="38"/>
      <c r="BN869" s="38"/>
      <c r="BO869" s="38"/>
      <c r="BP869" s="35">
        <v>42138</v>
      </c>
      <c r="BQ869" s="40">
        <v>14200</v>
      </c>
      <c r="BR869" s="40">
        <v>8800</v>
      </c>
      <c r="BS869" s="40">
        <v>104500</v>
      </c>
      <c r="BT869" s="21">
        <v>1.6136363636363635</v>
      </c>
      <c r="BU869" s="21">
        <v>0.13588516746411483</v>
      </c>
      <c r="CB869" s="35"/>
      <c r="CC869" s="40"/>
      <c r="CD869" s="40"/>
      <c r="CE869" s="42"/>
    </row>
    <row r="870" spans="1:83" x14ac:dyDescent="0.2">
      <c r="A870" s="35">
        <v>42137</v>
      </c>
      <c r="B870" s="36">
        <v>107600</v>
      </c>
      <c r="C870" s="35">
        <v>42124</v>
      </c>
      <c r="D870" s="36">
        <v>-35</v>
      </c>
      <c r="M870" s="35">
        <v>42136</v>
      </c>
      <c r="N870" s="36">
        <v>111600</v>
      </c>
      <c r="O870" s="36">
        <v>14300</v>
      </c>
      <c r="P870" s="36">
        <v>6.1154999999999999</v>
      </c>
      <c r="Q870" s="38">
        <v>7.8041958041958042</v>
      </c>
      <c r="R870" s="38"/>
      <c r="S870" s="38"/>
      <c r="T870" s="38"/>
      <c r="U870" s="38"/>
      <c r="V870" s="38"/>
      <c r="W870" s="35">
        <v>42090</v>
      </c>
      <c r="X870" s="40">
        <v>110</v>
      </c>
      <c r="Y870" s="40">
        <v>140</v>
      </c>
      <c r="Z870" s="40">
        <v>125</v>
      </c>
      <c r="AD870" s="34"/>
      <c r="AJ870" s="35"/>
      <c r="AL870" s="35">
        <v>42075</v>
      </c>
      <c r="AM870" s="32">
        <v>6.6139999999999999</v>
      </c>
      <c r="AN870" s="35"/>
      <c r="AO870" s="40"/>
      <c r="AP870" s="40"/>
      <c r="AQ870" s="35"/>
      <c r="AR870" s="35">
        <v>42109</v>
      </c>
      <c r="AS870" s="40">
        <v>432000</v>
      </c>
      <c r="AT870" s="40">
        <v>330618</v>
      </c>
      <c r="AY870" s="148" t="s">
        <v>1187</v>
      </c>
      <c r="AZ870" s="40">
        <v>6640</v>
      </c>
      <c r="BA870" s="35">
        <v>42137</v>
      </c>
      <c r="BB870" s="40">
        <v>1076</v>
      </c>
      <c r="BC870" s="40">
        <v>970</v>
      </c>
      <c r="BD870" s="40">
        <v>520</v>
      </c>
      <c r="BE870" s="38">
        <v>1.109278350515464</v>
      </c>
      <c r="BF870" s="38">
        <v>1.8653846153846154</v>
      </c>
      <c r="BG870" s="38">
        <v>1.8301886792452831</v>
      </c>
      <c r="BH870" s="38"/>
      <c r="BI870" s="38"/>
      <c r="BJ870" s="38"/>
      <c r="BK870" s="38"/>
      <c r="BL870" s="38"/>
      <c r="BM870" s="38"/>
      <c r="BN870" s="38"/>
      <c r="BO870" s="38"/>
      <c r="BP870" s="35">
        <v>42137</v>
      </c>
      <c r="BQ870" s="40">
        <v>14200</v>
      </c>
      <c r="BR870" s="40">
        <v>8800</v>
      </c>
      <c r="BS870" s="40">
        <v>107600</v>
      </c>
      <c r="BT870" s="21">
        <v>1.6136363636363635</v>
      </c>
      <c r="BU870" s="21">
        <v>0.13197026022304834</v>
      </c>
      <c r="CB870" s="35"/>
      <c r="CC870" s="40"/>
      <c r="CD870" s="40"/>
      <c r="CE870" s="42"/>
    </row>
    <row r="871" spans="1:83" x14ac:dyDescent="0.2">
      <c r="A871" s="35">
        <v>42136</v>
      </c>
      <c r="B871" s="36">
        <v>106950</v>
      </c>
      <c r="C871" s="35">
        <v>42123</v>
      </c>
      <c r="D871" s="36">
        <v>-29</v>
      </c>
      <c r="M871" s="35">
        <v>42135</v>
      </c>
      <c r="N871" s="36">
        <v>113880</v>
      </c>
      <c r="O871" s="36">
        <v>14270</v>
      </c>
      <c r="P871" s="36">
        <v>6.1132</v>
      </c>
      <c r="Q871" s="38">
        <v>7.9803784162578832</v>
      </c>
      <c r="R871" s="38"/>
      <c r="S871" s="38"/>
      <c r="T871" s="38"/>
      <c r="U871" s="38"/>
      <c r="V871" s="38"/>
      <c r="W871" s="35">
        <v>42132</v>
      </c>
      <c r="X871" s="40">
        <v>100</v>
      </c>
      <c r="Y871" s="40">
        <v>120</v>
      </c>
      <c r="Z871" s="40">
        <v>110</v>
      </c>
      <c r="AD871" s="34"/>
      <c r="AJ871" s="35"/>
      <c r="AL871" s="35">
        <v>42074</v>
      </c>
      <c r="AM871" s="32">
        <v>6.593</v>
      </c>
      <c r="AN871" s="35"/>
      <c r="AO871" s="40"/>
      <c r="AP871" s="40"/>
      <c r="AQ871" s="35"/>
      <c r="AR871" s="35">
        <v>42108</v>
      </c>
      <c r="AS871" s="40">
        <v>431346</v>
      </c>
      <c r="AT871" s="40">
        <v>326580</v>
      </c>
      <c r="AY871" s="148" t="s">
        <v>1188</v>
      </c>
      <c r="AZ871" s="40">
        <v>6668</v>
      </c>
      <c r="BA871" s="35">
        <v>42136</v>
      </c>
      <c r="BB871" s="40">
        <v>1069.5</v>
      </c>
      <c r="BC871" s="40">
        <v>970</v>
      </c>
      <c r="BD871" s="40">
        <v>510</v>
      </c>
      <c r="BE871" s="38">
        <v>1.1025773195876289</v>
      </c>
      <c r="BF871" s="38">
        <v>1.9019607843137254</v>
      </c>
      <c r="BG871" s="38">
        <v>1.8301886792452831</v>
      </c>
      <c r="BH871" s="38"/>
      <c r="BI871" s="38"/>
      <c r="BJ871" s="38"/>
      <c r="BK871" s="38"/>
      <c r="BL871" s="38"/>
      <c r="BM871" s="38"/>
      <c r="BN871" s="38"/>
      <c r="BO871" s="38"/>
      <c r="BP871" s="35">
        <v>42136</v>
      </c>
      <c r="BQ871" s="40">
        <v>14200</v>
      </c>
      <c r="BR871" s="40">
        <v>8600</v>
      </c>
      <c r="BS871" s="40">
        <v>106950</v>
      </c>
      <c r="BT871" s="21">
        <v>1.6511627906976745</v>
      </c>
      <c r="BU871" s="21">
        <v>0.13277232351566151</v>
      </c>
      <c r="CB871" s="35"/>
      <c r="CC871" s="40"/>
      <c r="CD871" s="40"/>
      <c r="CE871" s="42"/>
    </row>
    <row r="872" spans="1:83" x14ac:dyDescent="0.2">
      <c r="A872" s="35">
        <v>42135</v>
      </c>
      <c r="B872" s="36">
        <v>108000</v>
      </c>
      <c r="C872" s="35">
        <v>42122</v>
      </c>
      <c r="D872" s="36">
        <v>-35</v>
      </c>
      <c r="M872" s="35">
        <v>42132</v>
      </c>
      <c r="N872" s="36">
        <v>112300</v>
      </c>
      <c r="O872" s="36">
        <v>14330</v>
      </c>
      <c r="P872" s="36">
        <v>6.1147</v>
      </c>
      <c r="Q872" s="38">
        <v>7.8367062107466854</v>
      </c>
      <c r="R872" s="38"/>
      <c r="S872" s="38"/>
      <c r="T872" s="38"/>
      <c r="U872" s="38"/>
      <c r="V872" s="38"/>
      <c r="W872" s="35">
        <v>42131</v>
      </c>
      <c r="X872" s="40">
        <v>100</v>
      </c>
      <c r="Y872" s="40">
        <v>120</v>
      </c>
      <c r="Z872" s="40">
        <v>110</v>
      </c>
      <c r="AD872" s="34"/>
      <c r="AJ872" s="35"/>
      <c r="AL872" s="35">
        <v>42073</v>
      </c>
      <c r="AM872" s="32">
        <v>6.5759999999999996</v>
      </c>
      <c r="AN872" s="35"/>
      <c r="AO872" s="40"/>
      <c r="AP872" s="40"/>
      <c r="AQ872" s="35"/>
      <c r="AR872" s="35">
        <v>42107</v>
      </c>
      <c r="AS872" s="40">
        <v>431214</v>
      </c>
      <c r="AT872" s="40">
        <v>326940</v>
      </c>
      <c r="AY872" s="148" t="s">
        <v>1189</v>
      </c>
      <c r="AZ872" s="40">
        <v>6668</v>
      </c>
      <c r="BA872" s="35">
        <v>42135</v>
      </c>
      <c r="BB872" s="40">
        <v>1080</v>
      </c>
      <c r="BC872" s="40">
        <v>950</v>
      </c>
      <c r="BD872" s="40">
        <v>510</v>
      </c>
      <c r="BE872" s="38">
        <v>1.1368421052631579</v>
      </c>
      <c r="BF872" s="38">
        <v>1.8627450980392157</v>
      </c>
      <c r="BG872" s="38">
        <v>1.7924528301886793</v>
      </c>
      <c r="BH872" s="38"/>
      <c r="BI872" s="38"/>
      <c r="BJ872" s="38"/>
      <c r="BK872" s="38"/>
      <c r="BL872" s="38"/>
      <c r="BM872" s="38"/>
      <c r="BN872" s="38"/>
      <c r="BO872" s="38"/>
      <c r="BP872" s="35">
        <v>42135</v>
      </c>
      <c r="BQ872" s="40">
        <v>14200</v>
      </c>
      <c r="BR872" s="40">
        <v>8600</v>
      </c>
      <c r="BS872" s="40">
        <v>108000</v>
      </c>
      <c r="BT872" s="21">
        <v>1.6511627906976745</v>
      </c>
      <c r="BU872" s="21">
        <v>0.13148148148148148</v>
      </c>
      <c r="CB872" s="35"/>
      <c r="CC872" s="40"/>
      <c r="CD872" s="40"/>
      <c r="CE872" s="42"/>
    </row>
    <row r="873" spans="1:83" x14ac:dyDescent="0.2">
      <c r="A873" s="35">
        <v>42132</v>
      </c>
      <c r="B873" s="36">
        <v>106600</v>
      </c>
      <c r="C873" s="35">
        <v>42121</v>
      </c>
      <c r="D873" s="36">
        <v>-34</v>
      </c>
      <c r="M873" s="35">
        <v>42131</v>
      </c>
      <c r="N873" s="36">
        <v>112500</v>
      </c>
      <c r="O873" s="36">
        <v>14150</v>
      </c>
      <c r="P873" s="36">
        <v>6.1113</v>
      </c>
      <c r="Q873" s="38">
        <v>7.9505300353356887</v>
      </c>
      <c r="R873" s="38"/>
      <c r="S873" s="38"/>
      <c r="T873" s="38"/>
      <c r="U873" s="38"/>
      <c r="V873" s="38"/>
      <c r="W873" s="35">
        <v>42130</v>
      </c>
      <c r="X873" s="40">
        <v>100</v>
      </c>
      <c r="Y873" s="40">
        <v>120</v>
      </c>
      <c r="Z873" s="40">
        <v>110</v>
      </c>
      <c r="AD873" s="34"/>
      <c r="AJ873" s="35"/>
      <c r="AL873" s="35">
        <v>42072</v>
      </c>
      <c r="AM873" s="32">
        <v>6.5289999999999999</v>
      </c>
      <c r="AN873" s="35"/>
      <c r="AO873" s="40"/>
      <c r="AP873" s="40"/>
      <c r="AQ873" s="35"/>
      <c r="AR873" s="35">
        <v>42104</v>
      </c>
      <c r="AS873" s="40">
        <v>431292</v>
      </c>
      <c r="AT873" s="40">
        <v>326448</v>
      </c>
      <c r="AY873" s="148" t="s">
        <v>1190</v>
      </c>
      <c r="AZ873" s="40">
        <v>6668</v>
      </c>
      <c r="BA873" s="35">
        <v>42132</v>
      </c>
      <c r="BB873" s="40">
        <v>1066</v>
      </c>
      <c r="BC873" s="40">
        <v>945</v>
      </c>
      <c r="BD873" s="40">
        <v>500</v>
      </c>
      <c r="BE873" s="38">
        <v>1.128042328042328</v>
      </c>
      <c r="BF873" s="38">
        <v>1.89</v>
      </c>
      <c r="BG873" s="38">
        <v>1.7830188679245282</v>
      </c>
      <c r="BH873" s="38"/>
      <c r="BI873" s="38"/>
      <c r="BJ873" s="38"/>
      <c r="BK873" s="38"/>
      <c r="BL873" s="38"/>
      <c r="BM873" s="38"/>
      <c r="BN873" s="38"/>
      <c r="BO873" s="38"/>
      <c r="BP873" s="35">
        <v>42132</v>
      </c>
      <c r="BQ873" s="40">
        <v>14200</v>
      </c>
      <c r="BR873" s="40">
        <v>8600</v>
      </c>
      <c r="BS873" s="40">
        <v>106600</v>
      </c>
      <c r="BT873" s="21">
        <v>1.6511627906976745</v>
      </c>
      <c r="BU873" s="21">
        <v>0.13320825515947468</v>
      </c>
      <c r="CB873" s="35"/>
      <c r="CC873" s="40"/>
      <c r="CD873" s="40"/>
      <c r="CE873" s="42"/>
    </row>
    <row r="874" spans="1:83" x14ac:dyDescent="0.2">
      <c r="A874" s="35">
        <v>42131</v>
      </c>
      <c r="B874" s="36">
        <v>104500</v>
      </c>
      <c r="C874" s="35">
        <v>42118</v>
      </c>
      <c r="D874" s="36">
        <v>-37</v>
      </c>
      <c r="M874" s="35">
        <v>42130</v>
      </c>
      <c r="N874" s="36">
        <v>113380</v>
      </c>
      <c r="O874" s="36">
        <v>13970</v>
      </c>
      <c r="P874" s="36">
        <v>6.1155999999999997</v>
      </c>
      <c r="Q874" s="38">
        <v>8.1159627773800995</v>
      </c>
      <c r="R874" s="38"/>
      <c r="S874" s="38"/>
      <c r="T874" s="38"/>
      <c r="U874" s="38"/>
      <c r="V874" s="38"/>
      <c r="W874" s="35">
        <v>42129</v>
      </c>
      <c r="X874" s="40">
        <v>100</v>
      </c>
      <c r="Y874" s="40">
        <v>120</v>
      </c>
      <c r="Z874" s="40">
        <v>110</v>
      </c>
      <c r="AD874" s="34"/>
      <c r="AJ874" s="35"/>
      <c r="AL874" s="35">
        <v>42069</v>
      </c>
      <c r="AM874" s="32">
        <v>6.4729999999999999</v>
      </c>
      <c r="AN874" s="35"/>
      <c r="AO874" s="40"/>
      <c r="AP874" s="40"/>
      <c r="AQ874" s="35"/>
      <c r="AR874" s="35">
        <v>42103</v>
      </c>
      <c r="AS874" s="40">
        <v>431172</v>
      </c>
      <c r="AT874" s="40">
        <v>326502</v>
      </c>
      <c r="AY874" s="148" t="s">
        <v>1191</v>
      </c>
      <c r="AZ874" s="40">
        <v>1697</v>
      </c>
      <c r="BA874" s="35">
        <v>42131</v>
      </c>
      <c r="BB874" s="40">
        <v>1045</v>
      </c>
      <c r="BC874" s="40">
        <v>945</v>
      </c>
      <c r="BD874" s="40">
        <v>500</v>
      </c>
      <c r="BE874" s="38">
        <v>1.1058201058201058</v>
      </c>
      <c r="BF874" s="38">
        <v>1.89</v>
      </c>
      <c r="BG874" s="38">
        <v>1.7830188679245282</v>
      </c>
      <c r="BH874" s="38"/>
      <c r="BI874" s="38"/>
      <c r="BJ874" s="38"/>
      <c r="BK874" s="38"/>
      <c r="BL874" s="38"/>
      <c r="BM874" s="38"/>
      <c r="BN874" s="38"/>
      <c r="BO874" s="38"/>
      <c r="BP874" s="35">
        <v>42131</v>
      </c>
      <c r="BQ874" s="40">
        <v>14200</v>
      </c>
      <c r="BR874" s="40">
        <v>8600</v>
      </c>
      <c r="BS874" s="40">
        <v>104500</v>
      </c>
      <c r="BT874" s="21">
        <v>1.6511627906976745</v>
      </c>
      <c r="BU874" s="21">
        <v>0.13588516746411483</v>
      </c>
      <c r="CB874" s="35"/>
      <c r="CC874" s="40"/>
      <c r="CD874" s="40"/>
      <c r="CE874" s="42"/>
    </row>
    <row r="875" spans="1:83" x14ac:dyDescent="0.2">
      <c r="A875" s="35">
        <v>42130</v>
      </c>
      <c r="B875" s="36">
        <v>105600</v>
      </c>
      <c r="C875" s="35">
        <v>42117</v>
      </c>
      <c r="D875" s="36">
        <v>-47</v>
      </c>
      <c r="M875" s="35">
        <v>42129</v>
      </c>
      <c r="N875" s="36">
        <v>107960</v>
      </c>
      <c r="O875" s="36">
        <v>14245</v>
      </c>
      <c r="P875" s="36">
        <v>6.1180000000000003</v>
      </c>
      <c r="Q875" s="38">
        <v>7.578799578799579</v>
      </c>
      <c r="R875" s="38"/>
      <c r="S875" s="38"/>
      <c r="T875" s="38"/>
      <c r="U875" s="38"/>
      <c r="V875" s="38"/>
      <c r="W875" s="35">
        <v>42128</v>
      </c>
      <c r="X875" s="40">
        <v>100</v>
      </c>
      <c r="Y875" s="40">
        <v>120</v>
      </c>
      <c r="Z875" s="40">
        <v>110</v>
      </c>
      <c r="AD875" s="34"/>
      <c r="AJ875" s="35"/>
      <c r="AL875" s="35">
        <v>42068</v>
      </c>
      <c r="AM875" s="32">
        <v>6.4329999999999998</v>
      </c>
      <c r="AN875" s="35"/>
      <c r="AO875" s="40"/>
      <c r="AP875" s="40"/>
      <c r="AQ875" s="35"/>
      <c r="AR875" s="35">
        <v>42102</v>
      </c>
      <c r="AS875" s="40">
        <v>431376</v>
      </c>
      <c r="AT875" s="40">
        <v>329508</v>
      </c>
      <c r="AY875" s="148" t="s">
        <v>1192</v>
      </c>
      <c r="AZ875" s="40">
        <v>6393</v>
      </c>
      <c r="BA875" s="35">
        <v>42130</v>
      </c>
      <c r="BB875" s="40">
        <v>1056</v>
      </c>
      <c r="BC875" s="40">
        <v>945</v>
      </c>
      <c r="BD875" s="40">
        <v>500</v>
      </c>
      <c r="BE875" s="38">
        <v>1.1174603174603175</v>
      </c>
      <c r="BF875" s="38">
        <v>1.89</v>
      </c>
      <c r="BG875" s="38">
        <v>1.7830188679245282</v>
      </c>
      <c r="BH875" s="38"/>
      <c r="BI875" s="38"/>
      <c r="BJ875" s="38"/>
      <c r="BK875" s="38"/>
      <c r="BL875" s="38"/>
      <c r="BM875" s="38"/>
      <c r="BN875" s="38"/>
      <c r="BO875" s="38"/>
      <c r="BP875" s="35">
        <v>42130</v>
      </c>
      <c r="BQ875" s="40">
        <v>14200</v>
      </c>
      <c r="BR875" s="40">
        <v>8600</v>
      </c>
      <c r="BS875" s="40">
        <v>105600</v>
      </c>
      <c r="BT875" s="21">
        <v>1.6511627906976745</v>
      </c>
      <c r="BU875" s="21">
        <v>0.13446969696969696</v>
      </c>
      <c r="CB875" s="35"/>
      <c r="CC875" s="40"/>
      <c r="CD875" s="40"/>
      <c r="CE875" s="42"/>
    </row>
    <row r="876" spans="1:83" x14ac:dyDescent="0.2">
      <c r="A876" s="35">
        <v>42129</v>
      </c>
      <c r="B876" s="36">
        <v>103600</v>
      </c>
      <c r="C876" s="35">
        <v>42116</v>
      </c>
      <c r="D876" s="36">
        <v>-48.5</v>
      </c>
      <c r="M876" s="35">
        <v>42128</v>
      </c>
      <c r="N876" s="36">
        <v>107580</v>
      </c>
      <c r="O876" s="36">
        <v>14245</v>
      </c>
      <c r="P876" s="36">
        <v>6.1165000000000003</v>
      </c>
      <c r="Q876" s="38">
        <v>7.5521235521235521</v>
      </c>
      <c r="R876" s="38"/>
      <c r="S876" s="38"/>
      <c r="T876" s="38"/>
      <c r="U876" s="38"/>
      <c r="V876" s="38"/>
      <c r="W876" s="35">
        <v>42125</v>
      </c>
      <c r="X876" s="40">
        <v>100</v>
      </c>
      <c r="Y876" s="40">
        <v>120</v>
      </c>
      <c r="Z876" s="40">
        <v>110</v>
      </c>
      <c r="AD876" s="34"/>
      <c r="AJ876" s="35"/>
      <c r="AL876" s="35">
        <v>42067</v>
      </c>
      <c r="AM876" s="32">
        <v>6.407</v>
      </c>
      <c r="AN876" s="35"/>
      <c r="AO876" s="40"/>
      <c r="AP876" s="40"/>
      <c r="AQ876" s="35"/>
      <c r="AR876" s="35">
        <v>42101</v>
      </c>
      <c r="AS876" s="40">
        <v>431970</v>
      </c>
      <c r="AT876" s="40">
        <v>329550</v>
      </c>
      <c r="AY876" s="148" t="s">
        <v>1193</v>
      </c>
      <c r="AZ876" s="40">
        <v>6393</v>
      </c>
      <c r="BA876" s="35">
        <v>42129</v>
      </c>
      <c r="BB876" s="40">
        <v>1036</v>
      </c>
      <c r="BC876" s="40">
        <v>945</v>
      </c>
      <c r="BD876" s="40">
        <v>500</v>
      </c>
      <c r="BE876" s="38">
        <v>1.0962962962962963</v>
      </c>
      <c r="BF876" s="38">
        <v>1.89</v>
      </c>
      <c r="BG876" s="38">
        <v>1.7830188679245282</v>
      </c>
      <c r="BH876" s="38"/>
      <c r="BI876" s="38"/>
      <c r="BJ876" s="38"/>
      <c r="BK876" s="38"/>
      <c r="BL876" s="38"/>
      <c r="BM876" s="38"/>
      <c r="BN876" s="38"/>
      <c r="BO876" s="38"/>
      <c r="BP876" s="35">
        <v>42129</v>
      </c>
      <c r="BQ876" s="40">
        <v>14100</v>
      </c>
      <c r="BR876" s="40">
        <v>8600</v>
      </c>
      <c r="BS876" s="40">
        <v>103600</v>
      </c>
      <c r="BT876" s="21">
        <v>1.6395348837209303</v>
      </c>
      <c r="BU876" s="21">
        <v>0.13610038610038611</v>
      </c>
      <c r="CB876" s="35"/>
      <c r="CC876" s="40"/>
      <c r="CD876" s="40"/>
      <c r="CE876" s="42"/>
    </row>
    <row r="877" spans="1:83" x14ac:dyDescent="0.2">
      <c r="A877" s="35">
        <v>42128</v>
      </c>
      <c r="B877" s="36">
        <v>101500</v>
      </c>
      <c r="C877" s="35">
        <v>42115</v>
      </c>
      <c r="D877" s="36">
        <v>-47</v>
      </c>
      <c r="M877" s="35">
        <v>42125</v>
      </c>
      <c r="N877" s="36">
        <v>107580</v>
      </c>
      <c r="O877" s="36">
        <v>13750</v>
      </c>
      <c r="P877" s="36">
        <v>6.1165000000000003</v>
      </c>
      <c r="Q877" s="38">
        <v>7.8239999999999998</v>
      </c>
      <c r="R877" s="38"/>
      <c r="S877" s="38"/>
      <c r="T877" s="38"/>
      <c r="U877" s="38"/>
      <c r="V877" s="38"/>
      <c r="W877" s="35">
        <v>42124</v>
      </c>
      <c r="X877" s="40">
        <v>100</v>
      </c>
      <c r="Y877" s="40">
        <v>120</v>
      </c>
      <c r="Z877" s="40">
        <v>110</v>
      </c>
      <c r="AD877" s="34"/>
      <c r="AJ877" s="35"/>
      <c r="AL877" s="35">
        <v>42066</v>
      </c>
      <c r="AM877" s="32">
        <v>6.375</v>
      </c>
      <c r="AN877" s="35"/>
      <c r="AO877" s="40"/>
      <c r="AP877" s="40"/>
      <c r="AQ877" s="35"/>
      <c r="AR877" s="35">
        <v>42096</v>
      </c>
      <c r="AS877" s="40">
        <v>431790</v>
      </c>
      <c r="AT877" s="40">
        <v>330054</v>
      </c>
      <c r="AY877" s="148" t="s">
        <v>1194</v>
      </c>
      <c r="AZ877" s="40">
        <v>6393</v>
      </c>
      <c r="BA877" s="35">
        <v>42128</v>
      </c>
      <c r="BB877" s="40">
        <v>1015</v>
      </c>
      <c r="BC877" s="40">
        <v>945</v>
      </c>
      <c r="BD877" s="40">
        <v>500</v>
      </c>
      <c r="BE877" s="38">
        <v>1.0740740740740742</v>
      </c>
      <c r="BF877" s="38">
        <v>1.89</v>
      </c>
      <c r="BG877" s="38">
        <v>1.7830188679245282</v>
      </c>
      <c r="BH877" s="38"/>
      <c r="BI877" s="38"/>
      <c r="BJ877" s="38"/>
      <c r="BK877" s="38"/>
      <c r="BL877" s="38"/>
      <c r="BM877" s="38"/>
      <c r="BN877" s="38"/>
      <c r="BO877" s="38"/>
      <c r="BP877" s="35">
        <v>42128</v>
      </c>
      <c r="BQ877" s="40">
        <v>14000</v>
      </c>
      <c r="BR877" s="40">
        <v>8600</v>
      </c>
      <c r="BS877" s="40">
        <v>101500</v>
      </c>
      <c r="BT877" s="21">
        <v>1.6279069767441861</v>
      </c>
      <c r="BU877" s="21">
        <v>0.13793103448275862</v>
      </c>
      <c r="CB877" s="35"/>
      <c r="CC877" s="40"/>
      <c r="CD877" s="40"/>
      <c r="CE877" s="42"/>
    </row>
    <row r="878" spans="1:83" x14ac:dyDescent="0.2">
      <c r="A878" s="35">
        <v>42125</v>
      </c>
      <c r="B878" s="36">
        <v>101500</v>
      </c>
      <c r="C878" s="35">
        <v>42114</v>
      </c>
      <c r="D878" s="36">
        <v>-49</v>
      </c>
      <c r="M878" s="35">
        <v>42124</v>
      </c>
      <c r="N878" s="36">
        <v>106010</v>
      </c>
      <c r="O878" s="36">
        <v>13925</v>
      </c>
      <c r="P878" s="36">
        <v>6.1136999999999997</v>
      </c>
      <c r="Q878" s="38">
        <v>7.6129263913824055</v>
      </c>
      <c r="R878" s="38"/>
      <c r="S878" s="38"/>
      <c r="T878" s="38"/>
      <c r="U878" s="38"/>
      <c r="V878" s="38"/>
      <c r="W878" s="35">
        <v>42123</v>
      </c>
      <c r="X878" s="40">
        <v>100</v>
      </c>
      <c r="Y878" s="40">
        <v>120</v>
      </c>
      <c r="Z878" s="40">
        <v>110</v>
      </c>
      <c r="AD878" s="34"/>
      <c r="AJ878" s="35"/>
      <c r="AL878" s="35">
        <v>42065</v>
      </c>
      <c r="AM878" s="32">
        <v>6.3209999999999997</v>
      </c>
      <c r="AN878" s="35"/>
      <c r="AO878" s="40"/>
      <c r="AP878" s="40"/>
      <c r="AQ878" s="35"/>
      <c r="AR878" s="35">
        <v>42095</v>
      </c>
      <c r="AS878" s="40">
        <v>432996</v>
      </c>
      <c r="AT878" s="40">
        <v>329832</v>
      </c>
      <c r="AY878" s="148" t="s">
        <v>1195</v>
      </c>
      <c r="AZ878" s="40">
        <v>6393</v>
      </c>
      <c r="BA878" s="35">
        <v>42125</v>
      </c>
      <c r="BB878" s="40">
        <v>1015</v>
      </c>
      <c r="BC878" s="40">
        <v>945</v>
      </c>
      <c r="BD878" s="40">
        <v>500</v>
      </c>
      <c r="BE878" s="38">
        <v>1.0740740740740742</v>
      </c>
      <c r="BF878" s="38">
        <v>1.89</v>
      </c>
      <c r="BG878" s="38">
        <v>1.7830188679245282</v>
      </c>
      <c r="BH878" s="38"/>
      <c r="BI878" s="38"/>
      <c r="BJ878" s="38"/>
      <c r="BK878" s="38"/>
      <c r="BL878" s="38"/>
      <c r="BM878" s="38"/>
      <c r="BN878" s="38"/>
      <c r="BO878" s="38"/>
      <c r="BP878" s="35">
        <v>42125</v>
      </c>
      <c r="BQ878" s="40">
        <v>14000</v>
      </c>
      <c r="BR878" s="40">
        <v>8600</v>
      </c>
      <c r="BS878" s="40">
        <v>101500</v>
      </c>
      <c r="BT878" s="21">
        <v>1.6279069767441861</v>
      </c>
      <c r="BU878" s="21">
        <v>0.13793103448275862</v>
      </c>
      <c r="CB878" s="35"/>
      <c r="CC878" s="40"/>
      <c r="CD878" s="40"/>
      <c r="CE878" s="42"/>
    </row>
    <row r="879" spans="1:83" x14ac:dyDescent="0.2">
      <c r="A879" s="35">
        <v>42124</v>
      </c>
      <c r="B879" s="36">
        <v>100300</v>
      </c>
      <c r="C879" s="35">
        <v>42111</v>
      </c>
      <c r="D879" s="36">
        <v>-46.5</v>
      </c>
      <c r="M879" s="35">
        <v>42123</v>
      </c>
      <c r="N879" s="36">
        <v>101020</v>
      </c>
      <c r="O879" s="36">
        <v>13455</v>
      </c>
      <c r="P879" s="36">
        <v>6.1169000000000002</v>
      </c>
      <c r="Q879" s="38">
        <v>7.5079895949461166</v>
      </c>
      <c r="R879" s="38"/>
      <c r="S879" s="38"/>
      <c r="T879" s="38"/>
      <c r="U879" s="38"/>
      <c r="V879" s="38"/>
      <c r="W879" s="35">
        <v>42122</v>
      </c>
      <c r="X879" s="40">
        <v>100</v>
      </c>
      <c r="Y879" s="40">
        <v>120</v>
      </c>
      <c r="Z879" s="40">
        <v>110</v>
      </c>
      <c r="AD879" s="34"/>
      <c r="AJ879" s="35"/>
      <c r="AL879" s="35">
        <v>42062</v>
      </c>
      <c r="AM879" s="32">
        <v>6.2859999999999996</v>
      </c>
      <c r="AN879" s="35"/>
      <c r="AO879" s="40"/>
      <c r="AP879" s="40"/>
      <c r="AQ879" s="35"/>
      <c r="AR879" s="35">
        <v>42094</v>
      </c>
      <c r="AS879" s="40">
        <v>433806</v>
      </c>
      <c r="AT879" s="40">
        <v>332052</v>
      </c>
      <c r="AY879" s="148" t="s">
        <v>1196</v>
      </c>
      <c r="AZ879" s="40">
        <v>6393</v>
      </c>
      <c r="BA879" s="35">
        <v>42124</v>
      </c>
      <c r="BB879" s="40">
        <v>1003</v>
      </c>
      <c r="BC879" s="40">
        <v>945</v>
      </c>
      <c r="BD879" s="40">
        <v>500</v>
      </c>
      <c r="BE879" s="38">
        <v>1.0613756613756613</v>
      </c>
      <c r="BF879" s="38">
        <v>1.89</v>
      </c>
      <c r="BG879" s="38">
        <v>1.7830188679245282</v>
      </c>
      <c r="BH879" s="38"/>
      <c r="BI879" s="38"/>
      <c r="BJ879" s="38"/>
      <c r="BK879" s="38"/>
      <c r="BL879" s="38"/>
      <c r="BM879" s="38"/>
      <c r="BN879" s="38"/>
      <c r="BO879" s="38"/>
      <c r="BP879" s="35">
        <v>42124</v>
      </c>
      <c r="BQ879" s="40">
        <v>14000</v>
      </c>
      <c r="BR879" s="40">
        <v>8600</v>
      </c>
      <c r="BS879" s="40">
        <v>100300</v>
      </c>
      <c r="BT879" s="21">
        <v>1.6279069767441861</v>
      </c>
      <c r="BU879" s="21">
        <v>0.13958125623130607</v>
      </c>
      <c r="CB879" s="35"/>
      <c r="CC879" s="40"/>
      <c r="CD879" s="40"/>
      <c r="CE879" s="42"/>
    </row>
    <row r="880" spans="1:83" x14ac:dyDescent="0.2">
      <c r="A880" s="35">
        <v>42123</v>
      </c>
      <c r="B880" s="36">
        <v>99400</v>
      </c>
      <c r="C880" s="35">
        <v>42110</v>
      </c>
      <c r="D880" s="36">
        <v>-47</v>
      </c>
      <c r="M880" s="35">
        <v>42122</v>
      </c>
      <c r="N880" s="36">
        <v>102650</v>
      </c>
      <c r="O880" s="36">
        <v>13410</v>
      </c>
      <c r="P880" s="36">
        <v>6.1208999999999998</v>
      </c>
      <c r="Q880" s="38">
        <v>7.6547352721849364</v>
      </c>
      <c r="R880" s="38"/>
      <c r="S880" s="38"/>
      <c r="T880" s="38"/>
      <c r="U880" s="38"/>
      <c r="V880" s="38"/>
      <c r="W880" s="35">
        <v>42121</v>
      </c>
      <c r="X880" s="40">
        <v>100</v>
      </c>
      <c r="Y880" s="40">
        <v>120</v>
      </c>
      <c r="Z880" s="40">
        <v>110</v>
      </c>
      <c r="AD880" s="34"/>
      <c r="AJ880" s="35"/>
      <c r="AL880" s="35">
        <v>42061</v>
      </c>
      <c r="AM880" s="32">
        <v>6.2140000000000004</v>
      </c>
      <c r="AN880" s="35"/>
      <c r="AO880" s="40"/>
      <c r="AP880" s="40"/>
      <c r="AQ880" s="35"/>
      <c r="AR880" s="35">
        <v>42093</v>
      </c>
      <c r="AS880" s="40">
        <v>435048</v>
      </c>
      <c r="AT880" s="40">
        <v>330684</v>
      </c>
      <c r="AY880" s="148" t="s">
        <v>1197</v>
      </c>
      <c r="AZ880" s="40">
        <v>6393</v>
      </c>
      <c r="BA880" s="35">
        <v>42123</v>
      </c>
      <c r="BB880" s="40">
        <v>994</v>
      </c>
      <c r="BC880" s="40">
        <v>945</v>
      </c>
      <c r="BD880" s="40">
        <v>530</v>
      </c>
      <c r="BE880" s="38">
        <v>1.0518518518518518</v>
      </c>
      <c r="BF880" s="38">
        <v>1.7830188679245282</v>
      </c>
      <c r="BG880" s="38">
        <v>1.6578947368421053</v>
      </c>
      <c r="BH880" s="38"/>
      <c r="BI880" s="38"/>
      <c r="BJ880" s="38"/>
      <c r="BK880" s="38"/>
      <c r="BL880" s="38"/>
      <c r="BM880" s="38"/>
      <c r="BN880" s="38"/>
      <c r="BO880" s="38"/>
      <c r="BP880" s="35">
        <v>42123</v>
      </c>
      <c r="BQ880" s="40">
        <v>14000</v>
      </c>
      <c r="BR880" s="40">
        <v>8600</v>
      </c>
      <c r="BS880" s="40">
        <v>99400</v>
      </c>
      <c r="BT880" s="21">
        <v>1.6279069767441861</v>
      </c>
      <c r="BU880" s="21">
        <v>0.14084507042253522</v>
      </c>
      <c r="CB880" s="35"/>
      <c r="CC880" s="40"/>
      <c r="CD880" s="40"/>
      <c r="CE880" s="42"/>
    </row>
    <row r="881" spans="1:83" x14ac:dyDescent="0.2">
      <c r="A881" s="35">
        <v>42122</v>
      </c>
      <c r="B881" s="36">
        <v>99500</v>
      </c>
      <c r="C881" s="35">
        <v>42109</v>
      </c>
      <c r="D881" s="36">
        <v>-45</v>
      </c>
      <c r="M881" s="35">
        <v>42121</v>
      </c>
      <c r="N881" s="36">
        <v>101490</v>
      </c>
      <c r="O881" s="36">
        <v>13460</v>
      </c>
      <c r="P881" s="36">
        <v>6.1219999999999999</v>
      </c>
      <c r="Q881" s="38">
        <v>7.5401188707280831</v>
      </c>
      <c r="R881" s="38"/>
      <c r="S881" s="38"/>
      <c r="T881" s="38"/>
      <c r="U881" s="38"/>
      <c r="V881" s="38"/>
      <c r="W881" s="35">
        <v>42118</v>
      </c>
      <c r="X881" s="40">
        <v>100</v>
      </c>
      <c r="Y881" s="40">
        <v>120</v>
      </c>
      <c r="Z881" s="40">
        <v>110</v>
      </c>
      <c r="AD881" s="34"/>
      <c r="AJ881" s="35"/>
      <c r="AL881" s="35">
        <v>42060</v>
      </c>
      <c r="AM881" s="32">
        <v>6.2030000000000003</v>
      </c>
      <c r="AN881" s="35"/>
      <c r="AO881" s="40"/>
      <c r="AP881" s="40"/>
      <c r="AQ881" s="35"/>
      <c r="AR881" s="35">
        <v>42090</v>
      </c>
      <c r="AS881" s="40">
        <v>433380</v>
      </c>
      <c r="AT881" s="40">
        <v>326466</v>
      </c>
      <c r="AY881" s="148" t="s">
        <v>1198</v>
      </c>
      <c r="AZ881" s="40">
        <v>6393</v>
      </c>
      <c r="BA881" s="35">
        <v>42122</v>
      </c>
      <c r="BB881" s="40">
        <v>995</v>
      </c>
      <c r="BC881" s="40">
        <v>945</v>
      </c>
      <c r="BD881" s="40">
        <v>530</v>
      </c>
      <c r="BE881" s="38">
        <v>1.052910052910053</v>
      </c>
      <c r="BF881" s="38">
        <v>1.7830188679245282</v>
      </c>
      <c r="BG881" s="38">
        <v>1.6578947368421053</v>
      </c>
      <c r="BH881" s="38"/>
      <c r="BI881" s="38"/>
      <c r="BJ881" s="38"/>
      <c r="BK881" s="38"/>
      <c r="BL881" s="38"/>
      <c r="BM881" s="38"/>
      <c r="BN881" s="38"/>
      <c r="BO881" s="38"/>
      <c r="BP881" s="35">
        <v>42122</v>
      </c>
      <c r="BQ881" s="40">
        <v>14000</v>
      </c>
      <c r="BR881" s="40">
        <v>8600</v>
      </c>
      <c r="BS881" s="40">
        <v>99500</v>
      </c>
      <c r="BT881" s="21">
        <v>1.6279069767441861</v>
      </c>
      <c r="BU881" s="21">
        <v>0.1407035175879397</v>
      </c>
      <c r="CB881" s="35"/>
      <c r="CC881" s="40"/>
      <c r="CD881" s="40"/>
      <c r="CE881" s="42"/>
    </row>
    <row r="882" spans="1:83" x14ac:dyDescent="0.2">
      <c r="A882" s="35">
        <v>42121</v>
      </c>
      <c r="B882" s="36">
        <v>98750</v>
      </c>
      <c r="C882" s="35">
        <v>42108</v>
      </c>
      <c r="D882" s="36">
        <v>-49</v>
      </c>
      <c r="M882" s="35">
        <v>42118</v>
      </c>
      <c r="N882" s="36">
        <v>97830</v>
      </c>
      <c r="O882" s="36">
        <v>13255</v>
      </c>
      <c r="P882" s="36">
        <v>6.1241000000000003</v>
      </c>
      <c r="Q882" s="38">
        <v>7.3806110901546589</v>
      </c>
      <c r="R882" s="38"/>
      <c r="S882" s="38"/>
      <c r="T882" s="38"/>
      <c r="U882" s="38"/>
      <c r="V882" s="38"/>
      <c r="W882" s="35">
        <v>42117</v>
      </c>
      <c r="X882" s="40">
        <v>100</v>
      </c>
      <c r="Y882" s="40">
        <v>120</v>
      </c>
      <c r="Z882" s="40">
        <v>110</v>
      </c>
      <c r="AD882" s="34"/>
      <c r="AJ882" s="35"/>
      <c r="AL882" s="35">
        <v>42052</v>
      </c>
      <c r="AM882" s="32">
        <v>6.1639999999999997</v>
      </c>
      <c r="AN882" s="35"/>
      <c r="AO882" s="40"/>
      <c r="AP882" s="40"/>
      <c r="AQ882" s="35"/>
      <c r="AR882" s="35">
        <v>42089</v>
      </c>
      <c r="AS882" s="40">
        <v>432792</v>
      </c>
      <c r="AT882" s="40">
        <v>324714</v>
      </c>
      <c r="AY882" s="148" t="s">
        <v>1199</v>
      </c>
      <c r="AZ882" s="40">
        <v>6393</v>
      </c>
      <c r="BA882" s="35">
        <v>42121</v>
      </c>
      <c r="BB882" s="40">
        <v>987.5</v>
      </c>
      <c r="BC882" s="40">
        <v>945</v>
      </c>
      <c r="BD882" s="40">
        <v>530</v>
      </c>
      <c r="BE882" s="38">
        <v>1.0449735449735449</v>
      </c>
      <c r="BF882" s="38">
        <v>1.7830188679245282</v>
      </c>
      <c r="BG882" s="38">
        <v>1.6578947368421053</v>
      </c>
      <c r="BH882" s="38"/>
      <c r="BI882" s="38"/>
      <c r="BJ882" s="38"/>
      <c r="BK882" s="38"/>
      <c r="BL882" s="38"/>
      <c r="BM882" s="38"/>
      <c r="BN882" s="38"/>
      <c r="BO882" s="38"/>
      <c r="BP882" s="35">
        <v>42121</v>
      </c>
      <c r="BQ882" s="40">
        <v>13900</v>
      </c>
      <c r="BR882" s="40">
        <v>8600</v>
      </c>
      <c r="BS882" s="40">
        <v>98750</v>
      </c>
      <c r="BT882" s="21">
        <v>1.6162790697674418</v>
      </c>
      <c r="BU882" s="21">
        <v>0.14075949367088608</v>
      </c>
      <c r="CB882" s="35"/>
      <c r="CC882" s="40"/>
      <c r="CD882" s="40"/>
      <c r="CE882" s="42"/>
    </row>
    <row r="883" spans="1:83" x14ac:dyDescent="0.2">
      <c r="A883" s="35">
        <v>42118</v>
      </c>
      <c r="B883" s="36">
        <v>94600</v>
      </c>
      <c r="C883" s="35">
        <v>42107</v>
      </c>
      <c r="D883" s="36">
        <v>-48.5</v>
      </c>
      <c r="M883" s="35">
        <v>42117</v>
      </c>
      <c r="N883" s="36">
        <v>95860</v>
      </c>
      <c r="O883" s="36">
        <v>12715</v>
      </c>
      <c r="P883" s="36">
        <v>6.1280999999999999</v>
      </c>
      <c r="Q883" s="38">
        <v>7.5391270153362173</v>
      </c>
      <c r="R883" s="38"/>
      <c r="S883" s="38"/>
      <c r="T883" s="38"/>
      <c r="U883" s="38"/>
      <c r="V883" s="38"/>
      <c r="W883" s="35">
        <v>42116</v>
      </c>
      <c r="X883" s="40">
        <v>100</v>
      </c>
      <c r="Y883" s="40">
        <v>120</v>
      </c>
      <c r="Z883" s="40">
        <v>110</v>
      </c>
      <c r="AD883" s="34"/>
      <c r="AJ883" s="35"/>
      <c r="AL883" s="35">
        <v>42051</v>
      </c>
      <c r="AM883" s="32">
        <v>6.1790000000000003</v>
      </c>
      <c r="AN883" s="35"/>
      <c r="AO883" s="40"/>
      <c r="AP883" s="40"/>
      <c r="AQ883" s="35"/>
      <c r="AR883" s="35">
        <v>42088</v>
      </c>
      <c r="AS883" s="40">
        <v>433980</v>
      </c>
      <c r="AT883" s="40">
        <v>320652</v>
      </c>
      <c r="AY883" s="148" t="s">
        <v>1200</v>
      </c>
      <c r="AZ883" s="40">
        <v>6393</v>
      </c>
      <c r="BA883" s="35">
        <v>42118</v>
      </c>
      <c r="BB883" s="40">
        <v>946</v>
      </c>
      <c r="BC883" s="40">
        <v>945</v>
      </c>
      <c r="BD883" s="40">
        <v>530</v>
      </c>
      <c r="BE883" s="38">
        <v>1.001058201058201</v>
      </c>
      <c r="BF883" s="38">
        <v>1.7830188679245282</v>
      </c>
      <c r="BG883" s="38">
        <v>1.6578947368421053</v>
      </c>
      <c r="BH883" s="38"/>
      <c r="BI883" s="38"/>
      <c r="BJ883" s="38"/>
      <c r="BK883" s="38"/>
      <c r="BL883" s="38"/>
      <c r="BM883" s="38"/>
      <c r="BN883" s="38"/>
      <c r="BO883" s="38"/>
      <c r="BP883" s="35">
        <v>42118</v>
      </c>
      <c r="BQ883" s="40">
        <v>13800</v>
      </c>
      <c r="BR883" s="40">
        <v>8600</v>
      </c>
      <c r="BS883" s="40">
        <v>94600</v>
      </c>
      <c r="BT883" s="21">
        <v>1.6046511627906976</v>
      </c>
      <c r="BU883" s="21">
        <v>0.14587737843551796</v>
      </c>
      <c r="CB883" s="35"/>
      <c r="CC883" s="40"/>
      <c r="CD883" s="40"/>
      <c r="CE883" s="42"/>
    </row>
    <row r="884" spans="1:83" x14ac:dyDescent="0.2">
      <c r="A884" s="35">
        <v>42117</v>
      </c>
      <c r="B884" s="36">
        <v>94500</v>
      </c>
      <c r="C884" s="35">
        <v>42104</v>
      </c>
      <c r="D884" s="36">
        <v>-43.5</v>
      </c>
      <c r="M884" s="35">
        <v>42116</v>
      </c>
      <c r="N884" s="36">
        <v>96330</v>
      </c>
      <c r="O884" s="36">
        <v>12655</v>
      </c>
      <c r="P884" s="36">
        <v>6.1289999999999996</v>
      </c>
      <c r="Q884" s="38">
        <v>7.6120110628210194</v>
      </c>
      <c r="R884" s="38"/>
      <c r="S884" s="38"/>
      <c r="T884" s="38"/>
      <c r="U884" s="38"/>
      <c r="V884" s="38"/>
      <c r="W884" s="35">
        <v>42115</v>
      </c>
      <c r="X884" s="40">
        <v>100</v>
      </c>
      <c r="Y884" s="40">
        <v>120</v>
      </c>
      <c r="Z884" s="40">
        <v>110</v>
      </c>
      <c r="AD884" s="34"/>
      <c r="AJ884" s="35"/>
      <c r="AL884" s="35">
        <v>42048</v>
      </c>
      <c r="AM884" s="32">
        <v>6.2359999999999998</v>
      </c>
      <c r="AN884" s="35"/>
      <c r="AO884" s="40"/>
      <c r="AP884" s="40"/>
      <c r="AQ884" s="35"/>
      <c r="AR884" s="35">
        <v>42087</v>
      </c>
      <c r="AS884" s="40">
        <v>431490</v>
      </c>
      <c r="AT884" s="40">
        <v>316308</v>
      </c>
      <c r="AY884" s="148" t="s">
        <v>1201</v>
      </c>
      <c r="AZ884" s="40">
        <v>5712</v>
      </c>
      <c r="BA884" s="35">
        <v>42117</v>
      </c>
      <c r="BB884" s="40">
        <v>945</v>
      </c>
      <c r="BC884" s="40">
        <v>945</v>
      </c>
      <c r="BD884" s="40">
        <v>530</v>
      </c>
      <c r="BE884" s="38">
        <v>1</v>
      </c>
      <c r="BF884" s="38">
        <v>1.7830188679245282</v>
      </c>
      <c r="BG884" s="38">
        <v>1.6578947368421053</v>
      </c>
      <c r="BH884" s="38"/>
      <c r="BI884" s="38"/>
      <c r="BJ884" s="38"/>
      <c r="BK884" s="38"/>
      <c r="BL884" s="38"/>
      <c r="BM884" s="38"/>
      <c r="BN884" s="38"/>
      <c r="BO884" s="38"/>
      <c r="BP884" s="35">
        <v>42117</v>
      </c>
      <c r="BQ884" s="40">
        <v>13800</v>
      </c>
      <c r="BR884" s="40">
        <v>8600</v>
      </c>
      <c r="BS884" s="40">
        <v>94500</v>
      </c>
      <c r="BT884" s="21">
        <v>1.6046511627906976</v>
      </c>
      <c r="BU884" s="21">
        <v>0.14603174603174604</v>
      </c>
      <c r="CB884" s="35"/>
      <c r="CC884" s="40"/>
      <c r="CD884" s="40"/>
      <c r="CE884" s="42"/>
    </row>
    <row r="885" spans="1:83" x14ac:dyDescent="0.2">
      <c r="A885" s="35">
        <v>42116</v>
      </c>
      <c r="B885" s="36">
        <v>94500</v>
      </c>
      <c r="C885" s="35">
        <v>42103</v>
      </c>
      <c r="D885" s="36">
        <v>-42</v>
      </c>
      <c r="M885" s="35">
        <v>42115</v>
      </c>
      <c r="N885" s="36">
        <v>95880</v>
      </c>
      <c r="O885" s="36">
        <v>12680</v>
      </c>
      <c r="P885" s="36">
        <v>6.1280000000000001</v>
      </c>
      <c r="Q885" s="38">
        <v>7.5615141955835963</v>
      </c>
      <c r="R885" s="38"/>
      <c r="S885" s="38"/>
      <c r="T885" s="38"/>
      <c r="U885" s="38"/>
      <c r="V885" s="38"/>
      <c r="W885" s="35">
        <v>42114</v>
      </c>
      <c r="X885" s="40">
        <v>100</v>
      </c>
      <c r="Y885" s="40">
        <v>120</v>
      </c>
      <c r="Z885" s="40">
        <v>110</v>
      </c>
      <c r="AD885" s="34"/>
      <c r="AJ885" s="35"/>
      <c r="AL885" s="35">
        <v>42047</v>
      </c>
      <c r="AM885" s="32">
        <v>6.25</v>
      </c>
      <c r="AN885" s="35"/>
      <c r="AO885" s="40"/>
      <c r="AP885" s="40"/>
      <c r="AQ885" s="35"/>
      <c r="AR885" s="35">
        <v>42086</v>
      </c>
      <c r="AS885" s="40">
        <v>430008</v>
      </c>
      <c r="AT885" s="40">
        <v>313272</v>
      </c>
      <c r="AY885" s="148" t="s">
        <v>1202</v>
      </c>
      <c r="AZ885" s="40">
        <v>5712</v>
      </c>
      <c r="BA885" s="35">
        <v>42116</v>
      </c>
      <c r="BB885" s="40">
        <v>945</v>
      </c>
      <c r="BC885" s="40">
        <v>945</v>
      </c>
      <c r="BD885" s="40">
        <v>530</v>
      </c>
      <c r="BE885" s="38">
        <v>1</v>
      </c>
      <c r="BF885" s="38">
        <v>1.7830188679245282</v>
      </c>
      <c r="BG885" s="38">
        <v>1.6578947368421053</v>
      </c>
      <c r="BH885" s="38"/>
      <c r="BI885" s="38"/>
      <c r="BJ885" s="38"/>
      <c r="BK885" s="38"/>
      <c r="BL885" s="38"/>
      <c r="BM885" s="38"/>
      <c r="BN885" s="38"/>
      <c r="BO885" s="38"/>
      <c r="BP885" s="35">
        <v>42116</v>
      </c>
      <c r="BQ885" s="40">
        <v>13900</v>
      </c>
      <c r="BR885" s="40">
        <v>8600</v>
      </c>
      <c r="BS885" s="40">
        <v>94500</v>
      </c>
      <c r="BT885" s="21">
        <v>1.6162790697674418</v>
      </c>
      <c r="BU885" s="21">
        <v>0.14708994708994708</v>
      </c>
      <c r="CB885" s="35"/>
      <c r="CC885" s="40"/>
      <c r="CD885" s="40"/>
      <c r="CE885" s="42"/>
    </row>
    <row r="886" spans="1:83" x14ac:dyDescent="0.2">
      <c r="A886" s="35">
        <v>42115</v>
      </c>
      <c r="B886" s="36">
        <v>94500</v>
      </c>
      <c r="C886" s="35">
        <v>42102</v>
      </c>
      <c r="D886" s="36">
        <v>-50.5</v>
      </c>
      <c r="M886" s="35">
        <v>42114</v>
      </c>
      <c r="N886" s="36">
        <v>95410</v>
      </c>
      <c r="O886" s="36">
        <v>12770</v>
      </c>
      <c r="P886" s="36">
        <v>6.1254999999999997</v>
      </c>
      <c r="Q886" s="38">
        <v>7.4714173844949103</v>
      </c>
      <c r="R886" s="38"/>
      <c r="S886" s="38"/>
      <c r="T886" s="38"/>
      <c r="U886" s="38"/>
      <c r="V886" s="38"/>
      <c r="W886" s="35">
        <v>42111</v>
      </c>
      <c r="X886" s="40">
        <v>100</v>
      </c>
      <c r="Y886" s="40">
        <v>120</v>
      </c>
      <c r="Z886" s="40">
        <v>110</v>
      </c>
      <c r="AD886" s="34"/>
      <c r="AJ886" s="35"/>
      <c r="AL886" s="35">
        <v>42046</v>
      </c>
      <c r="AM886" s="32">
        <v>6.3719999999999999</v>
      </c>
      <c r="AN886" s="35"/>
      <c r="AO886" s="40"/>
      <c r="AP886" s="40"/>
      <c r="AQ886" s="35"/>
      <c r="AR886" s="35">
        <v>42083</v>
      </c>
      <c r="AS886" s="40">
        <v>430482</v>
      </c>
      <c r="AT886" s="40">
        <v>312588</v>
      </c>
      <c r="AY886" s="148" t="s">
        <v>1203</v>
      </c>
      <c r="AZ886" s="40">
        <v>5666</v>
      </c>
      <c r="BA886" s="35">
        <v>42115</v>
      </c>
      <c r="BB886" s="40">
        <v>945</v>
      </c>
      <c r="BC886" s="40">
        <v>945</v>
      </c>
      <c r="BD886" s="40">
        <v>530</v>
      </c>
      <c r="BE886" s="38">
        <v>1</v>
      </c>
      <c r="BF886" s="38">
        <v>1.7830188679245282</v>
      </c>
      <c r="BG886" s="38">
        <v>1.6578947368421053</v>
      </c>
      <c r="BH886" s="38"/>
      <c r="BI886" s="38"/>
      <c r="BJ886" s="38"/>
      <c r="BK886" s="38"/>
      <c r="BL886" s="38"/>
      <c r="BM886" s="38"/>
      <c r="BN886" s="38"/>
      <c r="BO886" s="38"/>
      <c r="BP886" s="35">
        <v>42115</v>
      </c>
      <c r="BQ886" s="40">
        <v>13900</v>
      </c>
      <c r="BR886" s="40">
        <v>8600</v>
      </c>
      <c r="BS886" s="40">
        <v>94500</v>
      </c>
      <c r="BT886" s="21">
        <v>1.6162790697674418</v>
      </c>
      <c r="BU886" s="21">
        <v>0.14708994708994708</v>
      </c>
      <c r="CB886" s="35"/>
      <c r="CC886" s="40"/>
      <c r="CD886" s="40"/>
      <c r="CE886" s="42"/>
    </row>
    <row r="887" spans="1:83" x14ac:dyDescent="0.2">
      <c r="A887" s="35">
        <v>42114</v>
      </c>
      <c r="B887" s="36">
        <v>94000</v>
      </c>
      <c r="C887" s="35">
        <v>42101</v>
      </c>
      <c r="D887" s="36">
        <v>-54</v>
      </c>
      <c r="M887" s="35">
        <v>42111</v>
      </c>
      <c r="N887" s="36">
        <v>95850</v>
      </c>
      <c r="O887" s="36">
        <v>12600</v>
      </c>
      <c r="P887" s="36">
        <v>6.1266999999999996</v>
      </c>
      <c r="Q887" s="38">
        <v>7.6071428571428568</v>
      </c>
      <c r="R887" s="38"/>
      <c r="S887" s="38"/>
      <c r="T887" s="38"/>
      <c r="U887" s="38"/>
      <c r="V887" s="38"/>
      <c r="W887" s="35">
        <v>42110</v>
      </c>
      <c r="X887" s="40">
        <v>100</v>
      </c>
      <c r="Y887" s="40">
        <v>120</v>
      </c>
      <c r="Z887" s="40">
        <v>110</v>
      </c>
      <c r="AD887" s="34"/>
      <c r="AJ887" s="35"/>
      <c r="AL887" s="35">
        <v>42045</v>
      </c>
      <c r="AM887" s="32">
        <v>6.4059999999999997</v>
      </c>
      <c r="AN887" s="35"/>
      <c r="AO887" s="40"/>
      <c r="AP887" s="40"/>
      <c r="AQ887" s="35"/>
      <c r="AR887" s="35">
        <v>42082</v>
      </c>
      <c r="AS887" s="40">
        <v>431820</v>
      </c>
      <c r="AT887" s="40">
        <v>313908</v>
      </c>
      <c r="AY887" s="148" t="s">
        <v>1204</v>
      </c>
      <c r="AZ887" s="40">
        <v>5666</v>
      </c>
      <c r="BA887" s="35">
        <v>42114</v>
      </c>
      <c r="BB887" s="40">
        <v>940</v>
      </c>
      <c r="BC887" s="40">
        <v>965</v>
      </c>
      <c r="BD887" s="40">
        <v>530</v>
      </c>
      <c r="BE887" s="38">
        <v>0.97409326424870468</v>
      </c>
      <c r="BF887" s="38">
        <v>1.820754716981132</v>
      </c>
      <c r="BG887" s="38">
        <v>1.6929824561403508</v>
      </c>
      <c r="BH887" s="38"/>
      <c r="BI887" s="38"/>
      <c r="BJ887" s="38"/>
      <c r="BK887" s="38"/>
      <c r="BL887" s="38"/>
      <c r="BM887" s="38"/>
      <c r="BN887" s="38"/>
      <c r="BO887" s="38"/>
      <c r="BP887" s="35">
        <v>42114</v>
      </c>
      <c r="BQ887" s="40">
        <v>13900</v>
      </c>
      <c r="BR887" s="40">
        <v>8600</v>
      </c>
      <c r="BS887" s="40">
        <v>94000</v>
      </c>
      <c r="BT887" s="21">
        <v>1.6162790697674418</v>
      </c>
      <c r="BU887" s="21">
        <v>0.14787234042553191</v>
      </c>
      <c r="CB887" s="35"/>
      <c r="CC887" s="40"/>
      <c r="CD887" s="40"/>
      <c r="CE887" s="42"/>
    </row>
    <row r="888" spans="1:83" x14ac:dyDescent="0.2">
      <c r="A888" s="35">
        <v>42111</v>
      </c>
      <c r="B888" s="36">
        <v>94900</v>
      </c>
      <c r="C888" s="35">
        <v>42096</v>
      </c>
      <c r="D888" s="36">
        <v>-48</v>
      </c>
      <c r="M888" s="35">
        <v>42110</v>
      </c>
      <c r="N888" s="36">
        <v>95400</v>
      </c>
      <c r="O888" s="36">
        <v>12795</v>
      </c>
      <c r="P888" s="36">
        <v>6.1304999999999996</v>
      </c>
      <c r="Q888" s="38">
        <v>7.4560375146541622</v>
      </c>
      <c r="R888" s="38"/>
      <c r="S888" s="38"/>
      <c r="T888" s="38"/>
      <c r="U888" s="38"/>
      <c r="V888" s="38"/>
      <c r="W888" s="35">
        <v>42109</v>
      </c>
      <c r="X888" s="40">
        <v>100</v>
      </c>
      <c r="Y888" s="40">
        <v>120</v>
      </c>
      <c r="Z888" s="40">
        <v>110</v>
      </c>
      <c r="AD888" s="34"/>
      <c r="AJ888" s="35"/>
      <c r="AL888" s="35">
        <v>42044</v>
      </c>
      <c r="AM888" s="32">
        <v>6.4939999999999998</v>
      </c>
      <c r="AN888" s="35"/>
      <c r="AO888" s="40"/>
      <c r="AP888" s="40"/>
      <c r="AQ888" s="35"/>
      <c r="AR888" s="35">
        <v>42081</v>
      </c>
      <c r="AS888" s="40">
        <v>431034</v>
      </c>
      <c r="AT888" s="40">
        <v>314370</v>
      </c>
      <c r="AY888" s="148" t="s">
        <v>1205</v>
      </c>
      <c r="AZ888" s="40">
        <v>5666</v>
      </c>
      <c r="BA888" s="35">
        <v>42111</v>
      </c>
      <c r="BB888" s="40">
        <v>949</v>
      </c>
      <c r="BC888" s="40">
        <v>965</v>
      </c>
      <c r="BD888" s="40">
        <v>530</v>
      </c>
      <c r="BE888" s="38">
        <v>0.98341968911917099</v>
      </c>
      <c r="BF888" s="38">
        <v>1.820754716981132</v>
      </c>
      <c r="BG888" s="38">
        <v>1.6929824561403508</v>
      </c>
      <c r="BH888" s="38"/>
      <c r="BI888" s="38"/>
      <c r="BJ888" s="38"/>
      <c r="BK888" s="38"/>
      <c r="BL888" s="38"/>
      <c r="BM888" s="38"/>
      <c r="BN888" s="38"/>
      <c r="BO888" s="38"/>
      <c r="BP888" s="35">
        <v>42111</v>
      </c>
      <c r="BQ888" s="40">
        <v>13900</v>
      </c>
      <c r="BR888" s="40">
        <v>8700</v>
      </c>
      <c r="BS888" s="40">
        <v>94900</v>
      </c>
      <c r="BT888" s="21">
        <v>1.5977011494252873</v>
      </c>
      <c r="BU888" s="21">
        <v>0.14646996838777659</v>
      </c>
      <c r="CB888" s="35"/>
      <c r="CC888" s="40"/>
      <c r="CD888" s="40"/>
      <c r="CE888" s="42"/>
    </row>
    <row r="889" spans="1:83" x14ac:dyDescent="0.2">
      <c r="A889" s="35">
        <v>42110</v>
      </c>
      <c r="B889" s="36">
        <v>95450</v>
      </c>
      <c r="C889" s="35">
        <v>42095</v>
      </c>
      <c r="D889" s="36">
        <v>-46</v>
      </c>
      <c r="M889" s="35">
        <v>42109</v>
      </c>
      <c r="N889" s="36">
        <v>94730</v>
      </c>
      <c r="O889" s="36">
        <v>12680</v>
      </c>
      <c r="P889" s="36">
        <v>6.1340000000000003</v>
      </c>
      <c r="Q889" s="38">
        <v>7.4708201892744484</v>
      </c>
      <c r="R889" s="38"/>
      <c r="S889" s="38"/>
      <c r="T889" s="38"/>
      <c r="U889" s="38"/>
      <c r="V889" s="38"/>
      <c r="W889" s="35">
        <v>42108</v>
      </c>
      <c r="X889" s="40">
        <v>100</v>
      </c>
      <c r="Y889" s="40">
        <v>120</v>
      </c>
      <c r="Z889" s="40">
        <v>110</v>
      </c>
      <c r="AD889" s="34"/>
      <c r="AJ889" s="35"/>
      <c r="AL889" s="35">
        <v>42041</v>
      </c>
      <c r="AM889" s="32">
        <v>6.7670000000000003</v>
      </c>
      <c r="AN889" s="35"/>
      <c r="AO889" s="40"/>
      <c r="AP889" s="40"/>
      <c r="AQ889" s="35"/>
      <c r="AR889" s="35">
        <v>42080</v>
      </c>
      <c r="AS889" s="40">
        <v>432120</v>
      </c>
      <c r="AT889" s="40">
        <v>313782</v>
      </c>
      <c r="AY889" s="148" t="s">
        <v>1206</v>
      </c>
      <c r="AZ889" s="40">
        <v>5666</v>
      </c>
      <c r="BA889" s="35">
        <v>42110</v>
      </c>
      <c r="BB889" s="40">
        <v>954.5</v>
      </c>
      <c r="BC889" s="40">
        <v>965</v>
      </c>
      <c r="BD889" s="40">
        <v>530</v>
      </c>
      <c r="BE889" s="38">
        <v>0.98911917098445601</v>
      </c>
      <c r="BF889" s="38">
        <v>1.820754716981132</v>
      </c>
      <c r="BG889" s="38">
        <v>1.6929824561403508</v>
      </c>
      <c r="BH889" s="38"/>
      <c r="BI889" s="38"/>
      <c r="BJ889" s="38"/>
      <c r="BK889" s="38"/>
      <c r="BL889" s="38"/>
      <c r="BM889" s="38"/>
      <c r="BN889" s="38"/>
      <c r="BO889" s="38"/>
      <c r="BP889" s="35">
        <v>42110</v>
      </c>
      <c r="BQ889" s="40">
        <v>13900</v>
      </c>
      <c r="BR889" s="40">
        <v>8700</v>
      </c>
      <c r="BS889" s="40">
        <v>95450</v>
      </c>
      <c r="BT889" s="21">
        <v>1.5977011494252873</v>
      </c>
      <c r="BU889" s="21">
        <v>0.14562598218962808</v>
      </c>
      <c r="CB889" s="35"/>
      <c r="CC889" s="40"/>
      <c r="CD889" s="40"/>
      <c r="CE889" s="42"/>
    </row>
    <row r="890" spans="1:83" x14ac:dyDescent="0.2">
      <c r="A890" s="35">
        <v>42109</v>
      </c>
      <c r="B890" s="36">
        <v>94400</v>
      </c>
      <c r="C890" s="35">
        <v>42094</v>
      </c>
      <c r="D890" s="36">
        <v>-56</v>
      </c>
      <c r="M890" s="35">
        <v>42108</v>
      </c>
      <c r="N890" s="36">
        <v>93100</v>
      </c>
      <c r="O890" s="36">
        <v>12560</v>
      </c>
      <c r="P890" s="36">
        <v>6.1406999999999998</v>
      </c>
      <c r="Q890" s="38">
        <v>7.4124203821656049</v>
      </c>
      <c r="R890" s="38"/>
      <c r="S890" s="38"/>
      <c r="T890" s="38"/>
      <c r="U890" s="38"/>
      <c r="V890" s="38"/>
      <c r="W890" s="35">
        <v>42107</v>
      </c>
      <c r="X890" s="40">
        <v>100</v>
      </c>
      <c r="Y890" s="40">
        <v>120</v>
      </c>
      <c r="Z890" s="40">
        <v>110</v>
      </c>
      <c r="AD890" s="34"/>
      <c r="AJ890" s="35"/>
      <c r="AL890" s="35">
        <v>42040</v>
      </c>
      <c r="AM890" s="32">
        <v>6.9329999999999998</v>
      </c>
      <c r="AN890" s="35"/>
      <c r="AO890" s="40"/>
      <c r="AP890" s="40"/>
      <c r="AQ890" s="35"/>
      <c r="AR890" s="35">
        <v>42079</v>
      </c>
      <c r="AS890" s="40">
        <v>428910</v>
      </c>
      <c r="AT890" s="40">
        <v>309924</v>
      </c>
      <c r="AY890" s="148" t="s">
        <v>1207</v>
      </c>
      <c r="AZ890" s="40">
        <v>5666</v>
      </c>
      <c r="BA890" s="35">
        <v>42109</v>
      </c>
      <c r="BB890" s="40">
        <v>944</v>
      </c>
      <c r="BC890" s="40">
        <v>965</v>
      </c>
      <c r="BD890" s="40">
        <v>530</v>
      </c>
      <c r="BE890" s="38">
        <v>0.97823834196891191</v>
      </c>
      <c r="BF890" s="38">
        <v>1.820754716981132</v>
      </c>
      <c r="BG890" s="38">
        <v>1.6637931034482758</v>
      </c>
      <c r="BH890" s="38"/>
      <c r="BI890" s="38"/>
      <c r="BJ890" s="38"/>
      <c r="BK890" s="38"/>
      <c r="BL890" s="38"/>
      <c r="BM890" s="38"/>
      <c r="BN890" s="38"/>
      <c r="BO890" s="38"/>
      <c r="BP890" s="35">
        <v>42109</v>
      </c>
      <c r="BQ890" s="40">
        <v>13900</v>
      </c>
      <c r="BR890" s="40">
        <v>8700</v>
      </c>
      <c r="BS890" s="40">
        <v>94400</v>
      </c>
      <c r="BT890" s="21">
        <v>1.5977011494252873</v>
      </c>
      <c r="BU890" s="21">
        <v>0.1472457627118644</v>
      </c>
      <c r="CB890" s="35"/>
      <c r="CC890" s="40"/>
      <c r="CD890" s="40"/>
      <c r="CE890" s="42"/>
    </row>
    <row r="891" spans="1:83" x14ac:dyDescent="0.2">
      <c r="A891" s="35">
        <v>42108</v>
      </c>
      <c r="B891" s="36">
        <v>93750</v>
      </c>
      <c r="C891" s="35">
        <v>42093</v>
      </c>
      <c r="D891" s="36">
        <v>-55.5</v>
      </c>
      <c r="M891" s="35">
        <v>42107</v>
      </c>
      <c r="N891" s="36">
        <v>95230</v>
      </c>
      <c r="O891" s="36">
        <v>12500</v>
      </c>
      <c r="P891" s="36">
        <v>6.1395</v>
      </c>
      <c r="Q891" s="38">
        <v>7.6184000000000003</v>
      </c>
      <c r="R891" s="38"/>
      <c r="S891" s="38"/>
      <c r="T891" s="38"/>
      <c r="U891" s="38"/>
      <c r="V891" s="38"/>
      <c r="W891" s="35">
        <v>42104</v>
      </c>
      <c r="X891" s="40">
        <v>100</v>
      </c>
      <c r="Y891" s="40">
        <v>120</v>
      </c>
      <c r="Z891" s="40">
        <v>110</v>
      </c>
      <c r="AD891" s="34"/>
      <c r="AJ891" s="35"/>
      <c r="AL891" s="35">
        <v>42039</v>
      </c>
      <c r="AM891" s="32">
        <v>7.0439999999999996</v>
      </c>
      <c r="AN891" s="35"/>
      <c r="AO891" s="40"/>
      <c r="AP891" s="40"/>
      <c r="AQ891" s="35"/>
      <c r="AR891" s="35">
        <v>42076</v>
      </c>
      <c r="AS891" s="40">
        <v>430146</v>
      </c>
      <c r="AT891" s="40">
        <v>310908</v>
      </c>
      <c r="AY891" s="148" t="s">
        <v>1208</v>
      </c>
      <c r="AZ891" s="40">
        <v>7639</v>
      </c>
      <c r="BA891" s="35">
        <v>42108</v>
      </c>
      <c r="BB891" s="40">
        <v>937.5</v>
      </c>
      <c r="BC891" s="40">
        <v>965</v>
      </c>
      <c r="BD891" s="40">
        <v>530</v>
      </c>
      <c r="BE891" s="38">
        <v>0.97150259067357514</v>
      </c>
      <c r="BF891" s="38">
        <v>1.820754716981132</v>
      </c>
      <c r="BG891" s="38">
        <v>1.6637931034482758</v>
      </c>
      <c r="BH891" s="38"/>
      <c r="BI891" s="38"/>
      <c r="BJ891" s="38"/>
      <c r="BK891" s="38"/>
      <c r="BL891" s="38"/>
      <c r="BM891" s="38"/>
      <c r="BN891" s="38"/>
      <c r="BO891" s="38"/>
      <c r="BP891" s="35">
        <v>42108</v>
      </c>
      <c r="BQ891" s="40">
        <v>13900</v>
      </c>
      <c r="BR891" s="40">
        <v>8700</v>
      </c>
      <c r="BS891" s="40">
        <v>93750</v>
      </c>
      <c r="BT891" s="21">
        <v>1.5977011494252873</v>
      </c>
      <c r="BU891" s="21">
        <v>0.14826666666666666</v>
      </c>
      <c r="CB891" s="35"/>
      <c r="CC891" s="40"/>
      <c r="CD891" s="40"/>
      <c r="CE891" s="42"/>
    </row>
    <row r="892" spans="1:83" x14ac:dyDescent="0.2">
      <c r="A892" s="35">
        <v>42107</v>
      </c>
      <c r="B892" s="36">
        <v>94900</v>
      </c>
      <c r="C892" s="35">
        <v>42090</v>
      </c>
      <c r="D892" s="36">
        <v>-52</v>
      </c>
      <c r="M892" s="35">
        <v>42104</v>
      </c>
      <c r="N892" s="36">
        <v>94540</v>
      </c>
      <c r="O892" s="36">
        <v>12680</v>
      </c>
      <c r="P892" s="36">
        <v>6.1369999999999996</v>
      </c>
      <c r="Q892" s="38">
        <v>7.4558359621451107</v>
      </c>
      <c r="R892" s="38"/>
      <c r="S892" s="38"/>
      <c r="T892" s="38"/>
      <c r="U892" s="38"/>
      <c r="V892" s="38"/>
      <c r="W892" s="35">
        <v>42103</v>
      </c>
      <c r="X892" s="40">
        <v>105</v>
      </c>
      <c r="Y892" s="40">
        <v>125</v>
      </c>
      <c r="Z892" s="40">
        <v>115</v>
      </c>
      <c r="AD892" s="34"/>
      <c r="AJ892" s="35"/>
      <c r="AL892" s="35">
        <v>42038</v>
      </c>
      <c r="AM892" s="32">
        <v>7.3</v>
      </c>
      <c r="AN892" s="35"/>
      <c r="AO892" s="40"/>
      <c r="AP892" s="40"/>
      <c r="AQ892" s="35"/>
      <c r="AR892" s="35">
        <v>42075</v>
      </c>
      <c r="AS892" s="40">
        <v>430854</v>
      </c>
      <c r="AT892" s="40">
        <v>311148</v>
      </c>
      <c r="AY892" s="148" t="s">
        <v>1209</v>
      </c>
      <c r="AZ892" s="40">
        <v>7639</v>
      </c>
      <c r="BA892" s="35">
        <v>42107</v>
      </c>
      <c r="BB892" s="40">
        <v>949</v>
      </c>
      <c r="BC892" s="40">
        <v>965</v>
      </c>
      <c r="BD892" s="40">
        <v>530</v>
      </c>
      <c r="BE892" s="38">
        <v>0.98341968911917099</v>
      </c>
      <c r="BF892" s="38">
        <v>1.820754716981132</v>
      </c>
      <c r="BG892" s="38">
        <v>1.6637931034482758</v>
      </c>
      <c r="BH892" s="38"/>
      <c r="BI892" s="38"/>
      <c r="BJ892" s="38"/>
      <c r="BK892" s="38"/>
      <c r="BL892" s="38"/>
      <c r="BM892" s="38"/>
      <c r="BN892" s="38"/>
      <c r="BO892" s="38"/>
      <c r="BP892" s="35">
        <v>42107</v>
      </c>
      <c r="BQ892" s="40">
        <v>13900</v>
      </c>
      <c r="BR892" s="40">
        <v>8700</v>
      </c>
      <c r="BS892" s="40">
        <v>94900</v>
      </c>
      <c r="BT892" s="21">
        <v>1.5977011494252873</v>
      </c>
      <c r="BU892" s="21">
        <v>0.14646996838777659</v>
      </c>
      <c r="CB892" s="35"/>
      <c r="CC892" s="40"/>
      <c r="CD892" s="40"/>
      <c r="CE892" s="42"/>
    </row>
    <row r="893" spans="1:83" x14ac:dyDescent="0.2">
      <c r="A893" s="35">
        <v>42104</v>
      </c>
      <c r="B893" s="36">
        <v>95000</v>
      </c>
      <c r="C893" s="35">
        <v>42089</v>
      </c>
      <c r="D893" s="36">
        <v>-53</v>
      </c>
      <c r="M893" s="35">
        <v>42103</v>
      </c>
      <c r="N893" s="36">
        <v>94300</v>
      </c>
      <c r="O893" s="36">
        <v>12535</v>
      </c>
      <c r="P893" s="36">
        <v>6.1337999999999999</v>
      </c>
      <c r="Q893" s="38">
        <v>7.522935779816514</v>
      </c>
      <c r="R893" s="38"/>
      <c r="S893" s="38"/>
      <c r="T893" s="38"/>
      <c r="U893" s="38"/>
      <c r="V893" s="38"/>
      <c r="W893" s="35">
        <v>42102</v>
      </c>
      <c r="X893" s="40">
        <v>105</v>
      </c>
      <c r="Y893" s="40">
        <v>125</v>
      </c>
      <c r="Z893" s="40">
        <v>115</v>
      </c>
      <c r="AD893" s="34"/>
      <c r="AJ893" s="35"/>
      <c r="AL893" s="35">
        <v>42037</v>
      </c>
      <c r="AM893" s="32">
        <v>7.4829999999999997</v>
      </c>
      <c r="AN893" s="35"/>
      <c r="AO893" s="40"/>
      <c r="AP893" s="40"/>
      <c r="AQ893" s="35"/>
      <c r="AR893" s="35">
        <v>42074</v>
      </c>
      <c r="AS893" s="40">
        <v>432480</v>
      </c>
      <c r="AT893" s="40">
        <v>313134</v>
      </c>
      <c r="AY893" s="148" t="s">
        <v>1210</v>
      </c>
      <c r="AZ893" s="40">
        <v>7648</v>
      </c>
      <c r="BA893" s="35">
        <v>42104</v>
      </c>
      <c r="BB893" s="40">
        <v>950</v>
      </c>
      <c r="BC893" s="40">
        <v>995</v>
      </c>
      <c r="BD893" s="40">
        <v>530</v>
      </c>
      <c r="BE893" s="38">
        <v>0.95477386934673369</v>
      </c>
      <c r="BF893" s="38">
        <v>1.8773584905660377</v>
      </c>
      <c r="BG893" s="38">
        <v>1.7155172413793103</v>
      </c>
      <c r="BH893" s="38"/>
      <c r="BI893" s="38"/>
      <c r="BJ893" s="38"/>
      <c r="BK893" s="38"/>
      <c r="BL893" s="38"/>
      <c r="BM893" s="38"/>
      <c r="BN893" s="38"/>
      <c r="BO893" s="38"/>
      <c r="BP893" s="35">
        <v>42104</v>
      </c>
      <c r="BQ893" s="40">
        <v>13900</v>
      </c>
      <c r="BR893" s="40">
        <v>8700</v>
      </c>
      <c r="BS893" s="40">
        <v>95000</v>
      </c>
      <c r="BT893" s="21">
        <v>1.5977011494252873</v>
      </c>
      <c r="BU893" s="21">
        <v>0.1463157894736842</v>
      </c>
      <c r="CB893" s="35"/>
      <c r="CC893" s="40"/>
      <c r="CD893" s="40"/>
      <c r="CE893" s="42"/>
    </row>
    <row r="894" spans="1:83" x14ac:dyDescent="0.2">
      <c r="A894" s="35">
        <v>42103</v>
      </c>
      <c r="B894" s="36">
        <v>96300</v>
      </c>
      <c r="C894" s="35">
        <v>42088</v>
      </c>
      <c r="D894" s="36">
        <v>-51</v>
      </c>
      <c r="M894" s="35">
        <v>42102</v>
      </c>
      <c r="N894" s="36">
        <v>93950</v>
      </c>
      <c r="O894" s="36">
        <v>12660</v>
      </c>
      <c r="P894" s="36">
        <v>6.1345000000000001</v>
      </c>
      <c r="Q894" s="38">
        <v>7.4210110584518167</v>
      </c>
      <c r="R894" s="38"/>
      <c r="S894" s="38"/>
      <c r="T894" s="38"/>
      <c r="U894" s="38"/>
      <c r="V894" s="38"/>
      <c r="W894" s="35">
        <v>42101</v>
      </c>
      <c r="X894" s="40">
        <v>105</v>
      </c>
      <c r="Y894" s="40">
        <v>125</v>
      </c>
      <c r="Z894" s="40">
        <v>115</v>
      </c>
      <c r="AD894" s="34"/>
      <c r="AJ894" s="35"/>
      <c r="AL894" s="35">
        <v>42034</v>
      </c>
      <c r="AM894" s="32">
        <v>7.5330000000000004</v>
      </c>
      <c r="AN894" s="35"/>
      <c r="AO894" s="40"/>
      <c r="AP894" s="40"/>
      <c r="AQ894" s="35"/>
      <c r="AR894" s="35">
        <v>42073</v>
      </c>
      <c r="AS894" s="40">
        <v>432900</v>
      </c>
      <c r="AT894" s="40">
        <v>310572</v>
      </c>
      <c r="AY894" s="148" t="s">
        <v>1211</v>
      </c>
      <c r="AZ894" s="40">
        <v>7473</v>
      </c>
      <c r="BA894" s="35">
        <v>42103</v>
      </c>
      <c r="BB894" s="40">
        <v>963</v>
      </c>
      <c r="BC894" s="40">
        <v>995</v>
      </c>
      <c r="BD894" s="40">
        <v>530</v>
      </c>
      <c r="BE894" s="38">
        <v>0.96783919597989954</v>
      </c>
      <c r="BF894" s="38">
        <v>1.8773584905660377</v>
      </c>
      <c r="BG894" s="38">
        <v>1.7155172413793103</v>
      </c>
      <c r="BH894" s="38"/>
      <c r="BI894" s="38"/>
      <c r="BJ894" s="38"/>
      <c r="BK894" s="38"/>
      <c r="BL894" s="38"/>
      <c r="BM894" s="38"/>
      <c r="BN894" s="38"/>
      <c r="BO894" s="38"/>
      <c r="BP894" s="35">
        <v>42103</v>
      </c>
      <c r="BQ894" s="40">
        <v>13900</v>
      </c>
      <c r="BR894" s="40">
        <v>8700</v>
      </c>
      <c r="BS894" s="40">
        <v>96300</v>
      </c>
      <c r="BT894" s="21">
        <v>1.5977011494252873</v>
      </c>
      <c r="BU894" s="21">
        <v>0.14434060228452752</v>
      </c>
      <c r="CB894" s="35"/>
      <c r="CC894" s="40"/>
      <c r="CD894" s="40"/>
      <c r="CE894" s="42"/>
    </row>
    <row r="895" spans="1:83" x14ac:dyDescent="0.2">
      <c r="A895" s="35">
        <v>42102</v>
      </c>
      <c r="B895" s="36">
        <v>95900</v>
      </c>
      <c r="C895" s="35">
        <v>42087</v>
      </c>
      <c r="D895" s="36">
        <v>-42.5</v>
      </c>
      <c r="M895" s="35">
        <v>42101</v>
      </c>
      <c r="N895" s="36">
        <v>96420</v>
      </c>
      <c r="O895" s="36">
        <v>12650</v>
      </c>
      <c r="P895" s="36">
        <v>6.1304999999999996</v>
      </c>
      <c r="Q895" s="38">
        <v>7.6221343873517791</v>
      </c>
      <c r="R895" s="38"/>
      <c r="S895" s="38"/>
      <c r="T895" s="38"/>
      <c r="U895" s="38"/>
      <c r="V895" s="38"/>
      <c r="W895" s="35">
        <v>42100</v>
      </c>
      <c r="X895" s="40">
        <v>105</v>
      </c>
      <c r="Y895" s="40">
        <v>125</v>
      </c>
      <c r="Z895" s="40">
        <v>115</v>
      </c>
      <c r="AD895" s="34"/>
      <c r="AJ895" s="35"/>
      <c r="AL895" s="35">
        <v>42033</v>
      </c>
      <c r="AM895" s="32">
        <v>7.6</v>
      </c>
      <c r="AN895" s="35"/>
      <c r="AO895" s="40"/>
      <c r="AP895" s="40"/>
      <c r="AQ895" s="35"/>
      <c r="AR895" s="35">
        <v>42072</v>
      </c>
      <c r="AS895" s="40">
        <v>431856</v>
      </c>
      <c r="AT895" s="40">
        <v>310380</v>
      </c>
      <c r="AY895" s="148" t="s">
        <v>1212</v>
      </c>
      <c r="AZ895" s="40">
        <v>7502</v>
      </c>
      <c r="BA895" s="35">
        <v>42102</v>
      </c>
      <c r="BB895" s="40">
        <v>959</v>
      </c>
      <c r="BC895" s="40">
        <v>995</v>
      </c>
      <c r="BD895" s="40">
        <v>530</v>
      </c>
      <c r="BE895" s="38">
        <v>0.96381909547738698</v>
      </c>
      <c r="BF895" s="38">
        <v>1.8773584905660377</v>
      </c>
      <c r="BG895" s="38">
        <v>1.7155172413793103</v>
      </c>
      <c r="BH895" s="38"/>
      <c r="BI895" s="38"/>
      <c r="BJ895" s="38"/>
      <c r="BK895" s="38"/>
      <c r="BL895" s="38"/>
      <c r="BM895" s="38"/>
      <c r="BN895" s="38"/>
      <c r="BO895" s="38"/>
      <c r="BP895" s="35">
        <v>42102</v>
      </c>
      <c r="BQ895" s="40">
        <v>13900</v>
      </c>
      <c r="BR895" s="40">
        <v>8900</v>
      </c>
      <c r="BS895" s="40">
        <v>95900</v>
      </c>
      <c r="BT895" s="21">
        <v>1.5617977528089888</v>
      </c>
      <c r="BU895" s="21">
        <v>0.14494264859228362</v>
      </c>
      <c r="CB895" s="35"/>
      <c r="CC895" s="40"/>
      <c r="CD895" s="40"/>
      <c r="CE895" s="42"/>
    </row>
    <row r="896" spans="1:83" x14ac:dyDescent="0.2">
      <c r="A896" s="35">
        <v>42101</v>
      </c>
      <c r="B896" s="36">
        <v>100050</v>
      </c>
      <c r="C896" s="35">
        <v>42086</v>
      </c>
      <c r="D896" s="36">
        <v>-38.5</v>
      </c>
      <c r="M896" s="35">
        <v>42100</v>
      </c>
      <c r="N896" s="36">
        <v>96420</v>
      </c>
      <c r="O896" s="36">
        <v>12650</v>
      </c>
      <c r="P896" s="36">
        <v>6.1304999999999996</v>
      </c>
      <c r="Q896" s="38">
        <v>7.6221343873517791</v>
      </c>
      <c r="R896" s="38"/>
      <c r="S896" s="38"/>
      <c r="T896" s="38"/>
      <c r="U896" s="38"/>
      <c r="V896" s="38"/>
      <c r="W896" s="35">
        <v>42097</v>
      </c>
      <c r="X896" s="40">
        <v>105</v>
      </c>
      <c r="Y896" s="40">
        <v>125</v>
      </c>
      <c r="Z896" s="40">
        <v>115</v>
      </c>
      <c r="AD896" s="34"/>
      <c r="AJ896" s="35"/>
      <c r="AL896" s="35">
        <v>42032</v>
      </c>
      <c r="AM896" s="32">
        <v>7.7389999999999999</v>
      </c>
      <c r="AN896" s="35"/>
      <c r="AO896" s="40"/>
      <c r="AP896" s="40"/>
      <c r="AQ896" s="35"/>
      <c r="AR896" s="35">
        <v>42069</v>
      </c>
      <c r="AS896" s="40">
        <v>431952</v>
      </c>
      <c r="AT896" s="40">
        <v>308388</v>
      </c>
      <c r="AY896" s="148" t="s">
        <v>1213</v>
      </c>
      <c r="AZ896" s="40">
        <v>7502</v>
      </c>
      <c r="BA896" s="35">
        <v>42101</v>
      </c>
      <c r="BB896" s="40">
        <v>1000.5</v>
      </c>
      <c r="BC896" s="40">
        <v>995</v>
      </c>
      <c r="BD896" s="40">
        <v>530</v>
      </c>
      <c r="BE896" s="38">
        <v>1.0055276381909548</v>
      </c>
      <c r="BF896" s="38">
        <v>1.8773584905660377</v>
      </c>
      <c r="BG896" s="38">
        <v>1.7155172413793103</v>
      </c>
      <c r="BH896" s="38"/>
      <c r="BI896" s="38"/>
      <c r="BJ896" s="38"/>
      <c r="BK896" s="38"/>
      <c r="BL896" s="38"/>
      <c r="BM896" s="38"/>
      <c r="BN896" s="38"/>
      <c r="BO896" s="38"/>
      <c r="BP896" s="35">
        <v>42101</v>
      </c>
      <c r="BQ896" s="40">
        <v>13900</v>
      </c>
      <c r="BR896" s="40">
        <v>8900</v>
      </c>
      <c r="BS896" s="40">
        <v>100050</v>
      </c>
      <c r="BT896" s="21">
        <v>1.5617977528089888</v>
      </c>
      <c r="BU896" s="21">
        <v>0.13893053473263367</v>
      </c>
      <c r="CB896" s="35"/>
      <c r="CC896" s="40"/>
      <c r="CD896" s="40"/>
      <c r="CE896" s="42"/>
    </row>
    <row r="897" spans="1:83" x14ac:dyDescent="0.2">
      <c r="A897" s="35">
        <v>42100</v>
      </c>
      <c r="B897" s="36">
        <v>100050</v>
      </c>
      <c r="C897" s="35">
        <v>42083</v>
      </c>
      <c r="D897" s="36">
        <v>-35</v>
      </c>
      <c r="M897" s="35">
        <v>42097</v>
      </c>
      <c r="N897" s="36">
        <v>97300</v>
      </c>
      <c r="O897" s="36">
        <v>12650</v>
      </c>
      <c r="P897" s="36">
        <v>6.1348000000000003</v>
      </c>
      <c r="Q897" s="38">
        <v>7.691699604743083</v>
      </c>
      <c r="R897" s="38"/>
      <c r="S897" s="38"/>
      <c r="T897" s="38"/>
      <c r="U897" s="38"/>
      <c r="V897" s="38"/>
      <c r="W897" s="35">
        <v>42096</v>
      </c>
      <c r="X897" s="40">
        <v>105</v>
      </c>
      <c r="Y897" s="40">
        <v>125</v>
      </c>
      <c r="Z897" s="40">
        <v>115</v>
      </c>
      <c r="AD897" s="34"/>
      <c r="AJ897" s="35"/>
      <c r="AL897" s="35">
        <v>42031</v>
      </c>
      <c r="AM897" s="32">
        <v>7.8440000000000003</v>
      </c>
      <c r="AN897" s="35"/>
      <c r="AO897" s="40"/>
      <c r="AP897" s="40"/>
      <c r="AQ897" s="35"/>
      <c r="AR897" s="35">
        <v>42068</v>
      </c>
      <c r="AS897" s="40">
        <v>431442</v>
      </c>
      <c r="AT897" s="40">
        <v>308412</v>
      </c>
      <c r="AY897" s="148" t="s">
        <v>1214</v>
      </c>
      <c r="AZ897" s="40">
        <v>7510</v>
      </c>
      <c r="BA897" s="35">
        <v>42100</v>
      </c>
      <c r="BB897" s="40">
        <v>1000.5</v>
      </c>
      <c r="BC897" s="40">
        <v>995</v>
      </c>
      <c r="BD897" s="40">
        <v>530</v>
      </c>
      <c r="BE897" s="38">
        <v>1.0055276381909548</v>
      </c>
      <c r="BF897" s="38">
        <v>1.8773584905660377</v>
      </c>
      <c r="BG897" s="38">
        <v>1.7155172413793103</v>
      </c>
      <c r="BH897" s="38"/>
      <c r="BI897" s="38"/>
      <c r="BJ897" s="38"/>
      <c r="BK897" s="38"/>
      <c r="BL897" s="38"/>
      <c r="BM897" s="38"/>
      <c r="BN897" s="38"/>
      <c r="BO897" s="38"/>
      <c r="BP897" s="35">
        <v>42100</v>
      </c>
      <c r="BQ897" s="40">
        <v>13900</v>
      </c>
      <c r="BR897" s="40">
        <v>8900</v>
      </c>
      <c r="BS897" s="40">
        <v>100050</v>
      </c>
      <c r="BT897" s="21">
        <v>1.5617977528089888</v>
      </c>
      <c r="BU897" s="21">
        <v>0.13893053473263367</v>
      </c>
      <c r="CB897" s="35"/>
      <c r="CC897" s="40"/>
      <c r="CD897" s="40"/>
      <c r="CE897" s="42"/>
    </row>
    <row r="898" spans="1:83" x14ac:dyDescent="0.2">
      <c r="A898" s="35">
        <v>42097</v>
      </c>
      <c r="B898" s="36">
        <v>98500</v>
      </c>
      <c r="C898" s="35">
        <v>42082</v>
      </c>
      <c r="D898" s="36">
        <v>-35.5</v>
      </c>
      <c r="M898" s="35">
        <v>42096</v>
      </c>
      <c r="N898" s="36">
        <v>96160</v>
      </c>
      <c r="O898" s="36">
        <v>13000</v>
      </c>
      <c r="P898" s="36">
        <v>6.1395999999999997</v>
      </c>
      <c r="Q898" s="38">
        <v>7.3969230769230769</v>
      </c>
      <c r="R898" s="38"/>
      <c r="S898" s="38"/>
      <c r="T898" s="38"/>
      <c r="U898" s="38"/>
      <c r="V898" s="38"/>
      <c r="W898" s="35">
        <v>42095</v>
      </c>
      <c r="X898" s="40">
        <v>105</v>
      </c>
      <c r="Y898" s="40">
        <v>125</v>
      </c>
      <c r="Z898" s="40">
        <v>115</v>
      </c>
      <c r="AD898" s="34"/>
      <c r="AJ898" s="35"/>
      <c r="AL898" s="35">
        <v>42030</v>
      </c>
      <c r="AM898" s="32">
        <v>7.9169999999999998</v>
      </c>
      <c r="AN898" s="35"/>
      <c r="AO898" s="40"/>
      <c r="AP898" s="40"/>
      <c r="AQ898" s="35"/>
      <c r="AR898" s="35">
        <v>42067</v>
      </c>
      <c r="AS898" s="40">
        <v>431274</v>
      </c>
      <c r="AT898" s="40">
        <v>313692</v>
      </c>
      <c r="AY898" s="148" t="s">
        <v>1215</v>
      </c>
      <c r="AZ898" s="40">
        <v>7510</v>
      </c>
      <c r="BA898" s="35">
        <v>42097</v>
      </c>
      <c r="BB898" s="40">
        <v>985</v>
      </c>
      <c r="BC898" s="40">
        <v>995</v>
      </c>
      <c r="BD898" s="40">
        <v>530</v>
      </c>
      <c r="BE898" s="38">
        <v>0.98994974874371855</v>
      </c>
      <c r="BF898" s="38">
        <v>1.8773584905660377</v>
      </c>
      <c r="BG898" s="38">
        <v>1.7155172413793103</v>
      </c>
      <c r="BH898" s="38"/>
      <c r="BI898" s="38"/>
      <c r="BJ898" s="38"/>
      <c r="BK898" s="38"/>
      <c r="BL898" s="38"/>
      <c r="BM898" s="38"/>
      <c r="BN898" s="38"/>
      <c r="BO898" s="38"/>
      <c r="BP898" s="35">
        <v>42097</v>
      </c>
      <c r="BQ898" s="40">
        <v>14100</v>
      </c>
      <c r="BR898" s="40">
        <v>8900</v>
      </c>
      <c r="BS898" s="40">
        <v>98500</v>
      </c>
      <c r="BT898" s="21">
        <v>1.5842696629213484</v>
      </c>
      <c r="BU898" s="21">
        <v>0.14314720812182741</v>
      </c>
      <c r="CB898" s="35"/>
      <c r="CC898" s="40"/>
      <c r="CD898" s="40"/>
      <c r="CE898" s="42"/>
    </row>
    <row r="899" spans="1:83" x14ac:dyDescent="0.2">
      <c r="A899" s="35">
        <v>42096</v>
      </c>
      <c r="B899" s="36">
        <v>96900</v>
      </c>
      <c r="C899" s="35">
        <v>42081</v>
      </c>
      <c r="D899" s="36">
        <v>-39</v>
      </c>
      <c r="M899" s="35">
        <v>42095</v>
      </c>
      <c r="N899" s="36">
        <v>92500</v>
      </c>
      <c r="O899" s="36">
        <v>12700</v>
      </c>
      <c r="P899" s="36">
        <v>6.1433999999999997</v>
      </c>
      <c r="Q899" s="38">
        <v>7.2834645669291342</v>
      </c>
      <c r="R899" s="38"/>
      <c r="S899" s="38"/>
      <c r="T899" s="38"/>
      <c r="U899" s="38"/>
      <c r="V899" s="38"/>
      <c r="W899" s="35">
        <v>42094</v>
      </c>
      <c r="X899" s="40">
        <v>105</v>
      </c>
      <c r="Y899" s="40">
        <v>125</v>
      </c>
      <c r="Z899" s="40">
        <v>115</v>
      </c>
      <c r="AD899" s="34"/>
      <c r="AJ899" s="35"/>
      <c r="AL899" s="35">
        <v>42027</v>
      </c>
      <c r="AM899" s="32">
        <v>7.9279999999999999</v>
      </c>
      <c r="AN899" s="35"/>
      <c r="AO899" s="40"/>
      <c r="AP899" s="40"/>
      <c r="AQ899" s="35"/>
      <c r="AR899" s="35">
        <v>42066</v>
      </c>
      <c r="AS899" s="40">
        <v>430932</v>
      </c>
      <c r="AT899" s="40">
        <v>322428</v>
      </c>
      <c r="AY899" s="148" t="s">
        <v>1216</v>
      </c>
      <c r="AZ899" s="40">
        <v>7510</v>
      </c>
      <c r="BA899" s="35">
        <v>42096</v>
      </c>
      <c r="BB899" s="40">
        <v>969</v>
      </c>
      <c r="BC899" s="40">
        <v>995</v>
      </c>
      <c r="BD899" s="40">
        <v>570</v>
      </c>
      <c r="BE899" s="38">
        <v>0.97386934673366832</v>
      </c>
      <c r="BF899" s="38">
        <v>1.7456140350877194</v>
      </c>
      <c r="BG899" s="38">
        <v>1.7155172413793103</v>
      </c>
      <c r="BH899" s="38"/>
      <c r="BI899" s="38"/>
      <c r="BJ899" s="38"/>
      <c r="BK899" s="38"/>
      <c r="BL899" s="38"/>
      <c r="BM899" s="38"/>
      <c r="BN899" s="38"/>
      <c r="BO899" s="38"/>
      <c r="BP899" s="35">
        <v>42096</v>
      </c>
      <c r="BQ899" s="40">
        <v>14000</v>
      </c>
      <c r="BR899" s="40">
        <v>8900</v>
      </c>
      <c r="BS899" s="40">
        <v>96900</v>
      </c>
      <c r="BT899" s="21">
        <v>1.5730337078651686</v>
      </c>
      <c r="BU899" s="21">
        <v>0.14447884416924664</v>
      </c>
      <c r="CB899" s="35"/>
      <c r="CC899" s="40"/>
      <c r="CD899" s="40"/>
      <c r="CE899" s="42"/>
    </row>
    <row r="900" spans="1:83" x14ac:dyDescent="0.2">
      <c r="A900" s="35">
        <v>42095</v>
      </c>
      <c r="B900" s="36">
        <v>96500</v>
      </c>
      <c r="C900" s="35">
        <v>42080</v>
      </c>
      <c r="D900" s="36">
        <v>-47.5</v>
      </c>
      <c r="M900" s="35">
        <v>42094</v>
      </c>
      <c r="N900" s="36">
        <v>95040</v>
      </c>
      <c r="O900" s="36">
        <v>12350</v>
      </c>
      <c r="P900" s="36">
        <v>6.1421999999999999</v>
      </c>
      <c r="Q900" s="38">
        <v>7.6955465587044536</v>
      </c>
      <c r="R900" s="38"/>
      <c r="S900" s="38"/>
      <c r="T900" s="38"/>
      <c r="U900" s="38"/>
      <c r="V900" s="38"/>
      <c r="W900" s="35">
        <v>42093</v>
      </c>
      <c r="X900" s="40">
        <v>105</v>
      </c>
      <c r="Y900" s="40">
        <v>125</v>
      </c>
      <c r="Z900" s="40">
        <v>115</v>
      </c>
      <c r="AD900" s="34"/>
      <c r="AJ900" s="35"/>
      <c r="AL900" s="35">
        <v>42026</v>
      </c>
      <c r="AM900" s="32">
        <v>7.9720000000000004</v>
      </c>
      <c r="AN900" s="35"/>
      <c r="AO900" s="40"/>
      <c r="AP900" s="40"/>
      <c r="AQ900" s="35"/>
      <c r="AR900" s="35">
        <v>42065</v>
      </c>
      <c r="AS900" s="40">
        <v>430944</v>
      </c>
      <c r="AT900" s="40">
        <v>324312</v>
      </c>
      <c r="AY900" s="148" t="s">
        <v>1217</v>
      </c>
      <c r="AZ900" s="40">
        <v>7520</v>
      </c>
      <c r="BA900" s="35">
        <v>42095</v>
      </c>
      <c r="BB900" s="40">
        <v>965</v>
      </c>
      <c r="BC900" s="40">
        <v>995</v>
      </c>
      <c r="BD900" s="40">
        <v>570</v>
      </c>
      <c r="BE900" s="38">
        <v>0.96984924623115576</v>
      </c>
      <c r="BF900" s="38">
        <v>1.7456140350877194</v>
      </c>
      <c r="BG900" s="38">
        <v>1.7155172413793103</v>
      </c>
      <c r="BH900" s="38"/>
      <c r="BI900" s="38"/>
      <c r="BJ900" s="38"/>
      <c r="BK900" s="38"/>
      <c r="BL900" s="38"/>
      <c r="BM900" s="38"/>
      <c r="BN900" s="38"/>
      <c r="BO900" s="38"/>
      <c r="BP900" s="35">
        <v>42095</v>
      </c>
      <c r="BQ900" s="40">
        <v>14000</v>
      </c>
      <c r="BR900" s="40">
        <v>8900</v>
      </c>
      <c r="BS900" s="40">
        <v>96500</v>
      </c>
      <c r="BT900" s="21">
        <v>1.5730337078651686</v>
      </c>
      <c r="BU900" s="21">
        <v>0.14507772020725387</v>
      </c>
      <c r="CB900" s="35"/>
      <c r="CC900" s="40"/>
      <c r="CD900" s="40"/>
      <c r="CE900" s="42"/>
    </row>
    <row r="901" spans="1:83" x14ac:dyDescent="0.2">
      <c r="A901" s="35">
        <v>42094</v>
      </c>
      <c r="B901" s="36">
        <v>98000</v>
      </c>
      <c r="C901" s="35">
        <v>42079</v>
      </c>
      <c r="D901" s="36">
        <v>-54</v>
      </c>
      <c r="M901" s="35">
        <v>42093</v>
      </c>
      <c r="N901" s="36">
        <v>98430</v>
      </c>
      <c r="O901" s="36">
        <v>12865</v>
      </c>
      <c r="P901" s="36">
        <v>6.1402000000000001</v>
      </c>
      <c r="Q901" s="38">
        <v>7.6509910610182663</v>
      </c>
      <c r="R901" s="38"/>
      <c r="S901" s="38"/>
      <c r="T901" s="38"/>
      <c r="U901" s="38"/>
      <c r="V901" s="38"/>
      <c r="W901" s="35">
        <v>42090</v>
      </c>
      <c r="X901" s="40">
        <v>105</v>
      </c>
      <c r="Y901" s="40">
        <v>125</v>
      </c>
      <c r="Z901" s="40">
        <v>115</v>
      </c>
      <c r="AD901" s="34"/>
      <c r="AJ901" s="35"/>
      <c r="AL901" s="35">
        <v>42025</v>
      </c>
      <c r="AM901" s="32">
        <v>8.0389999999999997</v>
      </c>
      <c r="AN901" s="35"/>
      <c r="AO901" s="40"/>
      <c r="AP901" s="40"/>
      <c r="AQ901" s="35"/>
      <c r="AR901" s="35">
        <v>42062</v>
      </c>
      <c r="AS901" s="40">
        <v>428676</v>
      </c>
      <c r="AT901" s="40">
        <v>328392</v>
      </c>
      <c r="AY901" s="148" t="s">
        <v>1218</v>
      </c>
      <c r="AZ901" s="40">
        <v>7520</v>
      </c>
      <c r="BA901" s="35">
        <v>42094</v>
      </c>
      <c r="BB901" s="40">
        <v>980</v>
      </c>
      <c r="BC901" s="40">
        <v>995</v>
      </c>
      <c r="BD901" s="40">
        <v>570</v>
      </c>
      <c r="BE901" s="38">
        <v>0.98492462311557794</v>
      </c>
      <c r="BF901" s="38">
        <v>1.7456140350877194</v>
      </c>
      <c r="BG901" s="38">
        <v>1.7155172413793103</v>
      </c>
      <c r="BH901" s="38"/>
      <c r="BI901" s="38"/>
      <c r="BJ901" s="38"/>
      <c r="BK901" s="38"/>
      <c r="BL901" s="38"/>
      <c r="BM901" s="38"/>
      <c r="BN901" s="38"/>
      <c r="BO901" s="38"/>
      <c r="BP901" s="35">
        <v>42094</v>
      </c>
      <c r="BQ901" s="40">
        <v>14000</v>
      </c>
      <c r="BR901" s="40">
        <v>8900</v>
      </c>
      <c r="BS901" s="40">
        <v>98000</v>
      </c>
      <c r="BT901" s="21">
        <v>1.5730337078651686</v>
      </c>
      <c r="BU901" s="21">
        <v>0.14285714285714285</v>
      </c>
      <c r="CB901" s="35"/>
      <c r="CC901" s="40"/>
      <c r="CD901" s="40"/>
      <c r="CE901" s="42"/>
    </row>
    <row r="902" spans="1:83" x14ac:dyDescent="0.2">
      <c r="A902" s="35">
        <v>42093</v>
      </c>
      <c r="B902" s="36">
        <v>100600</v>
      </c>
      <c r="C902" s="35">
        <v>42076</v>
      </c>
      <c r="D902" s="36">
        <v>-55.5</v>
      </c>
      <c r="M902" s="35">
        <v>42090</v>
      </c>
      <c r="N902" s="36">
        <v>101080</v>
      </c>
      <c r="O902" s="36">
        <v>13260</v>
      </c>
      <c r="P902" s="36">
        <v>6.1397000000000004</v>
      </c>
      <c r="Q902" s="38">
        <v>7.6229260935143284</v>
      </c>
      <c r="R902" s="38"/>
      <c r="S902" s="38"/>
      <c r="T902" s="38"/>
      <c r="U902" s="38"/>
      <c r="V902" s="38"/>
      <c r="W902" s="35">
        <v>42089</v>
      </c>
      <c r="X902" s="40">
        <v>105</v>
      </c>
      <c r="Y902" s="40">
        <v>125</v>
      </c>
      <c r="Z902" s="40">
        <v>115</v>
      </c>
      <c r="AD902" s="34"/>
      <c r="AJ902" s="35"/>
      <c r="AL902" s="35">
        <v>42024</v>
      </c>
      <c r="AM902" s="32">
        <v>8.15</v>
      </c>
      <c r="AN902" s="35"/>
      <c r="AO902" s="40"/>
      <c r="AP902" s="40"/>
      <c r="AQ902" s="35"/>
      <c r="AR902" s="35">
        <v>42061</v>
      </c>
      <c r="AS902" s="40">
        <v>427596</v>
      </c>
      <c r="AT902" s="40">
        <v>326628</v>
      </c>
      <c r="AY902" s="148" t="s">
        <v>1219</v>
      </c>
      <c r="AZ902" s="40">
        <v>7520</v>
      </c>
      <c r="BA902" s="35">
        <v>42093</v>
      </c>
      <c r="BB902" s="40">
        <v>1006</v>
      </c>
      <c r="BC902" s="40">
        <v>995</v>
      </c>
      <c r="BD902" s="40">
        <v>570</v>
      </c>
      <c r="BE902" s="38">
        <v>1.0110552763819096</v>
      </c>
      <c r="BF902" s="38">
        <v>1.7456140350877194</v>
      </c>
      <c r="BG902" s="38">
        <v>1.7155172413793103</v>
      </c>
      <c r="BH902" s="38"/>
      <c r="BI902" s="38"/>
      <c r="BJ902" s="38"/>
      <c r="BK902" s="38"/>
      <c r="BL902" s="38"/>
      <c r="BM902" s="38"/>
      <c r="BN902" s="38"/>
      <c r="BO902" s="38"/>
      <c r="BP902" s="35">
        <v>42093</v>
      </c>
      <c r="BQ902" s="40">
        <v>14000</v>
      </c>
      <c r="BR902" s="40">
        <v>8900</v>
      </c>
      <c r="BS902" s="40">
        <v>100600</v>
      </c>
      <c r="BT902" s="21">
        <v>1.5730337078651686</v>
      </c>
      <c r="BU902" s="21">
        <v>0.13916500994035785</v>
      </c>
      <c r="CB902" s="35"/>
      <c r="CC902" s="40"/>
      <c r="CD902" s="40"/>
      <c r="CE902" s="42"/>
    </row>
    <row r="903" spans="1:83" x14ac:dyDescent="0.2">
      <c r="A903" s="35">
        <v>42090</v>
      </c>
      <c r="B903" s="36">
        <v>103300</v>
      </c>
      <c r="C903" s="35">
        <v>42075</v>
      </c>
      <c r="D903" s="36">
        <v>-57</v>
      </c>
      <c r="M903" s="35">
        <v>42088</v>
      </c>
      <c r="N903" s="36">
        <v>15910</v>
      </c>
      <c r="O903" s="36">
        <v>2082.5</v>
      </c>
      <c r="P903" s="36">
        <v>6.141</v>
      </c>
      <c r="Q903" s="38">
        <v>7.6398559423769505</v>
      </c>
      <c r="R903" s="38"/>
      <c r="S903" s="38"/>
      <c r="T903" s="38"/>
      <c r="U903" s="38"/>
      <c r="V903" s="38"/>
      <c r="W903" s="35">
        <v>42088</v>
      </c>
      <c r="X903" s="40">
        <v>105</v>
      </c>
      <c r="Y903" s="40">
        <v>125</v>
      </c>
      <c r="Z903" s="40">
        <v>115</v>
      </c>
      <c r="AD903" s="34"/>
      <c r="AJ903" s="35"/>
      <c r="AL903" s="35">
        <v>42023</v>
      </c>
      <c r="AM903" s="32">
        <v>8.2279999999999998</v>
      </c>
      <c r="AN903" s="35"/>
      <c r="AO903" s="40"/>
      <c r="AP903" s="40"/>
      <c r="AQ903" s="35"/>
      <c r="AR903" s="35">
        <v>42060</v>
      </c>
      <c r="AS903" s="40">
        <v>425334</v>
      </c>
      <c r="AT903" s="40">
        <v>326496</v>
      </c>
      <c r="AY903" s="148" t="s">
        <v>1220</v>
      </c>
      <c r="AZ903" s="40">
        <v>7544</v>
      </c>
      <c r="BA903" s="35">
        <v>42090</v>
      </c>
      <c r="BB903" s="40">
        <v>1033</v>
      </c>
      <c r="BC903" s="40">
        <v>1005</v>
      </c>
      <c r="BD903" s="40">
        <v>570</v>
      </c>
      <c r="BE903" s="38">
        <v>1.0278606965174129</v>
      </c>
      <c r="BF903" s="38">
        <v>1.763157894736842</v>
      </c>
      <c r="BG903" s="38">
        <v>1.7327586206896552</v>
      </c>
      <c r="BH903" s="38"/>
      <c r="BI903" s="38"/>
      <c r="BJ903" s="38"/>
      <c r="BK903" s="38"/>
      <c r="BL903" s="38"/>
      <c r="BM903" s="38"/>
      <c r="BN903" s="38"/>
      <c r="BO903" s="38"/>
      <c r="BP903" s="35">
        <v>42090</v>
      </c>
      <c r="BQ903" s="40">
        <v>14000</v>
      </c>
      <c r="BR903" s="40">
        <v>8900</v>
      </c>
      <c r="BS903" s="40">
        <v>103300</v>
      </c>
      <c r="BT903" s="21">
        <v>1.5730337078651686</v>
      </c>
      <c r="BU903" s="21">
        <v>0.13552758954501451</v>
      </c>
      <c r="CB903" s="35"/>
      <c r="CC903" s="40"/>
      <c r="CD903" s="40"/>
      <c r="CE903" s="42"/>
    </row>
    <row r="904" spans="1:83" x14ac:dyDescent="0.2">
      <c r="A904" s="35"/>
      <c r="B904" s="36"/>
      <c r="C904" s="35">
        <v>42074</v>
      </c>
      <c r="D904" s="36">
        <v>-58</v>
      </c>
      <c r="M904" s="35">
        <v>42087</v>
      </c>
      <c r="N904" s="36">
        <v>15910</v>
      </c>
      <c r="O904" s="36">
        <v>2085</v>
      </c>
      <c r="P904" s="36">
        <v>6.1398000000000001</v>
      </c>
      <c r="Q904" s="38">
        <v>7.6306954436450836</v>
      </c>
      <c r="R904" s="38"/>
      <c r="S904" s="38"/>
      <c r="T904" s="38"/>
      <c r="U904" s="38"/>
      <c r="V904" s="38"/>
      <c r="W904" s="35">
        <v>42087</v>
      </c>
      <c r="X904" s="40">
        <v>105</v>
      </c>
      <c r="Y904" s="40">
        <v>125</v>
      </c>
      <c r="Z904" s="40">
        <v>115</v>
      </c>
      <c r="AD904" s="34"/>
      <c r="AJ904" s="35"/>
      <c r="AL904" s="35">
        <v>42020</v>
      </c>
      <c r="AM904" s="32">
        <v>8.3279999999999994</v>
      </c>
      <c r="AN904" s="35"/>
      <c r="AO904" s="40"/>
      <c r="AP904" s="40"/>
      <c r="AQ904" s="35"/>
      <c r="AR904" s="35">
        <v>42059</v>
      </c>
      <c r="AS904" s="40">
        <v>424548</v>
      </c>
      <c r="AT904" s="40">
        <v>324168</v>
      </c>
      <c r="AY904" s="148" t="s">
        <v>1221</v>
      </c>
      <c r="AZ904" s="40">
        <v>7544</v>
      </c>
      <c r="BA904" s="35">
        <v>42089</v>
      </c>
      <c r="BB904" s="40">
        <v>1036</v>
      </c>
      <c r="BC904" s="40">
        <v>1025</v>
      </c>
      <c r="BD904" s="40">
        <v>570</v>
      </c>
      <c r="BE904" s="38">
        <v>1.0107317073170732</v>
      </c>
      <c r="BF904" s="38">
        <v>1.7982456140350878</v>
      </c>
      <c r="BG904" s="38">
        <v>1.7672413793103448</v>
      </c>
      <c r="BH904" s="38"/>
      <c r="BI904" s="38"/>
      <c r="BJ904" s="38"/>
      <c r="BK904" s="38"/>
      <c r="BL904" s="38"/>
      <c r="BM904" s="38"/>
      <c r="BN904" s="38"/>
      <c r="BO904" s="38"/>
      <c r="BP904" s="35">
        <v>42089</v>
      </c>
      <c r="BQ904" s="40">
        <v>14000</v>
      </c>
      <c r="BR904" s="40">
        <v>8900</v>
      </c>
      <c r="BS904" s="40">
        <v>103600</v>
      </c>
      <c r="BT904" s="21">
        <v>1.5730337078651686</v>
      </c>
      <c r="BU904" s="21">
        <v>0.13513513513513514</v>
      </c>
      <c r="CB904" s="35"/>
      <c r="CC904" s="40"/>
      <c r="CD904" s="40"/>
      <c r="CE904" s="42"/>
    </row>
    <row r="905" spans="1:83" x14ac:dyDescent="0.2">
      <c r="A905" s="35"/>
      <c r="B905" s="36"/>
      <c r="C905" s="35">
        <v>42073</v>
      </c>
      <c r="D905" s="36">
        <v>-58</v>
      </c>
      <c r="M905" s="35">
        <v>42086</v>
      </c>
      <c r="N905" s="36">
        <v>15855</v>
      </c>
      <c r="O905" s="36">
        <v>2085</v>
      </c>
      <c r="P905" s="36">
        <v>6.1448</v>
      </c>
      <c r="Q905" s="38">
        <v>7.6043165467625897</v>
      </c>
      <c r="R905" s="38"/>
      <c r="S905" s="38"/>
      <c r="T905" s="38"/>
      <c r="U905" s="38"/>
      <c r="V905" s="38"/>
      <c r="W905" s="35">
        <v>42086</v>
      </c>
      <c r="X905" s="40">
        <v>105</v>
      </c>
      <c r="Y905" s="40">
        <v>125</v>
      </c>
      <c r="Z905" s="40">
        <v>115</v>
      </c>
      <c r="AD905" s="34"/>
      <c r="AJ905" s="35"/>
      <c r="AL905" s="35">
        <v>42019</v>
      </c>
      <c r="AM905" s="32">
        <v>8.3439999999999994</v>
      </c>
      <c r="AN905" s="35"/>
      <c r="AO905" s="40"/>
      <c r="AP905" s="40"/>
      <c r="AQ905" s="35"/>
      <c r="AR905" s="35">
        <v>42058</v>
      </c>
      <c r="AS905" s="40">
        <v>424932</v>
      </c>
      <c r="AT905" s="40">
        <v>325992</v>
      </c>
      <c r="AY905" s="148" t="s">
        <v>1222</v>
      </c>
      <c r="AZ905" s="40">
        <v>8099</v>
      </c>
      <c r="BA905" s="35">
        <v>42088</v>
      </c>
      <c r="BB905" s="40">
        <v>1044.5</v>
      </c>
      <c r="BC905" s="40">
        <v>1025</v>
      </c>
      <c r="BD905" s="40">
        <v>570</v>
      </c>
      <c r="BE905" s="38">
        <v>1.0190243902439025</v>
      </c>
      <c r="BF905" s="38">
        <v>1.7982456140350878</v>
      </c>
      <c r="BG905" s="38">
        <v>1.7672413793103448</v>
      </c>
      <c r="BH905" s="38"/>
      <c r="BI905" s="38"/>
      <c r="BJ905" s="38"/>
      <c r="BK905" s="38"/>
      <c r="BL905" s="38"/>
      <c r="BM905" s="38"/>
      <c r="BN905" s="38"/>
      <c r="BO905" s="38"/>
      <c r="BP905" s="35">
        <v>42088</v>
      </c>
      <c r="BQ905" s="40">
        <v>14000</v>
      </c>
      <c r="BR905" s="40">
        <v>8900</v>
      </c>
      <c r="BS905" s="40">
        <v>104450</v>
      </c>
      <c r="BT905" s="21">
        <v>1.5730337078651686</v>
      </c>
      <c r="BU905" s="21">
        <v>0.13403542364767831</v>
      </c>
      <c r="CB905" s="35"/>
      <c r="CC905" s="40"/>
      <c r="CD905" s="40"/>
      <c r="CE905" s="42"/>
    </row>
    <row r="906" spans="1:83" x14ac:dyDescent="0.2">
      <c r="A906" s="35"/>
      <c r="B906" s="36"/>
      <c r="C906" s="35">
        <v>42072</v>
      </c>
      <c r="D906" s="36">
        <v>-58</v>
      </c>
      <c r="M906" s="35">
        <v>42083</v>
      </c>
      <c r="N906" s="36">
        <v>15650</v>
      </c>
      <c r="O906" s="36">
        <v>2055</v>
      </c>
      <c r="P906" s="36">
        <v>6.1496000000000004</v>
      </c>
      <c r="Q906" s="38">
        <v>7.6155717761557176</v>
      </c>
      <c r="R906" s="38"/>
      <c r="S906" s="38"/>
      <c r="T906" s="38"/>
      <c r="U906" s="38"/>
      <c r="V906" s="38"/>
      <c r="W906" s="35">
        <v>42083</v>
      </c>
      <c r="X906" s="40">
        <v>105</v>
      </c>
      <c r="Y906" s="40">
        <v>125</v>
      </c>
      <c r="Z906" s="40">
        <v>115</v>
      </c>
      <c r="AD906" s="34"/>
      <c r="AJ906" s="35"/>
      <c r="AL906" s="35">
        <v>42018</v>
      </c>
      <c r="AM906" s="32">
        <v>8.3610000000000007</v>
      </c>
      <c r="AN906" s="35"/>
      <c r="AO906" s="40"/>
      <c r="AP906" s="40"/>
      <c r="AQ906" s="35"/>
      <c r="AR906" s="35">
        <v>42055</v>
      </c>
      <c r="AS906" s="40">
        <v>425934</v>
      </c>
      <c r="AT906" s="40">
        <v>325992</v>
      </c>
      <c r="AY906" s="148" t="s">
        <v>1223</v>
      </c>
      <c r="AZ906" s="40">
        <v>8099</v>
      </c>
      <c r="BA906" s="35">
        <v>42087</v>
      </c>
      <c r="BB906" s="40">
        <v>1053</v>
      </c>
      <c r="BC906" s="40">
        <v>1025</v>
      </c>
      <c r="BD906" s="40">
        <v>570</v>
      </c>
      <c r="BE906" s="38">
        <v>1.0273170731707317</v>
      </c>
      <c r="BF906" s="38">
        <v>1.7982456140350878</v>
      </c>
      <c r="BG906" s="38">
        <v>1.7672413793103448</v>
      </c>
      <c r="BH906" s="38"/>
      <c r="BI906" s="38"/>
      <c r="BJ906" s="38"/>
      <c r="BK906" s="38"/>
      <c r="BL906" s="38"/>
      <c r="BM906" s="38"/>
      <c r="BN906" s="38"/>
      <c r="BO906" s="38"/>
      <c r="BP906" s="35">
        <v>42087</v>
      </c>
      <c r="BQ906" s="40">
        <v>14100</v>
      </c>
      <c r="BR906" s="40">
        <v>8900</v>
      </c>
      <c r="BS906" s="40">
        <v>105300</v>
      </c>
      <c r="BT906" s="21">
        <v>1.5842696629213484</v>
      </c>
      <c r="BU906" s="21">
        <v>0.13390313390313391</v>
      </c>
      <c r="CB906" s="35"/>
      <c r="CC906" s="40"/>
      <c r="CD906" s="40"/>
      <c r="CE906" s="42"/>
    </row>
    <row r="907" spans="1:83" x14ac:dyDescent="0.2">
      <c r="A907" s="35"/>
      <c r="B907" s="36"/>
      <c r="C907" s="35">
        <v>42069</v>
      </c>
      <c r="D907" s="36">
        <v>-59</v>
      </c>
      <c r="M907" s="35">
        <v>42082</v>
      </c>
      <c r="N907" s="36">
        <v>15625</v>
      </c>
      <c r="O907" s="36">
        <v>2020.5</v>
      </c>
      <c r="P907" s="36">
        <v>6.1459999999999999</v>
      </c>
      <c r="Q907" s="38">
        <v>7.7332343479336796</v>
      </c>
      <c r="R907" s="38"/>
      <c r="S907" s="38"/>
      <c r="T907" s="38"/>
      <c r="U907" s="38"/>
      <c r="V907" s="38"/>
      <c r="W907" s="35">
        <v>42082</v>
      </c>
      <c r="X907" s="40">
        <v>105</v>
      </c>
      <c r="Y907" s="40">
        <v>125</v>
      </c>
      <c r="Z907" s="40">
        <v>115</v>
      </c>
      <c r="AD907" s="34"/>
      <c r="AJ907" s="35"/>
      <c r="AL907" s="35">
        <v>42017</v>
      </c>
      <c r="AM907" s="32">
        <v>8.3780000000000001</v>
      </c>
      <c r="AN907" s="35"/>
      <c r="AO907" s="40"/>
      <c r="AP907" s="40"/>
      <c r="AQ907" s="35"/>
      <c r="AR907" s="35">
        <v>42054</v>
      </c>
      <c r="AS907" s="40">
        <v>425604</v>
      </c>
      <c r="AT907" s="40">
        <v>325308</v>
      </c>
      <c r="AY907" s="148" t="s">
        <v>1224</v>
      </c>
      <c r="AZ907" s="40">
        <v>8043</v>
      </c>
      <c r="BA907" s="35">
        <v>42086</v>
      </c>
      <c r="BB907" s="40">
        <v>1049</v>
      </c>
      <c r="BC907" s="40">
        <v>1025</v>
      </c>
      <c r="BD907" s="40">
        <v>570</v>
      </c>
      <c r="BE907" s="38">
        <v>1.0234146341463415</v>
      </c>
      <c r="BF907" s="38">
        <v>1.7982456140350878</v>
      </c>
      <c r="BG907" s="38">
        <v>1.7672413793103448</v>
      </c>
      <c r="BH907" s="38"/>
      <c r="BI907" s="38"/>
      <c r="BJ907" s="38"/>
      <c r="BK907" s="38"/>
      <c r="BL907" s="38"/>
      <c r="BM907" s="38"/>
      <c r="BN907" s="38"/>
      <c r="BO907" s="38"/>
      <c r="BP907" s="35">
        <v>42086</v>
      </c>
      <c r="BQ907" s="40">
        <v>14000</v>
      </c>
      <c r="BR907" s="40">
        <v>8900</v>
      </c>
      <c r="BS907" s="40">
        <v>104900</v>
      </c>
      <c r="BT907" s="21">
        <v>1.5730337078651686</v>
      </c>
      <c r="BU907" s="21">
        <v>0.1334604385128694</v>
      </c>
      <c r="CB907" s="35"/>
      <c r="CC907" s="40"/>
      <c r="CD907" s="40"/>
      <c r="CE907" s="42"/>
    </row>
    <row r="908" spans="1:83" x14ac:dyDescent="0.2">
      <c r="A908" s="35"/>
      <c r="B908" s="36"/>
      <c r="C908" s="35">
        <v>42068</v>
      </c>
      <c r="D908" s="36">
        <v>-60.5</v>
      </c>
      <c r="M908" s="35">
        <v>42081</v>
      </c>
      <c r="N908" s="36">
        <v>15615</v>
      </c>
      <c r="O908" s="36">
        <v>2006.5</v>
      </c>
      <c r="P908" s="36">
        <v>6.1555999999999997</v>
      </c>
      <c r="Q908" s="38">
        <v>7.7822078245701469</v>
      </c>
      <c r="R908" s="38"/>
      <c r="S908" s="38"/>
      <c r="T908" s="38"/>
      <c r="U908" s="38"/>
      <c r="V908" s="38"/>
      <c r="W908" s="35">
        <v>42081</v>
      </c>
      <c r="X908" s="40">
        <v>105</v>
      </c>
      <c r="Y908" s="40">
        <v>125</v>
      </c>
      <c r="Z908" s="40">
        <v>115</v>
      </c>
      <c r="AD908" s="34"/>
      <c r="AJ908" s="35"/>
      <c r="AL908" s="35">
        <v>42016</v>
      </c>
      <c r="AM908" s="32">
        <v>8.3829999999999991</v>
      </c>
      <c r="AN908" s="35"/>
      <c r="AO908" s="40"/>
      <c r="AP908" s="40"/>
      <c r="AQ908" s="35"/>
      <c r="AR908" s="35">
        <v>42053</v>
      </c>
      <c r="AS908" s="40">
        <v>425790</v>
      </c>
      <c r="AT908" s="40">
        <v>325332</v>
      </c>
      <c r="AY908" s="148" t="s">
        <v>1225</v>
      </c>
      <c r="AZ908" s="40">
        <v>8123</v>
      </c>
      <c r="BA908" s="35">
        <v>42083</v>
      </c>
      <c r="BB908" s="40">
        <v>1035</v>
      </c>
      <c r="BC908" s="40">
        <v>1025</v>
      </c>
      <c r="BD908" s="40">
        <v>570</v>
      </c>
      <c r="BE908" s="38">
        <v>1.0097560975609756</v>
      </c>
      <c r="BF908" s="38">
        <v>1.7982456140350878</v>
      </c>
      <c r="BG908" s="38">
        <v>1.7672413793103448</v>
      </c>
      <c r="BH908" s="38"/>
      <c r="BI908" s="38"/>
      <c r="BJ908" s="38"/>
      <c r="BK908" s="38"/>
      <c r="BL908" s="38"/>
      <c r="BM908" s="38"/>
      <c r="BN908" s="38"/>
      <c r="BO908" s="38"/>
      <c r="BP908" s="35">
        <v>42083</v>
      </c>
      <c r="BQ908" s="40">
        <v>13900</v>
      </c>
      <c r="BR908" s="40">
        <v>8900</v>
      </c>
      <c r="BS908" s="40">
        <v>103500</v>
      </c>
      <c r="BT908" s="21">
        <v>1.5617977528089888</v>
      </c>
      <c r="BU908" s="21">
        <v>0.13429951690821257</v>
      </c>
      <c r="CB908" s="35"/>
      <c r="CC908" s="40"/>
      <c r="CD908" s="40"/>
      <c r="CE908" s="42"/>
    </row>
    <row r="909" spans="1:83" x14ac:dyDescent="0.2">
      <c r="A909" s="35"/>
      <c r="B909" s="36"/>
      <c r="C909" s="35">
        <v>42067</v>
      </c>
      <c r="D909" s="36">
        <v>-61.5</v>
      </c>
      <c r="M909" s="35">
        <v>42080</v>
      </c>
      <c r="N909" s="36">
        <v>15690</v>
      </c>
      <c r="O909" s="36">
        <v>2015</v>
      </c>
      <c r="P909" s="36">
        <v>6.1585000000000001</v>
      </c>
      <c r="Q909" s="38">
        <v>7.7866004962779156</v>
      </c>
      <c r="R909" s="38"/>
      <c r="S909" s="38"/>
      <c r="T909" s="38"/>
      <c r="U909" s="38"/>
      <c r="V909" s="38"/>
      <c r="W909" s="35">
        <v>42080</v>
      </c>
      <c r="X909" s="40">
        <v>105</v>
      </c>
      <c r="Y909" s="40">
        <v>125</v>
      </c>
      <c r="Z909" s="40">
        <v>115</v>
      </c>
      <c r="AD909" s="34"/>
      <c r="AJ909" s="35"/>
      <c r="AL909" s="35">
        <v>42013</v>
      </c>
      <c r="AM909" s="32">
        <v>8.4</v>
      </c>
      <c r="AN909" s="35"/>
      <c r="AO909" s="40"/>
      <c r="AP909" s="40"/>
      <c r="AQ909" s="35"/>
      <c r="AR909" s="35">
        <v>42052</v>
      </c>
      <c r="AS909" s="40">
        <v>426114</v>
      </c>
      <c r="AT909" s="40">
        <v>324876</v>
      </c>
      <c r="AY909" s="148" t="s">
        <v>1226</v>
      </c>
      <c r="AZ909" s="40">
        <v>8050</v>
      </c>
      <c r="BA909" s="35">
        <v>42082</v>
      </c>
      <c r="BB909" s="40">
        <v>1039</v>
      </c>
      <c r="BC909" s="40">
        <v>1045</v>
      </c>
      <c r="BD909" s="40">
        <v>580</v>
      </c>
      <c r="BE909" s="38">
        <v>0.99425837320574162</v>
      </c>
      <c r="BF909" s="38">
        <v>1.8017241379310345</v>
      </c>
      <c r="BG909" s="38">
        <v>1.8017241379310345</v>
      </c>
      <c r="BH909" s="38"/>
      <c r="BI909" s="38"/>
      <c r="BJ909" s="38"/>
      <c r="BK909" s="38"/>
      <c r="BL909" s="38"/>
      <c r="BM909" s="38"/>
      <c r="BN909" s="38"/>
      <c r="BO909" s="38"/>
      <c r="BP909" s="35">
        <v>42082</v>
      </c>
      <c r="BQ909" s="40">
        <v>13900</v>
      </c>
      <c r="BR909" s="40">
        <v>8900</v>
      </c>
      <c r="BS909" s="40">
        <v>103900</v>
      </c>
      <c r="BT909" s="21">
        <v>1.5617977528089888</v>
      </c>
      <c r="BU909" s="21">
        <v>0.13378248315688163</v>
      </c>
      <c r="CB909" s="35"/>
      <c r="CC909" s="40"/>
      <c r="CD909" s="40"/>
      <c r="CE909" s="42"/>
    </row>
    <row r="910" spans="1:83" x14ac:dyDescent="0.2">
      <c r="A910" s="35"/>
      <c r="B910" s="36"/>
      <c r="C910" s="35">
        <v>42066</v>
      </c>
      <c r="D910" s="36">
        <v>-60.5</v>
      </c>
      <c r="M910" s="35">
        <v>42079</v>
      </c>
      <c r="N910" s="36">
        <v>15815</v>
      </c>
      <c r="O910" s="36">
        <v>2013</v>
      </c>
      <c r="P910" s="36">
        <v>6.1615000000000002</v>
      </c>
      <c r="Q910" s="38">
        <v>7.8564331843020367</v>
      </c>
      <c r="R910" s="38"/>
      <c r="S910" s="38"/>
      <c r="T910" s="38"/>
      <c r="U910" s="38"/>
      <c r="V910" s="38"/>
      <c r="W910" s="35">
        <v>42079</v>
      </c>
      <c r="X910" s="40">
        <v>105</v>
      </c>
      <c r="Y910" s="40">
        <v>125</v>
      </c>
      <c r="Z910" s="40">
        <v>115</v>
      </c>
      <c r="AD910" s="34"/>
      <c r="AJ910" s="35"/>
      <c r="AL910" s="35">
        <v>42012</v>
      </c>
      <c r="AM910" s="32">
        <v>8.4390000000000001</v>
      </c>
      <c r="AN910" s="35"/>
      <c r="AO910" s="40"/>
      <c r="AP910" s="40"/>
      <c r="AQ910" s="35"/>
      <c r="AR910" s="35">
        <v>42051</v>
      </c>
      <c r="AS910" s="40">
        <v>425838</v>
      </c>
      <c r="AT910" s="40">
        <v>322326</v>
      </c>
      <c r="AY910" s="148" t="s">
        <v>1227</v>
      </c>
      <c r="AZ910" s="40">
        <v>7858</v>
      </c>
      <c r="BA910" s="35">
        <v>42081</v>
      </c>
      <c r="BB910" s="40">
        <v>1039</v>
      </c>
      <c r="BC910" s="40">
        <v>1045</v>
      </c>
      <c r="BD910" s="40">
        <v>580</v>
      </c>
      <c r="BE910" s="38">
        <v>0.99425837320574162</v>
      </c>
      <c r="BF910" s="38">
        <v>1.8017241379310345</v>
      </c>
      <c r="BG910" s="38">
        <v>1.8017241379310345</v>
      </c>
      <c r="BH910" s="38"/>
      <c r="BI910" s="38"/>
      <c r="BJ910" s="38"/>
      <c r="BK910" s="38"/>
      <c r="BL910" s="38"/>
      <c r="BM910" s="38"/>
      <c r="BN910" s="38"/>
      <c r="BO910" s="38"/>
      <c r="BP910" s="35">
        <v>42081</v>
      </c>
      <c r="BQ910" s="40">
        <v>14000</v>
      </c>
      <c r="BR910" s="40">
        <v>8900</v>
      </c>
      <c r="BS910" s="40">
        <v>103900</v>
      </c>
      <c r="BT910" s="21">
        <v>1.5730337078651686</v>
      </c>
      <c r="BU910" s="21">
        <v>0.13474494706448509</v>
      </c>
      <c r="CB910" s="35"/>
      <c r="CC910" s="40"/>
      <c r="CD910" s="40"/>
      <c r="CE910" s="42"/>
    </row>
    <row r="911" spans="1:83" x14ac:dyDescent="0.2">
      <c r="A911" s="35"/>
      <c r="B911" s="36"/>
      <c r="C911" s="35">
        <v>42065</v>
      </c>
      <c r="D911" s="36">
        <v>-61.5</v>
      </c>
      <c r="M911" s="35">
        <v>42076</v>
      </c>
      <c r="N911" s="36">
        <v>15730</v>
      </c>
      <c r="O911" s="36">
        <v>2014</v>
      </c>
      <c r="P911" s="36">
        <v>6.1588000000000003</v>
      </c>
      <c r="Q911" s="38">
        <v>7.8103277060575964</v>
      </c>
      <c r="R911" s="38"/>
      <c r="S911" s="38"/>
      <c r="T911" s="38"/>
      <c r="U911" s="38"/>
      <c r="V911" s="38"/>
      <c r="W911" s="35">
        <v>42076</v>
      </c>
      <c r="X911" s="40">
        <v>105</v>
      </c>
      <c r="Y911" s="40">
        <v>125</v>
      </c>
      <c r="Z911" s="40">
        <v>115</v>
      </c>
      <c r="AD911" s="34"/>
      <c r="AJ911" s="35"/>
      <c r="AL911" s="35">
        <v>42011</v>
      </c>
      <c r="AM911" s="32">
        <v>8.4559999999999995</v>
      </c>
      <c r="AN911" s="35"/>
      <c r="AO911" s="40"/>
      <c r="AP911" s="40"/>
      <c r="AQ911" s="35"/>
      <c r="AR911" s="35">
        <v>42048</v>
      </c>
      <c r="AS911" s="40">
        <v>426228</v>
      </c>
      <c r="AT911" s="40">
        <v>321828</v>
      </c>
      <c r="AY911" s="148" t="s">
        <v>1228</v>
      </c>
      <c r="AZ911" s="40">
        <v>7858</v>
      </c>
      <c r="BA911" s="35">
        <v>42080</v>
      </c>
      <c r="BB911" s="40">
        <v>1043</v>
      </c>
      <c r="BC911" s="40">
        <v>1045</v>
      </c>
      <c r="BD911" s="40">
        <v>580</v>
      </c>
      <c r="BE911" s="38">
        <v>0.99808612440191391</v>
      </c>
      <c r="BF911" s="38">
        <v>1.8017241379310345</v>
      </c>
      <c r="BG911" s="38">
        <v>1.8017241379310345</v>
      </c>
      <c r="BH911" s="38"/>
      <c r="BI911" s="38"/>
      <c r="BJ911" s="38"/>
      <c r="BK911" s="38"/>
      <c r="BL911" s="38"/>
      <c r="BM911" s="38"/>
      <c r="BN911" s="38"/>
      <c r="BO911" s="38"/>
      <c r="BP911" s="35">
        <v>42080</v>
      </c>
      <c r="BQ911" s="40">
        <v>14100</v>
      </c>
      <c r="BR911" s="40">
        <v>9500</v>
      </c>
      <c r="BS911" s="40">
        <v>104300</v>
      </c>
      <c r="BT911" s="21">
        <v>1.4842105263157894</v>
      </c>
      <c r="BU911" s="21">
        <v>0.13518696069031638</v>
      </c>
      <c r="CB911" s="35"/>
      <c r="CC911" s="40"/>
      <c r="CD911" s="40"/>
      <c r="CE911" s="42"/>
    </row>
    <row r="912" spans="1:83" x14ac:dyDescent="0.2">
      <c r="A912" s="35"/>
      <c r="B912" s="36"/>
      <c r="C912" s="35">
        <v>42062</v>
      </c>
      <c r="D912" s="36">
        <v>-58</v>
      </c>
      <c r="M912" s="35">
        <v>42075</v>
      </c>
      <c r="N912" s="36">
        <v>15720</v>
      </c>
      <c r="O912" s="36">
        <v>2012</v>
      </c>
      <c r="P912" s="36">
        <v>6.1616999999999997</v>
      </c>
      <c r="Q912" s="38">
        <v>7.8131212723658052</v>
      </c>
      <c r="R912" s="38"/>
      <c r="S912" s="38"/>
      <c r="T912" s="38"/>
      <c r="U912" s="38"/>
      <c r="V912" s="38"/>
      <c r="W912" s="35">
        <v>42075</v>
      </c>
      <c r="X912" s="40">
        <v>105</v>
      </c>
      <c r="Y912" s="40">
        <v>125</v>
      </c>
      <c r="Z912" s="40">
        <v>115</v>
      </c>
      <c r="AD912" s="34"/>
      <c r="AJ912" s="35"/>
      <c r="AL912" s="35">
        <v>42010</v>
      </c>
      <c r="AM912" s="32">
        <v>8.4559999999999995</v>
      </c>
      <c r="AN912" s="35"/>
      <c r="AO912" s="40"/>
      <c r="AP912" s="40"/>
      <c r="AQ912" s="35"/>
      <c r="AR912" s="35">
        <v>42047</v>
      </c>
      <c r="AS912" s="40">
        <v>425310</v>
      </c>
      <c r="AT912" s="40">
        <v>317676</v>
      </c>
      <c r="AY912" s="148" t="s">
        <v>1229</v>
      </c>
      <c r="AZ912" s="40">
        <v>7858</v>
      </c>
      <c r="BA912" s="35">
        <v>42079</v>
      </c>
      <c r="BB912" s="40">
        <v>1053</v>
      </c>
      <c r="BC912" s="40">
        <v>1045</v>
      </c>
      <c r="BD912" s="40">
        <v>580</v>
      </c>
      <c r="BE912" s="38">
        <v>1.0076555023923446</v>
      </c>
      <c r="BF912" s="38">
        <v>1.8017241379310345</v>
      </c>
      <c r="BG912" s="38">
        <v>1.8017241379310345</v>
      </c>
      <c r="BH912" s="38"/>
      <c r="BI912" s="38"/>
      <c r="BJ912" s="38"/>
      <c r="BK912" s="38"/>
      <c r="BL912" s="38"/>
      <c r="BM912" s="38"/>
      <c r="BN912" s="38"/>
      <c r="BO912" s="38"/>
      <c r="BP912" s="35">
        <v>42079</v>
      </c>
      <c r="BQ912" s="40">
        <v>14100</v>
      </c>
      <c r="BR912" s="40">
        <v>9500</v>
      </c>
      <c r="BS912" s="40">
        <v>105300</v>
      </c>
      <c r="BT912" s="21">
        <v>1.4842105263157894</v>
      </c>
      <c r="BU912" s="21">
        <v>0.13390313390313391</v>
      </c>
      <c r="CB912" s="35"/>
      <c r="CC912" s="40"/>
      <c r="CD912" s="40"/>
      <c r="CE912" s="42"/>
    </row>
    <row r="913" spans="1:83" x14ac:dyDescent="0.2">
      <c r="A913" s="35"/>
      <c r="B913" s="36"/>
      <c r="C913" s="35">
        <v>42061</v>
      </c>
      <c r="D913" s="36">
        <v>-57.5</v>
      </c>
      <c r="M913" s="35">
        <v>42074</v>
      </c>
      <c r="N913" s="36">
        <v>15695</v>
      </c>
      <c r="O913" s="36">
        <v>2001</v>
      </c>
      <c r="P913" s="36">
        <v>6.1597</v>
      </c>
      <c r="Q913" s="38">
        <v>7.8435782108945524</v>
      </c>
      <c r="R913" s="38"/>
      <c r="S913" s="38"/>
      <c r="T913" s="38"/>
      <c r="U913" s="38"/>
      <c r="V913" s="38"/>
      <c r="W913" s="35">
        <v>42074</v>
      </c>
      <c r="X913" s="40">
        <v>105</v>
      </c>
      <c r="Y913" s="40">
        <v>125</v>
      </c>
      <c r="Z913" s="40">
        <v>115</v>
      </c>
      <c r="AD913" s="34"/>
      <c r="AJ913" s="35"/>
      <c r="AL913" s="35">
        <v>42009</v>
      </c>
      <c r="AM913" s="32">
        <v>8.4670000000000005</v>
      </c>
      <c r="AN913" s="35"/>
      <c r="AO913" s="40"/>
      <c r="AP913" s="40"/>
      <c r="AQ913" s="35"/>
      <c r="AR913" s="35">
        <v>42046</v>
      </c>
      <c r="AS913" s="40">
        <v>426018</v>
      </c>
      <c r="AT913" s="40">
        <v>316704</v>
      </c>
      <c r="AY913" s="148" t="s">
        <v>1230</v>
      </c>
      <c r="AZ913" s="40">
        <v>7858</v>
      </c>
      <c r="BA913" s="35">
        <v>42076</v>
      </c>
      <c r="BB913" s="40">
        <v>1046.5</v>
      </c>
      <c r="BC913" s="40">
        <v>1045</v>
      </c>
      <c r="BD913" s="40">
        <v>580</v>
      </c>
      <c r="BE913" s="38">
        <v>1.0014354066985647</v>
      </c>
      <c r="BF913" s="38">
        <v>1.8017241379310345</v>
      </c>
      <c r="BG913" s="38">
        <v>1.8017241379310345</v>
      </c>
      <c r="BH913" s="38"/>
      <c r="BI913" s="38"/>
      <c r="BJ913" s="38"/>
      <c r="BK913" s="38"/>
      <c r="BL913" s="38"/>
      <c r="BM913" s="38"/>
      <c r="BN913" s="38"/>
      <c r="BO913" s="38"/>
      <c r="BP913" s="35">
        <v>42076</v>
      </c>
      <c r="BQ913" s="40">
        <v>14100</v>
      </c>
      <c r="BR913" s="40">
        <v>9500</v>
      </c>
      <c r="BS913" s="40">
        <v>104650</v>
      </c>
      <c r="BT913" s="21">
        <v>1.4842105263157894</v>
      </c>
      <c r="BU913" s="21">
        <v>0.13473483038700429</v>
      </c>
      <c r="CB913" s="35"/>
      <c r="CC913" s="40"/>
      <c r="CD913" s="40"/>
      <c r="CE913" s="42"/>
    </row>
    <row r="914" spans="1:83" x14ac:dyDescent="0.2">
      <c r="A914" s="35"/>
      <c r="B914" s="36"/>
      <c r="C914" s="35">
        <v>42060</v>
      </c>
      <c r="D914" s="36">
        <v>-60</v>
      </c>
      <c r="M914" s="35">
        <v>42073</v>
      </c>
      <c r="N914" s="36">
        <v>15750</v>
      </c>
      <c r="O914" s="36">
        <v>2017.5</v>
      </c>
      <c r="P914" s="36">
        <v>6.1571999999999996</v>
      </c>
      <c r="Q914" s="38">
        <v>7.8066914498141262</v>
      </c>
      <c r="R914" s="38"/>
      <c r="S914" s="38"/>
      <c r="T914" s="38"/>
      <c r="U914" s="38"/>
      <c r="V914" s="38"/>
      <c r="W914" s="35">
        <v>42073</v>
      </c>
      <c r="X914" s="40">
        <v>105</v>
      </c>
      <c r="Y914" s="40">
        <v>125</v>
      </c>
      <c r="Z914" s="40">
        <v>115</v>
      </c>
      <c r="AD914" s="34"/>
      <c r="AJ914" s="35"/>
      <c r="AL914" s="35">
        <v>42004</v>
      </c>
      <c r="AM914" s="32">
        <v>8.5</v>
      </c>
      <c r="AN914" s="35"/>
      <c r="AO914" s="40"/>
      <c r="AP914" s="40"/>
      <c r="AQ914" s="35"/>
      <c r="AR914" s="35">
        <v>42045</v>
      </c>
      <c r="AS914" s="40">
        <v>426090</v>
      </c>
      <c r="AT914" s="40">
        <v>313560</v>
      </c>
      <c r="AY914" s="148" t="s">
        <v>1231</v>
      </c>
      <c r="AZ914" s="40">
        <v>7862</v>
      </c>
      <c r="BA914" s="35">
        <v>42075</v>
      </c>
      <c r="BB914" s="40">
        <v>1037</v>
      </c>
      <c r="BC914" s="40">
        <v>1045</v>
      </c>
      <c r="BD914" s="40">
        <v>580</v>
      </c>
      <c r="BE914" s="38">
        <v>0.99234449760765553</v>
      </c>
      <c r="BF914" s="38">
        <v>1.8017241379310345</v>
      </c>
      <c r="BG914" s="38">
        <v>1.8017241379310345</v>
      </c>
      <c r="BH914" s="38"/>
      <c r="BI914" s="38"/>
      <c r="BJ914" s="38"/>
      <c r="BK914" s="38"/>
      <c r="BL914" s="38"/>
      <c r="BM914" s="38"/>
      <c r="BN914" s="38"/>
      <c r="BO914" s="38"/>
      <c r="BP914" s="35">
        <v>42075</v>
      </c>
      <c r="BQ914" s="40">
        <v>14100</v>
      </c>
      <c r="BR914" s="40">
        <v>9500</v>
      </c>
      <c r="BS914" s="40">
        <v>103700</v>
      </c>
      <c r="BT914" s="21">
        <v>1.4842105263157894</v>
      </c>
      <c r="BU914" s="21">
        <v>0.13596914175506269</v>
      </c>
      <c r="CB914" s="35"/>
      <c r="CC914" s="40"/>
      <c r="CD914" s="40"/>
      <c r="CE914" s="42"/>
    </row>
    <row r="915" spans="1:83" x14ac:dyDescent="0.2">
      <c r="A915" s="35"/>
      <c r="B915" s="36"/>
      <c r="C915" s="35">
        <v>42059</v>
      </c>
      <c r="D915" s="36">
        <v>-59</v>
      </c>
      <c r="M915" s="35">
        <v>42072</v>
      </c>
      <c r="N915" s="36">
        <v>15740</v>
      </c>
      <c r="O915" s="36">
        <v>2044.5</v>
      </c>
      <c r="P915" s="36">
        <v>6.1562999999999999</v>
      </c>
      <c r="Q915" s="38">
        <v>7.6987038395695766</v>
      </c>
      <c r="R915" s="38"/>
      <c r="S915" s="38"/>
      <c r="T915" s="38"/>
      <c r="U915" s="38"/>
      <c r="V915" s="38"/>
      <c r="W915" s="35">
        <v>42072</v>
      </c>
      <c r="X915" s="40">
        <v>105</v>
      </c>
      <c r="Y915" s="40">
        <v>125</v>
      </c>
      <c r="Z915" s="40">
        <v>115</v>
      </c>
      <c r="AD915" s="34"/>
      <c r="AJ915" s="35"/>
      <c r="AL915" s="35">
        <v>42003</v>
      </c>
      <c r="AM915" s="32">
        <v>8.4939999999999998</v>
      </c>
      <c r="AN915" s="35"/>
      <c r="AO915" s="40"/>
      <c r="AP915" s="40"/>
      <c r="AQ915" s="35"/>
      <c r="AR915" s="35">
        <v>42044</v>
      </c>
      <c r="AS915" s="40">
        <v>426324</v>
      </c>
      <c r="AT915" s="40">
        <v>310644</v>
      </c>
      <c r="AY915" s="148" t="s">
        <v>1232</v>
      </c>
      <c r="AZ915" s="40">
        <v>7862</v>
      </c>
      <c r="BA915" s="35">
        <v>42074</v>
      </c>
      <c r="BB915" s="40">
        <v>1042</v>
      </c>
      <c r="BC915" s="40">
        <v>1045</v>
      </c>
      <c r="BD915" s="40">
        <v>580</v>
      </c>
      <c r="BE915" s="38">
        <v>0.99712918660287087</v>
      </c>
      <c r="BF915" s="38">
        <v>1.8017241379310345</v>
      </c>
      <c r="BG915" s="38">
        <v>1.8017241379310345</v>
      </c>
      <c r="BH915" s="38"/>
      <c r="BI915" s="38"/>
      <c r="BJ915" s="38"/>
      <c r="BK915" s="38"/>
      <c r="BL915" s="38"/>
      <c r="BM915" s="38"/>
      <c r="BN915" s="38"/>
      <c r="BO915" s="38"/>
      <c r="BP915" s="35">
        <v>42074</v>
      </c>
      <c r="BQ915" s="40">
        <v>14200</v>
      </c>
      <c r="BR915" s="40">
        <v>9500</v>
      </c>
      <c r="BS915" s="40">
        <v>104200</v>
      </c>
      <c r="BT915" s="21">
        <v>1.4947368421052631</v>
      </c>
      <c r="BU915" s="21">
        <v>0.1362763915547025</v>
      </c>
      <c r="CB915" s="35"/>
      <c r="CC915" s="40"/>
      <c r="CD915" s="40"/>
      <c r="CE915" s="42"/>
    </row>
    <row r="916" spans="1:83" x14ac:dyDescent="0.2">
      <c r="A916" s="35"/>
      <c r="B916" s="36"/>
      <c r="C916" s="35">
        <v>42058</v>
      </c>
      <c r="D916" s="36">
        <v>-57</v>
      </c>
      <c r="M916" s="35">
        <v>42069</v>
      </c>
      <c r="N916" s="36">
        <v>15725</v>
      </c>
      <c r="O916" s="36">
        <v>2017.5</v>
      </c>
      <c r="P916" s="36">
        <v>6.1532999999999998</v>
      </c>
      <c r="Q916" s="38">
        <v>7.7942998760842626</v>
      </c>
      <c r="R916" s="38"/>
      <c r="S916" s="38"/>
      <c r="T916" s="38"/>
      <c r="U916" s="38"/>
      <c r="V916" s="38"/>
      <c r="W916" s="35">
        <v>42069</v>
      </c>
      <c r="X916" s="40">
        <v>105</v>
      </c>
      <c r="Y916" s="40">
        <v>125</v>
      </c>
      <c r="Z916" s="40">
        <v>115</v>
      </c>
      <c r="AD916" s="34"/>
      <c r="AJ916" s="35"/>
      <c r="AL916" s="35">
        <v>42002</v>
      </c>
      <c r="AM916" s="32">
        <v>8.4689999999999994</v>
      </c>
      <c r="AN916" s="35"/>
      <c r="AO916" s="40"/>
      <c r="AP916" s="40"/>
      <c r="AQ916" s="35"/>
      <c r="AR916" s="35">
        <v>42041</v>
      </c>
      <c r="AS916" s="40">
        <v>424206</v>
      </c>
      <c r="AT916" s="40">
        <v>308988</v>
      </c>
      <c r="AY916" s="148" t="s">
        <v>1233</v>
      </c>
      <c r="AZ916" s="40">
        <v>7862</v>
      </c>
      <c r="BA916" s="35">
        <v>42073</v>
      </c>
      <c r="BB916" s="40">
        <v>1055</v>
      </c>
      <c r="BC916" s="40">
        <v>1045</v>
      </c>
      <c r="BD916" s="40">
        <v>580</v>
      </c>
      <c r="BE916" s="38">
        <v>1.0095693779904307</v>
      </c>
      <c r="BF916" s="38">
        <v>1.8017241379310345</v>
      </c>
      <c r="BG916" s="38">
        <v>1.8017241379310345</v>
      </c>
      <c r="BH916" s="38"/>
      <c r="BI916" s="38"/>
      <c r="BJ916" s="38"/>
      <c r="BK916" s="38"/>
      <c r="BL916" s="38"/>
      <c r="BM916" s="38"/>
      <c r="BN916" s="38"/>
      <c r="BO916" s="38"/>
      <c r="BP916" s="35">
        <v>42073</v>
      </c>
      <c r="BQ916" s="40">
        <v>14200</v>
      </c>
      <c r="BR916" s="40">
        <v>9500</v>
      </c>
      <c r="BS916" s="40">
        <v>105500</v>
      </c>
      <c r="BT916" s="21">
        <v>1.4947368421052631</v>
      </c>
      <c r="BU916" s="21">
        <v>0.13459715639810427</v>
      </c>
      <c r="CB916" s="35"/>
      <c r="CC916" s="40"/>
      <c r="CD916" s="40"/>
      <c r="CE916" s="42"/>
    </row>
    <row r="917" spans="1:83" x14ac:dyDescent="0.2">
      <c r="A917" s="35"/>
      <c r="B917" s="36"/>
      <c r="C917" s="35">
        <v>42055</v>
      </c>
      <c r="D917" s="36">
        <v>-56.5</v>
      </c>
      <c r="M917" s="35">
        <v>42068</v>
      </c>
      <c r="N917" s="36">
        <v>15815</v>
      </c>
      <c r="O917" s="36">
        <v>2022</v>
      </c>
      <c r="P917" s="36">
        <v>6.1528</v>
      </c>
      <c r="Q917" s="38">
        <v>7.8214638971315527</v>
      </c>
      <c r="R917" s="38"/>
      <c r="S917" s="38"/>
      <c r="T917" s="38"/>
      <c r="U917" s="38"/>
      <c r="V917" s="38"/>
      <c r="W917" s="35">
        <v>42068</v>
      </c>
      <c r="X917" s="40">
        <v>105</v>
      </c>
      <c r="Y917" s="40">
        <v>125</v>
      </c>
      <c r="Z917" s="40">
        <v>115</v>
      </c>
      <c r="AD917" s="34"/>
      <c r="AJ917" s="35"/>
      <c r="AL917" s="35">
        <v>41999</v>
      </c>
      <c r="AM917" s="32">
        <v>8.4939999999999998</v>
      </c>
      <c r="AN917" s="35"/>
      <c r="AO917" s="40"/>
      <c r="AP917" s="40"/>
      <c r="AQ917" s="35"/>
      <c r="AR917" s="35">
        <v>42040</v>
      </c>
      <c r="AS917" s="40">
        <v>423480</v>
      </c>
      <c r="AT917" s="40">
        <v>309492</v>
      </c>
      <c r="AY917" s="148" t="s">
        <v>1234</v>
      </c>
      <c r="AZ917" s="40">
        <v>7862</v>
      </c>
      <c r="BA917" s="35">
        <v>42072</v>
      </c>
      <c r="BB917" s="40">
        <v>1053</v>
      </c>
      <c r="BC917" s="40">
        <v>1045</v>
      </c>
      <c r="BD917" s="40">
        <v>580</v>
      </c>
      <c r="BE917" s="38">
        <v>1.0076555023923446</v>
      </c>
      <c r="BF917" s="38">
        <v>1.8017241379310345</v>
      </c>
      <c r="BG917" s="38">
        <v>1.8017241379310345</v>
      </c>
      <c r="BH917" s="38"/>
      <c r="BI917" s="38"/>
      <c r="BJ917" s="38"/>
      <c r="BK917" s="38"/>
      <c r="BL917" s="38"/>
      <c r="BM917" s="38"/>
      <c r="BN917" s="38"/>
      <c r="BO917" s="38"/>
      <c r="BP917" s="35">
        <v>42072</v>
      </c>
      <c r="BQ917" s="40">
        <v>14100</v>
      </c>
      <c r="BR917" s="40">
        <v>9500</v>
      </c>
      <c r="BS917" s="40">
        <v>105300</v>
      </c>
      <c r="BT917" s="21">
        <v>1.4842105263157894</v>
      </c>
      <c r="BU917" s="21">
        <v>0.13390313390313391</v>
      </c>
      <c r="CB917" s="35"/>
      <c r="CC917" s="40"/>
      <c r="CD917" s="40"/>
      <c r="CE917" s="42"/>
    </row>
    <row r="918" spans="1:83" x14ac:dyDescent="0.2">
      <c r="A918" s="35"/>
      <c r="B918" s="36"/>
      <c r="C918" s="35">
        <v>42054</v>
      </c>
      <c r="D918" s="36">
        <v>-57.5</v>
      </c>
      <c r="M918" s="35">
        <v>42067</v>
      </c>
      <c r="N918" s="36">
        <v>15875</v>
      </c>
      <c r="O918" s="36">
        <v>2031.5</v>
      </c>
      <c r="P918" s="36">
        <v>6.1524999999999999</v>
      </c>
      <c r="Q918" s="38">
        <v>7.8144228402658138</v>
      </c>
      <c r="R918" s="38"/>
      <c r="S918" s="38"/>
      <c r="T918" s="38"/>
      <c r="U918" s="38"/>
      <c r="V918" s="38"/>
      <c r="W918" s="35">
        <v>42067</v>
      </c>
      <c r="X918" s="40">
        <v>105</v>
      </c>
      <c r="Y918" s="40">
        <v>125</v>
      </c>
      <c r="Z918" s="40">
        <v>115</v>
      </c>
      <c r="AD918" s="34"/>
      <c r="AJ918" s="35"/>
      <c r="AL918" s="35">
        <v>41998</v>
      </c>
      <c r="AM918" s="32">
        <v>8.5210000000000008</v>
      </c>
      <c r="AN918" s="35"/>
      <c r="AO918" s="40"/>
      <c r="AP918" s="40"/>
      <c r="AQ918" s="35"/>
      <c r="AR918" s="35">
        <v>42039</v>
      </c>
      <c r="AS918" s="40">
        <v>424788</v>
      </c>
      <c r="AT918" s="40">
        <v>310560</v>
      </c>
      <c r="AY918" s="148" t="s">
        <v>1235</v>
      </c>
      <c r="AZ918" s="40">
        <v>7862</v>
      </c>
      <c r="BA918" s="35">
        <v>42069</v>
      </c>
      <c r="BB918" s="40">
        <v>1051</v>
      </c>
      <c r="BC918" s="40">
        <v>1045</v>
      </c>
      <c r="BD918" s="40">
        <v>580</v>
      </c>
      <c r="BE918" s="38">
        <v>1.0057416267942583</v>
      </c>
      <c r="BF918" s="38">
        <v>1.8017241379310345</v>
      </c>
      <c r="BG918" s="38">
        <v>1.8017241379310345</v>
      </c>
      <c r="BH918" s="38"/>
      <c r="BI918" s="38"/>
      <c r="BJ918" s="38"/>
      <c r="BK918" s="38"/>
      <c r="BL918" s="38"/>
      <c r="BM918" s="38"/>
      <c r="BN918" s="38"/>
      <c r="BO918" s="38"/>
      <c r="BP918" s="35">
        <v>42069</v>
      </c>
      <c r="BQ918" s="40">
        <v>14000</v>
      </c>
      <c r="BR918" s="40">
        <v>9500</v>
      </c>
      <c r="BS918" s="40">
        <v>105100</v>
      </c>
      <c r="BT918" s="21">
        <v>1.4736842105263157</v>
      </c>
      <c r="BU918" s="21">
        <v>0.13320647002854424</v>
      </c>
    </row>
    <row r="919" spans="1:83" x14ac:dyDescent="0.2">
      <c r="A919" s="35"/>
      <c r="B919" s="36"/>
      <c r="C919" s="35">
        <v>42053</v>
      </c>
      <c r="D919" s="36">
        <v>-60.5</v>
      </c>
      <c r="M919" s="35">
        <v>42066</v>
      </c>
      <c r="N919" s="36">
        <v>15960</v>
      </c>
      <c r="O919" s="36">
        <v>2033.5</v>
      </c>
      <c r="P919" s="36">
        <v>6.1543000000000001</v>
      </c>
      <c r="Q919" s="38">
        <v>7.8485370051635108</v>
      </c>
      <c r="R919" s="38"/>
      <c r="S919" s="38"/>
      <c r="T919" s="38"/>
      <c r="U919" s="38"/>
      <c r="V919" s="38"/>
      <c r="W919" s="35">
        <v>42066</v>
      </c>
      <c r="X919" s="40">
        <v>105</v>
      </c>
      <c r="Y919" s="40">
        <v>125</v>
      </c>
      <c r="Z919" s="40">
        <v>115</v>
      </c>
      <c r="AD919" s="34"/>
      <c r="AJ919" s="35"/>
      <c r="AL919" s="35">
        <v>41997</v>
      </c>
      <c r="AM919" s="32">
        <v>8.5190000000000001</v>
      </c>
      <c r="AN919" s="35"/>
      <c r="AO919" s="40"/>
      <c r="AP919" s="40"/>
      <c r="AQ919" s="35"/>
      <c r="AR919" s="35">
        <v>42038</v>
      </c>
      <c r="AS919" s="40">
        <v>424572</v>
      </c>
      <c r="AT919" s="40">
        <v>312426</v>
      </c>
      <c r="AY919" s="148" t="s">
        <v>1236</v>
      </c>
      <c r="AZ919" s="40">
        <v>7862</v>
      </c>
      <c r="BA919" s="35">
        <v>42068</v>
      </c>
      <c r="BB919" s="40">
        <v>1042.5</v>
      </c>
      <c r="BC919" s="40">
        <v>1045</v>
      </c>
      <c r="BD919" s="40">
        <v>580</v>
      </c>
      <c r="BE919" s="38">
        <v>0.99760765550239239</v>
      </c>
      <c r="BF919" s="38">
        <v>1.8017241379310345</v>
      </c>
      <c r="BG919" s="38">
        <v>1.8017241379310345</v>
      </c>
      <c r="BH919" s="38"/>
      <c r="BI919" s="38"/>
      <c r="BJ919" s="38"/>
      <c r="BK919" s="38"/>
      <c r="BL919" s="38"/>
      <c r="BM919" s="38"/>
      <c r="BN919" s="38"/>
      <c r="BO919" s="38"/>
      <c r="BP919" s="35">
        <v>42068</v>
      </c>
      <c r="BQ919" s="40">
        <v>14000</v>
      </c>
      <c r="BR919" s="40">
        <v>9500</v>
      </c>
      <c r="BS919" s="40">
        <v>104250</v>
      </c>
      <c r="BT919" s="21">
        <v>1.4736842105263157</v>
      </c>
      <c r="BU919" s="21">
        <v>0.1342925659472422</v>
      </c>
    </row>
    <row r="920" spans="1:83" x14ac:dyDescent="0.2">
      <c r="A920" s="35"/>
      <c r="B920" s="36"/>
      <c r="C920" s="35">
        <v>42052</v>
      </c>
      <c r="D920" s="36">
        <v>-61.5</v>
      </c>
      <c r="M920" s="35">
        <v>42065</v>
      </c>
      <c r="N920" s="36">
        <v>16145</v>
      </c>
      <c r="O920" s="36">
        <v>2058.5</v>
      </c>
      <c r="P920" s="36">
        <v>6.1513</v>
      </c>
      <c r="Q920" s="38">
        <v>7.8430896283701728</v>
      </c>
      <c r="R920" s="38"/>
      <c r="S920" s="38"/>
      <c r="T920" s="38"/>
      <c r="U920" s="38"/>
      <c r="V920" s="38"/>
      <c r="W920" s="35">
        <v>42065</v>
      </c>
      <c r="X920" s="40">
        <v>105</v>
      </c>
      <c r="Y920" s="40">
        <v>125</v>
      </c>
      <c r="Z920" s="40">
        <v>115</v>
      </c>
      <c r="AD920" s="34"/>
      <c r="AJ920" s="35"/>
      <c r="AL920" s="35">
        <v>41996</v>
      </c>
      <c r="AM920" s="32">
        <v>8.5</v>
      </c>
      <c r="AN920" s="35"/>
      <c r="AO920" s="40"/>
      <c r="AP920" s="40"/>
      <c r="AQ920" s="35"/>
      <c r="AR920" s="35">
        <v>42037</v>
      </c>
      <c r="AS920" s="40">
        <v>424974</v>
      </c>
      <c r="AT920" s="40">
        <v>313662</v>
      </c>
      <c r="AY920" s="148" t="s">
        <v>1237</v>
      </c>
      <c r="AZ920" s="40">
        <v>7862</v>
      </c>
      <c r="BA920" s="35">
        <v>42067</v>
      </c>
      <c r="BB920" s="40">
        <v>1022.5</v>
      </c>
      <c r="BC920" s="40">
        <v>1045</v>
      </c>
      <c r="BD920" s="40">
        <v>580</v>
      </c>
      <c r="BE920" s="38">
        <v>0.97846889952153115</v>
      </c>
      <c r="BF920" s="38">
        <v>1.8017241379310345</v>
      </c>
      <c r="BG920" s="38">
        <v>1.8017241379310345</v>
      </c>
      <c r="BH920" s="38"/>
      <c r="BI920" s="38"/>
      <c r="BJ920" s="38"/>
      <c r="BK920" s="38"/>
      <c r="BL920" s="38"/>
      <c r="BM920" s="38"/>
      <c r="BN920" s="38"/>
      <c r="BO920" s="38"/>
      <c r="BP920" s="35">
        <v>42067</v>
      </c>
      <c r="BQ920" s="40">
        <v>14000</v>
      </c>
      <c r="BR920" s="40">
        <v>9500</v>
      </c>
      <c r="BS920" s="40">
        <v>102250</v>
      </c>
      <c r="BT920" s="21">
        <v>1.4736842105263157</v>
      </c>
      <c r="BU920" s="21">
        <v>0.13691931540342298</v>
      </c>
    </row>
    <row r="921" spans="1:83" x14ac:dyDescent="0.2">
      <c r="A921" s="35"/>
      <c r="B921" s="36"/>
      <c r="C921" s="35">
        <v>42051</v>
      </c>
      <c r="D921" s="36">
        <v>-58</v>
      </c>
      <c r="M921" s="35">
        <v>42062</v>
      </c>
      <c r="N921" s="36">
        <v>16050</v>
      </c>
      <c r="O921" s="36">
        <v>2066</v>
      </c>
      <c r="P921" s="36">
        <v>6.1475</v>
      </c>
      <c r="Q921" s="38">
        <v>7.7686350435624396</v>
      </c>
      <c r="R921" s="38"/>
      <c r="S921" s="38"/>
      <c r="T921" s="38"/>
      <c r="U921" s="38"/>
      <c r="V921" s="38"/>
      <c r="W921" s="35">
        <v>42062</v>
      </c>
      <c r="X921" s="40">
        <v>105</v>
      </c>
      <c r="Y921" s="40">
        <v>125</v>
      </c>
      <c r="Z921" s="40">
        <v>115</v>
      </c>
      <c r="AD921" s="34"/>
      <c r="AJ921" s="35"/>
      <c r="AL921" s="35">
        <v>41995</v>
      </c>
      <c r="AM921" s="32">
        <v>8.5109999999999992</v>
      </c>
      <c r="AN921" s="35"/>
      <c r="AO921" s="40"/>
      <c r="AP921" s="40"/>
      <c r="AQ921" s="35"/>
      <c r="AR921" s="35">
        <v>42034</v>
      </c>
      <c r="AS921" s="40">
        <v>426240</v>
      </c>
      <c r="AT921" s="40">
        <v>312456</v>
      </c>
      <c r="AY921" s="148" t="s">
        <v>1238</v>
      </c>
      <c r="AZ921" s="40">
        <v>7862</v>
      </c>
      <c r="BA921" s="35">
        <v>42066</v>
      </c>
      <c r="BB921" s="40">
        <v>1041</v>
      </c>
      <c r="BC921" s="40">
        <v>1045</v>
      </c>
      <c r="BD921" s="40">
        <v>580</v>
      </c>
      <c r="BE921" s="38">
        <v>0.99617224880382771</v>
      </c>
      <c r="BF921" s="38">
        <v>1.8017241379310345</v>
      </c>
      <c r="BG921" s="38">
        <v>1.8017241379310345</v>
      </c>
      <c r="BH921" s="38"/>
      <c r="BI921" s="38"/>
      <c r="BJ921" s="38"/>
      <c r="BK921" s="38"/>
      <c r="BL921" s="38"/>
      <c r="BM921" s="38"/>
      <c r="BN921" s="38"/>
      <c r="BO921" s="38"/>
      <c r="BP921" s="35">
        <v>42066</v>
      </c>
      <c r="BQ921" s="40">
        <v>14100</v>
      </c>
      <c r="BR921" s="40">
        <v>9500</v>
      </c>
      <c r="BS921" s="40">
        <v>104100</v>
      </c>
      <c r="BT921" s="21">
        <v>1.4842105263157894</v>
      </c>
      <c r="BU921" s="21">
        <v>0.13544668587896252</v>
      </c>
    </row>
    <row r="922" spans="1:83" x14ac:dyDescent="0.2">
      <c r="A922" s="35"/>
      <c r="B922" s="36"/>
      <c r="C922" s="35">
        <v>42048</v>
      </c>
      <c r="D922" s="36">
        <v>-56</v>
      </c>
      <c r="M922" s="35">
        <v>42061</v>
      </c>
      <c r="N922" s="36">
        <v>16025</v>
      </c>
      <c r="O922" s="36">
        <v>2073</v>
      </c>
      <c r="P922" s="36">
        <v>6.1379000000000001</v>
      </c>
      <c r="Q922" s="38">
        <v>7.7303424987940179</v>
      </c>
      <c r="R922" s="38"/>
      <c r="S922" s="38"/>
      <c r="T922" s="38"/>
      <c r="U922" s="38"/>
      <c r="V922" s="38"/>
      <c r="W922" s="35">
        <v>42061</v>
      </c>
      <c r="X922" s="40">
        <v>105</v>
      </c>
      <c r="Y922" s="40">
        <v>125</v>
      </c>
      <c r="Z922" s="40">
        <v>115</v>
      </c>
      <c r="AD922" s="34"/>
      <c r="AJ922" s="35"/>
      <c r="AL922" s="35">
        <v>41992</v>
      </c>
      <c r="AM922" s="32">
        <v>8.5220000000000002</v>
      </c>
      <c r="AN922" s="35"/>
      <c r="AO922" s="40"/>
      <c r="AP922" s="40"/>
      <c r="AQ922" s="35"/>
      <c r="AR922" s="35">
        <v>42033</v>
      </c>
      <c r="AS922" s="40">
        <v>425562</v>
      </c>
      <c r="AT922" s="40">
        <v>312330</v>
      </c>
      <c r="AY922" s="148" t="s">
        <v>1239</v>
      </c>
      <c r="AZ922" s="40">
        <v>7312</v>
      </c>
      <c r="BA922" s="35">
        <v>42065</v>
      </c>
      <c r="BB922" s="40">
        <v>1052</v>
      </c>
      <c r="BC922" s="40">
        <v>1045</v>
      </c>
      <c r="BD922" s="40">
        <v>580</v>
      </c>
      <c r="BE922" s="38">
        <v>1.0066985645933015</v>
      </c>
      <c r="BF922" s="38">
        <v>1.8017241379310345</v>
      </c>
      <c r="BG922" s="38">
        <v>1.8017241379310345</v>
      </c>
      <c r="BH922" s="38"/>
      <c r="BI922" s="38"/>
      <c r="BJ922" s="38"/>
      <c r="BK922" s="38"/>
      <c r="BL922" s="38"/>
      <c r="BM922" s="38"/>
      <c r="BN922" s="38"/>
      <c r="BO922" s="38"/>
      <c r="BP922" s="35">
        <v>42065</v>
      </c>
      <c r="BQ922" s="40">
        <v>14100</v>
      </c>
      <c r="BR922" s="40">
        <v>9500</v>
      </c>
      <c r="BS922" s="40">
        <v>105200</v>
      </c>
      <c r="BT922" s="21">
        <v>1.4842105263157894</v>
      </c>
      <c r="BU922" s="21">
        <v>0.13403041825095058</v>
      </c>
    </row>
    <row r="923" spans="1:83" x14ac:dyDescent="0.2">
      <c r="A923" s="35"/>
      <c r="B923" s="36"/>
      <c r="C923" s="35">
        <v>42047</v>
      </c>
      <c r="D923" s="36">
        <v>-57</v>
      </c>
      <c r="M923" s="35">
        <v>42060</v>
      </c>
      <c r="N923" s="36">
        <v>16080</v>
      </c>
      <c r="O923" s="36">
        <v>2060.5</v>
      </c>
      <c r="P923" s="36">
        <v>6.1383999999999999</v>
      </c>
      <c r="Q923" s="38">
        <v>7.8039310846881822</v>
      </c>
      <c r="R923" s="38"/>
      <c r="S923" s="38"/>
      <c r="T923" s="38"/>
      <c r="U923" s="38"/>
      <c r="V923" s="38"/>
      <c r="W923" s="35">
        <v>42060</v>
      </c>
      <c r="X923" s="40">
        <v>105</v>
      </c>
      <c r="Y923" s="40">
        <v>125</v>
      </c>
      <c r="Z923" s="40">
        <v>115</v>
      </c>
      <c r="AD923" s="34"/>
      <c r="AJ923" s="35"/>
      <c r="AL923" s="35">
        <v>41991</v>
      </c>
      <c r="AM923" s="32">
        <v>8.5239999999999991</v>
      </c>
      <c r="AN923" s="35"/>
      <c r="AO923" s="40"/>
      <c r="AP923" s="40"/>
      <c r="AQ923" s="35"/>
      <c r="AR923" s="35">
        <v>42032</v>
      </c>
      <c r="AS923" s="40">
        <v>423726</v>
      </c>
      <c r="AT923" s="40">
        <v>311178</v>
      </c>
      <c r="AY923" s="148" t="s">
        <v>1240</v>
      </c>
      <c r="AZ923" s="40">
        <v>7312</v>
      </c>
      <c r="BA923" s="35">
        <v>42062</v>
      </c>
      <c r="BB923" s="40">
        <v>1059</v>
      </c>
      <c r="BC923" s="40">
        <v>1065</v>
      </c>
      <c r="BD923" s="40">
        <v>580</v>
      </c>
      <c r="BE923" s="38">
        <v>0.9943661971830986</v>
      </c>
      <c r="BF923" s="38">
        <v>1.8362068965517242</v>
      </c>
      <c r="BG923" s="38">
        <v>1.8362068965517242</v>
      </c>
      <c r="BH923" s="38"/>
      <c r="BI923" s="38"/>
      <c r="BJ923" s="38"/>
      <c r="BK923" s="38"/>
      <c r="BL923" s="38"/>
      <c r="BM923" s="38"/>
      <c r="BN923" s="38"/>
      <c r="BO923" s="38"/>
      <c r="BP923" s="35">
        <v>42062</v>
      </c>
      <c r="BQ923" s="40">
        <v>14100</v>
      </c>
      <c r="BR923" s="40">
        <v>9500</v>
      </c>
      <c r="BS923" s="40">
        <v>105900</v>
      </c>
      <c r="BT923" s="21">
        <v>1.4842105263157894</v>
      </c>
      <c r="BU923" s="21">
        <v>0.13314447592067988</v>
      </c>
    </row>
    <row r="924" spans="1:83" x14ac:dyDescent="0.2">
      <c r="A924" s="35"/>
      <c r="B924" s="36"/>
      <c r="C924" s="35">
        <v>42046</v>
      </c>
      <c r="D924" s="36">
        <v>-59.5</v>
      </c>
      <c r="M924" s="35">
        <v>42059</v>
      </c>
      <c r="N924" s="36">
        <v>16080</v>
      </c>
      <c r="O924" s="36">
        <v>2071.5</v>
      </c>
      <c r="P924" s="36">
        <v>6.1383999999999999</v>
      </c>
      <c r="Q924" s="38">
        <v>7.7624909485879794</v>
      </c>
      <c r="R924" s="38"/>
      <c r="S924" s="38"/>
      <c r="T924" s="38"/>
      <c r="U924" s="38"/>
      <c r="V924" s="38"/>
      <c r="W924" s="35">
        <v>42059</v>
      </c>
      <c r="X924" s="40">
        <v>105</v>
      </c>
      <c r="Y924" s="40">
        <v>125</v>
      </c>
      <c r="Z924" s="40">
        <v>115</v>
      </c>
      <c r="AD924" s="34"/>
      <c r="AJ924" s="35"/>
      <c r="AL924" s="35">
        <v>41990</v>
      </c>
      <c r="AM924" s="32">
        <v>8.5239999999999991</v>
      </c>
      <c r="AN924" s="35"/>
      <c r="AO924" s="40"/>
      <c r="AP924" s="40"/>
      <c r="AQ924" s="35"/>
      <c r="AR924" s="35">
        <v>42031</v>
      </c>
      <c r="AS924" s="40">
        <v>424110</v>
      </c>
      <c r="AT924" s="40">
        <v>312684</v>
      </c>
      <c r="AY924" s="148" t="s">
        <v>1241</v>
      </c>
      <c r="AZ924" s="40">
        <v>7312</v>
      </c>
      <c r="BA924" s="35">
        <v>42061</v>
      </c>
      <c r="BB924" s="40">
        <v>1060</v>
      </c>
      <c r="BC924" s="40">
        <v>1065</v>
      </c>
      <c r="BD924" s="40">
        <v>580</v>
      </c>
      <c r="BE924" s="38">
        <v>0.99530516431924887</v>
      </c>
      <c r="BF924" s="38">
        <v>1.8362068965517242</v>
      </c>
      <c r="BG924" s="38">
        <v>1.8362068965517242</v>
      </c>
      <c r="BH924" s="38"/>
      <c r="BI924" s="38"/>
      <c r="BJ924" s="38"/>
      <c r="BK924" s="38"/>
      <c r="BL924" s="38"/>
      <c r="BM924" s="38"/>
      <c r="BN924" s="38"/>
      <c r="BO924" s="38"/>
      <c r="BP924" s="35">
        <v>42061</v>
      </c>
      <c r="BQ924" s="40">
        <v>14200</v>
      </c>
      <c r="BR924" s="40">
        <v>9500</v>
      </c>
      <c r="BS924" s="40">
        <v>106000</v>
      </c>
      <c r="BT924" s="21">
        <v>1.4947368421052631</v>
      </c>
      <c r="BU924" s="21">
        <v>0.13396226415094339</v>
      </c>
    </row>
    <row r="925" spans="1:83" x14ac:dyDescent="0.2">
      <c r="A925" s="35"/>
      <c r="B925" s="36"/>
      <c r="C925" s="35">
        <v>42045</v>
      </c>
      <c r="D925" s="36">
        <v>-60.25</v>
      </c>
      <c r="M925" s="35">
        <v>42058</v>
      </c>
      <c r="N925" s="36">
        <v>16080</v>
      </c>
      <c r="O925" s="36">
        <v>2045</v>
      </c>
      <c r="P925" s="36">
        <v>6.1383999999999999</v>
      </c>
      <c r="Q925" s="38">
        <v>7.8630806845965768</v>
      </c>
      <c r="R925" s="38"/>
      <c r="S925" s="38"/>
      <c r="T925" s="38"/>
      <c r="U925" s="38"/>
      <c r="V925" s="38"/>
      <c r="W925" s="35">
        <v>42058</v>
      </c>
      <c r="X925" s="40">
        <v>105</v>
      </c>
      <c r="Y925" s="40">
        <v>125</v>
      </c>
      <c r="Z925" s="40">
        <v>115</v>
      </c>
      <c r="AD925" s="34"/>
      <c r="AJ925" s="35"/>
      <c r="AL925" s="35">
        <v>41989</v>
      </c>
      <c r="AM925" s="32">
        <v>8.5470000000000006</v>
      </c>
      <c r="AN925" s="35"/>
      <c r="AO925" s="40"/>
      <c r="AP925" s="40"/>
      <c r="AQ925" s="35"/>
      <c r="AR925" s="35">
        <v>42030</v>
      </c>
      <c r="AS925" s="40">
        <v>424344</v>
      </c>
      <c r="AT925" s="40">
        <v>311898</v>
      </c>
      <c r="AY925" s="148" t="s">
        <v>1242</v>
      </c>
      <c r="AZ925" s="40">
        <v>7512</v>
      </c>
      <c r="BA925" s="35">
        <v>42060</v>
      </c>
      <c r="BB925" s="40">
        <v>1063</v>
      </c>
      <c r="BC925" s="40">
        <v>1065</v>
      </c>
      <c r="BD925" s="40">
        <v>580</v>
      </c>
      <c r="BE925" s="38">
        <v>0.99812206572769957</v>
      </c>
      <c r="BF925" s="38">
        <v>1.8362068965517242</v>
      </c>
      <c r="BG925" s="38">
        <v>1.8362068965517242</v>
      </c>
      <c r="BH925" s="38"/>
      <c r="BI925" s="38"/>
      <c r="BJ925" s="38"/>
      <c r="BK925" s="38"/>
      <c r="BL925" s="38"/>
      <c r="BM925" s="38"/>
      <c r="BN925" s="38"/>
      <c r="BO925" s="38"/>
      <c r="BP925" s="35">
        <v>42060</v>
      </c>
      <c r="BQ925" s="40">
        <v>14300</v>
      </c>
      <c r="BR925" s="40">
        <v>9500</v>
      </c>
      <c r="BS925" s="40">
        <v>106300</v>
      </c>
      <c r="BT925" s="21">
        <v>1.5052631578947369</v>
      </c>
      <c r="BU925" s="21">
        <v>0.13452492944496708</v>
      </c>
    </row>
    <row r="926" spans="1:83" x14ac:dyDescent="0.2">
      <c r="A926" s="35"/>
      <c r="B926" s="36"/>
      <c r="C926" s="35">
        <v>42044</v>
      </c>
      <c r="D926" s="36">
        <v>-56.25</v>
      </c>
      <c r="M926" s="35">
        <v>42055</v>
      </c>
      <c r="N926" s="36">
        <v>16080</v>
      </c>
      <c r="O926" s="36">
        <v>2051.5</v>
      </c>
      <c r="P926" s="36">
        <v>6.1383999999999999</v>
      </c>
      <c r="Q926" s="38">
        <v>7.8381671947355596</v>
      </c>
      <c r="R926" s="38"/>
      <c r="S926" s="38"/>
      <c r="T926" s="38"/>
      <c r="U926" s="38"/>
      <c r="V926" s="38"/>
      <c r="W926" s="35">
        <v>42055</v>
      </c>
      <c r="X926" s="40">
        <v>105</v>
      </c>
      <c r="Y926" s="40">
        <v>125</v>
      </c>
      <c r="Z926" s="40">
        <v>115</v>
      </c>
      <c r="AD926" s="34"/>
      <c r="AJ926" s="35"/>
      <c r="AL926" s="35">
        <v>41988</v>
      </c>
      <c r="AM926" s="32">
        <v>8.5500000000000007</v>
      </c>
      <c r="AN926" s="35"/>
      <c r="AO926" s="40"/>
      <c r="AP926" s="40"/>
      <c r="AQ926" s="35"/>
      <c r="AR926" s="35">
        <v>42027</v>
      </c>
      <c r="AS926" s="40">
        <v>423036</v>
      </c>
      <c r="AT926" s="40">
        <v>318672</v>
      </c>
      <c r="AY926" s="148" t="s">
        <v>1243</v>
      </c>
      <c r="AZ926" s="40">
        <v>7370</v>
      </c>
      <c r="BA926" s="35">
        <v>42059</v>
      </c>
      <c r="BB926" s="40">
        <v>1063</v>
      </c>
      <c r="BC926" s="40">
        <v>1065</v>
      </c>
      <c r="BD926" s="40">
        <v>580</v>
      </c>
      <c r="BE926" s="38">
        <v>0.99812206572769957</v>
      </c>
      <c r="BF926" s="38">
        <v>1.8362068965517242</v>
      </c>
      <c r="BG926" s="38">
        <v>1.8362068965517242</v>
      </c>
      <c r="BH926" s="38"/>
      <c r="BI926" s="38"/>
      <c r="BJ926" s="38"/>
      <c r="BK926" s="38"/>
      <c r="BL926" s="38"/>
      <c r="BM926" s="38"/>
      <c r="BN926" s="38"/>
      <c r="BO926" s="38"/>
      <c r="BP926" s="35">
        <v>42059</v>
      </c>
      <c r="BQ926" s="40">
        <v>14300</v>
      </c>
      <c r="BR926" s="40">
        <v>9500</v>
      </c>
      <c r="BS926" s="40">
        <v>106300</v>
      </c>
      <c r="BT926" s="21">
        <v>1.5052631578947369</v>
      </c>
      <c r="BU926" s="21">
        <v>0.13452492944496708</v>
      </c>
    </row>
    <row r="927" spans="1:83" x14ac:dyDescent="0.2">
      <c r="A927" s="35"/>
      <c r="B927" s="36"/>
      <c r="C927" s="35">
        <v>42041</v>
      </c>
      <c r="D927" s="36">
        <v>-56</v>
      </c>
      <c r="M927" s="35">
        <v>42054</v>
      </c>
      <c r="N927" s="36">
        <v>16080</v>
      </c>
      <c r="O927" s="36">
        <v>2084</v>
      </c>
      <c r="P927" s="36">
        <v>6.1383999999999999</v>
      </c>
      <c r="Q927" s="38">
        <v>7.7159309021113245</v>
      </c>
      <c r="R927" s="38"/>
      <c r="S927" s="38"/>
      <c r="T927" s="38"/>
      <c r="U927" s="38"/>
      <c r="V927" s="38"/>
      <c r="W927" s="35">
        <v>42054</v>
      </c>
      <c r="X927" s="40">
        <v>105</v>
      </c>
      <c r="Y927" s="40">
        <v>125</v>
      </c>
      <c r="Z927" s="40">
        <v>115</v>
      </c>
      <c r="AD927" s="34"/>
      <c r="AJ927" s="35"/>
      <c r="AL927" s="35">
        <v>41985</v>
      </c>
      <c r="AM927" s="32">
        <v>8.5649999999999995</v>
      </c>
      <c r="AN927" s="35"/>
      <c r="AO927" s="40"/>
      <c r="AP927" s="40"/>
      <c r="AQ927" s="35"/>
      <c r="AR927" s="35">
        <v>42026</v>
      </c>
      <c r="AS927" s="40">
        <v>421842</v>
      </c>
      <c r="AT927" s="40">
        <v>320304</v>
      </c>
      <c r="AY927" s="148" t="s">
        <v>1244</v>
      </c>
      <c r="AZ927" s="40">
        <v>7370</v>
      </c>
      <c r="BA927" s="35">
        <v>42058</v>
      </c>
      <c r="BB927" s="40">
        <v>1063</v>
      </c>
      <c r="BC927" s="40">
        <v>1065</v>
      </c>
      <c r="BD927" s="40">
        <v>580</v>
      </c>
      <c r="BE927" s="38">
        <v>0.99812206572769957</v>
      </c>
      <c r="BF927" s="38">
        <v>1.8362068965517242</v>
      </c>
      <c r="BG927" s="38">
        <v>1.8362068965517242</v>
      </c>
      <c r="BH927" s="38"/>
      <c r="BI927" s="38"/>
      <c r="BJ927" s="38"/>
      <c r="BK927" s="38"/>
      <c r="BL927" s="38"/>
      <c r="BM927" s="38"/>
      <c r="BN927" s="38"/>
      <c r="BO927" s="38"/>
      <c r="BP927" s="35">
        <v>42058</v>
      </c>
      <c r="BQ927" s="40">
        <v>14300</v>
      </c>
      <c r="BR927" s="40">
        <v>9500</v>
      </c>
      <c r="BS927" s="40">
        <v>106300</v>
      </c>
      <c r="BT927" s="21">
        <v>1.5052631578947369</v>
      </c>
      <c r="BU927" s="21">
        <v>0.13452492944496708</v>
      </c>
    </row>
    <row r="928" spans="1:83" x14ac:dyDescent="0.2">
      <c r="A928" s="35"/>
      <c r="B928" s="36"/>
      <c r="C928" s="35">
        <v>42040</v>
      </c>
      <c r="D928" s="36">
        <v>-52.25</v>
      </c>
      <c r="M928" s="35">
        <v>42053</v>
      </c>
      <c r="N928" s="36">
        <v>16080</v>
      </c>
      <c r="O928" s="36">
        <v>2087</v>
      </c>
      <c r="P928" s="36">
        <v>6.1383999999999999</v>
      </c>
      <c r="Q928" s="38">
        <v>7.7048394825107813</v>
      </c>
      <c r="R928" s="38"/>
      <c r="S928" s="38"/>
      <c r="T928" s="38"/>
      <c r="U928" s="38"/>
      <c r="V928" s="38"/>
      <c r="W928" s="35">
        <v>42053</v>
      </c>
      <c r="X928" s="40">
        <v>105</v>
      </c>
      <c r="Y928" s="40">
        <v>125</v>
      </c>
      <c r="Z928" s="40">
        <v>115</v>
      </c>
      <c r="AD928" s="34"/>
      <c r="AJ928" s="35"/>
      <c r="AL928" s="35">
        <v>41984</v>
      </c>
      <c r="AM928" s="32">
        <v>8.5830000000000002</v>
      </c>
      <c r="AN928" s="35"/>
      <c r="AO928" s="40"/>
      <c r="AP928" s="40"/>
      <c r="AQ928" s="35"/>
      <c r="AR928" s="35">
        <v>42025</v>
      </c>
      <c r="AS928" s="40">
        <v>419964</v>
      </c>
      <c r="AT928" s="40">
        <v>321402</v>
      </c>
      <c r="AY928" s="148" t="s">
        <v>1245</v>
      </c>
      <c r="AZ928" s="40">
        <v>7330</v>
      </c>
      <c r="BA928" s="35">
        <v>42055</v>
      </c>
      <c r="BB928" s="40">
        <v>1063</v>
      </c>
      <c r="BC928" s="40">
        <v>1065</v>
      </c>
      <c r="BD928" s="40">
        <v>580</v>
      </c>
      <c r="BE928" s="38">
        <v>0.99812206572769957</v>
      </c>
      <c r="BF928" s="38">
        <v>1.8362068965517242</v>
      </c>
      <c r="BG928" s="38">
        <v>1.8362068965517242</v>
      </c>
      <c r="BH928" s="38"/>
      <c r="BI928" s="38"/>
      <c r="BJ928" s="38"/>
      <c r="BK928" s="38"/>
      <c r="BL928" s="38"/>
      <c r="BM928" s="38"/>
      <c r="BN928" s="38"/>
      <c r="BO928" s="38"/>
      <c r="BP928" s="35">
        <v>42055</v>
      </c>
      <c r="BQ928" s="40">
        <v>14300</v>
      </c>
      <c r="BR928" s="40">
        <v>9500</v>
      </c>
      <c r="BS928" s="40">
        <v>106300</v>
      </c>
      <c r="BT928" s="21">
        <v>1.5052631578947369</v>
      </c>
      <c r="BU928" s="21">
        <v>0.13452492944496708</v>
      </c>
    </row>
    <row r="929" spans="1:73" x14ac:dyDescent="0.2">
      <c r="A929" s="35"/>
      <c r="B929" s="36"/>
      <c r="C929" s="35">
        <v>42039</v>
      </c>
      <c r="D929" s="36">
        <v>-55</v>
      </c>
      <c r="M929" s="35">
        <v>42052</v>
      </c>
      <c r="N929" s="36">
        <v>16320</v>
      </c>
      <c r="O929" s="36">
        <v>2115</v>
      </c>
      <c r="P929" s="36">
        <v>6.133</v>
      </c>
      <c r="Q929" s="38">
        <v>7.7163120567375882</v>
      </c>
      <c r="R929" s="38"/>
      <c r="S929" s="38"/>
      <c r="T929" s="38"/>
      <c r="U929" s="38"/>
      <c r="V929" s="38"/>
      <c r="W929" s="35">
        <v>42052</v>
      </c>
      <c r="X929" s="40">
        <v>105</v>
      </c>
      <c r="Y929" s="40">
        <v>125</v>
      </c>
      <c r="Z929" s="40">
        <v>115</v>
      </c>
      <c r="AD929" s="34"/>
      <c r="AJ929" s="35"/>
      <c r="AL929" s="35">
        <v>41983</v>
      </c>
      <c r="AM929" s="32">
        <v>8.593</v>
      </c>
      <c r="AN929" s="35"/>
      <c r="AO929" s="40"/>
      <c r="AP929" s="40"/>
      <c r="AQ929" s="35"/>
      <c r="AR929" s="35">
        <v>42024</v>
      </c>
      <c r="AS929" s="40">
        <v>418062</v>
      </c>
      <c r="AT929" s="40">
        <v>318702</v>
      </c>
      <c r="AY929" s="148" t="s">
        <v>1246</v>
      </c>
      <c r="AZ929" s="40">
        <v>7330</v>
      </c>
      <c r="BA929" s="35">
        <v>42054</v>
      </c>
      <c r="BB929" s="40">
        <v>1063</v>
      </c>
      <c r="BC929" s="40">
        <v>1065</v>
      </c>
      <c r="BD929" s="40">
        <v>580</v>
      </c>
      <c r="BE929" s="38">
        <v>0.99812206572769957</v>
      </c>
      <c r="BF929" s="38">
        <v>1.8362068965517242</v>
      </c>
      <c r="BG929" s="38">
        <v>1.8362068965517242</v>
      </c>
      <c r="BH929" s="38"/>
      <c r="BI929" s="38"/>
      <c r="BJ929" s="38"/>
      <c r="BK929" s="38"/>
      <c r="BL929" s="38"/>
      <c r="BM929" s="38"/>
      <c r="BN929" s="38"/>
      <c r="BO929" s="38"/>
      <c r="BP929" s="35">
        <v>42054</v>
      </c>
      <c r="BQ929" s="40">
        <v>14300</v>
      </c>
      <c r="BR929" s="40">
        <v>9500</v>
      </c>
      <c r="BS929" s="40">
        <v>106300</v>
      </c>
      <c r="BT929" s="21">
        <v>1.5052631578947369</v>
      </c>
      <c r="BU929" s="21">
        <v>0.13452492944496708</v>
      </c>
    </row>
    <row r="930" spans="1:73" x14ac:dyDescent="0.2">
      <c r="A930" s="35"/>
      <c r="B930" s="36"/>
      <c r="C930" s="35">
        <v>42038</v>
      </c>
      <c r="D930" s="36">
        <v>-54.5</v>
      </c>
      <c r="M930" s="35">
        <v>42051</v>
      </c>
      <c r="N930" s="36">
        <v>16405</v>
      </c>
      <c r="O930" s="36">
        <v>2159</v>
      </c>
      <c r="P930" s="36">
        <v>6.1273</v>
      </c>
      <c r="Q930" s="38">
        <v>7.5984251968503935</v>
      </c>
      <c r="R930" s="38"/>
      <c r="S930" s="38"/>
      <c r="T930" s="38"/>
      <c r="U930" s="38"/>
      <c r="V930" s="38"/>
      <c r="W930" s="35">
        <v>42051</v>
      </c>
      <c r="X930" s="40">
        <v>105</v>
      </c>
      <c r="Y930" s="40">
        <v>125</v>
      </c>
      <c r="Z930" s="40">
        <v>115</v>
      </c>
      <c r="AD930" s="34"/>
      <c r="AJ930" s="35"/>
      <c r="AL930" s="35">
        <v>41982</v>
      </c>
      <c r="AM930" s="32">
        <v>8.5909999999999993</v>
      </c>
      <c r="AN930" s="35"/>
      <c r="AO930" s="40"/>
      <c r="AP930" s="40"/>
      <c r="AQ930" s="35"/>
      <c r="AR930" s="35">
        <v>42023</v>
      </c>
      <c r="AS930" s="40">
        <v>417900</v>
      </c>
      <c r="AT930" s="40">
        <v>318882</v>
      </c>
      <c r="AY930" s="148" t="s">
        <v>1247</v>
      </c>
      <c r="AZ930" s="40">
        <v>7330</v>
      </c>
      <c r="BA930" s="35">
        <v>42053</v>
      </c>
      <c r="BB930" s="40">
        <v>1063</v>
      </c>
      <c r="BC930" s="40">
        <v>1065</v>
      </c>
      <c r="BD930" s="40">
        <v>580</v>
      </c>
      <c r="BE930" s="38">
        <v>0.99812206572769957</v>
      </c>
      <c r="BF930" s="38">
        <v>1.8362068965517242</v>
      </c>
      <c r="BG930" s="38">
        <v>1.8362068965517242</v>
      </c>
      <c r="BH930" s="38"/>
      <c r="BI930" s="38"/>
      <c r="BJ930" s="38"/>
      <c r="BK930" s="38"/>
      <c r="BL930" s="38"/>
      <c r="BM930" s="38"/>
      <c r="BN930" s="38"/>
      <c r="BO930" s="38"/>
      <c r="BP930" s="35">
        <v>42053</v>
      </c>
      <c r="BQ930" s="40">
        <v>14300</v>
      </c>
      <c r="BR930" s="40">
        <v>9500</v>
      </c>
      <c r="BS930" s="40">
        <v>106300</v>
      </c>
      <c r="BT930" s="21">
        <v>1.5052631578947369</v>
      </c>
      <c r="BU930" s="21">
        <v>0.13452492944496708</v>
      </c>
    </row>
    <row r="931" spans="1:73" x14ac:dyDescent="0.2">
      <c r="A931" s="35"/>
      <c r="B931" s="36"/>
      <c r="C931" s="35">
        <v>42037</v>
      </c>
      <c r="D931" s="36">
        <v>-51</v>
      </c>
      <c r="M931" s="35">
        <v>42048</v>
      </c>
      <c r="N931" s="36">
        <v>16350</v>
      </c>
      <c r="O931" s="36">
        <v>2152</v>
      </c>
      <c r="P931" s="36">
        <v>6.1288</v>
      </c>
      <c r="Q931" s="38">
        <v>7.5975836431226762</v>
      </c>
      <c r="R931" s="38"/>
      <c r="S931" s="38"/>
      <c r="T931" s="38"/>
      <c r="U931" s="38"/>
      <c r="V931" s="38"/>
      <c r="W931" s="35">
        <v>42048</v>
      </c>
      <c r="X931" s="40">
        <v>105</v>
      </c>
      <c r="Y931" s="40">
        <v>125</v>
      </c>
      <c r="Z931" s="40">
        <v>115</v>
      </c>
      <c r="AD931" s="34"/>
      <c r="AJ931" s="35"/>
      <c r="AL931" s="35">
        <v>41981</v>
      </c>
      <c r="AM931" s="32">
        <v>8.5939999999999994</v>
      </c>
      <c r="AN931" s="35"/>
      <c r="AO931" s="40"/>
      <c r="AP931" s="40"/>
      <c r="AQ931" s="35"/>
      <c r="AR931" s="35">
        <v>42020</v>
      </c>
      <c r="AS931" s="40">
        <v>418518</v>
      </c>
      <c r="AT931" s="40">
        <v>316068</v>
      </c>
      <c r="AY931" s="148" t="s">
        <v>1248</v>
      </c>
      <c r="AZ931" s="40">
        <v>7821</v>
      </c>
      <c r="BA931" s="35">
        <v>42052</v>
      </c>
      <c r="BB931" s="40">
        <v>1067</v>
      </c>
      <c r="BC931" s="40">
        <v>1065</v>
      </c>
      <c r="BD931" s="40">
        <v>580</v>
      </c>
      <c r="BE931" s="38">
        <v>1.0018779342723005</v>
      </c>
      <c r="BF931" s="38">
        <v>1.8362068965517242</v>
      </c>
      <c r="BG931" s="38">
        <v>1.8362068965517242</v>
      </c>
      <c r="BH931" s="38"/>
      <c r="BI931" s="38"/>
      <c r="BJ931" s="38"/>
      <c r="BK931" s="38"/>
      <c r="BL931" s="38"/>
      <c r="BM931" s="38"/>
      <c r="BN931" s="38"/>
      <c r="BO931" s="38"/>
      <c r="BP931" s="35">
        <v>42052</v>
      </c>
      <c r="BQ931" s="40">
        <v>14300</v>
      </c>
      <c r="BR931" s="40">
        <v>9500</v>
      </c>
      <c r="BS931" s="40">
        <v>106700</v>
      </c>
      <c r="BT931" s="21">
        <v>1.5052631578947369</v>
      </c>
      <c r="BU931" s="21">
        <v>0.13402061855670103</v>
      </c>
    </row>
    <row r="932" spans="1:73" x14ac:dyDescent="0.2">
      <c r="A932" s="35"/>
      <c r="B932" s="36"/>
      <c r="C932" s="35">
        <v>42034</v>
      </c>
      <c r="D932" s="36">
        <v>-56</v>
      </c>
      <c r="M932" s="35">
        <v>42047</v>
      </c>
      <c r="N932" s="36">
        <v>16235</v>
      </c>
      <c r="O932" s="36">
        <v>2141</v>
      </c>
      <c r="P932" s="36">
        <v>6.1333000000000002</v>
      </c>
      <c r="Q932" s="38">
        <v>7.5829051844932271</v>
      </c>
      <c r="R932" s="38"/>
      <c r="S932" s="38"/>
      <c r="T932" s="38"/>
      <c r="U932" s="38"/>
      <c r="V932" s="38"/>
      <c r="W932" s="35">
        <v>42047</v>
      </c>
      <c r="X932" s="40">
        <v>105</v>
      </c>
      <c r="Y932" s="40">
        <v>125</v>
      </c>
      <c r="Z932" s="40">
        <v>115</v>
      </c>
      <c r="AD932" s="34"/>
      <c r="AJ932" s="35"/>
      <c r="AL932" s="35">
        <v>41978</v>
      </c>
      <c r="AM932" s="32">
        <v>8.6059999999999999</v>
      </c>
      <c r="AN932" s="35"/>
      <c r="AO932" s="40"/>
      <c r="AP932" s="40"/>
      <c r="AQ932" s="35"/>
      <c r="AR932" s="35">
        <v>42019</v>
      </c>
      <c r="AS932" s="40">
        <v>418332</v>
      </c>
      <c r="AT932" s="40">
        <v>317346</v>
      </c>
      <c r="AY932" s="148" t="s">
        <v>1249</v>
      </c>
      <c r="AZ932" s="40">
        <v>7821</v>
      </c>
      <c r="BA932" s="35">
        <v>42051</v>
      </c>
      <c r="BB932" s="40">
        <v>1073.5</v>
      </c>
      <c r="BC932" s="40">
        <v>1065</v>
      </c>
      <c r="BD932" s="40">
        <v>580</v>
      </c>
      <c r="BE932" s="38">
        <v>1.0079812206572769</v>
      </c>
      <c r="BF932" s="38">
        <v>1.8362068965517242</v>
      </c>
      <c r="BG932" s="38">
        <v>1.8362068965517242</v>
      </c>
      <c r="BH932" s="38"/>
      <c r="BI932" s="38"/>
      <c r="BJ932" s="38"/>
      <c r="BK932" s="38"/>
      <c r="BL932" s="38"/>
      <c r="BM932" s="38"/>
      <c r="BN932" s="38"/>
      <c r="BO932" s="38"/>
      <c r="BP932" s="35">
        <v>42051</v>
      </c>
      <c r="BQ932" s="40">
        <v>14300</v>
      </c>
      <c r="BR932" s="40">
        <v>9500</v>
      </c>
      <c r="BS932" s="40">
        <v>107350</v>
      </c>
      <c r="BT932" s="21">
        <v>1.5052631578947369</v>
      </c>
      <c r="BU932" s="21">
        <v>0.13320912901723334</v>
      </c>
    </row>
    <row r="933" spans="1:73" x14ac:dyDescent="0.2">
      <c r="A933" s="35"/>
      <c r="B933" s="36"/>
      <c r="C933" s="35">
        <v>42033</v>
      </c>
      <c r="D933" s="36">
        <v>-54</v>
      </c>
      <c r="M933" s="35">
        <v>42046</v>
      </c>
      <c r="N933" s="36">
        <v>16200</v>
      </c>
      <c r="O933" s="36">
        <v>2116.5</v>
      </c>
      <c r="P933" s="36">
        <v>6.1315</v>
      </c>
      <c r="Q933" s="38">
        <v>7.6541459957476965</v>
      </c>
      <c r="R933" s="38"/>
      <c r="S933" s="38"/>
      <c r="T933" s="38"/>
      <c r="U933" s="38"/>
      <c r="V933" s="38"/>
      <c r="W933" s="35">
        <v>42046</v>
      </c>
      <c r="X933" s="40">
        <v>105</v>
      </c>
      <c r="Y933" s="40">
        <v>125</v>
      </c>
      <c r="Z933" s="40">
        <v>115</v>
      </c>
      <c r="AD933" s="34"/>
      <c r="AJ933" s="35"/>
      <c r="AL933" s="35">
        <v>41977</v>
      </c>
      <c r="AM933" s="32">
        <v>8.5890000000000004</v>
      </c>
      <c r="AN933" s="35"/>
      <c r="AO933" s="40"/>
      <c r="AP933" s="40"/>
      <c r="AQ933" s="35"/>
      <c r="AR933" s="35">
        <v>42018</v>
      </c>
      <c r="AS933" s="40">
        <v>418320</v>
      </c>
      <c r="AT933" s="40">
        <v>317868</v>
      </c>
      <c r="AY933" s="148" t="s">
        <v>1250</v>
      </c>
      <c r="AZ933" s="40">
        <v>7827</v>
      </c>
      <c r="BA933" s="35">
        <v>42048</v>
      </c>
      <c r="BB933" s="40">
        <v>1070</v>
      </c>
      <c r="BC933" s="40">
        <v>1065</v>
      </c>
      <c r="BD933" s="40">
        <v>580</v>
      </c>
      <c r="BE933" s="38">
        <v>1.0046948356807512</v>
      </c>
      <c r="BF933" s="38">
        <v>1.8362068965517242</v>
      </c>
      <c r="BG933" s="38">
        <v>1.8362068965517242</v>
      </c>
      <c r="BH933" s="38"/>
      <c r="BI933" s="38"/>
      <c r="BJ933" s="38"/>
      <c r="BK933" s="38"/>
      <c r="BL933" s="38"/>
      <c r="BM933" s="38"/>
      <c r="BN933" s="38"/>
      <c r="BO933" s="38"/>
      <c r="BP933" s="35">
        <v>42048</v>
      </c>
      <c r="BQ933" s="40">
        <v>14300</v>
      </c>
      <c r="BR933" s="40">
        <v>9500</v>
      </c>
      <c r="BS933" s="40">
        <v>107000</v>
      </c>
      <c r="BT933" s="21">
        <v>1.5052631578947369</v>
      </c>
      <c r="BU933" s="21">
        <v>0.1336448598130841</v>
      </c>
    </row>
    <row r="934" spans="1:73" x14ac:dyDescent="0.2">
      <c r="A934" s="35"/>
      <c r="B934" s="36"/>
      <c r="C934" s="35">
        <v>42032</v>
      </c>
      <c r="D934" s="36">
        <v>-57</v>
      </c>
      <c r="M934" s="35">
        <v>42045</v>
      </c>
      <c r="N934" s="36">
        <v>16355</v>
      </c>
      <c r="O934" s="36">
        <v>2115</v>
      </c>
      <c r="P934" s="36">
        <v>6.1295000000000002</v>
      </c>
      <c r="Q934" s="38">
        <v>7.7328605200945626</v>
      </c>
      <c r="R934" s="38"/>
      <c r="S934" s="38"/>
      <c r="T934" s="38"/>
      <c r="U934" s="38"/>
      <c r="V934" s="38"/>
      <c r="W934" s="35">
        <v>42045</v>
      </c>
      <c r="X934" s="40">
        <v>105</v>
      </c>
      <c r="Y934" s="40">
        <v>125</v>
      </c>
      <c r="Z934" s="40">
        <v>115</v>
      </c>
      <c r="AD934" s="34"/>
      <c r="AJ934" s="35"/>
      <c r="AL934" s="35">
        <v>41976</v>
      </c>
      <c r="AM934" s="32">
        <v>8.6170000000000009</v>
      </c>
      <c r="AN934" s="35"/>
      <c r="AO934" s="40"/>
      <c r="AP934" s="40"/>
      <c r="AQ934" s="35"/>
      <c r="AR934" s="35">
        <v>42017</v>
      </c>
      <c r="AS934" s="40">
        <v>414732</v>
      </c>
      <c r="AT934" s="40">
        <v>324696</v>
      </c>
      <c r="AY934" s="148" t="s">
        <v>1251</v>
      </c>
      <c r="AZ934" s="40">
        <v>8277</v>
      </c>
      <c r="BA934" s="35">
        <v>42047</v>
      </c>
      <c r="BB934" s="40">
        <v>1065</v>
      </c>
      <c r="BC934" s="40">
        <v>1065</v>
      </c>
      <c r="BD934" s="40">
        <v>580</v>
      </c>
      <c r="BE934" s="38">
        <v>1</v>
      </c>
      <c r="BF934" s="38">
        <v>1.8362068965517242</v>
      </c>
      <c r="BG934" s="38">
        <v>1.8362068965517242</v>
      </c>
      <c r="BH934" s="38"/>
      <c r="BI934" s="38"/>
      <c r="BJ934" s="38"/>
      <c r="BK934" s="38"/>
      <c r="BL934" s="38"/>
      <c r="BM934" s="38"/>
      <c r="BN934" s="38"/>
      <c r="BO934" s="38"/>
      <c r="BP934" s="35">
        <v>42047</v>
      </c>
      <c r="BQ934" s="40">
        <v>14300</v>
      </c>
      <c r="BR934" s="40">
        <v>9500</v>
      </c>
      <c r="BS934" s="40">
        <v>106500</v>
      </c>
      <c r="BT934" s="21">
        <v>1.5052631578947369</v>
      </c>
      <c r="BU934" s="21">
        <v>0.13427230046948357</v>
      </c>
    </row>
    <row r="935" spans="1:73" x14ac:dyDescent="0.2">
      <c r="A935" s="35"/>
      <c r="B935" s="36"/>
      <c r="C935" s="35">
        <v>42031</v>
      </c>
      <c r="D935" s="36">
        <v>-59.5</v>
      </c>
      <c r="M935" s="35">
        <v>42044</v>
      </c>
      <c r="N935" s="36">
        <v>16355</v>
      </c>
      <c r="O935" s="36">
        <v>2157.5</v>
      </c>
      <c r="P935" s="36">
        <v>6.1311</v>
      </c>
      <c r="Q935" s="38">
        <v>7.5805330243337199</v>
      </c>
      <c r="R935" s="38"/>
      <c r="S935" s="38"/>
      <c r="T935" s="38"/>
      <c r="U935" s="38"/>
      <c r="V935" s="38"/>
      <c r="W935" s="35">
        <v>42044</v>
      </c>
      <c r="X935" s="40">
        <v>110</v>
      </c>
      <c r="Y935" s="40">
        <v>130</v>
      </c>
      <c r="Z935" s="40">
        <v>120</v>
      </c>
      <c r="AD935" s="34"/>
      <c r="AJ935" s="35"/>
      <c r="AL935" s="35">
        <v>41975</v>
      </c>
      <c r="AM935" s="32">
        <v>8.6280000000000001</v>
      </c>
      <c r="AN935" s="35"/>
      <c r="AO935" s="40"/>
      <c r="AP935" s="40"/>
      <c r="AQ935" s="35"/>
      <c r="AR935" s="35">
        <v>42016</v>
      </c>
      <c r="AS935" s="40">
        <v>414732</v>
      </c>
      <c r="AT935" s="40">
        <v>324696</v>
      </c>
      <c r="AY935" s="148" t="s">
        <v>1252</v>
      </c>
      <c r="AZ935" s="40">
        <v>8277</v>
      </c>
      <c r="BA935" s="35">
        <v>42046</v>
      </c>
      <c r="BB935" s="40">
        <v>1076</v>
      </c>
      <c r="BC935" s="40">
        <v>1065</v>
      </c>
      <c r="BD935" s="40">
        <v>580</v>
      </c>
      <c r="BE935" s="38">
        <v>1.0103286384976526</v>
      </c>
      <c r="BF935" s="38">
        <v>1.8362068965517242</v>
      </c>
      <c r="BG935" s="38">
        <v>1.8362068965517242</v>
      </c>
      <c r="BH935" s="38"/>
      <c r="BI935" s="38"/>
      <c r="BJ935" s="38"/>
      <c r="BK935" s="38"/>
      <c r="BL935" s="38"/>
      <c r="BM935" s="38"/>
      <c r="BN935" s="38"/>
      <c r="BO935" s="38"/>
      <c r="BP935" s="35">
        <v>42046</v>
      </c>
      <c r="BQ935" s="40">
        <v>14300</v>
      </c>
      <c r="BR935" s="40">
        <v>9500</v>
      </c>
      <c r="BS935" s="40">
        <v>107600</v>
      </c>
      <c r="BT935" s="21">
        <v>1.5052631578947369</v>
      </c>
      <c r="BU935" s="21">
        <v>0.13289962825278812</v>
      </c>
    </row>
    <row r="936" spans="1:73" x14ac:dyDescent="0.2">
      <c r="A936" s="35"/>
      <c r="B936" s="36"/>
      <c r="C936" s="35">
        <v>42030</v>
      </c>
      <c r="D936" s="36">
        <v>-58</v>
      </c>
      <c r="M936" s="35">
        <v>42041</v>
      </c>
      <c r="N936" s="36">
        <v>16390</v>
      </c>
      <c r="O936" s="36">
        <v>2158</v>
      </c>
      <c r="P936" s="36">
        <v>6.1261000000000001</v>
      </c>
      <c r="Q936" s="38">
        <v>7.5949953660797034</v>
      </c>
      <c r="R936" s="38"/>
      <c r="S936" s="38"/>
      <c r="T936" s="38"/>
      <c r="U936" s="38"/>
      <c r="V936" s="38"/>
      <c r="W936" s="35">
        <v>42041</v>
      </c>
      <c r="X936" s="40">
        <v>110</v>
      </c>
      <c r="Y936" s="40">
        <v>130</v>
      </c>
      <c r="Z936" s="40">
        <v>120</v>
      </c>
      <c r="AD936" s="34"/>
      <c r="AJ936" s="35"/>
      <c r="AL936" s="35">
        <v>41974</v>
      </c>
      <c r="AM936" s="32">
        <v>8.6110000000000007</v>
      </c>
      <c r="AN936" s="35"/>
      <c r="AO936" s="40"/>
      <c r="AP936" s="40"/>
      <c r="AQ936" s="35"/>
      <c r="AR936" s="35">
        <v>42013</v>
      </c>
      <c r="AS936" s="40">
        <v>415164</v>
      </c>
      <c r="AT936" s="40">
        <v>326754</v>
      </c>
      <c r="AY936" s="148" t="s">
        <v>1253</v>
      </c>
      <c r="AZ936" s="40">
        <v>8277</v>
      </c>
      <c r="BA936" s="35">
        <v>42045</v>
      </c>
      <c r="BB936" s="40">
        <v>1088</v>
      </c>
      <c r="BC936" s="40">
        <v>1065</v>
      </c>
      <c r="BD936" s="40">
        <v>580</v>
      </c>
      <c r="BE936" s="38">
        <v>1.0215962441314554</v>
      </c>
      <c r="BF936" s="38">
        <v>1.8362068965517242</v>
      </c>
      <c r="BG936" s="38">
        <v>1.8362068965517242</v>
      </c>
      <c r="BH936" s="38"/>
      <c r="BI936" s="38"/>
      <c r="BJ936" s="38"/>
      <c r="BK936" s="38"/>
      <c r="BL936" s="38"/>
      <c r="BM936" s="38"/>
      <c r="BN936" s="38"/>
      <c r="BO936" s="38"/>
      <c r="BP936" s="35">
        <v>42045</v>
      </c>
      <c r="BQ936" s="40">
        <v>14300</v>
      </c>
      <c r="BR936" s="40">
        <v>9500</v>
      </c>
      <c r="BS936" s="40">
        <v>108800</v>
      </c>
      <c r="BT936" s="21">
        <v>1.5052631578947369</v>
      </c>
      <c r="BU936" s="21">
        <v>0.13143382352941177</v>
      </c>
    </row>
    <row r="937" spans="1:73" x14ac:dyDescent="0.2">
      <c r="A937" s="35"/>
      <c r="B937" s="36"/>
      <c r="C937" s="35">
        <v>42027</v>
      </c>
      <c r="D937" s="36">
        <v>-57</v>
      </c>
      <c r="M937" s="35">
        <v>42040</v>
      </c>
      <c r="N937" s="36">
        <v>16270</v>
      </c>
      <c r="O937" s="36">
        <v>2145</v>
      </c>
      <c r="P937" s="36">
        <v>6.1365999999999996</v>
      </c>
      <c r="Q937" s="38">
        <v>7.5850815850815847</v>
      </c>
      <c r="R937" s="38"/>
      <c r="S937" s="38"/>
      <c r="T937" s="38"/>
      <c r="U937" s="38"/>
      <c r="V937" s="38"/>
      <c r="W937" s="35">
        <v>42040</v>
      </c>
      <c r="X937" s="40">
        <v>110</v>
      </c>
      <c r="Y937" s="40">
        <v>130</v>
      </c>
      <c r="Z937" s="40">
        <v>120</v>
      </c>
      <c r="AD937" s="34"/>
      <c r="AJ937" s="35"/>
      <c r="AL937" s="35">
        <v>41971</v>
      </c>
      <c r="AM937" s="32">
        <v>8.5939999999999994</v>
      </c>
      <c r="AN937" s="35"/>
      <c r="AO937" s="40"/>
      <c r="AP937" s="40"/>
      <c r="AQ937" s="35"/>
      <c r="AR937" s="35">
        <v>42012</v>
      </c>
      <c r="AS937" s="40">
        <v>415842</v>
      </c>
      <c r="AT937" s="40">
        <v>324372</v>
      </c>
      <c r="AY937" s="148" t="s">
        <v>1254</v>
      </c>
      <c r="AZ937" s="40">
        <v>8294</v>
      </c>
      <c r="BA937" s="35">
        <v>42044</v>
      </c>
      <c r="BB937" s="40">
        <v>1088</v>
      </c>
      <c r="BC937" s="40">
        <v>1065</v>
      </c>
      <c r="BD937" s="40">
        <v>580</v>
      </c>
      <c r="BE937" s="38">
        <v>1.0215962441314554</v>
      </c>
      <c r="BF937" s="38">
        <v>1.8362068965517242</v>
      </c>
      <c r="BG937" s="38">
        <v>1.8362068965517242</v>
      </c>
      <c r="BH937" s="38"/>
      <c r="BI937" s="38"/>
      <c r="BJ937" s="38"/>
      <c r="BK937" s="38"/>
      <c r="BL937" s="38"/>
      <c r="BM937" s="38"/>
      <c r="BN937" s="38"/>
      <c r="BO937" s="38"/>
      <c r="BP937" s="35">
        <v>42044</v>
      </c>
      <c r="BQ937" s="40">
        <v>14300</v>
      </c>
      <c r="BR937" s="40">
        <v>9500</v>
      </c>
      <c r="BS937" s="40">
        <v>108800</v>
      </c>
      <c r="BT937" s="21">
        <v>1.5052631578947369</v>
      </c>
      <c r="BU937" s="21">
        <v>0.13143382352941177</v>
      </c>
    </row>
    <row r="938" spans="1:73" x14ac:dyDescent="0.2">
      <c r="A938" s="35"/>
      <c r="B938" s="36"/>
      <c r="C938" s="35">
        <v>42026</v>
      </c>
      <c r="D938" s="36">
        <v>-58</v>
      </c>
      <c r="M938" s="35">
        <v>42039</v>
      </c>
      <c r="N938" s="36">
        <v>16330</v>
      </c>
      <c r="O938" s="36">
        <v>2141</v>
      </c>
      <c r="P938" s="36">
        <v>6.1318000000000001</v>
      </c>
      <c r="Q938" s="38">
        <v>7.6272769733769268</v>
      </c>
      <c r="R938" s="38"/>
      <c r="S938" s="38"/>
      <c r="T938" s="38"/>
      <c r="U938" s="38"/>
      <c r="V938" s="38"/>
      <c r="W938" s="35">
        <v>42039</v>
      </c>
      <c r="X938" s="40">
        <v>110</v>
      </c>
      <c r="Y938" s="40">
        <v>130</v>
      </c>
      <c r="Z938" s="40">
        <v>120</v>
      </c>
      <c r="AD938" s="34"/>
      <c r="AJ938" s="35"/>
      <c r="AL938" s="35">
        <v>41970</v>
      </c>
      <c r="AM938" s="32">
        <v>8.5909999999999993</v>
      </c>
      <c r="AN938" s="35"/>
      <c r="AO938" s="40"/>
      <c r="AP938" s="40"/>
      <c r="AQ938" s="35"/>
      <c r="AR938" s="35">
        <v>42011</v>
      </c>
      <c r="AS938" s="40">
        <v>415812</v>
      </c>
      <c r="AT938" s="40">
        <v>328356</v>
      </c>
      <c r="AY938" s="148" t="s">
        <v>1255</v>
      </c>
      <c r="AZ938" s="40">
        <v>8294</v>
      </c>
      <c r="BA938" s="35">
        <v>42041</v>
      </c>
      <c r="BB938" s="40">
        <v>1088</v>
      </c>
      <c r="BC938" s="40">
        <v>1065</v>
      </c>
      <c r="BD938" s="40">
        <v>580</v>
      </c>
      <c r="BE938" s="38">
        <v>1.0215962441314554</v>
      </c>
      <c r="BF938" s="38">
        <v>1.8362068965517242</v>
      </c>
      <c r="BG938" s="38">
        <v>1.8362068965517242</v>
      </c>
      <c r="BH938" s="38"/>
      <c r="BI938" s="38"/>
      <c r="BJ938" s="38"/>
      <c r="BK938" s="38"/>
      <c r="BL938" s="38"/>
      <c r="BM938" s="38"/>
      <c r="BN938" s="38"/>
      <c r="BO938" s="38"/>
      <c r="BP938" s="35">
        <v>42041</v>
      </c>
      <c r="BQ938" s="40">
        <v>14300</v>
      </c>
      <c r="BR938" s="40">
        <v>9500</v>
      </c>
      <c r="BS938" s="40">
        <v>108800</v>
      </c>
      <c r="BT938" s="21">
        <v>1.5052631578947369</v>
      </c>
      <c r="BU938" s="21">
        <v>0.13143382352941177</v>
      </c>
    </row>
    <row r="939" spans="1:73" x14ac:dyDescent="0.2">
      <c r="A939" s="35"/>
      <c r="B939" s="36"/>
      <c r="C939" s="35">
        <v>42025</v>
      </c>
      <c r="D939" s="36">
        <v>-53.5</v>
      </c>
      <c r="M939" s="35">
        <v>42038</v>
      </c>
      <c r="N939" s="36">
        <v>16280</v>
      </c>
      <c r="O939" s="36">
        <v>2158</v>
      </c>
      <c r="P939" s="36">
        <v>6.1368999999999998</v>
      </c>
      <c r="Q939" s="38">
        <v>7.544022242817424</v>
      </c>
      <c r="R939" s="38"/>
      <c r="S939" s="38"/>
      <c r="T939" s="38"/>
      <c r="U939" s="38"/>
      <c r="V939" s="38"/>
      <c r="W939" s="35">
        <v>42038</v>
      </c>
      <c r="X939" s="40">
        <v>110</v>
      </c>
      <c r="Y939" s="40">
        <v>130</v>
      </c>
      <c r="Z939" s="40">
        <v>120</v>
      </c>
      <c r="AD939" s="34"/>
      <c r="AJ939" s="35"/>
      <c r="AL939" s="35">
        <v>41969</v>
      </c>
      <c r="AM939" s="32">
        <v>8.5670000000000002</v>
      </c>
      <c r="AN939" s="35"/>
      <c r="AO939" s="40"/>
      <c r="AP939" s="40"/>
      <c r="AQ939" s="35"/>
      <c r="AR939" s="35">
        <v>42010</v>
      </c>
      <c r="AS939" s="40">
        <v>415338</v>
      </c>
      <c r="AT939" s="40">
        <v>328644</v>
      </c>
      <c r="AY939" s="148" t="s">
        <v>1256</v>
      </c>
      <c r="AZ939" s="40">
        <v>8294</v>
      </c>
      <c r="BA939" s="35">
        <v>42040</v>
      </c>
      <c r="BB939" s="40">
        <v>1083.5</v>
      </c>
      <c r="BC939" s="40">
        <v>1065</v>
      </c>
      <c r="BD939" s="40">
        <v>580</v>
      </c>
      <c r="BE939" s="38">
        <v>1.0173708920187794</v>
      </c>
      <c r="BF939" s="38">
        <v>1.8362068965517242</v>
      </c>
      <c r="BG939" s="38">
        <v>1.8362068965517242</v>
      </c>
      <c r="BH939" s="38"/>
      <c r="BI939" s="38"/>
      <c r="BJ939" s="38"/>
      <c r="BK939" s="38"/>
      <c r="BL939" s="38"/>
      <c r="BM939" s="38"/>
      <c r="BN939" s="38"/>
      <c r="BO939" s="38"/>
      <c r="BP939" s="35">
        <v>42040</v>
      </c>
      <c r="BQ939" s="40">
        <v>14300</v>
      </c>
      <c r="BR939" s="40">
        <v>9500</v>
      </c>
      <c r="BS939" s="40">
        <v>108350</v>
      </c>
      <c r="BT939" s="21">
        <v>1.5052631578947369</v>
      </c>
      <c r="BU939" s="21">
        <v>0.13197969543147209</v>
      </c>
    </row>
    <row r="940" spans="1:73" x14ac:dyDescent="0.2">
      <c r="A940" s="35"/>
      <c r="B940" s="36"/>
      <c r="C940" s="35">
        <v>42024</v>
      </c>
      <c r="D940" s="36">
        <v>-54</v>
      </c>
      <c r="M940" s="35">
        <v>42037</v>
      </c>
      <c r="N940" s="36">
        <v>16200</v>
      </c>
      <c r="O940" s="36">
        <v>2127</v>
      </c>
      <c r="P940" s="36">
        <v>6.1384999999999996</v>
      </c>
      <c r="Q940" s="38">
        <v>7.6163610719322987</v>
      </c>
      <c r="R940" s="38"/>
      <c r="S940" s="38"/>
      <c r="T940" s="38"/>
      <c r="U940" s="38"/>
      <c r="V940" s="38"/>
      <c r="W940" s="35">
        <v>42037</v>
      </c>
      <c r="X940" s="40">
        <v>110</v>
      </c>
      <c r="Y940" s="40">
        <v>130</v>
      </c>
      <c r="Z940" s="40">
        <v>120</v>
      </c>
      <c r="AD940" s="34"/>
      <c r="AJ940" s="35"/>
      <c r="AL940" s="35">
        <v>41968</v>
      </c>
      <c r="AM940" s="32">
        <v>8.5</v>
      </c>
      <c r="AN940" s="35"/>
      <c r="AO940" s="40"/>
      <c r="AP940" s="40"/>
      <c r="AQ940" s="35"/>
      <c r="AR940" s="35">
        <v>42009</v>
      </c>
      <c r="AS940" s="40">
        <v>414756</v>
      </c>
      <c r="AT940" s="40">
        <v>327648</v>
      </c>
      <c r="AY940" s="148" t="s">
        <v>1257</v>
      </c>
      <c r="AZ940" s="40">
        <v>8294</v>
      </c>
      <c r="BA940" s="35">
        <v>42039</v>
      </c>
      <c r="BB940" s="40">
        <v>1103</v>
      </c>
      <c r="BC940" s="40">
        <v>1065</v>
      </c>
      <c r="BD940" s="40">
        <v>580</v>
      </c>
      <c r="BE940" s="38">
        <v>1.0356807511737089</v>
      </c>
      <c r="BF940" s="38">
        <v>1.8362068965517242</v>
      </c>
      <c r="BG940" s="38">
        <v>1.8362068965517242</v>
      </c>
      <c r="BH940" s="38"/>
      <c r="BI940" s="38"/>
      <c r="BJ940" s="38"/>
      <c r="BK940" s="38"/>
      <c r="BL940" s="38"/>
      <c r="BM940" s="38"/>
      <c r="BN940" s="38"/>
      <c r="BO940" s="38"/>
      <c r="BP940" s="35">
        <v>42039</v>
      </c>
      <c r="BQ940" s="40">
        <v>14300</v>
      </c>
      <c r="BR940" s="40">
        <v>9500</v>
      </c>
      <c r="BS940" s="40">
        <v>110300</v>
      </c>
      <c r="BT940" s="21">
        <v>1.5052631578947369</v>
      </c>
      <c r="BU940" s="21">
        <v>0.12964641885766093</v>
      </c>
    </row>
    <row r="941" spans="1:73" x14ac:dyDescent="0.2">
      <c r="A941" s="35"/>
      <c r="B941" s="36"/>
      <c r="C941" s="35">
        <v>42023</v>
      </c>
      <c r="D941" s="36">
        <v>-58</v>
      </c>
      <c r="M941" s="35">
        <v>42034</v>
      </c>
      <c r="N941" s="36">
        <v>16020</v>
      </c>
      <c r="O941" s="36">
        <v>2120</v>
      </c>
      <c r="P941" s="36">
        <v>6.1369999999999996</v>
      </c>
      <c r="Q941" s="38">
        <v>7.5566037735849054</v>
      </c>
      <c r="R941" s="38"/>
      <c r="S941" s="38"/>
      <c r="T941" s="38"/>
      <c r="U941" s="38"/>
      <c r="V941" s="38"/>
      <c r="W941" s="35">
        <v>42034</v>
      </c>
      <c r="X941" s="40">
        <v>110</v>
      </c>
      <c r="Y941" s="40">
        <v>130</v>
      </c>
      <c r="Z941" s="40">
        <v>120</v>
      </c>
      <c r="AD941" s="34"/>
      <c r="AJ941" s="35"/>
      <c r="AL941" s="35">
        <v>41967</v>
      </c>
      <c r="AM941" s="32">
        <v>8.4719999999999995</v>
      </c>
      <c r="AN941" s="35"/>
      <c r="AO941" s="40"/>
      <c r="AP941" s="40"/>
      <c r="AQ941" s="35"/>
      <c r="AR941" s="35">
        <v>42006</v>
      </c>
      <c r="AS941" s="40">
        <v>414900</v>
      </c>
      <c r="AT941" s="40">
        <v>328548</v>
      </c>
      <c r="AY941" s="148" t="s">
        <v>1258</v>
      </c>
      <c r="AZ941" s="40">
        <v>8294</v>
      </c>
      <c r="BA941" s="35">
        <v>42038</v>
      </c>
      <c r="BB941" s="40">
        <v>1103</v>
      </c>
      <c r="BC941" s="40">
        <v>1065</v>
      </c>
      <c r="BD941" s="40">
        <v>580</v>
      </c>
      <c r="BE941" s="38">
        <v>1.0356807511737089</v>
      </c>
      <c r="BF941" s="38">
        <v>1.8362068965517242</v>
      </c>
      <c r="BG941" s="38">
        <v>1.8362068965517242</v>
      </c>
      <c r="BH941" s="38"/>
      <c r="BI941" s="38"/>
      <c r="BJ941" s="38"/>
      <c r="BK941" s="38"/>
      <c r="BL941" s="38"/>
      <c r="BM941" s="38"/>
      <c r="BN941" s="38"/>
      <c r="BO941" s="38"/>
      <c r="BP941" s="35">
        <v>42038</v>
      </c>
      <c r="BQ941" s="40">
        <v>14300</v>
      </c>
      <c r="BR941" s="40">
        <v>9500</v>
      </c>
      <c r="BS941" s="40">
        <v>110300</v>
      </c>
      <c r="BT941" s="21">
        <v>1.5052631578947369</v>
      </c>
      <c r="BU941" s="21">
        <v>0.12964641885766093</v>
      </c>
    </row>
    <row r="942" spans="1:73" x14ac:dyDescent="0.2">
      <c r="A942" s="35"/>
      <c r="B942" s="36"/>
      <c r="C942" s="35">
        <v>42020</v>
      </c>
      <c r="D942" s="36">
        <v>-58</v>
      </c>
      <c r="M942" s="35">
        <v>42033</v>
      </c>
      <c r="N942" s="36">
        <v>16090</v>
      </c>
      <c r="O942" s="36">
        <v>2093</v>
      </c>
      <c r="P942" s="36">
        <v>6.1334999999999997</v>
      </c>
      <c r="Q942" s="38">
        <v>7.6875298614429051</v>
      </c>
      <c r="R942" s="38"/>
      <c r="S942" s="38"/>
      <c r="T942" s="38"/>
      <c r="U942" s="38"/>
      <c r="V942" s="38"/>
      <c r="W942" s="35">
        <v>42033</v>
      </c>
      <c r="X942" s="40">
        <v>110</v>
      </c>
      <c r="Y942" s="40">
        <v>130</v>
      </c>
      <c r="Z942" s="40">
        <v>120</v>
      </c>
      <c r="AD942" s="34"/>
      <c r="AJ942" s="35"/>
      <c r="AL942" s="35">
        <v>41964</v>
      </c>
      <c r="AM942" s="32">
        <v>8.4499999999999993</v>
      </c>
      <c r="AN942" s="35"/>
      <c r="AO942" s="40"/>
      <c r="AP942" s="40"/>
      <c r="AQ942" s="35"/>
      <c r="AR942" s="35">
        <v>42004</v>
      </c>
      <c r="AS942" s="40">
        <v>413148</v>
      </c>
      <c r="AT942" s="40">
        <v>326298</v>
      </c>
      <c r="AY942" s="148" t="s">
        <v>1259</v>
      </c>
      <c r="AZ942" s="40">
        <v>8294</v>
      </c>
      <c r="BA942" s="35">
        <v>42037</v>
      </c>
      <c r="BB942" s="40">
        <v>1093.5</v>
      </c>
      <c r="BC942" s="40">
        <v>1065</v>
      </c>
      <c r="BD942" s="40">
        <v>580</v>
      </c>
      <c r="BE942" s="38">
        <v>1.0267605633802817</v>
      </c>
      <c r="BF942" s="38">
        <v>1.8362068965517242</v>
      </c>
      <c r="BG942" s="38">
        <v>1.8362068965517242</v>
      </c>
      <c r="BH942" s="38"/>
      <c r="BI942" s="38"/>
      <c r="BJ942" s="38"/>
      <c r="BK942" s="38"/>
      <c r="BL942" s="38"/>
      <c r="BM942" s="38"/>
      <c r="BN942" s="38"/>
      <c r="BO942" s="38"/>
      <c r="BP942" s="35">
        <v>42037</v>
      </c>
      <c r="BQ942" s="40">
        <v>14400</v>
      </c>
      <c r="BR942" s="40">
        <v>9500</v>
      </c>
      <c r="BS942" s="40">
        <v>109350</v>
      </c>
      <c r="BT942" s="21">
        <v>1.5157894736842106</v>
      </c>
      <c r="BU942" s="21">
        <v>0.13168724279835392</v>
      </c>
    </row>
    <row r="943" spans="1:73" x14ac:dyDescent="0.2">
      <c r="A943" s="35"/>
      <c r="B943" s="36"/>
      <c r="C943" s="35">
        <v>42019</v>
      </c>
      <c r="D943" s="36">
        <v>-61.5</v>
      </c>
      <c r="M943" s="35">
        <v>42032</v>
      </c>
      <c r="N943" s="36">
        <v>16335</v>
      </c>
      <c r="O943" s="36">
        <v>2117</v>
      </c>
      <c r="P943" s="36">
        <v>6.1281999999999996</v>
      </c>
      <c r="Q943" s="38">
        <v>7.7161076995748701</v>
      </c>
      <c r="R943" s="38"/>
      <c r="S943" s="38"/>
      <c r="T943" s="38"/>
      <c r="U943" s="38"/>
      <c r="V943" s="38"/>
      <c r="W943" s="35">
        <v>42032</v>
      </c>
      <c r="X943" s="40">
        <v>110</v>
      </c>
      <c r="Y943" s="40">
        <v>130</v>
      </c>
      <c r="Z943" s="40">
        <v>120</v>
      </c>
      <c r="AD943" s="34"/>
      <c r="AJ943" s="35"/>
      <c r="AL943" s="35">
        <v>41963</v>
      </c>
      <c r="AM943" s="32">
        <v>8.4440000000000008</v>
      </c>
      <c r="AN943" s="35"/>
      <c r="AO943" s="40"/>
      <c r="AP943" s="40"/>
      <c r="AQ943" s="35"/>
      <c r="AR943" s="35">
        <v>42003</v>
      </c>
      <c r="AS943" s="40">
        <v>412704</v>
      </c>
      <c r="AT943" s="40">
        <v>322194</v>
      </c>
      <c r="AY943" s="148" t="s">
        <v>1260</v>
      </c>
      <c r="AZ943" s="40">
        <v>8294</v>
      </c>
      <c r="BA943" s="35">
        <v>42034</v>
      </c>
      <c r="BB943" s="40">
        <v>1083</v>
      </c>
      <c r="BC943" s="40">
        <v>1065</v>
      </c>
      <c r="BD943" s="40">
        <v>580</v>
      </c>
      <c r="BE943" s="38">
        <v>1.0169014084507042</v>
      </c>
      <c r="BF943" s="38">
        <v>1.8362068965517242</v>
      </c>
      <c r="BG943" s="38">
        <v>1.8362068965517242</v>
      </c>
      <c r="BH943" s="38"/>
      <c r="BI943" s="38"/>
      <c r="BJ943" s="38"/>
      <c r="BK943" s="38"/>
      <c r="BL943" s="38"/>
      <c r="BM943" s="38"/>
      <c r="BN943" s="38"/>
      <c r="BO943" s="38"/>
      <c r="BP943" s="35">
        <v>42034</v>
      </c>
      <c r="BQ943" s="40">
        <v>14400</v>
      </c>
      <c r="BR943" s="40">
        <v>9500</v>
      </c>
      <c r="BS943" s="40">
        <v>108300</v>
      </c>
      <c r="BT943" s="21">
        <v>1.5157894736842106</v>
      </c>
      <c r="BU943" s="21">
        <v>0.1329639889196676</v>
      </c>
    </row>
    <row r="944" spans="1:73" x14ac:dyDescent="0.2">
      <c r="A944" s="35"/>
      <c r="B944" s="36"/>
      <c r="C944" s="35">
        <v>42018</v>
      </c>
      <c r="D944" s="36">
        <v>-69</v>
      </c>
      <c r="M944" s="35">
        <v>42031</v>
      </c>
      <c r="N944" s="36">
        <v>16275</v>
      </c>
      <c r="O944" s="36">
        <v>2114</v>
      </c>
      <c r="P944" s="36">
        <v>6.1364000000000001</v>
      </c>
      <c r="Q944" s="38">
        <v>7.6986754966887414</v>
      </c>
      <c r="R944" s="38"/>
      <c r="S944" s="38"/>
      <c r="T944" s="38"/>
      <c r="U944" s="38"/>
      <c r="V944" s="38"/>
      <c r="W944" s="35">
        <v>42031</v>
      </c>
      <c r="X944" s="40">
        <v>110</v>
      </c>
      <c r="Y944" s="40">
        <v>130</v>
      </c>
      <c r="Z944" s="40">
        <v>120</v>
      </c>
      <c r="AD944" s="34"/>
      <c r="AJ944" s="35"/>
      <c r="AL944" s="35">
        <v>41962</v>
      </c>
      <c r="AM944" s="32">
        <v>8.42</v>
      </c>
      <c r="AN944" s="35"/>
      <c r="AO944" s="40"/>
      <c r="AP944" s="40"/>
      <c r="AQ944" s="35"/>
      <c r="AR944" s="35">
        <v>42002</v>
      </c>
      <c r="AS944" s="40">
        <v>410808</v>
      </c>
      <c r="AT944" s="40">
        <v>318954</v>
      </c>
      <c r="AY944" s="148" t="s">
        <v>1261</v>
      </c>
      <c r="AZ944" s="40">
        <v>8294</v>
      </c>
      <c r="BA944" s="35">
        <v>42033</v>
      </c>
      <c r="BB944" s="40">
        <v>1086</v>
      </c>
      <c r="BC944" s="40">
        <v>1065</v>
      </c>
      <c r="BD944" s="40">
        <v>580</v>
      </c>
      <c r="BE944" s="38">
        <v>1.0197183098591549</v>
      </c>
      <c r="BF944" s="38">
        <v>1.8362068965517242</v>
      </c>
      <c r="BG944" s="38">
        <v>1.8362068965517242</v>
      </c>
      <c r="BH944" s="38"/>
      <c r="BI944" s="38"/>
      <c r="BJ944" s="38"/>
      <c r="BK944" s="38"/>
      <c r="BL944" s="38"/>
      <c r="BM944" s="38"/>
      <c r="BN944" s="38"/>
      <c r="BO944" s="38"/>
      <c r="BP944" s="35">
        <v>42033</v>
      </c>
      <c r="BQ944" s="40">
        <v>14400</v>
      </c>
      <c r="BR944" s="40">
        <v>9500</v>
      </c>
      <c r="BS944" s="40">
        <v>108600</v>
      </c>
      <c r="BT944" s="21">
        <v>1.5157894736842106</v>
      </c>
      <c r="BU944" s="21">
        <v>0.13259668508287292</v>
      </c>
    </row>
    <row r="945" spans="1:73" x14ac:dyDescent="0.2">
      <c r="A945" s="35"/>
      <c r="B945" s="36"/>
      <c r="C945" s="35">
        <v>42017</v>
      </c>
      <c r="D945" s="36">
        <v>-65</v>
      </c>
      <c r="M945" s="35">
        <v>42030</v>
      </c>
      <c r="N945" s="36">
        <v>16115</v>
      </c>
      <c r="O945" s="36">
        <v>2133</v>
      </c>
      <c r="P945" s="36">
        <v>6.1383999999999999</v>
      </c>
      <c r="Q945" s="38">
        <v>7.5550867323019224</v>
      </c>
      <c r="R945" s="38"/>
      <c r="S945" s="38"/>
      <c r="T945" s="38"/>
      <c r="U945" s="38"/>
      <c r="V945" s="38"/>
      <c r="W945" s="35">
        <v>42030</v>
      </c>
      <c r="X945" s="40">
        <v>110</v>
      </c>
      <c r="Y945" s="40">
        <v>130</v>
      </c>
      <c r="Z945" s="40">
        <v>120</v>
      </c>
      <c r="AD945" s="34"/>
      <c r="AJ945" s="35"/>
      <c r="AL945" s="35">
        <v>41961</v>
      </c>
      <c r="AM945" s="32">
        <v>8.4039999999999999</v>
      </c>
      <c r="AN945" s="35"/>
      <c r="AO945" s="40"/>
      <c r="AP945" s="40"/>
      <c r="AQ945" s="35"/>
      <c r="AR945" s="35">
        <v>41997</v>
      </c>
      <c r="AS945" s="40">
        <v>410880</v>
      </c>
      <c r="AT945" s="40">
        <v>315234</v>
      </c>
      <c r="AY945" s="148" t="s">
        <v>1262</v>
      </c>
      <c r="AZ945" s="40">
        <v>9739</v>
      </c>
      <c r="BA945" s="35">
        <v>42032</v>
      </c>
      <c r="BB945" s="40">
        <v>1073</v>
      </c>
      <c r="BC945" s="40">
        <v>1065</v>
      </c>
      <c r="BD945" s="40">
        <v>580</v>
      </c>
      <c r="BE945" s="38">
        <v>1.0075117370892019</v>
      </c>
      <c r="BF945" s="38">
        <v>1.8362068965517242</v>
      </c>
      <c r="BG945" s="38">
        <v>1.8362068965517242</v>
      </c>
      <c r="BH945" s="38"/>
      <c r="BI945" s="38"/>
      <c r="BJ945" s="38"/>
      <c r="BK945" s="38"/>
      <c r="BL945" s="38"/>
      <c r="BM945" s="38"/>
      <c r="BN945" s="38"/>
      <c r="BO945" s="38"/>
      <c r="BP945" s="35">
        <v>42032</v>
      </c>
      <c r="BQ945" s="40">
        <v>14400</v>
      </c>
      <c r="BR945" s="40">
        <v>9500</v>
      </c>
      <c r="BS945" s="40">
        <v>107300</v>
      </c>
      <c r="BT945" s="21">
        <v>1.5157894736842106</v>
      </c>
      <c r="BU945" s="21">
        <v>0.1342031686859273</v>
      </c>
    </row>
    <row r="946" spans="1:73" x14ac:dyDescent="0.2">
      <c r="A946" s="35"/>
      <c r="B946" s="36"/>
      <c r="C946" s="35">
        <v>42016</v>
      </c>
      <c r="D946" s="36">
        <v>-71</v>
      </c>
      <c r="M946" s="35">
        <v>42027</v>
      </c>
      <c r="N946" s="36">
        <v>16235</v>
      </c>
      <c r="O946" s="36">
        <v>2094</v>
      </c>
      <c r="P946" s="36">
        <v>6.1341999999999999</v>
      </c>
      <c r="Q946" s="38">
        <v>7.7531041069723017</v>
      </c>
      <c r="R946" s="38"/>
      <c r="S946" s="38"/>
      <c r="T946" s="38"/>
      <c r="U946" s="38"/>
      <c r="V946" s="38"/>
      <c r="W946" s="35">
        <v>42027</v>
      </c>
      <c r="X946" s="40">
        <v>110</v>
      </c>
      <c r="Y946" s="40">
        <v>130</v>
      </c>
      <c r="Z946" s="40">
        <v>120</v>
      </c>
      <c r="AD946" s="34"/>
      <c r="AJ946" s="35"/>
      <c r="AL946" s="35">
        <v>41960</v>
      </c>
      <c r="AM946" s="32">
        <v>8.3889999999999993</v>
      </c>
      <c r="AN946" s="35"/>
      <c r="AO946" s="40"/>
      <c r="AP946" s="40"/>
      <c r="AQ946" s="35"/>
      <c r="AR946" s="35">
        <v>41996</v>
      </c>
      <c r="AS946" s="40">
        <v>408990</v>
      </c>
      <c r="AT946" s="40">
        <v>312198</v>
      </c>
      <c r="AY946" s="148" t="s">
        <v>1263</v>
      </c>
      <c r="AZ946" s="40">
        <v>9739</v>
      </c>
      <c r="BA946" s="35">
        <v>42031</v>
      </c>
      <c r="BB946" s="40">
        <v>1074</v>
      </c>
      <c r="BC946" s="40">
        <v>1065</v>
      </c>
      <c r="BD946" s="40">
        <v>580</v>
      </c>
      <c r="BE946" s="38">
        <v>1.0084507042253521</v>
      </c>
      <c r="BF946" s="38">
        <v>1.8362068965517242</v>
      </c>
      <c r="BG946" s="38">
        <v>1.8362068965517242</v>
      </c>
      <c r="BH946" s="38"/>
      <c r="BI946" s="38"/>
      <c r="BJ946" s="38"/>
      <c r="BK946" s="38"/>
      <c r="BL946" s="38"/>
      <c r="BM946" s="38"/>
      <c r="BN946" s="38"/>
      <c r="BO946" s="38"/>
      <c r="BP946" s="35">
        <v>42031</v>
      </c>
      <c r="BQ946" s="40">
        <v>14400</v>
      </c>
      <c r="BR946" s="40">
        <v>9500</v>
      </c>
      <c r="BS946" s="40">
        <v>107400</v>
      </c>
      <c r="BT946" s="21">
        <v>1.5157894736842106</v>
      </c>
      <c r="BU946" s="21">
        <v>0.13407821229050279</v>
      </c>
    </row>
    <row r="947" spans="1:73" x14ac:dyDescent="0.2">
      <c r="A947" s="35"/>
      <c r="B947" s="36"/>
      <c r="C947" s="35">
        <v>42013</v>
      </c>
      <c r="D947" s="36">
        <v>-64.5</v>
      </c>
      <c r="M947" s="35">
        <v>42026</v>
      </c>
      <c r="N947" s="36">
        <v>16360</v>
      </c>
      <c r="O947" s="36">
        <v>2143</v>
      </c>
      <c r="P947" s="36">
        <v>6.1246999999999998</v>
      </c>
      <c r="Q947" s="38">
        <v>7.6341577228184789</v>
      </c>
      <c r="R947" s="38"/>
      <c r="S947" s="38"/>
      <c r="T947" s="38"/>
      <c r="U947" s="38"/>
      <c r="V947" s="38"/>
      <c r="W947" s="35">
        <v>42026</v>
      </c>
      <c r="X947" s="40">
        <v>110</v>
      </c>
      <c r="Y947" s="40">
        <v>130</v>
      </c>
      <c r="Z947" s="40">
        <v>120</v>
      </c>
      <c r="AD947" s="34"/>
      <c r="AJ947" s="35"/>
      <c r="AL947" s="35">
        <v>41957</v>
      </c>
      <c r="AM947" s="32">
        <v>8.3710000000000004</v>
      </c>
      <c r="AN947" s="35"/>
      <c r="AO947" s="40"/>
      <c r="AP947" s="40"/>
      <c r="AQ947" s="35"/>
      <c r="AR947" s="35">
        <v>41995</v>
      </c>
      <c r="AS947" s="40">
        <v>408408</v>
      </c>
      <c r="AT947" s="40">
        <v>307362</v>
      </c>
      <c r="AY947" s="148" t="s">
        <v>1264</v>
      </c>
      <c r="AZ947" s="40">
        <v>9592</v>
      </c>
      <c r="BA947" s="35">
        <v>42030</v>
      </c>
      <c r="BB947" s="40">
        <v>1050</v>
      </c>
      <c r="BC947" s="40">
        <v>1065</v>
      </c>
      <c r="BD947" s="40">
        <v>580</v>
      </c>
      <c r="BE947" s="38">
        <v>0.9859154929577465</v>
      </c>
      <c r="BF947" s="38">
        <v>1.8362068965517242</v>
      </c>
      <c r="BG947" s="38">
        <v>1.8362068965517242</v>
      </c>
      <c r="BH947" s="38"/>
      <c r="BI947" s="38"/>
      <c r="BJ947" s="38"/>
      <c r="BK947" s="38"/>
      <c r="BL947" s="38"/>
      <c r="BM947" s="38"/>
      <c r="BN947" s="38"/>
      <c r="BO947" s="38"/>
      <c r="BP947" s="35">
        <v>42030</v>
      </c>
      <c r="BQ947" s="40">
        <v>14400</v>
      </c>
      <c r="BR947" s="40">
        <v>9500</v>
      </c>
      <c r="BS947" s="40">
        <v>105000</v>
      </c>
      <c r="BT947" s="21">
        <v>1.5157894736842106</v>
      </c>
      <c r="BU947" s="21">
        <v>0.13714285714285715</v>
      </c>
    </row>
    <row r="948" spans="1:73" x14ac:dyDescent="0.2">
      <c r="A948" s="35"/>
      <c r="B948" s="36"/>
      <c r="C948" s="35">
        <v>42012</v>
      </c>
      <c r="D948" s="36">
        <v>-64</v>
      </c>
      <c r="M948" s="35">
        <v>42025</v>
      </c>
      <c r="N948" s="36">
        <v>16155</v>
      </c>
      <c r="O948" s="36">
        <v>2131</v>
      </c>
      <c r="P948" s="36">
        <v>6.1268000000000002</v>
      </c>
      <c r="Q948" s="38">
        <v>7.5809479117785079</v>
      </c>
      <c r="R948" s="38"/>
      <c r="S948" s="38"/>
      <c r="T948" s="38"/>
      <c r="U948" s="38"/>
      <c r="V948" s="38"/>
      <c r="W948" s="35">
        <v>42025</v>
      </c>
      <c r="X948" s="40">
        <v>110</v>
      </c>
      <c r="Y948" s="40">
        <v>130</v>
      </c>
      <c r="Z948" s="40">
        <v>120</v>
      </c>
      <c r="AD948" s="34"/>
      <c r="AJ948" s="35"/>
      <c r="AL948" s="35">
        <v>41956</v>
      </c>
      <c r="AM948" s="32">
        <v>8.375</v>
      </c>
      <c r="AN948" s="35"/>
      <c r="AO948" s="40"/>
      <c r="AP948" s="40"/>
      <c r="AQ948" s="35"/>
      <c r="AR948" s="35">
        <v>41992</v>
      </c>
      <c r="AS948" s="40">
        <v>406812</v>
      </c>
      <c r="AT948" s="40">
        <v>304632</v>
      </c>
      <c r="AY948" s="148" t="s">
        <v>1265</v>
      </c>
      <c r="AZ948" s="40">
        <v>10297</v>
      </c>
      <c r="BA948" s="35">
        <v>42027</v>
      </c>
      <c r="BB948" s="40">
        <v>1080</v>
      </c>
      <c r="BC948" s="40">
        <v>1065</v>
      </c>
      <c r="BD948" s="40">
        <v>580</v>
      </c>
      <c r="BE948" s="38">
        <v>1.0140845070422535</v>
      </c>
      <c r="BF948" s="38">
        <v>1.8362068965517242</v>
      </c>
      <c r="BG948" s="38">
        <v>1.8362068965517242</v>
      </c>
      <c r="BH948" s="38"/>
      <c r="BI948" s="38"/>
      <c r="BJ948" s="38"/>
      <c r="BK948" s="38"/>
      <c r="BL948" s="38"/>
      <c r="BM948" s="38"/>
      <c r="BN948" s="38"/>
      <c r="BO948" s="38"/>
      <c r="BP948" s="35">
        <v>42027</v>
      </c>
      <c r="BQ948" s="40">
        <v>14500</v>
      </c>
      <c r="BR948" s="40">
        <v>9500</v>
      </c>
      <c r="BS948" s="40">
        <v>108000</v>
      </c>
      <c r="BT948" s="21">
        <v>1.5263157894736843</v>
      </c>
      <c r="BU948" s="21">
        <v>0.13425925925925927</v>
      </c>
    </row>
    <row r="949" spans="1:73" x14ac:dyDescent="0.2">
      <c r="A949" s="35"/>
      <c r="B949" s="36"/>
      <c r="C949" s="35">
        <v>42011</v>
      </c>
      <c r="D949" s="36">
        <v>-67</v>
      </c>
      <c r="M949" s="35">
        <v>42024</v>
      </c>
      <c r="N949" s="36">
        <v>16035</v>
      </c>
      <c r="O949" s="36">
        <v>2105</v>
      </c>
      <c r="P949" s="36">
        <v>6.1226000000000003</v>
      </c>
      <c r="Q949" s="38">
        <v>7.617577197149644</v>
      </c>
      <c r="R949" s="38"/>
      <c r="S949" s="38"/>
      <c r="T949" s="38"/>
      <c r="U949" s="38"/>
      <c r="V949" s="38"/>
      <c r="W949" s="35">
        <v>42024</v>
      </c>
      <c r="X949" s="40">
        <v>110</v>
      </c>
      <c r="Y949" s="40">
        <v>130</v>
      </c>
      <c r="Z949" s="40">
        <v>120</v>
      </c>
      <c r="AD949" s="34"/>
      <c r="AJ949" s="35"/>
      <c r="AL949" s="35">
        <v>41955</v>
      </c>
      <c r="AM949" s="32">
        <v>8.3569999999999993</v>
      </c>
      <c r="AN949" s="35"/>
      <c r="AO949" s="40"/>
      <c r="AP949" s="40"/>
      <c r="AQ949" s="35"/>
      <c r="AR949" s="35">
        <v>41991</v>
      </c>
      <c r="AS949" s="40">
        <v>406722</v>
      </c>
      <c r="AT949" s="40">
        <v>303714</v>
      </c>
      <c r="AY949" s="148" t="s">
        <v>1266</v>
      </c>
      <c r="AZ949" s="40">
        <v>10297</v>
      </c>
      <c r="BA949" s="35">
        <v>42026</v>
      </c>
      <c r="BB949" s="40">
        <v>1101.5</v>
      </c>
      <c r="BC949" s="40">
        <v>1065</v>
      </c>
      <c r="BD949" s="40">
        <v>580</v>
      </c>
      <c r="BE949" s="38">
        <v>1.0342723004694836</v>
      </c>
      <c r="BF949" s="38">
        <v>1.8362068965517242</v>
      </c>
      <c r="BG949" s="38">
        <v>1.8362068965517242</v>
      </c>
      <c r="BH949" s="38"/>
      <c r="BI949" s="38"/>
      <c r="BJ949" s="38"/>
      <c r="BK949" s="38"/>
      <c r="BL949" s="38"/>
      <c r="BM949" s="38"/>
      <c r="BN949" s="38"/>
      <c r="BO949" s="38"/>
      <c r="BP949" s="35">
        <v>42026</v>
      </c>
      <c r="BQ949" s="40">
        <v>14500</v>
      </c>
      <c r="BR949" s="40">
        <v>9500</v>
      </c>
      <c r="BS949" s="40">
        <v>110150</v>
      </c>
      <c r="BT949" s="21">
        <v>1.5263157894736843</v>
      </c>
      <c r="BU949" s="21">
        <v>0.13163867453472539</v>
      </c>
    </row>
    <row r="950" spans="1:73" x14ac:dyDescent="0.2">
      <c r="A950" s="35"/>
      <c r="B950" s="36"/>
      <c r="C950" s="35">
        <v>42010</v>
      </c>
      <c r="D950" s="36">
        <v>-69</v>
      </c>
      <c r="M950" s="35">
        <v>42023</v>
      </c>
      <c r="N950" s="36">
        <v>16065</v>
      </c>
      <c r="O950" s="36">
        <v>2073</v>
      </c>
      <c r="P950" s="36">
        <v>6.1230000000000002</v>
      </c>
      <c r="Q950" s="38">
        <v>7.7496382054992763</v>
      </c>
      <c r="R950" s="38"/>
      <c r="S950" s="38"/>
      <c r="T950" s="38"/>
      <c r="U950" s="38"/>
      <c r="V950" s="38"/>
      <c r="W950" s="35">
        <v>42023</v>
      </c>
      <c r="X950" s="40">
        <v>110</v>
      </c>
      <c r="Y950" s="40">
        <v>130</v>
      </c>
      <c r="Z950" s="40">
        <v>120</v>
      </c>
      <c r="AD950" s="34"/>
      <c r="AJ950" s="35"/>
      <c r="AL950" s="35">
        <v>41954</v>
      </c>
      <c r="AM950" s="32">
        <v>8.3719999999999999</v>
      </c>
      <c r="AN950" s="35"/>
      <c r="AO950" s="40"/>
      <c r="AP950" s="40"/>
      <c r="AQ950" s="35"/>
      <c r="AR950" s="35">
        <v>41990</v>
      </c>
      <c r="AS950" s="40">
        <v>406854</v>
      </c>
      <c r="AT950" s="40">
        <v>309930</v>
      </c>
      <c r="AY950" s="148" t="s">
        <v>1267</v>
      </c>
      <c r="AZ950" s="40">
        <v>10305</v>
      </c>
      <c r="BA950" s="35">
        <v>42025</v>
      </c>
      <c r="BB950" s="40">
        <v>1091</v>
      </c>
      <c r="BC950" s="40">
        <v>1055</v>
      </c>
      <c r="BD950" s="40">
        <v>580</v>
      </c>
      <c r="BE950" s="38">
        <v>1.0341232227488151</v>
      </c>
      <c r="BF950" s="38">
        <v>1.8189655172413792</v>
      </c>
      <c r="BG950" s="38">
        <v>1.8189655172413792</v>
      </c>
      <c r="BH950" s="38"/>
      <c r="BI950" s="38"/>
      <c r="BJ950" s="38"/>
      <c r="BK950" s="38"/>
      <c r="BL950" s="38"/>
      <c r="BM950" s="38"/>
      <c r="BN950" s="38"/>
      <c r="BO950" s="38"/>
      <c r="BP950" s="35">
        <v>42025</v>
      </c>
      <c r="BQ950" s="40">
        <v>14500</v>
      </c>
      <c r="BR950" s="40">
        <v>9500</v>
      </c>
      <c r="BS950" s="40">
        <v>109100</v>
      </c>
      <c r="BT950" s="21">
        <v>1.5263157894736843</v>
      </c>
      <c r="BU950" s="21">
        <v>0.13290559120073328</v>
      </c>
    </row>
    <row r="951" spans="1:73" x14ac:dyDescent="0.2">
      <c r="A951" s="35"/>
      <c r="B951" s="36"/>
      <c r="C951" s="35">
        <v>42009</v>
      </c>
      <c r="D951" s="36">
        <v>-74</v>
      </c>
      <c r="M951" s="35">
        <v>42020</v>
      </c>
      <c r="N951" s="36">
        <v>15810</v>
      </c>
      <c r="O951" s="36">
        <v>2098</v>
      </c>
      <c r="P951" s="36">
        <v>6.1188000000000002</v>
      </c>
      <c r="Q951" s="38">
        <v>7.5357483317445189</v>
      </c>
      <c r="R951" s="38"/>
      <c r="S951" s="38"/>
      <c r="T951" s="38"/>
      <c r="U951" s="38"/>
      <c r="V951" s="38"/>
      <c r="W951" s="35">
        <v>42020</v>
      </c>
      <c r="X951" s="40">
        <v>110</v>
      </c>
      <c r="Y951" s="40">
        <v>130</v>
      </c>
      <c r="Z951" s="40">
        <v>120</v>
      </c>
      <c r="AD951" s="34"/>
      <c r="AJ951" s="35"/>
      <c r="AL951" s="35">
        <v>41953</v>
      </c>
      <c r="AM951" s="32">
        <v>8.3940000000000001</v>
      </c>
      <c r="AN951" s="35"/>
      <c r="AO951" s="40"/>
      <c r="AP951" s="40"/>
      <c r="AQ951" s="35"/>
      <c r="AR951" s="35">
        <v>41989</v>
      </c>
      <c r="AS951" s="40">
        <v>405174</v>
      </c>
      <c r="AT951" s="40">
        <v>308964</v>
      </c>
      <c r="AY951" s="148" t="s">
        <v>1268</v>
      </c>
      <c r="AZ951" s="40">
        <v>10305</v>
      </c>
      <c r="BA951" s="35">
        <v>42024</v>
      </c>
      <c r="BB951" s="40">
        <v>1079</v>
      </c>
      <c r="BC951" s="40">
        <v>1055</v>
      </c>
      <c r="BD951" s="40">
        <v>580</v>
      </c>
      <c r="BE951" s="38">
        <v>1.0227488151658768</v>
      </c>
      <c r="BF951" s="38">
        <v>1.8189655172413792</v>
      </c>
      <c r="BG951" s="38">
        <v>1.8189655172413792</v>
      </c>
      <c r="BH951" s="38"/>
      <c r="BI951" s="38"/>
      <c r="BJ951" s="38"/>
      <c r="BK951" s="38"/>
      <c r="BL951" s="38"/>
      <c r="BM951" s="38"/>
      <c r="BN951" s="38"/>
      <c r="BO951" s="38"/>
      <c r="BP951" s="35">
        <v>42024</v>
      </c>
      <c r="BQ951" s="40">
        <v>14500</v>
      </c>
      <c r="BR951" s="40">
        <v>9500</v>
      </c>
      <c r="BS951" s="40">
        <v>107900</v>
      </c>
      <c r="BT951" s="21">
        <v>1.5263157894736843</v>
      </c>
      <c r="BU951" s="21">
        <v>0.13438368860055608</v>
      </c>
    </row>
    <row r="952" spans="1:73" x14ac:dyDescent="0.2">
      <c r="A952" s="35"/>
      <c r="B952" s="36"/>
      <c r="C952" s="35">
        <v>42006</v>
      </c>
      <c r="D952" s="36">
        <v>-74</v>
      </c>
      <c r="M952" s="35">
        <v>42019</v>
      </c>
      <c r="N952" s="36">
        <v>15870</v>
      </c>
      <c r="O952" s="36">
        <v>2055</v>
      </c>
      <c r="P952" s="36">
        <v>6.1193</v>
      </c>
      <c r="Q952" s="38">
        <v>7.7226277372262775</v>
      </c>
      <c r="R952" s="38"/>
      <c r="S952" s="38"/>
      <c r="T952" s="38"/>
      <c r="U952" s="38"/>
      <c r="V952" s="38"/>
      <c r="W952" s="35">
        <v>42019</v>
      </c>
      <c r="X952" s="40">
        <v>110</v>
      </c>
      <c r="Y952" s="40">
        <v>130</v>
      </c>
      <c r="Z952" s="40">
        <v>120</v>
      </c>
      <c r="AD952" s="34"/>
      <c r="AJ952" s="35"/>
      <c r="AL952" s="35">
        <v>41950</v>
      </c>
      <c r="AM952" s="32">
        <v>8.4030000000000005</v>
      </c>
      <c r="AN952" s="35"/>
      <c r="AO952" s="40"/>
      <c r="AP952" s="40"/>
      <c r="AQ952" s="35"/>
      <c r="AR952" s="35">
        <v>41988</v>
      </c>
      <c r="AS952" s="40">
        <v>405186</v>
      </c>
      <c r="AT952" s="40">
        <v>307548</v>
      </c>
      <c r="AY952" s="148" t="s">
        <v>1269</v>
      </c>
      <c r="AZ952" s="40">
        <v>10305</v>
      </c>
      <c r="BA952" s="35">
        <v>42023</v>
      </c>
      <c r="BB952" s="40">
        <v>1086</v>
      </c>
      <c r="BC952" s="40">
        <v>1055</v>
      </c>
      <c r="BD952" s="40">
        <v>580</v>
      </c>
      <c r="BE952" s="38">
        <v>1.0293838862559241</v>
      </c>
      <c r="BF952" s="38">
        <v>1.8189655172413792</v>
      </c>
      <c r="BG952" s="38">
        <v>1.8189655172413792</v>
      </c>
      <c r="BH952" s="38"/>
      <c r="BI952" s="38"/>
      <c r="BJ952" s="38"/>
      <c r="BK952" s="38"/>
      <c r="BL952" s="38"/>
      <c r="BM952" s="38"/>
      <c r="BN952" s="38"/>
      <c r="BO952" s="38"/>
      <c r="BP952" s="35">
        <v>42023</v>
      </c>
      <c r="BQ952" s="40">
        <v>14500</v>
      </c>
      <c r="BR952" s="40">
        <v>9500</v>
      </c>
      <c r="BS952" s="40">
        <v>108600</v>
      </c>
      <c r="BT952" s="21">
        <v>1.5263157894736843</v>
      </c>
      <c r="BU952" s="21">
        <v>0.13351749539594843</v>
      </c>
    </row>
    <row r="953" spans="1:73" x14ac:dyDescent="0.2">
      <c r="A953" s="35"/>
      <c r="B953" s="36"/>
      <c r="C953" s="35">
        <v>42004</v>
      </c>
      <c r="D953" s="36">
        <v>-76</v>
      </c>
      <c r="M953" s="35">
        <v>42018</v>
      </c>
      <c r="N953" s="36">
        <v>15630</v>
      </c>
      <c r="O953" s="36">
        <v>2038.25</v>
      </c>
      <c r="P953" s="36">
        <v>6.1204999999999998</v>
      </c>
      <c r="Q953" s="38">
        <v>7.6683429412486204</v>
      </c>
      <c r="R953" s="38"/>
      <c r="S953" s="38"/>
      <c r="T953" s="38"/>
      <c r="U953" s="38"/>
      <c r="V953" s="38"/>
      <c r="W953" s="35">
        <v>42018</v>
      </c>
      <c r="X953" s="40">
        <v>110</v>
      </c>
      <c r="Y953" s="40">
        <v>120</v>
      </c>
      <c r="Z953" s="40">
        <v>115</v>
      </c>
      <c r="AD953" s="34"/>
      <c r="AJ953" s="35"/>
      <c r="AL953" s="35">
        <v>41949</v>
      </c>
      <c r="AM953" s="32">
        <v>8.4489999999999998</v>
      </c>
      <c r="AN953" s="35"/>
      <c r="AO953" s="40"/>
      <c r="AP953" s="40"/>
      <c r="AQ953" s="35"/>
      <c r="AR953" s="35">
        <v>41985</v>
      </c>
      <c r="AS953" s="40">
        <v>405294</v>
      </c>
      <c r="AT953" s="40">
        <v>306732</v>
      </c>
      <c r="AY953" s="148" t="s">
        <v>1270</v>
      </c>
      <c r="AZ953" s="40">
        <v>10234</v>
      </c>
      <c r="BA953" s="35">
        <v>42020</v>
      </c>
      <c r="BB953" s="40">
        <v>1074</v>
      </c>
      <c r="BC953" s="40">
        <v>1055</v>
      </c>
      <c r="BD953" s="40">
        <v>580</v>
      </c>
      <c r="BE953" s="38">
        <v>1.0180094786729859</v>
      </c>
      <c r="BF953" s="38">
        <v>1.8189655172413792</v>
      </c>
      <c r="BG953" s="38">
        <v>1.8189655172413792</v>
      </c>
      <c r="BH953" s="38"/>
      <c r="BI953" s="38"/>
      <c r="BJ953" s="38"/>
      <c r="BK953" s="38"/>
      <c r="BL953" s="38"/>
      <c r="BM953" s="38"/>
      <c r="BN953" s="38"/>
      <c r="BO953" s="38"/>
      <c r="BP953" s="35">
        <v>42020</v>
      </c>
      <c r="BQ953" s="40">
        <v>14500</v>
      </c>
      <c r="BR953" s="40">
        <v>9500</v>
      </c>
      <c r="BS953" s="40">
        <v>107400</v>
      </c>
      <c r="BT953" s="21">
        <v>1.5263157894736843</v>
      </c>
      <c r="BU953" s="21">
        <v>0.13500931098696461</v>
      </c>
    </row>
    <row r="954" spans="1:73" x14ac:dyDescent="0.2">
      <c r="A954" s="35"/>
      <c r="B954" s="36"/>
      <c r="C954" s="35">
        <v>42003</v>
      </c>
      <c r="D954" s="36">
        <v>-76</v>
      </c>
      <c r="M954" s="35">
        <v>42017</v>
      </c>
      <c r="N954" s="36">
        <v>16255</v>
      </c>
      <c r="O954" s="36">
        <v>2074.75</v>
      </c>
      <c r="P954" s="36">
        <v>6.1195000000000004</v>
      </c>
      <c r="Q954" s="38">
        <v>7.834678876973129</v>
      </c>
      <c r="R954" s="38"/>
      <c r="S954" s="38"/>
      <c r="T954" s="38"/>
      <c r="U954" s="38"/>
      <c r="V954" s="38"/>
      <c r="W954" s="35">
        <v>42017</v>
      </c>
      <c r="X954" s="40">
        <v>110</v>
      </c>
      <c r="Y954" s="40">
        <v>120</v>
      </c>
      <c r="Z954" s="40">
        <v>115</v>
      </c>
      <c r="AD954" s="34"/>
      <c r="AJ954" s="35"/>
      <c r="AL954" s="35">
        <v>41948</v>
      </c>
      <c r="AM954" s="32">
        <v>8.4559999999999995</v>
      </c>
      <c r="AN954" s="35"/>
      <c r="AO954" s="40"/>
      <c r="AP954" s="40"/>
      <c r="AQ954" s="35"/>
      <c r="AR954" s="35">
        <v>41984</v>
      </c>
      <c r="AS954" s="40">
        <v>406524</v>
      </c>
      <c r="AT954" s="40">
        <v>314640</v>
      </c>
      <c r="AY954" s="148" t="s">
        <v>1271</v>
      </c>
      <c r="AZ954" s="40">
        <v>10744</v>
      </c>
      <c r="BA954" s="35">
        <v>42019</v>
      </c>
      <c r="BB954" s="40">
        <v>1073</v>
      </c>
      <c r="BC954" s="40">
        <v>1055</v>
      </c>
      <c r="BD954" s="40">
        <v>580</v>
      </c>
      <c r="BE954" s="38">
        <v>1.0170616113744075</v>
      </c>
      <c r="BF954" s="38">
        <v>1.8189655172413792</v>
      </c>
      <c r="BG954" s="38">
        <v>1.8189655172413792</v>
      </c>
      <c r="BH954" s="38"/>
      <c r="BI954" s="38"/>
      <c r="BJ954" s="38"/>
      <c r="BK954" s="38"/>
      <c r="BL954" s="38"/>
      <c r="BM954" s="38"/>
      <c r="BN954" s="38"/>
      <c r="BO954" s="38"/>
      <c r="BP954" s="35">
        <v>42019</v>
      </c>
      <c r="BQ954" s="40">
        <v>14500</v>
      </c>
      <c r="BR954" s="40">
        <v>9500</v>
      </c>
      <c r="BS954" s="40">
        <v>107300</v>
      </c>
      <c r="BT954" s="21">
        <v>1.5263157894736843</v>
      </c>
      <c r="BU954" s="21">
        <v>0.13513513513513514</v>
      </c>
    </row>
    <row r="955" spans="1:73" x14ac:dyDescent="0.2">
      <c r="A955" s="35"/>
      <c r="B955" s="36"/>
      <c r="C955" s="35">
        <v>42002</v>
      </c>
      <c r="D955" s="36">
        <v>-84</v>
      </c>
      <c r="M955" s="35">
        <v>42016</v>
      </c>
      <c r="N955" s="36">
        <v>16410</v>
      </c>
      <c r="O955" s="36">
        <v>2140.25</v>
      </c>
      <c r="P955" s="36">
        <v>6.1233000000000004</v>
      </c>
      <c r="Q955" s="38">
        <v>7.66732858310945</v>
      </c>
      <c r="R955" s="38"/>
      <c r="S955" s="38"/>
      <c r="T955" s="38"/>
      <c r="U955" s="38"/>
      <c r="V955" s="38"/>
      <c r="W955" s="35">
        <v>42016</v>
      </c>
      <c r="X955" s="40">
        <v>110</v>
      </c>
      <c r="Y955" s="40">
        <v>120</v>
      </c>
      <c r="Z955" s="40">
        <v>115</v>
      </c>
      <c r="AD955" s="34"/>
      <c r="AJ955" s="35"/>
      <c r="AL955" s="35">
        <v>41947</v>
      </c>
      <c r="AM955" s="32">
        <v>8.4629999999999992</v>
      </c>
      <c r="AN955" s="35"/>
      <c r="AO955" s="40"/>
      <c r="AP955" s="40"/>
      <c r="AQ955" s="35"/>
      <c r="AR955" s="35">
        <v>41983</v>
      </c>
      <c r="AS955" s="40">
        <v>407568</v>
      </c>
      <c r="AT955" s="40">
        <v>311700</v>
      </c>
      <c r="AY955" s="148" t="s">
        <v>1272</v>
      </c>
      <c r="AZ955" s="40">
        <v>10744</v>
      </c>
      <c r="BA955" s="35">
        <v>42018</v>
      </c>
      <c r="BB955" s="40">
        <v>1048</v>
      </c>
      <c r="BC955" s="40">
        <v>1055</v>
      </c>
      <c r="BD955" s="40">
        <v>580</v>
      </c>
      <c r="BE955" s="38">
        <v>0.99336492890995265</v>
      </c>
      <c r="BF955" s="38">
        <v>1.8189655172413792</v>
      </c>
      <c r="BG955" s="38">
        <v>1.7881355932203389</v>
      </c>
      <c r="BH955" s="38"/>
      <c r="BI955" s="38"/>
      <c r="BJ955" s="38"/>
      <c r="BK955" s="38"/>
      <c r="BL955" s="38"/>
      <c r="BM955" s="38"/>
      <c r="BN955" s="38"/>
      <c r="BO955" s="38"/>
      <c r="BP955" s="35">
        <v>42018</v>
      </c>
      <c r="BQ955" s="40">
        <v>14500</v>
      </c>
      <c r="BR955" s="40">
        <v>9500</v>
      </c>
      <c r="BS955" s="40">
        <v>104800</v>
      </c>
      <c r="BT955" s="21">
        <v>1.5263157894736843</v>
      </c>
      <c r="BU955" s="21">
        <v>0.13835877862595419</v>
      </c>
    </row>
    <row r="956" spans="1:73" x14ac:dyDescent="0.2">
      <c r="A956" s="35"/>
      <c r="B956" s="36"/>
      <c r="C956" s="35">
        <v>41997</v>
      </c>
      <c r="D956" s="36">
        <v>-75</v>
      </c>
      <c r="M956" s="35">
        <v>42013</v>
      </c>
      <c r="N956" s="36">
        <v>16455</v>
      </c>
      <c r="O956" s="36">
        <v>2160</v>
      </c>
      <c r="P956" s="36">
        <v>6.1295999999999999</v>
      </c>
      <c r="Q956" s="38">
        <v>7.6180555555555554</v>
      </c>
      <c r="R956" s="38"/>
      <c r="S956" s="38"/>
      <c r="T956" s="38"/>
      <c r="U956" s="38"/>
      <c r="V956" s="38"/>
      <c r="W956" s="35">
        <v>42013</v>
      </c>
      <c r="X956" s="40">
        <v>110</v>
      </c>
      <c r="Y956" s="40">
        <v>120</v>
      </c>
      <c r="Z956" s="40">
        <v>115</v>
      </c>
      <c r="AD956" s="34"/>
      <c r="AJ956" s="35"/>
      <c r="AL956" s="35">
        <v>41946</v>
      </c>
      <c r="AM956" s="32">
        <v>8.4629999999999992</v>
      </c>
      <c r="AN956" s="35"/>
      <c r="AO956" s="40"/>
      <c r="AP956" s="40"/>
      <c r="AQ956" s="35"/>
      <c r="AR956" s="35">
        <v>41982</v>
      </c>
      <c r="AS956" s="40">
        <v>406248</v>
      </c>
      <c r="AT956" s="40">
        <v>312696</v>
      </c>
      <c r="AY956" s="148" t="s">
        <v>1273</v>
      </c>
      <c r="AZ956" s="40">
        <v>11550</v>
      </c>
      <c r="BA956" s="35">
        <v>42017</v>
      </c>
      <c r="BB956" s="40">
        <v>1092</v>
      </c>
      <c r="BC956" s="40">
        <v>1055</v>
      </c>
      <c r="BD956" s="40">
        <v>580</v>
      </c>
      <c r="BE956" s="38">
        <v>1.0350710900473934</v>
      </c>
      <c r="BF956" s="38">
        <v>1.8189655172413792</v>
      </c>
      <c r="BG956" s="38">
        <v>1.7881355932203389</v>
      </c>
      <c r="BH956" s="38"/>
      <c r="BI956" s="38"/>
      <c r="BJ956" s="38"/>
      <c r="BK956" s="38"/>
      <c r="BL956" s="38"/>
      <c r="BM956" s="38"/>
      <c r="BN956" s="38"/>
      <c r="BO956" s="38"/>
      <c r="BP956" s="35">
        <v>42017</v>
      </c>
      <c r="BQ956" s="40">
        <v>14700</v>
      </c>
      <c r="BR956" s="40">
        <v>9500</v>
      </c>
      <c r="BS956" s="40">
        <v>109200</v>
      </c>
      <c r="BT956" s="21">
        <v>1.5473684210526315</v>
      </c>
      <c r="BU956" s="21">
        <v>0.13461538461538461</v>
      </c>
    </row>
    <row r="957" spans="1:73" x14ac:dyDescent="0.2">
      <c r="A957" s="35"/>
      <c r="B957" s="36"/>
      <c r="C957" s="35">
        <v>41996</v>
      </c>
      <c r="D957" s="36">
        <v>-75</v>
      </c>
      <c r="M957" s="35">
        <v>42012</v>
      </c>
      <c r="N957" s="36">
        <v>16465</v>
      </c>
      <c r="O957" s="36">
        <v>2163</v>
      </c>
      <c r="P957" s="36">
        <v>6.1302000000000003</v>
      </c>
      <c r="Q957" s="38">
        <v>7.6121128062875636</v>
      </c>
      <c r="R957" s="38"/>
      <c r="S957" s="38"/>
      <c r="T957" s="38"/>
      <c r="U957" s="38"/>
      <c r="V957" s="38"/>
      <c r="W957" s="35">
        <v>42012</v>
      </c>
      <c r="X957" s="40">
        <v>110</v>
      </c>
      <c r="Y957" s="40">
        <v>120</v>
      </c>
      <c r="Z957" s="40">
        <v>115</v>
      </c>
      <c r="AD957" s="34"/>
      <c r="AJ957" s="35"/>
      <c r="AL957" s="35">
        <v>41943</v>
      </c>
      <c r="AM957" s="32">
        <v>8.4619999999999997</v>
      </c>
      <c r="AN957" s="35"/>
      <c r="AO957" s="40"/>
      <c r="AP957" s="40"/>
      <c r="AQ957" s="35"/>
      <c r="AR957" s="35">
        <v>41981</v>
      </c>
      <c r="AS957" s="40">
        <v>406410</v>
      </c>
      <c r="AT957" s="40">
        <v>305610</v>
      </c>
      <c r="AY957" s="148" t="s">
        <v>1274</v>
      </c>
      <c r="AZ957" s="40">
        <v>11550</v>
      </c>
      <c r="BA957" s="35">
        <v>42016</v>
      </c>
      <c r="BB957" s="40">
        <v>1104</v>
      </c>
      <c r="BC957" s="40">
        <v>1085</v>
      </c>
      <c r="BD957" s="40">
        <v>580</v>
      </c>
      <c r="BE957" s="38">
        <v>1.0175115207373271</v>
      </c>
      <c r="BF957" s="38">
        <v>1.8706896551724137</v>
      </c>
      <c r="BG957" s="38">
        <v>1.8389830508474576</v>
      </c>
      <c r="BH957" s="38"/>
      <c r="BI957" s="38"/>
      <c r="BJ957" s="38"/>
      <c r="BK957" s="38"/>
      <c r="BL957" s="38"/>
      <c r="BM957" s="38"/>
      <c r="BN957" s="38"/>
      <c r="BO957" s="38"/>
      <c r="BP957" s="35">
        <v>42016</v>
      </c>
      <c r="BQ957" s="40">
        <v>14800</v>
      </c>
      <c r="BR957" s="40">
        <v>9500</v>
      </c>
      <c r="BS957" s="40">
        <v>110400</v>
      </c>
      <c r="BT957" s="21">
        <v>1.5578947368421052</v>
      </c>
      <c r="BU957" s="21">
        <v>0.13405797101449277</v>
      </c>
    </row>
    <row r="958" spans="1:73" x14ac:dyDescent="0.2">
      <c r="A958" s="35"/>
      <c r="B958" s="36"/>
      <c r="C958" s="35">
        <v>41995</v>
      </c>
      <c r="D958" s="36">
        <v>-71</v>
      </c>
      <c r="M958" s="35">
        <v>42011</v>
      </c>
      <c r="N958" s="36">
        <v>16630</v>
      </c>
      <c r="O958" s="36">
        <v>2137</v>
      </c>
      <c r="P958" s="36">
        <v>6.1269</v>
      </c>
      <c r="Q958" s="38">
        <v>7.7819372952737487</v>
      </c>
      <c r="R958" s="38"/>
      <c r="S958" s="38"/>
      <c r="T958" s="38"/>
      <c r="U958" s="38"/>
      <c r="V958" s="38"/>
      <c r="W958" s="35">
        <v>42011</v>
      </c>
      <c r="X958" s="40">
        <v>110</v>
      </c>
      <c r="Y958" s="40">
        <v>120</v>
      </c>
      <c r="Z958" s="40">
        <v>115</v>
      </c>
      <c r="AD958" s="34"/>
      <c r="AJ958" s="35"/>
      <c r="AL958" s="35">
        <v>41942</v>
      </c>
      <c r="AM958" s="32">
        <v>8.4580000000000002</v>
      </c>
      <c r="AN958" s="35"/>
      <c r="AO958" s="40"/>
      <c r="AP958" s="40"/>
      <c r="AQ958" s="35"/>
      <c r="AR958" s="35">
        <v>41978</v>
      </c>
      <c r="AS958" s="40">
        <v>407370</v>
      </c>
      <c r="AT958" s="40">
        <v>301590</v>
      </c>
      <c r="AY958" s="148" t="s">
        <v>1275</v>
      </c>
      <c r="AZ958" s="40">
        <v>11550</v>
      </c>
      <c r="BA958" s="35">
        <v>42013</v>
      </c>
      <c r="BB958" s="40">
        <v>1110</v>
      </c>
      <c r="BC958" s="40">
        <v>1085</v>
      </c>
      <c r="BD958" s="40">
        <v>580</v>
      </c>
      <c r="BE958" s="38">
        <v>1.0230414746543779</v>
      </c>
      <c r="BF958" s="38">
        <v>1.8706896551724137</v>
      </c>
      <c r="BG958" s="38">
        <v>1.8389830508474576</v>
      </c>
      <c r="BH958" s="38"/>
      <c r="BI958" s="38"/>
      <c r="BJ958" s="38"/>
      <c r="BK958" s="38"/>
      <c r="BL958" s="38"/>
      <c r="BM958" s="38"/>
      <c r="BN958" s="38"/>
      <c r="BO958" s="38"/>
      <c r="BP958" s="35">
        <v>42013</v>
      </c>
      <c r="BQ958" s="40">
        <v>14800</v>
      </c>
      <c r="BR958" s="40">
        <v>9500</v>
      </c>
      <c r="BS958" s="40">
        <v>111000</v>
      </c>
      <c r="BT958" s="21">
        <v>1.5578947368421052</v>
      </c>
      <c r="BU958" s="21">
        <v>0.13333333333333333</v>
      </c>
    </row>
    <row r="959" spans="1:73" x14ac:dyDescent="0.2">
      <c r="A959" s="35"/>
      <c r="B959" s="36"/>
      <c r="C959" s="35">
        <v>41992</v>
      </c>
      <c r="D959" s="36">
        <v>-67</v>
      </c>
      <c r="M959" s="35">
        <v>42010</v>
      </c>
      <c r="N959" s="36">
        <v>16740</v>
      </c>
      <c r="O959" s="36">
        <v>2174.75</v>
      </c>
      <c r="P959" s="36">
        <v>6.1256000000000004</v>
      </c>
      <c r="Q959" s="38">
        <v>7.6974364869525234</v>
      </c>
      <c r="R959" s="38"/>
      <c r="S959" s="38"/>
      <c r="T959" s="38"/>
      <c r="U959" s="38"/>
      <c r="V959" s="38"/>
      <c r="W959" s="35">
        <v>42010</v>
      </c>
      <c r="X959" s="40">
        <v>110</v>
      </c>
      <c r="Y959" s="40">
        <v>120</v>
      </c>
      <c r="Z959" s="40">
        <v>115</v>
      </c>
      <c r="AD959" s="34"/>
      <c r="AJ959" s="35"/>
      <c r="AL959" s="35">
        <v>41941</v>
      </c>
      <c r="AM959" s="32">
        <v>8.4670000000000005</v>
      </c>
      <c r="AN959" s="35"/>
      <c r="AO959" s="40"/>
      <c r="AP959" s="40"/>
      <c r="AQ959" s="35"/>
      <c r="AR959" s="35">
        <v>41977</v>
      </c>
      <c r="AS959" s="40">
        <v>406992</v>
      </c>
      <c r="AT959" s="40">
        <v>301572</v>
      </c>
      <c r="AY959" s="148" t="s">
        <v>1276</v>
      </c>
      <c r="AZ959" s="40">
        <v>11550</v>
      </c>
      <c r="BA959" s="35">
        <v>42012</v>
      </c>
      <c r="BB959" s="40">
        <v>1113</v>
      </c>
      <c r="BC959" s="40">
        <v>1085</v>
      </c>
      <c r="BD959" s="40">
        <v>580</v>
      </c>
      <c r="BE959" s="38">
        <v>1.0258064516129033</v>
      </c>
      <c r="BF959" s="38">
        <v>1.8706896551724137</v>
      </c>
      <c r="BG959" s="38">
        <v>1.8389830508474576</v>
      </c>
      <c r="BH959" s="38"/>
      <c r="BI959" s="38"/>
      <c r="BJ959" s="38"/>
      <c r="BK959" s="38"/>
      <c r="BL959" s="38"/>
      <c r="BM959" s="38"/>
      <c r="BN959" s="38"/>
      <c r="BO959" s="38"/>
      <c r="BP959" s="35">
        <v>42012</v>
      </c>
      <c r="BQ959" s="40">
        <v>14800</v>
      </c>
      <c r="BR959" s="40">
        <v>9500</v>
      </c>
      <c r="BS959" s="40">
        <v>111300</v>
      </c>
      <c r="BT959" s="21">
        <v>1.5578947368421052</v>
      </c>
      <c r="BU959" s="21">
        <v>0.132973944294699</v>
      </c>
    </row>
    <row r="960" spans="1:73" x14ac:dyDescent="0.2">
      <c r="A960" s="35"/>
      <c r="B960" s="36"/>
      <c r="C960" s="35">
        <v>41991</v>
      </c>
      <c r="D960" s="36">
        <v>-70</v>
      </c>
      <c r="M960" s="35">
        <v>42009</v>
      </c>
      <c r="N960" s="36">
        <v>16720</v>
      </c>
      <c r="O960" s="36">
        <v>2183</v>
      </c>
      <c r="P960" s="36">
        <v>6.1247999999999996</v>
      </c>
      <c r="Q960" s="38">
        <v>7.6591846083371511</v>
      </c>
      <c r="R960" s="38"/>
      <c r="S960" s="38"/>
      <c r="T960" s="38"/>
      <c r="U960" s="38"/>
      <c r="V960" s="38"/>
      <c r="W960" s="35">
        <v>42009</v>
      </c>
      <c r="X960" s="40">
        <v>105</v>
      </c>
      <c r="Y960" s="40">
        <v>115</v>
      </c>
      <c r="Z960" s="40">
        <v>110</v>
      </c>
      <c r="AD960" s="34"/>
      <c r="AJ960" s="35"/>
      <c r="AL960" s="35">
        <v>41940</v>
      </c>
      <c r="AM960" s="32">
        <v>8.4939999999999998</v>
      </c>
      <c r="AN960" s="35"/>
      <c r="AO960" s="40"/>
      <c r="AP960" s="40"/>
      <c r="AQ960" s="35"/>
      <c r="AR960" s="35">
        <v>41976</v>
      </c>
      <c r="AS960" s="40">
        <v>407646</v>
      </c>
      <c r="AT960" s="40">
        <v>302712</v>
      </c>
      <c r="AY960" s="148" t="s">
        <v>1277</v>
      </c>
      <c r="AZ960" s="40">
        <v>11613</v>
      </c>
      <c r="BA960" s="35">
        <v>42011</v>
      </c>
      <c r="BB960" s="40">
        <v>1110</v>
      </c>
      <c r="BC960" s="40">
        <v>1085</v>
      </c>
      <c r="BD960" s="40">
        <v>580</v>
      </c>
      <c r="BE960" s="38">
        <v>1.0230414746543779</v>
      </c>
      <c r="BF960" s="38">
        <v>1.8706896551724137</v>
      </c>
      <c r="BG960" s="38">
        <v>1.8389830508474576</v>
      </c>
      <c r="BH960" s="38"/>
      <c r="BI960" s="38"/>
      <c r="BJ960" s="38"/>
      <c r="BK960" s="38"/>
      <c r="BL960" s="38"/>
      <c r="BM960" s="38"/>
      <c r="BN960" s="38"/>
      <c r="BO960" s="38"/>
      <c r="BP960" s="35">
        <v>42011</v>
      </c>
      <c r="BQ960" s="40">
        <v>14800</v>
      </c>
      <c r="BR960" s="40">
        <v>9500</v>
      </c>
      <c r="BS960" s="40">
        <v>111000</v>
      </c>
      <c r="BT960" s="21">
        <v>1.5578947368421052</v>
      </c>
      <c r="BU960" s="21">
        <v>0.13333333333333333</v>
      </c>
    </row>
    <row r="961" spans="1:73" x14ac:dyDescent="0.2">
      <c r="A961" s="35"/>
      <c r="B961" s="36"/>
      <c r="C961" s="35">
        <v>41990</v>
      </c>
      <c r="D961" s="36">
        <v>-72</v>
      </c>
      <c r="M961" s="35">
        <v>42006</v>
      </c>
      <c r="N961" s="36">
        <v>16720</v>
      </c>
      <c r="O961" s="36">
        <v>2204</v>
      </c>
      <c r="P961" s="36">
        <v>6.1247999999999996</v>
      </c>
      <c r="Q961" s="38">
        <v>7.5862068965517242</v>
      </c>
      <c r="R961" s="38"/>
      <c r="S961" s="38"/>
      <c r="T961" s="38"/>
      <c r="U961" s="38"/>
      <c r="V961" s="38"/>
      <c r="W961" s="35">
        <v>42006</v>
      </c>
      <c r="X961" s="40">
        <v>105</v>
      </c>
      <c r="Y961" s="40">
        <v>115</v>
      </c>
      <c r="Z961" s="40">
        <v>110</v>
      </c>
      <c r="AD961" s="34"/>
      <c r="AJ961" s="35"/>
      <c r="AL961" s="35">
        <v>41939</v>
      </c>
      <c r="AM961" s="32">
        <v>8.4979999999999993</v>
      </c>
      <c r="AN961" s="35"/>
      <c r="AO961" s="40"/>
      <c r="AP961" s="40"/>
      <c r="AQ961" s="35"/>
      <c r="AR961" s="35">
        <v>41975</v>
      </c>
      <c r="AS961" s="40">
        <v>405570</v>
      </c>
      <c r="AT961" s="40">
        <v>301476</v>
      </c>
      <c r="AY961" s="148" t="s">
        <v>1278</v>
      </c>
      <c r="AZ961" s="40">
        <v>12097</v>
      </c>
      <c r="BA961" s="35">
        <v>42010</v>
      </c>
      <c r="BB961" s="40">
        <v>1087</v>
      </c>
      <c r="BC961" s="40">
        <v>1085</v>
      </c>
      <c r="BD961" s="40">
        <v>580</v>
      </c>
      <c r="BE961" s="38">
        <v>1.0018433179723503</v>
      </c>
      <c r="BF961" s="38">
        <v>1.8706896551724137</v>
      </c>
      <c r="BG961" s="38">
        <v>1.8389830508474576</v>
      </c>
      <c r="BH961" s="38"/>
      <c r="BI961" s="38"/>
      <c r="BJ961" s="38"/>
      <c r="BK961" s="38"/>
      <c r="BL961" s="38"/>
      <c r="BM961" s="38"/>
      <c r="BN961" s="38"/>
      <c r="BO961" s="38"/>
      <c r="BP961" s="35">
        <v>42010</v>
      </c>
      <c r="BQ961" s="40">
        <v>14800</v>
      </c>
      <c r="BR961" s="40">
        <v>9500</v>
      </c>
      <c r="BS961" s="40">
        <v>108700</v>
      </c>
      <c r="BT961" s="21">
        <v>1.5578947368421052</v>
      </c>
      <c r="BU961" s="21">
        <v>0.13615455381784727</v>
      </c>
    </row>
    <row r="962" spans="1:73" x14ac:dyDescent="0.2">
      <c r="A962" s="35"/>
      <c r="B962" s="36"/>
      <c r="C962" s="35">
        <v>41989</v>
      </c>
      <c r="D962" s="36">
        <v>-72</v>
      </c>
      <c r="M962" s="35">
        <v>42005</v>
      </c>
      <c r="N962" s="36">
        <v>16720</v>
      </c>
      <c r="O962" s="36">
        <v>2204</v>
      </c>
      <c r="P962" s="36">
        <v>6.1247999999999996</v>
      </c>
      <c r="Q962" s="38">
        <v>7.5862068965517242</v>
      </c>
      <c r="R962" s="38"/>
      <c r="S962" s="38"/>
      <c r="T962" s="38"/>
      <c r="U962" s="38"/>
      <c r="V962" s="38"/>
      <c r="W962" s="35">
        <v>42005</v>
      </c>
      <c r="X962" s="40">
        <v>105</v>
      </c>
      <c r="Y962" s="40">
        <v>115</v>
      </c>
      <c r="Z962" s="40">
        <v>110</v>
      </c>
      <c r="AD962" s="34"/>
      <c r="AJ962" s="35"/>
      <c r="AL962" s="35">
        <v>41936</v>
      </c>
      <c r="AM962" s="32">
        <v>8.4960000000000004</v>
      </c>
      <c r="AN962" s="35"/>
      <c r="AO962" s="40"/>
      <c r="AP962" s="40"/>
      <c r="AQ962" s="35"/>
      <c r="AR962" s="35">
        <v>41974</v>
      </c>
      <c r="AS962" s="40">
        <v>404766</v>
      </c>
      <c r="AT962" s="40">
        <v>302916</v>
      </c>
      <c r="AY962" s="148" t="s">
        <v>1279</v>
      </c>
      <c r="AZ962" s="40">
        <v>12536</v>
      </c>
      <c r="BA962" s="35">
        <v>42009</v>
      </c>
      <c r="BB962" s="40">
        <v>1081</v>
      </c>
      <c r="BC962" s="40">
        <v>1085</v>
      </c>
      <c r="BD962" s="40">
        <v>580</v>
      </c>
      <c r="BE962" s="38">
        <v>0.99631336405529958</v>
      </c>
      <c r="BF962" s="38">
        <v>1.8706896551724137</v>
      </c>
      <c r="BG962" s="38">
        <v>1.8389830508474576</v>
      </c>
      <c r="BH962" s="38"/>
      <c r="BI962" s="38"/>
      <c r="BJ962" s="38"/>
      <c r="BK962" s="38"/>
      <c r="BL962" s="38"/>
      <c r="BM962" s="38"/>
      <c r="BN962" s="38"/>
      <c r="BO962" s="38"/>
      <c r="BP962" s="35">
        <v>42009</v>
      </c>
      <c r="BQ962" s="40">
        <v>14800</v>
      </c>
      <c r="BR962" s="40">
        <v>9500</v>
      </c>
      <c r="BS962" s="40">
        <v>108100</v>
      </c>
      <c r="BT962" s="21">
        <v>1.5578947368421052</v>
      </c>
      <c r="BU962" s="21">
        <v>0.13691026827012026</v>
      </c>
    </row>
    <row r="963" spans="1:73" x14ac:dyDescent="0.2">
      <c r="A963" s="35"/>
      <c r="B963" s="36"/>
      <c r="C963" s="35">
        <v>41988</v>
      </c>
      <c r="D963" s="36">
        <v>-73</v>
      </c>
      <c r="M963" s="35">
        <v>42004</v>
      </c>
      <c r="N963" s="36">
        <v>16780</v>
      </c>
      <c r="O963" s="36">
        <v>2179.5</v>
      </c>
      <c r="P963" s="36">
        <v>6.1189999999999998</v>
      </c>
      <c r="Q963" s="38">
        <v>7.6990135352144984</v>
      </c>
      <c r="R963" s="38"/>
      <c r="S963" s="38"/>
      <c r="T963" s="38"/>
      <c r="U963" s="38"/>
      <c r="V963" s="38"/>
      <c r="W963" s="35">
        <v>42004</v>
      </c>
      <c r="X963" s="40">
        <v>100</v>
      </c>
      <c r="Y963" s="40">
        <v>110</v>
      </c>
      <c r="Z963" s="40">
        <v>105</v>
      </c>
      <c r="AD963" s="34"/>
      <c r="AJ963" s="35"/>
      <c r="AL963" s="35">
        <v>41935</v>
      </c>
      <c r="AM963" s="32">
        <v>8.5</v>
      </c>
      <c r="AN963" s="35"/>
      <c r="AO963" s="40"/>
      <c r="AP963" s="40"/>
      <c r="AQ963" s="35"/>
      <c r="AR963" s="35">
        <v>41971</v>
      </c>
      <c r="AS963" s="40">
        <v>404496</v>
      </c>
      <c r="AT963" s="40">
        <v>309654</v>
      </c>
      <c r="AY963" s="148" t="s">
        <v>1280</v>
      </c>
      <c r="AZ963" s="40">
        <v>12536</v>
      </c>
      <c r="BA963" s="35">
        <v>42006</v>
      </c>
      <c r="BB963" s="40">
        <v>1081</v>
      </c>
      <c r="BC963" s="40">
        <v>1085</v>
      </c>
      <c r="BD963" s="40">
        <v>580</v>
      </c>
      <c r="BE963" s="38">
        <v>0.99631336405529958</v>
      </c>
      <c r="BF963" s="38">
        <v>1.8706896551724137</v>
      </c>
      <c r="BG963" s="38">
        <v>1.8389830508474576</v>
      </c>
      <c r="BH963" s="38"/>
      <c r="BI963" s="38"/>
      <c r="BJ963" s="38"/>
      <c r="BK963" s="38"/>
      <c r="BL963" s="38"/>
      <c r="BM963" s="38"/>
      <c r="BN963" s="38"/>
      <c r="BO963" s="38"/>
      <c r="BP963" s="35">
        <v>42006</v>
      </c>
      <c r="BQ963" s="40">
        <v>14800</v>
      </c>
      <c r="BR963" s="40">
        <v>9500</v>
      </c>
      <c r="BS963" s="40">
        <v>108100</v>
      </c>
      <c r="BT963" s="21">
        <v>1.5578947368421052</v>
      </c>
      <c r="BU963" s="21">
        <v>0.13691026827012026</v>
      </c>
    </row>
    <row r="964" spans="1:73" x14ac:dyDescent="0.2">
      <c r="A964" s="35"/>
      <c r="B964" s="36"/>
      <c r="C964" s="35">
        <v>41985</v>
      </c>
      <c r="D964" s="36">
        <v>-67</v>
      </c>
      <c r="M964" s="35">
        <v>42003</v>
      </c>
      <c r="N964" s="36">
        <v>16400</v>
      </c>
      <c r="O964" s="36">
        <v>2149</v>
      </c>
      <c r="P964" s="36">
        <v>6.1223999999999998</v>
      </c>
      <c r="Q964" s="38">
        <v>7.6314564913913445</v>
      </c>
      <c r="R964" s="38"/>
      <c r="S964" s="38"/>
      <c r="T964" s="38"/>
      <c r="U964" s="38"/>
      <c r="V964" s="38"/>
      <c r="W964" s="35">
        <v>42003</v>
      </c>
      <c r="X964" s="40">
        <v>100</v>
      </c>
      <c r="Y964" s="40">
        <v>110</v>
      </c>
      <c r="Z964" s="40">
        <v>105</v>
      </c>
      <c r="AD964" s="34"/>
      <c r="AJ964" s="35"/>
      <c r="AL964" s="35">
        <v>41934</v>
      </c>
      <c r="AM964" s="32">
        <v>8.5190000000000001</v>
      </c>
      <c r="AN964" s="35"/>
      <c r="AO964" s="40"/>
      <c r="AP964" s="40"/>
      <c r="AQ964" s="35"/>
      <c r="AR964" s="35">
        <v>41970</v>
      </c>
      <c r="AS964" s="40">
        <v>401850</v>
      </c>
      <c r="AT964" s="40">
        <v>304320</v>
      </c>
      <c r="AY964" s="148" t="s">
        <v>1281</v>
      </c>
      <c r="AZ964" s="40">
        <v>12546</v>
      </c>
      <c r="BA964" s="35">
        <v>42005</v>
      </c>
      <c r="BB964" s="40">
        <v>1081</v>
      </c>
      <c r="BC964" s="40">
        <v>1085</v>
      </c>
      <c r="BD964" s="40">
        <v>580</v>
      </c>
      <c r="BE964" s="38">
        <v>0.99631336405529958</v>
      </c>
      <c r="BF964" s="38">
        <v>1.8706896551724137</v>
      </c>
      <c r="BG964" s="38">
        <v>1.8389830508474576</v>
      </c>
      <c r="BH964" s="38"/>
      <c r="BI964" s="38"/>
      <c r="BJ964" s="38"/>
      <c r="BK964" s="38"/>
      <c r="BL964" s="38"/>
      <c r="BM964" s="38"/>
      <c r="BN964" s="38"/>
      <c r="BO964" s="38"/>
      <c r="BP964" s="35">
        <v>42005</v>
      </c>
      <c r="BQ964" s="40">
        <v>14800</v>
      </c>
      <c r="BR964" s="40">
        <v>9500</v>
      </c>
      <c r="BS964" s="40">
        <v>108100</v>
      </c>
      <c r="BT964" s="21">
        <v>1.5578947368421052</v>
      </c>
      <c r="BU964" s="21">
        <v>0.13691026827012026</v>
      </c>
    </row>
    <row r="965" spans="1:73" x14ac:dyDescent="0.2">
      <c r="A965" s="35"/>
      <c r="B965" s="36"/>
      <c r="C965" s="35">
        <v>41984</v>
      </c>
      <c r="D965" s="36">
        <v>-70</v>
      </c>
      <c r="M965" s="35">
        <v>42002</v>
      </c>
      <c r="N965" s="36">
        <v>16430</v>
      </c>
      <c r="O965" s="36">
        <v>2139</v>
      </c>
      <c r="P965" s="36">
        <v>6.1204999999999998</v>
      </c>
      <c r="Q965" s="38">
        <v>7.6811594202898554</v>
      </c>
      <c r="R965" s="38"/>
      <c r="S965" s="38"/>
      <c r="T965" s="38"/>
      <c r="U965" s="38"/>
      <c r="V965" s="38"/>
      <c r="W965" s="35">
        <v>42002</v>
      </c>
      <c r="X965" s="40">
        <v>100</v>
      </c>
      <c r="Y965" s="40">
        <v>110</v>
      </c>
      <c r="Z965" s="40">
        <v>105</v>
      </c>
      <c r="AD965" s="34"/>
      <c r="AJ965" s="35"/>
      <c r="AL965" s="35">
        <v>41933</v>
      </c>
      <c r="AM965" s="32">
        <v>8.5210000000000008</v>
      </c>
      <c r="AN965" s="35"/>
      <c r="AO965" s="40"/>
      <c r="AP965" s="40"/>
      <c r="AQ965" s="35"/>
      <c r="AR965" s="35">
        <v>41969</v>
      </c>
      <c r="AS965" s="40">
        <v>399996</v>
      </c>
      <c r="AT965" s="40">
        <v>304974</v>
      </c>
      <c r="AY965" s="148" t="s">
        <v>1282</v>
      </c>
      <c r="AZ965" s="40">
        <v>12940</v>
      </c>
      <c r="BA965" s="35">
        <v>42004</v>
      </c>
      <c r="BB965" s="40">
        <v>1086</v>
      </c>
      <c r="BC965" s="40">
        <v>1085</v>
      </c>
      <c r="BD965" s="40">
        <v>580</v>
      </c>
      <c r="BE965" s="38">
        <v>1.0009216589861751</v>
      </c>
      <c r="BF965" s="38">
        <v>1.8706896551724137</v>
      </c>
      <c r="BG965" s="38"/>
      <c r="BH965" s="38"/>
      <c r="BI965" s="38"/>
      <c r="BJ965" s="38"/>
      <c r="BK965" s="38"/>
      <c r="BL965" s="38"/>
      <c r="BM965" s="38"/>
      <c r="BN965" s="38"/>
      <c r="BO965" s="38"/>
      <c r="BP965" s="35">
        <v>42004</v>
      </c>
      <c r="BQ965" s="40">
        <v>14800</v>
      </c>
      <c r="BR965" s="40">
        <v>9500</v>
      </c>
      <c r="BS965" s="40">
        <v>108600</v>
      </c>
      <c r="BT965" s="21">
        <v>1.5578947368421052</v>
      </c>
      <c r="BU965" s="21">
        <v>0.13627992633517497</v>
      </c>
    </row>
    <row r="966" spans="1:73" x14ac:dyDescent="0.2">
      <c r="A966" s="35"/>
      <c r="B966" s="36"/>
      <c r="C966" s="35">
        <v>41983</v>
      </c>
      <c r="D966" s="36">
        <v>-71.5</v>
      </c>
      <c r="M966" s="35">
        <v>41999</v>
      </c>
      <c r="N966" s="36">
        <v>16350</v>
      </c>
      <c r="O966" s="36">
        <v>2139</v>
      </c>
      <c r="P966" s="36">
        <v>6.1185999999999998</v>
      </c>
      <c r="Q966" s="38">
        <v>7.6437587657784007</v>
      </c>
      <c r="R966" s="38"/>
      <c r="S966" s="38"/>
      <c r="T966" s="38"/>
      <c r="U966" s="38"/>
      <c r="V966" s="38"/>
      <c r="W966" s="35">
        <v>41999</v>
      </c>
      <c r="X966" s="40">
        <v>100</v>
      </c>
      <c r="Y966" s="40">
        <v>110</v>
      </c>
      <c r="Z966" s="40">
        <v>105</v>
      </c>
      <c r="AD966" s="34"/>
      <c r="AJ966" s="35"/>
      <c r="AL966" s="35">
        <v>41932</v>
      </c>
      <c r="AM966" s="32">
        <v>8.548</v>
      </c>
      <c r="AN966" s="35"/>
      <c r="AO966" s="40"/>
      <c r="AP966" s="40"/>
      <c r="AQ966" s="35"/>
      <c r="AR966" s="35">
        <v>41968</v>
      </c>
      <c r="AS966" s="40">
        <v>398064</v>
      </c>
      <c r="AT966" s="40">
        <v>300696</v>
      </c>
      <c r="AY966" s="148" t="s">
        <v>1283</v>
      </c>
      <c r="AZ966" s="40">
        <v>12940</v>
      </c>
      <c r="BA966" s="35">
        <v>42003</v>
      </c>
      <c r="BB966" s="40">
        <v>1078</v>
      </c>
      <c r="BC966" s="40">
        <v>1085</v>
      </c>
      <c r="BD966" s="40">
        <v>580</v>
      </c>
      <c r="BE966" s="38">
        <v>0.99354838709677418</v>
      </c>
      <c r="BF966" s="38">
        <v>1.8706896551724137</v>
      </c>
      <c r="BG966" s="38"/>
      <c r="BH966" s="38"/>
      <c r="BI966" s="38"/>
      <c r="BJ966" s="38"/>
      <c r="BK966" s="38"/>
      <c r="BL966" s="38"/>
      <c r="BM966" s="38"/>
      <c r="BN966" s="38"/>
      <c r="BO966" s="38"/>
      <c r="BP966" s="35">
        <v>42003</v>
      </c>
      <c r="BQ966" s="40">
        <v>14800</v>
      </c>
      <c r="BR966" s="40">
        <v>9500</v>
      </c>
      <c r="BS966" s="40">
        <v>107800</v>
      </c>
      <c r="BT966" s="21">
        <v>1.5578947368421052</v>
      </c>
      <c r="BU966" s="21">
        <v>0.13729128014842301</v>
      </c>
    </row>
    <row r="967" spans="1:73" x14ac:dyDescent="0.2">
      <c r="A967" s="35"/>
      <c r="B967" s="36"/>
      <c r="C967" s="35">
        <v>41982</v>
      </c>
      <c r="D967" s="36">
        <v>-70</v>
      </c>
      <c r="M967" s="35">
        <v>41998</v>
      </c>
      <c r="N967" s="36">
        <v>16380</v>
      </c>
      <c r="O967" s="36">
        <v>2139</v>
      </c>
      <c r="P967" s="36">
        <v>6.1212999999999997</v>
      </c>
      <c r="Q967" s="38">
        <v>7.6577840112201967</v>
      </c>
      <c r="R967" s="38"/>
      <c r="S967" s="38"/>
      <c r="T967" s="38"/>
      <c r="U967" s="38"/>
      <c r="V967" s="38"/>
      <c r="W967" s="35">
        <v>41998</v>
      </c>
      <c r="X967" s="40">
        <v>100</v>
      </c>
      <c r="Y967" s="40">
        <v>110</v>
      </c>
      <c r="Z967" s="40">
        <v>105</v>
      </c>
      <c r="AD967" s="34"/>
      <c r="AJ967" s="35"/>
      <c r="AL967" s="35">
        <v>41929</v>
      </c>
      <c r="AM967" s="32">
        <v>8.5969999999999995</v>
      </c>
      <c r="AN967" s="35"/>
      <c r="AO967" s="40"/>
      <c r="AP967" s="40"/>
      <c r="AQ967" s="35"/>
      <c r="AR967" s="35">
        <v>41967</v>
      </c>
      <c r="AS967" s="40">
        <v>397236</v>
      </c>
      <c r="AT967" s="40">
        <v>297594</v>
      </c>
      <c r="AY967" s="148" t="s">
        <v>1284</v>
      </c>
      <c r="AZ967" s="40">
        <v>13422</v>
      </c>
      <c r="BA967" s="35">
        <v>42002</v>
      </c>
      <c r="BB967" s="40">
        <v>1091</v>
      </c>
      <c r="BC967" s="40">
        <v>1085</v>
      </c>
      <c r="BD967" s="40">
        <v>580</v>
      </c>
      <c r="BE967" s="38">
        <v>1.0055299539170508</v>
      </c>
      <c r="BF967" s="38">
        <v>1.8706896551724137</v>
      </c>
      <c r="BG967" s="38"/>
      <c r="BH967" s="38"/>
      <c r="BI967" s="38"/>
      <c r="BJ967" s="38"/>
      <c r="BK967" s="38"/>
      <c r="BL967" s="38"/>
      <c r="BM967" s="38"/>
      <c r="BN967" s="38"/>
      <c r="BO967" s="38"/>
      <c r="BP967" s="35">
        <v>42002</v>
      </c>
      <c r="BQ967" s="40">
        <v>14800</v>
      </c>
      <c r="BR967" s="40">
        <v>9500</v>
      </c>
      <c r="BS967" s="40">
        <v>109100</v>
      </c>
      <c r="BT967" s="21">
        <v>1.5578947368421052</v>
      </c>
      <c r="BU967" s="21">
        <v>0.13565536205316223</v>
      </c>
    </row>
    <row r="968" spans="1:73" x14ac:dyDescent="0.2">
      <c r="A968" s="35"/>
      <c r="B968" s="36"/>
      <c r="C968" s="35">
        <v>41981</v>
      </c>
      <c r="D968" s="36">
        <v>-71</v>
      </c>
      <c r="M968" s="35">
        <v>41997</v>
      </c>
      <c r="N968" s="36">
        <v>16400</v>
      </c>
      <c r="O968" s="36">
        <v>2159.75</v>
      </c>
      <c r="P968" s="36">
        <v>6.1246999999999998</v>
      </c>
      <c r="Q968" s="38">
        <v>7.5934714666049308</v>
      </c>
      <c r="R968" s="38"/>
      <c r="S968" s="38"/>
      <c r="T968" s="38"/>
      <c r="U968" s="38"/>
      <c r="V968" s="38"/>
      <c r="W968" s="35">
        <v>41997</v>
      </c>
      <c r="X968" s="40">
        <v>100</v>
      </c>
      <c r="Y968" s="40">
        <v>110</v>
      </c>
      <c r="Z968" s="40">
        <v>105</v>
      </c>
      <c r="AD968" s="34"/>
      <c r="AJ968" s="35"/>
      <c r="AL968" s="35">
        <v>41928</v>
      </c>
      <c r="AM968" s="32">
        <v>8.6310000000000002</v>
      </c>
      <c r="AN968" s="35"/>
      <c r="AO968" s="40"/>
      <c r="AP968" s="40"/>
      <c r="AQ968" s="35"/>
      <c r="AR968" s="35">
        <v>41964</v>
      </c>
      <c r="AS968" s="40">
        <v>394770</v>
      </c>
      <c r="AT968" s="40">
        <v>305886</v>
      </c>
      <c r="AY968" s="148" t="s">
        <v>1285</v>
      </c>
      <c r="AZ968" s="40">
        <v>13441</v>
      </c>
      <c r="BA968" s="35">
        <v>41999</v>
      </c>
      <c r="BB968" s="40">
        <v>1085</v>
      </c>
      <c r="BC968" s="40">
        <v>1095</v>
      </c>
      <c r="BD968" s="40">
        <v>580</v>
      </c>
      <c r="BE968" s="38">
        <v>0.9908675799086758</v>
      </c>
      <c r="BF968" s="38">
        <v>1.8879310344827587</v>
      </c>
      <c r="BG968" s="38"/>
      <c r="BH968" s="38"/>
      <c r="BI968" s="38"/>
      <c r="BJ968" s="38"/>
      <c r="BK968" s="38"/>
      <c r="BL968" s="38"/>
      <c r="BM968" s="38"/>
      <c r="BN968" s="38"/>
      <c r="BO968" s="38"/>
      <c r="BP968" s="35">
        <v>41999</v>
      </c>
      <c r="BQ968" s="40">
        <v>14800</v>
      </c>
      <c r="BR968" s="40">
        <v>9500</v>
      </c>
      <c r="BS968" s="40">
        <v>108500</v>
      </c>
      <c r="BT968" s="21">
        <v>1.5578947368421052</v>
      </c>
      <c r="BU968" s="21">
        <v>0.13640552995391705</v>
      </c>
    </row>
    <row r="969" spans="1:73" x14ac:dyDescent="0.2">
      <c r="A969" s="35"/>
      <c r="B969" s="36"/>
      <c r="C969" s="35">
        <v>41978</v>
      </c>
      <c r="D969" s="36">
        <v>-67.5</v>
      </c>
      <c r="M969" s="35">
        <v>41996</v>
      </c>
      <c r="N969" s="36">
        <v>16370</v>
      </c>
      <c r="O969" s="36">
        <v>2165</v>
      </c>
      <c r="P969" s="36">
        <v>6.1230000000000002</v>
      </c>
      <c r="Q969" s="38">
        <v>7.5612009237875286</v>
      </c>
      <c r="R969" s="38"/>
      <c r="S969" s="38"/>
      <c r="T969" s="38"/>
      <c r="U969" s="38"/>
      <c r="V969" s="38"/>
      <c r="W969" s="35">
        <v>41996</v>
      </c>
      <c r="X969" s="40">
        <v>100</v>
      </c>
      <c r="Y969" s="40">
        <v>110</v>
      </c>
      <c r="Z969" s="40">
        <v>105</v>
      </c>
      <c r="AD969" s="34"/>
      <c r="AJ969" s="35"/>
      <c r="AL969" s="35">
        <v>41927</v>
      </c>
      <c r="AM969" s="32">
        <v>8.6479999999999997</v>
      </c>
      <c r="AN969" s="35"/>
      <c r="AO969" s="40"/>
      <c r="AP969" s="40"/>
      <c r="AQ969" s="35"/>
      <c r="AR969" s="35">
        <v>41963</v>
      </c>
      <c r="AS969" s="40">
        <v>393324</v>
      </c>
      <c r="AT969" s="40">
        <v>302682</v>
      </c>
      <c r="AY969" s="148" t="s">
        <v>1286</v>
      </c>
      <c r="AZ969" s="40">
        <v>13441</v>
      </c>
      <c r="BA969" s="35">
        <v>41998</v>
      </c>
      <c r="BB969" s="40">
        <v>1076</v>
      </c>
      <c r="BC969" s="40">
        <v>1095</v>
      </c>
      <c r="BD969" s="40">
        <v>580</v>
      </c>
      <c r="BE969" s="38">
        <v>0.98264840182648405</v>
      </c>
      <c r="BF969" s="38">
        <v>1.8879310344827587</v>
      </c>
      <c r="BG969" s="38"/>
      <c r="BH969" s="38"/>
      <c r="BI969" s="38"/>
      <c r="BJ969" s="38"/>
      <c r="BK969" s="38"/>
      <c r="BL969" s="38"/>
      <c r="BM969" s="38"/>
      <c r="BN969" s="38"/>
      <c r="BO969" s="38"/>
      <c r="BP969" s="35">
        <v>41998</v>
      </c>
      <c r="BQ969" s="40">
        <v>14800</v>
      </c>
      <c r="BR969" s="40">
        <v>9500</v>
      </c>
      <c r="BS969" s="40">
        <v>107600</v>
      </c>
      <c r="BT969" s="21">
        <v>1.5578947368421052</v>
      </c>
      <c r="BU969" s="21">
        <v>0.13754646840148699</v>
      </c>
    </row>
    <row r="970" spans="1:73" x14ac:dyDescent="0.2">
      <c r="A970" s="35"/>
      <c r="B970" s="36"/>
      <c r="C970" s="35">
        <v>41977</v>
      </c>
      <c r="D970" s="36">
        <v>-65</v>
      </c>
      <c r="M970" s="35">
        <v>41995</v>
      </c>
      <c r="N970" s="36">
        <v>16340</v>
      </c>
      <c r="O970" s="36">
        <v>2164</v>
      </c>
      <c r="P970" s="36">
        <v>6.1219999999999999</v>
      </c>
      <c r="Q970" s="38">
        <v>7.5508317929759707</v>
      </c>
      <c r="R970" s="38"/>
      <c r="S970" s="38"/>
      <c r="T970" s="38"/>
      <c r="U970" s="38"/>
      <c r="V970" s="38"/>
      <c r="W970" s="35">
        <v>41995</v>
      </c>
      <c r="X970" s="40">
        <v>100</v>
      </c>
      <c r="Y970" s="40">
        <v>110</v>
      </c>
      <c r="Z970" s="40">
        <v>105</v>
      </c>
      <c r="AD970" s="34"/>
      <c r="AJ970" s="35"/>
      <c r="AL970" s="35">
        <v>41926</v>
      </c>
      <c r="AM970" s="32">
        <v>8.6639999999999997</v>
      </c>
      <c r="AN970" s="35"/>
      <c r="AO970" s="40"/>
      <c r="AP970" s="40"/>
      <c r="AQ970" s="35"/>
      <c r="AR970" s="35">
        <v>41962</v>
      </c>
      <c r="AS970" s="40">
        <v>390432</v>
      </c>
      <c r="AT970" s="40">
        <v>299592</v>
      </c>
      <c r="AY970" s="148" t="s">
        <v>1287</v>
      </c>
      <c r="AZ970" s="40">
        <v>13798</v>
      </c>
      <c r="BA970" s="35">
        <v>41997</v>
      </c>
      <c r="BB970" s="40">
        <v>1092</v>
      </c>
      <c r="BC970" s="40">
        <v>1095</v>
      </c>
      <c r="BD970" s="40">
        <v>580</v>
      </c>
      <c r="BE970" s="38">
        <v>0.99726027397260275</v>
      </c>
      <c r="BF970" s="38">
        <v>1.8879310344827587</v>
      </c>
      <c r="BG970" s="38"/>
      <c r="BH970" s="38"/>
      <c r="BI970" s="38"/>
      <c r="BJ970" s="38"/>
      <c r="BK970" s="38"/>
      <c r="BL970" s="38"/>
      <c r="BM970" s="38"/>
      <c r="BN970" s="38"/>
      <c r="BO970" s="38"/>
      <c r="BP970" s="35">
        <v>41997</v>
      </c>
      <c r="BQ970" s="40">
        <v>14800</v>
      </c>
      <c r="BR970" s="40">
        <v>9500</v>
      </c>
      <c r="BS970" s="40">
        <v>109200</v>
      </c>
      <c r="BT970" s="21">
        <v>1.5578947368421052</v>
      </c>
      <c r="BU970" s="21">
        <v>0.13553113553113552</v>
      </c>
    </row>
    <row r="971" spans="1:73" x14ac:dyDescent="0.2">
      <c r="A971" s="35"/>
      <c r="B971" s="36"/>
      <c r="C971" s="35">
        <v>41976</v>
      </c>
      <c r="D971" s="36">
        <v>-65</v>
      </c>
      <c r="M971" s="35">
        <v>41992</v>
      </c>
      <c r="N971" s="36">
        <v>16190</v>
      </c>
      <c r="O971" s="36">
        <v>2176</v>
      </c>
      <c r="P971" s="36">
        <v>6.1204999999999998</v>
      </c>
      <c r="Q971" s="38">
        <v>7.4402573529411766</v>
      </c>
      <c r="R971" s="38"/>
      <c r="S971" s="38"/>
      <c r="T971" s="38"/>
      <c r="U971" s="38"/>
      <c r="V971" s="38"/>
      <c r="W971" s="35">
        <v>41992</v>
      </c>
      <c r="X971" s="40">
        <v>100</v>
      </c>
      <c r="Y971" s="40">
        <v>110</v>
      </c>
      <c r="Z971" s="40">
        <v>105</v>
      </c>
      <c r="AD971" s="34"/>
      <c r="AJ971" s="35"/>
      <c r="AL971" s="35">
        <v>41925</v>
      </c>
      <c r="AM971" s="32">
        <v>8.7560000000000002</v>
      </c>
      <c r="AN971" s="35"/>
      <c r="AO971" s="40"/>
      <c r="AP971" s="40"/>
      <c r="AQ971" s="35"/>
      <c r="AR971" s="35">
        <v>41961</v>
      </c>
      <c r="AS971" s="40">
        <v>390198</v>
      </c>
      <c r="AT971" s="40">
        <v>304680</v>
      </c>
      <c r="AY971" s="148" t="s">
        <v>1288</v>
      </c>
      <c r="AZ971" s="40">
        <v>13953</v>
      </c>
      <c r="BA971" s="35">
        <v>41996</v>
      </c>
      <c r="BB971" s="40">
        <v>1102</v>
      </c>
      <c r="BC971" s="40">
        <v>1115</v>
      </c>
      <c r="BD971" s="40">
        <v>580</v>
      </c>
      <c r="BE971" s="38">
        <v>0.98834080717488793</v>
      </c>
      <c r="BF971" s="38">
        <v>1.9224137931034482</v>
      </c>
      <c r="BG971" s="38"/>
      <c r="BH971" s="38"/>
      <c r="BI971" s="38"/>
      <c r="BJ971" s="38"/>
      <c r="BK971" s="38"/>
      <c r="BL971" s="38"/>
      <c r="BM971" s="38"/>
      <c r="BN971" s="38"/>
      <c r="BO971" s="38"/>
      <c r="BP971" s="35">
        <v>41996</v>
      </c>
      <c r="BQ971" s="40">
        <v>14900</v>
      </c>
      <c r="BR971" s="40">
        <v>9500</v>
      </c>
      <c r="BS971" s="40">
        <v>110200</v>
      </c>
      <c r="BT971" s="21">
        <v>1.5684210526315789</v>
      </c>
      <c r="BU971" s="21">
        <v>0.13520871143375682</v>
      </c>
    </row>
    <row r="972" spans="1:73" x14ac:dyDescent="0.2">
      <c r="A972" s="35"/>
      <c r="B972" s="36"/>
      <c r="C972" s="35">
        <v>41975</v>
      </c>
      <c r="D972" s="36">
        <v>-60</v>
      </c>
      <c r="M972" s="35">
        <v>41991</v>
      </c>
      <c r="N972" s="36">
        <v>15905</v>
      </c>
      <c r="O972" s="36">
        <v>2129.75</v>
      </c>
      <c r="P972" s="36">
        <v>6.1195000000000004</v>
      </c>
      <c r="Q972" s="38">
        <v>7.468012677544313</v>
      </c>
      <c r="R972" s="38"/>
      <c r="S972" s="38"/>
      <c r="T972" s="38"/>
      <c r="U972" s="38"/>
      <c r="V972" s="38"/>
      <c r="W972" s="35">
        <v>41991</v>
      </c>
      <c r="X972" s="40">
        <v>100</v>
      </c>
      <c r="Y972" s="40">
        <v>110</v>
      </c>
      <c r="Z972" s="40">
        <v>105</v>
      </c>
      <c r="AD972" s="34"/>
      <c r="AJ972" s="35"/>
      <c r="AL972" s="35">
        <v>41922</v>
      </c>
      <c r="AM972" s="32">
        <v>8.7889999999999997</v>
      </c>
      <c r="AN972" s="35"/>
      <c r="AO972" s="40"/>
      <c r="AP972" s="40"/>
      <c r="AQ972" s="35"/>
      <c r="AR972" s="35">
        <v>41960</v>
      </c>
      <c r="AS972" s="40">
        <v>389766</v>
      </c>
      <c r="AT972" s="40">
        <v>301638</v>
      </c>
      <c r="AY972" s="148" t="s">
        <v>1289</v>
      </c>
      <c r="AZ972" s="40">
        <v>13953</v>
      </c>
      <c r="BA972" s="35">
        <v>41995</v>
      </c>
      <c r="BB972" s="40">
        <v>1103</v>
      </c>
      <c r="BC972" s="40">
        <v>1115</v>
      </c>
      <c r="BD972" s="40">
        <v>580</v>
      </c>
      <c r="BE972" s="38">
        <v>0.98923766816143499</v>
      </c>
      <c r="BF972" s="38">
        <v>1.9224137931034482</v>
      </c>
      <c r="BG972" s="38"/>
      <c r="BH972" s="38"/>
      <c r="BI972" s="38"/>
      <c r="BJ972" s="38"/>
      <c r="BK972" s="38"/>
      <c r="BL972" s="38"/>
      <c r="BM972" s="38"/>
      <c r="BN972" s="38"/>
      <c r="BO972" s="38"/>
      <c r="BP972" s="35">
        <v>41995</v>
      </c>
      <c r="BQ972" s="40">
        <v>14900</v>
      </c>
      <c r="BR972" s="40">
        <v>9500</v>
      </c>
      <c r="BS972" s="40">
        <v>110300</v>
      </c>
      <c r="BT972" s="21">
        <v>1.5684210526315789</v>
      </c>
      <c r="BU972" s="21">
        <v>0.13508612873980055</v>
      </c>
    </row>
    <row r="973" spans="1:73" x14ac:dyDescent="0.2">
      <c r="A973" s="35"/>
      <c r="B973" s="36"/>
      <c r="C973" s="35">
        <v>41974</v>
      </c>
      <c r="D973" s="36">
        <v>-59</v>
      </c>
      <c r="M973" s="35">
        <v>41990</v>
      </c>
      <c r="N973" s="36">
        <v>16255</v>
      </c>
      <c r="O973" s="36">
        <v>2145</v>
      </c>
      <c r="P973" s="36">
        <v>6.1136999999999997</v>
      </c>
      <c r="Q973" s="38">
        <v>7.5780885780885781</v>
      </c>
      <c r="R973" s="38"/>
      <c r="S973" s="38"/>
      <c r="T973" s="38"/>
      <c r="U973" s="38"/>
      <c r="V973" s="38"/>
      <c r="W973" s="35">
        <v>41990</v>
      </c>
      <c r="X973" s="40">
        <v>100</v>
      </c>
      <c r="Y973" s="40">
        <v>110</v>
      </c>
      <c r="Z973" s="40">
        <v>105</v>
      </c>
      <c r="AD973" s="34"/>
      <c r="AJ973" s="35"/>
      <c r="AL973" s="35">
        <v>41921</v>
      </c>
      <c r="AM973" s="32">
        <v>8.7940000000000005</v>
      </c>
      <c r="AN973" s="35"/>
      <c r="AO973" s="40"/>
      <c r="AP973" s="40"/>
      <c r="AQ973" s="35"/>
      <c r="AR973" s="35">
        <v>41957</v>
      </c>
      <c r="AS973" s="40">
        <v>389370</v>
      </c>
      <c r="AT973" s="40">
        <v>300222</v>
      </c>
      <c r="AY973" s="148" t="s">
        <v>1290</v>
      </c>
      <c r="AZ973" s="40">
        <v>13953</v>
      </c>
      <c r="BA973" s="35">
        <v>41992</v>
      </c>
      <c r="BB973" s="40">
        <v>1095</v>
      </c>
      <c r="BC973" s="40">
        <v>1115</v>
      </c>
      <c r="BD973" s="40">
        <v>580</v>
      </c>
      <c r="BE973" s="38">
        <v>0.98206278026905824</v>
      </c>
      <c r="BF973" s="38">
        <v>1.9224137931034482</v>
      </c>
      <c r="BG973" s="38"/>
      <c r="BH973" s="38"/>
      <c r="BI973" s="38"/>
      <c r="BJ973" s="38"/>
      <c r="BK973" s="38"/>
      <c r="BL973" s="38"/>
      <c r="BM973" s="38"/>
      <c r="BN973" s="38"/>
      <c r="BO973" s="38"/>
      <c r="BP973" s="35">
        <v>41992</v>
      </c>
      <c r="BQ973" s="40">
        <v>14900</v>
      </c>
      <c r="BR973" s="40">
        <v>9500</v>
      </c>
      <c r="BS973" s="40">
        <v>109500</v>
      </c>
      <c r="BT973" s="21">
        <v>1.5684210526315789</v>
      </c>
      <c r="BU973" s="21">
        <v>0.13607305936073058</v>
      </c>
    </row>
    <row r="974" spans="1:73" x14ac:dyDescent="0.2">
      <c r="A974" s="35"/>
      <c r="B974" s="36"/>
      <c r="C974" s="35">
        <v>41971</v>
      </c>
      <c r="D974" s="36">
        <v>-52</v>
      </c>
      <c r="M974" s="35">
        <v>41989</v>
      </c>
      <c r="N974" s="36">
        <v>16390</v>
      </c>
      <c r="O974" s="36">
        <v>2140.75</v>
      </c>
      <c r="P974" s="36">
        <v>6.1181999999999999</v>
      </c>
      <c r="Q974" s="38">
        <v>7.6561952586710262</v>
      </c>
      <c r="R974" s="38"/>
      <c r="S974" s="38"/>
      <c r="T974" s="38"/>
      <c r="U974" s="38"/>
      <c r="V974" s="38"/>
      <c r="W974" s="35">
        <v>41989</v>
      </c>
      <c r="X974" s="40">
        <v>100</v>
      </c>
      <c r="Y974" s="40">
        <v>110</v>
      </c>
      <c r="Z974" s="40">
        <v>105</v>
      </c>
      <c r="AD974" s="34"/>
      <c r="AJ974" s="35"/>
      <c r="AL974" s="35">
        <v>41920</v>
      </c>
      <c r="AM974" s="32">
        <v>8.9060000000000006</v>
      </c>
      <c r="AN974" s="35"/>
      <c r="AO974" s="40"/>
      <c r="AP974" s="40"/>
      <c r="AQ974" s="35"/>
      <c r="AR974" s="35">
        <v>41956</v>
      </c>
      <c r="AS974" s="40">
        <v>389136</v>
      </c>
      <c r="AT974" s="40">
        <v>303144</v>
      </c>
      <c r="AY974" s="148" t="s">
        <v>1291</v>
      </c>
      <c r="AZ974" s="40">
        <v>13953</v>
      </c>
      <c r="BA974" s="35">
        <v>41991</v>
      </c>
      <c r="BB974" s="40">
        <v>1104</v>
      </c>
      <c r="BC974" s="40">
        <v>1135</v>
      </c>
      <c r="BD974" s="40">
        <v>590</v>
      </c>
      <c r="BE974" s="38">
        <v>0.97268722466960356</v>
      </c>
      <c r="BF974" s="38">
        <v>1.923728813559322</v>
      </c>
      <c r="BG974" s="38"/>
      <c r="BH974" s="38"/>
      <c r="BI974" s="38"/>
      <c r="BJ974" s="38"/>
      <c r="BK974" s="38"/>
      <c r="BL974" s="38"/>
      <c r="BM974" s="38"/>
      <c r="BN974" s="38"/>
      <c r="BO974" s="38"/>
      <c r="BP974" s="35">
        <v>41991</v>
      </c>
      <c r="BQ974" s="40">
        <v>15000</v>
      </c>
      <c r="BR974" s="40">
        <v>9500</v>
      </c>
      <c r="BS974" s="40">
        <v>110400</v>
      </c>
      <c r="BT974" s="21">
        <v>1.5789473684210527</v>
      </c>
      <c r="BU974" s="21">
        <v>0.1358695652173913</v>
      </c>
    </row>
    <row r="975" spans="1:73" x14ac:dyDescent="0.2">
      <c r="A975" s="35"/>
      <c r="B975" s="36"/>
      <c r="C975" s="35">
        <v>41970</v>
      </c>
      <c r="D975" s="36">
        <v>-53</v>
      </c>
      <c r="M975" s="35">
        <v>41988</v>
      </c>
      <c r="N975" s="36">
        <v>16565</v>
      </c>
      <c r="O975" s="36">
        <v>2174.25</v>
      </c>
      <c r="P975" s="36">
        <v>6.1151999999999997</v>
      </c>
      <c r="Q975" s="38">
        <v>7.6187190985397262</v>
      </c>
      <c r="R975" s="38"/>
      <c r="S975" s="38"/>
      <c r="T975" s="38"/>
      <c r="U975" s="38"/>
      <c r="V975" s="38"/>
      <c r="W975" s="35">
        <v>41988</v>
      </c>
      <c r="X975" s="40">
        <v>100</v>
      </c>
      <c r="Y975" s="40">
        <v>110</v>
      </c>
      <c r="Z975" s="40">
        <v>105</v>
      </c>
      <c r="AD975" s="34"/>
      <c r="AJ975" s="35"/>
      <c r="AL975" s="35">
        <v>41912</v>
      </c>
      <c r="AM975" s="32">
        <v>8.9250000000000007</v>
      </c>
      <c r="AN975" s="35"/>
      <c r="AO975" s="40"/>
      <c r="AP975" s="40"/>
      <c r="AQ975" s="35"/>
      <c r="AR975" s="35">
        <v>41955</v>
      </c>
      <c r="AS975" s="40">
        <v>388776</v>
      </c>
      <c r="AT975" s="40">
        <v>303894</v>
      </c>
      <c r="AY975" s="148" t="s">
        <v>1292</v>
      </c>
      <c r="AZ975" s="40">
        <v>13953</v>
      </c>
      <c r="BA975" s="35">
        <v>41990</v>
      </c>
      <c r="BB975" s="40">
        <v>1132</v>
      </c>
      <c r="BC975" s="40">
        <v>1135</v>
      </c>
      <c r="BD975" s="40">
        <v>590</v>
      </c>
      <c r="BE975" s="38">
        <v>0.99735682819383265</v>
      </c>
      <c r="BF975" s="38">
        <v>1.923728813559322</v>
      </c>
      <c r="BG975" s="38"/>
      <c r="BH975" s="38"/>
      <c r="BI975" s="38"/>
      <c r="BJ975" s="38"/>
      <c r="BK975" s="38"/>
      <c r="BL975" s="38"/>
      <c r="BM975" s="38"/>
      <c r="BN975" s="38"/>
      <c r="BO975" s="38"/>
      <c r="BP975" s="35">
        <v>41990</v>
      </c>
      <c r="BQ975" s="40">
        <v>15300</v>
      </c>
      <c r="BR975" s="40">
        <v>9500</v>
      </c>
      <c r="BS975" s="40">
        <v>113200</v>
      </c>
      <c r="BT975" s="21">
        <v>1.6105263157894736</v>
      </c>
      <c r="BU975" s="21">
        <v>0.1351590106007067</v>
      </c>
    </row>
    <row r="976" spans="1:73" x14ac:dyDescent="0.2">
      <c r="A976" s="35"/>
      <c r="B976" s="36"/>
      <c r="C976" s="35">
        <v>41969</v>
      </c>
      <c r="D976" s="36">
        <v>-55</v>
      </c>
      <c r="M976" s="35">
        <v>41985</v>
      </c>
      <c r="N976" s="36">
        <v>16465</v>
      </c>
      <c r="O976" s="36">
        <v>2192.25</v>
      </c>
      <c r="P976" s="36">
        <v>6.1184000000000003</v>
      </c>
      <c r="Q976" s="38">
        <v>7.5105485232067508</v>
      </c>
      <c r="R976" s="38"/>
      <c r="S976" s="38"/>
      <c r="T976" s="38"/>
      <c r="U976" s="38"/>
      <c r="V976" s="38"/>
      <c r="W976" s="35">
        <v>41985</v>
      </c>
      <c r="X976" s="40">
        <v>100</v>
      </c>
      <c r="Y976" s="40">
        <v>110</v>
      </c>
      <c r="Z976" s="40">
        <v>105</v>
      </c>
      <c r="AD976" s="34"/>
      <c r="AJ976" s="35"/>
      <c r="AL976" s="35">
        <v>41911</v>
      </c>
      <c r="AM976" s="32">
        <v>8.9390000000000001</v>
      </c>
      <c r="AN976" s="35"/>
      <c r="AO976" s="40"/>
      <c r="AP976" s="40"/>
      <c r="AQ976" s="35"/>
      <c r="AR976" s="35">
        <v>41954</v>
      </c>
      <c r="AS976" s="40">
        <v>388896</v>
      </c>
      <c r="AT976" s="40">
        <v>303186</v>
      </c>
      <c r="AY976" s="148" t="s">
        <v>1293</v>
      </c>
      <c r="AZ976" s="40">
        <v>13953</v>
      </c>
      <c r="BA976" s="35">
        <v>41989</v>
      </c>
      <c r="BB976" s="40">
        <v>1153</v>
      </c>
      <c r="BC976" s="40">
        <v>1145</v>
      </c>
      <c r="BD976" s="40">
        <v>590</v>
      </c>
      <c r="BE976" s="38">
        <v>1.0069868995633189</v>
      </c>
      <c r="BF976" s="38">
        <v>1.9406779661016949</v>
      </c>
      <c r="BG976" s="38"/>
      <c r="BH976" s="38"/>
      <c r="BI976" s="38"/>
      <c r="BJ976" s="38"/>
      <c r="BK976" s="38"/>
      <c r="BL976" s="38"/>
      <c r="BM976" s="38"/>
      <c r="BN976" s="38"/>
      <c r="BO976" s="38"/>
      <c r="BP976" s="35">
        <v>41989</v>
      </c>
      <c r="BQ976" s="40">
        <v>15500</v>
      </c>
      <c r="BR976" s="40">
        <v>9500</v>
      </c>
      <c r="BS976" s="40">
        <v>115300</v>
      </c>
      <c r="BT976" s="21">
        <v>1.631578947368421</v>
      </c>
      <c r="BU976" s="21">
        <v>0.13443191673894189</v>
      </c>
    </row>
    <row r="977" spans="1:73" x14ac:dyDescent="0.2">
      <c r="A977" s="35"/>
      <c r="B977" s="36"/>
      <c r="C977" s="35">
        <v>41968</v>
      </c>
      <c r="D977" s="36">
        <v>-55</v>
      </c>
      <c r="M977" s="35">
        <v>41984</v>
      </c>
      <c r="N977" s="36">
        <v>16400</v>
      </c>
      <c r="O977" s="36">
        <v>2187.5</v>
      </c>
      <c r="P977" s="36">
        <v>6.1153000000000004</v>
      </c>
      <c r="Q977" s="38">
        <v>7.4971428571428573</v>
      </c>
      <c r="R977" s="38"/>
      <c r="S977" s="38"/>
      <c r="T977" s="38"/>
      <c r="U977" s="38"/>
      <c r="V977" s="38"/>
      <c r="W977" s="35">
        <v>41984</v>
      </c>
      <c r="X977" s="40">
        <v>100</v>
      </c>
      <c r="Y977" s="40">
        <v>110</v>
      </c>
      <c r="Z977" s="40">
        <v>105</v>
      </c>
      <c r="AD977" s="34"/>
      <c r="AJ977" s="35"/>
      <c r="AL977" s="35">
        <v>41908</v>
      </c>
      <c r="AM977" s="32">
        <v>8.9499999999999993</v>
      </c>
      <c r="AN977" s="35"/>
      <c r="AO977" s="40"/>
      <c r="AP977" s="40"/>
      <c r="AQ977" s="35"/>
      <c r="AR977" s="35">
        <v>41953</v>
      </c>
      <c r="AS977" s="40">
        <v>389334</v>
      </c>
      <c r="AT977" s="40">
        <v>302754</v>
      </c>
      <c r="AY977" s="148" t="s">
        <v>1294</v>
      </c>
      <c r="AZ977" s="40">
        <v>14709</v>
      </c>
      <c r="BA977" s="35">
        <v>41988</v>
      </c>
      <c r="BB977" s="40">
        <v>1172</v>
      </c>
      <c r="BC977" s="40">
        <v>1145</v>
      </c>
      <c r="BD977" s="40">
        <v>590</v>
      </c>
      <c r="BE977" s="38">
        <v>1.023580786026201</v>
      </c>
      <c r="BF977" s="38">
        <v>1.9406779661016949</v>
      </c>
      <c r="BG977" s="38"/>
      <c r="BH977" s="38"/>
      <c r="BI977" s="38"/>
      <c r="BJ977" s="38"/>
      <c r="BK977" s="38"/>
      <c r="BL977" s="38"/>
      <c r="BM977" s="38"/>
      <c r="BN977" s="38"/>
      <c r="BO977" s="38"/>
      <c r="BP977" s="35">
        <v>41988</v>
      </c>
      <c r="BQ977" s="40">
        <v>15500</v>
      </c>
      <c r="BR977" s="40">
        <v>9500</v>
      </c>
      <c r="BS977" s="40">
        <v>117200</v>
      </c>
      <c r="BT977" s="21">
        <v>1.631578947368421</v>
      </c>
      <c r="BU977" s="21">
        <v>0.13225255972696245</v>
      </c>
    </row>
    <row r="978" spans="1:73" x14ac:dyDescent="0.2">
      <c r="A978" s="35"/>
      <c r="B978" s="36"/>
      <c r="C978" s="35">
        <v>41967</v>
      </c>
      <c r="D978" s="36">
        <v>-53.5</v>
      </c>
      <c r="M978" s="35">
        <v>41983</v>
      </c>
      <c r="N978" s="36">
        <v>16600</v>
      </c>
      <c r="O978" s="36">
        <v>2184</v>
      </c>
      <c r="P978" s="36">
        <v>6.1195000000000004</v>
      </c>
      <c r="Q978" s="38">
        <v>7.6007326007326004</v>
      </c>
      <c r="R978" s="38"/>
      <c r="S978" s="38"/>
      <c r="T978" s="38"/>
      <c r="U978" s="38"/>
      <c r="V978" s="38"/>
      <c r="W978" s="35">
        <v>41983</v>
      </c>
      <c r="X978" s="40">
        <v>100</v>
      </c>
      <c r="Y978" s="40">
        <v>110</v>
      </c>
      <c r="Z978" s="40">
        <v>105</v>
      </c>
      <c r="AD978" s="34"/>
      <c r="AJ978" s="35"/>
      <c r="AL978" s="35">
        <v>41907</v>
      </c>
      <c r="AM978" s="32">
        <v>8.9610000000000003</v>
      </c>
      <c r="AN978" s="35"/>
      <c r="AO978" s="40"/>
      <c r="AP978" s="40"/>
      <c r="AQ978" s="35"/>
      <c r="AR978" s="35">
        <v>41950</v>
      </c>
      <c r="AS978" s="40">
        <v>387222</v>
      </c>
      <c r="AT978" s="40">
        <v>298650</v>
      </c>
      <c r="AY978" s="148" t="s">
        <v>1295</v>
      </c>
      <c r="AZ978" s="40">
        <v>14709</v>
      </c>
      <c r="BA978" s="35">
        <v>41985</v>
      </c>
      <c r="BB978" s="40">
        <v>1142</v>
      </c>
      <c r="BC978" s="40">
        <v>1145</v>
      </c>
      <c r="BD978" s="40">
        <v>590</v>
      </c>
      <c r="BE978" s="38">
        <v>0.99737991266375547</v>
      </c>
      <c r="BF978" s="38">
        <v>1.9406779661016949</v>
      </c>
      <c r="BG978" s="38"/>
      <c r="BH978" s="38"/>
      <c r="BI978" s="38"/>
      <c r="BJ978" s="38"/>
      <c r="BK978" s="38"/>
      <c r="BL978" s="38"/>
      <c r="BM978" s="38"/>
      <c r="BN978" s="38"/>
      <c r="BO978" s="38"/>
      <c r="BP978" s="35">
        <v>41985</v>
      </c>
      <c r="BQ978" s="40">
        <v>15400</v>
      </c>
      <c r="BR978" s="40">
        <v>9500</v>
      </c>
      <c r="BS978" s="40">
        <v>114200</v>
      </c>
      <c r="BT978" s="21">
        <v>1.6210526315789473</v>
      </c>
      <c r="BU978" s="21">
        <v>0.13485113835376533</v>
      </c>
    </row>
    <row r="979" spans="1:73" x14ac:dyDescent="0.2">
      <c r="A979" s="35"/>
      <c r="B979" s="36"/>
      <c r="C979" s="35">
        <v>41964</v>
      </c>
      <c r="D979" s="36">
        <v>-52</v>
      </c>
      <c r="M979" s="35">
        <v>41982</v>
      </c>
      <c r="N979" s="36">
        <v>16570</v>
      </c>
      <c r="O979" s="36">
        <v>2228.5</v>
      </c>
      <c r="P979" s="36">
        <v>6.1231</v>
      </c>
      <c r="Q979" s="38">
        <v>7.4354947273951089</v>
      </c>
      <c r="R979" s="38"/>
      <c r="S979" s="38"/>
      <c r="T979" s="38"/>
      <c r="U979" s="38"/>
      <c r="V979" s="38"/>
      <c r="W979" s="35">
        <v>41982</v>
      </c>
      <c r="X979" s="40">
        <v>100</v>
      </c>
      <c r="Y979" s="40">
        <v>110</v>
      </c>
      <c r="Z979" s="40">
        <v>105</v>
      </c>
      <c r="AD979" s="34"/>
      <c r="AJ979" s="35"/>
      <c r="AL979" s="35">
        <v>41906</v>
      </c>
      <c r="AM979" s="32">
        <v>8.9830000000000005</v>
      </c>
      <c r="AN979" s="35"/>
      <c r="AO979" s="40"/>
      <c r="AP979" s="40"/>
      <c r="AQ979" s="35"/>
      <c r="AR979" s="35">
        <v>41949</v>
      </c>
      <c r="AS979" s="40">
        <v>386118</v>
      </c>
      <c r="AT979" s="40">
        <v>292914</v>
      </c>
      <c r="AY979" s="148" t="s">
        <v>1296</v>
      </c>
      <c r="AZ979" s="40">
        <v>14724</v>
      </c>
      <c r="BA979" s="35">
        <v>41984</v>
      </c>
      <c r="BB979" s="40">
        <v>1152</v>
      </c>
      <c r="BC979" s="40">
        <v>1145</v>
      </c>
      <c r="BD979" s="40">
        <v>590</v>
      </c>
      <c r="BE979" s="38">
        <v>1.006113537117904</v>
      </c>
      <c r="BF979" s="38">
        <v>1.9406779661016949</v>
      </c>
      <c r="BG979" s="38"/>
      <c r="BH979" s="38"/>
      <c r="BI979" s="38"/>
      <c r="BJ979" s="38"/>
      <c r="BK979" s="38"/>
      <c r="BL979" s="38"/>
      <c r="BM979" s="38"/>
      <c r="BN979" s="38"/>
      <c r="BO979" s="38"/>
      <c r="BP979" s="35">
        <v>41984</v>
      </c>
      <c r="BQ979" s="40">
        <v>15500</v>
      </c>
      <c r="BR979" s="40">
        <v>9500</v>
      </c>
      <c r="BS979" s="40">
        <v>115200</v>
      </c>
      <c r="BT979" s="21">
        <v>1.631578947368421</v>
      </c>
      <c r="BU979" s="21">
        <v>0.1345486111111111</v>
      </c>
    </row>
    <row r="980" spans="1:73" x14ac:dyDescent="0.2">
      <c r="A980" s="35"/>
      <c r="B980" s="36"/>
      <c r="C980" s="35">
        <v>41963</v>
      </c>
      <c r="D980" s="36">
        <v>-49</v>
      </c>
      <c r="M980" s="35">
        <v>41981</v>
      </c>
      <c r="N980" s="36">
        <v>16625</v>
      </c>
      <c r="O980" s="36">
        <v>2220.25</v>
      </c>
      <c r="P980" s="36">
        <v>6.1281999999999996</v>
      </c>
      <c r="Q980" s="38">
        <v>7.4878955072626958</v>
      </c>
      <c r="R980" s="38"/>
      <c r="S980" s="38"/>
      <c r="T980" s="38"/>
      <c r="U980" s="38"/>
      <c r="V980" s="38"/>
      <c r="W980" s="35">
        <v>41981</v>
      </c>
      <c r="X980" s="40">
        <v>100</v>
      </c>
      <c r="Y980" s="40">
        <v>110</v>
      </c>
      <c r="Z980" s="40">
        <v>105</v>
      </c>
      <c r="AD980" s="34"/>
      <c r="AJ980" s="35"/>
      <c r="AL980" s="35">
        <v>41905</v>
      </c>
      <c r="AM980" s="32">
        <v>9.0109999999999992</v>
      </c>
      <c r="AN980" s="35"/>
      <c r="AO980" s="40"/>
      <c r="AP980" s="40"/>
      <c r="AQ980" s="35"/>
      <c r="AR980" s="35">
        <v>41948</v>
      </c>
      <c r="AS980" s="40">
        <v>385860</v>
      </c>
      <c r="AT980" s="40">
        <v>294708</v>
      </c>
      <c r="AY980" s="148" t="s">
        <v>1297</v>
      </c>
      <c r="AZ980" s="40">
        <v>14764</v>
      </c>
      <c r="BA980" s="35">
        <v>41983</v>
      </c>
      <c r="BB980" s="40">
        <v>1157</v>
      </c>
      <c r="BC980" s="40">
        <v>1145</v>
      </c>
      <c r="BD980" s="40">
        <v>590</v>
      </c>
      <c r="BE980" s="38">
        <v>1.0104803493449781</v>
      </c>
      <c r="BF980" s="38">
        <v>1.9406779661016949</v>
      </c>
      <c r="BG980" s="38"/>
      <c r="BH980" s="38"/>
      <c r="BI980" s="38"/>
      <c r="BJ980" s="38"/>
      <c r="BK980" s="38"/>
      <c r="BL980" s="38"/>
      <c r="BM980" s="38"/>
      <c r="BN980" s="38"/>
      <c r="BO980" s="38"/>
      <c r="BP980" s="35">
        <v>41983</v>
      </c>
      <c r="BQ980" s="40">
        <v>15600</v>
      </c>
      <c r="BR980" s="40">
        <v>9500</v>
      </c>
      <c r="BS980" s="40">
        <v>115700</v>
      </c>
      <c r="BT980" s="21">
        <v>1.6421052631578947</v>
      </c>
      <c r="BU980" s="21">
        <v>0.1348314606741573</v>
      </c>
    </row>
    <row r="981" spans="1:73" x14ac:dyDescent="0.2">
      <c r="A981" s="35"/>
      <c r="B981" s="36"/>
      <c r="C981" s="35">
        <v>41962</v>
      </c>
      <c r="D981" s="36">
        <v>-49</v>
      </c>
      <c r="M981" s="35">
        <v>41978</v>
      </c>
      <c r="N981" s="36">
        <v>16705</v>
      </c>
      <c r="O981" s="36">
        <v>2236.75</v>
      </c>
      <c r="P981" s="36">
        <v>6.1372999999999998</v>
      </c>
      <c r="Q981" s="38">
        <v>7.468425170448195</v>
      </c>
      <c r="R981" s="38"/>
      <c r="S981" s="38"/>
      <c r="T981" s="38"/>
      <c r="U981" s="38"/>
      <c r="V981" s="38"/>
      <c r="W981" s="35">
        <v>41978</v>
      </c>
      <c r="X981" s="40">
        <v>100</v>
      </c>
      <c r="Y981" s="40">
        <v>110</v>
      </c>
      <c r="Z981" s="40">
        <v>105</v>
      </c>
      <c r="AD981" s="34"/>
      <c r="AJ981" s="35"/>
      <c r="AL981" s="35">
        <v>41904</v>
      </c>
      <c r="AM981" s="32">
        <v>9.0280000000000005</v>
      </c>
      <c r="AN981" s="35"/>
      <c r="AO981" s="40"/>
      <c r="AP981" s="40"/>
      <c r="AQ981" s="35"/>
      <c r="AR981" s="35">
        <v>41947</v>
      </c>
      <c r="AS981" s="40">
        <v>385860</v>
      </c>
      <c r="AT981" s="40">
        <v>297354</v>
      </c>
      <c r="AY981" s="148" t="s">
        <v>1298</v>
      </c>
      <c r="AZ981" s="40">
        <v>14764</v>
      </c>
      <c r="BA981" s="35">
        <v>41982</v>
      </c>
      <c r="BB981" s="40">
        <v>1157</v>
      </c>
      <c r="BC981" s="40">
        <v>1145</v>
      </c>
      <c r="BD981" s="40">
        <v>590</v>
      </c>
      <c r="BE981" s="38">
        <v>1.0104803493449781</v>
      </c>
      <c r="BF981" s="38">
        <v>1.9406779661016949</v>
      </c>
      <c r="BG981" s="38"/>
      <c r="BH981" s="38"/>
      <c r="BI981" s="38"/>
      <c r="BJ981" s="38"/>
      <c r="BK981" s="38"/>
      <c r="BL981" s="38"/>
      <c r="BM981" s="38"/>
      <c r="BN981" s="38"/>
      <c r="BO981" s="38"/>
      <c r="BP981" s="35">
        <v>41982</v>
      </c>
      <c r="BQ981" s="40">
        <v>15600</v>
      </c>
      <c r="BR981" s="40">
        <v>9500</v>
      </c>
      <c r="BS981" s="40">
        <v>115700</v>
      </c>
      <c r="BT981" s="21">
        <v>1.6421052631578947</v>
      </c>
      <c r="BU981" s="21">
        <v>0.1348314606741573</v>
      </c>
    </row>
    <row r="982" spans="1:73" x14ac:dyDescent="0.2">
      <c r="A982" s="35"/>
      <c r="B982" s="36"/>
      <c r="C982" s="35">
        <v>41961</v>
      </c>
      <c r="D982" s="36">
        <v>-50</v>
      </c>
      <c r="M982" s="35">
        <v>41977</v>
      </c>
      <c r="N982" s="36">
        <v>16690</v>
      </c>
      <c r="O982" s="36">
        <v>2235</v>
      </c>
      <c r="P982" s="36">
        <v>6.1410999999999998</v>
      </c>
      <c r="Q982" s="38">
        <v>7.4675615212527964</v>
      </c>
      <c r="R982" s="38"/>
      <c r="S982" s="38"/>
      <c r="T982" s="38"/>
      <c r="U982" s="38"/>
      <c r="V982" s="38"/>
      <c r="W982" s="35">
        <v>41977</v>
      </c>
      <c r="X982" s="40">
        <v>100</v>
      </c>
      <c r="Y982" s="40">
        <v>110</v>
      </c>
      <c r="Z982" s="40">
        <v>105</v>
      </c>
      <c r="AD982" s="34"/>
      <c r="AJ982" s="35"/>
      <c r="AL982" s="35">
        <v>41901</v>
      </c>
      <c r="AM982" s="32">
        <v>9.0440000000000005</v>
      </c>
      <c r="AN982" s="35"/>
      <c r="AO982" s="40"/>
      <c r="AP982" s="40"/>
      <c r="AQ982" s="35"/>
      <c r="AR982" s="35">
        <v>41946</v>
      </c>
      <c r="AS982" s="40">
        <v>385314</v>
      </c>
      <c r="AT982" s="40">
        <v>299892</v>
      </c>
      <c r="AY982" s="148" t="s">
        <v>1299</v>
      </c>
      <c r="AZ982" s="40">
        <v>14803</v>
      </c>
      <c r="BA982" s="35">
        <v>41981</v>
      </c>
      <c r="BB982" s="40">
        <v>1161</v>
      </c>
      <c r="BC982" s="40">
        <v>1145</v>
      </c>
      <c r="BD982" s="40">
        <v>590</v>
      </c>
      <c r="BE982" s="38">
        <v>1.0139737991266375</v>
      </c>
      <c r="BF982" s="38">
        <v>1.9406779661016949</v>
      </c>
      <c r="BG982" s="38"/>
      <c r="BH982" s="38"/>
      <c r="BI982" s="38"/>
      <c r="BJ982" s="38"/>
      <c r="BK982" s="38"/>
      <c r="BL982" s="38"/>
      <c r="BM982" s="38"/>
      <c r="BN982" s="38"/>
      <c r="BO982" s="38"/>
      <c r="BP982" s="35">
        <v>41981</v>
      </c>
      <c r="BQ982" s="40">
        <v>15600</v>
      </c>
      <c r="BR982" s="40">
        <v>9500</v>
      </c>
      <c r="BS982" s="40">
        <v>116100</v>
      </c>
      <c r="BT982" s="21">
        <v>1.6421052631578947</v>
      </c>
      <c r="BU982" s="21">
        <v>0.13436692506459949</v>
      </c>
    </row>
    <row r="983" spans="1:73" x14ac:dyDescent="0.2">
      <c r="A983" s="35"/>
      <c r="B983" s="36"/>
      <c r="C983" s="35">
        <v>41960</v>
      </c>
      <c r="D983" s="36">
        <v>-52</v>
      </c>
      <c r="M983" s="35">
        <v>41976</v>
      </c>
      <c r="N983" s="36">
        <v>16515</v>
      </c>
      <c r="O983" s="36">
        <v>2214</v>
      </c>
      <c r="P983" s="36">
        <v>6.1375999999999999</v>
      </c>
      <c r="Q983" s="38">
        <v>7.4593495934959346</v>
      </c>
      <c r="R983" s="38"/>
      <c r="S983" s="38"/>
      <c r="T983" s="38"/>
      <c r="U983" s="38"/>
      <c r="V983" s="38"/>
      <c r="W983" s="35">
        <v>41976</v>
      </c>
      <c r="X983" s="40">
        <v>100</v>
      </c>
      <c r="Y983" s="40">
        <v>110</v>
      </c>
      <c r="Z983" s="40">
        <v>105</v>
      </c>
      <c r="AD983" s="34"/>
      <c r="AJ983" s="35"/>
      <c r="AL983" s="35">
        <v>41900</v>
      </c>
      <c r="AM983" s="32">
        <v>9.0329999999999995</v>
      </c>
      <c r="AN983" s="35"/>
      <c r="AO983" s="40"/>
      <c r="AP983" s="40"/>
      <c r="AQ983" s="35"/>
      <c r="AR983" s="35">
        <v>41943</v>
      </c>
      <c r="AS983" s="40">
        <v>383442</v>
      </c>
      <c r="AT983" s="40">
        <v>296226</v>
      </c>
      <c r="AY983" s="148" t="s">
        <v>1300</v>
      </c>
      <c r="AZ983" s="40">
        <v>14736</v>
      </c>
      <c r="BA983" s="35">
        <v>41978</v>
      </c>
      <c r="BB983" s="40">
        <v>1184</v>
      </c>
      <c r="BC983" s="40">
        <v>1145</v>
      </c>
      <c r="BD983" s="40">
        <v>590</v>
      </c>
      <c r="BE983" s="38">
        <v>1.0340611353711791</v>
      </c>
      <c r="BF983" s="38">
        <v>1.9406779661016949</v>
      </c>
      <c r="BG983" s="38"/>
      <c r="BH983" s="38"/>
      <c r="BI983" s="38"/>
      <c r="BJ983" s="38"/>
      <c r="BK983" s="38"/>
      <c r="BL983" s="38"/>
      <c r="BM983" s="38"/>
      <c r="BN983" s="38"/>
      <c r="BO983" s="38"/>
      <c r="BP983" s="35">
        <v>41978</v>
      </c>
      <c r="BQ983" s="40">
        <v>15600</v>
      </c>
      <c r="BR983" s="40">
        <v>9500</v>
      </c>
      <c r="BS983" s="40">
        <v>118400</v>
      </c>
      <c r="BT983" s="21">
        <v>1.6421052631578947</v>
      </c>
      <c r="BU983" s="21">
        <v>0.13175675675675674</v>
      </c>
    </row>
    <row r="984" spans="1:73" x14ac:dyDescent="0.2">
      <c r="A984" s="35"/>
      <c r="B984" s="36"/>
      <c r="C984" s="35">
        <v>41957</v>
      </c>
      <c r="D984" s="36">
        <v>-50</v>
      </c>
      <c r="M984" s="35">
        <v>41975</v>
      </c>
      <c r="N984" s="36">
        <v>16530</v>
      </c>
      <c r="O984" s="36">
        <v>2212</v>
      </c>
      <c r="P984" s="36">
        <v>6.1325000000000003</v>
      </c>
      <c r="Q984" s="38">
        <v>7.4728752260397826</v>
      </c>
      <c r="R984" s="38"/>
      <c r="S984" s="38"/>
      <c r="T984" s="38"/>
      <c r="U984" s="38"/>
      <c r="V984" s="38"/>
      <c r="W984" s="35">
        <v>41975</v>
      </c>
      <c r="X984" s="40">
        <v>100</v>
      </c>
      <c r="Y984" s="40">
        <v>110</v>
      </c>
      <c r="Z984" s="40">
        <v>105</v>
      </c>
      <c r="AD984" s="34"/>
      <c r="AJ984" s="35"/>
      <c r="AL984" s="35">
        <v>41899</v>
      </c>
      <c r="AM984" s="32">
        <v>9.0630000000000006</v>
      </c>
      <c r="AN984" s="35"/>
      <c r="AO984" s="40"/>
      <c r="AP984" s="40"/>
      <c r="AQ984" s="35"/>
      <c r="AR984" s="35">
        <v>41942</v>
      </c>
      <c r="AS984" s="40">
        <v>381762</v>
      </c>
      <c r="AT984" s="40">
        <v>293724</v>
      </c>
      <c r="AY984" s="148" t="s">
        <v>1301</v>
      </c>
      <c r="AZ984" s="40">
        <v>14744</v>
      </c>
      <c r="BA984" s="35">
        <v>41977</v>
      </c>
      <c r="BB984" s="40">
        <v>1148</v>
      </c>
      <c r="BC984" s="40">
        <v>1145</v>
      </c>
      <c r="BD984" s="40">
        <v>590</v>
      </c>
      <c r="BE984" s="38">
        <v>1.0026200873362445</v>
      </c>
      <c r="BF984" s="38">
        <v>1.9406779661016949</v>
      </c>
      <c r="BG984" s="38"/>
      <c r="BH984" s="38"/>
      <c r="BI984" s="38"/>
      <c r="BJ984" s="38"/>
      <c r="BK984" s="38"/>
      <c r="BL984" s="38"/>
      <c r="BM984" s="38"/>
      <c r="BN984" s="38"/>
      <c r="BO984" s="38"/>
      <c r="BP984" s="35">
        <v>41977</v>
      </c>
      <c r="BQ984" s="40">
        <v>15400</v>
      </c>
      <c r="BR984" s="40">
        <v>9500</v>
      </c>
      <c r="BS984" s="40">
        <v>114800</v>
      </c>
      <c r="BT984" s="21">
        <v>1.6210526315789473</v>
      </c>
      <c r="BU984" s="21">
        <v>0.13414634146341464</v>
      </c>
    </row>
    <row r="985" spans="1:73" x14ac:dyDescent="0.2">
      <c r="A985" s="35"/>
      <c r="B985" s="36"/>
      <c r="C985" s="35">
        <v>41956</v>
      </c>
      <c r="D985" s="36">
        <v>-58</v>
      </c>
      <c r="M985" s="35">
        <v>41974</v>
      </c>
      <c r="N985" s="36">
        <v>16365</v>
      </c>
      <c r="O985" s="36">
        <v>2235.5</v>
      </c>
      <c r="P985" s="36">
        <v>6.1368999999999998</v>
      </c>
      <c r="Q985" s="38">
        <v>7.3205099530306423</v>
      </c>
      <c r="R985" s="38"/>
      <c r="S985" s="38"/>
      <c r="T985" s="38"/>
      <c r="U985" s="38"/>
      <c r="V985" s="38"/>
      <c r="W985" s="35">
        <v>41974</v>
      </c>
      <c r="X985" s="40">
        <v>100</v>
      </c>
      <c r="Y985" s="40">
        <v>110</v>
      </c>
      <c r="Z985" s="40">
        <v>105</v>
      </c>
      <c r="AD985" s="34"/>
      <c r="AJ985" s="35"/>
      <c r="AL985" s="35">
        <v>41898</v>
      </c>
      <c r="AM985" s="32">
        <v>9.0890000000000004</v>
      </c>
      <c r="AN985" s="35"/>
      <c r="AO985" s="40"/>
      <c r="AP985" s="40"/>
      <c r="AQ985" s="35"/>
      <c r="AR985" s="35">
        <v>41941</v>
      </c>
      <c r="AS985" s="40">
        <v>380946</v>
      </c>
      <c r="AT985" s="40">
        <v>294804</v>
      </c>
      <c r="AY985" s="148" t="s">
        <v>1302</v>
      </c>
      <c r="AZ985" s="40">
        <v>15377</v>
      </c>
      <c r="BA985" s="35">
        <v>41976</v>
      </c>
      <c r="BB985" s="40">
        <v>1121</v>
      </c>
      <c r="BC985" s="40">
        <v>1095</v>
      </c>
      <c r="BD985" s="40">
        <v>590</v>
      </c>
      <c r="BE985" s="38">
        <v>1.0237442922374429</v>
      </c>
      <c r="BF985" s="38">
        <v>1.8559322033898304</v>
      </c>
      <c r="BG985" s="38"/>
      <c r="BH985" s="38"/>
      <c r="BI985" s="38"/>
      <c r="BJ985" s="38"/>
      <c r="BK985" s="38"/>
      <c r="BL985" s="38"/>
      <c r="BM985" s="38"/>
      <c r="BN985" s="38"/>
      <c r="BO985" s="38"/>
      <c r="BP985" s="35">
        <v>41976</v>
      </c>
      <c r="BQ985" s="40">
        <v>15400</v>
      </c>
      <c r="BR985" s="40">
        <v>9500</v>
      </c>
      <c r="BS985" s="40">
        <v>112100</v>
      </c>
      <c r="BT985" s="21">
        <v>1.6210526315789473</v>
      </c>
      <c r="BU985" s="21">
        <v>0.13737734165923282</v>
      </c>
    </row>
    <row r="986" spans="1:73" x14ac:dyDescent="0.2">
      <c r="A986" s="35"/>
      <c r="B986" s="36"/>
      <c r="C986" s="35">
        <v>41955</v>
      </c>
      <c r="D986" s="36">
        <v>-63.5</v>
      </c>
      <c r="M986" s="35">
        <v>41971</v>
      </c>
      <c r="N986" s="36">
        <v>16740</v>
      </c>
      <c r="O986" s="36">
        <v>2212.75</v>
      </c>
      <c r="P986" s="36">
        <v>6.1345000000000001</v>
      </c>
      <c r="Q986" s="38">
        <v>7.5652468647610442</v>
      </c>
      <c r="R986" s="38"/>
      <c r="S986" s="38"/>
      <c r="T986" s="38"/>
      <c r="U986" s="38"/>
      <c r="V986" s="38"/>
      <c r="W986" s="35">
        <v>41971</v>
      </c>
      <c r="X986" s="40">
        <v>100</v>
      </c>
      <c r="Y986" s="40">
        <v>110</v>
      </c>
      <c r="Z986" s="40">
        <v>105</v>
      </c>
      <c r="AD986" s="34"/>
      <c r="AJ986" s="35"/>
      <c r="AL986" s="35">
        <v>41897</v>
      </c>
      <c r="AM986" s="32">
        <v>9.0830000000000002</v>
      </c>
      <c r="AN986" s="35"/>
      <c r="AO986" s="40"/>
      <c r="AP986" s="40"/>
      <c r="AQ986" s="35"/>
      <c r="AR986" s="35">
        <v>41940</v>
      </c>
      <c r="AS986" s="40">
        <v>378864</v>
      </c>
      <c r="AT986" s="40">
        <v>289710</v>
      </c>
      <c r="AY986" s="148" t="s">
        <v>1303</v>
      </c>
      <c r="AZ986" s="40">
        <v>15386</v>
      </c>
      <c r="BA986" s="35">
        <v>41975</v>
      </c>
      <c r="BB986" s="40">
        <v>1116</v>
      </c>
      <c r="BC986" s="40">
        <v>1095</v>
      </c>
      <c r="BD986" s="40">
        <v>580</v>
      </c>
      <c r="BE986" s="38">
        <v>1.0191780821917809</v>
      </c>
      <c r="BF986" s="38">
        <v>1.8879310344827587</v>
      </c>
      <c r="BG986" s="38"/>
      <c r="BH986" s="38"/>
      <c r="BI986" s="38"/>
      <c r="BJ986" s="38"/>
      <c r="BK986" s="38"/>
      <c r="BL986" s="38"/>
      <c r="BM986" s="38"/>
      <c r="BN986" s="38"/>
      <c r="BO986" s="38"/>
      <c r="BP986" s="35">
        <v>41975</v>
      </c>
      <c r="BQ986" s="40">
        <v>15500</v>
      </c>
      <c r="BR986" s="40">
        <v>9500</v>
      </c>
      <c r="BS986" s="40">
        <v>111600</v>
      </c>
      <c r="BT986" s="21">
        <v>1.631578947368421</v>
      </c>
      <c r="BU986" s="21">
        <v>0.1388888888888889</v>
      </c>
    </row>
    <row r="987" spans="1:73" x14ac:dyDescent="0.2">
      <c r="A987" s="35"/>
      <c r="B987" s="36"/>
      <c r="C987" s="35">
        <v>41954</v>
      </c>
      <c r="D987" s="36">
        <v>-66.5</v>
      </c>
      <c r="M987" s="35">
        <v>41970</v>
      </c>
      <c r="N987" s="36">
        <v>16855</v>
      </c>
      <c r="O987" s="36">
        <v>2258.5</v>
      </c>
      <c r="P987" s="36">
        <v>6.1319999999999997</v>
      </c>
      <c r="Q987" s="38">
        <v>7.4629178658401596</v>
      </c>
      <c r="R987" s="38"/>
      <c r="S987" s="38"/>
      <c r="T987" s="38"/>
      <c r="U987" s="38"/>
      <c r="V987" s="38"/>
      <c r="W987" s="35">
        <v>41970</v>
      </c>
      <c r="X987" s="40">
        <v>100</v>
      </c>
      <c r="Y987" s="40">
        <v>110</v>
      </c>
      <c r="Z987" s="40">
        <v>105</v>
      </c>
      <c r="AD987" s="34"/>
      <c r="AJ987" s="35"/>
      <c r="AL987" s="35">
        <v>41894</v>
      </c>
      <c r="AM987" s="32">
        <v>9.0869999999999997</v>
      </c>
      <c r="AN987" s="35"/>
      <c r="AO987" s="40"/>
      <c r="AP987" s="40"/>
      <c r="AQ987" s="35"/>
      <c r="AR987" s="35">
        <v>41939</v>
      </c>
      <c r="AS987" s="40">
        <v>378222</v>
      </c>
      <c r="AT987" s="40">
        <v>289740</v>
      </c>
      <c r="AY987" s="148" t="s">
        <v>1304</v>
      </c>
      <c r="AZ987" s="40">
        <v>15386</v>
      </c>
      <c r="BA987" s="35">
        <v>41974</v>
      </c>
      <c r="BB987" s="40">
        <v>1109</v>
      </c>
      <c r="BC987" s="40">
        <v>1095</v>
      </c>
      <c r="BD987" s="40">
        <v>580</v>
      </c>
      <c r="BE987" s="38">
        <v>1.0127853881278539</v>
      </c>
      <c r="BF987" s="38">
        <v>1.8879310344827587</v>
      </c>
      <c r="BG987" s="38"/>
      <c r="BH987" s="38"/>
      <c r="BI987" s="38"/>
      <c r="BJ987" s="38"/>
      <c r="BK987" s="38"/>
      <c r="BL987" s="38"/>
      <c r="BM987" s="38"/>
      <c r="BN987" s="38"/>
      <c r="BO987" s="38"/>
      <c r="BP987" s="35">
        <v>41974</v>
      </c>
      <c r="BQ987" s="40">
        <v>15500</v>
      </c>
      <c r="BR987" s="40">
        <v>9500</v>
      </c>
      <c r="BS987" s="40">
        <v>110900</v>
      </c>
      <c r="BT987" s="21">
        <v>1.631578947368421</v>
      </c>
      <c r="BU987" s="21">
        <v>0.13976555455365194</v>
      </c>
    </row>
    <row r="988" spans="1:73" x14ac:dyDescent="0.2">
      <c r="A988" s="35"/>
      <c r="B988" s="36"/>
      <c r="C988" s="35">
        <v>41953</v>
      </c>
      <c r="D988" s="36">
        <v>-65</v>
      </c>
      <c r="M988" s="35">
        <v>41969</v>
      </c>
      <c r="N988" s="36">
        <v>16805</v>
      </c>
      <c r="O988" s="36">
        <v>2272.5</v>
      </c>
      <c r="P988" s="36">
        <v>6.1353999999999997</v>
      </c>
      <c r="Q988" s="38">
        <v>7.3949394939493951</v>
      </c>
      <c r="R988" s="38"/>
      <c r="S988" s="38"/>
      <c r="T988" s="38"/>
      <c r="U988" s="38"/>
      <c r="V988" s="38"/>
      <c r="W988" s="35">
        <v>41969</v>
      </c>
      <c r="X988" s="40">
        <v>100</v>
      </c>
      <c r="Y988" s="40">
        <v>110</v>
      </c>
      <c r="Z988" s="40">
        <v>105</v>
      </c>
      <c r="AD988" s="34"/>
      <c r="AJ988" s="35"/>
      <c r="AL988" s="35">
        <v>41893</v>
      </c>
      <c r="AM988" s="32">
        <v>9.0809999999999995</v>
      </c>
      <c r="AN988" s="35"/>
      <c r="AO988" s="40"/>
      <c r="AP988" s="40"/>
      <c r="AQ988" s="35"/>
      <c r="AR988" s="35">
        <v>41936</v>
      </c>
      <c r="AS988" s="40">
        <v>378132</v>
      </c>
      <c r="AT988" s="40">
        <v>287190</v>
      </c>
      <c r="AY988" s="148" t="s">
        <v>1305</v>
      </c>
      <c r="AZ988" s="40">
        <v>15572</v>
      </c>
      <c r="BA988" s="35">
        <v>41971</v>
      </c>
      <c r="BB988" s="40">
        <v>1119</v>
      </c>
      <c r="BC988" s="40">
        <v>1095</v>
      </c>
      <c r="BD988" s="40">
        <v>580</v>
      </c>
      <c r="BE988" s="38">
        <v>1.021917808219178</v>
      </c>
      <c r="BF988" s="38">
        <v>1.8879310344827587</v>
      </c>
      <c r="BG988" s="38"/>
      <c r="BH988" s="38"/>
      <c r="BI988" s="38"/>
      <c r="BJ988" s="38"/>
      <c r="BK988" s="38"/>
      <c r="BL988" s="38"/>
      <c r="BM988" s="38"/>
      <c r="BN988" s="38"/>
      <c r="BO988" s="38"/>
      <c r="BP988" s="35">
        <v>41971</v>
      </c>
      <c r="BQ988" s="40">
        <v>15500</v>
      </c>
      <c r="BR988" s="40">
        <v>9500</v>
      </c>
      <c r="BS988" s="40">
        <v>111900</v>
      </c>
      <c r="BT988" s="21">
        <v>1.631578947368421</v>
      </c>
      <c r="BU988" s="21">
        <v>0.13851653261840929</v>
      </c>
    </row>
    <row r="989" spans="1:73" x14ac:dyDescent="0.2">
      <c r="A989" s="35"/>
      <c r="B989" s="36"/>
      <c r="C989" s="35">
        <v>41950</v>
      </c>
      <c r="D989" s="36">
        <v>-58</v>
      </c>
      <c r="M989" s="35">
        <v>41968</v>
      </c>
      <c r="N989" s="36">
        <v>16990</v>
      </c>
      <c r="O989" s="36">
        <v>2271</v>
      </c>
      <c r="P989" s="36">
        <v>6.1390000000000002</v>
      </c>
      <c r="Q989" s="38">
        <v>7.4812857771906653</v>
      </c>
      <c r="R989" s="38"/>
      <c r="S989" s="38"/>
      <c r="T989" s="38"/>
      <c r="U989" s="38"/>
      <c r="V989" s="38"/>
      <c r="W989" s="35">
        <v>41968</v>
      </c>
      <c r="X989" s="40">
        <v>100</v>
      </c>
      <c r="Y989" s="40">
        <v>110</v>
      </c>
      <c r="Z989" s="40">
        <v>105</v>
      </c>
      <c r="AD989" s="34"/>
      <c r="AJ989" s="35"/>
      <c r="AL989" s="35">
        <v>41892</v>
      </c>
      <c r="AM989" s="32">
        <v>9.0640000000000001</v>
      </c>
      <c r="AN989" s="35"/>
      <c r="AO989" s="40"/>
      <c r="AP989" s="40"/>
      <c r="AQ989" s="35"/>
      <c r="AR989" s="35">
        <v>41935</v>
      </c>
      <c r="AS989" s="40">
        <v>377538</v>
      </c>
      <c r="AT989" s="40">
        <v>286176</v>
      </c>
      <c r="AY989" s="148" t="s">
        <v>1306</v>
      </c>
      <c r="AZ989" s="40">
        <v>15922</v>
      </c>
      <c r="BA989" s="35">
        <v>41970</v>
      </c>
      <c r="BB989" s="40">
        <v>1120</v>
      </c>
      <c r="BC989" s="40">
        <v>1085</v>
      </c>
      <c r="BD989" s="40">
        <v>580</v>
      </c>
      <c r="BE989" s="38">
        <v>1.032258064516129</v>
      </c>
      <c r="BF989" s="38">
        <v>1.8706896551724137</v>
      </c>
      <c r="BG989" s="38"/>
      <c r="BH989" s="38"/>
      <c r="BI989" s="38"/>
      <c r="BJ989" s="38"/>
      <c r="BK989" s="38"/>
      <c r="BL989" s="38"/>
      <c r="BM989" s="38"/>
      <c r="BN989" s="38"/>
      <c r="BO989" s="38"/>
      <c r="BP989" s="35">
        <v>41970</v>
      </c>
      <c r="BQ989" s="40">
        <v>15500</v>
      </c>
      <c r="BR989" s="40">
        <v>9500</v>
      </c>
      <c r="BS989" s="40">
        <v>112000</v>
      </c>
      <c r="BT989" s="21">
        <v>1.631578947368421</v>
      </c>
      <c r="BU989" s="21">
        <v>0.13839285714285715</v>
      </c>
    </row>
    <row r="990" spans="1:73" x14ac:dyDescent="0.2">
      <c r="A990" s="35"/>
      <c r="B990" s="36"/>
      <c r="C990" s="35">
        <v>41949</v>
      </c>
      <c r="D990" s="36">
        <v>-62</v>
      </c>
      <c r="M990" s="35">
        <v>41967</v>
      </c>
      <c r="N990" s="36">
        <v>16875</v>
      </c>
      <c r="O990" s="36">
        <v>2282.25</v>
      </c>
      <c r="P990" s="36">
        <v>6.1420000000000003</v>
      </c>
      <c r="Q990" s="38">
        <v>7.3940190601380218</v>
      </c>
      <c r="R990" s="38"/>
      <c r="S990" s="38"/>
      <c r="T990" s="38"/>
      <c r="U990" s="38"/>
      <c r="V990" s="38"/>
      <c r="W990" s="35">
        <v>41967</v>
      </c>
      <c r="X990" s="40">
        <v>100</v>
      </c>
      <c r="Y990" s="40">
        <v>110</v>
      </c>
      <c r="Z990" s="40">
        <v>105</v>
      </c>
      <c r="AD990" s="34"/>
      <c r="AJ990" s="35"/>
      <c r="AL990" s="35">
        <v>41891</v>
      </c>
      <c r="AM990" s="32">
        <v>9.0690000000000008</v>
      </c>
      <c r="AN990" s="35"/>
      <c r="AO990" s="40"/>
      <c r="AP990" s="40"/>
      <c r="AQ990" s="35"/>
      <c r="AR990" s="35">
        <v>41934</v>
      </c>
      <c r="AS990" s="40">
        <v>377010</v>
      </c>
      <c r="AT990" s="40">
        <v>289698</v>
      </c>
      <c r="AY990" s="148" t="s">
        <v>1307</v>
      </c>
      <c r="AZ990" s="40">
        <v>15993</v>
      </c>
      <c r="BA990" s="35">
        <v>41969</v>
      </c>
      <c r="BB990" s="40">
        <v>1127.5</v>
      </c>
      <c r="BC990" s="40">
        <v>1085</v>
      </c>
      <c r="BD990" s="40">
        <v>580</v>
      </c>
      <c r="BE990" s="38">
        <v>1.0391705069124424</v>
      </c>
      <c r="BF990" s="38">
        <v>1.8706896551724137</v>
      </c>
      <c r="BG990" s="38"/>
      <c r="BH990" s="38"/>
      <c r="BI990" s="38"/>
      <c r="BJ990" s="38"/>
      <c r="BK990" s="38"/>
      <c r="BL990" s="38"/>
      <c r="BM990" s="38"/>
      <c r="BN990" s="38"/>
      <c r="BO990" s="38"/>
      <c r="BP990" s="35">
        <v>41969</v>
      </c>
      <c r="BQ990" s="40">
        <v>15500</v>
      </c>
      <c r="BR990" s="40">
        <v>9500</v>
      </c>
      <c r="BS990" s="40">
        <v>112750</v>
      </c>
      <c r="BT990" s="21">
        <v>1.631578947368421</v>
      </c>
      <c r="BU990" s="21">
        <v>0.13747228381374724</v>
      </c>
    </row>
    <row r="991" spans="1:73" x14ac:dyDescent="0.2">
      <c r="A991" s="35"/>
      <c r="B991" s="36"/>
      <c r="C991" s="35">
        <v>41948</v>
      </c>
      <c r="D991" s="36">
        <v>-63.5</v>
      </c>
      <c r="M991" s="35">
        <v>41964</v>
      </c>
      <c r="N991" s="36">
        <v>16855</v>
      </c>
      <c r="O991" s="36">
        <v>2294</v>
      </c>
      <c r="P991" s="36">
        <v>6.1387</v>
      </c>
      <c r="Q991" s="38">
        <v>7.347428073234525</v>
      </c>
      <c r="R991" s="38"/>
      <c r="S991" s="38"/>
      <c r="T991" s="38"/>
      <c r="U991" s="38"/>
      <c r="V991" s="38"/>
      <c r="W991" s="35">
        <v>41964</v>
      </c>
      <c r="X991" s="40">
        <v>100</v>
      </c>
      <c r="Y991" s="40">
        <v>110</v>
      </c>
      <c r="Z991" s="40">
        <v>105</v>
      </c>
      <c r="AD991" s="34"/>
      <c r="AJ991" s="35"/>
      <c r="AL991" s="35">
        <v>41887</v>
      </c>
      <c r="AM991" s="32">
        <v>9.0609999999999999</v>
      </c>
      <c r="AN991" s="35"/>
      <c r="AO991" s="40"/>
      <c r="AP991" s="40"/>
      <c r="AQ991" s="35"/>
      <c r="AR991" s="35">
        <v>41933</v>
      </c>
      <c r="AS991" s="40">
        <v>377136</v>
      </c>
      <c r="AT991" s="40">
        <v>288936</v>
      </c>
      <c r="AY991" s="148" t="s">
        <v>1308</v>
      </c>
      <c r="AZ991" s="40">
        <v>16033</v>
      </c>
      <c r="BA991" s="35">
        <v>41968</v>
      </c>
      <c r="BB991" s="40">
        <v>1129</v>
      </c>
      <c r="BC991" s="40">
        <v>1085</v>
      </c>
      <c r="BD991" s="40">
        <v>580</v>
      </c>
      <c r="BE991" s="38">
        <v>1.040552995391705</v>
      </c>
      <c r="BF991" s="38">
        <v>1.8706896551724137</v>
      </c>
      <c r="BG991" s="38"/>
      <c r="BH991" s="38"/>
      <c r="BI991" s="38"/>
      <c r="BJ991" s="38"/>
      <c r="BK991" s="38"/>
      <c r="BL991" s="38"/>
      <c r="BM991" s="38"/>
      <c r="BN991" s="38"/>
      <c r="BO991" s="38"/>
      <c r="BP991" s="35">
        <v>41968</v>
      </c>
      <c r="BQ991" s="40">
        <v>15500</v>
      </c>
      <c r="BR991" s="40">
        <v>9500</v>
      </c>
      <c r="BS991" s="40">
        <v>112900</v>
      </c>
      <c r="BT991" s="21">
        <v>1.631578947368421</v>
      </c>
      <c r="BU991" s="21">
        <v>0.13728963684676704</v>
      </c>
    </row>
    <row r="992" spans="1:73" x14ac:dyDescent="0.2">
      <c r="A992" s="35"/>
      <c r="B992" s="36"/>
      <c r="C992" s="35">
        <v>41947</v>
      </c>
      <c r="D992" s="36">
        <v>-63</v>
      </c>
      <c r="M992" s="35">
        <v>41963</v>
      </c>
      <c r="N992" s="36">
        <v>16685</v>
      </c>
      <c r="O992" s="36">
        <v>2251.75</v>
      </c>
      <c r="P992" s="36">
        <v>6.1417000000000002</v>
      </c>
      <c r="Q992" s="38">
        <v>7.4097923837015651</v>
      </c>
      <c r="R992" s="38"/>
      <c r="S992" s="38"/>
      <c r="T992" s="38"/>
      <c r="U992" s="38"/>
      <c r="V992" s="38"/>
      <c r="W992" s="35">
        <v>41963</v>
      </c>
      <c r="X992" s="40">
        <v>100</v>
      </c>
      <c r="Y992" s="40">
        <v>110</v>
      </c>
      <c r="Z992" s="40">
        <v>105</v>
      </c>
      <c r="AD992" s="34"/>
      <c r="AJ992" s="35"/>
      <c r="AL992" s="35">
        <v>41886</v>
      </c>
      <c r="AM992" s="32">
        <v>9.0890000000000004</v>
      </c>
      <c r="AN992" s="35"/>
      <c r="AO992" s="40"/>
      <c r="AP992" s="40"/>
      <c r="AQ992" s="35"/>
      <c r="AR992" s="35">
        <v>41932</v>
      </c>
      <c r="AS992" s="40">
        <v>376506</v>
      </c>
      <c r="AT992" s="40">
        <v>288156</v>
      </c>
      <c r="AY992" s="148" t="s">
        <v>1309</v>
      </c>
      <c r="AZ992" s="40">
        <v>16077</v>
      </c>
      <c r="BA992" s="35">
        <v>41967</v>
      </c>
      <c r="BB992" s="40">
        <v>1126</v>
      </c>
      <c r="BC992" s="40">
        <v>1035</v>
      </c>
      <c r="BD992" s="40">
        <v>580</v>
      </c>
      <c r="BE992" s="38">
        <v>1.0879227053140097</v>
      </c>
      <c r="BF992" s="38">
        <v>1.7844827586206897</v>
      </c>
      <c r="BG992" s="38"/>
      <c r="BH992" s="38"/>
      <c r="BI992" s="38"/>
      <c r="BJ992" s="38"/>
      <c r="BK992" s="38"/>
      <c r="BL992" s="38"/>
      <c r="BM992" s="38"/>
      <c r="BN992" s="38"/>
      <c r="BO992" s="38"/>
      <c r="BP992" s="35">
        <v>41967</v>
      </c>
      <c r="BQ992" s="40">
        <v>15500</v>
      </c>
      <c r="BR992" s="40">
        <v>9500</v>
      </c>
      <c r="BS992" s="40">
        <v>112600</v>
      </c>
      <c r="BT992" s="21">
        <v>1.631578947368421</v>
      </c>
      <c r="BU992" s="21">
        <v>0.13765541740674955</v>
      </c>
    </row>
    <row r="993" spans="1:73" x14ac:dyDescent="0.2">
      <c r="A993" s="35"/>
      <c r="B993" s="36"/>
      <c r="C993" s="35">
        <v>41946</v>
      </c>
      <c r="D993" s="36">
        <v>-64</v>
      </c>
      <c r="M993" s="35">
        <v>41962</v>
      </c>
      <c r="N993" s="36">
        <v>16665</v>
      </c>
      <c r="O993" s="36">
        <v>2257</v>
      </c>
      <c r="P993" s="36">
        <v>6.1397000000000004</v>
      </c>
      <c r="Q993" s="38">
        <v>7.3836951705804168</v>
      </c>
      <c r="R993" s="38"/>
      <c r="S993" s="38"/>
      <c r="T993" s="38"/>
      <c r="U993" s="38"/>
      <c r="V993" s="38"/>
      <c r="W993" s="35">
        <v>41962</v>
      </c>
      <c r="X993" s="40">
        <v>100</v>
      </c>
      <c r="Y993" s="40">
        <v>110</v>
      </c>
      <c r="Z993" s="40">
        <v>105</v>
      </c>
      <c r="AD993" s="34"/>
      <c r="AJ993" s="35"/>
      <c r="AL993" s="35">
        <v>41885</v>
      </c>
      <c r="AM993" s="32">
        <v>9.0939999999999994</v>
      </c>
      <c r="AN993" s="35"/>
      <c r="AO993" s="40"/>
      <c r="AP993" s="40"/>
      <c r="AQ993" s="35"/>
      <c r="AR993" s="35">
        <v>41929</v>
      </c>
      <c r="AS993" s="40">
        <v>375492</v>
      </c>
      <c r="AT993" s="40">
        <v>286470</v>
      </c>
      <c r="AY993" s="148" t="s">
        <v>1310</v>
      </c>
      <c r="AZ993" s="40">
        <v>16100</v>
      </c>
      <c r="BA993" s="35">
        <v>41964</v>
      </c>
      <c r="BB993" s="40">
        <v>1117</v>
      </c>
      <c r="BC993" s="40">
        <v>1035</v>
      </c>
      <c r="BD993" s="40">
        <v>580</v>
      </c>
      <c r="BE993" s="38">
        <v>1.0792270531400967</v>
      </c>
      <c r="BF993" s="38">
        <v>1.7844827586206897</v>
      </c>
      <c r="BG993" s="38"/>
      <c r="BH993" s="38"/>
      <c r="BI993" s="38"/>
      <c r="BJ993" s="38"/>
      <c r="BK993" s="38"/>
      <c r="BL993" s="38"/>
      <c r="BM993" s="38"/>
      <c r="BN993" s="38"/>
      <c r="BO993" s="38"/>
      <c r="BP993" s="35">
        <v>41964</v>
      </c>
      <c r="BQ993" s="40">
        <v>15400</v>
      </c>
      <c r="BR993" s="40">
        <v>9400</v>
      </c>
      <c r="BS993" s="40">
        <v>111700</v>
      </c>
      <c r="BT993" s="21">
        <v>1.6382978723404256</v>
      </c>
      <c r="BU993" s="21">
        <v>0.13786929274843329</v>
      </c>
    </row>
    <row r="994" spans="1:73" x14ac:dyDescent="0.2">
      <c r="A994" s="35"/>
      <c r="B994" s="36"/>
      <c r="C994" s="35">
        <v>41943</v>
      </c>
      <c r="D994" s="36">
        <v>-60</v>
      </c>
      <c r="M994" s="35">
        <v>41961</v>
      </c>
      <c r="N994" s="36">
        <v>16780</v>
      </c>
      <c r="O994" s="36">
        <v>2252</v>
      </c>
      <c r="P994" s="36">
        <v>6.1429999999999998</v>
      </c>
      <c r="Q994" s="38">
        <v>7.4511545293072823</v>
      </c>
      <c r="R994" s="38"/>
      <c r="S994" s="38"/>
      <c r="T994" s="38"/>
      <c r="U994" s="38"/>
      <c r="V994" s="38"/>
      <c r="W994" s="35">
        <v>41961</v>
      </c>
      <c r="X994" s="40">
        <v>100</v>
      </c>
      <c r="Y994" s="40">
        <v>110</v>
      </c>
      <c r="Z994" s="40">
        <v>105</v>
      </c>
      <c r="AD994" s="34"/>
      <c r="AJ994" s="35"/>
      <c r="AL994" s="35">
        <v>41884</v>
      </c>
      <c r="AM994" s="32">
        <v>9.0830000000000002</v>
      </c>
      <c r="AN994" s="35"/>
      <c r="AO994" s="40"/>
      <c r="AP994" s="40"/>
      <c r="AQ994" s="35"/>
      <c r="AR994" s="35">
        <v>41928</v>
      </c>
      <c r="AS994" s="40">
        <v>374562</v>
      </c>
      <c r="AT994" s="40">
        <v>286026</v>
      </c>
      <c r="AY994" s="148" t="s">
        <v>1311</v>
      </c>
      <c r="AZ994" s="40">
        <v>15642</v>
      </c>
      <c r="BA994" s="35">
        <v>41963</v>
      </c>
      <c r="BB994" s="40">
        <v>1108.5</v>
      </c>
      <c r="BC994" s="40">
        <v>1035</v>
      </c>
      <c r="BD994" s="40">
        <v>580</v>
      </c>
      <c r="BE994" s="38">
        <v>1.0710144927536231</v>
      </c>
      <c r="BF994" s="38">
        <v>1.7844827586206897</v>
      </c>
      <c r="BG994" s="38"/>
      <c r="BH994" s="38"/>
      <c r="BI994" s="38"/>
      <c r="BJ994" s="38"/>
      <c r="BK994" s="38"/>
      <c r="BL994" s="38"/>
      <c r="BM994" s="38"/>
      <c r="BN994" s="38"/>
      <c r="BO994" s="38"/>
      <c r="BP994" s="35">
        <v>41963</v>
      </c>
      <c r="BQ994" s="40">
        <v>15300</v>
      </c>
      <c r="BR994" s="40">
        <v>9400</v>
      </c>
      <c r="BS994" s="40">
        <v>110850</v>
      </c>
      <c r="BT994" s="21">
        <v>1.6276595744680851</v>
      </c>
      <c r="BU994" s="21">
        <v>0.13802435723951287</v>
      </c>
    </row>
    <row r="995" spans="1:73" x14ac:dyDescent="0.2">
      <c r="A995" s="35"/>
      <c r="B995" s="36"/>
      <c r="C995" s="35">
        <v>41942</v>
      </c>
      <c r="D995" s="36">
        <v>-62</v>
      </c>
      <c r="M995" s="35">
        <v>41960</v>
      </c>
      <c r="N995" s="36">
        <v>16705</v>
      </c>
      <c r="O995" s="36">
        <v>2257.25</v>
      </c>
      <c r="P995" s="36">
        <v>6.1409000000000002</v>
      </c>
      <c r="Q995" s="38">
        <v>7.4005980728762877</v>
      </c>
      <c r="R995" s="38"/>
      <c r="S995" s="38"/>
      <c r="T995" s="38"/>
      <c r="U995" s="38"/>
      <c r="V995" s="38"/>
      <c r="W995" s="35">
        <v>41960</v>
      </c>
      <c r="X995" s="40">
        <v>100</v>
      </c>
      <c r="Y995" s="40">
        <v>110</v>
      </c>
      <c r="Z995" s="40">
        <v>105</v>
      </c>
      <c r="AD995" s="34"/>
      <c r="AJ995" s="35"/>
      <c r="AL995" s="35">
        <v>41883</v>
      </c>
      <c r="AM995" s="32">
        <v>9.1069999999999993</v>
      </c>
      <c r="AN995" s="35"/>
      <c r="AO995" s="40"/>
      <c r="AP995" s="40"/>
      <c r="AQ995" s="35"/>
      <c r="AR995" s="35">
        <v>41927</v>
      </c>
      <c r="AS995" s="40">
        <v>374934</v>
      </c>
      <c r="AT995" s="40">
        <v>286890</v>
      </c>
      <c r="AY995" s="148" t="s">
        <v>1312</v>
      </c>
      <c r="AZ995" s="40">
        <v>15642</v>
      </c>
      <c r="BA995" s="35">
        <v>41962</v>
      </c>
      <c r="BB995" s="40">
        <v>1068</v>
      </c>
      <c r="BC995" s="40">
        <v>1005</v>
      </c>
      <c r="BD995" s="40">
        <v>580</v>
      </c>
      <c r="BE995" s="38">
        <v>1.0626865671641792</v>
      </c>
      <c r="BF995" s="38">
        <v>1.7327586206896552</v>
      </c>
      <c r="BG995" s="38"/>
      <c r="BH995" s="38"/>
      <c r="BI995" s="38"/>
      <c r="BJ995" s="38"/>
      <c r="BK995" s="38"/>
      <c r="BL995" s="38"/>
      <c r="BM995" s="38"/>
      <c r="BN995" s="38"/>
      <c r="BO995" s="38"/>
      <c r="BP995" s="35">
        <v>41962</v>
      </c>
      <c r="BQ995" s="40">
        <v>15100</v>
      </c>
      <c r="BR995" s="40">
        <v>9400</v>
      </c>
      <c r="BS995" s="40">
        <v>106800</v>
      </c>
      <c r="BT995" s="21">
        <v>1.6063829787234043</v>
      </c>
      <c r="BU995" s="21">
        <v>0.14138576779026218</v>
      </c>
    </row>
    <row r="996" spans="1:73" x14ac:dyDescent="0.2">
      <c r="A996" s="35"/>
      <c r="B996" s="36"/>
      <c r="C996" s="35">
        <v>41941</v>
      </c>
      <c r="D996" s="36">
        <v>-62</v>
      </c>
      <c r="M996" s="35">
        <v>41957</v>
      </c>
      <c r="N996" s="36">
        <v>16590</v>
      </c>
      <c r="O996" s="36">
        <v>2264.75</v>
      </c>
      <c r="P996" s="36">
        <v>6.1398999999999999</v>
      </c>
      <c r="Q996" s="38">
        <v>7.3253118445744567</v>
      </c>
      <c r="R996" s="38"/>
      <c r="S996" s="38"/>
      <c r="T996" s="38"/>
      <c r="U996" s="38"/>
      <c r="V996" s="38"/>
      <c r="W996" s="35">
        <v>41957</v>
      </c>
      <c r="X996" s="40">
        <v>100</v>
      </c>
      <c r="Y996" s="40">
        <v>110</v>
      </c>
      <c r="Z996" s="40">
        <v>105</v>
      </c>
      <c r="AD996" s="34"/>
      <c r="AJ996" s="35"/>
      <c r="AL996" s="35">
        <v>41880</v>
      </c>
      <c r="AM996" s="32">
        <v>9.0779999999999994</v>
      </c>
      <c r="AN996" s="35"/>
      <c r="AO996" s="40"/>
      <c r="AP996" s="40"/>
      <c r="AQ996" s="35"/>
      <c r="AR996" s="35">
        <v>41926</v>
      </c>
      <c r="AS996" s="40">
        <v>373110</v>
      </c>
      <c r="AT996" s="40">
        <v>286260</v>
      </c>
      <c r="AY996" s="148" t="s">
        <v>1313</v>
      </c>
      <c r="AZ996" s="40">
        <v>15661</v>
      </c>
      <c r="BA996" s="35">
        <v>41961</v>
      </c>
      <c r="BB996" s="40">
        <v>1067.5</v>
      </c>
      <c r="BC996" s="40">
        <v>995</v>
      </c>
      <c r="BD996" s="40">
        <v>580</v>
      </c>
      <c r="BE996" s="38">
        <v>1.0728643216080402</v>
      </c>
      <c r="BF996" s="38">
        <v>1.7155172413793103</v>
      </c>
      <c r="BG996" s="38"/>
      <c r="BH996" s="38"/>
      <c r="BI996" s="38"/>
      <c r="BJ996" s="38"/>
      <c r="BK996" s="38"/>
      <c r="BL996" s="38"/>
      <c r="BM996" s="38"/>
      <c r="BN996" s="38"/>
      <c r="BO996" s="38"/>
      <c r="BP996" s="35">
        <v>41961</v>
      </c>
      <c r="BQ996" s="40">
        <v>15100</v>
      </c>
      <c r="BR996" s="40">
        <v>9400</v>
      </c>
      <c r="BS996" s="40">
        <v>106750</v>
      </c>
      <c r="BT996" s="21">
        <v>1.6063829787234043</v>
      </c>
      <c r="BU996" s="21">
        <v>0.1414519906323185</v>
      </c>
    </row>
    <row r="997" spans="1:73" x14ac:dyDescent="0.2">
      <c r="A997" s="35"/>
      <c r="B997" s="36"/>
      <c r="C997" s="35">
        <v>41940</v>
      </c>
      <c r="D997" s="36">
        <v>-61</v>
      </c>
      <c r="M997" s="35">
        <v>41956</v>
      </c>
      <c r="N997" s="36">
        <v>16745</v>
      </c>
      <c r="O997" s="36">
        <v>2245</v>
      </c>
      <c r="P997" s="36">
        <v>6.1417999999999999</v>
      </c>
      <c r="Q997" s="38">
        <v>7.4587973273942092</v>
      </c>
      <c r="R997" s="38"/>
      <c r="S997" s="38"/>
      <c r="T997" s="38"/>
      <c r="U997" s="38"/>
      <c r="V997" s="38"/>
      <c r="W997" s="35">
        <v>41956</v>
      </c>
      <c r="X997" s="40">
        <v>100</v>
      </c>
      <c r="Y997" s="40">
        <v>110</v>
      </c>
      <c r="Z997" s="40">
        <v>105</v>
      </c>
      <c r="AD997" s="34"/>
      <c r="AJ997" s="35"/>
      <c r="AL997" s="35">
        <v>41879</v>
      </c>
      <c r="AM997" s="32">
        <v>9.0310000000000006</v>
      </c>
      <c r="AN997" s="35"/>
      <c r="AO997" s="40"/>
      <c r="AP997" s="40"/>
      <c r="AQ997" s="35"/>
      <c r="AR997" s="35">
        <v>41925</v>
      </c>
      <c r="AS997" s="40">
        <v>368364</v>
      </c>
      <c r="AT997" s="40">
        <v>281100</v>
      </c>
      <c r="AY997" s="148" t="s">
        <v>1314</v>
      </c>
      <c r="AZ997" s="40">
        <v>15637</v>
      </c>
      <c r="BA997" s="35">
        <v>41960</v>
      </c>
      <c r="BB997" s="40">
        <v>1065</v>
      </c>
      <c r="BC997" s="40">
        <v>975</v>
      </c>
      <c r="BD997" s="40">
        <v>580</v>
      </c>
      <c r="BE997" s="38">
        <v>1.0923076923076922</v>
      </c>
      <c r="BF997" s="38">
        <v>1.6810344827586208</v>
      </c>
      <c r="BG997" s="38"/>
      <c r="BH997" s="38"/>
      <c r="BI997" s="38"/>
      <c r="BJ997" s="38"/>
      <c r="BK997" s="38"/>
      <c r="BL997" s="38"/>
      <c r="BM997" s="38"/>
      <c r="BN997" s="38"/>
      <c r="BO997" s="38"/>
      <c r="BP997" s="35">
        <v>41960</v>
      </c>
      <c r="BQ997" s="40">
        <v>15100</v>
      </c>
      <c r="BR997" s="40">
        <v>9400</v>
      </c>
      <c r="BS997" s="40">
        <v>106500</v>
      </c>
      <c r="BT997" s="21">
        <v>1.6063829787234043</v>
      </c>
      <c r="BU997" s="21">
        <v>0.14178403755868543</v>
      </c>
    </row>
    <row r="998" spans="1:73" x14ac:dyDescent="0.2">
      <c r="A998" s="35"/>
      <c r="B998" s="36"/>
      <c r="C998" s="35">
        <v>41939</v>
      </c>
      <c r="D998" s="36">
        <v>-65</v>
      </c>
      <c r="M998" s="35">
        <v>41955</v>
      </c>
      <c r="N998" s="36">
        <v>16715</v>
      </c>
      <c r="O998" s="36">
        <v>2279</v>
      </c>
      <c r="P998" s="36">
        <v>6.1428000000000003</v>
      </c>
      <c r="Q998" s="38">
        <v>7.3343571741992104</v>
      </c>
      <c r="R998" s="38"/>
      <c r="S998" s="38"/>
      <c r="T998" s="38"/>
      <c r="U998" s="38"/>
      <c r="V998" s="38"/>
      <c r="W998" s="35">
        <v>41955</v>
      </c>
      <c r="X998" s="40">
        <v>100</v>
      </c>
      <c r="Y998" s="40">
        <v>110</v>
      </c>
      <c r="Z998" s="40">
        <v>105</v>
      </c>
      <c r="AD998" s="34"/>
      <c r="AJ998" s="35"/>
      <c r="AL998" s="35">
        <v>41878</v>
      </c>
      <c r="AM998" s="32">
        <v>9</v>
      </c>
      <c r="AN998" s="35"/>
      <c r="AO998" s="40"/>
      <c r="AP998" s="40"/>
      <c r="AQ998" s="35"/>
      <c r="AR998" s="35">
        <v>41922</v>
      </c>
      <c r="AS998" s="40">
        <v>367134</v>
      </c>
      <c r="AT998" s="40">
        <v>279774</v>
      </c>
      <c r="AY998" s="148" t="s">
        <v>1315</v>
      </c>
      <c r="AZ998" s="40">
        <v>15384</v>
      </c>
      <c r="BA998" s="35">
        <v>41957</v>
      </c>
      <c r="BB998" s="40">
        <v>1046</v>
      </c>
      <c r="BC998" s="40">
        <v>975</v>
      </c>
      <c r="BD998" s="40">
        <v>580</v>
      </c>
      <c r="BE998" s="38">
        <v>1.0728205128205128</v>
      </c>
      <c r="BF998" s="38">
        <v>1.6810344827586208</v>
      </c>
      <c r="BG998" s="38"/>
      <c r="BH998" s="38"/>
      <c r="BI998" s="38"/>
      <c r="BJ998" s="38"/>
      <c r="BK998" s="38"/>
      <c r="BL998" s="38"/>
      <c r="BM998" s="38"/>
      <c r="BN998" s="38"/>
      <c r="BO998" s="38"/>
      <c r="BP998" s="35">
        <v>41957</v>
      </c>
      <c r="BQ998" s="40">
        <v>15000</v>
      </c>
      <c r="BR998" s="40">
        <v>9400</v>
      </c>
      <c r="BS998" s="40">
        <v>104600</v>
      </c>
      <c r="BT998" s="21">
        <v>1.5957446808510638</v>
      </c>
      <c r="BU998" s="21">
        <v>0.14340344168260039</v>
      </c>
    </row>
    <row r="999" spans="1:73" x14ac:dyDescent="0.2">
      <c r="A999" s="35"/>
      <c r="B999" s="36"/>
      <c r="C999" s="35">
        <v>41936</v>
      </c>
      <c r="D999" s="36">
        <v>-61</v>
      </c>
      <c r="M999" s="35">
        <v>41954</v>
      </c>
      <c r="N999" s="36">
        <v>16700</v>
      </c>
      <c r="O999" s="36">
        <v>2272</v>
      </c>
      <c r="P999" s="36">
        <v>6.1413000000000002</v>
      </c>
      <c r="Q999" s="38">
        <v>7.350352112676056</v>
      </c>
      <c r="R999" s="38"/>
      <c r="S999" s="38"/>
      <c r="T999" s="38"/>
      <c r="U999" s="38"/>
      <c r="V999" s="38"/>
      <c r="W999" s="35">
        <v>41954</v>
      </c>
      <c r="X999" s="40">
        <v>100</v>
      </c>
      <c r="Y999" s="40">
        <v>110</v>
      </c>
      <c r="Z999" s="40">
        <v>105</v>
      </c>
      <c r="AD999" s="34"/>
      <c r="AJ999" s="35"/>
      <c r="AL999" s="35">
        <v>41877</v>
      </c>
      <c r="AM999" s="32">
        <v>8.9610000000000003</v>
      </c>
      <c r="AN999" s="35"/>
      <c r="AO999" s="40"/>
      <c r="AP999" s="40"/>
      <c r="AQ999" s="35"/>
      <c r="AR999" s="35">
        <v>41921</v>
      </c>
      <c r="AS999" s="40">
        <v>365148</v>
      </c>
      <c r="AT999" s="40">
        <v>277758</v>
      </c>
      <c r="AY999" s="148" t="s">
        <v>1316</v>
      </c>
      <c r="AZ999" s="40">
        <v>15391</v>
      </c>
      <c r="BA999" s="35">
        <v>41956</v>
      </c>
      <c r="BB999" s="40">
        <v>1059</v>
      </c>
      <c r="BC999" s="40">
        <v>965</v>
      </c>
      <c r="BD999" s="40">
        <v>580</v>
      </c>
      <c r="BE999" s="38">
        <v>1.0974093264248705</v>
      </c>
      <c r="BF999" s="38">
        <v>1.6637931034482758</v>
      </c>
      <c r="BG999" s="38"/>
      <c r="BH999" s="38"/>
      <c r="BI999" s="38"/>
      <c r="BJ999" s="38"/>
      <c r="BK999" s="38"/>
      <c r="BL999" s="38"/>
      <c r="BM999" s="38"/>
      <c r="BN999" s="38"/>
      <c r="BO999" s="38"/>
      <c r="BP999" s="35">
        <v>41956</v>
      </c>
      <c r="BQ999" s="40">
        <v>15000</v>
      </c>
      <c r="BR999" s="40">
        <v>9400</v>
      </c>
      <c r="BS999" s="40">
        <v>105900</v>
      </c>
      <c r="BT999" s="21">
        <v>1.5957446808510638</v>
      </c>
      <c r="BU999" s="21">
        <v>0.14164305949008499</v>
      </c>
    </row>
    <row r="1000" spans="1:73" x14ac:dyDescent="0.2">
      <c r="A1000" s="35"/>
      <c r="B1000" s="36"/>
      <c r="C1000" s="35">
        <v>41935</v>
      </c>
      <c r="D1000" s="36">
        <v>-65</v>
      </c>
      <c r="M1000" s="35">
        <v>41953</v>
      </c>
      <c r="N1000" s="36">
        <v>16760</v>
      </c>
      <c r="O1000" s="36">
        <v>2251.5</v>
      </c>
      <c r="P1000" s="36">
        <v>6.1376999999999997</v>
      </c>
      <c r="Q1000" s="38">
        <v>7.4439262713746395</v>
      </c>
      <c r="R1000" s="38"/>
      <c r="S1000" s="38"/>
      <c r="T1000" s="38"/>
      <c r="U1000" s="38"/>
      <c r="V1000" s="38"/>
      <c r="W1000" s="35">
        <v>41953</v>
      </c>
      <c r="X1000" s="40">
        <v>100</v>
      </c>
      <c r="Y1000" s="40">
        <v>110</v>
      </c>
      <c r="Z1000" s="40">
        <v>105</v>
      </c>
      <c r="AD1000" s="34"/>
      <c r="AJ1000" s="35"/>
      <c r="AL1000" s="35">
        <v>41876</v>
      </c>
      <c r="AM1000" s="32">
        <v>8.9779999999999998</v>
      </c>
      <c r="AN1000" s="35"/>
      <c r="AO1000" s="40"/>
      <c r="AP1000" s="40"/>
      <c r="AQ1000" s="35"/>
      <c r="AR1000" s="35">
        <v>41920</v>
      </c>
      <c r="AS1000" s="40">
        <v>364530</v>
      </c>
      <c r="AT1000" s="40">
        <v>280170</v>
      </c>
      <c r="AY1000" s="148" t="s">
        <v>1317</v>
      </c>
      <c r="AZ1000" s="40">
        <v>15391</v>
      </c>
      <c r="BA1000" s="35">
        <v>41955</v>
      </c>
      <c r="BB1000" s="40">
        <v>1049</v>
      </c>
      <c r="BC1000" s="40">
        <v>965</v>
      </c>
      <c r="BD1000" s="40">
        <v>580</v>
      </c>
      <c r="BE1000" s="38">
        <v>1.0870466321243524</v>
      </c>
      <c r="BF1000" s="38">
        <v>1.6637931034482758</v>
      </c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5">
        <v>41955</v>
      </c>
      <c r="BQ1000" s="40">
        <v>15000</v>
      </c>
      <c r="BR1000" s="40">
        <v>9400</v>
      </c>
      <c r="BS1000" s="40">
        <v>104900</v>
      </c>
      <c r="BT1000" s="21">
        <v>1.5957446808510638</v>
      </c>
      <c r="BU1000" s="21">
        <v>0.14299332697807435</v>
      </c>
    </row>
    <row r="1001" spans="1:73" x14ac:dyDescent="0.2">
      <c r="A1001" s="35"/>
      <c r="B1001" s="36"/>
      <c r="C1001" s="35">
        <v>41934</v>
      </c>
      <c r="D1001" s="36">
        <v>-68</v>
      </c>
      <c r="M1001" s="35">
        <v>41950</v>
      </c>
      <c r="N1001" s="36">
        <v>16555</v>
      </c>
      <c r="O1001" s="36">
        <v>2239</v>
      </c>
      <c r="P1001" s="36">
        <v>6.1601999999999997</v>
      </c>
      <c r="Q1001" s="38">
        <v>7.3939258597588209</v>
      </c>
      <c r="R1001" s="38"/>
      <c r="S1001" s="38"/>
      <c r="T1001" s="38"/>
      <c r="U1001" s="38"/>
      <c r="V1001" s="38"/>
      <c r="W1001" s="35">
        <v>41950</v>
      </c>
      <c r="X1001" s="40">
        <v>105</v>
      </c>
      <c r="Y1001" s="40">
        <v>115</v>
      </c>
      <c r="Z1001" s="40">
        <v>110</v>
      </c>
      <c r="AD1001" s="34"/>
      <c r="AJ1001" s="35"/>
      <c r="AL1001" s="35">
        <v>41873</v>
      </c>
      <c r="AM1001" s="32">
        <v>8.9939999999999998</v>
      </c>
      <c r="AN1001" s="35"/>
      <c r="AO1001" s="40"/>
      <c r="AP1001" s="40"/>
      <c r="AQ1001" s="35"/>
      <c r="AR1001" s="35">
        <v>41919</v>
      </c>
      <c r="AS1001" s="40">
        <v>364248</v>
      </c>
      <c r="AT1001" s="40">
        <v>280050</v>
      </c>
      <c r="AY1001" s="148" t="s">
        <v>1318</v>
      </c>
      <c r="AZ1001" s="40">
        <v>15391</v>
      </c>
      <c r="BA1001" s="35">
        <v>41954</v>
      </c>
      <c r="BB1001" s="40">
        <v>1036.5</v>
      </c>
      <c r="BC1001" s="40">
        <v>965</v>
      </c>
      <c r="BD1001" s="40">
        <v>580</v>
      </c>
      <c r="BE1001" s="38">
        <v>1.0740932642487047</v>
      </c>
      <c r="BF1001" s="38">
        <v>1.6637931034482758</v>
      </c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5">
        <v>41954</v>
      </c>
      <c r="BQ1001" s="40">
        <v>15000</v>
      </c>
      <c r="BR1001" s="40">
        <v>9400</v>
      </c>
      <c r="BS1001" s="40">
        <v>103650</v>
      </c>
      <c r="BT1001" s="21">
        <v>1.5957446808510638</v>
      </c>
      <c r="BU1001" s="21">
        <v>0.14471780028943559</v>
      </c>
    </row>
    <row r="1002" spans="1:73" x14ac:dyDescent="0.2">
      <c r="A1002" s="35"/>
      <c r="B1002" s="36"/>
      <c r="C1002" s="35">
        <v>41933</v>
      </c>
      <c r="D1002" s="36">
        <v>-70</v>
      </c>
      <c r="M1002" s="35">
        <v>41949</v>
      </c>
      <c r="N1002" s="36">
        <v>16390</v>
      </c>
      <c r="O1002" s="36">
        <v>2225.5</v>
      </c>
      <c r="P1002" s="36">
        <v>6.1565000000000003</v>
      </c>
      <c r="Q1002" s="38">
        <v>7.3646371601887219</v>
      </c>
      <c r="R1002" s="38"/>
      <c r="S1002" s="38"/>
      <c r="T1002" s="38"/>
      <c r="U1002" s="38"/>
      <c r="V1002" s="38"/>
      <c r="W1002" s="35">
        <v>41949</v>
      </c>
      <c r="X1002" s="40">
        <v>115</v>
      </c>
      <c r="Y1002" s="40">
        <v>125</v>
      </c>
      <c r="Z1002" s="40">
        <v>120</v>
      </c>
      <c r="AD1002" s="34"/>
      <c r="AJ1002" s="35"/>
      <c r="AL1002" s="35">
        <v>41872</v>
      </c>
      <c r="AM1002" s="32">
        <v>9.0389999999999997</v>
      </c>
      <c r="AN1002" s="35"/>
      <c r="AO1002" s="40"/>
      <c r="AP1002" s="40"/>
      <c r="AQ1002" s="35"/>
      <c r="AR1002" s="35">
        <v>41918</v>
      </c>
      <c r="AS1002" s="40">
        <v>364332</v>
      </c>
      <c r="AT1002" s="40">
        <v>280050</v>
      </c>
      <c r="AY1002" s="148" t="s">
        <v>1319</v>
      </c>
      <c r="AZ1002" s="40">
        <v>15405</v>
      </c>
      <c r="BA1002" s="35">
        <v>41953</v>
      </c>
      <c r="BB1002" s="40">
        <v>1038</v>
      </c>
      <c r="BC1002" s="40">
        <v>955</v>
      </c>
      <c r="BD1002" s="40">
        <v>580</v>
      </c>
      <c r="BE1002" s="38">
        <v>1.086910994764398</v>
      </c>
      <c r="BF1002" s="38">
        <v>1.646551724137931</v>
      </c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5">
        <v>41953</v>
      </c>
      <c r="BQ1002" s="40">
        <v>15100</v>
      </c>
      <c r="BR1002" s="40">
        <v>9400</v>
      </c>
      <c r="BS1002" s="40">
        <v>103800</v>
      </c>
      <c r="BT1002" s="21">
        <v>1.6063829787234043</v>
      </c>
      <c r="BU1002" s="21">
        <v>0.14547206165703275</v>
      </c>
    </row>
    <row r="1003" spans="1:73" x14ac:dyDescent="0.2">
      <c r="A1003" s="35"/>
      <c r="B1003" s="36"/>
      <c r="C1003" s="35">
        <v>41932</v>
      </c>
      <c r="D1003" s="36">
        <v>-73</v>
      </c>
      <c r="M1003" s="35">
        <v>41948</v>
      </c>
      <c r="N1003" s="36">
        <v>16380</v>
      </c>
      <c r="O1003" s="36">
        <v>2229.75</v>
      </c>
      <c r="P1003" s="36">
        <v>6.1502999999999997</v>
      </c>
      <c r="Q1003" s="38">
        <v>7.3461150353178608</v>
      </c>
      <c r="R1003" s="38"/>
      <c r="S1003" s="38"/>
      <c r="T1003" s="38"/>
      <c r="U1003" s="38"/>
      <c r="V1003" s="38"/>
      <c r="W1003" s="35">
        <v>41948</v>
      </c>
      <c r="X1003" s="40">
        <v>115</v>
      </c>
      <c r="Y1003" s="40">
        <v>125</v>
      </c>
      <c r="Z1003" s="40">
        <v>120</v>
      </c>
      <c r="AD1003" s="34"/>
      <c r="AJ1003" s="35"/>
      <c r="AL1003" s="35">
        <v>41871</v>
      </c>
      <c r="AM1003" s="32">
        <v>8.9779999999999998</v>
      </c>
      <c r="AN1003" s="35"/>
      <c r="AO1003" s="40"/>
      <c r="AP1003" s="40"/>
      <c r="AQ1003" s="35"/>
      <c r="AR1003" s="35">
        <v>41915</v>
      </c>
      <c r="AS1003" s="40">
        <v>363102</v>
      </c>
      <c r="AT1003" s="40">
        <v>279960</v>
      </c>
      <c r="AY1003" s="148" t="s">
        <v>1320</v>
      </c>
      <c r="AZ1003" s="40">
        <v>15405</v>
      </c>
      <c r="BA1003" s="35">
        <v>41950</v>
      </c>
      <c r="BB1003" s="40">
        <v>1043.5</v>
      </c>
      <c r="BC1003" s="40">
        <v>955</v>
      </c>
      <c r="BD1003" s="40">
        <v>610</v>
      </c>
      <c r="BE1003" s="38">
        <v>1.0926701570680628</v>
      </c>
      <c r="BF1003" s="38">
        <v>1.5655737704918034</v>
      </c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5">
        <v>41950</v>
      </c>
      <c r="BQ1003" s="40">
        <v>15100</v>
      </c>
      <c r="BR1003" s="40">
        <v>9400</v>
      </c>
      <c r="BS1003" s="40">
        <v>104350</v>
      </c>
      <c r="BT1003" s="21">
        <v>1.6063829787234043</v>
      </c>
      <c r="BU1003" s="21">
        <v>0.14470531863919503</v>
      </c>
    </row>
    <row r="1004" spans="1:73" x14ac:dyDescent="0.2">
      <c r="A1004" s="35"/>
      <c r="B1004" s="36"/>
      <c r="C1004" s="35">
        <v>41929</v>
      </c>
      <c r="D1004" s="36">
        <v>-70</v>
      </c>
      <c r="M1004" s="35">
        <v>41947</v>
      </c>
      <c r="N1004" s="36">
        <v>16935</v>
      </c>
      <c r="O1004" s="36">
        <v>2257</v>
      </c>
      <c r="P1004" s="36">
        <v>6.1543000000000001</v>
      </c>
      <c r="Q1004" s="38">
        <v>7.5033229951262737</v>
      </c>
      <c r="R1004" s="38"/>
      <c r="S1004" s="38"/>
      <c r="T1004" s="38"/>
      <c r="U1004" s="38"/>
      <c r="V1004" s="38"/>
      <c r="W1004" s="35">
        <v>41947</v>
      </c>
      <c r="X1004" s="40">
        <v>115</v>
      </c>
      <c r="Y1004" s="40">
        <v>125</v>
      </c>
      <c r="Z1004" s="40">
        <v>120</v>
      </c>
      <c r="AD1004" s="34"/>
      <c r="AJ1004" s="35"/>
      <c r="AL1004" s="35">
        <v>41870</v>
      </c>
      <c r="AM1004" s="32">
        <v>8.8829999999999991</v>
      </c>
      <c r="AN1004" s="35"/>
      <c r="AO1004" s="40"/>
      <c r="AP1004" s="40"/>
      <c r="AQ1004" s="35"/>
      <c r="AR1004" s="35">
        <v>41914</v>
      </c>
      <c r="AS1004" s="40">
        <v>359166</v>
      </c>
      <c r="AT1004" s="40">
        <v>278376</v>
      </c>
      <c r="AY1004" s="148" t="s">
        <v>1321</v>
      </c>
      <c r="AZ1004" s="40">
        <v>15433</v>
      </c>
      <c r="BA1004" s="35">
        <v>41949</v>
      </c>
      <c r="BB1004" s="40">
        <v>1040</v>
      </c>
      <c r="BC1004" s="40">
        <v>955</v>
      </c>
      <c r="BD1004" s="40">
        <v>610</v>
      </c>
      <c r="BE1004" s="38">
        <v>1.0890052356020943</v>
      </c>
      <c r="BF1004" s="38">
        <v>1.5655737704918034</v>
      </c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5">
        <v>41949</v>
      </c>
      <c r="BQ1004" s="40">
        <v>15100</v>
      </c>
      <c r="BR1004" s="40">
        <v>9400</v>
      </c>
      <c r="BS1004" s="40">
        <v>104000</v>
      </c>
      <c r="BT1004" s="21">
        <v>1.6063829787234043</v>
      </c>
      <c r="BU1004" s="21">
        <v>0.1451923076923077</v>
      </c>
    </row>
    <row r="1005" spans="1:73" x14ac:dyDescent="0.2">
      <c r="A1005" s="35"/>
      <c r="B1005" s="36"/>
      <c r="C1005" s="35">
        <v>41928</v>
      </c>
      <c r="D1005" s="36">
        <v>-74</v>
      </c>
      <c r="M1005" s="35">
        <v>41946</v>
      </c>
      <c r="N1005" s="36">
        <v>16775</v>
      </c>
      <c r="O1005" s="36">
        <v>2311</v>
      </c>
      <c r="P1005" s="36">
        <v>6.1524999999999999</v>
      </c>
      <c r="Q1005" s="38">
        <v>7.2587624405019469</v>
      </c>
      <c r="R1005" s="38"/>
      <c r="S1005" s="38"/>
      <c r="T1005" s="38"/>
      <c r="U1005" s="38"/>
      <c r="V1005" s="38"/>
      <c r="W1005" s="35">
        <v>41946</v>
      </c>
      <c r="X1005" s="40">
        <v>115</v>
      </c>
      <c r="Y1005" s="40">
        <v>125</v>
      </c>
      <c r="Z1005" s="40">
        <v>120</v>
      </c>
      <c r="AD1005" s="34"/>
      <c r="AJ1005" s="35"/>
      <c r="AL1005" s="35">
        <v>41869</v>
      </c>
      <c r="AM1005" s="32">
        <v>8.7360000000000007</v>
      </c>
      <c r="AN1005" s="35"/>
      <c r="AO1005" s="40"/>
      <c r="AP1005" s="40"/>
      <c r="AQ1005" s="35"/>
      <c r="AR1005" s="35">
        <v>41913</v>
      </c>
      <c r="AS1005" s="40">
        <v>358374</v>
      </c>
      <c r="AT1005" s="40">
        <v>274368</v>
      </c>
      <c r="AY1005" s="148" t="s">
        <v>1322</v>
      </c>
      <c r="AZ1005" s="40">
        <v>15433</v>
      </c>
      <c r="BA1005" s="35">
        <v>41948</v>
      </c>
      <c r="BB1005" s="40">
        <v>1022.5</v>
      </c>
      <c r="BC1005" s="40">
        <v>955</v>
      </c>
      <c r="BD1005" s="40">
        <v>610</v>
      </c>
      <c r="BE1005" s="38">
        <v>1.0706806282722514</v>
      </c>
      <c r="BF1005" s="38">
        <v>1.5655737704918034</v>
      </c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5">
        <v>41948</v>
      </c>
      <c r="BQ1005" s="40">
        <v>15100</v>
      </c>
      <c r="BR1005" s="40">
        <v>9400</v>
      </c>
      <c r="BS1005" s="40">
        <v>102250</v>
      </c>
      <c r="BT1005" s="21">
        <v>1.6063829787234043</v>
      </c>
      <c r="BU1005" s="21">
        <v>0.14767726161369193</v>
      </c>
    </row>
    <row r="1006" spans="1:73" x14ac:dyDescent="0.2">
      <c r="A1006" s="35"/>
      <c r="B1006" s="36"/>
      <c r="C1006" s="35">
        <v>41927</v>
      </c>
      <c r="D1006" s="36">
        <v>-77</v>
      </c>
      <c r="M1006" s="35">
        <v>41943</v>
      </c>
      <c r="N1006" s="36">
        <v>16880</v>
      </c>
      <c r="O1006" s="36">
        <v>2310</v>
      </c>
      <c r="P1006" s="36">
        <v>6.1460999999999997</v>
      </c>
      <c r="Q1006" s="38">
        <v>7.3073593073593077</v>
      </c>
      <c r="R1006" s="38"/>
      <c r="S1006" s="38"/>
      <c r="T1006" s="38"/>
      <c r="U1006" s="38"/>
      <c r="V1006" s="38"/>
      <c r="W1006" s="35">
        <v>41943</v>
      </c>
      <c r="X1006" s="40">
        <v>115</v>
      </c>
      <c r="Y1006" s="40">
        <v>125</v>
      </c>
      <c r="Z1006" s="40">
        <v>120</v>
      </c>
      <c r="AD1006" s="34"/>
      <c r="AJ1006" s="35"/>
      <c r="AL1006" s="35">
        <v>41866</v>
      </c>
      <c r="AM1006" s="32">
        <v>8.6669999999999998</v>
      </c>
      <c r="AN1006" s="35"/>
      <c r="AO1006" s="40"/>
      <c r="AP1006" s="40"/>
      <c r="AQ1006" s="35"/>
      <c r="AR1006" s="35">
        <v>41912</v>
      </c>
      <c r="AS1006" s="40">
        <v>356040</v>
      </c>
      <c r="AT1006" s="40">
        <v>273072</v>
      </c>
      <c r="AY1006" s="148" t="s">
        <v>1323</v>
      </c>
      <c r="AZ1006" s="40">
        <v>15486</v>
      </c>
      <c r="BA1006" s="35">
        <v>41947</v>
      </c>
      <c r="BB1006" s="40">
        <v>1062</v>
      </c>
      <c r="BC1006" s="40">
        <v>955</v>
      </c>
      <c r="BD1006" s="40">
        <v>610</v>
      </c>
      <c r="BE1006" s="38">
        <v>1.1120418848167539</v>
      </c>
      <c r="BF1006" s="38">
        <v>1.5655737704918034</v>
      </c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5">
        <v>41947</v>
      </c>
      <c r="BQ1006" s="40">
        <v>15400</v>
      </c>
      <c r="BR1006" s="40">
        <v>9400</v>
      </c>
      <c r="BS1006" s="40">
        <v>106200</v>
      </c>
      <c r="BT1006" s="21">
        <v>1.6382978723404256</v>
      </c>
      <c r="BU1006" s="21">
        <v>0.14500941619585686</v>
      </c>
    </row>
    <row r="1007" spans="1:73" x14ac:dyDescent="0.2">
      <c r="A1007" s="35"/>
      <c r="B1007" s="36"/>
      <c r="C1007" s="35">
        <v>41926</v>
      </c>
      <c r="D1007" s="36">
        <v>-79</v>
      </c>
      <c r="M1007" s="35">
        <v>41942</v>
      </c>
      <c r="N1007" s="36">
        <v>16590</v>
      </c>
      <c r="O1007" s="36">
        <v>2296</v>
      </c>
      <c r="P1007" s="36">
        <v>6.1456999999999997</v>
      </c>
      <c r="Q1007" s="38">
        <v>7.225609756097561</v>
      </c>
      <c r="R1007" s="38"/>
      <c r="S1007" s="38"/>
      <c r="T1007" s="38"/>
      <c r="U1007" s="38"/>
      <c r="V1007" s="38"/>
      <c r="W1007" s="35">
        <v>41942</v>
      </c>
      <c r="X1007" s="40">
        <v>115</v>
      </c>
      <c r="Y1007" s="40">
        <v>125</v>
      </c>
      <c r="Z1007" s="40">
        <v>120</v>
      </c>
      <c r="AD1007" s="34"/>
      <c r="AJ1007" s="35"/>
      <c r="AL1007" s="35">
        <v>41865</v>
      </c>
      <c r="AM1007" s="32">
        <v>8.5690000000000008</v>
      </c>
      <c r="AN1007" s="35"/>
      <c r="AO1007" s="40"/>
      <c r="AP1007" s="40"/>
      <c r="AQ1007" s="35"/>
      <c r="AR1007" s="35">
        <v>41911</v>
      </c>
      <c r="AS1007" s="40">
        <v>353340</v>
      </c>
      <c r="AT1007" s="40">
        <v>269466</v>
      </c>
      <c r="AY1007" s="148" t="s">
        <v>1324</v>
      </c>
      <c r="AZ1007" s="40">
        <v>15494</v>
      </c>
      <c r="BA1007" s="35">
        <v>41946</v>
      </c>
      <c r="BB1007" s="40">
        <v>1062</v>
      </c>
      <c r="BC1007" s="40">
        <v>955</v>
      </c>
      <c r="BD1007" s="40">
        <v>610</v>
      </c>
      <c r="BE1007" s="38">
        <v>1.1120418848167539</v>
      </c>
      <c r="BF1007" s="38">
        <v>1.5655737704918034</v>
      </c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5">
        <v>41946</v>
      </c>
      <c r="BQ1007" s="40">
        <v>15400</v>
      </c>
      <c r="BR1007" s="40">
        <v>9400</v>
      </c>
      <c r="BS1007" s="40">
        <v>106200</v>
      </c>
      <c r="BT1007" s="21">
        <v>1.6382978723404256</v>
      </c>
      <c r="BU1007" s="21">
        <v>0.14500941619585686</v>
      </c>
    </row>
    <row r="1008" spans="1:73" x14ac:dyDescent="0.2">
      <c r="A1008" s="35"/>
      <c r="B1008" s="36"/>
      <c r="C1008" s="35">
        <v>41925</v>
      </c>
      <c r="D1008" s="36">
        <v>-84</v>
      </c>
      <c r="M1008" s="35">
        <v>41941</v>
      </c>
      <c r="N1008" s="36">
        <v>16565</v>
      </c>
      <c r="O1008" s="36">
        <v>2280</v>
      </c>
      <c r="P1008" s="36">
        <v>6.1405000000000003</v>
      </c>
      <c r="Q1008" s="38">
        <v>7.2653508771929829</v>
      </c>
      <c r="R1008" s="38"/>
      <c r="S1008" s="38"/>
      <c r="T1008" s="38"/>
      <c r="U1008" s="38"/>
      <c r="V1008" s="38"/>
      <c r="W1008" s="35">
        <v>41941</v>
      </c>
      <c r="X1008" s="40">
        <v>115</v>
      </c>
      <c r="Y1008" s="40">
        <v>125</v>
      </c>
      <c r="Z1008" s="40">
        <v>120</v>
      </c>
      <c r="AD1008" s="34"/>
      <c r="AJ1008" s="35"/>
      <c r="AL1008" s="35">
        <v>41864</v>
      </c>
      <c r="AM1008" s="32">
        <v>8.5500000000000007</v>
      </c>
      <c r="AN1008" s="35"/>
      <c r="AO1008" s="40"/>
      <c r="AP1008" s="40"/>
      <c r="AQ1008" s="35"/>
      <c r="AR1008" s="35">
        <v>41908</v>
      </c>
      <c r="AS1008" s="40">
        <v>347970</v>
      </c>
      <c r="AT1008" s="40">
        <v>265224</v>
      </c>
      <c r="AY1008" s="148" t="s">
        <v>1325</v>
      </c>
      <c r="AZ1008" s="40">
        <v>15670</v>
      </c>
      <c r="BA1008" s="35">
        <v>41943</v>
      </c>
      <c r="BB1008" s="40">
        <v>1062</v>
      </c>
      <c r="BC1008" s="40">
        <v>955</v>
      </c>
      <c r="BD1008" s="40">
        <v>610</v>
      </c>
      <c r="BE1008" s="38">
        <v>1.1120418848167539</v>
      </c>
      <c r="BF1008" s="38">
        <v>1.5655737704918034</v>
      </c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5">
        <v>41943</v>
      </c>
      <c r="BQ1008" s="40">
        <v>15400</v>
      </c>
      <c r="BR1008" s="40">
        <v>9400</v>
      </c>
      <c r="BS1008" s="40">
        <v>106200</v>
      </c>
      <c r="BT1008" s="21">
        <v>1.6382978723404256</v>
      </c>
      <c r="BU1008" s="21">
        <v>0.14500941619585686</v>
      </c>
    </row>
    <row r="1009" spans="1:73" x14ac:dyDescent="0.2">
      <c r="A1009" s="35"/>
      <c r="B1009" s="36"/>
      <c r="C1009" s="35">
        <v>41922</v>
      </c>
      <c r="D1009" s="36">
        <v>-74</v>
      </c>
      <c r="M1009" s="35">
        <v>41940</v>
      </c>
      <c r="N1009" s="36">
        <v>16530</v>
      </c>
      <c r="O1009" s="36">
        <v>2257</v>
      </c>
      <c r="P1009" s="36">
        <v>6.1421000000000001</v>
      </c>
      <c r="Q1009" s="38">
        <v>7.3238812583074875</v>
      </c>
      <c r="R1009" s="38"/>
      <c r="S1009" s="38"/>
      <c r="T1009" s="38"/>
      <c r="U1009" s="38"/>
      <c r="V1009" s="38"/>
      <c r="W1009" s="35">
        <v>41940</v>
      </c>
      <c r="X1009" s="40">
        <v>115</v>
      </c>
      <c r="Y1009" s="40">
        <v>125</v>
      </c>
      <c r="Z1009" s="40">
        <v>120</v>
      </c>
      <c r="AD1009" s="34"/>
      <c r="AJ1009" s="35"/>
      <c r="AL1009" s="35">
        <v>41863</v>
      </c>
      <c r="AM1009" s="32">
        <v>8.5779999999999994</v>
      </c>
      <c r="AN1009" s="35"/>
      <c r="AO1009" s="40"/>
      <c r="AP1009" s="40"/>
      <c r="AQ1009" s="35"/>
      <c r="AR1009" s="35">
        <v>41907</v>
      </c>
      <c r="AS1009" s="40">
        <v>344796</v>
      </c>
      <c r="AT1009" s="40">
        <v>261426</v>
      </c>
      <c r="AY1009" s="148" t="s">
        <v>1326</v>
      </c>
      <c r="AZ1009" s="40">
        <v>15759</v>
      </c>
      <c r="BA1009" s="35">
        <v>41942</v>
      </c>
      <c r="BB1009" s="40">
        <v>1050</v>
      </c>
      <c r="BC1009" s="40">
        <v>955</v>
      </c>
      <c r="BD1009" s="40">
        <v>610</v>
      </c>
      <c r="BE1009" s="38">
        <v>1.0994764397905759</v>
      </c>
      <c r="BF1009" s="38">
        <v>1.5655737704918034</v>
      </c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5">
        <v>41942</v>
      </c>
      <c r="BQ1009" s="40">
        <v>15400</v>
      </c>
      <c r="BR1009" s="40">
        <v>9400</v>
      </c>
      <c r="BS1009" s="40">
        <v>105000</v>
      </c>
      <c r="BT1009" s="21">
        <v>1.6382978723404256</v>
      </c>
      <c r="BU1009" s="21">
        <v>0.14666666666666667</v>
      </c>
    </row>
    <row r="1010" spans="1:73" x14ac:dyDescent="0.2">
      <c r="A1010" s="35"/>
      <c r="B1010" s="36"/>
      <c r="C1010" s="35">
        <v>41921</v>
      </c>
      <c r="D1010" s="36">
        <v>-72.5</v>
      </c>
      <c r="M1010" s="35">
        <v>41939</v>
      </c>
      <c r="N1010" s="36">
        <v>16555</v>
      </c>
      <c r="O1010" s="36">
        <v>2257</v>
      </c>
      <c r="P1010" s="36">
        <v>6.1445999999999996</v>
      </c>
      <c r="Q1010" s="38">
        <v>7.3349579087284003</v>
      </c>
      <c r="R1010" s="38"/>
      <c r="S1010" s="38"/>
      <c r="T1010" s="38"/>
      <c r="U1010" s="38"/>
      <c r="V1010" s="38"/>
      <c r="W1010" s="35">
        <v>41939</v>
      </c>
      <c r="X1010" s="40">
        <v>115</v>
      </c>
      <c r="Y1010" s="40">
        <v>125</v>
      </c>
      <c r="Z1010" s="40">
        <v>120</v>
      </c>
      <c r="AD1010" s="34"/>
      <c r="AJ1010" s="35"/>
      <c r="AL1010" s="35">
        <v>41862</v>
      </c>
      <c r="AM1010" s="32">
        <v>8.6639999999999997</v>
      </c>
      <c r="AN1010" s="35"/>
      <c r="AO1010" s="40"/>
      <c r="AP1010" s="40"/>
      <c r="AQ1010" s="35"/>
      <c r="AR1010" s="35">
        <v>41906</v>
      </c>
      <c r="AS1010" s="40">
        <v>343284</v>
      </c>
      <c r="AT1010" s="40">
        <v>259404</v>
      </c>
      <c r="AY1010" s="148" t="s">
        <v>1327</v>
      </c>
      <c r="AZ1010" s="40">
        <v>15783</v>
      </c>
      <c r="BA1010" s="35">
        <v>41941</v>
      </c>
      <c r="BB1010" s="40">
        <v>1060.5</v>
      </c>
      <c r="BC1010" s="40">
        <v>955</v>
      </c>
      <c r="BD1010" s="40">
        <v>610</v>
      </c>
      <c r="BE1010" s="38">
        <v>1.1104712041884817</v>
      </c>
      <c r="BF1010" s="38">
        <v>1.5655737704918034</v>
      </c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5">
        <v>41941</v>
      </c>
      <c r="BQ1010" s="40">
        <v>15400</v>
      </c>
      <c r="BR1010" s="40">
        <v>9400</v>
      </c>
      <c r="BS1010" s="40">
        <v>106050</v>
      </c>
      <c r="BT1010" s="21">
        <v>1.6382978723404256</v>
      </c>
      <c r="BU1010" s="21">
        <v>0.14521452145214522</v>
      </c>
    </row>
    <row r="1011" spans="1:73" x14ac:dyDescent="0.2">
      <c r="A1011" s="35"/>
      <c r="B1011" s="36"/>
      <c r="C1011" s="35">
        <v>41920</v>
      </c>
      <c r="D1011" s="36">
        <v>-75</v>
      </c>
      <c r="M1011" s="35">
        <v>41936</v>
      </c>
      <c r="N1011" s="36">
        <v>16640</v>
      </c>
      <c r="O1011" s="36">
        <v>2256</v>
      </c>
      <c r="P1011" s="36">
        <v>6.1467000000000001</v>
      </c>
      <c r="Q1011" s="38">
        <v>7.375886524822695</v>
      </c>
      <c r="R1011" s="38"/>
      <c r="S1011" s="38"/>
      <c r="T1011" s="38"/>
      <c r="U1011" s="38"/>
      <c r="V1011" s="38"/>
      <c r="W1011" s="35">
        <v>41936</v>
      </c>
      <c r="X1011" s="40">
        <v>115</v>
      </c>
      <c r="Y1011" s="40">
        <v>125</v>
      </c>
      <c r="Z1011" s="40">
        <v>120</v>
      </c>
      <c r="AD1011" s="34"/>
      <c r="AJ1011" s="35"/>
      <c r="AL1011" s="35">
        <v>41859</v>
      </c>
      <c r="AM1011" s="32">
        <v>8.7370000000000001</v>
      </c>
      <c r="AN1011" s="35"/>
      <c r="AO1011" s="40"/>
      <c r="AP1011" s="40"/>
      <c r="AQ1011" s="35"/>
      <c r="AR1011" s="35">
        <v>41905</v>
      </c>
      <c r="AS1011" s="40">
        <v>341364</v>
      </c>
      <c r="AT1011" s="40">
        <v>259320</v>
      </c>
      <c r="AY1011" s="148" t="s">
        <v>1328</v>
      </c>
      <c r="AZ1011" s="40">
        <v>16001</v>
      </c>
      <c r="BA1011" s="35">
        <v>41940</v>
      </c>
      <c r="BB1011" s="40">
        <v>999</v>
      </c>
      <c r="BC1011" s="40">
        <v>985</v>
      </c>
      <c r="BD1011" s="40">
        <v>610</v>
      </c>
      <c r="BE1011" s="38">
        <v>1.0142131979695432</v>
      </c>
      <c r="BF1011" s="38">
        <v>1.6147540983606556</v>
      </c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5">
        <v>41940</v>
      </c>
      <c r="BQ1011" s="40">
        <v>15400</v>
      </c>
      <c r="BR1011" s="40">
        <v>9400</v>
      </c>
      <c r="BS1011" s="40">
        <v>99900</v>
      </c>
      <c r="BT1011" s="21">
        <v>1.6382978723404256</v>
      </c>
      <c r="BU1011" s="21">
        <v>0.15415415415415415</v>
      </c>
    </row>
    <row r="1012" spans="1:73" x14ac:dyDescent="0.2">
      <c r="A1012" s="35"/>
      <c r="B1012" s="36"/>
      <c r="C1012" s="35">
        <v>41919</v>
      </c>
      <c r="D1012" s="36">
        <v>-72</v>
      </c>
      <c r="M1012" s="35">
        <v>41935</v>
      </c>
      <c r="N1012" s="36">
        <v>16615</v>
      </c>
      <c r="O1012" s="36">
        <v>2259</v>
      </c>
      <c r="P1012" s="36">
        <v>6.1459000000000001</v>
      </c>
      <c r="Q1012" s="38">
        <v>7.3550243470562195</v>
      </c>
      <c r="R1012" s="38"/>
      <c r="S1012" s="38"/>
      <c r="T1012" s="38"/>
      <c r="U1012" s="38"/>
      <c r="V1012" s="38"/>
      <c r="W1012" s="35">
        <v>41935</v>
      </c>
      <c r="X1012" s="40">
        <v>115</v>
      </c>
      <c r="Y1012" s="40">
        <v>125</v>
      </c>
      <c r="Z1012" s="40">
        <v>120</v>
      </c>
      <c r="AD1012" s="34"/>
      <c r="AJ1012" s="35"/>
      <c r="AL1012" s="35">
        <v>41858</v>
      </c>
      <c r="AM1012" s="32">
        <v>8.7330000000000005</v>
      </c>
      <c r="AN1012" s="35"/>
      <c r="AO1012" s="40"/>
      <c r="AP1012" s="40"/>
      <c r="AQ1012" s="35"/>
      <c r="AR1012" s="35">
        <v>41904</v>
      </c>
      <c r="AS1012" s="40">
        <v>339036</v>
      </c>
      <c r="AT1012" s="40">
        <v>255948</v>
      </c>
      <c r="AY1012" s="148" t="s">
        <v>1329</v>
      </c>
      <c r="AZ1012" s="40">
        <v>16056</v>
      </c>
      <c r="BA1012" s="35">
        <v>41939</v>
      </c>
      <c r="BB1012" s="40">
        <v>1011.5</v>
      </c>
      <c r="BC1012" s="40">
        <v>985</v>
      </c>
      <c r="BD1012" s="40">
        <v>610</v>
      </c>
      <c r="BE1012" s="38">
        <v>1.0269035532994923</v>
      </c>
      <c r="BF1012" s="38">
        <v>1.6147540983606556</v>
      </c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5">
        <v>41939</v>
      </c>
      <c r="BQ1012" s="40">
        <v>15500</v>
      </c>
      <c r="BR1012" s="40">
        <v>9500</v>
      </c>
      <c r="BS1012" s="40">
        <v>101150</v>
      </c>
      <c r="BT1012" s="21">
        <v>1.631578947368421</v>
      </c>
      <c r="BU1012" s="21">
        <v>0.15323776569451311</v>
      </c>
    </row>
    <row r="1013" spans="1:73" x14ac:dyDescent="0.2">
      <c r="A1013" s="35"/>
      <c r="B1013" s="36"/>
      <c r="C1013" s="35">
        <v>41918</v>
      </c>
      <c r="D1013" s="36">
        <v>-72</v>
      </c>
      <c r="M1013" s="35">
        <v>41934</v>
      </c>
      <c r="N1013" s="36">
        <v>16355</v>
      </c>
      <c r="O1013" s="36">
        <v>2253</v>
      </c>
      <c r="P1013" s="36">
        <v>6.1436999999999999</v>
      </c>
      <c r="Q1013" s="38">
        <v>7.2592099422991563</v>
      </c>
      <c r="R1013" s="38"/>
      <c r="S1013" s="38"/>
      <c r="T1013" s="38"/>
      <c r="U1013" s="38"/>
      <c r="V1013" s="38"/>
      <c r="W1013" s="35">
        <v>41934</v>
      </c>
      <c r="X1013" s="40">
        <v>115</v>
      </c>
      <c r="Y1013" s="40">
        <v>125</v>
      </c>
      <c r="Z1013" s="40">
        <v>120</v>
      </c>
      <c r="AD1013" s="34"/>
      <c r="AJ1013" s="35"/>
      <c r="AL1013" s="35">
        <v>41857</v>
      </c>
      <c r="AM1013" s="32">
        <v>8.7780000000000005</v>
      </c>
      <c r="AN1013" s="35"/>
      <c r="AO1013" s="40"/>
      <c r="AP1013" s="40"/>
      <c r="AQ1013" s="35"/>
      <c r="AR1013" s="35">
        <v>41901</v>
      </c>
      <c r="AS1013" s="40">
        <v>339042</v>
      </c>
      <c r="AT1013" s="40">
        <v>260286</v>
      </c>
      <c r="AY1013" s="148" t="s">
        <v>1330</v>
      </c>
      <c r="AZ1013" s="40">
        <v>16101</v>
      </c>
      <c r="BA1013" s="35">
        <v>41936</v>
      </c>
      <c r="BB1013" s="40">
        <v>1035.5</v>
      </c>
      <c r="BC1013" s="40">
        <v>1015</v>
      </c>
      <c r="BD1013" s="40">
        <v>650</v>
      </c>
      <c r="BE1013" s="38">
        <v>1.0201970443349753</v>
      </c>
      <c r="BF1013" s="38">
        <v>1.5615384615384615</v>
      </c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5">
        <v>41936</v>
      </c>
      <c r="BQ1013" s="40">
        <v>15700</v>
      </c>
      <c r="BR1013" s="40">
        <v>9600</v>
      </c>
      <c r="BS1013" s="40">
        <v>103550</v>
      </c>
      <c r="BT1013" s="21">
        <v>1.6354166666666667</v>
      </c>
      <c r="BU1013" s="21">
        <v>0.15161757605021728</v>
      </c>
    </row>
    <row r="1014" spans="1:73" x14ac:dyDescent="0.2">
      <c r="A1014" s="35"/>
      <c r="B1014" s="36"/>
      <c r="C1014" s="35">
        <v>41915</v>
      </c>
      <c r="D1014" s="36">
        <v>-71.5</v>
      </c>
      <c r="M1014" s="35">
        <v>41933</v>
      </c>
      <c r="N1014" s="36">
        <v>16150</v>
      </c>
      <c r="O1014" s="36">
        <v>2218.5</v>
      </c>
      <c r="P1014" s="36">
        <v>6.141</v>
      </c>
      <c r="Q1014" s="38">
        <v>7.2796934865900385</v>
      </c>
      <c r="R1014" s="38"/>
      <c r="S1014" s="38"/>
      <c r="T1014" s="38"/>
      <c r="U1014" s="38"/>
      <c r="V1014" s="38"/>
      <c r="W1014" s="35">
        <v>41933</v>
      </c>
      <c r="X1014" s="40">
        <v>115</v>
      </c>
      <c r="Y1014" s="40">
        <v>125</v>
      </c>
      <c r="Z1014" s="40">
        <v>120</v>
      </c>
      <c r="AD1014" s="34"/>
      <c r="AJ1014" s="35"/>
      <c r="AL1014" s="35">
        <v>41856</v>
      </c>
      <c r="AM1014" s="32">
        <v>8.8059999999999992</v>
      </c>
      <c r="AN1014" s="35"/>
      <c r="AO1014" s="40"/>
      <c r="AP1014" s="40"/>
      <c r="AQ1014" s="35"/>
      <c r="AR1014" s="35">
        <v>41900</v>
      </c>
      <c r="AS1014" s="40">
        <v>339288</v>
      </c>
      <c r="AT1014" s="40">
        <v>259770</v>
      </c>
      <c r="AY1014" s="148" t="s">
        <v>1331</v>
      </c>
      <c r="AZ1014" s="40">
        <v>16101</v>
      </c>
      <c r="BA1014" s="35">
        <v>41935</v>
      </c>
      <c r="BB1014" s="40">
        <v>1035</v>
      </c>
      <c r="BC1014" s="40">
        <v>1015</v>
      </c>
      <c r="BD1014" s="40">
        <v>650</v>
      </c>
      <c r="BE1014" s="38">
        <v>1.0197044334975369</v>
      </c>
      <c r="BF1014" s="38">
        <v>1.5615384615384615</v>
      </c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5">
        <v>41935</v>
      </c>
      <c r="BQ1014" s="40">
        <v>15800</v>
      </c>
      <c r="BR1014" s="40">
        <v>9700</v>
      </c>
      <c r="BS1014" s="40">
        <v>103500</v>
      </c>
      <c r="BT1014" s="21">
        <v>1.6288659793814433</v>
      </c>
      <c r="BU1014" s="21">
        <v>0.15265700483091788</v>
      </c>
    </row>
    <row r="1015" spans="1:73" x14ac:dyDescent="0.2">
      <c r="A1015" s="35"/>
      <c r="B1015" s="36"/>
      <c r="C1015" s="35">
        <v>41914</v>
      </c>
      <c r="D1015" s="36">
        <v>-72</v>
      </c>
      <c r="M1015" s="35">
        <v>41932</v>
      </c>
      <c r="N1015" s="36">
        <v>16265</v>
      </c>
      <c r="O1015" s="36">
        <v>2201</v>
      </c>
      <c r="P1015" s="36">
        <v>6.1435000000000004</v>
      </c>
      <c r="Q1015" s="38">
        <v>7.38982280781463</v>
      </c>
      <c r="R1015" s="38"/>
      <c r="S1015" s="38"/>
      <c r="T1015" s="38"/>
      <c r="U1015" s="38"/>
      <c r="V1015" s="38"/>
      <c r="W1015" s="35">
        <v>41932</v>
      </c>
      <c r="X1015" s="40">
        <v>120</v>
      </c>
      <c r="Y1015" s="40">
        <v>130</v>
      </c>
      <c r="Z1015" s="40">
        <v>125</v>
      </c>
      <c r="AD1015" s="34"/>
      <c r="AJ1015" s="35"/>
      <c r="AL1015" s="35">
        <v>41855</v>
      </c>
      <c r="AM1015" s="32">
        <v>8.8610000000000007</v>
      </c>
      <c r="AN1015" s="35"/>
      <c r="AO1015" s="40"/>
      <c r="AP1015" s="40"/>
      <c r="AQ1015" s="35"/>
      <c r="AR1015" s="35">
        <v>41899</v>
      </c>
      <c r="AS1015" s="40">
        <v>337992</v>
      </c>
      <c r="AT1015" s="40">
        <v>256608</v>
      </c>
      <c r="AY1015" s="148" t="s">
        <v>1332</v>
      </c>
      <c r="AZ1015" s="40">
        <v>16101</v>
      </c>
      <c r="BA1015" s="35">
        <v>41934</v>
      </c>
      <c r="BB1015" s="40">
        <v>1043</v>
      </c>
      <c r="BC1015" s="40">
        <v>1055</v>
      </c>
      <c r="BD1015" s="40">
        <v>650</v>
      </c>
      <c r="BE1015" s="38">
        <v>0.9886255924170616</v>
      </c>
      <c r="BF1015" s="38">
        <v>1.6230769230769231</v>
      </c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5">
        <v>41934</v>
      </c>
      <c r="BQ1015" s="40">
        <v>15900</v>
      </c>
      <c r="BR1015" s="40">
        <v>9800</v>
      </c>
      <c r="BS1015" s="40">
        <v>104300</v>
      </c>
      <c r="BT1015" s="21">
        <v>1.6224489795918366</v>
      </c>
      <c r="BU1015" s="21">
        <v>0.15244487056567593</v>
      </c>
    </row>
    <row r="1016" spans="1:73" x14ac:dyDescent="0.2">
      <c r="A1016" s="35"/>
      <c r="B1016" s="36"/>
      <c r="C1016" s="35">
        <v>41913</v>
      </c>
      <c r="D1016" s="36">
        <v>-75.5</v>
      </c>
      <c r="M1016" s="35">
        <v>41929</v>
      </c>
      <c r="N1016" s="36">
        <v>16170</v>
      </c>
      <c r="O1016" s="36">
        <v>2252</v>
      </c>
      <c r="P1016" s="36">
        <v>6.1406999999999998</v>
      </c>
      <c r="Q1016" s="38">
        <v>7.1802841918294851</v>
      </c>
      <c r="R1016" s="38"/>
      <c r="S1016" s="38"/>
      <c r="T1016" s="38"/>
      <c r="U1016" s="38"/>
      <c r="V1016" s="38"/>
      <c r="W1016" s="35">
        <v>41929</v>
      </c>
      <c r="X1016" s="40">
        <v>120</v>
      </c>
      <c r="Y1016" s="40">
        <v>130</v>
      </c>
      <c r="Z1016" s="40">
        <v>125</v>
      </c>
      <c r="AD1016" s="34"/>
      <c r="AJ1016" s="35"/>
      <c r="AL1016" s="35">
        <v>41852</v>
      </c>
      <c r="AM1016" s="32">
        <v>8.8670000000000009</v>
      </c>
      <c r="AN1016" s="35"/>
      <c r="AO1016" s="40"/>
      <c r="AP1016" s="40"/>
      <c r="AQ1016" s="35"/>
      <c r="AR1016" s="35">
        <v>41898</v>
      </c>
      <c r="AS1016" s="40">
        <v>337044</v>
      </c>
      <c r="AT1016" s="40">
        <v>256476</v>
      </c>
      <c r="AY1016" s="148" t="s">
        <v>1333</v>
      </c>
      <c r="AZ1016" s="40">
        <v>16124</v>
      </c>
      <c r="BA1016" s="35">
        <v>41933</v>
      </c>
      <c r="BB1016" s="40">
        <v>1041</v>
      </c>
      <c r="BC1016" s="40">
        <v>1055</v>
      </c>
      <c r="BD1016" s="40">
        <v>650</v>
      </c>
      <c r="BE1016" s="38">
        <v>0.98672985781990519</v>
      </c>
      <c r="BF1016" s="38">
        <v>1.6230769230769231</v>
      </c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5">
        <v>41933</v>
      </c>
      <c r="BQ1016" s="40">
        <v>16000</v>
      </c>
      <c r="BR1016" s="40">
        <v>10300</v>
      </c>
      <c r="BS1016" s="40">
        <v>104100</v>
      </c>
      <c r="BT1016" s="21">
        <v>1.5533980582524272</v>
      </c>
      <c r="BU1016" s="21">
        <v>0.15369836695485112</v>
      </c>
    </row>
    <row r="1017" spans="1:73" x14ac:dyDescent="0.2">
      <c r="A1017" s="35"/>
      <c r="B1017" s="36"/>
      <c r="C1017" s="35">
        <v>41912</v>
      </c>
      <c r="D1017" s="36">
        <v>-68.5</v>
      </c>
      <c r="M1017" s="35">
        <v>41928</v>
      </c>
      <c r="N1017" s="36">
        <v>16290</v>
      </c>
      <c r="O1017" s="36">
        <v>2235</v>
      </c>
      <c r="P1017" s="36">
        <v>6.1395</v>
      </c>
      <c r="Q1017" s="38">
        <v>7.2885906040268456</v>
      </c>
      <c r="R1017" s="38"/>
      <c r="S1017" s="38"/>
      <c r="T1017" s="38"/>
      <c r="U1017" s="38"/>
      <c r="V1017" s="38"/>
      <c r="W1017" s="35">
        <v>41928</v>
      </c>
      <c r="X1017" s="40">
        <v>120</v>
      </c>
      <c r="Y1017" s="40">
        <v>130</v>
      </c>
      <c r="Z1017" s="40">
        <v>125</v>
      </c>
      <c r="AD1017" s="34"/>
      <c r="AJ1017" s="35"/>
      <c r="AL1017" s="35">
        <v>41851</v>
      </c>
      <c r="AM1017" s="32">
        <v>8.8670000000000009</v>
      </c>
      <c r="AN1017" s="35"/>
      <c r="AO1017" s="40"/>
      <c r="AP1017" s="40"/>
      <c r="AQ1017" s="35"/>
      <c r="AR1017" s="35">
        <v>41897</v>
      </c>
      <c r="AS1017" s="40">
        <v>334842</v>
      </c>
      <c r="AT1017" s="40">
        <v>256842</v>
      </c>
      <c r="AY1017" s="148" t="s">
        <v>1334</v>
      </c>
      <c r="AZ1017" s="40">
        <v>16124</v>
      </c>
      <c r="BA1017" s="35">
        <v>41932</v>
      </c>
      <c r="BB1017" s="40">
        <v>1074</v>
      </c>
      <c r="BC1017" s="40">
        <v>1105</v>
      </c>
      <c r="BD1017" s="40">
        <v>650</v>
      </c>
      <c r="BE1017" s="38">
        <v>0.97194570135746605</v>
      </c>
      <c r="BF1017" s="38">
        <v>1.7</v>
      </c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5">
        <v>41932</v>
      </c>
      <c r="BQ1017" s="40">
        <v>16300</v>
      </c>
      <c r="BR1017" s="40">
        <v>10500</v>
      </c>
      <c r="BS1017" s="40">
        <v>107400</v>
      </c>
      <c r="BT1017" s="21">
        <v>1.5523809523809524</v>
      </c>
      <c r="BU1017" s="21">
        <v>0.15176908752327747</v>
      </c>
    </row>
    <row r="1018" spans="1:73" x14ac:dyDescent="0.2">
      <c r="A1018" s="35"/>
      <c r="B1018" s="36"/>
      <c r="C1018" s="35">
        <v>41911</v>
      </c>
      <c r="D1018" s="36">
        <v>-66</v>
      </c>
      <c r="M1018" s="35">
        <v>41927</v>
      </c>
      <c r="N1018" s="36">
        <v>16705</v>
      </c>
      <c r="O1018" s="36">
        <v>2260.25</v>
      </c>
      <c r="P1018" s="36">
        <v>6.1455000000000002</v>
      </c>
      <c r="Q1018" s="38">
        <v>7.3907753567083283</v>
      </c>
      <c r="R1018" s="38"/>
      <c r="S1018" s="38"/>
      <c r="T1018" s="38"/>
      <c r="U1018" s="38"/>
      <c r="V1018" s="38"/>
      <c r="W1018" s="35">
        <v>41927</v>
      </c>
      <c r="X1018" s="40">
        <v>120</v>
      </c>
      <c r="Y1018" s="40">
        <v>130</v>
      </c>
      <c r="Z1018" s="40">
        <v>125</v>
      </c>
      <c r="AD1018" s="34"/>
      <c r="AJ1018" s="35"/>
      <c r="AL1018" s="35">
        <v>41850</v>
      </c>
      <c r="AM1018" s="32">
        <v>8.8629999999999995</v>
      </c>
      <c r="AN1018" s="35"/>
      <c r="AO1018" s="40"/>
      <c r="AP1018" s="40"/>
      <c r="AQ1018" s="35"/>
      <c r="AR1018" s="35">
        <v>41894</v>
      </c>
      <c r="AS1018" s="40">
        <v>333834</v>
      </c>
      <c r="AT1018" s="40">
        <v>252744</v>
      </c>
      <c r="AY1018" s="148" t="s">
        <v>1335</v>
      </c>
      <c r="AZ1018" s="40">
        <v>16072</v>
      </c>
      <c r="BA1018" s="35">
        <v>41929</v>
      </c>
      <c r="BB1018" s="40">
        <v>1069</v>
      </c>
      <c r="BC1018" s="40">
        <v>1105</v>
      </c>
      <c r="BD1018" s="40">
        <v>650</v>
      </c>
      <c r="BE1018" s="38">
        <v>0.96742081447963801</v>
      </c>
      <c r="BF1018" s="38">
        <v>1.7</v>
      </c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5">
        <v>41929</v>
      </c>
      <c r="BQ1018" s="40">
        <v>16300</v>
      </c>
      <c r="BR1018" s="40">
        <v>10500</v>
      </c>
      <c r="BS1018" s="40">
        <v>106900</v>
      </c>
      <c r="BT1018" s="21">
        <v>1.5523809523809524</v>
      </c>
      <c r="BU1018" s="21">
        <v>0.15247895229186156</v>
      </c>
    </row>
    <row r="1019" spans="1:73" x14ac:dyDescent="0.2">
      <c r="A1019" s="35"/>
      <c r="B1019" s="36"/>
      <c r="C1019" s="35">
        <v>41908</v>
      </c>
      <c r="D1019" s="36">
        <v>-66</v>
      </c>
      <c r="M1019" s="35">
        <v>41926</v>
      </c>
      <c r="N1019" s="36">
        <v>16805</v>
      </c>
      <c r="O1019" s="36">
        <v>2348</v>
      </c>
      <c r="P1019" s="36">
        <v>6.1407999999999996</v>
      </c>
      <c r="Q1019" s="38">
        <v>7.1571550255536627</v>
      </c>
      <c r="R1019" s="38"/>
      <c r="S1019" s="38"/>
      <c r="T1019" s="38"/>
      <c r="U1019" s="38"/>
      <c r="V1019" s="38"/>
      <c r="W1019" s="35">
        <v>41926</v>
      </c>
      <c r="X1019" s="40">
        <v>120</v>
      </c>
      <c r="Y1019" s="40">
        <v>130</v>
      </c>
      <c r="Z1019" s="40">
        <v>125</v>
      </c>
      <c r="AD1019" s="34"/>
      <c r="AJ1019" s="35"/>
      <c r="AL1019" s="35">
        <v>41849</v>
      </c>
      <c r="AM1019" s="32">
        <v>8.7889999999999997</v>
      </c>
      <c r="AN1019" s="35"/>
      <c r="AO1019" s="40"/>
      <c r="AP1019" s="40"/>
      <c r="AQ1019" s="35"/>
      <c r="AR1019" s="35">
        <v>41893</v>
      </c>
      <c r="AS1019" s="40">
        <v>332460</v>
      </c>
      <c r="AT1019" s="40">
        <v>251034</v>
      </c>
      <c r="AY1019" s="148" t="s">
        <v>1336</v>
      </c>
      <c r="AZ1019" s="40">
        <v>16074</v>
      </c>
      <c r="BA1019" s="35">
        <v>41928</v>
      </c>
      <c r="BB1019" s="40">
        <v>1070</v>
      </c>
      <c r="BC1019" s="40">
        <v>1105</v>
      </c>
      <c r="BD1019" s="40">
        <v>650</v>
      </c>
      <c r="BE1019" s="38">
        <v>0.96832579185520362</v>
      </c>
      <c r="BF1019" s="38">
        <v>1.7</v>
      </c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5">
        <v>41928</v>
      </c>
      <c r="BQ1019" s="40">
        <v>16300</v>
      </c>
      <c r="BR1019" s="40">
        <v>10500</v>
      </c>
      <c r="BS1019" s="40">
        <v>107000</v>
      </c>
      <c r="BT1019" s="21">
        <v>1.5523809523809524</v>
      </c>
      <c r="BU1019" s="21">
        <v>0.15233644859813084</v>
      </c>
    </row>
    <row r="1020" spans="1:73" x14ac:dyDescent="0.2">
      <c r="A1020" s="35"/>
      <c r="B1020" s="36"/>
      <c r="C1020" s="35">
        <v>41907</v>
      </c>
      <c r="D1020" s="36">
        <v>-66</v>
      </c>
      <c r="M1020" s="35">
        <v>41925</v>
      </c>
      <c r="N1020" s="36">
        <v>16805</v>
      </c>
      <c r="O1020" s="36">
        <v>2334.25</v>
      </c>
      <c r="P1020" s="36">
        <v>6.1445999999999996</v>
      </c>
      <c r="Q1020" s="38">
        <v>7.1993145549962518</v>
      </c>
      <c r="R1020" s="38"/>
      <c r="S1020" s="38"/>
      <c r="T1020" s="38"/>
      <c r="U1020" s="38"/>
      <c r="V1020" s="38"/>
      <c r="W1020" s="35">
        <v>41925</v>
      </c>
      <c r="X1020" s="40">
        <v>120</v>
      </c>
      <c r="Y1020" s="40">
        <v>130</v>
      </c>
      <c r="Z1020" s="40">
        <v>125</v>
      </c>
      <c r="AD1020" s="34"/>
      <c r="AJ1020" s="35"/>
      <c r="AL1020" s="35">
        <v>41848</v>
      </c>
      <c r="AM1020" s="32">
        <v>8.8059999999999992</v>
      </c>
      <c r="AN1020" s="35"/>
      <c r="AO1020" s="40"/>
      <c r="AP1020" s="40"/>
      <c r="AQ1020" s="35"/>
      <c r="AR1020" s="35">
        <v>41892</v>
      </c>
      <c r="AS1020" s="40">
        <v>331980</v>
      </c>
      <c r="AT1020" s="40">
        <v>249822</v>
      </c>
      <c r="AY1020" s="148" t="s">
        <v>1337</v>
      </c>
      <c r="AZ1020" s="40">
        <v>16029</v>
      </c>
      <c r="BA1020" s="35">
        <v>41927</v>
      </c>
      <c r="BB1020" s="40">
        <v>1126</v>
      </c>
      <c r="BC1020" s="40">
        <v>1145</v>
      </c>
      <c r="BD1020" s="40">
        <v>650</v>
      </c>
      <c r="BE1020" s="38">
        <v>0.98340611353711793</v>
      </c>
      <c r="BF1020" s="38">
        <v>1.7615384615384615</v>
      </c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5">
        <v>41927</v>
      </c>
      <c r="BQ1020" s="40">
        <v>16300</v>
      </c>
      <c r="BR1020" s="40">
        <v>10600</v>
      </c>
      <c r="BS1020" s="40">
        <v>112600</v>
      </c>
      <c r="BT1020" s="21">
        <v>1.5377358490566038</v>
      </c>
      <c r="BU1020" s="21">
        <v>0.14476021314387211</v>
      </c>
    </row>
    <row r="1021" spans="1:73" x14ac:dyDescent="0.2">
      <c r="A1021" s="35"/>
      <c r="B1021" s="36"/>
      <c r="C1021" s="35">
        <v>41906</v>
      </c>
      <c r="D1021" s="36">
        <v>-69.5</v>
      </c>
      <c r="M1021" s="35">
        <v>41922</v>
      </c>
      <c r="N1021" s="36">
        <v>16645</v>
      </c>
      <c r="O1021" s="36">
        <v>2328.5</v>
      </c>
      <c r="P1021" s="36">
        <v>6.1470000000000002</v>
      </c>
      <c r="Q1021" s="38">
        <v>7.1483787846252955</v>
      </c>
      <c r="R1021" s="38"/>
      <c r="S1021" s="38"/>
      <c r="T1021" s="38"/>
      <c r="U1021" s="38"/>
      <c r="V1021" s="38"/>
      <c r="W1021" s="35">
        <v>41922</v>
      </c>
      <c r="X1021" s="40">
        <v>120</v>
      </c>
      <c r="Y1021" s="40">
        <v>130</v>
      </c>
      <c r="Z1021" s="40">
        <v>125</v>
      </c>
      <c r="AD1021" s="34"/>
      <c r="AJ1021" s="35"/>
      <c r="AL1021" s="35">
        <v>41845</v>
      </c>
      <c r="AM1021" s="32">
        <v>8.7720000000000002</v>
      </c>
      <c r="AN1021" s="35"/>
      <c r="AO1021" s="40"/>
      <c r="AP1021" s="40"/>
      <c r="AQ1021" s="35"/>
      <c r="AR1021" s="35">
        <v>41891</v>
      </c>
      <c r="AS1021" s="40">
        <v>332142</v>
      </c>
      <c r="AT1021" s="40">
        <v>249492</v>
      </c>
      <c r="AY1021" s="148" t="s">
        <v>1338</v>
      </c>
      <c r="AZ1021" s="40">
        <v>15817</v>
      </c>
      <c r="BA1021" s="35">
        <v>41926</v>
      </c>
      <c r="BB1021" s="40">
        <v>1136</v>
      </c>
      <c r="BC1021" s="40">
        <v>1145</v>
      </c>
      <c r="BD1021" s="40">
        <v>730</v>
      </c>
      <c r="BE1021" s="38">
        <v>0.99213973799126642</v>
      </c>
      <c r="BF1021" s="38">
        <v>1.5684931506849316</v>
      </c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5">
        <v>41926</v>
      </c>
      <c r="BQ1021" s="40">
        <v>16300</v>
      </c>
      <c r="BR1021" s="40">
        <v>10600</v>
      </c>
      <c r="BS1021" s="40">
        <v>113600</v>
      </c>
      <c r="BT1021" s="21">
        <v>1.5377358490566038</v>
      </c>
      <c r="BU1021" s="21">
        <v>0.14348591549295775</v>
      </c>
    </row>
    <row r="1022" spans="1:73" x14ac:dyDescent="0.2">
      <c r="A1022" s="35"/>
      <c r="B1022" s="36"/>
      <c r="C1022" s="35">
        <v>41905</v>
      </c>
      <c r="D1022" s="36">
        <v>-73</v>
      </c>
      <c r="M1022" s="35">
        <v>41921</v>
      </c>
      <c r="N1022" s="36">
        <v>16915</v>
      </c>
      <c r="O1022" s="36">
        <v>2333.75</v>
      </c>
      <c r="P1022" s="36">
        <v>6.1460999999999997</v>
      </c>
      <c r="Q1022" s="38">
        <v>7.2479914301017674</v>
      </c>
      <c r="R1022" s="38"/>
      <c r="S1022" s="38"/>
      <c r="T1022" s="38"/>
      <c r="U1022" s="38"/>
      <c r="V1022" s="38"/>
      <c r="W1022" s="35">
        <v>41921</v>
      </c>
      <c r="X1022" s="40">
        <v>120</v>
      </c>
      <c r="Y1022" s="40">
        <v>130</v>
      </c>
      <c r="Z1022" s="40">
        <v>125</v>
      </c>
      <c r="AD1022" s="34"/>
      <c r="AJ1022" s="35"/>
      <c r="AL1022" s="35">
        <v>41844</v>
      </c>
      <c r="AM1022" s="32">
        <v>8.7609999999999992</v>
      </c>
      <c r="AN1022" s="35"/>
      <c r="AO1022" s="40"/>
      <c r="AP1022" s="40"/>
      <c r="AQ1022" s="35"/>
      <c r="AR1022" s="35">
        <v>41890</v>
      </c>
      <c r="AS1022" s="40">
        <v>332034</v>
      </c>
      <c r="AT1022" s="40">
        <v>250344</v>
      </c>
      <c r="AY1022" s="148" t="s">
        <v>1339</v>
      </c>
      <c r="AZ1022" s="40">
        <v>15817</v>
      </c>
      <c r="BA1022" s="35">
        <v>41925</v>
      </c>
      <c r="BB1022" s="40">
        <v>1135.5</v>
      </c>
      <c r="BC1022" s="40">
        <v>1145</v>
      </c>
      <c r="BD1022" s="40">
        <v>730</v>
      </c>
      <c r="BE1022" s="38">
        <v>0.99170305676855897</v>
      </c>
      <c r="BF1022" s="38">
        <v>1.5684931506849316</v>
      </c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5">
        <v>41925</v>
      </c>
      <c r="BQ1022" s="40">
        <v>16300</v>
      </c>
      <c r="BR1022" s="40">
        <v>10600</v>
      </c>
      <c r="BS1022" s="40">
        <v>113550</v>
      </c>
      <c r="BT1022" s="21">
        <v>1.5377358490566038</v>
      </c>
      <c r="BU1022" s="21">
        <v>0.1435490973139586</v>
      </c>
    </row>
    <row r="1023" spans="1:73" x14ac:dyDescent="0.2">
      <c r="A1023" s="35"/>
      <c r="B1023" s="36"/>
      <c r="C1023" s="35">
        <v>41904</v>
      </c>
      <c r="D1023" s="36">
        <v>-77</v>
      </c>
      <c r="M1023" s="35">
        <v>41920</v>
      </c>
      <c r="N1023" s="36">
        <v>16800</v>
      </c>
      <c r="O1023" s="36">
        <v>2322.25</v>
      </c>
      <c r="P1023" s="36">
        <v>6.1493000000000002</v>
      </c>
      <c r="Q1023" s="38">
        <v>7.234363225320271</v>
      </c>
      <c r="R1023" s="38"/>
      <c r="S1023" s="38"/>
      <c r="T1023" s="38"/>
      <c r="U1023" s="38"/>
      <c r="V1023" s="38"/>
      <c r="W1023" s="35">
        <v>41920</v>
      </c>
      <c r="X1023" s="40">
        <v>120</v>
      </c>
      <c r="Y1023" s="40">
        <v>130</v>
      </c>
      <c r="Z1023" s="40">
        <v>125</v>
      </c>
      <c r="AD1023" s="34"/>
      <c r="AJ1023" s="35"/>
      <c r="AL1023" s="35">
        <v>41843</v>
      </c>
      <c r="AM1023" s="32">
        <v>8.75</v>
      </c>
      <c r="AN1023" s="35"/>
      <c r="AO1023" s="40"/>
      <c r="AP1023" s="40"/>
      <c r="AQ1023" s="35"/>
      <c r="AR1023" s="35">
        <v>41887</v>
      </c>
      <c r="AS1023" s="40">
        <v>331992</v>
      </c>
      <c r="AT1023" s="40">
        <v>248148</v>
      </c>
      <c r="AY1023" s="148" t="s">
        <v>1340</v>
      </c>
      <c r="AZ1023" s="40">
        <v>15133</v>
      </c>
      <c r="BA1023" s="35">
        <v>41922</v>
      </c>
      <c r="BB1023" s="40">
        <v>1141</v>
      </c>
      <c r="BC1023" s="40">
        <v>1195</v>
      </c>
      <c r="BD1023" s="40">
        <v>730</v>
      </c>
      <c r="BE1023" s="38">
        <v>0.9548117154811715</v>
      </c>
      <c r="BF1023" s="38">
        <v>1.6369863013698631</v>
      </c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5">
        <v>41922</v>
      </c>
      <c r="BQ1023" s="40">
        <v>16300</v>
      </c>
      <c r="BR1023" s="40">
        <v>10600</v>
      </c>
      <c r="BS1023" s="40">
        <v>114100</v>
      </c>
      <c r="BT1023" s="21">
        <v>1.5377358490566038</v>
      </c>
      <c r="BU1023" s="21">
        <v>0.14285714285714285</v>
      </c>
    </row>
    <row r="1024" spans="1:73" x14ac:dyDescent="0.2">
      <c r="A1024" s="35"/>
      <c r="B1024" s="36"/>
      <c r="C1024" s="35">
        <v>41901</v>
      </c>
      <c r="D1024" s="36">
        <v>-81.5</v>
      </c>
      <c r="M1024" s="35">
        <v>41919</v>
      </c>
      <c r="N1024" s="36">
        <v>16800</v>
      </c>
      <c r="O1024" s="36">
        <v>2312</v>
      </c>
      <c r="P1024" s="36">
        <v>6.1493000000000002</v>
      </c>
      <c r="Q1024" s="38">
        <v>7.2664359861591699</v>
      </c>
      <c r="R1024" s="38"/>
      <c r="S1024" s="38"/>
      <c r="T1024" s="38"/>
      <c r="U1024" s="38"/>
      <c r="V1024" s="38"/>
      <c r="W1024" s="35">
        <v>41919</v>
      </c>
      <c r="X1024" s="40">
        <v>120</v>
      </c>
      <c r="Y1024" s="40">
        <v>130</v>
      </c>
      <c r="Z1024" s="40">
        <v>125</v>
      </c>
      <c r="AD1024" s="34"/>
      <c r="AJ1024" s="35"/>
      <c r="AL1024" s="35">
        <v>41842</v>
      </c>
      <c r="AM1024" s="32">
        <v>8.7059999999999995</v>
      </c>
      <c r="AN1024" s="35"/>
      <c r="AO1024" s="40"/>
      <c r="AP1024" s="40"/>
      <c r="AQ1024" s="35"/>
      <c r="AR1024" s="35">
        <v>41886</v>
      </c>
      <c r="AS1024" s="40">
        <v>330720</v>
      </c>
      <c r="AT1024" s="40">
        <v>246084</v>
      </c>
      <c r="AY1024" s="148" t="s">
        <v>1341</v>
      </c>
      <c r="AZ1024" s="40">
        <v>15119</v>
      </c>
      <c r="BA1024" s="35">
        <v>41921</v>
      </c>
      <c r="BB1024" s="40">
        <v>1140.5</v>
      </c>
      <c r="BC1024" s="40">
        <v>1195</v>
      </c>
      <c r="BD1024" s="40">
        <v>770</v>
      </c>
      <c r="BE1024" s="38">
        <v>0.95439330543933054</v>
      </c>
      <c r="BF1024" s="38">
        <v>1.551948051948052</v>
      </c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5">
        <v>41921</v>
      </c>
      <c r="BQ1024" s="40">
        <v>16300</v>
      </c>
      <c r="BR1024" s="40">
        <v>10600</v>
      </c>
      <c r="BS1024" s="40">
        <v>114050</v>
      </c>
      <c r="BT1024" s="21">
        <v>1.5377358490566038</v>
      </c>
      <c r="BU1024" s="21">
        <v>0.14291977202981149</v>
      </c>
    </row>
    <row r="1025" spans="1:73" x14ac:dyDescent="0.2">
      <c r="A1025" s="35"/>
      <c r="B1025" s="36"/>
      <c r="C1025" s="35">
        <v>41900</v>
      </c>
      <c r="D1025" s="36">
        <v>-79</v>
      </c>
      <c r="M1025" s="35">
        <v>41918</v>
      </c>
      <c r="N1025" s="36">
        <v>16800</v>
      </c>
      <c r="O1025" s="36">
        <v>2314.5</v>
      </c>
      <c r="P1025" s="36">
        <v>6.1493000000000002</v>
      </c>
      <c r="Q1025" s="38">
        <v>7.2585871678548282</v>
      </c>
      <c r="R1025" s="38"/>
      <c r="S1025" s="38"/>
      <c r="T1025" s="38"/>
      <c r="U1025" s="38"/>
      <c r="V1025" s="38"/>
      <c r="W1025" s="35">
        <v>41918</v>
      </c>
      <c r="X1025" s="40">
        <v>120</v>
      </c>
      <c r="Y1025" s="40">
        <v>130</v>
      </c>
      <c r="Z1025" s="40">
        <v>125</v>
      </c>
      <c r="AD1025" s="34"/>
      <c r="AJ1025" s="35"/>
      <c r="AL1025" s="35">
        <v>41841</v>
      </c>
      <c r="AM1025" s="32">
        <v>8.5670000000000002</v>
      </c>
      <c r="AN1025" s="35"/>
      <c r="AO1025" s="40"/>
      <c r="AP1025" s="40"/>
      <c r="AQ1025" s="35"/>
      <c r="AR1025" s="35">
        <v>41885</v>
      </c>
      <c r="AS1025" s="40">
        <v>331068</v>
      </c>
      <c r="AT1025" s="40">
        <v>245874</v>
      </c>
      <c r="AY1025" s="148" t="s">
        <v>1342</v>
      </c>
      <c r="AZ1025" s="40">
        <v>15126</v>
      </c>
      <c r="BA1025" s="35">
        <v>41920</v>
      </c>
      <c r="BB1025" s="40">
        <v>1154</v>
      </c>
      <c r="BC1025" s="40">
        <v>1195</v>
      </c>
      <c r="BD1025" s="40">
        <v>770</v>
      </c>
      <c r="BE1025" s="38">
        <v>0.96569037656903767</v>
      </c>
      <c r="BF1025" s="38">
        <v>1.551948051948052</v>
      </c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5">
        <v>41920</v>
      </c>
      <c r="BQ1025" s="40">
        <v>16400</v>
      </c>
      <c r="BR1025" s="40">
        <v>10600</v>
      </c>
      <c r="BS1025" s="40">
        <v>115400</v>
      </c>
      <c r="BT1025" s="21">
        <v>1.5471698113207548</v>
      </c>
      <c r="BU1025" s="21">
        <v>0.14211438474870017</v>
      </c>
    </row>
    <row r="1026" spans="1:73" x14ac:dyDescent="0.2">
      <c r="A1026" s="35"/>
      <c r="B1026" s="36"/>
      <c r="C1026" s="35">
        <v>41899</v>
      </c>
      <c r="D1026" s="36">
        <v>-86</v>
      </c>
      <c r="M1026" s="35">
        <v>41915</v>
      </c>
      <c r="N1026" s="36">
        <v>16800</v>
      </c>
      <c r="O1026" s="36">
        <v>2269.5</v>
      </c>
      <c r="P1026" s="36">
        <v>6.1493000000000002</v>
      </c>
      <c r="Q1026" s="38">
        <v>7.4025115664243222</v>
      </c>
      <c r="R1026" s="38"/>
      <c r="S1026" s="38"/>
      <c r="T1026" s="38"/>
      <c r="U1026" s="38"/>
      <c r="V1026" s="38"/>
      <c r="W1026" s="35">
        <v>41915</v>
      </c>
      <c r="X1026" s="40">
        <v>120</v>
      </c>
      <c r="Y1026" s="40">
        <v>130</v>
      </c>
      <c r="Z1026" s="40">
        <v>125</v>
      </c>
      <c r="AD1026" s="34"/>
      <c r="AJ1026" s="35"/>
      <c r="AL1026" s="35">
        <v>41838</v>
      </c>
      <c r="AM1026" s="32">
        <v>8.5129999999999999</v>
      </c>
      <c r="AN1026" s="35"/>
      <c r="AO1026" s="40"/>
      <c r="AP1026" s="40"/>
      <c r="AQ1026" s="35"/>
      <c r="AR1026" s="35">
        <v>41884</v>
      </c>
      <c r="AS1026" s="40">
        <v>330630</v>
      </c>
      <c r="AT1026" s="40">
        <v>244890</v>
      </c>
      <c r="AY1026" s="148" t="s">
        <v>1343</v>
      </c>
      <c r="AZ1026" s="40">
        <v>15380</v>
      </c>
      <c r="BA1026" s="35">
        <v>41919</v>
      </c>
      <c r="BB1026" s="40">
        <v>1154</v>
      </c>
      <c r="BC1026" s="40">
        <v>1195</v>
      </c>
      <c r="BD1026" s="40">
        <v>770</v>
      </c>
      <c r="BE1026" s="38">
        <v>0.96569037656903767</v>
      </c>
      <c r="BF1026" s="38">
        <v>1.551948051948052</v>
      </c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5">
        <v>41919</v>
      </c>
      <c r="BQ1026" s="40">
        <v>16400</v>
      </c>
      <c r="BR1026" s="40">
        <v>10600</v>
      </c>
      <c r="BS1026" s="40">
        <v>115400</v>
      </c>
      <c r="BT1026" s="21">
        <v>1.5471698113207548</v>
      </c>
      <c r="BU1026" s="21">
        <v>0.14211438474870017</v>
      </c>
    </row>
    <row r="1027" spans="1:73" x14ac:dyDescent="0.2">
      <c r="A1027" s="35"/>
      <c r="B1027" s="36"/>
      <c r="C1027" s="35">
        <v>41898</v>
      </c>
      <c r="D1027" s="36">
        <v>-87</v>
      </c>
      <c r="M1027" s="35">
        <v>41914</v>
      </c>
      <c r="N1027" s="36">
        <v>16800</v>
      </c>
      <c r="O1027" s="36">
        <v>2257.25</v>
      </c>
      <c r="P1027" s="36">
        <v>6.1493000000000002</v>
      </c>
      <c r="Q1027" s="38">
        <v>7.4426846826891131</v>
      </c>
      <c r="R1027" s="38"/>
      <c r="S1027" s="38"/>
      <c r="T1027" s="38"/>
      <c r="U1027" s="38"/>
      <c r="V1027" s="38"/>
      <c r="W1027" s="35">
        <v>41914</v>
      </c>
      <c r="X1027" s="40">
        <v>120</v>
      </c>
      <c r="Y1027" s="40">
        <v>130</v>
      </c>
      <c r="Z1027" s="40">
        <v>125</v>
      </c>
      <c r="AD1027" s="34"/>
      <c r="AJ1027" s="35"/>
      <c r="AL1027" s="35">
        <v>41837</v>
      </c>
      <c r="AM1027" s="32">
        <v>8.5559999999999992</v>
      </c>
      <c r="AN1027" s="35"/>
      <c r="AO1027" s="40"/>
      <c r="AP1027" s="40"/>
      <c r="AQ1027" s="35"/>
      <c r="AR1027" s="35">
        <v>41883</v>
      </c>
      <c r="AS1027" s="40">
        <v>328860</v>
      </c>
      <c r="AT1027" s="40">
        <v>243024</v>
      </c>
      <c r="AY1027" s="148" t="s">
        <v>1344</v>
      </c>
      <c r="AZ1027" s="40">
        <v>15380</v>
      </c>
      <c r="BA1027" s="35">
        <v>41918</v>
      </c>
      <c r="BB1027" s="40">
        <v>1154</v>
      </c>
      <c r="BC1027" s="40">
        <v>1195</v>
      </c>
      <c r="BD1027" s="40">
        <v>770</v>
      </c>
      <c r="BE1027" s="38">
        <v>0.96569037656903767</v>
      </c>
      <c r="BF1027" s="38">
        <v>1.551948051948052</v>
      </c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5">
        <v>41918</v>
      </c>
      <c r="BQ1027" s="40">
        <v>16400</v>
      </c>
      <c r="BR1027" s="40">
        <v>10600</v>
      </c>
      <c r="BS1027" s="40">
        <v>115400</v>
      </c>
      <c r="BT1027" s="21">
        <v>1.5471698113207548</v>
      </c>
      <c r="BU1027" s="21">
        <v>0.14211438474870017</v>
      </c>
    </row>
    <row r="1028" spans="1:73" x14ac:dyDescent="0.2">
      <c r="A1028" s="35"/>
      <c r="B1028" s="36"/>
      <c r="C1028" s="35">
        <v>41897</v>
      </c>
      <c r="D1028" s="36">
        <v>-86</v>
      </c>
      <c r="M1028" s="35">
        <v>41913</v>
      </c>
      <c r="N1028" s="36">
        <v>16800</v>
      </c>
      <c r="O1028" s="36">
        <v>2273</v>
      </c>
      <c r="P1028" s="36">
        <v>6.1493000000000002</v>
      </c>
      <c r="Q1028" s="38">
        <v>7.3911130664320286</v>
      </c>
      <c r="R1028" s="38"/>
      <c r="S1028" s="38"/>
      <c r="T1028" s="38"/>
      <c r="U1028" s="38"/>
      <c r="V1028" s="38"/>
      <c r="W1028" s="35">
        <v>41913</v>
      </c>
      <c r="X1028" s="40">
        <v>120</v>
      </c>
      <c r="Y1028" s="40">
        <v>130</v>
      </c>
      <c r="Z1028" s="40">
        <v>125</v>
      </c>
      <c r="AD1028" s="34"/>
      <c r="AJ1028" s="35"/>
      <c r="AL1028" s="35">
        <v>41836</v>
      </c>
      <c r="AM1028" s="32">
        <v>8.4830000000000005</v>
      </c>
      <c r="AN1028" s="35"/>
      <c r="AO1028" s="40"/>
      <c r="AP1028" s="40"/>
      <c r="AQ1028" s="35"/>
      <c r="AR1028" s="35">
        <v>41880</v>
      </c>
      <c r="AS1028" s="40">
        <v>329136</v>
      </c>
      <c r="AT1028" s="40">
        <v>243132</v>
      </c>
      <c r="AY1028" s="148" t="s">
        <v>1345</v>
      </c>
      <c r="AZ1028" s="40">
        <v>15861</v>
      </c>
      <c r="BA1028" s="35">
        <v>41915</v>
      </c>
      <c r="BB1028" s="40">
        <v>1154</v>
      </c>
      <c r="BC1028" s="40">
        <v>1195</v>
      </c>
      <c r="BD1028" s="40">
        <v>770</v>
      </c>
      <c r="BE1028" s="38">
        <v>0.96569037656903767</v>
      </c>
      <c r="BF1028" s="38">
        <v>1.551948051948052</v>
      </c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5">
        <v>41915</v>
      </c>
      <c r="BQ1028" s="40">
        <v>16400</v>
      </c>
      <c r="BR1028" s="40">
        <v>10600</v>
      </c>
      <c r="BS1028" s="40">
        <v>115400</v>
      </c>
      <c r="BT1028" s="21">
        <v>1.5471698113207548</v>
      </c>
      <c r="BU1028" s="21">
        <v>0.14211438474870017</v>
      </c>
    </row>
    <row r="1029" spans="1:73" x14ac:dyDescent="0.2">
      <c r="A1029" s="35"/>
      <c r="B1029" s="36"/>
      <c r="C1029" s="35">
        <v>41894</v>
      </c>
      <c r="D1029" s="36">
        <v>-89</v>
      </c>
      <c r="M1029" s="35">
        <v>41912</v>
      </c>
      <c r="N1029" s="36">
        <v>16800</v>
      </c>
      <c r="O1029" s="36">
        <v>2271.25</v>
      </c>
      <c r="P1029" s="36">
        <v>6.1524999999999999</v>
      </c>
      <c r="Q1029" s="38">
        <v>7.3968079251513483</v>
      </c>
      <c r="R1029" s="38"/>
      <c r="S1029" s="38"/>
      <c r="T1029" s="38"/>
      <c r="U1029" s="38"/>
      <c r="V1029" s="38"/>
      <c r="W1029" s="35">
        <v>41912</v>
      </c>
      <c r="X1029" s="40">
        <v>120</v>
      </c>
      <c r="Y1029" s="40">
        <v>130</v>
      </c>
      <c r="Z1029" s="40">
        <v>125</v>
      </c>
      <c r="AD1029" s="34"/>
      <c r="AJ1029" s="35"/>
      <c r="AL1029" s="35">
        <v>41835</v>
      </c>
      <c r="AM1029" s="32">
        <v>8.5109999999999992</v>
      </c>
      <c r="AN1029" s="35"/>
      <c r="AO1029" s="40"/>
      <c r="AP1029" s="40"/>
      <c r="AQ1029" s="35"/>
      <c r="AR1029" s="35">
        <v>41879</v>
      </c>
      <c r="AS1029" s="40">
        <v>326922</v>
      </c>
      <c r="AT1029" s="40">
        <v>240378</v>
      </c>
      <c r="AY1029" s="148" t="s">
        <v>1346</v>
      </c>
      <c r="AZ1029" s="40">
        <v>15872</v>
      </c>
      <c r="BA1029" s="35">
        <v>41914</v>
      </c>
      <c r="BB1029" s="40">
        <v>1154</v>
      </c>
      <c r="BC1029" s="40">
        <v>1195</v>
      </c>
      <c r="BD1029" s="40">
        <v>770</v>
      </c>
      <c r="BE1029" s="38">
        <v>0.96569037656903767</v>
      </c>
      <c r="BF1029" s="38">
        <v>1.551948051948052</v>
      </c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5">
        <v>41914</v>
      </c>
      <c r="BQ1029" s="40">
        <v>16400</v>
      </c>
      <c r="BR1029" s="40">
        <v>10600</v>
      </c>
      <c r="BS1029" s="40">
        <v>115400</v>
      </c>
      <c r="BT1029" s="21">
        <v>1.5471698113207548</v>
      </c>
      <c r="BU1029" s="21">
        <v>0.14211438474870017</v>
      </c>
    </row>
    <row r="1030" spans="1:73" x14ac:dyDescent="0.2">
      <c r="A1030" s="35"/>
      <c r="B1030" s="36"/>
      <c r="C1030" s="35">
        <v>41893</v>
      </c>
      <c r="D1030" s="36">
        <v>-91</v>
      </c>
      <c r="M1030" s="35">
        <v>41911</v>
      </c>
      <c r="N1030" s="36">
        <v>16430</v>
      </c>
      <c r="O1030" s="36">
        <v>2290</v>
      </c>
      <c r="P1030" s="36">
        <v>6.1539000000000001</v>
      </c>
      <c r="Q1030" s="38">
        <v>7.1746724890829698</v>
      </c>
      <c r="R1030" s="38"/>
      <c r="S1030" s="38"/>
      <c r="T1030" s="38"/>
      <c r="U1030" s="38"/>
      <c r="V1030" s="38"/>
      <c r="W1030" s="35">
        <v>41911</v>
      </c>
      <c r="X1030" s="40">
        <v>120</v>
      </c>
      <c r="Y1030" s="40">
        <v>130</v>
      </c>
      <c r="Z1030" s="40">
        <v>125</v>
      </c>
      <c r="AD1030" s="34"/>
      <c r="AJ1030" s="35"/>
      <c r="AL1030" s="35">
        <v>41834</v>
      </c>
      <c r="AM1030" s="32">
        <v>8.5670000000000002</v>
      </c>
      <c r="AN1030" s="35"/>
      <c r="AO1030" s="40"/>
      <c r="AP1030" s="40"/>
      <c r="AQ1030" s="35"/>
      <c r="AR1030" s="35">
        <v>41878</v>
      </c>
      <c r="AS1030" s="40">
        <v>326466</v>
      </c>
      <c r="AT1030" s="40">
        <v>238596</v>
      </c>
      <c r="AY1030" s="148" t="s">
        <v>1347</v>
      </c>
      <c r="AZ1030" s="40">
        <v>15872</v>
      </c>
      <c r="BA1030" s="35">
        <v>41913</v>
      </c>
      <c r="BB1030" s="40">
        <v>1154</v>
      </c>
      <c r="BC1030" s="40">
        <v>1195</v>
      </c>
      <c r="BD1030" s="40">
        <v>770</v>
      </c>
      <c r="BE1030" s="38">
        <v>0.96569037656903767</v>
      </c>
      <c r="BF1030" s="38">
        <v>1.551948051948052</v>
      </c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5">
        <v>41913</v>
      </c>
      <c r="BQ1030" s="40">
        <v>16400</v>
      </c>
      <c r="BR1030" s="40">
        <v>10600</v>
      </c>
      <c r="BS1030" s="40">
        <v>115400</v>
      </c>
      <c r="BT1030" s="21">
        <v>1.5471698113207548</v>
      </c>
      <c r="BU1030" s="21">
        <v>0.14211438474870017</v>
      </c>
    </row>
    <row r="1031" spans="1:73" x14ac:dyDescent="0.2">
      <c r="A1031" s="35"/>
      <c r="B1031" s="36"/>
      <c r="C1031" s="35">
        <v>41892</v>
      </c>
      <c r="D1031" s="36">
        <v>-93</v>
      </c>
      <c r="M1031" s="35">
        <v>41908</v>
      </c>
      <c r="N1031" s="36">
        <v>16440</v>
      </c>
      <c r="O1031" s="36">
        <v>2267.25</v>
      </c>
      <c r="P1031" s="36">
        <v>6.1508000000000003</v>
      </c>
      <c r="Q1031" s="38">
        <v>7.2510750909692359</v>
      </c>
      <c r="R1031" s="38"/>
      <c r="S1031" s="38"/>
      <c r="T1031" s="38"/>
      <c r="U1031" s="38"/>
      <c r="V1031" s="38"/>
      <c r="W1031" s="35">
        <v>41908</v>
      </c>
      <c r="X1031" s="40">
        <v>120</v>
      </c>
      <c r="Y1031" s="40">
        <v>130</v>
      </c>
      <c r="Z1031" s="40">
        <v>125</v>
      </c>
      <c r="AD1031" s="34"/>
      <c r="AJ1031" s="35"/>
      <c r="AL1031" s="35">
        <v>41831</v>
      </c>
      <c r="AM1031" s="32">
        <v>8.5830000000000002</v>
      </c>
      <c r="AN1031" s="35"/>
      <c r="AO1031" s="40"/>
      <c r="AP1031" s="40"/>
      <c r="AQ1031" s="35"/>
      <c r="AR1031" s="35">
        <v>41877</v>
      </c>
      <c r="AS1031" s="40">
        <v>326220</v>
      </c>
      <c r="AT1031" s="40">
        <v>236376</v>
      </c>
      <c r="AY1031" s="148" t="s">
        <v>1348</v>
      </c>
      <c r="AZ1031" s="40">
        <v>15709</v>
      </c>
      <c r="BA1031" s="35">
        <v>41912</v>
      </c>
      <c r="BB1031" s="40">
        <v>1146.5</v>
      </c>
      <c r="BC1031" s="40">
        <v>1195</v>
      </c>
      <c r="BD1031" s="40">
        <v>770</v>
      </c>
      <c r="BE1031" s="38">
        <v>0.95941422594142256</v>
      </c>
      <c r="BF1031" s="38">
        <v>1.551948051948052</v>
      </c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5">
        <v>41912</v>
      </c>
      <c r="BQ1031" s="40">
        <v>16400</v>
      </c>
      <c r="BR1031" s="40">
        <v>10600</v>
      </c>
      <c r="BS1031" s="40">
        <v>114650</v>
      </c>
      <c r="BT1031" s="21">
        <v>1.5471698113207548</v>
      </c>
      <c r="BU1031" s="21">
        <v>0.14304404709986918</v>
      </c>
    </row>
    <row r="1032" spans="1:73" x14ac:dyDescent="0.2">
      <c r="A1032" s="35"/>
      <c r="B1032" s="36"/>
      <c r="C1032" s="35">
        <v>41891</v>
      </c>
      <c r="D1032" s="36">
        <v>-85.5</v>
      </c>
      <c r="M1032" s="35">
        <v>41907</v>
      </c>
      <c r="N1032" s="36">
        <v>16385</v>
      </c>
      <c r="O1032" s="36">
        <v>2267</v>
      </c>
      <c r="P1032" s="36">
        <v>6.1497000000000002</v>
      </c>
      <c r="Q1032" s="38">
        <v>7.2276135862373181</v>
      </c>
      <c r="R1032" s="38"/>
      <c r="S1032" s="38"/>
      <c r="T1032" s="38"/>
      <c r="U1032" s="38"/>
      <c r="V1032" s="38"/>
      <c r="W1032" s="35">
        <v>41907</v>
      </c>
      <c r="X1032" s="40">
        <v>120</v>
      </c>
      <c r="Y1032" s="40">
        <v>130</v>
      </c>
      <c r="Z1032" s="40">
        <v>125</v>
      </c>
      <c r="AD1032" s="34"/>
      <c r="AJ1032" s="35"/>
      <c r="AL1032" s="35">
        <v>41830</v>
      </c>
      <c r="AM1032" s="32">
        <v>8.6560000000000006</v>
      </c>
      <c r="AN1032" s="35"/>
      <c r="AO1032" s="40"/>
      <c r="AP1032" s="40"/>
      <c r="AQ1032" s="35"/>
      <c r="AR1032" s="35">
        <v>41873</v>
      </c>
      <c r="AS1032" s="40">
        <v>325788</v>
      </c>
      <c r="AT1032" s="40">
        <v>236430</v>
      </c>
      <c r="AY1032" s="148" t="s">
        <v>1349</v>
      </c>
      <c r="AZ1032" s="40">
        <v>15709</v>
      </c>
      <c r="BA1032" s="35">
        <v>41911</v>
      </c>
      <c r="BB1032" s="40">
        <v>1147.5</v>
      </c>
      <c r="BC1032" s="40">
        <v>1195</v>
      </c>
      <c r="BD1032" s="40">
        <v>770</v>
      </c>
      <c r="BE1032" s="38">
        <v>0.96025104602510458</v>
      </c>
      <c r="BF1032" s="38">
        <v>1.551948051948052</v>
      </c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5">
        <v>41911</v>
      </c>
      <c r="BQ1032" s="40">
        <v>16400</v>
      </c>
      <c r="BR1032" s="40">
        <v>10600</v>
      </c>
      <c r="BS1032" s="40">
        <v>114750</v>
      </c>
      <c r="BT1032" s="21">
        <v>1.5471698113207548</v>
      </c>
      <c r="BU1032" s="21">
        <v>0.14291938997821352</v>
      </c>
    </row>
    <row r="1033" spans="1:73" x14ac:dyDescent="0.2">
      <c r="A1033" s="35"/>
      <c r="B1033" s="36"/>
      <c r="C1033" s="35">
        <v>41890</v>
      </c>
      <c r="D1033" s="36">
        <v>-84</v>
      </c>
      <c r="M1033" s="35">
        <v>41906</v>
      </c>
      <c r="N1033" s="36">
        <v>16345</v>
      </c>
      <c r="O1033" s="36">
        <v>2282</v>
      </c>
      <c r="P1033" s="36">
        <v>6.1462000000000003</v>
      </c>
      <c r="Q1033" s="38">
        <v>7.1625766871165641</v>
      </c>
      <c r="R1033" s="38"/>
      <c r="S1033" s="38"/>
      <c r="T1033" s="38"/>
      <c r="U1033" s="38"/>
      <c r="V1033" s="38"/>
      <c r="W1033" s="35">
        <v>41906</v>
      </c>
      <c r="X1033" s="40">
        <v>120</v>
      </c>
      <c r="Y1033" s="40">
        <v>130</v>
      </c>
      <c r="Z1033" s="40">
        <v>125</v>
      </c>
      <c r="AD1033" s="34"/>
      <c r="AJ1033" s="35"/>
      <c r="AL1033" s="35">
        <v>41829</v>
      </c>
      <c r="AM1033" s="32">
        <v>8.7279999999999998</v>
      </c>
      <c r="AN1033" s="35"/>
      <c r="AO1033" s="40"/>
      <c r="AP1033" s="40"/>
      <c r="AQ1033" s="35"/>
      <c r="AR1033" s="35">
        <v>41872</v>
      </c>
      <c r="AS1033" s="40">
        <v>324714</v>
      </c>
      <c r="AT1033" s="40">
        <v>237288</v>
      </c>
      <c r="AY1033" s="148" t="s">
        <v>1350</v>
      </c>
      <c r="AZ1033" s="40">
        <v>15726</v>
      </c>
      <c r="BA1033" s="35">
        <v>41908</v>
      </c>
      <c r="BB1033" s="40">
        <v>1189</v>
      </c>
      <c r="BC1033" s="40">
        <v>1285</v>
      </c>
      <c r="BD1033" s="40">
        <v>790</v>
      </c>
      <c r="BE1033" s="38">
        <v>0.92529182879377436</v>
      </c>
      <c r="BF1033" s="38">
        <v>1.6265822784810127</v>
      </c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5">
        <v>41908</v>
      </c>
      <c r="BQ1033" s="40">
        <v>16500</v>
      </c>
      <c r="BR1033" s="40">
        <v>10600</v>
      </c>
      <c r="BS1033" s="40">
        <v>118900</v>
      </c>
      <c r="BT1033" s="21">
        <v>1.5566037735849056</v>
      </c>
      <c r="BU1033" s="21">
        <v>0.13877207737594618</v>
      </c>
    </row>
    <row r="1034" spans="1:73" x14ac:dyDescent="0.2">
      <c r="A1034" s="35"/>
      <c r="B1034" s="36"/>
      <c r="C1034" s="35">
        <v>41887</v>
      </c>
      <c r="D1034" s="36">
        <v>-81.5</v>
      </c>
      <c r="M1034" s="35">
        <v>41905</v>
      </c>
      <c r="N1034" s="36">
        <v>16090</v>
      </c>
      <c r="O1034" s="36">
        <v>2256.5</v>
      </c>
      <c r="P1034" s="36">
        <v>6.1470000000000002</v>
      </c>
      <c r="Q1034" s="38">
        <v>7.1305118546421449</v>
      </c>
      <c r="R1034" s="38"/>
      <c r="S1034" s="38"/>
      <c r="T1034" s="38"/>
      <c r="U1034" s="38"/>
      <c r="V1034" s="38"/>
      <c r="W1034" s="35">
        <v>41905</v>
      </c>
      <c r="X1034" s="40">
        <v>120</v>
      </c>
      <c r="Y1034" s="40">
        <v>130</v>
      </c>
      <c r="Z1034" s="40">
        <v>125</v>
      </c>
      <c r="AD1034" s="34"/>
      <c r="AJ1034" s="35"/>
      <c r="AL1034" s="35">
        <v>41828</v>
      </c>
      <c r="AM1034" s="32">
        <v>8.8330000000000002</v>
      </c>
      <c r="AN1034" s="35"/>
      <c r="AO1034" s="40"/>
      <c r="AP1034" s="40"/>
      <c r="AQ1034" s="35"/>
      <c r="AR1034" s="35">
        <v>41871</v>
      </c>
      <c r="AS1034" s="40">
        <v>324840</v>
      </c>
      <c r="AT1034" s="40">
        <v>236460</v>
      </c>
      <c r="AY1034" s="148" t="s">
        <v>1351</v>
      </c>
      <c r="AZ1034" s="40">
        <v>15748</v>
      </c>
      <c r="BA1034" s="35">
        <v>41907</v>
      </c>
      <c r="BB1034" s="40">
        <v>1200</v>
      </c>
      <c r="BC1034" s="40">
        <v>1285</v>
      </c>
      <c r="BD1034" s="40">
        <v>790</v>
      </c>
      <c r="BE1034" s="38">
        <v>0.93385214007782102</v>
      </c>
      <c r="BF1034" s="38">
        <v>1.6265822784810127</v>
      </c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5">
        <v>41907</v>
      </c>
      <c r="BQ1034" s="40">
        <v>16500</v>
      </c>
      <c r="BR1034" s="40">
        <v>10600</v>
      </c>
      <c r="BS1034" s="40">
        <v>120000</v>
      </c>
      <c r="BT1034" s="21">
        <v>1.5566037735849056</v>
      </c>
      <c r="BU1034" s="21">
        <v>0.13750000000000001</v>
      </c>
    </row>
    <row r="1035" spans="1:73" x14ac:dyDescent="0.2">
      <c r="A1035" s="35"/>
      <c r="B1035" s="36"/>
      <c r="C1035" s="35">
        <v>41886</v>
      </c>
      <c r="D1035" s="36">
        <v>-78</v>
      </c>
      <c r="M1035" s="35">
        <v>41904</v>
      </c>
      <c r="N1035" s="36">
        <v>15935</v>
      </c>
      <c r="O1035" s="36">
        <v>2240.25</v>
      </c>
      <c r="P1035" s="36">
        <v>6.1485000000000003</v>
      </c>
      <c r="Q1035" s="38">
        <v>7.1130454190380537</v>
      </c>
      <c r="R1035" s="38"/>
      <c r="S1035" s="38"/>
      <c r="T1035" s="38"/>
      <c r="U1035" s="38"/>
      <c r="V1035" s="38"/>
      <c r="W1035" s="35">
        <v>41904</v>
      </c>
      <c r="X1035" s="40">
        <v>120</v>
      </c>
      <c r="Y1035" s="40">
        <v>130</v>
      </c>
      <c r="Z1035" s="40">
        <v>125</v>
      </c>
      <c r="AD1035" s="34"/>
      <c r="AJ1035" s="35"/>
      <c r="AL1035" s="35">
        <v>41827</v>
      </c>
      <c r="AM1035" s="32">
        <v>8.8670000000000009</v>
      </c>
      <c r="AN1035" s="35"/>
      <c r="AO1035" s="40"/>
      <c r="AP1035" s="40"/>
      <c r="AQ1035" s="35"/>
      <c r="AR1035" s="35">
        <v>41870</v>
      </c>
      <c r="AS1035" s="40">
        <v>324678</v>
      </c>
      <c r="AT1035" s="40">
        <v>237402</v>
      </c>
      <c r="AY1035" s="148" t="s">
        <v>1352</v>
      </c>
      <c r="AZ1035" s="40">
        <v>15748</v>
      </c>
      <c r="BA1035" s="35">
        <v>41906</v>
      </c>
      <c r="BB1035" s="40">
        <v>1184.5</v>
      </c>
      <c r="BC1035" s="40">
        <v>1285</v>
      </c>
      <c r="BD1035" s="40">
        <v>790</v>
      </c>
      <c r="BE1035" s="38">
        <v>0.92178988326848244</v>
      </c>
      <c r="BF1035" s="38">
        <v>1.6265822784810127</v>
      </c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5">
        <v>41906</v>
      </c>
      <c r="BQ1035" s="40">
        <v>16500</v>
      </c>
      <c r="BR1035" s="40">
        <v>10600</v>
      </c>
      <c r="BS1035" s="40">
        <v>118450</v>
      </c>
      <c r="BT1035" s="21">
        <v>1.5566037735849056</v>
      </c>
      <c r="BU1035" s="21">
        <v>0.13929928239763614</v>
      </c>
    </row>
    <row r="1036" spans="1:73" x14ac:dyDescent="0.2">
      <c r="A1036" s="35"/>
      <c r="B1036" s="36"/>
      <c r="C1036" s="35">
        <v>41885</v>
      </c>
      <c r="D1036" s="36">
        <v>-76</v>
      </c>
      <c r="M1036" s="35">
        <v>41901</v>
      </c>
      <c r="N1036" s="36">
        <v>16295</v>
      </c>
      <c r="O1036" s="36">
        <v>2270</v>
      </c>
      <c r="P1036" s="36">
        <v>6.1455000000000002</v>
      </c>
      <c r="Q1036" s="38">
        <v>7.1784140969162999</v>
      </c>
      <c r="R1036" s="38"/>
      <c r="S1036" s="38"/>
      <c r="T1036" s="38"/>
      <c r="U1036" s="38"/>
      <c r="V1036" s="38"/>
      <c r="W1036" s="35">
        <v>41901</v>
      </c>
      <c r="X1036" s="40">
        <v>120</v>
      </c>
      <c r="Y1036" s="40">
        <v>130</v>
      </c>
      <c r="Z1036" s="40">
        <v>125</v>
      </c>
      <c r="AD1036" s="34"/>
      <c r="AJ1036" s="35"/>
      <c r="AL1036" s="35">
        <v>41824</v>
      </c>
      <c r="AM1036" s="32">
        <v>8.9169999999999998</v>
      </c>
      <c r="AN1036" s="35"/>
      <c r="AO1036" s="40"/>
      <c r="AP1036" s="40"/>
      <c r="AQ1036" s="35"/>
      <c r="AR1036" s="35">
        <v>41869</v>
      </c>
      <c r="AS1036" s="40">
        <v>324984</v>
      </c>
      <c r="AT1036" s="40">
        <v>240000</v>
      </c>
      <c r="AY1036" s="148" t="s">
        <v>1353</v>
      </c>
      <c r="AZ1036" s="40">
        <v>15748</v>
      </c>
      <c r="BA1036" s="35">
        <v>41905</v>
      </c>
      <c r="BB1036" s="40">
        <v>1166</v>
      </c>
      <c r="BC1036" s="40">
        <v>1285</v>
      </c>
      <c r="BD1036" s="40">
        <v>790</v>
      </c>
      <c r="BE1036" s="38">
        <v>0.90739299610894941</v>
      </c>
      <c r="BF1036" s="38">
        <v>1.6265822784810127</v>
      </c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5">
        <v>41905</v>
      </c>
      <c r="BQ1036" s="40">
        <v>16500</v>
      </c>
      <c r="BR1036" s="40">
        <v>10600</v>
      </c>
      <c r="BS1036" s="40">
        <v>116600</v>
      </c>
      <c r="BT1036" s="21">
        <v>1.5566037735849056</v>
      </c>
      <c r="BU1036" s="21">
        <v>0.14150943396226415</v>
      </c>
    </row>
    <row r="1037" spans="1:73" x14ac:dyDescent="0.2">
      <c r="A1037" s="35"/>
      <c r="B1037" s="36"/>
      <c r="C1037" s="35">
        <v>41884</v>
      </c>
      <c r="D1037" s="36">
        <v>-77</v>
      </c>
      <c r="M1037" s="35">
        <v>41900</v>
      </c>
      <c r="N1037" s="36">
        <v>16250</v>
      </c>
      <c r="O1037" s="36">
        <v>2256.75</v>
      </c>
      <c r="P1037" s="36">
        <v>6.149</v>
      </c>
      <c r="Q1037" s="38">
        <v>7.2006203611388058</v>
      </c>
      <c r="R1037" s="38"/>
      <c r="S1037" s="38"/>
      <c r="T1037" s="38"/>
      <c r="U1037" s="38"/>
      <c r="V1037" s="38"/>
      <c r="W1037" s="35">
        <v>41900</v>
      </c>
      <c r="X1037" s="40">
        <v>120</v>
      </c>
      <c r="Y1037" s="40">
        <v>130</v>
      </c>
      <c r="Z1037" s="40">
        <v>125</v>
      </c>
      <c r="AD1037" s="34"/>
      <c r="AJ1037" s="35"/>
      <c r="AL1037" s="35">
        <v>41823</v>
      </c>
      <c r="AM1037" s="32">
        <v>8.9440000000000008</v>
      </c>
      <c r="AN1037" s="35"/>
      <c r="AO1037" s="40"/>
      <c r="AP1037" s="40"/>
      <c r="AQ1037" s="35"/>
      <c r="AR1037" s="35">
        <v>41866</v>
      </c>
      <c r="AS1037" s="40">
        <v>322728</v>
      </c>
      <c r="AT1037" s="40">
        <v>234744</v>
      </c>
      <c r="AY1037" s="148" t="s">
        <v>1354</v>
      </c>
      <c r="AZ1037" s="40">
        <v>15639</v>
      </c>
      <c r="BA1037" s="35">
        <v>41904</v>
      </c>
      <c r="BB1037" s="40">
        <v>1217.5</v>
      </c>
      <c r="BC1037" s="40">
        <v>1285</v>
      </c>
      <c r="BD1037" s="40">
        <v>790</v>
      </c>
      <c r="BE1037" s="38">
        <v>0.94747081712062253</v>
      </c>
      <c r="BF1037" s="38">
        <v>1.6265822784810127</v>
      </c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5">
        <v>41904</v>
      </c>
      <c r="BQ1037" s="40">
        <v>16600</v>
      </c>
      <c r="BR1037" s="40">
        <v>10600</v>
      </c>
      <c r="BS1037" s="40">
        <v>121750</v>
      </c>
      <c r="BT1037" s="21">
        <v>1.5660377358490567</v>
      </c>
      <c r="BU1037" s="21">
        <v>0.13634496919917866</v>
      </c>
    </row>
    <row r="1038" spans="1:73" x14ac:dyDescent="0.2">
      <c r="A1038" s="35"/>
      <c r="B1038" s="36"/>
      <c r="C1038" s="35">
        <v>41883</v>
      </c>
      <c r="D1038" s="36">
        <v>-84</v>
      </c>
      <c r="M1038" s="35">
        <v>41899</v>
      </c>
      <c r="N1038" s="36">
        <v>16425</v>
      </c>
      <c r="O1038" s="36">
        <v>2262.75</v>
      </c>
      <c r="P1038" s="36">
        <v>6.1449999999999996</v>
      </c>
      <c r="Q1038" s="38">
        <v>7.2588664235996019</v>
      </c>
      <c r="R1038" s="38"/>
      <c r="S1038" s="38"/>
      <c r="T1038" s="38"/>
      <c r="U1038" s="38"/>
      <c r="V1038" s="38"/>
      <c r="W1038" s="35">
        <v>41899</v>
      </c>
      <c r="X1038" s="40">
        <v>120</v>
      </c>
      <c r="Y1038" s="40">
        <v>130</v>
      </c>
      <c r="Z1038" s="40">
        <v>125</v>
      </c>
      <c r="AD1038" s="34"/>
      <c r="AJ1038" s="35"/>
      <c r="AL1038" s="35">
        <v>41822</v>
      </c>
      <c r="AM1038" s="32">
        <v>9</v>
      </c>
      <c r="AN1038" s="35"/>
      <c r="AO1038" s="40"/>
      <c r="AP1038" s="40"/>
      <c r="AQ1038" s="35"/>
      <c r="AR1038" s="35">
        <v>41865</v>
      </c>
      <c r="AS1038" s="40">
        <v>320754</v>
      </c>
      <c r="AT1038" s="40">
        <v>232842</v>
      </c>
      <c r="AY1038" s="148" t="s">
        <v>1355</v>
      </c>
      <c r="AZ1038" s="40">
        <v>15563</v>
      </c>
      <c r="BA1038" s="35">
        <v>41901</v>
      </c>
      <c r="BB1038" s="40">
        <v>1252</v>
      </c>
      <c r="BC1038" s="40">
        <v>1285</v>
      </c>
      <c r="BD1038" s="40">
        <v>790</v>
      </c>
      <c r="BE1038" s="38">
        <v>0.9743190661478599</v>
      </c>
      <c r="BF1038" s="38">
        <v>1.6265822784810127</v>
      </c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5">
        <v>41901</v>
      </c>
      <c r="BQ1038" s="40">
        <v>16600</v>
      </c>
      <c r="BR1038" s="40">
        <v>10600</v>
      </c>
      <c r="BS1038" s="40">
        <v>125200</v>
      </c>
      <c r="BT1038" s="21">
        <v>1.5660377358490567</v>
      </c>
      <c r="BU1038" s="21">
        <v>0.13258785942492013</v>
      </c>
    </row>
    <row r="1039" spans="1:73" x14ac:dyDescent="0.2">
      <c r="A1039" s="35"/>
      <c r="B1039" s="36"/>
      <c r="C1039" s="35">
        <v>41880</v>
      </c>
      <c r="D1039" s="36">
        <v>-83</v>
      </c>
      <c r="M1039" s="35">
        <v>41898</v>
      </c>
      <c r="N1039" s="36">
        <v>16255</v>
      </c>
      <c r="O1039" s="36">
        <v>2299.75</v>
      </c>
      <c r="P1039" s="36">
        <v>6.1462000000000003</v>
      </c>
      <c r="Q1039" s="38">
        <v>7.0681595825633217</v>
      </c>
      <c r="R1039" s="38"/>
      <c r="S1039" s="38"/>
      <c r="T1039" s="38"/>
      <c r="U1039" s="38"/>
      <c r="V1039" s="38"/>
      <c r="W1039" s="35">
        <v>41898</v>
      </c>
      <c r="X1039" s="40">
        <v>120</v>
      </c>
      <c r="Y1039" s="40">
        <v>130</v>
      </c>
      <c r="Z1039" s="40">
        <v>125</v>
      </c>
      <c r="AD1039" s="34"/>
      <c r="AJ1039" s="35"/>
      <c r="AL1039" s="35">
        <v>41821</v>
      </c>
      <c r="AM1039" s="32">
        <v>9.0060000000000002</v>
      </c>
      <c r="AN1039" s="35"/>
      <c r="AO1039" s="40"/>
      <c r="AP1039" s="40"/>
      <c r="AQ1039" s="35"/>
      <c r="AR1039" s="35">
        <v>41864</v>
      </c>
      <c r="AS1039" s="40">
        <v>320448</v>
      </c>
      <c r="AT1039" s="40">
        <v>229410</v>
      </c>
      <c r="AY1039" s="148" t="s">
        <v>1356</v>
      </c>
      <c r="AZ1039" s="40">
        <v>15576</v>
      </c>
      <c r="BA1039" s="35">
        <v>41900</v>
      </c>
      <c r="BB1039" s="40">
        <v>1259</v>
      </c>
      <c r="BC1039" s="40">
        <v>1285</v>
      </c>
      <c r="BD1039" s="40">
        <v>790</v>
      </c>
      <c r="BE1039" s="38">
        <v>0.97976653696498051</v>
      </c>
      <c r="BF1039" s="38">
        <v>1.6265822784810127</v>
      </c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5">
        <v>41900</v>
      </c>
      <c r="BQ1039" s="40">
        <v>16600</v>
      </c>
      <c r="BR1039" s="40">
        <v>10600</v>
      </c>
      <c r="BS1039" s="40">
        <v>125900</v>
      </c>
      <c r="BT1039" s="21">
        <v>1.5660377358490567</v>
      </c>
      <c r="BU1039" s="21">
        <v>0.1318506751389992</v>
      </c>
    </row>
    <row r="1040" spans="1:73" x14ac:dyDescent="0.2">
      <c r="A1040" s="35"/>
      <c r="B1040" s="36"/>
      <c r="C1040" s="35">
        <v>41879</v>
      </c>
      <c r="D1040" s="36">
        <v>-85</v>
      </c>
      <c r="M1040" s="35">
        <v>41897</v>
      </c>
      <c r="N1040" s="36">
        <v>16330</v>
      </c>
      <c r="O1040" s="36">
        <v>2257</v>
      </c>
      <c r="P1040" s="36">
        <v>6.1452</v>
      </c>
      <c r="Q1040" s="38">
        <v>7.2352680549401862</v>
      </c>
      <c r="R1040" s="38"/>
      <c r="S1040" s="38"/>
      <c r="T1040" s="38"/>
      <c r="U1040" s="38"/>
      <c r="V1040" s="38"/>
      <c r="W1040" s="35">
        <v>41897</v>
      </c>
      <c r="X1040" s="40">
        <v>120</v>
      </c>
      <c r="Y1040" s="40">
        <v>130</v>
      </c>
      <c r="Z1040" s="40">
        <v>125</v>
      </c>
      <c r="AD1040" s="34"/>
      <c r="AJ1040" s="35"/>
      <c r="AL1040" s="35">
        <v>41820</v>
      </c>
      <c r="AM1040" s="32">
        <v>8.9719999999999995</v>
      </c>
      <c r="AN1040" s="35"/>
      <c r="AO1040" s="40"/>
      <c r="AP1040" s="40"/>
      <c r="AQ1040" s="35"/>
      <c r="AR1040" s="35">
        <v>41863</v>
      </c>
      <c r="AS1040" s="40">
        <v>319590</v>
      </c>
      <c r="AT1040" s="40">
        <v>225882</v>
      </c>
      <c r="AY1040" s="148" t="s">
        <v>1357</v>
      </c>
      <c r="AZ1040" s="40">
        <v>15576</v>
      </c>
      <c r="BA1040" s="35">
        <v>41899</v>
      </c>
      <c r="BB1040" s="40">
        <v>1271</v>
      </c>
      <c r="BC1040" s="40">
        <v>1295</v>
      </c>
      <c r="BD1040" s="40">
        <v>790</v>
      </c>
      <c r="BE1040" s="38">
        <v>0.98146718146718148</v>
      </c>
      <c r="BF1040" s="38">
        <v>1.639240506329114</v>
      </c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5">
        <v>41899</v>
      </c>
      <c r="BQ1040" s="40">
        <v>16600</v>
      </c>
      <c r="BR1040" s="40">
        <v>10600</v>
      </c>
      <c r="BS1040" s="40">
        <v>127100</v>
      </c>
      <c r="BT1040" s="21">
        <v>1.5660377358490567</v>
      </c>
      <c r="BU1040" s="21">
        <v>0.13060582218725414</v>
      </c>
    </row>
    <row r="1041" spans="1:73" x14ac:dyDescent="0.2">
      <c r="A1041" s="35"/>
      <c r="B1041" s="36"/>
      <c r="C1041" s="35">
        <v>41878</v>
      </c>
      <c r="D1041" s="36">
        <v>-87.5</v>
      </c>
      <c r="M1041" s="35">
        <v>41894</v>
      </c>
      <c r="N1041" s="36">
        <v>16420</v>
      </c>
      <c r="O1041" s="36">
        <v>2284.75</v>
      </c>
      <c r="P1041" s="36">
        <v>6.1467999999999998</v>
      </c>
      <c r="Q1041" s="38">
        <v>7.1867819236240287</v>
      </c>
      <c r="R1041" s="38"/>
      <c r="S1041" s="38"/>
      <c r="T1041" s="38"/>
      <c r="U1041" s="38"/>
      <c r="V1041" s="38"/>
      <c r="W1041" s="35">
        <v>41894</v>
      </c>
      <c r="X1041" s="40">
        <v>120</v>
      </c>
      <c r="Y1041" s="40">
        <v>130</v>
      </c>
      <c r="Z1041" s="40">
        <v>125</v>
      </c>
      <c r="AD1041" s="34"/>
      <c r="AJ1041" s="35"/>
      <c r="AL1041" s="35">
        <v>41817</v>
      </c>
      <c r="AM1041" s="32">
        <v>8.9779999999999998</v>
      </c>
      <c r="AN1041" s="35"/>
      <c r="AO1041" s="40"/>
      <c r="AP1041" s="40"/>
      <c r="AQ1041" s="35"/>
      <c r="AR1041" s="35">
        <v>41862</v>
      </c>
      <c r="AS1041" s="40">
        <v>318750</v>
      </c>
      <c r="AT1041" s="40">
        <v>223290</v>
      </c>
      <c r="AY1041" s="148" t="s">
        <v>1358</v>
      </c>
      <c r="AZ1041" s="40">
        <v>15543</v>
      </c>
      <c r="BA1041" s="35">
        <v>41898</v>
      </c>
      <c r="BB1041" s="40">
        <v>1272</v>
      </c>
      <c r="BC1041" s="40">
        <v>1295</v>
      </c>
      <c r="BD1041" s="40">
        <v>790</v>
      </c>
      <c r="BE1041" s="38">
        <v>0.98223938223938223</v>
      </c>
      <c r="BF1041" s="38">
        <v>1.639240506329114</v>
      </c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5">
        <v>41898</v>
      </c>
      <c r="BQ1041" s="40">
        <v>16600</v>
      </c>
      <c r="BR1041" s="40">
        <v>10600</v>
      </c>
      <c r="BS1041" s="40">
        <v>127200</v>
      </c>
      <c r="BT1041" s="21">
        <v>1.5660377358490567</v>
      </c>
      <c r="BU1041" s="21">
        <v>0.13050314465408805</v>
      </c>
    </row>
    <row r="1042" spans="1:73" x14ac:dyDescent="0.2">
      <c r="A1042" s="35"/>
      <c r="B1042" s="36"/>
      <c r="C1042" s="35">
        <v>41877</v>
      </c>
      <c r="D1042" s="36">
        <v>-86</v>
      </c>
      <c r="M1042" s="35">
        <v>41893</v>
      </c>
      <c r="N1042" s="36">
        <v>16270</v>
      </c>
      <c r="O1042" s="36">
        <v>2275</v>
      </c>
      <c r="P1042" s="36">
        <v>6.1452999999999998</v>
      </c>
      <c r="Q1042" s="38">
        <v>7.151648351648352</v>
      </c>
      <c r="R1042" s="38"/>
      <c r="S1042" s="38"/>
      <c r="T1042" s="38"/>
      <c r="U1042" s="38"/>
      <c r="V1042" s="38"/>
      <c r="W1042" s="35">
        <v>41893</v>
      </c>
      <c r="X1042" s="40">
        <v>120</v>
      </c>
      <c r="Y1042" s="40">
        <v>130</v>
      </c>
      <c r="Z1042" s="40">
        <v>125</v>
      </c>
      <c r="AD1042" s="34"/>
      <c r="AJ1042" s="35"/>
      <c r="AL1042" s="35">
        <v>41816</v>
      </c>
      <c r="AM1042" s="32">
        <v>8.8559999999999999</v>
      </c>
      <c r="AN1042" s="35"/>
      <c r="AO1042" s="40"/>
      <c r="AP1042" s="40"/>
      <c r="AQ1042" s="35"/>
      <c r="AR1042" s="35">
        <v>41859</v>
      </c>
      <c r="AS1042" s="40">
        <v>318798</v>
      </c>
      <c r="AT1042" s="40">
        <v>224142</v>
      </c>
      <c r="AY1042" s="148" t="s">
        <v>1359</v>
      </c>
      <c r="AZ1042" s="40">
        <v>15538</v>
      </c>
      <c r="BA1042" s="35">
        <v>41897</v>
      </c>
      <c r="BB1042" s="40">
        <v>1290.5</v>
      </c>
      <c r="BC1042" s="40">
        <v>1295</v>
      </c>
      <c r="BD1042" s="40">
        <v>790</v>
      </c>
      <c r="BE1042" s="38">
        <v>0.99652509652509658</v>
      </c>
      <c r="BF1042" s="38">
        <v>1.639240506329114</v>
      </c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5">
        <v>41897</v>
      </c>
      <c r="BQ1042" s="40">
        <v>16600</v>
      </c>
      <c r="BR1042" s="40">
        <v>10600</v>
      </c>
      <c r="BS1042" s="40">
        <v>129050</v>
      </c>
      <c r="BT1042" s="21">
        <v>1.5660377358490567</v>
      </c>
      <c r="BU1042" s="21">
        <v>0.12863231305695466</v>
      </c>
    </row>
    <row r="1043" spans="1:73" x14ac:dyDescent="0.2">
      <c r="A1043" s="35"/>
      <c r="B1043" s="36"/>
      <c r="C1043" s="35">
        <v>41873</v>
      </c>
      <c r="D1043" s="36">
        <v>-82</v>
      </c>
      <c r="M1043" s="35">
        <v>41892</v>
      </c>
      <c r="N1043" s="36">
        <v>16415</v>
      </c>
      <c r="O1043" s="36">
        <v>2310.5</v>
      </c>
      <c r="P1043" s="36">
        <v>6.1425000000000001</v>
      </c>
      <c r="Q1043" s="38">
        <v>7.1045228305561565</v>
      </c>
      <c r="R1043" s="38"/>
      <c r="S1043" s="38"/>
      <c r="T1043" s="38"/>
      <c r="U1043" s="38"/>
      <c r="V1043" s="38"/>
      <c r="W1043" s="35">
        <v>41892</v>
      </c>
      <c r="X1043" s="40">
        <v>120</v>
      </c>
      <c r="Y1043" s="40">
        <v>130</v>
      </c>
      <c r="Z1043" s="40">
        <v>125</v>
      </c>
      <c r="AD1043" s="34"/>
      <c r="AJ1043" s="35"/>
      <c r="AL1043" s="35">
        <v>41815</v>
      </c>
      <c r="AM1043" s="32">
        <v>8.6110000000000007</v>
      </c>
      <c r="AN1043" s="35"/>
      <c r="AO1043" s="40"/>
      <c r="AP1043" s="40"/>
      <c r="AQ1043" s="35"/>
      <c r="AR1043" s="35">
        <v>41858</v>
      </c>
      <c r="AS1043" s="40">
        <v>318114</v>
      </c>
      <c r="AT1043" s="40">
        <v>224532</v>
      </c>
      <c r="AY1043" s="148" t="s">
        <v>1360</v>
      </c>
      <c r="AZ1043" s="40">
        <v>15543</v>
      </c>
      <c r="BA1043" s="35">
        <v>41894</v>
      </c>
      <c r="BB1043" s="40">
        <v>1291</v>
      </c>
      <c r="BC1043" s="40">
        <v>1305</v>
      </c>
      <c r="BD1043" s="40">
        <v>790</v>
      </c>
      <c r="BE1043" s="38">
        <v>0.98927203065134095</v>
      </c>
      <c r="BF1043" s="38">
        <v>1.6518987341772151</v>
      </c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5">
        <v>41894</v>
      </c>
      <c r="BQ1043" s="40">
        <v>16500</v>
      </c>
      <c r="BR1043" s="40">
        <v>10600</v>
      </c>
      <c r="BS1043" s="40">
        <v>129100</v>
      </c>
      <c r="BT1043" s="21">
        <v>1.5566037735849056</v>
      </c>
      <c r="BU1043" s="21">
        <v>0.12780790085205268</v>
      </c>
    </row>
    <row r="1044" spans="1:73" x14ac:dyDescent="0.2">
      <c r="A1044" s="35"/>
      <c r="B1044" s="36"/>
      <c r="C1044" s="35">
        <v>41872</v>
      </c>
      <c r="D1044" s="36">
        <v>-79</v>
      </c>
      <c r="M1044" s="35">
        <v>41891</v>
      </c>
      <c r="N1044" s="36">
        <v>16720</v>
      </c>
      <c r="O1044" s="36">
        <v>2310.75</v>
      </c>
      <c r="P1044" s="36">
        <v>6.1520000000000001</v>
      </c>
      <c r="Q1044" s="38">
        <v>7.235745969923185</v>
      </c>
      <c r="R1044" s="38"/>
      <c r="S1044" s="38"/>
      <c r="T1044" s="38"/>
      <c r="U1044" s="38"/>
      <c r="V1044" s="38"/>
      <c r="W1044" s="35">
        <v>41891</v>
      </c>
      <c r="X1044" s="40">
        <v>120</v>
      </c>
      <c r="Y1044" s="40">
        <v>130</v>
      </c>
      <c r="Z1044" s="40">
        <v>125</v>
      </c>
      <c r="AD1044" s="34"/>
      <c r="AJ1044" s="35"/>
      <c r="AL1044" s="35">
        <v>41814</v>
      </c>
      <c r="AM1044" s="32">
        <v>8.5</v>
      </c>
      <c r="AN1044" s="35"/>
      <c r="AO1044" s="40"/>
      <c r="AP1044" s="40"/>
      <c r="AQ1044" s="35"/>
      <c r="AR1044" s="35">
        <v>41857</v>
      </c>
      <c r="AS1044" s="40">
        <v>317874</v>
      </c>
      <c r="AT1044" s="40">
        <v>224286</v>
      </c>
      <c r="AY1044" s="148" t="s">
        <v>1361</v>
      </c>
      <c r="AZ1044" s="40">
        <v>15482</v>
      </c>
      <c r="BA1044" s="35">
        <v>41893</v>
      </c>
      <c r="BB1044" s="40">
        <v>1299.5</v>
      </c>
      <c r="BC1044" s="40">
        <v>1305</v>
      </c>
      <c r="BD1044" s="40">
        <v>790</v>
      </c>
      <c r="BE1044" s="38">
        <v>0.99578544061302687</v>
      </c>
      <c r="BF1044" s="38">
        <v>1.6518987341772151</v>
      </c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5">
        <v>41893</v>
      </c>
      <c r="BQ1044" s="40">
        <v>16600</v>
      </c>
      <c r="BR1044" s="40">
        <v>10600</v>
      </c>
      <c r="BS1044" s="40">
        <v>129950</v>
      </c>
      <c r="BT1044" s="21">
        <v>1.5660377358490567</v>
      </c>
      <c r="BU1044" s="21">
        <v>0.12774143901500576</v>
      </c>
    </row>
    <row r="1045" spans="1:73" x14ac:dyDescent="0.2">
      <c r="A1045" s="35"/>
      <c r="B1045" s="36"/>
      <c r="C1045" s="35">
        <v>41871</v>
      </c>
      <c r="D1045" s="36">
        <v>-83</v>
      </c>
      <c r="M1045" s="35">
        <v>41890</v>
      </c>
      <c r="N1045" s="36">
        <v>16720</v>
      </c>
      <c r="O1045" s="36">
        <v>2390</v>
      </c>
      <c r="P1045" s="36">
        <v>6.1520000000000001</v>
      </c>
      <c r="Q1045" s="38">
        <v>6.99581589958159</v>
      </c>
      <c r="R1045" s="38"/>
      <c r="S1045" s="38"/>
      <c r="T1045" s="38"/>
      <c r="U1045" s="38"/>
      <c r="V1045" s="38"/>
      <c r="W1045" s="35">
        <v>41890</v>
      </c>
      <c r="X1045" s="40">
        <v>120</v>
      </c>
      <c r="Y1045" s="40">
        <v>130</v>
      </c>
      <c r="Z1045" s="40">
        <v>125</v>
      </c>
      <c r="AD1045" s="34"/>
      <c r="AJ1045" s="35"/>
      <c r="AL1045" s="35">
        <v>41813</v>
      </c>
      <c r="AM1045" s="32">
        <v>8.4169999999999998</v>
      </c>
      <c r="AN1045" s="35"/>
      <c r="AO1045" s="40"/>
      <c r="AP1045" s="40"/>
      <c r="AQ1045" s="35"/>
      <c r="AR1045" s="35">
        <v>41856</v>
      </c>
      <c r="AS1045" s="40">
        <v>317772</v>
      </c>
      <c r="AT1045" s="40">
        <v>220806</v>
      </c>
      <c r="AY1045" s="148" t="s">
        <v>1362</v>
      </c>
      <c r="AZ1045" s="40">
        <v>15482</v>
      </c>
      <c r="BA1045" s="35">
        <v>41892</v>
      </c>
      <c r="BB1045" s="40">
        <v>1304</v>
      </c>
      <c r="BC1045" s="40">
        <v>1305</v>
      </c>
      <c r="BD1045" s="40">
        <v>790</v>
      </c>
      <c r="BE1045" s="38">
        <v>0.99923371647509573</v>
      </c>
      <c r="BF1045" s="38">
        <v>1.6518987341772151</v>
      </c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5">
        <v>41892</v>
      </c>
      <c r="BQ1045" s="40">
        <v>16600</v>
      </c>
      <c r="BR1045" s="40">
        <v>10600</v>
      </c>
      <c r="BS1045" s="40">
        <v>130400</v>
      </c>
      <c r="BT1045" s="21">
        <v>1.5660377358490567</v>
      </c>
      <c r="BU1045" s="21">
        <v>0.1273006134969325</v>
      </c>
    </row>
    <row r="1046" spans="1:73" x14ac:dyDescent="0.2">
      <c r="A1046" s="35"/>
      <c r="B1046" s="36"/>
      <c r="C1046" s="35">
        <v>41870</v>
      </c>
      <c r="D1046" s="36">
        <v>-85</v>
      </c>
      <c r="M1046" s="35">
        <v>41887</v>
      </c>
      <c r="N1046" s="36">
        <v>17210</v>
      </c>
      <c r="O1046" s="36">
        <v>2395</v>
      </c>
      <c r="P1046" s="36">
        <v>6.1707000000000001</v>
      </c>
      <c r="Q1046" s="38">
        <v>7.1858037578288103</v>
      </c>
      <c r="R1046" s="38"/>
      <c r="S1046" s="38"/>
      <c r="T1046" s="38"/>
      <c r="U1046" s="38"/>
      <c r="V1046" s="38"/>
      <c r="W1046" s="35">
        <v>41887</v>
      </c>
      <c r="X1046" s="40">
        <v>120</v>
      </c>
      <c r="Y1046" s="40">
        <v>130</v>
      </c>
      <c r="Z1046" s="40">
        <v>125</v>
      </c>
      <c r="AD1046" s="34"/>
      <c r="AJ1046" s="35"/>
      <c r="AL1046" s="35">
        <v>41810</v>
      </c>
      <c r="AM1046" s="32">
        <v>8.4830000000000005</v>
      </c>
      <c r="AN1046" s="35"/>
      <c r="AO1046" s="40"/>
      <c r="AP1046" s="40"/>
      <c r="AQ1046" s="35"/>
      <c r="AR1046" s="35">
        <v>41855</v>
      </c>
      <c r="AS1046" s="40">
        <v>317544</v>
      </c>
      <c r="AT1046" s="40">
        <v>220716</v>
      </c>
      <c r="AY1046" s="148" t="s">
        <v>1363</v>
      </c>
      <c r="AZ1046" s="40">
        <v>15482</v>
      </c>
      <c r="BA1046" s="35">
        <v>41891</v>
      </c>
      <c r="BB1046" s="40">
        <v>1340.5</v>
      </c>
      <c r="BC1046" s="40">
        <v>1305</v>
      </c>
      <c r="BD1046" s="40">
        <v>790</v>
      </c>
      <c r="BE1046" s="38">
        <v>1.0272030651340995</v>
      </c>
      <c r="BF1046" s="38">
        <v>1.6518987341772151</v>
      </c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5">
        <v>41891</v>
      </c>
      <c r="BQ1046" s="40">
        <v>16800</v>
      </c>
      <c r="BR1046" s="40">
        <v>10600</v>
      </c>
      <c r="BS1046" s="40">
        <v>134050</v>
      </c>
      <c r="BT1046" s="21">
        <v>1.5849056603773586</v>
      </c>
      <c r="BU1046" s="21">
        <v>0.12532637075718014</v>
      </c>
    </row>
    <row r="1047" spans="1:73" x14ac:dyDescent="0.2">
      <c r="A1047" s="35"/>
      <c r="B1047" s="36"/>
      <c r="C1047" s="35">
        <v>41869</v>
      </c>
      <c r="D1047" s="36">
        <v>-86.5</v>
      </c>
      <c r="M1047" s="35">
        <v>41886</v>
      </c>
      <c r="N1047" s="36">
        <v>17150</v>
      </c>
      <c r="O1047" s="36">
        <v>2405</v>
      </c>
      <c r="P1047" s="36">
        <v>6.1665999999999999</v>
      </c>
      <c r="Q1047" s="38">
        <v>7.130977130977131</v>
      </c>
      <c r="R1047" s="38"/>
      <c r="S1047" s="38"/>
      <c r="T1047" s="38"/>
      <c r="U1047" s="38"/>
      <c r="V1047" s="38"/>
      <c r="W1047" s="35">
        <v>41886</v>
      </c>
      <c r="X1047" s="40">
        <v>120</v>
      </c>
      <c r="Y1047" s="40">
        <v>130</v>
      </c>
      <c r="Z1047" s="40">
        <v>125</v>
      </c>
      <c r="AD1047" s="34"/>
      <c r="AJ1047" s="35"/>
      <c r="AL1047" s="35">
        <v>41809</v>
      </c>
      <c r="AM1047" s="32">
        <v>8.5389999999999997</v>
      </c>
      <c r="AN1047" s="35"/>
      <c r="AO1047" s="40"/>
      <c r="AP1047" s="40"/>
      <c r="AQ1047" s="35"/>
      <c r="AR1047" s="35">
        <v>41852</v>
      </c>
      <c r="AS1047" s="40">
        <v>317628</v>
      </c>
      <c r="AT1047" s="40">
        <v>218850</v>
      </c>
      <c r="AY1047" s="148" t="s">
        <v>1364</v>
      </c>
      <c r="AZ1047" s="40">
        <v>15492</v>
      </c>
      <c r="BA1047" s="35">
        <v>41890</v>
      </c>
      <c r="BB1047" s="40">
        <v>1340.5</v>
      </c>
      <c r="BC1047" s="40">
        <v>1305</v>
      </c>
      <c r="BD1047" s="40">
        <v>790</v>
      </c>
      <c r="BE1047" s="38">
        <v>1.0272030651340995</v>
      </c>
      <c r="BF1047" s="38">
        <v>1.6518987341772151</v>
      </c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5">
        <v>41890</v>
      </c>
      <c r="BQ1047" s="40">
        <v>16800</v>
      </c>
      <c r="BR1047" s="40">
        <v>10600</v>
      </c>
      <c r="BS1047" s="40">
        <v>134050</v>
      </c>
      <c r="BT1047" s="21">
        <v>1.5849056603773586</v>
      </c>
      <c r="BU1047" s="21">
        <v>0.12532637075718014</v>
      </c>
    </row>
    <row r="1048" spans="1:73" x14ac:dyDescent="0.2">
      <c r="A1048" s="35"/>
      <c r="B1048" s="36"/>
      <c r="C1048" s="35">
        <v>41866</v>
      </c>
      <c r="D1048" s="36">
        <v>-86</v>
      </c>
      <c r="M1048" s="35">
        <v>41885</v>
      </c>
      <c r="N1048" s="36">
        <v>16930</v>
      </c>
      <c r="O1048" s="36">
        <v>2367.75</v>
      </c>
      <c r="P1048" s="36">
        <v>6.1696999999999997</v>
      </c>
      <c r="Q1048" s="38">
        <v>7.1502481258578818</v>
      </c>
      <c r="R1048" s="38"/>
      <c r="S1048" s="38"/>
      <c r="T1048" s="38"/>
      <c r="U1048" s="38"/>
      <c r="V1048" s="38"/>
      <c r="W1048" s="35">
        <v>41885</v>
      </c>
      <c r="X1048" s="40">
        <v>120</v>
      </c>
      <c r="Y1048" s="40">
        <v>130</v>
      </c>
      <c r="Z1048" s="40">
        <v>125</v>
      </c>
      <c r="AD1048" s="34"/>
      <c r="AJ1048" s="35"/>
      <c r="AL1048" s="35">
        <v>41808</v>
      </c>
      <c r="AM1048" s="32">
        <v>8.6329999999999991</v>
      </c>
      <c r="AN1048" s="35"/>
      <c r="AO1048" s="40"/>
      <c r="AP1048" s="40"/>
      <c r="AQ1048" s="35"/>
      <c r="AR1048" s="35">
        <v>41851</v>
      </c>
      <c r="AS1048" s="40">
        <v>315798</v>
      </c>
      <c r="AT1048" s="40">
        <v>215898</v>
      </c>
      <c r="AY1048" s="148" t="s">
        <v>1365</v>
      </c>
      <c r="AZ1048" s="40">
        <v>15363</v>
      </c>
      <c r="BA1048" s="35">
        <v>41887</v>
      </c>
      <c r="BB1048" s="40">
        <v>1330</v>
      </c>
      <c r="BC1048" s="40">
        <v>1305</v>
      </c>
      <c r="BD1048" s="40">
        <v>790</v>
      </c>
      <c r="BE1048" s="38">
        <v>1.0191570881226053</v>
      </c>
      <c r="BF1048" s="38">
        <v>1.6518987341772151</v>
      </c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5">
        <v>41887</v>
      </c>
      <c r="BQ1048" s="40">
        <v>16600</v>
      </c>
      <c r="BR1048" s="40">
        <v>10500</v>
      </c>
      <c r="BS1048" s="40">
        <v>133000</v>
      </c>
      <c r="BT1048" s="21">
        <v>1.5809523809523809</v>
      </c>
      <c r="BU1048" s="21">
        <v>0.12481203007518797</v>
      </c>
    </row>
    <row r="1049" spans="1:73" x14ac:dyDescent="0.2">
      <c r="A1049" s="35"/>
      <c r="B1049" s="36"/>
      <c r="C1049" s="35">
        <v>41865</v>
      </c>
      <c r="D1049" s="36">
        <v>-85</v>
      </c>
      <c r="M1049" s="35">
        <v>41884</v>
      </c>
      <c r="N1049" s="36">
        <v>17010</v>
      </c>
      <c r="O1049" s="36">
        <v>2381.5</v>
      </c>
      <c r="P1049" s="36">
        <v>6.1684000000000001</v>
      </c>
      <c r="Q1049" s="38">
        <v>7.1425572118412761</v>
      </c>
      <c r="R1049" s="38"/>
      <c r="S1049" s="38"/>
      <c r="T1049" s="38"/>
      <c r="U1049" s="38"/>
      <c r="V1049" s="38"/>
      <c r="W1049" s="35">
        <v>41884</v>
      </c>
      <c r="X1049" s="40">
        <v>120</v>
      </c>
      <c r="Y1049" s="40">
        <v>130</v>
      </c>
      <c r="Z1049" s="40">
        <v>125</v>
      </c>
      <c r="AD1049" s="34"/>
      <c r="AJ1049" s="35"/>
      <c r="AL1049" s="35">
        <v>41807</v>
      </c>
      <c r="AM1049" s="32">
        <v>8.6720000000000006</v>
      </c>
      <c r="AN1049" s="35"/>
      <c r="AO1049" s="40"/>
      <c r="AP1049" s="40"/>
      <c r="AQ1049" s="35"/>
      <c r="AR1049" s="35">
        <v>41850</v>
      </c>
      <c r="AS1049" s="40">
        <v>314400</v>
      </c>
      <c r="AT1049" s="40">
        <v>215886</v>
      </c>
      <c r="AY1049" s="148" t="s">
        <v>1366</v>
      </c>
      <c r="AZ1049" s="40">
        <v>16509</v>
      </c>
      <c r="BA1049" s="35">
        <v>41886</v>
      </c>
      <c r="BB1049" s="40">
        <v>1313</v>
      </c>
      <c r="BC1049" s="40">
        <v>1305</v>
      </c>
      <c r="BD1049" s="40">
        <v>790</v>
      </c>
      <c r="BE1049" s="38">
        <v>1.0061302681992337</v>
      </c>
      <c r="BF1049" s="38">
        <v>1.6518987341772151</v>
      </c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5">
        <v>41886</v>
      </c>
      <c r="BQ1049" s="40">
        <v>16600</v>
      </c>
      <c r="BR1049" s="40">
        <v>10400</v>
      </c>
      <c r="BS1049" s="40">
        <v>131300</v>
      </c>
      <c r="BT1049" s="21">
        <v>1.5961538461538463</v>
      </c>
      <c r="BU1049" s="21">
        <v>0.12642802741812642</v>
      </c>
    </row>
    <row r="1050" spans="1:73" x14ac:dyDescent="0.2">
      <c r="A1050" s="35"/>
      <c r="B1050" s="36"/>
      <c r="C1050" s="35">
        <v>41864</v>
      </c>
      <c r="D1050" s="36">
        <v>-87</v>
      </c>
      <c r="M1050" s="35">
        <v>41883</v>
      </c>
      <c r="N1050" s="36">
        <v>16715</v>
      </c>
      <c r="O1050" s="36">
        <v>2356</v>
      </c>
      <c r="P1050" s="36">
        <v>6.1680000000000001</v>
      </c>
      <c r="Q1050" s="38">
        <v>7.0946519524617999</v>
      </c>
      <c r="R1050" s="38"/>
      <c r="S1050" s="38"/>
      <c r="T1050" s="38"/>
      <c r="U1050" s="38"/>
      <c r="V1050" s="38"/>
      <c r="W1050" s="35">
        <v>41883</v>
      </c>
      <c r="X1050" s="40">
        <v>125</v>
      </c>
      <c r="Y1050" s="40">
        <v>135</v>
      </c>
      <c r="Z1050" s="40">
        <v>130</v>
      </c>
      <c r="AD1050" s="34"/>
      <c r="AJ1050" s="35"/>
      <c r="AL1050" s="35">
        <v>41806</v>
      </c>
      <c r="AM1050" s="32">
        <v>8.7889999999999997</v>
      </c>
      <c r="AN1050" s="35"/>
      <c r="AO1050" s="40"/>
      <c r="AP1050" s="40"/>
      <c r="AQ1050" s="35"/>
      <c r="AR1050" s="35">
        <v>41849</v>
      </c>
      <c r="AS1050" s="40">
        <v>312720</v>
      </c>
      <c r="AT1050" s="40">
        <v>212280</v>
      </c>
      <c r="AY1050" s="148" t="s">
        <v>1367</v>
      </c>
      <c r="AZ1050" s="40">
        <v>16509</v>
      </c>
      <c r="BA1050" s="35">
        <v>41885</v>
      </c>
      <c r="BB1050" s="40">
        <v>1299.5</v>
      </c>
      <c r="BC1050" s="40">
        <v>1305</v>
      </c>
      <c r="BD1050" s="40">
        <v>790</v>
      </c>
      <c r="BE1050" s="38">
        <v>0.99578544061302687</v>
      </c>
      <c r="BF1050" s="38">
        <v>1.6518987341772151</v>
      </c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5">
        <v>41885</v>
      </c>
      <c r="BQ1050" s="40">
        <v>16500</v>
      </c>
      <c r="BR1050" s="40">
        <v>10400</v>
      </c>
      <c r="BS1050" s="40">
        <v>129950</v>
      </c>
      <c r="BT1050" s="21">
        <v>1.5865384615384615</v>
      </c>
      <c r="BU1050" s="21">
        <v>0.12697191227395152</v>
      </c>
    </row>
    <row r="1051" spans="1:73" x14ac:dyDescent="0.2">
      <c r="A1051" s="35"/>
      <c r="B1051" s="36"/>
      <c r="C1051" s="35">
        <v>41863</v>
      </c>
      <c r="D1051" s="36">
        <v>-84.5</v>
      </c>
      <c r="M1051" s="35">
        <v>41880</v>
      </c>
      <c r="N1051" s="36">
        <v>16725</v>
      </c>
      <c r="O1051" s="36">
        <v>2356.75</v>
      </c>
      <c r="P1051" s="36">
        <v>6.1646999999999998</v>
      </c>
      <c r="Q1051" s="38">
        <v>7.0966373183409353</v>
      </c>
      <c r="R1051" s="38"/>
      <c r="S1051" s="38"/>
      <c r="T1051" s="38"/>
      <c r="U1051" s="38"/>
      <c r="V1051" s="38"/>
      <c r="W1051" s="35">
        <v>41880</v>
      </c>
      <c r="X1051" s="40">
        <v>125</v>
      </c>
      <c r="Y1051" s="40">
        <v>135</v>
      </c>
      <c r="Z1051" s="40">
        <v>130</v>
      </c>
      <c r="AD1051" s="34"/>
      <c r="AJ1051" s="35"/>
      <c r="AL1051" s="35">
        <v>41803</v>
      </c>
      <c r="AM1051" s="32">
        <v>8.8719999999999999</v>
      </c>
      <c r="AN1051" s="35"/>
      <c r="AO1051" s="40"/>
      <c r="AP1051" s="40"/>
      <c r="AQ1051" s="35"/>
      <c r="AR1051" s="35">
        <v>41848</v>
      </c>
      <c r="AS1051" s="40">
        <v>311802</v>
      </c>
      <c r="AT1051" s="40">
        <v>211560</v>
      </c>
      <c r="AY1051" s="148" t="s">
        <v>1368</v>
      </c>
      <c r="AZ1051" s="40">
        <v>16519</v>
      </c>
      <c r="BA1051" s="35">
        <v>41884</v>
      </c>
      <c r="BB1051" s="40">
        <v>1302</v>
      </c>
      <c r="BC1051" s="40">
        <v>1305</v>
      </c>
      <c r="BD1051" s="40">
        <v>790</v>
      </c>
      <c r="BE1051" s="38">
        <v>0.99770114942528731</v>
      </c>
      <c r="BF1051" s="38">
        <v>1.6518987341772151</v>
      </c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5">
        <v>41884</v>
      </c>
      <c r="BQ1051" s="40">
        <v>16500</v>
      </c>
      <c r="BR1051" s="40">
        <v>10400</v>
      </c>
      <c r="BS1051" s="40">
        <v>130200</v>
      </c>
      <c r="BT1051" s="21">
        <v>1.5865384615384615</v>
      </c>
      <c r="BU1051" s="21">
        <v>0.12672811059907835</v>
      </c>
    </row>
    <row r="1052" spans="1:73" x14ac:dyDescent="0.2">
      <c r="A1052" s="35"/>
      <c r="B1052" s="36"/>
      <c r="C1052" s="35">
        <v>41862</v>
      </c>
      <c r="D1052" s="36">
        <v>-83</v>
      </c>
      <c r="M1052" s="35">
        <v>41879</v>
      </c>
      <c r="N1052" s="36">
        <v>16830</v>
      </c>
      <c r="O1052" s="36">
        <v>2342.5</v>
      </c>
      <c r="P1052" s="36">
        <v>6.1638000000000002</v>
      </c>
      <c r="Q1052" s="38">
        <v>7.1846318036286023</v>
      </c>
      <c r="R1052" s="38"/>
      <c r="S1052" s="38"/>
      <c r="T1052" s="38"/>
      <c r="U1052" s="38"/>
      <c r="V1052" s="38"/>
      <c r="W1052" s="35">
        <v>41879</v>
      </c>
      <c r="X1052" s="40">
        <v>125</v>
      </c>
      <c r="Y1052" s="40">
        <v>135</v>
      </c>
      <c r="Z1052" s="40">
        <v>130</v>
      </c>
      <c r="AD1052" s="34"/>
      <c r="AJ1052" s="35"/>
      <c r="AL1052" s="35">
        <v>41802</v>
      </c>
      <c r="AM1052" s="32">
        <v>8.9</v>
      </c>
      <c r="AN1052" s="35"/>
      <c r="AO1052" s="40"/>
      <c r="AP1052" s="40"/>
      <c r="AQ1052" s="35"/>
      <c r="AR1052" s="35">
        <v>41845</v>
      </c>
      <c r="AS1052" s="40">
        <v>312156</v>
      </c>
      <c r="AT1052" s="40">
        <v>209400</v>
      </c>
      <c r="AY1052" s="148" t="s">
        <v>1369</v>
      </c>
      <c r="AZ1052" s="40">
        <v>16623</v>
      </c>
      <c r="BA1052" s="35">
        <v>41883</v>
      </c>
      <c r="BB1052" s="40">
        <v>1302</v>
      </c>
      <c r="BC1052" s="40">
        <v>1305</v>
      </c>
      <c r="BD1052" s="40">
        <v>790</v>
      </c>
      <c r="BE1052" s="38">
        <v>0.99770114942528731</v>
      </c>
      <c r="BF1052" s="38">
        <v>1.6518987341772151</v>
      </c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5">
        <v>41883</v>
      </c>
      <c r="BQ1052" s="40">
        <v>16500</v>
      </c>
      <c r="BR1052" s="40">
        <v>10400</v>
      </c>
      <c r="BS1052" s="40">
        <v>130200</v>
      </c>
      <c r="BT1052" s="21">
        <v>1.5865384615384615</v>
      </c>
      <c r="BU1052" s="21">
        <v>0.12672811059907835</v>
      </c>
    </row>
    <row r="1053" spans="1:73" x14ac:dyDescent="0.2">
      <c r="A1053" s="35"/>
      <c r="B1053" s="36"/>
      <c r="C1053" s="35">
        <v>41859</v>
      </c>
      <c r="D1053" s="36">
        <v>-78</v>
      </c>
      <c r="M1053" s="35">
        <v>41878</v>
      </c>
      <c r="N1053" s="36">
        <v>16845</v>
      </c>
      <c r="O1053" s="36">
        <v>2359.25</v>
      </c>
      <c r="P1053" s="36">
        <v>6.1657999999999999</v>
      </c>
      <c r="Q1053" s="38">
        <v>7.1399809261417824</v>
      </c>
      <c r="R1053" s="38"/>
      <c r="S1053" s="38"/>
      <c r="T1053" s="38"/>
      <c r="U1053" s="38"/>
      <c r="V1053" s="38"/>
      <c r="W1053" s="35">
        <v>41878</v>
      </c>
      <c r="X1053" s="40">
        <v>125</v>
      </c>
      <c r="Y1053" s="40">
        <v>135</v>
      </c>
      <c r="Z1053" s="40">
        <v>130</v>
      </c>
      <c r="AD1053" s="34"/>
      <c r="AJ1053" s="35"/>
      <c r="AL1053" s="35">
        <v>41801</v>
      </c>
      <c r="AM1053" s="32">
        <v>8.9329999999999998</v>
      </c>
      <c r="AN1053" s="35"/>
      <c r="AO1053" s="40"/>
      <c r="AP1053" s="40"/>
      <c r="AQ1053" s="35"/>
      <c r="AR1053" s="35">
        <v>41844</v>
      </c>
      <c r="AS1053" s="40">
        <v>311964</v>
      </c>
      <c r="AT1053" s="40">
        <v>209190</v>
      </c>
      <c r="AY1053" s="148" t="s">
        <v>1370</v>
      </c>
      <c r="AZ1053" s="40">
        <v>16690</v>
      </c>
      <c r="BA1053" s="35">
        <v>41880</v>
      </c>
      <c r="BB1053" s="40">
        <v>1300.5</v>
      </c>
      <c r="BC1053" s="40">
        <v>1305</v>
      </c>
      <c r="BD1053" s="40">
        <v>790</v>
      </c>
      <c r="BE1053" s="38">
        <v>0.99655172413793103</v>
      </c>
      <c r="BF1053" s="38">
        <v>1.6518987341772151</v>
      </c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5">
        <v>41880</v>
      </c>
      <c r="BQ1053" s="40">
        <v>16500</v>
      </c>
      <c r="BR1053" s="40">
        <v>10400</v>
      </c>
      <c r="BS1053" s="40">
        <v>130050</v>
      </c>
      <c r="BT1053" s="21">
        <v>1.5865384615384615</v>
      </c>
      <c r="BU1053" s="21">
        <v>0.12687427912341406</v>
      </c>
    </row>
    <row r="1054" spans="1:73" x14ac:dyDescent="0.2">
      <c r="A1054" s="35"/>
      <c r="B1054" s="36"/>
      <c r="C1054" s="35">
        <v>41858</v>
      </c>
      <c r="D1054" s="36">
        <v>-79</v>
      </c>
      <c r="M1054" s="35">
        <v>41877</v>
      </c>
      <c r="N1054" s="36">
        <v>16915</v>
      </c>
      <c r="O1054" s="36">
        <v>2355.25</v>
      </c>
      <c r="P1054" s="36">
        <v>6.1662999999999997</v>
      </c>
      <c r="Q1054" s="38">
        <v>7.1818278314403994</v>
      </c>
      <c r="R1054" s="38"/>
      <c r="S1054" s="38"/>
      <c r="T1054" s="38"/>
      <c r="U1054" s="38"/>
      <c r="V1054" s="38"/>
      <c r="W1054" s="35">
        <v>41877</v>
      </c>
      <c r="X1054" s="40">
        <v>125</v>
      </c>
      <c r="Y1054" s="40">
        <v>135</v>
      </c>
      <c r="Z1054" s="40">
        <v>130</v>
      </c>
      <c r="AD1054" s="34"/>
      <c r="AJ1054" s="35"/>
      <c r="AL1054" s="35">
        <v>41800</v>
      </c>
      <c r="AM1054" s="32">
        <v>8.9779999999999998</v>
      </c>
      <c r="AN1054" s="35"/>
      <c r="AO1054" s="40"/>
      <c r="AP1054" s="40"/>
      <c r="AQ1054" s="35"/>
      <c r="AR1054" s="35">
        <v>41843</v>
      </c>
      <c r="AS1054" s="40">
        <v>310716</v>
      </c>
      <c r="AT1054" s="40">
        <v>206772</v>
      </c>
      <c r="AY1054" s="148" t="s">
        <v>1371</v>
      </c>
      <c r="AZ1054" s="40">
        <v>16868</v>
      </c>
      <c r="BA1054" s="35">
        <v>41879</v>
      </c>
      <c r="BB1054" s="40">
        <v>1303.5</v>
      </c>
      <c r="BC1054" s="40">
        <v>1305</v>
      </c>
      <c r="BD1054" s="40">
        <v>790</v>
      </c>
      <c r="BE1054" s="38">
        <v>0.99885057471264371</v>
      </c>
      <c r="BF1054" s="38">
        <v>1.6518987341772151</v>
      </c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5">
        <v>41879</v>
      </c>
      <c r="BQ1054" s="40">
        <v>16500</v>
      </c>
      <c r="BR1054" s="40">
        <v>10400</v>
      </c>
      <c r="BS1054" s="40">
        <v>130350</v>
      </c>
      <c r="BT1054" s="21">
        <v>1.5865384615384615</v>
      </c>
      <c r="BU1054" s="21">
        <v>0.12658227848101267</v>
      </c>
    </row>
    <row r="1055" spans="1:73" x14ac:dyDescent="0.2">
      <c r="A1055" s="35"/>
      <c r="B1055" s="36"/>
      <c r="C1055" s="35">
        <v>41857</v>
      </c>
      <c r="D1055" s="36">
        <v>-77</v>
      </c>
      <c r="M1055" s="35">
        <v>41876</v>
      </c>
      <c r="N1055" s="36">
        <v>16740</v>
      </c>
      <c r="O1055" s="36">
        <v>2355.25</v>
      </c>
      <c r="P1055" s="36">
        <v>6.1653000000000002</v>
      </c>
      <c r="Q1055" s="38">
        <v>7.1075257403672643</v>
      </c>
      <c r="R1055" s="38"/>
      <c r="S1055" s="38"/>
      <c r="T1055" s="38"/>
      <c r="U1055" s="38"/>
      <c r="V1055" s="38"/>
      <c r="W1055" s="35">
        <v>41876</v>
      </c>
      <c r="X1055" s="40">
        <v>125</v>
      </c>
      <c r="Y1055" s="40">
        <v>135</v>
      </c>
      <c r="Z1055" s="40">
        <v>130</v>
      </c>
      <c r="AD1055" s="34"/>
      <c r="AJ1055" s="35"/>
      <c r="AL1055" s="35">
        <v>41799</v>
      </c>
      <c r="AM1055" s="32">
        <v>9.0220000000000002</v>
      </c>
      <c r="AN1055" s="35"/>
      <c r="AO1055" s="40"/>
      <c r="AP1055" s="40"/>
      <c r="AQ1055" s="35"/>
      <c r="AR1055" s="35">
        <v>41842</v>
      </c>
      <c r="AS1055" s="40">
        <v>311214</v>
      </c>
      <c r="AT1055" s="40">
        <v>207234</v>
      </c>
      <c r="AY1055" s="148" t="s">
        <v>1372</v>
      </c>
      <c r="AZ1055" s="40">
        <v>17013</v>
      </c>
      <c r="BA1055" s="35">
        <v>41878</v>
      </c>
      <c r="BB1055" s="40">
        <v>1306.5</v>
      </c>
      <c r="BC1055" s="40">
        <v>1305</v>
      </c>
      <c r="BD1055" s="40">
        <v>790</v>
      </c>
      <c r="BE1055" s="38">
        <v>1.0011494252873563</v>
      </c>
      <c r="BF1055" s="38">
        <v>1.6518987341772151</v>
      </c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5">
        <v>41878</v>
      </c>
      <c r="BQ1055" s="40">
        <v>16500</v>
      </c>
      <c r="BR1055" s="40">
        <v>10400</v>
      </c>
      <c r="BS1055" s="40">
        <v>130650</v>
      </c>
      <c r="BT1055" s="21">
        <v>1.5865384615384615</v>
      </c>
      <c r="BU1055" s="21">
        <v>0.12629161882893225</v>
      </c>
    </row>
    <row r="1056" spans="1:73" x14ac:dyDescent="0.2">
      <c r="A1056" s="35"/>
      <c r="B1056" s="36"/>
      <c r="C1056" s="35">
        <v>41856</v>
      </c>
      <c r="D1056" s="36">
        <v>-81</v>
      </c>
      <c r="M1056" s="35">
        <v>41873</v>
      </c>
      <c r="N1056" s="36">
        <v>16870</v>
      </c>
      <c r="O1056" s="36">
        <v>2349</v>
      </c>
      <c r="P1056" s="36">
        <v>6.1616999999999997</v>
      </c>
      <c r="Q1056" s="38">
        <v>7.1817794806300554</v>
      </c>
      <c r="R1056" s="38"/>
      <c r="S1056" s="38"/>
      <c r="T1056" s="38"/>
      <c r="U1056" s="38"/>
      <c r="V1056" s="38"/>
      <c r="W1056" s="35">
        <v>41873</v>
      </c>
      <c r="X1056" s="40">
        <v>125</v>
      </c>
      <c r="Y1056" s="40">
        <v>135</v>
      </c>
      <c r="Z1056" s="40">
        <v>130</v>
      </c>
      <c r="AD1056" s="34"/>
      <c r="AJ1056" s="35"/>
      <c r="AL1056" s="35">
        <v>41796</v>
      </c>
      <c r="AM1056" s="32">
        <v>9.0719999999999992</v>
      </c>
      <c r="AN1056" s="35"/>
      <c r="AO1056" s="40"/>
      <c r="AP1056" s="40"/>
      <c r="AQ1056" s="35"/>
      <c r="AR1056" s="35">
        <v>41841</v>
      </c>
      <c r="AS1056" s="40">
        <v>311064</v>
      </c>
      <c r="AT1056" s="40">
        <v>206850</v>
      </c>
      <c r="AY1056" s="148" t="s">
        <v>1373</v>
      </c>
      <c r="AZ1056" s="40">
        <v>17064</v>
      </c>
      <c r="BA1056" s="35">
        <v>41877</v>
      </c>
      <c r="BB1056" s="40">
        <v>1305</v>
      </c>
      <c r="BC1056" s="40">
        <v>1305</v>
      </c>
      <c r="BD1056" s="40">
        <v>790</v>
      </c>
      <c r="BE1056" s="38">
        <v>1</v>
      </c>
      <c r="BF1056" s="38">
        <v>1.6518987341772151</v>
      </c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5">
        <v>41877</v>
      </c>
      <c r="BQ1056" s="40">
        <v>16500</v>
      </c>
      <c r="BR1056" s="40">
        <v>10400</v>
      </c>
      <c r="BS1056" s="40">
        <v>130500</v>
      </c>
      <c r="BT1056" s="21">
        <v>1.5865384615384615</v>
      </c>
      <c r="BU1056" s="21">
        <v>0.12643678160919541</v>
      </c>
    </row>
    <row r="1057" spans="1:73" x14ac:dyDescent="0.2">
      <c r="A1057" s="35"/>
      <c r="B1057" s="36"/>
      <c r="C1057" s="35">
        <v>41855</v>
      </c>
      <c r="D1057" s="36">
        <v>-77.5</v>
      </c>
      <c r="M1057" s="35">
        <v>41872</v>
      </c>
      <c r="N1057" s="36">
        <v>16830</v>
      </c>
      <c r="O1057" s="36">
        <v>2356.5</v>
      </c>
      <c r="P1057" s="36">
        <v>6.1631999999999998</v>
      </c>
      <c r="Q1057" s="38">
        <v>7.1419478039465307</v>
      </c>
      <c r="R1057" s="38"/>
      <c r="S1057" s="38"/>
      <c r="T1057" s="38"/>
      <c r="U1057" s="38"/>
      <c r="V1057" s="38"/>
      <c r="W1057" s="35">
        <v>41872</v>
      </c>
      <c r="X1057" s="40">
        <v>125</v>
      </c>
      <c r="Y1057" s="40">
        <v>135</v>
      </c>
      <c r="Z1057" s="40">
        <v>130</v>
      </c>
      <c r="AD1057" s="34"/>
      <c r="AJ1057" s="35"/>
      <c r="AL1057" s="35">
        <v>41795</v>
      </c>
      <c r="AM1057" s="32">
        <v>9.1560000000000006</v>
      </c>
      <c r="AN1057" s="35"/>
      <c r="AO1057" s="40"/>
      <c r="AP1057" s="40"/>
      <c r="AQ1057" s="35"/>
      <c r="AR1057" s="35">
        <v>41838</v>
      </c>
      <c r="AS1057" s="40">
        <v>311088</v>
      </c>
      <c r="AT1057" s="40">
        <v>207924</v>
      </c>
      <c r="AY1057" s="148" t="s">
        <v>1374</v>
      </c>
      <c r="AZ1057" s="40">
        <v>17104</v>
      </c>
      <c r="BA1057" s="35">
        <v>41876</v>
      </c>
      <c r="BB1057" s="40">
        <v>1302.5</v>
      </c>
      <c r="BC1057" s="40">
        <v>1305</v>
      </c>
      <c r="BD1057" s="40">
        <v>790</v>
      </c>
      <c r="BE1057" s="38">
        <v>0.99808429118773945</v>
      </c>
      <c r="BF1057" s="38">
        <v>1.6518987341772151</v>
      </c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5">
        <v>41876</v>
      </c>
      <c r="BQ1057" s="40">
        <v>16500</v>
      </c>
      <c r="BR1057" s="40">
        <v>10400</v>
      </c>
      <c r="BS1057" s="40">
        <v>130250</v>
      </c>
      <c r="BT1057" s="21">
        <v>1.5865384615384615</v>
      </c>
      <c r="BU1057" s="21">
        <v>0.12667946257197696</v>
      </c>
    </row>
    <row r="1058" spans="1:73" x14ac:dyDescent="0.2">
      <c r="A1058" s="35"/>
      <c r="B1058" s="36"/>
      <c r="C1058" s="35">
        <v>41852</v>
      </c>
      <c r="D1058" s="36">
        <v>-71</v>
      </c>
      <c r="M1058" s="35">
        <v>41871</v>
      </c>
      <c r="N1058" s="36">
        <v>16745</v>
      </c>
      <c r="O1058" s="36">
        <v>2358</v>
      </c>
      <c r="P1058" s="36">
        <v>6.1580000000000004</v>
      </c>
      <c r="Q1058" s="38">
        <v>7.1013570822731129</v>
      </c>
      <c r="R1058" s="38"/>
      <c r="S1058" s="38"/>
      <c r="T1058" s="38"/>
      <c r="U1058" s="38"/>
      <c r="V1058" s="38"/>
      <c r="W1058" s="35">
        <v>41871</v>
      </c>
      <c r="X1058" s="40">
        <v>125</v>
      </c>
      <c r="Y1058" s="40">
        <v>135</v>
      </c>
      <c r="Z1058" s="40">
        <v>130</v>
      </c>
      <c r="AD1058" s="34"/>
      <c r="AJ1058" s="35"/>
      <c r="AL1058" s="35">
        <v>41794</v>
      </c>
      <c r="AM1058" s="32">
        <v>9.3330000000000002</v>
      </c>
      <c r="AN1058" s="35"/>
      <c r="AO1058" s="40"/>
      <c r="AP1058" s="40"/>
      <c r="AQ1058" s="35"/>
      <c r="AR1058" s="35">
        <v>41837</v>
      </c>
      <c r="AS1058" s="40">
        <v>310782</v>
      </c>
      <c r="AT1058" s="40">
        <v>207804</v>
      </c>
      <c r="AY1058" s="148" t="s">
        <v>1375</v>
      </c>
      <c r="AZ1058" s="40">
        <v>17135</v>
      </c>
      <c r="BA1058" s="35">
        <v>41873</v>
      </c>
      <c r="BB1058" s="40">
        <v>1307.5</v>
      </c>
      <c r="BC1058" s="40">
        <v>1305</v>
      </c>
      <c r="BD1058" s="40">
        <v>790</v>
      </c>
      <c r="BE1058" s="38">
        <v>1.0019157088122606</v>
      </c>
      <c r="BF1058" s="38">
        <v>1.6518987341772151</v>
      </c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5">
        <v>41873</v>
      </c>
      <c r="BQ1058" s="40">
        <v>16500</v>
      </c>
      <c r="BR1058" s="40">
        <v>10400</v>
      </c>
      <c r="BS1058" s="40">
        <v>130750</v>
      </c>
      <c r="BT1058" s="21">
        <v>1.5865384615384615</v>
      </c>
      <c r="BU1058" s="21">
        <v>0.12619502868068833</v>
      </c>
    </row>
    <row r="1059" spans="1:73" x14ac:dyDescent="0.2">
      <c r="A1059" s="35"/>
      <c r="B1059" s="36"/>
      <c r="C1059" s="35">
        <v>41851</v>
      </c>
      <c r="D1059" s="36">
        <v>-69.5</v>
      </c>
      <c r="M1059" s="35">
        <v>41870</v>
      </c>
      <c r="N1059" s="36">
        <v>16555</v>
      </c>
      <c r="O1059" s="36">
        <v>2310.75</v>
      </c>
      <c r="P1059" s="36">
        <v>6.1547999999999998</v>
      </c>
      <c r="Q1059" s="38">
        <v>7.1643405820621009</v>
      </c>
      <c r="R1059" s="38"/>
      <c r="S1059" s="38"/>
      <c r="T1059" s="38"/>
      <c r="U1059" s="38"/>
      <c r="V1059" s="38"/>
      <c r="W1059" s="35">
        <v>41870</v>
      </c>
      <c r="X1059" s="40">
        <v>125</v>
      </c>
      <c r="Y1059" s="40">
        <v>135</v>
      </c>
      <c r="Z1059" s="40">
        <v>130</v>
      </c>
      <c r="AD1059" s="34"/>
      <c r="AJ1059" s="35"/>
      <c r="AL1059" s="35">
        <v>41793</v>
      </c>
      <c r="AM1059" s="32">
        <v>9.42</v>
      </c>
      <c r="AN1059" s="35"/>
      <c r="AO1059" s="40"/>
      <c r="AP1059" s="40"/>
      <c r="AQ1059" s="35"/>
      <c r="AR1059" s="35">
        <v>41836</v>
      </c>
      <c r="AS1059" s="40">
        <v>308418</v>
      </c>
      <c r="AT1059" s="40">
        <v>206112</v>
      </c>
      <c r="AY1059" s="148" t="s">
        <v>1376</v>
      </c>
      <c r="AZ1059" s="40">
        <v>17210</v>
      </c>
      <c r="BA1059" s="35">
        <v>41872</v>
      </c>
      <c r="BB1059" s="40">
        <v>1307.5</v>
      </c>
      <c r="BC1059" s="40">
        <v>1305</v>
      </c>
      <c r="BD1059" s="40">
        <v>790</v>
      </c>
      <c r="BE1059" s="38">
        <v>1.0019157088122606</v>
      </c>
      <c r="BF1059" s="38">
        <v>1.6518987341772151</v>
      </c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5">
        <v>41872</v>
      </c>
      <c r="BQ1059" s="40">
        <v>16500</v>
      </c>
      <c r="BR1059" s="40">
        <v>10400</v>
      </c>
      <c r="BS1059" s="40">
        <v>130750</v>
      </c>
      <c r="BT1059" s="21">
        <v>1.5865384615384615</v>
      </c>
      <c r="BU1059" s="21">
        <v>0.12619502868068833</v>
      </c>
    </row>
    <row r="1060" spans="1:73" x14ac:dyDescent="0.2">
      <c r="A1060" s="35"/>
      <c r="B1060" s="36"/>
      <c r="C1060" s="35">
        <v>41850</v>
      </c>
      <c r="D1060" s="36">
        <v>-61</v>
      </c>
      <c r="M1060" s="35">
        <v>41869</v>
      </c>
      <c r="N1060" s="36">
        <v>16450</v>
      </c>
      <c r="O1060" s="36">
        <v>2287.75</v>
      </c>
      <c r="P1060" s="36">
        <v>6.1528</v>
      </c>
      <c r="Q1060" s="38">
        <v>7.1904709867774015</v>
      </c>
      <c r="R1060" s="38"/>
      <c r="S1060" s="38"/>
      <c r="T1060" s="38"/>
      <c r="U1060" s="38"/>
      <c r="V1060" s="38"/>
      <c r="W1060" s="35">
        <v>41869</v>
      </c>
      <c r="X1060" s="40">
        <v>125</v>
      </c>
      <c r="Y1060" s="40">
        <v>135</v>
      </c>
      <c r="Z1060" s="40">
        <v>130</v>
      </c>
      <c r="AD1060" s="34"/>
      <c r="AJ1060" s="35"/>
      <c r="AL1060" s="35">
        <v>41789</v>
      </c>
      <c r="AM1060" s="32">
        <v>9.5760000000000005</v>
      </c>
      <c r="AN1060" s="35"/>
      <c r="AO1060" s="40"/>
      <c r="AP1060" s="40"/>
      <c r="AQ1060" s="35"/>
      <c r="AR1060" s="35">
        <v>41835</v>
      </c>
      <c r="AS1060" s="40">
        <v>308322</v>
      </c>
      <c r="AT1060" s="40">
        <v>205806</v>
      </c>
      <c r="AY1060" s="148" t="s">
        <v>1377</v>
      </c>
      <c r="AZ1060" s="40">
        <v>17331</v>
      </c>
      <c r="BA1060" s="35">
        <v>41871</v>
      </c>
      <c r="BB1060" s="40">
        <v>1297</v>
      </c>
      <c r="BC1060" s="40">
        <v>1305</v>
      </c>
      <c r="BD1060" s="40">
        <v>790</v>
      </c>
      <c r="BE1060" s="38">
        <v>0.99386973180076632</v>
      </c>
      <c r="BF1060" s="38">
        <v>1.6518987341772151</v>
      </c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5">
        <v>41871</v>
      </c>
      <c r="BQ1060" s="40">
        <v>16500</v>
      </c>
      <c r="BR1060" s="40">
        <v>10400</v>
      </c>
      <c r="BS1060" s="40">
        <v>129700</v>
      </c>
      <c r="BT1060" s="21">
        <v>1.5865384615384615</v>
      </c>
      <c r="BU1060" s="21">
        <v>0.1272166538164996</v>
      </c>
    </row>
    <row r="1061" spans="1:73" x14ac:dyDescent="0.2">
      <c r="A1061" s="35"/>
      <c r="B1061" s="36"/>
      <c r="C1061" s="35">
        <v>41849</v>
      </c>
      <c r="D1061" s="36">
        <v>-67</v>
      </c>
      <c r="M1061" s="35">
        <v>41866</v>
      </c>
      <c r="N1061" s="36">
        <v>16455</v>
      </c>
      <c r="O1061" s="36">
        <v>2281.75</v>
      </c>
      <c r="P1061" s="36">
        <v>6.1538000000000004</v>
      </c>
      <c r="Q1061" s="38">
        <v>7.2115700668346667</v>
      </c>
      <c r="R1061" s="38"/>
      <c r="S1061" s="38"/>
      <c r="T1061" s="38"/>
      <c r="U1061" s="38"/>
      <c r="V1061" s="38"/>
      <c r="W1061" s="35">
        <v>41866</v>
      </c>
      <c r="X1061" s="40">
        <v>125</v>
      </c>
      <c r="Y1061" s="40">
        <v>135</v>
      </c>
      <c r="Z1061" s="40">
        <v>130</v>
      </c>
      <c r="AD1061" s="34"/>
      <c r="AJ1061" s="35"/>
      <c r="AL1061" s="35">
        <v>41788</v>
      </c>
      <c r="AM1061" s="32">
        <v>9.6170000000000009</v>
      </c>
      <c r="AN1061" s="35"/>
      <c r="AO1061" s="40"/>
      <c r="AP1061" s="40"/>
      <c r="AQ1061" s="35"/>
      <c r="AR1061" s="35">
        <v>41834</v>
      </c>
      <c r="AS1061" s="40">
        <v>307710</v>
      </c>
      <c r="AT1061" s="40">
        <v>204786</v>
      </c>
      <c r="AY1061" s="148" t="s">
        <v>1378</v>
      </c>
      <c r="AZ1061" s="40">
        <v>17364</v>
      </c>
      <c r="BA1061" s="35">
        <v>41870</v>
      </c>
      <c r="BB1061" s="40">
        <v>1296.5</v>
      </c>
      <c r="BC1061" s="40">
        <v>1305</v>
      </c>
      <c r="BD1061" s="40">
        <v>790</v>
      </c>
      <c r="BE1061" s="38">
        <v>0.99348659003831419</v>
      </c>
      <c r="BF1061" s="38">
        <v>1.6518987341772151</v>
      </c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5">
        <v>41870</v>
      </c>
      <c r="BQ1061" s="40">
        <v>16500</v>
      </c>
      <c r="BR1061" s="40">
        <v>10400</v>
      </c>
      <c r="BS1061" s="40">
        <v>129650</v>
      </c>
      <c r="BT1061" s="21">
        <v>1.5865384615384615</v>
      </c>
      <c r="BU1061" s="21">
        <v>0.12726571538758194</v>
      </c>
    </row>
    <row r="1062" spans="1:73" x14ac:dyDescent="0.2">
      <c r="A1062" s="35"/>
      <c r="B1062" s="36"/>
      <c r="C1062" s="35">
        <v>41848</v>
      </c>
      <c r="D1062" s="36">
        <v>-62</v>
      </c>
      <c r="M1062" s="35">
        <v>41865</v>
      </c>
      <c r="N1062" s="36">
        <v>16440</v>
      </c>
      <c r="O1062" s="36">
        <v>2272.25</v>
      </c>
      <c r="P1062" s="36">
        <v>6.1544999999999996</v>
      </c>
      <c r="Q1062" s="38">
        <v>7.2351193750687646</v>
      </c>
      <c r="R1062" s="38"/>
      <c r="S1062" s="38"/>
      <c r="T1062" s="38"/>
      <c r="U1062" s="38"/>
      <c r="V1062" s="38"/>
      <c r="W1062" s="35">
        <v>41865</v>
      </c>
      <c r="X1062" s="40">
        <v>125</v>
      </c>
      <c r="Y1062" s="40">
        <v>135</v>
      </c>
      <c r="Z1062" s="40">
        <v>130</v>
      </c>
      <c r="AD1062" s="34"/>
      <c r="AJ1062" s="35"/>
      <c r="AL1062" s="35">
        <v>41787</v>
      </c>
      <c r="AM1062" s="32">
        <v>9.7170000000000005</v>
      </c>
      <c r="AN1062" s="35"/>
      <c r="AO1062" s="40"/>
      <c r="AP1062" s="40"/>
      <c r="AQ1062" s="35"/>
      <c r="AR1062" s="35">
        <v>41831</v>
      </c>
      <c r="AS1062" s="40">
        <v>307350</v>
      </c>
      <c r="AT1062" s="40">
        <v>202998</v>
      </c>
      <c r="AY1062" s="148" t="s">
        <v>1379</v>
      </c>
      <c r="AZ1062" s="40">
        <v>17373</v>
      </c>
      <c r="BA1062" s="35">
        <v>41869</v>
      </c>
      <c r="BB1062" s="40">
        <v>1303.5</v>
      </c>
      <c r="BC1062" s="40">
        <v>1305</v>
      </c>
      <c r="BD1062" s="40">
        <v>790</v>
      </c>
      <c r="BE1062" s="38">
        <v>0.99885057471264371</v>
      </c>
      <c r="BF1062" s="38">
        <v>1.6518987341772151</v>
      </c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5">
        <v>41869</v>
      </c>
      <c r="BQ1062" s="40">
        <v>16500</v>
      </c>
      <c r="BR1062" s="40">
        <v>10400</v>
      </c>
      <c r="BS1062" s="40">
        <v>130350</v>
      </c>
      <c r="BT1062" s="21">
        <v>1.5865384615384615</v>
      </c>
      <c r="BU1062" s="21">
        <v>0.12658227848101267</v>
      </c>
    </row>
    <row r="1063" spans="1:73" x14ac:dyDescent="0.2">
      <c r="A1063" s="35"/>
      <c r="B1063" s="36"/>
      <c r="C1063" s="35">
        <v>41845</v>
      </c>
      <c r="D1063" s="36">
        <v>-57</v>
      </c>
      <c r="M1063" s="35">
        <v>41864</v>
      </c>
      <c r="N1063" s="36">
        <v>16580</v>
      </c>
      <c r="O1063" s="36">
        <v>2282</v>
      </c>
      <c r="P1063" s="36">
        <v>6.1532999999999998</v>
      </c>
      <c r="Q1063" s="38">
        <v>7.26555652936021</v>
      </c>
      <c r="R1063" s="38"/>
      <c r="S1063" s="38"/>
      <c r="T1063" s="38"/>
      <c r="U1063" s="38"/>
      <c r="V1063" s="38"/>
      <c r="W1063" s="35">
        <v>41864</v>
      </c>
      <c r="X1063" s="40">
        <v>125</v>
      </c>
      <c r="Y1063" s="40">
        <v>135</v>
      </c>
      <c r="Z1063" s="40">
        <v>130</v>
      </c>
      <c r="AD1063" s="34"/>
      <c r="AJ1063" s="35"/>
      <c r="AL1063" s="35">
        <v>41786</v>
      </c>
      <c r="AM1063" s="32">
        <v>9.8940000000000001</v>
      </c>
      <c r="AN1063" s="35"/>
      <c r="AO1063" s="40"/>
      <c r="AP1063" s="40"/>
      <c r="AQ1063" s="35"/>
      <c r="AR1063" s="35">
        <v>41830</v>
      </c>
      <c r="AS1063" s="40">
        <v>307410</v>
      </c>
      <c r="AT1063" s="40">
        <v>200412</v>
      </c>
      <c r="AY1063" s="148" t="s">
        <v>1380</v>
      </c>
      <c r="AZ1063" s="40">
        <v>17393</v>
      </c>
      <c r="BA1063" s="35">
        <v>41866</v>
      </c>
      <c r="BB1063" s="40">
        <v>1301.5</v>
      </c>
      <c r="BC1063" s="40">
        <v>1305</v>
      </c>
      <c r="BD1063" s="40">
        <v>790</v>
      </c>
      <c r="BE1063" s="38">
        <v>0.99731800766283529</v>
      </c>
      <c r="BF1063" s="38">
        <v>1.6518987341772151</v>
      </c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5">
        <v>41866</v>
      </c>
      <c r="BQ1063" s="40">
        <v>16500</v>
      </c>
      <c r="BR1063" s="40">
        <v>10400</v>
      </c>
      <c r="BS1063" s="40">
        <v>130150</v>
      </c>
      <c r="BT1063" s="21">
        <v>1.5865384615384615</v>
      </c>
      <c r="BU1063" s="21">
        <v>0.12677679600461006</v>
      </c>
    </row>
    <row r="1064" spans="1:73" x14ac:dyDescent="0.2">
      <c r="A1064" s="35"/>
      <c r="B1064" s="36"/>
      <c r="C1064" s="35">
        <v>41844</v>
      </c>
      <c r="D1064" s="36">
        <v>-66</v>
      </c>
      <c r="M1064" s="35">
        <v>41863</v>
      </c>
      <c r="N1064" s="36">
        <v>16760</v>
      </c>
      <c r="O1064" s="36">
        <v>2328</v>
      </c>
      <c r="P1064" s="36">
        <v>6.1516999999999999</v>
      </c>
      <c r="Q1064" s="38">
        <v>7.1993127147766325</v>
      </c>
      <c r="R1064" s="38"/>
      <c r="S1064" s="38"/>
      <c r="T1064" s="38"/>
      <c r="U1064" s="38"/>
      <c r="V1064" s="38"/>
      <c r="W1064" s="35">
        <v>41863</v>
      </c>
      <c r="X1064" s="40">
        <v>125</v>
      </c>
      <c r="Y1064" s="40">
        <v>135</v>
      </c>
      <c r="Z1064" s="40">
        <v>130</v>
      </c>
      <c r="AD1064" s="34"/>
      <c r="AJ1064" s="35"/>
      <c r="AL1064" s="35">
        <v>41785</v>
      </c>
      <c r="AM1064" s="32">
        <v>10.003</v>
      </c>
      <c r="AN1064" s="35"/>
      <c r="AO1064" s="40"/>
      <c r="AP1064" s="40"/>
      <c r="AQ1064" s="35"/>
      <c r="AR1064" s="35">
        <v>41829</v>
      </c>
      <c r="AS1064" s="40">
        <v>306828</v>
      </c>
      <c r="AT1064" s="40">
        <v>198042</v>
      </c>
      <c r="AY1064" s="148" t="s">
        <v>1381</v>
      </c>
      <c r="AZ1064" s="40">
        <v>17393</v>
      </c>
      <c r="BA1064" s="35">
        <v>41865</v>
      </c>
      <c r="BB1064" s="40">
        <v>1302.5</v>
      </c>
      <c r="BC1064" s="40">
        <v>1305</v>
      </c>
      <c r="BD1064" s="40">
        <v>790</v>
      </c>
      <c r="BE1064" s="38">
        <v>0.99808429118773945</v>
      </c>
      <c r="BF1064" s="38">
        <v>1.6518987341772151</v>
      </c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5">
        <v>41865</v>
      </c>
      <c r="BQ1064" s="40">
        <v>16500</v>
      </c>
      <c r="BR1064" s="40">
        <v>10400</v>
      </c>
      <c r="BS1064" s="40">
        <v>130250</v>
      </c>
      <c r="BT1064" s="21">
        <v>1.5865384615384615</v>
      </c>
      <c r="BU1064" s="21">
        <v>0.12667946257197696</v>
      </c>
    </row>
    <row r="1065" spans="1:73" x14ac:dyDescent="0.2">
      <c r="A1065" s="35"/>
      <c r="B1065" s="36"/>
      <c r="C1065" s="35">
        <v>41843</v>
      </c>
      <c r="D1065" s="36">
        <v>-71</v>
      </c>
      <c r="M1065" s="35">
        <v>41862</v>
      </c>
      <c r="N1065" s="36">
        <v>16640</v>
      </c>
      <c r="O1065" s="36">
        <v>2308.25</v>
      </c>
      <c r="P1065" s="36">
        <v>6.1521999999999997</v>
      </c>
      <c r="Q1065" s="38">
        <v>7.2089245099101049</v>
      </c>
      <c r="R1065" s="38"/>
      <c r="S1065" s="38"/>
      <c r="T1065" s="38"/>
      <c r="U1065" s="38"/>
      <c r="V1065" s="38"/>
      <c r="W1065" s="35">
        <v>41862</v>
      </c>
      <c r="X1065" s="40">
        <v>125</v>
      </c>
      <c r="Y1065" s="40">
        <v>135</v>
      </c>
      <c r="Z1065" s="40">
        <v>130</v>
      </c>
      <c r="AD1065" s="34"/>
      <c r="AJ1065" s="35"/>
      <c r="AL1065" s="35">
        <v>41782</v>
      </c>
      <c r="AM1065" s="32">
        <v>10.217000000000001</v>
      </c>
      <c r="AN1065" s="35"/>
      <c r="AO1065" s="40"/>
      <c r="AP1065" s="40"/>
      <c r="AQ1065" s="35"/>
      <c r="AR1065" s="35">
        <v>41828</v>
      </c>
      <c r="AS1065" s="40">
        <v>305280</v>
      </c>
      <c r="AT1065" s="40">
        <v>196404</v>
      </c>
      <c r="AY1065" s="148" t="s">
        <v>1382</v>
      </c>
      <c r="AZ1065" s="40">
        <v>17426</v>
      </c>
      <c r="BA1065" s="35">
        <v>41864</v>
      </c>
      <c r="BB1065" s="40">
        <v>1303.5</v>
      </c>
      <c r="BC1065" s="40">
        <v>1305</v>
      </c>
      <c r="BD1065" s="40">
        <v>790</v>
      </c>
      <c r="BE1065" s="38">
        <v>0.99885057471264371</v>
      </c>
      <c r="BF1065" s="38">
        <v>1.6518987341772151</v>
      </c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5">
        <v>41864</v>
      </c>
      <c r="BQ1065" s="40">
        <v>16500</v>
      </c>
      <c r="BR1065" s="40">
        <v>10400</v>
      </c>
      <c r="BS1065" s="40">
        <v>130350</v>
      </c>
      <c r="BT1065" s="21">
        <v>1.5865384615384615</v>
      </c>
      <c r="BU1065" s="21">
        <v>0.12658227848101267</v>
      </c>
    </row>
    <row r="1066" spans="1:73" x14ac:dyDescent="0.2">
      <c r="A1066" s="35"/>
      <c r="B1066" s="36"/>
      <c r="C1066" s="35">
        <v>41842</v>
      </c>
      <c r="D1066" s="36">
        <v>-73</v>
      </c>
      <c r="M1066" s="35">
        <v>41859</v>
      </c>
      <c r="N1066" s="36">
        <v>16640</v>
      </c>
      <c r="O1066" s="36">
        <v>2296.25</v>
      </c>
      <c r="P1066" s="36">
        <v>6.1562000000000001</v>
      </c>
      <c r="Q1066" s="38">
        <v>7.246597713663582</v>
      </c>
      <c r="R1066" s="38"/>
      <c r="S1066" s="38"/>
      <c r="T1066" s="38"/>
      <c r="U1066" s="38"/>
      <c r="V1066" s="38"/>
      <c r="W1066" s="35">
        <v>41859</v>
      </c>
      <c r="X1066" s="40">
        <v>125</v>
      </c>
      <c r="Y1066" s="40">
        <v>135</v>
      </c>
      <c r="Z1066" s="40">
        <v>130</v>
      </c>
      <c r="AD1066" s="34"/>
      <c r="AJ1066" s="35"/>
      <c r="AL1066" s="35">
        <v>41781</v>
      </c>
      <c r="AM1066" s="32">
        <v>10.367000000000001</v>
      </c>
      <c r="AN1066" s="35"/>
      <c r="AO1066" s="40"/>
      <c r="AP1066" s="40"/>
      <c r="AQ1066" s="35"/>
      <c r="AR1066" s="35">
        <v>41827</v>
      </c>
      <c r="AS1066" s="40">
        <v>305394</v>
      </c>
      <c r="AT1066" s="40">
        <v>194334</v>
      </c>
      <c r="AY1066" s="148" t="s">
        <v>1383</v>
      </c>
      <c r="AZ1066" s="40">
        <v>17367</v>
      </c>
      <c r="BA1066" s="35">
        <v>41863</v>
      </c>
      <c r="BB1066" s="40">
        <v>1300</v>
      </c>
      <c r="BC1066" s="40">
        <v>1305</v>
      </c>
      <c r="BD1066" s="40">
        <v>790</v>
      </c>
      <c r="BE1066" s="38">
        <v>0.99616858237547889</v>
      </c>
      <c r="BF1066" s="38">
        <v>1.6518987341772151</v>
      </c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5">
        <v>41863</v>
      </c>
      <c r="BQ1066" s="40">
        <v>16400</v>
      </c>
      <c r="BR1066" s="40">
        <v>10400</v>
      </c>
      <c r="BS1066" s="40">
        <v>130000</v>
      </c>
      <c r="BT1066" s="21">
        <v>1.5769230769230769</v>
      </c>
      <c r="BU1066" s="21">
        <v>0.12615384615384614</v>
      </c>
    </row>
    <row r="1067" spans="1:73" x14ac:dyDescent="0.2">
      <c r="A1067" s="35"/>
      <c r="B1067" s="36"/>
      <c r="C1067" s="35">
        <v>41841</v>
      </c>
      <c r="D1067" s="36">
        <v>-74</v>
      </c>
      <c r="M1067" s="35">
        <v>41858</v>
      </c>
      <c r="N1067" s="36">
        <v>16960</v>
      </c>
      <c r="O1067" s="36">
        <v>2323.25</v>
      </c>
      <c r="P1067" s="36">
        <v>6.1669999999999998</v>
      </c>
      <c r="Q1067" s="38">
        <v>7.3001183686645863</v>
      </c>
      <c r="R1067" s="38"/>
      <c r="S1067" s="38"/>
      <c r="T1067" s="38"/>
      <c r="U1067" s="38"/>
      <c r="V1067" s="38"/>
      <c r="W1067" s="35">
        <v>41858</v>
      </c>
      <c r="X1067" s="40">
        <v>125</v>
      </c>
      <c r="Y1067" s="40">
        <v>135</v>
      </c>
      <c r="Z1067" s="40">
        <v>130</v>
      </c>
      <c r="AD1067" s="34"/>
      <c r="AJ1067" s="35"/>
      <c r="AL1067" s="35">
        <v>41780</v>
      </c>
      <c r="AM1067" s="32">
        <v>10.644</v>
      </c>
      <c r="AN1067" s="35"/>
      <c r="AO1067" s="40"/>
      <c r="AP1067" s="40"/>
      <c r="AQ1067" s="35"/>
      <c r="AR1067" s="35">
        <v>41824</v>
      </c>
      <c r="AS1067" s="40">
        <v>304536</v>
      </c>
      <c r="AT1067" s="40">
        <v>192900</v>
      </c>
      <c r="AY1067" s="148" t="s">
        <v>1384</v>
      </c>
      <c r="AZ1067" s="40">
        <v>17311</v>
      </c>
      <c r="BA1067" s="35">
        <v>41862</v>
      </c>
      <c r="BB1067" s="40">
        <v>1296.5</v>
      </c>
      <c r="BC1067" s="40">
        <v>1305</v>
      </c>
      <c r="BD1067" s="40">
        <v>790</v>
      </c>
      <c r="BE1067" s="38">
        <v>0.99348659003831419</v>
      </c>
      <c r="BF1067" s="38">
        <v>1.6518987341772151</v>
      </c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5">
        <v>41862</v>
      </c>
      <c r="BQ1067" s="40">
        <v>16400</v>
      </c>
      <c r="BR1067" s="40">
        <v>10400</v>
      </c>
      <c r="BS1067" s="40">
        <v>129650</v>
      </c>
      <c r="BT1067" s="21">
        <v>1.5769230769230769</v>
      </c>
      <c r="BU1067" s="21">
        <v>0.12649440802159662</v>
      </c>
    </row>
    <row r="1068" spans="1:73" x14ac:dyDescent="0.2">
      <c r="A1068" s="35"/>
      <c r="B1068" s="36"/>
      <c r="C1068" s="35">
        <v>41838</v>
      </c>
      <c r="D1068" s="36">
        <v>-72.5</v>
      </c>
      <c r="M1068" s="35">
        <v>41857</v>
      </c>
      <c r="N1068" s="36">
        <v>16875</v>
      </c>
      <c r="O1068" s="36">
        <v>2355</v>
      </c>
      <c r="P1068" s="36">
        <v>6.1680999999999999</v>
      </c>
      <c r="Q1068" s="38">
        <v>7.1656050955414017</v>
      </c>
      <c r="R1068" s="38"/>
      <c r="S1068" s="38"/>
      <c r="T1068" s="38"/>
      <c r="U1068" s="38"/>
      <c r="V1068" s="38"/>
      <c r="W1068" s="35">
        <v>41857</v>
      </c>
      <c r="X1068" s="40">
        <v>125</v>
      </c>
      <c r="Y1068" s="40">
        <v>135</v>
      </c>
      <c r="Z1068" s="40">
        <v>130</v>
      </c>
      <c r="AD1068" s="34"/>
      <c r="AJ1068" s="35"/>
      <c r="AL1068" s="35">
        <v>41779</v>
      </c>
      <c r="AM1068" s="32">
        <v>10.819000000000001</v>
      </c>
      <c r="AN1068" s="35"/>
      <c r="AO1068" s="40"/>
      <c r="AP1068" s="40"/>
      <c r="AQ1068" s="35"/>
      <c r="AR1068" s="35">
        <v>41823</v>
      </c>
      <c r="AS1068" s="40">
        <v>304938</v>
      </c>
      <c r="AT1068" s="40">
        <v>192972</v>
      </c>
      <c r="AY1068" s="148" t="s">
        <v>1385</v>
      </c>
      <c r="AZ1068" s="40">
        <v>17320</v>
      </c>
      <c r="BA1068" s="35">
        <v>41859</v>
      </c>
      <c r="BB1068" s="40">
        <v>1304</v>
      </c>
      <c r="BC1068" s="40">
        <v>1305</v>
      </c>
      <c r="BD1068" s="40">
        <v>790</v>
      </c>
      <c r="BE1068" s="38">
        <v>0.99923371647509573</v>
      </c>
      <c r="BF1068" s="38">
        <v>1.6518987341772151</v>
      </c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5">
        <v>41859</v>
      </c>
      <c r="BQ1068" s="40">
        <v>16400</v>
      </c>
      <c r="BR1068" s="40">
        <v>10400</v>
      </c>
      <c r="BS1068" s="40">
        <v>130400</v>
      </c>
      <c r="BT1068" s="21">
        <v>1.5769230769230769</v>
      </c>
      <c r="BU1068" s="21">
        <v>0.12576687116564417</v>
      </c>
    </row>
    <row r="1069" spans="1:73" x14ac:dyDescent="0.2">
      <c r="A1069" s="35"/>
      <c r="B1069" s="36"/>
      <c r="C1069" s="35">
        <v>41837</v>
      </c>
      <c r="D1069" s="36">
        <v>-71</v>
      </c>
      <c r="M1069" s="35">
        <v>41856</v>
      </c>
      <c r="N1069" s="36">
        <v>17045</v>
      </c>
      <c r="O1069" s="36">
        <v>2370</v>
      </c>
      <c r="P1069" s="36">
        <v>6.1654999999999998</v>
      </c>
      <c r="Q1069" s="38">
        <v>7.1919831223628696</v>
      </c>
      <c r="R1069" s="38"/>
      <c r="S1069" s="38"/>
      <c r="T1069" s="38"/>
      <c r="U1069" s="38"/>
      <c r="V1069" s="38"/>
      <c r="W1069" s="35">
        <v>41856</v>
      </c>
      <c r="X1069" s="40">
        <v>125</v>
      </c>
      <c r="Y1069" s="40">
        <v>135</v>
      </c>
      <c r="Z1069" s="40">
        <v>130</v>
      </c>
      <c r="AD1069" s="34"/>
      <c r="AJ1069" s="35"/>
      <c r="AL1069" s="35">
        <v>41778</v>
      </c>
      <c r="AM1069" s="32">
        <v>10.875999999999999</v>
      </c>
      <c r="AN1069" s="35"/>
      <c r="AO1069" s="40"/>
      <c r="AP1069" s="40"/>
      <c r="AQ1069" s="35"/>
      <c r="AR1069" s="35">
        <v>41822</v>
      </c>
      <c r="AS1069" s="40">
        <v>305394</v>
      </c>
      <c r="AT1069" s="40">
        <v>192672</v>
      </c>
      <c r="AY1069" s="148" t="s">
        <v>1386</v>
      </c>
      <c r="AZ1069" s="40">
        <v>17491</v>
      </c>
      <c r="BA1069" s="35">
        <v>41858</v>
      </c>
      <c r="BB1069" s="40">
        <v>1298</v>
      </c>
      <c r="BC1069" s="40">
        <v>1305</v>
      </c>
      <c r="BD1069" s="40">
        <v>790</v>
      </c>
      <c r="BE1069" s="38">
        <v>0.99463601532567048</v>
      </c>
      <c r="BF1069" s="38">
        <v>1.6518987341772151</v>
      </c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5">
        <v>41858</v>
      </c>
      <c r="BQ1069" s="40">
        <v>16400</v>
      </c>
      <c r="BR1069" s="40">
        <v>10400</v>
      </c>
      <c r="BS1069" s="40">
        <v>129800</v>
      </c>
      <c r="BT1069" s="21">
        <v>1.5769230769230769</v>
      </c>
      <c r="BU1069" s="21">
        <v>0.1263482280431433</v>
      </c>
    </row>
    <row r="1070" spans="1:73" x14ac:dyDescent="0.2">
      <c r="A1070" s="35"/>
      <c r="B1070" s="36"/>
      <c r="C1070" s="35">
        <v>41836</v>
      </c>
      <c r="D1070" s="36">
        <v>-76</v>
      </c>
      <c r="M1070" s="35">
        <v>41855</v>
      </c>
      <c r="N1070" s="36">
        <v>16830</v>
      </c>
      <c r="O1070" s="36">
        <v>2403</v>
      </c>
      <c r="P1070" s="36">
        <v>6.1661000000000001</v>
      </c>
      <c r="Q1070" s="38">
        <v>7.0037453183520597</v>
      </c>
      <c r="R1070" s="38"/>
      <c r="S1070" s="38"/>
      <c r="T1070" s="38"/>
      <c r="U1070" s="38"/>
      <c r="V1070" s="38"/>
      <c r="W1070" s="35">
        <v>41855</v>
      </c>
      <c r="X1070" s="40">
        <v>125</v>
      </c>
      <c r="Y1070" s="40">
        <v>135</v>
      </c>
      <c r="Z1070" s="40">
        <v>130</v>
      </c>
      <c r="AD1070" s="34"/>
      <c r="AJ1070" s="35"/>
      <c r="AL1070" s="35">
        <v>41775</v>
      </c>
      <c r="AM1070" s="32">
        <v>10.833</v>
      </c>
      <c r="AN1070" s="35"/>
      <c r="AO1070" s="40"/>
      <c r="AP1070" s="40"/>
      <c r="AQ1070" s="35"/>
      <c r="AR1070" s="35">
        <v>41821</v>
      </c>
      <c r="AS1070" s="40">
        <v>305256</v>
      </c>
      <c r="AT1070" s="40">
        <v>192822</v>
      </c>
      <c r="AY1070" s="148" t="s">
        <v>1387</v>
      </c>
      <c r="AZ1070" s="40">
        <v>17491</v>
      </c>
      <c r="BA1070" s="35">
        <v>41857</v>
      </c>
      <c r="BB1070" s="40">
        <v>1290.5</v>
      </c>
      <c r="BC1070" s="40">
        <v>1305</v>
      </c>
      <c r="BD1070" s="40">
        <v>790</v>
      </c>
      <c r="BE1070" s="38">
        <v>0.98888888888888893</v>
      </c>
      <c r="BF1070" s="38">
        <v>1.6518987341772151</v>
      </c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5">
        <v>41857</v>
      </c>
      <c r="BQ1070" s="40">
        <v>16300</v>
      </c>
      <c r="BR1070" s="40">
        <v>10400</v>
      </c>
      <c r="BS1070" s="40">
        <v>129050</v>
      </c>
      <c r="BT1070" s="21">
        <v>1.5673076923076923</v>
      </c>
      <c r="BU1070" s="21">
        <v>0.12630763270050369</v>
      </c>
    </row>
    <row r="1071" spans="1:73" x14ac:dyDescent="0.2">
      <c r="A1071" s="35"/>
      <c r="B1071" s="36"/>
      <c r="C1071" s="35">
        <v>41835</v>
      </c>
      <c r="D1071" s="36">
        <v>-80</v>
      </c>
      <c r="M1071" s="35">
        <v>41852</v>
      </c>
      <c r="N1071" s="36">
        <v>16815</v>
      </c>
      <c r="O1071" s="36">
        <v>2343.5</v>
      </c>
      <c r="P1071" s="36">
        <v>6.1680999999999999</v>
      </c>
      <c r="Q1071" s="38">
        <v>7.1751653509707705</v>
      </c>
      <c r="R1071" s="38"/>
      <c r="S1071" s="38"/>
      <c r="T1071" s="38"/>
      <c r="U1071" s="38"/>
      <c r="V1071" s="38"/>
      <c r="W1071" s="35">
        <v>41852</v>
      </c>
      <c r="X1071" s="40">
        <v>125</v>
      </c>
      <c r="Y1071" s="40">
        <v>135</v>
      </c>
      <c r="Z1071" s="40">
        <v>130</v>
      </c>
      <c r="AD1071" s="34"/>
      <c r="AJ1071" s="35"/>
      <c r="AL1071" s="35">
        <v>41774</v>
      </c>
      <c r="AM1071" s="32">
        <v>10.772</v>
      </c>
      <c r="AN1071" s="35"/>
      <c r="AO1071" s="40"/>
      <c r="AP1071" s="40"/>
      <c r="AQ1071" s="35"/>
      <c r="AR1071" s="35">
        <v>41820</v>
      </c>
      <c r="AS1071" s="40">
        <v>304890</v>
      </c>
      <c r="AT1071" s="40">
        <v>194346</v>
      </c>
      <c r="AY1071" s="148" t="s">
        <v>1388</v>
      </c>
      <c r="AZ1071" s="40">
        <v>17491</v>
      </c>
      <c r="BA1071" s="35">
        <v>41856</v>
      </c>
      <c r="BB1071" s="40">
        <v>1294</v>
      </c>
      <c r="BC1071" s="40">
        <v>1305</v>
      </c>
      <c r="BD1071" s="40">
        <v>790</v>
      </c>
      <c r="BE1071" s="38">
        <v>0.99157088122605364</v>
      </c>
      <c r="BF1071" s="38">
        <v>1.6518987341772151</v>
      </c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5">
        <v>41856</v>
      </c>
      <c r="BQ1071" s="40">
        <v>16300</v>
      </c>
      <c r="BR1071" s="40">
        <v>10400</v>
      </c>
      <c r="BS1071" s="40">
        <v>129400</v>
      </c>
      <c r="BT1071" s="21">
        <v>1.5673076923076923</v>
      </c>
      <c r="BU1071" s="21">
        <v>0.12596599690880989</v>
      </c>
    </row>
    <row r="1072" spans="1:73" x14ac:dyDescent="0.2">
      <c r="A1072" s="35"/>
      <c r="B1072" s="36"/>
      <c r="C1072" s="35">
        <v>41834</v>
      </c>
      <c r="D1072" s="36">
        <v>-79.5</v>
      </c>
      <c r="M1072" s="35">
        <v>41851</v>
      </c>
      <c r="N1072" s="36">
        <v>16860</v>
      </c>
      <c r="O1072" s="36">
        <v>2359.75</v>
      </c>
      <c r="P1072" s="36">
        <v>6.1675000000000004</v>
      </c>
      <c r="Q1072" s="38">
        <v>7.1448246636296222</v>
      </c>
      <c r="R1072" s="38"/>
      <c r="S1072" s="38"/>
      <c r="T1072" s="38"/>
      <c r="U1072" s="38"/>
      <c r="V1072" s="38"/>
      <c r="W1072" s="35">
        <v>41851</v>
      </c>
      <c r="X1072" s="40">
        <v>130</v>
      </c>
      <c r="Y1072" s="40">
        <v>140</v>
      </c>
      <c r="Z1072" s="40">
        <v>135</v>
      </c>
      <c r="AD1072" s="34"/>
      <c r="AJ1072" s="35"/>
      <c r="AL1072" s="35">
        <v>41773</v>
      </c>
      <c r="AM1072" s="32">
        <v>10.731</v>
      </c>
      <c r="AN1072" s="35"/>
      <c r="AO1072" s="40"/>
      <c r="AP1072" s="40"/>
      <c r="AQ1072" s="35"/>
      <c r="AR1072" s="35">
        <v>41817</v>
      </c>
      <c r="AS1072" s="40">
        <v>305790</v>
      </c>
      <c r="AT1072" s="40">
        <v>193806</v>
      </c>
      <c r="AY1072" s="148" t="s">
        <v>1389</v>
      </c>
      <c r="AZ1072" s="40">
        <v>17320</v>
      </c>
      <c r="BA1072" s="35">
        <v>41855</v>
      </c>
      <c r="BB1072" s="40">
        <v>1288.5</v>
      </c>
      <c r="BC1072" s="40">
        <v>1305</v>
      </c>
      <c r="BD1072" s="40">
        <v>790</v>
      </c>
      <c r="BE1072" s="38">
        <v>0.98735632183908051</v>
      </c>
      <c r="BF1072" s="38">
        <v>1.6518987341772151</v>
      </c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5">
        <v>41855</v>
      </c>
      <c r="BQ1072" s="40">
        <v>16300</v>
      </c>
      <c r="BR1072" s="40">
        <v>10400</v>
      </c>
      <c r="BS1072" s="40">
        <v>128850</v>
      </c>
      <c r="BT1072" s="21">
        <v>1.5673076923076923</v>
      </c>
      <c r="BU1072" s="21">
        <v>0.12650368645712068</v>
      </c>
    </row>
    <row r="1073" spans="1:73" x14ac:dyDescent="0.2">
      <c r="A1073" s="35"/>
      <c r="B1073" s="36"/>
      <c r="C1073" s="35">
        <v>41831</v>
      </c>
      <c r="D1073" s="36">
        <v>-72</v>
      </c>
      <c r="M1073" s="35">
        <v>41850</v>
      </c>
      <c r="N1073" s="36">
        <v>16810</v>
      </c>
      <c r="O1073" s="36">
        <v>2382</v>
      </c>
      <c r="P1073" s="36">
        <v>6.1645000000000003</v>
      </c>
      <c r="Q1073" s="38">
        <v>7.0570948782535687</v>
      </c>
      <c r="R1073" s="38"/>
      <c r="S1073" s="38"/>
      <c r="T1073" s="38"/>
      <c r="U1073" s="38"/>
      <c r="V1073" s="38"/>
      <c r="W1073" s="35">
        <v>41850</v>
      </c>
      <c r="X1073" s="40">
        <v>130</v>
      </c>
      <c r="Y1073" s="40">
        <v>140</v>
      </c>
      <c r="Z1073" s="40">
        <v>135</v>
      </c>
      <c r="AD1073" s="34"/>
      <c r="AJ1073" s="35"/>
      <c r="AL1073" s="35">
        <v>41772</v>
      </c>
      <c r="AM1073" s="32">
        <v>10.706</v>
      </c>
      <c r="AN1073" s="35"/>
      <c r="AO1073" s="40"/>
      <c r="AP1073" s="40"/>
      <c r="AQ1073" s="35"/>
      <c r="AR1073" s="35">
        <v>41816</v>
      </c>
      <c r="AS1073" s="40">
        <v>305556</v>
      </c>
      <c r="AT1073" s="40">
        <v>192858</v>
      </c>
      <c r="AY1073" s="148" t="s">
        <v>1390</v>
      </c>
      <c r="AZ1073" s="40">
        <v>17405</v>
      </c>
      <c r="BA1073" s="35">
        <v>41852</v>
      </c>
      <c r="BB1073" s="40">
        <v>1292.5</v>
      </c>
      <c r="BC1073" s="40">
        <v>1305</v>
      </c>
      <c r="BD1073" s="40">
        <v>820</v>
      </c>
      <c r="BE1073" s="38">
        <v>0.99042145593869735</v>
      </c>
      <c r="BF1073" s="38">
        <v>1.5914634146341464</v>
      </c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5">
        <v>41852</v>
      </c>
      <c r="BQ1073" s="40">
        <v>16300</v>
      </c>
      <c r="BR1073" s="40">
        <v>10400</v>
      </c>
      <c r="BS1073" s="40">
        <v>129250</v>
      </c>
      <c r="BT1073" s="21">
        <v>1.5673076923076923</v>
      </c>
      <c r="BU1073" s="21">
        <v>0.12611218568665378</v>
      </c>
    </row>
    <row r="1074" spans="1:73" x14ac:dyDescent="0.2">
      <c r="A1074" s="35"/>
      <c r="B1074" s="36"/>
      <c r="C1074" s="35">
        <v>41830</v>
      </c>
      <c r="D1074" s="36">
        <v>-68</v>
      </c>
      <c r="M1074" s="35">
        <v>41849</v>
      </c>
      <c r="N1074" s="36">
        <v>17370</v>
      </c>
      <c r="O1074" s="36">
        <v>2346.75</v>
      </c>
      <c r="P1074" s="36">
        <v>6.1615000000000002</v>
      </c>
      <c r="Q1074" s="38">
        <v>7.4017257909875358</v>
      </c>
      <c r="R1074" s="38"/>
      <c r="S1074" s="38"/>
      <c r="T1074" s="38"/>
      <c r="U1074" s="38"/>
      <c r="V1074" s="38"/>
      <c r="W1074" s="35">
        <v>41849</v>
      </c>
      <c r="X1074" s="40">
        <v>130</v>
      </c>
      <c r="Y1074" s="40">
        <v>140</v>
      </c>
      <c r="Z1074" s="40">
        <v>135</v>
      </c>
      <c r="AD1074" s="34"/>
      <c r="AJ1074" s="35"/>
      <c r="AL1074" s="35">
        <v>41771</v>
      </c>
      <c r="AM1074" s="32">
        <v>10.717000000000001</v>
      </c>
      <c r="AN1074" s="35"/>
      <c r="AO1074" s="40"/>
      <c r="AP1074" s="40"/>
      <c r="AQ1074" s="35"/>
      <c r="AR1074" s="35">
        <v>41815</v>
      </c>
      <c r="AS1074" s="40">
        <v>305862</v>
      </c>
      <c r="AT1074" s="40">
        <v>193086</v>
      </c>
      <c r="AY1074" s="148" t="s">
        <v>1391</v>
      </c>
      <c r="AZ1074" s="40">
        <v>17667</v>
      </c>
      <c r="BA1074" s="35">
        <v>41851</v>
      </c>
      <c r="BB1074" s="40">
        <v>1305.5</v>
      </c>
      <c r="BC1074" s="40">
        <v>1305</v>
      </c>
      <c r="BD1074" s="40">
        <v>820</v>
      </c>
      <c r="BE1074" s="38">
        <v>1.000383141762452</v>
      </c>
      <c r="BF1074" s="38">
        <v>1.5914634146341464</v>
      </c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5">
        <v>41851</v>
      </c>
      <c r="BQ1074" s="40">
        <v>16300</v>
      </c>
      <c r="BR1074" s="40">
        <v>10400</v>
      </c>
      <c r="BS1074" s="40">
        <v>130550</v>
      </c>
      <c r="BT1074" s="21">
        <v>1.5673076923076923</v>
      </c>
      <c r="BU1074" s="21">
        <v>0.12485637686710073</v>
      </c>
    </row>
    <row r="1075" spans="1:73" x14ac:dyDescent="0.2">
      <c r="A1075" s="35"/>
      <c r="B1075" s="36"/>
      <c r="C1075" s="35">
        <v>41829</v>
      </c>
      <c r="D1075" s="36">
        <v>-79</v>
      </c>
      <c r="M1075" s="35">
        <v>41848</v>
      </c>
      <c r="N1075" s="36">
        <v>17380</v>
      </c>
      <c r="O1075" s="36">
        <v>2415.25</v>
      </c>
      <c r="P1075" s="36">
        <v>6.1622000000000003</v>
      </c>
      <c r="Q1075" s="38">
        <v>7.1959424490218407</v>
      </c>
      <c r="R1075" s="38"/>
      <c r="S1075" s="38"/>
      <c r="T1075" s="38"/>
      <c r="U1075" s="38"/>
      <c r="V1075" s="38"/>
      <c r="W1075" s="35">
        <v>41848</v>
      </c>
      <c r="X1075" s="40">
        <v>130</v>
      </c>
      <c r="Y1075" s="40">
        <v>140</v>
      </c>
      <c r="Z1075" s="40">
        <v>135</v>
      </c>
      <c r="AD1075" s="34"/>
      <c r="AJ1075" s="35"/>
      <c r="AL1075" s="35">
        <v>41768</v>
      </c>
      <c r="AM1075" s="32">
        <v>10.766999999999999</v>
      </c>
      <c r="AN1075" s="35"/>
      <c r="AO1075" s="40"/>
      <c r="AP1075" s="40"/>
      <c r="AQ1075" s="35"/>
      <c r="AR1075" s="35">
        <v>41814</v>
      </c>
      <c r="AS1075" s="40">
        <v>305388</v>
      </c>
      <c r="AT1075" s="40">
        <v>193446</v>
      </c>
      <c r="AY1075" s="148" t="s">
        <v>1392</v>
      </c>
      <c r="AZ1075" s="40">
        <v>17452</v>
      </c>
      <c r="BA1075" s="35">
        <v>41850</v>
      </c>
      <c r="BB1075" s="40">
        <v>1298</v>
      </c>
      <c r="BC1075" s="40">
        <v>1305</v>
      </c>
      <c r="BD1075" s="40">
        <v>820</v>
      </c>
      <c r="BE1075" s="38">
        <v>0.99463601532567048</v>
      </c>
      <c r="BF1075" s="38">
        <v>1.5914634146341464</v>
      </c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5">
        <v>41850</v>
      </c>
      <c r="BQ1075" s="40">
        <v>16300</v>
      </c>
      <c r="BR1075" s="40">
        <v>10400</v>
      </c>
      <c r="BS1075" s="40">
        <v>129800</v>
      </c>
      <c r="BT1075" s="21">
        <v>1.5673076923076923</v>
      </c>
      <c r="BU1075" s="21">
        <v>0.12557781201849</v>
      </c>
    </row>
    <row r="1076" spans="1:73" x14ac:dyDescent="0.2">
      <c r="A1076" s="35"/>
      <c r="B1076" s="36"/>
      <c r="C1076" s="35">
        <v>41828</v>
      </c>
      <c r="D1076" s="36">
        <v>-80</v>
      </c>
      <c r="M1076" s="35">
        <v>41845</v>
      </c>
      <c r="N1076" s="36">
        <v>17370</v>
      </c>
      <c r="O1076" s="36">
        <v>2393.75</v>
      </c>
      <c r="P1076" s="36">
        <v>6.1597</v>
      </c>
      <c r="Q1076" s="38">
        <v>7.2563968668407313</v>
      </c>
      <c r="R1076" s="38"/>
      <c r="S1076" s="38"/>
      <c r="T1076" s="38"/>
      <c r="U1076" s="38"/>
      <c r="V1076" s="38"/>
      <c r="W1076" s="35">
        <v>41845</v>
      </c>
      <c r="X1076" s="40">
        <v>135</v>
      </c>
      <c r="Y1076" s="40">
        <v>145</v>
      </c>
      <c r="Z1076" s="40">
        <v>140</v>
      </c>
      <c r="AD1076" s="34"/>
      <c r="AJ1076" s="35"/>
      <c r="AL1076" s="35">
        <v>41767</v>
      </c>
      <c r="AM1076" s="32">
        <v>10.821999999999999</v>
      </c>
      <c r="AN1076" s="35"/>
      <c r="AO1076" s="40"/>
      <c r="AP1076" s="40"/>
      <c r="AQ1076" s="35"/>
      <c r="AR1076" s="35">
        <v>41813</v>
      </c>
      <c r="AS1076" s="40">
        <v>304602</v>
      </c>
      <c r="AT1076" s="40">
        <v>191880</v>
      </c>
      <c r="AY1076" s="148" t="s">
        <v>1393</v>
      </c>
      <c r="AZ1076" s="40">
        <v>17508</v>
      </c>
      <c r="BA1076" s="35">
        <v>41849</v>
      </c>
      <c r="BB1076" s="40">
        <v>1298.5</v>
      </c>
      <c r="BC1076" s="40">
        <v>1305</v>
      </c>
      <c r="BD1076" s="40">
        <v>820</v>
      </c>
      <c r="BE1076" s="38">
        <v>0.99501915708812261</v>
      </c>
      <c r="BF1076" s="38">
        <v>1.5914634146341464</v>
      </c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5">
        <v>41849</v>
      </c>
      <c r="BQ1076" s="40">
        <v>16300</v>
      </c>
      <c r="BR1076" s="40">
        <v>10400</v>
      </c>
      <c r="BS1076" s="40">
        <v>129850</v>
      </c>
      <c r="BT1076" s="21">
        <v>1.5673076923076923</v>
      </c>
      <c r="BU1076" s="21">
        <v>0.1255294570658452</v>
      </c>
    </row>
    <row r="1077" spans="1:73" x14ac:dyDescent="0.2">
      <c r="A1077" s="35"/>
      <c r="B1077" s="36"/>
      <c r="C1077" s="35">
        <v>41827</v>
      </c>
      <c r="D1077" s="36">
        <v>-80</v>
      </c>
      <c r="M1077" s="35">
        <v>41844</v>
      </c>
      <c r="N1077" s="36">
        <v>17100</v>
      </c>
      <c r="O1077" s="36">
        <v>2388.5</v>
      </c>
      <c r="P1077" s="36">
        <v>6.1578999999999997</v>
      </c>
      <c r="Q1077" s="38">
        <v>7.1593050031400463</v>
      </c>
      <c r="R1077" s="38"/>
      <c r="S1077" s="38"/>
      <c r="T1077" s="38"/>
      <c r="U1077" s="38"/>
      <c r="V1077" s="38"/>
      <c r="W1077" s="35">
        <v>41844</v>
      </c>
      <c r="X1077" s="40">
        <v>135</v>
      </c>
      <c r="Y1077" s="40">
        <v>145</v>
      </c>
      <c r="Z1077" s="40">
        <v>140</v>
      </c>
      <c r="AD1077" s="34"/>
      <c r="AJ1077" s="35"/>
      <c r="AL1077" s="35">
        <v>41766</v>
      </c>
      <c r="AM1077" s="32">
        <v>10.972</v>
      </c>
      <c r="AN1077" s="35"/>
      <c r="AO1077" s="40"/>
      <c r="AP1077" s="40"/>
      <c r="AQ1077" s="35"/>
      <c r="AR1077" s="35">
        <v>41810</v>
      </c>
      <c r="AS1077" s="40">
        <v>305310</v>
      </c>
      <c r="AT1077" s="40">
        <v>192240</v>
      </c>
      <c r="AY1077" s="148" t="s">
        <v>1394</v>
      </c>
      <c r="AZ1077" s="40">
        <v>17244</v>
      </c>
      <c r="BA1077" s="35">
        <v>41848</v>
      </c>
      <c r="BB1077" s="40">
        <v>1314.5</v>
      </c>
      <c r="BC1077" s="40">
        <v>1305</v>
      </c>
      <c r="BD1077" s="40">
        <v>820</v>
      </c>
      <c r="BE1077" s="38">
        <v>1.00727969348659</v>
      </c>
      <c r="BF1077" s="38">
        <v>1.5914634146341464</v>
      </c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5">
        <v>41848</v>
      </c>
      <c r="BQ1077" s="40">
        <v>16300</v>
      </c>
      <c r="BR1077" s="40">
        <v>10400</v>
      </c>
      <c r="BS1077" s="40">
        <v>131450</v>
      </c>
      <c r="BT1077" s="21">
        <v>1.5673076923076923</v>
      </c>
      <c r="BU1077" s="21">
        <v>0.12400152149106124</v>
      </c>
    </row>
    <row r="1078" spans="1:73" x14ac:dyDescent="0.2">
      <c r="A1078" s="35"/>
      <c r="B1078" s="36"/>
      <c r="C1078" s="35">
        <v>41824</v>
      </c>
      <c r="D1078" s="36">
        <v>-76.5</v>
      </c>
      <c r="M1078" s="35">
        <v>41843</v>
      </c>
      <c r="N1078" s="36">
        <v>17175</v>
      </c>
      <c r="O1078" s="36">
        <v>2365</v>
      </c>
      <c r="P1078" s="36">
        <v>6.1571999999999996</v>
      </c>
      <c r="Q1078" s="38">
        <v>7.2621564482029601</v>
      </c>
      <c r="R1078" s="38"/>
      <c r="S1078" s="38"/>
      <c r="T1078" s="38"/>
      <c r="U1078" s="38"/>
      <c r="V1078" s="38"/>
      <c r="W1078" s="35">
        <v>41843</v>
      </c>
      <c r="X1078" s="40">
        <v>135</v>
      </c>
      <c r="Y1078" s="40">
        <v>145</v>
      </c>
      <c r="Z1078" s="40">
        <v>140</v>
      </c>
      <c r="AD1078" s="34"/>
      <c r="AJ1078" s="35"/>
      <c r="AL1078" s="35">
        <v>41765</v>
      </c>
      <c r="AM1078" s="32">
        <v>11.055999999999999</v>
      </c>
      <c r="AN1078" s="35"/>
      <c r="AO1078" s="40"/>
      <c r="AP1078" s="40"/>
      <c r="AQ1078" s="35"/>
      <c r="AR1078" s="35">
        <v>41809</v>
      </c>
      <c r="AS1078" s="40">
        <v>305352</v>
      </c>
      <c r="AT1078" s="40">
        <v>193686</v>
      </c>
      <c r="AY1078" s="148" t="s">
        <v>1395</v>
      </c>
      <c r="AZ1078" s="40">
        <v>17309</v>
      </c>
      <c r="BA1078" s="35">
        <v>41845</v>
      </c>
      <c r="BB1078" s="40">
        <v>1303.5</v>
      </c>
      <c r="BC1078" s="40">
        <v>1305</v>
      </c>
      <c r="BD1078" s="40">
        <v>820</v>
      </c>
      <c r="BE1078" s="38">
        <v>0.99885057471264371</v>
      </c>
      <c r="BF1078" s="38">
        <v>1.5914634146341464</v>
      </c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5">
        <v>41845</v>
      </c>
      <c r="BQ1078" s="40">
        <v>16300</v>
      </c>
      <c r="BR1078" s="40">
        <v>10400</v>
      </c>
      <c r="BS1078" s="40">
        <v>130350</v>
      </c>
      <c r="BT1078" s="21">
        <v>1.5673076923076923</v>
      </c>
      <c r="BU1078" s="21">
        <v>0.12504794783275797</v>
      </c>
    </row>
    <row r="1079" spans="1:73" x14ac:dyDescent="0.2">
      <c r="A1079" s="35"/>
      <c r="B1079" s="36"/>
      <c r="C1079" s="35">
        <v>41823</v>
      </c>
      <c r="D1079" s="36">
        <v>-75</v>
      </c>
      <c r="M1079" s="35">
        <v>41842</v>
      </c>
      <c r="N1079" s="36">
        <v>16945</v>
      </c>
      <c r="O1079" s="36">
        <v>2372.5</v>
      </c>
      <c r="P1079" s="36">
        <v>6.1543999999999999</v>
      </c>
      <c r="Q1079" s="38">
        <v>7.1422550052687042</v>
      </c>
      <c r="R1079" s="38"/>
      <c r="S1079" s="38"/>
      <c r="T1079" s="38"/>
      <c r="U1079" s="38"/>
      <c r="V1079" s="38"/>
      <c r="W1079" s="35">
        <v>41842</v>
      </c>
      <c r="X1079" s="40">
        <v>135</v>
      </c>
      <c r="Y1079" s="40">
        <v>145</v>
      </c>
      <c r="Z1079" s="40">
        <v>140</v>
      </c>
      <c r="AD1079" s="34"/>
      <c r="AJ1079" s="35"/>
      <c r="AL1079" s="35">
        <v>41764</v>
      </c>
      <c r="AM1079" s="32">
        <v>11.022</v>
      </c>
      <c r="AN1079" s="35"/>
      <c r="AO1079" s="40"/>
      <c r="AP1079" s="40"/>
      <c r="AQ1079" s="35"/>
      <c r="AR1079" s="35">
        <v>41808</v>
      </c>
      <c r="AS1079" s="40">
        <v>305970</v>
      </c>
      <c r="AT1079" s="40">
        <v>197088</v>
      </c>
      <c r="AY1079" s="148" t="s">
        <v>1396</v>
      </c>
      <c r="AZ1079" s="40">
        <v>17607</v>
      </c>
      <c r="BA1079" s="35">
        <v>41844</v>
      </c>
      <c r="BB1079" s="40">
        <v>1298</v>
      </c>
      <c r="BC1079" s="40">
        <v>1305</v>
      </c>
      <c r="BD1079" s="40">
        <v>820</v>
      </c>
      <c r="BE1079" s="38">
        <v>0.99463601532567048</v>
      </c>
      <c r="BF1079" s="38">
        <v>1.5914634146341464</v>
      </c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5">
        <v>41844</v>
      </c>
      <c r="BQ1079" s="40">
        <v>16300</v>
      </c>
      <c r="BR1079" s="40">
        <v>10400</v>
      </c>
      <c r="BS1079" s="40">
        <v>129800</v>
      </c>
      <c r="BT1079" s="21">
        <v>1.5673076923076923</v>
      </c>
      <c r="BU1079" s="21">
        <v>0.12557781201849</v>
      </c>
    </row>
    <row r="1080" spans="1:73" x14ac:dyDescent="0.2">
      <c r="A1080" s="35"/>
      <c r="B1080" s="36"/>
      <c r="C1080" s="35">
        <v>41822</v>
      </c>
      <c r="D1080" s="36">
        <v>-76</v>
      </c>
      <c r="M1080" s="35">
        <v>41841</v>
      </c>
      <c r="N1080" s="36">
        <v>16705</v>
      </c>
      <c r="O1080" s="36">
        <v>2344</v>
      </c>
      <c r="P1080" s="36">
        <v>6.1547000000000001</v>
      </c>
      <c r="Q1080" s="38">
        <v>7.1267064846416384</v>
      </c>
      <c r="R1080" s="38"/>
      <c r="S1080" s="38"/>
      <c r="T1080" s="38"/>
      <c r="U1080" s="38"/>
      <c r="V1080" s="38"/>
      <c r="W1080" s="35">
        <v>41841</v>
      </c>
      <c r="X1080" s="40">
        <v>135</v>
      </c>
      <c r="Y1080" s="40">
        <v>145</v>
      </c>
      <c r="Z1080" s="40">
        <v>140</v>
      </c>
      <c r="AD1080" s="34"/>
      <c r="AJ1080" s="35"/>
      <c r="AL1080" s="35">
        <v>41759</v>
      </c>
      <c r="AM1080" s="32">
        <v>10.882999999999999</v>
      </c>
      <c r="AN1080" s="35"/>
      <c r="AO1080" s="40"/>
      <c r="AP1080" s="40"/>
      <c r="AQ1080" s="35"/>
      <c r="AR1080" s="35">
        <v>41807</v>
      </c>
      <c r="AS1080" s="40">
        <v>286728</v>
      </c>
      <c r="AT1080" s="40">
        <v>175770</v>
      </c>
      <c r="AY1080" s="148" t="s">
        <v>1397</v>
      </c>
      <c r="AZ1080" s="40">
        <v>17607</v>
      </c>
      <c r="BA1080" s="35">
        <v>41843</v>
      </c>
      <c r="BB1080" s="40">
        <v>1294</v>
      </c>
      <c r="BC1080" s="40">
        <v>1305</v>
      </c>
      <c r="BD1080" s="40">
        <v>820</v>
      </c>
      <c r="BE1080" s="38">
        <v>0.99157088122605364</v>
      </c>
      <c r="BF1080" s="38">
        <v>1.5914634146341464</v>
      </c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5">
        <v>41843</v>
      </c>
      <c r="BQ1080" s="40">
        <v>16300</v>
      </c>
      <c r="BR1080" s="40">
        <v>10400</v>
      </c>
      <c r="BS1080" s="40">
        <v>129400</v>
      </c>
      <c r="BT1080" s="21">
        <v>1.5673076923076923</v>
      </c>
      <c r="BU1080" s="21">
        <v>0.12596599690880989</v>
      </c>
    </row>
    <row r="1081" spans="1:73" x14ac:dyDescent="0.2">
      <c r="A1081" s="35"/>
      <c r="B1081" s="36"/>
      <c r="C1081" s="35">
        <v>41821</v>
      </c>
      <c r="D1081" s="36">
        <v>-83</v>
      </c>
      <c r="M1081" s="35">
        <v>41838</v>
      </c>
      <c r="N1081" s="36">
        <v>16575</v>
      </c>
      <c r="O1081" s="36">
        <v>2294</v>
      </c>
      <c r="P1081" s="36">
        <v>6.1567999999999996</v>
      </c>
      <c r="Q1081" s="38">
        <v>7.2253705318221444</v>
      </c>
      <c r="R1081" s="38"/>
      <c r="S1081" s="38"/>
      <c r="T1081" s="38"/>
      <c r="U1081" s="38"/>
      <c r="V1081" s="38"/>
      <c r="W1081" s="35">
        <v>41838</v>
      </c>
      <c r="X1081" s="40">
        <v>135</v>
      </c>
      <c r="Y1081" s="40">
        <v>145</v>
      </c>
      <c r="Z1081" s="40">
        <v>140</v>
      </c>
      <c r="AD1081" s="34"/>
      <c r="AJ1081" s="35"/>
      <c r="AL1081" s="35">
        <v>41758</v>
      </c>
      <c r="AM1081" s="32">
        <v>10.85</v>
      </c>
      <c r="AN1081" s="35"/>
      <c r="AO1081" s="40"/>
      <c r="AP1081" s="40"/>
      <c r="AQ1081" s="35"/>
      <c r="AR1081" s="35">
        <v>41806</v>
      </c>
      <c r="AS1081" s="40">
        <v>286668</v>
      </c>
      <c r="AT1081" s="40">
        <v>173376</v>
      </c>
      <c r="AY1081" s="148" t="s">
        <v>1398</v>
      </c>
      <c r="AZ1081" s="40">
        <v>18080</v>
      </c>
      <c r="BA1081" s="35">
        <v>41842</v>
      </c>
      <c r="BB1081" s="40">
        <v>1294</v>
      </c>
      <c r="BC1081" s="40">
        <v>1305</v>
      </c>
      <c r="BD1081" s="40">
        <v>820</v>
      </c>
      <c r="BE1081" s="38">
        <v>0.99157088122605364</v>
      </c>
      <c r="BF1081" s="38">
        <v>1.5914634146341464</v>
      </c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5">
        <v>41842</v>
      </c>
      <c r="BQ1081" s="40">
        <v>16200</v>
      </c>
      <c r="BR1081" s="40">
        <v>10400</v>
      </c>
      <c r="BS1081" s="40">
        <v>129400</v>
      </c>
      <c r="BT1081" s="21">
        <v>1.5576923076923077</v>
      </c>
      <c r="BU1081" s="21">
        <v>0.12519319938176199</v>
      </c>
    </row>
    <row r="1082" spans="1:73" x14ac:dyDescent="0.2">
      <c r="A1082" s="35"/>
      <c r="B1082" s="36"/>
      <c r="C1082" s="35">
        <v>41820</v>
      </c>
      <c r="D1082" s="36">
        <v>-71</v>
      </c>
      <c r="M1082" s="35">
        <v>41837</v>
      </c>
      <c r="N1082" s="36">
        <v>16615</v>
      </c>
      <c r="O1082" s="36">
        <v>2307.75</v>
      </c>
      <c r="P1082" s="36">
        <v>6.1563999999999997</v>
      </c>
      <c r="Q1082" s="38">
        <v>7.1996533419997837</v>
      </c>
      <c r="R1082" s="38"/>
      <c r="S1082" s="38"/>
      <c r="T1082" s="38"/>
      <c r="U1082" s="38"/>
      <c r="V1082" s="38"/>
      <c r="W1082" s="35">
        <v>41837</v>
      </c>
      <c r="X1082" s="40">
        <v>135</v>
      </c>
      <c r="Y1082" s="40">
        <v>145</v>
      </c>
      <c r="Z1082" s="40">
        <v>140</v>
      </c>
      <c r="AD1082" s="34"/>
      <c r="AJ1082" s="35"/>
      <c r="AL1082" s="35">
        <v>41757</v>
      </c>
      <c r="AM1082" s="32">
        <v>10.788</v>
      </c>
      <c r="AN1082" s="35"/>
      <c r="AO1082" s="40"/>
      <c r="AP1082" s="40"/>
      <c r="AQ1082" s="35"/>
      <c r="AR1082" s="35">
        <v>41803</v>
      </c>
      <c r="AS1082" s="40">
        <v>286710</v>
      </c>
      <c r="AT1082" s="40">
        <v>172440</v>
      </c>
      <c r="AY1082" s="148" t="s">
        <v>1399</v>
      </c>
      <c r="AZ1082" s="40">
        <v>18544</v>
      </c>
      <c r="BA1082" s="35">
        <v>41841</v>
      </c>
      <c r="BB1082" s="40">
        <v>1271</v>
      </c>
      <c r="BC1082" s="40">
        <v>1305</v>
      </c>
      <c r="BD1082" s="40">
        <v>820</v>
      </c>
      <c r="BE1082" s="38">
        <v>0.97394636015325675</v>
      </c>
      <c r="BF1082" s="38">
        <v>1.5914634146341464</v>
      </c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5">
        <v>41841</v>
      </c>
      <c r="BQ1082" s="40">
        <v>16200</v>
      </c>
      <c r="BR1082" s="40">
        <v>10400</v>
      </c>
      <c r="BS1082" s="40">
        <v>127100</v>
      </c>
      <c r="BT1082" s="21">
        <v>1.5576923076923077</v>
      </c>
      <c r="BU1082" s="21">
        <v>0.12745869394177814</v>
      </c>
    </row>
    <row r="1083" spans="1:73" x14ac:dyDescent="0.2">
      <c r="A1083" s="35"/>
      <c r="B1083" s="36"/>
      <c r="C1083" s="35">
        <v>41817</v>
      </c>
      <c r="D1083" s="36">
        <v>-62</v>
      </c>
      <c r="M1083" s="35">
        <v>41836</v>
      </c>
      <c r="N1083" s="36">
        <v>16610</v>
      </c>
      <c r="O1083" s="36">
        <v>2288.25</v>
      </c>
      <c r="P1083" s="36">
        <v>6.1535000000000002</v>
      </c>
      <c r="Q1083" s="38">
        <v>7.2588222440729817</v>
      </c>
      <c r="R1083" s="38"/>
      <c r="S1083" s="38"/>
      <c r="T1083" s="38"/>
      <c r="U1083" s="38"/>
      <c r="V1083" s="38"/>
      <c r="W1083" s="35">
        <v>41836</v>
      </c>
      <c r="X1083" s="40">
        <v>135</v>
      </c>
      <c r="Y1083" s="40">
        <v>145</v>
      </c>
      <c r="Z1083" s="40">
        <v>140</v>
      </c>
      <c r="AD1083" s="34"/>
      <c r="AJ1083" s="35"/>
      <c r="AL1083" s="35">
        <v>41754</v>
      </c>
      <c r="AM1083" s="32">
        <v>10.638999999999999</v>
      </c>
      <c r="AN1083" s="35"/>
      <c r="AO1083" s="40"/>
      <c r="AP1083" s="40"/>
      <c r="AQ1083" s="35"/>
      <c r="AR1083" s="35">
        <v>41802</v>
      </c>
      <c r="AS1083" s="40">
        <v>286482</v>
      </c>
      <c r="AT1083" s="40">
        <v>171492</v>
      </c>
      <c r="AY1083" s="148" t="s">
        <v>1400</v>
      </c>
      <c r="AZ1083" s="40">
        <v>18149</v>
      </c>
      <c r="BA1083" s="35">
        <v>41838</v>
      </c>
      <c r="BB1083" s="40">
        <v>1313.5</v>
      </c>
      <c r="BC1083" s="40">
        <v>1305</v>
      </c>
      <c r="BD1083" s="40">
        <v>850</v>
      </c>
      <c r="BE1083" s="38">
        <v>1.0065134099616859</v>
      </c>
      <c r="BF1083" s="38">
        <v>1.5352941176470589</v>
      </c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5">
        <v>41838</v>
      </c>
      <c r="BQ1083" s="40">
        <v>16400</v>
      </c>
      <c r="BR1083" s="40">
        <v>10400</v>
      </c>
      <c r="BS1083" s="40">
        <v>131350</v>
      </c>
      <c r="BT1083" s="21">
        <v>1.5769230769230769</v>
      </c>
      <c r="BU1083" s="21">
        <v>0.124857251617815</v>
      </c>
    </row>
    <row r="1084" spans="1:73" x14ac:dyDescent="0.2">
      <c r="A1084" s="35"/>
      <c r="B1084" s="36"/>
      <c r="C1084" s="35">
        <v>41816</v>
      </c>
      <c r="D1084" s="36">
        <v>-64</v>
      </c>
      <c r="M1084" s="35">
        <v>41835</v>
      </c>
      <c r="N1084" s="36">
        <v>16615</v>
      </c>
      <c r="O1084" s="36">
        <v>2300.25</v>
      </c>
      <c r="P1084" s="36">
        <v>6.149</v>
      </c>
      <c r="Q1084" s="38">
        <v>7.2231279208781656</v>
      </c>
      <c r="R1084" s="38"/>
      <c r="S1084" s="38"/>
      <c r="T1084" s="38"/>
      <c r="U1084" s="38"/>
      <c r="V1084" s="38"/>
      <c r="W1084" s="35">
        <v>41835</v>
      </c>
      <c r="X1084" s="40">
        <v>135</v>
      </c>
      <c r="Y1084" s="40">
        <v>145</v>
      </c>
      <c r="Z1084" s="40">
        <v>140</v>
      </c>
      <c r="AD1084" s="34"/>
      <c r="AJ1084" s="35"/>
      <c r="AL1084" s="35">
        <v>41753</v>
      </c>
      <c r="AM1084" s="32">
        <v>10.461</v>
      </c>
      <c r="AN1084" s="35"/>
      <c r="AO1084" s="40"/>
      <c r="AP1084" s="40"/>
      <c r="AQ1084" s="35"/>
      <c r="AR1084" s="35">
        <v>41801</v>
      </c>
      <c r="AS1084" s="40">
        <v>286752</v>
      </c>
      <c r="AT1084" s="40">
        <v>172902</v>
      </c>
      <c r="AY1084" s="148" t="s">
        <v>1401</v>
      </c>
      <c r="AZ1084" s="40">
        <v>18309</v>
      </c>
      <c r="BA1084" s="35">
        <v>41837</v>
      </c>
      <c r="BB1084" s="40">
        <v>1315</v>
      </c>
      <c r="BC1084" s="40">
        <v>1305</v>
      </c>
      <c r="BD1084" s="40">
        <v>850</v>
      </c>
      <c r="BE1084" s="38">
        <v>1.0076628352490422</v>
      </c>
      <c r="BF1084" s="38">
        <v>1.5352941176470589</v>
      </c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5">
        <v>41837</v>
      </c>
      <c r="BQ1084" s="40">
        <v>16500</v>
      </c>
      <c r="BR1084" s="40">
        <v>10400</v>
      </c>
      <c r="BS1084" s="40">
        <v>131500</v>
      </c>
      <c r="BT1084" s="21">
        <v>1.5865384615384615</v>
      </c>
      <c r="BU1084" s="21">
        <v>0.12547528517110265</v>
      </c>
    </row>
    <row r="1085" spans="1:73" x14ac:dyDescent="0.2">
      <c r="A1085" s="35"/>
      <c r="B1085" s="36"/>
      <c r="C1085" s="35">
        <v>41815</v>
      </c>
      <c r="D1085" s="36">
        <v>-74</v>
      </c>
      <c r="M1085" s="35">
        <v>41834</v>
      </c>
      <c r="N1085" s="36">
        <v>16410</v>
      </c>
      <c r="O1085" s="36">
        <v>2302</v>
      </c>
      <c r="P1085" s="36">
        <v>6.1485000000000003</v>
      </c>
      <c r="Q1085" s="38">
        <v>7.1285838401390098</v>
      </c>
      <c r="R1085" s="38"/>
      <c r="S1085" s="38"/>
      <c r="T1085" s="38"/>
      <c r="U1085" s="38"/>
      <c r="V1085" s="38"/>
      <c r="W1085" s="35">
        <v>41834</v>
      </c>
      <c r="X1085" s="40">
        <v>140</v>
      </c>
      <c r="Y1085" s="40">
        <v>150</v>
      </c>
      <c r="Z1085" s="40">
        <v>145</v>
      </c>
      <c r="AD1085" s="34"/>
      <c r="AJ1085" s="35"/>
      <c r="AL1085" s="35">
        <v>41752</v>
      </c>
      <c r="AM1085" s="32">
        <v>10.161</v>
      </c>
      <c r="AN1085" s="35"/>
      <c r="AO1085" s="40"/>
      <c r="AP1085" s="40"/>
      <c r="AQ1085" s="35"/>
      <c r="AR1085" s="35">
        <v>41800</v>
      </c>
      <c r="AS1085" s="40">
        <v>286626</v>
      </c>
      <c r="AT1085" s="40">
        <v>170106</v>
      </c>
      <c r="AY1085" s="148" t="s">
        <v>1402</v>
      </c>
      <c r="AZ1085" s="40">
        <v>18328</v>
      </c>
      <c r="BA1085" s="35">
        <v>41836</v>
      </c>
      <c r="BB1085" s="40">
        <v>1319.5</v>
      </c>
      <c r="BC1085" s="40">
        <v>1305</v>
      </c>
      <c r="BD1085" s="40">
        <v>850</v>
      </c>
      <c r="BE1085" s="38">
        <v>1.0111111111111111</v>
      </c>
      <c r="BF1085" s="38">
        <v>1.5352941176470589</v>
      </c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5">
        <v>41836</v>
      </c>
      <c r="BQ1085" s="40">
        <v>16500</v>
      </c>
      <c r="BR1085" s="40">
        <v>10500</v>
      </c>
      <c r="BS1085" s="40">
        <v>131950</v>
      </c>
      <c r="BT1085" s="21">
        <v>1.5714285714285714</v>
      </c>
      <c r="BU1085" s="21">
        <v>0.12504736642667677</v>
      </c>
    </row>
    <row r="1086" spans="1:73" x14ac:dyDescent="0.2">
      <c r="A1086" s="35"/>
      <c r="B1086" s="36"/>
      <c r="C1086" s="35">
        <v>41814</v>
      </c>
      <c r="D1086" s="36">
        <v>-77</v>
      </c>
      <c r="M1086" s="35">
        <v>41831</v>
      </c>
      <c r="N1086" s="36">
        <v>16250</v>
      </c>
      <c r="O1086" s="36">
        <v>2304</v>
      </c>
      <c r="P1086" s="36">
        <v>6.1468999999999996</v>
      </c>
      <c r="Q1086" s="38">
        <v>7.0529513888888893</v>
      </c>
      <c r="R1086" s="38"/>
      <c r="S1086" s="38"/>
      <c r="T1086" s="38"/>
      <c r="U1086" s="38"/>
      <c r="V1086" s="38"/>
      <c r="W1086" s="35">
        <v>41831</v>
      </c>
      <c r="X1086" s="40">
        <v>140</v>
      </c>
      <c r="Y1086" s="40">
        <v>150</v>
      </c>
      <c r="Z1086" s="40">
        <v>145</v>
      </c>
      <c r="AD1086" s="34"/>
      <c r="AJ1086" s="35"/>
      <c r="AL1086" s="35">
        <v>41751</v>
      </c>
      <c r="AM1086" s="32">
        <v>10.077999999999999</v>
      </c>
      <c r="AN1086" s="35"/>
      <c r="AO1086" s="40"/>
      <c r="AP1086" s="40"/>
      <c r="AQ1086" s="35"/>
      <c r="AR1086" s="35">
        <v>41799</v>
      </c>
      <c r="AS1086" s="40">
        <v>284712</v>
      </c>
      <c r="AT1086" s="40">
        <v>167550</v>
      </c>
      <c r="AY1086" s="148" t="s">
        <v>1403</v>
      </c>
      <c r="AZ1086" s="40">
        <v>18348</v>
      </c>
      <c r="BA1086" s="35">
        <v>41835</v>
      </c>
      <c r="BB1086" s="40">
        <v>1315.5</v>
      </c>
      <c r="BC1086" s="40">
        <v>1305</v>
      </c>
      <c r="BD1086" s="40">
        <v>850</v>
      </c>
      <c r="BE1086" s="38">
        <v>1.0080459770114942</v>
      </c>
      <c r="BF1086" s="38">
        <v>1.5352941176470589</v>
      </c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5">
        <v>41835</v>
      </c>
      <c r="BQ1086" s="40">
        <v>16500</v>
      </c>
      <c r="BR1086" s="40">
        <v>10500</v>
      </c>
      <c r="BS1086" s="40">
        <v>131550</v>
      </c>
      <c r="BT1086" s="21">
        <v>1.5714285714285714</v>
      </c>
      <c r="BU1086" s="21">
        <v>0.12542759407069556</v>
      </c>
    </row>
    <row r="1087" spans="1:73" x14ac:dyDescent="0.2">
      <c r="A1087" s="35"/>
      <c r="B1087" s="36"/>
      <c r="C1087" s="35">
        <v>41813</v>
      </c>
      <c r="D1087" s="36">
        <v>-77</v>
      </c>
      <c r="M1087" s="35">
        <v>41830</v>
      </c>
      <c r="N1087" s="36">
        <v>16320</v>
      </c>
      <c r="O1087" s="36">
        <v>2276.25</v>
      </c>
      <c r="P1087" s="36">
        <v>6.1443000000000003</v>
      </c>
      <c r="Q1087" s="38">
        <v>7.1696869851729819</v>
      </c>
      <c r="R1087" s="38"/>
      <c r="S1087" s="38"/>
      <c r="T1087" s="38"/>
      <c r="U1087" s="38"/>
      <c r="V1087" s="38"/>
      <c r="W1087" s="35">
        <v>41830</v>
      </c>
      <c r="X1087" s="40">
        <v>140</v>
      </c>
      <c r="Y1087" s="40">
        <v>150</v>
      </c>
      <c r="Z1087" s="40">
        <v>145</v>
      </c>
      <c r="AD1087" s="34"/>
      <c r="AJ1087" s="35"/>
      <c r="AL1087" s="35">
        <v>41750</v>
      </c>
      <c r="AM1087" s="32">
        <v>10.1</v>
      </c>
      <c r="AN1087" s="35"/>
      <c r="AO1087" s="40"/>
      <c r="AP1087" s="40"/>
      <c r="AQ1087" s="35"/>
      <c r="AR1087" s="35">
        <v>41796</v>
      </c>
      <c r="AS1087" s="40">
        <v>283992</v>
      </c>
      <c r="AT1087" s="40">
        <v>167922</v>
      </c>
      <c r="AY1087" s="148" t="s">
        <v>1404</v>
      </c>
      <c r="AZ1087" s="40">
        <v>18340</v>
      </c>
      <c r="BA1087" s="35">
        <v>41834</v>
      </c>
      <c r="BB1087" s="40">
        <v>1322</v>
      </c>
      <c r="BC1087" s="40">
        <v>1305</v>
      </c>
      <c r="BD1087" s="40">
        <v>850</v>
      </c>
      <c r="BE1087" s="38">
        <v>1.0130268199233716</v>
      </c>
      <c r="BF1087" s="38">
        <v>1.5352941176470589</v>
      </c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5">
        <v>41834</v>
      </c>
      <c r="BQ1087" s="40">
        <v>16500</v>
      </c>
      <c r="BR1087" s="40">
        <v>10500</v>
      </c>
      <c r="BS1087" s="40">
        <v>132200</v>
      </c>
      <c r="BT1087" s="21">
        <v>1.5714285714285714</v>
      </c>
      <c r="BU1087" s="21">
        <v>0.12481089258698941</v>
      </c>
    </row>
    <row r="1088" spans="1:73" x14ac:dyDescent="0.2">
      <c r="A1088" s="35"/>
      <c r="B1088" s="36"/>
      <c r="C1088" s="35">
        <v>41810</v>
      </c>
      <c r="D1088" s="36">
        <v>-76</v>
      </c>
      <c r="M1088" s="35">
        <v>41829</v>
      </c>
      <c r="N1088" s="36">
        <v>16385</v>
      </c>
      <c r="O1088" s="36">
        <v>2270</v>
      </c>
      <c r="P1088" s="36">
        <v>6.1565000000000003</v>
      </c>
      <c r="Q1088" s="38">
        <v>7.2180616740088102</v>
      </c>
      <c r="R1088" s="38"/>
      <c r="S1088" s="38"/>
      <c r="T1088" s="38"/>
      <c r="U1088" s="38"/>
      <c r="V1088" s="38"/>
      <c r="W1088" s="35">
        <v>41829</v>
      </c>
      <c r="X1088" s="40">
        <v>140</v>
      </c>
      <c r="Y1088" s="40">
        <v>150</v>
      </c>
      <c r="Z1088" s="40">
        <v>145</v>
      </c>
      <c r="AD1088" s="34"/>
      <c r="AJ1088" s="35"/>
      <c r="AL1088" s="35">
        <v>41747</v>
      </c>
      <c r="AM1088" s="32">
        <v>10.15</v>
      </c>
      <c r="AN1088" s="35"/>
      <c r="AO1088" s="40"/>
      <c r="AP1088" s="40"/>
      <c r="AQ1088" s="35"/>
      <c r="AR1088" s="35">
        <v>41795</v>
      </c>
      <c r="AS1088" s="40">
        <v>284316</v>
      </c>
      <c r="AT1088" s="40">
        <v>166578</v>
      </c>
      <c r="AY1088" s="148" t="s">
        <v>1405</v>
      </c>
      <c r="AZ1088" s="40">
        <v>18340</v>
      </c>
      <c r="BA1088" s="35">
        <v>41831</v>
      </c>
      <c r="BB1088" s="40">
        <v>1317</v>
      </c>
      <c r="BC1088" s="40">
        <v>1305</v>
      </c>
      <c r="BD1088" s="40">
        <v>850</v>
      </c>
      <c r="BE1088" s="38">
        <v>1.0091954022988505</v>
      </c>
      <c r="BF1088" s="38">
        <v>1.5352941176470589</v>
      </c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5">
        <v>41831</v>
      </c>
      <c r="BQ1088" s="40">
        <v>16500</v>
      </c>
      <c r="BR1088" s="40">
        <v>10500</v>
      </c>
      <c r="BS1088" s="40">
        <v>131700</v>
      </c>
      <c r="BT1088" s="21">
        <v>1.5714285714285714</v>
      </c>
      <c r="BU1088" s="21">
        <v>0.12528473804100229</v>
      </c>
    </row>
    <row r="1089" spans="1:73" x14ac:dyDescent="0.2">
      <c r="A1089" s="35"/>
      <c r="B1089" s="36"/>
      <c r="C1089" s="35">
        <v>41809</v>
      </c>
      <c r="D1089" s="36">
        <v>-78</v>
      </c>
      <c r="M1089" s="35">
        <v>41828</v>
      </c>
      <c r="N1089" s="36">
        <v>16390</v>
      </c>
      <c r="O1089" s="36">
        <v>2276</v>
      </c>
      <c r="P1089" s="36">
        <v>6.1626000000000003</v>
      </c>
      <c r="Q1089" s="38">
        <v>7.2012302284710019</v>
      </c>
      <c r="R1089" s="38"/>
      <c r="S1089" s="38"/>
      <c r="T1089" s="38"/>
      <c r="U1089" s="38"/>
      <c r="V1089" s="38"/>
      <c r="W1089" s="35">
        <v>41828</v>
      </c>
      <c r="X1089" s="40">
        <v>140</v>
      </c>
      <c r="Y1089" s="40">
        <v>150</v>
      </c>
      <c r="Z1089" s="40">
        <v>145</v>
      </c>
      <c r="AD1089" s="34"/>
      <c r="AJ1089" s="35"/>
      <c r="AL1089" s="35">
        <v>41746</v>
      </c>
      <c r="AM1089" s="32">
        <v>10.305999999999999</v>
      </c>
      <c r="AN1089" s="35"/>
      <c r="AO1089" s="40"/>
      <c r="AP1089" s="40"/>
      <c r="AR1089" s="35">
        <v>41794</v>
      </c>
      <c r="AS1089" s="40">
        <v>283752</v>
      </c>
      <c r="AT1089" s="40">
        <v>170202</v>
      </c>
      <c r="AY1089" s="148" t="s">
        <v>1406</v>
      </c>
      <c r="AZ1089" s="40">
        <v>18406</v>
      </c>
      <c r="BA1089" s="35">
        <v>41830</v>
      </c>
      <c r="BB1089" s="40">
        <v>1310.5</v>
      </c>
      <c r="BC1089" s="40">
        <v>1305</v>
      </c>
      <c r="BD1089" s="40">
        <v>850</v>
      </c>
      <c r="BE1089" s="38">
        <v>1.0042145593869731</v>
      </c>
      <c r="BF1089" s="38">
        <v>1.5352941176470589</v>
      </c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5">
        <v>41830</v>
      </c>
      <c r="BQ1089" s="40">
        <v>16500</v>
      </c>
      <c r="BR1089" s="40">
        <v>10500</v>
      </c>
      <c r="BS1089" s="40">
        <v>131050</v>
      </c>
      <c r="BT1089" s="21">
        <v>1.5714285714285714</v>
      </c>
      <c r="BU1089" s="21">
        <v>0.12590614269362838</v>
      </c>
    </row>
    <row r="1090" spans="1:73" x14ac:dyDescent="0.2">
      <c r="A1090" s="35"/>
      <c r="B1090" s="36"/>
      <c r="C1090" s="35">
        <v>41808</v>
      </c>
      <c r="D1090" s="36">
        <v>-83</v>
      </c>
      <c r="M1090" s="35">
        <v>41827</v>
      </c>
      <c r="N1090" s="36">
        <v>16040</v>
      </c>
      <c r="O1090" s="36">
        <v>2264.75</v>
      </c>
      <c r="P1090" s="36">
        <v>6.1657999999999999</v>
      </c>
      <c r="Q1090" s="38">
        <v>7.0824594326084558</v>
      </c>
      <c r="R1090" s="38"/>
      <c r="S1090" s="38"/>
      <c r="T1090" s="38"/>
      <c r="U1090" s="38"/>
      <c r="V1090" s="38"/>
      <c r="W1090" s="35">
        <v>41827</v>
      </c>
      <c r="X1090" s="40">
        <v>140</v>
      </c>
      <c r="Y1090" s="40">
        <v>150</v>
      </c>
      <c r="Z1090" s="40">
        <v>145</v>
      </c>
      <c r="AD1090" s="34"/>
      <c r="AJ1090" s="35"/>
      <c r="AL1090" s="35">
        <v>41745</v>
      </c>
      <c r="AM1090" s="32">
        <v>10.489000000000001</v>
      </c>
      <c r="AN1090" s="35"/>
      <c r="AO1090" s="40"/>
      <c r="AP1090" s="40"/>
      <c r="AR1090" s="35">
        <v>41793</v>
      </c>
      <c r="AS1090" s="40">
        <v>283986</v>
      </c>
      <c r="AT1090" s="40">
        <v>170418</v>
      </c>
      <c r="AY1090" s="148" t="s">
        <v>1407</v>
      </c>
      <c r="AZ1090" s="40">
        <v>18473</v>
      </c>
      <c r="BA1090" s="35">
        <v>41829</v>
      </c>
      <c r="BB1090" s="40">
        <v>1332.5</v>
      </c>
      <c r="BC1090" s="40">
        <v>1305</v>
      </c>
      <c r="BD1090" s="40">
        <v>850</v>
      </c>
      <c r="BE1090" s="38">
        <v>1.0210727969348659</v>
      </c>
      <c r="BF1090" s="38">
        <v>1.5352941176470589</v>
      </c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5">
        <v>41829</v>
      </c>
      <c r="BQ1090" s="40">
        <v>16500</v>
      </c>
      <c r="BR1090" s="40">
        <v>10500</v>
      </c>
      <c r="BS1090" s="40">
        <v>133250</v>
      </c>
      <c r="BT1090" s="21">
        <v>1.5714285714285714</v>
      </c>
      <c r="BU1090" s="21">
        <v>0.12382739212007504</v>
      </c>
    </row>
    <row r="1091" spans="1:73" x14ac:dyDescent="0.2">
      <c r="A1091" s="35"/>
      <c r="B1091" s="36"/>
      <c r="C1091" s="35">
        <v>41807</v>
      </c>
      <c r="D1091" s="36">
        <v>-84</v>
      </c>
      <c r="M1091" s="35">
        <v>41824</v>
      </c>
      <c r="N1091" s="36">
        <v>16230</v>
      </c>
      <c r="O1091" s="36">
        <v>2237.5</v>
      </c>
      <c r="P1091" s="36">
        <v>6.1642000000000001</v>
      </c>
      <c r="Q1091" s="38">
        <v>7.2536312849162012</v>
      </c>
      <c r="R1091" s="38"/>
      <c r="S1091" s="38"/>
      <c r="T1091" s="38"/>
      <c r="U1091" s="38"/>
      <c r="V1091" s="38"/>
      <c r="W1091" s="35">
        <v>41824</v>
      </c>
      <c r="X1091" s="40">
        <v>140</v>
      </c>
      <c r="Y1091" s="40">
        <v>150</v>
      </c>
      <c r="Z1091" s="40">
        <v>145</v>
      </c>
      <c r="AD1091" s="34"/>
      <c r="AJ1091" s="35"/>
      <c r="AL1091" s="35">
        <v>41744</v>
      </c>
      <c r="AM1091" s="32">
        <v>10.667</v>
      </c>
      <c r="AN1091" s="35"/>
      <c r="AO1091" s="40"/>
      <c r="AP1091" s="40"/>
      <c r="AR1091" s="35">
        <v>41792</v>
      </c>
      <c r="AS1091" s="40">
        <v>284112</v>
      </c>
      <c r="AT1091" s="40">
        <v>172116</v>
      </c>
      <c r="AY1091" s="148" t="s">
        <v>1408</v>
      </c>
      <c r="AZ1091" s="40">
        <v>18538</v>
      </c>
      <c r="BA1091" s="35">
        <v>41828</v>
      </c>
      <c r="BB1091" s="40">
        <v>1306.5</v>
      </c>
      <c r="BC1091" s="40">
        <v>1305</v>
      </c>
      <c r="BD1091" s="40">
        <v>850</v>
      </c>
      <c r="BE1091" s="38">
        <v>1.0011494252873563</v>
      </c>
      <c r="BF1091" s="38">
        <v>1.5352941176470589</v>
      </c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5">
        <v>41828</v>
      </c>
      <c r="BQ1091" s="40">
        <v>16400</v>
      </c>
      <c r="BR1091" s="40">
        <v>10500</v>
      </c>
      <c r="BS1091" s="40">
        <v>130650</v>
      </c>
      <c r="BT1091" s="21">
        <v>1.5619047619047619</v>
      </c>
      <c r="BU1091" s="21">
        <v>0.12552621507845388</v>
      </c>
    </row>
    <row r="1092" spans="1:73" x14ac:dyDescent="0.2">
      <c r="A1092" s="35"/>
      <c r="B1092" s="36"/>
      <c r="C1092" s="35">
        <v>41806</v>
      </c>
      <c r="D1092" s="36">
        <v>-89</v>
      </c>
      <c r="M1092" s="35">
        <v>41823</v>
      </c>
      <c r="N1092" s="36">
        <v>16210</v>
      </c>
      <c r="O1092" s="36">
        <v>2243</v>
      </c>
      <c r="P1092" s="36">
        <v>6.1581000000000001</v>
      </c>
      <c r="Q1092" s="38">
        <v>7.226928221132412</v>
      </c>
      <c r="R1092" s="38"/>
      <c r="S1092" s="38"/>
      <c r="T1092" s="38"/>
      <c r="U1092" s="38"/>
      <c r="V1092" s="38"/>
      <c r="W1092" s="35">
        <v>41823</v>
      </c>
      <c r="X1092" s="40">
        <v>140</v>
      </c>
      <c r="Y1092" s="40">
        <v>150</v>
      </c>
      <c r="Z1092" s="40">
        <v>145</v>
      </c>
      <c r="AD1092" s="34"/>
      <c r="AJ1092" s="35"/>
      <c r="AL1092" s="35">
        <v>41743</v>
      </c>
      <c r="AM1092" s="32">
        <v>10.805999999999999</v>
      </c>
      <c r="AN1092" s="35"/>
      <c r="AO1092" s="40"/>
      <c r="AP1092" s="40"/>
      <c r="AR1092" s="35">
        <v>41789</v>
      </c>
      <c r="AS1092" s="40">
        <v>284436</v>
      </c>
      <c r="AT1092" s="40">
        <v>173304</v>
      </c>
      <c r="AY1092" s="148" t="s">
        <v>1409</v>
      </c>
      <c r="AZ1092" s="40">
        <v>18749</v>
      </c>
      <c r="BA1092" s="35">
        <v>41827</v>
      </c>
      <c r="BB1092" s="40">
        <v>1304</v>
      </c>
      <c r="BC1092" s="40">
        <v>1305</v>
      </c>
      <c r="BD1092" s="40">
        <v>850</v>
      </c>
      <c r="BE1092" s="38">
        <v>0.99923371647509573</v>
      </c>
      <c r="BF1092" s="38">
        <v>1.5352941176470589</v>
      </c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5">
        <v>41827</v>
      </c>
      <c r="BQ1092" s="40">
        <v>16500</v>
      </c>
      <c r="BR1092" s="40">
        <v>10500</v>
      </c>
      <c r="BS1092" s="40">
        <v>130400</v>
      </c>
      <c r="BT1092" s="21">
        <v>1.5714285714285714</v>
      </c>
      <c r="BU1092" s="21">
        <v>0.12653374233128833</v>
      </c>
    </row>
    <row r="1093" spans="1:73" x14ac:dyDescent="0.2">
      <c r="A1093" s="35"/>
      <c r="B1093" s="36"/>
      <c r="C1093" s="35">
        <v>41803</v>
      </c>
      <c r="D1093" s="36">
        <v>-90</v>
      </c>
      <c r="M1093" s="35">
        <v>41822</v>
      </c>
      <c r="N1093" s="36">
        <v>15775</v>
      </c>
      <c r="O1093" s="36">
        <v>2246.25</v>
      </c>
      <c r="P1093" s="36">
        <v>6.1548999999999996</v>
      </c>
      <c r="Q1093" s="38">
        <v>7.0228158041179745</v>
      </c>
      <c r="R1093" s="38"/>
      <c r="S1093" s="38"/>
      <c r="T1093" s="38"/>
      <c r="U1093" s="38"/>
      <c r="V1093" s="38"/>
      <c r="W1093" s="35">
        <v>41822</v>
      </c>
      <c r="X1093" s="40">
        <v>140</v>
      </c>
      <c r="Y1093" s="40">
        <v>150</v>
      </c>
      <c r="Z1093" s="40">
        <v>145</v>
      </c>
      <c r="AD1093" s="34"/>
      <c r="AJ1093" s="35"/>
      <c r="AL1093" s="35">
        <v>41740</v>
      </c>
      <c r="AM1093" s="32">
        <v>10.956</v>
      </c>
      <c r="AN1093" s="35"/>
      <c r="AO1093" s="40"/>
      <c r="AP1093" s="40"/>
      <c r="AR1093" s="35">
        <v>41788</v>
      </c>
      <c r="AS1093" s="40">
        <v>283662</v>
      </c>
      <c r="AT1093" s="40">
        <v>173850</v>
      </c>
      <c r="AY1093" s="148" t="s">
        <v>1410</v>
      </c>
      <c r="AZ1093" s="40">
        <v>18139</v>
      </c>
      <c r="BA1093" s="35">
        <v>41824</v>
      </c>
      <c r="BB1093" s="40">
        <v>1340</v>
      </c>
      <c r="BC1093" s="40">
        <v>1315</v>
      </c>
      <c r="BD1093" s="40">
        <v>850</v>
      </c>
      <c r="BE1093" s="38">
        <v>1.0190114068441065</v>
      </c>
      <c r="BF1093" s="38">
        <v>1.5470588235294118</v>
      </c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5">
        <v>41824</v>
      </c>
      <c r="BQ1093" s="40">
        <v>16500</v>
      </c>
      <c r="BR1093" s="40">
        <v>10800</v>
      </c>
      <c r="BS1093" s="40">
        <v>134000</v>
      </c>
      <c r="BT1093" s="21">
        <v>1.5277777777777777</v>
      </c>
      <c r="BU1093" s="21">
        <v>0.12313432835820895</v>
      </c>
    </row>
    <row r="1094" spans="1:73" x14ac:dyDescent="0.2">
      <c r="A1094" s="35"/>
      <c r="B1094" s="36"/>
      <c r="C1094" s="35">
        <v>41802</v>
      </c>
      <c r="D1094" s="36">
        <v>-92</v>
      </c>
      <c r="M1094" s="35">
        <v>41821</v>
      </c>
      <c r="N1094" s="36">
        <v>16040</v>
      </c>
      <c r="O1094" s="36">
        <v>2184.25</v>
      </c>
      <c r="P1094" s="36">
        <v>6.1523000000000003</v>
      </c>
      <c r="Q1094" s="38">
        <v>7.3434817443058256</v>
      </c>
      <c r="R1094" s="38"/>
      <c r="S1094" s="38"/>
      <c r="T1094" s="38"/>
      <c r="U1094" s="38"/>
      <c r="V1094" s="38"/>
      <c r="W1094" s="35">
        <v>41821</v>
      </c>
      <c r="X1094" s="40">
        <v>140</v>
      </c>
      <c r="Y1094" s="40">
        <v>150</v>
      </c>
      <c r="Z1094" s="40">
        <v>145</v>
      </c>
      <c r="AD1094" s="34"/>
      <c r="AJ1094" s="35"/>
      <c r="AL1094" s="35">
        <v>41739</v>
      </c>
      <c r="AM1094" s="32">
        <v>11.1</v>
      </c>
      <c r="AN1094" s="35"/>
      <c r="AO1094" s="40"/>
      <c r="AP1094" s="40"/>
      <c r="AR1094" s="35">
        <v>41787</v>
      </c>
      <c r="AS1094" s="40">
        <v>280524</v>
      </c>
      <c r="AT1094" s="40">
        <v>167952</v>
      </c>
      <c r="AY1094" s="148" t="s">
        <v>1411</v>
      </c>
      <c r="AZ1094" s="40">
        <v>18156</v>
      </c>
      <c r="BA1094" s="35">
        <v>41823</v>
      </c>
      <c r="BB1094" s="40">
        <v>1351</v>
      </c>
      <c r="BC1094" s="40">
        <v>1315</v>
      </c>
      <c r="BD1094" s="40">
        <v>850</v>
      </c>
      <c r="BE1094" s="38">
        <v>1.0273764258555134</v>
      </c>
      <c r="BF1094" s="38">
        <v>1.5470588235294118</v>
      </c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5">
        <v>41823</v>
      </c>
      <c r="BQ1094" s="40">
        <v>16400</v>
      </c>
      <c r="BR1094" s="40">
        <v>10800</v>
      </c>
      <c r="BS1094" s="40">
        <v>135100</v>
      </c>
      <c r="BT1094" s="21">
        <v>1.5185185185185186</v>
      </c>
      <c r="BU1094" s="21">
        <v>0.12139156180606958</v>
      </c>
    </row>
    <row r="1095" spans="1:73" x14ac:dyDescent="0.2">
      <c r="A1095" s="35"/>
      <c r="B1095" s="36"/>
      <c r="C1095" s="35">
        <v>41801</v>
      </c>
      <c r="D1095" s="36">
        <v>-90</v>
      </c>
      <c r="M1095" s="35">
        <v>41820</v>
      </c>
      <c r="N1095" s="36">
        <v>15945</v>
      </c>
      <c r="O1095" s="36">
        <v>2216.75</v>
      </c>
      <c r="P1095" s="36">
        <v>6.1528</v>
      </c>
      <c r="Q1095" s="38">
        <v>7.1929626705762937</v>
      </c>
      <c r="R1095" s="38"/>
      <c r="S1095" s="38"/>
      <c r="T1095" s="38"/>
      <c r="U1095" s="38"/>
      <c r="V1095" s="38"/>
      <c r="W1095" s="35">
        <v>41820</v>
      </c>
      <c r="X1095" s="40">
        <v>140</v>
      </c>
      <c r="Y1095" s="40">
        <v>150</v>
      </c>
      <c r="Z1095" s="40">
        <v>145</v>
      </c>
      <c r="AD1095" s="34"/>
      <c r="AJ1095" s="35"/>
      <c r="AL1095" s="35">
        <v>41738</v>
      </c>
      <c r="AM1095" s="32">
        <v>11.103</v>
      </c>
      <c r="AN1095" s="35"/>
      <c r="AO1095" s="40"/>
      <c r="AP1095" s="40"/>
      <c r="AR1095" s="35">
        <v>41786</v>
      </c>
      <c r="AS1095" s="40">
        <v>280308</v>
      </c>
      <c r="AT1095" s="40">
        <v>157104</v>
      </c>
      <c r="AY1095" s="148" t="s">
        <v>1412</v>
      </c>
      <c r="AZ1095" s="40">
        <v>18568</v>
      </c>
      <c r="BA1095" s="35">
        <v>41822</v>
      </c>
      <c r="BB1095" s="40">
        <v>1314</v>
      </c>
      <c r="BC1095" s="40">
        <v>1315</v>
      </c>
      <c r="BD1095" s="40">
        <v>850</v>
      </c>
      <c r="BE1095" s="38">
        <v>0.99923954372623569</v>
      </c>
      <c r="BF1095" s="38">
        <v>1.5470588235294118</v>
      </c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5">
        <v>41822</v>
      </c>
      <c r="BQ1095" s="40">
        <v>16100</v>
      </c>
      <c r="BR1095" s="40">
        <v>10800</v>
      </c>
      <c r="BS1095" s="40">
        <v>131400</v>
      </c>
      <c r="BT1095" s="21">
        <v>1.4907407407407407</v>
      </c>
      <c r="BU1095" s="21">
        <v>0.12252663622526636</v>
      </c>
    </row>
    <row r="1096" spans="1:73" x14ac:dyDescent="0.2">
      <c r="A1096" s="35"/>
      <c r="B1096" s="36"/>
      <c r="C1096" s="35">
        <v>41800</v>
      </c>
      <c r="D1096" s="36">
        <v>-82</v>
      </c>
      <c r="M1096" s="35">
        <v>41817</v>
      </c>
      <c r="N1096" s="36">
        <v>15770</v>
      </c>
      <c r="O1096" s="36">
        <v>2186.75</v>
      </c>
      <c r="P1096" s="36">
        <v>6.1543000000000001</v>
      </c>
      <c r="Q1096" s="38">
        <v>7.2116154109980561</v>
      </c>
      <c r="R1096" s="38"/>
      <c r="S1096" s="38"/>
      <c r="T1096" s="38"/>
      <c r="U1096" s="38"/>
      <c r="V1096" s="38"/>
      <c r="W1096" s="35">
        <v>41817</v>
      </c>
      <c r="X1096" s="40">
        <v>140</v>
      </c>
      <c r="Y1096" s="40">
        <v>150</v>
      </c>
      <c r="Z1096" s="40">
        <v>145</v>
      </c>
      <c r="AD1096" s="34"/>
      <c r="AJ1096" s="35"/>
      <c r="AL1096" s="35">
        <v>41737</v>
      </c>
      <c r="AM1096" s="32">
        <v>11.175000000000001</v>
      </c>
      <c r="AN1096" s="35"/>
      <c r="AO1096" s="40"/>
      <c r="AP1096" s="40"/>
      <c r="AR1096" s="35">
        <v>41782</v>
      </c>
      <c r="AS1096" s="40">
        <v>280404</v>
      </c>
      <c r="AT1096" s="40">
        <v>157422</v>
      </c>
      <c r="AY1096" s="148" t="s">
        <v>1413</v>
      </c>
      <c r="AZ1096" s="40">
        <v>18755</v>
      </c>
      <c r="BA1096" s="35">
        <v>41821</v>
      </c>
      <c r="BB1096" s="40">
        <v>1305</v>
      </c>
      <c r="BC1096" s="40">
        <v>1335</v>
      </c>
      <c r="BD1096" s="40">
        <v>850</v>
      </c>
      <c r="BE1096" s="38">
        <v>0.97752808988764039</v>
      </c>
      <c r="BF1096" s="38">
        <v>1.5705882352941176</v>
      </c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5">
        <v>41821</v>
      </c>
      <c r="BQ1096" s="40">
        <v>16300</v>
      </c>
      <c r="BR1096" s="40">
        <v>10800</v>
      </c>
      <c r="BS1096" s="40">
        <v>130500</v>
      </c>
      <c r="BT1096" s="21">
        <v>1.5092592592592593</v>
      </c>
      <c r="BU1096" s="21">
        <v>0.12490421455938697</v>
      </c>
    </row>
    <row r="1097" spans="1:73" x14ac:dyDescent="0.2">
      <c r="A1097" s="35"/>
      <c r="B1097" s="36"/>
      <c r="C1097" s="35">
        <v>41799</v>
      </c>
      <c r="D1097" s="36">
        <v>-74</v>
      </c>
      <c r="M1097" s="35">
        <v>41816</v>
      </c>
      <c r="N1097" s="36">
        <v>15795</v>
      </c>
      <c r="O1097" s="36">
        <v>2193</v>
      </c>
      <c r="P1097" s="36">
        <v>6.1538000000000004</v>
      </c>
      <c r="Q1097" s="38">
        <v>7.2024623803009575</v>
      </c>
      <c r="R1097" s="38"/>
      <c r="S1097" s="38"/>
      <c r="T1097" s="38"/>
      <c r="U1097" s="38"/>
      <c r="V1097" s="38"/>
      <c r="W1097" s="35">
        <v>41816</v>
      </c>
      <c r="X1097" s="40">
        <v>140</v>
      </c>
      <c r="Y1097" s="40">
        <v>150</v>
      </c>
      <c r="Z1097" s="40">
        <v>145</v>
      </c>
      <c r="AD1097" s="34"/>
      <c r="AJ1097" s="35"/>
      <c r="AL1097" s="35">
        <v>41733</v>
      </c>
      <c r="AM1097" s="32">
        <v>11.138</v>
      </c>
      <c r="AN1097" s="35"/>
      <c r="AO1097" s="40"/>
      <c r="AP1097" s="40"/>
      <c r="AR1097" s="35">
        <v>41781</v>
      </c>
      <c r="AS1097" s="40">
        <v>279672</v>
      </c>
      <c r="AT1097" s="40">
        <v>156672</v>
      </c>
      <c r="AY1097" s="148" t="s">
        <v>1414</v>
      </c>
      <c r="AZ1097" s="40">
        <v>18755</v>
      </c>
      <c r="BA1097" s="35">
        <v>41820</v>
      </c>
      <c r="BB1097" s="40">
        <v>1278.5</v>
      </c>
      <c r="BC1097" s="40">
        <v>1335</v>
      </c>
      <c r="BD1097" s="40">
        <v>850</v>
      </c>
      <c r="BE1097" s="38">
        <v>0.95767790262172281</v>
      </c>
      <c r="BF1097" s="38">
        <v>1.5705882352941176</v>
      </c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5">
        <v>41820</v>
      </c>
      <c r="BQ1097" s="40">
        <v>16300</v>
      </c>
      <c r="BR1097" s="40">
        <v>10800</v>
      </c>
      <c r="BS1097" s="40">
        <v>127850</v>
      </c>
      <c r="BT1097" s="21">
        <v>1.5092592592592593</v>
      </c>
      <c r="BU1097" s="21">
        <v>0.12749315604223699</v>
      </c>
    </row>
    <row r="1098" spans="1:73" x14ac:dyDescent="0.2">
      <c r="A1098" s="35"/>
      <c r="B1098" s="36"/>
      <c r="C1098" s="35">
        <v>41796</v>
      </c>
      <c r="D1098" s="36">
        <v>-65</v>
      </c>
      <c r="M1098" s="35">
        <v>41815</v>
      </c>
      <c r="N1098" s="36">
        <v>15715</v>
      </c>
      <c r="O1098" s="36">
        <v>2182.75</v>
      </c>
      <c r="P1098" s="36">
        <v>6.1555</v>
      </c>
      <c r="Q1098" s="38">
        <v>7.1996334898637038</v>
      </c>
      <c r="R1098" s="38"/>
      <c r="S1098" s="38"/>
      <c r="T1098" s="38"/>
      <c r="U1098" s="38"/>
      <c r="V1098" s="38"/>
      <c r="W1098" s="35">
        <v>41815</v>
      </c>
      <c r="X1098" s="40">
        <v>140</v>
      </c>
      <c r="Y1098" s="40">
        <v>150</v>
      </c>
      <c r="Z1098" s="40">
        <v>145</v>
      </c>
      <c r="AD1098" s="34"/>
      <c r="AJ1098" s="35"/>
      <c r="AL1098" s="35">
        <v>41732</v>
      </c>
      <c r="AM1098" s="32">
        <v>11.211</v>
      </c>
      <c r="AN1098" s="35"/>
      <c r="AO1098" s="40"/>
      <c r="AP1098" s="40"/>
      <c r="AR1098" s="35">
        <v>41780</v>
      </c>
      <c r="AS1098" s="40">
        <v>280020</v>
      </c>
      <c r="AT1098" s="40">
        <v>160668</v>
      </c>
      <c r="AY1098" s="148" t="s">
        <v>1415</v>
      </c>
      <c r="AZ1098" s="40">
        <v>18344</v>
      </c>
      <c r="BA1098" s="35">
        <v>41817</v>
      </c>
      <c r="BB1098" s="40">
        <v>1277.5</v>
      </c>
      <c r="BC1098" s="40">
        <v>1335</v>
      </c>
      <c r="BD1098" s="40">
        <v>850</v>
      </c>
      <c r="BE1098" s="38">
        <v>0.95692883895131087</v>
      </c>
      <c r="BF1098" s="38">
        <v>1.5705882352941176</v>
      </c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5">
        <v>41817</v>
      </c>
      <c r="BQ1098" s="40">
        <v>16300</v>
      </c>
      <c r="BR1098" s="40">
        <v>10800</v>
      </c>
      <c r="BS1098" s="40">
        <v>127750</v>
      </c>
      <c r="BT1098" s="21">
        <v>1.5092592592592593</v>
      </c>
      <c r="BU1098" s="21">
        <v>0.12759295499021525</v>
      </c>
    </row>
    <row r="1099" spans="1:73" x14ac:dyDescent="0.2">
      <c r="A1099" s="35"/>
      <c r="B1099" s="36"/>
      <c r="C1099" s="35">
        <v>41795</v>
      </c>
      <c r="D1099" s="36">
        <v>-57</v>
      </c>
      <c r="M1099" s="35">
        <v>41814</v>
      </c>
      <c r="N1099" s="36">
        <v>15670</v>
      </c>
      <c r="O1099" s="36">
        <v>2176.25</v>
      </c>
      <c r="P1099" s="36">
        <v>6.1544999999999996</v>
      </c>
      <c r="Q1099" s="38">
        <v>7.2004595060310166</v>
      </c>
      <c r="R1099" s="38"/>
      <c r="S1099" s="38"/>
      <c r="T1099" s="38"/>
      <c r="U1099" s="38"/>
      <c r="V1099" s="38"/>
      <c r="W1099" s="35">
        <v>41814</v>
      </c>
      <c r="X1099" s="40">
        <v>140</v>
      </c>
      <c r="Y1099" s="40">
        <v>150</v>
      </c>
      <c r="Z1099" s="40">
        <v>145</v>
      </c>
      <c r="AD1099" s="34"/>
      <c r="AJ1099" s="35"/>
      <c r="AL1099" s="35">
        <v>41731</v>
      </c>
      <c r="AM1099" s="32">
        <v>11.294</v>
      </c>
      <c r="AN1099" s="35"/>
      <c r="AO1099" s="40"/>
      <c r="AP1099" s="40"/>
      <c r="AR1099" s="35">
        <v>41779</v>
      </c>
      <c r="AS1099" s="40">
        <v>279138</v>
      </c>
      <c r="AT1099" s="40">
        <v>157008</v>
      </c>
      <c r="AY1099" s="148" t="s">
        <v>1416</v>
      </c>
      <c r="AZ1099" s="40">
        <v>18408</v>
      </c>
      <c r="BA1099" s="35">
        <v>41816</v>
      </c>
      <c r="BB1099" s="40">
        <v>1267</v>
      </c>
      <c r="BC1099" s="40">
        <v>1335</v>
      </c>
      <c r="BD1099" s="40">
        <v>850</v>
      </c>
      <c r="BE1099" s="38">
        <v>0.94906367041198503</v>
      </c>
      <c r="BF1099" s="38">
        <v>1.5705882352941176</v>
      </c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5">
        <v>41816</v>
      </c>
      <c r="BQ1099" s="40">
        <v>16300</v>
      </c>
      <c r="BR1099" s="40">
        <v>10800</v>
      </c>
      <c r="BS1099" s="40">
        <v>126700</v>
      </c>
      <c r="BT1099" s="21">
        <v>1.5092592592592593</v>
      </c>
      <c r="BU1099" s="21">
        <v>0.1286503551696922</v>
      </c>
    </row>
    <row r="1100" spans="1:73" x14ac:dyDescent="0.2">
      <c r="A1100" s="35"/>
      <c r="B1100" s="36"/>
      <c r="C1100" s="35">
        <v>41794</v>
      </c>
      <c r="D1100" s="36">
        <v>-59</v>
      </c>
      <c r="M1100" s="35">
        <v>41813</v>
      </c>
      <c r="N1100" s="36">
        <v>15765</v>
      </c>
      <c r="O1100" s="36">
        <v>2185.5</v>
      </c>
      <c r="P1100" s="36">
        <v>6.1557000000000004</v>
      </c>
      <c r="Q1100" s="38">
        <v>7.2134522992450236</v>
      </c>
      <c r="R1100" s="38"/>
      <c r="S1100" s="38"/>
      <c r="T1100" s="38"/>
      <c r="U1100" s="38"/>
      <c r="V1100" s="38"/>
      <c r="W1100" s="35">
        <v>41813</v>
      </c>
      <c r="X1100" s="40">
        <v>140</v>
      </c>
      <c r="Y1100" s="40">
        <v>150</v>
      </c>
      <c r="Z1100" s="40">
        <v>145</v>
      </c>
      <c r="AD1100" s="34"/>
      <c r="AJ1100" s="35"/>
      <c r="AL1100" s="35">
        <v>41730</v>
      </c>
      <c r="AM1100" s="32">
        <v>11.539</v>
      </c>
      <c r="AN1100" s="35"/>
      <c r="AO1100" s="40"/>
      <c r="AP1100" s="40"/>
      <c r="AR1100" s="35">
        <v>41778</v>
      </c>
      <c r="AS1100" s="40">
        <v>279750</v>
      </c>
      <c r="AT1100" s="40">
        <v>156906</v>
      </c>
      <c r="AY1100" s="148" t="s">
        <v>1417</v>
      </c>
      <c r="AZ1100" s="40">
        <v>18721</v>
      </c>
      <c r="BA1100" s="35">
        <v>41815</v>
      </c>
      <c r="BB1100" s="40">
        <v>1246</v>
      </c>
      <c r="BC1100" s="40">
        <v>1335</v>
      </c>
      <c r="BD1100" s="40">
        <v>850</v>
      </c>
      <c r="BE1100" s="38">
        <v>0.93333333333333335</v>
      </c>
      <c r="BF1100" s="38">
        <v>1.5705882352941176</v>
      </c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5">
        <v>41815</v>
      </c>
      <c r="BQ1100" s="40">
        <v>16300</v>
      </c>
      <c r="BR1100" s="40">
        <v>11000</v>
      </c>
      <c r="BS1100" s="40">
        <v>124600</v>
      </c>
      <c r="BT1100" s="21">
        <v>1.4818181818181819</v>
      </c>
      <c r="BU1100" s="21">
        <v>0.13081861958266452</v>
      </c>
    </row>
    <row r="1101" spans="1:73" x14ac:dyDescent="0.2">
      <c r="A1101" s="35"/>
      <c r="B1101" s="36"/>
      <c r="C1101" s="35">
        <v>41793</v>
      </c>
      <c r="D1101" s="36">
        <v>-59</v>
      </c>
      <c r="M1101" s="35">
        <v>41810</v>
      </c>
      <c r="N1101" s="36">
        <v>15715</v>
      </c>
      <c r="O1101" s="36">
        <v>2176</v>
      </c>
      <c r="P1101" s="36">
        <v>6.1524000000000001</v>
      </c>
      <c r="Q1101" s="38">
        <v>7.2219669117647056</v>
      </c>
      <c r="R1101" s="38"/>
      <c r="S1101" s="38"/>
      <c r="T1101" s="38"/>
      <c r="U1101" s="38"/>
      <c r="V1101" s="38"/>
      <c r="W1101" s="35">
        <v>41810</v>
      </c>
      <c r="X1101" s="40">
        <v>140</v>
      </c>
      <c r="Y1101" s="40">
        <v>150</v>
      </c>
      <c r="Z1101" s="40">
        <v>145</v>
      </c>
      <c r="AD1101" s="34"/>
      <c r="AJ1101" s="35"/>
      <c r="AL1101" s="35">
        <v>41729</v>
      </c>
      <c r="AM1101" s="32">
        <v>11.728</v>
      </c>
      <c r="AN1101" s="35"/>
      <c r="AO1101" s="40"/>
      <c r="AP1101" s="40"/>
      <c r="AR1101" s="35">
        <v>41775</v>
      </c>
      <c r="AS1101" s="40">
        <v>279816</v>
      </c>
      <c r="AT1101" s="40">
        <v>160362</v>
      </c>
      <c r="AY1101" s="148" t="s">
        <v>1418</v>
      </c>
      <c r="AZ1101" s="40">
        <v>18682</v>
      </c>
      <c r="BA1101" s="35">
        <v>41814</v>
      </c>
      <c r="BB1101" s="40">
        <v>1268</v>
      </c>
      <c r="BC1101" s="40">
        <v>1345</v>
      </c>
      <c r="BD1101" s="40">
        <v>850</v>
      </c>
      <c r="BE1101" s="38">
        <v>0.94275092936802973</v>
      </c>
      <c r="BF1101" s="38">
        <v>1.5823529411764705</v>
      </c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5">
        <v>41814</v>
      </c>
      <c r="BQ1101" s="40">
        <v>16400</v>
      </c>
      <c r="BR1101" s="40">
        <v>11000</v>
      </c>
      <c r="BS1101" s="40">
        <v>126800</v>
      </c>
      <c r="BT1101" s="21">
        <v>1.490909090909091</v>
      </c>
      <c r="BU1101" s="21">
        <v>0.12933753943217666</v>
      </c>
    </row>
    <row r="1102" spans="1:73" x14ac:dyDescent="0.2">
      <c r="A1102" s="35"/>
      <c r="B1102" s="36"/>
      <c r="C1102" s="35">
        <v>41792</v>
      </c>
      <c r="D1102" s="36">
        <v>-52</v>
      </c>
      <c r="M1102" s="35">
        <v>41809</v>
      </c>
      <c r="N1102" s="36">
        <v>15525</v>
      </c>
      <c r="O1102" s="36">
        <v>2159.75</v>
      </c>
      <c r="P1102" s="36">
        <v>6.1531000000000002</v>
      </c>
      <c r="Q1102" s="38">
        <v>7.1883319828683874</v>
      </c>
      <c r="R1102" s="38"/>
      <c r="S1102" s="38"/>
      <c r="T1102" s="38"/>
      <c r="U1102" s="38"/>
      <c r="V1102" s="38"/>
      <c r="W1102" s="35">
        <v>41809</v>
      </c>
      <c r="X1102" s="40">
        <v>140</v>
      </c>
      <c r="Y1102" s="40">
        <v>150</v>
      </c>
      <c r="Z1102" s="40">
        <v>145</v>
      </c>
      <c r="AD1102" s="34"/>
      <c r="AJ1102" s="35"/>
      <c r="AL1102" s="35">
        <v>41726</v>
      </c>
      <c r="AM1102" s="32">
        <v>11.922000000000001</v>
      </c>
      <c r="AN1102" s="35"/>
      <c r="AO1102" s="40"/>
      <c r="AP1102" s="40"/>
      <c r="AR1102" s="35">
        <v>41774</v>
      </c>
      <c r="AS1102" s="40">
        <v>279336</v>
      </c>
      <c r="AT1102" s="40">
        <v>162984</v>
      </c>
      <c r="AY1102" s="148" t="s">
        <v>1419</v>
      </c>
      <c r="AZ1102" s="40">
        <v>18765</v>
      </c>
      <c r="BA1102" s="35">
        <v>41813</v>
      </c>
      <c r="BB1102" s="40">
        <v>1277</v>
      </c>
      <c r="BC1102" s="40">
        <v>1345</v>
      </c>
      <c r="BD1102" s="40">
        <v>850</v>
      </c>
      <c r="BE1102" s="38">
        <v>0.94944237918215613</v>
      </c>
      <c r="BF1102" s="38">
        <v>1.5823529411764705</v>
      </c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5">
        <v>41813</v>
      </c>
      <c r="BQ1102" s="40">
        <v>16600</v>
      </c>
      <c r="BR1102" s="40">
        <v>11000</v>
      </c>
      <c r="BS1102" s="40">
        <v>127700</v>
      </c>
      <c r="BT1102" s="21">
        <v>1.509090909090909</v>
      </c>
      <c r="BU1102" s="21">
        <v>0.12999216914643696</v>
      </c>
    </row>
    <row r="1103" spans="1:73" x14ac:dyDescent="0.2">
      <c r="A1103" s="35"/>
      <c r="B1103" s="36"/>
      <c r="C1103" s="35">
        <v>41789</v>
      </c>
      <c r="D1103" s="36">
        <v>-41</v>
      </c>
      <c r="M1103" s="35">
        <v>41808</v>
      </c>
      <c r="N1103" s="36">
        <v>15500</v>
      </c>
      <c r="O1103" s="36">
        <v>2132</v>
      </c>
      <c r="P1103" s="36">
        <v>6.1558999999999999</v>
      </c>
      <c r="Q1103" s="38">
        <v>7.2701688555347088</v>
      </c>
      <c r="R1103" s="38"/>
      <c r="S1103" s="38"/>
      <c r="T1103" s="38"/>
      <c r="U1103" s="38"/>
      <c r="V1103" s="38"/>
      <c r="W1103" s="35">
        <v>41808</v>
      </c>
      <c r="X1103" s="40">
        <v>130</v>
      </c>
      <c r="Y1103" s="40">
        <v>140</v>
      </c>
      <c r="Z1103" s="40">
        <v>135</v>
      </c>
      <c r="AD1103" s="34"/>
      <c r="AJ1103" s="35"/>
      <c r="AL1103" s="35">
        <v>41725</v>
      </c>
      <c r="AM1103" s="32">
        <v>12.028</v>
      </c>
      <c r="AN1103" s="35"/>
      <c r="AO1103" s="40"/>
      <c r="AP1103" s="40"/>
      <c r="AR1103" s="35">
        <v>41773</v>
      </c>
      <c r="AS1103" s="40">
        <v>278868</v>
      </c>
      <c r="AT1103" s="40">
        <v>162432</v>
      </c>
      <c r="AY1103" s="148" t="s">
        <v>1420</v>
      </c>
      <c r="AZ1103" s="40">
        <v>18783</v>
      </c>
      <c r="BA1103" s="35">
        <v>41810</v>
      </c>
      <c r="BB1103" s="40">
        <v>1284</v>
      </c>
      <c r="BC1103" s="40">
        <v>1345</v>
      </c>
      <c r="BD1103" s="40">
        <v>850</v>
      </c>
      <c r="BE1103" s="38">
        <v>0.95464684014869894</v>
      </c>
      <c r="BF1103" s="38">
        <v>1.5823529411764705</v>
      </c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5">
        <v>41810</v>
      </c>
      <c r="BQ1103" s="40">
        <v>16800</v>
      </c>
      <c r="BR1103" s="40">
        <v>11000</v>
      </c>
      <c r="BS1103" s="40">
        <v>128400</v>
      </c>
      <c r="BT1103" s="21">
        <v>1.5272727272727273</v>
      </c>
      <c r="BU1103" s="21">
        <v>0.13084112149532709</v>
      </c>
    </row>
    <row r="1104" spans="1:73" x14ac:dyDescent="0.2">
      <c r="A1104" s="35"/>
      <c r="B1104" s="36"/>
      <c r="C1104" s="35">
        <v>41788</v>
      </c>
      <c r="D1104" s="36">
        <v>-27</v>
      </c>
      <c r="M1104" s="35">
        <v>41807</v>
      </c>
      <c r="N1104" s="36">
        <v>15450</v>
      </c>
      <c r="O1104" s="36">
        <v>2127.75</v>
      </c>
      <c r="P1104" s="36">
        <v>6.1528999999999998</v>
      </c>
      <c r="Q1104" s="38">
        <v>7.2611913993655266</v>
      </c>
      <c r="R1104" s="38"/>
      <c r="S1104" s="38"/>
      <c r="T1104" s="38"/>
      <c r="U1104" s="38"/>
      <c r="V1104" s="38"/>
      <c r="W1104" s="35">
        <v>41807</v>
      </c>
      <c r="X1104" s="40">
        <v>130</v>
      </c>
      <c r="Y1104" s="40">
        <v>140</v>
      </c>
      <c r="Z1104" s="40">
        <v>135</v>
      </c>
      <c r="AD1104" s="34"/>
      <c r="AJ1104" s="35"/>
      <c r="AL1104" s="35">
        <v>41724</v>
      </c>
      <c r="AM1104" s="32">
        <v>12.162000000000001</v>
      </c>
      <c r="AN1104" s="35"/>
      <c r="AO1104" s="40"/>
      <c r="AP1104" s="40"/>
      <c r="AR1104" s="35">
        <v>41772</v>
      </c>
      <c r="AS1104" s="40">
        <v>278994</v>
      </c>
      <c r="AT1104" s="40">
        <v>162768</v>
      </c>
      <c r="AY1104" s="148" t="s">
        <v>1421</v>
      </c>
      <c r="AZ1104" s="40">
        <v>18796</v>
      </c>
      <c r="BA1104" s="35">
        <v>41809</v>
      </c>
      <c r="BB1104" s="40">
        <v>1264</v>
      </c>
      <c r="BC1104" s="40">
        <v>1375</v>
      </c>
      <c r="BD1104" s="40">
        <v>850</v>
      </c>
      <c r="BE1104" s="38">
        <v>0.91927272727272724</v>
      </c>
      <c r="BF1104" s="38">
        <v>1.6176470588235294</v>
      </c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5">
        <v>41809</v>
      </c>
      <c r="BQ1104" s="40">
        <v>16800</v>
      </c>
      <c r="BR1104" s="40">
        <v>11000</v>
      </c>
      <c r="BS1104" s="40">
        <v>126400</v>
      </c>
      <c r="BT1104" s="21">
        <v>1.5272727272727273</v>
      </c>
      <c r="BU1104" s="21">
        <v>0.13291139240506328</v>
      </c>
    </row>
    <row r="1105" spans="1:73" x14ac:dyDescent="0.2">
      <c r="A1105" s="35"/>
      <c r="B1105" s="36"/>
      <c r="C1105" s="35">
        <v>41787</v>
      </c>
      <c r="D1105" s="36">
        <v>-30</v>
      </c>
      <c r="M1105" s="35">
        <v>41806</v>
      </c>
      <c r="N1105" s="36">
        <v>15360</v>
      </c>
      <c r="O1105" s="36">
        <v>2107</v>
      </c>
      <c r="P1105" s="36">
        <v>6.1536999999999997</v>
      </c>
      <c r="Q1105" s="38">
        <v>7.2899857617465589</v>
      </c>
      <c r="R1105" s="38"/>
      <c r="S1105" s="38"/>
      <c r="T1105" s="38"/>
      <c r="U1105" s="38"/>
      <c r="V1105" s="38"/>
      <c r="W1105" s="35">
        <v>41806</v>
      </c>
      <c r="X1105" s="40">
        <v>130</v>
      </c>
      <c r="Y1105" s="40">
        <v>140</v>
      </c>
      <c r="Z1105" s="40">
        <v>135</v>
      </c>
      <c r="AD1105" s="34"/>
      <c r="AJ1105" s="35"/>
      <c r="AL1105" s="35">
        <v>41723</v>
      </c>
      <c r="AM1105" s="32">
        <v>12.260999999999999</v>
      </c>
      <c r="AN1105" s="35"/>
      <c r="AO1105" s="40"/>
      <c r="AP1105" s="40"/>
      <c r="AR1105" s="35">
        <v>41771</v>
      </c>
      <c r="AS1105" s="40">
        <v>278772</v>
      </c>
      <c r="AT1105" s="40">
        <v>162216</v>
      </c>
      <c r="AY1105" s="148" t="s">
        <v>1422</v>
      </c>
      <c r="AZ1105" s="40">
        <v>18881</v>
      </c>
      <c r="BA1105" s="35">
        <v>41808</v>
      </c>
      <c r="BB1105" s="40">
        <v>1320</v>
      </c>
      <c r="BC1105" s="40">
        <v>1395</v>
      </c>
      <c r="BD1105" s="40">
        <v>850</v>
      </c>
      <c r="BE1105" s="38">
        <v>0.94623655913978499</v>
      </c>
      <c r="BF1105" s="38">
        <v>1.6411764705882352</v>
      </c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5">
        <v>41808</v>
      </c>
      <c r="BQ1105" s="40">
        <v>16900</v>
      </c>
      <c r="BR1105" s="40">
        <v>11000</v>
      </c>
      <c r="BS1105" s="40">
        <v>132000</v>
      </c>
      <c r="BT1105" s="21">
        <v>1.5363636363636364</v>
      </c>
      <c r="BU1105" s="21">
        <v>0.12803030303030302</v>
      </c>
    </row>
    <row r="1106" spans="1:73" x14ac:dyDescent="0.2">
      <c r="A1106" s="35"/>
      <c r="B1106" s="36"/>
      <c r="C1106" s="35">
        <v>41786</v>
      </c>
      <c r="D1106" s="36">
        <v>-8</v>
      </c>
      <c r="M1106" s="35">
        <v>41803</v>
      </c>
      <c r="N1106" s="36">
        <v>15365</v>
      </c>
      <c r="O1106" s="36">
        <v>2086.25</v>
      </c>
      <c r="P1106" s="36">
        <v>6.1502999999999997</v>
      </c>
      <c r="Q1106" s="38">
        <v>7.3648891551827438</v>
      </c>
      <c r="R1106" s="38"/>
      <c r="S1106" s="38"/>
      <c r="T1106" s="38"/>
      <c r="U1106" s="38"/>
      <c r="V1106" s="38"/>
      <c r="W1106" s="35">
        <v>41803</v>
      </c>
      <c r="X1106" s="40">
        <v>135</v>
      </c>
      <c r="Y1106" s="40">
        <v>145</v>
      </c>
      <c r="Z1106" s="40">
        <v>140</v>
      </c>
      <c r="AD1106" s="34"/>
      <c r="AJ1106" s="35"/>
      <c r="AL1106" s="35">
        <v>41722</v>
      </c>
      <c r="AM1106" s="32">
        <v>12.339</v>
      </c>
      <c r="AN1106" s="35"/>
      <c r="AO1106" s="40"/>
      <c r="AP1106" s="40"/>
      <c r="AR1106" s="35">
        <v>41768</v>
      </c>
      <c r="AS1106" s="40">
        <v>278130</v>
      </c>
      <c r="AT1106" s="40">
        <v>159810</v>
      </c>
      <c r="AY1106" s="148" t="s">
        <v>1423</v>
      </c>
      <c r="AZ1106" s="40">
        <v>18896</v>
      </c>
      <c r="BA1106" s="35">
        <v>41807</v>
      </c>
      <c r="BB1106" s="40">
        <v>1290</v>
      </c>
      <c r="BC1106" s="40">
        <v>1395</v>
      </c>
      <c r="BD1106" s="40">
        <v>850</v>
      </c>
      <c r="BE1106" s="38">
        <v>0.92473118279569888</v>
      </c>
      <c r="BF1106" s="38">
        <v>1.6411764705882352</v>
      </c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5">
        <v>41807</v>
      </c>
      <c r="BQ1106" s="40">
        <v>17100</v>
      </c>
      <c r="BR1106" s="40">
        <v>11000</v>
      </c>
      <c r="BS1106" s="40">
        <v>129000</v>
      </c>
      <c r="BT1106" s="21">
        <v>1.5545454545454545</v>
      </c>
      <c r="BU1106" s="21">
        <v>0.13255813953488371</v>
      </c>
    </row>
    <row r="1107" spans="1:73" x14ac:dyDescent="0.2">
      <c r="A1107" s="35"/>
      <c r="B1107" s="36"/>
      <c r="C1107" s="35">
        <v>41782</v>
      </c>
      <c r="D1107" s="36">
        <v>-4</v>
      </c>
      <c r="M1107" s="35">
        <v>41802</v>
      </c>
      <c r="N1107" s="36">
        <v>15500</v>
      </c>
      <c r="O1107" s="36">
        <v>2076</v>
      </c>
      <c r="P1107" s="36">
        <v>6.1516000000000002</v>
      </c>
      <c r="Q1107" s="38">
        <v>7.4662813102119463</v>
      </c>
      <c r="R1107" s="38"/>
      <c r="S1107" s="38"/>
      <c r="T1107" s="38"/>
      <c r="U1107" s="38"/>
      <c r="V1107" s="38"/>
      <c r="W1107" s="35">
        <v>41802</v>
      </c>
      <c r="X1107" s="40">
        <v>140</v>
      </c>
      <c r="Y1107" s="40">
        <v>150</v>
      </c>
      <c r="Z1107" s="40">
        <v>145</v>
      </c>
      <c r="AD1107" s="34"/>
      <c r="AJ1107" s="35"/>
      <c r="AL1107" s="35">
        <v>41719</v>
      </c>
      <c r="AM1107" s="32">
        <v>12.339</v>
      </c>
      <c r="AN1107" s="35"/>
      <c r="AO1107" s="40"/>
      <c r="AP1107" s="40"/>
      <c r="AR1107" s="35">
        <v>41767</v>
      </c>
      <c r="AS1107" s="40">
        <v>277968</v>
      </c>
      <c r="AT1107" s="40">
        <v>159510</v>
      </c>
      <c r="AY1107" s="148" t="s">
        <v>1424</v>
      </c>
      <c r="AZ1107" s="40">
        <v>19241</v>
      </c>
      <c r="BA1107" s="35">
        <v>41806</v>
      </c>
      <c r="BB1107" s="40">
        <v>1269.5</v>
      </c>
      <c r="BC1107" s="40">
        <v>1395</v>
      </c>
      <c r="BD1107" s="40">
        <v>850</v>
      </c>
      <c r="BE1107" s="38">
        <v>0.91003584229390677</v>
      </c>
      <c r="BF1107" s="38">
        <v>1.6411764705882352</v>
      </c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5">
        <v>41806</v>
      </c>
      <c r="BQ1107" s="40">
        <v>16900</v>
      </c>
      <c r="BR1107" s="40">
        <v>11300</v>
      </c>
      <c r="BS1107" s="40">
        <v>126950</v>
      </c>
      <c r="BT1107" s="21">
        <v>1.4955752212389382</v>
      </c>
      <c r="BU1107" s="21">
        <v>0.13312327688066167</v>
      </c>
    </row>
    <row r="1108" spans="1:73" x14ac:dyDescent="0.2">
      <c r="A1108" s="35"/>
      <c r="B1108" s="36"/>
      <c r="C1108" s="35">
        <v>41781</v>
      </c>
      <c r="D1108" s="36">
        <v>-3</v>
      </c>
      <c r="M1108" s="35">
        <v>41801</v>
      </c>
      <c r="N1108" s="36">
        <v>15630</v>
      </c>
      <c r="O1108" s="36">
        <v>2117.25</v>
      </c>
      <c r="P1108" s="36">
        <v>6.1505999999999998</v>
      </c>
      <c r="Q1108" s="38">
        <v>7.3822174991144172</v>
      </c>
      <c r="R1108" s="38"/>
      <c r="S1108" s="38"/>
      <c r="T1108" s="38"/>
      <c r="U1108" s="38"/>
      <c r="V1108" s="38"/>
      <c r="W1108" s="35">
        <v>41801</v>
      </c>
      <c r="X1108" s="40">
        <v>140</v>
      </c>
      <c r="Y1108" s="40">
        <v>150</v>
      </c>
      <c r="Z1108" s="40">
        <v>145</v>
      </c>
      <c r="AD1108" s="34"/>
      <c r="AJ1108" s="35"/>
      <c r="AL1108" s="35">
        <v>41718</v>
      </c>
      <c r="AM1108" s="32">
        <v>12.286</v>
      </c>
      <c r="AN1108" s="35"/>
      <c r="AO1108" s="40"/>
      <c r="AP1108" s="40"/>
      <c r="AR1108" s="35">
        <v>41766</v>
      </c>
      <c r="AS1108" s="40">
        <v>278436</v>
      </c>
      <c r="AT1108" s="40">
        <v>158166</v>
      </c>
      <c r="AY1108" s="148" t="s">
        <v>1425</v>
      </c>
      <c r="AZ1108" s="40">
        <v>19406</v>
      </c>
      <c r="BA1108" s="35">
        <v>41803</v>
      </c>
      <c r="BB1108" s="40">
        <v>1273</v>
      </c>
      <c r="BC1108" s="40">
        <v>1425</v>
      </c>
      <c r="BD1108" s="40">
        <v>850</v>
      </c>
      <c r="BE1108" s="38">
        <v>0.89333333333333331</v>
      </c>
      <c r="BF1108" s="38">
        <v>1.6764705882352942</v>
      </c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5">
        <v>41803</v>
      </c>
      <c r="BQ1108" s="40">
        <v>17200</v>
      </c>
      <c r="BR1108" s="40">
        <v>11300</v>
      </c>
      <c r="BS1108" s="40">
        <v>127300</v>
      </c>
      <c r="BT1108" s="21">
        <v>1.5221238938053097</v>
      </c>
      <c r="BU1108" s="21">
        <v>0.13511390416339356</v>
      </c>
    </row>
    <row r="1109" spans="1:73" x14ac:dyDescent="0.2">
      <c r="A1109" s="35"/>
      <c r="B1109" s="36"/>
      <c r="C1109" s="35">
        <v>41780</v>
      </c>
      <c r="D1109" s="36">
        <v>-15</v>
      </c>
      <c r="M1109" s="35">
        <v>41800</v>
      </c>
      <c r="N1109" s="36">
        <v>15395</v>
      </c>
      <c r="O1109" s="36">
        <v>2133</v>
      </c>
      <c r="P1109" s="36">
        <v>6.1451000000000002</v>
      </c>
      <c r="Q1109" s="38">
        <v>7.2175339896858883</v>
      </c>
      <c r="R1109" s="38"/>
      <c r="S1109" s="38"/>
      <c r="T1109" s="38"/>
      <c r="U1109" s="38"/>
      <c r="V1109" s="38"/>
      <c r="W1109" s="35">
        <v>41800</v>
      </c>
      <c r="X1109" s="40">
        <v>150</v>
      </c>
      <c r="Y1109" s="40">
        <v>160</v>
      </c>
      <c r="Z1109" s="40">
        <v>155</v>
      </c>
      <c r="AD1109" s="34"/>
      <c r="AJ1109" s="35"/>
      <c r="AL1109" s="35">
        <v>41717</v>
      </c>
      <c r="AM1109" s="32">
        <v>12.2</v>
      </c>
      <c r="AN1109" s="35"/>
      <c r="AO1109" s="40"/>
      <c r="AP1109" s="40"/>
      <c r="AR1109" s="35">
        <v>41765</v>
      </c>
      <c r="AS1109" s="40">
        <v>279516</v>
      </c>
      <c r="AT1109" s="40">
        <v>158286</v>
      </c>
      <c r="AY1109" s="148" t="s">
        <v>1426</v>
      </c>
      <c r="AZ1109" s="40">
        <v>19536</v>
      </c>
      <c r="BA1109" s="35">
        <v>41802</v>
      </c>
      <c r="BB1109" s="40">
        <v>1272.5</v>
      </c>
      <c r="BC1109" s="40">
        <v>1435</v>
      </c>
      <c r="BD1109" s="40">
        <v>850</v>
      </c>
      <c r="BE1109" s="38">
        <v>0.88675958188153314</v>
      </c>
      <c r="BF1109" s="38">
        <v>1.6882352941176471</v>
      </c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5">
        <v>41802</v>
      </c>
      <c r="BQ1109" s="40">
        <v>17400</v>
      </c>
      <c r="BR1109" s="40">
        <v>11300</v>
      </c>
      <c r="BS1109" s="40">
        <v>127250</v>
      </c>
      <c r="BT1109" s="21">
        <v>1.5398230088495575</v>
      </c>
      <c r="BU1109" s="21">
        <v>0.13673870333988211</v>
      </c>
    </row>
    <row r="1110" spans="1:73" x14ac:dyDescent="0.2">
      <c r="A1110" s="35"/>
      <c r="B1110" s="36"/>
      <c r="C1110" s="35">
        <v>41779</v>
      </c>
      <c r="D1110" s="36">
        <v>-22</v>
      </c>
      <c r="M1110" s="35">
        <v>41799</v>
      </c>
      <c r="N1110" s="36">
        <v>15335</v>
      </c>
      <c r="O1110" s="36">
        <v>2136.5</v>
      </c>
      <c r="P1110" s="36">
        <v>6.1485000000000003</v>
      </c>
      <c r="Q1110" s="38">
        <v>7.1776269599812776</v>
      </c>
      <c r="R1110" s="38"/>
      <c r="S1110" s="38"/>
      <c r="T1110" s="38"/>
      <c r="U1110" s="38"/>
      <c r="V1110" s="38"/>
      <c r="W1110" s="35">
        <v>41799</v>
      </c>
      <c r="X1110" s="40">
        <v>150</v>
      </c>
      <c r="Y1110" s="40">
        <v>160</v>
      </c>
      <c r="Z1110" s="40">
        <v>155</v>
      </c>
      <c r="AD1110" s="34"/>
      <c r="AJ1110" s="35"/>
      <c r="AL1110" s="35">
        <v>41716</v>
      </c>
      <c r="AM1110" s="32">
        <v>12.167</v>
      </c>
      <c r="AN1110" s="35"/>
      <c r="AO1110" s="40"/>
      <c r="AP1110" s="40"/>
      <c r="AR1110" s="35">
        <v>41761</v>
      </c>
      <c r="AS1110" s="40">
        <v>279528</v>
      </c>
      <c r="AT1110" s="40">
        <v>157068</v>
      </c>
      <c r="AY1110" s="148" t="s">
        <v>1427</v>
      </c>
      <c r="AZ1110" s="40">
        <v>19934</v>
      </c>
      <c r="BA1110" s="35">
        <v>41801</v>
      </c>
      <c r="BB1110" s="40">
        <v>1300.5</v>
      </c>
      <c r="BC1110" s="40">
        <v>1455</v>
      </c>
      <c r="BD1110" s="40">
        <v>850</v>
      </c>
      <c r="BE1110" s="38">
        <v>0.89381443298969077</v>
      </c>
      <c r="BF1110" s="38">
        <v>1.7117647058823529</v>
      </c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5">
        <v>41801</v>
      </c>
      <c r="BQ1110" s="40">
        <v>17600</v>
      </c>
      <c r="BR1110" s="40">
        <v>11300</v>
      </c>
      <c r="BS1110" s="40">
        <v>130050</v>
      </c>
      <c r="BT1110" s="21">
        <v>1.5575221238938053</v>
      </c>
      <c r="BU1110" s="21">
        <v>0.13533256439830835</v>
      </c>
    </row>
    <row r="1111" spans="1:73" x14ac:dyDescent="0.2">
      <c r="A1111" s="35"/>
      <c r="B1111" s="36"/>
      <c r="C1111" s="35">
        <v>41778</v>
      </c>
      <c r="D1111" s="36">
        <v>-21</v>
      </c>
      <c r="M1111" s="35">
        <v>41796</v>
      </c>
      <c r="N1111" s="36">
        <v>15200</v>
      </c>
      <c r="O1111" s="36">
        <v>2100.5</v>
      </c>
      <c r="P1111" s="36">
        <v>6.1623000000000001</v>
      </c>
      <c r="Q1111" s="38">
        <v>7.236372292311354</v>
      </c>
      <c r="R1111" s="38"/>
      <c r="S1111" s="38"/>
      <c r="T1111" s="38"/>
      <c r="U1111" s="38"/>
      <c r="V1111" s="38"/>
      <c r="W1111" s="35">
        <v>41796</v>
      </c>
      <c r="X1111" s="40">
        <v>150</v>
      </c>
      <c r="Y1111" s="40">
        <v>160</v>
      </c>
      <c r="Z1111" s="40">
        <v>155</v>
      </c>
      <c r="AD1111" s="34"/>
      <c r="AJ1111" s="35"/>
      <c r="AL1111" s="35">
        <v>41715</v>
      </c>
      <c r="AM1111" s="32">
        <v>12.132999999999999</v>
      </c>
      <c r="AN1111" s="35"/>
      <c r="AO1111" s="40"/>
      <c r="AP1111" s="40"/>
      <c r="AR1111" s="35">
        <v>41760</v>
      </c>
      <c r="AS1111" s="40">
        <v>279876</v>
      </c>
      <c r="AT1111" s="40">
        <v>158718</v>
      </c>
      <c r="AY1111" s="148" t="s">
        <v>1428</v>
      </c>
      <c r="AZ1111" s="40">
        <v>20378</v>
      </c>
      <c r="BA1111" s="35">
        <v>41800</v>
      </c>
      <c r="BB1111" s="40">
        <v>1322</v>
      </c>
      <c r="BC1111" s="40">
        <v>1455</v>
      </c>
      <c r="BD1111" s="40">
        <v>850</v>
      </c>
      <c r="BE1111" s="38">
        <v>0.90859106529209621</v>
      </c>
      <c r="BF1111" s="38">
        <v>1.7117647058823529</v>
      </c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5">
        <v>41800</v>
      </c>
      <c r="BQ1111" s="40">
        <v>17800</v>
      </c>
      <c r="BR1111" s="40">
        <v>11300</v>
      </c>
      <c r="BS1111" s="40">
        <v>132200</v>
      </c>
      <c r="BT1111" s="21">
        <v>1.5752212389380531</v>
      </c>
      <c r="BU1111" s="21">
        <v>0.1346444780635401</v>
      </c>
    </row>
    <row r="1112" spans="1:73" x14ac:dyDescent="0.2">
      <c r="A1112" s="35"/>
      <c r="B1112" s="36"/>
      <c r="C1112" s="35">
        <v>41775</v>
      </c>
      <c r="D1112" s="36">
        <v>-45.5</v>
      </c>
      <c r="M1112" s="35">
        <v>41795</v>
      </c>
      <c r="N1112" s="36">
        <v>15195</v>
      </c>
      <c r="O1112" s="36">
        <v>2087.75</v>
      </c>
      <c r="P1112" s="36">
        <v>6.1707999999999998</v>
      </c>
      <c r="Q1112" s="38">
        <v>7.2781702790085019</v>
      </c>
      <c r="R1112" s="38"/>
      <c r="S1112" s="38"/>
      <c r="T1112" s="38"/>
      <c r="U1112" s="38"/>
      <c r="V1112" s="38"/>
      <c r="W1112" s="35">
        <v>41795</v>
      </c>
      <c r="X1112" s="40">
        <v>155</v>
      </c>
      <c r="Y1112" s="40">
        <v>165</v>
      </c>
      <c r="Z1112" s="40">
        <v>160</v>
      </c>
      <c r="AD1112" s="34"/>
      <c r="AJ1112" s="35"/>
      <c r="AL1112" s="35">
        <v>41712</v>
      </c>
      <c r="AM1112" s="32">
        <v>12.003</v>
      </c>
      <c r="AN1112" s="35"/>
      <c r="AO1112" s="40"/>
      <c r="AP1112" s="40"/>
      <c r="AR1112" s="35">
        <v>41759</v>
      </c>
      <c r="AS1112" s="40">
        <v>276846</v>
      </c>
      <c r="AT1112" s="40">
        <v>154512</v>
      </c>
      <c r="AY1112" s="148" t="s">
        <v>1429</v>
      </c>
      <c r="AZ1112" s="40">
        <v>20647</v>
      </c>
      <c r="BA1112" s="35">
        <v>41799</v>
      </c>
      <c r="BB1112" s="40">
        <v>1324.5</v>
      </c>
      <c r="BC1112" s="40">
        <v>1455</v>
      </c>
      <c r="BD1112" s="40">
        <v>850</v>
      </c>
      <c r="BE1112" s="38">
        <v>0.91030927835051545</v>
      </c>
      <c r="BF1112" s="38">
        <v>1.7117647058823529</v>
      </c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5">
        <v>41799</v>
      </c>
      <c r="BQ1112" s="40">
        <v>17800</v>
      </c>
      <c r="BR1112" s="40">
        <v>11300</v>
      </c>
      <c r="BS1112" s="40">
        <v>132450</v>
      </c>
      <c r="BT1112" s="21">
        <v>1.5752212389380531</v>
      </c>
      <c r="BU1112" s="21">
        <v>0.13439033597583994</v>
      </c>
    </row>
    <row r="1113" spans="1:73" x14ac:dyDescent="0.2">
      <c r="A1113" s="35"/>
      <c r="B1113" s="36"/>
      <c r="C1113" s="35">
        <v>41774</v>
      </c>
      <c r="D1113" s="36">
        <v>-44</v>
      </c>
      <c r="M1113" s="35">
        <v>41794</v>
      </c>
      <c r="N1113" s="36">
        <v>15175</v>
      </c>
      <c r="O1113" s="36">
        <v>2082.5</v>
      </c>
      <c r="P1113" s="36">
        <v>6.1692999999999998</v>
      </c>
      <c r="Q1113" s="38">
        <v>7.2869147659063627</v>
      </c>
      <c r="R1113" s="38"/>
      <c r="S1113" s="38"/>
      <c r="T1113" s="38"/>
      <c r="U1113" s="38"/>
      <c r="V1113" s="38"/>
      <c r="W1113" s="35">
        <v>41794</v>
      </c>
      <c r="X1113" s="40">
        <v>155</v>
      </c>
      <c r="Y1113" s="40">
        <v>165</v>
      </c>
      <c r="Z1113" s="40">
        <v>160</v>
      </c>
      <c r="AD1113" s="34"/>
      <c r="AJ1113" s="35"/>
      <c r="AL1113" s="35">
        <v>41711</v>
      </c>
      <c r="AM1113" s="32">
        <v>11.922000000000001</v>
      </c>
      <c r="AN1113" s="35"/>
      <c r="AO1113" s="40"/>
      <c r="AP1113" s="40"/>
      <c r="AR1113" s="35">
        <v>41758</v>
      </c>
      <c r="AS1113" s="40">
        <v>277056</v>
      </c>
      <c r="AT1113" s="40">
        <v>150204</v>
      </c>
      <c r="AY1113" s="148" t="s">
        <v>1430</v>
      </c>
      <c r="AZ1113" s="40">
        <v>20868</v>
      </c>
      <c r="BA1113" s="35">
        <v>41796</v>
      </c>
      <c r="BB1113" s="40">
        <v>1342</v>
      </c>
      <c r="BC1113" s="40">
        <v>1455</v>
      </c>
      <c r="BD1113" s="40">
        <v>850</v>
      </c>
      <c r="BE1113" s="38">
        <v>0.92233676975945023</v>
      </c>
      <c r="BF1113" s="38">
        <v>1.7117647058823529</v>
      </c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5">
        <v>41796</v>
      </c>
      <c r="BQ1113" s="40">
        <v>17900</v>
      </c>
      <c r="BR1113" s="40">
        <v>11300</v>
      </c>
      <c r="BS1113" s="40">
        <v>134200</v>
      </c>
      <c r="BT1113" s="21">
        <v>1.584070796460177</v>
      </c>
      <c r="BU1113" s="21">
        <v>0.13338301043219075</v>
      </c>
    </row>
    <row r="1114" spans="1:73" x14ac:dyDescent="0.2">
      <c r="A1114" s="35"/>
      <c r="B1114" s="36"/>
      <c r="C1114" s="35">
        <v>41773</v>
      </c>
      <c r="D1114" s="36">
        <v>-51</v>
      </c>
      <c r="M1114" s="35">
        <v>41793</v>
      </c>
      <c r="N1114" s="36">
        <v>15185</v>
      </c>
      <c r="O1114" s="36">
        <v>2089</v>
      </c>
      <c r="P1114" s="36">
        <v>6.1710000000000003</v>
      </c>
      <c r="Q1114" s="38">
        <v>7.2690282431785542</v>
      </c>
      <c r="R1114" s="38"/>
      <c r="S1114" s="38"/>
      <c r="T1114" s="38"/>
      <c r="U1114" s="38"/>
      <c r="V1114" s="38"/>
      <c r="W1114" s="35">
        <v>41793</v>
      </c>
      <c r="X1114" s="40">
        <v>155</v>
      </c>
      <c r="Y1114" s="40">
        <v>165</v>
      </c>
      <c r="Z1114" s="40">
        <v>160</v>
      </c>
      <c r="AD1114" s="34"/>
      <c r="AJ1114" s="35"/>
      <c r="AL1114" s="35">
        <v>41710</v>
      </c>
      <c r="AM1114" s="32">
        <v>11.894</v>
      </c>
      <c r="AN1114" s="35"/>
      <c r="AO1114" s="40"/>
      <c r="AP1114" s="40"/>
      <c r="AR1114" s="35">
        <v>41757</v>
      </c>
      <c r="AS1114" s="40">
        <v>277638</v>
      </c>
      <c r="AT1114" s="40">
        <v>150204</v>
      </c>
      <c r="AY1114" s="148" t="s">
        <v>1431</v>
      </c>
      <c r="AZ1114" s="40">
        <v>21019</v>
      </c>
      <c r="BA1114" s="35">
        <v>41795</v>
      </c>
      <c r="BB1114" s="40">
        <v>1339</v>
      </c>
      <c r="BC1114" s="40">
        <v>1455</v>
      </c>
      <c r="BD1114" s="40">
        <v>850</v>
      </c>
      <c r="BE1114" s="38">
        <v>0.92027491408934703</v>
      </c>
      <c r="BF1114" s="38">
        <v>1.7117647058823529</v>
      </c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5">
        <v>41795</v>
      </c>
      <c r="BQ1114" s="40">
        <v>18000</v>
      </c>
      <c r="BR1114" s="40">
        <v>11300</v>
      </c>
      <c r="BS1114" s="40">
        <v>133900</v>
      </c>
      <c r="BT1114" s="21">
        <v>1.5929203539823009</v>
      </c>
      <c r="BU1114" s="21">
        <v>0.1344286781179985</v>
      </c>
    </row>
    <row r="1115" spans="1:73" x14ac:dyDescent="0.2">
      <c r="A1115" s="35"/>
      <c r="B1115" s="36"/>
      <c r="C1115" s="35">
        <v>41772</v>
      </c>
      <c r="D1115" s="36">
        <v>-45</v>
      </c>
      <c r="M1115" s="35">
        <v>41792</v>
      </c>
      <c r="N1115" s="36">
        <v>15185</v>
      </c>
      <c r="O1115" s="36">
        <v>2085.75</v>
      </c>
      <c r="P1115" s="36">
        <v>6.1710000000000003</v>
      </c>
      <c r="Q1115" s="38">
        <v>7.2803547884454032</v>
      </c>
      <c r="R1115" s="38"/>
      <c r="S1115" s="38"/>
      <c r="T1115" s="38"/>
      <c r="U1115" s="38"/>
      <c r="V1115" s="38"/>
      <c r="W1115" s="35">
        <v>41792</v>
      </c>
      <c r="X1115" s="40">
        <v>155</v>
      </c>
      <c r="Y1115" s="40">
        <v>165</v>
      </c>
      <c r="Z1115" s="40">
        <v>160</v>
      </c>
      <c r="AD1115" s="34"/>
      <c r="AJ1115" s="35"/>
      <c r="AL1115" s="35">
        <v>41709</v>
      </c>
      <c r="AM1115" s="32">
        <v>11.794</v>
      </c>
      <c r="AN1115" s="35"/>
      <c r="AO1115" s="40"/>
      <c r="AP1115" s="40"/>
      <c r="AR1115" s="35">
        <v>41754</v>
      </c>
      <c r="AS1115" s="40">
        <v>277734</v>
      </c>
      <c r="AT1115" s="40">
        <v>149640</v>
      </c>
      <c r="AY1115" s="148" t="s">
        <v>1432</v>
      </c>
      <c r="AZ1115" s="40">
        <v>21301</v>
      </c>
      <c r="BA1115" s="35">
        <v>41794</v>
      </c>
      <c r="BB1115" s="40">
        <v>1332.5</v>
      </c>
      <c r="BC1115" s="40">
        <v>1455</v>
      </c>
      <c r="BD1115" s="40">
        <v>850</v>
      </c>
      <c r="BE1115" s="38">
        <v>0.91580756013745701</v>
      </c>
      <c r="BF1115" s="38">
        <v>1.7117647058823529</v>
      </c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5">
        <v>41794</v>
      </c>
      <c r="BQ1115" s="40">
        <v>18200</v>
      </c>
      <c r="BR1115" s="40">
        <v>11300</v>
      </c>
      <c r="BS1115" s="40">
        <v>133250</v>
      </c>
      <c r="BT1115" s="21">
        <v>1.6106194690265487</v>
      </c>
      <c r="BU1115" s="21">
        <v>0.13658536585365855</v>
      </c>
    </row>
    <row r="1116" spans="1:73" x14ac:dyDescent="0.2">
      <c r="A1116" s="35"/>
      <c r="B1116" s="36"/>
      <c r="C1116" s="35">
        <v>41771</v>
      </c>
      <c r="D1116" s="36">
        <v>-40</v>
      </c>
      <c r="M1116" s="35">
        <v>41789</v>
      </c>
      <c r="N1116" s="36">
        <v>15150</v>
      </c>
      <c r="O1116" s="36">
        <v>2053</v>
      </c>
      <c r="P1116" s="36">
        <v>6.1695000000000002</v>
      </c>
      <c r="Q1116" s="38">
        <v>7.3794447150511449</v>
      </c>
      <c r="R1116" s="38"/>
      <c r="S1116" s="38"/>
      <c r="T1116" s="38"/>
      <c r="U1116" s="38"/>
      <c r="V1116" s="38"/>
      <c r="W1116" s="35">
        <v>41789</v>
      </c>
      <c r="X1116" s="40">
        <v>155</v>
      </c>
      <c r="Y1116" s="40">
        <v>165</v>
      </c>
      <c r="Z1116" s="40">
        <v>160</v>
      </c>
      <c r="AD1116" s="34"/>
      <c r="AJ1116" s="35"/>
      <c r="AL1116" s="35">
        <v>41708</v>
      </c>
      <c r="AM1116" s="32">
        <v>11.744</v>
      </c>
      <c r="AN1116" s="35"/>
      <c r="AO1116" s="40"/>
      <c r="AP1116" s="40"/>
      <c r="AR1116" s="35">
        <v>41753</v>
      </c>
      <c r="AS1116" s="40">
        <v>277056</v>
      </c>
      <c r="AT1116" s="40">
        <v>147318</v>
      </c>
      <c r="AY1116" s="148" t="s">
        <v>1433</v>
      </c>
      <c r="AZ1116" s="40">
        <v>21301</v>
      </c>
      <c r="BA1116" s="35">
        <v>41793</v>
      </c>
      <c r="BB1116" s="40">
        <v>1356.5</v>
      </c>
      <c r="BC1116" s="40">
        <v>1455</v>
      </c>
      <c r="BD1116" s="40">
        <v>850</v>
      </c>
      <c r="BE1116" s="38">
        <v>0.93230240549828181</v>
      </c>
      <c r="BF1116" s="38">
        <v>1.7117647058823529</v>
      </c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5">
        <v>41793</v>
      </c>
      <c r="BQ1116" s="40">
        <v>18300</v>
      </c>
      <c r="BR1116" s="40">
        <v>11300</v>
      </c>
      <c r="BS1116" s="40">
        <v>135650</v>
      </c>
      <c r="BT1116" s="21">
        <v>1.6194690265486726</v>
      </c>
      <c r="BU1116" s="21">
        <v>0.1349060081091043</v>
      </c>
    </row>
    <row r="1117" spans="1:73" x14ac:dyDescent="0.2">
      <c r="A1117" s="35"/>
      <c r="B1117" s="36"/>
      <c r="C1117" s="35">
        <v>41768</v>
      </c>
      <c r="D1117" s="36">
        <v>-29.5</v>
      </c>
      <c r="M1117" s="35">
        <v>41788</v>
      </c>
      <c r="N1117" s="36">
        <v>15125</v>
      </c>
      <c r="O1117" s="36">
        <v>2067.25</v>
      </c>
      <c r="P1117" s="36">
        <v>6.1704999999999997</v>
      </c>
      <c r="Q1117" s="38">
        <v>7.3164832506953683</v>
      </c>
      <c r="R1117" s="38"/>
      <c r="S1117" s="38"/>
      <c r="T1117" s="38"/>
      <c r="U1117" s="38"/>
      <c r="V1117" s="38"/>
      <c r="W1117" s="35">
        <v>41788</v>
      </c>
      <c r="X1117" s="40">
        <v>155</v>
      </c>
      <c r="Y1117" s="40">
        <v>165</v>
      </c>
      <c r="Z1117" s="40">
        <v>160</v>
      </c>
      <c r="AD1117" s="34"/>
      <c r="AJ1117" s="35"/>
      <c r="AL1117" s="35">
        <v>41705</v>
      </c>
      <c r="AM1117" s="32">
        <v>11.628</v>
      </c>
      <c r="AN1117" s="35"/>
      <c r="AO1117" s="40"/>
      <c r="AP1117" s="40"/>
      <c r="AR1117" s="35">
        <v>41752</v>
      </c>
      <c r="AS1117" s="40">
        <v>276888</v>
      </c>
      <c r="AT1117" s="40">
        <v>148470</v>
      </c>
      <c r="AY1117" s="148" t="s">
        <v>1434</v>
      </c>
      <c r="AZ1117" s="40">
        <v>18138</v>
      </c>
      <c r="BA1117" s="35">
        <v>41792</v>
      </c>
      <c r="BB1117" s="40">
        <v>1356.5</v>
      </c>
      <c r="BC1117" s="40">
        <v>1455</v>
      </c>
      <c r="BD1117" s="40">
        <v>850</v>
      </c>
      <c r="BE1117" s="38">
        <v>0.93230240549828181</v>
      </c>
      <c r="BF1117" s="38">
        <v>1.7117647058823529</v>
      </c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5">
        <v>41792</v>
      </c>
      <c r="BQ1117" s="40">
        <v>18300</v>
      </c>
      <c r="BR1117" s="40">
        <v>11300</v>
      </c>
      <c r="BS1117" s="40">
        <v>135650</v>
      </c>
      <c r="BT1117" s="21">
        <v>1.6194690265486726</v>
      </c>
      <c r="BU1117" s="21">
        <v>0.1349060081091043</v>
      </c>
    </row>
    <row r="1118" spans="1:73" x14ac:dyDescent="0.2">
      <c r="A1118" s="35"/>
      <c r="B1118" s="36"/>
      <c r="C1118" s="35">
        <v>41767</v>
      </c>
      <c r="D1118" s="36">
        <v>-22.5</v>
      </c>
      <c r="M1118" s="35">
        <v>41787</v>
      </c>
      <c r="N1118" s="36">
        <v>15260</v>
      </c>
      <c r="O1118" s="36">
        <v>2073.75</v>
      </c>
      <c r="P1118" s="36">
        <v>6.1694000000000004</v>
      </c>
      <c r="Q1118" s="38">
        <v>7.3586497890295357</v>
      </c>
      <c r="R1118" s="38"/>
      <c r="S1118" s="38"/>
      <c r="T1118" s="38"/>
      <c r="U1118" s="38"/>
      <c r="V1118" s="38"/>
      <c r="W1118" s="35">
        <v>41787</v>
      </c>
      <c r="X1118" s="40">
        <v>155</v>
      </c>
      <c r="Y1118" s="40">
        <v>165</v>
      </c>
      <c r="Z1118" s="40">
        <v>160</v>
      </c>
      <c r="AD1118" s="34"/>
      <c r="AJ1118" s="35"/>
      <c r="AL1118" s="35">
        <v>41704</v>
      </c>
      <c r="AM1118" s="32">
        <v>11.294</v>
      </c>
      <c r="AN1118" s="35"/>
      <c r="AO1118" s="40"/>
      <c r="AP1118" s="40"/>
      <c r="AR1118" s="35">
        <v>41751</v>
      </c>
      <c r="AS1118" s="40">
        <v>277716</v>
      </c>
      <c r="AT1118" s="40">
        <v>149598</v>
      </c>
      <c r="AY1118" s="148" t="s">
        <v>1435</v>
      </c>
      <c r="AZ1118" s="40">
        <v>18989</v>
      </c>
      <c r="BA1118" s="35">
        <v>41789</v>
      </c>
      <c r="BB1118" s="40">
        <v>1331</v>
      </c>
      <c r="BC1118" s="40">
        <v>1455</v>
      </c>
      <c r="BD1118" s="40">
        <v>850</v>
      </c>
      <c r="BE1118" s="38">
        <v>0.91477663230240547</v>
      </c>
      <c r="BF1118" s="38">
        <v>1.7117647058823529</v>
      </c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5">
        <v>41789</v>
      </c>
      <c r="BQ1118" s="40">
        <v>18100</v>
      </c>
      <c r="BR1118" s="40">
        <v>11300</v>
      </c>
      <c r="BS1118" s="40">
        <v>133100</v>
      </c>
      <c r="BT1118" s="21">
        <v>1.6017699115044248</v>
      </c>
      <c r="BU1118" s="21">
        <v>0.13598797896318557</v>
      </c>
    </row>
    <row r="1119" spans="1:73" x14ac:dyDescent="0.2">
      <c r="A1119" s="35"/>
      <c r="B1119" s="36"/>
      <c r="C1119" s="35">
        <v>41766</v>
      </c>
      <c r="D1119" s="36">
        <v>-25.5</v>
      </c>
      <c r="M1119" s="35">
        <v>41786</v>
      </c>
      <c r="N1119" s="36">
        <v>15205</v>
      </c>
      <c r="O1119" s="36">
        <v>2084</v>
      </c>
      <c r="P1119" s="36">
        <v>6.1687000000000003</v>
      </c>
      <c r="Q1119" s="38">
        <v>7.2960652591170829</v>
      </c>
      <c r="R1119" s="38"/>
      <c r="S1119" s="38"/>
      <c r="T1119" s="38"/>
      <c r="U1119" s="38"/>
      <c r="V1119" s="38"/>
      <c r="W1119" s="35">
        <v>41786</v>
      </c>
      <c r="X1119" s="40">
        <v>155</v>
      </c>
      <c r="Y1119" s="40">
        <v>165</v>
      </c>
      <c r="Z1119" s="40">
        <v>160</v>
      </c>
      <c r="AD1119" s="34"/>
      <c r="AJ1119" s="35"/>
      <c r="AL1119" s="35">
        <v>41703</v>
      </c>
      <c r="AM1119" s="32">
        <v>11.044</v>
      </c>
      <c r="AN1119" s="35"/>
      <c r="AO1119" s="40"/>
      <c r="AP1119" s="40"/>
      <c r="AR1119" s="35">
        <v>41746</v>
      </c>
      <c r="AS1119" s="40">
        <v>277434</v>
      </c>
      <c r="AT1119" s="40">
        <v>148434</v>
      </c>
      <c r="AY1119" s="148" t="s">
        <v>1436</v>
      </c>
      <c r="AZ1119" s="40">
        <v>18989</v>
      </c>
      <c r="BA1119" s="35">
        <v>41788</v>
      </c>
      <c r="BB1119" s="40">
        <v>1324.5</v>
      </c>
      <c r="BC1119" s="40">
        <v>1455</v>
      </c>
      <c r="BD1119" s="40">
        <v>850</v>
      </c>
      <c r="BE1119" s="38">
        <v>0.91030927835051545</v>
      </c>
      <c r="BF1119" s="38">
        <v>1.7117647058823529</v>
      </c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5">
        <v>41788</v>
      </c>
      <c r="BQ1119" s="40">
        <v>18200</v>
      </c>
      <c r="BR1119" s="40">
        <v>11300</v>
      </c>
      <c r="BS1119" s="40">
        <v>132450</v>
      </c>
      <c r="BT1119" s="21">
        <v>1.6106194690265487</v>
      </c>
      <c r="BU1119" s="21">
        <v>0.13741034352585882</v>
      </c>
    </row>
    <row r="1120" spans="1:73" x14ac:dyDescent="0.2">
      <c r="A1120" s="35"/>
      <c r="B1120" s="36"/>
      <c r="C1120" s="35">
        <v>41765</v>
      </c>
      <c r="D1120" s="36">
        <v>-25</v>
      </c>
      <c r="M1120" s="35">
        <v>41785</v>
      </c>
      <c r="N1120" s="36">
        <v>15235</v>
      </c>
      <c r="O1120" s="36">
        <v>2084</v>
      </c>
      <c r="P1120" s="36">
        <v>6.1699000000000002</v>
      </c>
      <c r="Q1120" s="38">
        <v>7.3104606525911704</v>
      </c>
      <c r="R1120" s="38"/>
      <c r="S1120" s="38"/>
      <c r="T1120" s="38"/>
      <c r="U1120" s="38"/>
      <c r="V1120" s="38"/>
      <c r="W1120" s="35">
        <v>41785</v>
      </c>
      <c r="X1120" s="40">
        <v>155</v>
      </c>
      <c r="Y1120" s="40">
        <v>165</v>
      </c>
      <c r="Z1120" s="40">
        <v>160</v>
      </c>
      <c r="AD1120" s="34"/>
      <c r="AJ1120" s="35"/>
      <c r="AL1120" s="35">
        <v>41702</v>
      </c>
      <c r="AM1120" s="32">
        <v>10.939</v>
      </c>
      <c r="AN1120" s="35"/>
      <c r="AO1120" s="40"/>
      <c r="AP1120" s="40"/>
      <c r="AR1120" s="35">
        <v>41745</v>
      </c>
      <c r="AS1120" s="40">
        <v>277248</v>
      </c>
      <c r="AT1120" s="40">
        <v>147330</v>
      </c>
      <c r="AY1120" s="148" t="s">
        <v>1437</v>
      </c>
      <c r="AZ1120" s="40">
        <v>18989</v>
      </c>
      <c r="BA1120" s="35">
        <v>41787</v>
      </c>
      <c r="BB1120" s="40">
        <v>1378.5</v>
      </c>
      <c r="BC1120" s="40">
        <v>1455</v>
      </c>
      <c r="BD1120" s="40">
        <v>850</v>
      </c>
      <c r="BE1120" s="38">
        <v>0.9474226804123711</v>
      </c>
      <c r="BF1120" s="38">
        <v>1.7117647058823529</v>
      </c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5">
        <v>41787</v>
      </c>
      <c r="BQ1120" s="40">
        <v>18200</v>
      </c>
      <c r="BR1120" s="40">
        <v>11000</v>
      </c>
      <c r="BS1120" s="40">
        <v>137850</v>
      </c>
      <c r="BT1120" s="21">
        <v>1.6545454545454545</v>
      </c>
      <c r="BU1120" s="21">
        <v>0.13202756619513964</v>
      </c>
    </row>
    <row r="1121" spans="1:73" x14ac:dyDescent="0.2">
      <c r="A1121" s="35"/>
      <c r="B1121" s="36"/>
      <c r="C1121" s="35">
        <v>41761</v>
      </c>
      <c r="D1121" s="36">
        <v>-24.5</v>
      </c>
      <c r="M1121" s="35">
        <v>41782</v>
      </c>
      <c r="N1121" s="36">
        <v>15215</v>
      </c>
      <c r="O1121" s="36">
        <v>2081</v>
      </c>
      <c r="P1121" s="36">
        <v>6.1680999999999999</v>
      </c>
      <c r="Q1121" s="38">
        <v>7.311388755406055</v>
      </c>
      <c r="R1121" s="38"/>
      <c r="S1121" s="38"/>
      <c r="T1121" s="38"/>
      <c r="U1121" s="38"/>
      <c r="V1121" s="38"/>
      <c r="W1121" s="35">
        <v>41782</v>
      </c>
      <c r="X1121" s="40">
        <v>155</v>
      </c>
      <c r="Y1121" s="40">
        <v>165</v>
      </c>
      <c r="Z1121" s="40">
        <v>160</v>
      </c>
      <c r="AD1121" s="34"/>
      <c r="AJ1121" s="35"/>
      <c r="AL1121" s="35">
        <v>41701</v>
      </c>
      <c r="AM1121" s="32">
        <v>10.738</v>
      </c>
      <c r="AN1121" s="35"/>
      <c r="AO1121" s="40"/>
      <c r="AP1121" s="40"/>
      <c r="AR1121" s="35">
        <v>41744</v>
      </c>
      <c r="AS1121" s="40">
        <v>278514</v>
      </c>
      <c r="AT1121" s="40">
        <v>147096</v>
      </c>
      <c r="AY1121" s="148" t="s">
        <v>1438</v>
      </c>
      <c r="AZ1121" s="40">
        <v>18364</v>
      </c>
      <c r="BA1121" s="35">
        <v>41786</v>
      </c>
      <c r="BB1121" s="40">
        <v>1382</v>
      </c>
      <c r="BC1121" s="40">
        <v>1425</v>
      </c>
      <c r="BD1121" s="40">
        <v>850</v>
      </c>
      <c r="BE1121" s="38">
        <v>0.96982456140350881</v>
      </c>
      <c r="BF1121" s="38">
        <v>1.6764705882352942</v>
      </c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5">
        <v>41786</v>
      </c>
      <c r="BQ1121" s="40">
        <v>18200</v>
      </c>
      <c r="BR1121" s="40">
        <v>11000</v>
      </c>
      <c r="BS1121" s="40">
        <v>138200</v>
      </c>
      <c r="BT1121" s="21">
        <v>1.6545454545454545</v>
      </c>
      <c r="BU1121" s="21">
        <v>0.13169319826338641</v>
      </c>
    </row>
    <row r="1122" spans="1:73" x14ac:dyDescent="0.2">
      <c r="A1122" s="35"/>
      <c r="B1122" s="36"/>
      <c r="C1122" s="35">
        <v>41760</v>
      </c>
      <c r="D1122" s="36">
        <v>-25</v>
      </c>
      <c r="M1122" s="35">
        <v>41781</v>
      </c>
      <c r="N1122" s="36">
        <v>15190</v>
      </c>
      <c r="O1122" s="36">
        <v>2074.75</v>
      </c>
      <c r="P1122" s="36">
        <v>6.1657999999999999</v>
      </c>
      <c r="Q1122" s="38">
        <v>7.3213640197614174</v>
      </c>
      <c r="R1122" s="38"/>
      <c r="S1122" s="38"/>
      <c r="T1122" s="38"/>
      <c r="U1122" s="38"/>
      <c r="V1122" s="38"/>
      <c r="W1122" s="35">
        <v>41781</v>
      </c>
      <c r="X1122" s="40">
        <v>155</v>
      </c>
      <c r="Y1122" s="40">
        <v>165</v>
      </c>
      <c r="Z1122" s="40">
        <v>160</v>
      </c>
      <c r="AD1122" s="34"/>
      <c r="AJ1122" s="35"/>
      <c r="AL1122" s="35">
        <v>41698</v>
      </c>
      <c r="AM1122" s="32">
        <v>10.766999999999999</v>
      </c>
      <c r="AN1122" s="35"/>
      <c r="AO1122" s="40"/>
      <c r="AP1122" s="40"/>
      <c r="AR1122" s="35">
        <v>41743</v>
      </c>
      <c r="AS1122" s="40">
        <v>279966</v>
      </c>
      <c r="AT1122" s="40">
        <v>146796</v>
      </c>
      <c r="AY1122" s="148" t="s">
        <v>1439</v>
      </c>
      <c r="AZ1122" s="40">
        <v>19967</v>
      </c>
      <c r="BA1122" s="35">
        <v>41785</v>
      </c>
      <c r="BB1122" s="40">
        <v>1382</v>
      </c>
      <c r="BC1122" s="40">
        <v>1425</v>
      </c>
      <c r="BD1122" s="40">
        <v>850</v>
      </c>
      <c r="BE1122" s="38">
        <v>0.96982456140350881</v>
      </c>
      <c r="BF1122" s="38">
        <v>1.6764705882352942</v>
      </c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5">
        <v>41785</v>
      </c>
      <c r="BQ1122" s="40">
        <v>18200</v>
      </c>
      <c r="BR1122" s="40">
        <v>11000</v>
      </c>
      <c r="BS1122" s="40">
        <v>138200</v>
      </c>
      <c r="BT1122" s="21">
        <v>1.6545454545454545</v>
      </c>
      <c r="BU1122" s="21">
        <v>0.13169319826338641</v>
      </c>
    </row>
    <row r="1123" spans="1:73" x14ac:dyDescent="0.2">
      <c r="A1123" s="35"/>
      <c r="B1123" s="36"/>
      <c r="C1123" s="35">
        <v>41759</v>
      </c>
      <c r="D1123" s="36">
        <v>-27</v>
      </c>
      <c r="M1123" s="35">
        <v>41780</v>
      </c>
      <c r="N1123" s="36">
        <v>15205</v>
      </c>
      <c r="O1123" s="36">
        <v>2067.75</v>
      </c>
      <c r="P1123" s="36">
        <v>6.1645000000000003</v>
      </c>
      <c r="Q1123" s="38">
        <v>7.3534034578648289</v>
      </c>
      <c r="R1123" s="38"/>
      <c r="S1123" s="38"/>
      <c r="T1123" s="38"/>
      <c r="U1123" s="38"/>
      <c r="V1123" s="38"/>
      <c r="W1123" s="35">
        <v>41780</v>
      </c>
      <c r="X1123" s="40">
        <v>155</v>
      </c>
      <c r="Y1123" s="40">
        <v>165</v>
      </c>
      <c r="Z1123" s="40">
        <v>160</v>
      </c>
      <c r="AD1123" s="34"/>
      <c r="AJ1123" s="35"/>
      <c r="AL1123" s="35">
        <v>41697</v>
      </c>
      <c r="AM1123" s="32">
        <v>10.617000000000001</v>
      </c>
      <c r="AN1123" s="35"/>
      <c r="AO1123" s="40"/>
      <c r="AP1123" s="40"/>
      <c r="AR1123" s="35">
        <v>41740</v>
      </c>
      <c r="AS1123" s="40">
        <v>276936</v>
      </c>
      <c r="AT1123" s="40">
        <v>142932</v>
      </c>
      <c r="AY1123" s="148" t="s">
        <v>1440</v>
      </c>
      <c r="AZ1123" s="40">
        <v>19967</v>
      </c>
      <c r="BA1123" s="35">
        <v>41782</v>
      </c>
      <c r="BB1123" s="40">
        <v>1395</v>
      </c>
      <c r="BC1123" s="40">
        <v>1425</v>
      </c>
      <c r="BD1123" s="40">
        <v>850</v>
      </c>
      <c r="BE1123" s="38">
        <v>0.97894736842105268</v>
      </c>
      <c r="BF1123" s="38">
        <v>1.6764705882352942</v>
      </c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5">
        <v>41782</v>
      </c>
      <c r="BQ1123" s="40">
        <v>18700</v>
      </c>
      <c r="BR1123" s="40">
        <v>11000</v>
      </c>
      <c r="BS1123" s="40">
        <v>139500</v>
      </c>
      <c r="BT1123" s="21">
        <v>1.7</v>
      </c>
      <c r="BU1123" s="21">
        <v>0.13405017921146953</v>
      </c>
    </row>
    <row r="1124" spans="1:73" x14ac:dyDescent="0.2">
      <c r="A1124" s="35"/>
      <c r="B1124" s="36"/>
      <c r="C1124" s="35">
        <v>41758</v>
      </c>
      <c r="D1124" s="36">
        <v>-28</v>
      </c>
      <c r="M1124" s="35">
        <v>41779</v>
      </c>
      <c r="N1124" s="36">
        <v>15255</v>
      </c>
      <c r="O1124" s="36">
        <v>2077.5</v>
      </c>
      <c r="P1124" s="36">
        <v>6.1626000000000003</v>
      </c>
      <c r="Q1124" s="38">
        <v>7.3429602888086647</v>
      </c>
      <c r="R1124" s="38"/>
      <c r="S1124" s="38"/>
      <c r="T1124" s="38"/>
      <c r="U1124" s="38"/>
      <c r="V1124" s="38"/>
      <c r="W1124" s="35">
        <v>41779</v>
      </c>
      <c r="X1124" s="40">
        <v>155</v>
      </c>
      <c r="Y1124" s="40">
        <v>165</v>
      </c>
      <c r="Z1124" s="40">
        <v>160</v>
      </c>
      <c r="AD1124" s="34"/>
      <c r="AJ1124" s="35"/>
      <c r="AL1124" s="35">
        <v>41696</v>
      </c>
      <c r="AM1124" s="32">
        <v>10.631</v>
      </c>
      <c r="AN1124" s="35"/>
      <c r="AO1124" s="40"/>
      <c r="AP1124" s="40"/>
      <c r="AR1124" s="35">
        <v>41739</v>
      </c>
      <c r="AS1124" s="40">
        <v>278844</v>
      </c>
      <c r="AT1124" s="40">
        <v>145644</v>
      </c>
      <c r="AY1124" s="148" t="s">
        <v>1441</v>
      </c>
      <c r="AZ1124" s="40">
        <v>20252</v>
      </c>
      <c r="BA1124" s="35">
        <v>41781</v>
      </c>
      <c r="BB1124" s="40">
        <v>1390</v>
      </c>
      <c r="BC1124" s="40">
        <v>1375</v>
      </c>
      <c r="BD1124" s="40">
        <v>850</v>
      </c>
      <c r="BE1124" s="38">
        <v>1.010909090909091</v>
      </c>
      <c r="BF1124" s="38">
        <v>1.6176470588235294</v>
      </c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5">
        <v>41781</v>
      </c>
      <c r="BQ1124" s="40">
        <v>18700</v>
      </c>
      <c r="BR1124" s="40">
        <v>11000</v>
      </c>
      <c r="BS1124" s="40">
        <v>139000</v>
      </c>
      <c r="BT1124" s="21">
        <v>1.7</v>
      </c>
      <c r="BU1124" s="21">
        <v>0.13453237410071942</v>
      </c>
    </row>
    <row r="1125" spans="1:73" x14ac:dyDescent="0.2">
      <c r="A1125" s="35"/>
      <c r="B1125" s="36"/>
      <c r="C1125" s="35">
        <v>41757</v>
      </c>
      <c r="D1125" s="36">
        <v>-30</v>
      </c>
      <c r="M1125" s="35">
        <v>41778</v>
      </c>
      <c r="N1125" s="36">
        <v>15250</v>
      </c>
      <c r="O1125" s="36">
        <v>2087.5</v>
      </c>
      <c r="P1125" s="36">
        <v>6.1635999999999997</v>
      </c>
      <c r="Q1125" s="38">
        <v>7.3053892215568865</v>
      </c>
      <c r="R1125" s="38"/>
      <c r="S1125" s="38"/>
      <c r="T1125" s="38"/>
      <c r="U1125" s="38"/>
      <c r="V1125" s="38"/>
      <c r="W1125" s="35">
        <v>41778</v>
      </c>
      <c r="X1125" s="40">
        <v>155</v>
      </c>
      <c r="Y1125" s="40">
        <v>165</v>
      </c>
      <c r="Z1125" s="40">
        <v>160</v>
      </c>
      <c r="AD1125" s="34"/>
      <c r="AJ1125" s="35"/>
      <c r="AL1125" s="35">
        <v>41695</v>
      </c>
      <c r="AM1125" s="32">
        <v>10.528</v>
      </c>
      <c r="AN1125" s="35"/>
      <c r="AO1125" s="40"/>
      <c r="AP1125" s="40"/>
      <c r="AR1125" s="35">
        <v>41738</v>
      </c>
      <c r="AS1125" s="40">
        <v>280002</v>
      </c>
      <c r="AT1125" s="40">
        <v>147504</v>
      </c>
      <c r="AY1125" s="148" t="s">
        <v>1442</v>
      </c>
      <c r="AZ1125" s="40">
        <v>20446</v>
      </c>
      <c r="BA1125" s="35">
        <v>41780</v>
      </c>
      <c r="BB1125" s="40">
        <v>1374</v>
      </c>
      <c r="BC1125" s="40">
        <v>1375</v>
      </c>
      <c r="BD1125" s="40">
        <v>850</v>
      </c>
      <c r="BE1125" s="38">
        <v>0.99927272727272731</v>
      </c>
      <c r="BF1125" s="38">
        <v>1.6176470588235294</v>
      </c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5">
        <v>41780</v>
      </c>
      <c r="BQ1125" s="40">
        <v>19200</v>
      </c>
      <c r="BR1125" s="40">
        <v>11000</v>
      </c>
      <c r="BS1125" s="40">
        <v>137400</v>
      </c>
      <c r="BT1125" s="21">
        <v>1.7454545454545454</v>
      </c>
      <c r="BU1125" s="21">
        <v>0.13973799126637554</v>
      </c>
    </row>
    <row r="1126" spans="1:73" x14ac:dyDescent="0.2">
      <c r="A1126" s="35"/>
      <c r="B1126" s="36"/>
      <c r="C1126" s="35">
        <v>41754</v>
      </c>
      <c r="D1126" s="36">
        <v>-33</v>
      </c>
      <c r="M1126" s="35">
        <v>41775</v>
      </c>
      <c r="N1126" s="36">
        <v>15170</v>
      </c>
      <c r="O1126" s="36">
        <v>2065.25</v>
      </c>
      <c r="P1126" s="36">
        <v>6.1627999999999998</v>
      </c>
      <c r="Q1126" s="38">
        <v>7.3453577048783441</v>
      </c>
      <c r="R1126" s="38"/>
      <c r="S1126" s="38"/>
      <c r="T1126" s="38"/>
      <c r="U1126" s="38"/>
      <c r="V1126" s="38"/>
      <c r="W1126" s="35">
        <v>41775</v>
      </c>
      <c r="X1126" s="40">
        <v>155</v>
      </c>
      <c r="Y1126" s="40">
        <v>165</v>
      </c>
      <c r="Z1126" s="40">
        <v>160</v>
      </c>
      <c r="AD1126" s="34"/>
      <c r="AJ1126" s="35"/>
      <c r="AL1126" s="35">
        <v>41694</v>
      </c>
      <c r="AM1126" s="32">
        <v>10.504</v>
      </c>
      <c r="AN1126" s="35"/>
      <c r="AO1126" s="40"/>
      <c r="AP1126" s="40"/>
      <c r="AR1126" s="35">
        <v>41737</v>
      </c>
      <c r="AS1126" s="40">
        <v>281598</v>
      </c>
      <c r="AT1126" s="40">
        <v>146538</v>
      </c>
      <c r="AY1126" s="148" t="s">
        <v>1443</v>
      </c>
      <c r="AZ1126" s="40">
        <v>19480</v>
      </c>
      <c r="BA1126" s="35">
        <v>41779</v>
      </c>
      <c r="BB1126" s="40">
        <v>1414</v>
      </c>
      <c r="BC1126" s="40">
        <v>1375</v>
      </c>
      <c r="BD1126" s="40">
        <v>850</v>
      </c>
      <c r="BE1126" s="38">
        <v>1.0283636363636364</v>
      </c>
      <c r="BF1126" s="38">
        <v>1.6176470588235294</v>
      </c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5">
        <v>41779</v>
      </c>
      <c r="BQ1126" s="40">
        <v>19700</v>
      </c>
      <c r="BR1126" s="40">
        <v>11000</v>
      </c>
      <c r="BS1126" s="40">
        <v>141400</v>
      </c>
      <c r="BT1126" s="21">
        <v>1.790909090909091</v>
      </c>
      <c r="BU1126" s="21">
        <v>0.13932107496463933</v>
      </c>
    </row>
    <row r="1127" spans="1:73" x14ac:dyDescent="0.2">
      <c r="A1127" s="35"/>
      <c r="B1127" s="36"/>
      <c r="C1127" s="35">
        <v>41753</v>
      </c>
      <c r="D1127" s="36">
        <v>-38</v>
      </c>
      <c r="M1127" s="35">
        <v>41774</v>
      </c>
      <c r="N1127" s="36">
        <v>15250</v>
      </c>
      <c r="O1127" s="36">
        <v>2057.75</v>
      </c>
      <c r="P1127" s="36">
        <v>6.1639999999999997</v>
      </c>
      <c r="Q1127" s="38">
        <v>7.4110071680233265</v>
      </c>
      <c r="R1127" s="38"/>
      <c r="S1127" s="38"/>
      <c r="T1127" s="38"/>
      <c r="U1127" s="38"/>
      <c r="V1127" s="38"/>
      <c r="W1127" s="35">
        <v>41774</v>
      </c>
      <c r="X1127" s="40">
        <v>155</v>
      </c>
      <c r="Y1127" s="40">
        <v>165</v>
      </c>
      <c r="Z1127" s="40">
        <v>160</v>
      </c>
      <c r="AD1127" s="34"/>
      <c r="AJ1127" s="35"/>
      <c r="AL1127" s="35">
        <v>41691</v>
      </c>
      <c r="AM1127" s="32">
        <v>10.35</v>
      </c>
      <c r="AN1127" s="35"/>
      <c r="AO1127" s="40"/>
      <c r="AP1127" s="40"/>
      <c r="AR1127" s="35">
        <v>41736</v>
      </c>
      <c r="AS1127" s="40">
        <v>281010</v>
      </c>
      <c r="AT1127" s="40">
        <v>145248</v>
      </c>
      <c r="AY1127" s="148" t="s">
        <v>1444</v>
      </c>
      <c r="AZ1127" s="40">
        <v>19489</v>
      </c>
      <c r="BA1127" s="35">
        <v>41778</v>
      </c>
      <c r="BB1127" s="40">
        <v>1367</v>
      </c>
      <c r="BC1127" s="40">
        <v>1375</v>
      </c>
      <c r="BD1127" s="40">
        <v>850</v>
      </c>
      <c r="BE1127" s="38">
        <v>0.99418181818181817</v>
      </c>
      <c r="BF1127" s="38">
        <v>1.6176470588235294</v>
      </c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5">
        <v>41778</v>
      </c>
      <c r="BQ1127" s="40">
        <v>18800</v>
      </c>
      <c r="BR1127" s="40">
        <v>11000</v>
      </c>
      <c r="BS1127" s="40">
        <v>136700</v>
      </c>
      <c r="BT1127" s="21">
        <v>1.709090909090909</v>
      </c>
      <c r="BU1127" s="21">
        <v>0.13752743233357717</v>
      </c>
    </row>
    <row r="1128" spans="1:73" x14ac:dyDescent="0.2">
      <c r="A1128" s="35"/>
      <c r="B1128" s="36"/>
      <c r="C1128" s="35">
        <v>41752</v>
      </c>
      <c r="D1128" s="36">
        <v>-42</v>
      </c>
      <c r="M1128" s="35">
        <v>41773</v>
      </c>
      <c r="N1128" s="36">
        <v>15240</v>
      </c>
      <c r="O1128" s="36">
        <v>2092</v>
      </c>
      <c r="P1128" s="36">
        <v>6.1653000000000002</v>
      </c>
      <c r="Q1128" s="38">
        <v>7.2848948374760996</v>
      </c>
      <c r="R1128" s="38"/>
      <c r="S1128" s="38"/>
      <c r="T1128" s="38"/>
      <c r="U1128" s="38"/>
      <c r="V1128" s="38"/>
      <c r="W1128" s="35">
        <v>41773</v>
      </c>
      <c r="X1128" s="40">
        <v>155</v>
      </c>
      <c r="Y1128" s="40">
        <v>165</v>
      </c>
      <c r="Z1128" s="40">
        <v>160</v>
      </c>
      <c r="AD1128" s="34"/>
      <c r="AJ1128" s="35"/>
      <c r="AL1128" s="35">
        <v>41690</v>
      </c>
      <c r="AM1128" s="32">
        <v>10.25</v>
      </c>
      <c r="AN1128" s="35"/>
      <c r="AO1128" s="40"/>
      <c r="AP1128" s="40"/>
      <c r="AR1128" s="35">
        <v>41733</v>
      </c>
      <c r="AS1128" s="40">
        <v>281946</v>
      </c>
      <c r="AT1128" s="40">
        <v>147066</v>
      </c>
      <c r="AY1128" s="148" t="s">
        <v>1445</v>
      </c>
      <c r="AZ1128" s="40">
        <v>18077</v>
      </c>
      <c r="BA1128" s="35">
        <v>41775</v>
      </c>
      <c r="BB1128" s="40">
        <v>1333.5</v>
      </c>
      <c r="BC1128" s="40">
        <v>1375</v>
      </c>
      <c r="BD1128" s="40">
        <v>850</v>
      </c>
      <c r="BE1128" s="38">
        <v>0.9698181818181818</v>
      </c>
      <c r="BF1128" s="38">
        <v>1.6176470588235294</v>
      </c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5">
        <v>41775</v>
      </c>
      <c r="BQ1128" s="40">
        <v>20100</v>
      </c>
      <c r="BR1128" s="40">
        <v>11300</v>
      </c>
      <c r="BS1128" s="40">
        <v>133350</v>
      </c>
      <c r="BT1128" s="21">
        <v>1.7787610619469028</v>
      </c>
      <c r="BU1128" s="21">
        <v>0.15073115860517436</v>
      </c>
    </row>
    <row r="1129" spans="1:73" x14ac:dyDescent="0.2">
      <c r="A1129" s="35"/>
      <c r="B1129" s="36"/>
      <c r="C1129" s="35">
        <v>41751</v>
      </c>
      <c r="D1129" s="36">
        <v>-41</v>
      </c>
      <c r="M1129" s="35">
        <v>41772</v>
      </c>
      <c r="N1129" s="36">
        <v>15250</v>
      </c>
      <c r="O1129" s="36">
        <v>2062.75</v>
      </c>
      <c r="P1129" s="36">
        <v>6.1635999999999997</v>
      </c>
      <c r="Q1129" s="38">
        <v>7.3930432674827298</v>
      </c>
      <c r="R1129" s="38"/>
      <c r="S1129" s="38"/>
      <c r="T1129" s="38"/>
      <c r="U1129" s="38"/>
      <c r="V1129" s="38"/>
      <c r="W1129" s="35">
        <v>41772</v>
      </c>
      <c r="X1129" s="40">
        <v>155</v>
      </c>
      <c r="Y1129" s="40">
        <v>165</v>
      </c>
      <c r="Z1129" s="40">
        <v>160</v>
      </c>
      <c r="AD1129" s="34"/>
      <c r="AJ1129" s="35"/>
      <c r="AL1129" s="35">
        <v>41689</v>
      </c>
      <c r="AM1129" s="32">
        <v>10.175000000000001</v>
      </c>
      <c r="AN1129" s="35"/>
      <c r="AO1129" s="40"/>
      <c r="AP1129" s="40"/>
      <c r="AR1129" s="35">
        <v>41732</v>
      </c>
      <c r="AS1129" s="40">
        <v>282936</v>
      </c>
      <c r="AT1129" s="40">
        <v>149994</v>
      </c>
      <c r="AY1129" s="148" t="s">
        <v>1446</v>
      </c>
      <c r="AZ1129" s="40">
        <v>18093</v>
      </c>
      <c r="BA1129" s="35">
        <v>41774</v>
      </c>
      <c r="BB1129" s="40">
        <v>1332</v>
      </c>
      <c r="BC1129" s="40">
        <v>1375</v>
      </c>
      <c r="BD1129" s="40">
        <v>850</v>
      </c>
      <c r="BE1129" s="38">
        <v>0.96872727272727277</v>
      </c>
      <c r="BF1129" s="38">
        <v>1.6176470588235294</v>
      </c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5">
        <v>41774</v>
      </c>
      <c r="BQ1129" s="40">
        <v>20100</v>
      </c>
      <c r="BR1129" s="40">
        <v>11300</v>
      </c>
      <c r="BS1129" s="40">
        <v>133200</v>
      </c>
      <c r="BT1129" s="21">
        <v>1.7787610619469028</v>
      </c>
      <c r="BU1129" s="21">
        <v>0.15090090090090091</v>
      </c>
    </row>
    <row r="1130" spans="1:73" x14ac:dyDescent="0.2">
      <c r="A1130" s="35"/>
      <c r="B1130" s="36"/>
      <c r="C1130" s="35">
        <v>41746</v>
      </c>
      <c r="D1130" s="36">
        <v>-48</v>
      </c>
      <c r="M1130" s="35">
        <v>41771</v>
      </c>
      <c r="N1130" s="36">
        <v>15205</v>
      </c>
      <c r="O1130" s="36">
        <v>2081</v>
      </c>
      <c r="P1130" s="36">
        <v>6.1624999999999996</v>
      </c>
      <c r="Q1130" s="38">
        <v>7.3065833733781833</v>
      </c>
      <c r="R1130" s="38"/>
      <c r="S1130" s="38"/>
      <c r="T1130" s="38"/>
      <c r="U1130" s="38"/>
      <c r="V1130" s="38"/>
      <c r="W1130" s="35">
        <v>41771</v>
      </c>
      <c r="X1130" s="40">
        <v>155</v>
      </c>
      <c r="Y1130" s="40">
        <v>165</v>
      </c>
      <c r="Z1130" s="40">
        <v>160</v>
      </c>
      <c r="AD1130" s="34"/>
      <c r="AJ1130" s="35"/>
      <c r="AL1130" s="35">
        <v>41688</v>
      </c>
      <c r="AM1130" s="32">
        <v>10.1</v>
      </c>
      <c r="AN1130" s="35"/>
      <c r="AO1130" s="40"/>
      <c r="AP1130" s="40"/>
      <c r="AR1130" s="35">
        <v>41731</v>
      </c>
      <c r="AS1130" s="40">
        <v>283680</v>
      </c>
      <c r="AT1130" s="40">
        <v>150834</v>
      </c>
      <c r="AY1130" s="148" t="s">
        <v>1447</v>
      </c>
      <c r="AZ1130" s="40">
        <v>18093</v>
      </c>
      <c r="BA1130" s="35">
        <v>41773</v>
      </c>
      <c r="BB1130" s="40">
        <v>1464.5</v>
      </c>
      <c r="BC1130" s="40">
        <v>1375</v>
      </c>
      <c r="BD1130" s="40">
        <v>850</v>
      </c>
      <c r="BE1130" s="38">
        <v>1.0650909090909091</v>
      </c>
      <c r="BF1130" s="38">
        <v>1.6176470588235294</v>
      </c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5">
        <v>41773</v>
      </c>
      <c r="BQ1130" s="40">
        <v>20900</v>
      </c>
      <c r="BR1130" s="40">
        <v>11000</v>
      </c>
      <c r="BS1130" s="40">
        <v>146450</v>
      </c>
      <c r="BT1130" s="21">
        <v>1.9</v>
      </c>
      <c r="BU1130" s="21">
        <v>0.14271082280641859</v>
      </c>
    </row>
    <row r="1131" spans="1:73" x14ac:dyDescent="0.2">
      <c r="A1131" s="35"/>
      <c r="B1131" s="36"/>
      <c r="C1131" s="35">
        <v>41745</v>
      </c>
      <c r="D1131" s="36">
        <v>-53</v>
      </c>
      <c r="M1131" s="35">
        <v>41768</v>
      </c>
      <c r="N1131" s="36">
        <v>15110</v>
      </c>
      <c r="O1131" s="36">
        <v>2036</v>
      </c>
      <c r="P1131" s="36">
        <v>6.1581000000000001</v>
      </c>
      <c r="Q1131" s="38">
        <v>7.4214145383104126</v>
      </c>
      <c r="R1131" s="38"/>
      <c r="S1131" s="38"/>
      <c r="T1131" s="38"/>
      <c r="U1131" s="38"/>
      <c r="V1131" s="38"/>
      <c r="W1131" s="35">
        <v>41768</v>
      </c>
      <c r="X1131" s="40">
        <v>155</v>
      </c>
      <c r="Y1131" s="40">
        <v>165</v>
      </c>
      <c r="Z1131" s="40">
        <v>160</v>
      </c>
      <c r="AD1131" s="34"/>
      <c r="AJ1131" s="35"/>
      <c r="AL1131" s="35">
        <v>41687</v>
      </c>
      <c r="AM1131" s="32">
        <v>10.038</v>
      </c>
      <c r="AN1131" s="35"/>
      <c r="AO1131" s="40"/>
      <c r="AP1131" s="40"/>
      <c r="AR1131" s="35">
        <v>41730</v>
      </c>
      <c r="AS1131" s="40">
        <v>283956</v>
      </c>
      <c r="AT1131" s="40">
        <v>150630</v>
      </c>
      <c r="AY1131" s="148" t="s">
        <v>1448</v>
      </c>
      <c r="AZ1131" s="40">
        <v>18110</v>
      </c>
      <c r="BA1131" s="35">
        <v>41772</v>
      </c>
      <c r="BB1131" s="40">
        <v>1522.5</v>
      </c>
      <c r="BC1131" s="40">
        <v>1375</v>
      </c>
      <c r="BD1131" s="40">
        <v>850</v>
      </c>
      <c r="BE1131" s="38">
        <v>1.1072727272727272</v>
      </c>
      <c r="BF1131" s="38">
        <v>1.6176470588235294</v>
      </c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5">
        <v>41772</v>
      </c>
      <c r="BQ1131" s="40">
        <v>21900</v>
      </c>
      <c r="BR1131" s="40">
        <v>10800</v>
      </c>
      <c r="BS1131" s="40">
        <v>152250</v>
      </c>
      <c r="BT1131" s="21">
        <v>2.0277777777777777</v>
      </c>
      <c r="BU1131" s="21">
        <v>0.14384236453201971</v>
      </c>
    </row>
    <row r="1132" spans="1:73" x14ac:dyDescent="0.2">
      <c r="A1132" s="35"/>
      <c r="B1132" s="36"/>
      <c r="C1132" s="35">
        <v>41744</v>
      </c>
      <c r="D1132" s="36">
        <v>-51</v>
      </c>
      <c r="M1132" s="35">
        <v>41767</v>
      </c>
      <c r="N1132" s="36">
        <v>15075</v>
      </c>
      <c r="O1132" s="36">
        <v>2038</v>
      </c>
      <c r="P1132" s="36">
        <v>6.1557000000000004</v>
      </c>
      <c r="Q1132" s="38">
        <v>7.3969578017664377</v>
      </c>
      <c r="R1132" s="38"/>
      <c r="S1132" s="38"/>
      <c r="T1132" s="38"/>
      <c r="U1132" s="38"/>
      <c r="V1132" s="38"/>
      <c r="W1132" s="35">
        <v>41767</v>
      </c>
      <c r="X1132" s="40">
        <v>155</v>
      </c>
      <c r="Y1132" s="40">
        <v>165</v>
      </c>
      <c r="Z1132" s="40">
        <v>160</v>
      </c>
      <c r="AD1132" s="34"/>
      <c r="AJ1132" s="35"/>
      <c r="AL1132" s="35">
        <v>41684</v>
      </c>
      <c r="AM1132" s="32">
        <v>9.8879999999999999</v>
      </c>
      <c r="AN1132" s="35"/>
      <c r="AO1132" s="40"/>
      <c r="AP1132" s="40"/>
      <c r="AR1132" s="35">
        <v>41729</v>
      </c>
      <c r="AS1132" s="40">
        <v>284694</v>
      </c>
      <c r="AT1132" s="40">
        <v>148854</v>
      </c>
      <c r="AY1132" s="148" t="s">
        <v>1449</v>
      </c>
      <c r="AZ1132" s="40">
        <v>18110</v>
      </c>
      <c r="BA1132" s="35">
        <v>41771</v>
      </c>
      <c r="BB1132" s="40">
        <v>1472.5</v>
      </c>
      <c r="BC1132" s="40">
        <v>1295</v>
      </c>
      <c r="BD1132" s="40">
        <v>850</v>
      </c>
      <c r="BE1132" s="38">
        <v>1.1370656370656371</v>
      </c>
      <c r="BF1132" s="38">
        <v>1.5235294117647058</v>
      </c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5">
        <v>41771</v>
      </c>
      <c r="BQ1132" s="40">
        <v>19900</v>
      </c>
      <c r="BR1132" s="40">
        <v>10600</v>
      </c>
      <c r="BS1132" s="40">
        <v>147250</v>
      </c>
      <c r="BT1132" s="21">
        <v>1.8773584905660377</v>
      </c>
      <c r="BU1132" s="21">
        <v>0.13514431239388794</v>
      </c>
    </row>
    <row r="1133" spans="1:73" x14ac:dyDescent="0.2">
      <c r="A1133" s="35"/>
      <c r="B1133" s="36"/>
      <c r="C1133" s="35">
        <v>41743</v>
      </c>
      <c r="D1133" s="36">
        <v>-51</v>
      </c>
      <c r="M1133" s="35">
        <v>41766</v>
      </c>
      <c r="N1133" s="36">
        <v>15160</v>
      </c>
      <c r="O1133" s="36">
        <v>2030.5</v>
      </c>
      <c r="P1133" s="36">
        <v>6.1542000000000003</v>
      </c>
      <c r="Q1133" s="38">
        <v>7.4661413444964291</v>
      </c>
      <c r="R1133" s="38"/>
      <c r="S1133" s="38"/>
      <c r="T1133" s="38"/>
      <c r="U1133" s="38"/>
      <c r="V1133" s="38"/>
      <c r="W1133" s="35">
        <v>41766</v>
      </c>
      <c r="X1133" s="40">
        <v>155</v>
      </c>
      <c r="Y1133" s="40">
        <v>165</v>
      </c>
      <c r="Z1133" s="40">
        <v>160</v>
      </c>
      <c r="AD1133" s="34"/>
      <c r="AJ1133" s="35"/>
      <c r="AL1133" s="35">
        <v>41683</v>
      </c>
      <c r="AM1133" s="32">
        <v>9.734</v>
      </c>
      <c r="AN1133" s="35"/>
      <c r="AO1133" s="40"/>
      <c r="AP1133" s="40"/>
      <c r="AR1133" s="35">
        <v>41726</v>
      </c>
      <c r="AS1133" s="40">
        <v>285462</v>
      </c>
      <c r="AT1133" s="40">
        <v>150156</v>
      </c>
      <c r="AY1133" s="148" t="s">
        <v>1450</v>
      </c>
      <c r="AZ1133" s="40">
        <v>18083</v>
      </c>
      <c r="BA1133" s="35">
        <v>41768</v>
      </c>
      <c r="BB1133" s="40">
        <v>1447</v>
      </c>
      <c r="BC1133" s="40">
        <v>1295</v>
      </c>
      <c r="BD1133" s="40">
        <v>850</v>
      </c>
      <c r="BE1133" s="38">
        <v>1.1173745173745173</v>
      </c>
      <c r="BF1133" s="38">
        <v>1.5235294117647058</v>
      </c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5">
        <v>41768</v>
      </c>
      <c r="BQ1133" s="40">
        <v>17900</v>
      </c>
      <c r="BR1133" s="40">
        <v>10100</v>
      </c>
      <c r="BS1133" s="40">
        <v>144700</v>
      </c>
      <c r="BT1133" s="21">
        <v>1.7722772277227723</v>
      </c>
      <c r="BU1133" s="21">
        <v>0.12370421561852107</v>
      </c>
    </row>
    <row r="1134" spans="1:73" x14ac:dyDescent="0.2">
      <c r="A1134" s="35"/>
      <c r="B1134" s="36"/>
      <c r="C1134" s="35">
        <v>41740</v>
      </c>
      <c r="D1134" s="36">
        <v>-50.5</v>
      </c>
      <c r="M1134" s="35">
        <v>41765</v>
      </c>
      <c r="N1134" s="36">
        <v>15135</v>
      </c>
      <c r="O1134" s="36">
        <v>2047.75</v>
      </c>
      <c r="P1134" s="36">
        <v>6.1565000000000003</v>
      </c>
      <c r="Q1134" s="38">
        <v>7.3910389451837384</v>
      </c>
      <c r="R1134" s="38"/>
      <c r="S1134" s="38"/>
      <c r="T1134" s="38"/>
      <c r="U1134" s="38"/>
      <c r="V1134" s="38"/>
      <c r="W1134" s="35">
        <v>41765</v>
      </c>
      <c r="X1134" s="40">
        <v>155</v>
      </c>
      <c r="Y1134" s="40">
        <v>165</v>
      </c>
      <c r="Z1134" s="40">
        <v>160</v>
      </c>
      <c r="AD1134" s="34"/>
      <c r="AJ1134" s="35"/>
      <c r="AL1134" s="35">
        <v>41682</v>
      </c>
      <c r="AM1134" s="32">
        <v>9.718</v>
      </c>
      <c r="AN1134" s="35"/>
      <c r="AO1134" s="40"/>
      <c r="AP1134" s="40"/>
      <c r="AR1134" s="35">
        <v>41725</v>
      </c>
      <c r="AS1134" s="40">
        <v>286674</v>
      </c>
      <c r="AT1134" s="40">
        <v>149478</v>
      </c>
      <c r="AY1134" s="148" t="s">
        <v>1451</v>
      </c>
      <c r="AZ1134" s="40">
        <v>18083</v>
      </c>
      <c r="BA1134" s="35">
        <v>41767</v>
      </c>
      <c r="BB1134" s="40">
        <v>1317.5</v>
      </c>
      <c r="BC1134" s="40">
        <v>1295</v>
      </c>
      <c r="BD1134" s="40">
        <v>850</v>
      </c>
      <c r="BE1134" s="38">
        <v>1.0173745173745175</v>
      </c>
      <c r="BF1134" s="38">
        <v>1.5235294117647058</v>
      </c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5">
        <v>41767</v>
      </c>
      <c r="BQ1134" s="40">
        <v>17300</v>
      </c>
      <c r="BR1134" s="40">
        <v>9900</v>
      </c>
      <c r="BS1134" s="40">
        <v>131750</v>
      </c>
      <c r="BT1134" s="21">
        <v>1.7474747474747474</v>
      </c>
      <c r="BU1134" s="21">
        <v>0.13130929791271348</v>
      </c>
    </row>
    <row r="1135" spans="1:73" x14ac:dyDescent="0.2">
      <c r="A1135" s="35"/>
      <c r="B1135" s="36"/>
      <c r="C1135" s="35">
        <v>41739</v>
      </c>
      <c r="D1135" s="36">
        <v>-50.5</v>
      </c>
      <c r="M1135" s="35">
        <v>41764</v>
      </c>
      <c r="N1135" s="36">
        <v>15130</v>
      </c>
      <c r="O1135" s="36">
        <v>2047.75</v>
      </c>
      <c r="P1135" s="36">
        <v>6.1559999999999997</v>
      </c>
      <c r="Q1135" s="38">
        <v>7.3885972408741303</v>
      </c>
      <c r="R1135" s="38"/>
      <c r="S1135" s="38"/>
      <c r="T1135" s="38"/>
      <c r="U1135" s="38"/>
      <c r="V1135" s="38"/>
      <c r="W1135" s="35">
        <v>41764</v>
      </c>
      <c r="X1135" s="40">
        <v>155</v>
      </c>
      <c r="Y1135" s="40">
        <v>165</v>
      </c>
      <c r="Z1135" s="40">
        <v>160</v>
      </c>
      <c r="AD1135" s="34"/>
      <c r="AJ1135" s="35"/>
      <c r="AL1135" s="35">
        <v>41681</v>
      </c>
      <c r="AM1135" s="32">
        <v>9.7189999999999994</v>
      </c>
      <c r="AN1135" s="35"/>
      <c r="AO1135" s="40"/>
      <c r="AP1135" s="40"/>
      <c r="AR1135" s="35">
        <v>41724</v>
      </c>
      <c r="AS1135" s="40">
        <v>285210</v>
      </c>
      <c r="AT1135" s="40">
        <v>145374</v>
      </c>
      <c r="AY1135" s="148" t="s">
        <v>1452</v>
      </c>
      <c r="AZ1135" s="40">
        <v>17828</v>
      </c>
      <c r="BA1135" s="35">
        <v>41766</v>
      </c>
      <c r="BB1135" s="40">
        <v>1292</v>
      </c>
      <c r="BC1135" s="40">
        <v>1295</v>
      </c>
      <c r="BD1135" s="40">
        <v>850</v>
      </c>
      <c r="BE1135" s="38">
        <v>0.99768339768339764</v>
      </c>
      <c r="BF1135" s="38">
        <v>1.5235294117647058</v>
      </c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5">
        <v>41766</v>
      </c>
      <c r="BQ1135" s="40">
        <v>17300</v>
      </c>
      <c r="BR1135" s="40">
        <v>9900</v>
      </c>
      <c r="BS1135" s="40">
        <v>129200</v>
      </c>
      <c r="BT1135" s="21">
        <v>1.7474747474747474</v>
      </c>
      <c r="BU1135" s="21">
        <v>0.13390092879256965</v>
      </c>
    </row>
    <row r="1136" spans="1:73" x14ac:dyDescent="0.2">
      <c r="A1136" s="35"/>
      <c r="B1136" s="36"/>
      <c r="C1136" s="35">
        <v>41738</v>
      </c>
      <c r="D1136" s="36">
        <v>-47.5</v>
      </c>
      <c r="M1136" s="35">
        <v>41761</v>
      </c>
      <c r="N1136" s="36">
        <v>15130</v>
      </c>
      <c r="O1136" s="36">
        <v>2042.25</v>
      </c>
      <c r="P1136" s="36">
        <v>6.1559999999999997</v>
      </c>
      <c r="Q1136" s="38">
        <v>7.4084955318888479</v>
      </c>
      <c r="R1136" s="38"/>
      <c r="S1136" s="38"/>
      <c r="T1136" s="38"/>
      <c r="U1136" s="38"/>
      <c r="V1136" s="38"/>
      <c r="W1136" s="35">
        <v>41761</v>
      </c>
      <c r="X1136" s="40">
        <v>155</v>
      </c>
      <c r="Y1136" s="40">
        <v>165</v>
      </c>
      <c r="Z1136" s="40">
        <v>160</v>
      </c>
      <c r="AD1136" s="34"/>
      <c r="AJ1136" s="35"/>
      <c r="AL1136" s="35">
        <v>41680</v>
      </c>
      <c r="AM1136" s="32">
        <v>9.76</v>
      </c>
      <c r="AN1136" s="35"/>
      <c r="AO1136" s="40"/>
      <c r="AP1136" s="40"/>
      <c r="AR1136" s="35">
        <v>41723</v>
      </c>
      <c r="AS1136" s="40">
        <v>283632</v>
      </c>
      <c r="AT1136" s="40">
        <v>143742</v>
      </c>
      <c r="AY1136" s="148" t="s">
        <v>1453</v>
      </c>
      <c r="AZ1136" s="40">
        <v>17828</v>
      </c>
      <c r="BA1136" s="35">
        <v>41765</v>
      </c>
      <c r="BB1136" s="40">
        <v>1273</v>
      </c>
      <c r="BC1136" s="40">
        <v>1295</v>
      </c>
      <c r="BD1136" s="40">
        <v>850</v>
      </c>
      <c r="BE1136" s="38">
        <v>0.98301158301158298</v>
      </c>
      <c r="BF1136" s="38">
        <v>1.5235294117647058</v>
      </c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5">
        <v>41765</v>
      </c>
      <c r="BQ1136" s="40">
        <v>17200</v>
      </c>
      <c r="BR1136" s="40">
        <v>9900</v>
      </c>
      <c r="BS1136" s="40">
        <v>127300</v>
      </c>
      <c r="BT1136" s="21">
        <v>1.7373737373737375</v>
      </c>
      <c r="BU1136" s="21">
        <v>0.13511390416339356</v>
      </c>
    </row>
    <row r="1137" spans="1:73" x14ac:dyDescent="0.2">
      <c r="A1137" s="35"/>
      <c r="B1137" s="36"/>
      <c r="C1137" s="35">
        <v>41737</v>
      </c>
      <c r="D1137" s="36">
        <v>-49.5</v>
      </c>
      <c r="M1137" s="35">
        <v>41760</v>
      </c>
      <c r="N1137" s="36">
        <v>15130</v>
      </c>
      <c r="O1137" s="36">
        <v>2021</v>
      </c>
      <c r="P1137" s="36">
        <v>6.1559999999999997</v>
      </c>
      <c r="Q1137" s="38">
        <v>7.4863928748144479</v>
      </c>
      <c r="R1137" s="38"/>
      <c r="S1137" s="38"/>
      <c r="T1137" s="38"/>
      <c r="U1137" s="38"/>
      <c r="V1137" s="38"/>
      <c r="W1137" s="35">
        <v>41760</v>
      </c>
      <c r="X1137" s="40">
        <v>155</v>
      </c>
      <c r="Y1137" s="40">
        <v>165</v>
      </c>
      <c r="Z1137" s="40">
        <v>160</v>
      </c>
      <c r="AD1137" s="34"/>
      <c r="AJ1137" s="35"/>
      <c r="AL1137" s="35">
        <v>41677</v>
      </c>
      <c r="AM1137" s="32">
        <v>9.74</v>
      </c>
      <c r="AN1137" s="35"/>
      <c r="AO1137" s="40"/>
      <c r="AP1137" s="40"/>
      <c r="AR1137" s="35">
        <v>41722</v>
      </c>
      <c r="AS1137" s="40">
        <v>283524</v>
      </c>
      <c r="AT1137" s="40">
        <v>146442</v>
      </c>
      <c r="AY1137" s="148" t="s">
        <v>1454</v>
      </c>
      <c r="AZ1137" s="40">
        <v>17828</v>
      </c>
      <c r="BA1137" s="35">
        <v>41764</v>
      </c>
      <c r="BB1137" s="40">
        <v>1258</v>
      </c>
      <c r="BC1137" s="40">
        <v>1295</v>
      </c>
      <c r="BD1137" s="40">
        <v>850</v>
      </c>
      <c r="BE1137" s="38">
        <v>0.97142857142857142</v>
      </c>
      <c r="BF1137" s="38">
        <v>1.5235294117647058</v>
      </c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5">
        <v>41764</v>
      </c>
      <c r="BQ1137" s="40">
        <v>17300</v>
      </c>
      <c r="BR1137" s="40">
        <v>9900</v>
      </c>
      <c r="BS1137" s="40">
        <v>125800</v>
      </c>
      <c r="BT1137" s="21">
        <v>1.7474747474747474</v>
      </c>
      <c r="BU1137" s="21">
        <v>0.13751987281399047</v>
      </c>
    </row>
    <row r="1138" spans="1:73" x14ac:dyDescent="0.2">
      <c r="A1138" s="35"/>
      <c r="B1138" s="36"/>
      <c r="C1138" s="35">
        <v>41736</v>
      </c>
      <c r="D1138" s="36">
        <v>-49</v>
      </c>
      <c r="M1138" s="35">
        <v>41759</v>
      </c>
      <c r="N1138" s="36">
        <v>15070</v>
      </c>
      <c r="O1138" s="36">
        <v>2042.25</v>
      </c>
      <c r="P1138" s="36">
        <v>6.1580000000000004</v>
      </c>
      <c r="Q1138" s="38">
        <v>7.37911617088995</v>
      </c>
      <c r="R1138" s="38"/>
      <c r="S1138" s="38"/>
      <c r="T1138" s="38"/>
      <c r="U1138" s="38"/>
      <c r="V1138" s="38"/>
      <c r="W1138" s="35">
        <v>41759</v>
      </c>
      <c r="X1138" s="40">
        <v>155</v>
      </c>
      <c r="Y1138" s="40">
        <v>165</v>
      </c>
      <c r="Z1138" s="40">
        <v>160</v>
      </c>
      <c r="AD1138" s="34"/>
      <c r="AJ1138" s="35"/>
      <c r="AL1138" s="35">
        <v>41669</v>
      </c>
      <c r="AM1138" s="32">
        <v>10.042999999999999</v>
      </c>
      <c r="AN1138" s="35"/>
      <c r="AO1138" s="40"/>
      <c r="AP1138" s="40"/>
      <c r="AR1138" s="35">
        <v>41719</v>
      </c>
      <c r="AS1138" s="40">
        <v>283578</v>
      </c>
      <c r="AT1138" s="40">
        <v>148638</v>
      </c>
      <c r="AY1138" s="148" t="s">
        <v>1455</v>
      </c>
      <c r="AZ1138" s="40">
        <v>18077</v>
      </c>
      <c r="BA1138" s="35">
        <v>41761</v>
      </c>
      <c r="BB1138" s="40">
        <v>1258</v>
      </c>
      <c r="BC1138" s="40">
        <v>1295</v>
      </c>
      <c r="BD1138" s="40">
        <v>850</v>
      </c>
      <c r="BE1138" s="38">
        <v>0.97142857142857142</v>
      </c>
      <c r="BF1138" s="38">
        <v>1.5235294117647058</v>
      </c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5">
        <v>41761</v>
      </c>
      <c r="BQ1138" s="40">
        <v>17300</v>
      </c>
      <c r="BR1138" s="40">
        <v>9900</v>
      </c>
      <c r="BS1138" s="40">
        <v>125800</v>
      </c>
      <c r="BT1138" s="21">
        <v>1.7474747474747474</v>
      </c>
      <c r="BU1138" s="21">
        <v>0.13751987281399047</v>
      </c>
    </row>
    <row r="1139" spans="1:73" x14ac:dyDescent="0.2">
      <c r="A1139" s="35"/>
      <c r="B1139" s="36"/>
      <c r="C1139" s="35">
        <v>41733</v>
      </c>
      <c r="D1139" s="36">
        <v>-43.5</v>
      </c>
      <c r="M1139" s="35">
        <v>41758</v>
      </c>
      <c r="N1139" s="36">
        <v>15065</v>
      </c>
      <c r="O1139" s="36">
        <v>2048.5</v>
      </c>
      <c r="P1139" s="36">
        <v>6.1555999999999997</v>
      </c>
      <c r="Q1139" s="38">
        <v>7.3541615816451058</v>
      </c>
      <c r="R1139" s="38"/>
      <c r="S1139" s="38"/>
      <c r="T1139" s="38"/>
      <c r="U1139" s="38"/>
      <c r="V1139" s="38"/>
      <c r="W1139" s="35">
        <v>41758</v>
      </c>
      <c r="X1139" s="40">
        <v>155</v>
      </c>
      <c r="Y1139" s="40">
        <v>165</v>
      </c>
      <c r="Z1139" s="40">
        <v>160</v>
      </c>
      <c r="AD1139" s="34"/>
      <c r="AJ1139" s="35"/>
      <c r="AL1139" s="35">
        <v>41668</v>
      </c>
      <c r="AM1139" s="32">
        <v>10.114000000000001</v>
      </c>
      <c r="AN1139" s="35"/>
      <c r="AO1139" s="40"/>
      <c r="AP1139" s="40"/>
      <c r="AR1139" s="35">
        <v>41718</v>
      </c>
      <c r="AS1139" s="40">
        <v>283434</v>
      </c>
      <c r="AT1139" s="40">
        <v>150726</v>
      </c>
      <c r="AY1139" s="148" t="s">
        <v>1456</v>
      </c>
      <c r="AZ1139" s="40">
        <v>18110</v>
      </c>
      <c r="BA1139" s="35">
        <v>41760</v>
      </c>
      <c r="BB1139" s="40">
        <v>1258</v>
      </c>
      <c r="BC1139" s="40">
        <v>1295</v>
      </c>
      <c r="BD1139" s="40">
        <v>850</v>
      </c>
      <c r="BE1139" s="38">
        <v>0.97142857142857142</v>
      </c>
      <c r="BF1139" s="38">
        <v>1.5235294117647058</v>
      </c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5">
        <v>41760</v>
      </c>
      <c r="BQ1139" s="40">
        <v>17300</v>
      </c>
      <c r="BR1139" s="40">
        <v>9900</v>
      </c>
      <c r="BS1139" s="40">
        <v>125800</v>
      </c>
      <c r="BT1139" s="21">
        <v>1.7474747474747474</v>
      </c>
      <c r="BU1139" s="21">
        <v>0.13751987281399047</v>
      </c>
    </row>
    <row r="1140" spans="1:73" x14ac:dyDescent="0.2">
      <c r="A1140" s="35"/>
      <c r="B1140" s="36"/>
      <c r="C1140" s="35">
        <v>41732</v>
      </c>
      <c r="D1140" s="36">
        <v>-38</v>
      </c>
      <c r="M1140" s="35">
        <v>41757</v>
      </c>
      <c r="N1140" s="36">
        <v>15135</v>
      </c>
      <c r="O1140" s="36">
        <v>2058</v>
      </c>
      <c r="P1140" s="36">
        <v>6.1565000000000003</v>
      </c>
      <c r="Q1140" s="38">
        <v>7.3542274052478138</v>
      </c>
      <c r="R1140" s="38"/>
      <c r="S1140" s="38"/>
      <c r="T1140" s="38"/>
      <c r="U1140" s="38"/>
      <c r="V1140" s="38"/>
      <c r="W1140" s="35">
        <v>41757</v>
      </c>
      <c r="X1140" s="40">
        <v>155</v>
      </c>
      <c r="Y1140" s="40">
        <v>165</v>
      </c>
      <c r="Z1140" s="40">
        <v>160</v>
      </c>
      <c r="AD1140" s="34"/>
      <c r="AJ1140" s="35"/>
      <c r="AL1140" s="35">
        <v>41667</v>
      </c>
      <c r="AM1140" s="32">
        <v>10.194000000000001</v>
      </c>
      <c r="AN1140" s="35"/>
      <c r="AO1140" s="40"/>
      <c r="AP1140" s="40"/>
      <c r="AR1140" s="35">
        <v>41717</v>
      </c>
      <c r="AS1140" s="40">
        <v>271296</v>
      </c>
      <c r="AT1140" s="40">
        <v>138942</v>
      </c>
      <c r="AY1140" s="148" t="s">
        <v>1457</v>
      </c>
      <c r="AZ1140" s="40">
        <v>18223</v>
      </c>
      <c r="BA1140" s="35">
        <v>41759</v>
      </c>
      <c r="BB1140" s="40">
        <v>1247.5</v>
      </c>
      <c r="BC1140" s="40">
        <v>1295</v>
      </c>
      <c r="BD1140" s="40">
        <v>850</v>
      </c>
      <c r="BE1140" s="38">
        <v>0.96332046332046328</v>
      </c>
      <c r="BF1140" s="38">
        <v>1.5235294117647058</v>
      </c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5">
        <v>41759</v>
      </c>
      <c r="BQ1140" s="40">
        <v>17100</v>
      </c>
      <c r="BR1140" s="40">
        <v>9900</v>
      </c>
      <c r="BS1140" s="40">
        <v>124750</v>
      </c>
      <c r="BT1140" s="21">
        <v>1.7272727272727273</v>
      </c>
      <c r="BU1140" s="21">
        <v>0.13707414829659317</v>
      </c>
    </row>
    <row r="1141" spans="1:73" x14ac:dyDescent="0.2">
      <c r="A1141" s="35"/>
      <c r="B1141" s="36"/>
      <c r="C1141" s="35">
        <v>41731</v>
      </c>
      <c r="D1141" s="36">
        <v>-36.5</v>
      </c>
      <c r="M1141" s="35">
        <v>41754</v>
      </c>
      <c r="N1141" s="36">
        <v>15215</v>
      </c>
      <c r="O1141" s="36">
        <v>2054</v>
      </c>
      <c r="P1141" s="36">
        <v>6.1576000000000004</v>
      </c>
      <c r="Q1141" s="38">
        <v>7.4074975657254134</v>
      </c>
      <c r="R1141" s="38"/>
      <c r="S1141" s="38"/>
      <c r="T1141" s="38"/>
      <c r="U1141" s="38"/>
      <c r="V1141" s="38"/>
      <c r="W1141" s="35">
        <v>41754</v>
      </c>
      <c r="X1141" s="40">
        <v>155</v>
      </c>
      <c r="Y1141" s="40">
        <v>165</v>
      </c>
      <c r="Z1141" s="40">
        <v>160</v>
      </c>
      <c r="AD1141" s="34"/>
      <c r="AJ1141" s="35"/>
      <c r="AL1141" s="35">
        <v>41666</v>
      </c>
      <c r="AM1141" s="32">
        <v>10.231</v>
      </c>
      <c r="AN1141" s="35"/>
      <c r="AO1141" s="40"/>
      <c r="AP1141" s="40"/>
      <c r="AR1141" s="35">
        <v>41716</v>
      </c>
      <c r="AS1141" s="40">
        <v>270930</v>
      </c>
      <c r="AT1141" s="40">
        <v>141762</v>
      </c>
      <c r="AY1141" s="148" t="s">
        <v>1458</v>
      </c>
      <c r="AZ1141" s="40">
        <v>18296</v>
      </c>
      <c r="BA1141" s="35">
        <v>41758</v>
      </c>
      <c r="BB1141" s="40">
        <v>1246</v>
      </c>
      <c r="BC1141" s="40">
        <v>1255</v>
      </c>
      <c r="BD1141" s="40">
        <v>850</v>
      </c>
      <c r="BE1141" s="38">
        <v>0.99282868525896417</v>
      </c>
      <c r="BF1141" s="38">
        <v>1.4764705882352942</v>
      </c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5">
        <v>41758</v>
      </c>
      <c r="BQ1141" s="40">
        <v>17100</v>
      </c>
      <c r="BR1141" s="40">
        <v>9900</v>
      </c>
      <c r="BS1141" s="40">
        <v>124600</v>
      </c>
      <c r="BT1141" s="21">
        <v>1.7272727272727273</v>
      </c>
      <c r="BU1141" s="21">
        <v>0.13723916532905298</v>
      </c>
    </row>
    <row r="1142" spans="1:73" x14ac:dyDescent="0.2">
      <c r="A1142" s="35"/>
      <c r="B1142" s="36"/>
      <c r="C1142" s="35">
        <v>41730</v>
      </c>
      <c r="D1142" s="36">
        <v>-36</v>
      </c>
      <c r="M1142" s="35">
        <v>41753</v>
      </c>
      <c r="N1142" s="36">
        <v>15195</v>
      </c>
      <c r="O1142" s="36">
        <v>2075.75</v>
      </c>
      <c r="P1142" s="36">
        <v>6.1589</v>
      </c>
      <c r="Q1142" s="38">
        <v>7.3202456943273519</v>
      </c>
      <c r="R1142" s="38"/>
      <c r="S1142" s="38"/>
      <c r="T1142" s="38"/>
      <c r="U1142" s="38"/>
      <c r="V1142" s="38"/>
      <c r="W1142" s="35">
        <v>41753</v>
      </c>
      <c r="X1142" s="40">
        <v>155</v>
      </c>
      <c r="Y1142" s="40">
        <v>165</v>
      </c>
      <c r="Z1142" s="40">
        <v>160</v>
      </c>
      <c r="AD1142" s="34"/>
      <c r="AJ1142" s="35"/>
      <c r="AL1142" s="35">
        <v>41663</v>
      </c>
      <c r="AM1142" s="32">
        <v>10.217000000000001</v>
      </c>
      <c r="AN1142" s="35"/>
      <c r="AO1142" s="40"/>
      <c r="AP1142" s="40"/>
      <c r="AR1142" s="35">
        <v>41715</v>
      </c>
      <c r="AS1142" s="40">
        <v>270810</v>
      </c>
      <c r="AT1142" s="40">
        <v>140106</v>
      </c>
      <c r="AY1142" s="148" t="s">
        <v>1459</v>
      </c>
      <c r="AZ1142" s="40">
        <v>18328</v>
      </c>
      <c r="BA1142" s="35">
        <v>41757</v>
      </c>
      <c r="BB1142" s="40">
        <v>1271</v>
      </c>
      <c r="BC1142" s="40">
        <v>1255</v>
      </c>
      <c r="BD1142" s="40">
        <v>850</v>
      </c>
      <c r="BE1142" s="38">
        <v>1.0127490039840636</v>
      </c>
      <c r="BF1142" s="38">
        <v>1.4764705882352942</v>
      </c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5">
        <v>41757</v>
      </c>
      <c r="BQ1142" s="40">
        <v>17100</v>
      </c>
      <c r="BR1142" s="40">
        <v>9900</v>
      </c>
      <c r="BS1142" s="40">
        <v>127100</v>
      </c>
      <c r="BT1142" s="21">
        <v>1.7272727272727273</v>
      </c>
      <c r="BU1142" s="21">
        <v>0.13453973249409915</v>
      </c>
    </row>
    <row r="1143" spans="1:73" x14ac:dyDescent="0.2">
      <c r="A1143" s="35"/>
      <c r="B1143" s="36"/>
      <c r="C1143" s="35">
        <v>41729</v>
      </c>
      <c r="D1143" s="36">
        <v>-39.5</v>
      </c>
      <c r="M1143" s="35">
        <v>41752</v>
      </c>
      <c r="N1143" s="36">
        <v>15190</v>
      </c>
      <c r="O1143" s="36">
        <v>2058.75</v>
      </c>
      <c r="P1143" s="36">
        <v>6.1599000000000004</v>
      </c>
      <c r="Q1143" s="38">
        <v>7.3782635094110507</v>
      </c>
      <c r="R1143" s="38"/>
      <c r="S1143" s="38"/>
      <c r="T1143" s="38"/>
      <c r="U1143" s="38"/>
      <c r="V1143" s="38"/>
      <c r="W1143" s="35">
        <v>41752</v>
      </c>
      <c r="X1143" s="40">
        <v>155</v>
      </c>
      <c r="Y1143" s="40">
        <v>165</v>
      </c>
      <c r="Z1143" s="40">
        <v>160</v>
      </c>
      <c r="AD1143" s="34"/>
      <c r="AJ1143" s="35"/>
      <c r="AL1143" s="35">
        <v>41662</v>
      </c>
      <c r="AM1143" s="32">
        <v>10.263</v>
      </c>
      <c r="AN1143" s="35"/>
      <c r="AO1143" s="40"/>
      <c r="AP1143" s="40"/>
      <c r="AR1143" s="35">
        <v>41712</v>
      </c>
      <c r="AS1143" s="40">
        <v>271014</v>
      </c>
      <c r="AT1143" s="40">
        <v>144336</v>
      </c>
      <c r="AY1143" s="148" t="s">
        <v>1460</v>
      </c>
      <c r="AZ1143" s="40">
        <v>18328</v>
      </c>
      <c r="BA1143" s="35">
        <v>41754</v>
      </c>
      <c r="BB1143" s="40">
        <v>1242</v>
      </c>
      <c r="BC1143" s="40">
        <v>1175</v>
      </c>
      <c r="BD1143" s="40">
        <v>850</v>
      </c>
      <c r="BE1143" s="38">
        <v>1.0570212765957447</v>
      </c>
      <c r="BF1143" s="38">
        <v>1.3823529411764706</v>
      </c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5">
        <v>41754</v>
      </c>
      <c r="BQ1143" s="40">
        <v>17100</v>
      </c>
      <c r="BR1143" s="40">
        <v>9600</v>
      </c>
      <c r="BS1143" s="40">
        <v>124200</v>
      </c>
      <c r="BT1143" s="21">
        <v>1.78125</v>
      </c>
      <c r="BU1143" s="21">
        <v>0.13768115942028986</v>
      </c>
    </row>
    <row r="1144" spans="1:73" x14ac:dyDescent="0.2">
      <c r="A1144" s="35"/>
      <c r="B1144" s="36"/>
      <c r="C1144" s="35">
        <v>41726</v>
      </c>
      <c r="D1144" s="36">
        <v>-41</v>
      </c>
      <c r="M1144" s="35">
        <v>41751</v>
      </c>
      <c r="N1144" s="36">
        <v>15070</v>
      </c>
      <c r="O1144" s="36">
        <v>2085.75</v>
      </c>
      <c r="P1144" s="36">
        <v>6.1609999999999996</v>
      </c>
      <c r="Q1144" s="38">
        <v>7.2252187462543453</v>
      </c>
      <c r="R1144" s="38"/>
      <c r="S1144" s="38"/>
      <c r="T1144" s="38"/>
      <c r="U1144" s="38"/>
      <c r="V1144" s="38"/>
      <c r="W1144" s="35">
        <v>41751</v>
      </c>
      <c r="X1144" s="40">
        <v>155</v>
      </c>
      <c r="Y1144" s="40">
        <v>165</v>
      </c>
      <c r="Z1144" s="40">
        <v>160</v>
      </c>
      <c r="AD1144" s="34"/>
      <c r="AJ1144" s="35"/>
      <c r="AL1144" s="35">
        <v>41661</v>
      </c>
      <c r="AM1144" s="32">
        <v>10.593999999999999</v>
      </c>
      <c r="AN1144" s="35"/>
      <c r="AO1144" s="40"/>
      <c r="AP1144" s="40"/>
      <c r="AR1144" s="35">
        <v>41711</v>
      </c>
      <c r="AS1144" s="40">
        <v>270636</v>
      </c>
      <c r="AT1144" s="40">
        <v>142572</v>
      </c>
      <c r="AY1144" s="148" t="s">
        <v>1461</v>
      </c>
      <c r="AZ1144" s="40">
        <v>18338</v>
      </c>
      <c r="BA1144" s="35">
        <v>41753</v>
      </c>
      <c r="BB1144" s="40">
        <v>1273</v>
      </c>
      <c r="BC1144" s="40">
        <v>1175</v>
      </c>
      <c r="BD1144" s="40">
        <v>850</v>
      </c>
      <c r="BE1144" s="38">
        <v>1.083404255319149</v>
      </c>
      <c r="BF1144" s="38">
        <v>1.3823529411764706</v>
      </c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5">
        <v>41753</v>
      </c>
      <c r="BQ1144" s="40">
        <v>17000</v>
      </c>
      <c r="BR1144" s="40">
        <v>9100</v>
      </c>
      <c r="BS1144" s="40">
        <v>127300</v>
      </c>
      <c r="BT1144" s="21">
        <v>1.8681318681318682</v>
      </c>
      <c r="BU1144" s="21">
        <v>0.13354281225451689</v>
      </c>
    </row>
    <row r="1145" spans="1:73" x14ac:dyDescent="0.2">
      <c r="A1145" s="35"/>
      <c r="B1145" s="36"/>
      <c r="C1145" s="35">
        <v>41725</v>
      </c>
      <c r="D1145" s="36">
        <v>-37.5</v>
      </c>
      <c r="M1145" s="35">
        <v>41750</v>
      </c>
      <c r="N1145" s="36">
        <v>15065</v>
      </c>
      <c r="O1145" s="36">
        <v>2085.75</v>
      </c>
      <c r="P1145" s="36">
        <v>6.1590999999999996</v>
      </c>
      <c r="Q1145" s="38">
        <v>7.2228215270286471</v>
      </c>
      <c r="R1145" s="38"/>
      <c r="S1145" s="38"/>
      <c r="T1145" s="38"/>
      <c r="U1145" s="38"/>
      <c r="V1145" s="38"/>
      <c r="W1145" s="35">
        <v>41750</v>
      </c>
      <c r="X1145" s="40">
        <v>155</v>
      </c>
      <c r="Y1145" s="40">
        <v>165</v>
      </c>
      <c r="Z1145" s="40">
        <v>160</v>
      </c>
      <c r="AD1145" s="34"/>
      <c r="AJ1145" s="35"/>
      <c r="AL1145" s="35">
        <v>41660</v>
      </c>
      <c r="AM1145" s="32">
        <v>10.792999999999999</v>
      </c>
      <c r="AN1145" s="35"/>
      <c r="AO1145" s="40"/>
      <c r="AP1145" s="40"/>
      <c r="AR1145" s="35">
        <v>41710</v>
      </c>
      <c r="AS1145" s="40">
        <v>269886</v>
      </c>
      <c r="AT1145" s="40">
        <v>143952</v>
      </c>
      <c r="AY1145" s="148" t="s">
        <v>1462</v>
      </c>
      <c r="AZ1145" s="40">
        <v>18353</v>
      </c>
      <c r="BA1145" s="35">
        <v>41752</v>
      </c>
      <c r="BB1145" s="40">
        <v>1276</v>
      </c>
      <c r="BC1145" s="40">
        <v>1095</v>
      </c>
      <c r="BD1145" s="40">
        <v>850</v>
      </c>
      <c r="BE1145" s="38">
        <v>1.1652968036529681</v>
      </c>
      <c r="BF1145" s="38">
        <v>1.2882352941176471</v>
      </c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5">
        <v>41752</v>
      </c>
      <c r="BQ1145" s="40">
        <v>16900</v>
      </c>
      <c r="BR1145" s="40">
        <v>9100</v>
      </c>
      <c r="BS1145" s="40">
        <v>127600</v>
      </c>
      <c r="BT1145" s="21">
        <v>1.8571428571428572</v>
      </c>
      <c r="BU1145" s="21">
        <v>0.13244514106583072</v>
      </c>
    </row>
    <row r="1146" spans="1:73" x14ac:dyDescent="0.2">
      <c r="A1146" s="35"/>
      <c r="B1146" s="36"/>
      <c r="C1146" s="35">
        <v>41724</v>
      </c>
      <c r="D1146" s="36">
        <v>-36</v>
      </c>
      <c r="M1146" s="35">
        <v>41747</v>
      </c>
      <c r="N1146" s="36">
        <v>15075</v>
      </c>
      <c r="O1146" s="36">
        <v>2085.75</v>
      </c>
      <c r="P1146" s="36">
        <v>6.1585999999999999</v>
      </c>
      <c r="Q1146" s="38">
        <v>7.2276159654800436</v>
      </c>
      <c r="R1146" s="38"/>
      <c r="S1146" s="38"/>
      <c r="T1146" s="38"/>
      <c r="U1146" s="38"/>
      <c r="V1146" s="38"/>
      <c r="W1146" s="35">
        <v>41747</v>
      </c>
      <c r="X1146" s="40">
        <v>150</v>
      </c>
      <c r="Y1146" s="40">
        <v>165</v>
      </c>
      <c r="Z1146" s="40">
        <v>157.5</v>
      </c>
      <c r="AD1146" s="34"/>
      <c r="AJ1146" s="35"/>
      <c r="AL1146" s="35">
        <v>41659</v>
      </c>
      <c r="AM1146" s="32">
        <v>10.843999999999999</v>
      </c>
      <c r="AN1146" s="35"/>
      <c r="AO1146" s="40"/>
      <c r="AP1146" s="40"/>
      <c r="AR1146" s="35">
        <v>41709</v>
      </c>
      <c r="AS1146" s="40">
        <v>270714</v>
      </c>
      <c r="AT1146" s="40">
        <v>146844</v>
      </c>
      <c r="AY1146" s="148" t="s">
        <v>1463</v>
      </c>
      <c r="AZ1146" s="40">
        <v>18370</v>
      </c>
      <c r="BA1146" s="35">
        <v>41751</v>
      </c>
      <c r="BB1146" s="40">
        <v>1233</v>
      </c>
      <c r="BC1146" s="40">
        <v>1095</v>
      </c>
      <c r="BD1146" s="40">
        <v>850</v>
      </c>
      <c r="BE1146" s="38">
        <v>1.1260273972602739</v>
      </c>
      <c r="BF1146" s="38">
        <v>1.2882352941176471</v>
      </c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5">
        <v>41751</v>
      </c>
      <c r="BQ1146" s="40">
        <v>16500</v>
      </c>
      <c r="BR1146" s="40">
        <v>9100</v>
      </c>
      <c r="BS1146" s="40">
        <v>123300</v>
      </c>
      <c r="BT1146" s="21">
        <v>1.8131868131868132</v>
      </c>
      <c r="BU1146" s="21">
        <v>0.13381995133819952</v>
      </c>
    </row>
    <row r="1147" spans="1:73" x14ac:dyDescent="0.2">
      <c r="A1147" s="35"/>
      <c r="B1147" s="36"/>
      <c r="C1147" s="35">
        <v>41723</v>
      </c>
      <c r="D1147" s="36">
        <v>-34</v>
      </c>
      <c r="M1147" s="35">
        <v>41746</v>
      </c>
      <c r="N1147" s="36">
        <v>15040</v>
      </c>
      <c r="O1147" s="36">
        <v>2063.5</v>
      </c>
      <c r="P1147" s="36">
        <v>6.1574999999999998</v>
      </c>
      <c r="Q1147" s="38">
        <v>7.2885873515871094</v>
      </c>
      <c r="R1147" s="38"/>
      <c r="S1147" s="38"/>
      <c r="T1147" s="38"/>
      <c r="U1147" s="38"/>
      <c r="V1147" s="38"/>
      <c r="W1147" s="35">
        <v>41746</v>
      </c>
      <c r="X1147" s="40">
        <v>140</v>
      </c>
      <c r="Y1147" s="40">
        <v>160</v>
      </c>
      <c r="Z1147" s="40">
        <v>150</v>
      </c>
      <c r="AD1147" s="34"/>
      <c r="AJ1147" s="35"/>
      <c r="AL1147" s="35">
        <v>41656</v>
      </c>
      <c r="AM1147" s="32">
        <v>10.856</v>
      </c>
      <c r="AN1147" s="35"/>
      <c r="AO1147" s="40"/>
      <c r="AP1147" s="40"/>
      <c r="AR1147" s="35">
        <v>41708</v>
      </c>
      <c r="AS1147" s="40">
        <v>271200</v>
      </c>
      <c r="AT1147" s="40">
        <v>146556</v>
      </c>
      <c r="AY1147" s="148" t="s">
        <v>1464</v>
      </c>
      <c r="AZ1147" s="40">
        <v>18081</v>
      </c>
      <c r="BA1147" s="35">
        <v>41750</v>
      </c>
      <c r="BB1147" s="40">
        <v>1208</v>
      </c>
      <c r="BC1147" s="40">
        <v>1100</v>
      </c>
      <c r="BD1147" s="40">
        <v>850</v>
      </c>
      <c r="BE1147" s="38">
        <v>1.0981818181818181</v>
      </c>
      <c r="BF1147" s="38">
        <v>1.2941176470588236</v>
      </c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5">
        <v>41750</v>
      </c>
      <c r="BQ1147" s="40">
        <v>16500</v>
      </c>
      <c r="BR1147" s="40">
        <v>9100</v>
      </c>
      <c r="BS1147" s="40">
        <v>120800</v>
      </c>
      <c r="BT1147" s="21">
        <v>1.8131868131868132</v>
      </c>
      <c r="BU1147" s="21">
        <v>0.13658940397350994</v>
      </c>
    </row>
    <row r="1148" spans="1:73" x14ac:dyDescent="0.2">
      <c r="A1148" s="35"/>
      <c r="B1148" s="36"/>
      <c r="C1148" s="35">
        <v>41722</v>
      </c>
      <c r="D1148" s="36">
        <v>-32</v>
      </c>
      <c r="M1148" s="35">
        <v>41745</v>
      </c>
      <c r="N1148" s="36">
        <v>14990</v>
      </c>
      <c r="O1148" s="36">
        <v>2065</v>
      </c>
      <c r="P1148" s="36">
        <v>6.1589</v>
      </c>
      <c r="Q1148" s="38">
        <v>7.2590799031476996</v>
      </c>
      <c r="R1148" s="38"/>
      <c r="S1148" s="38"/>
      <c r="T1148" s="38"/>
      <c r="U1148" s="38"/>
      <c r="V1148" s="38"/>
      <c r="W1148" s="35">
        <v>41745</v>
      </c>
      <c r="X1148" s="40">
        <v>140</v>
      </c>
      <c r="Y1148" s="40">
        <v>160</v>
      </c>
      <c r="Z1148" s="40">
        <v>150</v>
      </c>
      <c r="AD1148" s="34"/>
      <c r="AJ1148" s="35"/>
      <c r="AL1148" s="35">
        <v>41655</v>
      </c>
      <c r="AM1148" s="32">
        <v>10.962999999999999</v>
      </c>
      <c r="AN1148" s="35"/>
      <c r="AO1148" s="40"/>
      <c r="AP1148" s="40"/>
      <c r="AR1148" s="35">
        <v>41705</v>
      </c>
      <c r="AS1148" s="40">
        <v>270624</v>
      </c>
      <c r="AT1148" s="40">
        <v>143886</v>
      </c>
      <c r="AY1148" s="148" t="s">
        <v>1465</v>
      </c>
      <c r="AZ1148" s="40">
        <v>18081</v>
      </c>
      <c r="BA1148" s="35">
        <v>41747</v>
      </c>
      <c r="BB1148" s="40">
        <v>1201</v>
      </c>
      <c r="BC1148" s="40">
        <v>1100</v>
      </c>
      <c r="BD1148" s="40">
        <v>850</v>
      </c>
      <c r="BE1148" s="38">
        <v>1.0918181818181818</v>
      </c>
      <c r="BF1148" s="38">
        <v>1.2941176470588236</v>
      </c>
      <c r="BG1148" s="38"/>
      <c r="BH1148" s="38"/>
      <c r="BI1148" s="38"/>
      <c r="BJ1148" s="38"/>
      <c r="BK1148" s="38"/>
      <c r="BL1148" s="38"/>
      <c r="BM1148" s="38"/>
      <c r="BN1148" s="38"/>
      <c r="BO1148" s="38"/>
      <c r="BP1148" s="35">
        <v>41747</v>
      </c>
      <c r="BQ1148" s="40">
        <v>16500</v>
      </c>
      <c r="BR1148" s="40">
        <v>8700</v>
      </c>
      <c r="BS1148" s="40">
        <v>120100</v>
      </c>
      <c r="BT1148" s="21">
        <v>1.896551724137931</v>
      </c>
      <c r="BU1148" s="21">
        <v>0.13738551207327226</v>
      </c>
    </row>
    <row r="1149" spans="1:73" x14ac:dyDescent="0.2">
      <c r="A1149" s="35"/>
      <c r="B1149" s="36"/>
      <c r="C1149" s="35">
        <v>41719</v>
      </c>
      <c r="D1149" s="36">
        <v>-30.5</v>
      </c>
      <c r="M1149" s="35">
        <v>41744</v>
      </c>
      <c r="N1149" s="36">
        <v>14975</v>
      </c>
      <c r="O1149" s="36">
        <v>2050</v>
      </c>
      <c r="P1149" s="36">
        <v>6.1570999999999998</v>
      </c>
      <c r="Q1149" s="38">
        <v>7.3048780487804876</v>
      </c>
      <c r="R1149" s="38"/>
      <c r="S1149" s="38"/>
      <c r="T1149" s="38"/>
      <c r="U1149" s="38"/>
      <c r="V1149" s="38"/>
      <c r="W1149" s="35">
        <v>41744</v>
      </c>
      <c r="X1149" s="40">
        <v>140</v>
      </c>
      <c r="Y1149" s="40">
        <v>160</v>
      </c>
      <c r="Z1149" s="40">
        <v>150</v>
      </c>
      <c r="AD1149" s="34"/>
      <c r="AJ1149" s="35"/>
      <c r="AL1149" s="35">
        <v>41654</v>
      </c>
      <c r="AM1149" s="32">
        <v>10.978</v>
      </c>
      <c r="AN1149" s="35"/>
      <c r="AO1149" s="40"/>
      <c r="AP1149" s="40"/>
      <c r="AR1149" s="35">
        <v>41704</v>
      </c>
      <c r="AS1149" s="40">
        <v>269370</v>
      </c>
      <c r="AT1149" s="40">
        <v>145644</v>
      </c>
      <c r="AY1149" s="148" t="s">
        <v>1466</v>
      </c>
      <c r="AZ1149" s="40">
        <v>18096</v>
      </c>
      <c r="BA1149" s="35">
        <v>41746</v>
      </c>
      <c r="BB1149" s="40">
        <v>1220</v>
      </c>
      <c r="BC1149" s="40">
        <v>1100</v>
      </c>
      <c r="BD1149" s="40">
        <v>850</v>
      </c>
      <c r="BE1149" s="38">
        <v>1.1090909090909091</v>
      </c>
      <c r="BF1149" s="38">
        <v>1.2941176470588236</v>
      </c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5">
        <v>41746</v>
      </c>
      <c r="BQ1149" s="40">
        <v>16400</v>
      </c>
      <c r="BR1149" s="40">
        <v>8700</v>
      </c>
      <c r="BS1149" s="40">
        <v>122000</v>
      </c>
      <c r="BT1149" s="21">
        <v>1.8850574712643677</v>
      </c>
      <c r="BU1149" s="21">
        <v>0.13442622950819672</v>
      </c>
    </row>
    <row r="1150" spans="1:73" x14ac:dyDescent="0.2">
      <c r="A1150" s="35"/>
      <c r="B1150" s="36"/>
      <c r="C1150" s="35">
        <v>41718</v>
      </c>
      <c r="D1150" s="36">
        <v>-29</v>
      </c>
      <c r="M1150" s="35">
        <v>41743</v>
      </c>
      <c r="N1150" s="36">
        <v>14980</v>
      </c>
      <c r="O1150" s="36">
        <v>2052.75</v>
      </c>
      <c r="P1150" s="36">
        <v>6.1531000000000002</v>
      </c>
      <c r="Q1150" s="38">
        <v>7.2975277067348676</v>
      </c>
      <c r="R1150" s="38"/>
      <c r="S1150" s="38"/>
      <c r="T1150" s="38"/>
      <c r="U1150" s="38"/>
      <c r="V1150" s="38"/>
      <c r="W1150" s="35">
        <v>41743</v>
      </c>
      <c r="X1150" s="40">
        <v>140</v>
      </c>
      <c r="Y1150" s="40">
        <v>160</v>
      </c>
      <c r="Z1150" s="40">
        <v>150</v>
      </c>
      <c r="AD1150" s="34"/>
      <c r="AJ1150" s="35"/>
      <c r="AL1150" s="35">
        <v>41653</v>
      </c>
      <c r="AM1150" s="32">
        <v>11</v>
      </c>
      <c r="AN1150" s="35"/>
      <c r="AO1150" s="40"/>
      <c r="AP1150" s="40"/>
      <c r="AR1150" s="35">
        <v>41703</v>
      </c>
      <c r="AS1150" s="40">
        <v>270366</v>
      </c>
      <c r="AT1150" s="40">
        <v>146910</v>
      </c>
      <c r="AY1150" s="148" t="s">
        <v>1467</v>
      </c>
      <c r="AZ1150" s="40">
        <v>18148</v>
      </c>
      <c r="BA1150" s="35">
        <v>41745</v>
      </c>
      <c r="BB1150" s="40">
        <v>1173</v>
      </c>
      <c r="BC1150" s="40">
        <v>1100</v>
      </c>
      <c r="BD1150" s="40">
        <v>850</v>
      </c>
      <c r="BE1150" s="38">
        <v>1.0663636363636364</v>
      </c>
      <c r="BF1150" s="38">
        <v>1.2941176470588236</v>
      </c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5">
        <v>41745</v>
      </c>
      <c r="BQ1150" s="40">
        <v>16400</v>
      </c>
      <c r="BR1150" s="40">
        <v>8700</v>
      </c>
      <c r="BS1150" s="40">
        <v>117300</v>
      </c>
      <c r="BT1150" s="21">
        <v>1.8850574712643677</v>
      </c>
      <c r="BU1150" s="21">
        <v>0.13981244671781756</v>
      </c>
    </row>
    <row r="1151" spans="1:73" x14ac:dyDescent="0.2">
      <c r="A1151" s="35"/>
      <c r="B1151" s="36"/>
      <c r="C1151" s="35">
        <v>41717</v>
      </c>
      <c r="D1151" s="36">
        <v>-31</v>
      </c>
      <c r="M1151" s="35">
        <v>41740</v>
      </c>
      <c r="N1151" s="36">
        <v>15000</v>
      </c>
      <c r="O1151" s="36">
        <v>2027.5</v>
      </c>
      <c r="P1151" s="36">
        <v>6.1494999999999997</v>
      </c>
      <c r="Q1151" s="38">
        <v>7.3982737361282371</v>
      </c>
      <c r="R1151" s="38"/>
      <c r="S1151" s="38"/>
      <c r="T1151" s="38"/>
      <c r="U1151" s="38"/>
      <c r="V1151" s="38"/>
      <c r="W1151" s="35">
        <v>41740</v>
      </c>
      <c r="X1151" s="40">
        <v>140</v>
      </c>
      <c r="Y1151" s="40">
        <v>160</v>
      </c>
      <c r="Z1151" s="40">
        <v>150</v>
      </c>
      <c r="AD1151" s="34"/>
      <c r="AJ1151" s="35"/>
      <c r="AL1151" s="35">
        <v>41652</v>
      </c>
      <c r="AM1151" s="32">
        <v>11.016999999999999</v>
      </c>
      <c r="AN1151" s="35"/>
      <c r="AO1151" s="40"/>
      <c r="AP1151" s="40"/>
      <c r="AR1151" s="35">
        <v>41702</v>
      </c>
      <c r="AS1151" s="40">
        <v>270930</v>
      </c>
      <c r="AT1151" s="40">
        <v>145512</v>
      </c>
      <c r="AY1151" s="148" t="s">
        <v>1468</v>
      </c>
      <c r="AZ1151" s="40">
        <v>18148</v>
      </c>
      <c r="BA1151" s="35">
        <v>41744</v>
      </c>
      <c r="BB1151" s="40">
        <v>1223</v>
      </c>
      <c r="BC1151" s="40">
        <v>1090</v>
      </c>
      <c r="BD1151" s="40">
        <v>850</v>
      </c>
      <c r="BE1151" s="38">
        <v>1.1220183486238533</v>
      </c>
      <c r="BF1151" s="38">
        <v>1.2823529411764707</v>
      </c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5">
        <v>41744</v>
      </c>
      <c r="BQ1151" s="40">
        <v>16000</v>
      </c>
      <c r="BR1151" s="40">
        <v>8700</v>
      </c>
      <c r="BS1151" s="40">
        <v>122300</v>
      </c>
      <c r="BT1151" s="21">
        <v>1.8390804597701149</v>
      </c>
      <c r="BU1151" s="21">
        <v>0.13082583810302534</v>
      </c>
    </row>
    <row r="1152" spans="1:73" x14ac:dyDescent="0.2">
      <c r="A1152" s="35"/>
      <c r="B1152" s="36"/>
      <c r="C1152" s="35">
        <v>41716</v>
      </c>
      <c r="D1152" s="36">
        <v>-31</v>
      </c>
      <c r="M1152" s="35">
        <v>41739</v>
      </c>
      <c r="N1152" s="36">
        <v>14940</v>
      </c>
      <c r="O1152" s="36">
        <v>2041.75</v>
      </c>
      <c r="P1152" s="36">
        <v>6.1509999999999998</v>
      </c>
      <c r="Q1152" s="38">
        <v>7.3172523570466508</v>
      </c>
      <c r="R1152" s="38"/>
      <c r="S1152" s="38"/>
      <c r="T1152" s="38"/>
      <c r="U1152" s="38"/>
      <c r="V1152" s="38"/>
      <c r="W1152" s="35">
        <v>41739</v>
      </c>
      <c r="X1152" s="40">
        <v>140</v>
      </c>
      <c r="Y1152" s="40">
        <v>160</v>
      </c>
      <c r="Z1152" s="40">
        <v>150</v>
      </c>
      <c r="AD1152" s="34"/>
      <c r="AJ1152" s="35"/>
      <c r="AL1152" s="35">
        <v>41649</v>
      </c>
      <c r="AM1152" s="32">
        <v>11.093999999999999</v>
      </c>
      <c r="AN1152" s="35"/>
      <c r="AO1152" s="40"/>
      <c r="AP1152" s="40"/>
      <c r="AR1152" s="35">
        <v>41701</v>
      </c>
      <c r="AS1152" s="40">
        <v>271128</v>
      </c>
      <c r="AT1152" s="40">
        <v>143682</v>
      </c>
      <c r="AY1152" s="148" t="s">
        <v>1469</v>
      </c>
      <c r="AZ1152" s="40">
        <v>18148</v>
      </c>
      <c r="BA1152" s="35">
        <v>41743</v>
      </c>
      <c r="BB1152" s="40">
        <v>1212</v>
      </c>
      <c r="BC1152" s="40">
        <v>1090</v>
      </c>
      <c r="BD1152" s="40">
        <v>850</v>
      </c>
      <c r="BE1152" s="38">
        <v>1.1119266055045871</v>
      </c>
      <c r="BF1152" s="38">
        <v>1.2823529411764707</v>
      </c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5">
        <v>41743</v>
      </c>
      <c r="BQ1152" s="40">
        <v>15800</v>
      </c>
      <c r="BR1152" s="40">
        <v>8600</v>
      </c>
      <c r="BS1152" s="40">
        <v>121200</v>
      </c>
      <c r="BT1152" s="21">
        <v>1.8372093023255813</v>
      </c>
      <c r="BU1152" s="21">
        <v>0.13036303630363036</v>
      </c>
    </row>
    <row r="1153" spans="1:73" x14ac:dyDescent="0.2">
      <c r="A1153" s="35"/>
      <c r="B1153" s="36"/>
      <c r="C1153" s="35">
        <v>41715</v>
      </c>
      <c r="D1153" s="36">
        <v>-34</v>
      </c>
      <c r="M1153" s="35">
        <v>41738</v>
      </c>
      <c r="N1153" s="36">
        <v>14930</v>
      </c>
      <c r="O1153" s="36">
        <v>2022</v>
      </c>
      <c r="P1153" s="36">
        <v>6.149</v>
      </c>
      <c r="Q1153" s="38">
        <v>7.3837784371908999</v>
      </c>
      <c r="R1153" s="38"/>
      <c r="S1153" s="38"/>
      <c r="T1153" s="38"/>
      <c r="U1153" s="38"/>
      <c r="V1153" s="38"/>
      <c r="W1153" s="35">
        <v>41738</v>
      </c>
      <c r="X1153" s="40">
        <v>140</v>
      </c>
      <c r="Y1153" s="40">
        <v>160</v>
      </c>
      <c r="Z1153" s="40">
        <v>150</v>
      </c>
      <c r="AD1153" s="34"/>
      <c r="AJ1153" s="35"/>
      <c r="AL1153" s="35">
        <v>41648</v>
      </c>
      <c r="AM1153" s="32">
        <v>11.217000000000001</v>
      </c>
      <c r="AN1153" s="35"/>
      <c r="AO1153" s="40"/>
      <c r="AP1153" s="40"/>
      <c r="AR1153" s="35">
        <v>41698</v>
      </c>
      <c r="AS1153" s="40">
        <v>270618</v>
      </c>
      <c r="AT1153" s="40">
        <v>145926</v>
      </c>
      <c r="AY1153" s="148" t="s">
        <v>1470</v>
      </c>
      <c r="AZ1153" s="40">
        <v>18178</v>
      </c>
      <c r="BA1153" s="35">
        <v>41740</v>
      </c>
      <c r="BB1153" s="40">
        <v>1180</v>
      </c>
      <c r="BC1153" s="40">
        <v>1090</v>
      </c>
      <c r="BD1153" s="40">
        <v>850</v>
      </c>
      <c r="BE1153" s="38">
        <v>1.0825688073394495</v>
      </c>
      <c r="BF1153" s="38">
        <v>1.2823529411764707</v>
      </c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5">
        <v>41740</v>
      </c>
      <c r="BQ1153" s="40">
        <v>15500</v>
      </c>
      <c r="BR1153" s="40">
        <v>8600</v>
      </c>
      <c r="BS1153" s="40">
        <v>118000</v>
      </c>
      <c r="BT1153" s="21">
        <v>1.8023255813953489</v>
      </c>
      <c r="BU1153" s="21">
        <v>0.13135593220338984</v>
      </c>
    </row>
    <row r="1154" spans="1:73" x14ac:dyDescent="0.2">
      <c r="A1154" s="35"/>
      <c r="B1154" s="36"/>
      <c r="C1154" s="35">
        <v>41712</v>
      </c>
      <c r="D1154" s="36">
        <v>-37</v>
      </c>
      <c r="M1154" s="35">
        <v>41737</v>
      </c>
      <c r="N1154" s="36">
        <v>14905</v>
      </c>
      <c r="O1154" s="36">
        <v>2028</v>
      </c>
      <c r="P1154" s="36">
        <v>6.1527000000000003</v>
      </c>
      <c r="Q1154" s="38">
        <v>7.3496055226824462</v>
      </c>
      <c r="R1154" s="38"/>
      <c r="S1154" s="38"/>
      <c r="T1154" s="38"/>
      <c r="U1154" s="38"/>
      <c r="V1154" s="38"/>
      <c r="W1154" s="35">
        <v>41737</v>
      </c>
      <c r="X1154" s="40">
        <v>140</v>
      </c>
      <c r="Y1154" s="40">
        <v>160</v>
      </c>
      <c r="Z1154" s="40">
        <v>150</v>
      </c>
      <c r="AD1154" s="34"/>
      <c r="AJ1154" s="35"/>
      <c r="AL1154" s="35">
        <v>41647</v>
      </c>
      <c r="AM1154" s="32">
        <v>11.356</v>
      </c>
      <c r="AN1154" s="35"/>
      <c r="AO1154" s="40"/>
      <c r="AP1154" s="40"/>
      <c r="AR1154" s="35">
        <v>41697</v>
      </c>
      <c r="AS1154" s="40">
        <v>270696</v>
      </c>
      <c r="AT1154" s="40">
        <v>146610</v>
      </c>
      <c r="AY1154" s="148" t="s">
        <v>1471</v>
      </c>
      <c r="AZ1154" s="40">
        <v>18170</v>
      </c>
      <c r="BA1154" s="35">
        <v>41739</v>
      </c>
      <c r="BB1154" s="40">
        <v>1160</v>
      </c>
      <c r="BC1154" s="40">
        <v>1045</v>
      </c>
      <c r="BD1154" s="40">
        <v>850</v>
      </c>
      <c r="BE1154" s="38">
        <v>1.1100478468899522</v>
      </c>
      <c r="BF1154" s="38">
        <v>1.2294117647058824</v>
      </c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5">
        <v>41739</v>
      </c>
      <c r="BQ1154" s="40">
        <v>15300</v>
      </c>
      <c r="BR1154" s="40">
        <v>8600</v>
      </c>
      <c r="BS1154" s="40">
        <v>116000</v>
      </c>
      <c r="BT1154" s="21">
        <v>1.7790697674418605</v>
      </c>
      <c r="BU1154" s="21">
        <v>0.13189655172413794</v>
      </c>
    </row>
    <row r="1155" spans="1:73" x14ac:dyDescent="0.2">
      <c r="A1155" s="35"/>
      <c r="B1155" s="36"/>
      <c r="C1155" s="35">
        <v>41711</v>
      </c>
      <c r="D1155" s="36">
        <v>-37.5</v>
      </c>
      <c r="M1155" s="35">
        <v>41736</v>
      </c>
      <c r="N1155" s="36">
        <v>14905</v>
      </c>
      <c r="O1155" s="36">
        <v>2004</v>
      </c>
      <c r="P1155" s="36">
        <v>6.1527000000000003</v>
      </c>
      <c r="Q1155" s="38">
        <v>7.4376247504990021</v>
      </c>
      <c r="R1155" s="38"/>
      <c r="S1155" s="38"/>
      <c r="T1155" s="38"/>
      <c r="U1155" s="38"/>
      <c r="V1155" s="38"/>
      <c r="W1155" s="35">
        <v>41736</v>
      </c>
      <c r="X1155" s="40">
        <v>140</v>
      </c>
      <c r="Y1155" s="40">
        <v>160</v>
      </c>
      <c r="Z1155" s="40">
        <v>150</v>
      </c>
      <c r="AD1155" s="34"/>
      <c r="AJ1155" s="35"/>
      <c r="AL1155" s="35">
        <v>41646</v>
      </c>
      <c r="AM1155" s="32">
        <v>11.507999999999999</v>
      </c>
      <c r="AN1155" s="35"/>
      <c r="AO1155" s="40"/>
      <c r="AP1155" s="40"/>
      <c r="AR1155" s="35">
        <v>41696</v>
      </c>
      <c r="AS1155" s="40">
        <v>270882</v>
      </c>
      <c r="AT1155" s="40">
        <v>149616</v>
      </c>
      <c r="AY1155" s="148" t="s">
        <v>1472</v>
      </c>
      <c r="AZ1155" s="40">
        <v>17978</v>
      </c>
      <c r="BA1155" s="35">
        <v>41738</v>
      </c>
      <c r="BB1155" s="40">
        <v>1092</v>
      </c>
      <c r="BC1155" s="40">
        <v>1045</v>
      </c>
      <c r="BD1155" s="40">
        <v>850</v>
      </c>
      <c r="BE1155" s="38">
        <v>1.044976076555024</v>
      </c>
      <c r="BF1155" s="38">
        <v>1.2294117647058824</v>
      </c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5">
        <v>41738</v>
      </c>
      <c r="BQ1155" s="40">
        <v>15300</v>
      </c>
      <c r="BR1155" s="40">
        <v>8600</v>
      </c>
      <c r="BS1155" s="40">
        <v>109200</v>
      </c>
      <c r="BT1155" s="21">
        <v>1.7790697674418605</v>
      </c>
      <c r="BU1155" s="21">
        <v>0.14010989010989011</v>
      </c>
    </row>
    <row r="1156" spans="1:73" x14ac:dyDescent="0.2">
      <c r="A1156" s="35"/>
      <c r="B1156" s="36"/>
      <c r="C1156" s="35">
        <v>41710</v>
      </c>
      <c r="D1156" s="36">
        <v>-36.5</v>
      </c>
      <c r="M1156" s="35">
        <v>41733</v>
      </c>
      <c r="N1156" s="36">
        <v>14860</v>
      </c>
      <c r="O1156" s="36">
        <v>2005.5</v>
      </c>
      <c r="P1156" s="36">
        <v>6.1557000000000004</v>
      </c>
      <c r="Q1156" s="38">
        <v>7.4096235352779853</v>
      </c>
      <c r="R1156" s="38"/>
      <c r="S1156" s="38"/>
      <c r="T1156" s="38"/>
      <c r="U1156" s="38"/>
      <c r="V1156" s="38"/>
      <c r="W1156" s="35">
        <v>41733</v>
      </c>
      <c r="X1156" s="40">
        <v>140</v>
      </c>
      <c r="Y1156" s="40">
        <v>160</v>
      </c>
      <c r="Z1156" s="40">
        <v>150</v>
      </c>
      <c r="AD1156" s="34"/>
      <c r="AJ1156" s="35"/>
      <c r="AL1156" s="35">
        <v>41645</v>
      </c>
      <c r="AM1156" s="32">
        <v>11.878</v>
      </c>
      <c r="AN1156" s="35"/>
      <c r="AO1156" s="40"/>
      <c r="AP1156" s="40"/>
      <c r="AR1156" s="35">
        <v>41695</v>
      </c>
      <c r="AS1156" s="40">
        <v>268458</v>
      </c>
      <c r="AT1156" s="40">
        <v>146130</v>
      </c>
      <c r="AY1156" s="148" t="s">
        <v>1473</v>
      </c>
      <c r="AZ1156" s="40">
        <v>17986</v>
      </c>
      <c r="BA1156" s="35">
        <v>41737</v>
      </c>
      <c r="BB1156" s="40">
        <v>1085</v>
      </c>
      <c r="BC1156" s="40">
        <v>1045</v>
      </c>
      <c r="BD1156" s="40">
        <v>850</v>
      </c>
      <c r="BE1156" s="38">
        <v>1.0382775119617225</v>
      </c>
      <c r="BF1156" s="38">
        <v>1.2294117647058824</v>
      </c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5">
        <v>41737</v>
      </c>
      <c r="BQ1156" s="40">
        <v>15200</v>
      </c>
      <c r="BR1156" s="40">
        <v>8600</v>
      </c>
      <c r="BS1156" s="40">
        <v>108500</v>
      </c>
      <c r="BT1156" s="21">
        <v>1.7674418604651163</v>
      </c>
      <c r="BU1156" s="21">
        <v>0.1400921658986175</v>
      </c>
    </row>
    <row r="1157" spans="1:73" x14ac:dyDescent="0.2">
      <c r="A1157" s="35"/>
      <c r="B1157" s="36"/>
      <c r="C1157" s="35">
        <v>41709</v>
      </c>
      <c r="D1157" s="36">
        <v>-34</v>
      </c>
      <c r="M1157" s="35">
        <v>41732</v>
      </c>
      <c r="N1157" s="36">
        <v>14845</v>
      </c>
      <c r="O1157" s="36">
        <v>1984</v>
      </c>
      <c r="P1157" s="36">
        <v>6.1520000000000001</v>
      </c>
      <c r="Q1157" s="38">
        <v>7.482358870967742</v>
      </c>
      <c r="R1157" s="38"/>
      <c r="S1157" s="38"/>
      <c r="T1157" s="38"/>
      <c r="U1157" s="38"/>
      <c r="V1157" s="38"/>
      <c r="W1157" s="35">
        <v>41732</v>
      </c>
      <c r="X1157" s="40">
        <v>140</v>
      </c>
      <c r="Y1157" s="40">
        <v>160</v>
      </c>
      <c r="Z1157" s="40">
        <v>150</v>
      </c>
      <c r="AD1157" s="34"/>
      <c r="AJ1157" s="35"/>
      <c r="AL1157" s="35">
        <v>41642</v>
      </c>
      <c r="AM1157" s="32">
        <v>12.044</v>
      </c>
      <c r="AN1157" s="35"/>
      <c r="AO1157" s="40"/>
      <c r="AP1157" s="40"/>
      <c r="AR1157" s="35">
        <v>41694</v>
      </c>
      <c r="AS1157" s="40">
        <v>268152</v>
      </c>
      <c r="AT1157" s="40">
        <v>146406</v>
      </c>
      <c r="AY1157" s="148" t="s">
        <v>1474</v>
      </c>
      <c r="AZ1157" s="40">
        <v>18211</v>
      </c>
      <c r="BA1157" s="35">
        <v>41736</v>
      </c>
      <c r="BB1157" s="40">
        <v>1085</v>
      </c>
      <c r="BC1157" s="40">
        <v>1045</v>
      </c>
      <c r="BD1157" s="40">
        <v>850</v>
      </c>
      <c r="BE1157" s="38">
        <v>1.0382775119617225</v>
      </c>
      <c r="BF1157" s="38">
        <v>1.2294117647058824</v>
      </c>
      <c r="BG1157" s="38"/>
      <c r="BH1157" s="38"/>
      <c r="BI1157" s="38"/>
      <c r="BJ1157" s="38"/>
      <c r="BK1157" s="38"/>
      <c r="BL1157" s="38"/>
      <c r="BM1157" s="38"/>
      <c r="BN1157" s="38"/>
      <c r="BO1157" s="38"/>
      <c r="BP1157" s="35">
        <v>41736</v>
      </c>
      <c r="BQ1157" s="40">
        <v>15200</v>
      </c>
      <c r="BR1157" s="40">
        <v>8600</v>
      </c>
      <c r="BS1157" s="40">
        <v>108500</v>
      </c>
      <c r="BT1157" s="21">
        <v>1.7674418604651163</v>
      </c>
      <c r="BU1157" s="21">
        <v>0.1400921658986175</v>
      </c>
    </row>
    <row r="1158" spans="1:73" x14ac:dyDescent="0.2">
      <c r="A1158" s="35"/>
      <c r="B1158" s="36"/>
      <c r="C1158" s="35">
        <v>41708</v>
      </c>
      <c r="D1158" s="36">
        <v>-30</v>
      </c>
      <c r="M1158" s="35">
        <v>41731</v>
      </c>
      <c r="N1158" s="36">
        <v>14840</v>
      </c>
      <c r="O1158" s="36">
        <v>1969</v>
      </c>
      <c r="P1158" s="36">
        <v>6.1493000000000002</v>
      </c>
      <c r="Q1158" s="38">
        <v>7.5368207211782634</v>
      </c>
      <c r="R1158" s="38"/>
      <c r="S1158" s="38"/>
      <c r="T1158" s="38"/>
      <c r="U1158" s="38"/>
      <c r="V1158" s="38"/>
      <c r="W1158" s="35">
        <v>41731</v>
      </c>
      <c r="X1158" s="40">
        <v>140</v>
      </c>
      <c r="Y1158" s="40">
        <v>160</v>
      </c>
      <c r="Z1158" s="40">
        <v>150</v>
      </c>
      <c r="AD1158" s="34"/>
      <c r="AJ1158" s="35"/>
      <c r="AL1158" s="35">
        <v>41641</v>
      </c>
      <c r="AM1158" s="32">
        <v>12.388999999999999</v>
      </c>
      <c r="AN1158" s="35"/>
      <c r="AO1158" s="40"/>
      <c r="AP1158" s="40"/>
      <c r="AR1158" s="35">
        <v>41691</v>
      </c>
      <c r="AS1158" s="40">
        <v>268710</v>
      </c>
      <c r="AT1158" s="40">
        <v>146514</v>
      </c>
      <c r="AY1158" s="148" t="s">
        <v>1475</v>
      </c>
      <c r="AZ1158" s="40">
        <v>18659</v>
      </c>
      <c r="BA1158" s="35">
        <v>41733</v>
      </c>
      <c r="BB1158" s="40">
        <v>1058</v>
      </c>
      <c r="BC1158" s="40">
        <v>1045</v>
      </c>
      <c r="BD1158" s="40">
        <v>850</v>
      </c>
      <c r="BE1158" s="38">
        <v>1.0124401913875598</v>
      </c>
      <c r="BF1158" s="38">
        <v>1.2294117647058824</v>
      </c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5">
        <v>41733</v>
      </c>
      <c r="BQ1158" s="40">
        <v>15200</v>
      </c>
      <c r="BR1158" s="40">
        <v>8600</v>
      </c>
      <c r="BS1158" s="40">
        <v>105800</v>
      </c>
      <c r="BT1158" s="21">
        <v>1.7674418604651163</v>
      </c>
      <c r="BU1158" s="21">
        <v>0.14366729678638943</v>
      </c>
    </row>
    <row r="1159" spans="1:73" x14ac:dyDescent="0.2">
      <c r="A1159" s="35"/>
      <c r="B1159" s="36"/>
      <c r="C1159" s="35">
        <v>41705</v>
      </c>
      <c r="D1159" s="36">
        <v>-29</v>
      </c>
      <c r="M1159" s="35">
        <v>41730</v>
      </c>
      <c r="N1159" s="36">
        <v>14815</v>
      </c>
      <c r="O1159" s="36">
        <v>1972.5</v>
      </c>
      <c r="P1159" s="36">
        <v>6.1502999999999997</v>
      </c>
      <c r="Q1159" s="38">
        <v>7.5107731305449938</v>
      </c>
      <c r="R1159" s="38"/>
      <c r="S1159" s="38"/>
      <c r="T1159" s="38"/>
      <c r="U1159" s="38"/>
      <c r="V1159" s="38"/>
      <c r="W1159" s="35">
        <v>41730</v>
      </c>
      <c r="X1159" s="40">
        <v>140</v>
      </c>
      <c r="Y1159" s="40">
        <v>160</v>
      </c>
      <c r="Z1159" s="40">
        <v>150</v>
      </c>
      <c r="AD1159" s="34"/>
      <c r="AJ1159" s="35"/>
      <c r="AN1159" s="35"/>
      <c r="AO1159" s="40"/>
      <c r="AP1159" s="40"/>
      <c r="AR1159" s="35">
        <v>41690</v>
      </c>
      <c r="AS1159" s="40">
        <v>269214</v>
      </c>
      <c r="AT1159" s="40">
        <v>150300</v>
      </c>
      <c r="AY1159" s="148" t="s">
        <v>1476</v>
      </c>
      <c r="AZ1159" s="40">
        <v>18659</v>
      </c>
      <c r="BA1159" s="35">
        <v>41732</v>
      </c>
      <c r="BB1159" s="40">
        <v>1045</v>
      </c>
      <c r="BC1159" s="40">
        <v>1045</v>
      </c>
      <c r="BD1159" s="40">
        <v>850</v>
      </c>
      <c r="BE1159" s="38">
        <v>1</v>
      </c>
      <c r="BF1159" s="38">
        <v>1.2294117647058824</v>
      </c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5">
        <v>41732</v>
      </c>
      <c r="BQ1159" s="40">
        <v>15200</v>
      </c>
      <c r="BR1159" s="40">
        <v>8600</v>
      </c>
      <c r="BS1159" s="40">
        <v>104500</v>
      </c>
      <c r="BT1159" s="21">
        <v>1.7674418604651163</v>
      </c>
      <c r="BU1159" s="21">
        <v>0.14545454545454545</v>
      </c>
    </row>
    <row r="1160" spans="1:73" x14ac:dyDescent="0.2">
      <c r="A1160" s="35"/>
      <c r="B1160" s="36"/>
      <c r="C1160" s="35">
        <v>41704</v>
      </c>
      <c r="D1160" s="36">
        <v>-28.5</v>
      </c>
      <c r="M1160" s="35">
        <v>41729</v>
      </c>
      <c r="N1160" s="36">
        <v>14800</v>
      </c>
      <c r="O1160" s="36">
        <v>1983.5</v>
      </c>
      <c r="P1160" s="36">
        <v>6.1520999999999999</v>
      </c>
      <c r="Q1160" s="38">
        <v>7.4615578522813211</v>
      </c>
      <c r="R1160" s="38"/>
      <c r="S1160" s="38"/>
      <c r="T1160" s="38"/>
      <c r="U1160" s="38"/>
      <c r="V1160" s="38"/>
      <c r="W1160" s="35">
        <v>41729</v>
      </c>
      <c r="X1160" s="40">
        <v>140</v>
      </c>
      <c r="Y1160" s="40">
        <v>160</v>
      </c>
      <c r="Z1160" s="40">
        <v>150</v>
      </c>
      <c r="AD1160" s="34"/>
      <c r="AJ1160" s="35"/>
      <c r="AN1160" s="35"/>
      <c r="AO1160" s="40"/>
      <c r="AP1160" s="40"/>
      <c r="AR1160" s="35">
        <v>41689</v>
      </c>
      <c r="AS1160" s="40">
        <v>269256</v>
      </c>
      <c r="AT1160" s="40">
        <v>154920</v>
      </c>
      <c r="AY1160" s="148" t="s">
        <v>1477</v>
      </c>
      <c r="AZ1160" s="40">
        <v>18659</v>
      </c>
      <c r="BA1160" s="35">
        <v>41731</v>
      </c>
      <c r="BB1160" s="40">
        <v>1048</v>
      </c>
      <c r="BC1160" s="40">
        <v>1025</v>
      </c>
      <c r="BD1160" s="40">
        <v>850</v>
      </c>
      <c r="BE1160" s="38">
        <v>1.0224390243902439</v>
      </c>
      <c r="BF1160" s="38">
        <v>1.2058823529411764</v>
      </c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5">
        <v>41731</v>
      </c>
      <c r="BQ1160" s="40">
        <v>15200</v>
      </c>
      <c r="BR1160" s="40">
        <v>8600</v>
      </c>
      <c r="BS1160" s="40">
        <v>104800</v>
      </c>
      <c r="BT1160" s="21">
        <v>1.7674418604651163</v>
      </c>
      <c r="BU1160" s="21">
        <v>0.14503816793893129</v>
      </c>
    </row>
    <row r="1161" spans="1:73" x14ac:dyDescent="0.2">
      <c r="A1161" s="35"/>
      <c r="B1161" s="36"/>
      <c r="C1161" s="35">
        <v>41703</v>
      </c>
      <c r="D1161" s="36">
        <v>-30</v>
      </c>
      <c r="M1161" s="35">
        <v>41726</v>
      </c>
      <c r="N1161" s="36">
        <v>14855</v>
      </c>
      <c r="O1161" s="36">
        <v>1975.5</v>
      </c>
      <c r="P1161" s="36">
        <v>6.149</v>
      </c>
      <c r="Q1161" s="38">
        <v>7.5196152872690458</v>
      </c>
      <c r="R1161" s="38"/>
      <c r="S1161" s="38"/>
      <c r="T1161" s="38"/>
      <c r="U1161" s="38"/>
      <c r="V1161" s="38"/>
      <c r="W1161" s="35">
        <v>41726</v>
      </c>
      <c r="X1161" s="40">
        <v>140</v>
      </c>
      <c r="Y1161" s="40">
        <v>160</v>
      </c>
      <c r="Z1161" s="40">
        <v>150</v>
      </c>
      <c r="AD1161" s="34"/>
      <c r="AJ1161" s="35"/>
      <c r="AN1161" s="35"/>
      <c r="AO1161" s="40"/>
      <c r="AP1161" s="40"/>
      <c r="AR1161" s="35">
        <v>41688</v>
      </c>
      <c r="AS1161" s="40">
        <v>269388</v>
      </c>
      <c r="AT1161" s="40">
        <v>156138</v>
      </c>
      <c r="AY1161" s="148" t="s">
        <v>1478</v>
      </c>
      <c r="AZ1161" s="40">
        <v>18659</v>
      </c>
      <c r="BA1161" s="35">
        <v>41730</v>
      </c>
      <c r="BB1161" s="40">
        <v>1034</v>
      </c>
      <c r="BC1161" s="40">
        <v>1025</v>
      </c>
      <c r="BD1161" s="40">
        <v>850</v>
      </c>
      <c r="BE1161" s="38">
        <v>1.0087804878048781</v>
      </c>
      <c r="BF1161" s="38">
        <v>1.2058823529411764</v>
      </c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5">
        <v>41730</v>
      </c>
      <c r="BQ1161" s="40">
        <v>15200</v>
      </c>
      <c r="BR1161" s="40">
        <v>8600</v>
      </c>
      <c r="BS1161" s="40">
        <v>103400</v>
      </c>
      <c r="BT1161" s="21">
        <v>1.7674418604651163</v>
      </c>
      <c r="BU1161" s="21">
        <v>0.14700193423597679</v>
      </c>
    </row>
    <row r="1162" spans="1:73" x14ac:dyDescent="0.2">
      <c r="A1162" s="35"/>
      <c r="B1162" s="36"/>
      <c r="C1162" s="35">
        <v>41702</v>
      </c>
      <c r="D1162" s="36">
        <v>-32</v>
      </c>
      <c r="M1162" s="35">
        <v>41725</v>
      </c>
      <c r="N1162" s="36">
        <v>14805</v>
      </c>
      <c r="O1162" s="36">
        <v>1973.75</v>
      </c>
      <c r="P1162" s="36">
        <v>6.1464999999999996</v>
      </c>
      <c r="Q1162" s="38">
        <v>7.500949968334389</v>
      </c>
      <c r="R1162" s="38"/>
      <c r="S1162" s="38"/>
      <c r="T1162" s="38"/>
      <c r="U1162" s="38"/>
      <c r="V1162" s="38"/>
      <c r="W1162" s="35">
        <v>41725</v>
      </c>
      <c r="X1162" s="40">
        <v>140</v>
      </c>
      <c r="Y1162" s="40">
        <v>160</v>
      </c>
      <c r="Z1162" s="40">
        <v>150</v>
      </c>
      <c r="AD1162" s="34"/>
      <c r="AJ1162" s="35"/>
      <c r="AN1162" s="35"/>
      <c r="AO1162" s="40"/>
      <c r="AP1162" s="40"/>
      <c r="AR1162" s="35">
        <v>41687</v>
      </c>
      <c r="AS1162" s="40">
        <v>268800</v>
      </c>
      <c r="AT1162" s="40">
        <v>153648</v>
      </c>
      <c r="AY1162" s="148" t="s">
        <v>1479</v>
      </c>
      <c r="AZ1162" s="40">
        <v>18699</v>
      </c>
      <c r="BA1162" s="35">
        <v>41729</v>
      </c>
      <c r="BB1162" s="40">
        <v>1025</v>
      </c>
      <c r="BC1162" s="40">
        <v>1025</v>
      </c>
      <c r="BD1162" s="40">
        <v>850</v>
      </c>
      <c r="BE1162" s="38">
        <v>1</v>
      </c>
      <c r="BF1162" s="38">
        <v>1.2058823529411764</v>
      </c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5">
        <v>41729</v>
      </c>
      <c r="BQ1162" s="40">
        <v>15200</v>
      </c>
      <c r="BR1162" s="40">
        <v>8600</v>
      </c>
      <c r="BS1162" s="40">
        <v>102500</v>
      </c>
      <c r="BT1162" s="21">
        <v>1.7674418604651163</v>
      </c>
      <c r="BU1162" s="21">
        <v>0.14829268292682926</v>
      </c>
    </row>
    <row r="1163" spans="1:73" x14ac:dyDescent="0.2">
      <c r="A1163" s="35"/>
      <c r="B1163" s="36"/>
      <c r="C1163" s="35">
        <v>41701</v>
      </c>
      <c r="D1163" s="36">
        <v>-35</v>
      </c>
      <c r="M1163" s="35">
        <v>41724</v>
      </c>
      <c r="N1163" s="36">
        <v>14875</v>
      </c>
      <c r="O1163" s="36">
        <v>1970</v>
      </c>
      <c r="P1163" s="36">
        <v>6.1440000000000001</v>
      </c>
      <c r="Q1163" s="38">
        <v>7.5507614213197973</v>
      </c>
      <c r="R1163" s="38"/>
      <c r="S1163" s="38"/>
      <c r="T1163" s="38"/>
      <c r="U1163" s="38"/>
      <c r="V1163" s="38"/>
      <c r="W1163" s="35">
        <v>41724</v>
      </c>
      <c r="X1163" s="40">
        <v>145</v>
      </c>
      <c r="Y1163" s="40">
        <v>160</v>
      </c>
      <c r="Z1163" s="40">
        <v>152.5</v>
      </c>
      <c r="AD1163" s="34"/>
      <c r="AJ1163" s="35"/>
      <c r="AN1163" s="35"/>
      <c r="AO1163" s="40"/>
      <c r="AP1163" s="40"/>
      <c r="AR1163" s="35">
        <v>41684</v>
      </c>
      <c r="AS1163" s="40">
        <v>268980</v>
      </c>
      <c r="AT1163" s="40">
        <v>157140</v>
      </c>
      <c r="AY1163" s="148" t="s">
        <v>1480</v>
      </c>
      <c r="AZ1163" s="40">
        <v>18699</v>
      </c>
      <c r="BA1163" s="35">
        <v>41726</v>
      </c>
      <c r="BB1163" s="40">
        <v>1014</v>
      </c>
      <c r="BC1163" s="40">
        <v>1025</v>
      </c>
      <c r="BD1163" s="40">
        <v>850</v>
      </c>
      <c r="BE1163" s="38">
        <v>0.98926829268292682</v>
      </c>
      <c r="BF1163" s="38">
        <v>1.2058823529411764</v>
      </c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5">
        <v>41726</v>
      </c>
      <c r="BQ1163" s="40">
        <v>15200</v>
      </c>
      <c r="BR1163" s="40">
        <v>8600</v>
      </c>
      <c r="BS1163" s="40">
        <v>101400</v>
      </c>
      <c r="BT1163" s="21">
        <v>1.7674418604651163</v>
      </c>
      <c r="BU1163" s="21">
        <v>0.14990138067061143</v>
      </c>
    </row>
    <row r="1164" spans="1:73" x14ac:dyDescent="0.2">
      <c r="A1164" s="35"/>
      <c r="B1164" s="36"/>
      <c r="C1164" s="35">
        <v>41698</v>
      </c>
      <c r="D1164" s="36">
        <v>-28</v>
      </c>
      <c r="M1164" s="35">
        <v>41723</v>
      </c>
      <c r="N1164" s="36">
        <v>14805</v>
      </c>
      <c r="O1164" s="36">
        <v>1986.5</v>
      </c>
      <c r="P1164" s="36">
        <v>6.1425999999999998</v>
      </c>
      <c r="Q1164" s="38">
        <v>7.4528064434935812</v>
      </c>
      <c r="R1164" s="38"/>
      <c r="S1164" s="38"/>
      <c r="T1164" s="38"/>
      <c r="U1164" s="38"/>
      <c r="V1164" s="38"/>
      <c r="W1164" s="35">
        <v>41723</v>
      </c>
      <c r="X1164" s="40">
        <v>145</v>
      </c>
      <c r="Y1164" s="40">
        <v>160</v>
      </c>
      <c r="Z1164" s="40">
        <v>152.5</v>
      </c>
      <c r="AD1164" s="34"/>
      <c r="AJ1164" s="35"/>
      <c r="AN1164" s="35"/>
      <c r="AO1164" s="40"/>
      <c r="AP1164" s="40"/>
      <c r="AR1164" s="35">
        <v>41683</v>
      </c>
      <c r="AS1164" s="40">
        <v>269256</v>
      </c>
      <c r="AT1164" s="40">
        <v>157140</v>
      </c>
      <c r="AY1164" s="148" t="s">
        <v>1481</v>
      </c>
      <c r="AZ1164" s="40">
        <v>18699</v>
      </c>
      <c r="BA1164" s="35">
        <v>41725</v>
      </c>
      <c r="BB1164" s="40">
        <v>1013</v>
      </c>
      <c r="BC1164" s="40">
        <v>1025</v>
      </c>
      <c r="BD1164" s="40">
        <v>850</v>
      </c>
      <c r="BE1164" s="38">
        <v>0.98829268292682926</v>
      </c>
      <c r="BF1164" s="38">
        <v>1.2058823529411764</v>
      </c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5">
        <v>41725</v>
      </c>
      <c r="BQ1164" s="40">
        <v>15200</v>
      </c>
      <c r="BR1164" s="40">
        <v>8600</v>
      </c>
      <c r="BS1164" s="40">
        <v>101300</v>
      </c>
      <c r="BT1164" s="21">
        <v>1.7674418604651163</v>
      </c>
      <c r="BU1164" s="21">
        <v>0.15004935834155972</v>
      </c>
    </row>
    <row r="1165" spans="1:73" x14ac:dyDescent="0.2">
      <c r="A1165" s="35"/>
      <c r="B1165" s="36"/>
      <c r="C1165" s="35">
        <v>41697</v>
      </c>
      <c r="D1165" s="36">
        <v>-30</v>
      </c>
      <c r="M1165" s="35">
        <v>41722</v>
      </c>
      <c r="N1165" s="36">
        <v>14770</v>
      </c>
      <c r="O1165" s="36">
        <v>1945.25</v>
      </c>
      <c r="P1165" s="36">
        <v>6.1452</v>
      </c>
      <c r="Q1165" s="38">
        <v>7.5928543888960291</v>
      </c>
      <c r="R1165" s="38"/>
      <c r="S1165" s="38"/>
      <c r="T1165" s="38"/>
      <c r="U1165" s="38"/>
      <c r="V1165" s="38"/>
      <c r="W1165" s="35">
        <v>41722</v>
      </c>
      <c r="X1165" s="40">
        <v>145</v>
      </c>
      <c r="Y1165" s="40">
        <v>160</v>
      </c>
      <c r="Z1165" s="40">
        <v>152.5</v>
      </c>
      <c r="AD1165" s="34"/>
      <c r="AJ1165" s="35"/>
      <c r="AN1165" s="35"/>
      <c r="AO1165" s="40"/>
      <c r="AP1165" s="40"/>
      <c r="AR1165" s="35">
        <v>41682</v>
      </c>
      <c r="AS1165" s="40">
        <v>268668</v>
      </c>
      <c r="AT1165" s="40">
        <v>157056</v>
      </c>
      <c r="AY1165" s="148" t="s">
        <v>1482</v>
      </c>
      <c r="AZ1165" s="40">
        <v>18699</v>
      </c>
      <c r="BA1165" s="35">
        <v>41724</v>
      </c>
      <c r="BB1165" s="40">
        <v>1025</v>
      </c>
      <c r="BC1165" s="40">
        <v>1025</v>
      </c>
      <c r="BD1165" s="40">
        <v>850</v>
      </c>
      <c r="BE1165" s="38">
        <v>1</v>
      </c>
      <c r="BF1165" s="38">
        <v>1.2058823529411764</v>
      </c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5">
        <v>41724</v>
      </c>
      <c r="BQ1165" s="40">
        <v>15200</v>
      </c>
      <c r="BR1165" s="40">
        <v>8600</v>
      </c>
      <c r="BS1165" s="40">
        <v>102500</v>
      </c>
      <c r="BT1165" s="21">
        <v>1.7674418604651163</v>
      </c>
      <c r="BU1165" s="21">
        <v>0.14829268292682926</v>
      </c>
    </row>
    <row r="1166" spans="1:73" x14ac:dyDescent="0.2">
      <c r="A1166" s="35"/>
      <c r="B1166" s="36"/>
      <c r="C1166" s="35">
        <v>41696</v>
      </c>
      <c r="D1166" s="36">
        <v>-33</v>
      </c>
      <c r="M1166" s="35">
        <v>41719</v>
      </c>
      <c r="N1166" s="36">
        <v>14785</v>
      </c>
      <c r="O1166" s="36">
        <v>1952</v>
      </c>
      <c r="P1166" s="36">
        <v>6.1475</v>
      </c>
      <c r="Q1166" s="38">
        <v>7.574282786885246</v>
      </c>
      <c r="R1166" s="38"/>
      <c r="S1166" s="38"/>
      <c r="T1166" s="38"/>
      <c r="U1166" s="38"/>
      <c r="V1166" s="38"/>
      <c r="W1166" s="35">
        <v>41719</v>
      </c>
      <c r="X1166" s="40">
        <v>145</v>
      </c>
      <c r="Y1166" s="40">
        <v>160</v>
      </c>
      <c r="Z1166" s="40">
        <v>152.5</v>
      </c>
      <c r="AD1166" s="34"/>
      <c r="AJ1166" s="35"/>
      <c r="AN1166" s="35"/>
      <c r="AO1166" s="40"/>
      <c r="AP1166" s="40"/>
      <c r="AR1166" s="35">
        <v>41681</v>
      </c>
      <c r="AS1166" s="40">
        <v>267138</v>
      </c>
      <c r="AT1166" s="40">
        <v>158316</v>
      </c>
      <c r="AY1166" s="148" t="s">
        <v>1483</v>
      </c>
      <c r="AZ1166" s="40">
        <v>18709</v>
      </c>
      <c r="BA1166" s="35">
        <v>41723</v>
      </c>
      <c r="BB1166" s="40">
        <v>1029</v>
      </c>
      <c r="BC1166" s="40">
        <v>1025</v>
      </c>
      <c r="BD1166" s="40">
        <v>850</v>
      </c>
      <c r="BE1166" s="38">
        <v>1.0039024390243902</v>
      </c>
      <c r="BF1166" s="38">
        <v>1.2058823529411764</v>
      </c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5">
        <v>41723</v>
      </c>
      <c r="BQ1166" s="40">
        <v>15200</v>
      </c>
      <c r="BR1166" s="40">
        <v>8600</v>
      </c>
      <c r="BS1166" s="40">
        <v>102900</v>
      </c>
      <c r="BT1166" s="21">
        <v>1.7674418604651163</v>
      </c>
      <c r="BU1166" s="21">
        <v>0.1477162293488824</v>
      </c>
    </row>
    <row r="1167" spans="1:73" x14ac:dyDescent="0.2">
      <c r="A1167" s="35"/>
      <c r="B1167" s="36"/>
      <c r="C1167" s="35">
        <v>41695</v>
      </c>
      <c r="D1167" s="36">
        <v>-36</v>
      </c>
      <c r="M1167" s="35">
        <v>41718</v>
      </c>
      <c r="N1167" s="36">
        <v>14780</v>
      </c>
      <c r="O1167" s="36">
        <v>1953</v>
      </c>
      <c r="P1167" s="36">
        <v>6.1459999999999999</v>
      </c>
      <c r="Q1167" s="38">
        <v>7.5678443420378905</v>
      </c>
      <c r="R1167" s="38"/>
      <c r="S1167" s="38"/>
      <c r="T1167" s="38"/>
      <c r="U1167" s="38"/>
      <c r="V1167" s="38"/>
      <c r="W1167" s="35">
        <v>41718</v>
      </c>
      <c r="X1167" s="40">
        <v>145</v>
      </c>
      <c r="Y1167" s="40">
        <v>160</v>
      </c>
      <c r="Z1167" s="40">
        <v>152.5</v>
      </c>
      <c r="AD1167" s="34"/>
      <c r="AJ1167" s="35"/>
      <c r="AN1167" s="35"/>
      <c r="AO1167" s="40"/>
      <c r="AP1167" s="40"/>
      <c r="AR1167" s="35">
        <v>41680</v>
      </c>
      <c r="AS1167" s="40">
        <v>265686</v>
      </c>
      <c r="AT1167" s="40">
        <v>156570</v>
      </c>
      <c r="AY1167" s="148" t="s">
        <v>1484</v>
      </c>
      <c r="AZ1167" s="40">
        <v>18709</v>
      </c>
      <c r="BA1167" s="35">
        <v>41722</v>
      </c>
      <c r="BB1167" s="40">
        <v>1025</v>
      </c>
      <c r="BC1167" s="40">
        <v>1025</v>
      </c>
      <c r="BD1167" s="40">
        <v>850</v>
      </c>
      <c r="BE1167" s="38">
        <v>1</v>
      </c>
      <c r="BF1167" s="38">
        <v>1.2058823529411764</v>
      </c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5">
        <v>41722</v>
      </c>
      <c r="BQ1167" s="40">
        <v>15200</v>
      </c>
      <c r="BR1167" s="40">
        <v>8600</v>
      </c>
      <c r="BS1167" s="40">
        <v>102500</v>
      </c>
      <c r="BT1167" s="21">
        <v>1.7674418604651163</v>
      </c>
      <c r="BU1167" s="21">
        <v>0.14829268292682926</v>
      </c>
    </row>
    <row r="1168" spans="1:73" x14ac:dyDescent="0.2">
      <c r="A1168" s="35"/>
      <c r="B1168" s="36"/>
      <c r="C1168" s="35">
        <v>41694</v>
      </c>
      <c r="D1168" s="36">
        <v>-37.5</v>
      </c>
      <c r="M1168" s="35">
        <v>41717</v>
      </c>
      <c r="N1168" s="36">
        <v>14755</v>
      </c>
      <c r="O1168" s="36">
        <v>1985.5</v>
      </c>
      <c r="P1168" s="36">
        <v>6.1351000000000004</v>
      </c>
      <c r="Q1168" s="38">
        <v>7.4313774867791489</v>
      </c>
      <c r="R1168" s="38"/>
      <c r="S1168" s="38"/>
      <c r="T1168" s="38"/>
      <c r="U1168" s="38"/>
      <c r="V1168" s="38"/>
      <c r="W1168" s="35">
        <v>41717</v>
      </c>
      <c r="X1168" s="40">
        <v>145</v>
      </c>
      <c r="Y1168" s="40">
        <v>160</v>
      </c>
      <c r="Z1168" s="40">
        <v>152.5</v>
      </c>
      <c r="AD1168" s="34"/>
      <c r="AJ1168" s="35"/>
      <c r="AN1168" s="35"/>
      <c r="AO1168" s="40"/>
      <c r="AP1168" s="40"/>
      <c r="AR1168" s="35">
        <v>41677</v>
      </c>
      <c r="AS1168" s="40">
        <v>266688</v>
      </c>
      <c r="AT1168" s="40">
        <v>156570</v>
      </c>
      <c r="AY1168" s="148" t="s">
        <v>1485</v>
      </c>
      <c r="AZ1168" s="40">
        <v>18709</v>
      </c>
      <c r="BA1168" s="35">
        <v>41719</v>
      </c>
      <c r="BB1168" s="40">
        <v>1022</v>
      </c>
      <c r="BC1168" s="40">
        <v>1025</v>
      </c>
      <c r="BD1168" s="40">
        <v>850</v>
      </c>
      <c r="BE1168" s="38">
        <v>0.99707317073170731</v>
      </c>
      <c r="BF1168" s="38">
        <v>1.2058823529411764</v>
      </c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5">
        <v>41719</v>
      </c>
      <c r="BQ1168" s="40">
        <v>15200</v>
      </c>
      <c r="BR1168" s="40">
        <v>8600</v>
      </c>
      <c r="BS1168" s="40">
        <v>102200</v>
      </c>
      <c r="BT1168" s="21">
        <v>1.7674418604651163</v>
      </c>
      <c r="BU1168" s="21">
        <v>0.14872798434442269</v>
      </c>
    </row>
    <row r="1169" spans="1:73" x14ac:dyDescent="0.2">
      <c r="A1169" s="35"/>
      <c r="B1169" s="36"/>
      <c r="C1169" s="35">
        <v>41691</v>
      </c>
      <c r="D1169" s="36">
        <v>-38.5</v>
      </c>
      <c r="M1169" s="35">
        <v>41716</v>
      </c>
      <c r="N1169" s="36">
        <v>14700</v>
      </c>
      <c r="O1169" s="36">
        <v>1980.25</v>
      </c>
      <c r="P1169" s="36">
        <v>6.1341000000000001</v>
      </c>
      <c r="Q1169" s="38">
        <v>7.4233051382401216</v>
      </c>
      <c r="R1169" s="38"/>
      <c r="S1169" s="38"/>
      <c r="T1169" s="38"/>
      <c r="U1169" s="38"/>
      <c r="V1169" s="38"/>
      <c r="W1169" s="35">
        <v>41716</v>
      </c>
      <c r="X1169" s="40">
        <v>145</v>
      </c>
      <c r="Y1169" s="40">
        <v>160</v>
      </c>
      <c r="Z1169" s="40">
        <v>152.5</v>
      </c>
      <c r="AD1169" s="34"/>
      <c r="AJ1169" s="35"/>
      <c r="AN1169" s="35"/>
      <c r="AO1169" s="40"/>
      <c r="AP1169" s="40"/>
      <c r="AR1169" s="35">
        <v>41676</v>
      </c>
      <c r="AS1169" s="40">
        <v>265992</v>
      </c>
      <c r="AT1169" s="40">
        <v>157290</v>
      </c>
      <c r="AY1169" s="148" t="s">
        <v>1486</v>
      </c>
      <c r="AZ1169" s="40">
        <v>18431</v>
      </c>
      <c r="BA1169" s="35">
        <v>41718</v>
      </c>
      <c r="BB1169" s="40">
        <v>1051</v>
      </c>
      <c r="BC1169" s="40">
        <v>1005</v>
      </c>
      <c r="BD1169" s="40">
        <v>850</v>
      </c>
      <c r="BE1169" s="38">
        <v>1.0457711442786071</v>
      </c>
      <c r="BF1169" s="38">
        <v>1.1823529411764706</v>
      </c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5">
        <v>41718</v>
      </c>
      <c r="BQ1169" s="40">
        <v>15100</v>
      </c>
      <c r="BR1169" s="40">
        <v>8600</v>
      </c>
      <c r="BS1169" s="40">
        <v>105100</v>
      </c>
      <c r="BT1169" s="21">
        <v>1.7558139534883721</v>
      </c>
      <c r="BU1169" s="21">
        <v>0.14367269267364416</v>
      </c>
    </row>
    <row r="1170" spans="1:73" x14ac:dyDescent="0.2">
      <c r="A1170" s="35"/>
      <c r="B1170" s="36"/>
      <c r="C1170" s="35">
        <v>41690</v>
      </c>
      <c r="D1170" s="36">
        <v>-39.5</v>
      </c>
      <c r="M1170" s="35">
        <v>41715</v>
      </c>
      <c r="N1170" s="36">
        <v>14655</v>
      </c>
      <c r="O1170" s="36">
        <v>1965</v>
      </c>
      <c r="P1170" s="36">
        <v>6.1321000000000003</v>
      </c>
      <c r="Q1170" s="38">
        <v>7.4580152671755728</v>
      </c>
      <c r="R1170" s="38"/>
      <c r="S1170" s="38"/>
      <c r="T1170" s="38"/>
      <c r="U1170" s="38"/>
      <c r="V1170" s="38"/>
      <c r="W1170" s="35">
        <v>41715</v>
      </c>
      <c r="X1170" s="40">
        <v>145</v>
      </c>
      <c r="Y1170" s="40">
        <v>165</v>
      </c>
      <c r="Z1170" s="40">
        <v>155</v>
      </c>
      <c r="AD1170" s="34"/>
      <c r="AJ1170" s="35"/>
      <c r="AN1170" s="35"/>
      <c r="AO1170" s="40"/>
      <c r="AP1170" s="40"/>
      <c r="AR1170" s="35">
        <v>41675</v>
      </c>
      <c r="AS1170" s="40">
        <v>265710</v>
      </c>
      <c r="AT1170" s="40">
        <v>162426</v>
      </c>
      <c r="AY1170" s="148" t="s">
        <v>1487</v>
      </c>
      <c r="AZ1170" s="40">
        <v>18431</v>
      </c>
      <c r="BA1170" s="35">
        <v>41717</v>
      </c>
      <c r="BB1170" s="40">
        <v>1025</v>
      </c>
      <c r="BC1170" s="40">
        <v>1005</v>
      </c>
      <c r="BD1170" s="40">
        <v>850</v>
      </c>
      <c r="BE1170" s="38">
        <v>1.0199004975124377</v>
      </c>
      <c r="BF1170" s="38">
        <v>1.1823529411764706</v>
      </c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5">
        <v>41717</v>
      </c>
      <c r="BQ1170" s="40">
        <v>15100</v>
      </c>
      <c r="BR1170" s="40">
        <v>8600</v>
      </c>
      <c r="BS1170" s="40">
        <v>102500</v>
      </c>
      <c r="BT1170" s="21">
        <v>1.7558139534883721</v>
      </c>
      <c r="BU1170" s="21">
        <v>0.1473170731707317</v>
      </c>
    </row>
    <row r="1171" spans="1:73" x14ac:dyDescent="0.2">
      <c r="A1171" s="35"/>
      <c r="B1171" s="36"/>
      <c r="C1171" s="35">
        <v>41689</v>
      </c>
      <c r="D1171" s="36">
        <v>-41</v>
      </c>
      <c r="M1171" s="35">
        <v>41712</v>
      </c>
      <c r="N1171" s="36">
        <v>14765</v>
      </c>
      <c r="O1171" s="36">
        <v>1985</v>
      </c>
      <c r="P1171" s="36">
        <v>6.1345999999999998</v>
      </c>
      <c r="Q1171" s="38">
        <v>7.4382871536523929</v>
      </c>
      <c r="R1171" s="38"/>
      <c r="S1171" s="38"/>
      <c r="T1171" s="38"/>
      <c r="U1171" s="38"/>
      <c r="V1171" s="38"/>
      <c r="W1171" s="35">
        <v>41712</v>
      </c>
      <c r="X1171" s="40">
        <v>145</v>
      </c>
      <c r="Y1171" s="40">
        <v>165</v>
      </c>
      <c r="Z1171" s="40">
        <v>155</v>
      </c>
      <c r="AD1171" s="34"/>
      <c r="AJ1171" s="35"/>
      <c r="AN1171" s="35"/>
      <c r="AO1171" s="40"/>
      <c r="AP1171" s="40"/>
      <c r="AR1171" s="35">
        <v>41674</v>
      </c>
      <c r="AS1171" s="40">
        <v>265872</v>
      </c>
      <c r="AT1171" s="40">
        <v>165066</v>
      </c>
      <c r="AY1171" s="148" t="s">
        <v>1488</v>
      </c>
      <c r="AZ1171" s="40">
        <v>18431</v>
      </c>
      <c r="BA1171" s="35">
        <v>41716</v>
      </c>
      <c r="BB1171" s="40">
        <v>970</v>
      </c>
      <c r="BC1171" s="40">
        <v>1005</v>
      </c>
      <c r="BD1171" s="40">
        <v>850</v>
      </c>
      <c r="BE1171" s="38">
        <v>0.96517412935323388</v>
      </c>
      <c r="BF1171" s="38">
        <v>1.1823529411764706</v>
      </c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5">
        <v>41716</v>
      </c>
      <c r="BQ1171" s="40">
        <v>15000</v>
      </c>
      <c r="BR1171" s="40">
        <v>8600</v>
      </c>
      <c r="BS1171" s="40">
        <v>97000</v>
      </c>
      <c r="BT1171" s="21">
        <v>1.7441860465116279</v>
      </c>
      <c r="BU1171" s="21">
        <v>0.15463917525773196</v>
      </c>
    </row>
    <row r="1172" spans="1:73" x14ac:dyDescent="0.2">
      <c r="A1172" s="35"/>
      <c r="B1172" s="36"/>
      <c r="C1172" s="35">
        <v>41688</v>
      </c>
      <c r="D1172" s="36">
        <v>-38</v>
      </c>
      <c r="M1172" s="35">
        <v>41711</v>
      </c>
      <c r="N1172" s="36">
        <v>14795</v>
      </c>
      <c r="O1172" s="36">
        <v>1986.75</v>
      </c>
      <c r="P1172" s="36">
        <v>6.1319999999999997</v>
      </c>
      <c r="Q1172" s="38">
        <v>7.4468352837548757</v>
      </c>
      <c r="R1172" s="38"/>
      <c r="S1172" s="38"/>
      <c r="T1172" s="38"/>
      <c r="U1172" s="38"/>
      <c r="V1172" s="38"/>
      <c r="W1172" s="35">
        <v>41711</v>
      </c>
      <c r="X1172" s="40">
        <v>145</v>
      </c>
      <c r="Y1172" s="40">
        <v>165</v>
      </c>
      <c r="Z1172" s="40">
        <v>155</v>
      </c>
      <c r="AD1172" s="34"/>
      <c r="AJ1172" s="35"/>
      <c r="AN1172" s="35"/>
      <c r="AO1172" s="40"/>
      <c r="AP1172" s="40"/>
      <c r="AR1172" s="35">
        <v>41673</v>
      </c>
      <c r="AS1172" s="40">
        <v>265998</v>
      </c>
      <c r="AT1172" s="40">
        <v>167394</v>
      </c>
      <c r="AY1172" s="148" t="s">
        <v>1489</v>
      </c>
      <c r="AZ1172" s="40">
        <v>18444</v>
      </c>
      <c r="BA1172" s="35">
        <v>41715</v>
      </c>
      <c r="BB1172" s="40">
        <v>962</v>
      </c>
      <c r="BC1172" s="40">
        <v>1005</v>
      </c>
      <c r="BD1172" s="40">
        <v>850</v>
      </c>
      <c r="BE1172" s="38">
        <v>0.95721393034825875</v>
      </c>
      <c r="BF1172" s="38">
        <v>1.1823529411764706</v>
      </c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5">
        <v>41715</v>
      </c>
      <c r="BQ1172" s="40">
        <v>14900</v>
      </c>
      <c r="BR1172" s="40">
        <v>8600</v>
      </c>
      <c r="BS1172" s="40">
        <v>96200</v>
      </c>
      <c r="BT1172" s="21">
        <v>1.7325581395348837</v>
      </c>
      <c r="BU1172" s="21">
        <v>0.15488565488565489</v>
      </c>
    </row>
    <row r="1173" spans="1:73" x14ac:dyDescent="0.2">
      <c r="A1173" s="35"/>
      <c r="B1173" s="36"/>
      <c r="C1173" s="35">
        <v>41687</v>
      </c>
      <c r="D1173" s="36">
        <v>-29</v>
      </c>
      <c r="M1173" s="35">
        <v>41710</v>
      </c>
      <c r="N1173" s="36">
        <v>14885</v>
      </c>
      <c r="O1173" s="36">
        <v>2001</v>
      </c>
      <c r="P1173" s="36">
        <v>6.1342999999999996</v>
      </c>
      <c r="Q1173" s="38">
        <v>7.4387806096951525</v>
      </c>
      <c r="R1173" s="38"/>
      <c r="S1173" s="38"/>
      <c r="T1173" s="38"/>
      <c r="U1173" s="38"/>
      <c r="V1173" s="38"/>
      <c r="W1173" s="35">
        <v>41710</v>
      </c>
      <c r="X1173" s="40">
        <v>145</v>
      </c>
      <c r="Y1173" s="40">
        <v>165</v>
      </c>
      <c r="Z1173" s="40">
        <v>155</v>
      </c>
      <c r="AD1173" s="34"/>
      <c r="AJ1173" s="35"/>
      <c r="AN1173" s="35"/>
      <c r="AO1173" s="40"/>
      <c r="AP1173" s="40"/>
      <c r="AR1173" s="35">
        <v>41670</v>
      </c>
      <c r="AS1173" s="40">
        <v>266538</v>
      </c>
      <c r="AT1173" s="40">
        <v>167928</v>
      </c>
      <c r="AY1173" s="148" t="s">
        <v>1490</v>
      </c>
      <c r="AZ1173" s="40">
        <v>18401</v>
      </c>
      <c r="BA1173" s="35">
        <v>41712</v>
      </c>
      <c r="BB1173" s="40">
        <v>961</v>
      </c>
      <c r="BC1173" s="40">
        <v>1005</v>
      </c>
      <c r="BD1173" s="40">
        <v>850</v>
      </c>
      <c r="BE1173" s="38">
        <v>0.95621890547263677</v>
      </c>
      <c r="BF1173" s="38">
        <v>1.1823529411764706</v>
      </c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5">
        <v>41712</v>
      </c>
      <c r="BQ1173" s="40">
        <v>14900</v>
      </c>
      <c r="BR1173" s="40">
        <v>8600</v>
      </c>
      <c r="BS1173" s="40">
        <v>96100</v>
      </c>
      <c r="BT1173" s="21">
        <v>1.7325581395348837</v>
      </c>
      <c r="BU1173" s="21">
        <v>0.1550468262226847</v>
      </c>
    </row>
    <row r="1174" spans="1:73" x14ac:dyDescent="0.2">
      <c r="A1174" s="35"/>
      <c r="B1174" s="36"/>
      <c r="C1174" s="35">
        <v>41684</v>
      </c>
      <c r="D1174" s="36">
        <v>-25.5</v>
      </c>
      <c r="M1174" s="35">
        <v>41709</v>
      </c>
      <c r="N1174" s="36">
        <v>14920</v>
      </c>
      <c r="O1174" s="36">
        <v>2000.5</v>
      </c>
      <c r="P1174" s="36">
        <v>6.1326999999999998</v>
      </c>
      <c r="Q1174" s="38">
        <v>7.4581354661334665</v>
      </c>
      <c r="R1174" s="38"/>
      <c r="S1174" s="38"/>
      <c r="T1174" s="38"/>
      <c r="U1174" s="38"/>
      <c r="V1174" s="38"/>
      <c r="W1174" s="35">
        <v>41709</v>
      </c>
      <c r="X1174" s="40">
        <v>145</v>
      </c>
      <c r="Y1174" s="40">
        <v>165</v>
      </c>
      <c r="Z1174" s="40">
        <v>155</v>
      </c>
      <c r="AD1174" s="34"/>
      <c r="AJ1174" s="35"/>
      <c r="AN1174" s="35"/>
      <c r="AO1174" s="40"/>
      <c r="AP1174" s="40"/>
      <c r="AR1174" s="35">
        <v>41669</v>
      </c>
      <c r="AS1174" s="40">
        <v>266718</v>
      </c>
      <c r="AT1174" s="40">
        <v>167928</v>
      </c>
      <c r="AY1174" s="148" t="s">
        <v>1491</v>
      </c>
      <c r="AZ1174" s="40">
        <v>18365</v>
      </c>
      <c r="BA1174" s="35">
        <v>41711</v>
      </c>
      <c r="BB1174" s="40">
        <v>961</v>
      </c>
      <c r="BC1174" s="40">
        <v>995</v>
      </c>
      <c r="BD1174" s="40">
        <v>850</v>
      </c>
      <c r="BE1174" s="38">
        <v>0.9658291457286432</v>
      </c>
      <c r="BF1174" s="38">
        <v>1.1705882352941177</v>
      </c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5">
        <v>41711</v>
      </c>
      <c r="BQ1174" s="40">
        <v>14900</v>
      </c>
      <c r="BR1174" s="40">
        <v>8600</v>
      </c>
      <c r="BS1174" s="40">
        <v>96100</v>
      </c>
      <c r="BT1174" s="21">
        <v>1.7325581395348837</v>
      </c>
      <c r="BU1174" s="21">
        <v>0.1550468262226847</v>
      </c>
    </row>
    <row r="1175" spans="1:73" x14ac:dyDescent="0.2">
      <c r="A1175" s="35"/>
      <c r="B1175" s="36"/>
      <c r="C1175" s="35">
        <v>41683</v>
      </c>
      <c r="D1175" s="36">
        <v>-36.5</v>
      </c>
      <c r="M1175" s="35">
        <v>41708</v>
      </c>
      <c r="N1175" s="36">
        <v>14775</v>
      </c>
      <c r="O1175" s="36">
        <v>2045.25</v>
      </c>
      <c r="P1175" s="36">
        <v>6.1311999999999998</v>
      </c>
      <c r="Q1175" s="38">
        <v>7.2240557389072242</v>
      </c>
      <c r="R1175" s="38"/>
      <c r="S1175" s="38"/>
      <c r="T1175" s="38"/>
      <c r="U1175" s="38"/>
      <c r="V1175" s="38"/>
      <c r="W1175" s="35">
        <v>41708</v>
      </c>
      <c r="X1175" s="40">
        <v>150</v>
      </c>
      <c r="Y1175" s="40">
        <v>170</v>
      </c>
      <c r="Z1175" s="40">
        <v>160</v>
      </c>
      <c r="AD1175" s="34"/>
      <c r="AJ1175" s="35"/>
      <c r="AN1175" s="35"/>
      <c r="AO1175" s="40"/>
      <c r="AP1175" s="40"/>
      <c r="AR1175" s="35">
        <v>41668</v>
      </c>
      <c r="AS1175" s="40">
        <v>264432</v>
      </c>
      <c r="AT1175" s="40">
        <v>163212</v>
      </c>
      <c r="AY1175" s="148" t="s">
        <v>1492</v>
      </c>
      <c r="AZ1175" s="40">
        <v>18365</v>
      </c>
      <c r="BA1175" s="35">
        <v>41710</v>
      </c>
      <c r="BB1175" s="40">
        <v>946</v>
      </c>
      <c r="BC1175" s="40">
        <v>995</v>
      </c>
      <c r="BD1175" s="40">
        <v>850</v>
      </c>
      <c r="BE1175" s="38">
        <v>0.95075376884422114</v>
      </c>
      <c r="BF1175" s="38">
        <v>1.1705882352941177</v>
      </c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5">
        <v>41710</v>
      </c>
      <c r="BQ1175" s="40">
        <v>14900</v>
      </c>
      <c r="BR1175" s="40">
        <v>8600</v>
      </c>
      <c r="BS1175" s="40">
        <v>94600</v>
      </c>
      <c r="BT1175" s="21">
        <v>1.7325581395348837</v>
      </c>
      <c r="BU1175" s="21">
        <v>0.15750528541226216</v>
      </c>
    </row>
    <row r="1176" spans="1:73" x14ac:dyDescent="0.2">
      <c r="A1176" s="35"/>
      <c r="B1176" s="36"/>
      <c r="C1176" s="35">
        <v>41682</v>
      </c>
      <c r="D1176" s="36">
        <v>-36.5</v>
      </c>
      <c r="M1176" s="35">
        <v>41705</v>
      </c>
      <c r="N1176" s="36">
        <v>15170</v>
      </c>
      <c r="O1176" s="36">
        <v>2058</v>
      </c>
      <c r="P1176" s="36">
        <v>6.1200999999999999</v>
      </c>
      <c r="Q1176" s="38">
        <v>7.3712342079689019</v>
      </c>
      <c r="R1176" s="38"/>
      <c r="S1176" s="38"/>
      <c r="T1176" s="38"/>
      <c r="U1176" s="38"/>
      <c r="V1176" s="38"/>
      <c r="W1176" s="35">
        <v>41705</v>
      </c>
      <c r="X1176" s="40">
        <v>155</v>
      </c>
      <c r="Y1176" s="40">
        <v>175</v>
      </c>
      <c r="Z1176" s="40">
        <v>165</v>
      </c>
      <c r="AD1176" s="34"/>
      <c r="AJ1176" s="35"/>
      <c r="AN1176" s="35"/>
      <c r="AO1176" s="40"/>
      <c r="AP1176" s="40"/>
      <c r="AR1176" s="35">
        <v>41667</v>
      </c>
      <c r="AS1176" s="40">
        <v>264288</v>
      </c>
      <c r="AT1176" s="40">
        <v>162288</v>
      </c>
      <c r="AY1176" s="148" t="s">
        <v>1493</v>
      </c>
      <c r="AZ1176" s="40">
        <v>18365</v>
      </c>
      <c r="BA1176" s="35">
        <v>41709</v>
      </c>
      <c r="BB1176" s="40">
        <v>946</v>
      </c>
      <c r="BC1176" s="40">
        <v>985</v>
      </c>
      <c r="BD1176" s="40">
        <v>850</v>
      </c>
      <c r="BE1176" s="38">
        <v>0.96040609137055832</v>
      </c>
      <c r="BF1176" s="38">
        <v>1.1588235294117648</v>
      </c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5">
        <v>41709</v>
      </c>
      <c r="BQ1176" s="40">
        <v>14900</v>
      </c>
      <c r="BR1176" s="40">
        <v>8600</v>
      </c>
      <c r="BS1176" s="40">
        <v>94600</v>
      </c>
      <c r="BT1176" s="21">
        <v>1.7325581395348837</v>
      </c>
      <c r="BU1176" s="21">
        <v>0.15750528541226216</v>
      </c>
    </row>
    <row r="1177" spans="1:73" x14ac:dyDescent="0.2">
      <c r="A1177" s="35"/>
      <c r="B1177" s="36"/>
      <c r="C1177" s="35">
        <v>41681</v>
      </c>
      <c r="D1177" s="36">
        <v>-37.5</v>
      </c>
      <c r="M1177" s="35">
        <v>41704</v>
      </c>
      <c r="N1177" s="36">
        <v>15200</v>
      </c>
      <c r="O1177" s="36">
        <v>2110.75</v>
      </c>
      <c r="P1177" s="36">
        <v>6.1249000000000002</v>
      </c>
      <c r="Q1177" s="38">
        <v>7.2012317896482294</v>
      </c>
      <c r="R1177" s="38"/>
      <c r="S1177" s="38"/>
      <c r="T1177" s="38"/>
      <c r="U1177" s="38"/>
      <c r="V1177" s="38"/>
      <c r="W1177" s="35">
        <v>41704</v>
      </c>
      <c r="X1177" s="40">
        <v>155</v>
      </c>
      <c r="Y1177" s="40">
        <v>175</v>
      </c>
      <c r="Z1177" s="40">
        <v>165</v>
      </c>
      <c r="AD1177" s="34"/>
      <c r="AJ1177" s="35"/>
      <c r="AN1177" s="35"/>
      <c r="AO1177" s="40"/>
      <c r="AP1177" s="40"/>
      <c r="AR1177" s="35">
        <v>41666</v>
      </c>
      <c r="AS1177" s="40">
        <v>264090</v>
      </c>
      <c r="AT1177" s="40">
        <v>158196</v>
      </c>
      <c r="AY1177" s="148" t="s">
        <v>1494</v>
      </c>
      <c r="AZ1177" s="40">
        <v>18450</v>
      </c>
      <c r="BA1177" s="35">
        <v>41708</v>
      </c>
      <c r="BB1177" s="40">
        <v>939</v>
      </c>
      <c r="BC1177" s="40">
        <v>985</v>
      </c>
      <c r="BD1177" s="40">
        <v>850</v>
      </c>
      <c r="BE1177" s="38">
        <v>0.95329949238578682</v>
      </c>
      <c r="BF1177" s="38">
        <v>1.1588235294117648</v>
      </c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5">
        <v>41708</v>
      </c>
      <c r="BQ1177" s="40">
        <v>14900</v>
      </c>
      <c r="BR1177" s="40">
        <v>8600</v>
      </c>
      <c r="BS1177" s="40">
        <v>93900</v>
      </c>
      <c r="BT1177" s="21">
        <v>1.7325581395348837</v>
      </c>
      <c r="BU1177" s="21">
        <v>0.15867944621938232</v>
      </c>
    </row>
    <row r="1178" spans="1:73" x14ac:dyDescent="0.2">
      <c r="A1178" s="35"/>
      <c r="B1178" s="36"/>
      <c r="C1178" s="35">
        <v>41680</v>
      </c>
      <c r="D1178" s="36">
        <v>-37</v>
      </c>
      <c r="M1178" s="35">
        <v>41703</v>
      </c>
      <c r="N1178" s="36">
        <v>15290</v>
      </c>
      <c r="O1178" s="36">
        <v>2110</v>
      </c>
      <c r="P1178" s="36">
        <v>6.1257000000000001</v>
      </c>
      <c r="Q1178" s="38">
        <v>7.2464454976303321</v>
      </c>
      <c r="R1178" s="38"/>
      <c r="S1178" s="38"/>
      <c r="T1178" s="38"/>
      <c r="U1178" s="38"/>
      <c r="V1178" s="38"/>
      <c r="W1178" s="35">
        <v>41703</v>
      </c>
      <c r="X1178" s="40">
        <v>155</v>
      </c>
      <c r="Y1178" s="40">
        <v>175</v>
      </c>
      <c r="Z1178" s="40">
        <v>165</v>
      </c>
      <c r="AD1178" s="34"/>
      <c r="AJ1178" s="35"/>
      <c r="AN1178" s="35"/>
      <c r="AO1178" s="40"/>
      <c r="AP1178" s="40"/>
      <c r="AR1178" s="35">
        <v>41663</v>
      </c>
      <c r="AS1178" s="40">
        <v>263898</v>
      </c>
      <c r="AT1178" s="40">
        <v>157848</v>
      </c>
      <c r="AY1178" s="148" t="s">
        <v>1495</v>
      </c>
      <c r="AZ1178" s="40">
        <v>18097</v>
      </c>
      <c r="BA1178" s="35">
        <v>41705</v>
      </c>
      <c r="BB1178" s="40">
        <v>957</v>
      </c>
      <c r="BC1178" s="40">
        <v>985</v>
      </c>
      <c r="BD1178" s="40">
        <v>850</v>
      </c>
      <c r="BE1178" s="38">
        <v>0.97157360406091375</v>
      </c>
      <c r="BF1178" s="38">
        <v>1.1588235294117648</v>
      </c>
      <c r="BG1178" s="38"/>
      <c r="BH1178" s="38"/>
      <c r="BI1178" s="38"/>
      <c r="BJ1178" s="38"/>
      <c r="BK1178" s="38"/>
      <c r="BL1178" s="38"/>
      <c r="BM1178" s="38"/>
      <c r="BN1178" s="38"/>
      <c r="BO1178" s="38"/>
      <c r="BP1178" s="35">
        <v>41705</v>
      </c>
      <c r="BQ1178" s="40">
        <v>14900</v>
      </c>
      <c r="BR1178" s="40">
        <v>8600</v>
      </c>
      <c r="BS1178" s="40">
        <v>95700</v>
      </c>
      <c r="BT1178" s="21">
        <v>1.7325581395348837</v>
      </c>
      <c r="BU1178" s="21">
        <v>0.15569487983281086</v>
      </c>
    </row>
    <row r="1179" spans="1:73" x14ac:dyDescent="0.2">
      <c r="A1179" s="35"/>
      <c r="B1179" s="36"/>
      <c r="C1179" s="35">
        <v>41677</v>
      </c>
      <c r="D1179" s="36">
        <v>-41</v>
      </c>
      <c r="M1179" s="35">
        <v>41702</v>
      </c>
      <c r="N1179" s="36">
        <v>15140</v>
      </c>
      <c r="O1179" s="36">
        <v>2119.5</v>
      </c>
      <c r="P1179" s="36">
        <v>6.1235999999999997</v>
      </c>
      <c r="Q1179" s="38">
        <v>7.143194149563576</v>
      </c>
      <c r="R1179" s="38"/>
      <c r="S1179" s="38"/>
      <c r="T1179" s="38"/>
      <c r="U1179" s="38"/>
      <c r="V1179" s="38"/>
      <c r="W1179" s="35">
        <v>41702</v>
      </c>
      <c r="X1179" s="40">
        <v>160</v>
      </c>
      <c r="Y1179" s="40">
        <v>180</v>
      </c>
      <c r="Z1179" s="40">
        <v>170</v>
      </c>
      <c r="AD1179" s="34"/>
      <c r="AJ1179" s="35"/>
      <c r="AN1179" s="35"/>
      <c r="AO1179" s="40"/>
      <c r="AP1179" s="40"/>
      <c r="AR1179" s="35">
        <v>41662</v>
      </c>
      <c r="AS1179" s="40">
        <v>261396</v>
      </c>
      <c r="AT1179" s="40">
        <v>154494</v>
      </c>
      <c r="AY1179" s="148" t="s">
        <v>1496</v>
      </c>
      <c r="AZ1179" s="40">
        <v>17856</v>
      </c>
      <c r="BA1179" s="35">
        <v>41704</v>
      </c>
      <c r="BB1179" s="40">
        <v>952</v>
      </c>
      <c r="BC1179" s="40">
        <v>985</v>
      </c>
      <c r="BD1179" s="40">
        <v>850</v>
      </c>
      <c r="BE1179" s="38">
        <v>0.96649746192893404</v>
      </c>
      <c r="BF1179" s="38">
        <v>1.1588235294117648</v>
      </c>
      <c r="BG1179" s="38"/>
      <c r="BH1179" s="38"/>
      <c r="BI1179" s="38"/>
      <c r="BJ1179" s="38"/>
      <c r="BK1179" s="38"/>
      <c r="BL1179" s="38"/>
      <c r="BM1179" s="38"/>
      <c r="BN1179" s="38"/>
      <c r="BO1179" s="38"/>
      <c r="BP1179" s="35">
        <v>41704</v>
      </c>
      <c r="BQ1179" s="40">
        <v>14900</v>
      </c>
      <c r="BR1179" s="40">
        <v>8600</v>
      </c>
      <c r="BS1179" s="40">
        <v>95200</v>
      </c>
      <c r="BT1179" s="21">
        <v>1.7325581395348837</v>
      </c>
      <c r="BU1179" s="21">
        <v>0.15651260504201681</v>
      </c>
    </row>
    <row r="1180" spans="1:73" x14ac:dyDescent="0.2">
      <c r="A1180" s="35"/>
      <c r="B1180" s="36"/>
      <c r="C1180" s="35">
        <v>41676</v>
      </c>
      <c r="D1180" s="36">
        <v>-46</v>
      </c>
      <c r="M1180" s="35">
        <v>41701</v>
      </c>
      <c r="N1180" s="36">
        <v>15080</v>
      </c>
      <c r="O1180" s="36">
        <v>2067.75</v>
      </c>
      <c r="P1180" s="36">
        <v>6.1189999999999998</v>
      </c>
      <c r="Q1180" s="38">
        <v>7.2929512755410473</v>
      </c>
      <c r="R1180" s="38"/>
      <c r="S1180" s="38"/>
      <c r="T1180" s="38"/>
      <c r="U1180" s="38"/>
      <c r="V1180" s="38"/>
      <c r="W1180" s="35">
        <v>41701</v>
      </c>
      <c r="X1180" s="40">
        <v>160</v>
      </c>
      <c r="Y1180" s="40">
        <v>180</v>
      </c>
      <c r="Z1180" s="40">
        <v>170</v>
      </c>
      <c r="AD1180" s="34"/>
      <c r="AJ1180" s="35"/>
      <c r="AN1180" s="35"/>
      <c r="AO1180" s="40"/>
      <c r="AP1180" s="40"/>
      <c r="AR1180" s="35">
        <v>41661</v>
      </c>
      <c r="AS1180" s="40">
        <v>260700</v>
      </c>
      <c r="AT1180" s="40">
        <v>154410</v>
      </c>
      <c r="AY1180" s="148" t="s">
        <v>1497</v>
      </c>
      <c r="AZ1180" s="40">
        <v>17908</v>
      </c>
      <c r="BA1180" s="35">
        <v>41703</v>
      </c>
      <c r="BB1180" s="40">
        <v>957</v>
      </c>
      <c r="BC1180" s="40">
        <v>985</v>
      </c>
      <c r="BD1180" s="40">
        <v>850</v>
      </c>
      <c r="BE1180" s="38">
        <v>0.97157360406091375</v>
      </c>
      <c r="BF1180" s="38">
        <v>1.1588235294117648</v>
      </c>
      <c r="BG1180" s="38"/>
      <c r="BH1180" s="38"/>
      <c r="BI1180" s="38"/>
      <c r="BJ1180" s="38"/>
      <c r="BK1180" s="38"/>
      <c r="BL1180" s="38"/>
      <c r="BM1180" s="38"/>
      <c r="BN1180" s="38"/>
      <c r="BO1180" s="38"/>
      <c r="BP1180" s="35">
        <v>41703</v>
      </c>
      <c r="BQ1180" s="40">
        <v>14700</v>
      </c>
      <c r="BR1180" s="40">
        <v>8600</v>
      </c>
      <c r="BS1180" s="40">
        <v>95700</v>
      </c>
      <c r="BT1180" s="21">
        <v>1.7093023255813953</v>
      </c>
      <c r="BU1180" s="21">
        <v>0.15360501567398119</v>
      </c>
    </row>
    <row r="1181" spans="1:73" x14ac:dyDescent="0.2">
      <c r="A1181" s="35"/>
      <c r="B1181" s="36"/>
      <c r="C1181" s="35">
        <v>41675</v>
      </c>
      <c r="D1181" s="36">
        <v>-51.5</v>
      </c>
      <c r="M1181" s="35">
        <v>41698</v>
      </c>
      <c r="N1181" s="36">
        <v>15135</v>
      </c>
      <c r="O1181" s="36">
        <v>2065</v>
      </c>
      <c r="P1181" s="36">
        <v>6.1214000000000004</v>
      </c>
      <c r="Q1181" s="38">
        <v>7.3292978208232444</v>
      </c>
      <c r="R1181" s="38"/>
      <c r="S1181" s="38"/>
      <c r="T1181" s="38"/>
      <c r="U1181" s="38"/>
      <c r="V1181" s="38"/>
      <c r="W1181" s="35">
        <v>41698</v>
      </c>
      <c r="X1181" s="40">
        <v>160</v>
      </c>
      <c r="Y1181" s="40">
        <v>180</v>
      </c>
      <c r="Z1181" s="40">
        <v>170</v>
      </c>
      <c r="AD1181" s="34"/>
      <c r="AJ1181" s="35"/>
      <c r="AN1181" s="35"/>
      <c r="AO1181" s="40"/>
      <c r="AP1181" s="40"/>
      <c r="AR1181" s="35">
        <v>41660</v>
      </c>
      <c r="AS1181" s="40">
        <v>260832</v>
      </c>
      <c r="AT1181" s="40">
        <v>157470</v>
      </c>
      <c r="AY1181" s="148" t="s">
        <v>1498</v>
      </c>
      <c r="AZ1181" s="40">
        <v>17916</v>
      </c>
      <c r="BA1181" s="35">
        <v>41702</v>
      </c>
      <c r="BB1181" s="40">
        <v>940</v>
      </c>
      <c r="BC1181" s="40">
        <v>985</v>
      </c>
      <c r="BD1181" s="40">
        <v>850</v>
      </c>
      <c r="BE1181" s="38">
        <v>0.95431472081218272</v>
      </c>
      <c r="BF1181" s="38">
        <v>1.1588235294117648</v>
      </c>
      <c r="BG1181" s="38"/>
      <c r="BH1181" s="38"/>
      <c r="BI1181" s="38"/>
      <c r="BJ1181" s="38"/>
      <c r="BK1181" s="38"/>
      <c r="BL1181" s="38"/>
      <c r="BM1181" s="38"/>
      <c r="BN1181" s="38"/>
      <c r="BO1181" s="38"/>
      <c r="BP1181" s="35">
        <v>41702</v>
      </c>
      <c r="BQ1181" s="40">
        <v>14700</v>
      </c>
      <c r="BR1181" s="40">
        <v>8600</v>
      </c>
      <c r="BS1181" s="40">
        <v>94000</v>
      </c>
      <c r="BT1181" s="21">
        <v>1.7093023255813953</v>
      </c>
      <c r="BU1181" s="21">
        <v>0.15638297872340426</v>
      </c>
    </row>
    <row r="1182" spans="1:73" x14ac:dyDescent="0.2">
      <c r="A1182" s="35"/>
      <c r="B1182" s="36"/>
      <c r="C1182" s="35">
        <v>41674</v>
      </c>
      <c r="D1182" s="36">
        <v>-53.5</v>
      </c>
      <c r="M1182" s="35">
        <v>41697</v>
      </c>
      <c r="N1182" s="36">
        <v>15130</v>
      </c>
      <c r="O1182" s="36">
        <v>2069.5</v>
      </c>
      <c r="P1182" s="36">
        <v>6.1223999999999998</v>
      </c>
      <c r="Q1182" s="38">
        <v>7.3109446726262384</v>
      </c>
      <c r="R1182" s="38"/>
      <c r="S1182" s="38"/>
      <c r="T1182" s="38"/>
      <c r="U1182" s="38"/>
      <c r="V1182" s="38"/>
      <c r="W1182" s="35">
        <v>41697</v>
      </c>
      <c r="X1182" s="40">
        <v>160</v>
      </c>
      <c r="Y1182" s="40">
        <v>180</v>
      </c>
      <c r="Z1182" s="40">
        <v>170</v>
      </c>
      <c r="AD1182" s="34"/>
      <c r="AJ1182" s="35"/>
      <c r="AN1182" s="35"/>
      <c r="AO1182" s="40"/>
      <c r="AP1182" s="40"/>
      <c r="AR1182" s="35">
        <v>41659</v>
      </c>
      <c r="AS1182" s="40">
        <v>261264</v>
      </c>
      <c r="AT1182" s="40">
        <v>155364</v>
      </c>
      <c r="AY1182" s="148" t="s">
        <v>1499</v>
      </c>
      <c r="AZ1182" s="40">
        <v>17315</v>
      </c>
      <c r="BA1182" s="35">
        <v>41701</v>
      </c>
      <c r="BB1182" s="40">
        <v>939</v>
      </c>
      <c r="BC1182" s="40">
        <v>985</v>
      </c>
      <c r="BD1182" s="40">
        <v>850</v>
      </c>
      <c r="BE1182" s="38">
        <v>0.95329949238578682</v>
      </c>
      <c r="BF1182" s="38">
        <v>1.1588235294117648</v>
      </c>
      <c r="BG1182" s="38"/>
      <c r="BH1182" s="38"/>
      <c r="BI1182" s="38"/>
      <c r="BJ1182" s="38"/>
      <c r="BK1182" s="38"/>
      <c r="BL1182" s="38"/>
      <c r="BM1182" s="38"/>
      <c r="BN1182" s="38"/>
      <c r="BO1182" s="38"/>
      <c r="BP1182" s="35">
        <v>41701</v>
      </c>
      <c r="BQ1182" s="40">
        <v>14600</v>
      </c>
      <c r="BR1182" s="40">
        <v>8600</v>
      </c>
      <c r="BS1182" s="40">
        <v>93900</v>
      </c>
      <c r="BT1182" s="21">
        <v>1.6976744186046511</v>
      </c>
      <c r="BU1182" s="21">
        <v>0.1554845580404686</v>
      </c>
    </row>
    <row r="1183" spans="1:73" x14ac:dyDescent="0.2">
      <c r="A1183" s="35"/>
      <c r="B1183" s="36"/>
      <c r="C1183" s="35">
        <v>41673</v>
      </c>
      <c r="D1183" s="36">
        <v>-53.5</v>
      </c>
      <c r="M1183" s="35">
        <v>41696</v>
      </c>
      <c r="N1183" s="36">
        <v>15150</v>
      </c>
      <c r="O1183" s="36">
        <v>2055.5</v>
      </c>
      <c r="P1183" s="36">
        <v>6.1192000000000002</v>
      </c>
      <c r="Q1183" s="38">
        <v>7.3704694721478958</v>
      </c>
      <c r="R1183" s="38"/>
      <c r="S1183" s="38"/>
      <c r="T1183" s="38"/>
      <c r="U1183" s="38"/>
      <c r="V1183" s="38"/>
      <c r="W1183" s="35">
        <v>41696</v>
      </c>
      <c r="X1183" s="40">
        <v>160</v>
      </c>
      <c r="Y1183" s="40">
        <v>180</v>
      </c>
      <c r="Z1183" s="40">
        <v>170</v>
      </c>
      <c r="AD1183" s="34"/>
      <c r="AJ1183" s="35"/>
      <c r="AN1183" s="35"/>
      <c r="AO1183" s="40"/>
      <c r="AP1183" s="40"/>
      <c r="AR1183" s="35">
        <v>41656</v>
      </c>
      <c r="AS1183" s="40">
        <v>260448</v>
      </c>
      <c r="AT1183" s="40">
        <v>154698</v>
      </c>
      <c r="AY1183" s="148" t="s">
        <v>1500</v>
      </c>
      <c r="AZ1183" s="40">
        <v>17315</v>
      </c>
      <c r="BA1183" s="35">
        <v>41698</v>
      </c>
      <c r="BB1183" s="40">
        <v>938</v>
      </c>
      <c r="BC1183" s="40">
        <v>985</v>
      </c>
      <c r="BD1183" s="40">
        <v>850</v>
      </c>
      <c r="BE1183" s="38">
        <v>0.95228426395939081</v>
      </c>
      <c r="BF1183" s="38">
        <v>1.1588235294117648</v>
      </c>
      <c r="BG1183" s="38"/>
      <c r="BH1183" s="38"/>
      <c r="BI1183" s="38"/>
      <c r="BJ1183" s="38"/>
      <c r="BK1183" s="38"/>
      <c r="BL1183" s="38"/>
      <c r="BM1183" s="38"/>
      <c r="BN1183" s="38"/>
      <c r="BO1183" s="38"/>
      <c r="BP1183" s="35">
        <v>41698</v>
      </c>
      <c r="BQ1183" s="40">
        <v>14600</v>
      </c>
      <c r="BR1183" s="40">
        <v>8600</v>
      </c>
      <c r="BS1183" s="40">
        <v>93800</v>
      </c>
      <c r="BT1183" s="21">
        <v>1.6976744186046511</v>
      </c>
      <c r="BU1183" s="21">
        <v>0.15565031982942432</v>
      </c>
    </row>
    <row r="1184" spans="1:73" x14ac:dyDescent="0.2">
      <c r="A1184" s="35"/>
      <c r="B1184" s="36"/>
      <c r="C1184" s="35">
        <v>41670</v>
      </c>
      <c r="D1184" s="36">
        <v>-52</v>
      </c>
      <c r="M1184" s="35">
        <v>41695</v>
      </c>
      <c r="N1184" s="36">
        <v>15075</v>
      </c>
      <c r="O1184" s="36">
        <v>2045</v>
      </c>
      <c r="P1184" s="36">
        <v>6.1184000000000003</v>
      </c>
      <c r="Q1184" s="38">
        <v>7.3716381418092913</v>
      </c>
      <c r="R1184" s="38"/>
      <c r="S1184" s="38"/>
      <c r="T1184" s="38"/>
      <c r="U1184" s="38"/>
      <c r="V1184" s="38"/>
      <c r="W1184" s="35">
        <v>41695</v>
      </c>
      <c r="X1184" s="40">
        <v>160</v>
      </c>
      <c r="Y1184" s="40">
        <v>180</v>
      </c>
      <c r="Z1184" s="40">
        <v>170</v>
      </c>
      <c r="AD1184" s="34"/>
      <c r="AJ1184" s="35"/>
      <c r="AN1184" s="35"/>
      <c r="AO1184" s="40"/>
      <c r="AP1184" s="40"/>
      <c r="AR1184" s="35">
        <v>41655</v>
      </c>
      <c r="AS1184" s="40">
        <v>261246</v>
      </c>
      <c r="AT1184" s="40">
        <v>154044</v>
      </c>
      <c r="AY1184" s="148" t="s">
        <v>1501</v>
      </c>
      <c r="AZ1184" s="40">
        <v>17320</v>
      </c>
      <c r="BA1184" s="35">
        <v>41697</v>
      </c>
      <c r="BB1184" s="40">
        <v>934</v>
      </c>
      <c r="BC1184" s="40">
        <v>985</v>
      </c>
      <c r="BD1184" s="40">
        <v>850</v>
      </c>
      <c r="BE1184" s="38">
        <v>0.94822335025380711</v>
      </c>
      <c r="BF1184" s="38">
        <v>1.1588235294117648</v>
      </c>
      <c r="BG1184" s="38"/>
      <c r="BH1184" s="38"/>
      <c r="BI1184" s="38"/>
      <c r="BJ1184" s="38"/>
      <c r="BK1184" s="38"/>
      <c r="BL1184" s="38"/>
      <c r="BM1184" s="38"/>
      <c r="BN1184" s="38"/>
      <c r="BO1184" s="38"/>
      <c r="BP1184" s="35">
        <v>41697</v>
      </c>
      <c r="BQ1184" s="40">
        <v>14600</v>
      </c>
      <c r="BR1184" s="40">
        <v>8600</v>
      </c>
      <c r="BS1184" s="40">
        <v>93400</v>
      </c>
      <c r="BT1184" s="21">
        <v>1.6976744186046511</v>
      </c>
      <c r="BU1184" s="21">
        <v>0.15631691648822268</v>
      </c>
    </row>
    <row r="1185" spans="1:73" x14ac:dyDescent="0.2">
      <c r="A1185" s="35"/>
      <c r="B1185" s="36"/>
      <c r="C1185" s="35">
        <v>41669</v>
      </c>
      <c r="D1185" s="36">
        <v>-53.5</v>
      </c>
      <c r="M1185" s="35">
        <v>41694</v>
      </c>
      <c r="N1185" s="36">
        <v>15065</v>
      </c>
      <c r="O1185" s="36">
        <v>2045</v>
      </c>
      <c r="P1185" s="36">
        <v>6.1189</v>
      </c>
      <c r="Q1185" s="38">
        <v>7.3667481662591685</v>
      </c>
      <c r="R1185" s="38"/>
      <c r="S1185" s="38"/>
      <c r="T1185" s="38"/>
      <c r="U1185" s="38"/>
      <c r="V1185" s="38"/>
      <c r="W1185" s="35">
        <v>41694</v>
      </c>
      <c r="X1185" s="40">
        <v>160</v>
      </c>
      <c r="Y1185" s="40">
        <v>180</v>
      </c>
      <c r="Z1185" s="40">
        <v>170</v>
      </c>
      <c r="AD1185" s="34"/>
      <c r="AJ1185" s="35"/>
      <c r="AN1185" s="35"/>
      <c r="AO1185" s="40"/>
      <c r="AP1185" s="40"/>
      <c r="AR1185" s="35">
        <v>41654</v>
      </c>
      <c r="AS1185" s="40">
        <v>261900</v>
      </c>
      <c r="AT1185" s="40">
        <v>159060</v>
      </c>
      <c r="AY1185" s="148" t="s">
        <v>1502</v>
      </c>
      <c r="AZ1185" s="40">
        <v>17342</v>
      </c>
      <c r="BA1185" s="35">
        <v>41696</v>
      </c>
      <c r="BB1185" s="40">
        <v>934.5</v>
      </c>
      <c r="BC1185" s="40">
        <v>975</v>
      </c>
      <c r="BD1185" s="40">
        <v>850</v>
      </c>
      <c r="BE1185" s="38">
        <v>0.95846153846153848</v>
      </c>
      <c r="BF1185" s="38">
        <v>1.1470588235294117</v>
      </c>
      <c r="BG1185" s="38"/>
      <c r="BH1185" s="38"/>
      <c r="BI1185" s="38"/>
      <c r="BJ1185" s="38"/>
      <c r="BK1185" s="38"/>
      <c r="BL1185" s="38"/>
      <c r="BM1185" s="38"/>
      <c r="BN1185" s="38"/>
      <c r="BO1185" s="38"/>
      <c r="BP1185" s="35">
        <v>41696</v>
      </c>
      <c r="BQ1185" s="40">
        <v>14700</v>
      </c>
      <c r="BR1185" s="40">
        <v>8600</v>
      </c>
      <c r="BS1185" s="40">
        <v>93450</v>
      </c>
      <c r="BT1185" s="21">
        <v>1.7093023255813953</v>
      </c>
      <c r="BU1185" s="21">
        <v>0.15730337078651685</v>
      </c>
    </row>
    <row r="1186" spans="1:73" x14ac:dyDescent="0.2">
      <c r="A1186" s="35"/>
      <c r="B1186" s="36"/>
      <c r="C1186" s="35">
        <v>41668</v>
      </c>
      <c r="D1186" s="36">
        <v>-56</v>
      </c>
      <c r="M1186" s="35">
        <v>41691</v>
      </c>
      <c r="N1186" s="36">
        <v>15225</v>
      </c>
      <c r="O1186" s="36">
        <v>2044.25</v>
      </c>
      <c r="P1186" s="36">
        <v>6.1176000000000004</v>
      </c>
      <c r="Q1186" s="38">
        <v>7.4477192124250946</v>
      </c>
      <c r="R1186" s="38"/>
      <c r="S1186" s="38"/>
      <c r="T1186" s="38"/>
      <c r="U1186" s="38"/>
      <c r="V1186" s="38"/>
      <c r="W1186" s="35">
        <v>41691</v>
      </c>
      <c r="X1186" s="40">
        <v>170</v>
      </c>
      <c r="Y1186" s="40">
        <v>180</v>
      </c>
      <c r="Z1186" s="40">
        <v>175</v>
      </c>
      <c r="AD1186" s="34"/>
      <c r="AJ1186" s="35"/>
      <c r="AN1186" s="35"/>
      <c r="AO1186" s="40"/>
      <c r="AP1186" s="40"/>
      <c r="AR1186" s="35">
        <v>41653</v>
      </c>
      <c r="AS1186" s="40">
        <v>261372</v>
      </c>
      <c r="AT1186" s="40">
        <v>162012</v>
      </c>
      <c r="AY1186" s="148" t="s">
        <v>1503</v>
      </c>
      <c r="AZ1186" s="40">
        <v>17349</v>
      </c>
      <c r="BA1186" s="35">
        <v>41695</v>
      </c>
      <c r="BB1186" s="40">
        <v>940</v>
      </c>
      <c r="BC1186" s="40">
        <v>975</v>
      </c>
      <c r="BD1186" s="40">
        <v>850</v>
      </c>
      <c r="BE1186" s="38">
        <v>0.96410256410256412</v>
      </c>
      <c r="BF1186" s="38">
        <v>1.1470588235294117</v>
      </c>
      <c r="BG1186" s="38"/>
      <c r="BH1186" s="38"/>
      <c r="BI1186" s="38"/>
      <c r="BJ1186" s="38"/>
      <c r="BK1186" s="38"/>
      <c r="BL1186" s="38"/>
      <c r="BM1186" s="38"/>
      <c r="BN1186" s="38"/>
      <c r="BO1186" s="38"/>
      <c r="BP1186" s="35">
        <v>41695</v>
      </c>
      <c r="BQ1186" s="40">
        <v>14700</v>
      </c>
      <c r="BR1186" s="40">
        <v>8600</v>
      </c>
      <c r="BS1186" s="40">
        <v>94000</v>
      </c>
      <c r="BT1186" s="21">
        <v>1.7093023255813953</v>
      </c>
      <c r="BU1186" s="21">
        <v>0.15638297872340426</v>
      </c>
    </row>
    <row r="1187" spans="1:73" x14ac:dyDescent="0.2">
      <c r="A1187" s="35"/>
      <c r="B1187" s="36"/>
      <c r="C1187" s="35">
        <v>41667</v>
      </c>
      <c r="D1187" s="36">
        <v>-58</v>
      </c>
      <c r="M1187" s="35">
        <v>41690</v>
      </c>
      <c r="N1187" s="36">
        <v>15210</v>
      </c>
      <c r="O1187" s="36">
        <v>2047</v>
      </c>
      <c r="P1187" s="36">
        <v>6.1146000000000003</v>
      </c>
      <c r="Q1187" s="38">
        <v>7.4303859306301909</v>
      </c>
      <c r="R1187" s="38"/>
      <c r="S1187" s="38"/>
      <c r="T1187" s="38"/>
      <c r="U1187" s="38"/>
      <c r="V1187" s="38"/>
      <c r="W1187" s="35">
        <v>41690</v>
      </c>
      <c r="X1187" s="40">
        <v>175</v>
      </c>
      <c r="Y1187" s="40">
        <v>185</v>
      </c>
      <c r="Z1187" s="40">
        <v>180</v>
      </c>
      <c r="AD1187" s="34"/>
      <c r="AJ1187" s="35"/>
      <c r="AN1187" s="35"/>
      <c r="AO1187" s="40"/>
      <c r="AP1187" s="40"/>
      <c r="AR1187" s="35">
        <v>41652</v>
      </c>
      <c r="AS1187" s="40">
        <v>261648</v>
      </c>
      <c r="AT1187" s="40">
        <v>162120</v>
      </c>
      <c r="AY1187" s="148" t="s">
        <v>1504</v>
      </c>
      <c r="AZ1187" s="40">
        <v>17349</v>
      </c>
      <c r="BA1187" s="35">
        <v>41694</v>
      </c>
      <c r="BB1187" s="40">
        <v>942</v>
      </c>
      <c r="BC1187" s="40">
        <v>975</v>
      </c>
      <c r="BD1187" s="40">
        <v>850</v>
      </c>
      <c r="BE1187" s="38">
        <v>0.96615384615384614</v>
      </c>
      <c r="BF1187" s="38">
        <v>1.1470588235294117</v>
      </c>
      <c r="BG1187" s="38"/>
      <c r="BH1187" s="38"/>
      <c r="BI1187" s="38"/>
      <c r="BJ1187" s="38"/>
      <c r="BK1187" s="38"/>
      <c r="BL1187" s="38"/>
      <c r="BM1187" s="38"/>
      <c r="BN1187" s="38"/>
      <c r="BO1187" s="38"/>
      <c r="BP1187" s="35">
        <v>41694</v>
      </c>
      <c r="BQ1187" s="40">
        <v>14700</v>
      </c>
      <c r="BR1187" s="40">
        <v>8600</v>
      </c>
      <c r="BS1187" s="40">
        <v>94200</v>
      </c>
      <c r="BT1187" s="21">
        <v>1.7093023255813953</v>
      </c>
      <c r="BU1187" s="21">
        <v>0.15605095541401273</v>
      </c>
    </row>
    <row r="1188" spans="1:73" x14ac:dyDescent="0.2">
      <c r="A1188" s="35"/>
      <c r="B1188" s="36"/>
      <c r="C1188" s="35">
        <v>41666</v>
      </c>
      <c r="D1188" s="36">
        <v>-55</v>
      </c>
      <c r="M1188" s="35">
        <v>41689</v>
      </c>
      <c r="N1188" s="36">
        <v>15260</v>
      </c>
      <c r="O1188" s="36">
        <v>2056</v>
      </c>
      <c r="P1188" s="36">
        <v>6.1102999999999996</v>
      </c>
      <c r="Q1188" s="38">
        <v>7.4221789883268485</v>
      </c>
      <c r="R1188" s="38"/>
      <c r="S1188" s="38"/>
      <c r="T1188" s="38"/>
      <c r="U1188" s="38"/>
      <c r="V1188" s="38"/>
      <c r="W1188" s="35">
        <v>41689</v>
      </c>
      <c r="X1188" s="40">
        <v>175</v>
      </c>
      <c r="Y1188" s="40">
        <v>185</v>
      </c>
      <c r="Z1188" s="40">
        <v>180</v>
      </c>
      <c r="AD1188" s="34"/>
      <c r="AJ1188" s="35"/>
      <c r="AN1188" s="35"/>
      <c r="AO1188" s="40"/>
      <c r="AP1188" s="40"/>
      <c r="AR1188" s="35">
        <v>41649</v>
      </c>
      <c r="AS1188" s="40">
        <v>261906</v>
      </c>
      <c r="AT1188" s="40">
        <v>161658</v>
      </c>
      <c r="AY1188" s="148" t="s">
        <v>1505</v>
      </c>
      <c r="AZ1188" s="40">
        <v>17268</v>
      </c>
      <c r="BA1188" s="35">
        <v>41691</v>
      </c>
      <c r="BB1188" s="40">
        <v>949</v>
      </c>
      <c r="BC1188" s="40">
        <v>975</v>
      </c>
      <c r="BD1188" s="40">
        <v>850</v>
      </c>
      <c r="BE1188" s="38">
        <v>0.97333333333333338</v>
      </c>
      <c r="BF1188" s="38">
        <v>1.1470588235294117</v>
      </c>
      <c r="BG1188" s="38"/>
      <c r="BH1188" s="38"/>
      <c r="BI1188" s="38"/>
      <c r="BJ1188" s="38"/>
      <c r="BK1188" s="38"/>
      <c r="BL1188" s="38"/>
      <c r="BM1188" s="38"/>
      <c r="BN1188" s="38"/>
      <c r="BO1188" s="38"/>
      <c r="BP1188" s="35">
        <v>41691</v>
      </c>
      <c r="BQ1188" s="40">
        <v>14700</v>
      </c>
      <c r="BR1188" s="40">
        <v>8600</v>
      </c>
      <c r="BS1188" s="40">
        <v>94900</v>
      </c>
      <c r="BT1188" s="21">
        <v>1.7093023255813953</v>
      </c>
      <c r="BU1188" s="21">
        <v>0.15489989462592202</v>
      </c>
    </row>
    <row r="1189" spans="1:73" x14ac:dyDescent="0.2">
      <c r="A1189" s="35"/>
      <c r="B1189" s="36"/>
      <c r="C1189" s="35">
        <v>41663</v>
      </c>
      <c r="D1189" s="36">
        <v>-50</v>
      </c>
      <c r="M1189" s="35">
        <v>41688</v>
      </c>
      <c r="N1189" s="36">
        <v>15155</v>
      </c>
      <c r="O1189" s="36">
        <v>2069</v>
      </c>
      <c r="P1189" s="36">
        <v>6.1073000000000004</v>
      </c>
      <c r="Q1189" s="38">
        <v>7.3247945867568873</v>
      </c>
      <c r="R1189" s="38"/>
      <c r="S1189" s="38"/>
      <c r="T1189" s="38"/>
      <c r="U1189" s="38"/>
      <c r="V1189" s="38"/>
      <c r="W1189" s="35">
        <v>41688</v>
      </c>
      <c r="X1189" s="40">
        <v>175</v>
      </c>
      <c r="Y1189" s="40">
        <v>185</v>
      </c>
      <c r="Z1189" s="40">
        <v>180</v>
      </c>
      <c r="AD1189" s="34"/>
      <c r="AJ1189" s="35"/>
      <c r="AN1189" s="35"/>
      <c r="AO1189" s="40"/>
      <c r="AP1189" s="40"/>
      <c r="AR1189" s="35">
        <v>41648</v>
      </c>
      <c r="AS1189" s="40">
        <v>261264</v>
      </c>
      <c r="AT1189" s="40">
        <v>159660</v>
      </c>
      <c r="AY1189" s="148" t="s">
        <v>1506</v>
      </c>
      <c r="AZ1189" s="40">
        <v>17268</v>
      </c>
      <c r="BA1189" s="35">
        <v>41690</v>
      </c>
      <c r="BB1189" s="40">
        <v>952</v>
      </c>
      <c r="BC1189" s="40">
        <v>975</v>
      </c>
      <c r="BD1189" s="40">
        <v>850</v>
      </c>
      <c r="BE1189" s="38">
        <v>0.97641025641025636</v>
      </c>
      <c r="BF1189" s="38">
        <v>1.1470588235294117</v>
      </c>
      <c r="BG1189" s="38"/>
      <c r="BH1189" s="38"/>
      <c r="BI1189" s="38"/>
      <c r="BJ1189" s="38"/>
      <c r="BK1189" s="38"/>
      <c r="BL1189" s="38"/>
      <c r="BM1189" s="38"/>
      <c r="BN1189" s="38"/>
      <c r="BO1189" s="38"/>
      <c r="BP1189" s="35">
        <v>41690</v>
      </c>
      <c r="BQ1189" s="40">
        <v>14700</v>
      </c>
      <c r="BR1189" s="40">
        <v>8600</v>
      </c>
      <c r="BS1189" s="40">
        <v>95200</v>
      </c>
      <c r="BT1189" s="21">
        <v>1.7093023255813953</v>
      </c>
      <c r="BU1189" s="21">
        <v>0.15441176470588236</v>
      </c>
    </row>
    <row r="1190" spans="1:73" x14ac:dyDescent="0.2">
      <c r="A1190" s="35"/>
      <c r="B1190" s="36"/>
      <c r="C1190" s="35">
        <v>41662</v>
      </c>
      <c r="D1190" s="36">
        <v>-50</v>
      </c>
      <c r="M1190" s="35">
        <v>41687</v>
      </c>
      <c r="N1190" s="36">
        <v>15200</v>
      </c>
      <c r="O1190" s="36">
        <v>2054</v>
      </c>
      <c r="P1190" s="36">
        <v>6.1052999999999997</v>
      </c>
      <c r="Q1190" s="38">
        <v>7.4001947419668941</v>
      </c>
      <c r="R1190" s="38"/>
      <c r="S1190" s="38"/>
      <c r="T1190" s="38"/>
      <c r="U1190" s="38"/>
      <c r="V1190" s="38"/>
      <c r="W1190" s="35">
        <v>41687</v>
      </c>
      <c r="X1190" s="40">
        <v>175</v>
      </c>
      <c r="Y1190" s="40">
        <v>185</v>
      </c>
      <c r="Z1190" s="40">
        <v>180</v>
      </c>
      <c r="AD1190" s="34"/>
      <c r="AJ1190" s="35"/>
      <c r="AN1190" s="35"/>
      <c r="AO1190" s="40"/>
      <c r="AP1190" s="40"/>
      <c r="AR1190" s="35">
        <v>41647</v>
      </c>
      <c r="AS1190" s="40">
        <v>260610</v>
      </c>
      <c r="AT1190" s="40">
        <v>160110</v>
      </c>
      <c r="AY1190" s="148" t="s">
        <v>1507</v>
      </c>
      <c r="AZ1190" s="40">
        <v>17292</v>
      </c>
      <c r="BA1190" s="35">
        <v>41689</v>
      </c>
      <c r="BB1190" s="40">
        <v>954</v>
      </c>
      <c r="BC1190" s="40">
        <v>975</v>
      </c>
      <c r="BD1190" s="40">
        <v>850</v>
      </c>
      <c r="BE1190" s="38">
        <v>0.97846153846153849</v>
      </c>
      <c r="BF1190" s="38">
        <v>1.1470588235294117</v>
      </c>
      <c r="BG1190" s="38"/>
      <c r="BH1190" s="38"/>
      <c r="BI1190" s="38"/>
      <c r="BJ1190" s="38"/>
      <c r="BK1190" s="38"/>
      <c r="BL1190" s="38"/>
      <c r="BM1190" s="38"/>
      <c r="BN1190" s="38"/>
      <c r="BO1190" s="38"/>
      <c r="BP1190" s="35">
        <v>41689</v>
      </c>
      <c r="BQ1190" s="40">
        <v>14700</v>
      </c>
      <c r="BR1190" s="40">
        <v>8600</v>
      </c>
      <c r="BS1190" s="40">
        <v>95400</v>
      </c>
      <c r="BT1190" s="21">
        <v>1.7093023255813953</v>
      </c>
      <c r="BU1190" s="21">
        <v>0.1540880503144654</v>
      </c>
    </row>
    <row r="1191" spans="1:73" x14ac:dyDescent="0.2">
      <c r="A1191" s="35"/>
      <c r="B1191" s="36"/>
      <c r="C1191" s="35">
        <v>41661</v>
      </c>
      <c r="D1191" s="36">
        <v>-49</v>
      </c>
      <c r="M1191" s="35">
        <v>41684</v>
      </c>
      <c r="N1191" s="36">
        <v>15090</v>
      </c>
      <c r="O1191" s="36">
        <v>2037</v>
      </c>
      <c r="P1191" s="36">
        <v>6.1070000000000002</v>
      </c>
      <c r="Q1191" s="38">
        <v>7.407952871870398</v>
      </c>
      <c r="R1191" s="38"/>
      <c r="S1191" s="38"/>
      <c r="T1191" s="38"/>
      <c r="U1191" s="38"/>
      <c r="V1191" s="38"/>
      <c r="W1191" s="35">
        <v>41684</v>
      </c>
      <c r="X1191" s="40">
        <v>175</v>
      </c>
      <c r="Y1191" s="40">
        <v>185</v>
      </c>
      <c r="Z1191" s="40">
        <v>180</v>
      </c>
      <c r="AD1191" s="34"/>
      <c r="AJ1191" s="35"/>
      <c r="AN1191" s="35"/>
      <c r="AO1191" s="40"/>
      <c r="AP1191" s="40"/>
      <c r="AR1191" s="35">
        <v>41646</v>
      </c>
      <c r="AS1191" s="40">
        <v>260724</v>
      </c>
      <c r="AT1191" s="40">
        <v>161100</v>
      </c>
      <c r="AY1191" s="148" t="s">
        <v>1508</v>
      </c>
      <c r="AZ1191" s="40">
        <v>17292</v>
      </c>
      <c r="BA1191" s="35">
        <v>41688</v>
      </c>
      <c r="BB1191" s="40">
        <v>953</v>
      </c>
      <c r="BC1191" s="40">
        <v>975</v>
      </c>
      <c r="BD1191" s="40">
        <v>850</v>
      </c>
      <c r="BE1191" s="38">
        <v>0.97743589743589743</v>
      </c>
      <c r="BF1191" s="38">
        <v>1.1470588235294117</v>
      </c>
      <c r="BG1191" s="38"/>
      <c r="BH1191" s="38"/>
      <c r="BI1191" s="38"/>
      <c r="BJ1191" s="38"/>
      <c r="BK1191" s="38"/>
      <c r="BL1191" s="38"/>
      <c r="BM1191" s="38"/>
      <c r="BN1191" s="38"/>
      <c r="BO1191" s="38"/>
      <c r="BP1191" s="35">
        <v>41688</v>
      </c>
      <c r="BQ1191" s="40">
        <v>14700</v>
      </c>
      <c r="BR1191" s="40">
        <v>8600</v>
      </c>
      <c r="BS1191" s="40">
        <v>95300</v>
      </c>
      <c r="BT1191" s="21">
        <v>1.7093023255813953</v>
      </c>
      <c r="BU1191" s="21">
        <v>0.15424973767051417</v>
      </c>
    </row>
    <row r="1192" spans="1:73" x14ac:dyDescent="0.2">
      <c r="A1192" s="35"/>
      <c r="B1192" s="36"/>
      <c r="C1192" s="35">
        <v>41660</v>
      </c>
      <c r="D1192" s="36">
        <v>-49</v>
      </c>
      <c r="M1192" s="35">
        <v>41683</v>
      </c>
      <c r="N1192" s="36">
        <v>15080</v>
      </c>
      <c r="O1192" s="36">
        <v>2026.5</v>
      </c>
      <c r="P1192" s="36">
        <v>6.11</v>
      </c>
      <c r="Q1192" s="38">
        <v>7.4414014310387371</v>
      </c>
      <c r="R1192" s="38"/>
      <c r="S1192" s="38"/>
      <c r="T1192" s="38"/>
      <c r="U1192" s="38"/>
      <c r="V1192" s="38"/>
      <c r="W1192" s="35">
        <v>41683</v>
      </c>
      <c r="X1192" s="40">
        <v>175</v>
      </c>
      <c r="Y1192" s="40">
        <v>185</v>
      </c>
      <c r="Z1192" s="40">
        <v>180</v>
      </c>
      <c r="AD1192" s="34"/>
      <c r="AJ1192" s="35"/>
      <c r="AN1192" s="35"/>
      <c r="AO1192" s="40"/>
      <c r="AP1192" s="40"/>
      <c r="AR1192" s="35">
        <v>41645</v>
      </c>
      <c r="AS1192" s="40">
        <v>260862</v>
      </c>
      <c r="AT1192" s="40">
        <v>162426</v>
      </c>
      <c r="AY1192" s="148" t="s">
        <v>1509</v>
      </c>
      <c r="AZ1192" s="40">
        <v>17292</v>
      </c>
      <c r="BA1192" s="35">
        <v>41687</v>
      </c>
      <c r="BB1192" s="40">
        <v>955</v>
      </c>
      <c r="BC1192" s="40">
        <v>975</v>
      </c>
      <c r="BD1192" s="40">
        <v>850</v>
      </c>
      <c r="BE1192" s="38">
        <v>0.97948717948717945</v>
      </c>
      <c r="BF1192" s="38">
        <v>1.1470588235294117</v>
      </c>
      <c r="BG1192" s="38"/>
      <c r="BH1192" s="38"/>
      <c r="BI1192" s="38"/>
      <c r="BJ1192" s="38"/>
      <c r="BK1192" s="38"/>
      <c r="BL1192" s="38"/>
      <c r="BM1192" s="38"/>
      <c r="BN1192" s="38"/>
      <c r="BO1192" s="38"/>
      <c r="BP1192" s="35">
        <v>41687</v>
      </c>
      <c r="BQ1192" s="40">
        <v>14700</v>
      </c>
      <c r="BR1192" s="40">
        <v>8600</v>
      </c>
      <c r="BS1192" s="40">
        <v>95500</v>
      </c>
      <c r="BT1192" s="21">
        <v>1.7093023255813953</v>
      </c>
      <c r="BU1192" s="21">
        <v>0.15392670157068064</v>
      </c>
    </row>
    <row r="1193" spans="1:73" x14ac:dyDescent="0.2">
      <c r="A1193" s="35"/>
      <c r="B1193" s="36"/>
      <c r="C1193" s="35">
        <v>41659</v>
      </c>
      <c r="D1193" s="36">
        <v>-53</v>
      </c>
      <c r="M1193" s="35">
        <v>41682</v>
      </c>
      <c r="N1193" s="36">
        <v>15080</v>
      </c>
      <c r="O1193" s="36">
        <v>2022</v>
      </c>
      <c r="P1193" s="36">
        <v>6.1078000000000001</v>
      </c>
      <c r="Q1193" s="38">
        <v>7.4579624134520275</v>
      </c>
      <c r="R1193" s="38"/>
      <c r="S1193" s="38"/>
      <c r="T1193" s="38"/>
      <c r="U1193" s="38"/>
      <c r="V1193" s="38"/>
      <c r="W1193" s="35">
        <v>41682</v>
      </c>
      <c r="X1193" s="40">
        <v>175</v>
      </c>
      <c r="Y1193" s="40">
        <v>185</v>
      </c>
      <c r="Z1193" s="40">
        <v>180</v>
      </c>
      <c r="AD1193" s="34"/>
      <c r="AJ1193" s="35"/>
      <c r="AN1193" s="35"/>
      <c r="AO1193" s="40"/>
      <c r="AP1193" s="40"/>
      <c r="AR1193" s="35">
        <v>41642</v>
      </c>
      <c r="AS1193" s="40">
        <v>260706</v>
      </c>
      <c r="AT1193" s="40">
        <v>161742</v>
      </c>
      <c r="AY1193" s="148" t="s">
        <v>1510</v>
      </c>
      <c r="AZ1193" s="40">
        <v>17297</v>
      </c>
      <c r="BA1193" s="35">
        <v>41684</v>
      </c>
      <c r="BB1193" s="40">
        <v>950</v>
      </c>
      <c r="BC1193" s="40">
        <v>975</v>
      </c>
      <c r="BD1193" s="40">
        <v>850</v>
      </c>
      <c r="BE1193" s="38">
        <v>0.97435897435897434</v>
      </c>
      <c r="BF1193" s="38">
        <v>1.1470588235294117</v>
      </c>
      <c r="BG1193" s="38"/>
      <c r="BH1193" s="38"/>
      <c r="BI1193" s="38"/>
      <c r="BJ1193" s="38"/>
      <c r="BK1193" s="38"/>
      <c r="BL1193" s="38"/>
      <c r="BM1193" s="38"/>
      <c r="BN1193" s="38"/>
      <c r="BO1193" s="38"/>
      <c r="BP1193" s="35">
        <v>41684</v>
      </c>
      <c r="BQ1193" s="40">
        <v>14700</v>
      </c>
      <c r="BR1193" s="40">
        <v>8700</v>
      </c>
      <c r="BS1193" s="40">
        <v>95000</v>
      </c>
      <c r="BT1193" s="21">
        <v>1.6896551724137931</v>
      </c>
      <c r="BU1193" s="21">
        <v>0.15473684210526314</v>
      </c>
    </row>
    <row r="1194" spans="1:73" x14ac:dyDescent="0.2">
      <c r="A1194" s="35"/>
      <c r="B1194" s="36"/>
      <c r="C1194" s="35">
        <v>41656</v>
      </c>
      <c r="D1194" s="36">
        <v>-50</v>
      </c>
      <c r="M1194" s="35">
        <v>41681</v>
      </c>
      <c r="N1194" s="36">
        <v>15045</v>
      </c>
      <c r="O1194" s="36">
        <v>2003.25</v>
      </c>
      <c r="P1194" s="36">
        <v>6.1069000000000004</v>
      </c>
      <c r="Q1194" s="38">
        <v>7.5102957693747658</v>
      </c>
      <c r="R1194" s="38"/>
      <c r="S1194" s="38"/>
      <c r="T1194" s="38"/>
      <c r="U1194" s="38"/>
      <c r="V1194" s="38"/>
      <c r="W1194" s="35">
        <v>41681</v>
      </c>
      <c r="X1194" s="40">
        <v>175</v>
      </c>
      <c r="Y1194" s="40">
        <v>185</v>
      </c>
      <c r="Z1194" s="40">
        <v>180</v>
      </c>
      <c r="AD1194" s="34"/>
      <c r="AJ1194" s="35"/>
      <c r="AN1194" s="35"/>
      <c r="AO1194" s="40"/>
      <c r="AP1194" s="40"/>
      <c r="AR1194" s="35">
        <v>41641</v>
      </c>
      <c r="AS1194" s="40">
        <v>261024</v>
      </c>
      <c r="AT1194" s="40">
        <v>163722</v>
      </c>
      <c r="AY1194" s="148" t="s">
        <v>1511</v>
      </c>
      <c r="AZ1194" s="40">
        <v>17297</v>
      </c>
      <c r="BA1194" s="35">
        <v>41683</v>
      </c>
      <c r="BB1194" s="40">
        <v>956</v>
      </c>
      <c r="BC1194" s="40">
        <v>975</v>
      </c>
      <c r="BD1194" s="40">
        <v>850</v>
      </c>
      <c r="BE1194" s="38">
        <v>0.98051282051282052</v>
      </c>
      <c r="BF1194" s="38">
        <v>1.1470588235294117</v>
      </c>
      <c r="BG1194" s="38"/>
      <c r="BH1194" s="38"/>
      <c r="BI1194" s="38"/>
      <c r="BJ1194" s="38"/>
      <c r="BK1194" s="38"/>
      <c r="BL1194" s="38"/>
      <c r="BM1194" s="38"/>
      <c r="BN1194" s="38"/>
      <c r="BO1194" s="38"/>
      <c r="BP1194" s="35">
        <v>41683</v>
      </c>
      <c r="BQ1194" s="40">
        <v>14700</v>
      </c>
      <c r="BR1194" s="40">
        <v>8700</v>
      </c>
      <c r="BS1194" s="40">
        <v>95600</v>
      </c>
      <c r="BT1194" s="21">
        <v>1.6896551724137931</v>
      </c>
      <c r="BU1194" s="21">
        <v>0.15376569037656904</v>
      </c>
    </row>
    <row r="1195" spans="1:73" x14ac:dyDescent="0.2">
      <c r="A1195" s="35"/>
      <c r="B1195" s="36"/>
      <c r="C1195" s="35">
        <v>41655</v>
      </c>
      <c r="D1195" s="36">
        <v>-48</v>
      </c>
      <c r="M1195" s="35">
        <v>41680</v>
      </c>
      <c r="N1195" s="36">
        <v>15150</v>
      </c>
      <c r="O1195" s="36">
        <v>2012.75</v>
      </c>
      <c r="P1195" s="36">
        <v>6.1082999999999998</v>
      </c>
      <c r="Q1195" s="38">
        <v>7.5270152776052663</v>
      </c>
      <c r="R1195" s="38"/>
      <c r="S1195" s="38"/>
      <c r="T1195" s="38"/>
      <c r="U1195" s="38"/>
      <c r="V1195" s="38"/>
      <c r="W1195" s="35">
        <v>41680</v>
      </c>
      <c r="X1195" s="40">
        <v>175</v>
      </c>
      <c r="Y1195" s="40">
        <v>185</v>
      </c>
      <c r="Z1195" s="40">
        <v>180</v>
      </c>
      <c r="AD1195" s="34"/>
      <c r="AJ1195" s="35"/>
      <c r="AN1195" s="35"/>
      <c r="AO1195" s="40"/>
      <c r="AP1195" s="40"/>
      <c r="AR1195" s="35">
        <v>41639</v>
      </c>
      <c r="AS1195" s="40">
        <v>261192</v>
      </c>
      <c r="AT1195" s="40">
        <v>163320</v>
      </c>
      <c r="AY1195" s="148" t="s">
        <v>1512</v>
      </c>
      <c r="AZ1195" s="40">
        <v>17297</v>
      </c>
      <c r="BA1195" s="35">
        <v>41682</v>
      </c>
      <c r="BB1195" s="40">
        <v>952</v>
      </c>
      <c r="BC1195" s="40">
        <v>975</v>
      </c>
      <c r="BD1195" s="40">
        <v>850</v>
      </c>
      <c r="BE1195" s="38">
        <v>0.97641025641025636</v>
      </c>
      <c r="BF1195" s="38">
        <v>1.1470588235294117</v>
      </c>
      <c r="BG1195" s="38"/>
      <c r="BH1195" s="38"/>
      <c r="BI1195" s="38"/>
      <c r="BJ1195" s="38"/>
      <c r="BK1195" s="38"/>
      <c r="BL1195" s="38"/>
      <c r="BM1195" s="38"/>
      <c r="BN1195" s="38"/>
      <c r="BO1195" s="38"/>
      <c r="BP1195" s="35">
        <v>41682</v>
      </c>
      <c r="BQ1195" s="40">
        <v>14700</v>
      </c>
      <c r="BR1195" s="40">
        <v>8700</v>
      </c>
      <c r="BS1195" s="40">
        <v>95200</v>
      </c>
      <c r="BT1195" s="21">
        <v>1.6896551724137931</v>
      </c>
      <c r="BU1195" s="21">
        <v>0.15441176470588236</v>
      </c>
    </row>
    <row r="1196" spans="1:73" x14ac:dyDescent="0.2">
      <c r="A1196" s="35"/>
      <c r="B1196" s="36"/>
      <c r="C1196" s="35">
        <v>41654</v>
      </c>
      <c r="D1196" s="36">
        <v>-51</v>
      </c>
      <c r="M1196" s="35">
        <v>41677</v>
      </c>
      <c r="N1196" s="36">
        <v>15045</v>
      </c>
      <c r="O1196" s="36">
        <v>2018</v>
      </c>
      <c r="P1196" s="36">
        <v>6.1089000000000002</v>
      </c>
      <c r="Q1196" s="38">
        <v>7.4554013875123886</v>
      </c>
      <c r="R1196" s="38"/>
      <c r="S1196" s="38"/>
      <c r="T1196" s="38"/>
      <c r="U1196" s="38"/>
      <c r="V1196" s="38"/>
      <c r="W1196" s="35">
        <v>41677</v>
      </c>
      <c r="X1196" s="40">
        <v>165</v>
      </c>
      <c r="Y1196" s="40">
        <v>175</v>
      </c>
      <c r="Z1196" s="40">
        <v>170</v>
      </c>
      <c r="AD1196" s="34"/>
      <c r="AJ1196" s="35"/>
      <c r="AN1196" s="35"/>
      <c r="AO1196" s="40"/>
      <c r="AP1196" s="40"/>
      <c r="AR1196" s="35">
        <v>41638</v>
      </c>
      <c r="AS1196" s="40">
        <v>261300</v>
      </c>
      <c r="AT1196" s="40">
        <v>164490</v>
      </c>
      <c r="AY1196" s="148" t="s">
        <v>1513</v>
      </c>
      <c r="AZ1196" s="40">
        <v>17297</v>
      </c>
      <c r="BA1196" s="35">
        <v>41681</v>
      </c>
      <c r="BB1196" s="40">
        <v>953</v>
      </c>
      <c r="BC1196" s="40">
        <v>975</v>
      </c>
      <c r="BD1196" s="40">
        <v>850</v>
      </c>
      <c r="BE1196" s="38">
        <v>0.97743589743589743</v>
      </c>
      <c r="BF1196" s="38">
        <v>1.1470588235294117</v>
      </c>
      <c r="BG1196" s="38"/>
      <c r="BH1196" s="38"/>
      <c r="BI1196" s="38"/>
      <c r="BJ1196" s="38"/>
      <c r="BK1196" s="38"/>
      <c r="BL1196" s="38"/>
      <c r="BM1196" s="38"/>
      <c r="BN1196" s="38"/>
      <c r="BO1196" s="38"/>
      <c r="BP1196" s="35">
        <v>41681</v>
      </c>
      <c r="BQ1196" s="40">
        <v>14700</v>
      </c>
      <c r="BR1196" s="40">
        <v>8700</v>
      </c>
      <c r="BS1196" s="40">
        <v>95300</v>
      </c>
      <c r="BT1196" s="21">
        <v>1.6896551724137931</v>
      </c>
      <c r="BU1196" s="21">
        <v>0.15424973767051417</v>
      </c>
    </row>
    <row r="1197" spans="1:73" x14ac:dyDescent="0.2">
      <c r="A1197" s="35"/>
      <c r="B1197" s="36"/>
      <c r="C1197" s="35">
        <v>41653</v>
      </c>
      <c r="D1197" s="36">
        <v>-52</v>
      </c>
      <c r="M1197" s="35">
        <v>41676</v>
      </c>
      <c r="N1197" s="36">
        <v>15045</v>
      </c>
      <c r="O1197" s="36">
        <v>1994.75</v>
      </c>
      <c r="P1197" s="36">
        <v>6.1089000000000002</v>
      </c>
      <c r="Q1197" s="38">
        <v>7.5422985336508335</v>
      </c>
      <c r="R1197" s="38"/>
      <c r="S1197" s="38"/>
      <c r="T1197" s="38"/>
      <c r="U1197" s="38"/>
      <c r="V1197" s="38"/>
      <c r="W1197" s="35">
        <v>41676</v>
      </c>
      <c r="X1197" s="40">
        <v>165</v>
      </c>
      <c r="Y1197" s="40">
        <v>175</v>
      </c>
      <c r="Z1197" s="40">
        <v>170</v>
      </c>
      <c r="AD1197" s="34"/>
      <c r="AJ1197" s="35"/>
      <c r="AN1197" s="35"/>
      <c r="AO1197" s="40"/>
      <c r="AP1197" s="40"/>
      <c r="AR1197" s="35">
        <v>41635</v>
      </c>
      <c r="AS1197" s="40">
        <v>258510</v>
      </c>
      <c r="AT1197" s="40">
        <v>156402</v>
      </c>
      <c r="AY1197" s="148" t="s">
        <v>1514</v>
      </c>
      <c r="AZ1197" s="40">
        <v>17039</v>
      </c>
      <c r="BA1197" s="35">
        <v>41680</v>
      </c>
      <c r="BB1197" s="40">
        <v>958</v>
      </c>
      <c r="BC1197" s="40">
        <v>975</v>
      </c>
      <c r="BD1197" s="40">
        <v>850</v>
      </c>
      <c r="BE1197" s="38">
        <v>0.98256410256410254</v>
      </c>
      <c r="BF1197" s="38">
        <v>1.1470588235294117</v>
      </c>
      <c r="BG1197" s="38"/>
      <c r="BH1197" s="38"/>
      <c r="BI1197" s="38"/>
      <c r="BJ1197" s="38"/>
      <c r="BK1197" s="38"/>
      <c r="BL1197" s="38"/>
      <c r="BM1197" s="38"/>
      <c r="BN1197" s="38"/>
      <c r="BO1197" s="38"/>
      <c r="BP1197" s="35">
        <v>41680</v>
      </c>
      <c r="BQ1197" s="40">
        <v>14700</v>
      </c>
      <c r="BR1197" s="40">
        <v>8800</v>
      </c>
      <c r="BS1197" s="40">
        <v>95800</v>
      </c>
      <c r="BT1197" s="21">
        <v>1.6704545454545454</v>
      </c>
      <c r="BU1197" s="21">
        <v>0.1534446764091858</v>
      </c>
    </row>
    <row r="1198" spans="1:73" x14ac:dyDescent="0.2">
      <c r="A1198" s="35"/>
      <c r="B1198" s="36"/>
      <c r="C1198" s="35">
        <v>41652</v>
      </c>
      <c r="D1198" s="36">
        <v>-52</v>
      </c>
      <c r="M1198" s="35">
        <v>41675</v>
      </c>
      <c r="N1198" s="36">
        <v>15045</v>
      </c>
      <c r="O1198" s="36">
        <v>1968</v>
      </c>
      <c r="P1198" s="36">
        <v>6.1089000000000002</v>
      </c>
      <c r="Q1198" s="38">
        <v>7.6448170731707314</v>
      </c>
      <c r="R1198" s="38"/>
      <c r="S1198" s="38"/>
      <c r="T1198" s="38"/>
      <c r="U1198" s="38"/>
      <c r="V1198" s="38"/>
      <c r="W1198" s="35">
        <v>41675</v>
      </c>
      <c r="X1198" s="40">
        <v>165</v>
      </c>
      <c r="Y1198" s="40">
        <v>175</v>
      </c>
      <c r="Z1198" s="40">
        <v>170</v>
      </c>
      <c r="AD1198" s="34"/>
      <c r="AJ1198" s="35"/>
      <c r="AN1198" s="35"/>
      <c r="AO1198" s="40"/>
      <c r="AP1198" s="40"/>
      <c r="AR1198" s="35">
        <v>41632</v>
      </c>
      <c r="AS1198" s="40">
        <v>258258</v>
      </c>
      <c r="AT1198" s="40">
        <v>155076</v>
      </c>
      <c r="AY1198" s="148" t="s">
        <v>1515</v>
      </c>
      <c r="AZ1198" s="40">
        <v>17039</v>
      </c>
      <c r="BA1198" s="35">
        <v>41677</v>
      </c>
      <c r="BB1198" s="40">
        <v>952</v>
      </c>
      <c r="BC1198" s="40">
        <v>975</v>
      </c>
      <c r="BD1198" s="40">
        <v>850</v>
      </c>
      <c r="BE1198" s="38">
        <v>0.97641025641025636</v>
      </c>
      <c r="BF1198" s="38">
        <v>1.1470588235294117</v>
      </c>
      <c r="BG1198" s="38"/>
      <c r="BH1198" s="38"/>
      <c r="BI1198" s="38"/>
      <c r="BJ1198" s="38"/>
      <c r="BK1198" s="38"/>
      <c r="BL1198" s="38"/>
      <c r="BM1198" s="38"/>
      <c r="BN1198" s="38"/>
      <c r="BO1198" s="38"/>
      <c r="BP1198" s="35">
        <v>41677</v>
      </c>
      <c r="BQ1198" s="40">
        <v>14800</v>
      </c>
      <c r="BR1198" s="40">
        <v>8800</v>
      </c>
      <c r="BS1198" s="40">
        <v>95200</v>
      </c>
      <c r="BT1198" s="21">
        <v>1.6818181818181819</v>
      </c>
      <c r="BU1198" s="21">
        <v>0.15546218487394958</v>
      </c>
    </row>
    <row r="1199" spans="1:73" x14ac:dyDescent="0.2">
      <c r="A1199" s="35"/>
      <c r="B1199" s="36"/>
      <c r="C1199" s="35">
        <v>41649</v>
      </c>
      <c r="D1199" s="36">
        <v>-55.5</v>
      </c>
      <c r="M1199" s="35">
        <v>41674</v>
      </c>
      <c r="N1199" s="36">
        <v>15045</v>
      </c>
      <c r="O1199" s="36">
        <v>1963.75</v>
      </c>
      <c r="P1199" s="36">
        <v>6.1089000000000002</v>
      </c>
      <c r="Q1199" s="38">
        <v>7.6613621896880968</v>
      </c>
      <c r="R1199" s="38"/>
      <c r="S1199" s="38"/>
      <c r="T1199" s="38"/>
      <c r="U1199" s="38"/>
      <c r="V1199" s="38"/>
      <c r="W1199" s="35">
        <v>41674</v>
      </c>
      <c r="X1199" s="40">
        <v>165</v>
      </c>
      <c r="Y1199" s="40">
        <v>175</v>
      </c>
      <c r="Z1199" s="40">
        <v>170</v>
      </c>
      <c r="AD1199" s="34"/>
      <c r="AJ1199" s="35"/>
      <c r="AN1199" s="35"/>
      <c r="AO1199" s="40"/>
      <c r="AP1199" s="40"/>
      <c r="AR1199" s="35">
        <v>41631</v>
      </c>
      <c r="AS1199" s="40">
        <v>255906</v>
      </c>
      <c r="AT1199" s="40">
        <v>150798</v>
      </c>
      <c r="AY1199" s="148" t="s">
        <v>1516</v>
      </c>
      <c r="AZ1199" s="40">
        <v>17084</v>
      </c>
      <c r="BA1199" s="35">
        <v>41676</v>
      </c>
      <c r="BB1199" s="40">
        <v>952</v>
      </c>
      <c r="BC1199" s="40">
        <v>975</v>
      </c>
      <c r="BD1199" s="40">
        <v>850</v>
      </c>
      <c r="BE1199" s="38">
        <v>0.97641025641025636</v>
      </c>
      <c r="BF1199" s="38">
        <v>1.1470588235294117</v>
      </c>
      <c r="BG1199" s="38"/>
      <c r="BH1199" s="38"/>
      <c r="BI1199" s="38"/>
      <c r="BJ1199" s="38"/>
      <c r="BK1199" s="38"/>
      <c r="BL1199" s="38"/>
      <c r="BM1199" s="38"/>
      <c r="BN1199" s="38"/>
      <c r="BO1199" s="38"/>
      <c r="BP1199" s="35">
        <v>41676</v>
      </c>
      <c r="BQ1199" s="40">
        <v>14800</v>
      </c>
      <c r="BR1199" s="40">
        <v>8800</v>
      </c>
      <c r="BS1199" s="40">
        <v>95200</v>
      </c>
      <c r="BT1199" s="21">
        <v>1.6818181818181819</v>
      </c>
      <c r="BU1199" s="21">
        <v>0.15546218487394958</v>
      </c>
    </row>
    <row r="1200" spans="1:73" x14ac:dyDescent="0.2">
      <c r="A1200" s="35"/>
      <c r="B1200" s="36"/>
      <c r="C1200" s="35">
        <v>41648</v>
      </c>
      <c r="D1200" s="36">
        <v>-58.5</v>
      </c>
      <c r="M1200" s="35">
        <v>41673</v>
      </c>
      <c r="N1200" s="36">
        <v>15045</v>
      </c>
      <c r="O1200" s="36">
        <v>1955</v>
      </c>
      <c r="P1200" s="36">
        <v>6.1089000000000002</v>
      </c>
      <c r="Q1200" s="38">
        <v>7.6956521739130439</v>
      </c>
      <c r="R1200" s="38"/>
      <c r="S1200" s="38"/>
      <c r="T1200" s="38"/>
      <c r="U1200" s="38"/>
      <c r="V1200" s="38"/>
      <c r="W1200" s="35">
        <v>41673</v>
      </c>
      <c r="X1200" s="40">
        <v>165</v>
      </c>
      <c r="Y1200" s="40">
        <v>175</v>
      </c>
      <c r="Z1200" s="40">
        <v>170</v>
      </c>
      <c r="AD1200" s="34"/>
      <c r="AJ1200" s="35"/>
      <c r="AN1200" s="35"/>
      <c r="AO1200" s="40"/>
      <c r="AP1200" s="40"/>
      <c r="AR1200" s="35">
        <v>41628</v>
      </c>
      <c r="AS1200" s="40">
        <v>255744</v>
      </c>
      <c r="AT1200" s="40">
        <v>149562</v>
      </c>
      <c r="AY1200" s="148" t="s">
        <v>1517</v>
      </c>
      <c r="AZ1200" s="40">
        <v>16996</v>
      </c>
      <c r="BA1200" s="35">
        <v>41675</v>
      </c>
      <c r="BB1200" s="40">
        <v>952</v>
      </c>
      <c r="BC1200" s="40">
        <v>975</v>
      </c>
      <c r="BD1200" s="40">
        <v>850</v>
      </c>
      <c r="BE1200" s="38">
        <v>0.97641025641025636</v>
      </c>
      <c r="BF1200" s="38">
        <v>1.1470588235294117</v>
      </c>
      <c r="BG1200" s="38"/>
      <c r="BH1200" s="38"/>
      <c r="BI1200" s="38"/>
      <c r="BJ1200" s="38"/>
      <c r="BK1200" s="38"/>
      <c r="BL1200" s="38"/>
      <c r="BM1200" s="38"/>
      <c r="BN1200" s="38"/>
      <c r="BO1200" s="38"/>
      <c r="BP1200" s="35">
        <v>41675</v>
      </c>
      <c r="BQ1200" s="40">
        <v>14800</v>
      </c>
      <c r="BR1200" s="40">
        <v>8800</v>
      </c>
      <c r="BS1200" s="40">
        <v>95200</v>
      </c>
      <c r="BT1200" s="21">
        <v>1.6818181818181819</v>
      </c>
      <c r="BU1200" s="21">
        <v>0.15546218487394958</v>
      </c>
    </row>
    <row r="1201" spans="1:73" x14ac:dyDescent="0.2">
      <c r="A1201" s="35"/>
      <c r="B1201" s="36"/>
      <c r="C1201" s="35">
        <v>41647</v>
      </c>
      <c r="D1201" s="36">
        <v>-61</v>
      </c>
      <c r="M1201" s="35">
        <v>41670</v>
      </c>
      <c r="N1201" s="36">
        <v>15045</v>
      </c>
      <c r="O1201" s="36">
        <v>1975</v>
      </c>
      <c r="P1201" s="36">
        <v>6.1089000000000002</v>
      </c>
      <c r="Q1201" s="38">
        <v>7.6177215189873415</v>
      </c>
      <c r="R1201" s="38"/>
      <c r="S1201" s="38"/>
      <c r="T1201" s="38"/>
      <c r="U1201" s="38"/>
      <c r="V1201" s="38"/>
      <c r="W1201" s="35">
        <v>41670</v>
      </c>
      <c r="X1201" s="40">
        <v>165</v>
      </c>
      <c r="Y1201" s="40">
        <v>175</v>
      </c>
      <c r="Z1201" s="40">
        <v>170</v>
      </c>
      <c r="AD1201" s="34"/>
      <c r="AJ1201" s="35"/>
      <c r="AN1201" s="35"/>
      <c r="AO1201" s="40"/>
      <c r="AP1201" s="40"/>
      <c r="AR1201" s="35">
        <v>41627</v>
      </c>
      <c r="AS1201" s="40">
        <v>255120</v>
      </c>
      <c r="AT1201" s="40">
        <v>146802</v>
      </c>
      <c r="AY1201" s="148" t="s">
        <v>1518</v>
      </c>
      <c r="AZ1201" s="40">
        <v>16996</v>
      </c>
      <c r="BA1201" s="35">
        <v>41674</v>
      </c>
      <c r="BB1201" s="40">
        <v>952</v>
      </c>
      <c r="BC1201" s="40">
        <v>975</v>
      </c>
      <c r="BD1201" s="40">
        <v>850</v>
      </c>
      <c r="BE1201" s="38">
        <v>0.97641025641025636</v>
      </c>
      <c r="BF1201" s="38">
        <v>1.1470588235294117</v>
      </c>
      <c r="BG1201" s="38"/>
      <c r="BH1201" s="38"/>
      <c r="BI1201" s="38"/>
      <c r="BJ1201" s="38"/>
      <c r="BK1201" s="38"/>
      <c r="BL1201" s="38"/>
      <c r="BM1201" s="38"/>
      <c r="BN1201" s="38"/>
      <c r="BO1201" s="38"/>
      <c r="BP1201" s="35">
        <v>41674</v>
      </c>
      <c r="BQ1201" s="40">
        <v>14800</v>
      </c>
      <c r="BR1201" s="40">
        <v>8800</v>
      </c>
      <c r="BS1201" s="40">
        <v>95200</v>
      </c>
      <c r="BT1201" s="21">
        <v>1.6818181818181819</v>
      </c>
      <c r="BU1201" s="21">
        <v>0.15546218487394958</v>
      </c>
    </row>
    <row r="1202" spans="1:73" x14ac:dyDescent="0.2">
      <c r="A1202" s="35"/>
      <c r="B1202" s="36"/>
      <c r="C1202" s="35">
        <v>41646</v>
      </c>
      <c r="D1202" s="36">
        <v>-62.5</v>
      </c>
      <c r="M1202" s="35">
        <v>41669</v>
      </c>
      <c r="N1202" s="36">
        <v>15020</v>
      </c>
      <c r="O1202" s="36">
        <v>1986.25</v>
      </c>
      <c r="P1202" s="36">
        <v>6.1050000000000004</v>
      </c>
      <c r="Q1202" s="38">
        <v>7.5619886721208305</v>
      </c>
      <c r="R1202" s="38"/>
      <c r="S1202" s="38"/>
      <c r="T1202" s="38"/>
      <c r="U1202" s="38"/>
      <c r="V1202" s="38"/>
      <c r="W1202" s="35">
        <v>41669</v>
      </c>
      <c r="X1202" s="40">
        <v>165</v>
      </c>
      <c r="Y1202" s="40">
        <v>175</v>
      </c>
      <c r="Z1202" s="40">
        <v>170</v>
      </c>
      <c r="AD1202" s="34"/>
      <c r="AJ1202" s="35"/>
      <c r="AN1202" s="35"/>
      <c r="AO1202" s="40"/>
      <c r="AP1202" s="40"/>
      <c r="AR1202" s="35">
        <v>41626</v>
      </c>
      <c r="AS1202" s="40">
        <v>255246</v>
      </c>
      <c r="AT1202" s="40">
        <v>148038</v>
      </c>
      <c r="AY1202" s="148" t="s">
        <v>1519</v>
      </c>
      <c r="AZ1202" s="40">
        <v>17911</v>
      </c>
      <c r="BA1202" s="35">
        <v>41673</v>
      </c>
      <c r="BB1202" s="40">
        <v>952</v>
      </c>
      <c r="BC1202" s="40">
        <v>975</v>
      </c>
      <c r="BD1202" s="40">
        <v>850</v>
      </c>
      <c r="BE1202" s="38">
        <v>0.97641025641025636</v>
      </c>
      <c r="BF1202" s="38">
        <v>1.1470588235294117</v>
      </c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5">
        <v>41673</v>
      </c>
      <c r="BQ1202" s="40">
        <v>14800</v>
      </c>
      <c r="BR1202" s="40">
        <v>8800</v>
      </c>
      <c r="BS1202" s="40">
        <v>95200</v>
      </c>
      <c r="BT1202" s="21">
        <v>1.6818181818181819</v>
      </c>
      <c r="BU1202" s="21">
        <v>0.15546218487394958</v>
      </c>
    </row>
    <row r="1203" spans="1:73" x14ac:dyDescent="0.2">
      <c r="A1203" s="35"/>
      <c r="B1203" s="36"/>
      <c r="C1203" s="35">
        <v>41645</v>
      </c>
      <c r="D1203" s="36">
        <v>-64</v>
      </c>
      <c r="M1203" s="35">
        <v>41668</v>
      </c>
      <c r="N1203" s="36">
        <v>15065</v>
      </c>
      <c r="O1203" s="36">
        <v>1992.25</v>
      </c>
      <c r="P1203" s="36">
        <v>6.1073000000000004</v>
      </c>
      <c r="Q1203" s="38">
        <v>7.5618019826828959</v>
      </c>
      <c r="R1203" s="38"/>
      <c r="S1203" s="38"/>
      <c r="T1203" s="38"/>
      <c r="U1203" s="38"/>
      <c r="V1203" s="38"/>
      <c r="W1203" s="35">
        <v>41668</v>
      </c>
      <c r="X1203" s="40">
        <v>165</v>
      </c>
      <c r="Y1203" s="40">
        <v>175</v>
      </c>
      <c r="Z1203" s="40">
        <v>170</v>
      </c>
      <c r="AD1203" s="34"/>
      <c r="AJ1203" s="35"/>
      <c r="AN1203" s="35"/>
      <c r="AO1203" s="40"/>
      <c r="AP1203" s="40"/>
      <c r="AR1203" s="35">
        <v>41625</v>
      </c>
      <c r="AS1203" s="40">
        <v>255552</v>
      </c>
      <c r="AT1203" s="40">
        <v>149208</v>
      </c>
      <c r="AY1203" s="148" t="s">
        <v>1520</v>
      </c>
      <c r="AZ1203" s="40">
        <v>17911</v>
      </c>
      <c r="BA1203" s="35">
        <v>41670</v>
      </c>
      <c r="BB1203" s="40">
        <v>952</v>
      </c>
      <c r="BC1203" s="40">
        <v>975</v>
      </c>
      <c r="BD1203" s="40">
        <v>850</v>
      </c>
      <c r="BE1203" s="38">
        <v>0.97641025641025636</v>
      </c>
      <c r="BF1203" s="38">
        <v>1.1470588235294117</v>
      </c>
      <c r="BG1203" s="38"/>
      <c r="BH1203" s="38"/>
      <c r="BI1203" s="38"/>
      <c r="BJ1203" s="38"/>
      <c r="BK1203" s="38"/>
      <c r="BL1203" s="38"/>
      <c r="BM1203" s="38"/>
      <c r="BN1203" s="38"/>
      <c r="BO1203" s="38"/>
      <c r="BP1203" s="35">
        <v>41670</v>
      </c>
      <c r="BQ1203" s="40">
        <v>14800</v>
      </c>
      <c r="BR1203" s="40">
        <v>8800</v>
      </c>
      <c r="BS1203" s="40">
        <v>95200</v>
      </c>
      <c r="BT1203" s="21">
        <v>1.6818181818181819</v>
      </c>
      <c r="BU1203" s="21">
        <v>0.15546218487394958</v>
      </c>
    </row>
    <row r="1204" spans="1:73" x14ac:dyDescent="0.2">
      <c r="A1204" s="35"/>
      <c r="B1204" s="36"/>
      <c r="C1204" s="35">
        <v>41642</v>
      </c>
      <c r="D1204" s="36">
        <v>-61.5</v>
      </c>
      <c r="M1204" s="35">
        <v>41667</v>
      </c>
      <c r="N1204" s="36">
        <v>15075</v>
      </c>
      <c r="O1204" s="36">
        <v>2004</v>
      </c>
      <c r="P1204" s="36">
        <v>6.1052999999999997</v>
      </c>
      <c r="Q1204" s="38">
        <v>7.522455089820359</v>
      </c>
      <c r="R1204" s="38"/>
      <c r="S1204" s="38"/>
      <c r="T1204" s="38"/>
      <c r="U1204" s="38"/>
      <c r="V1204" s="38"/>
      <c r="W1204" s="35">
        <v>41667</v>
      </c>
      <c r="X1204" s="40">
        <v>165</v>
      </c>
      <c r="Y1204" s="40">
        <v>175</v>
      </c>
      <c r="Z1204" s="40">
        <v>170</v>
      </c>
      <c r="AD1204" s="34"/>
      <c r="AJ1204" s="35"/>
      <c r="AN1204" s="35"/>
      <c r="AO1204" s="40"/>
      <c r="AP1204" s="40"/>
      <c r="AR1204" s="35">
        <v>41624</v>
      </c>
      <c r="AS1204" s="40">
        <v>255354</v>
      </c>
      <c r="AT1204" s="40">
        <v>147912</v>
      </c>
      <c r="AY1204" s="148" t="s">
        <v>1521</v>
      </c>
      <c r="AZ1204" s="40">
        <v>17957</v>
      </c>
      <c r="BA1204" s="35">
        <v>41669</v>
      </c>
      <c r="BB1204" s="40">
        <v>945</v>
      </c>
      <c r="BC1204" s="40">
        <v>975</v>
      </c>
      <c r="BD1204" s="40">
        <v>850</v>
      </c>
      <c r="BE1204" s="38">
        <v>0.96923076923076923</v>
      </c>
      <c r="BF1204" s="38">
        <v>1.1470588235294117</v>
      </c>
      <c r="BG1204" s="38"/>
      <c r="BH1204" s="38"/>
      <c r="BI1204" s="38"/>
      <c r="BJ1204" s="38"/>
      <c r="BK1204" s="38"/>
      <c r="BL1204" s="38"/>
      <c r="BM1204" s="38"/>
      <c r="BN1204" s="38"/>
      <c r="BO1204" s="38"/>
      <c r="BP1204" s="35">
        <v>41669</v>
      </c>
      <c r="BQ1204" s="40">
        <v>14800</v>
      </c>
      <c r="BR1204" s="40">
        <v>8800</v>
      </c>
      <c r="BS1204" s="40">
        <v>94500</v>
      </c>
      <c r="BT1204" s="21">
        <v>1.6818181818181819</v>
      </c>
      <c r="BU1204" s="21">
        <v>0.15661375661375662</v>
      </c>
    </row>
    <row r="1205" spans="1:73" x14ac:dyDescent="0.2">
      <c r="A1205" s="35"/>
      <c r="B1205" s="36"/>
      <c r="C1205" s="35">
        <v>41641</v>
      </c>
      <c r="D1205" s="36">
        <v>-61</v>
      </c>
      <c r="M1205" s="35">
        <v>41666</v>
      </c>
      <c r="N1205" s="36">
        <v>15070</v>
      </c>
      <c r="O1205" s="36">
        <v>2014.75</v>
      </c>
      <c r="P1205" s="36">
        <v>6.1021999999999998</v>
      </c>
      <c r="Q1205" s="38">
        <v>7.4798362079662493</v>
      </c>
      <c r="R1205" s="38"/>
      <c r="S1205" s="38"/>
      <c r="T1205" s="38"/>
      <c r="U1205" s="38"/>
      <c r="V1205" s="38"/>
      <c r="W1205" s="35">
        <v>41666</v>
      </c>
      <c r="X1205" s="40">
        <v>165</v>
      </c>
      <c r="Y1205" s="40">
        <v>175</v>
      </c>
      <c r="Z1205" s="40">
        <v>170</v>
      </c>
      <c r="AD1205" s="34"/>
      <c r="AJ1205" s="35"/>
      <c r="AN1205" s="35"/>
      <c r="AO1205" s="40"/>
      <c r="AP1205" s="40"/>
      <c r="AR1205" s="35">
        <v>41621</v>
      </c>
      <c r="AS1205" s="40">
        <v>255054</v>
      </c>
      <c r="AT1205" s="40">
        <v>147000</v>
      </c>
      <c r="AY1205" s="148" t="s">
        <v>1522</v>
      </c>
      <c r="AZ1205" s="40">
        <v>17957</v>
      </c>
      <c r="BA1205" s="35">
        <v>41668</v>
      </c>
      <c r="BB1205" s="40">
        <v>947</v>
      </c>
      <c r="BC1205" s="40">
        <v>975</v>
      </c>
      <c r="BD1205" s="40">
        <v>850</v>
      </c>
      <c r="BE1205" s="38">
        <v>0.97128205128205125</v>
      </c>
      <c r="BF1205" s="38">
        <v>1.1470588235294117</v>
      </c>
      <c r="BG1205" s="38"/>
      <c r="BH1205" s="38"/>
      <c r="BI1205" s="38"/>
      <c r="BJ1205" s="38"/>
      <c r="BK1205" s="38"/>
      <c r="BL1205" s="38"/>
      <c r="BM1205" s="38"/>
      <c r="BN1205" s="38"/>
      <c r="BO1205" s="38"/>
      <c r="BP1205" s="35">
        <v>41668</v>
      </c>
      <c r="BQ1205" s="40">
        <v>14800</v>
      </c>
      <c r="BR1205" s="40">
        <v>8800</v>
      </c>
      <c r="BS1205" s="40">
        <v>94700</v>
      </c>
      <c r="BT1205" s="21">
        <v>1.6818181818181819</v>
      </c>
      <c r="BU1205" s="21">
        <v>0.1562829989440338</v>
      </c>
    </row>
    <row r="1206" spans="1:73" x14ac:dyDescent="0.2">
      <c r="A1206" s="35"/>
      <c r="B1206" s="36"/>
      <c r="C1206" s="35">
        <v>41639</v>
      </c>
      <c r="D1206" s="36">
        <v>-68</v>
      </c>
      <c r="M1206" s="35">
        <v>41663</v>
      </c>
      <c r="N1206" s="36">
        <v>15190</v>
      </c>
      <c r="O1206" s="36">
        <v>2025</v>
      </c>
      <c r="P1206" s="36">
        <v>6.1035000000000004</v>
      </c>
      <c r="Q1206" s="38">
        <v>7.5012345679012347</v>
      </c>
      <c r="R1206" s="38"/>
      <c r="S1206" s="38"/>
      <c r="T1206" s="38"/>
      <c r="U1206" s="38"/>
      <c r="V1206" s="38"/>
      <c r="W1206" s="35">
        <v>41663</v>
      </c>
      <c r="X1206" s="40">
        <v>165</v>
      </c>
      <c r="Y1206" s="40">
        <v>175</v>
      </c>
      <c r="Z1206" s="40">
        <v>170</v>
      </c>
      <c r="AD1206" s="34"/>
      <c r="AJ1206" s="35"/>
      <c r="AN1206" s="35"/>
      <c r="AO1206" s="40"/>
      <c r="AP1206" s="40"/>
      <c r="AR1206" s="35">
        <v>41620</v>
      </c>
      <c r="AS1206" s="40">
        <v>255024</v>
      </c>
      <c r="AT1206" s="40">
        <v>146898</v>
      </c>
      <c r="AY1206" s="148" t="s">
        <v>1523</v>
      </c>
      <c r="AZ1206" s="40">
        <v>17957</v>
      </c>
      <c r="BA1206" s="35">
        <v>41667</v>
      </c>
      <c r="BB1206" s="40">
        <v>945</v>
      </c>
      <c r="BC1206" s="40">
        <v>975</v>
      </c>
      <c r="BD1206" s="40">
        <v>850</v>
      </c>
      <c r="BE1206" s="38">
        <v>0.96923076923076923</v>
      </c>
      <c r="BF1206" s="38">
        <v>1.1470588235294117</v>
      </c>
      <c r="BG1206" s="38"/>
      <c r="BH1206" s="38"/>
      <c r="BI1206" s="38"/>
      <c r="BJ1206" s="38"/>
      <c r="BK1206" s="38"/>
      <c r="BL1206" s="38"/>
      <c r="BM1206" s="38"/>
      <c r="BN1206" s="38"/>
      <c r="BO1206" s="38"/>
      <c r="BP1206" s="35">
        <v>41667</v>
      </c>
      <c r="BQ1206" s="40">
        <v>14800</v>
      </c>
      <c r="BR1206" s="40">
        <v>8800</v>
      </c>
      <c r="BS1206" s="40">
        <v>94500</v>
      </c>
      <c r="BT1206" s="21">
        <v>1.6818181818181819</v>
      </c>
      <c r="BU1206" s="21">
        <v>0.15661375661375662</v>
      </c>
    </row>
    <row r="1207" spans="1:73" x14ac:dyDescent="0.2">
      <c r="A1207" s="35"/>
      <c r="B1207" s="36"/>
      <c r="C1207" s="35">
        <v>41638</v>
      </c>
      <c r="D1207" s="36">
        <v>-65</v>
      </c>
      <c r="M1207" s="35">
        <v>41662</v>
      </c>
      <c r="N1207" s="36">
        <v>15255</v>
      </c>
      <c r="O1207" s="36">
        <v>2044</v>
      </c>
      <c r="P1207" s="36">
        <v>6.1106999999999996</v>
      </c>
      <c r="Q1207" s="38">
        <v>7.4633072407045011</v>
      </c>
      <c r="R1207" s="38"/>
      <c r="S1207" s="38"/>
      <c r="T1207" s="38"/>
      <c r="U1207" s="38"/>
      <c r="V1207" s="38"/>
      <c r="W1207" s="35">
        <v>41662</v>
      </c>
      <c r="X1207" s="40">
        <v>165</v>
      </c>
      <c r="Y1207" s="40">
        <v>175</v>
      </c>
      <c r="Z1207" s="40">
        <v>170</v>
      </c>
      <c r="AD1207" s="34"/>
      <c r="AJ1207" s="35"/>
      <c r="AN1207" s="35"/>
      <c r="AO1207" s="40"/>
      <c r="AP1207" s="40"/>
      <c r="AR1207" s="35">
        <v>41619</v>
      </c>
      <c r="AS1207" s="40">
        <v>253890</v>
      </c>
      <c r="AT1207" s="40">
        <v>148392</v>
      </c>
      <c r="AY1207" s="148" t="s">
        <v>1524</v>
      </c>
      <c r="AZ1207" s="40">
        <v>17957</v>
      </c>
      <c r="BA1207" s="35">
        <v>41666</v>
      </c>
      <c r="BB1207" s="40">
        <v>953</v>
      </c>
      <c r="BC1207" s="40">
        <v>975</v>
      </c>
      <c r="BD1207" s="40">
        <v>850</v>
      </c>
      <c r="BE1207" s="38">
        <v>0.97743589743589743</v>
      </c>
      <c r="BF1207" s="38">
        <v>1.1470588235294117</v>
      </c>
      <c r="BG1207" s="38"/>
      <c r="BH1207" s="38"/>
      <c r="BI1207" s="38"/>
      <c r="BJ1207" s="38"/>
      <c r="BK1207" s="38"/>
      <c r="BL1207" s="38"/>
      <c r="BM1207" s="38"/>
      <c r="BN1207" s="38"/>
      <c r="BO1207" s="38"/>
      <c r="BP1207" s="35">
        <v>41666</v>
      </c>
      <c r="BQ1207" s="40">
        <v>14800</v>
      </c>
      <c r="BR1207" s="40">
        <v>8800</v>
      </c>
      <c r="BS1207" s="40">
        <v>95300</v>
      </c>
      <c r="BT1207" s="21">
        <v>1.6818181818181819</v>
      </c>
      <c r="BU1207" s="21">
        <v>0.15529905561385099</v>
      </c>
    </row>
    <row r="1208" spans="1:73" x14ac:dyDescent="0.2">
      <c r="A1208" s="35"/>
      <c r="B1208" s="36"/>
      <c r="C1208" s="35">
        <v>41635</v>
      </c>
      <c r="D1208" s="36">
        <v>-62</v>
      </c>
      <c r="M1208" s="35">
        <v>41661</v>
      </c>
      <c r="N1208" s="36">
        <v>15315</v>
      </c>
      <c r="O1208" s="36">
        <v>2085</v>
      </c>
      <c r="P1208" s="36">
        <v>6.1086999999999998</v>
      </c>
      <c r="Q1208" s="38">
        <v>7.3453237410071939</v>
      </c>
      <c r="R1208" s="38"/>
      <c r="S1208" s="38"/>
      <c r="T1208" s="38"/>
      <c r="U1208" s="38"/>
      <c r="V1208" s="38"/>
      <c r="W1208" s="35">
        <v>41661</v>
      </c>
      <c r="X1208" s="40">
        <v>165</v>
      </c>
      <c r="Y1208" s="40">
        <v>175</v>
      </c>
      <c r="Z1208" s="40">
        <v>170</v>
      </c>
      <c r="AD1208" s="34"/>
      <c r="AJ1208" s="35"/>
      <c r="AN1208" s="35"/>
      <c r="AO1208" s="40"/>
      <c r="AP1208" s="40"/>
      <c r="AR1208" s="35">
        <v>41618</v>
      </c>
      <c r="AS1208" s="40">
        <v>253836</v>
      </c>
      <c r="AT1208" s="40">
        <v>149430</v>
      </c>
      <c r="AY1208" s="148" t="s">
        <v>1525</v>
      </c>
      <c r="AZ1208" s="40">
        <v>17957</v>
      </c>
      <c r="BA1208" s="35">
        <v>41663</v>
      </c>
      <c r="BB1208" s="40">
        <v>959</v>
      </c>
      <c r="BC1208" s="40">
        <v>975</v>
      </c>
      <c r="BD1208" s="40">
        <v>850</v>
      </c>
      <c r="BE1208" s="38">
        <v>0.9835897435897436</v>
      </c>
      <c r="BF1208" s="38">
        <v>1.1470588235294117</v>
      </c>
      <c r="BG1208" s="38"/>
      <c r="BH1208" s="38"/>
      <c r="BI1208" s="38"/>
      <c r="BJ1208" s="38"/>
      <c r="BK1208" s="38"/>
      <c r="BL1208" s="38"/>
      <c r="BM1208" s="38"/>
      <c r="BN1208" s="38"/>
      <c r="BO1208" s="38"/>
      <c r="BP1208" s="35">
        <v>41663</v>
      </c>
      <c r="BQ1208" s="40">
        <v>14800</v>
      </c>
      <c r="BR1208" s="40">
        <v>8800</v>
      </c>
      <c r="BS1208" s="40">
        <v>95900</v>
      </c>
      <c r="BT1208" s="21">
        <v>1.6818181818181819</v>
      </c>
      <c r="BU1208" s="21">
        <v>0.15432742440041711</v>
      </c>
    </row>
    <row r="1209" spans="1:73" x14ac:dyDescent="0.2">
      <c r="A1209" s="35"/>
      <c r="B1209" s="36"/>
      <c r="C1209" s="35">
        <v>41632</v>
      </c>
      <c r="D1209" s="36">
        <v>-61</v>
      </c>
      <c r="M1209" s="35">
        <v>41660</v>
      </c>
      <c r="N1209" s="36">
        <v>15220</v>
      </c>
      <c r="O1209" s="36">
        <v>2090</v>
      </c>
      <c r="P1209" s="36">
        <v>6.1066000000000003</v>
      </c>
      <c r="Q1209" s="38">
        <v>7.2822966507177034</v>
      </c>
      <c r="R1209" s="38"/>
      <c r="S1209" s="38"/>
      <c r="T1209" s="38"/>
      <c r="U1209" s="38"/>
      <c r="V1209" s="38"/>
      <c r="W1209" s="35">
        <v>41660</v>
      </c>
      <c r="X1209" s="40">
        <v>165</v>
      </c>
      <c r="Y1209" s="40">
        <v>175</v>
      </c>
      <c r="Z1209" s="40">
        <v>170</v>
      </c>
      <c r="AD1209" s="34"/>
      <c r="AJ1209" s="35"/>
      <c r="AN1209" s="35"/>
      <c r="AO1209" s="40"/>
      <c r="AP1209" s="40"/>
      <c r="AR1209" s="35">
        <v>41617</v>
      </c>
      <c r="AS1209" s="40">
        <v>253056</v>
      </c>
      <c r="AT1209" s="40">
        <v>150612</v>
      </c>
      <c r="AY1209" s="148" t="s">
        <v>1526</v>
      </c>
      <c r="AZ1209" s="40">
        <v>17952</v>
      </c>
      <c r="BA1209" s="35">
        <v>41662</v>
      </c>
      <c r="BB1209" s="40">
        <v>967</v>
      </c>
      <c r="BC1209" s="40">
        <v>975</v>
      </c>
      <c r="BD1209" s="40">
        <v>850</v>
      </c>
      <c r="BE1209" s="38">
        <v>0.9917948717948718</v>
      </c>
      <c r="BF1209" s="38">
        <v>1.1470588235294117</v>
      </c>
      <c r="BG1209" s="38"/>
      <c r="BH1209" s="38"/>
      <c r="BI1209" s="38"/>
      <c r="BJ1209" s="38"/>
      <c r="BK1209" s="38"/>
      <c r="BL1209" s="38"/>
      <c r="BM1209" s="38"/>
      <c r="BN1209" s="38"/>
      <c r="BO1209" s="38"/>
      <c r="BP1209" s="35">
        <v>41662</v>
      </c>
      <c r="BQ1209" s="40">
        <v>14800</v>
      </c>
      <c r="BR1209" s="40">
        <v>8800</v>
      </c>
      <c r="BS1209" s="40">
        <v>96700</v>
      </c>
      <c r="BT1209" s="21">
        <v>1.6818181818181819</v>
      </c>
      <c r="BU1209" s="21">
        <v>0.15305067218200621</v>
      </c>
    </row>
    <row r="1210" spans="1:73" x14ac:dyDescent="0.2">
      <c r="A1210" s="35"/>
      <c r="B1210" s="36"/>
      <c r="C1210" s="35">
        <v>41631</v>
      </c>
      <c r="D1210" s="36">
        <v>-61</v>
      </c>
      <c r="M1210" s="35">
        <v>41659</v>
      </c>
      <c r="N1210" s="36">
        <v>15250</v>
      </c>
      <c r="O1210" s="36">
        <v>2076.5</v>
      </c>
      <c r="P1210" s="36">
        <v>6.1082999999999998</v>
      </c>
      <c r="Q1210" s="38">
        <v>7.3440886106429089</v>
      </c>
      <c r="R1210" s="38"/>
      <c r="S1210" s="38"/>
      <c r="T1210" s="38"/>
      <c r="U1210" s="38"/>
      <c r="V1210" s="38"/>
      <c r="W1210" s="35">
        <v>41659</v>
      </c>
      <c r="X1210" s="40">
        <v>165</v>
      </c>
      <c r="Y1210" s="40">
        <v>185</v>
      </c>
      <c r="Z1210" s="40">
        <v>175</v>
      </c>
      <c r="AD1210" s="34"/>
      <c r="AJ1210" s="35"/>
      <c r="AN1210" s="35"/>
      <c r="AO1210" s="40"/>
      <c r="AP1210" s="40"/>
      <c r="AR1210" s="35">
        <v>41614</v>
      </c>
      <c r="AS1210" s="40">
        <v>253068</v>
      </c>
      <c r="AT1210" s="40">
        <v>150924</v>
      </c>
      <c r="AY1210" s="148" t="s">
        <v>1527</v>
      </c>
      <c r="AZ1210" s="40">
        <v>17969</v>
      </c>
      <c r="BA1210" s="35">
        <v>41661</v>
      </c>
      <c r="BB1210" s="40">
        <v>970</v>
      </c>
      <c r="BC1210" s="40">
        <v>975</v>
      </c>
      <c r="BD1210" s="40">
        <v>850</v>
      </c>
      <c r="BE1210" s="38">
        <v>0.99487179487179489</v>
      </c>
      <c r="BF1210" s="38">
        <v>1.1470588235294117</v>
      </c>
      <c r="BG1210" s="38"/>
      <c r="BH1210" s="38"/>
      <c r="BI1210" s="38"/>
      <c r="BJ1210" s="38"/>
      <c r="BK1210" s="38"/>
      <c r="BL1210" s="38"/>
      <c r="BM1210" s="38"/>
      <c r="BN1210" s="38"/>
      <c r="BO1210" s="38"/>
      <c r="BP1210" s="35">
        <v>41661</v>
      </c>
      <c r="BQ1210" s="40">
        <v>14800</v>
      </c>
      <c r="BR1210" s="40">
        <v>8800</v>
      </c>
      <c r="BS1210" s="40">
        <v>97000</v>
      </c>
      <c r="BT1210" s="21">
        <v>1.6818181818181819</v>
      </c>
      <c r="BU1210" s="21">
        <v>0.15257731958762888</v>
      </c>
    </row>
    <row r="1211" spans="1:73" x14ac:dyDescent="0.2">
      <c r="A1211" s="35"/>
      <c r="B1211" s="36"/>
      <c r="C1211" s="35">
        <v>41628</v>
      </c>
      <c r="D1211" s="36">
        <v>-59</v>
      </c>
      <c r="M1211" s="35">
        <v>41656</v>
      </c>
      <c r="N1211" s="36">
        <v>15265</v>
      </c>
      <c r="O1211" s="36">
        <v>2074</v>
      </c>
      <c r="P1211" s="36">
        <v>6.1040999999999999</v>
      </c>
      <c r="Q1211" s="38">
        <v>7.3601735776277728</v>
      </c>
      <c r="R1211" s="38"/>
      <c r="S1211" s="38"/>
      <c r="T1211" s="38"/>
      <c r="U1211" s="38"/>
      <c r="V1211" s="38"/>
      <c r="W1211" s="35">
        <v>41656</v>
      </c>
      <c r="X1211" s="40">
        <v>165</v>
      </c>
      <c r="Y1211" s="40">
        <v>185</v>
      </c>
      <c r="Z1211" s="40">
        <v>175</v>
      </c>
      <c r="AD1211" s="34"/>
      <c r="AJ1211" s="35"/>
      <c r="AN1211" s="35"/>
      <c r="AO1211" s="40"/>
      <c r="AP1211" s="40"/>
      <c r="AR1211" s="35">
        <v>41613</v>
      </c>
      <c r="AS1211" s="40">
        <v>252636</v>
      </c>
      <c r="AT1211" s="40">
        <v>150696</v>
      </c>
      <c r="AY1211" s="148" t="s">
        <v>1528</v>
      </c>
      <c r="AZ1211" s="40">
        <v>17959</v>
      </c>
      <c r="BA1211" s="35">
        <v>41660</v>
      </c>
      <c r="BB1211" s="40">
        <v>963</v>
      </c>
      <c r="BC1211" s="40">
        <v>975</v>
      </c>
      <c r="BD1211" s="40">
        <v>850</v>
      </c>
      <c r="BE1211" s="38">
        <v>0.98769230769230765</v>
      </c>
      <c r="BF1211" s="38">
        <v>1.1470588235294117</v>
      </c>
      <c r="BG1211" s="38"/>
      <c r="BH1211" s="38"/>
      <c r="BI1211" s="38"/>
      <c r="BJ1211" s="38"/>
      <c r="BK1211" s="38"/>
      <c r="BL1211" s="38"/>
      <c r="BM1211" s="38"/>
      <c r="BN1211" s="38"/>
      <c r="BO1211" s="38"/>
      <c r="BP1211" s="35">
        <v>41660</v>
      </c>
      <c r="BQ1211" s="40">
        <v>14800</v>
      </c>
      <c r="BR1211" s="40">
        <v>8800</v>
      </c>
      <c r="BS1211" s="40">
        <v>96300</v>
      </c>
      <c r="BT1211" s="21">
        <v>1.6818181818181819</v>
      </c>
      <c r="BU1211" s="21">
        <v>0.15368639667705089</v>
      </c>
    </row>
    <row r="1212" spans="1:73" x14ac:dyDescent="0.2">
      <c r="A1212" s="35"/>
      <c r="B1212" s="36"/>
      <c r="C1212" s="35">
        <v>41627</v>
      </c>
      <c r="D1212" s="36">
        <v>-58</v>
      </c>
      <c r="M1212" s="35">
        <v>41655</v>
      </c>
      <c r="N1212" s="36">
        <v>15270</v>
      </c>
      <c r="O1212" s="36">
        <v>2071.75</v>
      </c>
      <c r="P1212" s="36">
        <v>6.1064999999999996</v>
      </c>
      <c r="Q1212" s="38">
        <v>7.3705804271750939</v>
      </c>
      <c r="R1212" s="38"/>
      <c r="S1212" s="38"/>
      <c r="T1212" s="38"/>
      <c r="U1212" s="38"/>
      <c r="V1212" s="38"/>
      <c r="W1212" s="35">
        <v>41655</v>
      </c>
      <c r="X1212" s="40">
        <v>165</v>
      </c>
      <c r="Y1212" s="40">
        <v>185</v>
      </c>
      <c r="Z1212" s="40">
        <v>175</v>
      </c>
      <c r="AD1212" s="34"/>
      <c r="AJ1212" s="35"/>
      <c r="AN1212" s="35"/>
      <c r="AO1212" s="40"/>
      <c r="AP1212" s="40"/>
      <c r="AR1212" s="35">
        <v>41612</v>
      </c>
      <c r="AS1212" s="40">
        <v>252816</v>
      </c>
      <c r="AT1212" s="40">
        <v>151062</v>
      </c>
      <c r="AY1212" s="148" t="s">
        <v>1529</v>
      </c>
      <c r="AZ1212" s="40">
        <v>17968</v>
      </c>
      <c r="BA1212" s="35">
        <v>41659</v>
      </c>
      <c r="BB1212" s="40">
        <v>964</v>
      </c>
      <c r="BC1212" s="40">
        <v>975</v>
      </c>
      <c r="BD1212" s="40">
        <v>850</v>
      </c>
      <c r="BE1212" s="38">
        <v>0.98871794871794871</v>
      </c>
      <c r="BF1212" s="38">
        <v>1.1470588235294117</v>
      </c>
      <c r="BG1212" s="38"/>
      <c r="BH1212" s="38"/>
      <c r="BI1212" s="38"/>
      <c r="BJ1212" s="38"/>
      <c r="BK1212" s="38"/>
      <c r="BL1212" s="38"/>
      <c r="BM1212" s="38"/>
      <c r="BN1212" s="38"/>
      <c r="BO1212" s="38"/>
      <c r="BP1212" s="35">
        <v>41659</v>
      </c>
      <c r="BQ1212" s="40">
        <v>14800</v>
      </c>
      <c r="BR1212" s="40">
        <v>8800</v>
      </c>
      <c r="BS1212" s="40">
        <v>96400</v>
      </c>
      <c r="BT1212" s="21">
        <v>1.6818181818181819</v>
      </c>
      <c r="BU1212" s="21">
        <v>0.15352697095435686</v>
      </c>
    </row>
    <row r="1213" spans="1:73" x14ac:dyDescent="0.2">
      <c r="A1213" s="35"/>
      <c r="B1213" s="36"/>
      <c r="C1213" s="35">
        <v>41626</v>
      </c>
      <c r="D1213" s="36">
        <v>-56.5</v>
      </c>
      <c r="M1213" s="35">
        <v>41654</v>
      </c>
      <c r="N1213" s="36">
        <v>15155</v>
      </c>
      <c r="O1213" s="36">
        <v>2082.25</v>
      </c>
      <c r="P1213" s="36">
        <v>6.1005000000000003</v>
      </c>
      <c r="Q1213" s="38">
        <v>7.2781846560211312</v>
      </c>
      <c r="R1213" s="38"/>
      <c r="S1213" s="38"/>
      <c r="T1213" s="38"/>
      <c r="U1213" s="38"/>
      <c r="V1213" s="38"/>
      <c r="W1213" s="35">
        <v>41654</v>
      </c>
      <c r="X1213" s="40">
        <v>165</v>
      </c>
      <c r="Y1213" s="40">
        <v>185</v>
      </c>
      <c r="Z1213" s="40">
        <v>175</v>
      </c>
      <c r="AD1213" s="34"/>
      <c r="AJ1213" s="35"/>
      <c r="AN1213" s="35"/>
      <c r="AO1213" s="40"/>
      <c r="AP1213" s="40"/>
      <c r="AR1213" s="35">
        <v>41611</v>
      </c>
      <c r="AS1213" s="40">
        <v>252972</v>
      </c>
      <c r="AT1213" s="40">
        <v>153798</v>
      </c>
      <c r="AY1213" s="148" t="s">
        <v>1530</v>
      </c>
      <c r="AZ1213" s="40">
        <v>18123</v>
      </c>
      <c r="BA1213" s="35">
        <v>41656</v>
      </c>
      <c r="BB1213" s="40">
        <v>975</v>
      </c>
      <c r="BC1213" s="40">
        <v>975</v>
      </c>
      <c r="BD1213" s="40">
        <v>850</v>
      </c>
      <c r="BE1213" s="38">
        <v>1</v>
      </c>
      <c r="BF1213" s="38">
        <v>1.1470588235294117</v>
      </c>
      <c r="BG1213" s="38"/>
      <c r="BH1213" s="38"/>
      <c r="BI1213" s="38"/>
      <c r="BJ1213" s="38"/>
      <c r="BK1213" s="38"/>
      <c r="BL1213" s="38"/>
      <c r="BM1213" s="38"/>
      <c r="BN1213" s="38"/>
      <c r="BO1213" s="38"/>
      <c r="BP1213" s="35">
        <v>41656</v>
      </c>
      <c r="BQ1213" s="40">
        <v>14800</v>
      </c>
      <c r="BR1213" s="40">
        <v>8800</v>
      </c>
      <c r="BS1213" s="40">
        <v>97500</v>
      </c>
      <c r="BT1213" s="21">
        <v>1.6818181818181819</v>
      </c>
      <c r="BU1213" s="21">
        <v>0.15179487179487181</v>
      </c>
    </row>
    <row r="1214" spans="1:73" x14ac:dyDescent="0.2">
      <c r="A1214" s="35"/>
      <c r="B1214" s="36"/>
      <c r="C1214" s="35">
        <v>41625</v>
      </c>
      <c r="D1214" s="36">
        <v>-55.5</v>
      </c>
      <c r="M1214" s="35">
        <v>41653</v>
      </c>
      <c r="N1214" s="36">
        <v>15200</v>
      </c>
      <c r="O1214" s="36">
        <v>2068.25</v>
      </c>
      <c r="P1214" s="36">
        <v>6.093</v>
      </c>
      <c r="Q1214" s="38">
        <v>7.3492082678593009</v>
      </c>
      <c r="R1214" s="38"/>
      <c r="S1214" s="38"/>
      <c r="T1214" s="38"/>
      <c r="U1214" s="38"/>
      <c r="V1214" s="38"/>
      <c r="W1214" s="35">
        <v>41653</v>
      </c>
      <c r="X1214" s="40">
        <v>165</v>
      </c>
      <c r="Y1214" s="40">
        <v>185</v>
      </c>
      <c r="Z1214" s="40">
        <v>175</v>
      </c>
      <c r="AD1214" s="34"/>
      <c r="AJ1214" s="35"/>
      <c r="AN1214" s="35"/>
      <c r="AO1214" s="40"/>
      <c r="AP1214" s="40"/>
      <c r="AR1214" s="35">
        <v>41610</v>
      </c>
      <c r="AS1214" s="40">
        <v>252126</v>
      </c>
      <c r="AT1214" s="40">
        <v>151032</v>
      </c>
      <c r="AY1214" s="148" t="s">
        <v>1531</v>
      </c>
      <c r="AZ1214" s="40">
        <v>18042</v>
      </c>
      <c r="BA1214" s="35">
        <v>41655</v>
      </c>
      <c r="BB1214" s="40">
        <v>977</v>
      </c>
      <c r="BC1214" s="40">
        <v>975</v>
      </c>
      <c r="BD1214" s="40">
        <v>850</v>
      </c>
      <c r="BE1214" s="38">
        <v>1.0020512820512821</v>
      </c>
      <c r="BF1214" s="38">
        <v>1.1470588235294117</v>
      </c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5">
        <v>41655</v>
      </c>
      <c r="BQ1214" s="40">
        <v>14700</v>
      </c>
      <c r="BR1214" s="40">
        <v>8800</v>
      </c>
      <c r="BS1214" s="40">
        <v>97700</v>
      </c>
      <c r="BT1214" s="21">
        <v>1.6704545454545454</v>
      </c>
      <c r="BU1214" s="21">
        <v>0.15046059365404299</v>
      </c>
    </row>
    <row r="1215" spans="1:73" x14ac:dyDescent="0.2">
      <c r="A1215" s="35"/>
      <c r="B1215" s="36"/>
      <c r="C1215" s="35">
        <v>41624</v>
      </c>
      <c r="D1215" s="36">
        <v>-53</v>
      </c>
      <c r="M1215" s="35">
        <v>41652</v>
      </c>
      <c r="N1215" s="36">
        <v>15085</v>
      </c>
      <c r="O1215" s="36">
        <v>2069</v>
      </c>
      <c r="P1215" s="36">
        <v>6.0949999999999998</v>
      </c>
      <c r="Q1215" s="38">
        <v>7.290961817303045</v>
      </c>
      <c r="R1215" s="38"/>
      <c r="S1215" s="38"/>
      <c r="T1215" s="38"/>
      <c r="U1215" s="38"/>
      <c r="V1215" s="38"/>
      <c r="W1215" s="35">
        <v>41652</v>
      </c>
      <c r="X1215" s="40">
        <v>165</v>
      </c>
      <c r="Y1215" s="40">
        <v>185</v>
      </c>
      <c r="Z1215" s="40">
        <v>175</v>
      </c>
      <c r="AD1215" s="34"/>
      <c r="AJ1215" s="35"/>
      <c r="AN1215" s="35"/>
      <c r="AO1215" s="40"/>
      <c r="AP1215" s="40"/>
      <c r="AR1215" s="35">
        <v>41607</v>
      </c>
      <c r="AS1215" s="40">
        <v>251862</v>
      </c>
      <c r="AT1215" s="40">
        <v>152808</v>
      </c>
      <c r="AY1215" s="148" t="s">
        <v>1532</v>
      </c>
      <c r="AZ1215" s="40">
        <v>17915</v>
      </c>
      <c r="BA1215" s="35">
        <v>41654</v>
      </c>
      <c r="BB1215" s="40">
        <v>966</v>
      </c>
      <c r="BC1215" s="40">
        <v>975</v>
      </c>
      <c r="BD1215" s="40">
        <v>850</v>
      </c>
      <c r="BE1215" s="38">
        <v>0.99076923076923074</v>
      </c>
      <c r="BF1215" s="38">
        <v>1.1470588235294117</v>
      </c>
      <c r="BG1215" s="38"/>
      <c r="BH1215" s="38"/>
      <c r="BI1215" s="38"/>
      <c r="BJ1215" s="38"/>
      <c r="BK1215" s="38"/>
      <c r="BL1215" s="38"/>
      <c r="BM1215" s="38"/>
      <c r="BN1215" s="38"/>
      <c r="BO1215" s="38"/>
      <c r="BP1215" s="35">
        <v>41654</v>
      </c>
      <c r="BQ1215" s="40">
        <v>14700</v>
      </c>
      <c r="BR1215" s="40">
        <v>8800</v>
      </c>
      <c r="BS1215" s="40">
        <v>96600</v>
      </c>
      <c r="BT1215" s="21">
        <v>1.6704545454545454</v>
      </c>
      <c r="BU1215" s="21">
        <v>0.15217391304347827</v>
      </c>
    </row>
    <row r="1216" spans="1:73" x14ac:dyDescent="0.2">
      <c r="A1216" s="35"/>
      <c r="B1216" s="36"/>
      <c r="C1216" s="35">
        <v>41621</v>
      </c>
      <c r="D1216" s="36">
        <v>-55.5</v>
      </c>
      <c r="M1216" s="35">
        <v>41649</v>
      </c>
      <c r="N1216" s="36">
        <v>15045</v>
      </c>
      <c r="O1216" s="36">
        <v>2041.5</v>
      </c>
      <c r="P1216" s="36">
        <v>6.1007999999999996</v>
      </c>
      <c r="Q1216" s="38">
        <v>7.3695811903012487</v>
      </c>
      <c r="R1216" s="38"/>
      <c r="S1216" s="38"/>
      <c r="T1216" s="38"/>
      <c r="U1216" s="38"/>
      <c r="V1216" s="38"/>
      <c r="W1216" s="35">
        <v>41649</v>
      </c>
      <c r="X1216" s="40">
        <v>165</v>
      </c>
      <c r="Y1216" s="40">
        <v>185</v>
      </c>
      <c r="Z1216" s="40">
        <v>175</v>
      </c>
      <c r="AD1216" s="34"/>
      <c r="AJ1216" s="35"/>
      <c r="AN1216" s="35"/>
      <c r="AO1216" s="40"/>
      <c r="AP1216" s="40"/>
      <c r="AR1216" s="35">
        <v>41606</v>
      </c>
      <c r="AS1216" s="40">
        <v>251910</v>
      </c>
      <c r="AT1216" s="40">
        <v>150696</v>
      </c>
      <c r="AY1216" s="148" t="s">
        <v>1533</v>
      </c>
      <c r="AZ1216" s="40">
        <v>20387</v>
      </c>
      <c r="BA1216" s="35">
        <v>41653</v>
      </c>
      <c r="BB1216" s="40">
        <v>963</v>
      </c>
      <c r="BC1216" s="40">
        <v>975</v>
      </c>
      <c r="BD1216" s="40">
        <v>850</v>
      </c>
      <c r="BE1216" s="38">
        <v>0.98769230769230765</v>
      </c>
      <c r="BF1216" s="38">
        <v>1.1470588235294117</v>
      </c>
      <c r="BG1216" s="38"/>
      <c r="BH1216" s="38"/>
      <c r="BI1216" s="38"/>
      <c r="BJ1216" s="38"/>
      <c r="BK1216" s="38"/>
      <c r="BL1216" s="38"/>
      <c r="BM1216" s="38"/>
      <c r="BN1216" s="38"/>
      <c r="BP1216" s="35">
        <v>41653</v>
      </c>
      <c r="BQ1216" s="40">
        <v>14600</v>
      </c>
      <c r="BR1216" s="40">
        <v>8800</v>
      </c>
      <c r="BS1216" s="40">
        <v>96300</v>
      </c>
      <c r="BT1216" s="21">
        <v>1.6590909090909092</v>
      </c>
      <c r="BU1216" s="21">
        <v>0.15160955347871236</v>
      </c>
    </row>
    <row r="1217" spans="1:73" x14ac:dyDescent="0.2">
      <c r="A1217" s="35"/>
      <c r="B1217" s="36"/>
      <c r="C1217" s="35">
        <v>41620</v>
      </c>
      <c r="D1217" s="36">
        <v>-56</v>
      </c>
      <c r="M1217" s="35">
        <v>41648</v>
      </c>
      <c r="N1217" s="36">
        <v>15000</v>
      </c>
      <c r="O1217" s="36">
        <v>2009</v>
      </c>
      <c r="P1217" s="36">
        <v>6.1109</v>
      </c>
      <c r="Q1217" s="38">
        <v>7.4664011946241908</v>
      </c>
      <c r="R1217" s="38"/>
      <c r="S1217" s="38"/>
      <c r="T1217" s="38"/>
      <c r="U1217" s="38"/>
      <c r="V1217" s="38"/>
      <c r="W1217" s="35">
        <v>41648</v>
      </c>
      <c r="X1217" s="40">
        <v>170</v>
      </c>
      <c r="Y1217" s="40">
        <v>185</v>
      </c>
      <c r="Z1217" s="40">
        <v>177.5</v>
      </c>
      <c r="AD1217" s="34"/>
      <c r="AJ1217" s="35"/>
      <c r="AN1217" s="35"/>
      <c r="AO1217" s="40"/>
      <c r="AP1217" s="40"/>
      <c r="AR1217" s="35">
        <v>41605</v>
      </c>
      <c r="AS1217" s="40">
        <v>250572</v>
      </c>
      <c r="AT1217" s="40">
        <v>152802</v>
      </c>
      <c r="AY1217" s="148" t="s">
        <v>1534</v>
      </c>
      <c r="AZ1217" s="40">
        <v>20481</v>
      </c>
      <c r="BA1217" s="35">
        <v>41652</v>
      </c>
      <c r="BB1217" s="40">
        <v>960</v>
      </c>
      <c r="BC1217" s="40">
        <v>975</v>
      </c>
      <c r="BD1217" s="40">
        <v>850</v>
      </c>
      <c r="BE1217" s="38">
        <v>0.98461538461538467</v>
      </c>
      <c r="BF1217" s="38">
        <v>1.1470588235294117</v>
      </c>
      <c r="BG1217" s="38"/>
      <c r="BH1217" s="38"/>
      <c r="BI1217" s="38"/>
      <c r="BJ1217" s="38"/>
      <c r="BK1217" s="38"/>
      <c r="BL1217" s="38"/>
      <c r="BM1217" s="38"/>
      <c r="BN1217" s="38"/>
      <c r="BP1217" s="35">
        <v>41652</v>
      </c>
      <c r="BQ1217" s="40">
        <v>14600</v>
      </c>
      <c r="BR1217" s="40">
        <v>8800</v>
      </c>
      <c r="BS1217" s="40">
        <v>96000</v>
      </c>
      <c r="BT1217" s="21">
        <v>1.6590909090909092</v>
      </c>
      <c r="BU1217" s="21">
        <v>0.15208333333333332</v>
      </c>
    </row>
    <row r="1218" spans="1:73" x14ac:dyDescent="0.2">
      <c r="A1218" s="35"/>
      <c r="B1218" s="36"/>
      <c r="C1218" s="35">
        <v>41619</v>
      </c>
      <c r="D1218" s="36">
        <v>-58.5</v>
      </c>
      <c r="M1218" s="35">
        <v>41647</v>
      </c>
      <c r="N1218" s="36">
        <v>15075</v>
      </c>
      <c r="O1218" s="36">
        <v>2029.75</v>
      </c>
      <c r="P1218" s="36">
        <v>6.1078999999999999</v>
      </c>
      <c r="Q1218" s="38">
        <v>7.4270230323931514</v>
      </c>
      <c r="R1218" s="38"/>
      <c r="S1218" s="38"/>
      <c r="T1218" s="38"/>
      <c r="U1218" s="38"/>
      <c r="V1218" s="38"/>
      <c r="W1218" s="35">
        <v>41647</v>
      </c>
      <c r="X1218" s="40">
        <v>170</v>
      </c>
      <c r="Y1218" s="40">
        <v>185</v>
      </c>
      <c r="Z1218" s="40">
        <v>177.5</v>
      </c>
      <c r="AD1218" s="34"/>
      <c r="AJ1218" s="35"/>
      <c r="AN1218" s="35"/>
      <c r="AO1218" s="40"/>
      <c r="AP1218" s="40"/>
      <c r="AR1218" s="35">
        <v>41604</v>
      </c>
      <c r="AS1218" s="40">
        <v>249660</v>
      </c>
      <c r="AT1218" s="40">
        <v>152844</v>
      </c>
      <c r="AY1218" s="148" t="s">
        <v>1535</v>
      </c>
      <c r="AZ1218" s="40">
        <v>20551</v>
      </c>
      <c r="BA1218" s="35">
        <v>41649</v>
      </c>
      <c r="BB1218" s="40">
        <v>930</v>
      </c>
      <c r="BC1218" s="40">
        <v>975</v>
      </c>
      <c r="BD1218" s="40">
        <v>850</v>
      </c>
      <c r="BE1218" s="38">
        <v>0.9538461538461539</v>
      </c>
      <c r="BF1218" s="38">
        <v>1.1470588235294117</v>
      </c>
      <c r="BG1218" s="38"/>
      <c r="BH1218" s="38"/>
      <c r="BI1218" s="38"/>
      <c r="BJ1218" s="38"/>
      <c r="BK1218" s="38"/>
      <c r="BL1218" s="38"/>
      <c r="BM1218" s="38"/>
      <c r="BN1218" s="38"/>
      <c r="BP1218" s="35">
        <v>41649</v>
      </c>
      <c r="BQ1218" s="40">
        <v>14600</v>
      </c>
      <c r="BR1218" s="40">
        <v>8800</v>
      </c>
      <c r="BS1218" s="40">
        <v>93000</v>
      </c>
      <c r="BT1218" s="21">
        <v>1.6590909090909092</v>
      </c>
      <c r="BU1218" s="21">
        <v>0.15698924731182795</v>
      </c>
    </row>
    <row r="1219" spans="1:73" x14ac:dyDescent="0.2">
      <c r="A1219" s="35"/>
      <c r="B1219" s="36"/>
      <c r="C1219" s="35">
        <v>41618</v>
      </c>
      <c r="D1219" s="36">
        <v>-58</v>
      </c>
      <c r="M1219" s="35">
        <v>41646</v>
      </c>
      <c r="N1219" s="36">
        <v>15050</v>
      </c>
      <c r="O1219" s="36">
        <v>2041</v>
      </c>
      <c r="P1219" s="36">
        <v>6.1041999999999996</v>
      </c>
      <c r="Q1219" s="38">
        <v>7.3738363547280743</v>
      </c>
      <c r="R1219" s="38"/>
      <c r="S1219" s="38"/>
      <c r="T1219" s="38"/>
      <c r="U1219" s="38"/>
      <c r="V1219" s="38"/>
      <c r="W1219" s="35">
        <v>41646</v>
      </c>
      <c r="X1219" s="40">
        <v>170</v>
      </c>
      <c r="Y1219" s="40">
        <v>185</v>
      </c>
      <c r="Z1219" s="40">
        <v>177.5</v>
      </c>
      <c r="AD1219" s="34"/>
      <c r="AJ1219" s="35"/>
      <c r="AN1219" s="35"/>
      <c r="AO1219" s="40"/>
      <c r="AP1219" s="40"/>
      <c r="AR1219" s="35">
        <v>41603</v>
      </c>
      <c r="AS1219" s="40">
        <v>249012</v>
      </c>
      <c r="AT1219" s="40">
        <v>151872</v>
      </c>
      <c r="AY1219" s="148" t="s">
        <v>1536</v>
      </c>
      <c r="AZ1219" s="40">
        <v>20594</v>
      </c>
      <c r="BA1219" s="35">
        <v>41648</v>
      </c>
      <c r="BB1219" s="40">
        <v>940</v>
      </c>
      <c r="BC1219" s="40">
        <v>975</v>
      </c>
      <c r="BD1219" s="40">
        <v>850</v>
      </c>
      <c r="BE1219" s="38">
        <v>0.96410256410256412</v>
      </c>
      <c r="BF1219" s="38">
        <v>1.1470588235294117</v>
      </c>
      <c r="BG1219" s="38"/>
      <c r="BH1219" s="38"/>
      <c r="BI1219" s="38"/>
      <c r="BJ1219" s="38"/>
      <c r="BK1219" s="38"/>
      <c r="BL1219" s="38"/>
      <c r="BM1219" s="38"/>
      <c r="BN1219" s="38"/>
      <c r="BP1219" s="35">
        <v>41648</v>
      </c>
      <c r="BQ1219" s="40">
        <v>14600</v>
      </c>
      <c r="BR1219" s="40">
        <v>8800</v>
      </c>
      <c r="BS1219" s="40">
        <v>94000</v>
      </c>
      <c r="BT1219" s="21">
        <v>1.6590909090909092</v>
      </c>
      <c r="BU1219" s="21">
        <v>0.15531914893617021</v>
      </c>
    </row>
    <row r="1220" spans="1:73" x14ac:dyDescent="0.2">
      <c r="A1220" s="35"/>
      <c r="B1220" s="36"/>
      <c r="C1220" s="35">
        <v>41617</v>
      </c>
      <c r="D1220" s="36">
        <v>-61</v>
      </c>
      <c r="M1220" s="35">
        <v>41645</v>
      </c>
      <c r="N1220" s="36">
        <v>15000</v>
      </c>
      <c r="O1220" s="36">
        <v>2039</v>
      </c>
      <c r="P1220" s="36">
        <v>6.1059000000000001</v>
      </c>
      <c r="Q1220" s="38">
        <v>7.3565473271211381</v>
      </c>
      <c r="R1220" s="38"/>
      <c r="S1220" s="38"/>
      <c r="T1220" s="38"/>
      <c r="U1220" s="38"/>
      <c r="V1220" s="38"/>
      <c r="W1220" s="35">
        <v>41645</v>
      </c>
      <c r="X1220" s="40">
        <v>170</v>
      </c>
      <c r="Y1220" s="40">
        <v>185</v>
      </c>
      <c r="Z1220" s="40">
        <v>177.5</v>
      </c>
      <c r="AD1220" s="34"/>
      <c r="AJ1220" s="35"/>
      <c r="AN1220" s="35"/>
      <c r="AO1220" s="40"/>
      <c r="AP1220" s="40"/>
      <c r="AR1220" s="35">
        <v>41600</v>
      </c>
      <c r="AS1220" s="40">
        <v>249138</v>
      </c>
      <c r="AT1220" s="40">
        <v>157584</v>
      </c>
      <c r="AY1220" s="148" t="s">
        <v>1537</v>
      </c>
      <c r="AZ1220" s="40">
        <v>20725</v>
      </c>
      <c r="BA1220" s="35">
        <v>41647</v>
      </c>
      <c r="BB1220" s="40">
        <v>940</v>
      </c>
      <c r="BC1220" s="40">
        <v>975</v>
      </c>
      <c r="BD1220" s="40">
        <v>850</v>
      </c>
      <c r="BE1220" s="38">
        <v>0.96410256410256412</v>
      </c>
      <c r="BF1220" s="38">
        <v>1.1470588235294117</v>
      </c>
      <c r="BG1220" s="38"/>
      <c r="BH1220" s="38"/>
      <c r="BI1220" s="38"/>
      <c r="BJ1220" s="38"/>
      <c r="BK1220" s="38"/>
      <c r="BL1220" s="38"/>
      <c r="BM1220" s="38"/>
      <c r="BN1220" s="38"/>
      <c r="BP1220" s="35">
        <v>41647</v>
      </c>
      <c r="BQ1220" s="40">
        <v>14600</v>
      </c>
      <c r="BR1220" s="40">
        <v>8800</v>
      </c>
      <c r="BS1220" s="40">
        <v>94000</v>
      </c>
      <c r="BT1220" s="21">
        <v>1.6590909090909092</v>
      </c>
      <c r="BU1220" s="21">
        <v>0.15531914893617021</v>
      </c>
    </row>
    <row r="1221" spans="1:73" x14ac:dyDescent="0.2">
      <c r="A1221" s="35"/>
      <c r="B1221" s="36"/>
      <c r="C1221" s="35">
        <v>41614</v>
      </c>
      <c r="D1221" s="36">
        <v>-57</v>
      </c>
      <c r="M1221" s="35">
        <v>41642</v>
      </c>
      <c r="N1221" s="36">
        <v>15120</v>
      </c>
      <c r="O1221" s="36">
        <v>2027</v>
      </c>
      <c r="P1221" s="36">
        <v>6.1039000000000003</v>
      </c>
      <c r="Q1221" s="38">
        <v>7.4592994573260976</v>
      </c>
      <c r="R1221" s="38"/>
      <c r="S1221" s="38"/>
      <c r="T1221" s="38"/>
      <c r="U1221" s="38"/>
      <c r="V1221" s="38"/>
      <c r="W1221" s="35">
        <v>41642</v>
      </c>
      <c r="X1221" s="40">
        <v>170</v>
      </c>
      <c r="Y1221" s="40">
        <v>185</v>
      </c>
      <c r="Z1221" s="40">
        <v>177.5</v>
      </c>
      <c r="AD1221" s="34"/>
      <c r="AJ1221" s="35"/>
      <c r="AN1221" s="35"/>
      <c r="AO1221" s="40"/>
      <c r="AP1221" s="40"/>
      <c r="AR1221" s="35">
        <v>41599</v>
      </c>
      <c r="AS1221" s="40">
        <v>248550</v>
      </c>
      <c r="AT1221" s="40">
        <v>157182</v>
      </c>
      <c r="AY1221" s="148" t="s">
        <v>1538</v>
      </c>
      <c r="AZ1221" s="40">
        <v>20762</v>
      </c>
      <c r="BA1221" s="35">
        <v>41646</v>
      </c>
      <c r="BB1221" s="40">
        <v>941</v>
      </c>
      <c r="BC1221" s="40">
        <v>965</v>
      </c>
      <c r="BD1221" s="40">
        <v>850</v>
      </c>
      <c r="BE1221" s="38">
        <v>0.97512953367875643</v>
      </c>
      <c r="BF1221" s="38">
        <v>1.1352941176470588</v>
      </c>
      <c r="BG1221" s="38"/>
      <c r="BH1221" s="38"/>
      <c r="BI1221" s="38"/>
      <c r="BJ1221" s="38"/>
      <c r="BK1221" s="38"/>
      <c r="BL1221" s="38"/>
      <c r="BM1221" s="38"/>
      <c r="BP1221" s="35">
        <v>41646</v>
      </c>
      <c r="BQ1221" s="40">
        <v>14600</v>
      </c>
      <c r="BR1221" s="40">
        <v>8800</v>
      </c>
      <c r="BS1221" s="40">
        <v>94100</v>
      </c>
      <c r="BT1221" s="21">
        <v>1.6590909090909092</v>
      </c>
      <c r="BU1221" s="21">
        <v>0.15515409139213601</v>
      </c>
    </row>
    <row r="1222" spans="1:73" x14ac:dyDescent="0.2">
      <c r="A1222" s="35"/>
      <c r="B1222" s="36"/>
      <c r="C1222" s="35">
        <v>41613</v>
      </c>
      <c r="D1222" s="36">
        <v>-58</v>
      </c>
      <c r="M1222" s="35">
        <v>41641</v>
      </c>
      <c r="N1222" s="36">
        <v>15300</v>
      </c>
      <c r="O1222" s="36">
        <v>2070</v>
      </c>
      <c r="P1222" s="36">
        <v>6.0990000000000002</v>
      </c>
      <c r="Q1222" s="38">
        <v>7.3913043478260869</v>
      </c>
      <c r="R1222" s="38"/>
      <c r="S1222" s="38"/>
      <c r="T1222" s="38"/>
      <c r="U1222" s="38"/>
      <c r="V1222" s="38"/>
      <c r="W1222" s="35">
        <v>41641</v>
      </c>
      <c r="X1222" s="40">
        <v>170</v>
      </c>
      <c r="Y1222" s="40">
        <v>185</v>
      </c>
      <c r="Z1222" s="40">
        <v>177.5</v>
      </c>
      <c r="AD1222" s="34"/>
      <c r="AJ1222" s="35"/>
      <c r="AN1222" s="35"/>
      <c r="AO1222" s="40"/>
      <c r="AP1222" s="40"/>
      <c r="AR1222" s="35">
        <v>41598</v>
      </c>
      <c r="AS1222" s="40">
        <v>247638</v>
      </c>
      <c r="AT1222" s="40">
        <v>156786</v>
      </c>
      <c r="AY1222" s="148" t="s">
        <v>1539</v>
      </c>
      <c r="AZ1222" s="40">
        <v>20799</v>
      </c>
      <c r="BA1222" s="35">
        <v>41645</v>
      </c>
      <c r="BB1222" s="40">
        <v>955</v>
      </c>
      <c r="BC1222" s="40">
        <v>965</v>
      </c>
      <c r="BD1222" s="40">
        <v>850</v>
      </c>
      <c r="BE1222" s="38">
        <v>0.98963730569948183</v>
      </c>
      <c r="BF1222" s="38">
        <v>1.1352941176470588</v>
      </c>
      <c r="BG1222" s="38"/>
      <c r="BH1222" s="38"/>
      <c r="BI1222" s="38"/>
      <c r="BJ1222" s="38"/>
      <c r="BK1222" s="38"/>
      <c r="BL1222" s="38"/>
      <c r="BM1222" s="38"/>
      <c r="BP1222" s="35">
        <v>41645</v>
      </c>
      <c r="BQ1222" s="40">
        <v>14600</v>
      </c>
      <c r="BR1222" s="40">
        <v>8800</v>
      </c>
      <c r="BS1222" s="40">
        <v>95500</v>
      </c>
      <c r="BT1222" s="21">
        <v>1.6590909090909092</v>
      </c>
      <c r="BU1222" s="21">
        <v>0.15287958115183245</v>
      </c>
    </row>
    <row r="1223" spans="1:73" x14ac:dyDescent="0.2">
      <c r="A1223" s="35"/>
      <c r="B1223" s="36"/>
      <c r="C1223" s="35">
        <v>41612</v>
      </c>
      <c r="D1223" s="36">
        <v>-58</v>
      </c>
      <c r="M1223" s="35">
        <v>41640</v>
      </c>
      <c r="N1223" s="36">
        <v>15300</v>
      </c>
      <c r="O1223" s="36">
        <v>2070</v>
      </c>
      <c r="P1223" s="36">
        <v>6.0990000000000002</v>
      </c>
      <c r="Q1223" s="38">
        <v>7.3913043478260869</v>
      </c>
      <c r="R1223" s="38"/>
      <c r="S1223" s="38"/>
      <c r="T1223" s="38"/>
      <c r="U1223" s="38"/>
      <c r="V1223" s="38"/>
      <c r="W1223" s="35">
        <v>41640</v>
      </c>
      <c r="X1223" s="40">
        <v>170</v>
      </c>
      <c r="Y1223" s="40">
        <v>185</v>
      </c>
      <c r="Z1223" s="40">
        <v>177.5</v>
      </c>
      <c r="AD1223" s="34"/>
      <c r="AJ1223" s="35"/>
      <c r="AN1223" s="35"/>
      <c r="AO1223" s="40"/>
      <c r="AP1223" s="40"/>
      <c r="AR1223" s="35">
        <v>41597</v>
      </c>
      <c r="AS1223" s="40">
        <v>244938</v>
      </c>
      <c r="AT1223" s="40">
        <v>148578</v>
      </c>
      <c r="AY1223" s="148" t="s">
        <v>1540</v>
      </c>
      <c r="AZ1223" s="40">
        <v>20834</v>
      </c>
      <c r="BA1223" s="35">
        <v>41642</v>
      </c>
      <c r="BB1223" s="40">
        <v>953</v>
      </c>
      <c r="BC1223" s="40">
        <v>965</v>
      </c>
      <c r="BD1223" s="40">
        <v>850</v>
      </c>
      <c r="BE1223" s="38">
        <v>0.98756476683937822</v>
      </c>
      <c r="BF1223" s="38">
        <v>1.1352941176470588</v>
      </c>
      <c r="BG1223" s="38"/>
      <c r="BH1223" s="38"/>
      <c r="BI1223" s="38"/>
      <c r="BJ1223" s="38"/>
      <c r="BK1223" s="38"/>
      <c r="BL1223" s="38"/>
      <c r="BM1223" s="38"/>
      <c r="BP1223" s="35">
        <v>41642</v>
      </c>
      <c r="BQ1223" s="40">
        <v>14600</v>
      </c>
      <c r="BR1223" s="40">
        <v>8800</v>
      </c>
      <c r="BS1223" s="40">
        <v>95300</v>
      </c>
      <c r="BT1223" s="21">
        <v>1.6590909090909092</v>
      </c>
      <c r="BU1223" s="21">
        <v>0.15320041972717732</v>
      </c>
    </row>
    <row r="1224" spans="1:73" x14ac:dyDescent="0.2">
      <c r="A1224" s="35"/>
      <c r="B1224" s="36"/>
      <c r="C1224" s="35">
        <v>41611</v>
      </c>
      <c r="D1224" s="36">
        <v>-58</v>
      </c>
      <c r="M1224" s="35">
        <v>41639</v>
      </c>
      <c r="N1224" s="36">
        <v>15195</v>
      </c>
      <c r="O1224" s="36">
        <v>2059.25</v>
      </c>
      <c r="P1224" s="36">
        <v>6.0968999999999998</v>
      </c>
      <c r="Q1224" s="38">
        <v>7.3789000849823969</v>
      </c>
      <c r="R1224" s="38"/>
      <c r="S1224" s="38"/>
      <c r="T1224" s="38"/>
      <c r="U1224" s="38"/>
      <c r="V1224" s="38"/>
      <c r="W1224" s="38"/>
      <c r="X1224" s="40"/>
      <c r="Y1224" s="38"/>
      <c r="Z1224" s="40"/>
      <c r="AD1224" s="34"/>
      <c r="AJ1224" s="35"/>
      <c r="AN1224" s="35"/>
      <c r="AO1224" s="40"/>
      <c r="AP1224" s="40"/>
      <c r="AR1224" s="35">
        <v>41596</v>
      </c>
      <c r="AS1224" s="40">
        <v>244614</v>
      </c>
      <c r="AT1224" s="40">
        <v>150840</v>
      </c>
      <c r="AY1224" s="148" t="s">
        <v>1541</v>
      </c>
      <c r="AZ1224" s="40">
        <v>20877</v>
      </c>
      <c r="BA1224" s="35">
        <v>41641</v>
      </c>
      <c r="BB1224" s="40">
        <v>956</v>
      </c>
      <c r="BC1224" s="40">
        <v>965</v>
      </c>
      <c r="BD1224" s="40">
        <v>850</v>
      </c>
      <c r="BE1224" s="38">
        <v>0.99067357512953369</v>
      </c>
      <c r="BF1224" s="38">
        <v>1.1352941176470588</v>
      </c>
      <c r="BG1224" s="38"/>
      <c r="BH1224" s="38"/>
      <c r="BI1224" s="38"/>
      <c r="BJ1224" s="38"/>
      <c r="BK1224" s="38"/>
      <c r="BL1224" s="38"/>
      <c r="BM1224" s="38"/>
      <c r="BP1224" s="35">
        <v>41641</v>
      </c>
      <c r="BQ1224" s="40">
        <v>14600</v>
      </c>
      <c r="BR1224" s="40">
        <v>8800</v>
      </c>
      <c r="BS1224" s="40">
        <v>95600</v>
      </c>
      <c r="BT1224" s="21">
        <v>1.6590909090909092</v>
      </c>
      <c r="BU1224" s="21">
        <v>0.15271966527196654</v>
      </c>
    </row>
    <row r="1225" spans="1:73" x14ac:dyDescent="0.2">
      <c r="A1225" s="35"/>
      <c r="B1225" s="36"/>
      <c r="C1225" s="35">
        <v>41610</v>
      </c>
      <c r="D1225" s="36">
        <v>-65</v>
      </c>
      <c r="M1225" s="35">
        <v>41638</v>
      </c>
      <c r="N1225" s="36">
        <v>15260</v>
      </c>
      <c r="O1225" s="36">
        <v>2085.5</v>
      </c>
      <c r="P1225" s="36">
        <v>6.1024000000000003</v>
      </c>
      <c r="Q1225" s="38">
        <v>7.3171901222728364</v>
      </c>
      <c r="R1225" s="38"/>
      <c r="S1225" s="38"/>
      <c r="T1225" s="38"/>
      <c r="U1225" s="38"/>
      <c r="V1225" s="38"/>
      <c r="W1225" s="38"/>
      <c r="X1225" s="38"/>
      <c r="Y1225" s="38"/>
      <c r="Z1225" s="38"/>
      <c r="AD1225" s="34"/>
      <c r="AJ1225" s="35"/>
      <c r="AN1225" s="35"/>
      <c r="AO1225" s="40"/>
      <c r="AP1225" s="40"/>
      <c r="AR1225" s="35">
        <v>41593</v>
      </c>
      <c r="AS1225" s="40">
        <v>244818</v>
      </c>
      <c r="AT1225" s="40">
        <v>152370</v>
      </c>
      <c r="AY1225" s="148" t="s">
        <v>1542</v>
      </c>
      <c r="AZ1225" s="40">
        <v>20935</v>
      </c>
      <c r="BA1225" s="35">
        <v>41640</v>
      </c>
      <c r="BB1225" s="40">
        <v>956</v>
      </c>
      <c r="BC1225" s="40">
        <v>965</v>
      </c>
      <c r="BD1225" s="40">
        <v>850</v>
      </c>
      <c r="BE1225" s="38">
        <v>0.99067357512953369</v>
      </c>
      <c r="BF1225" s="38">
        <v>1.1352941176470588</v>
      </c>
      <c r="BG1225" s="38"/>
      <c r="BH1225" s="38"/>
      <c r="BI1225" s="38"/>
      <c r="BJ1225" s="38"/>
      <c r="BK1225" s="38"/>
      <c r="BL1225" s="38"/>
      <c r="BM1225" s="38"/>
      <c r="BP1225" s="35">
        <v>41640</v>
      </c>
      <c r="BQ1225" s="40">
        <v>14600</v>
      </c>
      <c r="BR1225" s="40">
        <v>8800</v>
      </c>
      <c r="BS1225" s="40">
        <v>95600</v>
      </c>
      <c r="BT1225" s="21">
        <v>1.6590909090909092</v>
      </c>
      <c r="BU1225" s="21">
        <v>0.15271966527196654</v>
      </c>
    </row>
    <row r="1226" spans="1:73" x14ac:dyDescent="0.2">
      <c r="A1226" s="35"/>
      <c r="B1226" s="36"/>
      <c r="C1226" s="35">
        <v>41607</v>
      </c>
      <c r="D1226" s="36">
        <v>-64</v>
      </c>
      <c r="M1226" s="35">
        <v>41635</v>
      </c>
      <c r="N1226" s="36">
        <v>15260</v>
      </c>
      <c r="O1226" s="36">
        <v>2091.25</v>
      </c>
      <c r="P1226" s="36">
        <v>6.1050000000000004</v>
      </c>
      <c r="Q1226" s="38">
        <v>7.2970711297071134</v>
      </c>
      <c r="R1226" s="38"/>
      <c r="S1226" s="38"/>
      <c r="T1226" s="38"/>
      <c r="U1226" s="38"/>
      <c r="V1226" s="38"/>
      <c r="W1226" s="38"/>
      <c r="X1226" s="38"/>
      <c r="Y1226" s="38"/>
      <c r="Z1226" s="38"/>
      <c r="AD1226" s="34"/>
      <c r="AJ1226" s="35"/>
      <c r="AN1226" s="35"/>
      <c r="AO1226" s="40"/>
      <c r="AP1226" s="40"/>
      <c r="AR1226" s="35">
        <v>41592</v>
      </c>
      <c r="AS1226" s="40">
        <v>243150</v>
      </c>
      <c r="AT1226" s="40">
        <v>151572</v>
      </c>
      <c r="AY1226" s="148" t="s">
        <v>1543</v>
      </c>
      <c r="AZ1226" s="40">
        <v>21011</v>
      </c>
    </row>
    <row r="1227" spans="1:73" x14ac:dyDescent="0.2">
      <c r="A1227" s="35"/>
      <c r="B1227" s="36"/>
      <c r="C1227" s="35">
        <v>41606</v>
      </c>
      <c r="D1227" s="36">
        <v>-66.5</v>
      </c>
      <c r="M1227" s="35">
        <v>41634</v>
      </c>
      <c r="N1227" s="36">
        <v>15220</v>
      </c>
      <c r="O1227" s="36">
        <v>2091.25</v>
      </c>
      <c r="P1227" s="36">
        <v>6.1155999999999997</v>
      </c>
      <c r="Q1227" s="38">
        <v>7.2779438135086671</v>
      </c>
      <c r="R1227" s="38"/>
      <c r="S1227" s="38"/>
      <c r="T1227" s="38"/>
      <c r="U1227" s="38"/>
      <c r="V1227" s="38"/>
      <c r="W1227" s="38"/>
      <c r="X1227" s="38"/>
      <c r="Y1227" s="38"/>
      <c r="Z1227" s="38"/>
      <c r="AD1227" s="34"/>
      <c r="AJ1227" s="35"/>
      <c r="AN1227" s="35"/>
      <c r="AO1227" s="40"/>
      <c r="AP1227" s="40"/>
      <c r="AR1227" s="35">
        <v>41591</v>
      </c>
      <c r="AS1227" s="40">
        <v>241596</v>
      </c>
      <c r="AT1227" s="40">
        <v>152502</v>
      </c>
      <c r="AY1227" s="148" t="s">
        <v>1544</v>
      </c>
      <c r="AZ1227" s="40">
        <v>21155</v>
      </c>
    </row>
    <row r="1228" spans="1:73" x14ac:dyDescent="0.2">
      <c r="A1228" s="35"/>
      <c r="B1228" s="36"/>
      <c r="C1228" s="35">
        <v>41605</v>
      </c>
      <c r="D1228" s="36">
        <v>-69</v>
      </c>
      <c r="M1228" s="35">
        <v>41633</v>
      </c>
      <c r="N1228" s="36">
        <v>15405</v>
      </c>
      <c r="O1228" s="36">
        <v>2091.25</v>
      </c>
      <c r="P1228" s="36">
        <v>6.1159999999999997</v>
      </c>
      <c r="Q1228" s="38">
        <v>7.3664076509264795</v>
      </c>
      <c r="R1228" s="38"/>
      <c r="S1228" s="38"/>
      <c r="T1228" s="38"/>
      <c r="U1228" s="38"/>
      <c r="V1228" s="38"/>
      <c r="W1228" s="38"/>
      <c r="X1228" s="38"/>
      <c r="Y1228" s="38"/>
      <c r="Z1228" s="38"/>
      <c r="AD1228" s="34"/>
      <c r="AJ1228" s="35"/>
      <c r="AN1228" s="35"/>
      <c r="AO1228" s="40"/>
      <c r="AP1228" s="40"/>
      <c r="AR1228" s="35">
        <v>41590</v>
      </c>
      <c r="AS1228" s="40">
        <v>241716</v>
      </c>
      <c r="AT1228" s="40">
        <v>152526</v>
      </c>
      <c r="AY1228" s="148" t="s">
        <v>1545</v>
      </c>
      <c r="AZ1228" s="40">
        <v>21155</v>
      </c>
    </row>
    <row r="1229" spans="1:73" x14ac:dyDescent="0.2">
      <c r="A1229" s="35"/>
      <c r="B1229" s="36"/>
      <c r="C1229" s="35">
        <v>41604</v>
      </c>
      <c r="D1229" s="36">
        <v>-68</v>
      </c>
      <c r="M1229" s="35">
        <v>41632</v>
      </c>
      <c r="N1229" s="36">
        <v>15260</v>
      </c>
      <c r="O1229" s="36">
        <v>2075.5</v>
      </c>
      <c r="P1229" s="36">
        <v>6.1144999999999996</v>
      </c>
      <c r="Q1229" s="38">
        <v>7.3524451939291735</v>
      </c>
      <c r="R1229" s="38"/>
      <c r="S1229" s="38"/>
      <c r="T1229" s="38"/>
      <c r="U1229" s="38"/>
      <c r="V1229" s="38"/>
      <c r="W1229" s="38"/>
      <c r="X1229" s="38"/>
      <c r="Y1229" s="38"/>
      <c r="Z1229" s="38"/>
      <c r="AD1229" s="34"/>
      <c r="AJ1229" s="35"/>
      <c r="AN1229" s="35"/>
      <c r="AO1229" s="40"/>
      <c r="AP1229" s="40"/>
      <c r="AR1229" s="35">
        <v>41589</v>
      </c>
      <c r="AS1229" s="40">
        <v>239994</v>
      </c>
      <c r="AT1229" s="40">
        <v>152232</v>
      </c>
      <c r="AY1229" s="148" t="s">
        <v>1546</v>
      </c>
      <c r="AZ1229" s="40">
        <v>21374</v>
      </c>
    </row>
    <row r="1230" spans="1:73" x14ac:dyDescent="0.2">
      <c r="A1230" s="35"/>
      <c r="B1230" s="36"/>
      <c r="C1230" s="35">
        <v>41603</v>
      </c>
      <c r="D1230" s="36">
        <v>-70</v>
      </c>
      <c r="M1230" s="35">
        <v>41631</v>
      </c>
      <c r="N1230" s="36">
        <v>15165</v>
      </c>
      <c r="O1230" s="36">
        <v>2057</v>
      </c>
      <c r="P1230" s="36">
        <v>6.1161000000000003</v>
      </c>
      <c r="Q1230" s="38">
        <v>7.3723869713174528</v>
      </c>
      <c r="R1230" s="38"/>
      <c r="S1230" s="38"/>
      <c r="T1230" s="38"/>
      <c r="U1230" s="38"/>
      <c r="V1230" s="38"/>
      <c r="W1230" s="38"/>
      <c r="X1230" s="38"/>
      <c r="Y1230" s="38"/>
      <c r="Z1230" s="38"/>
      <c r="AD1230" s="34"/>
      <c r="AJ1230" s="35"/>
      <c r="AN1230" s="35"/>
      <c r="AO1230" s="40"/>
      <c r="AP1230" s="40"/>
      <c r="AR1230" s="35">
        <v>41586</v>
      </c>
      <c r="AS1230" s="40">
        <v>240096</v>
      </c>
      <c r="AT1230" s="40">
        <v>155556</v>
      </c>
      <c r="AY1230" s="148" t="s">
        <v>1547</v>
      </c>
      <c r="AZ1230" s="40">
        <v>21384</v>
      </c>
    </row>
    <row r="1231" spans="1:73" x14ac:dyDescent="0.2">
      <c r="A1231" s="35"/>
      <c r="B1231" s="36"/>
      <c r="C1231" s="35">
        <v>41600</v>
      </c>
      <c r="D1231" s="36">
        <v>-67.75</v>
      </c>
      <c r="M1231" s="35">
        <v>41628</v>
      </c>
      <c r="N1231" s="36">
        <v>15120</v>
      </c>
      <c r="O1231" s="36">
        <v>2038</v>
      </c>
      <c r="P1231" s="36">
        <v>6.1196000000000002</v>
      </c>
      <c r="Q1231" s="38">
        <v>7.4190382728164863</v>
      </c>
      <c r="R1231" s="38"/>
      <c r="S1231" s="38"/>
      <c r="T1231" s="38"/>
      <c r="U1231" s="38"/>
      <c r="V1231" s="38"/>
      <c r="W1231" s="38"/>
      <c r="X1231" s="38"/>
      <c r="Y1231" s="38"/>
      <c r="Z1231" s="38"/>
      <c r="AD1231" s="34"/>
      <c r="AJ1231" s="35"/>
      <c r="AN1231" s="35"/>
      <c r="AO1231" s="40"/>
      <c r="AP1231" s="40"/>
      <c r="AR1231" s="35">
        <v>41585</v>
      </c>
      <c r="AS1231" s="40">
        <v>240408</v>
      </c>
      <c r="AT1231" s="40">
        <v>155250</v>
      </c>
      <c r="AY1231" s="148" t="s">
        <v>1548</v>
      </c>
      <c r="AZ1231" s="40">
        <v>21470</v>
      </c>
    </row>
    <row r="1232" spans="1:73" x14ac:dyDescent="0.2">
      <c r="A1232" s="35"/>
      <c r="B1232" s="36"/>
      <c r="C1232" s="35">
        <v>41599</v>
      </c>
      <c r="D1232" s="36">
        <v>-69.75</v>
      </c>
      <c r="M1232" s="35">
        <v>41627</v>
      </c>
      <c r="N1232" s="36">
        <v>15070</v>
      </c>
      <c r="O1232" s="36">
        <v>1993.25</v>
      </c>
      <c r="P1232" s="36">
        <v>6.1182999999999996</v>
      </c>
      <c r="Q1232" s="38">
        <v>7.5605167440110375</v>
      </c>
      <c r="R1232" s="38"/>
      <c r="S1232" s="38"/>
      <c r="T1232" s="38"/>
      <c r="U1232" s="38"/>
      <c r="V1232" s="38"/>
      <c r="W1232" s="38"/>
      <c r="X1232" s="38"/>
      <c r="Y1232" s="38"/>
      <c r="Z1232" s="38"/>
      <c r="AD1232" s="34"/>
      <c r="AJ1232" s="35"/>
      <c r="AN1232" s="35"/>
      <c r="AO1232" s="40"/>
      <c r="AP1232" s="40"/>
      <c r="AR1232" s="35">
        <v>41584</v>
      </c>
      <c r="AS1232" s="40">
        <v>239850</v>
      </c>
      <c r="AT1232" s="40">
        <v>155202</v>
      </c>
      <c r="AY1232" s="148" t="s">
        <v>1549</v>
      </c>
      <c r="AZ1232" s="40">
        <v>20204</v>
      </c>
    </row>
    <row r="1233" spans="1:52" x14ac:dyDescent="0.2">
      <c r="A1233" s="35"/>
      <c r="B1233" s="36"/>
      <c r="C1233" s="35">
        <v>41598</v>
      </c>
      <c r="D1233" s="36">
        <v>-70</v>
      </c>
      <c r="M1233" s="35">
        <v>41626</v>
      </c>
      <c r="N1233" s="36">
        <v>15070</v>
      </c>
      <c r="O1233" s="36">
        <v>1996.75</v>
      </c>
      <c r="P1233" s="36">
        <v>6.1105</v>
      </c>
      <c r="Q1233" s="38">
        <v>7.5472643044948038</v>
      </c>
      <c r="R1233" s="38"/>
      <c r="S1233" s="38"/>
      <c r="T1233" s="38"/>
      <c r="U1233" s="38"/>
      <c r="V1233" s="38"/>
      <c r="W1233" s="38"/>
      <c r="X1233" s="38"/>
      <c r="Y1233" s="38"/>
      <c r="Z1233" s="38"/>
      <c r="AD1233" s="34"/>
      <c r="AJ1233" s="35"/>
      <c r="AN1233" s="35"/>
      <c r="AO1233" s="40"/>
      <c r="AP1233" s="40"/>
      <c r="AR1233" s="35">
        <v>41583</v>
      </c>
      <c r="AS1233" s="40">
        <v>239958</v>
      </c>
      <c r="AT1233" s="40">
        <v>154770</v>
      </c>
      <c r="AY1233" s="148" t="s">
        <v>1550</v>
      </c>
      <c r="AZ1233" s="40">
        <v>20279</v>
      </c>
    </row>
    <row r="1234" spans="1:52" x14ac:dyDescent="0.2">
      <c r="A1234" s="35"/>
      <c r="B1234" s="36"/>
      <c r="C1234" s="35">
        <v>41597</v>
      </c>
      <c r="D1234" s="36">
        <v>-73</v>
      </c>
      <c r="M1234" s="35">
        <v>41625</v>
      </c>
      <c r="N1234" s="36">
        <v>15090</v>
      </c>
      <c r="O1234" s="36">
        <v>1996.75</v>
      </c>
      <c r="P1234" s="36">
        <v>6.1108000000000002</v>
      </c>
      <c r="Q1234" s="38">
        <v>7.5572805809440338</v>
      </c>
      <c r="R1234" s="38"/>
      <c r="S1234" s="38"/>
      <c r="T1234" s="38"/>
      <c r="U1234" s="38"/>
      <c r="V1234" s="38"/>
      <c r="W1234" s="38"/>
      <c r="X1234" s="38"/>
      <c r="Y1234" s="38"/>
      <c r="Z1234" s="38"/>
      <c r="AD1234" s="34"/>
      <c r="AJ1234" s="35"/>
      <c r="AN1234" s="35"/>
      <c r="AO1234" s="40"/>
      <c r="AP1234" s="40"/>
      <c r="AR1234" s="35">
        <v>41582</v>
      </c>
      <c r="AS1234" s="40">
        <v>238584</v>
      </c>
      <c r="AT1234" s="40">
        <v>163866</v>
      </c>
      <c r="AY1234" s="148" t="s">
        <v>1551</v>
      </c>
      <c r="AZ1234" s="40">
        <v>22043</v>
      </c>
    </row>
    <row r="1235" spans="1:52" x14ac:dyDescent="0.2">
      <c r="A1235" s="35"/>
      <c r="B1235" s="36"/>
      <c r="C1235" s="35">
        <v>41596</v>
      </c>
      <c r="D1235" s="36">
        <v>-72</v>
      </c>
      <c r="M1235" s="35">
        <v>41624</v>
      </c>
      <c r="N1235" s="36">
        <v>15070</v>
      </c>
      <c r="O1235" s="36">
        <v>1988.25</v>
      </c>
      <c r="P1235" s="36">
        <v>6.1124000000000001</v>
      </c>
      <c r="Q1235" s="38">
        <v>7.5795297372060855</v>
      </c>
      <c r="R1235" s="38"/>
      <c r="S1235" s="38"/>
      <c r="T1235" s="38"/>
      <c r="U1235" s="38"/>
      <c r="V1235" s="38"/>
      <c r="W1235" s="38"/>
      <c r="X1235" s="38"/>
      <c r="Y1235" s="38"/>
      <c r="Z1235" s="38"/>
      <c r="AD1235" s="34"/>
      <c r="AJ1235" s="35"/>
      <c r="AN1235" s="35"/>
      <c r="AO1235" s="40"/>
      <c r="AP1235" s="40"/>
      <c r="AR1235" s="35">
        <v>41579</v>
      </c>
      <c r="AS1235" s="40">
        <v>238134</v>
      </c>
      <c r="AT1235" s="40">
        <v>168666</v>
      </c>
      <c r="AY1235" s="148" t="s">
        <v>1552</v>
      </c>
      <c r="AZ1235" s="40">
        <v>22577</v>
      </c>
    </row>
    <row r="1236" spans="1:52" x14ac:dyDescent="0.2">
      <c r="A1236" s="35"/>
      <c r="B1236" s="36"/>
      <c r="C1236" s="35">
        <v>41593</v>
      </c>
      <c r="D1236" s="36">
        <v>-71.75</v>
      </c>
      <c r="M1236" s="35">
        <v>41621</v>
      </c>
      <c r="N1236" s="36">
        <v>15000</v>
      </c>
      <c r="O1236" s="36">
        <v>1973</v>
      </c>
      <c r="P1236" s="36">
        <v>6.1147999999999998</v>
      </c>
      <c r="Q1236" s="38">
        <v>7.6026355803345158</v>
      </c>
      <c r="R1236" s="38"/>
      <c r="S1236" s="38"/>
      <c r="T1236" s="38"/>
      <c r="U1236" s="38"/>
      <c r="V1236" s="38"/>
      <c r="W1236" s="38"/>
      <c r="X1236" s="38"/>
      <c r="Y1236" s="38"/>
      <c r="Z1236" s="38"/>
      <c r="AD1236" s="34"/>
      <c r="AJ1236" s="35"/>
      <c r="AN1236" s="35"/>
      <c r="AO1236" s="40"/>
      <c r="AP1236" s="40"/>
      <c r="AR1236" s="35">
        <v>41578</v>
      </c>
      <c r="AS1236" s="40">
        <v>237576</v>
      </c>
      <c r="AT1236" s="40">
        <v>167862</v>
      </c>
      <c r="AY1236" s="148" t="s">
        <v>1553</v>
      </c>
      <c r="AZ1236" s="40">
        <v>23796</v>
      </c>
    </row>
    <row r="1237" spans="1:52" x14ac:dyDescent="0.2">
      <c r="A1237" s="35"/>
      <c r="B1237" s="36"/>
      <c r="C1237" s="35">
        <v>41592</v>
      </c>
      <c r="D1237" s="36">
        <v>-71.5</v>
      </c>
      <c r="M1237" s="35">
        <v>41620</v>
      </c>
      <c r="N1237" s="36">
        <v>15080</v>
      </c>
      <c r="O1237" s="36">
        <v>1961.25</v>
      </c>
      <c r="P1237" s="36">
        <v>6.1115000000000004</v>
      </c>
      <c r="Q1237" s="38">
        <v>7.6889738687061824</v>
      </c>
      <c r="R1237" s="38"/>
      <c r="S1237" s="38"/>
      <c r="T1237" s="38"/>
      <c r="U1237" s="38"/>
      <c r="V1237" s="38"/>
      <c r="W1237" s="38"/>
      <c r="X1237" s="38"/>
      <c r="Y1237" s="38"/>
      <c r="Z1237" s="38"/>
      <c r="AD1237" s="34"/>
      <c r="AJ1237" s="35"/>
      <c r="AN1237" s="35"/>
      <c r="AO1237" s="40"/>
      <c r="AP1237" s="40"/>
      <c r="AR1237" s="35">
        <v>41577</v>
      </c>
      <c r="AS1237" s="40">
        <v>236958</v>
      </c>
      <c r="AT1237" s="40">
        <v>168540</v>
      </c>
      <c r="AY1237" s="148" t="s">
        <v>1554</v>
      </c>
      <c r="AZ1237" s="40">
        <v>22200</v>
      </c>
    </row>
    <row r="1238" spans="1:52" x14ac:dyDescent="0.2">
      <c r="A1238" s="35"/>
      <c r="B1238" s="36"/>
      <c r="C1238" s="35">
        <v>41591</v>
      </c>
      <c r="D1238" s="36">
        <v>-72.5</v>
      </c>
      <c r="M1238" s="35">
        <v>41619</v>
      </c>
      <c r="N1238" s="36">
        <v>15010</v>
      </c>
      <c r="O1238" s="36">
        <v>1962.75</v>
      </c>
      <c r="P1238" s="36">
        <v>6.11</v>
      </c>
      <c r="Q1238" s="38">
        <v>7.6474334479684121</v>
      </c>
      <c r="R1238" s="38"/>
      <c r="S1238" s="38"/>
      <c r="T1238" s="38"/>
      <c r="U1238" s="38"/>
      <c r="V1238" s="38"/>
      <c r="W1238" s="38"/>
      <c r="X1238" s="38"/>
      <c r="Y1238" s="38"/>
      <c r="Z1238" s="38"/>
      <c r="AD1238" s="34"/>
      <c r="AJ1238" s="35"/>
      <c r="AN1238" s="35"/>
      <c r="AO1238" s="40"/>
      <c r="AP1238" s="40"/>
      <c r="AR1238" s="35">
        <v>41576</v>
      </c>
      <c r="AS1238" s="40">
        <v>234228</v>
      </c>
      <c r="AT1238" s="40">
        <v>168636</v>
      </c>
      <c r="AY1238" s="148" t="s">
        <v>1555</v>
      </c>
      <c r="AZ1238" s="40">
        <v>22877</v>
      </c>
    </row>
    <row r="1239" spans="1:52" x14ac:dyDescent="0.2">
      <c r="A1239" s="35"/>
      <c r="B1239" s="36"/>
      <c r="C1239" s="35">
        <v>41590</v>
      </c>
      <c r="D1239" s="36">
        <v>-72</v>
      </c>
      <c r="M1239" s="35">
        <v>41618</v>
      </c>
      <c r="N1239" s="36">
        <v>14970</v>
      </c>
      <c r="O1239" s="36">
        <v>1949.5</v>
      </c>
      <c r="P1239" s="36">
        <v>6.1113999999999997</v>
      </c>
      <c r="Q1239" s="38">
        <v>7.678892023595794</v>
      </c>
      <c r="R1239" s="38"/>
      <c r="S1239" s="38"/>
      <c r="T1239" s="38"/>
      <c r="U1239" s="38"/>
      <c r="V1239" s="38"/>
      <c r="W1239" s="38"/>
      <c r="X1239" s="38"/>
      <c r="Y1239" s="38"/>
      <c r="Z1239" s="38"/>
      <c r="AD1239" s="34"/>
      <c r="AJ1239" s="35"/>
      <c r="AN1239" s="35"/>
      <c r="AO1239" s="40"/>
      <c r="AP1239" s="40"/>
      <c r="AR1239" s="35">
        <v>41575</v>
      </c>
      <c r="AS1239" s="40">
        <v>234984</v>
      </c>
      <c r="AT1239" s="40">
        <v>168462</v>
      </c>
      <c r="AY1239" s="148" t="s">
        <v>1556</v>
      </c>
      <c r="AZ1239" s="40">
        <v>23111</v>
      </c>
    </row>
    <row r="1240" spans="1:52" x14ac:dyDescent="0.2">
      <c r="A1240" s="35"/>
      <c r="B1240" s="36"/>
      <c r="C1240" s="35">
        <v>41589</v>
      </c>
      <c r="D1240" s="36">
        <v>-66</v>
      </c>
      <c r="M1240" s="35">
        <v>41617</v>
      </c>
      <c r="N1240" s="36">
        <v>14860</v>
      </c>
      <c r="O1240" s="36">
        <v>1924.75</v>
      </c>
      <c r="P1240" s="36">
        <v>6.1130000000000004</v>
      </c>
      <c r="Q1240" s="38">
        <v>7.7204831796337183</v>
      </c>
      <c r="R1240" s="38"/>
      <c r="S1240" s="38"/>
      <c r="T1240" s="38"/>
      <c r="U1240" s="38"/>
      <c r="V1240" s="38"/>
      <c r="W1240" s="38"/>
      <c r="X1240" s="38"/>
      <c r="Y1240" s="38"/>
      <c r="Z1240" s="38"/>
      <c r="AD1240" s="34"/>
      <c r="AJ1240" s="35"/>
      <c r="AN1240" s="35"/>
      <c r="AO1240" s="40"/>
      <c r="AP1240" s="40"/>
      <c r="AR1240" s="35">
        <v>41572</v>
      </c>
      <c r="AS1240" s="40">
        <v>235278</v>
      </c>
      <c r="AT1240" s="40">
        <v>169098</v>
      </c>
      <c r="AY1240" s="148" t="s">
        <v>1557</v>
      </c>
      <c r="AZ1240" s="40">
        <v>23429</v>
      </c>
    </row>
    <row r="1241" spans="1:52" x14ac:dyDescent="0.2">
      <c r="A1241" s="35"/>
      <c r="B1241" s="36"/>
      <c r="C1241" s="35">
        <v>41586</v>
      </c>
      <c r="D1241" s="36">
        <v>-63</v>
      </c>
      <c r="M1241" s="35">
        <v>41614</v>
      </c>
      <c r="N1241" s="36">
        <v>14840</v>
      </c>
      <c r="O1241" s="36">
        <v>1901</v>
      </c>
      <c r="P1241" s="36">
        <v>6.1231999999999998</v>
      </c>
      <c r="Q1241" s="38">
        <v>7.8064176749079435</v>
      </c>
      <c r="R1241" s="38"/>
      <c r="S1241" s="38"/>
      <c r="T1241" s="38"/>
      <c r="U1241" s="38"/>
      <c r="V1241" s="38"/>
      <c r="W1241" s="38"/>
      <c r="X1241" s="38"/>
      <c r="Y1241" s="38"/>
      <c r="Z1241" s="38"/>
      <c r="AD1241" s="34"/>
      <c r="AJ1241" s="35"/>
      <c r="AN1241" s="35"/>
      <c r="AO1241" s="40"/>
      <c r="AP1241" s="40"/>
      <c r="AR1241" s="35">
        <v>41571</v>
      </c>
      <c r="AS1241" s="40">
        <v>234084</v>
      </c>
      <c r="AT1241" s="40">
        <v>168924</v>
      </c>
      <c r="AY1241" s="148" t="s">
        <v>1558</v>
      </c>
      <c r="AZ1241" s="40">
        <v>21092</v>
      </c>
    </row>
    <row r="1242" spans="1:52" x14ac:dyDescent="0.2">
      <c r="A1242" s="35"/>
      <c r="B1242" s="36"/>
      <c r="C1242" s="35">
        <v>41585</v>
      </c>
      <c r="D1242" s="36">
        <v>-64</v>
      </c>
      <c r="M1242" s="35">
        <v>41613</v>
      </c>
      <c r="N1242" s="36">
        <v>14805</v>
      </c>
      <c r="O1242" s="36">
        <v>1893.25</v>
      </c>
      <c r="P1242" s="36">
        <v>6.1310000000000002</v>
      </c>
      <c r="Q1242" s="38">
        <v>7.8198864386636737</v>
      </c>
      <c r="R1242" s="38"/>
      <c r="S1242" s="38"/>
      <c r="T1242" s="38"/>
      <c r="U1242" s="38"/>
      <c r="V1242" s="38"/>
      <c r="W1242" s="38"/>
      <c r="X1242" s="38"/>
      <c r="Y1242" s="38"/>
      <c r="Z1242" s="38"/>
      <c r="AD1242" s="34"/>
      <c r="AJ1242" s="35"/>
      <c r="AN1242" s="35"/>
      <c r="AO1242" s="40"/>
      <c r="AP1242" s="40"/>
      <c r="AR1242" s="35">
        <v>41570</v>
      </c>
      <c r="AS1242" s="40">
        <v>231636</v>
      </c>
      <c r="AT1242" s="40">
        <v>165030</v>
      </c>
      <c r="AY1242" s="148" t="s">
        <v>1559</v>
      </c>
      <c r="AZ1242" s="40">
        <v>21069</v>
      </c>
    </row>
    <row r="1243" spans="1:52" x14ac:dyDescent="0.2">
      <c r="A1243" s="35"/>
      <c r="B1243" s="36"/>
      <c r="C1243" s="35">
        <v>41584</v>
      </c>
      <c r="D1243" s="36">
        <v>-66</v>
      </c>
      <c r="M1243" s="35">
        <v>41612</v>
      </c>
      <c r="N1243" s="36">
        <v>14755</v>
      </c>
      <c r="O1243" s="36">
        <v>1895</v>
      </c>
      <c r="P1243" s="36">
        <v>6.13</v>
      </c>
      <c r="Q1243" s="38">
        <v>7.7862796833773089</v>
      </c>
      <c r="R1243" s="38"/>
      <c r="S1243" s="38"/>
      <c r="T1243" s="38"/>
      <c r="U1243" s="38"/>
      <c r="V1243" s="38"/>
      <c r="W1243" s="38"/>
      <c r="X1243" s="38"/>
      <c r="Y1243" s="38"/>
      <c r="Z1243" s="38"/>
      <c r="AD1243" s="34"/>
      <c r="AJ1243" s="35"/>
      <c r="AN1243" s="35"/>
      <c r="AO1243" s="40"/>
      <c r="AP1243" s="40"/>
      <c r="AR1243" s="35">
        <v>41569</v>
      </c>
      <c r="AS1243" s="40">
        <v>231480</v>
      </c>
      <c r="AT1243" s="40">
        <v>166092</v>
      </c>
      <c r="AY1243" s="148" t="s">
        <v>1560</v>
      </c>
      <c r="AZ1243" s="40">
        <v>22438</v>
      </c>
    </row>
    <row r="1244" spans="1:52" x14ac:dyDescent="0.2">
      <c r="A1244" s="35"/>
      <c r="B1244" s="36"/>
      <c r="C1244" s="35">
        <v>41583</v>
      </c>
      <c r="D1244" s="36">
        <v>-67</v>
      </c>
      <c r="M1244" s="35">
        <v>41611</v>
      </c>
      <c r="N1244" s="36">
        <v>14750</v>
      </c>
      <c r="O1244" s="36">
        <v>1877.25</v>
      </c>
      <c r="P1244" s="36">
        <v>6.1352000000000002</v>
      </c>
      <c r="Q1244" s="38">
        <v>7.8572379810893596</v>
      </c>
      <c r="R1244" s="38"/>
      <c r="S1244" s="38"/>
      <c r="T1244" s="38"/>
      <c r="U1244" s="38"/>
      <c r="V1244" s="38"/>
      <c r="W1244" s="38"/>
      <c r="X1244" s="38"/>
      <c r="Y1244" s="38"/>
      <c r="Z1244" s="38"/>
      <c r="AD1244" s="34"/>
      <c r="AJ1244" s="35"/>
      <c r="AN1244" s="35"/>
      <c r="AO1244" s="40"/>
      <c r="AP1244" s="40"/>
      <c r="AR1244" s="35">
        <v>41568</v>
      </c>
      <c r="AS1244" s="40">
        <v>230760</v>
      </c>
      <c r="AT1244" s="40">
        <v>165654</v>
      </c>
      <c r="AY1244" s="148" t="s">
        <v>1561</v>
      </c>
      <c r="AZ1244" s="40">
        <v>22369</v>
      </c>
    </row>
    <row r="1245" spans="1:52" x14ac:dyDescent="0.2">
      <c r="A1245" s="35"/>
      <c r="B1245" s="36"/>
      <c r="C1245" s="35">
        <v>41582</v>
      </c>
      <c r="D1245" s="36">
        <v>-64</v>
      </c>
      <c r="M1245" s="35">
        <v>41610</v>
      </c>
      <c r="N1245" s="36">
        <v>14785</v>
      </c>
      <c r="O1245" s="36">
        <v>1876</v>
      </c>
      <c r="P1245" s="36">
        <v>6.1329000000000002</v>
      </c>
      <c r="Q1245" s="38">
        <v>7.8811300639658848</v>
      </c>
      <c r="R1245" s="38"/>
      <c r="S1245" s="38"/>
      <c r="T1245" s="38"/>
      <c r="U1245" s="38"/>
      <c r="V1245" s="38"/>
      <c r="W1245" s="38"/>
      <c r="X1245" s="38"/>
      <c r="Y1245" s="38"/>
      <c r="Z1245" s="38"/>
      <c r="AD1245" s="34"/>
      <c r="AJ1245" s="35"/>
      <c r="AN1245" s="35"/>
      <c r="AO1245" s="40"/>
      <c r="AP1245" s="40"/>
      <c r="AR1245" s="35">
        <v>41565</v>
      </c>
      <c r="AS1245" s="40">
        <v>230040</v>
      </c>
      <c r="AT1245" s="40">
        <v>166848</v>
      </c>
      <c r="AY1245" s="148" t="s">
        <v>1562</v>
      </c>
      <c r="AZ1245" s="40">
        <v>22569</v>
      </c>
    </row>
    <row r="1246" spans="1:52" x14ac:dyDescent="0.2">
      <c r="A1246" s="35"/>
      <c r="B1246" s="36"/>
      <c r="C1246" s="35">
        <v>41579</v>
      </c>
      <c r="D1246" s="36">
        <v>-55</v>
      </c>
      <c r="M1246" s="35">
        <v>41607</v>
      </c>
      <c r="N1246" s="36">
        <v>14750</v>
      </c>
      <c r="O1246" s="36">
        <v>1879</v>
      </c>
      <c r="P1246" s="36">
        <v>6.1325000000000003</v>
      </c>
      <c r="Q1246" s="38">
        <v>7.8499201703033528</v>
      </c>
      <c r="R1246" s="38"/>
      <c r="S1246" s="38"/>
      <c r="T1246" s="38"/>
      <c r="U1246" s="38"/>
      <c r="V1246" s="38"/>
      <c r="W1246" s="38"/>
      <c r="X1246" s="38"/>
      <c r="Y1246" s="38"/>
      <c r="Z1246" s="38"/>
      <c r="AD1246" s="34"/>
      <c r="AJ1246" s="35"/>
      <c r="AN1246" s="35"/>
      <c r="AO1246" s="40"/>
      <c r="AP1246" s="40"/>
      <c r="AR1246" s="35">
        <v>41564</v>
      </c>
      <c r="AS1246" s="40">
        <v>229812</v>
      </c>
      <c r="AT1246" s="40">
        <v>174570</v>
      </c>
      <c r="AY1246" s="148" t="s">
        <v>1563</v>
      </c>
      <c r="AZ1246" s="40">
        <v>22600</v>
      </c>
    </row>
    <row r="1247" spans="1:52" x14ac:dyDescent="0.2">
      <c r="A1247" s="35"/>
      <c r="B1247" s="36"/>
      <c r="C1247" s="35">
        <v>41578</v>
      </c>
      <c r="D1247" s="36">
        <v>-58</v>
      </c>
      <c r="M1247" s="35">
        <v>41606</v>
      </c>
      <c r="N1247" s="36">
        <v>14760</v>
      </c>
      <c r="O1247" s="36">
        <v>1874</v>
      </c>
      <c r="P1247" s="36">
        <v>6.1342999999999996</v>
      </c>
      <c r="Q1247" s="38">
        <v>7.8762006403415157</v>
      </c>
      <c r="R1247" s="38"/>
      <c r="S1247" s="38"/>
      <c r="T1247" s="38"/>
      <c r="U1247" s="38"/>
      <c r="V1247" s="38"/>
      <c r="W1247" s="38"/>
      <c r="X1247" s="38"/>
      <c r="Y1247" s="38"/>
      <c r="Z1247" s="38"/>
      <c r="AD1247" s="34"/>
      <c r="AJ1247" s="35"/>
      <c r="AN1247" s="35"/>
      <c r="AO1247" s="40"/>
      <c r="AP1247" s="40"/>
      <c r="AR1247" s="35">
        <v>41563</v>
      </c>
      <c r="AS1247" s="40">
        <v>228264</v>
      </c>
      <c r="AT1247" s="40">
        <v>175368</v>
      </c>
      <c r="AY1247" s="148" t="s">
        <v>1564</v>
      </c>
      <c r="AZ1247" s="40">
        <v>22623</v>
      </c>
    </row>
    <row r="1248" spans="1:52" x14ac:dyDescent="0.2">
      <c r="A1248" s="35"/>
      <c r="B1248" s="36"/>
      <c r="C1248" s="35">
        <v>41577</v>
      </c>
      <c r="D1248" s="36">
        <v>-61</v>
      </c>
      <c r="M1248" s="35">
        <v>41605</v>
      </c>
      <c r="N1248" s="36">
        <v>14800</v>
      </c>
      <c r="O1248" s="36">
        <v>1872.5</v>
      </c>
      <c r="P1248" s="36">
        <v>6.133</v>
      </c>
      <c r="Q1248" s="38">
        <v>7.9038718291054737</v>
      </c>
      <c r="R1248" s="38"/>
      <c r="S1248" s="38"/>
      <c r="T1248" s="38"/>
      <c r="U1248" s="38"/>
      <c r="V1248" s="38"/>
      <c r="W1248" s="38"/>
      <c r="X1248" s="38"/>
      <c r="Y1248" s="38"/>
      <c r="Z1248" s="38"/>
      <c r="AD1248" s="34"/>
      <c r="AJ1248" s="35"/>
      <c r="AN1248" s="35"/>
      <c r="AO1248" s="40"/>
      <c r="AP1248" s="40"/>
      <c r="AR1248" s="35">
        <v>41562</v>
      </c>
      <c r="AS1248" s="40">
        <v>228420</v>
      </c>
      <c r="AT1248" s="40">
        <v>175440</v>
      </c>
      <c r="AY1248" s="148" t="s">
        <v>1565</v>
      </c>
      <c r="AZ1248" s="40">
        <v>22846</v>
      </c>
    </row>
    <row r="1249" spans="1:52" x14ac:dyDescent="0.2">
      <c r="A1249" s="35"/>
      <c r="B1249" s="36"/>
      <c r="C1249" s="35">
        <v>41576</v>
      </c>
      <c r="D1249" s="36">
        <v>-63</v>
      </c>
      <c r="M1249" s="35">
        <v>41604</v>
      </c>
      <c r="N1249" s="36">
        <v>14840</v>
      </c>
      <c r="O1249" s="36">
        <v>1888.75</v>
      </c>
      <c r="P1249" s="36">
        <v>6.1356999999999999</v>
      </c>
      <c r="Q1249" s="38">
        <v>7.8570483123759098</v>
      </c>
      <c r="R1249" s="38"/>
      <c r="S1249" s="38"/>
      <c r="T1249" s="38"/>
      <c r="U1249" s="38"/>
      <c r="V1249" s="38"/>
      <c r="W1249" s="38"/>
      <c r="X1249" s="38"/>
      <c r="Y1249" s="38"/>
      <c r="Z1249" s="38"/>
      <c r="AD1249" s="34"/>
      <c r="AJ1249" s="35"/>
      <c r="AN1249" s="35"/>
      <c r="AO1249" s="40"/>
      <c r="AP1249" s="40"/>
      <c r="AR1249" s="35">
        <v>41561</v>
      </c>
      <c r="AS1249" s="40">
        <v>228186</v>
      </c>
      <c r="AT1249" s="40">
        <v>172842</v>
      </c>
      <c r="AY1249" s="148" t="s">
        <v>1566</v>
      </c>
      <c r="AZ1249" s="40">
        <v>22853</v>
      </c>
    </row>
    <row r="1250" spans="1:52" x14ac:dyDescent="0.2">
      <c r="A1250" s="35"/>
      <c r="B1250" s="36"/>
      <c r="C1250" s="35">
        <v>41575</v>
      </c>
      <c r="D1250" s="36">
        <v>-62</v>
      </c>
      <c r="M1250" s="35">
        <v>41603</v>
      </c>
      <c r="N1250" s="36">
        <v>14830</v>
      </c>
      <c r="O1250" s="36">
        <v>1904.25</v>
      </c>
      <c r="P1250" s="36">
        <v>6.1341999999999999</v>
      </c>
      <c r="Q1250" s="38">
        <v>7.787842982801628</v>
      </c>
      <c r="R1250" s="38"/>
      <c r="S1250" s="38"/>
      <c r="T1250" s="38"/>
      <c r="U1250" s="38"/>
      <c r="V1250" s="38"/>
      <c r="W1250" s="38"/>
      <c r="X1250" s="38"/>
      <c r="Y1250" s="38"/>
      <c r="Z1250" s="38"/>
      <c r="AD1250" s="34"/>
      <c r="AJ1250" s="35"/>
      <c r="AN1250" s="35"/>
      <c r="AO1250" s="40"/>
      <c r="AP1250" s="40"/>
      <c r="AR1250" s="35">
        <v>41558</v>
      </c>
      <c r="AS1250" s="40">
        <v>228870</v>
      </c>
      <c r="AT1250" s="40">
        <v>171114</v>
      </c>
      <c r="AY1250" s="148" t="s">
        <v>1567</v>
      </c>
      <c r="AZ1250" s="40">
        <v>22896</v>
      </c>
    </row>
    <row r="1251" spans="1:52" x14ac:dyDescent="0.2">
      <c r="A1251" s="35"/>
      <c r="B1251" s="36"/>
      <c r="C1251" s="35">
        <v>41572</v>
      </c>
      <c r="D1251" s="36">
        <v>-55</v>
      </c>
      <c r="M1251" s="35">
        <v>41600</v>
      </c>
      <c r="N1251" s="36">
        <v>14830</v>
      </c>
      <c r="O1251" s="36">
        <v>1910</v>
      </c>
      <c r="P1251" s="36">
        <v>6.1379999999999999</v>
      </c>
      <c r="Q1251" s="38">
        <v>7.7643979057591626</v>
      </c>
      <c r="R1251" s="38"/>
      <c r="S1251" s="38"/>
      <c r="T1251" s="38"/>
      <c r="U1251" s="38"/>
      <c r="V1251" s="38"/>
      <c r="W1251" s="38"/>
      <c r="X1251" s="38"/>
      <c r="Y1251" s="38"/>
      <c r="Z1251" s="38"/>
      <c r="AD1251" s="34"/>
      <c r="AJ1251" s="35"/>
      <c r="AN1251" s="35"/>
      <c r="AO1251" s="40"/>
      <c r="AP1251" s="40"/>
      <c r="AR1251" s="35">
        <v>41557</v>
      </c>
      <c r="AS1251" s="40">
        <v>228996</v>
      </c>
      <c r="AT1251" s="40">
        <v>169548</v>
      </c>
      <c r="AY1251" s="148" t="s">
        <v>1568</v>
      </c>
      <c r="AZ1251" s="40">
        <v>23069</v>
      </c>
    </row>
    <row r="1252" spans="1:52" x14ac:dyDescent="0.2">
      <c r="A1252" s="35"/>
      <c r="B1252" s="36"/>
      <c r="C1252" s="35">
        <v>41571</v>
      </c>
      <c r="D1252" s="36">
        <v>-52</v>
      </c>
      <c r="M1252" s="35">
        <v>41599</v>
      </c>
      <c r="N1252" s="36">
        <v>14820</v>
      </c>
      <c r="O1252" s="36">
        <v>1892.75</v>
      </c>
      <c r="P1252" s="36">
        <v>6.1365999999999996</v>
      </c>
      <c r="Q1252" s="38">
        <v>7.8298771628582751</v>
      </c>
      <c r="R1252" s="38"/>
      <c r="S1252" s="38"/>
      <c r="T1252" s="38"/>
      <c r="U1252" s="38"/>
      <c r="V1252" s="38"/>
      <c r="W1252" s="38"/>
      <c r="X1252" s="38"/>
      <c r="Y1252" s="38"/>
      <c r="Z1252" s="38"/>
      <c r="AD1252" s="34"/>
      <c r="AJ1252" s="35"/>
      <c r="AN1252" s="35"/>
      <c r="AO1252" s="40"/>
      <c r="AP1252" s="40"/>
      <c r="AR1252" s="35">
        <v>41556</v>
      </c>
      <c r="AS1252" s="40">
        <v>229230</v>
      </c>
      <c r="AT1252" s="40">
        <v>177228</v>
      </c>
      <c r="AY1252" s="148" t="s">
        <v>1569</v>
      </c>
      <c r="AZ1252" s="40">
        <v>23210</v>
      </c>
    </row>
    <row r="1253" spans="1:52" x14ac:dyDescent="0.2">
      <c r="A1253" s="35"/>
      <c r="B1253" s="36"/>
      <c r="C1253" s="35">
        <v>41570</v>
      </c>
      <c r="D1253" s="36">
        <v>-49</v>
      </c>
      <c r="M1253" s="35">
        <v>41598</v>
      </c>
      <c r="N1253" s="36">
        <v>14870</v>
      </c>
      <c r="O1253" s="36">
        <v>1893.75</v>
      </c>
      <c r="P1253" s="36">
        <v>6.1304999999999996</v>
      </c>
      <c r="Q1253" s="38">
        <v>7.8521452145214523</v>
      </c>
      <c r="R1253" s="38"/>
      <c r="S1253" s="38"/>
      <c r="T1253" s="38"/>
      <c r="U1253" s="38"/>
      <c r="V1253" s="38"/>
      <c r="W1253" s="38"/>
      <c r="X1253" s="38"/>
      <c r="Y1253" s="38"/>
      <c r="Z1253" s="38"/>
      <c r="AD1253" s="34"/>
      <c r="AJ1253" s="35"/>
      <c r="AN1253" s="35"/>
      <c r="AO1253" s="40"/>
      <c r="AP1253" s="40"/>
      <c r="AR1253" s="35">
        <v>41555</v>
      </c>
      <c r="AS1253" s="40">
        <v>228066</v>
      </c>
      <c r="AT1253" s="40">
        <v>177222</v>
      </c>
      <c r="AY1253" s="148" t="s">
        <v>1570</v>
      </c>
      <c r="AZ1253" s="40">
        <v>23127</v>
      </c>
    </row>
    <row r="1254" spans="1:52" x14ac:dyDescent="0.2">
      <c r="A1254" s="35"/>
      <c r="B1254" s="36"/>
      <c r="C1254" s="35">
        <v>41569</v>
      </c>
      <c r="D1254" s="36">
        <v>-41</v>
      </c>
      <c r="M1254" s="35">
        <v>41597</v>
      </c>
      <c r="N1254" s="36">
        <v>14785</v>
      </c>
      <c r="O1254" s="36">
        <v>1893</v>
      </c>
      <c r="P1254" s="36">
        <v>6.1317000000000004</v>
      </c>
      <c r="Q1254" s="38">
        <v>7.8103539355520342</v>
      </c>
      <c r="R1254" s="38"/>
      <c r="S1254" s="38"/>
      <c r="T1254" s="38"/>
      <c r="U1254" s="38"/>
      <c r="V1254" s="38"/>
      <c r="W1254" s="38"/>
      <c r="X1254" s="38"/>
      <c r="Y1254" s="38"/>
      <c r="Z1254" s="38"/>
      <c r="AD1254" s="34"/>
      <c r="AJ1254" s="35"/>
      <c r="AN1254" s="35"/>
      <c r="AO1254" s="40"/>
      <c r="AP1254" s="40"/>
      <c r="AR1254" s="35">
        <v>41554</v>
      </c>
      <c r="AS1254" s="40">
        <v>227928</v>
      </c>
      <c r="AT1254" s="40">
        <v>177000</v>
      </c>
      <c r="AY1254" s="148" t="s">
        <v>1571</v>
      </c>
      <c r="AZ1254" s="40">
        <v>23428</v>
      </c>
    </row>
    <row r="1255" spans="1:52" x14ac:dyDescent="0.2">
      <c r="A1255" s="35"/>
      <c r="B1255" s="36"/>
      <c r="C1255" s="35">
        <v>41568</v>
      </c>
      <c r="D1255" s="36">
        <v>-55.5</v>
      </c>
      <c r="M1255" s="35">
        <v>41596</v>
      </c>
      <c r="N1255" s="36">
        <v>14865</v>
      </c>
      <c r="O1255" s="36">
        <v>1886</v>
      </c>
      <c r="P1255" s="36">
        <v>6.1332000000000004</v>
      </c>
      <c r="Q1255" s="38">
        <v>7.8817603393425237</v>
      </c>
      <c r="R1255" s="38"/>
      <c r="S1255" s="38"/>
      <c r="T1255" s="38"/>
      <c r="U1255" s="38"/>
      <c r="V1255" s="38"/>
      <c r="W1255" s="38"/>
      <c r="X1255" s="38"/>
      <c r="Y1255" s="38"/>
      <c r="Z1255" s="38"/>
      <c r="AD1255" s="34"/>
      <c r="AJ1255" s="35"/>
      <c r="AN1255" s="35"/>
      <c r="AO1255" s="40"/>
      <c r="AP1255" s="40"/>
      <c r="AR1255" s="35">
        <v>41551</v>
      </c>
      <c r="AS1255" s="40">
        <v>227562</v>
      </c>
      <c r="AT1255" s="40">
        <v>177690</v>
      </c>
      <c r="AY1255" s="148" t="s">
        <v>1572</v>
      </c>
      <c r="AZ1255" s="40">
        <v>23208</v>
      </c>
    </row>
    <row r="1256" spans="1:52" x14ac:dyDescent="0.2">
      <c r="A1256" s="35"/>
      <c r="B1256" s="36"/>
      <c r="C1256" s="35">
        <v>41565</v>
      </c>
      <c r="D1256" s="36">
        <v>-53.5</v>
      </c>
      <c r="M1256" s="35">
        <v>41593</v>
      </c>
      <c r="N1256" s="36">
        <v>14805</v>
      </c>
      <c r="O1256" s="36">
        <v>1896</v>
      </c>
      <c r="P1256" s="36">
        <v>6.1351000000000004</v>
      </c>
      <c r="Q1256" s="38">
        <v>7.8085443037974684</v>
      </c>
      <c r="R1256" s="38"/>
      <c r="S1256" s="38"/>
      <c r="T1256" s="38"/>
      <c r="U1256" s="38"/>
      <c r="V1256" s="38"/>
      <c r="W1256" s="38"/>
      <c r="X1256" s="38"/>
      <c r="Y1256" s="38"/>
      <c r="Z1256" s="38"/>
      <c r="AD1256" s="34"/>
      <c r="AJ1256" s="35"/>
      <c r="AN1256" s="35"/>
      <c r="AO1256" s="40"/>
      <c r="AP1256" s="40"/>
      <c r="AR1256" s="35">
        <v>41550</v>
      </c>
      <c r="AS1256" s="40">
        <v>226998</v>
      </c>
      <c r="AT1256" s="40">
        <v>179034</v>
      </c>
      <c r="AY1256" s="148" t="s">
        <v>1573</v>
      </c>
      <c r="AZ1256" s="40">
        <v>23595</v>
      </c>
    </row>
    <row r="1257" spans="1:52" x14ac:dyDescent="0.2">
      <c r="A1257" s="35"/>
      <c r="B1257" s="36"/>
      <c r="C1257" s="35">
        <v>41564</v>
      </c>
      <c r="D1257" s="36">
        <v>-58</v>
      </c>
      <c r="M1257" s="35">
        <v>41592</v>
      </c>
      <c r="N1257" s="36">
        <v>14830</v>
      </c>
      <c r="O1257" s="36">
        <v>1891</v>
      </c>
      <c r="P1257" s="36">
        <v>6.1315</v>
      </c>
      <c r="Q1257" s="38">
        <v>7.8424114225277632</v>
      </c>
      <c r="R1257" s="38"/>
      <c r="S1257" s="38"/>
      <c r="T1257" s="38"/>
      <c r="U1257" s="38"/>
      <c r="V1257" s="38"/>
      <c r="W1257" s="38"/>
      <c r="X1257" s="38"/>
      <c r="Y1257" s="38"/>
      <c r="Z1257" s="38"/>
      <c r="AD1257" s="34"/>
      <c r="AJ1257" s="35"/>
      <c r="AN1257" s="35"/>
      <c r="AO1257" s="40"/>
      <c r="AP1257" s="40"/>
      <c r="AR1257" s="35">
        <v>41549</v>
      </c>
      <c r="AS1257" s="40">
        <v>227292</v>
      </c>
      <c r="AT1257" s="40">
        <v>181176</v>
      </c>
      <c r="AY1257" s="148" t="s">
        <v>1574</v>
      </c>
      <c r="AZ1257" s="40">
        <v>22913</v>
      </c>
    </row>
    <row r="1258" spans="1:52" x14ac:dyDescent="0.2">
      <c r="A1258" s="35"/>
      <c r="B1258" s="36"/>
      <c r="C1258" s="35">
        <v>41563</v>
      </c>
      <c r="D1258" s="36">
        <v>-56</v>
      </c>
      <c r="M1258" s="35">
        <v>41591</v>
      </c>
      <c r="N1258" s="36">
        <v>14765</v>
      </c>
      <c r="O1258" s="36">
        <v>1889.5</v>
      </c>
      <c r="P1258" s="36">
        <v>6.1341999999999999</v>
      </c>
      <c r="Q1258" s="38">
        <v>7.8142365705213015</v>
      </c>
      <c r="R1258" s="38"/>
      <c r="S1258" s="38"/>
      <c r="T1258" s="38"/>
      <c r="U1258" s="38"/>
      <c r="V1258" s="38"/>
      <c r="W1258" s="38"/>
      <c r="X1258" s="38"/>
      <c r="Y1258" s="38"/>
      <c r="Z1258" s="38"/>
      <c r="AD1258" s="34"/>
      <c r="AJ1258" s="35"/>
      <c r="AN1258" s="35"/>
      <c r="AO1258" s="40"/>
      <c r="AP1258" s="40"/>
      <c r="AR1258" s="35">
        <v>41548</v>
      </c>
      <c r="AS1258" s="40">
        <v>227004</v>
      </c>
      <c r="AT1258" s="40">
        <v>181650</v>
      </c>
      <c r="AY1258" s="148" t="s">
        <v>1575</v>
      </c>
      <c r="AZ1258" s="40">
        <v>23017</v>
      </c>
    </row>
    <row r="1259" spans="1:52" x14ac:dyDescent="0.2">
      <c r="A1259" s="35"/>
      <c r="B1259" s="36"/>
      <c r="C1259" s="35">
        <v>41562</v>
      </c>
      <c r="D1259" s="36">
        <v>-66.430000000000007</v>
      </c>
      <c r="M1259" s="35">
        <v>41590</v>
      </c>
      <c r="N1259" s="36">
        <v>14845</v>
      </c>
      <c r="O1259" s="36">
        <v>1886</v>
      </c>
      <c r="P1259" s="36">
        <v>6.1360000000000001</v>
      </c>
      <c r="Q1259" s="38">
        <v>7.8711558854718984</v>
      </c>
      <c r="R1259" s="38"/>
      <c r="S1259" s="38"/>
      <c r="T1259" s="38"/>
      <c r="U1259" s="38"/>
      <c r="V1259" s="38"/>
      <c r="W1259" s="38"/>
      <c r="X1259" s="38"/>
      <c r="Y1259" s="38"/>
      <c r="Z1259" s="38"/>
      <c r="AD1259" s="34"/>
      <c r="AJ1259" s="35"/>
      <c r="AN1259" s="35"/>
      <c r="AO1259" s="40"/>
      <c r="AP1259" s="40"/>
      <c r="AR1259" s="35">
        <v>41547</v>
      </c>
      <c r="AS1259" s="40">
        <v>226068</v>
      </c>
      <c r="AT1259" s="40">
        <v>181440</v>
      </c>
      <c r="AY1259" s="148" t="s">
        <v>1576</v>
      </c>
      <c r="AZ1259" s="40">
        <v>22671</v>
      </c>
    </row>
    <row r="1260" spans="1:52" x14ac:dyDescent="0.2">
      <c r="A1260" s="35"/>
      <c r="B1260" s="36"/>
      <c r="C1260" s="35">
        <v>41561</v>
      </c>
      <c r="D1260" s="36">
        <v>-66</v>
      </c>
      <c r="M1260" s="35">
        <v>41589</v>
      </c>
      <c r="N1260" s="36">
        <v>14920</v>
      </c>
      <c r="O1260" s="36">
        <v>1901</v>
      </c>
      <c r="P1260" s="36">
        <v>6.1390000000000002</v>
      </c>
      <c r="Q1260" s="38">
        <v>7.8485007890583907</v>
      </c>
      <c r="R1260" s="38"/>
      <c r="S1260" s="38"/>
      <c r="T1260" s="38"/>
      <c r="U1260" s="38"/>
      <c r="V1260" s="38"/>
      <c r="W1260" s="38"/>
      <c r="X1260" s="38"/>
      <c r="Y1260" s="38"/>
      <c r="Z1260" s="38"/>
      <c r="AD1260" s="34"/>
      <c r="AJ1260" s="35"/>
      <c r="AN1260" s="35"/>
      <c r="AO1260" s="40"/>
      <c r="AP1260" s="40"/>
      <c r="AR1260" s="35">
        <v>41544</v>
      </c>
      <c r="AS1260" s="40">
        <v>226218</v>
      </c>
      <c r="AT1260" s="40">
        <v>178482</v>
      </c>
      <c r="AY1260" s="148" t="s">
        <v>1577</v>
      </c>
      <c r="AZ1260" s="40">
        <v>22369</v>
      </c>
    </row>
    <row r="1261" spans="1:52" x14ac:dyDescent="0.2">
      <c r="A1261" s="35"/>
      <c r="B1261" s="36"/>
      <c r="C1261" s="35">
        <v>41558</v>
      </c>
      <c r="D1261" s="36">
        <v>-68.5</v>
      </c>
      <c r="M1261" s="35">
        <v>41586</v>
      </c>
      <c r="N1261" s="36">
        <v>14950</v>
      </c>
      <c r="O1261" s="36">
        <v>1907.5</v>
      </c>
      <c r="P1261" s="36">
        <v>6.1355000000000004</v>
      </c>
      <c r="Q1261" s="38">
        <v>7.8374836173001308</v>
      </c>
      <c r="R1261" s="38"/>
      <c r="S1261" s="38"/>
      <c r="T1261" s="38"/>
      <c r="U1261" s="38"/>
      <c r="V1261" s="38"/>
      <c r="W1261" s="38"/>
      <c r="X1261" s="38"/>
      <c r="Y1261" s="38"/>
      <c r="Z1261" s="38"/>
      <c r="AD1261" s="34"/>
      <c r="AJ1261" s="35"/>
      <c r="AN1261" s="35"/>
      <c r="AO1261" s="40"/>
      <c r="AP1261" s="40"/>
      <c r="AR1261" s="35">
        <v>41543</v>
      </c>
      <c r="AS1261" s="40">
        <v>226278</v>
      </c>
      <c r="AT1261" s="40">
        <v>178560</v>
      </c>
      <c r="AY1261" s="148" t="s">
        <v>1578</v>
      </c>
      <c r="AZ1261" s="40">
        <v>23551</v>
      </c>
    </row>
    <row r="1262" spans="1:52" x14ac:dyDescent="0.2">
      <c r="A1262" s="35"/>
      <c r="B1262" s="36"/>
      <c r="C1262" s="35">
        <v>41557</v>
      </c>
      <c r="D1262" s="36">
        <v>-71</v>
      </c>
      <c r="M1262" s="35">
        <v>41585</v>
      </c>
      <c r="N1262" s="36">
        <v>14975</v>
      </c>
      <c r="O1262" s="36">
        <v>1904.5</v>
      </c>
      <c r="P1262" s="36">
        <v>6.1449999999999996</v>
      </c>
      <c r="Q1262" s="38">
        <v>7.8629561564715145</v>
      </c>
      <c r="R1262" s="38"/>
      <c r="S1262" s="38"/>
      <c r="T1262" s="38"/>
      <c r="U1262" s="38"/>
      <c r="V1262" s="38"/>
      <c r="W1262" s="38"/>
      <c r="X1262" s="38"/>
      <c r="Y1262" s="38"/>
      <c r="Z1262" s="38"/>
      <c r="AD1262" s="34"/>
      <c r="AJ1262" s="35"/>
      <c r="AN1262" s="35"/>
      <c r="AO1262" s="40"/>
      <c r="AP1262" s="40"/>
      <c r="AR1262" s="35">
        <v>41542</v>
      </c>
      <c r="AS1262" s="40">
        <v>225426</v>
      </c>
      <c r="AT1262" s="40">
        <v>179436</v>
      </c>
      <c r="AY1262" s="148" t="s">
        <v>1579</v>
      </c>
      <c r="AZ1262" s="40">
        <v>23550</v>
      </c>
    </row>
    <row r="1263" spans="1:52" x14ac:dyDescent="0.2">
      <c r="A1263" s="35"/>
      <c r="B1263" s="36"/>
      <c r="C1263" s="35">
        <v>41556</v>
      </c>
      <c r="D1263" s="36">
        <v>-72.5</v>
      </c>
      <c r="M1263" s="35">
        <v>41584</v>
      </c>
      <c r="N1263" s="36">
        <v>14980</v>
      </c>
      <c r="O1263" s="36">
        <v>1919.5</v>
      </c>
      <c r="P1263" s="36">
        <v>6.1475</v>
      </c>
      <c r="Q1263" s="38">
        <v>7.8041156551185207</v>
      </c>
      <c r="R1263" s="38"/>
      <c r="S1263" s="38"/>
      <c r="T1263" s="38"/>
      <c r="U1263" s="38"/>
      <c r="V1263" s="38"/>
      <c r="W1263" s="38"/>
      <c r="X1263" s="38"/>
      <c r="Y1263" s="38"/>
      <c r="Z1263" s="38"/>
      <c r="AD1263" s="34"/>
      <c r="AJ1263" s="35"/>
      <c r="AN1263" s="35"/>
      <c r="AO1263" s="40"/>
      <c r="AP1263" s="40"/>
      <c r="AR1263" s="35">
        <v>41541</v>
      </c>
      <c r="AS1263" s="40">
        <v>222012</v>
      </c>
      <c r="AT1263" s="40">
        <v>177120</v>
      </c>
      <c r="AY1263" s="148" t="s">
        <v>1580</v>
      </c>
      <c r="AZ1263" s="40">
        <v>22474</v>
      </c>
    </row>
    <row r="1264" spans="1:52" x14ac:dyDescent="0.2">
      <c r="A1264" s="35"/>
      <c r="B1264" s="36"/>
      <c r="C1264" s="35">
        <v>41555</v>
      </c>
      <c r="D1264" s="36">
        <v>-72</v>
      </c>
      <c r="M1264" s="35">
        <v>41583</v>
      </c>
      <c r="N1264" s="36">
        <v>14980</v>
      </c>
      <c r="O1264" s="36">
        <v>1925.25</v>
      </c>
      <c r="P1264" s="36">
        <v>6.1447000000000003</v>
      </c>
      <c r="Q1264" s="38">
        <v>7.7808076873133363</v>
      </c>
      <c r="R1264" s="38"/>
      <c r="S1264" s="38"/>
      <c r="T1264" s="38"/>
      <c r="U1264" s="38"/>
      <c r="V1264" s="38"/>
      <c r="W1264" s="38"/>
      <c r="X1264" s="38"/>
      <c r="Y1264" s="38"/>
      <c r="Z1264" s="38"/>
      <c r="AD1264" s="34"/>
      <c r="AJ1264" s="35"/>
      <c r="AN1264" s="35"/>
      <c r="AO1264" s="40"/>
      <c r="AP1264" s="40"/>
      <c r="AR1264" s="35">
        <v>41540</v>
      </c>
      <c r="AS1264" s="40">
        <v>219786</v>
      </c>
      <c r="AT1264" s="40">
        <v>173718</v>
      </c>
      <c r="AY1264" s="148" t="s">
        <v>1581</v>
      </c>
      <c r="AZ1264" s="40">
        <v>22484</v>
      </c>
    </row>
    <row r="1265" spans="1:52" x14ac:dyDescent="0.2">
      <c r="A1265" s="35"/>
      <c r="B1265" s="36"/>
      <c r="C1265" s="35">
        <v>41554</v>
      </c>
      <c r="D1265" s="36">
        <v>-79</v>
      </c>
      <c r="M1265" s="35">
        <v>41582</v>
      </c>
      <c r="N1265" s="36">
        <v>15010</v>
      </c>
      <c r="O1265" s="36">
        <v>1929</v>
      </c>
      <c r="P1265" s="36">
        <v>6.1482000000000001</v>
      </c>
      <c r="Q1265" s="38">
        <v>7.7812337998963192</v>
      </c>
      <c r="R1265" s="38"/>
      <c r="S1265" s="38"/>
      <c r="T1265" s="38"/>
      <c r="U1265" s="38"/>
      <c r="V1265" s="38"/>
      <c r="W1265" s="38"/>
      <c r="X1265" s="38"/>
      <c r="Y1265" s="38"/>
      <c r="Z1265" s="38"/>
      <c r="AD1265" s="34"/>
      <c r="AJ1265" s="35"/>
      <c r="AN1265" s="35"/>
      <c r="AO1265" s="40"/>
      <c r="AP1265" s="40"/>
      <c r="AR1265" s="35">
        <v>41537</v>
      </c>
      <c r="AS1265" s="40">
        <v>219246</v>
      </c>
      <c r="AT1265" s="40">
        <v>173256</v>
      </c>
      <c r="AY1265" s="148" t="s">
        <v>1582</v>
      </c>
      <c r="AZ1265" s="40">
        <v>22012</v>
      </c>
    </row>
    <row r="1266" spans="1:52" x14ac:dyDescent="0.2">
      <c r="A1266" s="35"/>
      <c r="B1266" s="36"/>
      <c r="C1266" s="35">
        <v>41551</v>
      </c>
      <c r="D1266" s="36">
        <v>-77</v>
      </c>
      <c r="M1266" s="35">
        <v>41579</v>
      </c>
      <c r="N1266" s="36">
        <v>15075</v>
      </c>
      <c r="O1266" s="36">
        <v>1936</v>
      </c>
      <c r="P1266" s="36">
        <v>6.1452</v>
      </c>
      <c r="Q1266" s="38">
        <v>7.7866735537190079</v>
      </c>
      <c r="R1266" s="38"/>
      <c r="S1266" s="38"/>
      <c r="T1266" s="38"/>
      <c r="U1266" s="38"/>
      <c r="V1266" s="38"/>
      <c r="W1266" s="38"/>
      <c r="X1266" s="38"/>
      <c r="Y1266" s="38"/>
      <c r="Z1266" s="38"/>
      <c r="AD1266" s="34"/>
      <c r="AJ1266" s="35"/>
      <c r="AN1266" s="35"/>
      <c r="AO1266" s="40"/>
      <c r="AP1266" s="40"/>
      <c r="AR1266" s="35">
        <v>41536</v>
      </c>
      <c r="AS1266" s="40">
        <v>218364</v>
      </c>
      <c r="AT1266" s="40">
        <v>175140</v>
      </c>
      <c r="AY1266" s="148" t="s">
        <v>1583</v>
      </c>
      <c r="AZ1266" s="40">
        <v>22012</v>
      </c>
    </row>
    <row r="1267" spans="1:52" x14ac:dyDescent="0.2">
      <c r="A1267" s="35"/>
      <c r="B1267" s="36"/>
      <c r="C1267" s="35">
        <v>41550</v>
      </c>
      <c r="D1267" s="36">
        <v>-76</v>
      </c>
      <c r="M1267" s="35">
        <v>41578</v>
      </c>
      <c r="N1267" s="36">
        <v>14990</v>
      </c>
      <c r="O1267" s="36">
        <v>1953.5</v>
      </c>
      <c r="P1267" s="36">
        <v>6.1425000000000001</v>
      </c>
      <c r="Q1267" s="38">
        <v>7.6734067059124644</v>
      </c>
      <c r="R1267" s="38"/>
      <c r="S1267" s="38"/>
      <c r="T1267" s="38"/>
      <c r="U1267" s="38"/>
      <c r="V1267" s="38"/>
      <c r="W1267" s="38"/>
      <c r="X1267" s="38"/>
      <c r="Y1267" s="38"/>
      <c r="Z1267" s="38"/>
      <c r="AD1267" s="34"/>
      <c r="AJ1267" s="35"/>
      <c r="AN1267" s="35"/>
      <c r="AO1267" s="40"/>
      <c r="AP1267" s="40"/>
      <c r="AR1267" s="35">
        <v>41535</v>
      </c>
      <c r="AS1267" s="40">
        <v>218448</v>
      </c>
      <c r="AT1267" s="40">
        <v>175332</v>
      </c>
      <c r="AY1267" s="148" t="s">
        <v>1584</v>
      </c>
      <c r="AZ1267" s="40">
        <v>22219</v>
      </c>
    </row>
    <row r="1268" spans="1:52" x14ac:dyDescent="0.2">
      <c r="A1268" s="35"/>
      <c r="B1268" s="36"/>
      <c r="C1268" s="35">
        <v>41549</v>
      </c>
      <c r="D1268" s="36">
        <v>-76</v>
      </c>
      <c r="M1268" s="35">
        <v>41577</v>
      </c>
      <c r="N1268" s="36">
        <v>15180</v>
      </c>
      <c r="O1268" s="36">
        <v>1971.75</v>
      </c>
      <c r="P1268" s="36">
        <v>6.1412000000000004</v>
      </c>
      <c r="Q1268" s="38">
        <v>7.6987447698744766</v>
      </c>
      <c r="R1268" s="38"/>
      <c r="S1268" s="38"/>
      <c r="T1268" s="38"/>
      <c r="U1268" s="38"/>
      <c r="V1268" s="38"/>
      <c r="W1268" s="38"/>
      <c r="X1268" s="38"/>
      <c r="Y1268" s="38"/>
      <c r="Z1268" s="38"/>
      <c r="AD1268" s="34"/>
      <c r="AJ1268" s="35"/>
      <c r="AN1268" s="35"/>
      <c r="AO1268" s="40"/>
      <c r="AP1268" s="40"/>
      <c r="AR1268" s="35">
        <v>41534</v>
      </c>
      <c r="AS1268" s="40">
        <v>216312</v>
      </c>
      <c r="AT1268" s="40">
        <v>172014</v>
      </c>
      <c r="AY1268" s="148" t="s">
        <v>1585</v>
      </c>
      <c r="AZ1268" s="40">
        <v>22183</v>
      </c>
    </row>
    <row r="1269" spans="1:52" x14ac:dyDescent="0.2">
      <c r="A1269" s="35"/>
      <c r="B1269" s="36"/>
      <c r="C1269" s="35">
        <v>41548</v>
      </c>
      <c r="D1269" s="36">
        <v>-75</v>
      </c>
      <c r="M1269" s="35">
        <v>41576</v>
      </c>
      <c r="N1269" s="36">
        <v>15145</v>
      </c>
      <c r="O1269" s="36">
        <v>1961.25</v>
      </c>
      <c r="P1269" s="36">
        <v>6.1372999999999998</v>
      </c>
      <c r="Q1269" s="38">
        <v>7.7221159974506053</v>
      </c>
      <c r="R1269" s="38"/>
      <c r="S1269" s="38"/>
      <c r="T1269" s="38"/>
      <c r="U1269" s="38"/>
      <c r="V1269" s="38"/>
      <c r="W1269" s="38"/>
      <c r="X1269" s="38"/>
      <c r="Y1269" s="38"/>
      <c r="Z1269" s="38"/>
      <c r="AD1269" s="34"/>
      <c r="AJ1269" s="35"/>
      <c r="AN1269" s="35"/>
      <c r="AO1269" s="40"/>
      <c r="AP1269" s="40"/>
      <c r="AR1269" s="35">
        <v>41533</v>
      </c>
      <c r="AS1269" s="40">
        <v>217002</v>
      </c>
      <c r="AT1269" s="40">
        <v>172596</v>
      </c>
      <c r="AY1269" s="148" t="s">
        <v>1586</v>
      </c>
      <c r="AZ1269" s="40">
        <v>22416</v>
      </c>
    </row>
    <row r="1270" spans="1:52" x14ac:dyDescent="0.2">
      <c r="A1270" s="35"/>
      <c r="B1270" s="36"/>
      <c r="C1270" s="35">
        <v>41547</v>
      </c>
      <c r="D1270" s="36">
        <v>-70</v>
      </c>
      <c r="M1270" s="35">
        <v>41575</v>
      </c>
      <c r="N1270" s="36">
        <v>15070</v>
      </c>
      <c r="O1270" s="36">
        <v>1963</v>
      </c>
      <c r="P1270" s="36">
        <v>6.1336000000000004</v>
      </c>
      <c r="Q1270" s="38">
        <v>7.6770249617931734</v>
      </c>
      <c r="R1270" s="38"/>
      <c r="S1270" s="38"/>
      <c r="T1270" s="38"/>
      <c r="U1270" s="38"/>
      <c r="V1270" s="38"/>
      <c r="W1270" s="38"/>
      <c r="X1270" s="38"/>
      <c r="Y1270" s="38"/>
      <c r="Z1270" s="38"/>
      <c r="AD1270" s="34"/>
      <c r="AJ1270" s="35"/>
      <c r="AN1270" s="35"/>
      <c r="AO1270" s="40"/>
      <c r="AP1270" s="40"/>
      <c r="AR1270" s="35">
        <v>41530</v>
      </c>
      <c r="AS1270" s="40">
        <v>217422</v>
      </c>
      <c r="AT1270" s="40">
        <v>173688</v>
      </c>
      <c r="AY1270" s="148" t="s">
        <v>1587</v>
      </c>
      <c r="AZ1270" s="40">
        <v>22495</v>
      </c>
    </row>
    <row r="1271" spans="1:52" x14ac:dyDescent="0.2">
      <c r="A1271" s="35"/>
      <c r="B1271" s="36"/>
      <c r="C1271" s="35">
        <v>41544</v>
      </c>
      <c r="D1271" s="36">
        <v>-68</v>
      </c>
      <c r="M1271" s="35">
        <v>41572</v>
      </c>
      <c r="N1271" s="36">
        <v>14950</v>
      </c>
      <c r="O1271" s="36">
        <v>1949.5</v>
      </c>
      <c r="P1271" s="36">
        <v>6.1333000000000002</v>
      </c>
      <c r="Q1271" s="38">
        <v>7.6686329828161064</v>
      </c>
      <c r="R1271" s="38"/>
      <c r="S1271" s="38"/>
      <c r="T1271" s="38"/>
      <c r="U1271" s="38"/>
      <c r="V1271" s="38"/>
      <c r="W1271" s="38"/>
      <c r="X1271" s="38"/>
      <c r="Y1271" s="38"/>
      <c r="Z1271" s="38"/>
      <c r="AD1271" s="34"/>
      <c r="AJ1271" s="35"/>
      <c r="AN1271" s="35"/>
      <c r="AO1271" s="40"/>
      <c r="AP1271" s="40"/>
      <c r="AR1271" s="35">
        <v>41529</v>
      </c>
      <c r="AS1271" s="40">
        <v>217650</v>
      </c>
      <c r="AT1271" s="40">
        <v>173940</v>
      </c>
      <c r="AY1271" s="148" t="s">
        <v>1588</v>
      </c>
      <c r="AZ1271" s="40">
        <v>22711</v>
      </c>
    </row>
    <row r="1272" spans="1:52" x14ac:dyDescent="0.2">
      <c r="A1272" s="35"/>
      <c r="B1272" s="36"/>
      <c r="C1272" s="35">
        <v>41543</v>
      </c>
      <c r="D1272" s="36">
        <v>-70</v>
      </c>
      <c r="M1272" s="35">
        <v>41571</v>
      </c>
      <c r="N1272" s="36">
        <v>15015</v>
      </c>
      <c r="O1272" s="36">
        <v>1939.5</v>
      </c>
      <c r="P1272" s="36">
        <v>6.1334999999999997</v>
      </c>
      <c r="Q1272" s="38">
        <v>7.7416860015467908</v>
      </c>
      <c r="R1272" s="38"/>
      <c r="S1272" s="38"/>
      <c r="T1272" s="38"/>
      <c r="U1272" s="38"/>
      <c r="V1272" s="38"/>
      <c r="W1272" s="38"/>
      <c r="X1272" s="38"/>
      <c r="Y1272" s="38"/>
      <c r="Z1272" s="38"/>
      <c r="AD1272" s="34"/>
      <c r="AJ1272" s="35"/>
      <c r="AN1272" s="35"/>
      <c r="AO1272" s="40"/>
      <c r="AP1272" s="40"/>
      <c r="AR1272" s="35">
        <v>41528</v>
      </c>
      <c r="AS1272" s="40">
        <v>216108</v>
      </c>
      <c r="AT1272" s="40">
        <v>172842</v>
      </c>
      <c r="AY1272" s="148" t="s">
        <v>1589</v>
      </c>
      <c r="AZ1272" s="40">
        <v>22176</v>
      </c>
    </row>
    <row r="1273" spans="1:52" x14ac:dyDescent="0.2">
      <c r="A1273" s="35"/>
      <c r="B1273" s="36"/>
      <c r="C1273" s="35">
        <v>41542</v>
      </c>
      <c r="D1273" s="36">
        <v>-69.5</v>
      </c>
      <c r="M1273" s="35">
        <v>41570</v>
      </c>
      <c r="N1273" s="36">
        <v>15040</v>
      </c>
      <c r="O1273" s="36">
        <v>1927</v>
      </c>
      <c r="P1273" s="36">
        <v>6.133</v>
      </c>
      <c r="Q1273" s="38">
        <v>7.8048780487804876</v>
      </c>
      <c r="R1273" s="38"/>
      <c r="S1273" s="38"/>
      <c r="T1273" s="38"/>
      <c r="U1273" s="38"/>
      <c r="V1273" s="38"/>
      <c r="W1273" s="38"/>
      <c r="X1273" s="38"/>
      <c r="Y1273" s="38"/>
      <c r="Z1273" s="38"/>
      <c r="AD1273" s="34"/>
      <c r="AJ1273" s="35"/>
      <c r="AN1273" s="35"/>
      <c r="AO1273" s="40"/>
      <c r="AP1273" s="40"/>
      <c r="AR1273" s="35">
        <v>41527</v>
      </c>
      <c r="AS1273" s="40">
        <v>215808</v>
      </c>
      <c r="AT1273" s="40">
        <v>171534</v>
      </c>
      <c r="AY1273" s="148" t="s">
        <v>1590</v>
      </c>
      <c r="AZ1273" s="40">
        <v>22108</v>
      </c>
    </row>
    <row r="1274" spans="1:52" x14ac:dyDescent="0.2">
      <c r="A1274" s="35"/>
      <c r="B1274" s="36"/>
      <c r="C1274" s="35">
        <v>41541</v>
      </c>
      <c r="D1274" s="36">
        <v>-72</v>
      </c>
      <c r="M1274" s="35">
        <v>41569</v>
      </c>
      <c r="N1274" s="36">
        <v>15095</v>
      </c>
      <c r="O1274" s="36">
        <v>1963.5</v>
      </c>
      <c r="P1274" s="36">
        <v>6.1395</v>
      </c>
      <c r="Q1274" s="38">
        <v>7.6878023936847466</v>
      </c>
      <c r="R1274" s="38"/>
      <c r="S1274" s="38"/>
      <c r="T1274" s="38"/>
      <c r="U1274" s="38"/>
      <c r="V1274" s="38"/>
      <c r="W1274" s="38"/>
      <c r="X1274" s="38"/>
      <c r="Y1274" s="38"/>
      <c r="Z1274" s="38"/>
      <c r="AD1274" s="34"/>
      <c r="AJ1274" s="35"/>
      <c r="AN1274" s="35"/>
      <c r="AO1274" s="40"/>
      <c r="AP1274" s="40"/>
      <c r="AR1274" s="35">
        <v>41526</v>
      </c>
      <c r="AS1274" s="40">
        <v>215388</v>
      </c>
      <c r="AT1274" s="40">
        <v>172344</v>
      </c>
      <c r="AY1274" s="148" t="s">
        <v>1591</v>
      </c>
      <c r="AZ1274" s="40">
        <v>21770</v>
      </c>
    </row>
    <row r="1275" spans="1:52" x14ac:dyDescent="0.2">
      <c r="A1275" s="35"/>
      <c r="B1275" s="36"/>
      <c r="C1275" s="35">
        <v>41540</v>
      </c>
      <c r="D1275" s="36">
        <v>-71</v>
      </c>
      <c r="M1275" s="35">
        <v>41568</v>
      </c>
      <c r="N1275" s="36">
        <v>15115</v>
      </c>
      <c r="O1275" s="36">
        <v>1943.25</v>
      </c>
      <c r="P1275" s="36">
        <v>6.1352000000000002</v>
      </c>
      <c r="Q1275" s="38">
        <v>7.7782066126334746</v>
      </c>
      <c r="R1275" s="38"/>
      <c r="S1275" s="38"/>
      <c r="T1275" s="38"/>
      <c r="U1275" s="38"/>
      <c r="V1275" s="38"/>
      <c r="W1275" s="38"/>
      <c r="X1275" s="38"/>
      <c r="Y1275" s="38"/>
      <c r="Z1275" s="38"/>
      <c r="AD1275" s="34"/>
      <c r="AJ1275" s="35"/>
      <c r="AN1275" s="35"/>
      <c r="AO1275" s="40"/>
      <c r="AP1275" s="40"/>
      <c r="AR1275" s="35">
        <v>41523</v>
      </c>
      <c r="AS1275" s="40">
        <v>215538</v>
      </c>
      <c r="AT1275" s="40">
        <v>171732</v>
      </c>
      <c r="AY1275" s="148" t="s">
        <v>1592</v>
      </c>
      <c r="AZ1275" s="40">
        <v>21724</v>
      </c>
    </row>
    <row r="1276" spans="1:52" x14ac:dyDescent="0.2">
      <c r="A1276" s="35"/>
      <c r="B1276" s="36"/>
      <c r="C1276" s="35">
        <v>41537</v>
      </c>
      <c r="D1276" s="36">
        <v>-68.5</v>
      </c>
      <c r="M1276" s="35">
        <v>41565</v>
      </c>
      <c r="N1276" s="36">
        <v>14950</v>
      </c>
      <c r="O1276" s="36">
        <v>1930</v>
      </c>
      <c r="P1276" s="36">
        <v>6.1372</v>
      </c>
      <c r="Q1276" s="38">
        <v>7.7461139896373057</v>
      </c>
      <c r="R1276" s="38"/>
      <c r="S1276" s="38"/>
      <c r="T1276" s="38"/>
      <c r="U1276" s="38"/>
      <c r="V1276" s="38"/>
      <c r="W1276" s="38"/>
      <c r="X1276" s="38"/>
      <c r="Y1276" s="38"/>
      <c r="Z1276" s="38"/>
      <c r="AD1276" s="34"/>
      <c r="AJ1276" s="35"/>
      <c r="AN1276" s="35"/>
      <c r="AO1276" s="40"/>
      <c r="AP1276" s="40"/>
      <c r="AR1276" s="35">
        <v>41522</v>
      </c>
      <c r="AS1276" s="40">
        <v>214386</v>
      </c>
      <c r="AT1276" s="40">
        <v>172374</v>
      </c>
      <c r="AY1276" s="148" t="s">
        <v>1593</v>
      </c>
      <c r="AZ1276" s="40">
        <v>22414</v>
      </c>
    </row>
    <row r="1277" spans="1:52" x14ac:dyDescent="0.2">
      <c r="A1277" s="35"/>
      <c r="B1277" s="36"/>
      <c r="C1277" s="35">
        <v>41536</v>
      </c>
      <c r="D1277" s="36">
        <v>-67.5</v>
      </c>
      <c r="M1277" s="35">
        <v>41564</v>
      </c>
      <c r="N1277" s="36">
        <v>14890</v>
      </c>
      <c r="O1277" s="36">
        <v>1928.5</v>
      </c>
      <c r="P1277" s="36">
        <v>6.1430999999999996</v>
      </c>
      <c r="Q1277" s="38">
        <v>7.7210267046927665</v>
      </c>
      <c r="R1277" s="38"/>
      <c r="S1277" s="38"/>
      <c r="T1277" s="38"/>
      <c r="U1277" s="38"/>
      <c r="V1277" s="38"/>
      <c r="W1277" s="38"/>
      <c r="X1277" s="38"/>
      <c r="Y1277" s="38"/>
      <c r="Z1277" s="38"/>
      <c r="AD1277" s="34"/>
      <c r="AJ1277" s="35"/>
      <c r="AN1277" s="35"/>
      <c r="AO1277" s="40"/>
      <c r="AP1277" s="40"/>
      <c r="AR1277" s="35">
        <v>41521</v>
      </c>
      <c r="AS1277" s="40">
        <v>213804</v>
      </c>
      <c r="AT1277" s="40">
        <v>173526</v>
      </c>
      <c r="AY1277" s="148" t="s">
        <v>1594</v>
      </c>
      <c r="AZ1277" s="40">
        <v>22430</v>
      </c>
    </row>
    <row r="1278" spans="1:52" x14ac:dyDescent="0.2">
      <c r="A1278" s="35"/>
      <c r="B1278" s="36"/>
      <c r="C1278" s="35">
        <v>41535</v>
      </c>
      <c r="D1278" s="36">
        <v>-71</v>
      </c>
      <c r="M1278" s="35">
        <v>41563</v>
      </c>
      <c r="N1278" s="36">
        <v>14935</v>
      </c>
      <c r="O1278" s="36">
        <v>1930</v>
      </c>
      <c r="P1278" s="36">
        <v>6.1407999999999996</v>
      </c>
      <c r="Q1278" s="38">
        <v>7.7383419689119171</v>
      </c>
      <c r="R1278" s="38"/>
      <c r="S1278" s="38"/>
      <c r="T1278" s="38"/>
      <c r="U1278" s="38"/>
      <c r="V1278" s="38"/>
      <c r="W1278" s="38"/>
      <c r="X1278" s="38"/>
      <c r="Y1278" s="38"/>
      <c r="Z1278" s="38"/>
      <c r="AD1278" s="34"/>
      <c r="AJ1278" s="35"/>
      <c r="AN1278" s="35"/>
      <c r="AO1278" s="40"/>
      <c r="AP1278" s="40"/>
      <c r="AR1278" s="35">
        <v>41520</v>
      </c>
      <c r="AS1278" s="40">
        <v>213270</v>
      </c>
      <c r="AT1278" s="40">
        <v>175698</v>
      </c>
      <c r="AY1278" s="148" t="s">
        <v>1595</v>
      </c>
      <c r="AZ1278" s="40">
        <v>20767</v>
      </c>
    </row>
    <row r="1279" spans="1:52" x14ac:dyDescent="0.2">
      <c r="A1279" s="35"/>
      <c r="B1279" s="36"/>
      <c r="C1279" s="35">
        <v>41534</v>
      </c>
      <c r="D1279" s="36">
        <v>-73</v>
      </c>
      <c r="M1279" s="35">
        <v>41562</v>
      </c>
      <c r="N1279" s="36">
        <v>14945</v>
      </c>
      <c r="O1279" s="36">
        <v>1930</v>
      </c>
      <c r="P1279" s="36">
        <v>6.1412000000000004</v>
      </c>
      <c r="Q1279" s="38">
        <v>7.7435233160621761</v>
      </c>
      <c r="R1279" s="38"/>
      <c r="S1279" s="38"/>
      <c r="T1279" s="38"/>
      <c r="U1279" s="38"/>
      <c r="V1279" s="38"/>
      <c r="W1279" s="38"/>
      <c r="X1279" s="38"/>
      <c r="Y1279" s="38"/>
      <c r="Z1279" s="38"/>
      <c r="AD1279" s="34"/>
      <c r="AJ1279" s="35"/>
      <c r="AN1279" s="35"/>
      <c r="AO1279" s="40"/>
      <c r="AP1279" s="40"/>
      <c r="AR1279" s="35">
        <v>41519</v>
      </c>
      <c r="AS1279" s="40">
        <v>213378</v>
      </c>
      <c r="AT1279" s="40">
        <v>174720</v>
      </c>
      <c r="AY1279" s="148" t="s">
        <v>1596</v>
      </c>
      <c r="AZ1279" s="40">
        <v>19369</v>
      </c>
    </row>
    <row r="1280" spans="1:52" x14ac:dyDescent="0.2">
      <c r="A1280" s="35"/>
      <c r="B1280" s="36"/>
      <c r="C1280" s="35">
        <v>41533</v>
      </c>
      <c r="D1280" s="36">
        <v>-72</v>
      </c>
      <c r="M1280" s="35">
        <v>41561</v>
      </c>
      <c r="N1280" s="36">
        <v>14980</v>
      </c>
      <c r="O1280" s="36">
        <v>1933.5</v>
      </c>
      <c r="P1280" s="36">
        <v>6.1406000000000001</v>
      </c>
      <c r="Q1280" s="38">
        <v>7.7476079648306184</v>
      </c>
      <c r="R1280" s="38"/>
      <c r="S1280" s="38"/>
      <c r="T1280" s="38"/>
      <c r="U1280" s="38"/>
      <c r="V1280" s="38"/>
      <c r="W1280" s="38"/>
      <c r="X1280" s="38"/>
      <c r="Y1280" s="38"/>
      <c r="Z1280" s="38"/>
      <c r="AD1280" s="34"/>
      <c r="AJ1280" s="35"/>
      <c r="AN1280" s="35"/>
      <c r="AO1280" s="40"/>
      <c r="AP1280" s="40"/>
      <c r="AR1280" s="35">
        <v>41516</v>
      </c>
      <c r="AS1280" s="40">
        <v>212070</v>
      </c>
      <c r="AT1280" s="40">
        <v>173574</v>
      </c>
      <c r="AY1280" s="148" t="s">
        <v>1597</v>
      </c>
      <c r="AZ1280" s="40">
        <v>19448</v>
      </c>
    </row>
    <row r="1281" spans="1:52" x14ac:dyDescent="0.2">
      <c r="A1281" s="35"/>
      <c r="B1281" s="36"/>
      <c r="C1281" s="35">
        <v>41530</v>
      </c>
      <c r="D1281" s="36">
        <v>-65.5</v>
      </c>
      <c r="M1281" s="35">
        <v>41558</v>
      </c>
      <c r="N1281" s="36">
        <v>14945</v>
      </c>
      <c r="O1281" s="36">
        <v>1916</v>
      </c>
      <c r="P1281" s="36">
        <v>6.1458000000000004</v>
      </c>
      <c r="Q1281" s="38">
        <v>7.8001043841336113</v>
      </c>
      <c r="R1281" s="38"/>
      <c r="S1281" s="38"/>
      <c r="T1281" s="38"/>
      <c r="U1281" s="38"/>
      <c r="V1281" s="38"/>
      <c r="W1281" s="38"/>
      <c r="X1281" s="38"/>
      <c r="Y1281" s="38"/>
      <c r="Z1281" s="38"/>
      <c r="AD1281" s="34"/>
      <c r="AJ1281" s="35"/>
      <c r="AN1281" s="35"/>
      <c r="AO1281" s="40"/>
      <c r="AP1281" s="40"/>
      <c r="AR1281" s="35">
        <v>41515</v>
      </c>
      <c r="AS1281" s="40">
        <v>212220</v>
      </c>
      <c r="AT1281" s="40">
        <v>173514</v>
      </c>
      <c r="AY1281" s="148" t="s">
        <v>1598</v>
      </c>
      <c r="AZ1281" s="40">
        <v>20668</v>
      </c>
    </row>
    <row r="1282" spans="1:52" x14ac:dyDescent="0.2">
      <c r="A1282" s="35"/>
      <c r="B1282" s="36"/>
      <c r="C1282" s="35">
        <v>41529</v>
      </c>
      <c r="D1282" s="36">
        <v>-71.75</v>
      </c>
      <c r="M1282" s="35">
        <v>41557</v>
      </c>
      <c r="N1282" s="36">
        <v>14845</v>
      </c>
      <c r="O1282" s="36">
        <v>1901</v>
      </c>
      <c r="P1282" s="36">
        <v>6.1452</v>
      </c>
      <c r="Q1282" s="38">
        <v>7.8090478695423462</v>
      </c>
      <c r="R1282" s="38"/>
      <c r="S1282" s="38"/>
      <c r="T1282" s="38"/>
      <c r="U1282" s="38"/>
      <c r="V1282" s="38"/>
      <c r="W1282" s="38"/>
      <c r="X1282" s="38"/>
      <c r="Y1282" s="38"/>
      <c r="Z1282" s="38"/>
      <c r="AD1282" s="34"/>
      <c r="AJ1282" s="35"/>
      <c r="AN1282" s="35"/>
      <c r="AO1282" s="40"/>
      <c r="AP1282" s="40"/>
      <c r="AR1282" s="35">
        <v>41514</v>
      </c>
      <c r="AS1282" s="40">
        <v>212328</v>
      </c>
      <c r="AT1282" s="40">
        <v>173814</v>
      </c>
      <c r="AY1282" s="148" t="s">
        <v>1599</v>
      </c>
      <c r="AZ1282" s="40">
        <v>20740</v>
      </c>
    </row>
    <row r="1283" spans="1:52" x14ac:dyDescent="0.2">
      <c r="A1283" s="35"/>
      <c r="B1283" s="36"/>
      <c r="C1283" s="35">
        <v>41528</v>
      </c>
      <c r="D1283" s="36">
        <v>-74</v>
      </c>
      <c r="M1283" s="35">
        <v>41556</v>
      </c>
      <c r="N1283" s="36">
        <v>14755</v>
      </c>
      <c r="O1283" s="36">
        <v>1886</v>
      </c>
      <c r="P1283" s="36">
        <v>6.1429999999999998</v>
      </c>
      <c r="Q1283" s="38">
        <v>7.8234358430540825</v>
      </c>
      <c r="R1283" s="38"/>
      <c r="S1283" s="38"/>
      <c r="T1283" s="38"/>
      <c r="U1283" s="38"/>
      <c r="V1283" s="38"/>
      <c r="W1283" s="38"/>
      <c r="X1283" s="38"/>
      <c r="Y1283" s="38"/>
      <c r="Z1283" s="38"/>
      <c r="AD1283" s="34"/>
      <c r="AJ1283" s="35"/>
      <c r="AN1283" s="35"/>
      <c r="AO1283" s="40"/>
      <c r="AP1283" s="40"/>
      <c r="AR1283" s="35">
        <v>41513</v>
      </c>
      <c r="AS1283" s="40">
        <v>211902</v>
      </c>
      <c r="AT1283" s="40">
        <v>172998</v>
      </c>
      <c r="AY1283" s="148" t="s">
        <v>1600</v>
      </c>
      <c r="AZ1283" s="40">
        <v>20164</v>
      </c>
    </row>
    <row r="1284" spans="1:52" x14ac:dyDescent="0.2">
      <c r="A1284" s="35"/>
      <c r="B1284" s="36"/>
      <c r="C1284" s="35">
        <v>41527</v>
      </c>
      <c r="D1284" s="36">
        <v>-75</v>
      </c>
      <c r="M1284" s="35">
        <v>41555</v>
      </c>
      <c r="N1284" s="36">
        <v>14745</v>
      </c>
      <c r="O1284" s="36">
        <v>1887.5</v>
      </c>
      <c r="P1284" s="36">
        <v>6.1414999999999997</v>
      </c>
      <c r="Q1284" s="38">
        <v>7.8119205298013243</v>
      </c>
      <c r="R1284" s="38"/>
      <c r="S1284" s="38"/>
      <c r="T1284" s="38"/>
      <c r="U1284" s="38"/>
      <c r="V1284" s="38"/>
      <c r="W1284" s="38"/>
      <c r="X1284" s="38"/>
      <c r="Y1284" s="38"/>
      <c r="Z1284" s="38"/>
      <c r="AD1284" s="34"/>
      <c r="AJ1284" s="35"/>
      <c r="AN1284" s="35"/>
      <c r="AO1284" s="40"/>
      <c r="AP1284" s="40"/>
      <c r="AR1284" s="35">
        <v>41509</v>
      </c>
      <c r="AS1284" s="40">
        <v>210060</v>
      </c>
      <c r="AT1284" s="40">
        <v>170484</v>
      </c>
      <c r="AY1284" s="148" t="s">
        <v>1601</v>
      </c>
      <c r="AZ1284" s="40">
        <v>20205</v>
      </c>
    </row>
    <row r="1285" spans="1:52" x14ac:dyDescent="0.2">
      <c r="A1285" s="35"/>
      <c r="B1285" s="36"/>
      <c r="C1285" s="35">
        <v>41526</v>
      </c>
      <c r="D1285" s="36">
        <v>-73</v>
      </c>
      <c r="M1285" s="35">
        <v>41554</v>
      </c>
      <c r="N1285" s="36">
        <v>14745</v>
      </c>
      <c r="O1285" s="36">
        <v>1878</v>
      </c>
      <c r="P1285" s="36">
        <v>6.1414999999999997</v>
      </c>
      <c r="Q1285" s="38">
        <v>7.8514376996805115</v>
      </c>
      <c r="R1285" s="38"/>
      <c r="S1285" s="38"/>
      <c r="T1285" s="38"/>
      <c r="U1285" s="38"/>
      <c r="V1285" s="38"/>
      <c r="W1285" s="38"/>
      <c r="X1285" s="38"/>
      <c r="Y1285" s="38"/>
      <c r="Z1285" s="38"/>
      <c r="AD1285" s="34"/>
      <c r="AJ1285" s="35"/>
      <c r="AN1285" s="35"/>
      <c r="AO1285" s="40"/>
      <c r="AP1285" s="40"/>
      <c r="AR1285" s="35">
        <v>41508</v>
      </c>
      <c r="AS1285" s="40">
        <v>209868</v>
      </c>
      <c r="AT1285" s="40">
        <v>169812</v>
      </c>
      <c r="AY1285" s="148" t="s">
        <v>1602</v>
      </c>
      <c r="AZ1285" s="40">
        <v>19498</v>
      </c>
    </row>
    <row r="1286" spans="1:52" x14ac:dyDescent="0.2">
      <c r="A1286" s="35"/>
      <c r="B1286" s="36"/>
      <c r="C1286" s="35">
        <v>41523</v>
      </c>
      <c r="D1286" s="36">
        <v>-71</v>
      </c>
      <c r="M1286" s="35">
        <v>41551</v>
      </c>
      <c r="N1286" s="36">
        <v>14745</v>
      </c>
      <c r="O1286" s="36">
        <v>1872</v>
      </c>
      <c r="P1286" s="36">
        <v>6.1414999999999997</v>
      </c>
      <c r="Q1286" s="38">
        <v>7.8766025641025639</v>
      </c>
      <c r="R1286" s="38"/>
      <c r="S1286" s="38"/>
      <c r="T1286" s="38"/>
      <c r="U1286" s="38"/>
      <c r="V1286" s="38"/>
      <c r="W1286" s="38"/>
      <c r="X1286" s="38"/>
      <c r="Y1286" s="38"/>
      <c r="Z1286" s="38"/>
      <c r="AD1286" s="34"/>
      <c r="AJ1286" s="35"/>
      <c r="AN1286" s="35"/>
      <c r="AO1286" s="40"/>
      <c r="AP1286" s="40"/>
      <c r="AR1286" s="35">
        <v>41507</v>
      </c>
      <c r="AS1286" s="40">
        <v>209346</v>
      </c>
      <c r="AT1286" s="40">
        <v>170574</v>
      </c>
      <c r="AY1286" s="148" t="s">
        <v>1603</v>
      </c>
      <c r="AZ1286" s="40">
        <v>19564</v>
      </c>
    </row>
    <row r="1287" spans="1:52" x14ac:dyDescent="0.2">
      <c r="A1287" s="35"/>
      <c r="B1287" s="36"/>
      <c r="C1287" s="35">
        <v>41522</v>
      </c>
      <c r="D1287" s="36">
        <v>-72.5</v>
      </c>
      <c r="M1287" s="35">
        <v>41550</v>
      </c>
      <c r="N1287" s="36">
        <v>14745</v>
      </c>
      <c r="O1287" s="36">
        <v>1871</v>
      </c>
      <c r="P1287" s="36">
        <v>6.1414999999999997</v>
      </c>
      <c r="Q1287" s="38">
        <v>7.880812399786211</v>
      </c>
      <c r="R1287" s="38"/>
      <c r="S1287" s="38"/>
      <c r="T1287" s="38"/>
      <c r="U1287" s="38"/>
      <c r="V1287" s="38"/>
      <c r="W1287" s="38"/>
      <c r="X1287" s="38"/>
      <c r="Y1287" s="38"/>
      <c r="Z1287" s="38"/>
      <c r="AD1287" s="34"/>
      <c r="AJ1287" s="35"/>
      <c r="AN1287" s="35"/>
      <c r="AO1287" s="40"/>
      <c r="AP1287" s="40"/>
      <c r="AR1287" s="35">
        <v>41506</v>
      </c>
      <c r="AS1287" s="40">
        <v>208578</v>
      </c>
      <c r="AT1287" s="40">
        <v>169560</v>
      </c>
      <c r="AY1287" s="148" t="s">
        <v>1604</v>
      </c>
      <c r="AZ1287" s="40">
        <v>19470</v>
      </c>
    </row>
    <row r="1288" spans="1:52" x14ac:dyDescent="0.2">
      <c r="A1288" s="35"/>
      <c r="B1288" s="36"/>
      <c r="C1288" s="35">
        <v>41521</v>
      </c>
      <c r="D1288" s="36">
        <v>-76.5</v>
      </c>
      <c r="M1288" s="35">
        <v>41549</v>
      </c>
      <c r="N1288" s="36">
        <v>14745</v>
      </c>
      <c r="O1288" s="36">
        <v>1890</v>
      </c>
      <c r="P1288" s="36">
        <v>6.1414999999999997</v>
      </c>
      <c r="Q1288" s="38">
        <v>7.8015873015873014</v>
      </c>
      <c r="R1288" s="38"/>
      <c r="S1288" s="38"/>
      <c r="T1288" s="38"/>
      <c r="U1288" s="38"/>
      <c r="V1288" s="38"/>
      <c r="W1288" s="38"/>
      <c r="X1288" s="38"/>
      <c r="Y1288" s="38"/>
      <c r="Z1288" s="38"/>
      <c r="AD1288" s="34"/>
      <c r="AJ1288" s="35"/>
      <c r="AN1288" s="35"/>
      <c r="AO1288" s="40"/>
      <c r="AP1288" s="40"/>
      <c r="AR1288" s="35">
        <v>41505</v>
      </c>
      <c r="AS1288" s="40">
        <v>205758</v>
      </c>
      <c r="AT1288" s="40">
        <v>168282</v>
      </c>
      <c r="AY1288" s="148" t="s">
        <v>1605</v>
      </c>
      <c r="AZ1288" s="40">
        <v>18688</v>
      </c>
    </row>
    <row r="1289" spans="1:52" x14ac:dyDescent="0.2">
      <c r="A1289" s="35"/>
      <c r="B1289" s="36"/>
      <c r="C1289" s="35">
        <v>41520</v>
      </c>
      <c r="D1289" s="36">
        <v>-78</v>
      </c>
      <c r="M1289" s="35">
        <v>41548</v>
      </c>
      <c r="N1289" s="36">
        <v>14745</v>
      </c>
      <c r="O1289" s="36">
        <v>1873.5</v>
      </c>
      <c r="P1289" s="36">
        <v>6.1414999999999997</v>
      </c>
      <c r="Q1289" s="38">
        <v>7.8702962369895912</v>
      </c>
      <c r="R1289" s="38"/>
      <c r="S1289" s="38"/>
      <c r="T1289" s="38"/>
      <c r="U1289" s="38"/>
      <c r="V1289" s="38"/>
      <c r="W1289" s="38"/>
      <c r="X1289" s="38"/>
      <c r="Y1289" s="38"/>
      <c r="Z1289" s="38"/>
      <c r="AD1289" s="34"/>
      <c r="AJ1289" s="35"/>
      <c r="AN1289" s="35"/>
      <c r="AO1289" s="40"/>
      <c r="AP1289" s="40"/>
      <c r="AR1289" s="35">
        <v>41502</v>
      </c>
      <c r="AS1289" s="40">
        <v>206118</v>
      </c>
      <c r="AT1289" s="40">
        <v>169716</v>
      </c>
      <c r="AY1289" s="148" t="s">
        <v>1606</v>
      </c>
      <c r="AZ1289" s="40">
        <v>18711</v>
      </c>
    </row>
    <row r="1290" spans="1:52" x14ac:dyDescent="0.2">
      <c r="A1290" s="35"/>
      <c r="B1290" s="36"/>
      <c r="C1290" s="35">
        <v>41519</v>
      </c>
      <c r="D1290" s="36">
        <v>-76</v>
      </c>
      <c r="M1290" s="35">
        <v>41547</v>
      </c>
      <c r="N1290" s="36">
        <v>14850</v>
      </c>
      <c r="O1290" s="36">
        <v>1917</v>
      </c>
      <c r="P1290" s="36">
        <v>6.1479999999999997</v>
      </c>
      <c r="Q1290" s="38">
        <v>7.746478873239437</v>
      </c>
      <c r="R1290" s="38"/>
      <c r="S1290" s="38"/>
      <c r="T1290" s="38"/>
      <c r="U1290" s="38"/>
      <c r="V1290" s="38"/>
      <c r="W1290" s="38"/>
      <c r="X1290" s="38"/>
      <c r="Y1290" s="38"/>
      <c r="Z1290" s="38"/>
      <c r="AD1290" s="34"/>
      <c r="AJ1290" s="35"/>
      <c r="AN1290" s="35"/>
      <c r="AO1290" s="40"/>
      <c r="AP1290" s="40"/>
      <c r="AR1290" s="35">
        <v>41501</v>
      </c>
      <c r="AS1290" s="40">
        <v>205878</v>
      </c>
      <c r="AT1290" s="40">
        <v>169998</v>
      </c>
      <c r="AY1290" s="148" t="s">
        <v>1607</v>
      </c>
      <c r="AZ1290" s="40">
        <v>18743</v>
      </c>
    </row>
    <row r="1291" spans="1:52" x14ac:dyDescent="0.2">
      <c r="A1291" s="35"/>
      <c r="B1291" s="36"/>
      <c r="C1291" s="35">
        <v>41516</v>
      </c>
      <c r="D1291" s="36">
        <v>-75</v>
      </c>
      <c r="M1291" s="35">
        <v>41544</v>
      </c>
      <c r="N1291" s="36">
        <v>14765</v>
      </c>
      <c r="O1291" s="36">
        <v>1910</v>
      </c>
      <c r="P1291" s="36">
        <v>6.1494999999999997</v>
      </c>
      <c r="Q1291" s="38">
        <v>7.7303664921465964</v>
      </c>
      <c r="R1291" s="38"/>
      <c r="S1291" s="38"/>
      <c r="T1291" s="38"/>
      <c r="U1291" s="38"/>
      <c r="V1291" s="38"/>
      <c r="W1291" s="38"/>
      <c r="X1291" s="38"/>
      <c r="Y1291" s="38"/>
      <c r="Z1291" s="38"/>
      <c r="AD1291" s="34"/>
      <c r="AJ1291" s="35"/>
      <c r="AN1291" s="35"/>
      <c r="AO1291" s="40"/>
      <c r="AP1291" s="40"/>
      <c r="AR1291" s="35">
        <v>41500</v>
      </c>
      <c r="AS1291" s="40">
        <v>205812</v>
      </c>
      <c r="AT1291" s="40">
        <v>171672</v>
      </c>
      <c r="AY1291" s="148" t="s">
        <v>1608</v>
      </c>
      <c r="AZ1291" s="40">
        <v>18805</v>
      </c>
    </row>
    <row r="1292" spans="1:52" x14ac:dyDescent="0.2">
      <c r="A1292" s="35"/>
      <c r="B1292" s="36"/>
      <c r="C1292" s="35">
        <v>41515</v>
      </c>
      <c r="D1292" s="36">
        <v>-74</v>
      </c>
      <c r="M1292" s="35">
        <v>41543</v>
      </c>
      <c r="N1292" s="36">
        <v>14775</v>
      </c>
      <c r="O1292" s="36">
        <v>1895</v>
      </c>
      <c r="P1292" s="36">
        <v>6.1477000000000004</v>
      </c>
      <c r="Q1292" s="38">
        <v>7.7968337730870712</v>
      </c>
      <c r="R1292" s="38"/>
      <c r="S1292" s="38"/>
      <c r="T1292" s="38"/>
      <c r="U1292" s="38"/>
      <c r="V1292" s="38"/>
      <c r="W1292" s="38"/>
      <c r="X1292" s="38"/>
      <c r="Y1292" s="38"/>
      <c r="Z1292" s="38"/>
      <c r="AD1292" s="34"/>
      <c r="AJ1292" s="35"/>
      <c r="AN1292" s="35"/>
      <c r="AO1292" s="40"/>
      <c r="AP1292" s="40"/>
      <c r="AR1292" s="35">
        <v>41499</v>
      </c>
      <c r="AS1292" s="40">
        <v>205890</v>
      </c>
      <c r="AT1292" s="40">
        <v>172860</v>
      </c>
      <c r="AY1292" s="148" t="s">
        <v>1609</v>
      </c>
      <c r="AZ1292" s="40">
        <v>18856</v>
      </c>
    </row>
    <row r="1293" spans="1:52" x14ac:dyDescent="0.2">
      <c r="A1293" s="35"/>
      <c r="B1293" s="36"/>
      <c r="C1293" s="35">
        <v>41514</v>
      </c>
      <c r="D1293" s="36">
        <v>-76</v>
      </c>
      <c r="M1293" s="35">
        <v>41542</v>
      </c>
      <c r="N1293" s="36">
        <v>14740</v>
      </c>
      <c r="O1293" s="36">
        <v>1886.25</v>
      </c>
      <c r="P1293" s="36">
        <v>6.1497000000000002</v>
      </c>
      <c r="Q1293" s="38">
        <v>7.8144466534128565</v>
      </c>
      <c r="R1293" s="38"/>
      <c r="S1293" s="38"/>
      <c r="T1293" s="38"/>
      <c r="U1293" s="38"/>
      <c r="V1293" s="38"/>
      <c r="W1293" s="38"/>
      <c r="X1293" s="38"/>
      <c r="Y1293" s="38"/>
      <c r="Z1293" s="38"/>
      <c r="AD1293" s="34"/>
      <c r="AJ1293" s="35"/>
      <c r="AN1293" s="35"/>
      <c r="AO1293" s="40"/>
      <c r="AP1293" s="40"/>
      <c r="AR1293" s="35">
        <v>41498</v>
      </c>
      <c r="AS1293" s="40">
        <v>203940</v>
      </c>
      <c r="AT1293" s="40">
        <v>171570</v>
      </c>
      <c r="AY1293" s="148" t="s">
        <v>1610</v>
      </c>
      <c r="AZ1293" s="40">
        <v>18935</v>
      </c>
    </row>
    <row r="1294" spans="1:52" x14ac:dyDescent="0.2">
      <c r="A1294" s="35"/>
      <c r="B1294" s="36"/>
      <c r="C1294" s="35">
        <v>41513</v>
      </c>
      <c r="D1294" s="36">
        <v>-73</v>
      </c>
      <c r="M1294" s="35">
        <v>41541</v>
      </c>
      <c r="N1294" s="36">
        <v>14715</v>
      </c>
      <c r="O1294" s="36">
        <v>1877.75</v>
      </c>
      <c r="P1294" s="36">
        <v>6.1485000000000003</v>
      </c>
      <c r="Q1294" s="38">
        <v>7.8365064571961121</v>
      </c>
      <c r="R1294" s="38"/>
      <c r="S1294" s="38"/>
      <c r="T1294" s="38"/>
      <c r="U1294" s="38"/>
      <c r="V1294" s="38"/>
      <c r="W1294" s="38"/>
      <c r="X1294" s="38"/>
      <c r="Y1294" s="38"/>
      <c r="Z1294" s="38"/>
      <c r="AD1294" s="34"/>
      <c r="AJ1294" s="35"/>
      <c r="AN1294" s="35"/>
      <c r="AO1294" s="40"/>
      <c r="AP1294" s="40"/>
      <c r="AR1294" s="35">
        <v>41495</v>
      </c>
      <c r="AS1294" s="40">
        <v>204024</v>
      </c>
      <c r="AT1294" s="40">
        <v>171570</v>
      </c>
      <c r="AY1294" s="148" t="s">
        <v>1611</v>
      </c>
      <c r="AZ1294" s="40">
        <v>19026</v>
      </c>
    </row>
    <row r="1295" spans="1:52" x14ac:dyDescent="0.2">
      <c r="A1295" s="35"/>
      <c r="B1295" s="36"/>
      <c r="C1295" s="35">
        <v>41509</v>
      </c>
      <c r="D1295" s="36">
        <v>-70</v>
      </c>
      <c r="M1295" s="35">
        <v>41540</v>
      </c>
      <c r="N1295" s="36">
        <v>14705</v>
      </c>
      <c r="O1295" s="36">
        <v>1891</v>
      </c>
      <c r="P1295" s="36">
        <v>6.1475</v>
      </c>
      <c r="Q1295" s="38">
        <v>7.7763088313061868</v>
      </c>
      <c r="R1295" s="38"/>
      <c r="S1295" s="38"/>
      <c r="T1295" s="38"/>
      <c r="U1295" s="38"/>
      <c r="V1295" s="38"/>
      <c r="W1295" s="38"/>
      <c r="X1295" s="38"/>
      <c r="Y1295" s="38"/>
      <c r="Z1295" s="38"/>
      <c r="AD1295" s="34"/>
      <c r="AJ1295" s="35"/>
      <c r="AN1295" s="35"/>
      <c r="AO1295" s="40"/>
      <c r="AP1295" s="40"/>
      <c r="AR1295" s="35">
        <v>41494</v>
      </c>
      <c r="AS1295" s="40">
        <v>204108</v>
      </c>
      <c r="AT1295" s="40">
        <v>172410</v>
      </c>
      <c r="AY1295" s="148" t="s">
        <v>1612</v>
      </c>
      <c r="AZ1295" s="40">
        <v>19033</v>
      </c>
    </row>
    <row r="1296" spans="1:52" x14ac:dyDescent="0.2">
      <c r="A1296" s="35"/>
      <c r="B1296" s="36"/>
      <c r="C1296" s="35">
        <v>41508</v>
      </c>
      <c r="D1296" s="36">
        <v>-71.5</v>
      </c>
      <c r="M1296" s="35">
        <v>41537</v>
      </c>
      <c r="N1296" s="36">
        <v>14705</v>
      </c>
      <c r="O1296" s="36">
        <v>1870</v>
      </c>
      <c r="P1296" s="36">
        <v>6.1475</v>
      </c>
      <c r="Q1296" s="38">
        <v>7.8636363636363633</v>
      </c>
      <c r="R1296" s="38"/>
      <c r="S1296" s="38"/>
      <c r="T1296" s="38"/>
      <c r="U1296" s="38"/>
      <c r="V1296" s="38"/>
      <c r="W1296" s="38"/>
      <c r="X1296" s="38"/>
      <c r="Y1296" s="38"/>
      <c r="Z1296" s="38"/>
      <c r="AD1296" s="34"/>
      <c r="AJ1296" s="35"/>
      <c r="AN1296" s="35"/>
      <c r="AO1296" s="40"/>
      <c r="AP1296" s="40"/>
      <c r="AR1296" s="35">
        <v>41493</v>
      </c>
      <c r="AS1296" s="40">
        <v>203988</v>
      </c>
      <c r="AT1296" s="40">
        <v>172524</v>
      </c>
      <c r="AY1296" s="148" t="s">
        <v>1613</v>
      </c>
      <c r="AZ1296" s="40">
        <v>19155</v>
      </c>
    </row>
    <row r="1297" spans="1:52" x14ac:dyDescent="0.2">
      <c r="A1297" s="35"/>
      <c r="B1297" s="36"/>
      <c r="C1297" s="35">
        <v>41507</v>
      </c>
      <c r="D1297" s="36">
        <v>-75</v>
      </c>
      <c r="M1297" s="35">
        <v>41536</v>
      </c>
      <c r="N1297" s="36">
        <v>14705</v>
      </c>
      <c r="O1297" s="36">
        <v>1904.25</v>
      </c>
      <c r="P1297" s="36">
        <v>6.1475</v>
      </c>
      <c r="Q1297" s="38">
        <v>7.7222003413417353</v>
      </c>
      <c r="R1297" s="38"/>
      <c r="S1297" s="38"/>
      <c r="T1297" s="38"/>
      <c r="U1297" s="38"/>
      <c r="V1297" s="38"/>
      <c r="W1297" s="38"/>
      <c r="X1297" s="38"/>
      <c r="Y1297" s="38"/>
      <c r="Z1297" s="38"/>
      <c r="AD1297" s="34"/>
      <c r="AJ1297" s="35"/>
      <c r="AN1297" s="35"/>
      <c r="AO1297" s="40"/>
      <c r="AP1297" s="40"/>
      <c r="AR1297" s="35">
        <v>41492</v>
      </c>
      <c r="AS1297" s="40">
        <v>204906</v>
      </c>
      <c r="AT1297" s="40">
        <v>172524</v>
      </c>
      <c r="AY1297" s="148" t="s">
        <v>1614</v>
      </c>
      <c r="AZ1297" s="40">
        <v>19171</v>
      </c>
    </row>
    <row r="1298" spans="1:52" x14ac:dyDescent="0.2">
      <c r="A1298" s="35"/>
      <c r="B1298" s="36"/>
      <c r="C1298" s="35">
        <v>41505</v>
      </c>
      <c r="D1298" s="36">
        <v>-74.5</v>
      </c>
      <c r="M1298" s="35">
        <v>41535</v>
      </c>
      <c r="N1298" s="36">
        <v>14670</v>
      </c>
      <c r="O1298" s="36">
        <v>1880</v>
      </c>
      <c r="P1298" s="36">
        <v>6.1557000000000004</v>
      </c>
      <c r="Q1298" s="38">
        <v>7.8031914893617023</v>
      </c>
      <c r="R1298" s="38"/>
      <c r="S1298" s="38"/>
      <c r="T1298" s="38"/>
      <c r="U1298" s="38"/>
      <c r="V1298" s="38"/>
      <c r="W1298" s="38"/>
      <c r="X1298" s="38"/>
      <c r="Y1298" s="38"/>
      <c r="Z1298" s="38"/>
      <c r="AD1298" s="34"/>
      <c r="AJ1298" s="35"/>
      <c r="AN1298" s="35"/>
      <c r="AO1298" s="40"/>
      <c r="AP1298" s="40"/>
      <c r="AR1298" s="35">
        <v>41491</v>
      </c>
      <c r="AS1298" s="40">
        <v>204210</v>
      </c>
      <c r="AT1298" s="40">
        <v>172608</v>
      </c>
      <c r="AY1298" s="148" t="s">
        <v>1615</v>
      </c>
      <c r="AZ1298" s="40">
        <v>19180</v>
      </c>
    </row>
    <row r="1299" spans="1:52" x14ac:dyDescent="0.2">
      <c r="A1299" s="35"/>
      <c r="B1299" s="36"/>
      <c r="C1299" s="35">
        <v>41502</v>
      </c>
      <c r="D1299" s="36">
        <v>-71.5</v>
      </c>
      <c r="M1299" s="35">
        <v>41534</v>
      </c>
      <c r="N1299" s="36">
        <v>14660</v>
      </c>
      <c r="O1299" s="36">
        <v>1862.25</v>
      </c>
      <c r="P1299" s="36">
        <v>6.1570999999999998</v>
      </c>
      <c r="Q1299" s="38">
        <v>7.8721976104175058</v>
      </c>
      <c r="R1299" s="38"/>
      <c r="S1299" s="38"/>
      <c r="T1299" s="38"/>
      <c r="U1299" s="38"/>
      <c r="V1299" s="38"/>
      <c r="W1299" s="38"/>
      <c r="X1299" s="38"/>
      <c r="Y1299" s="38"/>
      <c r="Z1299" s="38"/>
      <c r="AD1299" s="34"/>
      <c r="AJ1299" s="35"/>
      <c r="AN1299" s="35"/>
      <c r="AO1299" s="40"/>
      <c r="AP1299" s="40"/>
      <c r="AR1299" s="35">
        <v>41488</v>
      </c>
      <c r="AS1299" s="40">
        <v>204336</v>
      </c>
      <c r="AT1299" s="40">
        <v>173304</v>
      </c>
      <c r="AY1299" s="148" t="s">
        <v>1616</v>
      </c>
      <c r="AZ1299" s="40">
        <v>19046</v>
      </c>
    </row>
    <row r="1300" spans="1:52" x14ac:dyDescent="0.2">
      <c r="A1300" s="35"/>
      <c r="B1300" s="36"/>
      <c r="C1300" s="35">
        <v>41501</v>
      </c>
      <c r="D1300" s="36">
        <v>-71</v>
      </c>
      <c r="M1300" s="35">
        <v>41533</v>
      </c>
      <c r="N1300" s="36">
        <v>14655</v>
      </c>
      <c r="O1300" s="36">
        <v>1867.75</v>
      </c>
      <c r="P1300" s="36">
        <v>6.1554000000000002</v>
      </c>
      <c r="Q1300" s="38">
        <v>7.8463391781555352</v>
      </c>
      <c r="R1300" s="38"/>
      <c r="S1300" s="38"/>
      <c r="T1300" s="38"/>
      <c r="U1300" s="38"/>
      <c r="V1300" s="38"/>
      <c r="W1300" s="38"/>
      <c r="X1300" s="38"/>
      <c r="Y1300" s="38"/>
      <c r="Z1300" s="38"/>
      <c r="AD1300" s="34"/>
      <c r="AJ1300" s="35"/>
      <c r="AN1300" s="35"/>
      <c r="AO1300" s="40"/>
      <c r="AP1300" s="40"/>
      <c r="AR1300" s="35">
        <v>41487</v>
      </c>
      <c r="AS1300" s="40">
        <v>204330</v>
      </c>
      <c r="AT1300" s="40">
        <v>173586</v>
      </c>
      <c r="AY1300" s="148" t="s">
        <v>1617</v>
      </c>
      <c r="AZ1300" s="40">
        <v>19046</v>
      </c>
    </row>
    <row r="1301" spans="1:52" x14ac:dyDescent="0.2">
      <c r="A1301" s="35"/>
      <c r="B1301" s="36"/>
      <c r="C1301" s="35">
        <v>41500</v>
      </c>
      <c r="D1301" s="36">
        <v>-71</v>
      </c>
      <c r="M1301" s="35">
        <v>41530</v>
      </c>
      <c r="N1301" s="36">
        <v>14790</v>
      </c>
      <c r="O1301" s="36">
        <v>1874</v>
      </c>
      <c r="P1301" s="36">
        <v>6.1577999999999999</v>
      </c>
      <c r="Q1301" s="38">
        <v>7.8922091782283887</v>
      </c>
      <c r="R1301" s="38"/>
      <c r="S1301" s="38"/>
      <c r="T1301" s="38"/>
      <c r="U1301" s="38"/>
      <c r="V1301" s="38"/>
      <c r="W1301" s="38"/>
      <c r="X1301" s="38"/>
      <c r="Y1301" s="38"/>
      <c r="Z1301" s="38"/>
      <c r="AD1301" s="34"/>
      <c r="AJ1301" s="35"/>
      <c r="AN1301" s="35"/>
      <c r="AO1301" s="40"/>
      <c r="AP1301" s="40"/>
      <c r="AR1301" s="35">
        <v>41486</v>
      </c>
      <c r="AS1301" s="40">
        <v>203028</v>
      </c>
      <c r="AT1301" s="40">
        <v>171222</v>
      </c>
      <c r="AY1301" s="148" t="s">
        <v>1618</v>
      </c>
      <c r="AZ1301" s="40">
        <v>19364</v>
      </c>
    </row>
    <row r="1302" spans="1:52" x14ac:dyDescent="0.2">
      <c r="A1302" s="35"/>
      <c r="B1302" s="36"/>
      <c r="C1302" s="35">
        <v>41499</v>
      </c>
      <c r="D1302" s="36">
        <v>-71.5</v>
      </c>
      <c r="M1302" s="35">
        <v>41529</v>
      </c>
      <c r="N1302" s="36">
        <v>14665</v>
      </c>
      <c r="O1302" s="36">
        <v>1880</v>
      </c>
      <c r="P1302" s="36">
        <v>6.1574999999999998</v>
      </c>
      <c r="Q1302" s="38">
        <v>7.8005319148936172</v>
      </c>
      <c r="R1302" s="38"/>
      <c r="S1302" s="38"/>
      <c r="T1302" s="38"/>
      <c r="U1302" s="38"/>
      <c r="V1302" s="38"/>
      <c r="W1302" s="38"/>
      <c r="X1302" s="38"/>
      <c r="Y1302" s="38"/>
      <c r="Z1302" s="38"/>
      <c r="AD1302" s="34"/>
      <c r="AJ1302" s="35"/>
      <c r="AN1302" s="35"/>
      <c r="AO1302" s="40"/>
      <c r="AP1302" s="40"/>
      <c r="AR1302" s="35">
        <v>41485</v>
      </c>
      <c r="AS1302" s="40">
        <v>200790</v>
      </c>
      <c r="AT1302" s="40">
        <v>169416</v>
      </c>
      <c r="AY1302" s="148" t="s">
        <v>1619</v>
      </c>
      <c r="AZ1302" s="40">
        <v>19446</v>
      </c>
    </row>
    <row r="1303" spans="1:52" x14ac:dyDescent="0.2">
      <c r="A1303" s="35"/>
      <c r="B1303" s="36"/>
      <c r="C1303" s="35">
        <v>41498</v>
      </c>
      <c r="D1303" s="36">
        <v>-70.5</v>
      </c>
      <c r="M1303" s="35">
        <v>41528</v>
      </c>
      <c r="N1303" s="36">
        <v>14750</v>
      </c>
      <c r="O1303" s="36">
        <v>1875</v>
      </c>
      <c r="P1303" s="36">
        <v>6.1600999999999999</v>
      </c>
      <c r="Q1303" s="38">
        <v>7.8666666666666663</v>
      </c>
      <c r="R1303" s="38"/>
      <c r="S1303" s="38"/>
      <c r="T1303" s="38"/>
      <c r="U1303" s="38"/>
      <c r="V1303" s="38"/>
      <c r="W1303" s="38"/>
      <c r="X1303" s="38"/>
      <c r="Y1303" s="38"/>
      <c r="Z1303" s="38"/>
      <c r="AD1303" s="34"/>
      <c r="AJ1303" s="35"/>
      <c r="AN1303" s="35"/>
      <c r="AO1303" s="40"/>
      <c r="AP1303" s="40"/>
      <c r="AR1303" s="35">
        <v>41484</v>
      </c>
      <c r="AS1303" s="40">
        <v>200280</v>
      </c>
      <c r="AT1303" s="40">
        <v>171738</v>
      </c>
      <c r="AY1303" s="148" t="s">
        <v>1620</v>
      </c>
      <c r="AZ1303" s="40">
        <v>18863</v>
      </c>
    </row>
    <row r="1304" spans="1:52" x14ac:dyDescent="0.2">
      <c r="A1304" s="35"/>
      <c r="B1304" s="36"/>
      <c r="C1304" s="35">
        <v>41495</v>
      </c>
      <c r="D1304" s="36">
        <v>-70</v>
      </c>
      <c r="M1304" s="35">
        <v>41527</v>
      </c>
      <c r="N1304" s="36">
        <v>14750</v>
      </c>
      <c r="O1304" s="36">
        <v>1881</v>
      </c>
      <c r="P1304" s="36">
        <v>6.1612</v>
      </c>
      <c r="Q1304" s="38">
        <v>7.8415736310473152</v>
      </c>
      <c r="R1304" s="38"/>
      <c r="S1304" s="38"/>
      <c r="T1304" s="38"/>
      <c r="U1304" s="38"/>
      <c r="V1304" s="38"/>
      <c r="W1304" s="38"/>
      <c r="X1304" s="38"/>
      <c r="Y1304" s="38"/>
      <c r="Z1304" s="38"/>
      <c r="AD1304" s="34"/>
      <c r="AJ1304" s="35"/>
      <c r="AN1304" s="35"/>
      <c r="AO1304" s="40"/>
      <c r="AP1304" s="40"/>
      <c r="AR1304" s="35">
        <v>41481</v>
      </c>
      <c r="AS1304" s="40">
        <v>199578</v>
      </c>
      <c r="AT1304" s="40">
        <v>170952</v>
      </c>
      <c r="AY1304" s="148" t="s">
        <v>1621</v>
      </c>
      <c r="AZ1304" s="40">
        <v>18937</v>
      </c>
    </row>
    <row r="1305" spans="1:52" x14ac:dyDescent="0.2">
      <c r="A1305" s="35"/>
      <c r="B1305" s="36"/>
      <c r="C1305" s="35">
        <v>41494</v>
      </c>
      <c r="D1305" s="36">
        <v>-71</v>
      </c>
      <c r="M1305" s="35">
        <v>41526</v>
      </c>
      <c r="N1305" s="36">
        <v>14860</v>
      </c>
      <c r="O1305" s="36">
        <v>1886.25</v>
      </c>
      <c r="P1305" s="36">
        <v>6.1642000000000001</v>
      </c>
      <c r="Q1305" s="38">
        <v>7.8780649436713057</v>
      </c>
      <c r="R1305" s="38"/>
      <c r="S1305" s="38"/>
      <c r="T1305" s="38"/>
      <c r="U1305" s="38"/>
      <c r="V1305" s="38"/>
      <c r="W1305" s="38"/>
      <c r="X1305" s="38"/>
      <c r="Y1305" s="38"/>
      <c r="Z1305" s="38"/>
      <c r="AD1305" s="34"/>
      <c r="AJ1305" s="35"/>
      <c r="AN1305" s="35"/>
      <c r="AO1305" s="40"/>
      <c r="AP1305" s="40"/>
      <c r="AR1305" s="35">
        <v>41480</v>
      </c>
      <c r="AS1305" s="40">
        <v>200010</v>
      </c>
      <c r="AT1305" s="40">
        <v>170184</v>
      </c>
      <c r="AY1305" s="148" t="s">
        <v>1622</v>
      </c>
      <c r="AZ1305" s="40">
        <v>19025</v>
      </c>
    </row>
    <row r="1306" spans="1:52" x14ac:dyDescent="0.2">
      <c r="A1306" s="35"/>
      <c r="B1306" s="36"/>
      <c r="C1306" s="35">
        <v>41493</v>
      </c>
      <c r="D1306" s="36">
        <v>-72.5</v>
      </c>
      <c r="M1306" s="35">
        <v>41523</v>
      </c>
      <c r="N1306" s="36">
        <v>14750</v>
      </c>
      <c r="O1306" s="36">
        <v>1895.75</v>
      </c>
      <c r="P1306" s="36">
        <v>6.1727999999999996</v>
      </c>
      <c r="Q1306" s="38">
        <v>7.7805617829355134</v>
      </c>
      <c r="R1306" s="38"/>
      <c r="S1306" s="38"/>
      <c r="T1306" s="38"/>
      <c r="U1306" s="38"/>
      <c r="V1306" s="38"/>
      <c r="W1306" s="38"/>
      <c r="X1306" s="38"/>
      <c r="Y1306" s="38"/>
      <c r="Z1306" s="38"/>
      <c r="AD1306" s="34"/>
      <c r="AJ1306" s="35"/>
      <c r="AN1306" s="35"/>
      <c r="AO1306" s="40"/>
      <c r="AP1306" s="40"/>
      <c r="AR1306" s="35">
        <v>41479</v>
      </c>
      <c r="AS1306" s="40">
        <v>199848</v>
      </c>
      <c r="AT1306" s="40">
        <v>171372</v>
      </c>
      <c r="AY1306" s="148" t="s">
        <v>1623</v>
      </c>
      <c r="AZ1306" s="40">
        <v>18859</v>
      </c>
    </row>
    <row r="1307" spans="1:52" x14ac:dyDescent="0.2">
      <c r="A1307" s="35"/>
      <c r="B1307" s="36"/>
      <c r="C1307" s="35">
        <v>41492</v>
      </c>
      <c r="D1307" s="36">
        <v>-72</v>
      </c>
      <c r="M1307" s="35">
        <v>41522</v>
      </c>
      <c r="N1307" s="36">
        <v>14695</v>
      </c>
      <c r="O1307" s="36">
        <v>1877</v>
      </c>
      <c r="P1307" s="36">
        <v>6.1696</v>
      </c>
      <c r="Q1307" s="38">
        <v>7.8289824187533297</v>
      </c>
      <c r="R1307" s="38"/>
      <c r="S1307" s="38"/>
      <c r="T1307" s="38"/>
      <c r="U1307" s="38"/>
      <c r="V1307" s="38"/>
      <c r="W1307" s="38"/>
      <c r="X1307" s="38"/>
      <c r="Y1307" s="38"/>
      <c r="Z1307" s="38"/>
      <c r="AD1307" s="34"/>
      <c r="AJ1307" s="35"/>
      <c r="AN1307" s="35"/>
      <c r="AO1307" s="40"/>
      <c r="AP1307" s="40"/>
      <c r="AR1307" s="35">
        <v>41478</v>
      </c>
      <c r="AS1307" s="40">
        <v>200334</v>
      </c>
      <c r="AT1307" s="40">
        <v>172482</v>
      </c>
      <c r="AY1307" s="148" t="s">
        <v>1624</v>
      </c>
      <c r="AZ1307" s="40">
        <v>18810</v>
      </c>
    </row>
    <row r="1308" spans="1:52" x14ac:dyDescent="0.2">
      <c r="A1308" s="35"/>
      <c r="B1308" s="36"/>
      <c r="C1308" s="35">
        <v>41491</v>
      </c>
      <c r="D1308" s="36">
        <v>-73.5</v>
      </c>
      <c r="M1308" s="35">
        <v>41521</v>
      </c>
      <c r="N1308" s="36">
        <v>14800</v>
      </c>
      <c r="O1308" s="36">
        <v>1873</v>
      </c>
      <c r="P1308" s="36">
        <v>6.1729000000000003</v>
      </c>
      <c r="Q1308" s="38">
        <v>7.9017618793379603</v>
      </c>
      <c r="R1308" s="38"/>
      <c r="S1308" s="38"/>
      <c r="T1308" s="38"/>
      <c r="U1308" s="38"/>
      <c r="V1308" s="38"/>
      <c r="W1308" s="38"/>
      <c r="X1308" s="38"/>
      <c r="Y1308" s="38"/>
      <c r="Z1308" s="38"/>
      <c r="AD1308" s="34"/>
      <c r="AJ1308" s="35"/>
      <c r="AN1308" s="35"/>
      <c r="AO1308" s="40"/>
      <c r="AP1308" s="40"/>
      <c r="AR1308" s="35">
        <v>41477</v>
      </c>
      <c r="AS1308" s="40">
        <v>199782</v>
      </c>
      <c r="AT1308" s="40">
        <v>172542</v>
      </c>
      <c r="AY1308" s="148" t="s">
        <v>1625</v>
      </c>
      <c r="AZ1308" s="40">
        <v>18885</v>
      </c>
    </row>
    <row r="1309" spans="1:52" x14ac:dyDescent="0.2">
      <c r="A1309" s="35"/>
      <c r="B1309" s="36"/>
      <c r="C1309" s="35">
        <v>41488</v>
      </c>
      <c r="D1309" s="36">
        <v>-70.5</v>
      </c>
      <c r="M1309" s="35">
        <v>41520</v>
      </c>
      <c r="N1309" s="36">
        <v>14870</v>
      </c>
      <c r="O1309" s="36">
        <v>1904.5</v>
      </c>
      <c r="P1309" s="36">
        <v>6.1718000000000002</v>
      </c>
      <c r="Q1309" s="38">
        <v>7.8078235757416641</v>
      </c>
      <c r="R1309" s="38"/>
      <c r="S1309" s="38"/>
      <c r="T1309" s="38"/>
      <c r="U1309" s="38"/>
      <c r="V1309" s="38"/>
      <c r="W1309" s="38"/>
      <c r="X1309" s="38"/>
      <c r="Y1309" s="38"/>
      <c r="Z1309" s="38"/>
      <c r="AD1309" s="34"/>
      <c r="AJ1309" s="35"/>
      <c r="AN1309" s="35"/>
      <c r="AO1309" s="40"/>
      <c r="AP1309" s="40"/>
      <c r="AR1309" s="35">
        <v>41474</v>
      </c>
      <c r="AS1309" s="40">
        <v>196062</v>
      </c>
      <c r="AT1309" s="40">
        <v>169152</v>
      </c>
      <c r="AY1309" s="148" t="s">
        <v>1626</v>
      </c>
      <c r="AZ1309" s="40">
        <v>18946</v>
      </c>
    </row>
    <row r="1310" spans="1:52" x14ac:dyDescent="0.2">
      <c r="A1310" s="35"/>
      <c r="B1310" s="36"/>
      <c r="C1310" s="35">
        <v>41487</v>
      </c>
      <c r="D1310" s="36">
        <v>-72.5</v>
      </c>
      <c r="M1310" s="35">
        <v>41519</v>
      </c>
      <c r="N1310" s="36">
        <v>14940</v>
      </c>
      <c r="O1310" s="36">
        <v>1915</v>
      </c>
      <c r="P1310" s="36">
        <v>6.1702000000000004</v>
      </c>
      <c r="Q1310" s="38">
        <v>7.8015665796344651</v>
      </c>
      <c r="R1310" s="38"/>
      <c r="S1310" s="38"/>
      <c r="T1310" s="38"/>
      <c r="U1310" s="38"/>
      <c r="V1310" s="38"/>
      <c r="W1310" s="38"/>
      <c r="X1310" s="38"/>
      <c r="Y1310" s="38"/>
      <c r="Z1310" s="38"/>
      <c r="AD1310" s="34"/>
      <c r="AJ1310" s="35"/>
      <c r="AN1310" s="35"/>
      <c r="AO1310" s="40"/>
      <c r="AP1310" s="40"/>
      <c r="AR1310" s="35">
        <v>41473</v>
      </c>
      <c r="AS1310" s="40">
        <v>196170</v>
      </c>
      <c r="AT1310" s="40">
        <v>169902</v>
      </c>
      <c r="AY1310" s="148" t="s">
        <v>1627</v>
      </c>
      <c r="AZ1310" s="40">
        <v>18986</v>
      </c>
    </row>
    <row r="1311" spans="1:52" x14ac:dyDescent="0.2">
      <c r="A1311" s="35"/>
      <c r="B1311" s="36"/>
      <c r="C1311" s="35">
        <v>41486</v>
      </c>
      <c r="D1311" s="36">
        <v>-73</v>
      </c>
      <c r="M1311" s="35">
        <v>41516</v>
      </c>
      <c r="N1311" s="36">
        <v>14840</v>
      </c>
      <c r="O1311" s="36">
        <v>1901.25</v>
      </c>
      <c r="P1311" s="36">
        <v>6.1708999999999996</v>
      </c>
      <c r="Q1311" s="38">
        <v>7.8053911900065742</v>
      </c>
      <c r="R1311" s="38"/>
      <c r="S1311" s="38"/>
      <c r="T1311" s="38"/>
      <c r="U1311" s="38"/>
      <c r="V1311" s="38"/>
      <c r="W1311" s="38"/>
      <c r="X1311" s="38"/>
      <c r="Y1311" s="38"/>
      <c r="Z1311" s="38"/>
      <c r="AD1311" s="34"/>
      <c r="AJ1311" s="35"/>
      <c r="AN1311" s="35"/>
      <c r="AO1311" s="40"/>
      <c r="AP1311" s="40"/>
      <c r="AR1311" s="35">
        <v>41472</v>
      </c>
      <c r="AS1311" s="40">
        <v>195774</v>
      </c>
      <c r="AT1311" s="40">
        <v>169200</v>
      </c>
      <c r="AY1311" s="148" t="s">
        <v>1628</v>
      </c>
      <c r="AZ1311" s="40">
        <v>19006</v>
      </c>
    </row>
    <row r="1312" spans="1:52" x14ac:dyDescent="0.2">
      <c r="A1312" s="35"/>
      <c r="B1312" s="36"/>
      <c r="C1312" s="35">
        <v>41485</v>
      </c>
      <c r="D1312" s="36">
        <v>-76</v>
      </c>
      <c r="M1312" s="35">
        <v>41515</v>
      </c>
      <c r="N1312" s="36">
        <v>14965</v>
      </c>
      <c r="O1312" s="36">
        <v>1935</v>
      </c>
      <c r="P1312" s="36">
        <v>6.1689999999999996</v>
      </c>
      <c r="Q1312" s="38">
        <v>7.7338501291989665</v>
      </c>
      <c r="R1312" s="38"/>
      <c r="S1312" s="38"/>
      <c r="T1312" s="38"/>
      <c r="U1312" s="38"/>
      <c r="V1312" s="38"/>
      <c r="W1312" s="38"/>
      <c r="X1312" s="38"/>
      <c r="Y1312" s="38"/>
      <c r="Z1312" s="38"/>
      <c r="AD1312" s="34"/>
      <c r="AJ1312" s="35"/>
      <c r="AN1312" s="35"/>
      <c r="AO1312" s="40"/>
      <c r="AP1312" s="40"/>
      <c r="AR1312" s="35">
        <v>41471</v>
      </c>
      <c r="AS1312" s="40">
        <v>196074</v>
      </c>
      <c r="AT1312" s="40">
        <v>169854</v>
      </c>
      <c r="AY1312" s="148" t="s">
        <v>1629</v>
      </c>
      <c r="AZ1312" s="40">
        <v>19031</v>
      </c>
    </row>
    <row r="1313" spans="1:52" x14ac:dyDescent="0.2">
      <c r="A1313" s="35"/>
      <c r="B1313" s="36"/>
      <c r="C1313" s="35">
        <v>41484</v>
      </c>
      <c r="D1313" s="36">
        <v>-76</v>
      </c>
      <c r="M1313" s="35">
        <v>41514</v>
      </c>
      <c r="N1313" s="36">
        <v>15045</v>
      </c>
      <c r="O1313" s="36">
        <v>1956</v>
      </c>
      <c r="P1313" s="36">
        <v>6.1666999999999996</v>
      </c>
      <c r="Q1313" s="38">
        <v>7.6917177914110431</v>
      </c>
      <c r="R1313" s="38"/>
      <c r="S1313" s="38"/>
      <c r="T1313" s="38"/>
      <c r="U1313" s="38"/>
      <c r="V1313" s="38"/>
      <c r="W1313" s="38"/>
      <c r="X1313" s="38"/>
      <c r="Y1313" s="38"/>
      <c r="Z1313" s="38"/>
      <c r="AD1313" s="34"/>
      <c r="AJ1313" s="35"/>
      <c r="AN1313" s="35"/>
      <c r="AO1313" s="40"/>
      <c r="AP1313" s="40"/>
      <c r="AR1313" s="35">
        <v>41470</v>
      </c>
      <c r="AS1313" s="40">
        <v>196308</v>
      </c>
      <c r="AT1313" s="40">
        <v>168900</v>
      </c>
      <c r="AY1313" s="148" t="s">
        <v>1630</v>
      </c>
      <c r="AZ1313" s="40">
        <v>19031</v>
      </c>
    </row>
    <row r="1314" spans="1:52" x14ac:dyDescent="0.2">
      <c r="A1314" s="35"/>
      <c r="B1314" s="36"/>
      <c r="C1314" s="35">
        <v>41481</v>
      </c>
      <c r="D1314" s="36">
        <v>-70.5</v>
      </c>
      <c r="M1314" s="35">
        <v>41513</v>
      </c>
      <c r="N1314" s="36">
        <v>15130</v>
      </c>
      <c r="O1314" s="36">
        <v>1976</v>
      </c>
      <c r="P1314" s="36">
        <v>6.1688000000000001</v>
      </c>
      <c r="Q1314" s="38">
        <v>7.6568825910931171</v>
      </c>
      <c r="R1314" s="38"/>
      <c r="S1314" s="38"/>
      <c r="T1314" s="38"/>
      <c r="U1314" s="38"/>
      <c r="V1314" s="38"/>
      <c r="W1314" s="38"/>
      <c r="X1314" s="38"/>
      <c r="Y1314" s="38"/>
      <c r="Z1314" s="38"/>
      <c r="AD1314" s="34"/>
      <c r="AJ1314" s="35"/>
      <c r="AN1314" s="35"/>
      <c r="AO1314" s="40"/>
      <c r="AP1314" s="40"/>
      <c r="AR1314" s="35">
        <v>41467</v>
      </c>
      <c r="AS1314" s="40">
        <v>194406</v>
      </c>
      <c r="AT1314" s="40">
        <v>166506</v>
      </c>
      <c r="AY1314" s="148" t="s">
        <v>1631</v>
      </c>
      <c r="AZ1314" s="40">
        <v>19031</v>
      </c>
    </row>
    <row r="1315" spans="1:52" x14ac:dyDescent="0.2">
      <c r="A1315" s="35"/>
      <c r="B1315" s="36"/>
      <c r="C1315" s="35">
        <v>41480</v>
      </c>
      <c r="D1315" s="36">
        <v>-71</v>
      </c>
      <c r="M1315" s="35">
        <v>41512</v>
      </c>
      <c r="N1315" s="36">
        <v>15210</v>
      </c>
      <c r="O1315" s="36">
        <v>1976</v>
      </c>
      <c r="P1315" s="36">
        <v>6.1680000000000001</v>
      </c>
      <c r="Q1315" s="38">
        <v>7.6973684210526319</v>
      </c>
      <c r="R1315" s="38"/>
      <c r="S1315" s="38"/>
      <c r="T1315" s="38"/>
      <c r="U1315" s="38"/>
      <c r="V1315" s="38"/>
      <c r="W1315" s="38"/>
      <c r="X1315" s="38"/>
      <c r="Y1315" s="38"/>
      <c r="Z1315" s="38"/>
      <c r="AD1315" s="34"/>
      <c r="AJ1315" s="35"/>
      <c r="AN1315" s="35"/>
      <c r="AO1315" s="40"/>
      <c r="AP1315" s="40"/>
      <c r="AR1315" s="35">
        <v>41466</v>
      </c>
      <c r="AS1315" s="40">
        <v>194754</v>
      </c>
      <c r="AT1315" s="40">
        <v>166506</v>
      </c>
      <c r="AY1315" s="148" t="s">
        <v>1632</v>
      </c>
      <c r="AZ1315" s="40">
        <v>19031</v>
      </c>
    </row>
    <row r="1316" spans="1:52" x14ac:dyDescent="0.2">
      <c r="A1316" s="35"/>
      <c r="B1316" s="36"/>
      <c r="C1316" s="35">
        <v>41479</v>
      </c>
      <c r="D1316" s="36">
        <v>-70</v>
      </c>
      <c r="M1316" s="35">
        <v>41509</v>
      </c>
      <c r="N1316" s="36">
        <v>15100</v>
      </c>
      <c r="O1316" s="36">
        <v>1987.25</v>
      </c>
      <c r="P1316" s="36">
        <v>6.1710000000000003</v>
      </c>
      <c r="Q1316" s="38">
        <v>7.5984400553528744</v>
      </c>
      <c r="R1316" s="38"/>
      <c r="S1316" s="38"/>
      <c r="T1316" s="38"/>
      <c r="U1316" s="38"/>
      <c r="V1316" s="38"/>
      <c r="W1316" s="38"/>
      <c r="X1316" s="38"/>
      <c r="Y1316" s="38"/>
      <c r="Z1316" s="38"/>
      <c r="AD1316" s="34"/>
      <c r="AJ1316" s="35"/>
      <c r="AN1316" s="35"/>
      <c r="AO1316" s="40"/>
      <c r="AP1316" s="40"/>
      <c r="AR1316" s="35">
        <v>41465</v>
      </c>
      <c r="AS1316" s="40">
        <v>194712</v>
      </c>
      <c r="AT1316" s="40">
        <v>165954</v>
      </c>
      <c r="AY1316" s="148" t="s">
        <v>1633</v>
      </c>
      <c r="AZ1316" s="40">
        <v>19202</v>
      </c>
    </row>
    <row r="1317" spans="1:52" x14ac:dyDescent="0.2">
      <c r="A1317" s="35"/>
      <c r="B1317" s="36"/>
      <c r="C1317" s="35">
        <v>41478</v>
      </c>
      <c r="D1317" s="36">
        <v>-69</v>
      </c>
      <c r="M1317" s="35">
        <v>41508</v>
      </c>
      <c r="N1317" s="36">
        <v>15160</v>
      </c>
      <c r="O1317" s="36">
        <v>1970</v>
      </c>
      <c r="P1317" s="36">
        <v>6.1698000000000004</v>
      </c>
      <c r="Q1317" s="38">
        <v>7.6954314720812187</v>
      </c>
      <c r="R1317" s="38"/>
      <c r="S1317" s="38"/>
      <c r="T1317" s="38"/>
      <c r="U1317" s="38"/>
      <c r="V1317" s="38"/>
      <c r="W1317" s="38"/>
      <c r="X1317" s="38"/>
      <c r="Y1317" s="38"/>
      <c r="Z1317" s="38"/>
      <c r="AD1317" s="34"/>
      <c r="AJ1317" s="35"/>
      <c r="AN1317" s="35"/>
      <c r="AO1317" s="40"/>
      <c r="AP1317" s="40"/>
      <c r="AR1317" s="35">
        <v>41464</v>
      </c>
      <c r="AS1317" s="40">
        <v>193416</v>
      </c>
      <c r="AT1317" s="40">
        <v>164514</v>
      </c>
      <c r="AY1317" s="148" t="s">
        <v>1634</v>
      </c>
      <c r="AZ1317" s="40">
        <v>19203</v>
      </c>
    </row>
    <row r="1318" spans="1:52" x14ac:dyDescent="0.2">
      <c r="A1318" s="35"/>
      <c r="B1318" s="36"/>
      <c r="C1318" s="35">
        <v>41477</v>
      </c>
      <c r="D1318" s="36">
        <v>-69</v>
      </c>
      <c r="M1318" s="35">
        <v>41507</v>
      </c>
      <c r="N1318" s="36">
        <v>15095</v>
      </c>
      <c r="O1318" s="36">
        <v>1966</v>
      </c>
      <c r="P1318" s="36">
        <v>6.1675000000000004</v>
      </c>
      <c r="Q1318" s="38">
        <v>7.678026449643947</v>
      </c>
      <c r="R1318" s="38"/>
      <c r="S1318" s="38"/>
      <c r="T1318" s="38"/>
      <c r="U1318" s="38"/>
      <c r="V1318" s="38"/>
      <c r="W1318" s="38"/>
      <c r="X1318" s="38"/>
      <c r="Y1318" s="38"/>
      <c r="Z1318" s="38"/>
      <c r="AD1318" s="34"/>
      <c r="AJ1318" s="35"/>
      <c r="AN1318" s="35"/>
      <c r="AO1318" s="40"/>
      <c r="AP1318" s="40"/>
      <c r="AR1318" s="35">
        <v>41463</v>
      </c>
      <c r="AS1318" s="40">
        <v>193578</v>
      </c>
      <c r="AT1318" s="40">
        <v>165138</v>
      </c>
      <c r="AY1318" s="148" t="s">
        <v>1635</v>
      </c>
      <c r="AZ1318" s="40">
        <v>19074</v>
      </c>
    </row>
    <row r="1319" spans="1:52" x14ac:dyDescent="0.2">
      <c r="A1319" s="35"/>
      <c r="B1319" s="36"/>
      <c r="C1319" s="35">
        <v>41474</v>
      </c>
      <c r="D1319" s="36">
        <v>-66</v>
      </c>
      <c r="M1319" s="35">
        <v>41506</v>
      </c>
      <c r="N1319" s="36">
        <v>15025</v>
      </c>
      <c r="O1319" s="36">
        <v>1986</v>
      </c>
      <c r="P1319" s="36">
        <v>6.1696999999999997</v>
      </c>
      <c r="Q1319" s="38">
        <v>7.5654582074521652</v>
      </c>
      <c r="R1319" s="38"/>
      <c r="S1319" s="38"/>
      <c r="T1319" s="38"/>
      <c r="U1319" s="38"/>
      <c r="V1319" s="38"/>
      <c r="W1319" s="38"/>
      <c r="X1319" s="38"/>
      <c r="Y1319" s="38"/>
      <c r="Z1319" s="38"/>
      <c r="AD1319" s="34"/>
      <c r="AJ1319" s="35"/>
      <c r="AN1319" s="35"/>
      <c r="AO1319" s="40"/>
      <c r="AP1319" s="40"/>
      <c r="AR1319" s="35">
        <v>41460</v>
      </c>
      <c r="AS1319" s="40">
        <v>193776</v>
      </c>
      <c r="AT1319" s="40">
        <v>168360</v>
      </c>
      <c r="AY1319" s="148" t="s">
        <v>1636</v>
      </c>
      <c r="AZ1319" s="40">
        <v>19092</v>
      </c>
    </row>
    <row r="1320" spans="1:52" x14ac:dyDescent="0.2">
      <c r="A1320" s="35"/>
      <c r="B1320" s="36"/>
      <c r="C1320" s="35">
        <v>41473</v>
      </c>
      <c r="D1320" s="36">
        <v>-70</v>
      </c>
      <c r="M1320" s="35">
        <v>41505</v>
      </c>
      <c r="N1320" s="36">
        <v>15195</v>
      </c>
      <c r="O1320" s="36">
        <v>1988</v>
      </c>
      <c r="P1320" s="36">
        <v>6.1689999999999996</v>
      </c>
      <c r="Q1320" s="38">
        <v>7.6433601609657948</v>
      </c>
      <c r="R1320" s="38"/>
      <c r="S1320" s="38"/>
      <c r="T1320" s="38"/>
      <c r="U1320" s="38"/>
      <c r="V1320" s="38"/>
      <c r="W1320" s="38"/>
      <c r="X1320" s="38"/>
      <c r="Y1320" s="38"/>
      <c r="Z1320" s="38"/>
      <c r="AD1320" s="34"/>
      <c r="AJ1320" s="35"/>
      <c r="AN1320" s="35"/>
      <c r="AO1320" s="40"/>
      <c r="AP1320" s="40"/>
      <c r="AR1320" s="35">
        <v>41459</v>
      </c>
      <c r="AS1320" s="40">
        <v>190512</v>
      </c>
      <c r="AT1320" s="40">
        <v>164922</v>
      </c>
      <c r="AY1320" s="148" t="s">
        <v>1637</v>
      </c>
      <c r="AZ1320" s="40">
        <v>19130</v>
      </c>
    </row>
    <row r="1321" spans="1:52" x14ac:dyDescent="0.2">
      <c r="A1321" s="35"/>
      <c r="B1321" s="36"/>
      <c r="C1321" s="35">
        <v>41472</v>
      </c>
      <c r="D1321" s="36">
        <v>-71</v>
      </c>
      <c r="M1321" s="35">
        <v>41502</v>
      </c>
      <c r="N1321" s="36">
        <v>15170</v>
      </c>
      <c r="O1321" s="36">
        <v>2002.5</v>
      </c>
      <c r="P1321" s="36">
        <v>6.1665999999999999</v>
      </c>
      <c r="Q1321" s="38">
        <v>7.5755305867665417</v>
      </c>
      <c r="R1321" s="38"/>
      <c r="S1321" s="38"/>
      <c r="T1321" s="38"/>
      <c r="U1321" s="38"/>
      <c r="V1321" s="38"/>
      <c r="W1321" s="38"/>
      <c r="X1321" s="38"/>
      <c r="Y1321" s="38"/>
      <c r="Z1321" s="38"/>
      <c r="AD1321" s="34"/>
      <c r="AJ1321" s="35"/>
      <c r="AN1321" s="35"/>
      <c r="AO1321" s="40"/>
      <c r="AP1321" s="40"/>
      <c r="AR1321" s="35">
        <v>41458</v>
      </c>
      <c r="AS1321" s="40">
        <v>190590</v>
      </c>
      <c r="AT1321" s="40">
        <v>165084</v>
      </c>
      <c r="AY1321" s="148" t="s">
        <v>1638</v>
      </c>
      <c r="AZ1321" s="40">
        <v>20017</v>
      </c>
    </row>
    <row r="1322" spans="1:52" x14ac:dyDescent="0.2">
      <c r="A1322" s="35"/>
      <c r="B1322" s="36"/>
      <c r="C1322" s="35">
        <v>41471</v>
      </c>
      <c r="D1322" s="36">
        <v>-71</v>
      </c>
      <c r="M1322" s="35">
        <v>41501</v>
      </c>
      <c r="N1322" s="36">
        <v>14925</v>
      </c>
      <c r="O1322" s="36">
        <v>1965</v>
      </c>
      <c r="P1322" s="36">
        <v>6.1696</v>
      </c>
      <c r="Q1322" s="38">
        <v>7.5954198473282446</v>
      </c>
      <c r="R1322" s="38"/>
      <c r="S1322" s="38"/>
      <c r="T1322" s="38"/>
      <c r="U1322" s="38"/>
      <c r="V1322" s="38"/>
      <c r="W1322" s="38"/>
      <c r="X1322" s="38"/>
      <c r="Y1322" s="38"/>
      <c r="Z1322" s="38"/>
      <c r="AD1322" s="34"/>
      <c r="AJ1322" s="35"/>
      <c r="AN1322" s="35"/>
      <c r="AO1322" s="40"/>
      <c r="AP1322" s="40"/>
      <c r="AR1322" s="35">
        <v>41457</v>
      </c>
      <c r="AS1322" s="40">
        <v>188652</v>
      </c>
      <c r="AT1322" s="40">
        <v>165078</v>
      </c>
      <c r="AY1322" s="148" t="s">
        <v>1639</v>
      </c>
      <c r="AZ1322" s="40">
        <v>20044</v>
      </c>
    </row>
    <row r="1323" spans="1:52" x14ac:dyDescent="0.2">
      <c r="A1323" s="35"/>
      <c r="B1323" s="36"/>
      <c r="C1323" s="35">
        <v>41470</v>
      </c>
      <c r="D1323" s="36">
        <v>-72</v>
      </c>
      <c r="M1323" s="35">
        <v>41500</v>
      </c>
      <c r="N1323" s="36">
        <v>14855</v>
      </c>
      <c r="O1323" s="36">
        <v>1953</v>
      </c>
      <c r="P1323" s="36">
        <v>6.1719999999999997</v>
      </c>
      <c r="Q1323" s="38">
        <v>7.606246799795187</v>
      </c>
      <c r="R1323" s="38"/>
      <c r="S1323" s="38"/>
      <c r="T1323" s="38"/>
      <c r="U1323" s="38"/>
      <c r="V1323" s="38"/>
      <c r="W1323" s="38"/>
      <c r="X1323" s="38"/>
      <c r="Y1323" s="38"/>
      <c r="Z1323" s="38"/>
      <c r="AD1323" s="34"/>
      <c r="AJ1323" s="35"/>
      <c r="AN1323" s="35"/>
      <c r="AO1323" s="40"/>
      <c r="AP1323" s="40"/>
      <c r="AR1323" s="35">
        <v>41456</v>
      </c>
      <c r="AS1323" s="40">
        <v>187716</v>
      </c>
      <c r="AT1323" s="40">
        <v>163476</v>
      </c>
      <c r="AY1323" s="148" t="s">
        <v>1640</v>
      </c>
      <c r="AZ1323" s="40">
        <v>20085</v>
      </c>
    </row>
    <row r="1324" spans="1:52" x14ac:dyDescent="0.2">
      <c r="A1324" s="35"/>
      <c r="B1324" s="36"/>
      <c r="C1324" s="35">
        <v>41467</v>
      </c>
      <c r="D1324" s="36">
        <v>-70.75</v>
      </c>
      <c r="M1324" s="35">
        <v>41499</v>
      </c>
      <c r="N1324" s="36">
        <v>14910</v>
      </c>
      <c r="O1324" s="36">
        <v>1942.75</v>
      </c>
      <c r="P1324" s="36">
        <v>6.1704999999999997</v>
      </c>
      <c r="Q1324" s="38">
        <v>7.6746879423497623</v>
      </c>
      <c r="R1324" s="38"/>
      <c r="S1324" s="38"/>
      <c r="T1324" s="38"/>
      <c r="U1324" s="38"/>
      <c r="V1324" s="38"/>
      <c r="W1324" s="38"/>
      <c r="X1324" s="38"/>
      <c r="Y1324" s="38"/>
      <c r="Z1324" s="38"/>
      <c r="AD1324" s="34"/>
      <c r="AJ1324" s="35"/>
      <c r="AN1324" s="35"/>
      <c r="AO1324" s="40"/>
      <c r="AP1324" s="40"/>
      <c r="AR1324" s="35">
        <v>41453</v>
      </c>
      <c r="AS1324" s="40">
        <v>187488</v>
      </c>
      <c r="AT1324" s="40">
        <v>161874</v>
      </c>
      <c r="AY1324" s="148" t="s">
        <v>1641</v>
      </c>
      <c r="AZ1324" s="40">
        <v>20736</v>
      </c>
    </row>
    <row r="1325" spans="1:52" x14ac:dyDescent="0.2">
      <c r="A1325" s="35"/>
      <c r="B1325" s="36"/>
      <c r="C1325" s="35">
        <v>41466</v>
      </c>
      <c r="D1325" s="36">
        <v>-72.5</v>
      </c>
      <c r="M1325" s="35">
        <v>41498</v>
      </c>
      <c r="N1325" s="36">
        <v>14940</v>
      </c>
      <c r="O1325" s="36">
        <v>1943.5</v>
      </c>
      <c r="P1325" s="36">
        <v>6.1665000000000001</v>
      </c>
      <c r="Q1325" s="38">
        <v>7.6871623359917676</v>
      </c>
      <c r="R1325" s="38"/>
      <c r="S1325" s="38"/>
      <c r="T1325" s="38"/>
      <c r="U1325" s="38"/>
      <c r="V1325" s="38"/>
      <c r="W1325" s="38"/>
      <c r="X1325" s="38"/>
      <c r="Y1325" s="38"/>
      <c r="Z1325" s="38"/>
      <c r="AD1325" s="34"/>
      <c r="AJ1325" s="35"/>
      <c r="AN1325" s="35"/>
      <c r="AO1325" s="40"/>
      <c r="AP1325" s="40"/>
      <c r="AR1325" s="35">
        <v>41452</v>
      </c>
      <c r="AS1325" s="40">
        <v>187644</v>
      </c>
      <c r="AT1325" s="40">
        <v>159258</v>
      </c>
      <c r="AY1325" s="148" t="s">
        <v>1642</v>
      </c>
      <c r="AZ1325" s="40">
        <v>20406</v>
      </c>
    </row>
    <row r="1326" spans="1:52" x14ac:dyDescent="0.2">
      <c r="A1326" s="35"/>
      <c r="B1326" s="36"/>
      <c r="C1326" s="35">
        <v>41465</v>
      </c>
      <c r="D1326" s="36">
        <v>-73</v>
      </c>
      <c r="M1326" s="35">
        <v>41495</v>
      </c>
      <c r="N1326" s="36">
        <v>14735</v>
      </c>
      <c r="O1326" s="36">
        <v>1940</v>
      </c>
      <c r="P1326" s="36">
        <v>6.1668000000000003</v>
      </c>
      <c r="Q1326" s="38">
        <v>7.5953608247422677</v>
      </c>
      <c r="R1326" s="38"/>
      <c r="S1326" s="38"/>
      <c r="T1326" s="38"/>
      <c r="U1326" s="38"/>
      <c r="V1326" s="38"/>
      <c r="W1326" s="38"/>
      <c r="X1326" s="38"/>
      <c r="Y1326" s="38"/>
      <c r="Z1326" s="38"/>
      <c r="AD1326" s="34"/>
      <c r="AJ1326" s="35"/>
      <c r="AN1326" s="35"/>
      <c r="AO1326" s="40"/>
      <c r="AP1326" s="40"/>
      <c r="AR1326" s="35">
        <v>41451</v>
      </c>
      <c r="AS1326" s="40">
        <v>187956</v>
      </c>
      <c r="AT1326" s="40">
        <v>158676</v>
      </c>
      <c r="AY1326" s="148" t="s">
        <v>1643</v>
      </c>
      <c r="AZ1326" s="40">
        <v>20334</v>
      </c>
    </row>
    <row r="1327" spans="1:52" x14ac:dyDescent="0.2">
      <c r="A1327" s="35"/>
      <c r="B1327" s="36"/>
      <c r="C1327" s="35">
        <v>41464</v>
      </c>
      <c r="D1327" s="36">
        <v>-73</v>
      </c>
      <c r="M1327" s="35">
        <v>41494</v>
      </c>
      <c r="N1327" s="36">
        <v>14650</v>
      </c>
      <c r="O1327" s="36">
        <v>1895.75</v>
      </c>
      <c r="P1327" s="36">
        <v>6.1703000000000001</v>
      </c>
      <c r="Q1327" s="38">
        <v>7.727812211525781</v>
      </c>
      <c r="R1327" s="38"/>
      <c r="S1327" s="38"/>
      <c r="T1327" s="38"/>
      <c r="U1327" s="38"/>
      <c r="V1327" s="38"/>
      <c r="W1327" s="38"/>
      <c r="X1327" s="38"/>
      <c r="Y1327" s="38"/>
      <c r="Z1327" s="38"/>
      <c r="AD1327" s="34"/>
      <c r="AJ1327" s="35"/>
      <c r="AN1327" s="35"/>
      <c r="AO1327" s="40"/>
      <c r="AP1327" s="40"/>
      <c r="AR1327" s="35">
        <v>41450</v>
      </c>
      <c r="AS1327" s="40">
        <v>186084</v>
      </c>
      <c r="AT1327" s="40">
        <v>154854</v>
      </c>
      <c r="AY1327" s="148" t="s">
        <v>1644</v>
      </c>
      <c r="AZ1327" s="40">
        <v>20345</v>
      </c>
    </row>
    <row r="1328" spans="1:52" x14ac:dyDescent="0.2">
      <c r="A1328" s="35"/>
      <c r="B1328" s="36"/>
      <c r="C1328" s="35">
        <v>41463</v>
      </c>
      <c r="D1328" s="36">
        <v>-74</v>
      </c>
      <c r="M1328" s="35">
        <v>41493</v>
      </c>
      <c r="N1328" s="36">
        <v>14550</v>
      </c>
      <c r="O1328" s="36">
        <v>1853</v>
      </c>
      <c r="P1328" s="36">
        <v>6.1726000000000001</v>
      </c>
      <c r="Q1328" s="38">
        <v>7.8521316783594175</v>
      </c>
      <c r="R1328" s="38"/>
      <c r="S1328" s="38"/>
      <c r="T1328" s="38"/>
      <c r="U1328" s="38"/>
      <c r="V1328" s="38"/>
      <c r="W1328" s="38"/>
      <c r="X1328" s="38"/>
      <c r="Y1328" s="38"/>
      <c r="Z1328" s="38"/>
      <c r="AD1328" s="34"/>
      <c r="AJ1328" s="35"/>
      <c r="AN1328" s="35"/>
      <c r="AO1328" s="40"/>
      <c r="AP1328" s="40"/>
      <c r="AR1328" s="35">
        <v>41449</v>
      </c>
      <c r="AS1328" s="40">
        <v>186198</v>
      </c>
      <c r="AT1328" s="40">
        <v>158754</v>
      </c>
      <c r="AY1328" s="148" t="s">
        <v>1645</v>
      </c>
      <c r="AZ1328" s="40">
        <v>20495</v>
      </c>
    </row>
    <row r="1329" spans="1:52" x14ac:dyDescent="0.2">
      <c r="A1329" s="35"/>
      <c r="B1329" s="36"/>
      <c r="C1329" s="35">
        <v>41460</v>
      </c>
      <c r="D1329" s="36">
        <v>-73</v>
      </c>
      <c r="M1329" s="35">
        <v>41492</v>
      </c>
      <c r="N1329" s="36">
        <v>14595</v>
      </c>
      <c r="O1329" s="36">
        <v>1853</v>
      </c>
      <c r="P1329" s="36">
        <v>6.1753</v>
      </c>
      <c r="Q1329" s="38">
        <v>7.876416621694549</v>
      </c>
      <c r="R1329" s="38"/>
      <c r="S1329" s="38"/>
      <c r="T1329" s="38"/>
      <c r="U1329" s="38"/>
      <c r="V1329" s="38"/>
      <c r="W1329" s="38"/>
      <c r="X1329" s="38"/>
      <c r="Y1329" s="38"/>
      <c r="Z1329" s="38"/>
      <c r="AD1329" s="34"/>
      <c r="AJ1329" s="35"/>
      <c r="AN1329" s="35"/>
      <c r="AO1329" s="40"/>
      <c r="AP1329" s="40"/>
      <c r="AR1329" s="35">
        <v>41446</v>
      </c>
      <c r="AS1329" s="40">
        <v>185412</v>
      </c>
      <c r="AT1329" s="40">
        <v>158478</v>
      </c>
      <c r="AY1329" s="148" t="s">
        <v>1646</v>
      </c>
      <c r="AZ1329" s="40">
        <v>20722</v>
      </c>
    </row>
    <row r="1330" spans="1:52" x14ac:dyDescent="0.2">
      <c r="A1330" s="35"/>
      <c r="B1330" s="36"/>
      <c r="C1330" s="35">
        <v>41459</v>
      </c>
      <c r="D1330" s="36">
        <v>-72.5</v>
      </c>
      <c r="M1330" s="35">
        <v>41491</v>
      </c>
      <c r="N1330" s="36">
        <v>14615</v>
      </c>
      <c r="O1330" s="36">
        <v>1869.5</v>
      </c>
      <c r="P1330" s="36">
        <v>6.1767000000000003</v>
      </c>
      <c r="Q1330" s="38">
        <v>7.8175982883123831</v>
      </c>
      <c r="R1330" s="38"/>
      <c r="S1330" s="38"/>
      <c r="T1330" s="38"/>
      <c r="U1330" s="38"/>
      <c r="V1330" s="38"/>
      <c r="W1330" s="38"/>
      <c r="X1330" s="38"/>
      <c r="Y1330" s="38"/>
      <c r="Z1330" s="38"/>
      <c r="AD1330" s="34"/>
      <c r="AJ1330" s="35"/>
      <c r="AN1330" s="35"/>
      <c r="AO1330" s="40"/>
      <c r="AP1330" s="40"/>
      <c r="AR1330" s="35">
        <v>41445</v>
      </c>
      <c r="AS1330" s="40">
        <v>185514</v>
      </c>
      <c r="AT1330" s="40">
        <v>160908</v>
      </c>
      <c r="AY1330" s="148" t="s">
        <v>1647</v>
      </c>
      <c r="AZ1330" s="40">
        <v>20722</v>
      </c>
    </row>
    <row r="1331" spans="1:52" x14ac:dyDescent="0.2">
      <c r="A1331" s="35"/>
      <c r="B1331" s="36"/>
      <c r="C1331" s="35">
        <v>41458</v>
      </c>
      <c r="D1331" s="36">
        <v>-75</v>
      </c>
      <c r="M1331" s="35">
        <v>41488</v>
      </c>
      <c r="N1331" s="36">
        <v>14525</v>
      </c>
      <c r="O1331" s="36">
        <v>1867.5</v>
      </c>
      <c r="P1331" s="36">
        <v>6.1817000000000002</v>
      </c>
      <c r="Q1331" s="38">
        <v>7.7777777777777777</v>
      </c>
      <c r="R1331" s="38"/>
      <c r="S1331" s="38"/>
      <c r="T1331" s="38"/>
      <c r="U1331" s="38"/>
      <c r="V1331" s="38"/>
      <c r="W1331" s="38"/>
      <c r="X1331" s="38"/>
      <c r="Y1331" s="38"/>
      <c r="Z1331" s="38"/>
      <c r="AD1331" s="34"/>
      <c r="AJ1331" s="35"/>
      <c r="AN1331" s="35"/>
      <c r="AO1331" s="40"/>
      <c r="AP1331" s="40"/>
      <c r="AR1331" s="35">
        <v>41444</v>
      </c>
      <c r="AS1331" s="40">
        <v>185688</v>
      </c>
      <c r="AT1331" s="40">
        <v>160650</v>
      </c>
      <c r="AY1331" s="148" t="s">
        <v>1648</v>
      </c>
      <c r="AZ1331" s="40">
        <v>20770</v>
      </c>
    </row>
    <row r="1332" spans="1:52" x14ac:dyDescent="0.2">
      <c r="A1332" s="35"/>
      <c r="B1332" s="36"/>
      <c r="C1332" s="35">
        <v>41457</v>
      </c>
      <c r="D1332" s="36">
        <v>-70</v>
      </c>
      <c r="M1332" s="35">
        <v>41487</v>
      </c>
      <c r="N1332" s="36">
        <v>14530</v>
      </c>
      <c r="O1332" s="36">
        <v>1854</v>
      </c>
      <c r="P1332" s="36">
        <v>6.1778000000000004</v>
      </c>
      <c r="Q1332" s="38">
        <v>7.8371089536138081</v>
      </c>
      <c r="R1332" s="38"/>
      <c r="S1332" s="38"/>
      <c r="T1332" s="38"/>
      <c r="U1332" s="38"/>
      <c r="V1332" s="38"/>
      <c r="W1332" s="38"/>
      <c r="X1332" s="38"/>
      <c r="Y1332" s="38"/>
      <c r="Z1332" s="38"/>
      <c r="AD1332" s="34"/>
      <c r="AJ1332" s="35"/>
      <c r="AN1332" s="35"/>
      <c r="AO1332" s="40"/>
      <c r="AP1332" s="40"/>
      <c r="AR1332" s="35">
        <v>41443</v>
      </c>
      <c r="AS1332" s="40">
        <v>185748</v>
      </c>
      <c r="AT1332" s="40">
        <v>159084</v>
      </c>
      <c r="AY1332" s="148" t="s">
        <v>1649</v>
      </c>
      <c r="AZ1332" s="40">
        <v>20956</v>
      </c>
    </row>
    <row r="1333" spans="1:52" x14ac:dyDescent="0.2">
      <c r="A1333" s="35"/>
      <c r="B1333" s="36"/>
      <c r="C1333" s="35">
        <v>41456</v>
      </c>
      <c r="D1333" s="36">
        <v>-69.5</v>
      </c>
      <c r="M1333" s="35">
        <v>41486</v>
      </c>
      <c r="N1333" s="36">
        <v>14485</v>
      </c>
      <c r="O1333" s="36">
        <v>1844.75</v>
      </c>
      <c r="P1333" s="36">
        <v>6.1787999999999998</v>
      </c>
      <c r="Q1333" s="38">
        <v>7.8520124678140668</v>
      </c>
      <c r="R1333" s="38"/>
      <c r="S1333" s="38"/>
      <c r="T1333" s="38"/>
      <c r="U1333" s="38"/>
      <c r="V1333" s="38"/>
      <c r="W1333" s="38"/>
      <c r="X1333" s="38"/>
      <c r="Y1333" s="38"/>
      <c r="Z1333" s="38"/>
      <c r="AD1333" s="34"/>
      <c r="AJ1333" s="35"/>
      <c r="AN1333" s="35"/>
      <c r="AO1333" s="40"/>
      <c r="AP1333" s="40"/>
      <c r="AR1333" s="35">
        <v>41442</v>
      </c>
      <c r="AS1333" s="40">
        <v>183624</v>
      </c>
      <c r="AT1333" s="40">
        <v>156684</v>
      </c>
      <c r="AY1333" s="148" t="s">
        <v>1650</v>
      </c>
      <c r="AZ1333" s="40">
        <v>20977</v>
      </c>
    </row>
    <row r="1334" spans="1:52" x14ac:dyDescent="0.2">
      <c r="A1334" s="35"/>
      <c r="B1334" s="36"/>
      <c r="C1334" s="35">
        <v>41453</v>
      </c>
      <c r="D1334" s="36">
        <v>-66.5</v>
      </c>
      <c r="M1334" s="35">
        <v>41485</v>
      </c>
      <c r="N1334" s="36">
        <v>14465</v>
      </c>
      <c r="O1334" s="36">
        <v>1834</v>
      </c>
      <c r="P1334" s="36">
        <v>6.1769999999999996</v>
      </c>
      <c r="Q1334" s="38">
        <v>7.8871319520174481</v>
      </c>
      <c r="R1334" s="38"/>
      <c r="S1334" s="38"/>
      <c r="T1334" s="38"/>
      <c r="U1334" s="38"/>
      <c r="V1334" s="38"/>
      <c r="W1334" s="38"/>
      <c r="X1334" s="38"/>
      <c r="Y1334" s="38"/>
      <c r="Z1334" s="38"/>
      <c r="AD1334" s="34"/>
      <c r="AJ1334" s="35"/>
      <c r="AN1334" s="35"/>
      <c r="AO1334" s="40"/>
      <c r="AP1334" s="40"/>
      <c r="AR1334" s="35">
        <v>41439</v>
      </c>
      <c r="AS1334" s="40">
        <v>183708</v>
      </c>
      <c r="AT1334" s="40">
        <v>155976</v>
      </c>
      <c r="AY1334" s="148" t="s">
        <v>1651</v>
      </c>
      <c r="AZ1334" s="40">
        <v>21008</v>
      </c>
    </row>
    <row r="1335" spans="1:52" x14ac:dyDescent="0.2">
      <c r="A1335" s="35"/>
      <c r="B1335" s="36"/>
      <c r="C1335" s="35">
        <v>41452</v>
      </c>
      <c r="D1335" s="36">
        <v>-67.5</v>
      </c>
      <c r="M1335" s="35">
        <v>41484</v>
      </c>
      <c r="N1335" s="36">
        <v>14520</v>
      </c>
      <c r="O1335" s="36">
        <v>1852.25</v>
      </c>
      <c r="P1335" s="36">
        <v>6.1704999999999997</v>
      </c>
      <c r="Q1335" s="38">
        <v>7.8391145903630717</v>
      </c>
      <c r="R1335" s="38"/>
      <c r="S1335" s="38"/>
      <c r="T1335" s="38"/>
      <c r="U1335" s="38"/>
      <c r="V1335" s="38"/>
      <c r="W1335" s="38"/>
      <c r="X1335" s="38"/>
      <c r="Y1335" s="38"/>
      <c r="Z1335" s="38"/>
      <c r="AD1335" s="34"/>
      <c r="AJ1335" s="35"/>
      <c r="AN1335" s="35"/>
      <c r="AO1335" s="40"/>
      <c r="AP1335" s="40"/>
      <c r="AR1335" s="35">
        <v>41438</v>
      </c>
      <c r="AS1335" s="40">
        <v>183672</v>
      </c>
      <c r="AT1335" s="40">
        <v>159360</v>
      </c>
      <c r="AY1335" s="148" t="s">
        <v>1652</v>
      </c>
      <c r="AZ1335" s="40">
        <v>21014</v>
      </c>
    </row>
    <row r="1336" spans="1:52" x14ac:dyDescent="0.2">
      <c r="A1336" s="35"/>
      <c r="B1336" s="36"/>
      <c r="C1336" s="35">
        <v>41451</v>
      </c>
      <c r="D1336" s="36">
        <v>-73.5</v>
      </c>
      <c r="M1336" s="35">
        <v>41481</v>
      </c>
      <c r="N1336" s="36">
        <v>14605</v>
      </c>
      <c r="O1336" s="36">
        <v>1849</v>
      </c>
      <c r="P1336" s="36">
        <v>6.1719999999999997</v>
      </c>
      <c r="Q1336" s="38">
        <v>7.8988642509464579</v>
      </c>
      <c r="R1336" s="38"/>
      <c r="S1336" s="38"/>
      <c r="T1336" s="38"/>
      <c r="U1336" s="38"/>
      <c r="V1336" s="38"/>
      <c r="W1336" s="38"/>
      <c r="X1336" s="38"/>
      <c r="Y1336" s="38"/>
      <c r="Z1336" s="38"/>
      <c r="AD1336" s="34"/>
      <c r="AJ1336" s="35"/>
      <c r="AN1336" s="35"/>
      <c r="AO1336" s="40"/>
      <c r="AP1336" s="40"/>
      <c r="AR1336" s="35">
        <v>41437</v>
      </c>
      <c r="AS1336" s="40">
        <v>183720</v>
      </c>
      <c r="AT1336" s="40">
        <v>159336</v>
      </c>
      <c r="AY1336" s="148" t="s">
        <v>1653</v>
      </c>
      <c r="AZ1336" s="40">
        <v>21014</v>
      </c>
    </row>
    <row r="1337" spans="1:52" x14ac:dyDescent="0.2">
      <c r="A1337" s="35"/>
      <c r="B1337" s="36"/>
      <c r="C1337" s="35">
        <v>41450</v>
      </c>
      <c r="D1337" s="36">
        <v>-69</v>
      </c>
      <c r="M1337" s="35">
        <v>41480</v>
      </c>
      <c r="N1337" s="36">
        <v>14690</v>
      </c>
      <c r="O1337" s="36">
        <v>1877</v>
      </c>
      <c r="P1337" s="36">
        <v>6.1759000000000004</v>
      </c>
      <c r="Q1337" s="38">
        <v>7.8263185935002664</v>
      </c>
      <c r="R1337" s="38"/>
      <c r="S1337" s="38"/>
      <c r="T1337" s="38"/>
      <c r="U1337" s="38"/>
      <c r="V1337" s="38"/>
      <c r="W1337" s="38"/>
      <c r="X1337" s="38"/>
      <c r="Y1337" s="38"/>
      <c r="Z1337" s="38"/>
      <c r="AD1337" s="34"/>
      <c r="AJ1337" s="35"/>
      <c r="AN1337" s="35"/>
      <c r="AO1337" s="40"/>
      <c r="AP1337" s="40"/>
      <c r="AR1337" s="35">
        <v>41436</v>
      </c>
      <c r="AS1337" s="40">
        <v>182814</v>
      </c>
      <c r="AT1337" s="40">
        <v>159414</v>
      </c>
      <c r="AY1337" s="148" t="s">
        <v>1654</v>
      </c>
      <c r="AZ1337" s="40">
        <v>21027</v>
      </c>
    </row>
    <row r="1338" spans="1:52" x14ac:dyDescent="0.2">
      <c r="A1338" s="35"/>
      <c r="B1338" s="36"/>
      <c r="C1338" s="35">
        <v>41449</v>
      </c>
      <c r="D1338" s="36">
        <v>-73</v>
      </c>
      <c r="M1338" s="35">
        <v>41479</v>
      </c>
      <c r="N1338" s="36">
        <v>14640</v>
      </c>
      <c r="O1338" s="36">
        <v>1884</v>
      </c>
      <c r="P1338" s="36">
        <v>6.1695000000000002</v>
      </c>
      <c r="Q1338" s="38">
        <v>7.7707006369426752</v>
      </c>
      <c r="R1338" s="38"/>
      <c r="S1338" s="38"/>
      <c r="T1338" s="38"/>
      <c r="U1338" s="38"/>
      <c r="V1338" s="38"/>
      <c r="W1338" s="38"/>
      <c r="X1338" s="38"/>
      <c r="Y1338" s="38"/>
      <c r="Z1338" s="38"/>
      <c r="AD1338" s="34"/>
      <c r="AJ1338" s="35"/>
      <c r="AN1338" s="35"/>
      <c r="AO1338" s="40"/>
      <c r="AP1338" s="40"/>
      <c r="AR1338" s="35">
        <v>41435</v>
      </c>
      <c r="AS1338" s="40">
        <v>182436</v>
      </c>
      <c r="AT1338" s="40">
        <v>158364</v>
      </c>
      <c r="AY1338" s="148" t="s">
        <v>1655</v>
      </c>
      <c r="AZ1338" s="40">
        <v>21036</v>
      </c>
    </row>
    <row r="1339" spans="1:52" x14ac:dyDescent="0.2">
      <c r="A1339" s="35"/>
      <c r="B1339" s="36"/>
      <c r="C1339" s="35">
        <v>41446</v>
      </c>
      <c r="D1339" s="36">
        <v>-69.5</v>
      </c>
      <c r="M1339" s="35">
        <v>41478</v>
      </c>
      <c r="N1339" s="36">
        <v>14620</v>
      </c>
      <c r="O1339" s="36">
        <v>1887.5</v>
      </c>
      <c r="P1339" s="36">
        <v>6.1702000000000004</v>
      </c>
      <c r="Q1339" s="38">
        <v>7.7456953642384105</v>
      </c>
      <c r="R1339" s="38"/>
      <c r="S1339" s="38"/>
      <c r="T1339" s="38"/>
      <c r="U1339" s="38"/>
      <c r="V1339" s="38"/>
      <c r="W1339" s="38"/>
      <c r="X1339" s="38"/>
      <c r="Y1339" s="38"/>
      <c r="Z1339" s="38"/>
      <c r="AD1339" s="34"/>
      <c r="AJ1339" s="35"/>
      <c r="AN1339" s="35"/>
      <c r="AO1339" s="40"/>
      <c r="AP1339" s="40"/>
      <c r="AR1339" s="35">
        <v>41432</v>
      </c>
      <c r="AS1339" s="40">
        <v>182274</v>
      </c>
      <c r="AT1339" s="40">
        <v>158424</v>
      </c>
      <c r="AY1339" s="148" t="s">
        <v>1656</v>
      </c>
      <c r="AZ1339" s="40">
        <v>21013</v>
      </c>
    </row>
    <row r="1340" spans="1:52" x14ac:dyDescent="0.2">
      <c r="A1340" s="35"/>
      <c r="B1340" s="36"/>
      <c r="C1340" s="35">
        <v>41445</v>
      </c>
      <c r="D1340" s="36">
        <v>-72</v>
      </c>
      <c r="M1340" s="35">
        <v>41477</v>
      </c>
      <c r="N1340" s="36">
        <v>14625</v>
      </c>
      <c r="O1340" s="36">
        <v>1874</v>
      </c>
      <c r="P1340" s="36">
        <v>6.1721000000000004</v>
      </c>
      <c r="Q1340" s="38">
        <v>7.8041622198505873</v>
      </c>
      <c r="R1340" s="38"/>
      <c r="S1340" s="38"/>
      <c r="T1340" s="38"/>
      <c r="U1340" s="38"/>
      <c r="V1340" s="38"/>
      <c r="W1340" s="38"/>
      <c r="X1340" s="38"/>
      <c r="Y1340" s="38"/>
      <c r="Z1340" s="38"/>
      <c r="AD1340" s="34"/>
      <c r="AJ1340" s="35"/>
      <c r="AN1340" s="35"/>
      <c r="AO1340" s="40"/>
      <c r="AP1340" s="40"/>
      <c r="AR1340" s="35">
        <v>41431</v>
      </c>
      <c r="AS1340" s="40">
        <v>179808</v>
      </c>
      <c r="AT1340" s="40">
        <v>156540</v>
      </c>
      <c r="AY1340" s="148" t="s">
        <v>1657</v>
      </c>
      <c r="AZ1340" s="40">
        <v>21032</v>
      </c>
    </row>
    <row r="1341" spans="1:52" x14ac:dyDescent="0.2">
      <c r="A1341" s="35"/>
      <c r="B1341" s="36"/>
      <c r="C1341" s="35">
        <v>41444</v>
      </c>
      <c r="D1341" s="36">
        <v>-74</v>
      </c>
      <c r="M1341" s="35">
        <v>41474</v>
      </c>
      <c r="N1341" s="36">
        <v>14500</v>
      </c>
      <c r="O1341" s="36">
        <v>1864.5</v>
      </c>
      <c r="P1341" s="36">
        <v>6.1750999999999996</v>
      </c>
      <c r="Q1341" s="38">
        <v>7.7768838830785736</v>
      </c>
      <c r="R1341" s="38"/>
      <c r="S1341" s="38"/>
      <c r="T1341" s="38"/>
      <c r="U1341" s="38"/>
      <c r="V1341" s="38"/>
      <c r="W1341" s="38"/>
      <c r="X1341" s="38"/>
      <c r="Y1341" s="38"/>
      <c r="Z1341" s="38"/>
      <c r="AD1341" s="34"/>
      <c r="AJ1341" s="35"/>
      <c r="AN1341" s="35"/>
      <c r="AO1341" s="40"/>
      <c r="AP1341" s="40"/>
      <c r="AR1341" s="35">
        <v>41430</v>
      </c>
      <c r="AS1341" s="40">
        <v>179898</v>
      </c>
      <c r="AT1341" s="40">
        <v>155562</v>
      </c>
      <c r="AY1341" s="148" t="s">
        <v>1658</v>
      </c>
      <c r="AZ1341" s="40">
        <v>20994</v>
      </c>
    </row>
    <row r="1342" spans="1:52" x14ac:dyDescent="0.2">
      <c r="A1342" s="35"/>
      <c r="B1342" s="36"/>
      <c r="C1342" s="35">
        <v>41443</v>
      </c>
      <c r="D1342" s="36">
        <v>-73.5</v>
      </c>
      <c r="M1342" s="35">
        <v>41473</v>
      </c>
      <c r="N1342" s="36">
        <v>14520</v>
      </c>
      <c r="O1342" s="36">
        <v>1861</v>
      </c>
      <c r="P1342" s="36">
        <v>6.1719999999999997</v>
      </c>
      <c r="Q1342" s="38">
        <v>7.8022568511552928</v>
      </c>
      <c r="R1342" s="38"/>
      <c r="S1342" s="38"/>
      <c r="T1342" s="38"/>
      <c r="U1342" s="38"/>
      <c r="V1342" s="38"/>
      <c r="W1342" s="38"/>
      <c r="X1342" s="38"/>
      <c r="Y1342" s="38"/>
      <c r="Z1342" s="38"/>
      <c r="AD1342" s="34"/>
      <c r="AJ1342" s="35"/>
      <c r="AN1342" s="35"/>
      <c r="AO1342" s="40"/>
      <c r="AP1342" s="40"/>
      <c r="AR1342" s="35">
        <v>41429</v>
      </c>
      <c r="AS1342" s="40">
        <v>180432</v>
      </c>
      <c r="AT1342" s="40">
        <v>157050</v>
      </c>
      <c r="AY1342" s="148" t="s">
        <v>1659</v>
      </c>
      <c r="AZ1342" s="40">
        <v>21395</v>
      </c>
    </row>
    <row r="1343" spans="1:52" x14ac:dyDescent="0.2">
      <c r="A1343" s="35"/>
      <c r="B1343" s="36"/>
      <c r="C1343" s="35">
        <v>41442</v>
      </c>
      <c r="D1343" s="36">
        <v>-73.5</v>
      </c>
      <c r="M1343" s="35">
        <v>41472</v>
      </c>
      <c r="N1343" s="36">
        <v>14635</v>
      </c>
      <c r="O1343" s="36">
        <v>1860.25</v>
      </c>
      <c r="P1343" s="36">
        <v>6.1651999999999996</v>
      </c>
      <c r="Q1343" s="38">
        <v>7.8672221475608115</v>
      </c>
      <c r="R1343" s="38"/>
      <c r="S1343" s="38"/>
      <c r="T1343" s="38"/>
      <c r="U1343" s="38"/>
      <c r="V1343" s="38"/>
      <c r="W1343" s="38"/>
      <c r="X1343" s="38"/>
      <c r="Y1343" s="38"/>
      <c r="Z1343" s="38"/>
      <c r="AD1343" s="34"/>
      <c r="AJ1343" s="35"/>
      <c r="AN1343" s="35"/>
      <c r="AO1343" s="40"/>
      <c r="AP1343" s="40"/>
      <c r="AR1343" s="35">
        <v>41428</v>
      </c>
      <c r="AS1343" s="40">
        <v>180072</v>
      </c>
      <c r="AT1343" s="40">
        <v>154944</v>
      </c>
      <c r="AY1343" s="148" t="s">
        <v>1660</v>
      </c>
      <c r="AZ1343" s="40">
        <v>21424</v>
      </c>
    </row>
    <row r="1344" spans="1:52" x14ac:dyDescent="0.2">
      <c r="A1344" s="35"/>
      <c r="B1344" s="36"/>
      <c r="C1344" s="35">
        <v>41439</v>
      </c>
      <c r="D1344" s="36">
        <v>-71.5</v>
      </c>
      <c r="M1344" s="35">
        <v>41471</v>
      </c>
      <c r="N1344" s="36">
        <v>14725</v>
      </c>
      <c r="O1344" s="36">
        <v>1890</v>
      </c>
      <c r="P1344" s="36">
        <v>6.1692</v>
      </c>
      <c r="Q1344" s="38">
        <v>7.7910052910052912</v>
      </c>
      <c r="R1344" s="38"/>
      <c r="S1344" s="38"/>
      <c r="T1344" s="38"/>
      <c r="U1344" s="38"/>
      <c r="V1344" s="38"/>
      <c r="W1344" s="38"/>
      <c r="X1344" s="38"/>
      <c r="Y1344" s="38"/>
      <c r="Z1344" s="38"/>
      <c r="AD1344" s="34"/>
      <c r="AJ1344" s="35"/>
      <c r="AN1344" s="35"/>
      <c r="AO1344" s="40"/>
      <c r="AP1344" s="40"/>
      <c r="AR1344" s="35">
        <v>41425</v>
      </c>
      <c r="AS1344" s="40">
        <v>179796</v>
      </c>
      <c r="AT1344" s="40">
        <v>153480</v>
      </c>
      <c r="AY1344" s="148" t="s">
        <v>1661</v>
      </c>
      <c r="AZ1344" s="40">
        <v>21248</v>
      </c>
    </row>
    <row r="1345" spans="1:52" x14ac:dyDescent="0.2">
      <c r="A1345" s="35"/>
      <c r="B1345" s="36"/>
      <c r="C1345" s="35">
        <v>41438</v>
      </c>
      <c r="D1345" s="36">
        <v>-73</v>
      </c>
      <c r="M1345" s="35">
        <v>41470</v>
      </c>
      <c r="N1345" s="36">
        <v>14690</v>
      </c>
      <c r="O1345" s="36">
        <v>1890</v>
      </c>
      <c r="P1345" s="36">
        <v>6.1662999999999997</v>
      </c>
      <c r="Q1345" s="38">
        <v>7.7724867724867721</v>
      </c>
      <c r="R1345" s="38"/>
      <c r="S1345" s="38"/>
      <c r="T1345" s="38"/>
      <c r="U1345" s="38"/>
      <c r="V1345" s="38"/>
      <c r="W1345" s="38"/>
      <c r="X1345" s="38"/>
      <c r="Y1345" s="38"/>
      <c r="Z1345" s="38"/>
      <c r="AD1345" s="34"/>
      <c r="AJ1345" s="35"/>
      <c r="AN1345" s="35"/>
      <c r="AO1345" s="40"/>
      <c r="AP1345" s="40"/>
      <c r="AR1345" s="35">
        <v>41424</v>
      </c>
      <c r="AS1345" s="40">
        <v>180492</v>
      </c>
      <c r="AT1345" s="40">
        <v>153588</v>
      </c>
      <c r="AY1345" s="148" t="s">
        <v>1662</v>
      </c>
      <c r="AZ1345" s="40">
        <v>21322</v>
      </c>
    </row>
    <row r="1346" spans="1:52" x14ac:dyDescent="0.2">
      <c r="A1346" s="35"/>
      <c r="B1346" s="36"/>
      <c r="C1346" s="35">
        <v>41437</v>
      </c>
      <c r="D1346" s="36">
        <v>-77.5</v>
      </c>
      <c r="M1346" s="35">
        <v>41467</v>
      </c>
      <c r="N1346" s="36">
        <v>14660</v>
      </c>
      <c r="O1346" s="36">
        <v>1895.25</v>
      </c>
      <c r="P1346" s="36">
        <v>6.1631</v>
      </c>
      <c r="Q1346" s="38">
        <v>7.7351272919139955</v>
      </c>
      <c r="R1346" s="38"/>
      <c r="S1346" s="38"/>
      <c r="T1346" s="38"/>
      <c r="U1346" s="38"/>
      <c r="V1346" s="38"/>
      <c r="W1346" s="38"/>
      <c r="X1346" s="38"/>
      <c r="Y1346" s="38"/>
      <c r="Z1346" s="38"/>
      <c r="AD1346" s="34"/>
      <c r="AJ1346" s="35"/>
      <c r="AN1346" s="35"/>
      <c r="AO1346" s="40"/>
      <c r="AP1346" s="40"/>
      <c r="AR1346" s="35">
        <v>41423</v>
      </c>
      <c r="AS1346" s="40">
        <v>179832</v>
      </c>
      <c r="AT1346" s="40">
        <v>153486</v>
      </c>
      <c r="AY1346" s="148" t="s">
        <v>1663</v>
      </c>
      <c r="AZ1346" s="40">
        <v>21310</v>
      </c>
    </row>
    <row r="1347" spans="1:52" x14ac:dyDescent="0.2">
      <c r="A1347" s="35"/>
      <c r="B1347" s="36"/>
      <c r="C1347" s="35">
        <v>41436</v>
      </c>
      <c r="D1347" s="36">
        <v>-76</v>
      </c>
      <c r="M1347" s="35">
        <v>41466</v>
      </c>
      <c r="N1347" s="36">
        <v>14785</v>
      </c>
      <c r="O1347" s="36">
        <v>1898.25</v>
      </c>
      <c r="P1347" s="36">
        <v>6.1599000000000004</v>
      </c>
      <c r="Q1347" s="38">
        <v>7.7887527986303171</v>
      </c>
      <c r="R1347" s="38"/>
      <c r="S1347" s="38"/>
      <c r="T1347" s="38"/>
      <c r="U1347" s="38"/>
      <c r="V1347" s="38"/>
      <c r="W1347" s="38"/>
      <c r="X1347" s="38"/>
      <c r="Y1347" s="38"/>
      <c r="Z1347" s="38"/>
      <c r="AD1347" s="34"/>
      <c r="AJ1347" s="35"/>
      <c r="AN1347" s="35"/>
      <c r="AO1347" s="40"/>
      <c r="AP1347" s="40"/>
      <c r="AR1347" s="35">
        <v>41422</v>
      </c>
      <c r="AS1347" s="40">
        <v>179370</v>
      </c>
      <c r="AT1347" s="40">
        <v>152940</v>
      </c>
      <c r="AY1347" s="148" t="s">
        <v>1664</v>
      </c>
      <c r="AZ1347" s="40">
        <v>21395</v>
      </c>
    </row>
    <row r="1348" spans="1:52" x14ac:dyDescent="0.2">
      <c r="A1348" s="35"/>
      <c r="B1348" s="36"/>
      <c r="C1348" s="35">
        <v>41435</v>
      </c>
      <c r="D1348" s="36">
        <v>-75</v>
      </c>
      <c r="M1348" s="35">
        <v>41465</v>
      </c>
      <c r="N1348" s="36">
        <v>14560</v>
      </c>
      <c r="O1348" s="36">
        <v>1894</v>
      </c>
      <c r="P1348" s="36">
        <v>6.1651999999999996</v>
      </c>
      <c r="Q1348" s="38">
        <v>7.6874340021119325</v>
      </c>
      <c r="R1348" s="38"/>
      <c r="S1348" s="38"/>
      <c r="T1348" s="38"/>
      <c r="U1348" s="38"/>
      <c r="V1348" s="38"/>
      <c r="W1348" s="38"/>
      <c r="X1348" s="38"/>
      <c r="Y1348" s="38"/>
      <c r="Z1348" s="38"/>
      <c r="AD1348" s="34"/>
      <c r="AJ1348" s="35"/>
      <c r="AN1348" s="35"/>
      <c r="AO1348" s="40"/>
      <c r="AP1348" s="40"/>
      <c r="AR1348" s="35">
        <v>41418</v>
      </c>
      <c r="AS1348" s="40">
        <v>179616</v>
      </c>
      <c r="AT1348" s="40">
        <v>154554</v>
      </c>
      <c r="AY1348" s="148" t="s">
        <v>1665</v>
      </c>
      <c r="AZ1348" s="40">
        <v>21410</v>
      </c>
    </row>
    <row r="1349" spans="1:52" x14ac:dyDescent="0.2">
      <c r="A1349" s="35"/>
      <c r="B1349" s="36"/>
      <c r="C1349" s="35">
        <v>41432</v>
      </c>
      <c r="D1349" s="36">
        <v>-72</v>
      </c>
      <c r="M1349" s="35">
        <v>41464</v>
      </c>
      <c r="N1349" s="36">
        <v>14530</v>
      </c>
      <c r="O1349" s="36">
        <v>1869</v>
      </c>
      <c r="P1349" s="36">
        <v>6.173</v>
      </c>
      <c r="Q1349" s="38">
        <v>7.7742108079186734</v>
      </c>
      <c r="R1349" s="38"/>
      <c r="S1349" s="38"/>
      <c r="T1349" s="38"/>
      <c r="U1349" s="38"/>
      <c r="V1349" s="38"/>
      <c r="W1349" s="38"/>
      <c r="X1349" s="38"/>
      <c r="Y1349" s="38"/>
      <c r="Z1349" s="38"/>
      <c r="AD1349" s="34"/>
      <c r="AJ1349" s="35"/>
      <c r="AN1349" s="35"/>
      <c r="AO1349" s="40"/>
      <c r="AP1349" s="40"/>
      <c r="AR1349" s="35">
        <v>41417</v>
      </c>
      <c r="AS1349" s="40">
        <v>180024</v>
      </c>
      <c r="AT1349" s="40">
        <v>155616</v>
      </c>
      <c r="AY1349" s="148" t="s">
        <v>1666</v>
      </c>
      <c r="AZ1349" s="40">
        <v>21505</v>
      </c>
    </row>
    <row r="1350" spans="1:52" x14ac:dyDescent="0.2">
      <c r="A1350" s="35"/>
      <c r="B1350" s="36"/>
      <c r="C1350" s="35">
        <v>41431</v>
      </c>
      <c r="D1350" s="36">
        <v>-72.5</v>
      </c>
      <c r="M1350" s="35">
        <v>41463</v>
      </c>
      <c r="N1350" s="36">
        <v>14425</v>
      </c>
      <c r="O1350" s="36">
        <v>1874</v>
      </c>
      <c r="P1350" s="36">
        <v>6.1806999999999999</v>
      </c>
      <c r="Q1350" s="38">
        <v>7.6974386339381002</v>
      </c>
      <c r="R1350" s="38"/>
      <c r="S1350" s="38"/>
      <c r="T1350" s="38"/>
      <c r="U1350" s="38"/>
      <c r="V1350" s="38"/>
      <c r="W1350" s="38"/>
      <c r="X1350" s="38"/>
      <c r="Y1350" s="38"/>
      <c r="Z1350" s="38"/>
      <c r="AD1350" s="34"/>
      <c r="AJ1350" s="35"/>
      <c r="AN1350" s="35"/>
      <c r="AO1350" s="40"/>
      <c r="AP1350" s="40"/>
      <c r="AR1350" s="35">
        <v>41416</v>
      </c>
      <c r="AS1350" s="40">
        <v>179598</v>
      </c>
      <c r="AT1350" s="40">
        <v>155136</v>
      </c>
      <c r="AY1350" s="148" t="s">
        <v>1667</v>
      </c>
      <c r="AZ1350" s="40">
        <v>21524</v>
      </c>
    </row>
    <row r="1351" spans="1:52" x14ac:dyDescent="0.2">
      <c r="A1351" s="35"/>
      <c r="B1351" s="36"/>
      <c r="C1351" s="35">
        <v>41430</v>
      </c>
      <c r="D1351" s="36">
        <v>-75.5</v>
      </c>
      <c r="M1351" s="35">
        <v>41460</v>
      </c>
      <c r="N1351" s="36">
        <v>14480</v>
      </c>
      <c r="O1351" s="36">
        <v>1840.75</v>
      </c>
      <c r="P1351" s="36">
        <v>6.1790000000000003</v>
      </c>
      <c r="Q1351" s="38">
        <v>7.8663588211326907</v>
      </c>
      <c r="R1351" s="38"/>
      <c r="S1351" s="38"/>
      <c r="T1351" s="38"/>
      <c r="U1351" s="38"/>
      <c r="V1351" s="38"/>
      <c r="W1351" s="38"/>
      <c r="X1351" s="38"/>
      <c r="Y1351" s="38"/>
      <c r="Z1351" s="38"/>
      <c r="AD1351" s="34"/>
      <c r="AJ1351" s="35"/>
      <c r="AN1351" s="35"/>
      <c r="AO1351" s="40"/>
      <c r="AP1351" s="40"/>
      <c r="AR1351" s="35">
        <v>41415</v>
      </c>
      <c r="AS1351" s="40">
        <v>178758</v>
      </c>
      <c r="AT1351" s="40">
        <v>156774</v>
      </c>
      <c r="AY1351" s="148" t="s">
        <v>1668</v>
      </c>
      <c r="AZ1351" s="40">
        <v>21595</v>
      </c>
    </row>
    <row r="1352" spans="1:52" x14ac:dyDescent="0.2">
      <c r="A1352" s="35"/>
      <c r="B1352" s="36"/>
      <c r="C1352" s="35">
        <v>41429</v>
      </c>
      <c r="D1352" s="36">
        <v>-74.5</v>
      </c>
      <c r="M1352" s="35">
        <v>41459</v>
      </c>
      <c r="N1352" s="36">
        <v>14550</v>
      </c>
      <c r="O1352" s="36">
        <v>1860</v>
      </c>
      <c r="P1352" s="36">
        <v>6.1755000000000004</v>
      </c>
      <c r="Q1352" s="38">
        <v>7.82258064516129</v>
      </c>
      <c r="R1352" s="38"/>
      <c r="S1352" s="38"/>
      <c r="T1352" s="38"/>
      <c r="U1352" s="38"/>
      <c r="V1352" s="38"/>
      <c r="W1352" s="38"/>
      <c r="X1352" s="38"/>
      <c r="Y1352" s="38"/>
      <c r="Z1352" s="38"/>
      <c r="AD1352" s="34"/>
      <c r="AJ1352" s="35"/>
      <c r="AN1352" s="35"/>
      <c r="AO1352" s="40"/>
      <c r="AP1352" s="40"/>
      <c r="AR1352" s="35">
        <v>41414</v>
      </c>
      <c r="AS1352" s="40">
        <v>178758</v>
      </c>
      <c r="AT1352" s="40">
        <v>156798</v>
      </c>
      <c r="AY1352" s="148" t="s">
        <v>1669</v>
      </c>
      <c r="AZ1352" s="40">
        <v>21661</v>
      </c>
    </row>
    <row r="1353" spans="1:52" x14ac:dyDescent="0.2">
      <c r="A1353" s="35"/>
      <c r="B1353" s="36"/>
      <c r="C1353" s="35">
        <v>41428</v>
      </c>
      <c r="D1353" s="36">
        <v>-75</v>
      </c>
      <c r="M1353" s="35">
        <v>41458</v>
      </c>
      <c r="N1353" s="36">
        <v>14645</v>
      </c>
      <c r="O1353" s="36">
        <v>1875.25</v>
      </c>
      <c r="P1353" s="36">
        <v>6.1802999999999999</v>
      </c>
      <c r="Q1353" s="38">
        <v>7.8096253832822287</v>
      </c>
      <c r="R1353" s="38"/>
      <c r="S1353" s="38"/>
      <c r="T1353" s="38"/>
      <c r="U1353" s="38"/>
      <c r="V1353" s="38"/>
      <c r="W1353" s="38"/>
      <c r="X1353" s="38"/>
      <c r="Y1353" s="38"/>
      <c r="Z1353" s="38"/>
      <c r="AD1353" s="34"/>
      <c r="AJ1353" s="35"/>
      <c r="AN1353" s="35"/>
      <c r="AO1353" s="40"/>
      <c r="AP1353" s="40"/>
      <c r="AR1353" s="35">
        <v>41411</v>
      </c>
      <c r="AS1353" s="40">
        <v>177948</v>
      </c>
      <c r="AT1353" s="40">
        <v>154170</v>
      </c>
      <c r="AY1353" s="148" t="s">
        <v>1670</v>
      </c>
      <c r="AZ1353" s="40">
        <v>21706</v>
      </c>
    </row>
    <row r="1354" spans="1:52" x14ac:dyDescent="0.2">
      <c r="A1354" s="35"/>
      <c r="B1354" s="36"/>
      <c r="C1354" s="35">
        <v>41425</v>
      </c>
      <c r="D1354" s="36">
        <v>-73</v>
      </c>
      <c r="M1354" s="35">
        <v>41457</v>
      </c>
      <c r="N1354" s="36">
        <v>14640</v>
      </c>
      <c r="O1354" s="36">
        <v>1887</v>
      </c>
      <c r="P1354" s="36">
        <v>6.1772999999999998</v>
      </c>
      <c r="Q1354" s="38">
        <v>7.758346581875994</v>
      </c>
      <c r="R1354" s="38"/>
      <c r="S1354" s="38"/>
      <c r="T1354" s="38"/>
      <c r="U1354" s="38"/>
      <c r="V1354" s="38"/>
      <c r="W1354" s="38"/>
      <c r="X1354" s="38"/>
      <c r="Y1354" s="38"/>
      <c r="Z1354" s="38"/>
      <c r="AD1354" s="34"/>
      <c r="AJ1354" s="35"/>
      <c r="AN1354" s="35"/>
      <c r="AO1354" s="40"/>
      <c r="AP1354" s="40"/>
      <c r="AR1354" s="35">
        <v>41410</v>
      </c>
      <c r="AS1354" s="40">
        <v>178776</v>
      </c>
      <c r="AT1354" s="40">
        <v>154176</v>
      </c>
      <c r="AY1354" s="148" t="s">
        <v>1671</v>
      </c>
      <c r="AZ1354" s="40">
        <v>21652</v>
      </c>
    </row>
    <row r="1355" spans="1:52" x14ac:dyDescent="0.2">
      <c r="A1355" s="35"/>
      <c r="B1355" s="36"/>
      <c r="C1355" s="35">
        <v>41424</v>
      </c>
      <c r="D1355" s="36">
        <v>-72.5</v>
      </c>
      <c r="M1355" s="35">
        <v>41456</v>
      </c>
      <c r="N1355" s="36">
        <v>14540</v>
      </c>
      <c r="O1355" s="36">
        <v>1882.75</v>
      </c>
      <c r="P1355" s="36">
        <v>6.1805000000000003</v>
      </c>
      <c r="Q1355" s="38">
        <v>7.7227459832691538</v>
      </c>
      <c r="R1355" s="38"/>
      <c r="S1355" s="38"/>
      <c r="T1355" s="38"/>
      <c r="U1355" s="38"/>
      <c r="V1355" s="38"/>
      <c r="W1355" s="38"/>
      <c r="X1355" s="38"/>
      <c r="Y1355" s="38"/>
      <c r="Z1355" s="38"/>
      <c r="AD1355" s="34"/>
      <c r="AJ1355" s="35"/>
      <c r="AN1355" s="35"/>
      <c r="AO1355" s="40"/>
      <c r="AP1355" s="40"/>
      <c r="AR1355" s="35">
        <v>41409</v>
      </c>
      <c r="AS1355" s="40">
        <v>179556</v>
      </c>
      <c r="AT1355" s="40">
        <v>153666</v>
      </c>
      <c r="AY1355" s="148" t="s">
        <v>1672</v>
      </c>
      <c r="AZ1355" s="40">
        <v>21683</v>
      </c>
    </row>
    <row r="1356" spans="1:52" x14ac:dyDescent="0.2">
      <c r="A1356" s="35"/>
      <c r="B1356" s="36"/>
      <c r="C1356" s="35">
        <v>41423</v>
      </c>
      <c r="D1356" s="36">
        <v>-74</v>
      </c>
      <c r="M1356" s="35">
        <v>41453</v>
      </c>
      <c r="N1356" s="36">
        <v>14420</v>
      </c>
      <c r="O1356" s="36">
        <v>1855</v>
      </c>
      <c r="P1356" s="36">
        <v>6.1787000000000001</v>
      </c>
      <c r="Q1356" s="38">
        <v>7.7735849056603774</v>
      </c>
      <c r="R1356" s="38"/>
      <c r="S1356" s="38"/>
      <c r="T1356" s="38"/>
      <c r="U1356" s="38"/>
      <c r="V1356" s="38"/>
      <c r="W1356" s="38"/>
      <c r="X1356" s="38"/>
      <c r="Y1356" s="38"/>
      <c r="Z1356" s="38"/>
      <c r="AD1356" s="34"/>
      <c r="AJ1356" s="35"/>
      <c r="AN1356" s="35"/>
      <c r="AO1356" s="40"/>
      <c r="AP1356" s="40"/>
      <c r="AR1356" s="35">
        <v>41408</v>
      </c>
      <c r="AS1356" s="40">
        <v>178434</v>
      </c>
      <c r="AT1356" s="40">
        <v>151632</v>
      </c>
      <c r="AY1356" s="148" t="s">
        <v>1673</v>
      </c>
      <c r="AZ1356" s="40">
        <v>21661</v>
      </c>
    </row>
    <row r="1357" spans="1:52" x14ac:dyDescent="0.2">
      <c r="A1357" s="35"/>
      <c r="B1357" s="36"/>
      <c r="C1357" s="35">
        <v>41422</v>
      </c>
      <c r="D1357" s="36">
        <v>-73</v>
      </c>
      <c r="M1357" s="35">
        <v>41452</v>
      </c>
      <c r="N1357" s="36">
        <v>14420</v>
      </c>
      <c r="O1357" s="36">
        <v>1849</v>
      </c>
      <c r="P1357" s="36">
        <v>6.1797000000000004</v>
      </c>
      <c r="Q1357" s="38">
        <v>7.7988101676581936</v>
      </c>
      <c r="R1357" s="38"/>
      <c r="S1357" s="38"/>
      <c r="T1357" s="38"/>
      <c r="U1357" s="38"/>
      <c r="V1357" s="38"/>
      <c r="W1357" s="38"/>
      <c r="X1357" s="38"/>
      <c r="Y1357" s="38"/>
      <c r="Z1357" s="38"/>
      <c r="AD1357" s="34"/>
      <c r="AJ1357" s="35"/>
      <c r="AN1357" s="35"/>
      <c r="AO1357" s="40"/>
      <c r="AP1357" s="40"/>
      <c r="AR1357" s="35">
        <v>41407</v>
      </c>
      <c r="AS1357" s="40">
        <v>177840</v>
      </c>
      <c r="AT1357" s="40">
        <v>150330</v>
      </c>
      <c r="AY1357" s="148" t="s">
        <v>1674</v>
      </c>
      <c r="AZ1357" s="40">
        <v>21135</v>
      </c>
    </row>
    <row r="1358" spans="1:52" x14ac:dyDescent="0.2">
      <c r="A1358" s="35"/>
      <c r="B1358" s="36"/>
      <c r="C1358" s="35">
        <v>41418</v>
      </c>
      <c r="D1358" s="36">
        <v>-69</v>
      </c>
      <c r="M1358" s="35">
        <v>41451</v>
      </c>
      <c r="N1358" s="36">
        <v>14315</v>
      </c>
      <c r="O1358" s="36">
        <v>1840.5</v>
      </c>
      <c r="P1358" s="36">
        <v>6.1779000000000002</v>
      </c>
      <c r="Q1358" s="38">
        <v>7.7777777777777777</v>
      </c>
      <c r="R1358" s="38"/>
      <c r="S1358" s="38"/>
      <c r="T1358" s="38"/>
      <c r="U1358" s="38"/>
      <c r="V1358" s="38"/>
      <c r="W1358" s="38"/>
      <c r="X1358" s="38"/>
      <c r="Y1358" s="38"/>
      <c r="Z1358" s="38"/>
      <c r="AD1358" s="34"/>
      <c r="AJ1358" s="35"/>
      <c r="AN1358" s="35"/>
      <c r="AO1358" s="40"/>
      <c r="AP1358" s="40"/>
      <c r="AR1358" s="35">
        <v>41404</v>
      </c>
      <c r="AS1358" s="40">
        <v>178194</v>
      </c>
      <c r="AT1358" s="40">
        <v>149838</v>
      </c>
      <c r="AY1358" s="148" t="s">
        <v>1675</v>
      </c>
      <c r="AZ1358" s="40">
        <v>21159</v>
      </c>
    </row>
    <row r="1359" spans="1:52" x14ac:dyDescent="0.2">
      <c r="A1359" s="35"/>
      <c r="B1359" s="36"/>
      <c r="C1359" s="35">
        <v>41417</v>
      </c>
      <c r="D1359" s="36">
        <v>-67</v>
      </c>
      <c r="M1359" s="35">
        <v>41450</v>
      </c>
      <c r="N1359" s="36">
        <v>14380</v>
      </c>
      <c r="O1359" s="36">
        <v>1846.25</v>
      </c>
      <c r="P1359" s="36">
        <v>6.1767000000000003</v>
      </c>
      <c r="Q1359" s="38">
        <v>7.7887610020311442</v>
      </c>
      <c r="R1359" s="38"/>
      <c r="S1359" s="38"/>
      <c r="T1359" s="38"/>
      <c r="U1359" s="38"/>
      <c r="V1359" s="38"/>
      <c r="W1359" s="38"/>
      <c r="X1359" s="38"/>
      <c r="Y1359" s="38"/>
      <c r="Z1359" s="38"/>
      <c r="AD1359" s="34"/>
      <c r="AJ1359" s="35"/>
      <c r="AN1359" s="35"/>
      <c r="AO1359" s="40"/>
      <c r="AP1359" s="40"/>
      <c r="AR1359" s="35">
        <v>41403</v>
      </c>
      <c r="AS1359" s="40">
        <v>178398</v>
      </c>
      <c r="AT1359" s="40">
        <v>149634</v>
      </c>
      <c r="AY1359" s="148" t="s">
        <v>1676</v>
      </c>
      <c r="AZ1359" s="40">
        <v>22266</v>
      </c>
    </row>
    <row r="1360" spans="1:52" x14ac:dyDescent="0.2">
      <c r="A1360" s="35"/>
      <c r="B1360" s="36"/>
      <c r="C1360" s="35">
        <v>41416</v>
      </c>
      <c r="D1360" s="36">
        <v>-69</v>
      </c>
      <c r="M1360" s="35">
        <v>41449</v>
      </c>
      <c r="N1360" s="36">
        <v>14280</v>
      </c>
      <c r="O1360" s="36">
        <v>1822.5</v>
      </c>
      <c r="P1360" s="36">
        <v>6.1806999999999999</v>
      </c>
      <c r="Q1360" s="38">
        <v>7.8353909465020575</v>
      </c>
      <c r="R1360" s="38"/>
      <c r="S1360" s="38"/>
      <c r="T1360" s="38"/>
      <c r="U1360" s="38"/>
      <c r="V1360" s="38"/>
      <c r="W1360" s="38"/>
      <c r="X1360" s="38"/>
      <c r="Y1360" s="38"/>
      <c r="Z1360" s="38"/>
      <c r="AD1360" s="34"/>
      <c r="AJ1360" s="35"/>
      <c r="AN1360" s="35"/>
      <c r="AO1360" s="40"/>
      <c r="AP1360" s="40"/>
      <c r="AR1360" s="35">
        <v>41402</v>
      </c>
      <c r="AS1360" s="40">
        <v>178482</v>
      </c>
      <c r="AT1360" s="40">
        <v>150984</v>
      </c>
      <c r="AY1360" s="148" t="s">
        <v>1677</v>
      </c>
      <c r="AZ1360" s="40">
        <v>22184</v>
      </c>
    </row>
    <row r="1361" spans="1:52" x14ac:dyDescent="0.2">
      <c r="A1361" s="35"/>
      <c r="B1361" s="36"/>
      <c r="C1361" s="35">
        <v>41415</v>
      </c>
      <c r="D1361" s="36">
        <v>-71.5</v>
      </c>
      <c r="M1361" s="35">
        <v>41446</v>
      </c>
      <c r="N1361" s="36">
        <v>14440</v>
      </c>
      <c r="O1361" s="36">
        <v>1850</v>
      </c>
      <c r="P1361" s="36">
        <v>6.1765999999999996</v>
      </c>
      <c r="Q1361" s="38">
        <v>7.8054054054054056</v>
      </c>
      <c r="R1361" s="38"/>
      <c r="S1361" s="38"/>
      <c r="T1361" s="38"/>
      <c r="U1361" s="38"/>
      <c r="V1361" s="38"/>
      <c r="W1361" s="38"/>
      <c r="X1361" s="38"/>
      <c r="Y1361" s="38"/>
      <c r="Z1361" s="38"/>
      <c r="AD1361" s="34"/>
      <c r="AJ1361" s="35"/>
      <c r="AN1361" s="35"/>
      <c r="AO1361" s="40"/>
      <c r="AP1361" s="40"/>
      <c r="AR1361" s="35">
        <v>41401</v>
      </c>
      <c r="AS1361" s="40">
        <v>178206</v>
      </c>
      <c r="AT1361" s="40">
        <v>151980</v>
      </c>
      <c r="AY1361" s="148" t="s">
        <v>1678</v>
      </c>
      <c r="AZ1361" s="40">
        <v>22130</v>
      </c>
    </row>
    <row r="1362" spans="1:52" x14ac:dyDescent="0.2">
      <c r="A1362" s="35"/>
      <c r="B1362" s="36"/>
      <c r="C1362" s="35">
        <v>41414</v>
      </c>
      <c r="D1362" s="36">
        <v>-73</v>
      </c>
      <c r="M1362" s="35">
        <v>41445</v>
      </c>
      <c r="N1362" s="36">
        <v>14370</v>
      </c>
      <c r="O1362" s="36">
        <v>1834.75</v>
      </c>
      <c r="P1362" s="36">
        <v>6.1698000000000004</v>
      </c>
      <c r="Q1362" s="38">
        <v>7.8321297179452243</v>
      </c>
      <c r="R1362" s="38"/>
      <c r="S1362" s="38"/>
      <c r="T1362" s="38"/>
      <c r="U1362" s="38"/>
      <c r="V1362" s="38"/>
      <c r="W1362" s="38"/>
      <c r="X1362" s="38"/>
      <c r="Y1362" s="38"/>
      <c r="Z1362" s="38"/>
      <c r="AD1362" s="34"/>
      <c r="AJ1362" s="35"/>
      <c r="AN1362" s="35"/>
      <c r="AO1362" s="40"/>
      <c r="AP1362" s="40"/>
      <c r="AR1362" s="35">
        <v>41397</v>
      </c>
      <c r="AS1362" s="40">
        <v>178338</v>
      </c>
      <c r="AT1362" s="40">
        <v>152016</v>
      </c>
      <c r="AY1362" s="148" t="s">
        <v>1679</v>
      </c>
      <c r="AZ1362" s="40">
        <v>22093</v>
      </c>
    </row>
    <row r="1363" spans="1:52" x14ac:dyDescent="0.2">
      <c r="A1363" s="35"/>
      <c r="B1363" s="36"/>
      <c r="C1363" s="35">
        <v>41411</v>
      </c>
      <c r="D1363" s="36">
        <v>-73</v>
      </c>
      <c r="M1363" s="35">
        <v>41444</v>
      </c>
      <c r="N1363" s="36">
        <v>14530</v>
      </c>
      <c r="O1363" s="36">
        <v>1862.75</v>
      </c>
      <c r="P1363" s="36">
        <v>6.1677</v>
      </c>
      <c r="Q1363" s="38">
        <v>7.8002952623808888</v>
      </c>
      <c r="R1363" s="38"/>
      <c r="S1363" s="38"/>
      <c r="T1363" s="38"/>
      <c r="U1363" s="38"/>
      <c r="V1363" s="38"/>
      <c r="W1363" s="38"/>
      <c r="X1363" s="38"/>
      <c r="Y1363" s="38"/>
      <c r="Z1363" s="38"/>
      <c r="AD1363" s="34"/>
      <c r="AJ1363" s="35"/>
      <c r="AN1363" s="35"/>
      <c r="AO1363" s="40"/>
      <c r="AP1363" s="40"/>
      <c r="AR1363" s="35">
        <v>41396</v>
      </c>
      <c r="AS1363" s="40">
        <v>178476</v>
      </c>
      <c r="AT1363" s="40">
        <v>152016</v>
      </c>
      <c r="AY1363" s="148" t="s">
        <v>1680</v>
      </c>
      <c r="AZ1363" s="40">
        <v>22093</v>
      </c>
    </row>
    <row r="1364" spans="1:52" x14ac:dyDescent="0.2">
      <c r="A1364" s="35"/>
      <c r="B1364" s="36"/>
      <c r="C1364" s="35">
        <v>41410</v>
      </c>
      <c r="D1364" s="36">
        <v>-73</v>
      </c>
      <c r="M1364" s="35">
        <v>41443</v>
      </c>
      <c r="N1364" s="36">
        <v>14515</v>
      </c>
      <c r="O1364" s="36">
        <v>1857.5</v>
      </c>
      <c r="P1364" s="36">
        <v>6.1650999999999998</v>
      </c>
      <c r="Q1364" s="38">
        <v>7.8142664872139971</v>
      </c>
      <c r="R1364" s="38"/>
      <c r="S1364" s="38"/>
      <c r="T1364" s="38"/>
      <c r="U1364" s="38"/>
      <c r="V1364" s="38"/>
      <c r="W1364" s="38"/>
      <c r="X1364" s="38"/>
      <c r="Y1364" s="38"/>
      <c r="Z1364" s="38"/>
      <c r="AD1364" s="34"/>
      <c r="AJ1364" s="35"/>
      <c r="AN1364" s="35"/>
      <c r="AO1364" s="40"/>
      <c r="AP1364" s="40"/>
      <c r="AR1364" s="35">
        <v>41395</v>
      </c>
      <c r="AS1364" s="40">
        <v>178476</v>
      </c>
      <c r="AT1364" s="40">
        <v>152064</v>
      </c>
      <c r="AY1364" s="148" t="s">
        <v>1681</v>
      </c>
      <c r="AZ1364" s="40">
        <v>22093</v>
      </c>
    </row>
    <row r="1365" spans="1:52" x14ac:dyDescent="0.2">
      <c r="A1365" s="35"/>
      <c r="B1365" s="36"/>
      <c r="C1365" s="35">
        <v>41409</v>
      </c>
      <c r="D1365" s="36">
        <v>-76</v>
      </c>
      <c r="M1365" s="35">
        <v>41442</v>
      </c>
      <c r="N1365" s="36">
        <v>14580</v>
      </c>
      <c r="O1365" s="36">
        <v>1863.75</v>
      </c>
      <c r="P1365" s="36">
        <v>6.1597999999999997</v>
      </c>
      <c r="Q1365" s="38">
        <v>7.8229376257545269</v>
      </c>
      <c r="R1365" s="38"/>
      <c r="S1365" s="38"/>
      <c r="T1365" s="38"/>
      <c r="U1365" s="38"/>
      <c r="V1365" s="38"/>
      <c r="W1365" s="38"/>
      <c r="X1365" s="38"/>
      <c r="Y1365" s="38"/>
      <c r="Z1365" s="38"/>
      <c r="AD1365" s="34"/>
      <c r="AJ1365" s="35"/>
      <c r="AN1365" s="35"/>
      <c r="AO1365" s="40"/>
      <c r="AP1365" s="40"/>
      <c r="AR1365" s="35">
        <v>41394</v>
      </c>
      <c r="AS1365" s="40">
        <v>177036</v>
      </c>
      <c r="AT1365" s="40">
        <v>150162</v>
      </c>
      <c r="AY1365" s="148" t="s">
        <v>1682</v>
      </c>
      <c r="AZ1365" s="40">
        <v>22093</v>
      </c>
    </row>
    <row r="1366" spans="1:52" x14ac:dyDescent="0.2">
      <c r="A1366" s="35"/>
      <c r="B1366" s="36"/>
      <c r="C1366" s="35">
        <v>41408</v>
      </c>
      <c r="D1366" s="36">
        <v>-71</v>
      </c>
      <c r="M1366" s="35">
        <v>41439</v>
      </c>
      <c r="N1366" s="36">
        <v>14525</v>
      </c>
      <c r="O1366" s="36">
        <v>1860.25</v>
      </c>
      <c r="P1366" s="36">
        <v>6.1607000000000003</v>
      </c>
      <c r="Q1366" s="38">
        <v>7.8080903104421449</v>
      </c>
      <c r="R1366" s="38"/>
      <c r="S1366" s="38"/>
      <c r="T1366" s="38"/>
      <c r="U1366" s="38"/>
      <c r="V1366" s="38"/>
      <c r="W1366" s="38"/>
      <c r="X1366" s="38"/>
      <c r="Y1366" s="38"/>
      <c r="Z1366" s="38"/>
      <c r="AD1366" s="34"/>
      <c r="AJ1366" s="35"/>
      <c r="AN1366" s="35"/>
      <c r="AO1366" s="40"/>
      <c r="AP1366" s="40"/>
      <c r="AR1366" s="35">
        <v>41393</v>
      </c>
      <c r="AS1366" s="40">
        <v>175836</v>
      </c>
      <c r="AT1366" s="40">
        <v>149052</v>
      </c>
      <c r="AY1366" s="148" t="s">
        <v>1683</v>
      </c>
      <c r="AZ1366" s="40">
        <v>21638</v>
      </c>
    </row>
    <row r="1367" spans="1:52" x14ac:dyDescent="0.2">
      <c r="A1367" s="35"/>
      <c r="B1367" s="36"/>
      <c r="C1367" s="35">
        <v>41407</v>
      </c>
      <c r="D1367" s="36">
        <v>-71.5</v>
      </c>
      <c r="M1367" s="35">
        <v>41438</v>
      </c>
      <c r="N1367" s="36">
        <v>14570</v>
      </c>
      <c r="O1367" s="36">
        <v>1847</v>
      </c>
      <c r="P1367" s="36">
        <v>6.1612</v>
      </c>
      <c r="Q1367" s="38">
        <v>7.8884677855982677</v>
      </c>
      <c r="R1367" s="38"/>
      <c r="S1367" s="38"/>
      <c r="T1367" s="38"/>
      <c r="U1367" s="38"/>
      <c r="V1367" s="38"/>
      <c r="W1367" s="38"/>
      <c r="X1367" s="38"/>
      <c r="Y1367" s="38"/>
      <c r="Z1367" s="38"/>
      <c r="AD1367" s="34"/>
      <c r="AJ1367" s="35"/>
      <c r="AN1367" s="35"/>
      <c r="AO1367" s="40"/>
      <c r="AP1367" s="40"/>
      <c r="AR1367" s="35">
        <v>41390</v>
      </c>
      <c r="AS1367" s="40">
        <v>175566</v>
      </c>
      <c r="AT1367" s="40">
        <v>149466</v>
      </c>
      <c r="AY1367" s="148" t="s">
        <v>1684</v>
      </c>
      <c r="AZ1367" s="40">
        <v>21577</v>
      </c>
    </row>
    <row r="1368" spans="1:52" x14ac:dyDescent="0.2">
      <c r="A1368" s="35"/>
      <c r="B1368" s="36"/>
      <c r="C1368" s="35">
        <v>41404</v>
      </c>
      <c r="D1368" s="36">
        <v>-69.5</v>
      </c>
      <c r="M1368" s="35">
        <v>41437</v>
      </c>
      <c r="N1368" s="36">
        <v>14570</v>
      </c>
      <c r="O1368" s="36">
        <v>1869.75</v>
      </c>
      <c r="P1368" s="36">
        <v>6.1612</v>
      </c>
      <c r="Q1368" s="38">
        <v>7.7924856264206444</v>
      </c>
      <c r="R1368" s="38"/>
      <c r="S1368" s="38"/>
      <c r="T1368" s="38"/>
      <c r="U1368" s="38"/>
      <c r="V1368" s="38"/>
      <c r="W1368" s="38"/>
      <c r="X1368" s="38"/>
      <c r="Y1368" s="38"/>
      <c r="Z1368" s="38"/>
      <c r="AD1368" s="34"/>
      <c r="AJ1368" s="35"/>
      <c r="AN1368" s="35"/>
      <c r="AO1368" s="40"/>
      <c r="AP1368" s="40"/>
      <c r="AR1368" s="35">
        <v>41389</v>
      </c>
      <c r="AS1368" s="40">
        <v>175764</v>
      </c>
      <c r="AT1368" s="40">
        <v>149466</v>
      </c>
      <c r="AY1368" s="148" t="s">
        <v>1685</v>
      </c>
      <c r="AZ1368" s="40">
        <v>21511</v>
      </c>
    </row>
    <row r="1369" spans="1:52" x14ac:dyDescent="0.2">
      <c r="A1369" s="35"/>
      <c r="B1369" s="36"/>
      <c r="C1369" s="35">
        <v>41403</v>
      </c>
      <c r="D1369" s="36">
        <v>-70</v>
      </c>
      <c r="M1369" s="35">
        <v>41436</v>
      </c>
      <c r="N1369" s="36">
        <v>14570</v>
      </c>
      <c r="O1369" s="36">
        <v>1856.5</v>
      </c>
      <c r="P1369" s="36">
        <v>6.1612</v>
      </c>
      <c r="Q1369" s="38">
        <v>7.8481012658227849</v>
      </c>
      <c r="R1369" s="38"/>
      <c r="S1369" s="38"/>
      <c r="T1369" s="38"/>
      <c r="U1369" s="38"/>
      <c r="V1369" s="38"/>
      <c r="W1369" s="38"/>
      <c r="X1369" s="38"/>
      <c r="Y1369" s="38"/>
      <c r="Z1369" s="38"/>
      <c r="AD1369" s="34"/>
      <c r="AJ1369" s="35"/>
      <c r="AN1369" s="35"/>
      <c r="AO1369" s="40"/>
      <c r="AP1369" s="40"/>
      <c r="AR1369" s="35">
        <v>41388</v>
      </c>
      <c r="AS1369" s="40">
        <v>175860</v>
      </c>
      <c r="AT1369" s="40">
        <v>149082</v>
      </c>
      <c r="AY1369" s="148" t="s">
        <v>1686</v>
      </c>
      <c r="AZ1369" s="40">
        <v>21446</v>
      </c>
    </row>
    <row r="1370" spans="1:52" x14ac:dyDescent="0.2">
      <c r="A1370" s="35"/>
      <c r="B1370" s="36"/>
      <c r="C1370" s="35">
        <v>41402</v>
      </c>
      <c r="D1370" s="36">
        <v>-71</v>
      </c>
      <c r="M1370" s="35">
        <v>41435</v>
      </c>
      <c r="N1370" s="36">
        <v>14570</v>
      </c>
      <c r="O1370" s="36">
        <v>1886.75</v>
      </c>
      <c r="P1370" s="36">
        <v>6.1612</v>
      </c>
      <c r="Q1370" s="38">
        <v>7.7222737511594008</v>
      </c>
      <c r="R1370" s="38"/>
      <c r="S1370" s="38"/>
      <c r="T1370" s="38"/>
      <c r="U1370" s="38"/>
      <c r="V1370" s="38"/>
      <c r="W1370" s="38"/>
      <c r="X1370" s="38"/>
      <c r="Y1370" s="38"/>
      <c r="Z1370" s="38"/>
      <c r="AD1370" s="34"/>
      <c r="AJ1370" s="35"/>
      <c r="AN1370" s="35"/>
      <c r="AO1370" s="40"/>
      <c r="AP1370" s="40"/>
      <c r="AR1370" s="35">
        <v>41387</v>
      </c>
      <c r="AS1370" s="40">
        <v>174546</v>
      </c>
      <c r="AT1370" s="40">
        <v>148764</v>
      </c>
      <c r="AY1370" s="148" t="s">
        <v>1687</v>
      </c>
      <c r="AZ1370" s="40">
        <v>21482</v>
      </c>
    </row>
    <row r="1371" spans="1:52" x14ac:dyDescent="0.2">
      <c r="A1371" s="35"/>
      <c r="B1371" s="36"/>
      <c r="C1371" s="35">
        <v>41401</v>
      </c>
      <c r="D1371" s="36">
        <v>-70.5</v>
      </c>
      <c r="M1371" s="35">
        <v>41432</v>
      </c>
      <c r="N1371" s="36">
        <v>14840</v>
      </c>
      <c r="O1371" s="36">
        <v>1895.25</v>
      </c>
      <c r="P1371" s="36">
        <v>6.1619999999999999</v>
      </c>
      <c r="Q1371" s="38">
        <v>7.8301015697137579</v>
      </c>
      <c r="R1371" s="38"/>
      <c r="S1371" s="38"/>
      <c r="T1371" s="38"/>
      <c r="U1371" s="38"/>
      <c r="V1371" s="38"/>
      <c r="W1371" s="38"/>
      <c r="X1371" s="38"/>
      <c r="Y1371" s="38"/>
      <c r="Z1371" s="38"/>
      <c r="AD1371" s="34"/>
      <c r="AJ1371" s="35"/>
      <c r="AN1371" s="35"/>
      <c r="AO1371" s="40"/>
      <c r="AP1371" s="40"/>
      <c r="AR1371" s="35">
        <v>41386</v>
      </c>
      <c r="AS1371" s="40">
        <v>173976</v>
      </c>
      <c r="AT1371" s="40">
        <v>149322</v>
      </c>
      <c r="AY1371" s="148" t="s">
        <v>1688</v>
      </c>
      <c r="AZ1371" s="40">
        <v>21482</v>
      </c>
    </row>
    <row r="1372" spans="1:52" x14ac:dyDescent="0.2">
      <c r="A1372" s="35"/>
      <c r="B1372" s="36"/>
      <c r="C1372" s="35">
        <v>41397</v>
      </c>
      <c r="D1372" s="36">
        <v>-70.75</v>
      </c>
      <c r="M1372" s="35">
        <v>41431</v>
      </c>
      <c r="N1372" s="36">
        <v>14845</v>
      </c>
      <c r="O1372" s="36">
        <v>1934</v>
      </c>
      <c r="P1372" s="36">
        <v>6.1737000000000002</v>
      </c>
      <c r="Q1372" s="38">
        <v>7.675801447776629</v>
      </c>
      <c r="R1372" s="38"/>
      <c r="S1372" s="38"/>
      <c r="T1372" s="38"/>
      <c r="U1372" s="38"/>
      <c r="V1372" s="38"/>
      <c r="W1372" s="38"/>
      <c r="X1372" s="38"/>
      <c r="Y1372" s="38"/>
      <c r="Z1372" s="38"/>
      <c r="AD1372" s="34"/>
      <c r="AJ1372" s="35"/>
      <c r="AN1372" s="35"/>
      <c r="AO1372" s="40"/>
      <c r="AP1372" s="40"/>
      <c r="AR1372" s="35">
        <v>41383</v>
      </c>
      <c r="AS1372" s="40">
        <v>172296</v>
      </c>
      <c r="AT1372" s="40">
        <v>147750</v>
      </c>
      <c r="AY1372" s="148" t="s">
        <v>1689</v>
      </c>
      <c r="AZ1372" s="40">
        <v>21511</v>
      </c>
    </row>
    <row r="1373" spans="1:52" x14ac:dyDescent="0.2">
      <c r="A1373" s="35"/>
      <c r="B1373" s="36"/>
      <c r="C1373" s="35">
        <v>41396</v>
      </c>
      <c r="D1373" s="36">
        <v>-71</v>
      </c>
      <c r="M1373" s="35">
        <v>41430</v>
      </c>
      <c r="N1373" s="36">
        <v>14915</v>
      </c>
      <c r="O1373" s="36">
        <v>1951.25</v>
      </c>
      <c r="P1373" s="36">
        <v>6.1757</v>
      </c>
      <c r="Q1373" s="38">
        <v>7.643818065342729</v>
      </c>
      <c r="R1373" s="38"/>
      <c r="S1373" s="38"/>
      <c r="T1373" s="38"/>
      <c r="U1373" s="38"/>
      <c r="V1373" s="38"/>
      <c r="W1373" s="38"/>
      <c r="X1373" s="38"/>
      <c r="Y1373" s="38"/>
      <c r="Z1373" s="38"/>
      <c r="AD1373" s="34"/>
      <c r="AJ1373" s="35"/>
      <c r="AN1373" s="35"/>
      <c r="AO1373" s="40"/>
      <c r="AP1373" s="40"/>
      <c r="AR1373" s="35">
        <v>41382</v>
      </c>
      <c r="AS1373" s="40">
        <v>168426</v>
      </c>
      <c r="AT1373" s="40">
        <v>143970</v>
      </c>
      <c r="AY1373" s="148" t="s">
        <v>1690</v>
      </c>
      <c r="AZ1373" s="40">
        <v>21608</v>
      </c>
    </row>
    <row r="1374" spans="1:52" x14ac:dyDescent="0.2">
      <c r="A1374" s="35"/>
      <c r="B1374" s="36"/>
      <c r="C1374" s="35">
        <v>41395</v>
      </c>
      <c r="D1374" s="36">
        <v>-73</v>
      </c>
      <c r="M1374" s="35">
        <v>41429</v>
      </c>
      <c r="N1374" s="36">
        <v>14790</v>
      </c>
      <c r="O1374" s="36">
        <v>1953.75</v>
      </c>
      <c r="P1374" s="36">
        <v>6.1734999999999998</v>
      </c>
      <c r="Q1374" s="38">
        <v>7.570057581573896</v>
      </c>
      <c r="R1374" s="38"/>
      <c r="S1374" s="38"/>
      <c r="T1374" s="38"/>
      <c r="U1374" s="38"/>
      <c r="V1374" s="38"/>
      <c r="W1374" s="38"/>
      <c r="X1374" s="38"/>
      <c r="Y1374" s="38"/>
      <c r="Z1374" s="38"/>
      <c r="AD1374" s="34"/>
      <c r="AJ1374" s="35"/>
      <c r="AN1374" s="35"/>
      <c r="AO1374" s="40"/>
      <c r="AP1374" s="40"/>
      <c r="AR1374" s="35">
        <v>41381</v>
      </c>
      <c r="AS1374" s="40">
        <v>168546</v>
      </c>
      <c r="AT1374" s="40">
        <v>144018</v>
      </c>
      <c r="AY1374" s="148" t="s">
        <v>1691</v>
      </c>
      <c r="AZ1374" s="40">
        <v>21624</v>
      </c>
    </row>
    <row r="1375" spans="1:52" x14ac:dyDescent="0.2">
      <c r="A1375" s="35"/>
      <c r="B1375" s="36"/>
      <c r="C1375" s="35">
        <v>41394</v>
      </c>
      <c r="D1375" s="36">
        <v>-71.5</v>
      </c>
      <c r="M1375" s="35">
        <v>41428</v>
      </c>
      <c r="N1375" s="36">
        <v>14880</v>
      </c>
      <c r="O1375" s="36">
        <v>1946</v>
      </c>
      <c r="P1375" s="36">
        <v>6.1806000000000001</v>
      </c>
      <c r="Q1375" s="38">
        <v>7.646454265159301</v>
      </c>
      <c r="R1375" s="38"/>
      <c r="S1375" s="38"/>
      <c r="T1375" s="38"/>
      <c r="U1375" s="38"/>
      <c r="V1375" s="38"/>
      <c r="W1375" s="38"/>
      <c r="X1375" s="38"/>
      <c r="Y1375" s="38"/>
      <c r="Z1375" s="38"/>
      <c r="AD1375" s="34"/>
      <c r="AJ1375" s="35"/>
      <c r="AN1375" s="35"/>
      <c r="AO1375" s="40"/>
      <c r="AP1375" s="40"/>
      <c r="AR1375" s="35">
        <v>41380</v>
      </c>
      <c r="AS1375" s="40">
        <v>168594</v>
      </c>
      <c r="AT1375" s="40">
        <v>143538</v>
      </c>
      <c r="AY1375" s="148" t="s">
        <v>1692</v>
      </c>
      <c r="AZ1375" s="40">
        <v>21645</v>
      </c>
    </row>
    <row r="1376" spans="1:52" x14ac:dyDescent="0.2">
      <c r="A1376" s="35"/>
      <c r="B1376" s="36"/>
      <c r="C1376" s="35">
        <v>41393</v>
      </c>
      <c r="D1376" s="36">
        <v>-69</v>
      </c>
      <c r="M1376" s="35">
        <v>41425</v>
      </c>
      <c r="N1376" s="36">
        <v>14760</v>
      </c>
      <c r="O1376" s="36">
        <v>1922.25</v>
      </c>
      <c r="P1376" s="36">
        <v>6.1795999999999998</v>
      </c>
      <c r="Q1376" s="38">
        <v>7.6785017557549748</v>
      </c>
      <c r="R1376" s="38"/>
      <c r="S1376" s="38"/>
      <c r="T1376" s="38"/>
      <c r="U1376" s="38"/>
      <c r="V1376" s="38"/>
      <c r="W1376" s="38"/>
      <c r="X1376" s="38"/>
      <c r="Y1376" s="38"/>
      <c r="Z1376" s="38"/>
      <c r="AD1376" s="34"/>
      <c r="AJ1376" s="35"/>
      <c r="AN1376" s="35"/>
      <c r="AO1376" s="40"/>
      <c r="AP1376" s="40"/>
      <c r="AR1376" s="35">
        <v>41379</v>
      </c>
      <c r="AS1376" s="40">
        <v>168762</v>
      </c>
      <c r="AT1376" s="40">
        <v>144912</v>
      </c>
      <c r="AY1376" s="148" t="s">
        <v>1693</v>
      </c>
      <c r="AZ1376" s="40">
        <v>21689</v>
      </c>
    </row>
    <row r="1377" spans="1:52" x14ac:dyDescent="0.2">
      <c r="A1377" s="35"/>
      <c r="B1377" s="36"/>
      <c r="C1377" s="35">
        <v>41390</v>
      </c>
      <c r="D1377" s="36">
        <v>-72</v>
      </c>
      <c r="M1377" s="35">
        <v>41424</v>
      </c>
      <c r="N1377" s="36">
        <v>14690</v>
      </c>
      <c r="O1377" s="36">
        <v>1907</v>
      </c>
      <c r="P1377" s="36">
        <v>6.1820000000000004</v>
      </c>
      <c r="Q1377" s="38">
        <v>7.7031987414787624</v>
      </c>
      <c r="R1377" s="38"/>
      <c r="S1377" s="38"/>
      <c r="T1377" s="38"/>
      <c r="U1377" s="38"/>
      <c r="V1377" s="38"/>
      <c r="W1377" s="38"/>
      <c r="X1377" s="38"/>
      <c r="Y1377" s="38"/>
      <c r="Z1377" s="38"/>
      <c r="AD1377" s="34"/>
      <c r="AJ1377" s="35"/>
      <c r="AN1377" s="35"/>
      <c r="AO1377" s="40"/>
      <c r="AP1377" s="40"/>
      <c r="AR1377" s="35">
        <v>41376</v>
      </c>
      <c r="AS1377" s="40">
        <v>169386</v>
      </c>
      <c r="AT1377" s="40">
        <v>144900</v>
      </c>
      <c r="AY1377" s="148" t="s">
        <v>1694</v>
      </c>
      <c r="AZ1377" s="40">
        <v>21749</v>
      </c>
    </row>
    <row r="1378" spans="1:52" x14ac:dyDescent="0.2">
      <c r="A1378" s="35"/>
      <c r="B1378" s="36"/>
      <c r="C1378" s="35">
        <v>41389</v>
      </c>
      <c r="D1378" s="36">
        <v>-71</v>
      </c>
      <c r="M1378" s="35">
        <v>41423</v>
      </c>
      <c r="N1378" s="36">
        <v>14520</v>
      </c>
      <c r="O1378" s="36">
        <v>1885</v>
      </c>
      <c r="P1378" s="36">
        <v>6.1856</v>
      </c>
      <c r="Q1378" s="38">
        <v>7.7029177718832891</v>
      </c>
      <c r="R1378" s="38"/>
      <c r="S1378" s="38"/>
      <c r="T1378" s="38"/>
      <c r="U1378" s="38"/>
      <c r="V1378" s="38"/>
      <c r="W1378" s="38"/>
      <c r="X1378" s="38"/>
      <c r="Y1378" s="38"/>
      <c r="Z1378" s="38"/>
      <c r="AD1378" s="34"/>
      <c r="AJ1378" s="35"/>
      <c r="AN1378" s="35"/>
      <c r="AO1378" s="40"/>
      <c r="AP1378" s="40"/>
      <c r="AR1378" s="35">
        <v>41375</v>
      </c>
      <c r="AS1378" s="40">
        <v>168378</v>
      </c>
      <c r="AT1378" s="40">
        <v>143676</v>
      </c>
      <c r="AY1378" s="148" t="s">
        <v>1695</v>
      </c>
      <c r="AZ1378" s="40">
        <v>20621</v>
      </c>
    </row>
    <row r="1379" spans="1:52" x14ac:dyDescent="0.2">
      <c r="A1379" s="35"/>
      <c r="B1379" s="36"/>
      <c r="C1379" s="35">
        <v>41388</v>
      </c>
      <c r="D1379" s="36">
        <v>-71</v>
      </c>
      <c r="M1379" s="35">
        <v>41422</v>
      </c>
      <c r="N1379" s="36">
        <v>14550</v>
      </c>
      <c r="O1379" s="36">
        <v>1869.5</v>
      </c>
      <c r="P1379" s="36">
        <v>6.1818</v>
      </c>
      <c r="Q1379" s="38">
        <v>7.7828296335918692</v>
      </c>
      <c r="R1379" s="38"/>
      <c r="S1379" s="38"/>
      <c r="T1379" s="38"/>
      <c r="U1379" s="38"/>
      <c r="V1379" s="38"/>
      <c r="W1379" s="38"/>
      <c r="X1379" s="38"/>
      <c r="Y1379" s="38"/>
      <c r="Z1379" s="38"/>
      <c r="AD1379" s="34"/>
      <c r="AJ1379" s="35"/>
      <c r="AN1379" s="35"/>
      <c r="AO1379" s="40"/>
      <c r="AP1379" s="40"/>
      <c r="AR1379" s="35">
        <v>41374</v>
      </c>
      <c r="AS1379" s="40">
        <v>167700</v>
      </c>
      <c r="AT1379" s="40">
        <v>144744</v>
      </c>
      <c r="AY1379" s="148" t="s">
        <v>1696</v>
      </c>
      <c r="AZ1379" s="40">
        <v>20630</v>
      </c>
    </row>
    <row r="1380" spans="1:52" x14ac:dyDescent="0.2">
      <c r="A1380" s="35"/>
      <c r="B1380" s="36"/>
      <c r="C1380" s="35">
        <v>41387</v>
      </c>
      <c r="D1380" s="36">
        <v>-72.5</v>
      </c>
      <c r="M1380" s="35">
        <v>41421</v>
      </c>
      <c r="N1380" s="36">
        <v>14550</v>
      </c>
      <c r="O1380" s="36">
        <v>1869.5</v>
      </c>
      <c r="P1380" s="36">
        <v>6.1810999999999998</v>
      </c>
      <c r="Q1380" s="38">
        <v>7.7828296335918692</v>
      </c>
      <c r="R1380" s="38"/>
      <c r="S1380" s="38"/>
      <c r="T1380" s="38"/>
      <c r="U1380" s="38"/>
      <c r="V1380" s="38"/>
      <c r="W1380" s="38"/>
      <c r="X1380" s="38"/>
      <c r="Y1380" s="38"/>
      <c r="Z1380" s="38"/>
      <c r="AD1380" s="34"/>
      <c r="AJ1380" s="35"/>
      <c r="AN1380" s="35"/>
      <c r="AO1380" s="40"/>
      <c r="AP1380" s="40"/>
      <c r="AR1380" s="35">
        <v>41373</v>
      </c>
      <c r="AS1380" s="40">
        <v>166788</v>
      </c>
      <c r="AT1380" s="40">
        <v>142494</v>
      </c>
      <c r="AY1380" s="148" t="s">
        <v>1697</v>
      </c>
      <c r="AZ1380" s="40">
        <v>22287</v>
      </c>
    </row>
    <row r="1381" spans="1:52" x14ac:dyDescent="0.2">
      <c r="A1381" s="35"/>
      <c r="B1381" s="36"/>
      <c r="C1381" s="35">
        <v>41386</v>
      </c>
      <c r="D1381" s="36">
        <v>-73</v>
      </c>
      <c r="M1381" s="35">
        <v>41418</v>
      </c>
      <c r="N1381" s="36">
        <v>14570</v>
      </c>
      <c r="O1381" s="36">
        <v>1853.5</v>
      </c>
      <c r="P1381" s="36">
        <v>6.1867000000000001</v>
      </c>
      <c r="Q1381" s="38">
        <v>7.860803884542757</v>
      </c>
      <c r="R1381" s="38"/>
      <c r="S1381" s="38"/>
      <c r="T1381" s="38"/>
      <c r="U1381" s="38"/>
      <c r="V1381" s="38"/>
      <c r="W1381" s="38"/>
      <c r="X1381" s="38"/>
      <c r="Y1381" s="38"/>
      <c r="Z1381" s="38"/>
      <c r="AD1381" s="34"/>
      <c r="AJ1381" s="35"/>
      <c r="AN1381" s="35"/>
      <c r="AO1381" s="40"/>
      <c r="AP1381" s="40"/>
      <c r="AR1381" s="35">
        <v>41372</v>
      </c>
      <c r="AS1381" s="40">
        <v>166866</v>
      </c>
      <c r="AT1381" s="40">
        <v>142908</v>
      </c>
      <c r="AY1381" s="148" t="s">
        <v>1698</v>
      </c>
      <c r="AZ1381" s="40">
        <v>22315</v>
      </c>
    </row>
    <row r="1382" spans="1:52" x14ac:dyDescent="0.2">
      <c r="A1382" s="35"/>
      <c r="B1382" s="36"/>
      <c r="C1382" s="35">
        <v>41383</v>
      </c>
      <c r="D1382" s="36">
        <v>-71</v>
      </c>
      <c r="M1382" s="35">
        <v>41417</v>
      </c>
      <c r="N1382" s="36">
        <v>14445</v>
      </c>
      <c r="O1382" s="36">
        <v>1851.75</v>
      </c>
      <c r="P1382" s="36">
        <v>6.1947000000000001</v>
      </c>
      <c r="Q1382" s="38">
        <v>7.8007290400972051</v>
      </c>
      <c r="R1382" s="38"/>
      <c r="S1382" s="38"/>
      <c r="T1382" s="38"/>
      <c r="U1382" s="38"/>
      <c r="V1382" s="38"/>
      <c r="W1382" s="38"/>
      <c r="X1382" s="38"/>
      <c r="Y1382" s="38"/>
      <c r="Z1382" s="38"/>
      <c r="AD1382" s="34"/>
      <c r="AJ1382" s="35"/>
      <c r="AN1382" s="35"/>
      <c r="AO1382" s="40"/>
      <c r="AP1382" s="40"/>
      <c r="AR1382" s="35">
        <v>41369</v>
      </c>
      <c r="AS1382" s="40">
        <v>166284</v>
      </c>
      <c r="AT1382" s="40">
        <v>142080</v>
      </c>
      <c r="AY1382" s="148" t="s">
        <v>1699</v>
      </c>
      <c r="AZ1382" s="40">
        <v>20610</v>
      </c>
    </row>
    <row r="1383" spans="1:52" x14ac:dyDescent="0.2">
      <c r="A1383" s="35"/>
      <c r="B1383" s="36"/>
      <c r="C1383" s="35">
        <v>41382</v>
      </c>
      <c r="D1383" s="36">
        <v>-68.5</v>
      </c>
      <c r="M1383" s="35">
        <v>41416</v>
      </c>
      <c r="N1383" s="36">
        <v>14575</v>
      </c>
      <c r="O1383" s="36">
        <v>1872.5</v>
      </c>
      <c r="P1383" s="36">
        <v>6.1904000000000003</v>
      </c>
      <c r="Q1383" s="38">
        <v>7.7837116154873165</v>
      </c>
      <c r="R1383" s="38"/>
      <c r="S1383" s="38"/>
      <c r="T1383" s="38"/>
      <c r="U1383" s="38"/>
      <c r="V1383" s="38"/>
      <c r="W1383" s="38"/>
      <c r="X1383" s="38"/>
      <c r="Y1383" s="38"/>
      <c r="Z1383" s="38"/>
      <c r="AD1383" s="34"/>
      <c r="AJ1383" s="35"/>
      <c r="AN1383" s="35"/>
      <c r="AO1383" s="40"/>
      <c r="AP1383" s="40"/>
      <c r="AR1383" s="35">
        <v>41368</v>
      </c>
      <c r="AS1383" s="40">
        <v>165942</v>
      </c>
      <c r="AT1383" s="40">
        <v>142596</v>
      </c>
      <c r="AY1383" s="148" t="s">
        <v>1700</v>
      </c>
      <c r="AZ1383" s="40">
        <v>20775</v>
      </c>
    </row>
    <row r="1384" spans="1:52" x14ac:dyDescent="0.2">
      <c r="A1384" s="35"/>
      <c r="B1384" s="36"/>
      <c r="C1384" s="35">
        <v>41381</v>
      </c>
      <c r="D1384" s="36">
        <v>-71</v>
      </c>
      <c r="M1384" s="35">
        <v>41415</v>
      </c>
      <c r="N1384" s="36">
        <v>14455</v>
      </c>
      <c r="O1384" s="36">
        <v>1850</v>
      </c>
      <c r="P1384" s="36">
        <v>6.1910999999999996</v>
      </c>
      <c r="Q1384" s="38">
        <v>7.8135135135135139</v>
      </c>
      <c r="R1384" s="38"/>
      <c r="S1384" s="38"/>
      <c r="T1384" s="38"/>
      <c r="U1384" s="38"/>
      <c r="V1384" s="38"/>
      <c r="W1384" s="38"/>
      <c r="X1384" s="38"/>
      <c r="Y1384" s="38"/>
      <c r="Z1384" s="38"/>
      <c r="AD1384" s="34"/>
      <c r="AJ1384" s="35"/>
      <c r="AN1384" s="35"/>
      <c r="AO1384" s="40"/>
      <c r="AP1384" s="40"/>
      <c r="AR1384" s="35">
        <v>41367</v>
      </c>
      <c r="AS1384" s="40">
        <v>166038</v>
      </c>
      <c r="AT1384" s="40">
        <v>143034</v>
      </c>
      <c r="AY1384" s="148" t="s">
        <v>1701</v>
      </c>
      <c r="AZ1384" s="40">
        <v>20840</v>
      </c>
    </row>
    <row r="1385" spans="1:52" x14ac:dyDescent="0.2">
      <c r="A1385" s="35"/>
      <c r="B1385" s="36"/>
      <c r="C1385" s="35">
        <v>41380</v>
      </c>
      <c r="D1385" s="36">
        <v>-72</v>
      </c>
      <c r="M1385" s="35">
        <v>41414</v>
      </c>
      <c r="N1385" s="36">
        <v>14375</v>
      </c>
      <c r="O1385" s="36">
        <v>1855.25</v>
      </c>
      <c r="P1385" s="36">
        <v>6.1997999999999998</v>
      </c>
      <c r="Q1385" s="38">
        <v>7.7482819027085297</v>
      </c>
      <c r="R1385" s="38"/>
      <c r="S1385" s="38"/>
      <c r="T1385" s="38"/>
      <c r="U1385" s="38"/>
      <c r="V1385" s="38"/>
      <c r="W1385" s="38"/>
      <c r="X1385" s="38"/>
      <c r="Y1385" s="38"/>
      <c r="Z1385" s="38"/>
      <c r="AD1385" s="34"/>
      <c r="AJ1385" s="35"/>
      <c r="AN1385" s="35"/>
      <c r="AO1385" s="40"/>
      <c r="AP1385" s="40"/>
      <c r="AR1385" s="35">
        <v>41366</v>
      </c>
      <c r="AS1385" s="40">
        <v>166716</v>
      </c>
      <c r="AT1385" s="40">
        <v>142008</v>
      </c>
      <c r="AY1385" s="148" t="s">
        <v>1702</v>
      </c>
      <c r="AZ1385" s="40">
        <v>21031</v>
      </c>
    </row>
    <row r="1386" spans="1:52" x14ac:dyDescent="0.2">
      <c r="A1386" s="35"/>
      <c r="B1386" s="36"/>
      <c r="C1386" s="35">
        <v>41379</v>
      </c>
      <c r="D1386" s="36">
        <v>-70</v>
      </c>
      <c r="M1386" s="35">
        <v>41411</v>
      </c>
      <c r="N1386" s="36">
        <v>14450</v>
      </c>
      <c r="O1386" s="36">
        <v>1841.75</v>
      </c>
      <c r="P1386" s="36">
        <v>6.1997</v>
      </c>
      <c r="Q1386" s="38">
        <v>7.8457988326320072</v>
      </c>
      <c r="R1386" s="38"/>
      <c r="S1386" s="38"/>
      <c r="T1386" s="38"/>
      <c r="U1386" s="38"/>
      <c r="V1386" s="38"/>
      <c r="W1386" s="38"/>
      <c r="X1386" s="38"/>
      <c r="Y1386" s="38"/>
      <c r="Z1386" s="38"/>
      <c r="AD1386" s="34"/>
      <c r="AJ1386" s="35"/>
      <c r="AN1386" s="35"/>
      <c r="AO1386" s="40"/>
      <c r="AP1386" s="40"/>
      <c r="AR1386" s="35">
        <v>41361</v>
      </c>
      <c r="AS1386" s="40">
        <v>165420</v>
      </c>
      <c r="AT1386" s="40">
        <v>140322</v>
      </c>
      <c r="AY1386" s="148" t="s">
        <v>1703</v>
      </c>
      <c r="AZ1386" s="40">
        <v>21055</v>
      </c>
    </row>
    <row r="1387" spans="1:52" x14ac:dyDescent="0.2">
      <c r="A1387" s="35"/>
      <c r="B1387" s="36"/>
      <c r="C1387" s="35">
        <v>41376</v>
      </c>
      <c r="D1387" s="36">
        <v>-67</v>
      </c>
      <c r="M1387" s="35">
        <v>41410</v>
      </c>
      <c r="N1387" s="36">
        <v>14370</v>
      </c>
      <c r="O1387" s="36">
        <v>1832.25</v>
      </c>
      <c r="P1387" s="36">
        <v>6.2096</v>
      </c>
      <c r="Q1387" s="38">
        <v>7.8428162095783875</v>
      </c>
      <c r="R1387" s="38"/>
      <c r="S1387" s="38"/>
      <c r="T1387" s="38"/>
      <c r="U1387" s="38"/>
      <c r="V1387" s="38"/>
      <c r="W1387" s="38"/>
      <c r="X1387" s="38"/>
      <c r="Y1387" s="38"/>
      <c r="Z1387" s="38"/>
      <c r="AD1387" s="34"/>
      <c r="AJ1387" s="35"/>
      <c r="AN1387" s="35"/>
      <c r="AO1387" s="40"/>
      <c r="AP1387" s="40"/>
      <c r="AR1387" s="35">
        <v>41360</v>
      </c>
      <c r="AS1387" s="40">
        <v>164652</v>
      </c>
      <c r="AT1387" s="40">
        <v>138018</v>
      </c>
      <c r="AY1387" s="148" t="s">
        <v>1704</v>
      </c>
      <c r="AZ1387" s="40">
        <v>20951</v>
      </c>
    </row>
    <row r="1388" spans="1:52" x14ac:dyDescent="0.2">
      <c r="A1388" s="35"/>
      <c r="B1388" s="36"/>
      <c r="C1388" s="35">
        <v>41375</v>
      </c>
      <c r="D1388" s="36">
        <v>-70</v>
      </c>
      <c r="M1388" s="35">
        <v>41409</v>
      </c>
      <c r="N1388" s="36">
        <v>14370</v>
      </c>
      <c r="O1388" s="36">
        <v>1831.25</v>
      </c>
      <c r="P1388" s="36">
        <v>6.2069999999999999</v>
      </c>
      <c r="Q1388" s="38">
        <v>7.8470989761092147</v>
      </c>
      <c r="R1388" s="38"/>
      <c r="S1388" s="38"/>
      <c r="T1388" s="38"/>
      <c r="U1388" s="38"/>
      <c r="V1388" s="38"/>
      <c r="W1388" s="38"/>
      <c r="X1388" s="38"/>
      <c r="Y1388" s="38"/>
      <c r="Z1388" s="38"/>
      <c r="AD1388" s="34"/>
      <c r="AJ1388" s="35"/>
      <c r="AN1388" s="35"/>
      <c r="AO1388" s="40"/>
      <c r="AP1388" s="40"/>
      <c r="AR1388" s="35">
        <v>41359</v>
      </c>
      <c r="AS1388" s="40">
        <v>162498</v>
      </c>
      <c r="AT1388" s="40">
        <v>135972</v>
      </c>
      <c r="AY1388" s="148" t="s">
        <v>1705</v>
      </c>
      <c r="AZ1388" s="40">
        <v>21064</v>
      </c>
    </row>
    <row r="1389" spans="1:52" x14ac:dyDescent="0.2">
      <c r="A1389" s="35"/>
      <c r="B1389" s="36"/>
      <c r="C1389" s="35">
        <v>41374</v>
      </c>
      <c r="D1389" s="36">
        <v>-71</v>
      </c>
      <c r="M1389" s="35">
        <v>41408</v>
      </c>
      <c r="N1389" s="36">
        <v>14460</v>
      </c>
      <c r="O1389" s="36">
        <v>1844</v>
      </c>
      <c r="P1389" s="36">
        <v>6.2035</v>
      </c>
      <c r="Q1389" s="38">
        <v>7.8416485900216921</v>
      </c>
      <c r="R1389" s="38"/>
      <c r="S1389" s="38"/>
      <c r="T1389" s="38"/>
      <c r="U1389" s="38"/>
      <c r="V1389" s="38"/>
      <c r="W1389" s="38"/>
      <c r="X1389" s="38"/>
      <c r="Y1389" s="38"/>
      <c r="Z1389" s="38"/>
      <c r="AD1389" s="34"/>
      <c r="AJ1389" s="35"/>
      <c r="AN1389" s="35"/>
      <c r="AO1389" s="40"/>
      <c r="AP1389" s="40"/>
      <c r="AR1389" s="35">
        <v>41358</v>
      </c>
      <c r="AS1389" s="40">
        <v>162024</v>
      </c>
      <c r="AT1389" s="40">
        <v>135522</v>
      </c>
      <c r="AY1389" s="148" t="s">
        <v>1706</v>
      </c>
      <c r="AZ1389" s="40">
        <v>21085</v>
      </c>
    </row>
    <row r="1390" spans="1:52" x14ac:dyDescent="0.2">
      <c r="A1390" s="35"/>
      <c r="B1390" s="36"/>
      <c r="C1390" s="35">
        <v>41373</v>
      </c>
      <c r="D1390" s="36">
        <v>-72.5</v>
      </c>
      <c r="M1390" s="35">
        <v>41407</v>
      </c>
      <c r="N1390" s="36">
        <v>14575</v>
      </c>
      <c r="O1390" s="36">
        <v>1866</v>
      </c>
      <c r="P1390" s="36">
        <v>6.2072000000000003</v>
      </c>
      <c r="Q1390" s="38">
        <v>7.810825294748124</v>
      </c>
      <c r="R1390" s="38"/>
      <c r="S1390" s="38"/>
      <c r="T1390" s="38"/>
      <c r="U1390" s="38"/>
      <c r="V1390" s="38"/>
      <c r="W1390" s="38"/>
      <c r="X1390" s="38"/>
      <c r="Y1390" s="38"/>
      <c r="Z1390" s="38"/>
      <c r="AD1390" s="34"/>
      <c r="AJ1390" s="35"/>
      <c r="AN1390" s="35"/>
      <c r="AO1390" s="40"/>
      <c r="AP1390" s="40"/>
      <c r="AR1390" s="35">
        <v>41355</v>
      </c>
      <c r="AS1390" s="40">
        <v>162762</v>
      </c>
      <c r="AT1390" s="40">
        <v>134502</v>
      </c>
      <c r="AY1390" s="148" t="s">
        <v>1707</v>
      </c>
      <c r="AZ1390" s="40">
        <v>21103</v>
      </c>
    </row>
    <row r="1391" spans="1:52" x14ac:dyDescent="0.2">
      <c r="A1391" s="35"/>
      <c r="B1391" s="36"/>
      <c r="C1391" s="35">
        <v>41372</v>
      </c>
      <c r="D1391" s="36">
        <v>-73.5</v>
      </c>
      <c r="M1391" s="35">
        <v>41404</v>
      </c>
      <c r="N1391" s="36">
        <v>14625</v>
      </c>
      <c r="O1391" s="36">
        <v>1867</v>
      </c>
      <c r="P1391" s="36">
        <v>6.2016</v>
      </c>
      <c r="Q1391" s="38">
        <v>7.8334226031065883</v>
      </c>
      <c r="R1391" s="38"/>
      <c r="S1391" s="38"/>
      <c r="T1391" s="38"/>
      <c r="U1391" s="38"/>
      <c r="V1391" s="38"/>
      <c r="W1391" s="38"/>
      <c r="X1391" s="38"/>
      <c r="Y1391" s="38"/>
      <c r="Z1391" s="38"/>
      <c r="AD1391" s="34"/>
      <c r="AJ1391" s="35"/>
      <c r="AN1391" s="35"/>
      <c r="AO1391" s="40"/>
      <c r="AP1391" s="40"/>
      <c r="AR1391" s="35">
        <v>41354</v>
      </c>
      <c r="AS1391" s="40">
        <v>162288</v>
      </c>
      <c r="AT1391" s="40">
        <v>133446</v>
      </c>
      <c r="AY1391" s="148" t="s">
        <v>1708</v>
      </c>
      <c r="AZ1391" s="40">
        <v>20366</v>
      </c>
    </row>
    <row r="1392" spans="1:52" x14ac:dyDescent="0.2">
      <c r="A1392" s="35"/>
      <c r="B1392" s="36"/>
      <c r="C1392" s="35">
        <v>41369</v>
      </c>
      <c r="D1392" s="36">
        <v>-73.5</v>
      </c>
      <c r="M1392" s="35">
        <v>41403</v>
      </c>
      <c r="N1392" s="36">
        <v>14575</v>
      </c>
      <c r="O1392" s="36">
        <v>1875</v>
      </c>
      <c r="P1392" s="36">
        <v>6.1924999999999999</v>
      </c>
      <c r="Q1392" s="38">
        <v>7.7733333333333334</v>
      </c>
      <c r="R1392" s="38"/>
      <c r="S1392" s="38"/>
      <c r="T1392" s="38"/>
      <c r="U1392" s="38"/>
      <c r="V1392" s="38"/>
      <c r="W1392" s="38"/>
      <c r="X1392" s="38"/>
      <c r="Y1392" s="38"/>
      <c r="Z1392" s="38"/>
      <c r="AD1392" s="34"/>
      <c r="AJ1392" s="35"/>
      <c r="AN1392" s="35"/>
      <c r="AO1392" s="40"/>
      <c r="AP1392" s="40"/>
      <c r="AR1392" s="35">
        <v>41353</v>
      </c>
      <c r="AS1392" s="40">
        <v>162306</v>
      </c>
      <c r="AT1392" s="40">
        <v>133212</v>
      </c>
      <c r="AY1392" s="148" t="s">
        <v>1709</v>
      </c>
      <c r="AZ1392" s="40">
        <v>20411</v>
      </c>
    </row>
    <row r="1393" spans="1:52" x14ac:dyDescent="0.2">
      <c r="A1393" s="35"/>
      <c r="B1393" s="36"/>
      <c r="C1393" s="35">
        <v>41368</v>
      </c>
      <c r="D1393" s="36">
        <v>-74.5</v>
      </c>
      <c r="M1393" s="35">
        <v>41402</v>
      </c>
      <c r="N1393" s="36">
        <v>14675</v>
      </c>
      <c r="O1393" s="36">
        <v>1898</v>
      </c>
      <c r="P1393" s="36">
        <v>6.1980000000000004</v>
      </c>
      <c r="Q1393" s="38">
        <v>7.7318229715489988</v>
      </c>
      <c r="R1393" s="38"/>
      <c r="S1393" s="38"/>
      <c r="T1393" s="38"/>
      <c r="U1393" s="38"/>
      <c r="V1393" s="38"/>
      <c r="W1393" s="38"/>
      <c r="X1393" s="38"/>
      <c r="Y1393" s="38"/>
      <c r="Z1393" s="38"/>
      <c r="AD1393" s="34"/>
      <c r="AJ1393" s="35"/>
      <c r="AN1393" s="35"/>
      <c r="AO1393" s="40"/>
      <c r="AP1393" s="40"/>
      <c r="AR1393" s="35">
        <v>41352</v>
      </c>
      <c r="AS1393" s="40">
        <v>162654</v>
      </c>
      <c r="AT1393" s="40">
        <v>132870</v>
      </c>
      <c r="AY1393" s="148" t="s">
        <v>1710</v>
      </c>
      <c r="AZ1393" s="40">
        <v>20396</v>
      </c>
    </row>
    <row r="1394" spans="1:52" x14ac:dyDescent="0.2">
      <c r="A1394" s="35"/>
      <c r="B1394" s="36"/>
      <c r="C1394" s="35">
        <v>41367</v>
      </c>
      <c r="D1394" s="36">
        <v>-72</v>
      </c>
      <c r="M1394" s="35">
        <v>41401</v>
      </c>
      <c r="N1394" s="36">
        <v>14555</v>
      </c>
      <c r="O1394" s="36">
        <v>1876</v>
      </c>
      <c r="P1394" s="36">
        <v>6.2083000000000004</v>
      </c>
      <c r="Q1394" s="38">
        <v>7.7585287846481874</v>
      </c>
      <c r="R1394" s="38"/>
      <c r="S1394" s="38"/>
      <c r="T1394" s="38"/>
      <c r="U1394" s="38"/>
      <c r="V1394" s="38"/>
      <c r="W1394" s="38"/>
      <c r="X1394" s="38"/>
      <c r="Y1394" s="38"/>
      <c r="Z1394" s="38"/>
      <c r="AD1394" s="34"/>
      <c r="AJ1394" s="35"/>
      <c r="AN1394" s="35"/>
      <c r="AO1394" s="40"/>
      <c r="AP1394" s="40"/>
      <c r="AR1394" s="35">
        <v>41351</v>
      </c>
      <c r="AS1394" s="40">
        <v>162306</v>
      </c>
      <c r="AT1394" s="40">
        <v>131232</v>
      </c>
      <c r="AY1394" s="148" t="s">
        <v>1711</v>
      </c>
      <c r="AZ1394" s="40">
        <v>20083</v>
      </c>
    </row>
    <row r="1395" spans="1:52" x14ac:dyDescent="0.2">
      <c r="A1395" s="35"/>
      <c r="B1395" s="36"/>
      <c r="C1395" s="35">
        <v>41366</v>
      </c>
      <c r="D1395" s="36">
        <v>-73</v>
      </c>
      <c r="M1395" s="35">
        <v>41400</v>
      </c>
      <c r="N1395" s="36">
        <v>14670</v>
      </c>
      <c r="O1395" s="36">
        <v>1876</v>
      </c>
      <c r="P1395" s="36">
        <v>6.2114000000000003</v>
      </c>
      <c r="Q1395" s="38">
        <v>7.8198294243070361</v>
      </c>
      <c r="R1395" s="38"/>
      <c r="S1395" s="38"/>
      <c r="T1395" s="38"/>
      <c r="U1395" s="38"/>
      <c r="V1395" s="38"/>
      <c r="W1395" s="38"/>
      <c r="X1395" s="38"/>
      <c r="Y1395" s="38"/>
      <c r="Z1395" s="38"/>
      <c r="AD1395" s="34"/>
      <c r="AJ1395" s="35"/>
      <c r="AN1395" s="35"/>
      <c r="AO1395" s="40"/>
      <c r="AP1395" s="40"/>
      <c r="AR1395" s="35">
        <v>41348</v>
      </c>
      <c r="AS1395" s="40">
        <v>161544</v>
      </c>
      <c r="AT1395" s="40">
        <v>129786</v>
      </c>
      <c r="AY1395" s="148" t="s">
        <v>1712</v>
      </c>
      <c r="AZ1395" s="40">
        <v>19970</v>
      </c>
    </row>
    <row r="1396" spans="1:52" x14ac:dyDescent="0.2">
      <c r="A1396" s="35"/>
      <c r="B1396" s="36"/>
      <c r="C1396" s="35">
        <v>41361</v>
      </c>
      <c r="D1396" s="36">
        <v>-70.5</v>
      </c>
      <c r="M1396" s="35">
        <v>41397</v>
      </c>
      <c r="N1396" s="36">
        <v>14475</v>
      </c>
      <c r="O1396" s="36">
        <v>1889.5</v>
      </c>
      <c r="P1396" s="36">
        <v>6.2152000000000003</v>
      </c>
      <c r="Q1396" s="38">
        <v>7.6607568139719504</v>
      </c>
      <c r="R1396" s="38"/>
      <c r="S1396" s="38"/>
      <c r="T1396" s="38"/>
      <c r="U1396" s="38"/>
      <c r="V1396" s="38"/>
      <c r="W1396" s="38"/>
      <c r="X1396" s="38"/>
      <c r="Y1396" s="38"/>
      <c r="Z1396" s="38"/>
      <c r="AD1396" s="34"/>
      <c r="AJ1396" s="35"/>
      <c r="AN1396" s="35"/>
      <c r="AO1396" s="40"/>
      <c r="AP1396" s="40"/>
      <c r="AR1396" s="35">
        <v>41347</v>
      </c>
      <c r="AS1396" s="40">
        <v>161646</v>
      </c>
      <c r="AT1396" s="40">
        <v>129420</v>
      </c>
      <c r="AY1396" s="148" t="s">
        <v>1713</v>
      </c>
      <c r="AZ1396" s="40">
        <v>19880</v>
      </c>
    </row>
    <row r="1397" spans="1:52" x14ac:dyDescent="0.2">
      <c r="A1397" s="35"/>
      <c r="B1397" s="36"/>
      <c r="C1397" s="35">
        <v>41360</v>
      </c>
      <c r="D1397" s="36">
        <v>-67.5</v>
      </c>
      <c r="M1397" s="35">
        <v>41396</v>
      </c>
      <c r="N1397" s="36">
        <v>14380</v>
      </c>
      <c r="O1397" s="36">
        <v>1829</v>
      </c>
      <c r="P1397" s="36">
        <v>6.2081999999999997</v>
      </c>
      <c r="Q1397" s="38">
        <v>7.8622197922361945</v>
      </c>
      <c r="R1397" s="38"/>
      <c r="S1397" s="38"/>
      <c r="T1397" s="38"/>
      <c r="U1397" s="38"/>
      <c r="V1397" s="38"/>
      <c r="W1397" s="38"/>
      <c r="X1397" s="38"/>
      <c r="Y1397" s="38"/>
      <c r="Z1397" s="38"/>
      <c r="AD1397" s="34"/>
      <c r="AJ1397" s="35"/>
      <c r="AN1397" s="35"/>
      <c r="AO1397" s="40"/>
      <c r="AP1397" s="40"/>
      <c r="AR1397" s="35">
        <v>41346</v>
      </c>
      <c r="AS1397" s="40">
        <v>161046</v>
      </c>
      <c r="AT1397" s="40">
        <v>131550</v>
      </c>
      <c r="AY1397" s="148" t="s">
        <v>1714</v>
      </c>
      <c r="AZ1397" s="40">
        <v>21125</v>
      </c>
    </row>
    <row r="1398" spans="1:52" x14ac:dyDescent="0.2">
      <c r="A1398" s="35"/>
      <c r="B1398" s="36"/>
      <c r="C1398" s="35">
        <v>41359</v>
      </c>
      <c r="D1398" s="36">
        <v>-71.5</v>
      </c>
      <c r="M1398" s="35">
        <v>41395</v>
      </c>
      <c r="N1398" s="36">
        <v>14380</v>
      </c>
      <c r="O1398" s="36">
        <v>1839</v>
      </c>
      <c r="P1398" s="36">
        <v>6.2081999999999997</v>
      </c>
      <c r="Q1398" s="38">
        <v>7.8194671016856985</v>
      </c>
      <c r="R1398" s="38"/>
      <c r="S1398" s="38"/>
      <c r="T1398" s="38"/>
      <c r="U1398" s="38"/>
      <c r="V1398" s="38"/>
      <c r="W1398" s="38"/>
      <c r="X1398" s="38"/>
      <c r="Y1398" s="38"/>
      <c r="Z1398" s="38"/>
      <c r="AD1398" s="34"/>
      <c r="AJ1398" s="35"/>
      <c r="AN1398" s="35"/>
      <c r="AO1398" s="40"/>
      <c r="AP1398" s="40"/>
      <c r="AR1398" s="35">
        <v>41345</v>
      </c>
      <c r="AS1398" s="40">
        <v>161316</v>
      </c>
      <c r="AT1398" s="40">
        <v>131304</v>
      </c>
      <c r="AY1398" s="148" t="s">
        <v>1715</v>
      </c>
      <c r="AZ1398" s="40">
        <v>21002</v>
      </c>
    </row>
    <row r="1399" spans="1:52" x14ac:dyDescent="0.2">
      <c r="A1399" s="35"/>
      <c r="B1399" s="36"/>
      <c r="C1399" s="35">
        <v>41358</v>
      </c>
      <c r="D1399" s="36">
        <v>-72.5</v>
      </c>
      <c r="M1399" s="35">
        <v>41394</v>
      </c>
      <c r="N1399" s="36">
        <v>14380</v>
      </c>
      <c r="O1399" s="36">
        <v>1865</v>
      </c>
      <c r="P1399" s="36">
        <v>6.2081999999999997</v>
      </c>
      <c r="Q1399" s="38">
        <v>7.7104557640750668</v>
      </c>
      <c r="R1399" s="38"/>
      <c r="S1399" s="38"/>
      <c r="T1399" s="38"/>
      <c r="U1399" s="38"/>
      <c r="V1399" s="38"/>
      <c r="W1399" s="38"/>
      <c r="X1399" s="38"/>
      <c r="Y1399" s="38"/>
      <c r="Z1399" s="38"/>
      <c r="AD1399" s="34"/>
      <c r="AJ1399" s="35"/>
      <c r="AN1399" s="35"/>
      <c r="AO1399" s="40"/>
      <c r="AP1399" s="40"/>
      <c r="AR1399" s="35">
        <v>41344</v>
      </c>
      <c r="AS1399" s="40">
        <v>161460</v>
      </c>
      <c r="AT1399" s="40">
        <v>132006</v>
      </c>
      <c r="AY1399" s="148" t="s">
        <v>1716</v>
      </c>
      <c r="AZ1399" s="40">
        <v>21155</v>
      </c>
    </row>
    <row r="1400" spans="1:52" x14ac:dyDescent="0.2">
      <c r="A1400" s="35"/>
      <c r="B1400" s="36"/>
      <c r="C1400" s="35">
        <v>41355</v>
      </c>
      <c r="D1400" s="36">
        <v>-66</v>
      </c>
      <c r="M1400" s="35">
        <v>41393</v>
      </c>
      <c r="N1400" s="36">
        <v>14380</v>
      </c>
      <c r="O1400" s="36">
        <v>1900.25</v>
      </c>
      <c r="P1400" s="36">
        <v>6.2081999999999997</v>
      </c>
      <c r="Q1400" s="38">
        <v>7.5674253387712147</v>
      </c>
      <c r="R1400" s="38"/>
      <c r="S1400" s="38"/>
      <c r="T1400" s="38"/>
      <c r="U1400" s="38"/>
      <c r="V1400" s="38"/>
      <c r="W1400" s="38"/>
      <c r="X1400" s="38"/>
      <c r="Y1400" s="38"/>
      <c r="Z1400" s="38"/>
      <c r="AD1400" s="34"/>
      <c r="AJ1400" s="35"/>
      <c r="AN1400" s="35"/>
      <c r="AO1400" s="40"/>
      <c r="AP1400" s="40"/>
      <c r="AR1400" s="35">
        <v>41341</v>
      </c>
      <c r="AS1400" s="40">
        <v>160938</v>
      </c>
      <c r="AT1400" s="40">
        <v>133182</v>
      </c>
      <c r="AY1400" s="148" t="s">
        <v>1717</v>
      </c>
      <c r="AZ1400" s="40">
        <v>21122</v>
      </c>
    </row>
    <row r="1401" spans="1:52" x14ac:dyDescent="0.2">
      <c r="A1401" s="35"/>
      <c r="B1401" s="36"/>
      <c r="C1401" s="35">
        <v>41354</v>
      </c>
      <c r="D1401" s="36">
        <v>-67.5</v>
      </c>
      <c r="M1401" s="35">
        <v>41390</v>
      </c>
      <c r="N1401" s="36">
        <v>14745</v>
      </c>
      <c r="O1401" s="36">
        <v>1885</v>
      </c>
      <c r="P1401" s="36">
        <v>6.2207999999999997</v>
      </c>
      <c r="Q1401" s="38">
        <v>7.8222811671087529</v>
      </c>
      <c r="R1401" s="38"/>
      <c r="S1401" s="38"/>
      <c r="T1401" s="38"/>
      <c r="U1401" s="38"/>
      <c r="V1401" s="38"/>
      <c r="W1401" s="38"/>
      <c r="X1401" s="38"/>
      <c r="Y1401" s="38"/>
      <c r="Z1401" s="38"/>
      <c r="AD1401" s="34"/>
      <c r="AN1401" s="35"/>
      <c r="AO1401" s="40"/>
      <c r="AP1401" s="40"/>
      <c r="AR1401" s="35">
        <v>41340</v>
      </c>
      <c r="AS1401" s="40">
        <v>160962</v>
      </c>
      <c r="AT1401" s="40">
        <v>135618</v>
      </c>
      <c r="AY1401" s="148" t="s">
        <v>1718</v>
      </c>
      <c r="AZ1401" s="40">
        <v>21181</v>
      </c>
    </row>
    <row r="1402" spans="1:52" x14ac:dyDescent="0.2">
      <c r="A1402" s="35"/>
      <c r="B1402" s="36"/>
      <c r="C1402" s="35">
        <v>41353</v>
      </c>
      <c r="D1402" s="36">
        <v>-66</v>
      </c>
      <c r="M1402" s="35">
        <v>41389</v>
      </c>
      <c r="N1402" s="36">
        <v>14690</v>
      </c>
      <c r="O1402" s="36">
        <v>1937</v>
      </c>
      <c r="P1402" s="36">
        <v>6.23</v>
      </c>
      <c r="Q1402" s="38">
        <v>7.5838926174496644</v>
      </c>
      <c r="R1402" s="38"/>
      <c r="S1402" s="38"/>
      <c r="T1402" s="38"/>
      <c r="U1402" s="38"/>
      <c r="V1402" s="38"/>
      <c r="W1402" s="38"/>
      <c r="X1402" s="38"/>
      <c r="Y1402" s="38"/>
      <c r="Z1402" s="38"/>
      <c r="AD1402" s="34"/>
      <c r="AN1402" s="35"/>
      <c r="AO1402" s="40"/>
      <c r="AP1402" s="40"/>
      <c r="AR1402" s="35">
        <v>41339</v>
      </c>
      <c r="AS1402" s="40">
        <v>161022</v>
      </c>
      <c r="AT1402" s="40">
        <v>136350</v>
      </c>
      <c r="AY1402" s="148" t="s">
        <v>1719</v>
      </c>
      <c r="AZ1402" s="40">
        <v>20962</v>
      </c>
    </row>
    <row r="1403" spans="1:52" x14ac:dyDescent="0.2">
      <c r="A1403" s="35"/>
      <c r="B1403" s="36"/>
      <c r="C1403" s="35">
        <v>41352</v>
      </c>
      <c r="D1403" s="36">
        <v>-68</v>
      </c>
      <c r="M1403" s="35">
        <v>41388</v>
      </c>
      <c r="N1403" s="36">
        <v>14610</v>
      </c>
      <c r="O1403" s="36">
        <v>1915</v>
      </c>
      <c r="P1403" s="36">
        <v>6.2384000000000004</v>
      </c>
      <c r="Q1403" s="38">
        <v>7.6292428198433422</v>
      </c>
      <c r="R1403" s="38"/>
      <c r="S1403" s="38"/>
      <c r="T1403" s="38"/>
      <c r="U1403" s="38"/>
      <c r="V1403" s="38"/>
      <c r="W1403" s="38"/>
      <c r="X1403" s="38"/>
      <c r="Y1403" s="38"/>
      <c r="Z1403" s="38"/>
      <c r="AD1403" s="34"/>
      <c r="AN1403" s="35"/>
      <c r="AO1403" s="40"/>
      <c r="AP1403" s="40"/>
      <c r="AR1403" s="35">
        <v>41338</v>
      </c>
      <c r="AS1403" s="40">
        <v>160548</v>
      </c>
      <c r="AT1403" s="40">
        <v>135540</v>
      </c>
      <c r="AY1403" s="148" t="s">
        <v>1720</v>
      </c>
      <c r="AZ1403" s="40">
        <v>21426</v>
      </c>
    </row>
    <row r="1404" spans="1:52" x14ac:dyDescent="0.2">
      <c r="A1404" s="35"/>
      <c r="B1404" s="36"/>
      <c r="C1404" s="35">
        <v>41351</v>
      </c>
      <c r="D1404" s="36">
        <v>-70</v>
      </c>
      <c r="M1404" s="35">
        <v>41387</v>
      </c>
      <c r="N1404" s="36">
        <v>14515</v>
      </c>
      <c r="O1404" s="36">
        <v>1873</v>
      </c>
      <c r="P1404" s="36">
        <v>6.2359999999999998</v>
      </c>
      <c r="Q1404" s="38">
        <v>7.7495995728777363</v>
      </c>
      <c r="R1404" s="38"/>
      <c r="S1404" s="38"/>
      <c r="T1404" s="38"/>
      <c r="U1404" s="38"/>
      <c r="V1404" s="38"/>
      <c r="W1404" s="38"/>
      <c r="X1404" s="38"/>
      <c r="Y1404" s="38"/>
      <c r="Z1404" s="38"/>
      <c r="AD1404" s="34"/>
      <c r="AN1404" s="35"/>
      <c r="AO1404" s="40"/>
      <c r="AP1404" s="40"/>
      <c r="AR1404" s="35">
        <v>41337</v>
      </c>
      <c r="AS1404" s="40">
        <v>160656</v>
      </c>
      <c r="AT1404" s="40">
        <v>135774</v>
      </c>
      <c r="AY1404" s="148" t="s">
        <v>1721</v>
      </c>
      <c r="AZ1404" s="40">
        <v>21519</v>
      </c>
    </row>
    <row r="1405" spans="1:52" x14ac:dyDescent="0.2">
      <c r="A1405" s="35"/>
      <c r="B1405" s="36"/>
      <c r="C1405" s="35">
        <v>41348</v>
      </c>
      <c r="D1405" s="36">
        <v>-66</v>
      </c>
      <c r="M1405" s="35">
        <v>41386</v>
      </c>
      <c r="N1405" s="36">
        <v>14480</v>
      </c>
      <c r="O1405" s="36">
        <v>1880.25</v>
      </c>
      <c r="P1405" s="36">
        <v>6.2415000000000003</v>
      </c>
      <c r="Q1405" s="38">
        <v>7.7011035766520406</v>
      </c>
      <c r="R1405" s="38"/>
      <c r="S1405" s="38"/>
      <c r="T1405" s="38"/>
      <c r="U1405" s="38"/>
      <c r="V1405" s="38"/>
      <c r="W1405" s="38"/>
      <c r="X1405" s="38"/>
      <c r="Y1405" s="38"/>
      <c r="Z1405" s="38"/>
      <c r="AD1405" s="34"/>
      <c r="AN1405" s="35"/>
      <c r="AO1405" s="40"/>
      <c r="AP1405" s="40"/>
      <c r="AR1405" s="35">
        <v>41334</v>
      </c>
      <c r="AS1405" s="40">
        <v>159552</v>
      </c>
      <c r="AT1405" s="40">
        <v>134334</v>
      </c>
      <c r="AY1405" s="148" t="s">
        <v>1722</v>
      </c>
      <c r="AZ1405" s="40">
        <v>21659</v>
      </c>
    </row>
    <row r="1406" spans="1:52" x14ac:dyDescent="0.2">
      <c r="A1406" s="35"/>
      <c r="B1406" s="36"/>
      <c r="C1406" s="35">
        <v>41347</v>
      </c>
      <c r="D1406" s="36">
        <v>-67</v>
      </c>
      <c r="M1406" s="35">
        <v>41383</v>
      </c>
      <c r="N1406" s="36">
        <v>14575</v>
      </c>
      <c r="O1406" s="36">
        <v>1878</v>
      </c>
      <c r="P1406" s="36">
        <v>6.2394999999999996</v>
      </c>
      <c r="Q1406" s="38">
        <v>7.7609158679446217</v>
      </c>
      <c r="R1406" s="38"/>
      <c r="S1406" s="38"/>
      <c r="T1406" s="38"/>
      <c r="U1406" s="38"/>
      <c r="V1406" s="38"/>
      <c r="W1406" s="38"/>
      <c r="X1406" s="38"/>
      <c r="Y1406" s="38"/>
      <c r="Z1406" s="38"/>
      <c r="AD1406" s="34"/>
      <c r="AN1406" s="35"/>
      <c r="AO1406" s="40"/>
      <c r="AP1406" s="40"/>
      <c r="AR1406" s="35">
        <v>41333</v>
      </c>
      <c r="AS1406" s="40">
        <v>157980</v>
      </c>
      <c r="AT1406" s="40">
        <v>135012</v>
      </c>
      <c r="AY1406" s="148" t="s">
        <v>1723</v>
      </c>
      <c r="AZ1406" s="40">
        <v>21676</v>
      </c>
    </row>
    <row r="1407" spans="1:52" x14ac:dyDescent="0.2">
      <c r="A1407" s="35"/>
      <c r="B1407" s="36"/>
      <c r="C1407" s="35">
        <v>41346</v>
      </c>
      <c r="D1407" s="36">
        <v>-64.5</v>
      </c>
      <c r="M1407" s="35">
        <v>41382</v>
      </c>
      <c r="N1407" s="36">
        <v>14290</v>
      </c>
      <c r="O1407" s="36">
        <v>1888</v>
      </c>
      <c r="P1407" s="36">
        <v>6.2416</v>
      </c>
      <c r="Q1407" s="38">
        <v>7.5688559322033901</v>
      </c>
      <c r="R1407" s="38"/>
      <c r="S1407" s="38"/>
      <c r="T1407" s="38"/>
      <c r="U1407" s="38"/>
      <c r="V1407" s="38"/>
      <c r="W1407" s="38"/>
      <c r="X1407" s="38"/>
      <c r="Y1407" s="38"/>
      <c r="Z1407" s="38"/>
      <c r="AD1407" s="34"/>
      <c r="AN1407" s="35"/>
      <c r="AO1407" s="40"/>
      <c r="AP1407" s="40"/>
      <c r="AR1407" s="35">
        <v>41332</v>
      </c>
      <c r="AS1407" s="40">
        <v>157806</v>
      </c>
      <c r="AT1407" s="40">
        <v>133734</v>
      </c>
      <c r="AY1407" s="148" t="s">
        <v>1724</v>
      </c>
      <c r="AZ1407" s="40">
        <v>21746</v>
      </c>
    </row>
    <row r="1408" spans="1:52" x14ac:dyDescent="0.2">
      <c r="A1408" s="35"/>
      <c r="B1408" s="36"/>
      <c r="C1408" s="35">
        <v>41345</v>
      </c>
      <c r="D1408" s="36">
        <v>-64</v>
      </c>
      <c r="M1408" s="35">
        <v>41381</v>
      </c>
      <c r="N1408" s="36">
        <v>14570</v>
      </c>
      <c r="O1408" s="36">
        <v>1873</v>
      </c>
      <c r="P1408" s="36">
        <v>6.2342000000000004</v>
      </c>
      <c r="Q1408" s="38">
        <v>7.7789642285104108</v>
      </c>
      <c r="R1408" s="38"/>
      <c r="S1408" s="38"/>
      <c r="T1408" s="38"/>
      <c r="U1408" s="38"/>
      <c r="V1408" s="38"/>
      <c r="W1408" s="38"/>
      <c r="X1408" s="38"/>
      <c r="Y1408" s="38"/>
      <c r="Z1408" s="38"/>
      <c r="AD1408" s="34"/>
      <c r="AN1408" s="35"/>
      <c r="AO1408" s="40"/>
      <c r="AP1408" s="40"/>
      <c r="AR1408" s="35">
        <v>41331</v>
      </c>
      <c r="AS1408" s="40">
        <v>156834</v>
      </c>
      <c r="AT1408" s="40">
        <v>132744</v>
      </c>
      <c r="AY1408" s="148" t="s">
        <v>1725</v>
      </c>
      <c r="AZ1408" s="40">
        <v>21116</v>
      </c>
    </row>
    <row r="1409" spans="1:52" x14ac:dyDescent="0.2">
      <c r="A1409" s="35"/>
      <c r="B1409" s="36"/>
      <c r="C1409" s="35">
        <v>41344</v>
      </c>
      <c r="D1409" s="36">
        <v>-64</v>
      </c>
      <c r="M1409" s="35">
        <v>41380</v>
      </c>
      <c r="N1409" s="36">
        <v>14580</v>
      </c>
      <c r="O1409" s="36">
        <v>1904.25</v>
      </c>
      <c r="P1409" s="36">
        <v>6.2408000000000001</v>
      </c>
      <c r="Q1409" s="38">
        <v>7.6565576998818434</v>
      </c>
      <c r="R1409" s="38"/>
      <c r="S1409" s="38"/>
      <c r="T1409" s="38"/>
      <c r="U1409" s="38"/>
      <c r="V1409" s="38"/>
      <c r="W1409" s="38"/>
      <c r="X1409" s="38"/>
      <c r="Y1409" s="38"/>
      <c r="Z1409" s="38"/>
      <c r="AD1409" s="34"/>
      <c r="AN1409" s="35"/>
      <c r="AO1409" s="40"/>
      <c r="AP1409" s="40"/>
      <c r="AR1409" s="35">
        <v>41330</v>
      </c>
      <c r="AS1409" s="40">
        <v>155568</v>
      </c>
      <c r="AT1409" s="40">
        <v>131796</v>
      </c>
      <c r="AY1409" s="148" t="s">
        <v>1726</v>
      </c>
      <c r="AZ1409" s="40">
        <v>21181</v>
      </c>
    </row>
    <row r="1410" spans="1:52" x14ac:dyDescent="0.2">
      <c r="A1410" s="35"/>
      <c r="B1410" s="36"/>
      <c r="C1410" s="35">
        <v>41341</v>
      </c>
      <c r="D1410" s="36">
        <v>-63</v>
      </c>
      <c r="M1410" s="35">
        <v>41379</v>
      </c>
      <c r="N1410" s="36">
        <v>14455</v>
      </c>
      <c r="O1410" s="36">
        <v>1870.25</v>
      </c>
      <c r="P1410" s="36">
        <v>6.2454000000000001</v>
      </c>
      <c r="Q1410" s="38">
        <v>7.7289132468921267</v>
      </c>
      <c r="R1410" s="38"/>
      <c r="S1410" s="38"/>
      <c r="T1410" s="38"/>
      <c r="U1410" s="38"/>
      <c r="V1410" s="38"/>
      <c r="W1410" s="38"/>
      <c r="X1410" s="38"/>
      <c r="Y1410" s="38"/>
      <c r="Z1410" s="38"/>
      <c r="AD1410" s="34"/>
      <c r="AN1410" s="35"/>
      <c r="AO1410" s="40"/>
      <c r="AP1410" s="40"/>
      <c r="AR1410" s="35">
        <v>41327</v>
      </c>
      <c r="AS1410" s="40">
        <v>154500</v>
      </c>
      <c r="AT1410" s="40">
        <v>131196</v>
      </c>
      <c r="AY1410" s="148" t="s">
        <v>1727</v>
      </c>
      <c r="AZ1410" s="40">
        <v>21194</v>
      </c>
    </row>
    <row r="1411" spans="1:52" x14ac:dyDescent="0.2">
      <c r="A1411" s="35"/>
      <c r="B1411" s="36"/>
      <c r="C1411" s="35">
        <v>41340</v>
      </c>
      <c r="D1411" s="36">
        <v>-64</v>
      </c>
      <c r="M1411" s="35">
        <v>41376</v>
      </c>
      <c r="N1411" s="36">
        <v>14785</v>
      </c>
      <c r="O1411" s="36">
        <v>1869.75</v>
      </c>
      <c r="P1411" s="36">
        <v>6.2506000000000004</v>
      </c>
      <c r="Q1411" s="38">
        <v>7.9074742612648752</v>
      </c>
      <c r="R1411" s="38"/>
      <c r="S1411" s="38"/>
      <c r="T1411" s="38"/>
      <c r="U1411" s="38"/>
      <c r="V1411" s="38"/>
      <c r="W1411" s="38"/>
      <c r="X1411" s="38"/>
      <c r="Y1411" s="38"/>
      <c r="Z1411" s="38"/>
      <c r="AD1411" s="34"/>
      <c r="AN1411" s="35"/>
      <c r="AO1411" s="40"/>
      <c r="AP1411" s="40"/>
      <c r="AR1411" s="35">
        <v>41326</v>
      </c>
      <c r="AS1411" s="40">
        <v>154398</v>
      </c>
      <c r="AT1411" s="40">
        <v>131820</v>
      </c>
      <c r="AY1411" s="148" t="s">
        <v>1728</v>
      </c>
      <c r="AZ1411" s="40">
        <v>21489</v>
      </c>
    </row>
    <row r="1412" spans="1:52" x14ac:dyDescent="0.2">
      <c r="A1412" s="35"/>
      <c r="B1412" s="36"/>
      <c r="C1412" s="35">
        <v>41339</v>
      </c>
      <c r="D1412" s="36">
        <v>-62</v>
      </c>
      <c r="M1412" s="35">
        <v>41375</v>
      </c>
      <c r="N1412" s="36">
        <v>14790</v>
      </c>
      <c r="O1412" s="36">
        <v>1903.75</v>
      </c>
      <c r="P1412" s="36">
        <v>6.2577999999999996</v>
      </c>
      <c r="Q1412" s="38">
        <v>7.7688772160210116</v>
      </c>
      <c r="R1412" s="38"/>
      <c r="S1412" s="38"/>
      <c r="T1412" s="38"/>
      <c r="U1412" s="38"/>
      <c r="V1412" s="38"/>
      <c r="W1412" s="38"/>
      <c r="X1412" s="38"/>
      <c r="Y1412" s="38"/>
      <c r="Z1412" s="38"/>
      <c r="AD1412" s="34"/>
      <c r="AN1412" s="35"/>
      <c r="AO1412" s="40"/>
      <c r="AP1412" s="40"/>
      <c r="AR1412" s="35">
        <v>41325</v>
      </c>
      <c r="AS1412" s="40">
        <v>153306</v>
      </c>
      <c r="AT1412" s="40">
        <v>132324</v>
      </c>
      <c r="AY1412" s="148" t="s">
        <v>1729</v>
      </c>
      <c r="AZ1412" s="40">
        <v>21521</v>
      </c>
    </row>
    <row r="1413" spans="1:52" x14ac:dyDescent="0.2">
      <c r="A1413" s="35"/>
      <c r="B1413" s="36"/>
      <c r="C1413" s="35">
        <v>41338</v>
      </c>
      <c r="D1413" s="36">
        <v>-57</v>
      </c>
      <c r="M1413" s="35">
        <v>41374</v>
      </c>
      <c r="N1413" s="36">
        <v>14875</v>
      </c>
      <c r="O1413" s="36">
        <v>1909.5</v>
      </c>
      <c r="P1413" s="36">
        <v>6.2548000000000004</v>
      </c>
      <c r="Q1413" s="38">
        <v>7.7899973815134853</v>
      </c>
      <c r="R1413" s="38"/>
      <c r="S1413" s="38"/>
      <c r="T1413" s="38"/>
      <c r="U1413" s="38"/>
      <c r="V1413" s="38"/>
      <c r="W1413" s="38"/>
      <c r="X1413" s="38"/>
      <c r="Y1413" s="38"/>
      <c r="Z1413" s="38"/>
      <c r="AD1413" s="34"/>
      <c r="AN1413" s="35"/>
      <c r="AO1413" s="40"/>
      <c r="AP1413" s="40"/>
      <c r="AR1413" s="35">
        <v>41324</v>
      </c>
      <c r="AS1413" s="40">
        <v>153384</v>
      </c>
      <c r="AT1413" s="40">
        <v>131904</v>
      </c>
      <c r="AY1413" s="148" t="s">
        <v>1730</v>
      </c>
      <c r="AZ1413" s="40">
        <v>21526</v>
      </c>
    </row>
    <row r="1414" spans="1:52" x14ac:dyDescent="0.2">
      <c r="A1414" s="35"/>
      <c r="B1414" s="36"/>
      <c r="C1414" s="35">
        <v>41337</v>
      </c>
      <c r="D1414" s="36">
        <v>-63</v>
      </c>
      <c r="M1414" s="35">
        <v>41373</v>
      </c>
      <c r="N1414" s="36">
        <v>14890</v>
      </c>
      <c r="O1414" s="36">
        <v>1923.5</v>
      </c>
      <c r="P1414" s="36">
        <v>6.2638999999999996</v>
      </c>
      <c r="Q1414" s="38">
        <v>7.7410969586690932</v>
      </c>
      <c r="R1414" s="38"/>
      <c r="S1414" s="38"/>
      <c r="T1414" s="38"/>
      <c r="U1414" s="38"/>
      <c r="V1414" s="38"/>
      <c r="W1414" s="38"/>
      <c r="X1414" s="38"/>
      <c r="Y1414" s="38"/>
      <c r="Z1414" s="38"/>
      <c r="AD1414" s="34"/>
      <c r="AN1414" s="35"/>
      <c r="AO1414" s="40"/>
      <c r="AP1414" s="40"/>
      <c r="AR1414" s="35">
        <v>41323</v>
      </c>
      <c r="AS1414" s="40">
        <v>153270</v>
      </c>
      <c r="AT1414" s="40">
        <v>128376</v>
      </c>
      <c r="AY1414" s="148" t="s">
        <v>1731</v>
      </c>
      <c r="AZ1414" s="40">
        <v>21642</v>
      </c>
    </row>
    <row r="1415" spans="1:52" x14ac:dyDescent="0.2">
      <c r="A1415" s="35"/>
      <c r="B1415" s="36"/>
      <c r="C1415" s="35">
        <v>41334</v>
      </c>
      <c r="D1415" s="36">
        <v>-62</v>
      </c>
      <c r="M1415" s="35">
        <v>41372</v>
      </c>
      <c r="N1415" s="36">
        <v>14735</v>
      </c>
      <c r="O1415" s="36">
        <v>1894.75</v>
      </c>
      <c r="P1415" s="36">
        <v>6.2649999999999997</v>
      </c>
      <c r="Q1415" s="38">
        <v>7.7767515503364564</v>
      </c>
      <c r="R1415" s="38"/>
      <c r="S1415" s="38"/>
      <c r="T1415" s="38"/>
      <c r="U1415" s="38"/>
      <c r="V1415" s="38"/>
      <c r="W1415" s="38"/>
      <c r="X1415" s="38"/>
      <c r="Y1415" s="38"/>
      <c r="Z1415" s="38"/>
      <c r="AD1415" s="34"/>
      <c r="AN1415" s="35"/>
      <c r="AO1415" s="40"/>
      <c r="AP1415" s="40"/>
      <c r="AR1415" s="35">
        <v>41320</v>
      </c>
      <c r="AS1415" s="40">
        <v>153480</v>
      </c>
      <c r="AT1415" s="40">
        <v>128424</v>
      </c>
      <c r="AY1415" s="148" t="s">
        <v>1732</v>
      </c>
      <c r="AZ1415" s="40">
        <v>20999</v>
      </c>
    </row>
    <row r="1416" spans="1:52" x14ac:dyDescent="0.2">
      <c r="A1416" s="35"/>
      <c r="B1416" s="36"/>
      <c r="C1416" s="35">
        <v>41333</v>
      </c>
      <c r="D1416" s="36">
        <v>-61</v>
      </c>
      <c r="M1416" s="35">
        <v>41369</v>
      </c>
      <c r="N1416" s="36">
        <v>14735</v>
      </c>
      <c r="O1416" s="36">
        <v>1888</v>
      </c>
      <c r="P1416" s="36">
        <v>6.2649999999999997</v>
      </c>
      <c r="Q1416" s="38">
        <v>7.804555084745763</v>
      </c>
      <c r="R1416" s="38"/>
      <c r="S1416" s="38"/>
      <c r="T1416" s="38"/>
      <c r="U1416" s="38"/>
      <c r="V1416" s="38"/>
      <c r="W1416" s="38"/>
      <c r="X1416" s="38"/>
      <c r="Y1416" s="38"/>
      <c r="Z1416" s="38"/>
      <c r="AD1416" s="34"/>
      <c r="AN1416" s="35"/>
      <c r="AO1416" s="40"/>
      <c r="AP1416" s="40"/>
      <c r="AR1416" s="35">
        <v>41319</v>
      </c>
      <c r="AS1416" s="40">
        <v>153720</v>
      </c>
      <c r="AT1416" s="40">
        <v>128880</v>
      </c>
      <c r="AY1416" s="148" t="s">
        <v>1733</v>
      </c>
      <c r="AZ1416" s="40">
        <v>21034</v>
      </c>
    </row>
    <row r="1417" spans="1:52" x14ac:dyDescent="0.2">
      <c r="A1417" s="35"/>
      <c r="B1417" s="36"/>
      <c r="C1417" s="35">
        <v>41332</v>
      </c>
      <c r="D1417" s="36">
        <v>-63</v>
      </c>
      <c r="M1417" s="35">
        <v>41368</v>
      </c>
      <c r="N1417" s="36">
        <v>14735</v>
      </c>
      <c r="O1417" s="36">
        <v>1894.75</v>
      </c>
      <c r="P1417" s="36">
        <v>6.2649999999999997</v>
      </c>
      <c r="Q1417" s="38">
        <v>7.7767515503364564</v>
      </c>
      <c r="R1417" s="38"/>
      <c r="S1417" s="38"/>
      <c r="T1417" s="38"/>
      <c r="U1417" s="38"/>
      <c r="V1417" s="38"/>
      <c r="W1417" s="38"/>
      <c r="X1417" s="38"/>
      <c r="Y1417" s="38"/>
      <c r="Z1417" s="38"/>
      <c r="AD1417" s="34"/>
      <c r="AN1417" s="35"/>
      <c r="AO1417" s="40"/>
      <c r="AP1417" s="40"/>
      <c r="AR1417" s="35">
        <v>41318</v>
      </c>
      <c r="AS1417" s="40">
        <v>153912</v>
      </c>
      <c r="AT1417" s="40">
        <v>129000</v>
      </c>
      <c r="AY1417" s="148" t="s">
        <v>1734</v>
      </c>
      <c r="AZ1417" s="40">
        <v>20753</v>
      </c>
    </row>
    <row r="1418" spans="1:52" x14ac:dyDescent="0.2">
      <c r="A1418" s="35"/>
      <c r="B1418" s="36"/>
      <c r="C1418" s="35">
        <v>41331</v>
      </c>
      <c r="D1418" s="36">
        <v>-62.5</v>
      </c>
      <c r="M1418" s="35">
        <v>41367</v>
      </c>
      <c r="N1418" s="36">
        <v>14520</v>
      </c>
      <c r="O1418" s="36">
        <v>1862</v>
      </c>
      <c r="P1418" s="36">
        <v>6.2609000000000004</v>
      </c>
      <c r="Q1418" s="38">
        <v>7.7980665950590762</v>
      </c>
      <c r="R1418" s="38"/>
      <c r="S1418" s="38"/>
      <c r="T1418" s="38"/>
      <c r="U1418" s="38"/>
      <c r="V1418" s="38"/>
      <c r="W1418" s="38"/>
      <c r="X1418" s="38"/>
      <c r="Y1418" s="38"/>
      <c r="Z1418" s="38"/>
      <c r="AD1418" s="34"/>
      <c r="AN1418" s="35"/>
      <c r="AO1418" s="40"/>
      <c r="AP1418" s="40"/>
      <c r="AR1418" s="35">
        <v>41317</v>
      </c>
      <c r="AS1418" s="40">
        <v>154122</v>
      </c>
      <c r="AT1418" s="40">
        <v>129696</v>
      </c>
      <c r="AY1418" s="148" t="s">
        <v>1735</v>
      </c>
      <c r="AZ1418" s="40">
        <v>22196</v>
      </c>
    </row>
    <row r="1419" spans="1:52" x14ac:dyDescent="0.2">
      <c r="A1419" s="35"/>
      <c r="B1419" s="36"/>
      <c r="C1419" s="35">
        <v>41330</v>
      </c>
      <c r="D1419" s="36">
        <v>-61</v>
      </c>
      <c r="M1419" s="35">
        <v>41366</v>
      </c>
      <c r="N1419" s="36">
        <v>14685</v>
      </c>
      <c r="O1419" s="36">
        <v>1859</v>
      </c>
      <c r="P1419" s="36">
        <v>6.2586000000000004</v>
      </c>
      <c r="Q1419" s="38">
        <v>7.8994082840236688</v>
      </c>
      <c r="R1419" s="38"/>
      <c r="S1419" s="38"/>
      <c r="T1419" s="38"/>
      <c r="U1419" s="38"/>
      <c r="V1419" s="38"/>
      <c r="W1419" s="38"/>
      <c r="X1419" s="38"/>
      <c r="Y1419" s="38"/>
      <c r="Z1419" s="38"/>
      <c r="AD1419" s="34"/>
      <c r="AN1419" s="35"/>
      <c r="AO1419" s="40"/>
      <c r="AP1419" s="40"/>
      <c r="AR1419" s="35">
        <v>41313</v>
      </c>
      <c r="AS1419" s="40">
        <v>152400</v>
      </c>
      <c r="AT1419" s="40">
        <v>128304</v>
      </c>
      <c r="AY1419" s="148" t="s">
        <v>1736</v>
      </c>
      <c r="AZ1419" s="40">
        <v>22232</v>
      </c>
    </row>
    <row r="1420" spans="1:52" x14ac:dyDescent="0.2">
      <c r="A1420" s="35"/>
      <c r="B1420" s="36"/>
      <c r="C1420" s="35">
        <v>41327</v>
      </c>
      <c r="D1420" s="36">
        <v>-59.5</v>
      </c>
      <c r="M1420" s="35">
        <v>41365</v>
      </c>
      <c r="N1420" s="36">
        <v>14610</v>
      </c>
      <c r="O1420" s="36">
        <v>1859</v>
      </c>
      <c r="P1420" s="36">
        <v>6.2674000000000003</v>
      </c>
      <c r="Q1420" s="38">
        <v>7.8590640129101663</v>
      </c>
      <c r="R1420" s="38"/>
      <c r="S1420" s="38"/>
      <c r="T1420" s="38"/>
      <c r="U1420" s="38"/>
      <c r="V1420" s="38"/>
      <c r="W1420" s="38"/>
      <c r="X1420" s="38"/>
      <c r="Y1420" s="38"/>
      <c r="Z1420" s="38"/>
      <c r="AD1420" s="34"/>
      <c r="AN1420" s="35"/>
      <c r="AO1420" s="40"/>
      <c r="AP1420" s="40"/>
      <c r="AR1420" s="35">
        <v>41312</v>
      </c>
      <c r="AS1420" s="40">
        <v>150996</v>
      </c>
      <c r="AT1420" s="40">
        <v>127380</v>
      </c>
      <c r="AY1420" s="148" t="s">
        <v>1737</v>
      </c>
      <c r="AZ1420" s="40">
        <v>22138</v>
      </c>
    </row>
    <row r="1421" spans="1:52" x14ac:dyDescent="0.2">
      <c r="A1421" s="35"/>
      <c r="B1421" s="36"/>
      <c r="C1421" s="35">
        <v>41326</v>
      </c>
      <c r="D1421" s="36">
        <v>-64</v>
      </c>
      <c r="M1421" s="35">
        <v>41362</v>
      </c>
      <c r="N1421" s="36">
        <v>14755</v>
      </c>
      <c r="O1421" s="36">
        <v>1859</v>
      </c>
      <c r="P1421" s="36">
        <v>6.2689000000000004</v>
      </c>
      <c r="Q1421" s="38">
        <v>7.9370629370629366</v>
      </c>
      <c r="R1421" s="38"/>
      <c r="S1421" s="38"/>
      <c r="T1421" s="38"/>
      <c r="U1421" s="38"/>
      <c r="V1421" s="38"/>
      <c r="W1421" s="38"/>
      <c r="X1421" s="38"/>
      <c r="Y1421" s="38"/>
      <c r="Z1421" s="38"/>
      <c r="AD1421" s="34"/>
      <c r="AN1421" s="35"/>
      <c r="AO1421" s="40"/>
      <c r="AP1421" s="40"/>
      <c r="AR1421" s="35">
        <v>41311</v>
      </c>
      <c r="AS1421" s="40">
        <v>150672</v>
      </c>
      <c r="AT1421" s="40">
        <v>125490</v>
      </c>
      <c r="AY1421" s="148" t="s">
        <v>1738</v>
      </c>
      <c r="AZ1421" s="40">
        <v>21510</v>
      </c>
    </row>
    <row r="1422" spans="1:52" x14ac:dyDescent="0.2">
      <c r="A1422" s="35"/>
      <c r="B1422" s="36"/>
      <c r="C1422" s="35">
        <v>41325</v>
      </c>
      <c r="D1422" s="36">
        <v>-66</v>
      </c>
      <c r="M1422" s="35">
        <v>41361</v>
      </c>
      <c r="N1422" s="36">
        <v>14800</v>
      </c>
      <c r="O1422" s="36">
        <v>1896</v>
      </c>
      <c r="P1422" s="36">
        <v>6.2742000000000004</v>
      </c>
      <c r="Q1422" s="38">
        <v>7.8059071729957807</v>
      </c>
      <c r="R1422" s="38"/>
      <c r="S1422" s="38"/>
      <c r="T1422" s="38"/>
      <c r="U1422" s="38"/>
      <c r="V1422" s="38"/>
      <c r="W1422" s="38"/>
      <c r="X1422" s="38"/>
      <c r="Y1422" s="38"/>
      <c r="Z1422" s="38"/>
      <c r="AD1422" s="34"/>
      <c r="AN1422" s="35"/>
      <c r="AO1422" s="40"/>
      <c r="AP1422" s="40"/>
      <c r="AR1422" s="35">
        <v>41310</v>
      </c>
      <c r="AS1422" s="40">
        <v>150834</v>
      </c>
      <c r="AT1422" s="40">
        <v>124734</v>
      </c>
      <c r="AY1422" s="148" t="s">
        <v>1739</v>
      </c>
      <c r="AZ1422" s="40">
        <v>21695</v>
      </c>
    </row>
    <row r="1423" spans="1:52" x14ac:dyDescent="0.2">
      <c r="A1423" s="35"/>
      <c r="B1423" s="36"/>
      <c r="C1423" s="35">
        <v>41324</v>
      </c>
      <c r="D1423" s="36">
        <v>-68</v>
      </c>
      <c r="M1423" s="35">
        <v>41360</v>
      </c>
      <c r="N1423" s="36">
        <v>14835</v>
      </c>
      <c r="O1423" s="36">
        <v>1917.75</v>
      </c>
      <c r="P1423" s="36">
        <v>6.2727000000000004</v>
      </c>
      <c r="Q1423" s="38">
        <v>7.7356276886976927</v>
      </c>
      <c r="R1423" s="38"/>
      <c r="S1423" s="38"/>
      <c r="T1423" s="38"/>
      <c r="U1423" s="38"/>
      <c r="V1423" s="38"/>
      <c r="W1423" s="38"/>
      <c r="X1423" s="38"/>
      <c r="Y1423" s="38"/>
      <c r="Z1423" s="38"/>
      <c r="AD1423" s="34"/>
      <c r="AN1423" s="35"/>
      <c r="AO1423" s="40"/>
      <c r="AP1423" s="40"/>
      <c r="AR1423" s="35">
        <v>41309</v>
      </c>
      <c r="AS1423" s="40">
        <v>150906</v>
      </c>
      <c r="AT1423" s="40">
        <v>126462</v>
      </c>
      <c r="AY1423" s="148" t="s">
        <v>1740</v>
      </c>
      <c r="AZ1423" s="40">
        <v>21699</v>
      </c>
    </row>
    <row r="1424" spans="1:52" x14ac:dyDescent="0.2">
      <c r="A1424" s="35"/>
      <c r="B1424" s="36"/>
      <c r="C1424" s="35">
        <v>41323</v>
      </c>
      <c r="D1424" s="36">
        <v>-66</v>
      </c>
      <c r="M1424" s="35">
        <v>41359</v>
      </c>
      <c r="N1424" s="36">
        <v>14970</v>
      </c>
      <c r="O1424" s="36">
        <v>1913</v>
      </c>
      <c r="P1424" s="36">
        <v>6.2714999999999996</v>
      </c>
      <c r="Q1424" s="38">
        <v>7.8254051228437014</v>
      </c>
      <c r="R1424" s="38"/>
      <c r="S1424" s="38"/>
      <c r="T1424" s="38"/>
      <c r="U1424" s="38"/>
      <c r="V1424" s="38"/>
      <c r="W1424" s="38"/>
      <c r="X1424" s="38"/>
      <c r="Y1424" s="38"/>
      <c r="Z1424" s="38"/>
      <c r="AD1424" s="34"/>
      <c r="AN1424" s="35"/>
      <c r="AO1424" s="40"/>
      <c r="AP1424" s="40"/>
      <c r="AT1424" s="35"/>
      <c r="AY1424" s="148" t="s">
        <v>1741</v>
      </c>
      <c r="AZ1424" s="40">
        <v>21743</v>
      </c>
    </row>
    <row r="1425" spans="1:52" x14ac:dyDescent="0.2">
      <c r="A1425" s="35"/>
      <c r="B1425" s="36"/>
      <c r="C1425" s="35">
        <v>41320</v>
      </c>
      <c r="D1425" s="36">
        <v>-68</v>
      </c>
      <c r="M1425" s="35">
        <v>41358</v>
      </c>
      <c r="N1425" s="36">
        <v>15030</v>
      </c>
      <c r="O1425" s="36">
        <v>1944</v>
      </c>
      <c r="P1425" s="36">
        <v>6.2691999999999997</v>
      </c>
      <c r="Q1425" s="38">
        <v>7.7314814814814818</v>
      </c>
      <c r="R1425" s="38"/>
      <c r="S1425" s="38"/>
      <c r="T1425" s="38"/>
      <c r="U1425" s="38"/>
      <c r="V1425" s="38"/>
      <c r="W1425" s="38"/>
      <c r="X1425" s="38"/>
      <c r="Y1425" s="38"/>
      <c r="Z1425" s="38"/>
      <c r="AD1425" s="34"/>
      <c r="AN1425" s="35"/>
      <c r="AO1425" s="40"/>
      <c r="AP1425" s="40"/>
      <c r="AT1425" s="35"/>
      <c r="AY1425" s="148" t="s">
        <v>1742</v>
      </c>
      <c r="AZ1425" s="40">
        <v>21515</v>
      </c>
    </row>
    <row r="1426" spans="1:52" x14ac:dyDescent="0.2">
      <c r="A1426" s="35"/>
      <c r="B1426" s="36"/>
      <c r="C1426" s="35">
        <v>41319</v>
      </c>
      <c r="D1426" s="36">
        <v>-68.5</v>
      </c>
      <c r="M1426" s="35">
        <v>41355</v>
      </c>
      <c r="N1426" s="36">
        <v>14950</v>
      </c>
      <c r="O1426" s="36">
        <v>1954.75</v>
      </c>
      <c r="P1426" s="36">
        <v>6.2710999999999997</v>
      </c>
      <c r="Q1426" s="38">
        <v>7.6480368333546487</v>
      </c>
      <c r="R1426" s="38"/>
      <c r="S1426" s="38"/>
      <c r="T1426" s="38"/>
      <c r="U1426" s="38"/>
      <c r="V1426" s="38"/>
      <c r="W1426" s="38"/>
      <c r="X1426" s="38"/>
      <c r="Y1426" s="38"/>
      <c r="Z1426" s="38"/>
      <c r="AD1426" s="34"/>
      <c r="AN1426" s="35"/>
      <c r="AO1426" s="40"/>
      <c r="AP1426" s="40"/>
      <c r="AT1426" s="35"/>
      <c r="AY1426" s="148" t="s">
        <v>1743</v>
      </c>
      <c r="AZ1426" s="40">
        <v>21594</v>
      </c>
    </row>
    <row r="1427" spans="1:52" x14ac:dyDescent="0.2">
      <c r="A1427" s="35"/>
      <c r="B1427" s="36"/>
      <c r="C1427" s="35">
        <v>41318</v>
      </c>
      <c r="D1427" s="36">
        <v>-70</v>
      </c>
      <c r="M1427" s="35">
        <v>41354</v>
      </c>
      <c r="N1427" s="36">
        <v>14995</v>
      </c>
      <c r="O1427" s="36">
        <v>1938</v>
      </c>
      <c r="P1427" s="36">
        <v>6.2731000000000003</v>
      </c>
      <c r="Q1427" s="38">
        <v>7.7373581011351913</v>
      </c>
      <c r="R1427" s="38"/>
      <c r="S1427" s="38"/>
      <c r="T1427" s="38"/>
      <c r="U1427" s="38"/>
      <c r="V1427" s="38"/>
      <c r="W1427" s="38"/>
      <c r="X1427" s="38"/>
      <c r="Y1427" s="38"/>
      <c r="Z1427" s="38"/>
      <c r="AD1427" s="34"/>
      <c r="AN1427" s="35"/>
      <c r="AO1427" s="40"/>
      <c r="AP1427" s="40"/>
      <c r="AT1427" s="35"/>
      <c r="AY1427" s="148" t="s">
        <v>1744</v>
      </c>
      <c r="AZ1427" s="40">
        <v>21891</v>
      </c>
    </row>
    <row r="1428" spans="1:52" x14ac:dyDescent="0.2">
      <c r="A1428" s="35"/>
      <c r="B1428" s="36"/>
      <c r="C1428" s="35">
        <v>41317</v>
      </c>
      <c r="D1428" s="36">
        <v>-68</v>
      </c>
      <c r="M1428" s="35">
        <v>41353</v>
      </c>
      <c r="N1428" s="36">
        <v>14930</v>
      </c>
      <c r="O1428" s="36">
        <v>1935</v>
      </c>
      <c r="P1428" s="36">
        <v>6.2716000000000003</v>
      </c>
      <c r="Q1428" s="38">
        <v>7.7157622739018086</v>
      </c>
      <c r="R1428" s="38"/>
      <c r="S1428" s="38"/>
      <c r="T1428" s="38"/>
      <c r="U1428" s="38"/>
      <c r="V1428" s="38"/>
      <c r="W1428" s="38"/>
      <c r="X1428" s="38"/>
      <c r="Y1428" s="38"/>
      <c r="Z1428" s="38"/>
      <c r="AD1428" s="34"/>
      <c r="AN1428" s="35"/>
      <c r="AO1428" s="40"/>
      <c r="AP1428" s="40"/>
      <c r="AT1428" s="35"/>
      <c r="AY1428" s="148" t="s">
        <v>1745</v>
      </c>
      <c r="AZ1428" s="40">
        <v>22004</v>
      </c>
    </row>
    <row r="1429" spans="1:52" x14ac:dyDescent="0.2">
      <c r="A1429" s="35"/>
      <c r="B1429" s="36"/>
      <c r="C1429" s="35">
        <v>41316</v>
      </c>
      <c r="D1429" s="36">
        <v>-70</v>
      </c>
      <c r="M1429" s="35">
        <v>41352</v>
      </c>
      <c r="N1429" s="36">
        <v>14850</v>
      </c>
      <c r="O1429" s="36">
        <v>1920</v>
      </c>
      <c r="P1429" s="36">
        <v>6.2758000000000003</v>
      </c>
      <c r="Q1429" s="38">
        <v>7.734375</v>
      </c>
      <c r="R1429" s="38"/>
      <c r="S1429" s="38"/>
      <c r="T1429" s="38"/>
      <c r="U1429" s="38"/>
      <c r="V1429" s="38"/>
      <c r="W1429" s="38"/>
      <c r="X1429" s="38"/>
      <c r="Y1429" s="38"/>
      <c r="Z1429" s="38"/>
      <c r="AD1429" s="34"/>
      <c r="AN1429" s="35"/>
      <c r="AO1429" s="40"/>
      <c r="AP1429" s="40"/>
      <c r="AT1429" s="35"/>
      <c r="AY1429" s="148" t="s">
        <v>1746</v>
      </c>
      <c r="AZ1429" s="40">
        <v>22197</v>
      </c>
    </row>
    <row r="1430" spans="1:52" x14ac:dyDescent="0.2">
      <c r="A1430" s="35"/>
      <c r="B1430" s="36"/>
      <c r="C1430" s="35">
        <v>41313</v>
      </c>
      <c r="D1430" s="36">
        <v>-69</v>
      </c>
      <c r="M1430" s="35">
        <v>41351</v>
      </c>
      <c r="N1430" s="36">
        <v>14870</v>
      </c>
      <c r="O1430" s="36">
        <v>1920.75</v>
      </c>
      <c r="P1430" s="36">
        <v>6.2740999999999998</v>
      </c>
      <c r="Q1430" s="38">
        <v>7.7417675387218532</v>
      </c>
      <c r="R1430" s="38"/>
      <c r="S1430" s="38"/>
      <c r="T1430" s="38"/>
      <c r="U1430" s="38"/>
      <c r="V1430" s="38"/>
      <c r="W1430" s="38"/>
      <c r="X1430" s="38"/>
      <c r="Y1430" s="38"/>
      <c r="Z1430" s="38"/>
      <c r="AD1430" s="34"/>
      <c r="AN1430" s="35"/>
      <c r="AO1430" s="40"/>
      <c r="AP1430" s="40"/>
      <c r="AT1430" s="35"/>
      <c r="AY1430" s="148" t="s">
        <v>1747</v>
      </c>
      <c r="AZ1430" s="40">
        <v>20935</v>
      </c>
    </row>
    <row r="1431" spans="1:52" x14ac:dyDescent="0.2">
      <c r="A1431" s="35"/>
      <c r="B1431" s="36"/>
      <c r="C1431" s="35">
        <v>41312</v>
      </c>
      <c r="D1431" s="36">
        <v>-68.5</v>
      </c>
      <c r="M1431" s="35">
        <v>41348</v>
      </c>
      <c r="N1431" s="36">
        <v>15345</v>
      </c>
      <c r="O1431" s="36">
        <v>1958.75</v>
      </c>
      <c r="P1431" s="36">
        <v>6.2723000000000004</v>
      </c>
      <c r="Q1431" s="38">
        <v>7.8340778557753667</v>
      </c>
      <c r="R1431" s="38"/>
      <c r="S1431" s="38"/>
      <c r="T1431" s="38"/>
      <c r="U1431" s="38"/>
      <c r="V1431" s="38"/>
      <c r="W1431" s="38"/>
      <c r="X1431" s="38"/>
      <c r="Y1431" s="38"/>
      <c r="Z1431" s="38"/>
      <c r="AD1431" s="34"/>
      <c r="AN1431" s="35"/>
      <c r="AO1431" s="40"/>
      <c r="AP1431" s="40"/>
      <c r="AT1431" s="35"/>
      <c r="AY1431" s="148" t="s">
        <v>1748</v>
      </c>
      <c r="AZ1431" s="40">
        <v>21148</v>
      </c>
    </row>
    <row r="1432" spans="1:52" x14ac:dyDescent="0.2">
      <c r="A1432" s="35"/>
      <c r="B1432" s="36"/>
      <c r="C1432" s="35">
        <v>41311</v>
      </c>
      <c r="D1432" s="36">
        <v>-67</v>
      </c>
      <c r="M1432" s="35">
        <v>41347</v>
      </c>
      <c r="N1432" s="36">
        <v>15280</v>
      </c>
      <c r="O1432" s="36">
        <v>1977.5</v>
      </c>
      <c r="P1432" s="36">
        <v>6.2751999999999999</v>
      </c>
      <c r="Q1432" s="38">
        <v>7.7269279393173198</v>
      </c>
      <c r="R1432" s="38"/>
      <c r="S1432" s="38"/>
      <c r="T1432" s="38"/>
      <c r="U1432" s="38"/>
      <c r="V1432" s="38"/>
      <c r="W1432" s="38"/>
      <c r="X1432" s="38"/>
      <c r="Y1432" s="38"/>
      <c r="Z1432" s="38"/>
      <c r="AD1432" s="34"/>
      <c r="AN1432" s="35"/>
      <c r="AO1432" s="40"/>
      <c r="AP1432" s="40"/>
      <c r="AT1432" s="35"/>
      <c r="AY1432" s="148" t="s">
        <v>1749</v>
      </c>
      <c r="AZ1432" s="40">
        <v>20623</v>
      </c>
    </row>
    <row r="1433" spans="1:52" x14ac:dyDescent="0.2">
      <c r="A1433" s="35"/>
      <c r="B1433" s="36"/>
      <c r="C1433" s="35">
        <v>41310</v>
      </c>
      <c r="D1433" s="36">
        <v>-64</v>
      </c>
      <c r="M1433" s="35">
        <v>41346</v>
      </c>
      <c r="N1433" s="36">
        <v>15290</v>
      </c>
      <c r="O1433" s="36">
        <v>1983</v>
      </c>
      <c r="P1433" s="36">
        <v>6.2725999999999997</v>
      </c>
      <c r="Q1433" s="38">
        <v>7.7105395864851234</v>
      </c>
      <c r="R1433" s="38"/>
      <c r="S1433" s="38"/>
      <c r="T1433" s="38"/>
      <c r="U1433" s="38"/>
      <c r="V1433" s="38"/>
      <c r="W1433" s="38"/>
      <c r="X1433" s="38"/>
      <c r="Y1433" s="38"/>
      <c r="Z1433" s="38"/>
      <c r="AD1433" s="34"/>
      <c r="AN1433" s="35"/>
      <c r="AO1433" s="40"/>
      <c r="AP1433" s="40"/>
      <c r="AT1433" s="35"/>
      <c r="AY1433" s="148" t="s">
        <v>1750</v>
      </c>
      <c r="AZ1433" s="40">
        <v>20623</v>
      </c>
    </row>
    <row r="1434" spans="1:52" x14ac:dyDescent="0.2">
      <c r="A1434" s="35"/>
      <c r="B1434" s="36"/>
      <c r="C1434" s="35">
        <v>41309</v>
      </c>
      <c r="D1434" s="36">
        <v>-63</v>
      </c>
      <c r="M1434" s="35">
        <v>41345</v>
      </c>
      <c r="N1434" s="36">
        <v>15160</v>
      </c>
      <c r="O1434" s="36">
        <v>1987.75</v>
      </c>
      <c r="P1434" s="36">
        <v>6.2746000000000004</v>
      </c>
      <c r="Q1434" s="38">
        <v>7.6267136209281849</v>
      </c>
      <c r="R1434" s="38"/>
      <c r="S1434" s="38"/>
      <c r="T1434" s="38"/>
      <c r="U1434" s="38"/>
      <c r="V1434" s="38"/>
      <c r="W1434" s="38"/>
      <c r="X1434" s="38"/>
      <c r="Y1434" s="38"/>
      <c r="Z1434" s="38"/>
      <c r="AD1434" s="34"/>
      <c r="AN1434" s="35"/>
      <c r="AO1434" s="40"/>
      <c r="AP1434" s="40"/>
      <c r="AT1434" s="35"/>
      <c r="AY1434" s="148" t="s">
        <v>1751</v>
      </c>
      <c r="AZ1434" s="40">
        <v>20662</v>
      </c>
    </row>
    <row r="1435" spans="1:52" x14ac:dyDescent="0.2">
      <c r="A1435" s="35"/>
      <c r="B1435" s="36"/>
      <c r="C1435" s="35">
        <v>41306</v>
      </c>
      <c r="D1435" s="36">
        <v>-61</v>
      </c>
      <c r="M1435" s="35">
        <v>41344</v>
      </c>
      <c r="N1435" s="36">
        <v>15220</v>
      </c>
      <c r="O1435" s="36">
        <v>1963.5</v>
      </c>
      <c r="P1435" s="36">
        <v>6.2769000000000004</v>
      </c>
      <c r="Q1435" s="38">
        <v>7.7514642220524577</v>
      </c>
      <c r="R1435" s="38"/>
      <c r="S1435" s="38"/>
      <c r="T1435" s="38"/>
      <c r="U1435" s="38"/>
      <c r="V1435" s="38"/>
      <c r="W1435" s="38"/>
      <c r="X1435" s="38"/>
      <c r="Y1435" s="38"/>
      <c r="Z1435" s="38"/>
      <c r="AD1435" s="34"/>
      <c r="AN1435" s="35"/>
      <c r="AO1435" s="40"/>
      <c r="AP1435" s="40"/>
      <c r="AT1435" s="35"/>
      <c r="AY1435" s="148" t="s">
        <v>1752</v>
      </c>
      <c r="AZ1435" s="40">
        <v>20668</v>
      </c>
    </row>
    <row r="1436" spans="1:52" x14ac:dyDescent="0.2">
      <c r="A1436" s="35"/>
      <c r="B1436" s="36"/>
      <c r="C1436" s="35">
        <v>41305</v>
      </c>
      <c r="D1436" s="36">
        <v>-57</v>
      </c>
      <c r="M1436" s="35">
        <v>41341</v>
      </c>
      <c r="N1436" s="36">
        <v>15325</v>
      </c>
      <c r="O1436" s="36">
        <v>1979.75</v>
      </c>
      <c r="P1436" s="36">
        <v>6.2718999999999996</v>
      </c>
      <c r="Q1436" s="38">
        <v>7.7408763732794545</v>
      </c>
      <c r="R1436" s="38"/>
      <c r="S1436" s="38"/>
      <c r="T1436" s="38"/>
      <c r="U1436" s="38"/>
      <c r="V1436" s="38"/>
      <c r="W1436" s="38"/>
      <c r="X1436" s="38"/>
      <c r="Y1436" s="38"/>
      <c r="Z1436" s="38"/>
      <c r="AD1436" s="34"/>
      <c r="AN1436" s="35"/>
      <c r="AO1436" s="40"/>
      <c r="AP1436" s="40"/>
      <c r="AT1436" s="35"/>
      <c r="AY1436" s="148" t="s">
        <v>1753</v>
      </c>
      <c r="AZ1436" s="40">
        <v>20551</v>
      </c>
    </row>
    <row r="1437" spans="1:52" x14ac:dyDescent="0.2">
      <c r="A1437" s="35"/>
      <c r="B1437" s="36"/>
      <c r="C1437" s="35">
        <v>41304</v>
      </c>
      <c r="D1437" s="36">
        <v>-56</v>
      </c>
      <c r="M1437" s="35">
        <v>41340</v>
      </c>
      <c r="N1437" s="36">
        <v>15265</v>
      </c>
      <c r="O1437" s="36">
        <v>1990</v>
      </c>
      <c r="P1437" s="36">
        <v>6.2785000000000002</v>
      </c>
      <c r="Q1437" s="38">
        <v>7.6708542713567835</v>
      </c>
      <c r="R1437" s="38"/>
      <c r="S1437" s="38"/>
      <c r="T1437" s="38"/>
      <c r="U1437" s="38"/>
      <c r="V1437" s="38"/>
      <c r="W1437" s="38"/>
      <c r="X1437" s="38"/>
      <c r="Y1437" s="38"/>
      <c r="Z1437" s="38"/>
      <c r="AD1437" s="34"/>
      <c r="AN1437" s="35"/>
      <c r="AO1437" s="40"/>
      <c r="AP1437" s="40"/>
      <c r="AT1437" s="35"/>
      <c r="AY1437" s="148" t="s">
        <v>1754</v>
      </c>
      <c r="AZ1437" s="40">
        <v>20424</v>
      </c>
    </row>
    <row r="1438" spans="1:52" x14ac:dyDescent="0.2">
      <c r="A1438" s="35"/>
      <c r="B1438" s="36"/>
      <c r="C1438" s="35">
        <v>41303</v>
      </c>
      <c r="D1438" s="36">
        <v>-56.5</v>
      </c>
      <c r="M1438" s="35">
        <v>41339</v>
      </c>
      <c r="N1438" s="36">
        <v>15370</v>
      </c>
      <c r="O1438" s="36">
        <v>1982</v>
      </c>
      <c r="P1438" s="36">
        <v>6.2744999999999997</v>
      </c>
      <c r="Q1438" s="38">
        <v>7.7547931382441977</v>
      </c>
      <c r="R1438" s="38"/>
      <c r="S1438" s="38"/>
      <c r="T1438" s="38"/>
      <c r="U1438" s="38"/>
      <c r="V1438" s="38"/>
      <c r="W1438" s="38"/>
      <c r="X1438" s="38"/>
      <c r="Y1438" s="38"/>
      <c r="Z1438" s="38"/>
      <c r="AD1438" s="34"/>
      <c r="AN1438" s="35"/>
      <c r="AO1438" s="40"/>
      <c r="AP1438" s="40"/>
      <c r="AT1438" s="35"/>
      <c r="AY1438" s="148" t="s">
        <v>1755</v>
      </c>
      <c r="AZ1438" s="40">
        <v>20567</v>
      </c>
    </row>
    <row r="1439" spans="1:52" x14ac:dyDescent="0.2">
      <c r="A1439" s="35"/>
      <c r="B1439" s="36"/>
      <c r="C1439" s="35">
        <v>41302</v>
      </c>
      <c r="D1439" s="36">
        <v>-57</v>
      </c>
      <c r="M1439" s="35">
        <v>41338</v>
      </c>
      <c r="N1439" s="36">
        <v>15390</v>
      </c>
      <c r="O1439" s="36">
        <v>2012</v>
      </c>
      <c r="P1439" s="36">
        <v>6.2797000000000001</v>
      </c>
      <c r="Q1439" s="38">
        <v>7.6491053677932408</v>
      </c>
      <c r="R1439" s="38"/>
      <c r="S1439" s="38"/>
      <c r="T1439" s="38"/>
      <c r="U1439" s="38"/>
      <c r="V1439" s="38"/>
      <c r="W1439" s="38"/>
      <c r="X1439" s="38"/>
      <c r="Y1439" s="38"/>
      <c r="Z1439" s="38"/>
      <c r="AD1439" s="34"/>
      <c r="AN1439" s="35"/>
      <c r="AO1439" s="40"/>
      <c r="AP1439" s="40"/>
      <c r="AT1439" s="35"/>
      <c r="AY1439" s="148" t="s">
        <v>1756</v>
      </c>
      <c r="AZ1439" s="40">
        <v>20541</v>
      </c>
    </row>
    <row r="1440" spans="1:52" x14ac:dyDescent="0.2">
      <c r="A1440" s="35"/>
      <c r="B1440" s="36"/>
      <c r="C1440" s="35">
        <v>41299</v>
      </c>
      <c r="D1440" s="36">
        <v>-57</v>
      </c>
      <c r="M1440" s="35">
        <v>41337</v>
      </c>
      <c r="N1440" s="36">
        <v>15295</v>
      </c>
      <c r="O1440" s="36">
        <v>2007</v>
      </c>
      <c r="P1440" s="36">
        <v>6.2821999999999996</v>
      </c>
      <c r="Q1440" s="38">
        <v>7.6208271051320375</v>
      </c>
      <c r="R1440" s="38"/>
      <c r="S1440" s="38"/>
      <c r="T1440" s="38"/>
      <c r="U1440" s="38"/>
      <c r="V1440" s="38"/>
      <c r="W1440" s="38"/>
      <c r="X1440" s="38"/>
      <c r="Y1440" s="38"/>
      <c r="Z1440" s="38"/>
      <c r="AD1440" s="34"/>
      <c r="AN1440" s="35"/>
      <c r="AO1440" s="40"/>
      <c r="AP1440" s="40"/>
      <c r="AT1440" s="35"/>
      <c r="AY1440" s="148" t="s">
        <v>1757</v>
      </c>
      <c r="AZ1440" s="40">
        <v>20490</v>
      </c>
    </row>
    <row r="1441" spans="1:52" x14ac:dyDescent="0.2">
      <c r="A1441" s="35"/>
      <c r="B1441" s="36"/>
      <c r="C1441" s="35">
        <v>41298</v>
      </c>
      <c r="D1441" s="36">
        <v>-59</v>
      </c>
      <c r="M1441" s="35">
        <v>41334</v>
      </c>
      <c r="N1441" s="36">
        <v>15460</v>
      </c>
      <c r="O1441" s="36">
        <v>2028</v>
      </c>
      <c r="P1441" s="36">
        <v>6.2797999999999998</v>
      </c>
      <c r="Q1441" s="38">
        <v>7.6232741617356998</v>
      </c>
      <c r="R1441" s="38"/>
      <c r="S1441" s="38"/>
      <c r="T1441" s="38"/>
      <c r="U1441" s="38"/>
      <c r="V1441" s="38"/>
      <c r="W1441" s="38"/>
      <c r="X1441" s="38"/>
      <c r="Y1441" s="38"/>
      <c r="Z1441" s="38"/>
      <c r="AD1441" s="34"/>
      <c r="AN1441" s="35"/>
      <c r="AO1441" s="40"/>
      <c r="AP1441" s="40"/>
      <c r="AT1441" s="35"/>
      <c r="AY1441" s="148" t="s">
        <v>1758</v>
      </c>
      <c r="AZ1441" s="40">
        <v>20514</v>
      </c>
    </row>
    <row r="1442" spans="1:52" x14ac:dyDescent="0.2">
      <c r="A1442" s="35"/>
      <c r="B1442" s="36"/>
      <c r="C1442" s="35">
        <v>41297</v>
      </c>
      <c r="D1442" s="36">
        <v>-62</v>
      </c>
      <c r="M1442" s="35">
        <v>41333</v>
      </c>
      <c r="N1442" s="36">
        <v>15655</v>
      </c>
      <c r="O1442" s="36">
        <v>2068.5</v>
      </c>
      <c r="P1442" s="36">
        <v>6.2778999999999998</v>
      </c>
      <c r="Q1442" s="38">
        <v>7.5682861977278222</v>
      </c>
      <c r="R1442" s="38"/>
      <c r="S1442" s="38"/>
      <c r="T1442" s="38"/>
      <c r="U1442" s="38"/>
      <c r="V1442" s="38"/>
      <c r="W1442" s="38"/>
      <c r="X1442" s="38"/>
      <c r="Y1442" s="38"/>
      <c r="Z1442" s="38"/>
      <c r="AD1442" s="34"/>
      <c r="AN1442" s="35"/>
      <c r="AO1442" s="40"/>
      <c r="AP1442" s="40"/>
      <c r="AT1442" s="35"/>
      <c r="AY1442" s="148" t="s">
        <v>1759</v>
      </c>
      <c r="AZ1442" s="40">
        <v>20834</v>
      </c>
    </row>
    <row r="1443" spans="1:52" x14ac:dyDescent="0.2">
      <c r="A1443" s="35"/>
      <c r="B1443" s="36"/>
      <c r="C1443" s="35">
        <v>41296</v>
      </c>
      <c r="D1443" s="36">
        <v>-62</v>
      </c>
      <c r="M1443" s="35">
        <v>41332</v>
      </c>
      <c r="N1443" s="36">
        <v>15665</v>
      </c>
      <c r="O1443" s="36">
        <v>2084.5</v>
      </c>
      <c r="P1443" s="36">
        <v>6.2842000000000002</v>
      </c>
      <c r="Q1443" s="38">
        <v>7.5149916047013674</v>
      </c>
      <c r="R1443" s="38"/>
      <c r="S1443" s="38"/>
      <c r="T1443" s="38"/>
      <c r="U1443" s="38"/>
      <c r="V1443" s="38"/>
      <c r="W1443" s="38"/>
      <c r="X1443" s="38"/>
      <c r="Y1443" s="38"/>
      <c r="Z1443" s="38"/>
      <c r="AD1443" s="34"/>
      <c r="AN1443" s="35"/>
      <c r="AO1443" s="40"/>
      <c r="AP1443" s="40"/>
      <c r="AT1443" s="35"/>
      <c r="AY1443" s="148" t="s">
        <v>1760</v>
      </c>
      <c r="AZ1443" s="40">
        <v>20853</v>
      </c>
    </row>
    <row r="1444" spans="1:52" x14ac:dyDescent="0.2">
      <c r="A1444" s="35"/>
      <c r="B1444" s="36"/>
      <c r="C1444" s="35">
        <v>41295</v>
      </c>
      <c r="D1444" s="36">
        <v>-61</v>
      </c>
      <c r="M1444" s="35">
        <v>41331</v>
      </c>
      <c r="N1444" s="36">
        <v>15540</v>
      </c>
      <c r="O1444" s="36">
        <v>2108</v>
      </c>
      <c r="P1444" s="36">
        <v>6.2855999999999996</v>
      </c>
      <c r="Q1444" s="38">
        <v>7.3719165085388996</v>
      </c>
      <c r="R1444" s="38"/>
      <c r="S1444" s="38"/>
      <c r="T1444" s="38"/>
      <c r="U1444" s="38"/>
      <c r="V1444" s="38"/>
      <c r="W1444" s="38"/>
      <c r="X1444" s="38"/>
      <c r="Y1444" s="38"/>
      <c r="Z1444" s="38"/>
      <c r="AD1444" s="34"/>
      <c r="AN1444" s="35"/>
      <c r="AO1444" s="40"/>
      <c r="AP1444" s="40"/>
      <c r="AT1444" s="35"/>
      <c r="AY1444" s="148" t="s">
        <v>1761</v>
      </c>
      <c r="AZ1444" s="40">
        <v>20824</v>
      </c>
    </row>
    <row r="1445" spans="1:52" x14ac:dyDescent="0.2">
      <c r="A1445" s="35"/>
      <c r="B1445" s="36"/>
      <c r="C1445" s="35">
        <v>41292</v>
      </c>
      <c r="D1445" s="36">
        <v>-58</v>
      </c>
      <c r="M1445" s="35">
        <v>41330</v>
      </c>
      <c r="N1445" s="36">
        <v>15550</v>
      </c>
      <c r="O1445" s="36">
        <v>2086.25</v>
      </c>
      <c r="P1445" s="36">
        <v>6.2892000000000001</v>
      </c>
      <c r="Q1445" s="38">
        <v>7.4535650089874173</v>
      </c>
      <c r="R1445" s="38"/>
      <c r="S1445" s="38"/>
      <c r="T1445" s="38"/>
      <c r="U1445" s="38"/>
      <c r="V1445" s="38"/>
      <c r="W1445" s="38"/>
      <c r="X1445" s="38"/>
      <c r="Y1445" s="38"/>
      <c r="Z1445" s="38"/>
      <c r="AD1445" s="34"/>
      <c r="AN1445" s="35"/>
      <c r="AO1445" s="40"/>
      <c r="AP1445" s="40"/>
      <c r="AT1445" s="35"/>
      <c r="AY1445" s="148" t="s">
        <v>1762</v>
      </c>
      <c r="AZ1445" s="40">
        <v>20908</v>
      </c>
    </row>
    <row r="1446" spans="1:52" x14ac:dyDescent="0.2">
      <c r="A1446" s="35"/>
      <c r="B1446" s="36"/>
      <c r="C1446" s="35">
        <v>41291</v>
      </c>
      <c r="D1446" s="36">
        <v>-60</v>
      </c>
      <c r="M1446" s="35">
        <v>41327</v>
      </c>
      <c r="N1446" s="36">
        <v>15700</v>
      </c>
      <c r="O1446" s="36">
        <v>2086</v>
      </c>
      <c r="P1446" s="36">
        <v>6.2870999999999997</v>
      </c>
      <c r="Q1446" s="38">
        <v>7.5263662511984659</v>
      </c>
      <c r="R1446" s="38"/>
      <c r="S1446" s="38"/>
      <c r="T1446" s="38"/>
      <c r="U1446" s="38"/>
      <c r="V1446" s="38"/>
      <c r="W1446" s="38"/>
      <c r="X1446" s="38"/>
      <c r="Y1446" s="38"/>
      <c r="Z1446" s="38"/>
      <c r="AD1446" s="34"/>
      <c r="AN1446" s="35"/>
      <c r="AO1446" s="40"/>
      <c r="AP1446" s="40"/>
      <c r="AT1446" s="35"/>
      <c r="AY1446" s="148" t="s">
        <v>1763</v>
      </c>
      <c r="AZ1446" s="40">
        <v>20890</v>
      </c>
    </row>
    <row r="1447" spans="1:52" x14ac:dyDescent="0.2">
      <c r="A1447" s="35"/>
      <c r="B1447" s="36"/>
      <c r="C1447" s="35">
        <v>41290</v>
      </c>
      <c r="D1447" s="36">
        <v>-63</v>
      </c>
      <c r="M1447" s="35">
        <v>41326</v>
      </c>
      <c r="N1447" s="36">
        <v>15640</v>
      </c>
      <c r="O1447" s="36">
        <v>2114</v>
      </c>
      <c r="P1447" s="36">
        <v>6.2846000000000002</v>
      </c>
      <c r="Q1447" s="38">
        <v>7.3982970671712396</v>
      </c>
      <c r="R1447" s="38"/>
      <c r="S1447" s="38"/>
      <c r="T1447" s="38"/>
      <c r="U1447" s="38"/>
      <c r="V1447" s="38"/>
      <c r="W1447" s="38"/>
      <c r="X1447" s="38"/>
      <c r="Y1447" s="38"/>
      <c r="Z1447" s="38"/>
      <c r="AD1447" s="34"/>
      <c r="AN1447" s="35"/>
      <c r="AO1447" s="40"/>
      <c r="AP1447" s="40"/>
      <c r="AT1447" s="35"/>
      <c r="AY1447" s="148" t="s">
        <v>1764</v>
      </c>
      <c r="AZ1447" s="40">
        <v>20958</v>
      </c>
    </row>
    <row r="1448" spans="1:52" x14ac:dyDescent="0.2">
      <c r="A1448" s="35"/>
      <c r="B1448" s="36"/>
      <c r="C1448" s="35">
        <v>41289</v>
      </c>
      <c r="D1448" s="36">
        <v>-63.5</v>
      </c>
      <c r="M1448" s="35">
        <v>41325</v>
      </c>
      <c r="N1448" s="36">
        <v>15975</v>
      </c>
      <c r="O1448" s="36">
        <v>2136</v>
      </c>
      <c r="P1448" s="36">
        <v>6.2804000000000002</v>
      </c>
      <c r="Q1448" s="38">
        <v>7.4789325842696632</v>
      </c>
      <c r="R1448" s="38"/>
      <c r="S1448" s="38"/>
      <c r="T1448" s="38"/>
      <c r="U1448" s="38"/>
      <c r="V1448" s="38"/>
      <c r="W1448" s="38"/>
      <c r="X1448" s="38"/>
      <c r="Y1448" s="38"/>
      <c r="Z1448" s="38"/>
      <c r="AD1448" s="34"/>
      <c r="AN1448" s="35"/>
      <c r="AO1448" s="40"/>
      <c r="AP1448" s="40"/>
      <c r="AT1448" s="35"/>
      <c r="AY1448" s="148" t="s">
        <v>1765</v>
      </c>
      <c r="AZ1448" s="40">
        <v>20914</v>
      </c>
    </row>
    <row r="1449" spans="1:52" x14ac:dyDescent="0.2">
      <c r="A1449" s="35"/>
      <c r="B1449" s="36"/>
      <c r="C1449" s="35">
        <v>41288</v>
      </c>
      <c r="D1449" s="36">
        <v>-65</v>
      </c>
      <c r="M1449" s="35">
        <v>41324</v>
      </c>
      <c r="N1449" s="36">
        <v>15785</v>
      </c>
      <c r="O1449" s="36">
        <v>2153</v>
      </c>
      <c r="P1449" s="36">
        <v>6.2820999999999998</v>
      </c>
      <c r="Q1449" s="38">
        <v>7.331630283325592</v>
      </c>
      <c r="R1449" s="38"/>
      <c r="S1449" s="38"/>
      <c r="T1449" s="38"/>
      <c r="U1449" s="38"/>
      <c r="V1449" s="38"/>
      <c r="W1449" s="38"/>
      <c r="X1449" s="38"/>
      <c r="Y1449" s="38"/>
      <c r="Z1449" s="38"/>
      <c r="AD1449" s="34"/>
      <c r="AN1449" s="35"/>
      <c r="AO1449" s="40"/>
      <c r="AP1449" s="40"/>
      <c r="AT1449" s="35"/>
      <c r="AY1449" s="148" t="s">
        <v>1766</v>
      </c>
      <c r="AZ1449" s="40">
        <v>20942</v>
      </c>
    </row>
    <row r="1450" spans="1:52" x14ac:dyDescent="0.2">
      <c r="A1450" s="35"/>
      <c r="B1450" s="36"/>
      <c r="C1450" s="35">
        <v>41286</v>
      </c>
      <c r="D1450" s="36">
        <v>-67</v>
      </c>
      <c r="M1450" s="35">
        <v>41323</v>
      </c>
      <c r="N1450" s="36">
        <v>15750</v>
      </c>
      <c r="O1450" s="36">
        <v>2155</v>
      </c>
      <c r="P1450" s="36">
        <v>6.2816000000000001</v>
      </c>
      <c r="Q1450" s="38">
        <v>7.3085846867749416</v>
      </c>
      <c r="R1450" s="38"/>
      <c r="S1450" s="38"/>
      <c r="T1450" s="38"/>
      <c r="U1450" s="38"/>
      <c r="V1450" s="38"/>
      <c r="W1450" s="38"/>
      <c r="X1450" s="38"/>
      <c r="Y1450" s="38"/>
      <c r="Z1450" s="38"/>
      <c r="AD1450" s="34"/>
      <c r="AN1450" s="35"/>
      <c r="AO1450" s="40"/>
      <c r="AP1450" s="40"/>
      <c r="AT1450" s="35"/>
      <c r="AY1450" s="148" t="s">
        <v>1767</v>
      </c>
      <c r="AZ1450" s="40">
        <v>20942</v>
      </c>
    </row>
    <row r="1451" spans="1:52" x14ac:dyDescent="0.2">
      <c r="A1451" s="35"/>
      <c r="B1451" s="36"/>
      <c r="C1451" s="35">
        <v>41285</v>
      </c>
      <c r="D1451" s="36">
        <v>-61</v>
      </c>
      <c r="M1451" s="35">
        <v>41320</v>
      </c>
      <c r="N1451" s="36">
        <v>15750</v>
      </c>
      <c r="O1451" s="36">
        <v>2176.5</v>
      </c>
      <c r="P1451" s="36">
        <v>6.2816000000000001</v>
      </c>
      <c r="Q1451" s="38">
        <v>7.2363886974500344</v>
      </c>
      <c r="R1451" s="38"/>
      <c r="S1451" s="38"/>
      <c r="T1451" s="38"/>
      <c r="U1451" s="38"/>
      <c r="V1451" s="38"/>
      <c r="W1451" s="38"/>
      <c r="X1451" s="38"/>
      <c r="Y1451" s="38"/>
      <c r="Z1451" s="38"/>
      <c r="AD1451" s="34"/>
      <c r="AN1451" s="35"/>
      <c r="AO1451" s="40"/>
      <c r="AP1451" s="40"/>
      <c r="AT1451" s="35"/>
      <c r="AY1451" s="148" t="s">
        <v>1768</v>
      </c>
      <c r="AZ1451" s="40">
        <v>20942</v>
      </c>
    </row>
    <row r="1452" spans="1:52" x14ac:dyDescent="0.2">
      <c r="A1452" s="35"/>
      <c r="B1452" s="36"/>
      <c r="C1452" s="35">
        <v>41284</v>
      </c>
      <c r="D1452" s="36">
        <v>-61</v>
      </c>
      <c r="M1452" s="35">
        <v>41319</v>
      </c>
      <c r="N1452" s="36">
        <v>15750</v>
      </c>
      <c r="O1452" s="36">
        <v>2186.5</v>
      </c>
      <c r="P1452" s="36">
        <v>6.2816000000000001</v>
      </c>
      <c r="Q1452" s="38">
        <v>7.2032929339126461</v>
      </c>
      <c r="R1452" s="38"/>
      <c r="S1452" s="38"/>
      <c r="T1452" s="38"/>
      <c r="U1452" s="38"/>
      <c r="V1452" s="38"/>
      <c r="W1452" s="38"/>
      <c r="X1452" s="38"/>
      <c r="Y1452" s="38"/>
      <c r="Z1452" s="38"/>
      <c r="AD1452" s="34"/>
      <c r="AN1452" s="35"/>
      <c r="AO1452" s="40"/>
      <c r="AP1452" s="40"/>
      <c r="AT1452" s="35"/>
      <c r="AY1452" s="148" t="s">
        <v>1769</v>
      </c>
      <c r="AZ1452" s="40">
        <v>20558</v>
      </c>
    </row>
    <row r="1453" spans="1:52" x14ac:dyDescent="0.2">
      <c r="A1453" s="35"/>
      <c r="B1453" s="36"/>
      <c r="C1453" s="35">
        <v>41283</v>
      </c>
      <c r="D1453" s="36">
        <v>-61.5</v>
      </c>
      <c r="M1453" s="35">
        <v>41318</v>
      </c>
      <c r="N1453" s="36">
        <v>15750</v>
      </c>
      <c r="O1453" s="36">
        <v>2204.75</v>
      </c>
      <c r="P1453" s="36">
        <v>6.2816000000000001</v>
      </c>
      <c r="Q1453" s="38">
        <v>7.1436670824356501</v>
      </c>
      <c r="R1453" s="38"/>
      <c r="S1453" s="38"/>
      <c r="T1453" s="38"/>
      <c r="U1453" s="38"/>
      <c r="V1453" s="38"/>
      <c r="W1453" s="38"/>
      <c r="X1453" s="38"/>
      <c r="Y1453" s="38"/>
      <c r="Z1453" s="38"/>
      <c r="AD1453" s="34"/>
      <c r="AN1453" s="35"/>
      <c r="AO1453" s="40"/>
      <c r="AP1453" s="40"/>
      <c r="AT1453" s="35"/>
      <c r="AY1453" s="148" t="s">
        <v>1770</v>
      </c>
      <c r="AZ1453" s="40">
        <v>20561</v>
      </c>
    </row>
    <row r="1454" spans="1:52" x14ac:dyDescent="0.2">
      <c r="A1454" s="35"/>
      <c r="B1454" s="36"/>
      <c r="C1454" s="35">
        <v>41282</v>
      </c>
      <c r="D1454" s="36">
        <v>-64</v>
      </c>
      <c r="M1454" s="35">
        <v>41317</v>
      </c>
      <c r="N1454" s="36">
        <v>15750</v>
      </c>
      <c r="O1454" s="36">
        <v>2214</v>
      </c>
      <c r="P1454" s="36">
        <v>6.2816000000000001</v>
      </c>
      <c r="Q1454" s="38">
        <v>7.1138211382113825</v>
      </c>
      <c r="R1454" s="38"/>
      <c r="S1454" s="38"/>
      <c r="T1454" s="38"/>
      <c r="U1454" s="38"/>
      <c r="V1454" s="38"/>
      <c r="W1454" s="38"/>
      <c r="X1454" s="38"/>
      <c r="Y1454" s="38"/>
      <c r="Z1454" s="38"/>
      <c r="AD1454" s="34"/>
      <c r="AN1454" s="35"/>
      <c r="AO1454" s="40"/>
      <c r="AP1454" s="40"/>
      <c r="AT1454" s="35"/>
      <c r="AY1454" s="148" t="s">
        <v>1771</v>
      </c>
      <c r="AZ1454" s="40">
        <v>20571</v>
      </c>
    </row>
    <row r="1455" spans="1:52" x14ac:dyDescent="0.2">
      <c r="A1455" s="35"/>
      <c r="B1455" s="36"/>
      <c r="C1455" s="35">
        <v>41281</v>
      </c>
      <c r="D1455" s="36">
        <v>-65</v>
      </c>
      <c r="M1455" s="35">
        <v>41316</v>
      </c>
      <c r="N1455" s="36">
        <v>15750</v>
      </c>
      <c r="O1455" s="36">
        <v>2189.25</v>
      </c>
      <c r="P1455" s="36">
        <v>6.2816000000000001</v>
      </c>
      <c r="Q1455" s="38">
        <v>7.1942446043165464</v>
      </c>
      <c r="R1455" s="38"/>
      <c r="S1455" s="38"/>
      <c r="T1455" s="38"/>
      <c r="U1455" s="38"/>
      <c r="V1455" s="38"/>
      <c r="W1455" s="38"/>
      <c r="X1455" s="38"/>
      <c r="Y1455" s="38"/>
      <c r="Z1455" s="38"/>
      <c r="AD1455" s="34"/>
      <c r="AN1455" s="35"/>
      <c r="AO1455" s="40"/>
      <c r="AP1455" s="40"/>
      <c r="AT1455" s="35"/>
      <c r="AY1455" s="148" t="s">
        <v>1772</v>
      </c>
      <c r="AZ1455" s="40">
        <v>20548</v>
      </c>
    </row>
    <row r="1456" spans="1:52" x14ac:dyDescent="0.2">
      <c r="A1456" s="35"/>
      <c r="B1456" s="36"/>
      <c r="C1456" s="35">
        <v>41278</v>
      </c>
      <c r="D1456" s="36">
        <v>-61</v>
      </c>
      <c r="M1456" s="35">
        <v>41313</v>
      </c>
      <c r="N1456" s="36">
        <v>15870</v>
      </c>
      <c r="O1456" s="36">
        <v>2215</v>
      </c>
      <c r="P1456" s="36">
        <v>6.2793000000000001</v>
      </c>
      <c r="Q1456" s="38">
        <v>7.1647855530474045</v>
      </c>
      <c r="R1456" s="38"/>
      <c r="S1456" s="38"/>
      <c r="T1456" s="38"/>
      <c r="U1456" s="38"/>
      <c r="V1456" s="38"/>
      <c r="W1456" s="38"/>
      <c r="X1456" s="38"/>
      <c r="Y1456" s="38"/>
      <c r="Z1456" s="38"/>
      <c r="AD1456" s="34"/>
      <c r="AN1456" s="35"/>
      <c r="AO1456" s="40"/>
      <c r="AP1456" s="40"/>
      <c r="AT1456" s="35"/>
      <c r="AY1456" s="148" t="s">
        <v>1773</v>
      </c>
      <c r="AZ1456" s="40">
        <v>20595</v>
      </c>
    </row>
    <row r="1457" spans="1:52" x14ac:dyDescent="0.2">
      <c r="A1457" s="35"/>
      <c r="B1457" s="36"/>
      <c r="C1457" s="35">
        <v>41277</v>
      </c>
      <c r="D1457" s="36">
        <v>-54</v>
      </c>
      <c r="M1457" s="35">
        <v>41312</v>
      </c>
      <c r="N1457" s="36">
        <v>15840</v>
      </c>
      <c r="O1457" s="36">
        <v>2157.25</v>
      </c>
      <c r="P1457" s="36">
        <v>6.2897999999999996</v>
      </c>
      <c r="Q1457" s="38">
        <v>7.3426816548846912</v>
      </c>
      <c r="R1457" s="38"/>
      <c r="S1457" s="38"/>
      <c r="T1457" s="38"/>
      <c r="U1457" s="38"/>
      <c r="V1457" s="38"/>
      <c r="W1457" s="38"/>
      <c r="X1457" s="38"/>
      <c r="Y1457" s="38"/>
      <c r="Z1457" s="38"/>
      <c r="AD1457" s="34"/>
      <c r="AN1457" s="35"/>
      <c r="AO1457" s="40"/>
      <c r="AP1457" s="40"/>
      <c r="AT1457" s="35"/>
      <c r="AY1457" s="148" t="s">
        <v>1774</v>
      </c>
      <c r="AZ1457" s="40">
        <v>20595</v>
      </c>
    </row>
    <row r="1458" spans="1:52" x14ac:dyDescent="0.2">
      <c r="A1458" s="35"/>
      <c r="B1458" s="36"/>
      <c r="C1458" s="35">
        <v>41276</v>
      </c>
      <c r="D1458" s="36">
        <v>-61</v>
      </c>
      <c r="M1458" s="35">
        <v>41311</v>
      </c>
      <c r="N1458" s="36">
        <v>15960</v>
      </c>
      <c r="O1458" s="36">
        <v>2166</v>
      </c>
      <c r="P1458" s="36">
        <v>6.2881</v>
      </c>
      <c r="Q1458" s="38">
        <v>7.3684210526315788</v>
      </c>
      <c r="R1458" s="38"/>
      <c r="S1458" s="38"/>
      <c r="T1458" s="38"/>
      <c r="U1458" s="38"/>
      <c r="V1458" s="38"/>
      <c r="W1458" s="38"/>
      <c r="X1458" s="38"/>
      <c r="Y1458" s="38"/>
      <c r="Z1458" s="38"/>
      <c r="AD1458" s="34"/>
      <c r="AN1458" s="35"/>
      <c r="AO1458" s="40"/>
      <c r="AP1458" s="40"/>
      <c r="AT1458" s="35"/>
      <c r="AY1458" s="148" t="s">
        <v>1775</v>
      </c>
      <c r="AZ1458" s="40">
        <v>20772</v>
      </c>
    </row>
    <row r="1459" spans="1:52" x14ac:dyDescent="0.2">
      <c r="A1459" s="35"/>
      <c r="B1459" s="36"/>
      <c r="C1459" s="35">
        <v>41274</v>
      </c>
      <c r="D1459" s="36">
        <v>-62</v>
      </c>
      <c r="M1459" s="35">
        <v>41310</v>
      </c>
      <c r="N1459" s="36">
        <v>15985</v>
      </c>
      <c r="O1459" s="36">
        <v>2179.75</v>
      </c>
      <c r="P1459" s="36">
        <v>6.2850000000000001</v>
      </c>
      <c r="Q1459" s="38">
        <v>7.3334097947012271</v>
      </c>
      <c r="R1459" s="38"/>
      <c r="S1459" s="38"/>
      <c r="T1459" s="38"/>
      <c r="U1459" s="38"/>
      <c r="V1459" s="38"/>
      <c r="W1459" s="38"/>
      <c r="X1459" s="38"/>
      <c r="Y1459" s="38"/>
      <c r="Z1459" s="38"/>
      <c r="AD1459" s="34"/>
      <c r="AN1459" s="35"/>
      <c r="AO1459" s="40"/>
      <c r="AP1459" s="40"/>
      <c r="AT1459" s="35"/>
      <c r="AY1459" s="148" t="s">
        <v>1776</v>
      </c>
      <c r="AZ1459" s="40">
        <v>24295</v>
      </c>
    </row>
    <row r="1460" spans="1:52" x14ac:dyDescent="0.2">
      <c r="A1460" s="35"/>
      <c r="B1460" s="36"/>
      <c r="C1460" s="35">
        <v>41271</v>
      </c>
      <c r="D1460" s="36">
        <v>-59</v>
      </c>
      <c r="M1460" s="35">
        <v>41309</v>
      </c>
      <c r="N1460" s="36">
        <v>16170</v>
      </c>
      <c r="O1460" s="36">
        <v>2179</v>
      </c>
      <c r="P1460" s="36">
        <v>6.2859999999999996</v>
      </c>
      <c r="Q1460" s="38">
        <v>7.4208352455254705</v>
      </c>
      <c r="R1460" s="38"/>
      <c r="S1460" s="38"/>
      <c r="T1460" s="38"/>
      <c r="U1460" s="38"/>
      <c r="V1460" s="38"/>
      <c r="W1460" s="38"/>
      <c r="X1460" s="38"/>
      <c r="Y1460" s="38"/>
      <c r="Z1460" s="38"/>
      <c r="AD1460" s="34"/>
      <c r="AN1460" s="35"/>
      <c r="AO1460" s="40"/>
      <c r="AP1460" s="40"/>
      <c r="AT1460" s="35"/>
      <c r="AY1460" s="148" t="s">
        <v>1777</v>
      </c>
      <c r="AZ1460" s="40">
        <v>21246</v>
      </c>
    </row>
    <row r="1461" spans="1:52" x14ac:dyDescent="0.2">
      <c r="A1461" s="35"/>
      <c r="B1461" s="36"/>
      <c r="C1461" s="35">
        <v>41270</v>
      </c>
      <c r="D1461" s="36">
        <v>-63</v>
      </c>
      <c r="M1461" s="35">
        <v>41306</v>
      </c>
      <c r="N1461" s="36">
        <v>16045</v>
      </c>
      <c r="O1461" s="36">
        <v>2173.75</v>
      </c>
      <c r="P1461" s="36">
        <v>6.2819000000000003</v>
      </c>
      <c r="Q1461" s="38">
        <v>7.3812535940195518</v>
      </c>
      <c r="R1461" s="38"/>
      <c r="S1461" s="38"/>
      <c r="T1461" s="38"/>
      <c r="U1461" s="38"/>
      <c r="V1461" s="38"/>
      <c r="W1461" s="38"/>
      <c r="X1461" s="38"/>
      <c r="Y1461" s="38"/>
      <c r="Z1461" s="38"/>
      <c r="AD1461" s="34"/>
      <c r="AN1461" s="35"/>
      <c r="AO1461" s="40"/>
      <c r="AP1461" s="40"/>
      <c r="AT1461" s="35"/>
      <c r="AY1461" s="148" t="s">
        <v>1778</v>
      </c>
      <c r="AZ1461" s="40">
        <v>21235</v>
      </c>
    </row>
    <row r="1462" spans="1:52" x14ac:dyDescent="0.2">
      <c r="A1462" s="35"/>
      <c r="B1462" s="36"/>
      <c r="C1462" s="35">
        <v>41267</v>
      </c>
      <c r="D1462" s="36">
        <v>-67.5</v>
      </c>
      <c r="M1462" s="35">
        <v>41305</v>
      </c>
      <c r="N1462" s="36">
        <v>16150</v>
      </c>
      <c r="O1462" s="36">
        <v>2145.5</v>
      </c>
      <c r="P1462" s="36">
        <v>6.2794999999999996</v>
      </c>
      <c r="Q1462" s="38">
        <v>7.527382894430203</v>
      </c>
      <c r="R1462" s="38"/>
      <c r="S1462" s="38"/>
      <c r="T1462" s="38"/>
      <c r="U1462" s="38"/>
      <c r="V1462" s="38"/>
      <c r="W1462" s="38"/>
      <c r="X1462" s="38"/>
      <c r="Y1462" s="38"/>
      <c r="Z1462" s="38"/>
      <c r="AD1462" s="34"/>
      <c r="AN1462" s="35"/>
      <c r="AO1462" s="40"/>
      <c r="AP1462" s="40"/>
      <c r="AT1462" s="35"/>
      <c r="AY1462" s="148" t="s">
        <v>1779</v>
      </c>
      <c r="AZ1462" s="40">
        <v>21339</v>
      </c>
    </row>
    <row r="1463" spans="1:52" x14ac:dyDescent="0.2">
      <c r="A1463" s="35"/>
      <c r="B1463" s="36"/>
      <c r="C1463" s="35">
        <v>41264</v>
      </c>
      <c r="D1463" s="36">
        <v>-69</v>
      </c>
      <c r="M1463" s="35">
        <v>41304</v>
      </c>
      <c r="N1463" s="36">
        <v>15925</v>
      </c>
      <c r="O1463" s="36">
        <v>2151.5</v>
      </c>
      <c r="P1463" s="36">
        <v>6.2805999999999997</v>
      </c>
      <c r="Q1463" s="38">
        <v>7.4018126888217521</v>
      </c>
      <c r="R1463" s="38"/>
      <c r="S1463" s="38"/>
      <c r="T1463" s="38"/>
      <c r="U1463" s="38"/>
      <c r="V1463" s="38"/>
      <c r="W1463" s="38"/>
      <c r="X1463" s="38"/>
      <c r="Y1463" s="38"/>
      <c r="Z1463" s="38"/>
      <c r="AD1463" s="34"/>
      <c r="AN1463" s="35"/>
      <c r="AO1463" s="40"/>
      <c r="AP1463" s="40"/>
      <c r="AT1463" s="35"/>
      <c r="AY1463" s="148" t="s">
        <v>1780</v>
      </c>
      <c r="AZ1463" s="40">
        <v>21363</v>
      </c>
    </row>
    <row r="1464" spans="1:52" x14ac:dyDescent="0.2">
      <c r="A1464" s="35"/>
      <c r="B1464" s="36"/>
      <c r="C1464" s="35">
        <v>41263</v>
      </c>
      <c r="D1464" s="36">
        <v>-73</v>
      </c>
      <c r="M1464" s="35">
        <v>41303</v>
      </c>
      <c r="N1464" s="36">
        <v>15625</v>
      </c>
      <c r="O1464" s="36">
        <v>2102</v>
      </c>
      <c r="P1464" s="36">
        <v>6.2850999999999999</v>
      </c>
      <c r="Q1464" s="38">
        <v>7.4333967649857282</v>
      </c>
      <c r="R1464" s="38"/>
      <c r="S1464" s="38"/>
      <c r="T1464" s="38"/>
      <c r="U1464" s="38"/>
      <c r="V1464" s="38"/>
      <c r="W1464" s="38"/>
      <c r="X1464" s="38"/>
      <c r="Y1464" s="38"/>
      <c r="Z1464" s="38"/>
      <c r="AD1464" s="34"/>
      <c r="AN1464" s="35"/>
      <c r="AO1464" s="40"/>
      <c r="AP1464" s="40"/>
      <c r="AT1464" s="35"/>
      <c r="AY1464" s="148" t="s">
        <v>1781</v>
      </c>
      <c r="AZ1464" s="40">
        <v>21398</v>
      </c>
    </row>
    <row r="1465" spans="1:52" x14ac:dyDescent="0.2">
      <c r="A1465" s="35"/>
      <c r="B1465" s="36"/>
      <c r="C1465" s="35">
        <v>41262</v>
      </c>
      <c r="D1465" s="36">
        <v>-75</v>
      </c>
      <c r="M1465" s="35">
        <v>41302</v>
      </c>
      <c r="N1465" s="36">
        <v>15570</v>
      </c>
      <c r="O1465" s="36">
        <v>2080</v>
      </c>
      <c r="P1465" s="36">
        <v>6.2817999999999996</v>
      </c>
      <c r="Q1465" s="38">
        <v>7.4855769230769234</v>
      </c>
      <c r="R1465" s="38"/>
      <c r="S1465" s="38"/>
      <c r="T1465" s="38"/>
      <c r="U1465" s="38"/>
      <c r="V1465" s="38"/>
      <c r="W1465" s="38"/>
      <c r="X1465" s="38"/>
      <c r="Y1465" s="38"/>
      <c r="Z1465" s="38"/>
      <c r="AD1465" s="34"/>
      <c r="AN1465" s="35"/>
      <c r="AO1465" s="40"/>
      <c r="AP1465" s="40"/>
      <c r="AT1465" s="35"/>
      <c r="AY1465" s="148" t="s">
        <v>1782</v>
      </c>
      <c r="AZ1465" s="40">
        <v>22670</v>
      </c>
    </row>
    <row r="1466" spans="1:52" x14ac:dyDescent="0.2">
      <c r="A1466" s="35"/>
      <c r="B1466" s="36"/>
      <c r="C1466" s="35">
        <v>41261</v>
      </c>
      <c r="D1466" s="36">
        <v>-68</v>
      </c>
      <c r="M1466" s="35">
        <v>41299</v>
      </c>
      <c r="N1466" s="36">
        <v>15635</v>
      </c>
      <c r="O1466" s="36">
        <v>2080</v>
      </c>
      <c r="P1466" s="36">
        <v>6.2805</v>
      </c>
      <c r="Q1466" s="38">
        <v>7.5168269230769234</v>
      </c>
      <c r="R1466" s="38"/>
      <c r="S1466" s="38"/>
      <c r="T1466" s="38"/>
      <c r="U1466" s="38"/>
      <c r="V1466" s="38"/>
      <c r="W1466" s="38"/>
      <c r="X1466" s="38"/>
      <c r="Y1466" s="38"/>
      <c r="Z1466" s="38"/>
      <c r="AD1466" s="34"/>
      <c r="AN1466" s="35"/>
      <c r="AO1466" s="40"/>
      <c r="AP1466" s="40"/>
      <c r="AT1466" s="35"/>
      <c r="AY1466" s="148" t="s">
        <v>1783</v>
      </c>
      <c r="AZ1466" s="40">
        <v>22864</v>
      </c>
    </row>
    <row r="1467" spans="1:52" x14ac:dyDescent="0.2">
      <c r="A1467" s="35"/>
      <c r="B1467" s="36"/>
      <c r="C1467" s="35">
        <v>41260</v>
      </c>
      <c r="D1467" s="36">
        <v>-67</v>
      </c>
      <c r="M1467" s="35">
        <v>41298</v>
      </c>
      <c r="N1467" s="36">
        <v>15470</v>
      </c>
      <c r="O1467" s="36">
        <v>2083.75</v>
      </c>
      <c r="P1467" s="36">
        <v>6.2782999999999998</v>
      </c>
      <c r="Q1467" s="38">
        <v>7.424115176964607</v>
      </c>
      <c r="R1467" s="38"/>
      <c r="S1467" s="38"/>
      <c r="T1467" s="38"/>
      <c r="U1467" s="38"/>
      <c r="V1467" s="38"/>
      <c r="W1467" s="38"/>
      <c r="X1467" s="38"/>
      <c r="Y1467" s="38"/>
      <c r="Z1467" s="38"/>
      <c r="AD1467" s="34"/>
      <c r="AN1467" s="35"/>
      <c r="AO1467" s="40"/>
      <c r="AP1467" s="40"/>
      <c r="AT1467" s="35"/>
      <c r="AY1467" s="148" t="s">
        <v>1784</v>
      </c>
      <c r="AZ1467" s="40">
        <v>22708</v>
      </c>
    </row>
    <row r="1468" spans="1:52" x14ac:dyDescent="0.2">
      <c r="A1468" s="35"/>
      <c r="B1468" s="36"/>
      <c r="C1468" s="35">
        <v>41257</v>
      </c>
      <c r="D1468" s="36">
        <v>-65.5</v>
      </c>
      <c r="M1468" s="35">
        <v>41297</v>
      </c>
      <c r="N1468" s="36">
        <v>15545</v>
      </c>
      <c r="O1468" s="36">
        <v>2076.5</v>
      </c>
      <c r="P1468" s="36">
        <v>6.2762000000000002</v>
      </c>
      <c r="Q1468" s="38">
        <v>7.4861545870455091</v>
      </c>
      <c r="R1468" s="38"/>
      <c r="S1468" s="38"/>
      <c r="T1468" s="38"/>
      <c r="U1468" s="38"/>
      <c r="V1468" s="38"/>
      <c r="W1468" s="38"/>
      <c r="X1468" s="38"/>
      <c r="Y1468" s="38"/>
      <c r="Z1468" s="38"/>
      <c r="AD1468" s="34"/>
      <c r="AN1468" s="35"/>
      <c r="AO1468" s="40"/>
      <c r="AP1468" s="40"/>
      <c r="AT1468" s="35"/>
      <c r="AY1468" s="148" t="s">
        <v>1785</v>
      </c>
      <c r="AZ1468" s="40">
        <v>22786</v>
      </c>
    </row>
    <row r="1469" spans="1:52" x14ac:dyDescent="0.2">
      <c r="A1469" s="35"/>
      <c r="B1469" s="36"/>
      <c r="C1469" s="35">
        <v>41256</v>
      </c>
      <c r="D1469" s="36">
        <v>-64</v>
      </c>
      <c r="M1469" s="35">
        <v>41296</v>
      </c>
      <c r="N1469" s="36">
        <v>15485</v>
      </c>
      <c r="O1469" s="36">
        <v>2063.5</v>
      </c>
      <c r="P1469" s="36">
        <v>6.2796000000000003</v>
      </c>
      <c r="Q1469" s="38">
        <v>7.5042403683062755</v>
      </c>
      <c r="R1469" s="38"/>
      <c r="S1469" s="38"/>
      <c r="T1469" s="38"/>
      <c r="U1469" s="38"/>
      <c r="V1469" s="38"/>
      <c r="W1469" s="38"/>
      <c r="X1469" s="38"/>
      <c r="Y1469" s="38"/>
      <c r="Z1469" s="38"/>
      <c r="AD1469" s="34"/>
      <c r="AN1469" s="35"/>
      <c r="AO1469" s="40"/>
      <c r="AP1469" s="40"/>
      <c r="AT1469" s="35"/>
      <c r="AY1469" s="148" t="s">
        <v>1786</v>
      </c>
      <c r="AZ1469" s="40">
        <v>22838</v>
      </c>
    </row>
    <row r="1470" spans="1:52" x14ac:dyDescent="0.2">
      <c r="A1470" s="35"/>
      <c r="B1470" s="36"/>
      <c r="C1470" s="35">
        <v>41255</v>
      </c>
      <c r="D1470" s="36">
        <v>-68</v>
      </c>
      <c r="M1470" s="35">
        <v>41295</v>
      </c>
      <c r="N1470" s="36">
        <v>15365</v>
      </c>
      <c r="O1470" s="36">
        <v>2033</v>
      </c>
      <c r="P1470" s="36">
        <v>6.2789999999999999</v>
      </c>
      <c r="Q1470" s="38">
        <v>7.5577963600590259</v>
      </c>
      <c r="R1470" s="38"/>
      <c r="S1470" s="38"/>
      <c r="T1470" s="38"/>
      <c r="U1470" s="38"/>
      <c r="V1470" s="38"/>
      <c r="W1470" s="38"/>
      <c r="X1470" s="38"/>
      <c r="Y1470" s="38"/>
      <c r="Z1470" s="38"/>
      <c r="AD1470" s="34"/>
      <c r="AN1470" s="35"/>
      <c r="AO1470" s="40"/>
      <c r="AP1470" s="40"/>
      <c r="AT1470" s="35"/>
      <c r="AY1470" s="148" t="s">
        <v>1787</v>
      </c>
      <c r="AZ1470" s="40">
        <v>22861</v>
      </c>
    </row>
    <row r="1471" spans="1:52" x14ac:dyDescent="0.2">
      <c r="A1471" s="35"/>
      <c r="B1471" s="36"/>
      <c r="C1471" s="35">
        <v>41254</v>
      </c>
      <c r="D1471" s="36">
        <v>-66</v>
      </c>
      <c r="M1471" s="35">
        <v>41292</v>
      </c>
      <c r="N1471" s="36">
        <v>15420</v>
      </c>
      <c r="O1471" s="36">
        <v>2033</v>
      </c>
      <c r="P1471" s="36">
        <v>6.2751999999999999</v>
      </c>
      <c r="Q1471" s="38">
        <v>7.5848499754058043</v>
      </c>
      <c r="R1471" s="38"/>
      <c r="S1471" s="38"/>
      <c r="T1471" s="38"/>
      <c r="U1471" s="38"/>
      <c r="V1471" s="38"/>
      <c r="W1471" s="38"/>
      <c r="X1471" s="38"/>
      <c r="Y1471" s="38"/>
      <c r="Z1471" s="38"/>
      <c r="AD1471" s="34"/>
      <c r="AN1471" s="35"/>
      <c r="AO1471" s="40"/>
      <c r="AP1471" s="40"/>
      <c r="AT1471" s="35"/>
      <c r="AY1471" s="148" t="s">
        <v>1788</v>
      </c>
      <c r="AZ1471" s="40">
        <v>22867</v>
      </c>
    </row>
    <row r="1472" spans="1:52" x14ac:dyDescent="0.2">
      <c r="A1472" s="35"/>
      <c r="B1472" s="36"/>
      <c r="C1472" s="35">
        <v>41253</v>
      </c>
      <c r="D1472" s="36">
        <v>-66</v>
      </c>
      <c r="M1472" s="35">
        <v>41291</v>
      </c>
      <c r="N1472" s="36">
        <v>15265</v>
      </c>
      <c r="O1472" s="36">
        <v>2011</v>
      </c>
      <c r="P1472" s="36">
        <v>6.2766999999999999</v>
      </c>
      <c r="Q1472" s="38">
        <v>7.5907508702138236</v>
      </c>
      <c r="R1472" s="38"/>
      <c r="S1472" s="38"/>
      <c r="T1472" s="38"/>
      <c r="U1472" s="38"/>
      <c r="V1472" s="38"/>
      <c r="W1472" s="38"/>
      <c r="X1472" s="38"/>
      <c r="Y1472" s="38"/>
      <c r="Z1472" s="38"/>
      <c r="AD1472" s="34"/>
      <c r="AN1472" s="35"/>
      <c r="AO1472" s="40"/>
      <c r="AP1472" s="40"/>
      <c r="AT1472" s="35"/>
      <c r="AY1472" s="148" t="s">
        <v>1789</v>
      </c>
      <c r="AZ1472" s="40">
        <v>22955</v>
      </c>
    </row>
    <row r="1473" spans="1:52" x14ac:dyDescent="0.2">
      <c r="A1473" s="35"/>
      <c r="B1473" s="36"/>
      <c r="C1473" s="35">
        <v>41250</v>
      </c>
      <c r="D1473" s="36">
        <v>-60</v>
      </c>
      <c r="M1473" s="35">
        <v>41290</v>
      </c>
      <c r="N1473" s="36">
        <v>15265</v>
      </c>
      <c r="O1473" s="36">
        <v>1987</v>
      </c>
      <c r="P1473" s="36">
        <v>6.2744999999999997</v>
      </c>
      <c r="Q1473" s="38">
        <v>7.6824358329139404</v>
      </c>
      <c r="R1473" s="38"/>
      <c r="S1473" s="38"/>
      <c r="T1473" s="38"/>
      <c r="U1473" s="38"/>
      <c r="V1473" s="38"/>
      <c r="W1473" s="38"/>
      <c r="X1473" s="38"/>
      <c r="Y1473" s="38"/>
      <c r="Z1473" s="38"/>
      <c r="AD1473" s="34"/>
      <c r="AN1473" s="35"/>
      <c r="AO1473" s="40"/>
      <c r="AP1473" s="40"/>
      <c r="AT1473" s="35"/>
      <c r="AY1473" s="148" t="s">
        <v>1790</v>
      </c>
      <c r="AZ1473" s="40">
        <v>23696</v>
      </c>
    </row>
    <row r="1474" spans="1:52" x14ac:dyDescent="0.2">
      <c r="A1474" s="35"/>
      <c r="B1474" s="36"/>
      <c r="C1474" s="35">
        <v>41249</v>
      </c>
      <c r="D1474" s="36">
        <v>-60</v>
      </c>
      <c r="M1474" s="35">
        <v>41289</v>
      </c>
      <c r="N1474" s="36">
        <v>15175</v>
      </c>
      <c r="O1474" s="36">
        <v>1997</v>
      </c>
      <c r="P1474" s="36">
        <v>6.2690999999999999</v>
      </c>
      <c r="Q1474" s="38">
        <v>7.5988983475212821</v>
      </c>
      <c r="R1474" s="38"/>
      <c r="S1474" s="38"/>
      <c r="T1474" s="38"/>
      <c r="U1474" s="38"/>
      <c r="V1474" s="38"/>
      <c r="W1474" s="38"/>
      <c r="X1474" s="38"/>
      <c r="Y1474" s="38"/>
      <c r="Z1474" s="38"/>
      <c r="AD1474" s="34"/>
      <c r="AN1474" s="35"/>
      <c r="AO1474" s="40"/>
      <c r="AP1474" s="40"/>
      <c r="AT1474" s="35"/>
      <c r="AY1474" s="148" t="s">
        <v>1791</v>
      </c>
      <c r="AZ1474" s="40">
        <v>23806</v>
      </c>
    </row>
    <row r="1475" spans="1:52" x14ac:dyDescent="0.2">
      <c r="A1475" s="35"/>
      <c r="B1475" s="36"/>
      <c r="C1475" s="35">
        <v>41248</v>
      </c>
      <c r="D1475" s="36">
        <v>-60</v>
      </c>
      <c r="M1475" s="35">
        <v>41288</v>
      </c>
      <c r="N1475" s="36">
        <v>15455</v>
      </c>
      <c r="O1475" s="36">
        <v>2000</v>
      </c>
      <c r="P1475" s="36">
        <v>6.2694999999999999</v>
      </c>
      <c r="Q1475" s="38">
        <v>7.7275</v>
      </c>
      <c r="R1475" s="38"/>
      <c r="S1475" s="38"/>
      <c r="T1475" s="38"/>
      <c r="U1475" s="38"/>
      <c r="V1475" s="38"/>
      <c r="W1475" s="38"/>
      <c r="X1475" s="38"/>
      <c r="Y1475" s="38"/>
      <c r="Z1475" s="38"/>
      <c r="AD1475" s="34"/>
      <c r="AN1475" s="35"/>
      <c r="AO1475" s="40"/>
      <c r="AP1475" s="40"/>
      <c r="AT1475" s="35"/>
      <c r="AY1475" s="148" t="s">
        <v>1792</v>
      </c>
      <c r="AZ1475" s="40">
        <v>23568</v>
      </c>
    </row>
    <row r="1476" spans="1:52" x14ac:dyDescent="0.2">
      <c r="A1476" s="35"/>
      <c r="B1476" s="36"/>
      <c r="C1476" s="35">
        <v>41247</v>
      </c>
      <c r="D1476" s="36">
        <v>-60</v>
      </c>
      <c r="M1476" s="35">
        <v>41285</v>
      </c>
      <c r="N1476" s="36">
        <v>15455</v>
      </c>
      <c r="O1476" s="36">
        <v>2020.5</v>
      </c>
      <c r="P1476" s="36">
        <v>6.2712000000000003</v>
      </c>
      <c r="Q1476" s="38">
        <v>7.6490967582281613</v>
      </c>
      <c r="R1476" s="38"/>
      <c r="S1476" s="38"/>
      <c r="T1476" s="38"/>
      <c r="U1476" s="38"/>
      <c r="V1476" s="38"/>
      <c r="W1476" s="38"/>
      <c r="X1476" s="38"/>
      <c r="Y1476" s="38"/>
      <c r="Z1476" s="38"/>
      <c r="AD1476" s="34"/>
      <c r="AN1476" s="35"/>
      <c r="AO1476" s="40"/>
      <c r="AP1476" s="40"/>
      <c r="AT1476" s="35"/>
      <c r="AY1476" s="148" t="s">
        <v>1793</v>
      </c>
      <c r="AZ1476" s="40">
        <v>23674</v>
      </c>
    </row>
    <row r="1477" spans="1:52" x14ac:dyDescent="0.2">
      <c r="A1477" s="35"/>
      <c r="B1477" s="36"/>
      <c r="C1477" s="35">
        <v>41246</v>
      </c>
      <c r="D1477" s="36">
        <v>-60.5</v>
      </c>
      <c r="M1477" s="35">
        <v>41284</v>
      </c>
      <c r="N1477" s="36">
        <v>15525</v>
      </c>
      <c r="O1477" s="36">
        <v>2052</v>
      </c>
      <c r="P1477" s="36">
        <v>6.2793000000000001</v>
      </c>
      <c r="Q1477" s="38">
        <v>7.5657894736842106</v>
      </c>
      <c r="R1477" s="38"/>
      <c r="S1477" s="38"/>
      <c r="T1477" s="38"/>
      <c r="U1477" s="38"/>
      <c r="V1477" s="38"/>
      <c r="W1477" s="38"/>
      <c r="X1477" s="38"/>
      <c r="Y1477" s="38"/>
      <c r="Z1477" s="38"/>
      <c r="AD1477" s="34"/>
      <c r="AN1477" s="35"/>
      <c r="AO1477" s="40"/>
      <c r="AP1477" s="40"/>
      <c r="AT1477" s="35"/>
      <c r="AY1477" s="148" t="s">
        <v>1794</v>
      </c>
      <c r="AZ1477" s="40">
        <v>23175</v>
      </c>
    </row>
    <row r="1478" spans="1:52" x14ac:dyDescent="0.2">
      <c r="A1478" s="35"/>
      <c r="B1478" s="36"/>
      <c r="C1478" s="35">
        <v>41243</v>
      </c>
      <c r="D1478" s="36">
        <v>-52</v>
      </c>
      <c r="M1478" s="35">
        <v>41283</v>
      </c>
      <c r="N1478" s="36">
        <v>15415</v>
      </c>
      <c r="O1478" s="36">
        <v>2018.75</v>
      </c>
      <c r="P1478" s="36">
        <v>6.2813999999999997</v>
      </c>
      <c r="Q1478" s="38">
        <v>7.6359133126934982</v>
      </c>
      <c r="R1478" s="38"/>
      <c r="S1478" s="38"/>
      <c r="T1478" s="38"/>
      <c r="U1478" s="38"/>
      <c r="V1478" s="38"/>
      <c r="W1478" s="38"/>
      <c r="X1478" s="38"/>
      <c r="Y1478" s="38"/>
      <c r="Z1478" s="38"/>
      <c r="AD1478" s="34"/>
      <c r="AN1478" s="35"/>
      <c r="AO1478" s="40"/>
      <c r="AP1478" s="40"/>
      <c r="AT1478" s="35"/>
      <c r="AY1478" s="148" t="s">
        <v>1795</v>
      </c>
      <c r="AZ1478" s="40">
        <v>23446</v>
      </c>
    </row>
    <row r="1479" spans="1:52" x14ac:dyDescent="0.2">
      <c r="A1479" s="35"/>
      <c r="B1479" s="36"/>
      <c r="C1479" s="35">
        <v>41242</v>
      </c>
      <c r="D1479" s="36">
        <v>-51</v>
      </c>
      <c r="M1479" s="35">
        <v>41282</v>
      </c>
      <c r="N1479" s="36">
        <v>15405</v>
      </c>
      <c r="O1479" s="36">
        <v>2022.25</v>
      </c>
      <c r="P1479" s="36">
        <v>6.2804000000000002</v>
      </c>
      <c r="Q1479" s="38">
        <v>7.6177525033996787</v>
      </c>
      <c r="R1479" s="38"/>
      <c r="S1479" s="38"/>
      <c r="T1479" s="38"/>
      <c r="U1479" s="38"/>
      <c r="V1479" s="38"/>
      <c r="W1479" s="38"/>
      <c r="X1479" s="38"/>
      <c r="Y1479" s="38"/>
      <c r="Z1479" s="38"/>
      <c r="AD1479" s="34"/>
      <c r="AN1479" s="35"/>
      <c r="AO1479" s="40"/>
      <c r="AP1479" s="40"/>
      <c r="AT1479" s="35"/>
      <c r="AY1479" s="148" t="s">
        <v>1796</v>
      </c>
      <c r="AZ1479" s="40">
        <v>23467</v>
      </c>
    </row>
    <row r="1480" spans="1:52" x14ac:dyDescent="0.2">
      <c r="A1480" s="35"/>
      <c r="B1480" s="36"/>
      <c r="C1480" s="35">
        <v>41241</v>
      </c>
      <c r="D1480" s="36">
        <v>-50</v>
      </c>
      <c r="M1480" s="35">
        <v>41281</v>
      </c>
      <c r="N1480" s="36">
        <v>15380</v>
      </c>
      <c r="O1480" s="36">
        <v>2027</v>
      </c>
      <c r="P1480" s="36">
        <v>6.2872000000000003</v>
      </c>
      <c r="Q1480" s="38">
        <v>7.5875678342377899</v>
      </c>
      <c r="R1480" s="38"/>
      <c r="S1480" s="38"/>
      <c r="T1480" s="38"/>
      <c r="U1480" s="38"/>
      <c r="V1480" s="38"/>
      <c r="W1480" s="38"/>
      <c r="X1480" s="38"/>
      <c r="Y1480" s="38"/>
      <c r="Z1480" s="38"/>
      <c r="AD1480" s="34"/>
      <c r="AN1480" s="35"/>
      <c r="AO1480" s="40"/>
      <c r="AP1480" s="40"/>
      <c r="AT1480" s="35"/>
      <c r="AY1480" s="148" t="s">
        <v>1797</v>
      </c>
      <c r="AZ1480" s="40">
        <v>23585</v>
      </c>
    </row>
    <row r="1481" spans="1:52" x14ac:dyDescent="0.2">
      <c r="A1481" s="35"/>
      <c r="B1481" s="36"/>
      <c r="C1481" s="35">
        <v>41240</v>
      </c>
      <c r="D1481" s="36">
        <v>-51</v>
      </c>
      <c r="M1481" s="35">
        <v>41278</v>
      </c>
      <c r="N1481" s="36">
        <v>15540</v>
      </c>
      <c r="O1481" s="36">
        <v>2043.25</v>
      </c>
      <c r="P1481" s="36">
        <v>6.2896999999999998</v>
      </c>
      <c r="Q1481" s="38">
        <v>7.6055304049920469</v>
      </c>
      <c r="R1481" s="38"/>
      <c r="S1481" s="38"/>
      <c r="T1481" s="38"/>
      <c r="U1481" s="38"/>
      <c r="V1481" s="38"/>
      <c r="W1481" s="38"/>
      <c r="X1481" s="38"/>
      <c r="Y1481" s="38"/>
      <c r="Z1481" s="38"/>
      <c r="AD1481" s="34"/>
      <c r="AN1481" s="35"/>
      <c r="AO1481" s="40"/>
      <c r="AP1481" s="40"/>
      <c r="AT1481" s="35"/>
      <c r="AY1481" s="148" t="s">
        <v>1798</v>
      </c>
      <c r="AZ1481" s="40">
        <v>23429</v>
      </c>
    </row>
    <row r="1482" spans="1:52" x14ac:dyDescent="0.2">
      <c r="A1482" s="35"/>
      <c r="B1482" s="36"/>
      <c r="C1482" s="35">
        <v>41239</v>
      </c>
      <c r="D1482" s="36">
        <v>-56.5</v>
      </c>
      <c r="M1482" s="35">
        <v>41277</v>
      </c>
      <c r="N1482" s="36">
        <v>15540</v>
      </c>
      <c r="O1482" s="36">
        <v>2087.5</v>
      </c>
      <c r="P1482" s="36">
        <v>6.2896999999999998</v>
      </c>
      <c r="Q1482" s="38">
        <v>7.4443113772455094</v>
      </c>
      <c r="R1482" s="38"/>
      <c r="S1482" s="38"/>
      <c r="T1482" s="38"/>
      <c r="U1482" s="38"/>
      <c r="V1482" s="38"/>
      <c r="W1482" s="38"/>
      <c r="X1482" s="38"/>
      <c r="Y1482" s="38"/>
      <c r="Z1482" s="38"/>
      <c r="AD1482" s="34"/>
      <c r="AN1482" s="35"/>
      <c r="AO1482" s="40"/>
      <c r="AP1482" s="40"/>
      <c r="AT1482" s="35"/>
      <c r="AY1482" s="148" t="s">
        <v>1799</v>
      </c>
      <c r="AZ1482" s="40">
        <v>26109</v>
      </c>
    </row>
    <row r="1483" spans="1:52" x14ac:dyDescent="0.2">
      <c r="A1483" s="35"/>
      <c r="B1483" s="36"/>
      <c r="C1483" s="35">
        <v>41236</v>
      </c>
      <c r="D1483" s="36">
        <v>-57</v>
      </c>
      <c r="M1483" s="35">
        <v>41276</v>
      </c>
      <c r="N1483" s="36">
        <v>15540</v>
      </c>
      <c r="O1483" s="36">
        <v>2142</v>
      </c>
      <c r="P1483" s="36">
        <v>6.2896999999999998</v>
      </c>
      <c r="Q1483" s="38">
        <v>7.2549019607843137</v>
      </c>
      <c r="R1483" s="38"/>
      <c r="S1483" s="38"/>
      <c r="T1483" s="38"/>
      <c r="U1483" s="38"/>
      <c r="V1483" s="38"/>
      <c r="W1483" s="38"/>
      <c r="X1483" s="38"/>
      <c r="Y1483" s="38"/>
      <c r="Z1483" s="38"/>
      <c r="AD1483" s="34"/>
      <c r="AN1483" s="35"/>
      <c r="AO1483" s="40"/>
      <c r="AP1483" s="40"/>
      <c r="AT1483" s="35"/>
      <c r="AY1483" s="148" t="s">
        <v>1800</v>
      </c>
      <c r="AZ1483" s="40">
        <v>25231</v>
      </c>
    </row>
    <row r="1484" spans="1:52" x14ac:dyDescent="0.2">
      <c r="A1484" s="35"/>
      <c r="B1484" s="36"/>
      <c r="C1484" s="35">
        <v>41235</v>
      </c>
      <c r="D1484" s="36">
        <v>-54</v>
      </c>
      <c r="M1484" s="35">
        <v>41275</v>
      </c>
      <c r="N1484" s="36">
        <v>15540</v>
      </c>
      <c r="O1484" s="36">
        <v>2142</v>
      </c>
      <c r="P1484" s="36">
        <v>6.2896999999999998</v>
      </c>
      <c r="Q1484" s="38">
        <v>7.2549019607843137</v>
      </c>
      <c r="R1484" s="38"/>
      <c r="S1484" s="38"/>
      <c r="T1484" s="38"/>
      <c r="U1484" s="38"/>
      <c r="V1484" s="38"/>
      <c r="W1484" s="38"/>
      <c r="X1484" s="38"/>
      <c r="Y1484" s="38"/>
      <c r="Z1484" s="38"/>
      <c r="AD1484" s="34"/>
      <c r="AN1484" s="35"/>
      <c r="AO1484" s="40"/>
      <c r="AP1484" s="40"/>
      <c r="AT1484" s="35"/>
      <c r="AY1484" s="148" t="s">
        <v>1801</v>
      </c>
      <c r="AZ1484" s="40">
        <v>26740</v>
      </c>
    </row>
    <row r="1485" spans="1:52" x14ac:dyDescent="0.2">
      <c r="A1485" s="35"/>
      <c r="B1485" s="36"/>
      <c r="C1485" s="35">
        <v>41234</v>
      </c>
      <c r="D1485" s="36">
        <v>-55</v>
      </c>
      <c r="M1485" s="35"/>
      <c r="N1485" s="36"/>
      <c r="O1485" s="36"/>
      <c r="P1485" s="36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D1485" s="34"/>
      <c r="AN1485" s="35"/>
      <c r="AO1485" s="40"/>
      <c r="AP1485" s="40"/>
      <c r="AT1485" s="35"/>
      <c r="AY1485" s="148" t="s">
        <v>1802</v>
      </c>
      <c r="AZ1485" s="40">
        <v>26828</v>
      </c>
    </row>
    <row r="1486" spans="1:52" x14ac:dyDescent="0.2">
      <c r="A1486" s="35"/>
      <c r="B1486" s="36"/>
      <c r="C1486" s="35">
        <v>41233</v>
      </c>
      <c r="D1486" s="36">
        <v>-59</v>
      </c>
      <c r="M1486" s="35"/>
      <c r="N1486" s="36"/>
      <c r="O1486" s="36"/>
      <c r="P1486" s="36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D1486" s="34"/>
      <c r="AN1486" s="35"/>
      <c r="AO1486" s="40"/>
      <c r="AP1486" s="40"/>
      <c r="AT1486" s="35"/>
      <c r="AY1486" s="148" t="s">
        <v>1803</v>
      </c>
      <c r="AZ1486" s="40">
        <v>27132</v>
      </c>
    </row>
    <row r="1487" spans="1:52" x14ac:dyDescent="0.2">
      <c r="A1487" s="35"/>
      <c r="B1487" s="36"/>
      <c r="C1487" s="35">
        <v>41232</v>
      </c>
      <c r="D1487" s="36">
        <v>-65</v>
      </c>
      <c r="M1487" s="35"/>
      <c r="N1487" s="36"/>
      <c r="O1487" s="36"/>
      <c r="P1487" s="36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D1487" s="34"/>
      <c r="AN1487" s="35"/>
      <c r="AO1487" s="40"/>
      <c r="AP1487" s="40"/>
      <c r="AT1487" s="35"/>
      <c r="AY1487" s="148" t="s">
        <v>1804</v>
      </c>
      <c r="AZ1487" s="40">
        <v>27777</v>
      </c>
    </row>
    <row r="1488" spans="1:52" x14ac:dyDescent="0.2">
      <c r="A1488" s="35"/>
      <c r="B1488" s="36"/>
      <c r="C1488" s="35">
        <v>41229</v>
      </c>
      <c r="D1488" s="36">
        <v>-57.5</v>
      </c>
      <c r="M1488" s="35"/>
      <c r="N1488" s="36"/>
      <c r="O1488" s="36"/>
      <c r="P1488" s="36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D1488" s="34"/>
      <c r="AN1488" s="35"/>
      <c r="AO1488" s="40"/>
      <c r="AP1488" s="40"/>
      <c r="AT1488" s="35"/>
      <c r="AY1488" s="148" t="s">
        <v>1805</v>
      </c>
      <c r="AZ1488" s="40">
        <v>30615</v>
      </c>
    </row>
    <row r="1489" spans="1:52" x14ac:dyDescent="0.2">
      <c r="A1489" s="35"/>
      <c r="B1489" s="36"/>
      <c r="C1489" s="35">
        <v>41228</v>
      </c>
      <c r="D1489" s="36">
        <v>-52</v>
      </c>
      <c r="M1489" s="35"/>
      <c r="N1489" s="36"/>
      <c r="O1489" s="36"/>
      <c r="P1489" s="36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D1489" s="34"/>
      <c r="AN1489" s="35"/>
      <c r="AO1489" s="40"/>
      <c r="AP1489" s="40"/>
      <c r="AT1489" s="35"/>
      <c r="AY1489" s="148" t="s">
        <v>1806</v>
      </c>
      <c r="AZ1489" s="40">
        <v>30725</v>
      </c>
    </row>
    <row r="1490" spans="1:52" x14ac:dyDescent="0.2">
      <c r="A1490" s="35"/>
      <c r="B1490" s="36"/>
      <c r="C1490" s="35">
        <v>41227</v>
      </c>
      <c r="D1490" s="36">
        <v>-41</v>
      </c>
      <c r="M1490" s="35"/>
      <c r="N1490" s="36"/>
      <c r="O1490" s="36"/>
      <c r="P1490" s="36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D1490" s="34"/>
      <c r="AN1490" s="35"/>
      <c r="AO1490" s="40"/>
      <c r="AP1490" s="40"/>
      <c r="AT1490" s="35"/>
      <c r="AY1490" s="148" t="s">
        <v>1807</v>
      </c>
      <c r="AZ1490" s="40">
        <v>31095</v>
      </c>
    </row>
    <row r="1491" spans="1:52" x14ac:dyDescent="0.2">
      <c r="A1491" s="35"/>
      <c r="B1491" s="36"/>
      <c r="C1491" s="35">
        <v>41226</v>
      </c>
      <c r="D1491" s="36">
        <v>-39</v>
      </c>
      <c r="M1491" s="35"/>
      <c r="N1491" s="36"/>
      <c r="O1491" s="36"/>
      <c r="P1491" s="36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D1491" s="34"/>
      <c r="AN1491" s="35"/>
      <c r="AO1491" s="40"/>
      <c r="AP1491" s="40"/>
      <c r="AT1491" s="35"/>
      <c r="AY1491" s="148" t="s">
        <v>1808</v>
      </c>
      <c r="AZ1491" s="40">
        <v>31515</v>
      </c>
    </row>
    <row r="1492" spans="1:52" x14ac:dyDescent="0.2">
      <c r="A1492" s="35"/>
      <c r="B1492" s="36"/>
      <c r="C1492" s="35">
        <v>41225</v>
      </c>
      <c r="D1492" s="36">
        <v>-39</v>
      </c>
      <c r="M1492" s="35"/>
      <c r="N1492" s="36"/>
      <c r="O1492" s="36"/>
      <c r="P1492" s="36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D1492" s="34"/>
      <c r="AN1492" s="35"/>
      <c r="AO1492" s="40"/>
      <c r="AP1492" s="40"/>
      <c r="AT1492" s="35"/>
      <c r="AY1492" s="148" t="s">
        <v>1809</v>
      </c>
      <c r="AZ1492" s="40">
        <v>32005</v>
      </c>
    </row>
    <row r="1493" spans="1:52" x14ac:dyDescent="0.2">
      <c r="A1493" s="35"/>
      <c r="B1493" s="36"/>
      <c r="C1493" s="35">
        <v>41222</v>
      </c>
      <c r="D1493" s="36">
        <v>-43</v>
      </c>
      <c r="M1493" s="35"/>
      <c r="N1493" s="36"/>
      <c r="O1493" s="36"/>
      <c r="P1493" s="36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D1493" s="34"/>
      <c r="AN1493" s="35"/>
      <c r="AO1493" s="40"/>
      <c r="AP1493" s="40"/>
      <c r="AT1493" s="35"/>
      <c r="AY1493" s="148" t="s">
        <v>1810</v>
      </c>
      <c r="AZ1493" s="40">
        <v>32203</v>
      </c>
    </row>
    <row r="1494" spans="1:52" x14ac:dyDescent="0.2">
      <c r="A1494" s="35"/>
      <c r="B1494" s="36"/>
      <c r="C1494" s="35">
        <v>41221</v>
      </c>
      <c r="D1494" s="36">
        <v>-45</v>
      </c>
      <c r="M1494" s="35"/>
      <c r="N1494" s="36"/>
      <c r="O1494" s="36"/>
      <c r="P1494" s="36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D1494" s="34"/>
      <c r="AN1494" s="35"/>
      <c r="AO1494" s="40"/>
      <c r="AP1494" s="40"/>
      <c r="AT1494" s="35"/>
      <c r="AY1494" s="148" t="s">
        <v>1811</v>
      </c>
      <c r="AZ1494" s="40">
        <v>32469</v>
      </c>
    </row>
    <row r="1495" spans="1:52" x14ac:dyDescent="0.2">
      <c r="A1495" s="35"/>
      <c r="B1495" s="36"/>
      <c r="C1495" s="35">
        <v>41220</v>
      </c>
      <c r="D1495" s="36">
        <v>-49</v>
      </c>
      <c r="M1495" s="35"/>
      <c r="N1495" s="36"/>
      <c r="O1495" s="36"/>
      <c r="P1495" s="36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D1495" s="34"/>
      <c r="AN1495" s="35"/>
      <c r="AO1495" s="40"/>
      <c r="AP1495" s="40"/>
      <c r="AT1495" s="35"/>
      <c r="AY1495" s="148" t="s">
        <v>1812</v>
      </c>
      <c r="AZ1495" s="40">
        <v>33269</v>
      </c>
    </row>
    <row r="1496" spans="1:52" x14ac:dyDescent="0.2">
      <c r="A1496" s="35"/>
      <c r="B1496" s="36"/>
      <c r="C1496" s="35">
        <v>41219</v>
      </c>
      <c r="D1496" s="36">
        <v>-50</v>
      </c>
      <c r="M1496" s="35"/>
      <c r="N1496" s="36"/>
      <c r="O1496" s="36"/>
      <c r="P1496" s="36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D1496" s="34"/>
      <c r="AN1496" s="35"/>
      <c r="AO1496" s="40"/>
      <c r="AP1496" s="40"/>
      <c r="AT1496" s="35"/>
      <c r="AY1496" s="148" t="s">
        <v>1813</v>
      </c>
      <c r="AZ1496" s="40">
        <v>33626</v>
      </c>
    </row>
    <row r="1497" spans="1:52" x14ac:dyDescent="0.2">
      <c r="A1497" s="35"/>
      <c r="B1497" s="36"/>
      <c r="C1497" s="35">
        <v>41218</v>
      </c>
      <c r="D1497" s="36">
        <v>-48</v>
      </c>
      <c r="M1497" s="35"/>
      <c r="N1497" s="36"/>
      <c r="O1497" s="36"/>
      <c r="P1497" s="36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D1497" s="34"/>
      <c r="AN1497" s="35"/>
      <c r="AO1497" s="40"/>
      <c r="AP1497" s="40"/>
      <c r="AT1497" s="35"/>
      <c r="AY1497" s="148" t="s">
        <v>1814</v>
      </c>
      <c r="AZ1497" s="40">
        <v>33516</v>
      </c>
    </row>
    <row r="1498" spans="1:52" x14ac:dyDescent="0.2">
      <c r="A1498" s="35"/>
      <c r="B1498" s="36"/>
      <c r="C1498" s="35">
        <v>41215</v>
      </c>
      <c r="D1498" s="36">
        <v>-47</v>
      </c>
      <c r="M1498" s="35"/>
      <c r="N1498" s="36"/>
      <c r="O1498" s="36"/>
      <c r="P1498" s="36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D1498" s="34"/>
      <c r="AN1498" s="35"/>
      <c r="AO1498" s="40"/>
      <c r="AP1498" s="40"/>
      <c r="AT1498" s="35"/>
      <c r="AY1498" s="148" t="s">
        <v>1815</v>
      </c>
      <c r="AZ1498" s="40">
        <v>31534</v>
      </c>
    </row>
    <row r="1499" spans="1:52" x14ac:dyDescent="0.2">
      <c r="A1499" s="35"/>
      <c r="B1499" s="36"/>
      <c r="C1499" s="35">
        <v>41214</v>
      </c>
      <c r="D1499" s="36">
        <v>-51</v>
      </c>
      <c r="M1499" s="35"/>
      <c r="N1499" s="36"/>
      <c r="O1499" s="36"/>
      <c r="P1499" s="36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D1499" s="34"/>
      <c r="AN1499" s="35"/>
      <c r="AO1499" s="40"/>
      <c r="AP1499" s="40"/>
      <c r="AT1499" s="35"/>
      <c r="AY1499" s="148" t="s">
        <v>1816</v>
      </c>
      <c r="AZ1499" s="40">
        <v>31634</v>
      </c>
    </row>
    <row r="1500" spans="1:52" x14ac:dyDescent="0.2">
      <c r="A1500" s="35"/>
      <c r="B1500" s="36"/>
      <c r="C1500" s="35">
        <v>41213</v>
      </c>
      <c r="D1500" s="36">
        <v>-60</v>
      </c>
      <c r="M1500" s="35"/>
      <c r="N1500" s="36"/>
      <c r="O1500" s="36"/>
      <c r="P1500" s="36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D1500" s="34"/>
      <c r="AN1500" s="35"/>
      <c r="AO1500" s="40"/>
      <c r="AP1500" s="40"/>
      <c r="AT1500" s="35"/>
      <c r="AY1500" s="148" t="s">
        <v>1817</v>
      </c>
      <c r="AZ1500" s="40">
        <v>31629</v>
      </c>
    </row>
    <row r="1501" spans="1:52" x14ac:dyDescent="0.2">
      <c r="A1501" s="35"/>
      <c r="B1501" s="36"/>
      <c r="C1501" s="35">
        <v>41212</v>
      </c>
      <c r="D1501" s="36">
        <v>-60</v>
      </c>
      <c r="M1501" s="35"/>
      <c r="N1501" s="36"/>
      <c r="O1501" s="36"/>
      <c r="P1501" s="36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D1501" s="34"/>
      <c r="AN1501" s="35"/>
      <c r="AO1501" s="40"/>
      <c r="AP1501" s="40"/>
      <c r="AT1501" s="35"/>
      <c r="AY1501" s="148" t="s">
        <v>1818</v>
      </c>
      <c r="AZ1501" s="40">
        <v>31639</v>
      </c>
    </row>
    <row r="1502" spans="1:52" x14ac:dyDescent="0.2">
      <c r="A1502" s="35"/>
      <c r="B1502" s="36"/>
      <c r="C1502" s="35">
        <v>41211</v>
      </c>
      <c r="D1502" s="36">
        <v>-65</v>
      </c>
      <c r="M1502" s="35"/>
      <c r="N1502" s="36"/>
      <c r="O1502" s="36"/>
      <c r="P1502" s="36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D1502" s="34"/>
      <c r="AN1502" s="35"/>
      <c r="AO1502" s="40"/>
      <c r="AP1502" s="40"/>
      <c r="AT1502" s="35"/>
      <c r="AY1502" s="148" t="s">
        <v>1819</v>
      </c>
      <c r="AZ1502" s="40">
        <v>30414</v>
      </c>
    </row>
    <row r="1503" spans="1:52" x14ac:dyDescent="0.2">
      <c r="A1503" s="35"/>
      <c r="B1503" s="36"/>
      <c r="C1503" s="35">
        <v>41208</v>
      </c>
      <c r="D1503" s="36">
        <v>-63.5</v>
      </c>
      <c r="M1503" s="35"/>
      <c r="N1503" s="36"/>
      <c r="O1503" s="36"/>
      <c r="P1503" s="36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D1503" s="34"/>
      <c r="AN1503" s="35"/>
      <c r="AO1503" s="40"/>
      <c r="AP1503" s="40"/>
      <c r="AT1503" s="35"/>
      <c r="AY1503" s="148" t="s">
        <v>1820</v>
      </c>
      <c r="AZ1503" s="40">
        <v>33174</v>
      </c>
    </row>
    <row r="1504" spans="1:52" x14ac:dyDescent="0.2">
      <c r="A1504" s="35"/>
      <c r="B1504" s="36"/>
      <c r="C1504" s="35">
        <v>41207</v>
      </c>
      <c r="D1504" s="36">
        <v>-59</v>
      </c>
      <c r="M1504" s="35"/>
      <c r="N1504" s="36"/>
      <c r="O1504" s="36"/>
      <c r="P1504" s="36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D1504" s="34"/>
      <c r="AN1504" s="35"/>
      <c r="AO1504" s="40"/>
      <c r="AP1504" s="40"/>
      <c r="AT1504" s="35"/>
      <c r="AY1504" s="148" t="s">
        <v>1821</v>
      </c>
      <c r="AZ1504" s="40">
        <v>37104</v>
      </c>
    </row>
    <row r="1505" spans="1:52" x14ac:dyDescent="0.2">
      <c r="A1505" s="35"/>
      <c r="B1505" s="36"/>
      <c r="C1505" s="35">
        <v>41206</v>
      </c>
      <c r="D1505" s="36">
        <v>-64</v>
      </c>
      <c r="M1505" s="35"/>
      <c r="N1505" s="36"/>
      <c r="O1505" s="36"/>
      <c r="P1505" s="36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D1505" s="34"/>
      <c r="AN1505" s="35"/>
      <c r="AO1505" s="40"/>
      <c r="AP1505" s="40"/>
      <c r="AT1505" s="35"/>
      <c r="AY1505" s="148" t="s">
        <v>1822</v>
      </c>
      <c r="AZ1505" s="40">
        <v>37292</v>
      </c>
    </row>
    <row r="1506" spans="1:52" x14ac:dyDescent="0.2">
      <c r="A1506" s="35"/>
      <c r="B1506" s="36"/>
      <c r="C1506" s="35">
        <v>41205</v>
      </c>
      <c r="D1506" s="36">
        <v>-68</v>
      </c>
      <c r="M1506" s="35"/>
      <c r="N1506" s="36"/>
      <c r="O1506" s="36"/>
      <c r="P1506" s="36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D1506" s="34"/>
      <c r="AN1506" s="35"/>
      <c r="AO1506" s="40"/>
      <c r="AP1506" s="40"/>
      <c r="AT1506" s="35"/>
      <c r="AY1506" s="148" t="s">
        <v>1823</v>
      </c>
      <c r="AZ1506" s="40">
        <v>36972</v>
      </c>
    </row>
    <row r="1507" spans="1:52" x14ac:dyDescent="0.2">
      <c r="A1507" s="35"/>
      <c r="B1507" s="36"/>
      <c r="C1507" s="35">
        <v>41204</v>
      </c>
      <c r="D1507" s="36">
        <v>-69</v>
      </c>
      <c r="M1507" s="35"/>
      <c r="N1507" s="36"/>
      <c r="O1507" s="36"/>
      <c r="P1507" s="36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D1507" s="34"/>
      <c r="AN1507" s="35"/>
      <c r="AO1507" s="40"/>
      <c r="AP1507" s="40"/>
      <c r="AT1507" s="35"/>
      <c r="AY1507" s="148" t="s">
        <v>1824</v>
      </c>
      <c r="AZ1507" s="40">
        <v>36762</v>
      </c>
    </row>
    <row r="1508" spans="1:52" x14ac:dyDescent="0.2">
      <c r="A1508" s="35"/>
      <c r="B1508" s="36"/>
      <c r="C1508" s="35">
        <v>41201</v>
      </c>
      <c r="D1508" s="36">
        <v>-65.5</v>
      </c>
      <c r="M1508" s="35"/>
      <c r="N1508" s="36"/>
      <c r="O1508" s="36"/>
      <c r="P1508" s="36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D1508" s="34"/>
      <c r="AN1508" s="35"/>
      <c r="AO1508" s="40"/>
      <c r="AP1508" s="40"/>
      <c r="AT1508" s="35"/>
      <c r="AY1508" s="148" t="s">
        <v>1825</v>
      </c>
      <c r="AZ1508" s="40">
        <v>36662</v>
      </c>
    </row>
    <row r="1509" spans="1:52" x14ac:dyDescent="0.2">
      <c r="A1509" s="35"/>
      <c r="B1509" s="36"/>
      <c r="C1509" s="35">
        <v>41200</v>
      </c>
      <c r="D1509" s="36">
        <v>-69</v>
      </c>
      <c r="M1509" s="35"/>
      <c r="N1509" s="36"/>
      <c r="O1509" s="36"/>
      <c r="P1509" s="36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D1509" s="34"/>
      <c r="AN1509" s="35"/>
      <c r="AO1509" s="40"/>
      <c r="AP1509" s="40"/>
      <c r="AT1509" s="35"/>
      <c r="AY1509" s="148" t="s">
        <v>1826</v>
      </c>
      <c r="AZ1509" s="40">
        <v>36552</v>
      </c>
    </row>
    <row r="1510" spans="1:52" x14ac:dyDescent="0.2">
      <c r="A1510" s="35"/>
      <c r="B1510" s="36"/>
      <c r="C1510" s="35">
        <v>41199</v>
      </c>
      <c r="D1510" s="36">
        <v>-70</v>
      </c>
      <c r="M1510" s="35"/>
      <c r="N1510" s="36"/>
      <c r="O1510" s="36"/>
      <c r="P1510" s="36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D1510" s="34"/>
      <c r="AN1510" s="35"/>
      <c r="AO1510" s="40"/>
      <c r="AP1510" s="40"/>
      <c r="AT1510" s="35"/>
      <c r="AY1510" s="148" t="s">
        <v>1827</v>
      </c>
      <c r="AZ1510" s="40">
        <v>36402</v>
      </c>
    </row>
    <row r="1511" spans="1:52" x14ac:dyDescent="0.2">
      <c r="A1511" s="35"/>
      <c r="B1511" s="36"/>
      <c r="C1511" s="35">
        <v>41198</v>
      </c>
      <c r="D1511" s="36">
        <v>-71</v>
      </c>
      <c r="M1511" s="35"/>
      <c r="N1511" s="36"/>
      <c r="O1511" s="36"/>
      <c r="P1511" s="36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D1511" s="34"/>
      <c r="AN1511" s="35"/>
      <c r="AO1511" s="40"/>
      <c r="AP1511" s="40"/>
      <c r="AT1511" s="35"/>
      <c r="AY1511" s="148" t="s">
        <v>1828</v>
      </c>
      <c r="AZ1511" s="40">
        <v>36260</v>
      </c>
    </row>
    <row r="1512" spans="1:52" x14ac:dyDescent="0.2">
      <c r="A1512" s="35"/>
      <c r="B1512" s="36"/>
      <c r="C1512" s="35">
        <v>41197</v>
      </c>
      <c r="D1512" s="36">
        <v>-69</v>
      </c>
      <c r="M1512" s="35"/>
      <c r="N1512" s="36"/>
      <c r="O1512" s="36"/>
      <c r="P1512" s="36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D1512" s="34"/>
      <c r="AN1512" s="35"/>
      <c r="AO1512" s="40"/>
      <c r="AP1512" s="40"/>
      <c r="AT1512" s="35"/>
      <c r="AY1512" s="148" t="s">
        <v>1829</v>
      </c>
      <c r="AZ1512" s="40">
        <v>36130</v>
      </c>
    </row>
    <row r="1513" spans="1:52" x14ac:dyDescent="0.2">
      <c r="A1513" s="35"/>
      <c r="B1513" s="36"/>
      <c r="C1513" s="35">
        <v>41194</v>
      </c>
      <c r="D1513" s="36">
        <v>-60</v>
      </c>
      <c r="M1513" s="35"/>
      <c r="N1513" s="36"/>
      <c r="O1513" s="36"/>
      <c r="P1513" s="36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D1513" s="34"/>
      <c r="AN1513" s="35"/>
      <c r="AO1513" s="40"/>
      <c r="AP1513" s="40"/>
      <c r="AT1513" s="35"/>
      <c r="AY1513" s="148" t="s">
        <v>1830</v>
      </c>
      <c r="AZ1513" s="40">
        <v>35855</v>
      </c>
    </row>
    <row r="1514" spans="1:52" x14ac:dyDescent="0.2">
      <c r="A1514" s="35"/>
      <c r="B1514" s="36"/>
      <c r="C1514" s="35">
        <v>41193</v>
      </c>
      <c r="D1514" s="36">
        <v>-63</v>
      </c>
      <c r="M1514" s="35"/>
      <c r="N1514" s="36"/>
      <c r="O1514" s="36"/>
      <c r="P1514" s="36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D1514" s="34"/>
      <c r="AN1514" s="35"/>
      <c r="AO1514" s="40"/>
      <c r="AP1514" s="40"/>
      <c r="AT1514" s="35"/>
      <c r="AY1514" s="148" t="s">
        <v>1831</v>
      </c>
      <c r="AZ1514" s="40">
        <v>35556</v>
      </c>
    </row>
    <row r="1515" spans="1:52" x14ac:dyDescent="0.2">
      <c r="A1515" s="35"/>
      <c r="B1515" s="36"/>
      <c r="C1515" s="35">
        <v>41192</v>
      </c>
      <c r="D1515" s="36">
        <v>-64</v>
      </c>
      <c r="M1515" s="35"/>
      <c r="N1515" s="36"/>
      <c r="O1515" s="36"/>
      <c r="P1515" s="36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D1515" s="34"/>
      <c r="AN1515" s="35"/>
      <c r="AO1515" s="40"/>
      <c r="AP1515" s="40"/>
      <c r="AT1515" s="35"/>
      <c r="AY1515" s="148" t="s">
        <v>1832</v>
      </c>
      <c r="AZ1515" s="40">
        <v>35366</v>
      </c>
    </row>
    <row r="1516" spans="1:52" x14ac:dyDescent="0.2">
      <c r="A1516" s="35"/>
      <c r="B1516" s="36"/>
      <c r="C1516" s="35">
        <v>41191</v>
      </c>
      <c r="D1516" s="36">
        <v>-63</v>
      </c>
      <c r="M1516" s="35"/>
      <c r="N1516" s="36"/>
      <c r="O1516" s="36"/>
      <c r="P1516" s="36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D1516" s="34"/>
      <c r="AN1516" s="35"/>
      <c r="AO1516" s="40"/>
      <c r="AP1516" s="40"/>
      <c r="AT1516" s="35"/>
      <c r="AY1516" s="148" t="s">
        <v>1833</v>
      </c>
      <c r="AZ1516" s="40">
        <v>35136</v>
      </c>
    </row>
    <row r="1517" spans="1:52" x14ac:dyDescent="0.2">
      <c r="A1517" s="35"/>
      <c r="B1517" s="36"/>
      <c r="C1517" s="35">
        <v>41190</v>
      </c>
      <c r="D1517" s="36">
        <v>-61</v>
      </c>
      <c r="M1517" s="35"/>
      <c r="N1517" s="36"/>
      <c r="O1517" s="36"/>
      <c r="P1517" s="36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D1517" s="34"/>
      <c r="AN1517" s="35"/>
      <c r="AO1517" s="40"/>
      <c r="AP1517" s="40"/>
      <c r="AT1517" s="35"/>
      <c r="AY1517" s="148" t="s">
        <v>1834</v>
      </c>
      <c r="AZ1517" s="40">
        <v>35016</v>
      </c>
    </row>
    <row r="1518" spans="1:52" x14ac:dyDescent="0.2">
      <c r="A1518" s="35"/>
      <c r="B1518" s="36"/>
      <c r="C1518" s="35">
        <v>41187</v>
      </c>
      <c r="D1518" s="36">
        <v>-57</v>
      </c>
      <c r="M1518" s="35"/>
      <c r="N1518" s="36"/>
      <c r="O1518" s="36"/>
      <c r="P1518" s="36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D1518" s="34"/>
      <c r="AN1518" s="35"/>
      <c r="AO1518" s="40"/>
      <c r="AP1518" s="40"/>
      <c r="AT1518" s="35"/>
      <c r="AY1518" s="148" t="s">
        <v>1835</v>
      </c>
      <c r="AZ1518" s="40">
        <v>34519</v>
      </c>
    </row>
    <row r="1519" spans="1:52" x14ac:dyDescent="0.2">
      <c r="A1519" s="35"/>
      <c r="B1519" s="36"/>
      <c r="C1519" s="35">
        <v>41186</v>
      </c>
      <c r="D1519" s="36">
        <v>-56</v>
      </c>
      <c r="M1519" s="35"/>
      <c r="N1519" s="36"/>
      <c r="O1519" s="36"/>
      <c r="P1519" s="36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D1519" s="34"/>
      <c r="AN1519" s="35"/>
      <c r="AO1519" s="40"/>
      <c r="AP1519" s="40"/>
      <c r="AT1519" s="35"/>
      <c r="AY1519" s="148" t="s">
        <v>1836</v>
      </c>
      <c r="AZ1519" s="40">
        <v>34192</v>
      </c>
    </row>
    <row r="1520" spans="1:52" x14ac:dyDescent="0.2">
      <c r="A1520" s="35"/>
      <c r="B1520" s="36"/>
      <c r="C1520" s="35">
        <v>41185</v>
      </c>
      <c r="D1520" s="36">
        <v>-59</v>
      </c>
      <c r="M1520" s="35"/>
      <c r="N1520" s="36"/>
      <c r="O1520" s="36"/>
      <c r="P1520" s="36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D1520" s="34"/>
      <c r="AN1520" s="35"/>
      <c r="AO1520" s="40"/>
      <c r="AP1520" s="40"/>
      <c r="AT1520" s="35"/>
      <c r="AY1520" s="148" t="s">
        <v>1837</v>
      </c>
      <c r="AZ1520" s="40">
        <v>32876</v>
      </c>
    </row>
    <row r="1521" spans="1:52" x14ac:dyDescent="0.2">
      <c r="A1521" s="35"/>
      <c r="B1521" s="36"/>
      <c r="C1521" s="35">
        <v>41184</v>
      </c>
      <c r="D1521" s="36">
        <v>-56</v>
      </c>
      <c r="M1521" s="35"/>
      <c r="N1521" s="36"/>
      <c r="O1521" s="36"/>
      <c r="P1521" s="36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D1521" s="34"/>
      <c r="AN1521" s="35"/>
      <c r="AO1521" s="40"/>
      <c r="AP1521" s="40"/>
      <c r="AT1521" s="35"/>
      <c r="AY1521" s="148" t="s">
        <v>1838</v>
      </c>
      <c r="AZ1521" s="40">
        <v>32334</v>
      </c>
    </row>
    <row r="1522" spans="1:52" x14ac:dyDescent="0.2">
      <c r="A1522" s="35"/>
      <c r="B1522" s="36"/>
      <c r="C1522" s="35">
        <v>41183</v>
      </c>
      <c r="D1522" s="36">
        <v>-57</v>
      </c>
      <c r="M1522" s="35"/>
      <c r="N1522" s="36"/>
      <c r="O1522" s="36"/>
      <c r="P1522" s="36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D1522" s="34"/>
      <c r="AN1522" s="35"/>
      <c r="AO1522" s="40"/>
      <c r="AP1522" s="40"/>
      <c r="AT1522" s="35"/>
      <c r="AY1522" s="148" t="s">
        <v>1839</v>
      </c>
      <c r="AZ1522" s="40">
        <v>31492</v>
      </c>
    </row>
    <row r="1523" spans="1:52" x14ac:dyDescent="0.2">
      <c r="A1523" s="35"/>
      <c r="B1523" s="36"/>
      <c r="C1523" s="35">
        <v>41180</v>
      </c>
      <c r="D1523" s="36">
        <v>-49</v>
      </c>
      <c r="M1523" s="35"/>
      <c r="N1523" s="36"/>
      <c r="O1523" s="36"/>
      <c r="P1523" s="36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D1523" s="34"/>
      <c r="AN1523" s="35"/>
      <c r="AO1523" s="40"/>
      <c r="AP1523" s="40"/>
      <c r="AT1523" s="35"/>
      <c r="AY1523" s="148" t="s">
        <v>1840</v>
      </c>
      <c r="AZ1523" s="40">
        <v>30982</v>
      </c>
    </row>
    <row r="1524" spans="1:52" x14ac:dyDescent="0.2">
      <c r="A1524" s="35"/>
      <c r="B1524" s="36"/>
      <c r="C1524" s="35">
        <v>41179</v>
      </c>
      <c r="D1524" s="36">
        <v>-46</v>
      </c>
      <c r="M1524" s="35"/>
      <c r="N1524" s="36"/>
      <c r="O1524" s="36"/>
      <c r="P1524" s="36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D1524" s="34"/>
      <c r="AN1524" s="35"/>
      <c r="AO1524" s="40"/>
      <c r="AP1524" s="40"/>
      <c r="AT1524" s="35"/>
      <c r="AY1524" s="148" t="s">
        <v>1841</v>
      </c>
      <c r="AZ1524" s="40">
        <v>30555</v>
      </c>
    </row>
    <row r="1525" spans="1:52" x14ac:dyDescent="0.2">
      <c r="A1525" s="35"/>
      <c r="B1525" s="36"/>
      <c r="C1525" s="35">
        <v>41178</v>
      </c>
      <c r="D1525" s="36">
        <v>-51</v>
      </c>
      <c r="M1525" s="35"/>
      <c r="N1525" s="36"/>
      <c r="O1525" s="36"/>
      <c r="P1525" s="36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D1525" s="34"/>
      <c r="AN1525" s="35"/>
      <c r="AO1525" s="40"/>
      <c r="AP1525" s="40"/>
      <c r="AT1525" s="35"/>
      <c r="AY1525" s="148" t="s">
        <v>1842</v>
      </c>
      <c r="AZ1525" s="40">
        <v>30031</v>
      </c>
    </row>
    <row r="1526" spans="1:52" x14ac:dyDescent="0.2">
      <c r="A1526" s="35"/>
      <c r="B1526" s="36"/>
      <c r="C1526" s="35">
        <v>41177</v>
      </c>
      <c r="D1526" s="36">
        <v>-49.5</v>
      </c>
      <c r="M1526" s="35"/>
      <c r="N1526" s="36"/>
      <c r="O1526" s="36"/>
      <c r="P1526" s="36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D1526" s="34"/>
      <c r="AN1526" s="35"/>
      <c r="AO1526" s="40"/>
      <c r="AP1526" s="40"/>
      <c r="AT1526" s="35"/>
      <c r="AY1526" s="148" t="s">
        <v>1843</v>
      </c>
      <c r="AZ1526" s="40">
        <v>29485</v>
      </c>
    </row>
    <row r="1527" spans="1:52" x14ac:dyDescent="0.2">
      <c r="A1527" s="35"/>
      <c r="B1527" s="36"/>
      <c r="C1527" s="35">
        <v>41176</v>
      </c>
      <c r="D1527" s="36">
        <v>-45</v>
      </c>
      <c r="M1527" s="35"/>
      <c r="N1527" s="36"/>
      <c r="O1527" s="36"/>
      <c r="P1527" s="36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D1527" s="34"/>
      <c r="AN1527" s="35"/>
      <c r="AO1527" s="40"/>
      <c r="AP1527" s="40"/>
      <c r="AT1527" s="35"/>
      <c r="AY1527" s="148" t="s">
        <v>1844</v>
      </c>
      <c r="AZ1527" s="40">
        <v>28996</v>
      </c>
    </row>
    <row r="1528" spans="1:52" x14ac:dyDescent="0.2">
      <c r="A1528" s="35"/>
      <c r="B1528" s="36"/>
      <c r="C1528" s="35">
        <v>41173</v>
      </c>
      <c r="D1528" s="36">
        <v>-39</v>
      </c>
      <c r="M1528" s="35"/>
      <c r="N1528" s="36"/>
      <c r="O1528" s="36"/>
      <c r="P1528" s="36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D1528" s="34"/>
      <c r="AN1528" s="35"/>
      <c r="AO1528" s="40"/>
      <c r="AP1528" s="40"/>
      <c r="AT1528" s="35"/>
      <c r="AY1528" s="148" t="s">
        <v>1845</v>
      </c>
      <c r="AZ1528" s="40">
        <v>28476</v>
      </c>
    </row>
    <row r="1529" spans="1:52" x14ac:dyDescent="0.2">
      <c r="A1529" s="35"/>
      <c r="B1529" s="36"/>
      <c r="C1529" s="35">
        <v>41172</v>
      </c>
      <c r="D1529" s="36">
        <v>-40.5</v>
      </c>
      <c r="M1529" s="35"/>
      <c r="N1529" s="36"/>
      <c r="O1529" s="36"/>
      <c r="P1529" s="36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D1529" s="34"/>
      <c r="AN1529" s="35"/>
      <c r="AO1529" s="40"/>
      <c r="AP1529" s="40"/>
      <c r="AT1529" s="35"/>
      <c r="AY1529" s="148" t="s">
        <v>1846</v>
      </c>
      <c r="AZ1529" s="40">
        <v>26676</v>
      </c>
    </row>
    <row r="1530" spans="1:52" x14ac:dyDescent="0.2">
      <c r="A1530" s="35"/>
      <c r="B1530" s="36"/>
      <c r="C1530" s="35">
        <v>41171</v>
      </c>
      <c r="D1530" s="36">
        <v>-38</v>
      </c>
      <c r="M1530" s="35"/>
      <c r="N1530" s="36"/>
      <c r="O1530" s="36"/>
      <c r="P1530" s="36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D1530" s="34"/>
      <c r="AN1530" s="35"/>
      <c r="AO1530" s="40"/>
      <c r="AP1530" s="40"/>
      <c r="AT1530" s="35"/>
      <c r="AY1530" s="148" t="s">
        <v>1847</v>
      </c>
      <c r="AZ1530" s="40">
        <v>27054</v>
      </c>
    </row>
    <row r="1531" spans="1:52" x14ac:dyDescent="0.2">
      <c r="A1531" s="35"/>
      <c r="B1531" s="36"/>
      <c r="C1531" s="35">
        <v>41170</v>
      </c>
      <c r="D1531" s="36">
        <v>-37.75</v>
      </c>
      <c r="M1531" s="35"/>
      <c r="N1531" s="36"/>
      <c r="O1531" s="36"/>
      <c r="P1531" s="36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D1531" s="34"/>
      <c r="AN1531" s="35"/>
      <c r="AO1531" s="40"/>
      <c r="AP1531" s="40"/>
      <c r="AT1531" s="35"/>
      <c r="AY1531" s="148" t="s">
        <v>1848</v>
      </c>
      <c r="AZ1531" s="40">
        <v>27070</v>
      </c>
    </row>
    <row r="1532" spans="1:52" x14ac:dyDescent="0.2">
      <c r="A1532" s="35"/>
      <c r="B1532" s="36"/>
      <c r="C1532" s="35">
        <v>41169</v>
      </c>
      <c r="D1532" s="36">
        <v>-37</v>
      </c>
      <c r="M1532" s="35"/>
      <c r="N1532" s="36"/>
      <c r="O1532" s="36"/>
      <c r="P1532" s="36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D1532" s="34"/>
      <c r="AN1532" s="35"/>
      <c r="AO1532" s="40"/>
      <c r="AP1532" s="40"/>
      <c r="AT1532" s="35"/>
      <c r="AY1532" s="148" t="s">
        <v>1849</v>
      </c>
      <c r="AZ1532" s="40">
        <v>27128</v>
      </c>
    </row>
    <row r="1533" spans="1:52" x14ac:dyDescent="0.2">
      <c r="A1533" s="35"/>
      <c r="B1533" s="36"/>
      <c r="C1533" s="35">
        <v>41166</v>
      </c>
      <c r="D1533" s="36">
        <v>-35.5</v>
      </c>
      <c r="M1533" s="35"/>
      <c r="N1533" s="36"/>
      <c r="O1533" s="36"/>
      <c r="P1533" s="36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D1533" s="34"/>
      <c r="AN1533" s="35"/>
      <c r="AO1533" s="40"/>
      <c r="AP1533" s="40"/>
      <c r="AT1533" s="35"/>
      <c r="AY1533" s="148" t="s">
        <v>1850</v>
      </c>
      <c r="AZ1533" s="40">
        <v>27288</v>
      </c>
    </row>
    <row r="1534" spans="1:52" x14ac:dyDescent="0.2">
      <c r="A1534" s="35"/>
      <c r="B1534" s="36"/>
      <c r="C1534" s="35">
        <v>41165</v>
      </c>
      <c r="D1534" s="36">
        <v>-46.5</v>
      </c>
      <c r="M1534" s="35"/>
      <c r="N1534" s="36"/>
      <c r="O1534" s="36"/>
      <c r="P1534" s="36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D1534" s="34"/>
      <c r="AN1534" s="35"/>
      <c r="AO1534" s="40"/>
      <c r="AP1534" s="40"/>
      <c r="AT1534" s="35"/>
      <c r="AY1534" s="148" t="s">
        <v>1851</v>
      </c>
      <c r="AZ1534" s="40">
        <v>27088</v>
      </c>
    </row>
    <row r="1535" spans="1:52" x14ac:dyDescent="0.2">
      <c r="A1535" s="35"/>
      <c r="B1535" s="36"/>
      <c r="C1535" s="35">
        <v>41164</v>
      </c>
      <c r="D1535" s="36">
        <v>-49</v>
      </c>
      <c r="M1535" s="35"/>
      <c r="N1535" s="36"/>
      <c r="O1535" s="36"/>
      <c r="P1535" s="36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D1535" s="34"/>
      <c r="AN1535" s="35"/>
      <c r="AO1535" s="40"/>
      <c r="AP1535" s="40"/>
      <c r="AT1535" s="35"/>
      <c r="AY1535" s="148" t="s">
        <v>1852</v>
      </c>
      <c r="AZ1535" s="40">
        <v>27208</v>
      </c>
    </row>
    <row r="1536" spans="1:52" x14ac:dyDescent="0.2">
      <c r="A1536" s="35"/>
      <c r="B1536" s="36"/>
      <c r="C1536" s="35">
        <v>41163</v>
      </c>
      <c r="D1536" s="36">
        <v>-52</v>
      </c>
      <c r="M1536" s="35"/>
      <c r="N1536" s="36"/>
      <c r="O1536" s="36"/>
      <c r="P1536" s="36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D1536" s="34"/>
      <c r="AN1536" s="35"/>
      <c r="AO1536" s="40"/>
      <c r="AP1536" s="40"/>
      <c r="AT1536" s="35"/>
      <c r="AY1536" s="148" t="s">
        <v>1853</v>
      </c>
      <c r="AZ1536" s="40">
        <v>27248</v>
      </c>
    </row>
    <row r="1537" spans="1:52" x14ac:dyDescent="0.2">
      <c r="A1537" s="35"/>
      <c r="B1537" s="36"/>
      <c r="C1537" s="35">
        <v>41162</v>
      </c>
      <c r="D1537" s="36">
        <v>-57</v>
      </c>
      <c r="M1537" s="35"/>
      <c r="N1537" s="36"/>
      <c r="O1537" s="36"/>
      <c r="P1537" s="36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D1537" s="34"/>
      <c r="AN1537" s="35"/>
      <c r="AO1537" s="40"/>
      <c r="AP1537" s="40"/>
      <c r="AT1537" s="35"/>
      <c r="AY1537" s="148" t="s">
        <v>1854</v>
      </c>
      <c r="AZ1537" s="40">
        <v>27108</v>
      </c>
    </row>
    <row r="1538" spans="1:52" x14ac:dyDescent="0.2">
      <c r="A1538" s="35"/>
      <c r="B1538" s="36"/>
      <c r="C1538" s="35">
        <v>41159</v>
      </c>
      <c r="D1538" s="36">
        <v>-58.5</v>
      </c>
      <c r="M1538" s="35"/>
      <c r="N1538" s="36"/>
      <c r="O1538" s="36"/>
      <c r="P1538" s="36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D1538" s="34"/>
      <c r="AN1538" s="35"/>
      <c r="AO1538" s="40"/>
      <c r="AP1538" s="40"/>
      <c r="AT1538" s="35"/>
      <c r="AY1538" s="148" t="s">
        <v>1855</v>
      </c>
      <c r="AZ1538" s="40">
        <v>27348</v>
      </c>
    </row>
    <row r="1539" spans="1:52" x14ac:dyDescent="0.2">
      <c r="A1539" s="35"/>
      <c r="B1539" s="36"/>
      <c r="C1539" s="35">
        <v>41158</v>
      </c>
      <c r="D1539" s="36">
        <v>-58.25</v>
      </c>
      <c r="M1539" s="35"/>
      <c r="N1539" s="36"/>
      <c r="O1539" s="36"/>
      <c r="P1539" s="36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D1539" s="34"/>
      <c r="AN1539" s="35"/>
      <c r="AO1539" s="40"/>
      <c r="AP1539" s="40"/>
      <c r="AT1539" s="35"/>
      <c r="AY1539" s="148" t="s">
        <v>1856</v>
      </c>
      <c r="AZ1539" s="40">
        <v>27238</v>
      </c>
    </row>
    <row r="1540" spans="1:52" x14ac:dyDescent="0.2">
      <c r="A1540" s="35"/>
      <c r="B1540" s="36"/>
      <c r="C1540" s="35">
        <v>41157</v>
      </c>
      <c r="D1540" s="36">
        <v>-57.5</v>
      </c>
      <c r="M1540" s="35"/>
      <c r="N1540" s="36"/>
      <c r="O1540" s="36"/>
      <c r="P1540" s="36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D1540" s="34"/>
      <c r="AN1540" s="35"/>
      <c r="AO1540" s="40"/>
      <c r="AP1540" s="40"/>
      <c r="AT1540" s="35"/>
      <c r="AY1540" s="148" t="s">
        <v>1857</v>
      </c>
      <c r="AZ1540" s="40">
        <v>27283</v>
      </c>
    </row>
    <row r="1541" spans="1:52" x14ac:dyDescent="0.2">
      <c r="A1541" s="35"/>
      <c r="B1541" s="36"/>
      <c r="C1541" s="35">
        <v>41156</v>
      </c>
      <c r="D1541" s="36">
        <v>-57.5</v>
      </c>
      <c r="M1541" s="35"/>
      <c r="N1541" s="36"/>
      <c r="O1541" s="36"/>
      <c r="P1541" s="36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D1541" s="34"/>
      <c r="AN1541" s="35"/>
      <c r="AO1541" s="40"/>
      <c r="AP1541" s="40"/>
      <c r="AT1541" s="35"/>
      <c r="AY1541" s="148" t="s">
        <v>1858</v>
      </c>
      <c r="AZ1541" s="40">
        <v>27478</v>
      </c>
    </row>
    <row r="1542" spans="1:52" x14ac:dyDescent="0.2">
      <c r="A1542" s="35"/>
      <c r="B1542" s="36"/>
      <c r="C1542" s="35">
        <v>41155</v>
      </c>
      <c r="D1542" s="36">
        <v>-56.25</v>
      </c>
      <c r="M1542" s="35"/>
      <c r="N1542" s="36"/>
      <c r="O1542" s="36"/>
      <c r="P1542" s="36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D1542" s="34"/>
      <c r="AN1542" s="35"/>
      <c r="AO1542" s="40"/>
      <c r="AP1542" s="40"/>
      <c r="AT1542" s="35"/>
      <c r="AY1542" s="148" t="s">
        <v>1859</v>
      </c>
      <c r="AZ1542" s="40">
        <v>27583</v>
      </c>
    </row>
    <row r="1543" spans="1:52" x14ac:dyDescent="0.2">
      <c r="A1543" s="35"/>
      <c r="B1543" s="36"/>
      <c r="C1543" s="35">
        <v>41152</v>
      </c>
      <c r="D1543" s="36">
        <v>-53</v>
      </c>
      <c r="M1543" s="35"/>
      <c r="N1543" s="36"/>
      <c r="O1543" s="36"/>
      <c r="P1543" s="36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D1543" s="34"/>
      <c r="AN1543" s="35"/>
      <c r="AO1543" s="40"/>
      <c r="AP1543" s="40"/>
      <c r="AT1543" s="35"/>
      <c r="AY1543" s="148" t="s">
        <v>1860</v>
      </c>
      <c r="AZ1543" s="40">
        <v>28023</v>
      </c>
    </row>
    <row r="1544" spans="1:52" x14ac:dyDescent="0.2">
      <c r="A1544" s="35"/>
      <c r="B1544" s="36"/>
      <c r="C1544" s="35">
        <v>41151</v>
      </c>
      <c r="D1544" s="36">
        <v>-55</v>
      </c>
      <c r="M1544" s="35"/>
      <c r="N1544" s="36"/>
      <c r="O1544" s="36"/>
      <c r="P1544" s="36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D1544" s="34"/>
      <c r="AN1544" s="35"/>
      <c r="AO1544" s="40"/>
      <c r="AP1544" s="40"/>
      <c r="AT1544" s="35"/>
      <c r="AY1544" s="148" t="s">
        <v>1861</v>
      </c>
      <c r="AZ1544" s="40">
        <v>28013</v>
      </c>
    </row>
    <row r="1545" spans="1:52" x14ac:dyDescent="0.2">
      <c r="A1545" s="35"/>
      <c r="B1545" s="36"/>
      <c r="C1545" s="35">
        <v>41150</v>
      </c>
      <c r="D1545" s="36">
        <v>-59.25</v>
      </c>
      <c r="M1545" s="35"/>
      <c r="N1545" s="36"/>
      <c r="O1545" s="36"/>
      <c r="P1545" s="36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D1545" s="34"/>
      <c r="AN1545" s="35"/>
      <c r="AO1545" s="40"/>
      <c r="AP1545" s="40"/>
      <c r="AT1545" s="35"/>
      <c r="AY1545" s="148" t="s">
        <v>1862</v>
      </c>
      <c r="AZ1545" s="40">
        <v>27713</v>
      </c>
    </row>
    <row r="1546" spans="1:52" x14ac:dyDescent="0.2">
      <c r="A1546" s="35"/>
      <c r="B1546" s="36"/>
      <c r="C1546" s="35">
        <v>41149</v>
      </c>
      <c r="D1546" s="36">
        <v>-57</v>
      </c>
      <c r="M1546" s="35"/>
      <c r="N1546" s="36"/>
      <c r="O1546" s="36"/>
      <c r="P1546" s="36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D1546" s="34"/>
      <c r="AN1546" s="35"/>
      <c r="AO1546" s="40"/>
      <c r="AP1546" s="40"/>
      <c r="AT1546" s="35"/>
      <c r="AY1546" s="148" t="s">
        <v>1863</v>
      </c>
      <c r="AZ1546" s="40">
        <v>28918</v>
      </c>
    </row>
    <row r="1547" spans="1:52" x14ac:dyDescent="0.2">
      <c r="A1547" s="35"/>
      <c r="B1547" s="36"/>
      <c r="C1547" s="35">
        <v>41145</v>
      </c>
      <c r="D1547" s="36">
        <v>-53</v>
      </c>
      <c r="M1547" s="35"/>
      <c r="N1547" s="36"/>
      <c r="O1547" s="36"/>
      <c r="P1547" s="36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D1547" s="34"/>
      <c r="AN1547" s="35"/>
      <c r="AO1547" s="40"/>
      <c r="AP1547" s="40"/>
      <c r="AT1547" s="35"/>
      <c r="AY1547" s="148" t="s">
        <v>1864</v>
      </c>
      <c r="AZ1547" s="40">
        <v>27058</v>
      </c>
    </row>
    <row r="1548" spans="1:52" x14ac:dyDescent="0.2">
      <c r="A1548" s="35"/>
      <c r="B1548" s="36"/>
      <c r="C1548" s="35">
        <v>41144</v>
      </c>
      <c r="D1548" s="36">
        <v>-51</v>
      </c>
      <c r="M1548" s="35"/>
      <c r="N1548" s="36"/>
      <c r="O1548" s="36"/>
      <c r="P1548" s="36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D1548" s="34"/>
      <c r="AN1548" s="35"/>
      <c r="AO1548" s="40"/>
      <c r="AP1548" s="40"/>
      <c r="AT1548" s="35"/>
      <c r="AY1548" s="148" t="s">
        <v>1865</v>
      </c>
      <c r="AZ1548" s="40">
        <v>26948</v>
      </c>
    </row>
    <row r="1549" spans="1:52" x14ac:dyDescent="0.2">
      <c r="A1549" s="35"/>
      <c r="B1549" s="36"/>
      <c r="C1549" s="35">
        <v>41143</v>
      </c>
      <c r="D1549" s="36">
        <v>-57</v>
      </c>
      <c r="M1549" s="35"/>
      <c r="N1549" s="36"/>
      <c r="O1549" s="36"/>
      <c r="P1549" s="36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D1549" s="34"/>
      <c r="AN1549" s="35"/>
      <c r="AO1549" s="40"/>
      <c r="AP1549" s="40"/>
      <c r="AT1549" s="35"/>
      <c r="AY1549" s="148" t="s">
        <v>1866</v>
      </c>
      <c r="AZ1549" s="40">
        <v>27028</v>
      </c>
    </row>
    <row r="1550" spans="1:52" x14ac:dyDescent="0.2">
      <c r="A1550" s="35"/>
      <c r="B1550" s="36"/>
      <c r="C1550" s="35">
        <v>41142</v>
      </c>
      <c r="D1550" s="36">
        <v>-61</v>
      </c>
      <c r="M1550" s="35"/>
      <c r="N1550" s="36"/>
      <c r="O1550" s="36"/>
      <c r="P1550" s="36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D1550" s="34"/>
      <c r="AN1550" s="35"/>
      <c r="AO1550" s="40"/>
      <c r="AP1550" s="40"/>
      <c r="AT1550" s="35"/>
      <c r="AY1550" s="148" t="s">
        <v>1867</v>
      </c>
      <c r="AZ1550" s="40">
        <v>27088</v>
      </c>
    </row>
    <row r="1551" spans="1:52" x14ac:dyDescent="0.2">
      <c r="A1551" s="35"/>
      <c r="B1551" s="36"/>
      <c r="C1551" s="35">
        <v>41141</v>
      </c>
      <c r="D1551" s="36">
        <v>-63</v>
      </c>
      <c r="M1551" s="35"/>
      <c r="N1551" s="36"/>
      <c r="O1551" s="36"/>
      <c r="P1551" s="36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D1551" s="34"/>
      <c r="AN1551" s="35"/>
      <c r="AO1551" s="40"/>
      <c r="AP1551" s="40"/>
      <c r="AT1551" s="35"/>
      <c r="AY1551" s="148" t="s">
        <v>1868</v>
      </c>
      <c r="AZ1551" s="40">
        <v>27128</v>
      </c>
    </row>
    <row r="1552" spans="1:52" x14ac:dyDescent="0.2">
      <c r="A1552" s="35"/>
      <c r="B1552" s="36"/>
      <c r="C1552" s="35">
        <v>41138</v>
      </c>
      <c r="D1552" s="36">
        <v>-64</v>
      </c>
      <c r="M1552" s="35"/>
      <c r="N1552" s="36"/>
      <c r="O1552" s="36"/>
      <c r="P1552" s="36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D1552" s="34"/>
      <c r="AN1552" s="35"/>
      <c r="AO1552" s="40"/>
      <c r="AP1552" s="40"/>
      <c r="AT1552" s="35"/>
      <c r="AY1552" s="148" t="s">
        <v>1869</v>
      </c>
      <c r="AZ1552" s="40">
        <v>27213</v>
      </c>
    </row>
    <row r="1553" spans="1:52" x14ac:dyDescent="0.2">
      <c r="A1553" s="35"/>
      <c r="B1553" s="36"/>
      <c r="C1553" s="35">
        <v>41137</v>
      </c>
      <c r="D1553" s="36">
        <v>-63</v>
      </c>
      <c r="M1553" s="35"/>
      <c r="N1553" s="36"/>
      <c r="O1553" s="36"/>
      <c r="P1553" s="36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D1553" s="34"/>
      <c r="AN1553" s="35"/>
      <c r="AO1553" s="40"/>
      <c r="AP1553" s="40"/>
      <c r="AT1553" s="35"/>
      <c r="AY1553" s="148" t="s">
        <v>1870</v>
      </c>
      <c r="AZ1553" s="40">
        <v>27238</v>
      </c>
    </row>
    <row r="1554" spans="1:52" x14ac:dyDescent="0.2">
      <c r="A1554" s="35"/>
      <c r="B1554" s="36"/>
      <c r="C1554" s="35">
        <v>41136</v>
      </c>
      <c r="D1554" s="36">
        <v>-66</v>
      </c>
      <c r="M1554" s="35"/>
      <c r="N1554" s="36"/>
      <c r="O1554" s="36"/>
      <c r="P1554" s="36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D1554" s="34"/>
      <c r="AN1554" s="35"/>
      <c r="AO1554" s="40"/>
      <c r="AP1554" s="40"/>
      <c r="AT1554" s="35"/>
      <c r="AY1554" s="148" t="s">
        <v>1871</v>
      </c>
      <c r="AZ1554" s="40">
        <v>27258</v>
      </c>
    </row>
    <row r="1555" spans="1:52" x14ac:dyDescent="0.2">
      <c r="A1555" s="35"/>
      <c r="B1555" s="36"/>
      <c r="C1555" s="35">
        <v>41135</v>
      </c>
      <c r="D1555" s="36">
        <v>-64</v>
      </c>
      <c r="M1555" s="35"/>
      <c r="N1555" s="36"/>
      <c r="O1555" s="36"/>
      <c r="P1555" s="36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D1555" s="34"/>
      <c r="AN1555" s="35"/>
      <c r="AO1555" s="40"/>
      <c r="AP1555" s="40"/>
      <c r="AT1555" s="35"/>
      <c r="AY1555" s="148" t="s">
        <v>1872</v>
      </c>
      <c r="AZ1555" s="40">
        <v>27288</v>
      </c>
    </row>
    <row r="1556" spans="1:52" x14ac:dyDescent="0.2">
      <c r="A1556" s="35"/>
      <c r="B1556" s="36"/>
      <c r="C1556" s="35">
        <v>41134</v>
      </c>
      <c r="D1556" s="36">
        <v>-63</v>
      </c>
      <c r="M1556" s="35"/>
      <c r="N1556" s="36"/>
      <c r="O1556" s="36"/>
      <c r="P1556" s="36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D1556" s="34"/>
      <c r="AN1556" s="35"/>
      <c r="AO1556" s="40"/>
      <c r="AP1556" s="40"/>
      <c r="AT1556" s="35"/>
      <c r="AY1556" s="148" t="s">
        <v>1873</v>
      </c>
      <c r="AZ1556" s="40">
        <v>27600</v>
      </c>
    </row>
    <row r="1557" spans="1:52" x14ac:dyDescent="0.2">
      <c r="A1557" s="35"/>
      <c r="B1557" s="36"/>
      <c r="C1557" s="35">
        <v>41131</v>
      </c>
      <c r="D1557" s="36">
        <v>-63</v>
      </c>
      <c r="M1557" s="35"/>
      <c r="N1557" s="36"/>
      <c r="O1557" s="36"/>
      <c r="P1557" s="36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D1557" s="34"/>
      <c r="AN1557" s="35"/>
      <c r="AO1557" s="40"/>
      <c r="AP1557" s="40"/>
      <c r="AT1557" s="35"/>
      <c r="AY1557" s="148" t="s">
        <v>1874</v>
      </c>
      <c r="AZ1557" s="40">
        <v>26460</v>
      </c>
    </row>
    <row r="1558" spans="1:52" x14ac:dyDescent="0.2">
      <c r="A1558" s="35"/>
      <c r="B1558" s="36"/>
      <c r="C1558" s="35">
        <v>41130</v>
      </c>
      <c r="D1558" s="36">
        <v>-62</v>
      </c>
      <c r="M1558" s="35"/>
      <c r="N1558" s="36"/>
      <c r="O1558" s="36"/>
      <c r="P1558" s="36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D1558" s="34"/>
      <c r="AN1558" s="35"/>
      <c r="AO1558" s="40"/>
      <c r="AP1558" s="40"/>
      <c r="AT1558" s="35"/>
      <c r="AY1558" s="148" t="s">
        <v>1875</v>
      </c>
      <c r="AZ1558" s="40">
        <v>26475</v>
      </c>
    </row>
    <row r="1559" spans="1:52" x14ac:dyDescent="0.2">
      <c r="A1559" s="35"/>
      <c r="B1559" s="36"/>
      <c r="C1559" s="35">
        <v>41129</v>
      </c>
      <c r="D1559" s="36">
        <v>-55</v>
      </c>
      <c r="M1559" s="35"/>
      <c r="N1559" s="36"/>
      <c r="O1559" s="36"/>
      <c r="P1559" s="36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D1559" s="34"/>
      <c r="AN1559" s="35"/>
      <c r="AO1559" s="40"/>
      <c r="AP1559" s="40"/>
      <c r="AT1559" s="35"/>
      <c r="AY1559" s="148" t="s">
        <v>1876</v>
      </c>
      <c r="AZ1559" s="40">
        <v>26510</v>
      </c>
    </row>
    <row r="1560" spans="1:52" x14ac:dyDescent="0.2">
      <c r="A1560" s="35"/>
      <c r="B1560" s="36"/>
      <c r="C1560" s="35">
        <v>41128</v>
      </c>
      <c r="D1560" s="36">
        <v>-56</v>
      </c>
      <c r="M1560" s="35"/>
      <c r="N1560" s="36"/>
      <c r="O1560" s="36"/>
      <c r="P1560" s="36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D1560" s="34"/>
      <c r="AN1560" s="35"/>
      <c r="AO1560" s="40"/>
      <c r="AP1560" s="40"/>
      <c r="AT1560" s="35"/>
      <c r="AY1560" s="148" t="s">
        <v>1877</v>
      </c>
      <c r="AZ1560" s="40">
        <v>26550</v>
      </c>
    </row>
    <row r="1561" spans="1:52" x14ac:dyDescent="0.2">
      <c r="A1561" s="35"/>
      <c r="B1561" s="36"/>
      <c r="C1561" s="35">
        <v>41127</v>
      </c>
      <c r="D1561" s="36">
        <v>-57</v>
      </c>
      <c r="M1561" s="35"/>
      <c r="N1561" s="36"/>
      <c r="O1561" s="36"/>
      <c r="P1561" s="36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D1561" s="34"/>
      <c r="AN1561" s="35"/>
      <c r="AO1561" s="40"/>
      <c r="AP1561" s="40"/>
      <c r="AT1561" s="35"/>
      <c r="AY1561" s="148" t="s">
        <v>1878</v>
      </c>
      <c r="AZ1561" s="40">
        <v>25700</v>
      </c>
    </row>
    <row r="1562" spans="1:52" x14ac:dyDescent="0.2">
      <c r="A1562" s="35"/>
      <c r="B1562" s="36"/>
      <c r="C1562" s="35">
        <v>41124</v>
      </c>
      <c r="D1562" s="36">
        <v>-57</v>
      </c>
      <c r="M1562" s="35"/>
      <c r="N1562" s="36"/>
      <c r="O1562" s="36"/>
      <c r="P1562" s="36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D1562" s="34"/>
      <c r="AN1562" s="35"/>
      <c r="AO1562" s="40"/>
      <c r="AP1562" s="40"/>
      <c r="AT1562" s="35"/>
      <c r="AY1562" s="148" t="s">
        <v>1879</v>
      </c>
      <c r="AZ1562" s="40">
        <v>25730</v>
      </c>
    </row>
    <row r="1563" spans="1:52" x14ac:dyDescent="0.2">
      <c r="A1563" s="35"/>
      <c r="B1563" s="36"/>
      <c r="C1563" s="35">
        <v>41123</v>
      </c>
      <c r="D1563" s="36">
        <v>-60</v>
      </c>
      <c r="M1563" s="35"/>
      <c r="N1563" s="36"/>
      <c r="O1563" s="36"/>
      <c r="P1563" s="36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D1563" s="34"/>
      <c r="AN1563" s="35"/>
      <c r="AO1563" s="40"/>
      <c r="AP1563" s="40"/>
      <c r="AT1563" s="35"/>
      <c r="AY1563" s="148" t="s">
        <v>1880</v>
      </c>
      <c r="AZ1563" s="40">
        <v>25910</v>
      </c>
    </row>
    <row r="1564" spans="1:52" x14ac:dyDescent="0.2">
      <c r="A1564" s="35"/>
      <c r="B1564" s="36"/>
      <c r="C1564" s="35">
        <v>41122</v>
      </c>
      <c r="D1564" s="36">
        <v>-58</v>
      </c>
      <c r="M1564" s="35"/>
      <c r="N1564" s="36"/>
      <c r="O1564" s="36"/>
      <c r="P1564" s="36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D1564" s="34"/>
      <c r="AN1564" s="35"/>
      <c r="AO1564" s="40"/>
      <c r="AP1564" s="40"/>
      <c r="AT1564" s="35"/>
      <c r="AY1564" s="148" t="s">
        <v>1881</v>
      </c>
      <c r="AZ1564" s="40">
        <v>25840</v>
      </c>
    </row>
    <row r="1565" spans="1:52" x14ac:dyDescent="0.2">
      <c r="A1565" s="35"/>
      <c r="B1565" s="36"/>
      <c r="C1565" s="35">
        <v>41121</v>
      </c>
      <c r="D1565" s="36">
        <v>-58</v>
      </c>
      <c r="M1565" s="35"/>
      <c r="N1565" s="36"/>
      <c r="O1565" s="36"/>
      <c r="P1565" s="36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D1565" s="34"/>
      <c r="AN1565" s="35"/>
      <c r="AO1565" s="40"/>
      <c r="AP1565" s="40"/>
      <c r="AT1565" s="35"/>
      <c r="AY1565" s="148" t="s">
        <v>1882</v>
      </c>
      <c r="AZ1565" s="40">
        <v>26085</v>
      </c>
    </row>
    <row r="1566" spans="1:52" x14ac:dyDescent="0.2">
      <c r="A1566" s="35"/>
      <c r="B1566" s="36"/>
      <c r="C1566" s="35">
        <v>41120</v>
      </c>
      <c r="D1566" s="36">
        <v>-53</v>
      </c>
      <c r="M1566" s="35"/>
      <c r="N1566" s="36"/>
      <c r="O1566" s="36"/>
      <c r="P1566" s="36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D1566" s="34"/>
      <c r="AN1566" s="35"/>
      <c r="AO1566" s="40"/>
      <c r="AP1566" s="40"/>
      <c r="AT1566" s="35"/>
      <c r="AY1566" s="148" t="s">
        <v>1883</v>
      </c>
      <c r="AZ1566" s="40">
        <v>26325</v>
      </c>
    </row>
    <row r="1567" spans="1:52" x14ac:dyDescent="0.2">
      <c r="A1567" s="35"/>
      <c r="B1567" s="36"/>
      <c r="C1567" s="35">
        <v>41117</v>
      </c>
      <c r="D1567" s="36">
        <v>-51</v>
      </c>
      <c r="M1567" s="35"/>
      <c r="N1567" s="36"/>
      <c r="O1567" s="36"/>
      <c r="P1567" s="36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D1567" s="34"/>
      <c r="AN1567" s="35"/>
      <c r="AO1567" s="40"/>
      <c r="AP1567" s="40"/>
      <c r="AT1567" s="35"/>
      <c r="AY1567" s="148" t="s">
        <v>1884</v>
      </c>
      <c r="AZ1567" s="40">
        <v>27190</v>
      </c>
    </row>
    <row r="1568" spans="1:52" x14ac:dyDescent="0.2">
      <c r="A1568" s="35"/>
      <c r="B1568" s="36"/>
      <c r="C1568" s="35">
        <v>41116</v>
      </c>
      <c r="D1568" s="36">
        <v>-50</v>
      </c>
      <c r="M1568" s="35"/>
      <c r="N1568" s="36"/>
      <c r="O1568" s="36"/>
      <c r="P1568" s="36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D1568" s="34"/>
      <c r="AN1568" s="35"/>
      <c r="AO1568" s="40"/>
      <c r="AP1568" s="40"/>
      <c r="AT1568" s="35"/>
      <c r="AY1568" s="148" t="s">
        <v>1885</v>
      </c>
      <c r="AZ1568" s="40">
        <v>27205</v>
      </c>
    </row>
    <row r="1569" spans="1:52" x14ac:dyDescent="0.2">
      <c r="A1569" s="35"/>
      <c r="B1569" s="36"/>
      <c r="C1569" s="35">
        <v>41115</v>
      </c>
      <c r="D1569" s="36">
        <v>-50</v>
      </c>
      <c r="M1569" s="35"/>
      <c r="N1569" s="36"/>
      <c r="O1569" s="36"/>
      <c r="P1569" s="36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D1569" s="34"/>
      <c r="AN1569" s="35"/>
      <c r="AO1569" s="40"/>
      <c r="AP1569" s="40"/>
      <c r="AT1569" s="35"/>
      <c r="AY1569" s="148" t="s">
        <v>1886</v>
      </c>
      <c r="AZ1569" s="40">
        <v>27315</v>
      </c>
    </row>
    <row r="1570" spans="1:52" x14ac:dyDescent="0.2">
      <c r="A1570" s="35"/>
      <c r="B1570" s="36"/>
      <c r="C1570" s="35">
        <v>41114</v>
      </c>
      <c r="D1570" s="36">
        <v>-40</v>
      </c>
      <c r="M1570" s="35"/>
      <c r="N1570" s="36"/>
      <c r="O1570" s="36"/>
      <c r="P1570" s="36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D1570" s="34"/>
      <c r="AN1570" s="35"/>
      <c r="AO1570" s="40"/>
      <c r="AP1570" s="40"/>
      <c r="AT1570" s="35"/>
      <c r="AY1570" s="148" t="s">
        <v>1887</v>
      </c>
      <c r="AZ1570" s="40">
        <v>27190</v>
      </c>
    </row>
    <row r="1571" spans="1:52" x14ac:dyDescent="0.2">
      <c r="A1571" s="35"/>
      <c r="B1571" s="36"/>
      <c r="C1571" s="35">
        <v>41113</v>
      </c>
      <c r="D1571" s="36">
        <v>-37</v>
      </c>
      <c r="M1571" s="35"/>
      <c r="N1571" s="36"/>
      <c r="O1571" s="36"/>
      <c r="P1571" s="36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D1571" s="34"/>
      <c r="AN1571" s="35"/>
      <c r="AO1571" s="40"/>
      <c r="AP1571" s="40"/>
      <c r="AT1571" s="35"/>
      <c r="AY1571" s="148" t="s">
        <v>1888</v>
      </c>
      <c r="AZ1571" s="40">
        <v>27305</v>
      </c>
    </row>
    <row r="1572" spans="1:52" x14ac:dyDescent="0.2">
      <c r="A1572" s="35"/>
      <c r="B1572" s="36"/>
      <c r="C1572" s="35">
        <v>41110</v>
      </c>
      <c r="D1572" s="36">
        <v>-46</v>
      </c>
      <c r="M1572" s="35"/>
      <c r="N1572" s="36"/>
      <c r="O1572" s="36"/>
      <c r="P1572" s="36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D1572" s="34"/>
      <c r="AN1572" s="35"/>
      <c r="AO1572" s="40"/>
      <c r="AP1572" s="40"/>
      <c r="AT1572" s="35"/>
      <c r="AY1572" s="148" t="s">
        <v>1889</v>
      </c>
      <c r="AZ1572" s="40">
        <v>26040</v>
      </c>
    </row>
    <row r="1573" spans="1:52" x14ac:dyDescent="0.2">
      <c r="A1573" s="35"/>
      <c r="B1573" s="36"/>
      <c r="C1573" s="35">
        <v>41109</v>
      </c>
      <c r="D1573" s="36">
        <v>-47</v>
      </c>
      <c r="M1573" s="35"/>
      <c r="N1573" s="36"/>
      <c r="O1573" s="36"/>
      <c r="P1573" s="36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D1573" s="34"/>
      <c r="AN1573" s="35"/>
      <c r="AO1573" s="40"/>
      <c r="AP1573" s="40"/>
      <c r="AT1573" s="35"/>
      <c r="AY1573" s="148" t="s">
        <v>1890</v>
      </c>
      <c r="AZ1573" s="40">
        <v>25990</v>
      </c>
    </row>
    <row r="1574" spans="1:52" x14ac:dyDescent="0.2">
      <c r="A1574" s="35"/>
      <c r="B1574" s="36"/>
      <c r="C1574" s="35">
        <v>41108</v>
      </c>
      <c r="D1574" s="36">
        <v>-54</v>
      </c>
      <c r="M1574" s="35"/>
      <c r="N1574" s="36"/>
      <c r="O1574" s="36"/>
      <c r="P1574" s="36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D1574" s="34"/>
      <c r="AN1574" s="35"/>
      <c r="AO1574" s="40"/>
      <c r="AP1574" s="40"/>
      <c r="AT1574" s="35"/>
      <c r="AY1574" s="148" t="s">
        <v>1891</v>
      </c>
      <c r="AZ1574" s="40">
        <v>25840</v>
      </c>
    </row>
    <row r="1575" spans="1:52" x14ac:dyDescent="0.2">
      <c r="A1575" s="35"/>
      <c r="B1575" s="36"/>
      <c r="C1575" s="35">
        <v>41107</v>
      </c>
      <c r="D1575" s="36">
        <v>-58</v>
      </c>
      <c r="M1575" s="35"/>
      <c r="N1575" s="36"/>
      <c r="O1575" s="36"/>
      <c r="P1575" s="36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D1575" s="34"/>
      <c r="AN1575" s="35"/>
      <c r="AO1575" s="40"/>
      <c r="AP1575" s="40"/>
      <c r="AT1575" s="35"/>
      <c r="AY1575" s="148" t="s">
        <v>1892</v>
      </c>
      <c r="AZ1575" s="40">
        <v>25855</v>
      </c>
    </row>
    <row r="1576" spans="1:52" x14ac:dyDescent="0.2">
      <c r="A1576" s="35"/>
      <c r="B1576" s="36"/>
      <c r="C1576" s="35">
        <v>41106</v>
      </c>
      <c r="D1576" s="36">
        <v>-57</v>
      </c>
      <c r="M1576" s="35"/>
      <c r="N1576" s="36"/>
      <c r="O1576" s="36"/>
      <c r="P1576" s="36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D1576" s="34"/>
      <c r="AN1576" s="35"/>
      <c r="AO1576" s="40"/>
      <c r="AP1576" s="40"/>
      <c r="AT1576" s="35"/>
      <c r="AY1576" s="148" t="s">
        <v>1893</v>
      </c>
      <c r="AZ1576" s="40">
        <v>25810</v>
      </c>
    </row>
    <row r="1577" spans="1:52" x14ac:dyDescent="0.2">
      <c r="A1577" s="35"/>
      <c r="B1577" s="36"/>
      <c r="C1577" s="35">
        <v>41103</v>
      </c>
      <c r="D1577" s="36">
        <v>-48</v>
      </c>
      <c r="M1577" s="35"/>
      <c r="N1577" s="36"/>
      <c r="O1577" s="36"/>
      <c r="P1577" s="36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D1577" s="34"/>
      <c r="AN1577" s="35"/>
      <c r="AO1577" s="40"/>
      <c r="AP1577" s="40"/>
      <c r="AT1577" s="35"/>
      <c r="AY1577" s="148" t="s">
        <v>1894</v>
      </c>
      <c r="AZ1577" s="40">
        <v>25810</v>
      </c>
    </row>
    <row r="1578" spans="1:52" x14ac:dyDescent="0.2">
      <c r="A1578" s="35"/>
      <c r="B1578" s="36"/>
      <c r="C1578" s="35">
        <v>41102</v>
      </c>
      <c r="D1578" s="36">
        <v>-54</v>
      </c>
      <c r="M1578" s="35"/>
      <c r="N1578" s="36"/>
      <c r="O1578" s="36"/>
      <c r="P1578" s="36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D1578" s="34"/>
      <c r="AN1578" s="35"/>
      <c r="AO1578" s="40"/>
      <c r="AP1578" s="40"/>
      <c r="AT1578" s="35"/>
      <c r="AY1578" s="148" t="s">
        <v>1895</v>
      </c>
      <c r="AZ1578" s="40">
        <v>25368</v>
      </c>
    </row>
    <row r="1579" spans="1:52" x14ac:dyDescent="0.2">
      <c r="A1579" s="35"/>
      <c r="B1579" s="36"/>
      <c r="C1579" s="35">
        <v>41101</v>
      </c>
      <c r="D1579" s="36">
        <v>-58</v>
      </c>
      <c r="M1579" s="35"/>
      <c r="N1579" s="36"/>
      <c r="O1579" s="36"/>
      <c r="P1579" s="36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D1579" s="34"/>
      <c r="AN1579" s="35"/>
      <c r="AO1579" s="40"/>
      <c r="AP1579" s="40"/>
      <c r="AT1579" s="35"/>
      <c r="AY1579" s="148" t="s">
        <v>1896</v>
      </c>
      <c r="AZ1579" s="40">
        <v>25018</v>
      </c>
    </row>
    <row r="1580" spans="1:52" x14ac:dyDescent="0.2">
      <c r="A1580" s="35"/>
      <c r="B1580" s="36"/>
      <c r="C1580" s="35">
        <v>41100</v>
      </c>
      <c r="D1580" s="36">
        <v>-52</v>
      </c>
      <c r="M1580" s="35"/>
      <c r="N1580" s="36"/>
      <c r="O1580" s="36"/>
      <c r="P1580" s="36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D1580" s="34"/>
      <c r="AN1580" s="35"/>
      <c r="AO1580" s="40"/>
      <c r="AP1580" s="40"/>
      <c r="AT1580" s="35"/>
      <c r="AY1580" s="148" t="s">
        <v>1897</v>
      </c>
      <c r="AZ1580" s="40">
        <v>23678</v>
      </c>
    </row>
    <row r="1581" spans="1:52" x14ac:dyDescent="0.2">
      <c r="A1581" s="35"/>
      <c r="B1581" s="36"/>
      <c r="C1581" s="35">
        <v>41099</v>
      </c>
      <c r="D1581" s="36">
        <v>-46</v>
      </c>
      <c r="M1581" s="35"/>
      <c r="N1581" s="36"/>
      <c r="O1581" s="36"/>
      <c r="P1581" s="36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D1581" s="34"/>
      <c r="AN1581" s="35"/>
      <c r="AO1581" s="40"/>
      <c r="AP1581" s="40"/>
      <c r="AT1581" s="35"/>
      <c r="AY1581" s="148" t="s">
        <v>1898</v>
      </c>
      <c r="AZ1581" s="40">
        <v>23128</v>
      </c>
    </row>
    <row r="1582" spans="1:52" x14ac:dyDescent="0.2">
      <c r="A1582" s="35"/>
      <c r="B1582" s="36"/>
      <c r="C1582" s="35">
        <v>41096</v>
      </c>
      <c r="D1582" s="36">
        <v>-40</v>
      </c>
      <c r="M1582" s="35"/>
      <c r="N1582" s="36"/>
      <c r="O1582" s="36"/>
      <c r="P1582" s="36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D1582" s="34"/>
      <c r="AN1582" s="35"/>
      <c r="AO1582" s="40"/>
      <c r="AP1582" s="40"/>
      <c r="AT1582" s="35"/>
      <c r="AY1582" s="148" t="s">
        <v>1899</v>
      </c>
      <c r="AZ1582" s="40">
        <v>22178</v>
      </c>
    </row>
    <row r="1583" spans="1:52" x14ac:dyDescent="0.2">
      <c r="A1583" s="35"/>
      <c r="B1583" s="36"/>
      <c r="C1583" s="35">
        <v>41095</v>
      </c>
      <c r="D1583" s="36">
        <v>-33</v>
      </c>
      <c r="M1583" s="35"/>
      <c r="N1583" s="36"/>
      <c r="O1583" s="36"/>
      <c r="P1583" s="36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D1583" s="34"/>
      <c r="AN1583" s="35"/>
      <c r="AO1583" s="40"/>
      <c r="AP1583" s="40"/>
      <c r="AT1583" s="35"/>
      <c r="AY1583" s="148" t="s">
        <v>1900</v>
      </c>
      <c r="AZ1583" s="40">
        <v>22058</v>
      </c>
    </row>
    <row r="1584" spans="1:52" x14ac:dyDescent="0.2">
      <c r="A1584" s="35"/>
      <c r="B1584" s="36"/>
      <c r="C1584" s="35">
        <v>41094</v>
      </c>
      <c r="D1584" s="36">
        <v>-28</v>
      </c>
      <c r="M1584" s="35"/>
      <c r="N1584" s="36"/>
      <c r="O1584" s="36"/>
      <c r="P1584" s="36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D1584" s="34"/>
      <c r="AN1584" s="35"/>
      <c r="AO1584" s="40"/>
      <c r="AP1584" s="40"/>
      <c r="AT1584" s="35"/>
      <c r="AY1584" s="148" t="s">
        <v>1901</v>
      </c>
      <c r="AZ1584" s="40">
        <v>21648</v>
      </c>
    </row>
    <row r="1585" spans="1:52" x14ac:dyDescent="0.2">
      <c r="A1585" s="35"/>
      <c r="B1585" s="36"/>
      <c r="C1585" s="35">
        <v>41093</v>
      </c>
      <c r="D1585" s="36">
        <v>-22</v>
      </c>
      <c r="M1585" s="35"/>
      <c r="N1585" s="36"/>
      <c r="O1585" s="36"/>
      <c r="P1585" s="36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D1585" s="34"/>
      <c r="AN1585" s="35"/>
      <c r="AO1585" s="40"/>
      <c r="AP1585" s="40"/>
      <c r="AT1585" s="35"/>
      <c r="AY1585" s="148" t="s">
        <v>1902</v>
      </c>
      <c r="AZ1585" s="40">
        <v>20228</v>
      </c>
    </row>
    <row r="1586" spans="1:52" x14ac:dyDescent="0.2">
      <c r="A1586" s="35"/>
      <c r="B1586" s="36"/>
      <c r="C1586" s="35">
        <v>41092</v>
      </c>
      <c r="D1586" s="36">
        <v>-28</v>
      </c>
      <c r="M1586" s="35"/>
      <c r="N1586" s="36"/>
      <c r="O1586" s="36"/>
      <c r="P1586" s="36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D1586" s="34"/>
      <c r="AN1586" s="35"/>
      <c r="AO1586" s="40"/>
      <c r="AP1586" s="40"/>
      <c r="AT1586" s="35"/>
      <c r="AY1586" s="148" t="s">
        <v>1903</v>
      </c>
      <c r="AZ1586" s="40">
        <v>19888</v>
      </c>
    </row>
    <row r="1587" spans="1:52" x14ac:dyDescent="0.2">
      <c r="A1587" s="35"/>
      <c r="B1587" s="36"/>
      <c r="C1587" s="35">
        <v>41089</v>
      </c>
      <c r="D1587" s="36">
        <v>-36</v>
      </c>
      <c r="M1587" s="35"/>
      <c r="N1587" s="36"/>
      <c r="O1587" s="36"/>
      <c r="P1587" s="36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D1587" s="34"/>
      <c r="AN1587" s="35"/>
      <c r="AO1587" s="40"/>
      <c r="AP1587" s="40"/>
      <c r="AT1587" s="35"/>
      <c r="AY1587" s="148" t="s">
        <v>1904</v>
      </c>
      <c r="AZ1587" s="40">
        <v>19898</v>
      </c>
    </row>
    <row r="1588" spans="1:52" x14ac:dyDescent="0.2">
      <c r="A1588" s="35"/>
      <c r="B1588" s="36"/>
      <c r="C1588" s="35">
        <v>41088</v>
      </c>
      <c r="D1588" s="36">
        <v>-41</v>
      </c>
      <c r="M1588" s="35"/>
      <c r="N1588" s="36"/>
      <c r="O1588" s="36"/>
      <c r="P1588" s="36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D1588" s="34"/>
      <c r="AN1588" s="35"/>
      <c r="AO1588" s="40"/>
      <c r="AP1588" s="40"/>
      <c r="AT1588" s="35"/>
      <c r="AY1588" s="148" t="s">
        <v>1905</v>
      </c>
      <c r="AZ1588" s="40">
        <v>22953</v>
      </c>
    </row>
    <row r="1589" spans="1:52" x14ac:dyDescent="0.2">
      <c r="A1589" s="35"/>
      <c r="B1589" s="36"/>
      <c r="C1589" s="35">
        <v>41087</v>
      </c>
      <c r="D1589" s="36">
        <v>-39</v>
      </c>
      <c r="M1589" s="35"/>
      <c r="N1589" s="36"/>
      <c r="O1589" s="36"/>
      <c r="P1589" s="36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D1589" s="34"/>
      <c r="AN1589" s="35"/>
      <c r="AO1589" s="40"/>
      <c r="AP1589" s="40"/>
      <c r="AT1589" s="35"/>
      <c r="AY1589" s="148" t="s">
        <v>1906</v>
      </c>
      <c r="AZ1589" s="40">
        <v>22923</v>
      </c>
    </row>
    <row r="1590" spans="1:52" x14ac:dyDescent="0.2">
      <c r="A1590" s="35"/>
      <c r="B1590" s="36"/>
      <c r="C1590" s="35">
        <v>41086</v>
      </c>
      <c r="D1590" s="36">
        <v>-42</v>
      </c>
      <c r="M1590" s="35"/>
      <c r="N1590" s="36"/>
      <c r="O1590" s="36"/>
      <c r="P1590" s="36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D1590" s="34"/>
      <c r="AN1590" s="35"/>
      <c r="AO1590" s="40"/>
      <c r="AP1590" s="40"/>
      <c r="AT1590" s="35"/>
      <c r="AY1590" s="148" t="s">
        <v>1907</v>
      </c>
      <c r="AZ1590" s="40">
        <v>22573</v>
      </c>
    </row>
    <row r="1591" spans="1:52" x14ac:dyDescent="0.2">
      <c r="A1591" s="35"/>
      <c r="B1591" s="36"/>
      <c r="C1591" s="35">
        <v>41085</v>
      </c>
      <c r="D1591" s="36">
        <v>-48</v>
      </c>
      <c r="M1591" s="35"/>
      <c r="N1591" s="36"/>
      <c r="O1591" s="36"/>
      <c r="P1591" s="36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D1591" s="34"/>
      <c r="AN1591" s="35"/>
      <c r="AO1591" s="40"/>
      <c r="AP1591" s="40"/>
      <c r="AT1591" s="35"/>
      <c r="AY1591" s="148" t="s">
        <v>1908</v>
      </c>
      <c r="AZ1591" s="40">
        <v>21953</v>
      </c>
    </row>
    <row r="1592" spans="1:52" x14ac:dyDescent="0.2">
      <c r="A1592" s="35"/>
      <c r="B1592" s="36"/>
      <c r="C1592" s="35">
        <v>41082</v>
      </c>
      <c r="D1592" s="36">
        <v>-47</v>
      </c>
      <c r="M1592" s="35"/>
      <c r="N1592" s="36"/>
      <c r="O1592" s="36"/>
      <c r="P1592" s="36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D1592" s="34"/>
      <c r="AN1592" s="35"/>
      <c r="AO1592" s="40"/>
      <c r="AP1592" s="40"/>
      <c r="AT1592" s="35"/>
      <c r="AY1592" s="148" t="s">
        <v>1909</v>
      </c>
      <c r="AZ1592" s="40">
        <v>22283</v>
      </c>
    </row>
    <row r="1593" spans="1:52" x14ac:dyDescent="0.2">
      <c r="A1593" s="35"/>
      <c r="B1593" s="36"/>
      <c r="C1593" s="35">
        <v>41081</v>
      </c>
      <c r="D1593" s="36">
        <v>-54</v>
      </c>
      <c r="M1593" s="35"/>
      <c r="N1593" s="36"/>
      <c r="O1593" s="36"/>
      <c r="P1593" s="36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D1593" s="34"/>
      <c r="AN1593" s="35"/>
      <c r="AO1593" s="40"/>
      <c r="AP1593" s="40"/>
      <c r="AT1593" s="35"/>
      <c r="AY1593" s="148" t="s">
        <v>1910</v>
      </c>
      <c r="AZ1593" s="40">
        <v>21833</v>
      </c>
    </row>
    <row r="1594" spans="1:52" x14ac:dyDescent="0.2">
      <c r="A1594" s="35"/>
      <c r="B1594" s="36"/>
      <c r="C1594" s="35">
        <v>41080</v>
      </c>
      <c r="D1594" s="36">
        <v>-63.5</v>
      </c>
      <c r="M1594" s="35"/>
      <c r="N1594" s="36"/>
      <c r="O1594" s="36"/>
      <c r="P1594" s="36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D1594" s="34"/>
      <c r="AN1594" s="35"/>
      <c r="AO1594" s="40"/>
      <c r="AP1594" s="40"/>
      <c r="AT1594" s="35"/>
      <c r="AY1594" s="148" t="s">
        <v>1911</v>
      </c>
      <c r="AZ1594" s="40">
        <v>21708</v>
      </c>
    </row>
    <row r="1595" spans="1:52" x14ac:dyDescent="0.2">
      <c r="A1595" s="35"/>
      <c r="B1595" s="36"/>
      <c r="C1595" s="35">
        <v>41079</v>
      </c>
      <c r="D1595" s="36">
        <v>-65</v>
      </c>
      <c r="M1595" s="35"/>
      <c r="N1595" s="36"/>
      <c r="O1595" s="36"/>
      <c r="P1595" s="36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D1595" s="34"/>
      <c r="AN1595" s="35"/>
      <c r="AO1595" s="40"/>
      <c r="AP1595" s="40"/>
      <c r="AT1595" s="35"/>
      <c r="AY1595" s="148" t="s">
        <v>1912</v>
      </c>
      <c r="AZ1595" s="40">
        <v>20873</v>
      </c>
    </row>
    <row r="1596" spans="1:52" x14ac:dyDescent="0.2">
      <c r="A1596" s="35"/>
      <c r="B1596" s="36"/>
      <c r="C1596" s="35">
        <v>41078</v>
      </c>
      <c r="D1596" s="36">
        <v>-64</v>
      </c>
      <c r="M1596" s="35"/>
      <c r="N1596" s="36"/>
      <c r="O1596" s="36"/>
      <c r="P1596" s="36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D1596" s="34"/>
      <c r="AN1596" s="35"/>
      <c r="AO1596" s="40"/>
      <c r="AP1596" s="40"/>
      <c r="AT1596" s="35"/>
      <c r="AY1596" s="148" t="s">
        <v>1913</v>
      </c>
      <c r="AZ1596" s="40">
        <v>18873</v>
      </c>
    </row>
    <row r="1597" spans="1:52" x14ac:dyDescent="0.2">
      <c r="A1597" s="35"/>
      <c r="B1597" s="36"/>
      <c r="C1597" s="35">
        <v>41075</v>
      </c>
      <c r="D1597" s="36">
        <v>-59</v>
      </c>
      <c r="M1597" s="35"/>
      <c r="N1597" s="36"/>
      <c r="O1597" s="36"/>
      <c r="P1597" s="36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D1597" s="34"/>
      <c r="AN1597" s="35"/>
      <c r="AO1597" s="40"/>
      <c r="AP1597" s="40"/>
      <c r="AT1597" s="35"/>
      <c r="AY1597" s="148" t="s">
        <v>1914</v>
      </c>
      <c r="AZ1597" s="40">
        <v>18503</v>
      </c>
    </row>
    <row r="1598" spans="1:52" x14ac:dyDescent="0.2">
      <c r="A1598" s="35"/>
      <c r="B1598" s="36"/>
      <c r="C1598" s="35">
        <v>41074</v>
      </c>
      <c r="D1598" s="36">
        <v>-56</v>
      </c>
      <c r="M1598" s="35"/>
      <c r="N1598" s="36"/>
      <c r="O1598" s="36"/>
      <c r="P1598" s="36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D1598" s="34"/>
      <c r="AN1598" s="35"/>
      <c r="AO1598" s="40"/>
      <c r="AP1598" s="40"/>
      <c r="AT1598" s="35"/>
      <c r="AY1598" s="148" t="s">
        <v>1915</v>
      </c>
      <c r="AZ1598" s="40">
        <v>18323</v>
      </c>
    </row>
    <row r="1599" spans="1:52" x14ac:dyDescent="0.2">
      <c r="A1599" s="35"/>
      <c r="B1599" s="36"/>
      <c r="C1599" s="35">
        <v>41073</v>
      </c>
      <c r="D1599" s="36">
        <v>-58</v>
      </c>
      <c r="M1599" s="35"/>
      <c r="N1599" s="36"/>
      <c r="O1599" s="36"/>
      <c r="P1599" s="36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D1599" s="34"/>
      <c r="AN1599" s="35"/>
      <c r="AO1599" s="40"/>
      <c r="AP1599" s="40"/>
      <c r="AT1599" s="35"/>
      <c r="AY1599" s="148" t="s">
        <v>1916</v>
      </c>
      <c r="AZ1599" s="40">
        <v>16863</v>
      </c>
    </row>
    <row r="1600" spans="1:52" x14ac:dyDescent="0.2">
      <c r="A1600" s="35"/>
      <c r="B1600" s="36"/>
      <c r="C1600" s="35">
        <v>41072</v>
      </c>
      <c r="D1600" s="36">
        <v>-57</v>
      </c>
      <c r="M1600" s="35"/>
      <c r="N1600" s="36"/>
      <c r="O1600" s="36"/>
      <c r="P1600" s="36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D1600" s="34"/>
      <c r="AN1600" s="35"/>
      <c r="AO1600" s="40"/>
      <c r="AP1600" s="40"/>
      <c r="AT1600" s="35"/>
      <c r="AY1600" s="148" t="s">
        <v>1917</v>
      </c>
      <c r="AZ1600" s="40">
        <v>16878</v>
      </c>
    </row>
    <row r="1601" spans="1:52" x14ac:dyDescent="0.2">
      <c r="A1601" s="35"/>
      <c r="B1601" s="36"/>
      <c r="C1601" s="35">
        <v>41071</v>
      </c>
      <c r="D1601" s="36">
        <v>-60.5</v>
      </c>
      <c r="M1601" s="35"/>
      <c r="N1601" s="36"/>
      <c r="O1601" s="36"/>
      <c r="P1601" s="36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D1601" s="34"/>
      <c r="AN1601" s="35"/>
      <c r="AO1601" s="40"/>
      <c r="AP1601" s="40"/>
      <c r="AT1601" s="35"/>
      <c r="AY1601" s="148" t="s">
        <v>1918</v>
      </c>
      <c r="AZ1601" s="40">
        <v>16863</v>
      </c>
    </row>
    <row r="1602" spans="1:52" x14ac:dyDescent="0.2">
      <c r="A1602" s="35"/>
      <c r="B1602" s="36"/>
      <c r="C1602" s="35">
        <v>41068</v>
      </c>
      <c r="D1602" s="36">
        <v>-64</v>
      </c>
      <c r="M1602" s="35"/>
      <c r="N1602" s="36"/>
      <c r="O1602" s="36"/>
      <c r="P1602" s="36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D1602" s="34"/>
      <c r="AN1602" s="35"/>
      <c r="AO1602" s="40"/>
      <c r="AP1602" s="40"/>
      <c r="AT1602" s="35"/>
      <c r="AY1602" s="148" t="s">
        <v>1919</v>
      </c>
      <c r="AZ1602" s="40">
        <v>16698</v>
      </c>
    </row>
    <row r="1603" spans="1:52" x14ac:dyDescent="0.2">
      <c r="A1603" s="35"/>
      <c r="B1603" s="36"/>
      <c r="C1603" s="35">
        <v>41067</v>
      </c>
      <c r="D1603" s="36">
        <v>-70</v>
      </c>
      <c r="M1603" s="35"/>
      <c r="N1603" s="36"/>
      <c r="O1603" s="36"/>
      <c r="P1603" s="36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D1603" s="34"/>
      <c r="AN1603" s="35"/>
      <c r="AO1603" s="40"/>
      <c r="AP1603" s="40"/>
      <c r="AT1603" s="35"/>
      <c r="AY1603" s="148" t="s">
        <v>1920</v>
      </c>
      <c r="AZ1603" s="40">
        <v>16498</v>
      </c>
    </row>
    <row r="1604" spans="1:52" x14ac:dyDescent="0.2">
      <c r="A1604" s="35"/>
      <c r="B1604" s="36"/>
      <c r="C1604" s="35">
        <v>41066</v>
      </c>
      <c r="D1604" s="36">
        <v>-72</v>
      </c>
      <c r="M1604" s="35"/>
      <c r="N1604" s="36"/>
      <c r="O1604" s="36"/>
      <c r="P1604" s="36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D1604" s="34"/>
      <c r="AN1604" s="35"/>
      <c r="AO1604" s="40"/>
      <c r="AP1604" s="40"/>
      <c r="AT1604" s="35"/>
      <c r="AY1604" s="148" t="s">
        <v>1921</v>
      </c>
      <c r="AZ1604" s="40">
        <v>16343</v>
      </c>
    </row>
    <row r="1605" spans="1:52" x14ac:dyDescent="0.2">
      <c r="A1605" s="35"/>
      <c r="B1605" s="36"/>
      <c r="C1605" s="35">
        <v>41061</v>
      </c>
      <c r="D1605" s="36">
        <v>-69</v>
      </c>
      <c r="M1605" s="35"/>
      <c r="N1605" s="36"/>
      <c r="O1605" s="36"/>
      <c r="P1605" s="36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D1605" s="34"/>
      <c r="AN1605" s="35"/>
      <c r="AO1605" s="40"/>
      <c r="AP1605" s="40"/>
      <c r="AT1605" s="35"/>
      <c r="AY1605" s="148" t="s">
        <v>1922</v>
      </c>
      <c r="AZ1605" s="40">
        <v>16088</v>
      </c>
    </row>
    <row r="1606" spans="1:52" x14ac:dyDescent="0.2">
      <c r="A1606" s="35"/>
      <c r="B1606" s="36"/>
      <c r="C1606" s="35">
        <v>41060</v>
      </c>
      <c r="D1606" s="36">
        <v>-71</v>
      </c>
      <c r="M1606" s="35"/>
      <c r="N1606" s="36"/>
      <c r="O1606" s="36"/>
      <c r="P1606" s="36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D1606" s="34"/>
      <c r="AN1606" s="35"/>
      <c r="AO1606" s="40"/>
      <c r="AP1606" s="40"/>
      <c r="AT1606" s="35"/>
      <c r="AY1606" s="148" t="s">
        <v>1923</v>
      </c>
      <c r="AZ1606" s="40">
        <v>16158</v>
      </c>
    </row>
    <row r="1607" spans="1:52" x14ac:dyDescent="0.2">
      <c r="A1607" s="35"/>
      <c r="B1607" s="36"/>
      <c r="C1607" s="35">
        <v>41059</v>
      </c>
      <c r="D1607" s="36">
        <v>-76</v>
      </c>
      <c r="M1607" s="35"/>
      <c r="N1607" s="36"/>
      <c r="O1607" s="36"/>
      <c r="P1607" s="36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D1607" s="34"/>
      <c r="AN1607" s="35"/>
      <c r="AO1607" s="40"/>
      <c r="AP1607" s="40"/>
      <c r="AT1607" s="35"/>
      <c r="AY1607" s="148" t="s">
        <v>1924</v>
      </c>
      <c r="AZ1607" s="40">
        <v>15938</v>
      </c>
    </row>
    <row r="1608" spans="1:52" x14ac:dyDescent="0.2">
      <c r="A1608" s="35"/>
      <c r="B1608" s="36"/>
      <c r="C1608" s="35">
        <v>41058</v>
      </c>
      <c r="D1608" s="36">
        <v>-74</v>
      </c>
      <c r="M1608" s="35"/>
      <c r="N1608" s="36"/>
      <c r="O1608" s="36"/>
      <c r="P1608" s="36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D1608" s="34"/>
      <c r="AN1608" s="35"/>
      <c r="AO1608" s="40"/>
      <c r="AP1608" s="40"/>
      <c r="AT1608" s="35"/>
      <c r="AY1608" s="148" t="s">
        <v>1925</v>
      </c>
      <c r="AZ1608" s="40">
        <v>14338</v>
      </c>
    </row>
    <row r="1609" spans="1:52" x14ac:dyDescent="0.2">
      <c r="A1609" s="35"/>
      <c r="B1609" s="36"/>
      <c r="C1609" s="35">
        <v>41057</v>
      </c>
      <c r="D1609" s="36">
        <v>-72</v>
      </c>
      <c r="M1609" s="35"/>
      <c r="N1609" s="36"/>
      <c r="O1609" s="36"/>
      <c r="P1609" s="36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D1609" s="34"/>
      <c r="AN1609" s="35"/>
      <c r="AO1609" s="40"/>
      <c r="AP1609" s="40"/>
      <c r="AT1609" s="35"/>
      <c r="AY1609" s="148" t="s">
        <v>1926</v>
      </c>
      <c r="AZ1609" s="40">
        <v>15438</v>
      </c>
    </row>
    <row r="1610" spans="1:52" x14ac:dyDescent="0.2">
      <c r="A1610" s="35"/>
      <c r="B1610" s="36"/>
      <c r="C1610" s="35">
        <v>41054</v>
      </c>
      <c r="D1610" s="36">
        <v>-70</v>
      </c>
      <c r="M1610" s="35"/>
      <c r="N1610" s="36"/>
      <c r="O1610" s="36"/>
      <c r="P1610" s="36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D1610" s="34"/>
      <c r="AN1610" s="35"/>
      <c r="AO1610" s="40"/>
      <c r="AP1610" s="40"/>
      <c r="AT1610" s="35"/>
      <c r="AY1610" s="148" t="s">
        <v>1927</v>
      </c>
      <c r="AZ1610" s="40">
        <v>15403</v>
      </c>
    </row>
    <row r="1611" spans="1:52" x14ac:dyDescent="0.2">
      <c r="A1611" s="35"/>
      <c r="B1611" s="36"/>
      <c r="C1611" s="35">
        <v>41053</v>
      </c>
      <c r="D1611" s="36">
        <v>-68</v>
      </c>
      <c r="M1611" s="35"/>
      <c r="N1611" s="36"/>
      <c r="O1611" s="36"/>
      <c r="P1611" s="36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D1611" s="34"/>
      <c r="AN1611" s="35"/>
      <c r="AO1611" s="40"/>
      <c r="AP1611" s="40"/>
      <c r="AT1611" s="35"/>
      <c r="AY1611" s="148" t="s">
        <v>1928</v>
      </c>
      <c r="AZ1611" s="40">
        <v>15303</v>
      </c>
    </row>
    <row r="1612" spans="1:52" x14ac:dyDescent="0.2">
      <c r="A1612" s="35"/>
      <c r="B1612" s="36"/>
      <c r="C1612" s="35">
        <v>41052</v>
      </c>
      <c r="D1612" s="36">
        <v>-68</v>
      </c>
      <c r="M1612" s="35"/>
      <c r="N1612" s="36"/>
      <c r="O1612" s="36"/>
      <c r="P1612" s="36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D1612" s="34"/>
      <c r="AN1612" s="35"/>
      <c r="AO1612" s="40"/>
      <c r="AP1612" s="40"/>
      <c r="AT1612" s="35"/>
      <c r="AY1612" s="148" t="s">
        <v>1929</v>
      </c>
      <c r="AZ1612" s="40">
        <v>15078</v>
      </c>
    </row>
    <row r="1613" spans="1:52" x14ac:dyDescent="0.2">
      <c r="A1613" s="35"/>
      <c r="B1613" s="36"/>
      <c r="C1613" s="35">
        <v>41051</v>
      </c>
      <c r="D1613" s="36">
        <v>-67</v>
      </c>
      <c r="M1613" s="35"/>
      <c r="N1613" s="36"/>
      <c r="O1613" s="36"/>
      <c r="P1613" s="36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D1613" s="34"/>
      <c r="AN1613" s="35"/>
      <c r="AO1613" s="40"/>
      <c r="AP1613" s="40"/>
      <c r="AT1613" s="35"/>
      <c r="AY1613" s="148" t="s">
        <v>1930</v>
      </c>
      <c r="AZ1613" s="40">
        <v>14868</v>
      </c>
    </row>
    <row r="1614" spans="1:52" x14ac:dyDescent="0.2">
      <c r="A1614" s="35"/>
      <c r="B1614" s="36"/>
      <c r="C1614" s="35">
        <v>41050</v>
      </c>
      <c r="D1614" s="36">
        <v>-66</v>
      </c>
      <c r="M1614" s="35"/>
      <c r="N1614" s="36"/>
      <c r="O1614" s="36"/>
      <c r="P1614" s="36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D1614" s="34"/>
      <c r="AN1614" s="35"/>
      <c r="AO1614" s="40"/>
      <c r="AP1614" s="40"/>
      <c r="AT1614" s="35"/>
      <c r="AY1614" s="148" t="s">
        <v>1931</v>
      </c>
      <c r="AZ1614" s="40">
        <v>14718</v>
      </c>
    </row>
    <row r="1615" spans="1:52" x14ac:dyDescent="0.2">
      <c r="A1615" s="35"/>
      <c r="B1615" s="36"/>
      <c r="C1615" s="35">
        <v>41047</v>
      </c>
      <c r="D1615" s="36">
        <v>-65</v>
      </c>
      <c r="M1615" s="35"/>
      <c r="N1615" s="36"/>
      <c r="O1615" s="36"/>
      <c r="P1615" s="36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D1615" s="34"/>
      <c r="AN1615" s="35"/>
      <c r="AO1615" s="40"/>
      <c r="AP1615" s="40"/>
      <c r="AT1615" s="35"/>
      <c r="AY1615" s="148" t="s">
        <v>1932</v>
      </c>
      <c r="AZ1615" s="40">
        <v>14768</v>
      </c>
    </row>
    <row r="1616" spans="1:52" x14ac:dyDescent="0.2">
      <c r="A1616" s="35"/>
      <c r="B1616" s="36"/>
      <c r="C1616" s="35">
        <v>41046</v>
      </c>
      <c r="D1616" s="36">
        <v>-65</v>
      </c>
      <c r="M1616" s="35"/>
      <c r="N1616" s="36"/>
      <c r="O1616" s="36"/>
      <c r="P1616" s="36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D1616" s="34"/>
      <c r="AN1616" s="35"/>
      <c r="AO1616" s="40"/>
      <c r="AP1616" s="40"/>
      <c r="AT1616" s="35"/>
      <c r="AY1616" s="148" t="s">
        <v>1933</v>
      </c>
      <c r="AZ1616" s="40">
        <v>14338</v>
      </c>
    </row>
    <row r="1617" spans="1:52" x14ac:dyDescent="0.2">
      <c r="A1617" s="35"/>
      <c r="B1617" s="36"/>
      <c r="C1617" s="35">
        <v>41045</v>
      </c>
      <c r="D1617" s="36">
        <v>-63</v>
      </c>
      <c r="M1617" s="35"/>
      <c r="N1617" s="36"/>
      <c r="O1617" s="36"/>
      <c r="P1617" s="36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D1617" s="34"/>
      <c r="AN1617" s="35"/>
      <c r="AO1617" s="40"/>
      <c r="AP1617" s="40"/>
      <c r="AT1617" s="35"/>
      <c r="AY1617" s="148" t="s">
        <v>1934</v>
      </c>
      <c r="AZ1617" s="40">
        <v>14178</v>
      </c>
    </row>
    <row r="1618" spans="1:52" x14ac:dyDescent="0.2">
      <c r="A1618" s="35"/>
      <c r="B1618" s="36"/>
      <c r="C1618" s="35">
        <v>41044</v>
      </c>
      <c r="D1618" s="36">
        <v>-57</v>
      </c>
      <c r="M1618" s="35"/>
      <c r="N1618" s="36"/>
      <c r="O1618" s="36"/>
      <c r="P1618" s="36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D1618" s="34"/>
      <c r="AN1618" s="35"/>
      <c r="AO1618" s="40"/>
      <c r="AP1618" s="40"/>
      <c r="AT1618" s="35"/>
      <c r="AY1618" s="148" t="s">
        <v>1935</v>
      </c>
      <c r="AZ1618" s="40">
        <v>14188</v>
      </c>
    </row>
    <row r="1619" spans="1:52" x14ac:dyDescent="0.2">
      <c r="A1619" s="35"/>
      <c r="B1619" s="36"/>
      <c r="C1619" s="35">
        <v>41043</v>
      </c>
      <c r="D1619" s="36">
        <v>-50</v>
      </c>
      <c r="M1619" s="35"/>
      <c r="N1619" s="36"/>
      <c r="O1619" s="36"/>
      <c r="P1619" s="36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D1619" s="34"/>
      <c r="AN1619" s="35"/>
      <c r="AO1619" s="40"/>
      <c r="AP1619" s="40"/>
      <c r="AT1619" s="35"/>
      <c r="AY1619" s="148" t="s">
        <v>1936</v>
      </c>
      <c r="AZ1619" s="40">
        <v>14248</v>
      </c>
    </row>
    <row r="1620" spans="1:52" x14ac:dyDescent="0.2">
      <c r="A1620" s="35"/>
      <c r="B1620" s="36"/>
      <c r="C1620" s="35">
        <v>41040</v>
      </c>
      <c r="D1620" s="36">
        <v>-37</v>
      </c>
      <c r="M1620" s="35"/>
      <c r="N1620" s="36"/>
      <c r="O1620" s="36"/>
      <c r="P1620" s="36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D1620" s="34"/>
      <c r="AN1620" s="35"/>
      <c r="AO1620" s="40"/>
      <c r="AP1620" s="40"/>
      <c r="AT1620" s="35"/>
      <c r="AY1620" s="148" t="s">
        <v>1937</v>
      </c>
      <c r="AZ1620" s="40">
        <v>14263</v>
      </c>
    </row>
    <row r="1621" spans="1:52" x14ac:dyDescent="0.2">
      <c r="A1621" s="35"/>
      <c r="B1621" s="36"/>
      <c r="C1621" s="35">
        <v>41039</v>
      </c>
      <c r="D1621" s="36">
        <v>-49</v>
      </c>
      <c r="M1621" s="35"/>
      <c r="N1621" s="36"/>
      <c r="O1621" s="36"/>
      <c r="P1621" s="36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D1621" s="34"/>
      <c r="AN1621" s="35"/>
      <c r="AO1621" s="40"/>
      <c r="AP1621" s="40"/>
      <c r="AT1621" s="35"/>
      <c r="AY1621" s="148" t="s">
        <v>1938</v>
      </c>
      <c r="AZ1621" s="40">
        <v>14268</v>
      </c>
    </row>
    <row r="1622" spans="1:52" x14ac:dyDescent="0.2">
      <c r="A1622" s="35"/>
      <c r="B1622" s="36"/>
      <c r="C1622" s="35">
        <v>41038</v>
      </c>
      <c r="D1622" s="36">
        <v>-59</v>
      </c>
      <c r="M1622" s="35"/>
      <c r="N1622" s="36"/>
      <c r="O1622" s="36"/>
      <c r="P1622" s="36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D1622" s="34"/>
      <c r="AN1622" s="35"/>
      <c r="AO1622" s="40"/>
      <c r="AP1622" s="40"/>
      <c r="AT1622" s="35"/>
      <c r="AY1622" s="148" t="s">
        <v>1939</v>
      </c>
      <c r="AZ1622" s="40">
        <v>14278</v>
      </c>
    </row>
    <row r="1623" spans="1:52" x14ac:dyDescent="0.2">
      <c r="A1623" s="35"/>
      <c r="B1623" s="36"/>
      <c r="C1623" s="35">
        <v>41037</v>
      </c>
      <c r="D1623" s="36">
        <v>-57</v>
      </c>
      <c r="M1623" s="35"/>
      <c r="N1623" s="36"/>
      <c r="O1623" s="36"/>
      <c r="P1623" s="36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D1623" s="34"/>
      <c r="AN1623" s="35"/>
      <c r="AO1623" s="40"/>
      <c r="AP1623" s="40"/>
      <c r="AT1623" s="35"/>
      <c r="AY1623" s="148" t="s">
        <v>1940</v>
      </c>
      <c r="AZ1623" s="40">
        <v>14098</v>
      </c>
    </row>
    <row r="1624" spans="1:52" x14ac:dyDescent="0.2">
      <c r="A1624" s="35"/>
      <c r="B1624" s="36"/>
      <c r="C1624" s="35">
        <v>41033</v>
      </c>
      <c r="D1624" s="36">
        <v>-63</v>
      </c>
      <c r="M1624" s="35"/>
      <c r="N1624" s="36"/>
      <c r="O1624" s="36"/>
      <c r="P1624" s="36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D1624" s="34"/>
      <c r="AN1624" s="35"/>
      <c r="AO1624" s="40"/>
      <c r="AP1624" s="40"/>
      <c r="AT1624" s="35"/>
      <c r="AY1624" s="148" t="s">
        <v>1941</v>
      </c>
      <c r="AZ1624" s="40">
        <v>14098</v>
      </c>
    </row>
    <row r="1625" spans="1:52" x14ac:dyDescent="0.2">
      <c r="A1625" s="35"/>
      <c r="B1625" s="36"/>
      <c r="C1625" s="35">
        <v>41032</v>
      </c>
      <c r="D1625" s="36">
        <v>-74</v>
      </c>
      <c r="M1625" s="35"/>
      <c r="N1625" s="36"/>
      <c r="O1625" s="36"/>
      <c r="P1625" s="36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D1625" s="34"/>
      <c r="AN1625" s="35"/>
      <c r="AO1625" s="40"/>
      <c r="AP1625" s="40"/>
      <c r="AT1625" s="35"/>
      <c r="AY1625" s="148" t="s">
        <v>1942</v>
      </c>
      <c r="AZ1625" s="40">
        <v>14098</v>
      </c>
    </row>
    <row r="1626" spans="1:52" x14ac:dyDescent="0.2">
      <c r="A1626" s="35"/>
      <c r="B1626" s="36"/>
      <c r="C1626" s="35">
        <v>41031</v>
      </c>
      <c r="D1626" s="36">
        <v>-79</v>
      </c>
      <c r="M1626" s="35"/>
      <c r="N1626" s="36"/>
      <c r="O1626" s="36"/>
      <c r="P1626" s="36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D1626" s="34"/>
      <c r="AN1626" s="35"/>
      <c r="AO1626" s="40"/>
      <c r="AP1626" s="40"/>
      <c r="AT1626" s="35"/>
      <c r="AY1626" s="148" t="s">
        <v>1943</v>
      </c>
      <c r="AZ1626" s="40">
        <v>13738</v>
      </c>
    </row>
    <row r="1627" spans="1:52" x14ac:dyDescent="0.2">
      <c r="A1627" s="35"/>
      <c r="B1627" s="36"/>
      <c r="C1627" s="35">
        <v>41030</v>
      </c>
      <c r="D1627" s="36">
        <v>-77</v>
      </c>
      <c r="M1627" s="35"/>
      <c r="N1627" s="36"/>
      <c r="O1627" s="36"/>
      <c r="P1627" s="36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D1627" s="34"/>
      <c r="AN1627" s="35"/>
      <c r="AO1627" s="40"/>
      <c r="AP1627" s="40"/>
      <c r="AT1627" s="35"/>
      <c r="AY1627" s="148" t="s">
        <v>1944</v>
      </c>
      <c r="AZ1627" s="40">
        <v>14488</v>
      </c>
    </row>
    <row r="1628" spans="1:52" x14ac:dyDescent="0.2">
      <c r="A1628" s="35"/>
      <c r="B1628" s="36"/>
      <c r="C1628" s="35">
        <v>41029</v>
      </c>
      <c r="D1628" s="36">
        <v>-78</v>
      </c>
      <c r="M1628" s="35"/>
      <c r="N1628" s="36"/>
      <c r="O1628" s="36"/>
      <c r="P1628" s="36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D1628" s="34"/>
      <c r="AN1628" s="35"/>
      <c r="AO1628" s="40"/>
      <c r="AP1628" s="40"/>
      <c r="AT1628" s="35"/>
      <c r="AY1628" s="148" t="s">
        <v>1945</v>
      </c>
      <c r="AZ1628" s="40">
        <v>14468</v>
      </c>
    </row>
    <row r="1629" spans="1:52" x14ac:dyDescent="0.2">
      <c r="A1629" s="35"/>
      <c r="B1629" s="36"/>
      <c r="C1629" s="35">
        <v>41026</v>
      </c>
      <c r="D1629" s="36">
        <v>-78</v>
      </c>
      <c r="M1629" s="35"/>
      <c r="N1629" s="36"/>
      <c r="O1629" s="36"/>
      <c r="P1629" s="36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D1629" s="34"/>
      <c r="AN1629" s="35"/>
      <c r="AO1629" s="40"/>
      <c r="AP1629" s="40"/>
      <c r="AT1629" s="35"/>
      <c r="AY1629" s="148" t="s">
        <v>1946</v>
      </c>
      <c r="AZ1629" s="40">
        <v>14388</v>
      </c>
    </row>
    <row r="1630" spans="1:52" x14ac:dyDescent="0.2">
      <c r="A1630" s="35"/>
      <c r="B1630" s="36"/>
      <c r="C1630" s="35">
        <v>41025</v>
      </c>
      <c r="D1630" s="36">
        <v>-78</v>
      </c>
      <c r="M1630" s="35"/>
      <c r="N1630" s="36"/>
      <c r="O1630" s="36"/>
      <c r="P1630" s="36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D1630" s="34"/>
      <c r="AN1630" s="35"/>
      <c r="AO1630" s="40"/>
      <c r="AP1630" s="40"/>
      <c r="AT1630" s="35"/>
      <c r="AY1630" s="148" t="s">
        <v>1947</v>
      </c>
      <c r="AZ1630" s="40">
        <v>13958</v>
      </c>
    </row>
    <row r="1631" spans="1:52" x14ac:dyDescent="0.2">
      <c r="A1631" s="35"/>
      <c r="B1631" s="36"/>
      <c r="C1631" s="35">
        <v>41024</v>
      </c>
      <c r="D1631" s="36">
        <v>-84</v>
      </c>
      <c r="M1631" s="35"/>
      <c r="N1631" s="36"/>
      <c r="O1631" s="36"/>
      <c r="P1631" s="36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D1631" s="34"/>
      <c r="AN1631" s="35"/>
      <c r="AO1631" s="40"/>
      <c r="AP1631" s="40"/>
      <c r="AT1631" s="35"/>
      <c r="AY1631" s="148" t="s">
        <v>1948</v>
      </c>
      <c r="AZ1631" s="40">
        <v>13848</v>
      </c>
    </row>
    <row r="1632" spans="1:52" x14ac:dyDescent="0.2">
      <c r="A1632" s="35"/>
      <c r="B1632" s="36"/>
      <c r="C1632" s="35">
        <v>41023</v>
      </c>
      <c r="D1632" s="36">
        <v>-82</v>
      </c>
      <c r="M1632" s="35"/>
      <c r="N1632" s="36"/>
      <c r="O1632" s="36"/>
      <c r="P1632" s="36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D1632" s="34"/>
      <c r="AN1632" s="35"/>
      <c r="AO1632" s="40"/>
      <c r="AP1632" s="40"/>
      <c r="AT1632" s="35"/>
      <c r="AY1632" s="148" t="s">
        <v>1949</v>
      </c>
      <c r="AZ1632" s="40">
        <v>13918</v>
      </c>
    </row>
    <row r="1633" spans="1:52" x14ac:dyDescent="0.2">
      <c r="A1633" s="35"/>
      <c r="B1633" s="36"/>
      <c r="C1633" s="35">
        <v>41022</v>
      </c>
      <c r="D1633" s="36">
        <v>-80</v>
      </c>
      <c r="M1633" s="35"/>
      <c r="N1633" s="36"/>
      <c r="O1633" s="36"/>
      <c r="P1633" s="36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D1633" s="34"/>
      <c r="AN1633" s="35"/>
      <c r="AO1633" s="40"/>
      <c r="AP1633" s="40"/>
      <c r="AT1633" s="35"/>
      <c r="AY1633" s="148" t="s">
        <v>1950</v>
      </c>
      <c r="AZ1633" s="40">
        <v>13948</v>
      </c>
    </row>
    <row r="1634" spans="1:52" x14ac:dyDescent="0.2">
      <c r="A1634" s="35"/>
      <c r="B1634" s="36"/>
      <c r="C1634" s="35">
        <v>41019</v>
      </c>
      <c r="D1634" s="36">
        <v>-78</v>
      </c>
      <c r="M1634" s="35"/>
      <c r="N1634" s="36"/>
      <c r="O1634" s="36"/>
      <c r="P1634" s="36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D1634" s="34"/>
      <c r="AN1634" s="35"/>
      <c r="AO1634" s="40"/>
      <c r="AP1634" s="40"/>
      <c r="AT1634" s="35"/>
      <c r="AY1634" s="148" t="s">
        <v>1951</v>
      </c>
      <c r="AZ1634" s="40">
        <v>14048</v>
      </c>
    </row>
    <row r="1635" spans="1:52" x14ac:dyDescent="0.2">
      <c r="A1635" s="35"/>
      <c r="B1635" s="36"/>
      <c r="C1635" s="35">
        <v>41018</v>
      </c>
      <c r="D1635" s="36">
        <v>-74</v>
      </c>
      <c r="M1635" s="35"/>
      <c r="N1635" s="36"/>
      <c r="O1635" s="36"/>
      <c r="P1635" s="36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D1635" s="34"/>
      <c r="AN1635" s="35"/>
      <c r="AO1635" s="40"/>
      <c r="AP1635" s="40"/>
      <c r="AT1635" s="35"/>
      <c r="AY1635" s="148" t="s">
        <v>1952</v>
      </c>
      <c r="AZ1635" s="40">
        <v>14043</v>
      </c>
    </row>
    <row r="1636" spans="1:52" x14ac:dyDescent="0.2">
      <c r="A1636" s="35"/>
      <c r="B1636" s="36"/>
      <c r="C1636" s="35">
        <v>41017</v>
      </c>
      <c r="D1636" s="36">
        <v>-75</v>
      </c>
      <c r="M1636" s="35"/>
      <c r="N1636" s="36"/>
      <c r="O1636" s="36"/>
      <c r="P1636" s="36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D1636" s="34"/>
      <c r="AN1636" s="35"/>
      <c r="AO1636" s="40"/>
      <c r="AP1636" s="40"/>
      <c r="AT1636" s="35"/>
      <c r="AY1636" s="148" t="s">
        <v>1953</v>
      </c>
      <c r="AZ1636" s="40">
        <v>14023</v>
      </c>
    </row>
    <row r="1637" spans="1:52" x14ac:dyDescent="0.2">
      <c r="A1637" s="35"/>
      <c r="B1637" s="36"/>
      <c r="C1637" s="35">
        <v>41016</v>
      </c>
      <c r="D1637" s="36">
        <v>-74</v>
      </c>
      <c r="M1637" s="35"/>
      <c r="N1637" s="36"/>
      <c r="O1637" s="36"/>
      <c r="P1637" s="36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D1637" s="34"/>
      <c r="AN1637" s="35"/>
      <c r="AO1637" s="40"/>
      <c r="AP1637" s="40"/>
      <c r="AT1637" s="35"/>
      <c r="AY1637" s="148" t="s">
        <v>1954</v>
      </c>
      <c r="AZ1637" s="40">
        <v>13993</v>
      </c>
    </row>
    <row r="1638" spans="1:52" x14ac:dyDescent="0.2">
      <c r="A1638" s="35"/>
      <c r="B1638" s="36"/>
      <c r="C1638" s="35">
        <v>41015</v>
      </c>
      <c r="D1638" s="36">
        <v>-71</v>
      </c>
      <c r="M1638" s="35"/>
      <c r="N1638" s="36"/>
      <c r="O1638" s="36"/>
      <c r="P1638" s="36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D1638" s="34"/>
      <c r="AN1638" s="35"/>
      <c r="AO1638" s="40"/>
      <c r="AP1638" s="40"/>
      <c r="AT1638" s="35"/>
      <c r="AY1638" s="148" t="s">
        <v>1955</v>
      </c>
      <c r="AZ1638" s="40">
        <v>13973</v>
      </c>
    </row>
    <row r="1639" spans="1:52" x14ac:dyDescent="0.2">
      <c r="A1639" s="35"/>
      <c r="B1639" s="36"/>
      <c r="C1639" s="35">
        <v>41012</v>
      </c>
      <c r="D1639" s="36">
        <v>-64</v>
      </c>
      <c r="M1639" s="35"/>
      <c r="N1639" s="36"/>
      <c r="O1639" s="36"/>
      <c r="P1639" s="36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D1639" s="34"/>
      <c r="AN1639" s="35"/>
      <c r="AO1639" s="40"/>
      <c r="AP1639" s="40"/>
      <c r="AT1639" s="35"/>
      <c r="AY1639" s="148" t="s">
        <v>1956</v>
      </c>
      <c r="AZ1639" s="40">
        <v>13993</v>
      </c>
    </row>
    <row r="1640" spans="1:52" x14ac:dyDescent="0.2">
      <c r="A1640" s="35"/>
      <c r="B1640" s="36"/>
      <c r="C1640" s="35">
        <v>41011</v>
      </c>
      <c r="D1640" s="36">
        <v>-65.5</v>
      </c>
      <c r="M1640" s="35"/>
      <c r="N1640" s="36"/>
      <c r="O1640" s="36"/>
      <c r="P1640" s="36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D1640" s="34"/>
      <c r="AN1640" s="35"/>
      <c r="AO1640" s="40"/>
      <c r="AP1640" s="40"/>
      <c r="AT1640" s="35"/>
      <c r="AY1640" s="148" t="s">
        <v>1957</v>
      </c>
      <c r="AZ1640" s="40">
        <v>13963</v>
      </c>
    </row>
    <row r="1641" spans="1:52" x14ac:dyDescent="0.2">
      <c r="A1641" s="35"/>
      <c r="B1641" s="36"/>
      <c r="C1641" s="35">
        <v>41010</v>
      </c>
      <c r="D1641" s="36">
        <v>-68</v>
      </c>
      <c r="M1641" s="35"/>
      <c r="N1641" s="36"/>
      <c r="O1641" s="36"/>
      <c r="P1641" s="36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D1641" s="34"/>
      <c r="AN1641" s="35"/>
      <c r="AO1641" s="40"/>
      <c r="AP1641" s="40"/>
      <c r="AT1641" s="35"/>
      <c r="AY1641" s="148" t="s">
        <v>1958</v>
      </c>
      <c r="AZ1641" s="40">
        <v>13983</v>
      </c>
    </row>
    <row r="1642" spans="1:52" x14ac:dyDescent="0.2">
      <c r="A1642" s="35"/>
      <c r="B1642" s="36"/>
      <c r="C1642" s="35">
        <v>41009</v>
      </c>
      <c r="D1642" s="36">
        <v>-73</v>
      </c>
      <c r="M1642" s="35"/>
      <c r="N1642" s="36"/>
      <c r="O1642" s="36"/>
      <c r="P1642" s="36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D1642" s="34"/>
      <c r="AN1642" s="35"/>
      <c r="AO1642" s="40"/>
      <c r="AP1642" s="40"/>
      <c r="AT1642" s="35"/>
      <c r="AY1642" s="148" t="s">
        <v>1959</v>
      </c>
      <c r="AZ1642" s="40">
        <v>13993</v>
      </c>
    </row>
    <row r="1643" spans="1:52" x14ac:dyDescent="0.2">
      <c r="A1643" s="35"/>
      <c r="B1643" s="36"/>
      <c r="C1643" s="35">
        <v>41004</v>
      </c>
      <c r="D1643" s="36">
        <v>-69</v>
      </c>
      <c r="M1643" s="35"/>
      <c r="N1643" s="36"/>
      <c r="O1643" s="36"/>
      <c r="P1643" s="36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D1643" s="34"/>
      <c r="AN1643" s="35"/>
      <c r="AO1643" s="40"/>
      <c r="AP1643" s="40"/>
      <c r="AT1643" s="35"/>
      <c r="AY1643" s="148" t="s">
        <v>1960</v>
      </c>
      <c r="AZ1643" s="40">
        <v>13803</v>
      </c>
    </row>
    <row r="1644" spans="1:52" x14ac:dyDescent="0.2">
      <c r="A1644" s="35"/>
      <c r="B1644" s="36"/>
      <c r="C1644" s="35">
        <v>41003</v>
      </c>
      <c r="D1644" s="36">
        <v>-70</v>
      </c>
      <c r="M1644" s="35"/>
      <c r="N1644" s="36"/>
      <c r="O1644" s="36"/>
      <c r="P1644" s="36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D1644" s="34"/>
      <c r="AN1644" s="35"/>
      <c r="AO1644" s="40"/>
      <c r="AP1644" s="40"/>
      <c r="AT1644" s="35"/>
      <c r="AY1644" s="148" t="s">
        <v>1961</v>
      </c>
      <c r="AZ1644" s="40">
        <v>13693</v>
      </c>
    </row>
    <row r="1645" spans="1:52" x14ac:dyDescent="0.2">
      <c r="A1645" s="35"/>
      <c r="B1645" s="36"/>
      <c r="C1645" s="35">
        <v>41002</v>
      </c>
      <c r="D1645" s="36">
        <v>-69</v>
      </c>
      <c r="M1645" s="35"/>
      <c r="N1645" s="36"/>
      <c r="O1645" s="36"/>
      <c r="P1645" s="36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D1645" s="34"/>
      <c r="AN1645" s="35"/>
      <c r="AO1645" s="40"/>
      <c r="AP1645" s="40"/>
      <c r="AT1645" s="35"/>
      <c r="AY1645" s="148" t="s">
        <v>1962</v>
      </c>
      <c r="AZ1645" s="40">
        <v>13723</v>
      </c>
    </row>
    <row r="1646" spans="1:52" x14ac:dyDescent="0.2">
      <c r="A1646" s="35"/>
      <c r="B1646" s="36"/>
      <c r="C1646" s="35">
        <v>41001</v>
      </c>
      <c r="D1646" s="36">
        <v>-71</v>
      </c>
      <c r="M1646" s="35"/>
      <c r="N1646" s="36"/>
      <c r="O1646" s="36"/>
      <c r="P1646" s="36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D1646" s="34"/>
      <c r="AN1646" s="35"/>
      <c r="AO1646" s="40"/>
      <c r="AP1646" s="40"/>
      <c r="AT1646" s="35"/>
      <c r="AY1646" s="148" t="s">
        <v>1963</v>
      </c>
      <c r="AZ1646" s="40">
        <v>13763</v>
      </c>
    </row>
    <row r="1647" spans="1:52" x14ac:dyDescent="0.2">
      <c r="A1647" s="35"/>
      <c r="B1647" s="36"/>
      <c r="C1647" s="35">
        <v>40998</v>
      </c>
      <c r="D1647" s="36">
        <v>-72</v>
      </c>
      <c r="M1647" s="35"/>
      <c r="N1647" s="36"/>
      <c r="O1647" s="36"/>
      <c r="P1647" s="36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D1647" s="34"/>
      <c r="AN1647" s="35"/>
      <c r="AO1647" s="40"/>
      <c r="AP1647" s="40"/>
      <c r="AT1647" s="35"/>
      <c r="AY1647" s="148" t="s">
        <v>1964</v>
      </c>
      <c r="AZ1647" s="40">
        <v>13708</v>
      </c>
    </row>
    <row r="1648" spans="1:52" x14ac:dyDescent="0.2">
      <c r="A1648" s="35"/>
      <c r="B1648" s="36"/>
      <c r="C1648" s="35">
        <v>40997</v>
      </c>
      <c r="D1648" s="36">
        <v>-72</v>
      </c>
      <c r="M1648" s="35"/>
      <c r="N1648" s="36"/>
      <c r="O1648" s="36"/>
      <c r="P1648" s="36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D1648" s="34"/>
      <c r="AN1648" s="35"/>
      <c r="AO1648" s="40"/>
      <c r="AP1648" s="40"/>
      <c r="AT1648" s="35"/>
      <c r="AY1648" s="148" t="s">
        <v>1965</v>
      </c>
      <c r="AZ1648" s="40">
        <v>14608</v>
      </c>
    </row>
    <row r="1649" spans="1:52" x14ac:dyDescent="0.2">
      <c r="A1649" s="35"/>
      <c r="B1649" s="36"/>
      <c r="C1649" s="35">
        <v>40996</v>
      </c>
      <c r="D1649" s="36">
        <v>-79</v>
      </c>
      <c r="M1649" s="35"/>
      <c r="N1649" s="36"/>
      <c r="O1649" s="36"/>
      <c r="P1649" s="36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D1649" s="34"/>
      <c r="AN1649" s="35"/>
      <c r="AO1649" s="40"/>
      <c r="AP1649" s="40"/>
      <c r="AT1649" s="35"/>
      <c r="AY1649" s="148" t="s">
        <v>1966</v>
      </c>
      <c r="AZ1649" s="40">
        <v>14628</v>
      </c>
    </row>
    <row r="1650" spans="1:52" x14ac:dyDescent="0.2">
      <c r="A1650" s="35"/>
      <c r="B1650" s="36"/>
      <c r="C1650" s="35">
        <v>40995</v>
      </c>
      <c r="D1650" s="36">
        <v>-78</v>
      </c>
      <c r="M1650" s="35"/>
      <c r="N1650" s="36"/>
      <c r="O1650" s="36"/>
      <c r="P1650" s="36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D1650" s="34"/>
      <c r="AN1650" s="35"/>
      <c r="AO1650" s="40"/>
      <c r="AP1650" s="40"/>
      <c r="AT1650" s="35"/>
      <c r="AY1650" s="148" t="s">
        <v>1967</v>
      </c>
      <c r="AZ1650" s="40">
        <v>14623</v>
      </c>
    </row>
    <row r="1651" spans="1:52" x14ac:dyDescent="0.2">
      <c r="A1651" s="35"/>
      <c r="B1651" s="36"/>
      <c r="C1651" s="35">
        <v>40994</v>
      </c>
      <c r="D1651" s="36">
        <v>-73</v>
      </c>
      <c r="M1651" s="35"/>
      <c r="N1651" s="36"/>
      <c r="O1651" s="36"/>
      <c r="P1651" s="36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D1651" s="34"/>
      <c r="AN1651" s="35"/>
      <c r="AO1651" s="40"/>
      <c r="AP1651" s="40"/>
      <c r="AT1651" s="35"/>
      <c r="AY1651" s="148" t="s">
        <v>1968</v>
      </c>
      <c r="AZ1651" s="40">
        <v>14658</v>
      </c>
    </row>
    <row r="1652" spans="1:52" x14ac:dyDescent="0.2">
      <c r="A1652" s="35"/>
      <c r="B1652" s="36"/>
      <c r="C1652" s="35">
        <v>40991</v>
      </c>
      <c r="D1652" s="36">
        <v>-70</v>
      </c>
      <c r="M1652" s="35"/>
      <c r="N1652" s="36"/>
      <c r="O1652" s="36"/>
      <c r="P1652" s="36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D1652" s="34"/>
      <c r="AN1652" s="35"/>
      <c r="AO1652" s="40"/>
      <c r="AP1652" s="40"/>
      <c r="AT1652" s="35"/>
      <c r="AY1652" s="148" t="s">
        <v>1969</v>
      </c>
      <c r="AZ1652" s="40">
        <v>14683</v>
      </c>
    </row>
    <row r="1653" spans="1:52" x14ac:dyDescent="0.2">
      <c r="A1653" s="35"/>
      <c r="B1653" s="36"/>
      <c r="C1653" s="35">
        <v>40990</v>
      </c>
      <c r="D1653" s="36">
        <v>-74</v>
      </c>
      <c r="M1653" s="35"/>
      <c r="N1653" s="36"/>
      <c r="O1653" s="36"/>
      <c r="P1653" s="36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D1653" s="34"/>
      <c r="AN1653" s="35"/>
      <c r="AO1653" s="40"/>
      <c r="AP1653" s="40"/>
      <c r="AT1653" s="35"/>
      <c r="AY1653" s="148" t="s">
        <v>1970</v>
      </c>
      <c r="AZ1653" s="40">
        <v>14535</v>
      </c>
    </row>
    <row r="1654" spans="1:52" x14ac:dyDescent="0.2">
      <c r="A1654" s="35"/>
      <c r="B1654" s="36"/>
      <c r="C1654" s="35">
        <v>40989</v>
      </c>
      <c r="D1654" s="36">
        <v>-80</v>
      </c>
      <c r="M1654" s="35"/>
      <c r="N1654" s="36"/>
      <c r="O1654" s="36"/>
      <c r="P1654" s="36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D1654" s="34"/>
      <c r="AN1654" s="35"/>
      <c r="AO1654" s="40"/>
      <c r="AP1654" s="40"/>
      <c r="AT1654" s="35"/>
      <c r="AY1654" s="148" t="s">
        <v>1971</v>
      </c>
      <c r="AZ1654" s="40">
        <v>14565</v>
      </c>
    </row>
    <row r="1655" spans="1:52" x14ac:dyDescent="0.2">
      <c r="A1655" s="35"/>
      <c r="B1655" s="36"/>
      <c r="C1655" s="35">
        <v>40988</v>
      </c>
      <c r="D1655" s="36">
        <v>-84</v>
      </c>
      <c r="M1655" s="35"/>
      <c r="N1655" s="36"/>
      <c r="O1655" s="36"/>
      <c r="P1655" s="36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D1655" s="34"/>
      <c r="AN1655" s="35"/>
      <c r="AO1655" s="40"/>
      <c r="AP1655" s="40"/>
      <c r="AT1655" s="35"/>
      <c r="AY1655" s="148" t="s">
        <v>1972</v>
      </c>
      <c r="AZ1655" s="40">
        <v>14585</v>
      </c>
    </row>
    <row r="1656" spans="1:52" x14ac:dyDescent="0.2">
      <c r="A1656" s="35"/>
      <c r="B1656" s="36"/>
      <c r="C1656" s="35">
        <v>40987</v>
      </c>
      <c r="D1656" s="36">
        <v>-83</v>
      </c>
      <c r="M1656" s="35"/>
      <c r="N1656" s="36"/>
      <c r="O1656" s="36"/>
      <c r="P1656" s="36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D1656" s="34"/>
      <c r="AN1656" s="35"/>
      <c r="AO1656" s="40"/>
      <c r="AP1656" s="40"/>
      <c r="AT1656" s="35"/>
      <c r="AY1656" s="148" t="s">
        <v>1973</v>
      </c>
      <c r="AZ1656" s="40">
        <v>14570</v>
      </c>
    </row>
    <row r="1657" spans="1:52" x14ac:dyDescent="0.2">
      <c r="A1657" s="35"/>
      <c r="B1657" s="36"/>
      <c r="C1657" s="35">
        <v>40984</v>
      </c>
      <c r="D1657" s="36">
        <v>-78</v>
      </c>
      <c r="M1657" s="35"/>
      <c r="N1657" s="36"/>
      <c r="O1657" s="36"/>
      <c r="P1657" s="36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D1657" s="34"/>
      <c r="AN1657" s="35"/>
      <c r="AO1657" s="40"/>
      <c r="AP1657" s="40"/>
      <c r="AT1657" s="35"/>
      <c r="AY1657" s="148" t="s">
        <v>1974</v>
      </c>
      <c r="AZ1657" s="40">
        <v>14165</v>
      </c>
    </row>
    <row r="1658" spans="1:52" x14ac:dyDescent="0.2">
      <c r="A1658" s="35"/>
      <c r="B1658" s="36"/>
      <c r="C1658" s="35">
        <v>40983</v>
      </c>
      <c r="D1658" s="36">
        <v>-81</v>
      </c>
      <c r="M1658" s="35"/>
      <c r="N1658" s="36"/>
      <c r="O1658" s="36"/>
      <c r="P1658" s="36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D1658" s="34"/>
      <c r="AN1658" s="35"/>
      <c r="AO1658" s="40"/>
      <c r="AP1658" s="40"/>
      <c r="AT1658" s="35"/>
      <c r="AY1658" s="148" t="s">
        <v>1975</v>
      </c>
      <c r="AZ1658" s="40">
        <v>14245</v>
      </c>
    </row>
    <row r="1659" spans="1:52" x14ac:dyDescent="0.2">
      <c r="A1659" s="35"/>
      <c r="B1659" s="36"/>
      <c r="C1659" s="35">
        <v>40982</v>
      </c>
      <c r="D1659" s="36">
        <v>-82</v>
      </c>
      <c r="M1659" s="35"/>
      <c r="N1659" s="36"/>
      <c r="O1659" s="36"/>
      <c r="P1659" s="36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D1659" s="34"/>
      <c r="AN1659" s="35"/>
      <c r="AO1659" s="40"/>
      <c r="AP1659" s="40"/>
      <c r="AT1659" s="35"/>
      <c r="AY1659" s="148" t="s">
        <v>1976</v>
      </c>
      <c r="AZ1659" s="40">
        <v>13445</v>
      </c>
    </row>
    <row r="1660" spans="1:52" x14ac:dyDescent="0.2">
      <c r="A1660" s="35"/>
      <c r="B1660" s="36"/>
      <c r="C1660" s="35">
        <v>40981</v>
      </c>
      <c r="D1660" s="36">
        <v>-82.5</v>
      </c>
      <c r="M1660" s="35"/>
      <c r="N1660" s="36"/>
      <c r="O1660" s="36"/>
      <c r="P1660" s="36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D1660" s="34"/>
      <c r="AN1660" s="35"/>
      <c r="AO1660" s="40"/>
      <c r="AP1660" s="40"/>
      <c r="AT1660" s="35"/>
      <c r="AY1660" s="148" t="s">
        <v>1977</v>
      </c>
      <c r="AZ1660" s="40">
        <v>13455</v>
      </c>
    </row>
    <row r="1661" spans="1:52" x14ac:dyDescent="0.2">
      <c r="A1661" s="35"/>
      <c r="B1661" s="36"/>
      <c r="C1661" s="35">
        <v>40980</v>
      </c>
      <c r="D1661" s="36">
        <v>-87</v>
      </c>
      <c r="M1661" s="35"/>
      <c r="N1661" s="36"/>
      <c r="O1661" s="36"/>
      <c r="P1661" s="36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D1661" s="34"/>
      <c r="AN1661" s="35"/>
      <c r="AO1661" s="40"/>
      <c r="AP1661" s="40"/>
      <c r="AT1661" s="35"/>
      <c r="AY1661" s="148" t="s">
        <v>1978</v>
      </c>
      <c r="AZ1661" s="40">
        <v>13480</v>
      </c>
    </row>
    <row r="1662" spans="1:52" x14ac:dyDescent="0.2">
      <c r="A1662" s="35"/>
      <c r="B1662" s="36"/>
      <c r="C1662" s="35">
        <v>40977</v>
      </c>
      <c r="D1662" s="36">
        <v>-84</v>
      </c>
      <c r="M1662" s="35"/>
      <c r="N1662" s="36"/>
      <c r="O1662" s="36"/>
      <c r="P1662" s="36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D1662" s="34"/>
      <c r="AN1662" s="35"/>
      <c r="AO1662" s="40"/>
      <c r="AP1662" s="40"/>
      <c r="AT1662" s="35"/>
      <c r="AY1662" s="148" t="s">
        <v>1979</v>
      </c>
      <c r="AZ1662" s="40">
        <v>13575</v>
      </c>
    </row>
    <row r="1663" spans="1:52" x14ac:dyDescent="0.2">
      <c r="A1663" s="35"/>
      <c r="B1663" s="36"/>
      <c r="C1663" s="35">
        <v>40976</v>
      </c>
      <c r="D1663" s="36">
        <v>-92</v>
      </c>
      <c r="M1663" s="35"/>
      <c r="N1663" s="36"/>
      <c r="O1663" s="36"/>
      <c r="P1663" s="36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D1663" s="34"/>
      <c r="AN1663" s="35"/>
      <c r="AO1663" s="40"/>
      <c r="AP1663" s="40"/>
      <c r="AT1663" s="35"/>
      <c r="AY1663" s="148" t="s">
        <v>1980</v>
      </c>
      <c r="AZ1663" s="40">
        <v>13270</v>
      </c>
    </row>
    <row r="1664" spans="1:52" x14ac:dyDescent="0.2">
      <c r="A1664" s="35"/>
      <c r="B1664" s="36"/>
      <c r="C1664" s="35">
        <v>40975</v>
      </c>
      <c r="D1664" s="36">
        <v>-92</v>
      </c>
      <c r="M1664" s="35"/>
      <c r="N1664" s="36"/>
      <c r="O1664" s="36"/>
      <c r="P1664" s="36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D1664" s="34"/>
      <c r="AN1664" s="35"/>
      <c r="AO1664" s="40"/>
      <c r="AP1664" s="40"/>
      <c r="AT1664" s="35"/>
      <c r="AY1664" s="148" t="s">
        <v>1981</v>
      </c>
      <c r="AZ1664" s="40">
        <v>13280</v>
      </c>
    </row>
    <row r="1665" spans="1:52" x14ac:dyDescent="0.2">
      <c r="A1665" s="35"/>
      <c r="B1665" s="36"/>
      <c r="C1665" s="35">
        <v>40974</v>
      </c>
      <c r="D1665" s="36">
        <v>-94</v>
      </c>
      <c r="M1665" s="35"/>
      <c r="N1665" s="36"/>
      <c r="O1665" s="36"/>
      <c r="P1665" s="36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D1665" s="34"/>
      <c r="AN1665" s="35"/>
      <c r="AO1665" s="40"/>
      <c r="AP1665" s="40"/>
      <c r="AT1665" s="35"/>
      <c r="AY1665" s="148" t="s">
        <v>1982</v>
      </c>
      <c r="AZ1665" s="40">
        <v>13195</v>
      </c>
    </row>
    <row r="1666" spans="1:52" x14ac:dyDescent="0.2">
      <c r="A1666" s="35"/>
      <c r="B1666" s="36"/>
      <c r="C1666" s="35">
        <v>40973</v>
      </c>
      <c r="D1666" s="36">
        <v>-96.75</v>
      </c>
      <c r="M1666" s="35"/>
      <c r="N1666" s="36"/>
      <c r="O1666" s="36"/>
      <c r="P1666" s="36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D1666" s="34"/>
      <c r="AN1666" s="35"/>
      <c r="AO1666" s="40"/>
      <c r="AP1666" s="40"/>
      <c r="AT1666" s="35"/>
      <c r="AY1666" s="148" t="s">
        <v>1983</v>
      </c>
      <c r="AZ1666" s="40">
        <v>13225</v>
      </c>
    </row>
    <row r="1667" spans="1:52" x14ac:dyDescent="0.2">
      <c r="A1667" s="35"/>
      <c r="B1667" s="36"/>
      <c r="C1667" s="35">
        <v>40970</v>
      </c>
      <c r="D1667" s="36">
        <v>-92</v>
      </c>
      <c r="M1667" s="35"/>
      <c r="N1667" s="36"/>
      <c r="O1667" s="36"/>
      <c r="P1667" s="36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D1667" s="34"/>
      <c r="AN1667" s="35"/>
      <c r="AO1667" s="40"/>
      <c r="AP1667" s="40"/>
      <c r="AT1667" s="35"/>
      <c r="AY1667" s="148" t="s">
        <v>1984</v>
      </c>
      <c r="AZ1667" s="40">
        <v>13350</v>
      </c>
    </row>
    <row r="1668" spans="1:52" x14ac:dyDescent="0.2">
      <c r="A1668" s="35"/>
      <c r="B1668" s="36"/>
      <c r="C1668" s="35">
        <v>40969</v>
      </c>
      <c r="D1668" s="36">
        <v>-91</v>
      </c>
      <c r="M1668" s="35"/>
      <c r="N1668" s="36"/>
      <c r="O1668" s="36"/>
      <c r="P1668" s="36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D1668" s="34"/>
      <c r="AN1668" s="35"/>
      <c r="AO1668" s="40"/>
      <c r="AP1668" s="40"/>
      <c r="AT1668" s="35"/>
      <c r="AY1668" s="148" t="s">
        <v>1985</v>
      </c>
      <c r="AZ1668" s="40">
        <v>13400</v>
      </c>
    </row>
    <row r="1669" spans="1:52" x14ac:dyDescent="0.2">
      <c r="A1669" s="35"/>
      <c r="B1669" s="36"/>
      <c r="C1669" s="35">
        <v>40968</v>
      </c>
      <c r="D1669" s="36">
        <v>-88</v>
      </c>
      <c r="M1669" s="35"/>
      <c r="N1669" s="36"/>
      <c r="O1669" s="36"/>
      <c r="P1669" s="36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D1669" s="34"/>
      <c r="AN1669" s="35"/>
      <c r="AO1669" s="40"/>
      <c r="AP1669" s="40"/>
      <c r="AT1669" s="35"/>
      <c r="AY1669" s="148" t="s">
        <v>1986</v>
      </c>
      <c r="AZ1669" s="40">
        <v>13460</v>
      </c>
    </row>
    <row r="1670" spans="1:52" x14ac:dyDescent="0.2">
      <c r="A1670" s="35"/>
      <c r="B1670" s="36"/>
      <c r="C1670" s="35">
        <v>40967</v>
      </c>
      <c r="D1670" s="36">
        <v>-83</v>
      </c>
      <c r="M1670" s="35"/>
      <c r="N1670" s="36"/>
      <c r="O1670" s="36"/>
      <c r="P1670" s="36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D1670" s="34"/>
      <c r="AN1670" s="35"/>
      <c r="AO1670" s="40"/>
      <c r="AP1670" s="40"/>
      <c r="AT1670" s="35"/>
      <c r="AY1670" s="148" t="s">
        <v>1987</v>
      </c>
      <c r="AZ1670" s="40">
        <v>13760</v>
      </c>
    </row>
    <row r="1671" spans="1:52" x14ac:dyDescent="0.2">
      <c r="A1671" s="35"/>
      <c r="B1671" s="36"/>
      <c r="C1671" s="35">
        <v>40966</v>
      </c>
      <c r="D1671" s="36">
        <v>-84</v>
      </c>
      <c r="M1671" s="35"/>
      <c r="N1671" s="36"/>
      <c r="O1671" s="36"/>
      <c r="P1671" s="36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D1671" s="34"/>
      <c r="AN1671" s="35"/>
      <c r="AO1671" s="40"/>
      <c r="AP1671" s="40"/>
      <c r="AT1671" s="35"/>
      <c r="AY1671" s="148" t="s">
        <v>1988</v>
      </c>
      <c r="AZ1671" s="40">
        <v>13495</v>
      </c>
    </row>
    <row r="1672" spans="1:52" x14ac:dyDescent="0.2">
      <c r="A1672" s="35"/>
      <c r="B1672" s="36"/>
      <c r="C1672" s="35">
        <v>40963</v>
      </c>
      <c r="D1672" s="36">
        <v>-81</v>
      </c>
      <c r="M1672" s="35"/>
      <c r="N1672" s="36"/>
      <c r="O1672" s="36"/>
      <c r="P1672" s="36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D1672" s="34"/>
      <c r="AN1672" s="35"/>
      <c r="AO1672" s="40"/>
      <c r="AP1672" s="40"/>
      <c r="AT1672" s="35"/>
      <c r="AY1672" s="148" t="s">
        <v>1989</v>
      </c>
      <c r="AZ1672" s="40">
        <v>13505</v>
      </c>
    </row>
    <row r="1673" spans="1:52" x14ac:dyDescent="0.2">
      <c r="A1673" s="35"/>
      <c r="B1673" s="36"/>
      <c r="C1673" s="35">
        <v>40962</v>
      </c>
      <c r="D1673" s="36">
        <v>-83</v>
      </c>
      <c r="M1673" s="35"/>
      <c r="N1673" s="36"/>
      <c r="O1673" s="36"/>
      <c r="P1673" s="36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D1673" s="34"/>
      <c r="AN1673" s="35"/>
      <c r="AO1673" s="40"/>
      <c r="AP1673" s="40"/>
      <c r="AT1673" s="35"/>
      <c r="AY1673" s="148" t="s">
        <v>1990</v>
      </c>
      <c r="AZ1673" s="40">
        <v>13525</v>
      </c>
    </row>
    <row r="1674" spans="1:52" x14ac:dyDescent="0.2">
      <c r="A1674" s="35"/>
      <c r="B1674" s="36"/>
      <c r="C1674" s="35">
        <v>40961</v>
      </c>
      <c r="D1674" s="36">
        <v>-83</v>
      </c>
      <c r="M1674" s="35"/>
      <c r="N1674" s="36"/>
      <c r="O1674" s="36"/>
      <c r="P1674" s="36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D1674" s="34"/>
      <c r="AN1674" s="35"/>
      <c r="AO1674" s="40"/>
      <c r="AP1674" s="40"/>
      <c r="AT1674" s="35"/>
      <c r="AY1674" s="148" t="s">
        <v>1991</v>
      </c>
      <c r="AZ1674" s="40">
        <v>13770</v>
      </c>
    </row>
    <row r="1675" spans="1:52" x14ac:dyDescent="0.2">
      <c r="A1675" s="35"/>
      <c r="B1675" s="36"/>
      <c r="C1675" s="35">
        <v>40960</v>
      </c>
      <c r="D1675" s="36">
        <v>-84</v>
      </c>
      <c r="M1675" s="35"/>
      <c r="N1675" s="36"/>
      <c r="O1675" s="36"/>
      <c r="P1675" s="36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D1675" s="34"/>
      <c r="AN1675" s="35"/>
      <c r="AO1675" s="40"/>
      <c r="AP1675" s="40"/>
      <c r="AT1675" s="35"/>
      <c r="AY1675" s="148" t="s">
        <v>1992</v>
      </c>
      <c r="AZ1675" s="40">
        <v>13600</v>
      </c>
    </row>
    <row r="1676" spans="1:52" x14ac:dyDescent="0.2">
      <c r="A1676" s="35"/>
      <c r="B1676" s="36"/>
      <c r="C1676" s="35">
        <v>40959</v>
      </c>
      <c r="D1676" s="36">
        <v>-86</v>
      </c>
      <c r="M1676" s="35"/>
      <c r="N1676" s="36"/>
      <c r="O1676" s="36"/>
      <c r="P1676" s="36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D1676" s="34"/>
      <c r="AN1676" s="35"/>
      <c r="AO1676" s="40"/>
      <c r="AP1676" s="40"/>
      <c r="AT1676" s="35"/>
      <c r="AY1676" s="148" t="s">
        <v>1993</v>
      </c>
      <c r="AZ1676" s="40">
        <v>13635</v>
      </c>
    </row>
    <row r="1677" spans="1:52" x14ac:dyDescent="0.2">
      <c r="A1677" s="35"/>
      <c r="B1677" s="36"/>
      <c r="C1677" s="35">
        <v>40956</v>
      </c>
      <c r="D1677" s="36">
        <v>-87</v>
      </c>
      <c r="M1677" s="35"/>
      <c r="N1677" s="36"/>
      <c r="O1677" s="36"/>
      <c r="P1677" s="36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D1677" s="34"/>
      <c r="AN1677" s="35"/>
      <c r="AO1677" s="40"/>
      <c r="AP1677" s="40"/>
      <c r="AT1677" s="35"/>
      <c r="AY1677" s="148" t="s">
        <v>1994</v>
      </c>
      <c r="AZ1677" s="40">
        <v>13660</v>
      </c>
    </row>
    <row r="1678" spans="1:52" x14ac:dyDescent="0.2">
      <c r="A1678" s="35"/>
      <c r="B1678" s="36"/>
      <c r="C1678" s="35">
        <v>40955</v>
      </c>
      <c r="D1678" s="36">
        <v>-87</v>
      </c>
      <c r="M1678" s="35"/>
      <c r="N1678" s="36"/>
      <c r="O1678" s="36"/>
      <c r="P1678" s="36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D1678" s="34"/>
      <c r="AN1678" s="35"/>
      <c r="AO1678" s="40"/>
      <c r="AP1678" s="40"/>
      <c r="AT1678" s="35"/>
      <c r="AY1678" s="148" t="s">
        <v>1995</v>
      </c>
      <c r="AZ1678" s="40">
        <v>13685</v>
      </c>
    </row>
    <row r="1679" spans="1:52" x14ac:dyDescent="0.2">
      <c r="A1679" s="35"/>
      <c r="B1679" s="36"/>
      <c r="C1679" s="35">
        <v>40954</v>
      </c>
      <c r="D1679" s="36">
        <v>-90</v>
      </c>
      <c r="M1679" s="35"/>
      <c r="N1679" s="36"/>
      <c r="O1679" s="36"/>
      <c r="P1679" s="36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D1679" s="34"/>
      <c r="AN1679" s="35"/>
      <c r="AO1679" s="40"/>
      <c r="AP1679" s="40"/>
      <c r="AT1679" s="35"/>
      <c r="AY1679" s="148" t="s">
        <v>1996</v>
      </c>
      <c r="AZ1679" s="40">
        <v>13275</v>
      </c>
    </row>
    <row r="1680" spans="1:52" x14ac:dyDescent="0.2">
      <c r="A1680" s="35"/>
      <c r="B1680" s="36"/>
      <c r="C1680" s="35">
        <v>40953</v>
      </c>
      <c r="D1680" s="36">
        <v>-94</v>
      </c>
      <c r="M1680" s="35"/>
      <c r="N1680" s="36"/>
      <c r="O1680" s="36"/>
      <c r="P1680" s="36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D1680" s="34"/>
      <c r="AN1680" s="35"/>
      <c r="AO1680" s="40"/>
      <c r="AP1680" s="40"/>
      <c r="AT1680" s="35"/>
      <c r="AY1680" s="148" t="s">
        <v>1997</v>
      </c>
      <c r="AZ1680" s="40">
        <v>12955</v>
      </c>
    </row>
    <row r="1681" spans="1:52" x14ac:dyDescent="0.2">
      <c r="A1681" s="35"/>
      <c r="B1681" s="36"/>
      <c r="C1681" s="35">
        <v>40952</v>
      </c>
      <c r="D1681" s="36">
        <v>-97</v>
      </c>
      <c r="M1681" s="35"/>
      <c r="N1681" s="36"/>
      <c r="O1681" s="36"/>
      <c r="P1681" s="36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D1681" s="34"/>
      <c r="AN1681" s="35"/>
      <c r="AO1681" s="40"/>
      <c r="AP1681" s="40"/>
      <c r="AT1681" s="35"/>
      <c r="AY1681" s="148" t="s">
        <v>1998</v>
      </c>
      <c r="AZ1681" s="40">
        <v>12975</v>
      </c>
    </row>
    <row r="1682" spans="1:52" x14ac:dyDescent="0.2">
      <c r="A1682" s="35"/>
      <c r="B1682" s="36"/>
      <c r="C1682" s="35">
        <v>40949</v>
      </c>
      <c r="D1682" s="36">
        <v>-97</v>
      </c>
      <c r="M1682" s="35"/>
      <c r="N1682" s="36"/>
      <c r="O1682" s="36"/>
      <c r="P1682" s="36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D1682" s="34"/>
      <c r="AN1682" s="35"/>
      <c r="AO1682" s="40"/>
      <c r="AP1682" s="40"/>
      <c r="AT1682" s="35"/>
      <c r="AY1682" s="148" t="s">
        <v>1999</v>
      </c>
      <c r="AZ1682" s="40">
        <v>12945</v>
      </c>
    </row>
    <row r="1683" spans="1:52" x14ac:dyDescent="0.2">
      <c r="A1683" s="35"/>
      <c r="B1683" s="36"/>
      <c r="C1683" s="35">
        <v>40948</v>
      </c>
      <c r="D1683" s="36">
        <v>-101</v>
      </c>
      <c r="M1683" s="35"/>
      <c r="N1683" s="36"/>
      <c r="O1683" s="36"/>
      <c r="P1683" s="36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D1683" s="34"/>
      <c r="AN1683" s="35"/>
      <c r="AO1683" s="40"/>
      <c r="AP1683" s="40"/>
      <c r="AT1683" s="35"/>
      <c r="AY1683" s="148" t="s">
        <v>2000</v>
      </c>
      <c r="AZ1683" s="40">
        <v>12975</v>
      </c>
    </row>
    <row r="1684" spans="1:52" x14ac:dyDescent="0.2">
      <c r="A1684" s="35"/>
      <c r="B1684" s="36"/>
      <c r="C1684" s="35">
        <v>40947</v>
      </c>
      <c r="D1684" s="36">
        <v>-102</v>
      </c>
      <c r="M1684" s="35"/>
      <c r="N1684" s="36"/>
      <c r="O1684" s="36"/>
      <c r="P1684" s="36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D1684" s="34"/>
      <c r="AN1684" s="35"/>
      <c r="AO1684" s="40"/>
      <c r="AP1684" s="40"/>
      <c r="AT1684" s="35"/>
      <c r="AY1684" s="148" t="s">
        <v>2001</v>
      </c>
      <c r="AZ1684" s="40">
        <v>13045</v>
      </c>
    </row>
    <row r="1685" spans="1:52" x14ac:dyDescent="0.2">
      <c r="A1685" s="35"/>
      <c r="B1685" s="36"/>
      <c r="C1685" s="35">
        <v>40946</v>
      </c>
      <c r="D1685" s="36">
        <v>-94</v>
      </c>
      <c r="M1685" s="35"/>
      <c r="N1685" s="36"/>
      <c r="O1685" s="36"/>
      <c r="P1685" s="36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D1685" s="34"/>
      <c r="AN1685" s="35"/>
      <c r="AO1685" s="40"/>
      <c r="AP1685" s="40"/>
      <c r="AT1685" s="35"/>
      <c r="AY1685" s="148" t="s">
        <v>2002</v>
      </c>
      <c r="AZ1685" s="40">
        <v>13325</v>
      </c>
    </row>
    <row r="1686" spans="1:52" x14ac:dyDescent="0.2">
      <c r="A1686" s="35"/>
      <c r="B1686" s="36"/>
      <c r="C1686" s="35">
        <v>40945</v>
      </c>
      <c r="D1686" s="36">
        <v>-91</v>
      </c>
      <c r="M1686" s="35"/>
      <c r="N1686" s="36"/>
      <c r="O1686" s="36"/>
      <c r="P1686" s="36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D1686" s="34"/>
      <c r="AN1686" s="35"/>
      <c r="AO1686" s="40"/>
      <c r="AP1686" s="40"/>
      <c r="AT1686" s="35"/>
      <c r="AY1686" s="148" t="s">
        <v>2003</v>
      </c>
      <c r="AZ1686" s="40">
        <v>13335</v>
      </c>
    </row>
    <row r="1687" spans="1:52" x14ac:dyDescent="0.2">
      <c r="A1687" s="35"/>
      <c r="B1687" s="36"/>
      <c r="C1687" s="35">
        <v>40942</v>
      </c>
      <c r="D1687" s="36">
        <v>-86</v>
      </c>
      <c r="M1687" s="35"/>
      <c r="N1687" s="36"/>
      <c r="O1687" s="36"/>
      <c r="P1687" s="36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D1687" s="34"/>
      <c r="AN1687" s="35"/>
      <c r="AO1687" s="40"/>
      <c r="AP1687" s="40"/>
      <c r="AT1687" s="35"/>
      <c r="AY1687" s="148" t="s">
        <v>2004</v>
      </c>
      <c r="AZ1687" s="40">
        <v>13385</v>
      </c>
    </row>
    <row r="1688" spans="1:52" x14ac:dyDescent="0.2">
      <c r="A1688" s="35"/>
      <c r="B1688" s="36"/>
      <c r="C1688" s="35">
        <v>40941</v>
      </c>
      <c r="D1688" s="36">
        <v>-84</v>
      </c>
      <c r="M1688" s="35"/>
      <c r="N1688" s="36"/>
      <c r="O1688" s="36"/>
      <c r="P1688" s="36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D1688" s="34"/>
      <c r="AN1688" s="35"/>
      <c r="AO1688" s="40"/>
      <c r="AP1688" s="40"/>
      <c r="AT1688" s="35"/>
      <c r="AY1688" s="148" t="s">
        <v>2005</v>
      </c>
      <c r="AZ1688" s="40">
        <v>13395</v>
      </c>
    </row>
    <row r="1689" spans="1:52" x14ac:dyDescent="0.2">
      <c r="A1689" s="35"/>
      <c r="B1689" s="36"/>
      <c r="C1689" s="35">
        <v>40940</v>
      </c>
      <c r="D1689" s="36">
        <v>-86</v>
      </c>
      <c r="M1689" s="35"/>
      <c r="N1689" s="36"/>
      <c r="O1689" s="36"/>
      <c r="P1689" s="36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D1689" s="34"/>
      <c r="AN1689" s="35"/>
      <c r="AO1689" s="40"/>
      <c r="AP1689" s="40"/>
      <c r="AT1689" s="35"/>
      <c r="AY1689" s="148" t="s">
        <v>2006</v>
      </c>
      <c r="AZ1689" s="40">
        <v>13225</v>
      </c>
    </row>
    <row r="1690" spans="1:52" x14ac:dyDescent="0.2">
      <c r="A1690" s="35"/>
      <c r="B1690" s="36"/>
      <c r="C1690" s="35">
        <v>40939</v>
      </c>
      <c r="D1690" s="36">
        <v>-81</v>
      </c>
      <c r="M1690" s="35"/>
      <c r="N1690" s="36"/>
      <c r="O1690" s="36"/>
      <c r="P1690" s="36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D1690" s="34"/>
      <c r="AN1690" s="35"/>
      <c r="AO1690" s="40"/>
      <c r="AP1690" s="40"/>
      <c r="AT1690" s="35"/>
      <c r="AY1690" s="148" t="s">
        <v>2007</v>
      </c>
      <c r="AZ1690" s="40">
        <v>13280</v>
      </c>
    </row>
    <row r="1691" spans="1:52" x14ac:dyDescent="0.2">
      <c r="A1691" s="35"/>
      <c r="B1691" s="36"/>
      <c r="C1691" s="35">
        <v>40938</v>
      </c>
      <c r="D1691" s="36">
        <v>-67</v>
      </c>
      <c r="M1691" s="35"/>
      <c r="N1691" s="36"/>
      <c r="O1691" s="36"/>
      <c r="P1691" s="36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D1691" s="34"/>
      <c r="AN1691" s="35"/>
      <c r="AO1691" s="40"/>
      <c r="AP1691" s="40"/>
      <c r="AT1691" s="35"/>
      <c r="AY1691" s="148" t="s">
        <v>2008</v>
      </c>
      <c r="AZ1691" s="40">
        <v>16675</v>
      </c>
    </row>
    <row r="1692" spans="1:52" x14ac:dyDescent="0.2">
      <c r="A1692" s="35"/>
      <c r="B1692" s="36"/>
      <c r="C1692" s="35">
        <v>40935</v>
      </c>
      <c r="D1692" s="36">
        <v>-64</v>
      </c>
      <c r="M1692" s="35"/>
      <c r="N1692" s="36"/>
      <c r="O1692" s="36"/>
      <c r="P1692" s="36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D1692" s="34"/>
      <c r="AN1692" s="35"/>
      <c r="AO1692" s="40"/>
      <c r="AP1692" s="40"/>
      <c r="AT1692" s="35"/>
      <c r="AY1692" s="148" t="s">
        <v>2009</v>
      </c>
      <c r="AZ1692" s="40">
        <v>16775</v>
      </c>
    </row>
    <row r="1693" spans="1:52" x14ac:dyDescent="0.2">
      <c r="A1693" s="35"/>
      <c r="B1693" s="36"/>
      <c r="C1693" s="35">
        <v>40934</v>
      </c>
      <c r="D1693" s="36">
        <v>-65</v>
      </c>
      <c r="M1693" s="35"/>
      <c r="N1693" s="36"/>
      <c r="O1693" s="36"/>
      <c r="P1693" s="36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D1693" s="34"/>
      <c r="AN1693" s="35"/>
      <c r="AO1693" s="40"/>
      <c r="AP1693" s="40"/>
      <c r="AT1693" s="35"/>
      <c r="AY1693" s="148" t="s">
        <v>2010</v>
      </c>
      <c r="AZ1693" s="40">
        <v>16500</v>
      </c>
    </row>
    <row r="1694" spans="1:52" x14ac:dyDescent="0.2">
      <c r="A1694" s="35"/>
      <c r="B1694" s="36"/>
      <c r="C1694" s="35">
        <v>40933</v>
      </c>
      <c r="D1694" s="36">
        <v>-49</v>
      </c>
      <c r="M1694" s="35"/>
      <c r="N1694" s="36"/>
      <c r="O1694" s="36"/>
      <c r="P1694" s="36"/>
      <c r="Q1694" s="38"/>
      <c r="R1694" s="38"/>
      <c r="S1694" s="38"/>
      <c r="T1694" s="38"/>
      <c r="U1694" s="38"/>
      <c r="V1694" s="38"/>
      <c r="W1694" s="38"/>
      <c r="X1694" s="38"/>
      <c r="Y1694" s="38"/>
      <c r="Z1694" s="38"/>
      <c r="AD1694" s="34"/>
      <c r="AN1694" s="35"/>
      <c r="AO1694" s="40"/>
      <c r="AP1694" s="40"/>
      <c r="AT1694" s="35"/>
      <c r="AY1694" s="148" t="s">
        <v>2011</v>
      </c>
      <c r="AZ1694" s="40">
        <v>18030</v>
      </c>
    </row>
    <row r="1695" spans="1:52" x14ac:dyDescent="0.2">
      <c r="A1695" s="35"/>
      <c r="B1695" s="36"/>
      <c r="C1695" s="35">
        <v>40932</v>
      </c>
      <c r="D1695" s="36">
        <v>-48</v>
      </c>
      <c r="M1695" s="35"/>
      <c r="N1695" s="36"/>
      <c r="O1695" s="36"/>
      <c r="P1695" s="36"/>
      <c r="Q1695" s="38"/>
      <c r="R1695" s="38"/>
      <c r="S1695" s="38"/>
      <c r="T1695" s="38"/>
      <c r="U1695" s="38"/>
      <c r="V1695" s="38"/>
      <c r="W1695" s="38"/>
      <c r="X1695" s="38"/>
      <c r="Y1695" s="38"/>
      <c r="Z1695" s="38"/>
      <c r="AD1695" s="34"/>
      <c r="AN1695" s="35"/>
      <c r="AO1695" s="40"/>
      <c r="AP1695" s="40"/>
      <c r="AT1695" s="35"/>
      <c r="AY1695" s="148" t="s">
        <v>2012</v>
      </c>
      <c r="AZ1695" s="40">
        <v>18170</v>
      </c>
    </row>
    <row r="1696" spans="1:52" x14ac:dyDescent="0.2">
      <c r="A1696" s="35"/>
      <c r="B1696" s="36"/>
      <c r="C1696" s="35">
        <v>40931</v>
      </c>
      <c r="D1696" s="36">
        <v>-44</v>
      </c>
      <c r="M1696" s="35"/>
      <c r="N1696" s="36"/>
      <c r="O1696" s="36"/>
      <c r="P1696" s="36"/>
      <c r="Q1696" s="38"/>
      <c r="R1696" s="38"/>
      <c r="S1696" s="38"/>
      <c r="T1696" s="38"/>
      <c r="U1696" s="38"/>
      <c r="V1696" s="38"/>
      <c r="W1696" s="38"/>
      <c r="X1696" s="38"/>
      <c r="Y1696" s="38"/>
      <c r="Z1696" s="38"/>
      <c r="AD1696" s="34"/>
      <c r="AN1696" s="35"/>
      <c r="AO1696" s="40"/>
      <c r="AP1696" s="40"/>
      <c r="AT1696" s="35"/>
      <c r="AY1696" s="148" t="s">
        <v>2013</v>
      </c>
      <c r="AZ1696" s="40">
        <v>18860</v>
      </c>
    </row>
    <row r="1697" spans="1:52" x14ac:dyDescent="0.2">
      <c r="A1697" s="35"/>
      <c r="B1697" s="36"/>
      <c r="C1697" s="35">
        <v>40928</v>
      </c>
      <c r="D1697" s="36">
        <v>-46</v>
      </c>
      <c r="M1697" s="35"/>
      <c r="N1697" s="36"/>
      <c r="O1697" s="36"/>
      <c r="P1697" s="36"/>
      <c r="Q1697" s="38"/>
      <c r="R1697" s="38"/>
      <c r="S1697" s="38"/>
      <c r="T1697" s="38"/>
      <c r="U1697" s="38"/>
      <c r="V1697" s="38"/>
      <c r="W1697" s="38"/>
      <c r="X1697" s="38"/>
      <c r="Y1697" s="38"/>
      <c r="Z1697" s="38"/>
      <c r="AD1697" s="34"/>
      <c r="AN1697" s="35"/>
      <c r="AO1697" s="40"/>
      <c r="AP1697" s="40"/>
      <c r="AT1697" s="35"/>
      <c r="AY1697" s="148" t="s">
        <v>2014</v>
      </c>
      <c r="AZ1697" s="40">
        <v>19220</v>
      </c>
    </row>
    <row r="1698" spans="1:52" x14ac:dyDescent="0.2">
      <c r="A1698" s="35"/>
      <c r="B1698" s="36"/>
      <c r="C1698" s="35">
        <v>40927</v>
      </c>
      <c r="D1698" s="36">
        <v>-52</v>
      </c>
      <c r="M1698" s="35"/>
      <c r="N1698" s="36"/>
      <c r="O1698" s="36"/>
      <c r="P1698" s="36"/>
      <c r="Q1698" s="38"/>
      <c r="R1698" s="38"/>
      <c r="S1698" s="38"/>
      <c r="T1698" s="38"/>
      <c r="U1698" s="38"/>
      <c r="V1698" s="38"/>
      <c r="W1698" s="38"/>
      <c r="X1698" s="38"/>
      <c r="Y1698" s="38"/>
      <c r="Z1698" s="38"/>
      <c r="AD1698" s="34"/>
      <c r="AN1698" s="35"/>
      <c r="AO1698" s="40"/>
      <c r="AP1698" s="40"/>
      <c r="AT1698" s="35"/>
      <c r="AY1698" s="148" t="s">
        <v>2015</v>
      </c>
      <c r="AZ1698" s="40">
        <v>19520</v>
      </c>
    </row>
    <row r="1699" spans="1:52" x14ac:dyDescent="0.2">
      <c r="A1699" s="35"/>
      <c r="B1699" s="36"/>
      <c r="C1699" s="35">
        <v>40926</v>
      </c>
      <c r="D1699" s="36">
        <v>-55</v>
      </c>
      <c r="M1699" s="35"/>
      <c r="N1699" s="36"/>
      <c r="O1699" s="36"/>
      <c r="P1699" s="36"/>
      <c r="Q1699" s="38"/>
      <c r="R1699" s="38"/>
      <c r="S1699" s="38"/>
      <c r="T1699" s="38"/>
      <c r="U1699" s="38"/>
      <c r="V1699" s="38"/>
      <c r="W1699" s="38"/>
      <c r="X1699" s="38"/>
      <c r="Y1699" s="38"/>
      <c r="Z1699" s="38"/>
      <c r="AD1699" s="34"/>
      <c r="AN1699" s="35"/>
      <c r="AO1699" s="40"/>
      <c r="AP1699" s="40"/>
      <c r="AT1699" s="35"/>
      <c r="AY1699" s="148" t="s">
        <v>2016</v>
      </c>
      <c r="AZ1699" s="40">
        <v>20015</v>
      </c>
    </row>
    <row r="1700" spans="1:52" x14ac:dyDescent="0.2">
      <c r="A1700" s="35"/>
      <c r="B1700" s="36"/>
      <c r="C1700" s="35">
        <v>40925</v>
      </c>
      <c r="D1700" s="36">
        <v>-57</v>
      </c>
      <c r="M1700" s="35"/>
      <c r="N1700" s="36"/>
      <c r="O1700" s="36"/>
      <c r="P1700" s="36"/>
      <c r="Q1700" s="38"/>
      <c r="R1700" s="38"/>
      <c r="S1700" s="38"/>
      <c r="T1700" s="38"/>
      <c r="U1700" s="38"/>
      <c r="V1700" s="38"/>
      <c r="W1700" s="38"/>
      <c r="X1700" s="38"/>
      <c r="Y1700" s="38"/>
      <c r="Z1700" s="38"/>
      <c r="AD1700" s="34"/>
      <c r="AN1700" s="35"/>
      <c r="AO1700" s="40"/>
      <c r="AP1700" s="40"/>
      <c r="AT1700" s="35"/>
      <c r="AY1700" s="148" t="s">
        <v>2017</v>
      </c>
      <c r="AZ1700" s="40">
        <v>20105</v>
      </c>
    </row>
    <row r="1701" spans="1:52" x14ac:dyDescent="0.2">
      <c r="A1701" s="35"/>
      <c r="B1701" s="36"/>
      <c r="C1701" s="35">
        <v>40924</v>
      </c>
      <c r="D1701" s="36">
        <v>-50</v>
      </c>
      <c r="M1701" s="35"/>
      <c r="N1701" s="36"/>
      <c r="O1701" s="36"/>
      <c r="P1701" s="36"/>
      <c r="Q1701" s="38"/>
      <c r="R1701" s="38"/>
      <c r="S1701" s="38"/>
      <c r="T1701" s="38"/>
      <c r="U1701" s="38"/>
      <c r="V1701" s="38"/>
      <c r="W1701" s="38"/>
      <c r="X1701" s="38"/>
      <c r="Y1701" s="38"/>
      <c r="Z1701" s="38"/>
      <c r="AD1701" s="34"/>
      <c r="AN1701" s="35"/>
      <c r="AO1701" s="40"/>
      <c r="AP1701" s="40"/>
      <c r="AT1701" s="35"/>
      <c r="AY1701" s="148" t="s">
        <v>2018</v>
      </c>
      <c r="AZ1701" s="40">
        <v>18985</v>
      </c>
    </row>
    <row r="1702" spans="1:52" x14ac:dyDescent="0.2">
      <c r="A1702" s="35"/>
      <c r="B1702" s="36"/>
      <c r="C1702" s="35">
        <v>40921</v>
      </c>
      <c r="D1702" s="36">
        <v>-39</v>
      </c>
      <c r="M1702" s="35"/>
      <c r="N1702" s="36"/>
      <c r="O1702" s="36"/>
      <c r="P1702" s="36"/>
      <c r="Q1702" s="38"/>
      <c r="R1702" s="38"/>
      <c r="S1702" s="38"/>
      <c r="T1702" s="38"/>
      <c r="U1702" s="38"/>
      <c r="V1702" s="38"/>
      <c r="W1702" s="38"/>
      <c r="X1702" s="38"/>
      <c r="Y1702" s="38"/>
      <c r="Z1702" s="38"/>
      <c r="AD1702" s="34"/>
      <c r="AN1702" s="35"/>
      <c r="AO1702" s="40"/>
      <c r="AP1702" s="40"/>
      <c r="AT1702" s="35"/>
      <c r="AY1702" s="148" t="s">
        <v>2019</v>
      </c>
      <c r="AZ1702" s="40">
        <v>19310</v>
      </c>
    </row>
    <row r="1703" spans="1:52" x14ac:dyDescent="0.2">
      <c r="A1703" s="35"/>
      <c r="B1703" s="36"/>
      <c r="C1703" s="35">
        <v>40920</v>
      </c>
      <c r="D1703" s="36">
        <v>-29</v>
      </c>
      <c r="M1703" s="35"/>
      <c r="N1703" s="36"/>
      <c r="O1703" s="36"/>
      <c r="P1703" s="36"/>
      <c r="Q1703" s="38"/>
      <c r="R1703" s="38"/>
      <c r="S1703" s="38"/>
      <c r="T1703" s="38"/>
      <c r="U1703" s="38"/>
      <c r="V1703" s="38"/>
      <c r="W1703" s="38"/>
      <c r="X1703" s="38"/>
      <c r="Y1703" s="38"/>
      <c r="Z1703" s="38"/>
      <c r="AD1703" s="34"/>
      <c r="AN1703" s="35"/>
      <c r="AO1703" s="40"/>
      <c r="AP1703" s="40"/>
      <c r="AT1703" s="35"/>
      <c r="AY1703" s="148" t="s">
        <v>2020</v>
      </c>
      <c r="AZ1703" s="40">
        <v>19760</v>
      </c>
    </row>
    <row r="1704" spans="1:52" x14ac:dyDescent="0.2">
      <c r="A1704" s="35"/>
      <c r="B1704" s="36"/>
      <c r="C1704" s="35">
        <v>40919</v>
      </c>
      <c r="D1704" s="36">
        <v>-27</v>
      </c>
      <c r="M1704" s="35"/>
      <c r="N1704" s="36"/>
      <c r="O1704" s="36"/>
      <c r="P1704" s="36"/>
      <c r="Q1704" s="38"/>
      <c r="R1704" s="38"/>
      <c r="S1704" s="38"/>
      <c r="T1704" s="38"/>
      <c r="U1704" s="38"/>
      <c r="V1704" s="38"/>
      <c r="W1704" s="38"/>
      <c r="X1704" s="38"/>
      <c r="Y1704" s="38"/>
      <c r="Z1704" s="38"/>
      <c r="AD1704" s="34"/>
      <c r="AT1704" s="35"/>
      <c r="AY1704" s="148" t="s">
        <v>2021</v>
      </c>
      <c r="AZ1704" s="40">
        <v>20000</v>
      </c>
    </row>
    <row r="1705" spans="1:52" x14ac:dyDescent="0.2">
      <c r="A1705" s="35"/>
      <c r="B1705" s="36"/>
      <c r="C1705" s="35">
        <v>40918</v>
      </c>
      <c r="D1705" s="36">
        <v>-20</v>
      </c>
      <c r="M1705" s="35"/>
      <c r="N1705" s="36"/>
      <c r="O1705" s="36"/>
      <c r="P1705" s="36"/>
      <c r="Q1705" s="38"/>
      <c r="R1705" s="38"/>
      <c r="S1705" s="38"/>
      <c r="T1705" s="38"/>
      <c r="U1705" s="38"/>
      <c r="V1705" s="38"/>
      <c r="W1705" s="38"/>
      <c r="X1705" s="38"/>
      <c r="Y1705" s="38"/>
      <c r="Z1705" s="38"/>
      <c r="AD1705" s="34"/>
      <c r="AT1705" s="35"/>
      <c r="AY1705" s="148" t="s">
        <v>2022</v>
      </c>
      <c r="AZ1705" s="40">
        <v>20030</v>
      </c>
    </row>
    <row r="1706" spans="1:52" x14ac:dyDescent="0.2">
      <c r="A1706" s="35"/>
      <c r="B1706" s="36"/>
      <c r="C1706" s="35">
        <v>40917</v>
      </c>
      <c r="D1706" s="36">
        <v>-11</v>
      </c>
      <c r="M1706" s="35"/>
      <c r="N1706" s="36"/>
      <c r="O1706" s="36"/>
      <c r="P1706" s="36"/>
      <c r="Q1706" s="38"/>
      <c r="R1706" s="38"/>
      <c r="S1706" s="38"/>
      <c r="T1706" s="38"/>
      <c r="U1706" s="38"/>
      <c r="V1706" s="38"/>
      <c r="W1706" s="38"/>
      <c r="X1706" s="38"/>
      <c r="Y1706" s="38"/>
      <c r="Z1706" s="38"/>
      <c r="AD1706" s="34"/>
      <c r="AT1706" s="35"/>
      <c r="AY1706" s="148" t="s">
        <v>2023</v>
      </c>
      <c r="AZ1706" s="40">
        <v>19980</v>
      </c>
    </row>
    <row r="1707" spans="1:52" x14ac:dyDescent="0.2">
      <c r="A1707" s="35"/>
      <c r="B1707" s="36"/>
      <c r="C1707" s="35">
        <v>40914</v>
      </c>
      <c r="D1707" s="36">
        <v>1</v>
      </c>
      <c r="M1707" s="35"/>
      <c r="N1707" s="36"/>
      <c r="O1707" s="36"/>
      <c r="P1707" s="36"/>
      <c r="Q1707" s="38"/>
      <c r="R1707" s="38"/>
      <c r="S1707" s="38"/>
      <c r="T1707" s="38"/>
      <c r="U1707" s="38"/>
      <c r="V1707" s="38"/>
      <c r="W1707" s="38"/>
      <c r="X1707" s="38"/>
      <c r="Y1707" s="38"/>
      <c r="Z1707" s="38"/>
      <c r="AD1707" s="34"/>
      <c r="AT1707" s="35"/>
      <c r="AY1707" s="148" t="s">
        <v>2024</v>
      </c>
      <c r="AZ1707" s="40">
        <v>20030</v>
      </c>
    </row>
    <row r="1708" spans="1:52" x14ac:dyDescent="0.2">
      <c r="A1708" s="35"/>
      <c r="B1708" s="36"/>
      <c r="C1708" s="35">
        <v>40913</v>
      </c>
      <c r="D1708" s="36">
        <v>11</v>
      </c>
      <c r="M1708" s="35"/>
      <c r="N1708" s="36"/>
      <c r="O1708" s="36"/>
      <c r="P1708" s="36"/>
      <c r="Q1708" s="38"/>
      <c r="R1708" s="38"/>
      <c r="S1708" s="38"/>
      <c r="T1708" s="38"/>
      <c r="U1708" s="38"/>
      <c r="V1708" s="38"/>
      <c r="W1708" s="38"/>
      <c r="X1708" s="38"/>
      <c r="Y1708" s="38"/>
      <c r="Z1708" s="38"/>
      <c r="AD1708" s="34"/>
      <c r="AT1708" s="35"/>
      <c r="AY1708" s="148" t="s">
        <v>2025</v>
      </c>
      <c r="AZ1708" s="40">
        <v>20520</v>
      </c>
    </row>
    <row r="1709" spans="1:52" x14ac:dyDescent="0.2">
      <c r="A1709" s="35"/>
      <c r="B1709" s="36"/>
      <c r="C1709" s="35">
        <v>40912</v>
      </c>
      <c r="D1709" s="36">
        <v>8</v>
      </c>
      <c r="M1709" s="35"/>
      <c r="N1709" s="36"/>
      <c r="O1709" s="36"/>
      <c r="P1709" s="36"/>
      <c r="Q1709" s="38"/>
      <c r="R1709" s="38"/>
      <c r="S1709" s="38"/>
      <c r="T1709" s="38"/>
      <c r="U1709" s="38"/>
      <c r="V1709" s="38"/>
      <c r="W1709" s="38"/>
      <c r="X1709" s="38"/>
      <c r="Y1709" s="38"/>
      <c r="Z1709" s="38"/>
      <c r="AD1709" s="34"/>
      <c r="AT1709" s="35"/>
      <c r="AY1709" s="148" t="s">
        <v>2026</v>
      </c>
      <c r="AZ1709" s="40">
        <v>20640</v>
      </c>
    </row>
    <row r="1710" spans="1:52" x14ac:dyDescent="0.2">
      <c r="A1710" s="35"/>
      <c r="B1710" s="36"/>
      <c r="C1710" s="35">
        <v>40911</v>
      </c>
      <c r="D1710" s="36">
        <v>10</v>
      </c>
      <c r="M1710" s="35"/>
      <c r="N1710" s="36"/>
      <c r="O1710" s="36"/>
      <c r="P1710" s="36"/>
      <c r="Q1710" s="38"/>
      <c r="R1710" s="38"/>
      <c r="S1710" s="38"/>
      <c r="T1710" s="38"/>
      <c r="U1710" s="38"/>
      <c r="V1710" s="38"/>
      <c r="W1710" s="38"/>
      <c r="X1710" s="38"/>
      <c r="Y1710" s="38"/>
      <c r="Z1710" s="38"/>
      <c r="AD1710" s="34"/>
      <c r="AT1710" s="35"/>
      <c r="AY1710" s="148" t="s">
        <v>2027</v>
      </c>
      <c r="AZ1710" s="40">
        <v>21590</v>
      </c>
    </row>
    <row r="1711" spans="1:52" x14ac:dyDescent="0.2">
      <c r="A1711" s="35"/>
      <c r="B1711" s="36"/>
      <c r="C1711" s="35"/>
      <c r="D1711" s="36"/>
      <c r="M1711" s="35"/>
      <c r="N1711" s="36"/>
      <c r="O1711" s="36"/>
      <c r="P1711" s="36"/>
      <c r="Q1711" s="38"/>
      <c r="R1711" s="38"/>
      <c r="S1711" s="38"/>
      <c r="T1711" s="38"/>
      <c r="U1711" s="38"/>
      <c r="V1711" s="38"/>
      <c r="W1711" s="38"/>
      <c r="X1711" s="38"/>
      <c r="Y1711" s="38"/>
      <c r="Z1711" s="38"/>
      <c r="AD1711" s="34"/>
      <c r="AT1711" s="35"/>
      <c r="AY1711" s="148" t="s">
        <v>2028</v>
      </c>
      <c r="AZ1711" s="40">
        <v>21465</v>
      </c>
    </row>
    <row r="1712" spans="1:52" x14ac:dyDescent="0.2">
      <c r="A1712" s="35"/>
      <c r="B1712" s="36"/>
      <c r="C1712" s="35"/>
      <c r="D1712" s="36"/>
      <c r="M1712" s="35"/>
      <c r="N1712" s="36"/>
      <c r="O1712" s="36"/>
      <c r="P1712" s="36"/>
      <c r="Q1712" s="38"/>
      <c r="R1712" s="38"/>
      <c r="S1712" s="38"/>
      <c r="T1712" s="38"/>
      <c r="U1712" s="38"/>
      <c r="V1712" s="38"/>
      <c r="W1712" s="38"/>
      <c r="X1712" s="38"/>
      <c r="Y1712" s="38"/>
      <c r="Z1712" s="38"/>
      <c r="AD1712" s="34"/>
      <c r="AT1712" s="35"/>
      <c r="AY1712" s="148" t="s">
        <v>2029</v>
      </c>
      <c r="AZ1712" s="40">
        <v>21020</v>
      </c>
    </row>
    <row r="1713" spans="1:52" x14ac:dyDescent="0.2">
      <c r="A1713" s="35"/>
      <c r="B1713" s="36"/>
      <c r="C1713" s="35"/>
      <c r="D1713" s="36"/>
      <c r="M1713" s="35"/>
      <c r="N1713" s="36"/>
      <c r="O1713" s="36"/>
      <c r="P1713" s="36"/>
      <c r="Q1713" s="38"/>
      <c r="R1713" s="38"/>
      <c r="S1713" s="38"/>
      <c r="T1713" s="38"/>
      <c r="U1713" s="38"/>
      <c r="V1713" s="38"/>
      <c r="W1713" s="38"/>
      <c r="X1713" s="38"/>
      <c r="Y1713" s="38"/>
      <c r="Z1713" s="38"/>
      <c r="AD1713" s="34"/>
      <c r="AT1713" s="35"/>
      <c r="AY1713" s="148" t="s">
        <v>2030</v>
      </c>
      <c r="AZ1713" s="40">
        <v>21070</v>
      </c>
    </row>
    <row r="1714" spans="1:52" x14ac:dyDescent="0.2">
      <c r="A1714" s="35"/>
      <c r="B1714" s="36"/>
      <c r="C1714" s="35"/>
      <c r="D1714" s="36"/>
      <c r="M1714" s="35"/>
      <c r="N1714" s="36"/>
      <c r="O1714" s="36"/>
      <c r="P1714" s="36"/>
      <c r="Q1714" s="38"/>
      <c r="R1714" s="38"/>
      <c r="S1714" s="38"/>
      <c r="T1714" s="38"/>
      <c r="U1714" s="38"/>
      <c r="V1714" s="38"/>
      <c r="W1714" s="38"/>
      <c r="X1714" s="38"/>
      <c r="Y1714" s="38"/>
      <c r="Z1714" s="38"/>
      <c r="AD1714" s="34"/>
      <c r="AT1714" s="35"/>
      <c r="AY1714" s="148" t="s">
        <v>2031</v>
      </c>
      <c r="AZ1714" s="40">
        <v>21160</v>
      </c>
    </row>
    <row r="1715" spans="1:52" x14ac:dyDescent="0.2">
      <c r="A1715" s="35"/>
      <c r="B1715" s="36"/>
      <c r="C1715" s="35"/>
      <c r="D1715" s="36"/>
      <c r="M1715" s="35"/>
      <c r="N1715" s="36"/>
      <c r="O1715" s="36"/>
      <c r="P1715" s="36"/>
      <c r="Q1715" s="38"/>
      <c r="R1715" s="38"/>
      <c r="S1715" s="38"/>
      <c r="T1715" s="38"/>
      <c r="U1715" s="38"/>
      <c r="V1715" s="38"/>
      <c r="W1715" s="38"/>
      <c r="X1715" s="38"/>
      <c r="Y1715" s="38"/>
      <c r="Z1715" s="38"/>
      <c r="AD1715" s="34"/>
      <c r="AT1715" s="35"/>
      <c r="AY1715" s="148" t="s">
        <v>2032</v>
      </c>
      <c r="AZ1715" s="40">
        <v>21050</v>
      </c>
    </row>
    <row r="1716" spans="1:52" x14ac:dyDescent="0.2">
      <c r="A1716" s="35"/>
      <c r="B1716" s="36"/>
      <c r="C1716" s="35"/>
      <c r="D1716" s="36"/>
      <c r="M1716" s="35"/>
      <c r="N1716" s="36"/>
      <c r="O1716" s="36"/>
      <c r="P1716" s="36"/>
      <c r="Q1716" s="38"/>
      <c r="R1716" s="38"/>
      <c r="S1716" s="38"/>
      <c r="T1716" s="38"/>
      <c r="U1716" s="38"/>
      <c r="V1716" s="38"/>
      <c r="W1716" s="38"/>
      <c r="X1716" s="38"/>
      <c r="Y1716" s="38"/>
      <c r="Z1716" s="38"/>
      <c r="AD1716" s="34"/>
      <c r="AT1716" s="35"/>
      <c r="AY1716" s="148" t="s">
        <v>2033</v>
      </c>
      <c r="AZ1716" s="40">
        <v>21120</v>
      </c>
    </row>
    <row r="1717" spans="1:52" x14ac:dyDescent="0.2">
      <c r="A1717" s="35"/>
      <c r="B1717" s="36"/>
      <c r="C1717" s="35"/>
      <c r="D1717" s="36"/>
      <c r="M1717" s="35"/>
      <c r="N1717" s="36"/>
      <c r="O1717" s="36"/>
      <c r="P1717" s="36"/>
      <c r="Q1717" s="38"/>
      <c r="R1717" s="38"/>
      <c r="S1717" s="38"/>
      <c r="T1717" s="38"/>
      <c r="U1717" s="38"/>
      <c r="V1717" s="38"/>
      <c r="W1717" s="38"/>
      <c r="X1717" s="38"/>
      <c r="Y1717" s="38"/>
      <c r="Z1717" s="38"/>
      <c r="AD1717" s="34"/>
      <c r="AT1717" s="35"/>
      <c r="AY1717" s="148" t="s">
        <v>2034</v>
      </c>
      <c r="AZ1717" s="40">
        <v>21095</v>
      </c>
    </row>
    <row r="1718" spans="1:52" x14ac:dyDescent="0.2">
      <c r="A1718" s="35"/>
      <c r="B1718" s="36"/>
      <c r="C1718" s="35"/>
      <c r="D1718" s="36"/>
      <c r="M1718" s="35"/>
      <c r="N1718" s="36"/>
      <c r="O1718" s="36"/>
      <c r="P1718" s="36"/>
      <c r="Q1718" s="38"/>
      <c r="R1718" s="38"/>
      <c r="S1718" s="38"/>
      <c r="T1718" s="38"/>
      <c r="U1718" s="38"/>
      <c r="V1718" s="38"/>
      <c r="W1718" s="38"/>
      <c r="X1718" s="38"/>
      <c r="Y1718" s="38"/>
      <c r="Z1718" s="38"/>
      <c r="AD1718" s="34"/>
      <c r="AT1718" s="35"/>
      <c r="AY1718" s="148" t="s">
        <v>2035</v>
      </c>
      <c r="AZ1718" s="40">
        <v>21145</v>
      </c>
    </row>
    <row r="1719" spans="1:52" x14ac:dyDescent="0.2">
      <c r="A1719" s="35"/>
      <c r="B1719" s="36"/>
      <c r="C1719" s="35"/>
      <c r="D1719" s="36"/>
      <c r="M1719" s="35"/>
      <c r="N1719" s="36"/>
      <c r="O1719" s="36"/>
      <c r="P1719" s="36"/>
      <c r="Q1719" s="38"/>
      <c r="R1719" s="38"/>
      <c r="S1719" s="38"/>
      <c r="T1719" s="38"/>
      <c r="U1719" s="38"/>
      <c r="V1719" s="38"/>
      <c r="W1719" s="38"/>
      <c r="X1719" s="38"/>
      <c r="Y1719" s="38"/>
      <c r="Z1719" s="38"/>
      <c r="AD1719" s="34"/>
      <c r="AT1719" s="35"/>
      <c r="AY1719" s="148" t="s">
        <v>2036</v>
      </c>
      <c r="AZ1719" s="40">
        <v>21195</v>
      </c>
    </row>
    <row r="1720" spans="1:52" x14ac:dyDescent="0.2">
      <c r="A1720" s="35"/>
      <c r="B1720" s="36"/>
      <c r="C1720" s="35"/>
      <c r="D1720" s="36"/>
      <c r="M1720" s="35"/>
      <c r="N1720" s="36"/>
      <c r="O1720" s="36"/>
      <c r="P1720" s="36"/>
      <c r="Q1720" s="38"/>
      <c r="R1720" s="38"/>
      <c r="S1720" s="38"/>
      <c r="T1720" s="38"/>
      <c r="U1720" s="38"/>
      <c r="V1720" s="38"/>
      <c r="W1720" s="38"/>
      <c r="X1720" s="38"/>
      <c r="Y1720" s="38"/>
      <c r="Z1720" s="38"/>
      <c r="AD1720" s="34"/>
      <c r="AT1720" s="35"/>
      <c r="AY1720" s="148" t="s">
        <v>2037</v>
      </c>
      <c r="AZ1720" s="40">
        <v>20945</v>
      </c>
    </row>
    <row r="1721" spans="1:52" x14ac:dyDescent="0.2">
      <c r="A1721" s="35"/>
      <c r="B1721" s="36"/>
      <c r="C1721" s="35"/>
      <c r="D1721" s="36"/>
      <c r="M1721" s="35"/>
      <c r="N1721" s="36"/>
      <c r="O1721" s="36"/>
      <c r="P1721" s="36"/>
      <c r="Q1721" s="38"/>
      <c r="R1721" s="38"/>
      <c r="S1721" s="38"/>
      <c r="T1721" s="38"/>
      <c r="U1721" s="38"/>
      <c r="V1721" s="38"/>
      <c r="W1721" s="38"/>
      <c r="X1721" s="38"/>
      <c r="Y1721" s="38"/>
      <c r="Z1721" s="38"/>
      <c r="AD1721" s="34"/>
      <c r="AT1721" s="35"/>
      <c r="AY1721" s="148" t="s">
        <v>2038</v>
      </c>
      <c r="AZ1721" s="40">
        <v>21005</v>
      </c>
    </row>
    <row r="1722" spans="1:52" x14ac:dyDescent="0.2">
      <c r="A1722" s="35"/>
      <c r="B1722" s="36"/>
      <c r="C1722" s="35"/>
      <c r="D1722" s="36"/>
      <c r="M1722" s="35"/>
      <c r="N1722" s="36"/>
      <c r="O1722" s="36"/>
      <c r="P1722" s="36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D1722" s="34"/>
      <c r="AT1722" s="35"/>
      <c r="AY1722" s="148" t="s">
        <v>2039</v>
      </c>
      <c r="AZ1722" s="40">
        <v>20935</v>
      </c>
    </row>
    <row r="1723" spans="1:52" x14ac:dyDescent="0.2">
      <c r="A1723" s="35"/>
      <c r="B1723" s="36"/>
      <c r="C1723" s="35"/>
      <c r="D1723" s="36"/>
      <c r="M1723" s="35"/>
      <c r="N1723" s="36"/>
      <c r="O1723" s="36"/>
      <c r="P1723" s="36"/>
      <c r="Q1723" s="38"/>
      <c r="R1723" s="38"/>
      <c r="S1723" s="38"/>
      <c r="T1723" s="38"/>
      <c r="U1723" s="38"/>
      <c r="V1723" s="38"/>
      <c r="W1723" s="38"/>
      <c r="X1723" s="38"/>
      <c r="Y1723" s="38"/>
      <c r="Z1723" s="38"/>
      <c r="AD1723" s="34"/>
      <c r="AT1723" s="35"/>
      <c r="AY1723" s="148" t="s">
        <v>2040</v>
      </c>
      <c r="AZ1723" s="40">
        <v>20835</v>
      </c>
    </row>
    <row r="1724" spans="1:52" x14ac:dyDescent="0.2">
      <c r="A1724" s="35"/>
      <c r="B1724" s="36"/>
      <c r="C1724" s="35"/>
      <c r="D1724" s="36"/>
      <c r="M1724" s="35"/>
      <c r="N1724" s="36"/>
      <c r="O1724" s="36"/>
      <c r="P1724" s="36"/>
      <c r="Q1724" s="38"/>
      <c r="R1724" s="38"/>
      <c r="S1724" s="38"/>
      <c r="T1724" s="38"/>
      <c r="U1724" s="38"/>
      <c r="V1724" s="38"/>
      <c r="W1724" s="38"/>
      <c r="X1724" s="38"/>
      <c r="Y1724" s="38"/>
      <c r="Z1724" s="38"/>
      <c r="AD1724" s="34"/>
      <c r="AT1724" s="35"/>
      <c r="AY1724" s="148" t="s">
        <v>2041</v>
      </c>
      <c r="AZ1724" s="40">
        <v>20930</v>
      </c>
    </row>
    <row r="1725" spans="1:52" x14ac:dyDescent="0.2">
      <c r="A1725" s="35"/>
      <c r="B1725" s="36"/>
      <c r="C1725" s="35"/>
      <c r="D1725" s="36"/>
      <c r="M1725" s="35"/>
      <c r="N1725" s="36"/>
      <c r="O1725" s="36"/>
      <c r="P1725" s="36"/>
      <c r="Q1725" s="38"/>
      <c r="R1725" s="38"/>
      <c r="S1725" s="38"/>
      <c r="T1725" s="38"/>
      <c r="U1725" s="38"/>
      <c r="V1725" s="38"/>
      <c r="W1725" s="38"/>
      <c r="X1725" s="38"/>
      <c r="Y1725" s="38"/>
      <c r="Z1725" s="38"/>
      <c r="AD1725" s="34"/>
      <c r="AT1725" s="35"/>
      <c r="AY1725" s="148" t="s">
        <v>2042</v>
      </c>
      <c r="AZ1725" s="40">
        <v>20950</v>
      </c>
    </row>
    <row r="1726" spans="1:52" x14ac:dyDescent="0.2">
      <c r="A1726" s="35"/>
      <c r="B1726" s="36"/>
      <c r="C1726" s="35"/>
      <c r="D1726" s="36"/>
      <c r="M1726" s="35"/>
      <c r="N1726" s="36"/>
      <c r="O1726" s="36"/>
      <c r="P1726" s="36"/>
      <c r="Q1726" s="38"/>
      <c r="R1726" s="38"/>
      <c r="S1726" s="38"/>
      <c r="T1726" s="38"/>
      <c r="U1726" s="38"/>
      <c r="V1726" s="38"/>
      <c r="W1726" s="38"/>
      <c r="X1726" s="38"/>
      <c r="Y1726" s="38"/>
      <c r="Z1726" s="38"/>
      <c r="AD1726" s="34"/>
      <c r="AT1726" s="35"/>
      <c r="AY1726" s="148" t="s">
        <v>2043</v>
      </c>
      <c r="AZ1726" s="40">
        <v>21100</v>
      </c>
    </row>
    <row r="1727" spans="1:52" x14ac:dyDescent="0.2">
      <c r="A1727" s="35"/>
      <c r="B1727" s="36"/>
      <c r="C1727" s="35"/>
      <c r="D1727" s="36"/>
      <c r="M1727" s="35"/>
      <c r="N1727" s="36"/>
      <c r="O1727" s="36"/>
      <c r="P1727" s="36"/>
      <c r="Q1727" s="38"/>
      <c r="R1727" s="38"/>
      <c r="S1727" s="38"/>
      <c r="T1727" s="38"/>
      <c r="U1727" s="38"/>
      <c r="V1727" s="38"/>
      <c r="W1727" s="38"/>
      <c r="X1727" s="38"/>
      <c r="Y1727" s="38"/>
      <c r="Z1727" s="38"/>
      <c r="AD1727" s="34"/>
      <c r="AT1727" s="35"/>
      <c r="AY1727" s="148" t="s">
        <v>2044</v>
      </c>
      <c r="AZ1727" s="40">
        <v>21080</v>
      </c>
    </row>
    <row r="1728" spans="1:52" x14ac:dyDescent="0.2">
      <c r="A1728" s="35"/>
      <c r="B1728" s="36"/>
      <c r="C1728" s="35"/>
      <c r="D1728" s="36"/>
      <c r="M1728" s="35"/>
      <c r="N1728" s="36"/>
      <c r="O1728" s="36"/>
      <c r="P1728" s="36"/>
      <c r="Q1728" s="38"/>
      <c r="R1728" s="38"/>
      <c r="S1728" s="38"/>
      <c r="T1728" s="38"/>
      <c r="U1728" s="38"/>
      <c r="V1728" s="38"/>
      <c r="W1728" s="38"/>
      <c r="X1728" s="38"/>
      <c r="Y1728" s="38"/>
      <c r="Z1728" s="38"/>
      <c r="AD1728" s="34"/>
      <c r="AT1728" s="35"/>
      <c r="AY1728" s="148" t="s">
        <v>2045</v>
      </c>
      <c r="AZ1728" s="40">
        <v>21390</v>
      </c>
    </row>
    <row r="1729" spans="1:52" x14ac:dyDescent="0.2">
      <c r="A1729" s="35"/>
      <c r="B1729" s="36"/>
      <c r="C1729" s="35"/>
      <c r="D1729" s="36"/>
      <c r="M1729" s="35"/>
      <c r="N1729" s="36"/>
      <c r="O1729" s="36"/>
      <c r="P1729" s="36"/>
      <c r="Q1729" s="38"/>
      <c r="R1729" s="38"/>
      <c r="S1729" s="38"/>
      <c r="T1729" s="38"/>
      <c r="U1729" s="38"/>
      <c r="V1729" s="38"/>
      <c r="W1729" s="38"/>
      <c r="X1729" s="38"/>
      <c r="Y1729" s="38"/>
      <c r="Z1729" s="38"/>
      <c r="AD1729" s="34"/>
      <c r="AT1729" s="35"/>
      <c r="AY1729" s="148" t="s">
        <v>2046</v>
      </c>
      <c r="AZ1729" s="40">
        <v>21050</v>
      </c>
    </row>
    <row r="1730" spans="1:52" x14ac:dyDescent="0.2">
      <c r="A1730" s="35"/>
      <c r="B1730" s="36"/>
      <c r="C1730" s="35"/>
      <c r="D1730" s="36"/>
      <c r="M1730" s="35"/>
      <c r="N1730" s="36"/>
      <c r="O1730" s="36"/>
      <c r="P1730" s="36"/>
      <c r="Q1730" s="38"/>
      <c r="R1730" s="38"/>
      <c r="S1730" s="38"/>
      <c r="T1730" s="38"/>
      <c r="U1730" s="38"/>
      <c r="V1730" s="38"/>
      <c r="W1730" s="38"/>
      <c r="X1730" s="38"/>
      <c r="Y1730" s="38"/>
      <c r="Z1730" s="38"/>
      <c r="AD1730" s="34"/>
      <c r="AT1730" s="35"/>
      <c r="AY1730" s="148" t="s">
        <v>2047</v>
      </c>
      <c r="AZ1730" s="40">
        <v>20950</v>
      </c>
    </row>
    <row r="1731" spans="1:52" x14ac:dyDescent="0.2">
      <c r="A1731" s="35"/>
      <c r="B1731" s="36"/>
      <c r="C1731" s="35"/>
      <c r="D1731" s="36"/>
      <c r="M1731" s="35"/>
      <c r="N1731" s="36"/>
      <c r="O1731" s="36"/>
      <c r="P1731" s="36"/>
      <c r="Q1731" s="38"/>
      <c r="R1731" s="38"/>
      <c r="S1731" s="38"/>
      <c r="T1731" s="38"/>
      <c r="U1731" s="38"/>
      <c r="V1731" s="38"/>
      <c r="W1731" s="38"/>
      <c r="X1731" s="38"/>
      <c r="Y1731" s="38"/>
      <c r="Z1731" s="38"/>
      <c r="AD1731" s="34"/>
      <c r="AT1731" s="35"/>
      <c r="AY1731" s="148" t="s">
        <v>2048</v>
      </c>
      <c r="AZ1731" s="40">
        <v>20910</v>
      </c>
    </row>
    <row r="1732" spans="1:52" x14ac:dyDescent="0.2">
      <c r="A1732" s="35"/>
      <c r="B1732" s="36"/>
      <c r="C1732" s="35"/>
      <c r="D1732" s="36"/>
      <c r="M1732" s="35"/>
      <c r="N1732" s="36"/>
      <c r="O1732" s="36"/>
      <c r="P1732" s="36"/>
      <c r="Q1732" s="38"/>
      <c r="R1732" s="38"/>
      <c r="S1732" s="38"/>
      <c r="T1732" s="38"/>
      <c r="U1732" s="38"/>
      <c r="V1732" s="38"/>
      <c r="W1732" s="38"/>
      <c r="X1732" s="38"/>
      <c r="Y1732" s="38"/>
      <c r="Z1732" s="38"/>
      <c r="AD1732" s="34"/>
      <c r="AT1732" s="35"/>
      <c r="AY1732" s="148" t="s">
        <v>2049</v>
      </c>
      <c r="AZ1732" s="40">
        <v>21890</v>
      </c>
    </row>
    <row r="1733" spans="1:52" x14ac:dyDescent="0.2">
      <c r="A1733" s="35"/>
      <c r="B1733" s="36"/>
      <c r="C1733" s="35"/>
      <c r="D1733" s="36"/>
      <c r="M1733" s="35"/>
      <c r="N1733" s="36"/>
      <c r="O1733" s="36"/>
      <c r="P1733" s="36"/>
      <c r="Q1733" s="38"/>
      <c r="R1733" s="38"/>
      <c r="S1733" s="38"/>
      <c r="T1733" s="38"/>
      <c r="U1733" s="38"/>
      <c r="V1733" s="38"/>
      <c r="W1733" s="38"/>
      <c r="X1733" s="38"/>
      <c r="Y1733" s="38"/>
      <c r="Z1733" s="38"/>
      <c r="AD1733" s="34"/>
      <c r="AT1733" s="35"/>
      <c r="AY1733" s="148" t="s">
        <v>2050</v>
      </c>
      <c r="AZ1733" s="40">
        <v>21840</v>
      </c>
    </row>
    <row r="1734" spans="1:52" x14ac:dyDescent="0.2">
      <c r="A1734" s="35"/>
      <c r="B1734" s="36"/>
      <c r="C1734" s="35"/>
      <c r="D1734" s="36"/>
      <c r="M1734" s="35"/>
      <c r="N1734" s="36"/>
      <c r="O1734" s="36"/>
      <c r="P1734" s="36"/>
      <c r="Q1734" s="38"/>
      <c r="R1734" s="38"/>
      <c r="S1734" s="38"/>
      <c r="T1734" s="38"/>
      <c r="U1734" s="38"/>
      <c r="V1734" s="38"/>
      <c r="W1734" s="38"/>
      <c r="X1734" s="38"/>
      <c r="Y1734" s="38"/>
      <c r="Z1734" s="38"/>
      <c r="AD1734" s="34"/>
      <c r="AT1734" s="35"/>
      <c r="AY1734" s="148" t="s">
        <v>2051</v>
      </c>
      <c r="AZ1734" s="40">
        <v>21600</v>
      </c>
    </row>
    <row r="1735" spans="1:52" x14ac:dyDescent="0.2">
      <c r="A1735" s="35"/>
      <c r="B1735" s="36"/>
      <c r="C1735" s="35"/>
      <c r="D1735" s="36"/>
      <c r="M1735" s="35"/>
      <c r="N1735" s="36"/>
      <c r="O1735" s="36"/>
      <c r="P1735" s="36"/>
      <c r="Q1735" s="38"/>
      <c r="R1735" s="38"/>
      <c r="S1735" s="38"/>
      <c r="T1735" s="38"/>
      <c r="U1735" s="38"/>
      <c r="V1735" s="38"/>
      <c r="W1735" s="38"/>
      <c r="X1735" s="38"/>
      <c r="Y1735" s="38"/>
      <c r="Z1735" s="38"/>
      <c r="AD1735" s="34"/>
      <c r="AT1735" s="35"/>
      <c r="AY1735" s="148" t="s">
        <v>2052</v>
      </c>
      <c r="AZ1735" s="40">
        <v>20295</v>
      </c>
    </row>
    <row r="1736" spans="1:52" x14ac:dyDescent="0.2">
      <c r="A1736" s="35"/>
      <c r="B1736" s="36"/>
      <c r="C1736" s="35"/>
      <c r="D1736" s="36"/>
      <c r="M1736" s="35"/>
      <c r="N1736" s="36"/>
      <c r="O1736" s="36"/>
      <c r="P1736" s="36"/>
      <c r="Q1736" s="38"/>
      <c r="R1736" s="38"/>
      <c r="S1736" s="38"/>
      <c r="T1736" s="38"/>
      <c r="U1736" s="38"/>
      <c r="V1736" s="38"/>
      <c r="W1736" s="38"/>
      <c r="X1736" s="38"/>
      <c r="Y1736" s="38"/>
      <c r="Z1736" s="38"/>
      <c r="AD1736" s="34"/>
      <c r="AT1736" s="35"/>
      <c r="AY1736" s="148" t="s">
        <v>2053</v>
      </c>
      <c r="AZ1736" s="40">
        <v>20445</v>
      </c>
    </row>
    <row r="1737" spans="1:52" x14ac:dyDescent="0.2">
      <c r="A1737" s="35"/>
      <c r="B1737" s="36"/>
      <c r="C1737" s="35"/>
      <c r="D1737" s="36"/>
      <c r="M1737" s="35"/>
      <c r="N1737" s="36"/>
      <c r="O1737" s="36"/>
      <c r="P1737" s="36"/>
      <c r="Q1737" s="38"/>
      <c r="R1737" s="38"/>
      <c r="S1737" s="38"/>
      <c r="T1737" s="38"/>
      <c r="U1737" s="38"/>
      <c r="V1737" s="38"/>
      <c r="W1737" s="38"/>
      <c r="X1737" s="38"/>
      <c r="Y1737" s="38"/>
      <c r="Z1737" s="38"/>
      <c r="AD1737" s="34"/>
      <c r="AT1737" s="35"/>
      <c r="AY1737" s="148" t="s">
        <v>2054</v>
      </c>
      <c r="AZ1737" s="40">
        <v>20415</v>
      </c>
    </row>
    <row r="1738" spans="1:52" x14ac:dyDescent="0.2">
      <c r="A1738" s="35"/>
      <c r="B1738" s="36"/>
      <c r="C1738" s="35"/>
      <c r="D1738" s="36"/>
      <c r="M1738" s="35"/>
      <c r="N1738" s="36"/>
      <c r="O1738" s="36"/>
      <c r="P1738" s="36"/>
      <c r="Q1738" s="38"/>
      <c r="R1738" s="38"/>
      <c r="S1738" s="38"/>
      <c r="T1738" s="38"/>
      <c r="U1738" s="38"/>
      <c r="V1738" s="38"/>
      <c r="W1738" s="38"/>
      <c r="X1738" s="38"/>
      <c r="Y1738" s="38"/>
      <c r="Z1738" s="38"/>
      <c r="AD1738" s="34"/>
      <c r="AT1738" s="35"/>
      <c r="AY1738" s="148" t="s">
        <v>2055</v>
      </c>
      <c r="AZ1738" s="40">
        <v>20475</v>
      </c>
    </row>
    <row r="1739" spans="1:52" x14ac:dyDescent="0.2">
      <c r="A1739" s="35"/>
      <c r="B1739" s="36"/>
      <c r="C1739" s="35"/>
      <c r="D1739" s="36"/>
      <c r="M1739" s="35"/>
      <c r="N1739" s="36"/>
      <c r="O1739" s="36"/>
      <c r="P1739" s="36"/>
      <c r="Q1739" s="38"/>
      <c r="R1739" s="38"/>
      <c r="S1739" s="38"/>
      <c r="T1739" s="38"/>
      <c r="U1739" s="38"/>
      <c r="V1739" s="38"/>
      <c r="W1739" s="38"/>
      <c r="X1739" s="38"/>
      <c r="Y1739" s="38"/>
      <c r="Z1739" s="38"/>
      <c r="AD1739" s="34"/>
      <c r="AT1739" s="35"/>
      <c r="AY1739" s="148" t="s">
        <v>2056</v>
      </c>
      <c r="AZ1739" s="40">
        <v>20525</v>
      </c>
    </row>
    <row r="1740" spans="1:52" x14ac:dyDescent="0.2">
      <c r="A1740" s="35"/>
      <c r="B1740" s="36"/>
      <c r="C1740" s="35"/>
      <c r="D1740" s="36"/>
      <c r="M1740" s="35"/>
      <c r="N1740" s="36"/>
      <c r="O1740" s="36"/>
      <c r="P1740" s="36"/>
      <c r="Q1740" s="38"/>
      <c r="R1740" s="38"/>
      <c r="S1740" s="38"/>
      <c r="T1740" s="38"/>
      <c r="U1740" s="38"/>
      <c r="V1740" s="38"/>
      <c r="W1740" s="38"/>
      <c r="X1740" s="38"/>
      <c r="Y1740" s="38"/>
      <c r="Z1740" s="38"/>
      <c r="AD1740" s="34"/>
      <c r="AY1740" s="148" t="s">
        <v>2057</v>
      </c>
      <c r="AZ1740" s="40">
        <v>20595</v>
      </c>
    </row>
    <row r="1741" spans="1:52" x14ac:dyDescent="0.2">
      <c r="A1741" s="35"/>
      <c r="B1741" s="36"/>
      <c r="C1741" s="35"/>
      <c r="D1741" s="36"/>
      <c r="M1741" s="35"/>
      <c r="N1741" s="36"/>
      <c r="O1741" s="36"/>
      <c r="P1741" s="36"/>
      <c r="Q1741" s="38"/>
      <c r="R1741" s="38"/>
      <c r="S1741" s="38"/>
      <c r="T1741" s="38"/>
      <c r="U1741" s="38"/>
      <c r="V1741" s="38"/>
      <c r="W1741" s="38"/>
      <c r="X1741" s="38"/>
      <c r="Y1741" s="38"/>
      <c r="Z1741" s="38"/>
      <c r="AD1741" s="34"/>
      <c r="AY1741" s="148" t="s">
        <v>2058</v>
      </c>
      <c r="AZ1741" s="40">
        <v>20635</v>
      </c>
    </row>
    <row r="1742" spans="1:52" x14ac:dyDescent="0.2">
      <c r="A1742" s="35"/>
      <c r="B1742" s="36"/>
      <c r="C1742" s="35"/>
      <c r="D1742" s="36"/>
      <c r="M1742" s="35"/>
      <c r="N1742" s="36"/>
      <c r="O1742" s="36"/>
      <c r="P1742" s="36"/>
      <c r="Q1742" s="38"/>
      <c r="R1742" s="38"/>
      <c r="S1742" s="38"/>
      <c r="T1742" s="38"/>
      <c r="U1742" s="38"/>
      <c r="V1742" s="38"/>
      <c r="W1742" s="38"/>
      <c r="X1742" s="38"/>
      <c r="Y1742" s="38"/>
      <c r="Z1742" s="38"/>
      <c r="AD1742" s="34"/>
      <c r="AY1742" s="148" t="s">
        <v>2059</v>
      </c>
      <c r="AZ1742" s="40">
        <v>20455</v>
      </c>
    </row>
    <row r="1743" spans="1:52" x14ac:dyDescent="0.2">
      <c r="A1743" s="35"/>
      <c r="B1743" s="36"/>
      <c r="C1743" s="35"/>
      <c r="D1743" s="36"/>
      <c r="M1743" s="35"/>
      <c r="N1743" s="36"/>
      <c r="O1743" s="36"/>
      <c r="P1743" s="36"/>
      <c r="Q1743" s="38"/>
      <c r="R1743" s="38"/>
      <c r="S1743" s="38"/>
      <c r="T1743" s="38"/>
      <c r="U1743" s="38"/>
      <c r="V1743" s="38"/>
      <c r="W1743" s="38"/>
      <c r="X1743" s="38"/>
      <c r="Y1743" s="38"/>
      <c r="Z1743" s="38"/>
      <c r="AD1743" s="34"/>
      <c r="AY1743" s="148" t="s">
        <v>2060</v>
      </c>
      <c r="AZ1743" s="40">
        <v>20615</v>
      </c>
    </row>
    <row r="1744" spans="1:52" x14ac:dyDescent="0.2">
      <c r="A1744" s="35"/>
      <c r="B1744" s="36"/>
      <c r="C1744" s="35"/>
      <c r="D1744" s="36"/>
      <c r="M1744" s="35"/>
      <c r="N1744" s="36"/>
      <c r="O1744" s="36"/>
      <c r="P1744" s="36"/>
      <c r="Q1744" s="38"/>
      <c r="R1744" s="38"/>
      <c r="S1744" s="38"/>
      <c r="T1744" s="38"/>
      <c r="U1744" s="38"/>
      <c r="V1744" s="38"/>
      <c r="W1744" s="38"/>
      <c r="X1744" s="38"/>
      <c r="Y1744" s="38"/>
      <c r="Z1744" s="38"/>
      <c r="AD1744" s="34"/>
      <c r="AY1744" s="148" t="s">
        <v>2061</v>
      </c>
      <c r="AZ1744" s="40">
        <v>20715</v>
      </c>
    </row>
    <row r="1745" spans="1:52" x14ac:dyDescent="0.2">
      <c r="A1745" s="35"/>
      <c r="B1745" s="36"/>
      <c r="C1745" s="35"/>
      <c r="D1745" s="36"/>
      <c r="M1745" s="35"/>
      <c r="N1745" s="36"/>
      <c r="O1745" s="36"/>
      <c r="P1745" s="36"/>
      <c r="Q1745" s="38"/>
      <c r="R1745" s="38"/>
      <c r="S1745" s="38"/>
      <c r="T1745" s="38"/>
      <c r="U1745" s="38"/>
      <c r="V1745" s="38"/>
      <c r="W1745" s="38"/>
      <c r="X1745" s="38"/>
      <c r="Y1745" s="38"/>
      <c r="Z1745" s="38"/>
      <c r="AD1745" s="34"/>
      <c r="AY1745" s="148" t="s">
        <v>2062</v>
      </c>
      <c r="AZ1745" s="40">
        <v>20755</v>
      </c>
    </row>
    <row r="1746" spans="1:52" x14ac:dyDescent="0.2">
      <c r="A1746" s="35"/>
      <c r="B1746" s="36"/>
      <c r="C1746" s="35"/>
      <c r="D1746" s="36"/>
      <c r="M1746" s="35"/>
      <c r="N1746" s="36"/>
      <c r="O1746" s="36"/>
      <c r="P1746" s="36"/>
      <c r="Q1746" s="38"/>
      <c r="R1746" s="38"/>
      <c r="S1746" s="38"/>
      <c r="T1746" s="38"/>
      <c r="U1746" s="38"/>
      <c r="V1746" s="38"/>
      <c r="W1746" s="38"/>
      <c r="X1746" s="38"/>
      <c r="Y1746" s="38"/>
      <c r="Z1746" s="38"/>
      <c r="AD1746" s="34"/>
      <c r="AY1746" s="148" t="s">
        <v>2063</v>
      </c>
      <c r="AZ1746" s="40">
        <v>20745</v>
      </c>
    </row>
    <row r="1747" spans="1:52" x14ac:dyDescent="0.2">
      <c r="A1747" s="35"/>
      <c r="B1747" s="36"/>
      <c r="C1747" s="35"/>
      <c r="D1747" s="36"/>
      <c r="M1747" s="35"/>
      <c r="N1747" s="36"/>
      <c r="O1747" s="36"/>
      <c r="P1747" s="36"/>
      <c r="Q1747" s="38"/>
      <c r="R1747" s="38"/>
      <c r="S1747" s="38"/>
      <c r="T1747" s="38"/>
      <c r="U1747" s="38"/>
      <c r="V1747" s="38"/>
      <c r="W1747" s="38"/>
      <c r="X1747" s="38"/>
      <c r="Y1747" s="38"/>
      <c r="Z1747" s="38"/>
      <c r="AD1747" s="34"/>
      <c r="AY1747" s="148" t="s">
        <v>2064</v>
      </c>
      <c r="AZ1747" s="40">
        <v>20875</v>
      </c>
    </row>
    <row r="1748" spans="1:52" x14ac:dyDescent="0.2">
      <c r="A1748" s="35"/>
      <c r="B1748" s="36"/>
      <c r="C1748" s="35"/>
      <c r="D1748" s="36"/>
      <c r="M1748" s="35"/>
      <c r="N1748" s="36"/>
      <c r="O1748" s="36"/>
      <c r="P1748" s="36"/>
      <c r="Q1748" s="38"/>
      <c r="R1748" s="38"/>
      <c r="S1748" s="38"/>
      <c r="T1748" s="38"/>
      <c r="U1748" s="38"/>
      <c r="V1748" s="38"/>
      <c r="W1748" s="38"/>
      <c r="X1748" s="38"/>
      <c r="Y1748" s="38"/>
      <c r="Z1748" s="38"/>
      <c r="AD1748" s="34"/>
      <c r="AY1748" s="148" t="s">
        <v>2065</v>
      </c>
      <c r="AZ1748" s="40">
        <v>20595</v>
      </c>
    </row>
    <row r="1749" spans="1:52" x14ac:dyDescent="0.2">
      <c r="A1749" s="35"/>
      <c r="B1749" s="36"/>
      <c r="C1749" s="35"/>
      <c r="D1749" s="36"/>
      <c r="M1749" s="35"/>
      <c r="N1749" s="36"/>
      <c r="O1749" s="36"/>
      <c r="P1749" s="36"/>
      <c r="Q1749" s="38"/>
      <c r="R1749" s="38"/>
      <c r="S1749" s="38"/>
      <c r="T1749" s="38"/>
      <c r="U1749" s="38"/>
      <c r="V1749" s="38"/>
      <c r="W1749" s="38"/>
      <c r="X1749" s="38"/>
      <c r="Y1749" s="38"/>
      <c r="Z1749" s="38"/>
      <c r="AD1749" s="34"/>
      <c r="AY1749" s="148" t="s">
        <v>2066</v>
      </c>
      <c r="AZ1749" s="40">
        <v>20545</v>
      </c>
    </row>
    <row r="1750" spans="1:52" x14ac:dyDescent="0.2">
      <c r="A1750" s="35"/>
      <c r="B1750" s="36"/>
      <c r="C1750" s="35"/>
      <c r="D1750" s="36"/>
      <c r="M1750" s="35"/>
      <c r="N1750" s="36"/>
      <c r="O1750" s="36"/>
      <c r="P1750" s="36"/>
      <c r="Q1750" s="38"/>
      <c r="R1750" s="38"/>
      <c r="S1750" s="38"/>
      <c r="T1750" s="38"/>
      <c r="U1750" s="38"/>
      <c r="V1750" s="38"/>
      <c r="W1750" s="38"/>
      <c r="X1750" s="38"/>
      <c r="Y1750" s="38"/>
      <c r="Z1750" s="38"/>
      <c r="AD1750" s="34"/>
      <c r="AY1750" s="148" t="s">
        <v>2067</v>
      </c>
      <c r="AZ1750" s="40">
        <v>20615</v>
      </c>
    </row>
    <row r="1751" spans="1:52" x14ac:dyDescent="0.2">
      <c r="A1751" s="35"/>
      <c r="B1751" s="36"/>
      <c r="C1751" s="35"/>
      <c r="D1751" s="36"/>
      <c r="M1751" s="35"/>
      <c r="N1751" s="36"/>
      <c r="O1751" s="36"/>
      <c r="P1751" s="36"/>
      <c r="Q1751" s="38"/>
      <c r="R1751" s="38"/>
      <c r="S1751" s="38"/>
      <c r="T1751" s="38"/>
      <c r="U1751" s="38"/>
      <c r="V1751" s="38"/>
      <c r="W1751" s="38"/>
      <c r="X1751" s="38"/>
      <c r="Y1751" s="38"/>
      <c r="Z1751" s="38"/>
      <c r="AD1751" s="34"/>
      <c r="AY1751" s="148" t="s">
        <v>2068</v>
      </c>
      <c r="AZ1751" s="40">
        <v>20735</v>
      </c>
    </row>
    <row r="1752" spans="1:52" x14ac:dyDescent="0.2">
      <c r="A1752" s="35"/>
      <c r="B1752" s="36"/>
      <c r="C1752" s="35"/>
      <c r="D1752" s="36"/>
      <c r="M1752" s="35"/>
      <c r="N1752" s="36"/>
      <c r="O1752" s="36"/>
      <c r="P1752" s="36"/>
      <c r="Q1752" s="38"/>
      <c r="R1752" s="38"/>
      <c r="S1752" s="38"/>
      <c r="T1752" s="38"/>
      <c r="U1752" s="38"/>
      <c r="V1752" s="38"/>
      <c r="W1752" s="38"/>
      <c r="X1752" s="38"/>
      <c r="Y1752" s="38"/>
      <c r="Z1752" s="38"/>
      <c r="AD1752" s="34"/>
      <c r="AY1752" s="148" t="s">
        <v>2069</v>
      </c>
      <c r="AZ1752" s="40">
        <v>20930</v>
      </c>
    </row>
    <row r="1753" spans="1:52" x14ac:dyDescent="0.2">
      <c r="A1753" s="35"/>
      <c r="B1753" s="36"/>
      <c r="C1753" s="35"/>
      <c r="D1753" s="36"/>
      <c r="M1753" s="35"/>
      <c r="N1753" s="36"/>
      <c r="O1753" s="36"/>
      <c r="P1753" s="36"/>
      <c r="Q1753" s="38"/>
      <c r="R1753" s="38"/>
      <c r="S1753" s="38"/>
      <c r="T1753" s="38"/>
      <c r="U1753" s="38"/>
      <c r="V1753" s="38"/>
      <c r="W1753" s="38"/>
      <c r="X1753" s="38"/>
      <c r="Y1753" s="38"/>
      <c r="Z1753" s="38"/>
      <c r="AD1753" s="34"/>
      <c r="AY1753" s="148" t="s">
        <v>2070</v>
      </c>
      <c r="AZ1753" s="40">
        <v>21950</v>
      </c>
    </row>
    <row r="1754" spans="1:52" x14ac:dyDescent="0.2">
      <c r="A1754" s="35"/>
      <c r="B1754" s="36"/>
      <c r="C1754" s="35"/>
      <c r="D1754" s="36"/>
      <c r="M1754" s="35"/>
      <c r="N1754" s="36"/>
      <c r="O1754" s="36"/>
      <c r="P1754" s="36"/>
      <c r="Q1754" s="38"/>
      <c r="R1754" s="38"/>
      <c r="S1754" s="38"/>
      <c r="T1754" s="38"/>
      <c r="U1754" s="38"/>
      <c r="V1754" s="38"/>
      <c r="W1754" s="38"/>
      <c r="X1754" s="38"/>
      <c r="Y1754" s="38"/>
      <c r="Z1754" s="38"/>
      <c r="AD1754" s="34"/>
      <c r="AY1754" s="148" t="s">
        <v>2071</v>
      </c>
      <c r="AZ1754" s="40">
        <v>22135</v>
      </c>
    </row>
    <row r="1755" spans="1:52" x14ac:dyDescent="0.2">
      <c r="A1755" s="35"/>
      <c r="B1755" s="36"/>
      <c r="C1755" s="35"/>
      <c r="D1755" s="36"/>
      <c r="M1755" s="35"/>
      <c r="N1755" s="36"/>
      <c r="O1755" s="36"/>
      <c r="P1755" s="36"/>
      <c r="Q1755" s="38"/>
      <c r="R1755" s="38"/>
      <c r="S1755" s="38"/>
      <c r="T1755" s="38"/>
      <c r="U1755" s="38"/>
      <c r="V1755" s="38"/>
      <c r="W1755" s="38"/>
      <c r="X1755" s="38"/>
      <c r="Y1755" s="38"/>
      <c r="Z1755" s="38"/>
      <c r="AD1755" s="34"/>
      <c r="AY1755" s="148" t="s">
        <v>2072</v>
      </c>
      <c r="AZ1755" s="40">
        <v>22910</v>
      </c>
    </row>
    <row r="1756" spans="1:52" x14ac:dyDescent="0.2">
      <c r="A1756" s="35"/>
      <c r="B1756" s="36"/>
      <c r="C1756" s="35"/>
      <c r="D1756" s="36"/>
      <c r="M1756" s="35"/>
      <c r="N1756" s="36"/>
      <c r="O1756" s="36"/>
      <c r="P1756" s="36"/>
      <c r="Q1756" s="38"/>
      <c r="R1756" s="38"/>
      <c r="S1756" s="38"/>
      <c r="T1756" s="38"/>
      <c r="U1756" s="38"/>
      <c r="V1756" s="38"/>
      <c r="W1756" s="38"/>
      <c r="X1756" s="38"/>
      <c r="Y1756" s="38"/>
      <c r="Z1756" s="38"/>
      <c r="AD1756" s="34"/>
      <c r="AY1756" s="148" t="s">
        <v>2073</v>
      </c>
      <c r="AZ1756" s="40">
        <v>22780</v>
      </c>
    </row>
    <row r="1757" spans="1:52" x14ac:dyDescent="0.2">
      <c r="A1757" s="35"/>
      <c r="B1757" s="36"/>
      <c r="C1757" s="35"/>
      <c r="D1757" s="36"/>
      <c r="M1757" s="35"/>
      <c r="N1757" s="36"/>
      <c r="O1757" s="36"/>
      <c r="P1757" s="36"/>
      <c r="Q1757" s="38"/>
      <c r="R1757" s="38"/>
      <c r="S1757" s="38"/>
      <c r="T1757" s="38"/>
      <c r="U1757" s="38"/>
      <c r="V1757" s="38"/>
      <c r="W1757" s="38"/>
      <c r="X1757" s="38"/>
      <c r="Y1757" s="38"/>
      <c r="Z1757" s="38"/>
      <c r="AD1757" s="34"/>
      <c r="AY1757" s="148" t="s">
        <v>2074</v>
      </c>
      <c r="AZ1757" s="40">
        <v>22630</v>
      </c>
    </row>
    <row r="1758" spans="1:52" x14ac:dyDescent="0.2">
      <c r="A1758" s="35"/>
      <c r="B1758" s="36"/>
      <c r="C1758" s="35"/>
      <c r="D1758" s="36"/>
      <c r="M1758" s="35"/>
      <c r="N1758" s="36"/>
      <c r="O1758" s="36"/>
      <c r="P1758" s="36"/>
      <c r="Q1758" s="38"/>
      <c r="R1758" s="38"/>
      <c r="S1758" s="38"/>
      <c r="T1758" s="38"/>
      <c r="U1758" s="38"/>
      <c r="V1758" s="38"/>
      <c r="W1758" s="38"/>
      <c r="X1758" s="38"/>
      <c r="Y1758" s="38"/>
      <c r="Z1758" s="38"/>
      <c r="AD1758" s="34"/>
      <c r="AY1758" s="148" t="s">
        <v>2075</v>
      </c>
      <c r="AZ1758" s="40">
        <v>22790</v>
      </c>
    </row>
    <row r="1759" spans="1:52" x14ac:dyDescent="0.2">
      <c r="A1759" s="35"/>
      <c r="B1759" s="36"/>
      <c r="C1759" s="35"/>
      <c r="D1759" s="36"/>
      <c r="M1759" s="35"/>
      <c r="N1759" s="36"/>
      <c r="O1759" s="36"/>
      <c r="P1759" s="36"/>
      <c r="Q1759" s="38"/>
      <c r="R1759" s="38"/>
      <c r="S1759" s="38"/>
      <c r="T1759" s="38"/>
      <c r="U1759" s="38"/>
      <c r="V1759" s="38"/>
      <c r="W1759" s="38"/>
      <c r="X1759" s="38"/>
      <c r="Y1759" s="38"/>
      <c r="Z1759" s="38"/>
      <c r="AD1759" s="34"/>
      <c r="AY1759" s="148" t="s">
        <v>2076</v>
      </c>
      <c r="AZ1759" s="40">
        <v>22240</v>
      </c>
    </row>
    <row r="1760" spans="1:52" x14ac:dyDescent="0.2">
      <c r="A1760" s="35"/>
      <c r="B1760" s="36"/>
      <c r="C1760" s="35"/>
      <c r="D1760" s="36"/>
      <c r="M1760" s="35"/>
      <c r="N1760" s="36"/>
      <c r="O1760" s="36"/>
      <c r="P1760" s="36"/>
      <c r="Q1760" s="38"/>
      <c r="R1760" s="38"/>
      <c r="S1760" s="38"/>
      <c r="T1760" s="38"/>
      <c r="U1760" s="38"/>
      <c r="V1760" s="38"/>
      <c r="W1760" s="38"/>
      <c r="X1760" s="38"/>
      <c r="Y1760" s="38"/>
      <c r="Z1760" s="38"/>
      <c r="AD1760" s="34"/>
      <c r="AY1760" s="148" t="s">
        <v>2077</v>
      </c>
      <c r="AZ1760" s="40">
        <v>22265</v>
      </c>
    </row>
    <row r="1761" spans="1:52" x14ac:dyDescent="0.2">
      <c r="A1761" s="35"/>
      <c r="B1761" s="36"/>
      <c r="C1761" s="35"/>
      <c r="D1761" s="36"/>
      <c r="M1761" s="35"/>
      <c r="N1761" s="36"/>
      <c r="O1761" s="36"/>
      <c r="P1761" s="36"/>
      <c r="Q1761" s="38"/>
      <c r="R1761" s="38"/>
      <c r="S1761" s="38"/>
      <c r="T1761" s="38"/>
      <c r="U1761" s="38"/>
      <c r="V1761" s="38"/>
      <c r="W1761" s="38"/>
      <c r="X1761" s="38"/>
      <c r="Y1761" s="38"/>
      <c r="Z1761" s="38"/>
      <c r="AD1761" s="34"/>
      <c r="AY1761" s="148" t="s">
        <v>2078</v>
      </c>
      <c r="AZ1761" s="40">
        <v>22310</v>
      </c>
    </row>
    <row r="1762" spans="1:52" x14ac:dyDescent="0.2">
      <c r="A1762" s="35"/>
      <c r="B1762" s="36"/>
      <c r="C1762" s="35"/>
      <c r="D1762" s="36"/>
      <c r="M1762" s="35"/>
      <c r="N1762" s="36"/>
      <c r="O1762" s="36"/>
      <c r="P1762" s="36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  <c r="AD1762" s="34"/>
      <c r="AY1762" s="148" t="s">
        <v>2079</v>
      </c>
      <c r="AZ1762" s="40">
        <v>22335</v>
      </c>
    </row>
    <row r="1763" spans="1:52" x14ac:dyDescent="0.2">
      <c r="A1763" s="35"/>
      <c r="B1763" s="36"/>
      <c r="C1763" s="35"/>
      <c r="D1763" s="36"/>
      <c r="M1763" s="35"/>
      <c r="N1763" s="36"/>
      <c r="O1763" s="36"/>
      <c r="P1763" s="36"/>
      <c r="Q1763" s="38"/>
      <c r="R1763" s="38"/>
      <c r="S1763" s="38"/>
      <c r="T1763" s="38"/>
      <c r="U1763" s="38"/>
      <c r="V1763" s="38"/>
      <c r="W1763" s="38"/>
      <c r="X1763" s="38"/>
      <c r="Y1763" s="38"/>
      <c r="Z1763" s="38"/>
      <c r="AD1763" s="34"/>
      <c r="AY1763" s="148" t="s">
        <v>2080</v>
      </c>
      <c r="AZ1763" s="40">
        <v>22375</v>
      </c>
    </row>
    <row r="1764" spans="1:52" x14ac:dyDescent="0.2">
      <c r="A1764" s="35"/>
      <c r="B1764" s="36"/>
      <c r="C1764" s="35"/>
      <c r="D1764" s="36"/>
      <c r="M1764" s="35"/>
      <c r="N1764" s="36"/>
      <c r="O1764" s="36"/>
      <c r="P1764" s="36"/>
      <c r="Q1764" s="38"/>
      <c r="R1764" s="38"/>
      <c r="S1764" s="38"/>
      <c r="T1764" s="38"/>
      <c r="U1764" s="38"/>
      <c r="V1764" s="38"/>
      <c r="W1764" s="38"/>
      <c r="X1764" s="38"/>
      <c r="Y1764" s="38"/>
      <c r="Z1764" s="38"/>
      <c r="AD1764" s="34"/>
      <c r="AY1764" s="148" t="s">
        <v>2081</v>
      </c>
      <c r="AZ1764" s="40">
        <v>22475</v>
      </c>
    </row>
    <row r="1765" spans="1:52" x14ac:dyDescent="0.2">
      <c r="A1765" s="35"/>
      <c r="B1765" s="36"/>
      <c r="C1765" s="35"/>
      <c r="D1765" s="36"/>
      <c r="M1765" s="35"/>
      <c r="N1765" s="36"/>
      <c r="O1765" s="36"/>
      <c r="P1765" s="36"/>
      <c r="Q1765" s="38"/>
      <c r="R1765" s="38"/>
      <c r="S1765" s="38"/>
      <c r="T1765" s="38"/>
      <c r="U1765" s="38"/>
      <c r="V1765" s="38"/>
      <c r="W1765" s="38"/>
      <c r="X1765" s="38"/>
      <c r="Y1765" s="38"/>
      <c r="Z1765" s="38"/>
      <c r="AD1765" s="34"/>
      <c r="AY1765" s="148" t="s">
        <v>2082</v>
      </c>
      <c r="AZ1765" s="40">
        <v>22685</v>
      </c>
    </row>
    <row r="1766" spans="1:52" x14ac:dyDescent="0.2">
      <c r="A1766" s="35"/>
      <c r="B1766" s="36"/>
      <c r="C1766" s="35"/>
      <c r="D1766" s="36"/>
      <c r="M1766" s="35"/>
      <c r="N1766" s="36"/>
      <c r="O1766" s="36"/>
      <c r="P1766" s="36"/>
      <c r="Q1766" s="38"/>
      <c r="R1766" s="38"/>
      <c r="S1766" s="38"/>
      <c r="T1766" s="38"/>
      <c r="U1766" s="38"/>
      <c r="V1766" s="38"/>
      <c r="W1766" s="38"/>
      <c r="X1766" s="38"/>
      <c r="Y1766" s="38"/>
      <c r="Z1766" s="38"/>
      <c r="AD1766" s="34"/>
      <c r="AY1766" s="148" t="s">
        <v>2083</v>
      </c>
      <c r="AZ1766" s="40">
        <v>22625</v>
      </c>
    </row>
    <row r="1767" spans="1:52" x14ac:dyDescent="0.2">
      <c r="A1767" s="35"/>
      <c r="B1767" s="36"/>
      <c r="C1767" s="35"/>
      <c r="D1767" s="36"/>
      <c r="M1767" s="35"/>
      <c r="N1767" s="36"/>
      <c r="O1767" s="36"/>
      <c r="P1767" s="36"/>
      <c r="Q1767" s="38"/>
      <c r="R1767" s="38"/>
      <c r="S1767" s="38"/>
      <c r="T1767" s="38"/>
      <c r="U1767" s="38"/>
      <c r="V1767" s="38"/>
      <c r="W1767" s="38"/>
      <c r="X1767" s="38"/>
      <c r="Y1767" s="38"/>
      <c r="Z1767" s="38"/>
      <c r="AD1767" s="34"/>
      <c r="AY1767" s="148" t="s">
        <v>2084</v>
      </c>
      <c r="AZ1767" s="40">
        <v>22645</v>
      </c>
    </row>
    <row r="1768" spans="1:52" x14ac:dyDescent="0.2">
      <c r="A1768" s="35"/>
      <c r="B1768" s="36"/>
      <c r="C1768" s="35"/>
      <c r="D1768" s="36"/>
      <c r="M1768" s="35"/>
      <c r="N1768" s="36"/>
      <c r="O1768" s="36"/>
      <c r="P1768" s="36"/>
      <c r="Q1768" s="38"/>
      <c r="R1768" s="38"/>
      <c r="S1768" s="38"/>
      <c r="T1768" s="38"/>
      <c r="U1768" s="38"/>
      <c r="V1768" s="38"/>
      <c r="W1768" s="38"/>
      <c r="X1768" s="38"/>
      <c r="Y1768" s="38"/>
      <c r="Z1768" s="38"/>
      <c r="AD1768" s="34"/>
      <c r="AY1768" s="148" t="s">
        <v>2085</v>
      </c>
      <c r="AZ1768" s="40">
        <v>22490</v>
      </c>
    </row>
    <row r="1769" spans="1:52" x14ac:dyDescent="0.2">
      <c r="A1769" s="35"/>
      <c r="B1769" s="36"/>
      <c r="C1769" s="35"/>
      <c r="D1769" s="36"/>
      <c r="M1769" s="35"/>
      <c r="N1769" s="36"/>
      <c r="O1769" s="36"/>
      <c r="P1769" s="36"/>
      <c r="Q1769" s="38"/>
      <c r="R1769" s="38"/>
      <c r="S1769" s="38"/>
      <c r="T1769" s="38"/>
      <c r="U1769" s="38"/>
      <c r="V1769" s="38"/>
      <c r="W1769" s="38"/>
      <c r="X1769" s="38"/>
      <c r="Y1769" s="38"/>
      <c r="Z1769" s="38"/>
      <c r="AD1769" s="34"/>
      <c r="AY1769" s="148" t="s">
        <v>2086</v>
      </c>
      <c r="AZ1769" s="40">
        <v>22730</v>
      </c>
    </row>
    <row r="1770" spans="1:52" x14ac:dyDescent="0.2">
      <c r="A1770" s="35"/>
      <c r="B1770" s="36"/>
      <c r="C1770" s="35"/>
      <c r="D1770" s="36"/>
      <c r="M1770" s="35"/>
      <c r="N1770" s="36"/>
      <c r="O1770" s="36"/>
      <c r="P1770" s="36"/>
      <c r="Q1770" s="38"/>
      <c r="R1770" s="38"/>
      <c r="S1770" s="38"/>
      <c r="T1770" s="38"/>
      <c r="U1770" s="38"/>
      <c r="V1770" s="38"/>
      <c r="W1770" s="38"/>
      <c r="X1770" s="38"/>
      <c r="Y1770" s="38"/>
      <c r="Z1770" s="38"/>
      <c r="AD1770" s="34"/>
      <c r="AY1770" s="148" t="s">
        <v>2087</v>
      </c>
      <c r="AZ1770" s="40">
        <v>22500</v>
      </c>
    </row>
    <row r="1771" spans="1:52" x14ac:dyDescent="0.2">
      <c r="A1771" s="35"/>
      <c r="B1771" s="36"/>
      <c r="C1771" s="35"/>
      <c r="D1771" s="36"/>
      <c r="M1771" s="35"/>
      <c r="N1771" s="36"/>
      <c r="O1771" s="36"/>
      <c r="P1771" s="36"/>
      <c r="Q1771" s="38"/>
      <c r="R1771" s="38"/>
      <c r="S1771" s="38"/>
      <c r="T1771" s="38"/>
      <c r="U1771" s="38"/>
      <c r="V1771" s="38"/>
      <c r="W1771" s="38"/>
      <c r="X1771" s="38"/>
      <c r="Y1771" s="38"/>
      <c r="Z1771" s="38"/>
      <c r="AD1771" s="34"/>
      <c r="AY1771" s="148" t="s">
        <v>2088</v>
      </c>
      <c r="AZ1771" s="40">
        <v>22250</v>
      </c>
    </row>
    <row r="1772" spans="1:52" x14ac:dyDescent="0.2">
      <c r="A1772" s="35"/>
      <c r="B1772" s="36"/>
      <c r="C1772" s="35"/>
      <c r="D1772" s="36"/>
      <c r="M1772" s="35"/>
      <c r="N1772" s="36"/>
      <c r="O1772" s="36"/>
      <c r="P1772" s="36"/>
      <c r="Q1772" s="38"/>
      <c r="R1772" s="38"/>
      <c r="S1772" s="38"/>
      <c r="T1772" s="38"/>
      <c r="U1772" s="38"/>
      <c r="V1772" s="38"/>
      <c r="W1772" s="38"/>
      <c r="X1772" s="38"/>
      <c r="Y1772" s="38"/>
      <c r="Z1772" s="38"/>
      <c r="AD1772" s="34"/>
      <c r="AY1772" s="148" t="s">
        <v>2089</v>
      </c>
      <c r="AZ1772" s="40">
        <v>21620</v>
      </c>
    </row>
    <row r="1773" spans="1:52" x14ac:dyDescent="0.2">
      <c r="A1773" s="35"/>
      <c r="B1773" s="36"/>
      <c r="C1773" s="35"/>
      <c r="D1773" s="36"/>
      <c r="M1773" s="35"/>
      <c r="N1773" s="36"/>
      <c r="O1773" s="36"/>
      <c r="P1773" s="36"/>
      <c r="Q1773" s="38"/>
      <c r="R1773" s="38"/>
      <c r="S1773" s="38"/>
      <c r="T1773" s="38"/>
      <c r="U1773" s="38"/>
      <c r="V1773" s="38"/>
      <c r="W1773" s="38"/>
      <c r="X1773" s="38"/>
      <c r="Y1773" s="38"/>
      <c r="Z1773" s="38"/>
      <c r="AD1773" s="34"/>
      <c r="AY1773" s="148" t="s">
        <v>2090</v>
      </c>
      <c r="AZ1773" s="40">
        <v>21655</v>
      </c>
    </row>
    <row r="1774" spans="1:52" x14ac:dyDescent="0.2">
      <c r="A1774" s="35"/>
      <c r="B1774" s="36"/>
      <c r="C1774" s="35"/>
      <c r="D1774" s="36"/>
      <c r="M1774" s="35"/>
      <c r="N1774" s="36"/>
      <c r="O1774" s="36"/>
      <c r="P1774" s="36"/>
      <c r="Q1774" s="38"/>
      <c r="R1774" s="38"/>
      <c r="S1774" s="38"/>
      <c r="T1774" s="38"/>
      <c r="U1774" s="38"/>
      <c r="V1774" s="38"/>
      <c r="W1774" s="38"/>
      <c r="X1774" s="38"/>
      <c r="Y1774" s="38"/>
      <c r="Z1774" s="38"/>
      <c r="AD1774" s="34"/>
      <c r="AY1774" s="148" t="s">
        <v>2091</v>
      </c>
      <c r="AZ1774" s="40">
        <v>21775</v>
      </c>
    </row>
    <row r="1775" spans="1:52" x14ac:dyDescent="0.2">
      <c r="A1775" s="35"/>
      <c r="B1775" s="36"/>
      <c r="C1775" s="35"/>
      <c r="D1775" s="36"/>
      <c r="M1775" s="35"/>
      <c r="N1775" s="36"/>
      <c r="O1775" s="36"/>
      <c r="P1775" s="36"/>
      <c r="Q1775" s="38"/>
      <c r="R1775" s="38"/>
      <c r="S1775" s="38"/>
      <c r="T1775" s="38"/>
      <c r="U1775" s="38"/>
      <c r="V1775" s="38"/>
      <c r="W1775" s="38"/>
      <c r="X1775" s="38"/>
      <c r="Y1775" s="38"/>
      <c r="Z1775" s="38"/>
      <c r="AD1775" s="34"/>
      <c r="AY1775" s="148" t="s">
        <v>2092</v>
      </c>
      <c r="AZ1775" s="40">
        <v>25285</v>
      </c>
    </row>
    <row r="1776" spans="1:52" x14ac:dyDescent="0.2">
      <c r="A1776" s="35"/>
      <c r="B1776" s="36"/>
      <c r="C1776" s="35"/>
      <c r="D1776" s="36"/>
      <c r="M1776" s="35"/>
      <c r="N1776" s="36"/>
      <c r="O1776" s="36"/>
      <c r="P1776" s="36"/>
      <c r="Q1776" s="38"/>
      <c r="R1776" s="38"/>
      <c r="S1776" s="38"/>
      <c r="T1776" s="38"/>
      <c r="U1776" s="38"/>
      <c r="V1776" s="38"/>
      <c r="W1776" s="38"/>
      <c r="X1776" s="38"/>
      <c r="Y1776" s="38"/>
      <c r="Z1776" s="38"/>
      <c r="AD1776" s="34"/>
      <c r="AY1776" s="148" t="s">
        <v>2093</v>
      </c>
      <c r="AZ1776" s="40">
        <v>25325</v>
      </c>
    </row>
    <row r="1777" spans="1:52" x14ac:dyDescent="0.2">
      <c r="A1777" s="35"/>
      <c r="B1777" s="36"/>
      <c r="C1777" s="35"/>
      <c r="D1777" s="36"/>
      <c r="M1777" s="35"/>
      <c r="N1777" s="36"/>
      <c r="O1777" s="36"/>
      <c r="P1777" s="36"/>
      <c r="Q1777" s="38"/>
      <c r="R1777" s="38"/>
      <c r="S1777" s="38"/>
      <c r="T1777" s="38"/>
      <c r="U1777" s="38"/>
      <c r="V1777" s="38"/>
      <c r="W1777" s="38"/>
      <c r="X1777" s="38"/>
      <c r="Y1777" s="38"/>
      <c r="Z1777" s="38"/>
      <c r="AD1777" s="34"/>
      <c r="AY1777" s="148" t="s">
        <v>2094</v>
      </c>
      <c r="AZ1777" s="40">
        <v>25515</v>
      </c>
    </row>
    <row r="1778" spans="1:52" x14ac:dyDescent="0.2">
      <c r="A1778" s="35"/>
      <c r="B1778" s="36"/>
      <c r="C1778" s="35"/>
      <c r="D1778" s="36"/>
      <c r="M1778" s="35"/>
      <c r="N1778" s="36"/>
      <c r="O1778" s="36"/>
      <c r="P1778" s="36"/>
      <c r="Q1778" s="38"/>
      <c r="R1778" s="38"/>
      <c r="S1778" s="38"/>
      <c r="T1778" s="38"/>
      <c r="U1778" s="38"/>
      <c r="V1778" s="38"/>
      <c r="W1778" s="38"/>
      <c r="X1778" s="38"/>
      <c r="Y1778" s="38"/>
      <c r="Z1778" s="38"/>
      <c r="AD1778" s="34"/>
      <c r="AY1778" s="148" t="s">
        <v>2095</v>
      </c>
      <c r="AZ1778" s="40">
        <v>25570</v>
      </c>
    </row>
    <row r="1779" spans="1:52" x14ac:dyDescent="0.2">
      <c r="A1779" s="35"/>
      <c r="B1779" s="36"/>
      <c r="C1779" s="35"/>
      <c r="D1779" s="36"/>
      <c r="M1779" s="35"/>
      <c r="N1779" s="36"/>
      <c r="O1779" s="36"/>
      <c r="P1779" s="36"/>
      <c r="Q1779" s="38"/>
      <c r="R1779" s="38"/>
      <c r="S1779" s="38"/>
      <c r="T1779" s="38"/>
      <c r="U1779" s="38"/>
      <c r="V1779" s="38"/>
      <c r="W1779" s="38"/>
      <c r="X1779" s="38"/>
      <c r="Y1779" s="38"/>
      <c r="Z1779" s="38"/>
      <c r="AD1779" s="34"/>
      <c r="AY1779" s="148" t="s">
        <v>2096</v>
      </c>
      <c r="AZ1779" s="40">
        <v>25620</v>
      </c>
    </row>
    <row r="1780" spans="1:52" x14ac:dyDescent="0.2">
      <c r="A1780" s="35"/>
      <c r="B1780" s="36"/>
      <c r="C1780" s="35"/>
      <c r="D1780" s="36"/>
      <c r="M1780" s="35"/>
      <c r="N1780" s="36"/>
      <c r="O1780" s="36"/>
      <c r="P1780" s="36"/>
      <c r="Q1780" s="38"/>
      <c r="R1780" s="38"/>
      <c r="S1780" s="38"/>
      <c r="T1780" s="38"/>
      <c r="U1780" s="38"/>
      <c r="V1780" s="38"/>
      <c r="W1780" s="38"/>
      <c r="X1780" s="38"/>
      <c r="Y1780" s="38"/>
      <c r="Z1780" s="38"/>
      <c r="AD1780" s="34"/>
      <c r="AY1780" s="148" t="s">
        <v>2097</v>
      </c>
      <c r="AZ1780" s="40">
        <v>25670</v>
      </c>
    </row>
    <row r="1781" spans="1:52" x14ac:dyDescent="0.2">
      <c r="A1781" s="35"/>
      <c r="B1781" s="36"/>
      <c r="C1781" s="35"/>
      <c r="D1781" s="36"/>
      <c r="M1781" s="35"/>
      <c r="N1781" s="36"/>
      <c r="O1781" s="36"/>
      <c r="P1781" s="36"/>
      <c r="Q1781" s="38"/>
      <c r="R1781" s="38"/>
      <c r="S1781" s="38"/>
      <c r="T1781" s="38"/>
      <c r="U1781" s="38"/>
      <c r="V1781" s="38"/>
      <c r="W1781" s="38"/>
      <c r="X1781" s="38"/>
      <c r="Y1781" s="38"/>
      <c r="Z1781" s="38"/>
      <c r="AD1781" s="34"/>
      <c r="AY1781" s="148" t="s">
        <v>2098</v>
      </c>
      <c r="AZ1781" s="40">
        <v>25715</v>
      </c>
    </row>
    <row r="1782" spans="1:52" x14ac:dyDescent="0.2">
      <c r="A1782" s="35"/>
      <c r="B1782" s="36"/>
      <c r="C1782" s="35"/>
      <c r="D1782" s="36"/>
      <c r="M1782" s="35"/>
      <c r="N1782" s="36"/>
      <c r="O1782" s="36"/>
      <c r="P1782" s="36"/>
      <c r="Q1782" s="38"/>
      <c r="R1782" s="38"/>
      <c r="S1782" s="38"/>
      <c r="T1782" s="38"/>
      <c r="U1782" s="38"/>
      <c r="V1782" s="38"/>
      <c r="W1782" s="38"/>
      <c r="X1782" s="38"/>
      <c r="Y1782" s="38"/>
      <c r="Z1782" s="38"/>
      <c r="AD1782" s="34"/>
      <c r="AY1782" s="148" t="s">
        <v>2099</v>
      </c>
      <c r="AZ1782" s="40">
        <v>26035</v>
      </c>
    </row>
    <row r="1783" spans="1:52" x14ac:dyDescent="0.2">
      <c r="A1783" s="35"/>
      <c r="B1783" s="36"/>
      <c r="C1783" s="35"/>
      <c r="D1783" s="36"/>
      <c r="M1783" s="35"/>
      <c r="N1783" s="36"/>
      <c r="O1783" s="36"/>
      <c r="P1783" s="36"/>
      <c r="Q1783" s="38"/>
      <c r="R1783" s="38"/>
      <c r="S1783" s="38"/>
      <c r="T1783" s="38"/>
      <c r="U1783" s="38"/>
      <c r="V1783" s="38"/>
      <c r="W1783" s="38"/>
      <c r="X1783" s="38"/>
      <c r="Y1783" s="38"/>
      <c r="Z1783" s="38"/>
      <c r="AD1783" s="34"/>
      <c r="AY1783" s="148" t="s">
        <v>2100</v>
      </c>
      <c r="AZ1783" s="40">
        <v>25390</v>
      </c>
    </row>
    <row r="1784" spans="1:52" x14ac:dyDescent="0.2">
      <c r="A1784" s="35"/>
      <c r="B1784" s="36"/>
      <c r="C1784" s="35"/>
      <c r="D1784" s="36"/>
      <c r="M1784" s="35"/>
      <c r="N1784" s="36"/>
      <c r="O1784" s="36"/>
      <c r="P1784" s="36"/>
      <c r="Q1784" s="38"/>
      <c r="R1784" s="38"/>
      <c r="S1784" s="38"/>
      <c r="T1784" s="38"/>
      <c r="U1784" s="38"/>
      <c r="V1784" s="38"/>
      <c r="W1784" s="38"/>
      <c r="X1784" s="38"/>
      <c r="Y1784" s="38"/>
      <c r="Z1784" s="38"/>
      <c r="AD1784" s="34"/>
      <c r="AY1784" s="148" t="s">
        <v>2101</v>
      </c>
      <c r="AZ1784" s="40">
        <v>25120</v>
      </c>
    </row>
    <row r="1785" spans="1:52" x14ac:dyDescent="0.2">
      <c r="A1785" s="35"/>
      <c r="B1785" s="36"/>
      <c r="C1785" s="35"/>
      <c r="D1785" s="36"/>
      <c r="M1785" s="35"/>
      <c r="N1785" s="36"/>
      <c r="O1785" s="36"/>
      <c r="P1785" s="36"/>
      <c r="Q1785" s="38"/>
      <c r="R1785" s="38"/>
      <c r="S1785" s="38"/>
      <c r="T1785" s="38"/>
      <c r="U1785" s="38"/>
      <c r="V1785" s="38"/>
      <c r="W1785" s="38"/>
      <c r="X1785" s="38"/>
      <c r="Y1785" s="38"/>
      <c r="Z1785" s="38"/>
      <c r="AD1785" s="34"/>
      <c r="AY1785" s="148" t="s">
        <v>2102</v>
      </c>
      <c r="AZ1785" s="40">
        <v>25310</v>
      </c>
    </row>
    <row r="1786" spans="1:52" x14ac:dyDescent="0.2">
      <c r="A1786" s="35"/>
      <c r="B1786" s="36"/>
      <c r="C1786" s="35"/>
      <c r="D1786" s="36"/>
      <c r="M1786" s="35"/>
      <c r="N1786" s="36"/>
      <c r="O1786" s="36"/>
      <c r="P1786" s="36"/>
      <c r="Q1786" s="38"/>
      <c r="R1786" s="38"/>
      <c r="S1786" s="38"/>
      <c r="T1786" s="38"/>
      <c r="U1786" s="38"/>
      <c r="V1786" s="38"/>
      <c r="W1786" s="38"/>
      <c r="X1786" s="38"/>
      <c r="Y1786" s="38"/>
      <c r="Z1786" s="38"/>
      <c r="AD1786" s="34"/>
      <c r="AY1786" s="148" t="s">
        <v>2103</v>
      </c>
      <c r="AZ1786" s="40">
        <v>24330</v>
      </c>
    </row>
    <row r="1787" spans="1:52" x14ac:dyDescent="0.2">
      <c r="A1787" s="35"/>
      <c r="B1787" s="36"/>
      <c r="C1787" s="35"/>
      <c r="D1787" s="36"/>
      <c r="M1787" s="35"/>
      <c r="N1787" s="36"/>
      <c r="O1787" s="36"/>
      <c r="P1787" s="36"/>
      <c r="Q1787" s="38"/>
      <c r="R1787" s="38"/>
      <c r="S1787" s="38"/>
      <c r="T1787" s="38"/>
      <c r="U1787" s="38"/>
      <c r="V1787" s="38"/>
      <c r="W1787" s="38"/>
      <c r="X1787" s="38"/>
      <c r="Y1787" s="38"/>
      <c r="Z1787" s="38"/>
      <c r="AD1787" s="34"/>
      <c r="AY1787" s="148" t="s">
        <v>2104</v>
      </c>
      <c r="AZ1787" s="40">
        <v>24665</v>
      </c>
    </row>
    <row r="1788" spans="1:52" x14ac:dyDescent="0.2">
      <c r="A1788" s="35"/>
      <c r="B1788" s="36"/>
      <c r="C1788" s="35"/>
      <c r="D1788" s="36"/>
      <c r="M1788" s="35"/>
      <c r="N1788" s="36"/>
      <c r="O1788" s="36"/>
      <c r="P1788" s="36"/>
      <c r="Q1788" s="38"/>
      <c r="R1788" s="38"/>
      <c r="S1788" s="38"/>
      <c r="T1788" s="38"/>
      <c r="U1788" s="38"/>
      <c r="V1788" s="38"/>
      <c r="W1788" s="38"/>
      <c r="X1788" s="38"/>
      <c r="Y1788" s="38"/>
      <c r="Z1788" s="38"/>
      <c r="AD1788" s="34"/>
      <c r="AY1788" s="148" t="s">
        <v>2105</v>
      </c>
      <c r="AZ1788" s="40">
        <v>25030</v>
      </c>
    </row>
    <row r="1789" spans="1:52" x14ac:dyDescent="0.2">
      <c r="A1789" s="35"/>
      <c r="B1789" s="36"/>
      <c r="C1789" s="35"/>
      <c r="D1789" s="36"/>
      <c r="M1789" s="35"/>
      <c r="N1789" s="36"/>
      <c r="O1789" s="36"/>
      <c r="P1789" s="36"/>
      <c r="Q1789" s="38"/>
      <c r="R1789" s="38"/>
      <c r="S1789" s="38"/>
      <c r="T1789" s="38"/>
      <c r="U1789" s="38"/>
      <c r="V1789" s="38"/>
      <c r="W1789" s="38"/>
      <c r="X1789" s="38"/>
      <c r="Y1789" s="38"/>
      <c r="Z1789" s="38"/>
      <c r="AD1789" s="34"/>
      <c r="AY1789" s="148" t="s">
        <v>2106</v>
      </c>
      <c r="AZ1789" s="40">
        <v>26725</v>
      </c>
    </row>
    <row r="1790" spans="1:52" x14ac:dyDescent="0.2">
      <c r="A1790" s="35"/>
      <c r="B1790" s="36"/>
      <c r="C1790" s="35"/>
      <c r="D1790" s="36"/>
      <c r="M1790" s="35"/>
      <c r="N1790" s="36"/>
      <c r="O1790" s="36"/>
      <c r="P1790" s="36"/>
      <c r="Q1790" s="38"/>
      <c r="R1790" s="38"/>
      <c r="S1790" s="38"/>
      <c r="T1790" s="38"/>
      <c r="U1790" s="38"/>
      <c r="V1790" s="38"/>
      <c r="W1790" s="38"/>
      <c r="X1790" s="38"/>
      <c r="Y1790" s="38"/>
      <c r="Z1790" s="38"/>
      <c r="AD1790" s="34"/>
      <c r="AY1790" s="148" t="s">
        <v>2107</v>
      </c>
      <c r="AZ1790" s="40">
        <v>27075</v>
      </c>
    </row>
    <row r="1791" spans="1:52" x14ac:dyDescent="0.2">
      <c r="A1791" s="35"/>
      <c r="B1791" s="36"/>
      <c r="C1791" s="35"/>
      <c r="D1791" s="36"/>
      <c r="M1791" s="35"/>
      <c r="N1791" s="36"/>
      <c r="O1791" s="36"/>
      <c r="P1791" s="36"/>
      <c r="Q1791" s="38"/>
      <c r="R1791" s="38"/>
      <c r="S1791" s="38"/>
      <c r="T1791" s="38"/>
      <c r="U1791" s="38"/>
      <c r="V1791" s="38"/>
      <c r="W1791" s="38"/>
      <c r="X1791" s="38"/>
      <c r="Y1791" s="38"/>
      <c r="Z1791" s="38"/>
      <c r="AD1791" s="34"/>
      <c r="AY1791" s="148" t="s">
        <v>2108</v>
      </c>
      <c r="AZ1791" s="40">
        <v>27170</v>
      </c>
    </row>
    <row r="1792" spans="1:52" x14ac:dyDescent="0.2">
      <c r="A1792" s="35"/>
      <c r="B1792" s="36"/>
      <c r="C1792" s="35"/>
      <c r="D1792" s="36"/>
      <c r="M1792" s="35"/>
      <c r="N1792" s="36"/>
      <c r="O1792" s="36"/>
      <c r="P1792" s="36"/>
      <c r="Q1792" s="38"/>
      <c r="R1792" s="38"/>
      <c r="S1792" s="38"/>
      <c r="T1792" s="38"/>
      <c r="U1792" s="38"/>
      <c r="V1792" s="38"/>
      <c r="W1792" s="38"/>
      <c r="X1792" s="38"/>
      <c r="Y1792" s="38"/>
      <c r="Z1792" s="38"/>
      <c r="AD1792" s="34"/>
      <c r="AY1792" s="148" t="s">
        <v>2109</v>
      </c>
      <c r="AZ1792" s="40">
        <v>27220</v>
      </c>
    </row>
    <row r="1793" spans="1:52" x14ac:dyDescent="0.2">
      <c r="A1793" s="35"/>
      <c r="B1793" s="36"/>
      <c r="C1793" s="35"/>
      <c r="D1793" s="36"/>
      <c r="M1793" s="35"/>
      <c r="N1793" s="36"/>
      <c r="O1793" s="36"/>
      <c r="P1793" s="36"/>
      <c r="Q1793" s="38"/>
      <c r="R1793" s="38"/>
      <c r="S1793" s="38"/>
      <c r="T1793" s="38"/>
      <c r="U1793" s="38"/>
      <c r="V1793" s="38"/>
      <c r="W1793" s="38"/>
      <c r="X1793" s="38"/>
      <c r="Y1793" s="38"/>
      <c r="Z1793" s="38"/>
      <c r="AD1793" s="34"/>
      <c r="AY1793" s="148" t="s">
        <v>2110</v>
      </c>
      <c r="AZ1793" s="40">
        <v>27135</v>
      </c>
    </row>
    <row r="1794" spans="1:52" x14ac:dyDescent="0.2">
      <c r="A1794" s="35"/>
      <c r="B1794" s="36"/>
      <c r="C1794" s="35"/>
      <c r="D1794" s="36"/>
      <c r="M1794" s="35"/>
      <c r="N1794" s="36"/>
      <c r="O1794" s="36"/>
      <c r="P1794" s="36"/>
      <c r="Q1794" s="38"/>
      <c r="R1794" s="38"/>
      <c r="S1794" s="38"/>
      <c r="T1794" s="38"/>
      <c r="U1794" s="38"/>
      <c r="V1794" s="38"/>
      <c r="W1794" s="38"/>
      <c r="X1794" s="38"/>
      <c r="Y1794" s="38"/>
      <c r="Z1794" s="38"/>
      <c r="AD1794" s="34"/>
      <c r="AY1794" s="148" t="s">
        <v>2111</v>
      </c>
      <c r="AZ1794" s="40">
        <v>29590</v>
      </c>
    </row>
    <row r="1795" spans="1:52" x14ac:dyDescent="0.2">
      <c r="A1795" s="35"/>
      <c r="B1795" s="36"/>
      <c r="C1795" s="35"/>
      <c r="D1795" s="36"/>
      <c r="M1795" s="35"/>
      <c r="N1795" s="36"/>
      <c r="O1795" s="36"/>
      <c r="P1795" s="36"/>
      <c r="Q1795" s="38"/>
      <c r="R1795" s="38"/>
      <c r="S1795" s="38"/>
      <c r="T1795" s="38"/>
      <c r="U1795" s="38"/>
      <c r="V1795" s="38"/>
      <c r="W1795" s="38"/>
      <c r="X1795" s="38"/>
      <c r="Y1795" s="38"/>
      <c r="Z1795" s="38"/>
      <c r="AD1795" s="34"/>
      <c r="AY1795" s="148" t="s">
        <v>2112</v>
      </c>
      <c r="AZ1795" s="40">
        <v>29900</v>
      </c>
    </row>
    <row r="1796" spans="1:52" x14ac:dyDescent="0.2">
      <c r="A1796" s="35"/>
      <c r="B1796" s="36"/>
      <c r="C1796" s="35"/>
      <c r="D1796" s="36"/>
      <c r="M1796" s="35"/>
      <c r="N1796" s="36"/>
      <c r="O1796" s="36"/>
      <c r="P1796" s="36"/>
      <c r="Q1796" s="38"/>
      <c r="R1796" s="38"/>
      <c r="S1796" s="38"/>
      <c r="T1796" s="38"/>
      <c r="U1796" s="38"/>
      <c r="V1796" s="38"/>
      <c r="W1796" s="38"/>
      <c r="X1796" s="38"/>
      <c r="Y1796" s="38"/>
      <c r="Z1796" s="38"/>
      <c r="AD1796" s="34"/>
      <c r="AY1796" s="148" t="s">
        <v>2113</v>
      </c>
      <c r="AZ1796" s="40">
        <v>31000</v>
      </c>
    </row>
    <row r="1797" spans="1:52" x14ac:dyDescent="0.2">
      <c r="A1797" s="35"/>
      <c r="B1797" s="36"/>
      <c r="C1797" s="35"/>
      <c r="D1797" s="36"/>
      <c r="M1797" s="35"/>
      <c r="N1797" s="36"/>
      <c r="O1797" s="36"/>
      <c r="P1797" s="36"/>
      <c r="Q1797" s="38"/>
      <c r="R1797" s="38"/>
      <c r="S1797" s="38"/>
      <c r="T1797" s="38"/>
      <c r="U1797" s="38"/>
      <c r="V1797" s="38"/>
      <c r="W1797" s="38"/>
      <c r="X1797" s="38"/>
      <c r="Y1797" s="38"/>
      <c r="Z1797" s="38"/>
      <c r="AD1797" s="34"/>
      <c r="AY1797" s="148" t="s">
        <v>2114</v>
      </c>
      <c r="AZ1797" s="40">
        <v>31305</v>
      </c>
    </row>
    <row r="1798" spans="1:52" x14ac:dyDescent="0.2">
      <c r="A1798" s="35"/>
      <c r="B1798" s="36"/>
      <c r="C1798" s="35"/>
      <c r="D1798" s="36"/>
      <c r="M1798" s="35"/>
      <c r="N1798" s="36"/>
      <c r="O1798" s="36"/>
      <c r="P1798" s="36"/>
      <c r="Q1798" s="38"/>
      <c r="R1798" s="38"/>
      <c r="S1798" s="38"/>
      <c r="T1798" s="38"/>
      <c r="U1798" s="38"/>
      <c r="V1798" s="38"/>
      <c r="W1798" s="38"/>
      <c r="X1798" s="38"/>
      <c r="Y1798" s="38"/>
      <c r="Z1798" s="38"/>
      <c r="AD1798" s="34"/>
      <c r="AY1798" s="148" t="s">
        <v>2115</v>
      </c>
      <c r="AZ1798" s="40">
        <v>31500</v>
      </c>
    </row>
    <row r="1799" spans="1:52" x14ac:dyDescent="0.2">
      <c r="A1799" s="35"/>
      <c r="B1799" s="36"/>
      <c r="C1799" s="35"/>
      <c r="D1799" s="36"/>
      <c r="M1799" s="35"/>
      <c r="N1799" s="36"/>
      <c r="O1799" s="36"/>
      <c r="P1799" s="36"/>
      <c r="Q1799" s="38"/>
      <c r="R1799" s="38"/>
      <c r="S1799" s="38"/>
      <c r="T1799" s="38"/>
      <c r="U1799" s="38"/>
      <c r="V1799" s="38"/>
      <c r="W1799" s="38"/>
      <c r="X1799" s="38"/>
      <c r="Y1799" s="38"/>
      <c r="Z1799" s="38"/>
      <c r="AD1799" s="34"/>
      <c r="AY1799" s="148" t="s">
        <v>2116</v>
      </c>
      <c r="AZ1799" s="40">
        <v>31750</v>
      </c>
    </row>
    <row r="1800" spans="1:52" x14ac:dyDescent="0.2">
      <c r="A1800" s="35"/>
      <c r="B1800" s="36"/>
      <c r="C1800" s="35"/>
      <c r="D1800" s="36"/>
      <c r="M1800" s="35"/>
      <c r="N1800" s="36"/>
      <c r="O1800" s="36"/>
      <c r="P1800" s="36"/>
      <c r="Q1800" s="38"/>
      <c r="R1800" s="38"/>
      <c r="S1800" s="38"/>
      <c r="T1800" s="38"/>
      <c r="U1800" s="38"/>
      <c r="V1800" s="38"/>
      <c r="W1800" s="38"/>
      <c r="X1800" s="38"/>
      <c r="Y1800" s="38"/>
      <c r="Z1800" s="38"/>
      <c r="AD1800" s="34"/>
      <c r="AY1800" s="148" t="s">
        <v>2117</v>
      </c>
      <c r="AZ1800" s="40">
        <v>32165</v>
      </c>
    </row>
    <row r="1801" spans="1:52" x14ac:dyDescent="0.2">
      <c r="A1801" s="35"/>
      <c r="B1801" s="36"/>
      <c r="C1801" s="35"/>
      <c r="D1801" s="36"/>
      <c r="M1801" s="35"/>
      <c r="N1801" s="36"/>
      <c r="O1801" s="36"/>
      <c r="P1801" s="36"/>
      <c r="Q1801" s="38"/>
      <c r="R1801" s="38"/>
      <c r="S1801" s="38"/>
      <c r="T1801" s="38"/>
      <c r="U1801" s="38"/>
      <c r="V1801" s="38"/>
      <c r="W1801" s="38"/>
      <c r="X1801" s="38"/>
      <c r="Y1801" s="38"/>
      <c r="Z1801" s="38"/>
      <c r="AD1801" s="34"/>
      <c r="AY1801" s="148" t="s">
        <v>2118</v>
      </c>
      <c r="AZ1801" s="40">
        <v>32335</v>
      </c>
    </row>
    <row r="1802" spans="1:52" x14ac:dyDescent="0.2">
      <c r="A1802" s="35"/>
      <c r="B1802" s="36"/>
      <c r="C1802" s="35"/>
      <c r="D1802" s="36"/>
      <c r="M1802" s="35"/>
      <c r="N1802" s="36"/>
      <c r="O1802" s="36"/>
      <c r="P1802" s="36"/>
      <c r="Q1802" s="38"/>
      <c r="R1802" s="38"/>
      <c r="S1802" s="38"/>
      <c r="T1802" s="38"/>
      <c r="U1802" s="38"/>
      <c r="V1802" s="38"/>
      <c r="W1802" s="38"/>
      <c r="X1802" s="38"/>
      <c r="Y1802" s="38"/>
      <c r="Z1802" s="38"/>
      <c r="AD1802" s="34"/>
      <c r="AY1802" s="148" t="s">
        <v>2119</v>
      </c>
      <c r="AZ1802" s="40">
        <v>32950</v>
      </c>
    </row>
    <row r="1803" spans="1:52" x14ac:dyDescent="0.2">
      <c r="A1803" s="35"/>
      <c r="B1803" s="36"/>
      <c r="C1803" s="35"/>
      <c r="D1803" s="36"/>
      <c r="M1803" s="35"/>
      <c r="N1803" s="36"/>
      <c r="O1803" s="36"/>
      <c r="P1803" s="36"/>
      <c r="Q1803" s="38"/>
      <c r="R1803" s="38"/>
      <c r="S1803" s="38"/>
      <c r="T1803" s="38"/>
      <c r="U1803" s="38"/>
      <c r="V1803" s="38"/>
      <c r="W1803" s="38"/>
      <c r="X1803" s="38"/>
      <c r="Y1803" s="38"/>
      <c r="Z1803" s="38"/>
      <c r="AD1803" s="34"/>
      <c r="AY1803" s="148" t="s">
        <v>2120</v>
      </c>
      <c r="AZ1803" s="40">
        <v>34005</v>
      </c>
    </row>
    <row r="1804" spans="1:52" x14ac:dyDescent="0.2">
      <c r="A1804" s="35"/>
      <c r="B1804" s="36"/>
      <c r="C1804" s="35"/>
      <c r="D1804" s="36"/>
      <c r="M1804" s="35"/>
      <c r="N1804" s="36"/>
      <c r="O1804" s="36"/>
      <c r="P1804" s="36"/>
      <c r="Q1804" s="38"/>
      <c r="R1804" s="38"/>
      <c r="S1804" s="38"/>
      <c r="T1804" s="38"/>
      <c r="U1804" s="38"/>
      <c r="V1804" s="38"/>
      <c r="W1804" s="38"/>
      <c r="X1804" s="38"/>
      <c r="Y1804" s="38"/>
      <c r="Z1804" s="38"/>
      <c r="AD1804" s="34"/>
      <c r="AY1804" s="148" t="s">
        <v>2121</v>
      </c>
      <c r="AZ1804" s="40">
        <v>34150</v>
      </c>
    </row>
    <row r="1805" spans="1:52" x14ac:dyDescent="0.2">
      <c r="A1805" s="35"/>
      <c r="B1805" s="36"/>
      <c r="C1805" s="35"/>
      <c r="D1805" s="36"/>
      <c r="M1805" s="35"/>
      <c r="N1805" s="36"/>
      <c r="O1805" s="36"/>
      <c r="P1805" s="36"/>
      <c r="Q1805" s="38"/>
      <c r="R1805" s="38"/>
      <c r="S1805" s="38"/>
      <c r="T1805" s="38"/>
      <c r="U1805" s="38"/>
      <c r="V1805" s="38"/>
      <c r="W1805" s="38"/>
      <c r="X1805" s="38"/>
      <c r="Y1805" s="38"/>
      <c r="Z1805" s="38"/>
      <c r="AD1805" s="34"/>
      <c r="AY1805" s="148" t="s">
        <v>2122</v>
      </c>
      <c r="AZ1805" s="40">
        <v>34225</v>
      </c>
    </row>
    <row r="1806" spans="1:52" x14ac:dyDescent="0.2">
      <c r="A1806" s="35"/>
      <c r="B1806" s="36"/>
      <c r="C1806" s="35"/>
      <c r="D1806" s="36"/>
      <c r="M1806" s="35"/>
      <c r="N1806" s="36"/>
      <c r="O1806" s="36"/>
      <c r="P1806" s="36"/>
      <c r="Q1806" s="38"/>
      <c r="R1806" s="38"/>
      <c r="S1806" s="38"/>
      <c r="T1806" s="38"/>
      <c r="U1806" s="38"/>
      <c r="V1806" s="38"/>
      <c r="W1806" s="38"/>
      <c r="X1806" s="38"/>
      <c r="Y1806" s="38"/>
      <c r="Z1806" s="38"/>
      <c r="AD1806" s="34"/>
      <c r="AY1806" s="148" t="s">
        <v>2123</v>
      </c>
      <c r="AZ1806" s="40">
        <v>34275</v>
      </c>
    </row>
    <row r="1807" spans="1:52" x14ac:dyDescent="0.2">
      <c r="A1807" s="35"/>
      <c r="B1807" s="36"/>
      <c r="C1807" s="35"/>
      <c r="D1807" s="36"/>
      <c r="M1807" s="35"/>
      <c r="N1807" s="36"/>
      <c r="O1807" s="36"/>
      <c r="P1807" s="36"/>
      <c r="Q1807" s="38"/>
      <c r="R1807" s="38"/>
      <c r="S1807" s="38"/>
      <c r="T1807" s="38"/>
      <c r="U1807" s="38"/>
      <c r="V1807" s="38"/>
      <c r="W1807" s="38"/>
      <c r="X1807" s="38"/>
      <c r="Y1807" s="38"/>
      <c r="Z1807" s="38"/>
      <c r="AD1807" s="34"/>
      <c r="AY1807" s="148" t="s">
        <v>2124</v>
      </c>
      <c r="AZ1807" s="40">
        <v>34205</v>
      </c>
    </row>
    <row r="1808" spans="1:52" x14ac:dyDescent="0.2">
      <c r="A1808" s="35"/>
      <c r="B1808" s="36"/>
      <c r="C1808" s="35"/>
      <c r="D1808" s="36"/>
      <c r="M1808" s="35"/>
      <c r="N1808" s="36"/>
      <c r="O1808" s="36"/>
      <c r="P1808" s="36"/>
      <c r="Q1808" s="38"/>
      <c r="R1808" s="38"/>
      <c r="S1808" s="38"/>
      <c r="T1808" s="38"/>
      <c r="U1808" s="38"/>
      <c r="V1808" s="38"/>
      <c r="W1808" s="38"/>
      <c r="X1808" s="38"/>
      <c r="Y1808" s="38"/>
      <c r="Z1808" s="38"/>
      <c r="AD1808" s="34"/>
      <c r="AY1808" s="148" t="s">
        <v>2125</v>
      </c>
      <c r="AZ1808" s="40">
        <v>33710</v>
      </c>
    </row>
    <row r="1809" spans="1:52" x14ac:dyDescent="0.2">
      <c r="A1809" s="35"/>
      <c r="B1809" s="36"/>
      <c r="C1809" s="35"/>
      <c r="D1809" s="36"/>
      <c r="M1809" s="35"/>
      <c r="N1809" s="36"/>
      <c r="O1809" s="36"/>
      <c r="P1809" s="36"/>
      <c r="Q1809" s="38"/>
      <c r="R1809" s="38"/>
      <c r="S1809" s="38"/>
      <c r="T1809" s="38"/>
      <c r="U1809" s="38"/>
      <c r="V1809" s="38"/>
      <c r="W1809" s="38"/>
      <c r="X1809" s="38"/>
      <c r="Y1809" s="38"/>
      <c r="Z1809" s="38"/>
      <c r="AD1809" s="34"/>
      <c r="AY1809" s="148" t="s">
        <v>2126</v>
      </c>
      <c r="AZ1809" s="40">
        <v>33880</v>
      </c>
    </row>
    <row r="1810" spans="1:52" x14ac:dyDescent="0.2">
      <c r="A1810" s="35"/>
      <c r="B1810" s="36"/>
      <c r="C1810" s="35"/>
      <c r="D1810" s="36"/>
      <c r="M1810" s="35"/>
      <c r="N1810" s="36"/>
      <c r="O1810" s="36"/>
      <c r="P1810" s="36"/>
      <c r="Q1810" s="38"/>
      <c r="R1810" s="38"/>
      <c r="S1810" s="38"/>
      <c r="T1810" s="38"/>
      <c r="U1810" s="38"/>
      <c r="V1810" s="38"/>
      <c r="W1810" s="38"/>
      <c r="X1810" s="38"/>
      <c r="Y1810" s="38"/>
      <c r="Z1810" s="38"/>
      <c r="AD1810" s="34"/>
      <c r="AY1810" s="148" t="s">
        <v>2127</v>
      </c>
      <c r="AZ1810" s="40">
        <v>33835</v>
      </c>
    </row>
    <row r="1811" spans="1:52" x14ac:dyDescent="0.2">
      <c r="A1811" s="35"/>
      <c r="B1811" s="36"/>
      <c r="C1811" s="35"/>
      <c r="D1811" s="36"/>
      <c r="M1811" s="35"/>
      <c r="N1811" s="36"/>
      <c r="O1811" s="36"/>
      <c r="P1811" s="36"/>
      <c r="Q1811" s="38"/>
      <c r="R1811" s="38"/>
      <c r="S1811" s="38"/>
      <c r="T1811" s="38"/>
      <c r="U1811" s="38"/>
      <c r="V1811" s="38"/>
      <c r="W1811" s="38"/>
      <c r="X1811" s="38"/>
      <c r="Y1811" s="38"/>
      <c r="Z1811" s="38"/>
      <c r="AD1811" s="34"/>
      <c r="AY1811" s="148" t="s">
        <v>2128</v>
      </c>
      <c r="AZ1811" s="40">
        <v>33300</v>
      </c>
    </row>
    <row r="1812" spans="1:52" x14ac:dyDescent="0.2">
      <c r="A1812" s="35"/>
      <c r="B1812" s="36"/>
      <c r="C1812" s="35"/>
      <c r="D1812" s="36"/>
      <c r="M1812" s="35"/>
      <c r="N1812" s="36"/>
      <c r="O1812" s="36"/>
      <c r="P1812" s="36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  <c r="AD1812" s="34"/>
      <c r="AY1812" s="148" t="s">
        <v>2129</v>
      </c>
      <c r="AZ1812" s="40">
        <v>33320</v>
      </c>
    </row>
    <row r="1813" spans="1:52" x14ac:dyDescent="0.2">
      <c r="A1813" s="35"/>
      <c r="B1813" s="36"/>
      <c r="C1813" s="35"/>
      <c r="D1813" s="36"/>
      <c r="M1813" s="35"/>
      <c r="N1813" s="36"/>
      <c r="O1813" s="36"/>
      <c r="P1813" s="36"/>
      <c r="Q1813" s="38"/>
      <c r="R1813" s="38"/>
      <c r="S1813" s="38"/>
      <c r="T1813" s="38"/>
      <c r="U1813" s="38"/>
      <c r="V1813" s="38"/>
      <c r="W1813" s="38"/>
      <c r="X1813" s="38"/>
      <c r="Y1813" s="38"/>
      <c r="Z1813" s="38"/>
      <c r="AD1813" s="34"/>
      <c r="AY1813" s="148" t="s">
        <v>2130</v>
      </c>
      <c r="AZ1813" s="40">
        <v>33030</v>
      </c>
    </row>
    <row r="1814" spans="1:52" x14ac:dyDescent="0.2">
      <c r="A1814" s="35"/>
      <c r="B1814" s="36"/>
      <c r="C1814" s="35"/>
      <c r="D1814" s="36"/>
      <c r="M1814" s="35"/>
      <c r="N1814" s="36"/>
      <c r="O1814" s="36"/>
      <c r="P1814" s="36"/>
      <c r="Q1814" s="38"/>
      <c r="R1814" s="38"/>
      <c r="S1814" s="38"/>
      <c r="T1814" s="38"/>
      <c r="U1814" s="38"/>
      <c r="V1814" s="38"/>
      <c r="W1814" s="38"/>
      <c r="X1814" s="38"/>
      <c r="Y1814" s="38"/>
      <c r="Z1814" s="38"/>
      <c r="AD1814" s="34"/>
      <c r="AY1814" s="148" t="s">
        <v>2131</v>
      </c>
      <c r="AZ1814" s="40">
        <v>32915</v>
      </c>
    </row>
    <row r="1815" spans="1:52" x14ac:dyDescent="0.2">
      <c r="A1815" s="35"/>
      <c r="B1815" s="36"/>
      <c r="C1815" s="35"/>
      <c r="D1815" s="36"/>
      <c r="M1815" s="35"/>
      <c r="N1815" s="36"/>
      <c r="O1815" s="36"/>
      <c r="P1815" s="36"/>
      <c r="Q1815" s="38"/>
      <c r="R1815" s="38"/>
      <c r="S1815" s="38"/>
      <c r="T1815" s="38"/>
      <c r="U1815" s="38"/>
      <c r="V1815" s="38"/>
      <c r="W1815" s="38"/>
      <c r="X1815" s="38"/>
      <c r="Y1815" s="38"/>
      <c r="Z1815" s="38"/>
      <c r="AD1815" s="34"/>
      <c r="AY1815" s="148" t="s">
        <v>2132</v>
      </c>
      <c r="AZ1815" s="40">
        <v>35880</v>
      </c>
    </row>
    <row r="1816" spans="1:52" x14ac:dyDescent="0.2">
      <c r="A1816" s="35"/>
      <c r="B1816" s="36"/>
      <c r="C1816" s="35"/>
      <c r="D1816" s="36"/>
      <c r="M1816" s="35"/>
      <c r="N1816" s="36"/>
      <c r="O1816" s="36"/>
      <c r="P1816" s="36"/>
      <c r="Q1816" s="38"/>
      <c r="R1816" s="38"/>
      <c r="S1816" s="38"/>
      <c r="T1816" s="38"/>
      <c r="U1816" s="38"/>
      <c r="V1816" s="38"/>
      <c r="W1816" s="38"/>
      <c r="X1816" s="38"/>
      <c r="Y1816" s="38"/>
      <c r="Z1816" s="38"/>
      <c r="AD1816" s="34"/>
      <c r="AY1816" s="148" t="s">
        <v>2133</v>
      </c>
      <c r="AZ1816" s="40">
        <v>36025</v>
      </c>
    </row>
    <row r="1817" spans="1:52" x14ac:dyDescent="0.2">
      <c r="A1817" s="35"/>
      <c r="B1817" s="36"/>
      <c r="C1817" s="35"/>
      <c r="D1817" s="36"/>
      <c r="M1817" s="35"/>
      <c r="N1817" s="36"/>
      <c r="O1817" s="36"/>
      <c r="P1817" s="36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D1817" s="34"/>
      <c r="AY1817" s="148" t="s">
        <v>2134</v>
      </c>
      <c r="AZ1817" s="40">
        <v>35850</v>
      </c>
    </row>
    <row r="1818" spans="1:52" x14ac:dyDescent="0.2">
      <c r="A1818" s="35"/>
      <c r="B1818" s="36"/>
      <c r="C1818" s="35"/>
      <c r="D1818" s="36"/>
      <c r="M1818" s="35"/>
      <c r="N1818" s="36"/>
      <c r="O1818" s="36"/>
      <c r="P1818" s="36"/>
      <c r="Q1818" s="38"/>
      <c r="R1818" s="38"/>
      <c r="S1818" s="38"/>
      <c r="T1818" s="38"/>
      <c r="U1818" s="38"/>
      <c r="V1818" s="38"/>
      <c r="W1818" s="38"/>
      <c r="X1818" s="38"/>
      <c r="Y1818" s="38"/>
      <c r="Z1818" s="38"/>
      <c r="AD1818" s="34"/>
      <c r="AY1818" s="148" t="s">
        <v>2135</v>
      </c>
      <c r="AZ1818" s="40">
        <v>35795</v>
      </c>
    </row>
    <row r="1819" spans="1:52" x14ac:dyDescent="0.2">
      <c r="A1819" s="35"/>
      <c r="B1819" s="36"/>
      <c r="C1819" s="35"/>
      <c r="D1819" s="36"/>
      <c r="M1819" s="35"/>
      <c r="N1819" s="36"/>
      <c r="O1819" s="36"/>
      <c r="P1819" s="36"/>
      <c r="Q1819" s="38"/>
      <c r="R1819" s="38"/>
      <c r="S1819" s="38"/>
      <c r="T1819" s="38"/>
      <c r="U1819" s="38"/>
      <c r="V1819" s="38"/>
      <c r="W1819" s="38"/>
      <c r="X1819" s="38"/>
      <c r="Y1819" s="38"/>
      <c r="Z1819" s="38"/>
      <c r="AD1819" s="34"/>
      <c r="AY1819" s="148" t="s">
        <v>2136</v>
      </c>
      <c r="AZ1819" s="40">
        <v>34830</v>
      </c>
    </row>
    <row r="1820" spans="1:52" x14ac:dyDescent="0.2">
      <c r="A1820" s="35"/>
      <c r="B1820" s="36"/>
      <c r="C1820" s="35"/>
      <c r="D1820" s="36"/>
      <c r="M1820" s="35"/>
      <c r="N1820" s="36"/>
      <c r="O1820" s="36"/>
      <c r="P1820" s="36"/>
      <c r="Q1820" s="38"/>
      <c r="R1820" s="38"/>
      <c r="S1820" s="38"/>
      <c r="T1820" s="38"/>
      <c r="U1820" s="38"/>
      <c r="V1820" s="38"/>
      <c r="W1820" s="38"/>
      <c r="X1820" s="38"/>
      <c r="Y1820" s="38"/>
      <c r="Z1820" s="38"/>
      <c r="AD1820" s="34"/>
      <c r="AY1820" s="148" t="s">
        <v>2137</v>
      </c>
      <c r="AZ1820" s="40">
        <v>34970</v>
      </c>
    </row>
    <row r="1821" spans="1:52" x14ac:dyDescent="0.2">
      <c r="A1821" s="35"/>
      <c r="B1821" s="36"/>
      <c r="C1821" s="35"/>
      <c r="D1821" s="36"/>
      <c r="M1821" s="35"/>
      <c r="N1821" s="36"/>
      <c r="O1821" s="36"/>
      <c r="P1821" s="36"/>
      <c r="Q1821" s="38"/>
      <c r="R1821" s="38"/>
      <c r="S1821" s="38"/>
      <c r="T1821" s="38"/>
      <c r="U1821" s="38"/>
      <c r="V1821" s="38"/>
      <c r="W1821" s="38"/>
      <c r="X1821" s="38"/>
      <c r="Y1821" s="38"/>
      <c r="Z1821" s="38"/>
      <c r="AD1821" s="34"/>
      <c r="AY1821" s="148" t="s">
        <v>2138</v>
      </c>
      <c r="AZ1821" s="40">
        <v>35065</v>
      </c>
    </row>
    <row r="1822" spans="1:52" x14ac:dyDescent="0.2">
      <c r="A1822" s="35"/>
      <c r="B1822" s="36"/>
      <c r="C1822" s="35"/>
      <c r="D1822" s="36"/>
      <c r="M1822" s="35"/>
      <c r="N1822" s="36"/>
      <c r="O1822" s="36"/>
      <c r="P1822" s="36"/>
      <c r="Q1822" s="38"/>
      <c r="R1822" s="38"/>
      <c r="S1822" s="38"/>
      <c r="T1822" s="38"/>
      <c r="U1822" s="38"/>
      <c r="V1822" s="38"/>
      <c r="W1822" s="38"/>
      <c r="X1822" s="38"/>
      <c r="Y1822" s="38"/>
      <c r="Z1822" s="38"/>
      <c r="AD1822" s="34"/>
      <c r="AY1822" s="148" t="s">
        <v>2139</v>
      </c>
      <c r="AZ1822" s="40">
        <v>34435</v>
      </c>
    </row>
    <row r="1823" spans="1:52" x14ac:dyDescent="0.2">
      <c r="A1823" s="35"/>
      <c r="B1823" s="36"/>
      <c r="C1823" s="35"/>
      <c r="D1823" s="36"/>
      <c r="M1823" s="35"/>
      <c r="N1823" s="36"/>
      <c r="O1823" s="36"/>
      <c r="P1823" s="36"/>
      <c r="Q1823" s="38"/>
      <c r="R1823" s="38"/>
      <c r="S1823" s="38"/>
      <c r="T1823" s="38"/>
      <c r="U1823" s="38"/>
      <c r="V1823" s="38"/>
      <c r="W1823" s="38"/>
      <c r="X1823" s="38"/>
      <c r="Y1823" s="38"/>
      <c r="Z1823" s="38"/>
      <c r="AD1823" s="34"/>
      <c r="AY1823" s="148" t="s">
        <v>2140</v>
      </c>
      <c r="AZ1823" s="40">
        <v>34735</v>
      </c>
    </row>
    <row r="1824" spans="1:52" x14ac:dyDescent="0.2">
      <c r="A1824" s="35"/>
      <c r="B1824" s="36"/>
      <c r="C1824" s="35"/>
      <c r="D1824" s="36"/>
      <c r="M1824" s="35"/>
      <c r="N1824" s="36"/>
      <c r="O1824" s="36"/>
      <c r="P1824" s="36"/>
      <c r="Q1824" s="38"/>
      <c r="R1824" s="38"/>
      <c r="S1824" s="38"/>
      <c r="T1824" s="38"/>
      <c r="U1824" s="38"/>
      <c r="V1824" s="38"/>
      <c r="W1824" s="38"/>
      <c r="X1824" s="38"/>
      <c r="Y1824" s="38"/>
      <c r="Z1824" s="38"/>
      <c r="AD1824" s="34"/>
      <c r="AY1824" s="148" t="s">
        <v>2141</v>
      </c>
      <c r="AZ1824" s="40">
        <v>34985</v>
      </c>
    </row>
    <row r="1825" spans="1:52" x14ac:dyDescent="0.2">
      <c r="A1825" s="35"/>
      <c r="B1825" s="36"/>
      <c r="C1825" s="35"/>
      <c r="D1825" s="36"/>
      <c r="M1825" s="35"/>
      <c r="N1825" s="36"/>
      <c r="O1825" s="36"/>
      <c r="P1825" s="36"/>
      <c r="Q1825" s="38"/>
      <c r="R1825" s="38"/>
      <c r="S1825" s="38"/>
      <c r="T1825" s="38"/>
      <c r="U1825" s="38"/>
      <c r="V1825" s="38"/>
      <c r="W1825" s="38"/>
      <c r="X1825" s="38"/>
      <c r="Y1825" s="38"/>
      <c r="Z1825" s="38"/>
      <c r="AD1825" s="34"/>
      <c r="AY1825" s="148" t="s">
        <v>2142</v>
      </c>
      <c r="AZ1825" s="40">
        <v>34680</v>
      </c>
    </row>
    <row r="1826" spans="1:52" x14ac:dyDescent="0.2">
      <c r="A1826" s="35"/>
      <c r="B1826" s="36"/>
      <c r="C1826" s="35"/>
      <c r="D1826" s="36"/>
      <c r="M1826" s="35"/>
      <c r="N1826" s="36"/>
      <c r="O1826" s="36"/>
      <c r="P1826" s="36"/>
      <c r="Q1826" s="38"/>
      <c r="R1826" s="38"/>
      <c r="S1826" s="38"/>
      <c r="T1826" s="38"/>
      <c r="U1826" s="38"/>
      <c r="V1826" s="38"/>
      <c r="W1826" s="38"/>
      <c r="X1826" s="38"/>
      <c r="Y1826" s="38"/>
      <c r="Z1826" s="38"/>
      <c r="AD1826" s="34"/>
      <c r="AY1826" s="148" t="s">
        <v>2143</v>
      </c>
      <c r="AZ1826" s="40">
        <v>35340</v>
      </c>
    </row>
    <row r="1827" spans="1:52" x14ac:dyDescent="0.2">
      <c r="A1827" s="35"/>
      <c r="B1827" s="36"/>
      <c r="C1827" s="35"/>
      <c r="D1827" s="36"/>
      <c r="M1827" s="35"/>
      <c r="N1827" s="36"/>
      <c r="O1827" s="36"/>
      <c r="P1827" s="36"/>
      <c r="Q1827" s="38"/>
      <c r="R1827" s="38"/>
      <c r="S1827" s="38"/>
      <c r="T1827" s="38"/>
      <c r="U1827" s="38"/>
      <c r="V1827" s="38"/>
      <c r="W1827" s="38"/>
      <c r="X1827" s="38"/>
      <c r="Y1827" s="38"/>
      <c r="Z1827" s="38"/>
      <c r="AD1827" s="34"/>
      <c r="AY1827" s="148" t="s">
        <v>2144</v>
      </c>
      <c r="AZ1827" s="40">
        <v>35325</v>
      </c>
    </row>
    <row r="1828" spans="1:52" x14ac:dyDescent="0.2">
      <c r="A1828" s="35"/>
      <c r="B1828" s="36"/>
      <c r="C1828" s="35"/>
      <c r="D1828" s="36"/>
      <c r="M1828" s="35"/>
      <c r="N1828" s="36"/>
      <c r="O1828" s="36"/>
      <c r="P1828" s="36"/>
      <c r="Q1828" s="38"/>
      <c r="R1828" s="38"/>
      <c r="S1828" s="38"/>
      <c r="T1828" s="38"/>
      <c r="U1828" s="38"/>
      <c r="V1828" s="38"/>
      <c r="W1828" s="38"/>
      <c r="X1828" s="38"/>
      <c r="Y1828" s="38"/>
      <c r="Z1828" s="38"/>
      <c r="AD1828" s="34"/>
      <c r="AY1828" s="148" t="s">
        <v>2145</v>
      </c>
      <c r="AZ1828" s="40">
        <v>35595</v>
      </c>
    </row>
    <row r="1829" spans="1:52" x14ac:dyDescent="0.2">
      <c r="A1829" s="35"/>
      <c r="B1829" s="36"/>
      <c r="C1829" s="35"/>
      <c r="D1829" s="36"/>
      <c r="M1829" s="35"/>
      <c r="N1829" s="36"/>
      <c r="O1829" s="36"/>
      <c r="P1829" s="36"/>
      <c r="Q1829" s="38"/>
      <c r="R1829" s="38"/>
      <c r="S1829" s="38"/>
      <c r="T1829" s="38"/>
      <c r="U1829" s="38"/>
      <c r="V1829" s="38"/>
      <c r="W1829" s="38"/>
      <c r="X1829" s="38"/>
      <c r="Y1829" s="38"/>
      <c r="Z1829" s="38"/>
      <c r="AD1829" s="34"/>
      <c r="AY1829" s="148" t="s">
        <v>2146</v>
      </c>
      <c r="AZ1829" s="40">
        <v>35685</v>
      </c>
    </row>
    <row r="1830" spans="1:52" x14ac:dyDescent="0.2">
      <c r="A1830" s="35"/>
      <c r="B1830" s="36"/>
      <c r="C1830" s="35"/>
      <c r="D1830" s="36"/>
      <c r="M1830" s="35"/>
      <c r="N1830" s="36"/>
      <c r="O1830" s="36"/>
      <c r="P1830" s="36"/>
      <c r="Q1830" s="38"/>
      <c r="R1830" s="38"/>
      <c r="S1830" s="38"/>
      <c r="T1830" s="38"/>
      <c r="U1830" s="38"/>
      <c r="V1830" s="38"/>
      <c r="W1830" s="38"/>
      <c r="X1830" s="38"/>
      <c r="Y1830" s="38"/>
      <c r="Z1830" s="38"/>
      <c r="AD1830" s="34"/>
      <c r="AY1830" s="148" t="s">
        <v>2147</v>
      </c>
      <c r="AZ1830" s="40">
        <v>35750</v>
      </c>
    </row>
    <row r="1831" spans="1:52" x14ac:dyDescent="0.2">
      <c r="A1831" s="35"/>
      <c r="B1831" s="36"/>
      <c r="C1831" s="35"/>
      <c r="D1831" s="36"/>
      <c r="M1831" s="35"/>
      <c r="N1831" s="36"/>
      <c r="O1831" s="36"/>
      <c r="P1831" s="36"/>
      <c r="Q1831" s="38"/>
      <c r="R1831" s="38"/>
      <c r="S1831" s="38"/>
      <c r="T1831" s="38"/>
      <c r="U1831" s="38"/>
      <c r="V1831" s="38"/>
      <c r="W1831" s="38"/>
      <c r="X1831" s="38"/>
      <c r="Y1831" s="38"/>
      <c r="Z1831" s="38"/>
      <c r="AD1831" s="34"/>
      <c r="AY1831" s="148" t="s">
        <v>2148</v>
      </c>
      <c r="AZ1831" s="40">
        <v>36140</v>
      </c>
    </row>
    <row r="1832" spans="1:52" x14ac:dyDescent="0.2">
      <c r="A1832" s="35"/>
      <c r="B1832" s="36"/>
      <c r="C1832" s="35"/>
      <c r="D1832" s="36"/>
      <c r="M1832" s="35"/>
      <c r="N1832" s="36"/>
      <c r="O1832" s="36"/>
      <c r="P1832" s="36"/>
      <c r="Q1832" s="38"/>
      <c r="R1832" s="38"/>
      <c r="S1832" s="38"/>
      <c r="T1832" s="38"/>
      <c r="U1832" s="38"/>
      <c r="V1832" s="38"/>
      <c r="W1832" s="38"/>
      <c r="X1832" s="38"/>
      <c r="Y1832" s="38"/>
      <c r="Z1832" s="38"/>
      <c r="AD1832" s="34"/>
      <c r="AY1832" s="148" t="s">
        <v>2149</v>
      </c>
      <c r="AZ1832" s="40">
        <v>36050</v>
      </c>
    </row>
    <row r="1833" spans="1:52" x14ac:dyDescent="0.2">
      <c r="A1833" s="35"/>
      <c r="B1833" s="36"/>
      <c r="C1833" s="35"/>
      <c r="D1833" s="36"/>
      <c r="M1833" s="35"/>
      <c r="N1833" s="36"/>
      <c r="O1833" s="36"/>
      <c r="P1833" s="36"/>
      <c r="Q1833" s="38"/>
      <c r="R1833" s="38"/>
      <c r="S1833" s="38"/>
      <c r="T1833" s="38"/>
      <c r="U1833" s="38"/>
      <c r="V1833" s="38"/>
      <c r="W1833" s="38"/>
      <c r="X1833" s="38"/>
      <c r="Y1833" s="38"/>
      <c r="Z1833" s="38"/>
      <c r="AD1833" s="34"/>
      <c r="AY1833" s="148" t="s">
        <v>2150</v>
      </c>
      <c r="AZ1833" s="40">
        <v>35850</v>
      </c>
    </row>
    <row r="1834" spans="1:52" x14ac:dyDescent="0.2">
      <c r="A1834" s="35"/>
      <c r="B1834" s="36"/>
      <c r="C1834" s="35"/>
      <c r="D1834" s="36"/>
      <c r="M1834" s="35"/>
      <c r="N1834" s="36"/>
      <c r="O1834" s="36"/>
      <c r="P1834" s="36"/>
      <c r="Q1834" s="38"/>
      <c r="R1834" s="38"/>
      <c r="S1834" s="38"/>
      <c r="T1834" s="38"/>
      <c r="U1834" s="38"/>
      <c r="V1834" s="38"/>
      <c r="W1834" s="38"/>
      <c r="X1834" s="38"/>
      <c r="Y1834" s="38"/>
      <c r="Z1834" s="38"/>
      <c r="AD1834" s="34"/>
      <c r="AY1834" s="148" t="s">
        <v>2151</v>
      </c>
      <c r="AZ1834" s="40">
        <v>34145</v>
      </c>
    </row>
    <row r="1835" spans="1:52" x14ac:dyDescent="0.2">
      <c r="A1835" s="35"/>
      <c r="B1835" s="36"/>
      <c r="C1835" s="35"/>
      <c r="D1835" s="36"/>
      <c r="M1835" s="35"/>
      <c r="N1835" s="36"/>
      <c r="O1835" s="36"/>
      <c r="P1835" s="36"/>
      <c r="Q1835" s="38"/>
      <c r="R1835" s="38"/>
      <c r="S1835" s="38"/>
      <c r="T1835" s="38"/>
      <c r="U1835" s="38"/>
      <c r="V1835" s="38"/>
      <c r="W1835" s="38"/>
      <c r="X1835" s="38"/>
      <c r="Y1835" s="38"/>
      <c r="Z1835" s="38"/>
      <c r="AD1835" s="34"/>
      <c r="AY1835" s="148" t="s">
        <v>2152</v>
      </c>
      <c r="AZ1835" s="40">
        <v>34075</v>
      </c>
    </row>
    <row r="1836" spans="1:52" x14ac:dyDescent="0.2">
      <c r="A1836" s="35"/>
      <c r="B1836" s="36"/>
      <c r="C1836" s="35"/>
      <c r="D1836" s="36"/>
      <c r="M1836" s="35"/>
      <c r="N1836" s="36"/>
      <c r="O1836" s="36"/>
      <c r="P1836" s="36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D1836" s="34"/>
      <c r="AY1836" s="148" t="s">
        <v>2153</v>
      </c>
      <c r="AZ1836" s="40">
        <v>33995</v>
      </c>
    </row>
    <row r="1837" spans="1:52" x14ac:dyDescent="0.2">
      <c r="A1837" s="35"/>
      <c r="B1837" s="36"/>
      <c r="C1837" s="35"/>
      <c r="D1837" s="36"/>
      <c r="M1837" s="35"/>
      <c r="N1837" s="36"/>
      <c r="O1837" s="36"/>
      <c r="P1837" s="36"/>
      <c r="Q1837" s="38"/>
      <c r="R1837" s="38"/>
      <c r="S1837" s="38"/>
      <c r="T1837" s="38"/>
      <c r="U1837" s="38"/>
      <c r="V1837" s="38"/>
      <c r="W1837" s="38"/>
      <c r="X1837" s="38"/>
      <c r="Y1837" s="38"/>
      <c r="Z1837" s="38"/>
      <c r="AD1837" s="34"/>
      <c r="AY1837" s="148" t="s">
        <v>2154</v>
      </c>
      <c r="AZ1837" s="40">
        <v>34855</v>
      </c>
    </row>
    <row r="1838" spans="1:52" x14ac:dyDescent="0.2">
      <c r="A1838" s="35"/>
      <c r="B1838" s="36"/>
      <c r="C1838" s="35"/>
      <c r="D1838" s="36"/>
      <c r="M1838" s="35"/>
      <c r="N1838" s="36"/>
      <c r="O1838" s="36"/>
      <c r="P1838" s="36"/>
      <c r="Q1838" s="38"/>
      <c r="R1838" s="38"/>
      <c r="S1838" s="38"/>
      <c r="T1838" s="38"/>
      <c r="U1838" s="38"/>
      <c r="V1838" s="38"/>
      <c r="W1838" s="38"/>
      <c r="X1838" s="38"/>
      <c r="Y1838" s="38"/>
      <c r="Z1838" s="38"/>
      <c r="AD1838" s="34"/>
      <c r="AY1838" s="148" t="s">
        <v>2155</v>
      </c>
      <c r="AZ1838" s="40">
        <v>37135</v>
      </c>
    </row>
    <row r="1839" spans="1:52" x14ac:dyDescent="0.2">
      <c r="A1839" s="35"/>
      <c r="B1839" s="36"/>
      <c r="C1839" s="35"/>
      <c r="D1839" s="36"/>
      <c r="M1839" s="35"/>
      <c r="N1839" s="36"/>
      <c r="O1839" s="36"/>
      <c r="P1839" s="36"/>
      <c r="Q1839" s="38"/>
      <c r="R1839" s="38"/>
      <c r="S1839" s="38"/>
      <c r="T1839" s="38"/>
      <c r="U1839" s="38"/>
      <c r="V1839" s="38"/>
      <c r="W1839" s="38"/>
      <c r="X1839" s="38"/>
      <c r="Y1839" s="38"/>
      <c r="Z1839" s="38"/>
      <c r="AD1839" s="34"/>
      <c r="AY1839" s="148" t="s">
        <v>2156</v>
      </c>
      <c r="AZ1839" s="40">
        <v>37000</v>
      </c>
    </row>
    <row r="1840" spans="1:52" x14ac:dyDescent="0.2">
      <c r="A1840" s="35"/>
      <c r="B1840" s="36"/>
      <c r="C1840" s="35"/>
      <c r="D1840" s="36"/>
      <c r="M1840" s="35"/>
      <c r="N1840" s="36"/>
      <c r="O1840" s="36"/>
      <c r="P1840" s="36"/>
      <c r="Q1840" s="38"/>
      <c r="R1840" s="38"/>
      <c r="S1840" s="38"/>
      <c r="T1840" s="38"/>
      <c r="U1840" s="38"/>
      <c r="V1840" s="38"/>
      <c r="W1840" s="38"/>
      <c r="X1840" s="38"/>
      <c r="Y1840" s="38"/>
      <c r="Z1840" s="38"/>
      <c r="AD1840" s="34"/>
      <c r="AY1840" s="148" t="s">
        <v>2157</v>
      </c>
      <c r="AZ1840" s="40">
        <v>36085</v>
      </c>
    </row>
    <row r="1841" spans="1:52" x14ac:dyDescent="0.2">
      <c r="A1841" s="35"/>
      <c r="B1841" s="36"/>
      <c r="C1841" s="35"/>
      <c r="D1841" s="36"/>
      <c r="M1841" s="35"/>
      <c r="N1841" s="36"/>
      <c r="O1841" s="36"/>
      <c r="P1841" s="36"/>
      <c r="Q1841" s="38"/>
      <c r="R1841" s="38"/>
      <c r="S1841" s="38"/>
      <c r="T1841" s="38"/>
      <c r="U1841" s="38"/>
      <c r="V1841" s="38"/>
      <c r="W1841" s="38"/>
      <c r="X1841" s="38"/>
      <c r="Y1841" s="38"/>
      <c r="Z1841" s="38"/>
      <c r="AD1841" s="34"/>
      <c r="AY1841" s="148" t="s">
        <v>2158</v>
      </c>
      <c r="AZ1841" s="40">
        <v>36270</v>
      </c>
    </row>
    <row r="1842" spans="1:52" x14ac:dyDescent="0.2">
      <c r="A1842" s="35"/>
      <c r="B1842" s="36"/>
      <c r="C1842" s="35"/>
      <c r="D1842" s="36"/>
      <c r="M1842" s="35"/>
      <c r="N1842" s="36"/>
      <c r="O1842" s="36"/>
      <c r="P1842" s="36"/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D1842" s="34"/>
      <c r="AY1842" s="148" t="s">
        <v>2159</v>
      </c>
      <c r="AZ1842" s="40">
        <v>37180</v>
      </c>
    </row>
    <row r="1843" spans="1:52" x14ac:dyDescent="0.2">
      <c r="A1843" s="35"/>
      <c r="B1843" s="36"/>
      <c r="C1843" s="35"/>
      <c r="D1843" s="36"/>
      <c r="M1843" s="35"/>
      <c r="N1843" s="36"/>
      <c r="O1843" s="36"/>
      <c r="P1843" s="36"/>
      <c r="Q1843" s="38"/>
      <c r="R1843" s="38"/>
      <c r="S1843" s="38"/>
      <c r="T1843" s="38"/>
      <c r="U1843" s="38"/>
      <c r="V1843" s="38"/>
      <c r="W1843" s="38"/>
      <c r="X1843" s="38"/>
      <c r="Y1843" s="38"/>
      <c r="Z1843" s="38"/>
      <c r="AD1843" s="34"/>
      <c r="AY1843" s="148" t="s">
        <v>2160</v>
      </c>
      <c r="AZ1843" s="40">
        <v>37490</v>
      </c>
    </row>
    <row r="1844" spans="1:52" x14ac:dyDescent="0.2">
      <c r="A1844" s="35"/>
      <c r="B1844" s="36"/>
      <c r="C1844" s="35"/>
      <c r="D1844" s="36"/>
      <c r="M1844" s="35"/>
      <c r="N1844" s="36"/>
      <c r="O1844" s="36"/>
      <c r="P1844" s="36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  <c r="AD1844" s="34"/>
      <c r="AY1844" s="148" t="s">
        <v>2161</v>
      </c>
      <c r="AZ1844" s="40">
        <v>37360</v>
      </c>
    </row>
    <row r="1845" spans="1:52" x14ac:dyDescent="0.2">
      <c r="A1845" s="35"/>
      <c r="B1845" s="36"/>
      <c r="C1845" s="35"/>
      <c r="D1845" s="36"/>
      <c r="M1845" s="35"/>
      <c r="N1845" s="36"/>
      <c r="O1845" s="36"/>
      <c r="P1845" s="36"/>
      <c r="Q1845" s="38"/>
      <c r="R1845" s="38"/>
      <c r="S1845" s="38"/>
      <c r="T1845" s="38"/>
      <c r="U1845" s="38"/>
      <c r="V1845" s="38"/>
      <c r="W1845" s="38"/>
      <c r="X1845" s="38"/>
      <c r="Y1845" s="38"/>
      <c r="Z1845" s="38"/>
      <c r="AD1845" s="34"/>
      <c r="AY1845" s="148" t="s">
        <v>2162</v>
      </c>
      <c r="AZ1845" s="40">
        <v>37460</v>
      </c>
    </row>
    <row r="1846" spans="1:52" x14ac:dyDescent="0.2">
      <c r="A1846" s="35"/>
      <c r="B1846" s="36"/>
      <c r="C1846" s="35"/>
      <c r="D1846" s="36"/>
      <c r="M1846" s="35"/>
      <c r="N1846" s="36"/>
      <c r="O1846" s="36"/>
      <c r="P1846" s="36"/>
      <c r="Q1846" s="38"/>
      <c r="R1846" s="38"/>
      <c r="S1846" s="38"/>
      <c r="T1846" s="38"/>
      <c r="U1846" s="38"/>
      <c r="V1846" s="38"/>
      <c r="W1846" s="38"/>
      <c r="X1846" s="38"/>
      <c r="Y1846" s="38"/>
      <c r="Z1846" s="38"/>
      <c r="AD1846" s="34"/>
      <c r="AY1846" s="148" t="s">
        <v>2163</v>
      </c>
      <c r="AZ1846" s="40">
        <v>37160</v>
      </c>
    </row>
    <row r="1847" spans="1:52" x14ac:dyDescent="0.2">
      <c r="A1847" s="35"/>
      <c r="B1847" s="36"/>
      <c r="C1847" s="35"/>
      <c r="D1847" s="36"/>
      <c r="M1847" s="35"/>
      <c r="N1847" s="36"/>
      <c r="O1847" s="36"/>
      <c r="P1847" s="36"/>
      <c r="Q1847" s="38"/>
      <c r="R1847" s="38"/>
      <c r="S1847" s="38"/>
      <c r="T1847" s="38"/>
      <c r="U1847" s="38"/>
      <c r="V1847" s="38"/>
      <c r="W1847" s="38"/>
      <c r="X1847" s="38"/>
      <c r="Y1847" s="38"/>
      <c r="Z1847" s="38"/>
      <c r="AD1847" s="34"/>
      <c r="AY1847" s="148" t="s">
        <v>2164</v>
      </c>
      <c r="AZ1847" s="40">
        <v>37255</v>
      </c>
    </row>
    <row r="1848" spans="1:52" x14ac:dyDescent="0.2">
      <c r="A1848" s="35"/>
      <c r="B1848" s="36"/>
      <c r="C1848" s="35"/>
      <c r="D1848" s="36"/>
      <c r="M1848" s="35"/>
      <c r="N1848" s="36"/>
      <c r="O1848" s="36"/>
      <c r="P1848" s="36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D1848" s="34"/>
      <c r="AY1848" s="148" t="s">
        <v>2165</v>
      </c>
      <c r="AZ1848" s="40">
        <v>37765</v>
      </c>
    </row>
    <row r="1849" spans="1:52" x14ac:dyDescent="0.2">
      <c r="A1849" s="35"/>
      <c r="B1849" s="36"/>
      <c r="C1849" s="35"/>
      <c r="D1849" s="36"/>
      <c r="M1849" s="35"/>
      <c r="N1849" s="36"/>
      <c r="O1849" s="36"/>
      <c r="P1849" s="36"/>
      <c r="Q1849" s="38"/>
      <c r="R1849" s="38"/>
      <c r="S1849" s="38"/>
      <c r="T1849" s="38"/>
      <c r="U1849" s="38"/>
      <c r="V1849" s="38"/>
      <c r="W1849" s="38"/>
      <c r="X1849" s="38"/>
      <c r="Y1849" s="38"/>
      <c r="Z1849" s="38"/>
      <c r="AD1849" s="34"/>
      <c r="AY1849" s="148" t="s">
        <v>2166</v>
      </c>
      <c r="AZ1849" s="40">
        <v>38015</v>
      </c>
    </row>
    <row r="1850" spans="1:52" x14ac:dyDescent="0.2">
      <c r="A1850" s="35"/>
      <c r="B1850" s="36"/>
      <c r="C1850" s="35"/>
      <c r="D1850" s="36"/>
      <c r="M1850" s="35"/>
      <c r="N1850" s="36"/>
      <c r="O1850" s="36"/>
      <c r="P1850" s="36"/>
      <c r="Q1850" s="38"/>
      <c r="R1850" s="38"/>
      <c r="S1850" s="38"/>
      <c r="T1850" s="38"/>
      <c r="U1850" s="38"/>
      <c r="V1850" s="38"/>
      <c r="W1850" s="38"/>
      <c r="X1850" s="38"/>
      <c r="Y1850" s="38"/>
      <c r="Z1850" s="38"/>
      <c r="AD1850" s="34"/>
      <c r="AY1850" s="148" t="s">
        <v>2167</v>
      </c>
      <c r="AZ1850" s="40">
        <v>37965</v>
      </c>
    </row>
    <row r="1851" spans="1:52" x14ac:dyDescent="0.2">
      <c r="A1851" s="35"/>
      <c r="B1851" s="36"/>
      <c r="C1851" s="35"/>
      <c r="D1851" s="36"/>
      <c r="M1851" s="35"/>
      <c r="N1851" s="36"/>
      <c r="O1851" s="36"/>
      <c r="P1851" s="36"/>
      <c r="Q1851" s="38"/>
      <c r="R1851" s="38"/>
      <c r="S1851" s="38"/>
      <c r="T1851" s="38"/>
      <c r="U1851" s="38"/>
      <c r="V1851" s="38"/>
      <c r="W1851" s="38"/>
      <c r="X1851" s="38"/>
      <c r="Y1851" s="38"/>
      <c r="Z1851" s="38"/>
      <c r="AD1851" s="34"/>
      <c r="AY1851" s="148" t="s">
        <v>2168</v>
      </c>
      <c r="AZ1851" s="40">
        <v>36130</v>
      </c>
    </row>
    <row r="1852" spans="1:52" x14ac:dyDescent="0.2">
      <c r="A1852" s="35"/>
      <c r="B1852" s="36"/>
      <c r="C1852" s="35"/>
      <c r="D1852" s="36"/>
      <c r="M1852" s="35"/>
      <c r="N1852" s="36"/>
      <c r="O1852" s="36"/>
      <c r="P1852" s="36"/>
      <c r="Q1852" s="38"/>
      <c r="R1852" s="38"/>
      <c r="S1852" s="38"/>
      <c r="T1852" s="38"/>
      <c r="U1852" s="38"/>
      <c r="V1852" s="38"/>
      <c r="W1852" s="38"/>
      <c r="X1852" s="38"/>
      <c r="Y1852" s="38"/>
      <c r="Z1852" s="38"/>
      <c r="AD1852" s="34"/>
      <c r="AY1852" s="148" t="s">
        <v>2169</v>
      </c>
      <c r="AZ1852" s="40">
        <v>34335</v>
      </c>
    </row>
    <row r="1853" spans="1:52" x14ac:dyDescent="0.2">
      <c r="A1853" s="35"/>
      <c r="B1853" s="36"/>
      <c r="C1853" s="35"/>
      <c r="D1853" s="36"/>
      <c r="M1853" s="35"/>
      <c r="N1853" s="36"/>
      <c r="O1853" s="36"/>
      <c r="P1853" s="36"/>
      <c r="Q1853" s="38"/>
      <c r="R1853" s="38"/>
      <c r="S1853" s="38"/>
      <c r="T1853" s="38"/>
      <c r="U1853" s="38"/>
      <c r="V1853" s="38"/>
      <c r="W1853" s="38"/>
      <c r="X1853" s="38"/>
      <c r="Y1853" s="38"/>
      <c r="Z1853" s="38"/>
      <c r="AD1853" s="34"/>
      <c r="AY1853" s="148" t="s">
        <v>2170</v>
      </c>
      <c r="AZ1853" s="40">
        <v>33785</v>
      </c>
    </row>
    <row r="1854" spans="1:52" x14ac:dyDescent="0.2">
      <c r="A1854" s="35"/>
      <c r="B1854" s="36"/>
      <c r="C1854" s="35"/>
      <c r="D1854" s="36"/>
      <c r="M1854" s="35"/>
      <c r="N1854" s="36"/>
      <c r="O1854" s="36"/>
      <c r="P1854" s="36"/>
      <c r="Q1854" s="38"/>
      <c r="R1854" s="38"/>
      <c r="S1854" s="38"/>
      <c r="T1854" s="38"/>
      <c r="U1854" s="38"/>
      <c r="V1854" s="38"/>
      <c r="W1854" s="38"/>
      <c r="X1854" s="38"/>
      <c r="Y1854" s="38"/>
      <c r="Z1854" s="38"/>
      <c r="AD1854" s="34"/>
      <c r="AY1854" s="148" t="s">
        <v>2171</v>
      </c>
      <c r="AZ1854" s="40">
        <v>33725</v>
      </c>
    </row>
    <row r="1855" spans="1:52" x14ac:dyDescent="0.2">
      <c r="A1855" s="35"/>
      <c r="B1855" s="36"/>
      <c r="C1855" s="35"/>
      <c r="D1855" s="36"/>
      <c r="M1855" s="35"/>
      <c r="N1855" s="36"/>
      <c r="O1855" s="36"/>
      <c r="P1855" s="36"/>
      <c r="Q1855" s="38"/>
      <c r="R1855" s="38"/>
      <c r="S1855" s="38"/>
      <c r="T1855" s="38"/>
      <c r="U1855" s="38"/>
      <c r="V1855" s="38"/>
      <c r="W1855" s="38"/>
      <c r="X1855" s="38"/>
      <c r="Y1855" s="38"/>
      <c r="Z1855" s="38"/>
      <c r="AD1855" s="34"/>
      <c r="AY1855" s="148" t="s">
        <v>2172</v>
      </c>
      <c r="AZ1855" s="40">
        <v>33685</v>
      </c>
    </row>
    <row r="1856" spans="1:52" x14ac:dyDescent="0.2">
      <c r="A1856" s="35"/>
      <c r="B1856" s="36"/>
      <c r="C1856" s="35"/>
      <c r="D1856" s="36"/>
      <c r="M1856" s="35"/>
      <c r="N1856" s="36"/>
      <c r="O1856" s="36"/>
      <c r="P1856" s="36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  <c r="AD1856" s="34"/>
      <c r="AY1856" s="148" t="s">
        <v>2173</v>
      </c>
      <c r="AZ1856" s="40">
        <v>33615</v>
      </c>
    </row>
    <row r="1857" spans="1:52" x14ac:dyDescent="0.2">
      <c r="A1857" s="35"/>
      <c r="B1857" s="36"/>
      <c r="C1857" s="35"/>
      <c r="D1857" s="36"/>
      <c r="M1857" s="35"/>
      <c r="N1857" s="36"/>
      <c r="O1857" s="36"/>
      <c r="P1857" s="36"/>
      <c r="Q1857" s="38"/>
      <c r="R1857" s="38"/>
      <c r="S1857" s="38"/>
      <c r="T1857" s="38"/>
      <c r="U1857" s="38"/>
      <c r="V1857" s="38"/>
      <c r="W1857" s="38"/>
      <c r="X1857" s="38"/>
      <c r="Y1857" s="38"/>
      <c r="Z1857" s="38"/>
      <c r="AD1857" s="34"/>
      <c r="AY1857" s="148" t="s">
        <v>2174</v>
      </c>
      <c r="AZ1857" s="40">
        <v>33565</v>
      </c>
    </row>
    <row r="1858" spans="1:52" x14ac:dyDescent="0.2">
      <c r="A1858" s="35"/>
      <c r="B1858" s="36"/>
      <c r="C1858" s="35"/>
      <c r="D1858" s="36"/>
      <c r="M1858" s="35"/>
      <c r="N1858" s="36"/>
      <c r="O1858" s="36"/>
      <c r="P1858" s="36"/>
      <c r="Q1858" s="38"/>
      <c r="R1858" s="38"/>
      <c r="S1858" s="38"/>
      <c r="T1858" s="38"/>
      <c r="U1858" s="38"/>
      <c r="V1858" s="38"/>
      <c r="W1858" s="38"/>
      <c r="X1858" s="38"/>
      <c r="Y1858" s="38"/>
      <c r="Z1858" s="38"/>
      <c r="AD1858" s="34"/>
      <c r="AY1858" s="148" t="s">
        <v>2175</v>
      </c>
      <c r="AZ1858" s="40">
        <v>33182</v>
      </c>
    </row>
    <row r="1859" spans="1:52" x14ac:dyDescent="0.2">
      <c r="A1859" s="35"/>
      <c r="B1859" s="36"/>
      <c r="C1859" s="35"/>
      <c r="D1859" s="36"/>
      <c r="M1859" s="35"/>
      <c r="N1859" s="36"/>
      <c r="O1859" s="36"/>
      <c r="P1859" s="36"/>
      <c r="Q1859" s="38"/>
      <c r="R1859" s="38"/>
      <c r="S1859" s="38"/>
      <c r="T1859" s="38"/>
      <c r="U1859" s="38"/>
      <c r="V1859" s="38"/>
      <c r="W1859" s="38"/>
      <c r="X1859" s="38"/>
      <c r="Y1859" s="38"/>
      <c r="Z1859" s="38"/>
      <c r="AD1859" s="34"/>
      <c r="AY1859" s="148" t="s">
        <v>2176</v>
      </c>
      <c r="AZ1859" s="40">
        <v>32302</v>
      </c>
    </row>
    <row r="1860" spans="1:52" x14ac:dyDescent="0.2">
      <c r="A1860" s="35"/>
      <c r="B1860" s="36"/>
      <c r="C1860" s="35"/>
      <c r="D1860" s="36"/>
      <c r="M1860" s="35"/>
      <c r="N1860" s="36"/>
      <c r="O1860" s="36"/>
      <c r="P1860" s="36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  <c r="AD1860" s="34"/>
      <c r="AY1860" s="148" t="s">
        <v>2177</v>
      </c>
      <c r="AZ1860" s="40">
        <v>29802</v>
      </c>
    </row>
    <row r="1861" spans="1:52" x14ac:dyDescent="0.2">
      <c r="A1861" s="35"/>
      <c r="B1861" s="36"/>
      <c r="C1861" s="35"/>
      <c r="D1861" s="36"/>
      <c r="M1861" s="35"/>
      <c r="N1861" s="36"/>
      <c r="O1861" s="36"/>
      <c r="P1861" s="36"/>
      <c r="Q1861" s="38"/>
      <c r="R1861" s="38"/>
      <c r="S1861" s="38"/>
      <c r="T1861" s="38"/>
      <c r="U1861" s="38"/>
      <c r="V1861" s="38"/>
      <c r="W1861" s="38"/>
      <c r="X1861" s="38"/>
      <c r="Y1861" s="38"/>
      <c r="Z1861" s="38"/>
      <c r="AD1861" s="34"/>
      <c r="AY1861" s="148" t="s">
        <v>2178</v>
      </c>
      <c r="AZ1861" s="40">
        <v>28802</v>
      </c>
    </row>
    <row r="1862" spans="1:52" x14ac:dyDescent="0.2">
      <c r="A1862" s="35"/>
      <c r="B1862" s="36"/>
      <c r="C1862" s="35"/>
      <c r="D1862" s="36"/>
      <c r="M1862" s="35"/>
      <c r="N1862" s="36"/>
      <c r="O1862" s="36"/>
      <c r="P1862" s="36"/>
      <c r="Q1862" s="38"/>
      <c r="R1862" s="38"/>
      <c r="S1862" s="38"/>
      <c r="T1862" s="38"/>
      <c r="U1862" s="38"/>
      <c r="V1862" s="38"/>
      <c r="W1862" s="38"/>
      <c r="X1862" s="38"/>
      <c r="Y1862" s="38"/>
      <c r="Z1862" s="38"/>
      <c r="AD1862" s="34"/>
      <c r="AY1862" s="148" t="s">
        <v>2179</v>
      </c>
      <c r="AZ1862" s="40">
        <v>28702</v>
      </c>
    </row>
    <row r="1863" spans="1:52" x14ac:dyDescent="0.2">
      <c r="A1863" s="35"/>
      <c r="B1863" s="36"/>
      <c r="C1863" s="35"/>
      <c r="D1863" s="36"/>
      <c r="M1863" s="35"/>
      <c r="N1863" s="36"/>
      <c r="O1863" s="36"/>
      <c r="P1863" s="36"/>
      <c r="Q1863" s="38"/>
      <c r="R1863" s="38"/>
      <c r="S1863" s="38"/>
      <c r="T1863" s="38"/>
      <c r="U1863" s="38"/>
      <c r="V1863" s="38"/>
      <c r="W1863" s="38"/>
      <c r="X1863" s="38"/>
      <c r="Y1863" s="38"/>
      <c r="Z1863" s="38"/>
      <c r="AD1863" s="34"/>
      <c r="AY1863" s="148" t="s">
        <v>2180</v>
      </c>
      <c r="AZ1863" s="40">
        <v>28502</v>
      </c>
    </row>
    <row r="1864" spans="1:52" x14ac:dyDescent="0.2">
      <c r="A1864" s="35"/>
      <c r="B1864" s="36"/>
      <c r="C1864" s="35"/>
      <c r="D1864" s="36"/>
      <c r="M1864" s="35"/>
      <c r="N1864" s="36"/>
      <c r="O1864" s="36"/>
      <c r="P1864" s="36"/>
      <c r="Q1864" s="38"/>
      <c r="R1864" s="38"/>
      <c r="S1864" s="38"/>
      <c r="T1864" s="38"/>
      <c r="U1864" s="38"/>
      <c r="V1864" s="38"/>
      <c r="W1864" s="38"/>
      <c r="X1864" s="38"/>
      <c r="Y1864" s="38"/>
      <c r="Z1864" s="38"/>
      <c r="AD1864" s="34"/>
      <c r="AY1864" s="148" t="s">
        <v>2181</v>
      </c>
      <c r="AZ1864" s="40">
        <v>28502</v>
      </c>
    </row>
    <row r="1865" spans="1:52" x14ac:dyDescent="0.2">
      <c r="A1865" s="35"/>
      <c r="B1865" s="36"/>
      <c r="C1865" s="35"/>
      <c r="D1865" s="36"/>
      <c r="M1865" s="35"/>
      <c r="N1865" s="36"/>
      <c r="O1865" s="36"/>
      <c r="P1865" s="36"/>
      <c r="Q1865" s="38"/>
      <c r="R1865" s="38"/>
      <c r="S1865" s="38"/>
      <c r="T1865" s="38"/>
      <c r="U1865" s="38"/>
      <c r="V1865" s="38"/>
      <c r="W1865" s="38"/>
      <c r="X1865" s="38"/>
      <c r="Y1865" s="38"/>
      <c r="Z1865" s="38"/>
      <c r="AD1865" s="34"/>
      <c r="AY1865" s="148" t="s">
        <v>2182</v>
      </c>
      <c r="AZ1865" s="40">
        <v>28502</v>
      </c>
    </row>
    <row r="1866" spans="1:52" x14ac:dyDescent="0.2">
      <c r="A1866" s="35"/>
      <c r="B1866" s="36"/>
      <c r="C1866" s="35"/>
      <c r="D1866" s="36"/>
      <c r="M1866" s="35"/>
      <c r="N1866" s="36"/>
      <c r="O1866" s="36"/>
      <c r="P1866" s="36"/>
      <c r="Q1866" s="38"/>
      <c r="R1866" s="38"/>
      <c r="S1866" s="38"/>
      <c r="T1866" s="38"/>
      <c r="U1866" s="38"/>
      <c r="V1866" s="38"/>
      <c r="W1866" s="38"/>
      <c r="X1866" s="38"/>
      <c r="Y1866" s="38"/>
      <c r="Z1866" s="38"/>
      <c r="AD1866" s="34"/>
      <c r="AY1866" s="148" t="s">
        <v>2183</v>
      </c>
      <c r="AZ1866" s="40">
        <v>28092</v>
      </c>
    </row>
    <row r="1867" spans="1:52" x14ac:dyDescent="0.2">
      <c r="A1867" s="35"/>
      <c r="B1867" s="36"/>
      <c r="C1867" s="35"/>
      <c r="D1867" s="36"/>
      <c r="M1867" s="35"/>
      <c r="N1867" s="36"/>
      <c r="O1867" s="36"/>
      <c r="P1867" s="36"/>
      <c r="Q1867" s="38"/>
      <c r="R1867" s="38"/>
      <c r="S1867" s="38"/>
      <c r="T1867" s="38"/>
      <c r="U1867" s="38"/>
      <c r="V1867" s="38"/>
      <c r="W1867" s="38"/>
      <c r="X1867" s="38"/>
      <c r="Y1867" s="38"/>
      <c r="Z1867" s="38"/>
      <c r="AD1867" s="34"/>
      <c r="AY1867" s="148" t="s">
        <v>2184</v>
      </c>
      <c r="AZ1867" s="40">
        <v>27712</v>
      </c>
    </row>
    <row r="1868" spans="1:52" x14ac:dyDescent="0.2">
      <c r="A1868" s="35"/>
      <c r="B1868" s="36"/>
      <c r="C1868" s="35"/>
      <c r="D1868" s="36"/>
      <c r="M1868" s="35"/>
      <c r="N1868" s="36"/>
      <c r="O1868" s="36"/>
      <c r="P1868" s="36"/>
      <c r="Q1868" s="38"/>
      <c r="R1868" s="38"/>
      <c r="S1868" s="38"/>
      <c r="T1868" s="38"/>
      <c r="U1868" s="38"/>
      <c r="V1868" s="38"/>
      <c r="W1868" s="38"/>
      <c r="X1868" s="38"/>
      <c r="Y1868" s="38"/>
      <c r="Z1868" s="38"/>
      <c r="AD1868" s="34"/>
      <c r="AY1868" s="148" t="s">
        <v>2185</v>
      </c>
      <c r="AZ1868" s="40">
        <v>27137</v>
      </c>
    </row>
    <row r="1869" spans="1:52" x14ac:dyDescent="0.2">
      <c r="A1869" s="35"/>
      <c r="B1869" s="36"/>
      <c r="C1869" s="35"/>
      <c r="D1869" s="36"/>
      <c r="M1869" s="35"/>
      <c r="N1869" s="36"/>
      <c r="O1869" s="36"/>
      <c r="P1869" s="36"/>
      <c r="Q1869" s="38"/>
      <c r="R1869" s="38"/>
      <c r="S1869" s="38"/>
      <c r="T1869" s="38"/>
      <c r="U1869" s="38"/>
      <c r="V1869" s="38"/>
      <c r="W1869" s="38"/>
      <c r="X1869" s="38"/>
      <c r="Y1869" s="38"/>
      <c r="Z1869" s="38"/>
      <c r="AD1869" s="34"/>
      <c r="AY1869" s="148" t="s">
        <v>2186</v>
      </c>
      <c r="AZ1869" s="40">
        <v>25857</v>
      </c>
    </row>
    <row r="1870" spans="1:52" x14ac:dyDescent="0.2">
      <c r="A1870" s="35"/>
      <c r="B1870" s="36"/>
      <c r="C1870" s="35"/>
      <c r="D1870" s="36"/>
      <c r="M1870" s="35"/>
      <c r="N1870" s="36"/>
      <c r="O1870" s="36"/>
      <c r="P1870" s="36"/>
      <c r="Q1870" s="38"/>
      <c r="R1870" s="38"/>
      <c r="S1870" s="38"/>
      <c r="T1870" s="38"/>
      <c r="U1870" s="38"/>
      <c r="V1870" s="38"/>
      <c r="W1870" s="38"/>
      <c r="X1870" s="38"/>
      <c r="Y1870" s="38"/>
      <c r="Z1870" s="38"/>
      <c r="AD1870" s="34"/>
      <c r="AY1870" s="148" t="s">
        <v>2187</v>
      </c>
      <c r="AZ1870" s="40">
        <v>25497</v>
      </c>
    </row>
    <row r="1871" spans="1:52" x14ac:dyDescent="0.2">
      <c r="A1871" s="35"/>
      <c r="B1871" s="36"/>
      <c r="C1871" s="35"/>
      <c r="D1871" s="36"/>
      <c r="M1871" s="35"/>
      <c r="N1871" s="36"/>
      <c r="O1871" s="36"/>
      <c r="P1871" s="36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D1871" s="34"/>
      <c r="AY1871" s="148" t="s">
        <v>2188</v>
      </c>
      <c r="AZ1871" s="40">
        <v>24322</v>
      </c>
    </row>
    <row r="1872" spans="1:52" x14ac:dyDescent="0.2">
      <c r="A1872" s="35"/>
      <c r="B1872" s="36"/>
      <c r="C1872" s="35"/>
      <c r="D1872" s="36"/>
      <c r="M1872" s="35"/>
      <c r="N1872" s="36"/>
      <c r="O1872" s="36"/>
      <c r="P1872" s="36"/>
      <c r="Q1872" s="38"/>
      <c r="R1872" s="38"/>
      <c r="S1872" s="38"/>
      <c r="T1872" s="38"/>
      <c r="U1872" s="38"/>
      <c r="V1872" s="38"/>
      <c r="W1872" s="38"/>
      <c r="X1872" s="38"/>
      <c r="Y1872" s="38"/>
      <c r="Z1872" s="38"/>
      <c r="AD1872" s="34"/>
      <c r="AY1872" s="148" t="s">
        <v>2189</v>
      </c>
      <c r="AZ1872" s="40">
        <v>24357</v>
      </c>
    </row>
    <row r="1873" spans="1:52" x14ac:dyDescent="0.2">
      <c r="A1873" s="35"/>
      <c r="B1873" s="36"/>
      <c r="C1873" s="35"/>
      <c r="D1873" s="36"/>
      <c r="M1873" s="35"/>
      <c r="N1873" s="36"/>
      <c r="O1873" s="36"/>
      <c r="P1873" s="36"/>
      <c r="Q1873" s="38"/>
      <c r="R1873" s="38"/>
      <c r="S1873" s="38"/>
      <c r="T1873" s="38"/>
      <c r="U1873" s="38"/>
      <c r="V1873" s="38"/>
      <c r="W1873" s="38"/>
      <c r="X1873" s="38"/>
      <c r="Y1873" s="38"/>
      <c r="Z1873" s="38"/>
      <c r="AD1873" s="34"/>
      <c r="AY1873" s="148" t="s">
        <v>2190</v>
      </c>
      <c r="AZ1873" s="40">
        <v>24195</v>
      </c>
    </row>
    <row r="1874" spans="1:52" x14ac:dyDescent="0.2">
      <c r="A1874" s="35"/>
      <c r="B1874" s="36"/>
      <c r="C1874" s="35"/>
      <c r="D1874" s="36"/>
      <c r="M1874" s="35"/>
      <c r="N1874" s="36"/>
      <c r="O1874" s="36"/>
      <c r="P1874" s="36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  <c r="AD1874" s="34"/>
      <c r="AY1874" s="148" t="s">
        <v>2191</v>
      </c>
      <c r="AZ1874" s="40">
        <v>24070</v>
      </c>
    </row>
    <row r="1875" spans="1:52" x14ac:dyDescent="0.2">
      <c r="A1875" s="35"/>
      <c r="B1875" s="36"/>
      <c r="C1875" s="35"/>
      <c r="D1875" s="36"/>
      <c r="M1875" s="35"/>
      <c r="N1875" s="36"/>
      <c r="O1875" s="36"/>
      <c r="P1875" s="36"/>
      <c r="Q1875" s="38"/>
      <c r="R1875" s="38"/>
      <c r="S1875" s="38"/>
      <c r="T1875" s="38"/>
      <c r="U1875" s="38"/>
      <c r="V1875" s="38"/>
      <c r="W1875" s="38"/>
      <c r="X1875" s="38"/>
      <c r="Y1875" s="38"/>
      <c r="Z1875" s="38"/>
      <c r="AD1875" s="34"/>
      <c r="AY1875" s="148" t="s">
        <v>2192</v>
      </c>
      <c r="AZ1875" s="40">
        <v>23960</v>
      </c>
    </row>
    <row r="1876" spans="1:52" x14ac:dyDescent="0.2">
      <c r="A1876" s="35"/>
      <c r="B1876" s="36"/>
      <c r="C1876" s="35"/>
      <c r="D1876" s="36"/>
      <c r="M1876" s="35"/>
      <c r="N1876" s="36"/>
      <c r="O1876" s="36"/>
      <c r="P1876" s="36"/>
      <c r="Q1876" s="38"/>
      <c r="R1876" s="38"/>
      <c r="S1876" s="38"/>
      <c r="T1876" s="38"/>
      <c r="U1876" s="38"/>
      <c r="V1876" s="38"/>
      <c r="W1876" s="38"/>
      <c r="X1876" s="38"/>
      <c r="Y1876" s="38"/>
      <c r="Z1876" s="38"/>
      <c r="AD1876" s="34"/>
      <c r="AY1876" s="148" t="s">
        <v>2193</v>
      </c>
      <c r="AZ1876" s="40">
        <v>23020</v>
      </c>
    </row>
    <row r="1877" spans="1:52" x14ac:dyDescent="0.2">
      <c r="A1877" s="35"/>
      <c r="B1877" s="36"/>
      <c r="C1877" s="35"/>
      <c r="D1877" s="36"/>
      <c r="M1877" s="35"/>
      <c r="N1877" s="36"/>
      <c r="O1877" s="36"/>
      <c r="P1877" s="36"/>
      <c r="Q1877" s="38"/>
      <c r="R1877" s="38"/>
      <c r="S1877" s="38"/>
      <c r="T1877" s="38"/>
      <c r="U1877" s="38"/>
      <c r="V1877" s="38"/>
      <c r="W1877" s="38"/>
      <c r="X1877" s="38"/>
      <c r="Y1877" s="38"/>
      <c r="Z1877" s="38"/>
      <c r="AD1877" s="34"/>
      <c r="AY1877" s="148" t="s">
        <v>2194</v>
      </c>
      <c r="AZ1877" s="40">
        <v>23100</v>
      </c>
    </row>
    <row r="1878" spans="1:52" x14ac:dyDescent="0.2">
      <c r="A1878" s="35"/>
      <c r="B1878" s="36"/>
      <c r="C1878" s="35"/>
      <c r="D1878" s="36"/>
      <c r="M1878" s="35"/>
      <c r="N1878" s="36"/>
      <c r="O1878" s="36"/>
      <c r="P1878" s="36"/>
      <c r="Q1878" s="38"/>
      <c r="R1878" s="38"/>
      <c r="S1878" s="38"/>
      <c r="T1878" s="38"/>
      <c r="U1878" s="38"/>
      <c r="V1878" s="38"/>
      <c r="W1878" s="38"/>
      <c r="X1878" s="38"/>
      <c r="Y1878" s="38"/>
      <c r="Z1878" s="38"/>
      <c r="AD1878" s="34"/>
      <c r="AY1878" s="148" t="s">
        <v>2195</v>
      </c>
      <c r="AZ1878" s="40">
        <v>22530</v>
      </c>
    </row>
    <row r="1879" spans="1:52" x14ac:dyDescent="0.2">
      <c r="A1879" s="35"/>
      <c r="B1879" s="36"/>
      <c r="C1879" s="35"/>
      <c r="D1879" s="36"/>
      <c r="M1879" s="35"/>
      <c r="N1879" s="36"/>
      <c r="O1879" s="36"/>
      <c r="P1879" s="36"/>
      <c r="Q1879" s="38"/>
      <c r="R1879" s="38"/>
      <c r="S1879" s="38"/>
      <c r="T1879" s="38"/>
      <c r="U1879" s="38"/>
      <c r="V1879" s="38"/>
      <c r="W1879" s="38"/>
      <c r="X1879" s="38"/>
      <c r="Y1879" s="38"/>
      <c r="Z1879" s="38"/>
      <c r="AD1879" s="34"/>
      <c r="AY1879" s="148" t="s">
        <v>2196</v>
      </c>
      <c r="AZ1879" s="40">
        <v>22490</v>
      </c>
    </row>
    <row r="1880" spans="1:52" x14ac:dyDescent="0.2">
      <c r="A1880" s="35"/>
      <c r="B1880" s="36"/>
      <c r="C1880" s="35"/>
      <c r="D1880" s="36"/>
      <c r="M1880" s="35"/>
      <c r="N1880" s="36"/>
      <c r="O1880" s="36"/>
      <c r="P1880" s="36"/>
      <c r="Q1880" s="38"/>
      <c r="R1880" s="38"/>
      <c r="S1880" s="38"/>
      <c r="T1880" s="38"/>
      <c r="U1880" s="38"/>
      <c r="V1880" s="38"/>
      <c r="W1880" s="38"/>
      <c r="X1880" s="38"/>
      <c r="Y1880" s="38"/>
      <c r="Z1880" s="38"/>
      <c r="AD1880" s="34"/>
      <c r="AY1880" s="148" t="s">
        <v>2197</v>
      </c>
      <c r="AZ1880" s="40">
        <v>22635</v>
      </c>
    </row>
    <row r="1881" spans="1:52" x14ac:dyDescent="0.2">
      <c r="A1881" s="35"/>
      <c r="B1881" s="36"/>
      <c r="C1881" s="35"/>
      <c r="D1881" s="36"/>
      <c r="M1881" s="35"/>
      <c r="N1881" s="36"/>
      <c r="O1881" s="36"/>
      <c r="P1881" s="36"/>
      <c r="Q1881" s="38"/>
      <c r="R1881" s="38"/>
      <c r="S1881" s="38"/>
      <c r="T1881" s="38"/>
      <c r="U1881" s="38"/>
      <c r="V1881" s="38"/>
      <c r="W1881" s="38"/>
      <c r="X1881" s="38"/>
      <c r="Y1881" s="38"/>
      <c r="Z1881" s="38"/>
      <c r="AD1881" s="34"/>
      <c r="AY1881" s="148" t="s">
        <v>2198</v>
      </c>
      <c r="AZ1881" s="40">
        <v>22720</v>
      </c>
    </row>
    <row r="1882" spans="1:52" x14ac:dyDescent="0.2">
      <c r="A1882" s="35"/>
      <c r="B1882" s="36"/>
      <c r="C1882" s="35"/>
      <c r="D1882" s="36"/>
      <c r="M1882" s="35"/>
      <c r="N1882" s="36"/>
      <c r="O1882" s="36"/>
      <c r="P1882" s="36"/>
      <c r="Q1882" s="38"/>
      <c r="R1882" s="38"/>
      <c r="S1882" s="38"/>
      <c r="T1882" s="38"/>
      <c r="U1882" s="38"/>
      <c r="V1882" s="38"/>
      <c r="W1882" s="38"/>
      <c r="X1882" s="38"/>
      <c r="Y1882" s="38"/>
      <c r="Z1882" s="38"/>
      <c r="AD1882" s="34"/>
      <c r="AY1882" s="148" t="s">
        <v>2199</v>
      </c>
      <c r="AZ1882" s="40">
        <v>22745</v>
      </c>
    </row>
    <row r="1883" spans="1:52" x14ac:dyDescent="0.2">
      <c r="A1883" s="35"/>
      <c r="B1883" s="36"/>
      <c r="C1883" s="35"/>
      <c r="D1883" s="36"/>
      <c r="M1883" s="35"/>
      <c r="N1883" s="36"/>
      <c r="O1883" s="36"/>
      <c r="P1883" s="36"/>
      <c r="Q1883" s="38"/>
      <c r="R1883" s="38"/>
      <c r="S1883" s="38"/>
      <c r="T1883" s="38"/>
      <c r="U1883" s="38"/>
      <c r="V1883" s="38"/>
      <c r="W1883" s="38"/>
      <c r="X1883" s="38"/>
      <c r="Y1883" s="38"/>
      <c r="Z1883" s="38"/>
      <c r="AD1883" s="34"/>
      <c r="AY1883" s="148" t="s">
        <v>2200</v>
      </c>
      <c r="AZ1883" s="40">
        <v>22905</v>
      </c>
    </row>
    <row r="1884" spans="1:52" x14ac:dyDescent="0.2">
      <c r="A1884" s="35"/>
      <c r="B1884" s="36"/>
      <c r="C1884" s="35"/>
      <c r="D1884" s="36"/>
      <c r="M1884" s="35"/>
      <c r="N1884" s="36"/>
      <c r="O1884" s="36"/>
      <c r="P1884" s="36"/>
      <c r="Q1884" s="38"/>
      <c r="R1884" s="38"/>
      <c r="S1884" s="38"/>
      <c r="T1884" s="38"/>
      <c r="U1884" s="38"/>
      <c r="V1884" s="38"/>
      <c r="W1884" s="38"/>
      <c r="X1884" s="38"/>
      <c r="Y1884" s="38"/>
      <c r="Z1884" s="38"/>
      <c r="AD1884" s="34"/>
      <c r="AY1884" s="148" t="s">
        <v>2201</v>
      </c>
      <c r="AZ1884" s="40">
        <v>22955</v>
      </c>
    </row>
    <row r="1885" spans="1:52" x14ac:dyDescent="0.2">
      <c r="A1885" s="35"/>
      <c r="B1885" s="36"/>
      <c r="C1885" s="35"/>
      <c r="D1885" s="36"/>
      <c r="M1885" s="35"/>
      <c r="N1885" s="36"/>
      <c r="O1885" s="36"/>
      <c r="P1885" s="36"/>
      <c r="Q1885" s="38"/>
      <c r="R1885" s="38"/>
      <c r="S1885" s="38"/>
      <c r="T1885" s="38"/>
      <c r="U1885" s="38"/>
      <c r="V1885" s="38"/>
      <c r="W1885" s="38"/>
      <c r="X1885" s="38"/>
      <c r="Y1885" s="38"/>
      <c r="Z1885" s="38"/>
      <c r="AD1885" s="34"/>
      <c r="AY1885" s="148" t="s">
        <v>2202</v>
      </c>
      <c r="AZ1885" s="40">
        <v>22825</v>
      </c>
    </row>
    <row r="1886" spans="1:52" x14ac:dyDescent="0.2">
      <c r="A1886" s="35"/>
      <c r="B1886" s="36"/>
      <c r="C1886" s="35"/>
      <c r="D1886" s="36"/>
      <c r="M1886" s="35"/>
      <c r="N1886" s="36"/>
      <c r="O1886" s="36"/>
      <c r="P1886" s="36"/>
      <c r="Q1886" s="38"/>
      <c r="R1886" s="38"/>
      <c r="S1886" s="38"/>
      <c r="T1886" s="38"/>
      <c r="U1886" s="38"/>
      <c r="V1886" s="38"/>
      <c r="W1886" s="38"/>
      <c r="X1886" s="38"/>
      <c r="Y1886" s="38"/>
      <c r="Z1886" s="38"/>
      <c r="AD1886" s="34"/>
      <c r="AY1886" s="148" t="s">
        <v>2203</v>
      </c>
      <c r="AZ1886" s="40">
        <v>22810</v>
      </c>
    </row>
    <row r="1887" spans="1:52" x14ac:dyDescent="0.2">
      <c r="A1887" s="35"/>
      <c r="B1887" s="36"/>
      <c r="C1887" s="35"/>
      <c r="D1887" s="36"/>
      <c r="M1887" s="35"/>
      <c r="N1887" s="36"/>
      <c r="O1887" s="36"/>
      <c r="P1887" s="36"/>
      <c r="Q1887" s="38"/>
      <c r="R1887" s="38"/>
      <c r="S1887" s="38"/>
      <c r="T1887" s="38"/>
      <c r="U1887" s="38"/>
      <c r="V1887" s="38"/>
      <c r="W1887" s="38"/>
      <c r="X1887" s="38"/>
      <c r="Y1887" s="38"/>
      <c r="Z1887" s="38"/>
      <c r="AD1887" s="34"/>
      <c r="AY1887" s="148" t="s">
        <v>2204</v>
      </c>
      <c r="AZ1887" s="40">
        <v>22851</v>
      </c>
    </row>
    <row r="1888" spans="1:52" x14ac:dyDescent="0.2">
      <c r="A1888" s="35"/>
      <c r="B1888" s="36"/>
      <c r="C1888" s="35"/>
      <c r="D1888" s="36"/>
      <c r="M1888" s="35"/>
      <c r="N1888" s="36"/>
      <c r="O1888" s="36"/>
      <c r="P1888" s="36"/>
      <c r="Q1888" s="38"/>
      <c r="R1888" s="38"/>
      <c r="S1888" s="38"/>
      <c r="T1888" s="38"/>
      <c r="U1888" s="38"/>
      <c r="V1888" s="38"/>
      <c r="W1888" s="38"/>
      <c r="X1888" s="38"/>
      <c r="Y1888" s="38"/>
      <c r="Z1888" s="38"/>
      <c r="AD1888" s="34"/>
      <c r="AY1888" s="148" t="s">
        <v>2205</v>
      </c>
      <c r="AZ1888" s="40">
        <v>22801</v>
      </c>
    </row>
    <row r="1889" spans="1:52" x14ac:dyDescent="0.2">
      <c r="A1889" s="35"/>
      <c r="B1889" s="36"/>
      <c r="C1889" s="35"/>
      <c r="D1889" s="36"/>
      <c r="M1889" s="35"/>
      <c r="N1889" s="36"/>
      <c r="O1889" s="36"/>
      <c r="P1889" s="36"/>
      <c r="Q1889" s="38"/>
      <c r="R1889" s="38"/>
      <c r="S1889" s="38"/>
      <c r="T1889" s="38"/>
      <c r="U1889" s="38"/>
      <c r="V1889" s="38"/>
      <c r="W1889" s="38"/>
      <c r="X1889" s="38"/>
      <c r="Y1889" s="38"/>
      <c r="Z1889" s="38"/>
      <c r="AD1889" s="34"/>
      <c r="AY1889" s="148" t="s">
        <v>2206</v>
      </c>
      <c r="AZ1889" s="40">
        <v>22501</v>
      </c>
    </row>
    <row r="1890" spans="1:52" x14ac:dyDescent="0.2">
      <c r="A1890" s="35"/>
      <c r="B1890" s="36"/>
      <c r="C1890" s="35"/>
      <c r="D1890" s="36"/>
      <c r="M1890" s="35"/>
      <c r="N1890" s="36"/>
      <c r="O1890" s="36"/>
      <c r="P1890" s="36"/>
      <c r="Q1890" s="38"/>
      <c r="R1890" s="38"/>
      <c r="S1890" s="38"/>
      <c r="T1890" s="38"/>
      <c r="U1890" s="38"/>
      <c r="V1890" s="38"/>
      <c r="W1890" s="38"/>
      <c r="X1890" s="38"/>
      <c r="Y1890" s="38"/>
      <c r="Z1890" s="38"/>
      <c r="AD1890" s="34"/>
      <c r="AY1890" s="148" t="s">
        <v>2207</v>
      </c>
      <c r="AZ1890" s="40">
        <v>22435</v>
      </c>
    </row>
    <row r="1891" spans="1:52" x14ac:dyDescent="0.2">
      <c r="A1891" s="35"/>
      <c r="B1891" s="36"/>
      <c r="C1891" s="35"/>
      <c r="D1891" s="36"/>
      <c r="M1891" s="35"/>
      <c r="N1891" s="36"/>
      <c r="O1891" s="36"/>
      <c r="P1891" s="36"/>
      <c r="Q1891" s="38"/>
      <c r="R1891" s="38"/>
      <c r="S1891" s="38"/>
      <c r="T1891" s="38"/>
      <c r="U1891" s="38"/>
      <c r="V1891" s="38"/>
      <c r="W1891" s="38"/>
      <c r="X1891" s="38"/>
      <c r="Y1891" s="38"/>
      <c r="Z1891" s="38"/>
      <c r="AD1891" s="34"/>
      <c r="AY1891" s="148" t="s">
        <v>2208</v>
      </c>
      <c r="AZ1891" s="40">
        <v>22465</v>
      </c>
    </row>
    <row r="1892" spans="1:52" x14ac:dyDescent="0.2">
      <c r="A1892" s="35"/>
      <c r="B1892" s="36"/>
      <c r="C1892" s="35"/>
      <c r="D1892" s="36"/>
      <c r="M1892" s="35"/>
      <c r="N1892" s="36"/>
      <c r="O1892" s="36"/>
      <c r="P1892" s="36"/>
      <c r="Q1892" s="38"/>
      <c r="R1892" s="38"/>
      <c r="S1892" s="38"/>
      <c r="T1892" s="38"/>
      <c r="U1892" s="38"/>
      <c r="V1892" s="38"/>
      <c r="W1892" s="38"/>
      <c r="X1892" s="38"/>
      <c r="Y1892" s="38"/>
      <c r="Z1892" s="38"/>
      <c r="AD1892" s="34"/>
      <c r="AY1892" s="148" t="s">
        <v>2209</v>
      </c>
      <c r="AZ1892" s="40">
        <v>22340</v>
      </c>
    </row>
    <row r="1893" spans="1:52" x14ac:dyDescent="0.2">
      <c r="A1893" s="35"/>
      <c r="B1893" s="36"/>
      <c r="C1893" s="35"/>
      <c r="D1893" s="36"/>
      <c r="M1893" s="35"/>
      <c r="N1893" s="36"/>
      <c r="O1893" s="36"/>
      <c r="P1893" s="36"/>
      <c r="Q1893" s="38"/>
      <c r="R1893" s="38"/>
      <c r="S1893" s="38"/>
      <c r="T1893" s="38"/>
      <c r="U1893" s="38"/>
      <c r="V1893" s="38"/>
      <c r="W1893" s="38"/>
      <c r="X1893" s="38"/>
      <c r="Y1893" s="38"/>
      <c r="Z1893" s="38"/>
      <c r="AD1893" s="34"/>
      <c r="AY1893" s="148" t="s">
        <v>2210</v>
      </c>
      <c r="AZ1893" s="40">
        <v>22615</v>
      </c>
    </row>
    <row r="1894" spans="1:52" x14ac:dyDescent="0.2">
      <c r="A1894" s="35"/>
      <c r="B1894" s="36"/>
      <c r="C1894" s="35"/>
      <c r="D1894" s="36"/>
      <c r="M1894" s="35"/>
      <c r="N1894" s="36"/>
      <c r="O1894" s="36"/>
      <c r="P1894" s="36"/>
      <c r="Q1894" s="38"/>
      <c r="R1894" s="38"/>
      <c r="S1894" s="38"/>
      <c r="T1894" s="38"/>
      <c r="U1894" s="38"/>
      <c r="V1894" s="38"/>
      <c r="W1894" s="38"/>
      <c r="X1894" s="38"/>
      <c r="Y1894" s="38"/>
      <c r="Z1894" s="38"/>
      <c r="AD1894" s="34"/>
      <c r="AY1894" s="148" t="s">
        <v>2211</v>
      </c>
      <c r="AZ1894" s="40">
        <v>22670</v>
      </c>
    </row>
    <row r="1895" spans="1:52" x14ac:dyDescent="0.2">
      <c r="A1895" s="35"/>
      <c r="B1895" s="36"/>
      <c r="C1895" s="35"/>
      <c r="D1895" s="36"/>
      <c r="M1895" s="35"/>
      <c r="N1895" s="36"/>
      <c r="O1895" s="36"/>
      <c r="P1895" s="36"/>
      <c r="Q1895" s="38"/>
      <c r="R1895" s="38"/>
      <c r="S1895" s="38"/>
      <c r="T1895" s="38"/>
      <c r="U1895" s="38"/>
      <c r="V1895" s="38"/>
      <c r="W1895" s="38"/>
      <c r="X1895" s="38"/>
      <c r="Y1895" s="38"/>
      <c r="Z1895" s="38"/>
      <c r="AD1895" s="34"/>
      <c r="AY1895" s="148" t="s">
        <v>2212</v>
      </c>
      <c r="AZ1895" s="40">
        <v>23110</v>
      </c>
    </row>
    <row r="1896" spans="1:52" x14ac:dyDescent="0.2">
      <c r="A1896" s="35"/>
      <c r="B1896" s="36"/>
      <c r="C1896" s="35"/>
      <c r="D1896" s="36"/>
      <c r="M1896" s="35"/>
      <c r="N1896" s="36"/>
      <c r="O1896" s="36"/>
      <c r="P1896" s="36"/>
      <c r="Q1896" s="38"/>
      <c r="R1896" s="38"/>
      <c r="S1896" s="38"/>
      <c r="T1896" s="38"/>
      <c r="U1896" s="38"/>
      <c r="V1896" s="38"/>
      <c r="W1896" s="38"/>
      <c r="X1896" s="38"/>
      <c r="Y1896" s="38"/>
      <c r="Z1896" s="38"/>
      <c r="AD1896" s="34"/>
      <c r="AY1896" s="148" t="s">
        <v>2213</v>
      </c>
      <c r="AZ1896" s="40">
        <v>23340</v>
      </c>
    </row>
    <row r="1897" spans="1:52" x14ac:dyDescent="0.2">
      <c r="A1897" s="35"/>
      <c r="B1897" s="36"/>
      <c r="C1897" s="35"/>
      <c r="D1897" s="36"/>
      <c r="M1897" s="35"/>
      <c r="N1897" s="36"/>
      <c r="O1897" s="36"/>
      <c r="P1897" s="36"/>
      <c r="Q1897" s="38"/>
      <c r="R1897" s="38"/>
      <c r="S1897" s="38"/>
      <c r="T1897" s="38"/>
      <c r="U1897" s="38"/>
      <c r="V1897" s="38"/>
      <c r="W1897" s="38"/>
      <c r="X1897" s="38"/>
      <c r="Y1897" s="38"/>
      <c r="Z1897" s="38"/>
      <c r="AD1897" s="34"/>
      <c r="AY1897" s="148" t="s">
        <v>2214</v>
      </c>
      <c r="AZ1897" s="40">
        <v>23095</v>
      </c>
    </row>
    <row r="1898" spans="1:52" x14ac:dyDescent="0.2">
      <c r="A1898" s="35"/>
      <c r="B1898" s="36"/>
      <c r="C1898" s="35"/>
      <c r="D1898" s="36"/>
      <c r="M1898" s="35"/>
      <c r="N1898" s="36"/>
      <c r="O1898" s="36"/>
      <c r="P1898" s="36"/>
      <c r="Q1898" s="38"/>
      <c r="R1898" s="38"/>
      <c r="S1898" s="38"/>
      <c r="T1898" s="38"/>
      <c r="U1898" s="38"/>
      <c r="V1898" s="38"/>
      <c r="W1898" s="38"/>
      <c r="X1898" s="38"/>
      <c r="Y1898" s="38"/>
      <c r="Z1898" s="38"/>
      <c r="AD1898" s="34"/>
      <c r="AY1898" s="148" t="s">
        <v>2215</v>
      </c>
      <c r="AZ1898" s="40">
        <v>23155</v>
      </c>
    </row>
    <row r="1899" spans="1:52" x14ac:dyDescent="0.2">
      <c r="A1899" s="35"/>
      <c r="B1899" s="36"/>
      <c r="C1899" s="35"/>
      <c r="D1899" s="36"/>
      <c r="M1899" s="35"/>
      <c r="N1899" s="36"/>
      <c r="O1899" s="36"/>
      <c r="P1899" s="36"/>
      <c r="Q1899" s="38"/>
      <c r="R1899" s="38"/>
      <c r="S1899" s="38"/>
      <c r="T1899" s="38"/>
      <c r="U1899" s="38"/>
      <c r="V1899" s="38"/>
      <c r="W1899" s="38"/>
      <c r="X1899" s="38"/>
      <c r="Y1899" s="38"/>
      <c r="Z1899" s="38"/>
      <c r="AD1899" s="34"/>
      <c r="AY1899" s="148" t="s">
        <v>2216</v>
      </c>
      <c r="AZ1899" s="40">
        <v>23170</v>
      </c>
    </row>
    <row r="1900" spans="1:52" x14ac:dyDescent="0.2">
      <c r="A1900" s="35"/>
      <c r="B1900" s="36"/>
      <c r="C1900" s="35"/>
      <c r="D1900" s="36"/>
      <c r="M1900" s="35"/>
      <c r="N1900" s="36"/>
      <c r="O1900" s="36"/>
      <c r="P1900" s="36"/>
      <c r="Q1900" s="38"/>
      <c r="R1900" s="38"/>
      <c r="S1900" s="38"/>
      <c r="T1900" s="38"/>
      <c r="U1900" s="38"/>
      <c r="V1900" s="38"/>
      <c r="W1900" s="38"/>
      <c r="X1900" s="38"/>
      <c r="Y1900" s="38"/>
      <c r="Z1900" s="38"/>
      <c r="AD1900" s="34"/>
      <c r="AY1900" s="148" t="s">
        <v>2217</v>
      </c>
      <c r="AZ1900" s="40">
        <v>23210</v>
      </c>
    </row>
    <row r="1901" spans="1:52" x14ac:dyDescent="0.2">
      <c r="A1901" s="35"/>
      <c r="B1901" s="36"/>
      <c r="C1901" s="35"/>
      <c r="D1901" s="36"/>
      <c r="M1901" s="35"/>
      <c r="N1901" s="36"/>
      <c r="O1901" s="36"/>
      <c r="P1901" s="36"/>
      <c r="Q1901" s="38"/>
      <c r="R1901" s="38"/>
      <c r="S1901" s="38"/>
      <c r="T1901" s="38"/>
      <c r="U1901" s="38"/>
      <c r="V1901" s="38"/>
      <c r="W1901" s="38"/>
      <c r="X1901" s="38"/>
      <c r="Y1901" s="38"/>
      <c r="Z1901" s="38"/>
      <c r="AD1901" s="34"/>
      <c r="AY1901" s="148" t="s">
        <v>2218</v>
      </c>
      <c r="AZ1901" s="40">
        <v>23240</v>
      </c>
    </row>
    <row r="1902" spans="1:52" x14ac:dyDescent="0.2">
      <c r="A1902" s="35"/>
      <c r="B1902" s="36"/>
      <c r="C1902" s="35"/>
      <c r="D1902" s="36"/>
      <c r="M1902" s="35"/>
      <c r="N1902" s="36"/>
      <c r="O1902" s="36"/>
      <c r="P1902" s="36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  <c r="AD1902" s="34"/>
      <c r="AY1902" s="148" t="s">
        <v>2219</v>
      </c>
      <c r="AZ1902" s="40">
        <v>23415</v>
      </c>
    </row>
    <row r="1903" spans="1:52" x14ac:dyDescent="0.2">
      <c r="A1903" s="35"/>
      <c r="B1903" s="36"/>
      <c r="C1903" s="35"/>
      <c r="D1903" s="36"/>
      <c r="M1903" s="35"/>
      <c r="N1903" s="36"/>
      <c r="O1903" s="36"/>
      <c r="P1903" s="36"/>
      <c r="Q1903" s="38"/>
      <c r="R1903" s="38"/>
      <c r="S1903" s="38"/>
      <c r="T1903" s="38"/>
      <c r="U1903" s="38"/>
      <c r="V1903" s="38"/>
      <c r="W1903" s="38"/>
      <c r="X1903" s="38"/>
      <c r="Y1903" s="38"/>
      <c r="Z1903" s="38"/>
      <c r="AD1903" s="34"/>
      <c r="AY1903" s="148" t="s">
        <v>2220</v>
      </c>
      <c r="AZ1903" s="40">
        <v>23510</v>
      </c>
    </row>
    <row r="1904" spans="1:52" x14ac:dyDescent="0.2">
      <c r="A1904" s="35"/>
      <c r="B1904" s="36"/>
      <c r="C1904" s="35"/>
      <c r="D1904" s="36"/>
      <c r="M1904" s="35"/>
      <c r="N1904" s="36"/>
      <c r="O1904" s="36"/>
      <c r="P1904" s="36"/>
      <c r="Q1904" s="38"/>
      <c r="R1904" s="38"/>
      <c r="S1904" s="38"/>
      <c r="T1904" s="38"/>
      <c r="U1904" s="38"/>
      <c r="V1904" s="38"/>
      <c r="W1904" s="38"/>
      <c r="X1904" s="38"/>
      <c r="Y1904" s="38"/>
      <c r="Z1904" s="38"/>
      <c r="AD1904" s="34"/>
      <c r="AY1904" s="148" t="s">
        <v>2221</v>
      </c>
      <c r="AZ1904" s="40">
        <v>24115</v>
      </c>
    </row>
    <row r="1905" spans="1:52" x14ac:dyDescent="0.2">
      <c r="A1905" s="35"/>
      <c r="B1905" s="36"/>
      <c r="C1905" s="35"/>
      <c r="D1905" s="36"/>
      <c r="M1905" s="35"/>
      <c r="N1905" s="36"/>
      <c r="O1905" s="36"/>
      <c r="P1905" s="36"/>
      <c r="Q1905" s="38"/>
      <c r="R1905" s="38"/>
      <c r="S1905" s="38"/>
      <c r="T1905" s="38"/>
      <c r="U1905" s="38"/>
      <c r="V1905" s="38"/>
      <c r="W1905" s="38"/>
      <c r="X1905" s="38"/>
      <c r="Y1905" s="38"/>
      <c r="Z1905" s="38"/>
      <c r="AD1905" s="34"/>
      <c r="AY1905" s="148" t="s">
        <v>2222</v>
      </c>
      <c r="AZ1905" s="40">
        <v>24295</v>
      </c>
    </row>
    <row r="1906" spans="1:52" x14ac:dyDescent="0.2">
      <c r="A1906" s="35"/>
      <c r="B1906" s="36"/>
      <c r="C1906" s="35"/>
      <c r="D1906" s="36"/>
      <c r="M1906" s="35"/>
      <c r="N1906" s="36"/>
      <c r="O1906" s="36"/>
      <c r="P1906" s="36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D1906" s="34"/>
      <c r="AY1906" s="148" t="s">
        <v>2223</v>
      </c>
      <c r="AZ1906" s="40">
        <v>24475</v>
      </c>
    </row>
    <row r="1907" spans="1:52" x14ac:dyDescent="0.2">
      <c r="A1907" s="35"/>
      <c r="B1907" s="36"/>
      <c r="C1907" s="35"/>
      <c r="D1907" s="36"/>
      <c r="M1907" s="35"/>
      <c r="N1907" s="36"/>
      <c r="O1907" s="36"/>
      <c r="P1907" s="36"/>
      <c r="Q1907" s="38"/>
      <c r="R1907" s="38"/>
      <c r="S1907" s="38"/>
      <c r="T1907" s="38"/>
      <c r="U1907" s="38"/>
      <c r="V1907" s="38"/>
      <c r="W1907" s="38"/>
      <c r="X1907" s="38"/>
      <c r="Y1907" s="38"/>
      <c r="Z1907" s="38"/>
      <c r="AD1907" s="34"/>
      <c r="AY1907" s="148" t="s">
        <v>2224</v>
      </c>
      <c r="AZ1907" s="40">
        <v>25485</v>
      </c>
    </row>
    <row r="1908" spans="1:52" x14ac:dyDescent="0.2">
      <c r="A1908" s="35"/>
      <c r="B1908" s="36"/>
      <c r="C1908" s="35"/>
      <c r="D1908" s="36"/>
      <c r="M1908" s="35"/>
      <c r="N1908" s="36"/>
      <c r="O1908" s="36"/>
      <c r="P1908" s="36"/>
      <c r="Q1908" s="38"/>
      <c r="R1908" s="38"/>
      <c r="S1908" s="38"/>
      <c r="T1908" s="38"/>
      <c r="U1908" s="38"/>
      <c r="V1908" s="38"/>
      <c r="W1908" s="38"/>
      <c r="X1908" s="38"/>
      <c r="Y1908" s="38"/>
      <c r="Z1908" s="38"/>
      <c r="AD1908" s="34"/>
      <c r="AY1908" s="148" t="s">
        <v>2225</v>
      </c>
      <c r="AZ1908" s="40">
        <v>25915</v>
      </c>
    </row>
    <row r="1909" spans="1:52" x14ac:dyDescent="0.2">
      <c r="A1909" s="35"/>
      <c r="B1909" s="36"/>
      <c r="C1909" s="35"/>
      <c r="D1909" s="36"/>
      <c r="M1909" s="35"/>
      <c r="N1909" s="36"/>
      <c r="O1909" s="36"/>
      <c r="P1909" s="36"/>
      <c r="Q1909" s="38"/>
      <c r="R1909" s="38"/>
      <c r="S1909" s="38"/>
      <c r="T1909" s="38"/>
      <c r="U1909" s="38"/>
      <c r="V1909" s="38"/>
      <c r="W1909" s="38"/>
      <c r="X1909" s="38"/>
      <c r="Y1909" s="38"/>
      <c r="Z1909" s="38"/>
      <c r="AD1909" s="34"/>
      <c r="AY1909" s="148" t="s">
        <v>2226</v>
      </c>
      <c r="AZ1909" s="40">
        <v>26330</v>
      </c>
    </row>
    <row r="1910" spans="1:52" x14ac:dyDescent="0.2">
      <c r="A1910" s="35"/>
      <c r="B1910" s="36"/>
      <c r="C1910" s="35"/>
      <c r="D1910" s="36"/>
      <c r="M1910" s="35"/>
      <c r="N1910" s="36"/>
      <c r="O1910" s="36"/>
      <c r="P1910" s="36"/>
      <c r="Q1910" s="38"/>
      <c r="R1910" s="38"/>
      <c r="S1910" s="38"/>
      <c r="T1910" s="38"/>
      <c r="U1910" s="38"/>
      <c r="V1910" s="38"/>
      <c r="W1910" s="38"/>
      <c r="X1910" s="38"/>
      <c r="Y1910" s="38"/>
      <c r="Z1910" s="38"/>
      <c r="AD1910" s="34"/>
      <c r="AY1910" s="148" t="s">
        <v>2227</v>
      </c>
      <c r="AZ1910" s="40">
        <v>26710</v>
      </c>
    </row>
    <row r="1911" spans="1:52" x14ac:dyDescent="0.2">
      <c r="A1911" s="35"/>
      <c r="B1911" s="36"/>
      <c r="C1911" s="35"/>
      <c r="D1911" s="36"/>
      <c r="M1911" s="35"/>
      <c r="N1911" s="36"/>
      <c r="O1911" s="36"/>
      <c r="P1911" s="36"/>
      <c r="Q1911" s="38"/>
      <c r="R1911" s="38"/>
      <c r="S1911" s="38"/>
      <c r="T1911" s="38"/>
      <c r="U1911" s="38"/>
      <c r="V1911" s="38"/>
      <c r="W1911" s="38"/>
      <c r="X1911" s="38"/>
      <c r="Y1911" s="38"/>
      <c r="Z1911" s="38"/>
      <c r="AD1911" s="34"/>
      <c r="AY1911" s="148" t="s">
        <v>2228</v>
      </c>
      <c r="AZ1911" s="40">
        <v>26775</v>
      </c>
    </row>
    <row r="1912" spans="1:52" x14ac:dyDescent="0.2">
      <c r="A1912" s="35"/>
      <c r="B1912" s="36"/>
      <c r="C1912" s="35"/>
      <c r="D1912" s="36"/>
      <c r="M1912" s="35"/>
      <c r="N1912" s="36"/>
      <c r="O1912" s="36"/>
      <c r="P1912" s="36"/>
      <c r="Q1912" s="38"/>
      <c r="R1912" s="38"/>
      <c r="S1912" s="38"/>
      <c r="T1912" s="38"/>
      <c r="U1912" s="38"/>
      <c r="V1912" s="38"/>
      <c r="W1912" s="38"/>
      <c r="X1912" s="38"/>
      <c r="Y1912" s="38"/>
      <c r="Z1912" s="38"/>
      <c r="AD1912" s="34"/>
      <c r="AY1912" s="148" t="s">
        <v>2229</v>
      </c>
      <c r="AZ1912" s="40">
        <v>26935</v>
      </c>
    </row>
    <row r="1913" spans="1:52" x14ac:dyDescent="0.2">
      <c r="A1913" s="35"/>
      <c r="B1913" s="36"/>
      <c r="C1913" s="35"/>
      <c r="D1913" s="36"/>
      <c r="M1913" s="35"/>
      <c r="N1913" s="36"/>
      <c r="O1913" s="36"/>
      <c r="P1913" s="36"/>
      <c r="Q1913" s="38"/>
      <c r="R1913" s="38"/>
      <c r="S1913" s="38"/>
      <c r="T1913" s="38"/>
      <c r="U1913" s="38"/>
      <c r="V1913" s="38"/>
      <c r="W1913" s="38"/>
      <c r="X1913" s="38"/>
      <c r="Y1913" s="38"/>
      <c r="Z1913" s="38"/>
      <c r="AD1913" s="34"/>
      <c r="AY1913" s="148" t="s">
        <v>2230</v>
      </c>
      <c r="AZ1913" s="40">
        <v>27085</v>
      </c>
    </row>
    <row r="1914" spans="1:52" x14ac:dyDescent="0.2">
      <c r="A1914" s="35"/>
      <c r="B1914" s="36"/>
      <c r="C1914" s="35"/>
      <c r="D1914" s="36"/>
      <c r="M1914" s="35"/>
      <c r="N1914" s="36"/>
      <c r="O1914" s="36"/>
      <c r="P1914" s="36"/>
      <c r="Q1914" s="38"/>
      <c r="R1914" s="38"/>
      <c r="S1914" s="38"/>
      <c r="T1914" s="38"/>
      <c r="U1914" s="38"/>
      <c r="V1914" s="38"/>
      <c r="W1914" s="38"/>
      <c r="X1914" s="38"/>
      <c r="Y1914" s="38"/>
      <c r="Z1914" s="38"/>
      <c r="AD1914" s="34"/>
      <c r="AY1914" s="148" t="s">
        <v>2231</v>
      </c>
      <c r="AZ1914" s="40">
        <v>27095</v>
      </c>
    </row>
    <row r="1915" spans="1:52" x14ac:dyDescent="0.2">
      <c r="A1915" s="35"/>
      <c r="B1915" s="36"/>
      <c r="C1915" s="35"/>
      <c r="D1915" s="36"/>
      <c r="M1915" s="35"/>
      <c r="N1915" s="36"/>
      <c r="O1915" s="36"/>
      <c r="P1915" s="36"/>
      <c r="Q1915" s="38"/>
      <c r="R1915" s="38"/>
      <c r="S1915" s="38"/>
      <c r="T1915" s="38"/>
      <c r="U1915" s="38"/>
      <c r="V1915" s="38"/>
      <c r="W1915" s="38"/>
      <c r="X1915" s="38"/>
      <c r="Y1915" s="38"/>
      <c r="Z1915" s="38"/>
      <c r="AD1915" s="34"/>
      <c r="AY1915" s="148" t="s">
        <v>2232</v>
      </c>
      <c r="AZ1915" s="40">
        <v>27045</v>
      </c>
    </row>
    <row r="1916" spans="1:52" x14ac:dyDescent="0.2">
      <c r="A1916" s="35"/>
      <c r="B1916" s="36"/>
      <c r="C1916" s="35"/>
      <c r="D1916" s="36"/>
      <c r="M1916" s="35"/>
      <c r="N1916" s="36"/>
      <c r="O1916" s="36"/>
      <c r="P1916" s="36"/>
      <c r="Q1916" s="38"/>
      <c r="R1916" s="38"/>
      <c r="S1916" s="38"/>
      <c r="T1916" s="38"/>
      <c r="U1916" s="38"/>
      <c r="V1916" s="38"/>
      <c r="W1916" s="38"/>
      <c r="X1916" s="38"/>
      <c r="Y1916" s="38"/>
      <c r="Z1916" s="38"/>
      <c r="AD1916" s="34"/>
      <c r="AY1916" s="148" t="s">
        <v>2233</v>
      </c>
      <c r="AZ1916" s="40">
        <v>27045</v>
      </c>
    </row>
    <row r="1917" spans="1:52" x14ac:dyDescent="0.2">
      <c r="A1917" s="35"/>
      <c r="B1917" s="36"/>
      <c r="C1917" s="35"/>
      <c r="D1917" s="36"/>
      <c r="M1917" s="35"/>
      <c r="N1917" s="36"/>
      <c r="O1917" s="36"/>
      <c r="P1917" s="36"/>
      <c r="Q1917" s="38"/>
      <c r="R1917" s="38"/>
      <c r="S1917" s="38"/>
      <c r="T1917" s="38"/>
      <c r="U1917" s="38"/>
      <c r="V1917" s="38"/>
      <c r="W1917" s="38"/>
      <c r="X1917" s="38"/>
      <c r="Y1917" s="38"/>
      <c r="Z1917" s="38"/>
      <c r="AD1917" s="34"/>
      <c r="AY1917" s="148" t="s">
        <v>2234</v>
      </c>
      <c r="AZ1917" s="40">
        <v>27285</v>
      </c>
    </row>
    <row r="1918" spans="1:52" x14ac:dyDescent="0.2">
      <c r="A1918" s="35"/>
      <c r="B1918" s="36"/>
      <c r="C1918" s="35"/>
      <c r="D1918" s="36"/>
      <c r="M1918" s="35"/>
      <c r="N1918" s="36"/>
      <c r="O1918" s="36"/>
      <c r="P1918" s="36"/>
      <c r="Q1918" s="38"/>
      <c r="R1918" s="38"/>
      <c r="S1918" s="38"/>
      <c r="T1918" s="38"/>
      <c r="U1918" s="38"/>
      <c r="V1918" s="38"/>
      <c r="W1918" s="38"/>
      <c r="X1918" s="38"/>
      <c r="Y1918" s="38"/>
      <c r="Z1918" s="38"/>
      <c r="AD1918" s="34"/>
      <c r="AY1918" s="148" t="s">
        <v>2235</v>
      </c>
      <c r="AZ1918" s="40">
        <v>27175</v>
      </c>
    </row>
    <row r="1919" spans="1:52" x14ac:dyDescent="0.2">
      <c r="A1919" s="35"/>
      <c r="B1919" s="36"/>
      <c r="C1919" s="35"/>
      <c r="D1919" s="36"/>
      <c r="M1919" s="35"/>
      <c r="N1919" s="36"/>
      <c r="O1919" s="36"/>
      <c r="P1919" s="36"/>
      <c r="Q1919" s="38"/>
      <c r="R1919" s="38"/>
      <c r="S1919" s="38"/>
      <c r="T1919" s="38"/>
      <c r="U1919" s="38"/>
      <c r="V1919" s="38"/>
      <c r="W1919" s="38"/>
      <c r="X1919" s="38"/>
      <c r="Y1919" s="38"/>
      <c r="Z1919" s="38"/>
      <c r="AD1919" s="34"/>
      <c r="AY1919" s="148" t="s">
        <v>2236</v>
      </c>
      <c r="AZ1919" s="40">
        <v>26875</v>
      </c>
    </row>
    <row r="1920" spans="1:52" x14ac:dyDescent="0.2">
      <c r="A1920" s="35"/>
      <c r="B1920" s="36"/>
      <c r="C1920" s="35"/>
      <c r="D1920" s="36"/>
      <c r="M1920" s="35"/>
      <c r="N1920" s="36"/>
      <c r="O1920" s="36"/>
      <c r="P1920" s="36"/>
      <c r="Q1920" s="38"/>
      <c r="R1920" s="38"/>
      <c r="S1920" s="38"/>
      <c r="T1920" s="38"/>
      <c r="U1920" s="38"/>
      <c r="V1920" s="38"/>
      <c r="W1920" s="38"/>
      <c r="X1920" s="38"/>
      <c r="Y1920" s="38"/>
      <c r="Z1920" s="38"/>
      <c r="AY1920" s="148" t="s">
        <v>2237</v>
      </c>
      <c r="AZ1920" s="40">
        <v>26625</v>
      </c>
    </row>
    <row r="1921" spans="1:52" x14ac:dyDescent="0.2">
      <c r="A1921" s="35"/>
      <c r="B1921" s="36"/>
      <c r="C1921" s="35"/>
      <c r="D1921" s="36"/>
      <c r="M1921" s="35"/>
      <c r="N1921" s="36"/>
      <c r="O1921" s="36"/>
      <c r="P1921" s="36"/>
      <c r="Q1921" s="38"/>
      <c r="R1921" s="38"/>
      <c r="S1921" s="38"/>
      <c r="T1921" s="38"/>
      <c r="U1921" s="38"/>
      <c r="V1921" s="38"/>
      <c r="W1921" s="38"/>
      <c r="X1921" s="38"/>
      <c r="Y1921" s="38"/>
      <c r="Z1921" s="38"/>
      <c r="AY1921" s="148" t="s">
        <v>2238</v>
      </c>
      <c r="AZ1921" s="40">
        <v>26075</v>
      </c>
    </row>
    <row r="1922" spans="1:52" x14ac:dyDescent="0.2">
      <c r="A1922" s="35"/>
      <c r="B1922" s="36"/>
      <c r="C1922" s="35"/>
      <c r="D1922" s="36"/>
      <c r="M1922" s="35"/>
      <c r="N1922" s="36"/>
      <c r="O1922" s="36"/>
      <c r="P1922" s="36"/>
      <c r="Q1922" s="38"/>
      <c r="R1922" s="38"/>
      <c r="S1922" s="38"/>
      <c r="T1922" s="38"/>
      <c r="U1922" s="38"/>
      <c r="V1922" s="38"/>
      <c r="W1922" s="38"/>
      <c r="X1922" s="38"/>
      <c r="Y1922" s="38"/>
      <c r="Z1922" s="38"/>
      <c r="AD1922" s="34"/>
      <c r="AY1922" s="148" t="s">
        <v>2239</v>
      </c>
      <c r="AZ1922" s="40">
        <v>26135</v>
      </c>
    </row>
    <row r="1923" spans="1:52" x14ac:dyDescent="0.2">
      <c r="A1923" s="35"/>
      <c r="B1923" s="36"/>
      <c r="C1923" s="35"/>
      <c r="D1923" s="36"/>
      <c r="M1923" s="35"/>
      <c r="N1923" s="36"/>
      <c r="O1923" s="36"/>
      <c r="P1923" s="36"/>
      <c r="Q1923" s="38"/>
      <c r="R1923" s="38"/>
      <c r="S1923" s="38"/>
      <c r="T1923" s="38"/>
      <c r="U1923" s="38"/>
      <c r="V1923" s="38"/>
      <c r="W1923" s="38"/>
      <c r="X1923" s="38"/>
      <c r="Y1923" s="38"/>
      <c r="Z1923" s="38"/>
      <c r="AD1923" s="34"/>
      <c r="AY1923" s="148" t="s">
        <v>2240</v>
      </c>
      <c r="AZ1923" s="40">
        <v>26335</v>
      </c>
    </row>
    <row r="1924" spans="1:52" x14ac:dyDescent="0.2">
      <c r="A1924" s="35"/>
      <c r="B1924" s="36"/>
      <c r="C1924" s="35"/>
      <c r="D1924" s="36"/>
      <c r="M1924" s="35"/>
      <c r="N1924" s="36"/>
      <c r="O1924" s="36"/>
      <c r="P1924" s="36"/>
      <c r="Q1924" s="38"/>
      <c r="R1924" s="38"/>
      <c r="S1924" s="38"/>
      <c r="T1924" s="38"/>
      <c r="U1924" s="38"/>
      <c r="V1924" s="38"/>
      <c r="W1924" s="38"/>
      <c r="X1924" s="38"/>
      <c r="Y1924" s="38"/>
      <c r="Z1924" s="38"/>
      <c r="AD1924" s="34"/>
      <c r="AY1924" s="148" t="s">
        <v>2241</v>
      </c>
      <c r="AZ1924" s="40">
        <v>26385</v>
      </c>
    </row>
    <row r="1925" spans="1:52" x14ac:dyDescent="0.2">
      <c r="A1925" s="35"/>
      <c r="B1925" s="36"/>
      <c r="C1925" s="35"/>
      <c r="D1925" s="36"/>
      <c r="M1925" s="35"/>
      <c r="N1925" s="36"/>
      <c r="O1925" s="36"/>
      <c r="P1925" s="36"/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D1925" s="34"/>
      <c r="AY1925" s="148" t="s">
        <v>2242</v>
      </c>
      <c r="AZ1925" s="40">
        <v>26465</v>
      </c>
    </row>
    <row r="1926" spans="1:52" x14ac:dyDescent="0.2">
      <c r="A1926" s="35"/>
      <c r="B1926" s="36"/>
      <c r="C1926" s="35"/>
      <c r="D1926" s="36"/>
      <c r="M1926" s="35"/>
      <c r="N1926" s="36"/>
      <c r="O1926" s="36"/>
      <c r="P1926" s="36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D1926" s="34"/>
      <c r="AY1926" s="148" t="s">
        <v>2243</v>
      </c>
      <c r="AZ1926" s="40">
        <v>26725</v>
      </c>
    </row>
    <row r="1927" spans="1:52" x14ac:dyDescent="0.2">
      <c r="A1927" s="35"/>
      <c r="B1927" s="36"/>
      <c r="C1927" s="35"/>
      <c r="D1927" s="36"/>
      <c r="M1927" s="35"/>
      <c r="N1927" s="36"/>
      <c r="O1927" s="36"/>
      <c r="P1927" s="36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D1927" s="34"/>
      <c r="AY1927" s="148" t="s">
        <v>2244</v>
      </c>
      <c r="AZ1927" s="40">
        <v>27275</v>
      </c>
    </row>
    <row r="1928" spans="1:52" x14ac:dyDescent="0.2">
      <c r="A1928" s="35"/>
      <c r="B1928" s="36"/>
      <c r="C1928" s="35"/>
      <c r="D1928" s="36"/>
      <c r="M1928" s="35"/>
      <c r="N1928" s="36"/>
      <c r="O1928" s="36"/>
      <c r="P1928" s="36"/>
      <c r="Q1928" s="38"/>
      <c r="R1928" s="38"/>
      <c r="S1928" s="38"/>
      <c r="T1928" s="38"/>
      <c r="U1928" s="38"/>
      <c r="V1928" s="38"/>
      <c r="W1928" s="38"/>
      <c r="X1928" s="38"/>
      <c r="Y1928" s="38"/>
      <c r="Z1928" s="38"/>
      <c r="AD1928" s="34"/>
      <c r="AY1928" s="148" t="s">
        <v>2245</v>
      </c>
      <c r="AZ1928" s="40">
        <v>27575</v>
      </c>
    </row>
    <row r="1929" spans="1:52" x14ac:dyDescent="0.2">
      <c r="A1929" s="35"/>
      <c r="B1929" s="36"/>
      <c r="C1929" s="35"/>
      <c r="D1929" s="36"/>
      <c r="M1929" s="35"/>
      <c r="N1929" s="36"/>
      <c r="O1929" s="36"/>
      <c r="P1929" s="36"/>
      <c r="Q1929" s="38"/>
      <c r="R1929" s="38"/>
      <c r="S1929" s="38"/>
      <c r="T1929" s="38"/>
      <c r="U1929" s="38"/>
      <c r="V1929" s="38"/>
      <c r="W1929" s="38"/>
      <c r="X1929" s="38"/>
      <c r="Y1929" s="38"/>
      <c r="Z1929" s="38"/>
      <c r="AD1929" s="34"/>
      <c r="AY1929" s="148" t="s">
        <v>2246</v>
      </c>
      <c r="AZ1929" s="40">
        <v>27875</v>
      </c>
    </row>
    <row r="1930" spans="1:52" x14ac:dyDescent="0.2">
      <c r="A1930" s="35"/>
      <c r="B1930" s="36"/>
      <c r="C1930" s="35"/>
      <c r="D1930" s="36"/>
      <c r="M1930" s="35"/>
      <c r="N1930" s="36"/>
      <c r="O1930" s="36"/>
      <c r="P1930" s="36"/>
      <c r="Q1930" s="38"/>
      <c r="R1930" s="38"/>
      <c r="S1930" s="38"/>
      <c r="T1930" s="38"/>
      <c r="U1930" s="38"/>
      <c r="V1930" s="38"/>
      <c r="W1930" s="38"/>
      <c r="X1930" s="38"/>
      <c r="Y1930" s="38"/>
      <c r="Z1930" s="38"/>
      <c r="AD1930" s="34"/>
      <c r="AY1930" s="148" t="s">
        <v>2247</v>
      </c>
      <c r="AZ1930" s="40">
        <v>27775</v>
      </c>
    </row>
    <row r="1931" spans="1:52" x14ac:dyDescent="0.2">
      <c r="A1931" s="35"/>
      <c r="B1931" s="36"/>
      <c r="C1931" s="35"/>
      <c r="D1931" s="36"/>
      <c r="M1931" s="35"/>
      <c r="N1931" s="36"/>
      <c r="O1931" s="36"/>
      <c r="P1931" s="36"/>
      <c r="Q1931" s="38"/>
      <c r="R1931" s="38"/>
      <c r="S1931" s="38"/>
      <c r="T1931" s="38"/>
      <c r="U1931" s="38"/>
      <c r="V1931" s="38"/>
      <c r="W1931" s="38"/>
      <c r="X1931" s="38"/>
      <c r="Y1931" s="38"/>
      <c r="Z1931" s="38"/>
      <c r="AY1931" s="148" t="s">
        <v>2248</v>
      </c>
      <c r="AZ1931" s="40">
        <v>28075</v>
      </c>
    </row>
    <row r="1932" spans="1:52" x14ac:dyDescent="0.2">
      <c r="A1932" s="35"/>
      <c r="B1932" s="36"/>
      <c r="C1932" s="35"/>
      <c r="D1932" s="36"/>
      <c r="M1932" s="35"/>
      <c r="N1932" s="36"/>
      <c r="O1932" s="36"/>
      <c r="P1932" s="36"/>
      <c r="Q1932" s="38"/>
      <c r="R1932" s="38"/>
      <c r="S1932" s="38"/>
      <c r="T1932" s="38"/>
      <c r="U1932" s="38"/>
      <c r="V1932" s="38"/>
      <c r="W1932" s="38"/>
      <c r="X1932" s="38"/>
      <c r="Y1932" s="38"/>
      <c r="Z1932" s="38"/>
      <c r="AY1932" s="148" t="s">
        <v>2249</v>
      </c>
      <c r="AZ1932" s="40">
        <v>28375</v>
      </c>
    </row>
    <row r="1933" spans="1:52" x14ac:dyDescent="0.2">
      <c r="A1933" s="35"/>
      <c r="B1933" s="36"/>
      <c r="C1933" s="35"/>
      <c r="D1933" s="36"/>
      <c r="M1933" s="35"/>
      <c r="N1933" s="36"/>
      <c r="O1933" s="36"/>
      <c r="P1933" s="36"/>
      <c r="Q1933" s="38"/>
      <c r="R1933" s="38"/>
      <c r="S1933" s="38"/>
      <c r="T1933" s="38"/>
      <c r="U1933" s="38"/>
      <c r="V1933" s="38"/>
      <c r="W1933" s="38"/>
      <c r="X1933" s="38"/>
      <c r="Y1933" s="38"/>
      <c r="Z1933" s="38"/>
      <c r="AY1933" s="148" t="s">
        <v>2250</v>
      </c>
      <c r="AZ1933" s="40">
        <v>28495</v>
      </c>
    </row>
    <row r="1934" spans="1:52" x14ac:dyDescent="0.2">
      <c r="A1934" s="35"/>
      <c r="B1934" s="36"/>
      <c r="C1934" s="35"/>
      <c r="D1934" s="36"/>
      <c r="M1934" s="35"/>
      <c r="N1934" s="36"/>
      <c r="O1934" s="36"/>
      <c r="P1934" s="36"/>
      <c r="Q1934" s="38"/>
      <c r="R1934" s="38"/>
      <c r="S1934" s="38"/>
      <c r="T1934" s="38"/>
      <c r="U1934" s="38"/>
      <c r="V1934" s="38"/>
      <c r="W1934" s="38"/>
      <c r="X1934" s="38"/>
      <c r="Y1934" s="38"/>
      <c r="Z1934" s="38"/>
      <c r="AD1934" s="34"/>
      <c r="AY1934" s="148" t="s">
        <v>2251</v>
      </c>
      <c r="AZ1934" s="40">
        <v>28645</v>
      </c>
    </row>
    <row r="1935" spans="1:52" x14ac:dyDescent="0.2">
      <c r="A1935" s="35"/>
      <c r="B1935" s="36"/>
      <c r="C1935" s="35"/>
      <c r="D1935" s="36"/>
      <c r="M1935" s="35"/>
      <c r="N1935" s="36"/>
      <c r="O1935" s="36"/>
      <c r="P1935" s="36"/>
      <c r="Q1935" s="38"/>
      <c r="R1935" s="38"/>
      <c r="S1935" s="38"/>
      <c r="T1935" s="38"/>
      <c r="U1935" s="38"/>
      <c r="V1935" s="38"/>
      <c r="W1935" s="38"/>
      <c r="X1935" s="38"/>
      <c r="Y1935" s="38"/>
      <c r="Z1935" s="38"/>
      <c r="AD1935" s="34"/>
      <c r="AY1935" s="148" t="s">
        <v>2252</v>
      </c>
      <c r="AZ1935" s="40">
        <v>28695</v>
      </c>
    </row>
    <row r="1936" spans="1:52" x14ac:dyDescent="0.2">
      <c r="A1936" s="35"/>
      <c r="B1936" s="36"/>
      <c r="C1936" s="35"/>
      <c r="D1936" s="36"/>
      <c r="M1936" s="35"/>
      <c r="N1936" s="36"/>
      <c r="O1936" s="36"/>
      <c r="P1936" s="36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D1936" s="34"/>
      <c r="AY1936" s="148" t="s">
        <v>2253</v>
      </c>
      <c r="AZ1936" s="40">
        <v>28745</v>
      </c>
    </row>
    <row r="1937" spans="1:52" x14ac:dyDescent="0.2">
      <c r="A1937" s="35"/>
      <c r="B1937" s="36"/>
      <c r="C1937" s="35"/>
      <c r="D1937" s="36"/>
      <c r="M1937" s="35"/>
      <c r="N1937" s="36"/>
      <c r="O1937" s="36"/>
      <c r="P1937" s="36"/>
      <c r="Q1937" s="38"/>
      <c r="R1937" s="38"/>
      <c r="S1937" s="38"/>
      <c r="T1937" s="38"/>
      <c r="U1937" s="38"/>
      <c r="V1937" s="38"/>
      <c r="W1937" s="38"/>
      <c r="X1937" s="38"/>
      <c r="Y1937" s="38"/>
      <c r="Z1937" s="38"/>
      <c r="AD1937" s="34"/>
      <c r="AY1937" s="148" t="s">
        <v>2254</v>
      </c>
      <c r="AZ1937" s="40">
        <v>28465</v>
      </c>
    </row>
    <row r="1938" spans="1:52" x14ac:dyDescent="0.2">
      <c r="A1938" s="35"/>
      <c r="B1938" s="36"/>
      <c r="C1938" s="35"/>
      <c r="D1938" s="36"/>
      <c r="M1938" s="35"/>
      <c r="N1938" s="36"/>
      <c r="O1938" s="36"/>
      <c r="P1938" s="36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D1938" s="34"/>
      <c r="AY1938" s="148" t="s">
        <v>2255</v>
      </c>
      <c r="AZ1938" s="40">
        <v>28715</v>
      </c>
    </row>
    <row r="1939" spans="1:52" x14ac:dyDescent="0.2">
      <c r="A1939" s="35"/>
      <c r="B1939" s="36"/>
      <c r="C1939" s="35"/>
      <c r="D1939" s="36"/>
      <c r="M1939" s="35"/>
      <c r="N1939" s="36"/>
      <c r="O1939" s="36"/>
      <c r="P1939" s="36"/>
      <c r="Q1939" s="38"/>
      <c r="R1939" s="38"/>
      <c r="S1939" s="38"/>
      <c r="T1939" s="38"/>
      <c r="U1939" s="38"/>
      <c r="V1939" s="38"/>
      <c r="W1939" s="38"/>
      <c r="X1939" s="38"/>
      <c r="Y1939" s="38"/>
      <c r="Z1939" s="38"/>
      <c r="AD1939" s="34"/>
      <c r="AY1939" s="148" t="s">
        <v>2256</v>
      </c>
      <c r="AZ1939" s="40">
        <v>28895</v>
      </c>
    </row>
    <row r="1940" spans="1:52" x14ac:dyDescent="0.2">
      <c r="A1940" s="35"/>
      <c r="B1940" s="36"/>
      <c r="C1940" s="35"/>
      <c r="D1940" s="36"/>
      <c r="M1940" s="35"/>
      <c r="N1940" s="36"/>
      <c r="O1940" s="36"/>
      <c r="P1940" s="36"/>
      <c r="Q1940" s="38"/>
      <c r="R1940" s="38"/>
      <c r="S1940" s="38"/>
      <c r="T1940" s="38"/>
      <c r="U1940" s="38"/>
      <c r="V1940" s="38"/>
      <c r="W1940" s="38"/>
      <c r="X1940" s="38"/>
      <c r="Y1940" s="38"/>
      <c r="Z1940" s="38"/>
      <c r="AD1940" s="34"/>
      <c r="AY1940" s="148" t="s">
        <v>2257</v>
      </c>
      <c r="AZ1940" s="40">
        <v>28645</v>
      </c>
    </row>
    <row r="1941" spans="1:52" x14ac:dyDescent="0.2">
      <c r="A1941" s="35"/>
      <c r="B1941" s="36"/>
      <c r="C1941" s="35"/>
      <c r="D1941" s="36"/>
      <c r="M1941" s="35"/>
      <c r="N1941" s="36"/>
      <c r="O1941" s="36"/>
      <c r="P1941" s="36"/>
      <c r="Q1941" s="38"/>
      <c r="R1941" s="38"/>
      <c r="S1941" s="38"/>
      <c r="T1941" s="38"/>
      <c r="U1941" s="38"/>
      <c r="V1941" s="38"/>
      <c r="W1941" s="38"/>
      <c r="X1941" s="38"/>
      <c r="Y1941" s="38"/>
      <c r="Z1941" s="38"/>
      <c r="AD1941" s="34"/>
      <c r="AY1941" s="148" t="s">
        <v>2258</v>
      </c>
      <c r="AZ1941" s="40">
        <v>28705</v>
      </c>
    </row>
    <row r="1942" spans="1:52" x14ac:dyDescent="0.2">
      <c r="A1942" s="35"/>
      <c r="B1942" s="36"/>
      <c r="C1942" s="35"/>
      <c r="D1942" s="36"/>
      <c r="M1942" s="35"/>
      <c r="N1942" s="36"/>
      <c r="O1942" s="36"/>
      <c r="P1942" s="36"/>
      <c r="Q1942" s="38"/>
      <c r="R1942" s="38"/>
      <c r="S1942" s="38"/>
      <c r="T1942" s="38"/>
      <c r="U1942" s="38"/>
      <c r="V1942" s="38"/>
      <c r="W1942" s="38"/>
      <c r="X1942" s="38"/>
      <c r="Y1942" s="38"/>
      <c r="Z1942" s="38"/>
      <c r="AD1942" s="34"/>
      <c r="AY1942" s="148" t="s">
        <v>2259</v>
      </c>
      <c r="AZ1942" s="40">
        <v>28455</v>
      </c>
    </row>
    <row r="1943" spans="1:52" x14ac:dyDescent="0.2">
      <c r="A1943" s="35"/>
      <c r="B1943" s="36"/>
      <c r="C1943" s="35"/>
      <c r="D1943" s="36"/>
      <c r="M1943" s="35"/>
      <c r="N1943" s="36"/>
      <c r="O1943" s="36"/>
      <c r="P1943" s="36"/>
      <c r="Q1943" s="38"/>
      <c r="R1943" s="38"/>
      <c r="S1943" s="38"/>
      <c r="T1943" s="38"/>
      <c r="U1943" s="38"/>
      <c r="V1943" s="38"/>
      <c r="W1943" s="38"/>
      <c r="X1943" s="38"/>
      <c r="Y1943" s="38"/>
      <c r="Z1943" s="38"/>
      <c r="AY1943" s="148" t="s">
        <v>2260</v>
      </c>
      <c r="AZ1943" s="40">
        <v>27975</v>
      </c>
    </row>
    <row r="1944" spans="1:52" x14ac:dyDescent="0.2">
      <c r="A1944" s="35"/>
      <c r="B1944" s="36"/>
      <c r="C1944" s="35"/>
      <c r="D1944" s="36"/>
      <c r="M1944" s="35"/>
      <c r="N1944" s="36"/>
      <c r="O1944" s="36"/>
      <c r="P1944" s="36"/>
      <c r="Q1944" s="38"/>
      <c r="R1944" s="38"/>
      <c r="S1944" s="38"/>
      <c r="T1944" s="38"/>
      <c r="U1944" s="38"/>
      <c r="V1944" s="38"/>
      <c r="W1944" s="38"/>
      <c r="X1944" s="38"/>
      <c r="Y1944" s="38"/>
      <c r="Z1944" s="38"/>
      <c r="AY1944" s="148" t="s">
        <v>2261</v>
      </c>
      <c r="AZ1944" s="40">
        <v>28275</v>
      </c>
    </row>
    <row r="1945" spans="1:52" x14ac:dyDescent="0.2">
      <c r="A1945" s="35"/>
      <c r="B1945" s="36"/>
      <c r="C1945" s="35"/>
      <c r="D1945" s="36"/>
      <c r="M1945" s="35"/>
      <c r="N1945" s="36"/>
      <c r="O1945" s="36"/>
      <c r="P1945" s="36"/>
      <c r="Q1945" s="38"/>
      <c r="R1945" s="38"/>
      <c r="S1945" s="38"/>
      <c r="T1945" s="38"/>
      <c r="U1945" s="38"/>
      <c r="V1945" s="38"/>
      <c r="W1945" s="38"/>
      <c r="X1945" s="38"/>
      <c r="Y1945" s="38"/>
      <c r="Z1945" s="38"/>
      <c r="AY1945" s="148" t="s">
        <v>2262</v>
      </c>
      <c r="AZ1945" s="40">
        <v>28800</v>
      </c>
    </row>
    <row r="1946" spans="1:52" x14ac:dyDescent="0.2">
      <c r="A1946" s="35"/>
      <c r="B1946" s="36"/>
      <c r="C1946" s="35"/>
      <c r="D1946" s="36"/>
      <c r="M1946" s="35"/>
      <c r="N1946" s="36"/>
      <c r="O1946" s="36"/>
      <c r="P1946" s="36"/>
      <c r="Q1946" s="38"/>
      <c r="R1946" s="38"/>
      <c r="S1946" s="38"/>
      <c r="T1946" s="38"/>
      <c r="U1946" s="38"/>
      <c r="V1946" s="38"/>
      <c r="W1946" s="38"/>
      <c r="X1946" s="38"/>
      <c r="Y1946" s="38"/>
      <c r="Z1946" s="38"/>
      <c r="AY1946" s="148" t="s">
        <v>2263</v>
      </c>
      <c r="AZ1946" s="40">
        <v>29325</v>
      </c>
    </row>
    <row r="1947" spans="1:52" x14ac:dyDescent="0.2">
      <c r="A1947" s="35"/>
      <c r="B1947" s="36"/>
      <c r="C1947" s="35"/>
      <c r="D1947" s="36"/>
      <c r="M1947" s="35"/>
      <c r="N1947" s="36"/>
      <c r="O1947" s="36"/>
      <c r="P1947" s="36"/>
      <c r="Q1947" s="38"/>
      <c r="R1947" s="38"/>
      <c r="S1947" s="38"/>
      <c r="T1947" s="38"/>
      <c r="U1947" s="38"/>
      <c r="V1947" s="38"/>
      <c r="W1947" s="38"/>
      <c r="X1947" s="38"/>
      <c r="Y1947" s="38"/>
      <c r="Z1947" s="38"/>
      <c r="AY1947" s="148" t="s">
        <v>2264</v>
      </c>
      <c r="AZ1947" s="40">
        <v>29340</v>
      </c>
    </row>
    <row r="1948" spans="1:52" x14ac:dyDescent="0.2">
      <c r="A1948" s="35"/>
      <c r="B1948" s="36"/>
      <c r="C1948" s="35"/>
      <c r="D1948" s="36"/>
      <c r="M1948" s="35"/>
      <c r="N1948" s="36"/>
      <c r="O1948" s="36"/>
      <c r="P1948" s="36"/>
      <c r="Q1948" s="38"/>
      <c r="R1948" s="38"/>
      <c r="S1948" s="38"/>
      <c r="T1948" s="38"/>
      <c r="U1948" s="38"/>
      <c r="V1948" s="38"/>
      <c r="W1948" s="38"/>
      <c r="X1948" s="38"/>
      <c r="Y1948" s="38"/>
      <c r="Z1948" s="38"/>
      <c r="AY1948" s="148" t="s">
        <v>2265</v>
      </c>
      <c r="AZ1948" s="40">
        <v>29440</v>
      </c>
    </row>
    <row r="1949" spans="1:52" x14ac:dyDescent="0.2">
      <c r="A1949" s="35"/>
      <c r="B1949" s="36"/>
      <c r="C1949" s="35"/>
      <c r="D1949" s="36"/>
      <c r="M1949" s="35"/>
      <c r="N1949" s="36"/>
      <c r="O1949" s="36"/>
      <c r="P1949" s="36"/>
      <c r="Q1949" s="38"/>
      <c r="R1949" s="38"/>
      <c r="S1949" s="38"/>
      <c r="T1949" s="38"/>
      <c r="U1949" s="38"/>
      <c r="V1949" s="38"/>
      <c r="W1949" s="38"/>
      <c r="X1949" s="38"/>
      <c r="Y1949" s="38"/>
      <c r="Z1949" s="38"/>
      <c r="AY1949" s="148" t="s">
        <v>2266</v>
      </c>
      <c r="AZ1949" s="40">
        <v>29590</v>
      </c>
    </row>
    <row r="1950" spans="1:52" x14ac:dyDescent="0.2">
      <c r="A1950" s="35"/>
      <c r="B1950" s="36"/>
      <c r="C1950" s="35"/>
      <c r="D1950" s="36"/>
      <c r="M1950" s="35"/>
      <c r="N1950" s="36"/>
      <c r="O1950" s="36"/>
      <c r="P1950" s="36"/>
      <c r="Q1950" s="38"/>
      <c r="R1950" s="38"/>
      <c r="S1950" s="38"/>
      <c r="T1950" s="38"/>
      <c r="U1950" s="38"/>
      <c r="V1950" s="38"/>
      <c r="W1950" s="38"/>
      <c r="X1950" s="38"/>
      <c r="Y1950" s="38"/>
      <c r="Z1950" s="38"/>
      <c r="AY1950" s="148" t="s">
        <v>2267</v>
      </c>
      <c r="AZ1950" s="40">
        <v>29690</v>
      </c>
    </row>
    <row r="1951" spans="1:52" x14ac:dyDescent="0.2">
      <c r="A1951" s="35"/>
      <c r="B1951" s="36"/>
      <c r="C1951" s="35"/>
      <c r="D1951" s="36"/>
      <c r="M1951" s="35"/>
      <c r="N1951" s="36"/>
      <c r="O1951" s="36"/>
      <c r="P1951" s="36"/>
      <c r="Q1951" s="38"/>
      <c r="R1951" s="38"/>
      <c r="S1951" s="38"/>
      <c r="T1951" s="38"/>
      <c r="U1951" s="38"/>
      <c r="V1951" s="38"/>
      <c r="W1951" s="38"/>
      <c r="X1951" s="38"/>
      <c r="Y1951" s="38"/>
      <c r="Z1951" s="38"/>
      <c r="AY1951" s="148" t="s">
        <v>2268</v>
      </c>
      <c r="AZ1951" s="40">
        <v>29840</v>
      </c>
    </row>
    <row r="1952" spans="1:52" x14ac:dyDescent="0.2">
      <c r="A1952" s="35"/>
      <c r="B1952" s="36"/>
      <c r="C1952" s="35"/>
      <c r="D1952" s="36"/>
      <c r="M1952" s="35"/>
      <c r="N1952" s="36"/>
      <c r="O1952" s="36"/>
      <c r="P1952" s="36"/>
      <c r="Q1952" s="38"/>
      <c r="R1952" s="38"/>
      <c r="S1952" s="38"/>
      <c r="T1952" s="38"/>
      <c r="U1952" s="38"/>
      <c r="V1952" s="38"/>
      <c r="W1952" s="38"/>
      <c r="X1952" s="38"/>
      <c r="Y1952" s="38"/>
      <c r="Z1952" s="38"/>
      <c r="AY1952" s="148" t="s">
        <v>2269</v>
      </c>
      <c r="AZ1952" s="40">
        <v>30100</v>
      </c>
    </row>
    <row r="1953" spans="1:52" x14ac:dyDescent="0.2">
      <c r="A1953" s="35"/>
      <c r="B1953" s="36"/>
      <c r="C1953" s="35"/>
      <c r="D1953" s="36"/>
      <c r="M1953" s="35"/>
      <c r="N1953" s="36"/>
      <c r="O1953" s="36"/>
      <c r="P1953" s="36"/>
      <c r="Q1953" s="38"/>
      <c r="R1953" s="38"/>
      <c r="S1953" s="38"/>
      <c r="T1953" s="38"/>
      <c r="U1953" s="38"/>
      <c r="V1953" s="38"/>
      <c r="W1953" s="38"/>
      <c r="X1953" s="38"/>
      <c r="Y1953" s="38"/>
      <c r="Z1953" s="38"/>
      <c r="AY1953" s="148" t="s">
        <v>2270</v>
      </c>
      <c r="AZ1953" s="40">
        <v>30100</v>
      </c>
    </row>
    <row r="1954" spans="1:52" x14ac:dyDescent="0.2">
      <c r="A1954" s="35"/>
      <c r="B1954" s="36"/>
      <c r="C1954" s="35"/>
      <c r="D1954" s="36"/>
      <c r="M1954" s="35"/>
      <c r="N1954" s="36"/>
      <c r="O1954" s="36"/>
      <c r="P1954" s="36"/>
      <c r="Q1954" s="38"/>
      <c r="R1954" s="38"/>
      <c r="S1954" s="38"/>
      <c r="T1954" s="38"/>
      <c r="U1954" s="38"/>
      <c r="V1954" s="38"/>
      <c r="W1954" s="38"/>
      <c r="X1954" s="38"/>
      <c r="Y1954" s="38"/>
      <c r="Z1954" s="38"/>
      <c r="AY1954" s="148" t="s">
        <v>2271</v>
      </c>
      <c r="AZ1954" s="40">
        <v>30450</v>
      </c>
    </row>
    <row r="1955" spans="1:52" x14ac:dyDescent="0.2">
      <c r="A1955" s="35"/>
      <c r="B1955" s="36"/>
      <c r="C1955" s="35"/>
      <c r="D1955" s="36"/>
      <c r="M1955" s="35"/>
      <c r="N1955" s="36"/>
      <c r="O1955" s="36"/>
      <c r="P1955" s="36"/>
      <c r="Q1955" s="38"/>
      <c r="R1955" s="38"/>
      <c r="S1955" s="38"/>
      <c r="T1955" s="38"/>
      <c r="U1955" s="38"/>
      <c r="V1955" s="38"/>
      <c r="W1955" s="38"/>
      <c r="X1955" s="38"/>
      <c r="Y1955" s="38"/>
      <c r="Z1955" s="38"/>
      <c r="AY1955" s="148" t="s">
        <v>2272</v>
      </c>
      <c r="AZ1955" s="40">
        <v>32225</v>
      </c>
    </row>
    <row r="1956" spans="1:52" x14ac:dyDescent="0.2">
      <c r="A1956" s="35"/>
      <c r="B1956" s="36"/>
      <c r="C1956" s="35"/>
      <c r="D1956" s="36"/>
      <c r="M1956" s="35"/>
      <c r="N1956" s="36"/>
      <c r="O1956" s="36"/>
      <c r="P1956" s="36"/>
      <c r="Q1956" s="38"/>
      <c r="R1956" s="38"/>
      <c r="S1956" s="38"/>
      <c r="T1956" s="38"/>
      <c r="U1956" s="38"/>
      <c r="V1956" s="38"/>
      <c r="W1956" s="38"/>
      <c r="X1956" s="38"/>
      <c r="Y1956" s="38"/>
      <c r="Z1956" s="38"/>
      <c r="AY1956" s="148" t="s">
        <v>2273</v>
      </c>
      <c r="AZ1956" s="40">
        <v>32565</v>
      </c>
    </row>
    <row r="1957" spans="1:52" x14ac:dyDescent="0.2">
      <c r="A1957" s="35"/>
      <c r="B1957" s="36"/>
      <c r="C1957" s="35"/>
      <c r="D1957" s="36"/>
      <c r="M1957" s="35"/>
      <c r="N1957" s="36"/>
      <c r="O1957" s="36"/>
      <c r="P1957" s="36"/>
      <c r="Q1957" s="38"/>
      <c r="R1957" s="38"/>
      <c r="S1957" s="38"/>
      <c r="T1957" s="38"/>
      <c r="U1957" s="38"/>
      <c r="V1957" s="38"/>
      <c r="W1957" s="38"/>
      <c r="X1957" s="38"/>
      <c r="Y1957" s="38"/>
      <c r="Z1957" s="38"/>
      <c r="AY1957" s="148" t="s">
        <v>2274</v>
      </c>
      <c r="AZ1957" s="40">
        <v>32635</v>
      </c>
    </row>
    <row r="1958" spans="1:52" x14ac:dyDescent="0.2">
      <c r="A1958" s="35"/>
      <c r="B1958" s="36"/>
      <c r="C1958" s="35"/>
      <c r="D1958" s="36"/>
      <c r="M1958" s="35"/>
      <c r="N1958" s="36"/>
      <c r="O1958" s="36"/>
      <c r="P1958" s="36"/>
      <c r="Q1958" s="38"/>
      <c r="R1958" s="38"/>
      <c r="S1958" s="38"/>
      <c r="T1958" s="38"/>
      <c r="U1958" s="38"/>
      <c r="V1958" s="38"/>
      <c r="W1958" s="38"/>
      <c r="X1958" s="38"/>
      <c r="Y1958" s="38"/>
      <c r="Z1958" s="38"/>
      <c r="AY1958" s="148" t="s">
        <v>2275</v>
      </c>
      <c r="AZ1958" s="40">
        <v>32730</v>
      </c>
    </row>
    <row r="1959" spans="1:52" x14ac:dyDescent="0.2">
      <c r="A1959" s="35"/>
      <c r="B1959" s="36"/>
      <c r="C1959" s="35"/>
      <c r="D1959" s="36"/>
      <c r="M1959" s="35"/>
      <c r="N1959" s="36"/>
      <c r="O1959" s="36"/>
      <c r="P1959" s="36"/>
      <c r="Q1959" s="38"/>
      <c r="R1959" s="38"/>
      <c r="S1959" s="38"/>
      <c r="T1959" s="38"/>
      <c r="U1959" s="38"/>
      <c r="V1959" s="38"/>
      <c r="W1959" s="38"/>
      <c r="X1959" s="38"/>
      <c r="Y1959" s="38"/>
      <c r="Z1959" s="38"/>
      <c r="AY1959" s="148" t="s">
        <v>2276</v>
      </c>
      <c r="AZ1959" s="40">
        <v>32845</v>
      </c>
    </row>
    <row r="1960" spans="1:52" x14ac:dyDescent="0.2">
      <c r="A1960" s="35"/>
      <c r="B1960" s="36"/>
      <c r="C1960" s="35"/>
      <c r="D1960" s="36"/>
      <c r="M1960" s="35"/>
      <c r="N1960" s="36"/>
      <c r="O1960" s="36"/>
      <c r="P1960" s="36"/>
      <c r="Q1960" s="38"/>
      <c r="R1960" s="38"/>
      <c r="S1960" s="38"/>
      <c r="T1960" s="38"/>
      <c r="U1960" s="38"/>
      <c r="V1960" s="38"/>
      <c r="W1960" s="38"/>
      <c r="X1960" s="38"/>
      <c r="Y1960" s="38"/>
      <c r="Z1960" s="38"/>
      <c r="AY1960" s="148" t="s">
        <v>2277</v>
      </c>
      <c r="AZ1960" s="40">
        <v>32915</v>
      </c>
    </row>
    <row r="1961" spans="1:52" x14ac:dyDescent="0.2">
      <c r="A1961" s="35"/>
      <c r="B1961" s="36"/>
      <c r="C1961" s="35"/>
      <c r="D1961" s="36"/>
      <c r="M1961" s="35"/>
      <c r="N1961" s="36"/>
      <c r="O1961" s="36"/>
      <c r="P1961" s="36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  <c r="AY1961" s="148" t="s">
        <v>2278</v>
      </c>
      <c r="AZ1961" s="40">
        <v>33025</v>
      </c>
    </row>
    <row r="1962" spans="1:52" x14ac:dyDescent="0.2">
      <c r="A1962" s="35"/>
      <c r="B1962" s="36"/>
      <c r="C1962" s="35"/>
      <c r="D1962" s="36"/>
      <c r="M1962" s="35"/>
      <c r="N1962" s="36"/>
      <c r="O1962" s="36"/>
      <c r="P1962" s="36"/>
      <c r="Q1962" s="38"/>
      <c r="R1962" s="38"/>
      <c r="S1962" s="38"/>
      <c r="T1962" s="38"/>
      <c r="U1962" s="38"/>
      <c r="V1962" s="38"/>
      <c r="W1962" s="38"/>
      <c r="X1962" s="38"/>
      <c r="Y1962" s="38"/>
      <c r="Z1962" s="38"/>
      <c r="AY1962" s="148" t="s">
        <v>2279</v>
      </c>
      <c r="AZ1962" s="40">
        <v>34235</v>
      </c>
    </row>
    <row r="1963" spans="1:52" x14ac:dyDescent="0.2">
      <c r="A1963" s="35"/>
      <c r="B1963" s="36"/>
      <c r="C1963" s="35"/>
      <c r="D1963" s="36"/>
      <c r="M1963" s="35"/>
      <c r="N1963" s="36"/>
      <c r="O1963" s="36"/>
      <c r="P1963" s="36"/>
      <c r="Q1963" s="38"/>
      <c r="R1963" s="38"/>
      <c r="S1963" s="38"/>
      <c r="T1963" s="38"/>
      <c r="U1963" s="38"/>
      <c r="V1963" s="38"/>
      <c r="W1963" s="38"/>
      <c r="X1963" s="38"/>
      <c r="Y1963" s="38"/>
      <c r="Z1963" s="38"/>
      <c r="AY1963" s="148" t="s">
        <v>2280</v>
      </c>
      <c r="AZ1963" s="40">
        <v>34305</v>
      </c>
    </row>
    <row r="1964" spans="1:52" x14ac:dyDescent="0.2">
      <c r="A1964" s="35"/>
      <c r="B1964" s="36"/>
      <c r="C1964" s="35"/>
      <c r="D1964" s="36"/>
      <c r="M1964" s="35"/>
      <c r="N1964" s="36"/>
      <c r="O1964" s="36"/>
      <c r="P1964" s="36"/>
      <c r="Q1964" s="38"/>
      <c r="R1964" s="38"/>
      <c r="S1964" s="38"/>
      <c r="T1964" s="38"/>
      <c r="U1964" s="38"/>
      <c r="V1964" s="38"/>
      <c r="W1964" s="38"/>
      <c r="X1964" s="38"/>
      <c r="Y1964" s="38"/>
      <c r="Z1964" s="38"/>
      <c r="AY1964" s="148" t="s">
        <v>2281</v>
      </c>
      <c r="AZ1964" s="40">
        <v>34515</v>
      </c>
    </row>
    <row r="1965" spans="1:52" x14ac:dyDescent="0.2">
      <c r="A1965" s="35"/>
      <c r="B1965" s="36"/>
      <c r="C1965" s="35"/>
      <c r="D1965" s="36"/>
      <c r="M1965" s="35"/>
      <c r="N1965" s="36"/>
      <c r="O1965" s="36"/>
      <c r="P1965" s="36"/>
      <c r="Q1965" s="38"/>
      <c r="R1965" s="38"/>
      <c r="S1965" s="38"/>
      <c r="T1965" s="38"/>
      <c r="U1965" s="38"/>
      <c r="V1965" s="38"/>
      <c r="W1965" s="38"/>
      <c r="X1965" s="38"/>
      <c r="Y1965" s="38"/>
      <c r="Z1965" s="38"/>
      <c r="AY1965" s="148" t="s">
        <v>2282</v>
      </c>
      <c r="AZ1965" s="40">
        <v>34975</v>
      </c>
    </row>
    <row r="1966" spans="1:52" x14ac:dyDescent="0.2">
      <c r="A1966" s="35"/>
      <c r="B1966" s="36"/>
      <c r="C1966" s="35"/>
      <c r="D1966" s="36"/>
      <c r="M1966" s="35"/>
      <c r="N1966" s="36"/>
      <c r="O1966" s="36"/>
      <c r="P1966" s="36"/>
      <c r="Q1966" s="38"/>
      <c r="R1966" s="38"/>
      <c r="S1966" s="38"/>
      <c r="T1966" s="38"/>
      <c r="U1966" s="38"/>
      <c r="V1966" s="38"/>
      <c r="W1966" s="38"/>
      <c r="X1966" s="38"/>
      <c r="Y1966" s="38"/>
      <c r="Z1966" s="38"/>
      <c r="AY1966" s="148" t="s">
        <v>2283</v>
      </c>
      <c r="AZ1966" s="40">
        <v>35115</v>
      </c>
    </row>
    <row r="1967" spans="1:52" x14ac:dyDescent="0.2">
      <c r="A1967" s="35"/>
      <c r="B1967" s="36"/>
      <c r="C1967" s="35"/>
      <c r="D1967" s="36"/>
      <c r="M1967" s="35"/>
      <c r="N1967" s="36"/>
      <c r="O1967" s="36"/>
      <c r="P1967" s="36"/>
      <c r="Q1967" s="38"/>
      <c r="R1967" s="38"/>
      <c r="S1967" s="38"/>
      <c r="T1967" s="38"/>
      <c r="U1967" s="38"/>
      <c r="V1967" s="38"/>
      <c r="W1967" s="38"/>
      <c r="X1967" s="38"/>
      <c r="Y1967" s="38"/>
      <c r="Z1967" s="38"/>
      <c r="AY1967" s="148" t="s">
        <v>2284</v>
      </c>
      <c r="AZ1967" s="40">
        <v>35265</v>
      </c>
    </row>
    <row r="1968" spans="1:52" x14ac:dyDescent="0.2">
      <c r="A1968" s="35"/>
      <c r="B1968" s="36"/>
      <c r="C1968" s="35"/>
      <c r="D1968" s="36"/>
      <c r="M1968" s="35"/>
      <c r="N1968" s="36"/>
      <c r="O1968" s="36"/>
      <c r="P1968" s="36"/>
      <c r="Q1968" s="38"/>
      <c r="R1968" s="38"/>
      <c r="S1968" s="38"/>
      <c r="T1968" s="38"/>
      <c r="U1968" s="38"/>
      <c r="V1968" s="38"/>
      <c r="W1968" s="38"/>
      <c r="X1968" s="38"/>
      <c r="Y1968" s="38"/>
      <c r="Z1968" s="38"/>
      <c r="AY1968" s="148" t="s">
        <v>2285</v>
      </c>
      <c r="AZ1968" s="40">
        <v>35525</v>
      </c>
    </row>
    <row r="1969" spans="1:52" x14ac:dyDescent="0.2">
      <c r="A1969" s="35"/>
      <c r="B1969" s="36"/>
      <c r="C1969" s="35"/>
      <c r="D1969" s="36"/>
      <c r="M1969" s="35"/>
      <c r="N1969" s="36"/>
      <c r="O1969" s="36"/>
      <c r="P1969" s="36"/>
      <c r="Q1969" s="38"/>
      <c r="R1969" s="38"/>
      <c r="S1969" s="38"/>
      <c r="T1969" s="38"/>
      <c r="U1969" s="38"/>
      <c r="V1969" s="38"/>
      <c r="W1969" s="38"/>
      <c r="X1969" s="38"/>
      <c r="Y1969" s="38"/>
      <c r="Z1969" s="38"/>
      <c r="AY1969" s="148" t="s">
        <v>2286</v>
      </c>
      <c r="AZ1969" s="40">
        <v>36085</v>
      </c>
    </row>
    <row r="1970" spans="1:52" x14ac:dyDescent="0.2">
      <c r="A1970" s="35"/>
      <c r="B1970" s="36"/>
      <c r="C1970" s="35"/>
      <c r="D1970" s="36"/>
      <c r="M1970" s="35"/>
      <c r="N1970" s="36"/>
      <c r="O1970" s="36"/>
      <c r="P1970" s="36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Y1970" s="148" t="s">
        <v>2287</v>
      </c>
      <c r="AZ1970" s="40">
        <v>36595</v>
      </c>
    </row>
    <row r="1971" spans="1:52" x14ac:dyDescent="0.2">
      <c r="A1971" s="35"/>
      <c r="B1971" s="36"/>
      <c r="C1971" s="35"/>
      <c r="D1971" s="36"/>
      <c r="M1971" s="35"/>
      <c r="N1971" s="36"/>
      <c r="O1971" s="36"/>
      <c r="P1971" s="36"/>
      <c r="Q1971" s="38"/>
      <c r="R1971" s="38"/>
      <c r="S1971" s="38"/>
      <c r="T1971" s="38"/>
      <c r="U1971" s="38"/>
      <c r="V1971" s="38"/>
      <c r="W1971" s="38"/>
      <c r="X1971" s="38"/>
      <c r="Y1971" s="38"/>
      <c r="Z1971" s="38"/>
      <c r="AY1971" s="148" t="s">
        <v>2288</v>
      </c>
      <c r="AZ1971" s="40">
        <v>36800</v>
      </c>
    </row>
    <row r="1972" spans="1:52" x14ac:dyDescent="0.2">
      <c r="A1972" s="35"/>
      <c r="B1972" s="36"/>
      <c r="C1972" s="35"/>
      <c r="D1972" s="36"/>
      <c r="M1972" s="35"/>
      <c r="N1972" s="36"/>
      <c r="O1972" s="36"/>
      <c r="P1972" s="36"/>
      <c r="Q1972" s="38"/>
      <c r="R1972" s="38"/>
      <c r="S1972" s="38"/>
      <c r="T1972" s="38"/>
      <c r="U1972" s="38"/>
      <c r="V1972" s="38"/>
      <c r="W1972" s="38"/>
      <c r="X1972" s="38"/>
      <c r="Y1972" s="38"/>
      <c r="Z1972" s="38"/>
      <c r="AY1972" s="148" t="s">
        <v>2289</v>
      </c>
      <c r="AZ1972" s="40">
        <v>36950</v>
      </c>
    </row>
    <row r="1973" spans="1:52" x14ac:dyDescent="0.2">
      <c r="A1973" s="35"/>
      <c r="B1973" s="36"/>
      <c r="C1973" s="35"/>
      <c r="D1973" s="36"/>
      <c r="M1973" s="35"/>
      <c r="N1973" s="36"/>
      <c r="O1973" s="36"/>
      <c r="P1973" s="36"/>
      <c r="Q1973" s="38"/>
      <c r="R1973" s="38"/>
      <c r="S1973" s="38"/>
      <c r="T1973" s="38"/>
      <c r="U1973" s="38"/>
      <c r="V1973" s="38"/>
      <c r="W1973" s="38"/>
      <c r="X1973" s="38"/>
      <c r="Y1973" s="38"/>
      <c r="Z1973" s="38"/>
      <c r="AY1973" s="148" t="s">
        <v>2290</v>
      </c>
      <c r="AZ1973" s="40">
        <v>36950</v>
      </c>
    </row>
    <row r="1974" spans="1:52" x14ac:dyDescent="0.2">
      <c r="A1974" s="35"/>
      <c r="B1974" s="36"/>
      <c r="C1974" s="35"/>
      <c r="D1974" s="36"/>
      <c r="M1974" s="35"/>
      <c r="N1974" s="36"/>
      <c r="O1974" s="36"/>
      <c r="P1974" s="36"/>
      <c r="Q1974" s="38"/>
      <c r="R1974" s="38"/>
      <c r="S1974" s="38"/>
      <c r="T1974" s="38"/>
      <c r="U1974" s="38"/>
      <c r="V1974" s="38"/>
      <c r="W1974" s="38"/>
      <c r="X1974" s="38"/>
      <c r="Y1974" s="38"/>
      <c r="Z1974" s="38"/>
      <c r="AY1974" s="148" t="s">
        <v>2291</v>
      </c>
      <c r="AZ1974" s="40">
        <v>37090</v>
      </c>
    </row>
    <row r="1975" spans="1:52" x14ac:dyDescent="0.2">
      <c r="A1975" s="35"/>
      <c r="B1975" s="36"/>
      <c r="C1975" s="35"/>
      <c r="D1975" s="36"/>
      <c r="M1975" s="35"/>
      <c r="N1975" s="36"/>
      <c r="O1975" s="36"/>
      <c r="P1975" s="36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  <c r="AY1975" s="148" t="s">
        <v>2292</v>
      </c>
      <c r="AZ1975" s="40">
        <v>37250</v>
      </c>
    </row>
    <row r="1976" spans="1:52" x14ac:dyDescent="0.2">
      <c r="A1976" s="35"/>
      <c r="B1976" s="36"/>
      <c r="C1976" s="35"/>
      <c r="D1976" s="36"/>
      <c r="M1976" s="35"/>
      <c r="N1976" s="36"/>
      <c r="O1976" s="36"/>
      <c r="P1976" s="36"/>
      <c r="Q1976" s="38"/>
      <c r="R1976" s="38"/>
      <c r="S1976" s="38"/>
      <c r="T1976" s="38"/>
      <c r="U1976" s="38"/>
      <c r="V1976" s="38"/>
      <c r="W1976" s="38"/>
      <c r="X1976" s="38"/>
      <c r="Y1976" s="38"/>
      <c r="Z1976" s="38"/>
      <c r="AY1976" s="148" t="s">
        <v>2293</v>
      </c>
      <c r="AZ1976" s="40">
        <v>37360</v>
      </c>
    </row>
    <row r="1977" spans="1:52" x14ac:dyDescent="0.2">
      <c r="A1977" s="35"/>
      <c r="B1977" s="36"/>
      <c r="C1977" s="35"/>
      <c r="D1977" s="36"/>
      <c r="M1977" s="35"/>
      <c r="N1977" s="36"/>
      <c r="O1977" s="36"/>
      <c r="P1977" s="36"/>
      <c r="Q1977" s="38"/>
      <c r="R1977" s="38"/>
      <c r="S1977" s="38"/>
      <c r="T1977" s="38"/>
      <c r="U1977" s="38"/>
      <c r="V1977" s="38"/>
      <c r="W1977" s="38"/>
      <c r="X1977" s="38"/>
      <c r="Y1977" s="38"/>
      <c r="Z1977" s="38"/>
      <c r="AY1977" s="148" t="s">
        <v>2294</v>
      </c>
      <c r="AZ1977" s="40">
        <v>37470</v>
      </c>
    </row>
    <row r="1978" spans="1:52" x14ac:dyDescent="0.2">
      <c r="A1978" s="35"/>
      <c r="B1978" s="36"/>
      <c r="C1978" s="35"/>
      <c r="D1978" s="36"/>
      <c r="M1978" s="35"/>
      <c r="N1978" s="36"/>
      <c r="O1978" s="36"/>
      <c r="P1978" s="36"/>
      <c r="Q1978" s="38"/>
      <c r="R1978" s="38"/>
      <c r="S1978" s="38"/>
      <c r="T1978" s="38"/>
      <c r="U1978" s="38"/>
      <c r="V1978" s="38"/>
      <c r="W1978" s="38"/>
      <c r="X1978" s="38"/>
      <c r="Y1978" s="38"/>
      <c r="Z1978" s="38"/>
      <c r="AY1978" s="148" t="s">
        <v>2295</v>
      </c>
      <c r="AZ1978" s="40">
        <v>37550</v>
      </c>
    </row>
    <row r="1979" spans="1:52" x14ac:dyDescent="0.2">
      <c r="A1979" s="35"/>
      <c r="B1979" s="36"/>
      <c r="C1979" s="35"/>
      <c r="D1979" s="36"/>
      <c r="M1979" s="35"/>
      <c r="N1979" s="36"/>
      <c r="O1979" s="36"/>
      <c r="P1979" s="36"/>
      <c r="Q1979" s="38"/>
      <c r="R1979" s="38"/>
      <c r="S1979" s="38"/>
      <c r="T1979" s="38"/>
      <c r="U1979" s="38"/>
      <c r="V1979" s="38"/>
      <c r="W1979" s="38"/>
      <c r="X1979" s="38"/>
      <c r="Y1979" s="38"/>
      <c r="Z1979" s="38"/>
      <c r="AY1979" s="148" t="s">
        <v>2296</v>
      </c>
      <c r="AZ1979" s="40">
        <v>37580</v>
      </c>
    </row>
    <row r="1980" spans="1:52" x14ac:dyDescent="0.2">
      <c r="A1980" s="35"/>
      <c r="B1980" s="36"/>
      <c r="C1980" s="35"/>
      <c r="D1980" s="36"/>
      <c r="M1980" s="35"/>
      <c r="N1980" s="36"/>
      <c r="O1980" s="36"/>
      <c r="P1980" s="36"/>
      <c r="Q1980" s="38"/>
      <c r="R1980" s="38"/>
      <c r="S1980" s="38"/>
      <c r="T1980" s="38"/>
      <c r="U1980" s="38"/>
      <c r="V1980" s="38"/>
      <c r="W1980" s="38"/>
      <c r="X1980" s="38"/>
      <c r="Y1980" s="38"/>
      <c r="Z1980" s="38"/>
      <c r="AY1980" s="148" t="s">
        <v>2297</v>
      </c>
      <c r="AZ1980" s="40">
        <v>37620</v>
      </c>
    </row>
    <row r="1981" spans="1:52" x14ac:dyDescent="0.2">
      <c r="A1981" s="35"/>
      <c r="B1981" s="36"/>
      <c r="C1981" s="35"/>
      <c r="D1981" s="36"/>
      <c r="M1981" s="35"/>
      <c r="N1981" s="36"/>
      <c r="O1981" s="36"/>
      <c r="P1981" s="36"/>
      <c r="Q1981" s="38"/>
      <c r="R1981" s="38"/>
      <c r="S1981" s="38"/>
      <c r="T1981" s="38"/>
      <c r="U1981" s="38"/>
      <c r="V1981" s="38"/>
      <c r="W1981" s="38"/>
      <c r="X1981" s="38"/>
      <c r="Y1981" s="38"/>
      <c r="Z1981" s="38"/>
      <c r="AY1981" s="148" t="s">
        <v>2298</v>
      </c>
      <c r="AZ1981" s="40">
        <v>37780</v>
      </c>
    </row>
    <row r="1982" spans="1:52" x14ac:dyDescent="0.2">
      <c r="A1982" s="35"/>
      <c r="B1982" s="36"/>
      <c r="C1982" s="35"/>
      <c r="D1982" s="36"/>
      <c r="M1982" s="35"/>
      <c r="N1982" s="36"/>
      <c r="O1982" s="36"/>
      <c r="P1982" s="36"/>
      <c r="Q1982" s="38"/>
      <c r="R1982" s="38"/>
      <c r="S1982" s="38"/>
      <c r="T1982" s="38"/>
      <c r="U1982" s="38"/>
      <c r="V1982" s="38"/>
      <c r="W1982" s="38"/>
      <c r="X1982" s="38"/>
      <c r="Y1982" s="38"/>
      <c r="Z1982" s="38"/>
      <c r="AY1982" s="148" t="s">
        <v>2299</v>
      </c>
      <c r="AZ1982" s="40">
        <v>37890</v>
      </c>
    </row>
    <row r="1983" spans="1:52" x14ac:dyDescent="0.2">
      <c r="A1983" s="35"/>
      <c r="B1983" s="36"/>
      <c r="C1983" s="35"/>
      <c r="D1983" s="36"/>
      <c r="M1983" s="35"/>
      <c r="N1983" s="36"/>
      <c r="O1983" s="36"/>
      <c r="P1983" s="36"/>
      <c r="Q1983" s="38"/>
      <c r="R1983" s="38"/>
      <c r="S1983" s="38"/>
      <c r="T1983" s="38"/>
      <c r="U1983" s="38"/>
      <c r="V1983" s="38"/>
      <c r="W1983" s="38"/>
      <c r="X1983" s="38"/>
      <c r="Y1983" s="38"/>
      <c r="Z1983" s="38"/>
      <c r="AY1983" s="148" t="s">
        <v>2300</v>
      </c>
      <c r="AZ1983" s="40">
        <v>38050</v>
      </c>
    </row>
    <row r="1984" spans="1:52" x14ac:dyDescent="0.2">
      <c r="A1984" s="35"/>
      <c r="B1984" s="36"/>
      <c r="C1984" s="35"/>
      <c r="D1984" s="36"/>
      <c r="M1984" s="35"/>
      <c r="N1984" s="36"/>
      <c r="O1984" s="36"/>
      <c r="P1984" s="36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  <c r="AY1984" s="148" t="s">
        <v>2301</v>
      </c>
      <c r="AZ1984" s="40">
        <v>38260</v>
      </c>
    </row>
    <row r="1985" spans="1:52" x14ac:dyDescent="0.2">
      <c r="A1985" s="35"/>
      <c r="B1985" s="36"/>
      <c r="C1985" s="35"/>
      <c r="D1985" s="36"/>
      <c r="M1985" s="35"/>
      <c r="N1985" s="36"/>
      <c r="O1985" s="36"/>
      <c r="P1985" s="36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Y1985" s="148" t="s">
        <v>2302</v>
      </c>
      <c r="AZ1985" s="40">
        <v>38620</v>
      </c>
    </row>
    <row r="1986" spans="1:52" x14ac:dyDescent="0.2">
      <c r="A1986" s="35"/>
      <c r="B1986" s="36"/>
      <c r="C1986" s="35"/>
      <c r="D1986" s="36"/>
      <c r="M1986" s="35"/>
      <c r="N1986" s="36"/>
      <c r="O1986" s="36"/>
      <c r="P1986" s="36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Y1986" s="148" t="s">
        <v>2303</v>
      </c>
      <c r="AZ1986" s="40">
        <v>38760</v>
      </c>
    </row>
    <row r="1987" spans="1:52" x14ac:dyDescent="0.2">
      <c r="A1987" s="35"/>
      <c r="B1987" s="36"/>
      <c r="C1987" s="35"/>
      <c r="D1987" s="36"/>
      <c r="M1987" s="35"/>
      <c r="N1987" s="36"/>
      <c r="O1987" s="36"/>
      <c r="P1987" s="36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Y1987" s="148" t="s">
        <v>2304</v>
      </c>
      <c r="AZ1987" s="40">
        <v>38865</v>
      </c>
    </row>
    <row r="1988" spans="1:52" x14ac:dyDescent="0.2">
      <c r="A1988" s="35"/>
      <c r="B1988" s="36"/>
      <c r="C1988" s="35"/>
      <c r="D1988" s="36"/>
      <c r="M1988" s="35"/>
      <c r="N1988" s="36"/>
      <c r="O1988" s="36"/>
      <c r="P1988" s="36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Y1988" s="148" t="s">
        <v>2305</v>
      </c>
      <c r="AZ1988" s="40">
        <v>39005</v>
      </c>
    </row>
    <row r="1989" spans="1:52" x14ac:dyDescent="0.2">
      <c r="A1989" s="35"/>
      <c r="B1989" s="36"/>
      <c r="C1989" s="35"/>
      <c r="D1989" s="36"/>
      <c r="M1989" s="35"/>
      <c r="N1989" s="36"/>
      <c r="O1989" s="36"/>
      <c r="P1989" s="36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Y1989" s="148" t="s">
        <v>2306</v>
      </c>
      <c r="AZ1989" s="40">
        <v>39365</v>
      </c>
    </row>
    <row r="1990" spans="1:52" x14ac:dyDescent="0.2">
      <c r="A1990" s="35"/>
      <c r="B1990" s="36"/>
      <c r="C1990" s="35"/>
      <c r="D1990" s="36"/>
      <c r="M1990" s="35"/>
      <c r="N1990" s="36"/>
      <c r="O1990" s="36"/>
      <c r="P1990" s="36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Y1990" s="148" t="s">
        <v>2307</v>
      </c>
      <c r="AZ1990" s="40">
        <v>39965</v>
      </c>
    </row>
    <row r="1991" spans="1:52" x14ac:dyDescent="0.2">
      <c r="A1991" s="35"/>
      <c r="B1991" s="36"/>
      <c r="C1991" s="35"/>
      <c r="D1991" s="36"/>
      <c r="M1991" s="35"/>
      <c r="N1991" s="36"/>
      <c r="O1991" s="36"/>
      <c r="P1991" s="36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Y1991" s="148" t="s">
        <v>2308</v>
      </c>
      <c r="AZ1991" s="40">
        <v>40525</v>
      </c>
    </row>
    <row r="1992" spans="1:52" x14ac:dyDescent="0.2">
      <c r="A1992" s="35"/>
      <c r="B1992" s="36"/>
      <c r="C1992" s="35"/>
      <c r="D1992" s="36"/>
      <c r="M1992" s="35"/>
      <c r="N1992" s="36"/>
      <c r="O1992" s="36"/>
      <c r="P1992" s="36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Y1992" s="148" t="s">
        <v>2309</v>
      </c>
      <c r="AZ1992" s="40">
        <v>40865</v>
      </c>
    </row>
    <row r="1993" spans="1:52" x14ac:dyDescent="0.2">
      <c r="A1993" s="35"/>
      <c r="B1993" s="36"/>
      <c r="C1993" s="35"/>
      <c r="D1993" s="36"/>
      <c r="M1993" s="35"/>
      <c r="N1993" s="36"/>
      <c r="O1993" s="36"/>
      <c r="P1993" s="36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Y1993" s="148" t="s">
        <v>2310</v>
      </c>
      <c r="AZ1993" s="40">
        <v>41175</v>
      </c>
    </row>
    <row r="1994" spans="1:52" x14ac:dyDescent="0.2">
      <c r="A1994" s="35"/>
      <c r="B1994" s="36"/>
      <c r="C1994" s="35"/>
      <c r="D1994" s="36"/>
      <c r="M1994" s="35"/>
      <c r="N1994" s="36"/>
      <c r="O1994" s="36"/>
      <c r="P1994" s="36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Y1994" s="148" t="s">
        <v>2311</v>
      </c>
      <c r="AZ1994" s="40">
        <v>41215</v>
      </c>
    </row>
    <row r="1995" spans="1:52" x14ac:dyDescent="0.2">
      <c r="A1995" s="35"/>
      <c r="B1995" s="36"/>
      <c r="C1995" s="35"/>
      <c r="D1995" s="36"/>
      <c r="M1995" s="35"/>
      <c r="N1995" s="36"/>
      <c r="O1995" s="36"/>
      <c r="P1995" s="36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Y1995" s="148" t="s">
        <v>2312</v>
      </c>
      <c r="AZ1995" s="40">
        <v>41255</v>
      </c>
    </row>
    <row r="1996" spans="1:52" x14ac:dyDescent="0.2">
      <c r="A1996" s="35"/>
      <c r="B1996" s="36"/>
      <c r="C1996" s="35"/>
      <c r="D1996" s="36"/>
      <c r="M1996" s="35"/>
      <c r="N1996" s="36"/>
      <c r="O1996" s="36"/>
      <c r="P1996" s="36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Y1996" s="148" t="s">
        <v>2313</v>
      </c>
      <c r="AZ1996" s="40">
        <v>41535</v>
      </c>
    </row>
    <row r="1997" spans="1:52" x14ac:dyDescent="0.2">
      <c r="A1997" s="35"/>
      <c r="B1997" s="36"/>
      <c r="C1997" s="35"/>
      <c r="D1997" s="36"/>
      <c r="M1997" s="35"/>
      <c r="N1997" s="36"/>
      <c r="O1997" s="36"/>
      <c r="P1997" s="36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Y1997" s="148" t="s">
        <v>2314</v>
      </c>
      <c r="AZ1997" s="40">
        <v>41585</v>
      </c>
    </row>
    <row r="1998" spans="1:52" x14ac:dyDescent="0.2">
      <c r="A1998" s="35"/>
      <c r="B1998" s="36"/>
      <c r="C1998" s="35"/>
      <c r="D1998" s="36"/>
      <c r="M1998" s="35"/>
      <c r="N1998" s="36"/>
      <c r="O1998" s="36"/>
      <c r="P1998" s="36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Y1998" s="148" t="s">
        <v>2315</v>
      </c>
      <c r="AZ1998" s="40">
        <v>41525</v>
      </c>
    </row>
    <row r="1999" spans="1:52" x14ac:dyDescent="0.2">
      <c r="A1999" s="35"/>
      <c r="B1999" s="36"/>
      <c r="C1999" s="35"/>
      <c r="D1999" s="36"/>
      <c r="M1999" s="35"/>
      <c r="N1999" s="36"/>
      <c r="O1999" s="36"/>
      <c r="P1999" s="36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Y1999" s="148" t="s">
        <v>2316</v>
      </c>
      <c r="AZ1999" s="40">
        <v>41415</v>
      </c>
    </row>
    <row r="2000" spans="1:52" x14ac:dyDescent="0.2">
      <c r="A2000" s="35"/>
      <c r="B2000" s="36"/>
      <c r="C2000" s="35"/>
      <c r="D2000" s="36"/>
      <c r="M2000" s="35"/>
      <c r="N2000" s="36"/>
      <c r="O2000" s="36"/>
      <c r="P2000" s="36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Y2000" s="148" t="s">
        <v>2317</v>
      </c>
      <c r="AZ2000" s="40">
        <v>41265</v>
      </c>
    </row>
    <row r="2001" spans="1:52" x14ac:dyDescent="0.2">
      <c r="A2001" s="35"/>
      <c r="B2001" s="36"/>
      <c r="C2001" s="35"/>
      <c r="D2001" s="36"/>
      <c r="M2001" s="35"/>
      <c r="N2001" s="36"/>
      <c r="O2001" s="36"/>
      <c r="P2001" s="36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Y2001" s="148" t="s">
        <v>2318</v>
      </c>
      <c r="AZ2001" s="40">
        <v>41145</v>
      </c>
    </row>
    <row r="2002" spans="1:52" x14ac:dyDescent="0.2">
      <c r="A2002" s="35"/>
      <c r="B2002" s="36"/>
      <c r="C2002" s="35"/>
      <c r="D2002" s="36"/>
      <c r="M2002" s="35"/>
      <c r="N2002" s="36"/>
      <c r="O2002" s="36"/>
      <c r="P2002" s="36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Y2002" s="148" t="s">
        <v>2319</v>
      </c>
      <c r="AZ2002" s="40">
        <v>40985</v>
      </c>
    </row>
    <row r="2003" spans="1:52" x14ac:dyDescent="0.2">
      <c r="A2003" s="35"/>
      <c r="B2003" s="36"/>
      <c r="C2003" s="35"/>
      <c r="D2003" s="36"/>
      <c r="M2003" s="35"/>
      <c r="N2003" s="36"/>
      <c r="O2003" s="36"/>
      <c r="P2003" s="36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Y2003" s="148" t="s">
        <v>2320</v>
      </c>
      <c r="AZ2003" s="40">
        <v>40875</v>
      </c>
    </row>
    <row r="2004" spans="1:52" x14ac:dyDescent="0.2">
      <c r="A2004" s="35"/>
      <c r="B2004" s="36"/>
      <c r="C2004" s="35"/>
      <c r="D2004" s="36"/>
      <c r="M2004" s="35"/>
      <c r="N2004" s="36"/>
      <c r="O2004" s="36"/>
      <c r="P2004" s="36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Y2004" s="148" t="s">
        <v>2321</v>
      </c>
      <c r="AZ2004" s="40">
        <v>40565</v>
      </c>
    </row>
    <row r="2005" spans="1:52" x14ac:dyDescent="0.2">
      <c r="A2005" s="35"/>
      <c r="B2005" s="36"/>
      <c r="C2005" s="35"/>
      <c r="D2005" s="36"/>
      <c r="M2005" s="35"/>
      <c r="N2005" s="36"/>
      <c r="O2005" s="36"/>
      <c r="P2005" s="36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Y2005" s="148" t="s">
        <v>2322</v>
      </c>
      <c r="AZ2005" s="40">
        <v>40365</v>
      </c>
    </row>
    <row r="2006" spans="1:52" x14ac:dyDescent="0.2">
      <c r="A2006" s="35"/>
      <c r="B2006" s="36"/>
      <c r="C2006" s="35"/>
      <c r="D2006" s="36"/>
      <c r="M2006" s="35"/>
      <c r="N2006" s="36"/>
      <c r="O2006" s="36"/>
      <c r="P2006" s="36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Y2006" s="148" t="s">
        <v>2323</v>
      </c>
      <c r="AZ2006" s="40">
        <v>40475</v>
      </c>
    </row>
    <row r="2007" spans="1:52" x14ac:dyDescent="0.2">
      <c r="A2007" s="35"/>
      <c r="B2007" s="36"/>
      <c r="C2007" s="35"/>
      <c r="D2007" s="36"/>
      <c r="M2007" s="35"/>
      <c r="N2007" s="36"/>
      <c r="O2007" s="36"/>
      <c r="P2007" s="36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Y2007" s="148" t="s">
        <v>2324</v>
      </c>
      <c r="AZ2007" s="40">
        <v>40690</v>
      </c>
    </row>
    <row r="2008" spans="1:52" x14ac:dyDescent="0.2">
      <c r="A2008" s="35"/>
      <c r="B2008" s="36"/>
      <c r="C2008" s="35"/>
      <c r="D2008" s="36"/>
      <c r="M2008" s="35"/>
      <c r="N2008" s="36"/>
      <c r="O2008" s="36"/>
      <c r="P2008" s="36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Y2008" s="148" t="s">
        <v>2325</v>
      </c>
      <c r="AZ2008" s="40">
        <v>41030</v>
      </c>
    </row>
    <row r="2009" spans="1:52" x14ac:dyDescent="0.2">
      <c r="A2009" s="35"/>
      <c r="B2009" s="36"/>
      <c r="C2009" s="35"/>
      <c r="D2009" s="36"/>
      <c r="M2009" s="35"/>
      <c r="N2009" s="36"/>
      <c r="O2009" s="36"/>
      <c r="P2009" s="36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Y2009" s="148" t="s">
        <v>2326</v>
      </c>
      <c r="AZ2009" s="40">
        <v>41270</v>
      </c>
    </row>
    <row r="2010" spans="1:52" x14ac:dyDescent="0.2">
      <c r="A2010" s="35"/>
      <c r="B2010" s="36"/>
      <c r="C2010" s="35"/>
      <c r="D2010" s="36"/>
      <c r="M2010" s="35"/>
      <c r="N2010" s="36"/>
      <c r="O2010" s="36"/>
      <c r="P2010" s="36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Y2010" s="148" t="s">
        <v>2327</v>
      </c>
      <c r="AZ2010" s="40">
        <v>41630</v>
      </c>
    </row>
    <row r="2011" spans="1:52" x14ac:dyDescent="0.2">
      <c r="A2011" s="35"/>
      <c r="B2011" s="36"/>
      <c r="C2011" s="35"/>
      <c r="D2011" s="36"/>
      <c r="M2011" s="35"/>
      <c r="N2011" s="36"/>
      <c r="O2011" s="36"/>
      <c r="P2011" s="36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Y2011" s="148" t="s">
        <v>2328</v>
      </c>
      <c r="AZ2011" s="40">
        <v>41940</v>
      </c>
    </row>
    <row r="2012" spans="1:52" x14ac:dyDescent="0.2">
      <c r="A2012" s="35"/>
      <c r="B2012" s="36"/>
      <c r="C2012" s="35"/>
      <c r="D2012" s="36"/>
      <c r="M2012" s="35"/>
      <c r="N2012" s="36"/>
      <c r="O2012" s="36"/>
      <c r="P2012" s="36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Y2012" s="148" t="s">
        <v>2329</v>
      </c>
      <c r="AZ2012" s="40">
        <v>42280</v>
      </c>
    </row>
    <row r="2013" spans="1:52" x14ac:dyDescent="0.2">
      <c r="A2013" s="35"/>
      <c r="B2013" s="36"/>
      <c r="C2013" s="35"/>
      <c r="D2013" s="36"/>
      <c r="M2013" s="35"/>
      <c r="N2013" s="36"/>
      <c r="O2013" s="36"/>
      <c r="P2013" s="36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Y2013" s="148" t="s">
        <v>2330</v>
      </c>
      <c r="AZ2013" s="40">
        <v>42590</v>
      </c>
    </row>
    <row r="2014" spans="1:52" x14ac:dyDescent="0.2">
      <c r="A2014" s="35"/>
      <c r="B2014" s="36"/>
      <c r="C2014" s="35"/>
      <c r="D2014" s="36"/>
      <c r="M2014" s="35"/>
      <c r="N2014" s="36"/>
      <c r="O2014" s="36"/>
      <c r="P2014" s="36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Y2014" s="148" t="s">
        <v>2331</v>
      </c>
      <c r="AZ2014" s="40">
        <v>42880</v>
      </c>
    </row>
    <row r="2015" spans="1:52" x14ac:dyDescent="0.2">
      <c r="A2015" s="35"/>
      <c r="B2015" s="36"/>
      <c r="C2015" s="35"/>
      <c r="D2015" s="36"/>
      <c r="M2015" s="35"/>
      <c r="N2015" s="36"/>
      <c r="O2015" s="36"/>
      <c r="P2015" s="36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Y2015" s="148" t="s">
        <v>2332</v>
      </c>
      <c r="AZ2015" s="40">
        <v>43140</v>
      </c>
    </row>
    <row r="2016" spans="1:52" x14ac:dyDescent="0.2">
      <c r="A2016" s="35"/>
      <c r="B2016" s="36"/>
      <c r="C2016" s="35"/>
      <c r="D2016" s="36"/>
      <c r="M2016" s="35"/>
      <c r="N2016" s="36"/>
      <c r="O2016" s="36"/>
      <c r="P2016" s="36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Y2016" s="148" t="s">
        <v>2333</v>
      </c>
      <c r="AZ2016" s="40">
        <v>43020</v>
      </c>
    </row>
    <row r="2017" spans="1:52" x14ac:dyDescent="0.2">
      <c r="A2017" s="35"/>
      <c r="B2017" s="36"/>
      <c r="C2017" s="35"/>
      <c r="D2017" s="36"/>
      <c r="M2017" s="35"/>
      <c r="N2017" s="36"/>
      <c r="O2017" s="36"/>
      <c r="P2017" s="36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Y2017" s="148" t="s">
        <v>2334</v>
      </c>
      <c r="AZ2017" s="40">
        <v>42920</v>
      </c>
    </row>
    <row r="2018" spans="1:52" x14ac:dyDescent="0.2">
      <c r="A2018" s="35"/>
      <c r="B2018" s="36"/>
      <c r="C2018" s="35"/>
      <c r="D2018" s="36"/>
      <c r="M2018" s="35"/>
      <c r="N2018" s="36"/>
      <c r="O2018" s="36"/>
      <c r="P2018" s="36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Y2018" s="148" t="s">
        <v>2335</v>
      </c>
      <c r="AZ2018" s="40">
        <v>42820</v>
      </c>
    </row>
    <row r="2019" spans="1:52" x14ac:dyDescent="0.2">
      <c r="A2019" s="35"/>
      <c r="B2019" s="36"/>
      <c r="C2019" s="35"/>
      <c r="D2019" s="36"/>
      <c r="M2019" s="35"/>
      <c r="N2019" s="36"/>
      <c r="O2019" s="36"/>
      <c r="P2019" s="36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Y2019" s="148" t="s">
        <v>2336</v>
      </c>
      <c r="AZ2019" s="40">
        <v>42720</v>
      </c>
    </row>
    <row r="2020" spans="1:52" x14ac:dyDescent="0.2">
      <c r="A2020" s="35"/>
      <c r="B2020" s="36"/>
      <c r="C2020" s="35"/>
      <c r="D2020" s="36"/>
      <c r="M2020" s="35"/>
      <c r="N2020" s="36"/>
      <c r="O2020" s="36"/>
      <c r="P2020" s="36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Y2020" s="148" t="s">
        <v>2337</v>
      </c>
      <c r="AZ2020" s="40">
        <v>42620</v>
      </c>
    </row>
    <row r="2021" spans="1:52" x14ac:dyDescent="0.2">
      <c r="A2021" s="35"/>
      <c r="B2021" s="36"/>
      <c r="C2021" s="35"/>
      <c r="D2021" s="36"/>
      <c r="M2021" s="35"/>
      <c r="N2021" s="36"/>
      <c r="O2021" s="36"/>
      <c r="P2021" s="36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Y2021" s="148" t="s">
        <v>2338</v>
      </c>
      <c r="AZ2021" s="40">
        <v>42320</v>
      </c>
    </row>
    <row r="2022" spans="1:52" x14ac:dyDescent="0.2">
      <c r="A2022" s="35"/>
      <c r="B2022" s="36"/>
      <c r="C2022" s="35"/>
      <c r="D2022" s="36"/>
      <c r="M2022" s="35"/>
      <c r="N2022" s="36"/>
      <c r="O2022" s="36"/>
      <c r="P2022" s="36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Y2022" s="148" t="s">
        <v>2339</v>
      </c>
      <c r="AZ2022" s="40">
        <v>42120</v>
      </c>
    </row>
    <row r="2023" spans="1:52" x14ac:dyDescent="0.2">
      <c r="A2023" s="35"/>
      <c r="B2023" s="36"/>
      <c r="C2023" s="35"/>
      <c r="D2023" s="36"/>
      <c r="M2023" s="35"/>
      <c r="N2023" s="36"/>
      <c r="O2023" s="36"/>
      <c r="P2023" s="36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Y2023" s="148" t="s">
        <v>2340</v>
      </c>
      <c r="AZ2023" s="40">
        <v>41820</v>
      </c>
    </row>
    <row r="2024" spans="1:52" x14ac:dyDescent="0.2">
      <c r="A2024" s="35"/>
      <c r="B2024" s="36"/>
      <c r="C2024" s="35"/>
      <c r="D2024" s="36"/>
      <c r="M2024" s="35"/>
      <c r="N2024" s="36"/>
      <c r="O2024" s="36"/>
      <c r="P2024" s="36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Y2024" s="148" t="s">
        <v>2341</v>
      </c>
      <c r="AZ2024" s="40">
        <v>41620</v>
      </c>
    </row>
    <row r="2025" spans="1:52" x14ac:dyDescent="0.2">
      <c r="A2025" s="35"/>
      <c r="B2025" s="36"/>
      <c r="C2025" s="35"/>
      <c r="D2025" s="36"/>
      <c r="M2025" s="35"/>
      <c r="N2025" s="36"/>
      <c r="O2025" s="36"/>
      <c r="P2025" s="36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Y2025" s="148" t="s">
        <v>2342</v>
      </c>
      <c r="AZ2025" s="40">
        <v>41420</v>
      </c>
    </row>
    <row r="2026" spans="1:52" x14ac:dyDescent="0.2">
      <c r="A2026" s="35"/>
      <c r="B2026" s="36"/>
      <c r="C2026" s="35"/>
      <c r="D2026" s="36"/>
      <c r="M2026" s="35"/>
      <c r="N2026" s="36"/>
      <c r="O2026" s="36"/>
      <c r="P2026" s="36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Y2026" s="148" t="s">
        <v>2343</v>
      </c>
      <c r="AZ2026" s="40">
        <v>41220</v>
      </c>
    </row>
    <row r="2027" spans="1:52" x14ac:dyDescent="0.2">
      <c r="A2027" s="35"/>
      <c r="B2027" s="36"/>
      <c r="C2027" s="35"/>
      <c r="D2027" s="36"/>
      <c r="M2027" s="35"/>
      <c r="N2027" s="36"/>
      <c r="O2027" s="36"/>
      <c r="P2027" s="36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Y2027" s="148" t="s">
        <v>2344</v>
      </c>
      <c r="AZ2027" s="40">
        <v>40920</v>
      </c>
    </row>
    <row r="2028" spans="1:52" x14ac:dyDescent="0.2">
      <c r="A2028" s="35"/>
      <c r="B2028" s="36"/>
      <c r="C2028" s="35"/>
      <c r="D2028" s="36"/>
      <c r="M2028" s="35"/>
      <c r="N2028" s="36"/>
      <c r="O2028" s="36"/>
      <c r="P2028" s="36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Y2028" s="148" t="s">
        <v>2345</v>
      </c>
      <c r="AZ2028" s="40">
        <v>40420</v>
      </c>
    </row>
    <row r="2029" spans="1:52" x14ac:dyDescent="0.2">
      <c r="A2029" s="35"/>
      <c r="B2029" s="36"/>
      <c r="C2029" s="35"/>
      <c r="D2029" s="36"/>
      <c r="M2029" s="35"/>
      <c r="N2029" s="36"/>
      <c r="O2029" s="36"/>
      <c r="P2029" s="36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Y2029" s="148" t="s">
        <v>2346</v>
      </c>
      <c r="AZ2029" s="40">
        <v>39920</v>
      </c>
    </row>
    <row r="2030" spans="1:52" x14ac:dyDescent="0.2">
      <c r="A2030" s="35"/>
      <c r="B2030" s="36"/>
      <c r="C2030" s="35"/>
      <c r="D2030" s="36"/>
      <c r="M2030" s="35"/>
      <c r="N2030" s="36"/>
      <c r="O2030" s="36"/>
      <c r="P2030" s="36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Y2030" s="148" t="s">
        <v>2347</v>
      </c>
      <c r="AZ2030" s="40">
        <v>39720</v>
      </c>
    </row>
    <row r="2031" spans="1:52" x14ac:dyDescent="0.2">
      <c r="A2031" s="35"/>
      <c r="B2031" s="36"/>
      <c r="C2031" s="35"/>
      <c r="D2031" s="36"/>
      <c r="M2031" s="35"/>
      <c r="N2031" s="36"/>
      <c r="O2031" s="36"/>
      <c r="P2031" s="36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Y2031" s="148" t="s">
        <v>2348</v>
      </c>
      <c r="AZ2031" s="40">
        <v>39520</v>
      </c>
    </row>
    <row r="2032" spans="1:52" x14ac:dyDescent="0.2">
      <c r="A2032" s="35"/>
      <c r="B2032" s="36"/>
      <c r="C2032" s="35"/>
      <c r="D2032" s="36"/>
      <c r="M2032" s="35"/>
      <c r="N2032" s="36"/>
      <c r="O2032" s="36"/>
      <c r="P2032" s="36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Y2032" s="148" t="s">
        <v>2349</v>
      </c>
      <c r="AZ2032" s="40">
        <v>39020</v>
      </c>
    </row>
    <row r="2033" spans="1:52" x14ac:dyDescent="0.2">
      <c r="A2033" s="35"/>
      <c r="B2033" s="36"/>
      <c r="C2033" s="35"/>
      <c r="D2033" s="36"/>
      <c r="M2033" s="35"/>
      <c r="N2033" s="36"/>
      <c r="O2033" s="36"/>
      <c r="P2033" s="36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Y2033" s="148" t="s">
        <v>2350</v>
      </c>
      <c r="AZ2033" s="40">
        <v>38820</v>
      </c>
    </row>
    <row r="2034" spans="1:52" x14ac:dyDescent="0.2">
      <c r="A2034" s="35"/>
      <c r="B2034" s="36"/>
      <c r="C2034" s="35"/>
      <c r="D2034" s="36"/>
      <c r="M2034" s="35"/>
      <c r="N2034" s="36"/>
      <c r="O2034" s="36"/>
      <c r="P2034" s="36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Y2034" s="148" t="s">
        <v>2351</v>
      </c>
      <c r="AZ2034" s="40">
        <v>38520</v>
      </c>
    </row>
    <row r="2035" spans="1:52" x14ac:dyDescent="0.2">
      <c r="A2035" s="35"/>
      <c r="B2035" s="36"/>
      <c r="C2035" s="35"/>
      <c r="D2035" s="36"/>
      <c r="M2035" s="35"/>
      <c r="N2035" s="36"/>
      <c r="O2035" s="36"/>
      <c r="P2035" s="36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Y2035" s="148" t="s">
        <v>2352</v>
      </c>
      <c r="AZ2035" s="40">
        <v>38220</v>
      </c>
    </row>
    <row r="2036" spans="1:52" x14ac:dyDescent="0.2">
      <c r="A2036" s="35"/>
      <c r="B2036" s="36"/>
      <c r="C2036" s="35"/>
      <c r="D2036" s="36"/>
      <c r="M2036" s="35"/>
      <c r="N2036" s="36"/>
      <c r="O2036" s="36"/>
      <c r="P2036" s="36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Y2036" s="148" t="s">
        <v>2353</v>
      </c>
      <c r="AZ2036" s="40">
        <v>37820</v>
      </c>
    </row>
    <row r="2037" spans="1:52" x14ac:dyDescent="0.2">
      <c r="A2037" s="35"/>
      <c r="B2037" s="36"/>
      <c r="C2037" s="35"/>
      <c r="D2037" s="36"/>
      <c r="M2037" s="35"/>
      <c r="N2037" s="36"/>
      <c r="O2037" s="36"/>
      <c r="P2037" s="36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Y2037" s="148" t="s">
        <v>2354</v>
      </c>
      <c r="AZ2037" s="40">
        <v>37520</v>
      </c>
    </row>
    <row r="2038" spans="1:52" x14ac:dyDescent="0.2">
      <c r="A2038" s="35"/>
      <c r="B2038" s="36"/>
      <c r="C2038" s="35"/>
      <c r="D2038" s="36"/>
      <c r="M2038" s="35"/>
      <c r="N2038" s="36"/>
      <c r="O2038" s="36"/>
      <c r="P2038" s="36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Y2038" s="148" t="s">
        <v>2355</v>
      </c>
      <c r="AZ2038" s="40">
        <v>37220</v>
      </c>
    </row>
    <row r="2039" spans="1:52" x14ac:dyDescent="0.2">
      <c r="A2039" s="35"/>
      <c r="B2039" s="36"/>
      <c r="C2039" s="35"/>
      <c r="D2039" s="36"/>
      <c r="M2039" s="35"/>
      <c r="N2039" s="36"/>
      <c r="O2039" s="36"/>
      <c r="P2039" s="36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Y2039" s="148" t="s">
        <v>2356</v>
      </c>
      <c r="AZ2039" s="40">
        <v>37020</v>
      </c>
    </row>
    <row r="2040" spans="1:52" x14ac:dyDescent="0.2">
      <c r="A2040" s="35"/>
      <c r="B2040" s="36"/>
      <c r="C2040" s="35"/>
      <c r="D2040" s="36"/>
      <c r="M2040" s="35"/>
      <c r="N2040" s="36"/>
      <c r="O2040" s="36"/>
      <c r="P2040" s="36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Y2040" s="148" t="s">
        <v>2357</v>
      </c>
      <c r="AZ2040" s="40">
        <v>36520</v>
      </c>
    </row>
    <row r="2041" spans="1:52" x14ac:dyDescent="0.2">
      <c r="A2041" s="35"/>
      <c r="B2041" s="36"/>
      <c r="C2041" s="35"/>
      <c r="D2041" s="36"/>
      <c r="M2041" s="35"/>
      <c r="N2041" s="36"/>
      <c r="O2041" s="36"/>
      <c r="P2041" s="36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Y2041" s="148" t="s">
        <v>2358</v>
      </c>
      <c r="AZ2041" s="40">
        <v>36020</v>
      </c>
    </row>
    <row r="2042" spans="1:52" x14ac:dyDescent="0.2">
      <c r="A2042" s="35"/>
      <c r="B2042" s="36"/>
      <c r="C2042" s="35"/>
      <c r="D2042" s="36"/>
      <c r="M2042" s="35"/>
      <c r="N2042" s="36"/>
      <c r="O2042" s="36"/>
      <c r="P2042" s="36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Y2042" s="148" t="s">
        <v>2359</v>
      </c>
      <c r="AZ2042" s="40">
        <v>35970</v>
      </c>
    </row>
    <row r="2043" spans="1:52" x14ac:dyDescent="0.2">
      <c r="A2043" s="35"/>
      <c r="B2043" s="36"/>
      <c r="C2043" s="35"/>
      <c r="D2043" s="36"/>
      <c r="M2043" s="35"/>
      <c r="N2043" s="36"/>
      <c r="O2043" s="36"/>
      <c r="P2043" s="36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Y2043" s="148" t="s">
        <v>2360</v>
      </c>
      <c r="AZ2043" s="40">
        <v>35870</v>
      </c>
    </row>
    <row r="2044" spans="1:52" x14ac:dyDescent="0.2">
      <c r="A2044" s="35"/>
      <c r="B2044" s="36"/>
      <c r="C2044" s="35"/>
      <c r="D2044" s="36"/>
      <c r="M2044" s="35"/>
      <c r="N2044" s="36"/>
      <c r="O2044" s="36"/>
      <c r="P2044" s="36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Y2044" s="148" t="s">
        <v>2361</v>
      </c>
      <c r="AZ2044" s="40">
        <v>35720</v>
      </c>
    </row>
    <row r="2045" spans="1:52" x14ac:dyDescent="0.2">
      <c r="A2045" s="35"/>
      <c r="B2045" s="36"/>
      <c r="C2045" s="35"/>
      <c r="D2045" s="36"/>
      <c r="M2045" s="35"/>
      <c r="N2045" s="36"/>
      <c r="O2045" s="36"/>
      <c r="P2045" s="36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Y2045" s="148" t="s">
        <v>2362</v>
      </c>
      <c r="AZ2045" s="40">
        <v>35420</v>
      </c>
    </row>
    <row r="2046" spans="1:52" x14ac:dyDescent="0.2">
      <c r="A2046" s="35"/>
      <c r="B2046" s="36"/>
      <c r="C2046" s="35"/>
      <c r="D2046" s="36"/>
      <c r="M2046" s="35"/>
      <c r="N2046" s="36"/>
      <c r="O2046" s="36"/>
      <c r="P2046" s="36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Y2046" s="148" t="s">
        <v>2363</v>
      </c>
      <c r="AZ2046" s="40">
        <v>35120</v>
      </c>
    </row>
    <row r="2047" spans="1:52" x14ac:dyDescent="0.2">
      <c r="A2047" s="35"/>
      <c r="B2047" s="36"/>
      <c r="C2047" s="35"/>
      <c r="D2047" s="36"/>
      <c r="M2047" s="35"/>
      <c r="N2047" s="36"/>
      <c r="O2047" s="36"/>
      <c r="P2047" s="36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Y2047" s="148" t="s">
        <v>2364</v>
      </c>
      <c r="AZ2047" s="40">
        <v>34820</v>
      </c>
    </row>
    <row r="2048" spans="1:52" x14ac:dyDescent="0.2">
      <c r="A2048" s="35"/>
      <c r="B2048" s="36"/>
      <c r="C2048" s="35"/>
      <c r="D2048" s="36"/>
      <c r="M2048" s="35"/>
      <c r="N2048" s="36"/>
      <c r="O2048" s="36"/>
      <c r="P2048" s="36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  <c r="AY2048" s="148" t="s">
        <v>2365</v>
      </c>
      <c r="AZ2048" s="40">
        <v>34520</v>
      </c>
    </row>
    <row r="2049" spans="1:52" x14ac:dyDescent="0.2">
      <c r="A2049" s="35"/>
      <c r="B2049" s="36"/>
      <c r="C2049" s="35"/>
      <c r="D2049" s="36"/>
      <c r="M2049" s="35"/>
      <c r="N2049" s="36"/>
      <c r="O2049" s="36"/>
      <c r="P2049" s="36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  <c r="AY2049" s="148" t="s">
        <v>2366</v>
      </c>
      <c r="AZ2049" s="40">
        <v>34220</v>
      </c>
    </row>
    <row r="2050" spans="1:52" x14ac:dyDescent="0.2">
      <c r="A2050" s="35"/>
      <c r="B2050" s="36"/>
      <c r="C2050" s="35"/>
      <c r="D2050" s="36"/>
      <c r="M2050" s="35"/>
      <c r="N2050" s="36"/>
      <c r="O2050" s="36"/>
      <c r="P2050" s="36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  <c r="AY2050" s="148" t="s">
        <v>2367</v>
      </c>
      <c r="AZ2050" s="40">
        <v>34120</v>
      </c>
    </row>
    <row r="2051" spans="1:52" x14ac:dyDescent="0.2">
      <c r="A2051" s="35"/>
      <c r="B2051" s="36"/>
      <c r="C2051" s="35"/>
      <c r="D2051" s="36"/>
      <c r="M2051" s="35"/>
      <c r="N2051" s="36"/>
      <c r="O2051" s="36"/>
      <c r="P2051" s="36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  <c r="AY2051" s="148" t="s">
        <v>2368</v>
      </c>
      <c r="AZ2051" s="40">
        <v>34020</v>
      </c>
    </row>
    <row r="2052" spans="1:52" x14ac:dyDescent="0.2">
      <c r="A2052" s="35"/>
      <c r="B2052" s="36"/>
      <c r="C2052" s="35"/>
      <c r="D2052" s="36"/>
      <c r="M2052" s="35"/>
      <c r="N2052" s="36"/>
      <c r="O2052" s="36"/>
      <c r="P2052" s="36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  <c r="AY2052" s="148" t="s">
        <v>2369</v>
      </c>
      <c r="AZ2052" s="40">
        <v>33920</v>
      </c>
    </row>
    <row r="2053" spans="1:52" x14ac:dyDescent="0.2">
      <c r="A2053" s="35"/>
      <c r="B2053" s="36"/>
      <c r="C2053" s="35"/>
      <c r="D2053" s="36"/>
      <c r="M2053" s="35"/>
      <c r="N2053" s="36"/>
      <c r="O2053" s="36"/>
      <c r="P2053" s="36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  <c r="AY2053" s="148" t="s">
        <v>2370</v>
      </c>
      <c r="AZ2053" s="40">
        <v>33820</v>
      </c>
    </row>
    <row r="2054" spans="1:52" x14ac:dyDescent="0.2">
      <c r="A2054" s="35"/>
      <c r="B2054" s="36"/>
      <c r="C2054" s="35"/>
      <c r="D2054" s="36"/>
      <c r="M2054" s="35"/>
      <c r="N2054" s="36"/>
      <c r="O2054" s="36"/>
      <c r="P2054" s="36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  <c r="AY2054" s="148" t="s">
        <v>2371</v>
      </c>
      <c r="AZ2054" s="40">
        <v>33670</v>
      </c>
    </row>
    <row r="2055" spans="1:52" x14ac:dyDescent="0.2">
      <c r="A2055" s="35"/>
      <c r="B2055" s="36"/>
      <c r="C2055" s="35"/>
      <c r="D2055" s="36"/>
      <c r="M2055" s="35"/>
      <c r="N2055" s="36"/>
      <c r="O2055" s="36"/>
      <c r="P2055" s="36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  <c r="AY2055" s="148" t="s">
        <v>2372</v>
      </c>
      <c r="AZ2055" s="40">
        <v>33570</v>
      </c>
    </row>
    <row r="2056" spans="1:52" x14ac:dyDescent="0.2">
      <c r="A2056" s="35"/>
      <c r="B2056" s="36"/>
      <c r="C2056" s="35"/>
      <c r="D2056" s="36"/>
      <c r="M2056" s="35"/>
      <c r="N2056" s="36"/>
      <c r="O2056" s="36"/>
      <c r="P2056" s="36"/>
      <c r="Q2056" s="38"/>
      <c r="R2056" s="38"/>
      <c r="S2056" s="38"/>
      <c r="T2056" s="38"/>
      <c r="U2056" s="38"/>
      <c r="V2056" s="38"/>
      <c r="W2056" s="38"/>
      <c r="X2056" s="38"/>
      <c r="Y2056" s="38"/>
      <c r="Z2056" s="38"/>
      <c r="AY2056" s="148" t="s">
        <v>2373</v>
      </c>
      <c r="AZ2056" s="40">
        <v>33470</v>
      </c>
    </row>
    <row r="2057" spans="1:52" x14ac:dyDescent="0.2">
      <c r="A2057" s="35"/>
      <c r="B2057" s="36"/>
      <c r="C2057" s="35"/>
      <c r="D2057" s="36"/>
      <c r="M2057" s="35"/>
      <c r="N2057" s="36"/>
      <c r="O2057" s="36"/>
      <c r="P2057" s="36"/>
      <c r="Q2057" s="38"/>
      <c r="R2057" s="38"/>
      <c r="S2057" s="38"/>
      <c r="T2057" s="38"/>
      <c r="U2057" s="38"/>
      <c r="V2057" s="38"/>
      <c r="W2057" s="38"/>
      <c r="X2057" s="38"/>
      <c r="Y2057" s="38"/>
      <c r="Z2057" s="38"/>
      <c r="AY2057" s="148" t="s">
        <v>2374</v>
      </c>
      <c r="AZ2057" s="40">
        <v>33370</v>
      </c>
    </row>
    <row r="2058" spans="1:52" x14ac:dyDescent="0.2">
      <c r="A2058" s="35"/>
      <c r="B2058" s="36"/>
      <c r="C2058" s="35"/>
      <c r="D2058" s="36"/>
      <c r="M2058" s="35"/>
      <c r="N2058" s="36"/>
      <c r="O2058" s="36"/>
      <c r="P2058" s="36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  <c r="AY2058" s="148" t="s">
        <v>2375</v>
      </c>
      <c r="AZ2058" s="40">
        <v>33270</v>
      </c>
    </row>
    <row r="2059" spans="1:52" x14ac:dyDescent="0.2">
      <c r="A2059" s="35"/>
      <c r="B2059" s="36"/>
      <c r="C2059" s="35"/>
      <c r="D2059" s="36"/>
      <c r="M2059" s="35"/>
      <c r="N2059" s="36"/>
      <c r="O2059" s="36"/>
      <c r="P2059" s="36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  <c r="AY2059" s="148" t="s">
        <v>2376</v>
      </c>
      <c r="AZ2059" s="40">
        <v>32970</v>
      </c>
    </row>
    <row r="2060" spans="1:52" x14ac:dyDescent="0.2">
      <c r="A2060" s="35"/>
      <c r="B2060" s="36"/>
      <c r="C2060" s="35"/>
      <c r="D2060" s="36"/>
      <c r="M2060" s="35"/>
      <c r="N2060" s="36"/>
      <c r="O2060" s="36"/>
      <c r="P2060" s="36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  <c r="AY2060" s="148" t="s">
        <v>2377</v>
      </c>
      <c r="AZ2060" s="40">
        <v>32770</v>
      </c>
    </row>
    <row r="2061" spans="1:52" x14ac:dyDescent="0.2">
      <c r="A2061" s="35"/>
      <c r="B2061" s="36"/>
      <c r="C2061" s="35"/>
      <c r="D2061" s="36"/>
      <c r="M2061" s="35"/>
      <c r="N2061" s="36"/>
      <c r="O2061" s="36"/>
      <c r="P2061" s="36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Y2061" s="148" t="s">
        <v>2378</v>
      </c>
      <c r="AZ2061" s="40">
        <v>32470</v>
      </c>
    </row>
    <row r="2062" spans="1:52" x14ac:dyDescent="0.2">
      <c r="A2062" s="35"/>
      <c r="B2062" s="36"/>
      <c r="C2062" s="35"/>
      <c r="D2062" s="36"/>
      <c r="M2062" s="35"/>
      <c r="N2062" s="36"/>
      <c r="O2062" s="36"/>
      <c r="P2062" s="36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Y2062" s="148" t="s">
        <v>2379</v>
      </c>
      <c r="AZ2062" s="40">
        <v>31970</v>
      </c>
    </row>
    <row r="2063" spans="1:52" x14ac:dyDescent="0.2">
      <c r="A2063" s="35"/>
      <c r="B2063" s="36"/>
      <c r="C2063" s="35"/>
      <c r="D2063" s="36"/>
      <c r="M2063" s="35"/>
      <c r="N2063" s="36"/>
      <c r="O2063" s="36"/>
      <c r="P2063" s="36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Y2063" s="148" t="s">
        <v>2380</v>
      </c>
      <c r="AZ2063" s="40">
        <v>31470</v>
      </c>
    </row>
    <row r="2064" spans="1:52" x14ac:dyDescent="0.2">
      <c r="A2064" s="35"/>
      <c r="B2064" s="36"/>
      <c r="C2064" s="35"/>
      <c r="D2064" s="36"/>
      <c r="M2064" s="35"/>
      <c r="N2064" s="36"/>
      <c r="O2064" s="36"/>
      <c r="P2064" s="36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Y2064" s="148" t="s">
        <v>2381</v>
      </c>
      <c r="AZ2064" s="40">
        <v>30970</v>
      </c>
    </row>
    <row r="2065" spans="1:52" x14ac:dyDescent="0.2">
      <c r="A2065" s="35"/>
      <c r="B2065" s="36"/>
      <c r="C2065" s="35"/>
      <c r="D2065" s="36"/>
      <c r="M2065" s="35"/>
      <c r="N2065" s="36"/>
      <c r="O2065" s="36"/>
      <c r="P2065" s="36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Y2065" s="148" t="s">
        <v>2382</v>
      </c>
      <c r="AZ2065" s="40">
        <v>30770</v>
      </c>
    </row>
    <row r="2066" spans="1:52" x14ac:dyDescent="0.2">
      <c r="A2066" s="35"/>
      <c r="B2066" s="36"/>
      <c r="C2066" s="35"/>
      <c r="D2066" s="36"/>
      <c r="M2066" s="35"/>
      <c r="N2066" s="36"/>
      <c r="O2066" s="36"/>
      <c r="P2066" s="36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  <c r="AY2066" s="148" t="s">
        <v>2383</v>
      </c>
      <c r="AZ2066" s="40">
        <v>30470</v>
      </c>
    </row>
    <row r="2067" spans="1:52" x14ac:dyDescent="0.2">
      <c r="A2067" s="35"/>
      <c r="B2067" s="36"/>
      <c r="C2067" s="35"/>
      <c r="D2067" s="36"/>
      <c r="M2067" s="35"/>
      <c r="N2067" s="36"/>
      <c r="O2067" s="36"/>
      <c r="P2067" s="36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Y2067" s="148" t="s">
        <v>2384</v>
      </c>
      <c r="AZ2067" s="40">
        <v>30170</v>
      </c>
    </row>
    <row r="2068" spans="1:52" x14ac:dyDescent="0.2">
      <c r="A2068" s="35"/>
      <c r="B2068" s="36"/>
      <c r="C2068" s="35"/>
      <c r="D2068" s="36"/>
      <c r="M2068" s="35"/>
      <c r="N2068" s="36"/>
      <c r="O2068" s="36"/>
      <c r="P2068" s="36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Y2068" s="148" t="s">
        <v>2385</v>
      </c>
      <c r="AZ2068" s="40">
        <v>29670</v>
      </c>
    </row>
    <row r="2069" spans="1:52" x14ac:dyDescent="0.2">
      <c r="A2069" s="35"/>
      <c r="B2069" s="36"/>
      <c r="C2069" s="35"/>
      <c r="D2069" s="36"/>
      <c r="M2069" s="35"/>
      <c r="N2069" s="36"/>
      <c r="O2069" s="36"/>
      <c r="P2069" s="36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Y2069" s="148" t="s">
        <v>2386</v>
      </c>
      <c r="AZ2069" s="40">
        <v>29370</v>
      </c>
    </row>
    <row r="2070" spans="1:52" x14ac:dyDescent="0.2">
      <c r="A2070" s="35"/>
      <c r="B2070" s="36"/>
      <c r="C2070" s="35"/>
      <c r="D2070" s="36"/>
      <c r="M2070" s="35"/>
      <c r="N2070" s="36"/>
      <c r="O2070" s="36"/>
      <c r="P2070" s="36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Y2070" s="148" t="s">
        <v>2387</v>
      </c>
      <c r="AZ2070" s="40">
        <v>29070</v>
      </c>
    </row>
    <row r="2071" spans="1:52" x14ac:dyDescent="0.2">
      <c r="A2071" s="35"/>
      <c r="B2071" s="36"/>
      <c r="C2071" s="35"/>
      <c r="D2071" s="36"/>
      <c r="M2071" s="35"/>
      <c r="N2071" s="36"/>
      <c r="O2071" s="36"/>
      <c r="P2071" s="36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Y2071" s="148" t="s">
        <v>2388</v>
      </c>
      <c r="AZ2071" s="40">
        <v>28770</v>
      </c>
    </row>
    <row r="2072" spans="1:52" x14ac:dyDescent="0.2">
      <c r="A2072" s="35"/>
      <c r="B2072" s="36"/>
      <c r="C2072" s="35"/>
      <c r="D2072" s="36"/>
      <c r="M2072" s="35"/>
      <c r="N2072" s="36"/>
      <c r="O2072" s="36"/>
      <c r="P2072" s="36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Y2072" s="148" t="s">
        <v>2389</v>
      </c>
      <c r="AZ2072" s="40">
        <v>28570</v>
      </c>
    </row>
    <row r="2073" spans="1:52" x14ac:dyDescent="0.2">
      <c r="A2073" s="35"/>
      <c r="B2073" s="36"/>
      <c r="C2073" s="35"/>
      <c r="D2073" s="36"/>
      <c r="M2073" s="35"/>
      <c r="N2073" s="36"/>
      <c r="O2073" s="36"/>
      <c r="P2073" s="36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  <c r="AY2073" s="148" t="s">
        <v>2390</v>
      </c>
      <c r="AZ2073" s="40">
        <v>28370</v>
      </c>
    </row>
    <row r="2074" spans="1:52" x14ac:dyDescent="0.2">
      <c r="A2074" s="35"/>
      <c r="B2074" s="36"/>
      <c r="C2074" s="35"/>
      <c r="D2074" s="36"/>
      <c r="M2074" s="35"/>
      <c r="N2074" s="36"/>
      <c r="O2074" s="36"/>
      <c r="P2074" s="36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Y2074" s="148" t="s">
        <v>2391</v>
      </c>
      <c r="AZ2074" s="40">
        <v>27970</v>
      </c>
    </row>
    <row r="2075" spans="1:52" x14ac:dyDescent="0.2">
      <c r="A2075" s="35"/>
      <c r="B2075" s="36"/>
      <c r="C2075" s="35"/>
      <c r="D2075" s="36"/>
      <c r="M2075" s="35"/>
      <c r="N2075" s="36"/>
      <c r="O2075" s="36"/>
      <c r="P2075" s="36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Y2075" s="148" t="s">
        <v>2392</v>
      </c>
      <c r="AZ2075" s="40">
        <v>27470</v>
      </c>
    </row>
    <row r="2076" spans="1:52" x14ac:dyDescent="0.2">
      <c r="A2076" s="35"/>
      <c r="B2076" s="36"/>
      <c r="C2076" s="35"/>
      <c r="D2076" s="36"/>
      <c r="M2076" s="35"/>
      <c r="N2076" s="36"/>
      <c r="O2076" s="36"/>
      <c r="P2076" s="36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Y2076" s="148" t="s">
        <v>2393</v>
      </c>
      <c r="AZ2076" s="40">
        <v>26970</v>
      </c>
    </row>
    <row r="2077" spans="1:52" x14ac:dyDescent="0.2">
      <c r="A2077" s="35"/>
      <c r="B2077" s="36"/>
      <c r="C2077" s="35"/>
      <c r="D2077" s="36"/>
      <c r="M2077" s="35"/>
      <c r="N2077" s="36"/>
      <c r="O2077" s="36"/>
      <c r="P2077" s="36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Y2077" s="148" t="s">
        <v>2394</v>
      </c>
      <c r="AZ2077" s="40">
        <v>26470</v>
      </c>
    </row>
    <row r="2078" spans="1:52" x14ac:dyDescent="0.2">
      <c r="A2078" s="35"/>
      <c r="B2078" s="36"/>
      <c r="C2078" s="35"/>
      <c r="D2078" s="36"/>
      <c r="M2078" s="35"/>
      <c r="N2078" s="36"/>
      <c r="O2078" s="36"/>
      <c r="P2078" s="36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Y2078" s="148" t="s">
        <v>2395</v>
      </c>
      <c r="AZ2078" s="40">
        <v>25870</v>
      </c>
    </row>
    <row r="2079" spans="1:52" x14ac:dyDescent="0.2">
      <c r="A2079" s="35"/>
      <c r="B2079" s="36"/>
      <c r="C2079" s="35"/>
      <c r="D2079" s="36"/>
      <c r="M2079" s="35"/>
      <c r="N2079" s="36"/>
      <c r="O2079" s="36"/>
      <c r="P2079" s="36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Y2079" s="148" t="s">
        <v>2396</v>
      </c>
      <c r="AZ2079" s="40">
        <v>25670</v>
      </c>
    </row>
    <row r="2080" spans="1:52" x14ac:dyDescent="0.2">
      <c r="A2080" s="35"/>
      <c r="B2080" s="36"/>
      <c r="C2080" s="35"/>
      <c r="D2080" s="36"/>
      <c r="M2080" s="35"/>
      <c r="N2080" s="36"/>
      <c r="O2080" s="36"/>
      <c r="P2080" s="36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Y2080" s="148" t="s">
        <v>2397</v>
      </c>
      <c r="AZ2080" s="40">
        <v>25470</v>
      </c>
    </row>
    <row r="2081" spans="1:52" x14ac:dyDescent="0.2">
      <c r="A2081" s="35"/>
      <c r="B2081" s="36"/>
      <c r="C2081" s="35"/>
      <c r="D2081" s="36"/>
      <c r="M2081" s="35"/>
      <c r="N2081" s="36"/>
      <c r="O2081" s="36"/>
      <c r="P2081" s="36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Y2081" s="148" t="s">
        <v>2398</v>
      </c>
      <c r="AZ2081" s="40">
        <v>25320</v>
      </c>
    </row>
    <row r="2082" spans="1:52" x14ac:dyDescent="0.2">
      <c r="A2082" s="35"/>
      <c r="B2082" s="36"/>
      <c r="C2082" s="35"/>
      <c r="D2082" s="36"/>
      <c r="M2082" s="35"/>
      <c r="N2082" s="36"/>
      <c r="O2082" s="36"/>
      <c r="P2082" s="36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Y2082" s="148" t="s">
        <v>2399</v>
      </c>
      <c r="AZ2082" s="40">
        <v>25120</v>
      </c>
    </row>
    <row r="2083" spans="1:52" x14ac:dyDescent="0.2">
      <c r="A2083" s="35"/>
      <c r="B2083" s="36"/>
      <c r="C2083" s="35"/>
      <c r="D2083" s="36"/>
      <c r="M2083" s="35"/>
      <c r="N2083" s="36"/>
      <c r="O2083" s="36"/>
      <c r="P2083" s="36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Y2083" s="148" t="s">
        <v>2400</v>
      </c>
      <c r="AZ2083" s="40">
        <v>24820</v>
      </c>
    </row>
    <row r="2084" spans="1:52" x14ac:dyDescent="0.2">
      <c r="A2084" s="35"/>
      <c r="B2084" s="36"/>
      <c r="C2084" s="35"/>
      <c r="D2084" s="36"/>
      <c r="M2084" s="35"/>
      <c r="N2084" s="36"/>
      <c r="O2084" s="36"/>
      <c r="P2084" s="36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Y2084" s="148" t="s">
        <v>2401</v>
      </c>
      <c r="AZ2084" s="40">
        <v>24520</v>
      </c>
    </row>
    <row r="2085" spans="1:52" x14ac:dyDescent="0.2">
      <c r="A2085" s="35"/>
      <c r="B2085" s="36"/>
      <c r="C2085" s="35"/>
      <c r="D2085" s="36"/>
      <c r="M2085" s="35"/>
      <c r="N2085" s="36"/>
      <c r="O2085" s="36"/>
      <c r="P2085" s="36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  <c r="AY2085" s="148" t="s">
        <v>2402</v>
      </c>
      <c r="AZ2085" s="40">
        <v>24320</v>
      </c>
    </row>
    <row r="2086" spans="1:52" x14ac:dyDescent="0.2">
      <c r="A2086" s="35"/>
      <c r="B2086" s="36"/>
      <c r="C2086" s="35"/>
      <c r="D2086" s="36"/>
      <c r="M2086" s="35"/>
      <c r="N2086" s="36"/>
      <c r="O2086" s="36"/>
      <c r="P2086" s="36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Y2086" s="148" t="s">
        <v>2403</v>
      </c>
      <c r="AZ2086" s="40">
        <v>23820</v>
      </c>
    </row>
    <row r="2087" spans="1:52" x14ac:dyDescent="0.2">
      <c r="A2087" s="35"/>
      <c r="B2087" s="36"/>
      <c r="C2087" s="35"/>
      <c r="D2087" s="36"/>
      <c r="M2087" s="35"/>
      <c r="N2087" s="36"/>
      <c r="O2087" s="36"/>
      <c r="P2087" s="36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  <c r="AY2087" s="148" t="s">
        <v>2404</v>
      </c>
      <c r="AZ2087" s="40">
        <v>23520</v>
      </c>
    </row>
    <row r="2088" spans="1:52" x14ac:dyDescent="0.2">
      <c r="A2088" s="35"/>
      <c r="B2088" s="36"/>
      <c r="C2088" s="35"/>
      <c r="D2088" s="36"/>
      <c r="M2088" s="35"/>
      <c r="N2088" s="36"/>
      <c r="O2088" s="36"/>
      <c r="P2088" s="36"/>
      <c r="Q2088" s="38"/>
      <c r="R2088" s="38"/>
      <c r="S2088" s="38"/>
      <c r="T2088" s="38"/>
      <c r="U2088" s="38"/>
      <c r="V2088" s="38"/>
      <c r="W2088" s="38"/>
      <c r="X2088" s="38"/>
      <c r="Y2088" s="38"/>
      <c r="Z2088" s="38"/>
      <c r="AY2088" s="148" t="s">
        <v>2405</v>
      </c>
      <c r="AZ2088" s="40">
        <v>23220</v>
      </c>
    </row>
    <row r="2089" spans="1:52" x14ac:dyDescent="0.2">
      <c r="A2089" s="35"/>
      <c r="B2089" s="36"/>
      <c r="C2089" s="35"/>
      <c r="D2089" s="36"/>
      <c r="M2089" s="35"/>
      <c r="N2089" s="36"/>
      <c r="O2089" s="36"/>
      <c r="P2089" s="36"/>
      <c r="Q2089" s="38"/>
      <c r="R2089" s="38"/>
      <c r="S2089" s="38"/>
      <c r="T2089" s="38"/>
      <c r="U2089" s="38"/>
      <c r="V2089" s="38"/>
      <c r="W2089" s="38"/>
      <c r="X2089" s="38"/>
      <c r="Y2089" s="38"/>
      <c r="Z2089" s="38"/>
      <c r="AY2089" s="148" t="s">
        <v>2406</v>
      </c>
      <c r="AZ2089" s="40">
        <v>22920</v>
      </c>
    </row>
    <row r="2090" spans="1:52" x14ac:dyDescent="0.2">
      <c r="A2090" s="35"/>
      <c r="B2090" s="36"/>
      <c r="C2090" s="35"/>
      <c r="D2090" s="36"/>
      <c r="M2090" s="35"/>
      <c r="N2090" s="36"/>
      <c r="O2090" s="36"/>
      <c r="P2090" s="36"/>
      <c r="Q2090" s="38"/>
      <c r="R2090" s="38"/>
      <c r="S2090" s="38"/>
      <c r="T2090" s="38"/>
      <c r="U2090" s="38"/>
      <c r="V2090" s="38"/>
      <c r="W2090" s="38"/>
      <c r="X2090" s="38"/>
      <c r="Y2090" s="38"/>
      <c r="Z2090" s="38"/>
      <c r="AY2090" s="148" t="s">
        <v>2407</v>
      </c>
      <c r="AZ2090" s="40">
        <v>22720</v>
      </c>
    </row>
    <row r="2091" spans="1:52" x14ac:dyDescent="0.2">
      <c r="A2091" s="35"/>
      <c r="B2091" s="36"/>
      <c r="C2091" s="35"/>
      <c r="D2091" s="36"/>
      <c r="M2091" s="35"/>
      <c r="N2091" s="36"/>
      <c r="O2091" s="36"/>
      <c r="P2091" s="36"/>
      <c r="Q2091" s="38"/>
      <c r="R2091" s="38"/>
      <c r="S2091" s="38"/>
      <c r="T2091" s="38"/>
      <c r="U2091" s="38"/>
      <c r="V2091" s="38"/>
      <c r="W2091" s="38"/>
      <c r="X2091" s="38"/>
      <c r="Y2091" s="38"/>
      <c r="Z2091" s="38"/>
      <c r="AY2091" s="148" t="s">
        <v>2408</v>
      </c>
      <c r="AZ2091" s="40">
        <v>22570</v>
      </c>
    </row>
    <row r="2092" spans="1:52" x14ac:dyDescent="0.2">
      <c r="A2092" s="35"/>
      <c r="B2092" s="36"/>
      <c r="C2092" s="35"/>
      <c r="D2092" s="36"/>
      <c r="M2092" s="35"/>
      <c r="N2092" s="36"/>
      <c r="O2092" s="36"/>
      <c r="P2092" s="36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Y2092" s="148" t="s">
        <v>2409</v>
      </c>
      <c r="AZ2092" s="40">
        <v>22370</v>
      </c>
    </row>
    <row r="2093" spans="1:52" x14ac:dyDescent="0.2">
      <c r="A2093" s="35"/>
      <c r="B2093" s="36"/>
      <c r="C2093" s="35"/>
      <c r="D2093" s="36"/>
      <c r="M2093" s="35"/>
      <c r="N2093" s="36"/>
      <c r="O2093" s="36"/>
      <c r="P2093" s="36"/>
      <c r="Q2093" s="38"/>
      <c r="R2093" s="38"/>
      <c r="S2093" s="38"/>
      <c r="T2093" s="38"/>
      <c r="U2093" s="38"/>
      <c r="V2093" s="38"/>
      <c r="W2093" s="38"/>
      <c r="X2093" s="38"/>
      <c r="Y2093" s="38"/>
      <c r="Z2093" s="38"/>
      <c r="AY2093" s="148" t="s">
        <v>2410</v>
      </c>
      <c r="AZ2093" s="40">
        <v>21870</v>
      </c>
    </row>
    <row r="2094" spans="1:52" x14ac:dyDescent="0.2">
      <c r="A2094" s="35"/>
      <c r="B2094" s="36"/>
      <c r="C2094" s="35"/>
      <c r="D2094" s="36"/>
      <c r="M2094" s="35"/>
      <c r="N2094" s="36"/>
      <c r="O2094" s="36"/>
      <c r="P2094" s="36"/>
      <c r="Q2094" s="38"/>
      <c r="R2094" s="38"/>
      <c r="S2094" s="38"/>
      <c r="T2094" s="38"/>
      <c r="U2094" s="38"/>
      <c r="V2094" s="38"/>
      <c r="W2094" s="38"/>
      <c r="X2094" s="38"/>
      <c r="Y2094" s="38"/>
      <c r="Z2094" s="38"/>
      <c r="AY2094" s="148" t="s">
        <v>2411</v>
      </c>
      <c r="AZ2094" s="40">
        <v>21770</v>
      </c>
    </row>
    <row r="2095" spans="1:52" x14ac:dyDescent="0.2">
      <c r="A2095" s="35"/>
      <c r="B2095" s="36"/>
      <c r="C2095" s="35"/>
      <c r="D2095" s="36"/>
      <c r="M2095" s="35"/>
      <c r="N2095" s="36"/>
      <c r="O2095" s="36"/>
      <c r="P2095" s="36"/>
      <c r="Q2095" s="38"/>
      <c r="R2095" s="38"/>
      <c r="S2095" s="38"/>
      <c r="T2095" s="38"/>
      <c r="U2095" s="38"/>
      <c r="V2095" s="38"/>
      <c r="W2095" s="38"/>
      <c r="X2095" s="38"/>
      <c r="Y2095" s="38"/>
      <c r="Z2095" s="38"/>
      <c r="AY2095" s="148" t="s">
        <v>2412</v>
      </c>
      <c r="AZ2095" s="40">
        <v>21670</v>
      </c>
    </row>
    <row r="2096" spans="1:52" x14ac:dyDescent="0.2">
      <c r="A2096" s="35"/>
      <c r="B2096" s="36"/>
      <c r="C2096" s="35"/>
      <c r="D2096" s="36"/>
      <c r="M2096" s="35"/>
      <c r="N2096" s="36"/>
      <c r="O2096" s="36"/>
      <c r="P2096" s="36"/>
      <c r="Q2096" s="38"/>
      <c r="R2096" s="38"/>
      <c r="S2096" s="38"/>
      <c r="T2096" s="38"/>
      <c r="U2096" s="38"/>
      <c r="V2096" s="38"/>
      <c r="W2096" s="38"/>
      <c r="X2096" s="38"/>
      <c r="Y2096" s="38"/>
      <c r="Z2096" s="38"/>
      <c r="AY2096" s="148" t="s">
        <v>2413</v>
      </c>
      <c r="AZ2096" s="40">
        <v>21520</v>
      </c>
    </row>
    <row r="2097" spans="1:52" x14ac:dyDescent="0.2">
      <c r="A2097" s="35"/>
      <c r="B2097" s="36"/>
      <c r="C2097" s="35"/>
      <c r="D2097" s="36"/>
      <c r="M2097" s="35"/>
      <c r="N2097" s="36"/>
      <c r="O2097" s="36"/>
      <c r="P2097" s="36"/>
      <c r="Q2097" s="38"/>
      <c r="R2097" s="38"/>
      <c r="S2097" s="38"/>
      <c r="T2097" s="38"/>
      <c r="U2097" s="38"/>
      <c r="V2097" s="38"/>
      <c r="W2097" s="38"/>
      <c r="X2097" s="38"/>
      <c r="Y2097" s="38"/>
      <c r="Z2097" s="38"/>
      <c r="AY2097" s="148" t="s">
        <v>2414</v>
      </c>
      <c r="AZ2097" s="40">
        <v>21420</v>
      </c>
    </row>
    <row r="2098" spans="1:52" x14ac:dyDescent="0.2">
      <c r="A2098" s="35"/>
      <c r="B2098" s="36"/>
      <c r="C2098" s="35"/>
      <c r="D2098" s="36"/>
      <c r="M2098" s="35"/>
      <c r="N2098" s="36"/>
      <c r="O2098" s="36"/>
      <c r="P2098" s="36"/>
      <c r="Q2098" s="38"/>
      <c r="R2098" s="38"/>
      <c r="S2098" s="38"/>
      <c r="T2098" s="38"/>
      <c r="U2098" s="38"/>
      <c r="V2098" s="38"/>
      <c r="W2098" s="38"/>
      <c r="X2098" s="38"/>
      <c r="Y2098" s="38"/>
      <c r="Z2098" s="38"/>
      <c r="AY2098" s="148" t="s">
        <v>2415</v>
      </c>
      <c r="AZ2098" s="40">
        <v>21320</v>
      </c>
    </row>
    <row r="2099" spans="1:52" x14ac:dyDescent="0.2">
      <c r="A2099" s="35"/>
      <c r="B2099" s="36"/>
      <c r="C2099" s="35"/>
      <c r="D2099" s="36"/>
      <c r="M2099" s="35"/>
      <c r="N2099" s="36"/>
      <c r="O2099" s="36"/>
      <c r="P2099" s="36"/>
      <c r="Q2099" s="38"/>
      <c r="R2099" s="38"/>
      <c r="S2099" s="38"/>
      <c r="T2099" s="38"/>
      <c r="U2099" s="38"/>
      <c r="V2099" s="38"/>
      <c r="W2099" s="38"/>
      <c r="X2099" s="38"/>
      <c r="Y2099" s="38"/>
      <c r="Z2099" s="38"/>
      <c r="AY2099" s="148" t="s">
        <v>2416</v>
      </c>
      <c r="AZ2099" s="40">
        <v>21220</v>
      </c>
    </row>
    <row r="2100" spans="1:52" x14ac:dyDescent="0.2">
      <c r="A2100" s="35"/>
      <c r="B2100" s="36"/>
      <c r="C2100" s="35"/>
      <c r="D2100" s="36"/>
      <c r="M2100" s="35"/>
      <c r="N2100" s="36"/>
      <c r="O2100" s="36"/>
      <c r="P2100" s="36"/>
      <c r="Q2100" s="38"/>
      <c r="R2100" s="38"/>
      <c r="S2100" s="38"/>
      <c r="T2100" s="38"/>
      <c r="U2100" s="38"/>
      <c r="V2100" s="38"/>
      <c r="W2100" s="38"/>
      <c r="X2100" s="38"/>
      <c r="Y2100" s="38"/>
      <c r="Z2100" s="38"/>
      <c r="AY2100" s="148" t="s">
        <v>2417</v>
      </c>
      <c r="AZ2100" s="40">
        <v>21120</v>
      </c>
    </row>
    <row r="2101" spans="1:52" x14ac:dyDescent="0.2">
      <c r="A2101" s="35"/>
      <c r="B2101" s="36"/>
      <c r="C2101" s="35"/>
      <c r="D2101" s="36"/>
      <c r="M2101" s="35"/>
      <c r="N2101" s="36"/>
      <c r="O2101" s="36"/>
      <c r="P2101" s="36"/>
      <c r="Q2101" s="38"/>
      <c r="R2101" s="38"/>
      <c r="S2101" s="38"/>
      <c r="T2101" s="38"/>
      <c r="U2101" s="38"/>
      <c r="V2101" s="38"/>
      <c r="W2101" s="38"/>
      <c r="X2101" s="38"/>
      <c r="Y2101" s="38"/>
      <c r="Z2101" s="38"/>
      <c r="AY2101" s="148" t="s">
        <v>2418</v>
      </c>
      <c r="AZ2101" s="40">
        <v>20720</v>
      </c>
    </row>
    <row r="2102" spans="1:52" x14ac:dyDescent="0.2">
      <c r="A2102" s="35"/>
      <c r="B2102" s="36"/>
      <c r="C2102" s="35"/>
      <c r="D2102" s="36"/>
      <c r="M2102" s="35"/>
      <c r="N2102" s="36"/>
      <c r="O2102" s="36"/>
      <c r="P2102" s="36"/>
      <c r="Q2102" s="38"/>
      <c r="R2102" s="38"/>
      <c r="S2102" s="38"/>
      <c r="T2102" s="38"/>
      <c r="U2102" s="38"/>
      <c r="V2102" s="38"/>
      <c r="W2102" s="38"/>
      <c r="X2102" s="38"/>
      <c r="Y2102" s="38"/>
      <c r="Z2102" s="38"/>
      <c r="AY2102" s="148" t="s">
        <v>2419</v>
      </c>
      <c r="AZ2102" s="40">
        <v>20420</v>
      </c>
    </row>
    <row r="2103" spans="1:52" x14ac:dyDescent="0.2">
      <c r="A2103" s="35"/>
      <c r="B2103" s="36"/>
      <c r="C2103" s="35"/>
      <c r="D2103" s="36"/>
      <c r="M2103" s="35"/>
      <c r="N2103" s="36"/>
      <c r="O2103" s="36"/>
      <c r="P2103" s="36"/>
      <c r="Q2103" s="38"/>
      <c r="R2103" s="38"/>
      <c r="S2103" s="38"/>
      <c r="T2103" s="38"/>
      <c r="U2103" s="38"/>
      <c r="V2103" s="38"/>
      <c r="W2103" s="38"/>
      <c r="X2103" s="38"/>
      <c r="Y2103" s="38"/>
      <c r="Z2103" s="38"/>
      <c r="AY2103" s="148" t="s">
        <v>2420</v>
      </c>
      <c r="AZ2103" s="40">
        <v>20120</v>
      </c>
    </row>
    <row r="2104" spans="1:52" x14ac:dyDescent="0.2">
      <c r="A2104" s="35"/>
      <c r="B2104" s="36"/>
      <c r="C2104" s="35"/>
      <c r="D2104" s="36"/>
      <c r="M2104" s="35"/>
      <c r="N2104" s="36"/>
      <c r="O2104" s="36"/>
      <c r="P2104" s="36"/>
      <c r="Q2104" s="38"/>
      <c r="R2104" s="38"/>
      <c r="S2104" s="38"/>
      <c r="T2104" s="38"/>
      <c r="U2104" s="38"/>
      <c r="V2104" s="38"/>
      <c r="W2104" s="38"/>
      <c r="X2104" s="38"/>
      <c r="Y2104" s="38"/>
      <c r="Z2104" s="38"/>
      <c r="AY2104" s="148" t="s">
        <v>2421</v>
      </c>
      <c r="AZ2104" s="40">
        <v>20070</v>
      </c>
    </row>
    <row r="2105" spans="1:52" x14ac:dyDescent="0.2">
      <c r="A2105" s="35"/>
      <c r="B2105" s="36"/>
      <c r="C2105" s="35"/>
      <c r="D2105" s="36"/>
      <c r="M2105" s="35"/>
      <c r="N2105" s="36"/>
      <c r="O2105" s="36"/>
      <c r="P2105" s="36"/>
      <c r="Q2105" s="38"/>
      <c r="R2105" s="38"/>
      <c r="S2105" s="38"/>
      <c r="T2105" s="38"/>
      <c r="U2105" s="38"/>
      <c r="V2105" s="38"/>
      <c r="W2105" s="38"/>
      <c r="X2105" s="38"/>
      <c r="Y2105" s="38"/>
      <c r="Z2105" s="38"/>
      <c r="AY2105" s="148" t="s">
        <v>2422</v>
      </c>
      <c r="AZ2105" s="40">
        <v>19935</v>
      </c>
    </row>
    <row r="2106" spans="1:52" x14ac:dyDescent="0.2">
      <c r="A2106" s="35"/>
      <c r="B2106" s="36"/>
      <c r="C2106" s="35"/>
      <c r="D2106" s="36"/>
      <c r="M2106" s="35"/>
      <c r="N2106" s="36"/>
      <c r="O2106" s="36"/>
      <c r="P2106" s="36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  <c r="AY2106" s="148" t="s">
        <v>2423</v>
      </c>
      <c r="AZ2106" s="40">
        <v>19935</v>
      </c>
    </row>
    <row r="2107" spans="1:52" x14ac:dyDescent="0.2">
      <c r="A2107" s="35"/>
      <c r="B2107" s="36"/>
      <c r="C2107" s="35"/>
      <c r="D2107" s="36"/>
      <c r="M2107" s="35"/>
      <c r="N2107" s="36"/>
      <c r="O2107" s="36"/>
      <c r="P2107" s="36"/>
      <c r="Q2107" s="38"/>
      <c r="R2107" s="38"/>
      <c r="S2107" s="38"/>
      <c r="T2107" s="38"/>
      <c r="U2107" s="38"/>
      <c r="V2107" s="38"/>
      <c r="W2107" s="38"/>
      <c r="X2107" s="38"/>
      <c r="Y2107" s="38"/>
      <c r="Z2107" s="38"/>
      <c r="AY2107" s="148" t="s">
        <v>2424</v>
      </c>
      <c r="AZ2107" s="40">
        <v>19935</v>
      </c>
    </row>
    <row r="2108" spans="1:52" x14ac:dyDescent="0.2">
      <c r="A2108" s="35"/>
      <c r="B2108" s="36"/>
      <c r="C2108" s="35"/>
      <c r="D2108" s="36"/>
      <c r="M2108" s="35"/>
      <c r="N2108" s="36"/>
      <c r="O2108" s="36"/>
      <c r="P2108" s="36"/>
      <c r="Q2108" s="38"/>
      <c r="R2108" s="38"/>
      <c r="S2108" s="38"/>
      <c r="T2108" s="38"/>
      <c r="U2108" s="38"/>
      <c r="V2108" s="38"/>
      <c r="W2108" s="38"/>
      <c r="X2108" s="38"/>
      <c r="Y2108" s="38"/>
      <c r="Z2108" s="38"/>
      <c r="AY2108" s="148" t="s">
        <v>2425</v>
      </c>
      <c r="AZ2108" s="40">
        <v>19930</v>
      </c>
    </row>
    <row r="2109" spans="1:52" x14ac:dyDescent="0.2">
      <c r="A2109" s="35"/>
      <c r="B2109" s="36"/>
      <c r="C2109" s="35"/>
      <c r="D2109" s="36"/>
      <c r="M2109" s="35"/>
      <c r="N2109" s="36"/>
      <c r="O2109" s="36"/>
      <c r="P2109" s="36"/>
      <c r="Q2109" s="38"/>
      <c r="R2109" s="38"/>
      <c r="S2109" s="38"/>
      <c r="T2109" s="38"/>
      <c r="U2109" s="38"/>
      <c r="V2109" s="38"/>
      <c r="W2109" s="38"/>
      <c r="X2109" s="38"/>
      <c r="Y2109" s="38"/>
      <c r="Z2109" s="38"/>
      <c r="AY2109" s="148" t="s">
        <v>2426</v>
      </c>
      <c r="AZ2109" s="40">
        <v>19330</v>
      </c>
    </row>
    <row r="2110" spans="1:52" x14ac:dyDescent="0.2">
      <c r="A2110" s="35"/>
      <c r="B2110" s="36"/>
      <c r="C2110" s="35"/>
      <c r="D2110" s="36"/>
      <c r="M2110" s="35"/>
      <c r="N2110" s="36"/>
      <c r="O2110" s="36"/>
      <c r="P2110" s="36"/>
      <c r="Q2110" s="38"/>
      <c r="R2110" s="38"/>
      <c r="S2110" s="38"/>
      <c r="T2110" s="38"/>
      <c r="U2110" s="38"/>
      <c r="V2110" s="38"/>
      <c r="W2110" s="38"/>
      <c r="X2110" s="38"/>
      <c r="Y2110" s="38"/>
      <c r="Z2110" s="38"/>
      <c r="AY2110" s="148" t="s">
        <v>2427</v>
      </c>
      <c r="AZ2110" s="40">
        <v>18730</v>
      </c>
    </row>
    <row r="2111" spans="1:52" x14ac:dyDescent="0.2">
      <c r="A2111" s="35"/>
      <c r="B2111" s="36"/>
      <c r="C2111" s="35"/>
      <c r="D2111" s="36"/>
      <c r="M2111" s="35"/>
      <c r="N2111" s="36"/>
      <c r="O2111" s="36"/>
      <c r="P2111" s="36"/>
      <c r="Q2111" s="38"/>
      <c r="R2111" s="38"/>
      <c r="S2111" s="38"/>
      <c r="T2111" s="38"/>
      <c r="U2111" s="38"/>
      <c r="V2111" s="38"/>
      <c r="W2111" s="38"/>
      <c r="X2111" s="38"/>
      <c r="Y2111" s="38"/>
      <c r="Z2111" s="38"/>
      <c r="AY2111" s="148" t="s">
        <v>2428</v>
      </c>
      <c r="AZ2111" s="40">
        <v>17530</v>
      </c>
    </row>
    <row r="2112" spans="1:52" x14ac:dyDescent="0.2">
      <c r="A2112" s="35"/>
      <c r="B2112" s="36"/>
      <c r="C2112" s="35"/>
      <c r="D2112" s="36"/>
      <c r="M2112" s="35"/>
      <c r="N2112" s="36"/>
      <c r="O2112" s="36"/>
      <c r="P2112" s="36"/>
      <c r="Q2112" s="38"/>
      <c r="R2112" s="38"/>
      <c r="S2112" s="38"/>
      <c r="T2112" s="38"/>
      <c r="U2112" s="38"/>
      <c r="V2112" s="38"/>
      <c r="W2112" s="38"/>
      <c r="X2112" s="38"/>
      <c r="Y2112" s="38"/>
      <c r="Z2112" s="38"/>
      <c r="AY2112" s="148" t="s">
        <v>2429</v>
      </c>
      <c r="AZ2112" s="40">
        <v>17030</v>
      </c>
    </row>
    <row r="2113" spans="1:52" x14ac:dyDescent="0.2">
      <c r="A2113" s="35"/>
      <c r="B2113" s="36"/>
      <c r="C2113" s="35"/>
      <c r="D2113" s="36"/>
      <c r="M2113" s="35"/>
      <c r="N2113" s="36"/>
      <c r="O2113" s="36"/>
      <c r="P2113" s="36"/>
      <c r="Q2113" s="38"/>
      <c r="R2113" s="38"/>
      <c r="S2113" s="38"/>
      <c r="T2113" s="38"/>
      <c r="U2113" s="38"/>
      <c r="V2113" s="38"/>
      <c r="W2113" s="38"/>
      <c r="X2113" s="38"/>
      <c r="Y2113" s="38"/>
      <c r="Z2113" s="38"/>
      <c r="AY2113" s="148" t="s">
        <v>2430</v>
      </c>
      <c r="AZ2113" s="40">
        <v>16480</v>
      </c>
    </row>
    <row r="2114" spans="1:52" x14ac:dyDescent="0.2">
      <c r="A2114" s="35"/>
      <c r="B2114" s="36"/>
      <c r="C2114" s="35"/>
      <c r="D2114" s="36"/>
      <c r="M2114" s="35"/>
      <c r="N2114" s="36"/>
      <c r="O2114" s="36"/>
      <c r="P2114" s="36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  <c r="AY2114" s="148" t="s">
        <v>2431</v>
      </c>
      <c r="AZ2114" s="40">
        <v>16130</v>
      </c>
    </row>
    <row r="2115" spans="1:52" x14ac:dyDescent="0.2">
      <c r="A2115" s="35"/>
      <c r="B2115" s="36"/>
      <c r="C2115" s="35"/>
      <c r="D2115" s="36"/>
      <c r="M2115" s="35"/>
      <c r="N2115" s="36"/>
      <c r="O2115" s="36"/>
      <c r="P2115" s="36"/>
      <c r="Q2115" s="38"/>
      <c r="R2115" s="38"/>
      <c r="S2115" s="38"/>
      <c r="T2115" s="38"/>
      <c r="U2115" s="38"/>
      <c r="V2115" s="38"/>
      <c r="W2115" s="38"/>
      <c r="X2115" s="38"/>
      <c r="Y2115" s="38"/>
      <c r="Z2115" s="38"/>
      <c r="AY2115" s="148" t="s">
        <v>2432</v>
      </c>
      <c r="AZ2115" s="40">
        <v>15830</v>
      </c>
    </row>
    <row r="2116" spans="1:52" x14ac:dyDescent="0.2">
      <c r="A2116" s="35"/>
      <c r="B2116" s="36"/>
      <c r="C2116" s="35"/>
      <c r="D2116" s="36"/>
      <c r="M2116" s="35"/>
      <c r="N2116" s="36"/>
      <c r="O2116" s="36"/>
      <c r="P2116" s="36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  <c r="AY2116" s="148" t="s">
        <v>2433</v>
      </c>
      <c r="AZ2116" s="40">
        <v>15530</v>
      </c>
    </row>
    <row r="2117" spans="1:52" x14ac:dyDescent="0.2">
      <c r="A2117" s="35"/>
      <c r="B2117" s="36"/>
      <c r="C2117" s="35"/>
      <c r="D2117" s="36"/>
      <c r="M2117" s="35"/>
      <c r="N2117" s="36"/>
      <c r="O2117" s="36"/>
      <c r="P2117" s="36"/>
      <c r="Q2117" s="38"/>
      <c r="R2117" s="38"/>
      <c r="S2117" s="38"/>
      <c r="T2117" s="38"/>
      <c r="U2117" s="38"/>
      <c r="V2117" s="38"/>
      <c r="W2117" s="38"/>
      <c r="X2117" s="38"/>
      <c r="Y2117" s="38"/>
      <c r="Z2117" s="38"/>
      <c r="AY2117" s="148" t="s">
        <v>2434</v>
      </c>
      <c r="AZ2117" s="40">
        <v>15180</v>
      </c>
    </row>
    <row r="2118" spans="1:52" x14ac:dyDescent="0.2">
      <c r="A2118" s="35"/>
      <c r="B2118" s="36"/>
      <c r="C2118" s="35"/>
      <c r="D2118" s="36"/>
      <c r="M2118" s="35"/>
      <c r="N2118" s="36"/>
      <c r="O2118" s="36"/>
      <c r="P2118" s="36"/>
      <c r="Q2118" s="38"/>
      <c r="R2118" s="38"/>
      <c r="S2118" s="38"/>
      <c r="T2118" s="38"/>
      <c r="U2118" s="38"/>
      <c r="V2118" s="38"/>
      <c r="W2118" s="38"/>
      <c r="X2118" s="38"/>
      <c r="Y2118" s="38"/>
      <c r="Z2118" s="38"/>
      <c r="AY2118" s="148" t="s">
        <v>2435</v>
      </c>
      <c r="AZ2118" s="40">
        <v>14960</v>
      </c>
    </row>
    <row r="2119" spans="1:52" x14ac:dyDescent="0.2">
      <c r="A2119" s="35"/>
      <c r="B2119" s="36"/>
      <c r="C2119" s="35"/>
      <c r="D2119" s="36"/>
      <c r="M2119" s="35"/>
      <c r="N2119" s="36"/>
      <c r="O2119" s="36"/>
      <c r="P2119" s="36"/>
      <c r="Q2119" s="38"/>
      <c r="R2119" s="38"/>
      <c r="S2119" s="38"/>
      <c r="T2119" s="38"/>
      <c r="U2119" s="38"/>
      <c r="V2119" s="38"/>
      <c r="W2119" s="38"/>
      <c r="X2119" s="38"/>
      <c r="Y2119" s="38"/>
      <c r="Z2119" s="38"/>
      <c r="AY2119" s="148" t="s">
        <v>2436</v>
      </c>
      <c r="AZ2119" s="40">
        <v>14780</v>
      </c>
    </row>
    <row r="2120" spans="1:52" x14ac:dyDescent="0.2">
      <c r="A2120" s="35"/>
      <c r="B2120" s="36"/>
      <c r="C2120" s="35"/>
      <c r="D2120" s="36"/>
      <c r="M2120" s="35"/>
      <c r="N2120" s="36"/>
      <c r="O2120" s="36"/>
      <c r="P2120" s="36"/>
      <c r="Q2120" s="38"/>
      <c r="R2120" s="38"/>
      <c r="S2120" s="38"/>
      <c r="T2120" s="38"/>
      <c r="U2120" s="38"/>
      <c r="V2120" s="38"/>
      <c r="W2120" s="38"/>
      <c r="X2120" s="38"/>
      <c r="Y2120" s="38"/>
      <c r="Z2120" s="38"/>
      <c r="AY2120" s="148" t="s">
        <v>2437</v>
      </c>
      <c r="AZ2120" s="40">
        <v>14280</v>
      </c>
    </row>
    <row r="2121" spans="1:52" x14ac:dyDescent="0.2">
      <c r="A2121" s="35"/>
      <c r="B2121" s="36"/>
      <c r="C2121" s="35"/>
      <c r="D2121" s="36"/>
      <c r="M2121" s="35"/>
      <c r="N2121" s="36"/>
      <c r="O2121" s="36"/>
      <c r="P2121" s="36"/>
      <c r="Q2121" s="38"/>
      <c r="R2121" s="38"/>
      <c r="S2121" s="38"/>
      <c r="T2121" s="38"/>
      <c r="U2121" s="38"/>
      <c r="V2121" s="38"/>
      <c r="W2121" s="38"/>
      <c r="X2121" s="38"/>
      <c r="Y2121" s="38"/>
      <c r="Z2121" s="38"/>
      <c r="AY2121" s="148" t="s">
        <v>2438</v>
      </c>
      <c r="AZ2121" s="40">
        <v>13630</v>
      </c>
    </row>
    <row r="2122" spans="1:52" x14ac:dyDescent="0.2">
      <c r="A2122" s="35"/>
      <c r="B2122" s="36"/>
      <c r="C2122" s="35"/>
      <c r="D2122" s="36"/>
      <c r="M2122" s="35"/>
      <c r="N2122" s="36"/>
      <c r="O2122" s="36"/>
      <c r="P2122" s="36"/>
      <c r="Q2122" s="38"/>
      <c r="R2122" s="38"/>
      <c r="S2122" s="38"/>
      <c r="T2122" s="38"/>
      <c r="U2122" s="38"/>
      <c r="V2122" s="38"/>
      <c r="W2122" s="38"/>
      <c r="X2122" s="38"/>
      <c r="Y2122" s="38"/>
      <c r="Z2122" s="38"/>
      <c r="AY2122" s="148" t="s">
        <v>2439</v>
      </c>
      <c r="AZ2122" s="40">
        <v>13530</v>
      </c>
    </row>
    <row r="2123" spans="1:52" x14ac:dyDescent="0.2">
      <c r="A2123" s="35"/>
      <c r="B2123" s="36"/>
      <c r="C2123" s="35"/>
      <c r="D2123" s="36"/>
      <c r="M2123" s="35"/>
      <c r="N2123" s="36"/>
      <c r="O2123" s="36"/>
      <c r="P2123" s="36"/>
      <c r="Q2123" s="38"/>
      <c r="R2123" s="38"/>
      <c r="S2123" s="38"/>
      <c r="T2123" s="38"/>
      <c r="U2123" s="38"/>
      <c r="V2123" s="38"/>
      <c r="W2123" s="38"/>
      <c r="X2123" s="38"/>
      <c r="Y2123" s="38"/>
      <c r="Z2123" s="38"/>
      <c r="AY2123" s="148" t="s">
        <v>2440</v>
      </c>
      <c r="AZ2123" s="40">
        <v>13180</v>
      </c>
    </row>
    <row r="2124" spans="1:52" x14ac:dyDescent="0.2">
      <c r="A2124" s="35"/>
      <c r="B2124" s="36"/>
      <c r="C2124" s="35"/>
      <c r="D2124" s="36"/>
      <c r="M2124" s="35"/>
      <c r="N2124" s="36"/>
      <c r="O2124" s="36"/>
      <c r="P2124" s="36"/>
      <c r="Q2124" s="38"/>
      <c r="R2124" s="38"/>
      <c r="S2124" s="38"/>
      <c r="T2124" s="38"/>
      <c r="U2124" s="38"/>
      <c r="V2124" s="38"/>
      <c r="W2124" s="38"/>
      <c r="X2124" s="38"/>
      <c r="Y2124" s="38"/>
      <c r="Z2124" s="38"/>
      <c r="AY2124" s="148" t="s">
        <v>2441</v>
      </c>
      <c r="AZ2124" s="40">
        <v>12980</v>
      </c>
    </row>
    <row r="2125" spans="1:52" x14ac:dyDescent="0.2">
      <c r="A2125" s="35"/>
      <c r="B2125" s="36"/>
      <c r="C2125" s="35"/>
      <c r="D2125" s="36"/>
      <c r="M2125" s="35"/>
      <c r="N2125" s="36"/>
      <c r="O2125" s="36"/>
      <c r="P2125" s="36"/>
      <c r="Q2125" s="38"/>
      <c r="R2125" s="38"/>
      <c r="S2125" s="38"/>
      <c r="T2125" s="38"/>
      <c r="U2125" s="38"/>
      <c r="V2125" s="38"/>
      <c r="W2125" s="38"/>
      <c r="X2125" s="38"/>
      <c r="Y2125" s="38"/>
      <c r="Z2125" s="38"/>
      <c r="AY2125" s="148" t="s">
        <v>2442</v>
      </c>
      <c r="AZ2125" s="40">
        <v>12360</v>
      </c>
    </row>
    <row r="2126" spans="1:52" x14ac:dyDescent="0.2">
      <c r="A2126" s="35"/>
      <c r="B2126" s="36"/>
      <c r="C2126" s="35"/>
      <c r="D2126" s="36"/>
      <c r="M2126" s="35"/>
      <c r="N2126" s="36"/>
      <c r="O2126" s="36"/>
      <c r="P2126" s="36"/>
      <c r="Q2126" s="38"/>
      <c r="R2126" s="38"/>
      <c r="S2126" s="38"/>
      <c r="T2126" s="38"/>
      <c r="U2126" s="38"/>
      <c r="V2126" s="38"/>
      <c r="W2126" s="38"/>
      <c r="X2126" s="38"/>
      <c r="Y2126" s="38"/>
      <c r="Z2126" s="38"/>
      <c r="AY2126" s="148" t="s">
        <v>2443</v>
      </c>
      <c r="AZ2126" s="40">
        <v>12260</v>
      </c>
    </row>
    <row r="2127" spans="1:52" x14ac:dyDescent="0.2">
      <c r="A2127" s="35"/>
      <c r="B2127" s="36"/>
      <c r="C2127" s="35"/>
      <c r="D2127" s="36"/>
      <c r="M2127" s="35"/>
      <c r="N2127" s="36"/>
      <c r="O2127" s="36"/>
      <c r="P2127" s="36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Y2127" s="148" t="s">
        <v>2444</v>
      </c>
      <c r="AZ2127" s="40">
        <v>11710</v>
      </c>
    </row>
    <row r="2128" spans="1:52" x14ac:dyDescent="0.2">
      <c r="A2128" s="35"/>
      <c r="B2128" s="36"/>
      <c r="C2128" s="35"/>
      <c r="D2128" s="36"/>
      <c r="M2128" s="35"/>
      <c r="N2128" s="36"/>
      <c r="O2128" s="36"/>
      <c r="P2128" s="36"/>
      <c r="Q2128" s="38"/>
      <c r="R2128" s="38"/>
      <c r="S2128" s="38"/>
      <c r="T2128" s="38"/>
      <c r="U2128" s="38"/>
      <c r="V2128" s="38"/>
      <c r="W2128" s="38"/>
      <c r="X2128" s="38"/>
      <c r="Y2128" s="38"/>
      <c r="Z2128" s="38"/>
      <c r="AY2128" s="148" t="s">
        <v>2445</v>
      </c>
      <c r="AZ2128" s="40">
        <v>10810</v>
      </c>
    </row>
    <row r="2129" spans="1:52" x14ac:dyDescent="0.2">
      <c r="A2129" s="35"/>
      <c r="B2129" s="36"/>
      <c r="C2129" s="35"/>
      <c r="D2129" s="36"/>
      <c r="M2129" s="35"/>
      <c r="N2129" s="36"/>
      <c r="O2129" s="36"/>
      <c r="P2129" s="36"/>
      <c r="Q2129" s="38"/>
      <c r="R2129" s="38"/>
      <c r="S2129" s="38"/>
      <c r="T2129" s="38"/>
      <c r="U2129" s="38"/>
      <c r="V2129" s="38"/>
      <c r="W2129" s="38"/>
      <c r="X2129" s="38"/>
      <c r="Y2129" s="38"/>
      <c r="Z2129" s="38"/>
      <c r="AY2129" s="148" t="s">
        <v>2446</v>
      </c>
      <c r="AZ2129" s="40">
        <v>10460</v>
      </c>
    </row>
    <row r="2130" spans="1:52" x14ac:dyDescent="0.2">
      <c r="A2130" s="35"/>
      <c r="B2130" s="36"/>
      <c r="C2130" s="35"/>
      <c r="D2130" s="36"/>
      <c r="M2130" s="35"/>
      <c r="N2130" s="36"/>
      <c r="O2130" s="36"/>
      <c r="P2130" s="36"/>
      <c r="Q2130" s="38"/>
      <c r="R2130" s="38"/>
      <c r="S2130" s="38"/>
      <c r="T2130" s="38"/>
      <c r="U2130" s="38"/>
      <c r="V2130" s="38"/>
      <c r="W2130" s="38"/>
      <c r="X2130" s="38"/>
      <c r="Y2130" s="38"/>
      <c r="Z2130" s="38"/>
      <c r="AY2130" s="148" t="s">
        <v>2447</v>
      </c>
      <c r="AZ2130" s="40">
        <v>10138</v>
      </c>
    </row>
    <row r="2131" spans="1:52" x14ac:dyDescent="0.2">
      <c r="A2131" s="35"/>
      <c r="B2131" s="36"/>
      <c r="C2131" s="35"/>
      <c r="D2131" s="36"/>
      <c r="M2131" s="35"/>
      <c r="N2131" s="36"/>
      <c r="O2131" s="36"/>
      <c r="P2131" s="36"/>
      <c r="Q2131" s="38"/>
      <c r="R2131" s="38"/>
      <c r="S2131" s="38"/>
      <c r="T2131" s="38"/>
      <c r="U2131" s="38"/>
      <c r="V2131" s="38"/>
      <c r="W2131" s="38"/>
      <c r="X2131" s="38"/>
      <c r="Y2131" s="38"/>
      <c r="Z2131" s="38"/>
      <c r="AY2131" s="148" t="s">
        <v>2448</v>
      </c>
      <c r="AZ2131" s="40">
        <v>10038</v>
      </c>
    </row>
    <row r="2132" spans="1:52" x14ac:dyDescent="0.2">
      <c r="A2132" s="35"/>
      <c r="B2132" s="36"/>
      <c r="C2132" s="35"/>
      <c r="D2132" s="36"/>
      <c r="M2132" s="35"/>
      <c r="N2132" s="36"/>
      <c r="O2132" s="36"/>
      <c r="P2132" s="36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  <c r="AY2132" s="148" t="s">
        <v>2449</v>
      </c>
      <c r="AZ2132" s="40">
        <v>9968</v>
      </c>
    </row>
    <row r="2133" spans="1:52" x14ac:dyDescent="0.2">
      <c r="A2133" s="35"/>
      <c r="B2133" s="36"/>
      <c r="C2133" s="35"/>
      <c r="D2133" s="36"/>
      <c r="M2133" s="35"/>
      <c r="N2133" s="36"/>
      <c r="O2133" s="36"/>
      <c r="P2133" s="36"/>
      <c r="Q2133" s="38"/>
      <c r="R2133" s="38"/>
      <c r="S2133" s="38"/>
      <c r="T2133" s="38"/>
      <c r="U2133" s="38"/>
      <c r="V2133" s="38"/>
      <c r="W2133" s="38"/>
      <c r="X2133" s="38"/>
      <c r="Y2133" s="38"/>
      <c r="Z2133" s="38"/>
      <c r="AY2133" s="148" t="s">
        <v>2450</v>
      </c>
      <c r="AZ2133" s="40">
        <v>9968</v>
      </c>
    </row>
    <row r="2134" spans="1:52" x14ac:dyDescent="0.2">
      <c r="A2134" s="35"/>
      <c r="B2134" s="36"/>
      <c r="C2134" s="35"/>
      <c r="D2134" s="36"/>
      <c r="M2134" s="35"/>
      <c r="N2134" s="36"/>
      <c r="O2134" s="36"/>
      <c r="P2134" s="36"/>
      <c r="Q2134" s="38"/>
      <c r="R2134" s="38"/>
      <c r="S2134" s="38"/>
      <c r="T2134" s="38"/>
      <c r="U2134" s="38"/>
      <c r="V2134" s="38"/>
      <c r="W2134" s="38"/>
      <c r="X2134" s="38"/>
      <c r="Y2134" s="38"/>
      <c r="Z2134" s="38"/>
    </row>
    <row r="2135" spans="1:52" x14ac:dyDescent="0.2">
      <c r="A2135" s="35"/>
      <c r="B2135" s="36"/>
      <c r="C2135" s="35"/>
      <c r="D2135" s="36"/>
      <c r="M2135" s="35"/>
      <c r="N2135" s="36"/>
      <c r="O2135" s="36"/>
      <c r="P2135" s="36"/>
      <c r="Q2135" s="38"/>
      <c r="R2135" s="38"/>
      <c r="S2135" s="38"/>
      <c r="T2135" s="38"/>
      <c r="U2135" s="38"/>
      <c r="V2135" s="38"/>
      <c r="W2135" s="38"/>
      <c r="X2135" s="38"/>
      <c r="Y2135" s="38"/>
      <c r="Z2135" s="38"/>
    </row>
    <row r="2136" spans="1:52" x14ac:dyDescent="0.2">
      <c r="A2136" s="35"/>
      <c r="B2136" s="36"/>
      <c r="C2136" s="35"/>
      <c r="D2136" s="36"/>
      <c r="M2136" s="35"/>
      <c r="N2136" s="36"/>
      <c r="O2136" s="36"/>
      <c r="P2136" s="36"/>
      <c r="Q2136" s="38"/>
      <c r="R2136" s="38"/>
      <c r="S2136" s="38"/>
      <c r="T2136" s="38"/>
      <c r="U2136" s="38"/>
      <c r="V2136" s="38"/>
      <c r="W2136" s="38"/>
      <c r="X2136" s="38"/>
      <c r="Y2136" s="38"/>
      <c r="Z2136" s="38"/>
    </row>
    <row r="2137" spans="1:52" x14ac:dyDescent="0.2">
      <c r="A2137" s="35"/>
      <c r="B2137" s="36"/>
      <c r="C2137" s="35"/>
      <c r="D2137" s="36"/>
      <c r="M2137" s="35"/>
      <c r="N2137" s="36"/>
      <c r="O2137" s="36"/>
      <c r="P2137" s="36"/>
      <c r="Q2137" s="38"/>
      <c r="R2137" s="38"/>
      <c r="S2137" s="38"/>
      <c r="T2137" s="38"/>
      <c r="U2137" s="38"/>
      <c r="V2137" s="38"/>
      <c r="W2137" s="38"/>
      <c r="X2137" s="38"/>
      <c r="Y2137" s="38"/>
      <c r="Z2137" s="38"/>
    </row>
    <row r="2138" spans="1:52" x14ac:dyDescent="0.2">
      <c r="A2138" s="35"/>
      <c r="B2138" s="36"/>
      <c r="C2138" s="35"/>
      <c r="D2138" s="36"/>
      <c r="M2138" s="35"/>
      <c r="N2138" s="36"/>
      <c r="O2138" s="36"/>
      <c r="P2138" s="36"/>
      <c r="Q2138" s="38"/>
      <c r="R2138" s="38"/>
      <c r="S2138" s="38"/>
      <c r="T2138" s="38"/>
      <c r="U2138" s="38"/>
      <c r="V2138" s="38"/>
      <c r="W2138" s="38"/>
      <c r="X2138" s="38"/>
      <c r="Y2138" s="38"/>
      <c r="Z2138" s="38"/>
    </row>
    <row r="2139" spans="1:52" x14ac:dyDescent="0.2">
      <c r="A2139" s="35"/>
      <c r="B2139" s="36"/>
      <c r="C2139" s="35"/>
      <c r="D2139" s="36"/>
      <c r="M2139" s="35"/>
      <c r="N2139" s="36"/>
      <c r="O2139" s="36"/>
      <c r="P2139" s="36"/>
      <c r="Q2139" s="38"/>
      <c r="R2139" s="38"/>
      <c r="S2139" s="38"/>
      <c r="T2139" s="38"/>
      <c r="U2139" s="38"/>
      <c r="V2139" s="38"/>
      <c r="W2139" s="38"/>
      <c r="X2139" s="38"/>
      <c r="Y2139" s="38"/>
      <c r="Z2139" s="38"/>
    </row>
    <row r="2140" spans="1:52" x14ac:dyDescent="0.2">
      <c r="A2140" s="35"/>
      <c r="B2140" s="36"/>
      <c r="C2140" s="35"/>
      <c r="D2140" s="36"/>
      <c r="M2140" s="35"/>
      <c r="N2140" s="36"/>
      <c r="O2140" s="36"/>
      <c r="P2140" s="36"/>
      <c r="Q2140" s="38"/>
      <c r="R2140" s="38"/>
      <c r="S2140" s="38"/>
      <c r="T2140" s="38"/>
      <c r="U2140" s="38"/>
      <c r="V2140" s="38"/>
      <c r="W2140" s="38"/>
      <c r="X2140" s="38"/>
      <c r="Y2140" s="38"/>
      <c r="Z2140" s="38"/>
    </row>
    <row r="2141" spans="1:52" x14ac:dyDescent="0.2">
      <c r="A2141" s="35"/>
      <c r="B2141" s="36"/>
      <c r="C2141" s="35"/>
      <c r="D2141" s="36"/>
      <c r="M2141" s="35"/>
      <c r="N2141" s="36"/>
      <c r="O2141" s="36"/>
      <c r="P2141" s="36"/>
      <c r="Q2141" s="38"/>
      <c r="R2141" s="38"/>
      <c r="S2141" s="38"/>
      <c r="T2141" s="38"/>
      <c r="U2141" s="38"/>
      <c r="V2141" s="38"/>
      <c r="W2141" s="38"/>
      <c r="X2141" s="38"/>
      <c r="Y2141" s="38"/>
      <c r="Z2141" s="38"/>
    </row>
    <row r="2142" spans="1:52" x14ac:dyDescent="0.2">
      <c r="A2142" s="35"/>
      <c r="B2142" s="36"/>
      <c r="C2142" s="35"/>
      <c r="D2142" s="36"/>
      <c r="M2142" s="35"/>
      <c r="N2142" s="36"/>
      <c r="O2142" s="36"/>
      <c r="P2142" s="36"/>
      <c r="Q2142" s="38"/>
      <c r="R2142" s="38"/>
      <c r="S2142" s="38"/>
      <c r="T2142" s="38"/>
      <c r="U2142" s="38"/>
      <c r="V2142" s="38"/>
      <c r="W2142" s="38"/>
      <c r="X2142" s="38"/>
      <c r="Y2142" s="38"/>
      <c r="Z2142" s="38"/>
    </row>
    <row r="2143" spans="1:52" x14ac:dyDescent="0.2">
      <c r="A2143" s="35"/>
      <c r="B2143" s="36"/>
      <c r="C2143" s="35"/>
      <c r="D2143" s="36"/>
      <c r="M2143" s="35"/>
      <c r="N2143" s="36"/>
      <c r="O2143" s="36"/>
      <c r="P2143" s="36"/>
      <c r="Q2143" s="38"/>
      <c r="R2143" s="38"/>
      <c r="S2143" s="38"/>
      <c r="T2143" s="38"/>
      <c r="U2143" s="38"/>
      <c r="V2143" s="38"/>
      <c r="W2143" s="38"/>
      <c r="X2143" s="38"/>
      <c r="Y2143" s="38"/>
      <c r="Z2143" s="38"/>
    </row>
    <row r="2144" spans="1:52" x14ac:dyDescent="0.2">
      <c r="A2144" s="35"/>
      <c r="B2144" s="36"/>
      <c r="C2144" s="35"/>
      <c r="D2144" s="36"/>
      <c r="M2144" s="35"/>
      <c r="N2144" s="36"/>
      <c r="O2144" s="36"/>
      <c r="P2144" s="36"/>
      <c r="Q2144" s="38"/>
      <c r="R2144" s="38"/>
      <c r="S2144" s="38"/>
      <c r="T2144" s="38"/>
      <c r="U2144" s="38"/>
      <c r="V2144" s="38"/>
      <c r="W2144" s="38"/>
      <c r="X2144" s="38"/>
      <c r="Y2144" s="38"/>
      <c r="Z2144" s="38"/>
    </row>
    <row r="2145" spans="1:26" x14ac:dyDescent="0.2">
      <c r="A2145" s="35"/>
      <c r="B2145" s="36"/>
      <c r="C2145" s="35"/>
      <c r="D2145" s="36"/>
      <c r="M2145" s="35"/>
      <c r="N2145" s="36"/>
      <c r="O2145" s="36"/>
      <c r="P2145" s="36"/>
      <c r="Q2145" s="38"/>
      <c r="R2145" s="38"/>
      <c r="S2145" s="38"/>
      <c r="T2145" s="38"/>
      <c r="U2145" s="38"/>
      <c r="V2145" s="38"/>
      <c r="W2145" s="38"/>
      <c r="X2145" s="38"/>
      <c r="Y2145" s="38"/>
      <c r="Z2145" s="38"/>
    </row>
    <row r="2146" spans="1:26" x14ac:dyDescent="0.2">
      <c r="A2146" s="35"/>
      <c r="B2146" s="36"/>
      <c r="C2146" s="35"/>
      <c r="D2146" s="36"/>
      <c r="M2146" s="35"/>
      <c r="N2146" s="36"/>
      <c r="O2146" s="36"/>
      <c r="P2146" s="36"/>
      <c r="Q2146" s="38"/>
      <c r="R2146" s="38"/>
      <c r="S2146" s="38"/>
      <c r="T2146" s="38"/>
      <c r="U2146" s="38"/>
      <c r="V2146" s="38"/>
      <c r="W2146" s="38"/>
      <c r="X2146" s="38"/>
      <c r="Y2146" s="38"/>
      <c r="Z2146" s="38"/>
    </row>
    <row r="2147" spans="1:26" x14ac:dyDescent="0.2">
      <c r="A2147" s="35"/>
      <c r="B2147" s="36"/>
      <c r="C2147" s="35"/>
      <c r="D2147" s="36"/>
      <c r="M2147" s="35"/>
      <c r="N2147" s="36"/>
      <c r="O2147" s="36"/>
      <c r="P2147" s="36"/>
      <c r="Q2147" s="38"/>
      <c r="R2147" s="38"/>
      <c r="S2147" s="38"/>
      <c r="T2147" s="38"/>
      <c r="U2147" s="38"/>
      <c r="V2147" s="38"/>
      <c r="W2147" s="38"/>
      <c r="X2147" s="38"/>
      <c r="Y2147" s="38"/>
      <c r="Z2147" s="38"/>
    </row>
    <row r="2148" spans="1:26" x14ac:dyDescent="0.2">
      <c r="A2148" s="35"/>
      <c r="B2148" s="36"/>
      <c r="C2148" s="35"/>
      <c r="D2148" s="36"/>
      <c r="M2148" s="35"/>
      <c r="N2148" s="36"/>
      <c r="O2148" s="36"/>
      <c r="P2148" s="36"/>
      <c r="Q2148" s="38"/>
      <c r="R2148" s="38"/>
      <c r="S2148" s="38"/>
      <c r="T2148" s="38"/>
      <c r="U2148" s="38"/>
      <c r="V2148" s="38"/>
      <c r="W2148" s="38"/>
      <c r="X2148" s="38"/>
      <c r="Y2148" s="38"/>
      <c r="Z2148" s="38"/>
    </row>
    <row r="2149" spans="1:26" x14ac:dyDescent="0.2">
      <c r="A2149" s="35"/>
      <c r="B2149" s="36"/>
      <c r="C2149" s="35"/>
      <c r="D2149" s="36"/>
      <c r="M2149" s="35"/>
      <c r="N2149" s="36"/>
      <c r="O2149" s="36"/>
      <c r="P2149" s="36"/>
      <c r="Q2149" s="38"/>
      <c r="R2149" s="38"/>
      <c r="S2149" s="38"/>
      <c r="T2149" s="38"/>
      <c r="U2149" s="38"/>
      <c r="V2149" s="38"/>
      <c r="W2149" s="38"/>
      <c r="X2149" s="38"/>
      <c r="Y2149" s="38"/>
      <c r="Z2149" s="38"/>
    </row>
    <row r="2150" spans="1:26" x14ac:dyDescent="0.2">
      <c r="A2150" s="35"/>
      <c r="B2150" s="36"/>
      <c r="C2150" s="35"/>
      <c r="D2150" s="36"/>
      <c r="M2150" s="35"/>
      <c r="N2150" s="36"/>
      <c r="O2150" s="36"/>
      <c r="P2150" s="36"/>
      <c r="Q2150" s="38"/>
      <c r="R2150" s="38"/>
      <c r="S2150" s="38"/>
      <c r="T2150" s="38"/>
      <c r="U2150" s="38"/>
      <c r="V2150" s="38"/>
      <c r="W2150" s="38"/>
      <c r="X2150" s="38"/>
      <c r="Y2150" s="38"/>
      <c r="Z2150" s="38"/>
    </row>
    <row r="2151" spans="1:26" x14ac:dyDescent="0.2">
      <c r="A2151" s="35"/>
      <c r="B2151" s="36"/>
      <c r="C2151" s="35"/>
      <c r="D2151" s="36"/>
      <c r="M2151" s="35"/>
      <c r="N2151" s="36"/>
      <c r="O2151" s="36"/>
      <c r="P2151" s="36"/>
      <c r="Q2151" s="38"/>
      <c r="R2151" s="38"/>
      <c r="S2151" s="38"/>
      <c r="T2151" s="38"/>
      <c r="U2151" s="38"/>
      <c r="V2151" s="38"/>
      <c r="W2151" s="38"/>
      <c r="X2151" s="38"/>
      <c r="Y2151" s="38"/>
      <c r="Z2151" s="38"/>
    </row>
    <row r="2152" spans="1:26" x14ac:dyDescent="0.2">
      <c r="A2152" s="35"/>
      <c r="B2152" s="36"/>
      <c r="C2152" s="35"/>
      <c r="D2152" s="36"/>
      <c r="M2152" s="35"/>
      <c r="N2152" s="36"/>
      <c r="O2152" s="36"/>
      <c r="P2152" s="36"/>
      <c r="Q2152" s="38"/>
      <c r="R2152" s="38"/>
      <c r="S2152" s="38"/>
      <c r="T2152" s="38"/>
      <c r="U2152" s="38"/>
      <c r="V2152" s="38"/>
      <c r="W2152" s="38"/>
      <c r="X2152" s="38"/>
      <c r="Y2152" s="38"/>
      <c r="Z2152" s="38"/>
    </row>
    <row r="2153" spans="1:26" x14ac:dyDescent="0.2">
      <c r="A2153" s="35"/>
      <c r="B2153" s="36"/>
      <c r="C2153" s="35"/>
      <c r="D2153" s="36"/>
      <c r="M2153" s="35"/>
      <c r="N2153" s="36"/>
      <c r="O2153" s="36"/>
      <c r="P2153" s="36"/>
      <c r="Q2153" s="38"/>
      <c r="R2153" s="38"/>
      <c r="S2153" s="38"/>
      <c r="T2153" s="38"/>
      <c r="U2153" s="38"/>
      <c r="V2153" s="38"/>
      <c r="W2153" s="38"/>
      <c r="X2153" s="38"/>
      <c r="Y2153" s="38"/>
      <c r="Z2153" s="38"/>
    </row>
    <row r="2154" spans="1:26" x14ac:dyDescent="0.2">
      <c r="A2154" s="35"/>
      <c r="B2154" s="36"/>
      <c r="C2154" s="35"/>
      <c r="D2154" s="36"/>
      <c r="M2154" s="35"/>
      <c r="N2154" s="36"/>
      <c r="O2154" s="36"/>
      <c r="P2154" s="36"/>
      <c r="Q2154" s="38"/>
      <c r="R2154" s="38"/>
      <c r="S2154" s="38"/>
      <c r="T2154" s="38"/>
      <c r="U2154" s="38"/>
      <c r="V2154" s="38"/>
      <c r="W2154" s="38"/>
      <c r="X2154" s="38"/>
      <c r="Y2154" s="38"/>
      <c r="Z2154" s="38"/>
    </row>
    <row r="2155" spans="1:26" x14ac:dyDescent="0.2">
      <c r="A2155" s="35"/>
      <c r="B2155" s="36"/>
      <c r="C2155" s="35"/>
      <c r="D2155" s="36"/>
      <c r="M2155" s="35"/>
      <c r="N2155" s="36"/>
      <c r="O2155" s="36"/>
      <c r="P2155" s="36"/>
      <c r="Q2155" s="38"/>
      <c r="R2155" s="38"/>
      <c r="S2155" s="38"/>
      <c r="T2155" s="38"/>
      <c r="U2155" s="38"/>
      <c r="V2155" s="38"/>
      <c r="W2155" s="38"/>
      <c r="X2155" s="38"/>
      <c r="Y2155" s="38"/>
      <c r="Z2155" s="38"/>
    </row>
    <row r="2156" spans="1:26" x14ac:dyDescent="0.2">
      <c r="A2156" s="35"/>
      <c r="B2156" s="36"/>
      <c r="C2156" s="35"/>
      <c r="D2156" s="36"/>
      <c r="M2156" s="35"/>
      <c r="N2156" s="36"/>
      <c r="O2156" s="36"/>
      <c r="P2156" s="36"/>
      <c r="Q2156" s="38"/>
      <c r="R2156" s="38"/>
      <c r="S2156" s="38"/>
      <c r="T2156" s="38"/>
      <c r="U2156" s="38"/>
      <c r="V2156" s="38"/>
      <c r="W2156" s="38"/>
      <c r="X2156" s="38"/>
      <c r="Y2156" s="38"/>
      <c r="Z2156" s="38"/>
    </row>
    <row r="2157" spans="1:26" x14ac:dyDescent="0.2">
      <c r="A2157" s="35"/>
      <c r="B2157" s="36"/>
      <c r="C2157" s="35"/>
      <c r="D2157" s="36"/>
      <c r="M2157" s="35"/>
      <c r="N2157" s="36"/>
      <c r="O2157" s="36"/>
      <c r="P2157" s="36"/>
      <c r="Q2157" s="38"/>
      <c r="R2157" s="38"/>
      <c r="S2157" s="38"/>
      <c r="T2157" s="38"/>
      <c r="U2157" s="38"/>
      <c r="V2157" s="38"/>
      <c r="W2157" s="38"/>
      <c r="X2157" s="38"/>
      <c r="Y2157" s="38"/>
      <c r="Z2157" s="38"/>
    </row>
    <row r="2158" spans="1:26" x14ac:dyDescent="0.2">
      <c r="A2158" s="35"/>
      <c r="B2158" s="36"/>
      <c r="C2158" s="35"/>
      <c r="D2158" s="36"/>
      <c r="M2158" s="35"/>
      <c r="N2158" s="36"/>
      <c r="O2158" s="36"/>
      <c r="P2158" s="36"/>
      <c r="Q2158" s="38"/>
      <c r="R2158" s="38"/>
      <c r="S2158" s="38"/>
      <c r="T2158" s="38"/>
      <c r="U2158" s="38"/>
      <c r="V2158" s="38"/>
      <c r="W2158" s="38"/>
      <c r="X2158" s="38"/>
      <c r="Y2158" s="38"/>
      <c r="Z2158" s="38"/>
    </row>
    <row r="2159" spans="1:26" x14ac:dyDescent="0.2">
      <c r="A2159" s="35"/>
      <c r="B2159" s="36"/>
      <c r="C2159" s="35"/>
      <c r="D2159" s="36"/>
      <c r="M2159" s="35"/>
      <c r="N2159" s="36"/>
      <c r="O2159" s="36"/>
      <c r="P2159" s="36"/>
      <c r="Q2159" s="38"/>
      <c r="R2159" s="38"/>
      <c r="S2159" s="38"/>
      <c r="T2159" s="38"/>
      <c r="U2159" s="38"/>
      <c r="V2159" s="38"/>
      <c r="W2159" s="38"/>
      <c r="X2159" s="38"/>
      <c r="Y2159" s="38"/>
      <c r="Z2159" s="38"/>
    </row>
    <row r="2160" spans="1:26" x14ac:dyDescent="0.2">
      <c r="A2160" s="35"/>
      <c r="B2160" s="36"/>
      <c r="C2160" s="35"/>
      <c r="D2160" s="36"/>
      <c r="M2160" s="35"/>
      <c r="N2160" s="36"/>
      <c r="O2160" s="36"/>
      <c r="P2160" s="36"/>
      <c r="Q2160" s="38"/>
      <c r="R2160" s="38"/>
      <c r="S2160" s="38"/>
      <c r="T2160" s="38"/>
      <c r="U2160" s="38"/>
      <c r="V2160" s="38"/>
      <c r="W2160" s="38"/>
      <c r="X2160" s="38"/>
      <c r="Y2160" s="38"/>
      <c r="Z2160" s="38"/>
    </row>
    <row r="2161" spans="1:26" x14ac:dyDescent="0.2">
      <c r="A2161" s="35"/>
      <c r="B2161" s="36"/>
      <c r="C2161" s="35"/>
      <c r="D2161" s="36"/>
      <c r="M2161" s="35"/>
      <c r="N2161" s="36"/>
      <c r="O2161" s="36"/>
      <c r="P2161" s="36"/>
      <c r="Q2161" s="38"/>
      <c r="R2161" s="38"/>
      <c r="S2161" s="38"/>
      <c r="T2161" s="38"/>
      <c r="U2161" s="38"/>
      <c r="V2161" s="38"/>
      <c r="W2161" s="38"/>
      <c r="X2161" s="38"/>
      <c r="Y2161" s="38"/>
      <c r="Z2161" s="38"/>
    </row>
    <row r="2162" spans="1:26" x14ac:dyDescent="0.2">
      <c r="A2162" s="35"/>
      <c r="B2162" s="36"/>
      <c r="C2162" s="35"/>
      <c r="D2162" s="36"/>
      <c r="M2162" s="35"/>
      <c r="N2162" s="36"/>
      <c r="O2162" s="36"/>
      <c r="P2162" s="36"/>
      <c r="Q2162" s="38"/>
      <c r="R2162" s="38"/>
      <c r="S2162" s="38"/>
      <c r="T2162" s="38"/>
      <c r="U2162" s="38"/>
      <c r="V2162" s="38"/>
      <c r="W2162" s="38"/>
      <c r="X2162" s="38"/>
      <c r="Y2162" s="38"/>
      <c r="Z2162" s="38"/>
    </row>
    <row r="2163" spans="1:26" x14ac:dyDescent="0.2">
      <c r="A2163" s="35"/>
      <c r="B2163" s="36"/>
      <c r="C2163" s="35"/>
      <c r="D2163" s="36"/>
      <c r="M2163" s="35"/>
      <c r="N2163" s="36"/>
      <c r="O2163" s="36"/>
      <c r="P2163" s="36"/>
      <c r="Q2163" s="38"/>
      <c r="R2163" s="38"/>
      <c r="S2163" s="38"/>
      <c r="T2163" s="38"/>
      <c r="U2163" s="38"/>
      <c r="V2163" s="38"/>
      <c r="W2163" s="38"/>
      <c r="X2163" s="38"/>
      <c r="Y2163" s="38"/>
      <c r="Z2163" s="38"/>
    </row>
    <row r="2164" spans="1:26" x14ac:dyDescent="0.2">
      <c r="A2164" s="35"/>
      <c r="B2164" s="36"/>
      <c r="C2164" s="35"/>
      <c r="D2164" s="36"/>
      <c r="M2164" s="35"/>
      <c r="N2164" s="36"/>
      <c r="O2164" s="36"/>
      <c r="P2164" s="36"/>
      <c r="Q2164" s="38"/>
      <c r="R2164" s="38"/>
      <c r="S2164" s="38"/>
      <c r="T2164" s="38"/>
      <c r="U2164" s="38"/>
      <c r="V2164" s="38"/>
      <c r="W2164" s="38"/>
      <c r="X2164" s="38"/>
      <c r="Y2164" s="38"/>
      <c r="Z2164" s="38"/>
    </row>
    <row r="2165" spans="1:26" x14ac:dyDescent="0.2">
      <c r="A2165" s="35"/>
      <c r="B2165" s="36"/>
      <c r="C2165" s="35"/>
      <c r="D2165" s="36"/>
      <c r="M2165" s="35"/>
      <c r="N2165" s="36"/>
      <c r="O2165" s="36"/>
      <c r="P2165" s="36"/>
      <c r="Q2165" s="38"/>
      <c r="R2165" s="38"/>
      <c r="S2165" s="38"/>
      <c r="T2165" s="38"/>
      <c r="U2165" s="38"/>
      <c r="V2165" s="38"/>
      <c r="W2165" s="38"/>
      <c r="X2165" s="38"/>
      <c r="Y2165" s="38"/>
      <c r="Z2165" s="38"/>
    </row>
    <row r="2166" spans="1:26" x14ac:dyDescent="0.2">
      <c r="A2166" s="35"/>
      <c r="B2166" s="36"/>
      <c r="C2166" s="35"/>
      <c r="D2166" s="36"/>
      <c r="M2166" s="35"/>
      <c r="N2166" s="36"/>
      <c r="O2166" s="36"/>
      <c r="P2166" s="36"/>
      <c r="Q2166" s="38"/>
      <c r="R2166" s="38"/>
      <c r="S2166" s="38"/>
      <c r="T2166" s="38"/>
      <c r="U2166" s="38"/>
      <c r="V2166" s="38"/>
      <c r="W2166" s="38"/>
      <c r="X2166" s="38"/>
      <c r="Y2166" s="38"/>
      <c r="Z2166" s="38"/>
    </row>
    <row r="2167" spans="1:26" x14ac:dyDescent="0.2">
      <c r="A2167" s="35"/>
      <c r="B2167" s="36"/>
      <c r="C2167" s="35"/>
      <c r="D2167" s="36"/>
      <c r="M2167" s="35"/>
      <c r="N2167" s="36"/>
      <c r="O2167" s="36"/>
      <c r="P2167" s="36"/>
      <c r="Q2167" s="38"/>
      <c r="R2167" s="38"/>
      <c r="S2167" s="38"/>
      <c r="T2167" s="38"/>
      <c r="U2167" s="38"/>
      <c r="V2167" s="38"/>
      <c r="W2167" s="38"/>
      <c r="X2167" s="38"/>
      <c r="Y2167" s="38"/>
      <c r="Z2167" s="38"/>
    </row>
    <row r="2168" spans="1:26" x14ac:dyDescent="0.2">
      <c r="A2168" s="35"/>
      <c r="B2168" s="36"/>
      <c r="C2168" s="35"/>
      <c r="D2168" s="36"/>
      <c r="M2168" s="35"/>
      <c r="N2168" s="36"/>
      <c r="O2168" s="36"/>
      <c r="P2168" s="36"/>
      <c r="Q2168" s="38"/>
      <c r="R2168" s="38"/>
      <c r="S2168" s="38"/>
      <c r="T2168" s="38"/>
      <c r="U2168" s="38"/>
      <c r="V2168" s="38"/>
      <c r="W2168" s="38"/>
      <c r="X2168" s="38"/>
      <c r="Y2168" s="38"/>
      <c r="Z2168" s="38"/>
    </row>
    <row r="2169" spans="1:26" x14ac:dyDescent="0.2">
      <c r="A2169" s="35"/>
      <c r="B2169" s="36"/>
      <c r="C2169" s="35"/>
      <c r="D2169" s="36"/>
      <c r="M2169" s="35"/>
      <c r="N2169" s="36"/>
      <c r="O2169" s="36"/>
      <c r="P2169" s="36"/>
      <c r="Q2169" s="38"/>
      <c r="R2169" s="38"/>
      <c r="S2169" s="38"/>
      <c r="T2169" s="38"/>
      <c r="U2169" s="38"/>
      <c r="V2169" s="38"/>
      <c r="W2169" s="38"/>
      <c r="X2169" s="38"/>
      <c r="Y2169" s="38"/>
      <c r="Z2169" s="38"/>
    </row>
    <row r="2170" spans="1:26" x14ac:dyDescent="0.2">
      <c r="A2170" s="35"/>
      <c r="B2170" s="36"/>
      <c r="C2170" s="35"/>
      <c r="D2170" s="36"/>
      <c r="M2170" s="35"/>
      <c r="N2170" s="36"/>
      <c r="O2170" s="36"/>
      <c r="P2170" s="36"/>
      <c r="Q2170" s="38"/>
      <c r="R2170" s="38"/>
      <c r="S2170" s="38"/>
      <c r="T2170" s="38"/>
      <c r="U2170" s="38"/>
      <c r="V2170" s="38"/>
      <c r="W2170" s="38"/>
      <c r="X2170" s="38"/>
      <c r="Y2170" s="38"/>
      <c r="Z2170" s="38"/>
    </row>
    <row r="2171" spans="1:26" x14ac:dyDescent="0.2">
      <c r="A2171" s="35"/>
      <c r="B2171" s="36"/>
      <c r="C2171" s="35"/>
      <c r="D2171" s="36"/>
      <c r="M2171" s="35"/>
      <c r="N2171" s="36"/>
      <c r="O2171" s="36"/>
      <c r="P2171" s="36"/>
      <c r="Q2171" s="38"/>
      <c r="R2171" s="38"/>
      <c r="S2171" s="38"/>
      <c r="T2171" s="38"/>
      <c r="U2171" s="38"/>
      <c r="V2171" s="38"/>
      <c r="W2171" s="38"/>
      <c r="X2171" s="38"/>
      <c r="Y2171" s="38"/>
      <c r="Z2171" s="38"/>
    </row>
    <row r="2172" spans="1:26" x14ac:dyDescent="0.2">
      <c r="A2172" s="35"/>
      <c r="B2172" s="36"/>
      <c r="C2172" s="35"/>
      <c r="D2172" s="36"/>
      <c r="M2172" s="35"/>
      <c r="N2172" s="36"/>
      <c r="O2172" s="36"/>
      <c r="P2172" s="36"/>
      <c r="Q2172" s="38"/>
      <c r="R2172" s="38"/>
      <c r="S2172" s="38"/>
      <c r="T2172" s="38"/>
      <c r="U2172" s="38"/>
      <c r="V2172" s="38"/>
      <c r="W2172" s="38"/>
      <c r="X2172" s="38"/>
      <c r="Y2172" s="38"/>
      <c r="Z2172" s="38"/>
    </row>
    <row r="2173" spans="1:26" x14ac:dyDescent="0.2">
      <c r="A2173" s="35"/>
      <c r="B2173" s="36"/>
      <c r="C2173" s="35"/>
      <c r="D2173" s="36"/>
      <c r="M2173" s="35"/>
      <c r="N2173" s="36"/>
      <c r="O2173" s="36"/>
      <c r="P2173" s="36"/>
      <c r="Q2173" s="38"/>
      <c r="R2173" s="38"/>
      <c r="S2173" s="38"/>
      <c r="T2173" s="38"/>
      <c r="U2173" s="38"/>
      <c r="V2173" s="38"/>
      <c r="W2173" s="38"/>
      <c r="X2173" s="38"/>
      <c r="Y2173" s="38"/>
      <c r="Z2173" s="38"/>
    </row>
    <row r="2174" spans="1:26" x14ac:dyDescent="0.2">
      <c r="A2174" s="35"/>
      <c r="B2174" s="36"/>
      <c r="C2174" s="35"/>
      <c r="D2174" s="36"/>
      <c r="M2174" s="35"/>
      <c r="N2174" s="36"/>
      <c r="O2174" s="36"/>
      <c r="P2174" s="36"/>
      <c r="Q2174" s="38"/>
      <c r="R2174" s="38"/>
      <c r="S2174" s="38"/>
      <c r="T2174" s="38"/>
      <c r="U2174" s="38"/>
      <c r="V2174" s="38"/>
      <c r="W2174" s="38"/>
      <c r="X2174" s="38"/>
      <c r="Y2174" s="38"/>
      <c r="Z2174" s="38"/>
    </row>
    <row r="2175" spans="1:26" x14ac:dyDescent="0.2">
      <c r="A2175" s="35"/>
      <c r="B2175" s="36"/>
      <c r="C2175" s="35"/>
      <c r="D2175" s="36"/>
      <c r="M2175" s="35"/>
      <c r="N2175" s="36"/>
      <c r="O2175" s="36"/>
      <c r="P2175" s="36"/>
      <c r="Q2175" s="38"/>
      <c r="R2175" s="38"/>
      <c r="S2175" s="38"/>
      <c r="T2175" s="38"/>
      <c r="U2175" s="38"/>
      <c r="V2175" s="38"/>
      <c r="W2175" s="38"/>
      <c r="X2175" s="38"/>
      <c r="Y2175" s="38"/>
      <c r="Z2175" s="38"/>
    </row>
    <row r="2176" spans="1:26" x14ac:dyDescent="0.2">
      <c r="A2176" s="35"/>
      <c r="B2176" s="36"/>
      <c r="C2176" s="35"/>
      <c r="D2176" s="36"/>
      <c r="M2176" s="35"/>
      <c r="N2176" s="36"/>
      <c r="O2176" s="36"/>
      <c r="P2176" s="36"/>
      <c r="Q2176" s="38"/>
      <c r="R2176" s="38"/>
      <c r="S2176" s="38"/>
      <c r="T2176" s="38"/>
      <c r="U2176" s="38"/>
      <c r="V2176" s="38"/>
      <c r="W2176" s="38"/>
      <c r="X2176" s="38"/>
      <c r="Y2176" s="38"/>
      <c r="Z2176" s="38"/>
    </row>
    <row r="2177" spans="1:26" x14ac:dyDescent="0.2">
      <c r="A2177" s="35"/>
      <c r="B2177" s="36"/>
      <c r="C2177" s="35"/>
      <c r="D2177" s="36"/>
      <c r="M2177" s="35"/>
      <c r="N2177" s="36"/>
      <c r="O2177" s="36"/>
      <c r="P2177" s="36"/>
      <c r="Q2177" s="38"/>
      <c r="R2177" s="38"/>
      <c r="S2177" s="38"/>
      <c r="T2177" s="38"/>
      <c r="U2177" s="38"/>
      <c r="V2177" s="38"/>
      <c r="W2177" s="38"/>
      <c r="X2177" s="38"/>
      <c r="Y2177" s="38"/>
      <c r="Z2177" s="38"/>
    </row>
    <row r="2178" spans="1:26" x14ac:dyDescent="0.2">
      <c r="A2178" s="35"/>
      <c r="B2178" s="36"/>
      <c r="C2178" s="35"/>
      <c r="D2178" s="36"/>
      <c r="M2178" s="35"/>
      <c r="N2178" s="36"/>
      <c r="O2178" s="36"/>
      <c r="P2178" s="36"/>
      <c r="Q2178" s="38"/>
      <c r="R2178" s="38"/>
      <c r="S2178" s="38"/>
      <c r="T2178" s="38"/>
      <c r="U2178" s="38"/>
      <c r="V2178" s="38"/>
      <c r="W2178" s="38"/>
      <c r="X2178" s="38"/>
      <c r="Y2178" s="38"/>
      <c r="Z2178" s="38"/>
    </row>
    <row r="2179" spans="1:26" x14ac:dyDescent="0.2">
      <c r="A2179" s="35"/>
      <c r="B2179" s="36"/>
      <c r="C2179" s="35"/>
      <c r="D2179" s="36"/>
      <c r="M2179" s="35"/>
      <c r="N2179" s="36"/>
      <c r="O2179" s="36"/>
      <c r="P2179" s="36"/>
      <c r="Q2179" s="38"/>
      <c r="R2179" s="38"/>
      <c r="S2179" s="38"/>
      <c r="T2179" s="38"/>
      <c r="U2179" s="38"/>
      <c r="V2179" s="38"/>
      <c r="W2179" s="38"/>
      <c r="X2179" s="38"/>
      <c r="Y2179" s="38"/>
      <c r="Z2179" s="38"/>
    </row>
    <row r="2180" spans="1:26" x14ac:dyDescent="0.2">
      <c r="A2180" s="35"/>
      <c r="B2180" s="36"/>
      <c r="C2180" s="35"/>
      <c r="D2180" s="36"/>
      <c r="M2180" s="35"/>
      <c r="N2180" s="36"/>
      <c r="O2180" s="36"/>
      <c r="P2180" s="36"/>
      <c r="Q2180" s="38"/>
      <c r="R2180" s="38"/>
      <c r="S2180" s="38"/>
      <c r="T2180" s="38"/>
      <c r="U2180" s="38"/>
      <c r="V2180" s="38"/>
      <c r="W2180" s="38"/>
      <c r="X2180" s="38"/>
      <c r="Y2180" s="38"/>
      <c r="Z2180" s="38"/>
    </row>
    <row r="2181" spans="1:26" x14ac:dyDescent="0.2">
      <c r="A2181" s="35"/>
      <c r="B2181" s="36"/>
      <c r="C2181" s="35"/>
      <c r="D2181" s="36"/>
      <c r="M2181" s="35"/>
      <c r="N2181" s="36"/>
      <c r="O2181" s="36"/>
      <c r="P2181" s="36"/>
      <c r="Q2181" s="38"/>
      <c r="R2181" s="38"/>
      <c r="S2181" s="38"/>
      <c r="T2181" s="38"/>
      <c r="U2181" s="38"/>
      <c r="V2181" s="38"/>
      <c r="W2181" s="38"/>
      <c r="X2181" s="38"/>
      <c r="Y2181" s="38"/>
      <c r="Z2181" s="38"/>
    </row>
    <row r="2182" spans="1:26" x14ac:dyDescent="0.2">
      <c r="A2182" s="35"/>
      <c r="B2182" s="36"/>
      <c r="C2182" s="35"/>
      <c r="D2182" s="36"/>
      <c r="M2182" s="35"/>
      <c r="N2182" s="36"/>
      <c r="O2182" s="36"/>
      <c r="P2182" s="36"/>
      <c r="Q2182" s="38"/>
      <c r="R2182" s="38"/>
      <c r="S2182" s="38"/>
      <c r="T2182" s="38"/>
      <c r="U2182" s="38"/>
      <c r="V2182" s="38"/>
      <c r="W2182" s="38"/>
      <c r="X2182" s="38"/>
      <c r="Y2182" s="38"/>
      <c r="Z2182" s="38"/>
    </row>
    <row r="2183" spans="1:26" x14ac:dyDescent="0.2">
      <c r="A2183" s="35"/>
      <c r="B2183" s="36"/>
      <c r="C2183" s="35"/>
      <c r="D2183" s="36"/>
      <c r="M2183" s="35"/>
      <c r="N2183" s="36"/>
      <c r="O2183" s="36"/>
      <c r="P2183" s="36"/>
      <c r="Q2183" s="38"/>
      <c r="R2183" s="38"/>
      <c r="S2183" s="38"/>
      <c r="T2183" s="38"/>
      <c r="U2183" s="38"/>
      <c r="V2183" s="38"/>
      <c r="W2183" s="38"/>
      <c r="X2183" s="38"/>
      <c r="Y2183" s="38"/>
      <c r="Z2183" s="38"/>
    </row>
    <row r="2184" spans="1:26" x14ac:dyDescent="0.2">
      <c r="A2184" s="35"/>
      <c r="B2184" s="36"/>
      <c r="C2184" s="35"/>
      <c r="D2184" s="36"/>
      <c r="M2184" s="35"/>
      <c r="N2184" s="36"/>
      <c r="O2184" s="36"/>
      <c r="P2184" s="36"/>
      <c r="Q2184" s="38"/>
      <c r="R2184" s="38"/>
      <c r="S2184" s="38"/>
      <c r="T2184" s="38"/>
      <c r="U2184" s="38"/>
      <c r="V2184" s="38"/>
      <c r="W2184" s="38"/>
      <c r="X2184" s="38"/>
      <c r="Y2184" s="38"/>
      <c r="Z2184" s="38"/>
    </row>
    <row r="2185" spans="1:26" x14ac:dyDescent="0.2">
      <c r="A2185" s="35"/>
      <c r="B2185" s="36"/>
      <c r="C2185" s="35"/>
      <c r="D2185" s="36"/>
      <c r="M2185" s="35"/>
      <c r="N2185" s="36"/>
      <c r="O2185" s="36"/>
      <c r="P2185" s="36"/>
      <c r="Q2185" s="38"/>
      <c r="R2185" s="38"/>
      <c r="S2185" s="38"/>
      <c r="T2185" s="38"/>
      <c r="U2185" s="38"/>
      <c r="V2185" s="38"/>
      <c r="W2185" s="38"/>
      <c r="X2185" s="38"/>
      <c r="Y2185" s="38"/>
      <c r="Z2185" s="38"/>
    </row>
    <row r="2186" spans="1:26" x14ac:dyDescent="0.2">
      <c r="A2186" s="35"/>
      <c r="B2186" s="36"/>
      <c r="C2186" s="35"/>
      <c r="D2186" s="36"/>
      <c r="M2186" s="35"/>
      <c r="N2186" s="36"/>
      <c r="O2186" s="36"/>
      <c r="P2186" s="36"/>
      <c r="Q2186" s="38"/>
      <c r="R2186" s="38"/>
      <c r="S2186" s="38"/>
      <c r="T2186" s="38"/>
      <c r="U2186" s="38"/>
      <c r="V2186" s="38"/>
      <c r="W2186" s="38"/>
      <c r="X2186" s="38"/>
      <c r="Y2186" s="38"/>
      <c r="Z2186" s="38"/>
    </row>
    <row r="2187" spans="1:26" x14ac:dyDescent="0.2">
      <c r="A2187" s="35"/>
      <c r="B2187" s="36"/>
      <c r="C2187" s="35"/>
      <c r="D2187" s="36"/>
      <c r="M2187" s="35"/>
      <c r="N2187" s="36"/>
      <c r="O2187" s="36"/>
      <c r="P2187" s="36"/>
      <c r="Q2187" s="38"/>
      <c r="R2187" s="38"/>
      <c r="S2187" s="38"/>
      <c r="T2187" s="38"/>
      <c r="U2187" s="38"/>
      <c r="V2187" s="38"/>
      <c r="W2187" s="38"/>
      <c r="X2187" s="38"/>
      <c r="Y2187" s="38"/>
      <c r="Z2187" s="38"/>
    </row>
    <row r="2188" spans="1:26" x14ac:dyDescent="0.2">
      <c r="A2188" s="35"/>
      <c r="B2188" s="36"/>
      <c r="C2188" s="35"/>
      <c r="D2188" s="36"/>
      <c r="M2188" s="35"/>
      <c r="N2188" s="36"/>
      <c r="O2188" s="36"/>
      <c r="P2188" s="36"/>
      <c r="Q2188" s="38"/>
      <c r="R2188" s="38"/>
      <c r="S2188" s="38"/>
      <c r="T2188" s="38"/>
      <c r="U2188" s="38"/>
      <c r="V2188" s="38"/>
      <c r="W2188" s="38"/>
      <c r="X2188" s="38"/>
      <c r="Y2188" s="38"/>
      <c r="Z2188" s="38"/>
    </row>
    <row r="2189" spans="1:26" x14ac:dyDescent="0.2">
      <c r="A2189" s="35"/>
      <c r="B2189" s="36"/>
      <c r="C2189" s="35"/>
      <c r="D2189" s="36"/>
      <c r="M2189" s="35"/>
      <c r="N2189" s="36"/>
      <c r="O2189" s="36"/>
      <c r="P2189" s="36"/>
      <c r="Q2189" s="38"/>
      <c r="R2189" s="38"/>
      <c r="S2189" s="38"/>
      <c r="T2189" s="38"/>
      <c r="U2189" s="38"/>
      <c r="V2189" s="38"/>
      <c r="W2189" s="38"/>
      <c r="X2189" s="38"/>
      <c r="Y2189" s="38"/>
      <c r="Z2189" s="38"/>
    </row>
    <row r="2190" spans="1:26" x14ac:dyDescent="0.2">
      <c r="A2190" s="35"/>
      <c r="B2190" s="36"/>
      <c r="C2190" s="35"/>
      <c r="D2190" s="36"/>
      <c r="M2190" s="35"/>
      <c r="N2190" s="36"/>
      <c r="O2190" s="36"/>
      <c r="P2190" s="36"/>
      <c r="Q2190" s="38"/>
      <c r="R2190" s="38"/>
      <c r="S2190" s="38"/>
      <c r="T2190" s="38"/>
      <c r="U2190" s="38"/>
      <c r="V2190" s="38"/>
      <c r="W2190" s="38"/>
      <c r="X2190" s="38"/>
      <c r="Y2190" s="38"/>
      <c r="Z2190" s="38"/>
    </row>
    <row r="2191" spans="1:26" x14ac:dyDescent="0.2">
      <c r="A2191" s="35"/>
      <c r="B2191" s="36"/>
      <c r="C2191" s="35"/>
      <c r="D2191" s="36"/>
      <c r="M2191" s="35"/>
      <c r="N2191" s="36"/>
      <c r="O2191" s="36"/>
      <c r="P2191" s="36"/>
      <c r="Q2191" s="38"/>
      <c r="R2191" s="38"/>
      <c r="S2191" s="38"/>
      <c r="T2191" s="38"/>
      <c r="U2191" s="38"/>
      <c r="V2191" s="38"/>
      <c r="W2191" s="38"/>
      <c r="X2191" s="38"/>
      <c r="Y2191" s="38"/>
      <c r="Z2191" s="38"/>
    </row>
    <row r="2192" spans="1:26" x14ac:dyDescent="0.2">
      <c r="A2192" s="35"/>
      <c r="B2192" s="36"/>
      <c r="C2192" s="35"/>
      <c r="D2192" s="36"/>
      <c r="M2192" s="35"/>
      <c r="N2192" s="36"/>
      <c r="O2192" s="36"/>
      <c r="P2192" s="36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</row>
    <row r="2193" spans="1:26" x14ac:dyDescent="0.2">
      <c r="A2193" s="35"/>
      <c r="B2193" s="36"/>
      <c r="C2193" s="35"/>
      <c r="D2193" s="36"/>
      <c r="M2193" s="35"/>
      <c r="N2193" s="36"/>
      <c r="O2193" s="36"/>
      <c r="P2193" s="36"/>
      <c r="Q2193" s="38"/>
      <c r="R2193" s="38"/>
      <c r="S2193" s="38"/>
      <c r="T2193" s="38"/>
      <c r="U2193" s="38"/>
      <c r="V2193" s="38"/>
      <c r="W2193" s="38"/>
      <c r="X2193" s="38"/>
      <c r="Y2193" s="38"/>
      <c r="Z2193" s="38"/>
    </row>
    <row r="2194" spans="1:26" x14ac:dyDescent="0.2">
      <c r="A2194" s="35"/>
      <c r="B2194" s="36"/>
      <c r="C2194" s="35"/>
      <c r="D2194" s="36"/>
      <c r="M2194" s="35"/>
      <c r="N2194" s="36"/>
      <c r="O2194" s="36"/>
      <c r="P2194" s="36"/>
      <c r="Q2194" s="38"/>
      <c r="R2194" s="38"/>
      <c r="S2194" s="38"/>
      <c r="T2194" s="38"/>
      <c r="U2194" s="38"/>
      <c r="V2194" s="38"/>
      <c r="W2194" s="38"/>
      <c r="X2194" s="38"/>
      <c r="Y2194" s="38"/>
      <c r="Z2194" s="38"/>
    </row>
    <row r="2195" spans="1:26" x14ac:dyDescent="0.2">
      <c r="A2195" s="35"/>
      <c r="B2195" s="36"/>
      <c r="C2195" s="35"/>
      <c r="D2195" s="36"/>
      <c r="M2195" s="35"/>
      <c r="N2195" s="36"/>
      <c r="O2195" s="36"/>
      <c r="P2195" s="36"/>
      <c r="Q2195" s="38"/>
      <c r="R2195" s="38"/>
      <c r="S2195" s="38"/>
      <c r="T2195" s="38"/>
      <c r="U2195" s="38"/>
      <c r="V2195" s="38"/>
      <c r="W2195" s="38"/>
      <c r="X2195" s="38"/>
      <c r="Y2195" s="38"/>
      <c r="Z2195" s="38"/>
    </row>
    <row r="2196" spans="1:26" x14ac:dyDescent="0.2">
      <c r="A2196" s="35"/>
      <c r="B2196" s="36"/>
      <c r="C2196" s="35"/>
      <c r="D2196" s="36"/>
      <c r="M2196" s="35"/>
      <c r="N2196" s="36"/>
      <c r="O2196" s="36"/>
      <c r="P2196" s="36"/>
      <c r="Q2196" s="38"/>
      <c r="R2196" s="38"/>
      <c r="S2196" s="38"/>
      <c r="T2196" s="38"/>
      <c r="U2196" s="38"/>
      <c r="V2196" s="38"/>
      <c r="W2196" s="38"/>
      <c r="X2196" s="38"/>
      <c r="Y2196" s="38"/>
      <c r="Z2196" s="38"/>
    </row>
    <row r="2197" spans="1:26" x14ac:dyDescent="0.2">
      <c r="A2197" s="35"/>
      <c r="B2197" s="36"/>
      <c r="C2197" s="35"/>
      <c r="D2197" s="36"/>
      <c r="M2197" s="35"/>
      <c r="N2197" s="36"/>
      <c r="O2197" s="36"/>
      <c r="P2197" s="36"/>
      <c r="Q2197" s="38"/>
      <c r="R2197" s="38"/>
      <c r="S2197" s="38"/>
      <c r="T2197" s="38"/>
      <c r="U2197" s="38"/>
      <c r="V2197" s="38"/>
      <c r="W2197" s="38"/>
      <c r="X2197" s="38"/>
      <c r="Y2197" s="38"/>
      <c r="Z2197" s="38"/>
    </row>
    <row r="2198" spans="1:26" x14ac:dyDescent="0.2">
      <c r="A2198" s="35"/>
      <c r="B2198" s="36"/>
      <c r="C2198" s="35"/>
      <c r="D2198" s="36"/>
      <c r="M2198" s="35"/>
      <c r="N2198" s="36"/>
      <c r="O2198" s="36"/>
      <c r="P2198" s="36"/>
      <c r="Q2198" s="38"/>
      <c r="R2198" s="38"/>
      <c r="S2198" s="38"/>
      <c r="T2198" s="38"/>
      <c r="U2198" s="38"/>
      <c r="V2198" s="38"/>
      <c r="W2198" s="38"/>
      <c r="X2198" s="38"/>
      <c r="Y2198" s="38"/>
      <c r="Z2198" s="38"/>
    </row>
    <row r="2199" spans="1:26" x14ac:dyDescent="0.2">
      <c r="A2199" s="35"/>
      <c r="B2199" s="36"/>
      <c r="C2199" s="35"/>
      <c r="D2199" s="36"/>
      <c r="M2199" s="35"/>
      <c r="N2199" s="36"/>
      <c r="O2199" s="36"/>
      <c r="P2199" s="36"/>
      <c r="Q2199" s="38"/>
      <c r="R2199" s="38"/>
      <c r="S2199" s="38"/>
      <c r="T2199" s="38"/>
      <c r="U2199" s="38"/>
      <c r="V2199" s="38"/>
      <c r="W2199" s="38"/>
      <c r="X2199" s="38"/>
      <c r="Y2199" s="38"/>
      <c r="Z2199" s="38"/>
    </row>
    <row r="2200" spans="1:26" x14ac:dyDescent="0.2">
      <c r="A2200" s="35"/>
      <c r="B2200" s="36"/>
      <c r="C2200" s="35"/>
      <c r="D2200" s="36"/>
      <c r="M2200" s="35"/>
      <c r="N2200" s="36"/>
      <c r="O2200" s="36"/>
      <c r="P2200" s="36"/>
      <c r="Q2200" s="38"/>
      <c r="R2200" s="38"/>
      <c r="S2200" s="38"/>
      <c r="T2200" s="38"/>
      <c r="U2200" s="38"/>
      <c r="V2200" s="38"/>
      <c r="W2200" s="38"/>
      <c r="X2200" s="38"/>
      <c r="Y2200" s="38"/>
      <c r="Z2200" s="38"/>
    </row>
    <row r="2201" spans="1:26" x14ac:dyDescent="0.2">
      <c r="A2201" s="35"/>
      <c r="B2201" s="36"/>
      <c r="C2201" s="35"/>
      <c r="D2201" s="36"/>
      <c r="M2201" s="35"/>
      <c r="N2201" s="36"/>
      <c r="O2201" s="36"/>
      <c r="P2201" s="36"/>
      <c r="Q2201" s="38"/>
      <c r="R2201" s="38"/>
      <c r="S2201" s="38"/>
      <c r="T2201" s="38"/>
      <c r="U2201" s="38"/>
      <c r="V2201" s="38"/>
      <c r="W2201" s="38"/>
      <c r="X2201" s="38"/>
      <c r="Y2201" s="38"/>
      <c r="Z2201" s="38"/>
    </row>
    <row r="2202" spans="1:26" x14ac:dyDescent="0.2">
      <c r="A2202" s="35"/>
      <c r="B2202" s="36"/>
      <c r="C2202" s="35"/>
      <c r="D2202" s="36"/>
      <c r="M2202" s="35"/>
      <c r="N2202" s="36"/>
      <c r="O2202" s="36"/>
      <c r="P2202" s="36"/>
      <c r="Q2202" s="38"/>
      <c r="R2202" s="38"/>
      <c r="S2202" s="38"/>
      <c r="T2202" s="38"/>
      <c r="U2202" s="38"/>
      <c r="V2202" s="38"/>
      <c r="W2202" s="38"/>
      <c r="X2202" s="38"/>
      <c r="Y2202" s="38"/>
      <c r="Z2202" s="38"/>
    </row>
    <row r="2203" spans="1:26" x14ac:dyDescent="0.2">
      <c r="A2203" s="35"/>
      <c r="B2203" s="36"/>
      <c r="C2203" s="35"/>
      <c r="D2203" s="36"/>
      <c r="M2203" s="35"/>
      <c r="N2203" s="36"/>
      <c r="O2203" s="36"/>
      <c r="P2203" s="36"/>
      <c r="Q2203" s="38"/>
      <c r="R2203" s="38"/>
      <c r="S2203" s="38"/>
      <c r="T2203" s="38"/>
      <c r="U2203" s="38"/>
      <c r="V2203" s="38"/>
      <c r="W2203" s="38"/>
      <c r="X2203" s="38"/>
      <c r="Y2203" s="38"/>
      <c r="Z2203" s="38"/>
    </row>
    <row r="2204" spans="1:26" x14ac:dyDescent="0.2">
      <c r="A2204" s="35"/>
      <c r="B2204" s="36"/>
      <c r="C2204" s="35"/>
      <c r="D2204" s="36"/>
      <c r="M2204" s="35"/>
      <c r="N2204" s="36"/>
      <c r="O2204" s="36"/>
      <c r="P2204" s="36"/>
      <c r="Q2204" s="38"/>
      <c r="R2204" s="38"/>
      <c r="S2204" s="38"/>
      <c r="T2204" s="38"/>
      <c r="U2204" s="38"/>
      <c r="V2204" s="38"/>
      <c r="W2204" s="38"/>
      <c r="X2204" s="38"/>
      <c r="Y2204" s="38"/>
      <c r="Z2204" s="38"/>
    </row>
    <row r="2205" spans="1:26" x14ac:dyDescent="0.2">
      <c r="A2205" s="35"/>
      <c r="B2205" s="36"/>
      <c r="C2205" s="35"/>
      <c r="D2205" s="36"/>
      <c r="M2205" s="35"/>
      <c r="N2205" s="36"/>
      <c r="O2205" s="36"/>
      <c r="P2205" s="36"/>
      <c r="Q2205" s="38"/>
      <c r="R2205" s="38"/>
      <c r="S2205" s="38"/>
      <c r="T2205" s="38"/>
      <c r="U2205" s="38"/>
      <c r="V2205" s="38"/>
      <c r="W2205" s="38"/>
      <c r="X2205" s="38"/>
      <c r="Y2205" s="38"/>
      <c r="Z2205" s="38"/>
    </row>
    <row r="2206" spans="1:26" x14ac:dyDescent="0.2">
      <c r="A2206" s="35"/>
      <c r="B2206" s="36"/>
      <c r="C2206" s="35"/>
      <c r="D2206" s="36"/>
      <c r="M2206" s="35"/>
      <c r="N2206" s="36"/>
      <c r="O2206" s="36"/>
      <c r="P2206" s="36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"/>
    </row>
    <row r="2207" spans="1:26" x14ac:dyDescent="0.2">
      <c r="A2207" s="35"/>
      <c r="B2207" s="36"/>
      <c r="C2207" s="35"/>
      <c r="D2207" s="36"/>
      <c r="M2207" s="35"/>
      <c r="N2207" s="36"/>
      <c r="O2207" s="36"/>
      <c r="P2207" s="36"/>
      <c r="Q2207" s="38"/>
      <c r="R2207" s="38"/>
      <c r="S2207" s="38"/>
      <c r="T2207" s="38"/>
      <c r="U2207" s="38"/>
      <c r="V2207" s="38"/>
      <c r="W2207" s="38"/>
      <c r="X2207" s="38"/>
      <c r="Y2207" s="38"/>
      <c r="Z2207" s="38"/>
    </row>
    <row r="2208" spans="1:26" x14ac:dyDescent="0.2">
      <c r="A2208" s="35"/>
      <c r="B2208" s="36"/>
      <c r="C2208" s="35"/>
      <c r="D2208" s="36"/>
      <c r="M2208" s="35"/>
      <c r="N2208" s="36"/>
      <c r="O2208" s="36"/>
      <c r="P2208" s="36"/>
      <c r="Q2208" s="38"/>
      <c r="R2208" s="38"/>
      <c r="S2208" s="38"/>
      <c r="T2208" s="38"/>
      <c r="U2208" s="38"/>
      <c r="V2208" s="38"/>
      <c r="W2208" s="38"/>
      <c r="X2208" s="38"/>
      <c r="Y2208" s="38"/>
      <c r="Z2208" s="38"/>
    </row>
    <row r="2209" spans="1:26" x14ac:dyDescent="0.2">
      <c r="A2209" s="35"/>
      <c r="B2209" s="36"/>
      <c r="C2209" s="35"/>
      <c r="D2209" s="36"/>
      <c r="M2209" s="35"/>
      <c r="N2209" s="36"/>
      <c r="O2209" s="36"/>
      <c r="P2209" s="36"/>
      <c r="Q2209" s="38"/>
      <c r="R2209" s="38"/>
      <c r="S2209" s="38"/>
      <c r="T2209" s="38"/>
      <c r="U2209" s="38"/>
      <c r="V2209" s="38"/>
      <c r="W2209" s="38"/>
      <c r="X2209" s="38"/>
      <c r="Y2209" s="38"/>
      <c r="Z2209" s="38"/>
    </row>
    <row r="2210" spans="1:26" x14ac:dyDescent="0.2">
      <c r="A2210" s="35"/>
      <c r="B2210" s="36"/>
      <c r="C2210" s="35"/>
      <c r="D2210" s="36"/>
      <c r="M2210" s="35"/>
      <c r="N2210" s="36"/>
      <c r="O2210" s="36"/>
      <c r="P2210" s="36"/>
      <c r="Q2210" s="38"/>
      <c r="R2210" s="38"/>
      <c r="S2210" s="38"/>
      <c r="T2210" s="38"/>
      <c r="U2210" s="38"/>
      <c r="V2210" s="38"/>
      <c r="W2210" s="38"/>
      <c r="X2210" s="38"/>
      <c r="Y2210" s="38"/>
      <c r="Z2210" s="38"/>
    </row>
    <row r="2211" spans="1:26" x14ac:dyDescent="0.2">
      <c r="A2211" s="35"/>
      <c r="B2211" s="36"/>
      <c r="C2211" s="35"/>
      <c r="D2211" s="36"/>
      <c r="M2211" s="35"/>
      <c r="N2211" s="36"/>
      <c r="O2211" s="36"/>
      <c r="P2211" s="36"/>
      <c r="Q2211" s="38"/>
      <c r="R2211" s="38"/>
      <c r="S2211" s="38"/>
      <c r="T2211" s="38"/>
      <c r="U2211" s="38"/>
      <c r="V2211" s="38"/>
      <c r="W2211" s="38"/>
      <c r="X2211" s="38"/>
      <c r="Y2211" s="38"/>
      <c r="Z2211" s="38"/>
    </row>
    <row r="2212" spans="1:26" x14ac:dyDescent="0.2">
      <c r="A2212" s="35"/>
      <c r="B2212" s="36"/>
      <c r="M2212" s="35"/>
      <c r="N2212" s="36"/>
      <c r="O2212" s="36"/>
      <c r="P2212" s="36"/>
      <c r="Q2212" s="38"/>
      <c r="R2212" s="38"/>
      <c r="S2212" s="38"/>
      <c r="T2212" s="38"/>
      <c r="U2212" s="38"/>
      <c r="V2212" s="38"/>
      <c r="W2212" s="38"/>
      <c r="X2212" s="38"/>
      <c r="Y2212" s="38"/>
      <c r="Z2212" s="38"/>
    </row>
    <row r="2213" spans="1:26" x14ac:dyDescent="0.2">
      <c r="A2213" s="35"/>
      <c r="B2213" s="36"/>
      <c r="M2213" s="35"/>
      <c r="N2213" s="36"/>
      <c r="O2213" s="36"/>
      <c r="P2213" s="36"/>
      <c r="Q2213" s="38"/>
      <c r="R2213" s="38"/>
      <c r="S2213" s="38"/>
      <c r="T2213" s="38"/>
      <c r="U2213" s="38"/>
      <c r="V2213" s="38"/>
      <c r="W2213" s="38"/>
      <c r="X2213" s="38"/>
      <c r="Y2213" s="38"/>
      <c r="Z2213" s="38"/>
    </row>
    <row r="2214" spans="1:26" x14ac:dyDescent="0.2">
      <c r="A2214" s="35"/>
      <c r="B2214" s="36"/>
      <c r="M2214" s="35"/>
      <c r="N2214" s="36"/>
      <c r="O2214" s="36"/>
      <c r="P2214" s="36"/>
      <c r="Q2214" s="38"/>
      <c r="R2214" s="38"/>
      <c r="S2214" s="38"/>
      <c r="T2214" s="38"/>
      <c r="U2214" s="38"/>
      <c r="V2214" s="38"/>
      <c r="W2214" s="38"/>
      <c r="X2214" s="38"/>
      <c r="Y2214" s="38"/>
      <c r="Z2214" s="38"/>
    </row>
    <row r="2215" spans="1:26" x14ac:dyDescent="0.2">
      <c r="A2215" s="35"/>
      <c r="B2215" s="36"/>
      <c r="M2215" s="35"/>
      <c r="N2215" s="36"/>
      <c r="O2215" s="36"/>
      <c r="P2215" s="36"/>
      <c r="Q2215" s="38"/>
      <c r="R2215" s="38"/>
      <c r="S2215" s="38"/>
      <c r="T2215" s="38"/>
      <c r="U2215" s="38"/>
      <c r="V2215" s="38"/>
      <c r="W2215" s="38"/>
      <c r="X2215" s="38"/>
      <c r="Y2215" s="38"/>
      <c r="Z2215" s="38"/>
    </row>
    <row r="2216" spans="1:26" x14ac:dyDescent="0.2">
      <c r="A2216" s="35"/>
      <c r="B2216" s="36"/>
      <c r="M2216" s="35"/>
      <c r="N2216" s="36"/>
      <c r="O2216" s="36"/>
      <c r="P2216" s="36"/>
      <c r="Q2216" s="38"/>
      <c r="R2216" s="38"/>
      <c r="S2216" s="38"/>
      <c r="T2216" s="38"/>
      <c r="U2216" s="38"/>
      <c r="V2216" s="38"/>
      <c r="W2216" s="38"/>
      <c r="X2216" s="38"/>
      <c r="Y2216" s="38"/>
      <c r="Z2216" s="38"/>
    </row>
    <row r="2217" spans="1:26" x14ac:dyDescent="0.2">
      <c r="A2217" s="35"/>
      <c r="B2217" s="36"/>
      <c r="M2217" s="35"/>
      <c r="N2217" s="36"/>
      <c r="O2217" s="36"/>
      <c r="P2217" s="36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</row>
    <row r="2218" spans="1:26" x14ac:dyDescent="0.2">
      <c r="A2218" s="35"/>
      <c r="B2218" s="36"/>
      <c r="M2218" s="35"/>
      <c r="N2218" s="36"/>
      <c r="O2218" s="36"/>
      <c r="P2218" s="36"/>
      <c r="Q2218" s="38"/>
      <c r="R2218" s="38"/>
      <c r="S2218" s="38"/>
      <c r="T2218" s="38"/>
      <c r="U2218" s="38"/>
      <c r="V2218" s="38"/>
      <c r="W2218" s="38"/>
      <c r="X2218" s="38"/>
      <c r="Y2218" s="38"/>
      <c r="Z2218" s="38"/>
    </row>
    <row r="2219" spans="1:26" x14ac:dyDescent="0.2">
      <c r="A2219" s="35"/>
      <c r="B2219" s="36"/>
      <c r="M2219" s="35"/>
      <c r="N2219" s="36"/>
      <c r="O2219" s="36"/>
      <c r="P2219" s="36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</row>
    <row r="2220" spans="1:26" x14ac:dyDescent="0.2">
      <c r="A2220" s="35"/>
      <c r="B2220" s="36"/>
      <c r="M2220" s="35"/>
      <c r="N2220" s="36"/>
      <c r="O2220" s="36"/>
      <c r="P2220" s="36"/>
      <c r="Q2220" s="38"/>
      <c r="R2220" s="38"/>
      <c r="S2220" s="38"/>
      <c r="T2220" s="38"/>
      <c r="U2220" s="38"/>
      <c r="V2220" s="38"/>
      <c r="W2220" s="38"/>
      <c r="X2220" s="38"/>
      <c r="Y2220" s="38"/>
      <c r="Z2220" s="38"/>
    </row>
    <row r="2221" spans="1:26" x14ac:dyDescent="0.2">
      <c r="A2221" s="35"/>
      <c r="B2221" s="36"/>
      <c r="M2221" s="35"/>
      <c r="N2221" s="36"/>
      <c r="O2221" s="36"/>
      <c r="P2221" s="36"/>
      <c r="Q2221" s="38"/>
      <c r="R2221" s="38"/>
      <c r="S2221" s="38"/>
      <c r="T2221" s="38"/>
      <c r="U2221" s="38"/>
      <c r="V2221" s="38"/>
      <c r="W2221" s="38"/>
      <c r="X2221" s="38"/>
      <c r="Y2221" s="38"/>
      <c r="Z2221" s="38"/>
    </row>
    <row r="2222" spans="1:26" x14ac:dyDescent="0.2">
      <c r="A2222" s="35"/>
      <c r="B2222" s="36"/>
      <c r="M2222" s="35"/>
      <c r="N2222" s="36"/>
      <c r="O2222" s="36"/>
      <c r="P2222" s="36"/>
      <c r="Q2222" s="38"/>
      <c r="R2222" s="38"/>
      <c r="S2222" s="38"/>
      <c r="T2222" s="38"/>
      <c r="U2222" s="38"/>
      <c r="V2222" s="38"/>
      <c r="W2222" s="38"/>
      <c r="X2222" s="38"/>
      <c r="Y2222" s="38"/>
      <c r="Z2222" s="38"/>
    </row>
    <row r="2223" spans="1:26" x14ac:dyDescent="0.2">
      <c r="A2223" s="35"/>
      <c r="B2223" s="36"/>
      <c r="M2223" s="35"/>
      <c r="N2223" s="36"/>
      <c r="O2223" s="36"/>
      <c r="P2223" s="36"/>
      <c r="Q2223" s="38"/>
      <c r="R2223" s="38"/>
      <c r="S2223" s="38"/>
      <c r="T2223" s="38"/>
      <c r="U2223" s="38"/>
      <c r="V2223" s="38"/>
      <c r="W2223" s="38"/>
      <c r="X2223" s="38"/>
      <c r="Y2223" s="38"/>
      <c r="Z2223" s="38"/>
    </row>
    <row r="2224" spans="1:26" x14ac:dyDescent="0.2">
      <c r="A2224" s="35"/>
      <c r="B2224" s="36"/>
      <c r="M2224" s="35"/>
      <c r="N2224" s="36"/>
      <c r="O2224" s="36"/>
      <c r="P2224" s="36"/>
      <c r="Q2224" s="38"/>
      <c r="R2224" s="38"/>
      <c r="S2224" s="38"/>
      <c r="T2224" s="38"/>
      <c r="U2224" s="38"/>
      <c r="V2224" s="38"/>
      <c r="W2224" s="38"/>
      <c r="X2224" s="38"/>
      <c r="Y2224" s="38"/>
      <c r="Z2224" s="38"/>
    </row>
    <row r="2225" spans="1:26" x14ac:dyDescent="0.2">
      <c r="A2225" s="35"/>
      <c r="B2225" s="36"/>
      <c r="M2225" s="35"/>
      <c r="N2225" s="36"/>
      <c r="O2225" s="36"/>
      <c r="P2225" s="36"/>
      <c r="Q2225" s="38"/>
      <c r="R2225" s="38"/>
      <c r="S2225" s="38"/>
      <c r="T2225" s="38"/>
      <c r="U2225" s="38"/>
      <c r="V2225" s="38"/>
      <c r="W2225" s="38"/>
      <c r="X2225" s="38"/>
      <c r="Y2225" s="38"/>
      <c r="Z2225" s="38"/>
    </row>
    <row r="2226" spans="1:26" x14ac:dyDescent="0.2">
      <c r="A2226" s="35"/>
      <c r="B2226" s="36"/>
      <c r="M2226" s="35"/>
      <c r="N2226" s="36"/>
      <c r="O2226" s="36"/>
      <c r="P2226" s="36"/>
      <c r="Q2226" s="38"/>
      <c r="R2226" s="38"/>
      <c r="S2226" s="38"/>
      <c r="T2226" s="38"/>
      <c r="U2226" s="38"/>
      <c r="V2226" s="38"/>
      <c r="W2226" s="38"/>
      <c r="X2226" s="38"/>
      <c r="Y2226" s="38"/>
      <c r="Z2226" s="38"/>
    </row>
    <row r="2227" spans="1:26" x14ac:dyDescent="0.2">
      <c r="A2227" s="35"/>
      <c r="B2227" s="36"/>
      <c r="M2227" s="35"/>
      <c r="N2227" s="36"/>
      <c r="O2227" s="36"/>
      <c r="P2227" s="36"/>
      <c r="Q2227" s="38"/>
      <c r="R2227" s="38"/>
      <c r="S2227" s="38"/>
      <c r="T2227" s="38"/>
      <c r="U2227" s="38"/>
      <c r="V2227" s="38"/>
      <c r="W2227" s="38"/>
      <c r="X2227" s="38"/>
      <c r="Y2227" s="38"/>
      <c r="Z2227" s="38"/>
    </row>
    <row r="2228" spans="1:26" x14ac:dyDescent="0.2">
      <c r="A2228" s="35"/>
      <c r="B2228" s="36"/>
      <c r="M2228" s="35"/>
      <c r="N2228" s="36"/>
      <c r="O2228" s="36"/>
      <c r="P2228" s="36"/>
      <c r="Q2228" s="38"/>
      <c r="R2228" s="38"/>
      <c r="S2228" s="38"/>
      <c r="T2228" s="38"/>
      <c r="U2228" s="38"/>
      <c r="V2228" s="38"/>
      <c r="W2228" s="38"/>
      <c r="X2228" s="38"/>
      <c r="Y2228" s="38"/>
      <c r="Z2228" s="38"/>
    </row>
    <row r="2229" spans="1:26" x14ac:dyDescent="0.2">
      <c r="A2229" s="35"/>
      <c r="B2229" s="36"/>
      <c r="M2229" s="35"/>
      <c r="N2229" s="36"/>
      <c r="O2229" s="36"/>
      <c r="P2229" s="36"/>
      <c r="Q2229" s="38"/>
      <c r="R2229" s="38"/>
      <c r="S2229" s="38"/>
      <c r="T2229" s="38"/>
      <c r="U2229" s="38"/>
      <c r="V2229" s="38"/>
      <c r="W2229" s="38"/>
      <c r="X2229" s="38"/>
      <c r="Y2229" s="38"/>
      <c r="Z2229" s="38"/>
    </row>
    <row r="2230" spans="1:26" x14ac:dyDescent="0.2">
      <c r="A2230" s="35"/>
      <c r="B2230" s="36"/>
      <c r="M2230" s="35"/>
      <c r="N2230" s="36"/>
      <c r="O2230" s="36"/>
      <c r="P2230" s="36"/>
      <c r="Q2230" s="38"/>
      <c r="R2230" s="38"/>
      <c r="S2230" s="38"/>
      <c r="T2230" s="38"/>
      <c r="U2230" s="38"/>
      <c r="V2230" s="38"/>
      <c r="W2230" s="38"/>
      <c r="X2230" s="38"/>
      <c r="Y2230" s="38"/>
      <c r="Z2230" s="38"/>
    </row>
    <row r="2231" spans="1:26" x14ac:dyDescent="0.2">
      <c r="A2231" s="35"/>
      <c r="B2231" s="36"/>
      <c r="M2231" s="35"/>
      <c r="N2231" s="36"/>
      <c r="O2231" s="36"/>
      <c r="P2231" s="36"/>
      <c r="Q2231" s="38"/>
      <c r="R2231" s="38"/>
      <c r="S2231" s="38"/>
      <c r="T2231" s="38"/>
      <c r="U2231" s="38"/>
      <c r="V2231" s="38"/>
      <c r="W2231" s="38"/>
      <c r="X2231" s="38"/>
      <c r="Y2231" s="38"/>
      <c r="Z2231" s="38"/>
    </row>
    <row r="2232" spans="1:26" x14ac:dyDescent="0.2">
      <c r="A2232" s="35"/>
      <c r="B2232" s="36"/>
      <c r="M2232" s="35"/>
      <c r="N2232" s="36"/>
      <c r="O2232" s="36"/>
      <c r="P2232" s="36"/>
      <c r="Q2232" s="38"/>
      <c r="R2232" s="38"/>
      <c r="S2232" s="38"/>
      <c r="T2232" s="38"/>
      <c r="U2232" s="38"/>
      <c r="V2232" s="38"/>
      <c r="W2232" s="38"/>
      <c r="X2232" s="38"/>
      <c r="Y2232" s="38"/>
      <c r="Z2232" s="38"/>
    </row>
    <row r="2233" spans="1:26" x14ac:dyDescent="0.2">
      <c r="A2233" s="35"/>
      <c r="B2233" s="36"/>
      <c r="M2233" s="35"/>
      <c r="N2233" s="36"/>
      <c r="O2233" s="36"/>
      <c r="P2233" s="36"/>
      <c r="Q2233" s="38"/>
      <c r="R2233" s="38"/>
      <c r="S2233" s="38"/>
      <c r="T2233" s="38"/>
      <c r="U2233" s="38"/>
      <c r="V2233" s="38"/>
      <c r="W2233" s="38"/>
      <c r="X2233" s="38"/>
      <c r="Y2233" s="38"/>
      <c r="Z2233" s="38"/>
    </row>
    <row r="2234" spans="1:26" x14ac:dyDescent="0.2">
      <c r="A2234" s="35"/>
      <c r="B2234" s="36"/>
      <c r="M2234" s="35"/>
      <c r="N2234" s="36"/>
      <c r="O2234" s="36"/>
      <c r="P2234" s="36"/>
      <c r="Q2234" s="38"/>
      <c r="R2234" s="38"/>
      <c r="S2234" s="38"/>
      <c r="T2234" s="38"/>
      <c r="U2234" s="38"/>
      <c r="V2234" s="38"/>
      <c r="W2234" s="38"/>
      <c r="X2234" s="38"/>
      <c r="Y2234" s="38"/>
      <c r="Z2234" s="38"/>
    </row>
    <row r="2235" spans="1:26" x14ac:dyDescent="0.2">
      <c r="A2235" s="35"/>
      <c r="B2235" s="36"/>
      <c r="M2235" s="35"/>
      <c r="N2235" s="36"/>
      <c r="O2235" s="36"/>
      <c r="P2235" s="36"/>
      <c r="Q2235" s="38"/>
      <c r="R2235" s="38"/>
      <c r="S2235" s="38"/>
      <c r="T2235" s="38"/>
      <c r="U2235" s="38"/>
      <c r="V2235" s="38"/>
      <c r="W2235" s="38"/>
      <c r="X2235" s="38"/>
      <c r="Y2235" s="38"/>
      <c r="Z2235" s="38"/>
    </row>
    <row r="2236" spans="1:26" x14ac:dyDescent="0.2">
      <c r="A2236" s="35"/>
      <c r="B2236" s="36"/>
      <c r="M2236" s="35"/>
      <c r="N2236" s="36"/>
      <c r="O2236" s="36"/>
      <c r="P2236" s="36"/>
      <c r="Q2236" s="38"/>
      <c r="R2236" s="38"/>
      <c r="S2236" s="38"/>
      <c r="T2236" s="38"/>
      <c r="U2236" s="38"/>
      <c r="V2236" s="38"/>
      <c r="W2236" s="38"/>
      <c r="X2236" s="38"/>
      <c r="Y2236" s="38"/>
      <c r="Z2236" s="38"/>
    </row>
    <row r="2237" spans="1:26" x14ac:dyDescent="0.2">
      <c r="A2237" s="35"/>
      <c r="B2237" s="36"/>
      <c r="M2237" s="35"/>
      <c r="N2237" s="36"/>
      <c r="O2237" s="36"/>
      <c r="P2237" s="36"/>
      <c r="Q2237" s="38"/>
      <c r="R2237" s="38"/>
      <c r="S2237" s="38"/>
      <c r="T2237" s="38"/>
      <c r="U2237" s="38"/>
      <c r="V2237" s="38"/>
      <c r="W2237" s="38"/>
      <c r="X2237" s="38"/>
      <c r="Y2237" s="38"/>
      <c r="Z2237" s="38"/>
    </row>
    <row r="2238" spans="1:26" x14ac:dyDescent="0.2">
      <c r="A2238" s="35"/>
      <c r="B2238" s="36"/>
      <c r="M2238" s="35"/>
      <c r="N2238" s="36"/>
      <c r="O2238" s="36"/>
      <c r="P2238" s="36"/>
      <c r="Q2238" s="38"/>
      <c r="R2238" s="38"/>
      <c r="S2238" s="38"/>
      <c r="T2238" s="38"/>
      <c r="U2238" s="38"/>
      <c r="V2238" s="38"/>
      <c r="W2238" s="38"/>
      <c r="X2238" s="38"/>
      <c r="Y2238" s="38"/>
      <c r="Z2238" s="38"/>
    </row>
    <row r="2239" spans="1:26" x14ac:dyDescent="0.2">
      <c r="A2239" s="35"/>
      <c r="B2239" s="36"/>
      <c r="M2239" s="35"/>
      <c r="N2239" s="36"/>
      <c r="O2239" s="36"/>
      <c r="P2239" s="36"/>
      <c r="Q2239" s="38"/>
      <c r="R2239" s="38"/>
      <c r="S2239" s="38"/>
      <c r="T2239" s="38"/>
      <c r="U2239" s="38"/>
      <c r="V2239" s="38"/>
      <c r="W2239" s="38"/>
      <c r="X2239" s="38"/>
      <c r="Y2239" s="38"/>
      <c r="Z2239" s="38"/>
    </row>
    <row r="2240" spans="1:26" x14ac:dyDescent="0.2">
      <c r="A2240" s="35"/>
      <c r="B2240" s="36"/>
      <c r="M2240" s="35"/>
      <c r="N2240" s="36"/>
      <c r="O2240" s="36"/>
      <c r="P2240" s="36"/>
      <c r="Q2240" s="38"/>
      <c r="R2240" s="38"/>
      <c r="S2240" s="38"/>
      <c r="T2240" s="38"/>
      <c r="U2240" s="38"/>
      <c r="V2240" s="38"/>
      <c r="W2240" s="38"/>
      <c r="X2240" s="38"/>
      <c r="Y2240" s="38"/>
      <c r="Z2240" s="38"/>
    </row>
    <row r="2241" spans="1:26" x14ac:dyDescent="0.2">
      <c r="A2241" s="35"/>
      <c r="B2241" s="36"/>
      <c r="M2241" s="35"/>
      <c r="N2241" s="36"/>
      <c r="O2241" s="36"/>
      <c r="P2241" s="36"/>
      <c r="Q2241" s="38"/>
      <c r="R2241" s="38"/>
      <c r="S2241" s="38"/>
      <c r="T2241" s="38"/>
      <c r="U2241" s="38"/>
      <c r="V2241" s="38"/>
      <c r="W2241" s="38"/>
      <c r="X2241" s="38"/>
      <c r="Y2241" s="38"/>
      <c r="Z2241" s="38"/>
    </row>
    <row r="2242" spans="1:26" x14ac:dyDescent="0.2">
      <c r="A2242" s="35"/>
      <c r="B2242" s="36"/>
      <c r="M2242" s="35"/>
      <c r="N2242" s="36"/>
      <c r="O2242" s="36"/>
      <c r="P2242" s="36"/>
      <c r="Q2242" s="38"/>
      <c r="R2242" s="38"/>
      <c r="S2242" s="38"/>
      <c r="T2242" s="38"/>
      <c r="U2242" s="38"/>
      <c r="V2242" s="38"/>
      <c r="W2242" s="38"/>
      <c r="X2242" s="38"/>
      <c r="Y2242" s="38"/>
      <c r="Z2242" s="38"/>
    </row>
    <row r="2243" spans="1:26" x14ac:dyDescent="0.2">
      <c r="A2243" s="35"/>
      <c r="B2243" s="36"/>
      <c r="M2243" s="35"/>
      <c r="N2243" s="36"/>
      <c r="O2243" s="36"/>
      <c r="P2243" s="36"/>
      <c r="Q2243" s="38"/>
      <c r="R2243" s="38"/>
      <c r="S2243" s="38"/>
      <c r="T2243" s="38"/>
      <c r="U2243" s="38"/>
      <c r="V2243" s="38"/>
      <c r="W2243" s="38"/>
      <c r="X2243" s="38"/>
      <c r="Y2243" s="38"/>
      <c r="Z2243" s="38"/>
    </row>
    <row r="2244" spans="1:26" x14ac:dyDescent="0.2">
      <c r="A2244" s="35"/>
      <c r="B2244" s="36"/>
      <c r="M2244" s="35"/>
      <c r="N2244" s="36"/>
      <c r="O2244" s="36"/>
      <c r="P2244" s="36"/>
      <c r="Q2244" s="38"/>
      <c r="R2244" s="38"/>
      <c r="S2244" s="38"/>
      <c r="T2244" s="38"/>
      <c r="U2244" s="38"/>
      <c r="V2244" s="38"/>
      <c r="W2244" s="38"/>
      <c r="X2244" s="38"/>
      <c r="Y2244" s="38"/>
      <c r="Z2244" s="38"/>
    </row>
    <row r="2245" spans="1:26" x14ac:dyDescent="0.2">
      <c r="A2245" s="35"/>
      <c r="B2245" s="36"/>
      <c r="M2245" s="35"/>
      <c r="N2245" s="36"/>
      <c r="O2245" s="36"/>
      <c r="P2245" s="36"/>
      <c r="Q2245" s="38"/>
      <c r="R2245" s="38"/>
      <c r="S2245" s="38"/>
      <c r="T2245" s="38"/>
      <c r="U2245" s="38"/>
      <c r="V2245" s="38"/>
      <c r="W2245" s="38"/>
      <c r="X2245" s="38"/>
      <c r="Y2245" s="38"/>
      <c r="Z2245" s="38"/>
    </row>
    <row r="2246" spans="1:26" x14ac:dyDescent="0.2">
      <c r="A2246" s="35"/>
      <c r="B2246" s="36"/>
      <c r="M2246" s="35"/>
      <c r="N2246" s="36"/>
      <c r="O2246" s="36"/>
      <c r="P2246" s="36"/>
      <c r="Q2246" s="38"/>
      <c r="R2246" s="38"/>
      <c r="S2246" s="38"/>
      <c r="T2246" s="38"/>
      <c r="U2246" s="38"/>
      <c r="V2246" s="38"/>
      <c r="W2246" s="38"/>
      <c r="X2246" s="38"/>
      <c r="Y2246" s="38"/>
      <c r="Z2246" s="38"/>
    </row>
    <row r="2247" spans="1:26" x14ac:dyDescent="0.2">
      <c r="A2247" s="35"/>
      <c r="B2247" s="36"/>
      <c r="M2247" s="35"/>
      <c r="N2247" s="36"/>
      <c r="O2247" s="36"/>
      <c r="P2247" s="36"/>
      <c r="Q2247" s="38"/>
      <c r="R2247" s="38"/>
      <c r="S2247" s="38"/>
      <c r="T2247" s="38"/>
      <c r="U2247" s="38"/>
      <c r="V2247" s="38"/>
      <c r="W2247" s="38"/>
      <c r="X2247" s="38"/>
      <c r="Y2247" s="38"/>
      <c r="Z2247" s="38"/>
    </row>
    <row r="2248" spans="1:26" x14ac:dyDescent="0.2">
      <c r="A2248" s="35"/>
      <c r="B2248" s="36"/>
      <c r="M2248" s="35"/>
      <c r="N2248" s="36"/>
      <c r="O2248" s="36"/>
      <c r="P2248" s="36"/>
      <c r="Q2248" s="38"/>
      <c r="R2248" s="38"/>
      <c r="S2248" s="38"/>
      <c r="T2248" s="38"/>
      <c r="U2248" s="38"/>
      <c r="V2248" s="38"/>
      <c r="W2248" s="38"/>
      <c r="X2248" s="38"/>
      <c r="Y2248" s="38"/>
      <c r="Z2248" s="38"/>
    </row>
    <row r="2249" spans="1:26" x14ac:dyDescent="0.2">
      <c r="A2249" s="35"/>
      <c r="B2249" s="36"/>
      <c r="M2249" s="35"/>
      <c r="N2249" s="36"/>
      <c r="O2249" s="36"/>
      <c r="P2249" s="36"/>
      <c r="Q2249" s="38"/>
      <c r="R2249" s="38"/>
      <c r="S2249" s="38"/>
      <c r="T2249" s="38"/>
      <c r="U2249" s="38"/>
      <c r="V2249" s="38"/>
      <c r="W2249" s="38"/>
      <c r="X2249" s="38"/>
      <c r="Y2249" s="38"/>
      <c r="Z2249" s="38"/>
    </row>
    <row r="2250" spans="1:26" x14ac:dyDescent="0.2">
      <c r="A2250" s="35"/>
      <c r="B2250" s="36"/>
      <c r="M2250" s="35"/>
      <c r="N2250" s="36"/>
      <c r="O2250" s="36"/>
      <c r="P2250" s="36"/>
      <c r="Q2250" s="38"/>
      <c r="R2250" s="38"/>
      <c r="S2250" s="38"/>
      <c r="T2250" s="38"/>
      <c r="U2250" s="38"/>
      <c r="V2250" s="38"/>
      <c r="W2250" s="38"/>
      <c r="X2250" s="38"/>
      <c r="Y2250" s="38"/>
      <c r="Z2250" s="38"/>
    </row>
    <row r="2251" spans="1:26" x14ac:dyDescent="0.2">
      <c r="A2251" s="35"/>
      <c r="B2251" s="36"/>
      <c r="M2251" s="35"/>
      <c r="N2251" s="36"/>
      <c r="O2251" s="36"/>
      <c r="P2251" s="36"/>
      <c r="Q2251" s="38"/>
      <c r="R2251" s="38"/>
      <c r="S2251" s="38"/>
      <c r="T2251" s="38"/>
      <c r="U2251" s="38"/>
      <c r="V2251" s="38"/>
      <c r="W2251" s="38"/>
      <c r="X2251" s="38"/>
      <c r="Y2251" s="38"/>
      <c r="Z2251" s="38"/>
    </row>
    <row r="2252" spans="1:26" x14ac:dyDescent="0.2">
      <c r="A2252" s="35"/>
      <c r="B2252" s="36"/>
      <c r="M2252" s="35"/>
      <c r="N2252" s="36"/>
      <c r="O2252" s="36"/>
      <c r="P2252" s="36"/>
      <c r="Q2252" s="38"/>
      <c r="R2252" s="38"/>
      <c r="S2252" s="38"/>
      <c r="T2252" s="38"/>
      <c r="U2252" s="38"/>
      <c r="V2252" s="38"/>
      <c r="W2252" s="38"/>
      <c r="X2252" s="38"/>
      <c r="Y2252" s="38"/>
      <c r="Z2252" s="38"/>
    </row>
    <row r="2253" spans="1:26" x14ac:dyDescent="0.2">
      <c r="A2253" s="35"/>
      <c r="B2253" s="36"/>
      <c r="M2253" s="35"/>
      <c r="N2253" s="36"/>
      <c r="O2253" s="36"/>
      <c r="P2253" s="36"/>
      <c r="Q2253" s="38"/>
      <c r="R2253" s="38"/>
      <c r="S2253" s="38"/>
      <c r="T2253" s="38"/>
      <c r="U2253" s="38"/>
      <c r="V2253" s="38"/>
      <c r="W2253" s="38"/>
      <c r="X2253" s="38"/>
      <c r="Y2253" s="38"/>
      <c r="Z2253" s="38"/>
    </row>
    <row r="2254" spans="1:26" x14ac:dyDescent="0.2">
      <c r="A2254" s="35"/>
      <c r="B2254" s="36"/>
      <c r="M2254" s="35"/>
      <c r="N2254" s="36"/>
      <c r="O2254" s="36"/>
      <c r="P2254" s="36"/>
      <c r="Q2254" s="38"/>
      <c r="R2254" s="38"/>
      <c r="S2254" s="38"/>
      <c r="T2254" s="38"/>
      <c r="U2254" s="38"/>
      <c r="V2254" s="38"/>
      <c r="W2254" s="38"/>
      <c r="X2254" s="38"/>
      <c r="Y2254" s="38"/>
      <c r="Z2254" s="38"/>
    </row>
    <row r="2255" spans="1:26" x14ac:dyDescent="0.2">
      <c r="A2255" s="35"/>
      <c r="B2255" s="36"/>
      <c r="M2255" s="35"/>
      <c r="N2255" s="36"/>
      <c r="O2255" s="36"/>
      <c r="P2255" s="36"/>
      <c r="Q2255" s="38"/>
      <c r="R2255" s="38"/>
      <c r="S2255" s="38"/>
      <c r="T2255" s="38"/>
      <c r="U2255" s="38"/>
      <c r="V2255" s="38"/>
      <c r="W2255" s="38"/>
      <c r="X2255" s="38"/>
      <c r="Y2255" s="38"/>
      <c r="Z2255" s="38"/>
    </row>
    <row r="2256" spans="1:26" x14ac:dyDescent="0.2">
      <c r="A2256" s="35"/>
      <c r="B2256" s="36"/>
      <c r="M2256" s="35"/>
      <c r="N2256" s="36"/>
      <c r="O2256" s="36"/>
      <c r="P2256" s="36"/>
      <c r="Q2256" s="38"/>
      <c r="R2256" s="38"/>
      <c r="S2256" s="38"/>
      <c r="T2256" s="38"/>
      <c r="U2256" s="38"/>
      <c r="V2256" s="38"/>
      <c r="W2256" s="38"/>
      <c r="X2256" s="38"/>
      <c r="Y2256" s="38"/>
      <c r="Z2256" s="38"/>
    </row>
    <row r="2257" spans="1:26" x14ac:dyDescent="0.2">
      <c r="A2257" s="35"/>
      <c r="B2257" s="36"/>
      <c r="M2257" s="35"/>
      <c r="N2257" s="36"/>
      <c r="O2257" s="36"/>
      <c r="P2257" s="36"/>
      <c r="Q2257" s="38"/>
      <c r="R2257" s="38"/>
      <c r="S2257" s="38"/>
      <c r="T2257" s="38"/>
      <c r="U2257" s="38"/>
      <c r="V2257" s="38"/>
      <c r="W2257" s="38"/>
      <c r="X2257" s="38"/>
      <c r="Y2257" s="38"/>
      <c r="Z2257" s="38"/>
    </row>
    <row r="2258" spans="1:26" x14ac:dyDescent="0.2">
      <c r="A2258" s="35"/>
      <c r="B2258" s="36"/>
      <c r="M2258" s="35"/>
      <c r="N2258" s="36"/>
      <c r="O2258" s="36"/>
      <c r="P2258" s="36"/>
      <c r="Q2258" s="38"/>
      <c r="R2258" s="38"/>
      <c r="S2258" s="38"/>
      <c r="T2258" s="38"/>
      <c r="U2258" s="38"/>
      <c r="V2258" s="38"/>
      <c r="W2258" s="38"/>
      <c r="X2258" s="38"/>
      <c r="Y2258" s="38"/>
      <c r="Z2258" s="38"/>
    </row>
    <row r="2259" spans="1:26" x14ac:dyDescent="0.2">
      <c r="A2259" s="35"/>
      <c r="B2259" s="36"/>
      <c r="M2259" s="35"/>
      <c r="N2259" s="36"/>
      <c r="O2259" s="36"/>
      <c r="P2259" s="36"/>
      <c r="Q2259" s="38"/>
      <c r="R2259" s="38"/>
      <c r="S2259" s="38"/>
      <c r="T2259" s="38"/>
      <c r="U2259" s="38"/>
      <c r="V2259" s="38"/>
      <c r="W2259" s="38"/>
      <c r="X2259" s="38"/>
      <c r="Y2259" s="38"/>
      <c r="Z2259" s="38"/>
    </row>
    <row r="2260" spans="1:26" x14ac:dyDescent="0.2">
      <c r="A2260" s="35"/>
      <c r="B2260" s="36"/>
      <c r="M2260" s="35"/>
      <c r="N2260" s="36"/>
      <c r="O2260" s="36"/>
      <c r="P2260" s="36"/>
      <c r="Q2260" s="38"/>
      <c r="R2260" s="38"/>
      <c r="S2260" s="38"/>
      <c r="T2260" s="38"/>
      <c r="U2260" s="38"/>
      <c r="V2260" s="38"/>
      <c r="W2260" s="38"/>
      <c r="X2260" s="38"/>
      <c r="Y2260" s="38"/>
      <c r="Z2260" s="38"/>
    </row>
    <row r="2261" spans="1:26" x14ac:dyDescent="0.2">
      <c r="A2261" s="35"/>
      <c r="B2261" s="36"/>
      <c r="M2261" s="35"/>
      <c r="N2261" s="36"/>
      <c r="O2261" s="36"/>
      <c r="P2261" s="36"/>
      <c r="Q2261" s="38"/>
      <c r="R2261" s="38"/>
      <c r="S2261" s="38"/>
      <c r="T2261" s="38"/>
      <c r="U2261" s="38"/>
      <c r="V2261" s="38"/>
      <c r="W2261" s="38"/>
      <c r="X2261" s="38"/>
      <c r="Y2261" s="38"/>
      <c r="Z2261" s="38"/>
    </row>
    <row r="2262" spans="1:26" x14ac:dyDescent="0.2">
      <c r="A2262" s="35"/>
      <c r="B2262" s="36"/>
      <c r="M2262" s="35"/>
      <c r="N2262" s="36"/>
      <c r="O2262" s="36"/>
      <c r="P2262" s="36"/>
      <c r="Q2262" s="38"/>
      <c r="R2262" s="38"/>
      <c r="S2262" s="38"/>
      <c r="T2262" s="38"/>
      <c r="U2262" s="38"/>
      <c r="V2262" s="38"/>
      <c r="W2262" s="38"/>
      <c r="X2262" s="38"/>
      <c r="Y2262" s="38"/>
      <c r="Z2262" s="38"/>
    </row>
    <row r="2263" spans="1:26" x14ac:dyDescent="0.2">
      <c r="A2263" s="35"/>
      <c r="B2263" s="36"/>
      <c r="M2263" s="35"/>
      <c r="N2263" s="36"/>
      <c r="O2263" s="36"/>
      <c r="P2263" s="36"/>
      <c r="Q2263" s="38"/>
      <c r="R2263" s="38"/>
      <c r="S2263" s="38"/>
      <c r="T2263" s="38"/>
      <c r="U2263" s="38"/>
      <c r="V2263" s="38"/>
      <c r="W2263" s="38"/>
      <c r="X2263" s="38"/>
      <c r="Y2263" s="38"/>
      <c r="Z2263" s="38"/>
    </row>
    <row r="2264" spans="1:26" x14ac:dyDescent="0.2">
      <c r="A2264" s="35"/>
      <c r="B2264" s="36"/>
      <c r="M2264" s="35"/>
      <c r="N2264" s="36"/>
      <c r="O2264" s="36"/>
      <c r="P2264" s="36"/>
      <c r="Q2264" s="38"/>
      <c r="R2264" s="38"/>
      <c r="S2264" s="38"/>
      <c r="T2264" s="38"/>
      <c r="U2264" s="38"/>
      <c r="W2264" s="38"/>
      <c r="X2264" s="38"/>
      <c r="Y2264" s="38"/>
      <c r="Z2264" s="38"/>
    </row>
    <row r="2265" spans="1:26" x14ac:dyDescent="0.2">
      <c r="A2265" s="35"/>
      <c r="B2265" s="36"/>
      <c r="M2265" s="35"/>
      <c r="N2265" s="36"/>
      <c r="O2265" s="36"/>
      <c r="P2265" s="36"/>
      <c r="Q2265" s="38"/>
      <c r="R2265" s="38"/>
      <c r="S2265" s="38"/>
      <c r="T2265" s="38"/>
      <c r="U2265" s="38"/>
      <c r="W2265" s="38"/>
      <c r="X2265" s="38"/>
      <c r="Y2265" s="38"/>
      <c r="Z2265" s="38"/>
    </row>
    <row r="2266" spans="1:26" x14ac:dyDescent="0.2">
      <c r="A2266" s="35"/>
      <c r="B2266" s="36"/>
      <c r="M2266" s="35"/>
      <c r="N2266" s="36"/>
      <c r="O2266" s="36"/>
      <c r="P2266" s="36"/>
      <c r="Q2266" s="38"/>
      <c r="W2266" s="38"/>
      <c r="X2266" s="38"/>
      <c r="Z2266" s="38"/>
    </row>
    <row r="2267" spans="1:26" x14ac:dyDescent="0.2">
      <c r="A2267" s="35"/>
      <c r="B2267" s="36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N2264"/>
  <sheetViews>
    <sheetView showGridLines="0" zoomScale="80" zoomScaleNormal="80" workbookViewId="0">
      <selection activeCell="C26" sqref="C26"/>
    </sheetView>
  </sheetViews>
  <sheetFormatPr defaultColWidth="9.125" defaultRowHeight="14.25" x14ac:dyDescent="0.2"/>
  <cols>
    <col min="1" max="3" width="20" style="55" bestFit="1" customWidth="1"/>
    <col min="4" max="5" width="22.125" style="55" bestFit="1" customWidth="1"/>
    <col min="6" max="6" width="24.375" style="55" bestFit="1" customWidth="1"/>
    <col min="7" max="7" width="26.5" style="55" bestFit="1" customWidth="1"/>
    <col min="8" max="8" width="28.625" style="55" bestFit="1" customWidth="1"/>
    <col min="9" max="9" width="22.125" style="55" bestFit="1" customWidth="1"/>
    <col min="10" max="10" width="15.75" style="55" bestFit="1" customWidth="1"/>
    <col min="11" max="11" width="22.125" style="55" bestFit="1" customWidth="1"/>
    <col min="12" max="12" width="18.875" style="55" bestFit="1" customWidth="1"/>
    <col min="13" max="13" width="20" style="56" bestFit="1" customWidth="1"/>
    <col min="14" max="14" width="9.375" style="55" bestFit="1" customWidth="1"/>
    <col min="15" max="15" width="18.875" style="55" bestFit="1" customWidth="1"/>
    <col min="16" max="16" width="23.25" style="55" bestFit="1" customWidth="1"/>
    <col min="17" max="18" width="18" style="55" bestFit="1" customWidth="1"/>
    <col min="19" max="19" width="20" style="55" bestFit="1" customWidth="1"/>
    <col min="20" max="20" width="18" style="55" bestFit="1" customWidth="1"/>
    <col min="21" max="21" width="21.125" style="55" bestFit="1" customWidth="1"/>
    <col min="22" max="23" width="18" style="55" bestFit="1" customWidth="1"/>
    <col min="24" max="25" width="30.75" style="55" bestFit="1" customWidth="1"/>
    <col min="26" max="26" width="20" style="55" bestFit="1" customWidth="1"/>
    <col min="27" max="29" width="15.75" style="55" bestFit="1" customWidth="1"/>
    <col min="30" max="30" width="20" style="55" bestFit="1" customWidth="1"/>
    <col min="31" max="37" width="15.75" style="192" bestFit="1" customWidth="1"/>
    <col min="38" max="38" width="22.125" style="221" bestFit="1" customWidth="1"/>
    <col min="39" max="40" width="23.25" style="221" bestFit="1" customWidth="1"/>
    <col min="41" max="16384" width="9.125" style="55"/>
  </cols>
  <sheetData>
    <row r="1" spans="1:40" customFormat="1" ht="13.5" x14ac:dyDescent="0.15">
      <c r="A1" t="s">
        <v>2496</v>
      </c>
      <c r="B1" t="s">
        <v>2522</v>
      </c>
      <c r="C1" t="s">
        <v>2522</v>
      </c>
      <c r="D1" t="s">
        <v>2522</v>
      </c>
      <c r="E1" t="s">
        <v>2495</v>
      </c>
      <c r="F1" t="s">
        <v>2523</v>
      </c>
      <c r="G1" t="s">
        <v>2523</v>
      </c>
      <c r="H1" t="s">
        <v>2523</v>
      </c>
      <c r="I1" t="s">
        <v>2523</v>
      </c>
      <c r="J1" t="s">
        <v>2519</v>
      </c>
      <c r="K1" t="s">
        <v>2548</v>
      </c>
      <c r="L1" t="s">
        <v>2548</v>
      </c>
      <c r="M1" t="s">
        <v>2548</v>
      </c>
      <c r="N1" t="s">
        <v>2548</v>
      </c>
      <c r="O1" t="s">
        <v>2548</v>
      </c>
      <c r="P1" t="s">
        <v>2548</v>
      </c>
      <c r="Q1" t="s">
        <v>2518</v>
      </c>
      <c r="R1" t="s">
        <v>2549</v>
      </c>
      <c r="S1" t="s">
        <v>2549</v>
      </c>
      <c r="T1" t="s">
        <v>2549</v>
      </c>
      <c r="U1" t="s">
        <v>2491</v>
      </c>
      <c r="V1" t="s">
        <v>2528</v>
      </c>
      <c r="W1" t="s">
        <v>2528</v>
      </c>
      <c r="X1" t="s">
        <v>2528</v>
      </c>
      <c r="Y1" t="s">
        <v>2528</v>
      </c>
      <c r="Z1" t="s">
        <v>2528</v>
      </c>
      <c r="AA1" t="s">
        <v>2489</v>
      </c>
      <c r="AB1" t="s">
        <v>2529</v>
      </c>
      <c r="AC1" t="s">
        <v>2529</v>
      </c>
      <c r="AD1" t="s">
        <v>2529</v>
      </c>
      <c r="AE1" t="s">
        <v>2517</v>
      </c>
      <c r="AF1" t="s">
        <v>2488</v>
      </c>
      <c r="AG1" t="s">
        <v>2488</v>
      </c>
      <c r="AH1" t="s">
        <v>2488</v>
      </c>
      <c r="AI1" t="s">
        <v>2488</v>
      </c>
      <c r="AJ1" t="s">
        <v>2488</v>
      </c>
      <c r="AK1" t="s">
        <v>2488</v>
      </c>
      <c r="AL1" t="s">
        <v>2488</v>
      </c>
      <c r="AM1" t="s">
        <v>2488</v>
      </c>
      <c r="AN1" t="s">
        <v>2488</v>
      </c>
    </row>
    <row r="2" spans="1:40" customFormat="1" ht="13.5" x14ac:dyDescent="0.15">
      <c r="A2" t="s">
        <v>0</v>
      </c>
      <c r="E2" t="s">
        <v>0</v>
      </c>
      <c r="J2" t="s">
        <v>0</v>
      </c>
      <c r="Q2" t="s">
        <v>0</v>
      </c>
      <c r="U2" t="s">
        <v>253</v>
      </c>
      <c r="X2" t="s">
        <v>254</v>
      </c>
      <c r="AA2" t="s">
        <v>0</v>
      </c>
    </row>
    <row r="3" spans="1:40" customFormat="1" ht="13.5" x14ac:dyDescent="0.15">
      <c r="A3" t="s">
        <v>1</v>
      </c>
      <c r="B3" t="s">
        <v>126</v>
      </c>
      <c r="C3" t="s">
        <v>1</v>
      </c>
      <c r="D3" t="s">
        <v>14</v>
      </c>
      <c r="E3" t="s">
        <v>1</v>
      </c>
      <c r="F3" t="s">
        <v>127</v>
      </c>
      <c r="G3" t="s">
        <v>128</v>
      </c>
      <c r="H3" t="s">
        <v>106</v>
      </c>
      <c r="I3" t="s">
        <v>12</v>
      </c>
      <c r="J3" t="s">
        <v>1</v>
      </c>
      <c r="K3" t="s">
        <v>129</v>
      </c>
      <c r="L3" t="s">
        <v>130</v>
      </c>
      <c r="M3" t="s">
        <v>49</v>
      </c>
      <c r="N3" t="s">
        <v>1</v>
      </c>
      <c r="O3" t="s">
        <v>131</v>
      </c>
      <c r="P3" t="s">
        <v>132</v>
      </c>
      <c r="Q3" t="s">
        <v>1</v>
      </c>
      <c r="R3" t="s">
        <v>126</v>
      </c>
      <c r="S3" t="s">
        <v>133</v>
      </c>
      <c r="T3" t="s">
        <v>134</v>
      </c>
      <c r="U3" t="s">
        <v>1</v>
      </c>
      <c r="V3" t="s">
        <v>255</v>
      </c>
      <c r="W3" t="s">
        <v>256</v>
      </c>
      <c r="X3" t="s">
        <v>257</v>
      </c>
      <c r="Y3" t="s">
        <v>258</v>
      </c>
      <c r="Z3" t="s">
        <v>261</v>
      </c>
      <c r="AA3" t="s">
        <v>1</v>
      </c>
      <c r="AB3" t="s">
        <v>321</v>
      </c>
      <c r="AC3" t="s">
        <v>322</v>
      </c>
      <c r="AD3" t="s">
        <v>323</v>
      </c>
      <c r="AE3" t="s">
        <v>2471</v>
      </c>
      <c r="AF3" t="s">
        <v>2462</v>
      </c>
      <c r="AG3" t="s">
        <v>2463</v>
      </c>
      <c r="AH3" t="s">
        <v>2464</v>
      </c>
      <c r="AI3" t="s">
        <v>2465</v>
      </c>
      <c r="AJ3" t="s">
        <v>2466</v>
      </c>
      <c r="AK3" t="s">
        <v>2467</v>
      </c>
      <c r="AL3" t="s">
        <v>2468</v>
      </c>
      <c r="AM3" t="s">
        <v>2469</v>
      </c>
      <c r="AN3" t="s">
        <v>2470</v>
      </c>
    </row>
    <row r="4" spans="1:40" customFormat="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3</v>
      </c>
      <c r="J4" t="s">
        <v>2</v>
      </c>
      <c r="K4" t="s">
        <v>21</v>
      </c>
      <c r="L4" t="s">
        <v>21</v>
      </c>
      <c r="M4" t="s">
        <v>21</v>
      </c>
      <c r="N4" t="s">
        <v>2</v>
      </c>
      <c r="O4" t="s">
        <v>21</v>
      </c>
      <c r="P4" t="s">
        <v>21</v>
      </c>
      <c r="Q4" t="s">
        <v>2</v>
      </c>
      <c r="R4" t="s">
        <v>4</v>
      </c>
      <c r="S4" t="s">
        <v>4</v>
      </c>
      <c r="U4" t="s">
        <v>2</v>
      </c>
      <c r="V4" t="s">
        <v>137</v>
      </c>
      <c r="W4" t="s">
        <v>137</v>
      </c>
      <c r="X4" t="s">
        <v>137</v>
      </c>
      <c r="Y4" t="s">
        <v>137</v>
      </c>
      <c r="AA4" t="s">
        <v>2</v>
      </c>
      <c r="AB4" t="s">
        <v>317</v>
      </c>
      <c r="AC4" t="s">
        <v>317</v>
      </c>
      <c r="AE4" t="s">
        <v>143</v>
      </c>
      <c r="AF4" t="s">
        <v>2472</v>
      </c>
      <c r="AG4" t="s">
        <v>2472</v>
      </c>
      <c r="AH4" t="s">
        <v>2472</v>
      </c>
      <c r="AI4" t="s">
        <v>2472</v>
      </c>
      <c r="AJ4" t="s">
        <v>2472</v>
      </c>
      <c r="AK4" t="s">
        <v>2472</v>
      </c>
      <c r="AL4" t="s">
        <v>2472</v>
      </c>
      <c r="AM4" t="s">
        <v>2472</v>
      </c>
      <c r="AN4" t="s">
        <v>2472</v>
      </c>
    </row>
    <row r="5" spans="1:40" s="192" customFormat="1" ht="12.75" x14ac:dyDescent="0.2">
      <c r="A5" s="143">
        <v>43357</v>
      </c>
      <c r="B5" s="192">
        <v>143750</v>
      </c>
      <c r="C5" s="143">
        <v>43357</v>
      </c>
      <c r="D5" s="192">
        <v>6</v>
      </c>
      <c r="E5" s="143">
        <v>43357</v>
      </c>
      <c r="F5" s="133">
        <v>143920</v>
      </c>
      <c r="G5" s="133">
        <v>19045</v>
      </c>
      <c r="H5" s="192">
        <v>6.8361999999999998</v>
      </c>
      <c r="I5" s="27">
        <v>7.5568390653714888</v>
      </c>
      <c r="J5" s="143">
        <v>43357</v>
      </c>
      <c r="K5" s="5">
        <v>6734</v>
      </c>
      <c r="L5" s="5">
        <v>2845</v>
      </c>
      <c r="M5" s="28">
        <v>9579</v>
      </c>
      <c r="N5" s="143">
        <v>43357</v>
      </c>
      <c r="O5" s="192">
        <v>2845</v>
      </c>
      <c r="P5" s="192">
        <v>2610</v>
      </c>
      <c r="Q5" s="143">
        <v>43357</v>
      </c>
      <c r="R5" s="133">
        <v>143750</v>
      </c>
      <c r="S5" s="133">
        <v>130750</v>
      </c>
      <c r="T5" s="29">
        <v>1.0994263862332696</v>
      </c>
      <c r="U5" s="143">
        <v>43350</v>
      </c>
      <c r="V5" s="192">
        <v>579</v>
      </c>
      <c r="W5" s="192">
        <v>389</v>
      </c>
      <c r="X5" s="192">
        <v>5520.25</v>
      </c>
      <c r="Y5" s="192">
        <v>7411.25</v>
      </c>
      <c r="Z5" s="24">
        <v>190</v>
      </c>
      <c r="AA5" s="143">
        <v>43357</v>
      </c>
      <c r="AB5" s="192">
        <v>25062</v>
      </c>
      <c r="AC5" s="192">
        <v>42180</v>
      </c>
      <c r="AD5" s="29">
        <v>0.59416785206258893</v>
      </c>
      <c r="AE5" s="197">
        <v>43357</v>
      </c>
      <c r="AF5" s="198">
        <v>11880</v>
      </c>
      <c r="AG5" s="198">
        <v>15917</v>
      </c>
      <c r="AH5" s="198">
        <v>18519</v>
      </c>
      <c r="AI5" s="198">
        <v>9357</v>
      </c>
      <c r="AJ5" s="198">
        <v>12445</v>
      </c>
      <c r="AK5" s="198">
        <v>16019</v>
      </c>
      <c r="AL5" s="221">
        <v>2523</v>
      </c>
      <c r="AM5" s="221">
        <v>3472</v>
      </c>
      <c r="AN5" s="221">
        <v>2500</v>
      </c>
    </row>
    <row r="6" spans="1:40" s="192" customFormat="1" ht="12.75" x14ac:dyDescent="0.2">
      <c r="A6" s="143">
        <v>43356</v>
      </c>
      <c r="B6" s="192">
        <v>143750</v>
      </c>
      <c r="C6" s="143">
        <v>43356</v>
      </c>
      <c r="D6" s="192">
        <v>14</v>
      </c>
      <c r="E6" s="143">
        <v>43356</v>
      </c>
      <c r="F6" s="133">
        <v>144390</v>
      </c>
      <c r="G6" s="133">
        <v>19060</v>
      </c>
      <c r="H6" s="192">
        <v>6.8487999999999998</v>
      </c>
      <c r="I6" s="27">
        <v>7.5755508919202521</v>
      </c>
      <c r="J6" s="143">
        <v>43350</v>
      </c>
      <c r="K6" s="5">
        <v>7170</v>
      </c>
      <c r="L6" s="5">
        <v>2860</v>
      </c>
      <c r="M6" s="28">
        <v>10030</v>
      </c>
      <c r="N6" s="143">
        <v>43356</v>
      </c>
      <c r="O6" s="192">
        <v>2895</v>
      </c>
      <c r="P6" s="192">
        <v>2610</v>
      </c>
      <c r="Q6" s="143">
        <v>43356</v>
      </c>
      <c r="R6" s="133">
        <v>143750</v>
      </c>
      <c r="S6" s="133">
        <v>130750</v>
      </c>
      <c r="T6" s="29">
        <v>1.0994263862332696</v>
      </c>
      <c r="U6" s="143">
        <v>43343</v>
      </c>
      <c r="V6" s="192">
        <v>493</v>
      </c>
      <c r="W6" s="192">
        <v>564</v>
      </c>
      <c r="X6" s="192">
        <v>5643</v>
      </c>
      <c r="Y6" s="192">
        <v>7422</v>
      </c>
      <c r="Z6" s="24">
        <v>-71</v>
      </c>
      <c r="AA6" s="143">
        <v>43356</v>
      </c>
      <c r="AB6" s="192">
        <v>18862</v>
      </c>
      <c r="AC6" s="192">
        <v>40096</v>
      </c>
      <c r="AD6" s="29">
        <v>0.47042098962490025</v>
      </c>
      <c r="AE6" s="197">
        <v>43356</v>
      </c>
      <c r="AF6" s="198">
        <v>11387</v>
      </c>
      <c r="AG6" s="198">
        <v>15253</v>
      </c>
      <c r="AH6" s="198">
        <v>17594</v>
      </c>
      <c r="AI6" s="198">
        <v>9406</v>
      </c>
      <c r="AJ6" s="198">
        <v>12351</v>
      </c>
      <c r="AK6" s="198">
        <v>15869</v>
      </c>
      <c r="AL6" s="221">
        <v>1981</v>
      </c>
      <c r="AM6" s="221">
        <v>2902</v>
      </c>
      <c r="AN6" s="221">
        <v>1725</v>
      </c>
    </row>
    <row r="7" spans="1:40" s="192" customFormat="1" ht="12.75" x14ac:dyDescent="0.2">
      <c r="A7" s="143">
        <v>43355</v>
      </c>
      <c r="B7" s="192">
        <v>143750</v>
      </c>
      <c r="C7" s="143">
        <v>43355</v>
      </c>
      <c r="D7" s="192">
        <v>20</v>
      </c>
      <c r="E7" s="143">
        <v>43355</v>
      </c>
      <c r="F7" s="133">
        <v>144120</v>
      </c>
      <c r="G7" s="133">
        <v>19050</v>
      </c>
      <c r="H7" s="192">
        <v>6.8545999999999996</v>
      </c>
      <c r="I7" s="27">
        <v>7.5653543307086615</v>
      </c>
      <c r="J7" s="143">
        <v>43343</v>
      </c>
      <c r="K7" s="5">
        <v>6047</v>
      </c>
      <c r="L7" s="5">
        <v>2940</v>
      </c>
      <c r="M7" s="28">
        <v>8987</v>
      </c>
      <c r="N7" s="143">
        <v>43355</v>
      </c>
      <c r="O7" s="192">
        <v>2895</v>
      </c>
      <c r="P7" s="192">
        <v>2610</v>
      </c>
      <c r="Q7" s="143">
        <v>43355</v>
      </c>
      <c r="R7" s="133">
        <v>143750</v>
      </c>
      <c r="S7" s="133">
        <v>130500</v>
      </c>
      <c r="T7" s="29">
        <v>1.1015325670498084</v>
      </c>
      <c r="U7" s="25">
        <v>43336</v>
      </c>
      <c r="V7" s="192">
        <v>801</v>
      </c>
      <c r="W7" s="192">
        <v>653</v>
      </c>
      <c r="X7" s="192">
        <v>5522.82</v>
      </c>
      <c r="Y7" s="192">
        <v>7263.81</v>
      </c>
      <c r="Z7" s="24">
        <v>148</v>
      </c>
      <c r="AA7" s="143">
        <v>43355</v>
      </c>
      <c r="AB7" s="192">
        <v>18948</v>
      </c>
      <c r="AC7" s="192">
        <v>39584</v>
      </c>
      <c r="AD7" s="29">
        <v>0.47867825383993534</v>
      </c>
      <c r="AE7" s="197">
        <v>43355</v>
      </c>
      <c r="AF7" s="198">
        <v>11084</v>
      </c>
      <c r="AG7" s="198">
        <v>15153</v>
      </c>
      <c r="AH7" s="198">
        <v>17545</v>
      </c>
      <c r="AI7" s="198">
        <v>9395</v>
      </c>
      <c r="AJ7" s="198">
        <v>12399</v>
      </c>
      <c r="AK7" s="198">
        <v>15695</v>
      </c>
      <c r="AL7" s="221">
        <v>1689</v>
      </c>
      <c r="AM7" s="221">
        <v>2754</v>
      </c>
      <c r="AN7" s="221">
        <v>1850</v>
      </c>
    </row>
    <row r="8" spans="1:40" s="192" customFormat="1" ht="12.75" x14ac:dyDescent="0.2">
      <c r="A8" s="143">
        <v>43354</v>
      </c>
      <c r="B8" s="192">
        <v>144250</v>
      </c>
      <c r="C8" s="143">
        <v>43354</v>
      </c>
      <c r="D8" s="192">
        <v>13</v>
      </c>
      <c r="E8" s="143">
        <v>43354</v>
      </c>
      <c r="F8" s="133">
        <v>145470</v>
      </c>
      <c r="G8" s="133">
        <v>19040</v>
      </c>
      <c r="H8" s="192">
        <v>6.8487999999999998</v>
      </c>
      <c r="I8" s="27">
        <v>7.6402310924369745</v>
      </c>
      <c r="J8" s="25">
        <v>43336</v>
      </c>
      <c r="K8" s="28">
        <v>5990</v>
      </c>
      <c r="L8" s="28">
        <v>2940</v>
      </c>
      <c r="M8" s="28">
        <v>8930</v>
      </c>
      <c r="N8" s="143">
        <v>43354</v>
      </c>
      <c r="O8" s="192">
        <v>2900</v>
      </c>
      <c r="P8" s="192">
        <v>2610</v>
      </c>
      <c r="Q8" s="143">
        <v>43354</v>
      </c>
      <c r="R8" s="133">
        <v>144250</v>
      </c>
      <c r="S8" s="133">
        <v>130500</v>
      </c>
      <c r="T8" s="29">
        <v>1.1053639846743295</v>
      </c>
      <c r="U8" s="25">
        <v>43329</v>
      </c>
      <c r="V8" s="24">
        <v>808</v>
      </c>
      <c r="W8" s="24">
        <v>697</v>
      </c>
      <c r="X8" s="24">
        <v>5598.59</v>
      </c>
      <c r="Y8" s="24">
        <v>7298.57</v>
      </c>
      <c r="Z8" s="24">
        <v>111</v>
      </c>
      <c r="AA8" s="143">
        <v>43354</v>
      </c>
      <c r="AB8" s="192">
        <v>15620</v>
      </c>
      <c r="AC8" s="192">
        <v>38516</v>
      </c>
      <c r="AD8" s="29">
        <v>0.40554574722193376</v>
      </c>
      <c r="AE8" s="197">
        <v>43354</v>
      </c>
      <c r="AF8" s="198">
        <v>10710</v>
      </c>
      <c r="AG8" s="198">
        <v>14637</v>
      </c>
      <c r="AH8" s="198">
        <v>16917</v>
      </c>
      <c r="AI8" s="198">
        <v>9049</v>
      </c>
      <c r="AJ8" s="198">
        <v>12000</v>
      </c>
      <c r="AK8" s="198">
        <v>15174</v>
      </c>
      <c r="AL8" s="221">
        <v>1661</v>
      </c>
      <c r="AM8" s="221">
        <v>2637</v>
      </c>
      <c r="AN8" s="221">
        <v>1743</v>
      </c>
    </row>
    <row r="9" spans="1:40" s="192" customFormat="1" ht="12.75" x14ac:dyDescent="0.2">
      <c r="A9" s="143">
        <v>43353</v>
      </c>
      <c r="B9" s="192">
        <v>144250</v>
      </c>
      <c r="C9" s="143">
        <v>43353</v>
      </c>
      <c r="D9" s="192">
        <v>22</v>
      </c>
      <c r="E9" s="143">
        <v>43353</v>
      </c>
      <c r="F9" s="133">
        <v>144990</v>
      </c>
      <c r="G9" s="133">
        <v>18980</v>
      </c>
      <c r="H9" s="192">
        <v>6.8388999999999998</v>
      </c>
      <c r="I9" s="27">
        <v>7.6390937829293994</v>
      </c>
      <c r="J9" s="25">
        <v>43329</v>
      </c>
      <c r="K9" s="28">
        <v>6616</v>
      </c>
      <c r="L9" s="28">
        <v>2895</v>
      </c>
      <c r="M9" s="28">
        <v>9511</v>
      </c>
      <c r="N9" s="143">
        <v>43353</v>
      </c>
      <c r="O9" s="192">
        <v>2900</v>
      </c>
      <c r="P9" s="192">
        <v>2610</v>
      </c>
      <c r="Q9" s="143">
        <v>43353</v>
      </c>
      <c r="R9" s="133">
        <v>144250</v>
      </c>
      <c r="S9" s="133">
        <v>130500</v>
      </c>
      <c r="T9" s="29">
        <v>1.1053639846743295</v>
      </c>
      <c r="U9" s="25">
        <v>43322</v>
      </c>
      <c r="V9" s="24">
        <v>885</v>
      </c>
      <c r="W9" s="24">
        <v>521</v>
      </c>
      <c r="X9" s="24">
        <v>3687</v>
      </c>
      <c r="Y9" s="24">
        <v>4419</v>
      </c>
      <c r="Z9" s="24">
        <v>364</v>
      </c>
      <c r="AA9" s="143">
        <v>43353</v>
      </c>
      <c r="AB9" s="192">
        <v>18164</v>
      </c>
      <c r="AC9" s="192">
        <v>38784</v>
      </c>
      <c r="AD9" s="29">
        <v>0.46833745874587457</v>
      </c>
      <c r="AE9" s="197">
        <v>43353</v>
      </c>
      <c r="AF9" s="198">
        <v>10969</v>
      </c>
      <c r="AG9" s="198">
        <v>14791</v>
      </c>
      <c r="AH9" s="198">
        <v>17109</v>
      </c>
      <c r="AI9" s="198">
        <v>9016</v>
      </c>
      <c r="AJ9" s="198">
        <v>11980</v>
      </c>
      <c r="AK9" s="198">
        <v>15296</v>
      </c>
      <c r="AL9" s="221">
        <v>1953</v>
      </c>
      <c r="AM9" s="221">
        <v>2811</v>
      </c>
      <c r="AN9" s="221">
        <v>1813</v>
      </c>
    </row>
    <row r="10" spans="1:40" s="192" customFormat="1" ht="12.75" x14ac:dyDescent="0.2">
      <c r="A10" s="143">
        <v>43350</v>
      </c>
      <c r="B10" s="192">
        <v>143750</v>
      </c>
      <c r="C10" s="143">
        <v>43350</v>
      </c>
      <c r="D10" s="192">
        <v>15</v>
      </c>
      <c r="E10" s="143">
        <v>43350</v>
      </c>
      <c r="F10" s="133">
        <v>143510</v>
      </c>
      <c r="G10" s="133">
        <v>18975</v>
      </c>
      <c r="H10" s="192">
        <v>6.8212000000000002</v>
      </c>
      <c r="I10" s="27">
        <v>7.5631093544137018</v>
      </c>
      <c r="J10" s="25">
        <v>43322</v>
      </c>
      <c r="K10" s="28">
        <v>6911</v>
      </c>
      <c r="L10" s="28">
        <v>2835</v>
      </c>
      <c r="M10" s="28">
        <v>9746</v>
      </c>
      <c r="N10" s="143">
        <v>43350</v>
      </c>
      <c r="O10" s="192">
        <v>2860</v>
      </c>
      <c r="P10" s="192">
        <v>2555</v>
      </c>
      <c r="Q10" s="143">
        <v>43350</v>
      </c>
      <c r="R10" s="133">
        <v>143750</v>
      </c>
      <c r="S10" s="133">
        <v>130500</v>
      </c>
      <c r="T10" s="29">
        <v>1.1015325670498084</v>
      </c>
      <c r="U10" s="25">
        <v>43315</v>
      </c>
      <c r="V10" s="24">
        <v>938</v>
      </c>
      <c r="W10" s="24">
        <v>394</v>
      </c>
      <c r="X10" s="24">
        <v>4980.1400000000003</v>
      </c>
      <c r="Y10" s="24">
        <v>7436.13</v>
      </c>
      <c r="Z10" s="24">
        <v>544</v>
      </c>
      <c r="AA10" s="143">
        <v>43350</v>
      </c>
      <c r="AB10" s="192">
        <v>20790</v>
      </c>
      <c r="AC10" s="192">
        <v>40300</v>
      </c>
      <c r="AD10" s="29">
        <v>0.51588089330024811</v>
      </c>
      <c r="AE10" s="197">
        <v>43350</v>
      </c>
      <c r="AF10" s="198">
        <v>11556</v>
      </c>
      <c r="AG10" s="198">
        <v>15303</v>
      </c>
      <c r="AH10" s="198">
        <v>17686</v>
      </c>
      <c r="AI10" s="198">
        <v>9775</v>
      </c>
      <c r="AJ10" s="198">
        <v>12739</v>
      </c>
      <c r="AK10" s="198">
        <v>15887</v>
      </c>
      <c r="AL10" s="221">
        <v>1781</v>
      </c>
      <c r="AM10" s="221">
        <v>2564</v>
      </c>
      <c r="AN10" s="221">
        <v>1799</v>
      </c>
    </row>
    <row r="11" spans="1:40" s="192" customFormat="1" ht="12.75" x14ac:dyDescent="0.2">
      <c r="A11" s="143">
        <v>43349</v>
      </c>
      <c r="B11" s="192">
        <v>143750</v>
      </c>
      <c r="C11" s="143">
        <v>43349</v>
      </c>
      <c r="D11" s="192">
        <v>6.5</v>
      </c>
      <c r="E11" s="143">
        <v>43349</v>
      </c>
      <c r="F11" s="133">
        <v>144490</v>
      </c>
      <c r="G11" s="133">
        <v>18830</v>
      </c>
      <c r="H11" s="192">
        <v>6.8216999999999999</v>
      </c>
      <c r="I11" s="27">
        <v>7.6733935209771644</v>
      </c>
      <c r="J11" s="25">
        <v>43315</v>
      </c>
      <c r="K11" s="28">
        <v>6801</v>
      </c>
      <c r="L11" s="28">
        <v>2895</v>
      </c>
      <c r="M11" s="28">
        <v>9696</v>
      </c>
      <c r="N11" s="143">
        <v>43349</v>
      </c>
      <c r="O11" s="192">
        <v>2860</v>
      </c>
      <c r="P11" s="192">
        <v>2760</v>
      </c>
      <c r="Q11" s="143">
        <v>43349</v>
      </c>
      <c r="R11" s="133">
        <v>143750</v>
      </c>
      <c r="S11" s="133">
        <v>130500</v>
      </c>
      <c r="T11" s="29">
        <v>1.1015325670498084</v>
      </c>
      <c r="U11" s="25">
        <v>43308</v>
      </c>
      <c r="V11" s="24">
        <v>807</v>
      </c>
      <c r="W11" s="24">
        <v>219</v>
      </c>
      <c r="X11" s="24">
        <v>425</v>
      </c>
      <c r="Y11" s="24">
        <v>1079</v>
      </c>
      <c r="Z11" s="24">
        <v>588</v>
      </c>
      <c r="AA11" s="143">
        <v>43349</v>
      </c>
      <c r="AB11" s="192">
        <v>21232</v>
      </c>
      <c r="AC11" s="192">
        <v>39588</v>
      </c>
      <c r="AD11" s="29">
        <v>0.53632413862786699</v>
      </c>
      <c r="AE11" s="197">
        <v>43349</v>
      </c>
      <c r="AF11" s="198">
        <v>11252</v>
      </c>
      <c r="AG11" s="198">
        <v>14823</v>
      </c>
      <c r="AH11" s="198">
        <v>17284</v>
      </c>
      <c r="AI11" s="198">
        <v>9778</v>
      </c>
      <c r="AJ11" s="198">
        <v>12802</v>
      </c>
      <c r="AK11" s="198">
        <v>16050</v>
      </c>
      <c r="AL11" s="221">
        <v>1474</v>
      </c>
      <c r="AM11" s="221">
        <v>2021</v>
      </c>
      <c r="AN11" s="221">
        <v>1234</v>
      </c>
    </row>
    <row r="12" spans="1:40" s="192" customFormat="1" ht="12.75" x14ac:dyDescent="0.2">
      <c r="A12" s="143">
        <v>43348</v>
      </c>
      <c r="B12" s="192">
        <v>144250</v>
      </c>
      <c r="C12" s="143">
        <v>43348</v>
      </c>
      <c r="D12" s="192">
        <v>32</v>
      </c>
      <c r="E12" s="143">
        <v>43348</v>
      </c>
      <c r="F12" s="133">
        <v>145410</v>
      </c>
      <c r="G12" s="133">
        <v>18750</v>
      </c>
      <c r="H12" s="192">
        <v>6.8266</v>
      </c>
      <c r="I12" s="27">
        <v>7.7552000000000003</v>
      </c>
      <c r="J12" s="143">
        <v>43308</v>
      </c>
      <c r="K12" s="135">
        <v>7015</v>
      </c>
      <c r="L12" s="135">
        <v>2975</v>
      </c>
      <c r="M12" s="135">
        <v>9990</v>
      </c>
      <c r="N12" s="143">
        <v>43348</v>
      </c>
      <c r="O12" s="192">
        <v>2915</v>
      </c>
      <c r="P12" s="192">
        <v>2765</v>
      </c>
      <c r="Q12" s="143">
        <v>43348</v>
      </c>
      <c r="R12" s="133">
        <v>144250</v>
      </c>
      <c r="S12" s="133">
        <v>131000</v>
      </c>
      <c r="T12" s="29">
        <v>1.1011450381679388</v>
      </c>
      <c r="U12" s="118">
        <v>43301</v>
      </c>
      <c r="V12" s="133">
        <v>1208</v>
      </c>
      <c r="W12" s="133">
        <v>694</v>
      </c>
      <c r="X12" s="133">
        <v>1762</v>
      </c>
      <c r="Y12" s="133">
        <v>2855</v>
      </c>
      <c r="Z12" s="133">
        <v>514</v>
      </c>
      <c r="AA12" s="143">
        <v>43348</v>
      </c>
      <c r="AB12" s="192">
        <v>22128</v>
      </c>
      <c r="AC12" s="192">
        <v>40018</v>
      </c>
      <c r="AD12" s="29">
        <v>0.55295117197261234</v>
      </c>
      <c r="AE12" s="197">
        <v>43348</v>
      </c>
      <c r="AF12" s="198">
        <v>10984</v>
      </c>
      <c r="AG12" s="198">
        <v>14473</v>
      </c>
      <c r="AH12" s="198">
        <v>17187</v>
      </c>
      <c r="AI12" s="198">
        <v>9514</v>
      </c>
      <c r="AJ12" s="198">
        <v>12641</v>
      </c>
      <c r="AK12" s="198">
        <v>15946</v>
      </c>
      <c r="AL12" s="221">
        <v>1470</v>
      </c>
      <c r="AM12" s="221">
        <v>1832</v>
      </c>
      <c r="AN12" s="221">
        <v>1241</v>
      </c>
    </row>
    <row r="13" spans="1:40" s="192" customFormat="1" ht="12.75" x14ac:dyDescent="0.2">
      <c r="A13" s="143">
        <v>43347</v>
      </c>
      <c r="B13" s="192">
        <v>144250</v>
      </c>
      <c r="C13" s="143">
        <v>43347</v>
      </c>
      <c r="D13" s="192">
        <v>71</v>
      </c>
      <c r="E13" s="143">
        <v>43347</v>
      </c>
      <c r="F13" s="133">
        <v>143700</v>
      </c>
      <c r="G13" s="133">
        <v>18815</v>
      </c>
      <c r="H13" s="192">
        <v>6.8182999999999998</v>
      </c>
      <c r="I13" s="27">
        <v>7.6375232527238905</v>
      </c>
      <c r="J13" s="143">
        <v>43301</v>
      </c>
      <c r="K13" s="135">
        <v>7003</v>
      </c>
      <c r="L13" s="135">
        <v>3150</v>
      </c>
      <c r="M13" s="135">
        <v>10153</v>
      </c>
      <c r="N13" s="143">
        <v>43347</v>
      </c>
      <c r="O13" s="192">
        <v>2940</v>
      </c>
      <c r="P13" s="192">
        <v>2765</v>
      </c>
      <c r="Q13" s="143">
        <v>43347</v>
      </c>
      <c r="R13" s="133">
        <v>144250</v>
      </c>
      <c r="S13" s="133">
        <v>131000</v>
      </c>
      <c r="T13" s="29">
        <v>1.1011450381679388</v>
      </c>
      <c r="U13" s="118">
        <v>43294</v>
      </c>
      <c r="V13" s="133">
        <v>1105</v>
      </c>
      <c r="W13" s="133">
        <v>592</v>
      </c>
      <c r="X13" s="133">
        <v>3230</v>
      </c>
      <c r="Y13" s="133">
        <v>4441</v>
      </c>
      <c r="Z13" s="133">
        <v>513</v>
      </c>
      <c r="AA13" s="143">
        <v>43347</v>
      </c>
      <c r="AB13" s="192">
        <v>25248</v>
      </c>
      <c r="AC13" s="192">
        <v>40518</v>
      </c>
      <c r="AD13" s="29">
        <v>0.62313046053605803</v>
      </c>
      <c r="AE13" s="197">
        <v>43347</v>
      </c>
      <c r="AF13" s="198">
        <v>11346</v>
      </c>
      <c r="AG13" s="198">
        <v>14790</v>
      </c>
      <c r="AH13" s="198">
        <v>17411</v>
      </c>
      <c r="AI13" s="198">
        <v>9609</v>
      </c>
      <c r="AJ13" s="198">
        <v>12730</v>
      </c>
      <c r="AK13" s="198">
        <v>16138</v>
      </c>
      <c r="AL13" s="221">
        <v>1737</v>
      </c>
      <c r="AM13" s="221">
        <v>2060</v>
      </c>
      <c r="AN13" s="221">
        <v>1273</v>
      </c>
    </row>
    <row r="14" spans="1:40" s="192" customFormat="1" ht="12.75" x14ac:dyDescent="0.2">
      <c r="A14" s="143">
        <v>43346</v>
      </c>
      <c r="B14" s="192">
        <v>144500</v>
      </c>
      <c r="C14" s="143">
        <v>43346</v>
      </c>
      <c r="D14" s="192">
        <v>55</v>
      </c>
      <c r="E14" s="143">
        <v>43346</v>
      </c>
      <c r="F14" s="133">
        <v>145400</v>
      </c>
      <c r="G14" s="133">
        <v>18790</v>
      </c>
      <c r="H14" s="192">
        <v>6.8346999999999998</v>
      </c>
      <c r="I14" s="27">
        <v>7.7381585949973388</v>
      </c>
      <c r="J14" s="143">
        <v>43294</v>
      </c>
      <c r="K14" s="135">
        <v>7288</v>
      </c>
      <c r="L14" s="135">
        <v>3295</v>
      </c>
      <c r="M14" s="135">
        <v>10583</v>
      </c>
      <c r="N14" s="143">
        <v>43346</v>
      </c>
      <c r="O14" s="192">
        <v>2940</v>
      </c>
      <c r="P14" s="192">
        <v>2805</v>
      </c>
      <c r="Q14" s="143">
        <v>43346</v>
      </c>
      <c r="R14" s="133">
        <v>144500</v>
      </c>
      <c r="S14" s="133">
        <v>131500</v>
      </c>
      <c r="T14" s="29">
        <v>1.0988593155893536</v>
      </c>
      <c r="U14" s="118">
        <v>43287</v>
      </c>
      <c r="V14" s="133">
        <v>1217</v>
      </c>
      <c r="W14" s="133">
        <v>778</v>
      </c>
      <c r="X14" s="133">
        <v>5015.18</v>
      </c>
      <c r="Y14" s="133">
        <v>7245.18</v>
      </c>
      <c r="Z14" s="133">
        <v>439</v>
      </c>
      <c r="AA14" s="143">
        <v>43346</v>
      </c>
      <c r="AB14" s="192">
        <v>16714</v>
      </c>
      <c r="AC14" s="192">
        <v>39248</v>
      </c>
      <c r="AD14" s="29">
        <v>0.42585609457806767</v>
      </c>
      <c r="AE14" s="197">
        <v>43346</v>
      </c>
      <c r="AF14" s="198">
        <v>10527</v>
      </c>
      <c r="AG14" s="198">
        <v>14006</v>
      </c>
      <c r="AH14" s="198">
        <v>16775</v>
      </c>
      <c r="AI14" s="198">
        <v>9443</v>
      </c>
      <c r="AJ14" s="198">
        <v>12582</v>
      </c>
      <c r="AK14" s="198">
        <v>16248</v>
      </c>
      <c r="AL14" s="221">
        <v>1084</v>
      </c>
      <c r="AM14" s="221">
        <v>1424</v>
      </c>
      <c r="AN14" s="221">
        <v>527</v>
      </c>
    </row>
    <row r="15" spans="1:40" s="192" customFormat="1" ht="12.75" x14ac:dyDescent="0.2">
      <c r="A15" s="143">
        <v>43343</v>
      </c>
      <c r="B15" s="192">
        <v>145500</v>
      </c>
      <c r="C15" s="143">
        <v>43343</v>
      </c>
      <c r="D15" s="192">
        <v>62.5</v>
      </c>
      <c r="E15" s="143">
        <v>43343</v>
      </c>
      <c r="F15" s="133">
        <v>146380</v>
      </c>
      <c r="G15" s="133">
        <v>18910</v>
      </c>
      <c r="H15" s="192">
        <v>6.8246000000000002</v>
      </c>
      <c r="I15" s="27">
        <v>7.7408778424114226</v>
      </c>
      <c r="J15" s="143">
        <v>43287</v>
      </c>
      <c r="K15" s="135">
        <v>7587</v>
      </c>
      <c r="L15" s="135">
        <v>3230</v>
      </c>
      <c r="M15" s="135">
        <v>10817</v>
      </c>
      <c r="N15" s="143">
        <v>43343</v>
      </c>
      <c r="O15" s="192">
        <v>2940</v>
      </c>
      <c r="P15" s="192">
        <v>2805</v>
      </c>
      <c r="Q15" s="143">
        <v>43343</v>
      </c>
      <c r="R15" s="133">
        <v>145500</v>
      </c>
      <c r="S15" s="133">
        <v>132500</v>
      </c>
      <c r="T15" s="29">
        <v>1.0981132075471698</v>
      </c>
      <c r="U15" s="118">
        <v>43280</v>
      </c>
      <c r="V15" s="133">
        <v>1459</v>
      </c>
      <c r="W15" s="133">
        <v>1045</v>
      </c>
      <c r="X15" s="133">
        <v>4948</v>
      </c>
      <c r="Y15" s="133">
        <v>7031</v>
      </c>
      <c r="Z15" s="133">
        <v>414</v>
      </c>
      <c r="AA15" s="143">
        <v>43343</v>
      </c>
      <c r="AB15" s="192">
        <v>22052</v>
      </c>
      <c r="AC15" s="192">
        <v>39332</v>
      </c>
      <c r="AD15" s="29">
        <v>0.56066307332451948</v>
      </c>
      <c r="AE15" s="197">
        <v>43343</v>
      </c>
      <c r="AF15" s="198">
        <v>10543</v>
      </c>
      <c r="AG15" s="198">
        <v>14050</v>
      </c>
      <c r="AH15" s="198">
        <v>16531</v>
      </c>
      <c r="AI15" s="198">
        <v>9435</v>
      </c>
      <c r="AJ15" s="198">
        <v>12610</v>
      </c>
      <c r="AK15" s="198">
        <v>16206</v>
      </c>
      <c r="AL15" s="221">
        <v>1108</v>
      </c>
      <c r="AM15" s="221">
        <v>1440</v>
      </c>
      <c r="AN15" s="221">
        <v>325</v>
      </c>
    </row>
    <row r="16" spans="1:40" s="192" customFormat="1" ht="12.75" x14ac:dyDescent="0.2">
      <c r="A16" s="143">
        <v>43342</v>
      </c>
      <c r="B16" s="192">
        <v>145000</v>
      </c>
      <c r="C16" s="143">
        <v>43342</v>
      </c>
      <c r="D16" s="192">
        <v>75</v>
      </c>
      <c r="E16" s="143">
        <v>43342</v>
      </c>
      <c r="F16" s="133">
        <v>145660</v>
      </c>
      <c r="G16" s="133">
        <v>19070</v>
      </c>
      <c r="H16" s="192">
        <v>6.8113000000000001</v>
      </c>
      <c r="I16" s="27">
        <v>7.6381751442055581</v>
      </c>
      <c r="J16" s="143">
        <v>43280</v>
      </c>
      <c r="K16" s="135">
        <v>7717</v>
      </c>
      <c r="L16" s="135">
        <v>3065</v>
      </c>
      <c r="M16" s="135">
        <v>10782</v>
      </c>
      <c r="N16" s="143">
        <v>43342</v>
      </c>
      <c r="O16" s="192">
        <v>2910</v>
      </c>
      <c r="P16" s="192">
        <v>2795</v>
      </c>
      <c r="Q16" s="143">
        <v>43342</v>
      </c>
      <c r="R16" s="133">
        <v>145000</v>
      </c>
      <c r="S16" s="133">
        <v>132000</v>
      </c>
      <c r="T16" s="29">
        <v>1.0984848484848484</v>
      </c>
      <c r="U16" s="118">
        <v>43273</v>
      </c>
      <c r="V16" s="133">
        <v>1411</v>
      </c>
      <c r="W16" s="133">
        <v>673</v>
      </c>
      <c r="X16" s="133">
        <v>4815.8100000000004</v>
      </c>
      <c r="Y16" s="133">
        <v>7115.81</v>
      </c>
      <c r="Z16" s="133">
        <v>738</v>
      </c>
      <c r="AA16" s="143">
        <v>43342</v>
      </c>
      <c r="AB16" s="192">
        <v>14368</v>
      </c>
      <c r="AC16" s="192">
        <v>39144</v>
      </c>
      <c r="AD16" s="29">
        <v>0.36705497649703656</v>
      </c>
      <c r="AE16" s="197">
        <v>43342</v>
      </c>
      <c r="AF16" s="198">
        <v>10752</v>
      </c>
      <c r="AG16" s="198">
        <v>14421</v>
      </c>
      <c r="AH16" s="198">
        <v>16802</v>
      </c>
      <c r="AI16" s="198">
        <v>9535</v>
      </c>
      <c r="AJ16" s="198">
        <v>12778</v>
      </c>
      <c r="AK16" s="198">
        <v>16211</v>
      </c>
      <c r="AL16" s="221">
        <v>1217</v>
      </c>
      <c r="AM16" s="221">
        <v>1643</v>
      </c>
      <c r="AN16" s="221">
        <v>591</v>
      </c>
    </row>
    <row r="17" spans="1:40" s="192" customFormat="1" ht="12.75" x14ac:dyDescent="0.2">
      <c r="A17" s="143">
        <v>43341</v>
      </c>
      <c r="B17" s="192">
        <v>145000</v>
      </c>
      <c r="C17" s="143">
        <v>43341</v>
      </c>
      <c r="D17" s="192">
        <v>50</v>
      </c>
      <c r="E17" s="143">
        <v>43341</v>
      </c>
      <c r="F17" s="133">
        <v>145950</v>
      </c>
      <c r="G17" s="133">
        <v>18920</v>
      </c>
      <c r="H17" s="192">
        <v>6.8071999999999999</v>
      </c>
      <c r="I17" s="27">
        <v>7.7140591966173364</v>
      </c>
      <c r="J17" s="18">
        <v>43273</v>
      </c>
      <c r="K17" s="19">
        <v>8130</v>
      </c>
      <c r="L17" s="19">
        <v>2595</v>
      </c>
      <c r="M17" s="19">
        <v>10725</v>
      </c>
      <c r="N17" s="143">
        <v>43341</v>
      </c>
      <c r="O17" s="192">
        <v>2960</v>
      </c>
      <c r="P17" s="192">
        <v>2825</v>
      </c>
      <c r="Q17" s="143">
        <v>43341</v>
      </c>
      <c r="R17" s="133">
        <v>145000</v>
      </c>
      <c r="S17" s="133">
        <v>132000</v>
      </c>
      <c r="T17" s="29">
        <v>1.0984848484848484</v>
      </c>
      <c r="U17" s="118">
        <v>43266</v>
      </c>
      <c r="V17" s="12">
        <v>1644</v>
      </c>
      <c r="W17" s="12">
        <v>733</v>
      </c>
      <c r="X17" s="12">
        <v>5609.62</v>
      </c>
      <c r="Y17" s="12">
        <v>8059.62</v>
      </c>
      <c r="Z17" s="133">
        <v>911</v>
      </c>
      <c r="AA17" s="143">
        <v>43341</v>
      </c>
      <c r="AB17" s="192">
        <v>15730</v>
      </c>
      <c r="AC17" s="192">
        <v>39564</v>
      </c>
      <c r="AD17" s="29">
        <v>0.3975836619148721</v>
      </c>
      <c r="AE17" s="197">
        <v>43341</v>
      </c>
      <c r="AF17" s="198">
        <v>10701</v>
      </c>
      <c r="AG17" s="198">
        <v>14323</v>
      </c>
      <c r="AH17" s="198">
        <v>16832</v>
      </c>
      <c r="AI17" s="198">
        <v>9481</v>
      </c>
      <c r="AJ17" s="198">
        <v>12734</v>
      </c>
      <c r="AK17" s="198">
        <v>16211</v>
      </c>
      <c r="AL17" s="221">
        <v>1220</v>
      </c>
      <c r="AM17" s="221">
        <v>1589</v>
      </c>
      <c r="AN17" s="221">
        <v>621</v>
      </c>
    </row>
    <row r="18" spans="1:40" s="192" customFormat="1" ht="12.75" x14ac:dyDescent="0.2">
      <c r="A18" s="143">
        <v>43340</v>
      </c>
      <c r="B18" s="192">
        <v>145000</v>
      </c>
      <c r="C18" s="143">
        <v>43340</v>
      </c>
      <c r="D18" s="192">
        <v>45</v>
      </c>
      <c r="E18" s="143">
        <v>43340</v>
      </c>
      <c r="F18" s="133">
        <v>146600</v>
      </c>
      <c r="G18" s="133">
        <v>19085</v>
      </c>
      <c r="H18" s="192">
        <v>6.8052000000000001</v>
      </c>
      <c r="I18" s="27">
        <v>7.6814252030390362</v>
      </c>
      <c r="J18" s="18">
        <v>43266</v>
      </c>
      <c r="K18" s="19">
        <v>8175</v>
      </c>
      <c r="L18" s="19">
        <v>2595</v>
      </c>
      <c r="M18" s="19">
        <v>10770</v>
      </c>
      <c r="N18" s="143">
        <v>43340</v>
      </c>
      <c r="O18" s="192">
        <v>2940</v>
      </c>
      <c r="P18" s="192">
        <v>2760</v>
      </c>
      <c r="Q18" s="143">
        <v>43340</v>
      </c>
      <c r="R18" s="133">
        <v>145000</v>
      </c>
      <c r="S18" s="133">
        <v>132000</v>
      </c>
      <c r="T18" s="29">
        <v>1.0984848484848484</v>
      </c>
      <c r="U18" s="118">
        <v>43259</v>
      </c>
      <c r="V18" s="12">
        <v>1666</v>
      </c>
      <c r="W18" s="12">
        <v>642</v>
      </c>
      <c r="X18" s="12">
        <v>5004.42</v>
      </c>
      <c r="Y18" s="12">
        <v>8053.42</v>
      </c>
      <c r="Z18" s="133">
        <v>1024</v>
      </c>
      <c r="AA18" s="143">
        <v>43340</v>
      </c>
      <c r="AB18" s="192">
        <v>16412</v>
      </c>
      <c r="AC18" s="192">
        <v>39690</v>
      </c>
      <c r="AD18" s="29">
        <v>0.41350466112370876</v>
      </c>
      <c r="AE18" s="197">
        <v>43340</v>
      </c>
      <c r="AF18" s="198">
        <v>10672</v>
      </c>
      <c r="AG18" s="198">
        <v>14429</v>
      </c>
      <c r="AH18" s="198">
        <v>16948</v>
      </c>
      <c r="AI18" s="198">
        <v>9505</v>
      </c>
      <c r="AJ18" s="198">
        <v>12836</v>
      </c>
      <c r="AK18" s="198">
        <v>16313</v>
      </c>
      <c r="AL18" s="221">
        <v>1167</v>
      </c>
      <c r="AM18" s="221">
        <v>1593</v>
      </c>
      <c r="AN18" s="221">
        <v>635</v>
      </c>
    </row>
    <row r="19" spans="1:40" s="192" customFormat="1" ht="12.75" x14ac:dyDescent="0.2">
      <c r="A19" s="143">
        <v>43339</v>
      </c>
      <c r="B19" s="192">
        <v>145000</v>
      </c>
      <c r="C19" s="143">
        <v>43339</v>
      </c>
      <c r="D19" s="192">
        <v>40</v>
      </c>
      <c r="E19" s="143">
        <v>43339</v>
      </c>
      <c r="F19" s="133">
        <v>145980</v>
      </c>
      <c r="G19" s="133">
        <v>19085</v>
      </c>
      <c r="H19" s="192">
        <v>6.8507999999999996</v>
      </c>
      <c r="I19" s="27">
        <v>7.6489389572963056</v>
      </c>
      <c r="J19" s="18">
        <v>43259</v>
      </c>
      <c r="K19" s="19">
        <v>7728</v>
      </c>
      <c r="L19" s="19">
        <v>2560</v>
      </c>
      <c r="M19" s="19">
        <v>10288</v>
      </c>
      <c r="N19" s="25">
        <v>43336</v>
      </c>
      <c r="O19" s="24">
        <v>2940</v>
      </c>
      <c r="P19" s="24">
        <v>2760</v>
      </c>
      <c r="Q19" s="143">
        <v>43339</v>
      </c>
      <c r="R19" s="133">
        <v>145000</v>
      </c>
      <c r="S19" s="133">
        <v>132000</v>
      </c>
      <c r="T19" s="29">
        <v>1.0984848484848484</v>
      </c>
      <c r="U19" s="118">
        <v>43252</v>
      </c>
      <c r="V19" s="12">
        <v>1668</v>
      </c>
      <c r="W19" s="12">
        <v>786</v>
      </c>
      <c r="X19" s="12">
        <v>4590.24</v>
      </c>
      <c r="Y19" s="12">
        <v>7511.24</v>
      </c>
      <c r="Z19" s="133">
        <v>882</v>
      </c>
      <c r="AA19" s="143">
        <v>43339</v>
      </c>
      <c r="AB19" s="192">
        <v>20258</v>
      </c>
      <c r="AC19" s="192">
        <v>39854</v>
      </c>
      <c r="AD19" s="29">
        <v>0.50830531439755111</v>
      </c>
      <c r="AE19" s="197">
        <v>43339</v>
      </c>
      <c r="AF19" s="198">
        <v>10848</v>
      </c>
      <c r="AG19" s="198">
        <v>14584</v>
      </c>
      <c r="AH19" s="198">
        <v>17215</v>
      </c>
      <c r="AI19" s="198">
        <v>9503</v>
      </c>
      <c r="AJ19" s="198">
        <v>12844</v>
      </c>
      <c r="AK19" s="198">
        <v>16280</v>
      </c>
      <c r="AL19" s="221">
        <v>1345</v>
      </c>
      <c r="AM19" s="221">
        <v>1740</v>
      </c>
      <c r="AN19" s="221">
        <v>935</v>
      </c>
    </row>
    <row r="20" spans="1:40" s="24" customFormat="1" ht="12.75" x14ac:dyDescent="0.2">
      <c r="A20" s="25">
        <v>43336</v>
      </c>
      <c r="B20" s="24">
        <v>145000</v>
      </c>
      <c r="C20" s="25">
        <v>43336</v>
      </c>
      <c r="D20" s="24">
        <v>40</v>
      </c>
      <c r="E20" s="25">
        <v>43336</v>
      </c>
      <c r="F20" s="24">
        <v>145790</v>
      </c>
      <c r="G20" s="24">
        <v>19025</v>
      </c>
      <c r="H20" s="24">
        <v>6.8710000000000004</v>
      </c>
      <c r="I20" s="27">
        <v>7.6630749014454667</v>
      </c>
      <c r="J20" s="18">
        <v>43252</v>
      </c>
      <c r="K20" s="19">
        <v>7072</v>
      </c>
      <c r="L20" s="19">
        <v>2420</v>
      </c>
      <c r="M20" s="19">
        <v>9492</v>
      </c>
      <c r="N20" s="25">
        <v>43335</v>
      </c>
      <c r="O20" s="24">
        <v>2890</v>
      </c>
      <c r="P20" s="24">
        <v>2710</v>
      </c>
      <c r="Q20" s="25">
        <v>43336</v>
      </c>
      <c r="R20" s="24">
        <v>145000</v>
      </c>
      <c r="S20" s="24" t="s">
        <v>2460</v>
      </c>
      <c r="T20" s="29" t="s">
        <v>2460</v>
      </c>
      <c r="U20" s="118">
        <v>43245</v>
      </c>
      <c r="V20" s="12">
        <v>1648</v>
      </c>
      <c r="W20" s="12">
        <v>763</v>
      </c>
      <c r="X20" s="12">
        <v>4212.99</v>
      </c>
      <c r="Y20" s="12">
        <v>7083</v>
      </c>
      <c r="Z20" s="133">
        <v>885</v>
      </c>
      <c r="AA20" s="25">
        <v>43336</v>
      </c>
      <c r="AB20" s="24">
        <v>19056</v>
      </c>
      <c r="AC20" s="24">
        <v>40228</v>
      </c>
      <c r="AD20" s="29">
        <v>0.47369991051009247</v>
      </c>
      <c r="AE20" s="197">
        <v>43336</v>
      </c>
      <c r="AF20" s="198">
        <v>10850</v>
      </c>
      <c r="AG20" s="198">
        <v>14658</v>
      </c>
      <c r="AH20" s="198">
        <v>17228</v>
      </c>
      <c r="AI20" s="198">
        <v>9474</v>
      </c>
      <c r="AJ20" s="198">
        <v>12802</v>
      </c>
      <c r="AK20" s="198">
        <v>16227</v>
      </c>
      <c r="AL20" s="221">
        <v>1376</v>
      </c>
      <c r="AM20" s="221">
        <v>1856</v>
      </c>
      <c r="AN20" s="221">
        <v>1001</v>
      </c>
    </row>
    <row r="21" spans="1:40" s="24" customFormat="1" ht="12.75" x14ac:dyDescent="0.2">
      <c r="A21" s="25">
        <v>43335</v>
      </c>
      <c r="B21" s="24">
        <v>145000</v>
      </c>
      <c r="C21" s="25">
        <v>43335</v>
      </c>
      <c r="D21" s="24">
        <v>55</v>
      </c>
      <c r="E21" s="25">
        <v>43335</v>
      </c>
      <c r="F21" s="24">
        <v>144980</v>
      </c>
      <c r="G21" s="24">
        <v>19100</v>
      </c>
      <c r="H21" s="24">
        <v>6.8367000000000004</v>
      </c>
      <c r="I21" s="27">
        <v>7.5905759162303665</v>
      </c>
      <c r="J21" s="18">
        <v>43245</v>
      </c>
      <c r="K21" s="19">
        <v>6854</v>
      </c>
      <c r="L21" s="19">
        <v>2635</v>
      </c>
      <c r="M21" s="19">
        <v>9489</v>
      </c>
      <c r="N21" s="25">
        <v>43334</v>
      </c>
      <c r="O21" s="24">
        <v>2890</v>
      </c>
      <c r="P21" s="24">
        <v>2720</v>
      </c>
      <c r="Q21" s="25">
        <v>43335</v>
      </c>
      <c r="R21" s="24">
        <v>145000</v>
      </c>
      <c r="S21" s="24">
        <v>131500</v>
      </c>
      <c r="T21" s="29">
        <v>1.102661596958175</v>
      </c>
      <c r="U21" s="118">
        <v>43238</v>
      </c>
      <c r="V21" s="12">
        <v>1813</v>
      </c>
      <c r="W21" s="12">
        <v>553</v>
      </c>
      <c r="X21" s="12">
        <v>4557.66</v>
      </c>
      <c r="Y21" s="12">
        <v>7419.66</v>
      </c>
      <c r="Z21" s="133">
        <v>1260</v>
      </c>
      <c r="AA21" s="25">
        <v>43335</v>
      </c>
      <c r="AB21" s="24">
        <v>18952</v>
      </c>
      <c r="AC21" s="24">
        <v>39898</v>
      </c>
      <c r="AD21" s="29">
        <v>0.47501127876084015</v>
      </c>
      <c r="AE21" s="197">
        <v>43335</v>
      </c>
      <c r="AF21" s="198">
        <v>10917</v>
      </c>
      <c r="AG21" s="198">
        <v>14672</v>
      </c>
      <c r="AH21" s="198">
        <v>17039</v>
      </c>
      <c r="AI21" s="198">
        <v>9443</v>
      </c>
      <c r="AJ21" s="198">
        <v>12567</v>
      </c>
      <c r="AK21" s="198">
        <v>16002</v>
      </c>
      <c r="AL21" s="221">
        <v>1474</v>
      </c>
      <c r="AM21" s="221">
        <v>2105</v>
      </c>
      <c r="AN21" s="221">
        <v>1037</v>
      </c>
    </row>
    <row r="22" spans="1:40" s="24" customFormat="1" ht="12.75" x14ac:dyDescent="0.2">
      <c r="A22" s="25">
        <v>43334</v>
      </c>
      <c r="B22" s="24">
        <v>145250</v>
      </c>
      <c r="C22" s="25">
        <v>43334</v>
      </c>
      <c r="D22" s="24">
        <v>60</v>
      </c>
      <c r="E22" s="25">
        <v>43334</v>
      </c>
      <c r="F22" s="24">
        <v>145390</v>
      </c>
      <c r="G22" s="24">
        <v>19220</v>
      </c>
      <c r="H22" s="24">
        <v>6.8270999999999997</v>
      </c>
      <c r="I22" s="27">
        <v>7.564516129032258</v>
      </c>
      <c r="J22" s="143">
        <v>43238</v>
      </c>
      <c r="K22" s="59">
        <v>7444</v>
      </c>
      <c r="L22" s="59">
        <v>2430</v>
      </c>
      <c r="M22" s="135">
        <v>9874</v>
      </c>
      <c r="N22" s="25">
        <v>43333</v>
      </c>
      <c r="O22" s="24">
        <v>2935</v>
      </c>
      <c r="P22" s="24">
        <v>2720</v>
      </c>
      <c r="Q22" s="25">
        <v>43334</v>
      </c>
      <c r="R22" s="24">
        <v>145250</v>
      </c>
      <c r="S22" s="24">
        <v>132000</v>
      </c>
      <c r="T22" s="29">
        <v>1.1003787878787878</v>
      </c>
      <c r="U22" s="118">
        <v>43231</v>
      </c>
      <c r="V22" s="12">
        <v>1906</v>
      </c>
      <c r="W22" s="12">
        <v>783</v>
      </c>
      <c r="X22" s="12">
        <v>5139.32</v>
      </c>
      <c r="Y22" s="12">
        <v>7959.33</v>
      </c>
      <c r="Z22" s="133">
        <v>1123</v>
      </c>
      <c r="AA22" s="25">
        <v>43334</v>
      </c>
      <c r="AB22" s="24">
        <v>26118</v>
      </c>
      <c r="AC22" s="24">
        <v>39348</v>
      </c>
      <c r="AD22" s="29">
        <v>0.66376944190301923</v>
      </c>
      <c r="AE22" s="197">
        <v>43334</v>
      </c>
      <c r="AF22" s="198">
        <v>10963</v>
      </c>
      <c r="AG22" s="198">
        <v>14702</v>
      </c>
      <c r="AH22" s="198">
        <v>16820</v>
      </c>
      <c r="AI22" s="198">
        <v>9407</v>
      </c>
      <c r="AJ22" s="198">
        <v>12661</v>
      </c>
      <c r="AK22" s="198">
        <v>16079</v>
      </c>
      <c r="AL22" s="221">
        <v>1556</v>
      </c>
      <c r="AM22" s="221">
        <v>2041</v>
      </c>
      <c r="AN22" s="221">
        <v>741</v>
      </c>
    </row>
    <row r="23" spans="1:40" s="24" customFormat="1" ht="12.75" x14ac:dyDescent="0.2">
      <c r="A23" s="25">
        <v>43333</v>
      </c>
      <c r="B23" s="24">
        <v>143250</v>
      </c>
      <c r="C23" s="25">
        <v>43333</v>
      </c>
      <c r="D23" s="24">
        <v>5</v>
      </c>
      <c r="E23" s="25">
        <v>43333</v>
      </c>
      <c r="F23" s="24">
        <v>144940</v>
      </c>
      <c r="G23" s="24">
        <v>19040</v>
      </c>
      <c r="H23" s="24">
        <v>6.8360000000000003</v>
      </c>
      <c r="I23" s="27">
        <v>7.6123949579831933</v>
      </c>
      <c r="J23" s="143">
        <v>43231</v>
      </c>
      <c r="K23" s="59">
        <v>7478</v>
      </c>
      <c r="L23" s="59">
        <v>2380</v>
      </c>
      <c r="M23" s="135">
        <v>9858</v>
      </c>
      <c r="N23" s="25">
        <v>43332</v>
      </c>
      <c r="O23" s="24">
        <v>2885</v>
      </c>
      <c r="P23" s="24">
        <v>2755</v>
      </c>
      <c r="Q23" s="25">
        <v>43333</v>
      </c>
      <c r="R23" s="24">
        <v>143250</v>
      </c>
      <c r="S23" s="24">
        <v>130000</v>
      </c>
      <c r="T23" s="29">
        <v>1.101923076923077</v>
      </c>
      <c r="U23" s="118">
        <v>43224</v>
      </c>
      <c r="V23" s="12">
        <v>1090</v>
      </c>
      <c r="W23" s="12">
        <v>631</v>
      </c>
      <c r="X23" s="12">
        <v>4869.32</v>
      </c>
      <c r="Y23" s="12">
        <v>7824.33</v>
      </c>
      <c r="Z23" s="133">
        <v>459</v>
      </c>
      <c r="AA23" s="25">
        <v>43333</v>
      </c>
      <c r="AB23" s="24">
        <v>32462</v>
      </c>
      <c r="AC23" s="24">
        <v>40342</v>
      </c>
      <c r="AD23" s="29">
        <v>0.80467007089385756</v>
      </c>
      <c r="AE23" s="197">
        <v>43333</v>
      </c>
      <c r="AF23" s="198">
        <v>11161</v>
      </c>
      <c r="AG23" s="198">
        <v>15114</v>
      </c>
      <c r="AH23" s="198">
        <v>17286</v>
      </c>
      <c r="AI23" s="198">
        <v>9593</v>
      </c>
      <c r="AJ23" s="198">
        <v>12749</v>
      </c>
      <c r="AK23" s="198">
        <v>16280</v>
      </c>
      <c r="AL23" s="221">
        <v>1568</v>
      </c>
      <c r="AM23" s="221">
        <v>2365</v>
      </c>
      <c r="AN23" s="221">
        <v>1006</v>
      </c>
    </row>
    <row r="24" spans="1:40" s="24" customFormat="1" ht="12.75" x14ac:dyDescent="0.2">
      <c r="A24" s="25">
        <v>43332</v>
      </c>
      <c r="B24" s="24">
        <v>144500</v>
      </c>
      <c r="C24" s="25">
        <v>43332</v>
      </c>
      <c r="D24" s="24">
        <v>-20</v>
      </c>
      <c r="E24" s="25">
        <v>43332</v>
      </c>
      <c r="F24" s="24">
        <v>145120</v>
      </c>
      <c r="G24" s="24">
        <v>18790</v>
      </c>
      <c r="H24" s="24">
        <v>6.8718000000000004</v>
      </c>
      <c r="I24" s="27">
        <v>7.7232570516232038</v>
      </c>
      <c r="J24" s="143">
        <v>43224</v>
      </c>
      <c r="K24" s="59">
        <v>6413</v>
      </c>
      <c r="L24" s="59">
        <v>2200</v>
      </c>
      <c r="M24" s="135">
        <v>8613</v>
      </c>
      <c r="N24" s="25">
        <v>43329</v>
      </c>
      <c r="O24" s="24">
        <v>2895</v>
      </c>
      <c r="P24" s="24">
        <v>2755</v>
      </c>
      <c r="Q24" s="25">
        <v>43332</v>
      </c>
      <c r="R24" s="24">
        <v>144500</v>
      </c>
      <c r="S24" s="24">
        <v>131500</v>
      </c>
      <c r="T24" s="29">
        <v>1.0988593155893536</v>
      </c>
      <c r="U24" s="118">
        <v>43217</v>
      </c>
      <c r="V24" s="12">
        <v>1988</v>
      </c>
      <c r="W24" s="12">
        <v>676</v>
      </c>
      <c r="X24" s="12">
        <v>4936.88</v>
      </c>
      <c r="Y24" s="12">
        <v>7799.9</v>
      </c>
      <c r="Z24" s="133">
        <v>1312</v>
      </c>
      <c r="AA24" s="25">
        <v>43332</v>
      </c>
      <c r="AB24" s="24">
        <v>17054</v>
      </c>
      <c r="AC24" s="24">
        <v>39376</v>
      </c>
      <c r="AD24" s="29">
        <v>0.43310646078829745</v>
      </c>
      <c r="AE24" s="197">
        <v>43332</v>
      </c>
      <c r="AF24" s="198">
        <v>11178</v>
      </c>
      <c r="AG24" s="198">
        <v>14546</v>
      </c>
      <c r="AH24" s="198">
        <v>16790</v>
      </c>
      <c r="AI24" s="198">
        <v>9949</v>
      </c>
      <c r="AJ24" s="198">
        <v>13182</v>
      </c>
      <c r="AK24" s="198">
        <v>16156</v>
      </c>
      <c r="AL24" s="221">
        <v>1229</v>
      </c>
      <c r="AM24" s="221">
        <v>1364</v>
      </c>
      <c r="AN24" s="221">
        <v>634</v>
      </c>
    </row>
    <row r="25" spans="1:40" s="24" customFormat="1" ht="12.75" x14ac:dyDescent="0.2">
      <c r="A25" s="25">
        <v>43329</v>
      </c>
      <c r="B25" s="24">
        <v>144000</v>
      </c>
      <c r="C25" s="25">
        <v>43329</v>
      </c>
      <c r="D25" s="24">
        <v>-28</v>
      </c>
      <c r="E25" s="25">
        <v>43329</v>
      </c>
      <c r="F25" s="24">
        <v>144550</v>
      </c>
      <c r="G25" s="24">
        <v>18730</v>
      </c>
      <c r="H25" s="24">
        <v>6.8894000000000002</v>
      </c>
      <c r="I25" s="27">
        <v>7.7175654030966365</v>
      </c>
      <c r="J25" s="143">
        <v>43217</v>
      </c>
      <c r="K25" s="59">
        <v>5485</v>
      </c>
      <c r="L25" s="59">
        <v>2250</v>
      </c>
      <c r="M25" s="135">
        <v>7735</v>
      </c>
      <c r="N25" s="25">
        <v>43328</v>
      </c>
      <c r="O25" s="24">
        <v>2845</v>
      </c>
      <c r="P25" s="24">
        <v>2735</v>
      </c>
      <c r="Q25" s="25">
        <v>43329</v>
      </c>
      <c r="R25" s="24">
        <v>144000</v>
      </c>
      <c r="S25" s="24">
        <v>130500</v>
      </c>
      <c r="T25" s="29">
        <v>1.103448275862069</v>
      </c>
      <c r="U25" s="118">
        <v>43210</v>
      </c>
      <c r="V25" s="12">
        <v>2027</v>
      </c>
      <c r="W25" s="12">
        <v>594</v>
      </c>
      <c r="X25" s="12">
        <v>4914.4399999999996</v>
      </c>
      <c r="Y25" s="12">
        <v>8020.45</v>
      </c>
      <c r="Z25" s="133">
        <v>1433</v>
      </c>
      <c r="AA25" s="25">
        <v>43329</v>
      </c>
      <c r="AB25" s="24">
        <v>20484</v>
      </c>
      <c r="AC25" s="24">
        <v>39652</v>
      </c>
      <c r="AD25" s="29">
        <v>0.51659437102794314</v>
      </c>
      <c r="AE25" s="197">
        <v>43329</v>
      </c>
      <c r="AF25" s="198">
        <v>11128</v>
      </c>
      <c r="AG25" s="198">
        <v>14552</v>
      </c>
      <c r="AH25" s="198">
        <v>16983</v>
      </c>
      <c r="AI25" s="198">
        <v>9939</v>
      </c>
      <c r="AJ25" s="198">
        <v>13321</v>
      </c>
      <c r="AK25" s="198">
        <v>16333</v>
      </c>
      <c r="AL25" s="221">
        <v>1189</v>
      </c>
      <c r="AM25" s="221">
        <v>1231</v>
      </c>
      <c r="AN25" s="221">
        <v>650</v>
      </c>
    </row>
    <row r="26" spans="1:40" s="24" customFormat="1" ht="12.75" x14ac:dyDescent="0.2">
      <c r="A26" s="25">
        <v>43328</v>
      </c>
      <c r="B26" s="24">
        <v>143500</v>
      </c>
      <c r="C26" s="25">
        <v>43328</v>
      </c>
      <c r="D26" s="24">
        <v>-25</v>
      </c>
      <c r="E26" s="25">
        <v>43328</v>
      </c>
      <c r="F26" s="24">
        <v>145190</v>
      </c>
      <c r="G26" s="24">
        <v>18610</v>
      </c>
      <c r="H26" s="24">
        <v>6.8945999999999996</v>
      </c>
      <c r="I26" s="27">
        <v>7.8017195056421276</v>
      </c>
      <c r="J26" s="143">
        <v>43210</v>
      </c>
      <c r="K26" s="59">
        <v>4259</v>
      </c>
      <c r="L26" s="59">
        <v>2130</v>
      </c>
      <c r="M26" s="135">
        <v>6389</v>
      </c>
      <c r="N26" s="25">
        <v>43327</v>
      </c>
      <c r="O26" s="24">
        <v>2815</v>
      </c>
      <c r="P26" s="24">
        <v>2685</v>
      </c>
      <c r="Q26" s="25">
        <v>43328</v>
      </c>
      <c r="R26" s="24">
        <v>143500</v>
      </c>
      <c r="S26" s="24">
        <v>130500</v>
      </c>
      <c r="T26" s="29">
        <v>1.0996168582375478</v>
      </c>
      <c r="U26" s="118">
        <v>43203</v>
      </c>
      <c r="V26" s="12">
        <v>1729</v>
      </c>
      <c r="W26" s="12">
        <v>569</v>
      </c>
      <c r="X26" s="12">
        <v>4916.01</v>
      </c>
      <c r="Y26" s="12">
        <v>7886.02</v>
      </c>
      <c r="Z26" s="133">
        <v>1160</v>
      </c>
      <c r="AA26" s="25">
        <v>43328</v>
      </c>
      <c r="AB26" s="24">
        <v>30452</v>
      </c>
      <c r="AC26" s="24">
        <v>39904</v>
      </c>
      <c r="AD26" s="29">
        <v>0.76313151563753012</v>
      </c>
      <c r="AE26" s="197">
        <v>43328</v>
      </c>
      <c r="AF26" s="198">
        <v>11043</v>
      </c>
      <c r="AG26" s="198">
        <v>14390</v>
      </c>
      <c r="AH26" s="198">
        <v>16954</v>
      </c>
      <c r="AI26" s="198">
        <v>9516</v>
      </c>
      <c r="AJ26" s="198">
        <v>12961</v>
      </c>
      <c r="AK26" s="198">
        <v>16019</v>
      </c>
      <c r="AL26" s="221">
        <v>1527</v>
      </c>
      <c r="AM26" s="221">
        <v>1429</v>
      </c>
      <c r="AN26" s="221">
        <v>935</v>
      </c>
    </row>
    <row r="27" spans="1:40" s="24" customFormat="1" ht="12.75" x14ac:dyDescent="0.2">
      <c r="A27" s="25">
        <v>43327</v>
      </c>
      <c r="B27" s="24">
        <v>144750</v>
      </c>
      <c r="C27" s="25">
        <v>43327</v>
      </c>
      <c r="D27" s="24">
        <v>-10</v>
      </c>
      <c r="E27" s="25">
        <v>43327</v>
      </c>
      <c r="F27" s="24">
        <v>145630</v>
      </c>
      <c r="G27" s="24">
        <v>18340</v>
      </c>
      <c r="H27" s="24">
        <v>6.8856000000000002</v>
      </c>
      <c r="I27" s="27">
        <v>7.9405670665212646</v>
      </c>
      <c r="J27" s="56">
        <v>43203</v>
      </c>
      <c r="K27" s="59">
        <v>4361</v>
      </c>
      <c r="L27" s="59">
        <v>1980</v>
      </c>
      <c r="M27" s="135">
        <v>6341</v>
      </c>
      <c r="N27" s="25">
        <v>43326</v>
      </c>
      <c r="O27" s="24">
        <v>2815</v>
      </c>
      <c r="P27" s="24">
        <v>2685</v>
      </c>
      <c r="Q27" s="25">
        <v>43327</v>
      </c>
      <c r="R27" s="24">
        <v>144750</v>
      </c>
      <c r="S27" s="24">
        <v>132000</v>
      </c>
      <c r="T27" s="29">
        <v>1.0965909090909092</v>
      </c>
      <c r="U27" s="118">
        <v>43196</v>
      </c>
      <c r="V27" s="12">
        <v>1569</v>
      </c>
      <c r="W27" s="12">
        <v>607</v>
      </c>
      <c r="X27" s="12">
        <v>4904.55</v>
      </c>
      <c r="Y27" s="12">
        <v>7940.56</v>
      </c>
      <c r="Z27" s="133">
        <v>962</v>
      </c>
      <c r="AA27" s="25">
        <v>43327</v>
      </c>
      <c r="AB27" s="24">
        <v>20406</v>
      </c>
      <c r="AC27" s="24">
        <v>39392</v>
      </c>
      <c r="AD27" s="29">
        <v>0.51802396425670183</v>
      </c>
      <c r="AE27" s="197">
        <v>43327</v>
      </c>
      <c r="AF27" s="198">
        <v>10609</v>
      </c>
      <c r="AG27" s="198">
        <v>13699</v>
      </c>
      <c r="AH27" s="198">
        <v>16313</v>
      </c>
      <c r="AI27" s="198">
        <v>9139</v>
      </c>
      <c r="AJ27" s="198">
        <v>12474</v>
      </c>
      <c r="AK27" s="198">
        <v>15502</v>
      </c>
      <c r="AL27" s="221">
        <v>1470</v>
      </c>
      <c r="AM27" s="221">
        <v>1225</v>
      </c>
      <c r="AN27" s="221">
        <v>811</v>
      </c>
    </row>
    <row r="28" spans="1:40" s="24" customFormat="1" ht="12.75" x14ac:dyDescent="0.2">
      <c r="A28" s="25">
        <v>43326</v>
      </c>
      <c r="B28" s="24">
        <v>145000</v>
      </c>
      <c r="C28" s="25">
        <v>43326</v>
      </c>
      <c r="D28" s="24">
        <v>12</v>
      </c>
      <c r="E28" s="25">
        <v>43326</v>
      </c>
      <c r="F28" s="24">
        <v>145080</v>
      </c>
      <c r="G28" s="24">
        <v>19090</v>
      </c>
      <c r="H28" s="24">
        <v>6.8695000000000004</v>
      </c>
      <c r="I28" s="27">
        <v>7.599790466212677</v>
      </c>
      <c r="J28" s="56">
        <v>43194</v>
      </c>
      <c r="K28" s="59">
        <v>4275</v>
      </c>
      <c r="L28" s="59">
        <v>2075</v>
      </c>
      <c r="M28" s="135">
        <v>6350</v>
      </c>
      <c r="N28" s="25">
        <v>43325</v>
      </c>
      <c r="O28" s="24">
        <v>2835</v>
      </c>
      <c r="P28" s="24">
        <v>2715</v>
      </c>
      <c r="Q28" s="25">
        <v>43326</v>
      </c>
      <c r="R28" s="24">
        <v>145000</v>
      </c>
      <c r="S28" s="24">
        <v>132000</v>
      </c>
      <c r="T28" s="29">
        <v>1.0984848484848484</v>
      </c>
      <c r="U28" s="118">
        <v>43189</v>
      </c>
      <c r="V28" s="12">
        <v>1511</v>
      </c>
      <c r="W28" s="12">
        <v>527</v>
      </c>
      <c r="X28" s="12">
        <v>4517.95</v>
      </c>
      <c r="Y28" s="12">
        <v>7805.95</v>
      </c>
      <c r="Z28" s="133">
        <v>984</v>
      </c>
      <c r="AA28" s="25">
        <v>43326</v>
      </c>
      <c r="AB28" s="24">
        <v>24020</v>
      </c>
      <c r="AC28" s="24">
        <v>38510</v>
      </c>
      <c r="AD28" s="29">
        <v>0.62373409504024924</v>
      </c>
      <c r="AE28" s="197">
        <v>43326</v>
      </c>
      <c r="AF28" s="198">
        <v>4046</v>
      </c>
      <c r="AG28" s="198">
        <v>5818</v>
      </c>
      <c r="AH28" s="198">
        <v>7587</v>
      </c>
      <c r="AI28" s="198">
        <v>4721</v>
      </c>
      <c r="AJ28" s="198">
        <v>6339</v>
      </c>
      <c r="AK28" s="198">
        <v>7850</v>
      </c>
      <c r="AL28" s="221">
        <v>-675</v>
      </c>
      <c r="AM28" s="221">
        <v>-521</v>
      </c>
      <c r="AN28" s="221">
        <v>-263</v>
      </c>
    </row>
    <row r="29" spans="1:40" s="24" customFormat="1" ht="12.75" x14ac:dyDescent="0.2">
      <c r="A29" s="25">
        <v>43325</v>
      </c>
      <c r="B29" s="24">
        <v>146000</v>
      </c>
      <c r="C29" s="25">
        <v>43325</v>
      </c>
      <c r="D29" s="24">
        <v>0</v>
      </c>
      <c r="E29" s="25">
        <v>43325</v>
      </c>
      <c r="F29" s="24">
        <v>145590</v>
      </c>
      <c r="G29" s="24">
        <v>19325</v>
      </c>
      <c r="H29" s="24">
        <v>6.8628999999999998</v>
      </c>
      <c r="I29" s="27">
        <v>7.5337645536869342</v>
      </c>
      <c r="J29" s="56">
        <v>43189</v>
      </c>
      <c r="K29" s="59">
        <v>4606</v>
      </c>
      <c r="L29" s="59">
        <v>2060</v>
      </c>
      <c r="M29" s="22">
        <v>6666</v>
      </c>
      <c r="N29" s="25">
        <v>43322</v>
      </c>
      <c r="O29" s="24">
        <v>2835</v>
      </c>
      <c r="P29" s="24">
        <v>2715</v>
      </c>
      <c r="Q29" s="25">
        <v>43325</v>
      </c>
      <c r="R29" s="24">
        <v>146000</v>
      </c>
      <c r="S29" s="24">
        <v>133000</v>
      </c>
      <c r="T29" s="29">
        <v>1.0977443609022557</v>
      </c>
      <c r="U29" s="118">
        <v>43182</v>
      </c>
      <c r="V29" s="12">
        <v>1577</v>
      </c>
      <c r="W29" s="12">
        <v>570</v>
      </c>
      <c r="X29" s="12">
        <v>5670.81</v>
      </c>
      <c r="Y29" s="12">
        <v>8920.7999999999993</v>
      </c>
      <c r="Z29" s="133">
        <v>1007</v>
      </c>
      <c r="AA29" s="25">
        <v>43325</v>
      </c>
      <c r="AB29" s="24">
        <v>11472</v>
      </c>
      <c r="AC29" s="24">
        <v>38112</v>
      </c>
      <c r="AD29" s="29">
        <v>0.30100755667506296</v>
      </c>
      <c r="AE29" s="197">
        <v>43325</v>
      </c>
      <c r="AF29" s="198">
        <v>4158</v>
      </c>
      <c r="AG29" s="198">
        <v>6002</v>
      </c>
      <c r="AH29" s="198">
        <v>7659</v>
      </c>
      <c r="AI29" s="198">
        <v>4938</v>
      </c>
      <c r="AJ29" s="198">
        <v>6621</v>
      </c>
      <c r="AK29" s="198">
        <v>8258</v>
      </c>
      <c r="AL29" s="221">
        <v>-780</v>
      </c>
      <c r="AM29" s="221">
        <v>-619</v>
      </c>
      <c r="AN29" s="221">
        <v>-599</v>
      </c>
    </row>
    <row r="30" spans="1:40" s="24" customFormat="1" ht="12.75" x14ac:dyDescent="0.2">
      <c r="A30" s="25">
        <v>43322</v>
      </c>
      <c r="B30" s="24">
        <v>146000</v>
      </c>
      <c r="C30" s="25">
        <v>43322</v>
      </c>
      <c r="D30" s="24">
        <v>-1</v>
      </c>
      <c r="E30" s="25">
        <v>43322</v>
      </c>
      <c r="F30" s="24">
        <v>145250</v>
      </c>
      <c r="G30" s="24">
        <v>19500</v>
      </c>
      <c r="H30" s="24">
        <v>6.8395000000000001</v>
      </c>
      <c r="I30" s="27">
        <v>7.4487179487179489</v>
      </c>
      <c r="J30" s="56">
        <v>43182</v>
      </c>
      <c r="K30" s="59">
        <v>4667</v>
      </c>
      <c r="L30" s="59">
        <v>1975</v>
      </c>
      <c r="M30" s="22">
        <v>6642</v>
      </c>
      <c r="N30" s="25">
        <v>43321</v>
      </c>
      <c r="O30" s="24">
        <v>2835</v>
      </c>
      <c r="P30" s="24">
        <v>2715</v>
      </c>
      <c r="Q30" s="25">
        <v>43322</v>
      </c>
      <c r="R30" s="24">
        <v>146000</v>
      </c>
      <c r="S30" s="24">
        <v>133500</v>
      </c>
      <c r="T30" s="29">
        <v>1.0936329588014981</v>
      </c>
      <c r="U30" s="118">
        <v>43175</v>
      </c>
      <c r="V30" s="12">
        <v>1593</v>
      </c>
      <c r="W30" s="12">
        <v>520</v>
      </c>
      <c r="X30" s="12">
        <v>6086.99</v>
      </c>
      <c r="Y30" s="12">
        <v>9139.99</v>
      </c>
      <c r="Z30" s="133">
        <v>1073</v>
      </c>
      <c r="AA30" s="25">
        <v>43322</v>
      </c>
      <c r="AB30" s="24">
        <v>23456</v>
      </c>
      <c r="AC30" s="24">
        <v>38202</v>
      </c>
      <c r="AD30" s="29">
        <v>0.61399926705408092</v>
      </c>
      <c r="AE30" s="197">
        <v>43322</v>
      </c>
      <c r="AF30" s="198">
        <v>4284</v>
      </c>
      <c r="AG30" s="198">
        <v>6129</v>
      </c>
      <c r="AH30" s="198">
        <v>7673</v>
      </c>
      <c r="AI30" s="198">
        <v>4936</v>
      </c>
      <c r="AJ30" s="198">
        <v>6671</v>
      </c>
      <c r="AK30" s="198">
        <v>8366</v>
      </c>
      <c r="AL30" s="221">
        <v>-652</v>
      </c>
      <c r="AM30" s="221">
        <v>-542</v>
      </c>
      <c r="AN30" s="221">
        <v>-693</v>
      </c>
    </row>
    <row r="31" spans="1:40" s="24" customFormat="1" ht="12.75" x14ac:dyDescent="0.2">
      <c r="A31" s="25">
        <v>43321</v>
      </c>
      <c r="B31" s="24">
        <v>146500</v>
      </c>
      <c r="C31" s="25">
        <v>43321</v>
      </c>
      <c r="D31" s="24">
        <v>40.5</v>
      </c>
      <c r="E31" s="25">
        <v>43321</v>
      </c>
      <c r="F31" s="24">
        <v>147010</v>
      </c>
      <c r="G31" s="24">
        <v>19560</v>
      </c>
      <c r="H31" s="24">
        <v>6.8316999999999997</v>
      </c>
      <c r="I31" s="27">
        <v>7.5158486707566459</v>
      </c>
      <c r="J31" s="56">
        <v>43175</v>
      </c>
      <c r="K31" s="59">
        <v>5048</v>
      </c>
      <c r="L31" s="59">
        <v>1660</v>
      </c>
      <c r="M31" s="22">
        <v>6708</v>
      </c>
      <c r="N31" s="25">
        <v>43320</v>
      </c>
      <c r="O31" s="24">
        <v>2835</v>
      </c>
      <c r="P31" s="24">
        <v>2715</v>
      </c>
      <c r="Q31" s="25">
        <v>43321</v>
      </c>
      <c r="R31" s="24">
        <v>146500</v>
      </c>
      <c r="S31" s="24">
        <v>133500</v>
      </c>
      <c r="T31" s="29">
        <v>1.0973782771535581</v>
      </c>
      <c r="U31" s="118">
        <v>43168</v>
      </c>
      <c r="V31" s="12">
        <v>1641</v>
      </c>
      <c r="W31" s="12">
        <v>520</v>
      </c>
      <c r="X31" s="12">
        <v>6125.33</v>
      </c>
      <c r="Y31" s="12">
        <v>9434.33</v>
      </c>
      <c r="Z31" s="133">
        <v>1121</v>
      </c>
      <c r="AA31" s="25">
        <v>43321</v>
      </c>
      <c r="AB31" s="24">
        <v>13680</v>
      </c>
      <c r="AC31" s="24">
        <v>36052</v>
      </c>
      <c r="AD31" s="29">
        <v>0.37945190280705648</v>
      </c>
      <c r="AE31" s="197">
        <v>43321</v>
      </c>
      <c r="AF31" s="198">
        <v>4260</v>
      </c>
      <c r="AG31" s="198">
        <v>5872</v>
      </c>
      <c r="AH31" s="198">
        <v>7286</v>
      </c>
      <c r="AI31" s="198">
        <v>5037</v>
      </c>
      <c r="AJ31" s="198">
        <v>6834</v>
      </c>
      <c r="AK31" s="198">
        <v>8254</v>
      </c>
      <c r="AL31" s="221">
        <v>-777</v>
      </c>
      <c r="AM31" s="221">
        <v>-962</v>
      </c>
      <c r="AN31" s="221">
        <v>-968</v>
      </c>
    </row>
    <row r="32" spans="1:40" s="24" customFormat="1" ht="12.75" x14ac:dyDescent="0.2">
      <c r="A32" s="25">
        <v>43320</v>
      </c>
      <c r="B32" s="24">
        <v>146500</v>
      </c>
      <c r="C32" s="25">
        <v>43320</v>
      </c>
      <c r="D32" s="24">
        <v>61</v>
      </c>
      <c r="E32" s="25">
        <v>43320</v>
      </c>
      <c r="F32" s="24">
        <v>147130</v>
      </c>
      <c r="G32" s="24">
        <v>19470</v>
      </c>
      <c r="H32" s="24">
        <v>6.8312999999999997</v>
      </c>
      <c r="I32" s="27">
        <v>7.5567539804827941</v>
      </c>
      <c r="J32" s="2">
        <v>43168</v>
      </c>
      <c r="K32" s="59">
        <v>5247</v>
      </c>
      <c r="L32" s="59">
        <v>1555</v>
      </c>
      <c r="M32" s="22">
        <v>6802</v>
      </c>
      <c r="N32" s="25">
        <v>43319</v>
      </c>
      <c r="O32" s="24">
        <v>2860</v>
      </c>
      <c r="P32" s="24">
        <v>2715</v>
      </c>
      <c r="Q32" s="25">
        <v>43320</v>
      </c>
      <c r="R32" s="24">
        <v>146500</v>
      </c>
      <c r="S32" s="24">
        <v>133500</v>
      </c>
      <c r="T32" s="29">
        <v>1.0973782771535581</v>
      </c>
      <c r="U32" s="118">
        <v>43161</v>
      </c>
      <c r="V32" s="12">
        <v>606</v>
      </c>
      <c r="W32" s="12">
        <v>607</v>
      </c>
      <c r="X32" s="12">
        <v>6057.67</v>
      </c>
      <c r="Y32" s="12">
        <v>9030.67</v>
      </c>
      <c r="Z32" s="133">
        <v>-1</v>
      </c>
      <c r="AA32" s="25">
        <v>43320</v>
      </c>
      <c r="AB32" s="24">
        <v>14424</v>
      </c>
      <c r="AC32" s="24">
        <v>35670</v>
      </c>
      <c r="AD32" s="29">
        <v>0.4043734230445753</v>
      </c>
      <c r="AE32" s="197">
        <v>43320</v>
      </c>
      <c r="AF32" s="198">
        <v>4299</v>
      </c>
      <c r="AG32" s="198">
        <v>6022</v>
      </c>
      <c r="AH32" s="198">
        <v>7527</v>
      </c>
      <c r="AI32" s="198">
        <v>5078</v>
      </c>
      <c r="AJ32" s="198">
        <v>6935</v>
      </c>
      <c r="AK32" s="198">
        <v>8375</v>
      </c>
      <c r="AL32" s="221">
        <v>-779</v>
      </c>
      <c r="AM32" s="221">
        <v>-913</v>
      </c>
      <c r="AN32" s="221">
        <v>-848</v>
      </c>
    </row>
    <row r="33" spans="1:40" s="24" customFormat="1" ht="12.75" x14ac:dyDescent="0.2">
      <c r="A33" s="25">
        <v>43319</v>
      </c>
      <c r="B33" s="24">
        <v>146000</v>
      </c>
      <c r="C33" s="25">
        <v>43319</v>
      </c>
      <c r="D33" s="24">
        <v>61</v>
      </c>
      <c r="E33" s="25">
        <v>43319</v>
      </c>
      <c r="F33" s="24">
        <v>146950</v>
      </c>
      <c r="G33" s="24">
        <v>19615</v>
      </c>
      <c r="H33" s="24">
        <v>6.8430999999999997</v>
      </c>
      <c r="I33" s="27">
        <v>7.4917155238338005</v>
      </c>
      <c r="J33" s="56">
        <v>43161</v>
      </c>
      <c r="K33" s="59">
        <v>5387</v>
      </c>
      <c r="L33" s="59">
        <v>1770</v>
      </c>
      <c r="M33" s="22">
        <v>7157</v>
      </c>
      <c r="N33" s="25">
        <v>43318</v>
      </c>
      <c r="O33" s="24">
        <v>2870</v>
      </c>
      <c r="P33" s="24">
        <v>2715</v>
      </c>
      <c r="Q33" s="25">
        <v>43319</v>
      </c>
      <c r="R33" s="24">
        <v>146000</v>
      </c>
      <c r="S33" s="24">
        <v>132500</v>
      </c>
      <c r="T33" s="29">
        <v>1.1018867924528302</v>
      </c>
      <c r="U33" s="2">
        <v>43154</v>
      </c>
      <c r="V33" s="20">
        <v>3791</v>
      </c>
      <c r="W33" s="20">
        <v>2166</v>
      </c>
      <c r="X33" s="20">
        <v>2488</v>
      </c>
      <c r="Y33" s="20">
        <v>5053</v>
      </c>
      <c r="Z33" s="20">
        <v>1625</v>
      </c>
      <c r="AA33" s="25">
        <v>43319</v>
      </c>
      <c r="AB33" s="24">
        <v>15608</v>
      </c>
      <c r="AC33" s="24">
        <v>35882</v>
      </c>
      <c r="AD33" s="29">
        <v>0.43498132768519032</v>
      </c>
      <c r="AE33" s="197">
        <v>43319</v>
      </c>
      <c r="AF33" s="198">
        <v>4339</v>
      </c>
      <c r="AG33" s="198">
        <v>6161</v>
      </c>
      <c r="AH33" s="198">
        <v>7818</v>
      </c>
      <c r="AI33" s="198">
        <v>5140</v>
      </c>
      <c r="AJ33" s="198">
        <v>7070</v>
      </c>
      <c r="AK33" s="198">
        <v>8820</v>
      </c>
      <c r="AL33" s="221">
        <v>-801</v>
      </c>
      <c r="AM33" s="221">
        <v>-909</v>
      </c>
      <c r="AN33" s="221">
        <v>-1002</v>
      </c>
    </row>
    <row r="34" spans="1:40" s="24" customFormat="1" ht="12.75" x14ac:dyDescent="0.2">
      <c r="A34" s="25">
        <v>43318</v>
      </c>
      <c r="B34" s="24">
        <v>145750</v>
      </c>
      <c r="C34" s="25">
        <v>43318</v>
      </c>
      <c r="D34" s="24">
        <v>70</v>
      </c>
      <c r="E34" s="25">
        <v>43318</v>
      </c>
      <c r="F34" s="24">
        <v>146010</v>
      </c>
      <c r="G34" s="24">
        <v>19570</v>
      </c>
      <c r="H34" s="24">
        <v>6.8513000000000002</v>
      </c>
      <c r="I34" s="27">
        <v>7.4609095554420026</v>
      </c>
      <c r="J34" s="56">
        <v>43154</v>
      </c>
      <c r="K34" s="59">
        <v>5468</v>
      </c>
      <c r="L34" s="59">
        <v>1860</v>
      </c>
      <c r="M34" s="22">
        <v>7328</v>
      </c>
      <c r="N34" s="25">
        <v>43315</v>
      </c>
      <c r="O34" s="24">
        <v>2895</v>
      </c>
      <c r="P34" s="24">
        <v>2715</v>
      </c>
      <c r="Q34" s="25">
        <v>43318</v>
      </c>
      <c r="R34" s="24">
        <v>145750</v>
      </c>
      <c r="S34" s="24">
        <v>132500</v>
      </c>
      <c r="T34" s="29">
        <v>1.1000000000000001</v>
      </c>
      <c r="U34" s="2">
        <v>43153</v>
      </c>
      <c r="V34" s="20">
        <v>3762</v>
      </c>
      <c r="W34" s="20">
        <v>2158</v>
      </c>
      <c r="X34" s="20">
        <v>2475</v>
      </c>
      <c r="Y34" s="20">
        <v>5019</v>
      </c>
      <c r="Z34" s="20">
        <v>1604</v>
      </c>
      <c r="AA34" s="25">
        <v>43318</v>
      </c>
      <c r="AB34" s="24">
        <v>13620</v>
      </c>
      <c r="AC34" s="24">
        <v>35714</v>
      </c>
      <c r="AD34" s="29">
        <v>0.38136305090440725</v>
      </c>
      <c r="AE34" s="197">
        <v>43318</v>
      </c>
      <c r="AF34" s="198">
        <v>4533</v>
      </c>
      <c r="AG34" s="198">
        <v>6462</v>
      </c>
      <c r="AH34" s="198">
        <v>8245</v>
      </c>
      <c r="AI34" s="198">
        <v>5277</v>
      </c>
      <c r="AJ34" s="198">
        <v>7449</v>
      </c>
      <c r="AK34" s="198">
        <v>9092</v>
      </c>
      <c r="AL34" s="221">
        <v>-744</v>
      </c>
      <c r="AM34" s="221">
        <v>-987</v>
      </c>
      <c r="AN34" s="221">
        <v>-847</v>
      </c>
    </row>
    <row r="35" spans="1:40" s="24" customFormat="1" ht="12.75" x14ac:dyDescent="0.2">
      <c r="A35" s="25">
        <v>43315</v>
      </c>
      <c r="B35" s="24">
        <v>145750</v>
      </c>
      <c r="C35" s="25">
        <v>43315</v>
      </c>
      <c r="D35" s="24">
        <v>75</v>
      </c>
      <c r="E35" s="25">
        <v>43315</v>
      </c>
      <c r="F35" s="24">
        <v>145300</v>
      </c>
      <c r="G35" s="24">
        <v>19630</v>
      </c>
      <c r="H35" s="24">
        <v>6.8322000000000003</v>
      </c>
      <c r="I35" s="27">
        <v>7.4019358125318391</v>
      </c>
      <c r="J35" s="56">
        <v>43140</v>
      </c>
      <c r="K35" s="59">
        <v>5081</v>
      </c>
      <c r="L35" s="59">
        <v>1855</v>
      </c>
      <c r="M35" s="22">
        <v>6936</v>
      </c>
      <c r="N35" s="25">
        <v>43314</v>
      </c>
      <c r="O35" s="24">
        <v>2945</v>
      </c>
      <c r="P35" s="24">
        <v>2715</v>
      </c>
      <c r="Q35" s="25">
        <v>43315</v>
      </c>
      <c r="R35" s="24">
        <v>145750</v>
      </c>
      <c r="S35" s="24">
        <v>132500</v>
      </c>
      <c r="T35" s="29">
        <v>1.1000000000000001</v>
      </c>
      <c r="U35" s="2">
        <v>43152</v>
      </c>
      <c r="V35" s="20">
        <v>3755</v>
      </c>
      <c r="W35" s="20">
        <v>2136</v>
      </c>
      <c r="X35" s="20">
        <v>2481</v>
      </c>
      <c r="Y35" s="20">
        <v>4990</v>
      </c>
      <c r="Z35" s="20">
        <v>1619</v>
      </c>
      <c r="AA35" s="25">
        <v>43315</v>
      </c>
      <c r="AB35" s="24">
        <v>20174</v>
      </c>
      <c r="AC35" s="24">
        <v>35968</v>
      </c>
      <c r="AD35" s="29">
        <v>0.56088745551601427</v>
      </c>
      <c r="AE35" s="197">
        <v>43315</v>
      </c>
      <c r="AF35" s="198">
        <v>4615</v>
      </c>
      <c r="AG35" s="198">
        <v>6580</v>
      </c>
      <c r="AH35" s="198">
        <v>8324</v>
      </c>
      <c r="AI35" s="198">
        <v>5535</v>
      </c>
      <c r="AJ35" s="198">
        <v>7770</v>
      </c>
      <c r="AK35" s="198">
        <v>9204</v>
      </c>
      <c r="AL35" s="221">
        <v>-920</v>
      </c>
      <c r="AM35" s="221">
        <v>-1190</v>
      </c>
      <c r="AN35" s="221">
        <v>-880</v>
      </c>
    </row>
    <row r="36" spans="1:40" s="24" customFormat="1" ht="12.75" x14ac:dyDescent="0.2">
      <c r="A36" s="25">
        <v>43314</v>
      </c>
      <c r="B36" s="24">
        <v>147250</v>
      </c>
      <c r="C36" s="25">
        <v>43314</v>
      </c>
      <c r="D36" s="24">
        <v>70</v>
      </c>
      <c r="E36" s="25">
        <v>43314</v>
      </c>
      <c r="F36" s="24">
        <v>147150</v>
      </c>
      <c r="G36" s="24">
        <v>19600</v>
      </c>
      <c r="H36" s="24">
        <v>6.7942</v>
      </c>
      <c r="I36" s="27">
        <v>7.5076530612244898</v>
      </c>
      <c r="J36" s="56">
        <v>43133</v>
      </c>
      <c r="K36" s="59">
        <v>4989</v>
      </c>
      <c r="L36" s="59">
        <v>1930</v>
      </c>
      <c r="M36" s="22">
        <v>6919</v>
      </c>
      <c r="N36" s="25">
        <v>43313</v>
      </c>
      <c r="O36" s="24">
        <v>2970</v>
      </c>
      <c r="P36" s="24">
        <v>2715</v>
      </c>
      <c r="Q36" s="25">
        <v>43314</v>
      </c>
      <c r="R36" s="24">
        <v>147250</v>
      </c>
      <c r="S36" s="24">
        <v>134000</v>
      </c>
      <c r="T36" s="29">
        <v>1.0988805970149254</v>
      </c>
      <c r="U36" s="2">
        <v>43151</v>
      </c>
      <c r="V36" s="20">
        <v>3743</v>
      </c>
      <c r="W36" s="20">
        <v>2146</v>
      </c>
      <c r="X36" s="20">
        <v>2523</v>
      </c>
      <c r="Y36" s="20">
        <v>5051</v>
      </c>
      <c r="Z36" s="20">
        <v>1597</v>
      </c>
      <c r="AA36" s="25">
        <v>43314</v>
      </c>
      <c r="AB36" s="24">
        <v>17510</v>
      </c>
      <c r="AC36" s="24">
        <v>36630</v>
      </c>
      <c r="AD36" s="29">
        <v>0.478023478023478</v>
      </c>
      <c r="AE36" s="197">
        <v>43314</v>
      </c>
      <c r="AF36" s="198">
        <v>4589</v>
      </c>
      <c r="AG36" s="198">
        <v>6671</v>
      </c>
      <c r="AH36" s="198">
        <v>8512</v>
      </c>
      <c r="AI36" s="198">
        <v>5679</v>
      </c>
      <c r="AJ36" s="198">
        <v>7837</v>
      </c>
      <c r="AK36" s="198">
        <v>9752</v>
      </c>
      <c r="AL36" s="221">
        <v>-1090</v>
      </c>
      <c r="AM36" s="221">
        <v>-1166</v>
      </c>
      <c r="AN36" s="221">
        <v>-1240</v>
      </c>
    </row>
    <row r="37" spans="1:40" s="24" customFormat="1" ht="12.75" x14ac:dyDescent="0.2">
      <c r="A37" s="25">
        <v>43313</v>
      </c>
      <c r="B37" s="24">
        <v>147000</v>
      </c>
      <c r="C37" s="25">
        <v>43313</v>
      </c>
      <c r="D37" s="24">
        <v>100</v>
      </c>
      <c r="E37" s="25">
        <v>43313</v>
      </c>
      <c r="F37" s="24">
        <v>147090</v>
      </c>
      <c r="G37" s="24">
        <v>19750</v>
      </c>
      <c r="H37" s="24">
        <v>6.8292999999999999</v>
      </c>
      <c r="I37" s="27">
        <v>7.4475949367088612</v>
      </c>
      <c r="J37" s="2">
        <v>43126</v>
      </c>
      <c r="K37" s="59">
        <v>4612</v>
      </c>
      <c r="L37" s="20">
        <v>1825</v>
      </c>
      <c r="M37" s="22">
        <v>6437</v>
      </c>
      <c r="N37" s="25">
        <v>43312</v>
      </c>
      <c r="O37" s="24">
        <v>2970</v>
      </c>
      <c r="P37" s="24">
        <v>2740</v>
      </c>
      <c r="Q37" s="25">
        <v>43313</v>
      </c>
      <c r="R37" s="24">
        <v>147000</v>
      </c>
      <c r="S37" s="24">
        <v>133500</v>
      </c>
      <c r="T37" s="29">
        <v>1.101123595505618</v>
      </c>
      <c r="U37" s="2">
        <v>43150</v>
      </c>
      <c r="V37" s="20">
        <v>3685</v>
      </c>
      <c r="W37" s="20">
        <v>2134</v>
      </c>
      <c r="X37" s="20">
        <v>2519</v>
      </c>
      <c r="Y37" s="20">
        <v>5108</v>
      </c>
      <c r="Z37" s="20">
        <v>1551</v>
      </c>
      <c r="AA37" s="25">
        <v>43313</v>
      </c>
      <c r="AB37" s="24">
        <v>15856</v>
      </c>
      <c r="AC37" s="24">
        <v>37372</v>
      </c>
      <c r="AD37" s="29">
        <v>0.42427485818259658</v>
      </c>
      <c r="AE37" s="197">
        <v>43313</v>
      </c>
      <c r="AF37" s="198">
        <v>4853</v>
      </c>
      <c r="AG37" s="198">
        <v>7203</v>
      </c>
      <c r="AH37" s="198">
        <v>9058</v>
      </c>
      <c r="AI37" s="198">
        <v>5706</v>
      </c>
      <c r="AJ37" s="198">
        <v>7858</v>
      </c>
      <c r="AK37" s="198">
        <v>10067</v>
      </c>
      <c r="AL37" s="221">
        <v>-853</v>
      </c>
      <c r="AM37" s="221">
        <v>-655</v>
      </c>
      <c r="AN37" s="221">
        <v>-1009</v>
      </c>
    </row>
    <row r="38" spans="1:40" s="24" customFormat="1" ht="12.75" x14ac:dyDescent="0.2">
      <c r="A38" s="25">
        <v>43312</v>
      </c>
      <c r="B38" s="24">
        <v>147250</v>
      </c>
      <c r="C38" s="25">
        <v>43312</v>
      </c>
      <c r="D38" s="24">
        <v>95</v>
      </c>
      <c r="E38" s="25">
        <v>43312</v>
      </c>
      <c r="F38" s="24">
        <v>148100</v>
      </c>
      <c r="G38" s="24">
        <v>20080</v>
      </c>
      <c r="H38" s="24">
        <v>6.8164999999999996</v>
      </c>
      <c r="I38" s="27">
        <v>7.3754980079681278</v>
      </c>
      <c r="J38" s="56">
        <v>43119</v>
      </c>
      <c r="K38" s="59">
        <v>5002</v>
      </c>
      <c r="L38" s="59">
        <v>1980</v>
      </c>
      <c r="M38" s="22">
        <v>6982</v>
      </c>
      <c r="N38" s="25">
        <v>43311</v>
      </c>
      <c r="O38" s="24">
        <v>2970</v>
      </c>
      <c r="P38" s="24">
        <v>2765</v>
      </c>
      <c r="Q38" s="25">
        <v>43312</v>
      </c>
      <c r="R38" s="24">
        <v>147250</v>
      </c>
      <c r="S38" s="24">
        <v>134000</v>
      </c>
      <c r="T38" s="29">
        <v>1.0988805970149254</v>
      </c>
      <c r="U38" s="2">
        <v>43147</v>
      </c>
      <c r="V38" s="20">
        <v>3708</v>
      </c>
      <c r="W38" s="20">
        <v>2279</v>
      </c>
      <c r="X38" s="20">
        <v>2578</v>
      </c>
      <c r="Y38" s="20">
        <v>5161</v>
      </c>
      <c r="Z38" s="20">
        <v>1429</v>
      </c>
      <c r="AA38" s="25">
        <v>43312</v>
      </c>
      <c r="AB38" s="24">
        <v>17474</v>
      </c>
      <c r="AC38" s="24">
        <v>38116</v>
      </c>
      <c r="AD38" s="29">
        <v>0.45844264875642776</v>
      </c>
      <c r="AE38" s="197">
        <v>43312</v>
      </c>
      <c r="AF38" s="198">
        <v>4855</v>
      </c>
      <c r="AG38" s="198">
        <v>7226</v>
      </c>
      <c r="AH38" s="198">
        <v>9249</v>
      </c>
      <c r="AI38" s="198">
        <v>5819</v>
      </c>
      <c r="AJ38" s="198">
        <v>7993</v>
      </c>
      <c r="AK38" s="198">
        <v>10252</v>
      </c>
      <c r="AL38" s="221">
        <v>-964</v>
      </c>
      <c r="AM38" s="221">
        <v>-767</v>
      </c>
      <c r="AN38" s="221">
        <v>-1003</v>
      </c>
    </row>
    <row r="39" spans="1:40" s="24" customFormat="1" ht="12.75" x14ac:dyDescent="0.2">
      <c r="A39" s="25">
        <v>43311</v>
      </c>
      <c r="B39" s="24">
        <v>147000</v>
      </c>
      <c r="C39" s="25">
        <v>43311</v>
      </c>
      <c r="D39" s="24">
        <v>124</v>
      </c>
      <c r="E39" s="25">
        <v>43311</v>
      </c>
      <c r="F39" s="24">
        <v>147730</v>
      </c>
      <c r="G39" s="24">
        <v>20040</v>
      </c>
      <c r="H39" s="24">
        <v>6.8131000000000004</v>
      </c>
      <c r="I39" s="27">
        <v>7.371756487025948</v>
      </c>
      <c r="J39" s="56">
        <v>43112</v>
      </c>
      <c r="K39" s="59">
        <v>5318</v>
      </c>
      <c r="L39" s="59">
        <v>2115</v>
      </c>
      <c r="M39" s="22">
        <v>7433</v>
      </c>
      <c r="N39" s="143">
        <v>43308</v>
      </c>
      <c r="O39" s="133">
        <v>2975</v>
      </c>
      <c r="P39" s="133">
        <v>2775</v>
      </c>
      <c r="Q39" s="25">
        <v>43311</v>
      </c>
      <c r="R39" s="24">
        <v>147000</v>
      </c>
      <c r="S39" s="24">
        <v>134000</v>
      </c>
      <c r="T39" s="29">
        <v>1.0970149253731343</v>
      </c>
      <c r="U39" s="2">
        <v>43146</v>
      </c>
      <c r="V39" s="20">
        <v>3667</v>
      </c>
      <c r="W39" s="20">
        <v>2256</v>
      </c>
      <c r="X39" s="20">
        <v>2570</v>
      </c>
      <c r="Y39" s="20">
        <v>5104</v>
      </c>
      <c r="Z39" s="20">
        <v>1411</v>
      </c>
      <c r="AA39" s="25">
        <v>43311</v>
      </c>
      <c r="AB39" s="24">
        <v>28196</v>
      </c>
      <c r="AC39" s="24">
        <v>37718</v>
      </c>
      <c r="AD39" s="29">
        <v>0.74754759001007476</v>
      </c>
      <c r="AE39" s="197">
        <v>43311</v>
      </c>
      <c r="AF39" s="198">
        <v>5025</v>
      </c>
      <c r="AG39" s="198">
        <v>7272</v>
      </c>
      <c r="AH39" s="198">
        <v>9292</v>
      </c>
      <c r="AI39" s="198">
        <v>5807</v>
      </c>
      <c r="AJ39" s="198">
        <v>8046</v>
      </c>
      <c r="AK39" s="198">
        <v>10248</v>
      </c>
      <c r="AL39" s="221">
        <v>-782</v>
      </c>
      <c r="AM39" s="221">
        <v>-774</v>
      </c>
      <c r="AN39" s="221">
        <v>-956</v>
      </c>
    </row>
    <row r="40" spans="1:40" s="133" customFormat="1" ht="12.75" x14ac:dyDescent="0.2">
      <c r="A40" s="143">
        <v>43308</v>
      </c>
      <c r="B40" s="133">
        <v>144750</v>
      </c>
      <c r="C40" s="143">
        <v>43308</v>
      </c>
      <c r="D40" s="133">
        <v>120</v>
      </c>
      <c r="E40" s="143">
        <v>43308</v>
      </c>
      <c r="F40" s="133">
        <v>146700</v>
      </c>
      <c r="G40" s="133">
        <v>19865</v>
      </c>
      <c r="H40" s="133">
        <v>6.7942</v>
      </c>
      <c r="I40" s="134">
        <v>7.3848477221243396</v>
      </c>
      <c r="J40" s="56">
        <v>43105</v>
      </c>
      <c r="K40" s="59">
        <v>5321</v>
      </c>
      <c r="L40" s="59">
        <v>2335</v>
      </c>
      <c r="M40" s="22">
        <v>7656</v>
      </c>
      <c r="N40" s="143">
        <v>43307</v>
      </c>
      <c r="O40" s="133">
        <v>3030</v>
      </c>
      <c r="P40" s="133">
        <v>2745</v>
      </c>
      <c r="Q40" s="143">
        <v>43308</v>
      </c>
      <c r="R40" s="133">
        <v>144750</v>
      </c>
      <c r="S40" s="133">
        <v>132000</v>
      </c>
      <c r="T40" s="136">
        <v>1.0965909090909092</v>
      </c>
      <c r="U40" s="2">
        <v>43145</v>
      </c>
      <c r="V40" s="20">
        <v>3617</v>
      </c>
      <c r="W40" s="20">
        <v>2230</v>
      </c>
      <c r="X40" s="20">
        <v>2630</v>
      </c>
      <c r="Y40" s="20">
        <v>5153</v>
      </c>
      <c r="Z40" s="20">
        <v>1387</v>
      </c>
      <c r="AA40" s="143">
        <v>43308</v>
      </c>
      <c r="AB40" s="133">
        <v>25582</v>
      </c>
      <c r="AC40" s="133">
        <v>37176</v>
      </c>
      <c r="AD40" s="136">
        <v>0.68813212825478809</v>
      </c>
      <c r="AE40" s="197">
        <v>43308</v>
      </c>
      <c r="AF40" s="198">
        <v>5350</v>
      </c>
      <c r="AG40" s="198">
        <v>7500</v>
      </c>
      <c r="AH40" s="198">
        <v>9599</v>
      </c>
      <c r="AI40" s="198">
        <v>5857</v>
      </c>
      <c r="AJ40" s="198">
        <v>8069</v>
      </c>
      <c r="AK40" s="198">
        <v>10495</v>
      </c>
      <c r="AL40" s="221">
        <v>-507</v>
      </c>
      <c r="AM40" s="221">
        <v>-569</v>
      </c>
      <c r="AN40" s="221">
        <v>-896</v>
      </c>
    </row>
    <row r="41" spans="1:40" s="133" customFormat="1" ht="12.75" x14ac:dyDescent="0.2">
      <c r="A41" s="143">
        <v>43307</v>
      </c>
      <c r="B41" s="133">
        <v>144750</v>
      </c>
      <c r="C41" s="143">
        <v>43307</v>
      </c>
      <c r="D41" s="133">
        <v>115</v>
      </c>
      <c r="E41" s="143">
        <v>43307</v>
      </c>
      <c r="F41" s="133">
        <v>145520</v>
      </c>
      <c r="G41" s="133">
        <v>19830</v>
      </c>
      <c r="H41" s="133">
        <v>6.7662000000000004</v>
      </c>
      <c r="I41" s="134">
        <v>7.3383761976802822</v>
      </c>
      <c r="J41" s="56">
        <v>43098</v>
      </c>
      <c r="K41" s="22">
        <v>4915</v>
      </c>
      <c r="L41" s="22">
        <v>2220</v>
      </c>
      <c r="M41" s="22">
        <v>7135</v>
      </c>
      <c r="N41" s="143">
        <v>43306</v>
      </c>
      <c r="O41" s="133">
        <v>3045</v>
      </c>
      <c r="P41" s="133">
        <v>2795</v>
      </c>
      <c r="Q41" s="143">
        <v>43307</v>
      </c>
      <c r="R41" s="133">
        <v>144750</v>
      </c>
      <c r="S41" s="133">
        <v>132000</v>
      </c>
      <c r="T41" s="136">
        <v>1.0965909090909092</v>
      </c>
      <c r="U41" s="2">
        <v>43144</v>
      </c>
      <c r="V41" s="20">
        <v>3701</v>
      </c>
      <c r="W41" s="20">
        <v>2325</v>
      </c>
      <c r="X41" s="20">
        <v>2633</v>
      </c>
      <c r="Y41" s="20">
        <v>5114</v>
      </c>
      <c r="Z41" s="20">
        <v>1376</v>
      </c>
      <c r="AA41" s="143">
        <v>43307</v>
      </c>
      <c r="AB41" s="133">
        <v>17216</v>
      </c>
      <c r="AC41" s="133">
        <v>36406</v>
      </c>
      <c r="AD41" s="136">
        <v>0.4728890842168873</v>
      </c>
      <c r="AE41" s="197">
        <v>43307</v>
      </c>
      <c r="AF41" s="198">
        <v>5679</v>
      </c>
      <c r="AG41" s="198">
        <v>7803</v>
      </c>
      <c r="AH41" s="198">
        <v>9768</v>
      </c>
      <c r="AI41" s="198">
        <v>5892</v>
      </c>
      <c r="AJ41" s="198">
        <v>8302</v>
      </c>
      <c r="AK41" s="198">
        <v>10548</v>
      </c>
      <c r="AL41" s="221">
        <v>-213</v>
      </c>
      <c r="AM41" s="221">
        <v>-499</v>
      </c>
      <c r="AN41" s="221">
        <v>-780</v>
      </c>
    </row>
    <row r="42" spans="1:40" s="133" customFormat="1" ht="12.75" x14ac:dyDescent="0.2">
      <c r="A42" s="143">
        <v>43306</v>
      </c>
      <c r="B42" s="133">
        <v>144750</v>
      </c>
      <c r="C42" s="143">
        <v>43306</v>
      </c>
      <c r="D42" s="133">
        <v>95</v>
      </c>
      <c r="E42" s="143">
        <v>43306</v>
      </c>
      <c r="F42" s="133">
        <v>145520</v>
      </c>
      <c r="G42" s="133">
        <v>19850</v>
      </c>
      <c r="H42" s="133">
        <v>6.8040000000000003</v>
      </c>
      <c r="I42" s="134">
        <v>7.3309823677581862</v>
      </c>
      <c r="J42" s="2">
        <v>43091</v>
      </c>
      <c r="K42" s="22">
        <v>5236</v>
      </c>
      <c r="L42" s="22">
        <v>2395</v>
      </c>
      <c r="M42" s="22">
        <v>7631</v>
      </c>
      <c r="N42" s="143">
        <v>43305</v>
      </c>
      <c r="O42" s="133">
        <v>3075</v>
      </c>
      <c r="P42" s="133">
        <v>2800</v>
      </c>
      <c r="Q42" s="143">
        <v>43306</v>
      </c>
      <c r="R42" s="133">
        <v>144750</v>
      </c>
      <c r="S42" s="133">
        <v>132000</v>
      </c>
      <c r="T42" s="136">
        <v>1.0965909090909092</v>
      </c>
      <c r="U42" s="2">
        <v>43143</v>
      </c>
      <c r="V42" s="20">
        <v>3691</v>
      </c>
      <c r="W42" s="20">
        <v>2335</v>
      </c>
      <c r="X42" s="20">
        <v>2625</v>
      </c>
      <c r="Y42" s="20">
        <v>5095</v>
      </c>
      <c r="Z42" s="20">
        <v>1356</v>
      </c>
      <c r="AA42" s="143">
        <v>43306</v>
      </c>
      <c r="AB42" s="133">
        <v>21482</v>
      </c>
      <c r="AC42" s="133">
        <v>36520</v>
      </c>
      <c r="AD42" s="136">
        <v>0.58822562979189486</v>
      </c>
      <c r="AE42" s="197">
        <v>43306</v>
      </c>
      <c r="AF42" s="198">
        <v>5853</v>
      </c>
      <c r="AG42" s="198">
        <v>8083</v>
      </c>
      <c r="AH42" s="198">
        <v>10045</v>
      </c>
      <c r="AI42" s="198">
        <v>5912</v>
      </c>
      <c r="AJ42" s="198">
        <v>8286</v>
      </c>
      <c r="AK42" s="198">
        <v>10784</v>
      </c>
      <c r="AL42" s="221">
        <v>-59</v>
      </c>
      <c r="AM42" s="221">
        <v>-203</v>
      </c>
      <c r="AN42" s="221">
        <v>-739</v>
      </c>
    </row>
    <row r="43" spans="1:40" s="133" customFormat="1" ht="12.75" x14ac:dyDescent="0.2">
      <c r="A43" s="143">
        <v>43305</v>
      </c>
      <c r="B43" s="133">
        <v>144000</v>
      </c>
      <c r="C43" s="143">
        <v>43305</v>
      </c>
      <c r="D43" s="133">
        <v>85</v>
      </c>
      <c r="E43" s="143">
        <v>43305</v>
      </c>
      <c r="F43" s="133">
        <v>144380</v>
      </c>
      <c r="G43" s="133">
        <v>19695</v>
      </c>
      <c r="H43" s="133">
        <v>6.7891000000000004</v>
      </c>
      <c r="I43" s="134">
        <v>7.3307946179233312</v>
      </c>
      <c r="J43" s="2">
        <v>43084</v>
      </c>
      <c r="K43" s="22">
        <v>6214</v>
      </c>
      <c r="L43" s="22">
        <v>2310</v>
      </c>
      <c r="M43" s="22">
        <v>8524</v>
      </c>
      <c r="N43" s="143">
        <v>43304</v>
      </c>
      <c r="O43" s="133">
        <v>3210</v>
      </c>
      <c r="P43" s="133">
        <v>2805</v>
      </c>
      <c r="Q43" s="143">
        <v>43305</v>
      </c>
      <c r="R43" s="133">
        <v>144000</v>
      </c>
      <c r="S43" s="133">
        <v>131000</v>
      </c>
      <c r="T43" s="136">
        <v>1.0992366412213741</v>
      </c>
      <c r="U43" s="2">
        <v>43140</v>
      </c>
      <c r="V43" s="20">
        <v>3640</v>
      </c>
      <c r="W43" s="20">
        <v>2256</v>
      </c>
      <c r="X43" s="20">
        <v>2620</v>
      </c>
      <c r="Y43" s="20">
        <v>5052</v>
      </c>
      <c r="Z43" s="20">
        <v>1384</v>
      </c>
      <c r="AA43" s="143">
        <v>43305</v>
      </c>
      <c r="AB43" s="133">
        <v>17348</v>
      </c>
      <c r="AC43" s="133">
        <v>37018</v>
      </c>
      <c r="AD43" s="136">
        <v>0.46863687935598897</v>
      </c>
      <c r="AE43" s="197">
        <v>43305</v>
      </c>
      <c r="AF43" s="198">
        <v>6241</v>
      </c>
      <c r="AG43" s="198">
        <v>8373</v>
      </c>
      <c r="AH43" s="198">
        <v>10435</v>
      </c>
      <c r="AI43" s="198">
        <v>6165</v>
      </c>
      <c r="AJ43" s="198">
        <v>8557</v>
      </c>
      <c r="AK43" s="198">
        <v>11130</v>
      </c>
      <c r="AL43" s="221">
        <v>76</v>
      </c>
      <c r="AM43" s="221">
        <v>-184</v>
      </c>
      <c r="AN43" s="221">
        <v>-695</v>
      </c>
    </row>
    <row r="44" spans="1:40" s="133" customFormat="1" ht="12.75" x14ac:dyDescent="0.2">
      <c r="A44" s="143">
        <v>43304</v>
      </c>
      <c r="B44" s="133">
        <v>145000</v>
      </c>
      <c r="C44" s="143">
        <v>43304</v>
      </c>
      <c r="D44" s="133">
        <v>93</v>
      </c>
      <c r="E44" s="143">
        <v>43304</v>
      </c>
      <c r="F44" s="133">
        <v>144820</v>
      </c>
      <c r="G44" s="133">
        <v>19510</v>
      </c>
      <c r="H44" s="133">
        <v>6.7592999999999996</v>
      </c>
      <c r="I44" s="134">
        <v>7.4228600717580724</v>
      </c>
      <c r="J44" s="2">
        <v>43077</v>
      </c>
      <c r="K44" s="22">
        <v>7428</v>
      </c>
      <c r="L44" s="22">
        <v>2325</v>
      </c>
      <c r="M44" s="22">
        <v>9753</v>
      </c>
      <c r="N44" s="25">
        <v>43301</v>
      </c>
      <c r="O44" s="24">
        <v>3150</v>
      </c>
      <c r="P44" s="24">
        <v>2740</v>
      </c>
      <c r="Q44" s="143">
        <v>43304</v>
      </c>
      <c r="R44" s="133">
        <v>145000</v>
      </c>
      <c r="S44" s="133">
        <v>132000</v>
      </c>
      <c r="T44" s="136">
        <v>1.0984848484848484</v>
      </c>
      <c r="U44" s="2">
        <v>43139</v>
      </c>
      <c r="V44" s="20">
        <v>3710</v>
      </c>
      <c r="W44" s="20">
        <v>2335</v>
      </c>
      <c r="X44" s="20">
        <v>2617</v>
      </c>
      <c r="Y44" s="20">
        <v>4997</v>
      </c>
      <c r="Z44" s="20">
        <v>1375</v>
      </c>
      <c r="AA44" s="143">
        <v>43304</v>
      </c>
      <c r="AB44" s="133">
        <v>19470</v>
      </c>
      <c r="AC44" s="133">
        <v>36016</v>
      </c>
      <c r="AD44" s="136">
        <v>0.54059306974677923</v>
      </c>
      <c r="AE44" s="197">
        <v>43304</v>
      </c>
      <c r="AF44" s="198">
        <v>6308</v>
      </c>
      <c r="AG44" s="198">
        <v>8391</v>
      </c>
      <c r="AH44" s="198">
        <v>10231</v>
      </c>
      <c r="AI44" s="198">
        <v>6360</v>
      </c>
      <c r="AJ44" s="198">
        <v>8784</v>
      </c>
      <c r="AK44" s="198">
        <v>11234</v>
      </c>
      <c r="AL44" s="221">
        <v>-52</v>
      </c>
      <c r="AM44" s="221">
        <v>-393</v>
      </c>
      <c r="AN44" s="221">
        <v>-1003</v>
      </c>
    </row>
    <row r="45" spans="1:40" s="24" customFormat="1" ht="12.75" x14ac:dyDescent="0.2">
      <c r="A45" s="25">
        <v>43301</v>
      </c>
      <c r="B45" s="24">
        <v>145500</v>
      </c>
      <c r="C45" s="25">
        <v>43301</v>
      </c>
      <c r="D45" s="24">
        <v>90</v>
      </c>
      <c r="E45" s="25">
        <v>43301</v>
      </c>
      <c r="F45" s="24">
        <v>145360</v>
      </c>
      <c r="G45" s="24">
        <v>19465</v>
      </c>
      <c r="H45" s="24">
        <v>6.7671000000000001</v>
      </c>
      <c r="I45" s="27">
        <v>7.4677626509118928</v>
      </c>
      <c r="J45" s="2">
        <v>43070</v>
      </c>
      <c r="K45" s="22">
        <v>7505</v>
      </c>
      <c r="L45" s="22">
        <v>2395</v>
      </c>
      <c r="M45" s="22">
        <v>9900</v>
      </c>
      <c r="N45" s="25">
        <v>43300</v>
      </c>
      <c r="O45" s="24">
        <v>3155</v>
      </c>
      <c r="P45" s="24">
        <v>2740</v>
      </c>
      <c r="Q45" s="25">
        <v>43301</v>
      </c>
      <c r="R45" s="24">
        <v>145500</v>
      </c>
      <c r="S45" s="24">
        <v>132000</v>
      </c>
      <c r="T45" s="29">
        <v>1.1022727272727273</v>
      </c>
      <c r="U45" s="2">
        <v>43138</v>
      </c>
      <c r="V45" s="20">
        <v>3743</v>
      </c>
      <c r="W45" s="20">
        <v>2346</v>
      </c>
      <c r="X45" s="20">
        <v>2631</v>
      </c>
      <c r="Y45" s="20">
        <v>4986</v>
      </c>
      <c r="Z45" s="20">
        <v>1397</v>
      </c>
      <c r="AA45" s="25">
        <v>43301</v>
      </c>
      <c r="AB45" s="24">
        <v>24072</v>
      </c>
      <c r="AC45" s="24">
        <v>35166</v>
      </c>
      <c r="AD45" s="29">
        <v>0.6845248251151681</v>
      </c>
      <c r="AE45" s="197">
        <v>43301</v>
      </c>
      <c r="AF45" s="198">
        <v>6314</v>
      </c>
      <c r="AG45" s="198">
        <v>8434</v>
      </c>
      <c r="AH45" s="198">
        <v>10366</v>
      </c>
      <c r="AI45" s="198">
        <v>6738</v>
      </c>
      <c r="AJ45" s="198">
        <v>9028</v>
      </c>
      <c r="AK45" s="198">
        <v>11163</v>
      </c>
      <c r="AL45" s="221">
        <v>-424</v>
      </c>
      <c r="AM45" s="221">
        <v>-594</v>
      </c>
      <c r="AN45" s="221">
        <v>-797</v>
      </c>
    </row>
    <row r="46" spans="1:40" s="24" customFormat="1" ht="12.75" x14ac:dyDescent="0.2">
      <c r="A46" s="25">
        <v>43300</v>
      </c>
      <c r="B46" s="24">
        <v>145000</v>
      </c>
      <c r="C46" s="25">
        <v>43300</v>
      </c>
      <c r="D46" s="24">
        <v>95</v>
      </c>
      <c r="E46" s="25">
        <v>43300</v>
      </c>
      <c r="F46" s="24">
        <v>144480</v>
      </c>
      <c r="G46" s="24">
        <v>19445</v>
      </c>
      <c r="H46" s="24">
        <v>6.7065999999999999</v>
      </c>
      <c r="I46" s="27">
        <v>7.4301877089226025</v>
      </c>
      <c r="J46" s="2">
        <v>43063</v>
      </c>
      <c r="K46" s="22">
        <v>8232</v>
      </c>
      <c r="L46" s="22">
        <v>2205</v>
      </c>
      <c r="M46" s="22">
        <v>10437</v>
      </c>
      <c r="N46" s="25">
        <v>43299</v>
      </c>
      <c r="O46" s="24">
        <v>3270</v>
      </c>
      <c r="P46" s="24">
        <v>2810</v>
      </c>
      <c r="Q46" s="25">
        <v>43300</v>
      </c>
      <c r="R46" s="24">
        <v>145000</v>
      </c>
      <c r="S46" s="24">
        <v>131500</v>
      </c>
      <c r="T46" s="29">
        <v>1.102661596958175</v>
      </c>
      <c r="U46" s="2">
        <v>43137</v>
      </c>
      <c r="V46" s="20">
        <v>3744</v>
      </c>
      <c r="W46" s="20">
        <v>2358</v>
      </c>
      <c r="X46" s="20">
        <v>2568</v>
      </c>
      <c r="Y46" s="20">
        <v>4933</v>
      </c>
      <c r="Z46" s="20">
        <v>1386</v>
      </c>
      <c r="AA46" s="25">
        <v>43300</v>
      </c>
      <c r="AB46" s="24">
        <v>15478</v>
      </c>
      <c r="AC46" s="24">
        <v>35552</v>
      </c>
      <c r="AD46" s="29">
        <v>0.43536228622862289</v>
      </c>
      <c r="AE46" s="197">
        <v>43300</v>
      </c>
      <c r="AF46" s="198">
        <v>6650</v>
      </c>
      <c r="AG46" s="198">
        <v>9129</v>
      </c>
      <c r="AH46" s="198">
        <v>10975</v>
      </c>
      <c r="AI46" s="198">
        <v>6739</v>
      </c>
      <c r="AJ46" s="198">
        <v>9078</v>
      </c>
      <c r="AK46" s="198">
        <v>11363</v>
      </c>
      <c r="AL46" s="221">
        <v>-89</v>
      </c>
      <c r="AM46" s="221">
        <v>51</v>
      </c>
      <c r="AN46" s="221">
        <v>-388</v>
      </c>
    </row>
    <row r="47" spans="1:40" s="24" customFormat="1" ht="12.75" x14ac:dyDescent="0.2">
      <c r="A47" s="25">
        <v>43299</v>
      </c>
      <c r="B47" s="24">
        <v>145000</v>
      </c>
      <c r="C47" s="25">
        <v>43299</v>
      </c>
      <c r="D47" s="24">
        <v>86</v>
      </c>
      <c r="E47" s="25">
        <v>43299</v>
      </c>
      <c r="F47" s="24">
        <v>144640</v>
      </c>
      <c r="G47" s="24">
        <v>19530</v>
      </c>
      <c r="H47" s="24">
        <v>6.6913999999999998</v>
      </c>
      <c r="I47" s="27">
        <v>7.4060419866871481</v>
      </c>
      <c r="J47" s="2">
        <v>43056</v>
      </c>
      <c r="K47" s="22">
        <v>8550</v>
      </c>
      <c r="L47" s="22">
        <v>2145</v>
      </c>
      <c r="M47" s="22">
        <v>10695</v>
      </c>
      <c r="N47" s="25">
        <v>43298</v>
      </c>
      <c r="O47" s="24">
        <v>3280</v>
      </c>
      <c r="P47" s="24">
        <v>2810</v>
      </c>
      <c r="Q47" s="25">
        <v>43299</v>
      </c>
      <c r="R47" s="24">
        <v>145000</v>
      </c>
      <c r="S47" s="24">
        <v>131500</v>
      </c>
      <c r="T47" s="29">
        <v>1.102661596958175</v>
      </c>
      <c r="U47" s="2">
        <v>43136</v>
      </c>
      <c r="V47" s="20">
        <v>3712</v>
      </c>
      <c r="W47" s="20">
        <v>2281</v>
      </c>
      <c r="X47" s="20">
        <v>2582</v>
      </c>
      <c r="Y47" s="20">
        <v>4940</v>
      </c>
      <c r="Z47" s="20">
        <v>1431</v>
      </c>
      <c r="AA47" s="25">
        <v>43299</v>
      </c>
      <c r="AB47" s="24">
        <v>15348</v>
      </c>
      <c r="AC47" s="24">
        <v>35780</v>
      </c>
      <c r="AD47" s="29">
        <v>0.42895472330911122</v>
      </c>
      <c r="AE47" s="197">
        <v>43299</v>
      </c>
      <c r="AF47" s="198">
        <v>6849</v>
      </c>
      <c r="AG47" s="198">
        <v>9357</v>
      </c>
      <c r="AH47" s="198">
        <v>11292</v>
      </c>
      <c r="AI47" s="198">
        <v>6821</v>
      </c>
      <c r="AJ47" s="198">
        <v>9215</v>
      </c>
      <c r="AK47" s="198">
        <v>11640</v>
      </c>
      <c r="AL47" s="221">
        <v>28</v>
      </c>
      <c r="AM47" s="221">
        <v>142</v>
      </c>
      <c r="AN47" s="221">
        <v>-348</v>
      </c>
    </row>
    <row r="48" spans="1:40" s="24" customFormat="1" ht="12.75" x14ac:dyDescent="0.2">
      <c r="A48" s="25">
        <v>43298</v>
      </c>
      <c r="B48" s="24">
        <v>144500</v>
      </c>
      <c r="C48" s="25">
        <v>43298</v>
      </c>
      <c r="D48" s="24">
        <v>70</v>
      </c>
      <c r="E48" s="25">
        <v>43298</v>
      </c>
      <c r="F48" s="24">
        <v>144050</v>
      </c>
      <c r="G48" s="24">
        <v>19480</v>
      </c>
      <c r="H48" s="24">
        <v>6.6821000000000002</v>
      </c>
      <c r="I48" s="27">
        <v>7.3947638603696095</v>
      </c>
      <c r="J48" s="56">
        <v>43049</v>
      </c>
      <c r="K48" s="59">
        <v>9102</v>
      </c>
      <c r="L48" s="59">
        <v>2100</v>
      </c>
      <c r="M48" s="22">
        <v>11202</v>
      </c>
      <c r="N48" s="25">
        <v>43297</v>
      </c>
      <c r="O48" s="24">
        <v>3270</v>
      </c>
      <c r="P48" s="24">
        <v>2900</v>
      </c>
      <c r="Q48" s="25">
        <v>43298</v>
      </c>
      <c r="R48" s="24">
        <v>144500</v>
      </c>
      <c r="S48" s="24">
        <v>131500</v>
      </c>
      <c r="T48" s="29">
        <v>1.0988593155893536</v>
      </c>
      <c r="U48" s="2">
        <v>43133</v>
      </c>
      <c r="V48" s="20">
        <v>3660</v>
      </c>
      <c r="W48" s="20">
        <v>2301</v>
      </c>
      <c r="X48" s="20">
        <v>2584</v>
      </c>
      <c r="Y48" s="20">
        <v>4914</v>
      </c>
      <c r="Z48" s="20">
        <v>1359</v>
      </c>
      <c r="AA48" s="25">
        <v>43298</v>
      </c>
      <c r="AB48" s="24">
        <v>18704</v>
      </c>
      <c r="AC48" s="24">
        <v>36076</v>
      </c>
      <c r="AD48" s="29">
        <v>0.51846102672136596</v>
      </c>
      <c r="AE48" s="197">
        <v>43298</v>
      </c>
      <c r="AF48" s="198">
        <v>7221</v>
      </c>
      <c r="AG48" s="198">
        <v>9813</v>
      </c>
      <c r="AH48" s="198">
        <v>11660</v>
      </c>
      <c r="AI48" s="198">
        <v>6896</v>
      </c>
      <c r="AJ48" s="198">
        <v>9394</v>
      </c>
      <c r="AK48" s="198">
        <v>11838</v>
      </c>
      <c r="AL48" s="221">
        <v>325</v>
      </c>
      <c r="AM48" s="221">
        <v>419</v>
      </c>
      <c r="AN48" s="221">
        <v>-178</v>
      </c>
    </row>
    <row r="49" spans="1:40" s="24" customFormat="1" ht="12.75" x14ac:dyDescent="0.2">
      <c r="A49" s="25">
        <v>43297</v>
      </c>
      <c r="B49" s="24">
        <v>145500</v>
      </c>
      <c r="C49" s="25">
        <v>43297</v>
      </c>
      <c r="D49" s="24">
        <v>60</v>
      </c>
      <c r="E49" s="25">
        <v>43297</v>
      </c>
      <c r="F49" s="24">
        <v>144950</v>
      </c>
      <c r="G49" s="24">
        <v>19465</v>
      </c>
      <c r="H49" s="24">
        <v>6.6757999999999997</v>
      </c>
      <c r="I49" s="27">
        <v>7.4466992036989472</v>
      </c>
      <c r="J49" s="56">
        <v>43042</v>
      </c>
      <c r="K49" s="59">
        <v>9430</v>
      </c>
      <c r="L49" s="59">
        <v>2070</v>
      </c>
      <c r="M49" s="22">
        <v>11500</v>
      </c>
      <c r="N49" s="25">
        <v>43294</v>
      </c>
      <c r="O49" s="24">
        <v>3295</v>
      </c>
      <c r="P49" s="24">
        <v>3045</v>
      </c>
      <c r="Q49" s="25">
        <v>43297</v>
      </c>
      <c r="R49" s="24">
        <v>145500</v>
      </c>
      <c r="S49" s="24">
        <v>132000</v>
      </c>
      <c r="T49" s="29">
        <v>1.1022727272727273</v>
      </c>
      <c r="U49" s="2">
        <v>43132</v>
      </c>
      <c r="V49" s="20">
        <v>3630</v>
      </c>
      <c r="W49" s="20">
        <v>2295</v>
      </c>
      <c r="X49" s="20">
        <v>2574</v>
      </c>
      <c r="Y49" s="20">
        <v>4964</v>
      </c>
      <c r="Z49" s="20">
        <v>1335</v>
      </c>
      <c r="AA49" s="25">
        <v>43297</v>
      </c>
      <c r="AB49" s="24">
        <v>17692</v>
      </c>
      <c r="AC49" s="24">
        <v>35956</v>
      </c>
      <c r="AD49" s="29">
        <v>0.49204583379686284</v>
      </c>
      <c r="AE49" s="197">
        <v>43297</v>
      </c>
      <c r="AF49" s="198">
        <v>7355</v>
      </c>
      <c r="AG49" s="198">
        <v>10050</v>
      </c>
      <c r="AH49" s="198">
        <v>11887</v>
      </c>
      <c r="AI49" s="198">
        <v>6950</v>
      </c>
      <c r="AJ49" s="198">
        <v>9569</v>
      </c>
      <c r="AK49" s="198">
        <v>12011</v>
      </c>
      <c r="AL49" s="221">
        <v>405</v>
      </c>
      <c r="AM49" s="221">
        <v>481</v>
      </c>
      <c r="AN49" s="221">
        <v>-124</v>
      </c>
    </row>
    <row r="50" spans="1:40" s="24" customFormat="1" ht="12.75" x14ac:dyDescent="0.2">
      <c r="A50" s="25">
        <v>43294</v>
      </c>
      <c r="B50" s="24">
        <v>145500</v>
      </c>
      <c r="C50" s="25">
        <v>43294</v>
      </c>
      <c r="D50" s="24">
        <v>80</v>
      </c>
      <c r="E50" s="25">
        <v>43294</v>
      </c>
      <c r="F50" s="24">
        <v>145100</v>
      </c>
      <c r="G50" s="24">
        <v>19760</v>
      </c>
      <c r="H50" s="24">
        <v>6.6726999999999999</v>
      </c>
      <c r="I50" s="27">
        <v>7.3431174089068829</v>
      </c>
      <c r="J50" s="56">
        <v>43035</v>
      </c>
      <c r="K50" s="59">
        <v>9724</v>
      </c>
      <c r="L50" s="59">
        <v>2095</v>
      </c>
      <c r="M50" s="22">
        <v>11819</v>
      </c>
      <c r="N50" s="25">
        <v>43293</v>
      </c>
      <c r="O50" s="24">
        <v>3310</v>
      </c>
      <c r="P50" s="24">
        <v>3045</v>
      </c>
      <c r="Q50" s="25">
        <v>43294</v>
      </c>
      <c r="R50" s="24">
        <v>145500</v>
      </c>
      <c r="S50" s="24">
        <v>132000</v>
      </c>
      <c r="T50" s="29">
        <v>1.1022727272727273</v>
      </c>
      <c r="U50" s="2">
        <v>43131</v>
      </c>
      <c r="V50" s="20">
        <v>3638</v>
      </c>
      <c r="W50" s="20">
        <v>2242</v>
      </c>
      <c r="X50" s="20">
        <v>2549</v>
      </c>
      <c r="Y50" s="20">
        <v>4941</v>
      </c>
      <c r="Z50" s="20">
        <v>1396</v>
      </c>
      <c r="AA50" s="25">
        <v>43294</v>
      </c>
      <c r="AB50" s="24">
        <v>21054</v>
      </c>
      <c r="AC50" s="24">
        <v>36338</v>
      </c>
      <c r="AD50" s="29">
        <v>0.57939347239804062</v>
      </c>
      <c r="AE50" s="197">
        <v>43294</v>
      </c>
      <c r="AF50" s="198">
        <v>7674</v>
      </c>
      <c r="AG50" s="198">
        <v>10421</v>
      </c>
      <c r="AH50" s="198">
        <v>12193</v>
      </c>
      <c r="AI50" s="198">
        <v>7000</v>
      </c>
      <c r="AJ50" s="198">
        <v>9658</v>
      </c>
      <c r="AK50" s="198">
        <v>12252</v>
      </c>
      <c r="AL50" s="221">
        <v>674</v>
      </c>
      <c r="AM50" s="221">
        <v>763</v>
      </c>
      <c r="AN50" s="221">
        <v>-59</v>
      </c>
    </row>
    <row r="51" spans="1:40" s="24" customFormat="1" ht="12.75" x14ac:dyDescent="0.2">
      <c r="A51" s="25">
        <v>43293</v>
      </c>
      <c r="B51" s="24">
        <v>144000</v>
      </c>
      <c r="C51" s="25">
        <v>43293</v>
      </c>
      <c r="D51" s="24">
        <v>81</v>
      </c>
      <c r="E51" s="25">
        <v>43293</v>
      </c>
      <c r="F51" s="24">
        <v>144090</v>
      </c>
      <c r="G51" s="24">
        <v>19640</v>
      </c>
      <c r="H51" s="24">
        <v>6.6726000000000001</v>
      </c>
      <c r="I51" s="27">
        <v>7.3365580448065177</v>
      </c>
      <c r="J51" s="56">
        <v>43028</v>
      </c>
      <c r="K51" s="59">
        <v>9674</v>
      </c>
      <c r="L51" s="59">
        <v>2110</v>
      </c>
      <c r="M51" s="22">
        <v>11784</v>
      </c>
      <c r="N51" s="25">
        <v>43292</v>
      </c>
      <c r="O51" s="24">
        <v>3320</v>
      </c>
      <c r="P51" s="24">
        <v>3075</v>
      </c>
      <c r="Q51" s="25">
        <v>43293</v>
      </c>
      <c r="R51" s="24">
        <v>144000</v>
      </c>
      <c r="S51" s="24">
        <v>132000</v>
      </c>
      <c r="T51" s="29">
        <v>1.0909090909090908</v>
      </c>
      <c r="U51" s="2">
        <v>43130</v>
      </c>
      <c r="V51" s="20">
        <v>3628</v>
      </c>
      <c r="W51" s="20">
        <v>2250</v>
      </c>
      <c r="X51" s="20">
        <v>2423</v>
      </c>
      <c r="Y51" s="20">
        <v>5010</v>
      </c>
      <c r="Z51" s="20">
        <v>1378</v>
      </c>
      <c r="AA51" s="25">
        <v>43293</v>
      </c>
      <c r="AB51" s="24">
        <v>19198</v>
      </c>
      <c r="AC51" s="24">
        <v>36622</v>
      </c>
      <c r="AD51" s="29">
        <v>0.52422041395882257</v>
      </c>
      <c r="AE51" s="197">
        <v>43293</v>
      </c>
      <c r="AF51" s="198">
        <v>7970</v>
      </c>
      <c r="AG51" s="198">
        <v>10666</v>
      </c>
      <c r="AH51" s="198">
        <v>12393</v>
      </c>
      <c r="AI51" s="198">
        <v>7073</v>
      </c>
      <c r="AJ51" s="198">
        <v>9685</v>
      </c>
      <c r="AK51" s="198">
        <v>12529</v>
      </c>
      <c r="AL51" s="221">
        <v>897</v>
      </c>
      <c r="AM51" s="221">
        <v>981</v>
      </c>
      <c r="AN51" s="221">
        <v>-136</v>
      </c>
    </row>
    <row r="52" spans="1:40" s="24" customFormat="1" ht="12.75" x14ac:dyDescent="0.2">
      <c r="A52" s="25">
        <v>43292</v>
      </c>
      <c r="B52" s="24">
        <v>142750</v>
      </c>
      <c r="C52" s="25">
        <v>43292</v>
      </c>
      <c r="D52" s="24">
        <v>65</v>
      </c>
      <c r="E52" s="25">
        <v>43292</v>
      </c>
      <c r="F52" s="24">
        <v>142590</v>
      </c>
      <c r="G52" s="24">
        <v>19355</v>
      </c>
      <c r="H52" s="24">
        <v>6.6234000000000002</v>
      </c>
      <c r="I52" s="27">
        <v>7.3670886075949369</v>
      </c>
      <c r="J52" s="56">
        <v>43021</v>
      </c>
      <c r="K52" s="59">
        <v>9667</v>
      </c>
      <c r="L52" s="59">
        <v>2090</v>
      </c>
      <c r="M52" s="22">
        <v>11757</v>
      </c>
      <c r="N52" s="25">
        <v>43291</v>
      </c>
      <c r="O52" s="24">
        <v>3285</v>
      </c>
      <c r="P52" s="24">
        <v>3055</v>
      </c>
      <c r="Q52" s="25">
        <v>43292</v>
      </c>
      <c r="R52" s="24">
        <v>142750</v>
      </c>
      <c r="S52" s="24">
        <v>132000</v>
      </c>
      <c r="T52" s="29">
        <v>1.081439393939394</v>
      </c>
      <c r="U52" s="2">
        <v>43129</v>
      </c>
      <c r="V52" s="20">
        <v>3580</v>
      </c>
      <c r="W52" s="20">
        <v>2175</v>
      </c>
      <c r="X52" s="20">
        <v>2406</v>
      </c>
      <c r="Y52" s="20">
        <v>5050</v>
      </c>
      <c r="Z52" s="20">
        <v>1405</v>
      </c>
      <c r="AA52" s="25">
        <v>43292</v>
      </c>
      <c r="AB52" s="24">
        <v>27166</v>
      </c>
      <c r="AC52" s="24">
        <v>37006</v>
      </c>
      <c r="AD52" s="29">
        <v>0.73409717343133551</v>
      </c>
      <c r="AE52" s="197">
        <v>43292</v>
      </c>
      <c r="AF52" s="198">
        <v>8373</v>
      </c>
      <c r="AG52" s="198">
        <v>11092</v>
      </c>
      <c r="AH52" s="198">
        <v>12739</v>
      </c>
      <c r="AI52" s="198">
        <v>7055</v>
      </c>
      <c r="AJ52" s="198">
        <v>9744</v>
      </c>
      <c r="AK52" s="198">
        <v>12456</v>
      </c>
      <c r="AL52" s="221">
        <v>1318</v>
      </c>
      <c r="AM52" s="221">
        <v>1348</v>
      </c>
      <c r="AN52" s="221">
        <v>283</v>
      </c>
    </row>
    <row r="53" spans="1:40" s="24" customFormat="1" ht="12.75" x14ac:dyDescent="0.2">
      <c r="A53" s="25">
        <v>43291</v>
      </c>
      <c r="B53" s="24">
        <v>144000</v>
      </c>
      <c r="C53" s="25">
        <v>43291</v>
      </c>
      <c r="D53" s="24">
        <v>25</v>
      </c>
      <c r="E53" s="25">
        <v>43291</v>
      </c>
      <c r="F53" s="24">
        <v>144100</v>
      </c>
      <c r="G53" s="24">
        <v>19755</v>
      </c>
      <c r="H53" s="24">
        <v>6.6258999999999997</v>
      </c>
      <c r="I53" s="27">
        <v>7.2943558592761324</v>
      </c>
      <c r="J53" s="56">
        <v>43007</v>
      </c>
      <c r="K53" s="59">
        <v>9711</v>
      </c>
      <c r="L53" s="59">
        <v>2070</v>
      </c>
      <c r="M53" s="22">
        <v>11781</v>
      </c>
      <c r="N53" s="25">
        <v>43290</v>
      </c>
      <c r="O53" s="24">
        <v>3285</v>
      </c>
      <c r="P53" s="24">
        <v>3230</v>
      </c>
      <c r="Q53" s="25">
        <v>43291</v>
      </c>
      <c r="R53" s="24">
        <v>144000</v>
      </c>
      <c r="S53" s="24">
        <v>133000</v>
      </c>
      <c r="T53" s="29">
        <v>1.0827067669172932</v>
      </c>
      <c r="U53" s="2">
        <v>43126</v>
      </c>
      <c r="V53" s="20">
        <v>3479</v>
      </c>
      <c r="W53" s="20">
        <v>2140</v>
      </c>
      <c r="X53" s="20">
        <v>2381</v>
      </c>
      <c r="Y53" s="20">
        <v>4956</v>
      </c>
      <c r="Z53" s="20">
        <v>1339</v>
      </c>
      <c r="AA53" s="25">
        <v>43291</v>
      </c>
      <c r="AB53" s="24">
        <v>13522</v>
      </c>
      <c r="AC53" s="24">
        <v>36610</v>
      </c>
      <c r="AD53" s="29">
        <v>0.36935263589183281</v>
      </c>
      <c r="AE53" s="197">
        <v>43291</v>
      </c>
      <c r="AF53" s="198">
        <v>8421</v>
      </c>
      <c r="AG53" s="198">
        <v>11089</v>
      </c>
      <c r="AH53" s="198">
        <v>12670</v>
      </c>
      <c r="AI53" s="198">
        <v>7306</v>
      </c>
      <c r="AJ53" s="198">
        <v>10168</v>
      </c>
      <c r="AK53" s="198">
        <v>13004</v>
      </c>
      <c r="AL53" s="221">
        <v>1115</v>
      </c>
      <c r="AM53" s="221">
        <v>921</v>
      </c>
      <c r="AN53" s="221">
        <v>-334</v>
      </c>
    </row>
    <row r="54" spans="1:40" s="24" customFormat="1" ht="12.75" x14ac:dyDescent="0.2">
      <c r="A54" s="25">
        <v>43290</v>
      </c>
      <c r="B54" s="24">
        <v>143500</v>
      </c>
      <c r="C54" s="25">
        <v>43290</v>
      </c>
      <c r="D54" s="24">
        <v>68</v>
      </c>
      <c r="E54" s="25">
        <v>43290</v>
      </c>
      <c r="F54" s="24">
        <v>143960</v>
      </c>
      <c r="G54" s="24">
        <v>19575</v>
      </c>
      <c r="H54" s="24">
        <v>6.6393000000000004</v>
      </c>
      <c r="I54" s="27">
        <v>7.3542784163473822</v>
      </c>
      <c r="J54" s="56">
        <v>43000</v>
      </c>
      <c r="K54" s="59">
        <v>10135</v>
      </c>
      <c r="L54" s="59">
        <v>2070</v>
      </c>
      <c r="M54" s="22">
        <v>12205</v>
      </c>
      <c r="N54" s="25">
        <v>43287</v>
      </c>
      <c r="O54" s="24">
        <v>3230</v>
      </c>
      <c r="P54" s="24">
        <v>3175</v>
      </c>
      <c r="Q54" s="25">
        <v>43290</v>
      </c>
      <c r="R54" s="24">
        <v>143500</v>
      </c>
      <c r="S54" s="24">
        <v>132000</v>
      </c>
      <c r="T54" s="29">
        <v>1.0871212121212122</v>
      </c>
      <c r="U54" s="2">
        <v>43125</v>
      </c>
      <c r="V54" s="20">
        <v>3360</v>
      </c>
      <c r="W54" s="20">
        <v>2034</v>
      </c>
      <c r="X54" s="20">
        <v>2406</v>
      </c>
      <c r="Y54" s="20">
        <v>4892</v>
      </c>
      <c r="Z54" s="20">
        <v>1326</v>
      </c>
      <c r="AA54" s="25">
        <v>43290</v>
      </c>
      <c r="AB54" s="24">
        <v>17686</v>
      </c>
      <c r="AC54" s="24">
        <v>36036</v>
      </c>
      <c r="AD54" s="29">
        <v>0.49078699078699078</v>
      </c>
      <c r="AE54" s="197">
        <v>43290</v>
      </c>
      <c r="AF54" s="198">
        <v>8724</v>
      </c>
      <c r="AG54" s="198">
        <v>11286</v>
      </c>
      <c r="AH54" s="198">
        <v>12819</v>
      </c>
      <c r="AI54" s="198">
        <v>7452</v>
      </c>
      <c r="AJ54" s="198">
        <v>10361</v>
      </c>
      <c r="AK54" s="198">
        <v>13195</v>
      </c>
      <c r="AL54" s="221">
        <v>1272</v>
      </c>
      <c r="AM54" s="221">
        <v>925</v>
      </c>
      <c r="AN54" s="221">
        <v>-376</v>
      </c>
    </row>
    <row r="55" spans="1:40" s="24" customFormat="1" ht="12.75" x14ac:dyDescent="0.2">
      <c r="A55" s="25">
        <v>43287</v>
      </c>
      <c r="B55" s="24">
        <v>142750</v>
      </c>
      <c r="C55" s="25">
        <v>43287</v>
      </c>
      <c r="D55" s="24">
        <v>68</v>
      </c>
      <c r="E55" s="25">
        <v>43287</v>
      </c>
      <c r="F55" s="24">
        <v>143350</v>
      </c>
      <c r="G55" s="24">
        <v>19385</v>
      </c>
      <c r="H55" s="24">
        <v>6.6336000000000004</v>
      </c>
      <c r="I55" s="27">
        <v>7.3948929584730463</v>
      </c>
      <c r="J55" s="56">
        <v>42993</v>
      </c>
      <c r="K55" s="59">
        <v>10659</v>
      </c>
      <c r="L55" s="59">
        <v>1955</v>
      </c>
      <c r="M55" s="22">
        <v>12614</v>
      </c>
      <c r="N55" s="25">
        <v>43286</v>
      </c>
      <c r="O55" s="24">
        <v>3230</v>
      </c>
      <c r="P55" s="24">
        <v>3195</v>
      </c>
      <c r="Q55" s="25">
        <v>43287</v>
      </c>
      <c r="R55" s="24">
        <v>142750</v>
      </c>
      <c r="S55" s="24">
        <v>132000</v>
      </c>
      <c r="T55" s="29">
        <v>1.081439393939394</v>
      </c>
      <c r="U55" s="2">
        <v>43124</v>
      </c>
      <c r="V55" s="20">
        <v>3283</v>
      </c>
      <c r="W55" s="20">
        <v>1988</v>
      </c>
      <c r="X55" s="20">
        <v>2337</v>
      </c>
      <c r="Y55" s="20">
        <v>4764</v>
      </c>
      <c r="Z55" s="20">
        <v>1295</v>
      </c>
      <c r="AA55" s="25">
        <v>43287</v>
      </c>
      <c r="AB55" s="24">
        <v>31746</v>
      </c>
      <c r="AC55" s="24">
        <v>36174</v>
      </c>
      <c r="AD55" s="29">
        <v>0.8775916404047106</v>
      </c>
      <c r="AE55" s="197">
        <v>43287</v>
      </c>
      <c r="AF55" s="198">
        <v>8960</v>
      </c>
      <c r="AG55" s="198">
        <v>11523</v>
      </c>
      <c r="AH55" s="198">
        <v>13072</v>
      </c>
      <c r="AI55" s="198">
        <v>7442</v>
      </c>
      <c r="AJ55" s="198">
        <v>10304</v>
      </c>
      <c r="AK55" s="198">
        <v>13161</v>
      </c>
      <c r="AL55" s="221">
        <v>1518</v>
      </c>
      <c r="AM55" s="221">
        <v>1219</v>
      </c>
      <c r="AN55" s="221">
        <v>-89</v>
      </c>
    </row>
    <row r="56" spans="1:40" s="24" customFormat="1" ht="12.75" x14ac:dyDescent="0.2">
      <c r="A56" s="25">
        <v>43286</v>
      </c>
      <c r="B56" s="24">
        <v>143250</v>
      </c>
      <c r="C56" s="25">
        <v>43286</v>
      </c>
      <c r="D56" s="24">
        <v>68</v>
      </c>
      <c r="E56" s="25">
        <v>43286</v>
      </c>
      <c r="F56" s="24">
        <v>142600</v>
      </c>
      <c r="G56" s="24">
        <v>19460</v>
      </c>
      <c r="H56" s="24">
        <v>6.6180000000000003</v>
      </c>
      <c r="I56" s="27">
        <v>7.3278520041109969</v>
      </c>
      <c r="J56" s="56">
        <v>42986</v>
      </c>
      <c r="K56" s="59">
        <v>10964</v>
      </c>
      <c r="L56" s="59">
        <v>1915</v>
      </c>
      <c r="M56" s="22">
        <v>12879</v>
      </c>
      <c r="N56" s="25">
        <v>43285</v>
      </c>
      <c r="O56" s="24">
        <v>3130</v>
      </c>
      <c r="P56" s="24">
        <v>3130</v>
      </c>
      <c r="Q56" s="25">
        <v>43286</v>
      </c>
      <c r="R56" s="24">
        <v>143250</v>
      </c>
      <c r="S56" s="24">
        <v>132000</v>
      </c>
      <c r="T56" s="29">
        <v>1.0852272727272727</v>
      </c>
      <c r="U56" s="2">
        <v>43123</v>
      </c>
      <c r="V56" s="20">
        <v>3095</v>
      </c>
      <c r="W56" s="20">
        <v>1863</v>
      </c>
      <c r="X56" s="20">
        <v>2392</v>
      </c>
      <c r="Y56" s="20">
        <v>4716</v>
      </c>
      <c r="Z56" s="20">
        <v>1232</v>
      </c>
      <c r="AA56" s="25">
        <v>43286</v>
      </c>
      <c r="AB56" s="24">
        <v>29140</v>
      </c>
      <c r="AC56" s="24">
        <v>36580</v>
      </c>
      <c r="AD56" s="29">
        <v>0.79661016949152541</v>
      </c>
      <c r="AE56" s="197">
        <v>43286</v>
      </c>
      <c r="AF56" s="198">
        <v>8902</v>
      </c>
      <c r="AG56" s="198">
        <v>11673</v>
      </c>
      <c r="AH56" s="198">
        <v>13174</v>
      </c>
      <c r="AI56" s="198">
        <v>7538</v>
      </c>
      <c r="AJ56" s="198">
        <v>10450</v>
      </c>
      <c r="AK56" s="198">
        <v>13457</v>
      </c>
      <c r="AL56" s="221">
        <v>1364</v>
      </c>
      <c r="AM56" s="221">
        <v>1223</v>
      </c>
      <c r="AN56" s="221">
        <v>-283</v>
      </c>
    </row>
    <row r="57" spans="1:40" s="24" customFormat="1" ht="12.75" x14ac:dyDescent="0.2">
      <c r="A57" s="25">
        <v>43285</v>
      </c>
      <c r="B57" s="24">
        <v>144750</v>
      </c>
      <c r="C57" s="25">
        <v>43285</v>
      </c>
      <c r="D57" s="24">
        <v>82</v>
      </c>
      <c r="E57" s="25">
        <v>43285</v>
      </c>
      <c r="F57" s="24">
        <v>144660</v>
      </c>
      <c r="G57" s="24">
        <v>19580</v>
      </c>
      <c r="H57" s="24">
        <v>6.6595000000000004</v>
      </c>
      <c r="I57" s="27">
        <v>7.3881511746680282</v>
      </c>
      <c r="J57" s="56">
        <v>42979</v>
      </c>
      <c r="K57" s="59">
        <v>10019</v>
      </c>
      <c r="L57" s="59">
        <v>1910</v>
      </c>
      <c r="M57" s="22">
        <v>11929</v>
      </c>
      <c r="N57" s="25">
        <v>43284</v>
      </c>
      <c r="O57" s="24">
        <v>3130</v>
      </c>
      <c r="P57" s="24">
        <v>3130</v>
      </c>
      <c r="Q57" s="25">
        <v>43285</v>
      </c>
      <c r="R57" s="24">
        <v>144750</v>
      </c>
      <c r="S57" s="24">
        <v>133500</v>
      </c>
      <c r="T57" s="29">
        <v>1.0842696629213484</v>
      </c>
      <c r="U57" s="2">
        <v>43122</v>
      </c>
      <c r="V57" s="20">
        <v>3105</v>
      </c>
      <c r="W57" s="20">
        <v>1848</v>
      </c>
      <c r="X57" s="20">
        <v>2397</v>
      </c>
      <c r="Y57" s="20">
        <v>4713</v>
      </c>
      <c r="Z57" s="20">
        <v>1257</v>
      </c>
      <c r="AA57" s="25">
        <v>43285</v>
      </c>
      <c r="AB57" s="24">
        <v>19762</v>
      </c>
      <c r="AC57" s="24">
        <v>34140</v>
      </c>
      <c r="AD57" s="29">
        <v>0.57885178676039839</v>
      </c>
      <c r="AE57" s="197">
        <v>43285</v>
      </c>
      <c r="AF57" s="198">
        <v>8103</v>
      </c>
      <c r="AG57" s="198">
        <v>10734</v>
      </c>
      <c r="AH57" s="198">
        <v>12269</v>
      </c>
      <c r="AI57" s="198">
        <v>7480</v>
      </c>
      <c r="AJ57" s="198">
        <v>10387</v>
      </c>
      <c r="AK57" s="198">
        <v>13127</v>
      </c>
      <c r="AL57" s="221">
        <v>623</v>
      </c>
      <c r="AM57" s="221">
        <v>347</v>
      </c>
      <c r="AN57" s="221">
        <v>-858</v>
      </c>
    </row>
    <row r="58" spans="1:40" s="24" customFormat="1" ht="12.75" x14ac:dyDescent="0.2">
      <c r="A58" s="25">
        <v>43284</v>
      </c>
      <c r="B58" s="24">
        <v>144750</v>
      </c>
      <c r="C58" s="25">
        <v>43284</v>
      </c>
      <c r="D58" s="24">
        <v>76</v>
      </c>
      <c r="E58" s="25">
        <v>43284</v>
      </c>
      <c r="F58" s="24">
        <v>145640</v>
      </c>
      <c r="G58" s="24">
        <v>19650</v>
      </c>
      <c r="H58" s="24">
        <v>6.6497000000000002</v>
      </c>
      <c r="I58" s="27">
        <v>7.4117048346055983</v>
      </c>
      <c r="J58" s="56">
        <v>42972</v>
      </c>
      <c r="K58" s="59">
        <v>10193</v>
      </c>
      <c r="L58" s="59">
        <v>1875</v>
      </c>
      <c r="M58" s="22">
        <v>12068</v>
      </c>
      <c r="N58" s="25">
        <v>43283</v>
      </c>
      <c r="O58" s="24">
        <v>3130</v>
      </c>
      <c r="P58" s="24">
        <v>3130</v>
      </c>
      <c r="Q58" s="25">
        <v>43284</v>
      </c>
      <c r="R58" s="24">
        <v>144750</v>
      </c>
      <c r="S58" s="24">
        <v>133500</v>
      </c>
      <c r="T58" s="29">
        <v>1.0842696629213484</v>
      </c>
      <c r="U58" s="2">
        <v>43119</v>
      </c>
      <c r="V58" s="20">
        <v>3005</v>
      </c>
      <c r="W58" s="20">
        <v>1792</v>
      </c>
      <c r="X58" s="20">
        <v>2431</v>
      </c>
      <c r="Y58" s="20">
        <v>4663</v>
      </c>
      <c r="Z58" s="20">
        <v>1213</v>
      </c>
      <c r="AA58" s="25">
        <v>43284</v>
      </c>
      <c r="AB58" s="24">
        <v>15630</v>
      </c>
      <c r="AC58" s="24">
        <v>33726</v>
      </c>
      <c r="AD58" s="29">
        <v>0.46344066892012098</v>
      </c>
      <c r="AE58" s="197">
        <v>43284</v>
      </c>
      <c r="AF58" s="198">
        <v>7834</v>
      </c>
      <c r="AG58" s="198">
        <v>10373</v>
      </c>
      <c r="AH58" s="198">
        <v>11992</v>
      </c>
      <c r="AI58" s="198">
        <v>7722</v>
      </c>
      <c r="AJ58" s="198">
        <v>10647</v>
      </c>
      <c r="AK58" s="198">
        <v>13145</v>
      </c>
      <c r="AL58" s="221">
        <v>112</v>
      </c>
      <c r="AM58" s="221">
        <v>-274</v>
      </c>
      <c r="AN58" s="221">
        <v>-1153</v>
      </c>
    </row>
    <row r="59" spans="1:40" s="24" customFormat="1" ht="12.75" x14ac:dyDescent="0.2">
      <c r="A59" s="25">
        <v>43283</v>
      </c>
      <c r="B59" s="24">
        <v>144750</v>
      </c>
      <c r="C59" s="25">
        <v>43283</v>
      </c>
      <c r="D59" s="24">
        <v>75</v>
      </c>
      <c r="E59" s="25">
        <v>43283</v>
      </c>
      <c r="F59" s="24">
        <v>145080</v>
      </c>
      <c r="G59" s="24">
        <v>19735</v>
      </c>
      <c r="H59" s="24">
        <v>6.6157000000000004</v>
      </c>
      <c r="I59" s="27">
        <v>7.3514061312389156</v>
      </c>
      <c r="J59" s="56">
        <v>42965</v>
      </c>
      <c r="K59" s="59">
        <v>9805</v>
      </c>
      <c r="L59" s="59">
        <v>1945</v>
      </c>
      <c r="M59" s="22">
        <v>11750</v>
      </c>
      <c r="N59" s="143">
        <v>43280</v>
      </c>
      <c r="O59" s="133">
        <v>3065</v>
      </c>
      <c r="P59" s="133">
        <v>3065</v>
      </c>
      <c r="Q59" s="25">
        <v>43283</v>
      </c>
      <c r="R59" s="24">
        <v>144750</v>
      </c>
      <c r="S59" s="24">
        <v>133500</v>
      </c>
      <c r="T59" s="29">
        <v>1.0842696629213484</v>
      </c>
      <c r="U59" s="2">
        <v>43118</v>
      </c>
      <c r="V59" s="20">
        <v>2902</v>
      </c>
      <c r="W59" s="20">
        <v>1754</v>
      </c>
      <c r="X59" s="20">
        <v>2382</v>
      </c>
      <c r="Y59" s="20">
        <v>4486</v>
      </c>
      <c r="Z59" s="20">
        <v>1148</v>
      </c>
      <c r="AA59" s="25">
        <v>43283</v>
      </c>
      <c r="AB59" s="24">
        <v>28308</v>
      </c>
      <c r="AC59" s="24">
        <v>34078</v>
      </c>
      <c r="AD59" s="29">
        <v>0.83068255179294559</v>
      </c>
      <c r="AE59" s="197">
        <v>43283</v>
      </c>
      <c r="AF59" s="198">
        <v>7920</v>
      </c>
      <c r="AG59" s="198">
        <v>10501</v>
      </c>
      <c r="AH59" s="198">
        <v>12119</v>
      </c>
      <c r="AI59" s="198">
        <v>7739</v>
      </c>
      <c r="AJ59" s="198">
        <v>10615</v>
      </c>
      <c r="AK59" s="198">
        <v>13154</v>
      </c>
      <c r="AL59" s="221">
        <v>181</v>
      </c>
      <c r="AM59" s="221">
        <v>-114</v>
      </c>
      <c r="AN59" s="221">
        <v>-1035</v>
      </c>
    </row>
    <row r="60" spans="1:40" s="133" customFormat="1" ht="12.75" x14ac:dyDescent="0.2">
      <c r="A60" s="143">
        <v>43280</v>
      </c>
      <c r="B60" s="133">
        <v>143750</v>
      </c>
      <c r="C60" s="143">
        <v>43280</v>
      </c>
      <c r="D60" s="133">
        <v>80</v>
      </c>
      <c r="E60" s="143">
        <v>43280</v>
      </c>
      <c r="F60" s="133">
        <v>144210</v>
      </c>
      <c r="G60" s="133">
        <v>19675</v>
      </c>
      <c r="H60" s="133">
        <v>6.6166</v>
      </c>
      <c r="I60" s="134">
        <v>7.3296060991105465</v>
      </c>
      <c r="J60" s="56">
        <v>42958</v>
      </c>
      <c r="K60" s="59">
        <v>9949</v>
      </c>
      <c r="L60" s="59">
        <v>1730</v>
      </c>
      <c r="M60" s="22">
        <v>11679</v>
      </c>
      <c r="N60" s="143">
        <v>43279</v>
      </c>
      <c r="O60" s="133">
        <v>2755</v>
      </c>
      <c r="P60" s="133">
        <v>2755</v>
      </c>
      <c r="Q60" s="143">
        <v>43280</v>
      </c>
      <c r="R60" s="133">
        <v>143750</v>
      </c>
      <c r="S60" s="133">
        <v>133500</v>
      </c>
      <c r="T60" s="155">
        <v>1.0767790262172285</v>
      </c>
      <c r="U60" s="2">
        <v>43117</v>
      </c>
      <c r="V60" s="20">
        <v>2892</v>
      </c>
      <c r="W60" s="20">
        <v>1759</v>
      </c>
      <c r="X60" s="20">
        <v>2404</v>
      </c>
      <c r="Y60" s="20">
        <v>4524</v>
      </c>
      <c r="Z60" s="20">
        <v>1133</v>
      </c>
      <c r="AA60" s="143">
        <v>43280</v>
      </c>
      <c r="AB60" s="133">
        <v>19498</v>
      </c>
      <c r="AC60" s="133">
        <v>35014</v>
      </c>
      <c r="AD60" s="136">
        <v>0.55686296909807509</v>
      </c>
      <c r="AE60" s="197">
        <v>43280</v>
      </c>
      <c r="AF60" s="198">
        <v>7878</v>
      </c>
      <c r="AG60" s="198">
        <v>10511</v>
      </c>
      <c r="AH60" s="198">
        <v>12220</v>
      </c>
      <c r="AI60" s="198">
        <v>7751</v>
      </c>
      <c r="AJ60" s="198">
        <v>10623</v>
      </c>
      <c r="AK60" s="198">
        <v>13405</v>
      </c>
      <c r="AL60" s="221">
        <v>127</v>
      </c>
      <c r="AM60" s="221">
        <v>-112</v>
      </c>
      <c r="AN60" s="221">
        <v>-1185</v>
      </c>
    </row>
    <row r="61" spans="1:40" s="133" customFormat="1" ht="12.75" x14ac:dyDescent="0.2">
      <c r="A61" s="143">
        <v>43279</v>
      </c>
      <c r="B61" s="133">
        <v>144250</v>
      </c>
      <c r="C61" s="143">
        <v>43279</v>
      </c>
      <c r="D61" s="133">
        <v>89</v>
      </c>
      <c r="E61" s="143">
        <v>43279</v>
      </c>
      <c r="F61" s="133">
        <v>144160</v>
      </c>
      <c r="G61" s="133">
        <v>19665</v>
      </c>
      <c r="H61" s="133">
        <v>6.5960000000000001</v>
      </c>
      <c r="I61" s="134">
        <v>7.3307907449783878</v>
      </c>
      <c r="J61" s="56">
        <v>42951</v>
      </c>
      <c r="K61" s="59">
        <v>9522</v>
      </c>
      <c r="L61" s="59">
        <v>2030</v>
      </c>
      <c r="M61" s="22">
        <v>11552</v>
      </c>
      <c r="N61" s="143">
        <v>43278</v>
      </c>
      <c r="O61" s="133">
        <v>2735</v>
      </c>
      <c r="P61" s="133">
        <v>2735</v>
      </c>
      <c r="Q61" s="143">
        <v>43279</v>
      </c>
      <c r="R61" s="133">
        <v>144250</v>
      </c>
      <c r="S61" s="133">
        <v>133500</v>
      </c>
      <c r="T61" s="155">
        <v>1.0805243445692885</v>
      </c>
      <c r="U61" s="2">
        <v>43116</v>
      </c>
      <c r="V61" s="20">
        <v>2850</v>
      </c>
      <c r="W61" s="20">
        <v>1690</v>
      </c>
      <c r="X61" s="20">
        <v>2387</v>
      </c>
      <c r="Y61" s="20">
        <v>4559</v>
      </c>
      <c r="Z61" s="20">
        <v>1160</v>
      </c>
      <c r="AA61" s="143">
        <v>43279</v>
      </c>
      <c r="AB61" s="133">
        <v>27594</v>
      </c>
      <c r="AC61" s="133">
        <v>34534</v>
      </c>
      <c r="AD61" s="136">
        <v>0.79903862859790353</v>
      </c>
      <c r="AE61" s="197">
        <v>43279</v>
      </c>
      <c r="AF61" s="198">
        <v>7640</v>
      </c>
      <c r="AG61" s="198">
        <v>10344</v>
      </c>
      <c r="AH61" s="198">
        <v>12190</v>
      </c>
      <c r="AI61" s="198">
        <v>7605</v>
      </c>
      <c r="AJ61" s="198">
        <v>10498</v>
      </c>
      <c r="AK61" s="198">
        <v>13204</v>
      </c>
      <c r="AL61" s="221">
        <v>35</v>
      </c>
      <c r="AM61" s="221">
        <v>-154</v>
      </c>
      <c r="AN61" s="221">
        <v>-1014</v>
      </c>
    </row>
    <row r="62" spans="1:40" s="133" customFormat="1" ht="12.75" x14ac:dyDescent="0.2">
      <c r="A62" s="143">
        <v>43278</v>
      </c>
      <c r="B62" s="133">
        <v>144500</v>
      </c>
      <c r="C62" s="143">
        <v>43278</v>
      </c>
      <c r="D62" s="133">
        <v>85</v>
      </c>
      <c r="E62" s="143">
        <v>43278</v>
      </c>
      <c r="F62" s="133">
        <v>144960</v>
      </c>
      <c r="G62" s="133">
        <v>19780</v>
      </c>
      <c r="H62" s="133">
        <v>6.5568999999999997</v>
      </c>
      <c r="I62" s="134">
        <v>7.3286147623862483</v>
      </c>
      <c r="J62" s="56">
        <v>42944</v>
      </c>
      <c r="K62" s="59">
        <v>8304</v>
      </c>
      <c r="L62" s="59">
        <v>1985</v>
      </c>
      <c r="M62" s="22">
        <v>10289</v>
      </c>
      <c r="N62" s="143">
        <v>43277</v>
      </c>
      <c r="O62" s="133">
        <v>2745</v>
      </c>
      <c r="P62" s="133">
        <v>2645</v>
      </c>
      <c r="Q62" s="143">
        <v>43278</v>
      </c>
      <c r="R62" s="133">
        <v>144500</v>
      </c>
      <c r="S62" s="133">
        <v>133500</v>
      </c>
      <c r="T62" s="155">
        <v>1.0823970037453183</v>
      </c>
      <c r="U62" s="2">
        <v>43115</v>
      </c>
      <c r="V62" s="20">
        <v>2741</v>
      </c>
      <c r="W62" s="20">
        <v>1696</v>
      </c>
      <c r="X62" s="20">
        <v>2543</v>
      </c>
      <c r="Y62" s="20">
        <v>4598</v>
      </c>
      <c r="Z62" s="20">
        <v>1045</v>
      </c>
      <c r="AA62" s="143">
        <v>43278</v>
      </c>
      <c r="AB62" s="133">
        <v>15886</v>
      </c>
      <c r="AC62" s="133">
        <v>33200</v>
      </c>
      <c r="AD62" s="136">
        <v>0.47849397590361448</v>
      </c>
      <c r="AE62" s="197">
        <v>43278</v>
      </c>
      <c r="AF62" s="198">
        <v>7394</v>
      </c>
      <c r="AG62" s="198">
        <v>10149</v>
      </c>
      <c r="AH62" s="198">
        <v>11813</v>
      </c>
      <c r="AI62" s="198">
        <v>7447</v>
      </c>
      <c r="AJ62" s="198">
        <v>10506</v>
      </c>
      <c r="AK62" s="198">
        <v>13121</v>
      </c>
      <c r="AL62" s="221">
        <v>-53</v>
      </c>
      <c r="AM62" s="221">
        <v>-357</v>
      </c>
      <c r="AN62" s="221">
        <v>-1308</v>
      </c>
    </row>
    <row r="63" spans="1:40" s="133" customFormat="1" ht="12.75" x14ac:dyDescent="0.2">
      <c r="A63" s="143">
        <v>43277</v>
      </c>
      <c r="B63" s="133">
        <v>144250</v>
      </c>
      <c r="C63" s="143">
        <v>43277</v>
      </c>
      <c r="D63" s="133">
        <v>80</v>
      </c>
      <c r="E63" s="143">
        <v>43277</v>
      </c>
      <c r="F63" s="133">
        <v>145450</v>
      </c>
      <c r="G63" s="133">
        <v>20195</v>
      </c>
      <c r="H63" s="133">
        <v>6.5179999999999998</v>
      </c>
      <c r="I63" s="134">
        <v>7.2022777915325573</v>
      </c>
      <c r="J63" s="56">
        <v>42937</v>
      </c>
      <c r="K63" s="59">
        <v>7315</v>
      </c>
      <c r="L63" s="59">
        <v>2160</v>
      </c>
      <c r="M63" s="22">
        <v>9475</v>
      </c>
      <c r="N63" s="143">
        <v>43276</v>
      </c>
      <c r="O63" s="133">
        <v>2750</v>
      </c>
      <c r="P63" s="133">
        <v>2625</v>
      </c>
      <c r="Q63" s="143">
        <v>43277</v>
      </c>
      <c r="R63" s="133">
        <v>144250</v>
      </c>
      <c r="S63" s="133">
        <v>131500</v>
      </c>
      <c r="T63" s="155">
        <v>1.0969581749049431</v>
      </c>
      <c r="U63" s="2">
        <v>43112</v>
      </c>
      <c r="V63" s="20">
        <v>2691</v>
      </c>
      <c r="W63" s="20">
        <v>1706</v>
      </c>
      <c r="X63" s="20">
        <v>2555</v>
      </c>
      <c r="Y63" s="20">
        <v>4634</v>
      </c>
      <c r="Z63" s="20">
        <v>985</v>
      </c>
      <c r="AA63" s="143">
        <v>43277</v>
      </c>
      <c r="AB63" s="133">
        <v>21416</v>
      </c>
      <c r="AC63" s="133">
        <v>32962</v>
      </c>
      <c r="AD63" s="136">
        <v>0.64971785692615736</v>
      </c>
      <c r="AE63" s="197">
        <v>43277</v>
      </c>
      <c r="AF63" s="198">
        <v>7303</v>
      </c>
      <c r="AG63" s="198">
        <v>10202</v>
      </c>
      <c r="AH63" s="198">
        <v>11923</v>
      </c>
      <c r="AI63" s="198">
        <v>7317</v>
      </c>
      <c r="AJ63" s="198">
        <v>10349</v>
      </c>
      <c r="AK63" s="198">
        <v>13032</v>
      </c>
      <c r="AL63" s="221">
        <v>-14</v>
      </c>
      <c r="AM63" s="221">
        <v>-147</v>
      </c>
      <c r="AN63" s="221">
        <v>-1109</v>
      </c>
    </row>
    <row r="64" spans="1:40" s="133" customFormat="1" ht="12.75" x14ac:dyDescent="0.2">
      <c r="A64" s="143">
        <v>43276</v>
      </c>
      <c r="B64" s="133">
        <v>144750</v>
      </c>
      <c r="C64" s="143">
        <v>43276</v>
      </c>
      <c r="D64" s="133">
        <v>65</v>
      </c>
      <c r="E64" s="143">
        <v>43276</v>
      </c>
      <c r="F64" s="133">
        <v>145220</v>
      </c>
      <c r="G64" s="133">
        <v>20205</v>
      </c>
      <c r="H64" s="133">
        <v>6.4893000000000001</v>
      </c>
      <c r="I64" s="134">
        <v>7.1873298688443459</v>
      </c>
      <c r="J64" s="56">
        <v>42930</v>
      </c>
      <c r="K64" s="59">
        <v>6234</v>
      </c>
      <c r="L64" s="59">
        <v>1935</v>
      </c>
      <c r="M64" s="22">
        <v>8169</v>
      </c>
      <c r="N64" s="18">
        <v>43273</v>
      </c>
      <c r="O64" s="10">
        <v>2595</v>
      </c>
      <c r="P64" s="10">
        <v>2465</v>
      </c>
      <c r="Q64" s="143">
        <v>43276</v>
      </c>
      <c r="R64" s="133">
        <v>144750</v>
      </c>
      <c r="S64" s="133">
        <v>131500</v>
      </c>
      <c r="T64" s="155">
        <v>1.1007604562737643</v>
      </c>
      <c r="U64" s="2">
        <v>43111</v>
      </c>
      <c r="V64" s="20">
        <v>2639</v>
      </c>
      <c r="W64" s="20">
        <v>1689</v>
      </c>
      <c r="X64" s="20">
        <v>2454</v>
      </c>
      <c r="Y64" s="20">
        <v>4544</v>
      </c>
      <c r="Z64" s="20">
        <v>950</v>
      </c>
      <c r="AA64" s="143">
        <v>43276</v>
      </c>
      <c r="AB64" s="133">
        <v>24030</v>
      </c>
      <c r="AC64" s="133">
        <v>33622</v>
      </c>
      <c r="AD64" s="136">
        <v>0.71471060615073467</v>
      </c>
      <c r="AE64" s="197">
        <v>43276</v>
      </c>
      <c r="AF64" s="198">
        <v>7034</v>
      </c>
      <c r="AG64" s="198">
        <v>10144</v>
      </c>
      <c r="AH64" s="198">
        <v>12062</v>
      </c>
      <c r="AI64" s="198">
        <v>7458</v>
      </c>
      <c r="AJ64" s="198">
        <v>10572</v>
      </c>
      <c r="AK64" s="198">
        <v>13325</v>
      </c>
      <c r="AL64" s="221">
        <v>-424</v>
      </c>
      <c r="AM64" s="221">
        <v>-428</v>
      </c>
      <c r="AN64" s="221">
        <v>-1263</v>
      </c>
    </row>
    <row r="65" spans="1:40" s="10" customFormat="1" ht="12.75" x14ac:dyDescent="0.2">
      <c r="A65" s="18">
        <v>43273</v>
      </c>
      <c r="B65" s="10">
        <v>145500</v>
      </c>
      <c r="C65" s="18">
        <v>43273</v>
      </c>
      <c r="D65" s="10">
        <v>75</v>
      </c>
      <c r="E65" s="18">
        <v>43273</v>
      </c>
      <c r="F65" s="10">
        <v>146100</v>
      </c>
      <c r="G65" s="10">
        <v>20515</v>
      </c>
      <c r="H65" s="10">
        <v>6.4804000000000004</v>
      </c>
      <c r="I65" s="154">
        <v>7.1216183280526444</v>
      </c>
      <c r="J65" s="56">
        <v>42923</v>
      </c>
      <c r="K65" s="59">
        <v>5729</v>
      </c>
      <c r="L65" s="59">
        <v>1800</v>
      </c>
      <c r="M65" s="22">
        <v>7529</v>
      </c>
      <c r="N65" s="18">
        <v>43272</v>
      </c>
      <c r="O65" s="10">
        <v>2595</v>
      </c>
      <c r="P65" s="10">
        <v>2465</v>
      </c>
      <c r="Q65" s="18">
        <v>43273</v>
      </c>
      <c r="R65" s="10">
        <v>145500</v>
      </c>
      <c r="S65" s="10">
        <v>132000</v>
      </c>
      <c r="T65" s="155">
        <v>1.1022727272727273</v>
      </c>
      <c r="U65" s="2">
        <v>43110</v>
      </c>
      <c r="V65" s="20">
        <v>2559</v>
      </c>
      <c r="W65" s="20">
        <v>1679</v>
      </c>
      <c r="X65" s="20">
        <v>2486</v>
      </c>
      <c r="Y65" s="20">
        <v>4391</v>
      </c>
      <c r="Z65" s="20">
        <v>880</v>
      </c>
      <c r="AA65" s="18">
        <v>43273</v>
      </c>
      <c r="AB65" s="10">
        <v>18544</v>
      </c>
      <c r="AC65" s="10">
        <v>34524</v>
      </c>
      <c r="AD65" s="155">
        <v>0.53713358822847879</v>
      </c>
      <c r="AE65" s="197">
        <v>43273</v>
      </c>
      <c r="AF65" s="198">
        <v>7562</v>
      </c>
      <c r="AG65" s="198">
        <v>10517</v>
      </c>
      <c r="AH65" s="198">
        <v>12439</v>
      </c>
      <c r="AI65" s="198">
        <v>7585</v>
      </c>
      <c r="AJ65" s="198">
        <v>10608</v>
      </c>
      <c r="AK65" s="198">
        <v>13765</v>
      </c>
      <c r="AL65" s="221">
        <v>-23</v>
      </c>
      <c r="AM65" s="221">
        <v>-91</v>
      </c>
      <c r="AN65" s="221">
        <v>-1326</v>
      </c>
    </row>
    <row r="66" spans="1:40" s="10" customFormat="1" ht="12.75" x14ac:dyDescent="0.2">
      <c r="A66" s="18">
        <v>43272</v>
      </c>
      <c r="B66" s="10">
        <v>146250</v>
      </c>
      <c r="C66" s="18">
        <v>43272</v>
      </c>
      <c r="D66" s="10">
        <v>97</v>
      </c>
      <c r="E66" s="18">
        <v>43272</v>
      </c>
      <c r="F66" s="10">
        <v>145740</v>
      </c>
      <c r="G66" s="10">
        <v>20475</v>
      </c>
      <c r="H66" s="10">
        <v>6.4706000000000001</v>
      </c>
      <c r="I66" s="154">
        <v>7.1179487179487175</v>
      </c>
      <c r="J66" s="56">
        <v>42916</v>
      </c>
      <c r="K66" s="59">
        <v>5042</v>
      </c>
      <c r="L66" s="59">
        <v>1690</v>
      </c>
      <c r="M66" s="22">
        <v>6732</v>
      </c>
      <c r="N66" s="18">
        <v>43271</v>
      </c>
      <c r="O66" s="10">
        <v>2595</v>
      </c>
      <c r="P66" s="10">
        <v>2465</v>
      </c>
      <c r="Q66" s="18">
        <v>43272</v>
      </c>
      <c r="R66" s="10">
        <v>146250</v>
      </c>
      <c r="S66" s="10">
        <v>133000</v>
      </c>
      <c r="T66" s="155">
        <v>1.0996240601503759</v>
      </c>
      <c r="U66" s="2">
        <v>43109</v>
      </c>
      <c r="V66" s="20">
        <v>2507</v>
      </c>
      <c r="W66" s="20">
        <v>1689</v>
      </c>
      <c r="X66" s="20">
        <v>2477</v>
      </c>
      <c r="Y66" s="20">
        <v>4338</v>
      </c>
      <c r="Z66" s="20">
        <v>818</v>
      </c>
      <c r="AA66" s="18">
        <v>43272</v>
      </c>
      <c r="AB66" s="10">
        <v>19824</v>
      </c>
      <c r="AC66" s="10">
        <v>34716</v>
      </c>
      <c r="AD66" s="155">
        <v>0.5710335292084342</v>
      </c>
      <c r="AE66" s="197">
        <v>43272</v>
      </c>
      <c r="AF66" s="198">
        <v>7483</v>
      </c>
      <c r="AG66" s="198">
        <v>10419</v>
      </c>
      <c r="AH66" s="198">
        <v>12514</v>
      </c>
      <c r="AI66" s="198">
        <v>7677</v>
      </c>
      <c r="AJ66" s="198">
        <v>10800</v>
      </c>
      <c r="AK66" s="198">
        <v>13833</v>
      </c>
      <c r="AL66" s="221">
        <v>-194</v>
      </c>
      <c r="AM66" s="221">
        <v>-381</v>
      </c>
      <c r="AN66" s="221">
        <v>-1319</v>
      </c>
    </row>
    <row r="67" spans="1:40" s="10" customFormat="1" ht="12.75" x14ac:dyDescent="0.2">
      <c r="A67" s="18">
        <v>43271</v>
      </c>
      <c r="B67" s="10">
        <v>145250</v>
      </c>
      <c r="C67" s="18">
        <v>43271</v>
      </c>
      <c r="D67" s="10">
        <v>95</v>
      </c>
      <c r="E67" s="18">
        <v>43271</v>
      </c>
      <c r="F67" s="10">
        <v>146020</v>
      </c>
      <c r="G67" s="10">
        <v>20585</v>
      </c>
      <c r="H67" s="10">
        <v>6.4585999999999997</v>
      </c>
      <c r="I67" s="154">
        <v>7.093514695166383</v>
      </c>
      <c r="J67" s="56">
        <v>42909</v>
      </c>
      <c r="K67" s="59">
        <v>4748</v>
      </c>
      <c r="L67" s="59">
        <v>1790</v>
      </c>
      <c r="M67" s="22">
        <v>6538</v>
      </c>
      <c r="N67" s="18">
        <v>43270</v>
      </c>
      <c r="O67" s="10">
        <v>2595</v>
      </c>
      <c r="P67" s="10">
        <v>2465</v>
      </c>
      <c r="Q67" s="18">
        <v>43271</v>
      </c>
      <c r="R67" s="10">
        <v>145250</v>
      </c>
      <c r="S67" s="10">
        <v>132000</v>
      </c>
      <c r="T67" s="155">
        <v>1.1003787878787878</v>
      </c>
      <c r="U67" s="2">
        <v>43108</v>
      </c>
      <c r="V67" s="20">
        <v>2589</v>
      </c>
      <c r="W67" s="20">
        <v>1727</v>
      </c>
      <c r="X67" s="20">
        <v>2472</v>
      </c>
      <c r="Y67" s="20">
        <v>4313</v>
      </c>
      <c r="Z67" s="20">
        <v>862</v>
      </c>
      <c r="AA67" s="18">
        <v>43271</v>
      </c>
      <c r="AB67" s="10">
        <v>17028</v>
      </c>
      <c r="AC67" s="10">
        <v>34810</v>
      </c>
      <c r="AD67" s="155">
        <v>0.48916977879919565</v>
      </c>
      <c r="AE67" s="197">
        <v>43271</v>
      </c>
      <c r="AF67" s="198">
        <v>7665</v>
      </c>
      <c r="AG67" s="198">
        <v>10554</v>
      </c>
      <c r="AH67" s="198">
        <v>12727</v>
      </c>
      <c r="AI67" s="198">
        <v>7946</v>
      </c>
      <c r="AJ67" s="198">
        <v>11059</v>
      </c>
      <c r="AK67" s="198">
        <v>13997</v>
      </c>
      <c r="AL67" s="221">
        <v>-281</v>
      </c>
      <c r="AM67" s="221">
        <v>-505</v>
      </c>
      <c r="AN67" s="221">
        <v>-1270</v>
      </c>
    </row>
    <row r="68" spans="1:40" s="10" customFormat="1" ht="12.75" x14ac:dyDescent="0.2">
      <c r="A68" s="18">
        <v>43270</v>
      </c>
      <c r="B68" s="10">
        <v>145250</v>
      </c>
      <c r="C68" s="18">
        <v>43270</v>
      </c>
      <c r="D68" s="10">
        <v>80</v>
      </c>
      <c r="E68" s="18">
        <v>43270</v>
      </c>
      <c r="F68" s="10">
        <v>144840</v>
      </c>
      <c r="G68" s="10">
        <v>20405</v>
      </c>
      <c r="H68" s="10">
        <v>6.4234999999999998</v>
      </c>
      <c r="I68" s="154">
        <v>7.0982602303357023</v>
      </c>
      <c r="J68" s="56">
        <v>42902</v>
      </c>
      <c r="K68" s="59">
        <v>4440</v>
      </c>
      <c r="L68" s="59">
        <v>1890</v>
      </c>
      <c r="M68" s="22">
        <v>6330</v>
      </c>
      <c r="N68" s="18">
        <v>43269</v>
      </c>
      <c r="O68" s="10">
        <v>2595</v>
      </c>
      <c r="P68" s="10">
        <v>2590</v>
      </c>
      <c r="Q68" s="18">
        <v>43270</v>
      </c>
      <c r="R68" s="10">
        <v>145250</v>
      </c>
      <c r="S68" s="10">
        <v>132000</v>
      </c>
      <c r="T68" s="155">
        <v>1.1003787878787878</v>
      </c>
      <c r="U68" s="2">
        <v>43105</v>
      </c>
      <c r="V68" s="20">
        <v>2559</v>
      </c>
      <c r="W68" s="20">
        <v>1661</v>
      </c>
      <c r="X68" s="20">
        <v>2505</v>
      </c>
      <c r="Y68" s="20">
        <v>4359</v>
      </c>
      <c r="Z68" s="20">
        <v>898</v>
      </c>
      <c r="AA68" s="18">
        <v>43270</v>
      </c>
      <c r="AB68" s="10">
        <v>22546</v>
      </c>
      <c r="AC68" s="10">
        <v>35310</v>
      </c>
      <c r="AD68" s="155">
        <v>0.63851600113282359</v>
      </c>
      <c r="AE68" s="197">
        <v>43270</v>
      </c>
      <c r="AF68" s="198">
        <v>7751</v>
      </c>
      <c r="AG68" s="198">
        <v>10565</v>
      </c>
      <c r="AH68" s="198">
        <v>12914</v>
      </c>
      <c r="AI68" s="198">
        <v>7982</v>
      </c>
      <c r="AJ68" s="198">
        <v>11110</v>
      </c>
      <c r="AK68" s="198">
        <v>14220</v>
      </c>
      <c r="AL68" s="221">
        <v>-231</v>
      </c>
      <c r="AM68" s="221">
        <v>-545</v>
      </c>
      <c r="AN68" s="221">
        <v>-1306</v>
      </c>
    </row>
    <row r="69" spans="1:40" s="10" customFormat="1" ht="12.75" x14ac:dyDescent="0.2">
      <c r="A69" s="18">
        <v>43266</v>
      </c>
      <c r="B69" s="10">
        <v>147000</v>
      </c>
      <c r="C69" s="18">
        <v>43269</v>
      </c>
      <c r="D69" s="10">
        <v>88</v>
      </c>
      <c r="E69" s="18">
        <v>43266</v>
      </c>
      <c r="F69" s="10">
        <v>147340</v>
      </c>
      <c r="G69" s="10">
        <v>20745</v>
      </c>
      <c r="H69" s="10">
        <v>6.4306000000000001</v>
      </c>
      <c r="I69" s="154">
        <v>7.1024343215232584</v>
      </c>
      <c r="J69" s="56">
        <v>42895</v>
      </c>
      <c r="K69" s="59">
        <v>4228</v>
      </c>
      <c r="L69" s="59">
        <v>1910</v>
      </c>
      <c r="M69" s="22">
        <v>6138</v>
      </c>
      <c r="N69" s="143">
        <v>43266</v>
      </c>
      <c r="O69" s="133">
        <v>2595</v>
      </c>
      <c r="P69" s="133">
        <v>2590</v>
      </c>
      <c r="Q69" s="18">
        <v>43266</v>
      </c>
      <c r="R69" s="10">
        <v>147000</v>
      </c>
      <c r="S69" s="10">
        <v>133500</v>
      </c>
      <c r="T69" s="155">
        <v>1.101123595505618</v>
      </c>
      <c r="U69" s="2">
        <v>43104</v>
      </c>
      <c r="V69" s="20">
        <v>2579</v>
      </c>
      <c r="W69" s="20">
        <v>1664</v>
      </c>
      <c r="X69" s="20">
        <v>2478</v>
      </c>
      <c r="Y69" s="20">
        <v>4242</v>
      </c>
      <c r="Z69" s="20">
        <v>915</v>
      </c>
      <c r="AA69" s="18">
        <v>43266</v>
      </c>
      <c r="AB69" s="10">
        <v>31784</v>
      </c>
      <c r="AC69" s="10">
        <v>37200</v>
      </c>
      <c r="AD69" s="155">
        <v>0.8544086021505376</v>
      </c>
      <c r="AE69" s="197">
        <v>43266</v>
      </c>
      <c r="AF69" s="198">
        <v>7925</v>
      </c>
      <c r="AG69" s="198">
        <v>10513</v>
      </c>
      <c r="AH69" s="198">
        <v>13065</v>
      </c>
      <c r="AI69" s="198">
        <v>8293</v>
      </c>
      <c r="AJ69" s="198">
        <v>11645</v>
      </c>
      <c r="AK69" s="198">
        <v>15220</v>
      </c>
      <c r="AL69" s="221">
        <v>-368</v>
      </c>
      <c r="AM69" s="221">
        <v>-1132</v>
      </c>
      <c r="AN69" s="221">
        <v>-2155</v>
      </c>
    </row>
    <row r="70" spans="1:40" x14ac:dyDescent="0.2">
      <c r="A70" s="143">
        <v>43265</v>
      </c>
      <c r="B70" s="57">
        <v>147000</v>
      </c>
      <c r="C70" s="143">
        <v>43266</v>
      </c>
      <c r="D70" s="133">
        <v>81</v>
      </c>
      <c r="E70" s="143">
        <v>43265</v>
      </c>
      <c r="F70" s="133">
        <v>147430</v>
      </c>
      <c r="G70" s="133">
        <v>20825</v>
      </c>
      <c r="H70" s="57">
        <v>6.3962000000000003</v>
      </c>
      <c r="I70" s="134">
        <v>7.0794717887154865</v>
      </c>
      <c r="J70" s="56">
        <v>42888</v>
      </c>
      <c r="K70" s="59">
        <v>3972</v>
      </c>
      <c r="L70" s="59">
        <v>1910</v>
      </c>
      <c r="M70" s="22">
        <v>5882</v>
      </c>
      <c r="N70" s="143">
        <v>43265</v>
      </c>
      <c r="O70" s="133">
        <v>2595</v>
      </c>
      <c r="P70" s="133">
        <v>2590</v>
      </c>
      <c r="Q70" s="143">
        <v>43265</v>
      </c>
      <c r="R70" s="133">
        <v>147000</v>
      </c>
      <c r="S70" s="133">
        <v>133500</v>
      </c>
      <c r="T70" s="136">
        <v>1.101123595505618</v>
      </c>
      <c r="U70" s="2">
        <v>43103</v>
      </c>
      <c r="V70" s="20">
        <v>2648</v>
      </c>
      <c r="W70" s="20">
        <v>1667</v>
      </c>
      <c r="X70" s="20">
        <v>2426</v>
      </c>
      <c r="Y70" s="20">
        <v>3813</v>
      </c>
      <c r="Z70" s="20">
        <v>981</v>
      </c>
      <c r="AA70" s="143">
        <v>43265</v>
      </c>
      <c r="AB70" s="133">
        <v>38786</v>
      </c>
      <c r="AC70" s="133">
        <v>38884</v>
      </c>
      <c r="AD70" s="136">
        <v>0.99747968316016866</v>
      </c>
      <c r="AE70" s="197">
        <v>43265</v>
      </c>
      <c r="AF70" s="198">
        <v>8004</v>
      </c>
      <c r="AG70" s="198">
        <v>10462</v>
      </c>
      <c r="AH70" s="198">
        <v>13273</v>
      </c>
      <c r="AI70" s="198">
        <v>8216</v>
      </c>
      <c r="AJ70" s="198">
        <v>11719</v>
      </c>
      <c r="AK70" s="198">
        <v>15601</v>
      </c>
      <c r="AL70" s="221">
        <v>-212</v>
      </c>
      <c r="AM70" s="221">
        <v>-1257</v>
      </c>
      <c r="AN70" s="221">
        <v>-2328</v>
      </c>
    </row>
    <row r="71" spans="1:40" x14ac:dyDescent="0.2">
      <c r="A71" s="143">
        <v>43264</v>
      </c>
      <c r="B71" s="57">
        <v>149000</v>
      </c>
      <c r="C71" s="143">
        <v>43265</v>
      </c>
      <c r="D71" s="133">
        <v>77</v>
      </c>
      <c r="E71" s="143">
        <v>43264</v>
      </c>
      <c r="F71" s="133">
        <v>147500</v>
      </c>
      <c r="G71" s="133">
        <v>20875</v>
      </c>
      <c r="H71" s="57">
        <v>6.4156000000000004</v>
      </c>
      <c r="I71" s="134">
        <v>7.0658682634730541</v>
      </c>
      <c r="J71" s="56">
        <v>42881</v>
      </c>
      <c r="K71" s="59">
        <v>3800</v>
      </c>
      <c r="L71" s="59">
        <v>2015</v>
      </c>
      <c r="M71" s="22">
        <v>5815</v>
      </c>
      <c r="N71" s="143">
        <v>43264</v>
      </c>
      <c r="O71" s="133">
        <v>2500</v>
      </c>
      <c r="P71" s="133">
        <v>2495</v>
      </c>
      <c r="Q71" s="143">
        <v>43264</v>
      </c>
      <c r="R71" s="133">
        <v>149000</v>
      </c>
      <c r="S71" s="133">
        <v>135500</v>
      </c>
      <c r="T71" s="136">
        <v>1.0996309963099631</v>
      </c>
      <c r="U71" s="2">
        <v>43102</v>
      </c>
      <c r="V71" s="20">
        <v>2715</v>
      </c>
      <c r="W71" s="20">
        <v>1699</v>
      </c>
      <c r="X71" s="20">
        <v>2429</v>
      </c>
      <c r="Y71" s="20">
        <v>4189</v>
      </c>
      <c r="Z71" s="20">
        <v>1016</v>
      </c>
      <c r="AA71" s="143">
        <v>43264</v>
      </c>
      <c r="AB71" s="133">
        <v>61686</v>
      </c>
      <c r="AC71" s="133">
        <v>40360</v>
      </c>
      <c r="AD71" s="136">
        <v>1.528394449950446</v>
      </c>
      <c r="AE71" s="197">
        <v>43264</v>
      </c>
      <c r="AF71" s="198">
        <v>7904</v>
      </c>
      <c r="AG71" s="198">
        <v>10891</v>
      </c>
      <c r="AH71" s="198">
        <v>13930</v>
      </c>
      <c r="AI71" s="198">
        <v>8517</v>
      </c>
      <c r="AJ71" s="198">
        <v>12236</v>
      </c>
      <c r="AK71" s="198">
        <v>16067</v>
      </c>
      <c r="AL71" s="221">
        <v>-613</v>
      </c>
      <c r="AM71" s="221">
        <v>-1345</v>
      </c>
      <c r="AN71" s="221">
        <v>-2137</v>
      </c>
    </row>
    <row r="72" spans="1:40" x14ac:dyDescent="0.2">
      <c r="A72" s="143">
        <v>43263</v>
      </c>
      <c r="B72" s="57">
        <v>150000</v>
      </c>
      <c r="C72" s="143">
        <v>43264</v>
      </c>
      <c r="D72" s="133">
        <v>80</v>
      </c>
      <c r="E72" s="143">
        <v>43263</v>
      </c>
      <c r="F72" s="133">
        <v>151870</v>
      </c>
      <c r="G72" s="133">
        <v>21060</v>
      </c>
      <c r="H72" s="57">
        <v>6.4120999999999997</v>
      </c>
      <c r="I72" s="134">
        <v>7.2113010446343777</v>
      </c>
      <c r="J72" s="56">
        <v>42874</v>
      </c>
      <c r="K72" s="59">
        <v>3779</v>
      </c>
      <c r="L72" s="59">
        <v>2020</v>
      </c>
      <c r="M72" s="22">
        <v>5799</v>
      </c>
      <c r="N72" s="143">
        <v>43263</v>
      </c>
      <c r="O72" s="133">
        <v>2500</v>
      </c>
      <c r="P72" s="133">
        <v>2495</v>
      </c>
      <c r="Q72" s="143">
        <v>43263</v>
      </c>
      <c r="R72" s="133">
        <v>150000</v>
      </c>
      <c r="S72" s="133">
        <v>136500</v>
      </c>
      <c r="T72" s="136">
        <v>1.098901098901099</v>
      </c>
      <c r="U72" s="2">
        <v>43101</v>
      </c>
      <c r="V72" s="20">
        <v>2657</v>
      </c>
      <c r="W72" s="20">
        <v>1678</v>
      </c>
      <c r="X72" s="20">
        <v>2463</v>
      </c>
      <c r="Y72" s="20">
        <v>4147</v>
      </c>
      <c r="Z72" s="20">
        <v>979</v>
      </c>
      <c r="AA72" s="143">
        <v>43263</v>
      </c>
      <c r="AB72" s="133">
        <v>28956</v>
      </c>
      <c r="AC72" s="133">
        <v>45650</v>
      </c>
      <c r="AD72" s="136">
        <v>0.63430449069003281</v>
      </c>
      <c r="AE72" s="197">
        <v>43263</v>
      </c>
      <c r="AF72" s="198">
        <v>8422</v>
      </c>
      <c r="AG72" s="198">
        <v>12691</v>
      </c>
      <c r="AH72" s="198">
        <v>16413</v>
      </c>
      <c r="AI72" s="198">
        <v>9296</v>
      </c>
      <c r="AJ72" s="198">
        <v>13817</v>
      </c>
      <c r="AK72" s="198">
        <v>18234</v>
      </c>
      <c r="AL72" s="221">
        <v>-874</v>
      </c>
      <c r="AM72" s="221">
        <v>-1126</v>
      </c>
      <c r="AN72" s="221">
        <v>-1821</v>
      </c>
    </row>
    <row r="73" spans="1:40" x14ac:dyDescent="0.2">
      <c r="A73" s="143">
        <v>43262</v>
      </c>
      <c r="B73" s="57">
        <v>150500</v>
      </c>
      <c r="C73" s="143">
        <v>43263</v>
      </c>
      <c r="D73" s="133">
        <v>90</v>
      </c>
      <c r="E73" s="143">
        <v>43262</v>
      </c>
      <c r="F73" s="133">
        <v>152140</v>
      </c>
      <c r="G73" s="133">
        <v>21175</v>
      </c>
      <c r="H73" s="57">
        <v>6.4063999999999997</v>
      </c>
      <c r="I73" s="134">
        <v>7.1848878394332942</v>
      </c>
      <c r="J73" s="56">
        <v>42867</v>
      </c>
      <c r="K73" s="59">
        <v>3738</v>
      </c>
      <c r="L73" s="59">
        <v>2320</v>
      </c>
      <c r="M73" s="22">
        <v>6058</v>
      </c>
      <c r="N73" s="143">
        <v>43262</v>
      </c>
      <c r="O73" s="133">
        <v>2560</v>
      </c>
      <c r="P73" s="133">
        <v>2495</v>
      </c>
      <c r="Q73" s="143">
        <v>43262</v>
      </c>
      <c r="R73" s="133">
        <v>150500</v>
      </c>
      <c r="S73" s="133">
        <v>137000</v>
      </c>
      <c r="T73" s="136">
        <v>1.0985401459854014</v>
      </c>
      <c r="U73" s="2">
        <v>43098</v>
      </c>
      <c r="V73" s="20">
        <v>2657</v>
      </c>
      <c r="W73" s="20">
        <v>1678</v>
      </c>
      <c r="X73" s="20">
        <v>2463</v>
      </c>
      <c r="Y73" s="20">
        <v>4147</v>
      </c>
      <c r="Z73" s="20">
        <v>979</v>
      </c>
      <c r="AA73" s="143">
        <v>43262</v>
      </c>
      <c r="AB73" s="133">
        <v>26310</v>
      </c>
      <c r="AC73" s="133">
        <v>45682</v>
      </c>
      <c r="AD73" s="136">
        <v>0.57593800621689073</v>
      </c>
      <c r="AE73" s="197">
        <v>43262</v>
      </c>
      <c r="AF73" s="198">
        <v>8391</v>
      </c>
      <c r="AG73" s="198">
        <v>12662</v>
      </c>
      <c r="AH73" s="198">
        <v>16433</v>
      </c>
      <c r="AI73" s="198">
        <v>9310</v>
      </c>
      <c r="AJ73" s="198">
        <v>13861</v>
      </c>
      <c r="AK73" s="198">
        <v>18272</v>
      </c>
      <c r="AL73" s="221">
        <v>-919</v>
      </c>
      <c r="AM73" s="221">
        <v>-1199</v>
      </c>
      <c r="AN73" s="221">
        <v>-1839</v>
      </c>
    </row>
    <row r="74" spans="1:40" x14ac:dyDescent="0.2">
      <c r="A74" s="143">
        <v>43259</v>
      </c>
      <c r="B74" s="57">
        <v>150500</v>
      </c>
      <c r="C74" s="143">
        <v>43262</v>
      </c>
      <c r="D74" s="133">
        <v>85</v>
      </c>
      <c r="E74" s="143">
        <v>43259</v>
      </c>
      <c r="F74" s="133">
        <v>152050</v>
      </c>
      <c r="G74" s="133">
        <v>21170</v>
      </c>
      <c r="H74" s="57">
        <v>6.4002999999999997</v>
      </c>
      <c r="I74" s="134">
        <v>7.1823334907888521</v>
      </c>
      <c r="J74" s="56">
        <v>42860</v>
      </c>
      <c r="K74" s="59">
        <v>3848</v>
      </c>
      <c r="L74" s="59">
        <v>2490</v>
      </c>
      <c r="M74" s="22">
        <v>6338</v>
      </c>
      <c r="N74" s="143">
        <v>43259</v>
      </c>
      <c r="O74" s="133">
        <v>2560</v>
      </c>
      <c r="P74" s="133">
        <v>2495</v>
      </c>
      <c r="Q74" s="143">
        <v>43259</v>
      </c>
      <c r="R74" s="133">
        <v>150500</v>
      </c>
      <c r="S74" s="133">
        <v>136750</v>
      </c>
      <c r="T74" s="136">
        <v>1.1005484460694699</v>
      </c>
      <c r="U74" s="2">
        <v>43097</v>
      </c>
      <c r="V74" s="20">
        <v>2599</v>
      </c>
      <c r="W74" s="20">
        <v>1628</v>
      </c>
      <c r="X74" s="20">
        <v>2407</v>
      </c>
      <c r="Y74" s="20">
        <v>3961</v>
      </c>
      <c r="Z74" s="20">
        <v>971</v>
      </c>
      <c r="AA74" s="143">
        <v>43259</v>
      </c>
      <c r="AB74" s="133">
        <v>37702</v>
      </c>
      <c r="AC74" s="133">
        <v>45788</v>
      </c>
      <c r="AD74" s="136">
        <v>0.82340351183716254</v>
      </c>
      <c r="AE74" s="197">
        <v>43259</v>
      </c>
      <c r="AF74" s="198">
        <v>8342</v>
      </c>
      <c r="AG74" s="198">
        <v>12461</v>
      </c>
      <c r="AH74" s="198">
        <v>16453</v>
      </c>
      <c r="AI74" s="198">
        <v>9435</v>
      </c>
      <c r="AJ74" s="198">
        <v>13962</v>
      </c>
      <c r="AK74" s="198">
        <v>18374</v>
      </c>
      <c r="AL74" s="221">
        <v>-1093</v>
      </c>
      <c r="AM74" s="221">
        <v>-1501</v>
      </c>
      <c r="AN74" s="221">
        <v>-1921</v>
      </c>
    </row>
    <row r="75" spans="1:40" x14ac:dyDescent="0.2">
      <c r="A75" s="143">
        <v>43258</v>
      </c>
      <c r="B75" s="57">
        <v>150750</v>
      </c>
      <c r="C75" s="143">
        <v>43259</v>
      </c>
      <c r="D75" s="133">
        <v>80</v>
      </c>
      <c r="E75" s="143">
        <v>43258</v>
      </c>
      <c r="F75" s="133">
        <v>153450</v>
      </c>
      <c r="G75" s="133">
        <v>21220</v>
      </c>
      <c r="H75" s="57">
        <v>6.3918999999999997</v>
      </c>
      <c r="I75" s="134">
        <v>7.2313854853911401</v>
      </c>
      <c r="J75" s="56">
        <v>42853</v>
      </c>
      <c r="K75" s="59">
        <v>2206</v>
      </c>
      <c r="L75" s="59">
        <v>3015</v>
      </c>
      <c r="M75" s="22">
        <v>5221</v>
      </c>
      <c r="N75" s="143">
        <v>43258</v>
      </c>
      <c r="O75" s="133">
        <v>2550</v>
      </c>
      <c r="P75" s="133">
        <v>2490</v>
      </c>
      <c r="Q75" s="143">
        <v>43258</v>
      </c>
      <c r="R75" s="133">
        <v>150750</v>
      </c>
      <c r="S75" s="133">
        <v>136750</v>
      </c>
      <c r="T75" s="136">
        <v>1.1023765996343693</v>
      </c>
      <c r="U75" s="2">
        <v>43096</v>
      </c>
      <c r="V75" s="20">
        <v>2557</v>
      </c>
      <c r="W75" s="20">
        <v>1656</v>
      </c>
      <c r="X75" s="20">
        <v>2365</v>
      </c>
      <c r="Y75" s="20">
        <v>3734</v>
      </c>
      <c r="Z75" s="20">
        <v>901</v>
      </c>
      <c r="AA75" s="143">
        <v>43258</v>
      </c>
      <c r="AB75" s="133">
        <v>69496</v>
      </c>
      <c r="AC75" s="133">
        <v>47656</v>
      </c>
      <c r="AD75" s="136">
        <v>1.4582843713278495</v>
      </c>
      <c r="AE75" s="197">
        <v>43258</v>
      </c>
      <c r="AF75" s="198">
        <v>8354</v>
      </c>
      <c r="AG75" s="198">
        <v>12248</v>
      </c>
      <c r="AH75" s="198">
        <v>16484</v>
      </c>
      <c r="AI75" s="198">
        <v>9584</v>
      </c>
      <c r="AJ75" s="198">
        <v>14203</v>
      </c>
      <c r="AK75" s="198">
        <v>18832</v>
      </c>
      <c r="AL75" s="221">
        <v>-1230</v>
      </c>
      <c r="AM75" s="221">
        <v>-1955</v>
      </c>
      <c r="AN75" s="221">
        <v>-2348</v>
      </c>
    </row>
    <row r="76" spans="1:40" x14ac:dyDescent="0.2">
      <c r="A76" s="143">
        <v>43257</v>
      </c>
      <c r="B76" s="57">
        <v>150750</v>
      </c>
      <c r="C76" s="143">
        <v>43258</v>
      </c>
      <c r="D76" s="133">
        <v>98</v>
      </c>
      <c r="E76" s="143">
        <v>43257</v>
      </c>
      <c r="F76" s="133">
        <v>152630</v>
      </c>
      <c r="G76" s="133">
        <v>21035</v>
      </c>
      <c r="H76" s="57">
        <v>6.4039999999999999</v>
      </c>
      <c r="I76" s="134">
        <v>7.2560019015925841</v>
      </c>
      <c r="J76" s="56">
        <v>42846</v>
      </c>
      <c r="K76" s="59">
        <v>2225</v>
      </c>
      <c r="L76" s="59">
        <v>3195</v>
      </c>
      <c r="M76" s="22">
        <v>5420</v>
      </c>
      <c r="N76" s="143">
        <v>43257</v>
      </c>
      <c r="O76" s="133">
        <v>2550</v>
      </c>
      <c r="P76" s="133">
        <v>2490</v>
      </c>
      <c r="Q76" s="143">
        <v>43257</v>
      </c>
      <c r="R76" s="133">
        <v>150750</v>
      </c>
      <c r="S76" s="133">
        <v>136750</v>
      </c>
      <c r="T76" s="136">
        <v>1.1023765996343693</v>
      </c>
      <c r="U76" s="2">
        <v>43095</v>
      </c>
      <c r="V76" s="20">
        <v>2610</v>
      </c>
      <c r="W76" s="20">
        <v>1816</v>
      </c>
      <c r="X76" s="20">
        <v>2359</v>
      </c>
      <c r="Y76" s="20">
        <v>3532</v>
      </c>
      <c r="Z76" s="59">
        <v>794</v>
      </c>
      <c r="AA76" s="143">
        <v>43257</v>
      </c>
      <c r="AB76" s="133">
        <v>47452</v>
      </c>
      <c r="AC76" s="133">
        <v>48318</v>
      </c>
      <c r="AD76" s="136">
        <v>0.98207707272652012</v>
      </c>
      <c r="AE76" s="197">
        <v>43257</v>
      </c>
      <c r="AF76" s="198">
        <v>8527</v>
      </c>
      <c r="AG76" s="198">
        <v>12557</v>
      </c>
      <c r="AH76" s="198">
        <v>16488</v>
      </c>
      <c r="AI76" s="198">
        <v>10048</v>
      </c>
      <c r="AJ76" s="198">
        <v>14485</v>
      </c>
      <c r="AK76" s="198">
        <v>18951</v>
      </c>
      <c r="AL76" s="221">
        <v>-1521</v>
      </c>
      <c r="AM76" s="221">
        <v>-1928</v>
      </c>
      <c r="AN76" s="221">
        <v>-2463</v>
      </c>
    </row>
    <row r="77" spans="1:40" x14ac:dyDescent="0.2">
      <c r="A77" s="143">
        <v>43256</v>
      </c>
      <c r="B77" s="57">
        <v>150500</v>
      </c>
      <c r="C77" s="143">
        <v>43257</v>
      </c>
      <c r="D77" s="133">
        <v>85</v>
      </c>
      <c r="E77" s="143">
        <v>43256</v>
      </c>
      <c r="F77" s="133">
        <v>151710</v>
      </c>
      <c r="G77" s="133">
        <v>20750</v>
      </c>
      <c r="H77" s="57">
        <v>6.4157000000000002</v>
      </c>
      <c r="I77" s="134">
        <v>7.3113253012048194</v>
      </c>
      <c r="J77" s="56">
        <v>42839</v>
      </c>
      <c r="K77" s="59">
        <v>2119</v>
      </c>
      <c r="L77" s="59">
        <v>3345</v>
      </c>
      <c r="M77" s="22">
        <v>5464</v>
      </c>
      <c r="N77" s="143">
        <v>43256</v>
      </c>
      <c r="O77" s="133">
        <v>2575</v>
      </c>
      <c r="P77" s="133">
        <v>2490</v>
      </c>
      <c r="Q77" s="143">
        <v>43256</v>
      </c>
      <c r="R77" s="133">
        <v>150500</v>
      </c>
      <c r="S77" s="133">
        <v>135750</v>
      </c>
      <c r="T77" s="136">
        <v>1.1086556169429098</v>
      </c>
      <c r="U77" s="2">
        <v>43094</v>
      </c>
      <c r="V77" s="20">
        <v>2610</v>
      </c>
      <c r="W77" s="20">
        <v>1816</v>
      </c>
      <c r="X77" s="20">
        <v>2359</v>
      </c>
      <c r="Y77" s="20">
        <v>3532</v>
      </c>
      <c r="Z77" s="59">
        <v>794</v>
      </c>
      <c r="AA77" s="143">
        <v>43256</v>
      </c>
      <c r="AB77" s="133">
        <v>60094</v>
      </c>
      <c r="AC77" s="133">
        <v>48658</v>
      </c>
      <c r="AD77" s="136">
        <v>1.2350281556989602</v>
      </c>
      <c r="AE77" s="197">
        <v>43256</v>
      </c>
      <c r="AF77" s="198">
        <v>8947</v>
      </c>
      <c r="AG77" s="198">
        <v>13044</v>
      </c>
      <c r="AH77" s="198">
        <v>16979</v>
      </c>
      <c r="AI77" s="198">
        <v>9668</v>
      </c>
      <c r="AJ77" s="198">
        <v>14184</v>
      </c>
      <c r="AK77" s="198">
        <v>18649</v>
      </c>
      <c r="AL77" s="221">
        <v>-721</v>
      </c>
      <c r="AM77" s="221">
        <v>-1140</v>
      </c>
      <c r="AN77" s="221">
        <v>-1670</v>
      </c>
    </row>
    <row r="78" spans="1:40" x14ac:dyDescent="0.2">
      <c r="A78" s="143">
        <v>43255</v>
      </c>
      <c r="B78" s="57">
        <v>151750</v>
      </c>
      <c r="C78" s="143">
        <v>43256</v>
      </c>
      <c r="D78" s="133">
        <v>55</v>
      </c>
      <c r="E78" s="143">
        <v>43255</v>
      </c>
      <c r="F78" s="133">
        <v>151780</v>
      </c>
      <c r="G78" s="133">
        <v>20680</v>
      </c>
      <c r="H78" s="57">
        <v>6.4207999999999998</v>
      </c>
      <c r="I78" s="134">
        <v>7.3394584139264989</v>
      </c>
      <c r="J78" s="56">
        <v>42832</v>
      </c>
      <c r="K78" s="59">
        <v>2019</v>
      </c>
      <c r="L78" s="59">
        <v>3475</v>
      </c>
      <c r="M78" s="22">
        <v>5494</v>
      </c>
      <c r="N78" s="143">
        <v>43255</v>
      </c>
      <c r="O78" s="133">
        <v>2520</v>
      </c>
      <c r="P78" s="133">
        <v>2435</v>
      </c>
      <c r="Q78" s="143">
        <v>43255</v>
      </c>
      <c r="R78" s="133">
        <v>151750</v>
      </c>
      <c r="S78" s="133">
        <v>137000</v>
      </c>
      <c r="T78" s="136">
        <v>1.1076642335766422</v>
      </c>
      <c r="U78" s="2">
        <v>43091</v>
      </c>
      <c r="V78" s="20">
        <v>2610</v>
      </c>
      <c r="W78" s="20">
        <v>1816</v>
      </c>
      <c r="X78" s="20">
        <v>2359</v>
      </c>
      <c r="Y78" s="20">
        <v>3532</v>
      </c>
      <c r="Z78" s="59">
        <v>794</v>
      </c>
      <c r="AA78" s="143">
        <v>43255</v>
      </c>
      <c r="AB78" s="133">
        <v>71536</v>
      </c>
      <c r="AC78" s="133">
        <v>51128</v>
      </c>
      <c r="AD78" s="136">
        <v>1.3991550618056643</v>
      </c>
      <c r="AE78" s="197">
        <v>43255</v>
      </c>
      <c r="AF78" s="198">
        <v>8792</v>
      </c>
      <c r="AG78" s="198">
        <v>13731</v>
      </c>
      <c r="AH78" s="198">
        <v>18153</v>
      </c>
      <c r="AI78" s="198">
        <v>10564</v>
      </c>
      <c r="AJ78" s="198">
        <v>15141</v>
      </c>
      <c r="AK78" s="198">
        <v>19712</v>
      </c>
      <c r="AL78" s="221">
        <v>-1772</v>
      </c>
      <c r="AM78" s="221">
        <v>-1410</v>
      </c>
      <c r="AN78" s="221">
        <v>-1559</v>
      </c>
    </row>
    <row r="79" spans="1:40" x14ac:dyDescent="0.2">
      <c r="A79" s="35">
        <v>43252</v>
      </c>
      <c r="B79" s="57">
        <v>152250</v>
      </c>
      <c r="C79" s="143">
        <v>43255</v>
      </c>
      <c r="D79" s="133">
        <v>46</v>
      </c>
      <c r="E79" s="143">
        <v>43252</v>
      </c>
      <c r="F79" s="133">
        <v>154830</v>
      </c>
      <c r="G79" s="133">
        <v>20755</v>
      </c>
      <c r="H79" s="57">
        <v>6.4077999999999999</v>
      </c>
      <c r="I79" s="134">
        <v>7.4598891833293184</v>
      </c>
      <c r="J79" s="56">
        <v>42825</v>
      </c>
      <c r="K79" s="59">
        <v>2023</v>
      </c>
      <c r="L79" s="59">
        <v>3465</v>
      </c>
      <c r="M79" s="22">
        <v>5488</v>
      </c>
      <c r="N79" s="143">
        <v>43252</v>
      </c>
      <c r="O79" s="133">
        <v>2420</v>
      </c>
      <c r="P79" s="133">
        <v>2350</v>
      </c>
      <c r="Q79" s="56">
        <v>43252</v>
      </c>
      <c r="R79" s="133">
        <v>152250</v>
      </c>
      <c r="S79" s="133">
        <v>138000</v>
      </c>
      <c r="T79" s="136">
        <v>1.1032608695652173</v>
      </c>
      <c r="U79" s="2">
        <v>43090</v>
      </c>
      <c r="V79" s="20">
        <v>2673</v>
      </c>
      <c r="W79" s="20">
        <v>1801</v>
      </c>
      <c r="X79" s="20">
        <v>2342</v>
      </c>
      <c r="Y79" s="20">
        <v>3425</v>
      </c>
      <c r="Z79" s="59">
        <v>872</v>
      </c>
      <c r="AA79" s="143">
        <v>43252</v>
      </c>
      <c r="AB79" s="133">
        <v>70786</v>
      </c>
      <c r="AC79" s="133">
        <v>54034</v>
      </c>
      <c r="AD79" s="136">
        <v>1.3100270200244291</v>
      </c>
      <c r="AE79" s="197">
        <v>43252</v>
      </c>
      <c r="AF79" s="198">
        <v>9375</v>
      </c>
      <c r="AG79" s="198">
        <v>14512</v>
      </c>
      <c r="AH79" s="198">
        <v>19146</v>
      </c>
      <c r="AI79" s="198">
        <v>10565</v>
      </c>
      <c r="AJ79" s="198">
        <v>15317</v>
      </c>
      <c r="AK79" s="198">
        <v>20190</v>
      </c>
      <c r="AL79" s="221">
        <v>-1190</v>
      </c>
      <c r="AM79" s="221">
        <v>-805</v>
      </c>
      <c r="AN79" s="221">
        <v>-1044</v>
      </c>
    </row>
    <row r="80" spans="1:40" x14ac:dyDescent="0.2">
      <c r="A80" s="35">
        <v>43251</v>
      </c>
      <c r="B80" s="57">
        <v>152250</v>
      </c>
      <c r="C80" s="35">
        <v>43252</v>
      </c>
      <c r="D80" s="133">
        <v>45</v>
      </c>
      <c r="E80" s="143">
        <v>43251</v>
      </c>
      <c r="F80" s="133">
        <v>154990</v>
      </c>
      <c r="G80" s="133">
        <v>20645</v>
      </c>
      <c r="H80" s="57">
        <v>6.4143999999999997</v>
      </c>
      <c r="I80" s="134">
        <v>7.5073867764591915</v>
      </c>
      <c r="J80" s="56">
        <v>42818</v>
      </c>
      <c r="K80" s="59">
        <v>2058</v>
      </c>
      <c r="L80" s="59">
        <v>3715</v>
      </c>
      <c r="M80" s="22">
        <v>5773</v>
      </c>
      <c r="N80" s="143">
        <v>43251</v>
      </c>
      <c r="O80" s="133">
        <v>2425</v>
      </c>
      <c r="P80" s="133">
        <v>2350</v>
      </c>
      <c r="Q80" s="56">
        <v>43251</v>
      </c>
      <c r="R80" s="133">
        <v>152250</v>
      </c>
      <c r="S80" s="133">
        <v>138000</v>
      </c>
      <c r="T80" s="136">
        <v>1.1032608695652173</v>
      </c>
      <c r="U80" s="2">
        <v>43089</v>
      </c>
      <c r="V80" s="20">
        <v>2682</v>
      </c>
      <c r="W80" s="20">
        <v>1807</v>
      </c>
      <c r="X80" s="20">
        <v>2371</v>
      </c>
      <c r="Y80" s="20">
        <v>3397</v>
      </c>
      <c r="Z80" s="59">
        <v>875</v>
      </c>
      <c r="AA80" s="143">
        <v>43251</v>
      </c>
      <c r="AB80" s="133">
        <v>83064</v>
      </c>
      <c r="AC80" s="133">
        <v>54588</v>
      </c>
      <c r="AD80" s="136">
        <v>1.5216531105737525</v>
      </c>
      <c r="AE80" s="197">
        <v>43251</v>
      </c>
      <c r="AF80" s="198">
        <v>8982</v>
      </c>
      <c r="AG80" s="198">
        <v>14332</v>
      </c>
      <c r="AH80" s="198">
        <v>19521</v>
      </c>
      <c r="AI80" s="198">
        <v>10184</v>
      </c>
      <c r="AJ80" s="198">
        <v>14845</v>
      </c>
      <c r="AK80" s="198">
        <v>20040</v>
      </c>
      <c r="AL80" s="221">
        <v>-1202</v>
      </c>
      <c r="AM80" s="221">
        <v>-513</v>
      </c>
      <c r="AN80" s="221">
        <v>-519</v>
      </c>
    </row>
    <row r="81" spans="1:40" x14ac:dyDescent="0.2">
      <c r="A81" s="35">
        <v>43250</v>
      </c>
      <c r="B81" s="57">
        <v>151500</v>
      </c>
      <c r="C81" s="35">
        <v>43251</v>
      </c>
      <c r="D81" s="133">
        <v>30</v>
      </c>
      <c r="E81" s="143">
        <v>43250</v>
      </c>
      <c r="F81" s="133">
        <v>153300</v>
      </c>
      <c r="G81" s="133">
        <v>20570</v>
      </c>
      <c r="H81" s="57">
        <v>6.4207000000000001</v>
      </c>
      <c r="I81" s="134">
        <v>7.4526008750607682</v>
      </c>
      <c r="J81" s="56">
        <v>42811</v>
      </c>
      <c r="K81" s="59">
        <v>2141</v>
      </c>
      <c r="L81" s="59">
        <v>4535</v>
      </c>
      <c r="M81" s="22">
        <v>6676</v>
      </c>
      <c r="N81" s="143">
        <v>43250</v>
      </c>
      <c r="O81" s="133">
        <v>2425</v>
      </c>
      <c r="P81" s="133">
        <v>2390</v>
      </c>
      <c r="Q81" s="56">
        <v>43250</v>
      </c>
      <c r="R81" s="133">
        <v>151500</v>
      </c>
      <c r="S81" s="133">
        <v>137500</v>
      </c>
      <c r="T81" s="136">
        <v>1.1018181818181818</v>
      </c>
      <c r="U81" s="2">
        <v>43088</v>
      </c>
      <c r="V81" s="20">
        <v>2649</v>
      </c>
      <c r="W81" s="20">
        <v>1839</v>
      </c>
      <c r="X81" s="20">
        <v>2359</v>
      </c>
      <c r="Y81" s="20">
        <v>3333</v>
      </c>
      <c r="Z81" s="59">
        <v>810</v>
      </c>
      <c r="AA81" s="143">
        <v>43250</v>
      </c>
      <c r="AB81" s="133">
        <v>124312</v>
      </c>
      <c r="AC81" s="133">
        <v>49310</v>
      </c>
      <c r="AD81" s="136">
        <v>2.5210302169945242</v>
      </c>
      <c r="AE81" s="197">
        <v>43250</v>
      </c>
      <c r="AF81" s="198">
        <v>8224</v>
      </c>
      <c r="AG81" s="198">
        <v>13180</v>
      </c>
      <c r="AH81" s="198">
        <v>17986</v>
      </c>
      <c r="AI81" s="198">
        <v>8935</v>
      </c>
      <c r="AJ81" s="198">
        <v>12951</v>
      </c>
      <c r="AK81" s="198">
        <v>17581</v>
      </c>
      <c r="AL81" s="221">
        <v>-711</v>
      </c>
      <c r="AM81" s="221">
        <v>229</v>
      </c>
      <c r="AN81" s="221">
        <v>405</v>
      </c>
    </row>
    <row r="82" spans="1:40" x14ac:dyDescent="0.2">
      <c r="A82" s="35">
        <v>43249</v>
      </c>
      <c r="B82" s="57">
        <v>149500</v>
      </c>
      <c r="C82" s="35">
        <v>43250</v>
      </c>
      <c r="D82" s="133">
        <v>25</v>
      </c>
      <c r="E82" s="143">
        <v>43249</v>
      </c>
      <c r="F82" s="133">
        <v>154670</v>
      </c>
      <c r="G82" s="133">
        <v>20490</v>
      </c>
      <c r="H82" s="57">
        <v>6.4020999999999999</v>
      </c>
      <c r="I82" s="134">
        <v>7.5485602733040507</v>
      </c>
      <c r="J82" s="56">
        <v>42804</v>
      </c>
      <c r="K82" s="59">
        <v>2201</v>
      </c>
      <c r="L82" s="59">
        <v>4765</v>
      </c>
      <c r="M82" s="22">
        <v>6966</v>
      </c>
      <c r="N82" s="143">
        <v>43249</v>
      </c>
      <c r="O82" s="133">
        <v>2450</v>
      </c>
      <c r="P82" s="133">
        <v>2390</v>
      </c>
      <c r="Q82" s="56">
        <v>43249</v>
      </c>
      <c r="R82" s="133">
        <v>149500</v>
      </c>
      <c r="S82" s="133">
        <v>135500</v>
      </c>
      <c r="T82" s="136">
        <v>1.103321033210332</v>
      </c>
      <c r="U82" s="2">
        <v>43087</v>
      </c>
      <c r="V82" s="20">
        <v>2713</v>
      </c>
      <c r="W82" s="20">
        <v>1911</v>
      </c>
      <c r="X82" s="20">
        <v>2547</v>
      </c>
      <c r="Y82" s="20">
        <v>3380</v>
      </c>
      <c r="Z82" s="59">
        <v>802</v>
      </c>
      <c r="AA82" s="143">
        <v>43249</v>
      </c>
      <c r="AB82" s="133">
        <v>88864</v>
      </c>
      <c r="AC82" s="133">
        <v>46832</v>
      </c>
      <c r="AD82" s="136">
        <v>1.8975059788179023</v>
      </c>
      <c r="AE82" s="197">
        <v>43249</v>
      </c>
      <c r="AF82" s="198">
        <v>7813</v>
      </c>
      <c r="AG82" s="198">
        <v>11810</v>
      </c>
      <c r="AH82" s="198">
        <v>16442</v>
      </c>
      <c r="AI82" s="198">
        <v>7970</v>
      </c>
      <c r="AJ82" s="198">
        <v>11763</v>
      </c>
      <c r="AK82" s="198">
        <v>15886</v>
      </c>
      <c r="AL82" s="221">
        <v>-157</v>
      </c>
      <c r="AM82" s="221">
        <v>47</v>
      </c>
      <c r="AN82" s="221">
        <v>556</v>
      </c>
    </row>
    <row r="83" spans="1:40" x14ac:dyDescent="0.2">
      <c r="A83" s="35">
        <v>43248</v>
      </c>
      <c r="B83" s="57">
        <v>146750</v>
      </c>
      <c r="C83" s="35">
        <v>43249</v>
      </c>
      <c r="D83" s="133">
        <v>65</v>
      </c>
      <c r="E83" s="143">
        <v>43248</v>
      </c>
      <c r="F83" s="133">
        <v>150490</v>
      </c>
      <c r="G83" s="133">
        <v>20345</v>
      </c>
      <c r="H83" s="57">
        <v>6.3962000000000003</v>
      </c>
      <c r="I83" s="134">
        <v>7.3969034160727452</v>
      </c>
      <c r="J83" s="56">
        <v>42797</v>
      </c>
      <c r="K83" s="59">
        <v>2333</v>
      </c>
      <c r="L83" s="59">
        <v>5425</v>
      </c>
      <c r="M83" s="22">
        <v>7758</v>
      </c>
      <c r="N83" s="143">
        <v>43245</v>
      </c>
      <c r="O83" s="133">
        <v>2635</v>
      </c>
      <c r="P83" s="133">
        <v>2390</v>
      </c>
      <c r="Q83" s="56">
        <v>43248</v>
      </c>
      <c r="R83" s="133">
        <v>146750</v>
      </c>
      <c r="S83" s="133">
        <v>133000</v>
      </c>
      <c r="T83" s="136">
        <v>1.1033834586466165</v>
      </c>
      <c r="U83" s="2">
        <v>43084</v>
      </c>
      <c r="V83" s="20">
        <v>2751</v>
      </c>
      <c r="W83" s="20">
        <v>2029</v>
      </c>
      <c r="X83" s="20">
        <v>2653</v>
      </c>
      <c r="Y83" s="20">
        <v>3485</v>
      </c>
      <c r="Z83" s="20">
        <v>722</v>
      </c>
      <c r="AA83" s="143">
        <v>43248</v>
      </c>
      <c r="AB83" s="133">
        <v>39548</v>
      </c>
      <c r="AC83" s="133">
        <v>36470</v>
      </c>
      <c r="AD83" s="136">
        <v>1.0843981354537977</v>
      </c>
      <c r="AE83" s="197">
        <v>43248</v>
      </c>
      <c r="AF83" s="198">
        <v>7206</v>
      </c>
      <c r="AG83" s="198">
        <v>10402</v>
      </c>
      <c r="AH83" s="198">
        <v>13465</v>
      </c>
      <c r="AI83" s="198">
        <v>7079</v>
      </c>
      <c r="AJ83" s="198">
        <v>9947</v>
      </c>
      <c r="AK83" s="198">
        <v>12960</v>
      </c>
      <c r="AL83" s="221">
        <v>127</v>
      </c>
      <c r="AM83" s="221">
        <v>455</v>
      </c>
      <c r="AN83" s="221">
        <v>505</v>
      </c>
    </row>
    <row r="84" spans="1:40" x14ac:dyDescent="0.2">
      <c r="A84" s="143">
        <v>43245</v>
      </c>
      <c r="B84" s="57">
        <v>145500</v>
      </c>
      <c r="C84" s="35">
        <v>43248</v>
      </c>
      <c r="D84" s="133">
        <v>35</v>
      </c>
      <c r="E84" s="143">
        <v>43245</v>
      </c>
      <c r="F84" s="133">
        <v>146540</v>
      </c>
      <c r="G84" s="133">
        <v>20345</v>
      </c>
      <c r="H84" s="57">
        <v>6.3867000000000003</v>
      </c>
      <c r="I84" s="134">
        <v>7.2027525190464488</v>
      </c>
      <c r="J84" s="56">
        <v>42790</v>
      </c>
      <c r="K84" s="59">
        <v>2414</v>
      </c>
      <c r="L84" s="59">
        <v>5735</v>
      </c>
      <c r="M84" s="22">
        <v>8149</v>
      </c>
      <c r="N84" s="143">
        <v>43245</v>
      </c>
      <c r="O84" s="133">
        <v>2635</v>
      </c>
      <c r="P84" s="133">
        <v>2390</v>
      </c>
      <c r="Q84" s="143">
        <v>43245</v>
      </c>
      <c r="R84" s="133">
        <v>145500</v>
      </c>
      <c r="S84" s="133">
        <v>132000</v>
      </c>
      <c r="T84" s="136">
        <v>1.1022727272727273</v>
      </c>
      <c r="U84" s="2">
        <v>43083</v>
      </c>
      <c r="V84" s="20">
        <v>2765</v>
      </c>
      <c r="W84" s="20">
        <v>2009</v>
      </c>
      <c r="X84" s="20">
        <v>2711</v>
      </c>
      <c r="Y84" s="20">
        <v>3553</v>
      </c>
      <c r="Z84" s="20">
        <v>756</v>
      </c>
      <c r="AA84" s="143">
        <v>43245</v>
      </c>
      <c r="AB84" s="133">
        <v>18974</v>
      </c>
      <c r="AC84" s="133">
        <v>28924</v>
      </c>
      <c r="AD84" s="136">
        <v>0.65599502143548605</v>
      </c>
      <c r="AE84" s="197">
        <v>43245</v>
      </c>
      <c r="AF84" s="198">
        <v>7179</v>
      </c>
      <c r="AG84" s="198">
        <v>9649</v>
      </c>
      <c r="AH84" s="198">
        <v>11856</v>
      </c>
      <c r="AI84" s="198">
        <v>6549</v>
      </c>
      <c r="AJ84" s="198">
        <v>8576</v>
      </c>
      <c r="AK84" s="198">
        <v>11047</v>
      </c>
      <c r="AL84" s="221">
        <v>630</v>
      </c>
      <c r="AM84" s="221">
        <v>1073</v>
      </c>
      <c r="AN84" s="221">
        <v>809</v>
      </c>
    </row>
    <row r="85" spans="1:40" x14ac:dyDescent="0.2">
      <c r="A85" s="143">
        <v>43244</v>
      </c>
      <c r="B85" s="57">
        <v>145500</v>
      </c>
      <c r="C85" s="143">
        <v>43245</v>
      </c>
      <c r="D85" s="133">
        <v>35</v>
      </c>
      <c r="E85" s="143">
        <v>43244</v>
      </c>
      <c r="F85" s="133">
        <v>148220</v>
      </c>
      <c r="G85" s="133">
        <v>20360</v>
      </c>
      <c r="H85" s="57">
        <v>6.3815999999999997</v>
      </c>
      <c r="I85" s="134">
        <v>7.2799607072691552</v>
      </c>
      <c r="J85" s="56">
        <v>42783</v>
      </c>
      <c r="K85" s="59">
        <v>2497</v>
      </c>
      <c r="L85" s="59">
        <v>5995</v>
      </c>
      <c r="M85" s="22">
        <v>8492</v>
      </c>
      <c r="N85" s="143">
        <v>43244</v>
      </c>
      <c r="O85" s="133">
        <v>2635</v>
      </c>
      <c r="P85" s="133">
        <v>2365</v>
      </c>
      <c r="Q85" s="143">
        <v>43244</v>
      </c>
      <c r="R85" s="133">
        <v>145500</v>
      </c>
      <c r="S85" s="133">
        <v>132000</v>
      </c>
      <c r="T85" s="136">
        <v>1.1022727272727273</v>
      </c>
      <c r="U85" s="2">
        <v>43082</v>
      </c>
      <c r="V85" s="20">
        <v>2556</v>
      </c>
      <c r="W85" s="20">
        <v>1757</v>
      </c>
      <c r="X85" s="20">
        <v>2643</v>
      </c>
      <c r="Y85" s="20">
        <v>3594</v>
      </c>
      <c r="Z85" s="20">
        <v>799</v>
      </c>
      <c r="AA85" s="143">
        <v>43244</v>
      </c>
      <c r="AB85" s="133">
        <v>25886</v>
      </c>
      <c r="AC85" s="133">
        <v>31214</v>
      </c>
      <c r="AD85" s="136">
        <v>0.82930736208111744</v>
      </c>
      <c r="AE85" s="197">
        <v>43244</v>
      </c>
      <c r="AF85" s="198">
        <v>7030</v>
      </c>
      <c r="AG85" s="198">
        <v>9741</v>
      </c>
      <c r="AH85" s="198">
        <v>12458</v>
      </c>
      <c r="AI85" s="198">
        <v>6832</v>
      </c>
      <c r="AJ85" s="198">
        <v>9032</v>
      </c>
      <c r="AK85" s="198">
        <v>11651</v>
      </c>
      <c r="AL85" s="221">
        <v>198</v>
      </c>
      <c r="AM85" s="221">
        <v>709</v>
      </c>
      <c r="AN85" s="221">
        <v>807</v>
      </c>
    </row>
    <row r="86" spans="1:40" x14ac:dyDescent="0.2">
      <c r="A86" s="143">
        <v>43243</v>
      </c>
      <c r="B86" s="57">
        <v>144750</v>
      </c>
      <c r="C86" s="143">
        <v>43244</v>
      </c>
      <c r="D86" s="133">
        <v>20</v>
      </c>
      <c r="E86" s="143">
        <v>43243</v>
      </c>
      <c r="F86" s="133">
        <v>147260</v>
      </c>
      <c r="G86" s="133">
        <v>20540</v>
      </c>
      <c r="H86" s="57">
        <v>6.3773</v>
      </c>
      <c r="I86" s="134">
        <v>7.1694255111976632</v>
      </c>
      <c r="J86" s="56">
        <v>42776</v>
      </c>
      <c r="K86" s="59">
        <v>2854</v>
      </c>
      <c r="L86" s="59">
        <v>5910</v>
      </c>
      <c r="M86" s="22">
        <v>8764</v>
      </c>
      <c r="N86" s="143">
        <v>43243</v>
      </c>
      <c r="O86" s="133">
        <v>2565</v>
      </c>
      <c r="P86" s="133">
        <v>2290</v>
      </c>
      <c r="Q86" s="143">
        <v>43243</v>
      </c>
      <c r="R86" s="133">
        <v>144750</v>
      </c>
      <c r="S86" s="133">
        <v>131000</v>
      </c>
      <c r="T86" s="136">
        <v>1.1049618320610688</v>
      </c>
      <c r="U86" s="2">
        <v>43081</v>
      </c>
      <c r="V86" s="20">
        <v>2468</v>
      </c>
      <c r="W86" s="20">
        <v>1576</v>
      </c>
      <c r="X86" s="20">
        <v>2524</v>
      </c>
      <c r="Y86" s="20">
        <v>3455</v>
      </c>
      <c r="Z86" s="20">
        <v>892</v>
      </c>
      <c r="AA86" s="143">
        <v>43243</v>
      </c>
      <c r="AB86" s="133">
        <v>17822</v>
      </c>
      <c r="AC86" s="133">
        <v>29428</v>
      </c>
      <c r="AD86" s="136">
        <v>0.60561370123691727</v>
      </c>
      <c r="AE86" s="197">
        <v>43243</v>
      </c>
      <c r="AF86" s="198">
        <v>7427</v>
      </c>
      <c r="AG86" s="198">
        <v>9987</v>
      </c>
      <c r="AH86" s="198">
        <v>12067</v>
      </c>
      <c r="AI86" s="198">
        <v>6855</v>
      </c>
      <c r="AJ86" s="198">
        <v>8967</v>
      </c>
      <c r="AK86" s="198">
        <v>11318</v>
      </c>
      <c r="AL86" s="221">
        <v>572</v>
      </c>
      <c r="AM86" s="221">
        <v>1020</v>
      </c>
      <c r="AN86" s="221">
        <v>749</v>
      </c>
    </row>
    <row r="87" spans="1:40" x14ac:dyDescent="0.2">
      <c r="A87" s="143">
        <v>43242</v>
      </c>
      <c r="B87" s="57">
        <v>144750</v>
      </c>
      <c r="C87" s="143">
        <v>43243</v>
      </c>
      <c r="D87" s="133">
        <v>30</v>
      </c>
      <c r="E87" s="143">
        <v>43242</v>
      </c>
      <c r="F87" s="133">
        <v>145800</v>
      </c>
      <c r="G87" s="133">
        <v>20615</v>
      </c>
      <c r="H87" s="57">
        <v>6.3799000000000001</v>
      </c>
      <c r="I87" s="134">
        <v>7.0725200097016732</v>
      </c>
      <c r="J87" s="56">
        <v>42769</v>
      </c>
      <c r="K87" s="59">
        <v>3201</v>
      </c>
      <c r="L87" s="59">
        <v>5805</v>
      </c>
      <c r="M87" s="22">
        <v>9006</v>
      </c>
      <c r="N87" s="143">
        <v>43242</v>
      </c>
      <c r="O87" s="133">
        <v>2510</v>
      </c>
      <c r="P87" s="133">
        <v>2235</v>
      </c>
      <c r="Q87" s="143">
        <v>43242</v>
      </c>
      <c r="R87" s="133">
        <v>144750</v>
      </c>
      <c r="S87" s="133">
        <v>131000</v>
      </c>
      <c r="T87" s="136">
        <v>1.1049618320610688</v>
      </c>
      <c r="U87" s="2">
        <v>43080</v>
      </c>
      <c r="V87" s="20">
        <v>2520</v>
      </c>
      <c r="W87" s="20">
        <v>1653</v>
      </c>
      <c r="X87" s="20">
        <v>2573</v>
      </c>
      <c r="Y87" s="20">
        <v>3475</v>
      </c>
      <c r="Z87" s="20">
        <v>867</v>
      </c>
      <c r="AA87" s="143">
        <v>43242</v>
      </c>
      <c r="AB87" s="133">
        <v>11998</v>
      </c>
      <c r="AC87" s="133">
        <v>28290</v>
      </c>
      <c r="AD87" s="136">
        <v>0.42410745846588899</v>
      </c>
      <c r="AE87" s="197">
        <v>43242</v>
      </c>
      <c r="AF87" s="198">
        <v>7526</v>
      </c>
      <c r="AG87" s="198">
        <v>10076</v>
      </c>
      <c r="AH87" s="198">
        <v>12123</v>
      </c>
      <c r="AI87" s="198">
        <v>6574</v>
      </c>
      <c r="AJ87" s="198">
        <v>8610</v>
      </c>
      <c r="AK87" s="198">
        <v>10972</v>
      </c>
      <c r="AL87" s="221">
        <v>952</v>
      </c>
      <c r="AM87" s="221">
        <v>1466</v>
      </c>
      <c r="AN87" s="221">
        <v>1151</v>
      </c>
    </row>
    <row r="88" spans="1:40" x14ac:dyDescent="0.2">
      <c r="A88" s="143">
        <v>43241</v>
      </c>
      <c r="B88" s="57">
        <v>144750</v>
      </c>
      <c r="C88" s="143">
        <v>43242</v>
      </c>
      <c r="D88" s="133">
        <v>50</v>
      </c>
      <c r="E88" s="143">
        <v>43241</v>
      </c>
      <c r="F88" s="133">
        <v>146220</v>
      </c>
      <c r="G88" s="133">
        <v>20740</v>
      </c>
      <c r="H88" s="57">
        <v>6.3852000000000002</v>
      </c>
      <c r="I88" s="134">
        <v>7.050144648023144</v>
      </c>
      <c r="J88" s="56">
        <v>42755</v>
      </c>
      <c r="K88" s="59">
        <v>3599</v>
      </c>
      <c r="L88" s="59">
        <v>4180</v>
      </c>
      <c r="M88" s="22">
        <v>7779</v>
      </c>
      <c r="N88" s="143">
        <v>43241</v>
      </c>
      <c r="O88" s="133">
        <v>2440</v>
      </c>
      <c r="P88" s="133">
        <v>2145</v>
      </c>
      <c r="Q88" s="143">
        <v>43241</v>
      </c>
      <c r="R88" s="133">
        <v>144750</v>
      </c>
      <c r="S88" s="133">
        <v>131000</v>
      </c>
      <c r="T88" s="136">
        <v>1.1049618320610688</v>
      </c>
      <c r="U88" s="2">
        <v>43077</v>
      </c>
      <c r="V88" s="20">
        <v>2512</v>
      </c>
      <c r="W88" s="20">
        <v>1668</v>
      </c>
      <c r="X88" s="20">
        <v>2534</v>
      </c>
      <c r="Y88" s="20">
        <v>3439</v>
      </c>
      <c r="Z88" s="20">
        <v>844</v>
      </c>
      <c r="AA88" s="143">
        <v>43241</v>
      </c>
      <c r="AB88" s="133">
        <v>16336</v>
      </c>
      <c r="AC88" s="133">
        <v>27924</v>
      </c>
      <c r="AD88" s="136">
        <v>0.58501647328462969</v>
      </c>
      <c r="AE88" s="197">
        <v>43241</v>
      </c>
      <c r="AF88" s="198">
        <v>7330</v>
      </c>
      <c r="AG88" s="198">
        <v>9981</v>
      </c>
      <c r="AH88" s="198">
        <v>12049</v>
      </c>
      <c r="AI88" s="198">
        <v>6262</v>
      </c>
      <c r="AJ88" s="198">
        <v>8240</v>
      </c>
      <c r="AK88" s="198">
        <v>10623</v>
      </c>
      <c r="AL88" s="221">
        <v>1068</v>
      </c>
      <c r="AM88" s="221">
        <v>1741</v>
      </c>
      <c r="AN88" s="221">
        <v>1426</v>
      </c>
    </row>
    <row r="89" spans="1:40" x14ac:dyDescent="0.2">
      <c r="A89" s="143">
        <v>43238</v>
      </c>
      <c r="B89" s="57">
        <v>144250</v>
      </c>
      <c r="C89" s="143">
        <v>43241</v>
      </c>
      <c r="D89" s="133">
        <v>65</v>
      </c>
      <c r="E89" s="143">
        <v>43238</v>
      </c>
      <c r="F89" s="133">
        <v>144980</v>
      </c>
      <c r="G89" s="133">
        <v>20700</v>
      </c>
      <c r="H89" s="57">
        <v>6.3762999999999996</v>
      </c>
      <c r="I89" s="134">
        <v>7.0038647342995173</v>
      </c>
      <c r="J89" s="56">
        <v>42748</v>
      </c>
      <c r="K89" s="59">
        <v>3846</v>
      </c>
      <c r="L89" s="59">
        <v>3850</v>
      </c>
      <c r="M89" s="22">
        <v>7696</v>
      </c>
      <c r="N89" s="143">
        <v>43238</v>
      </c>
      <c r="O89" s="133">
        <v>2430</v>
      </c>
      <c r="P89" s="133">
        <v>2135</v>
      </c>
      <c r="Q89" s="143">
        <v>43238</v>
      </c>
      <c r="R89" s="133">
        <v>144250</v>
      </c>
      <c r="S89" s="133">
        <v>130500</v>
      </c>
      <c r="T89" s="136">
        <v>1.1053639846743295</v>
      </c>
      <c r="U89" s="2">
        <v>43076</v>
      </c>
      <c r="V89" s="20">
        <v>2487</v>
      </c>
      <c r="W89" s="20">
        <v>1729</v>
      </c>
      <c r="X89" s="20">
        <v>2605</v>
      </c>
      <c r="Y89" s="20">
        <v>3475</v>
      </c>
      <c r="Z89" s="20">
        <v>758</v>
      </c>
      <c r="AA89" s="143">
        <v>43238</v>
      </c>
      <c r="AB89" s="133">
        <v>17768</v>
      </c>
      <c r="AC89" s="133">
        <v>28746</v>
      </c>
      <c r="AD89" s="136">
        <v>0.61810338829750222</v>
      </c>
      <c r="AE89" s="197">
        <v>43238</v>
      </c>
      <c r="AF89" s="198">
        <v>7603</v>
      </c>
      <c r="AG89" s="198">
        <v>10240</v>
      </c>
      <c r="AH89" s="198">
        <v>12325</v>
      </c>
      <c r="AI89" s="198">
        <v>6364</v>
      </c>
      <c r="AJ89" s="198">
        <v>8492</v>
      </c>
      <c r="AK89" s="198">
        <v>11140</v>
      </c>
      <c r="AL89" s="221">
        <v>1239</v>
      </c>
      <c r="AM89" s="221">
        <v>1748</v>
      </c>
      <c r="AN89" s="221">
        <v>1185</v>
      </c>
    </row>
    <row r="90" spans="1:40" x14ac:dyDescent="0.2">
      <c r="A90" s="143">
        <v>43237</v>
      </c>
      <c r="B90" s="57">
        <v>144750</v>
      </c>
      <c r="C90" s="143">
        <v>43238</v>
      </c>
      <c r="D90" s="133">
        <v>55</v>
      </c>
      <c r="E90" s="143">
        <v>43237</v>
      </c>
      <c r="F90" s="133">
        <v>145940</v>
      </c>
      <c r="G90" s="133">
        <v>20675</v>
      </c>
      <c r="H90" s="57">
        <v>6.3678999999999997</v>
      </c>
      <c r="I90" s="134">
        <v>7.0587666263603381</v>
      </c>
      <c r="J90" s="56">
        <v>42741</v>
      </c>
      <c r="K90" s="59">
        <v>2699</v>
      </c>
      <c r="L90" s="59">
        <v>3880</v>
      </c>
      <c r="M90" s="22">
        <v>6579</v>
      </c>
      <c r="N90" s="143">
        <v>43237</v>
      </c>
      <c r="O90" s="133">
        <v>2425</v>
      </c>
      <c r="P90" s="133">
        <v>2180</v>
      </c>
      <c r="Q90" s="143">
        <v>43237</v>
      </c>
      <c r="R90" s="133">
        <v>144750</v>
      </c>
      <c r="S90" s="133">
        <v>131000</v>
      </c>
      <c r="T90" s="136">
        <v>1.1049618320610688</v>
      </c>
      <c r="U90" s="2">
        <v>43075</v>
      </c>
      <c r="V90" s="20">
        <v>2474</v>
      </c>
      <c r="W90" s="20">
        <v>1713</v>
      </c>
      <c r="X90" s="20">
        <v>2603</v>
      </c>
      <c r="Y90" s="20">
        <v>3459</v>
      </c>
      <c r="Z90" s="20">
        <v>761</v>
      </c>
      <c r="AA90" s="143">
        <v>43237</v>
      </c>
      <c r="AB90" s="133">
        <v>12128</v>
      </c>
      <c r="AC90" s="133">
        <v>26990</v>
      </c>
      <c r="AD90" s="136">
        <v>0.44935161170804</v>
      </c>
      <c r="AE90" s="197">
        <v>43237</v>
      </c>
      <c r="AF90" s="198">
        <v>7315</v>
      </c>
      <c r="AG90" s="198">
        <v>9827</v>
      </c>
      <c r="AH90" s="198">
        <v>11733</v>
      </c>
      <c r="AI90" s="198">
        <v>6125</v>
      </c>
      <c r="AJ90" s="198">
        <v>8215</v>
      </c>
      <c r="AK90" s="198">
        <v>10542</v>
      </c>
      <c r="AL90" s="221">
        <v>1190</v>
      </c>
      <c r="AM90" s="221">
        <v>1612</v>
      </c>
      <c r="AN90" s="221">
        <v>1191</v>
      </c>
    </row>
    <row r="91" spans="1:40" x14ac:dyDescent="0.2">
      <c r="A91" s="143">
        <v>43236</v>
      </c>
      <c r="B91" s="57">
        <v>144750</v>
      </c>
      <c r="C91" s="143">
        <v>43237</v>
      </c>
      <c r="D91" s="133">
        <v>65</v>
      </c>
      <c r="E91" s="143">
        <v>43236</v>
      </c>
      <c r="F91" s="133">
        <v>145710</v>
      </c>
      <c r="G91" s="133">
        <v>20760</v>
      </c>
      <c r="H91" s="57">
        <v>6.3745000000000003</v>
      </c>
      <c r="I91" s="134">
        <v>7.0187861271676297</v>
      </c>
      <c r="J91" s="56">
        <v>42734</v>
      </c>
      <c r="K91" s="59">
        <v>2418</v>
      </c>
      <c r="L91" s="59">
        <v>3745</v>
      </c>
      <c r="M91" s="22">
        <v>6163</v>
      </c>
      <c r="N91" s="143">
        <v>43236</v>
      </c>
      <c r="O91" s="133">
        <v>2290</v>
      </c>
      <c r="P91" s="133">
        <v>2160</v>
      </c>
      <c r="Q91" s="143">
        <v>43236</v>
      </c>
      <c r="R91" s="133">
        <v>144750</v>
      </c>
      <c r="S91" s="133">
        <v>131000</v>
      </c>
      <c r="T91" s="136">
        <v>1.1049618320610688</v>
      </c>
      <c r="U91" s="2">
        <v>43074</v>
      </c>
      <c r="V91" s="20">
        <v>2531</v>
      </c>
      <c r="W91" s="20">
        <v>1794</v>
      </c>
      <c r="X91" s="20">
        <v>2606</v>
      </c>
      <c r="Y91" s="20">
        <v>3438</v>
      </c>
      <c r="Z91" s="20">
        <v>737</v>
      </c>
      <c r="AA91" s="143">
        <v>43236</v>
      </c>
      <c r="AB91" s="133">
        <v>10608</v>
      </c>
      <c r="AC91" s="133">
        <v>26732</v>
      </c>
      <c r="AD91" s="136">
        <v>0.39682777195870117</v>
      </c>
      <c r="AE91" s="197">
        <v>43236</v>
      </c>
      <c r="AF91" s="198">
        <v>7228</v>
      </c>
      <c r="AG91" s="198">
        <v>9738</v>
      </c>
      <c r="AH91" s="198">
        <v>11609</v>
      </c>
      <c r="AI91" s="198">
        <v>6143</v>
      </c>
      <c r="AJ91" s="198">
        <v>8207</v>
      </c>
      <c r="AK91" s="198">
        <v>10514</v>
      </c>
      <c r="AL91" s="221">
        <v>1085</v>
      </c>
      <c r="AM91" s="221">
        <v>1531</v>
      </c>
      <c r="AN91" s="221">
        <v>1095</v>
      </c>
    </row>
    <row r="92" spans="1:40" x14ac:dyDescent="0.2">
      <c r="A92" s="143">
        <v>43235</v>
      </c>
      <c r="B92" s="57">
        <v>144750</v>
      </c>
      <c r="C92" s="143">
        <v>43236</v>
      </c>
      <c r="D92" s="133">
        <v>75</v>
      </c>
      <c r="E92" s="143">
        <v>43235</v>
      </c>
      <c r="F92" s="133">
        <v>146290</v>
      </c>
      <c r="G92" s="133">
        <v>20880</v>
      </c>
      <c r="H92" s="57">
        <v>6.3486000000000002</v>
      </c>
      <c r="I92" s="134">
        <v>7.0062260536398471</v>
      </c>
      <c r="J92" s="56">
        <v>42727</v>
      </c>
      <c r="K92" s="59">
        <v>1394</v>
      </c>
      <c r="L92" s="59">
        <v>3660</v>
      </c>
      <c r="M92" s="22">
        <v>5054</v>
      </c>
      <c r="N92" s="143">
        <v>43235</v>
      </c>
      <c r="O92" s="133">
        <v>2290</v>
      </c>
      <c r="P92" s="133">
        <v>2160</v>
      </c>
      <c r="Q92" s="143">
        <v>43235</v>
      </c>
      <c r="R92" s="133">
        <v>144750</v>
      </c>
      <c r="S92" s="133">
        <v>131000</v>
      </c>
      <c r="T92" s="136">
        <v>1.1049618320610688</v>
      </c>
      <c r="U92" s="2">
        <v>43073</v>
      </c>
      <c r="V92" s="20">
        <v>2562</v>
      </c>
      <c r="W92" s="20">
        <v>1849</v>
      </c>
      <c r="X92" s="20">
        <v>2582</v>
      </c>
      <c r="Y92" s="20">
        <v>3395</v>
      </c>
      <c r="Z92" s="20">
        <v>713</v>
      </c>
      <c r="AA92" s="143">
        <v>43235</v>
      </c>
      <c r="AB92" s="133">
        <v>11876</v>
      </c>
      <c r="AC92" s="133">
        <v>34814</v>
      </c>
      <c r="AD92" s="136">
        <v>0.3411271327626817</v>
      </c>
      <c r="AE92" s="197">
        <v>43235</v>
      </c>
      <c r="AF92" s="198">
        <v>8098</v>
      </c>
      <c r="AG92" s="198">
        <v>10866</v>
      </c>
      <c r="AH92" s="198">
        <v>14262</v>
      </c>
      <c r="AI92" s="198">
        <v>7942</v>
      </c>
      <c r="AJ92" s="198">
        <v>11559</v>
      </c>
      <c r="AK92" s="198">
        <v>14233</v>
      </c>
      <c r="AL92" s="221">
        <v>156</v>
      </c>
      <c r="AM92" s="221">
        <v>-693</v>
      </c>
      <c r="AN92" s="221">
        <v>29</v>
      </c>
    </row>
    <row r="93" spans="1:40" x14ac:dyDescent="0.2">
      <c r="A93" s="143">
        <v>43234</v>
      </c>
      <c r="B93" s="57">
        <v>144750</v>
      </c>
      <c r="C93" s="143">
        <v>43235</v>
      </c>
      <c r="D93" s="133">
        <v>75</v>
      </c>
      <c r="E93" s="143">
        <v>43234</v>
      </c>
      <c r="F93" s="133">
        <v>146130</v>
      </c>
      <c r="G93" s="133">
        <v>20970</v>
      </c>
      <c r="H93" s="57">
        <v>6.3345000000000002</v>
      </c>
      <c r="I93" s="134">
        <v>6.9685264663805437</v>
      </c>
      <c r="J93" s="56">
        <v>42720</v>
      </c>
      <c r="K93" s="59">
        <v>1519</v>
      </c>
      <c r="L93" s="59">
        <v>3415</v>
      </c>
      <c r="M93" s="22">
        <v>4934</v>
      </c>
      <c r="N93" s="143">
        <v>43234</v>
      </c>
      <c r="O93" s="133">
        <v>2380</v>
      </c>
      <c r="P93" s="133">
        <v>2165</v>
      </c>
      <c r="Q93" s="143">
        <v>43234</v>
      </c>
      <c r="R93" s="133">
        <v>144750</v>
      </c>
      <c r="S93" s="133">
        <v>131000</v>
      </c>
      <c r="T93" s="136">
        <v>1.1049618320610688</v>
      </c>
      <c r="U93" s="35">
        <v>43070</v>
      </c>
      <c r="V93" s="12">
        <v>2509</v>
      </c>
      <c r="W93" s="12">
        <v>1843</v>
      </c>
      <c r="X93" s="12">
        <v>2585</v>
      </c>
      <c r="Y93" s="12">
        <v>3450</v>
      </c>
      <c r="Z93" s="59">
        <v>666</v>
      </c>
      <c r="AA93" s="143">
        <v>43234</v>
      </c>
      <c r="AB93" s="133">
        <v>12140</v>
      </c>
      <c r="AC93" s="133">
        <v>34778</v>
      </c>
      <c r="AD93" s="136">
        <v>0.34907125194088218</v>
      </c>
      <c r="AE93" s="197">
        <v>43234</v>
      </c>
      <c r="AF93" s="198">
        <v>8043</v>
      </c>
      <c r="AG93" s="198">
        <v>10817</v>
      </c>
      <c r="AH93" s="198">
        <v>14228</v>
      </c>
      <c r="AI93" s="198">
        <v>7985</v>
      </c>
      <c r="AJ93" s="198">
        <v>11708</v>
      </c>
      <c r="AK93" s="198">
        <v>14457</v>
      </c>
      <c r="AL93" s="221">
        <v>58</v>
      </c>
      <c r="AM93" s="221">
        <v>-891</v>
      </c>
      <c r="AN93" s="221">
        <v>-229</v>
      </c>
    </row>
    <row r="94" spans="1:40" x14ac:dyDescent="0.2">
      <c r="A94" s="143">
        <v>43231</v>
      </c>
      <c r="B94" s="57">
        <v>144750</v>
      </c>
      <c r="C94" s="143">
        <v>43234</v>
      </c>
      <c r="D94" s="133">
        <v>68</v>
      </c>
      <c r="E94" s="143">
        <v>43231</v>
      </c>
      <c r="F94" s="133">
        <v>145590</v>
      </c>
      <c r="G94" s="133">
        <v>21000</v>
      </c>
      <c r="H94" s="57">
        <v>6.3524000000000003</v>
      </c>
      <c r="I94" s="134">
        <v>6.9328571428571433</v>
      </c>
      <c r="J94" s="56">
        <v>42713</v>
      </c>
      <c r="K94" s="59">
        <v>1702</v>
      </c>
      <c r="L94" s="59">
        <v>3235</v>
      </c>
      <c r="M94" s="22">
        <v>4937</v>
      </c>
      <c r="N94" s="143">
        <v>43231</v>
      </c>
      <c r="O94" s="133">
        <v>2380</v>
      </c>
      <c r="P94" s="133">
        <v>2165</v>
      </c>
      <c r="Q94" s="143">
        <v>43231</v>
      </c>
      <c r="R94" s="133">
        <v>144750</v>
      </c>
      <c r="S94" s="133">
        <v>131000</v>
      </c>
      <c r="T94" s="136">
        <v>1.1049618320610688</v>
      </c>
      <c r="U94" s="35">
        <v>43069</v>
      </c>
      <c r="V94" s="12">
        <v>2557</v>
      </c>
      <c r="W94" s="12">
        <v>1861</v>
      </c>
      <c r="X94" s="12">
        <v>2650</v>
      </c>
      <c r="Y94" s="12">
        <v>3504</v>
      </c>
      <c r="Z94" s="59">
        <v>696</v>
      </c>
      <c r="AA94" s="143">
        <v>43231</v>
      </c>
      <c r="AB94" s="133">
        <v>14986</v>
      </c>
      <c r="AC94" s="133">
        <v>34210</v>
      </c>
      <c r="AD94" s="136">
        <v>0.43805904706226251</v>
      </c>
      <c r="AE94" s="197">
        <v>43231</v>
      </c>
      <c r="AF94" s="198">
        <v>7899</v>
      </c>
      <c r="AG94" s="198">
        <v>10677</v>
      </c>
      <c r="AH94" s="198">
        <v>14071</v>
      </c>
      <c r="AI94" s="198">
        <v>7566</v>
      </c>
      <c r="AJ94" s="198">
        <v>11320</v>
      </c>
      <c r="AK94" s="198">
        <v>13982</v>
      </c>
      <c r="AL94" s="221">
        <v>333</v>
      </c>
      <c r="AM94" s="221">
        <v>-643</v>
      </c>
      <c r="AN94" s="221">
        <v>89</v>
      </c>
    </row>
    <row r="95" spans="1:40" x14ac:dyDescent="0.2">
      <c r="A95" s="143">
        <v>43230</v>
      </c>
      <c r="B95" s="57">
        <v>144750</v>
      </c>
      <c r="C95" s="143">
        <v>43231</v>
      </c>
      <c r="D95" s="133">
        <v>62.5</v>
      </c>
      <c r="E95" s="143">
        <v>43230</v>
      </c>
      <c r="F95" s="133">
        <v>146480</v>
      </c>
      <c r="G95" s="133">
        <v>20800</v>
      </c>
      <c r="H95" s="57">
        <v>6.3768000000000002</v>
      </c>
      <c r="I95" s="134">
        <v>7.0423076923076922</v>
      </c>
      <c r="J95" s="56">
        <v>42706</v>
      </c>
      <c r="K95" s="59">
        <v>1812</v>
      </c>
      <c r="L95" s="59">
        <v>3210</v>
      </c>
      <c r="M95" s="22">
        <v>5022</v>
      </c>
      <c r="N95" s="143">
        <v>43230</v>
      </c>
      <c r="O95" s="133">
        <v>2380</v>
      </c>
      <c r="P95" s="133">
        <v>2190</v>
      </c>
      <c r="Q95" s="143">
        <v>43230</v>
      </c>
      <c r="R95" s="133">
        <v>144750</v>
      </c>
      <c r="S95" s="133">
        <v>131000</v>
      </c>
      <c r="T95" s="136">
        <v>1.1049618320610688</v>
      </c>
      <c r="U95" s="35">
        <v>43068</v>
      </c>
      <c r="V95" s="12">
        <v>2467</v>
      </c>
      <c r="W95" s="12">
        <v>1942</v>
      </c>
      <c r="X95" s="12">
        <v>2565</v>
      </c>
      <c r="Y95" s="12">
        <v>3428</v>
      </c>
      <c r="Z95" s="59">
        <v>525</v>
      </c>
      <c r="AA95" s="143">
        <v>43230</v>
      </c>
      <c r="AB95" s="133">
        <v>16048</v>
      </c>
      <c r="AC95" s="133">
        <v>32644</v>
      </c>
      <c r="AD95" s="136">
        <v>0.49160642078176692</v>
      </c>
      <c r="AE95" s="197">
        <v>43230</v>
      </c>
      <c r="AF95" s="198">
        <v>7700</v>
      </c>
      <c r="AG95" s="198">
        <v>10396</v>
      </c>
      <c r="AH95" s="198">
        <v>13545</v>
      </c>
      <c r="AI95" s="198">
        <v>7283</v>
      </c>
      <c r="AJ95" s="198">
        <v>10842</v>
      </c>
      <c r="AK95" s="198">
        <v>13480</v>
      </c>
      <c r="AL95" s="221">
        <v>417</v>
      </c>
      <c r="AM95" s="221">
        <v>-446</v>
      </c>
      <c r="AN95" s="221">
        <v>65</v>
      </c>
    </row>
    <row r="96" spans="1:40" x14ac:dyDescent="0.2">
      <c r="A96" s="143">
        <v>43229</v>
      </c>
      <c r="B96" s="57">
        <v>145000</v>
      </c>
      <c r="C96" s="143">
        <v>43230</v>
      </c>
      <c r="D96" s="133">
        <v>40</v>
      </c>
      <c r="E96" s="143">
        <v>43229</v>
      </c>
      <c r="F96" s="133">
        <v>145400</v>
      </c>
      <c r="G96" s="133">
        <v>21145</v>
      </c>
      <c r="H96" s="57">
        <v>6.3733000000000004</v>
      </c>
      <c r="I96" s="134">
        <v>6.8763301016788843</v>
      </c>
      <c r="J96" s="56">
        <v>42699</v>
      </c>
      <c r="K96" s="59">
        <v>1907</v>
      </c>
      <c r="L96" s="59">
        <v>3095</v>
      </c>
      <c r="M96" s="22">
        <v>5002</v>
      </c>
      <c r="N96" s="143">
        <v>43229</v>
      </c>
      <c r="O96" s="133">
        <v>2260</v>
      </c>
      <c r="P96" s="133">
        <v>2170</v>
      </c>
      <c r="Q96" s="143">
        <v>43229</v>
      </c>
      <c r="R96" s="133">
        <v>145000</v>
      </c>
      <c r="S96" s="133">
        <v>131000</v>
      </c>
      <c r="T96" s="136">
        <v>1.1068702290076335</v>
      </c>
      <c r="U96" s="35">
        <v>43067</v>
      </c>
      <c r="V96" s="12">
        <v>2484</v>
      </c>
      <c r="W96" s="12">
        <v>1989</v>
      </c>
      <c r="X96" s="12">
        <v>2530</v>
      </c>
      <c r="Y96" s="12">
        <v>3269</v>
      </c>
      <c r="Z96" s="59">
        <v>495</v>
      </c>
      <c r="AA96" s="143">
        <v>43229</v>
      </c>
      <c r="AB96" s="133">
        <v>14576</v>
      </c>
      <c r="AC96" s="133">
        <v>32354</v>
      </c>
      <c r="AD96" s="136">
        <v>0.45051616492551155</v>
      </c>
      <c r="AE96" s="197">
        <v>43229</v>
      </c>
      <c r="AF96" s="198">
        <v>7562</v>
      </c>
      <c r="AG96" s="198">
        <v>10249</v>
      </c>
      <c r="AH96" s="198">
        <v>13357</v>
      </c>
      <c r="AI96" s="198">
        <v>7271</v>
      </c>
      <c r="AJ96" s="198">
        <v>10560</v>
      </c>
      <c r="AK96" s="198">
        <v>13396</v>
      </c>
      <c r="AL96" s="221">
        <v>291</v>
      </c>
      <c r="AM96" s="221">
        <v>-311</v>
      </c>
      <c r="AN96" s="221">
        <v>-39</v>
      </c>
    </row>
    <row r="97" spans="1:40" x14ac:dyDescent="0.2">
      <c r="A97" s="143">
        <v>43228</v>
      </c>
      <c r="B97" s="57">
        <v>145250</v>
      </c>
      <c r="C97" s="143">
        <v>43229</v>
      </c>
      <c r="D97" s="133">
        <v>90</v>
      </c>
      <c r="E97" s="143">
        <v>43228</v>
      </c>
      <c r="F97" s="133">
        <v>146190</v>
      </c>
      <c r="G97" s="133">
        <v>21050</v>
      </c>
      <c r="H97" s="57">
        <v>6.3673999999999999</v>
      </c>
      <c r="I97" s="134">
        <v>6.9448931116389545</v>
      </c>
      <c r="J97" s="56">
        <v>42692</v>
      </c>
      <c r="K97" s="59">
        <v>2065</v>
      </c>
      <c r="L97" s="59">
        <v>3115</v>
      </c>
      <c r="M97" s="22">
        <v>5180</v>
      </c>
      <c r="N97" s="143">
        <v>43228</v>
      </c>
      <c r="O97" s="133">
        <v>2265</v>
      </c>
      <c r="P97" s="133">
        <v>2170</v>
      </c>
      <c r="Q97" s="143">
        <v>43228</v>
      </c>
      <c r="R97" s="133">
        <v>145250</v>
      </c>
      <c r="S97" s="133">
        <v>131500</v>
      </c>
      <c r="T97" s="136">
        <v>1.1045627376425855</v>
      </c>
      <c r="U97" s="35">
        <v>43066</v>
      </c>
      <c r="V97" s="12">
        <v>2512</v>
      </c>
      <c r="W97" s="12">
        <v>2027</v>
      </c>
      <c r="X97" s="12">
        <v>2551</v>
      </c>
      <c r="Y97" s="12">
        <v>3265</v>
      </c>
      <c r="Z97" s="59">
        <v>485</v>
      </c>
      <c r="AA97" s="143">
        <v>43228</v>
      </c>
      <c r="AB97" s="133">
        <v>19220</v>
      </c>
      <c r="AC97" s="133">
        <v>32168</v>
      </c>
      <c r="AD97" s="136">
        <v>0.59748818701815465</v>
      </c>
      <c r="AE97" s="197">
        <v>43228</v>
      </c>
      <c r="AF97" s="198">
        <v>7389</v>
      </c>
      <c r="AG97" s="198">
        <v>10071</v>
      </c>
      <c r="AH97" s="198">
        <v>13150</v>
      </c>
      <c r="AI97" s="198">
        <v>7152</v>
      </c>
      <c r="AJ97" s="198">
        <v>10254</v>
      </c>
      <c r="AK97" s="198">
        <v>13076</v>
      </c>
      <c r="AL97" s="221">
        <v>237</v>
      </c>
      <c r="AM97" s="221">
        <v>-183</v>
      </c>
      <c r="AN97" s="221">
        <v>74</v>
      </c>
    </row>
    <row r="98" spans="1:40" x14ac:dyDescent="0.2">
      <c r="A98" s="143">
        <v>43227</v>
      </c>
      <c r="B98" s="57">
        <v>145750</v>
      </c>
      <c r="C98" s="143">
        <v>43228</v>
      </c>
      <c r="D98" s="133">
        <v>105</v>
      </c>
      <c r="E98" s="143">
        <v>43227</v>
      </c>
      <c r="F98" s="133">
        <v>147440</v>
      </c>
      <c r="G98" s="133">
        <v>21050</v>
      </c>
      <c r="H98" s="57">
        <v>6.3583999999999996</v>
      </c>
      <c r="I98" s="134">
        <v>7.0042755344418053</v>
      </c>
      <c r="J98" s="56">
        <v>42685</v>
      </c>
      <c r="K98" s="59">
        <v>1974</v>
      </c>
      <c r="L98" s="59">
        <v>3100</v>
      </c>
      <c r="M98" s="22">
        <v>5074</v>
      </c>
      <c r="N98" s="143">
        <v>43227</v>
      </c>
      <c r="O98" s="133">
        <v>2200</v>
      </c>
      <c r="P98" s="133">
        <v>2100</v>
      </c>
      <c r="Q98" s="143">
        <v>43227</v>
      </c>
      <c r="R98" s="133">
        <v>145750</v>
      </c>
      <c r="S98" s="133">
        <v>133500</v>
      </c>
      <c r="T98" s="136">
        <v>1.0917602996254681</v>
      </c>
      <c r="U98" s="45">
        <v>43063</v>
      </c>
      <c r="V98" s="5">
        <v>2466</v>
      </c>
      <c r="W98" s="5">
        <v>1976</v>
      </c>
      <c r="X98" s="5">
        <v>2487</v>
      </c>
      <c r="Y98" s="5">
        <v>3215</v>
      </c>
      <c r="Z98" s="59">
        <v>490</v>
      </c>
      <c r="AA98" s="143">
        <v>43227</v>
      </c>
      <c r="AB98" s="133">
        <v>12378</v>
      </c>
      <c r="AC98" s="133">
        <v>31838</v>
      </c>
      <c r="AD98" s="136">
        <v>0.38878070230542122</v>
      </c>
      <c r="AE98" s="197">
        <v>43227</v>
      </c>
      <c r="AF98" s="198">
        <v>7233</v>
      </c>
      <c r="AG98" s="198">
        <v>9910</v>
      </c>
      <c r="AH98" s="198">
        <v>12894</v>
      </c>
      <c r="AI98" s="198">
        <v>7154</v>
      </c>
      <c r="AJ98" s="198">
        <v>10535</v>
      </c>
      <c r="AK98" s="198">
        <v>13341</v>
      </c>
      <c r="AL98" s="221">
        <v>79</v>
      </c>
      <c r="AM98" s="221">
        <v>-625</v>
      </c>
      <c r="AN98" s="221">
        <v>-447</v>
      </c>
    </row>
    <row r="99" spans="1:40" x14ac:dyDescent="0.2">
      <c r="A99" s="143">
        <v>43224</v>
      </c>
      <c r="B99" s="57">
        <v>146250</v>
      </c>
      <c r="C99" s="143">
        <v>43227</v>
      </c>
      <c r="D99" s="133">
        <v>115</v>
      </c>
      <c r="E99" s="143">
        <v>43224</v>
      </c>
      <c r="F99" s="133">
        <v>147800</v>
      </c>
      <c r="G99" s="133">
        <v>21170</v>
      </c>
      <c r="H99" s="57">
        <v>6.3521000000000001</v>
      </c>
      <c r="I99" s="134">
        <v>6.9815777042985356</v>
      </c>
      <c r="J99" s="56">
        <v>42678</v>
      </c>
      <c r="K99" s="59">
        <v>1974</v>
      </c>
      <c r="L99" s="59">
        <v>2955</v>
      </c>
      <c r="M99" s="22">
        <v>4929</v>
      </c>
      <c r="N99" s="143">
        <v>43224</v>
      </c>
      <c r="O99" s="133">
        <v>2200</v>
      </c>
      <c r="P99" s="133">
        <v>2100</v>
      </c>
      <c r="Q99" s="143">
        <v>43224</v>
      </c>
      <c r="R99" s="133">
        <v>146250</v>
      </c>
      <c r="S99" s="133">
        <v>133500</v>
      </c>
      <c r="T99" s="136">
        <v>1.095505617977528</v>
      </c>
      <c r="U99" s="45">
        <v>43062</v>
      </c>
      <c r="V99" s="59">
        <v>2398</v>
      </c>
      <c r="W99" s="59">
        <v>1932</v>
      </c>
      <c r="X99" s="59">
        <v>2553</v>
      </c>
      <c r="Y99" s="59">
        <v>3222</v>
      </c>
      <c r="Z99" s="59">
        <v>466</v>
      </c>
      <c r="AA99" s="143">
        <v>43224</v>
      </c>
      <c r="AB99" s="133">
        <v>19740</v>
      </c>
      <c r="AC99" s="133">
        <v>31982</v>
      </c>
      <c r="AD99" s="136">
        <v>0.61722218748045776</v>
      </c>
      <c r="AE99" s="197">
        <v>43224</v>
      </c>
      <c r="AF99" s="198">
        <v>7004</v>
      </c>
      <c r="AG99" s="198">
        <v>9709</v>
      </c>
      <c r="AH99" s="198">
        <v>12574</v>
      </c>
      <c r="AI99" s="198">
        <v>7096</v>
      </c>
      <c r="AJ99" s="198">
        <v>10602</v>
      </c>
      <c r="AK99" s="198">
        <v>13457</v>
      </c>
      <c r="AL99" s="221">
        <v>-92</v>
      </c>
      <c r="AM99" s="221">
        <v>-893</v>
      </c>
      <c r="AN99" s="221">
        <v>-883</v>
      </c>
    </row>
    <row r="100" spans="1:40" x14ac:dyDescent="0.2">
      <c r="A100" s="143">
        <v>43223</v>
      </c>
      <c r="B100" s="57">
        <v>145750</v>
      </c>
      <c r="C100" s="143">
        <v>43224</v>
      </c>
      <c r="D100" s="133">
        <v>115</v>
      </c>
      <c r="E100" s="143">
        <v>43223</v>
      </c>
      <c r="F100" s="133">
        <v>147290</v>
      </c>
      <c r="G100" s="133">
        <v>21275</v>
      </c>
      <c r="H100" s="57">
        <v>6.3731999999999998</v>
      </c>
      <c r="I100" s="134">
        <v>6.9231492361927147</v>
      </c>
      <c r="J100" s="56">
        <v>42671</v>
      </c>
      <c r="K100" s="59">
        <v>1915</v>
      </c>
      <c r="L100" s="59">
        <v>2895</v>
      </c>
      <c r="M100" s="22">
        <v>4810</v>
      </c>
      <c r="N100" s="143">
        <v>43223</v>
      </c>
      <c r="O100" s="133">
        <v>2225</v>
      </c>
      <c r="P100" s="133">
        <v>2150</v>
      </c>
      <c r="Q100" s="143">
        <v>43223</v>
      </c>
      <c r="R100" s="133">
        <v>145750</v>
      </c>
      <c r="S100" s="133">
        <v>133500</v>
      </c>
      <c r="T100" s="136">
        <v>1.0917602996254681</v>
      </c>
      <c r="U100" s="45">
        <v>43061</v>
      </c>
      <c r="V100" s="59">
        <v>2399</v>
      </c>
      <c r="W100" s="59">
        <v>1922</v>
      </c>
      <c r="X100" s="59">
        <v>2556</v>
      </c>
      <c r="Y100" s="59">
        <v>3237</v>
      </c>
      <c r="Z100" s="59">
        <v>477</v>
      </c>
      <c r="AA100" s="143">
        <v>43223</v>
      </c>
      <c r="AB100" s="133">
        <v>9414</v>
      </c>
      <c r="AC100" s="133">
        <v>30008</v>
      </c>
      <c r="AD100" s="136">
        <v>0.3137163423087177</v>
      </c>
      <c r="AE100" s="197">
        <v>43223</v>
      </c>
      <c r="AF100" s="198">
        <v>6972</v>
      </c>
      <c r="AG100" s="198">
        <v>9642</v>
      </c>
      <c r="AH100" s="198">
        <v>12494</v>
      </c>
      <c r="AI100" s="198">
        <v>6839</v>
      </c>
      <c r="AJ100" s="198">
        <v>10004</v>
      </c>
      <c r="AK100" s="198">
        <v>12604</v>
      </c>
      <c r="AL100" s="221">
        <v>133</v>
      </c>
      <c r="AM100" s="221">
        <v>-362</v>
      </c>
      <c r="AN100" s="221">
        <v>-110</v>
      </c>
    </row>
    <row r="101" spans="1:40" x14ac:dyDescent="0.2">
      <c r="A101" s="143">
        <v>43222</v>
      </c>
      <c r="B101" s="57">
        <v>145750</v>
      </c>
      <c r="C101" s="143">
        <v>43223</v>
      </c>
      <c r="D101" s="133">
        <v>140</v>
      </c>
      <c r="E101" s="143">
        <v>43222</v>
      </c>
      <c r="F101" s="133">
        <v>147400</v>
      </c>
      <c r="G101" s="133">
        <v>21085</v>
      </c>
      <c r="H101" s="57">
        <v>6.367</v>
      </c>
      <c r="I101" s="134">
        <v>6.9907517192316817</v>
      </c>
      <c r="J101" s="56">
        <v>42664</v>
      </c>
      <c r="K101" s="59">
        <v>2099</v>
      </c>
      <c r="L101" s="59">
        <v>2960</v>
      </c>
      <c r="M101" s="22">
        <v>5059</v>
      </c>
      <c r="N101" s="143">
        <v>43222</v>
      </c>
      <c r="O101" s="133">
        <v>2225</v>
      </c>
      <c r="P101" s="133">
        <v>2150</v>
      </c>
      <c r="Q101" s="143">
        <v>43222</v>
      </c>
      <c r="R101" s="133">
        <v>145750</v>
      </c>
      <c r="S101" s="133">
        <v>133500</v>
      </c>
      <c r="T101" s="136">
        <v>1.0917602996254681</v>
      </c>
      <c r="U101" s="45">
        <v>43060</v>
      </c>
      <c r="V101" s="59">
        <v>2448</v>
      </c>
      <c r="W101" s="59">
        <v>1928</v>
      </c>
      <c r="X101" s="59">
        <v>2569</v>
      </c>
      <c r="Y101" s="59">
        <v>3262</v>
      </c>
      <c r="Z101" s="59">
        <v>520</v>
      </c>
      <c r="AA101" s="143">
        <v>43222</v>
      </c>
      <c r="AB101" s="133">
        <v>8084</v>
      </c>
      <c r="AC101" s="133">
        <v>29472</v>
      </c>
      <c r="AD101" s="136">
        <v>0.27429424538545061</v>
      </c>
      <c r="AE101" s="197">
        <v>43222</v>
      </c>
      <c r="AF101" s="198">
        <v>6708</v>
      </c>
      <c r="AG101" s="198">
        <v>9378</v>
      </c>
      <c r="AH101" s="198">
        <v>12189</v>
      </c>
      <c r="AI101" s="198">
        <v>6732</v>
      </c>
      <c r="AJ101" s="198">
        <v>9987</v>
      </c>
      <c r="AK101" s="198">
        <v>12373</v>
      </c>
      <c r="AL101" s="221">
        <v>-24</v>
      </c>
      <c r="AM101" s="221">
        <v>-609</v>
      </c>
      <c r="AN101" s="221">
        <v>-184</v>
      </c>
    </row>
    <row r="102" spans="1:40" x14ac:dyDescent="0.2">
      <c r="A102" s="143">
        <v>43221</v>
      </c>
      <c r="B102" s="57">
        <v>146000</v>
      </c>
      <c r="C102" s="143">
        <v>43222</v>
      </c>
      <c r="D102" s="133">
        <v>125</v>
      </c>
      <c r="E102" s="143">
        <v>43221</v>
      </c>
      <c r="F102" s="133">
        <v>147700</v>
      </c>
      <c r="G102" s="133">
        <v>21170</v>
      </c>
      <c r="H102" s="57">
        <v>6.367</v>
      </c>
      <c r="I102" s="134">
        <v>6.9768540387340581</v>
      </c>
      <c r="J102" s="56">
        <v>42657</v>
      </c>
      <c r="K102" s="59">
        <v>2419</v>
      </c>
      <c r="L102" s="59">
        <v>3320</v>
      </c>
      <c r="M102" s="22">
        <v>5739</v>
      </c>
      <c r="N102" s="143">
        <v>43221</v>
      </c>
      <c r="O102" s="133">
        <v>2225</v>
      </c>
      <c r="P102" s="133">
        <v>2195</v>
      </c>
      <c r="Q102" s="143">
        <v>43221</v>
      </c>
      <c r="R102" s="133">
        <v>146000</v>
      </c>
      <c r="S102" s="133">
        <v>133500</v>
      </c>
      <c r="T102" s="136">
        <v>1.0936329588014981</v>
      </c>
      <c r="U102" s="45">
        <v>43059</v>
      </c>
      <c r="V102" s="59">
        <v>2533</v>
      </c>
      <c r="W102" s="59">
        <v>1864</v>
      </c>
      <c r="X102" s="59">
        <v>2595</v>
      </c>
      <c r="Y102" s="59">
        <v>3312</v>
      </c>
      <c r="Z102" s="59">
        <v>669</v>
      </c>
      <c r="AA102" s="143">
        <v>43221</v>
      </c>
      <c r="AB102" s="133">
        <v>17406</v>
      </c>
      <c r="AC102" s="133">
        <v>29690</v>
      </c>
      <c r="AD102" s="136">
        <v>0.58625799932637257</v>
      </c>
      <c r="AE102" s="197">
        <v>43217</v>
      </c>
      <c r="AF102" s="198">
        <v>6808</v>
      </c>
      <c r="AG102" s="198">
        <v>9350</v>
      </c>
      <c r="AH102" s="198">
        <v>12286</v>
      </c>
      <c r="AI102" s="198">
        <v>6687</v>
      </c>
      <c r="AJ102" s="198">
        <v>10003</v>
      </c>
      <c r="AK102" s="198">
        <v>12399</v>
      </c>
      <c r="AL102" s="221">
        <v>121</v>
      </c>
      <c r="AM102" s="221">
        <v>-653</v>
      </c>
      <c r="AN102" s="221">
        <v>-113</v>
      </c>
    </row>
    <row r="103" spans="1:40" x14ac:dyDescent="0.2">
      <c r="A103" s="143">
        <v>43220</v>
      </c>
      <c r="B103" s="57">
        <v>146000</v>
      </c>
      <c r="C103" s="143">
        <v>43221</v>
      </c>
      <c r="D103" s="133">
        <v>135</v>
      </c>
      <c r="E103" s="143">
        <v>43220</v>
      </c>
      <c r="F103" s="133">
        <v>147700</v>
      </c>
      <c r="G103" s="133">
        <v>21190</v>
      </c>
      <c r="H103" s="57">
        <v>6.367</v>
      </c>
      <c r="I103" s="134">
        <v>6.9702689948088725</v>
      </c>
      <c r="J103" s="56">
        <v>42643</v>
      </c>
      <c r="K103" s="59">
        <v>2732</v>
      </c>
      <c r="L103" s="59">
        <v>3460</v>
      </c>
      <c r="M103" s="22">
        <v>6192</v>
      </c>
      <c r="N103" s="143">
        <v>43220</v>
      </c>
      <c r="O103" s="133">
        <v>2250</v>
      </c>
      <c r="P103" s="133">
        <v>2195</v>
      </c>
      <c r="Q103" s="143">
        <v>43220</v>
      </c>
      <c r="R103" s="133">
        <v>146000</v>
      </c>
      <c r="S103" s="133">
        <v>133500</v>
      </c>
      <c r="T103" s="136">
        <v>1.0936329588014981</v>
      </c>
      <c r="U103" s="45">
        <v>43056</v>
      </c>
      <c r="V103" s="59">
        <v>2545</v>
      </c>
      <c r="W103" s="59">
        <v>1881</v>
      </c>
      <c r="X103" s="59">
        <v>2572</v>
      </c>
      <c r="Y103" s="59">
        <v>3294</v>
      </c>
      <c r="Z103" s="59">
        <v>664</v>
      </c>
      <c r="AA103" s="143">
        <v>43220</v>
      </c>
      <c r="AB103" s="133">
        <v>17406</v>
      </c>
      <c r="AC103" s="133">
        <v>29690</v>
      </c>
      <c r="AD103" s="136">
        <v>0.58625799932637257</v>
      </c>
      <c r="AE103" s="197">
        <v>43216</v>
      </c>
      <c r="AF103" s="198">
        <v>6964</v>
      </c>
      <c r="AG103" s="198">
        <v>9328</v>
      </c>
      <c r="AH103" s="198">
        <v>12221</v>
      </c>
      <c r="AI103" s="198">
        <v>6627</v>
      </c>
      <c r="AJ103" s="198">
        <v>10127</v>
      </c>
      <c r="AK103" s="198">
        <v>12455</v>
      </c>
      <c r="AL103" s="221">
        <v>337</v>
      </c>
      <c r="AM103" s="221">
        <v>-799</v>
      </c>
      <c r="AN103" s="221">
        <v>-234</v>
      </c>
    </row>
    <row r="104" spans="1:40" x14ac:dyDescent="0.2">
      <c r="A104" s="143">
        <v>43217</v>
      </c>
      <c r="B104" s="57">
        <v>146000</v>
      </c>
      <c r="C104" s="143">
        <v>43220</v>
      </c>
      <c r="D104" s="133">
        <v>140</v>
      </c>
      <c r="E104" s="143">
        <v>43217</v>
      </c>
      <c r="F104" s="133">
        <v>147700</v>
      </c>
      <c r="G104" s="133">
        <v>21000</v>
      </c>
      <c r="H104" s="57">
        <v>6.3392999999999997</v>
      </c>
      <c r="I104" s="134">
        <v>7.0333333333333332</v>
      </c>
      <c r="J104" s="56">
        <v>42636</v>
      </c>
      <c r="K104" s="59">
        <v>3627</v>
      </c>
      <c r="L104" s="59">
        <v>3715</v>
      </c>
      <c r="M104" s="22">
        <v>7342</v>
      </c>
      <c r="N104" s="143">
        <v>43217</v>
      </c>
      <c r="O104" s="133">
        <v>2250</v>
      </c>
      <c r="P104" s="133">
        <v>2200</v>
      </c>
      <c r="Q104" s="143">
        <v>43217</v>
      </c>
      <c r="R104" s="133">
        <v>146000</v>
      </c>
      <c r="S104" s="133">
        <v>133500</v>
      </c>
      <c r="T104" s="136">
        <v>1.0936329588014981</v>
      </c>
      <c r="U104" s="45">
        <v>43055</v>
      </c>
      <c r="V104" s="59">
        <v>2580</v>
      </c>
      <c r="W104" s="59">
        <v>1979</v>
      </c>
      <c r="X104" s="59">
        <v>2578</v>
      </c>
      <c r="Y104" s="59">
        <v>3336</v>
      </c>
      <c r="Z104" s="59">
        <v>601</v>
      </c>
      <c r="AA104" s="143">
        <v>43217</v>
      </c>
      <c r="AB104" s="133">
        <v>17406</v>
      </c>
      <c r="AC104" s="133">
        <v>29690</v>
      </c>
      <c r="AD104" s="136">
        <v>0.58625799932637257</v>
      </c>
      <c r="AE104" s="197">
        <v>43215</v>
      </c>
      <c r="AF104" s="198">
        <v>2207</v>
      </c>
      <c r="AG104" s="198">
        <v>3385</v>
      </c>
      <c r="AH104" s="198">
        <v>4104</v>
      </c>
      <c r="AI104" s="198">
        <v>3605</v>
      </c>
      <c r="AJ104" s="198">
        <v>4115</v>
      </c>
      <c r="AK104" s="198">
        <v>4289</v>
      </c>
      <c r="AL104" s="221">
        <v>-1398</v>
      </c>
      <c r="AM104" s="221">
        <v>-730</v>
      </c>
      <c r="AN104" s="221">
        <v>-185</v>
      </c>
    </row>
    <row r="105" spans="1:40" x14ac:dyDescent="0.2">
      <c r="A105" s="143">
        <v>43216</v>
      </c>
      <c r="B105" s="57">
        <v>145500</v>
      </c>
      <c r="C105" s="143">
        <v>43217</v>
      </c>
      <c r="D105" s="133">
        <v>141</v>
      </c>
      <c r="E105" s="143">
        <v>43216</v>
      </c>
      <c r="F105" s="133">
        <v>146760</v>
      </c>
      <c r="G105" s="133">
        <v>21305</v>
      </c>
      <c r="H105" s="57">
        <v>6.3282999999999996</v>
      </c>
      <c r="I105" s="134">
        <v>6.8885238206993664</v>
      </c>
      <c r="J105" s="56">
        <v>42622</v>
      </c>
      <c r="K105" s="59">
        <v>2955</v>
      </c>
      <c r="L105" s="59">
        <v>4290</v>
      </c>
      <c r="M105" s="22">
        <v>7245</v>
      </c>
      <c r="N105" s="143">
        <v>43216</v>
      </c>
      <c r="O105" s="133">
        <v>2180</v>
      </c>
      <c r="P105" s="133">
        <v>2130</v>
      </c>
      <c r="Q105" s="143">
        <v>43216</v>
      </c>
      <c r="R105" s="133">
        <v>145500</v>
      </c>
      <c r="S105" s="133">
        <v>133500</v>
      </c>
      <c r="T105" s="136">
        <v>1.0898876404494382</v>
      </c>
      <c r="U105" s="45">
        <v>43054</v>
      </c>
      <c r="V105" s="59">
        <v>2598</v>
      </c>
      <c r="W105" s="59">
        <v>1944</v>
      </c>
      <c r="X105" s="59">
        <v>2570</v>
      </c>
      <c r="Y105" s="59">
        <v>3297</v>
      </c>
      <c r="Z105" s="59">
        <v>654</v>
      </c>
      <c r="AA105" s="143">
        <v>43216</v>
      </c>
      <c r="AB105" s="133">
        <v>16912</v>
      </c>
      <c r="AC105" s="133">
        <v>29928</v>
      </c>
      <c r="AD105" s="136">
        <v>0.56508954824913127</v>
      </c>
      <c r="AE105" s="197">
        <v>43214</v>
      </c>
      <c r="AF105" s="198">
        <v>2380</v>
      </c>
      <c r="AG105" s="198">
        <v>3493</v>
      </c>
      <c r="AH105" s="198">
        <v>4142</v>
      </c>
      <c r="AI105" s="198">
        <v>3620</v>
      </c>
      <c r="AJ105" s="198">
        <v>4183</v>
      </c>
      <c r="AK105" s="198">
        <v>4391</v>
      </c>
      <c r="AL105" s="221">
        <v>-1240</v>
      </c>
      <c r="AM105" s="221">
        <v>-690</v>
      </c>
      <c r="AN105" s="221">
        <v>-249</v>
      </c>
    </row>
    <row r="106" spans="1:40" x14ac:dyDescent="0.2">
      <c r="A106" s="143">
        <v>43215</v>
      </c>
      <c r="B106" s="57">
        <v>145500</v>
      </c>
      <c r="C106" s="143">
        <v>43216</v>
      </c>
      <c r="D106" s="133">
        <v>155</v>
      </c>
      <c r="E106" s="143">
        <v>43215</v>
      </c>
      <c r="F106" s="133">
        <v>146100</v>
      </c>
      <c r="G106" s="133">
        <v>21270</v>
      </c>
      <c r="H106" s="57">
        <v>6.3066000000000004</v>
      </c>
      <c r="I106" s="134">
        <v>6.8688293370944997</v>
      </c>
      <c r="J106" s="56">
        <v>42615</v>
      </c>
      <c r="K106" s="59">
        <v>1902</v>
      </c>
      <c r="L106" s="59">
        <v>4460</v>
      </c>
      <c r="M106" s="22">
        <v>6362</v>
      </c>
      <c r="N106" s="143">
        <v>43215</v>
      </c>
      <c r="O106" s="133">
        <v>2180</v>
      </c>
      <c r="P106" s="133">
        <v>2130</v>
      </c>
      <c r="Q106" s="143">
        <v>43215</v>
      </c>
      <c r="R106" s="133">
        <v>145500</v>
      </c>
      <c r="S106" s="133">
        <v>133000</v>
      </c>
      <c r="T106" s="136">
        <v>1.0939849624060149</v>
      </c>
      <c r="U106" s="45">
        <v>43053</v>
      </c>
      <c r="V106" s="59">
        <v>2520</v>
      </c>
      <c r="W106" s="59">
        <v>1948</v>
      </c>
      <c r="X106" s="59">
        <v>2602</v>
      </c>
      <c r="Y106" s="59">
        <v>3396</v>
      </c>
      <c r="Z106" s="59">
        <v>572</v>
      </c>
      <c r="AA106" s="143">
        <v>43215</v>
      </c>
      <c r="AB106" s="133">
        <v>12658</v>
      </c>
      <c r="AC106" s="133">
        <v>28622</v>
      </c>
      <c r="AD106" s="136">
        <v>0.44224722241632308</v>
      </c>
      <c r="AE106" s="197">
        <v>43213</v>
      </c>
      <c r="AF106" s="198">
        <v>2631</v>
      </c>
      <c r="AG106" s="198">
        <v>3767</v>
      </c>
      <c r="AH106" s="198">
        <v>4519</v>
      </c>
      <c r="AI106" s="198">
        <v>3711</v>
      </c>
      <c r="AJ106" s="198">
        <v>4365</v>
      </c>
      <c r="AK106" s="198">
        <v>4653</v>
      </c>
      <c r="AL106" s="221">
        <v>-1080</v>
      </c>
      <c r="AM106" s="221">
        <v>-598</v>
      </c>
      <c r="AN106" s="221">
        <v>-134</v>
      </c>
    </row>
    <row r="107" spans="1:40" x14ac:dyDescent="0.2">
      <c r="A107" s="143">
        <v>43214</v>
      </c>
      <c r="B107" s="57">
        <v>145750</v>
      </c>
      <c r="C107" s="143">
        <v>43215</v>
      </c>
      <c r="D107" s="133">
        <v>215</v>
      </c>
      <c r="E107" s="143">
        <v>43214</v>
      </c>
      <c r="F107" s="133">
        <v>146290</v>
      </c>
      <c r="G107" s="133">
        <v>21055</v>
      </c>
      <c r="H107" s="57">
        <v>6.3228999999999997</v>
      </c>
      <c r="I107" s="134">
        <v>6.9479933507480407</v>
      </c>
      <c r="J107" s="56">
        <v>42608</v>
      </c>
      <c r="K107" s="59">
        <v>2011</v>
      </c>
      <c r="L107" s="59">
        <v>4530</v>
      </c>
      <c r="M107" s="22">
        <v>6541</v>
      </c>
      <c r="N107" s="143">
        <v>43214</v>
      </c>
      <c r="O107" s="133">
        <v>2180</v>
      </c>
      <c r="P107" s="133">
        <v>2155</v>
      </c>
      <c r="Q107" s="143">
        <v>43214</v>
      </c>
      <c r="R107" s="133">
        <v>145750</v>
      </c>
      <c r="S107" s="133">
        <v>133000</v>
      </c>
      <c r="T107" s="136">
        <v>1.0958646616541354</v>
      </c>
      <c r="U107" s="45">
        <v>43052</v>
      </c>
      <c r="V107" s="59">
        <v>2572</v>
      </c>
      <c r="W107" s="59">
        <v>1855</v>
      </c>
      <c r="X107" s="59">
        <v>2885</v>
      </c>
      <c r="Y107" s="59">
        <v>3633</v>
      </c>
      <c r="Z107" s="59">
        <v>717</v>
      </c>
      <c r="AA107" s="143">
        <v>43214</v>
      </c>
      <c r="AB107" s="133">
        <v>21786</v>
      </c>
      <c r="AC107" s="133">
        <v>28608</v>
      </c>
      <c r="AD107" s="136">
        <v>0.76153523489932884</v>
      </c>
      <c r="AE107" s="197">
        <v>43210</v>
      </c>
      <c r="AF107" s="198">
        <v>2698</v>
      </c>
      <c r="AG107" s="198">
        <v>3887</v>
      </c>
      <c r="AH107" s="198">
        <v>4807</v>
      </c>
      <c r="AI107" s="198">
        <v>3946</v>
      </c>
      <c r="AJ107" s="198">
        <v>4719</v>
      </c>
      <c r="AK107" s="198">
        <v>5098</v>
      </c>
      <c r="AL107" s="221">
        <v>-1248</v>
      </c>
      <c r="AM107" s="221">
        <v>-832</v>
      </c>
      <c r="AN107" s="221">
        <v>-291</v>
      </c>
    </row>
    <row r="108" spans="1:40" x14ac:dyDescent="0.2">
      <c r="A108" s="143">
        <v>43213</v>
      </c>
      <c r="B108" s="57">
        <v>146750</v>
      </c>
      <c r="C108" s="143">
        <v>43214</v>
      </c>
      <c r="D108" s="133">
        <v>265</v>
      </c>
      <c r="E108" s="143">
        <v>43213</v>
      </c>
      <c r="F108" s="133">
        <v>148150</v>
      </c>
      <c r="G108" s="133">
        <v>21100</v>
      </c>
      <c r="H108" s="57">
        <v>6.3033999999999999</v>
      </c>
      <c r="I108" s="134">
        <v>7.0213270142180093</v>
      </c>
      <c r="J108" s="56">
        <v>42601</v>
      </c>
      <c r="K108" s="59">
        <v>2374</v>
      </c>
      <c r="L108" s="59">
        <v>4725</v>
      </c>
      <c r="M108" s="22">
        <v>7099</v>
      </c>
      <c r="N108" s="143">
        <v>43213</v>
      </c>
      <c r="O108" s="133">
        <v>2190</v>
      </c>
      <c r="P108" s="133">
        <v>2155</v>
      </c>
      <c r="Q108" s="143">
        <v>43213</v>
      </c>
      <c r="R108" s="133">
        <v>146750</v>
      </c>
      <c r="S108" s="133">
        <v>133000</v>
      </c>
      <c r="T108" s="136">
        <v>1.1033834586466165</v>
      </c>
      <c r="U108" s="45">
        <v>43049</v>
      </c>
      <c r="V108" s="59">
        <v>2561</v>
      </c>
      <c r="W108" s="59">
        <v>1839</v>
      </c>
      <c r="X108" s="59">
        <v>3063</v>
      </c>
      <c r="Y108" s="59">
        <v>3789</v>
      </c>
      <c r="Z108" s="59">
        <v>722</v>
      </c>
      <c r="AA108" s="143">
        <v>43213</v>
      </c>
      <c r="AB108" s="133">
        <v>16358</v>
      </c>
      <c r="AC108" s="133">
        <v>29458</v>
      </c>
      <c r="AD108" s="136">
        <v>0.5552990698621767</v>
      </c>
      <c r="AE108" s="197">
        <v>43209</v>
      </c>
      <c r="AF108" s="198">
        <v>2747</v>
      </c>
      <c r="AG108" s="198">
        <v>4158</v>
      </c>
      <c r="AH108" s="198">
        <v>5110</v>
      </c>
      <c r="AI108" s="198">
        <v>4129</v>
      </c>
      <c r="AJ108" s="198">
        <v>4985</v>
      </c>
      <c r="AK108" s="198">
        <v>5445</v>
      </c>
      <c r="AL108" s="221">
        <v>-1382</v>
      </c>
      <c r="AM108" s="221">
        <v>-827</v>
      </c>
      <c r="AN108" s="221">
        <v>-335</v>
      </c>
    </row>
    <row r="109" spans="1:40" x14ac:dyDescent="0.2">
      <c r="A109" s="143">
        <v>43210</v>
      </c>
      <c r="B109" s="57">
        <v>146750</v>
      </c>
      <c r="C109" s="143">
        <v>43213</v>
      </c>
      <c r="D109" s="133">
        <v>290</v>
      </c>
      <c r="E109" s="143">
        <v>43210</v>
      </c>
      <c r="F109" s="133">
        <v>148480</v>
      </c>
      <c r="G109" s="133">
        <v>21660</v>
      </c>
      <c r="H109" s="57">
        <v>6.2896999999999998</v>
      </c>
      <c r="I109" s="134">
        <v>6.855032317636196</v>
      </c>
      <c r="J109" s="56">
        <v>42594</v>
      </c>
      <c r="K109" s="59">
        <v>2728</v>
      </c>
      <c r="L109" s="59">
        <v>5065</v>
      </c>
      <c r="M109" s="22">
        <v>7793</v>
      </c>
      <c r="N109" s="143">
        <v>43210</v>
      </c>
      <c r="O109" s="133">
        <v>2130</v>
      </c>
      <c r="P109" s="133">
        <v>2095</v>
      </c>
      <c r="Q109" s="143">
        <v>43210</v>
      </c>
      <c r="R109" s="133">
        <v>146750</v>
      </c>
      <c r="S109" s="133">
        <v>133000</v>
      </c>
      <c r="T109" s="136">
        <v>1.1033834586466165</v>
      </c>
      <c r="U109" s="45">
        <v>43048</v>
      </c>
      <c r="V109" s="59">
        <v>2661</v>
      </c>
      <c r="W109" s="59">
        <v>1826</v>
      </c>
      <c r="X109" s="59">
        <v>2913</v>
      </c>
      <c r="Y109" s="59">
        <v>3720</v>
      </c>
      <c r="Z109" s="59">
        <v>835</v>
      </c>
      <c r="AA109" s="143">
        <v>43210</v>
      </c>
      <c r="AB109" s="133">
        <v>16244</v>
      </c>
      <c r="AC109" s="133">
        <v>29680</v>
      </c>
      <c r="AD109" s="136">
        <v>0.54730458221024259</v>
      </c>
      <c r="AE109" s="197">
        <v>43208</v>
      </c>
      <c r="AF109" s="198">
        <v>2631</v>
      </c>
      <c r="AG109" s="198">
        <v>4004</v>
      </c>
      <c r="AH109" s="198">
        <v>5292</v>
      </c>
      <c r="AI109" s="198">
        <v>4353</v>
      </c>
      <c r="AJ109" s="198">
        <v>5028</v>
      </c>
      <c r="AK109" s="198">
        <v>5568</v>
      </c>
      <c r="AL109" s="221">
        <v>-1722</v>
      </c>
      <c r="AM109" s="221">
        <v>-1024</v>
      </c>
      <c r="AN109" s="221">
        <v>-276</v>
      </c>
    </row>
    <row r="110" spans="1:40" x14ac:dyDescent="0.2">
      <c r="A110" s="143">
        <v>43209</v>
      </c>
      <c r="B110" s="57">
        <v>146500</v>
      </c>
      <c r="C110" s="143">
        <v>43210</v>
      </c>
      <c r="D110" s="133">
        <v>320</v>
      </c>
      <c r="E110" s="143">
        <v>43209</v>
      </c>
      <c r="F110" s="133">
        <v>148280</v>
      </c>
      <c r="G110" s="133">
        <v>21500</v>
      </c>
      <c r="H110" s="57">
        <v>6.2831999999999999</v>
      </c>
      <c r="I110" s="134">
        <v>6.8967441860465115</v>
      </c>
      <c r="J110" s="56">
        <v>42587</v>
      </c>
      <c r="K110" s="59">
        <v>2918</v>
      </c>
      <c r="L110" s="59">
        <v>5450</v>
      </c>
      <c r="M110" s="22">
        <v>8368</v>
      </c>
      <c r="N110" s="143">
        <v>43209</v>
      </c>
      <c r="O110" s="133">
        <v>2100</v>
      </c>
      <c r="P110" s="133">
        <v>2090</v>
      </c>
      <c r="Q110" s="143">
        <v>43209</v>
      </c>
      <c r="R110" s="133">
        <v>146500</v>
      </c>
      <c r="S110" s="133">
        <v>132500</v>
      </c>
      <c r="T110" s="136">
        <v>1.1056603773584905</v>
      </c>
      <c r="U110" s="45">
        <v>43047</v>
      </c>
      <c r="V110" s="59">
        <v>2662</v>
      </c>
      <c r="W110" s="59">
        <v>1817</v>
      </c>
      <c r="X110" s="59">
        <v>2886</v>
      </c>
      <c r="Y110" s="59">
        <v>3711</v>
      </c>
      <c r="Z110" s="59">
        <v>845</v>
      </c>
      <c r="AA110" s="143">
        <v>43209</v>
      </c>
      <c r="AB110" s="133">
        <v>22680</v>
      </c>
      <c r="AC110" s="133">
        <v>29472</v>
      </c>
      <c r="AD110" s="136">
        <v>0.76954397394136809</v>
      </c>
      <c r="AE110" s="197">
        <v>43207</v>
      </c>
      <c r="AF110" s="198">
        <v>2904</v>
      </c>
      <c r="AG110" s="198">
        <v>4461</v>
      </c>
      <c r="AH110" s="198">
        <v>5622</v>
      </c>
      <c r="AI110" s="198">
        <v>4425</v>
      </c>
      <c r="AJ110" s="198">
        <v>5080</v>
      </c>
      <c r="AK110" s="198">
        <v>5832</v>
      </c>
      <c r="AL110" s="221">
        <v>-1521</v>
      </c>
      <c r="AM110" s="221">
        <v>-619</v>
      </c>
      <c r="AN110" s="221">
        <v>-210</v>
      </c>
    </row>
    <row r="111" spans="1:40" x14ac:dyDescent="0.2">
      <c r="A111" s="143">
        <v>43208</v>
      </c>
      <c r="B111" s="57">
        <v>145500</v>
      </c>
      <c r="C111" s="143">
        <v>43209</v>
      </c>
      <c r="D111" s="133">
        <v>245</v>
      </c>
      <c r="E111" s="143">
        <v>43208</v>
      </c>
      <c r="F111" s="133">
        <v>148230</v>
      </c>
      <c r="G111" s="133">
        <v>21440</v>
      </c>
      <c r="H111" s="57">
        <v>6.2816999999999998</v>
      </c>
      <c r="I111" s="134">
        <v>6.9137126865671643</v>
      </c>
      <c r="J111" s="56">
        <v>42580</v>
      </c>
      <c r="K111" s="59">
        <v>3049</v>
      </c>
      <c r="L111" s="59">
        <v>5690</v>
      </c>
      <c r="M111" s="22">
        <v>8739</v>
      </c>
      <c r="N111" s="143">
        <v>43208</v>
      </c>
      <c r="O111" s="133">
        <v>2015</v>
      </c>
      <c r="P111" s="133">
        <v>2005</v>
      </c>
      <c r="Q111" s="143">
        <v>43208</v>
      </c>
      <c r="R111" s="133">
        <v>145500</v>
      </c>
      <c r="S111" s="133">
        <v>132000</v>
      </c>
      <c r="T111" s="136">
        <v>1.1022727272727273</v>
      </c>
      <c r="U111" s="45">
        <v>43046</v>
      </c>
      <c r="V111" s="59">
        <v>2722</v>
      </c>
      <c r="W111" s="59">
        <v>1874</v>
      </c>
      <c r="X111" s="59">
        <v>2822</v>
      </c>
      <c r="Y111" s="59">
        <v>3718</v>
      </c>
      <c r="Z111" s="59">
        <v>848</v>
      </c>
      <c r="AA111" s="143">
        <v>43208</v>
      </c>
      <c r="AB111" s="133">
        <v>19482</v>
      </c>
      <c r="AC111" s="133">
        <v>29708</v>
      </c>
      <c r="AD111" s="136">
        <v>0.65578295408644138</v>
      </c>
      <c r="AE111" s="197">
        <v>43206</v>
      </c>
      <c r="AF111" s="198">
        <v>3115</v>
      </c>
      <c r="AG111" s="198">
        <v>4842</v>
      </c>
      <c r="AH111" s="198">
        <v>6151</v>
      </c>
      <c r="AI111" s="198">
        <v>4525</v>
      </c>
      <c r="AJ111" s="198">
        <v>5572</v>
      </c>
      <c r="AK111" s="198">
        <v>6449</v>
      </c>
      <c r="AL111" s="221">
        <v>-1410</v>
      </c>
      <c r="AM111" s="221">
        <v>-730</v>
      </c>
      <c r="AN111" s="221">
        <v>-298</v>
      </c>
    </row>
    <row r="112" spans="1:40" x14ac:dyDescent="0.2">
      <c r="A112" s="143">
        <v>43207</v>
      </c>
      <c r="B112" s="57">
        <v>144750</v>
      </c>
      <c r="C112" s="143">
        <v>43208</v>
      </c>
      <c r="D112" s="133">
        <v>185</v>
      </c>
      <c r="E112" s="143">
        <v>43207</v>
      </c>
      <c r="F112" s="133">
        <v>144950</v>
      </c>
      <c r="G112" s="133">
        <v>21360</v>
      </c>
      <c r="H112" s="57">
        <v>6.2770999999999999</v>
      </c>
      <c r="I112" s="134">
        <v>6.7860486891385765</v>
      </c>
      <c r="J112" s="56">
        <v>42573</v>
      </c>
      <c r="K112" s="59">
        <v>3049</v>
      </c>
      <c r="L112" s="59">
        <v>6020</v>
      </c>
      <c r="M112" s="22">
        <v>9069</v>
      </c>
      <c r="N112" s="143">
        <v>43207</v>
      </c>
      <c r="O112" s="133">
        <v>2015</v>
      </c>
      <c r="P112" s="133">
        <v>2015</v>
      </c>
      <c r="Q112" s="143">
        <v>43207</v>
      </c>
      <c r="R112" s="133">
        <v>144750</v>
      </c>
      <c r="S112" s="133">
        <v>131000</v>
      </c>
      <c r="T112" s="136">
        <v>1.1049618320610688</v>
      </c>
      <c r="U112" s="45">
        <v>43045</v>
      </c>
      <c r="V112" s="59">
        <v>2687</v>
      </c>
      <c r="W112" s="59">
        <v>1867</v>
      </c>
      <c r="X112" s="59">
        <v>2768</v>
      </c>
      <c r="Y112" s="59">
        <v>3658</v>
      </c>
      <c r="Z112" s="59">
        <v>820</v>
      </c>
      <c r="AA112" s="143">
        <v>43207</v>
      </c>
      <c r="AB112" s="133">
        <v>20470</v>
      </c>
      <c r="AC112" s="133">
        <v>29180</v>
      </c>
      <c r="AD112" s="136">
        <v>0.70150788211103499</v>
      </c>
      <c r="AE112" s="197">
        <v>43203</v>
      </c>
      <c r="AF112" s="198">
        <v>3155</v>
      </c>
      <c r="AG112" s="198">
        <v>4946</v>
      </c>
      <c r="AH112" s="198">
        <v>6568</v>
      </c>
      <c r="AI112" s="198">
        <v>4614</v>
      </c>
      <c r="AJ112" s="198">
        <v>5779</v>
      </c>
      <c r="AK112" s="198">
        <v>6736</v>
      </c>
      <c r="AL112" s="221">
        <v>-1459</v>
      </c>
      <c r="AM112" s="221">
        <v>-833</v>
      </c>
      <c r="AN112" s="221">
        <v>-168</v>
      </c>
    </row>
    <row r="113" spans="1:40" x14ac:dyDescent="0.2">
      <c r="A113" s="143">
        <v>43206</v>
      </c>
      <c r="B113" s="57">
        <v>144000</v>
      </c>
      <c r="C113" s="143">
        <v>43207</v>
      </c>
      <c r="D113" s="133">
        <v>120</v>
      </c>
      <c r="E113" s="143">
        <v>43206</v>
      </c>
      <c r="F113" s="133">
        <v>144080</v>
      </c>
      <c r="G113" s="133">
        <v>21080</v>
      </c>
      <c r="H113" s="57">
        <v>6.2884000000000002</v>
      </c>
      <c r="I113" s="134">
        <v>6.8349146110056926</v>
      </c>
      <c r="J113" s="56">
        <v>42566</v>
      </c>
      <c r="K113" s="59">
        <v>2948</v>
      </c>
      <c r="L113" s="59">
        <v>5995</v>
      </c>
      <c r="M113" s="22">
        <v>8943</v>
      </c>
      <c r="N113" s="143">
        <v>43206</v>
      </c>
      <c r="O113" s="133">
        <v>2010</v>
      </c>
      <c r="P113" s="133">
        <v>2010</v>
      </c>
      <c r="Q113" s="143">
        <v>43206</v>
      </c>
      <c r="R113" s="133">
        <v>144000</v>
      </c>
      <c r="S113" s="133">
        <v>130500</v>
      </c>
      <c r="T113" s="136">
        <v>1.103448275862069</v>
      </c>
      <c r="U113" s="45">
        <v>43042</v>
      </c>
      <c r="V113" s="59">
        <v>2710</v>
      </c>
      <c r="W113" s="59">
        <v>1766</v>
      </c>
      <c r="X113" s="59">
        <v>2694</v>
      </c>
      <c r="Y113" s="59">
        <v>3490</v>
      </c>
      <c r="Z113" s="59">
        <v>944</v>
      </c>
      <c r="AA113" s="143">
        <v>43206</v>
      </c>
      <c r="AB113" s="133">
        <v>17826</v>
      </c>
      <c r="AC113" s="133">
        <v>28220</v>
      </c>
      <c r="AD113" s="136">
        <v>0.63167965981573349</v>
      </c>
      <c r="AE113" s="197">
        <v>43202</v>
      </c>
      <c r="AF113" s="198">
        <v>3470</v>
      </c>
      <c r="AG113" s="198">
        <v>5354</v>
      </c>
      <c r="AH113" s="198">
        <v>7142</v>
      </c>
      <c r="AI113" s="198">
        <v>4891</v>
      </c>
      <c r="AJ113" s="198">
        <v>6081</v>
      </c>
      <c r="AK113" s="198">
        <v>7175</v>
      </c>
      <c r="AL113" s="221">
        <v>-1421</v>
      </c>
      <c r="AM113" s="221">
        <v>-727</v>
      </c>
      <c r="AN113" s="221">
        <v>-33</v>
      </c>
    </row>
    <row r="114" spans="1:40" x14ac:dyDescent="0.2">
      <c r="A114" s="143">
        <v>43203</v>
      </c>
      <c r="B114" s="57">
        <v>144000</v>
      </c>
      <c r="C114" s="143">
        <v>43206</v>
      </c>
      <c r="D114" s="133">
        <v>65</v>
      </c>
      <c r="E114" s="143">
        <v>43203</v>
      </c>
      <c r="F114" s="133">
        <v>143130</v>
      </c>
      <c r="G114" s="133">
        <v>20960</v>
      </c>
      <c r="H114" s="57">
        <v>6.2897999999999996</v>
      </c>
      <c r="I114" s="134">
        <v>6.8287213740458013</v>
      </c>
      <c r="J114" s="56">
        <v>42559</v>
      </c>
      <c r="K114" s="59">
        <v>2924</v>
      </c>
      <c r="L114" s="59">
        <v>6050</v>
      </c>
      <c r="M114" s="22">
        <v>8974</v>
      </c>
      <c r="N114" s="143">
        <v>43203</v>
      </c>
      <c r="O114" s="133">
        <v>1980</v>
      </c>
      <c r="P114" s="133">
        <v>1980</v>
      </c>
      <c r="Q114" s="143">
        <v>43203</v>
      </c>
      <c r="R114" s="133">
        <v>144000</v>
      </c>
      <c r="S114" s="133">
        <v>130000</v>
      </c>
      <c r="T114" s="136">
        <v>1.1076923076923078</v>
      </c>
      <c r="U114" s="45">
        <v>43041</v>
      </c>
      <c r="V114" s="59">
        <v>2766</v>
      </c>
      <c r="W114" s="59">
        <v>1896</v>
      </c>
      <c r="X114" s="59">
        <v>2712</v>
      </c>
      <c r="Y114" s="59">
        <v>3590</v>
      </c>
      <c r="Z114" s="59">
        <v>870</v>
      </c>
      <c r="AA114" s="143">
        <v>43203</v>
      </c>
      <c r="AB114" s="133">
        <v>17968</v>
      </c>
      <c r="AC114" s="133">
        <v>28048</v>
      </c>
      <c r="AD114" s="136">
        <v>0.64061608670849968</v>
      </c>
      <c r="AE114" s="197">
        <v>43201</v>
      </c>
      <c r="AF114" s="198">
        <v>3600</v>
      </c>
      <c r="AG114" s="198">
        <v>5488</v>
      </c>
      <c r="AH114" s="198">
        <v>7092</v>
      </c>
      <c r="AI114" s="198">
        <v>4613</v>
      </c>
      <c r="AJ114" s="198">
        <v>5904</v>
      </c>
      <c r="AK114" s="198">
        <v>7082</v>
      </c>
      <c r="AL114" s="221">
        <v>-1013</v>
      </c>
      <c r="AM114" s="221">
        <v>-416</v>
      </c>
      <c r="AN114" s="221">
        <v>10</v>
      </c>
    </row>
    <row r="115" spans="1:40" x14ac:dyDescent="0.2">
      <c r="A115" s="143">
        <v>43202</v>
      </c>
      <c r="B115" s="57">
        <v>143750</v>
      </c>
      <c r="C115" s="143">
        <v>43203</v>
      </c>
      <c r="D115" s="133">
        <v>55</v>
      </c>
      <c r="E115" s="143">
        <v>43202</v>
      </c>
      <c r="F115" s="133">
        <v>143160</v>
      </c>
      <c r="G115" s="133">
        <v>20945</v>
      </c>
      <c r="H115" s="57">
        <v>6.2834000000000003</v>
      </c>
      <c r="I115" s="134">
        <v>6.8350441632847936</v>
      </c>
      <c r="J115" s="56">
        <v>42552</v>
      </c>
      <c r="K115" s="59">
        <v>2954</v>
      </c>
      <c r="L115" s="59">
        <v>5985</v>
      </c>
      <c r="M115" s="22">
        <v>8939</v>
      </c>
      <c r="N115" s="143">
        <v>43202</v>
      </c>
      <c r="O115" s="133">
        <v>1980</v>
      </c>
      <c r="P115" s="133">
        <v>1975</v>
      </c>
      <c r="Q115" s="143">
        <v>43202</v>
      </c>
      <c r="R115" s="133">
        <v>143750</v>
      </c>
      <c r="S115" s="133">
        <v>130000</v>
      </c>
      <c r="T115" s="136">
        <v>1.1057692307692308</v>
      </c>
      <c r="U115" s="45">
        <v>43040</v>
      </c>
      <c r="V115" s="59">
        <v>2778</v>
      </c>
      <c r="W115" s="59">
        <v>1889</v>
      </c>
      <c r="X115" s="59">
        <v>2718</v>
      </c>
      <c r="Y115" s="59">
        <v>3622</v>
      </c>
      <c r="Z115" s="59">
        <v>889</v>
      </c>
      <c r="AA115" s="143">
        <v>43202</v>
      </c>
      <c r="AB115" s="133">
        <v>19560</v>
      </c>
      <c r="AC115" s="133">
        <v>28154</v>
      </c>
      <c r="AD115" s="136">
        <v>0.69475030191091847</v>
      </c>
      <c r="AE115" s="197">
        <v>43200</v>
      </c>
      <c r="AF115" s="198">
        <v>3604</v>
      </c>
      <c r="AG115" s="198">
        <v>5561</v>
      </c>
      <c r="AH115" s="198">
        <v>7233</v>
      </c>
      <c r="AI115" s="198">
        <v>4584</v>
      </c>
      <c r="AJ115" s="198">
        <v>5815</v>
      </c>
      <c r="AK115" s="198">
        <v>7095</v>
      </c>
      <c r="AL115" s="221">
        <v>-980</v>
      </c>
      <c r="AM115" s="221">
        <v>-254</v>
      </c>
      <c r="AN115" s="221">
        <v>138</v>
      </c>
    </row>
    <row r="116" spans="1:40" x14ac:dyDescent="0.2">
      <c r="A116" s="143">
        <v>43201</v>
      </c>
      <c r="B116" s="57">
        <v>144500</v>
      </c>
      <c r="C116" s="143">
        <v>43202</v>
      </c>
      <c r="D116" s="133">
        <v>80</v>
      </c>
      <c r="E116" s="143">
        <v>43201</v>
      </c>
      <c r="F116" s="133">
        <v>144280</v>
      </c>
      <c r="G116" s="133">
        <v>20955</v>
      </c>
      <c r="H116" s="57">
        <v>6.2911000000000001</v>
      </c>
      <c r="I116" s="134">
        <v>6.8852302553089952</v>
      </c>
      <c r="J116" s="56">
        <v>42545</v>
      </c>
      <c r="K116" s="59">
        <v>2381</v>
      </c>
      <c r="L116" s="59">
        <v>6180</v>
      </c>
      <c r="M116" s="22">
        <v>8561</v>
      </c>
      <c r="N116" s="143">
        <v>43201</v>
      </c>
      <c r="O116" s="133">
        <v>2005</v>
      </c>
      <c r="P116" s="133">
        <v>1975</v>
      </c>
      <c r="Q116" s="143">
        <v>43201</v>
      </c>
      <c r="R116" s="133">
        <v>144500</v>
      </c>
      <c r="S116" s="133">
        <v>131000</v>
      </c>
      <c r="T116" s="136">
        <v>1.1030534351145038</v>
      </c>
      <c r="U116" s="45">
        <v>43039</v>
      </c>
      <c r="V116" s="59">
        <v>2598</v>
      </c>
      <c r="W116" s="59">
        <v>1765</v>
      </c>
      <c r="X116" s="59">
        <v>2588</v>
      </c>
      <c r="Y116" s="59">
        <v>3608</v>
      </c>
      <c r="Z116" s="59">
        <v>833</v>
      </c>
      <c r="AA116" s="143">
        <v>43201</v>
      </c>
      <c r="AB116" s="133">
        <v>15174</v>
      </c>
      <c r="AC116" s="133">
        <v>26006</v>
      </c>
      <c r="AD116" s="136">
        <v>0.58348073521495036</v>
      </c>
      <c r="AE116" s="197">
        <v>43199</v>
      </c>
      <c r="AF116" s="198">
        <v>3727</v>
      </c>
      <c r="AG116" s="198">
        <v>5688</v>
      </c>
      <c r="AH116" s="198">
        <v>7431</v>
      </c>
      <c r="AI116" s="198">
        <v>4574</v>
      </c>
      <c r="AJ116" s="198">
        <v>5751</v>
      </c>
      <c r="AK116" s="198">
        <v>7041</v>
      </c>
      <c r="AL116" s="221">
        <v>-847</v>
      </c>
      <c r="AM116" s="221">
        <v>-63</v>
      </c>
      <c r="AN116" s="221">
        <v>390</v>
      </c>
    </row>
    <row r="117" spans="1:40" x14ac:dyDescent="0.2">
      <c r="A117" s="143">
        <v>43200</v>
      </c>
      <c r="B117" s="57">
        <v>144500</v>
      </c>
      <c r="C117" s="143">
        <v>43201</v>
      </c>
      <c r="D117" s="133">
        <v>52</v>
      </c>
      <c r="E117" s="143">
        <v>43200</v>
      </c>
      <c r="F117" s="133">
        <v>144650</v>
      </c>
      <c r="G117" s="133">
        <v>20915</v>
      </c>
      <c r="H117" s="57">
        <v>6.3071000000000002</v>
      </c>
      <c r="I117" s="134">
        <v>6.9160889313889555</v>
      </c>
      <c r="J117" s="56">
        <v>42538</v>
      </c>
      <c r="K117" s="59">
        <v>2426</v>
      </c>
      <c r="L117" s="59">
        <v>6360</v>
      </c>
      <c r="M117" s="22">
        <v>8786</v>
      </c>
      <c r="N117" s="143">
        <v>43200</v>
      </c>
      <c r="O117" s="133">
        <v>2005</v>
      </c>
      <c r="P117" s="133">
        <v>1975</v>
      </c>
      <c r="Q117" s="143">
        <v>43200</v>
      </c>
      <c r="R117" s="133">
        <v>144500</v>
      </c>
      <c r="S117" s="133">
        <v>131000</v>
      </c>
      <c r="T117" s="136">
        <v>1.1030534351145038</v>
      </c>
      <c r="U117" s="45">
        <v>43038</v>
      </c>
      <c r="V117" s="59">
        <v>2751</v>
      </c>
      <c r="W117" s="59">
        <v>1841</v>
      </c>
      <c r="X117" s="59">
        <v>2425</v>
      </c>
      <c r="Y117" s="59">
        <v>3553</v>
      </c>
      <c r="Z117" s="59">
        <v>910</v>
      </c>
      <c r="AA117" s="143">
        <v>43200</v>
      </c>
      <c r="AB117" s="133">
        <v>14176</v>
      </c>
      <c r="AC117" s="133">
        <v>25782</v>
      </c>
      <c r="AD117" s="136">
        <v>0.54984097432317125</v>
      </c>
      <c r="AE117" s="197">
        <v>43194</v>
      </c>
      <c r="AF117" s="198">
        <v>3820</v>
      </c>
      <c r="AG117" s="198">
        <v>5775</v>
      </c>
      <c r="AH117" s="198">
        <v>7532</v>
      </c>
      <c r="AI117" s="198">
        <v>4635</v>
      </c>
      <c r="AJ117" s="198">
        <v>5709</v>
      </c>
      <c r="AK117" s="198">
        <v>7111</v>
      </c>
      <c r="AL117" s="221">
        <v>-815</v>
      </c>
      <c r="AM117" s="221">
        <v>66</v>
      </c>
      <c r="AN117" s="221">
        <v>421</v>
      </c>
    </row>
    <row r="118" spans="1:40" x14ac:dyDescent="0.2">
      <c r="A118" s="143">
        <v>43199</v>
      </c>
      <c r="B118" s="57">
        <v>144500</v>
      </c>
      <c r="C118" s="143">
        <v>43200</v>
      </c>
      <c r="D118" s="133">
        <v>51</v>
      </c>
      <c r="E118" s="143">
        <v>43199</v>
      </c>
      <c r="F118" s="133">
        <v>144750</v>
      </c>
      <c r="G118" s="133">
        <v>21200</v>
      </c>
      <c r="H118" s="57">
        <v>6.3113999999999999</v>
      </c>
      <c r="I118" s="134">
        <v>6.8278301886792452</v>
      </c>
      <c r="J118" s="56">
        <v>42524</v>
      </c>
      <c r="K118" s="59">
        <v>2618</v>
      </c>
      <c r="L118" s="59">
        <v>7155</v>
      </c>
      <c r="M118" s="22">
        <v>9773</v>
      </c>
      <c r="N118" s="143">
        <v>43199</v>
      </c>
      <c r="O118" s="133">
        <v>1995</v>
      </c>
      <c r="P118" s="133">
        <v>1965</v>
      </c>
      <c r="Q118" s="143">
        <v>43199</v>
      </c>
      <c r="R118" s="133">
        <v>144500</v>
      </c>
      <c r="S118" s="133">
        <v>131000</v>
      </c>
      <c r="T118" s="136">
        <v>1.1030534351145038</v>
      </c>
      <c r="U118" s="45">
        <v>43035</v>
      </c>
      <c r="V118" s="59">
        <v>2705</v>
      </c>
      <c r="W118" s="59">
        <v>1764</v>
      </c>
      <c r="X118" s="59">
        <v>2394</v>
      </c>
      <c r="Y118" s="59">
        <v>3548</v>
      </c>
      <c r="Z118" s="59">
        <v>941</v>
      </c>
      <c r="AA118" s="143">
        <v>43199</v>
      </c>
      <c r="AB118" s="133">
        <v>13870</v>
      </c>
      <c r="AC118" s="133">
        <v>25868</v>
      </c>
      <c r="AD118" s="136">
        <v>0.53618370187103759</v>
      </c>
      <c r="AE118" s="197">
        <v>43193</v>
      </c>
      <c r="AF118" s="198">
        <v>3975</v>
      </c>
      <c r="AG118" s="198">
        <v>5889</v>
      </c>
      <c r="AH118" s="198">
        <v>7753</v>
      </c>
      <c r="AI118" s="198">
        <v>4736</v>
      </c>
      <c r="AJ118" s="198">
        <v>5881</v>
      </c>
      <c r="AK118" s="198">
        <v>7329</v>
      </c>
      <c r="AL118" s="221">
        <v>-761</v>
      </c>
      <c r="AM118" s="221">
        <v>8</v>
      </c>
      <c r="AN118" s="221">
        <v>424</v>
      </c>
    </row>
    <row r="119" spans="1:40" x14ac:dyDescent="0.2">
      <c r="A119" s="143">
        <v>43194</v>
      </c>
      <c r="B119" s="57">
        <v>145000</v>
      </c>
      <c r="C119" s="143">
        <v>43199</v>
      </c>
      <c r="D119" s="133">
        <v>40</v>
      </c>
      <c r="E119" s="56">
        <v>43194</v>
      </c>
      <c r="F119" s="133">
        <v>145250</v>
      </c>
      <c r="G119" s="133">
        <v>20875</v>
      </c>
      <c r="H119" s="57">
        <v>6.2926000000000002</v>
      </c>
      <c r="I119" s="134">
        <v>6.9580838323353289</v>
      </c>
      <c r="J119" s="56">
        <v>42517</v>
      </c>
      <c r="K119" s="59">
        <v>3085</v>
      </c>
      <c r="L119" s="59">
        <v>7115</v>
      </c>
      <c r="M119" s="22">
        <v>10200</v>
      </c>
      <c r="N119" s="143">
        <v>43196</v>
      </c>
      <c r="O119" s="133">
        <v>2000</v>
      </c>
      <c r="P119" s="133">
        <v>1965</v>
      </c>
      <c r="Q119" s="56">
        <v>43194</v>
      </c>
      <c r="R119" s="133">
        <v>145000</v>
      </c>
      <c r="S119" s="133">
        <v>131000</v>
      </c>
      <c r="T119" s="136">
        <v>1.1068702290076335</v>
      </c>
      <c r="U119" s="45">
        <v>43034</v>
      </c>
      <c r="V119" s="59">
        <v>2696</v>
      </c>
      <c r="W119" s="59">
        <v>1765</v>
      </c>
      <c r="X119" s="59">
        <v>2388</v>
      </c>
      <c r="Y119" s="59">
        <v>3580</v>
      </c>
      <c r="Z119" s="59">
        <v>931</v>
      </c>
      <c r="AA119" s="143">
        <v>43194</v>
      </c>
      <c r="AB119" s="133">
        <v>14662</v>
      </c>
      <c r="AC119" s="133">
        <v>25762</v>
      </c>
      <c r="AD119" s="136">
        <v>0.56913283130191761</v>
      </c>
      <c r="AE119" s="197">
        <v>43192</v>
      </c>
      <c r="AF119" s="198">
        <v>4101</v>
      </c>
      <c r="AG119" s="198">
        <v>6090</v>
      </c>
      <c r="AH119" s="198">
        <v>8006</v>
      </c>
      <c r="AI119" s="198">
        <v>4832</v>
      </c>
      <c r="AJ119" s="198">
        <v>6028</v>
      </c>
      <c r="AK119" s="198">
        <v>7598</v>
      </c>
      <c r="AL119" s="221">
        <v>-731</v>
      </c>
      <c r="AM119" s="221">
        <v>62</v>
      </c>
      <c r="AN119" s="221">
        <v>408</v>
      </c>
    </row>
    <row r="120" spans="1:40" x14ac:dyDescent="0.2">
      <c r="A120" s="143">
        <v>43193</v>
      </c>
      <c r="B120" s="57">
        <v>145000</v>
      </c>
      <c r="C120" s="143">
        <v>43196</v>
      </c>
      <c r="D120" s="133">
        <v>40</v>
      </c>
      <c r="E120" s="56">
        <v>43193</v>
      </c>
      <c r="F120" s="133">
        <v>145400</v>
      </c>
      <c r="G120" s="133">
        <v>21235</v>
      </c>
      <c r="H120" s="57">
        <v>6.2832999999999997</v>
      </c>
      <c r="I120" s="134">
        <v>6.8471862491170237</v>
      </c>
      <c r="J120" s="56">
        <v>42510</v>
      </c>
      <c r="K120" s="59">
        <v>4079</v>
      </c>
      <c r="L120" s="59">
        <v>6735</v>
      </c>
      <c r="M120" s="22">
        <v>10814</v>
      </c>
      <c r="N120" s="143">
        <v>43195</v>
      </c>
      <c r="O120" s="133">
        <v>2050</v>
      </c>
      <c r="P120" s="133">
        <v>1965</v>
      </c>
      <c r="Q120" s="56">
        <v>43193</v>
      </c>
      <c r="R120" s="133">
        <v>145000</v>
      </c>
      <c r="S120" s="133">
        <v>131500</v>
      </c>
      <c r="T120" s="136">
        <v>1.102661596958175</v>
      </c>
      <c r="U120" s="45">
        <v>43033</v>
      </c>
      <c r="V120" s="59">
        <v>2643</v>
      </c>
      <c r="W120" s="59">
        <v>1702</v>
      </c>
      <c r="X120" s="59">
        <v>2369</v>
      </c>
      <c r="Y120" s="59">
        <v>3635</v>
      </c>
      <c r="Z120" s="59">
        <v>941</v>
      </c>
      <c r="AA120" s="143">
        <v>43193</v>
      </c>
      <c r="AB120" s="133">
        <v>15936</v>
      </c>
      <c r="AC120" s="133">
        <v>25822</v>
      </c>
      <c r="AD120" s="136">
        <v>0.61714816822864227</v>
      </c>
      <c r="AE120" s="197">
        <v>43189</v>
      </c>
      <c r="AF120" s="198">
        <v>4612</v>
      </c>
      <c r="AG120" s="198">
        <v>6799</v>
      </c>
      <c r="AH120" s="198">
        <v>8673</v>
      </c>
      <c r="AI120" s="198">
        <v>5281</v>
      </c>
      <c r="AJ120" s="198">
        <v>6603</v>
      </c>
      <c r="AK120" s="198">
        <v>8082</v>
      </c>
      <c r="AL120" s="221">
        <v>-669</v>
      </c>
      <c r="AM120" s="221">
        <v>196</v>
      </c>
      <c r="AN120" s="221">
        <v>591</v>
      </c>
    </row>
    <row r="121" spans="1:40" x14ac:dyDescent="0.2">
      <c r="A121" s="143">
        <v>43192</v>
      </c>
      <c r="B121" s="57">
        <v>144750</v>
      </c>
      <c r="C121" s="143">
        <v>43195</v>
      </c>
      <c r="D121" s="133">
        <v>33</v>
      </c>
      <c r="E121" s="56">
        <v>43192</v>
      </c>
      <c r="F121" s="133">
        <v>146100</v>
      </c>
      <c r="G121" s="133">
        <v>21235</v>
      </c>
      <c r="H121" s="57">
        <v>6.2763999999999998</v>
      </c>
      <c r="I121" s="134">
        <v>6.8801506946079583</v>
      </c>
      <c r="J121" s="56">
        <v>42503</v>
      </c>
      <c r="K121" s="59">
        <v>4488</v>
      </c>
      <c r="L121" s="59">
        <v>6425</v>
      </c>
      <c r="M121" s="22">
        <v>10913</v>
      </c>
      <c r="N121" s="143">
        <v>43194</v>
      </c>
      <c r="O121" s="133">
        <v>2075</v>
      </c>
      <c r="P121" s="133">
        <v>1965</v>
      </c>
      <c r="Q121" s="56">
        <v>43192</v>
      </c>
      <c r="R121" s="133">
        <v>144750</v>
      </c>
      <c r="S121" s="133">
        <v>131000</v>
      </c>
      <c r="T121" s="136">
        <v>1.1049618320610688</v>
      </c>
      <c r="U121" s="45">
        <v>43032</v>
      </c>
      <c r="V121" s="59">
        <v>2682</v>
      </c>
      <c r="W121" s="59">
        <v>1762</v>
      </c>
      <c r="X121" s="59">
        <v>2348</v>
      </c>
      <c r="Y121" s="59">
        <v>3597</v>
      </c>
      <c r="Z121" s="59">
        <v>920</v>
      </c>
      <c r="AA121" s="143">
        <v>43192</v>
      </c>
      <c r="AB121" s="133">
        <v>22218</v>
      </c>
      <c r="AC121" s="133">
        <v>26342</v>
      </c>
      <c r="AD121" s="136">
        <v>0.84344392984587346</v>
      </c>
      <c r="AE121" s="197">
        <v>43188</v>
      </c>
      <c r="AF121" s="198">
        <v>5126</v>
      </c>
      <c r="AG121" s="198">
        <v>7358</v>
      </c>
      <c r="AH121" s="198">
        <v>8991</v>
      </c>
      <c r="AI121" s="198">
        <v>5223</v>
      </c>
      <c r="AJ121" s="198">
        <v>6643</v>
      </c>
      <c r="AK121" s="198">
        <v>8435</v>
      </c>
      <c r="AL121" s="221">
        <v>-97</v>
      </c>
      <c r="AM121" s="221">
        <v>715</v>
      </c>
      <c r="AN121" s="221">
        <v>556</v>
      </c>
    </row>
    <row r="122" spans="1:40" x14ac:dyDescent="0.2">
      <c r="A122" s="2">
        <v>43189</v>
      </c>
      <c r="B122" s="57">
        <v>142750</v>
      </c>
      <c r="C122" s="143">
        <v>43194</v>
      </c>
      <c r="D122" s="133">
        <v>48</v>
      </c>
      <c r="E122" s="2">
        <v>43189</v>
      </c>
      <c r="F122" s="20">
        <v>144680</v>
      </c>
      <c r="G122" s="20">
        <v>21150</v>
      </c>
      <c r="H122" s="57">
        <v>6.2881</v>
      </c>
      <c r="I122" s="21">
        <v>6.8406619385342786</v>
      </c>
      <c r="J122" s="56">
        <v>42496</v>
      </c>
      <c r="K122" s="59">
        <v>2223</v>
      </c>
      <c r="L122" s="59">
        <v>5950</v>
      </c>
      <c r="M122" s="22">
        <v>8173</v>
      </c>
      <c r="N122" s="143">
        <v>43193</v>
      </c>
      <c r="O122" s="133">
        <v>2035</v>
      </c>
      <c r="P122" s="133">
        <v>1890</v>
      </c>
      <c r="Q122" s="56">
        <v>43189</v>
      </c>
      <c r="R122" s="133">
        <v>142750</v>
      </c>
      <c r="S122" s="20">
        <v>128750</v>
      </c>
      <c r="T122" s="23">
        <v>1.1087378640776699</v>
      </c>
      <c r="U122" s="45">
        <v>43031</v>
      </c>
      <c r="V122" s="59">
        <v>2709</v>
      </c>
      <c r="W122" s="59">
        <v>1769</v>
      </c>
      <c r="X122" s="59">
        <v>2333</v>
      </c>
      <c r="Y122" s="59">
        <v>3642</v>
      </c>
      <c r="Z122" s="59">
        <v>940</v>
      </c>
      <c r="AA122" s="2">
        <v>43189</v>
      </c>
      <c r="AB122" s="133">
        <v>19818</v>
      </c>
      <c r="AC122" s="133">
        <v>27266</v>
      </c>
      <c r="AD122" s="136">
        <v>0.72683928702413259</v>
      </c>
      <c r="AE122" s="197">
        <v>43187</v>
      </c>
      <c r="AF122" s="198">
        <v>5436</v>
      </c>
      <c r="AG122" s="198">
        <v>7755</v>
      </c>
      <c r="AH122" s="198">
        <v>9197</v>
      </c>
      <c r="AI122" s="198">
        <v>5258</v>
      </c>
      <c r="AJ122" s="198">
        <v>6694</v>
      </c>
      <c r="AK122" s="198">
        <v>8471</v>
      </c>
      <c r="AL122" s="221">
        <v>178</v>
      </c>
      <c r="AM122" s="221">
        <v>1061</v>
      </c>
      <c r="AN122" s="221">
        <v>726</v>
      </c>
    </row>
    <row r="123" spans="1:40" x14ac:dyDescent="0.2">
      <c r="A123" s="2">
        <v>43188</v>
      </c>
      <c r="B123" s="57">
        <v>142250</v>
      </c>
      <c r="C123" s="143">
        <v>43193</v>
      </c>
      <c r="D123" s="133">
        <v>52</v>
      </c>
      <c r="E123" s="2">
        <v>43188</v>
      </c>
      <c r="F123" s="20">
        <v>141780</v>
      </c>
      <c r="G123" s="20">
        <v>21150</v>
      </c>
      <c r="H123" s="57">
        <v>6.3045999999999998</v>
      </c>
      <c r="I123" s="21">
        <v>6.7035460992907803</v>
      </c>
      <c r="J123" s="56">
        <v>42489</v>
      </c>
      <c r="K123" s="59">
        <v>1733</v>
      </c>
      <c r="L123" s="59">
        <v>5575</v>
      </c>
      <c r="M123" s="22">
        <v>7308</v>
      </c>
      <c r="N123" s="2">
        <v>43188</v>
      </c>
      <c r="O123" s="20">
        <v>2060</v>
      </c>
      <c r="P123" s="20">
        <v>1890</v>
      </c>
      <c r="Q123" s="56">
        <v>43188</v>
      </c>
      <c r="R123" s="20">
        <v>142250</v>
      </c>
      <c r="S123" s="20">
        <v>128000</v>
      </c>
      <c r="T123" s="23">
        <v>1.111328125</v>
      </c>
      <c r="U123" s="45">
        <v>43028</v>
      </c>
      <c r="V123" s="59">
        <v>2867</v>
      </c>
      <c r="W123" s="59">
        <v>1832</v>
      </c>
      <c r="X123" s="59">
        <v>2300</v>
      </c>
      <c r="Y123" s="59">
        <v>3680</v>
      </c>
      <c r="Z123" s="59">
        <v>1035</v>
      </c>
      <c r="AA123" s="2">
        <v>43188</v>
      </c>
      <c r="AB123" s="133">
        <v>15494</v>
      </c>
      <c r="AC123" s="133">
        <v>27484</v>
      </c>
      <c r="AD123" s="136">
        <v>0.56374617959540096</v>
      </c>
      <c r="AE123" s="197">
        <v>43186</v>
      </c>
      <c r="AF123" s="198">
        <v>5629</v>
      </c>
      <c r="AG123" s="198">
        <v>7862</v>
      </c>
      <c r="AH123" s="198">
        <v>9150</v>
      </c>
      <c r="AI123" s="198">
        <v>5168</v>
      </c>
      <c r="AJ123" s="198">
        <v>6715</v>
      </c>
      <c r="AK123" s="198">
        <v>8471</v>
      </c>
      <c r="AL123" s="221">
        <v>461</v>
      </c>
      <c r="AM123" s="221">
        <v>1147</v>
      </c>
      <c r="AN123" s="221">
        <v>679</v>
      </c>
    </row>
    <row r="124" spans="1:40" x14ac:dyDescent="0.2">
      <c r="A124" s="2">
        <v>43187</v>
      </c>
      <c r="B124" s="57">
        <v>142500</v>
      </c>
      <c r="C124" s="143">
        <v>43188</v>
      </c>
      <c r="D124" s="133">
        <v>75</v>
      </c>
      <c r="E124" s="2">
        <v>43187</v>
      </c>
      <c r="F124" s="20">
        <v>140690</v>
      </c>
      <c r="G124" s="20">
        <v>20900</v>
      </c>
      <c r="H124" s="57">
        <v>6.2785000000000002</v>
      </c>
      <c r="I124" s="21">
        <v>6.7315789473684209</v>
      </c>
      <c r="J124" s="56">
        <v>42482</v>
      </c>
      <c r="K124" s="59">
        <v>1429</v>
      </c>
      <c r="L124" s="59">
        <v>4765</v>
      </c>
      <c r="M124" s="22">
        <v>6194</v>
      </c>
      <c r="N124" s="2">
        <v>43187</v>
      </c>
      <c r="O124" s="20">
        <v>1995</v>
      </c>
      <c r="P124" s="20">
        <v>1800</v>
      </c>
      <c r="Q124" s="56">
        <v>43187</v>
      </c>
      <c r="R124" s="20">
        <v>142500</v>
      </c>
      <c r="S124" s="20">
        <v>128000</v>
      </c>
      <c r="T124" s="23">
        <v>1.11328125</v>
      </c>
      <c r="U124" s="45">
        <v>43027</v>
      </c>
      <c r="V124" s="59">
        <v>3252</v>
      </c>
      <c r="W124" s="59">
        <v>2030</v>
      </c>
      <c r="X124" s="59">
        <v>2230</v>
      </c>
      <c r="Y124" s="59">
        <v>3775</v>
      </c>
      <c r="Z124" s="59">
        <v>1222</v>
      </c>
      <c r="AA124" s="2">
        <v>43187</v>
      </c>
      <c r="AB124" s="133">
        <v>16472</v>
      </c>
      <c r="AC124" s="133">
        <v>27226</v>
      </c>
      <c r="AD124" s="136">
        <v>0.6050099169911114</v>
      </c>
      <c r="AE124" s="197">
        <v>43185</v>
      </c>
      <c r="AF124" s="198">
        <v>6125</v>
      </c>
      <c r="AG124" s="198">
        <v>8321</v>
      </c>
      <c r="AH124" s="198">
        <v>9558</v>
      </c>
      <c r="AI124" s="198">
        <v>5185</v>
      </c>
      <c r="AJ124" s="198">
        <v>6808</v>
      </c>
      <c r="AK124" s="198">
        <v>8591</v>
      </c>
      <c r="AL124" s="221">
        <v>940</v>
      </c>
      <c r="AM124" s="221">
        <v>1513</v>
      </c>
      <c r="AN124" s="221">
        <v>967</v>
      </c>
    </row>
    <row r="125" spans="1:40" x14ac:dyDescent="0.2">
      <c r="A125" s="2">
        <v>43186</v>
      </c>
      <c r="B125" s="57">
        <v>143000</v>
      </c>
      <c r="C125" s="2">
        <v>43187</v>
      </c>
      <c r="D125" s="133">
        <v>75</v>
      </c>
      <c r="E125" s="2">
        <v>43186</v>
      </c>
      <c r="F125" s="20">
        <v>141920</v>
      </c>
      <c r="G125" s="20">
        <v>20895</v>
      </c>
      <c r="H125" s="57">
        <v>6.2816000000000001</v>
      </c>
      <c r="I125" s="21">
        <v>6.7920555156736064</v>
      </c>
      <c r="J125" s="56">
        <v>42475</v>
      </c>
      <c r="K125" s="59">
        <v>778</v>
      </c>
      <c r="L125" s="59">
        <v>4660</v>
      </c>
      <c r="M125" s="22">
        <v>5438</v>
      </c>
      <c r="N125" s="2">
        <v>43186</v>
      </c>
      <c r="O125" s="20">
        <v>1980</v>
      </c>
      <c r="P125" s="20">
        <v>1785</v>
      </c>
      <c r="Q125" s="56">
        <v>43186</v>
      </c>
      <c r="R125" s="20">
        <v>143000</v>
      </c>
      <c r="S125" s="20">
        <v>128500</v>
      </c>
      <c r="T125" s="23">
        <v>1.1128404669260701</v>
      </c>
      <c r="U125" s="45">
        <v>43026</v>
      </c>
      <c r="V125" s="59">
        <v>3510</v>
      </c>
      <c r="W125" s="59">
        <v>2119</v>
      </c>
      <c r="X125" s="59">
        <v>2227</v>
      </c>
      <c r="Y125" s="59">
        <v>3835</v>
      </c>
      <c r="Z125" s="59">
        <v>1391</v>
      </c>
      <c r="AA125" s="2">
        <v>43186</v>
      </c>
      <c r="AB125" s="133">
        <v>14596</v>
      </c>
      <c r="AC125" s="133">
        <v>26260</v>
      </c>
      <c r="AD125" s="136">
        <v>0.55582635186595586</v>
      </c>
      <c r="AE125" s="197">
        <v>43182</v>
      </c>
      <c r="AF125" s="198">
        <v>6207</v>
      </c>
      <c r="AG125" s="198">
        <v>8401</v>
      </c>
      <c r="AH125" s="198">
        <v>9710</v>
      </c>
      <c r="AI125" s="198">
        <v>5266</v>
      </c>
      <c r="AJ125" s="198">
        <v>6963</v>
      </c>
      <c r="AK125" s="198">
        <v>8794</v>
      </c>
      <c r="AL125" s="221">
        <v>941</v>
      </c>
      <c r="AM125" s="221">
        <v>1438</v>
      </c>
      <c r="AN125" s="221">
        <v>916</v>
      </c>
    </row>
    <row r="126" spans="1:40" x14ac:dyDescent="0.2">
      <c r="A126" s="2">
        <v>43185</v>
      </c>
      <c r="B126" s="57">
        <v>143000</v>
      </c>
      <c r="C126" s="2">
        <v>43186</v>
      </c>
      <c r="D126" s="133">
        <v>70</v>
      </c>
      <c r="E126" s="2">
        <v>43185</v>
      </c>
      <c r="F126" s="20">
        <v>142260</v>
      </c>
      <c r="G126" s="20">
        <v>20885</v>
      </c>
      <c r="H126" s="57">
        <v>6.3193000000000001</v>
      </c>
      <c r="I126" s="21">
        <v>6.811587263586306</v>
      </c>
      <c r="J126" s="56">
        <v>42468</v>
      </c>
      <c r="K126" s="59">
        <v>778</v>
      </c>
      <c r="L126" s="59">
        <v>4795</v>
      </c>
      <c r="M126" s="22">
        <v>5573</v>
      </c>
      <c r="N126" s="2">
        <v>43185</v>
      </c>
      <c r="O126" s="20">
        <v>2055</v>
      </c>
      <c r="P126" s="20">
        <v>1785</v>
      </c>
      <c r="Q126" s="56">
        <v>43185</v>
      </c>
      <c r="R126" s="20">
        <v>143000</v>
      </c>
      <c r="S126" s="20">
        <v>129500</v>
      </c>
      <c r="T126" s="23">
        <v>1.1042471042471043</v>
      </c>
      <c r="U126" s="45">
        <v>43025</v>
      </c>
      <c r="V126" s="59">
        <v>3766</v>
      </c>
      <c r="W126" s="59">
        <v>2103</v>
      </c>
      <c r="X126" s="59">
        <v>2021</v>
      </c>
      <c r="Y126" s="59">
        <v>3757</v>
      </c>
      <c r="Z126" s="59">
        <v>1663</v>
      </c>
      <c r="AA126" s="2">
        <v>43185</v>
      </c>
      <c r="AB126" s="133">
        <v>19216</v>
      </c>
      <c r="AC126" s="133">
        <v>26552</v>
      </c>
      <c r="AD126" s="136">
        <v>0.72371196143416694</v>
      </c>
      <c r="AE126" s="197">
        <v>43181</v>
      </c>
      <c r="AF126" s="198">
        <v>6055</v>
      </c>
      <c r="AG126" s="198">
        <v>8304</v>
      </c>
      <c r="AH126" s="198">
        <v>9549</v>
      </c>
      <c r="AI126" s="198">
        <v>5183</v>
      </c>
      <c r="AJ126" s="198">
        <v>7099</v>
      </c>
      <c r="AK126" s="198">
        <v>8826</v>
      </c>
      <c r="AL126" s="221">
        <v>872</v>
      </c>
      <c r="AM126" s="221">
        <v>1205</v>
      </c>
      <c r="AN126" s="221">
        <v>723</v>
      </c>
    </row>
    <row r="127" spans="1:40" x14ac:dyDescent="0.2">
      <c r="A127" s="2">
        <v>43182</v>
      </c>
      <c r="B127" s="57">
        <v>143500</v>
      </c>
      <c r="C127" s="2">
        <v>43185</v>
      </c>
      <c r="D127" s="133">
        <v>60</v>
      </c>
      <c r="E127" s="56">
        <v>43182</v>
      </c>
      <c r="F127" s="20">
        <v>141480</v>
      </c>
      <c r="G127" s="20">
        <v>20790</v>
      </c>
      <c r="H127" s="57">
        <v>6.3272000000000004</v>
      </c>
      <c r="I127" s="21">
        <v>6.8051948051948052</v>
      </c>
      <c r="J127" s="56">
        <v>42461</v>
      </c>
      <c r="K127" s="59">
        <v>772</v>
      </c>
      <c r="L127" s="59">
        <v>4810</v>
      </c>
      <c r="M127" s="22">
        <v>5582</v>
      </c>
      <c r="N127" s="2">
        <v>43182</v>
      </c>
      <c r="O127" s="20">
        <v>1975</v>
      </c>
      <c r="P127" s="20">
        <v>1710</v>
      </c>
      <c r="Q127" s="56">
        <v>43182</v>
      </c>
      <c r="R127" s="20">
        <v>143500</v>
      </c>
      <c r="S127" s="20">
        <v>129500</v>
      </c>
      <c r="T127" s="23">
        <v>1.1081081081081081</v>
      </c>
      <c r="U127" s="45">
        <v>43024</v>
      </c>
      <c r="V127" s="59">
        <v>3862</v>
      </c>
      <c r="W127" s="59">
        <v>2108</v>
      </c>
      <c r="X127" s="59">
        <v>1944</v>
      </c>
      <c r="Y127" s="59">
        <v>3820</v>
      </c>
      <c r="Z127" s="59">
        <v>1754</v>
      </c>
      <c r="AA127" s="2">
        <v>43182</v>
      </c>
      <c r="AB127" s="133">
        <v>30180</v>
      </c>
      <c r="AC127" s="133">
        <v>26714</v>
      </c>
      <c r="AD127" s="23">
        <v>1.1297447031519054</v>
      </c>
      <c r="AE127" s="197">
        <v>43180</v>
      </c>
      <c r="AF127" s="198">
        <v>6289</v>
      </c>
      <c r="AG127" s="198">
        <v>8565</v>
      </c>
      <c r="AH127" s="198">
        <v>9919</v>
      </c>
      <c r="AI127" s="198">
        <v>5381</v>
      </c>
      <c r="AJ127" s="198">
        <v>7379</v>
      </c>
      <c r="AK127" s="198">
        <v>9195</v>
      </c>
      <c r="AL127" s="221">
        <v>908</v>
      </c>
      <c r="AM127" s="221">
        <v>1186</v>
      </c>
      <c r="AN127" s="221">
        <v>724</v>
      </c>
    </row>
    <row r="128" spans="1:40" x14ac:dyDescent="0.2">
      <c r="A128" s="2">
        <v>43181</v>
      </c>
      <c r="B128" s="57">
        <v>144500</v>
      </c>
      <c r="C128" s="2">
        <v>43182</v>
      </c>
      <c r="D128" s="133">
        <v>70</v>
      </c>
      <c r="E128" s="56">
        <v>43181</v>
      </c>
      <c r="F128" s="20">
        <v>144820</v>
      </c>
      <c r="G128" s="20">
        <v>20940</v>
      </c>
      <c r="H128" s="57">
        <v>6.3167</v>
      </c>
      <c r="I128" s="21">
        <v>6.9159503342884427</v>
      </c>
      <c r="J128" s="56">
        <v>42447</v>
      </c>
      <c r="K128" s="59">
        <v>628</v>
      </c>
      <c r="L128" s="59">
        <v>4340</v>
      </c>
      <c r="M128" s="22">
        <v>4968</v>
      </c>
      <c r="N128" s="2">
        <v>43181</v>
      </c>
      <c r="O128" s="20">
        <v>1940</v>
      </c>
      <c r="P128" s="20">
        <v>1650</v>
      </c>
      <c r="Q128" s="56">
        <v>43181</v>
      </c>
      <c r="R128" s="20">
        <v>144500</v>
      </c>
      <c r="S128" s="20">
        <v>130000</v>
      </c>
      <c r="T128" s="23">
        <v>1.1115384615384616</v>
      </c>
      <c r="U128" s="35">
        <v>43028</v>
      </c>
      <c r="V128" s="59">
        <v>3957</v>
      </c>
      <c r="W128" s="59">
        <v>2146</v>
      </c>
      <c r="X128" s="59">
        <v>2066</v>
      </c>
      <c r="Y128" s="59">
        <v>3930</v>
      </c>
      <c r="Z128" s="59">
        <v>1811</v>
      </c>
      <c r="AA128" s="2">
        <v>43181</v>
      </c>
      <c r="AB128" s="20">
        <v>14646</v>
      </c>
      <c r="AC128" s="20">
        <v>25868</v>
      </c>
      <c r="AD128" s="23">
        <v>0.56618215555899176</v>
      </c>
      <c r="AE128" s="197">
        <v>43179</v>
      </c>
      <c r="AF128" s="198">
        <v>6198</v>
      </c>
      <c r="AG128" s="198">
        <v>8426</v>
      </c>
      <c r="AH128" s="198">
        <v>9669</v>
      </c>
      <c r="AI128" s="198">
        <v>5117</v>
      </c>
      <c r="AJ128" s="198">
        <v>7120</v>
      </c>
      <c r="AK128" s="198">
        <v>8962</v>
      </c>
      <c r="AL128" s="221">
        <v>1081</v>
      </c>
      <c r="AM128" s="221">
        <v>1306</v>
      </c>
      <c r="AN128" s="221">
        <v>707</v>
      </c>
    </row>
    <row r="129" spans="1:40" x14ac:dyDescent="0.2">
      <c r="A129" s="2">
        <v>43180</v>
      </c>
      <c r="B129" s="57">
        <v>144250</v>
      </c>
      <c r="C129" s="2">
        <v>43181</v>
      </c>
      <c r="D129" s="133">
        <v>65</v>
      </c>
      <c r="E129" s="56">
        <v>43180</v>
      </c>
      <c r="F129" s="20">
        <v>143320</v>
      </c>
      <c r="G129" s="20">
        <v>20935</v>
      </c>
      <c r="H129" s="57">
        <v>6.3395999999999999</v>
      </c>
      <c r="I129" s="21">
        <v>6.845951755433485</v>
      </c>
      <c r="J129" s="56">
        <v>42440</v>
      </c>
      <c r="K129" s="59">
        <v>433</v>
      </c>
      <c r="L129" s="59">
        <v>3905</v>
      </c>
      <c r="M129" s="22">
        <v>4338</v>
      </c>
      <c r="N129" s="2">
        <v>43180</v>
      </c>
      <c r="O129" s="20">
        <v>1950</v>
      </c>
      <c r="P129" s="20">
        <v>1725</v>
      </c>
      <c r="Q129" s="56">
        <v>43180</v>
      </c>
      <c r="R129" s="20">
        <v>144250</v>
      </c>
      <c r="S129" s="20">
        <v>130000</v>
      </c>
      <c r="T129" s="23">
        <v>1.1096153846153847</v>
      </c>
      <c r="U129" s="35">
        <v>43027</v>
      </c>
      <c r="V129" s="59">
        <v>3976</v>
      </c>
      <c r="W129" s="59">
        <v>2096</v>
      </c>
      <c r="X129" s="59">
        <v>1986</v>
      </c>
      <c r="Y129" s="59">
        <v>3903</v>
      </c>
      <c r="Z129" s="59">
        <v>1880</v>
      </c>
      <c r="AA129" s="2">
        <v>43180</v>
      </c>
      <c r="AB129" s="20">
        <v>15874</v>
      </c>
      <c r="AC129" s="20">
        <v>26678</v>
      </c>
      <c r="AD129" s="23">
        <v>0.59502211560086959</v>
      </c>
      <c r="AE129" s="197">
        <v>43178</v>
      </c>
      <c r="AF129" s="198">
        <v>6163</v>
      </c>
      <c r="AG129" s="198">
        <v>8379</v>
      </c>
      <c r="AH129" s="198">
        <v>9579</v>
      </c>
      <c r="AI129" s="198">
        <v>5097</v>
      </c>
      <c r="AJ129" s="198">
        <v>7100</v>
      </c>
      <c r="AK129" s="198">
        <v>8949</v>
      </c>
      <c r="AL129" s="221">
        <v>1066</v>
      </c>
      <c r="AM129" s="221">
        <v>1279</v>
      </c>
      <c r="AN129" s="221">
        <v>630</v>
      </c>
    </row>
    <row r="130" spans="1:40" x14ac:dyDescent="0.2">
      <c r="A130" s="2">
        <v>43179</v>
      </c>
      <c r="B130" s="57">
        <v>144500</v>
      </c>
      <c r="C130" s="2">
        <v>43180</v>
      </c>
      <c r="D130" s="133">
        <v>65</v>
      </c>
      <c r="E130" s="56">
        <v>43179</v>
      </c>
      <c r="F130" s="20">
        <v>143750</v>
      </c>
      <c r="G130" s="20">
        <v>20735</v>
      </c>
      <c r="H130" s="57">
        <v>6.3246000000000002</v>
      </c>
      <c r="I130" s="21">
        <v>6.9327224499638289</v>
      </c>
      <c r="J130" s="56">
        <v>42433</v>
      </c>
      <c r="K130" s="59">
        <v>437</v>
      </c>
      <c r="L130" s="59">
        <v>3705</v>
      </c>
      <c r="M130" s="22">
        <v>4142</v>
      </c>
      <c r="N130" s="2">
        <v>43179</v>
      </c>
      <c r="O130" s="20">
        <v>1765</v>
      </c>
      <c r="P130" s="20">
        <v>1535</v>
      </c>
      <c r="Q130" s="56">
        <v>43179</v>
      </c>
      <c r="R130" s="20">
        <v>144500</v>
      </c>
      <c r="S130" s="20">
        <v>130500</v>
      </c>
      <c r="T130" s="23">
        <v>1.1072796934865901</v>
      </c>
      <c r="U130" s="35">
        <v>43026</v>
      </c>
      <c r="V130" s="59">
        <v>3997</v>
      </c>
      <c r="W130" s="59">
        <v>2119</v>
      </c>
      <c r="X130" s="59">
        <v>2027</v>
      </c>
      <c r="Y130" s="59">
        <v>3956</v>
      </c>
      <c r="Z130" s="59">
        <v>1878</v>
      </c>
      <c r="AA130" s="2">
        <v>43179</v>
      </c>
      <c r="AB130" s="20">
        <v>14718</v>
      </c>
      <c r="AC130" s="20">
        <v>26166</v>
      </c>
      <c r="AD130" s="23">
        <v>0.56248566842467329</v>
      </c>
      <c r="AE130" s="197">
        <v>43175</v>
      </c>
      <c r="AF130" s="198">
        <v>6232</v>
      </c>
      <c r="AG130" s="198">
        <v>8432</v>
      </c>
      <c r="AH130" s="198">
        <v>9602</v>
      </c>
      <c r="AI130" s="198">
        <v>5047</v>
      </c>
      <c r="AJ130" s="198">
        <v>7061</v>
      </c>
      <c r="AK130" s="198">
        <v>8892</v>
      </c>
      <c r="AL130" s="221">
        <v>1185</v>
      </c>
      <c r="AM130" s="221">
        <v>1371</v>
      </c>
      <c r="AN130" s="221">
        <v>710</v>
      </c>
    </row>
    <row r="131" spans="1:40" x14ac:dyDescent="0.2">
      <c r="A131" s="2">
        <v>43178</v>
      </c>
      <c r="B131" s="57">
        <v>144750</v>
      </c>
      <c r="C131" s="2">
        <v>43179</v>
      </c>
      <c r="D131" s="133">
        <v>63</v>
      </c>
      <c r="E131" s="56">
        <v>43178</v>
      </c>
      <c r="F131" s="20">
        <v>144850</v>
      </c>
      <c r="G131" s="20">
        <v>20835</v>
      </c>
      <c r="H131" s="57">
        <v>6.3319999999999999</v>
      </c>
      <c r="I131" s="21">
        <v>6.9522438204943606</v>
      </c>
      <c r="J131" s="56">
        <v>42426</v>
      </c>
      <c r="K131" s="59">
        <v>437</v>
      </c>
      <c r="L131" s="59">
        <v>3850</v>
      </c>
      <c r="M131" s="22">
        <v>4287</v>
      </c>
      <c r="N131" s="2">
        <v>43178</v>
      </c>
      <c r="O131" s="20">
        <v>1675</v>
      </c>
      <c r="P131" s="20">
        <v>1470</v>
      </c>
      <c r="Q131" s="56">
        <v>43178</v>
      </c>
      <c r="R131" s="20">
        <v>144750</v>
      </c>
      <c r="S131" s="20">
        <v>130500</v>
      </c>
      <c r="T131" s="23">
        <v>1.1091954022988506</v>
      </c>
      <c r="U131" s="35">
        <v>43025</v>
      </c>
      <c r="V131" s="59">
        <v>4000</v>
      </c>
      <c r="W131" s="59">
        <v>2160</v>
      </c>
      <c r="X131" s="59">
        <v>2059</v>
      </c>
      <c r="Y131" s="59">
        <v>3984</v>
      </c>
      <c r="Z131" s="59">
        <v>1840</v>
      </c>
      <c r="AA131" s="2">
        <v>43178</v>
      </c>
      <c r="AB131" s="20">
        <v>14016</v>
      </c>
      <c r="AC131" s="20">
        <v>25812</v>
      </c>
      <c r="AD131" s="23">
        <v>0.54300325430032548</v>
      </c>
      <c r="AE131" s="197">
        <v>43174</v>
      </c>
      <c r="AF131" s="198">
        <v>6190</v>
      </c>
      <c r="AG131" s="198">
        <v>8328</v>
      </c>
      <c r="AH131" s="198">
        <v>9662</v>
      </c>
      <c r="AI131" s="198">
        <v>5293</v>
      </c>
      <c r="AJ131" s="198">
        <v>7414</v>
      </c>
      <c r="AK131" s="198">
        <v>9258</v>
      </c>
      <c r="AL131" s="221">
        <v>897</v>
      </c>
      <c r="AM131" s="221">
        <v>914</v>
      </c>
      <c r="AN131" s="221">
        <v>404</v>
      </c>
    </row>
    <row r="132" spans="1:40" x14ac:dyDescent="0.2">
      <c r="A132" s="2">
        <v>43175</v>
      </c>
      <c r="B132" s="57">
        <v>144750</v>
      </c>
      <c r="C132" s="2">
        <v>43178</v>
      </c>
      <c r="D132" s="133">
        <v>70</v>
      </c>
      <c r="E132" s="2">
        <v>43175</v>
      </c>
      <c r="F132" s="20">
        <v>144720</v>
      </c>
      <c r="G132" s="20">
        <v>20985</v>
      </c>
      <c r="H132" s="57">
        <v>6.3339999999999996</v>
      </c>
      <c r="I132" s="21">
        <v>6.8963545389563974</v>
      </c>
      <c r="J132" s="56">
        <v>42419</v>
      </c>
      <c r="K132" s="59">
        <v>437</v>
      </c>
      <c r="L132" s="59">
        <v>4065</v>
      </c>
      <c r="M132" s="22">
        <v>4502</v>
      </c>
      <c r="N132" s="2">
        <v>43175</v>
      </c>
      <c r="O132" s="20">
        <v>1660</v>
      </c>
      <c r="P132" s="20">
        <v>1415</v>
      </c>
      <c r="Q132" s="56">
        <v>43175</v>
      </c>
      <c r="R132" s="20">
        <v>144750</v>
      </c>
      <c r="S132" s="20">
        <v>130500</v>
      </c>
      <c r="T132" s="23">
        <v>1.1091954022988506</v>
      </c>
      <c r="U132" s="35">
        <v>43024</v>
      </c>
      <c r="V132" s="59">
        <v>4055</v>
      </c>
      <c r="W132" s="59">
        <v>2182</v>
      </c>
      <c r="X132" s="59">
        <v>2067</v>
      </c>
      <c r="Y132" s="59">
        <v>3983</v>
      </c>
      <c r="Z132" s="59">
        <v>1873</v>
      </c>
      <c r="AA132" s="2">
        <v>43175</v>
      </c>
      <c r="AB132" s="20">
        <v>19788</v>
      </c>
      <c r="AC132" s="20">
        <v>25756</v>
      </c>
      <c r="AD132" s="23">
        <v>0.76828700108712533</v>
      </c>
      <c r="AE132" s="197">
        <v>43173</v>
      </c>
      <c r="AF132" s="198">
        <v>6225</v>
      </c>
      <c r="AG132" s="198">
        <v>8322</v>
      </c>
      <c r="AH132" s="198">
        <v>9720</v>
      </c>
      <c r="AI132" s="198">
        <v>5281</v>
      </c>
      <c r="AJ132" s="198">
        <v>7486</v>
      </c>
      <c r="AK132" s="198">
        <v>9375</v>
      </c>
      <c r="AL132" s="221">
        <v>944</v>
      </c>
      <c r="AM132" s="221">
        <v>836</v>
      </c>
      <c r="AN132" s="221">
        <v>345</v>
      </c>
    </row>
    <row r="133" spans="1:40" x14ac:dyDescent="0.2">
      <c r="A133" s="2">
        <v>43174</v>
      </c>
      <c r="B133" s="57">
        <v>144750</v>
      </c>
      <c r="C133" s="2">
        <v>43175</v>
      </c>
      <c r="D133" s="20">
        <v>79.25</v>
      </c>
      <c r="E133" s="2">
        <v>43174</v>
      </c>
      <c r="F133" s="20">
        <v>144870</v>
      </c>
      <c r="G133" s="20">
        <v>21000</v>
      </c>
      <c r="H133" s="57">
        <v>6.3140999999999998</v>
      </c>
      <c r="I133" s="21">
        <v>6.8985714285714286</v>
      </c>
      <c r="J133" s="56">
        <v>42405</v>
      </c>
      <c r="K133" s="59">
        <v>437</v>
      </c>
      <c r="L133" s="59">
        <v>4620</v>
      </c>
      <c r="M133" s="22">
        <v>5057</v>
      </c>
      <c r="N133" s="2">
        <v>43174</v>
      </c>
      <c r="O133" s="20">
        <v>1660</v>
      </c>
      <c r="P133" s="20">
        <v>1425</v>
      </c>
      <c r="Q133" s="56">
        <v>43174</v>
      </c>
      <c r="R133" s="20">
        <v>144750</v>
      </c>
      <c r="S133" s="20">
        <v>130750</v>
      </c>
      <c r="T133" s="23">
        <v>1.1070745697896749</v>
      </c>
      <c r="U133" s="56">
        <v>43014</v>
      </c>
      <c r="V133" s="59">
        <v>4091</v>
      </c>
      <c r="W133" s="59">
        <v>2189</v>
      </c>
      <c r="X133" s="59">
        <v>2045</v>
      </c>
      <c r="Y133" s="59">
        <v>3955</v>
      </c>
      <c r="Z133" s="59">
        <v>1902</v>
      </c>
      <c r="AA133" s="2">
        <v>43174</v>
      </c>
      <c r="AB133" s="20">
        <v>23666</v>
      </c>
      <c r="AC133" s="20">
        <v>26584</v>
      </c>
      <c r="AD133" s="23">
        <v>0.89023472765573275</v>
      </c>
      <c r="AE133" s="197">
        <v>43172</v>
      </c>
      <c r="AF133" s="198">
        <v>6064</v>
      </c>
      <c r="AG133" s="198">
        <v>7976</v>
      </c>
      <c r="AH133" s="198">
        <v>9215</v>
      </c>
      <c r="AI133" s="198">
        <v>5209</v>
      </c>
      <c r="AJ133" s="198">
        <v>7417</v>
      </c>
      <c r="AK133" s="198">
        <v>9024</v>
      </c>
      <c r="AL133" s="221">
        <v>855</v>
      </c>
      <c r="AM133" s="221">
        <v>559</v>
      </c>
      <c r="AN133" s="221">
        <v>191</v>
      </c>
    </row>
    <row r="134" spans="1:40" x14ac:dyDescent="0.2">
      <c r="A134" s="2">
        <v>43173</v>
      </c>
      <c r="B134" s="57">
        <v>145250</v>
      </c>
      <c r="C134" s="2">
        <v>43174</v>
      </c>
      <c r="D134" s="20">
        <v>68.5</v>
      </c>
      <c r="E134" s="2">
        <v>43173</v>
      </c>
      <c r="F134" s="20">
        <v>145170</v>
      </c>
      <c r="G134" s="20">
        <v>21175</v>
      </c>
      <c r="H134" s="57">
        <v>6.3205</v>
      </c>
      <c r="I134" s="21">
        <v>6.8557260920897285</v>
      </c>
      <c r="J134" s="56">
        <v>42398</v>
      </c>
      <c r="K134" s="59">
        <v>441</v>
      </c>
      <c r="L134" s="59">
        <v>5625</v>
      </c>
      <c r="M134" s="22">
        <v>6066</v>
      </c>
      <c r="N134" s="2">
        <v>43173</v>
      </c>
      <c r="O134" s="20">
        <v>1710</v>
      </c>
      <c r="P134" s="20">
        <v>1405</v>
      </c>
      <c r="Q134" s="56">
        <v>43173</v>
      </c>
      <c r="R134" s="20">
        <v>145250</v>
      </c>
      <c r="S134" s="20">
        <v>131250</v>
      </c>
      <c r="T134" s="23">
        <v>1.1066666666666667</v>
      </c>
      <c r="U134" s="56">
        <v>43013</v>
      </c>
      <c r="V134" s="59">
        <v>4119</v>
      </c>
      <c r="W134" s="59">
        <v>2189</v>
      </c>
      <c r="X134" s="59">
        <v>2012</v>
      </c>
      <c r="Y134" s="59">
        <v>3937</v>
      </c>
      <c r="Z134" s="59">
        <v>1930</v>
      </c>
      <c r="AA134" s="2">
        <v>43173</v>
      </c>
      <c r="AB134" s="20">
        <v>20040</v>
      </c>
      <c r="AC134" s="20">
        <v>26518</v>
      </c>
      <c r="AD134" s="23">
        <v>0.75571310053548535</v>
      </c>
      <c r="AE134" s="197">
        <v>43171</v>
      </c>
      <c r="AF134" s="198">
        <v>6097</v>
      </c>
      <c r="AG134" s="198">
        <v>8014</v>
      </c>
      <c r="AH134" s="198">
        <v>9253</v>
      </c>
      <c r="AI134" s="198">
        <v>5105</v>
      </c>
      <c r="AJ134" s="198">
        <v>7369</v>
      </c>
      <c r="AK134" s="198">
        <v>9034</v>
      </c>
      <c r="AL134" s="221">
        <v>992</v>
      </c>
      <c r="AM134" s="221">
        <v>645</v>
      </c>
      <c r="AN134" s="221">
        <v>219</v>
      </c>
    </row>
    <row r="135" spans="1:40" x14ac:dyDescent="0.2">
      <c r="A135" s="2">
        <v>43172</v>
      </c>
      <c r="B135" s="57">
        <v>146250</v>
      </c>
      <c r="C135" s="2">
        <v>43173</v>
      </c>
      <c r="D135" s="20">
        <v>58</v>
      </c>
      <c r="E135" s="2">
        <v>43172</v>
      </c>
      <c r="F135" s="20">
        <v>146160</v>
      </c>
      <c r="G135" s="20">
        <v>21235</v>
      </c>
      <c r="H135" s="57">
        <v>6.3217999999999996</v>
      </c>
      <c r="I135" s="21">
        <v>6.8829762185071814</v>
      </c>
      <c r="J135" s="56">
        <v>42391</v>
      </c>
      <c r="K135" s="59">
        <v>696</v>
      </c>
      <c r="L135" s="59">
        <v>5980</v>
      </c>
      <c r="M135" s="22">
        <v>6676</v>
      </c>
      <c r="N135" s="2">
        <v>43172</v>
      </c>
      <c r="O135" s="20">
        <v>1670</v>
      </c>
      <c r="P135" s="20">
        <v>1440</v>
      </c>
      <c r="Q135" s="56">
        <v>43172</v>
      </c>
      <c r="R135" s="20">
        <v>146250</v>
      </c>
      <c r="S135" s="20">
        <v>132250</v>
      </c>
      <c r="T135" s="23">
        <v>1.10586011342155</v>
      </c>
      <c r="U135" s="56">
        <v>43012</v>
      </c>
      <c r="V135" s="59">
        <v>3710</v>
      </c>
      <c r="W135" s="59">
        <v>2057</v>
      </c>
      <c r="X135" s="59">
        <v>2067</v>
      </c>
      <c r="Y135" s="59">
        <v>3812</v>
      </c>
      <c r="Z135" s="59">
        <v>1653</v>
      </c>
      <c r="AA135" s="2">
        <v>43172</v>
      </c>
      <c r="AB135" s="20">
        <v>12036</v>
      </c>
      <c r="AC135" s="20">
        <v>25156</v>
      </c>
      <c r="AD135" s="23">
        <v>0.47845444426776912</v>
      </c>
      <c r="AE135" s="197">
        <v>43168</v>
      </c>
      <c r="AF135" s="198">
        <v>6246</v>
      </c>
      <c r="AG135" s="198">
        <v>8442</v>
      </c>
      <c r="AH135" s="198">
        <v>9826</v>
      </c>
      <c r="AI135" s="198">
        <v>5417</v>
      </c>
      <c r="AJ135" s="198">
        <v>7728</v>
      </c>
      <c r="AK135" s="198">
        <v>9376</v>
      </c>
      <c r="AL135" s="221">
        <v>829</v>
      </c>
      <c r="AM135" s="221">
        <v>714</v>
      </c>
      <c r="AN135" s="221">
        <v>450</v>
      </c>
    </row>
    <row r="136" spans="1:40" x14ac:dyDescent="0.2">
      <c r="A136" s="2">
        <v>43171</v>
      </c>
      <c r="B136" s="57">
        <v>146250</v>
      </c>
      <c r="C136" s="2">
        <v>43172</v>
      </c>
      <c r="D136" s="20">
        <v>55</v>
      </c>
      <c r="E136" s="2">
        <v>43171</v>
      </c>
      <c r="F136" s="20">
        <v>146970</v>
      </c>
      <c r="G136" s="20">
        <v>21380</v>
      </c>
      <c r="H136" s="57">
        <v>6.3333000000000004</v>
      </c>
      <c r="I136" s="21">
        <v>6.8741814780168378</v>
      </c>
      <c r="J136" s="56">
        <v>42384</v>
      </c>
      <c r="K136" s="59">
        <v>765</v>
      </c>
      <c r="L136" s="59">
        <v>6145</v>
      </c>
      <c r="M136" s="22">
        <v>6910</v>
      </c>
      <c r="N136" s="2">
        <v>43171</v>
      </c>
      <c r="O136" s="20">
        <v>1665</v>
      </c>
      <c r="P136" s="20">
        <v>1435</v>
      </c>
      <c r="Q136" s="56">
        <v>43171</v>
      </c>
      <c r="R136" s="20">
        <v>146250</v>
      </c>
      <c r="S136" s="20">
        <v>132250</v>
      </c>
      <c r="T136" s="23">
        <v>1.10586011342155</v>
      </c>
      <c r="U136" s="56">
        <v>43011</v>
      </c>
      <c r="V136" s="59">
        <v>3688</v>
      </c>
      <c r="W136" s="59">
        <v>2076</v>
      </c>
      <c r="X136" s="59">
        <v>2167</v>
      </c>
      <c r="Y136" s="59">
        <v>3889</v>
      </c>
      <c r="Z136" s="59">
        <v>1612</v>
      </c>
      <c r="AA136" s="2">
        <v>43171</v>
      </c>
      <c r="AB136" s="20">
        <v>14246</v>
      </c>
      <c r="AC136" s="20">
        <v>25276</v>
      </c>
      <c r="AD136" s="23">
        <v>0.5636176610223137</v>
      </c>
      <c r="AE136" s="197">
        <v>43167</v>
      </c>
      <c r="AF136" s="198">
        <v>6340</v>
      </c>
      <c r="AG136" s="198">
        <v>8504</v>
      </c>
      <c r="AH136" s="198">
        <v>9871</v>
      </c>
      <c r="AI136" s="198">
        <v>5059</v>
      </c>
      <c r="AJ136" s="198">
        <v>7415</v>
      </c>
      <c r="AK136" s="198">
        <v>9294</v>
      </c>
      <c r="AL136" s="221">
        <v>1281</v>
      </c>
      <c r="AM136" s="221">
        <v>1089</v>
      </c>
      <c r="AN136" s="221">
        <v>577</v>
      </c>
    </row>
    <row r="137" spans="1:40" x14ac:dyDescent="0.2">
      <c r="A137" s="2">
        <v>43168</v>
      </c>
      <c r="B137" s="57">
        <v>146250</v>
      </c>
      <c r="C137" s="2">
        <v>43171</v>
      </c>
      <c r="D137" s="20">
        <v>55</v>
      </c>
      <c r="E137" s="2">
        <v>43168</v>
      </c>
      <c r="F137" s="20">
        <v>146460</v>
      </c>
      <c r="G137" s="20">
        <v>21445</v>
      </c>
      <c r="H137" s="57">
        <v>6.3451000000000004</v>
      </c>
      <c r="I137" s="21">
        <v>6.829564000932618</v>
      </c>
      <c r="J137" s="56">
        <v>42377</v>
      </c>
      <c r="K137" s="59">
        <v>781</v>
      </c>
      <c r="L137" s="59">
        <v>6295</v>
      </c>
      <c r="M137" s="22">
        <v>7076</v>
      </c>
      <c r="N137" s="2">
        <v>43168</v>
      </c>
      <c r="O137" s="20">
        <v>1555</v>
      </c>
      <c r="P137" s="20">
        <v>1375</v>
      </c>
      <c r="Q137" s="56">
        <v>43168</v>
      </c>
      <c r="R137" s="20">
        <v>146250</v>
      </c>
      <c r="S137" s="20">
        <v>132250</v>
      </c>
      <c r="T137" s="23">
        <v>1.10586011342155</v>
      </c>
      <c r="U137" s="56">
        <v>43010</v>
      </c>
      <c r="V137" s="59">
        <v>3611</v>
      </c>
      <c r="W137" s="59">
        <v>2063</v>
      </c>
      <c r="X137" s="59">
        <v>2127</v>
      </c>
      <c r="Y137" s="59">
        <v>3852</v>
      </c>
      <c r="Z137" s="59">
        <v>1548</v>
      </c>
      <c r="AA137" s="2">
        <v>43168</v>
      </c>
      <c r="AB137" s="20">
        <v>21538</v>
      </c>
      <c r="AC137" s="20">
        <v>26234</v>
      </c>
      <c r="AD137" s="23">
        <v>0.82099565449416789</v>
      </c>
      <c r="AE137" s="197">
        <v>43166</v>
      </c>
      <c r="AF137" s="198">
        <v>6202</v>
      </c>
      <c r="AG137" s="198">
        <v>8108</v>
      </c>
      <c r="AH137" s="198">
        <v>9471</v>
      </c>
      <c r="AI137" s="198">
        <v>5158</v>
      </c>
      <c r="AJ137" s="198">
        <v>7515</v>
      </c>
      <c r="AK137" s="198">
        <v>9433</v>
      </c>
      <c r="AL137" s="221">
        <v>1044</v>
      </c>
      <c r="AM137" s="221">
        <v>593</v>
      </c>
      <c r="AN137" s="221">
        <v>38</v>
      </c>
    </row>
    <row r="138" spans="1:40" x14ac:dyDescent="0.2">
      <c r="A138" s="2">
        <v>43167</v>
      </c>
      <c r="B138" s="57">
        <v>145500</v>
      </c>
      <c r="C138" s="2">
        <v>43168</v>
      </c>
      <c r="D138" s="20">
        <v>77</v>
      </c>
      <c r="E138" s="2">
        <v>43167</v>
      </c>
      <c r="F138" s="20">
        <v>145610</v>
      </c>
      <c r="G138" s="20">
        <v>21535</v>
      </c>
      <c r="H138" s="57">
        <v>6.3239000000000001</v>
      </c>
      <c r="I138" s="21">
        <v>6.7615509635477133</v>
      </c>
      <c r="J138" s="56">
        <v>42369</v>
      </c>
      <c r="K138" s="59">
        <v>773</v>
      </c>
      <c r="L138" s="59">
        <v>6140</v>
      </c>
      <c r="M138" s="22">
        <v>6913</v>
      </c>
      <c r="N138" s="2">
        <v>43167</v>
      </c>
      <c r="O138" s="20">
        <v>1555</v>
      </c>
      <c r="P138" s="20">
        <v>1375</v>
      </c>
      <c r="Q138" s="56">
        <v>43167</v>
      </c>
      <c r="R138" s="20">
        <v>145500</v>
      </c>
      <c r="S138" s="20">
        <v>131750</v>
      </c>
      <c r="T138" s="23">
        <v>1.1043643263757115</v>
      </c>
      <c r="U138" s="56">
        <v>43007</v>
      </c>
      <c r="V138" s="59">
        <v>3639</v>
      </c>
      <c r="W138" s="59">
        <v>2070</v>
      </c>
      <c r="X138" s="59">
        <v>2132</v>
      </c>
      <c r="Y138" s="59">
        <v>3806</v>
      </c>
      <c r="Z138" s="59">
        <v>1569</v>
      </c>
      <c r="AA138" s="2">
        <v>43167</v>
      </c>
      <c r="AB138" s="20">
        <v>12130</v>
      </c>
      <c r="AC138" s="20">
        <v>25964</v>
      </c>
      <c r="AD138" s="23">
        <v>0.46718533353874597</v>
      </c>
      <c r="AE138" s="197">
        <v>43165</v>
      </c>
      <c r="AF138" s="198">
        <v>6110</v>
      </c>
      <c r="AG138" s="198">
        <v>7899</v>
      </c>
      <c r="AH138" s="198">
        <v>9400</v>
      </c>
      <c r="AI138" s="198">
        <v>5102</v>
      </c>
      <c r="AJ138" s="198">
        <v>7570</v>
      </c>
      <c r="AK138" s="198">
        <v>9294</v>
      </c>
      <c r="AL138" s="221">
        <v>1008</v>
      </c>
      <c r="AM138" s="221">
        <v>329</v>
      </c>
      <c r="AN138" s="221">
        <v>106</v>
      </c>
    </row>
    <row r="139" spans="1:40" x14ac:dyDescent="0.2">
      <c r="A139" s="2">
        <v>43166</v>
      </c>
      <c r="B139" s="57">
        <v>145750</v>
      </c>
      <c r="C139" s="2">
        <v>43167</v>
      </c>
      <c r="D139" s="20">
        <v>84</v>
      </c>
      <c r="E139" s="2">
        <v>43166</v>
      </c>
      <c r="F139" s="20">
        <v>146580</v>
      </c>
      <c r="G139" s="20">
        <v>21400</v>
      </c>
      <c r="H139" s="57">
        <v>6.3293999999999997</v>
      </c>
      <c r="I139" s="21">
        <v>6.849532710280374</v>
      </c>
      <c r="J139" s="56">
        <v>42356</v>
      </c>
      <c r="K139" s="59">
        <v>1132</v>
      </c>
      <c r="L139" s="59">
        <v>6015</v>
      </c>
      <c r="M139" s="22">
        <v>7147</v>
      </c>
      <c r="N139" s="2">
        <v>43166</v>
      </c>
      <c r="O139" s="20">
        <v>1555</v>
      </c>
      <c r="P139" s="20">
        <v>1375</v>
      </c>
      <c r="Q139" s="56">
        <v>43166</v>
      </c>
      <c r="R139" s="20">
        <v>145750</v>
      </c>
      <c r="S139" s="20">
        <v>131750</v>
      </c>
      <c r="T139" s="23">
        <v>1.1062618595825426</v>
      </c>
      <c r="U139" s="56">
        <v>43006</v>
      </c>
      <c r="V139" s="59">
        <v>3720</v>
      </c>
      <c r="W139" s="59">
        <v>2116</v>
      </c>
      <c r="X139" s="59">
        <v>2091</v>
      </c>
      <c r="Y139" s="59">
        <v>3807</v>
      </c>
      <c r="Z139" s="59">
        <v>1604</v>
      </c>
      <c r="AA139" s="2">
        <v>43166</v>
      </c>
      <c r="AB139" s="20">
        <v>13830</v>
      </c>
      <c r="AC139" s="20">
        <v>25510</v>
      </c>
      <c r="AD139" s="23">
        <v>0.54214033712269694</v>
      </c>
      <c r="AE139" s="197">
        <v>43164</v>
      </c>
      <c r="AF139" s="198">
        <v>5762</v>
      </c>
      <c r="AG139" s="198">
        <v>7537</v>
      </c>
      <c r="AH139" s="198">
        <v>9154</v>
      </c>
      <c r="AI139" s="198">
        <v>4958</v>
      </c>
      <c r="AJ139" s="198">
        <v>7469</v>
      </c>
      <c r="AK139" s="198">
        <v>9207</v>
      </c>
      <c r="AL139" s="221">
        <v>804</v>
      </c>
      <c r="AM139" s="221">
        <v>68</v>
      </c>
      <c r="AN139" s="221">
        <v>-53</v>
      </c>
    </row>
    <row r="140" spans="1:40" x14ac:dyDescent="0.2">
      <c r="A140" s="2">
        <v>43165</v>
      </c>
      <c r="B140" s="57">
        <v>146000</v>
      </c>
      <c r="C140" s="2">
        <v>43166</v>
      </c>
      <c r="D140" s="20">
        <v>67</v>
      </c>
      <c r="E140" s="2">
        <v>43165</v>
      </c>
      <c r="F140" s="20">
        <v>146590</v>
      </c>
      <c r="G140" s="20">
        <v>21430</v>
      </c>
      <c r="H140" s="57">
        <v>6.3385999999999996</v>
      </c>
      <c r="I140" s="21">
        <v>6.840410639290714</v>
      </c>
      <c r="J140" s="56">
        <v>42349</v>
      </c>
      <c r="K140" s="59">
        <v>1102</v>
      </c>
      <c r="L140" s="59">
        <v>5765</v>
      </c>
      <c r="M140" s="22">
        <v>6867</v>
      </c>
      <c r="N140" s="2">
        <v>43165</v>
      </c>
      <c r="O140" s="20">
        <v>1570</v>
      </c>
      <c r="P140" s="20">
        <v>1375</v>
      </c>
      <c r="Q140" s="56">
        <v>43165</v>
      </c>
      <c r="R140" s="20">
        <v>146000</v>
      </c>
      <c r="S140" s="20">
        <v>132250</v>
      </c>
      <c r="T140" s="23">
        <v>1.1039697542533082</v>
      </c>
      <c r="U140" s="56">
        <v>43005</v>
      </c>
      <c r="V140" s="59">
        <v>3637</v>
      </c>
      <c r="W140" s="59">
        <v>2098</v>
      </c>
      <c r="X140" s="59">
        <v>2085</v>
      </c>
      <c r="Y140" s="59">
        <v>3824</v>
      </c>
      <c r="Z140" s="59">
        <v>1539</v>
      </c>
      <c r="AA140" s="2">
        <v>43165</v>
      </c>
      <c r="AB140" s="20">
        <v>15856</v>
      </c>
      <c r="AC140" s="20">
        <v>25480</v>
      </c>
      <c r="AD140" s="23">
        <v>0.6222919937205651</v>
      </c>
      <c r="AE140" s="197">
        <v>43161</v>
      </c>
      <c r="AF140" s="198">
        <v>5864</v>
      </c>
      <c r="AG140" s="198">
        <v>7740</v>
      </c>
      <c r="AH140" s="198">
        <v>9255</v>
      </c>
      <c r="AI140" s="198">
        <v>4966</v>
      </c>
      <c r="AJ140" s="198">
        <v>7487</v>
      </c>
      <c r="AK140" s="198">
        <v>9190</v>
      </c>
      <c r="AL140" s="221">
        <v>898</v>
      </c>
      <c r="AM140" s="221">
        <v>253</v>
      </c>
      <c r="AN140" s="221">
        <v>65</v>
      </c>
    </row>
    <row r="141" spans="1:40" x14ac:dyDescent="0.2">
      <c r="A141" s="2">
        <v>43164</v>
      </c>
      <c r="B141" s="57">
        <v>146500</v>
      </c>
      <c r="C141" s="2">
        <v>43165</v>
      </c>
      <c r="D141" s="20">
        <v>72</v>
      </c>
      <c r="E141" s="2">
        <v>43164</v>
      </c>
      <c r="F141" s="20">
        <v>147610</v>
      </c>
      <c r="G141" s="20">
        <v>21580</v>
      </c>
      <c r="H141" s="57">
        <v>6.3430999999999997</v>
      </c>
      <c r="I141" s="21">
        <v>6.8401297497683036</v>
      </c>
      <c r="J141" s="56">
        <v>42342</v>
      </c>
      <c r="K141" s="59">
        <v>1106</v>
      </c>
      <c r="L141" s="59">
        <v>5270</v>
      </c>
      <c r="M141" s="22">
        <v>6376</v>
      </c>
      <c r="N141" s="2">
        <v>43164</v>
      </c>
      <c r="O141" s="20">
        <v>1610</v>
      </c>
      <c r="P141" s="20">
        <v>1440</v>
      </c>
      <c r="Q141" s="56">
        <v>43164</v>
      </c>
      <c r="R141" s="20">
        <v>146500</v>
      </c>
      <c r="S141" s="20">
        <v>132250</v>
      </c>
      <c r="T141" s="23">
        <v>1.107750472589792</v>
      </c>
      <c r="U141" s="56">
        <v>43004</v>
      </c>
      <c r="V141" s="59">
        <v>3623</v>
      </c>
      <c r="W141" s="59">
        <v>2120</v>
      </c>
      <c r="X141" s="59">
        <v>2065</v>
      </c>
      <c r="Y141" s="59">
        <v>3834</v>
      </c>
      <c r="Z141" s="59">
        <v>1503</v>
      </c>
      <c r="AA141" s="2">
        <v>43164</v>
      </c>
      <c r="AB141" s="20">
        <v>11048</v>
      </c>
      <c r="AC141" s="20">
        <v>24782</v>
      </c>
      <c r="AD141" s="23">
        <v>0.44580744088451296</v>
      </c>
      <c r="AE141" s="197">
        <v>43160</v>
      </c>
      <c r="AF141" s="198">
        <v>5884</v>
      </c>
      <c r="AG141" s="198">
        <v>7657</v>
      </c>
      <c r="AH141" s="198">
        <v>9173</v>
      </c>
      <c r="AI141" s="198">
        <v>4917</v>
      </c>
      <c r="AJ141" s="198">
        <v>7476</v>
      </c>
      <c r="AK141" s="198">
        <v>9318</v>
      </c>
      <c r="AL141" s="221">
        <v>967</v>
      </c>
      <c r="AM141" s="221">
        <v>181</v>
      </c>
      <c r="AN141" s="221">
        <v>-145</v>
      </c>
    </row>
    <row r="142" spans="1:40" x14ac:dyDescent="0.2">
      <c r="A142" s="2">
        <v>43161</v>
      </c>
      <c r="B142" s="57">
        <v>146500</v>
      </c>
      <c r="C142" s="2">
        <v>43164</v>
      </c>
      <c r="D142" s="20">
        <v>88</v>
      </c>
      <c r="E142" s="2">
        <v>43161</v>
      </c>
      <c r="F142" s="20">
        <v>147380</v>
      </c>
      <c r="G142" s="20">
        <v>21550</v>
      </c>
      <c r="H142" s="57">
        <v>6.3334000000000001</v>
      </c>
      <c r="I142" s="21">
        <v>6.8389791183294664</v>
      </c>
      <c r="J142" s="56">
        <v>42335</v>
      </c>
      <c r="K142" s="59">
        <v>1070</v>
      </c>
      <c r="L142" s="59">
        <v>5235</v>
      </c>
      <c r="M142" s="22">
        <v>6305</v>
      </c>
      <c r="N142" s="2">
        <v>43161</v>
      </c>
      <c r="O142" s="20">
        <v>1770</v>
      </c>
      <c r="P142" s="20">
        <v>1440</v>
      </c>
      <c r="Q142" s="56">
        <v>43161</v>
      </c>
      <c r="R142" s="20">
        <v>146500</v>
      </c>
      <c r="S142" s="20">
        <v>132500</v>
      </c>
      <c r="T142" s="23">
        <v>1.1056603773584905</v>
      </c>
      <c r="U142" s="56">
        <v>43003</v>
      </c>
      <c r="V142" s="59">
        <v>3616</v>
      </c>
      <c r="W142" s="59">
        <v>2160</v>
      </c>
      <c r="X142" s="59">
        <v>2054</v>
      </c>
      <c r="Y142" s="59">
        <v>3772</v>
      </c>
      <c r="Z142" s="59">
        <v>1456</v>
      </c>
      <c r="AA142" s="2">
        <v>43161</v>
      </c>
      <c r="AB142" s="20">
        <v>10088</v>
      </c>
      <c r="AC142" s="20">
        <v>24820</v>
      </c>
      <c r="AD142" s="23">
        <v>0.40644641418211119</v>
      </c>
      <c r="AE142" s="197">
        <v>43159</v>
      </c>
      <c r="AF142" s="198">
        <v>5797</v>
      </c>
      <c r="AG142" s="198">
        <v>7577</v>
      </c>
      <c r="AH142" s="198">
        <v>9262</v>
      </c>
      <c r="AI142" s="198">
        <v>4942</v>
      </c>
      <c r="AJ142" s="198">
        <v>7553</v>
      </c>
      <c r="AK142" s="198">
        <v>9371</v>
      </c>
      <c r="AL142" s="221">
        <v>855</v>
      </c>
      <c r="AM142" s="221">
        <v>24</v>
      </c>
      <c r="AN142" s="221">
        <v>-109</v>
      </c>
    </row>
    <row r="143" spans="1:40" x14ac:dyDescent="0.2">
      <c r="A143" s="2">
        <v>43160</v>
      </c>
      <c r="B143" s="57">
        <v>146750</v>
      </c>
      <c r="C143" s="2">
        <v>43161</v>
      </c>
      <c r="D143" s="20">
        <v>94</v>
      </c>
      <c r="E143" s="2">
        <v>43160</v>
      </c>
      <c r="F143" s="20">
        <v>147330</v>
      </c>
      <c r="G143" s="20">
        <v>21635</v>
      </c>
      <c r="H143" s="57">
        <v>6.3352000000000004</v>
      </c>
      <c r="I143" s="21">
        <v>6.8097989369077885</v>
      </c>
      <c r="J143" s="56">
        <v>42328</v>
      </c>
      <c r="K143" s="59">
        <v>1209</v>
      </c>
      <c r="L143" s="59">
        <v>5260</v>
      </c>
      <c r="M143" s="22">
        <v>6469</v>
      </c>
      <c r="N143" s="2">
        <v>43160</v>
      </c>
      <c r="O143" s="20">
        <v>1720</v>
      </c>
      <c r="P143" s="20">
        <v>1390</v>
      </c>
      <c r="Q143" s="56">
        <v>43160</v>
      </c>
      <c r="R143" s="20">
        <v>146750</v>
      </c>
      <c r="S143" s="20">
        <v>132500</v>
      </c>
      <c r="T143" s="23">
        <v>1.1075471698113208</v>
      </c>
      <c r="U143" s="56">
        <v>43000</v>
      </c>
      <c r="V143" s="59">
        <v>3638</v>
      </c>
      <c r="W143" s="59">
        <v>2189</v>
      </c>
      <c r="X143" s="59">
        <v>2059</v>
      </c>
      <c r="Y143" s="59">
        <v>3763</v>
      </c>
      <c r="Z143" s="59">
        <v>1449</v>
      </c>
      <c r="AA143" s="2">
        <v>43160</v>
      </c>
      <c r="AB143" s="20">
        <v>12600</v>
      </c>
      <c r="AC143" s="20">
        <v>24898</v>
      </c>
      <c r="AD143" s="23">
        <v>0.5060647441561571</v>
      </c>
      <c r="AE143" s="197">
        <v>43158</v>
      </c>
      <c r="AF143" s="198">
        <v>5762</v>
      </c>
      <c r="AG143" s="198">
        <v>7506</v>
      </c>
      <c r="AH143" s="198">
        <v>9160</v>
      </c>
      <c r="AI143" s="198">
        <v>4843</v>
      </c>
      <c r="AJ143" s="198">
        <v>7404</v>
      </c>
      <c r="AK143" s="198">
        <v>9126</v>
      </c>
      <c r="AL143" s="221">
        <v>919</v>
      </c>
      <c r="AM143" s="221">
        <v>102</v>
      </c>
      <c r="AN143" s="221">
        <v>34</v>
      </c>
    </row>
    <row r="144" spans="1:40" x14ac:dyDescent="0.2">
      <c r="A144" s="2">
        <v>43159</v>
      </c>
      <c r="B144" s="57">
        <v>147250</v>
      </c>
      <c r="C144" s="2">
        <v>43160</v>
      </c>
      <c r="D144" s="20">
        <v>100</v>
      </c>
      <c r="E144" s="2">
        <v>43159</v>
      </c>
      <c r="F144" s="20">
        <v>148070</v>
      </c>
      <c r="G144" s="20">
        <v>21600</v>
      </c>
      <c r="H144" s="57">
        <v>6.3293999999999997</v>
      </c>
      <c r="I144" s="21">
        <v>6.8550925925925927</v>
      </c>
      <c r="J144" s="56">
        <v>42321</v>
      </c>
      <c r="K144" s="59">
        <v>1275</v>
      </c>
      <c r="L144" s="59">
        <v>5415</v>
      </c>
      <c r="M144" s="22">
        <v>6690</v>
      </c>
      <c r="N144" s="2">
        <v>43159</v>
      </c>
      <c r="O144" s="20">
        <v>1795</v>
      </c>
      <c r="P144" s="20">
        <v>1390</v>
      </c>
      <c r="Q144" s="56">
        <v>43159</v>
      </c>
      <c r="R144" s="20">
        <v>147250</v>
      </c>
      <c r="S144" s="20">
        <v>132500</v>
      </c>
      <c r="T144" s="23">
        <v>1.1113207547169812</v>
      </c>
      <c r="U144" s="56">
        <v>42999</v>
      </c>
      <c r="V144" s="59">
        <v>3613</v>
      </c>
      <c r="W144" s="59">
        <v>2176</v>
      </c>
      <c r="X144" s="59">
        <v>1987</v>
      </c>
      <c r="Y144" s="59">
        <v>3726</v>
      </c>
      <c r="Z144" s="59">
        <v>1437</v>
      </c>
      <c r="AA144" s="2">
        <v>43159</v>
      </c>
      <c r="AB144" s="20">
        <v>12684</v>
      </c>
      <c r="AC144" s="20">
        <v>25160</v>
      </c>
      <c r="AD144" s="23">
        <v>0.50413354531001586</v>
      </c>
      <c r="AE144" s="197">
        <v>43157</v>
      </c>
      <c r="AF144" s="198">
        <v>5676</v>
      </c>
      <c r="AG144" s="198">
        <v>7479</v>
      </c>
      <c r="AH144" s="198">
        <v>9056</v>
      </c>
      <c r="AI144" s="198">
        <v>4743</v>
      </c>
      <c r="AJ144" s="198">
        <v>7286</v>
      </c>
      <c r="AK144" s="198">
        <v>8969</v>
      </c>
      <c r="AL144" s="221">
        <v>933</v>
      </c>
      <c r="AM144" s="221">
        <v>193</v>
      </c>
      <c r="AN144" s="221">
        <v>87</v>
      </c>
    </row>
    <row r="145" spans="1:40" x14ac:dyDescent="0.2">
      <c r="A145" s="2">
        <v>43158</v>
      </c>
      <c r="B145" s="57">
        <v>147000</v>
      </c>
      <c r="C145" s="2">
        <v>43159</v>
      </c>
      <c r="D145" s="20">
        <v>110</v>
      </c>
      <c r="E145" s="2">
        <v>43158</v>
      </c>
      <c r="F145" s="20">
        <v>148250</v>
      </c>
      <c r="G145" s="20">
        <v>21750</v>
      </c>
      <c r="H145" s="57">
        <v>6.3146000000000004</v>
      </c>
      <c r="I145" s="21">
        <v>6.8160919540229887</v>
      </c>
      <c r="J145" s="56">
        <v>42314</v>
      </c>
      <c r="K145" s="59">
        <v>1239</v>
      </c>
      <c r="L145" s="59">
        <v>5140</v>
      </c>
      <c r="M145" s="22">
        <v>6379</v>
      </c>
      <c r="N145" s="2">
        <v>43158</v>
      </c>
      <c r="O145" s="20">
        <v>1785</v>
      </c>
      <c r="P145" s="20">
        <v>1350</v>
      </c>
      <c r="Q145" s="56">
        <v>43158</v>
      </c>
      <c r="R145" s="20">
        <v>147000</v>
      </c>
      <c r="S145" s="20">
        <v>132500</v>
      </c>
      <c r="T145" s="23">
        <v>1.1094339622641509</v>
      </c>
      <c r="U145" s="56">
        <v>42998</v>
      </c>
      <c r="V145" s="59">
        <v>3547</v>
      </c>
      <c r="W145" s="59">
        <v>2141</v>
      </c>
      <c r="X145" s="59">
        <v>1969</v>
      </c>
      <c r="Y145" s="59">
        <v>3698</v>
      </c>
      <c r="Z145" s="59">
        <v>1406</v>
      </c>
      <c r="AA145" s="2">
        <v>43158</v>
      </c>
      <c r="AB145" s="20">
        <v>16314</v>
      </c>
      <c r="AC145" s="20">
        <v>24588</v>
      </c>
      <c r="AD145" s="23">
        <v>0.66349438750610057</v>
      </c>
      <c r="AE145" s="197">
        <v>43154</v>
      </c>
      <c r="AF145" s="198">
        <v>5722</v>
      </c>
      <c r="AG145" s="198">
        <v>7647</v>
      </c>
      <c r="AH145" s="198">
        <v>9219</v>
      </c>
      <c r="AI145" s="198">
        <v>4719</v>
      </c>
      <c r="AJ145" s="198">
        <v>7290</v>
      </c>
      <c r="AK145" s="198">
        <v>9202</v>
      </c>
      <c r="AL145" s="221">
        <v>1003</v>
      </c>
      <c r="AM145" s="221">
        <v>357</v>
      </c>
      <c r="AN145" s="221">
        <v>17</v>
      </c>
    </row>
    <row r="146" spans="1:40" x14ac:dyDescent="0.2">
      <c r="A146" s="2">
        <v>43157</v>
      </c>
      <c r="B146" s="57">
        <v>146750</v>
      </c>
      <c r="C146" s="2">
        <v>43158</v>
      </c>
      <c r="D146" s="20">
        <v>95</v>
      </c>
      <c r="E146" s="2">
        <v>43157</v>
      </c>
      <c r="F146" s="20">
        <v>147480</v>
      </c>
      <c r="G146" s="20">
        <v>21575</v>
      </c>
      <c r="H146" s="57">
        <v>6.3377999999999997</v>
      </c>
      <c r="I146" s="21">
        <v>6.8356894553881808</v>
      </c>
      <c r="J146" s="56">
        <v>42307</v>
      </c>
      <c r="K146" s="59">
        <v>1249</v>
      </c>
      <c r="L146" s="59">
        <v>4990</v>
      </c>
      <c r="M146" s="22">
        <v>6239</v>
      </c>
      <c r="N146" s="2">
        <v>43157</v>
      </c>
      <c r="O146" s="20">
        <v>1885</v>
      </c>
      <c r="P146" s="20">
        <v>1350</v>
      </c>
      <c r="Q146" s="56">
        <v>43157</v>
      </c>
      <c r="R146" s="20">
        <v>146750</v>
      </c>
      <c r="S146" s="20">
        <v>132500</v>
      </c>
      <c r="T146" s="23">
        <v>1.1075471698113208</v>
      </c>
      <c r="U146" s="56">
        <v>42997</v>
      </c>
      <c r="V146" s="59">
        <v>3552</v>
      </c>
      <c r="W146" s="59">
        <v>2148</v>
      </c>
      <c r="X146" s="59">
        <v>1986</v>
      </c>
      <c r="Y146" s="59">
        <v>3654</v>
      </c>
      <c r="Z146" s="59">
        <v>1404</v>
      </c>
      <c r="AA146" s="2">
        <v>43157</v>
      </c>
      <c r="AB146" s="20">
        <v>13264</v>
      </c>
      <c r="AC146" s="20">
        <v>24164</v>
      </c>
      <c r="AD146" s="23">
        <v>0.54891574242675056</v>
      </c>
      <c r="AE146" s="197">
        <v>43153</v>
      </c>
      <c r="AF146" s="198">
        <v>5764</v>
      </c>
      <c r="AG146" s="198">
        <v>7726</v>
      </c>
      <c r="AH146" s="198">
        <v>9290</v>
      </c>
      <c r="AI146" s="198">
        <v>4650</v>
      </c>
      <c r="AJ146" s="198">
        <v>7272</v>
      </c>
      <c r="AK146" s="198">
        <v>9159</v>
      </c>
      <c r="AL146" s="221">
        <v>1114</v>
      </c>
      <c r="AM146" s="221">
        <v>454</v>
      </c>
      <c r="AN146" s="221">
        <v>131</v>
      </c>
    </row>
    <row r="147" spans="1:40" x14ac:dyDescent="0.2">
      <c r="A147" s="2">
        <v>43154</v>
      </c>
      <c r="B147" s="57">
        <v>147250</v>
      </c>
      <c r="C147" s="2">
        <v>43157</v>
      </c>
      <c r="D147" s="20">
        <v>126</v>
      </c>
      <c r="E147" s="2">
        <v>43154</v>
      </c>
      <c r="F147" s="20">
        <v>147310</v>
      </c>
      <c r="G147" s="20">
        <v>21565</v>
      </c>
      <c r="H147" s="57">
        <v>6.3482000000000003</v>
      </c>
      <c r="I147" s="21">
        <v>6.8309761187108737</v>
      </c>
      <c r="J147" s="56">
        <v>42300</v>
      </c>
      <c r="K147" s="59">
        <v>1275</v>
      </c>
      <c r="L147" s="59">
        <v>4540</v>
      </c>
      <c r="M147" s="22">
        <v>5815</v>
      </c>
      <c r="N147" s="2">
        <v>43154</v>
      </c>
      <c r="O147" s="20">
        <v>1860</v>
      </c>
      <c r="P147" s="20">
        <v>1345</v>
      </c>
      <c r="Q147" s="56">
        <v>43154</v>
      </c>
      <c r="R147" s="20">
        <v>147250</v>
      </c>
      <c r="S147" s="20">
        <v>133000</v>
      </c>
      <c r="T147" s="23">
        <v>1.1071428571428572</v>
      </c>
      <c r="U147" s="56">
        <v>42996</v>
      </c>
      <c r="V147" s="59">
        <v>3671</v>
      </c>
      <c r="W147" s="59">
        <v>2246</v>
      </c>
      <c r="X147" s="59">
        <v>2107</v>
      </c>
      <c r="Y147" s="59">
        <v>3751</v>
      </c>
      <c r="Z147" s="59">
        <v>1425</v>
      </c>
      <c r="AA147" s="2">
        <v>43154</v>
      </c>
      <c r="AB147" s="20">
        <v>14170</v>
      </c>
      <c r="AC147" s="20">
        <v>24572</v>
      </c>
      <c r="AD147" s="23">
        <v>0.57667263552010417</v>
      </c>
      <c r="AE147" s="197">
        <v>43145</v>
      </c>
      <c r="AF147" s="198">
        <v>5745</v>
      </c>
      <c r="AG147" s="198">
        <v>7715</v>
      </c>
      <c r="AH147" s="198">
        <v>9208</v>
      </c>
      <c r="AI147" s="198">
        <v>4628</v>
      </c>
      <c r="AJ147" s="198">
        <v>7268</v>
      </c>
      <c r="AK147" s="198">
        <v>9044</v>
      </c>
      <c r="AL147" s="221">
        <v>1117</v>
      </c>
      <c r="AM147" s="221">
        <v>447</v>
      </c>
      <c r="AN147" s="221">
        <v>164</v>
      </c>
    </row>
    <row r="148" spans="1:40" x14ac:dyDescent="0.2">
      <c r="A148" s="2">
        <v>43153</v>
      </c>
      <c r="B148" s="57">
        <v>148000</v>
      </c>
      <c r="C148" s="2">
        <v>43154</v>
      </c>
      <c r="D148" s="20">
        <v>132</v>
      </c>
      <c r="E148" s="2">
        <v>43153</v>
      </c>
      <c r="F148" s="20">
        <v>147180</v>
      </c>
      <c r="G148" s="20">
        <v>21485</v>
      </c>
      <c r="H148" s="57">
        <v>6.3529999999999998</v>
      </c>
      <c r="I148" s="21">
        <v>6.8503607167791483</v>
      </c>
      <c r="J148" s="56">
        <v>42293</v>
      </c>
      <c r="K148" s="59">
        <v>1045</v>
      </c>
      <c r="L148" s="59">
        <v>4460</v>
      </c>
      <c r="M148" s="22">
        <v>5505</v>
      </c>
      <c r="N148" s="2">
        <v>43153</v>
      </c>
      <c r="O148" s="20">
        <v>1860</v>
      </c>
      <c r="P148" s="20">
        <v>1345</v>
      </c>
      <c r="Q148" s="56">
        <v>43153</v>
      </c>
      <c r="R148" s="20">
        <v>148000</v>
      </c>
      <c r="S148" s="20">
        <v>134000</v>
      </c>
      <c r="T148" s="23">
        <v>1.1044776119402986</v>
      </c>
      <c r="U148" s="56">
        <v>42993</v>
      </c>
      <c r="V148" s="59">
        <v>3815</v>
      </c>
      <c r="W148" s="59">
        <v>2424</v>
      </c>
      <c r="X148" s="59">
        <v>2107</v>
      </c>
      <c r="Y148" s="59">
        <v>3726</v>
      </c>
      <c r="Z148" s="59">
        <v>1391</v>
      </c>
      <c r="AA148" s="2">
        <v>43153</v>
      </c>
      <c r="AB148" s="20">
        <v>6900</v>
      </c>
      <c r="AC148" s="20">
        <v>24366</v>
      </c>
      <c r="AD148" s="23">
        <v>0.28318148239349916</v>
      </c>
      <c r="AE148" s="197">
        <v>43144</v>
      </c>
      <c r="AF148" s="198">
        <v>6127</v>
      </c>
      <c r="AG148" s="198">
        <v>7831</v>
      </c>
      <c r="AH148" s="198">
        <v>9170</v>
      </c>
      <c r="AI148" s="198">
        <v>4636</v>
      </c>
      <c r="AJ148" s="198">
        <v>7252</v>
      </c>
      <c r="AK148" s="198">
        <v>9028</v>
      </c>
      <c r="AL148" s="221">
        <v>1491</v>
      </c>
      <c r="AM148" s="221">
        <v>579</v>
      </c>
      <c r="AN148" s="221">
        <v>142</v>
      </c>
    </row>
    <row r="149" spans="1:40" x14ac:dyDescent="0.2">
      <c r="A149" s="2">
        <v>43152</v>
      </c>
      <c r="B149" s="57">
        <v>148000</v>
      </c>
      <c r="C149" s="2">
        <v>43153</v>
      </c>
      <c r="D149" s="20">
        <v>133</v>
      </c>
      <c r="E149" s="2">
        <v>43152</v>
      </c>
      <c r="F149" s="20">
        <v>147180</v>
      </c>
      <c r="G149" s="20">
        <v>21605</v>
      </c>
      <c r="H149" s="57">
        <v>6.3529999999999998</v>
      </c>
      <c r="I149" s="21">
        <v>6.8123119648229578</v>
      </c>
      <c r="J149" s="56">
        <v>42286</v>
      </c>
      <c r="K149" s="59">
        <v>988</v>
      </c>
      <c r="L149" s="59">
        <v>4605</v>
      </c>
      <c r="M149" s="22">
        <v>5593</v>
      </c>
      <c r="N149" s="2">
        <v>43152</v>
      </c>
      <c r="O149" s="20">
        <v>1860</v>
      </c>
      <c r="P149" s="20">
        <v>1310</v>
      </c>
      <c r="Q149" s="56">
        <v>43152</v>
      </c>
      <c r="R149" s="20">
        <v>148000</v>
      </c>
      <c r="S149" s="20">
        <v>134000</v>
      </c>
      <c r="T149" s="23">
        <v>1.1044776119402986</v>
      </c>
      <c r="U149" s="56">
        <v>42992</v>
      </c>
      <c r="V149" s="59">
        <v>3783</v>
      </c>
      <c r="W149" s="59">
        <v>2467</v>
      </c>
      <c r="X149" s="59">
        <v>2132</v>
      </c>
      <c r="Y149" s="59">
        <v>3811</v>
      </c>
      <c r="Z149" s="59">
        <v>1316</v>
      </c>
      <c r="AA149" s="2">
        <v>43145</v>
      </c>
      <c r="AB149" s="20">
        <v>15756</v>
      </c>
      <c r="AC149" s="20">
        <v>24152</v>
      </c>
      <c r="AD149" s="23">
        <v>0.6523683338853925</v>
      </c>
      <c r="AE149" s="197">
        <v>43143</v>
      </c>
      <c r="AF149" s="198">
        <v>6197</v>
      </c>
      <c r="AG149" s="198">
        <v>7932</v>
      </c>
      <c r="AH149" s="198">
        <v>9373</v>
      </c>
      <c r="AI149" s="198">
        <v>4607</v>
      </c>
      <c r="AJ149" s="198">
        <v>7264</v>
      </c>
      <c r="AK149" s="198">
        <v>9200</v>
      </c>
      <c r="AL149" s="221">
        <v>1590</v>
      </c>
      <c r="AM149" s="221">
        <v>668</v>
      </c>
      <c r="AN149" s="221">
        <v>173</v>
      </c>
    </row>
    <row r="150" spans="1:40" x14ac:dyDescent="0.2">
      <c r="A150" s="2">
        <v>43151</v>
      </c>
      <c r="B150" s="57">
        <v>148000</v>
      </c>
      <c r="C150" s="2">
        <v>43152</v>
      </c>
      <c r="D150" s="20">
        <v>140</v>
      </c>
      <c r="E150" s="2">
        <v>43151</v>
      </c>
      <c r="F150" s="20">
        <v>147180</v>
      </c>
      <c r="G150" s="20">
        <v>21390</v>
      </c>
      <c r="H150" s="57">
        <v>6.3529999999999998</v>
      </c>
      <c r="I150" s="21">
        <v>6.8807854137447402</v>
      </c>
      <c r="J150" s="56">
        <v>42272</v>
      </c>
      <c r="K150" s="59">
        <v>974</v>
      </c>
      <c r="L150" s="59">
        <v>5100</v>
      </c>
      <c r="M150" s="22">
        <v>6074</v>
      </c>
      <c r="N150" s="2">
        <v>43151</v>
      </c>
      <c r="O150" s="20">
        <v>1860</v>
      </c>
      <c r="P150" s="20">
        <v>1340</v>
      </c>
      <c r="Q150" s="56">
        <v>43151</v>
      </c>
      <c r="R150" s="20">
        <v>148000</v>
      </c>
      <c r="S150" s="20">
        <v>134000</v>
      </c>
      <c r="T150" s="23">
        <v>1.1044776119402986</v>
      </c>
      <c r="U150" s="56">
        <v>42991</v>
      </c>
      <c r="V150" s="59">
        <v>3606</v>
      </c>
      <c r="W150" s="59">
        <v>2346</v>
      </c>
      <c r="X150" s="59">
        <v>2094</v>
      </c>
      <c r="Y150" s="59">
        <v>3756</v>
      </c>
      <c r="Z150" s="59">
        <v>1260</v>
      </c>
      <c r="AA150" s="2">
        <v>43144</v>
      </c>
      <c r="AB150" s="20">
        <v>10704</v>
      </c>
      <c r="AC150" s="20">
        <v>24110</v>
      </c>
      <c r="AD150" s="23">
        <v>0.44396515968477812</v>
      </c>
      <c r="AE150" s="197">
        <v>43140</v>
      </c>
      <c r="AF150" s="198">
        <v>6169</v>
      </c>
      <c r="AG150" s="198">
        <v>7856</v>
      </c>
      <c r="AH150" s="198">
        <v>9609</v>
      </c>
      <c r="AI150" s="198">
        <v>4594</v>
      </c>
      <c r="AJ150" s="198">
        <v>7367</v>
      </c>
      <c r="AK150" s="198">
        <v>9631</v>
      </c>
      <c r="AL150" s="221">
        <v>1575</v>
      </c>
      <c r="AM150" s="221">
        <v>489</v>
      </c>
      <c r="AN150" s="221">
        <v>-22</v>
      </c>
    </row>
    <row r="151" spans="1:40" x14ac:dyDescent="0.2">
      <c r="A151" s="2">
        <v>43150</v>
      </c>
      <c r="B151" s="57">
        <v>148000</v>
      </c>
      <c r="C151" s="2">
        <v>43151</v>
      </c>
      <c r="D151" s="20">
        <v>125</v>
      </c>
      <c r="E151" s="2">
        <v>43150</v>
      </c>
      <c r="F151" s="20">
        <v>147180</v>
      </c>
      <c r="G151" s="20">
        <v>21400</v>
      </c>
      <c r="H151" s="57">
        <v>6.3529999999999998</v>
      </c>
      <c r="I151" s="21">
        <v>6.877570093457944</v>
      </c>
      <c r="J151" s="56">
        <v>42265</v>
      </c>
      <c r="K151" s="59">
        <v>997</v>
      </c>
      <c r="L151" s="59">
        <v>5140</v>
      </c>
      <c r="M151" s="22">
        <v>6137</v>
      </c>
      <c r="N151" s="2">
        <v>43150</v>
      </c>
      <c r="O151" s="20">
        <v>1860</v>
      </c>
      <c r="P151" s="20">
        <v>1340</v>
      </c>
      <c r="Q151" s="56">
        <v>43150</v>
      </c>
      <c r="R151" s="20">
        <v>148000</v>
      </c>
      <c r="S151" s="20">
        <v>134000</v>
      </c>
      <c r="T151" s="23">
        <v>1.1044776119402986</v>
      </c>
      <c r="U151" s="56">
        <v>42990</v>
      </c>
      <c r="V151" s="59">
        <v>3513</v>
      </c>
      <c r="W151" s="59">
        <v>2176</v>
      </c>
      <c r="X151" s="59">
        <v>2171</v>
      </c>
      <c r="Y151" s="59">
        <v>3852</v>
      </c>
      <c r="Z151" s="59">
        <v>1337</v>
      </c>
      <c r="AA151" s="2">
        <v>43143</v>
      </c>
      <c r="AB151" s="20">
        <v>17736</v>
      </c>
      <c r="AC151" s="20">
        <v>25154</v>
      </c>
      <c r="AD151" s="23">
        <v>0.70509660491373138</v>
      </c>
      <c r="AE151" s="197">
        <v>43139</v>
      </c>
      <c r="AF151" s="198">
        <v>6148</v>
      </c>
      <c r="AG151" s="198">
        <v>7953</v>
      </c>
      <c r="AH151" s="198">
        <v>9933</v>
      </c>
      <c r="AI151" s="198">
        <v>4592</v>
      </c>
      <c r="AJ151" s="198">
        <v>7553</v>
      </c>
      <c r="AK151" s="198">
        <v>10196</v>
      </c>
      <c r="AL151" s="221">
        <v>1556</v>
      </c>
      <c r="AM151" s="221">
        <v>400</v>
      </c>
      <c r="AN151" s="221">
        <v>-263</v>
      </c>
    </row>
    <row r="152" spans="1:40" x14ac:dyDescent="0.2">
      <c r="A152" s="2">
        <v>43147</v>
      </c>
      <c r="B152" s="57">
        <v>148000</v>
      </c>
      <c r="C152" s="2">
        <v>43150</v>
      </c>
      <c r="D152" s="20">
        <v>135</v>
      </c>
      <c r="E152" s="2">
        <v>43147</v>
      </c>
      <c r="F152" s="20">
        <v>147180</v>
      </c>
      <c r="G152" s="20">
        <v>21765</v>
      </c>
      <c r="H152" s="57">
        <v>6.3529999999999998</v>
      </c>
      <c r="I152" s="21">
        <v>6.7622329427980699</v>
      </c>
      <c r="J152" s="56">
        <v>42258</v>
      </c>
      <c r="K152" s="59">
        <v>930</v>
      </c>
      <c r="L152" s="59">
        <v>5540</v>
      </c>
      <c r="M152" s="22">
        <v>6470</v>
      </c>
      <c r="N152" s="2">
        <v>43147</v>
      </c>
      <c r="O152" s="20">
        <v>1845</v>
      </c>
      <c r="P152" s="20">
        <v>1325</v>
      </c>
      <c r="Q152" s="56">
        <v>43147</v>
      </c>
      <c r="R152" s="20">
        <v>148000</v>
      </c>
      <c r="S152" s="20">
        <v>134000</v>
      </c>
      <c r="T152" s="23">
        <v>1.1044776119402986</v>
      </c>
      <c r="U152" s="56">
        <v>42989</v>
      </c>
      <c r="V152" s="59">
        <v>3588</v>
      </c>
      <c r="W152" s="59">
        <v>2258</v>
      </c>
      <c r="X152" s="59">
        <v>2111</v>
      </c>
      <c r="Y152" s="59">
        <v>3807</v>
      </c>
      <c r="Z152" s="59">
        <v>1330</v>
      </c>
      <c r="AA152" s="2">
        <v>43140</v>
      </c>
      <c r="AB152" s="20">
        <v>24662</v>
      </c>
      <c r="AC152" s="20">
        <v>26404</v>
      </c>
      <c r="AD152" s="23">
        <v>0.9340251477048932</v>
      </c>
      <c r="AE152" s="197">
        <v>43138</v>
      </c>
      <c r="AF152" s="198">
        <v>6332</v>
      </c>
      <c r="AG152" s="198">
        <v>8577</v>
      </c>
      <c r="AH152" s="198">
        <v>10952</v>
      </c>
      <c r="AI152" s="198">
        <v>4899</v>
      </c>
      <c r="AJ152" s="198">
        <v>7997</v>
      </c>
      <c r="AK152" s="198">
        <v>10999</v>
      </c>
      <c r="AL152" s="221">
        <v>1433</v>
      </c>
      <c r="AM152" s="221">
        <v>580</v>
      </c>
      <c r="AN152" s="221">
        <v>-47</v>
      </c>
    </row>
    <row r="153" spans="1:40" x14ac:dyDescent="0.2">
      <c r="A153" s="2">
        <v>43146</v>
      </c>
      <c r="B153" s="57">
        <v>148000</v>
      </c>
      <c r="C153" s="2">
        <v>43147</v>
      </c>
      <c r="D153" s="20">
        <v>122</v>
      </c>
      <c r="E153" s="2">
        <v>43146</v>
      </c>
      <c r="F153" s="20">
        <v>147180</v>
      </c>
      <c r="G153" s="20">
        <v>21580</v>
      </c>
      <c r="H153" s="57">
        <v>6.3529999999999998</v>
      </c>
      <c r="I153" s="21">
        <v>6.8202038924930495</v>
      </c>
      <c r="J153" s="56">
        <v>42249</v>
      </c>
      <c r="K153" s="59">
        <v>966</v>
      </c>
      <c r="L153" s="59">
        <v>5830</v>
      </c>
      <c r="M153" s="22">
        <v>6796</v>
      </c>
      <c r="N153" s="2">
        <v>43146</v>
      </c>
      <c r="O153" s="20">
        <v>1845</v>
      </c>
      <c r="P153" s="20">
        <v>1325</v>
      </c>
      <c r="Q153" s="56">
        <v>43146</v>
      </c>
      <c r="R153" s="20">
        <v>148000</v>
      </c>
      <c r="S153" s="20">
        <v>134000</v>
      </c>
      <c r="T153" s="23">
        <v>1.1044776119402986</v>
      </c>
      <c r="U153" s="56">
        <v>42986</v>
      </c>
      <c r="V153" s="59">
        <v>3588</v>
      </c>
      <c r="W153" s="59">
        <v>2270</v>
      </c>
      <c r="X153" s="59">
        <v>2128</v>
      </c>
      <c r="Y153" s="59">
        <v>3822</v>
      </c>
      <c r="Z153" s="59">
        <v>1318</v>
      </c>
      <c r="AA153" s="2">
        <v>43139</v>
      </c>
      <c r="AB153" s="20">
        <v>27812</v>
      </c>
      <c r="AC153" s="20">
        <v>28412</v>
      </c>
      <c r="AD153" s="23">
        <v>0.97888216246656345</v>
      </c>
      <c r="AE153" s="197">
        <v>43137</v>
      </c>
      <c r="AF153" s="198">
        <v>6124</v>
      </c>
      <c r="AG153" s="198">
        <v>7963</v>
      </c>
      <c r="AH153" s="198">
        <v>10077</v>
      </c>
      <c r="AI153" s="198">
        <v>4672</v>
      </c>
      <c r="AJ153" s="198">
        <v>7600</v>
      </c>
      <c r="AK153" s="198">
        <v>10230</v>
      </c>
      <c r="AL153" s="221">
        <v>1452</v>
      </c>
      <c r="AM153" s="221">
        <v>363</v>
      </c>
      <c r="AN153" s="221">
        <v>-153</v>
      </c>
    </row>
    <row r="154" spans="1:40" x14ac:dyDescent="0.2">
      <c r="A154" s="2">
        <v>43145</v>
      </c>
      <c r="B154" s="57">
        <v>148250</v>
      </c>
      <c r="C154" s="2">
        <v>43146</v>
      </c>
      <c r="D154" s="20">
        <v>122</v>
      </c>
      <c r="E154" s="2">
        <v>43145</v>
      </c>
      <c r="F154" s="20">
        <v>148880</v>
      </c>
      <c r="G154" s="20">
        <v>21570</v>
      </c>
      <c r="H154" s="57">
        <v>6.3428000000000004</v>
      </c>
      <c r="I154" s="21">
        <v>6.9021789522484935</v>
      </c>
      <c r="J154" s="56">
        <v>42244</v>
      </c>
      <c r="K154" s="59">
        <v>978</v>
      </c>
      <c r="L154" s="59">
        <v>6980</v>
      </c>
      <c r="M154" s="22">
        <v>7958</v>
      </c>
      <c r="N154" s="2">
        <v>43145</v>
      </c>
      <c r="O154" s="20">
        <v>1910</v>
      </c>
      <c r="P154" s="20">
        <v>1265</v>
      </c>
      <c r="Q154" s="56">
        <v>43145</v>
      </c>
      <c r="R154" s="20">
        <v>148250</v>
      </c>
      <c r="S154" s="20">
        <v>134000</v>
      </c>
      <c r="T154" s="23">
        <v>1.1063432835820894</v>
      </c>
      <c r="U154" s="56">
        <v>42985</v>
      </c>
      <c r="V154" s="59">
        <v>3585</v>
      </c>
      <c r="W154" s="59">
        <v>2233</v>
      </c>
      <c r="X154" s="59">
        <v>2085</v>
      </c>
      <c r="Y154" s="59">
        <v>3764</v>
      </c>
      <c r="Z154" s="59">
        <v>1352</v>
      </c>
      <c r="AA154" s="2">
        <v>43138</v>
      </c>
      <c r="AB154" s="20">
        <v>28484</v>
      </c>
      <c r="AC154" s="20">
        <v>31314</v>
      </c>
      <c r="AD154" s="23">
        <v>0.9096250878201444</v>
      </c>
      <c r="AE154" s="197">
        <v>43136</v>
      </c>
      <c r="AF154" s="198">
        <v>5994</v>
      </c>
      <c r="AG154" s="198">
        <v>7678</v>
      </c>
      <c r="AH154" s="198">
        <v>9791</v>
      </c>
      <c r="AI154" s="198">
        <v>4692</v>
      </c>
      <c r="AJ154" s="198">
        <v>7522</v>
      </c>
      <c r="AK154" s="198">
        <v>10131</v>
      </c>
      <c r="AL154" s="221">
        <v>1302</v>
      </c>
      <c r="AM154" s="221">
        <v>156</v>
      </c>
      <c r="AN154" s="221">
        <v>-340</v>
      </c>
    </row>
    <row r="155" spans="1:40" x14ac:dyDescent="0.2">
      <c r="A155" s="2">
        <v>43144</v>
      </c>
      <c r="B155" s="57">
        <v>146750</v>
      </c>
      <c r="C155" s="2">
        <v>43145</v>
      </c>
      <c r="D155" s="20">
        <v>100</v>
      </c>
      <c r="E155" s="2">
        <v>43144</v>
      </c>
      <c r="F155" s="20">
        <v>146800</v>
      </c>
      <c r="G155" s="20">
        <v>21575</v>
      </c>
      <c r="H155" s="57">
        <v>6.3247</v>
      </c>
      <c r="I155" s="21">
        <v>6.8041714947856313</v>
      </c>
      <c r="J155" s="56">
        <v>42237</v>
      </c>
      <c r="K155" s="59">
        <v>1049</v>
      </c>
      <c r="L155" s="59">
        <v>7355</v>
      </c>
      <c r="M155" s="22">
        <v>8404</v>
      </c>
      <c r="N155" s="2">
        <v>43144</v>
      </c>
      <c r="O155" s="20">
        <v>1925</v>
      </c>
      <c r="P155" s="20">
        <v>1260</v>
      </c>
      <c r="Q155" s="56">
        <v>43144</v>
      </c>
      <c r="R155" s="20">
        <v>146750</v>
      </c>
      <c r="S155" s="20">
        <v>132500</v>
      </c>
      <c r="T155" s="23">
        <v>1.1075471698113208</v>
      </c>
      <c r="U155" s="56">
        <v>42984</v>
      </c>
      <c r="V155" s="59">
        <v>3582</v>
      </c>
      <c r="W155" s="59">
        <v>2190</v>
      </c>
      <c r="X155" s="59">
        <v>2087</v>
      </c>
      <c r="Y155" s="59">
        <v>3768</v>
      </c>
      <c r="Z155" s="59">
        <v>1392</v>
      </c>
      <c r="AA155" s="2">
        <v>43137</v>
      </c>
      <c r="AB155" s="20">
        <v>17018</v>
      </c>
      <c r="AC155" s="20">
        <v>27804</v>
      </c>
      <c r="AD155" s="23">
        <v>0.61207020572579485</v>
      </c>
      <c r="AE155" s="197">
        <v>43133</v>
      </c>
      <c r="AF155" s="198">
        <v>5571</v>
      </c>
      <c r="AG155" s="198">
        <v>7235</v>
      </c>
      <c r="AH155" s="198">
        <v>9245</v>
      </c>
      <c r="AI155" s="198">
        <v>4520</v>
      </c>
      <c r="AJ155" s="198">
        <v>7080</v>
      </c>
      <c r="AK155" s="198">
        <v>9815</v>
      </c>
      <c r="AL155" s="221">
        <v>1051</v>
      </c>
      <c r="AM155" s="221">
        <v>155</v>
      </c>
      <c r="AN155" s="221">
        <v>-570</v>
      </c>
    </row>
    <row r="156" spans="1:40" x14ac:dyDescent="0.2">
      <c r="A156" s="2">
        <v>43143</v>
      </c>
      <c r="B156" s="57">
        <v>147000</v>
      </c>
      <c r="C156" s="2">
        <v>43144</v>
      </c>
      <c r="D156" s="20">
        <v>88</v>
      </c>
      <c r="E156" s="2">
        <v>43143</v>
      </c>
      <c r="F156" s="20">
        <v>146340</v>
      </c>
      <c r="G156" s="20">
        <v>21105</v>
      </c>
      <c r="H156" s="57">
        <v>6.3000999999999996</v>
      </c>
      <c r="I156" s="21">
        <v>6.9339019189765461</v>
      </c>
      <c r="J156" s="56">
        <v>42230</v>
      </c>
      <c r="K156" s="59">
        <v>1076</v>
      </c>
      <c r="L156" s="59">
        <v>6345</v>
      </c>
      <c r="M156" s="22">
        <v>7421</v>
      </c>
      <c r="N156" s="2">
        <v>43143</v>
      </c>
      <c r="O156" s="20">
        <v>1935</v>
      </c>
      <c r="P156" s="20">
        <v>1260</v>
      </c>
      <c r="Q156" s="56">
        <v>43143</v>
      </c>
      <c r="R156" s="20">
        <v>147000</v>
      </c>
      <c r="S156" s="20">
        <v>132000</v>
      </c>
      <c r="T156" s="23">
        <v>1.1136363636363635</v>
      </c>
      <c r="U156" s="56">
        <v>42983</v>
      </c>
      <c r="V156" s="59">
        <v>3602</v>
      </c>
      <c r="W156" s="59">
        <v>2254</v>
      </c>
      <c r="X156" s="59">
        <v>2027</v>
      </c>
      <c r="Y156" s="59">
        <v>3756</v>
      </c>
      <c r="Z156" s="59">
        <v>1348</v>
      </c>
      <c r="AA156" s="2">
        <v>43136</v>
      </c>
      <c r="AB156" s="20">
        <v>20964</v>
      </c>
      <c r="AC156" s="20">
        <v>27454</v>
      </c>
      <c r="AD156" s="23">
        <v>0.76360457492532963</v>
      </c>
      <c r="AE156" s="197">
        <v>43132</v>
      </c>
      <c r="AF156" s="198">
        <v>5570</v>
      </c>
      <c r="AG156" s="198">
        <v>7232</v>
      </c>
      <c r="AH156" s="198">
        <v>9311</v>
      </c>
      <c r="AI156" s="198">
        <v>4442</v>
      </c>
      <c r="AJ156" s="198">
        <v>7103</v>
      </c>
      <c r="AK156" s="198">
        <v>9675</v>
      </c>
      <c r="AL156" s="221">
        <v>1128</v>
      </c>
      <c r="AM156" s="221">
        <v>129</v>
      </c>
      <c r="AN156" s="221">
        <v>-364</v>
      </c>
    </row>
    <row r="157" spans="1:40" x14ac:dyDescent="0.2">
      <c r="A157" s="2">
        <v>43140</v>
      </c>
      <c r="B157" s="57">
        <v>148250</v>
      </c>
      <c r="C157" s="2">
        <v>43143</v>
      </c>
      <c r="D157" s="20">
        <v>95</v>
      </c>
      <c r="E157" s="2">
        <v>43140</v>
      </c>
      <c r="F157" s="20">
        <v>147200</v>
      </c>
      <c r="G157" s="20">
        <v>21050</v>
      </c>
      <c r="H157" s="57">
        <v>6.3193999999999999</v>
      </c>
      <c r="I157" s="21">
        <v>6.9928741092636582</v>
      </c>
      <c r="J157" s="56">
        <v>42223</v>
      </c>
      <c r="K157" s="59">
        <v>1154</v>
      </c>
      <c r="L157" s="59">
        <v>6630</v>
      </c>
      <c r="M157" s="22">
        <v>7784</v>
      </c>
      <c r="N157" s="2">
        <v>43140</v>
      </c>
      <c r="O157" s="20">
        <v>1855</v>
      </c>
      <c r="P157" s="20">
        <v>1230</v>
      </c>
      <c r="Q157" s="56">
        <v>43140</v>
      </c>
      <c r="R157" s="20">
        <v>148250</v>
      </c>
      <c r="S157" s="20">
        <v>134000</v>
      </c>
      <c r="T157" s="23">
        <v>1.1063432835820894</v>
      </c>
      <c r="U157" s="56">
        <v>42982</v>
      </c>
      <c r="V157" s="59">
        <v>3597</v>
      </c>
      <c r="W157" s="59">
        <v>2242</v>
      </c>
      <c r="X157" s="59">
        <v>1999</v>
      </c>
      <c r="Y157" s="59">
        <v>3741</v>
      </c>
      <c r="Z157" s="59">
        <v>1355</v>
      </c>
      <c r="AA157" s="2">
        <v>43133</v>
      </c>
      <c r="AB157" s="20">
        <v>12442</v>
      </c>
      <c r="AC157" s="20">
        <v>26078</v>
      </c>
      <c r="AD157" s="23">
        <v>0.47710714011810723</v>
      </c>
      <c r="AE157" s="197">
        <v>43131</v>
      </c>
      <c r="AF157" s="198">
        <v>5602</v>
      </c>
      <c r="AG157" s="198">
        <v>7306</v>
      </c>
      <c r="AH157" s="198">
        <v>9528</v>
      </c>
      <c r="AI157" s="198">
        <v>4550</v>
      </c>
      <c r="AJ157" s="198">
        <v>7268</v>
      </c>
      <c r="AK157" s="198">
        <v>10093</v>
      </c>
      <c r="AL157" s="221">
        <v>1052</v>
      </c>
      <c r="AM157" s="221">
        <v>38</v>
      </c>
      <c r="AN157" s="221">
        <v>-565</v>
      </c>
    </row>
    <row r="158" spans="1:40" x14ac:dyDescent="0.2">
      <c r="A158" s="2">
        <v>43139</v>
      </c>
      <c r="B158" s="57">
        <v>149000</v>
      </c>
      <c r="C158" s="2">
        <v>43140</v>
      </c>
      <c r="D158" s="20">
        <v>100</v>
      </c>
      <c r="E158" s="2">
        <v>43139</v>
      </c>
      <c r="F158" s="20">
        <v>149360</v>
      </c>
      <c r="G158" s="20">
        <v>21380</v>
      </c>
      <c r="H158" s="57">
        <v>6.2821999999999996</v>
      </c>
      <c r="I158" s="21">
        <v>6.9859681945743688</v>
      </c>
      <c r="J158" s="56">
        <v>42216</v>
      </c>
      <c r="K158" s="59">
        <v>1187</v>
      </c>
      <c r="L158" s="59">
        <v>7040</v>
      </c>
      <c r="M158" s="22">
        <v>8227</v>
      </c>
      <c r="N158" s="2">
        <v>43139</v>
      </c>
      <c r="O158" s="20">
        <v>1845</v>
      </c>
      <c r="P158" s="20">
        <v>1220</v>
      </c>
      <c r="Q158" s="56">
        <v>43139</v>
      </c>
      <c r="R158" s="20">
        <v>149000</v>
      </c>
      <c r="S158" s="20">
        <v>134500</v>
      </c>
      <c r="T158" s="23">
        <v>1.1078066914498141</v>
      </c>
      <c r="U158" s="56">
        <v>42979</v>
      </c>
      <c r="V158" s="59">
        <v>3519</v>
      </c>
      <c r="W158" s="59">
        <v>2259</v>
      </c>
      <c r="X158" s="59">
        <v>2104</v>
      </c>
      <c r="Y158" s="59">
        <v>3835</v>
      </c>
      <c r="Z158" s="59">
        <v>1260</v>
      </c>
      <c r="AA158" s="2">
        <v>43132</v>
      </c>
      <c r="AB158" s="20">
        <v>11854</v>
      </c>
      <c r="AC158" s="20">
        <v>26512</v>
      </c>
      <c r="AD158" s="23">
        <v>0.44711828605914306</v>
      </c>
      <c r="AE158" s="197">
        <v>43130</v>
      </c>
      <c r="AF158" s="198">
        <v>4955</v>
      </c>
      <c r="AG158" s="198">
        <v>6785</v>
      </c>
      <c r="AH158" s="198">
        <v>9096</v>
      </c>
      <c r="AI158" s="198">
        <v>4520</v>
      </c>
      <c r="AJ158" s="198">
        <v>7156</v>
      </c>
      <c r="AK158" s="198">
        <v>9984</v>
      </c>
      <c r="AL158" s="221">
        <v>435</v>
      </c>
      <c r="AM158" s="221">
        <v>-371</v>
      </c>
      <c r="AN158" s="221">
        <v>-888</v>
      </c>
    </row>
    <row r="159" spans="1:40" x14ac:dyDescent="0.2">
      <c r="A159" s="2">
        <v>43138</v>
      </c>
      <c r="B159" s="57">
        <v>150000</v>
      </c>
      <c r="C159" s="2">
        <v>43139</v>
      </c>
      <c r="D159" s="20">
        <v>93</v>
      </c>
      <c r="E159" s="2">
        <v>43138</v>
      </c>
      <c r="F159" s="20">
        <v>151250</v>
      </c>
      <c r="G159" s="20">
        <v>21525</v>
      </c>
      <c r="H159" s="57">
        <v>6.2881999999999998</v>
      </c>
      <c r="I159" s="21">
        <v>7.0267131242740994</v>
      </c>
      <c r="J159" s="56">
        <v>42209</v>
      </c>
      <c r="K159" s="59">
        <v>1246</v>
      </c>
      <c r="L159" s="59">
        <v>7135</v>
      </c>
      <c r="M159" s="22">
        <v>8381</v>
      </c>
      <c r="N159" s="2">
        <v>43138</v>
      </c>
      <c r="O159" s="20">
        <v>1790</v>
      </c>
      <c r="P159" s="20">
        <v>1170</v>
      </c>
      <c r="Q159" s="56">
        <v>43138</v>
      </c>
      <c r="R159" s="20">
        <v>150000</v>
      </c>
      <c r="S159" s="20">
        <v>135500</v>
      </c>
      <c r="T159" s="23">
        <v>1.1070110701107012</v>
      </c>
      <c r="U159" s="56">
        <v>42978</v>
      </c>
      <c r="V159" s="59">
        <v>3503</v>
      </c>
      <c r="W159" s="59">
        <v>2250</v>
      </c>
      <c r="X159" s="59">
        <v>2065</v>
      </c>
      <c r="Y159" s="59">
        <v>3732</v>
      </c>
      <c r="Z159" s="59">
        <v>1253</v>
      </c>
      <c r="AA159" s="2">
        <v>43131</v>
      </c>
      <c r="AB159" s="20">
        <v>22074</v>
      </c>
      <c r="AC159" s="20">
        <v>27714</v>
      </c>
      <c r="AD159" s="23">
        <v>0.79649274734791076</v>
      </c>
      <c r="AE159" s="197">
        <v>43129</v>
      </c>
      <c r="AF159" s="198">
        <v>4986</v>
      </c>
      <c r="AG159" s="198">
        <v>6583</v>
      </c>
      <c r="AH159" s="198">
        <v>8824</v>
      </c>
      <c r="AI159" s="198">
        <v>4543</v>
      </c>
      <c r="AJ159" s="198">
        <v>7260</v>
      </c>
      <c r="AK159" s="198">
        <v>10034</v>
      </c>
      <c r="AL159" s="221">
        <v>443</v>
      </c>
      <c r="AM159" s="221">
        <v>-677</v>
      </c>
      <c r="AN159" s="221">
        <v>-1210</v>
      </c>
    </row>
    <row r="160" spans="1:40" x14ac:dyDescent="0.2">
      <c r="A160" s="2">
        <v>43137</v>
      </c>
      <c r="B160" s="57">
        <v>148750</v>
      </c>
      <c r="C160" s="2">
        <v>43138</v>
      </c>
      <c r="D160" s="20">
        <v>95</v>
      </c>
      <c r="E160" s="2">
        <v>43137</v>
      </c>
      <c r="F160" s="20">
        <v>150000</v>
      </c>
      <c r="G160" s="20">
        <v>21705</v>
      </c>
      <c r="H160" s="57">
        <v>6.3071999999999999</v>
      </c>
      <c r="I160" s="21">
        <v>6.9108500345542501</v>
      </c>
      <c r="J160" s="56">
        <v>42202</v>
      </c>
      <c r="K160" s="59">
        <v>1787</v>
      </c>
      <c r="L160" s="59">
        <v>7325</v>
      </c>
      <c r="M160" s="22">
        <v>9112</v>
      </c>
      <c r="N160" s="2">
        <v>43137</v>
      </c>
      <c r="O160" s="20">
        <v>1770</v>
      </c>
      <c r="P160" s="20">
        <v>1155</v>
      </c>
      <c r="Q160" s="56">
        <v>43137</v>
      </c>
      <c r="R160" s="20">
        <v>148750</v>
      </c>
      <c r="S160" s="20">
        <v>134000</v>
      </c>
      <c r="T160" s="23">
        <v>1.1100746268656716</v>
      </c>
      <c r="U160" s="56">
        <v>42977</v>
      </c>
      <c r="V160" s="59">
        <v>3485</v>
      </c>
      <c r="W160" s="59">
        <v>2284</v>
      </c>
      <c r="X160" s="59">
        <v>2054</v>
      </c>
      <c r="Y160" s="59">
        <v>3688</v>
      </c>
      <c r="Z160" s="59">
        <v>1201</v>
      </c>
      <c r="AA160" s="2">
        <v>43130</v>
      </c>
      <c r="AB160" s="20">
        <v>26888</v>
      </c>
      <c r="AC160" s="20">
        <v>27590</v>
      </c>
      <c r="AD160" s="23">
        <v>0.97455599855019936</v>
      </c>
      <c r="AE160" s="197">
        <v>43126</v>
      </c>
      <c r="AF160" s="198">
        <v>5235</v>
      </c>
      <c r="AG160" s="198">
        <v>6688</v>
      </c>
      <c r="AH160" s="198">
        <v>8164</v>
      </c>
      <c r="AI160" s="198">
        <v>3898</v>
      </c>
      <c r="AJ160" s="198">
        <v>6325</v>
      </c>
      <c r="AK160" s="198">
        <v>8294</v>
      </c>
      <c r="AL160" s="221">
        <v>1337</v>
      </c>
      <c r="AM160" s="221">
        <v>363</v>
      </c>
      <c r="AN160" s="221">
        <v>-130</v>
      </c>
    </row>
    <row r="161" spans="1:40" x14ac:dyDescent="0.2">
      <c r="A161" s="2">
        <v>43136</v>
      </c>
      <c r="B161" s="57">
        <v>148000</v>
      </c>
      <c r="C161" s="2">
        <v>43137</v>
      </c>
      <c r="D161" s="20">
        <v>130</v>
      </c>
      <c r="E161" s="2">
        <v>43136</v>
      </c>
      <c r="F161" s="20">
        <v>150110</v>
      </c>
      <c r="G161" s="20">
        <v>21780</v>
      </c>
      <c r="H161" s="57">
        <v>6.3018999999999998</v>
      </c>
      <c r="I161" s="21">
        <v>6.8921028466483012</v>
      </c>
      <c r="J161" s="56">
        <v>42195</v>
      </c>
      <c r="K161" s="59">
        <v>1787</v>
      </c>
      <c r="L161" s="59">
        <v>7080</v>
      </c>
      <c r="M161" s="22">
        <v>8867</v>
      </c>
      <c r="N161" s="2">
        <v>43136</v>
      </c>
      <c r="O161" s="20">
        <v>1800</v>
      </c>
      <c r="P161" s="20">
        <v>1155</v>
      </c>
      <c r="Q161" s="56">
        <v>43136</v>
      </c>
      <c r="R161" s="20">
        <v>148000</v>
      </c>
      <c r="S161" s="20">
        <v>133500</v>
      </c>
      <c r="T161" s="23">
        <v>1.1086142322097379</v>
      </c>
      <c r="U161" s="56">
        <v>42976</v>
      </c>
      <c r="V161" s="59">
        <v>3483</v>
      </c>
      <c r="W161" s="59">
        <v>2277</v>
      </c>
      <c r="X161" s="59">
        <v>2065</v>
      </c>
      <c r="Y161" s="59">
        <v>3724</v>
      </c>
      <c r="Z161" s="59">
        <v>1206</v>
      </c>
      <c r="AA161" s="2">
        <v>43129</v>
      </c>
      <c r="AB161" s="20">
        <v>43534</v>
      </c>
      <c r="AC161" s="20">
        <v>27382</v>
      </c>
      <c r="AD161" s="23">
        <v>1.5898765612446133</v>
      </c>
      <c r="AE161" s="197">
        <v>43125</v>
      </c>
      <c r="AF161" s="198">
        <v>5156</v>
      </c>
      <c r="AG161" s="198">
        <v>6560</v>
      </c>
      <c r="AH161" s="198">
        <v>7959</v>
      </c>
      <c r="AI161" s="198">
        <v>3794</v>
      </c>
      <c r="AJ161" s="198">
        <v>6169</v>
      </c>
      <c r="AK161" s="198">
        <v>8226</v>
      </c>
      <c r="AL161" s="221">
        <v>1362</v>
      </c>
      <c r="AM161" s="221">
        <v>391</v>
      </c>
      <c r="AN161" s="221">
        <v>-267</v>
      </c>
    </row>
    <row r="162" spans="1:40" x14ac:dyDescent="0.2">
      <c r="A162" s="2">
        <v>43133</v>
      </c>
      <c r="B162" s="57">
        <v>147750</v>
      </c>
      <c r="C162" s="2">
        <v>43136</v>
      </c>
      <c r="D162" s="20">
        <v>150</v>
      </c>
      <c r="E162" s="2">
        <v>43133</v>
      </c>
      <c r="F162" s="20">
        <v>148690</v>
      </c>
      <c r="G162" s="20">
        <v>21575</v>
      </c>
      <c r="H162" s="57">
        <v>6.2885</v>
      </c>
      <c r="I162" s="21">
        <v>6.8917728852838938</v>
      </c>
      <c r="J162" s="56">
        <v>42188</v>
      </c>
      <c r="K162" s="59">
        <v>755</v>
      </c>
      <c r="L162" s="59">
        <v>7595</v>
      </c>
      <c r="M162" s="22">
        <v>8350</v>
      </c>
      <c r="N162" s="2">
        <v>43133</v>
      </c>
      <c r="O162" s="20">
        <v>1930</v>
      </c>
      <c r="P162" s="20">
        <v>1155</v>
      </c>
      <c r="Q162" s="56">
        <v>43133</v>
      </c>
      <c r="R162" s="20">
        <v>147750</v>
      </c>
      <c r="S162" s="20">
        <v>133500</v>
      </c>
      <c r="T162" s="23">
        <v>1.1067415730337078</v>
      </c>
      <c r="U162" s="56">
        <v>42975</v>
      </c>
      <c r="V162" s="59">
        <v>3442</v>
      </c>
      <c r="W162" s="59">
        <v>2163</v>
      </c>
      <c r="X162" s="59">
        <v>2068</v>
      </c>
      <c r="Y162" s="59">
        <v>3692</v>
      </c>
      <c r="Z162" s="59">
        <v>1279</v>
      </c>
      <c r="AA162" s="2">
        <v>43126</v>
      </c>
      <c r="AB162" s="20">
        <v>12526</v>
      </c>
      <c r="AC162" s="20">
        <v>21850</v>
      </c>
      <c r="AD162" s="23">
        <v>0.57327231121281463</v>
      </c>
      <c r="AE162" s="197">
        <v>43115</v>
      </c>
      <c r="AF162" s="198">
        <v>1516</v>
      </c>
      <c r="AG162" s="198">
        <v>1610</v>
      </c>
      <c r="AH162" s="198">
        <v>1630</v>
      </c>
      <c r="AI162" s="198">
        <v>1386</v>
      </c>
      <c r="AJ162" s="198">
        <v>1618</v>
      </c>
      <c r="AK162" s="198">
        <v>1630</v>
      </c>
      <c r="AL162" s="221">
        <v>130</v>
      </c>
      <c r="AM162" s="221">
        <v>-8</v>
      </c>
      <c r="AN162" s="221">
        <v>0</v>
      </c>
    </row>
    <row r="163" spans="1:40" x14ac:dyDescent="0.2">
      <c r="A163" s="2">
        <v>43132</v>
      </c>
      <c r="B163" s="57">
        <v>148500</v>
      </c>
      <c r="C163" s="2">
        <v>43133</v>
      </c>
      <c r="D163" s="20">
        <v>160</v>
      </c>
      <c r="E163" s="2">
        <v>43132</v>
      </c>
      <c r="F163" s="20">
        <v>149270</v>
      </c>
      <c r="G163" s="20">
        <v>21470</v>
      </c>
      <c r="H163" s="57">
        <v>6.3045</v>
      </c>
      <c r="I163" s="21">
        <v>6.9524918490917562</v>
      </c>
      <c r="J163" s="56">
        <v>42181</v>
      </c>
      <c r="K163" s="59">
        <v>755</v>
      </c>
      <c r="L163" s="59">
        <v>6810</v>
      </c>
      <c r="M163" s="22">
        <v>7565</v>
      </c>
      <c r="N163" s="2">
        <v>43132</v>
      </c>
      <c r="O163" s="20">
        <v>1955</v>
      </c>
      <c r="P163" s="20">
        <v>1370</v>
      </c>
      <c r="Q163" s="56">
        <v>43132</v>
      </c>
      <c r="R163" s="20">
        <v>148500</v>
      </c>
      <c r="S163" s="20">
        <v>134000</v>
      </c>
      <c r="T163" s="23">
        <v>1.1082089552238805</v>
      </c>
      <c r="U163" s="56">
        <v>42972</v>
      </c>
      <c r="V163" s="59">
        <v>3442</v>
      </c>
      <c r="W163" s="59">
        <v>2163</v>
      </c>
      <c r="X163" s="59">
        <v>2068</v>
      </c>
      <c r="Y163" s="59">
        <v>3692</v>
      </c>
      <c r="Z163" s="59">
        <v>1279</v>
      </c>
      <c r="AA163" s="2">
        <v>43125</v>
      </c>
      <c r="AB163" s="20">
        <v>15732</v>
      </c>
      <c r="AC163" s="20">
        <v>21450</v>
      </c>
      <c r="AD163" s="23">
        <v>0.73342657342657347</v>
      </c>
      <c r="AE163" s="197">
        <v>43112</v>
      </c>
      <c r="AF163" s="198">
        <v>1508</v>
      </c>
      <c r="AG163" s="198">
        <v>1614</v>
      </c>
      <c r="AH163" s="198">
        <v>1630</v>
      </c>
      <c r="AI163" s="198">
        <v>1390</v>
      </c>
      <c r="AJ163" s="198">
        <v>1614</v>
      </c>
      <c r="AK163" s="198">
        <v>1630</v>
      </c>
      <c r="AL163" s="221">
        <v>118</v>
      </c>
      <c r="AM163" s="221">
        <v>0</v>
      </c>
      <c r="AN163" s="221">
        <v>0</v>
      </c>
    </row>
    <row r="164" spans="1:40" x14ac:dyDescent="0.2">
      <c r="A164" s="2">
        <v>43131</v>
      </c>
      <c r="B164" s="57">
        <v>149000</v>
      </c>
      <c r="C164" s="2">
        <v>43132</v>
      </c>
      <c r="D164" s="20">
        <v>150</v>
      </c>
      <c r="E164" s="2">
        <v>43131</v>
      </c>
      <c r="F164" s="20">
        <v>150150</v>
      </c>
      <c r="G164" s="20">
        <v>21645</v>
      </c>
      <c r="H164" s="57">
        <v>6.3338999999999999</v>
      </c>
      <c r="I164" s="21">
        <v>6.9369369369369371</v>
      </c>
      <c r="J164" s="56">
        <v>42174</v>
      </c>
      <c r="K164" s="59">
        <v>1055</v>
      </c>
      <c r="L164" s="59">
        <v>6700</v>
      </c>
      <c r="M164" s="22">
        <v>7755</v>
      </c>
      <c r="N164" s="2">
        <v>43131</v>
      </c>
      <c r="O164" s="20">
        <v>1925</v>
      </c>
      <c r="P164" s="20">
        <v>1365</v>
      </c>
      <c r="Q164" s="56">
        <v>43131</v>
      </c>
      <c r="R164" s="20">
        <v>149000</v>
      </c>
      <c r="S164" s="20">
        <v>134500</v>
      </c>
      <c r="T164" s="23">
        <v>1.1078066914498141</v>
      </c>
      <c r="U164" s="56">
        <v>42971</v>
      </c>
      <c r="V164" s="59">
        <v>3445</v>
      </c>
      <c r="W164" s="59">
        <v>2183</v>
      </c>
      <c r="X164" s="59">
        <v>2021</v>
      </c>
      <c r="Y164" s="59">
        <v>3663</v>
      </c>
      <c r="Z164" s="59">
        <v>1262</v>
      </c>
      <c r="AA164" s="2">
        <v>43124</v>
      </c>
      <c r="AB164" s="20">
        <v>7302</v>
      </c>
      <c r="AC164" s="20">
        <v>20584</v>
      </c>
      <c r="AD164" s="23">
        <v>0.35474154683249126</v>
      </c>
      <c r="AE164" s="197">
        <v>43111</v>
      </c>
      <c r="AF164" s="198">
        <v>1508</v>
      </c>
      <c r="AG164" s="198">
        <v>1628</v>
      </c>
      <c r="AH164" s="198">
        <v>1642</v>
      </c>
      <c r="AI164" s="198">
        <v>1390</v>
      </c>
      <c r="AJ164" s="198">
        <v>1626</v>
      </c>
      <c r="AK164" s="198">
        <v>1642</v>
      </c>
      <c r="AL164" s="221">
        <v>118</v>
      </c>
      <c r="AM164" s="221">
        <v>2</v>
      </c>
      <c r="AN164" s="221">
        <v>0</v>
      </c>
    </row>
    <row r="165" spans="1:40" x14ac:dyDescent="0.2">
      <c r="A165" s="2">
        <v>43130</v>
      </c>
      <c r="B165" s="57">
        <v>149750</v>
      </c>
      <c r="C165" s="2">
        <v>43131</v>
      </c>
      <c r="D165" s="20">
        <v>175</v>
      </c>
      <c r="E165" s="2">
        <v>43130</v>
      </c>
      <c r="F165" s="20">
        <v>150020</v>
      </c>
      <c r="G165" s="20">
        <v>21650</v>
      </c>
      <c r="H165" s="57">
        <v>6.3311999999999999</v>
      </c>
      <c r="I165" s="21">
        <v>6.9293302540415702</v>
      </c>
      <c r="J165" s="56">
        <v>42167</v>
      </c>
      <c r="K165" s="59">
        <v>1055</v>
      </c>
      <c r="L165" s="59">
        <v>7375</v>
      </c>
      <c r="M165" s="22">
        <v>8430</v>
      </c>
      <c r="N165" s="2">
        <v>43130</v>
      </c>
      <c r="O165" s="20">
        <v>1750</v>
      </c>
      <c r="P165" s="20">
        <v>1190</v>
      </c>
      <c r="Q165" s="56">
        <v>43130</v>
      </c>
      <c r="R165" s="20">
        <v>149750</v>
      </c>
      <c r="S165" s="20">
        <v>134500</v>
      </c>
      <c r="T165" s="23">
        <v>1.1133828996282529</v>
      </c>
      <c r="U165" s="56">
        <v>42970</v>
      </c>
      <c r="V165" s="59">
        <v>3495</v>
      </c>
      <c r="W165" s="59">
        <v>2200</v>
      </c>
      <c r="X165" s="59">
        <v>2087</v>
      </c>
      <c r="Y165" s="59">
        <v>3666</v>
      </c>
      <c r="Z165" s="59">
        <v>1295</v>
      </c>
      <c r="AA165" s="2">
        <v>43123</v>
      </c>
      <c r="AB165" s="20">
        <v>11924</v>
      </c>
      <c r="AC165" s="20">
        <v>20560</v>
      </c>
      <c r="AD165" s="23">
        <v>0.57996108949416347</v>
      </c>
      <c r="AE165" s="197">
        <v>43110</v>
      </c>
      <c r="AF165" s="198">
        <v>1508</v>
      </c>
      <c r="AG165" s="198">
        <v>1628</v>
      </c>
      <c r="AH165" s="198">
        <v>1642</v>
      </c>
      <c r="AI165" s="198">
        <v>1390</v>
      </c>
      <c r="AJ165" s="198">
        <v>1626</v>
      </c>
      <c r="AK165" s="198">
        <v>1642</v>
      </c>
      <c r="AL165" s="221">
        <v>118</v>
      </c>
      <c r="AM165" s="221">
        <v>2</v>
      </c>
      <c r="AN165" s="221">
        <v>0</v>
      </c>
    </row>
    <row r="166" spans="1:40" x14ac:dyDescent="0.2">
      <c r="A166" s="2">
        <v>43129</v>
      </c>
      <c r="B166" s="57">
        <v>148750</v>
      </c>
      <c r="C166" s="2">
        <v>43130</v>
      </c>
      <c r="D166" s="20">
        <v>163</v>
      </c>
      <c r="E166" s="2">
        <v>43129</v>
      </c>
      <c r="F166" s="20">
        <v>150950</v>
      </c>
      <c r="G166" s="20">
        <v>21930</v>
      </c>
      <c r="H166" s="57">
        <v>6.3266999999999998</v>
      </c>
      <c r="I166" s="21">
        <v>6.883264933880529</v>
      </c>
      <c r="J166" s="56">
        <v>42160</v>
      </c>
      <c r="K166" s="59">
        <v>1056</v>
      </c>
      <c r="L166" s="59">
        <v>7330</v>
      </c>
      <c r="M166" s="22">
        <v>8386</v>
      </c>
      <c r="N166" s="2">
        <v>43129</v>
      </c>
      <c r="O166" s="20">
        <v>1750</v>
      </c>
      <c r="P166" s="20">
        <v>1215</v>
      </c>
      <c r="Q166" s="56">
        <v>43129</v>
      </c>
      <c r="R166" s="20">
        <v>148750</v>
      </c>
      <c r="S166" s="20">
        <v>133500</v>
      </c>
      <c r="T166" s="23">
        <v>1.1142322097378277</v>
      </c>
      <c r="U166" s="56">
        <v>42969</v>
      </c>
      <c r="V166" s="59">
        <v>3350</v>
      </c>
      <c r="W166" s="59">
        <v>2083</v>
      </c>
      <c r="X166" s="59">
        <v>2073</v>
      </c>
      <c r="Y166" s="59">
        <v>3667</v>
      </c>
      <c r="Z166" s="59">
        <v>1267</v>
      </c>
      <c r="AA166" s="2">
        <v>43122</v>
      </c>
      <c r="AB166" s="20">
        <v>16012</v>
      </c>
      <c r="AC166" s="20">
        <v>20714</v>
      </c>
      <c r="AD166" s="23">
        <v>0.77300376556918027</v>
      </c>
      <c r="AE166" s="197">
        <v>43109</v>
      </c>
      <c r="AF166" s="198">
        <v>1516</v>
      </c>
      <c r="AG166" s="198">
        <v>1684</v>
      </c>
      <c r="AH166" s="198">
        <v>1712</v>
      </c>
      <c r="AI166" s="198">
        <v>1412</v>
      </c>
      <c r="AJ166" s="198">
        <v>1656</v>
      </c>
      <c r="AK166" s="198">
        <v>1712</v>
      </c>
      <c r="AL166" s="221">
        <v>104</v>
      </c>
      <c r="AM166" s="221">
        <v>28</v>
      </c>
      <c r="AN166" s="221">
        <v>0</v>
      </c>
    </row>
    <row r="167" spans="1:40" x14ac:dyDescent="0.2">
      <c r="A167" s="2">
        <v>43126</v>
      </c>
      <c r="B167" s="57">
        <v>146750</v>
      </c>
      <c r="C167" s="2">
        <v>43129</v>
      </c>
      <c r="D167" s="20">
        <v>179</v>
      </c>
      <c r="E167" s="2">
        <v>43126</v>
      </c>
      <c r="F167" s="20">
        <v>147090</v>
      </c>
      <c r="G167" s="20">
        <v>21640</v>
      </c>
      <c r="H167" s="57">
        <v>6.3436000000000003</v>
      </c>
      <c r="I167" s="21">
        <v>6.7971349353049906</v>
      </c>
      <c r="J167" s="56">
        <v>42153</v>
      </c>
      <c r="K167" s="59">
        <v>1055</v>
      </c>
      <c r="L167" s="59">
        <v>7570</v>
      </c>
      <c r="M167" s="22">
        <v>8625</v>
      </c>
      <c r="N167" s="2">
        <v>43126</v>
      </c>
      <c r="O167" s="20">
        <v>1825</v>
      </c>
      <c r="P167" s="20">
        <v>1225</v>
      </c>
      <c r="Q167" s="56">
        <v>43126</v>
      </c>
      <c r="R167" s="20">
        <v>146750</v>
      </c>
      <c r="S167" s="20">
        <v>131500</v>
      </c>
      <c r="T167" s="23">
        <v>1.1159695817490494</v>
      </c>
      <c r="U167" s="56">
        <v>42968</v>
      </c>
      <c r="V167" s="59">
        <v>3414</v>
      </c>
      <c r="W167" s="59">
        <v>2148</v>
      </c>
      <c r="X167" s="59">
        <v>2072</v>
      </c>
      <c r="Y167" s="59">
        <v>3669</v>
      </c>
      <c r="Z167" s="59">
        <v>1266</v>
      </c>
      <c r="AA167" s="2">
        <v>43119</v>
      </c>
      <c r="AB167" s="20">
        <v>21424</v>
      </c>
      <c r="AC167" s="20">
        <v>19354</v>
      </c>
      <c r="AD167" s="23">
        <v>1.106954634700837</v>
      </c>
      <c r="AE167" s="197">
        <v>43108</v>
      </c>
      <c r="AF167" s="198">
        <v>1598</v>
      </c>
      <c r="AG167" s="198">
        <v>1882</v>
      </c>
      <c r="AH167" s="198">
        <v>1972</v>
      </c>
      <c r="AI167" s="198">
        <v>1570</v>
      </c>
      <c r="AJ167" s="198">
        <v>1870</v>
      </c>
      <c r="AK167" s="198">
        <v>1966</v>
      </c>
      <c r="AL167" s="221">
        <v>28</v>
      </c>
      <c r="AM167" s="221">
        <v>12</v>
      </c>
      <c r="AN167" s="221">
        <v>6</v>
      </c>
    </row>
    <row r="168" spans="1:40" x14ac:dyDescent="0.2">
      <c r="A168" s="2">
        <v>43125</v>
      </c>
      <c r="B168" s="57">
        <v>146750</v>
      </c>
      <c r="C168" s="2">
        <v>43126</v>
      </c>
      <c r="D168" s="20">
        <v>220</v>
      </c>
      <c r="E168" s="2">
        <v>43125</v>
      </c>
      <c r="F168" s="20">
        <v>146890</v>
      </c>
      <c r="G168" s="20">
        <v>21265</v>
      </c>
      <c r="H168" s="57">
        <v>6.3723999999999998</v>
      </c>
      <c r="I168" s="21">
        <v>6.9075946390782974</v>
      </c>
      <c r="J168" s="56">
        <v>42146</v>
      </c>
      <c r="K168" s="59">
        <v>755</v>
      </c>
      <c r="L168" s="59">
        <v>8150</v>
      </c>
      <c r="M168" s="22">
        <v>8905</v>
      </c>
      <c r="N168" s="2">
        <v>43125</v>
      </c>
      <c r="O168" s="20">
        <v>1820</v>
      </c>
      <c r="P168" s="20">
        <v>1220</v>
      </c>
      <c r="Q168" s="56">
        <v>43125</v>
      </c>
      <c r="R168" s="20">
        <v>146750</v>
      </c>
      <c r="S168" s="20">
        <v>131500</v>
      </c>
      <c r="T168" s="23">
        <v>1.1159695817490494</v>
      </c>
      <c r="U168" s="56">
        <v>42965</v>
      </c>
      <c r="V168" s="59">
        <v>3416</v>
      </c>
      <c r="W168" s="59">
        <v>2200</v>
      </c>
      <c r="X168" s="59">
        <v>2107</v>
      </c>
      <c r="Y168" s="59">
        <v>3728</v>
      </c>
      <c r="Z168" s="59">
        <v>1216</v>
      </c>
      <c r="AA168" s="2">
        <v>43118</v>
      </c>
      <c r="AB168" s="20">
        <v>14254</v>
      </c>
      <c r="AC168" s="20">
        <v>18564</v>
      </c>
      <c r="AD168" s="23">
        <v>0.76783020900667964</v>
      </c>
      <c r="AE168" s="197">
        <v>43105</v>
      </c>
      <c r="AF168" s="198">
        <v>1652</v>
      </c>
      <c r="AG168" s="198">
        <v>1922</v>
      </c>
      <c r="AH168" s="198">
        <v>2026</v>
      </c>
      <c r="AI168" s="198">
        <v>1572</v>
      </c>
      <c r="AJ168" s="198">
        <v>1912</v>
      </c>
      <c r="AK168" s="198">
        <v>2016</v>
      </c>
      <c r="AL168" s="221">
        <v>80</v>
      </c>
      <c r="AM168" s="221">
        <v>10</v>
      </c>
      <c r="AN168" s="221">
        <v>10</v>
      </c>
    </row>
    <row r="169" spans="1:40" x14ac:dyDescent="0.2">
      <c r="A169" s="2">
        <v>43124</v>
      </c>
      <c r="B169" s="57">
        <v>145750</v>
      </c>
      <c r="C169" s="2">
        <v>43125</v>
      </c>
      <c r="D169" s="20">
        <v>260</v>
      </c>
      <c r="E169" s="2">
        <v>43124</v>
      </c>
      <c r="F169" s="20">
        <v>146600</v>
      </c>
      <c r="G169" s="20">
        <v>21025</v>
      </c>
      <c r="H169" s="57">
        <v>6.3916000000000004</v>
      </c>
      <c r="I169" s="21">
        <v>6.9726516052318672</v>
      </c>
      <c r="J169" s="56">
        <v>42139</v>
      </c>
      <c r="K169" s="59">
        <v>755</v>
      </c>
      <c r="L169" s="59">
        <v>8565</v>
      </c>
      <c r="M169" s="22">
        <v>9320</v>
      </c>
      <c r="N169" s="2">
        <v>43124</v>
      </c>
      <c r="O169" s="20">
        <v>1780</v>
      </c>
      <c r="P169" s="20">
        <v>1180</v>
      </c>
      <c r="Q169" s="56">
        <v>43124</v>
      </c>
      <c r="R169" s="20">
        <v>145750</v>
      </c>
      <c r="S169" s="20">
        <v>130500</v>
      </c>
      <c r="T169" s="23">
        <v>1.1168582375478928</v>
      </c>
      <c r="U169" s="56">
        <v>42964</v>
      </c>
      <c r="V169" s="59">
        <v>3396</v>
      </c>
      <c r="W169" s="59">
        <v>2233</v>
      </c>
      <c r="X169" s="59">
        <v>2101</v>
      </c>
      <c r="Y169" s="59">
        <v>3744</v>
      </c>
      <c r="Z169" s="59">
        <v>1163</v>
      </c>
      <c r="AA169" s="2">
        <v>43117</v>
      </c>
      <c r="AB169" s="20">
        <v>12600</v>
      </c>
      <c r="AC169" s="20">
        <v>17782</v>
      </c>
      <c r="AD169" s="23">
        <v>0.70858171184343721</v>
      </c>
      <c r="AE169" s="197">
        <v>43104</v>
      </c>
      <c r="AF169" s="198">
        <v>1646</v>
      </c>
      <c r="AG169" s="198">
        <v>1910</v>
      </c>
      <c r="AH169" s="198">
        <v>2024</v>
      </c>
      <c r="AI169" s="198">
        <v>1582</v>
      </c>
      <c r="AJ169" s="198">
        <v>1924</v>
      </c>
      <c r="AK169" s="198">
        <v>2024</v>
      </c>
      <c r="AL169" s="221">
        <v>64</v>
      </c>
      <c r="AM169" s="221">
        <v>-14</v>
      </c>
      <c r="AN169" s="221">
        <v>0</v>
      </c>
    </row>
    <row r="170" spans="1:40" x14ac:dyDescent="0.2">
      <c r="A170" s="2">
        <v>43123</v>
      </c>
      <c r="B170" s="57">
        <v>145750</v>
      </c>
      <c r="C170" s="2">
        <v>43124</v>
      </c>
      <c r="D170" s="20">
        <v>210</v>
      </c>
      <c r="E170" s="2">
        <v>43123</v>
      </c>
      <c r="F170" s="20">
        <v>146900</v>
      </c>
      <c r="G170" s="20">
        <v>20755</v>
      </c>
      <c r="H170" s="57">
        <v>6.4009</v>
      </c>
      <c r="I170" s="21">
        <v>7.0778125752830645</v>
      </c>
      <c r="J170" s="56">
        <v>42132</v>
      </c>
      <c r="K170" s="59">
        <v>766</v>
      </c>
      <c r="L170" s="59">
        <v>8790</v>
      </c>
      <c r="M170" s="22">
        <v>9556</v>
      </c>
      <c r="N170" s="2">
        <v>43123</v>
      </c>
      <c r="O170" s="20">
        <v>1900</v>
      </c>
      <c r="P170" s="20">
        <v>1325</v>
      </c>
      <c r="Q170" s="56">
        <v>43123</v>
      </c>
      <c r="R170" s="20">
        <v>145750</v>
      </c>
      <c r="S170" s="20">
        <v>130500</v>
      </c>
      <c r="T170" s="23">
        <v>1.1168582375478928</v>
      </c>
      <c r="U170" s="56">
        <v>42963</v>
      </c>
      <c r="V170" s="59">
        <v>3416</v>
      </c>
      <c r="W170" s="59">
        <v>2262</v>
      </c>
      <c r="X170" s="59">
        <v>2043</v>
      </c>
      <c r="Y170" s="59">
        <v>3794</v>
      </c>
      <c r="Z170" s="59">
        <v>1154</v>
      </c>
      <c r="AA170" s="2">
        <v>43116</v>
      </c>
      <c r="AB170" s="20">
        <v>11640</v>
      </c>
      <c r="AC170" s="20">
        <v>17940</v>
      </c>
      <c r="AD170" s="23">
        <v>0.6488294314381271</v>
      </c>
      <c r="AE170" s="197">
        <v>43103</v>
      </c>
      <c r="AF170" s="198">
        <v>1666</v>
      </c>
      <c r="AG170" s="198">
        <v>1968</v>
      </c>
      <c r="AH170" s="198">
        <v>2082</v>
      </c>
      <c r="AI170" s="198">
        <v>1586</v>
      </c>
      <c r="AJ170" s="198">
        <v>1928</v>
      </c>
      <c r="AK170" s="198">
        <v>2074</v>
      </c>
      <c r="AL170" s="221">
        <v>80</v>
      </c>
      <c r="AM170" s="221">
        <v>40</v>
      </c>
      <c r="AN170" s="221">
        <v>8</v>
      </c>
    </row>
    <row r="171" spans="1:40" x14ac:dyDescent="0.2">
      <c r="A171" s="2">
        <v>43122</v>
      </c>
      <c r="B171" s="57">
        <v>145250</v>
      </c>
      <c r="C171" s="2">
        <v>43123</v>
      </c>
      <c r="D171" s="20">
        <v>115</v>
      </c>
      <c r="E171" s="2">
        <v>43122</v>
      </c>
      <c r="F171" s="20">
        <v>146690</v>
      </c>
      <c r="G171" s="20">
        <v>20745</v>
      </c>
      <c r="H171" s="57">
        <v>6.4112</v>
      </c>
      <c r="I171" s="21">
        <v>7.0711014702337911</v>
      </c>
      <c r="J171" s="56">
        <v>42118</v>
      </c>
      <c r="K171" s="59">
        <v>806</v>
      </c>
      <c r="L171" s="59">
        <v>9375</v>
      </c>
      <c r="M171" s="22">
        <v>10181</v>
      </c>
      <c r="N171" s="2">
        <v>43122</v>
      </c>
      <c r="O171" s="20">
        <v>1960</v>
      </c>
      <c r="P171" s="20">
        <v>1310</v>
      </c>
      <c r="Q171" s="56">
        <v>43122</v>
      </c>
      <c r="R171" s="20">
        <v>145250</v>
      </c>
      <c r="S171" s="20">
        <v>130500</v>
      </c>
      <c r="T171" s="23">
        <v>1.1130268199233717</v>
      </c>
      <c r="U171" s="56">
        <v>42962</v>
      </c>
      <c r="V171" s="59">
        <v>3341</v>
      </c>
      <c r="W171" s="59">
        <v>2302</v>
      </c>
      <c r="X171" s="59">
        <v>2054</v>
      </c>
      <c r="Y171" s="59">
        <v>3826</v>
      </c>
      <c r="Z171" s="59">
        <v>1039</v>
      </c>
      <c r="AA171" s="2">
        <v>43115</v>
      </c>
      <c r="AB171" s="20">
        <v>12786</v>
      </c>
      <c r="AC171" s="20">
        <v>21450</v>
      </c>
      <c r="AD171" s="23">
        <v>0.59608391608391609</v>
      </c>
      <c r="AE171" s="197">
        <v>43102</v>
      </c>
      <c r="AF171" s="198">
        <v>1808</v>
      </c>
      <c r="AG171" s="198">
        <v>2208</v>
      </c>
      <c r="AH171" s="198">
        <v>2450</v>
      </c>
      <c r="AI171" s="198">
        <v>1808</v>
      </c>
      <c r="AJ171" s="198">
        <v>2250</v>
      </c>
      <c r="AK171" s="198">
        <v>2466</v>
      </c>
      <c r="AL171" s="221">
        <v>0</v>
      </c>
      <c r="AM171" s="221">
        <v>-42</v>
      </c>
      <c r="AN171" s="221">
        <v>-16</v>
      </c>
    </row>
    <row r="172" spans="1:40" x14ac:dyDescent="0.2">
      <c r="A172" s="2">
        <v>43119</v>
      </c>
      <c r="B172" s="57">
        <v>144000</v>
      </c>
      <c r="C172" s="2">
        <v>43122</v>
      </c>
      <c r="D172" s="20">
        <v>105</v>
      </c>
      <c r="E172" s="2">
        <v>43119</v>
      </c>
      <c r="F172" s="20">
        <v>146050</v>
      </c>
      <c r="G172" s="20">
        <v>20580</v>
      </c>
      <c r="H172" s="57">
        <v>6.4169</v>
      </c>
      <c r="I172" s="21">
        <v>7.0966958211856168</v>
      </c>
      <c r="J172" s="56">
        <v>42111</v>
      </c>
      <c r="K172" s="59">
        <v>800</v>
      </c>
      <c r="L172" s="59">
        <v>9655</v>
      </c>
      <c r="M172" s="22">
        <v>10455</v>
      </c>
      <c r="N172" s="2">
        <v>43119</v>
      </c>
      <c r="O172" s="20">
        <v>1980</v>
      </c>
      <c r="P172" s="20">
        <v>1335</v>
      </c>
      <c r="Q172" s="56">
        <v>43119</v>
      </c>
      <c r="R172" s="20">
        <v>144000</v>
      </c>
      <c r="S172" s="20">
        <v>129500</v>
      </c>
      <c r="T172" s="23">
        <v>1.111969111969112</v>
      </c>
      <c r="U172" s="56">
        <v>42961</v>
      </c>
      <c r="V172" s="59">
        <v>3492</v>
      </c>
      <c r="W172" s="59">
        <v>2339</v>
      </c>
      <c r="X172" s="59">
        <v>2130</v>
      </c>
      <c r="Y172" s="59">
        <v>3966</v>
      </c>
      <c r="Z172" s="59">
        <v>1153</v>
      </c>
      <c r="AA172" s="2">
        <v>43112</v>
      </c>
      <c r="AB172" s="20">
        <v>12940</v>
      </c>
      <c r="AC172" s="20">
        <v>21860</v>
      </c>
      <c r="AD172" s="23">
        <v>0.59194876486733761</v>
      </c>
      <c r="AE172" s="197">
        <v>43098</v>
      </c>
      <c r="AF172" s="198">
        <v>2106</v>
      </c>
      <c r="AG172" s="198">
        <v>2514</v>
      </c>
      <c r="AH172" s="198">
        <v>2773</v>
      </c>
      <c r="AI172" s="198">
        <v>1852</v>
      </c>
      <c r="AJ172" s="198">
        <v>2514</v>
      </c>
      <c r="AK172" s="198">
        <v>2790</v>
      </c>
      <c r="AL172" s="221">
        <v>254</v>
      </c>
      <c r="AM172" s="221">
        <v>0</v>
      </c>
      <c r="AN172" s="221">
        <v>-17</v>
      </c>
    </row>
    <row r="173" spans="1:40" x14ac:dyDescent="0.2">
      <c r="A173" s="2">
        <v>43118</v>
      </c>
      <c r="B173" s="57">
        <v>144000</v>
      </c>
      <c r="C173" s="2">
        <v>43119</v>
      </c>
      <c r="D173" s="20">
        <v>90</v>
      </c>
      <c r="E173" s="2">
        <v>43118</v>
      </c>
      <c r="F173" s="20">
        <v>143770</v>
      </c>
      <c r="G173" s="20">
        <v>20390</v>
      </c>
      <c r="H173" s="57">
        <v>6.4401000000000002</v>
      </c>
      <c r="I173" s="21">
        <v>7.0510053948013729</v>
      </c>
      <c r="J173" s="56"/>
      <c r="K173" s="59"/>
      <c r="L173" s="56"/>
      <c r="M173" s="59"/>
      <c r="N173" s="2">
        <v>43118</v>
      </c>
      <c r="O173" s="20">
        <v>2000</v>
      </c>
      <c r="P173" s="20">
        <v>1320</v>
      </c>
      <c r="Q173" s="56">
        <v>43118</v>
      </c>
      <c r="R173" s="20">
        <v>144000</v>
      </c>
      <c r="S173" s="20">
        <v>129500</v>
      </c>
      <c r="T173" s="23">
        <v>1.111969111969112</v>
      </c>
      <c r="U173" s="56">
        <v>42958</v>
      </c>
      <c r="V173" s="59">
        <v>3567</v>
      </c>
      <c r="W173" s="59">
        <v>2392</v>
      </c>
      <c r="X173" s="59">
        <v>2287</v>
      </c>
      <c r="Y173" s="59">
        <v>4098</v>
      </c>
      <c r="Z173" s="59">
        <v>1175</v>
      </c>
      <c r="AA173" s="2">
        <v>43111</v>
      </c>
      <c r="AB173" s="20">
        <v>9746</v>
      </c>
      <c r="AC173" s="20">
        <v>21730</v>
      </c>
      <c r="AD173" s="23">
        <v>0.4485043718361712</v>
      </c>
      <c r="AE173" s="197">
        <v>43097</v>
      </c>
      <c r="AF173" s="198">
        <v>2168</v>
      </c>
      <c r="AG173" s="198">
        <v>2802</v>
      </c>
      <c r="AH173" s="198">
        <v>3190</v>
      </c>
      <c r="AI173" s="198">
        <v>2025</v>
      </c>
      <c r="AJ173" s="198">
        <v>2856</v>
      </c>
      <c r="AK173" s="198">
        <v>3249</v>
      </c>
      <c r="AL173" s="221">
        <v>143</v>
      </c>
      <c r="AM173" s="221">
        <v>-54</v>
      </c>
      <c r="AN173" s="221">
        <v>-59</v>
      </c>
    </row>
    <row r="174" spans="1:40" x14ac:dyDescent="0.2">
      <c r="A174" s="2">
        <v>43117</v>
      </c>
      <c r="B174" s="57">
        <v>144750</v>
      </c>
      <c r="C174" s="2">
        <v>43118</v>
      </c>
      <c r="D174" s="20">
        <v>35</v>
      </c>
      <c r="E174" s="2">
        <v>43117</v>
      </c>
      <c r="F174" s="20">
        <v>144730</v>
      </c>
      <c r="G174" s="20">
        <v>20455</v>
      </c>
      <c r="H174" s="57">
        <v>6.4335000000000004</v>
      </c>
      <c r="I174" s="21">
        <v>7.0755316548521145</v>
      </c>
      <c r="J174" s="56"/>
      <c r="K174" s="59"/>
      <c r="L174" s="56"/>
      <c r="M174" s="59"/>
      <c r="N174" s="2">
        <v>43117</v>
      </c>
      <c r="O174" s="20">
        <v>2085</v>
      </c>
      <c r="P174" s="20">
        <v>1305</v>
      </c>
      <c r="Q174" s="56">
        <v>43117</v>
      </c>
      <c r="R174" s="20">
        <v>144750</v>
      </c>
      <c r="S174" s="20">
        <v>130000</v>
      </c>
      <c r="T174" s="23">
        <v>1.1134615384615385</v>
      </c>
      <c r="U174" s="56">
        <v>42957</v>
      </c>
      <c r="V174" s="59">
        <v>3630</v>
      </c>
      <c r="W174" s="59">
        <v>2450</v>
      </c>
      <c r="X174" s="59">
        <v>2268</v>
      </c>
      <c r="Y174" s="59">
        <v>4091</v>
      </c>
      <c r="Z174" s="59">
        <v>1180</v>
      </c>
      <c r="AA174" s="2">
        <v>43110</v>
      </c>
      <c r="AB174" s="20">
        <v>12482</v>
      </c>
      <c r="AC174" s="20">
        <v>21564</v>
      </c>
      <c r="AD174" s="23">
        <v>0.57883509552958634</v>
      </c>
      <c r="AE174" s="197">
        <v>43096</v>
      </c>
      <c r="AF174" s="198">
        <v>2202</v>
      </c>
      <c r="AG174" s="198">
        <v>2971</v>
      </c>
      <c r="AH174" s="198">
        <v>3505</v>
      </c>
      <c r="AI174" s="198">
        <v>2144</v>
      </c>
      <c r="AJ174" s="198">
        <v>3161</v>
      </c>
      <c r="AK174" s="198">
        <v>3633</v>
      </c>
      <c r="AL174" s="221">
        <v>58</v>
      </c>
      <c r="AM174" s="221">
        <v>-190</v>
      </c>
      <c r="AN174" s="221">
        <v>-128</v>
      </c>
    </row>
    <row r="175" spans="1:40" x14ac:dyDescent="0.2">
      <c r="A175" s="2">
        <v>43116</v>
      </c>
      <c r="B175" s="57">
        <v>144750</v>
      </c>
      <c r="C175" s="2">
        <v>43117</v>
      </c>
      <c r="D175" s="20">
        <v>35</v>
      </c>
      <c r="E175" s="2">
        <v>43116</v>
      </c>
      <c r="F175" s="20">
        <v>144970</v>
      </c>
      <c r="G175" s="20">
        <v>20450</v>
      </c>
      <c r="H175" s="57">
        <v>6.4371999999999998</v>
      </c>
      <c r="I175" s="21">
        <v>7.0889975550122246</v>
      </c>
      <c r="J175" s="56"/>
      <c r="K175" s="59"/>
      <c r="L175" s="56"/>
      <c r="M175" s="59"/>
      <c r="N175" s="2">
        <v>43116</v>
      </c>
      <c r="O175" s="20">
        <v>2135</v>
      </c>
      <c r="P175" s="20">
        <v>1325</v>
      </c>
      <c r="Q175" s="56">
        <v>43116</v>
      </c>
      <c r="R175" s="20">
        <v>144750</v>
      </c>
      <c r="S175" s="20">
        <v>130500</v>
      </c>
      <c r="T175" s="23">
        <v>1.1091954022988506</v>
      </c>
      <c r="U175" s="56">
        <v>42956</v>
      </c>
      <c r="V175" s="59">
        <v>3633</v>
      </c>
      <c r="W175" s="59">
        <v>2420</v>
      </c>
      <c r="X175" s="59">
        <v>2203</v>
      </c>
      <c r="Y175" s="59">
        <v>4079</v>
      </c>
      <c r="Z175" s="59">
        <v>1213</v>
      </c>
      <c r="AA175" s="2">
        <v>43109</v>
      </c>
      <c r="AB175" s="20">
        <v>11452</v>
      </c>
      <c r="AC175" s="20">
        <v>21748</v>
      </c>
      <c r="AD175" s="23">
        <v>0.52657715652013981</v>
      </c>
      <c r="AE175" s="197">
        <v>43095</v>
      </c>
      <c r="AF175" s="198">
        <v>2254</v>
      </c>
      <c r="AG175" s="198">
        <v>3138</v>
      </c>
      <c r="AH175" s="198">
        <v>3823</v>
      </c>
      <c r="AI175" s="198">
        <v>2151</v>
      </c>
      <c r="AJ175" s="198">
        <v>3219</v>
      </c>
      <c r="AK175" s="198">
        <v>3832</v>
      </c>
      <c r="AL175" s="221">
        <v>103</v>
      </c>
      <c r="AM175" s="221">
        <v>-81</v>
      </c>
      <c r="AN175" s="221">
        <v>-9</v>
      </c>
    </row>
    <row r="176" spans="1:40" x14ac:dyDescent="0.2">
      <c r="A176" s="2">
        <v>43115</v>
      </c>
      <c r="B176" s="57">
        <v>144500</v>
      </c>
      <c r="C176" s="2">
        <v>43116</v>
      </c>
      <c r="D176" s="20">
        <v>30</v>
      </c>
      <c r="E176" s="2">
        <v>43115</v>
      </c>
      <c r="F176" s="20">
        <v>144840</v>
      </c>
      <c r="G176" s="20">
        <v>20350</v>
      </c>
      <c r="H176" s="57">
        <v>6.4573999999999998</v>
      </c>
      <c r="I176" s="21">
        <v>7.1174447174447177</v>
      </c>
      <c r="J176" s="56"/>
      <c r="K176" s="59"/>
      <c r="L176" s="56"/>
      <c r="N176" s="2">
        <v>43115</v>
      </c>
      <c r="O176" s="20">
        <v>2085</v>
      </c>
      <c r="P176" s="20">
        <v>1450</v>
      </c>
      <c r="Q176" s="56">
        <v>43115</v>
      </c>
      <c r="R176" s="20">
        <v>144500</v>
      </c>
      <c r="S176" s="20">
        <v>130500</v>
      </c>
      <c r="T176" s="23">
        <v>1.1072796934865901</v>
      </c>
      <c r="U176" s="56">
        <v>42955</v>
      </c>
      <c r="V176" s="59">
        <v>3543</v>
      </c>
      <c r="W176" s="59">
        <v>2260</v>
      </c>
      <c r="X176" s="59">
        <v>2225</v>
      </c>
      <c r="Y176" s="59">
        <v>4107</v>
      </c>
      <c r="Z176" s="59">
        <v>1283</v>
      </c>
      <c r="AA176" s="2">
        <v>43108</v>
      </c>
      <c r="AB176" s="20">
        <v>8910</v>
      </c>
      <c r="AC176" s="20">
        <v>21932</v>
      </c>
      <c r="AD176" s="23">
        <v>0.40625569943461609</v>
      </c>
      <c r="AE176" s="197">
        <v>43094</v>
      </c>
      <c r="AF176" s="198">
        <v>2712</v>
      </c>
      <c r="AG176" s="198">
        <v>3737</v>
      </c>
      <c r="AH176" s="198">
        <v>4572</v>
      </c>
      <c r="AI176" s="198">
        <v>2367</v>
      </c>
      <c r="AJ176" s="198">
        <v>3552</v>
      </c>
      <c r="AK176" s="198">
        <v>4425</v>
      </c>
      <c r="AL176" s="221">
        <v>345</v>
      </c>
      <c r="AM176" s="221">
        <v>185</v>
      </c>
      <c r="AN176" s="221">
        <v>147</v>
      </c>
    </row>
    <row r="177" spans="1:40" x14ac:dyDescent="0.2">
      <c r="A177" s="2">
        <v>43112</v>
      </c>
      <c r="B177" s="57">
        <v>144500</v>
      </c>
      <c r="C177" s="2">
        <v>43115</v>
      </c>
      <c r="D177" s="20">
        <v>30</v>
      </c>
      <c r="E177" s="2">
        <v>43112</v>
      </c>
      <c r="F177" s="20">
        <v>145400</v>
      </c>
      <c r="G177" s="20">
        <v>20280</v>
      </c>
      <c r="H177" s="57">
        <v>6.4931999999999999</v>
      </c>
      <c r="I177" s="21">
        <v>7.1696252465483239</v>
      </c>
      <c r="J177" s="56"/>
      <c r="K177" s="59"/>
      <c r="L177" s="56"/>
      <c r="N177" s="2">
        <v>43112</v>
      </c>
      <c r="O177" s="20">
        <v>2115</v>
      </c>
      <c r="P177" s="20">
        <v>1450</v>
      </c>
      <c r="Q177" s="56">
        <v>43112</v>
      </c>
      <c r="R177" s="20">
        <v>144500</v>
      </c>
      <c r="S177" s="20">
        <v>130500</v>
      </c>
      <c r="T177" s="23">
        <v>1.1072796934865901</v>
      </c>
      <c r="U177" s="56">
        <v>42954</v>
      </c>
      <c r="V177" s="59">
        <v>3636</v>
      </c>
      <c r="W177" s="59">
        <v>2129</v>
      </c>
      <c r="X177" s="59">
        <v>2205</v>
      </c>
      <c r="Y177" s="59">
        <v>4116</v>
      </c>
      <c r="Z177" s="59">
        <v>1507</v>
      </c>
      <c r="AA177" s="2">
        <v>43105</v>
      </c>
      <c r="AB177" s="20">
        <v>9272</v>
      </c>
      <c r="AC177" s="20">
        <v>22098</v>
      </c>
      <c r="AD177" s="23">
        <v>0.41958548284912661</v>
      </c>
      <c r="AE177" s="197">
        <v>43091</v>
      </c>
      <c r="AF177" s="198">
        <v>2918</v>
      </c>
      <c r="AG177" s="198">
        <v>4063</v>
      </c>
      <c r="AH177" s="198">
        <v>5101</v>
      </c>
      <c r="AI177" s="198">
        <v>2574</v>
      </c>
      <c r="AJ177" s="198">
        <v>3799</v>
      </c>
      <c r="AK177" s="198">
        <v>4830</v>
      </c>
      <c r="AL177" s="221">
        <v>344</v>
      </c>
      <c r="AM177" s="221">
        <v>264</v>
      </c>
      <c r="AN177" s="221">
        <v>271</v>
      </c>
    </row>
    <row r="178" spans="1:40" x14ac:dyDescent="0.2">
      <c r="A178" s="2">
        <v>43111</v>
      </c>
      <c r="B178" s="57">
        <v>144750</v>
      </c>
      <c r="C178" s="2">
        <v>43112</v>
      </c>
      <c r="D178" s="20">
        <v>27</v>
      </c>
      <c r="E178" s="2">
        <v>43111</v>
      </c>
      <c r="F178" s="20">
        <v>145150</v>
      </c>
      <c r="G178" s="20">
        <v>20165</v>
      </c>
      <c r="H178" s="57">
        <v>6.5147000000000004</v>
      </c>
      <c r="I178" s="21">
        <v>7.1981155467394</v>
      </c>
      <c r="J178" s="56"/>
      <c r="K178" s="59"/>
      <c r="L178" s="56"/>
      <c r="N178" s="2">
        <v>43111</v>
      </c>
      <c r="O178" s="20">
        <v>2235</v>
      </c>
      <c r="P178" s="20">
        <v>1460</v>
      </c>
      <c r="Q178" s="56">
        <v>43111</v>
      </c>
      <c r="R178" s="20">
        <v>144750</v>
      </c>
      <c r="S178" s="20">
        <v>130500</v>
      </c>
      <c r="T178" s="23">
        <v>1.1091954022988506</v>
      </c>
      <c r="U178" s="56">
        <v>42951</v>
      </c>
      <c r="V178" s="59">
        <v>3572</v>
      </c>
      <c r="W178" s="59">
        <v>2027</v>
      </c>
      <c r="X178" s="59">
        <v>2187</v>
      </c>
      <c r="Y178" s="59">
        <v>4119</v>
      </c>
      <c r="Z178" s="59">
        <v>1545</v>
      </c>
      <c r="AA178" s="2">
        <v>43104</v>
      </c>
      <c r="AB178" s="20">
        <v>10124</v>
      </c>
      <c r="AC178" s="20">
        <v>21682</v>
      </c>
      <c r="AD178" s="23">
        <v>0.46693109491744306</v>
      </c>
      <c r="AE178" s="197">
        <v>43090</v>
      </c>
      <c r="AF178" s="198">
        <v>2981</v>
      </c>
      <c r="AG178" s="198">
        <v>4183</v>
      </c>
      <c r="AH178" s="198">
        <v>5372</v>
      </c>
      <c r="AI178" s="198">
        <v>2775</v>
      </c>
      <c r="AJ178" s="198">
        <v>3976</v>
      </c>
      <c r="AK178" s="198">
        <v>5070</v>
      </c>
      <c r="AL178" s="221">
        <v>206</v>
      </c>
      <c r="AM178" s="221">
        <v>207</v>
      </c>
      <c r="AN178" s="221">
        <v>302</v>
      </c>
    </row>
    <row r="179" spans="1:40" x14ac:dyDescent="0.2">
      <c r="A179" s="2">
        <v>43110</v>
      </c>
      <c r="B179" s="57">
        <v>144250</v>
      </c>
      <c r="C179" s="2">
        <v>43111</v>
      </c>
      <c r="D179" s="20">
        <v>15</v>
      </c>
      <c r="E179" s="2">
        <v>43110</v>
      </c>
      <c r="F179" s="20">
        <v>145300</v>
      </c>
      <c r="G179" s="20">
        <v>20070</v>
      </c>
      <c r="H179" s="57">
        <v>6.5206999999999997</v>
      </c>
      <c r="I179" s="21">
        <v>7.2396611858495268</v>
      </c>
      <c r="J179" s="56"/>
      <c r="K179" s="59"/>
      <c r="L179" s="56"/>
      <c r="M179" s="59"/>
      <c r="N179" s="2">
        <v>43110</v>
      </c>
      <c r="O179" s="20">
        <v>2260</v>
      </c>
      <c r="P179" s="20">
        <v>1835</v>
      </c>
      <c r="Q179" s="56">
        <v>43110</v>
      </c>
      <c r="R179" s="20">
        <v>144250</v>
      </c>
      <c r="S179" s="20">
        <v>130000</v>
      </c>
      <c r="T179" s="23">
        <v>1.1096153846153847</v>
      </c>
      <c r="U179" s="56">
        <v>42950</v>
      </c>
      <c r="V179" s="59">
        <v>3532</v>
      </c>
      <c r="W179" s="59">
        <v>1935</v>
      </c>
      <c r="X179" s="59">
        <v>2215</v>
      </c>
      <c r="Y179" s="59">
        <v>4109</v>
      </c>
      <c r="Z179" s="59">
        <v>1597</v>
      </c>
      <c r="AA179" s="2">
        <v>43103</v>
      </c>
      <c r="AB179" s="20">
        <v>10614</v>
      </c>
      <c r="AC179" s="20">
        <v>21620</v>
      </c>
      <c r="AD179" s="23">
        <v>0.49093432007400556</v>
      </c>
      <c r="AE179" s="197">
        <v>43089</v>
      </c>
      <c r="AF179" s="198">
        <v>3215</v>
      </c>
      <c r="AG179" s="198">
        <v>4499</v>
      </c>
      <c r="AH179" s="198">
        <v>5664</v>
      </c>
      <c r="AI179" s="198">
        <v>2805</v>
      </c>
      <c r="AJ179" s="198">
        <v>4026</v>
      </c>
      <c r="AK179" s="198">
        <v>5302</v>
      </c>
      <c r="AL179" s="221">
        <v>410</v>
      </c>
      <c r="AM179" s="221">
        <v>473</v>
      </c>
      <c r="AN179" s="221">
        <v>362</v>
      </c>
    </row>
    <row r="180" spans="1:40" x14ac:dyDescent="0.2">
      <c r="A180" s="2">
        <v>43109</v>
      </c>
      <c r="B180" s="57">
        <v>143500</v>
      </c>
      <c r="C180" s="2">
        <v>43110</v>
      </c>
      <c r="D180" s="20">
        <v>27</v>
      </c>
      <c r="E180" s="2">
        <v>43109</v>
      </c>
      <c r="F180" s="20">
        <v>144620</v>
      </c>
      <c r="G180" s="20">
        <v>19960</v>
      </c>
      <c r="H180" s="57">
        <v>6.4968000000000004</v>
      </c>
      <c r="I180" s="21">
        <v>7.2454909819639282</v>
      </c>
      <c r="J180" s="56"/>
      <c r="K180" s="59"/>
      <c r="L180" s="56"/>
      <c r="M180" s="59"/>
      <c r="N180" s="2">
        <v>43109</v>
      </c>
      <c r="O180" s="20">
        <v>2335</v>
      </c>
      <c r="P180" s="20">
        <v>1835</v>
      </c>
      <c r="Q180" s="56">
        <v>43109</v>
      </c>
      <c r="R180" s="20">
        <v>143500</v>
      </c>
      <c r="S180" s="20">
        <v>129000</v>
      </c>
      <c r="T180" s="23">
        <v>1.1124031007751938</v>
      </c>
      <c r="U180" s="56">
        <v>42949</v>
      </c>
      <c r="V180" s="59">
        <v>3522</v>
      </c>
      <c r="W180" s="59">
        <v>1898</v>
      </c>
      <c r="X180" s="59">
        <v>2224</v>
      </c>
      <c r="Y180" s="59">
        <v>4157</v>
      </c>
      <c r="Z180" s="59">
        <v>1624</v>
      </c>
      <c r="AA180" s="2">
        <v>43102</v>
      </c>
      <c r="AB180" s="20">
        <v>9556</v>
      </c>
      <c r="AC180" s="20">
        <v>21856</v>
      </c>
      <c r="AD180" s="23">
        <v>0.4372254758418741</v>
      </c>
      <c r="AE180" s="197">
        <v>43088</v>
      </c>
      <c r="AF180" s="198">
        <v>3276</v>
      </c>
      <c r="AG180" s="198">
        <v>4766</v>
      </c>
      <c r="AH180" s="198">
        <v>6150</v>
      </c>
      <c r="AI180" s="198">
        <v>3126</v>
      </c>
      <c r="AJ180" s="198">
        <v>4427</v>
      </c>
      <c r="AK180" s="198">
        <v>5741</v>
      </c>
      <c r="AL180" s="221">
        <v>150</v>
      </c>
      <c r="AM180" s="221">
        <v>339</v>
      </c>
      <c r="AN180" s="221">
        <v>409</v>
      </c>
    </row>
    <row r="181" spans="1:40" x14ac:dyDescent="0.2">
      <c r="A181" s="2">
        <v>43108</v>
      </c>
      <c r="B181" s="57">
        <v>143500</v>
      </c>
      <c r="C181" s="2">
        <v>43109</v>
      </c>
      <c r="D181" s="20">
        <v>26</v>
      </c>
      <c r="E181" s="2">
        <v>43108</v>
      </c>
      <c r="F181" s="20">
        <v>144610</v>
      </c>
      <c r="G181" s="20">
        <v>19970</v>
      </c>
      <c r="H181" s="57">
        <v>6.4832000000000001</v>
      </c>
      <c r="I181" s="21">
        <v>7.2413620430645969</v>
      </c>
      <c r="J181" s="56"/>
      <c r="K181" s="59"/>
      <c r="L181" s="56"/>
      <c r="M181" s="59"/>
      <c r="N181" s="2">
        <v>43108</v>
      </c>
      <c r="O181" s="20">
        <v>2335</v>
      </c>
      <c r="P181" s="20">
        <v>1835</v>
      </c>
      <c r="Q181" s="56">
        <v>43108</v>
      </c>
      <c r="R181" s="20">
        <v>143500</v>
      </c>
      <c r="S181" s="20">
        <v>129500</v>
      </c>
      <c r="T181" s="23">
        <v>1.1081081081081081</v>
      </c>
      <c r="U181" s="56">
        <v>42948</v>
      </c>
      <c r="V181" s="59">
        <v>3508</v>
      </c>
      <c r="W181" s="59">
        <v>1901</v>
      </c>
      <c r="X181" s="59">
        <v>2208</v>
      </c>
      <c r="Y181" s="59">
        <v>4148</v>
      </c>
      <c r="Z181" s="59">
        <v>1607</v>
      </c>
      <c r="AA181" s="2">
        <v>43101</v>
      </c>
      <c r="AB181" s="20">
        <v>17452</v>
      </c>
      <c r="AC181" s="20">
        <v>22048</v>
      </c>
      <c r="AD181" s="23">
        <v>0.79154571843251087</v>
      </c>
      <c r="AE181" s="197">
        <v>43087</v>
      </c>
      <c r="AF181" s="198">
        <v>3867</v>
      </c>
      <c r="AG181" s="198">
        <v>5516</v>
      </c>
      <c r="AH181" s="198">
        <v>6954</v>
      </c>
      <c r="AI181" s="198">
        <v>3336</v>
      </c>
      <c r="AJ181" s="198">
        <v>4786</v>
      </c>
      <c r="AK181" s="198">
        <v>6362</v>
      </c>
      <c r="AL181" s="221">
        <v>531</v>
      </c>
      <c r="AM181" s="221">
        <v>730</v>
      </c>
      <c r="AN181" s="221">
        <v>592</v>
      </c>
    </row>
    <row r="182" spans="1:40" x14ac:dyDescent="0.2">
      <c r="A182" s="2">
        <v>43105</v>
      </c>
      <c r="B182" s="20">
        <v>143500</v>
      </c>
      <c r="C182" s="2">
        <v>43108</v>
      </c>
      <c r="D182" s="20">
        <v>20</v>
      </c>
      <c r="E182" s="2">
        <v>43105</v>
      </c>
      <c r="F182" s="20">
        <v>145600</v>
      </c>
      <c r="G182" s="20">
        <v>19930</v>
      </c>
      <c r="H182" s="57">
        <v>6.4915000000000003</v>
      </c>
      <c r="I182" s="21">
        <v>7.305569493226292</v>
      </c>
      <c r="J182" s="56"/>
      <c r="K182" s="59"/>
      <c r="L182" s="56"/>
      <c r="M182" s="59"/>
      <c r="N182" s="2">
        <v>43105</v>
      </c>
      <c r="O182" s="20">
        <v>2335</v>
      </c>
      <c r="P182" s="20">
        <v>1845</v>
      </c>
      <c r="Q182" s="56">
        <v>43105</v>
      </c>
      <c r="R182" s="20">
        <v>143500</v>
      </c>
      <c r="S182" s="20">
        <v>129500</v>
      </c>
      <c r="T182" s="23">
        <v>1.1081081081081081</v>
      </c>
      <c r="U182" s="56">
        <v>42947</v>
      </c>
      <c r="V182" s="59">
        <v>3553</v>
      </c>
      <c r="W182" s="59">
        <v>1887</v>
      </c>
      <c r="X182" s="59">
        <v>2199</v>
      </c>
      <c r="Y182" s="59">
        <v>4199</v>
      </c>
      <c r="Z182" s="59">
        <v>1666</v>
      </c>
      <c r="AA182" s="2">
        <v>43098</v>
      </c>
      <c r="AB182" s="20">
        <v>17452</v>
      </c>
      <c r="AC182" s="20">
        <v>22048</v>
      </c>
      <c r="AD182" s="23">
        <v>0.79154571843251087</v>
      </c>
      <c r="AE182" s="197">
        <v>43084</v>
      </c>
      <c r="AF182" s="198">
        <v>4495</v>
      </c>
      <c r="AG182" s="198">
        <v>6315</v>
      </c>
      <c r="AH182" s="198">
        <v>7694</v>
      </c>
      <c r="AI182" s="198">
        <v>3408</v>
      </c>
      <c r="AJ182" s="198">
        <v>4849</v>
      </c>
      <c r="AK182" s="198">
        <v>6682</v>
      </c>
      <c r="AL182" s="221">
        <v>1087</v>
      </c>
      <c r="AM182" s="221">
        <v>1466</v>
      </c>
      <c r="AN182" s="221">
        <v>1012</v>
      </c>
    </row>
    <row r="183" spans="1:40" x14ac:dyDescent="0.2">
      <c r="A183" s="2">
        <v>43104</v>
      </c>
      <c r="B183" s="20">
        <v>143500</v>
      </c>
      <c r="C183" s="2">
        <v>43105</v>
      </c>
      <c r="D183" s="20">
        <v>40</v>
      </c>
      <c r="E183" s="2">
        <v>43104</v>
      </c>
      <c r="F183" s="20">
        <v>145310</v>
      </c>
      <c r="G183" s="20">
        <v>19875</v>
      </c>
      <c r="H183" s="57">
        <v>6.5042999999999997</v>
      </c>
      <c r="I183" s="21">
        <v>7.3111949685534592</v>
      </c>
      <c r="J183" s="56"/>
      <c r="K183" s="59"/>
      <c r="L183" s="56"/>
      <c r="M183" s="59"/>
      <c r="N183" s="2">
        <v>43104</v>
      </c>
      <c r="O183" s="20">
        <v>2330</v>
      </c>
      <c r="P183" s="20">
        <v>1855</v>
      </c>
      <c r="Q183" s="56">
        <v>43104</v>
      </c>
      <c r="R183" s="20">
        <v>143500</v>
      </c>
      <c r="S183" s="20">
        <v>129500</v>
      </c>
      <c r="T183" s="23">
        <v>1.1081081081081081</v>
      </c>
      <c r="U183" s="56">
        <v>42944</v>
      </c>
      <c r="V183" s="59">
        <v>3538</v>
      </c>
      <c r="W183" s="59">
        <v>1843</v>
      </c>
      <c r="X183" s="59">
        <v>2128</v>
      </c>
      <c r="Y183" s="59">
        <v>4076</v>
      </c>
      <c r="Z183" s="59">
        <v>1695</v>
      </c>
      <c r="AA183" s="2">
        <v>43097</v>
      </c>
      <c r="AB183" s="20">
        <v>13968</v>
      </c>
      <c r="AC183" s="20">
        <v>22980</v>
      </c>
      <c r="AD183" s="23">
        <v>0.60783289817232378</v>
      </c>
      <c r="AE183" s="197">
        <v>43083</v>
      </c>
      <c r="AF183" s="198">
        <v>4787</v>
      </c>
      <c r="AG183" s="198">
        <v>6762</v>
      </c>
      <c r="AH183" s="198">
        <v>8201</v>
      </c>
      <c r="AI183" s="198">
        <v>3582</v>
      </c>
      <c r="AJ183" s="198">
        <v>5273</v>
      </c>
      <c r="AK183" s="198">
        <v>7057</v>
      </c>
      <c r="AL183" s="221">
        <v>1205</v>
      </c>
      <c r="AM183" s="221">
        <v>1489</v>
      </c>
      <c r="AN183" s="221">
        <v>1144</v>
      </c>
    </row>
    <row r="184" spans="1:40" s="20" customFormat="1" ht="12.75" x14ac:dyDescent="0.2">
      <c r="A184" s="2">
        <v>43103</v>
      </c>
      <c r="B184" s="20">
        <v>143500</v>
      </c>
      <c r="C184" s="2">
        <v>43104</v>
      </c>
      <c r="D184" s="20">
        <v>60</v>
      </c>
      <c r="E184" s="2">
        <v>43103</v>
      </c>
      <c r="F184" s="20">
        <v>145050</v>
      </c>
      <c r="G184" s="20">
        <v>19935</v>
      </c>
      <c r="H184" s="57">
        <v>6.492</v>
      </c>
      <c r="I184" s="21">
        <v>7.2761474793077499</v>
      </c>
      <c r="J184" s="56"/>
      <c r="K184" s="59"/>
      <c r="L184" s="56"/>
      <c r="M184" s="59"/>
      <c r="N184" s="2">
        <v>43103</v>
      </c>
      <c r="O184" s="20">
        <v>2285</v>
      </c>
      <c r="P184" s="20">
        <v>1845</v>
      </c>
      <c r="Q184" s="56">
        <v>43103</v>
      </c>
      <c r="R184" s="20">
        <v>143500</v>
      </c>
      <c r="S184" s="20">
        <v>129500</v>
      </c>
      <c r="T184" s="23">
        <v>1.1081081081081081</v>
      </c>
      <c r="U184" s="56">
        <v>42943</v>
      </c>
      <c r="V184" s="59">
        <v>3416</v>
      </c>
      <c r="W184" s="59">
        <v>1750</v>
      </c>
      <c r="X184" s="59">
        <v>2123</v>
      </c>
      <c r="Y184" s="59">
        <v>4048</v>
      </c>
      <c r="Z184" s="59">
        <v>1666</v>
      </c>
      <c r="AA184" s="2">
        <v>43096</v>
      </c>
      <c r="AB184" s="20">
        <v>11718</v>
      </c>
      <c r="AC184" s="20">
        <v>23284</v>
      </c>
      <c r="AD184" s="23">
        <v>0.50326404397869784</v>
      </c>
      <c r="AE184" s="197">
        <v>43082</v>
      </c>
      <c r="AF184" s="198">
        <v>5354</v>
      </c>
      <c r="AG184" s="198">
        <v>7213</v>
      </c>
      <c r="AH184" s="198">
        <v>8944</v>
      </c>
      <c r="AI184" s="198">
        <v>3713</v>
      </c>
      <c r="AJ184" s="198">
        <v>5439</v>
      </c>
      <c r="AK184" s="198">
        <v>7506</v>
      </c>
      <c r="AL184" s="221">
        <v>1641</v>
      </c>
      <c r="AM184" s="221">
        <v>1774</v>
      </c>
      <c r="AN184" s="221">
        <v>1438</v>
      </c>
    </row>
    <row r="185" spans="1:40" s="20" customFormat="1" ht="12.75" x14ac:dyDescent="0.2">
      <c r="A185" s="2">
        <v>43102</v>
      </c>
      <c r="B185" s="20">
        <v>143750</v>
      </c>
      <c r="C185" s="2">
        <v>43103</v>
      </c>
      <c r="D185" s="20">
        <v>63</v>
      </c>
      <c r="E185" s="2">
        <v>43102</v>
      </c>
      <c r="F185" s="20">
        <v>145940</v>
      </c>
      <c r="G185" s="20">
        <v>19835</v>
      </c>
      <c r="H185" s="57">
        <v>6.5079000000000002</v>
      </c>
      <c r="I185" s="21">
        <v>7.3577010335265944</v>
      </c>
      <c r="J185" s="56"/>
      <c r="K185" s="59"/>
      <c r="L185" s="56"/>
      <c r="M185" s="59"/>
      <c r="N185" s="2">
        <v>43102</v>
      </c>
      <c r="O185" s="20">
        <v>2235</v>
      </c>
      <c r="P185" s="20">
        <v>1795</v>
      </c>
      <c r="Q185" s="56">
        <v>43102</v>
      </c>
      <c r="R185" s="20">
        <v>143750</v>
      </c>
      <c r="S185" s="20">
        <v>129500</v>
      </c>
      <c r="T185" s="23">
        <v>1.1100386100386099</v>
      </c>
      <c r="U185" s="56">
        <v>42942</v>
      </c>
      <c r="V185" s="59">
        <v>3267</v>
      </c>
      <c r="W185" s="59">
        <v>1665</v>
      </c>
      <c r="X185" s="59">
        <v>2052</v>
      </c>
      <c r="Y185" s="59">
        <v>3790</v>
      </c>
      <c r="Z185" s="59">
        <v>1602</v>
      </c>
      <c r="AA185" s="2">
        <v>43095</v>
      </c>
      <c r="AB185" s="20">
        <v>20484</v>
      </c>
      <c r="AC185" s="20">
        <v>24266</v>
      </c>
      <c r="AD185" s="23">
        <v>0.84414406989202995</v>
      </c>
      <c r="AE185" s="197">
        <v>43081</v>
      </c>
      <c r="AF185" s="198">
        <v>5056</v>
      </c>
      <c r="AG185" s="198">
        <v>6521</v>
      </c>
      <c r="AH185" s="198">
        <v>8120</v>
      </c>
      <c r="AI185" s="198">
        <v>3681</v>
      </c>
      <c r="AJ185" s="198">
        <v>5259</v>
      </c>
      <c r="AK185" s="198">
        <v>7081</v>
      </c>
      <c r="AL185" s="221">
        <v>1375</v>
      </c>
      <c r="AM185" s="221">
        <v>1262</v>
      </c>
      <c r="AN185" s="221">
        <v>1039</v>
      </c>
    </row>
    <row r="186" spans="1:40" s="20" customFormat="1" ht="12.75" x14ac:dyDescent="0.2">
      <c r="A186" s="2">
        <v>43101</v>
      </c>
      <c r="B186" s="57">
        <v>143750</v>
      </c>
      <c r="C186" s="2">
        <v>43102</v>
      </c>
      <c r="D186" s="20">
        <v>72</v>
      </c>
      <c r="E186" s="2">
        <v>43101</v>
      </c>
      <c r="F186" s="20">
        <v>145940</v>
      </c>
      <c r="G186" s="20">
        <v>19835</v>
      </c>
      <c r="H186" s="57">
        <v>6.5079000000000002</v>
      </c>
      <c r="I186" s="21">
        <v>7.3577010335265944</v>
      </c>
      <c r="J186" s="56"/>
      <c r="K186" s="59"/>
      <c r="L186" s="56"/>
      <c r="M186" s="59"/>
      <c r="N186" s="2">
        <v>43101</v>
      </c>
      <c r="O186" s="20">
        <v>2220</v>
      </c>
      <c r="P186" s="20">
        <v>1805</v>
      </c>
      <c r="Q186" s="56">
        <v>43101</v>
      </c>
      <c r="R186" s="20">
        <v>143750</v>
      </c>
      <c r="S186" s="20">
        <v>129500</v>
      </c>
      <c r="T186" s="23">
        <v>1.1100386100386099</v>
      </c>
      <c r="U186" s="56">
        <v>42941</v>
      </c>
      <c r="V186" s="59">
        <v>3162</v>
      </c>
      <c r="W186" s="59">
        <v>1567</v>
      </c>
      <c r="X186" s="59">
        <v>2062</v>
      </c>
      <c r="Y186" s="59">
        <v>3760</v>
      </c>
      <c r="Z186" s="59">
        <v>1595</v>
      </c>
      <c r="AA186" s="2">
        <v>43094</v>
      </c>
      <c r="AB186" s="20">
        <v>15850</v>
      </c>
      <c r="AC186" s="20">
        <v>25022</v>
      </c>
      <c r="AD186" s="23">
        <v>0.63344257053792663</v>
      </c>
      <c r="AE186" s="197">
        <v>43080</v>
      </c>
      <c r="AF186" s="198">
        <v>5494</v>
      </c>
      <c r="AG186" s="198">
        <v>6819</v>
      </c>
      <c r="AH186" s="198">
        <v>8334</v>
      </c>
      <c r="AI186" s="198">
        <v>3601</v>
      </c>
      <c r="AJ186" s="198">
        <v>5177</v>
      </c>
      <c r="AK186" s="198">
        <v>7024</v>
      </c>
      <c r="AL186" s="221">
        <v>1893</v>
      </c>
      <c r="AM186" s="221">
        <v>1642</v>
      </c>
      <c r="AN186" s="221">
        <v>1310</v>
      </c>
    </row>
    <row r="187" spans="1:40" s="20" customFormat="1" ht="12.75" x14ac:dyDescent="0.2">
      <c r="A187" s="2">
        <v>43098</v>
      </c>
      <c r="B187" s="20">
        <v>141750</v>
      </c>
      <c r="C187" s="2">
        <v>43101</v>
      </c>
      <c r="D187" s="20">
        <v>71</v>
      </c>
      <c r="E187" s="2">
        <v>43098</v>
      </c>
      <c r="F187" s="20">
        <v>144840</v>
      </c>
      <c r="G187" s="20">
        <v>19995</v>
      </c>
      <c r="H187" s="57">
        <v>6.5342000000000002</v>
      </c>
      <c r="I187" s="21">
        <v>7.2438109527381842</v>
      </c>
      <c r="J187" s="56"/>
      <c r="K187" s="59"/>
      <c r="L187" s="56"/>
      <c r="M187" s="59"/>
      <c r="N187" s="2">
        <v>43098</v>
      </c>
      <c r="O187" s="20">
        <v>2220</v>
      </c>
      <c r="P187" s="20">
        <v>1805</v>
      </c>
      <c r="Q187" s="56">
        <v>43098</v>
      </c>
      <c r="R187" s="20">
        <v>141750</v>
      </c>
      <c r="S187" s="20">
        <v>127500</v>
      </c>
      <c r="T187" s="23">
        <v>1.111764705882353</v>
      </c>
      <c r="U187" s="56">
        <v>42940</v>
      </c>
      <c r="V187" s="59">
        <v>3108</v>
      </c>
      <c r="W187" s="59">
        <v>1595</v>
      </c>
      <c r="X187" s="59">
        <v>2074</v>
      </c>
      <c r="Y187" s="59">
        <v>3648</v>
      </c>
      <c r="Z187" s="59">
        <v>1513</v>
      </c>
      <c r="AA187" s="2">
        <v>43091</v>
      </c>
      <c r="AB187" s="20">
        <v>11814</v>
      </c>
      <c r="AC187" s="20">
        <v>25342</v>
      </c>
      <c r="AD187" s="23">
        <v>0.46618262173466973</v>
      </c>
      <c r="AE187" s="197">
        <v>43077</v>
      </c>
      <c r="AF187" s="198">
        <v>5663</v>
      </c>
      <c r="AG187" s="198">
        <v>6914</v>
      </c>
      <c r="AH187" s="198">
        <v>8364</v>
      </c>
      <c r="AI187" s="198">
        <v>3621</v>
      </c>
      <c r="AJ187" s="198">
        <v>5153</v>
      </c>
      <c r="AK187" s="198">
        <v>7032</v>
      </c>
      <c r="AL187" s="221">
        <v>2042</v>
      </c>
      <c r="AM187" s="221">
        <v>1761</v>
      </c>
      <c r="AN187" s="221">
        <v>1332</v>
      </c>
    </row>
    <row r="188" spans="1:40" s="20" customFormat="1" ht="12.75" x14ac:dyDescent="0.2">
      <c r="A188" s="2">
        <v>43097</v>
      </c>
      <c r="B188" s="20">
        <v>140500</v>
      </c>
      <c r="C188" s="2">
        <v>43098</v>
      </c>
      <c r="D188" s="20">
        <v>71</v>
      </c>
      <c r="E188" s="2">
        <v>43097</v>
      </c>
      <c r="F188" s="20">
        <v>144390</v>
      </c>
      <c r="G188" s="20">
        <v>19945</v>
      </c>
      <c r="H188" s="57">
        <v>6.5411999999999999</v>
      </c>
      <c r="I188" s="21">
        <v>7.239408373025821</v>
      </c>
      <c r="J188" s="56"/>
      <c r="K188" s="59"/>
      <c r="L188" s="56"/>
      <c r="M188" s="59"/>
      <c r="N188" s="2">
        <v>43097</v>
      </c>
      <c r="O188" s="20">
        <v>2220</v>
      </c>
      <c r="P188" s="20">
        <v>1835</v>
      </c>
      <c r="Q188" s="56">
        <v>43097</v>
      </c>
      <c r="R188" s="20">
        <v>140500</v>
      </c>
      <c r="S188" s="20">
        <v>126500</v>
      </c>
      <c r="T188" s="23">
        <v>1.1106719367588933</v>
      </c>
      <c r="U188" s="56">
        <v>42944</v>
      </c>
      <c r="V188" s="59">
        <v>3059</v>
      </c>
      <c r="W188" s="59">
        <v>1588</v>
      </c>
      <c r="X188" s="59">
        <v>2098</v>
      </c>
      <c r="Y188" s="59">
        <v>3578</v>
      </c>
      <c r="Z188" s="59">
        <v>1471</v>
      </c>
      <c r="AA188" s="2">
        <v>43090</v>
      </c>
      <c r="AB188" s="20">
        <v>14712</v>
      </c>
      <c r="AC188" s="20">
        <v>25312</v>
      </c>
      <c r="AD188" s="23">
        <v>0.58122629582806573</v>
      </c>
      <c r="AE188" s="197">
        <v>43076</v>
      </c>
      <c r="AF188" s="198">
        <v>5477</v>
      </c>
      <c r="AG188" s="198">
        <v>6727</v>
      </c>
      <c r="AH188" s="198">
        <v>8091</v>
      </c>
      <c r="AI188" s="198">
        <v>3587</v>
      </c>
      <c r="AJ188" s="198">
        <v>5066</v>
      </c>
      <c r="AK188" s="198">
        <v>7038</v>
      </c>
      <c r="AL188" s="221">
        <v>1890</v>
      </c>
      <c r="AM188" s="221">
        <v>1661</v>
      </c>
      <c r="AN188" s="221">
        <v>1053</v>
      </c>
    </row>
    <row r="189" spans="1:40" s="20" customFormat="1" ht="12.75" x14ac:dyDescent="0.2">
      <c r="A189" s="2">
        <v>43096</v>
      </c>
      <c r="B189" s="20">
        <v>140750</v>
      </c>
      <c r="C189" s="2">
        <v>43097</v>
      </c>
      <c r="D189" s="20">
        <v>70</v>
      </c>
      <c r="E189" s="2">
        <v>43096</v>
      </c>
      <c r="F189" s="20">
        <v>142890</v>
      </c>
      <c r="G189" s="20">
        <v>19645</v>
      </c>
      <c r="H189" s="57">
        <v>6.5420999999999996</v>
      </c>
      <c r="I189" s="21">
        <v>7.2736065156528378</v>
      </c>
      <c r="J189" s="56"/>
      <c r="K189" s="59"/>
      <c r="L189" s="56"/>
      <c r="M189" s="59"/>
      <c r="N189" s="2">
        <v>43096</v>
      </c>
      <c r="O189" s="20">
        <v>2395</v>
      </c>
      <c r="P189" s="20">
        <v>1850</v>
      </c>
      <c r="Q189" s="56">
        <v>43096</v>
      </c>
      <c r="R189" s="20">
        <v>140750</v>
      </c>
      <c r="S189" s="20">
        <v>126500</v>
      </c>
      <c r="T189" s="23">
        <v>1.1126482213438735</v>
      </c>
      <c r="U189" s="56">
        <v>42943</v>
      </c>
      <c r="V189" s="59">
        <v>3009</v>
      </c>
      <c r="W189" s="59">
        <v>1623</v>
      </c>
      <c r="X189" s="59">
        <v>2093</v>
      </c>
      <c r="Y189" s="59">
        <v>3543</v>
      </c>
      <c r="Z189" s="59">
        <v>1386</v>
      </c>
      <c r="AA189" s="2">
        <v>43089</v>
      </c>
      <c r="AB189" s="20">
        <v>16134</v>
      </c>
      <c r="AC189" s="20">
        <v>25486</v>
      </c>
      <c r="AD189" s="23">
        <v>0.63305344110492034</v>
      </c>
      <c r="AE189" s="197">
        <v>43075</v>
      </c>
      <c r="AF189" s="198">
        <v>5582</v>
      </c>
      <c r="AG189" s="198">
        <v>6872</v>
      </c>
      <c r="AH189" s="198">
        <v>8268</v>
      </c>
      <c r="AI189" s="198">
        <v>3629</v>
      </c>
      <c r="AJ189" s="198">
        <v>5131</v>
      </c>
      <c r="AK189" s="198">
        <v>7109</v>
      </c>
      <c r="AL189" s="221">
        <v>1953</v>
      </c>
      <c r="AM189" s="221">
        <v>1741</v>
      </c>
      <c r="AN189" s="221">
        <v>1159</v>
      </c>
    </row>
    <row r="190" spans="1:40" x14ac:dyDescent="0.2">
      <c r="A190" s="2">
        <v>43095</v>
      </c>
      <c r="B190" s="20">
        <v>139500</v>
      </c>
      <c r="C190" s="2">
        <v>43096</v>
      </c>
      <c r="D190" s="20">
        <v>61</v>
      </c>
      <c r="E190" s="2">
        <v>43095</v>
      </c>
      <c r="F190" s="20">
        <v>143210</v>
      </c>
      <c r="G190" s="20">
        <v>19645</v>
      </c>
      <c r="H190" s="57">
        <v>6.5415999999999999</v>
      </c>
      <c r="I190" s="21">
        <v>7.2898956477475183</v>
      </c>
      <c r="J190" s="56"/>
      <c r="K190" s="59"/>
      <c r="L190" s="56"/>
      <c r="M190" s="59"/>
      <c r="N190" s="2">
        <v>43095</v>
      </c>
      <c r="O190" s="20">
        <v>2395</v>
      </c>
      <c r="P190" s="20">
        <v>1850</v>
      </c>
      <c r="Q190" s="56">
        <v>43095</v>
      </c>
      <c r="R190" s="20">
        <v>139500</v>
      </c>
      <c r="S190" s="20">
        <v>124500</v>
      </c>
      <c r="T190" s="23">
        <v>1.1204819277108433</v>
      </c>
      <c r="U190" s="56">
        <v>42942</v>
      </c>
      <c r="V190" s="59">
        <v>2996</v>
      </c>
      <c r="W190" s="59">
        <v>1630</v>
      </c>
      <c r="X190" s="59">
        <v>2107</v>
      </c>
      <c r="Y190" s="59">
        <v>3507</v>
      </c>
      <c r="Z190" s="59">
        <v>1366</v>
      </c>
      <c r="AA190" s="2">
        <v>43088</v>
      </c>
      <c r="AB190" s="20">
        <v>17264</v>
      </c>
      <c r="AC190" s="20">
        <v>25934</v>
      </c>
      <c r="AD190" s="23">
        <v>0.66568982802498655</v>
      </c>
      <c r="AE190" s="197">
        <v>43074</v>
      </c>
      <c r="AF190" s="198">
        <v>5646</v>
      </c>
      <c r="AG190" s="198">
        <v>6907</v>
      </c>
      <c r="AH190" s="198">
        <v>8438</v>
      </c>
      <c r="AI190" s="198">
        <v>3931</v>
      </c>
      <c r="AJ190" s="198">
        <v>5557</v>
      </c>
      <c r="AK190" s="198">
        <v>7579</v>
      </c>
      <c r="AL190" s="221">
        <v>1715</v>
      </c>
      <c r="AM190" s="221">
        <v>1350</v>
      </c>
      <c r="AN190" s="221">
        <v>859</v>
      </c>
    </row>
    <row r="191" spans="1:40" x14ac:dyDescent="0.2">
      <c r="A191" s="2">
        <v>43094</v>
      </c>
      <c r="B191" s="20">
        <v>139000</v>
      </c>
      <c r="C191" s="2">
        <v>43095</v>
      </c>
      <c r="D191" s="20">
        <v>50</v>
      </c>
      <c r="E191" s="2">
        <v>43094</v>
      </c>
      <c r="F191" s="20">
        <v>141300</v>
      </c>
      <c r="G191" s="20">
        <v>19645</v>
      </c>
      <c r="H191" s="57">
        <v>6.5682999999999998</v>
      </c>
      <c r="I191" s="21">
        <v>7.1926698905573936</v>
      </c>
      <c r="J191" s="56"/>
      <c r="K191" s="59"/>
      <c r="L191" s="56"/>
      <c r="M191" s="59"/>
      <c r="N191" s="2">
        <v>43094</v>
      </c>
      <c r="O191" s="20">
        <v>2395</v>
      </c>
      <c r="P191" s="20">
        <v>1850</v>
      </c>
      <c r="Q191" s="56">
        <v>43094</v>
      </c>
      <c r="R191" s="20">
        <v>139000</v>
      </c>
      <c r="S191" s="20">
        <v>124500</v>
      </c>
      <c r="T191" s="23">
        <v>1.1164658634538152</v>
      </c>
      <c r="U191" s="56">
        <v>42941</v>
      </c>
      <c r="V191" s="59">
        <v>2975</v>
      </c>
      <c r="W191" s="59">
        <v>1657</v>
      </c>
      <c r="X191" s="59">
        <v>2086</v>
      </c>
      <c r="Y191" s="59">
        <v>3486</v>
      </c>
      <c r="Z191" s="59">
        <v>1318</v>
      </c>
      <c r="AA191" s="2">
        <v>43087</v>
      </c>
      <c r="AB191" s="20">
        <v>27836</v>
      </c>
      <c r="AC191" s="20">
        <v>26846</v>
      </c>
      <c r="AD191" s="23">
        <v>1.0368770021604707</v>
      </c>
      <c r="AE191" s="197">
        <v>43073</v>
      </c>
      <c r="AF191" s="198">
        <v>5555</v>
      </c>
      <c r="AG191" s="198">
        <v>6960</v>
      </c>
      <c r="AH191" s="198">
        <v>8467</v>
      </c>
      <c r="AI191" s="198">
        <v>3982</v>
      </c>
      <c r="AJ191" s="198">
        <v>5549</v>
      </c>
      <c r="AK191" s="198">
        <v>7682</v>
      </c>
      <c r="AL191" s="221">
        <v>1573</v>
      </c>
      <c r="AM191" s="221">
        <v>1411</v>
      </c>
      <c r="AN191" s="221">
        <v>785</v>
      </c>
    </row>
    <row r="192" spans="1:40" x14ac:dyDescent="0.2">
      <c r="A192" s="2">
        <v>43091</v>
      </c>
      <c r="B192" s="20">
        <v>139000</v>
      </c>
      <c r="C192" s="2">
        <v>43094</v>
      </c>
      <c r="D192" s="20">
        <v>50</v>
      </c>
      <c r="E192" s="2">
        <v>43091</v>
      </c>
      <c r="F192" s="20">
        <v>137680</v>
      </c>
      <c r="G192" s="20">
        <v>19485</v>
      </c>
      <c r="H192" s="20">
        <v>6.5820999999999996</v>
      </c>
      <c r="I192" s="21">
        <v>7.0659481652553247</v>
      </c>
      <c r="J192" s="56"/>
      <c r="K192" s="59"/>
      <c r="L192" s="56"/>
      <c r="M192" s="59"/>
      <c r="N192" s="2">
        <v>43091</v>
      </c>
      <c r="O192" s="20">
        <v>2395</v>
      </c>
      <c r="P192" s="20">
        <v>1850</v>
      </c>
      <c r="Q192" s="2">
        <v>43091</v>
      </c>
      <c r="R192" s="20">
        <v>139000</v>
      </c>
      <c r="S192" s="20">
        <v>124500</v>
      </c>
      <c r="T192" s="23">
        <v>1.1164658634538152</v>
      </c>
      <c r="U192" s="56">
        <v>42940</v>
      </c>
      <c r="V192" s="59">
        <v>3040</v>
      </c>
      <c r="W192" s="59">
        <v>1681</v>
      </c>
      <c r="X192" s="59">
        <v>2163</v>
      </c>
      <c r="Y192" s="59">
        <v>3570</v>
      </c>
      <c r="Z192" s="59">
        <v>1359</v>
      </c>
      <c r="AA192" s="2">
        <v>43084</v>
      </c>
      <c r="AB192" s="20">
        <v>16674</v>
      </c>
      <c r="AC192" s="20">
        <v>28260</v>
      </c>
      <c r="AD192" s="23">
        <v>0.59002123142250529</v>
      </c>
      <c r="AE192" s="197">
        <v>43070</v>
      </c>
      <c r="AF192" s="198">
        <v>5868</v>
      </c>
      <c r="AG192" s="198">
        <v>7371</v>
      </c>
      <c r="AH192" s="198">
        <v>8943</v>
      </c>
      <c r="AI192" s="198">
        <v>4040</v>
      </c>
      <c r="AJ192" s="198">
        <v>5855</v>
      </c>
      <c r="AK192" s="198">
        <v>7982</v>
      </c>
      <c r="AL192" s="221">
        <v>1828</v>
      </c>
      <c r="AM192" s="221">
        <v>1516</v>
      </c>
      <c r="AN192" s="221">
        <v>961</v>
      </c>
    </row>
    <row r="193" spans="1:40" x14ac:dyDescent="0.2">
      <c r="A193" s="2">
        <v>43090</v>
      </c>
      <c r="B193" s="20">
        <v>139000</v>
      </c>
      <c r="C193" s="2">
        <v>43091</v>
      </c>
      <c r="D193" s="20">
        <v>50</v>
      </c>
      <c r="E193" s="2">
        <v>43090</v>
      </c>
      <c r="F193" s="20">
        <v>137980</v>
      </c>
      <c r="G193" s="20">
        <v>19390</v>
      </c>
      <c r="H193" s="20">
        <v>6.5795000000000003</v>
      </c>
      <c r="I193" s="21">
        <v>7.1160391954615783</v>
      </c>
      <c r="J193" s="56"/>
      <c r="K193" s="59"/>
      <c r="L193" s="56"/>
      <c r="M193" s="59"/>
      <c r="N193" s="2">
        <v>43090</v>
      </c>
      <c r="O193" s="20">
        <v>2450</v>
      </c>
      <c r="P193" s="20">
        <v>2075</v>
      </c>
      <c r="Q193" s="2">
        <v>43090</v>
      </c>
      <c r="R193" s="20">
        <v>139000</v>
      </c>
      <c r="S193" s="20">
        <v>124500</v>
      </c>
      <c r="T193" s="23">
        <v>1.1164658634538152</v>
      </c>
      <c r="U193" s="56">
        <v>42930</v>
      </c>
      <c r="V193" s="59">
        <v>2988</v>
      </c>
      <c r="W193" s="59">
        <v>1658</v>
      </c>
      <c r="X193" s="59">
        <v>2192</v>
      </c>
      <c r="Y193" s="59">
        <v>3579</v>
      </c>
      <c r="Z193" s="59">
        <v>1330</v>
      </c>
      <c r="AA193" s="2">
        <v>43083</v>
      </c>
      <c r="AB193" s="20">
        <v>39050</v>
      </c>
      <c r="AC193" s="20">
        <v>28450</v>
      </c>
      <c r="AD193" s="23">
        <v>1.3725834797891037</v>
      </c>
      <c r="AE193" s="197">
        <v>43069</v>
      </c>
      <c r="AF193" s="198">
        <v>5649</v>
      </c>
      <c r="AG193" s="198">
        <v>7078</v>
      </c>
      <c r="AH193" s="198">
        <v>8509</v>
      </c>
      <c r="AI193" s="198">
        <v>3943</v>
      </c>
      <c r="AJ193" s="198">
        <v>5655</v>
      </c>
      <c r="AK193" s="198">
        <v>7803</v>
      </c>
      <c r="AL193" s="221">
        <v>1706</v>
      </c>
      <c r="AM193" s="221">
        <v>1423</v>
      </c>
      <c r="AN193" s="221">
        <v>706</v>
      </c>
    </row>
    <row r="194" spans="1:40" x14ac:dyDescent="0.2">
      <c r="A194" s="2">
        <v>43089</v>
      </c>
      <c r="B194" s="20">
        <v>138500</v>
      </c>
      <c r="C194" s="2">
        <v>43090</v>
      </c>
      <c r="D194" s="20">
        <v>45</v>
      </c>
      <c r="E194" s="2">
        <v>43089</v>
      </c>
      <c r="F194" s="20">
        <v>137990</v>
      </c>
      <c r="G194" s="20">
        <v>19395</v>
      </c>
      <c r="H194" s="20">
        <v>6.6066000000000003</v>
      </c>
      <c r="I194" s="21">
        <v>7.11472028873421</v>
      </c>
      <c r="J194" s="56"/>
      <c r="K194" s="59"/>
      <c r="L194" s="56"/>
      <c r="M194" s="59"/>
      <c r="N194" s="2">
        <v>43089</v>
      </c>
      <c r="O194" s="20">
        <v>2345</v>
      </c>
      <c r="P194" s="20">
        <v>1970</v>
      </c>
      <c r="Q194" s="2">
        <v>43089</v>
      </c>
      <c r="R194" s="20">
        <v>138500</v>
      </c>
      <c r="S194" s="20">
        <v>124000</v>
      </c>
      <c r="T194" s="23">
        <v>1.1169354838709677</v>
      </c>
      <c r="U194" s="56">
        <v>42929</v>
      </c>
      <c r="V194" s="59">
        <v>3017</v>
      </c>
      <c r="W194" s="59">
        <v>1730</v>
      </c>
      <c r="X194" s="59">
        <v>2246</v>
      </c>
      <c r="Y194" s="59">
        <v>3640</v>
      </c>
      <c r="Z194" s="59">
        <v>1287</v>
      </c>
      <c r="AA194" s="2">
        <v>43082</v>
      </c>
      <c r="AB194" s="20">
        <v>28912</v>
      </c>
      <c r="AC194" s="20">
        <v>29506</v>
      </c>
      <c r="AD194" s="23">
        <v>0.97986850132176506</v>
      </c>
      <c r="AE194" s="197">
        <v>43068</v>
      </c>
      <c r="AF194" s="198">
        <v>5411</v>
      </c>
      <c r="AG194" s="198">
        <v>6791</v>
      </c>
      <c r="AH194" s="198">
        <v>8318</v>
      </c>
      <c r="AI194" s="198">
        <v>4130</v>
      </c>
      <c r="AJ194" s="198">
        <v>5748</v>
      </c>
      <c r="AK194" s="198">
        <v>7935</v>
      </c>
      <c r="AL194" s="221">
        <v>1281</v>
      </c>
      <c r="AM194" s="221">
        <v>1043</v>
      </c>
      <c r="AN194" s="221">
        <v>383</v>
      </c>
    </row>
    <row r="195" spans="1:40" x14ac:dyDescent="0.2">
      <c r="A195" s="2">
        <v>43088</v>
      </c>
      <c r="B195" s="20">
        <v>138500</v>
      </c>
      <c r="C195" s="2">
        <v>43089</v>
      </c>
      <c r="D195" s="20">
        <v>40</v>
      </c>
      <c r="E195" s="2">
        <v>43088</v>
      </c>
      <c r="F195" s="20">
        <v>137150</v>
      </c>
      <c r="G195" s="20">
        <v>19300</v>
      </c>
      <c r="H195" s="20">
        <v>6.6097999999999999</v>
      </c>
      <c r="I195" s="21">
        <v>7.1062176165803113</v>
      </c>
      <c r="J195" s="56"/>
      <c r="K195" s="59"/>
      <c r="L195" s="56"/>
      <c r="M195" s="59"/>
      <c r="N195" s="2">
        <v>43088</v>
      </c>
      <c r="O195" s="20">
        <v>2345</v>
      </c>
      <c r="P195" s="20">
        <v>1995</v>
      </c>
      <c r="Q195" s="2">
        <v>43088</v>
      </c>
      <c r="R195" s="20">
        <v>138500</v>
      </c>
      <c r="S195" s="20">
        <v>124000</v>
      </c>
      <c r="T195" s="23">
        <v>1.1169354838709677</v>
      </c>
      <c r="U195" s="56">
        <v>42928</v>
      </c>
      <c r="V195" s="59">
        <v>2920</v>
      </c>
      <c r="W195" s="59">
        <v>1564</v>
      </c>
      <c r="X195" s="59">
        <v>2163</v>
      </c>
      <c r="Y195" s="59">
        <v>3564</v>
      </c>
      <c r="Z195" s="59">
        <v>1356</v>
      </c>
      <c r="AA195" s="2">
        <v>43081</v>
      </c>
      <c r="AB195" s="20">
        <v>31082</v>
      </c>
      <c r="AC195" s="20">
        <v>25484</v>
      </c>
      <c r="AD195" s="23">
        <v>1.2196672421911787</v>
      </c>
      <c r="AE195" s="197">
        <v>43067</v>
      </c>
      <c r="AF195" s="198">
        <v>5533</v>
      </c>
      <c r="AG195" s="198">
        <v>6772</v>
      </c>
      <c r="AH195" s="198">
        <v>8227</v>
      </c>
      <c r="AI195" s="198">
        <v>4056</v>
      </c>
      <c r="AJ195" s="198">
        <v>5834</v>
      </c>
      <c r="AK195" s="198">
        <v>8009</v>
      </c>
      <c r="AL195" s="221">
        <v>1477</v>
      </c>
      <c r="AM195" s="221">
        <v>938</v>
      </c>
      <c r="AN195" s="221">
        <v>218</v>
      </c>
    </row>
    <row r="196" spans="1:40" x14ac:dyDescent="0.2">
      <c r="A196" s="2">
        <v>43087</v>
      </c>
      <c r="B196" s="20">
        <v>137250</v>
      </c>
      <c r="C196" s="2">
        <v>43088</v>
      </c>
      <c r="D196" s="20">
        <v>35</v>
      </c>
      <c r="E196" s="2">
        <v>43087</v>
      </c>
      <c r="F196" s="20">
        <v>137420</v>
      </c>
      <c r="G196" s="20">
        <v>19260</v>
      </c>
      <c r="H196" s="20">
        <v>6.6162000000000001</v>
      </c>
      <c r="I196" s="21">
        <v>7.1349948078920038</v>
      </c>
      <c r="J196" s="56"/>
      <c r="K196" s="59"/>
      <c r="L196" s="56"/>
      <c r="M196" s="59"/>
      <c r="N196" s="2">
        <v>43084</v>
      </c>
      <c r="O196" s="20">
        <v>2310</v>
      </c>
      <c r="P196" s="20">
        <v>1985</v>
      </c>
      <c r="Q196" s="2">
        <v>43087</v>
      </c>
      <c r="R196" s="20">
        <v>137250</v>
      </c>
      <c r="S196" s="20">
        <v>123000</v>
      </c>
      <c r="T196" s="23">
        <v>1.1158536585365855</v>
      </c>
      <c r="U196" s="56">
        <v>42927</v>
      </c>
      <c r="V196" s="59">
        <v>2896</v>
      </c>
      <c r="W196" s="59">
        <v>1507</v>
      </c>
      <c r="X196" s="59">
        <v>2162</v>
      </c>
      <c r="Y196" s="59">
        <v>3575</v>
      </c>
      <c r="Z196" s="59">
        <v>1389</v>
      </c>
      <c r="AA196" s="2">
        <v>43080</v>
      </c>
      <c r="AB196" s="20">
        <v>16068</v>
      </c>
      <c r="AC196" s="20">
        <v>24572</v>
      </c>
      <c r="AD196" s="23">
        <v>0.65391502523197131</v>
      </c>
      <c r="AE196" s="197">
        <v>43066</v>
      </c>
      <c r="AF196" s="198">
        <v>5457</v>
      </c>
      <c r="AG196" s="198">
        <v>6846</v>
      </c>
      <c r="AH196" s="198">
        <v>8337</v>
      </c>
      <c r="AI196" s="198">
        <v>4037</v>
      </c>
      <c r="AJ196" s="198">
        <v>5728</v>
      </c>
      <c r="AK196" s="198">
        <v>7857</v>
      </c>
      <c r="AL196" s="221">
        <v>1420</v>
      </c>
      <c r="AM196" s="221">
        <v>1118</v>
      </c>
      <c r="AN196" s="221">
        <v>480</v>
      </c>
    </row>
    <row r="197" spans="1:40" x14ac:dyDescent="0.2">
      <c r="A197" s="2">
        <v>43084</v>
      </c>
      <c r="B197" s="20">
        <v>136250</v>
      </c>
      <c r="C197" s="2">
        <v>43087</v>
      </c>
      <c r="D197" s="20">
        <v>20</v>
      </c>
      <c r="E197" s="2">
        <v>43084</v>
      </c>
      <c r="F197" s="20">
        <v>134390</v>
      </c>
      <c r="G197" s="20">
        <v>19150</v>
      </c>
      <c r="H197" s="20">
        <v>6.6113</v>
      </c>
      <c r="I197" s="21">
        <v>7.0177545691906005</v>
      </c>
      <c r="J197" s="56"/>
      <c r="K197" s="59"/>
      <c r="L197" s="56"/>
      <c r="M197" s="59"/>
      <c r="N197" s="2">
        <v>43083</v>
      </c>
      <c r="O197" s="20">
        <v>2310</v>
      </c>
      <c r="P197" s="20">
        <v>1985</v>
      </c>
      <c r="Q197" s="2">
        <v>43084</v>
      </c>
      <c r="R197" s="20">
        <v>136250</v>
      </c>
      <c r="S197" s="20">
        <v>122000</v>
      </c>
      <c r="T197" s="23">
        <v>1.1168032786885247</v>
      </c>
      <c r="U197" s="56">
        <v>42926</v>
      </c>
      <c r="V197" s="59">
        <v>2838</v>
      </c>
      <c r="W197" s="59">
        <v>1505</v>
      </c>
      <c r="X197" s="59">
        <v>2120</v>
      </c>
      <c r="Y197" s="59">
        <v>3566</v>
      </c>
      <c r="Z197" s="59">
        <v>1333</v>
      </c>
      <c r="AA197" s="35">
        <v>43077</v>
      </c>
      <c r="AB197" s="59">
        <v>11972</v>
      </c>
      <c r="AC197" s="59">
        <v>23176</v>
      </c>
      <c r="AD197" s="60">
        <v>0.51656886434242322</v>
      </c>
      <c r="AE197" s="197">
        <v>43063</v>
      </c>
      <c r="AF197" s="198">
        <v>5617</v>
      </c>
      <c r="AG197" s="198">
        <v>7221</v>
      </c>
      <c r="AH197" s="198">
        <v>8837</v>
      </c>
      <c r="AI197" s="198">
        <v>4159</v>
      </c>
      <c r="AJ197" s="198">
        <v>5887</v>
      </c>
      <c r="AK197" s="198">
        <v>8157</v>
      </c>
      <c r="AL197" s="221">
        <v>1458</v>
      </c>
      <c r="AM197" s="221">
        <v>1334</v>
      </c>
      <c r="AN197" s="221">
        <v>680</v>
      </c>
    </row>
    <row r="198" spans="1:40" x14ac:dyDescent="0.2">
      <c r="A198" s="2">
        <v>43083</v>
      </c>
      <c r="B198" s="20">
        <v>136500</v>
      </c>
      <c r="C198" s="2">
        <v>43084</v>
      </c>
      <c r="D198" s="20">
        <v>24</v>
      </c>
      <c r="E198" s="2">
        <v>43083</v>
      </c>
      <c r="F198" s="20">
        <v>134600</v>
      </c>
      <c r="G198" s="20">
        <v>18850</v>
      </c>
      <c r="H198" s="20">
        <v>6.6032999999999999</v>
      </c>
      <c r="I198" s="21">
        <v>7.1405835543766578</v>
      </c>
      <c r="J198" s="56"/>
      <c r="K198" s="59"/>
      <c r="L198" s="56"/>
      <c r="M198" s="59"/>
      <c r="N198" s="2">
        <v>43082</v>
      </c>
      <c r="O198" s="20">
        <v>2310</v>
      </c>
      <c r="P198" s="20">
        <v>2010</v>
      </c>
      <c r="Q198" s="2">
        <v>43083</v>
      </c>
      <c r="R198" s="20">
        <v>136500</v>
      </c>
      <c r="S198" s="20">
        <v>122500</v>
      </c>
      <c r="T198" s="23">
        <v>1.1142857142857143</v>
      </c>
      <c r="U198" s="56">
        <v>42923</v>
      </c>
      <c r="V198" s="59">
        <v>2906</v>
      </c>
      <c r="W198" s="59">
        <v>1540</v>
      </c>
      <c r="X198" s="59">
        <v>2168</v>
      </c>
      <c r="Y198" s="59">
        <v>3655</v>
      </c>
      <c r="Z198" s="59">
        <v>1366</v>
      </c>
      <c r="AA198" s="35">
        <v>43076</v>
      </c>
      <c r="AB198" s="59">
        <v>9708</v>
      </c>
      <c r="AC198" s="59">
        <v>22172</v>
      </c>
      <c r="AD198" s="60">
        <v>0.43784953996031029</v>
      </c>
      <c r="AE198" s="197">
        <v>43062</v>
      </c>
      <c r="AF198" s="198">
        <v>5811</v>
      </c>
      <c r="AG198" s="198">
        <v>7431</v>
      </c>
      <c r="AH198" s="198">
        <v>9074</v>
      </c>
      <c r="AI198" s="198">
        <v>4192</v>
      </c>
      <c r="AJ198" s="198">
        <v>5931</v>
      </c>
      <c r="AK198" s="198">
        <v>8090</v>
      </c>
      <c r="AL198" s="221">
        <v>1619</v>
      </c>
      <c r="AM198" s="221">
        <v>1500</v>
      </c>
      <c r="AN198" s="221">
        <v>984</v>
      </c>
    </row>
    <row r="199" spans="1:40" x14ac:dyDescent="0.2">
      <c r="A199" s="2">
        <v>43082</v>
      </c>
      <c r="B199" s="20">
        <v>136750</v>
      </c>
      <c r="C199" s="2">
        <v>43083</v>
      </c>
      <c r="D199" s="20">
        <v>62</v>
      </c>
      <c r="E199" s="2">
        <v>43082</v>
      </c>
      <c r="F199" s="20">
        <v>134120</v>
      </c>
      <c r="G199" s="20">
        <v>18800</v>
      </c>
      <c r="H199" s="20">
        <v>6.6250999999999998</v>
      </c>
      <c r="I199" s="21">
        <v>7.1340425531914891</v>
      </c>
      <c r="J199" s="56"/>
      <c r="K199" s="59"/>
      <c r="L199" s="56"/>
      <c r="M199" s="59"/>
      <c r="N199" s="2">
        <v>43081</v>
      </c>
      <c r="O199" s="20">
        <v>2320</v>
      </c>
      <c r="P199" s="20">
        <v>2010</v>
      </c>
      <c r="Q199" s="2">
        <v>43082</v>
      </c>
      <c r="R199" s="20">
        <v>136750</v>
      </c>
      <c r="S199" s="20">
        <v>122500</v>
      </c>
      <c r="T199" s="23">
        <v>1.116326530612245</v>
      </c>
      <c r="U199" s="56">
        <v>42922</v>
      </c>
      <c r="V199" s="59">
        <v>2894</v>
      </c>
      <c r="W199" s="59">
        <v>1442</v>
      </c>
      <c r="X199" s="59">
        <v>2164</v>
      </c>
      <c r="Y199" s="59">
        <v>3632</v>
      </c>
      <c r="Z199" s="59">
        <v>1452</v>
      </c>
      <c r="AA199" s="35">
        <v>43075</v>
      </c>
      <c r="AB199" s="59">
        <v>14134</v>
      </c>
      <c r="AC199" s="59">
        <v>22292</v>
      </c>
      <c r="AD199" s="60">
        <v>0.63403911717207972</v>
      </c>
      <c r="AE199" s="197">
        <v>43061</v>
      </c>
      <c r="AF199" s="198">
        <v>5506</v>
      </c>
      <c r="AG199" s="198">
        <v>6914</v>
      </c>
      <c r="AH199" s="198">
        <v>8390</v>
      </c>
      <c r="AI199" s="198">
        <v>4080</v>
      </c>
      <c r="AJ199" s="198">
        <v>5851</v>
      </c>
      <c r="AK199" s="198">
        <v>7887</v>
      </c>
      <c r="AL199" s="221">
        <v>1426</v>
      </c>
      <c r="AM199" s="221">
        <v>1063</v>
      </c>
      <c r="AN199" s="221">
        <v>503</v>
      </c>
    </row>
    <row r="200" spans="1:40" x14ac:dyDescent="0.2">
      <c r="A200" s="2">
        <v>43081</v>
      </c>
      <c r="B200" s="20">
        <v>138500</v>
      </c>
      <c r="C200" s="2">
        <v>43082</v>
      </c>
      <c r="D200" s="20">
        <v>48</v>
      </c>
      <c r="E200" s="2">
        <v>43081</v>
      </c>
      <c r="F200" s="20">
        <v>137340</v>
      </c>
      <c r="G200" s="20">
        <v>19135</v>
      </c>
      <c r="H200" s="20">
        <v>6.6162000000000001</v>
      </c>
      <c r="I200" s="21">
        <v>7.17742356937549</v>
      </c>
      <c r="J200" s="56"/>
      <c r="K200" s="59"/>
      <c r="L200" s="56"/>
      <c r="M200" s="59"/>
      <c r="N200" s="2">
        <v>43080</v>
      </c>
      <c r="O200" s="20">
        <v>2320</v>
      </c>
      <c r="P200" s="20">
        <v>2010</v>
      </c>
      <c r="Q200" s="2">
        <v>43081</v>
      </c>
      <c r="R200" s="20">
        <v>138500</v>
      </c>
      <c r="S200" s="20">
        <v>124000</v>
      </c>
      <c r="T200" s="23">
        <v>1.1169354838709677</v>
      </c>
      <c r="U200" s="56">
        <v>42921</v>
      </c>
      <c r="V200" s="59">
        <v>2901</v>
      </c>
      <c r="W200" s="59">
        <v>1588</v>
      </c>
      <c r="X200" s="59">
        <v>2159</v>
      </c>
      <c r="Y200" s="59">
        <v>3656</v>
      </c>
      <c r="Z200" s="59">
        <v>1313</v>
      </c>
      <c r="AA200" s="35">
        <v>43074</v>
      </c>
      <c r="AB200" s="59">
        <v>9736</v>
      </c>
      <c r="AC200" s="59">
        <v>22522</v>
      </c>
      <c r="AD200" s="60">
        <v>0.4322884290915549</v>
      </c>
      <c r="AE200" s="197">
        <v>43060</v>
      </c>
      <c r="AF200" s="198">
        <v>5443</v>
      </c>
      <c r="AG200" s="198">
        <v>6839</v>
      </c>
      <c r="AH200" s="198">
        <v>8264</v>
      </c>
      <c r="AI200" s="198">
        <v>4084</v>
      </c>
      <c r="AJ200" s="198">
        <v>5829</v>
      </c>
      <c r="AK200" s="198">
        <v>7813</v>
      </c>
      <c r="AL200" s="221">
        <v>1359</v>
      </c>
      <c r="AM200" s="221">
        <v>1010</v>
      </c>
      <c r="AN200" s="221">
        <v>451</v>
      </c>
    </row>
    <row r="201" spans="1:40" x14ac:dyDescent="0.2">
      <c r="A201" s="2">
        <v>43080</v>
      </c>
      <c r="B201" s="20">
        <v>140000</v>
      </c>
      <c r="C201" s="2">
        <v>43081</v>
      </c>
      <c r="D201" s="20">
        <v>67</v>
      </c>
      <c r="E201" s="2">
        <v>43080</v>
      </c>
      <c r="F201" s="20">
        <v>137600</v>
      </c>
      <c r="G201" s="20">
        <v>19445</v>
      </c>
      <c r="H201" s="20">
        <v>6.6151999999999997</v>
      </c>
      <c r="I201" s="21">
        <v>7.0763692465929546</v>
      </c>
      <c r="J201" s="56"/>
      <c r="K201" s="59"/>
      <c r="L201" s="56"/>
      <c r="M201" s="59"/>
      <c r="N201" s="56">
        <v>43077</v>
      </c>
      <c r="O201" s="59">
        <v>2325</v>
      </c>
      <c r="P201" s="59">
        <v>2010</v>
      </c>
      <c r="Q201" s="2">
        <v>43080</v>
      </c>
      <c r="R201" s="20">
        <v>140000</v>
      </c>
      <c r="S201" s="20">
        <v>125500</v>
      </c>
      <c r="T201" s="23">
        <v>1.1155378486055776</v>
      </c>
      <c r="U201" s="56">
        <v>42920</v>
      </c>
      <c r="V201" s="59">
        <v>3101</v>
      </c>
      <c r="W201" s="59">
        <v>1544</v>
      </c>
      <c r="X201" s="59">
        <v>2103</v>
      </c>
      <c r="Y201" s="59">
        <v>3668</v>
      </c>
      <c r="Z201" s="59">
        <v>1557</v>
      </c>
      <c r="AA201" s="35">
        <v>43073</v>
      </c>
      <c r="AB201" s="59">
        <v>12536</v>
      </c>
      <c r="AC201" s="59">
        <v>22250</v>
      </c>
      <c r="AD201" s="60">
        <v>0.5634157303370787</v>
      </c>
      <c r="AE201" s="197">
        <v>43059</v>
      </c>
      <c r="AF201" s="198">
        <v>5501</v>
      </c>
      <c r="AG201" s="198">
        <v>6953</v>
      </c>
      <c r="AH201" s="198">
        <v>8381</v>
      </c>
      <c r="AI201" s="198">
        <v>4062</v>
      </c>
      <c r="AJ201" s="198">
        <v>5756</v>
      </c>
      <c r="AK201" s="198">
        <v>7649</v>
      </c>
      <c r="AL201" s="221">
        <v>1439</v>
      </c>
      <c r="AM201" s="221">
        <v>1197</v>
      </c>
      <c r="AN201" s="221">
        <v>732</v>
      </c>
    </row>
    <row r="202" spans="1:40" x14ac:dyDescent="0.2">
      <c r="A202" s="56">
        <v>43077</v>
      </c>
      <c r="B202" s="57">
        <v>140250</v>
      </c>
      <c r="C202" s="2">
        <v>43080</v>
      </c>
      <c r="D202" s="20">
        <v>77</v>
      </c>
      <c r="E202" s="56">
        <v>43077</v>
      </c>
      <c r="F202" s="57">
        <v>139230</v>
      </c>
      <c r="G202" s="57">
        <v>19450</v>
      </c>
      <c r="H202" s="57">
        <v>6.6218000000000004</v>
      </c>
      <c r="I202" s="21">
        <v>7.1583547557840621</v>
      </c>
      <c r="J202" s="56"/>
      <c r="K202" s="59"/>
      <c r="L202" s="56"/>
      <c r="M202" s="59"/>
      <c r="N202" s="56">
        <v>43076</v>
      </c>
      <c r="O202" s="59">
        <v>2340</v>
      </c>
      <c r="P202" s="59">
        <v>2035</v>
      </c>
      <c r="Q202" s="56">
        <v>43077</v>
      </c>
      <c r="R202" s="59">
        <v>140250</v>
      </c>
      <c r="S202" s="59">
        <v>126000</v>
      </c>
      <c r="T202" s="60">
        <v>1.1130952380952381</v>
      </c>
      <c r="U202" s="56">
        <v>42919</v>
      </c>
      <c r="V202" s="59">
        <v>3129</v>
      </c>
      <c r="W202" s="59">
        <v>1582</v>
      </c>
      <c r="X202" s="59">
        <v>2133</v>
      </c>
      <c r="Y202" s="59">
        <v>3676</v>
      </c>
      <c r="Z202" s="59">
        <v>1547</v>
      </c>
      <c r="AA202" s="35">
        <v>43070</v>
      </c>
      <c r="AB202" s="59">
        <v>17646</v>
      </c>
      <c r="AC202" s="59">
        <v>23334</v>
      </c>
      <c r="AD202" s="60">
        <v>0.75623553612753924</v>
      </c>
      <c r="AE202" s="197">
        <v>43056</v>
      </c>
      <c r="AF202" s="198">
        <v>5599</v>
      </c>
      <c r="AG202" s="198">
        <v>7061</v>
      </c>
      <c r="AH202" s="198">
        <v>8530</v>
      </c>
      <c r="AI202" s="198">
        <v>4030</v>
      </c>
      <c r="AJ202" s="198">
        <v>5764</v>
      </c>
      <c r="AK202" s="198">
        <v>7758</v>
      </c>
      <c r="AL202" s="221">
        <v>1569</v>
      </c>
      <c r="AM202" s="221">
        <v>1297</v>
      </c>
      <c r="AN202" s="221">
        <v>772</v>
      </c>
    </row>
    <row r="203" spans="1:40" x14ac:dyDescent="0.2">
      <c r="A203" s="56">
        <v>43076</v>
      </c>
      <c r="B203" s="57">
        <v>140500</v>
      </c>
      <c r="C203" s="56">
        <v>43077</v>
      </c>
      <c r="D203" s="57">
        <v>72</v>
      </c>
      <c r="E203" s="56">
        <v>43076</v>
      </c>
      <c r="F203" s="57">
        <v>139700</v>
      </c>
      <c r="G203" s="57">
        <v>19450</v>
      </c>
      <c r="H203" s="57">
        <v>6.6195000000000004</v>
      </c>
      <c r="I203" s="21">
        <v>7.1825192802056552</v>
      </c>
      <c r="J203" s="56"/>
      <c r="K203" s="59"/>
      <c r="L203" s="56"/>
      <c r="M203" s="59"/>
      <c r="N203" s="56">
        <v>43075</v>
      </c>
      <c r="O203" s="59">
        <v>2375</v>
      </c>
      <c r="P203" s="59">
        <v>2055</v>
      </c>
      <c r="Q203" s="56">
        <v>43076</v>
      </c>
      <c r="R203" s="59">
        <v>140500</v>
      </c>
      <c r="S203" s="59">
        <v>126000</v>
      </c>
      <c r="T203" s="60">
        <v>1.1150793650793651</v>
      </c>
      <c r="U203" s="56">
        <v>42916</v>
      </c>
      <c r="V203" s="59">
        <v>3023</v>
      </c>
      <c r="W203" s="59">
        <v>1616</v>
      </c>
      <c r="X203" s="59">
        <v>2060</v>
      </c>
      <c r="Y203" s="59">
        <v>3550</v>
      </c>
      <c r="Z203" s="59">
        <v>1407</v>
      </c>
      <c r="AA203" s="35">
        <v>43069</v>
      </c>
      <c r="AB203" s="59">
        <v>14866</v>
      </c>
      <c r="AC203" s="59">
        <v>22214</v>
      </c>
      <c r="AD203" s="60">
        <v>0.6692176105158909</v>
      </c>
      <c r="AE203" s="197">
        <v>43055</v>
      </c>
      <c r="AF203" s="198">
        <v>5272</v>
      </c>
      <c r="AG203" s="198">
        <v>6757</v>
      </c>
      <c r="AH203" s="198">
        <v>8310</v>
      </c>
      <c r="AI203" s="198">
        <v>3962</v>
      </c>
      <c r="AJ203" s="198">
        <v>5732</v>
      </c>
      <c r="AK203" s="198">
        <v>7744</v>
      </c>
      <c r="AL203" s="221">
        <v>1310</v>
      </c>
      <c r="AM203" s="221">
        <v>1025</v>
      </c>
      <c r="AN203" s="221">
        <v>566</v>
      </c>
    </row>
    <row r="204" spans="1:40" x14ac:dyDescent="0.2">
      <c r="A204" s="56">
        <v>43075</v>
      </c>
      <c r="B204" s="57">
        <v>140750</v>
      </c>
      <c r="C204" s="56">
        <v>43076</v>
      </c>
      <c r="D204" s="57">
        <v>70</v>
      </c>
      <c r="E204" s="56">
        <v>43075</v>
      </c>
      <c r="F204" s="57">
        <v>140750</v>
      </c>
      <c r="G204" s="57">
        <v>19425</v>
      </c>
      <c r="H204" s="57">
        <v>6.6162999999999998</v>
      </c>
      <c r="I204" s="21">
        <v>7.2458172458172454</v>
      </c>
      <c r="J204" s="56"/>
      <c r="K204" s="59"/>
      <c r="L204" s="56"/>
      <c r="M204" s="59"/>
      <c r="N204" s="56">
        <v>43074</v>
      </c>
      <c r="O204" s="59">
        <v>2375</v>
      </c>
      <c r="P204" s="59">
        <v>2070</v>
      </c>
      <c r="Q204" s="56">
        <v>43075</v>
      </c>
      <c r="R204" s="59">
        <v>140750</v>
      </c>
      <c r="S204" s="59">
        <v>126500</v>
      </c>
      <c r="T204" s="60">
        <v>1.1126482213438735</v>
      </c>
      <c r="U204" s="56">
        <v>42915</v>
      </c>
      <c r="V204" s="59">
        <v>3042</v>
      </c>
      <c r="W204" s="59">
        <v>1666</v>
      </c>
      <c r="X204" s="59">
        <v>2048</v>
      </c>
      <c r="Y204" s="59">
        <v>3461</v>
      </c>
      <c r="Z204" s="59">
        <v>1376</v>
      </c>
      <c r="AA204" s="35">
        <v>43068</v>
      </c>
      <c r="AB204" s="59">
        <v>10426</v>
      </c>
      <c r="AC204" s="59">
        <v>21720</v>
      </c>
      <c r="AD204" s="60">
        <v>0.48001841620626151</v>
      </c>
      <c r="AE204" s="197">
        <v>43054</v>
      </c>
      <c r="AF204" s="198">
        <v>5622</v>
      </c>
      <c r="AG204" s="198">
        <v>7129</v>
      </c>
      <c r="AH204" s="198">
        <v>8539</v>
      </c>
      <c r="AI204" s="198">
        <v>3875</v>
      </c>
      <c r="AJ204" s="198">
        <v>5703</v>
      </c>
      <c r="AK204" s="198">
        <v>7723</v>
      </c>
      <c r="AL204" s="221">
        <v>1747</v>
      </c>
      <c r="AM204" s="221">
        <v>1426</v>
      </c>
      <c r="AN204" s="221">
        <v>816</v>
      </c>
    </row>
    <row r="205" spans="1:40" x14ac:dyDescent="0.2">
      <c r="A205" s="56">
        <v>43074</v>
      </c>
      <c r="B205" s="57">
        <v>141750</v>
      </c>
      <c r="C205" s="56">
        <v>43075</v>
      </c>
      <c r="D205" s="57">
        <v>75</v>
      </c>
      <c r="E205" s="56">
        <v>43074</v>
      </c>
      <c r="F205" s="57">
        <v>140350</v>
      </c>
      <c r="G205" s="57">
        <v>19420</v>
      </c>
      <c r="H205" s="57">
        <v>6.6113</v>
      </c>
      <c r="I205" s="21">
        <v>7.2270854788877443</v>
      </c>
      <c r="J205" s="56"/>
      <c r="K205" s="59"/>
      <c r="L205" s="56"/>
      <c r="M205" s="59"/>
      <c r="N205" s="56">
        <v>43073</v>
      </c>
      <c r="O205" s="59">
        <v>2395</v>
      </c>
      <c r="P205" s="59">
        <v>2070</v>
      </c>
      <c r="Q205" s="56">
        <v>43074</v>
      </c>
      <c r="R205" s="59">
        <v>141750</v>
      </c>
      <c r="S205" s="59">
        <v>127500</v>
      </c>
      <c r="T205" s="60">
        <v>1.111764705882353</v>
      </c>
      <c r="U205" s="56">
        <v>42914</v>
      </c>
      <c r="V205" s="59">
        <v>2988</v>
      </c>
      <c r="W205" s="59">
        <v>1685</v>
      </c>
      <c r="X205" s="59">
        <v>2101</v>
      </c>
      <c r="Y205" s="59">
        <v>3424</v>
      </c>
      <c r="Z205" s="59">
        <v>1303</v>
      </c>
      <c r="AA205" s="35">
        <v>43067</v>
      </c>
      <c r="AB205" s="59">
        <v>13146</v>
      </c>
      <c r="AC205" s="59">
        <v>21360</v>
      </c>
      <c r="AD205" s="60">
        <v>0.61544943820224718</v>
      </c>
      <c r="AE205" s="197">
        <v>43053</v>
      </c>
      <c r="AF205" s="198">
        <v>5469</v>
      </c>
      <c r="AG205" s="198">
        <v>6896</v>
      </c>
      <c r="AH205" s="198">
        <v>8315</v>
      </c>
      <c r="AI205" s="198">
        <v>3898</v>
      </c>
      <c r="AJ205" s="198">
        <v>5716</v>
      </c>
      <c r="AK205" s="198">
        <v>7732</v>
      </c>
      <c r="AL205" s="221">
        <v>1571</v>
      </c>
      <c r="AM205" s="221">
        <v>1180</v>
      </c>
      <c r="AN205" s="221">
        <v>583</v>
      </c>
    </row>
    <row r="206" spans="1:40" x14ac:dyDescent="0.2">
      <c r="A206" s="56">
        <v>43073</v>
      </c>
      <c r="B206" s="57">
        <v>141500</v>
      </c>
      <c r="C206" s="56">
        <v>43074</v>
      </c>
      <c r="D206" s="57">
        <v>57</v>
      </c>
      <c r="E206" s="56">
        <v>43073</v>
      </c>
      <c r="F206" s="57">
        <v>141700</v>
      </c>
      <c r="G206" s="57">
        <v>19530</v>
      </c>
      <c r="H206" s="57">
        <v>6.6105</v>
      </c>
      <c r="I206" s="21">
        <v>7.2555043522785461</v>
      </c>
      <c r="J206" s="56"/>
      <c r="K206" s="59"/>
      <c r="L206" s="56"/>
      <c r="M206" s="59"/>
      <c r="N206" s="56">
        <v>43070</v>
      </c>
      <c r="O206" s="59">
        <v>2395</v>
      </c>
      <c r="P206" s="59">
        <v>2070</v>
      </c>
      <c r="Q206" s="56">
        <v>43073</v>
      </c>
      <c r="R206" s="59">
        <v>141500</v>
      </c>
      <c r="S206" s="59">
        <v>127000</v>
      </c>
      <c r="T206" s="60">
        <v>1.1141732283464567</v>
      </c>
      <c r="U206" s="56">
        <v>42913</v>
      </c>
      <c r="V206" s="59">
        <v>2973</v>
      </c>
      <c r="W206" s="59">
        <v>1666</v>
      </c>
      <c r="X206" s="59">
        <v>2127</v>
      </c>
      <c r="Y206" s="59">
        <v>3477</v>
      </c>
      <c r="Z206" s="59">
        <v>1307</v>
      </c>
      <c r="AA206" s="35">
        <v>43066</v>
      </c>
      <c r="AB206" s="59">
        <v>13872</v>
      </c>
      <c r="AC206" s="59">
        <v>21426</v>
      </c>
      <c r="AD206" s="60">
        <v>0.64743769252310279</v>
      </c>
      <c r="AE206" s="197">
        <v>43052</v>
      </c>
      <c r="AF206" s="198">
        <v>5676</v>
      </c>
      <c r="AG206" s="198">
        <v>7074</v>
      </c>
      <c r="AH206" s="198">
        <v>8553</v>
      </c>
      <c r="AI206" s="198">
        <v>3765</v>
      </c>
      <c r="AJ206" s="198">
        <v>5606</v>
      </c>
      <c r="AK206" s="198">
        <v>7693</v>
      </c>
      <c r="AL206" s="221">
        <v>1911</v>
      </c>
      <c r="AM206" s="221">
        <v>1468</v>
      </c>
      <c r="AN206" s="221">
        <v>860</v>
      </c>
    </row>
    <row r="207" spans="1:40" x14ac:dyDescent="0.2">
      <c r="A207" s="56">
        <v>43070</v>
      </c>
      <c r="B207" s="57">
        <v>141250</v>
      </c>
      <c r="C207" s="56">
        <v>43073</v>
      </c>
      <c r="D207" s="57">
        <v>57</v>
      </c>
      <c r="E207" s="56">
        <v>43070</v>
      </c>
      <c r="F207" s="57">
        <v>140670</v>
      </c>
      <c r="G207" s="57">
        <v>19425</v>
      </c>
      <c r="H207" s="57">
        <v>6.6067</v>
      </c>
      <c r="I207" s="21">
        <v>7.2416988416988417</v>
      </c>
      <c r="J207" s="56"/>
      <c r="K207" s="59"/>
      <c r="L207" s="56"/>
      <c r="M207" s="59"/>
      <c r="N207" s="56">
        <v>43069</v>
      </c>
      <c r="O207" s="59">
        <v>2240</v>
      </c>
      <c r="P207" s="59">
        <v>1930</v>
      </c>
      <c r="Q207" s="56">
        <v>43070</v>
      </c>
      <c r="R207" s="59">
        <v>141250</v>
      </c>
      <c r="S207" s="59">
        <v>127000</v>
      </c>
      <c r="T207" s="60">
        <v>1.1122047244094488</v>
      </c>
      <c r="U207" s="56">
        <v>42912</v>
      </c>
      <c r="V207" s="59">
        <v>2925</v>
      </c>
      <c r="W207" s="59">
        <v>1615</v>
      </c>
      <c r="X207" s="59">
        <v>2140</v>
      </c>
      <c r="Y207" s="59">
        <v>3482</v>
      </c>
      <c r="Z207" s="59">
        <v>1310</v>
      </c>
      <c r="AA207" s="35">
        <v>43063</v>
      </c>
      <c r="AB207" s="59">
        <v>14574</v>
      </c>
      <c r="AC207" s="59">
        <v>22384</v>
      </c>
      <c r="AD207" s="60">
        <v>0.6510900643316655</v>
      </c>
      <c r="AE207" s="197">
        <v>43049</v>
      </c>
      <c r="AF207" s="198">
        <v>5782</v>
      </c>
      <c r="AG207" s="198">
        <v>7318</v>
      </c>
      <c r="AH207" s="198">
        <v>8811</v>
      </c>
      <c r="AI207" s="198">
        <v>3824</v>
      </c>
      <c r="AJ207" s="198">
        <v>5806</v>
      </c>
      <c r="AK207" s="198">
        <v>8039</v>
      </c>
      <c r="AL207" s="221">
        <v>1958</v>
      </c>
      <c r="AM207" s="221">
        <v>1512</v>
      </c>
      <c r="AN207" s="221">
        <v>772</v>
      </c>
    </row>
    <row r="208" spans="1:40" x14ac:dyDescent="0.2">
      <c r="A208" s="56">
        <v>43069</v>
      </c>
      <c r="B208" s="57">
        <v>142250</v>
      </c>
      <c r="C208" s="56">
        <v>43070</v>
      </c>
      <c r="D208" s="57">
        <v>70</v>
      </c>
      <c r="E208" s="56">
        <v>43069</v>
      </c>
      <c r="F208" s="57">
        <v>141590</v>
      </c>
      <c r="G208" s="57">
        <v>19620</v>
      </c>
      <c r="H208" s="57">
        <v>6.6033999999999997</v>
      </c>
      <c r="I208" s="21">
        <v>7.2166156982670744</v>
      </c>
      <c r="J208" s="56"/>
      <c r="K208" s="59"/>
      <c r="L208" s="56"/>
      <c r="M208" s="59"/>
      <c r="N208" s="56">
        <v>43068</v>
      </c>
      <c r="O208" s="59">
        <v>2255</v>
      </c>
      <c r="P208" s="59">
        <v>1930</v>
      </c>
      <c r="Q208" s="56">
        <v>43069</v>
      </c>
      <c r="R208" s="59">
        <v>142250</v>
      </c>
      <c r="S208" s="59">
        <v>128000</v>
      </c>
      <c r="T208" s="60">
        <v>1.111328125</v>
      </c>
      <c r="U208" s="56">
        <v>42909</v>
      </c>
      <c r="V208" s="59">
        <v>2902</v>
      </c>
      <c r="W208" s="59">
        <v>1576</v>
      </c>
      <c r="X208" s="59">
        <v>2127</v>
      </c>
      <c r="Y208" s="59">
        <v>3502</v>
      </c>
      <c r="Z208" s="59">
        <v>1326</v>
      </c>
      <c r="AA208" s="35">
        <v>43062</v>
      </c>
      <c r="AB208" s="59">
        <v>15970</v>
      </c>
      <c r="AC208" s="59">
        <v>23062</v>
      </c>
      <c r="AD208" s="60">
        <v>0.69248113780244558</v>
      </c>
      <c r="AE208" s="197">
        <v>43048</v>
      </c>
      <c r="AF208" s="198">
        <v>6182</v>
      </c>
      <c r="AG208" s="198">
        <v>7810</v>
      </c>
      <c r="AH208" s="198">
        <v>9398</v>
      </c>
      <c r="AI208" s="198">
        <v>4006</v>
      </c>
      <c r="AJ208" s="198">
        <v>6237</v>
      </c>
      <c r="AK208" s="198">
        <v>8665</v>
      </c>
      <c r="AL208" s="221">
        <v>2176</v>
      </c>
      <c r="AM208" s="221">
        <v>1573</v>
      </c>
      <c r="AN208" s="221">
        <v>733</v>
      </c>
    </row>
    <row r="209" spans="1:40" x14ac:dyDescent="0.2">
      <c r="A209" s="56">
        <v>43068</v>
      </c>
      <c r="B209" s="57">
        <v>142750</v>
      </c>
      <c r="C209" s="56">
        <v>43069</v>
      </c>
      <c r="D209" s="57">
        <v>70</v>
      </c>
      <c r="E209" s="56">
        <v>43068</v>
      </c>
      <c r="F209" s="57">
        <v>142420</v>
      </c>
      <c r="G209" s="57">
        <v>19520</v>
      </c>
      <c r="H209" s="57">
        <v>6.6010999999999997</v>
      </c>
      <c r="I209" s="21">
        <v>7.2961065573770494</v>
      </c>
      <c r="J209" s="56"/>
      <c r="K209" s="59"/>
      <c r="L209" s="56"/>
      <c r="M209" s="59"/>
      <c r="N209" s="56">
        <v>43067</v>
      </c>
      <c r="O209" s="59">
        <v>2255</v>
      </c>
      <c r="P209" s="59">
        <v>1990</v>
      </c>
      <c r="Q209" s="56">
        <v>43068</v>
      </c>
      <c r="R209" s="59">
        <v>142750</v>
      </c>
      <c r="S209" s="59">
        <v>128500</v>
      </c>
      <c r="T209" s="60">
        <v>1.1108949416342413</v>
      </c>
      <c r="U209" s="56">
        <v>42908</v>
      </c>
      <c r="V209" s="59">
        <v>2951</v>
      </c>
      <c r="W209" s="59">
        <v>1665</v>
      </c>
      <c r="X209" s="59">
        <v>2128</v>
      </c>
      <c r="Y209" s="59">
        <v>3507</v>
      </c>
      <c r="Z209" s="59">
        <v>1286</v>
      </c>
      <c r="AA209" s="35">
        <v>43061</v>
      </c>
      <c r="AB209" s="59">
        <v>9350</v>
      </c>
      <c r="AC209" s="59">
        <v>21114</v>
      </c>
      <c r="AD209" s="60">
        <v>0.44283413848631242</v>
      </c>
      <c r="AE209" s="197">
        <v>43047</v>
      </c>
      <c r="AF209" s="198">
        <v>6216</v>
      </c>
      <c r="AG209" s="198">
        <v>7842</v>
      </c>
      <c r="AH209" s="198">
        <v>9440</v>
      </c>
      <c r="AI209" s="198">
        <v>4066</v>
      </c>
      <c r="AJ209" s="198">
        <v>6334</v>
      </c>
      <c r="AK209" s="198">
        <v>8744</v>
      </c>
      <c r="AL209" s="221">
        <v>2150</v>
      </c>
      <c r="AM209" s="221">
        <v>1508</v>
      </c>
      <c r="AN209" s="221">
        <v>696</v>
      </c>
    </row>
    <row r="210" spans="1:40" x14ac:dyDescent="0.2">
      <c r="A210" s="56">
        <v>43067</v>
      </c>
      <c r="B210" s="57">
        <v>142750</v>
      </c>
      <c r="C210" s="56">
        <v>43068</v>
      </c>
      <c r="D210" s="57">
        <v>55</v>
      </c>
      <c r="E210" s="56">
        <v>43067</v>
      </c>
      <c r="F210" s="57">
        <v>142960</v>
      </c>
      <c r="G210" s="57">
        <v>19525</v>
      </c>
      <c r="H210" s="57">
        <v>6.5944000000000003</v>
      </c>
      <c r="I210" s="21">
        <v>7.3218950064020483</v>
      </c>
      <c r="J210" s="56"/>
      <c r="K210" s="59"/>
      <c r="L210" s="56"/>
      <c r="M210" s="59"/>
      <c r="N210" s="56">
        <v>43066</v>
      </c>
      <c r="O210" s="59">
        <v>2255</v>
      </c>
      <c r="P210" s="59">
        <v>1990</v>
      </c>
      <c r="Q210" s="56">
        <v>43067</v>
      </c>
      <c r="R210" s="59">
        <v>142750</v>
      </c>
      <c r="S210" s="59">
        <v>128500</v>
      </c>
      <c r="T210" s="60">
        <v>1.1108949416342413</v>
      </c>
      <c r="U210" s="56">
        <v>42907</v>
      </c>
      <c r="V210" s="59">
        <v>3009</v>
      </c>
      <c r="W210" s="59">
        <v>1663</v>
      </c>
      <c r="X210" s="59">
        <v>2092</v>
      </c>
      <c r="Y210" s="59">
        <v>3558</v>
      </c>
      <c r="Z210" s="59">
        <v>1346</v>
      </c>
      <c r="AA210" s="35">
        <v>43060</v>
      </c>
      <c r="AB210" s="59">
        <v>11320</v>
      </c>
      <c r="AC210" s="59">
        <v>20816</v>
      </c>
      <c r="AD210" s="60">
        <v>0.5438124519600307</v>
      </c>
      <c r="AE210" s="197">
        <v>43046</v>
      </c>
      <c r="AF210" s="198">
        <v>5956</v>
      </c>
      <c r="AG210" s="198">
        <v>7405</v>
      </c>
      <c r="AH210" s="198">
        <v>8877</v>
      </c>
      <c r="AI210" s="198">
        <v>3981</v>
      </c>
      <c r="AJ210" s="198">
        <v>6132</v>
      </c>
      <c r="AK210" s="198">
        <v>8351</v>
      </c>
      <c r="AL210" s="221">
        <v>1975</v>
      </c>
      <c r="AM210" s="221">
        <v>1273</v>
      </c>
      <c r="AN210" s="221">
        <v>526</v>
      </c>
    </row>
    <row r="211" spans="1:40" x14ac:dyDescent="0.2">
      <c r="A211" s="56">
        <v>43066</v>
      </c>
      <c r="B211" s="57">
        <v>142750</v>
      </c>
      <c r="C211" s="56">
        <v>43067</v>
      </c>
      <c r="D211" s="57">
        <v>60</v>
      </c>
      <c r="E211" s="56">
        <v>43066</v>
      </c>
      <c r="F211" s="57">
        <v>143120</v>
      </c>
      <c r="G211" s="57">
        <v>19505</v>
      </c>
      <c r="H211" s="57">
        <v>6.5873999999999997</v>
      </c>
      <c r="I211" s="21">
        <v>7.3376057421174057</v>
      </c>
      <c r="J211" s="56"/>
      <c r="K211" s="59"/>
      <c r="L211" s="56"/>
      <c r="M211" s="59"/>
      <c r="N211" s="56">
        <v>43063</v>
      </c>
      <c r="O211" s="59">
        <v>2205</v>
      </c>
      <c r="P211" s="59">
        <v>1995</v>
      </c>
      <c r="Q211" s="56">
        <v>43066</v>
      </c>
      <c r="R211" s="59">
        <v>142750</v>
      </c>
      <c r="S211" s="59">
        <v>128500</v>
      </c>
      <c r="T211" s="60">
        <v>1.1108949416342413</v>
      </c>
      <c r="U211" s="56">
        <v>42906</v>
      </c>
      <c r="V211" s="59">
        <v>3064</v>
      </c>
      <c r="W211" s="59">
        <v>1786</v>
      </c>
      <c r="X211" s="59">
        <v>2160</v>
      </c>
      <c r="Y211" s="59">
        <v>3568</v>
      </c>
      <c r="Z211" s="59">
        <v>1278</v>
      </c>
      <c r="AA211" s="35">
        <v>43059</v>
      </c>
      <c r="AB211" s="59">
        <v>8682</v>
      </c>
      <c r="AC211" s="59">
        <v>20652</v>
      </c>
      <c r="AD211" s="60">
        <v>0.42039511911679256</v>
      </c>
      <c r="AE211" s="197">
        <v>43045</v>
      </c>
      <c r="AF211" s="198">
        <v>5640</v>
      </c>
      <c r="AG211" s="198">
        <v>6959</v>
      </c>
      <c r="AH211" s="198">
        <v>8299</v>
      </c>
      <c r="AI211" s="198">
        <v>3836</v>
      </c>
      <c r="AJ211" s="198">
        <v>6012</v>
      </c>
      <c r="AK211" s="198">
        <v>7918</v>
      </c>
      <c r="AL211" s="221">
        <v>1804</v>
      </c>
      <c r="AM211" s="221">
        <v>947</v>
      </c>
      <c r="AN211" s="221">
        <v>381</v>
      </c>
    </row>
    <row r="212" spans="1:40" x14ac:dyDescent="0.2">
      <c r="A212" s="56">
        <v>43063</v>
      </c>
      <c r="B212" s="57">
        <v>142250</v>
      </c>
      <c r="C212" s="56">
        <v>43066</v>
      </c>
      <c r="D212" s="57">
        <v>63</v>
      </c>
      <c r="E212" s="56">
        <v>43063</v>
      </c>
      <c r="F212" s="57">
        <v>143280</v>
      </c>
      <c r="G212" s="57">
        <v>19500</v>
      </c>
      <c r="H212" s="57">
        <v>6.5810000000000004</v>
      </c>
      <c r="I212" s="21">
        <v>7.3476923076923075</v>
      </c>
      <c r="J212" s="56"/>
      <c r="K212" s="59"/>
      <c r="L212" s="56"/>
      <c r="M212" s="59"/>
      <c r="N212" s="56">
        <v>43062</v>
      </c>
      <c r="O212" s="59">
        <v>2210</v>
      </c>
      <c r="P212" s="59">
        <v>1990</v>
      </c>
      <c r="Q212" s="56">
        <v>43063</v>
      </c>
      <c r="R212" s="59">
        <v>142250</v>
      </c>
      <c r="S212" s="59">
        <v>128000</v>
      </c>
      <c r="T212" s="60">
        <v>1.111328125</v>
      </c>
      <c r="U212" s="56">
        <v>42905</v>
      </c>
      <c r="V212" s="59">
        <v>3147</v>
      </c>
      <c r="W212" s="59">
        <v>1908</v>
      </c>
      <c r="X212" s="59">
        <v>2272</v>
      </c>
      <c r="Y212" s="59">
        <v>3761</v>
      </c>
      <c r="Z212" s="59">
        <v>1239</v>
      </c>
      <c r="AA212" s="35">
        <v>43056</v>
      </c>
      <c r="AB212" s="59">
        <v>10578</v>
      </c>
      <c r="AC212" s="59">
        <v>21056</v>
      </c>
      <c r="AD212" s="60">
        <v>0.50237462006079026</v>
      </c>
      <c r="AE212" s="197">
        <v>43042</v>
      </c>
      <c r="AF212" s="198">
        <v>6260</v>
      </c>
      <c r="AG212" s="198">
        <v>7441</v>
      </c>
      <c r="AH212" s="198">
        <v>8760</v>
      </c>
      <c r="AI212" s="198">
        <v>3912</v>
      </c>
      <c r="AJ212" s="198">
        <v>6063</v>
      </c>
      <c r="AK212" s="198">
        <v>8091</v>
      </c>
      <c r="AL212" s="221">
        <v>2348</v>
      </c>
      <c r="AM212" s="221">
        <v>1378</v>
      </c>
      <c r="AN212" s="221">
        <v>669</v>
      </c>
    </row>
    <row r="213" spans="1:40" x14ac:dyDescent="0.2">
      <c r="A213" s="56">
        <v>43062</v>
      </c>
      <c r="B213" s="57">
        <v>142750</v>
      </c>
      <c r="C213" s="56">
        <v>43063</v>
      </c>
      <c r="D213" s="57">
        <v>63</v>
      </c>
      <c r="E213" s="56">
        <v>43062</v>
      </c>
      <c r="F213" s="57">
        <v>141700</v>
      </c>
      <c r="G213" s="57">
        <v>19445</v>
      </c>
      <c r="H213" s="57">
        <v>6.6021000000000001</v>
      </c>
      <c r="I213" s="21">
        <v>7.2872203651324252</v>
      </c>
      <c r="J213" s="56"/>
      <c r="K213" s="59"/>
      <c r="L213" s="56"/>
      <c r="M213" s="59"/>
      <c r="N213" s="56">
        <v>43061</v>
      </c>
      <c r="O213" s="59">
        <v>2210</v>
      </c>
      <c r="P213" s="59">
        <v>1990</v>
      </c>
      <c r="Q213" s="56">
        <v>43062</v>
      </c>
      <c r="R213" s="59">
        <v>142750</v>
      </c>
      <c r="S213" s="59">
        <v>128050</v>
      </c>
      <c r="T213" s="60">
        <v>1.1147989066770794</v>
      </c>
      <c r="U213" s="56">
        <v>42902</v>
      </c>
      <c r="V213" s="59">
        <v>3082</v>
      </c>
      <c r="W213" s="59">
        <v>1832</v>
      </c>
      <c r="X213" s="59">
        <v>2411</v>
      </c>
      <c r="Y213" s="59">
        <v>3949</v>
      </c>
      <c r="Z213" s="59">
        <v>1250</v>
      </c>
      <c r="AA213" s="35">
        <v>43055</v>
      </c>
      <c r="AB213" s="59">
        <v>10400</v>
      </c>
      <c r="AC213" s="59">
        <v>20902</v>
      </c>
      <c r="AD213" s="60">
        <v>0.49756004210123433</v>
      </c>
      <c r="AE213" s="197">
        <v>43041</v>
      </c>
      <c r="AF213" s="198">
        <v>6387</v>
      </c>
      <c r="AG213" s="198">
        <v>7549</v>
      </c>
      <c r="AH213" s="198">
        <v>8886</v>
      </c>
      <c r="AI213" s="198">
        <v>4005</v>
      </c>
      <c r="AJ213" s="198">
        <v>6220</v>
      </c>
      <c r="AK213" s="198">
        <v>8199</v>
      </c>
      <c r="AL213" s="221">
        <v>2382</v>
      </c>
      <c r="AM213" s="221">
        <v>1329</v>
      </c>
      <c r="AN213" s="221">
        <v>687</v>
      </c>
    </row>
    <row r="214" spans="1:40" x14ac:dyDescent="0.2">
      <c r="A214" s="56">
        <v>43061</v>
      </c>
      <c r="B214" s="57">
        <v>142750</v>
      </c>
      <c r="C214" s="56">
        <v>43062</v>
      </c>
      <c r="D214" s="57">
        <v>68</v>
      </c>
      <c r="E214" s="56">
        <v>43061</v>
      </c>
      <c r="F214" s="57">
        <v>142750</v>
      </c>
      <c r="G214" s="57">
        <v>19375</v>
      </c>
      <c r="H214" s="57">
        <v>6.6289999999999996</v>
      </c>
      <c r="I214" s="21">
        <v>7.3677419354838714</v>
      </c>
      <c r="J214" s="56"/>
      <c r="K214" s="59"/>
      <c r="L214" s="56"/>
      <c r="M214" s="59"/>
      <c r="N214" s="56">
        <v>43060</v>
      </c>
      <c r="O214" s="59">
        <v>2210</v>
      </c>
      <c r="P214" s="59">
        <v>1990</v>
      </c>
      <c r="Q214" s="56">
        <v>43061</v>
      </c>
      <c r="R214" s="59">
        <v>142750</v>
      </c>
      <c r="S214" s="59">
        <v>128050</v>
      </c>
      <c r="T214" s="60">
        <v>1.1147989066770794</v>
      </c>
      <c r="U214" s="56">
        <v>42901</v>
      </c>
      <c r="V214" s="59">
        <v>3065</v>
      </c>
      <c r="W214" s="59">
        <v>1750</v>
      </c>
      <c r="X214" s="59">
        <v>2414</v>
      </c>
      <c r="Y214" s="59">
        <v>3875</v>
      </c>
      <c r="Z214" s="59">
        <v>1315</v>
      </c>
      <c r="AA214" s="35">
        <v>43054</v>
      </c>
      <c r="AB214" s="59">
        <v>16692</v>
      </c>
      <c r="AC214" s="59">
        <v>21142</v>
      </c>
      <c r="AD214" s="60">
        <v>0.78951849399299967</v>
      </c>
      <c r="AE214" s="197">
        <v>43040</v>
      </c>
      <c r="AF214" s="198">
        <v>6662</v>
      </c>
      <c r="AG214" s="198">
        <v>7844</v>
      </c>
      <c r="AH214" s="198">
        <v>9137</v>
      </c>
      <c r="AI214" s="198">
        <v>3988</v>
      </c>
      <c r="AJ214" s="198">
        <v>6172</v>
      </c>
      <c r="AK214" s="198">
        <v>8279</v>
      </c>
      <c r="AL214" s="221">
        <v>2674</v>
      </c>
      <c r="AM214" s="221">
        <v>1672</v>
      </c>
      <c r="AN214" s="221">
        <v>858</v>
      </c>
    </row>
    <row r="215" spans="1:40" x14ac:dyDescent="0.2">
      <c r="A215" s="56">
        <v>43060</v>
      </c>
      <c r="B215" s="57">
        <v>143250</v>
      </c>
      <c r="C215" s="56">
        <v>43061</v>
      </c>
      <c r="D215" s="57">
        <v>70</v>
      </c>
      <c r="E215" s="56">
        <v>43060</v>
      </c>
      <c r="F215" s="57">
        <v>142940</v>
      </c>
      <c r="G215" s="57">
        <v>19360</v>
      </c>
      <c r="H215" s="57">
        <v>6.6356000000000002</v>
      </c>
      <c r="I215" s="21">
        <v>7.3832644628099171</v>
      </c>
      <c r="J215" s="56"/>
      <c r="K215" s="59"/>
      <c r="L215" s="56"/>
      <c r="M215" s="59"/>
      <c r="N215" s="56">
        <v>43059</v>
      </c>
      <c r="O215" s="59">
        <v>2220</v>
      </c>
      <c r="P215" s="59">
        <v>1980</v>
      </c>
      <c r="Q215" s="56">
        <v>43060</v>
      </c>
      <c r="R215" s="59">
        <v>143250</v>
      </c>
      <c r="S215" s="59">
        <v>128050</v>
      </c>
      <c r="T215" s="60">
        <v>1.1187036313939867</v>
      </c>
      <c r="U215" s="56">
        <v>42900</v>
      </c>
      <c r="V215" s="59">
        <v>2989</v>
      </c>
      <c r="W215" s="59">
        <v>1770</v>
      </c>
      <c r="X215" s="59">
        <v>2400</v>
      </c>
      <c r="Y215" s="59">
        <v>3881</v>
      </c>
      <c r="Z215" s="59">
        <v>1219</v>
      </c>
      <c r="AA215" s="35">
        <v>43053</v>
      </c>
      <c r="AB215" s="59">
        <v>12392</v>
      </c>
      <c r="AC215" s="59">
        <v>20900</v>
      </c>
      <c r="AD215" s="60">
        <v>0.59291866028708129</v>
      </c>
      <c r="AE215" s="197">
        <v>43039</v>
      </c>
      <c r="AF215" s="198">
        <v>6713</v>
      </c>
      <c r="AG215" s="198">
        <v>7921</v>
      </c>
      <c r="AH215" s="198">
        <v>9028</v>
      </c>
      <c r="AI215" s="198">
        <v>3941</v>
      </c>
      <c r="AJ215" s="198">
        <v>6107</v>
      </c>
      <c r="AK215" s="198">
        <v>8004</v>
      </c>
      <c r="AL215" s="221">
        <v>2772</v>
      </c>
      <c r="AM215" s="221">
        <v>1814</v>
      </c>
      <c r="AN215" s="221">
        <v>1024</v>
      </c>
    </row>
    <row r="216" spans="1:40" x14ac:dyDescent="0.2">
      <c r="A216" s="56">
        <v>43059</v>
      </c>
      <c r="B216" s="57">
        <v>143250</v>
      </c>
      <c r="C216" s="56">
        <v>43060</v>
      </c>
      <c r="D216" s="57">
        <v>70</v>
      </c>
      <c r="E216" s="56">
        <v>43059</v>
      </c>
      <c r="F216" s="57">
        <v>142650</v>
      </c>
      <c r="G216" s="57">
        <v>19495</v>
      </c>
      <c r="H216" s="57">
        <v>6.6271000000000004</v>
      </c>
      <c r="I216" s="21">
        <v>7.3172608361118234</v>
      </c>
      <c r="J216" s="56"/>
      <c r="K216" s="59"/>
      <c r="L216" s="56"/>
      <c r="M216" s="59"/>
      <c r="N216" s="56">
        <v>43056</v>
      </c>
      <c r="O216" s="59">
        <v>2145</v>
      </c>
      <c r="P216" s="59">
        <v>1940</v>
      </c>
      <c r="Q216" s="56">
        <v>43059</v>
      </c>
      <c r="R216" s="59">
        <v>143250</v>
      </c>
      <c r="S216" s="59">
        <v>128050</v>
      </c>
      <c r="T216" s="60">
        <v>1.1187036313939867</v>
      </c>
      <c r="U216" s="56">
        <v>42899</v>
      </c>
      <c r="V216" s="59">
        <v>2964</v>
      </c>
      <c r="W216" s="59">
        <v>1747</v>
      </c>
      <c r="X216" s="59">
        <v>2394</v>
      </c>
      <c r="Y216" s="59">
        <v>3872</v>
      </c>
      <c r="Z216" s="59">
        <v>1217</v>
      </c>
      <c r="AA216" s="35">
        <v>43052</v>
      </c>
      <c r="AB216" s="59">
        <v>10914</v>
      </c>
      <c r="AC216" s="59">
        <v>21150</v>
      </c>
      <c r="AD216" s="60">
        <v>0.51602836879432623</v>
      </c>
      <c r="AE216" s="197">
        <v>43038</v>
      </c>
      <c r="AF216" s="198">
        <v>6643</v>
      </c>
      <c r="AG216" s="198">
        <v>7705</v>
      </c>
      <c r="AH216" s="198">
        <v>8773</v>
      </c>
      <c r="AI216" s="198">
        <v>3825</v>
      </c>
      <c r="AJ216" s="198">
        <v>5922</v>
      </c>
      <c r="AK216" s="198">
        <v>7792</v>
      </c>
      <c r="AL216" s="221">
        <v>2818</v>
      </c>
      <c r="AM216" s="221">
        <v>1783</v>
      </c>
      <c r="AN216" s="221">
        <v>981</v>
      </c>
    </row>
    <row r="217" spans="1:40" x14ac:dyDescent="0.2">
      <c r="A217" s="56">
        <v>43056</v>
      </c>
      <c r="B217" s="57">
        <v>143000</v>
      </c>
      <c r="C217" s="56">
        <v>43059</v>
      </c>
      <c r="D217" s="57">
        <v>80</v>
      </c>
      <c r="E217" s="56">
        <v>43056</v>
      </c>
      <c r="F217" s="57">
        <v>142480</v>
      </c>
      <c r="G217" s="57">
        <v>19500</v>
      </c>
      <c r="H217" s="57">
        <v>6.6276999999999999</v>
      </c>
      <c r="I217" s="21">
        <v>7.3066666666666666</v>
      </c>
      <c r="J217" s="56"/>
      <c r="K217" s="59"/>
      <c r="L217" s="56"/>
      <c r="M217" s="59"/>
      <c r="N217" s="56">
        <v>43055</v>
      </c>
      <c r="O217" s="59">
        <v>2145</v>
      </c>
      <c r="P217" s="59">
        <v>1995</v>
      </c>
      <c r="Q217" s="56">
        <v>43056</v>
      </c>
      <c r="R217" s="59">
        <v>143000</v>
      </c>
      <c r="S217" s="59">
        <v>128050</v>
      </c>
      <c r="T217" s="60">
        <v>1.116751269035533</v>
      </c>
      <c r="U217" s="56">
        <v>42898</v>
      </c>
      <c r="V217" s="59">
        <v>2896</v>
      </c>
      <c r="W217" s="59">
        <v>1719</v>
      </c>
      <c r="X217" s="59">
        <v>2387</v>
      </c>
      <c r="Y217" s="59">
        <v>3864</v>
      </c>
      <c r="Z217" s="59">
        <v>1177</v>
      </c>
      <c r="AA217" s="56">
        <v>43049</v>
      </c>
      <c r="AB217" s="59">
        <v>18078</v>
      </c>
      <c r="AC217" s="59">
        <v>21936</v>
      </c>
      <c r="AD217" s="60">
        <v>0.82412472647702406</v>
      </c>
      <c r="AE217" s="197">
        <v>43035</v>
      </c>
      <c r="AF217" s="198">
        <v>6695</v>
      </c>
      <c r="AG217" s="198">
        <v>7736</v>
      </c>
      <c r="AH217" s="198">
        <v>8820</v>
      </c>
      <c r="AI217" s="198">
        <v>3825</v>
      </c>
      <c r="AJ217" s="198">
        <v>5914</v>
      </c>
      <c r="AK217" s="198">
        <v>7830</v>
      </c>
      <c r="AL217" s="221">
        <v>2870</v>
      </c>
      <c r="AM217" s="221">
        <v>1822</v>
      </c>
      <c r="AN217" s="221">
        <v>990</v>
      </c>
    </row>
    <row r="218" spans="1:40" x14ac:dyDescent="0.2">
      <c r="A218" s="56">
        <v>43055</v>
      </c>
      <c r="B218" s="57">
        <v>143250</v>
      </c>
      <c r="C218" s="56">
        <v>43056</v>
      </c>
      <c r="D218" s="57">
        <v>80</v>
      </c>
      <c r="E218" s="56">
        <v>43055</v>
      </c>
      <c r="F218" s="57">
        <v>143110</v>
      </c>
      <c r="G218" s="57">
        <v>19345</v>
      </c>
      <c r="H218" s="57">
        <v>6.6285999999999996</v>
      </c>
      <c r="I218" s="21">
        <v>7.3977772034117342</v>
      </c>
      <c r="J218" s="56"/>
      <c r="K218" s="59"/>
      <c r="L218" s="56"/>
      <c r="M218" s="59"/>
      <c r="N218" s="56">
        <v>43054</v>
      </c>
      <c r="O218" s="59">
        <v>2080</v>
      </c>
      <c r="P218" s="59">
        <v>1930</v>
      </c>
      <c r="Q218" s="56">
        <v>43055</v>
      </c>
      <c r="R218" s="59">
        <v>143250</v>
      </c>
      <c r="S218" s="59">
        <v>128050</v>
      </c>
      <c r="T218" s="60">
        <v>1.1187036313939867</v>
      </c>
      <c r="U218" s="56">
        <v>42895</v>
      </c>
      <c r="V218" s="59">
        <v>3014</v>
      </c>
      <c r="W218" s="59">
        <v>1787</v>
      </c>
      <c r="X218" s="59">
        <v>2295</v>
      </c>
      <c r="Y218" s="59">
        <v>3842</v>
      </c>
      <c r="Z218" s="59">
        <v>1227</v>
      </c>
      <c r="AA218" s="56">
        <v>43048</v>
      </c>
      <c r="AB218" s="59">
        <v>12498</v>
      </c>
      <c r="AC218" s="59">
        <v>23456</v>
      </c>
      <c r="AD218" s="60">
        <v>0.53282742155525242</v>
      </c>
      <c r="AE218" s="197">
        <v>43034</v>
      </c>
      <c r="AF218" s="198">
        <v>6397</v>
      </c>
      <c r="AG218" s="198">
        <v>7439</v>
      </c>
      <c r="AH218" s="198">
        <v>8441</v>
      </c>
      <c r="AI218" s="198">
        <v>3832</v>
      </c>
      <c r="AJ218" s="198">
        <v>6043</v>
      </c>
      <c r="AK218" s="198">
        <v>7921</v>
      </c>
      <c r="AL218" s="221">
        <v>2565</v>
      </c>
      <c r="AM218" s="221">
        <v>1396</v>
      </c>
      <c r="AN218" s="221">
        <v>520</v>
      </c>
    </row>
    <row r="219" spans="1:40" x14ac:dyDescent="0.2">
      <c r="A219" s="56">
        <v>43054</v>
      </c>
      <c r="B219" s="57">
        <v>143250</v>
      </c>
      <c r="C219" s="56">
        <v>43055</v>
      </c>
      <c r="D219" s="57">
        <v>82</v>
      </c>
      <c r="E219" s="56">
        <v>43054</v>
      </c>
      <c r="F219" s="57">
        <v>143010</v>
      </c>
      <c r="G219" s="57">
        <v>19385</v>
      </c>
      <c r="H219" s="57">
        <v>6.6262999999999996</v>
      </c>
      <c r="I219" s="21">
        <v>7.3773536239360329</v>
      </c>
      <c r="J219" s="56"/>
      <c r="K219" s="59"/>
      <c r="L219" s="56"/>
      <c r="M219" s="59"/>
      <c r="N219" s="56">
        <v>43053</v>
      </c>
      <c r="O219" s="59">
        <v>2040</v>
      </c>
      <c r="P219" s="59">
        <v>1890</v>
      </c>
      <c r="Q219" s="56">
        <v>43054</v>
      </c>
      <c r="R219" s="59">
        <v>143250</v>
      </c>
      <c r="S219" s="59">
        <v>128050</v>
      </c>
      <c r="T219" s="60">
        <v>1.1187036313939867</v>
      </c>
      <c r="U219" s="56">
        <v>42894</v>
      </c>
      <c r="V219" s="59">
        <v>3065</v>
      </c>
      <c r="W219" s="59">
        <v>1779</v>
      </c>
      <c r="X219" s="59">
        <v>2230</v>
      </c>
      <c r="Y219" s="59">
        <v>3815</v>
      </c>
      <c r="Z219" s="59">
        <v>1286</v>
      </c>
      <c r="AA219" s="56">
        <v>43047</v>
      </c>
      <c r="AB219" s="59">
        <v>13464</v>
      </c>
      <c r="AC219" s="59">
        <v>23768</v>
      </c>
      <c r="AD219" s="60">
        <v>0.56647593402894647</v>
      </c>
      <c r="AE219" s="197">
        <v>43033</v>
      </c>
      <c r="AF219" s="198">
        <v>6615</v>
      </c>
      <c r="AG219" s="198">
        <v>7616</v>
      </c>
      <c r="AH219" s="198">
        <v>8568</v>
      </c>
      <c r="AI219" s="198">
        <v>3859</v>
      </c>
      <c r="AJ219" s="198">
        <v>6116</v>
      </c>
      <c r="AK219" s="198">
        <v>7873</v>
      </c>
      <c r="AL219" s="221">
        <v>2756</v>
      </c>
      <c r="AM219" s="221">
        <v>1500</v>
      </c>
      <c r="AN219" s="221">
        <v>695</v>
      </c>
    </row>
    <row r="220" spans="1:40" x14ac:dyDescent="0.2">
      <c r="A220" s="56">
        <v>43053</v>
      </c>
      <c r="B220" s="57">
        <v>143750</v>
      </c>
      <c r="C220" s="56">
        <v>43054</v>
      </c>
      <c r="D220" s="57">
        <v>82</v>
      </c>
      <c r="E220" s="56">
        <v>43053</v>
      </c>
      <c r="F220" s="57">
        <v>144010</v>
      </c>
      <c r="G220" s="57">
        <v>19375</v>
      </c>
      <c r="H220" s="57">
        <v>6.6398999999999999</v>
      </c>
      <c r="I220" s="21">
        <v>7.4327741935483873</v>
      </c>
      <c r="J220" s="56"/>
      <c r="K220" s="59"/>
      <c r="L220" s="56"/>
      <c r="M220" s="59"/>
      <c r="N220" s="56">
        <v>43052</v>
      </c>
      <c r="O220" s="59">
        <v>2080</v>
      </c>
      <c r="P220" s="59">
        <v>1905</v>
      </c>
      <c r="Q220" s="56">
        <v>43053</v>
      </c>
      <c r="R220" s="59">
        <v>143750</v>
      </c>
      <c r="S220" s="59">
        <v>129050</v>
      </c>
      <c r="T220" s="60">
        <v>1.1139093374660984</v>
      </c>
      <c r="U220" s="56">
        <v>42893</v>
      </c>
      <c r="V220" s="59">
        <v>3223</v>
      </c>
      <c r="W220" s="59">
        <v>1779</v>
      </c>
      <c r="X220" s="59">
        <v>2169</v>
      </c>
      <c r="Y220" s="59">
        <v>3851</v>
      </c>
      <c r="Z220" s="59">
        <v>1444</v>
      </c>
      <c r="AA220" s="56">
        <v>43046</v>
      </c>
      <c r="AB220" s="59">
        <v>16012</v>
      </c>
      <c r="AC220" s="59">
        <v>22696</v>
      </c>
      <c r="AD220" s="60">
        <v>0.70549876630243213</v>
      </c>
      <c r="AE220" s="197">
        <v>43032</v>
      </c>
      <c r="AF220" s="198">
        <v>6633</v>
      </c>
      <c r="AG220" s="198">
        <v>7671</v>
      </c>
      <c r="AH220" s="198">
        <v>8596</v>
      </c>
      <c r="AI220" s="198">
        <v>3844</v>
      </c>
      <c r="AJ220" s="198">
        <v>6170</v>
      </c>
      <c r="AK220" s="198">
        <v>8101</v>
      </c>
      <c r="AL220" s="221">
        <v>2789</v>
      </c>
      <c r="AM220" s="221">
        <v>1501</v>
      </c>
      <c r="AN220" s="221">
        <v>495</v>
      </c>
    </row>
    <row r="221" spans="1:40" x14ac:dyDescent="0.2">
      <c r="A221" s="56">
        <v>43052</v>
      </c>
      <c r="B221" s="57">
        <v>143250</v>
      </c>
      <c r="C221" s="56">
        <v>43053</v>
      </c>
      <c r="D221" s="57">
        <v>98</v>
      </c>
      <c r="E221" s="56">
        <v>43052</v>
      </c>
      <c r="F221" s="57">
        <v>143820</v>
      </c>
      <c r="G221" s="57">
        <v>19395</v>
      </c>
      <c r="H221" s="57">
        <v>6.6346999999999996</v>
      </c>
      <c r="I221" s="21">
        <v>7.4153132250580045</v>
      </c>
      <c r="J221" s="56"/>
      <c r="K221" s="59"/>
      <c r="L221" s="56"/>
      <c r="M221" s="59"/>
      <c r="N221" s="56">
        <v>43049</v>
      </c>
      <c r="O221" s="59">
        <v>2100</v>
      </c>
      <c r="P221" s="59">
        <v>1925</v>
      </c>
      <c r="Q221" s="56">
        <v>43052</v>
      </c>
      <c r="R221" s="59">
        <v>143250</v>
      </c>
      <c r="S221" s="59">
        <v>128550</v>
      </c>
      <c r="T221" s="60">
        <v>1.1143523920653442</v>
      </c>
      <c r="U221" s="56">
        <v>42892</v>
      </c>
      <c r="V221" s="59">
        <v>3474</v>
      </c>
      <c r="W221" s="59">
        <v>1929</v>
      </c>
      <c r="X221" s="59">
        <v>2219</v>
      </c>
      <c r="Y221" s="59">
        <v>3995</v>
      </c>
      <c r="Z221" s="59">
        <v>1545</v>
      </c>
      <c r="AA221" s="56">
        <v>43045</v>
      </c>
      <c r="AB221" s="59">
        <v>10040</v>
      </c>
      <c r="AC221" s="59">
        <v>20680</v>
      </c>
      <c r="AD221" s="60">
        <v>0.48549323017408125</v>
      </c>
      <c r="AE221" s="197">
        <v>43031</v>
      </c>
      <c r="AF221" s="198">
        <v>6771</v>
      </c>
      <c r="AG221" s="198">
        <v>7811</v>
      </c>
      <c r="AH221" s="198">
        <v>8841</v>
      </c>
      <c r="AI221" s="198">
        <v>3936</v>
      </c>
      <c r="AJ221" s="198">
        <v>6200</v>
      </c>
      <c r="AK221" s="198">
        <v>8123</v>
      </c>
      <c r="AL221" s="221">
        <v>2835</v>
      </c>
      <c r="AM221" s="221">
        <v>1611</v>
      </c>
      <c r="AN221" s="221">
        <v>718</v>
      </c>
    </row>
    <row r="222" spans="1:40" x14ac:dyDescent="0.2">
      <c r="A222" s="56">
        <v>43049</v>
      </c>
      <c r="B222" s="57">
        <v>143250</v>
      </c>
      <c r="C222" s="56">
        <v>43052</v>
      </c>
      <c r="D222" s="57">
        <v>106</v>
      </c>
      <c r="E222" s="56">
        <v>43049</v>
      </c>
      <c r="F222" s="57">
        <v>143900</v>
      </c>
      <c r="G222" s="57">
        <v>19390</v>
      </c>
      <c r="H222" s="57">
        <v>6.6281999999999996</v>
      </c>
      <c r="I222" s="21">
        <v>7.4213512119649305</v>
      </c>
      <c r="J222" s="56"/>
      <c r="K222" s="59"/>
      <c r="L222" s="56"/>
      <c r="M222" s="59"/>
      <c r="N222" s="56">
        <v>43048</v>
      </c>
      <c r="O222" s="59">
        <v>2070</v>
      </c>
      <c r="P222" s="59">
        <v>1895</v>
      </c>
      <c r="Q222" s="56">
        <v>43049</v>
      </c>
      <c r="R222" s="59">
        <v>143250</v>
      </c>
      <c r="S222" s="59">
        <v>128550</v>
      </c>
      <c r="T222" s="60">
        <v>1.1143523920653442</v>
      </c>
      <c r="U222" s="56">
        <v>42891</v>
      </c>
      <c r="V222" s="59">
        <v>3699</v>
      </c>
      <c r="W222" s="59">
        <v>1918</v>
      </c>
      <c r="X222" s="59">
        <v>2031</v>
      </c>
      <c r="Y222" s="59">
        <v>4025</v>
      </c>
      <c r="Z222" s="59">
        <v>1781</v>
      </c>
      <c r="AA222" s="56">
        <v>43042</v>
      </c>
      <c r="AB222" s="59">
        <v>7784</v>
      </c>
      <c r="AC222" s="59">
        <v>21240</v>
      </c>
      <c r="AD222" s="60">
        <v>0.36647834274952917</v>
      </c>
      <c r="AE222" s="197">
        <v>43028</v>
      </c>
      <c r="AF222" s="198">
        <v>6741</v>
      </c>
      <c r="AG222" s="198">
        <v>7684</v>
      </c>
      <c r="AH222" s="198">
        <v>8716</v>
      </c>
      <c r="AI222" s="198">
        <v>3877</v>
      </c>
      <c r="AJ222" s="198">
        <v>6137</v>
      </c>
      <c r="AK222" s="198">
        <v>8159</v>
      </c>
      <c r="AL222" s="221">
        <v>2864</v>
      </c>
      <c r="AM222" s="221">
        <v>1547</v>
      </c>
      <c r="AN222" s="221">
        <v>557</v>
      </c>
    </row>
    <row r="223" spans="1:40" x14ac:dyDescent="0.2">
      <c r="A223" s="56">
        <v>43048</v>
      </c>
      <c r="B223" s="57">
        <v>142250</v>
      </c>
      <c r="C223" s="56">
        <v>43049</v>
      </c>
      <c r="D223" s="57">
        <v>95</v>
      </c>
      <c r="E223" s="56">
        <v>43048</v>
      </c>
      <c r="F223" s="57">
        <v>142080</v>
      </c>
      <c r="G223" s="57">
        <v>19465</v>
      </c>
      <c r="H223" s="57">
        <v>6.6325000000000003</v>
      </c>
      <c r="I223" s="21">
        <v>7.2992550732083226</v>
      </c>
      <c r="J223" s="56"/>
      <c r="K223" s="59"/>
      <c r="L223" s="56"/>
      <c r="M223" s="59"/>
      <c r="N223" s="56">
        <v>43047</v>
      </c>
      <c r="O223" s="59">
        <v>2065</v>
      </c>
      <c r="P223" s="59">
        <v>1890</v>
      </c>
      <c r="Q223" s="56">
        <v>43048</v>
      </c>
      <c r="R223" s="59">
        <v>142250</v>
      </c>
      <c r="S223" s="59">
        <v>127550</v>
      </c>
      <c r="T223" s="60">
        <v>1.1152489219913759</v>
      </c>
      <c r="U223" s="56">
        <v>42888</v>
      </c>
      <c r="V223" s="59">
        <v>3765</v>
      </c>
      <c r="W223" s="59">
        <v>1938</v>
      </c>
      <c r="X223" s="59">
        <v>1999</v>
      </c>
      <c r="Y223" s="59">
        <v>3949</v>
      </c>
      <c r="Z223" s="59">
        <v>1827</v>
      </c>
      <c r="AA223" s="56">
        <v>43041</v>
      </c>
      <c r="AB223" s="59">
        <v>14574</v>
      </c>
      <c r="AC223" s="59">
        <v>21462</v>
      </c>
      <c r="AD223" s="60">
        <v>0.67906066536203524</v>
      </c>
      <c r="AE223" s="197">
        <v>43027</v>
      </c>
      <c r="AF223" s="198">
        <v>6282</v>
      </c>
      <c r="AG223" s="198">
        <v>7147</v>
      </c>
      <c r="AH223" s="198">
        <v>8185</v>
      </c>
      <c r="AI223" s="198">
        <v>3787</v>
      </c>
      <c r="AJ223" s="198">
        <v>5977</v>
      </c>
      <c r="AK223" s="198">
        <v>7902</v>
      </c>
      <c r="AL223" s="221">
        <v>2495</v>
      </c>
      <c r="AM223" s="221">
        <v>1170</v>
      </c>
      <c r="AN223" s="221">
        <v>283</v>
      </c>
    </row>
    <row r="224" spans="1:40" x14ac:dyDescent="0.2">
      <c r="A224" s="56">
        <v>43047</v>
      </c>
      <c r="B224" s="57">
        <v>142750</v>
      </c>
      <c r="C224" s="56">
        <v>43048</v>
      </c>
      <c r="D224" s="57">
        <v>95</v>
      </c>
      <c r="E224" s="56">
        <v>43047</v>
      </c>
      <c r="F224" s="57">
        <v>141750</v>
      </c>
      <c r="G224" s="57">
        <v>19485</v>
      </c>
      <c r="H224" s="57">
        <v>6.6276999999999999</v>
      </c>
      <c r="I224" s="21">
        <v>7.274826789838337</v>
      </c>
      <c r="J224" s="56"/>
      <c r="K224" s="59"/>
      <c r="L224" s="56"/>
      <c r="M224" s="59"/>
      <c r="N224" s="56">
        <v>43046</v>
      </c>
      <c r="O224" s="22" t="s">
        <v>339</v>
      </c>
      <c r="P224" s="22" t="s">
        <v>339</v>
      </c>
      <c r="Q224" s="56">
        <v>43047</v>
      </c>
      <c r="R224" s="59">
        <v>142750</v>
      </c>
      <c r="S224" s="59">
        <v>127550</v>
      </c>
      <c r="T224" s="60">
        <v>1.1191689533516269</v>
      </c>
      <c r="U224" s="56">
        <v>42887</v>
      </c>
      <c r="V224" s="59">
        <v>3757</v>
      </c>
      <c r="W224" s="59">
        <v>1951</v>
      </c>
      <c r="X224" s="59">
        <v>2035</v>
      </c>
      <c r="Y224" s="59">
        <v>3925</v>
      </c>
      <c r="Z224" s="59">
        <v>1806</v>
      </c>
      <c r="AA224" s="56">
        <v>43040</v>
      </c>
      <c r="AB224" s="59">
        <v>34818</v>
      </c>
      <c r="AC224" s="59">
        <v>22242</v>
      </c>
      <c r="AD224" s="60">
        <v>1.5654167790666307</v>
      </c>
      <c r="AE224" s="197">
        <v>43026</v>
      </c>
      <c r="AF224" s="198">
        <v>6152</v>
      </c>
      <c r="AG224" s="198">
        <v>7085</v>
      </c>
      <c r="AH224" s="198">
        <v>8082</v>
      </c>
      <c r="AI224" s="198">
        <v>3810</v>
      </c>
      <c r="AJ224" s="198">
        <v>5917</v>
      </c>
      <c r="AK224" s="198">
        <v>7932</v>
      </c>
      <c r="AL224" s="221">
        <v>2342</v>
      </c>
      <c r="AM224" s="221">
        <v>1168</v>
      </c>
      <c r="AN224" s="221">
        <v>150</v>
      </c>
    </row>
    <row r="225" spans="1:40" x14ac:dyDescent="0.2">
      <c r="A225" s="56">
        <v>43046</v>
      </c>
      <c r="B225" s="57">
        <v>143250</v>
      </c>
      <c r="C225" s="56">
        <v>43047</v>
      </c>
      <c r="D225" s="57">
        <v>109.5</v>
      </c>
      <c r="E225" s="56">
        <v>43046</v>
      </c>
      <c r="F225" s="57">
        <v>142720</v>
      </c>
      <c r="G225" s="57">
        <v>19480</v>
      </c>
      <c r="H225" s="57">
        <v>6.6215999999999999</v>
      </c>
      <c r="I225" s="21">
        <v>7.3264887063655033</v>
      </c>
      <c r="J225" s="56"/>
      <c r="K225" s="59"/>
      <c r="L225" s="56"/>
      <c r="M225" s="59"/>
      <c r="N225" s="56">
        <v>43045</v>
      </c>
      <c r="O225" s="59">
        <v>2070</v>
      </c>
      <c r="P225" s="59">
        <v>1900</v>
      </c>
      <c r="Q225" s="56">
        <v>43046</v>
      </c>
      <c r="R225" s="59">
        <v>143250</v>
      </c>
      <c r="S225" s="59">
        <v>128550</v>
      </c>
      <c r="T225" s="60">
        <v>1.1143523920653442</v>
      </c>
      <c r="U225" s="56">
        <v>42886</v>
      </c>
      <c r="V225" s="59">
        <v>3774</v>
      </c>
      <c r="W225" s="59">
        <v>1958</v>
      </c>
      <c r="X225" s="59">
        <v>1996</v>
      </c>
      <c r="Y225" s="59">
        <v>3944</v>
      </c>
      <c r="Z225" s="59">
        <v>1816</v>
      </c>
      <c r="AA225" s="56">
        <v>43039</v>
      </c>
      <c r="AB225" s="59">
        <v>11892</v>
      </c>
      <c r="AC225" s="59">
        <v>21600</v>
      </c>
      <c r="AD225" s="60">
        <v>0.55055555555555558</v>
      </c>
      <c r="AE225" s="197">
        <v>43025</v>
      </c>
      <c r="AF225" s="198">
        <v>5440</v>
      </c>
      <c r="AG225" s="198">
        <v>6316</v>
      </c>
      <c r="AH225" s="198">
        <v>7325</v>
      </c>
      <c r="AI225" s="198">
        <v>3828</v>
      </c>
      <c r="AJ225" s="198">
        <v>5929</v>
      </c>
      <c r="AK225" s="198">
        <v>7777</v>
      </c>
      <c r="AL225" s="221">
        <v>1612</v>
      </c>
      <c r="AM225" s="221">
        <v>387</v>
      </c>
      <c r="AN225" s="221">
        <v>-452</v>
      </c>
    </row>
    <row r="226" spans="1:40" x14ac:dyDescent="0.2">
      <c r="A226" s="56">
        <v>43045</v>
      </c>
      <c r="B226" s="57">
        <v>143750</v>
      </c>
      <c r="C226" s="56">
        <v>43046</v>
      </c>
      <c r="D226" s="57">
        <v>140</v>
      </c>
      <c r="E226" s="56">
        <v>43045</v>
      </c>
      <c r="F226" s="57">
        <v>144220</v>
      </c>
      <c r="G226" s="57">
        <v>19440</v>
      </c>
      <c r="H226" s="57">
        <v>6.6246999999999998</v>
      </c>
      <c r="I226" s="21">
        <v>7.4187242798353905</v>
      </c>
      <c r="J226" s="56"/>
      <c r="K226" s="59"/>
      <c r="L226" s="56"/>
      <c r="M226" s="59"/>
      <c r="N226" s="56">
        <v>43042</v>
      </c>
      <c r="O226" s="59">
        <v>2070</v>
      </c>
      <c r="P226" s="59">
        <v>1900</v>
      </c>
      <c r="Q226" s="56">
        <v>43045</v>
      </c>
      <c r="R226" s="59">
        <v>143750</v>
      </c>
      <c r="S226" s="59">
        <v>129050</v>
      </c>
      <c r="T226" s="60">
        <v>1.1139093374660984</v>
      </c>
      <c r="U226" s="56">
        <v>42885</v>
      </c>
      <c r="V226" s="59">
        <v>3744</v>
      </c>
      <c r="W226" s="59">
        <v>1974</v>
      </c>
      <c r="X226" s="59">
        <v>1914</v>
      </c>
      <c r="Y226" s="59">
        <v>3909</v>
      </c>
      <c r="Z226" s="59">
        <v>1770</v>
      </c>
      <c r="AA226" s="56">
        <v>43038</v>
      </c>
      <c r="AB226" s="59">
        <v>8522</v>
      </c>
      <c r="AC226" s="59">
        <v>20758</v>
      </c>
      <c r="AD226" s="60">
        <v>0.41054051450043355</v>
      </c>
      <c r="AE226" s="197">
        <v>43024</v>
      </c>
      <c r="AF226" s="198">
        <v>5561</v>
      </c>
      <c r="AG226" s="198">
        <v>6346</v>
      </c>
      <c r="AH226" s="198">
        <v>7317</v>
      </c>
      <c r="AI226" s="198">
        <v>3773</v>
      </c>
      <c r="AJ226" s="198">
        <v>6080</v>
      </c>
      <c r="AK226" s="198">
        <v>7902</v>
      </c>
      <c r="AL226" s="221">
        <v>1788</v>
      </c>
      <c r="AM226" s="221">
        <v>266</v>
      </c>
      <c r="AN226" s="221">
        <v>-585</v>
      </c>
    </row>
    <row r="227" spans="1:40" x14ac:dyDescent="0.2">
      <c r="A227" s="56">
        <v>43042</v>
      </c>
      <c r="B227" s="57">
        <v>143750</v>
      </c>
      <c r="C227" s="56">
        <v>43045</v>
      </c>
      <c r="D227" s="57">
        <v>117</v>
      </c>
      <c r="E227" s="56">
        <v>43042</v>
      </c>
      <c r="F227" s="57">
        <v>143920</v>
      </c>
      <c r="G227" s="57">
        <v>19525</v>
      </c>
      <c r="H227" s="57">
        <v>6.6071999999999997</v>
      </c>
      <c r="I227" s="21">
        <v>7.3710627400768249</v>
      </c>
      <c r="J227" s="56"/>
      <c r="K227" s="59"/>
      <c r="L227" s="56"/>
      <c r="M227" s="59"/>
      <c r="N227" s="56">
        <v>43041</v>
      </c>
      <c r="O227" s="59">
        <v>2090</v>
      </c>
      <c r="P227" s="59">
        <v>1920</v>
      </c>
      <c r="Q227" s="56">
        <v>43042</v>
      </c>
      <c r="R227" s="59">
        <v>143750</v>
      </c>
      <c r="S227" s="59">
        <v>129050</v>
      </c>
      <c r="T227" s="60">
        <v>1.1139093374660984</v>
      </c>
      <c r="U227" s="56">
        <v>42884</v>
      </c>
      <c r="V227" s="59">
        <v>3789</v>
      </c>
      <c r="W227" s="59">
        <v>1978</v>
      </c>
      <c r="X227" s="59">
        <v>1875</v>
      </c>
      <c r="Y227" s="59">
        <v>3917</v>
      </c>
      <c r="Z227" s="59">
        <v>1811</v>
      </c>
      <c r="AA227" s="56">
        <v>43035</v>
      </c>
      <c r="AB227" s="59">
        <v>12422</v>
      </c>
      <c r="AC227" s="59">
        <v>21016</v>
      </c>
      <c r="AD227" s="60">
        <v>0.59107346783403125</v>
      </c>
      <c r="AE227" s="197">
        <v>43021</v>
      </c>
      <c r="AF227" s="198">
        <v>5601</v>
      </c>
      <c r="AG227" s="198">
        <v>6432</v>
      </c>
      <c r="AH227" s="198">
        <v>7429</v>
      </c>
      <c r="AI227" s="198">
        <v>3682</v>
      </c>
      <c r="AJ227" s="198">
        <v>5656</v>
      </c>
      <c r="AK227" s="198">
        <v>7504</v>
      </c>
      <c r="AL227" s="221">
        <v>1919</v>
      </c>
      <c r="AM227" s="221">
        <v>776</v>
      </c>
      <c r="AN227" s="221">
        <v>-75</v>
      </c>
    </row>
    <row r="228" spans="1:40" x14ac:dyDescent="0.2">
      <c r="A228" s="56">
        <v>43041</v>
      </c>
      <c r="B228" s="57">
        <v>143750</v>
      </c>
      <c r="C228" s="56">
        <v>43042</v>
      </c>
      <c r="D228" s="57">
        <v>132</v>
      </c>
      <c r="E228" s="56">
        <v>43041</v>
      </c>
      <c r="F228" s="57">
        <v>144160</v>
      </c>
      <c r="G228" s="57">
        <v>19530</v>
      </c>
      <c r="H228" s="57">
        <v>6.6196000000000002</v>
      </c>
      <c r="I228" s="21">
        <v>7.3814644137224779</v>
      </c>
      <c r="J228" s="56"/>
      <c r="K228" s="59"/>
      <c r="L228" s="56"/>
      <c r="M228" s="59"/>
      <c r="N228" s="56">
        <v>43040</v>
      </c>
      <c r="O228" s="59">
        <v>2095</v>
      </c>
      <c r="P228" s="59">
        <v>1945</v>
      </c>
      <c r="Q228" s="56">
        <v>43041</v>
      </c>
      <c r="R228" s="59">
        <v>143750</v>
      </c>
      <c r="S228" s="59">
        <v>129050</v>
      </c>
      <c r="T228" s="60">
        <v>1.1139093374660984</v>
      </c>
      <c r="U228" s="56">
        <v>42881</v>
      </c>
      <c r="V228" s="59">
        <v>3789</v>
      </c>
      <c r="W228" s="59">
        <v>1978</v>
      </c>
      <c r="X228" s="59">
        <v>1875</v>
      </c>
      <c r="Y228" s="59">
        <v>3917</v>
      </c>
      <c r="Z228" s="59">
        <v>1811</v>
      </c>
      <c r="AA228" s="56">
        <v>43034</v>
      </c>
      <c r="AB228" s="59">
        <v>9000</v>
      </c>
      <c r="AC228" s="59">
        <v>20552</v>
      </c>
      <c r="AD228" s="60">
        <v>0.43791358505254963</v>
      </c>
      <c r="AE228" s="197">
        <v>43020</v>
      </c>
      <c r="AF228" s="198">
        <v>5799</v>
      </c>
      <c r="AG228" s="198">
        <v>6616</v>
      </c>
      <c r="AH228" s="198">
        <v>7630</v>
      </c>
      <c r="AI228" s="198">
        <v>3793</v>
      </c>
      <c r="AJ228" s="198">
        <v>5678</v>
      </c>
      <c r="AK228" s="198">
        <v>7478</v>
      </c>
      <c r="AL228" s="221">
        <v>2006</v>
      </c>
      <c r="AM228" s="221">
        <v>938</v>
      </c>
      <c r="AN228" s="221">
        <v>152</v>
      </c>
    </row>
    <row r="229" spans="1:40" x14ac:dyDescent="0.2">
      <c r="A229" s="56">
        <v>43040</v>
      </c>
      <c r="B229" s="57">
        <v>143500</v>
      </c>
      <c r="C229" s="56">
        <v>43041</v>
      </c>
      <c r="D229" s="57">
        <v>135</v>
      </c>
      <c r="E229" s="56">
        <v>43040</v>
      </c>
      <c r="F229" s="57">
        <v>144410</v>
      </c>
      <c r="G229" s="57">
        <v>19500</v>
      </c>
      <c r="H229" s="57">
        <v>6.63</v>
      </c>
      <c r="I229" s="21">
        <v>7.4056410256410254</v>
      </c>
      <c r="J229" s="56"/>
      <c r="K229" s="59"/>
      <c r="L229" s="56"/>
      <c r="M229" s="59"/>
      <c r="N229" s="56">
        <v>43039</v>
      </c>
      <c r="O229" s="59">
        <v>2095</v>
      </c>
      <c r="P229" s="59">
        <v>1945</v>
      </c>
      <c r="Q229" s="56">
        <v>43040</v>
      </c>
      <c r="R229" s="59">
        <v>143500</v>
      </c>
      <c r="S229" s="59">
        <v>128550</v>
      </c>
      <c r="T229" s="60">
        <v>1.1162971606378842</v>
      </c>
      <c r="U229" s="56">
        <v>42880</v>
      </c>
      <c r="V229" s="59">
        <v>3710</v>
      </c>
      <c r="W229" s="59">
        <v>1978</v>
      </c>
      <c r="X229" s="59">
        <v>1887</v>
      </c>
      <c r="Y229" s="59">
        <v>3919</v>
      </c>
      <c r="Z229" s="59">
        <v>1732</v>
      </c>
      <c r="AA229" s="56">
        <v>43033</v>
      </c>
      <c r="AB229" s="59">
        <v>7946</v>
      </c>
      <c r="AC229" s="59">
        <v>20556</v>
      </c>
      <c r="AD229" s="60">
        <v>0.38655380424207042</v>
      </c>
      <c r="AE229" s="197">
        <v>43019</v>
      </c>
      <c r="AF229" s="198">
        <v>5723</v>
      </c>
      <c r="AG229" s="198">
        <v>6562</v>
      </c>
      <c r="AH229" s="198">
        <v>7590</v>
      </c>
      <c r="AI229" s="198">
        <v>3816</v>
      </c>
      <c r="AJ229" s="198">
        <v>5714</v>
      </c>
      <c r="AK229" s="198">
        <v>7498</v>
      </c>
      <c r="AL229" s="221">
        <v>1907</v>
      </c>
      <c r="AM229" s="221">
        <v>848</v>
      </c>
      <c r="AN229" s="221">
        <v>92</v>
      </c>
    </row>
    <row r="230" spans="1:40" x14ac:dyDescent="0.2">
      <c r="A230" s="56">
        <v>43039</v>
      </c>
      <c r="B230" s="57">
        <v>143000</v>
      </c>
      <c r="C230" s="56">
        <v>43040</v>
      </c>
      <c r="D230" s="57">
        <v>135</v>
      </c>
      <c r="E230" s="56">
        <v>43039</v>
      </c>
      <c r="F230" s="57">
        <v>143680</v>
      </c>
      <c r="G230" s="57">
        <v>19445</v>
      </c>
      <c r="H230" s="57">
        <v>6.6397000000000004</v>
      </c>
      <c r="I230" s="21">
        <v>7.3890460272563638</v>
      </c>
      <c r="J230" s="56"/>
      <c r="K230" s="59"/>
      <c r="L230" s="56"/>
      <c r="M230" s="59"/>
      <c r="N230" s="56">
        <v>43038</v>
      </c>
      <c r="O230" s="59">
        <v>2095</v>
      </c>
      <c r="P230" s="59">
        <v>1945</v>
      </c>
      <c r="Q230" s="56">
        <v>43039</v>
      </c>
      <c r="R230" s="59">
        <v>143000</v>
      </c>
      <c r="S230" s="59">
        <v>128500</v>
      </c>
      <c r="T230" s="60">
        <v>1.1128404669260701</v>
      </c>
      <c r="U230" s="56">
        <v>42879</v>
      </c>
      <c r="V230" s="59">
        <v>3694</v>
      </c>
      <c r="W230" s="59">
        <v>1826</v>
      </c>
      <c r="X230" s="59">
        <v>1918</v>
      </c>
      <c r="Y230" s="59">
        <v>3920</v>
      </c>
      <c r="Z230" s="59">
        <v>1868</v>
      </c>
      <c r="AA230" s="56">
        <v>43032</v>
      </c>
      <c r="AB230" s="59">
        <v>11554</v>
      </c>
      <c r="AC230" s="59">
        <v>20890</v>
      </c>
      <c r="AD230" s="60">
        <v>0.55308760172331262</v>
      </c>
      <c r="AE230" s="197">
        <v>43018</v>
      </c>
      <c r="AF230" s="198">
        <v>5398</v>
      </c>
      <c r="AG230" s="198">
        <v>6237</v>
      </c>
      <c r="AH230" s="198">
        <v>7343</v>
      </c>
      <c r="AI230" s="198">
        <v>3704</v>
      </c>
      <c r="AJ230" s="198">
        <v>5817</v>
      </c>
      <c r="AK230" s="198">
        <v>7619</v>
      </c>
      <c r="AL230" s="221">
        <v>1694</v>
      </c>
      <c r="AM230" s="221">
        <v>420</v>
      </c>
      <c r="AN230" s="221">
        <v>-276</v>
      </c>
    </row>
    <row r="231" spans="1:40" x14ac:dyDescent="0.2">
      <c r="A231" s="56">
        <v>43038</v>
      </c>
      <c r="B231" s="57">
        <v>143500</v>
      </c>
      <c r="C231" s="56">
        <v>43039</v>
      </c>
      <c r="D231" s="57">
        <v>130</v>
      </c>
      <c r="E231" s="56">
        <v>43038</v>
      </c>
      <c r="F231" s="57">
        <v>143700</v>
      </c>
      <c r="G231" s="57">
        <v>19430</v>
      </c>
      <c r="H231" s="57">
        <v>6.6486999999999998</v>
      </c>
      <c r="I231" s="21">
        <v>7.3957797220792587</v>
      </c>
      <c r="J231" s="56"/>
      <c r="K231" s="59"/>
      <c r="L231" s="56"/>
      <c r="M231" s="59"/>
      <c r="N231" s="56">
        <v>43035</v>
      </c>
      <c r="O231" s="59">
        <v>2095</v>
      </c>
      <c r="P231" s="59">
        <v>1955</v>
      </c>
      <c r="Q231" s="56">
        <v>43038</v>
      </c>
      <c r="R231" s="59">
        <v>143500</v>
      </c>
      <c r="S231" s="59">
        <v>129000</v>
      </c>
      <c r="T231" s="60">
        <v>1.1124031007751938</v>
      </c>
      <c r="U231" s="56">
        <v>42878</v>
      </c>
      <c r="V231" s="59">
        <v>3669</v>
      </c>
      <c r="W231" s="59">
        <v>1823</v>
      </c>
      <c r="X231" s="59">
        <v>1933</v>
      </c>
      <c r="Y231" s="59">
        <v>3980</v>
      </c>
      <c r="Z231" s="59">
        <v>1846</v>
      </c>
      <c r="AA231" s="56">
        <v>43031</v>
      </c>
      <c r="AB231" s="59">
        <v>16598</v>
      </c>
      <c r="AC231" s="59">
        <v>21364</v>
      </c>
      <c r="AD231" s="60">
        <v>0.77691443549897021</v>
      </c>
      <c r="AE231" s="197">
        <v>43017</v>
      </c>
      <c r="AF231" s="198">
        <v>5166</v>
      </c>
      <c r="AG231" s="198">
        <v>6218</v>
      </c>
      <c r="AH231" s="198">
        <v>7412</v>
      </c>
      <c r="AI231" s="198">
        <v>3642</v>
      </c>
      <c r="AJ231" s="198">
        <v>5881</v>
      </c>
      <c r="AK231" s="198">
        <v>7771</v>
      </c>
      <c r="AL231" s="221">
        <v>1524</v>
      </c>
      <c r="AM231" s="221">
        <v>337</v>
      </c>
      <c r="AN231" s="221">
        <v>-359</v>
      </c>
    </row>
    <row r="232" spans="1:40" x14ac:dyDescent="0.2">
      <c r="A232" s="56">
        <v>43035</v>
      </c>
      <c r="B232" s="57">
        <v>143750</v>
      </c>
      <c r="C232" s="56">
        <v>43038</v>
      </c>
      <c r="D232" s="57">
        <v>132</v>
      </c>
      <c r="E232" s="56">
        <v>43035</v>
      </c>
      <c r="F232" s="57">
        <v>143710</v>
      </c>
      <c r="G232" s="57">
        <v>19755</v>
      </c>
      <c r="H232" s="57">
        <v>6.6473000000000004</v>
      </c>
      <c r="I232" s="21">
        <v>7.2746140217666415</v>
      </c>
      <c r="J232" s="56"/>
      <c r="K232" s="59"/>
      <c r="L232" s="56"/>
      <c r="M232" s="59"/>
      <c r="N232" s="56">
        <v>43034</v>
      </c>
      <c r="O232" s="59">
        <v>2095</v>
      </c>
      <c r="P232" s="59">
        <v>1960</v>
      </c>
      <c r="Q232" s="56">
        <v>43035</v>
      </c>
      <c r="R232" s="59">
        <v>143750</v>
      </c>
      <c r="S232" s="59">
        <v>129500</v>
      </c>
      <c r="T232" s="60">
        <v>1.1100386100386099</v>
      </c>
      <c r="U232" s="56">
        <v>42877</v>
      </c>
      <c r="V232" s="59">
        <v>3652</v>
      </c>
      <c r="W232" s="59">
        <v>1871</v>
      </c>
      <c r="X232" s="59">
        <v>1944</v>
      </c>
      <c r="Y232" s="59">
        <v>3917</v>
      </c>
      <c r="Z232" s="59">
        <v>1781</v>
      </c>
      <c r="AA232" s="56">
        <v>43028</v>
      </c>
      <c r="AB232" s="59">
        <v>14394</v>
      </c>
      <c r="AC232" s="59">
        <v>21062</v>
      </c>
      <c r="AD232" s="60">
        <v>0.68341088215743995</v>
      </c>
      <c r="AE232" s="197">
        <v>43007</v>
      </c>
      <c r="AF232" s="198">
        <v>5017</v>
      </c>
      <c r="AG232" s="198">
        <v>5871</v>
      </c>
      <c r="AH232" s="198">
        <v>7016</v>
      </c>
      <c r="AI232" s="198">
        <v>3490</v>
      </c>
      <c r="AJ232" s="198">
        <v>5469</v>
      </c>
      <c r="AK232" s="198">
        <v>7139</v>
      </c>
      <c r="AL232" s="221">
        <v>1527</v>
      </c>
      <c r="AM232" s="221">
        <v>402</v>
      </c>
      <c r="AN232" s="221">
        <v>-123</v>
      </c>
    </row>
    <row r="233" spans="1:40" x14ac:dyDescent="0.2">
      <c r="A233" s="56">
        <v>43034</v>
      </c>
      <c r="B233" s="57">
        <v>144500</v>
      </c>
      <c r="C233" s="56">
        <v>43035</v>
      </c>
      <c r="D233" s="57">
        <v>135</v>
      </c>
      <c r="E233" s="56">
        <v>43034</v>
      </c>
      <c r="F233" s="57">
        <v>145210</v>
      </c>
      <c r="G233" s="57">
        <v>19925</v>
      </c>
      <c r="H233" s="57">
        <v>6.6288</v>
      </c>
      <c r="I233" s="21">
        <v>7.2878293601003765</v>
      </c>
      <c r="J233" s="56"/>
      <c r="K233" s="59"/>
      <c r="L233" s="56"/>
      <c r="M233" s="59"/>
      <c r="N233" s="56">
        <v>43033</v>
      </c>
      <c r="O233" s="59">
        <v>2095</v>
      </c>
      <c r="P233" s="59">
        <v>1960</v>
      </c>
      <c r="Q233" s="56">
        <v>43034</v>
      </c>
      <c r="R233" s="59">
        <v>144500</v>
      </c>
      <c r="S233" s="59">
        <v>130000</v>
      </c>
      <c r="T233" s="60">
        <v>1.1115384615384616</v>
      </c>
      <c r="U233" s="56">
        <v>42874</v>
      </c>
      <c r="V233" s="59">
        <v>3659</v>
      </c>
      <c r="W233" s="59">
        <v>1952</v>
      </c>
      <c r="X233" s="59">
        <v>1919</v>
      </c>
      <c r="Y233" s="59">
        <v>3829</v>
      </c>
      <c r="Z233" s="59">
        <v>1707</v>
      </c>
      <c r="AA233" s="56">
        <v>43027</v>
      </c>
      <c r="AB233" s="59">
        <v>12642</v>
      </c>
      <c r="AC233" s="59">
        <v>20188</v>
      </c>
      <c r="AD233" s="60">
        <v>0.62621359223300976</v>
      </c>
      <c r="AE233" s="197">
        <v>43006</v>
      </c>
      <c r="AF233" s="198">
        <v>5027</v>
      </c>
      <c r="AG233" s="198">
        <v>5989</v>
      </c>
      <c r="AH233" s="198">
        <v>7183</v>
      </c>
      <c r="AI233" s="198">
        <v>3445</v>
      </c>
      <c r="AJ233" s="198">
        <v>5339</v>
      </c>
      <c r="AK233" s="198">
        <v>6983</v>
      </c>
      <c r="AL233" s="221">
        <v>1582</v>
      </c>
      <c r="AM233" s="221">
        <v>650</v>
      </c>
      <c r="AN233" s="221">
        <v>200</v>
      </c>
    </row>
    <row r="234" spans="1:40" x14ac:dyDescent="0.2">
      <c r="A234" s="56">
        <v>43033</v>
      </c>
      <c r="B234" s="57">
        <v>144250</v>
      </c>
      <c r="C234" s="56">
        <v>43034</v>
      </c>
      <c r="D234" s="57">
        <v>130</v>
      </c>
      <c r="E234" s="56">
        <v>43033</v>
      </c>
      <c r="F234" s="57">
        <v>145010</v>
      </c>
      <c r="G234" s="57">
        <v>19820</v>
      </c>
      <c r="H234" s="57">
        <v>6.6322000000000001</v>
      </c>
      <c r="I234" s="21">
        <v>7.3163471241170539</v>
      </c>
      <c r="J234" s="56"/>
      <c r="K234" s="59"/>
      <c r="L234" s="56"/>
      <c r="M234" s="59"/>
      <c r="N234" s="56">
        <v>43032</v>
      </c>
      <c r="O234" s="59">
        <v>2110</v>
      </c>
      <c r="P234" s="59">
        <v>1965</v>
      </c>
      <c r="Q234" s="56">
        <v>43033</v>
      </c>
      <c r="R234" s="59">
        <v>144250</v>
      </c>
      <c r="S234" s="59">
        <v>130000</v>
      </c>
      <c r="T234" s="60">
        <v>1.1096153846153847</v>
      </c>
      <c r="U234" s="56">
        <v>42873</v>
      </c>
      <c r="V234" s="59">
        <v>3596</v>
      </c>
      <c r="W234" s="59">
        <v>1960</v>
      </c>
      <c r="X234" s="59">
        <v>1937</v>
      </c>
      <c r="Y234" s="59">
        <v>3793</v>
      </c>
      <c r="Z234" s="59">
        <v>1636</v>
      </c>
      <c r="AA234" s="56">
        <v>43026</v>
      </c>
      <c r="AB234" s="59">
        <v>15996</v>
      </c>
      <c r="AC234" s="59">
        <v>20020</v>
      </c>
      <c r="AD234" s="60">
        <v>0.79900099900099897</v>
      </c>
      <c r="AE234" s="197">
        <v>43005</v>
      </c>
      <c r="AF234" s="198">
        <v>4903</v>
      </c>
      <c r="AG234" s="198">
        <v>5958</v>
      </c>
      <c r="AH234" s="198">
        <v>7263</v>
      </c>
      <c r="AI234" s="198">
        <v>3524</v>
      </c>
      <c r="AJ234" s="198">
        <v>5554</v>
      </c>
      <c r="AK234" s="198">
        <v>7312</v>
      </c>
      <c r="AL234" s="221">
        <v>1379</v>
      </c>
      <c r="AM234" s="221">
        <v>404</v>
      </c>
      <c r="AN234" s="221">
        <v>-49</v>
      </c>
    </row>
    <row r="235" spans="1:40" x14ac:dyDescent="0.2">
      <c r="A235" s="56">
        <v>43032</v>
      </c>
      <c r="B235" s="57">
        <v>144500</v>
      </c>
      <c r="C235" s="56">
        <v>43033</v>
      </c>
      <c r="D235" s="57">
        <v>109</v>
      </c>
      <c r="E235" s="56">
        <v>43032</v>
      </c>
      <c r="F235" s="57">
        <v>145020</v>
      </c>
      <c r="G235" s="57">
        <v>19715</v>
      </c>
      <c r="H235" s="57">
        <v>6.6268000000000002</v>
      </c>
      <c r="I235" s="21">
        <v>7.3558204412883592</v>
      </c>
      <c r="J235" s="56"/>
      <c r="K235" s="59"/>
      <c r="L235" s="56"/>
      <c r="M235" s="59"/>
      <c r="N235" s="56">
        <v>43031</v>
      </c>
      <c r="O235" s="59">
        <v>2110</v>
      </c>
      <c r="P235" s="59">
        <v>1985</v>
      </c>
      <c r="Q235" s="56">
        <v>43032</v>
      </c>
      <c r="R235" s="59">
        <v>144500</v>
      </c>
      <c r="S235" s="59">
        <v>130000</v>
      </c>
      <c r="T235" s="60">
        <v>1.1115384615384616</v>
      </c>
      <c r="U235" s="56">
        <v>42872</v>
      </c>
      <c r="V235" s="59">
        <v>3431</v>
      </c>
      <c r="W235" s="59">
        <v>1883</v>
      </c>
      <c r="X235" s="59">
        <v>1944</v>
      </c>
      <c r="Y235" s="59">
        <v>3700</v>
      </c>
      <c r="Z235" s="59">
        <v>1548</v>
      </c>
      <c r="AA235" s="56">
        <v>43025</v>
      </c>
      <c r="AB235" s="59">
        <v>12810</v>
      </c>
      <c r="AC235" s="59">
        <v>19334</v>
      </c>
      <c r="AD235" s="60">
        <v>0.66256335988414194</v>
      </c>
      <c r="AE235" s="197">
        <v>43004</v>
      </c>
      <c r="AF235" s="198">
        <v>4932</v>
      </c>
      <c r="AG235" s="198">
        <v>5858</v>
      </c>
      <c r="AH235" s="198">
        <v>7171</v>
      </c>
      <c r="AI235" s="198">
        <v>3516</v>
      </c>
      <c r="AJ235" s="198">
        <v>5419</v>
      </c>
      <c r="AK235" s="198">
        <v>7190</v>
      </c>
      <c r="AL235" s="221">
        <v>1416</v>
      </c>
      <c r="AM235" s="221">
        <v>439</v>
      </c>
      <c r="AN235" s="221">
        <v>-19</v>
      </c>
    </row>
    <row r="236" spans="1:40" x14ac:dyDescent="0.2">
      <c r="A236" s="56">
        <v>43031</v>
      </c>
      <c r="B236" s="57">
        <v>143500</v>
      </c>
      <c r="C236" s="56">
        <v>43032</v>
      </c>
      <c r="D236" s="57">
        <v>102</v>
      </c>
      <c r="E236" s="56">
        <v>43031</v>
      </c>
      <c r="F236" s="57">
        <v>144750</v>
      </c>
      <c r="G236" s="57">
        <v>19630</v>
      </c>
      <c r="H236" s="57">
        <v>6.6204999999999998</v>
      </c>
      <c r="I236" s="21">
        <v>7.3739174732552213</v>
      </c>
      <c r="J236" s="56"/>
      <c r="K236" s="59"/>
      <c r="L236" s="56"/>
      <c r="M236" s="59"/>
      <c r="N236" s="56">
        <v>43028</v>
      </c>
      <c r="O236" s="59">
        <v>2110</v>
      </c>
      <c r="P236" s="59">
        <v>1985</v>
      </c>
      <c r="Q236" s="56">
        <v>43031</v>
      </c>
      <c r="R236" s="59">
        <v>143500</v>
      </c>
      <c r="S236" s="59">
        <v>129000</v>
      </c>
      <c r="T236" s="60">
        <v>1.1124031007751938</v>
      </c>
      <c r="U236" s="56">
        <v>42871</v>
      </c>
      <c r="V236" s="59">
        <v>3302</v>
      </c>
      <c r="W236" s="59">
        <v>1817</v>
      </c>
      <c r="X236" s="59">
        <v>1925</v>
      </c>
      <c r="Y236" s="59">
        <v>3643</v>
      </c>
      <c r="Z236" s="59">
        <v>1485</v>
      </c>
      <c r="AA236" s="56">
        <v>43024</v>
      </c>
      <c r="AB236" s="59">
        <v>18762</v>
      </c>
      <c r="AC236" s="59">
        <v>19784</v>
      </c>
      <c r="AD236" s="60">
        <v>0.94834209462191665</v>
      </c>
      <c r="AE236" s="197">
        <v>43003</v>
      </c>
      <c r="AF236" s="198">
        <v>5359</v>
      </c>
      <c r="AG236" s="198">
        <v>6305</v>
      </c>
      <c r="AH236" s="198">
        <v>7437</v>
      </c>
      <c r="AI236" s="198">
        <v>3416</v>
      </c>
      <c r="AJ236" s="198">
        <v>4995</v>
      </c>
      <c r="AK236" s="198">
        <v>6861</v>
      </c>
      <c r="AL236" s="221">
        <v>1943</v>
      </c>
      <c r="AM236" s="221">
        <v>1310</v>
      </c>
      <c r="AN236" s="221">
        <v>576</v>
      </c>
    </row>
    <row r="237" spans="1:40" x14ac:dyDescent="0.2">
      <c r="A237" s="56">
        <v>43028</v>
      </c>
      <c r="B237" s="57">
        <v>143750</v>
      </c>
      <c r="C237" s="56">
        <v>43031</v>
      </c>
      <c r="D237" s="57">
        <v>95</v>
      </c>
      <c r="E237" s="56">
        <v>43028</v>
      </c>
      <c r="F237" s="57">
        <v>144600</v>
      </c>
      <c r="G237" s="57">
        <v>19565</v>
      </c>
      <c r="H237" s="57">
        <v>6.6092000000000004</v>
      </c>
      <c r="I237" s="21">
        <v>7.3907487860976229</v>
      </c>
      <c r="J237" s="56"/>
      <c r="K237" s="59"/>
      <c r="L237" s="56"/>
      <c r="M237" s="59"/>
      <c r="N237" s="56">
        <v>43027</v>
      </c>
      <c r="O237" s="59">
        <v>2110</v>
      </c>
      <c r="P237" s="59">
        <v>1985</v>
      </c>
      <c r="Q237" s="56">
        <v>43028</v>
      </c>
      <c r="R237" s="59">
        <v>143750</v>
      </c>
      <c r="S237" s="59">
        <v>129000</v>
      </c>
      <c r="T237" s="60">
        <v>1.1143410852713178</v>
      </c>
      <c r="U237" s="56">
        <v>42870</v>
      </c>
      <c r="V237" s="59">
        <v>3255</v>
      </c>
      <c r="W237" s="59">
        <v>1853</v>
      </c>
      <c r="X237" s="59">
        <v>2134</v>
      </c>
      <c r="Y237" s="59">
        <v>3833</v>
      </c>
      <c r="Z237" s="59">
        <v>1402</v>
      </c>
      <c r="AA237" s="56">
        <v>43021</v>
      </c>
      <c r="AB237" s="59">
        <v>10820</v>
      </c>
      <c r="AC237" s="59">
        <v>18804</v>
      </c>
      <c r="AD237" s="60">
        <v>0.57540948734311848</v>
      </c>
      <c r="AE237" s="197">
        <v>43000</v>
      </c>
      <c r="AF237" s="198">
        <v>5365</v>
      </c>
      <c r="AG237" s="198">
        <v>6215</v>
      </c>
      <c r="AH237" s="198">
        <v>7263</v>
      </c>
      <c r="AI237" s="198">
        <v>3480</v>
      </c>
      <c r="AJ237" s="198">
        <v>4771</v>
      </c>
      <c r="AK237" s="198">
        <v>6436</v>
      </c>
      <c r="AL237" s="221">
        <v>1885</v>
      </c>
      <c r="AM237" s="221">
        <v>1444</v>
      </c>
      <c r="AN237" s="221">
        <v>827</v>
      </c>
    </row>
    <row r="238" spans="1:40" x14ac:dyDescent="0.2">
      <c r="A238" s="56">
        <v>43027</v>
      </c>
      <c r="B238" s="57">
        <v>144250</v>
      </c>
      <c r="C238" s="56">
        <v>43028</v>
      </c>
      <c r="D238" s="57">
        <v>82</v>
      </c>
      <c r="E238" s="56">
        <v>43027</v>
      </c>
      <c r="F238" s="57">
        <v>144740</v>
      </c>
      <c r="G238" s="57">
        <v>20030</v>
      </c>
      <c r="H238" s="57">
        <v>6.6093000000000002</v>
      </c>
      <c r="I238" s="21">
        <v>7.2261607588617078</v>
      </c>
      <c r="J238" s="56"/>
      <c r="K238" s="59"/>
      <c r="L238" s="56"/>
      <c r="M238" s="59"/>
      <c r="N238" s="56">
        <v>43026</v>
      </c>
      <c r="O238" s="59">
        <v>2110</v>
      </c>
      <c r="P238" s="59">
        <v>1985</v>
      </c>
      <c r="Q238" s="56">
        <v>43027</v>
      </c>
      <c r="R238" s="59">
        <v>144250</v>
      </c>
      <c r="S238" s="59">
        <v>129750</v>
      </c>
      <c r="T238" s="60">
        <v>1.1117533718689787</v>
      </c>
      <c r="U238" s="56">
        <v>42867</v>
      </c>
      <c r="V238" s="59">
        <v>3221</v>
      </c>
      <c r="W238" s="59">
        <v>1871</v>
      </c>
      <c r="X238" s="59">
        <v>2296</v>
      </c>
      <c r="Y238" s="59">
        <v>4040</v>
      </c>
      <c r="Z238" s="59">
        <v>1350</v>
      </c>
      <c r="AA238" s="56">
        <v>43020</v>
      </c>
      <c r="AB238" s="59">
        <v>17042</v>
      </c>
      <c r="AC238" s="59">
        <v>19212</v>
      </c>
      <c r="AD238" s="60">
        <v>0.88704976056631268</v>
      </c>
      <c r="AE238" s="197">
        <v>42999</v>
      </c>
      <c r="AF238" s="198">
        <v>5454</v>
      </c>
      <c r="AG238" s="198">
        <v>6402</v>
      </c>
      <c r="AH238" s="198">
        <v>7447</v>
      </c>
      <c r="AI238" s="198">
        <v>3615</v>
      </c>
      <c r="AJ238" s="198">
        <v>5207</v>
      </c>
      <c r="AK238" s="198">
        <v>6909</v>
      </c>
      <c r="AL238" s="221">
        <v>1839</v>
      </c>
      <c r="AM238" s="221">
        <v>1195</v>
      </c>
      <c r="AN238" s="221">
        <v>538</v>
      </c>
    </row>
    <row r="239" spans="1:40" x14ac:dyDescent="0.2">
      <c r="A239" s="56">
        <v>43026</v>
      </c>
      <c r="B239" s="57">
        <v>144750</v>
      </c>
      <c r="C239" s="56">
        <v>43027</v>
      </c>
      <c r="D239" s="57">
        <v>77</v>
      </c>
      <c r="E239" s="56">
        <v>43026</v>
      </c>
      <c r="F239" s="57">
        <v>145480</v>
      </c>
      <c r="G239" s="57">
        <v>20055</v>
      </c>
      <c r="H239" s="57">
        <v>6.5991</v>
      </c>
      <c r="I239" s="21">
        <v>7.2540513587634008</v>
      </c>
      <c r="J239" s="56"/>
      <c r="K239" s="59"/>
      <c r="L239" s="56"/>
      <c r="M239" s="59"/>
      <c r="N239" s="56">
        <v>43025</v>
      </c>
      <c r="O239" s="59">
        <v>2040</v>
      </c>
      <c r="P239" s="59">
        <v>1930</v>
      </c>
      <c r="Q239" s="56">
        <v>43026</v>
      </c>
      <c r="R239" s="59">
        <v>144750</v>
      </c>
      <c r="S239" s="59">
        <v>130000</v>
      </c>
      <c r="T239" s="60">
        <v>1.1134615384615385</v>
      </c>
      <c r="U239" s="56">
        <v>42866</v>
      </c>
      <c r="V239" s="59">
        <v>3314</v>
      </c>
      <c r="W239" s="59">
        <v>1988</v>
      </c>
      <c r="X239" s="59">
        <v>2306</v>
      </c>
      <c r="Y239" s="59">
        <v>4004</v>
      </c>
      <c r="Z239" s="59">
        <v>1326</v>
      </c>
      <c r="AA239" s="56">
        <v>43019</v>
      </c>
      <c r="AB239" s="59">
        <v>15524</v>
      </c>
      <c r="AC239" s="59">
        <v>19610</v>
      </c>
      <c r="AD239" s="60">
        <v>0.79163691993880669</v>
      </c>
      <c r="AE239" s="197">
        <v>42998</v>
      </c>
      <c r="AF239" s="198">
        <v>5479</v>
      </c>
      <c r="AG239" s="198">
        <v>6388</v>
      </c>
      <c r="AH239" s="198">
        <v>7534</v>
      </c>
      <c r="AI239" s="198">
        <v>3785</v>
      </c>
      <c r="AJ239" s="198">
        <v>5538</v>
      </c>
      <c r="AK239" s="198">
        <v>7255</v>
      </c>
      <c r="AL239" s="221">
        <v>1694</v>
      </c>
      <c r="AM239" s="221">
        <v>850</v>
      </c>
      <c r="AN239" s="221">
        <v>279</v>
      </c>
    </row>
    <row r="240" spans="1:40" x14ac:dyDescent="0.2">
      <c r="A240" s="56">
        <v>43025</v>
      </c>
      <c r="B240" s="57">
        <v>145250</v>
      </c>
      <c r="C240" s="56">
        <v>43026</v>
      </c>
      <c r="D240" s="57">
        <v>80</v>
      </c>
      <c r="E240" s="56">
        <v>43025</v>
      </c>
      <c r="F240" s="57">
        <v>147090</v>
      </c>
      <c r="G240" s="57">
        <v>20390</v>
      </c>
      <c r="H240" s="57">
        <v>6.5883000000000003</v>
      </c>
      <c r="I240" s="21">
        <v>7.2138303089749876</v>
      </c>
      <c r="J240" s="56"/>
      <c r="K240" s="59"/>
      <c r="L240" s="56"/>
      <c r="M240" s="59"/>
      <c r="N240" s="56">
        <v>43024</v>
      </c>
      <c r="O240" s="59">
        <v>2090</v>
      </c>
      <c r="P240" s="59">
        <v>1930</v>
      </c>
      <c r="Q240" s="56">
        <v>43025</v>
      </c>
      <c r="R240" s="59">
        <v>145250</v>
      </c>
      <c r="S240" s="59">
        <v>130000</v>
      </c>
      <c r="T240" s="60">
        <v>1.1173076923076923</v>
      </c>
      <c r="U240" s="56">
        <v>42865</v>
      </c>
      <c r="V240" s="59">
        <v>3259</v>
      </c>
      <c r="W240" s="59">
        <v>1986</v>
      </c>
      <c r="X240" s="59">
        <v>2341</v>
      </c>
      <c r="Y240" s="59">
        <v>3917</v>
      </c>
      <c r="Z240" s="59">
        <v>1273</v>
      </c>
      <c r="AA240" s="56">
        <v>43018</v>
      </c>
      <c r="AB240" s="59">
        <v>15326</v>
      </c>
      <c r="AC240" s="59">
        <v>19380</v>
      </c>
      <c r="AD240" s="60">
        <v>0.79081527347781222</v>
      </c>
      <c r="AE240" s="197">
        <v>42997</v>
      </c>
      <c r="AF240" s="198">
        <v>5682</v>
      </c>
      <c r="AG240" s="198">
        <v>6659</v>
      </c>
      <c r="AH240" s="198">
        <v>7771</v>
      </c>
      <c r="AI240" s="198">
        <v>3710</v>
      </c>
      <c r="AJ240" s="198">
        <v>5313</v>
      </c>
      <c r="AK240" s="198">
        <v>7099</v>
      </c>
      <c r="AL240" s="221">
        <v>1972</v>
      </c>
      <c r="AM240" s="221">
        <v>1346</v>
      </c>
      <c r="AN240" s="221">
        <v>672</v>
      </c>
    </row>
    <row r="241" spans="1:40" x14ac:dyDescent="0.2">
      <c r="A241" s="56">
        <v>43024</v>
      </c>
      <c r="B241" s="57">
        <v>145000</v>
      </c>
      <c r="C241" s="56">
        <v>43025</v>
      </c>
      <c r="D241" s="57">
        <v>79</v>
      </c>
      <c r="E241" s="56">
        <v>43024</v>
      </c>
      <c r="F241" s="57">
        <v>147880</v>
      </c>
      <c r="G241" s="57">
        <v>20695</v>
      </c>
      <c r="H241" s="57">
        <v>6.5838999999999999</v>
      </c>
      <c r="I241" s="21">
        <v>7.1456873640976077</v>
      </c>
      <c r="J241" s="56"/>
      <c r="K241" s="59"/>
      <c r="L241" s="56"/>
      <c r="M241" s="59"/>
      <c r="N241" s="56">
        <v>43021</v>
      </c>
      <c r="O241" s="59">
        <v>2090</v>
      </c>
      <c r="P241" s="59">
        <v>1930</v>
      </c>
      <c r="Q241" s="56">
        <v>43024</v>
      </c>
      <c r="R241" s="59">
        <v>145000</v>
      </c>
      <c r="S241" s="59">
        <v>130000</v>
      </c>
      <c r="T241" s="60">
        <v>1.1153846153846154</v>
      </c>
      <c r="U241" s="56">
        <v>42864</v>
      </c>
      <c r="V241" s="59">
        <v>3229</v>
      </c>
      <c r="W241" s="59">
        <v>1900</v>
      </c>
      <c r="X241" s="59">
        <v>2323</v>
      </c>
      <c r="Y241" s="59">
        <v>3940</v>
      </c>
      <c r="Z241" s="59">
        <v>1329</v>
      </c>
      <c r="AA241" s="56">
        <v>43017</v>
      </c>
      <c r="AB241" s="59">
        <v>11292</v>
      </c>
      <c r="AC241" s="59">
        <v>19550</v>
      </c>
      <c r="AD241" s="60">
        <v>0.57759590792838877</v>
      </c>
      <c r="AE241" s="197">
        <v>42996</v>
      </c>
      <c r="AF241" s="198">
        <v>5699</v>
      </c>
      <c r="AG241" s="198">
        <v>6646</v>
      </c>
      <c r="AH241" s="198">
        <v>7755</v>
      </c>
      <c r="AI241" s="198">
        <v>3706</v>
      </c>
      <c r="AJ241" s="198">
        <v>5008</v>
      </c>
      <c r="AK241" s="198">
        <v>6885</v>
      </c>
      <c r="AL241" s="221">
        <v>1993</v>
      </c>
      <c r="AM241" s="221">
        <v>1638</v>
      </c>
      <c r="AN241" s="221">
        <v>870</v>
      </c>
    </row>
    <row r="242" spans="1:40" x14ac:dyDescent="0.2">
      <c r="A242" s="56">
        <v>43021</v>
      </c>
      <c r="B242" s="57">
        <v>144500</v>
      </c>
      <c r="C242" s="56">
        <v>43024</v>
      </c>
      <c r="D242" s="57">
        <v>75</v>
      </c>
      <c r="E242" s="56">
        <v>43021</v>
      </c>
      <c r="F242" s="57">
        <v>146920</v>
      </c>
      <c r="G242" s="57">
        <v>20665</v>
      </c>
      <c r="H242" s="57">
        <v>6.5865999999999998</v>
      </c>
      <c r="I242" s="21">
        <v>7.1096056133559156</v>
      </c>
      <c r="J242" s="56"/>
      <c r="K242" s="59"/>
      <c r="L242" s="56"/>
      <c r="M242" s="59"/>
      <c r="N242" s="56">
        <v>43020</v>
      </c>
      <c r="O242" s="59">
        <v>2045</v>
      </c>
      <c r="P242" s="59">
        <v>1860</v>
      </c>
      <c r="Q242" s="56">
        <v>43021</v>
      </c>
      <c r="R242" s="59">
        <v>144500</v>
      </c>
      <c r="S242" s="59">
        <v>129500</v>
      </c>
      <c r="T242" s="60">
        <v>1.1158301158301158</v>
      </c>
      <c r="U242" s="56">
        <v>42863</v>
      </c>
      <c r="V242" s="59">
        <v>3197</v>
      </c>
      <c r="W242" s="59">
        <v>1753</v>
      </c>
      <c r="X242" s="59">
        <v>2284</v>
      </c>
      <c r="Y242" s="59">
        <v>3927</v>
      </c>
      <c r="Z242" s="59">
        <v>1444</v>
      </c>
      <c r="AA242" s="56">
        <v>43007</v>
      </c>
      <c r="AB242" s="59">
        <v>9750</v>
      </c>
      <c r="AC242" s="59">
        <v>17988</v>
      </c>
      <c r="AD242" s="60">
        <v>0.54202801867911943</v>
      </c>
      <c r="AE242" s="197">
        <v>42993</v>
      </c>
      <c r="AF242" s="198">
        <v>6725</v>
      </c>
      <c r="AG242" s="198">
        <v>8655</v>
      </c>
      <c r="AH242" s="198">
        <v>10490</v>
      </c>
      <c r="AI242" s="198">
        <v>4824</v>
      </c>
      <c r="AJ242" s="198">
        <v>7879</v>
      </c>
      <c r="AK242" s="198">
        <v>10036</v>
      </c>
      <c r="AL242" s="221">
        <v>1901</v>
      </c>
      <c r="AM242" s="221">
        <v>776</v>
      </c>
      <c r="AN242" s="221">
        <v>454</v>
      </c>
    </row>
    <row r="243" spans="1:40" x14ac:dyDescent="0.2">
      <c r="A243" s="56">
        <v>43020</v>
      </c>
      <c r="B243" s="57">
        <v>143750</v>
      </c>
      <c r="C243" s="56">
        <v>43021</v>
      </c>
      <c r="D243" s="57">
        <v>135</v>
      </c>
      <c r="E243" s="56">
        <v>43020</v>
      </c>
      <c r="F243" s="57">
        <v>146320</v>
      </c>
      <c r="G243" s="57">
        <v>20720</v>
      </c>
      <c r="H243" s="57">
        <v>6.5808</v>
      </c>
      <c r="I243" s="21">
        <v>7.0617760617760617</v>
      </c>
      <c r="J243" s="56"/>
      <c r="K243" s="59"/>
      <c r="L243" s="56"/>
      <c r="M243" s="59"/>
      <c r="N243" s="56">
        <v>43019</v>
      </c>
      <c r="O243" s="59">
        <v>1995</v>
      </c>
      <c r="P243" s="59">
        <v>1790</v>
      </c>
      <c r="Q243" s="56">
        <v>43020</v>
      </c>
      <c r="R243" s="59">
        <v>143750</v>
      </c>
      <c r="S243" s="59">
        <v>129000</v>
      </c>
      <c r="T243" s="60">
        <v>1.1143410852713178</v>
      </c>
      <c r="U243" s="56">
        <v>42860</v>
      </c>
      <c r="V243" s="59">
        <v>3239</v>
      </c>
      <c r="W243" s="59">
        <v>1796</v>
      </c>
      <c r="X243" s="59">
        <v>2264</v>
      </c>
      <c r="Y243" s="59">
        <v>3876</v>
      </c>
      <c r="Z243" s="59">
        <v>1443</v>
      </c>
      <c r="AA243" s="56">
        <v>43006</v>
      </c>
      <c r="AB243" s="59">
        <v>12674</v>
      </c>
      <c r="AC243" s="59">
        <v>18160</v>
      </c>
      <c r="AD243" s="60">
        <v>0.69790748898678412</v>
      </c>
      <c r="AE243" s="197">
        <v>42992</v>
      </c>
      <c r="AF243" s="198">
        <v>2254</v>
      </c>
      <c r="AG243" s="198">
        <v>3102</v>
      </c>
      <c r="AH243" s="198">
        <v>3352</v>
      </c>
      <c r="AI243" s="198">
        <v>2596</v>
      </c>
      <c r="AJ243" s="198">
        <v>3236</v>
      </c>
      <c r="AK243" s="198">
        <v>3352</v>
      </c>
      <c r="AL243" s="221">
        <v>-342</v>
      </c>
      <c r="AM243" s="221">
        <v>-134</v>
      </c>
      <c r="AN243" s="221">
        <v>0</v>
      </c>
    </row>
    <row r="244" spans="1:40" x14ac:dyDescent="0.2">
      <c r="A244" s="56">
        <v>43019</v>
      </c>
      <c r="B244" s="57">
        <v>144750</v>
      </c>
      <c r="C244" s="56">
        <v>43020</v>
      </c>
      <c r="D244" s="57">
        <v>125</v>
      </c>
      <c r="E244" s="56">
        <v>43019</v>
      </c>
      <c r="F244" s="57">
        <v>145760</v>
      </c>
      <c r="G244" s="57">
        <v>20800</v>
      </c>
      <c r="H244" s="57">
        <v>6.5841000000000003</v>
      </c>
      <c r="I244" s="21">
        <v>7.0076923076923077</v>
      </c>
      <c r="J244" s="56"/>
      <c r="K244" s="59"/>
      <c r="L244" s="56"/>
      <c r="M244" s="59"/>
      <c r="N244" s="56">
        <v>43018</v>
      </c>
      <c r="O244" s="59">
        <v>1995</v>
      </c>
      <c r="P244" s="59">
        <v>1800</v>
      </c>
      <c r="Q244" s="56">
        <v>43019</v>
      </c>
      <c r="R244" s="59">
        <v>144750</v>
      </c>
      <c r="S244" s="59">
        <v>130000</v>
      </c>
      <c r="T244" s="60">
        <v>1.1134615384615385</v>
      </c>
      <c r="U244" s="56">
        <v>42859</v>
      </c>
      <c r="V244" s="59">
        <v>3315</v>
      </c>
      <c r="W244" s="59">
        <v>1689</v>
      </c>
      <c r="X244" s="59">
        <v>2234</v>
      </c>
      <c r="Y244" s="59">
        <v>3840</v>
      </c>
      <c r="Z244" s="59">
        <v>1626</v>
      </c>
      <c r="AA244" s="56">
        <v>43005</v>
      </c>
      <c r="AB244" s="59">
        <v>13194</v>
      </c>
      <c r="AC244" s="59">
        <v>19440</v>
      </c>
      <c r="AD244" s="60">
        <v>0.6787037037037037</v>
      </c>
      <c r="AE244" s="197">
        <v>42991</v>
      </c>
      <c r="AF244" s="198">
        <v>2252</v>
      </c>
      <c r="AG244" s="198">
        <v>3122</v>
      </c>
      <c r="AH244" s="198">
        <v>3416</v>
      </c>
      <c r="AI244" s="198">
        <v>2666</v>
      </c>
      <c r="AJ244" s="198">
        <v>3234</v>
      </c>
      <c r="AK244" s="198">
        <v>3416</v>
      </c>
      <c r="AL244" s="221">
        <v>-414</v>
      </c>
      <c r="AM244" s="221">
        <v>-112</v>
      </c>
      <c r="AN244" s="221">
        <v>0</v>
      </c>
    </row>
    <row r="245" spans="1:40" x14ac:dyDescent="0.2">
      <c r="A245" s="56">
        <v>43018</v>
      </c>
      <c r="B245" s="57">
        <v>145000</v>
      </c>
      <c r="C245" s="56">
        <v>43019</v>
      </c>
      <c r="D245" s="57">
        <v>120</v>
      </c>
      <c r="E245" s="56">
        <v>43018</v>
      </c>
      <c r="F245" s="57">
        <v>146750</v>
      </c>
      <c r="G245" s="57">
        <v>20830</v>
      </c>
      <c r="H245" s="57">
        <v>6.6273</v>
      </c>
      <c r="I245" s="21">
        <v>7.0451272203552566</v>
      </c>
      <c r="J245" s="56"/>
      <c r="K245" s="59"/>
      <c r="L245" s="56"/>
      <c r="M245" s="59"/>
      <c r="N245" s="56">
        <v>43017</v>
      </c>
      <c r="O245" s="59">
        <v>1970</v>
      </c>
      <c r="P245" s="59">
        <v>1775</v>
      </c>
      <c r="Q245" s="56">
        <v>43018</v>
      </c>
      <c r="R245" s="59">
        <v>145000</v>
      </c>
      <c r="S245" s="59">
        <v>130000</v>
      </c>
      <c r="T245" s="60">
        <v>1.1153846153846154</v>
      </c>
      <c r="U245" s="56">
        <v>42858</v>
      </c>
      <c r="V245" s="59">
        <v>3354</v>
      </c>
      <c r="W245" s="59">
        <v>1742</v>
      </c>
      <c r="X245" s="59">
        <v>2258</v>
      </c>
      <c r="Y245" s="59">
        <v>3857</v>
      </c>
      <c r="Z245" s="59">
        <v>1612</v>
      </c>
      <c r="AA245" s="56">
        <v>43004</v>
      </c>
      <c r="AB245" s="59">
        <v>16416</v>
      </c>
      <c r="AC245" s="59">
        <v>19470</v>
      </c>
      <c r="AD245" s="60">
        <v>0.84314329738058547</v>
      </c>
      <c r="AE245" s="197">
        <v>42990</v>
      </c>
      <c r="AF245" s="198">
        <v>2260</v>
      </c>
      <c r="AG245" s="198">
        <v>3132</v>
      </c>
      <c r="AH245" s="198">
        <v>3456</v>
      </c>
      <c r="AI245" s="198">
        <v>2582</v>
      </c>
      <c r="AJ245" s="198">
        <v>3226</v>
      </c>
      <c r="AK245" s="198">
        <v>3462</v>
      </c>
      <c r="AL245" s="221">
        <v>-322</v>
      </c>
      <c r="AM245" s="221">
        <v>-94</v>
      </c>
      <c r="AN245" s="221">
        <v>-6</v>
      </c>
    </row>
    <row r="246" spans="1:40" x14ac:dyDescent="0.2">
      <c r="A246" s="56">
        <v>43017</v>
      </c>
      <c r="B246" s="57">
        <v>145500</v>
      </c>
      <c r="C246" s="56">
        <v>43018</v>
      </c>
      <c r="D246" s="57">
        <v>115</v>
      </c>
      <c r="E246" s="56">
        <v>43017</v>
      </c>
      <c r="F246" s="57">
        <v>148300</v>
      </c>
      <c r="G246" s="57">
        <v>20835</v>
      </c>
      <c r="H246" s="57">
        <v>6.6493000000000002</v>
      </c>
      <c r="I246" s="21">
        <v>7.1178305735541159</v>
      </c>
      <c r="J246" s="56"/>
      <c r="K246" s="59"/>
      <c r="L246" s="56"/>
      <c r="M246" s="59"/>
      <c r="N246" s="56">
        <v>43014</v>
      </c>
      <c r="O246" s="59">
        <v>1970</v>
      </c>
      <c r="P246" s="59">
        <v>1775</v>
      </c>
      <c r="Q246" s="56">
        <v>43017</v>
      </c>
      <c r="R246" s="59">
        <v>145500</v>
      </c>
      <c r="S246" s="59">
        <v>130000</v>
      </c>
      <c r="T246" s="60">
        <v>1.1192307692307693</v>
      </c>
      <c r="U246" s="56">
        <v>42857</v>
      </c>
      <c r="V246" s="59">
        <v>3335</v>
      </c>
      <c r="W246" s="59">
        <v>1708</v>
      </c>
      <c r="X246" s="59">
        <v>2262</v>
      </c>
      <c r="Y246" s="59">
        <v>3857</v>
      </c>
      <c r="Z246" s="59">
        <v>1627</v>
      </c>
      <c r="AA246" s="56">
        <v>43003</v>
      </c>
      <c r="AB246" s="59">
        <v>19666</v>
      </c>
      <c r="AC246" s="59">
        <v>18924</v>
      </c>
      <c r="AD246" s="60">
        <v>1.0392094694567744</v>
      </c>
      <c r="AE246" s="197">
        <v>42989</v>
      </c>
      <c r="AF246" s="198">
        <v>2224</v>
      </c>
      <c r="AG246" s="198">
        <v>3150</v>
      </c>
      <c r="AH246" s="198">
        <v>3550</v>
      </c>
      <c r="AI246" s="198">
        <v>2770</v>
      </c>
      <c r="AJ246" s="198">
        <v>3346</v>
      </c>
      <c r="AK246" s="198">
        <v>3584</v>
      </c>
      <c r="AL246" s="221">
        <v>-546</v>
      </c>
      <c r="AM246" s="221">
        <v>-196</v>
      </c>
      <c r="AN246" s="221">
        <v>-34</v>
      </c>
    </row>
    <row r="247" spans="1:40" x14ac:dyDescent="0.2">
      <c r="A247" s="56">
        <v>43007</v>
      </c>
      <c r="B247" s="57">
        <v>144500</v>
      </c>
      <c r="C247" s="56">
        <v>43017</v>
      </c>
      <c r="D247" s="57">
        <v>113</v>
      </c>
      <c r="E247" s="56">
        <v>43007</v>
      </c>
      <c r="F247" s="57">
        <v>146840</v>
      </c>
      <c r="G247" s="57">
        <v>20740</v>
      </c>
      <c r="H247" s="57">
        <v>6.6368999999999998</v>
      </c>
      <c r="I247" s="21">
        <v>7.0800385728061714</v>
      </c>
      <c r="J247" s="56"/>
      <c r="K247" s="59"/>
      <c r="L247" s="56"/>
      <c r="M247" s="59"/>
      <c r="N247" s="56">
        <v>43013</v>
      </c>
      <c r="O247" s="59">
        <v>1970</v>
      </c>
      <c r="P247" s="59">
        <v>1775</v>
      </c>
      <c r="Q247" s="56">
        <v>43007</v>
      </c>
      <c r="R247" s="59">
        <v>144500</v>
      </c>
      <c r="S247" s="59">
        <v>129000</v>
      </c>
      <c r="T247" s="60">
        <v>1.1201550387596899</v>
      </c>
      <c r="U247" s="56">
        <v>42856</v>
      </c>
      <c r="V247" s="59">
        <v>3362</v>
      </c>
      <c r="W247" s="59">
        <v>1754</v>
      </c>
      <c r="X247" s="59">
        <v>2255</v>
      </c>
      <c r="Y247" s="59">
        <v>3899</v>
      </c>
      <c r="Z247" s="59">
        <v>1608</v>
      </c>
      <c r="AA247" s="56">
        <v>43000</v>
      </c>
      <c r="AB247" s="59">
        <v>18970</v>
      </c>
      <c r="AC247" s="59">
        <v>18252</v>
      </c>
      <c r="AD247" s="60">
        <v>1.03933815472277</v>
      </c>
      <c r="AE247" s="197">
        <v>42986</v>
      </c>
      <c r="AF247" s="198">
        <v>2254</v>
      </c>
      <c r="AG247" s="198">
        <v>3206</v>
      </c>
      <c r="AH247" s="198">
        <v>3652</v>
      </c>
      <c r="AI247" s="198">
        <v>2856</v>
      </c>
      <c r="AJ247" s="198">
        <v>3448</v>
      </c>
      <c r="AK247" s="198">
        <v>3714</v>
      </c>
      <c r="AL247" s="221">
        <v>-602</v>
      </c>
      <c r="AM247" s="221">
        <v>-242</v>
      </c>
      <c r="AN247" s="221">
        <v>-62</v>
      </c>
    </row>
    <row r="248" spans="1:40" x14ac:dyDescent="0.2">
      <c r="A248" s="56">
        <v>43006</v>
      </c>
      <c r="B248" s="57">
        <v>144500</v>
      </c>
      <c r="C248" s="56">
        <v>43014</v>
      </c>
      <c r="D248" s="57">
        <v>110</v>
      </c>
      <c r="E248" s="56">
        <v>43006</v>
      </c>
      <c r="F248" s="57">
        <v>146320</v>
      </c>
      <c r="G248" s="57">
        <v>20730</v>
      </c>
      <c r="H248" s="57">
        <v>6.6284999999999998</v>
      </c>
      <c r="I248" s="21">
        <v>7.0583695127834059</v>
      </c>
      <c r="J248" s="56"/>
      <c r="K248" s="59"/>
      <c r="L248" s="56"/>
      <c r="M248" s="59"/>
      <c r="N248" s="56">
        <v>43012</v>
      </c>
      <c r="O248" s="59">
        <v>2070</v>
      </c>
      <c r="P248" s="59">
        <v>1775</v>
      </c>
      <c r="Q248" s="56">
        <v>43006</v>
      </c>
      <c r="R248" s="59">
        <v>144500</v>
      </c>
      <c r="S248" s="59">
        <v>129000</v>
      </c>
      <c r="T248" s="60">
        <v>1.1201550387596899</v>
      </c>
      <c r="U248" s="56">
        <v>42853</v>
      </c>
      <c r="V248" s="59">
        <v>3362</v>
      </c>
      <c r="W248" s="59">
        <v>1754</v>
      </c>
      <c r="X248" s="59">
        <v>2255</v>
      </c>
      <c r="Y248" s="59">
        <v>3899</v>
      </c>
      <c r="Z248" s="59">
        <v>1608</v>
      </c>
      <c r="AA248" s="56">
        <v>42999</v>
      </c>
      <c r="AB248" s="59">
        <v>17412</v>
      </c>
      <c r="AC248" s="59">
        <v>18754</v>
      </c>
      <c r="AD248" s="60">
        <v>0.9284419323877573</v>
      </c>
      <c r="AE248" s="197">
        <v>42985</v>
      </c>
      <c r="AF248" s="198">
        <v>2326</v>
      </c>
      <c r="AG248" s="198">
        <v>3284</v>
      </c>
      <c r="AH248" s="198">
        <v>3726</v>
      </c>
      <c r="AI248" s="198">
        <v>2880</v>
      </c>
      <c r="AJ248" s="198">
        <v>3486</v>
      </c>
      <c r="AK248" s="198">
        <v>3760</v>
      </c>
      <c r="AL248" s="221">
        <v>-554</v>
      </c>
      <c r="AM248" s="221">
        <v>-202</v>
      </c>
      <c r="AN248" s="221">
        <v>-34</v>
      </c>
    </row>
    <row r="249" spans="1:40" x14ac:dyDescent="0.2">
      <c r="A249" s="56">
        <v>43005</v>
      </c>
      <c r="B249" s="57">
        <v>145000</v>
      </c>
      <c r="C249" s="56">
        <v>43013</v>
      </c>
      <c r="D249" s="57">
        <v>175</v>
      </c>
      <c r="E249" s="56">
        <v>43005</v>
      </c>
      <c r="F249" s="57">
        <v>147260</v>
      </c>
      <c r="G249" s="57">
        <v>20685</v>
      </c>
      <c r="H249" s="57">
        <v>6.6192000000000002</v>
      </c>
      <c r="I249" s="21">
        <v>7.1191684795745713</v>
      </c>
      <c r="J249" s="56"/>
      <c r="K249" s="59"/>
      <c r="L249" s="56"/>
      <c r="M249" s="59"/>
      <c r="N249" s="56">
        <v>43011</v>
      </c>
      <c r="O249" s="59">
        <v>2045</v>
      </c>
      <c r="P249" s="59">
        <v>1770</v>
      </c>
      <c r="Q249" s="56">
        <v>43005</v>
      </c>
      <c r="R249" s="59">
        <v>145000</v>
      </c>
      <c r="S249" s="59">
        <v>129000</v>
      </c>
      <c r="T249" s="60">
        <v>1.124031007751938</v>
      </c>
      <c r="U249" s="56">
        <v>42852</v>
      </c>
      <c r="V249" s="59">
        <v>3297</v>
      </c>
      <c r="W249" s="59">
        <v>1759</v>
      </c>
      <c r="X249" s="59">
        <v>2242</v>
      </c>
      <c r="Y249" s="59">
        <v>3879</v>
      </c>
      <c r="Z249" s="59">
        <v>1538</v>
      </c>
      <c r="AA249" s="56">
        <v>42998</v>
      </c>
      <c r="AB249" s="59">
        <v>13808</v>
      </c>
      <c r="AC249" s="59">
        <v>19454</v>
      </c>
      <c r="AD249" s="60">
        <v>0.70977690963298035</v>
      </c>
    </row>
    <row r="250" spans="1:40" x14ac:dyDescent="0.2">
      <c r="A250" s="56">
        <v>43004</v>
      </c>
      <c r="B250" s="57">
        <v>145000</v>
      </c>
      <c r="C250" s="56">
        <v>43012</v>
      </c>
      <c r="D250" s="57">
        <v>154</v>
      </c>
      <c r="E250" s="56">
        <v>43004</v>
      </c>
      <c r="F250" s="57">
        <v>147200</v>
      </c>
      <c r="G250" s="57">
        <v>20675</v>
      </c>
      <c r="H250" s="57">
        <v>6.6075999999999997</v>
      </c>
      <c r="I250" s="21">
        <v>7.1197097944377266</v>
      </c>
      <c r="J250" s="56"/>
      <c r="K250" s="59"/>
      <c r="L250" s="56"/>
      <c r="M250" s="59"/>
      <c r="N250" s="56">
        <v>43010</v>
      </c>
      <c r="O250" s="59">
        <v>2070</v>
      </c>
      <c r="P250" s="59">
        <v>1810</v>
      </c>
      <c r="Q250" s="56">
        <v>43004</v>
      </c>
      <c r="R250" s="59">
        <v>145000</v>
      </c>
      <c r="S250" s="59">
        <v>129500</v>
      </c>
      <c r="T250" s="60">
        <v>1.1196911196911197</v>
      </c>
      <c r="U250" s="56">
        <v>42851</v>
      </c>
      <c r="V250" s="59">
        <v>3215</v>
      </c>
      <c r="W250" s="59">
        <v>1691</v>
      </c>
      <c r="X250" s="59">
        <v>2206</v>
      </c>
      <c r="Y250" s="59">
        <v>3806</v>
      </c>
      <c r="Z250" s="59">
        <v>1524</v>
      </c>
      <c r="AA250" s="56">
        <v>42997</v>
      </c>
      <c r="AB250" s="59">
        <v>14190</v>
      </c>
      <c r="AC250" s="59">
        <v>19612</v>
      </c>
      <c r="AD250" s="60">
        <v>0.72353661023862936</v>
      </c>
    </row>
    <row r="251" spans="1:40" x14ac:dyDescent="0.2">
      <c r="A251" s="56">
        <v>43003</v>
      </c>
      <c r="B251" s="57">
        <v>144000</v>
      </c>
      <c r="C251" s="56">
        <v>43011</v>
      </c>
      <c r="D251" s="57">
        <v>154</v>
      </c>
      <c r="E251" s="56">
        <v>43003</v>
      </c>
      <c r="F251" s="57">
        <v>145350</v>
      </c>
      <c r="G251" s="57">
        <v>20705</v>
      </c>
      <c r="H251" s="57">
        <v>6.5945</v>
      </c>
      <c r="I251" s="21">
        <v>7.0200434677614103</v>
      </c>
      <c r="J251" s="56"/>
      <c r="K251" s="59"/>
      <c r="L251" s="56"/>
      <c r="M251" s="59"/>
      <c r="N251" s="56">
        <v>43007</v>
      </c>
      <c r="O251" s="59">
        <v>2070</v>
      </c>
      <c r="P251" s="59">
        <v>1810</v>
      </c>
      <c r="Q251" s="56">
        <v>43003</v>
      </c>
      <c r="R251" s="59">
        <v>144000</v>
      </c>
      <c r="S251" s="59">
        <v>128500</v>
      </c>
      <c r="T251" s="60">
        <v>1.1206225680933852</v>
      </c>
      <c r="U251" s="56">
        <v>42850</v>
      </c>
      <c r="V251" s="59">
        <v>3249</v>
      </c>
      <c r="W251" s="59">
        <v>1784</v>
      </c>
      <c r="X251" s="59">
        <v>2217</v>
      </c>
      <c r="Y251" s="59">
        <v>3823</v>
      </c>
      <c r="Z251" s="59">
        <v>1465</v>
      </c>
      <c r="AA251" s="56">
        <v>42996</v>
      </c>
      <c r="AB251" s="59">
        <v>13864</v>
      </c>
      <c r="AC251" s="59">
        <v>19632</v>
      </c>
      <c r="AD251" s="60">
        <v>0.70619396903015486</v>
      </c>
    </row>
    <row r="252" spans="1:40" x14ac:dyDescent="0.2">
      <c r="A252" s="56">
        <v>43000</v>
      </c>
      <c r="B252" s="57">
        <v>142750</v>
      </c>
      <c r="C252" s="56">
        <v>43010</v>
      </c>
      <c r="D252" s="57">
        <v>167</v>
      </c>
      <c r="E252" s="56">
        <v>43000</v>
      </c>
      <c r="F252" s="57">
        <v>144200</v>
      </c>
      <c r="G252" s="57">
        <v>20595</v>
      </c>
      <c r="H252" s="57">
        <v>6.5861000000000001</v>
      </c>
      <c r="I252" s="21">
        <v>7.0016994416120415</v>
      </c>
      <c r="J252" s="56"/>
      <c r="K252" s="59"/>
      <c r="L252" s="56"/>
      <c r="M252" s="59"/>
      <c r="N252" s="56">
        <v>43006</v>
      </c>
      <c r="O252" s="59">
        <v>2070</v>
      </c>
      <c r="P252" s="59">
        <v>1810</v>
      </c>
      <c r="Q252" s="56">
        <v>43000</v>
      </c>
      <c r="R252" s="59">
        <v>142750</v>
      </c>
      <c r="S252" s="59">
        <v>127500</v>
      </c>
      <c r="T252" s="60">
        <v>1.1196078431372549</v>
      </c>
      <c r="U252" s="56">
        <v>42849</v>
      </c>
      <c r="V252" s="59">
        <v>3252</v>
      </c>
      <c r="W252" s="59">
        <v>1790</v>
      </c>
      <c r="X252" s="59">
        <v>2262</v>
      </c>
      <c r="Y252" s="59">
        <v>3871</v>
      </c>
      <c r="Z252" s="59">
        <v>1462</v>
      </c>
      <c r="AA252" s="56">
        <v>42993</v>
      </c>
      <c r="AB252" s="59">
        <v>17008</v>
      </c>
      <c r="AC252" s="59">
        <v>27034</v>
      </c>
      <c r="AD252" s="60">
        <v>0.62913368350965448</v>
      </c>
    </row>
    <row r="253" spans="1:40" x14ac:dyDescent="0.2">
      <c r="A253" s="56">
        <v>42999</v>
      </c>
      <c r="B253" s="57">
        <v>144000</v>
      </c>
      <c r="C253" s="56">
        <v>43007</v>
      </c>
      <c r="D253" s="57">
        <v>170</v>
      </c>
      <c r="E253" s="56">
        <v>42999</v>
      </c>
      <c r="F253" s="57">
        <v>144770</v>
      </c>
      <c r="G253" s="57">
        <v>20400</v>
      </c>
      <c r="H253" s="57">
        <v>6.5867000000000004</v>
      </c>
      <c r="I253" s="21">
        <v>7.0965686274509805</v>
      </c>
      <c r="J253" s="56"/>
      <c r="K253" s="59"/>
      <c r="L253" s="56"/>
      <c r="M253" s="59"/>
      <c r="N253" s="56">
        <v>43005</v>
      </c>
      <c r="O253" s="59">
        <v>2070</v>
      </c>
      <c r="P253" s="59">
        <v>1810</v>
      </c>
      <c r="Q253" s="56">
        <v>42999</v>
      </c>
      <c r="R253" s="59">
        <v>144000</v>
      </c>
      <c r="S253" s="59">
        <v>128500</v>
      </c>
      <c r="T253" s="60">
        <v>1.1206225680933852</v>
      </c>
      <c r="U253" s="56">
        <v>42846</v>
      </c>
      <c r="V253" s="59">
        <v>3271</v>
      </c>
      <c r="W253" s="59">
        <v>1775</v>
      </c>
      <c r="X253" s="59">
        <v>2278</v>
      </c>
      <c r="Y253" s="59">
        <v>3792</v>
      </c>
      <c r="Z253" s="59">
        <v>1496</v>
      </c>
      <c r="AA253" s="56">
        <v>42992</v>
      </c>
      <c r="AB253" s="59">
        <v>17452</v>
      </c>
      <c r="AC253" s="59">
        <v>25500</v>
      </c>
      <c r="AD253" s="60">
        <v>0.68439215686274513</v>
      </c>
    </row>
    <row r="254" spans="1:40" x14ac:dyDescent="0.2">
      <c r="A254" s="56">
        <v>42998</v>
      </c>
      <c r="B254" s="57">
        <v>144000</v>
      </c>
      <c r="C254" s="56">
        <v>43006</v>
      </c>
      <c r="D254" s="57">
        <v>145</v>
      </c>
      <c r="E254" s="56">
        <v>42998</v>
      </c>
      <c r="F254" s="57">
        <v>146220</v>
      </c>
      <c r="G254" s="57">
        <v>20705</v>
      </c>
      <c r="H254" s="57">
        <v>6.5670000000000002</v>
      </c>
      <c r="I254" s="21">
        <v>7.0620623037913548</v>
      </c>
      <c r="J254" s="56"/>
      <c r="K254" s="59"/>
      <c r="L254" s="56"/>
      <c r="M254" s="59"/>
      <c r="N254" s="56">
        <v>43004</v>
      </c>
      <c r="O254" s="59">
        <v>2070</v>
      </c>
      <c r="P254" s="59">
        <v>1910</v>
      </c>
      <c r="Q254" s="56">
        <v>42998</v>
      </c>
      <c r="R254" s="59">
        <v>144000</v>
      </c>
      <c r="S254" s="59">
        <v>128500</v>
      </c>
      <c r="T254" s="60">
        <v>1.1206225680933852</v>
      </c>
      <c r="U254" s="56">
        <v>42845</v>
      </c>
      <c r="V254" s="59">
        <v>3279</v>
      </c>
      <c r="W254" s="59">
        <v>1813</v>
      </c>
      <c r="X254" s="59">
        <v>2210</v>
      </c>
      <c r="Y254" s="59">
        <v>3811</v>
      </c>
      <c r="Z254" s="59">
        <v>1466</v>
      </c>
      <c r="AA254" s="56">
        <v>42991</v>
      </c>
      <c r="AB254" s="59">
        <v>10770</v>
      </c>
      <c r="AC254" s="59">
        <v>25888</v>
      </c>
      <c r="AD254" s="60">
        <v>0.41602286773794811</v>
      </c>
    </row>
    <row r="255" spans="1:40" x14ac:dyDescent="0.2">
      <c r="A255" s="56">
        <v>42997</v>
      </c>
      <c r="B255" s="57">
        <v>143500</v>
      </c>
      <c r="C255" s="56">
        <v>43005</v>
      </c>
      <c r="D255" s="57">
        <v>190</v>
      </c>
      <c r="E255" s="56">
        <v>42997</v>
      </c>
      <c r="F255" s="57">
        <v>145270</v>
      </c>
      <c r="G255" s="57">
        <v>20630</v>
      </c>
      <c r="H255" s="57">
        <v>6.5529999999999999</v>
      </c>
      <c r="I255" s="21">
        <v>7.0416868637905958</v>
      </c>
      <c r="J255" s="56"/>
      <c r="K255" s="59"/>
      <c r="L255" s="56"/>
      <c r="M255" s="59"/>
      <c r="N255" s="56">
        <v>43003</v>
      </c>
      <c r="O255" s="59">
        <v>2070</v>
      </c>
      <c r="P255" s="59">
        <v>1935</v>
      </c>
      <c r="Q255" s="56">
        <v>42997</v>
      </c>
      <c r="R255" s="59">
        <v>143500</v>
      </c>
      <c r="S255" s="59">
        <v>128500</v>
      </c>
      <c r="T255" s="60">
        <v>1.1167315175097277</v>
      </c>
      <c r="U255" s="56">
        <v>42844</v>
      </c>
      <c r="V255" s="59">
        <v>3372</v>
      </c>
      <c r="W255" s="59">
        <v>1987</v>
      </c>
      <c r="X255" s="59">
        <v>2247</v>
      </c>
      <c r="Y255" s="59">
        <v>3722</v>
      </c>
      <c r="Z255" s="59">
        <v>1385</v>
      </c>
      <c r="AA255" s="56">
        <v>42990</v>
      </c>
      <c r="AB255" s="59">
        <v>13618</v>
      </c>
      <c r="AC255" s="59">
        <v>26564</v>
      </c>
      <c r="AD255" s="60">
        <v>0.51264869748531849</v>
      </c>
    </row>
    <row r="256" spans="1:40" x14ac:dyDescent="0.2">
      <c r="A256" s="56">
        <v>42996</v>
      </c>
      <c r="B256" s="57">
        <v>142500</v>
      </c>
      <c r="C256" s="56">
        <v>43004</v>
      </c>
      <c r="D256" s="57">
        <v>201</v>
      </c>
      <c r="E256" s="56">
        <v>42996</v>
      </c>
      <c r="F256" s="57">
        <v>144300</v>
      </c>
      <c r="G256" s="57">
        <v>20725</v>
      </c>
      <c r="H256" s="57">
        <v>6.5419</v>
      </c>
      <c r="I256" s="21">
        <v>6.9626055488540413</v>
      </c>
      <c r="J256" s="56"/>
      <c r="K256" s="59"/>
      <c r="L256" s="56"/>
      <c r="M256" s="59"/>
      <c r="N256" s="56">
        <v>43000</v>
      </c>
      <c r="O256" s="59">
        <v>2070</v>
      </c>
      <c r="P256" s="59">
        <v>1935</v>
      </c>
      <c r="Q256" s="56">
        <v>42996</v>
      </c>
      <c r="R256" s="59">
        <v>142500</v>
      </c>
      <c r="S256" s="59">
        <v>127500</v>
      </c>
      <c r="T256" s="60">
        <v>1.1176470588235294</v>
      </c>
      <c r="U256" s="56">
        <v>42843</v>
      </c>
      <c r="V256" s="59">
        <v>3404</v>
      </c>
      <c r="W256" s="59">
        <v>2015</v>
      </c>
      <c r="X256" s="59">
        <v>2237</v>
      </c>
      <c r="Y256" s="59">
        <v>3718</v>
      </c>
      <c r="Z256" s="59">
        <v>1389</v>
      </c>
      <c r="AA256" s="56">
        <v>42989</v>
      </c>
      <c r="AB256" s="59">
        <v>17974</v>
      </c>
      <c r="AC256" s="59">
        <v>26406</v>
      </c>
      <c r="AD256" s="60">
        <v>0.68067863364386882</v>
      </c>
    </row>
    <row r="257" spans="1:30" x14ac:dyDescent="0.2">
      <c r="A257" s="56">
        <v>42993</v>
      </c>
      <c r="B257" s="57">
        <v>143250</v>
      </c>
      <c r="C257" s="56">
        <v>43003</v>
      </c>
      <c r="D257" s="57">
        <v>225</v>
      </c>
      <c r="E257" s="56">
        <v>42993</v>
      </c>
      <c r="F257" s="57">
        <v>142900</v>
      </c>
      <c r="G257" s="57">
        <v>20555</v>
      </c>
      <c r="H257" s="57">
        <v>6.5423</v>
      </c>
      <c r="I257" s="21">
        <v>6.9520797859401604</v>
      </c>
      <c r="J257" s="56"/>
      <c r="K257" s="59"/>
      <c r="L257" s="56"/>
      <c r="M257" s="59"/>
      <c r="N257" s="56">
        <v>42999</v>
      </c>
      <c r="O257" s="59">
        <v>1975</v>
      </c>
      <c r="P257" s="59">
        <v>1865</v>
      </c>
      <c r="Q257" s="56">
        <v>42993</v>
      </c>
      <c r="R257" s="59">
        <v>143250</v>
      </c>
      <c r="S257" s="59">
        <v>128500</v>
      </c>
      <c r="T257" s="60">
        <v>1.1147859922178989</v>
      </c>
      <c r="U257" s="56">
        <v>42842</v>
      </c>
      <c r="V257" s="59">
        <v>3420</v>
      </c>
      <c r="W257" s="59">
        <v>1980</v>
      </c>
      <c r="X257" s="59">
        <v>2283</v>
      </c>
      <c r="Y257" s="59">
        <v>3797</v>
      </c>
      <c r="Z257" s="59">
        <v>1440</v>
      </c>
      <c r="AA257" s="56">
        <v>42986</v>
      </c>
      <c r="AB257" s="59">
        <v>18584</v>
      </c>
      <c r="AC257" s="59">
        <v>26640</v>
      </c>
      <c r="AD257" s="60">
        <v>0.69759759759759765</v>
      </c>
    </row>
    <row r="258" spans="1:30" x14ac:dyDescent="0.2">
      <c r="A258" s="56">
        <v>42992</v>
      </c>
      <c r="B258" s="57">
        <v>143500</v>
      </c>
      <c r="C258" s="56">
        <v>43000</v>
      </c>
      <c r="D258" s="57">
        <v>220</v>
      </c>
      <c r="E258" s="56">
        <v>42992</v>
      </c>
      <c r="F258" s="57">
        <v>144370</v>
      </c>
      <c r="G258" s="57">
        <v>20580</v>
      </c>
      <c r="H258" s="57">
        <v>6.5465</v>
      </c>
      <c r="I258" s="21">
        <v>7.0150631681243922</v>
      </c>
      <c r="J258" s="56"/>
      <c r="K258" s="59"/>
      <c r="L258" s="56"/>
      <c r="M258" s="59"/>
      <c r="N258" s="56">
        <v>42998</v>
      </c>
      <c r="O258" s="59">
        <v>2035</v>
      </c>
      <c r="P258" s="59">
        <v>1865</v>
      </c>
      <c r="Q258" s="56">
        <v>42992</v>
      </c>
      <c r="R258" s="59">
        <v>143500</v>
      </c>
      <c r="S258" s="59">
        <v>128500</v>
      </c>
      <c r="T258" s="60">
        <v>1.1167315175097277</v>
      </c>
      <c r="U258" s="56">
        <v>42839</v>
      </c>
      <c r="V258" s="59">
        <v>3420</v>
      </c>
      <c r="W258" s="59">
        <v>1980</v>
      </c>
      <c r="X258" s="59">
        <v>2283</v>
      </c>
      <c r="Y258" s="59">
        <v>3797</v>
      </c>
      <c r="Z258" s="59">
        <v>1440</v>
      </c>
      <c r="AA258" s="56">
        <v>42985</v>
      </c>
      <c r="AB258" s="59">
        <v>14782</v>
      </c>
      <c r="AC258" s="59">
        <v>26408</v>
      </c>
      <c r="AD258" s="60">
        <v>0.55975461981217811</v>
      </c>
    </row>
    <row r="259" spans="1:30" x14ac:dyDescent="0.2">
      <c r="A259" s="56">
        <v>42991</v>
      </c>
      <c r="B259" s="57">
        <v>143750</v>
      </c>
      <c r="C259" s="56">
        <v>42999</v>
      </c>
      <c r="D259" s="57">
        <v>140</v>
      </c>
      <c r="E259" s="56">
        <v>42991</v>
      </c>
      <c r="F259" s="57">
        <v>145150</v>
      </c>
      <c r="G259" s="57">
        <v>20615</v>
      </c>
      <c r="H259" s="57">
        <v>6.5381999999999998</v>
      </c>
      <c r="I259" s="21">
        <v>7.0409895707009458</v>
      </c>
      <c r="J259" s="56"/>
      <c r="K259" s="59"/>
      <c r="L259" s="56"/>
      <c r="M259" s="59"/>
      <c r="N259" s="56">
        <v>42997</v>
      </c>
      <c r="O259" s="59">
        <v>1930</v>
      </c>
      <c r="P259" s="59">
        <v>1760</v>
      </c>
      <c r="Q259" s="56">
        <v>42991</v>
      </c>
      <c r="R259" s="59">
        <v>143750</v>
      </c>
      <c r="S259" s="59">
        <v>128500</v>
      </c>
      <c r="T259" s="60">
        <v>1.1186770428015564</v>
      </c>
      <c r="U259" s="56">
        <v>42838</v>
      </c>
      <c r="V259" s="59">
        <v>3420</v>
      </c>
      <c r="W259" s="59">
        <v>1980</v>
      </c>
      <c r="X259" s="59">
        <v>2283</v>
      </c>
      <c r="Y259" s="59">
        <v>3797</v>
      </c>
      <c r="Z259" s="59">
        <v>1440</v>
      </c>
      <c r="AA259" s="56">
        <v>42984</v>
      </c>
      <c r="AB259" s="59">
        <v>16876</v>
      </c>
      <c r="AC259" s="59">
        <v>25976</v>
      </c>
      <c r="AD259" s="60">
        <v>0.64967662457653219</v>
      </c>
    </row>
    <row r="260" spans="1:30" x14ac:dyDescent="0.2">
      <c r="A260" s="56">
        <v>42990</v>
      </c>
      <c r="B260" s="57">
        <v>143500</v>
      </c>
      <c r="C260" s="56">
        <v>42998</v>
      </c>
      <c r="D260" s="57">
        <v>100</v>
      </c>
      <c r="E260" s="56">
        <v>42990</v>
      </c>
      <c r="F260" s="57">
        <v>145060</v>
      </c>
      <c r="G260" s="57">
        <v>20675</v>
      </c>
      <c r="H260" s="57">
        <v>6.5277000000000003</v>
      </c>
      <c r="I260" s="21">
        <v>7.0162031438935912</v>
      </c>
      <c r="J260" s="56"/>
      <c r="K260" s="59"/>
      <c r="L260" s="56"/>
      <c r="M260" s="59"/>
      <c r="N260" s="56">
        <v>42996</v>
      </c>
      <c r="O260" s="59">
        <v>1930</v>
      </c>
      <c r="P260" s="59">
        <v>1760</v>
      </c>
      <c r="Q260" s="56">
        <v>42990</v>
      </c>
      <c r="R260" s="59">
        <v>143500</v>
      </c>
      <c r="S260" s="59">
        <v>128500</v>
      </c>
      <c r="T260" s="60">
        <v>1.1167315175097277</v>
      </c>
      <c r="U260" s="56">
        <v>42837</v>
      </c>
      <c r="V260" s="59">
        <v>3511</v>
      </c>
      <c r="W260" s="59">
        <v>2003</v>
      </c>
      <c r="X260" s="59">
        <v>2335</v>
      </c>
      <c r="Y260" s="59">
        <v>3870</v>
      </c>
      <c r="Z260" s="59">
        <v>1508</v>
      </c>
      <c r="AA260" s="56">
        <v>42983</v>
      </c>
      <c r="AB260" s="59">
        <v>15564</v>
      </c>
      <c r="AC260" s="59">
        <v>25448</v>
      </c>
      <c r="AD260" s="60">
        <v>0.61160012574662059</v>
      </c>
    </row>
    <row r="261" spans="1:30" x14ac:dyDescent="0.2">
      <c r="A261" s="56">
        <v>42989</v>
      </c>
      <c r="B261" s="57">
        <v>143500</v>
      </c>
      <c r="C261" s="56">
        <v>42997</v>
      </c>
      <c r="D261" s="57">
        <v>110</v>
      </c>
      <c r="E261" s="56">
        <v>42989</v>
      </c>
      <c r="F261" s="57">
        <v>144650</v>
      </c>
      <c r="G261" s="57">
        <v>20750</v>
      </c>
      <c r="H261" s="57">
        <v>6.4996999999999998</v>
      </c>
      <c r="I261" s="21">
        <v>6.9710843373493976</v>
      </c>
      <c r="J261" s="56"/>
      <c r="K261" s="59"/>
      <c r="L261" s="56"/>
      <c r="M261" s="59"/>
      <c r="N261" s="56">
        <v>42993</v>
      </c>
      <c r="O261" s="59">
        <v>1955</v>
      </c>
      <c r="P261" s="59">
        <v>1760</v>
      </c>
      <c r="Q261" s="56">
        <v>42989</v>
      </c>
      <c r="R261" s="59">
        <v>143500</v>
      </c>
      <c r="S261" s="59">
        <v>128500</v>
      </c>
      <c r="T261" s="60">
        <v>1.1167315175097277</v>
      </c>
      <c r="U261" s="56">
        <v>42836</v>
      </c>
      <c r="V261" s="59">
        <v>3592</v>
      </c>
      <c r="W261" s="59">
        <v>1925</v>
      </c>
      <c r="X261" s="59">
        <v>2299</v>
      </c>
      <c r="Y261" s="59">
        <v>3855</v>
      </c>
      <c r="Z261" s="59">
        <v>1667</v>
      </c>
      <c r="AA261" s="56">
        <v>42982</v>
      </c>
      <c r="AB261" s="59">
        <v>22388</v>
      </c>
      <c r="AC261" s="59">
        <v>25400</v>
      </c>
      <c r="AD261" s="60">
        <v>0.88141732283464569</v>
      </c>
    </row>
    <row r="262" spans="1:30" x14ac:dyDescent="0.2">
      <c r="A262" s="56">
        <v>42986</v>
      </c>
      <c r="B262" s="57">
        <v>143500</v>
      </c>
      <c r="C262" s="56">
        <v>42996</v>
      </c>
      <c r="D262" s="57">
        <v>140</v>
      </c>
      <c r="E262" s="56">
        <v>42986</v>
      </c>
      <c r="F262" s="57">
        <v>144700</v>
      </c>
      <c r="G262" s="57">
        <v>20550</v>
      </c>
      <c r="H262" s="57">
        <v>6.5031999999999996</v>
      </c>
      <c r="I262" s="21">
        <v>7.0413625304136254</v>
      </c>
      <c r="J262" s="56"/>
      <c r="K262" s="59"/>
      <c r="L262" s="56"/>
      <c r="M262" s="59"/>
      <c r="N262" s="56">
        <v>42992</v>
      </c>
      <c r="O262" s="59">
        <v>1955</v>
      </c>
      <c r="P262" s="59">
        <v>1760</v>
      </c>
      <c r="Q262" s="56">
        <v>42986</v>
      </c>
      <c r="R262" s="59">
        <v>143500</v>
      </c>
      <c r="S262" s="59">
        <v>129000</v>
      </c>
      <c r="T262" s="60">
        <v>1.1124031007751938</v>
      </c>
      <c r="U262" s="56">
        <v>42835</v>
      </c>
      <c r="V262" s="59">
        <v>3503</v>
      </c>
      <c r="W262" s="59">
        <v>1842</v>
      </c>
      <c r="X262" s="59">
        <v>2318</v>
      </c>
      <c r="Y262" s="59">
        <v>3945</v>
      </c>
      <c r="Z262" s="59">
        <v>1661</v>
      </c>
      <c r="AA262" s="56">
        <v>42979</v>
      </c>
      <c r="AB262" s="59">
        <v>12968</v>
      </c>
      <c r="AC262" s="59">
        <v>25152</v>
      </c>
      <c r="AD262" s="60">
        <v>0.51558524173027986</v>
      </c>
    </row>
    <row r="263" spans="1:30" x14ac:dyDescent="0.2">
      <c r="A263" s="56">
        <v>42985</v>
      </c>
      <c r="B263" s="57">
        <v>143500</v>
      </c>
      <c r="C263" s="56">
        <v>42993</v>
      </c>
      <c r="D263" s="57">
        <v>126</v>
      </c>
      <c r="E263" s="56">
        <v>42985</v>
      </c>
      <c r="F263" s="57">
        <v>144920</v>
      </c>
      <c r="G263" s="57">
        <v>20755</v>
      </c>
      <c r="H263" s="57">
        <v>6.5269000000000004</v>
      </c>
      <c r="I263" s="21">
        <v>6.9824138761744159</v>
      </c>
      <c r="J263" s="56"/>
      <c r="K263" s="59"/>
      <c r="L263" s="56"/>
      <c r="M263" s="59"/>
      <c r="N263" s="56">
        <v>42991</v>
      </c>
      <c r="O263" s="59">
        <v>2015</v>
      </c>
      <c r="P263" s="59">
        <v>1760</v>
      </c>
      <c r="Q263" s="56">
        <v>42985</v>
      </c>
      <c r="R263" s="59">
        <v>143500</v>
      </c>
      <c r="S263" s="59">
        <v>128500</v>
      </c>
      <c r="T263" s="60">
        <v>1.1167315175097277</v>
      </c>
      <c r="U263" s="56">
        <v>42832</v>
      </c>
      <c r="V263" s="59">
        <v>3554</v>
      </c>
      <c r="W263" s="59">
        <v>1878</v>
      </c>
      <c r="X263" s="59">
        <v>2322</v>
      </c>
      <c r="Y263" s="59">
        <v>3990</v>
      </c>
      <c r="Z263" s="59">
        <v>1676</v>
      </c>
      <c r="AA263" s="56">
        <v>42978</v>
      </c>
      <c r="AB263" s="59">
        <v>20356</v>
      </c>
      <c r="AC263" s="59">
        <v>25222</v>
      </c>
      <c r="AD263" s="60">
        <v>0.80707319007215927</v>
      </c>
    </row>
    <row r="264" spans="1:30" x14ac:dyDescent="0.2">
      <c r="A264" s="56">
        <v>42984</v>
      </c>
      <c r="B264" s="57">
        <v>144250</v>
      </c>
      <c r="C264" s="56">
        <v>42992</v>
      </c>
      <c r="D264" s="57">
        <v>97</v>
      </c>
      <c r="E264" s="56">
        <v>42984</v>
      </c>
      <c r="F264" s="57">
        <v>145500</v>
      </c>
      <c r="G264" s="57">
        <v>20785</v>
      </c>
      <c r="H264" s="57">
        <v>6.5311000000000003</v>
      </c>
      <c r="I264" s="21">
        <v>7.00024055809478</v>
      </c>
      <c r="J264" s="56"/>
      <c r="K264" s="59"/>
      <c r="L264" s="56"/>
      <c r="M264" s="59"/>
      <c r="N264" s="56">
        <v>42990</v>
      </c>
      <c r="O264" s="59">
        <v>1945</v>
      </c>
      <c r="P264" s="59">
        <v>1690</v>
      </c>
      <c r="Q264" s="56">
        <v>42984</v>
      </c>
      <c r="R264" s="59">
        <v>144250</v>
      </c>
      <c r="S264" s="59">
        <v>129500</v>
      </c>
      <c r="T264" s="60">
        <v>1.113899613899614</v>
      </c>
      <c r="U264" s="56">
        <v>42831</v>
      </c>
      <c r="V264" s="59">
        <v>3504</v>
      </c>
      <c r="W264" s="59">
        <v>1873</v>
      </c>
      <c r="X264" s="59">
        <v>2196</v>
      </c>
      <c r="Y264" s="59">
        <v>3843</v>
      </c>
      <c r="Z264" s="59">
        <v>1631</v>
      </c>
      <c r="AA264" s="56">
        <v>42977</v>
      </c>
      <c r="AB264" s="59">
        <v>16104</v>
      </c>
      <c r="AC264" s="59">
        <v>23748</v>
      </c>
      <c r="AD264" s="60">
        <v>0.67812026275896919</v>
      </c>
    </row>
    <row r="265" spans="1:30" x14ac:dyDescent="0.2">
      <c r="A265" s="56">
        <v>42983</v>
      </c>
      <c r="B265" s="57">
        <v>145000</v>
      </c>
      <c r="C265" s="56">
        <v>42991</v>
      </c>
      <c r="D265" s="57">
        <v>88</v>
      </c>
      <c r="E265" s="56">
        <v>42983</v>
      </c>
      <c r="F265" s="57">
        <v>146630</v>
      </c>
      <c r="G265" s="57">
        <v>20700</v>
      </c>
      <c r="H265" s="57">
        <v>6.5369999999999999</v>
      </c>
      <c r="I265" s="21">
        <v>7.0835748792270534</v>
      </c>
      <c r="J265" s="56"/>
      <c r="K265" s="59"/>
      <c r="L265" s="56"/>
      <c r="M265" s="59"/>
      <c r="N265" s="56">
        <v>42989</v>
      </c>
      <c r="O265" s="59">
        <v>1895</v>
      </c>
      <c r="P265" s="59">
        <v>1640</v>
      </c>
      <c r="Q265" s="56">
        <v>42983</v>
      </c>
      <c r="R265" s="59">
        <v>145000</v>
      </c>
      <c r="S265" s="59">
        <v>130000</v>
      </c>
      <c r="T265" s="60">
        <v>1.1153846153846154</v>
      </c>
      <c r="U265" s="56">
        <v>42830</v>
      </c>
      <c r="V265" s="59">
        <v>3457</v>
      </c>
      <c r="W265" s="59">
        <v>1864</v>
      </c>
      <c r="X265" s="59">
        <v>2159</v>
      </c>
      <c r="Y265" s="59">
        <v>3762</v>
      </c>
      <c r="Z265" s="59">
        <v>1593</v>
      </c>
      <c r="AA265" s="56">
        <v>42976</v>
      </c>
      <c r="AB265" s="59">
        <v>19528</v>
      </c>
      <c r="AC265" s="59">
        <v>23782</v>
      </c>
      <c r="AD265" s="60">
        <v>0.82112522075519301</v>
      </c>
    </row>
    <row r="266" spans="1:30" x14ac:dyDescent="0.2">
      <c r="A266" s="56">
        <v>42982</v>
      </c>
      <c r="B266" s="57">
        <v>145750</v>
      </c>
      <c r="C266" s="56">
        <v>42990</v>
      </c>
      <c r="D266" s="57">
        <v>129</v>
      </c>
      <c r="E266" s="56">
        <v>42982</v>
      </c>
      <c r="F266" s="57">
        <v>147540</v>
      </c>
      <c r="G266" s="57">
        <v>20790</v>
      </c>
      <c r="H266" s="57">
        <v>6.5667999999999997</v>
      </c>
      <c r="I266" s="21">
        <v>7.0966810966810963</v>
      </c>
      <c r="J266" s="56"/>
      <c r="K266" s="59"/>
      <c r="L266" s="56"/>
      <c r="M266" s="59"/>
      <c r="N266" s="56">
        <v>42986</v>
      </c>
      <c r="O266" s="59">
        <v>1915</v>
      </c>
      <c r="P266" s="59">
        <v>1665</v>
      </c>
      <c r="Q266" s="56">
        <v>42982</v>
      </c>
      <c r="R266" s="59">
        <v>145750</v>
      </c>
      <c r="S266" s="59">
        <v>129000</v>
      </c>
      <c r="T266" s="60">
        <v>1.1298449612403101</v>
      </c>
      <c r="U266" s="56">
        <v>42829</v>
      </c>
      <c r="V266" s="59">
        <v>3430</v>
      </c>
      <c r="W266" s="59">
        <v>1920</v>
      </c>
      <c r="X266" s="59">
        <v>2082</v>
      </c>
      <c r="Y266" s="59">
        <v>3683</v>
      </c>
      <c r="Z266" s="59">
        <v>1510</v>
      </c>
      <c r="AA266" s="56">
        <v>42975</v>
      </c>
      <c r="AB266" s="59">
        <v>16796</v>
      </c>
      <c r="AC266" s="59">
        <v>24306</v>
      </c>
      <c r="AD266" s="60">
        <v>0.69102279272607592</v>
      </c>
    </row>
    <row r="267" spans="1:30" x14ac:dyDescent="0.2">
      <c r="A267" s="56">
        <v>42979</v>
      </c>
      <c r="B267" s="57">
        <v>145250</v>
      </c>
      <c r="C267" s="56">
        <v>42989</v>
      </c>
      <c r="D267" s="57">
        <v>130</v>
      </c>
      <c r="E267" s="56">
        <v>42979</v>
      </c>
      <c r="F267" s="57">
        <v>147650</v>
      </c>
      <c r="G267" s="57">
        <v>20700</v>
      </c>
      <c r="H267" s="57">
        <v>6.5909000000000004</v>
      </c>
      <c r="I267" s="21">
        <v>7.1328502415458939</v>
      </c>
      <c r="J267" s="56"/>
      <c r="K267" s="59"/>
      <c r="L267" s="56"/>
      <c r="M267" s="59"/>
      <c r="N267" s="56">
        <v>42985</v>
      </c>
      <c r="O267" s="59">
        <v>1940</v>
      </c>
      <c r="P267" s="59">
        <v>1705</v>
      </c>
      <c r="Q267" s="56">
        <v>42979</v>
      </c>
      <c r="R267" s="59">
        <v>145250</v>
      </c>
      <c r="S267" s="59">
        <v>129000</v>
      </c>
      <c r="T267" s="60">
        <v>1.125968992248062</v>
      </c>
      <c r="U267" s="56">
        <v>42828</v>
      </c>
      <c r="V267" s="59">
        <v>3450</v>
      </c>
      <c r="W267" s="59">
        <v>1929</v>
      </c>
      <c r="X267" s="59">
        <v>2079</v>
      </c>
      <c r="Y267" s="59">
        <v>3681</v>
      </c>
      <c r="Z267" s="59">
        <v>1521</v>
      </c>
      <c r="AA267" s="56">
        <v>42972</v>
      </c>
      <c r="AB267" s="59">
        <v>16324</v>
      </c>
      <c r="AC267" s="59">
        <v>24064</v>
      </c>
      <c r="AD267" s="60">
        <v>0.67835771276595747</v>
      </c>
    </row>
    <row r="268" spans="1:30" x14ac:dyDescent="0.2">
      <c r="A268" s="56">
        <v>42978</v>
      </c>
      <c r="B268" s="57">
        <v>145750</v>
      </c>
      <c r="C268" s="56">
        <v>42986</v>
      </c>
      <c r="D268" s="57">
        <v>120</v>
      </c>
      <c r="E268" s="56">
        <v>42978</v>
      </c>
      <c r="F268" s="57">
        <v>147970</v>
      </c>
      <c r="G268" s="57">
        <v>20650</v>
      </c>
      <c r="H268" s="57">
        <v>6.601</v>
      </c>
      <c r="I268" s="21">
        <v>7.1656174334140434</v>
      </c>
      <c r="J268" s="56"/>
      <c r="K268" s="59"/>
      <c r="M268" s="59"/>
      <c r="N268" s="56">
        <v>42984</v>
      </c>
      <c r="O268" s="59">
        <v>1910</v>
      </c>
      <c r="P268" s="59">
        <v>1675</v>
      </c>
      <c r="Q268" s="56">
        <v>42978</v>
      </c>
      <c r="R268" s="59">
        <v>145750</v>
      </c>
      <c r="S268" s="59">
        <v>129000</v>
      </c>
      <c r="T268" s="60">
        <v>1.1298449612403101</v>
      </c>
      <c r="U268" s="56">
        <v>42825</v>
      </c>
      <c r="V268" s="59">
        <v>3443</v>
      </c>
      <c r="W268" s="59">
        <v>1918</v>
      </c>
      <c r="X268" s="59">
        <v>2194</v>
      </c>
      <c r="Y268" s="59">
        <v>3734</v>
      </c>
      <c r="Z268" s="59">
        <v>1525</v>
      </c>
      <c r="AA268" s="56">
        <v>42971</v>
      </c>
      <c r="AB268" s="59">
        <v>16352</v>
      </c>
      <c r="AC268" s="59">
        <v>24198</v>
      </c>
      <c r="AD268" s="60">
        <v>0.67575832713447392</v>
      </c>
    </row>
    <row r="269" spans="1:30" x14ac:dyDescent="0.2">
      <c r="A269" s="56">
        <v>42977</v>
      </c>
      <c r="B269" s="57">
        <v>144750</v>
      </c>
      <c r="C269" s="56">
        <v>42985</v>
      </c>
      <c r="D269" s="57">
        <v>123</v>
      </c>
      <c r="E269" s="56">
        <v>42977</v>
      </c>
      <c r="F269" s="57">
        <v>146270</v>
      </c>
      <c r="G269" s="57">
        <v>20655</v>
      </c>
      <c r="H269" s="57">
        <v>6.6101999999999999</v>
      </c>
      <c r="I269" s="21">
        <v>7.0815783103364804</v>
      </c>
      <c r="J269" s="56"/>
      <c r="K269" s="59"/>
      <c r="M269" s="59"/>
      <c r="N269" s="56">
        <v>42983</v>
      </c>
      <c r="O269" s="59">
        <v>1910</v>
      </c>
      <c r="P269" s="59">
        <v>1760</v>
      </c>
      <c r="Q269" s="56">
        <v>42977</v>
      </c>
      <c r="R269" s="59">
        <v>144750</v>
      </c>
      <c r="S269" s="59">
        <v>129000</v>
      </c>
      <c r="T269" s="60">
        <v>1.1220930232558139</v>
      </c>
      <c r="U269" s="56">
        <v>42824</v>
      </c>
      <c r="V269" s="59">
        <v>3549</v>
      </c>
      <c r="W269" s="59">
        <v>1895</v>
      </c>
      <c r="X269" s="59">
        <v>2132</v>
      </c>
      <c r="Y269" s="59">
        <v>3725</v>
      </c>
      <c r="Z269" s="59">
        <v>1654</v>
      </c>
      <c r="AA269" s="56">
        <v>42970</v>
      </c>
      <c r="AB269" s="59">
        <v>23954</v>
      </c>
      <c r="AC269" s="59">
        <v>25118</v>
      </c>
      <c r="AD269" s="60">
        <v>0.9536587307906681</v>
      </c>
    </row>
    <row r="270" spans="1:30" x14ac:dyDescent="0.2">
      <c r="A270" s="56">
        <v>42976</v>
      </c>
      <c r="B270" s="57">
        <v>145750</v>
      </c>
      <c r="C270" s="56">
        <v>42984</v>
      </c>
      <c r="D270" s="57">
        <v>130</v>
      </c>
      <c r="E270" s="56">
        <v>42976</v>
      </c>
      <c r="F270" s="57">
        <v>144330</v>
      </c>
      <c r="G270" s="57">
        <v>20450</v>
      </c>
      <c r="H270" s="57">
        <v>6.6292999999999997</v>
      </c>
      <c r="I270" s="21">
        <v>7.0577017114914424</v>
      </c>
      <c r="J270" s="56"/>
      <c r="K270" s="59"/>
      <c r="M270" s="59"/>
      <c r="N270" s="56">
        <v>42982</v>
      </c>
      <c r="O270" s="59">
        <v>1910</v>
      </c>
      <c r="P270" s="59">
        <v>1760</v>
      </c>
      <c r="Q270" s="56">
        <v>42976</v>
      </c>
      <c r="R270" s="59">
        <v>145750</v>
      </c>
      <c r="S270" s="59">
        <v>129000</v>
      </c>
      <c r="T270" s="60">
        <v>1.1298449612403101</v>
      </c>
      <c r="U270" s="56">
        <v>42823</v>
      </c>
      <c r="V270" s="59">
        <v>3604</v>
      </c>
      <c r="W270" s="59">
        <v>1866</v>
      </c>
      <c r="X270" s="59">
        <v>2130</v>
      </c>
      <c r="Y270" s="59">
        <v>3712</v>
      </c>
      <c r="Z270" s="59">
        <v>1738</v>
      </c>
      <c r="AA270" s="56">
        <v>42969</v>
      </c>
      <c r="AB270" s="59">
        <v>15640</v>
      </c>
      <c r="AC270" s="59">
        <v>23906</v>
      </c>
      <c r="AD270" s="60">
        <v>0.65422906383334722</v>
      </c>
    </row>
    <row r="271" spans="1:30" x14ac:dyDescent="0.2">
      <c r="A271" s="56">
        <v>42975</v>
      </c>
      <c r="B271" s="57">
        <v>144250</v>
      </c>
      <c r="C271" s="56">
        <v>42983</v>
      </c>
      <c r="D271" s="57">
        <v>160</v>
      </c>
      <c r="E271" s="56">
        <v>42975</v>
      </c>
      <c r="F271" s="57">
        <v>144110</v>
      </c>
      <c r="G271" s="57">
        <v>20420</v>
      </c>
      <c r="H271" s="57">
        <v>6.6353</v>
      </c>
      <c r="I271" s="21">
        <v>7.0572967678746323</v>
      </c>
      <c r="J271" s="56"/>
      <c r="K271" s="59"/>
      <c r="M271" s="59"/>
      <c r="N271" s="56">
        <v>42979</v>
      </c>
      <c r="O271" s="59">
        <v>1910</v>
      </c>
      <c r="P271" s="59">
        <v>1760</v>
      </c>
      <c r="Q271" s="56">
        <v>42975</v>
      </c>
      <c r="R271" s="59">
        <v>144250</v>
      </c>
      <c r="S271" s="59">
        <v>130000</v>
      </c>
      <c r="T271" s="60">
        <v>1.1096153846153847</v>
      </c>
      <c r="U271" s="56">
        <v>42822</v>
      </c>
      <c r="V271" s="59">
        <v>3690</v>
      </c>
      <c r="W271" s="59">
        <v>1886</v>
      </c>
      <c r="X271" s="59">
        <v>2141</v>
      </c>
      <c r="Y271" s="59">
        <v>3671</v>
      </c>
      <c r="Z271" s="59">
        <v>1804</v>
      </c>
      <c r="AA271" s="56">
        <v>42968</v>
      </c>
      <c r="AB271" s="59">
        <v>17972</v>
      </c>
      <c r="AC271" s="59">
        <v>23444</v>
      </c>
      <c r="AD271" s="60">
        <v>0.76659273161576524</v>
      </c>
    </row>
    <row r="272" spans="1:30" x14ac:dyDescent="0.2">
      <c r="A272" s="56">
        <v>42972</v>
      </c>
      <c r="B272" s="57">
        <v>144250</v>
      </c>
      <c r="C272" s="56">
        <v>42982</v>
      </c>
      <c r="D272" s="57">
        <v>195</v>
      </c>
      <c r="E272" s="56">
        <v>42972</v>
      </c>
      <c r="F272" s="57">
        <v>143700</v>
      </c>
      <c r="G272" s="57">
        <v>20420</v>
      </c>
      <c r="H272" s="57">
        <v>6.6578999999999997</v>
      </c>
      <c r="I272" s="21">
        <v>7.0372184133202742</v>
      </c>
      <c r="J272" s="56"/>
      <c r="K272" s="59"/>
      <c r="M272" s="59"/>
      <c r="N272" s="56">
        <v>42978</v>
      </c>
      <c r="O272" s="59">
        <v>1910</v>
      </c>
      <c r="P272" s="59">
        <v>1760</v>
      </c>
      <c r="Q272" s="56">
        <v>42972</v>
      </c>
      <c r="R272" s="59">
        <v>144250</v>
      </c>
      <c r="S272" s="59">
        <v>130000</v>
      </c>
      <c r="T272" s="60">
        <v>1.1096153846153847</v>
      </c>
      <c r="U272" s="56">
        <v>42821</v>
      </c>
      <c r="V272" s="59">
        <v>3682</v>
      </c>
      <c r="W272" s="59">
        <v>1881</v>
      </c>
      <c r="X272" s="59">
        <v>2247</v>
      </c>
      <c r="Y272" s="59">
        <v>3724</v>
      </c>
      <c r="Z272" s="59">
        <v>1801</v>
      </c>
      <c r="AA272" s="56">
        <v>42965</v>
      </c>
      <c r="AB272" s="59">
        <v>15034</v>
      </c>
      <c r="AC272" s="59">
        <v>23776</v>
      </c>
      <c r="AD272" s="60">
        <v>0.63231830417227453</v>
      </c>
    </row>
    <row r="273" spans="1:30" x14ac:dyDescent="0.2">
      <c r="A273" s="56">
        <v>42971</v>
      </c>
      <c r="B273" s="57">
        <v>144500</v>
      </c>
      <c r="C273" s="56">
        <v>42979</v>
      </c>
      <c r="D273" s="57">
        <v>205</v>
      </c>
      <c r="E273" s="56">
        <v>42971</v>
      </c>
      <c r="F273" s="57">
        <v>143660</v>
      </c>
      <c r="G273" s="57">
        <v>20475</v>
      </c>
      <c r="H273" s="57">
        <v>6.6524999999999999</v>
      </c>
      <c r="I273" s="21">
        <v>7.0163614163614163</v>
      </c>
      <c r="J273" s="56"/>
      <c r="K273" s="59"/>
      <c r="M273" s="59"/>
      <c r="N273" s="56">
        <v>42977</v>
      </c>
      <c r="O273" s="59">
        <v>1890</v>
      </c>
      <c r="P273" s="59">
        <v>1720</v>
      </c>
      <c r="Q273" s="56">
        <v>42971</v>
      </c>
      <c r="R273" s="59">
        <v>144500</v>
      </c>
      <c r="S273" s="59">
        <v>130500</v>
      </c>
      <c r="T273" s="60">
        <v>1.1072796934865901</v>
      </c>
      <c r="U273" s="56">
        <v>42818</v>
      </c>
      <c r="V273" s="59">
        <v>3639</v>
      </c>
      <c r="W273" s="59">
        <v>1907</v>
      </c>
      <c r="X273" s="59">
        <v>2193</v>
      </c>
      <c r="Y273" s="59">
        <v>3645</v>
      </c>
      <c r="Z273" s="59">
        <v>1732</v>
      </c>
      <c r="AA273" s="56">
        <v>42964</v>
      </c>
      <c r="AB273" s="59">
        <v>29290</v>
      </c>
      <c r="AC273" s="59">
        <v>24066</v>
      </c>
      <c r="AD273" s="60">
        <v>1.2170697249231281</v>
      </c>
    </row>
    <row r="274" spans="1:30" x14ac:dyDescent="0.2">
      <c r="A274" s="56">
        <v>42970</v>
      </c>
      <c r="B274" s="57">
        <v>143500</v>
      </c>
      <c r="C274" s="56">
        <v>42978</v>
      </c>
      <c r="D274" s="57">
        <v>203</v>
      </c>
      <c r="E274" s="56">
        <v>42970</v>
      </c>
      <c r="F274" s="57">
        <v>142340</v>
      </c>
      <c r="G274" s="57">
        <v>20480</v>
      </c>
      <c r="H274" s="57">
        <v>6.6632999999999996</v>
      </c>
      <c r="I274" s="21">
        <v>6.9501953125</v>
      </c>
      <c r="J274" s="56"/>
      <c r="K274" s="59"/>
      <c r="M274" s="59"/>
      <c r="N274" s="56">
        <v>42976</v>
      </c>
      <c r="O274" s="59">
        <v>1975</v>
      </c>
      <c r="P274" s="59">
        <v>1720</v>
      </c>
      <c r="Q274" s="56">
        <v>42970</v>
      </c>
      <c r="R274" s="59">
        <v>143500</v>
      </c>
      <c r="S274" s="59">
        <v>129000</v>
      </c>
      <c r="T274" s="60">
        <v>1.1124031007751938</v>
      </c>
      <c r="U274" s="56">
        <v>42817</v>
      </c>
      <c r="V274" s="59">
        <v>3630</v>
      </c>
      <c r="W274" s="59">
        <v>1872</v>
      </c>
      <c r="X274" s="59">
        <v>2137</v>
      </c>
      <c r="Y274" s="59">
        <v>3588</v>
      </c>
      <c r="Z274" s="59">
        <v>1758</v>
      </c>
      <c r="AA274" s="56">
        <v>42963</v>
      </c>
      <c r="AB274" s="59">
        <v>17452</v>
      </c>
      <c r="AC274" s="59">
        <v>25220</v>
      </c>
      <c r="AD274" s="60">
        <v>0.69199048374306105</v>
      </c>
    </row>
    <row r="275" spans="1:30" x14ac:dyDescent="0.2">
      <c r="A275" s="56">
        <v>42969</v>
      </c>
      <c r="B275" s="57">
        <v>145000</v>
      </c>
      <c r="C275" s="56">
        <v>42977</v>
      </c>
      <c r="D275" s="57">
        <v>200</v>
      </c>
      <c r="E275" s="56">
        <v>42969</v>
      </c>
      <c r="F275" s="57">
        <v>144510</v>
      </c>
      <c r="G275" s="57">
        <v>20330</v>
      </c>
      <c r="H275" s="57">
        <v>6.6597</v>
      </c>
      <c r="I275" s="21">
        <v>7.1082144613871128</v>
      </c>
      <c r="J275" s="56"/>
      <c r="K275" s="59"/>
      <c r="M275" s="59"/>
      <c r="N275" s="56">
        <v>42973</v>
      </c>
      <c r="O275" s="59">
        <v>1875</v>
      </c>
      <c r="P275" s="59">
        <v>1620</v>
      </c>
      <c r="Q275" s="56">
        <v>42969</v>
      </c>
      <c r="R275" s="59">
        <v>145000</v>
      </c>
      <c r="S275" s="59">
        <v>130500</v>
      </c>
      <c r="T275" s="60">
        <v>1.1111111111111112</v>
      </c>
      <c r="U275" s="56">
        <v>42816</v>
      </c>
      <c r="V275" s="59">
        <v>3700</v>
      </c>
      <c r="W275" s="59">
        <v>1907</v>
      </c>
      <c r="X275" s="59">
        <v>2143</v>
      </c>
      <c r="Y275" s="59">
        <v>3590</v>
      </c>
      <c r="Z275" s="59">
        <v>1793</v>
      </c>
      <c r="AA275" s="56">
        <v>42962</v>
      </c>
      <c r="AB275" s="59">
        <v>12496</v>
      </c>
      <c r="AC275" s="59">
        <v>24848</v>
      </c>
      <c r="AD275" s="60">
        <v>0.50289761751448814</v>
      </c>
    </row>
    <row r="276" spans="1:30" x14ac:dyDescent="0.2">
      <c r="A276" s="56">
        <v>42968</v>
      </c>
      <c r="B276" s="57">
        <v>145000</v>
      </c>
      <c r="C276" s="56">
        <v>42976</v>
      </c>
      <c r="D276" s="57">
        <v>170</v>
      </c>
      <c r="E276" s="56">
        <v>42968</v>
      </c>
      <c r="F276" s="57">
        <v>144700</v>
      </c>
      <c r="G276" s="57">
        <v>20500</v>
      </c>
      <c r="H276" s="57">
        <v>6.6708999999999996</v>
      </c>
      <c r="I276" s="21">
        <v>7.0585365853658537</v>
      </c>
      <c r="J276" s="56"/>
      <c r="K276" s="59"/>
      <c r="M276" s="59"/>
      <c r="N276" s="56">
        <v>42972</v>
      </c>
      <c r="O276" s="59">
        <v>1875</v>
      </c>
      <c r="P276" s="59">
        <v>1620</v>
      </c>
      <c r="Q276" s="56">
        <v>42968</v>
      </c>
      <c r="R276" s="59">
        <v>145000</v>
      </c>
      <c r="S276" s="59">
        <v>130500</v>
      </c>
      <c r="T276" s="60">
        <v>1.1111111111111112</v>
      </c>
      <c r="U276" s="56">
        <v>42815</v>
      </c>
      <c r="V276" s="59">
        <v>3674</v>
      </c>
      <c r="W276" s="59">
        <v>1910</v>
      </c>
      <c r="X276" s="59">
        <v>2135</v>
      </c>
      <c r="Y276" s="59">
        <v>3709</v>
      </c>
      <c r="Z276" s="59">
        <v>1764</v>
      </c>
      <c r="AA276" s="56">
        <v>42961</v>
      </c>
      <c r="AB276" s="59">
        <v>14826</v>
      </c>
      <c r="AC276" s="59">
        <v>25186</v>
      </c>
      <c r="AD276" s="60">
        <v>0.58866036687048362</v>
      </c>
    </row>
    <row r="277" spans="1:30" x14ac:dyDescent="0.2">
      <c r="A277" s="56">
        <v>42965</v>
      </c>
      <c r="B277" s="57">
        <v>145000</v>
      </c>
      <c r="C277" s="56">
        <v>42975</v>
      </c>
      <c r="D277" s="57">
        <v>130</v>
      </c>
      <c r="E277" s="56">
        <v>42965</v>
      </c>
      <c r="F277" s="57">
        <v>144700</v>
      </c>
      <c r="G277" s="57">
        <v>20290</v>
      </c>
      <c r="H277" s="57">
        <v>6.6744000000000003</v>
      </c>
      <c r="I277" s="21">
        <v>7.1315919172005913</v>
      </c>
      <c r="J277" s="56"/>
      <c r="K277" s="59"/>
      <c r="M277" s="59"/>
      <c r="N277" s="56">
        <v>42971</v>
      </c>
      <c r="O277" s="59">
        <v>1950</v>
      </c>
      <c r="P277" s="59">
        <v>1620</v>
      </c>
      <c r="Q277" s="56">
        <v>42965</v>
      </c>
      <c r="R277" s="59">
        <v>145000</v>
      </c>
      <c r="S277" s="59">
        <v>130500</v>
      </c>
      <c r="T277" s="60">
        <v>1.1111111111111112</v>
      </c>
      <c r="U277" s="56">
        <v>42814</v>
      </c>
      <c r="V277" s="59">
        <v>3702</v>
      </c>
      <c r="W277" s="59">
        <v>2023</v>
      </c>
      <c r="X277" s="59">
        <v>2072</v>
      </c>
      <c r="Y277" s="59">
        <v>3647</v>
      </c>
      <c r="Z277" s="59">
        <v>1679</v>
      </c>
      <c r="AA277" s="56">
        <v>42958</v>
      </c>
      <c r="AB277" s="59">
        <v>21664</v>
      </c>
      <c r="AC277" s="59">
        <v>24896</v>
      </c>
      <c r="AD277" s="60">
        <v>0.87017994858611825</v>
      </c>
    </row>
    <row r="278" spans="1:30" x14ac:dyDescent="0.2">
      <c r="A278" s="56">
        <v>42964</v>
      </c>
      <c r="B278" s="57">
        <v>145500</v>
      </c>
      <c r="C278" s="56">
        <v>42972</v>
      </c>
      <c r="D278" s="57">
        <v>130</v>
      </c>
      <c r="E278" s="56">
        <v>42964</v>
      </c>
      <c r="F278" s="57">
        <v>145540</v>
      </c>
      <c r="G278" s="57">
        <v>20200</v>
      </c>
      <c r="H278" s="57">
        <v>6.6708999999999996</v>
      </c>
      <c r="I278" s="21">
        <v>7.2049504950495047</v>
      </c>
      <c r="J278" s="56"/>
      <c r="K278" s="59"/>
      <c r="M278" s="59"/>
      <c r="N278" s="56">
        <v>42970</v>
      </c>
      <c r="O278" s="59">
        <v>1905</v>
      </c>
      <c r="P278" s="59">
        <v>1535</v>
      </c>
      <c r="Q278" s="56">
        <v>42964</v>
      </c>
      <c r="R278" s="59">
        <v>145500</v>
      </c>
      <c r="S278" s="59">
        <v>131000</v>
      </c>
      <c r="T278" s="60">
        <v>1.1106870229007633</v>
      </c>
      <c r="U278" s="56">
        <v>42811</v>
      </c>
      <c r="V278" s="59">
        <v>3770</v>
      </c>
      <c r="W278" s="59">
        <v>2137</v>
      </c>
      <c r="X278" s="59">
        <v>2187</v>
      </c>
      <c r="Y278" s="59">
        <v>3629</v>
      </c>
      <c r="Z278" s="59">
        <v>1633</v>
      </c>
      <c r="AA278" s="56">
        <v>42957</v>
      </c>
      <c r="AB278" s="59">
        <v>20354</v>
      </c>
      <c r="AC278" s="59">
        <v>24930</v>
      </c>
      <c r="AD278" s="60">
        <v>0.81644604893702366</v>
      </c>
    </row>
    <row r="279" spans="1:30" x14ac:dyDescent="0.2">
      <c r="A279" s="56">
        <v>42963</v>
      </c>
      <c r="B279" s="57">
        <v>144250</v>
      </c>
      <c r="C279" s="56">
        <v>42971</v>
      </c>
      <c r="D279" s="57">
        <v>125</v>
      </c>
      <c r="E279" s="56">
        <v>42963</v>
      </c>
      <c r="F279" s="57">
        <v>143410</v>
      </c>
      <c r="G279" s="57">
        <v>20075</v>
      </c>
      <c r="H279" s="57">
        <v>6.6779000000000002</v>
      </c>
      <c r="I279" s="21">
        <v>7.1437110834371111</v>
      </c>
      <c r="J279" s="56"/>
      <c r="K279" s="59"/>
      <c r="M279" s="59"/>
      <c r="N279" s="56">
        <v>42969</v>
      </c>
      <c r="O279" s="59">
        <v>1905</v>
      </c>
      <c r="P279" s="59">
        <v>1565</v>
      </c>
      <c r="Q279" s="56">
        <v>42963</v>
      </c>
      <c r="R279" s="59">
        <v>144250</v>
      </c>
      <c r="S279" s="59">
        <v>130000</v>
      </c>
      <c r="T279" s="60">
        <v>1.1096153846153847</v>
      </c>
      <c r="U279" s="56">
        <v>42810</v>
      </c>
      <c r="V279" s="59">
        <v>3740</v>
      </c>
      <c r="W279" s="59">
        <v>2133</v>
      </c>
      <c r="X279" s="59">
        <v>2287</v>
      </c>
      <c r="Y279" s="59">
        <v>3671</v>
      </c>
      <c r="Z279" s="59">
        <v>1607</v>
      </c>
      <c r="AA279" s="56">
        <v>42956</v>
      </c>
      <c r="AB279" s="59">
        <v>27986</v>
      </c>
      <c r="AC279" s="59">
        <v>25816</v>
      </c>
      <c r="AD279" s="60">
        <v>1.0840563991323211</v>
      </c>
    </row>
    <row r="280" spans="1:30" x14ac:dyDescent="0.2">
      <c r="A280" s="56">
        <v>42962</v>
      </c>
      <c r="B280" s="57">
        <v>145250</v>
      </c>
      <c r="C280" s="56">
        <v>42970</v>
      </c>
      <c r="D280" s="57">
        <v>145</v>
      </c>
      <c r="E280" s="56">
        <v>42962</v>
      </c>
      <c r="F280" s="57">
        <v>144700</v>
      </c>
      <c r="G280" s="57">
        <v>19950</v>
      </c>
      <c r="H280" s="57">
        <v>6.6688999999999998</v>
      </c>
      <c r="I280" s="21">
        <v>7.2531328320802002</v>
      </c>
      <c r="J280" s="56"/>
      <c r="K280" s="59"/>
      <c r="M280" s="59"/>
      <c r="N280" s="56">
        <v>42968</v>
      </c>
      <c r="O280" s="59">
        <v>1945</v>
      </c>
      <c r="P280" s="59">
        <v>1565</v>
      </c>
      <c r="Q280" s="56">
        <v>42962</v>
      </c>
      <c r="R280" s="59">
        <v>145250</v>
      </c>
      <c r="S280" s="59">
        <v>130500</v>
      </c>
      <c r="T280" s="60">
        <v>1.1130268199233717</v>
      </c>
      <c r="U280" s="56">
        <v>42809</v>
      </c>
      <c r="V280" s="59">
        <v>3777</v>
      </c>
      <c r="W280" s="59">
        <v>2253</v>
      </c>
      <c r="X280" s="59">
        <v>2359</v>
      </c>
      <c r="Y280" s="59">
        <v>3688</v>
      </c>
      <c r="Z280" s="59">
        <v>1524</v>
      </c>
      <c r="AA280" s="56">
        <v>42955</v>
      </c>
      <c r="AB280" s="59">
        <v>17310</v>
      </c>
      <c r="AC280" s="59">
        <v>24232</v>
      </c>
      <c r="AD280" s="60">
        <v>0.71434466820732911</v>
      </c>
    </row>
    <row r="281" spans="1:30" x14ac:dyDescent="0.2">
      <c r="A281" s="56">
        <v>42961</v>
      </c>
      <c r="B281" s="57">
        <v>146250</v>
      </c>
      <c r="C281" s="56">
        <v>42969</v>
      </c>
      <c r="D281" s="57">
        <v>140</v>
      </c>
      <c r="E281" s="56">
        <v>42961</v>
      </c>
      <c r="F281" s="57">
        <v>144200</v>
      </c>
      <c r="G281" s="57">
        <v>20285</v>
      </c>
      <c r="H281" s="57">
        <v>6.6600999999999999</v>
      </c>
      <c r="I281" s="21">
        <v>7.1087010105989643</v>
      </c>
      <c r="J281" s="56"/>
      <c r="K281" s="59"/>
      <c r="M281" s="59"/>
      <c r="N281" s="56">
        <v>42965</v>
      </c>
      <c r="O281" s="59">
        <v>1945</v>
      </c>
      <c r="P281" s="59">
        <v>1565</v>
      </c>
      <c r="Q281" s="56">
        <v>42961</v>
      </c>
      <c r="R281" s="59">
        <v>146250</v>
      </c>
      <c r="S281" s="59">
        <v>130500</v>
      </c>
      <c r="T281" s="60">
        <v>1.1206896551724137</v>
      </c>
      <c r="U281" s="56">
        <v>42808</v>
      </c>
      <c r="V281" s="59">
        <v>3807</v>
      </c>
      <c r="W281" s="59">
        <v>2275</v>
      </c>
      <c r="X281" s="59">
        <v>2368</v>
      </c>
      <c r="Y281" s="59">
        <v>3680</v>
      </c>
      <c r="Z281" s="59">
        <v>1532</v>
      </c>
      <c r="AA281" s="56">
        <v>42954</v>
      </c>
      <c r="AB281" s="59">
        <v>13282</v>
      </c>
      <c r="AC281" s="59">
        <v>23886</v>
      </c>
      <c r="AD281" s="60">
        <v>0.55605794189064728</v>
      </c>
    </row>
    <row r="282" spans="1:30" x14ac:dyDescent="0.2">
      <c r="A282" s="56">
        <v>42958</v>
      </c>
      <c r="B282" s="57">
        <v>147000</v>
      </c>
      <c r="C282" s="56">
        <v>42968</v>
      </c>
      <c r="D282" s="57">
        <v>138</v>
      </c>
      <c r="E282" s="56">
        <v>42958</v>
      </c>
      <c r="F282" s="57">
        <v>145550</v>
      </c>
      <c r="G282" s="57">
        <v>20345</v>
      </c>
      <c r="H282" s="57">
        <v>6.6642000000000001</v>
      </c>
      <c r="I282" s="21">
        <v>7.154091914475301</v>
      </c>
      <c r="J282" s="56"/>
      <c r="K282" s="59"/>
      <c r="M282" s="59"/>
      <c r="N282" s="56">
        <v>42964</v>
      </c>
      <c r="O282" s="59">
        <v>1860</v>
      </c>
      <c r="P282" s="59">
        <v>1580</v>
      </c>
      <c r="Q282" s="56">
        <v>42958</v>
      </c>
      <c r="R282" s="59">
        <v>147000</v>
      </c>
      <c r="S282" s="59">
        <v>132500</v>
      </c>
      <c r="T282" s="60">
        <v>1.1094339622641509</v>
      </c>
      <c r="U282" s="56">
        <v>42807</v>
      </c>
      <c r="V282" s="59">
        <v>3562</v>
      </c>
      <c r="W282" s="59">
        <v>2290</v>
      </c>
      <c r="X282" s="59">
        <v>2765</v>
      </c>
      <c r="Y282" s="59">
        <v>3937</v>
      </c>
      <c r="Z282" s="59">
        <v>1272</v>
      </c>
      <c r="AA282" s="56">
        <v>42951</v>
      </c>
      <c r="AB282" s="59">
        <v>15812</v>
      </c>
      <c r="AC282" s="59">
        <v>23896</v>
      </c>
      <c r="AD282" s="60">
        <v>0.66170070304653494</v>
      </c>
    </row>
    <row r="283" spans="1:30" x14ac:dyDescent="0.2">
      <c r="A283" s="56">
        <v>42957</v>
      </c>
      <c r="B283" s="57">
        <v>147500</v>
      </c>
      <c r="C283" s="56">
        <v>42965</v>
      </c>
      <c r="D283" s="57">
        <v>125</v>
      </c>
      <c r="E283" s="56">
        <v>42957</v>
      </c>
      <c r="F283" s="57">
        <v>147400</v>
      </c>
      <c r="G283" s="57">
        <v>20315</v>
      </c>
      <c r="H283" s="57">
        <v>6.6769999999999996</v>
      </c>
      <c r="I283" s="21">
        <v>7.2557223726310607</v>
      </c>
      <c r="J283" s="56"/>
      <c r="K283" s="59"/>
      <c r="M283" s="59"/>
      <c r="N283" s="56">
        <v>42963</v>
      </c>
      <c r="O283" s="59">
        <v>1760</v>
      </c>
      <c r="P283" s="59">
        <v>1610</v>
      </c>
      <c r="Q283" s="56">
        <v>42957</v>
      </c>
      <c r="R283" s="59">
        <v>147500</v>
      </c>
      <c r="S283" s="59">
        <v>133000</v>
      </c>
      <c r="T283" s="60">
        <v>1.1090225563909775</v>
      </c>
      <c r="U283" s="56">
        <v>42804</v>
      </c>
      <c r="V283" s="59">
        <v>3665</v>
      </c>
      <c r="W283" s="59">
        <v>2431</v>
      </c>
      <c r="X283" s="59">
        <v>2799</v>
      </c>
      <c r="Y283" s="59">
        <v>4039</v>
      </c>
      <c r="Z283" s="59">
        <v>1234</v>
      </c>
      <c r="AA283" s="56">
        <v>42950</v>
      </c>
      <c r="AB283" s="59">
        <v>11554</v>
      </c>
      <c r="AC283" s="59">
        <v>24788</v>
      </c>
      <c r="AD283" s="60">
        <v>0.4661126351460384</v>
      </c>
    </row>
    <row r="284" spans="1:30" x14ac:dyDescent="0.2">
      <c r="A284" s="56">
        <v>42956</v>
      </c>
      <c r="B284" s="57">
        <v>147500</v>
      </c>
      <c r="C284" s="56">
        <v>42964</v>
      </c>
      <c r="D284" s="57">
        <v>110</v>
      </c>
      <c r="E284" s="56">
        <v>42956</v>
      </c>
      <c r="F284" s="57">
        <v>147470</v>
      </c>
      <c r="G284" s="57">
        <v>20225</v>
      </c>
      <c r="H284" s="57">
        <v>6.7074999999999996</v>
      </c>
      <c r="I284" s="21">
        <v>7.291470951792336</v>
      </c>
      <c r="J284" s="56"/>
      <c r="K284" s="59"/>
      <c r="M284" s="59"/>
      <c r="N284" s="56">
        <v>42962</v>
      </c>
      <c r="O284" s="59">
        <v>1750</v>
      </c>
      <c r="P284" s="59">
        <v>1640</v>
      </c>
      <c r="Q284" s="56">
        <v>42956</v>
      </c>
      <c r="R284" s="59">
        <v>147500</v>
      </c>
      <c r="S284" s="59">
        <v>133000</v>
      </c>
      <c r="T284" s="60">
        <v>1.1090225563909775</v>
      </c>
      <c r="U284" s="56">
        <v>42803</v>
      </c>
      <c r="V284" s="59">
        <v>3753</v>
      </c>
      <c r="W284" s="59">
        <v>2515</v>
      </c>
      <c r="X284" s="59">
        <v>2836</v>
      </c>
      <c r="Y284" s="59">
        <v>4165</v>
      </c>
      <c r="Z284" s="59">
        <v>1238</v>
      </c>
      <c r="AA284" s="56">
        <v>42949</v>
      </c>
      <c r="AB284" s="59">
        <v>17674</v>
      </c>
      <c r="AC284" s="59">
        <v>25840</v>
      </c>
      <c r="AD284" s="60">
        <v>0.68397832817337456</v>
      </c>
    </row>
    <row r="285" spans="1:30" x14ac:dyDescent="0.2">
      <c r="A285" s="56">
        <v>42955</v>
      </c>
      <c r="B285" s="57">
        <v>148250</v>
      </c>
      <c r="C285" s="56">
        <v>42963</v>
      </c>
      <c r="D285" s="57">
        <v>110</v>
      </c>
      <c r="E285" s="56">
        <v>42955</v>
      </c>
      <c r="F285" s="57">
        <v>146860</v>
      </c>
      <c r="G285" s="57">
        <v>20275</v>
      </c>
      <c r="H285" s="57">
        <v>6.7183999999999999</v>
      </c>
      <c r="I285" s="21">
        <v>7.2434032059186189</v>
      </c>
      <c r="J285" s="56"/>
      <c r="K285" s="59"/>
      <c r="M285" s="59"/>
      <c r="N285" s="56">
        <v>42961</v>
      </c>
      <c r="O285" s="59">
        <v>1730</v>
      </c>
      <c r="P285" s="59">
        <v>1595</v>
      </c>
      <c r="Q285" s="56">
        <v>42955</v>
      </c>
      <c r="R285" s="59">
        <v>148250</v>
      </c>
      <c r="S285" s="59">
        <v>133500</v>
      </c>
      <c r="T285" s="60">
        <v>1.1104868913857677</v>
      </c>
      <c r="U285" s="56">
        <v>42802</v>
      </c>
      <c r="V285" s="59">
        <v>3724</v>
      </c>
      <c r="W285" s="59">
        <v>2490</v>
      </c>
      <c r="X285" s="59">
        <v>2821</v>
      </c>
      <c r="Y285" s="59">
        <v>4009</v>
      </c>
      <c r="Z285" s="59">
        <v>1234</v>
      </c>
      <c r="AA285" s="56">
        <v>42948</v>
      </c>
      <c r="AB285" s="59">
        <v>18564</v>
      </c>
      <c r="AC285" s="59">
        <v>26704</v>
      </c>
      <c r="AD285" s="60">
        <v>0.69517675254643496</v>
      </c>
    </row>
    <row r="286" spans="1:30" x14ac:dyDescent="0.2">
      <c r="A286" s="56">
        <v>42954</v>
      </c>
      <c r="B286" s="57">
        <v>148000</v>
      </c>
      <c r="C286" s="56">
        <v>42962</v>
      </c>
      <c r="D286" s="57">
        <v>150</v>
      </c>
      <c r="E286" s="56">
        <v>42954</v>
      </c>
      <c r="F286" s="57">
        <v>147990</v>
      </c>
      <c r="G286" s="57">
        <v>20550</v>
      </c>
      <c r="H286" s="57">
        <v>6.7228000000000003</v>
      </c>
      <c r="I286" s="21">
        <v>7.2014598540145984</v>
      </c>
      <c r="J286" s="56"/>
      <c r="K286" s="59"/>
      <c r="M286" s="59"/>
      <c r="N286" s="56">
        <v>42958</v>
      </c>
      <c r="O286" s="59">
        <v>1730</v>
      </c>
      <c r="P286" s="59">
        <v>1595</v>
      </c>
      <c r="Q286" s="56">
        <v>42954</v>
      </c>
      <c r="R286" s="59">
        <v>148000</v>
      </c>
      <c r="S286" s="59">
        <v>133500</v>
      </c>
      <c r="T286" s="60">
        <v>1.1086142322097379</v>
      </c>
      <c r="U286" s="56">
        <v>42801</v>
      </c>
      <c r="V286" s="59">
        <v>3764</v>
      </c>
      <c r="W286" s="59">
        <v>2546</v>
      </c>
      <c r="X286" s="59">
        <v>2957</v>
      </c>
      <c r="Y286" s="59">
        <v>4058</v>
      </c>
      <c r="Z286" s="59">
        <v>1218</v>
      </c>
      <c r="AA286" s="56">
        <v>42947</v>
      </c>
      <c r="AB286" s="59">
        <v>21206</v>
      </c>
      <c r="AC286" s="59">
        <v>28070</v>
      </c>
      <c r="AD286" s="60">
        <v>0.75546847167794795</v>
      </c>
    </row>
    <row r="287" spans="1:30" x14ac:dyDescent="0.2">
      <c r="A287" s="56">
        <v>42951</v>
      </c>
      <c r="B287" s="57">
        <v>148500</v>
      </c>
      <c r="C287" s="56">
        <v>42961</v>
      </c>
      <c r="D287" s="57">
        <v>160</v>
      </c>
      <c r="E287" s="56">
        <v>42951</v>
      </c>
      <c r="F287" s="57">
        <v>148410</v>
      </c>
      <c r="G287" s="57">
        <v>20610</v>
      </c>
      <c r="H287" s="57">
        <v>6.7131999999999996</v>
      </c>
      <c r="I287" s="21">
        <v>7.2008733624454146</v>
      </c>
      <c r="J287" s="56"/>
      <c r="K287" s="59"/>
      <c r="M287" s="59"/>
      <c r="N287" s="56">
        <v>42957</v>
      </c>
      <c r="O287" s="59">
        <v>1700</v>
      </c>
      <c r="P287" s="59">
        <v>1565</v>
      </c>
      <c r="Q287" s="56">
        <v>42951</v>
      </c>
      <c r="R287" s="59">
        <v>148500</v>
      </c>
      <c r="S287" s="59">
        <v>134000</v>
      </c>
      <c r="T287" s="60">
        <v>1.1082089552238805</v>
      </c>
      <c r="U287" s="56">
        <v>42800</v>
      </c>
      <c r="V287" s="59">
        <v>3753</v>
      </c>
      <c r="W287" s="59">
        <v>2518</v>
      </c>
      <c r="X287" s="59">
        <v>2926</v>
      </c>
      <c r="Y287" s="59">
        <v>4112</v>
      </c>
      <c r="Z287" s="59">
        <v>1235</v>
      </c>
      <c r="AA287" s="56">
        <v>42944</v>
      </c>
      <c r="AB287" s="59">
        <v>38168</v>
      </c>
      <c r="AC287" s="59">
        <v>28204</v>
      </c>
      <c r="AD287" s="60">
        <v>1.3532832222379805</v>
      </c>
    </row>
    <row r="288" spans="1:30" x14ac:dyDescent="0.2">
      <c r="A288" s="56">
        <v>42950</v>
      </c>
      <c r="B288" s="57">
        <v>147750</v>
      </c>
      <c r="C288" s="56">
        <v>42958</v>
      </c>
      <c r="D288" s="57">
        <v>115</v>
      </c>
      <c r="E288" s="56">
        <v>42950</v>
      </c>
      <c r="F288" s="57">
        <v>147360</v>
      </c>
      <c r="G288" s="57">
        <v>20655</v>
      </c>
      <c r="H288" s="57">
        <v>6.7210999999999999</v>
      </c>
      <c r="I288" s="21">
        <v>7.1343500363108205</v>
      </c>
      <c r="J288" s="56"/>
      <c r="K288" s="59"/>
      <c r="M288" s="59"/>
      <c r="N288" s="56">
        <v>42956</v>
      </c>
      <c r="O288" s="59">
        <v>1700</v>
      </c>
      <c r="P288" s="59">
        <v>1565</v>
      </c>
      <c r="Q288" s="56">
        <v>42950</v>
      </c>
      <c r="R288" s="59">
        <v>147750</v>
      </c>
      <c r="S288" s="59">
        <v>133500</v>
      </c>
      <c r="T288" s="60">
        <v>1.1067415730337078</v>
      </c>
      <c r="U288" s="56">
        <v>42797</v>
      </c>
      <c r="V288" s="59">
        <v>3787</v>
      </c>
      <c r="W288" s="59">
        <v>2511</v>
      </c>
      <c r="X288" s="59">
        <v>2913</v>
      </c>
      <c r="Y288" s="59">
        <v>4128</v>
      </c>
      <c r="Z288" s="59">
        <v>1276</v>
      </c>
      <c r="AA288" s="56">
        <v>42943</v>
      </c>
      <c r="AB288" s="59">
        <v>46288</v>
      </c>
      <c r="AC288" s="59">
        <v>29844</v>
      </c>
      <c r="AD288" s="60">
        <v>1.5509985256668006</v>
      </c>
    </row>
    <row r="289" spans="1:30" x14ac:dyDescent="0.2">
      <c r="A289" s="56">
        <v>42949</v>
      </c>
      <c r="B289" s="57">
        <v>147500</v>
      </c>
      <c r="C289" s="56">
        <v>42957</v>
      </c>
      <c r="D289" s="57">
        <v>73</v>
      </c>
      <c r="E289" s="56">
        <v>42949</v>
      </c>
      <c r="F289" s="57">
        <v>146300</v>
      </c>
      <c r="G289" s="57">
        <v>20580</v>
      </c>
      <c r="H289" s="57">
        <v>6.7205000000000004</v>
      </c>
      <c r="I289" s="21">
        <v>7.1088435374149661</v>
      </c>
      <c r="J289" s="56"/>
      <c r="K289" s="59"/>
      <c r="M289" s="59"/>
      <c r="N289" s="56">
        <v>42955</v>
      </c>
      <c r="O289" s="59">
        <v>1650</v>
      </c>
      <c r="P289" s="59">
        <v>1540</v>
      </c>
      <c r="Q289" s="56">
        <v>42949</v>
      </c>
      <c r="R289" s="59">
        <v>147500</v>
      </c>
      <c r="S289" s="59">
        <v>132500</v>
      </c>
      <c r="T289" s="60">
        <v>1.1132075471698113</v>
      </c>
      <c r="U289" s="56">
        <v>42796</v>
      </c>
      <c r="V289" s="59">
        <v>3832</v>
      </c>
      <c r="W289" s="59">
        <v>2557</v>
      </c>
      <c r="X289" s="59">
        <v>2892</v>
      </c>
      <c r="Y289" s="59">
        <v>4068</v>
      </c>
      <c r="Z289" s="59">
        <v>1275</v>
      </c>
      <c r="AA289" s="56">
        <v>42942</v>
      </c>
      <c r="AB289" s="59">
        <v>25192</v>
      </c>
      <c r="AC289" s="59">
        <v>24360</v>
      </c>
      <c r="AD289" s="60">
        <v>1.0341543513957308</v>
      </c>
    </row>
    <row r="290" spans="1:30" x14ac:dyDescent="0.2">
      <c r="A290" s="56">
        <v>42948</v>
      </c>
      <c r="B290" s="57">
        <v>148500</v>
      </c>
      <c r="C290" s="56">
        <v>42956</v>
      </c>
      <c r="D290" s="57">
        <v>90</v>
      </c>
      <c r="E290" s="56">
        <v>42948</v>
      </c>
      <c r="F290" s="57">
        <v>147290</v>
      </c>
      <c r="G290" s="57">
        <v>20525</v>
      </c>
      <c r="H290" s="57">
        <v>6.7148000000000003</v>
      </c>
      <c r="I290" s="21">
        <v>7.1761266747868451</v>
      </c>
      <c r="J290" s="56"/>
      <c r="K290" s="59"/>
      <c r="M290" s="59"/>
      <c r="N290" s="56">
        <v>42954</v>
      </c>
      <c r="O290" s="59">
        <v>2100</v>
      </c>
      <c r="P290" s="59">
        <v>1540</v>
      </c>
      <c r="Q290" s="56">
        <v>42948</v>
      </c>
      <c r="R290" s="59">
        <v>148500</v>
      </c>
      <c r="S290" s="59">
        <v>133500</v>
      </c>
      <c r="T290" s="60">
        <v>1.1123595505617978</v>
      </c>
      <c r="U290" s="56">
        <v>42795</v>
      </c>
      <c r="V290" s="59">
        <v>3884</v>
      </c>
      <c r="W290" s="59">
        <v>2669</v>
      </c>
      <c r="X290" s="59">
        <v>2908</v>
      </c>
      <c r="Y290" s="59">
        <v>4057</v>
      </c>
      <c r="Z290" s="59">
        <v>1215</v>
      </c>
      <c r="AA290" s="56">
        <v>42941</v>
      </c>
      <c r="AB290" s="59">
        <v>13876</v>
      </c>
      <c r="AC290" s="59">
        <v>24904</v>
      </c>
      <c r="AD290" s="60">
        <v>0.55717956954706072</v>
      </c>
    </row>
    <row r="291" spans="1:30" x14ac:dyDescent="0.2">
      <c r="A291" s="56">
        <v>42947</v>
      </c>
      <c r="B291" s="57">
        <v>149500</v>
      </c>
      <c r="C291" s="56">
        <v>42955</v>
      </c>
      <c r="D291" s="57">
        <v>68</v>
      </c>
      <c r="E291" s="56">
        <v>42947</v>
      </c>
      <c r="F291" s="57">
        <v>149910</v>
      </c>
      <c r="G291" s="57">
        <v>20725</v>
      </c>
      <c r="H291" s="57">
        <v>6.7282999999999999</v>
      </c>
      <c r="I291" s="21">
        <v>7.2332931242460798</v>
      </c>
      <c r="J291" s="56"/>
      <c r="K291" s="59"/>
      <c r="M291" s="59"/>
      <c r="N291" s="56">
        <v>42951</v>
      </c>
      <c r="O291" s="59">
        <v>2030</v>
      </c>
      <c r="P291" s="59">
        <v>1470</v>
      </c>
      <c r="Q291" s="56">
        <v>42947</v>
      </c>
      <c r="R291" s="59">
        <v>149500</v>
      </c>
      <c r="S291" s="59">
        <v>134000</v>
      </c>
      <c r="T291" s="60">
        <v>1.1156716417910448</v>
      </c>
      <c r="U291" s="56">
        <v>42794</v>
      </c>
      <c r="V291" s="59">
        <v>3934</v>
      </c>
      <c r="W291" s="59">
        <v>2712</v>
      </c>
      <c r="X291" s="59">
        <v>2953</v>
      </c>
      <c r="Y291" s="59">
        <v>4076</v>
      </c>
      <c r="Z291" s="59">
        <v>1222</v>
      </c>
      <c r="AA291" s="56">
        <v>42940</v>
      </c>
      <c r="AB291" s="59">
        <v>17960</v>
      </c>
      <c r="AC291" s="59">
        <v>24432</v>
      </c>
      <c r="AD291" s="60">
        <v>0.73510150622134907</v>
      </c>
    </row>
    <row r="292" spans="1:30" x14ac:dyDescent="0.2">
      <c r="A292" s="56">
        <v>42944</v>
      </c>
      <c r="B292" s="57">
        <v>149500</v>
      </c>
      <c r="C292" s="56">
        <v>42954</v>
      </c>
      <c r="D292" s="57">
        <v>105</v>
      </c>
      <c r="E292" s="56">
        <v>42944</v>
      </c>
      <c r="F292" s="57">
        <v>149080</v>
      </c>
      <c r="G292" s="57">
        <v>20700</v>
      </c>
      <c r="H292" s="57">
        <v>6.7373000000000003</v>
      </c>
      <c r="I292" s="21">
        <v>7.2019323671497588</v>
      </c>
      <c r="J292" s="56"/>
      <c r="K292" s="59"/>
      <c r="M292" s="59"/>
      <c r="N292" s="56">
        <v>42950</v>
      </c>
      <c r="O292" s="59">
        <v>1910</v>
      </c>
      <c r="P292" s="59">
        <v>1350</v>
      </c>
      <c r="Q292" s="56">
        <v>42944</v>
      </c>
      <c r="R292" s="59">
        <v>149500</v>
      </c>
      <c r="S292" s="59">
        <v>134000</v>
      </c>
      <c r="T292" s="60">
        <v>1.1156716417910448</v>
      </c>
      <c r="U292" s="56">
        <v>42793</v>
      </c>
      <c r="V292" s="59">
        <v>3872</v>
      </c>
      <c r="W292" s="59">
        <v>2681</v>
      </c>
      <c r="X292" s="59">
        <v>2754</v>
      </c>
      <c r="Y292" s="59">
        <v>3925</v>
      </c>
      <c r="Z292" s="59">
        <v>1191</v>
      </c>
      <c r="AA292" s="56">
        <v>42937</v>
      </c>
      <c r="AB292" s="59">
        <v>16944</v>
      </c>
      <c r="AC292" s="59">
        <v>23650</v>
      </c>
      <c r="AD292" s="60">
        <v>0.71644820295983092</v>
      </c>
    </row>
    <row r="293" spans="1:30" x14ac:dyDescent="0.2">
      <c r="A293" s="56">
        <v>42943</v>
      </c>
      <c r="B293" s="57">
        <v>148500</v>
      </c>
      <c r="C293" s="56">
        <v>42951</v>
      </c>
      <c r="D293" s="57">
        <v>120</v>
      </c>
      <c r="E293" s="56">
        <v>42943</v>
      </c>
      <c r="F293" s="57">
        <v>150320</v>
      </c>
      <c r="G293" s="57">
        <v>20700</v>
      </c>
      <c r="H293" s="57">
        <v>6.7306999999999997</v>
      </c>
      <c r="I293" s="21">
        <v>7.2618357487922705</v>
      </c>
      <c r="J293" s="56"/>
      <c r="K293" s="59"/>
      <c r="M293" s="59"/>
      <c r="N293" s="56">
        <v>42949</v>
      </c>
      <c r="O293" s="59">
        <v>1910</v>
      </c>
      <c r="P293" s="59">
        <v>1350</v>
      </c>
      <c r="Q293" s="56">
        <v>42943</v>
      </c>
      <c r="R293" s="59">
        <v>148500</v>
      </c>
      <c r="S293" s="59">
        <v>133000</v>
      </c>
      <c r="T293" s="60">
        <v>1.1165413533834587</v>
      </c>
      <c r="U293" s="56">
        <v>42790</v>
      </c>
      <c r="V293" s="59">
        <v>3838</v>
      </c>
      <c r="W293" s="59">
        <v>2665</v>
      </c>
      <c r="X293" s="59">
        <v>2782</v>
      </c>
      <c r="Y293" s="59">
        <v>3939</v>
      </c>
      <c r="Z293" s="59">
        <v>1173</v>
      </c>
      <c r="AA293" s="56">
        <v>42936</v>
      </c>
      <c r="AB293" s="59">
        <v>15340</v>
      </c>
      <c r="AC293" s="59">
        <v>25740</v>
      </c>
      <c r="AD293" s="60">
        <v>0.59595959595959591</v>
      </c>
    </row>
    <row r="294" spans="1:30" x14ac:dyDescent="0.2">
      <c r="A294" s="56">
        <v>42942</v>
      </c>
      <c r="B294" s="57">
        <v>146500</v>
      </c>
      <c r="C294" s="56">
        <v>42950</v>
      </c>
      <c r="D294" s="57">
        <v>120</v>
      </c>
      <c r="E294" s="56">
        <v>42942</v>
      </c>
      <c r="F294" s="57">
        <v>146840</v>
      </c>
      <c r="G294" s="57">
        <v>20340</v>
      </c>
      <c r="H294" s="57">
        <v>6.7529000000000003</v>
      </c>
      <c r="I294" s="21">
        <v>7.2192723697148473</v>
      </c>
      <c r="J294" s="56"/>
      <c r="K294" s="59"/>
      <c r="M294" s="59"/>
      <c r="N294" s="56">
        <v>42948</v>
      </c>
      <c r="O294" s="59">
        <v>1985</v>
      </c>
      <c r="P294" s="59">
        <v>1350</v>
      </c>
      <c r="Q294" s="56">
        <v>42942</v>
      </c>
      <c r="R294" s="59">
        <v>146500</v>
      </c>
      <c r="S294" s="59">
        <v>131000</v>
      </c>
      <c r="T294" s="60">
        <v>1.1183206106870229</v>
      </c>
      <c r="U294" s="56">
        <v>42789</v>
      </c>
      <c r="V294" s="59">
        <v>3825</v>
      </c>
      <c r="W294" s="59">
        <v>2673</v>
      </c>
      <c r="X294" s="59">
        <v>2871</v>
      </c>
      <c r="Y294" s="59">
        <v>4134</v>
      </c>
      <c r="Z294" s="59">
        <v>1152</v>
      </c>
      <c r="AA294" s="56">
        <v>42935</v>
      </c>
      <c r="AB294" s="59">
        <v>39884</v>
      </c>
      <c r="AC294" s="59">
        <v>26004</v>
      </c>
      <c r="AD294" s="60">
        <v>1.5337640363021074</v>
      </c>
    </row>
    <row r="295" spans="1:30" x14ac:dyDescent="0.2">
      <c r="A295" s="56">
        <v>42941</v>
      </c>
      <c r="B295" s="57">
        <v>145750</v>
      </c>
      <c r="C295" s="56">
        <v>42949</v>
      </c>
      <c r="D295" s="57">
        <v>145</v>
      </c>
      <c r="E295" s="56">
        <v>42941</v>
      </c>
      <c r="F295" s="57">
        <v>147050</v>
      </c>
      <c r="G295" s="57">
        <v>20305</v>
      </c>
      <c r="H295" s="57">
        <v>6.7484999999999999</v>
      </c>
      <c r="I295" s="21">
        <v>7.2420586062546173</v>
      </c>
      <c r="J295" s="56"/>
      <c r="K295" s="59"/>
      <c r="M295" s="59"/>
      <c r="N295" s="56">
        <v>42947</v>
      </c>
      <c r="O295" s="59">
        <v>1985</v>
      </c>
      <c r="P295" s="59">
        <v>1350</v>
      </c>
      <c r="Q295" s="56">
        <v>42941</v>
      </c>
      <c r="R295" s="59">
        <v>145750</v>
      </c>
      <c r="S295" s="59">
        <v>130500</v>
      </c>
      <c r="T295" s="60">
        <v>1.1168582375478928</v>
      </c>
      <c r="U295" s="56">
        <v>42788</v>
      </c>
      <c r="V295" s="59">
        <v>3823</v>
      </c>
      <c r="W295" s="59">
        <v>2604</v>
      </c>
      <c r="X295" s="59">
        <v>2871</v>
      </c>
      <c r="Y295" s="59">
        <v>4193</v>
      </c>
      <c r="Z295" s="59">
        <v>1219</v>
      </c>
      <c r="AA295" s="56">
        <v>42934</v>
      </c>
      <c r="AB295" s="59">
        <v>13242</v>
      </c>
      <c r="AC295" s="59">
        <v>21432</v>
      </c>
      <c r="AD295" s="60">
        <v>0.6178611422172452</v>
      </c>
    </row>
    <row r="296" spans="1:30" x14ac:dyDescent="0.2">
      <c r="A296" s="56">
        <v>42940</v>
      </c>
      <c r="B296" s="57">
        <v>145500</v>
      </c>
      <c r="C296" s="56">
        <v>42948</v>
      </c>
      <c r="D296" s="57">
        <v>125</v>
      </c>
      <c r="E296" s="56">
        <v>42940</v>
      </c>
      <c r="F296" s="57">
        <v>146540</v>
      </c>
      <c r="G296" s="57">
        <v>20250</v>
      </c>
      <c r="H296" s="57">
        <v>6.7409999999999997</v>
      </c>
      <c r="I296" s="21">
        <v>7.236543209876543</v>
      </c>
      <c r="J296" s="56"/>
      <c r="K296" s="59"/>
      <c r="M296" s="59"/>
      <c r="N296" s="56">
        <v>42944</v>
      </c>
      <c r="O296" s="59">
        <v>1985</v>
      </c>
      <c r="P296" s="59">
        <v>1350</v>
      </c>
      <c r="Q296" s="56">
        <v>42940</v>
      </c>
      <c r="R296" s="59">
        <v>145500</v>
      </c>
      <c r="S296" s="59">
        <v>130500</v>
      </c>
      <c r="T296" s="60">
        <v>1.1149425287356323</v>
      </c>
      <c r="U296" s="56">
        <v>42787</v>
      </c>
      <c r="V296" s="59">
        <v>3869</v>
      </c>
      <c r="W296" s="59">
        <v>2529</v>
      </c>
      <c r="X296" s="59">
        <v>2892</v>
      </c>
      <c r="Y296" s="59">
        <v>4160</v>
      </c>
      <c r="Z296" s="59">
        <v>1340</v>
      </c>
      <c r="AA296" s="56">
        <v>42933</v>
      </c>
      <c r="AB296" s="59">
        <v>17028</v>
      </c>
      <c r="AC296" s="59">
        <v>21574</v>
      </c>
      <c r="AD296" s="60">
        <v>0.7892833966811903</v>
      </c>
    </row>
    <row r="297" spans="1:30" x14ac:dyDescent="0.2">
      <c r="A297" s="56">
        <v>42937</v>
      </c>
      <c r="B297" s="57">
        <v>144750</v>
      </c>
      <c r="C297" s="56">
        <v>42947</v>
      </c>
      <c r="D297" s="57">
        <v>145</v>
      </c>
      <c r="E297" s="56">
        <v>42937</v>
      </c>
      <c r="F297" s="57">
        <v>145500</v>
      </c>
      <c r="G297" s="57">
        <v>20215</v>
      </c>
      <c r="H297" s="57">
        <v>6.7415000000000003</v>
      </c>
      <c r="I297" s="21">
        <v>7.1976255255998023</v>
      </c>
      <c r="J297" s="56"/>
      <c r="K297" s="59"/>
      <c r="M297" s="59"/>
      <c r="N297" s="56">
        <v>42943</v>
      </c>
      <c r="O297" s="59">
        <v>2095</v>
      </c>
      <c r="P297" s="59">
        <v>1345</v>
      </c>
      <c r="Q297" s="56">
        <v>42937</v>
      </c>
      <c r="R297" s="59">
        <v>144750</v>
      </c>
      <c r="S297" s="59">
        <v>129500</v>
      </c>
      <c r="T297" s="60">
        <v>1.1177606177606179</v>
      </c>
      <c r="U297" s="56">
        <v>42786</v>
      </c>
      <c r="V297" s="59">
        <v>3905</v>
      </c>
      <c r="W297" s="59">
        <v>2475</v>
      </c>
      <c r="X297" s="59">
        <v>2908</v>
      </c>
      <c r="Y297" s="59">
        <v>4343</v>
      </c>
      <c r="Z297" s="59">
        <v>1430</v>
      </c>
      <c r="AA297" s="56">
        <v>42930</v>
      </c>
      <c r="AB297" s="59">
        <v>19926</v>
      </c>
      <c r="AC297" s="59">
        <v>21468</v>
      </c>
      <c r="AD297" s="60">
        <v>0.92817216321967577</v>
      </c>
    </row>
    <row r="298" spans="1:30" x14ac:dyDescent="0.2">
      <c r="A298" s="56">
        <v>42936</v>
      </c>
      <c r="B298" s="57">
        <v>145000</v>
      </c>
      <c r="C298" s="56">
        <v>42944</v>
      </c>
      <c r="D298" s="57">
        <v>130</v>
      </c>
      <c r="E298" s="56">
        <v>42936</v>
      </c>
      <c r="F298" s="57">
        <v>146260</v>
      </c>
      <c r="G298" s="57">
        <v>20105</v>
      </c>
      <c r="H298" s="57">
        <v>6.7464000000000004</v>
      </c>
      <c r="I298" s="21">
        <v>7.2748072618751554</v>
      </c>
      <c r="J298" s="56"/>
      <c r="K298" s="59"/>
      <c r="M298" s="59"/>
      <c r="N298" s="56">
        <v>42942</v>
      </c>
      <c r="O298" s="59">
        <v>2125</v>
      </c>
      <c r="P298" s="59">
        <v>1300</v>
      </c>
      <c r="Q298" s="56">
        <v>42936</v>
      </c>
      <c r="R298" s="59">
        <v>145000</v>
      </c>
      <c r="S298" s="59">
        <v>129500</v>
      </c>
      <c r="T298" s="60">
        <v>1.1196911196911197</v>
      </c>
      <c r="U298" s="56">
        <v>42783</v>
      </c>
      <c r="V298" s="59">
        <v>3799</v>
      </c>
      <c r="W298" s="59">
        <v>2384</v>
      </c>
      <c r="X298" s="59">
        <v>2884</v>
      </c>
      <c r="Y298" s="59">
        <v>4210</v>
      </c>
      <c r="Z298" s="59">
        <v>1415</v>
      </c>
      <c r="AA298" s="56">
        <v>42929</v>
      </c>
      <c r="AB298" s="59">
        <v>12922</v>
      </c>
      <c r="AC298" s="59">
        <v>23178</v>
      </c>
      <c r="AD298" s="60">
        <v>0.55751143325567354</v>
      </c>
    </row>
    <row r="299" spans="1:30" x14ac:dyDescent="0.2">
      <c r="A299" s="56">
        <v>42935</v>
      </c>
      <c r="B299" s="57">
        <v>144750</v>
      </c>
      <c r="C299" s="56">
        <v>42943</v>
      </c>
      <c r="D299" s="57">
        <v>170</v>
      </c>
      <c r="E299" s="56">
        <v>42935</v>
      </c>
      <c r="F299" s="57">
        <v>147400</v>
      </c>
      <c r="G299" s="57">
        <v>20095</v>
      </c>
      <c r="H299" s="57">
        <v>6.7450999999999999</v>
      </c>
      <c r="I299" s="21">
        <v>7.3351579995023641</v>
      </c>
      <c r="J299" s="56"/>
      <c r="K299" s="59"/>
      <c r="M299" s="59"/>
      <c r="N299" s="56">
        <v>42941</v>
      </c>
      <c r="O299" s="59">
        <v>2155</v>
      </c>
      <c r="P299" s="59">
        <v>1300</v>
      </c>
      <c r="Q299" s="56">
        <v>42935</v>
      </c>
      <c r="R299" s="59">
        <v>144750</v>
      </c>
      <c r="S299" s="59">
        <v>130000</v>
      </c>
      <c r="T299" s="60">
        <v>1.1134615384615385</v>
      </c>
      <c r="U299" s="56">
        <v>42782</v>
      </c>
      <c r="V299" s="59">
        <v>3892</v>
      </c>
      <c r="W299" s="59">
        <v>2418</v>
      </c>
      <c r="X299" s="59">
        <v>2827</v>
      </c>
      <c r="Y299" s="59">
        <v>4153</v>
      </c>
      <c r="Z299" s="59">
        <v>1474</v>
      </c>
      <c r="AA299" s="56">
        <v>42928</v>
      </c>
      <c r="AB299" s="59">
        <v>15556</v>
      </c>
      <c r="AC299" s="59">
        <v>21796</v>
      </c>
      <c r="AD299" s="60">
        <v>0.71370893741971009</v>
      </c>
    </row>
    <row r="300" spans="1:30" x14ac:dyDescent="0.2">
      <c r="A300" s="56">
        <v>42934</v>
      </c>
      <c r="B300" s="57">
        <v>143500</v>
      </c>
      <c r="C300" s="56">
        <v>42942</v>
      </c>
      <c r="D300" s="57">
        <v>175</v>
      </c>
      <c r="E300" s="56">
        <v>42934</v>
      </c>
      <c r="F300" s="57">
        <v>145600</v>
      </c>
      <c r="G300" s="57">
        <v>20015</v>
      </c>
      <c r="H300" s="57">
        <v>6.7610999999999999</v>
      </c>
      <c r="I300" s="21">
        <v>7.2745440919310518</v>
      </c>
      <c r="J300" s="56"/>
      <c r="K300" s="59"/>
      <c r="M300" s="59"/>
      <c r="N300" s="56">
        <v>42940</v>
      </c>
      <c r="O300" s="59">
        <v>2155</v>
      </c>
      <c r="P300" s="59">
        <v>1300</v>
      </c>
      <c r="Q300" s="56">
        <v>42934</v>
      </c>
      <c r="R300" s="59">
        <v>143500</v>
      </c>
      <c r="S300" s="59">
        <v>130000</v>
      </c>
      <c r="T300" s="60">
        <v>1.1038461538461539</v>
      </c>
      <c r="U300" s="56">
        <v>42781</v>
      </c>
      <c r="V300" s="59">
        <v>3841</v>
      </c>
      <c r="W300" s="59">
        <v>2351</v>
      </c>
      <c r="X300" s="59">
        <v>2660</v>
      </c>
      <c r="Y300" s="59">
        <v>3967</v>
      </c>
      <c r="Z300" s="59">
        <v>1490</v>
      </c>
      <c r="AA300" s="56">
        <v>42927</v>
      </c>
      <c r="AB300" s="59">
        <v>13442</v>
      </c>
      <c r="AC300" s="59">
        <v>21408</v>
      </c>
      <c r="AD300" s="60">
        <v>0.62789611360239161</v>
      </c>
    </row>
    <row r="301" spans="1:30" x14ac:dyDescent="0.2">
      <c r="A301" s="56">
        <v>42933</v>
      </c>
      <c r="B301" s="57">
        <v>143250</v>
      </c>
      <c r="C301" s="56">
        <v>42941</v>
      </c>
      <c r="D301" s="57">
        <v>195</v>
      </c>
      <c r="E301" s="56">
        <v>42933</v>
      </c>
      <c r="F301" s="57">
        <v>145450</v>
      </c>
      <c r="G301" s="57">
        <v>19910</v>
      </c>
      <c r="H301" s="57">
        <v>6.7561999999999998</v>
      </c>
      <c r="I301" s="21">
        <v>7.3053741838272224</v>
      </c>
      <c r="J301" s="56"/>
      <c r="K301" s="59"/>
      <c r="M301" s="59"/>
      <c r="N301" s="56">
        <v>42937</v>
      </c>
      <c r="O301" s="59">
        <v>2160</v>
      </c>
      <c r="P301" s="59">
        <v>1300</v>
      </c>
      <c r="Q301" s="56">
        <v>42933</v>
      </c>
      <c r="R301" s="59">
        <v>143250</v>
      </c>
      <c r="S301" s="59">
        <v>129250</v>
      </c>
      <c r="T301" s="60">
        <v>1.1083172147001934</v>
      </c>
      <c r="U301" s="56">
        <v>42780</v>
      </c>
      <c r="V301" s="59">
        <v>3951</v>
      </c>
      <c r="W301" s="59">
        <v>2351</v>
      </c>
      <c r="X301" s="59">
        <v>2617</v>
      </c>
      <c r="Y301" s="59">
        <v>3942</v>
      </c>
      <c r="Z301" s="59">
        <v>1600</v>
      </c>
      <c r="AA301" s="56">
        <v>42926</v>
      </c>
      <c r="AB301" s="59">
        <v>16930</v>
      </c>
      <c r="AC301" s="59">
        <v>21306</v>
      </c>
      <c r="AD301" s="60">
        <v>0.79461184642823612</v>
      </c>
    </row>
    <row r="302" spans="1:30" x14ac:dyDescent="0.2">
      <c r="A302" s="56">
        <v>42930</v>
      </c>
      <c r="B302" s="57">
        <v>143250</v>
      </c>
      <c r="C302" s="56">
        <v>42940</v>
      </c>
      <c r="D302" s="57">
        <v>225</v>
      </c>
      <c r="E302" s="56">
        <v>42930</v>
      </c>
      <c r="F302" s="57">
        <v>143400</v>
      </c>
      <c r="G302" s="57">
        <v>19950</v>
      </c>
      <c r="H302" s="57">
        <v>6.7774000000000001</v>
      </c>
      <c r="I302" s="21">
        <v>7.1879699248120303</v>
      </c>
      <c r="J302" s="56"/>
      <c r="K302" s="59"/>
      <c r="M302" s="59"/>
      <c r="N302" s="56">
        <v>42936</v>
      </c>
      <c r="O302" s="59">
        <v>2120</v>
      </c>
      <c r="P302" s="59">
        <v>1825</v>
      </c>
      <c r="Q302" s="56">
        <v>42930</v>
      </c>
      <c r="R302" s="59">
        <v>143250</v>
      </c>
      <c r="S302" s="59">
        <v>129250</v>
      </c>
      <c r="T302" s="60">
        <v>1.1083172147001934</v>
      </c>
      <c r="U302" s="56">
        <v>42779</v>
      </c>
      <c r="V302" s="59">
        <v>3918</v>
      </c>
      <c r="W302" s="59">
        <v>2354</v>
      </c>
      <c r="X302" s="59">
        <v>2604</v>
      </c>
      <c r="Y302" s="59">
        <v>4153</v>
      </c>
      <c r="Z302" s="59">
        <v>1564</v>
      </c>
      <c r="AA302" s="56">
        <v>42923</v>
      </c>
      <c r="AB302" s="59">
        <v>11454</v>
      </c>
      <c r="AC302" s="59">
        <v>21860</v>
      </c>
      <c r="AD302" s="60">
        <v>0.52397072278133572</v>
      </c>
    </row>
    <row r="303" spans="1:30" x14ac:dyDescent="0.2">
      <c r="A303" s="56">
        <v>42929</v>
      </c>
      <c r="B303" s="57">
        <v>143750</v>
      </c>
      <c r="C303" s="56">
        <v>42937</v>
      </c>
      <c r="D303" s="57">
        <v>215</v>
      </c>
      <c r="E303" s="56">
        <v>42929</v>
      </c>
      <c r="F303" s="57">
        <v>145900</v>
      </c>
      <c r="G303" s="57">
        <v>19900</v>
      </c>
      <c r="H303" s="57">
        <v>6.7801999999999998</v>
      </c>
      <c r="I303" s="21">
        <v>7.3316582914572868</v>
      </c>
      <c r="J303" s="56"/>
      <c r="K303" s="59"/>
      <c r="M303" s="59"/>
      <c r="N303" s="56">
        <v>42935</v>
      </c>
      <c r="O303" s="59">
        <v>1960</v>
      </c>
      <c r="P303" s="59">
        <v>1720</v>
      </c>
      <c r="Q303" s="56">
        <v>42929</v>
      </c>
      <c r="R303" s="59">
        <v>143750</v>
      </c>
      <c r="S303" s="59">
        <v>129750</v>
      </c>
      <c r="T303" s="60">
        <v>1.1078998073217727</v>
      </c>
      <c r="U303" s="56">
        <v>42776</v>
      </c>
      <c r="V303" s="59">
        <v>3907</v>
      </c>
      <c r="W303" s="59">
        <v>2312</v>
      </c>
      <c r="X303" s="59">
        <v>2808</v>
      </c>
      <c r="Y303" s="59">
        <v>4217</v>
      </c>
      <c r="Z303" s="59">
        <v>1595</v>
      </c>
      <c r="AA303" s="56">
        <v>42922</v>
      </c>
      <c r="AB303" s="59">
        <v>14206</v>
      </c>
      <c r="AC303" s="59">
        <v>21810</v>
      </c>
      <c r="AD303" s="60">
        <v>0.65135259055479133</v>
      </c>
    </row>
    <row r="304" spans="1:30" x14ac:dyDescent="0.2">
      <c r="A304" s="56">
        <v>42928</v>
      </c>
      <c r="B304" s="57">
        <v>143500</v>
      </c>
      <c r="C304" s="56">
        <v>42936</v>
      </c>
      <c r="D304" s="57">
        <v>150</v>
      </c>
      <c r="E304" s="56">
        <v>42928</v>
      </c>
      <c r="F304" s="57">
        <v>145420</v>
      </c>
      <c r="G304" s="57">
        <v>19925</v>
      </c>
      <c r="H304" s="57">
        <v>6.7868000000000004</v>
      </c>
      <c r="I304" s="21">
        <v>7.2983688833124214</v>
      </c>
      <c r="J304" s="56"/>
      <c r="K304" s="59"/>
      <c r="M304" s="59"/>
      <c r="N304" s="56">
        <v>42934</v>
      </c>
      <c r="O304" s="59">
        <v>1930</v>
      </c>
      <c r="P304" s="59">
        <v>1790</v>
      </c>
      <c r="Q304" s="56">
        <v>42928</v>
      </c>
      <c r="R304" s="59">
        <v>143500</v>
      </c>
      <c r="S304" s="59">
        <v>129250</v>
      </c>
      <c r="T304" s="60">
        <v>1.1102514506769825</v>
      </c>
      <c r="U304" s="56">
        <v>42775</v>
      </c>
      <c r="V304" s="59">
        <v>3996</v>
      </c>
      <c r="W304" s="59">
        <v>2336</v>
      </c>
      <c r="X304" s="59">
        <v>2791</v>
      </c>
      <c r="Y304" s="59">
        <v>4189</v>
      </c>
      <c r="Z304" s="59">
        <v>1660</v>
      </c>
      <c r="AA304" s="56">
        <v>42921</v>
      </c>
      <c r="AB304" s="59">
        <v>11894</v>
      </c>
      <c r="AC304" s="59">
        <v>22992</v>
      </c>
      <c r="AD304" s="60">
        <v>0.51731036882393877</v>
      </c>
    </row>
    <row r="305" spans="1:30" x14ac:dyDescent="0.2">
      <c r="A305" s="56">
        <v>42927</v>
      </c>
      <c r="B305" s="57">
        <v>142500</v>
      </c>
      <c r="C305" s="56">
        <v>42935</v>
      </c>
      <c r="D305" s="57">
        <v>160</v>
      </c>
      <c r="E305" s="56">
        <v>42927</v>
      </c>
      <c r="F305" s="57">
        <v>144750</v>
      </c>
      <c r="G305" s="57">
        <v>19895</v>
      </c>
      <c r="H305" s="57">
        <v>6.7983000000000002</v>
      </c>
      <c r="I305" s="21">
        <v>7.2756974114099018</v>
      </c>
      <c r="N305" s="56">
        <v>42933</v>
      </c>
      <c r="O305" s="59">
        <v>1935</v>
      </c>
      <c r="P305" s="59">
        <v>1790</v>
      </c>
      <c r="Q305" s="56">
        <v>42927</v>
      </c>
      <c r="R305" s="59">
        <v>142500</v>
      </c>
      <c r="S305" s="59">
        <v>128500</v>
      </c>
      <c r="T305" s="60">
        <v>1.1089494163424125</v>
      </c>
      <c r="U305" s="56">
        <v>42774</v>
      </c>
      <c r="V305" s="59">
        <v>3842</v>
      </c>
      <c r="W305" s="59">
        <v>2168</v>
      </c>
      <c r="X305" s="59">
        <v>2827</v>
      </c>
      <c r="Y305" s="59">
        <v>4195</v>
      </c>
      <c r="Z305" s="59">
        <v>1674</v>
      </c>
      <c r="AA305" s="56">
        <v>42920</v>
      </c>
      <c r="AB305" s="59">
        <v>16836</v>
      </c>
      <c r="AC305" s="59">
        <v>22450</v>
      </c>
      <c r="AD305" s="60">
        <v>0.74993318485523386</v>
      </c>
    </row>
    <row r="306" spans="1:30" x14ac:dyDescent="0.2">
      <c r="A306" s="56">
        <v>42926</v>
      </c>
      <c r="B306" s="57">
        <v>142250</v>
      </c>
      <c r="C306" s="56">
        <v>42934</v>
      </c>
      <c r="D306" s="57">
        <v>95</v>
      </c>
      <c r="E306" s="56">
        <v>42926</v>
      </c>
      <c r="F306" s="57">
        <v>143420</v>
      </c>
      <c r="G306" s="57">
        <v>19855</v>
      </c>
      <c r="H306" s="57">
        <v>6.7964000000000002</v>
      </c>
      <c r="I306" s="21">
        <v>7.2233694283555776</v>
      </c>
      <c r="N306" s="56">
        <v>42930</v>
      </c>
      <c r="O306" s="59">
        <v>1935</v>
      </c>
      <c r="P306" s="59">
        <v>1795</v>
      </c>
      <c r="Q306" s="56">
        <v>42926</v>
      </c>
      <c r="R306" s="59">
        <v>142250</v>
      </c>
      <c r="S306" s="59">
        <v>128000</v>
      </c>
      <c r="T306" s="60">
        <v>1.111328125</v>
      </c>
      <c r="U306" s="56">
        <v>42773</v>
      </c>
      <c r="V306" s="59">
        <v>3855</v>
      </c>
      <c r="W306" s="59">
        <v>2059</v>
      </c>
      <c r="X306" s="59">
        <v>2810</v>
      </c>
      <c r="Y306" s="59">
        <v>4120</v>
      </c>
      <c r="Z306" s="59">
        <v>1796</v>
      </c>
      <c r="AA306" s="56">
        <v>42919</v>
      </c>
      <c r="AB306" s="59">
        <v>11138</v>
      </c>
      <c r="AC306" s="59">
        <v>22968</v>
      </c>
      <c r="AD306" s="60">
        <v>0.48493556252176939</v>
      </c>
    </row>
    <row r="307" spans="1:30" x14ac:dyDescent="0.2">
      <c r="A307" s="56">
        <v>42923</v>
      </c>
      <c r="B307" s="57">
        <v>142250</v>
      </c>
      <c r="C307" s="56">
        <v>42933</v>
      </c>
      <c r="D307" s="57">
        <v>65</v>
      </c>
      <c r="E307" s="56">
        <v>42923</v>
      </c>
      <c r="F307" s="57">
        <v>144340</v>
      </c>
      <c r="G307" s="57">
        <v>19735</v>
      </c>
      <c r="H307" s="57">
        <v>6.7914000000000003</v>
      </c>
      <c r="I307" s="21">
        <v>7.3139092982011658</v>
      </c>
      <c r="N307" s="56">
        <v>42929</v>
      </c>
      <c r="O307" s="59">
        <v>1900</v>
      </c>
      <c r="P307" s="59">
        <v>1735</v>
      </c>
      <c r="Q307" s="56">
        <v>42923</v>
      </c>
      <c r="R307" s="59">
        <v>142250</v>
      </c>
      <c r="S307" s="59">
        <v>128000</v>
      </c>
      <c r="T307" s="60">
        <v>1.111328125</v>
      </c>
      <c r="U307" s="56">
        <v>42772</v>
      </c>
      <c r="V307" s="59">
        <v>3966</v>
      </c>
      <c r="W307" s="59">
        <v>2142</v>
      </c>
      <c r="X307" s="59">
        <v>2802</v>
      </c>
      <c r="Y307" s="59">
        <v>4108</v>
      </c>
      <c r="Z307" s="59">
        <v>1824</v>
      </c>
      <c r="AA307" s="56">
        <v>42916</v>
      </c>
      <c r="AB307" s="59">
        <v>17634</v>
      </c>
      <c r="AC307" s="59">
        <v>22494</v>
      </c>
      <c r="AD307" s="60">
        <v>0.78394238463590293</v>
      </c>
    </row>
    <row r="308" spans="1:30" x14ac:dyDescent="0.2">
      <c r="A308" s="56">
        <v>42922</v>
      </c>
      <c r="B308" s="57">
        <v>142000</v>
      </c>
      <c r="C308" s="56">
        <v>42930</v>
      </c>
      <c r="D308" s="57">
        <v>80</v>
      </c>
      <c r="E308" s="56">
        <v>42922</v>
      </c>
      <c r="F308" s="57">
        <v>143830</v>
      </c>
      <c r="G308" s="57">
        <v>19950</v>
      </c>
      <c r="H308" s="57">
        <v>6.7953000000000001</v>
      </c>
      <c r="I308" s="21">
        <v>7.2095238095238097</v>
      </c>
      <c r="N308" s="56">
        <v>42928</v>
      </c>
      <c r="O308" s="59">
        <v>1870</v>
      </c>
      <c r="P308" s="59">
        <v>1695</v>
      </c>
      <c r="Q308" s="56">
        <v>42922</v>
      </c>
      <c r="R308" s="59">
        <v>142000</v>
      </c>
      <c r="S308" s="59">
        <v>128000</v>
      </c>
      <c r="T308" s="60">
        <v>1.109375</v>
      </c>
      <c r="U308" s="56">
        <v>42769</v>
      </c>
      <c r="V308" s="59">
        <v>3975</v>
      </c>
      <c r="W308" s="59">
        <v>2123</v>
      </c>
      <c r="X308" s="59">
        <v>2689</v>
      </c>
      <c r="Y308" s="59">
        <v>4251</v>
      </c>
      <c r="Z308" s="59">
        <v>1852</v>
      </c>
      <c r="AA308" s="56">
        <v>42915</v>
      </c>
      <c r="AB308" s="59">
        <v>14764</v>
      </c>
      <c r="AC308" s="59">
        <v>21472</v>
      </c>
      <c r="AD308" s="60">
        <v>0.68759314456035769</v>
      </c>
    </row>
    <row r="309" spans="1:30" x14ac:dyDescent="0.2">
      <c r="A309" s="56">
        <v>42921</v>
      </c>
      <c r="B309" s="57">
        <v>142250</v>
      </c>
      <c r="C309" s="56">
        <v>42929</v>
      </c>
      <c r="D309" s="57">
        <v>80</v>
      </c>
      <c r="E309" s="56">
        <v>42921</v>
      </c>
      <c r="F309" s="57">
        <v>145530</v>
      </c>
      <c r="G309" s="57">
        <v>19765</v>
      </c>
      <c r="H309" s="57">
        <v>6.7922000000000002</v>
      </c>
      <c r="I309" s="21">
        <v>7.3630154313179865</v>
      </c>
      <c r="N309" s="56">
        <v>42927</v>
      </c>
      <c r="O309" s="59">
        <v>1850</v>
      </c>
      <c r="P309" s="59">
        <v>1680</v>
      </c>
      <c r="Q309" s="56">
        <v>42921</v>
      </c>
      <c r="R309" s="59">
        <v>142250</v>
      </c>
      <c r="S309" s="59">
        <v>128000</v>
      </c>
      <c r="T309" s="60">
        <v>1.111328125</v>
      </c>
      <c r="U309" s="56">
        <v>42768</v>
      </c>
      <c r="V309" s="59">
        <v>4034</v>
      </c>
      <c r="W309" s="59">
        <v>2142</v>
      </c>
      <c r="X309" s="59">
        <v>2775</v>
      </c>
      <c r="Y309" s="59">
        <v>4364</v>
      </c>
      <c r="Z309" s="59">
        <v>1892</v>
      </c>
      <c r="AA309" s="56">
        <v>42914</v>
      </c>
      <c r="AB309" s="59">
        <v>17216</v>
      </c>
      <c r="AC309" s="59">
        <v>20368</v>
      </c>
      <c r="AD309" s="60">
        <v>0.84524744697564802</v>
      </c>
    </row>
    <row r="310" spans="1:30" x14ac:dyDescent="0.2">
      <c r="A310" s="56">
        <v>42920</v>
      </c>
      <c r="B310" s="57">
        <v>142500</v>
      </c>
      <c r="C310" s="56">
        <v>42928</v>
      </c>
      <c r="D310" s="57">
        <v>120</v>
      </c>
      <c r="E310" s="56">
        <v>42920</v>
      </c>
      <c r="F310" s="57">
        <v>144760</v>
      </c>
      <c r="G310" s="57">
        <v>19980</v>
      </c>
      <c r="H310" s="57">
        <v>6.7888999999999999</v>
      </c>
      <c r="I310" s="21">
        <v>7.2452452452452452</v>
      </c>
      <c r="N310" s="56">
        <v>42926</v>
      </c>
      <c r="O310" s="59">
        <v>1900</v>
      </c>
      <c r="P310" s="59">
        <v>1700</v>
      </c>
      <c r="Q310" s="56">
        <v>42920</v>
      </c>
      <c r="R310" s="59">
        <v>142500</v>
      </c>
      <c r="S310" s="59">
        <v>128000</v>
      </c>
      <c r="T310" s="60">
        <v>1.11328125</v>
      </c>
      <c r="U310" s="56">
        <v>42767</v>
      </c>
      <c r="V310" s="59">
        <v>4040</v>
      </c>
      <c r="W310" s="59">
        <v>2092</v>
      </c>
      <c r="X310" s="59">
        <v>2819</v>
      </c>
      <c r="Y310" s="59">
        <v>4434</v>
      </c>
      <c r="Z310" s="59">
        <v>1948</v>
      </c>
      <c r="AA310" s="56">
        <v>42913</v>
      </c>
      <c r="AB310" s="59">
        <v>15072</v>
      </c>
      <c r="AC310" s="59">
        <v>21026</v>
      </c>
      <c r="AD310" s="60">
        <v>0.71682678588414339</v>
      </c>
    </row>
    <row r="311" spans="1:30" x14ac:dyDescent="0.2">
      <c r="A311" s="56">
        <v>42919</v>
      </c>
      <c r="B311" s="57">
        <v>143000</v>
      </c>
      <c r="C311" s="56">
        <v>42927</v>
      </c>
      <c r="D311" s="57">
        <v>105</v>
      </c>
      <c r="E311" s="56">
        <v>42919</v>
      </c>
      <c r="F311" s="57">
        <v>145610</v>
      </c>
      <c r="G311" s="57">
        <v>20155</v>
      </c>
      <c r="H311" s="57">
        <v>6.7771999999999997</v>
      </c>
      <c r="I311" s="21">
        <v>7.2245100471347063</v>
      </c>
      <c r="N311" s="56">
        <v>42923</v>
      </c>
      <c r="O311" s="59">
        <v>1800</v>
      </c>
      <c r="P311" s="59">
        <v>1595</v>
      </c>
      <c r="Q311" s="56">
        <v>42919</v>
      </c>
      <c r="R311" s="59">
        <v>143000</v>
      </c>
      <c r="S311" s="59">
        <v>128500</v>
      </c>
      <c r="T311" s="60">
        <v>1.1128404669260701</v>
      </c>
      <c r="U311" s="56">
        <v>42766</v>
      </c>
      <c r="V311" s="59">
        <v>4208</v>
      </c>
      <c r="W311" s="59">
        <v>2168</v>
      </c>
      <c r="X311" s="59">
        <v>2808</v>
      </c>
      <c r="Y311" s="59">
        <v>4346</v>
      </c>
      <c r="Z311" s="59">
        <v>2040</v>
      </c>
      <c r="AA311" s="56">
        <v>42912</v>
      </c>
      <c r="AB311" s="59">
        <v>13972</v>
      </c>
      <c r="AC311" s="59">
        <v>20880</v>
      </c>
      <c r="AD311" s="60">
        <v>0.66915708812260533</v>
      </c>
    </row>
    <row r="312" spans="1:30" x14ac:dyDescent="0.2">
      <c r="A312" s="56">
        <v>42916</v>
      </c>
      <c r="B312" s="57">
        <v>142750</v>
      </c>
      <c r="C312" s="56">
        <v>42926</v>
      </c>
      <c r="D312" s="57">
        <v>113</v>
      </c>
      <c r="E312" s="56">
        <v>42916</v>
      </c>
      <c r="F312" s="57">
        <v>145650</v>
      </c>
      <c r="G312" s="57">
        <v>19945</v>
      </c>
      <c r="H312" s="57">
        <v>6.7744</v>
      </c>
      <c r="I312" s="21">
        <v>7.302582100777137</v>
      </c>
      <c r="N312" s="56">
        <v>42922</v>
      </c>
      <c r="O312" s="59">
        <v>1655</v>
      </c>
      <c r="P312" s="59">
        <v>1425</v>
      </c>
      <c r="Q312" s="56">
        <v>42916</v>
      </c>
      <c r="R312" s="59">
        <v>142750</v>
      </c>
      <c r="S312" s="59">
        <v>127750</v>
      </c>
      <c r="T312" s="60">
        <v>1.1174168297455969</v>
      </c>
      <c r="U312" s="56">
        <v>42765</v>
      </c>
      <c r="V312" s="59">
        <v>4265</v>
      </c>
      <c r="W312" s="59">
        <v>2183</v>
      </c>
      <c r="X312" s="59">
        <v>2852</v>
      </c>
      <c r="Y312" s="59">
        <v>4469</v>
      </c>
      <c r="Z312" s="59">
        <v>2082</v>
      </c>
      <c r="AA312" s="56">
        <v>42909</v>
      </c>
      <c r="AB312" s="59">
        <v>14494</v>
      </c>
      <c r="AC312" s="59">
        <v>19712</v>
      </c>
      <c r="AD312" s="60">
        <v>0.73528814935064934</v>
      </c>
    </row>
    <row r="313" spans="1:30" x14ac:dyDescent="0.2">
      <c r="A313" s="56">
        <v>42915</v>
      </c>
      <c r="B313" s="57">
        <v>142500</v>
      </c>
      <c r="C313" s="56">
        <v>42923</v>
      </c>
      <c r="D313" s="57">
        <v>110</v>
      </c>
      <c r="E313" s="56">
        <v>42915</v>
      </c>
      <c r="F313" s="57">
        <v>145190</v>
      </c>
      <c r="G313" s="57">
        <v>19965</v>
      </c>
      <c r="H313" s="57">
        <v>6.7939999999999996</v>
      </c>
      <c r="I313" s="21">
        <v>7.2722263961933384</v>
      </c>
      <c r="N313" s="56">
        <v>42921</v>
      </c>
      <c r="O313" s="59">
        <v>1635</v>
      </c>
      <c r="P313" s="59">
        <v>1440</v>
      </c>
      <c r="Q313" s="56">
        <v>42915</v>
      </c>
      <c r="R313" s="59">
        <v>142500</v>
      </c>
      <c r="S313" s="59">
        <v>127750</v>
      </c>
      <c r="T313" s="60">
        <v>1.1154598825831703</v>
      </c>
      <c r="U313" s="56">
        <v>42762</v>
      </c>
      <c r="V313" s="59">
        <v>4216</v>
      </c>
      <c r="W313" s="59">
        <v>2182</v>
      </c>
      <c r="X313" s="59">
        <v>2801</v>
      </c>
      <c r="Y313" s="59">
        <v>4546</v>
      </c>
      <c r="Z313" s="59">
        <v>2034</v>
      </c>
      <c r="AA313" s="56">
        <v>42908</v>
      </c>
      <c r="AB313" s="59">
        <v>19666</v>
      </c>
      <c r="AC313" s="59">
        <v>20402</v>
      </c>
      <c r="AD313" s="60">
        <v>0.9639251053818253</v>
      </c>
    </row>
    <row r="314" spans="1:30" x14ac:dyDescent="0.2">
      <c r="A314" s="56">
        <v>42914</v>
      </c>
      <c r="B314" s="57">
        <v>141750</v>
      </c>
      <c r="C314" s="56">
        <v>42922</v>
      </c>
      <c r="D314" s="57">
        <v>145</v>
      </c>
      <c r="E314" s="56">
        <v>42914</v>
      </c>
      <c r="F314" s="57">
        <v>144450</v>
      </c>
      <c r="G314" s="57">
        <v>19435</v>
      </c>
      <c r="H314" s="57">
        <v>6.8052999999999999</v>
      </c>
      <c r="I314" s="21">
        <v>7.4324671983534856</v>
      </c>
      <c r="N314" s="56">
        <v>42920</v>
      </c>
      <c r="O314" s="59">
        <v>1665</v>
      </c>
      <c r="P314" s="59">
        <v>1490</v>
      </c>
      <c r="Q314" s="56">
        <v>42914</v>
      </c>
      <c r="R314" s="59">
        <v>141750</v>
      </c>
      <c r="S314" s="59">
        <v>126750</v>
      </c>
      <c r="T314" s="60">
        <v>1.1183431952662721</v>
      </c>
      <c r="U314" s="56">
        <v>42761</v>
      </c>
      <c r="V314" s="59">
        <v>4234</v>
      </c>
      <c r="W314" s="59">
        <v>2176</v>
      </c>
      <c r="X314" s="59">
        <v>2891</v>
      </c>
      <c r="Y314" s="59">
        <v>4664</v>
      </c>
      <c r="Z314" s="59">
        <v>2058</v>
      </c>
      <c r="AA314" s="56">
        <v>42907</v>
      </c>
      <c r="AB314" s="59">
        <v>17962</v>
      </c>
      <c r="AC314" s="59">
        <v>20654</v>
      </c>
      <c r="AD314" s="60">
        <v>0.86966205093444371</v>
      </c>
    </row>
    <row r="315" spans="1:30" x14ac:dyDescent="0.2">
      <c r="A315" s="56">
        <v>42913</v>
      </c>
      <c r="B315" s="57">
        <v>141000</v>
      </c>
      <c r="C315" s="56">
        <v>42921</v>
      </c>
      <c r="D315" s="57">
        <v>145</v>
      </c>
      <c r="E315" s="56">
        <v>42913</v>
      </c>
      <c r="F315" s="57">
        <v>142970</v>
      </c>
      <c r="G315" s="57">
        <v>19340</v>
      </c>
      <c r="H315" s="57">
        <v>6.8292000000000002</v>
      </c>
      <c r="I315" s="21">
        <v>7.3924508790072387</v>
      </c>
      <c r="N315" s="56">
        <v>42919</v>
      </c>
      <c r="O315" s="59">
        <v>1690</v>
      </c>
      <c r="P315" s="59">
        <v>1465</v>
      </c>
      <c r="Q315" s="56">
        <v>42913</v>
      </c>
      <c r="R315" s="59">
        <v>141000</v>
      </c>
      <c r="S315" s="59">
        <v>126250</v>
      </c>
      <c r="T315" s="60">
        <v>1.1168316831683169</v>
      </c>
      <c r="U315" s="56">
        <v>42760</v>
      </c>
      <c r="V315" s="59">
        <v>4251</v>
      </c>
      <c r="W315" s="59">
        <v>2053</v>
      </c>
      <c r="X315" s="59">
        <v>2804</v>
      </c>
      <c r="Y315" s="59">
        <v>4492</v>
      </c>
      <c r="Z315" s="59">
        <v>2198</v>
      </c>
      <c r="AA315" s="56">
        <v>42906</v>
      </c>
      <c r="AB315" s="59">
        <v>13840</v>
      </c>
      <c r="AC315" s="59">
        <v>20630</v>
      </c>
      <c r="AD315" s="60">
        <v>0.67086766844401358</v>
      </c>
    </row>
    <row r="316" spans="1:30" x14ac:dyDescent="0.2">
      <c r="A316" s="56">
        <v>42912</v>
      </c>
      <c r="B316" s="57">
        <v>141750</v>
      </c>
      <c r="C316" s="56">
        <v>42920</v>
      </c>
      <c r="D316" s="57">
        <v>290</v>
      </c>
      <c r="E316" s="56">
        <v>42912</v>
      </c>
      <c r="F316" s="57">
        <v>142880</v>
      </c>
      <c r="G316" s="57">
        <v>19300</v>
      </c>
      <c r="H316" s="57">
        <v>6.8220000000000001</v>
      </c>
      <c r="I316" s="21">
        <v>7.4031088082901553</v>
      </c>
      <c r="N316" s="56">
        <v>42916</v>
      </c>
      <c r="O316" s="59">
        <v>1690</v>
      </c>
      <c r="P316" s="59">
        <v>1465</v>
      </c>
      <c r="Q316" s="56">
        <v>42912</v>
      </c>
      <c r="R316" s="59">
        <v>141750</v>
      </c>
      <c r="S316" s="59">
        <v>126750</v>
      </c>
      <c r="T316" s="60">
        <v>1.1183431952662721</v>
      </c>
      <c r="U316" s="56">
        <v>42759</v>
      </c>
      <c r="V316" s="59">
        <v>4305</v>
      </c>
      <c r="W316" s="59">
        <v>2100</v>
      </c>
      <c r="X316" s="59">
        <v>2827</v>
      </c>
      <c r="Y316" s="59">
        <v>4482</v>
      </c>
      <c r="Z316" s="59">
        <v>2205</v>
      </c>
      <c r="AA316" s="56">
        <v>42905</v>
      </c>
      <c r="AB316" s="59">
        <v>21978</v>
      </c>
      <c r="AC316" s="59">
        <v>20630</v>
      </c>
      <c r="AD316" s="60">
        <v>1.0653417353368879</v>
      </c>
    </row>
    <row r="317" spans="1:30" x14ac:dyDescent="0.2">
      <c r="A317" s="56">
        <v>42909</v>
      </c>
      <c r="B317" s="57">
        <v>141750</v>
      </c>
      <c r="C317" s="56">
        <v>42919</v>
      </c>
      <c r="D317" s="57">
        <v>315</v>
      </c>
      <c r="E317" s="56">
        <v>42909</v>
      </c>
      <c r="F317" s="57">
        <v>144440</v>
      </c>
      <c r="G317" s="57">
        <v>19385</v>
      </c>
      <c r="H317" s="57">
        <v>6.8238000000000003</v>
      </c>
      <c r="I317" s="21">
        <v>7.4511220015475885</v>
      </c>
      <c r="N317" s="56">
        <v>42915</v>
      </c>
      <c r="O317" s="59">
        <v>1750</v>
      </c>
      <c r="P317" s="59">
        <v>1470</v>
      </c>
      <c r="Q317" s="56">
        <v>42909</v>
      </c>
      <c r="R317" s="59">
        <v>141750</v>
      </c>
      <c r="S317" s="59">
        <v>126750</v>
      </c>
      <c r="T317" s="60">
        <v>1.1183431952662721</v>
      </c>
      <c r="U317" s="56">
        <v>42758</v>
      </c>
      <c r="V317" s="59">
        <v>4383</v>
      </c>
      <c r="W317" s="59">
        <v>2192</v>
      </c>
      <c r="X317" s="59">
        <v>2784</v>
      </c>
      <c r="Y317" s="59">
        <v>4499</v>
      </c>
      <c r="Z317" s="59">
        <v>2191</v>
      </c>
      <c r="AA317" s="56">
        <v>42902</v>
      </c>
      <c r="AB317" s="59">
        <v>15966</v>
      </c>
      <c r="AC317" s="59">
        <v>22204</v>
      </c>
      <c r="AD317" s="60">
        <v>0.71905962889569452</v>
      </c>
    </row>
    <row r="318" spans="1:30" x14ac:dyDescent="0.2">
      <c r="A318" s="56">
        <v>42908</v>
      </c>
      <c r="B318" s="57">
        <v>142500</v>
      </c>
      <c r="C318" s="56">
        <v>42916</v>
      </c>
      <c r="D318" s="57">
        <v>255</v>
      </c>
      <c r="E318" s="56">
        <v>42908</v>
      </c>
      <c r="F318" s="57">
        <v>144700</v>
      </c>
      <c r="G318" s="57">
        <v>19205</v>
      </c>
      <c r="H318" s="57">
        <v>6.8197000000000001</v>
      </c>
      <c r="I318" s="21">
        <v>7.5344962249414218</v>
      </c>
      <c r="N318" s="56">
        <v>42914</v>
      </c>
      <c r="O318" s="59">
        <v>1750</v>
      </c>
      <c r="P318" s="59">
        <v>1520</v>
      </c>
      <c r="Q318" s="56">
        <v>42908</v>
      </c>
      <c r="R318" s="59">
        <v>142500</v>
      </c>
      <c r="S318" s="59">
        <v>127250</v>
      </c>
      <c r="T318" s="60">
        <v>1.1198428290766209</v>
      </c>
      <c r="U318" s="56">
        <v>42755</v>
      </c>
      <c r="V318" s="59">
        <v>4414</v>
      </c>
      <c r="W318" s="59">
        <v>2182</v>
      </c>
      <c r="X318" s="59">
        <v>2754</v>
      </c>
      <c r="Y318" s="59">
        <v>4602</v>
      </c>
      <c r="Z318" s="59">
        <v>2232</v>
      </c>
      <c r="AA318" s="56">
        <v>42901</v>
      </c>
      <c r="AB318" s="59">
        <v>20746</v>
      </c>
      <c r="AC318" s="59">
        <v>22078</v>
      </c>
      <c r="AD318" s="60">
        <v>0.9396684482290063</v>
      </c>
    </row>
    <row r="319" spans="1:30" x14ac:dyDescent="0.2">
      <c r="A319" s="56">
        <v>42907</v>
      </c>
      <c r="B319" s="57">
        <v>141500</v>
      </c>
      <c r="C319" s="56">
        <v>42915</v>
      </c>
      <c r="D319" s="57">
        <v>270</v>
      </c>
      <c r="E319" s="56">
        <v>42907</v>
      </c>
      <c r="F319" s="57">
        <v>142950</v>
      </c>
      <c r="G319" s="57">
        <v>19510</v>
      </c>
      <c r="H319" s="57">
        <v>6.8193000000000001</v>
      </c>
      <c r="I319" s="21">
        <v>7.3270117888262432</v>
      </c>
      <c r="N319" s="56">
        <v>42913</v>
      </c>
      <c r="O319" s="59">
        <v>1750</v>
      </c>
      <c r="P319" s="59">
        <v>1550</v>
      </c>
      <c r="Q319" s="56">
        <v>42907</v>
      </c>
      <c r="R319" s="59">
        <v>141500</v>
      </c>
      <c r="S319" s="59">
        <v>126000</v>
      </c>
      <c r="T319" s="60">
        <v>1.123015873015873</v>
      </c>
      <c r="U319" s="56">
        <v>42754</v>
      </c>
      <c r="V319" s="59">
        <v>4501</v>
      </c>
      <c r="W319" s="59">
        <v>2245</v>
      </c>
      <c r="X319" s="59">
        <v>2704</v>
      </c>
      <c r="Y319" s="59">
        <v>4575</v>
      </c>
      <c r="Z319" s="59">
        <v>2256</v>
      </c>
      <c r="AA319" s="56">
        <v>42900</v>
      </c>
      <c r="AB319" s="59">
        <v>26340</v>
      </c>
      <c r="AC319" s="59">
        <v>23076</v>
      </c>
      <c r="AD319" s="60">
        <v>1.141445657826313</v>
      </c>
    </row>
    <row r="320" spans="1:30" x14ac:dyDescent="0.2">
      <c r="A320" s="56">
        <v>42906</v>
      </c>
      <c r="B320" s="57">
        <v>142000</v>
      </c>
      <c r="C320" s="56">
        <v>42914</v>
      </c>
      <c r="D320" s="57">
        <v>135</v>
      </c>
      <c r="E320" s="56">
        <v>42906</v>
      </c>
      <c r="F320" s="57">
        <v>143230</v>
      </c>
      <c r="G320" s="57">
        <v>19595</v>
      </c>
      <c r="H320" s="57">
        <v>6.8095999999999997</v>
      </c>
      <c r="I320" s="21">
        <v>7.3095177341158459</v>
      </c>
      <c r="N320" s="56">
        <v>42912</v>
      </c>
      <c r="O320" s="59">
        <v>1750</v>
      </c>
      <c r="P320" s="59">
        <v>1555</v>
      </c>
      <c r="Q320" s="56">
        <v>42906</v>
      </c>
      <c r="R320" s="59">
        <v>142000</v>
      </c>
      <c r="S320" s="59">
        <v>126500</v>
      </c>
      <c r="T320" s="60">
        <v>1.1225296442687747</v>
      </c>
      <c r="U320" s="56">
        <v>42753</v>
      </c>
      <c r="V320" s="59">
        <v>4551</v>
      </c>
      <c r="W320" s="59">
        <v>2126</v>
      </c>
      <c r="X320" s="59">
        <v>2650</v>
      </c>
      <c r="Y320" s="59">
        <v>4562</v>
      </c>
      <c r="Z320" s="59">
        <v>2425</v>
      </c>
      <c r="AA320" s="56">
        <v>42899</v>
      </c>
      <c r="AB320" s="59">
        <v>29726</v>
      </c>
      <c r="AC320" s="59">
        <v>21344</v>
      </c>
      <c r="AD320" s="60">
        <v>1.3927098950524737</v>
      </c>
    </row>
    <row r="321" spans="1:30" x14ac:dyDescent="0.2">
      <c r="A321" s="56">
        <v>42905</v>
      </c>
      <c r="B321" s="57">
        <v>142500</v>
      </c>
      <c r="C321" s="56">
        <v>42913</v>
      </c>
      <c r="D321" s="57">
        <v>110</v>
      </c>
      <c r="E321" s="56">
        <v>42905</v>
      </c>
      <c r="F321" s="57">
        <v>144440</v>
      </c>
      <c r="G321" s="57">
        <v>19510</v>
      </c>
      <c r="H321" s="57">
        <v>6.7972000000000001</v>
      </c>
      <c r="I321" s="21">
        <v>7.4033828805740649</v>
      </c>
      <c r="N321" s="56">
        <v>42909</v>
      </c>
      <c r="O321" s="59">
        <v>1790</v>
      </c>
      <c r="P321" s="59">
        <v>1555</v>
      </c>
      <c r="Q321" s="56">
        <v>42905</v>
      </c>
      <c r="R321" s="59">
        <v>142500</v>
      </c>
      <c r="S321" s="59">
        <v>127000</v>
      </c>
      <c r="T321" s="60">
        <v>1.1220472440944882</v>
      </c>
      <c r="U321" s="56">
        <v>42752</v>
      </c>
      <c r="V321" s="59">
        <v>4544</v>
      </c>
      <c r="W321" s="59">
        <v>2088</v>
      </c>
      <c r="X321" s="59">
        <v>2694</v>
      </c>
      <c r="Y321" s="59">
        <v>4660</v>
      </c>
      <c r="Z321" s="59">
        <v>2456</v>
      </c>
      <c r="AA321" s="56">
        <v>42898</v>
      </c>
      <c r="AB321" s="59">
        <v>14704</v>
      </c>
      <c r="AC321" s="59">
        <v>19234</v>
      </c>
      <c r="AD321" s="60">
        <v>0.76447956743267131</v>
      </c>
    </row>
    <row r="322" spans="1:30" x14ac:dyDescent="0.2">
      <c r="A322" s="56">
        <v>42902</v>
      </c>
      <c r="B322" s="57">
        <v>143000</v>
      </c>
      <c r="C322" s="56">
        <v>42912</v>
      </c>
      <c r="D322" s="57">
        <v>70</v>
      </c>
      <c r="E322" s="56">
        <v>42902</v>
      </c>
      <c r="F322" s="57">
        <v>145600</v>
      </c>
      <c r="G322" s="57">
        <v>19625</v>
      </c>
      <c r="H322" s="57">
        <v>6.7995000000000001</v>
      </c>
      <c r="I322" s="21">
        <v>7.4191082802547772</v>
      </c>
      <c r="N322" s="56">
        <v>42908</v>
      </c>
      <c r="O322" s="59">
        <v>1780</v>
      </c>
      <c r="P322" s="59">
        <v>1530</v>
      </c>
      <c r="Q322" s="56">
        <v>42902</v>
      </c>
      <c r="R322" s="59">
        <v>143000</v>
      </c>
      <c r="S322" s="59">
        <v>127000</v>
      </c>
      <c r="T322" s="60">
        <v>1.1259842519685039</v>
      </c>
      <c r="U322" s="56">
        <v>42751</v>
      </c>
      <c r="V322" s="59">
        <v>4580</v>
      </c>
      <c r="W322" s="59">
        <v>2173</v>
      </c>
      <c r="X322" s="59">
        <v>2832</v>
      </c>
      <c r="Y322" s="59">
        <v>4689</v>
      </c>
      <c r="Z322" s="59">
        <v>2407</v>
      </c>
      <c r="AA322" s="56">
        <v>42895</v>
      </c>
      <c r="AB322" s="59">
        <v>13820</v>
      </c>
      <c r="AC322" s="59">
        <v>19504</v>
      </c>
      <c r="AD322" s="60">
        <v>0.70857260049220672</v>
      </c>
    </row>
    <row r="323" spans="1:30" x14ac:dyDescent="0.2">
      <c r="A323" s="56">
        <v>42901</v>
      </c>
      <c r="B323" s="57">
        <v>142750</v>
      </c>
      <c r="C323" s="56">
        <v>42909</v>
      </c>
      <c r="D323" s="57">
        <v>65</v>
      </c>
      <c r="E323" s="56">
        <v>42901</v>
      </c>
      <c r="F323" s="57">
        <v>144790</v>
      </c>
      <c r="G323" s="57">
        <v>19370</v>
      </c>
      <c r="H323" s="57">
        <v>6.7851999999999997</v>
      </c>
      <c r="I323" s="21">
        <v>7.4749612803304082</v>
      </c>
      <c r="N323" s="56">
        <v>42907</v>
      </c>
      <c r="O323" s="59">
        <v>1730</v>
      </c>
      <c r="P323" s="59">
        <v>1480</v>
      </c>
      <c r="Q323" s="56">
        <v>42901</v>
      </c>
      <c r="R323" s="59">
        <v>142750</v>
      </c>
      <c r="S323" s="59">
        <v>127000</v>
      </c>
      <c r="T323" s="60">
        <v>1.1240157480314961</v>
      </c>
      <c r="U323" s="56">
        <v>42748</v>
      </c>
      <c r="V323" s="59">
        <v>4626</v>
      </c>
      <c r="W323" s="59">
        <v>2209</v>
      </c>
      <c r="X323" s="59">
        <v>3030</v>
      </c>
      <c r="Y323" s="59">
        <v>4933</v>
      </c>
      <c r="Z323" s="59">
        <v>2417</v>
      </c>
      <c r="AA323" s="56">
        <v>42894</v>
      </c>
      <c r="AB323" s="59">
        <v>17480</v>
      </c>
      <c r="AC323" s="59">
        <v>19918</v>
      </c>
      <c r="AD323" s="60">
        <v>0.87759815242494221</v>
      </c>
    </row>
    <row r="324" spans="1:30" x14ac:dyDescent="0.2">
      <c r="A324" s="56">
        <v>42900</v>
      </c>
      <c r="B324" s="57">
        <v>142750</v>
      </c>
      <c r="C324" s="56">
        <v>42908</v>
      </c>
      <c r="D324" s="57">
        <v>85</v>
      </c>
      <c r="E324" s="56">
        <v>42900</v>
      </c>
      <c r="F324" s="57">
        <v>146260</v>
      </c>
      <c r="G324" s="57">
        <v>19185</v>
      </c>
      <c r="H324" s="57">
        <v>6.7938999999999998</v>
      </c>
      <c r="I324" s="21">
        <v>7.6236643210841804</v>
      </c>
      <c r="N324" s="56">
        <v>42906</v>
      </c>
      <c r="O324" s="59">
        <v>1720</v>
      </c>
      <c r="P324" s="59">
        <v>1470</v>
      </c>
      <c r="Q324" s="56">
        <v>42900</v>
      </c>
      <c r="R324" s="59">
        <v>142750</v>
      </c>
      <c r="S324" s="59">
        <v>127000</v>
      </c>
      <c r="T324" s="60">
        <v>1.1240157480314961</v>
      </c>
      <c r="U324" s="56">
        <v>42747</v>
      </c>
      <c r="V324" s="59">
        <v>4711</v>
      </c>
      <c r="W324" s="59">
        <v>2238</v>
      </c>
      <c r="X324" s="59">
        <v>3080</v>
      </c>
      <c r="Y324" s="59">
        <v>5013</v>
      </c>
      <c r="Z324" s="59">
        <v>2473</v>
      </c>
      <c r="AA324" s="56">
        <v>42893</v>
      </c>
      <c r="AB324" s="59">
        <v>25140</v>
      </c>
      <c r="AC324" s="59">
        <v>20656</v>
      </c>
      <c r="AD324" s="60">
        <v>1.2170797831138651</v>
      </c>
    </row>
    <row r="325" spans="1:30" x14ac:dyDescent="0.2">
      <c r="A325" s="56">
        <v>42899</v>
      </c>
      <c r="B325" s="57">
        <v>140750</v>
      </c>
      <c r="C325" s="56">
        <v>42907</v>
      </c>
      <c r="D325" s="57">
        <v>125</v>
      </c>
      <c r="E325" s="56">
        <v>42899</v>
      </c>
      <c r="F325" s="57">
        <v>144860</v>
      </c>
      <c r="G325" s="57">
        <v>19330</v>
      </c>
      <c r="H325" s="57">
        <v>6.7953999999999999</v>
      </c>
      <c r="I325" s="21">
        <v>7.4940506983962756</v>
      </c>
      <c r="N325" s="56">
        <v>42905</v>
      </c>
      <c r="O325" s="59">
        <v>1765</v>
      </c>
      <c r="P325" s="59">
        <v>1485</v>
      </c>
      <c r="Q325" s="56">
        <v>42899</v>
      </c>
      <c r="R325" s="59">
        <v>140750</v>
      </c>
      <c r="S325" s="59">
        <v>125000</v>
      </c>
      <c r="T325" s="60">
        <v>1.1259999999999999</v>
      </c>
      <c r="U325" s="56">
        <v>42746</v>
      </c>
      <c r="V325" s="59">
        <v>4692</v>
      </c>
      <c r="W325" s="59">
        <v>2239</v>
      </c>
      <c r="X325" s="59">
        <v>3050</v>
      </c>
      <c r="Y325" s="59">
        <v>5009</v>
      </c>
      <c r="Z325" s="59">
        <v>2453</v>
      </c>
      <c r="AA325" s="56">
        <v>42892</v>
      </c>
      <c r="AB325" s="59">
        <v>15802</v>
      </c>
      <c r="AC325" s="59">
        <v>19580</v>
      </c>
      <c r="AD325" s="60">
        <v>0.80704800817160371</v>
      </c>
    </row>
    <row r="326" spans="1:30" x14ac:dyDescent="0.2">
      <c r="A326" s="56">
        <v>42898</v>
      </c>
      <c r="B326" s="57">
        <v>140250</v>
      </c>
      <c r="C326" s="56">
        <v>42906</v>
      </c>
      <c r="D326" s="57">
        <v>120</v>
      </c>
      <c r="E326" s="56">
        <v>42898</v>
      </c>
      <c r="F326" s="57">
        <v>142190</v>
      </c>
      <c r="G326" s="57">
        <v>19035</v>
      </c>
      <c r="H326" s="57">
        <v>6.7948000000000004</v>
      </c>
      <c r="I326" s="21">
        <v>7.4699238245337538</v>
      </c>
      <c r="N326" s="56">
        <v>42902</v>
      </c>
      <c r="O326" s="59">
        <v>1890</v>
      </c>
      <c r="P326" s="59">
        <v>1485</v>
      </c>
      <c r="Q326" s="56">
        <v>42898</v>
      </c>
      <c r="R326" s="59">
        <v>140250</v>
      </c>
      <c r="S326" s="59">
        <v>124500</v>
      </c>
      <c r="T326" s="60">
        <v>1.1265060240963856</v>
      </c>
      <c r="U326" s="56">
        <v>42745</v>
      </c>
      <c r="V326" s="59">
        <v>4679</v>
      </c>
      <c r="W326" s="59">
        <v>2195</v>
      </c>
      <c r="X326" s="59">
        <v>3070</v>
      </c>
      <c r="Y326" s="59">
        <v>5033</v>
      </c>
      <c r="Z326" s="59">
        <v>2484</v>
      </c>
      <c r="AA326" s="56">
        <v>42891</v>
      </c>
      <c r="AB326" s="59">
        <v>15826</v>
      </c>
      <c r="AC326" s="59">
        <v>18162</v>
      </c>
      <c r="AD326" s="60">
        <v>0.87137980398634507</v>
      </c>
    </row>
    <row r="327" spans="1:30" x14ac:dyDescent="0.2">
      <c r="A327" s="56">
        <v>42895</v>
      </c>
      <c r="B327" s="57">
        <v>139750</v>
      </c>
      <c r="C327" s="56">
        <v>42905</v>
      </c>
      <c r="D327" s="57">
        <v>125</v>
      </c>
      <c r="E327" s="56">
        <v>42895</v>
      </c>
      <c r="F327" s="57">
        <v>142040</v>
      </c>
      <c r="G327" s="57">
        <v>18790</v>
      </c>
      <c r="H327" s="57">
        <v>6.7971000000000004</v>
      </c>
      <c r="I327" s="21">
        <v>7.5593400745077171</v>
      </c>
      <c r="N327" s="56">
        <v>42901</v>
      </c>
      <c r="O327" s="59">
        <v>1915</v>
      </c>
      <c r="P327" s="59">
        <v>1485</v>
      </c>
      <c r="Q327" s="56">
        <v>42895</v>
      </c>
      <c r="R327" s="59">
        <v>139750</v>
      </c>
      <c r="S327" s="59">
        <v>124500</v>
      </c>
      <c r="T327" s="60">
        <v>1.1224899598393574</v>
      </c>
      <c r="U327" s="56">
        <v>42744</v>
      </c>
      <c r="V327" s="59">
        <v>4701</v>
      </c>
      <c r="W327" s="59">
        <v>2239</v>
      </c>
      <c r="X327" s="59">
        <v>2997</v>
      </c>
      <c r="Y327" s="59">
        <v>5053</v>
      </c>
      <c r="Z327" s="59">
        <v>2462</v>
      </c>
      <c r="AA327" s="56">
        <v>42888</v>
      </c>
      <c r="AB327" s="59">
        <v>11600</v>
      </c>
      <c r="AC327" s="59">
        <v>18574</v>
      </c>
      <c r="AD327" s="60">
        <v>0.62452891138150102</v>
      </c>
    </row>
    <row r="328" spans="1:30" x14ac:dyDescent="0.2">
      <c r="A328" s="56">
        <v>42894</v>
      </c>
      <c r="B328" s="57">
        <v>140000</v>
      </c>
      <c r="C328" s="56">
        <v>42902</v>
      </c>
      <c r="D328" s="57">
        <v>155</v>
      </c>
      <c r="E328" s="56">
        <v>42894</v>
      </c>
      <c r="F328" s="57">
        <v>141810</v>
      </c>
      <c r="G328" s="57">
        <v>19080</v>
      </c>
      <c r="H328" s="57">
        <v>6.7930000000000001</v>
      </c>
      <c r="I328" s="21">
        <v>7.432389937106918</v>
      </c>
      <c r="N328" s="56">
        <v>42900</v>
      </c>
      <c r="O328" s="59">
        <v>1920</v>
      </c>
      <c r="P328" s="59">
        <v>1610</v>
      </c>
      <c r="Q328" s="56">
        <v>42894</v>
      </c>
      <c r="R328" s="59">
        <v>140000</v>
      </c>
      <c r="S328" s="59">
        <v>124500</v>
      </c>
      <c r="T328" s="60">
        <v>1.1244979919678715</v>
      </c>
      <c r="U328" s="56">
        <v>42741</v>
      </c>
      <c r="V328" s="59">
        <v>4754</v>
      </c>
      <c r="W328" s="59">
        <v>2320</v>
      </c>
      <c r="X328" s="59">
        <v>3011</v>
      </c>
      <c r="Y328" s="59">
        <v>4975</v>
      </c>
      <c r="Z328" s="59">
        <v>2434</v>
      </c>
      <c r="AA328" s="56">
        <v>42887</v>
      </c>
      <c r="AB328" s="59">
        <v>16374</v>
      </c>
      <c r="AC328" s="59">
        <v>18200</v>
      </c>
      <c r="AD328" s="60">
        <v>0.89967032967032967</v>
      </c>
    </row>
    <row r="329" spans="1:30" x14ac:dyDescent="0.2">
      <c r="A329" s="56">
        <v>42893</v>
      </c>
      <c r="B329" s="57">
        <v>140500</v>
      </c>
      <c r="C329" s="56">
        <v>42901</v>
      </c>
      <c r="D329" s="57">
        <v>123</v>
      </c>
      <c r="E329" s="56">
        <v>42893</v>
      </c>
      <c r="F329" s="57">
        <v>141700</v>
      </c>
      <c r="G329" s="57">
        <v>19400</v>
      </c>
      <c r="H329" s="57">
        <v>6.7858000000000001</v>
      </c>
      <c r="I329" s="21">
        <v>7.304123711340206</v>
      </c>
      <c r="N329" s="56">
        <v>42899</v>
      </c>
      <c r="O329" s="59">
        <v>1910</v>
      </c>
      <c r="P329" s="59">
        <v>1670</v>
      </c>
      <c r="Q329" s="56">
        <v>42893</v>
      </c>
      <c r="R329" s="59">
        <v>140500</v>
      </c>
      <c r="S329" s="59">
        <v>124500</v>
      </c>
      <c r="T329" s="60">
        <v>1.1285140562248996</v>
      </c>
      <c r="U329" s="56">
        <v>42740</v>
      </c>
      <c r="V329" s="59">
        <v>4777</v>
      </c>
      <c r="W329" s="59">
        <v>2359</v>
      </c>
      <c r="X329" s="59">
        <v>2953</v>
      </c>
      <c r="Y329" s="59">
        <v>5029</v>
      </c>
      <c r="Z329" s="59">
        <v>2418</v>
      </c>
      <c r="AA329" s="56">
        <v>42886</v>
      </c>
      <c r="AB329" s="59">
        <v>13346</v>
      </c>
      <c r="AC329" s="59">
        <v>18034</v>
      </c>
      <c r="AD329" s="60">
        <v>0.74004657868470669</v>
      </c>
    </row>
    <row r="330" spans="1:30" x14ac:dyDescent="0.2">
      <c r="A330" s="56">
        <v>42892</v>
      </c>
      <c r="B330" s="57">
        <v>140500</v>
      </c>
      <c r="C330" s="56">
        <v>42900</v>
      </c>
      <c r="D330" s="57">
        <v>122</v>
      </c>
      <c r="E330" s="56">
        <v>42892</v>
      </c>
      <c r="F330" s="57">
        <v>143300</v>
      </c>
      <c r="G330" s="57">
        <v>19700</v>
      </c>
      <c r="H330" s="57">
        <v>6.7934000000000001</v>
      </c>
      <c r="I330" s="21">
        <v>7.2741116751269033</v>
      </c>
      <c r="N330" s="56">
        <v>42898</v>
      </c>
      <c r="O330" s="59">
        <v>1910</v>
      </c>
      <c r="P330" s="59">
        <v>1670</v>
      </c>
      <c r="Q330" s="56">
        <v>42892</v>
      </c>
      <c r="R330" s="59">
        <v>140500</v>
      </c>
      <c r="S330" s="59">
        <v>124500</v>
      </c>
      <c r="T330" s="60">
        <v>1.1285140562248996</v>
      </c>
      <c r="U330" s="56">
        <v>42739</v>
      </c>
      <c r="V330" s="59">
        <v>4778</v>
      </c>
      <c r="W330" s="59">
        <v>2406</v>
      </c>
      <c r="X330" s="59">
        <v>2963</v>
      </c>
      <c r="Y330" s="59">
        <v>4950</v>
      </c>
      <c r="Z330" s="59">
        <v>2372</v>
      </c>
      <c r="AA330" s="56">
        <v>42881</v>
      </c>
      <c r="AB330" s="59">
        <v>15372</v>
      </c>
      <c r="AC330" s="59">
        <v>18836</v>
      </c>
      <c r="AD330" s="60">
        <v>0.81609683584625181</v>
      </c>
    </row>
    <row r="331" spans="1:30" x14ac:dyDescent="0.2">
      <c r="A331" s="56">
        <v>42891</v>
      </c>
      <c r="B331" s="57">
        <v>140750</v>
      </c>
      <c r="C331" s="56">
        <v>42899</v>
      </c>
      <c r="D331" s="57">
        <v>120</v>
      </c>
      <c r="E331" s="56">
        <v>42891</v>
      </c>
      <c r="F331" s="57">
        <v>142500</v>
      </c>
      <c r="G331" s="57">
        <v>20185</v>
      </c>
      <c r="H331" s="57">
        <v>6.7934999999999999</v>
      </c>
      <c r="I331" s="21">
        <v>7.0596977953926183</v>
      </c>
      <c r="N331" s="56">
        <v>42895</v>
      </c>
      <c r="O331" s="59">
        <v>1910</v>
      </c>
      <c r="P331" s="59">
        <v>1670</v>
      </c>
      <c r="Q331" s="56">
        <v>42891</v>
      </c>
      <c r="R331" s="59">
        <v>140750</v>
      </c>
      <c r="S331" s="59">
        <v>124500</v>
      </c>
      <c r="T331" s="60">
        <v>1.1305220883534137</v>
      </c>
      <c r="U331" s="56">
        <v>42738</v>
      </c>
      <c r="V331" s="59">
        <v>4749</v>
      </c>
      <c r="W331" s="59">
        <v>2414</v>
      </c>
      <c r="X331" s="59">
        <v>2939</v>
      </c>
      <c r="Y331" s="59">
        <v>4949</v>
      </c>
      <c r="Z331" s="59">
        <v>2335</v>
      </c>
      <c r="AA331" s="56">
        <v>42880</v>
      </c>
      <c r="AB331" s="59">
        <v>13938</v>
      </c>
      <c r="AC331" s="59">
        <v>19560</v>
      </c>
      <c r="AD331" s="60">
        <v>0.71257668711656441</v>
      </c>
    </row>
    <row r="332" spans="1:30" x14ac:dyDescent="0.2">
      <c r="A332" s="56">
        <v>42888</v>
      </c>
      <c r="B332" s="57">
        <v>141500</v>
      </c>
      <c r="C332" s="56">
        <v>42898</v>
      </c>
      <c r="D332" s="57">
        <v>130</v>
      </c>
      <c r="E332" s="56">
        <v>42888</v>
      </c>
      <c r="F332" s="57">
        <v>142710</v>
      </c>
      <c r="G332" s="57">
        <v>20295</v>
      </c>
      <c r="H332" s="57">
        <v>6.8070000000000004</v>
      </c>
      <c r="I332" s="21">
        <v>7.0317812269031785</v>
      </c>
      <c r="N332" s="56">
        <v>42894</v>
      </c>
      <c r="O332" s="59">
        <v>2025</v>
      </c>
      <c r="P332" s="59">
        <v>1670</v>
      </c>
      <c r="Q332" s="56">
        <v>42888</v>
      </c>
      <c r="R332" s="59">
        <v>141500</v>
      </c>
      <c r="S332" s="59">
        <v>124500</v>
      </c>
      <c r="T332" s="60">
        <v>1.1365461847389557</v>
      </c>
      <c r="U332" s="56">
        <v>42734</v>
      </c>
      <c r="V332" s="59">
        <v>4765</v>
      </c>
      <c r="W332" s="59">
        <v>2384</v>
      </c>
      <c r="X332" s="59">
        <v>3017</v>
      </c>
      <c r="Y332" s="59">
        <v>5143</v>
      </c>
      <c r="Z332" s="59">
        <v>2381</v>
      </c>
      <c r="AA332" s="56">
        <v>42879</v>
      </c>
      <c r="AB332" s="59">
        <v>10088</v>
      </c>
      <c r="AC332" s="59">
        <v>18238</v>
      </c>
      <c r="AD332" s="60">
        <v>0.5531308257484373</v>
      </c>
    </row>
    <row r="333" spans="1:30" x14ac:dyDescent="0.2">
      <c r="A333" s="56">
        <v>42887</v>
      </c>
      <c r="B333" s="57">
        <v>141750</v>
      </c>
      <c r="C333" s="56">
        <v>42895</v>
      </c>
      <c r="D333" s="57">
        <v>130</v>
      </c>
      <c r="E333" s="56">
        <v>42887</v>
      </c>
      <c r="F333" s="57">
        <v>143660</v>
      </c>
      <c r="G333" s="57">
        <v>20445</v>
      </c>
      <c r="H333" s="57">
        <v>6.8090000000000002</v>
      </c>
      <c r="I333" s="21">
        <v>7.0266568843237955</v>
      </c>
      <c r="N333" s="56">
        <v>42893</v>
      </c>
      <c r="O333" s="59">
        <v>1910</v>
      </c>
      <c r="P333" s="59">
        <v>1580</v>
      </c>
      <c r="Q333" s="56">
        <v>42887</v>
      </c>
      <c r="R333" s="59">
        <v>141750</v>
      </c>
      <c r="S333" s="59">
        <v>124500</v>
      </c>
      <c r="T333" s="60">
        <v>1.1385542168674698</v>
      </c>
      <c r="U333" s="56">
        <v>42733</v>
      </c>
      <c r="V333" s="59">
        <v>4753</v>
      </c>
      <c r="W333" s="59">
        <v>2336</v>
      </c>
      <c r="X333" s="59">
        <v>2794</v>
      </c>
      <c r="Y333" s="59">
        <v>5206</v>
      </c>
      <c r="Z333" s="59">
        <v>2417</v>
      </c>
      <c r="AA333" s="56">
        <v>42878</v>
      </c>
      <c r="AB333" s="59">
        <v>15598</v>
      </c>
      <c r="AC333" s="59">
        <v>18372</v>
      </c>
      <c r="AD333" s="60">
        <v>0.84900936207271938</v>
      </c>
    </row>
    <row r="334" spans="1:30" x14ac:dyDescent="0.2">
      <c r="A334" s="56">
        <v>42886</v>
      </c>
      <c r="B334" s="57">
        <v>142000</v>
      </c>
      <c r="C334" s="56">
        <v>42894</v>
      </c>
      <c r="D334" s="57">
        <v>109</v>
      </c>
      <c r="E334" s="56">
        <v>42886</v>
      </c>
      <c r="F334" s="57">
        <v>143240</v>
      </c>
      <c r="G334" s="57">
        <v>20370</v>
      </c>
      <c r="H334" s="57">
        <v>6.8632999999999997</v>
      </c>
      <c r="I334" s="21">
        <v>7.0319096710849287</v>
      </c>
      <c r="N334" s="56">
        <v>42892</v>
      </c>
      <c r="O334" s="59">
        <v>1910</v>
      </c>
      <c r="P334" s="59">
        <v>1580</v>
      </c>
      <c r="Q334" s="56">
        <v>42886</v>
      </c>
      <c r="R334" s="59">
        <v>142000</v>
      </c>
      <c r="S334" s="59">
        <v>124500</v>
      </c>
      <c r="T334" s="60">
        <v>1.1405622489959839</v>
      </c>
      <c r="U334" s="56">
        <v>42732</v>
      </c>
      <c r="V334" s="59">
        <v>4786</v>
      </c>
      <c r="W334" s="59">
        <v>2328</v>
      </c>
      <c r="X334" s="59">
        <v>2882</v>
      </c>
      <c r="Y334" s="59">
        <v>5109</v>
      </c>
      <c r="Z334" s="59">
        <v>2458</v>
      </c>
      <c r="AA334" s="56">
        <v>42877</v>
      </c>
      <c r="AB334" s="59">
        <v>26622</v>
      </c>
      <c r="AC334" s="59">
        <v>17762</v>
      </c>
      <c r="AD334" s="60">
        <v>1.4988177007093795</v>
      </c>
    </row>
    <row r="335" spans="1:30" x14ac:dyDescent="0.2">
      <c r="A335" s="56">
        <v>42885</v>
      </c>
      <c r="B335" s="57">
        <v>142250</v>
      </c>
      <c r="C335" s="56">
        <v>42893</v>
      </c>
      <c r="D335" s="57">
        <v>102</v>
      </c>
      <c r="E335" s="56">
        <v>42885</v>
      </c>
      <c r="F335" s="57">
        <v>144820</v>
      </c>
      <c r="G335" s="57">
        <v>20375</v>
      </c>
      <c r="H335" s="57">
        <v>6.8632999999999997</v>
      </c>
      <c r="I335" s="21">
        <v>7.1077300613496934</v>
      </c>
      <c r="N335" s="56">
        <v>42891</v>
      </c>
      <c r="O335" s="59">
        <v>1910</v>
      </c>
      <c r="P335" s="59">
        <v>1640</v>
      </c>
      <c r="Q335" s="56">
        <v>42885</v>
      </c>
      <c r="R335" s="59">
        <v>142250</v>
      </c>
      <c r="S335" s="59">
        <v>125000</v>
      </c>
      <c r="T335" s="60">
        <v>1.1379999999999999</v>
      </c>
      <c r="U335" s="56">
        <v>42727</v>
      </c>
      <c r="V335" s="59">
        <v>4794</v>
      </c>
      <c r="W335" s="59">
        <v>2318</v>
      </c>
      <c r="X335" s="59">
        <v>2862</v>
      </c>
      <c r="Y335" s="59">
        <v>5046</v>
      </c>
      <c r="Z335" s="59">
        <v>2476</v>
      </c>
      <c r="AA335" s="56">
        <v>42874</v>
      </c>
      <c r="AB335" s="59">
        <v>17632</v>
      </c>
      <c r="AC335" s="59">
        <v>17136</v>
      </c>
      <c r="AD335" s="60">
        <v>1.0289449112978524</v>
      </c>
    </row>
    <row r="336" spans="1:30" x14ac:dyDescent="0.2">
      <c r="A336" s="56">
        <v>42884</v>
      </c>
      <c r="B336" s="57">
        <v>142250</v>
      </c>
      <c r="C336" s="56">
        <v>42892</v>
      </c>
      <c r="D336" s="57">
        <v>108.5</v>
      </c>
      <c r="E336" s="56">
        <v>42884</v>
      </c>
      <c r="F336" s="57">
        <v>144820</v>
      </c>
      <c r="G336" s="57">
        <v>20325</v>
      </c>
      <c r="H336" s="57">
        <v>6.8697999999999997</v>
      </c>
      <c r="I336" s="21">
        <v>7.1252152521525218</v>
      </c>
      <c r="N336" s="56">
        <v>42888</v>
      </c>
      <c r="O336" s="59">
        <v>1910</v>
      </c>
      <c r="P336" s="59">
        <v>1640</v>
      </c>
      <c r="Q336" s="56">
        <v>42884</v>
      </c>
      <c r="R336" s="59">
        <v>142250</v>
      </c>
      <c r="S336" s="59">
        <v>125000</v>
      </c>
      <c r="T336" s="60">
        <v>1.1379999999999999</v>
      </c>
      <c r="U336" s="56">
        <v>42726</v>
      </c>
      <c r="V336" s="59">
        <v>4773</v>
      </c>
      <c r="W336" s="59">
        <v>2298</v>
      </c>
      <c r="X336" s="59">
        <v>2786</v>
      </c>
      <c r="Y336" s="59">
        <v>4945</v>
      </c>
      <c r="Z336" s="59">
        <v>2475</v>
      </c>
      <c r="AA336" s="56">
        <v>42873</v>
      </c>
      <c r="AB336" s="59">
        <v>19590</v>
      </c>
      <c r="AC336" s="59">
        <v>16378</v>
      </c>
      <c r="AD336" s="60">
        <v>1.1961167419709366</v>
      </c>
    </row>
    <row r="337" spans="1:30" x14ac:dyDescent="0.2">
      <c r="A337" s="56">
        <v>42881</v>
      </c>
      <c r="B337" s="57">
        <v>142250</v>
      </c>
      <c r="C337" s="56">
        <v>42891</v>
      </c>
      <c r="D337" s="57">
        <v>100</v>
      </c>
      <c r="E337" s="56">
        <v>42881</v>
      </c>
      <c r="F337" s="57">
        <v>144820</v>
      </c>
      <c r="G337" s="57">
        <v>20325</v>
      </c>
      <c r="H337" s="57">
        <v>6.8697999999999997</v>
      </c>
      <c r="I337" s="21">
        <v>7.1252152521525218</v>
      </c>
      <c r="N337" s="56">
        <v>42887</v>
      </c>
      <c r="O337" s="59">
        <v>1910</v>
      </c>
      <c r="P337" s="59">
        <v>1640</v>
      </c>
      <c r="Q337" s="56">
        <v>42881</v>
      </c>
      <c r="R337" s="59">
        <v>142250</v>
      </c>
      <c r="S337" s="59">
        <v>125000</v>
      </c>
      <c r="T337" s="60">
        <v>1.1379999999999999</v>
      </c>
      <c r="U337" s="56">
        <v>42725</v>
      </c>
      <c r="V337" s="59">
        <v>4809</v>
      </c>
      <c r="W337" s="59">
        <v>2320</v>
      </c>
      <c r="X337" s="59">
        <v>2820</v>
      </c>
      <c r="Y337" s="59">
        <v>4962</v>
      </c>
      <c r="Z337" s="59">
        <v>2489</v>
      </c>
      <c r="AA337" s="56">
        <v>42872</v>
      </c>
      <c r="AB337" s="59">
        <v>20684</v>
      </c>
      <c r="AC337" s="59">
        <v>15538</v>
      </c>
      <c r="AD337" s="60">
        <v>1.3311880550907453</v>
      </c>
    </row>
    <row r="338" spans="1:30" x14ac:dyDescent="0.2">
      <c r="A338" s="56">
        <v>42880</v>
      </c>
      <c r="B338" s="57">
        <v>141750</v>
      </c>
      <c r="C338" s="56">
        <v>42888</v>
      </c>
      <c r="D338" s="57">
        <v>120</v>
      </c>
      <c r="E338" s="56">
        <v>42880</v>
      </c>
      <c r="F338" s="57">
        <v>146000</v>
      </c>
      <c r="G338" s="57">
        <v>20450</v>
      </c>
      <c r="H338" s="57">
        <v>6.8695000000000004</v>
      </c>
      <c r="I338" s="21">
        <v>7.1393643031784837</v>
      </c>
      <c r="N338" s="56">
        <v>42886</v>
      </c>
      <c r="O338" s="59">
        <v>1980</v>
      </c>
      <c r="P338" s="59">
        <v>1660</v>
      </c>
      <c r="Q338" s="56">
        <v>42880</v>
      </c>
      <c r="R338" s="59">
        <v>141750</v>
      </c>
      <c r="S338" s="59">
        <v>124500</v>
      </c>
      <c r="T338" s="60">
        <v>1.1385542168674698</v>
      </c>
      <c r="U338" s="56">
        <v>42724</v>
      </c>
      <c r="V338" s="59">
        <v>4857</v>
      </c>
      <c r="W338" s="59">
        <v>2370</v>
      </c>
      <c r="X338" s="59">
        <v>2807</v>
      </c>
      <c r="Y338" s="59">
        <v>5041</v>
      </c>
      <c r="Z338" s="59">
        <v>2487</v>
      </c>
      <c r="AA338" s="56">
        <v>42871</v>
      </c>
      <c r="AB338" s="59">
        <v>18478</v>
      </c>
      <c r="AC338" s="59">
        <v>14484</v>
      </c>
      <c r="AD338" s="60">
        <v>1.275752554542944</v>
      </c>
    </row>
    <row r="339" spans="1:30" x14ac:dyDescent="0.2">
      <c r="A339" s="56">
        <v>42879</v>
      </c>
      <c r="B339" s="57">
        <v>142000</v>
      </c>
      <c r="C339" s="56">
        <v>42887</v>
      </c>
      <c r="D339" s="57">
        <v>100</v>
      </c>
      <c r="E339" s="56">
        <v>42879</v>
      </c>
      <c r="F339" s="57">
        <v>144290</v>
      </c>
      <c r="G339" s="57">
        <v>20370</v>
      </c>
      <c r="H339" s="57">
        <v>6.8757999999999999</v>
      </c>
      <c r="I339" s="21">
        <v>7.0834560628375058</v>
      </c>
      <c r="N339" s="56">
        <v>42885</v>
      </c>
      <c r="O339" s="59">
        <v>1950</v>
      </c>
      <c r="P339" s="59">
        <v>1685</v>
      </c>
      <c r="Q339" s="56">
        <v>42879</v>
      </c>
      <c r="R339" s="59">
        <v>142000</v>
      </c>
      <c r="S339" s="59">
        <v>124500</v>
      </c>
      <c r="T339" s="60">
        <v>1.1405622489959839</v>
      </c>
      <c r="U339" s="56">
        <v>42723</v>
      </c>
      <c r="V339" s="59">
        <v>4888</v>
      </c>
      <c r="W339" s="59">
        <v>2380</v>
      </c>
      <c r="X339" s="59">
        <v>3072</v>
      </c>
      <c r="Y339" s="59">
        <v>5224</v>
      </c>
      <c r="Z339" s="59">
        <v>2508</v>
      </c>
      <c r="AA339" s="56">
        <v>42870</v>
      </c>
      <c r="AB339" s="59">
        <v>17286</v>
      </c>
      <c r="AC339" s="59">
        <v>17700</v>
      </c>
      <c r="AD339" s="60">
        <v>0.97661016949152546</v>
      </c>
    </row>
    <row r="340" spans="1:30" x14ac:dyDescent="0.2">
      <c r="A340" s="56">
        <v>42878</v>
      </c>
      <c r="B340" s="57">
        <v>143000</v>
      </c>
      <c r="C340" s="56">
        <v>42886</v>
      </c>
      <c r="D340" s="57">
        <v>110</v>
      </c>
      <c r="E340" s="56">
        <v>42878</v>
      </c>
      <c r="F340" s="57">
        <v>144990</v>
      </c>
      <c r="G340" s="57">
        <v>20450</v>
      </c>
      <c r="H340" s="57">
        <v>6.8661000000000003</v>
      </c>
      <c r="I340" s="21">
        <v>7.089975550122249</v>
      </c>
      <c r="N340" s="56">
        <v>42884</v>
      </c>
      <c r="O340" s="59">
        <v>2015</v>
      </c>
      <c r="P340" s="59">
        <v>1665</v>
      </c>
      <c r="Q340" s="56">
        <v>42878</v>
      </c>
      <c r="R340" s="59">
        <v>143000</v>
      </c>
      <c r="S340" s="59">
        <v>125500</v>
      </c>
      <c r="T340" s="60">
        <v>1.1394422310756973</v>
      </c>
      <c r="U340" s="56">
        <v>42720</v>
      </c>
      <c r="V340" s="59">
        <v>5146</v>
      </c>
      <c r="W340" s="59">
        <v>2656</v>
      </c>
      <c r="X340" s="59">
        <v>3188</v>
      </c>
      <c r="Y340" s="59">
        <v>5363</v>
      </c>
      <c r="Z340" s="59">
        <v>2490</v>
      </c>
      <c r="AA340" s="56">
        <v>42867</v>
      </c>
      <c r="AB340" s="59">
        <v>13932</v>
      </c>
      <c r="AC340" s="59">
        <v>17680</v>
      </c>
      <c r="AD340" s="60">
        <v>0.78800904977375563</v>
      </c>
    </row>
    <row r="341" spans="1:30" x14ac:dyDescent="0.2">
      <c r="A341" s="56">
        <v>42877</v>
      </c>
      <c r="B341" s="57">
        <v>143750</v>
      </c>
      <c r="C341" s="56">
        <v>42885</v>
      </c>
      <c r="D341" s="57">
        <v>115</v>
      </c>
      <c r="E341" s="56">
        <v>42877</v>
      </c>
      <c r="F341" s="57">
        <v>145150</v>
      </c>
      <c r="G341" s="57">
        <v>20465</v>
      </c>
      <c r="H341" s="57">
        <v>6.8673000000000002</v>
      </c>
      <c r="I341" s="21">
        <v>7.092597117029074</v>
      </c>
      <c r="N341" s="56">
        <v>42881</v>
      </c>
      <c r="O341" s="59">
        <v>2015</v>
      </c>
      <c r="P341" s="59">
        <v>1665</v>
      </c>
      <c r="Q341" s="56">
        <v>42877</v>
      </c>
      <c r="R341" s="59">
        <v>143750</v>
      </c>
      <c r="S341" s="59">
        <v>126000</v>
      </c>
      <c r="T341" s="60">
        <v>1.1408730158730158</v>
      </c>
      <c r="U341" s="56">
        <v>42719</v>
      </c>
      <c r="V341" s="59">
        <v>5215</v>
      </c>
      <c r="W341" s="59">
        <v>2738</v>
      </c>
      <c r="X341" s="59">
        <v>3147</v>
      </c>
      <c r="Y341" s="59">
        <v>5325</v>
      </c>
      <c r="Z341" s="59">
        <v>2477</v>
      </c>
      <c r="AA341" s="56">
        <v>42866</v>
      </c>
      <c r="AB341" s="59">
        <v>17548</v>
      </c>
      <c r="AC341" s="59">
        <v>17794</v>
      </c>
      <c r="AD341" s="60">
        <v>0.98617511520737322</v>
      </c>
    </row>
    <row r="342" spans="1:30" x14ac:dyDescent="0.2">
      <c r="A342" s="56">
        <v>42874</v>
      </c>
      <c r="B342" s="57">
        <v>142000</v>
      </c>
      <c r="C342" s="56">
        <v>42884</v>
      </c>
      <c r="D342" s="57">
        <v>133</v>
      </c>
      <c r="E342" s="56">
        <v>42874</v>
      </c>
      <c r="F342" s="57">
        <v>144050</v>
      </c>
      <c r="G342" s="57">
        <v>20395</v>
      </c>
      <c r="H342" s="57">
        <v>6.8785999999999996</v>
      </c>
      <c r="I342" s="21">
        <v>7.0630056386369207</v>
      </c>
      <c r="N342" s="56">
        <v>42880</v>
      </c>
      <c r="O342" s="59">
        <v>2060</v>
      </c>
      <c r="P342" s="59">
        <v>1670</v>
      </c>
      <c r="Q342" s="56">
        <v>42874</v>
      </c>
      <c r="R342" s="59">
        <v>142000</v>
      </c>
      <c r="S342" s="59">
        <v>124000</v>
      </c>
      <c r="T342" s="60">
        <v>1.1451612903225807</v>
      </c>
      <c r="U342" s="56">
        <v>42718</v>
      </c>
      <c r="V342" s="59">
        <v>5188</v>
      </c>
      <c r="W342" s="59">
        <v>2727</v>
      </c>
      <c r="X342" s="59">
        <v>3285</v>
      </c>
      <c r="Y342" s="59">
        <v>5474</v>
      </c>
      <c r="Z342" s="59">
        <v>2461</v>
      </c>
      <c r="AA342" s="56">
        <v>42865</v>
      </c>
      <c r="AB342" s="59">
        <v>13430</v>
      </c>
      <c r="AC342" s="59">
        <v>17322</v>
      </c>
      <c r="AD342" s="60">
        <v>0.77531462879575108</v>
      </c>
    </row>
    <row r="343" spans="1:30" x14ac:dyDescent="0.2">
      <c r="A343" s="56">
        <v>42873</v>
      </c>
      <c r="B343" s="57">
        <v>140750</v>
      </c>
      <c r="C343" s="56">
        <v>42881</v>
      </c>
      <c r="D343" s="57">
        <v>133</v>
      </c>
      <c r="E343" s="56">
        <v>42873</v>
      </c>
      <c r="F343" s="57">
        <v>143960</v>
      </c>
      <c r="G343" s="57">
        <v>20240</v>
      </c>
      <c r="H343" s="57">
        <v>6.8612000000000002</v>
      </c>
      <c r="I343" s="21">
        <v>7.1126482213438731</v>
      </c>
      <c r="N343" s="56">
        <v>42879</v>
      </c>
      <c r="O343" s="59">
        <v>2060</v>
      </c>
      <c r="P343" s="59">
        <v>1670</v>
      </c>
      <c r="Q343" s="56">
        <v>42873</v>
      </c>
      <c r="R343" s="59">
        <v>140750</v>
      </c>
      <c r="S343" s="59">
        <v>123500</v>
      </c>
      <c r="T343" s="60">
        <v>1.1396761133603239</v>
      </c>
      <c r="U343" s="56">
        <v>42717</v>
      </c>
      <c r="V343" s="59">
        <v>5204</v>
      </c>
      <c r="W343" s="59">
        <v>2761</v>
      </c>
      <c r="X343" s="59">
        <v>3286</v>
      </c>
      <c r="Y343" s="59">
        <v>5507</v>
      </c>
      <c r="Z343" s="59">
        <v>2443</v>
      </c>
      <c r="AA343" s="56">
        <v>42864</v>
      </c>
      <c r="AB343" s="59">
        <v>17002</v>
      </c>
      <c r="AC343" s="59">
        <v>17550</v>
      </c>
      <c r="AD343" s="60">
        <v>0.96877492877492877</v>
      </c>
    </row>
    <row r="344" spans="1:30" x14ac:dyDescent="0.2">
      <c r="A344" s="56">
        <v>42872</v>
      </c>
      <c r="B344" s="57">
        <v>140000</v>
      </c>
      <c r="C344" s="56">
        <v>42880</v>
      </c>
      <c r="D344" s="57">
        <v>130</v>
      </c>
      <c r="E344" s="56">
        <v>42872</v>
      </c>
      <c r="F344" s="57">
        <v>143190</v>
      </c>
      <c r="G344" s="57">
        <v>20205</v>
      </c>
      <c r="H344" s="57">
        <v>6.8635000000000002</v>
      </c>
      <c r="I344" s="21">
        <v>7.0868596881959913</v>
      </c>
      <c r="N344" s="56">
        <v>42878</v>
      </c>
      <c r="O344" s="59">
        <v>2030</v>
      </c>
      <c r="P344" s="59">
        <v>1690</v>
      </c>
      <c r="Q344" s="56">
        <v>42872</v>
      </c>
      <c r="R344" s="59">
        <v>140000</v>
      </c>
      <c r="S344" s="59">
        <v>122000</v>
      </c>
      <c r="T344" s="60">
        <v>1.1475409836065573</v>
      </c>
      <c r="U344" s="56">
        <v>42716</v>
      </c>
      <c r="V344" s="59">
        <v>5212</v>
      </c>
      <c r="W344" s="59">
        <v>2785</v>
      </c>
      <c r="X344" s="59">
        <v>3340</v>
      </c>
      <c r="Y344" s="59">
        <v>5565</v>
      </c>
      <c r="Z344" s="59">
        <v>2427</v>
      </c>
      <c r="AA344" s="56">
        <v>42863</v>
      </c>
      <c r="AB344" s="59">
        <v>18358</v>
      </c>
      <c r="AC344" s="59">
        <v>17228</v>
      </c>
      <c r="AD344" s="60">
        <v>1.0655908985372649</v>
      </c>
    </row>
    <row r="345" spans="1:30" x14ac:dyDescent="0.2">
      <c r="A345" s="56">
        <v>42871</v>
      </c>
      <c r="B345" s="57">
        <v>139750</v>
      </c>
      <c r="C345" s="56">
        <v>42879</v>
      </c>
      <c r="D345" s="57">
        <v>151</v>
      </c>
      <c r="E345" s="56">
        <v>42871</v>
      </c>
      <c r="F345" s="57">
        <v>141000</v>
      </c>
      <c r="G345" s="57">
        <v>19905</v>
      </c>
      <c r="H345" s="57">
        <v>6.8789999999999996</v>
      </c>
      <c r="I345" s="21">
        <v>7.083647324792766</v>
      </c>
      <c r="N345" s="56">
        <v>42877</v>
      </c>
      <c r="O345" s="59">
        <v>1970</v>
      </c>
      <c r="P345" s="59">
        <v>1590</v>
      </c>
      <c r="Q345" s="56">
        <v>42871</v>
      </c>
      <c r="R345" s="59">
        <v>139750</v>
      </c>
      <c r="S345" s="59">
        <v>122000</v>
      </c>
      <c r="T345" s="60">
        <v>1.1454918032786885</v>
      </c>
      <c r="U345" s="56">
        <v>42713</v>
      </c>
      <c r="V345" s="59">
        <v>5256</v>
      </c>
      <c r="W345" s="59">
        <v>2829</v>
      </c>
      <c r="X345" s="59">
        <v>3329</v>
      </c>
      <c r="Y345" s="59">
        <v>5631</v>
      </c>
      <c r="Z345" s="59">
        <v>2427</v>
      </c>
      <c r="AA345" s="56">
        <v>42860</v>
      </c>
      <c r="AB345" s="59">
        <v>18764</v>
      </c>
      <c r="AC345" s="59">
        <v>16724</v>
      </c>
      <c r="AD345" s="60">
        <v>1.121980387467113</v>
      </c>
    </row>
    <row r="346" spans="1:30" x14ac:dyDescent="0.2">
      <c r="A346" s="56">
        <v>42870</v>
      </c>
      <c r="B346" s="57">
        <v>140500</v>
      </c>
      <c r="C346" s="56">
        <v>42878</v>
      </c>
      <c r="D346" s="57">
        <v>178</v>
      </c>
      <c r="E346" s="56">
        <v>42870</v>
      </c>
      <c r="F346" s="57">
        <v>141600</v>
      </c>
      <c r="G346" s="57">
        <v>19860</v>
      </c>
      <c r="H346" s="57">
        <v>6.8852000000000002</v>
      </c>
      <c r="I346" s="21">
        <v>7.1299093655589125</v>
      </c>
      <c r="N346" s="56">
        <v>42874</v>
      </c>
      <c r="O346" s="59">
        <v>2020</v>
      </c>
      <c r="P346" s="59">
        <v>1690</v>
      </c>
      <c r="Q346" s="56">
        <v>42870</v>
      </c>
      <c r="R346" s="59">
        <v>140500</v>
      </c>
      <c r="S346" s="59">
        <v>122750</v>
      </c>
      <c r="T346" s="60">
        <v>1.1446028513238289</v>
      </c>
      <c r="U346" s="56">
        <v>42712</v>
      </c>
      <c r="V346" s="59">
        <v>5235</v>
      </c>
      <c r="W346" s="59">
        <v>2786</v>
      </c>
      <c r="X346" s="59">
        <v>3283</v>
      </c>
      <c r="Y346" s="59">
        <v>5620</v>
      </c>
      <c r="Z346" s="59">
        <v>2449</v>
      </c>
      <c r="AA346" s="56">
        <v>42859</v>
      </c>
      <c r="AB346" s="59">
        <v>17440</v>
      </c>
      <c r="AC346" s="59">
        <v>16252</v>
      </c>
      <c r="AD346" s="60">
        <v>1.0730986955451636</v>
      </c>
    </row>
    <row r="347" spans="1:30" x14ac:dyDescent="0.2">
      <c r="A347" s="56">
        <v>42867</v>
      </c>
      <c r="B347" s="57">
        <v>140750</v>
      </c>
      <c r="C347" s="56">
        <v>42877</v>
      </c>
      <c r="D347" s="57">
        <v>160</v>
      </c>
      <c r="E347" s="56">
        <v>42867</v>
      </c>
      <c r="F347" s="57">
        <v>142050</v>
      </c>
      <c r="G347" s="57">
        <v>19825</v>
      </c>
      <c r="H347" s="57">
        <v>6.8948</v>
      </c>
      <c r="I347" s="21">
        <v>7.1651954602774275</v>
      </c>
      <c r="N347" s="56">
        <v>42873</v>
      </c>
      <c r="O347" s="59">
        <v>2045</v>
      </c>
      <c r="P347" s="59">
        <v>1690</v>
      </c>
      <c r="Q347" s="56">
        <v>42867</v>
      </c>
      <c r="R347" s="59">
        <v>140750</v>
      </c>
      <c r="S347" s="59">
        <v>122750</v>
      </c>
      <c r="T347" s="60">
        <v>1.1466395112016294</v>
      </c>
      <c r="U347" s="56">
        <v>42711</v>
      </c>
      <c r="V347" s="59">
        <v>5258</v>
      </c>
      <c r="W347" s="59">
        <v>2770</v>
      </c>
      <c r="X347" s="59">
        <v>3192</v>
      </c>
      <c r="Y347" s="59">
        <v>5580</v>
      </c>
      <c r="Z347" s="59">
        <v>2488</v>
      </c>
      <c r="AA347" s="56">
        <v>42858</v>
      </c>
      <c r="AB347" s="59">
        <v>13402</v>
      </c>
      <c r="AC347" s="59">
        <v>15594</v>
      </c>
      <c r="AD347" s="60">
        <v>0.85943311530075672</v>
      </c>
    </row>
    <row r="348" spans="1:30" x14ac:dyDescent="0.2">
      <c r="A348" s="56">
        <v>42866</v>
      </c>
      <c r="B348" s="57">
        <v>140500</v>
      </c>
      <c r="C348" s="56">
        <v>42874</v>
      </c>
      <c r="D348" s="57">
        <v>150</v>
      </c>
      <c r="E348" s="56">
        <v>42866</v>
      </c>
      <c r="F348" s="57">
        <v>142250</v>
      </c>
      <c r="G348" s="57">
        <v>19875</v>
      </c>
      <c r="H348" s="57">
        <v>6.9051</v>
      </c>
      <c r="I348" s="21">
        <v>7.1572327044025155</v>
      </c>
      <c r="N348" s="56">
        <v>42872</v>
      </c>
      <c r="O348" s="59">
        <v>2215</v>
      </c>
      <c r="P348" s="59">
        <v>1690</v>
      </c>
      <c r="Q348" s="56">
        <v>42866</v>
      </c>
      <c r="R348" s="59">
        <v>140500</v>
      </c>
      <c r="S348" s="59">
        <v>122750</v>
      </c>
      <c r="T348" s="60">
        <v>1.1446028513238289</v>
      </c>
      <c r="U348" s="56">
        <v>42710</v>
      </c>
      <c r="V348" s="59">
        <v>5312</v>
      </c>
      <c r="W348" s="59">
        <v>2793</v>
      </c>
      <c r="X348" s="59">
        <v>3108</v>
      </c>
      <c r="Y348" s="59">
        <v>5558</v>
      </c>
      <c r="Z348" s="59">
        <v>2519</v>
      </c>
      <c r="AA348" s="56">
        <v>42857</v>
      </c>
      <c r="AB348" s="59">
        <v>11264</v>
      </c>
      <c r="AC348" s="59">
        <v>15728</v>
      </c>
      <c r="AD348" s="60">
        <v>0.71617497456765</v>
      </c>
    </row>
    <row r="349" spans="1:30" x14ac:dyDescent="0.2">
      <c r="A349" s="56">
        <v>42865</v>
      </c>
      <c r="B349" s="57">
        <v>140750</v>
      </c>
      <c r="C349" s="56">
        <v>42873</v>
      </c>
      <c r="D349" s="57">
        <v>145</v>
      </c>
      <c r="E349" s="56">
        <v>42865</v>
      </c>
      <c r="F349" s="57">
        <v>141230</v>
      </c>
      <c r="G349" s="57">
        <v>19665</v>
      </c>
      <c r="H349" s="57">
        <v>6.9066000000000001</v>
      </c>
      <c r="I349" s="21">
        <v>7.1817950673785917</v>
      </c>
      <c r="N349" s="56">
        <v>42871</v>
      </c>
      <c r="O349" s="59">
        <v>2300</v>
      </c>
      <c r="P349" s="59">
        <v>1735</v>
      </c>
      <c r="Q349" s="56">
        <v>42865</v>
      </c>
      <c r="R349" s="59">
        <v>140750</v>
      </c>
      <c r="S349" s="59">
        <v>122750</v>
      </c>
      <c r="T349" s="60">
        <v>1.1466395112016294</v>
      </c>
      <c r="U349" s="56">
        <v>42709</v>
      </c>
      <c r="V349" s="59">
        <v>5260</v>
      </c>
      <c r="W349" s="59">
        <v>2718</v>
      </c>
      <c r="X349" s="59">
        <v>3255</v>
      </c>
      <c r="Y349" s="59">
        <v>5576</v>
      </c>
      <c r="Z349" s="59">
        <v>2542</v>
      </c>
      <c r="AA349" s="56">
        <v>42853</v>
      </c>
      <c r="AB349" s="59">
        <v>17724</v>
      </c>
      <c r="AC349" s="59">
        <v>16144</v>
      </c>
      <c r="AD349" s="60">
        <v>1.0978691774033698</v>
      </c>
    </row>
    <row r="350" spans="1:30" x14ac:dyDescent="0.2">
      <c r="A350" s="56">
        <v>42864</v>
      </c>
      <c r="B350" s="57">
        <v>140250</v>
      </c>
      <c r="C350" s="56">
        <v>42872</v>
      </c>
      <c r="D350" s="57">
        <v>160</v>
      </c>
      <c r="E350" s="56">
        <v>42864</v>
      </c>
      <c r="F350" s="57">
        <v>141870</v>
      </c>
      <c r="G350" s="57">
        <v>19670</v>
      </c>
      <c r="H350" s="57">
        <v>6.9036999999999997</v>
      </c>
      <c r="I350" s="21">
        <v>7.2125063548551092</v>
      </c>
      <c r="N350" s="56">
        <v>42870</v>
      </c>
      <c r="O350" s="59">
        <v>2300</v>
      </c>
      <c r="P350" s="59">
        <v>1835</v>
      </c>
      <c r="Q350" s="56">
        <v>42864</v>
      </c>
      <c r="R350" s="59">
        <v>140250</v>
      </c>
      <c r="S350" s="59">
        <v>122500</v>
      </c>
      <c r="T350" s="60">
        <v>1.1448979591836734</v>
      </c>
      <c r="U350" s="56">
        <v>42706</v>
      </c>
      <c r="V350" s="59">
        <v>5230</v>
      </c>
      <c r="W350" s="59">
        <v>2755</v>
      </c>
      <c r="X350" s="59">
        <v>3197</v>
      </c>
      <c r="Y350" s="59">
        <v>5519</v>
      </c>
      <c r="Z350" s="59">
        <v>2475</v>
      </c>
      <c r="AA350" s="56">
        <v>42852</v>
      </c>
      <c r="AB350" s="59">
        <v>20396</v>
      </c>
      <c r="AC350" s="59">
        <v>17030</v>
      </c>
      <c r="AD350" s="60">
        <v>1.197651203758074</v>
      </c>
    </row>
    <row r="351" spans="1:30" x14ac:dyDescent="0.2">
      <c r="A351" s="56">
        <v>42863</v>
      </c>
      <c r="B351" s="57">
        <v>140000</v>
      </c>
      <c r="C351" s="56">
        <v>42871</v>
      </c>
      <c r="D351" s="57">
        <v>126</v>
      </c>
      <c r="E351" s="56">
        <v>42863</v>
      </c>
      <c r="F351" s="57">
        <v>139610</v>
      </c>
      <c r="G351" s="57">
        <v>19650</v>
      </c>
      <c r="H351" s="57">
        <v>6.8947000000000003</v>
      </c>
      <c r="I351" s="21">
        <v>7.1048346055979641</v>
      </c>
      <c r="N351" s="56">
        <v>42867</v>
      </c>
      <c r="O351" s="59">
        <v>2320</v>
      </c>
      <c r="P351" s="59">
        <v>1860</v>
      </c>
      <c r="Q351" s="56">
        <v>42863</v>
      </c>
      <c r="R351" s="59">
        <v>140000</v>
      </c>
      <c r="S351" s="59">
        <v>122500</v>
      </c>
      <c r="T351" s="60">
        <v>1.1428571428571428</v>
      </c>
      <c r="U351" s="56">
        <v>42705</v>
      </c>
      <c r="V351" s="59">
        <v>5234</v>
      </c>
      <c r="W351" s="59">
        <v>2715</v>
      </c>
      <c r="X351" s="59">
        <v>3180</v>
      </c>
      <c r="Y351" s="59">
        <v>5490</v>
      </c>
      <c r="Z351" s="59">
        <v>2519</v>
      </c>
      <c r="AA351" s="56">
        <v>42851</v>
      </c>
      <c r="AB351" s="59">
        <v>19134</v>
      </c>
      <c r="AC351" s="59">
        <v>19210</v>
      </c>
      <c r="AD351" s="60">
        <v>0.99604372722540346</v>
      </c>
    </row>
    <row r="352" spans="1:30" x14ac:dyDescent="0.2">
      <c r="A352" s="56">
        <v>42860</v>
      </c>
      <c r="B352" s="57">
        <v>141000</v>
      </c>
      <c r="C352" s="56">
        <v>42870</v>
      </c>
      <c r="D352" s="57">
        <v>170</v>
      </c>
      <c r="E352" s="56">
        <v>42860</v>
      </c>
      <c r="F352" s="57">
        <v>140700</v>
      </c>
      <c r="G352" s="57">
        <v>19720</v>
      </c>
      <c r="H352" s="57">
        <v>6.8883999999999999</v>
      </c>
      <c r="I352" s="21">
        <v>7.1348884381338742</v>
      </c>
      <c r="N352" s="56">
        <v>42866</v>
      </c>
      <c r="O352" s="59">
        <v>2290</v>
      </c>
      <c r="P352" s="59">
        <v>1810</v>
      </c>
      <c r="Q352" s="56">
        <v>42860</v>
      </c>
      <c r="R352" s="59">
        <v>141000</v>
      </c>
      <c r="S352" s="59">
        <v>123500</v>
      </c>
      <c r="T352" s="60">
        <v>1.1417004048582995</v>
      </c>
      <c r="U352" s="56">
        <v>42704</v>
      </c>
      <c r="V352" s="59">
        <v>5086</v>
      </c>
      <c r="W352" s="59">
        <v>2541</v>
      </c>
      <c r="X352" s="59">
        <v>3210</v>
      </c>
      <c r="Y352" s="59">
        <v>5541</v>
      </c>
      <c r="Z352" s="59">
        <v>2545</v>
      </c>
      <c r="AA352" s="56">
        <v>42850</v>
      </c>
      <c r="AB352" s="59">
        <v>20130</v>
      </c>
      <c r="AC352" s="59">
        <v>19124</v>
      </c>
      <c r="AD352" s="60">
        <v>1.0526040577285087</v>
      </c>
    </row>
    <row r="353" spans="1:30" x14ac:dyDescent="0.2">
      <c r="A353" s="56">
        <v>42859</v>
      </c>
      <c r="B353" s="57">
        <v>141500</v>
      </c>
      <c r="C353" s="56">
        <v>42867</v>
      </c>
      <c r="D353" s="57">
        <v>130</v>
      </c>
      <c r="E353" s="56">
        <v>42859</v>
      </c>
      <c r="F353" s="57">
        <v>141580</v>
      </c>
      <c r="G353" s="57">
        <v>19895</v>
      </c>
      <c r="H353" s="57">
        <v>6.8956999999999997</v>
      </c>
      <c r="I353" s="21">
        <v>7.1163608946971602</v>
      </c>
      <c r="N353" s="56">
        <v>42865</v>
      </c>
      <c r="O353" s="59">
        <v>2290</v>
      </c>
      <c r="P353" s="59">
        <v>1810</v>
      </c>
      <c r="Q353" s="56">
        <v>42859</v>
      </c>
      <c r="R353" s="59">
        <v>141500</v>
      </c>
      <c r="S353" s="59">
        <v>124000</v>
      </c>
      <c r="T353" s="60">
        <v>1.1411290322580645</v>
      </c>
      <c r="U353" s="56">
        <v>42703</v>
      </c>
      <c r="V353" s="59">
        <v>5027</v>
      </c>
      <c r="W353" s="59">
        <v>2567</v>
      </c>
      <c r="X353" s="59">
        <v>3085</v>
      </c>
      <c r="Y353" s="59">
        <v>5603</v>
      </c>
      <c r="Z353" s="59">
        <v>2460</v>
      </c>
      <c r="AA353" s="56">
        <v>42849</v>
      </c>
      <c r="AB353" s="59">
        <v>36030</v>
      </c>
      <c r="AC353" s="59">
        <v>19684</v>
      </c>
      <c r="AD353" s="60">
        <v>1.8304206462101198</v>
      </c>
    </row>
    <row r="354" spans="1:30" x14ac:dyDescent="0.2">
      <c r="A354" s="56">
        <v>42858</v>
      </c>
      <c r="B354" s="57">
        <v>142500</v>
      </c>
      <c r="C354" s="56">
        <v>42866</v>
      </c>
      <c r="D354" s="57">
        <v>71</v>
      </c>
      <c r="E354" s="56">
        <v>42858</v>
      </c>
      <c r="F354" s="57">
        <v>142960</v>
      </c>
      <c r="G354" s="57">
        <v>19885</v>
      </c>
      <c r="H354" s="57">
        <v>6.8891999999999998</v>
      </c>
      <c r="I354" s="21">
        <v>7.1893386975106868</v>
      </c>
      <c r="N354" s="56">
        <v>42864</v>
      </c>
      <c r="O354" s="59">
        <v>2290</v>
      </c>
      <c r="P354" s="59">
        <v>1810</v>
      </c>
      <c r="Q354" s="56">
        <v>42858</v>
      </c>
      <c r="R354" s="59">
        <v>142500</v>
      </c>
      <c r="S354" s="59">
        <v>125500</v>
      </c>
      <c r="T354" s="60">
        <v>1.1354581673306774</v>
      </c>
      <c r="U354" s="56">
        <v>42702</v>
      </c>
      <c r="V354" s="59">
        <v>5045</v>
      </c>
      <c r="W354" s="59">
        <v>2625</v>
      </c>
      <c r="X354" s="59">
        <v>3087</v>
      </c>
      <c r="Y354" s="59">
        <v>5610</v>
      </c>
      <c r="Z354" s="59">
        <v>2420</v>
      </c>
      <c r="AA354" s="56">
        <v>42846</v>
      </c>
      <c r="AB354" s="59">
        <v>20018</v>
      </c>
      <c r="AC354" s="59">
        <v>16330</v>
      </c>
      <c r="AD354" s="60">
        <v>1.2258420085731783</v>
      </c>
    </row>
    <row r="355" spans="1:30" x14ac:dyDescent="0.2">
      <c r="A355" s="56">
        <v>42857</v>
      </c>
      <c r="B355" s="57">
        <v>144250</v>
      </c>
      <c r="C355" s="56">
        <v>42865</v>
      </c>
      <c r="D355" s="57">
        <v>63</v>
      </c>
      <c r="E355" s="56">
        <v>42857</v>
      </c>
      <c r="F355" s="57">
        <v>144660</v>
      </c>
      <c r="G355" s="57">
        <v>19990</v>
      </c>
      <c r="H355" s="57">
        <v>6.8956</v>
      </c>
      <c r="I355" s="21">
        <v>7.2366183091545775</v>
      </c>
      <c r="N355" s="56">
        <v>42863</v>
      </c>
      <c r="O355" s="59">
        <v>2375</v>
      </c>
      <c r="P355" s="59">
        <v>1715</v>
      </c>
      <c r="Q355" s="56">
        <v>42857</v>
      </c>
      <c r="R355" s="59">
        <v>144250</v>
      </c>
      <c r="S355" s="59">
        <v>126500</v>
      </c>
      <c r="T355" s="60">
        <v>1.1403162055335969</v>
      </c>
      <c r="U355" s="56">
        <v>42699</v>
      </c>
      <c r="V355" s="59">
        <v>5112</v>
      </c>
      <c r="W355" s="59">
        <v>2659</v>
      </c>
      <c r="X355" s="59">
        <v>3155</v>
      </c>
      <c r="Y355" s="59">
        <v>5659</v>
      </c>
      <c r="Z355" s="59">
        <v>2453</v>
      </c>
      <c r="AA355" s="56">
        <v>42845</v>
      </c>
      <c r="AB355" s="59">
        <v>25758</v>
      </c>
      <c r="AC355" s="59">
        <v>16742</v>
      </c>
      <c r="AD355" s="60">
        <v>1.5385258630987935</v>
      </c>
    </row>
    <row r="356" spans="1:30" x14ac:dyDescent="0.2">
      <c r="A356" s="56">
        <v>42856</v>
      </c>
      <c r="B356" s="57">
        <v>141500</v>
      </c>
      <c r="C356" s="56">
        <v>42864</v>
      </c>
      <c r="D356" s="57">
        <v>78</v>
      </c>
      <c r="E356" s="56">
        <v>42856</v>
      </c>
      <c r="F356" s="57">
        <v>142420</v>
      </c>
      <c r="G356" s="57">
        <v>19950</v>
      </c>
      <c r="H356" s="57">
        <v>6.8956</v>
      </c>
      <c r="I356" s="21">
        <v>7.1388471177944863</v>
      </c>
      <c r="N356" s="56">
        <v>42860</v>
      </c>
      <c r="O356" s="59">
        <v>2490</v>
      </c>
      <c r="P356" s="59">
        <v>1715</v>
      </c>
      <c r="Q356" s="56">
        <v>42856</v>
      </c>
      <c r="R356" s="59">
        <v>141500</v>
      </c>
      <c r="S356" s="59">
        <v>123500</v>
      </c>
      <c r="T356" s="60">
        <v>1.1457489878542511</v>
      </c>
      <c r="U356" s="56">
        <v>42698</v>
      </c>
      <c r="V356" s="59">
        <v>5108</v>
      </c>
      <c r="W356" s="59">
        <v>2705</v>
      </c>
      <c r="X356" s="59">
        <v>3068</v>
      </c>
      <c r="Y356" s="59">
        <v>5736</v>
      </c>
      <c r="Z356" s="59">
        <v>2403</v>
      </c>
      <c r="AA356" s="56">
        <v>42844</v>
      </c>
      <c r="AB356" s="59">
        <v>20734</v>
      </c>
      <c r="AC356" s="59">
        <v>15948</v>
      </c>
      <c r="AD356" s="60">
        <v>1.3001003260596939</v>
      </c>
    </row>
    <row r="357" spans="1:30" x14ac:dyDescent="0.2">
      <c r="A357" s="56">
        <v>42853</v>
      </c>
      <c r="B357" s="57">
        <v>141500</v>
      </c>
      <c r="C357" s="56">
        <v>42863</v>
      </c>
      <c r="D357" s="57">
        <v>120</v>
      </c>
      <c r="E357" s="56">
        <v>42853</v>
      </c>
      <c r="F357" s="57">
        <v>142420</v>
      </c>
      <c r="G357" s="57">
        <v>19950</v>
      </c>
      <c r="H357" s="57">
        <v>6.8930999999999996</v>
      </c>
      <c r="I357" s="21">
        <v>7.1388471177944863</v>
      </c>
      <c r="N357" s="56">
        <v>42859</v>
      </c>
      <c r="O357" s="59">
        <v>2630</v>
      </c>
      <c r="P357" s="59">
        <v>1825</v>
      </c>
      <c r="Q357" s="56">
        <v>42853</v>
      </c>
      <c r="R357" s="59">
        <v>141500</v>
      </c>
      <c r="S357" s="59">
        <v>123500</v>
      </c>
      <c r="T357" s="60">
        <v>1.1457489878542511</v>
      </c>
      <c r="U357" s="56">
        <v>42697</v>
      </c>
      <c r="V357" s="59">
        <v>5183</v>
      </c>
      <c r="W357" s="59">
        <v>2783</v>
      </c>
      <c r="X357" s="59">
        <v>3116</v>
      </c>
      <c r="Y357" s="59">
        <v>5668</v>
      </c>
      <c r="Z357" s="59">
        <v>2400</v>
      </c>
      <c r="AA357" s="56">
        <v>42843</v>
      </c>
      <c r="AB357" s="59">
        <v>11614</v>
      </c>
      <c r="AC357" s="59">
        <v>14954</v>
      </c>
      <c r="AD357" s="60">
        <v>0.77664838839106598</v>
      </c>
    </row>
    <row r="358" spans="1:30" x14ac:dyDescent="0.2">
      <c r="A358" s="56">
        <v>42852</v>
      </c>
      <c r="B358" s="57">
        <v>140250</v>
      </c>
      <c r="C358" s="56">
        <v>42860</v>
      </c>
      <c r="D358" s="57">
        <v>82</v>
      </c>
      <c r="E358" s="56">
        <v>42852</v>
      </c>
      <c r="F358" s="57">
        <v>141050</v>
      </c>
      <c r="G358" s="57">
        <v>19905</v>
      </c>
      <c r="H358" s="57">
        <v>6.8895999999999997</v>
      </c>
      <c r="I358" s="21">
        <v>7.0861592564682239</v>
      </c>
      <c r="N358" s="56">
        <v>42858</v>
      </c>
      <c r="O358" s="59">
        <v>2665</v>
      </c>
      <c r="P358" s="59">
        <v>1825</v>
      </c>
      <c r="Q358" s="56">
        <v>42852</v>
      </c>
      <c r="R358" s="59">
        <v>140250</v>
      </c>
      <c r="S358" s="59">
        <v>123000</v>
      </c>
      <c r="T358" s="60">
        <v>1.1402439024390243</v>
      </c>
      <c r="U358" s="56">
        <v>42696</v>
      </c>
      <c r="V358" s="59">
        <v>5137</v>
      </c>
      <c r="W358" s="59">
        <v>2746</v>
      </c>
      <c r="X358" s="59">
        <v>3100</v>
      </c>
      <c r="Y358" s="59">
        <v>5629</v>
      </c>
      <c r="Z358" s="59">
        <v>2391</v>
      </c>
      <c r="AA358" s="56">
        <v>42842</v>
      </c>
      <c r="AB358" s="59">
        <v>23326</v>
      </c>
      <c r="AC358" s="59">
        <v>15402</v>
      </c>
      <c r="AD358" s="60">
        <v>1.5144786391377743</v>
      </c>
    </row>
    <row r="359" spans="1:30" x14ac:dyDescent="0.2">
      <c r="A359" s="56">
        <v>42851</v>
      </c>
      <c r="B359" s="57">
        <v>138750</v>
      </c>
      <c r="C359" s="56">
        <v>42859</v>
      </c>
      <c r="D359" s="57">
        <v>70</v>
      </c>
      <c r="E359" s="56">
        <v>42851</v>
      </c>
      <c r="F359" s="57">
        <v>138290</v>
      </c>
      <c r="G359" s="57">
        <v>19910</v>
      </c>
      <c r="H359" s="57">
        <v>6.8845000000000001</v>
      </c>
      <c r="I359" s="21">
        <v>6.945755901557007</v>
      </c>
      <c r="N359" s="56">
        <v>42857</v>
      </c>
      <c r="O359" s="59">
        <v>2865</v>
      </c>
      <c r="P359" s="59">
        <v>1825</v>
      </c>
      <c r="Q359" s="56">
        <v>42851</v>
      </c>
      <c r="R359" s="59">
        <v>138750</v>
      </c>
      <c r="S359" s="59">
        <v>122000</v>
      </c>
      <c r="T359" s="60">
        <v>1.1372950819672132</v>
      </c>
      <c r="U359" s="56">
        <v>42695</v>
      </c>
      <c r="V359" s="59">
        <v>5181</v>
      </c>
      <c r="W359" s="59">
        <v>2713</v>
      </c>
      <c r="X359" s="59">
        <v>3114</v>
      </c>
      <c r="Y359" s="59">
        <v>5662</v>
      </c>
      <c r="Z359" s="59">
        <v>2468</v>
      </c>
      <c r="AA359" s="56">
        <v>42839</v>
      </c>
      <c r="AB359" s="59">
        <v>13588</v>
      </c>
      <c r="AC359" s="59">
        <v>16180</v>
      </c>
      <c r="AD359" s="60">
        <v>0.83980222496909762</v>
      </c>
    </row>
    <row r="360" spans="1:30" x14ac:dyDescent="0.2">
      <c r="A360" s="56">
        <v>42850</v>
      </c>
      <c r="B360" s="57">
        <v>139250</v>
      </c>
      <c r="C360" s="56">
        <v>42858</v>
      </c>
      <c r="D360" s="57">
        <v>50</v>
      </c>
      <c r="E360" s="56">
        <v>42850</v>
      </c>
      <c r="F360" s="57">
        <v>137610</v>
      </c>
      <c r="G360" s="57">
        <v>19535</v>
      </c>
      <c r="H360" s="57">
        <v>6.8833000000000002</v>
      </c>
      <c r="I360" s="21">
        <v>7.0442794983363193</v>
      </c>
      <c r="N360" s="56">
        <v>42856</v>
      </c>
      <c r="O360" s="59">
        <v>3015</v>
      </c>
      <c r="P360" s="59">
        <v>1945</v>
      </c>
      <c r="Q360" s="56">
        <v>42850</v>
      </c>
      <c r="R360" s="59">
        <v>139250</v>
      </c>
      <c r="S360" s="59">
        <v>122000</v>
      </c>
      <c r="T360" s="60">
        <v>1.1413934426229508</v>
      </c>
      <c r="U360" s="56">
        <v>42692</v>
      </c>
      <c r="V360" s="59">
        <v>5143</v>
      </c>
      <c r="W360" s="59">
        <v>2668</v>
      </c>
      <c r="X360" s="59">
        <v>3183</v>
      </c>
      <c r="Y360" s="59">
        <v>5655</v>
      </c>
      <c r="Z360" s="59">
        <v>2475</v>
      </c>
      <c r="AA360" s="56">
        <v>42838</v>
      </c>
      <c r="AB360" s="59">
        <v>22070</v>
      </c>
      <c r="AC360" s="59">
        <v>15884</v>
      </c>
      <c r="AD360" s="60">
        <v>1.3894485016368674</v>
      </c>
    </row>
    <row r="361" spans="1:30" x14ac:dyDescent="0.2">
      <c r="A361" s="56">
        <v>42849</v>
      </c>
      <c r="B361" s="57">
        <v>139000</v>
      </c>
      <c r="C361" s="56">
        <v>42857</v>
      </c>
      <c r="D361" s="57">
        <v>55</v>
      </c>
      <c r="E361" s="56">
        <v>42849</v>
      </c>
      <c r="F361" s="57">
        <v>137220</v>
      </c>
      <c r="G361" s="57">
        <v>19635</v>
      </c>
      <c r="H361" s="57">
        <v>6.8673000000000002</v>
      </c>
      <c r="I361" s="21">
        <v>6.9885408708938117</v>
      </c>
      <c r="N361" s="56">
        <v>42853</v>
      </c>
      <c r="O361" s="59">
        <v>3015</v>
      </c>
      <c r="P361" s="59">
        <v>1945</v>
      </c>
      <c r="Q361" s="56">
        <v>42849</v>
      </c>
      <c r="R361" s="59">
        <v>139000</v>
      </c>
      <c r="S361" s="59">
        <v>121750</v>
      </c>
      <c r="T361" s="60">
        <v>1.1416837782340863</v>
      </c>
      <c r="U361" s="56">
        <v>42691</v>
      </c>
      <c r="V361" s="59">
        <v>5084</v>
      </c>
      <c r="W361" s="59">
        <v>2661</v>
      </c>
      <c r="X361" s="59">
        <v>3163</v>
      </c>
      <c r="Y361" s="59">
        <v>5602</v>
      </c>
      <c r="Z361" s="59">
        <v>2423</v>
      </c>
      <c r="AA361" s="56">
        <v>42837</v>
      </c>
      <c r="AB361" s="59">
        <v>23308</v>
      </c>
      <c r="AC361" s="59">
        <v>16230</v>
      </c>
      <c r="AD361" s="60">
        <v>1.436105976586568</v>
      </c>
    </row>
    <row r="362" spans="1:30" x14ac:dyDescent="0.2">
      <c r="A362" s="56">
        <v>42846</v>
      </c>
      <c r="B362" s="57">
        <v>141000</v>
      </c>
      <c r="C362" s="56">
        <v>42856</v>
      </c>
      <c r="D362" s="57">
        <v>90</v>
      </c>
      <c r="E362" s="56">
        <v>42846</v>
      </c>
      <c r="F362" s="57">
        <v>139720</v>
      </c>
      <c r="G362" s="57">
        <v>19755</v>
      </c>
      <c r="H362" s="57">
        <v>6.8822999999999999</v>
      </c>
      <c r="I362" s="21">
        <v>7.0726398380156921</v>
      </c>
      <c r="N362" s="56">
        <v>42852</v>
      </c>
      <c r="O362" s="59">
        <v>3020</v>
      </c>
      <c r="P362" s="59">
        <v>2015</v>
      </c>
      <c r="Q362" s="56">
        <v>42846</v>
      </c>
      <c r="R362" s="59">
        <v>141000</v>
      </c>
      <c r="S362" s="59">
        <v>123000</v>
      </c>
      <c r="T362" s="60">
        <v>1.1463414634146341</v>
      </c>
      <c r="U362" s="56">
        <v>42690</v>
      </c>
      <c r="V362" s="59">
        <v>5122</v>
      </c>
      <c r="W362" s="59">
        <v>2665</v>
      </c>
      <c r="X362" s="59">
        <v>3177</v>
      </c>
      <c r="Y362" s="59">
        <v>5573</v>
      </c>
      <c r="Z362" s="59">
        <v>2457</v>
      </c>
      <c r="AA362" s="56">
        <v>42836</v>
      </c>
      <c r="AB362" s="59">
        <v>19302</v>
      </c>
      <c r="AC362" s="59">
        <v>15162</v>
      </c>
      <c r="AD362" s="60">
        <v>1.2730510486743174</v>
      </c>
    </row>
    <row r="363" spans="1:30" x14ac:dyDescent="0.2">
      <c r="A363" s="56">
        <v>42845</v>
      </c>
      <c r="B363" s="57">
        <v>141500</v>
      </c>
      <c r="C363" s="56">
        <v>42853</v>
      </c>
      <c r="D363" s="57">
        <v>90</v>
      </c>
      <c r="E363" s="56">
        <v>42845</v>
      </c>
      <c r="F363" s="57">
        <v>140960</v>
      </c>
      <c r="G363" s="57">
        <v>19915</v>
      </c>
      <c r="H363" s="57">
        <v>6.8792</v>
      </c>
      <c r="I363" s="21">
        <v>7.0780818478533769</v>
      </c>
      <c r="N363" s="56">
        <v>42851</v>
      </c>
      <c r="O363" s="59">
        <v>3040</v>
      </c>
      <c r="P363" s="59">
        <v>2325</v>
      </c>
      <c r="Q363" s="56">
        <v>42845</v>
      </c>
      <c r="R363" s="59">
        <v>141500</v>
      </c>
      <c r="S363" s="59">
        <v>123000</v>
      </c>
      <c r="T363" s="60">
        <v>1.1504065040650406</v>
      </c>
      <c r="U363" s="56">
        <v>42689</v>
      </c>
      <c r="V363" s="59">
        <v>5183</v>
      </c>
      <c r="W363" s="59">
        <v>2697</v>
      </c>
      <c r="X363" s="59">
        <v>3213</v>
      </c>
      <c r="Y363" s="59">
        <v>5567</v>
      </c>
      <c r="Z363" s="59">
        <v>2486</v>
      </c>
      <c r="AA363" s="56">
        <v>42835</v>
      </c>
      <c r="AB363" s="59">
        <v>11166</v>
      </c>
      <c r="AC363" s="59">
        <v>13842</v>
      </c>
      <c r="AD363" s="60">
        <v>0.80667533593411356</v>
      </c>
    </row>
    <row r="364" spans="1:30" x14ac:dyDescent="0.2">
      <c r="A364" s="56">
        <v>42844</v>
      </c>
      <c r="B364" s="57">
        <v>141500</v>
      </c>
      <c r="C364" s="56">
        <v>42852</v>
      </c>
      <c r="D364" s="57">
        <v>85</v>
      </c>
      <c r="E364" s="56">
        <v>42844</v>
      </c>
      <c r="F364" s="57">
        <v>140580</v>
      </c>
      <c r="G364" s="57">
        <v>19850</v>
      </c>
      <c r="H364" s="57">
        <v>6.8663999999999996</v>
      </c>
      <c r="I364" s="21">
        <v>7.082115869017632</v>
      </c>
      <c r="N364" s="56">
        <v>42850</v>
      </c>
      <c r="O364" s="59">
        <v>3095</v>
      </c>
      <c r="P364" s="59">
        <v>2325</v>
      </c>
      <c r="Q364" s="56">
        <v>42844</v>
      </c>
      <c r="R364" s="59">
        <v>141500</v>
      </c>
      <c r="S364" s="59">
        <v>123000</v>
      </c>
      <c r="T364" s="60">
        <v>1.1504065040650406</v>
      </c>
      <c r="U364" s="56">
        <v>42688</v>
      </c>
      <c r="V364" s="59">
        <v>5355</v>
      </c>
      <c r="W364" s="59">
        <v>2895</v>
      </c>
      <c r="X364" s="59">
        <v>3188</v>
      </c>
      <c r="Y364" s="59">
        <v>5686</v>
      </c>
      <c r="Z364" s="59">
        <v>2460</v>
      </c>
      <c r="AA364" s="56">
        <v>42832</v>
      </c>
      <c r="AB364" s="59">
        <v>21634</v>
      </c>
      <c r="AC364" s="59">
        <v>14262</v>
      </c>
      <c r="AD364" s="60">
        <v>1.5168980507642686</v>
      </c>
    </row>
    <row r="365" spans="1:30" x14ac:dyDescent="0.2">
      <c r="A365" s="56">
        <v>42843</v>
      </c>
      <c r="B365" s="57">
        <v>142250</v>
      </c>
      <c r="C365" s="56">
        <v>42851</v>
      </c>
      <c r="D365" s="57">
        <v>55</v>
      </c>
      <c r="E365" s="56">
        <v>42843</v>
      </c>
      <c r="F365" s="57">
        <v>142300</v>
      </c>
      <c r="G365" s="57">
        <v>19560</v>
      </c>
      <c r="H365" s="57">
        <v>6.8849</v>
      </c>
      <c r="I365" s="21">
        <v>7.2750511247443761</v>
      </c>
      <c r="N365" s="56">
        <v>42849</v>
      </c>
      <c r="O365" s="59">
        <v>3170</v>
      </c>
      <c r="P365" s="59">
        <v>2375</v>
      </c>
      <c r="Q365" s="56">
        <v>42843</v>
      </c>
      <c r="R365" s="59">
        <v>142250</v>
      </c>
      <c r="S365" s="59">
        <v>123500</v>
      </c>
      <c r="T365" s="60">
        <v>1.1518218623481782</v>
      </c>
      <c r="U365" s="56">
        <v>42685</v>
      </c>
      <c r="V365" s="59">
        <v>5308</v>
      </c>
      <c r="W365" s="59">
        <v>2868</v>
      </c>
      <c r="X365" s="59">
        <v>3259</v>
      </c>
      <c r="Y365" s="59">
        <v>5847</v>
      </c>
      <c r="Z365" s="59">
        <v>2440</v>
      </c>
      <c r="AA365" s="56">
        <v>42831</v>
      </c>
      <c r="AB365" s="59">
        <v>17090</v>
      </c>
      <c r="AC365" s="59">
        <v>14872</v>
      </c>
      <c r="AD365" s="60">
        <v>1.1491393222162454</v>
      </c>
    </row>
    <row r="366" spans="1:30" x14ac:dyDescent="0.2">
      <c r="A366" s="56">
        <v>42842</v>
      </c>
      <c r="B366" s="57">
        <v>142000</v>
      </c>
      <c r="C366" s="56">
        <v>42850</v>
      </c>
      <c r="D366" s="57">
        <v>50</v>
      </c>
      <c r="E366" s="56">
        <v>42842</v>
      </c>
      <c r="F366" s="57">
        <v>142880</v>
      </c>
      <c r="G366" s="57">
        <v>19630</v>
      </c>
      <c r="H366" s="57">
        <v>6.8784999999999998</v>
      </c>
      <c r="I366" s="21">
        <v>7.2786551197147222</v>
      </c>
      <c r="N366" s="56">
        <v>42846</v>
      </c>
      <c r="O366" s="59">
        <v>3195</v>
      </c>
      <c r="P366" s="59">
        <v>2575</v>
      </c>
      <c r="Q366" s="56">
        <v>42842</v>
      </c>
      <c r="R366" s="59">
        <v>142000</v>
      </c>
      <c r="S366" s="59">
        <v>122000</v>
      </c>
      <c r="T366" s="60">
        <v>1.1639344262295082</v>
      </c>
      <c r="U366" s="56">
        <v>42684</v>
      </c>
      <c r="V366" s="59">
        <v>5368</v>
      </c>
      <c r="W366" s="59">
        <v>2955</v>
      </c>
      <c r="X366" s="59">
        <v>3239</v>
      </c>
      <c r="Y366" s="59">
        <v>5795</v>
      </c>
      <c r="Z366" s="59">
        <v>2413</v>
      </c>
      <c r="AA366" s="56">
        <v>42830</v>
      </c>
      <c r="AB366" s="59">
        <v>9462</v>
      </c>
      <c r="AC366" s="59">
        <v>14524</v>
      </c>
      <c r="AD366" s="60">
        <v>0.65147342329936653</v>
      </c>
    </row>
    <row r="367" spans="1:30" x14ac:dyDescent="0.2">
      <c r="A367" s="56">
        <v>42839</v>
      </c>
      <c r="B367" s="57">
        <v>141750</v>
      </c>
      <c r="C367" s="56">
        <v>42849</v>
      </c>
      <c r="D367" s="57">
        <v>36.5</v>
      </c>
      <c r="E367" s="56">
        <v>42839</v>
      </c>
      <c r="F367" s="57">
        <v>140970</v>
      </c>
      <c r="G367" s="57">
        <v>19630</v>
      </c>
      <c r="H367" s="57">
        <v>6.8739999999999997</v>
      </c>
      <c r="I367" s="21">
        <v>7.1813550687722874</v>
      </c>
      <c r="N367" s="56">
        <v>42845</v>
      </c>
      <c r="O367" s="59">
        <v>3195</v>
      </c>
      <c r="P367" s="59">
        <v>2580</v>
      </c>
      <c r="Q367" s="56">
        <v>42839</v>
      </c>
      <c r="R367" s="59">
        <v>141750</v>
      </c>
      <c r="S367" s="59">
        <v>123500</v>
      </c>
      <c r="T367" s="60">
        <v>1.1477732793522266</v>
      </c>
      <c r="U367" s="56">
        <v>42683</v>
      </c>
      <c r="V367" s="59">
        <v>5367</v>
      </c>
      <c r="W367" s="59">
        <v>2925</v>
      </c>
      <c r="X367" s="59">
        <v>3244</v>
      </c>
      <c r="Y367" s="59">
        <v>5791</v>
      </c>
      <c r="Z367" s="59">
        <v>2442</v>
      </c>
      <c r="AA367" s="56">
        <v>42825</v>
      </c>
      <c r="AB367" s="59">
        <v>13240</v>
      </c>
      <c r="AC367" s="59">
        <v>14442</v>
      </c>
      <c r="AD367" s="60">
        <v>0.91677053039745182</v>
      </c>
    </row>
    <row r="368" spans="1:30" x14ac:dyDescent="0.2">
      <c r="A368" s="56">
        <v>42838</v>
      </c>
      <c r="B368" s="57">
        <v>141500</v>
      </c>
      <c r="C368" s="56">
        <v>42846</v>
      </c>
      <c r="D368" s="57">
        <v>35</v>
      </c>
      <c r="E368" s="56">
        <v>42838</v>
      </c>
      <c r="F368" s="57">
        <v>142360</v>
      </c>
      <c r="G368" s="57">
        <v>19630</v>
      </c>
      <c r="H368" s="57">
        <v>6.8651</v>
      </c>
      <c r="I368" s="21">
        <v>7.2521650534895565</v>
      </c>
      <c r="N368" s="56">
        <v>42844</v>
      </c>
      <c r="O368" s="59">
        <v>3195</v>
      </c>
      <c r="P368" s="59">
        <v>2855</v>
      </c>
      <c r="Q368" s="56">
        <v>42838</v>
      </c>
      <c r="R368" s="59">
        <v>141500</v>
      </c>
      <c r="S368" s="59">
        <v>123500</v>
      </c>
      <c r="T368" s="60">
        <v>1.1457489878542511</v>
      </c>
      <c r="U368" s="56">
        <v>42682</v>
      </c>
      <c r="V368" s="59">
        <v>5344</v>
      </c>
      <c r="W368" s="59">
        <v>2853</v>
      </c>
      <c r="X368" s="59">
        <v>3160</v>
      </c>
      <c r="Y368" s="59">
        <v>5715</v>
      </c>
      <c r="Z368" s="59">
        <v>2491</v>
      </c>
      <c r="AA368" s="56">
        <v>42824</v>
      </c>
      <c r="AB368" s="59">
        <v>12074</v>
      </c>
      <c r="AC368" s="59">
        <v>14908</v>
      </c>
      <c r="AD368" s="60">
        <v>0.8099007244432519</v>
      </c>
    </row>
    <row r="369" spans="1:30" x14ac:dyDescent="0.2">
      <c r="A369" s="56">
        <v>42837</v>
      </c>
      <c r="B369" s="57">
        <v>142000</v>
      </c>
      <c r="C369" s="56">
        <v>42845</v>
      </c>
      <c r="D369" s="57">
        <v>19</v>
      </c>
      <c r="E369" s="56">
        <v>42837</v>
      </c>
      <c r="F369" s="57">
        <v>140800</v>
      </c>
      <c r="G369" s="57">
        <v>19475</v>
      </c>
      <c r="H369" s="57">
        <v>6.8940000000000001</v>
      </c>
      <c r="I369" s="21">
        <v>7.2297817715019255</v>
      </c>
      <c r="N369" s="56">
        <v>42843</v>
      </c>
      <c r="O369" s="59">
        <v>3275</v>
      </c>
      <c r="P369" s="59">
        <v>2755</v>
      </c>
      <c r="Q369" s="56">
        <v>42837</v>
      </c>
      <c r="R369" s="59">
        <v>142000</v>
      </c>
      <c r="S369" s="59">
        <v>124000</v>
      </c>
      <c r="T369" s="60">
        <v>1.1451612903225807</v>
      </c>
      <c r="U369" s="56">
        <v>42681</v>
      </c>
      <c r="V369" s="59">
        <v>5371</v>
      </c>
      <c r="W369" s="59">
        <v>2801</v>
      </c>
      <c r="X369" s="59">
        <v>3087</v>
      </c>
      <c r="Y369" s="59">
        <v>5770</v>
      </c>
      <c r="Z369" s="59">
        <v>2570</v>
      </c>
      <c r="AA369" s="56">
        <v>42823</v>
      </c>
      <c r="AB369" s="59">
        <v>13112</v>
      </c>
      <c r="AC369" s="59">
        <v>14186</v>
      </c>
      <c r="AD369" s="60">
        <v>0.92429155505427885</v>
      </c>
    </row>
    <row r="370" spans="1:30" x14ac:dyDescent="0.2">
      <c r="A370" s="56">
        <v>42836</v>
      </c>
      <c r="B370" s="57">
        <v>143500</v>
      </c>
      <c r="C370" s="56">
        <v>42844</v>
      </c>
      <c r="D370" s="57">
        <v>0</v>
      </c>
      <c r="E370" s="56">
        <v>42836</v>
      </c>
      <c r="F370" s="57">
        <v>141630</v>
      </c>
      <c r="G370" s="57">
        <v>20030</v>
      </c>
      <c r="H370" s="57">
        <v>6.8956999999999997</v>
      </c>
      <c r="I370" s="21">
        <v>7.0708936595107339</v>
      </c>
      <c r="N370" s="56">
        <v>42842</v>
      </c>
      <c r="O370" s="59">
        <v>3345</v>
      </c>
      <c r="P370" s="59">
        <v>2755</v>
      </c>
      <c r="Q370" s="56">
        <v>42836</v>
      </c>
      <c r="R370" s="59">
        <v>143500</v>
      </c>
      <c r="S370" s="59">
        <v>125000</v>
      </c>
      <c r="T370" s="60">
        <v>1.1479999999999999</v>
      </c>
      <c r="U370" s="56">
        <v>42678</v>
      </c>
      <c r="V370" s="59">
        <v>5358</v>
      </c>
      <c r="W370" s="59">
        <v>2786</v>
      </c>
      <c r="X370" s="59">
        <v>3103</v>
      </c>
      <c r="Y370" s="59">
        <v>5758</v>
      </c>
      <c r="Z370" s="59">
        <v>2572</v>
      </c>
      <c r="AA370" s="56">
        <v>42822</v>
      </c>
      <c r="AB370" s="59">
        <v>18112</v>
      </c>
      <c r="AC370" s="59">
        <v>14890</v>
      </c>
      <c r="AD370" s="60">
        <v>1.2163868368032236</v>
      </c>
    </row>
    <row r="371" spans="1:30" x14ac:dyDescent="0.2">
      <c r="A371" s="56">
        <v>42835</v>
      </c>
      <c r="B371" s="57">
        <v>145000</v>
      </c>
      <c r="C371" s="56">
        <v>42843</v>
      </c>
      <c r="D371" s="57">
        <v>-16</v>
      </c>
      <c r="E371" s="56">
        <v>42835</v>
      </c>
      <c r="F371" s="57">
        <v>145220</v>
      </c>
      <c r="G371" s="57">
        <v>20275</v>
      </c>
      <c r="H371" s="57">
        <v>6.9042000000000003</v>
      </c>
      <c r="I371" s="21">
        <v>7.1625154130702837</v>
      </c>
      <c r="N371" s="56">
        <v>42839</v>
      </c>
      <c r="O371" s="59">
        <v>3345</v>
      </c>
      <c r="P371" s="59">
        <v>2755</v>
      </c>
      <c r="Q371" s="56">
        <v>42835</v>
      </c>
      <c r="R371" s="59">
        <v>145000</v>
      </c>
      <c r="S371" s="59">
        <v>126500</v>
      </c>
      <c r="T371" s="60">
        <v>1.1462450592885376</v>
      </c>
      <c r="U371" s="56">
        <v>42677</v>
      </c>
      <c r="V371" s="59">
        <v>5400</v>
      </c>
      <c r="W371" s="59">
        <v>2774</v>
      </c>
      <c r="X371" s="59">
        <v>3087</v>
      </c>
      <c r="Y371" s="59">
        <v>5723</v>
      </c>
      <c r="Z371" s="59">
        <v>2626</v>
      </c>
      <c r="AA371" s="56">
        <v>42821</v>
      </c>
      <c r="AB371" s="59">
        <v>20294</v>
      </c>
      <c r="AC371" s="59">
        <v>15528</v>
      </c>
      <c r="AD371" s="60">
        <v>1.306929417825863</v>
      </c>
    </row>
    <row r="372" spans="1:30" x14ac:dyDescent="0.2">
      <c r="A372" s="56">
        <v>42832</v>
      </c>
      <c r="B372" s="57">
        <v>145500</v>
      </c>
      <c r="C372" s="56">
        <v>42842</v>
      </c>
      <c r="D372" s="57">
        <v>-10</v>
      </c>
      <c r="E372" s="56">
        <v>42832</v>
      </c>
      <c r="F372" s="57">
        <v>145970</v>
      </c>
      <c r="G372" s="57">
        <v>20265</v>
      </c>
      <c r="H372" s="57">
        <v>6.8948999999999998</v>
      </c>
      <c r="I372" s="21">
        <v>7.20305946212682</v>
      </c>
      <c r="N372" s="56">
        <v>42838</v>
      </c>
      <c r="O372" s="59">
        <v>3345</v>
      </c>
      <c r="P372" s="59">
        <v>2755</v>
      </c>
      <c r="Q372" s="56">
        <v>42832</v>
      </c>
      <c r="R372" s="59">
        <v>145500</v>
      </c>
      <c r="S372" s="59">
        <v>127000</v>
      </c>
      <c r="T372" s="60">
        <v>1.1456692913385826</v>
      </c>
      <c r="U372" s="56">
        <v>42676</v>
      </c>
      <c r="V372" s="59">
        <v>5440</v>
      </c>
      <c r="W372" s="59">
        <v>2801</v>
      </c>
      <c r="X372" s="59">
        <v>3093</v>
      </c>
      <c r="Y372" s="59">
        <v>5717</v>
      </c>
      <c r="Z372" s="59">
        <v>2639</v>
      </c>
      <c r="AA372" s="56">
        <v>42818</v>
      </c>
      <c r="AB372" s="59">
        <v>14762</v>
      </c>
      <c r="AC372" s="59">
        <v>14882</v>
      </c>
      <c r="AD372" s="60">
        <v>0.99193656766563632</v>
      </c>
    </row>
    <row r="373" spans="1:30" x14ac:dyDescent="0.2">
      <c r="A373" s="56">
        <v>42831</v>
      </c>
      <c r="B373" s="57">
        <v>144000</v>
      </c>
      <c r="C373" s="56">
        <v>42839</v>
      </c>
      <c r="D373" s="57">
        <v>-10</v>
      </c>
      <c r="E373" s="56">
        <v>42831</v>
      </c>
      <c r="F373" s="57">
        <v>146730</v>
      </c>
      <c r="G373" s="57">
        <v>20340</v>
      </c>
      <c r="H373" s="57">
        <v>6.8929999999999998</v>
      </c>
      <c r="I373" s="21">
        <v>7.2138643067846608</v>
      </c>
      <c r="N373" s="56">
        <v>42837</v>
      </c>
      <c r="O373" s="59">
        <v>3330</v>
      </c>
      <c r="P373" s="59">
        <v>2725</v>
      </c>
      <c r="Q373" s="56">
        <v>42831</v>
      </c>
      <c r="R373" s="59">
        <v>144000</v>
      </c>
      <c r="S373" s="59">
        <v>125500</v>
      </c>
      <c r="T373" s="60">
        <v>1.1474103585657371</v>
      </c>
      <c r="U373" s="56">
        <v>42675</v>
      </c>
      <c r="V373" s="59">
        <v>5513</v>
      </c>
      <c r="W373" s="59">
        <v>2875</v>
      </c>
      <c r="X373" s="59">
        <v>3041</v>
      </c>
      <c r="Y373" s="59">
        <v>5652</v>
      </c>
      <c r="Z373" s="59">
        <v>2638</v>
      </c>
      <c r="AA373" s="56">
        <v>42817</v>
      </c>
      <c r="AB373" s="59">
        <v>14582</v>
      </c>
      <c r="AC373" s="59">
        <v>14798</v>
      </c>
      <c r="AD373" s="60">
        <v>0.98540343289633736</v>
      </c>
    </row>
    <row r="374" spans="1:30" x14ac:dyDescent="0.2">
      <c r="A374" s="56">
        <v>42830</v>
      </c>
      <c r="B374" s="57">
        <v>143000</v>
      </c>
      <c r="C374" s="56">
        <v>42838</v>
      </c>
      <c r="D374" s="57">
        <v>-10</v>
      </c>
      <c r="E374" s="56">
        <v>42830</v>
      </c>
      <c r="F374" s="57">
        <v>143350</v>
      </c>
      <c r="G374" s="57">
        <v>20170</v>
      </c>
      <c r="H374" s="57">
        <v>6.8906000000000001</v>
      </c>
      <c r="I374" s="21">
        <v>7.1070897372335153</v>
      </c>
      <c r="N374" s="56">
        <v>42836</v>
      </c>
      <c r="O374" s="59">
        <v>3330</v>
      </c>
      <c r="P374" s="59">
        <v>2725</v>
      </c>
      <c r="Q374" s="56">
        <v>42830</v>
      </c>
      <c r="R374" s="59">
        <v>143000</v>
      </c>
      <c r="S374" s="59">
        <v>124500</v>
      </c>
      <c r="T374" s="60">
        <v>1.1485943775100402</v>
      </c>
      <c r="U374" s="56">
        <v>42674</v>
      </c>
      <c r="V374" s="59">
        <v>5421</v>
      </c>
      <c r="W374" s="59">
        <v>2820</v>
      </c>
      <c r="X374" s="59">
        <v>2991</v>
      </c>
      <c r="Y374" s="59">
        <v>5615</v>
      </c>
      <c r="Z374" s="59">
        <v>2601</v>
      </c>
      <c r="AA374" s="56">
        <v>42816</v>
      </c>
      <c r="AB374" s="59">
        <v>18504</v>
      </c>
      <c r="AC374" s="59">
        <v>15212</v>
      </c>
      <c r="AD374" s="60">
        <v>1.2164080988693138</v>
      </c>
    </row>
    <row r="375" spans="1:30" x14ac:dyDescent="0.2">
      <c r="A375" s="56">
        <v>42829</v>
      </c>
      <c r="B375" s="57">
        <v>143000</v>
      </c>
      <c r="C375" s="56">
        <v>42837</v>
      </c>
      <c r="D375" s="57">
        <v>-6.75</v>
      </c>
      <c r="E375" s="56">
        <v>42829</v>
      </c>
      <c r="F375" s="57">
        <v>143350</v>
      </c>
      <c r="G375" s="57">
        <v>20020</v>
      </c>
      <c r="H375" s="57">
        <v>6.8906000000000001</v>
      </c>
      <c r="I375" s="21">
        <v>7.1603396603396607</v>
      </c>
      <c r="N375" s="56">
        <v>42835</v>
      </c>
      <c r="O375" s="59">
        <v>3330</v>
      </c>
      <c r="P375" s="59">
        <v>2725</v>
      </c>
      <c r="Q375" s="56">
        <v>42829</v>
      </c>
      <c r="R375" s="59">
        <v>143000</v>
      </c>
      <c r="S375" s="59">
        <v>124500</v>
      </c>
      <c r="T375" s="60">
        <v>1.1485943775100402</v>
      </c>
      <c r="U375" s="56">
        <v>42671</v>
      </c>
      <c r="V375" s="59">
        <v>5410</v>
      </c>
      <c r="W375" s="59">
        <v>2831</v>
      </c>
      <c r="X375" s="59">
        <v>2893</v>
      </c>
      <c r="Y375" s="59">
        <v>5623</v>
      </c>
      <c r="Z375" s="59">
        <v>2579</v>
      </c>
      <c r="AA375" s="56">
        <v>42815</v>
      </c>
      <c r="AB375" s="59">
        <v>15616</v>
      </c>
      <c r="AC375" s="59">
        <v>15086</v>
      </c>
      <c r="AD375" s="60">
        <v>1.0351319103804852</v>
      </c>
    </row>
    <row r="376" spans="1:30" x14ac:dyDescent="0.2">
      <c r="A376" s="56">
        <v>42828</v>
      </c>
      <c r="B376" s="57">
        <v>143000</v>
      </c>
      <c r="C376" s="56">
        <v>42836</v>
      </c>
      <c r="D376" s="57">
        <v>23</v>
      </c>
      <c r="E376" s="56">
        <v>42828</v>
      </c>
      <c r="F376" s="57">
        <v>143350</v>
      </c>
      <c r="G376" s="57">
        <v>20035</v>
      </c>
      <c r="H376" s="57">
        <v>6.8906000000000001</v>
      </c>
      <c r="I376" s="21">
        <v>7.1549787871225359</v>
      </c>
      <c r="N376" s="56">
        <v>42832</v>
      </c>
      <c r="O376" s="59">
        <v>3475</v>
      </c>
      <c r="P376" s="59">
        <v>2665</v>
      </c>
      <c r="Q376" s="56">
        <v>42828</v>
      </c>
      <c r="R376" s="59">
        <v>143000</v>
      </c>
      <c r="S376" s="59">
        <v>124500</v>
      </c>
      <c r="T376" s="60">
        <v>1.1485943775100402</v>
      </c>
      <c r="U376" s="56">
        <v>42670</v>
      </c>
      <c r="V376" s="59">
        <v>5383</v>
      </c>
      <c r="W376" s="59">
        <v>2846</v>
      </c>
      <c r="X376" s="59">
        <v>2895</v>
      </c>
      <c r="Y376" s="59">
        <v>5598</v>
      </c>
      <c r="Z376" s="59">
        <v>2537</v>
      </c>
      <c r="AA376" s="56">
        <v>42814</v>
      </c>
      <c r="AB376" s="59">
        <v>12914</v>
      </c>
      <c r="AC376" s="59">
        <v>14628</v>
      </c>
      <c r="AD376" s="60">
        <v>0.88282745419742958</v>
      </c>
    </row>
    <row r="377" spans="1:30" x14ac:dyDescent="0.2">
      <c r="A377" s="56">
        <v>42825</v>
      </c>
      <c r="B377" s="57">
        <v>143000</v>
      </c>
      <c r="C377" s="56">
        <v>42835</v>
      </c>
      <c r="D377" s="57">
        <v>20</v>
      </c>
      <c r="E377" s="56">
        <v>42825</v>
      </c>
      <c r="F377" s="57">
        <v>142680</v>
      </c>
      <c r="G377" s="57">
        <v>20005</v>
      </c>
      <c r="H377" s="57">
        <v>6.8993000000000002</v>
      </c>
      <c r="I377" s="21">
        <v>7.1322169457635587</v>
      </c>
      <c r="N377" s="56">
        <v>42831</v>
      </c>
      <c r="O377" s="59">
        <v>3475</v>
      </c>
      <c r="P377" s="59">
        <v>2850</v>
      </c>
      <c r="Q377" s="56">
        <v>42825</v>
      </c>
      <c r="R377" s="59">
        <v>143000</v>
      </c>
      <c r="S377" s="59">
        <v>124500</v>
      </c>
      <c r="T377" s="60">
        <v>1.1485943775100402</v>
      </c>
      <c r="U377" s="56">
        <v>42669</v>
      </c>
      <c r="V377" s="59">
        <v>5313</v>
      </c>
      <c r="W377" s="59">
        <v>2821</v>
      </c>
      <c r="X377" s="59">
        <v>2926</v>
      </c>
      <c r="Y377" s="59">
        <v>5578</v>
      </c>
      <c r="Z377" s="59">
        <v>2492</v>
      </c>
      <c r="AA377" s="56">
        <v>42811</v>
      </c>
      <c r="AB377" s="59">
        <v>14926</v>
      </c>
      <c r="AC377" s="59">
        <v>14266</v>
      </c>
      <c r="AD377" s="60">
        <v>1.0462638441048646</v>
      </c>
    </row>
    <row r="378" spans="1:30" x14ac:dyDescent="0.2">
      <c r="A378" s="56">
        <v>42824</v>
      </c>
      <c r="B378" s="57">
        <v>143500</v>
      </c>
      <c r="C378" s="56">
        <v>42832</v>
      </c>
      <c r="D378" s="57">
        <v>29</v>
      </c>
      <c r="E378" s="56">
        <v>42824</v>
      </c>
      <c r="F378" s="57">
        <v>143000</v>
      </c>
      <c r="G378" s="57">
        <v>20095</v>
      </c>
      <c r="H378" s="57">
        <v>6.8888999999999996</v>
      </c>
      <c r="I378" s="21">
        <v>7.1161980592187115</v>
      </c>
      <c r="N378" s="56">
        <v>42830</v>
      </c>
      <c r="O378" s="59">
        <v>3475</v>
      </c>
      <c r="P378" s="59">
        <v>2925</v>
      </c>
      <c r="Q378" s="56">
        <v>42824</v>
      </c>
      <c r="R378" s="59">
        <v>143500</v>
      </c>
      <c r="S378" s="59">
        <v>125000</v>
      </c>
      <c r="T378" s="60">
        <v>1.1479999999999999</v>
      </c>
      <c r="U378" s="56">
        <v>42668</v>
      </c>
      <c r="V378" s="59">
        <v>5244</v>
      </c>
      <c r="W378" s="59">
        <v>2798</v>
      </c>
      <c r="X378" s="59">
        <v>2893</v>
      </c>
      <c r="Y378" s="59">
        <v>5485</v>
      </c>
      <c r="Z378" s="59">
        <v>2446</v>
      </c>
      <c r="AA378" s="56">
        <v>42810</v>
      </c>
      <c r="AB378" s="59">
        <v>14060</v>
      </c>
      <c r="AC378" s="59">
        <v>14158</v>
      </c>
      <c r="AD378" s="60">
        <v>0.99307811837830207</v>
      </c>
    </row>
    <row r="379" spans="1:30" x14ac:dyDescent="0.2">
      <c r="A379" s="56">
        <v>42823</v>
      </c>
      <c r="B379" s="57">
        <v>143500</v>
      </c>
      <c r="C379" s="56">
        <v>42831</v>
      </c>
      <c r="D379" s="57">
        <v>43</v>
      </c>
      <c r="E379" s="56">
        <v>42823</v>
      </c>
      <c r="F379" s="57">
        <v>143660</v>
      </c>
      <c r="G379" s="57">
        <v>20100</v>
      </c>
      <c r="H379" s="57">
        <v>6.8914999999999997</v>
      </c>
      <c r="I379" s="21">
        <v>7.1472636815920394</v>
      </c>
      <c r="N379" s="56">
        <v>42829</v>
      </c>
      <c r="O379" s="59">
        <v>3510</v>
      </c>
      <c r="P379" s="59">
        <v>3175</v>
      </c>
      <c r="Q379" s="56">
        <v>42823</v>
      </c>
      <c r="R379" s="59">
        <v>143500</v>
      </c>
      <c r="S379" s="59">
        <v>125000</v>
      </c>
      <c r="T379" s="60">
        <v>1.1479999999999999</v>
      </c>
      <c r="U379" s="56">
        <v>42667</v>
      </c>
      <c r="V379" s="59">
        <v>5173</v>
      </c>
      <c r="W379" s="59">
        <v>2728</v>
      </c>
      <c r="X379" s="59">
        <v>2826</v>
      </c>
      <c r="Y379" s="59">
        <v>5308</v>
      </c>
      <c r="Z379" s="59">
        <v>2445</v>
      </c>
      <c r="AA379" s="56">
        <v>42809</v>
      </c>
      <c r="AB379" s="59">
        <v>21876</v>
      </c>
      <c r="AC379" s="59">
        <v>14872</v>
      </c>
      <c r="AD379" s="60">
        <v>1.4709521247982786</v>
      </c>
    </row>
    <row r="380" spans="1:30" x14ac:dyDescent="0.2">
      <c r="A380" s="56">
        <v>42822</v>
      </c>
      <c r="B380" s="57">
        <v>143250</v>
      </c>
      <c r="C380" s="56">
        <v>42830</v>
      </c>
      <c r="D380" s="57">
        <v>35</v>
      </c>
      <c r="E380" s="56">
        <v>42822</v>
      </c>
      <c r="F380" s="57">
        <v>142650</v>
      </c>
      <c r="G380" s="57">
        <v>20050</v>
      </c>
      <c r="H380" s="57">
        <v>6.8781999999999996</v>
      </c>
      <c r="I380" s="21">
        <v>7.1147132169576057</v>
      </c>
      <c r="N380" s="56">
        <v>42828</v>
      </c>
      <c r="O380" s="59">
        <v>3510</v>
      </c>
      <c r="P380" s="59">
        <v>3175</v>
      </c>
      <c r="Q380" s="56">
        <v>42822</v>
      </c>
      <c r="R380" s="59">
        <v>143250</v>
      </c>
      <c r="S380" s="59">
        <v>125000</v>
      </c>
      <c r="T380" s="60">
        <v>1.1459999999999999</v>
      </c>
      <c r="U380" s="56">
        <v>42664</v>
      </c>
      <c r="V380" s="59">
        <v>4978</v>
      </c>
      <c r="W380" s="59">
        <v>2763</v>
      </c>
      <c r="X380" s="59">
        <v>2834</v>
      </c>
      <c r="Y380" s="59">
        <v>5265</v>
      </c>
      <c r="Z380" s="59">
        <v>2215</v>
      </c>
      <c r="AA380" s="56">
        <v>42808</v>
      </c>
      <c r="AB380" s="59">
        <v>13306</v>
      </c>
      <c r="AC380" s="59">
        <v>15080</v>
      </c>
      <c r="AD380" s="60">
        <v>0.8823607427055703</v>
      </c>
    </row>
    <row r="381" spans="1:30" x14ac:dyDescent="0.2">
      <c r="A381" s="56">
        <v>42821</v>
      </c>
      <c r="B381" s="57">
        <v>143500</v>
      </c>
      <c r="C381" s="56">
        <v>42829</v>
      </c>
      <c r="D381" s="57">
        <v>24</v>
      </c>
      <c r="E381" s="56">
        <v>42821</v>
      </c>
      <c r="F381" s="57">
        <v>142470</v>
      </c>
      <c r="G381" s="57">
        <v>19875</v>
      </c>
      <c r="H381" s="57">
        <v>6.8700999999999999</v>
      </c>
      <c r="I381" s="21">
        <v>7.1683018867924524</v>
      </c>
      <c r="N381" s="56">
        <v>42825</v>
      </c>
      <c r="O381" s="59">
        <v>3465</v>
      </c>
      <c r="P381" s="59">
        <v>3125</v>
      </c>
      <c r="Q381" s="56">
        <v>42821</v>
      </c>
      <c r="R381" s="59">
        <v>143500</v>
      </c>
      <c r="S381" s="59">
        <v>125000</v>
      </c>
      <c r="T381" s="60">
        <v>1.1479999999999999</v>
      </c>
      <c r="U381" s="56">
        <v>42663</v>
      </c>
      <c r="V381" s="59">
        <v>4917</v>
      </c>
      <c r="W381" s="59">
        <v>2778</v>
      </c>
      <c r="X381" s="59">
        <v>2708</v>
      </c>
      <c r="Y381" s="59">
        <v>5114</v>
      </c>
      <c r="Z381" s="59">
        <v>2139</v>
      </c>
      <c r="AA381" s="56">
        <v>42807</v>
      </c>
      <c r="AB381" s="59">
        <v>25152</v>
      </c>
      <c r="AC381" s="59">
        <v>15780</v>
      </c>
      <c r="AD381" s="60">
        <v>1.5939163498098858</v>
      </c>
    </row>
    <row r="382" spans="1:30" x14ac:dyDescent="0.2">
      <c r="A382" s="56">
        <v>42818</v>
      </c>
      <c r="B382" s="57">
        <v>145000</v>
      </c>
      <c r="C382" s="56">
        <v>42828</v>
      </c>
      <c r="D382" s="57">
        <v>34</v>
      </c>
      <c r="E382" s="56">
        <v>42818</v>
      </c>
      <c r="F382" s="57">
        <v>146330</v>
      </c>
      <c r="G382" s="57">
        <v>19900</v>
      </c>
      <c r="H382" s="57">
        <v>6.8845000000000001</v>
      </c>
      <c r="I382" s="21">
        <v>7.3532663316582916</v>
      </c>
      <c r="N382" s="56">
        <v>42824</v>
      </c>
      <c r="O382" s="59">
        <v>3540</v>
      </c>
      <c r="P382" s="59">
        <v>3125</v>
      </c>
      <c r="Q382" s="56">
        <v>42818</v>
      </c>
      <c r="R382" s="59">
        <v>145000</v>
      </c>
      <c r="S382" s="59">
        <v>126500</v>
      </c>
      <c r="T382" s="60">
        <v>1.1462450592885376</v>
      </c>
      <c r="U382" s="56">
        <v>42662</v>
      </c>
      <c r="V382" s="59">
        <v>4970</v>
      </c>
      <c r="W382" s="59">
        <v>2824</v>
      </c>
      <c r="X382" s="59">
        <v>2705</v>
      </c>
      <c r="Y382" s="59">
        <v>5077</v>
      </c>
      <c r="Z382" s="59">
        <v>2146</v>
      </c>
      <c r="AA382" s="56">
        <v>42804</v>
      </c>
      <c r="AB382" s="59">
        <v>24878</v>
      </c>
      <c r="AC382" s="59">
        <v>17740</v>
      </c>
      <c r="AD382" s="60">
        <v>1.4023675310033823</v>
      </c>
    </row>
    <row r="383" spans="1:30" x14ac:dyDescent="0.2">
      <c r="A383" s="56">
        <v>42817</v>
      </c>
      <c r="B383" s="57">
        <v>145000</v>
      </c>
      <c r="C383" s="56">
        <v>42825</v>
      </c>
      <c r="D383" s="57">
        <v>55</v>
      </c>
      <c r="E383" s="56">
        <v>42817</v>
      </c>
      <c r="F383" s="57">
        <v>146550</v>
      </c>
      <c r="G383" s="57">
        <v>20270</v>
      </c>
      <c r="H383" s="57">
        <v>6.8856000000000002</v>
      </c>
      <c r="I383" s="21">
        <v>7.2298963986186484</v>
      </c>
      <c r="N383" s="56">
        <v>42823</v>
      </c>
      <c r="O383" s="59">
        <v>3565</v>
      </c>
      <c r="P383" s="59">
        <v>3140</v>
      </c>
      <c r="Q383" s="56">
        <v>42817</v>
      </c>
      <c r="R383" s="59">
        <v>145000</v>
      </c>
      <c r="S383" s="59">
        <v>126500</v>
      </c>
      <c r="T383" s="60">
        <v>1.1462450592885376</v>
      </c>
      <c r="U383" s="56">
        <v>42661</v>
      </c>
      <c r="V383" s="59">
        <v>4949</v>
      </c>
      <c r="W383" s="59">
        <v>2737</v>
      </c>
      <c r="X383" s="59">
        <v>2679</v>
      </c>
      <c r="Y383" s="59">
        <v>5042</v>
      </c>
      <c r="Z383" s="59">
        <v>2212</v>
      </c>
      <c r="AA383" s="56">
        <v>42803</v>
      </c>
      <c r="AB383" s="59">
        <v>23592</v>
      </c>
      <c r="AC383" s="59">
        <v>17860</v>
      </c>
      <c r="AD383" s="60">
        <v>1.3209406494960807</v>
      </c>
    </row>
    <row r="384" spans="1:30" x14ac:dyDescent="0.2">
      <c r="A384" s="56">
        <v>42816</v>
      </c>
      <c r="B384" s="57">
        <v>145000</v>
      </c>
      <c r="C384" s="56">
        <v>42824</v>
      </c>
      <c r="D384" s="57">
        <v>34</v>
      </c>
      <c r="E384" s="56">
        <v>42816</v>
      </c>
      <c r="F384" s="57">
        <v>145790</v>
      </c>
      <c r="G384" s="57">
        <v>20450</v>
      </c>
      <c r="H384" s="57">
        <v>6.8888999999999996</v>
      </c>
      <c r="I384" s="21">
        <v>7.1290953545232272</v>
      </c>
      <c r="N384" s="56">
        <v>42822</v>
      </c>
      <c r="O384" s="59">
        <v>3715</v>
      </c>
      <c r="P384" s="59">
        <v>3145</v>
      </c>
      <c r="Q384" s="56">
        <v>42816</v>
      </c>
      <c r="R384" s="59">
        <v>145000</v>
      </c>
      <c r="S384" s="59">
        <v>126500</v>
      </c>
      <c r="T384" s="60">
        <v>1.1462450592885376</v>
      </c>
      <c r="U384" s="56">
        <v>42660</v>
      </c>
      <c r="V384" s="59">
        <v>4937</v>
      </c>
      <c r="W384" s="59">
        <v>2752</v>
      </c>
      <c r="X384" s="59">
        <v>2902</v>
      </c>
      <c r="Y384" s="59">
        <v>5278</v>
      </c>
      <c r="Z384" s="59">
        <v>2185</v>
      </c>
      <c r="AA384" s="56">
        <v>42802</v>
      </c>
      <c r="AB384" s="59">
        <v>17232</v>
      </c>
      <c r="AC384" s="59">
        <v>15538</v>
      </c>
      <c r="AD384" s="60">
        <v>1.1090230402883254</v>
      </c>
    </row>
    <row r="385" spans="1:30" x14ac:dyDescent="0.2">
      <c r="A385" s="56">
        <v>42815</v>
      </c>
      <c r="B385" s="57">
        <v>145500</v>
      </c>
      <c r="C385" s="56">
        <v>42823</v>
      </c>
      <c r="D385" s="57">
        <v>22</v>
      </c>
      <c r="E385" s="56">
        <v>42815</v>
      </c>
      <c r="F385" s="57">
        <v>146580</v>
      </c>
      <c r="G385" s="57">
        <v>20400</v>
      </c>
      <c r="H385" s="57">
        <v>6.9070999999999998</v>
      </c>
      <c r="I385" s="21">
        <v>7.1852941176470591</v>
      </c>
      <c r="N385" s="56">
        <v>42821</v>
      </c>
      <c r="O385" s="59">
        <v>3715</v>
      </c>
      <c r="P385" s="59">
        <v>3095</v>
      </c>
      <c r="Q385" s="56">
        <v>42815</v>
      </c>
      <c r="R385" s="59">
        <v>145500</v>
      </c>
      <c r="S385" s="59">
        <v>127500</v>
      </c>
      <c r="T385" s="60">
        <v>1.1411764705882352</v>
      </c>
      <c r="U385" s="56">
        <v>42657</v>
      </c>
      <c r="V385" s="59">
        <v>5309</v>
      </c>
      <c r="W385" s="59">
        <v>2954</v>
      </c>
      <c r="X385" s="59">
        <v>3100</v>
      </c>
      <c r="Y385" s="59">
        <v>5473</v>
      </c>
      <c r="Z385" s="59">
        <v>2355</v>
      </c>
      <c r="AA385" s="56">
        <v>42801</v>
      </c>
      <c r="AB385" s="59">
        <v>15536</v>
      </c>
      <c r="AC385" s="59">
        <v>14450</v>
      </c>
      <c r="AD385" s="60">
        <v>1.0751557093425606</v>
      </c>
    </row>
    <row r="386" spans="1:30" x14ac:dyDescent="0.2">
      <c r="A386" s="56">
        <v>42814</v>
      </c>
      <c r="B386" s="57">
        <v>146000</v>
      </c>
      <c r="C386" s="56">
        <v>42822</v>
      </c>
      <c r="D386" s="57">
        <v>21</v>
      </c>
      <c r="E386" s="56">
        <v>42814</v>
      </c>
      <c r="F386" s="57">
        <v>146950</v>
      </c>
      <c r="G386" s="57">
        <v>20250</v>
      </c>
      <c r="H386" s="57">
        <v>6.8997999999999999</v>
      </c>
      <c r="I386" s="21">
        <v>7.2567901234567902</v>
      </c>
      <c r="N386" s="56">
        <v>42818</v>
      </c>
      <c r="O386" s="59">
        <v>3715</v>
      </c>
      <c r="P386" s="59">
        <v>3095</v>
      </c>
      <c r="Q386" s="56">
        <v>42814</v>
      </c>
      <c r="R386" s="59">
        <v>146000</v>
      </c>
      <c r="S386" s="59">
        <v>128000</v>
      </c>
      <c r="T386" s="60">
        <v>1.140625</v>
      </c>
      <c r="U386" s="56">
        <v>42656</v>
      </c>
      <c r="V386" s="59">
        <v>5068</v>
      </c>
      <c r="W386" s="59">
        <v>2774</v>
      </c>
      <c r="X386" s="59">
        <v>3104</v>
      </c>
      <c r="Y386" s="59">
        <v>5457</v>
      </c>
      <c r="Z386" s="59">
        <v>2294</v>
      </c>
      <c r="AA386" s="56">
        <v>42800</v>
      </c>
      <c r="AB386" s="59">
        <v>16252</v>
      </c>
      <c r="AC386" s="59">
        <v>13368</v>
      </c>
      <c r="AD386" s="60">
        <v>1.2157390783961699</v>
      </c>
    </row>
    <row r="387" spans="1:30" x14ac:dyDescent="0.2">
      <c r="A387" s="56">
        <v>42811</v>
      </c>
      <c r="B387" s="57">
        <v>146500</v>
      </c>
      <c r="C387" s="56">
        <v>42821</v>
      </c>
      <c r="D387" s="57">
        <v>20</v>
      </c>
      <c r="E387" s="56">
        <v>42811</v>
      </c>
      <c r="F387" s="57">
        <v>146750</v>
      </c>
      <c r="G387" s="57">
        <v>20200</v>
      </c>
      <c r="H387" s="57">
        <v>6.8872999999999998</v>
      </c>
      <c r="I387" s="21">
        <v>7.2648514851485144</v>
      </c>
      <c r="N387" s="56">
        <v>42817</v>
      </c>
      <c r="O387" s="59">
        <v>3740</v>
      </c>
      <c r="P387" s="59">
        <v>2895</v>
      </c>
      <c r="Q387" s="56">
        <v>42811</v>
      </c>
      <c r="R387" s="59">
        <v>146500</v>
      </c>
      <c r="S387" s="59">
        <v>128000</v>
      </c>
      <c r="T387" s="60">
        <v>1.14453125</v>
      </c>
      <c r="U387" s="56">
        <v>42655</v>
      </c>
      <c r="V387" s="59">
        <v>5054</v>
      </c>
      <c r="W387" s="59">
        <v>2691</v>
      </c>
      <c r="X387" s="59">
        <v>3042</v>
      </c>
      <c r="Y387" s="59">
        <v>5474</v>
      </c>
      <c r="Z387" s="59">
        <v>2363</v>
      </c>
      <c r="AA387" s="56">
        <v>42797</v>
      </c>
      <c r="AB387" s="59">
        <v>16536</v>
      </c>
      <c r="AC387" s="59">
        <v>12926</v>
      </c>
      <c r="AD387" s="60">
        <v>1.2792820671514777</v>
      </c>
    </row>
    <row r="388" spans="1:30" x14ac:dyDescent="0.2">
      <c r="A388" s="56">
        <v>42810</v>
      </c>
      <c r="B388" s="57">
        <v>146500</v>
      </c>
      <c r="C388" s="56">
        <v>42818</v>
      </c>
      <c r="D388" s="57">
        <v>30.5</v>
      </c>
      <c r="E388" s="56">
        <v>42810</v>
      </c>
      <c r="F388" s="57">
        <v>147250</v>
      </c>
      <c r="G388" s="57">
        <v>20150</v>
      </c>
      <c r="H388" s="57">
        <v>6.8861999999999997</v>
      </c>
      <c r="I388" s="21">
        <v>7.3076923076923075</v>
      </c>
      <c r="N388" s="56">
        <v>42816</v>
      </c>
      <c r="O388" s="59">
        <v>3915</v>
      </c>
      <c r="P388" s="59">
        <v>1965</v>
      </c>
      <c r="Q388" s="56">
        <v>42810</v>
      </c>
      <c r="R388" s="59">
        <v>146500</v>
      </c>
      <c r="S388" s="59">
        <v>128000</v>
      </c>
      <c r="T388" s="60">
        <v>1.14453125</v>
      </c>
      <c r="U388" s="56">
        <v>42654</v>
      </c>
      <c r="V388" s="59">
        <v>5040</v>
      </c>
      <c r="W388" s="59">
        <v>2688</v>
      </c>
      <c r="X388" s="59">
        <v>3064</v>
      </c>
      <c r="Y388" s="59">
        <v>5490</v>
      </c>
      <c r="Z388" s="59">
        <v>2352</v>
      </c>
      <c r="AA388" s="56">
        <v>42796</v>
      </c>
      <c r="AB388" s="59">
        <v>16702</v>
      </c>
      <c r="AC388" s="59">
        <v>12350</v>
      </c>
      <c r="AD388" s="60">
        <v>1.3523886639676113</v>
      </c>
    </row>
    <row r="389" spans="1:30" x14ac:dyDescent="0.2">
      <c r="A389" s="56">
        <v>42809</v>
      </c>
      <c r="B389" s="57">
        <v>145500</v>
      </c>
      <c r="C389" s="56">
        <v>42817</v>
      </c>
      <c r="D389" s="57">
        <v>17</v>
      </c>
      <c r="E389" s="56">
        <v>42809</v>
      </c>
      <c r="F389" s="57">
        <v>145880</v>
      </c>
      <c r="G389" s="57">
        <v>19885</v>
      </c>
      <c r="H389" s="57">
        <v>6.9115000000000002</v>
      </c>
      <c r="I389" s="21">
        <v>7.3361830525521752</v>
      </c>
      <c r="N389" s="56">
        <v>42815</v>
      </c>
      <c r="O389" s="59">
        <v>3965</v>
      </c>
      <c r="P389" s="59">
        <v>1965</v>
      </c>
      <c r="Q389" s="56">
        <v>42809</v>
      </c>
      <c r="R389" s="59">
        <v>145500</v>
      </c>
      <c r="S389" s="59">
        <v>127500</v>
      </c>
      <c r="T389" s="60">
        <v>1.1411764705882352</v>
      </c>
      <c r="U389" s="56">
        <v>42653</v>
      </c>
      <c r="V389" s="59">
        <v>5045</v>
      </c>
      <c r="W389" s="59">
        <v>2655</v>
      </c>
      <c r="X389" s="59">
        <v>3050</v>
      </c>
      <c r="Y389" s="59">
        <v>5506</v>
      </c>
      <c r="Z389" s="59">
        <v>2390</v>
      </c>
      <c r="AA389" s="56">
        <v>42795</v>
      </c>
      <c r="AB389" s="59">
        <v>12704</v>
      </c>
      <c r="AC389" s="59">
        <v>13010</v>
      </c>
      <c r="AD389" s="60">
        <v>0.97647963105303615</v>
      </c>
    </row>
    <row r="390" spans="1:30" x14ac:dyDescent="0.2">
      <c r="A390" s="56">
        <v>42808</v>
      </c>
      <c r="B390" s="57">
        <v>144500</v>
      </c>
      <c r="C390" s="56">
        <v>42816</v>
      </c>
      <c r="D390" s="57">
        <v>65</v>
      </c>
      <c r="E390" s="56">
        <v>42808</v>
      </c>
      <c r="F390" s="57">
        <v>144110</v>
      </c>
      <c r="G390" s="57">
        <v>19900</v>
      </c>
      <c r="H390" s="57">
        <v>6.9118000000000004</v>
      </c>
      <c r="I390" s="21">
        <v>7.2417085427135675</v>
      </c>
      <c r="N390" s="56">
        <v>42814</v>
      </c>
      <c r="O390" s="59">
        <v>4225</v>
      </c>
      <c r="P390" s="59">
        <v>2215</v>
      </c>
      <c r="Q390" s="56">
        <v>42808</v>
      </c>
      <c r="R390" s="59">
        <v>144500</v>
      </c>
      <c r="S390" s="59">
        <v>126000</v>
      </c>
      <c r="T390" s="60">
        <v>1.1468253968253967</v>
      </c>
      <c r="U390" s="56">
        <v>42650</v>
      </c>
      <c r="V390" s="59">
        <v>5045</v>
      </c>
      <c r="W390" s="59">
        <v>2554</v>
      </c>
      <c r="X390" s="59">
        <v>3071</v>
      </c>
      <c r="Y390" s="59">
        <v>5539</v>
      </c>
      <c r="Z390" s="59">
        <v>2491</v>
      </c>
      <c r="AA390" s="56">
        <v>42794</v>
      </c>
      <c r="AB390" s="59">
        <v>13440</v>
      </c>
      <c r="AC390" s="59">
        <v>12598</v>
      </c>
      <c r="AD390" s="60">
        <v>1.0668360057151929</v>
      </c>
    </row>
    <row r="391" spans="1:30" x14ac:dyDescent="0.2">
      <c r="A391" s="56">
        <v>42807</v>
      </c>
      <c r="B391" s="57">
        <v>144000</v>
      </c>
      <c r="C391" s="56">
        <v>42815</v>
      </c>
      <c r="D391" s="57">
        <v>95</v>
      </c>
      <c r="E391" s="56">
        <v>42807</v>
      </c>
      <c r="F391" s="57">
        <v>145180</v>
      </c>
      <c r="G391" s="57">
        <v>19410</v>
      </c>
      <c r="H391" s="57">
        <v>6.8987999999999996</v>
      </c>
      <c r="I391" s="21">
        <v>7.4796496651210713</v>
      </c>
      <c r="N391" s="56">
        <v>42811</v>
      </c>
      <c r="O391" s="59">
        <v>4535</v>
      </c>
      <c r="P391" s="59">
        <v>2215</v>
      </c>
      <c r="Q391" s="56">
        <v>42807</v>
      </c>
      <c r="R391" s="59">
        <v>144000</v>
      </c>
      <c r="S391" s="59">
        <v>125500</v>
      </c>
      <c r="T391" s="60">
        <v>1.1474103585657371</v>
      </c>
      <c r="U391" s="56">
        <v>42649</v>
      </c>
      <c r="V391" s="59">
        <v>5071</v>
      </c>
      <c r="W391" s="59">
        <v>2620</v>
      </c>
      <c r="X391" s="59">
        <v>3019</v>
      </c>
      <c r="Y391" s="59">
        <v>5371</v>
      </c>
      <c r="Z391" s="59">
        <v>2451</v>
      </c>
      <c r="AA391" s="56">
        <v>42793</v>
      </c>
      <c r="AB391" s="59">
        <v>16360</v>
      </c>
      <c r="AC391" s="59">
        <v>12322</v>
      </c>
      <c r="AD391" s="60">
        <v>1.3277065411459179</v>
      </c>
    </row>
    <row r="392" spans="1:30" x14ac:dyDescent="0.2">
      <c r="A392" s="56">
        <v>42804</v>
      </c>
      <c r="B392" s="57">
        <v>143750</v>
      </c>
      <c r="C392" s="56">
        <v>42814</v>
      </c>
      <c r="D392" s="57">
        <v>145</v>
      </c>
      <c r="E392" s="56">
        <v>42804</v>
      </c>
      <c r="F392" s="57">
        <v>142890</v>
      </c>
      <c r="G392" s="57">
        <v>19215</v>
      </c>
      <c r="H392" s="57">
        <v>6.9123000000000001</v>
      </c>
      <c r="I392" s="21">
        <v>7.4363778298204526</v>
      </c>
      <c r="N392" s="56">
        <v>42810</v>
      </c>
      <c r="O392" s="59">
        <v>4535</v>
      </c>
      <c r="P392" s="59">
        <v>3215</v>
      </c>
      <c r="Q392" s="56">
        <v>42804</v>
      </c>
      <c r="R392" s="59">
        <v>143750</v>
      </c>
      <c r="S392" s="59">
        <v>124500</v>
      </c>
      <c r="T392" s="60">
        <v>1.1546184738955823</v>
      </c>
      <c r="U392" s="56">
        <v>42648</v>
      </c>
      <c r="V392" s="59">
        <v>5035</v>
      </c>
      <c r="W392" s="59">
        <v>2621</v>
      </c>
      <c r="X392" s="59">
        <v>3018</v>
      </c>
      <c r="Y392" s="59">
        <v>5317</v>
      </c>
      <c r="Z392" s="59">
        <v>2414</v>
      </c>
      <c r="AA392" s="56">
        <v>42790</v>
      </c>
      <c r="AB392" s="59">
        <v>17112</v>
      </c>
      <c r="AC392" s="59">
        <v>13364</v>
      </c>
      <c r="AD392" s="60">
        <v>1.2804549536067045</v>
      </c>
    </row>
    <row r="393" spans="1:30" x14ac:dyDescent="0.2">
      <c r="A393" s="56">
        <v>42803</v>
      </c>
      <c r="B393" s="57">
        <v>144000</v>
      </c>
      <c r="C393" s="56">
        <v>42811</v>
      </c>
      <c r="D393" s="57">
        <v>165</v>
      </c>
      <c r="E393" s="56">
        <v>42803</v>
      </c>
      <c r="F393" s="57">
        <v>140930</v>
      </c>
      <c r="G393" s="57">
        <v>19225</v>
      </c>
      <c r="H393" s="57">
        <v>6.9124999999999996</v>
      </c>
      <c r="I393" s="21">
        <v>7.3305591677503248</v>
      </c>
      <c r="N393" s="56">
        <v>42809</v>
      </c>
      <c r="O393" s="59">
        <v>4530</v>
      </c>
      <c r="P393" s="59">
        <v>3335</v>
      </c>
      <c r="Q393" s="56">
        <v>42803</v>
      </c>
      <c r="R393" s="59">
        <v>144000</v>
      </c>
      <c r="S393" s="59">
        <v>124500</v>
      </c>
      <c r="T393" s="60">
        <v>1.1566265060240963</v>
      </c>
      <c r="U393" s="56">
        <v>42647</v>
      </c>
      <c r="V393" s="59">
        <v>4981</v>
      </c>
      <c r="W393" s="59">
        <v>2592</v>
      </c>
      <c r="X393" s="59">
        <v>2992</v>
      </c>
      <c r="Y393" s="59">
        <v>5391</v>
      </c>
      <c r="Z393" s="59">
        <v>2389</v>
      </c>
      <c r="AA393" s="56">
        <v>42789</v>
      </c>
      <c r="AB393" s="59">
        <v>16524</v>
      </c>
      <c r="AC393" s="59">
        <v>13484</v>
      </c>
      <c r="AD393" s="60">
        <v>1.2254523880154258</v>
      </c>
    </row>
    <row r="394" spans="1:30" x14ac:dyDescent="0.2">
      <c r="A394" s="56">
        <v>42802</v>
      </c>
      <c r="B394" s="57">
        <v>144500</v>
      </c>
      <c r="C394" s="56">
        <v>42810</v>
      </c>
      <c r="D394" s="57">
        <v>62</v>
      </c>
      <c r="E394" s="56">
        <v>42802</v>
      </c>
      <c r="F394" s="57">
        <v>142880</v>
      </c>
      <c r="G394" s="57">
        <v>19385</v>
      </c>
      <c r="H394" s="57">
        <v>6.9032</v>
      </c>
      <c r="I394" s="21">
        <v>7.3706474077895283</v>
      </c>
      <c r="N394" s="56">
        <v>42808</v>
      </c>
      <c r="O394" s="59">
        <v>4585</v>
      </c>
      <c r="P394" s="59">
        <v>3385</v>
      </c>
      <c r="Q394" s="56">
        <v>42802</v>
      </c>
      <c r="R394" s="59">
        <v>144500</v>
      </c>
      <c r="S394" s="59">
        <v>125500</v>
      </c>
      <c r="T394" s="60">
        <v>1.1513944223107571</v>
      </c>
      <c r="U394" s="56">
        <v>42646</v>
      </c>
      <c r="V394" s="59">
        <v>4963</v>
      </c>
      <c r="W394" s="59">
        <v>2480</v>
      </c>
      <c r="X394" s="59">
        <v>2966</v>
      </c>
      <c r="Y394" s="59">
        <v>5390</v>
      </c>
      <c r="Z394" s="59">
        <v>2483</v>
      </c>
      <c r="AA394" s="56">
        <v>42788</v>
      </c>
      <c r="AB394" s="59">
        <v>11720</v>
      </c>
      <c r="AC394" s="59">
        <v>12236</v>
      </c>
      <c r="AD394" s="60">
        <v>0.95782935599869234</v>
      </c>
    </row>
    <row r="395" spans="1:30" x14ac:dyDescent="0.2">
      <c r="A395" s="56">
        <v>42801</v>
      </c>
      <c r="B395" s="57">
        <v>145750</v>
      </c>
      <c r="C395" s="56">
        <v>42809</v>
      </c>
      <c r="D395" s="57">
        <v>55</v>
      </c>
      <c r="E395" s="56">
        <v>42801</v>
      </c>
      <c r="F395" s="57">
        <v>144390</v>
      </c>
      <c r="G395" s="57">
        <v>19390</v>
      </c>
      <c r="H395" s="57">
        <v>6.8956999999999997</v>
      </c>
      <c r="I395" s="21">
        <v>7.4466219700876737</v>
      </c>
      <c r="N395" s="56">
        <v>42807</v>
      </c>
      <c r="O395" s="59">
        <v>4640</v>
      </c>
      <c r="P395" s="59">
        <v>3675</v>
      </c>
      <c r="Q395" s="56">
        <v>42801</v>
      </c>
      <c r="R395" s="59">
        <v>145750</v>
      </c>
      <c r="S395" s="59">
        <v>126500</v>
      </c>
      <c r="T395" s="60">
        <v>1.1521739130434783</v>
      </c>
      <c r="U395" s="56">
        <v>42643</v>
      </c>
      <c r="V395" s="59">
        <v>4994</v>
      </c>
      <c r="W395" s="59">
        <v>2541</v>
      </c>
      <c r="X395" s="59">
        <v>3138</v>
      </c>
      <c r="Y395" s="59">
        <v>5627</v>
      </c>
      <c r="Z395" s="59">
        <v>2453</v>
      </c>
      <c r="AA395" s="56">
        <v>42787</v>
      </c>
      <c r="AB395" s="59">
        <v>15988</v>
      </c>
      <c r="AC395" s="59">
        <v>12606</v>
      </c>
      <c r="AD395" s="60">
        <v>1.2682849436776138</v>
      </c>
    </row>
    <row r="396" spans="1:30" x14ac:dyDescent="0.2">
      <c r="A396" s="56">
        <v>42800</v>
      </c>
      <c r="B396" s="57">
        <v>146250</v>
      </c>
      <c r="C396" s="56">
        <v>42808</v>
      </c>
      <c r="D396" s="57">
        <v>60</v>
      </c>
      <c r="E396" s="56">
        <v>42800</v>
      </c>
      <c r="F396" s="57">
        <v>145090</v>
      </c>
      <c r="G396" s="57">
        <v>19405</v>
      </c>
      <c r="H396" s="57">
        <v>6.8789999999999996</v>
      </c>
      <c r="I396" s="21">
        <v>7.4769389332646226</v>
      </c>
      <c r="N396" s="56">
        <v>42804</v>
      </c>
      <c r="O396" s="59">
        <v>4765</v>
      </c>
      <c r="P396" s="59">
        <v>3835</v>
      </c>
      <c r="Q396" s="56">
        <v>42800</v>
      </c>
      <c r="R396" s="59">
        <v>146250</v>
      </c>
      <c r="S396" s="59">
        <v>126500</v>
      </c>
      <c r="T396" s="60">
        <v>1.1561264822134387</v>
      </c>
      <c r="U396" s="56">
        <v>42642</v>
      </c>
      <c r="V396" s="59">
        <v>5024</v>
      </c>
      <c r="W396" s="59">
        <v>2572</v>
      </c>
      <c r="X396" s="59">
        <v>3068</v>
      </c>
      <c r="Y396" s="59">
        <v>5551</v>
      </c>
      <c r="Z396" s="59">
        <v>2452</v>
      </c>
      <c r="AA396" s="56">
        <v>42786</v>
      </c>
      <c r="AB396" s="59">
        <v>17034</v>
      </c>
      <c r="AC396" s="59">
        <v>12332</v>
      </c>
      <c r="AD396" s="60">
        <v>1.3812844631852093</v>
      </c>
    </row>
    <row r="397" spans="1:30" x14ac:dyDescent="0.2">
      <c r="A397" s="56">
        <v>42797</v>
      </c>
      <c r="B397" s="57">
        <v>146500</v>
      </c>
      <c r="C397" s="56">
        <v>42807</v>
      </c>
      <c r="D397" s="57">
        <v>75</v>
      </c>
      <c r="E397" s="56">
        <v>42797</v>
      </c>
      <c r="F397" s="57">
        <v>145900</v>
      </c>
      <c r="G397" s="57">
        <v>19495</v>
      </c>
      <c r="H397" s="57">
        <v>6.8895999999999997</v>
      </c>
      <c r="I397" s="21">
        <v>7.4839702487817386</v>
      </c>
      <c r="N397" s="56">
        <v>42803</v>
      </c>
      <c r="O397" s="59">
        <v>4845</v>
      </c>
      <c r="P397" s="59">
        <v>3820</v>
      </c>
      <c r="Q397" s="56">
        <v>42797</v>
      </c>
      <c r="R397" s="59">
        <v>146500</v>
      </c>
      <c r="S397" s="59">
        <v>127000</v>
      </c>
      <c r="T397" s="60">
        <v>1.1535433070866141</v>
      </c>
      <c r="U397" s="56">
        <v>42641</v>
      </c>
      <c r="V397" s="59">
        <v>4957</v>
      </c>
      <c r="W397" s="59">
        <v>2487</v>
      </c>
      <c r="X397" s="59">
        <v>3102</v>
      </c>
      <c r="Y397" s="59">
        <v>5598</v>
      </c>
      <c r="Z397" s="59">
        <v>2470</v>
      </c>
      <c r="AA397" s="56">
        <v>42783</v>
      </c>
      <c r="AB397" s="59">
        <v>15622</v>
      </c>
      <c r="AC397" s="59">
        <v>12288</v>
      </c>
      <c r="AD397" s="60">
        <v>1.2713216145833333</v>
      </c>
    </row>
    <row r="398" spans="1:30" x14ac:dyDescent="0.2">
      <c r="A398" s="56">
        <v>42796</v>
      </c>
      <c r="B398" s="57">
        <v>147500</v>
      </c>
      <c r="C398" s="56">
        <v>42804</v>
      </c>
      <c r="D398" s="57">
        <v>15</v>
      </c>
      <c r="E398" s="56">
        <v>42796</v>
      </c>
      <c r="F398" s="57">
        <v>147650</v>
      </c>
      <c r="G398" s="57">
        <v>19325</v>
      </c>
      <c r="H398" s="57">
        <v>6.8808999999999996</v>
      </c>
      <c r="I398" s="21">
        <v>7.6403622250970242</v>
      </c>
      <c r="N398" s="56">
        <v>42802</v>
      </c>
      <c r="O398" s="59">
        <v>5030</v>
      </c>
      <c r="P398" s="59">
        <v>3845</v>
      </c>
      <c r="Q398" s="56">
        <v>42796</v>
      </c>
      <c r="R398" s="59">
        <v>147500</v>
      </c>
      <c r="S398" s="59">
        <v>128000</v>
      </c>
      <c r="T398" s="60">
        <v>1.15234375</v>
      </c>
      <c r="U398" s="56">
        <v>42640</v>
      </c>
      <c r="V398" s="59">
        <v>4934</v>
      </c>
      <c r="W398" s="59">
        <v>2427</v>
      </c>
      <c r="X398" s="59">
        <v>3140</v>
      </c>
      <c r="Y398" s="59">
        <v>5637</v>
      </c>
      <c r="Z398" s="59">
        <v>2507</v>
      </c>
      <c r="AA398" s="56">
        <v>42782</v>
      </c>
      <c r="AB398" s="59">
        <v>19700</v>
      </c>
      <c r="AC398" s="59">
        <v>12454</v>
      </c>
      <c r="AD398" s="60">
        <v>1.5818211016540871</v>
      </c>
    </row>
    <row r="399" spans="1:30" x14ac:dyDescent="0.2">
      <c r="A399" s="56">
        <v>42795</v>
      </c>
      <c r="B399" s="57">
        <v>146500</v>
      </c>
      <c r="C399" s="56">
        <v>42803</v>
      </c>
      <c r="D399" s="57">
        <v>15</v>
      </c>
      <c r="E399" s="56">
        <v>42795</v>
      </c>
      <c r="F399" s="57">
        <v>145980</v>
      </c>
      <c r="G399" s="57">
        <v>19525</v>
      </c>
      <c r="H399" s="57">
        <v>6.8798000000000004</v>
      </c>
      <c r="I399" s="21">
        <v>7.4765685019206147</v>
      </c>
      <c r="N399" s="56">
        <v>42801</v>
      </c>
      <c r="O399" s="59">
        <v>5320</v>
      </c>
      <c r="P399" s="59">
        <v>3910</v>
      </c>
      <c r="Q399" s="56">
        <v>42795</v>
      </c>
      <c r="R399" s="59">
        <v>146500</v>
      </c>
      <c r="S399" s="59">
        <v>127500</v>
      </c>
      <c r="T399" s="60">
        <v>1.1490196078431372</v>
      </c>
      <c r="U399" s="56">
        <v>42639</v>
      </c>
      <c r="V399" s="59">
        <v>4815</v>
      </c>
      <c r="W399" s="59">
        <v>2429</v>
      </c>
      <c r="X399" s="59">
        <v>3151</v>
      </c>
      <c r="Y399" s="59">
        <v>5639</v>
      </c>
      <c r="Z399" s="59">
        <v>2386</v>
      </c>
      <c r="AA399" s="56">
        <v>42781</v>
      </c>
      <c r="AB399" s="59">
        <v>22222</v>
      </c>
      <c r="AC399" s="59">
        <v>12218</v>
      </c>
      <c r="AD399" s="60">
        <v>1.8187919463087248</v>
      </c>
    </row>
    <row r="400" spans="1:30" x14ac:dyDescent="0.2">
      <c r="A400" s="56">
        <v>42794</v>
      </c>
      <c r="B400" s="57">
        <v>147500</v>
      </c>
      <c r="C400" s="56">
        <v>42802</v>
      </c>
      <c r="D400" s="57">
        <v>20</v>
      </c>
      <c r="E400" s="56">
        <v>42794</v>
      </c>
      <c r="F400" s="57">
        <v>145750</v>
      </c>
      <c r="G400" s="57">
        <v>19300</v>
      </c>
      <c r="H400" s="57">
        <v>6.875</v>
      </c>
      <c r="I400" s="21">
        <v>7.5518134715025909</v>
      </c>
      <c r="N400" s="56">
        <v>42800</v>
      </c>
      <c r="O400" s="59">
        <v>5415</v>
      </c>
      <c r="P400" s="59">
        <v>4065</v>
      </c>
      <c r="Q400" s="56">
        <v>42794</v>
      </c>
      <c r="R400" s="59">
        <v>147500</v>
      </c>
      <c r="S400" s="59">
        <v>128000</v>
      </c>
      <c r="T400" s="60">
        <v>1.15234375</v>
      </c>
      <c r="U400" s="56">
        <v>42636</v>
      </c>
      <c r="V400" s="59">
        <v>4753</v>
      </c>
      <c r="W400" s="59">
        <v>2409</v>
      </c>
      <c r="X400" s="59">
        <v>3072</v>
      </c>
      <c r="Y400" s="59">
        <v>5638</v>
      </c>
      <c r="Z400" s="59">
        <v>2344</v>
      </c>
      <c r="AA400" s="56">
        <v>42780</v>
      </c>
      <c r="AB400" s="59">
        <v>20304</v>
      </c>
      <c r="AC400" s="59">
        <v>13210</v>
      </c>
      <c r="AD400" s="60">
        <v>1.5370174110522332</v>
      </c>
    </row>
    <row r="401" spans="1:30" x14ac:dyDescent="0.2">
      <c r="A401" s="56">
        <v>42793</v>
      </c>
      <c r="B401" s="57">
        <v>147750</v>
      </c>
      <c r="C401" s="56">
        <v>42801</v>
      </c>
      <c r="D401" s="57">
        <v>-12</v>
      </c>
      <c r="E401" s="56">
        <v>42793</v>
      </c>
      <c r="F401" s="57">
        <v>147020</v>
      </c>
      <c r="G401" s="57">
        <v>19010</v>
      </c>
      <c r="H401" s="57">
        <v>6.8814000000000002</v>
      </c>
      <c r="I401" s="21">
        <v>7.7338243029984222</v>
      </c>
      <c r="N401" s="56">
        <v>42797</v>
      </c>
      <c r="O401" s="59">
        <v>5425</v>
      </c>
      <c r="P401" s="59">
        <v>4240</v>
      </c>
      <c r="Q401" s="56">
        <v>42793</v>
      </c>
      <c r="R401" s="59">
        <v>147750</v>
      </c>
      <c r="S401" s="59">
        <v>128500</v>
      </c>
      <c r="T401" s="60">
        <v>1.149805447470817</v>
      </c>
      <c r="U401" s="56">
        <v>42635</v>
      </c>
      <c r="V401" s="59">
        <v>4698</v>
      </c>
      <c r="W401" s="59">
        <v>2369</v>
      </c>
      <c r="X401" s="59">
        <v>3048</v>
      </c>
      <c r="Y401" s="59">
        <v>5711</v>
      </c>
      <c r="Z401" s="59">
        <v>2329</v>
      </c>
      <c r="AA401" s="56">
        <v>42779</v>
      </c>
      <c r="AB401" s="59">
        <v>24972</v>
      </c>
      <c r="AC401" s="59">
        <v>12766</v>
      </c>
      <c r="AD401" s="60">
        <v>1.9561334795550682</v>
      </c>
    </row>
    <row r="402" spans="1:30" x14ac:dyDescent="0.2">
      <c r="A402" s="56">
        <v>42790</v>
      </c>
      <c r="B402" s="57">
        <v>146000</v>
      </c>
      <c r="C402" s="56">
        <v>42800</v>
      </c>
      <c r="D402" s="57">
        <v>-26</v>
      </c>
      <c r="E402" s="56">
        <v>42790</v>
      </c>
      <c r="F402" s="57">
        <v>145530</v>
      </c>
      <c r="G402" s="57">
        <v>19155</v>
      </c>
      <c r="H402" s="57">
        <v>6.8654999999999999</v>
      </c>
      <c r="I402" s="21">
        <v>7.5974941268598277</v>
      </c>
      <c r="N402" s="56">
        <v>42796</v>
      </c>
      <c r="O402" s="59">
        <v>5650</v>
      </c>
      <c r="P402" s="59">
        <v>4265</v>
      </c>
      <c r="Q402" s="56">
        <v>42790</v>
      </c>
      <c r="R402" s="59">
        <v>146000</v>
      </c>
      <c r="S402" s="59">
        <v>126500</v>
      </c>
      <c r="T402" s="60">
        <v>1.1541501976284585</v>
      </c>
      <c r="U402" s="56">
        <v>42634</v>
      </c>
      <c r="V402" s="59">
        <v>4722</v>
      </c>
      <c r="W402" s="59">
        <v>2330</v>
      </c>
      <c r="X402" s="59">
        <v>2996</v>
      </c>
      <c r="Y402" s="59">
        <v>5736</v>
      </c>
      <c r="Z402" s="59">
        <v>2392</v>
      </c>
      <c r="AA402" s="56">
        <v>42776</v>
      </c>
      <c r="AB402" s="59">
        <v>18012</v>
      </c>
      <c r="AC402" s="59">
        <v>13576</v>
      </c>
      <c r="AD402" s="60">
        <v>1.3267530936947554</v>
      </c>
    </row>
    <row r="403" spans="1:30" x14ac:dyDescent="0.2">
      <c r="A403" s="56">
        <v>42789</v>
      </c>
      <c r="B403" s="57">
        <v>147750</v>
      </c>
      <c r="C403" s="56">
        <v>42797</v>
      </c>
      <c r="D403" s="57">
        <v>-29</v>
      </c>
      <c r="E403" s="56">
        <v>42789</v>
      </c>
      <c r="F403" s="57">
        <v>145200</v>
      </c>
      <c r="G403" s="57">
        <v>18875</v>
      </c>
      <c r="H403" s="57">
        <v>6.8695000000000004</v>
      </c>
      <c r="I403" s="21">
        <v>7.6927152317880791</v>
      </c>
      <c r="N403" s="56">
        <v>42795</v>
      </c>
      <c r="O403" s="59">
        <v>5560</v>
      </c>
      <c r="P403" s="59">
        <v>4250</v>
      </c>
      <c r="Q403" s="56">
        <v>42789</v>
      </c>
      <c r="R403" s="59">
        <v>147750</v>
      </c>
      <c r="S403" s="59">
        <v>128500</v>
      </c>
      <c r="T403" s="60">
        <v>1.149805447470817</v>
      </c>
      <c r="U403" s="56">
        <v>42633</v>
      </c>
      <c r="V403" s="59">
        <v>4714</v>
      </c>
      <c r="W403" s="59">
        <v>2317</v>
      </c>
      <c r="X403" s="59">
        <v>3050</v>
      </c>
      <c r="Y403" s="59">
        <v>5682</v>
      </c>
      <c r="Z403" s="59">
        <v>2397</v>
      </c>
      <c r="AA403" s="56">
        <v>42775</v>
      </c>
      <c r="AB403" s="59">
        <v>24610</v>
      </c>
      <c r="AC403" s="59">
        <v>14232</v>
      </c>
      <c r="AD403" s="60">
        <v>1.7292017987633501</v>
      </c>
    </row>
    <row r="404" spans="1:30" x14ac:dyDescent="0.2">
      <c r="A404" s="56">
        <v>42788</v>
      </c>
      <c r="B404" s="57">
        <v>148500</v>
      </c>
      <c r="C404" s="56">
        <v>42796</v>
      </c>
      <c r="D404" s="57">
        <v>-30</v>
      </c>
      <c r="E404" s="56">
        <v>42788</v>
      </c>
      <c r="F404" s="57">
        <v>148150</v>
      </c>
      <c r="G404" s="57">
        <v>19295</v>
      </c>
      <c r="H404" s="57">
        <v>6.883</v>
      </c>
      <c r="I404" s="21">
        <v>7.6781549624254986</v>
      </c>
      <c r="N404" s="56">
        <v>42794</v>
      </c>
      <c r="O404" s="59">
        <v>5550</v>
      </c>
      <c r="P404" s="59">
        <v>4295</v>
      </c>
      <c r="Q404" s="56">
        <v>42788</v>
      </c>
      <c r="R404" s="59">
        <v>148500</v>
      </c>
      <c r="S404" s="59">
        <v>129000</v>
      </c>
      <c r="T404" s="60">
        <v>1.1511627906976745</v>
      </c>
      <c r="U404" s="56">
        <v>42632</v>
      </c>
      <c r="V404" s="59">
        <v>4706</v>
      </c>
      <c r="W404" s="59">
        <v>2263</v>
      </c>
      <c r="X404" s="59">
        <v>3228</v>
      </c>
      <c r="Y404" s="59">
        <v>5833</v>
      </c>
      <c r="Z404" s="59">
        <v>2443</v>
      </c>
      <c r="AA404" s="56">
        <v>42774</v>
      </c>
      <c r="AB404" s="59">
        <v>23866</v>
      </c>
      <c r="AC404" s="59">
        <v>15396</v>
      </c>
      <c r="AD404" s="60">
        <v>1.5501428942582489</v>
      </c>
    </row>
    <row r="405" spans="1:30" x14ac:dyDescent="0.2">
      <c r="A405" s="56">
        <v>42787</v>
      </c>
      <c r="B405" s="57">
        <v>149000</v>
      </c>
      <c r="C405" s="56">
        <v>42795</v>
      </c>
      <c r="D405" s="57">
        <v>-25</v>
      </c>
      <c r="E405" s="56">
        <v>42787</v>
      </c>
      <c r="F405" s="57">
        <v>149000</v>
      </c>
      <c r="G405" s="57">
        <v>19755</v>
      </c>
      <c r="H405" s="57">
        <v>6.8789999999999996</v>
      </c>
      <c r="I405" s="21">
        <v>7.5423943305492278</v>
      </c>
      <c r="N405" s="56">
        <v>42793</v>
      </c>
      <c r="O405" s="59">
        <v>5575</v>
      </c>
      <c r="P405" s="59">
        <v>4265</v>
      </c>
      <c r="Q405" s="56">
        <v>42787</v>
      </c>
      <c r="R405" s="59">
        <v>149000</v>
      </c>
      <c r="S405" s="59">
        <v>129500</v>
      </c>
      <c r="T405" s="60">
        <v>1.1505791505791505</v>
      </c>
      <c r="U405" s="56">
        <v>42629</v>
      </c>
      <c r="V405" s="59">
        <v>4812</v>
      </c>
      <c r="W405" s="59">
        <v>2396</v>
      </c>
      <c r="X405" s="59">
        <v>3254</v>
      </c>
      <c r="Y405" s="59">
        <v>5862</v>
      </c>
      <c r="Z405" s="59">
        <v>2416</v>
      </c>
      <c r="AA405" s="56">
        <v>42773</v>
      </c>
      <c r="AB405" s="59">
        <v>18248</v>
      </c>
      <c r="AC405" s="59">
        <v>13874</v>
      </c>
      <c r="AD405" s="60">
        <v>1.3152659651146028</v>
      </c>
    </row>
    <row r="406" spans="1:30" x14ac:dyDescent="0.2">
      <c r="A406" s="56">
        <v>42786</v>
      </c>
      <c r="B406" s="57">
        <v>148500</v>
      </c>
      <c r="C406" s="56">
        <v>42794</v>
      </c>
      <c r="D406" s="57">
        <v>-20</v>
      </c>
      <c r="E406" s="56">
        <v>42786</v>
      </c>
      <c r="F406" s="57">
        <v>147970</v>
      </c>
      <c r="G406" s="57">
        <v>19860</v>
      </c>
      <c r="H406" s="57">
        <v>6.8742999999999999</v>
      </c>
      <c r="I406" s="21">
        <v>7.450654582074522</v>
      </c>
      <c r="N406" s="56">
        <v>42790</v>
      </c>
      <c r="O406" s="59">
        <v>5735</v>
      </c>
      <c r="P406" s="59">
        <v>4200</v>
      </c>
      <c r="Q406" s="56">
        <v>42786</v>
      </c>
      <c r="R406" s="59">
        <v>148500</v>
      </c>
      <c r="S406" s="59">
        <v>129000</v>
      </c>
      <c r="T406" s="60">
        <v>1.1511627906976745</v>
      </c>
      <c r="U406" s="56">
        <v>42628</v>
      </c>
      <c r="V406" s="59">
        <v>4784</v>
      </c>
      <c r="W406" s="59">
        <v>2355</v>
      </c>
      <c r="X406" s="59">
        <v>3329</v>
      </c>
      <c r="Y406" s="59">
        <v>5965</v>
      </c>
      <c r="Z406" s="59">
        <v>2429</v>
      </c>
      <c r="AA406" s="56">
        <v>42772</v>
      </c>
      <c r="AB406" s="59">
        <v>10668</v>
      </c>
      <c r="AC406" s="59">
        <v>12180</v>
      </c>
      <c r="AD406" s="60">
        <v>0.87586206896551722</v>
      </c>
    </row>
    <row r="407" spans="1:30" x14ac:dyDescent="0.2">
      <c r="A407" s="56">
        <v>42783</v>
      </c>
      <c r="B407" s="57">
        <v>149000</v>
      </c>
      <c r="C407" s="56">
        <v>42793</v>
      </c>
      <c r="D407" s="57">
        <v>-5</v>
      </c>
      <c r="E407" s="56">
        <v>42783</v>
      </c>
      <c r="F407" s="57">
        <v>146690</v>
      </c>
      <c r="G407" s="57">
        <v>19775</v>
      </c>
      <c r="H407" s="57">
        <v>6.8456000000000001</v>
      </c>
      <c r="I407" s="21">
        <v>7.4179519595448795</v>
      </c>
      <c r="N407" s="56">
        <v>42789</v>
      </c>
      <c r="O407" s="59">
        <v>5820</v>
      </c>
      <c r="P407" s="59">
        <v>4700</v>
      </c>
      <c r="Q407" s="56">
        <v>42783</v>
      </c>
      <c r="R407" s="59">
        <v>149000</v>
      </c>
      <c r="S407" s="59">
        <v>129500</v>
      </c>
      <c r="T407" s="60">
        <v>1.1505791505791505</v>
      </c>
      <c r="U407" s="56">
        <v>42627</v>
      </c>
      <c r="V407" s="59">
        <v>4687</v>
      </c>
      <c r="W407" s="59">
        <v>2246</v>
      </c>
      <c r="X407" s="59">
        <v>3293</v>
      </c>
      <c r="Y407" s="59">
        <v>5961</v>
      </c>
      <c r="Z407" s="59">
        <v>2441</v>
      </c>
      <c r="AA407" s="56">
        <v>42769</v>
      </c>
      <c r="AB407" s="59">
        <v>5826</v>
      </c>
      <c r="AC407" s="59">
        <v>11350</v>
      </c>
      <c r="AD407" s="60">
        <v>0.51330396475770923</v>
      </c>
    </row>
    <row r="408" spans="1:30" x14ac:dyDescent="0.2">
      <c r="A408" s="56">
        <v>42782</v>
      </c>
      <c r="B408" s="57">
        <v>149500</v>
      </c>
      <c r="C408" s="56">
        <v>42790</v>
      </c>
      <c r="D408" s="57">
        <v>25</v>
      </c>
      <c r="E408" s="56">
        <v>42782</v>
      </c>
      <c r="F408" s="57">
        <v>148510</v>
      </c>
      <c r="G408" s="57">
        <v>19625</v>
      </c>
      <c r="H408" s="57">
        <v>6.8628999999999998</v>
      </c>
      <c r="I408" s="21">
        <v>7.5673885350318475</v>
      </c>
      <c r="N408" s="56">
        <v>42788</v>
      </c>
      <c r="O408" s="59">
        <v>5820</v>
      </c>
      <c r="P408" s="59">
        <v>4710</v>
      </c>
      <c r="Q408" s="56">
        <v>42782</v>
      </c>
      <c r="R408" s="59">
        <v>149500</v>
      </c>
      <c r="S408" s="59">
        <v>130000</v>
      </c>
      <c r="T408" s="60">
        <v>1.1499999999999999</v>
      </c>
      <c r="U408" s="56">
        <v>42626</v>
      </c>
      <c r="V408" s="59">
        <v>4517</v>
      </c>
      <c r="W408" s="59">
        <v>2083</v>
      </c>
      <c r="X408" s="59">
        <v>3218</v>
      </c>
      <c r="Y408" s="59">
        <v>5847</v>
      </c>
      <c r="Z408" s="59">
        <v>2434</v>
      </c>
      <c r="AA408" s="56">
        <v>42761</v>
      </c>
      <c r="AB408" s="59">
        <v>8582</v>
      </c>
      <c r="AC408" s="59">
        <v>11092</v>
      </c>
      <c r="AD408" s="60">
        <v>0.77371078254597914</v>
      </c>
    </row>
    <row r="409" spans="1:30" x14ac:dyDescent="0.2">
      <c r="A409" s="56">
        <v>42781</v>
      </c>
      <c r="B409" s="57">
        <v>149500</v>
      </c>
      <c r="C409" s="56">
        <v>42789</v>
      </c>
      <c r="D409" s="57">
        <v>-27</v>
      </c>
      <c r="E409" s="56">
        <v>42781</v>
      </c>
      <c r="F409" s="57">
        <v>148500</v>
      </c>
      <c r="G409" s="57">
        <v>19840</v>
      </c>
      <c r="H409" s="57">
        <v>6.8632</v>
      </c>
      <c r="I409" s="21">
        <v>7.4848790322580649</v>
      </c>
      <c r="N409" s="56">
        <v>42787</v>
      </c>
      <c r="O409" s="59">
        <v>5820</v>
      </c>
      <c r="P409" s="59">
        <v>4910</v>
      </c>
      <c r="Q409" s="56">
        <v>42781</v>
      </c>
      <c r="R409" s="59">
        <v>149500</v>
      </c>
      <c r="S409" s="59">
        <v>130000</v>
      </c>
      <c r="T409" s="60">
        <v>1.1499999999999999</v>
      </c>
      <c r="U409" s="56">
        <v>42625</v>
      </c>
      <c r="V409" s="59">
        <v>4671</v>
      </c>
      <c r="W409" s="59">
        <v>2123</v>
      </c>
      <c r="X409" s="59">
        <v>3173</v>
      </c>
      <c r="Y409" s="59">
        <v>5944</v>
      </c>
      <c r="Z409" s="59">
        <v>2548</v>
      </c>
      <c r="AA409" s="56">
        <v>42760</v>
      </c>
      <c r="AB409" s="59">
        <v>10602</v>
      </c>
      <c r="AC409" s="59">
        <v>11646</v>
      </c>
      <c r="AD409" s="60">
        <v>0.91035548686244205</v>
      </c>
    </row>
    <row r="410" spans="1:30" x14ac:dyDescent="0.2">
      <c r="A410" s="56">
        <v>42780</v>
      </c>
      <c r="B410" s="57">
        <v>150500</v>
      </c>
      <c r="C410" s="56">
        <v>42788</v>
      </c>
      <c r="D410" s="57">
        <v>-38.5</v>
      </c>
      <c r="E410" s="56">
        <v>42780</v>
      </c>
      <c r="F410" s="57">
        <v>150750</v>
      </c>
      <c r="G410" s="57">
        <v>19790</v>
      </c>
      <c r="H410" s="57">
        <v>6.8806000000000003</v>
      </c>
      <c r="I410" s="21">
        <v>7.6174835775644265</v>
      </c>
      <c r="N410" s="56">
        <v>42786</v>
      </c>
      <c r="O410" s="59">
        <v>5770</v>
      </c>
      <c r="P410" s="59">
        <v>4950</v>
      </c>
      <c r="Q410" s="56">
        <v>42780</v>
      </c>
      <c r="R410" s="59">
        <v>150500</v>
      </c>
      <c r="S410" s="59">
        <v>131500</v>
      </c>
      <c r="T410" s="60">
        <v>1.144486692015209</v>
      </c>
      <c r="U410" s="56">
        <v>42622</v>
      </c>
      <c r="V410" s="59">
        <v>4677</v>
      </c>
      <c r="W410" s="59">
        <v>2147</v>
      </c>
      <c r="X410" s="59">
        <v>3170</v>
      </c>
      <c r="Y410" s="59">
        <v>5920</v>
      </c>
      <c r="Z410" s="59">
        <v>2530</v>
      </c>
      <c r="AA410" s="56">
        <v>42759</v>
      </c>
      <c r="AB410" s="59">
        <v>11726</v>
      </c>
      <c r="AC410" s="59">
        <v>12690</v>
      </c>
      <c r="AD410" s="60">
        <v>0.92403467297084318</v>
      </c>
    </row>
    <row r="411" spans="1:30" x14ac:dyDescent="0.2">
      <c r="A411" s="56">
        <v>42779</v>
      </c>
      <c r="B411" s="57">
        <v>150000</v>
      </c>
      <c r="C411" s="56">
        <v>42787</v>
      </c>
      <c r="D411" s="57">
        <v>-44</v>
      </c>
      <c r="E411" s="56">
        <v>42779</v>
      </c>
      <c r="F411" s="57">
        <v>150350</v>
      </c>
      <c r="G411" s="57">
        <v>19770</v>
      </c>
      <c r="H411" s="57">
        <v>6.8898000000000001</v>
      </c>
      <c r="I411" s="21">
        <v>7.6049570055639855</v>
      </c>
      <c r="N411" s="56">
        <v>42783</v>
      </c>
      <c r="O411" s="59">
        <v>5995</v>
      </c>
      <c r="P411" s="59">
        <v>5055</v>
      </c>
      <c r="Q411" s="56">
        <v>42779</v>
      </c>
      <c r="R411" s="59">
        <v>150000</v>
      </c>
      <c r="S411" s="59">
        <v>131500</v>
      </c>
      <c r="T411" s="60">
        <v>1.1406844106463878</v>
      </c>
      <c r="U411" s="56">
        <v>42621</v>
      </c>
      <c r="V411" s="59">
        <v>4666</v>
      </c>
      <c r="W411" s="59">
        <v>2110</v>
      </c>
      <c r="X411" s="59">
        <v>3085</v>
      </c>
      <c r="Y411" s="59">
        <v>6036</v>
      </c>
      <c r="Z411" s="59">
        <v>2556</v>
      </c>
      <c r="AA411" s="56">
        <v>42758</v>
      </c>
      <c r="AB411" s="59">
        <v>17344</v>
      </c>
      <c r="AC411" s="59">
        <v>13418</v>
      </c>
      <c r="AD411" s="60">
        <v>1.2925920405425548</v>
      </c>
    </row>
    <row r="412" spans="1:30" x14ac:dyDescent="0.2">
      <c r="A412" s="56">
        <v>42776</v>
      </c>
      <c r="B412" s="57">
        <v>147000</v>
      </c>
      <c r="C412" s="56">
        <v>42786</v>
      </c>
      <c r="D412" s="57">
        <v>-40</v>
      </c>
      <c r="E412" s="56">
        <v>42776</v>
      </c>
      <c r="F412" s="57">
        <v>146040</v>
      </c>
      <c r="G412" s="57">
        <v>19425</v>
      </c>
      <c r="H412" s="57">
        <v>6.8818999999999999</v>
      </c>
      <c r="I412" s="21">
        <v>7.5181467181467179</v>
      </c>
      <c r="N412" s="56">
        <v>42782</v>
      </c>
      <c r="O412" s="59">
        <v>5945</v>
      </c>
      <c r="P412" s="59">
        <v>5065</v>
      </c>
      <c r="Q412" s="56">
        <v>42776</v>
      </c>
      <c r="R412" s="59">
        <v>147000</v>
      </c>
      <c r="S412" s="59">
        <v>131000</v>
      </c>
      <c r="T412" s="60">
        <v>1.1221374045801527</v>
      </c>
      <c r="U412" s="56">
        <v>42620</v>
      </c>
      <c r="V412" s="59">
        <v>4630</v>
      </c>
      <c r="W412" s="59">
        <v>2105</v>
      </c>
      <c r="X412" s="59">
        <v>3075</v>
      </c>
      <c r="Y412" s="59">
        <v>6003</v>
      </c>
      <c r="Z412" s="59">
        <v>2525</v>
      </c>
      <c r="AA412" s="56">
        <v>42755</v>
      </c>
      <c r="AB412" s="59">
        <v>18062</v>
      </c>
      <c r="AC412" s="59">
        <v>13716</v>
      </c>
      <c r="AD412" s="60">
        <v>1.3168562263050452</v>
      </c>
    </row>
    <row r="413" spans="1:30" x14ac:dyDescent="0.2">
      <c r="A413" s="56">
        <v>42775</v>
      </c>
      <c r="B413" s="57">
        <v>146750</v>
      </c>
      <c r="C413" s="56">
        <v>42783</v>
      </c>
      <c r="D413" s="57">
        <v>-49</v>
      </c>
      <c r="E413" s="56">
        <v>42775</v>
      </c>
      <c r="F413" s="57">
        <v>145730</v>
      </c>
      <c r="G413" s="57">
        <v>19125</v>
      </c>
      <c r="H413" s="57">
        <v>6.8710000000000004</v>
      </c>
      <c r="I413" s="21">
        <v>7.6198692810457516</v>
      </c>
      <c r="N413" s="56">
        <v>42781</v>
      </c>
      <c r="O413" s="59">
        <v>5930</v>
      </c>
      <c r="P413" s="59">
        <v>5075</v>
      </c>
      <c r="Q413" s="56">
        <v>42775</v>
      </c>
      <c r="R413" s="59">
        <v>146750</v>
      </c>
      <c r="S413" s="59">
        <v>131000</v>
      </c>
      <c r="T413" s="60">
        <v>1.1202290076335877</v>
      </c>
      <c r="U413" s="56">
        <v>42619</v>
      </c>
      <c r="V413" s="59">
        <v>4650</v>
      </c>
      <c r="W413" s="59">
        <v>2175</v>
      </c>
      <c r="X413" s="59">
        <v>3112</v>
      </c>
      <c r="Y413" s="59">
        <v>5907</v>
      </c>
      <c r="Z413" s="59">
        <v>2475</v>
      </c>
      <c r="AA413" s="56">
        <v>42754</v>
      </c>
      <c r="AB413" s="59">
        <v>12134</v>
      </c>
      <c r="AC413" s="59">
        <v>12534</v>
      </c>
      <c r="AD413" s="60">
        <v>0.96808680389340995</v>
      </c>
    </row>
    <row r="414" spans="1:30" x14ac:dyDescent="0.2">
      <c r="A414" s="56">
        <v>42774</v>
      </c>
      <c r="B414" s="57">
        <v>146250</v>
      </c>
      <c r="C414" s="56">
        <v>42782</v>
      </c>
      <c r="D414" s="57">
        <v>-42</v>
      </c>
      <c r="E414" s="56">
        <v>42774</v>
      </c>
      <c r="F414" s="57">
        <v>143960</v>
      </c>
      <c r="G414" s="57">
        <v>19000</v>
      </c>
      <c r="H414" s="57">
        <v>6.8849</v>
      </c>
      <c r="I414" s="21">
        <v>7.5768421052631583</v>
      </c>
      <c r="N414" s="56">
        <v>42780</v>
      </c>
      <c r="O414" s="59">
        <v>5880</v>
      </c>
      <c r="P414" s="59">
        <v>5275</v>
      </c>
      <c r="Q414" s="56">
        <v>42774</v>
      </c>
      <c r="R414" s="59">
        <v>146250</v>
      </c>
      <c r="S414" s="59">
        <v>130000</v>
      </c>
      <c r="T414" s="60">
        <v>1.125</v>
      </c>
      <c r="U414" s="56">
        <v>42618</v>
      </c>
      <c r="V414" s="59">
        <v>4681</v>
      </c>
      <c r="W414" s="59">
        <v>2181</v>
      </c>
      <c r="X414" s="59">
        <v>3128</v>
      </c>
      <c r="Y414" s="59">
        <v>5830</v>
      </c>
      <c r="Z414" s="59">
        <v>2500</v>
      </c>
      <c r="AA414" s="56">
        <v>42753</v>
      </c>
      <c r="AB414" s="59">
        <v>14038</v>
      </c>
      <c r="AC414" s="59">
        <v>13186</v>
      </c>
      <c r="AD414" s="60">
        <v>1.0646139845290459</v>
      </c>
    </row>
    <row r="415" spans="1:30" x14ac:dyDescent="0.2">
      <c r="A415" s="56">
        <v>42773</v>
      </c>
      <c r="B415" s="57">
        <v>147500</v>
      </c>
      <c r="C415" s="56">
        <v>42781</v>
      </c>
      <c r="D415" s="57">
        <v>-37</v>
      </c>
      <c r="E415" s="56">
        <v>42773</v>
      </c>
      <c r="F415" s="57">
        <v>144600</v>
      </c>
      <c r="G415" s="57">
        <v>18985</v>
      </c>
      <c r="H415" s="57">
        <v>6.8604000000000003</v>
      </c>
      <c r="I415" s="21">
        <v>7.6165393731893598</v>
      </c>
      <c r="N415" s="56">
        <v>42776</v>
      </c>
      <c r="O415" s="59">
        <v>5910</v>
      </c>
      <c r="P415" s="59">
        <v>5550</v>
      </c>
      <c r="Q415" s="56">
        <v>42773</v>
      </c>
      <c r="R415" s="59">
        <v>147500</v>
      </c>
      <c r="S415" s="59">
        <v>130000</v>
      </c>
      <c r="T415" s="60">
        <v>1.1346153846153846</v>
      </c>
      <c r="U415" s="56">
        <v>42615</v>
      </c>
      <c r="V415" s="59">
        <v>4689</v>
      </c>
      <c r="W415" s="59">
        <v>2134</v>
      </c>
      <c r="X415" s="59">
        <v>3061</v>
      </c>
      <c r="Y415" s="59">
        <v>5775</v>
      </c>
      <c r="Z415" s="59">
        <v>2555</v>
      </c>
      <c r="AA415" s="56">
        <v>42752</v>
      </c>
      <c r="AB415" s="59">
        <v>19028</v>
      </c>
      <c r="AC415" s="59">
        <v>13518</v>
      </c>
      <c r="AD415" s="60">
        <v>1.4076046752478177</v>
      </c>
    </row>
    <row r="416" spans="1:30" x14ac:dyDescent="0.2">
      <c r="A416" s="56">
        <v>42772</v>
      </c>
      <c r="B416" s="57">
        <v>148000</v>
      </c>
      <c r="C416" s="56">
        <v>42780</v>
      </c>
      <c r="D416" s="57">
        <v>-24</v>
      </c>
      <c r="E416" s="56">
        <v>42772</v>
      </c>
      <c r="F416" s="57">
        <v>145510</v>
      </c>
      <c r="G416" s="57">
        <v>19255</v>
      </c>
      <c r="H416" s="57">
        <v>6.8605999999999998</v>
      </c>
      <c r="I416" s="21">
        <v>7.5569981822903145</v>
      </c>
      <c r="N416" s="56">
        <v>42775</v>
      </c>
      <c r="O416" s="59">
        <v>5860</v>
      </c>
      <c r="P416" s="59">
        <v>5550</v>
      </c>
      <c r="Q416" s="56">
        <v>42772</v>
      </c>
      <c r="R416" s="59">
        <v>148000</v>
      </c>
      <c r="S416" s="59">
        <v>131000</v>
      </c>
      <c r="T416" s="60">
        <v>1.1297709923664123</v>
      </c>
      <c r="U416" s="56">
        <v>42614</v>
      </c>
      <c r="V416" s="59">
        <v>4710</v>
      </c>
      <c r="W416" s="59">
        <v>2072</v>
      </c>
      <c r="X416" s="59">
        <v>3018</v>
      </c>
      <c r="Y416" s="59">
        <v>5708</v>
      </c>
      <c r="Z416" s="59">
        <v>2638</v>
      </c>
      <c r="AA416" s="56">
        <v>42751</v>
      </c>
      <c r="AB416" s="59">
        <v>16682</v>
      </c>
      <c r="AC416" s="59">
        <v>18862</v>
      </c>
      <c r="AD416" s="60">
        <v>0.88442370904464007</v>
      </c>
    </row>
    <row r="417" spans="1:30" x14ac:dyDescent="0.2">
      <c r="A417" s="56">
        <v>42769</v>
      </c>
      <c r="B417" s="57">
        <v>148500</v>
      </c>
      <c r="C417" s="56">
        <v>42779</v>
      </c>
      <c r="D417" s="57">
        <v>-10</v>
      </c>
      <c r="E417" s="56">
        <v>42769</v>
      </c>
      <c r="F417" s="57">
        <v>146100</v>
      </c>
      <c r="G417" s="57">
        <v>19650</v>
      </c>
      <c r="H417" s="57">
        <v>6.8555999999999999</v>
      </c>
      <c r="I417" s="21">
        <v>7.4351145038167941</v>
      </c>
      <c r="N417" s="56">
        <v>42774</v>
      </c>
      <c r="O417" s="59">
        <v>5860</v>
      </c>
      <c r="P417" s="59">
        <v>5550</v>
      </c>
      <c r="Q417" s="56">
        <v>42769</v>
      </c>
      <c r="R417" s="59">
        <v>148500</v>
      </c>
      <c r="S417" s="59">
        <v>131000</v>
      </c>
      <c r="T417" s="60">
        <v>1.133587786259542</v>
      </c>
      <c r="U417" s="56">
        <v>42613</v>
      </c>
      <c r="V417" s="59">
        <v>4738</v>
      </c>
      <c r="W417" s="59">
        <v>2057</v>
      </c>
      <c r="X417" s="59">
        <v>3034</v>
      </c>
      <c r="Y417" s="59">
        <v>5656</v>
      </c>
      <c r="Z417" s="59">
        <v>2681</v>
      </c>
      <c r="AA417" s="56">
        <v>42748</v>
      </c>
      <c r="AB417" s="59">
        <v>18372</v>
      </c>
      <c r="AC417" s="59">
        <v>19420</v>
      </c>
      <c r="AD417" s="60">
        <v>0.94603501544799173</v>
      </c>
    </row>
    <row r="418" spans="1:30" x14ac:dyDescent="0.2">
      <c r="A418" s="56">
        <v>42768</v>
      </c>
      <c r="B418" s="57">
        <v>148500</v>
      </c>
      <c r="C418" s="56">
        <v>42776</v>
      </c>
      <c r="D418" s="57">
        <v>-11</v>
      </c>
      <c r="E418" s="56">
        <v>42768</v>
      </c>
      <c r="F418" s="57">
        <v>146100</v>
      </c>
      <c r="G418" s="57">
        <v>19895</v>
      </c>
      <c r="H418" s="57">
        <v>6.8555999999999999</v>
      </c>
      <c r="I418" s="21">
        <v>7.3435536566976625</v>
      </c>
      <c r="N418" s="56">
        <v>42773</v>
      </c>
      <c r="O418" s="59">
        <v>5830</v>
      </c>
      <c r="P418" s="59">
        <v>5520</v>
      </c>
      <c r="Q418" s="56">
        <v>42768</v>
      </c>
      <c r="R418" s="59">
        <v>148500</v>
      </c>
      <c r="S418" s="59">
        <v>131000</v>
      </c>
      <c r="T418" s="60">
        <v>1.133587786259542</v>
      </c>
      <c r="U418" s="56">
        <v>42612</v>
      </c>
      <c r="V418" s="59">
        <v>4694</v>
      </c>
      <c r="W418" s="59">
        <v>2037</v>
      </c>
      <c r="X418" s="59">
        <v>3094</v>
      </c>
      <c r="Y418" s="59">
        <v>5855</v>
      </c>
      <c r="Z418" s="59">
        <v>2657</v>
      </c>
      <c r="AA418" s="56">
        <v>42747</v>
      </c>
      <c r="AB418" s="59">
        <v>34416</v>
      </c>
      <c r="AC418" s="59">
        <v>20666</v>
      </c>
      <c r="AD418" s="60">
        <v>1.6653440433562372</v>
      </c>
    </row>
    <row r="419" spans="1:30" x14ac:dyDescent="0.2">
      <c r="A419" s="56">
        <v>42767</v>
      </c>
      <c r="B419" s="57">
        <v>148500</v>
      </c>
      <c r="C419" s="56">
        <v>42775</v>
      </c>
      <c r="D419" s="57">
        <v>-34</v>
      </c>
      <c r="E419" s="56">
        <v>42767</v>
      </c>
      <c r="F419" s="57">
        <v>146100</v>
      </c>
      <c r="G419" s="57">
        <v>19875</v>
      </c>
      <c r="H419" s="57">
        <v>6.8555999999999999</v>
      </c>
      <c r="I419" s="21">
        <v>7.3509433962264152</v>
      </c>
      <c r="N419" s="56">
        <v>42772</v>
      </c>
      <c r="O419" s="59">
        <v>5805</v>
      </c>
      <c r="P419" s="59">
        <v>5495</v>
      </c>
      <c r="Q419" s="56">
        <v>42767</v>
      </c>
      <c r="R419" s="59">
        <v>148500</v>
      </c>
      <c r="S419" s="59">
        <v>131000</v>
      </c>
      <c r="T419" s="60">
        <v>1.133587786259542</v>
      </c>
      <c r="U419" s="56">
        <v>42608</v>
      </c>
      <c r="V419" s="59">
        <v>4692</v>
      </c>
      <c r="W419" s="59">
        <v>2057</v>
      </c>
      <c r="X419" s="59">
        <v>3108</v>
      </c>
      <c r="Y419" s="59">
        <v>5876</v>
      </c>
      <c r="Z419" s="59">
        <v>2635</v>
      </c>
      <c r="AA419" s="56">
        <v>42746</v>
      </c>
      <c r="AB419" s="59">
        <v>20940</v>
      </c>
      <c r="AC419" s="59">
        <v>23040</v>
      </c>
      <c r="AD419" s="60">
        <v>0.90885416666666663</v>
      </c>
    </row>
    <row r="420" spans="1:30" x14ac:dyDescent="0.2">
      <c r="A420" s="56">
        <v>42766</v>
      </c>
      <c r="B420" s="57">
        <v>148500</v>
      </c>
      <c r="C420" s="56">
        <v>42774</v>
      </c>
      <c r="D420" s="57">
        <v>-35</v>
      </c>
      <c r="E420" s="56">
        <v>42766</v>
      </c>
      <c r="F420" s="57">
        <v>146100</v>
      </c>
      <c r="G420" s="57">
        <v>19880</v>
      </c>
      <c r="H420" s="57">
        <v>6.8555999999999999</v>
      </c>
      <c r="I420" s="21">
        <v>7.3490945674044266</v>
      </c>
      <c r="N420" s="56">
        <v>42769</v>
      </c>
      <c r="O420" s="59">
        <v>5805</v>
      </c>
      <c r="P420" s="59">
        <v>5495</v>
      </c>
      <c r="Q420" s="56">
        <v>42766</v>
      </c>
      <c r="R420" s="59">
        <v>148500</v>
      </c>
      <c r="S420" s="59">
        <v>131000</v>
      </c>
      <c r="T420" s="60">
        <v>1.133587786259542</v>
      </c>
      <c r="U420" s="56">
        <v>42607</v>
      </c>
      <c r="V420" s="59">
        <v>4671</v>
      </c>
      <c r="W420" s="59">
        <v>2016</v>
      </c>
      <c r="X420" s="59">
        <v>3081</v>
      </c>
      <c r="Y420" s="59">
        <v>5857</v>
      </c>
      <c r="Z420" s="59">
        <v>2655</v>
      </c>
      <c r="AA420" s="56">
        <v>42745</v>
      </c>
      <c r="AB420" s="59">
        <v>27010</v>
      </c>
      <c r="AC420" s="59">
        <v>24222</v>
      </c>
      <c r="AD420" s="60">
        <v>1.1151019734126002</v>
      </c>
    </row>
    <row r="421" spans="1:30" x14ac:dyDescent="0.2">
      <c r="A421" s="56">
        <v>42765</v>
      </c>
      <c r="B421" s="57">
        <v>148500</v>
      </c>
      <c r="C421" s="56">
        <v>42773</v>
      </c>
      <c r="D421" s="57">
        <v>-36</v>
      </c>
      <c r="E421" s="56">
        <v>42765</v>
      </c>
      <c r="F421" s="57">
        <v>146100</v>
      </c>
      <c r="G421" s="57">
        <v>19645</v>
      </c>
      <c r="H421" s="57">
        <v>6.8555999999999999</v>
      </c>
      <c r="I421" s="21">
        <v>7.4370068719776024</v>
      </c>
      <c r="N421" s="56">
        <v>42768</v>
      </c>
      <c r="O421" s="59">
        <v>5825</v>
      </c>
      <c r="P421" s="59">
        <v>5535</v>
      </c>
      <c r="Q421" s="56">
        <v>42765</v>
      </c>
      <c r="R421" s="59">
        <v>148500</v>
      </c>
      <c r="S421" s="59">
        <v>131000</v>
      </c>
      <c r="T421" s="60">
        <v>1.133587786259542</v>
      </c>
      <c r="U421" s="56">
        <v>42606</v>
      </c>
      <c r="V421" s="59">
        <v>4710</v>
      </c>
      <c r="W421" s="59">
        <v>2036</v>
      </c>
      <c r="X421" s="59">
        <v>3086</v>
      </c>
      <c r="Y421" s="59">
        <v>5848</v>
      </c>
      <c r="Z421" s="59">
        <v>2674</v>
      </c>
      <c r="AA421" s="56">
        <v>42744</v>
      </c>
      <c r="AB421" s="59">
        <v>19158</v>
      </c>
      <c r="AC421" s="59">
        <v>22558</v>
      </c>
      <c r="AD421" s="60">
        <v>0.84927741821083425</v>
      </c>
    </row>
    <row r="422" spans="1:30" x14ac:dyDescent="0.2">
      <c r="A422" s="56">
        <v>42762</v>
      </c>
      <c r="B422" s="57">
        <v>148500</v>
      </c>
      <c r="C422" s="56">
        <v>42772</v>
      </c>
      <c r="D422" s="57">
        <v>-47</v>
      </c>
      <c r="E422" s="56">
        <v>42762</v>
      </c>
      <c r="F422" s="57">
        <v>146100</v>
      </c>
      <c r="G422" s="57">
        <v>19925</v>
      </c>
      <c r="H422" s="57">
        <v>6.8555999999999999</v>
      </c>
      <c r="I422" s="21">
        <v>7.3324968632371395</v>
      </c>
      <c r="N422" s="56">
        <v>42767</v>
      </c>
      <c r="O422" s="59">
        <v>5805</v>
      </c>
      <c r="P422" s="59">
        <v>5540</v>
      </c>
      <c r="Q422" s="56">
        <v>42762</v>
      </c>
      <c r="R422" s="59">
        <v>148500</v>
      </c>
      <c r="S422" s="59">
        <v>131000</v>
      </c>
      <c r="T422" s="60">
        <v>1.133587786259542</v>
      </c>
      <c r="U422" s="56">
        <v>42605</v>
      </c>
      <c r="V422" s="59">
        <v>4670</v>
      </c>
      <c r="W422" s="59">
        <v>1999</v>
      </c>
      <c r="X422" s="59">
        <v>2992</v>
      </c>
      <c r="Y422" s="59">
        <v>5696</v>
      </c>
      <c r="Z422" s="59">
        <v>2671</v>
      </c>
      <c r="AA422" s="56">
        <v>42741</v>
      </c>
      <c r="AB422" s="59">
        <v>28430</v>
      </c>
      <c r="AC422" s="59">
        <v>21968</v>
      </c>
      <c r="AD422" s="60">
        <v>1.2941551347414422</v>
      </c>
    </row>
    <row r="423" spans="1:30" x14ac:dyDescent="0.2">
      <c r="A423" s="56">
        <v>42761</v>
      </c>
      <c r="B423" s="57">
        <v>148500</v>
      </c>
      <c r="C423" s="56">
        <v>42769</v>
      </c>
      <c r="D423" s="57">
        <v>-53</v>
      </c>
      <c r="E423" s="56">
        <v>42761</v>
      </c>
      <c r="F423" s="57">
        <v>149030</v>
      </c>
      <c r="G423" s="57">
        <v>20005</v>
      </c>
      <c r="H423" s="57">
        <v>6.8587999999999996</v>
      </c>
      <c r="I423" s="21">
        <v>7.4496375906023493</v>
      </c>
      <c r="N423" s="56">
        <v>42766</v>
      </c>
      <c r="O423" s="59">
        <v>5805</v>
      </c>
      <c r="P423" s="59">
        <v>5565</v>
      </c>
      <c r="Q423" s="56">
        <v>42761</v>
      </c>
      <c r="R423" s="59">
        <v>148500</v>
      </c>
      <c r="S423" s="59">
        <v>131000</v>
      </c>
      <c r="T423" s="60">
        <v>1.133587786259542</v>
      </c>
      <c r="U423" s="56">
        <v>42604</v>
      </c>
      <c r="V423" s="59">
        <v>4604</v>
      </c>
      <c r="W423" s="59">
        <v>1978</v>
      </c>
      <c r="X423" s="59">
        <v>2988</v>
      </c>
      <c r="Y423" s="59">
        <v>5746</v>
      </c>
      <c r="Z423" s="59">
        <v>2626</v>
      </c>
      <c r="AA423" s="56">
        <v>42740</v>
      </c>
      <c r="AB423" s="59">
        <v>26234</v>
      </c>
      <c r="AC423" s="59">
        <v>20404</v>
      </c>
      <c r="AD423" s="60">
        <v>1.2857282885708685</v>
      </c>
    </row>
    <row r="424" spans="1:30" x14ac:dyDescent="0.2">
      <c r="A424" s="56">
        <v>42760</v>
      </c>
      <c r="B424" s="57">
        <v>149000</v>
      </c>
      <c r="C424" s="56">
        <v>42768</v>
      </c>
      <c r="D424" s="57">
        <v>-52</v>
      </c>
      <c r="E424" s="56">
        <v>42760</v>
      </c>
      <c r="F424" s="57">
        <v>148220</v>
      </c>
      <c r="G424" s="57">
        <v>20440</v>
      </c>
      <c r="H424" s="57">
        <v>6.8596000000000004</v>
      </c>
      <c r="I424" s="21">
        <v>7.2514677103718199</v>
      </c>
      <c r="N424" s="56">
        <v>42765</v>
      </c>
      <c r="O424" s="59">
        <v>5805</v>
      </c>
      <c r="P424" s="59">
        <v>5565</v>
      </c>
      <c r="Q424" s="56">
        <v>42760</v>
      </c>
      <c r="R424" s="59">
        <v>149000</v>
      </c>
      <c r="S424" s="59">
        <v>131000</v>
      </c>
      <c r="T424" s="60">
        <v>1.1374045801526718</v>
      </c>
      <c r="U424" s="56">
        <v>42601</v>
      </c>
      <c r="V424" s="59">
        <v>4574</v>
      </c>
      <c r="W424" s="59">
        <v>1989</v>
      </c>
      <c r="X424" s="59">
        <v>3018</v>
      </c>
      <c r="Y424" s="59">
        <v>5734</v>
      </c>
      <c r="Z424" s="59">
        <v>2585</v>
      </c>
      <c r="AA424" s="56">
        <v>42739</v>
      </c>
      <c r="AB424" s="59">
        <v>26468</v>
      </c>
      <c r="AC424" s="59">
        <v>17738</v>
      </c>
      <c r="AD424" s="60">
        <v>1.4921637163152555</v>
      </c>
    </row>
    <row r="425" spans="1:30" x14ac:dyDescent="0.2">
      <c r="A425" s="56">
        <v>42759</v>
      </c>
      <c r="B425" s="57">
        <v>149000</v>
      </c>
      <c r="C425" s="56">
        <v>42767</v>
      </c>
      <c r="D425" s="57">
        <v>-36</v>
      </c>
      <c r="E425" s="56">
        <v>42759</v>
      </c>
      <c r="F425" s="57">
        <v>145560</v>
      </c>
      <c r="G425" s="57">
        <v>20600</v>
      </c>
      <c r="H425" s="57">
        <v>6.8331</v>
      </c>
      <c r="I425" s="21">
        <v>7.0660194174757285</v>
      </c>
      <c r="N425" s="56">
        <v>42762</v>
      </c>
      <c r="O425" s="59">
        <v>5450</v>
      </c>
      <c r="P425" s="59">
        <v>5210</v>
      </c>
      <c r="Q425" s="56">
        <v>42759</v>
      </c>
      <c r="R425" s="59">
        <v>149000</v>
      </c>
      <c r="S425" s="59">
        <v>131000</v>
      </c>
      <c r="T425" s="60">
        <v>1.1374045801526718</v>
      </c>
      <c r="U425" s="56">
        <v>42600</v>
      </c>
      <c r="V425" s="59">
        <v>4554</v>
      </c>
      <c r="W425" s="59">
        <v>2035</v>
      </c>
      <c r="X425" s="59">
        <v>2970</v>
      </c>
      <c r="Y425" s="59">
        <v>5672</v>
      </c>
      <c r="Z425" s="59">
        <v>2519</v>
      </c>
      <c r="AA425" s="56">
        <v>42738</v>
      </c>
      <c r="AB425" s="59">
        <v>15920</v>
      </c>
      <c r="AC425" s="59">
        <v>16778</v>
      </c>
      <c r="AD425" s="60">
        <v>0.94886160448205981</v>
      </c>
    </row>
    <row r="426" spans="1:30" x14ac:dyDescent="0.2">
      <c r="A426" s="56">
        <v>42758</v>
      </c>
      <c r="B426" s="57">
        <v>148250</v>
      </c>
      <c r="C426" s="56">
        <v>42766</v>
      </c>
      <c r="D426" s="57">
        <v>-42</v>
      </c>
      <c r="E426" s="56">
        <v>42758</v>
      </c>
      <c r="F426" s="57">
        <v>144820</v>
      </c>
      <c r="G426" s="57">
        <v>20245</v>
      </c>
      <c r="H426" s="57">
        <v>6.8571999999999997</v>
      </c>
      <c r="I426" s="21">
        <v>7.1533712027661149</v>
      </c>
      <c r="N426" s="56">
        <v>42761</v>
      </c>
      <c r="O426" s="59">
        <v>5155</v>
      </c>
      <c r="P426" s="59">
        <v>4905</v>
      </c>
      <c r="Q426" s="56">
        <v>42758</v>
      </c>
      <c r="R426" s="59">
        <v>148250</v>
      </c>
      <c r="S426" s="59">
        <v>131000</v>
      </c>
      <c r="T426" s="60">
        <v>1.1316793893129771</v>
      </c>
      <c r="U426" s="56">
        <v>42599</v>
      </c>
      <c r="V426" s="59">
        <v>4645</v>
      </c>
      <c r="W426" s="59">
        <v>2165</v>
      </c>
      <c r="X426" s="59">
        <v>3055</v>
      </c>
      <c r="Y426" s="59">
        <v>5767</v>
      </c>
      <c r="Z426" s="59">
        <v>2480</v>
      </c>
      <c r="AA426" s="56">
        <v>42734</v>
      </c>
      <c r="AB426" s="59">
        <v>15212</v>
      </c>
      <c r="AC426" s="59">
        <v>14094</v>
      </c>
      <c r="AD426" s="60">
        <v>1.0793245352632326</v>
      </c>
    </row>
    <row r="427" spans="1:30" x14ac:dyDescent="0.2">
      <c r="A427" s="56">
        <v>42755</v>
      </c>
      <c r="B427" s="57">
        <v>149500</v>
      </c>
      <c r="C427" s="56">
        <v>42765</v>
      </c>
      <c r="D427" s="57">
        <v>-43</v>
      </c>
      <c r="E427" s="56">
        <v>42755</v>
      </c>
      <c r="F427" s="57">
        <v>144080</v>
      </c>
      <c r="G427" s="57">
        <v>20210</v>
      </c>
      <c r="H427" s="57">
        <v>6.8693</v>
      </c>
      <c r="I427" s="21">
        <v>7.1291439881246905</v>
      </c>
      <c r="N427" s="56">
        <v>42760</v>
      </c>
      <c r="O427" s="59">
        <v>5055</v>
      </c>
      <c r="P427" s="59">
        <v>4805</v>
      </c>
      <c r="Q427" s="56">
        <v>42755</v>
      </c>
      <c r="R427" s="59">
        <v>149500</v>
      </c>
      <c r="S427" s="59">
        <v>132000</v>
      </c>
      <c r="T427" s="60">
        <v>1.1325757575757576</v>
      </c>
      <c r="U427" s="56">
        <v>42598</v>
      </c>
      <c r="V427" s="59">
        <v>4706</v>
      </c>
      <c r="W427" s="59">
        <v>2257</v>
      </c>
      <c r="X427" s="59">
        <v>3303</v>
      </c>
      <c r="Y427" s="59">
        <v>5848</v>
      </c>
      <c r="Z427" s="59">
        <v>2449</v>
      </c>
      <c r="AA427" s="56">
        <v>42733</v>
      </c>
      <c r="AB427" s="59">
        <v>19180</v>
      </c>
      <c r="AC427" s="59">
        <v>15290</v>
      </c>
      <c r="AD427" s="60">
        <v>1.2544146500981033</v>
      </c>
    </row>
    <row r="428" spans="1:30" x14ac:dyDescent="0.2">
      <c r="A428" s="56">
        <v>42754</v>
      </c>
      <c r="B428" s="57">
        <v>150500</v>
      </c>
      <c r="C428" s="56">
        <v>42762</v>
      </c>
      <c r="D428" s="57">
        <v>-38</v>
      </c>
      <c r="E428" s="56">
        <v>42754</v>
      </c>
      <c r="F428" s="57">
        <v>148200</v>
      </c>
      <c r="G428" s="57">
        <v>20710</v>
      </c>
      <c r="H428" s="57">
        <v>6.8567999999999998</v>
      </c>
      <c r="I428" s="21">
        <v>7.1559633027522933</v>
      </c>
      <c r="N428" s="56">
        <v>42759</v>
      </c>
      <c r="O428" s="59">
        <v>4605</v>
      </c>
      <c r="P428" s="59">
        <v>4285</v>
      </c>
      <c r="Q428" s="56">
        <v>42754</v>
      </c>
      <c r="R428" s="59">
        <v>150500</v>
      </c>
      <c r="S428" s="59">
        <v>132500</v>
      </c>
      <c r="T428" s="60">
        <v>1.1358490566037736</v>
      </c>
      <c r="U428" s="56">
        <v>42597</v>
      </c>
      <c r="V428" s="59">
        <v>4813</v>
      </c>
      <c r="W428" s="59">
        <v>2240</v>
      </c>
      <c r="X428" s="59">
        <v>3453</v>
      </c>
      <c r="Y428" s="59">
        <v>6130</v>
      </c>
      <c r="Z428" s="59">
        <v>2573</v>
      </c>
      <c r="AA428" s="56">
        <v>42732</v>
      </c>
      <c r="AB428" s="59">
        <v>17582</v>
      </c>
      <c r="AC428" s="59">
        <v>14464</v>
      </c>
      <c r="AD428" s="60">
        <v>1.2155696902654867</v>
      </c>
    </row>
    <row r="429" spans="1:30" x14ac:dyDescent="0.2">
      <c r="A429" s="56">
        <v>42753</v>
      </c>
      <c r="B429" s="57">
        <v>150750</v>
      </c>
      <c r="C429" s="56">
        <v>42761</v>
      </c>
      <c r="D429" s="57">
        <v>-39.25</v>
      </c>
      <c r="E429" s="56">
        <v>42753</v>
      </c>
      <c r="F429" s="57">
        <v>147710</v>
      </c>
      <c r="G429" s="57">
        <v>21070</v>
      </c>
      <c r="H429" s="57">
        <v>6.8525</v>
      </c>
      <c r="I429" s="21">
        <v>7.0104413858566685</v>
      </c>
      <c r="N429" s="56">
        <v>42758</v>
      </c>
      <c r="O429" s="59">
        <v>4655</v>
      </c>
      <c r="P429" s="59">
        <v>4150</v>
      </c>
      <c r="Q429" s="56">
        <v>42753</v>
      </c>
      <c r="R429" s="59">
        <v>150750</v>
      </c>
      <c r="S429" s="59">
        <v>133000</v>
      </c>
      <c r="T429" s="60">
        <v>1.1334586466165413</v>
      </c>
      <c r="U429" s="56">
        <v>42594</v>
      </c>
      <c r="V429" s="59">
        <v>4939</v>
      </c>
      <c r="W429" s="59">
        <v>2439</v>
      </c>
      <c r="X429" s="59">
        <v>3622</v>
      </c>
      <c r="Y429" s="59">
        <v>6115</v>
      </c>
      <c r="Z429" s="59">
        <v>2500</v>
      </c>
      <c r="AA429" s="56">
        <v>42731</v>
      </c>
      <c r="AB429" s="59">
        <v>13972</v>
      </c>
      <c r="AC429" s="59">
        <v>15660</v>
      </c>
      <c r="AD429" s="60">
        <v>0.89220945083014047</v>
      </c>
    </row>
    <row r="430" spans="1:30" x14ac:dyDescent="0.2">
      <c r="A430" s="56">
        <v>42752</v>
      </c>
      <c r="B430" s="57">
        <v>151500</v>
      </c>
      <c r="C430" s="56">
        <v>42760</v>
      </c>
      <c r="D430" s="57">
        <v>-35</v>
      </c>
      <c r="E430" s="56">
        <v>42752</v>
      </c>
      <c r="F430" s="57">
        <v>146840</v>
      </c>
      <c r="G430" s="57">
        <v>21055</v>
      </c>
      <c r="H430" s="57">
        <v>6.8992000000000004</v>
      </c>
      <c r="I430" s="21">
        <v>6.9741154120161486</v>
      </c>
      <c r="N430" s="56">
        <v>42755</v>
      </c>
      <c r="O430" s="59">
        <v>4180</v>
      </c>
      <c r="P430" s="59">
        <v>3680</v>
      </c>
      <c r="Q430" s="56">
        <v>42752</v>
      </c>
      <c r="R430" s="59">
        <v>151500</v>
      </c>
      <c r="S430" s="59">
        <v>133500</v>
      </c>
      <c r="T430" s="60">
        <v>1.1348314606741574</v>
      </c>
      <c r="U430" s="56">
        <v>42593</v>
      </c>
      <c r="V430" s="59">
        <v>4977</v>
      </c>
      <c r="W430" s="59">
        <v>2432</v>
      </c>
      <c r="X430" s="59">
        <v>3607</v>
      </c>
      <c r="Y430" s="59">
        <v>6097</v>
      </c>
      <c r="Z430" s="59">
        <v>2545</v>
      </c>
      <c r="AA430" s="56">
        <v>42730</v>
      </c>
      <c r="AB430" s="59">
        <v>29238</v>
      </c>
      <c r="AC430" s="59">
        <v>16498</v>
      </c>
      <c r="AD430" s="60">
        <v>1.7722148139168383</v>
      </c>
    </row>
    <row r="431" spans="1:30" x14ac:dyDescent="0.2">
      <c r="A431" s="56">
        <v>42751</v>
      </c>
      <c r="B431" s="57">
        <v>151750</v>
      </c>
      <c r="C431" s="56">
        <v>42759</v>
      </c>
      <c r="D431" s="57">
        <v>-27</v>
      </c>
      <c r="E431" s="56">
        <v>42751</v>
      </c>
      <c r="F431" s="57">
        <v>150280</v>
      </c>
      <c r="G431" s="57">
        <v>21030</v>
      </c>
      <c r="H431" s="57">
        <v>6.8874000000000004</v>
      </c>
      <c r="I431" s="21">
        <v>7.1459819305753687</v>
      </c>
      <c r="N431" s="56">
        <v>42754</v>
      </c>
      <c r="O431" s="59">
        <v>4200</v>
      </c>
      <c r="P431" s="59">
        <v>3680</v>
      </c>
      <c r="Q431" s="56">
        <v>42751</v>
      </c>
      <c r="R431" s="59">
        <v>151750</v>
      </c>
      <c r="S431" s="59">
        <v>134000</v>
      </c>
      <c r="T431" s="60">
        <v>1.1324626865671641</v>
      </c>
      <c r="U431" s="56">
        <v>42592</v>
      </c>
      <c r="V431" s="59">
        <v>4995</v>
      </c>
      <c r="W431" s="59">
        <v>2399</v>
      </c>
      <c r="X431" s="59">
        <v>3658</v>
      </c>
      <c r="Y431" s="59">
        <v>6203</v>
      </c>
      <c r="Z431" s="59">
        <v>2596</v>
      </c>
      <c r="AA431" s="56">
        <v>42727</v>
      </c>
      <c r="AB431" s="59">
        <v>14062</v>
      </c>
      <c r="AC431" s="59">
        <v>15200</v>
      </c>
      <c r="AD431" s="60">
        <v>0.92513157894736842</v>
      </c>
    </row>
    <row r="432" spans="1:30" x14ac:dyDescent="0.2">
      <c r="A432" s="56">
        <v>42748</v>
      </c>
      <c r="B432" s="57">
        <v>150750</v>
      </c>
      <c r="C432" s="56">
        <v>42758</v>
      </c>
      <c r="D432" s="57">
        <v>-21</v>
      </c>
      <c r="E432" s="56">
        <v>42748</v>
      </c>
      <c r="F432" s="57">
        <v>149200</v>
      </c>
      <c r="G432" s="57">
        <v>21125</v>
      </c>
      <c r="H432" s="57">
        <v>6.8909000000000002</v>
      </c>
      <c r="I432" s="21">
        <v>7.0627218934911244</v>
      </c>
      <c r="N432" s="56">
        <v>42753</v>
      </c>
      <c r="O432" s="59">
        <v>4160</v>
      </c>
      <c r="P432" s="59">
        <v>3625</v>
      </c>
      <c r="Q432" s="56">
        <v>42748</v>
      </c>
      <c r="R432" s="59">
        <v>150750</v>
      </c>
      <c r="S432" s="59">
        <v>134000</v>
      </c>
      <c r="T432" s="60">
        <v>1.125</v>
      </c>
      <c r="U432" s="56">
        <v>42591</v>
      </c>
      <c r="V432" s="59">
        <v>5096</v>
      </c>
      <c r="W432" s="59">
        <v>2482</v>
      </c>
      <c r="X432" s="59">
        <v>3627</v>
      </c>
      <c r="Y432" s="59">
        <v>6200</v>
      </c>
      <c r="Z432" s="59">
        <v>2614</v>
      </c>
      <c r="AA432" s="56">
        <v>42726</v>
      </c>
      <c r="AB432" s="59">
        <v>11272</v>
      </c>
      <c r="AC432" s="59">
        <v>15202</v>
      </c>
      <c r="AD432" s="60">
        <v>0.74148138402841735</v>
      </c>
    </row>
    <row r="433" spans="1:30" x14ac:dyDescent="0.2">
      <c r="A433" s="56">
        <v>42747</v>
      </c>
      <c r="B433" s="57">
        <v>152500</v>
      </c>
      <c r="C433" s="56">
        <v>42755</v>
      </c>
      <c r="D433" s="57">
        <v>-17</v>
      </c>
      <c r="E433" s="56">
        <v>42747</v>
      </c>
      <c r="F433" s="57">
        <v>149590</v>
      </c>
      <c r="G433" s="57">
        <v>21025</v>
      </c>
      <c r="H433" s="57">
        <v>6.9141000000000004</v>
      </c>
      <c r="I433" s="21">
        <v>7.1148632580261593</v>
      </c>
      <c r="N433" s="56">
        <v>42752</v>
      </c>
      <c r="O433" s="59">
        <v>3985</v>
      </c>
      <c r="P433" s="59">
        <v>3430</v>
      </c>
      <c r="Q433" s="56">
        <v>42747</v>
      </c>
      <c r="R433" s="59">
        <v>152500</v>
      </c>
      <c r="S433" s="59">
        <v>134500</v>
      </c>
      <c r="T433" s="60">
        <v>1.1338289962825279</v>
      </c>
      <c r="U433" s="56">
        <v>42590</v>
      </c>
      <c r="V433" s="59">
        <v>5006</v>
      </c>
      <c r="W433" s="59">
        <v>2472</v>
      </c>
      <c r="X433" s="59">
        <v>3740</v>
      </c>
      <c r="Y433" s="59">
        <v>6197</v>
      </c>
      <c r="Z433" s="59">
        <v>2534</v>
      </c>
      <c r="AA433" s="56">
        <v>42725</v>
      </c>
      <c r="AB433" s="59">
        <v>8034</v>
      </c>
      <c r="AC433" s="59">
        <v>14880</v>
      </c>
      <c r="AD433" s="60">
        <v>0.53991935483870968</v>
      </c>
    </row>
    <row r="434" spans="1:30" x14ac:dyDescent="0.2">
      <c r="A434" s="56">
        <v>42746</v>
      </c>
      <c r="B434" s="57">
        <v>154000</v>
      </c>
      <c r="C434" s="56">
        <v>42754</v>
      </c>
      <c r="D434" s="57">
        <v>-15</v>
      </c>
      <c r="E434" s="56">
        <v>42746</v>
      </c>
      <c r="F434" s="57">
        <v>153180</v>
      </c>
      <c r="G434" s="57">
        <v>21065</v>
      </c>
      <c r="H434" s="57">
        <v>6.9234999999999998</v>
      </c>
      <c r="I434" s="21">
        <v>7.2717778305245666</v>
      </c>
      <c r="N434" s="56">
        <v>42751</v>
      </c>
      <c r="O434" s="59">
        <v>3935</v>
      </c>
      <c r="P434" s="59">
        <v>3425</v>
      </c>
      <c r="Q434" s="56">
        <v>42746</v>
      </c>
      <c r="R434" s="59">
        <v>154000</v>
      </c>
      <c r="S434" s="59">
        <v>135500</v>
      </c>
      <c r="T434" s="60">
        <v>1.1365313653136531</v>
      </c>
      <c r="U434" s="56">
        <v>42587</v>
      </c>
      <c r="V434" s="59">
        <v>5106</v>
      </c>
      <c r="W434" s="59">
        <v>2442</v>
      </c>
      <c r="X434" s="59">
        <v>3703</v>
      </c>
      <c r="Y434" s="59">
        <v>6163</v>
      </c>
      <c r="Z434" s="59">
        <v>2664</v>
      </c>
      <c r="AA434" s="56">
        <v>42724</v>
      </c>
      <c r="AB434" s="59">
        <v>15612</v>
      </c>
      <c r="AC434" s="59">
        <v>14720</v>
      </c>
      <c r="AD434" s="60">
        <v>1.0605978260869566</v>
      </c>
    </row>
    <row r="435" spans="1:30" x14ac:dyDescent="0.2">
      <c r="A435" s="56">
        <v>42745</v>
      </c>
      <c r="B435" s="57">
        <v>153500</v>
      </c>
      <c r="C435" s="56">
        <v>42753</v>
      </c>
      <c r="D435" s="57">
        <v>-4</v>
      </c>
      <c r="E435" s="56">
        <v>42745</v>
      </c>
      <c r="F435" s="57">
        <v>154800</v>
      </c>
      <c r="G435" s="57">
        <v>21150</v>
      </c>
      <c r="H435" s="57">
        <v>6.9234</v>
      </c>
      <c r="I435" s="21">
        <v>7.3191489361702127</v>
      </c>
      <c r="N435" s="56">
        <v>42748</v>
      </c>
      <c r="O435" s="59">
        <v>3850</v>
      </c>
      <c r="P435" s="59">
        <v>3350</v>
      </c>
      <c r="Q435" s="56">
        <v>42745</v>
      </c>
      <c r="R435" s="59">
        <v>153500</v>
      </c>
      <c r="S435" s="59">
        <v>135000</v>
      </c>
      <c r="T435" s="60">
        <v>1.1370370370370371</v>
      </c>
      <c r="U435" s="56">
        <v>42586</v>
      </c>
      <c r="V435" s="59">
        <v>5175</v>
      </c>
      <c r="W435" s="59">
        <v>2421</v>
      </c>
      <c r="X435" s="59">
        <v>3852</v>
      </c>
      <c r="Y435" s="59">
        <v>6169</v>
      </c>
      <c r="Z435" s="59">
        <v>2754</v>
      </c>
      <c r="AA435" s="56">
        <v>42723</v>
      </c>
      <c r="AB435" s="59">
        <v>18364</v>
      </c>
      <c r="AC435" s="59">
        <v>14928</v>
      </c>
      <c r="AD435" s="60">
        <v>1.230171489817792</v>
      </c>
    </row>
    <row r="436" spans="1:30" x14ac:dyDescent="0.2">
      <c r="A436" s="56">
        <v>42744</v>
      </c>
      <c r="B436" s="57">
        <v>153500</v>
      </c>
      <c r="C436" s="56">
        <v>42752</v>
      </c>
      <c r="D436" s="57">
        <v>7.75</v>
      </c>
      <c r="E436" s="56">
        <v>42744</v>
      </c>
      <c r="F436" s="57">
        <v>153260</v>
      </c>
      <c r="G436" s="57">
        <v>21115</v>
      </c>
      <c r="H436" s="57">
        <v>6.9261999999999997</v>
      </c>
      <c r="I436" s="21">
        <v>7.2583471465782621</v>
      </c>
      <c r="N436" s="56">
        <v>42747</v>
      </c>
      <c r="O436" s="59">
        <v>3825</v>
      </c>
      <c r="P436" s="59">
        <v>3300</v>
      </c>
      <c r="Q436" s="56">
        <v>42744</v>
      </c>
      <c r="R436" s="59">
        <v>153500</v>
      </c>
      <c r="S436" s="59">
        <v>135000</v>
      </c>
      <c r="T436" s="60">
        <v>1.1370370370370371</v>
      </c>
      <c r="U436" s="56">
        <v>42585</v>
      </c>
      <c r="V436" s="59">
        <v>5195</v>
      </c>
      <c r="W436" s="59">
        <v>2411</v>
      </c>
      <c r="X436" s="59">
        <v>3755</v>
      </c>
      <c r="Y436" s="59">
        <v>6095</v>
      </c>
      <c r="Z436" s="59">
        <v>2784</v>
      </c>
      <c r="AA436" s="56">
        <v>42720</v>
      </c>
      <c r="AB436" s="59">
        <v>14234</v>
      </c>
      <c r="AC436" s="59">
        <v>17220</v>
      </c>
      <c r="AD436" s="60">
        <v>0.82659698025551687</v>
      </c>
    </row>
    <row r="437" spans="1:30" x14ac:dyDescent="0.2">
      <c r="A437" s="56">
        <v>42741</v>
      </c>
      <c r="B437" s="57">
        <v>153000</v>
      </c>
      <c r="C437" s="56">
        <v>42751</v>
      </c>
      <c r="D437" s="57">
        <v>12</v>
      </c>
      <c r="E437" s="56">
        <v>42741</v>
      </c>
      <c r="F437" s="57">
        <v>152900</v>
      </c>
      <c r="G437" s="57">
        <v>21060</v>
      </c>
      <c r="H437" s="57">
        <v>6.8667999999999996</v>
      </c>
      <c r="I437" s="21">
        <v>7.2602089268755936</v>
      </c>
      <c r="N437" s="56">
        <v>42746</v>
      </c>
      <c r="O437" s="59">
        <v>3815</v>
      </c>
      <c r="P437" s="59">
        <v>3290</v>
      </c>
      <c r="Q437" s="56">
        <v>42741</v>
      </c>
      <c r="R437" s="59">
        <v>153000</v>
      </c>
      <c r="S437" s="59">
        <v>134500</v>
      </c>
      <c r="T437" s="60">
        <v>1.1375464684014871</v>
      </c>
      <c r="U437" s="56">
        <v>42584</v>
      </c>
      <c r="V437" s="59">
        <v>5148</v>
      </c>
      <c r="W437" s="59">
        <v>2373</v>
      </c>
      <c r="X437" s="59">
        <v>3763</v>
      </c>
      <c r="Y437" s="59">
        <v>6159</v>
      </c>
      <c r="Z437" s="59">
        <v>2775</v>
      </c>
      <c r="AA437" s="56">
        <v>42719</v>
      </c>
      <c r="AB437" s="59">
        <v>22104</v>
      </c>
      <c r="AC437" s="59">
        <v>17734</v>
      </c>
      <c r="AD437" s="60">
        <v>1.2464193075448291</v>
      </c>
    </row>
    <row r="438" spans="1:30" x14ac:dyDescent="0.2">
      <c r="A438" s="56">
        <v>42740</v>
      </c>
      <c r="B438" s="57">
        <v>150000</v>
      </c>
      <c r="C438" s="56">
        <v>42748</v>
      </c>
      <c r="D438" s="57">
        <v>10</v>
      </c>
      <c r="E438" s="56">
        <v>42740</v>
      </c>
      <c r="F438" s="57">
        <v>154930</v>
      </c>
      <c r="G438" s="57">
        <v>21030</v>
      </c>
      <c r="H438" s="57">
        <v>6.9306999999999999</v>
      </c>
      <c r="I438" s="21">
        <v>7.3670946267237278</v>
      </c>
      <c r="N438" s="56">
        <v>42745</v>
      </c>
      <c r="O438" s="59">
        <v>3815</v>
      </c>
      <c r="P438" s="59">
        <v>3360</v>
      </c>
      <c r="Q438" s="56">
        <v>42740</v>
      </c>
      <c r="R438" s="59">
        <v>150000</v>
      </c>
      <c r="S438" s="59">
        <v>131500</v>
      </c>
      <c r="T438" s="60">
        <v>1.1406844106463878</v>
      </c>
      <c r="U438" s="56">
        <v>42583</v>
      </c>
      <c r="V438" s="59">
        <v>5102</v>
      </c>
      <c r="W438" s="59">
        <v>2320</v>
      </c>
      <c r="X438" s="59">
        <v>3668</v>
      </c>
      <c r="Y438" s="59">
        <v>6000</v>
      </c>
      <c r="Z438" s="59">
        <v>2782</v>
      </c>
      <c r="AA438" s="56">
        <v>42718</v>
      </c>
      <c r="AB438" s="59">
        <v>22262</v>
      </c>
      <c r="AC438" s="59">
        <v>16464</v>
      </c>
      <c r="AD438" s="60">
        <v>1.352162293488824</v>
      </c>
    </row>
    <row r="439" spans="1:30" x14ac:dyDescent="0.2">
      <c r="A439" s="56">
        <v>42739</v>
      </c>
      <c r="B439" s="57">
        <v>149500</v>
      </c>
      <c r="C439" s="56">
        <v>42747</v>
      </c>
      <c r="D439" s="57">
        <v>-5</v>
      </c>
      <c r="E439" s="56">
        <v>42739</v>
      </c>
      <c r="F439" s="57">
        <v>150720</v>
      </c>
      <c r="G439" s="57">
        <v>21145</v>
      </c>
      <c r="H439" s="57">
        <v>6.9526000000000003</v>
      </c>
      <c r="I439" s="21">
        <v>7.127926223693545</v>
      </c>
      <c r="N439" s="56">
        <v>42744</v>
      </c>
      <c r="O439" s="59">
        <v>3885</v>
      </c>
      <c r="P439" s="59">
        <v>3235</v>
      </c>
      <c r="Q439" s="56">
        <v>42739</v>
      </c>
      <c r="R439" s="59">
        <v>149500</v>
      </c>
      <c r="S439" s="59">
        <v>131500</v>
      </c>
      <c r="T439" s="60">
        <v>1.1368821292775666</v>
      </c>
      <c r="U439" s="56">
        <v>42580</v>
      </c>
      <c r="V439" s="59">
        <v>5107</v>
      </c>
      <c r="W439" s="59">
        <v>2330</v>
      </c>
      <c r="X439" s="59">
        <v>3727</v>
      </c>
      <c r="Y439" s="59">
        <v>6116</v>
      </c>
      <c r="Z439" s="59">
        <v>2777</v>
      </c>
      <c r="AA439" s="56">
        <v>42717</v>
      </c>
      <c r="AB439" s="59">
        <v>24108</v>
      </c>
      <c r="AC439" s="59">
        <v>16946</v>
      </c>
      <c r="AD439" s="60">
        <v>1.4226366104095363</v>
      </c>
    </row>
    <row r="440" spans="1:30" x14ac:dyDescent="0.2">
      <c r="A440" s="56">
        <v>42738</v>
      </c>
      <c r="B440" s="57">
        <v>149500</v>
      </c>
      <c r="C440" s="56">
        <v>42746</v>
      </c>
      <c r="D440" s="57">
        <v>-5</v>
      </c>
      <c r="E440" s="56">
        <v>42738</v>
      </c>
      <c r="F440" s="57">
        <v>150270</v>
      </c>
      <c r="G440" s="57">
        <v>20995</v>
      </c>
      <c r="H440" s="57">
        <v>6.9497999999999998</v>
      </c>
      <c r="I440" s="21">
        <v>7.1574184329602284</v>
      </c>
      <c r="N440" s="56">
        <v>42741</v>
      </c>
      <c r="O440" s="59">
        <v>3880</v>
      </c>
      <c r="P440" s="59">
        <v>3210</v>
      </c>
      <c r="Q440" s="56">
        <v>42738</v>
      </c>
      <c r="R440" s="59">
        <v>149500</v>
      </c>
      <c r="S440" s="59">
        <v>131500</v>
      </c>
      <c r="T440" s="60">
        <v>1.1368821292775666</v>
      </c>
      <c r="U440" s="56">
        <v>42579</v>
      </c>
      <c r="V440" s="59">
        <v>5161</v>
      </c>
      <c r="W440" s="59">
        <v>2362</v>
      </c>
      <c r="X440" s="59">
        <v>3537</v>
      </c>
      <c r="Y440" s="59">
        <v>6090</v>
      </c>
      <c r="Z440" s="59">
        <v>2799</v>
      </c>
      <c r="AA440" s="56">
        <v>42716</v>
      </c>
      <c r="AB440" s="59">
        <v>14620</v>
      </c>
      <c r="AC440" s="59">
        <v>16074</v>
      </c>
      <c r="AD440" s="60">
        <v>0.90954336195097674</v>
      </c>
    </row>
    <row r="441" spans="1:30" x14ac:dyDescent="0.2">
      <c r="A441" s="56">
        <v>42737</v>
      </c>
      <c r="B441" s="57">
        <v>149500</v>
      </c>
      <c r="C441" s="56">
        <v>42745</v>
      </c>
      <c r="D441" s="57">
        <v>25</v>
      </c>
      <c r="E441" s="56">
        <v>42737</v>
      </c>
      <c r="F441" s="57">
        <v>150270</v>
      </c>
      <c r="G441" s="57">
        <v>20995</v>
      </c>
      <c r="H441" s="57">
        <v>6.9497999999999998</v>
      </c>
      <c r="I441" s="21">
        <v>7.1574184329602284</v>
      </c>
      <c r="N441" s="56">
        <v>42740</v>
      </c>
      <c r="O441" s="59">
        <v>3805</v>
      </c>
      <c r="P441" s="59">
        <v>3035</v>
      </c>
      <c r="Q441" s="56">
        <v>42737</v>
      </c>
      <c r="R441" s="59">
        <v>149500</v>
      </c>
      <c r="S441" s="59">
        <v>131500</v>
      </c>
      <c r="T441" s="60">
        <v>1.1368821292775666</v>
      </c>
      <c r="U441" s="56">
        <v>42578</v>
      </c>
      <c r="V441" s="59">
        <v>5187</v>
      </c>
      <c r="W441" s="59">
        <v>2364</v>
      </c>
      <c r="X441" s="59">
        <v>3515</v>
      </c>
      <c r="Y441" s="59">
        <v>6002</v>
      </c>
      <c r="Z441" s="59">
        <v>2823</v>
      </c>
      <c r="AA441" s="56">
        <v>42713</v>
      </c>
      <c r="AB441" s="59">
        <v>16610</v>
      </c>
      <c r="AC441" s="59">
        <v>15500</v>
      </c>
      <c r="AD441" s="60">
        <v>1.0716129032258064</v>
      </c>
    </row>
    <row r="442" spans="1:30" x14ac:dyDescent="0.2">
      <c r="A442" s="56">
        <v>42734</v>
      </c>
      <c r="B442" s="57">
        <v>148500</v>
      </c>
      <c r="C442" s="56">
        <v>42744</v>
      </c>
      <c r="D442" s="57">
        <v>40</v>
      </c>
      <c r="E442" s="56">
        <v>42734</v>
      </c>
      <c r="F442" s="57">
        <v>146820</v>
      </c>
      <c r="G442" s="57">
        <v>20975</v>
      </c>
      <c r="H442" s="57">
        <v>6.9370000000000003</v>
      </c>
      <c r="I442" s="21">
        <v>6.9997616209773543</v>
      </c>
      <c r="N442" s="56">
        <v>42739</v>
      </c>
      <c r="O442" s="59">
        <v>3805</v>
      </c>
      <c r="P442" s="59">
        <v>3040</v>
      </c>
      <c r="Q442" s="56">
        <v>42734</v>
      </c>
      <c r="R442" s="59">
        <v>148500</v>
      </c>
      <c r="S442" s="59">
        <v>130500</v>
      </c>
      <c r="T442" s="60">
        <v>1.1379310344827587</v>
      </c>
      <c r="U442" s="56">
        <v>42577</v>
      </c>
      <c r="V442" s="59">
        <v>5195</v>
      </c>
      <c r="W442" s="59">
        <v>2363</v>
      </c>
      <c r="X442" s="59">
        <v>3351</v>
      </c>
      <c r="Y442" s="59">
        <v>5963</v>
      </c>
      <c r="Z442" s="59">
        <v>2832</v>
      </c>
      <c r="AA442" s="56">
        <v>42712</v>
      </c>
      <c r="AB442" s="59">
        <v>21918</v>
      </c>
      <c r="AC442" s="59">
        <v>15190</v>
      </c>
      <c r="AD442" s="60">
        <v>1.4429229756418696</v>
      </c>
    </row>
    <row r="443" spans="1:30" x14ac:dyDescent="0.2">
      <c r="A443" s="56">
        <v>42733</v>
      </c>
      <c r="B443" s="57">
        <v>148250</v>
      </c>
      <c r="C443" s="56">
        <v>42741</v>
      </c>
      <c r="D443" s="57">
        <v>67.5</v>
      </c>
      <c r="E443" s="56">
        <v>42733</v>
      </c>
      <c r="F443" s="57">
        <v>146940</v>
      </c>
      <c r="G443" s="57">
        <v>20950</v>
      </c>
      <c r="H443" s="57">
        <v>6.9497</v>
      </c>
      <c r="I443" s="21">
        <v>7.0138424821002383</v>
      </c>
      <c r="N443" s="56">
        <v>42738</v>
      </c>
      <c r="O443" s="59">
        <v>3750</v>
      </c>
      <c r="P443" s="59">
        <v>2960</v>
      </c>
      <c r="Q443" s="56">
        <v>42733</v>
      </c>
      <c r="R443" s="59">
        <v>148250</v>
      </c>
      <c r="S443" s="59">
        <v>130000</v>
      </c>
      <c r="T443" s="60">
        <v>1.1403846153846153</v>
      </c>
      <c r="U443" s="56">
        <v>42576</v>
      </c>
      <c r="V443" s="59">
        <v>5124</v>
      </c>
      <c r="W443" s="59">
        <v>2315</v>
      </c>
      <c r="X443" s="59">
        <v>3295</v>
      </c>
      <c r="Y443" s="59">
        <v>5984</v>
      </c>
      <c r="Z443" s="59">
        <v>2809</v>
      </c>
      <c r="AA443" s="56">
        <v>42711</v>
      </c>
      <c r="AB443" s="59">
        <v>20384</v>
      </c>
      <c r="AC443" s="59">
        <v>16288</v>
      </c>
      <c r="AD443" s="60">
        <v>1.2514734774066798</v>
      </c>
    </row>
    <row r="444" spans="1:30" x14ac:dyDescent="0.2">
      <c r="A444" s="56">
        <v>42732</v>
      </c>
      <c r="B444" s="57">
        <v>148250</v>
      </c>
      <c r="C444" s="56">
        <v>42740</v>
      </c>
      <c r="D444" s="57">
        <v>78</v>
      </c>
      <c r="E444" s="56">
        <v>42732</v>
      </c>
      <c r="F444" s="57">
        <v>146520</v>
      </c>
      <c r="G444" s="57">
        <v>20940</v>
      </c>
      <c r="H444" s="57">
        <v>6.9494999999999996</v>
      </c>
      <c r="I444" s="21">
        <v>6.9971346704871058</v>
      </c>
      <c r="N444" s="56">
        <v>42734</v>
      </c>
      <c r="O444" s="59">
        <v>3745</v>
      </c>
      <c r="P444" s="59">
        <v>2910</v>
      </c>
      <c r="Q444" s="56">
        <v>42732</v>
      </c>
      <c r="R444" s="59">
        <v>148250</v>
      </c>
      <c r="S444" s="59">
        <v>130000</v>
      </c>
      <c r="T444" s="60">
        <v>1.1403846153846153</v>
      </c>
      <c r="U444" s="56">
        <v>42573</v>
      </c>
      <c r="V444" s="59">
        <v>5090</v>
      </c>
      <c r="W444" s="59">
        <v>2273</v>
      </c>
      <c r="X444" s="59">
        <v>3176</v>
      </c>
      <c r="Y444" s="59">
        <v>5868</v>
      </c>
      <c r="Z444" s="59">
        <v>2817</v>
      </c>
      <c r="AA444" s="56">
        <v>42710</v>
      </c>
      <c r="AB444" s="59">
        <v>18128</v>
      </c>
      <c r="AC444" s="59">
        <v>15412</v>
      </c>
      <c r="AD444" s="60">
        <v>1.1762263171554632</v>
      </c>
    </row>
    <row r="445" spans="1:30" x14ac:dyDescent="0.2">
      <c r="A445" s="56">
        <v>42731</v>
      </c>
      <c r="B445" s="57">
        <v>146500</v>
      </c>
      <c r="C445" s="56">
        <v>42739</v>
      </c>
      <c r="D445" s="57">
        <v>104</v>
      </c>
      <c r="E445" s="56">
        <v>42731</v>
      </c>
      <c r="F445" s="57">
        <v>144950</v>
      </c>
      <c r="G445" s="57">
        <v>20940</v>
      </c>
      <c r="H445" s="57">
        <v>6.9462000000000002</v>
      </c>
      <c r="I445" s="21">
        <v>6.922158548233047</v>
      </c>
      <c r="N445" s="56">
        <v>42733</v>
      </c>
      <c r="O445" s="59">
        <v>3745</v>
      </c>
      <c r="P445" s="59">
        <v>2910</v>
      </c>
      <c r="Q445" s="56">
        <v>42731</v>
      </c>
      <c r="R445" s="59">
        <v>146500</v>
      </c>
      <c r="S445" s="59">
        <v>128500</v>
      </c>
      <c r="T445" s="60">
        <v>1.1400778210116731</v>
      </c>
      <c r="U445" s="56">
        <v>42572</v>
      </c>
      <c r="V445" s="59">
        <v>5066</v>
      </c>
      <c r="W445" s="59">
        <v>2220</v>
      </c>
      <c r="X445" s="59">
        <v>3130</v>
      </c>
      <c r="Y445" s="59">
        <v>5859</v>
      </c>
      <c r="Z445" s="59">
        <v>2846</v>
      </c>
      <c r="AA445" s="56">
        <v>42709</v>
      </c>
      <c r="AB445" s="59">
        <v>20064</v>
      </c>
      <c r="AC445" s="59">
        <v>15524</v>
      </c>
      <c r="AD445" s="60">
        <v>1.2924503993816028</v>
      </c>
    </row>
    <row r="446" spans="1:30" x14ac:dyDescent="0.2">
      <c r="A446" s="56">
        <v>42730</v>
      </c>
      <c r="B446" s="57">
        <v>146500</v>
      </c>
      <c r="C446" s="56">
        <v>42738</v>
      </c>
      <c r="D446" s="57">
        <v>119.5</v>
      </c>
      <c r="E446" s="56">
        <v>42730</v>
      </c>
      <c r="F446" s="57">
        <v>140520</v>
      </c>
      <c r="G446" s="57">
        <v>20940</v>
      </c>
      <c r="H446" s="57">
        <v>6.9459</v>
      </c>
      <c r="I446" s="21">
        <v>6.7106017191977081</v>
      </c>
      <c r="N446" s="56">
        <v>42732</v>
      </c>
      <c r="O446" s="59">
        <v>3660</v>
      </c>
      <c r="P446" s="59">
        <v>2800</v>
      </c>
      <c r="Q446" s="56">
        <v>42730</v>
      </c>
      <c r="R446" s="59">
        <v>146500</v>
      </c>
      <c r="S446" s="59">
        <v>128500</v>
      </c>
      <c r="T446" s="60">
        <v>1.1400778210116731</v>
      </c>
      <c r="U446" s="56">
        <v>42571</v>
      </c>
      <c r="V446" s="59">
        <v>5020</v>
      </c>
      <c r="W446" s="59">
        <v>2214</v>
      </c>
      <c r="X446" s="59">
        <v>3149</v>
      </c>
      <c r="Y446" s="59">
        <v>5949</v>
      </c>
      <c r="Z446" s="59">
        <v>2806</v>
      </c>
      <c r="AA446" s="56">
        <v>42706</v>
      </c>
      <c r="AB446" s="59">
        <v>20020</v>
      </c>
      <c r="AC446" s="59">
        <v>15820</v>
      </c>
      <c r="AD446" s="60">
        <v>1.2654867256637168</v>
      </c>
    </row>
    <row r="447" spans="1:30" x14ac:dyDescent="0.2">
      <c r="A447" s="56">
        <v>42727</v>
      </c>
      <c r="B447" s="57">
        <v>147000</v>
      </c>
      <c r="C447" s="56">
        <v>42734</v>
      </c>
      <c r="D447" s="57">
        <v>80</v>
      </c>
      <c r="E447" s="56">
        <v>42727</v>
      </c>
      <c r="F447" s="57">
        <v>143790</v>
      </c>
      <c r="G447" s="57">
        <v>21025</v>
      </c>
      <c r="H447" s="57">
        <v>6.9462999999999999</v>
      </c>
      <c r="I447" s="21">
        <v>6.8390011890606424</v>
      </c>
      <c r="N447" s="56">
        <v>42727</v>
      </c>
      <c r="O447" s="59">
        <v>3660</v>
      </c>
      <c r="P447" s="59">
        <v>2800</v>
      </c>
      <c r="Q447" s="56">
        <v>42727</v>
      </c>
      <c r="R447" s="59">
        <v>147000</v>
      </c>
      <c r="S447" s="59">
        <v>129500</v>
      </c>
      <c r="T447" s="60">
        <v>1.1351351351351351</v>
      </c>
      <c r="U447" s="56">
        <v>42570</v>
      </c>
      <c r="V447" s="59">
        <v>4946</v>
      </c>
      <c r="W447" s="59">
        <v>2201</v>
      </c>
      <c r="X447" s="59">
        <v>2996</v>
      </c>
      <c r="Y447" s="59">
        <v>5720</v>
      </c>
      <c r="Z447" s="59">
        <v>2745</v>
      </c>
      <c r="AA447" s="56">
        <v>42705</v>
      </c>
      <c r="AB447" s="59">
        <v>29710</v>
      </c>
      <c r="AC447" s="59">
        <v>16360</v>
      </c>
      <c r="AD447" s="60">
        <v>1.8160146699266504</v>
      </c>
    </row>
    <row r="448" spans="1:30" x14ac:dyDescent="0.2">
      <c r="A448" s="56">
        <v>42726</v>
      </c>
      <c r="B448" s="57">
        <v>147000</v>
      </c>
      <c r="C448" s="56">
        <v>42733</v>
      </c>
      <c r="D448" s="57">
        <v>76</v>
      </c>
      <c r="E448" s="56">
        <v>42726</v>
      </c>
      <c r="F448" s="57">
        <v>143150</v>
      </c>
      <c r="G448" s="57">
        <v>21000</v>
      </c>
      <c r="H448" s="57">
        <v>6.9435000000000002</v>
      </c>
      <c r="I448" s="21">
        <v>6.8166666666666664</v>
      </c>
      <c r="N448" s="56">
        <v>42726</v>
      </c>
      <c r="O448" s="59">
        <v>3715</v>
      </c>
      <c r="P448" s="59">
        <v>2800</v>
      </c>
      <c r="Q448" s="56">
        <v>42726</v>
      </c>
      <c r="R448" s="59">
        <v>147000</v>
      </c>
      <c r="S448" s="59">
        <v>129500</v>
      </c>
      <c r="T448" s="60">
        <v>1.1351351351351351</v>
      </c>
      <c r="U448" s="56">
        <v>42569</v>
      </c>
      <c r="V448" s="59">
        <v>4948</v>
      </c>
      <c r="W448" s="59">
        <v>2262</v>
      </c>
      <c r="X448" s="59">
        <v>3222</v>
      </c>
      <c r="Y448" s="59">
        <v>5872</v>
      </c>
      <c r="Z448" s="59">
        <v>2686</v>
      </c>
      <c r="AA448" s="56">
        <v>42704</v>
      </c>
      <c r="AB448" s="59">
        <v>30090</v>
      </c>
      <c r="AC448" s="59">
        <v>16512</v>
      </c>
      <c r="AD448" s="60">
        <v>1.8223110465116279</v>
      </c>
    </row>
    <row r="449" spans="1:30" x14ac:dyDescent="0.2">
      <c r="A449" s="56">
        <v>42725</v>
      </c>
      <c r="B449" s="57">
        <v>147000</v>
      </c>
      <c r="C449" s="56">
        <v>42732</v>
      </c>
      <c r="D449" s="57">
        <v>98</v>
      </c>
      <c r="E449" s="56">
        <v>42725</v>
      </c>
      <c r="F449" s="57">
        <v>144430</v>
      </c>
      <c r="G449" s="57">
        <v>20945</v>
      </c>
      <c r="H449" s="57">
        <v>6.9489000000000001</v>
      </c>
      <c r="I449" s="21">
        <v>6.8956791597039864</v>
      </c>
      <c r="N449" s="56">
        <v>42725</v>
      </c>
      <c r="O449" s="59">
        <v>3600</v>
      </c>
      <c r="P449" s="59">
        <v>2680</v>
      </c>
      <c r="Q449" s="56">
        <v>42725</v>
      </c>
      <c r="R449" s="59">
        <v>147000</v>
      </c>
      <c r="S449" s="59">
        <v>129500</v>
      </c>
      <c r="T449" s="60">
        <v>1.1351351351351351</v>
      </c>
      <c r="U449" s="56">
        <v>42566</v>
      </c>
      <c r="V449" s="59">
        <v>4917</v>
      </c>
      <c r="W449" s="59">
        <v>2275</v>
      </c>
      <c r="X449" s="59">
        <v>3287</v>
      </c>
      <c r="Y449" s="59">
        <v>5995</v>
      </c>
      <c r="Z449" s="59">
        <v>2642</v>
      </c>
      <c r="AA449" s="56">
        <v>42703</v>
      </c>
      <c r="AB449" s="59">
        <v>30888</v>
      </c>
      <c r="AC449" s="59">
        <v>16318</v>
      </c>
      <c r="AD449" s="60">
        <v>1.8928790292928055</v>
      </c>
    </row>
    <row r="450" spans="1:30" x14ac:dyDescent="0.2">
      <c r="A450" s="56">
        <v>42724</v>
      </c>
      <c r="B450" s="57">
        <v>147000</v>
      </c>
      <c r="C450" s="56">
        <v>42727</v>
      </c>
      <c r="D450" s="57">
        <v>129</v>
      </c>
      <c r="E450" s="56">
        <v>42724</v>
      </c>
      <c r="F450" s="57">
        <v>144150</v>
      </c>
      <c r="G450" s="57">
        <v>20930</v>
      </c>
      <c r="H450" s="57">
        <v>6.9467999999999996</v>
      </c>
      <c r="I450" s="21">
        <v>6.8872431915910175</v>
      </c>
      <c r="N450" s="56">
        <v>42724</v>
      </c>
      <c r="O450" s="59">
        <v>3490</v>
      </c>
      <c r="P450" s="59">
        <v>2560</v>
      </c>
      <c r="Q450" s="56">
        <v>42724</v>
      </c>
      <c r="R450" s="59">
        <v>147000</v>
      </c>
      <c r="S450" s="59">
        <v>129500</v>
      </c>
      <c r="T450" s="60">
        <v>1.1351351351351351</v>
      </c>
      <c r="U450" s="56">
        <v>42565</v>
      </c>
      <c r="V450" s="59">
        <v>4784</v>
      </c>
      <c r="W450" s="59">
        <v>2199</v>
      </c>
      <c r="X450" s="59">
        <v>3289</v>
      </c>
      <c r="Y450" s="59">
        <v>6062</v>
      </c>
      <c r="Z450" s="59">
        <v>2585</v>
      </c>
      <c r="AA450" s="56">
        <v>42702</v>
      </c>
      <c r="AB450" s="59">
        <v>27788</v>
      </c>
      <c r="AC450" s="59">
        <v>17212</v>
      </c>
      <c r="AD450" s="60">
        <v>1.6144550313734605</v>
      </c>
    </row>
    <row r="451" spans="1:30" x14ac:dyDescent="0.2">
      <c r="A451" s="56">
        <v>42723</v>
      </c>
      <c r="B451" s="57">
        <v>149500</v>
      </c>
      <c r="C451" s="56">
        <v>42726</v>
      </c>
      <c r="D451" s="57">
        <v>125</v>
      </c>
      <c r="E451" s="56">
        <v>42723</v>
      </c>
      <c r="F451" s="57">
        <v>144210</v>
      </c>
      <c r="G451" s="57">
        <v>21130</v>
      </c>
      <c r="H451" s="57">
        <v>6.9311999999999996</v>
      </c>
      <c r="I451" s="21">
        <v>6.8248935163274966</v>
      </c>
      <c r="N451" s="56">
        <v>42723</v>
      </c>
      <c r="O451" s="59">
        <v>3330</v>
      </c>
      <c r="P451" s="59">
        <v>2400</v>
      </c>
      <c r="Q451" s="56">
        <v>42723</v>
      </c>
      <c r="R451" s="59">
        <v>149500</v>
      </c>
      <c r="S451" s="59">
        <v>131500</v>
      </c>
      <c r="T451" s="60">
        <v>1.1368821292775666</v>
      </c>
      <c r="U451" s="56">
        <v>42564</v>
      </c>
      <c r="V451" s="59">
        <v>4732</v>
      </c>
      <c r="W451" s="59">
        <v>2222</v>
      </c>
      <c r="X451" s="59">
        <v>3210</v>
      </c>
      <c r="Y451" s="59">
        <v>5883</v>
      </c>
      <c r="Z451" s="59">
        <v>2510</v>
      </c>
      <c r="AA451" s="56">
        <v>42699</v>
      </c>
      <c r="AB451" s="59">
        <v>25030</v>
      </c>
      <c r="AC451" s="59">
        <v>17298</v>
      </c>
      <c r="AD451" s="60">
        <v>1.4469880911087987</v>
      </c>
    </row>
    <row r="452" spans="1:30" x14ac:dyDescent="0.2">
      <c r="A452" s="56">
        <v>42720</v>
      </c>
      <c r="B452" s="57">
        <v>150500</v>
      </c>
      <c r="C452" s="56">
        <v>42725</v>
      </c>
      <c r="D452" s="57">
        <v>129</v>
      </c>
      <c r="E452" s="56">
        <v>42720</v>
      </c>
      <c r="F452" s="57">
        <v>148720</v>
      </c>
      <c r="G452" s="57">
        <v>21200</v>
      </c>
      <c r="H452" s="57">
        <v>6.9508000000000001</v>
      </c>
      <c r="I452" s="21">
        <v>7.0150943396226415</v>
      </c>
      <c r="N452" s="56">
        <v>42720</v>
      </c>
      <c r="O452" s="59">
        <v>3415</v>
      </c>
      <c r="P452" s="59">
        <v>2420</v>
      </c>
      <c r="Q452" s="56">
        <v>42720</v>
      </c>
      <c r="R452" s="59">
        <v>150500</v>
      </c>
      <c r="S452" s="59">
        <v>132500</v>
      </c>
      <c r="T452" s="60">
        <v>1.1358490566037736</v>
      </c>
      <c r="U452" s="56">
        <v>42563</v>
      </c>
      <c r="V452" s="59">
        <v>4711</v>
      </c>
      <c r="W452" s="59">
        <v>2187</v>
      </c>
      <c r="X452" s="59">
        <v>3188</v>
      </c>
      <c r="Y452" s="59">
        <v>5797</v>
      </c>
      <c r="Z452" s="59">
        <v>2524</v>
      </c>
      <c r="AA452" s="56">
        <v>42698</v>
      </c>
      <c r="AB452" s="59">
        <v>44888</v>
      </c>
      <c r="AC452" s="59">
        <v>17358</v>
      </c>
      <c r="AD452" s="60">
        <v>2.5860122133886394</v>
      </c>
    </row>
    <row r="453" spans="1:30" x14ac:dyDescent="0.2">
      <c r="A453" s="56">
        <v>42719</v>
      </c>
      <c r="B453" s="57">
        <v>150500</v>
      </c>
      <c r="C453" s="56">
        <v>42724</v>
      </c>
      <c r="D453" s="57">
        <v>110</v>
      </c>
      <c r="E453" s="56">
        <v>42719</v>
      </c>
      <c r="F453" s="57">
        <v>150720</v>
      </c>
      <c r="G453" s="57">
        <v>21200</v>
      </c>
      <c r="H453" s="57">
        <v>6.9288999999999996</v>
      </c>
      <c r="I453" s="21">
        <v>7.1094339622641511</v>
      </c>
      <c r="N453" s="56">
        <v>42719</v>
      </c>
      <c r="O453" s="59">
        <v>3415</v>
      </c>
      <c r="P453" s="59">
        <v>2450</v>
      </c>
      <c r="Q453" s="56">
        <v>42719</v>
      </c>
      <c r="R453" s="59">
        <v>150500</v>
      </c>
      <c r="S453" s="59">
        <v>132500</v>
      </c>
      <c r="T453" s="60">
        <v>1.1358490566037736</v>
      </c>
      <c r="U453" s="56">
        <v>42562</v>
      </c>
      <c r="V453" s="59">
        <v>4837</v>
      </c>
      <c r="W453" s="59">
        <v>2301</v>
      </c>
      <c r="X453" s="59">
        <v>3132</v>
      </c>
      <c r="Y453" s="59">
        <v>5798</v>
      </c>
      <c r="Z453" s="59">
        <v>2536</v>
      </c>
      <c r="AA453" s="56">
        <v>42697</v>
      </c>
      <c r="AB453" s="59">
        <v>21886</v>
      </c>
      <c r="AC453" s="59">
        <v>17050</v>
      </c>
      <c r="AD453" s="60">
        <v>1.2836363636363637</v>
      </c>
    </row>
    <row r="454" spans="1:30" x14ac:dyDescent="0.2">
      <c r="A454" s="56">
        <v>42718</v>
      </c>
      <c r="B454" s="57">
        <v>148500</v>
      </c>
      <c r="C454" s="56">
        <v>42723</v>
      </c>
      <c r="D454" s="57">
        <v>100</v>
      </c>
      <c r="E454" s="56">
        <v>42718</v>
      </c>
      <c r="F454" s="57">
        <v>148390</v>
      </c>
      <c r="G454" s="57">
        <v>21200</v>
      </c>
      <c r="H454" s="57">
        <v>6.9028</v>
      </c>
      <c r="I454" s="21">
        <v>6.9995283018867926</v>
      </c>
      <c r="N454" s="56">
        <v>42718</v>
      </c>
      <c r="O454" s="59">
        <v>3375</v>
      </c>
      <c r="P454" s="59">
        <v>2410</v>
      </c>
      <c r="Q454" s="56">
        <v>42718</v>
      </c>
      <c r="R454" s="59">
        <v>148500</v>
      </c>
      <c r="S454" s="59">
        <v>131250</v>
      </c>
      <c r="T454" s="60">
        <v>1.1314285714285715</v>
      </c>
      <c r="U454" s="56">
        <v>42559</v>
      </c>
      <c r="V454" s="59">
        <v>4896</v>
      </c>
      <c r="W454" s="59">
        <v>2337</v>
      </c>
      <c r="X454" s="59">
        <v>3105</v>
      </c>
      <c r="Y454" s="59">
        <v>5888</v>
      </c>
      <c r="Z454" s="59">
        <v>2559</v>
      </c>
      <c r="AA454" s="56">
        <v>42696</v>
      </c>
      <c r="AB454" s="59">
        <v>31728</v>
      </c>
      <c r="AC454" s="59">
        <v>17140</v>
      </c>
      <c r="AD454" s="60">
        <v>1.8511085180863478</v>
      </c>
    </row>
    <row r="455" spans="1:30" x14ac:dyDescent="0.2">
      <c r="A455" s="56">
        <v>42717</v>
      </c>
      <c r="B455" s="57">
        <v>146500</v>
      </c>
      <c r="C455" s="56">
        <v>42720</v>
      </c>
      <c r="D455" s="57">
        <v>82</v>
      </c>
      <c r="E455" s="56">
        <v>42717</v>
      </c>
      <c r="F455" s="57">
        <v>148090</v>
      </c>
      <c r="G455" s="57">
        <v>21270</v>
      </c>
      <c r="H455" s="57">
        <v>6.8933999999999997</v>
      </c>
      <c r="I455" s="21">
        <v>6.9623883403855196</v>
      </c>
      <c r="N455" s="56">
        <v>42717</v>
      </c>
      <c r="O455" s="59">
        <v>3375</v>
      </c>
      <c r="P455" s="59">
        <v>2410</v>
      </c>
      <c r="Q455" s="56">
        <v>42717</v>
      </c>
      <c r="R455" s="59">
        <v>146500</v>
      </c>
      <c r="S455" s="59">
        <v>129250</v>
      </c>
      <c r="T455" s="60">
        <v>1.1334622823984526</v>
      </c>
      <c r="U455" s="56">
        <v>42558</v>
      </c>
      <c r="V455" s="59">
        <v>4981</v>
      </c>
      <c r="W455" s="59">
        <v>2493</v>
      </c>
      <c r="X455" s="59">
        <v>3103</v>
      </c>
      <c r="Y455" s="59">
        <v>5868</v>
      </c>
      <c r="Z455" s="59">
        <v>2488</v>
      </c>
      <c r="AA455" s="56">
        <v>42695</v>
      </c>
      <c r="AB455" s="59">
        <v>32938</v>
      </c>
      <c r="AC455" s="59">
        <v>16884</v>
      </c>
      <c r="AD455" s="60">
        <v>1.9508410329305852</v>
      </c>
    </row>
    <row r="456" spans="1:30" x14ac:dyDescent="0.2">
      <c r="A456" s="56">
        <v>42716</v>
      </c>
      <c r="B456" s="57">
        <v>146000</v>
      </c>
      <c r="C456" s="56">
        <v>42719</v>
      </c>
      <c r="D456" s="57">
        <v>130</v>
      </c>
      <c r="E456" s="56">
        <v>42716</v>
      </c>
      <c r="F456" s="57">
        <v>143280</v>
      </c>
      <c r="G456" s="57">
        <v>21000</v>
      </c>
      <c r="H456" s="57">
        <v>6.9085999999999999</v>
      </c>
      <c r="I456" s="21">
        <v>6.822857142857143</v>
      </c>
      <c r="N456" s="56">
        <v>42716</v>
      </c>
      <c r="O456" s="59">
        <v>3340</v>
      </c>
      <c r="P456" s="59">
        <v>2345</v>
      </c>
      <c r="Q456" s="56">
        <v>42716</v>
      </c>
      <c r="R456" s="59">
        <v>146000</v>
      </c>
      <c r="S456" s="59">
        <v>128750</v>
      </c>
      <c r="T456" s="60">
        <v>1.1339805825242719</v>
      </c>
      <c r="U456" s="56">
        <v>42557</v>
      </c>
      <c r="V456" s="59">
        <v>5039</v>
      </c>
      <c r="W456" s="59">
        <v>2547</v>
      </c>
      <c r="X456" s="59">
        <v>3101</v>
      </c>
      <c r="Y456" s="59">
        <v>5637</v>
      </c>
      <c r="Z456" s="59">
        <v>2492</v>
      </c>
      <c r="AA456" s="56">
        <v>42692</v>
      </c>
      <c r="AB456" s="59">
        <v>30222</v>
      </c>
      <c r="AC456" s="59">
        <v>17564</v>
      </c>
      <c r="AD456" s="60">
        <v>1.7206786608972899</v>
      </c>
    </row>
    <row r="457" spans="1:30" x14ac:dyDescent="0.2">
      <c r="A457" s="56">
        <v>42713</v>
      </c>
      <c r="B457" s="57">
        <v>145250</v>
      </c>
      <c r="C457" s="56">
        <v>42718</v>
      </c>
      <c r="D457" s="57">
        <v>140</v>
      </c>
      <c r="E457" s="56">
        <v>42713</v>
      </c>
      <c r="F457" s="57">
        <v>144050</v>
      </c>
      <c r="G457" s="57">
        <v>20955</v>
      </c>
      <c r="H457" s="57">
        <v>6.8971999999999998</v>
      </c>
      <c r="I457" s="21">
        <v>6.8742543545693149</v>
      </c>
      <c r="N457" s="56">
        <v>42713</v>
      </c>
      <c r="O457" s="59">
        <v>3235</v>
      </c>
      <c r="P457" s="59">
        <v>2235</v>
      </c>
      <c r="Q457" s="56">
        <v>42713</v>
      </c>
      <c r="R457" s="59">
        <v>145250</v>
      </c>
      <c r="S457" s="59">
        <v>128750</v>
      </c>
      <c r="T457" s="60">
        <v>1.1281553398058253</v>
      </c>
      <c r="U457" s="56">
        <v>42556</v>
      </c>
      <c r="V457" s="59">
        <v>5034</v>
      </c>
      <c r="W457" s="59">
        <v>2547</v>
      </c>
      <c r="X457" s="59">
        <v>3102</v>
      </c>
      <c r="Y457" s="59">
        <v>5608</v>
      </c>
      <c r="Z457" s="59">
        <v>2487</v>
      </c>
      <c r="AA457" s="56">
        <v>42691</v>
      </c>
      <c r="AB457" s="59">
        <v>25518</v>
      </c>
      <c r="AC457" s="59">
        <v>17424</v>
      </c>
      <c r="AD457" s="60">
        <v>1.4645316804407713</v>
      </c>
    </row>
    <row r="458" spans="1:30" x14ac:dyDescent="0.2">
      <c r="A458" s="56">
        <v>42712</v>
      </c>
      <c r="B458" s="57">
        <v>145500</v>
      </c>
      <c r="C458" s="56">
        <v>42717</v>
      </c>
      <c r="D458" s="57">
        <v>125</v>
      </c>
      <c r="E458" s="56">
        <v>42712</v>
      </c>
      <c r="F458" s="57">
        <v>144590</v>
      </c>
      <c r="G458" s="57">
        <v>21000</v>
      </c>
      <c r="H458" s="57">
        <v>6.8731</v>
      </c>
      <c r="I458" s="21">
        <v>6.8852380952380949</v>
      </c>
      <c r="N458" s="56">
        <v>42712</v>
      </c>
      <c r="O458" s="59">
        <v>3350</v>
      </c>
      <c r="P458" s="59">
        <v>2215</v>
      </c>
      <c r="Q458" s="56">
        <v>42712</v>
      </c>
      <c r="R458" s="59">
        <v>145500</v>
      </c>
      <c r="S458" s="59">
        <v>128750</v>
      </c>
      <c r="T458" s="60">
        <v>1.1300970873786407</v>
      </c>
      <c r="U458" s="56">
        <v>42555</v>
      </c>
      <c r="V458" s="59">
        <v>5094</v>
      </c>
      <c r="W458" s="59">
        <v>2520</v>
      </c>
      <c r="X458" s="59">
        <v>2960</v>
      </c>
      <c r="Y458" s="59">
        <v>5479</v>
      </c>
      <c r="Z458" s="59">
        <v>2574</v>
      </c>
      <c r="AA458" s="56">
        <v>42690</v>
      </c>
      <c r="AB458" s="59">
        <v>26090</v>
      </c>
      <c r="AC458" s="59">
        <v>17878</v>
      </c>
      <c r="AD458" s="60">
        <v>1.4593354961405078</v>
      </c>
    </row>
    <row r="459" spans="1:30" x14ac:dyDescent="0.2">
      <c r="A459" s="56">
        <v>42711</v>
      </c>
      <c r="B459" s="57">
        <v>145500</v>
      </c>
      <c r="C459" s="56">
        <v>42716</v>
      </c>
      <c r="D459" s="57">
        <v>125</v>
      </c>
      <c r="E459" s="56">
        <v>42711</v>
      </c>
      <c r="F459" s="57">
        <v>146060</v>
      </c>
      <c r="G459" s="57">
        <v>21025</v>
      </c>
      <c r="H459" s="57">
        <v>6.8807999999999998</v>
      </c>
      <c r="I459" s="21">
        <v>6.9469678953626639</v>
      </c>
      <c r="N459" s="56">
        <v>42711</v>
      </c>
      <c r="O459" s="59">
        <v>3185</v>
      </c>
      <c r="P459" s="59">
        <v>2045</v>
      </c>
      <c r="Q459" s="56">
        <v>42711</v>
      </c>
      <c r="R459" s="59">
        <v>145500</v>
      </c>
      <c r="S459" s="59">
        <v>128750</v>
      </c>
      <c r="T459" s="60">
        <v>1.1300970873786407</v>
      </c>
      <c r="U459" s="56">
        <v>42552</v>
      </c>
      <c r="V459" s="59">
        <v>5155</v>
      </c>
      <c r="W459" s="59">
        <v>2362</v>
      </c>
      <c r="X459" s="59">
        <v>2966</v>
      </c>
      <c r="Y459" s="59">
        <v>5435</v>
      </c>
      <c r="Z459" s="59">
        <v>2793</v>
      </c>
      <c r="AA459" s="56">
        <v>42689</v>
      </c>
      <c r="AB459" s="59">
        <v>49496</v>
      </c>
      <c r="AC459" s="59">
        <v>17636</v>
      </c>
      <c r="AD459" s="60">
        <v>2.8065320934452256</v>
      </c>
    </row>
    <row r="460" spans="1:30" x14ac:dyDescent="0.2">
      <c r="A460" s="56">
        <v>42710</v>
      </c>
      <c r="B460" s="57">
        <v>145500</v>
      </c>
      <c r="C460" s="56">
        <v>42713</v>
      </c>
      <c r="D460" s="57">
        <v>140</v>
      </c>
      <c r="E460" s="56">
        <v>42710</v>
      </c>
      <c r="F460" s="57">
        <v>145000</v>
      </c>
      <c r="G460" s="57">
        <v>21000</v>
      </c>
      <c r="H460" s="57">
        <v>6.8574999999999999</v>
      </c>
      <c r="I460" s="21">
        <v>6.9047619047619051</v>
      </c>
      <c r="N460" s="56">
        <v>42710</v>
      </c>
      <c r="O460" s="59">
        <v>3185</v>
      </c>
      <c r="P460" s="59">
        <v>2065</v>
      </c>
      <c r="Q460" s="56">
        <v>42710</v>
      </c>
      <c r="R460" s="59">
        <v>145500</v>
      </c>
      <c r="S460" s="59">
        <v>128750</v>
      </c>
      <c r="T460" s="60">
        <v>1.1300970873786407</v>
      </c>
      <c r="U460" s="56">
        <v>42551</v>
      </c>
      <c r="V460" s="59">
        <v>4937</v>
      </c>
      <c r="W460" s="59">
        <v>2345</v>
      </c>
      <c r="X460" s="59">
        <v>2877</v>
      </c>
      <c r="Y460" s="59">
        <v>5257</v>
      </c>
      <c r="Z460" s="59">
        <v>2592</v>
      </c>
      <c r="AA460" s="56">
        <v>42688</v>
      </c>
      <c r="AB460" s="59">
        <v>74420</v>
      </c>
      <c r="AC460" s="59">
        <v>18348</v>
      </c>
      <c r="AD460" s="60">
        <v>4.0560279049487686</v>
      </c>
    </row>
    <row r="461" spans="1:30" x14ac:dyDescent="0.2">
      <c r="A461" s="56">
        <v>42709</v>
      </c>
      <c r="B461" s="57">
        <v>145750</v>
      </c>
      <c r="C461" s="56">
        <v>42712</v>
      </c>
      <c r="D461" s="57">
        <v>122</v>
      </c>
      <c r="E461" s="56">
        <v>42709</v>
      </c>
      <c r="F461" s="57">
        <v>144160</v>
      </c>
      <c r="G461" s="57">
        <v>21275</v>
      </c>
      <c r="H461" s="57">
        <v>6.8869999999999996</v>
      </c>
      <c r="I461" s="21">
        <v>6.7760282021151585</v>
      </c>
      <c r="N461" s="56">
        <v>42709</v>
      </c>
      <c r="O461" s="59">
        <v>3185</v>
      </c>
      <c r="P461" s="59">
        <v>2090</v>
      </c>
      <c r="Q461" s="56">
        <v>42709</v>
      </c>
      <c r="R461" s="59">
        <v>145750</v>
      </c>
      <c r="S461" s="59">
        <v>128750</v>
      </c>
      <c r="T461" s="60">
        <v>1.1320388349514563</v>
      </c>
      <c r="U461" s="56">
        <v>42550</v>
      </c>
      <c r="V461" s="59">
        <v>4914</v>
      </c>
      <c r="W461" s="59">
        <v>2320</v>
      </c>
      <c r="X461" s="59">
        <v>2733</v>
      </c>
      <c r="Y461" s="59">
        <v>5231</v>
      </c>
      <c r="Z461" s="59">
        <v>2594</v>
      </c>
      <c r="AA461" s="56">
        <v>42685</v>
      </c>
      <c r="AB461" s="59">
        <v>42404</v>
      </c>
      <c r="AC461" s="59">
        <v>22476</v>
      </c>
      <c r="AD461" s="60">
        <v>1.8866346324968857</v>
      </c>
    </row>
    <row r="462" spans="1:30" x14ac:dyDescent="0.2">
      <c r="A462" s="56">
        <v>42706</v>
      </c>
      <c r="B462" s="57">
        <v>145750</v>
      </c>
      <c r="C462" s="56">
        <v>42711</v>
      </c>
      <c r="D462" s="57">
        <v>136</v>
      </c>
      <c r="E462" s="56">
        <v>42706</v>
      </c>
      <c r="F462" s="57">
        <v>143900</v>
      </c>
      <c r="G462" s="57">
        <v>21105</v>
      </c>
      <c r="H462" s="57">
        <v>6.8794000000000004</v>
      </c>
      <c r="I462" s="21">
        <v>6.8182895048566694</v>
      </c>
      <c r="N462" s="56">
        <v>42706</v>
      </c>
      <c r="O462" s="59">
        <v>3210</v>
      </c>
      <c r="P462" s="59">
        <v>1905</v>
      </c>
      <c r="Q462" s="56">
        <v>42706</v>
      </c>
      <c r="R462" s="59">
        <v>145750</v>
      </c>
      <c r="S462" s="59">
        <v>128750</v>
      </c>
      <c r="T462" s="60">
        <v>1.1320388349514563</v>
      </c>
      <c r="U462" s="56">
        <v>42549</v>
      </c>
      <c r="V462" s="59">
        <v>5015</v>
      </c>
      <c r="W462" s="59">
        <v>2348</v>
      </c>
      <c r="X462" s="59">
        <v>2713</v>
      </c>
      <c r="Y462" s="59">
        <v>5264</v>
      </c>
      <c r="Z462" s="59">
        <v>2667</v>
      </c>
      <c r="AA462" s="56">
        <v>42684</v>
      </c>
      <c r="AB462" s="59">
        <v>77092</v>
      </c>
      <c r="AC462" s="59">
        <v>23264</v>
      </c>
      <c r="AD462" s="60">
        <v>3.3137895460797799</v>
      </c>
    </row>
    <row r="463" spans="1:30" x14ac:dyDescent="0.2">
      <c r="A463" s="56">
        <v>42705</v>
      </c>
      <c r="B463" s="57">
        <v>144000</v>
      </c>
      <c r="C463" s="56">
        <v>42710</v>
      </c>
      <c r="D463" s="57">
        <v>180</v>
      </c>
      <c r="E463" s="56">
        <v>42705</v>
      </c>
      <c r="F463" s="57">
        <v>145740</v>
      </c>
      <c r="G463" s="57">
        <v>21175</v>
      </c>
      <c r="H463" s="57">
        <v>6.8958000000000004</v>
      </c>
      <c r="I463" s="21">
        <v>6.8826446280991735</v>
      </c>
      <c r="N463" s="56">
        <v>42705</v>
      </c>
      <c r="O463" s="59">
        <v>3185</v>
      </c>
      <c r="P463" s="59">
        <v>1880</v>
      </c>
      <c r="Q463" s="56">
        <v>42705</v>
      </c>
      <c r="R463" s="59">
        <v>144000</v>
      </c>
      <c r="S463" s="59">
        <v>127250</v>
      </c>
      <c r="T463" s="60">
        <v>1.1316306483300589</v>
      </c>
      <c r="U463" s="56">
        <v>42548</v>
      </c>
      <c r="V463" s="59">
        <v>4986</v>
      </c>
      <c r="W463" s="59">
        <v>2310</v>
      </c>
      <c r="X463" s="59">
        <v>2625</v>
      </c>
      <c r="Y463" s="59">
        <v>5182</v>
      </c>
      <c r="Z463" s="59">
        <v>2676</v>
      </c>
      <c r="AA463" s="56">
        <v>42683</v>
      </c>
      <c r="AB463" s="59">
        <v>62504</v>
      </c>
      <c r="AC463" s="59">
        <v>21738</v>
      </c>
      <c r="AD463" s="60">
        <v>2.8753335173429018</v>
      </c>
    </row>
    <row r="464" spans="1:30" x14ac:dyDescent="0.2">
      <c r="A464" s="56">
        <v>42704</v>
      </c>
      <c r="B464" s="57">
        <v>144500</v>
      </c>
      <c r="C464" s="56">
        <v>42709</v>
      </c>
      <c r="D464" s="57">
        <v>215</v>
      </c>
      <c r="E464" s="56">
        <v>42704</v>
      </c>
      <c r="F464" s="57">
        <v>140110</v>
      </c>
      <c r="G464" s="57">
        <v>21065</v>
      </c>
      <c r="H464" s="57">
        <v>6.8864999999999998</v>
      </c>
      <c r="I464" s="21">
        <v>6.6513173510562549</v>
      </c>
      <c r="N464" s="56">
        <v>42704</v>
      </c>
      <c r="O464" s="59">
        <v>3105</v>
      </c>
      <c r="P464" s="59">
        <v>1800</v>
      </c>
      <c r="Q464" s="56">
        <v>42704</v>
      </c>
      <c r="R464" s="59">
        <v>144500</v>
      </c>
      <c r="S464" s="59">
        <v>127250</v>
      </c>
      <c r="T464" s="60">
        <v>1.1355599214145382</v>
      </c>
      <c r="U464" s="56">
        <v>42545</v>
      </c>
      <c r="V464" s="59">
        <v>4952</v>
      </c>
      <c r="W464" s="59">
        <v>2287</v>
      </c>
      <c r="X464" s="59">
        <v>2551</v>
      </c>
      <c r="Y464" s="59">
        <v>5088</v>
      </c>
      <c r="Z464" s="59">
        <v>2665</v>
      </c>
      <c r="AA464" s="56">
        <v>42682</v>
      </c>
      <c r="AB464" s="59">
        <v>62468</v>
      </c>
      <c r="AC464" s="59">
        <v>20568</v>
      </c>
      <c r="AD464" s="60">
        <v>3.0371450797355113</v>
      </c>
    </row>
    <row r="465" spans="1:30" x14ac:dyDescent="0.2">
      <c r="A465" s="56">
        <v>42703</v>
      </c>
      <c r="B465" s="57">
        <v>148000</v>
      </c>
      <c r="C465" s="56">
        <v>42706</v>
      </c>
      <c r="D465" s="57">
        <v>230</v>
      </c>
      <c r="E465" s="56">
        <v>42703</v>
      </c>
      <c r="F465" s="57">
        <v>142650</v>
      </c>
      <c r="G465" s="57">
        <v>20500</v>
      </c>
      <c r="H465" s="57">
        <v>6.8888999999999996</v>
      </c>
      <c r="I465" s="21">
        <v>6.9585365853658541</v>
      </c>
      <c r="N465" s="56">
        <v>42703</v>
      </c>
      <c r="O465" s="59">
        <v>3130</v>
      </c>
      <c r="P465" s="59">
        <v>1815</v>
      </c>
      <c r="Q465" s="56">
        <v>42703</v>
      </c>
      <c r="R465" s="59">
        <v>148000</v>
      </c>
      <c r="S465" s="59">
        <v>130750</v>
      </c>
      <c r="T465" s="60">
        <v>1.1319311663479923</v>
      </c>
      <c r="U465" s="56">
        <v>42544</v>
      </c>
      <c r="V465" s="59">
        <v>4975</v>
      </c>
      <c r="W465" s="59">
        <v>2270</v>
      </c>
      <c r="X465" s="59">
        <v>2509</v>
      </c>
      <c r="Y465" s="59">
        <v>5083</v>
      </c>
      <c r="Z465" s="59">
        <v>2705</v>
      </c>
      <c r="AA465" s="56">
        <v>42681</v>
      </c>
      <c r="AB465" s="59">
        <v>37030</v>
      </c>
      <c r="AC465" s="59">
        <v>21824</v>
      </c>
      <c r="AD465" s="60">
        <v>1.6967558651026393</v>
      </c>
    </row>
    <row r="466" spans="1:30" x14ac:dyDescent="0.2">
      <c r="A466" s="56">
        <v>42702</v>
      </c>
      <c r="B466" s="57">
        <v>148000</v>
      </c>
      <c r="C466" s="56">
        <v>42705</v>
      </c>
      <c r="D466" s="57">
        <v>260</v>
      </c>
      <c r="E466" s="56">
        <v>42702</v>
      </c>
      <c r="F466" s="57">
        <v>149050</v>
      </c>
      <c r="G466" s="57">
        <v>20950</v>
      </c>
      <c r="H466" s="57">
        <v>6.9042000000000003</v>
      </c>
      <c r="I466" s="21">
        <v>7.114558472553699</v>
      </c>
      <c r="N466" s="56">
        <v>42702</v>
      </c>
      <c r="O466" s="59">
        <v>3070</v>
      </c>
      <c r="P466" s="59">
        <v>1790</v>
      </c>
      <c r="Q466" s="56">
        <v>42702</v>
      </c>
      <c r="R466" s="59">
        <v>148000</v>
      </c>
      <c r="S466" s="59">
        <v>130750</v>
      </c>
      <c r="T466" s="60">
        <v>1.1319311663479923</v>
      </c>
      <c r="U466" s="56">
        <v>42543</v>
      </c>
      <c r="V466" s="59">
        <v>4911</v>
      </c>
      <c r="W466" s="59">
        <v>2267</v>
      </c>
      <c r="X466" s="59">
        <v>2676</v>
      </c>
      <c r="Y466" s="59">
        <v>5025</v>
      </c>
      <c r="Z466" s="59">
        <v>2644</v>
      </c>
      <c r="AA466" s="56">
        <v>42678</v>
      </c>
      <c r="AB466" s="59">
        <v>43388</v>
      </c>
      <c r="AC466" s="59">
        <v>21782</v>
      </c>
      <c r="AD466" s="60">
        <v>1.9919199338903681</v>
      </c>
    </row>
    <row r="467" spans="1:30" x14ac:dyDescent="0.2">
      <c r="A467" s="56">
        <v>42699</v>
      </c>
      <c r="B467" s="57">
        <v>147500</v>
      </c>
      <c r="C467" s="56">
        <v>42704</v>
      </c>
      <c r="D467" s="57">
        <v>270</v>
      </c>
      <c r="E467" s="56">
        <v>42699</v>
      </c>
      <c r="F467" s="57">
        <v>145820</v>
      </c>
      <c r="G467" s="57">
        <v>21090</v>
      </c>
      <c r="H467" s="57">
        <v>6.9168000000000003</v>
      </c>
      <c r="I467" s="21">
        <v>6.9141773352299669</v>
      </c>
      <c r="N467" s="56">
        <v>42699</v>
      </c>
      <c r="O467" s="59">
        <v>3095</v>
      </c>
      <c r="P467" s="59">
        <v>1795</v>
      </c>
      <c r="Q467" s="56">
        <v>42699</v>
      </c>
      <c r="R467" s="59">
        <v>147500</v>
      </c>
      <c r="S467" s="59">
        <v>130250</v>
      </c>
      <c r="T467" s="60">
        <v>1.1324376199616122</v>
      </c>
      <c r="U467" s="56">
        <v>42542</v>
      </c>
      <c r="V467" s="59">
        <v>4903</v>
      </c>
      <c r="W467" s="59">
        <v>2277</v>
      </c>
      <c r="X467" s="59">
        <v>2655</v>
      </c>
      <c r="Y467" s="59">
        <v>4934</v>
      </c>
      <c r="Z467" s="59">
        <v>2626</v>
      </c>
      <c r="AA467" s="56">
        <v>42677</v>
      </c>
      <c r="AB467" s="59">
        <v>13234</v>
      </c>
      <c r="AC467" s="59">
        <v>19228</v>
      </c>
      <c r="AD467" s="60">
        <v>0.68826711046390676</v>
      </c>
    </row>
    <row r="468" spans="1:30" x14ac:dyDescent="0.2">
      <c r="A468" s="56">
        <v>42698</v>
      </c>
      <c r="B468" s="57">
        <v>148750</v>
      </c>
      <c r="C468" s="56">
        <v>42703</v>
      </c>
      <c r="D468" s="57">
        <v>205</v>
      </c>
      <c r="E468" s="56">
        <v>42698</v>
      </c>
      <c r="F468" s="57">
        <v>146700</v>
      </c>
      <c r="G468" s="57">
        <v>21300</v>
      </c>
      <c r="H468" s="57">
        <v>6.9085000000000001</v>
      </c>
      <c r="I468" s="21">
        <v>6.887323943661972</v>
      </c>
      <c r="N468" s="56">
        <v>42698</v>
      </c>
      <c r="O468" s="59">
        <v>3015</v>
      </c>
      <c r="P468" s="59">
        <v>1690</v>
      </c>
      <c r="Q468" s="56">
        <v>42698</v>
      </c>
      <c r="R468" s="59">
        <v>148750</v>
      </c>
      <c r="S468" s="59">
        <v>131500</v>
      </c>
      <c r="T468" s="60">
        <v>1.1311787072243347</v>
      </c>
      <c r="U468" s="56">
        <v>42541</v>
      </c>
      <c r="V468" s="59">
        <v>4898</v>
      </c>
      <c r="W468" s="59">
        <v>2324</v>
      </c>
      <c r="X468" s="59">
        <v>2746</v>
      </c>
      <c r="Y468" s="59">
        <v>4976</v>
      </c>
      <c r="Z468" s="59">
        <v>2574</v>
      </c>
      <c r="AA468" s="56">
        <v>42676</v>
      </c>
      <c r="AB468" s="59">
        <v>20660</v>
      </c>
      <c r="AC468" s="59">
        <v>18790</v>
      </c>
      <c r="AD468" s="60">
        <v>1.099521021820117</v>
      </c>
    </row>
    <row r="469" spans="1:30" x14ac:dyDescent="0.2">
      <c r="A469" s="56">
        <v>42697</v>
      </c>
      <c r="B469" s="57">
        <v>147500</v>
      </c>
      <c r="C469" s="56">
        <v>42702</v>
      </c>
      <c r="D469" s="57">
        <v>205</v>
      </c>
      <c r="E469" s="56">
        <v>42697</v>
      </c>
      <c r="F469" s="57">
        <v>146970</v>
      </c>
      <c r="G469" s="57">
        <v>21285</v>
      </c>
      <c r="H469" s="57">
        <v>6.8903999999999996</v>
      </c>
      <c r="I469" s="21">
        <v>6.9048625792811835</v>
      </c>
      <c r="N469" s="56">
        <v>42697</v>
      </c>
      <c r="O469" s="59">
        <v>3070</v>
      </c>
      <c r="P469" s="59">
        <v>1500</v>
      </c>
      <c r="Q469" s="56">
        <v>42697</v>
      </c>
      <c r="R469" s="59">
        <v>147500</v>
      </c>
      <c r="S469" s="59">
        <v>130250</v>
      </c>
      <c r="T469" s="60">
        <v>1.1324376199616122</v>
      </c>
      <c r="U469" s="56">
        <v>42538</v>
      </c>
      <c r="V469" s="59">
        <v>4896</v>
      </c>
      <c r="W469" s="59">
        <v>2314</v>
      </c>
      <c r="X469" s="59">
        <v>2732</v>
      </c>
      <c r="Y469" s="59">
        <v>4936</v>
      </c>
      <c r="Z469" s="59">
        <v>2582</v>
      </c>
      <c r="AA469" s="56">
        <v>42675</v>
      </c>
      <c r="AB469" s="59">
        <v>27388</v>
      </c>
      <c r="AC469" s="59">
        <v>20108</v>
      </c>
      <c r="AD469" s="60">
        <v>1.3620449572309528</v>
      </c>
    </row>
    <row r="470" spans="1:30" x14ac:dyDescent="0.2">
      <c r="A470" s="56">
        <v>42696</v>
      </c>
      <c r="B470" s="57">
        <v>147500</v>
      </c>
      <c r="C470" s="56">
        <v>42699</v>
      </c>
      <c r="D470" s="57">
        <v>190</v>
      </c>
      <c r="E470" s="56">
        <v>42696</v>
      </c>
      <c r="F470" s="57">
        <v>147450</v>
      </c>
      <c r="G470" s="57">
        <v>21100</v>
      </c>
      <c r="H470" s="57">
        <v>6.8779000000000003</v>
      </c>
      <c r="I470" s="21">
        <v>6.9881516587677721</v>
      </c>
      <c r="N470" s="56">
        <v>42696</v>
      </c>
      <c r="O470" s="59">
        <v>3010</v>
      </c>
      <c r="P470" s="59">
        <v>1435</v>
      </c>
      <c r="Q470" s="56">
        <v>42696</v>
      </c>
      <c r="R470" s="59">
        <v>147500</v>
      </c>
      <c r="S470" s="59">
        <v>130250</v>
      </c>
      <c r="T470" s="60">
        <v>1.1324376199616122</v>
      </c>
      <c r="U470" s="56">
        <v>42537</v>
      </c>
      <c r="V470" s="59">
        <v>4930</v>
      </c>
      <c r="W470" s="59">
        <v>2360</v>
      </c>
      <c r="X470" s="59">
        <v>2734</v>
      </c>
      <c r="Y470" s="59">
        <v>4759</v>
      </c>
      <c r="Z470" s="59">
        <v>2570</v>
      </c>
      <c r="AA470" s="56">
        <v>42674</v>
      </c>
      <c r="AB470" s="59">
        <v>17620</v>
      </c>
      <c r="AC470" s="59">
        <v>19438</v>
      </c>
      <c r="AD470" s="60">
        <v>0.90647185924477824</v>
      </c>
    </row>
    <row r="471" spans="1:30" x14ac:dyDescent="0.2">
      <c r="A471" s="56">
        <v>42695</v>
      </c>
      <c r="B471" s="57">
        <v>144500</v>
      </c>
      <c r="C471" s="56">
        <v>42698</v>
      </c>
      <c r="D471" s="57">
        <v>230</v>
      </c>
      <c r="E471" s="56">
        <v>42695</v>
      </c>
      <c r="F471" s="57">
        <v>143390</v>
      </c>
      <c r="G471" s="57">
        <v>20800</v>
      </c>
      <c r="H471" s="57">
        <v>6.8985000000000003</v>
      </c>
      <c r="I471" s="21">
        <v>6.8937499999999998</v>
      </c>
      <c r="N471" s="56">
        <v>42695</v>
      </c>
      <c r="O471" s="59">
        <v>3085</v>
      </c>
      <c r="P471" s="59">
        <v>1420</v>
      </c>
      <c r="Q471" s="56">
        <v>42695</v>
      </c>
      <c r="R471" s="59">
        <v>144500</v>
      </c>
      <c r="S471" s="59">
        <v>127250</v>
      </c>
      <c r="T471" s="60">
        <v>1.1355599214145382</v>
      </c>
      <c r="U471" s="56">
        <v>42536</v>
      </c>
      <c r="V471" s="59">
        <v>4887</v>
      </c>
      <c r="W471" s="59">
        <v>2353</v>
      </c>
      <c r="X471" s="59">
        <v>2762</v>
      </c>
      <c r="Y471" s="59">
        <v>4993</v>
      </c>
      <c r="Z471" s="59">
        <v>2534</v>
      </c>
      <c r="AA471" s="56">
        <v>42671</v>
      </c>
      <c r="AB471" s="59">
        <v>20026</v>
      </c>
      <c r="AC471" s="59">
        <v>20874</v>
      </c>
      <c r="AD471" s="60">
        <v>0.95937529941554089</v>
      </c>
    </row>
    <row r="472" spans="1:30" x14ac:dyDescent="0.2">
      <c r="A472" s="56">
        <v>42692</v>
      </c>
      <c r="B472" s="57">
        <v>144500</v>
      </c>
      <c r="C472" s="56">
        <v>42697</v>
      </c>
      <c r="D472" s="57">
        <v>235</v>
      </c>
      <c r="E472" s="56">
        <v>42692</v>
      </c>
      <c r="F472" s="57">
        <v>140380</v>
      </c>
      <c r="G472" s="57">
        <v>20200</v>
      </c>
      <c r="H472" s="57">
        <v>6.8795999999999999</v>
      </c>
      <c r="I472" s="21">
        <v>6.9495049504950499</v>
      </c>
      <c r="N472" s="56">
        <v>42692</v>
      </c>
      <c r="O472" s="59">
        <v>3115</v>
      </c>
      <c r="P472" s="59">
        <v>1470</v>
      </c>
      <c r="Q472" s="56">
        <v>42692</v>
      </c>
      <c r="R472" s="59">
        <v>144500</v>
      </c>
      <c r="S472" s="59">
        <v>126750</v>
      </c>
      <c r="T472" s="60">
        <v>1.1400394477317555</v>
      </c>
      <c r="U472" s="56">
        <v>42535</v>
      </c>
      <c r="V472" s="59">
        <v>4898</v>
      </c>
      <c r="W472" s="59">
        <v>2327</v>
      </c>
      <c r="X472" s="59">
        <v>2671</v>
      </c>
      <c r="Y472" s="59">
        <v>5102</v>
      </c>
      <c r="Z472" s="59">
        <v>2571</v>
      </c>
      <c r="AA472" s="56">
        <v>42670</v>
      </c>
      <c r="AB472" s="59">
        <v>16118</v>
      </c>
      <c r="AC472" s="59">
        <v>19516</v>
      </c>
      <c r="AD472" s="60">
        <v>0.82588645214183232</v>
      </c>
    </row>
    <row r="473" spans="1:30" x14ac:dyDescent="0.2">
      <c r="A473" s="56">
        <v>42691</v>
      </c>
      <c r="B473" s="57">
        <v>144500</v>
      </c>
      <c r="C473" s="56">
        <v>42696</v>
      </c>
      <c r="D473" s="57">
        <v>230</v>
      </c>
      <c r="E473" s="56">
        <v>42691</v>
      </c>
      <c r="F473" s="57">
        <v>141520</v>
      </c>
      <c r="G473" s="57">
        <v>20210</v>
      </c>
      <c r="H473" s="57">
        <v>6.8692000000000002</v>
      </c>
      <c r="I473" s="21">
        <v>7.0024740227610094</v>
      </c>
      <c r="N473" s="56">
        <v>42691</v>
      </c>
      <c r="O473" s="59">
        <v>3190</v>
      </c>
      <c r="P473" s="59">
        <v>1495</v>
      </c>
      <c r="Q473" s="56">
        <v>42691</v>
      </c>
      <c r="R473" s="59">
        <v>144500</v>
      </c>
      <c r="S473" s="59">
        <v>127250</v>
      </c>
      <c r="T473" s="60">
        <v>1.1355599214145382</v>
      </c>
      <c r="U473" s="56">
        <v>42534</v>
      </c>
      <c r="V473" s="59">
        <v>5020</v>
      </c>
      <c r="W473" s="59">
        <v>2442</v>
      </c>
      <c r="X473" s="59">
        <v>2874</v>
      </c>
      <c r="Y473" s="59">
        <v>5482</v>
      </c>
      <c r="Z473" s="59">
        <v>2578</v>
      </c>
      <c r="AA473" s="56">
        <v>42669</v>
      </c>
      <c r="AB473" s="59">
        <v>22102</v>
      </c>
      <c r="AC473" s="59">
        <v>19520</v>
      </c>
      <c r="AD473" s="60">
        <v>1.1322745901639344</v>
      </c>
    </row>
    <row r="474" spans="1:30" x14ac:dyDescent="0.2">
      <c r="A474" s="56">
        <v>42690</v>
      </c>
      <c r="B474" s="57">
        <v>147750</v>
      </c>
      <c r="C474" s="56">
        <v>42695</v>
      </c>
      <c r="D474" s="57">
        <v>230</v>
      </c>
      <c r="E474" s="56">
        <v>42690</v>
      </c>
      <c r="F474" s="57">
        <v>145030</v>
      </c>
      <c r="G474" s="57">
        <v>19865</v>
      </c>
      <c r="H474" s="57">
        <v>6.8592000000000004</v>
      </c>
      <c r="I474" s="21">
        <v>7.3007802668009063</v>
      </c>
      <c r="N474" s="56">
        <v>42690</v>
      </c>
      <c r="O474" s="59">
        <v>3150</v>
      </c>
      <c r="P474" s="59">
        <v>1440</v>
      </c>
      <c r="Q474" s="56">
        <v>42690</v>
      </c>
      <c r="R474" s="59">
        <v>147750</v>
      </c>
      <c r="S474" s="59">
        <v>129750</v>
      </c>
      <c r="T474" s="60">
        <v>1.1387283236994219</v>
      </c>
      <c r="U474" s="56">
        <v>42531</v>
      </c>
      <c r="V474" s="59">
        <v>4923</v>
      </c>
      <c r="W474" s="59">
        <v>2355</v>
      </c>
      <c r="X474" s="59">
        <v>3063</v>
      </c>
      <c r="Y474" s="59">
        <v>5542</v>
      </c>
      <c r="Z474" s="59">
        <v>2568</v>
      </c>
      <c r="AA474" s="56">
        <v>42668</v>
      </c>
      <c r="AB474" s="59">
        <v>25146</v>
      </c>
      <c r="AC474" s="59">
        <v>20824</v>
      </c>
      <c r="AD474" s="60">
        <v>1.2075489819439109</v>
      </c>
    </row>
    <row r="475" spans="1:30" x14ac:dyDescent="0.2">
      <c r="A475" s="56">
        <v>42689</v>
      </c>
      <c r="B475" s="57">
        <v>151250</v>
      </c>
      <c r="C475" s="56">
        <v>42692</v>
      </c>
      <c r="D475" s="57">
        <v>220</v>
      </c>
      <c r="E475" s="56">
        <v>42689</v>
      </c>
      <c r="F475" s="57">
        <v>143950</v>
      </c>
      <c r="G475" s="57">
        <v>20330</v>
      </c>
      <c r="H475" s="57">
        <v>6.8494999999999999</v>
      </c>
      <c r="I475" s="21">
        <v>7.0806689621249381</v>
      </c>
      <c r="N475" s="56">
        <v>42689</v>
      </c>
      <c r="O475" s="59">
        <v>3155</v>
      </c>
      <c r="P475" s="59">
        <v>1420</v>
      </c>
      <c r="Q475" s="56">
        <v>42689</v>
      </c>
      <c r="R475" s="59">
        <v>151250</v>
      </c>
      <c r="S475" s="59">
        <v>134250</v>
      </c>
      <c r="T475" s="60">
        <v>1.1266294227188083</v>
      </c>
      <c r="U475" s="56">
        <v>42530</v>
      </c>
      <c r="V475" s="59">
        <v>4887</v>
      </c>
      <c r="W475" s="59">
        <v>2356</v>
      </c>
      <c r="X475" s="59">
        <v>3070</v>
      </c>
      <c r="Y475" s="59">
        <v>5499</v>
      </c>
      <c r="Z475" s="59">
        <v>2531</v>
      </c>
      <c r="AA475" s="56">
        <v>42667</v>
      </c>
      <c r="AB475" s="59">
        <v>18628</v>
      </c>
      <c r="AC475" s="59">
        <v>20482</v>
      </c>
      <c r="AD475" s="60">
        <v>0.90948149594766137</v>
      </c>
    </row>
    <row r="476" spans="1:30" x14ac:dyDescent="0.2">
      <c r="A476" s="56">
        <v>42688</v>
      </c>
      <c r="B476" s="57">
        <v>149000</v>
      </c>
      <c r="C476" s="56">
        <v>42691</v>
      </c>
      <c r="D476" s="57">
        <v>148</v>
      </c>
      <c r="E476" s="56">
        <v>42688</v>
      </c>
      <c r="F476" s="57">
        <v>146410</v>
      </c>
      <c r="G476" s="57">
        <v>20835</v>
      </c>
      <c r="H476" s="57">
        <v>6.8291000000000004</v>
      </c>
      <c r="I476" s="21">
        <v>7.0271178305735544</v>
      </c>
      <c r="N476" s="56">
        <v>42688</v>
      </c>
      <c r="O476" s="59">
        <v>3140</v>
      </c>
      <c r="P476" s="59">
        <v>1410</v>
      </c>
      <c r="Q476" s="56">
        <v>42688</v>
      </c>
      <c r="R476" s="59">
        <v>149000</v>
      </c>
      <c r="S476" s="59">
        <v>131750</v>
      </c>
      <c r="T476" s="60">
        <v>1.1309297912713472</v>
      </c>
      <c r="U476" s="56">
        <v>42529</v>
      </c>
      <c r="V476" s="59">
        <v>4850</v>
      </c>
      <c r="W476" s="59">
        <v>2360</v>
      </c>
      <c r="X476" s="59">
        <v>2983</v>
      </c>
      <c r="Y476" s="59">
        <v>5254</v>
      </c>
      <c r="Z476" s="59">
        <v>2490</v>
      </c>
      <c r="AA476" s="56">
        <v>42664</v>
      </c>
      <c r="AB476" s="59">
        <v>37324</v>
      </c>
      <c r="AC476" s="59">
        <v>20650</v>
      </c>
      <c r="AD476" s="60">
        <v>1.807457627118644</v>
      </c>
    </row>
    <row r="477" spans="1:30" x14ac:dyDescent="0.2">
      <c r="A477" s="56">
        <v>42685</v>
      </c>
      <c r="B477" s="57">
        <v>151500</v>
      </c>
      <c r="C477" s="56">
        <v>42690</v>
      </c>
      <c r="D477" s="57">
        <v>150</v>
      </c>
      <c r="E477" s="56">
        <v>42685</v>
      </c>
      <c r="F477" s="57">
        <v>152980</v>
      </c>
      <c r="G477" s="57">
        <v>21480</v>
      </c>
      <c r="H477" s="57">
        <v>6.8114999999999997</v>
      </c>
      <c r="I477" s="21">
        <v>7.121973929236499</v>
      </c>
      <c r="N477" s="56">
        <v>42685</v>
      </c>
      <c r="O477" s="59">
        <v>3100</v>
      </c>
      <c r="P477" s="59">
        <v>1370</v>
      </c>
      <c r="Q477" s="56">
        <v>42685</v>
      </c>
      <c r="R477" s="59">
        <v>151500</v>
      </c>
      <c r="S477" s="59">
        <v>134250</v>
      </c>
      <c r="T477" s="60">
        <v>1.1284916201117319</v>
      </c>
      <c r="U477" s="56">
        <v>42528</v>
      </c>
      <c r="V477" s="59">
        <v>4643</v>
      </c>
      <c r="W477" s="59">
        <v>2235</v>
      </c>
      <c r="X477" s="59">
        <v>3010</v>
      </c>
      <c r="Y477" s="59">
        <v>5196</v>
      </c>
      <c r="Z477" s="59">
        <v>2408</v>
      </c>
      <c r="AA477" s="56">
        <v>42663</v>
      </c>
      <c r="AB477" s="59">
        <v>15468</v>
      </c>
      <c r="AC477" s="59">
        <v>14770</v>
      </c>
      <c r="AD477" s="60">
        <v>1.0472579553148273</v>
      </c>
    </row>
    <row r="478" spans="1:30" x14ac:dyDescent="0.2">
      <c r="A478" s="56">
        <v>42684</v>
      </c>
      <c r="B478" s="57">
        <v>152250</v>
      </c>
      <c r="C478" s="56">
        <v>42689</v>
      </c>
      <c r="D478" s="57">
        <v>120</v>
      </c>
      <c r="E478" s="56">
        <v>42684</v>
      </c>
      <c r="F478" s="57">
        <v>153700</v>
      </c>
      <c r="G478" s="57">
        <v>21560</v>
      </c>
      <c r="H478" s="57">
        <v>6.7885</v>
      </c>
      <c r="I478" s="21">
        <v>7.128942486085343</v>
      </c>
      <c r="N478" s="56">
        <v>42684</v>
      </c>
      <c r="O478" s="59">
        <v>3100</v>
      </c>
      <c r="P478" s="59">
        <v>1370</v>
      </c>
      <c r="Q478" s="56">
        <v>42684</v>
      </c>
      <c r="R478" s="59">
        <v>152250</v>
      </c>
      <c r="S478" s="59">
        <v>134750</v>
      </c>
      <c r="T478" s="60">
        <v>1.1298701298701299</v>
      </c>
      <c r="U478" s="56">
        <v>42527</v>
      </c>
      <c r="V478" s="59">
        <v>4733</v>
      </c>
      <c r="W478" s="59">
        <v>2367</v>
      </c>
      <c r="X478" s="59">
        <v>2963</v>
      </c>
      <c r="Y478" s="59">
        <v>5239</v>
      </c>
      <c r="Z478" s="59">
        <v>2366</v>
      </c>
      <c r="AA478" s="56">
        <v>42662</v>
      </c>
      <c r="AB478" s="59">
        <v>12276</v>
      </c>
      <c r="AC478" s="59">
        <v>13522</v>
      </c>
      <c r="AD478" s="60">
        <v>0.90785386777103982</v>
      </c>
    </row>
    <row r="479" spans="1:30" x14ac:dyDescent="0.2">
      <c r="A479" s="56">
        <v>42683</v>
      </c>
      <c r="B479" s="57">
        <v>150000</v>
      </c>
      <c r="C479" s="56">
        <v>42688</v>
      </c>
      <c r="D479" s="57">
        <v>99</v>
      </c>
      <c r="E479" s="56">
        <v>42683</v>
      </c>
      <c r="F479" s="57">
        <v>149890</v>
      </c>
      <c r="G479" s="57">
        <v>21345</v>
      </c>
      <c r="H479" s="57">
        <v>6.7831999999999999</v>
      </c>
      <c r="I479" s="21">
        <v>7.0222534551417191</v>
      </c>
      <c r="N479" s="56">
        <v>42683</v>
      </c>
      <c r="O479" s="59">
        <v>3035</v>
      </c>
      <c r="P479" s="59">
        <v>1305</v>
      </c>
      <c r="Q479" s="56">
        <v>42683</v>
      </c>
      <c r="R479" s="59">
        <v>150000</v>
      </c>
      <c r="S479" s="59">
        <v>132750</v>
      </c>
      <c r="T479" s="60">
        <v>1.1299435028248588</v>
      </c>
      <c r="U479" s="56">
        <v>42524</v>
      </c>
      <c r="V479" s="59">
        <v>4793</v>
      </c>
      <c r="W479" s="59">
        <v>2523</v>
      </c>
      <c r="X479" s="59">
        <v>3016</v>
      </c>
      <c r="Y479" s="59">
        <v>5264</v>
      </c>
      <c r="Z479" s="59">
        <v>2270</v>
      </c>
      <c r="AA479" s="56">
        <v>42661</v>
      </c>
      <c r="AB479" s="59">
        <v>14064</v>
      </c>
      <c r="AC479" s="59">
        <v>13542</v>
      </c>
      <c r="AD479" s="60">
        <v>1.0385467434647762</v>
      </c>
    </row>
    <row r="480" spans="1:30" x14ac:dyDescent="0.2">
      <c r="A480" s="56">
        <v>42682</v>
      </c>
      <c r="B480" s="57">
        <v>152000</v>
      </c>
      <c r="C480" s="56">
        <v>42685</v>
      </c>
      <c r="D480" s="57">
        <v>93</v>
      </c>
      <c r="E480" s="56">
        <v>42682</v>
      </c>
      <c r="F480" s="57">
        <v>150240</v>
      </c>
      <c r="G480" s="57">
        <v>21315</v>
      </c>
      <c r="H480" s="57">
        <v>6.7816999999999998</v>
      </c>
      <c r="I480" s="21">
        <v>7.0485573539760731</v>
      </c>
      <c r="N480" s="56">
        <v>42682</v>
      </c>
      <c r="O480" s="59">
        <v>2930</v>
      </c>
      <c r="P480" s="59">
        <v>1125</v>
      </c>
      <c r="Q480" s="56">
        <v>42682</v>
      </c>
      <c r="R480" s="59">
        <v>152000</v>
      </c>
      <c r="S480" s="59">
        <v>131000</v>
      </c>
      <c r="T480" s="60">
        <v>1.1603053435114503</v>
      </c>
      <c r="U480" s="56">
        <v>42523</v>
      </c>
      <c r="V480" s="59">
        <v>4812</v>
      </c>
      <c r="W480" s="59">
        <v>2599</v>
      </c>
      <c r="X480" s="59">
        <v>3224</v>
      </c>
      <c r="Y480" s="59">
        <v>5310</v>
      </c>
      <c r="Z480" s="59">
        <v>2213</v>
      </c>
      <c r="AA480" s="56">
        <v>42660</v>
      </c>
      <c r="AB480" s="59">
        <v>13472</v>
      </c>
      <c r="AC480" s="59">
        <v>12292</v>
      </c>
      <c r="AD480" s="60">
        <v>1.0959973966807679</v>
      </c>
    </row>
    <row r="481" spans="1:30" x14ac:dyDescent="0.2">
      <c r="A481" s="56">
        <v>42681</v>
      </c>
      <c r="B481" s="57">
        <v>145500</v>
      </c>
      <c r="C481" s="56">
        <v>42684</v>
      </c>
      <c r="D481" s="57">
        <v>81</v>
      </c>
      <c r="E481" s="56">
        <v>42681</v>
      </c>
      <c r="F481" s="57">
        <v>147400</v>
      </c>
      <c r="G481" s="57">
        <v>21850</v>
      </c>
      <c r="H481" s="57">
        <v>6.7725</v>
      </c>
      <c r="I481" s="21">
        <v>6.7459954233409611</v>
      </c>
      <c r="N481" s="56">
        <v>42681</v>
      </c>
      <c r="O481" s="59">
        <v>2930</v>
      </c>
      <c r="P481" s="59">
        <v>1125</v>
      </c>
      <c r="Q481" s="56">
        <v>42681</v>
      </c>
      <c r="R481" s="59">
        <v>145500</v>
      </c>
      <c r="S481" s="59">
        <v>129000</v>
      </c>
      <c r="T481" s="60">
        <v>1.1279069767441861</v>
      </c>
      <c r="U481" s="56">
        <v>42522</v>
      </c>
      <c r="V481" s="59">
        <v>4776</v>
      </c>
      <c r="W481" s="59">
        <v>2636</v>
      </c>
      <c r="X481" s="59">
        <v>3219</v>
      </c>
      <c r="Y481" s="59">
        <v>5184</v>
      </c>
      <c r="Z481" s="59">
        <v>2140</v>
      </c>
      <c r="AA481" s="56">
        <v>42657</v>
      </c>
      <c r="AB481" s="59">
        <v>15738</v>
      </c>
      <c r="AC481" s="59">
        <v>12944</v>
      </c>
      <c r="AD481" s="60">
        <v>1.2158529048207665</v>
      </c>
    </row>
    <row r="482" spans="1:30" x14ac:dyDescent="0.2">
      <c r="A482" s="56">
        <v>42678</v>
      </c>
      <c r="B482" s="57">
        <v>139500</v>
      </c>
      <c r="C482" s="56">
        <v>42683</v>
      </c>
      <c r="D482" s="57">
        <v>65</v>
      </c>
      <c r="E482" s="56">
        <v>42678</v>
      </c>
      <c r="F482" s="57">
        <v>142710</v>
      </c>
      <c r="G482" s="57">
        <v>21190</v>
      </c>
      <c r="H482" s="57">
        <v>6.7514000000000003</v>
      </c>
      <c r="I482" s="21">
        <v>6.7347805568664461</v>
      </c>
      <c r="N482" s="56">
        <v>42678</v>
      </c>
      <c r="O482" s="59">
        <v>2955</v>
      </c>
      <c r="P482" s="59">
        <v>1140</v>
      </c>
      <c r="Q482" s="56">
        <v>42678</v>
      </c>
      <c r="R482" s="59">
        <v>139500</v>
      </c>
      <c r="S482" s="59">
        <v>122500</v>
      </c>
      <c r="T482" s="60">
        <v>1.1387755102040817</v>
      </c>
      <c r="U482" s="56">
        <v>42521</v>
      </c>
      <c r="V482" s="59">
        <v>4719</v>
      </c>
      <c r="W482" s="59">
        <v>2434</v>
      </c>
      <c r="X482" s="59">
        <v>3338</v>
      </c>
      <c r="Y482" s="59">
        <v>5496</v>
      </c>
      <c r="Z482" s="59">
        <v>2285</v>
      </c>
      <c r="AA482" s="56">
        <v>42656</v>
      </c>
      <c r="AB482" s="59">
        <v>11794</v>
      </c>
      <c r="AC482" s="59">
        <v>14178</v>
      </c>
      <c r="AD482" s="60">
        <v>0.83185216532656225</v>
      </c>
    </row>
    <row r="483" spans="1:30" x14ac:dyDescent="0.2">
      <c r="A483" s="56">
        <v>42677</v>
      </c>
      <c r="B483" s="57">
        <v>137000</v>
      </c>
      <c r="C483" s="56">
        <v>42682</v>
      </c>
      <c r="D483" s="57">
        <v>103</v>
      </c>
      <c r="E483" s="56">
        <v>42677</v>
      </c>
      <c r="F483" s="57">
        <v>137970</v>
      </c>
      <c r="G483" s="57">
        <v>21150</v>
      </c>
      <c r="H483" s="57">
        <v>6.7491000000000003</v>
      </c>
      <c r="I483" s="21">
        <v>6.5234042553191491</v>
      </c>
      <c r="N483" s="56">
        <v>42677</v>
      </c>
      <c r="O483" s="59">
        <v>2945</v>
      </c>
      <c r="P483" s="59">
        <v>1135</v>
      </c>
      <c r="Q483" s="56">
        <v>42677</v>
      </c>
      <c r="R483" s="59">
        <v>137000</v>
      </c>
      <c r="S483" s="59">
        <v>120500</v>
      </c>
      <c r="T483" s="60">
        <v>1.1369294605809128</v>
      </c>
      <c r="U483" s="56">
        <v>42517</v>
      </c>
      <c r="V483" s="59">
        <v>4645</v>
      </c>
      <c r="W483" s="59">
        <v>2427</v>
      </c>
      <c r="X483" s="59">
        <v>3205</v>
      </c>
      <c r="Y483" s="59">
        <v>5304</v>
      </c>
      <c r="Z483" s="59">
        <v>2218</v>
      </c>
      <c r="AA483" s="56">
        <v>42655</v>
      </c>
      <c r="AB483" s="59">
        <v>15842</v>
      </c>
      <c r="AC483" s="59">
        <v>13974</v>
      </c>
      <c r="AD483" s="60">
        <v>1.1336768283955918</v>
      </c>
    </row>
    <row r="484" spans="1:30" x14ac:dyDescent="0.2">
      <c r="A484" s="56">
        <v>42676</v>
      </c>
      <c r="B484" s="57">
        <v>137250</v>
      </c>
      <c r="C484" s="56">
        <v>42681</v>
      </c>
      <c r="D484" s="57">
        <v>120</v>
      </c>
      <c r="E484" s="56">
        <v>42676</v>
      </c>
      <c r="F484" s="57">
        <v>135680</v>
      </c>
      <c r="G484" s="57">
        <v>20770</v>
      </c>
      <c r="H484" s="57">
        <v>6.7561999999999998</v>
      </c>
      <c r="I484" s="21">
        <v>6.5324987963408763</v>
      </c>
      <c r="N484" s="56">
        <v>42676</v>
      </c>
      <c r="O484" s="59">
        <v>2895</v>
      </c>
      <c r="P484" s="59">
        <v>1130</v>
      </c>
      <c r="Q484" s="56">
        <v>42676</v>
      </c>
      <c r="R484" s="59">
        <v>137250</v>
      </c>
      <c r="S484" s="59">
        <v>119000</v>
      </c>
      <c r="T484" s="60">
        <v>1.153361344537815</v>
      </c>
      <c r="U484" s="56">
        <v>42516</v>
      </c>
      <c r="V484" s="59">
        <v>4734</v>
      </c>
      <c r="W484" s="59">
        <v>2460</v>
      </c>
      <c r="X484" s="59">
        <v>3319</v>
      </c>
      <c r="Y484" s="59">
        <v>5667</v>
      </c>
      <c r="Z484" s="59">
        <v>2274</v>
      </c>
      <c r="AA484" s="56">
        <v>42654</v>
      </c>
      <c r="AB484" s="59">
        <v>13480</v>
      </c>
      <c r="AC484" s="59">
        <v>14828</v>
      </c>
      <c r="AD484" s="60">
        <v>0.90909090909090906</v>
      </c>
    </row>
    <row r="485" spans="1:30" x14ac:dyDescent="0.2">
      <c r="A485" s="56">
        <v>42675</v>
      </c>
      <c r="B485" s="57">
        <v>135000</v>
      </c>
      <c r="C485" s="56">
        <v>42678</v>
      </c>
      <c r="D485" s="57">
        <v>145</v>
      </c>
      <c r="E485" s="56">
        <v>42675</v>
      </c>
      <c r="F485" s="57">
        <v>137600</v>
      </c>
      <c r="G485" s="57">
        <v>20850</v>
      </c>
      <c r="H485" s="57">
        <v>6.7733999999999996</v>
      </c>
      <c r="I485" s="21">
        <v>6.5995203836930454</v>
      </c>
      <c r="N485" s="56">
        <v>42675</v>
      </c>
      <c r="O485" s="59">
        <v>2895</v>
      </c>
      <c r="P485" s="59">
        <v>1130</v>
      </c>
      <c r="Q485" s="56">
        <v>42675</v>
      </c>
      <c r="R485" s="59">
        <v>135000</v>
      </c>
      <c r="S485" s="59">
        <v>119000</v>
      </c>
      <c r="T485" s="60">
        <v>1.134453781512605</v>
      </c>
      <c r="U485" s="56">
        <v>42515</v>
      </c>
      <c r="V485" s="59">
        <v>4656</v>
      </c>
      <c r="W485" s="59">
        <v>2365</v>
      </c>
      <c r="X485" s="59">
        <v>3297</v>
      </c>
      <c r="Y485" s="59">
        <v>5498</v>
      </c>
      <c r="Z485" s="59">
        <v>2291</v>
      </c>
      <c r="AA485" s="56">
        <v>42653</v>
      </c>
      <c r="AB485" s="59">
        <v>12160</v>
      </c>
      <c r="AC485" s="59">
        <v>12898</v>
      </c>
      <c r="AD485" s="60">
        <v>0.94278182663978916</v>
      </c>
    </row>
    <row r="486" spans="1:30" x14ac:dyDescent="0.2">
      <c r="A486" s="56">
        <v>42674</v>
      </c>
      <c r="B486" s="57">
        <v>134500</v>
      </c>
      <c r="C486" s="56">
        <v>42677</v>
      </c>
      <c r="D486" s="57">
        <v>180</v>
      </c>
      <c r="E486" s="56">
        <v>42674</v>
      </c>
      <c r="F486" s="57">
        <v>135360</v>
      </c>
      <c r="G486" s="57">
        <v>20700</v>
      </c>
      <c r="H486" s="57">
        <v>6.7641</v>
      </c>
      <c r="I486" s="21">
        <v>6.5391304347826091</v>
      </c>
      <c r="N486" s="56">
        <v>42674</v>
      </c>
      <c r="O486" s="59">
        <v>2895</v>
      </c>
      <c r="P486" s="59">
        <v>1130</v>
      </c>
      <c r="Q486" s="56">
        <v>42674</v>
      </c>
      <c r="R486" s="59">
        <v>134500</v>
      </c>
      <c r="S486" s="59">
        <v>118500</v>
      </c>
      <c r="T486" s="60">
        <v>1.1350210970464134</v>
      </c>
      <c r="U486" s="56">
        <v>42514</v>
      </c>
      <c r="V486" s="59">
        <v>4872</v>
      </c>
      <c r="W486" s="59">
        <v>2606</v>
      </c>
      <c r="X486" s="59">
        <v>3271</v>
      </c>
      <c r="Y486" s="59">
        <v>5407</v>
      </c>
      <c r="Z486" s="59">
        <v>2266</v>
      </c>
      <c r="AA486" s="56">
        <v>42643</v>
      </c>
      <c r="AB486" s="59">
        <v>11292</v>
      </c>
      <c r="AC486" s="59">
        <v>12336</v>
      </c>
      <c r="AD486" s="60">
        <v>0.91536964980544744</v>
      </c>
    </row>
    <row r="487" spans="1:30" x14ac:dyDescent="0.2">
      <c r="A487" s="56">
        <v>42671</v>
      </c>
      <c r="B487" s="57">
        <v>134250</v>
      </c>
      <c r="C487" s="56">
        <v>42676</v>
      </c>
      <c r="D487" s="57">
        <v>165</v>
      </c>
      <c r="E487" s="56">
        <v>42671</v>
      </c>
      <c r="F487" s="57">
        <v>135670</v>
      </c>
      <c r="G487" s="57">
        <v>20560</v>
      </c>
      <c r="H487" s="57">
        <v>6.7858000000000001</v>
      </c>
      <c r="I487" s="21">
        <v>6.5987354085603114</v>
      </c>
      <c r="N487" s="56">
        <v>42671</v>
      </c>
      <c r="O487" s="59">
        <v>2895</v>
      </c>
      <c r="P487" s="59">
        <v>1130</v>
      </c>
      <c r="Q487" s="56">
        <v>42671</v>
      </c>
      <c r="R487" s="59">
        <v>134250</v>
      </c>
      <c r="S487" s="59">
        <v>118500</v>
      </c>
      <c r="T487" s="60">
        <v>1.1329113924050633</v>
      </c>
      <c r="U487" s="56">
        <v>42513</v>
      </c>
      <c r="V487" s="59">
        <v>5001</v>
      </c>
      <c r="W487" s="59">
        <v>2666</v>
      </c>
      <c r="X487" s="59">
        <v>3238</v>
      </c>
      <c r="Y487" s="59">
        <v>5454</v>
      </c>
      <c r="Z487" s="59">
        <v>2335</v>
      </c>
      <c r="AA487" s="56">
        <v>42642</v>
      </c>
      <c r="AB487" s="59">
        <v>23164</v>
      </c>
      <c r="AC487" s="59">
        <v>12784</v>
      </c>
      <c r="AD487" s="60">
        <v>1.8119524405506884</v>
      </c>
    </row>
    <row r="488" spans="1:30" x14ac:dyDescent="0.2">
      <c r="A488" s="56">
        <v>42670</v>
      </c>
      <c r="B488" s="57">
        <v>133750</v>
      </c>
      <c r="C488" s="56">
        <v>42675</v>
      </c>
      <c r="D488" s="57">
        <v>165</v>
      </c>
      <c r="E488" s="56">
        <v>42670</v>
      </c>
      <c r="F488" s="57">
        <v>133100</v>
      </c>
      <c r="G488" s="57">
        <v>20500</v>
      </c>
      <c r="H488" s="57">
        <v>6.7736000000000001</v>
      </c>
      <c r="I488" s="21">
        <v>6.4926829268292687</v>
      </c>
      <c r="N488" s="56">
        <v>42670</v>
      </c>
      <c r="O488" s="59">
        <v>2905</v>
      </c>
      <c r="P488" s="59">
        <v>1130</v>
      </c>
      <c r="Q488" s="56">
        <v>42670</v>
      </c>
      <c r="R488" s="59">
        <v>133750</v>
      </c>
      <c r="S488" s="59">
        <v>117500</v>
      </c>
      <c r="T488" s="60">
        <v>1.1382978723404256</v>
      </c>
      <c r="U488" s="56">
        <v>42510</v>
      </c>
      <c r="V488" s="59">
        <v>5155</v>
      </c>
      <c r="W488" s="59">
        <v>2770</v>
      </c>
      <c r="X488" s="59">
        <v>3183</v>
      </c>
      <c r="Y488" s="59">
        <v>5288</v>
      </c>
      <c r="Z488" s="59">
        <v>2385</v>
      </c>
      <c r="AA488" s="56">
        <v>42641</v>
      </c>
      <c r="AB488" s="59">
        <v>12594</v>
      </c>
      <c r="AC488" s="59">
        <v>11852</v>
      </c>
      <c r="AD488" s="60">
        <v>1.0626054674316572</v>
      </c>
    </row>
    <row r="489" spans="1:30" x14ac:dyDescent="0.2">
      <c r="A489" s="56">
        <v>42669</v>
      </c>
      <c r="B489" s="57">
        <v>134000</v>
      </c>
      <c r="C489" s="56">
        <v>42674</v>
      </c>
      <c r="D489" s="57">
        <v>185</v>
      </c>
      <c r="E489" s="56">
        <v>42669</v>
      </c>
      <c r="F489" s="57">
        <v>133350</v>
      </c>
      <c r="G489" s="57">
        <v>20430</v>
      </c>
      <c r="H489" s="57">
        <v>6.7705000000000002</v>
      </c>
      <c r="I489" s="21">
        <v>6.5271659324522764</v>
      </c>
      <c r="N489" s="56">
        <v>42669</v>
      </c>
      <c r="O489" s="59">
        <v>2930</v>
      </c>
      <c r="P489" s="59">
        <v>1130</v>
      </c>
      <c r="Q489" s="56">
        <v>42669</v>
      </c>
      <c r="R489" s="59">
        <v>134000</v>
      </c>
      <c r="S489" s="59">
        <v>117750</v>
      </c>
      <c r="T489" s="60">
        <v>1.138004246284501</v>
      </c>
      <c r="U489" s="56">
        <v>42509</v>
      </c>
      <c r="V489" s="59">
        <v>5311</v>
      </c>
      <c r="W489" s="59">
        <v>2891</v>
      </c>
      <c r="X489" s="59">
        <v>3299</v>
      </c>
      <c r="Y489" s="59">
        <v>5331</v>
      </c>
      <c r="Z489" s="59">
        <v>2420</v>
      </c>
      <c r="AA489" s="56">
        <v>42640</v>
      </c>
      <c r="AB489" s="59">
        <v>15882</v>
      </c>
      <c r="AC489" s="59">
        <v>11068</v>
      </c>
      <c r="AD489" s="60">
        <v>1.4349475966750993</v>
      </c>
    </row>
    <row r="490" spans="1:30" x14ac:dyDescent="0.2">
      <c r="A490" s="56">
        <v>42668</v>
      </c>
      <c r="B490" s="57">
        <v>134000</v>
      </c>
      <c r="C490" s="56">
        <v>42671</v>
      </c>
      <c r="D490" s="57">
        <v>190</v>
      </c>
      <c r="E490" s="56">
        <v>42668</v>
      </c>
      <c r="F490" s="57">
        <v>134190</v>
      </c>
      <c r="G490" s="57">
        <v>20305</v>
      </c>
      <c r="H490" s="57">
        <v>6.7744</v>
      </c>
      <c r="I490" s="21">
        <v>6.6087170647623736</v>
      </c>
      <c r="N490" s="56">
        <v>42668</v>
      </c>
      <c r="O490" s="59">
        <v>2935</v>
      </c>
      <c r="P490" s="59">
        <v>1130</v>
      </c>
      <c r="Q490" s="56">
        <v>42668</v>
      </c>
      <c r="R490" s="59">
        <v>134000</v>
      </c>
      <c r="S490" s="59">
        <v>117750</v>
      </c>
      <c r="T490" s="60">
        <v>1.138004246284501</v>
      </c>
      <c r="U490" s="56">
        <v>42508</v>
      </c>
      <c r="V490" s="59">
        <v>5347</v>
      </c>
      <c r="W490" s="59">
        <v>2880</v>
      </c>
      <c r="X490" s="59">
        <v>3251</v>
      </c>
      <c r="Y490" s="59">
        <v>5388</v>
      </c>
      <c r="Z490" s="59">
        <v>2467</v>
      </c>
      <c r="AA490" s="56">
        <v>42639</v>
      </c>
      <c r="AB490" s="59">
        <v>15128</v>
      </c>
      <c r="AC490" s="59">
        <v>11700</v>
      </c>
      <c r="AD490" s="60">
        <v>1.292991452991453</v>
      </c>
    </row>
    <row r="491" spans="1:30" x14ac:dyDescent="0.2">
      <c r="A491" s="56">
        <v>42667</v>
      </c>
      <c r="B491" s="57">
        <v>131750</v>
      </c>
      <c r="C491" s="56">
        <v>42670</v>
      </c>
      <c r="D491" s="57">
        <v>215</v>
      </c>
      <c r="E491" s="56">
        <v>42667</v>
      </c>
      <c r="F491" s="57">
        <v>132350</v>
      </c>
      <c r="G491" s="57">
        <v>20035</v>
      </c>
      <c r="H491" s="57">
        <v>6.7690000000000001</v>
      </c>
      <c r="I491" s="21">
        <v>6.6059396056900423</v>
      </c>
      <c r="N491" s="56">
        <v>42667</v>
      </c>
      <c r="O491" s="59">
        <v>2960</v>
      </c>
      <c r="P491" s="59">
        <v>1350</v>
      </c>
      <c r="Q491" s="56">
        <v>42667</v>
      </c>
      <c r="R491" s="59">
        <v>131750</v>
      </c>
      <c r="S491" s="59">
        <v>115750</v>
      </c>
      <c r="T491" s="60">
        <v>1.1382289416846652</v>
      </c>
      <c r="U491" s="56">
        <v>42507</v>
      </c>
      <c r="V491" s="59">
        <v>5310</v>
      </c>
      <c r="W491" s="59">
        <v>2843</v>
      </c>
      <c r="X491" s="59">
        <v>3286</v>
      </c>
      <c r="Y491" s="59">
        <v>5298</v>
      </c>
      <c r="Z491" s="59">
        <v>2467</v>
      </c>
      <c r="AA491" s="56">
        <v>42636</v>
      </c>
      <c r="AB491" s="59">
        <v>16008</v>
      </c>
      <c r="AC491" s="59">
        <v>12070</v>
      </c>
      <c r="AD491" s="60">
        <v>1.3262634631317316</v>
      </c>
    </row>
    <row r="492" spans="1:30" x14ac:dyDescent="0.2">
      <c r="A492" s="56">
        <v>42664</v>
      </c>
      <c r="B492" s="57">
        <v>131000</v>
      </c>
      <c r="C492" s="56">
        <v>42669</v>
      </c>
      <c r="D492" s="57">
        <v>240</v>
      </c>
      <c r="E492" s="56">
        <v>42664</v>
      </c>
      <c r="F492" s="57">
        <v>131980</v>
      </c>
      <c r="G492" s="57">
        <v>19970</v>
      </c>
      <c r="H492" s="57">
        <v>6.7557999999999998</v>
      </c>
      <c r="I492" s="21">
        <v>6.6089133700550828</v>
      </c>
      <c r="N492" s="56">
        <v>42664</v>
      </c>
      <c r="O492" s="59">
        <v>2960</v>
      </c>
      <c r="P492" s="59">
        <v>1360</v>
      </c>
      <c r="Q492" s="56">
        <v>42664</v>
      </c>
      <c r="R492" s="59">
        <v>131000</v>
      </c>
      <c r="S492" s="59">
        <v>114500</v>
      </c>
      <c r="T492" s="60">
        <v>1.1441048034934498</v>
      </c>
      <c r="U492" s="56">
        <v>42506</v>
      </c>
      <c r="V492" s="59">
        <v>5424</v>
      </c>
      <c r="W492" s="59">
        <v>2889</v>
      </c>
      <c r="X492" s="59">
        <v>3404</v>
      </c>
      <c r="Y492" s="59">
        <v>5517</v>
      </c>
      <c r="Z492" s="59">
        <v>2535</v>
      </c>
      <c r="AA492" s="56">
        <v>42635</v>
      </c>
      <c r="AB492" s="59">
        <v>19268</v>
      </c>
      <c r="AC492" s="59">
        <v>10846</v>
      </c>
      <c r="AD492" s="60">
        <v>1.7765074681910382</v>
      </c>
    </row>
    <row r="493" spans="1:30" x14ac:dyDescent="0.2">
      <c r="A493" s="56">
        <v>42663</v>
      </c>
      <c r="B493" s="57">
        <v>130000</v>
      </c>
      <c r="C493" s="56">
        <v>42668</v>
      </c>
      <c r="D493" s="57">
        <v>235</v>
      </c>
      <c r="E493" s="56">
        <v>42663</v>
      </c>
      <c r="F493" s="57">
        <v>129570</v>
      </c>
      <c r="G493" s="57">
        <v>19840</v>
      </c>
      <c r="H493" s="57">
        <v>6.7310999999999996</v>
      </c>
      <c r="I493" s="21">
        <v>6.5307459677419351</v>
      </c>
      <c r="N493" s="56">
        <v>42663</v>
      </c>
      <c r="O493" s="59">
        <v>2960</v>
      </c>
      <c r="P493" s="59">
        <v>1490</v>
      </c>
      <c r="Q493" s="56">
        <v>42663</v>
      </c>
      <c r="R493" s="59">
        <v>130000</v>
      </c>
      <c r="S493" s="59">
        <v>113000</v>
      </c>
      <c r="T493" s="60">
        <v>1.1504424778761062</v>
      </c>
      <c r="U493" s="56">
        <v>42503</v>
      </c>
      <c r="V493" s="59">
        <v>5381</v>
      </c>
      <c r="W493" s="59">
        <v>2873</v>
      </c>
      <c r="X493" s="59">
        <v>3625</v>
      </c>
      <c r="Y493" s="59">
        <v>5687</v>
      </c>
      <c r="Z493" s="59">
        <v>2508</v>
      </c>
      <c r="AA493" s="56">
        <v>42634</v>
      </c>
      <c r="AB493" s="59">
        <v>14518</v>
      </c>
      <c r="AC493" s="59">
        <v>11276</v>
      </c>
      <c r="AD493" s="60">
        <v>1.2875133025895709</v>
      </c>
    </row>
    <row r="494" spans="1:30" x14ac:dyDescent="0.2">
      <c r="A494" s="56">
        <v>42662</v>
      </c>
      <c r="B494" s="57">
        <v>129500</v>
      </c>
      <c r="C494" s="56">
        <v>42667</v>
      </c>
      <c r="D494" s="57">
        <v>215</v>
      </c>
      <c r="E494" s="56">
        <v>42662</v>
      </c>
      <c r="F494" s="57">
        <v>128760</v>
      </c>
      <c r="G494" s="57">
        <v>19990</v>
      </c>
      <c r="H494" s="57">
        <v>6.7325999999999997</v>
      </c>
      <c r="I494" s="21">
        <v>6.4412206103051526</v>
      </c>
      <c r="N494" s="56">
        <v>42662</v>
      </c>
      <c r="O494" s="59">
        <v>2955</v>
      </c>
      <c r="P494" s="59">
        <v>1465</v>
      </c>
      <c r="Q494" s="56">
        <v>42662</v>
      </c>
      <c r="R494" s="59">
        <v>129500</v>
      </c>
      <c r="S494" s="59">
        <v>113000</v>
      </c>
      <c r="T494" s="60">
        <v>1.1460176991150441</v>
      </c>
      <c r="U494" s="56">
        <v>42502</v>
      </c>
      <c r="V494" s="59">
        <v>5312</v>
      </c>
      <c r="W494" s="59">
        <v>2730</v>
      </c>
      <c r="X494" s="59">
        <v>3755</v>
      </c>
      <c r="Y494" s="59">
        <v>5757</v>
      </c>
      <c r="Z494" s="59">
        <v>2582</v>
      </c>
      <c r="AA494" s="56">
        <v>42633</v>
      </c>
      <c r="AB494" s="59">
        <v>9000</v>
      </c>
      <c r="AC494" s="59">
        <v>10930</v>
      </c>
      <c r="AD494" s="60">
        <v>0.82342177493138147</v>
      </c>
    </row>
    <row r="495" spans="1:30" x14ac:dyDescent="0.2">
      <c r="A495" s="56">
        <v>42661</v>
      </c>
      <c r="B495" s="57">
        <v>129000</v>
      </c>
      <c r="C495" s="56">
        <v>42664</v>
      </c>
      <c r="D495" s="57">
        <v>167</v>
      </c>
      <c r="E495" s="56">
        <v>42661</v>
      </c>
      <c r="F495" s="57">
        <v>128740</v>
      </c>
      <c r="G495" s="57">
        <v>19710</v>
      </c>
      <c r="H495" s="57">
        <v>6.7302999999999997</v>
      </c>
      <c r="I495" s="21">
        <v>6.531709791983765</v>
      </c>
      <c r="N495" s="56">
        <v>42661</v>
      </c>
      <c r="O495" s="59">
        <v>3030</v>
      </c>
      <c r="P495" s="59">
        <v>1400</v>
      </c>
      <c r="Q495" s="56">
        <v>42661</v>
      </c>
      <c r="R495" s="59">
        <v>129000</v>
      </c>
      <c r="S495" s="59">
        <v>113000</v>
      </c>
      <c r="T495" s="60">
        <v>1.1415929203539823</v>
      </c>
      <c r="U495" s="56">
        <v>42501</v>
      </c>
      <c r="V495" s="59">
        <v>5322</v>
      </c>
      <c r="W495" s="59">
        <v>2571</v>
      </c>
      <c r="X495" s="59">
        <v>3612</v>
      </c>
      <c r="Y495" s="59">
        <v>5817</v>
      </c>
      <c r="Z495" s="59">
        <v>2751</v>
      </c>
      <c r="AA495" s="56">
        <v>42632</v>
      </c>
      <c r="AB495" s="59">
        <v>11874</v>
      </c>
      <c r="AC495" s="59">
        <v>15182</v>
      </c>
      <c r="AD495" s="60">
        <v>0.78211039388749837</v>
      </c>
    </row>
    <row r="496" spans="1:30" x14ac:dyDescent="0.2">
      <c r="A496" s="56">
        <v>42660</v>
      </c>
      <c r="B496" s="57">
        <v>129000</v>
      </c>
      <c r="C496" s="56">
        <v>42663</v>
      </c>
      <c r="D496" s="57">
        <v>150</v>
      </c>
      <c r="E496" s="56">
        <v>42660</v>
      </c>
      <c r="F496" s="57">
        <v>128210</v>
      </c>
      <c r="G496" s="57">
        <v>19445</v>
      </c>
      <c r="H496" s="57">
        <v>6.7378999999999998</v>
      </c>
      <c r="I496" s="21">
        <v>6.5934687580354847</v>
      </c>
      <c r="N496" s="56">
        <v>42660</v>
      </c>
      <c r="O496" s="59">
        <v>3250</v>
      </c>
      <c r="P496" s="59">
        <v>1380</v>
      </c>
      <c r="Q496" s="56">
        <v>42660</v>
      </c>
      <c r="R496" s="59">
        <v>129000</v>
      </c>
      <c r="S496" s="59">
        <v>113000</v>
      </c>
      <c r="T496" s="60">
        <v>1.1415929203539823</v>
      </c>
      <c r="U496" s="56">
        <v>42500</v>
      </c>
      <c r="V496" s="59">
        <v>5354</v>
      </c>
      <c r="W496" s="59">
        <v>2588</v>
      </c>
      <c r="X496" s="59">
        <v>3597</v>
      </c>
      <c r="Y496" s="59">
        <v>5834</v>
      </c>
      <c r="Z496" s="59">
        <v>2766</v>
      </c>
      <c r="AA496" s="56">
        <v>42627</v>
      </c>
      <c r="AB496" s="59">
        <v>16728</v>
      </c>
      <c r="AC496" s="59">
        <v>16244</v>
      </c>
      <c r="AD496" s="60">
        <v>1.0297956168431421</v>
      </c>
    </row>
    <row r="497" spans="1:30" x14ac:dyDescent="0.2">
      <c r="A497" s="56">
        <v>42657</v>
      </c>
      <c r="B497" s="57">
        <v>129000</v>
      </c>
      <c r="C497" s="56">
        <v>42662</v>
      </c>
      <c r="D497" s="57">
        <v>92</v>
      </c>
      <c r="E497" s="56">
        <v>42657</v>
      </c>
      <c r="F497" s="57">
        <v>126900</v>
      </c>
      <c r="G497" s="57">
        <v>19435</v>
      </c>
      <c r="H497" s="57">
        <v>6.7157</v>
      </c>
      <c r="I497" s="21">
        <v>6.5294571649086697</v>
      </c>
      <c r="N497" s="56">
        <v>42657</v>
      </c>
      <c r="O497" s="59">
        <v>3320</v>
      </c>
      <c r="P497" s="59">
        <v>1380</v>
      </c>
      <c r="Q497" s="56">
        <v>42657</v>
      </c>
      <c r="R497" s="59">
        <v>129000</v>
      </c>
      <c r="S497" s="59">
        <v>113000</v>
      </c>
      <c r="T497" s="60">
        <v>1.1415929203539823</v>
      </c>
      <c r="U497" s="56">
        <v>42499</v>
      </c>
      <c r="V497" s="59">
        <v>5333</v>
      </c>
      <c r="W497" s="59">
        <v>2578</v>
      </c>
      <c r="X497" s="59">
        <v>3622</v>
      </c>
      <c r="Y497" s="59">
        <v>5867</v>
      </c>
      <c r="Z497" s="59">
        <v>2755</v>
      </c>
      <c r="AA497" s="56">
        <v>42626</v>
      </c>
      <c r="AB497" s="59">
        <v>17276</v>
      </c>
      <c r="AC497" s="59">
        <v>15912</v>
      </c>
      <c r="AD497" s="60">
        <v>1.0857214680744092</v>
      </c>
    </row>
    <row r="498" spans="1:30" x14ac:dyDescent="0.2">
      <c r="A498" s="56">
        <v>42656</v>
      </c>
      <c r="B498" s="57">
        <v>129500</v>
      </c>
      <c r="C498" s="56">
        <v>42661</v>
      </c>
      <c r="D498" s="57">
        <v>53</v>
      </c>
      <c r="E498" s="56">
        <v>42656</v>
      </c>
      <c r="F498" s="57">
        <v>128100</v>
      </c>
      <c r="G498" s="57">
        <v>19550</v>
      </c>
      <c r="H498" s="57">
        <v>6.7295999999999996</v>
      </c>
      <c r="I498" s="21">
        <v>6.5524296675191813</v>
      </c>
      <c r="N498" s="56">
        <v>42656</v>
      </c>
      <c r="O498" s="59">
        <v>3370</v>
      </c>
      <c r="P498" s="59">
        <v>1380</v>
      </c>
      <c r="Q498" s="56">
        <v>42656</v>
      </c>
      <c r="R498" s="59">
        <v>129500</v>
      </c>
      <c r="S498" s="59">
        <v>113500</v>
      </c>
      <c r="T498" s="60">
        <v>1.1409691629955947</v>
      </c>
      <c r="U498" s="56">
        <v>42496</v>
      </c>
      <c r="V498" s="59">
        <v>5317</v>
      </c>
      <c r="W498" s="59">
        <v>2505</v>
      </c>
      <c r="X498" s="59">
        <v>3532</v>
      </c>
      <c r="Y498" s="59">
        <v>5823</v>
      </c>
      <c r="Z498" s="59">
        <v>2812</v>
      </c>
      <c r="AA498" s="56">
        <v>42625</v>
      </c>
      <c r="AB498" s="59">
        <v>32280</v>
      </c>
      <c r="AC498" s="59">
        <v>16486</v>
      </c>
      <c r="AD498" s="60">
        <v>1.9580249909013709</v>
      </c>
    </row>
    <row r="499" spans="1:30" x14ac:dyDescent="0.2">
      <c r="A499" s="56">
        <v>42655</v>
      </c>
      <c r="B499" s="57">
        <v>129500</v>
      </c>
      <c r="C499" s="56">
        <v>42660</v>
      </c>
      <c r="D499" s="57">
        <v>50</v>
      </c>
      <c r="E499" s="56">
        <v>42655</v>
      </c>
      <c r="F499" s="57">
        <v>129000</v>
      </c>
      <c r="G499" s="57">
        <v>19870</v>
      </c>
      <c r="H499" s="57">
        <v>6.7257999999999996</v>
      </c>
      <c r="I499" s="21">
        <v>6.4921992954202317</v>
      </c>
      <c r="N499" s="56">
        <v>42655</v>
      </c>
      <c r="O499" s="59">
        <v>3370</v>
      </c>
      <c r="P499" s="59">
        <v>1430</v>
      </c>
      <c r="Q499" s="56">
        <v>42655</v>
      </c>
      <c r="R499" s="59">
        <v>129500</v>
      </c>
      <c r="S499" s="59">
        <v>113500</v>
      </c>
      <c r="T499" s="60">
        <v>1.1409691629955947</v>
      </c>
      <c r="U499" s="56">
        <v>42495</v>
      </c>
      <c r="V499" s="59">
        <v>5232</v>
      </c>
      <c r="W499" s="59">
        <v>2542</v>
      </c>
      <c r="X499" s="59">
        <v>3575</v>
      </c>
      <c r="Y499" s="59">
        <v>5800</v>
      </c>
      <c r="Z499" s="59">
        <v>2690</v>
      </c>
      <c r="AA499" s="56">
        <v>42622</v>
      </c>
      <c r="AB499" s="59">
        <v>11042</v>
      </c>
      <c r="AC499" s="59">
        <v>19886</v>
      </c>
      <c r="AD499" s="60">
        <v>0.55526501056019306</v>
      </c>
    </row>
    <row r="500" spans="1:30" x14ac:dyDescent="0.2">
      <c r="A500" s="56">
        <v>42654</v>
      </c>
      <c r="B500" s="57">
        <v>129500</v>
      </c>
      <c r="C500" s="56">
        <v>42657</v>
      </c>
      <c r="D500" s="57">
        <v>36</v>
      </c>
      <c r="E500" s="56">
        <v>42654</v>
      </c>
      <c r="F500" s="57">
        <v>129890</v>
      </c>
      <c r="G500" s="57">
        <v>19800</v>
      </c>
      <c r="H500" s="57">
        <v>6.7098000000000004</v>
      </c>
      <c r="I500" s="21">
        <v>6.5601010101010102</v>
      </c>
      <c r="N500" s="56">
        <v>42654</v>
      </c>
      <c r="O500" s="59">
        <v>3400</v>
      </c>
      <c r="P500" s="59">
        <v>1435</v>
      </c>
      <c r="Q500" s="56">
        <v>42654</v>
      </c>
      <c r="R500" s="59">
        <v>129500</v>
      </c>
      <c r="S500" s="59">
        <v>113250</v>
      </c>
      <c r="T500" s="60">
        <v>1.1434878587196469</v>
      </c>
      <c r="U500" s="56">
        <v>42494</v>
      </c>
      <c r="V500" s="59">
        <v>5278</v>
      </c>
      <c r="W500" s="59">
        <v>2543</v>
      </c>
      <c r="X500" s="59">
        <v>3667</v>
      </c>
      <c r="Y500" s="59">
        <v>5863</v>
      </c>
      <c r="Z500" s="59">
        <v>2735</v>
      </c>
      <c r="AA500" s="56">
        <v>42621</v>
      </c>
      <c r="AB500" s="59">
        <v>14724</v>
      </c>
      <c r="AC500" s="59">
        <v>20604</v>
      </c>
      <c r="AD500" s="60">
        <v>0.71461852067559695</v>
      </c>
    </row>
    <row r="501" spans="1:30" x14ac:dyDescent="0.2">
      <c r="A501" s="56">
        <v>42653</v>
      </c>
      <c r="B501" s="57">
        <v>128500</v>
      </c>
      <c r="C501" s="56">
        <v>42656</v>
      </c>
      <c r="D501" s="57">
        <v>47</v>
      </c>
      <c r="E501" s="56">
        <v>42653</v>
      </c>
      <c r="F501" s="57">
        <v>129370</v>
      </c>
      <c r="G501" s="57">
        <v>20050</v>
      </c>
      <c r="H501" s="57">
        <v>6.7008000000000001</v>
      </c>
      <c r="I501" s="21">
        <v>6.4523690773067335</v>
      </c>
      <c r="N501" s="56">
        <v>42653</v>
      </c>
      <c r="O501" s="59">
        <v>3420</v>
      </c>
      <c r="P501" s="59">
        <v>1435</v>
      </c>
      <c r="Q501" s="56">
        <v>42653</v>
      </c>
      <c r="R501" s="59">
        <v>128500</v>
      </c>
      <c r="S501" s="59">
        <v>112750</v>
      </c>
      <c r="T501" s="60">
        <v>1.1396895787139689</v>
      </c>
      <c r="U501" s="56">
        <v>42493</v>
      </c>
      <c r="V501" s="59">
        <v>5226</v>
      </c>
      <c r="W501" s="59">
        <v>2514</v>
      </c>
      <c r="X501" s="59">
        <v>3611</v>
      </c>
      <c r="Y501" s="59">
        <v>5804</v>
      </c>
      <c r="Z501" s="59">
        <v>2712</v>
      </c>
      <c r="AA501" s="56">
        <v>42620</v>
      </c>
      <c r="AB501" s="59">
        <v>15788</v>
      </c>
      <c r="AC501" s="59">
        <v>21244</v>
      </c>
      <c r="AD501" s="60">
        <v>0.7431745434004895</v>
      </c>
    </row>
    <row r="502" spans="1:30" x14ac:dyDescent="0.2">
      <c r="A502" s="56">
        <v>42650</v>
      </c>
      <c r="B502" s="57">
        <v>128500</v>
      </c>
      <c r="C502" s="56">
        <v>42655</v>
      </c>
      <c r="D502" s="57">
        <v>28</v>
      </c>
      <c r="E502" s="56">
        <v>42650</v>
      </c>
      <c r="F502" s="57">
        <v>129370</v>
      </c>
      <c r="G502" s="57">
        <v>20135</v>
      </c>
      <c r="H502" s="57">
        <v>6.7008000000000001</v>
      </c>
      <c r="I502" s="21">
        <v>6.4251303700024831</v>
      </c>
      <c r="N502" s="56">
        <v>42650</v>
      </c>
      <c r="O502" s="59">
        <v>3445</v>
      </c>
      <c r="P502" s="59">
        <v>1435</v>
      </c>
      <c r="Q502" s="56">
        <v>42650</v>
      </c>
      <c r="R502" s="59">
        <v>128500</v>
      </c>
      <c r="S502" s="59">
        <v>112750</v>
      </c>
      <c r="T502" s="60">
        <v>1.1396895787139689</v>
      </c>
      <c r="U502" s="56">
        <v>42489</v>
      </c>
      <c r="V502" s="59">
        <v>5305</v>
      </c>
      <c r="W502" s="59">
        <v>2626</v>
      </c>
      <c r="X502" s="59">
        <v>3583</v>
      </c>
      <c r="Y502" s="59">
        <v>5754</v>
      </c>
      <c r="Z502" s="59">
        <v>2679</v>
      </c>
      <c r="AA502" s="56">
        <v>42619</v>
      </c>
      <c r="AB502" s="59">
        <v>17170</v>
      </c>
      <c r="AC502" s="59">
        <v>20106</v>
      </c>
      <c r="AD502" s="60">
        <v>0.85397393812792199</v>
      </c>
    </row>
    <row r="503" spans="1:30" x14ac:dyDescent="0.2">
      <c r="A503" s="56">
        <v>42649</v>
      </c>
      <c r="B503" s="57">
        <v>128500</v>
      </c>
      <c r="C503" s="56">
        <v>42654</v>
      </c>
      <c r="D503" s="57">
        <v>54</v>
      </c>
      <c r="E503" s="56">
        <v>42649</v>
      </c>
      <c r="F503" s="57">
        <v>129370</v>
      </c>
      <c r="G503" s="57">
        <v>20085</v>
      </c>
      <c r="H503" s="57">
        <v>6.7008000000000001</v>
      </c>
      <c r="I503" s="21">
        <v>6.4411252178242471</v>
      </c>
      <c r="N503" s="56">
        <v>42649</v>
      </c>
      <c r="O503" s="59">
        <v>3475</v>
      </c>
      <c r="P503" s="59">
        <v>1710</v>
      </c>
      <c r="Q503" s="56">
        <v>42649</v>
      </c>
      <c r="R503" s="59">
        <v>128500</v>
      </c>
      <c r="S503" s="59">
        <v>112750</v>
      </c>
      <c r="T503" s="60">
        <v>1.1396895787139689</v>
      </c>
      <c r="U503" s="56">
        <v>42488</v>
      </c>
      <c r="V503" s="59">
        <v>5389</v>
      </c>
      <c r="W503" s="59">
        <v>2706</v>
      </c>
      <c r="X503" s="59">
        <v>3466</v>
      </c>
      <c r="Y503" s="59">
        <v>5775</v>
      </c>
      <c r="Z503" s="59">
        <v>2683</v>
      </c>
      <c r="AA503" s="56">
        <v>42618</v>
      </c>
      <c r="AB503" s="59">
        <v>17748</v>
      </c>
      <c r="AC503" s="59">
        <v>20606</v>
      </c>
      <c r="AD503" s="60">
        <v>0.86130253324274486</v>
      </c>
    </row>
    <row r="504" spans="1:30" x14ac:dyDescent="0.2">
      <c r="A504" s="56">
        <v>42648</v>
      </c>
      <c r="B504" s="57">
        <v>128500</v>
      </c>
      <c r="C504" s="56">
        <v>42653</v>
      </c>
      <c r="D504" s="57">
        <v>80</v>
      </c>
      <c r="E504" s="56">
        <v>42648</v>
      </c>
      <c r="F504" s="57">
        <v>129370</v>
      </c>
      <c r="G504" s="57">
        <v>19925</v>
      </c>
      <c r="H504" s="57">
        <v>6.7008000000000001</v>
      </c>
      <c r="I504" s="21">
        <v>6.4928481806775409</v>
      </c>
      <c r="N504" s="56">
        <v>42648</v>
      </c>
      <c r="O504" s="59">
        <v>3475</v>
      </c>
      <c r="P504" s="59">
        <v>1735</v>
      </c>
      <c r="Q504" s="56">
        <v>42648</v>
      </c>
      <c r="R504" s="59">
        <v>128500</v>
      </c>
      <c r="S504" s="59">
        <v>112750</v>
      </c>
      <c r="T504" s="60">
        <v>1.1396895787139689</v>
      </c>
      <c r="U504" s="56">
        <v>42487</v>
      </c>
      <c r="V504" s="59">
        <v>5444</v>
      </c>
      <c r="W504" s="59">
        <v>2764</v>
      </c>
      <c r="X504" s="59">
        <v>3542</v>
      </c>
      <c r="Y504" s="59">
        <v>6049</v>
      </c>
      <c r="Z504" s="59">
        <v>2680</v>
      </c>
      <c r="AA504" s="56">
        <v>42615</v>
      </c>
      <c r="AB504" s="59">
        <v>30564</v>
      </c>
      <c r="AC504" s="59">
        <v>19992</v>
      </c>
      <c r="AD504" s="60">
        <v>1.5288115246098439</v>
      </c>
    </row>
    <row r="505" spans="1:30" x14ac:dyDescent="0.2">
      <c r="A505" s="56">
        <v>42647</v>
      </c>
      <c r="B505" s="57">
        <v>128500</v>
      </c>
      <c r="C505" s="56">
        <v>42650</v>
      </c>
      <c r="D505" s="57">
        <v>82</v>
      </c>
      <c r="E505" s="56">
        <v>42647</v>
      </c>
      <c r="F505" s="57">
        <v>129370</v>
      </c>
      <c r="G505" s="57">
        <v>19905</v>
      </c>
      <c r="H505" s="57">
        <v>6.7008000000000001</v>
      </c>
      <c r="I505" s="21">
        <v>6.4993720170811358</v>
      </c>
      <c r="N505" s="56">
        <v>42647</v>
      </c>
      <c r="O505" s="59">
        <v>3570</v>
      </c>
      <c r="P505" s="59">
        <v>1735</v>
      </c>
      <c r="Q505" s="56">
        <v>42647</v>
      </c>
      <c r="R505" s="59">
        <v>128500</v>
      </c>
      <c r="S505" s="59">
        <v>112750</v>
      </c>
      <c r="T505" s="60">
        <v>1.1396895787139689</v>
      </c>
      <c r="U505" s="56">
        <v>42486</v>
      </c>
      <c r="V505" s="59">
        <v>5629</v>
      </c>
      <c r="W505" s="59">
        <v>2741</v>
      </c>
      <c r="X505" s="59">
        <v>3442</v>
      </c>
      <c r="Y505" s="59">
        <v>6057</v>
      </c>
      <c r="Z505" s="59">
        <v>2888</v>
      </c>
      <c r="AA505" s="56">
        <v>42614</v>
      </c>
      <c r="AB505" s="59">
        <v>15130</v>
      </c>
      <c r="AC505" s="59">
        <v>16328</v>
      </c>
      <c r="AD505" s="60">
        <v>0.92662910338069571</v>
      </c>
    </row>
    <row r="506" spans="1:30" x14ac:dyDescent="0.2">
      <c r="A506" s="56">
        <v>42646</v>
      </c>
      <c r="B506" s="57">
        <v>128500</v>
      </c>
      <c r="C506" s="56">
        <v>42649</v>
      </c>
      <c r="D506" s="57">
        <v>78</v>
      </c>
      <c r="E506" s="56">
        <v>42646</v>
      </c>
      <c r="F506" s="57">
        <v>129370</v>
      </c>
      <c r="G506" s="57">
        <v>19970</v>
      </c>
      <c r="H506" s="57">
        <v>6.7008000000000001</v>
      </c>
      <c r="I506" s="21">
        <v>6.4782173259889833</v>
      </c>
      <c r="N506" s="56">
        <v>42646</v>
      </c>
      <c r="O506" s="59">
        <v>3510</v>
      </c>
      <c r="P506" s="59">
        <v>1675</v>
      </c>
      <c r="Q506" s="56">
        <v>42646</v>
      </c>
      <c r="R506" s="59">
        <v>128500</v>
      </c>
      <c r="S506" s="59">
        <v>112750</v>
      </c>
      <c r="T506" s="60">
        <v>1.1396895787139689</v>
      </c>
      <c r="U506" s="56">
        <v>42485</v>
      </c>
      <c r="V506" s="59">
        <v>5569</v>
      </c>
      <c r="W506" s="59">
        <v>2725</v>
      </c>
      <c r="X506" s="59">
        <v>3448</v>
      </c>
      <c r="Y506" s="59">
        <v>6101</v>
      </c>
      <c r="Z506" s="59">
        <v>2844</v>
      </c>
      <c r="AA506" s="56">
        <v>42613</v>
      </c>
      <c r="AB506" s="59">
        <v>10068</v>
      </c>
      <c r="AC506" s="59">
        <v>14198</v>
      </c>
      <c r="AD506" s="60">
        <v>0.70911395971263558</v>
      </c>
    </row>
    <row r="507" spans="1:30" x14ac:dyDescent="0.2">
      <c r="A507" s="56">
        <v>42643</v>
      </c>
      <c r="B507" s="57">
        <v>129500</v>
      </c>
      <c r="C507" s="56">
        <v>42648</v>
      </c>
      <c r="D507" s="57">
        <v>88</v>
      </c>
      <c r="E507" s="56">
        <v>42643</v>
      </c>
      <c r="F507" s="57">
        <v>128700</v>
      </c>
      <c r="G507" s="57">
        <v>20000</v>
      </c>
      <c r="H507" s="57">
        <v>6.6778000000000004</v>
      </c>
      <c r="I507" s="21">
        <v>6.4349999999999996</v>
      </c>
      <c r="N507" s="56">
        <v>42643</v>
      </c>
      <c r="O507" s="59">
        <v>3460</v>
      </c>
      <c r="P507" s="59">
        <v>1625</v>
      </c>
      <c r="Q507" s="56">
        <v>42643</v>
      </c>
      <c r="R507" s="59">
        <v>129500</v>
      </c>
      <c r="S507" s="59">
        <v>113500</v>
      </c>
      <c r="T507" s="60">
        <v>1.1409691629955947</v>
      </c>
      <c r="U507" s="56">
        <v>42482</v>
      </c>
      <c r="V507" s="59">
        <v>5476</v>
      </c>
      <c r="W507" s="59">
        <v>2730</v>
      </c>
      <c r="X507" s="59">
        <v>3411</v>
      </c>
      <c r="Y507" s="59">
        <v>6047</v>
      </c>
      <c r="Z507" s="59">
        <v>2746</v>
      </c>
      <c r="AA507" s="56">
        <v>42612</v>
      </c>
      <c r="AB507" s="59">
        <v>10086</v>
      </c>
      <c r="AC507" s="59">
        <v>14208</v>
      </c>
      <c r="AD507" s="60">
        <v>0.7098817567567568</v>
      </c>
    </row>
    <row r="508" spans="1:30" x14ac:dyDescent="0.2">
      <c r="A508" s="56">
        <v>42642</v>
      </c>
      <c r="B508" s="57">
        <v>129500</v>
      </c>
      <c r="C508" s="56">
        <v>42647</v>
      </c>
      <c r="D508" s="57">
        <v>90</v>
      </c>
      <c r="E508" s="56">
        <v>42642</v>
      </c>
      <c r="F508" s="57">
        <v>128160</v>
      </c>
      <c r="G508" s="57">
        <v>20000</v>
      </c>
      <c r="H508" s="57">
        <v>6.67</v>
      </c>
      <c r="I508" s="21">
        <v>6.4080000000000004</v>
      </c>
      <c r="N508" s="56">
        <v>42642</v>
      </c>
      <c r="O508" s="59">
        <v>3460</v>
      </c>
      <c r="P508" s="59">
        <v>1625</v>
      </c>
      <c r="Q508" s="56">
        <v>42642</v>
      </c>
      <c r="R508" s="59">
        <v>129500</v>
      </c>
      <c r="S508" s="59">
        <v>113500</v>
      </c>
      <c r="T508" s="60">
        <v>1.1409691629955947</v>
      </c>
      <c r="U508" s="56">
        <v>42481</v>
      </c>
      <c r="V508" s="59">
        <v>5596</v>
      </c>
      <c r="W508" s="59">
        <v>2847</v>
      </c>
      <c r="X508" s="59">
        <v>3416</v>
      </c>
      <c r="Y508" s="59">
        <v>6047</v>
      </c>
      <c r="Z508" s="59">
        <v>2749</v>
      </c>
      <c r="AA508" s="56">
        <v>42611</v>
      </c>
      <c r="AB508" s="59">
        <v>11218</v>
      </c>
      <c r="AC508" s="59">
        <v>13776</v>
      </c>
      <c r="AD508" s="60">
        <v>0.81431475029036005</v>
      </c>
    </row>
    <row r="509" spans="1:30" x14ac:dyDescent="0.2">
      <c r="A509" s="56">
        <v>42641</v>
      </c>
      <c r="B509" s="57">
        <v>127250</v>
      </c>
      <c r="C509" s="56">
        <v>42646</v>
      </c>
      <c r="D509" s="57">
        <v>135</v>
      </c>
      <c r="E509" s="56">
        <v>42641</v>
      </c>
      <c r="F509" s="57">
        <v>127500</v>
      </c>
      <c r="G509" s="57">
        <v>19925</v>
      </c>
      <c r="H509" s="57">
        <v>6.6680999999999999</v>
      </c>
      <c r="I509" s="21">
        <v>6.3989962358845673</v>
      </c>
      <c r="N509" s="56">
        <v>42641</v>
      </c>
      <c r="O509" s="59">
        <v>3460</v>
      </c>
      <c r="P509" s="59">
        <v>1625</v>
      </c>
      <c r="Q509" s="56">
        <v>42641</v>
      </c>
      <c r="R509" s="59">
        <v>127250</v>
      </c>
      <c r="S509" s="59">
        <v>111500</v>
      </c>
      <c r="T509" s="60">
        <v>1.141255605381166</v>
      </c>
      <c r="U509" s="56">
        <v>42480</v>
      </c>
      <c r="V509" s="59">
        <v>5309</v>
      </c>
      <c r="W509" s="59">
        <v>2796</v>
      </c>
      <c r="X509" s="59">
        <v>3396</v>
      </c>
      <c r="Y509" s="59">
        <v>5987</v>
      </c>
      <c r="Z509" s="59">
        <v>2513</v>
      </c>
      <c r="AA509" s="56">
        <v>42608</v>
      </c>
      <c r="AB509" s="59">
        <v>8816</v>
      </c>
      <c r="AC509" s="59">
        <v>13394</v>
      </c>
      <c r="AD509" s="60">
        <v>0.6582051664924593</v>
      </c>
    </row>
    <row r="510" spans="1:30" x14ac:dyDescent="0.2">
      <c r="A510" s="56">
        <v>42640</v>
      </c>
      <c r="B510" s="57">
        <v>127250</v>
      </c>
      <c r="C510" s="56">
        <v>42643</v>
      </c>
      <c r="D510" s="57">
        <v>139</v>
      </c>
      <c r="E510" s="56">
        <v>42640</v>
      </c>
      <c r="F510" s="57">
        <v>127330</v>
      </c>
      <c r="G510" s="57">
        <v>19750</v>
      </c>
      <c r="H510" s="57">
        <v>6.6646000000000001</v>
      </c>
      <c r="I510" s="21">
        <v>6.447088607594937</v>
      </c>
      <c r="N510" s="56">
        <v>42640</v>
      </c>
      <c r="O510" s="59">
        <v>3650</v>
      </c>
      <c r="P510" s="59">
        <v>1705</v>
      </c>
      <c r="Q510" s="56">
        <v>42640</v>
      </c>
      <c r="R510" s="59">
        <v>127250</v>
      </c>
      <c r="S510" s="59">
        <v>111500</v>
      </c>
      <c r="T510" s="60">
        <v>1.141255605381166</v>
      </c>
      <c r="U510" s="56">
        <v>42479</v>
      </c>
      <c r="V510" s="59">
        <v>5307</v>
      </c>
      <c r="W510" s="59">
        <v>2826</v>
      </c>
      <c r="X510" s="59">
        <v>3459</v>
      </c>
      <c r="Y510" s="59">
        <v>5956</v>
      </c>
      <c r="Z510" s="59">
        <v>2481</v>
      </c>
      <c r="AA510" s="56">
        <v>42607</v>
      </c>
      <c r="AB510" s="59">
        <v>18292</v>
      </c>
      <c r="AC510" s="59">
        <v>13358</v>
      </c>
      <c r="AD510" s="60">
        <v>1.3693666716574338</v>
      </c>
    </row>
    <row r="511" spans="1:30" x14ac:dyDescent="0.2">
      <c r="A511" s="56">
        <v>42639</v>
      </c>
      <c r="B511" s="57">
        <v>128250</v>
      </c>
      <c r="C511" s="56">
        <v>42642</v>
      </c>
      <c r="D511" s="57">
        <v>115</v>
      </c>
      <c r="E511" s="56">
        <v>42639</v>
      </c>
      <c r="F511" s="57">
        <v>127010</v>
      </c>
      <c r="G511" s="57">
        <v>19725</v>
      </c>
      <c r="H511" s="57">
        <v>6.6744000000000003</v>
      </c>
      <c r="I511" s="21">
        <v>6.4390367553865655</v>
      </c>
      <c r="N511" s="56">
        <v>42639</v>
      </c>
      <c r="O511" s="59">
        <v>3715</v>
      </c>
      <c r="P511" s="59">
        <v>1760</v>
      </c>
      <c r="Q511" s="56">
        <v>42639</v>
      </c>
      <c r="R511" s="59">
        <v>128250</v>
      </c>
      <c r="S511" s="59">
        <v>112000</v>
      </c>
      <c r="T511" s="60">
        <v>1.1450892857142858</v>
      </c>
      <c r="U511" s="56">
        <v>42478</v>
      </c>
      <c r="V511" s="59">
        <v>5272</v>
      </c>
      <c r="W511" s="59">
        <v>2839</v>
      </c>
      <c r="X511" s="59">
        <v>3715</v>
      </c>
      <c r="Y511" s="59">
        <v>6116</v>
      </c>
      <c r="Z511" s="59">
        <v>2433</v>
      </c>
      <c r="AA511" s="56">
        <v>42606</v>
      </c>
      <c r="AB511" s="59">
        <v>15658</v>
      </c>
      <c r="AC511" s="59">
        <v>14406</v>
      </c>
      <c r="AD511" s="60">
        <v>1.0869082326808275</v>
      </c>
    </row>
    <row r="512" spans="1:30" x14ac:dyDescent="0.2">
      <c r="A512" s="56">
        <v>42636</v>
      </c>
      <c r="B512" s="57">
        <v>126750</v>
      </c>
      <c r="C512" s="56">
        <v>42641</v>
      </c>
      <c r="D512" s="57">
        <v>86</v>
      </c>
      <c r="E512" s="56">
        <v>42636</v>
      </c>
      <c r="F512" s="57">
        <v>127060</v>
      </c>
      <c r="G512" s="57">
        <v>19640</v>
      </c>
      <c r="H512" s="57">
        <v>6.6669999999999998</v>
      </c>
      <c r="I512" s="21">
        <v>6.4694501018329937</v>
      </c>
      <c r="N512" s="56">
        <v>42636</v>
      </c>
      <c r="O512" s="59">
        <v>3715</v>
      </c>
      <c r="P512" s="59">
        <v>1855</v>
      </c>
      <c r="Q512" s="56">
        <v>42636</v>
      </c>
      <c r="R512" s="59">
        <v>126750</v>
      </c>
      <c r="S512" s="59">
        <v>111000</v>
      </c>
      <c r="T512" s="60">
        <v>1.1418918918918919</v>
      </c>
      <c r="U512" s="56">
        <v>42475</v>
      </c>
      <c r="V512" s="59">
        <v>5209</v>
      </c>
      <c r="W512" s="59">
        <v>2899</v>
      </c>
      <c r="X512" s="59">
        <v>3705</v>
      </c>
      <c r="Y512" s="59">
        <v>6053</v>
      </c>
      <c r="Z512" s="59">
        <v>2310</v>
      </c>
      <c r="AA512" s="56">
        <v>42605</v>
      </c>
      <c r="AB512" s="59">
        <v>7612</v>
      </c>
      <c r="AC512" s="59">
        <v>12694</v>
      </c>
      <c r="AD512" s="60">
        <v>0.59965337954939346</v>
      </c>
    </row>
    <row r="513" spans="1:30" x14ac:dyDescent="0.2">
      <c r="A513" s="56">
        <v>42635</v>
      </c>
      <c r="B513" s="57">
        <v>125750</v>
      </c>
      <c r="C513" s="56">
        <v>42640</v>
      </c>
      <c r="D513" s="57">
        <v>78</v>
      </c>
      <c r="E513" s="56">
        <v>42635</v>
      </c>
      <c r="F513" s="57">
        <v>126220</v>
      </c>
      <c r="G513" s="57">
        <v>19425</v>
      </c>
      <c r="H513" s="57">
        <v>6.6513</v>
      </c>
      <c r="I513" s="21">
        <v>6.4978120978120977</v>
      </c>
      <c r="N513" s="56">
        <v>42635</v>
      </c>
      <c r="O513" s="59">
        <v>3745</v>
      </c>
      <c r="P513" s="59">
        <v>2985</v>
      </c>
      <c r="Q513" s="56">
        <v>42635</v>
      </c>
      <c r="R513" s="59">
        <v>125750</v>
      </c>
      <c r="S513" s="59">
        <v>110500</v>
      </c>
      <c r="T513" s="60">
        <v>1.1380090497737556</v>
      </c>
      <c r="U513" s="56">
        <v>42474</v>
      </c>
      <c r="V513" s="59">
        <v>5172</v>
      </c>
      <c r="W513" s="59">
        <v>2913</v>
      </c>
      <c r="X513" s="59">
        <v>3677</v>
      </c>
      <c r="Y513" s="59">
        <v>5926</v>
      </c>
      <c r="Z513" s="59">
        <v>2259</v>
      </c>
      <c r="AA513" s="56">
        <v>42604</v>
      </c>
      <c r="AB513" s="59">
        <v>12078</v>
      </c>
      <c r="AC513" s="59">
        <v>12540</v>
      </c>
      <c r="AD513" s="60">
        <v>0.9631578947368421</v>
      </c>
    </row>
    <row r="514" spans="1:30" x14ac:dyDescent="0.2">
      <c r="A514" s="56">
        <v>42634</v>
      </c>
      <c r="B514" s="57">
        <v>125250</v>
      </c>
      <c r="C514" s="56">
        <v>42639</v>
      </c>
      <c r="D514" s="57">
        <v>80</v>
      </c>
      <c r="E514" s="56">
        <v>42634</v>
      </c>
      <c r="F514" s="57">
        <v>124380</v>
      </c>
      <c r="G514" s="57">
        <v>19280</v>
      </c>
      <c r="H514" s="57">
        <v>6.6738</v>
      </c>
      <c r="I514" s="21">
        <v>6.4512448132780085</v>
      </c>
      <c r="N514" s="56">
        <v>42634</v>
      </c>
      <c r="O514" s="59">
        <v>3745</v>
      </c>
      <c r="P514" s="59">
        <v>2930</v>
      </c>
      <c r="Q514" s="56">
        <v>42634</v>
      </c>
      <c r="R514" s="59">
        <v>125250</v>
      </c>
      <c r="S514" s="59">
        <v>109500</v>
      </c>
      <c r="T514" s="60">
        <v>1.1438356164383561</v>
      </c>
      <c r="U514" s="56">
        <v>42473</v>
      </c>
      <c r="V514" s="59">
        <v>5118</v>
      </c>
      <c r="W514" s="59">
        <v>2869</v>
      </c>
      <c r="X514" s="59">
        <v>3683</v>
      </c>
      <c r="Y514" s="59">
        <v>5877</v>
      </c>
      <c r="Z514" s="59">
        <v>2249</v>
      </c>
      <c r="AA514" s="56">
        <v>42601</v>
      </c>
      <c r="AB514" s="59">
        <v>9190</v>
      </c>
      <c r="AC514" s="59">
        <v>12536</v>
      </c>
      <c r="AD514" s="60">
        <v>0.73308870453095087</v>
      </c>
    </row>
    <row r="515" spans="1:30" x14ac:dyDescent="0.2">
      <c r="A515" s="56">
        <v>42633</v>
      </c>
      <c r="B515" s="57">
        <v>125250</v>
      </c>
      <c r="C515" s="56">
        <v>42636</v>
      </c>
      <c r="D515" s="57">
        <v>50</v>
      </c>
      <c r="E515" s="56">
        <v>42633</v>
      </c>
      <c r="F515" s="57">
        <v>124530</v>
      </c>
      <c r="G515" s="57">
        <v>19470</v>
      </c>
      <c r="H515" s="57">
        <v>6.6595000000000004</v>
      </c>
      <c r="I515" s="21">
        <v>6.3959938366718028</v>
      </c>
      <c r="N515" s="56">
        <v>42633</v>
      </c>
      <c r="O515" s="59">
        <v>3750</v>
      </c>
      <c r="P515" s="59">
        <v>2985</v>
      </c>
      <c r="Q515" s="56">
        <v>42633</v>
      </c>
      <c r="R515" s="59">
        <v>125250</v>
      </c>
      <c r="S515" s="59">
        <v>109500</v>
      </c>
      <c r="T515" s="60">
        <v>1.1438356164383561</v>
      </c>
      <c r="U515" s="56">
        <v>42472</v>
      </c>
      <c r="V515" s="59">
        <v>5040</v>
      </c>
      <c r="W515" s="59">
        <v>2839</v>
      </c>
      <c r="X515" s="59">
        <v>3700</v>
      </c>
      <c r="Y515" s="59">
        <v>5840</v>
      </c>
      <c r="Z515" s="59">
        <v>2201</v>
      </c>
      <c r="AA515" s="56">
        <v>42600</v>
      </c>
      <c r="AB515" s="59">
        <v>14290</v>
      </c>
      <c r="AC515" s="59">
        <v>13038</v>
      </c>
      <c r="AD515" s="60">
        <v>1.096026998005829</v>
      </c>
    </row>
    <row r="516" spans="1:30" x14ac:dyDescent="0.2">
      <c r="A516" s="56">
        <v>42632</v>
      </c>
      <c r="B516" s="57">
        <v>125000</v>
      </c>
      <c r="C516" s="56">
        <v>42635</v>
      </c>
      <c r="D516" s="57">
        <v>11</v>
      </c>
      <c r="E516" s="56">
        <v>42632</v>
      </c>
      <c r="F516" s="57">
        <v>123780</v>
      </c>
      <c r="G516" s="57">
        <v>19350</v>
      </c>
      <c r="H516" s="57">
        <v>6.6786000000000003</v>
      </c>
      <c r="I516" s="21">
        <v>6.3968992248062015</v>
      </c>
      <c r="N516" s="56">
        <v>42632</v>
      </c>
      <c r="O516" s="59">
        <v>3825</v>
      </c>
      <c r="P516" s="59">
        <v>2985</v>
      </c>
      <c r="Q516" s="56">
        <v>42632</v>
      </c>
      <c r="R516" s="59">
        <v>125000</v>
      </c>
      <c r="S516" s="59">
        <v>109000</v>
      </c>
      <c r="T516" s="60">
        <v>1.1467889908256881</v>
      </c>
      <c r="U516" s="56">
        <v>42471</v>
      </c>
      <c r="V516" s="59">
        <v>4828</v>
      </c>
      <c r="W516" s="59">
        <v>2671</v>
      </c>
      <c r="X516" s="59">
        <v>3738</v>
      </c>
      <c r="Y516" s="59">
        <v>5887</v>
      </c>
      <c r="Z516" s="59">
        <v>2157</v>
      </c>
      <c r="AA516" s="56">
        <v>42599</v>
      </c>
      <c r="AB516" s="59">
        <v>8484</v>
      </c>
      <c r="AC516" s="59">
        <v>14448</v>
      </c>
      <c r="AD516" s="60">
        <v>0.58720930232558144</v>
      </c>
    </row>
    <row r="517" spans="1:30" x14ac:dyDescent="0.2">
      <c r="A517" s="56">
        <v>42629</v>
      </c>
      <c r="B517" s="57">
        <v>125000</v>
      </c>
      <c r="C517" s="56">
        <v>42634</v>
      </c>
      <c r="D517" s="57">
        <v>11</v>
      </c>
      <c r="E517" s="56">
        <v>42629</v>
      </c>
      <c r="F517" s="57">
        <v>123780</v>
      </c>
      <c r="G517" s="57">
        <v>19100</v>
      </c>
      <c r="H517" s="57">
        <v>6.6786000000000003</v>
      </c>
      <c r="I517" s="21">
        <v>6.4806282722513089</v>
      </c>
      <c r="N517" s="56">
        <v>42629</v>
      </c>
      <c r="O517" s="59">
        <v>3835</v>
      </c>
      <c r="P517" s="59">
        <v>2985</v>
      </c>
      <c r="Q517" s="56">
        <v>42629</v>
      </c>
      <c r="R517" s="59">
        <v>125000</v>
      </c>
      <c r="S517" s="59">
        <v>109000</v>
      </c>
      <c r="T517" s="60">
        <v>1.1467889908256881</v>
      </c>
      <c r="U517" s="56">
        <v>42468</v>
      </c>
      <c r="V517" s="59">
        <v>4754</v>
      </c>
      <c r="W517" s="59">
        <v>2574</v>
      </c>
      <c r="X517" s="59">
        <v>3762</v>
      </c>
      <c r="Y517" s="59">
        <v>5978</v>
      </c>
      <c r="Z517" s="59">
        <v>2180</v>
      </c>
      <c r="AA517" s="56">
        <v>42598</v>
      </c>
      <c r="AB517" s="59">
        <v>11082</v>
      </c>
      <c r="AC517" s="59">
        <v>14936</v>
      </c>
      <c r="AD517" s="60">
        <v>0.74196572040707021</v>
      </c>
    </row>
    <row r="518" spans="1:30" x14ac:dyDescent="0.2">
      <c r="A518" s="56">
        <v>42628</v>
      </c>
      <c r="B518" s="57">
        <v>125000</v>
      </c>
      <c r="C518" s="56">
        <v>42633</v>
      </c>
      <c r="D518" s="57">
        <v>4.5</v>
      </c>
      <c r="E518" s="56">
        <v>42628</v>
      </c>
      <c r="F518" s="57">
        <v>123780</v>
      </c>
      <c r="G518" s="57">
        <v>19005</v>
      </c>
      <c r="H518" s="57">
        <v>6.6786000000000003</v>
      </c>
      <c r="I518" s="21">
        <v>6.5130228887134969</v>
      </c>
      <c r="N518" s="56">
        <v>42628</v>
      </c>
      <c r="O518" s="59">
        <v>3930</v>
      </c>
      <c r="P518" s="59">
        <v>3035</v>
      </c>
      <c r="Q518" s="56">
        <v>42628</v>
      </c>
      <c r="R518" s="59">
        <v>125000</v>
      </c>
      <c r="S518" s="59">
        <v>109000</v>
      </c>
      <c r="T518" s="60">
        <v>1.1467889908256881</v>
      </c>
      <c r="U518" s="56">
        <v>42467</v>
      </c>
      <c r="V518" s="59">
        <v>4818</v>
      </c>
      <c r="W518" s="59">
        <v>2704</v>
      </c>
      <c r="X518" s="59">
        <v>3758</v>
      </c>
      <c r="Y518" s="59">
        <v>5876</v>
      </c>
      <c r="Z518" s="59">
        <v>2114</v>
      </c>
      <c r="AA518" s="56">
        <v>42597</v>
      </c>
      <c r="AB518" s="59">
        <v>13014</v>
      </c>
      <c r="AC518" s="59">
        <v>14582</v>
      </c>
      <c r="AD518" s="60">
        <v>0.89247016870113838</v>
      </c>
    </row>
    <row r="519" spans="1:30" x14ac:dyDescent="0.2">
      <c r="A519" s="56">
        <v>42627</v>
      </c>
      <c r="B519" s="57">
        <v>125000</v>
      </c>
      <c r="C519" s="56">
        <v>42632</v>
      </c>
      <c r="D519" s="57">
        <v>1</v>
      </c>
      <c r="E519" s="56">
        <v>42627</v>
      </c>
      <c r="F519" s="57">
        <v>122750</v>
      </c>
      <c r="G519" s="57">
        <v>19180</v>
      </c>
      <c r="H519" s="57">
        <v>6.6894999999999998</v>
      </c>
      <c r="I519" s="21">
        <v>6.3998957247132431</v>
      </c>
      <c r="N519" s="56">
        <v>42627</v>
      </c>
      <c r="O519" s="59">
        <v>3965</v>
      </c>
      <c r="P519" s="59">
        <v>3070</v>
      </c>
      <c r="Q519" s="56">
        <v>42627</v>
      </c>
      <c r="R519" s="59">
        <v>125000</v>
      </c>
      <c r="S519" s="59">
        <v>108500</v>
      </c>
      <c r="T519" s="60">
        <v>1.1520737327188939</v>
      </c>
      <c r="U519" s="56">
        <v>42466</v>
      </c>
      <c r="V519" s="59">
        <v>4937</v>
      </c>
      <c r="W519" s="59">
        <v>2814</v>
      </c>
      <c r="X519" s="59">
        <v>3776</v>
      </c>
      <c r="Y519" s="59">
        <v>5890</v>
      </c>
      <c r="Z519" s="59">
        <v>2123</v>
      </c>
      <c r="AA519" s="56">
        <v>42594</v>
      </c>
      <c r="AB519" s="59">
        <v>14162</v>
      </c>
      <c r="AC519" s="59">
        <v>16176</v>
      </c>
      <c r="AD519" s="60">
        <v>0.87549455984174085</v>
      </c>
    </row>
    <row r="520" spans="1:30" x14ac:dyDescent="0.2">
      <c r="A520" s="56">
        <v>42626</v>
      </c>
      <c r="B520" s="57">
        <v>124750</v>
      </c>
      <c r="C520" s="56">
        <v>42629</v>
      </c>
      <c r="D520" s="57">
        <v>-8</v>
      </c>
      <c r="E520" s="56">
        <v>42626</v>
      </c>
      <c r="F520" s="57">
        <v>122690</v>
      </c>
      <c r="G520" s="57">
        <v>19010</v>
      </c>
      <c r="H520" s="57">
        <v>6.6726000000000001</v>
      </c>
      <c r="I520" s="21">
        <v>6.4539715938979487</v>
      </c>
      <c r="N520" s="56">
        <v>42626</v>
      </c>
      <c r="O520" s="59">
        <v>4215</v>
      </c>
      <c r="P520" s="59">
        <v>3070</v>
      </c>
      <c r="Q520" s="56">
        <v>42626</v>
      </c>
      <c r="R520" s="59">
        <v>124750</v>
      </c>
      <c r="S520" s="59">
        <v>109000</v>
      </c>
      <c r="T520" s="60">
        <v>1.1444954128440368</v>
      </c>
      <c r="U520" s="56">
        <v>42465</v>
      </c>
      <c r="V520" s="59">
        <v>4923</v>
      </c>
      <c r="W520" s="59">
        <v>2811</v>
      </c>
      <c r="X520" s="59">
        <v>3864</v>
      </c>
      <c r="Y520" s="59">
        <v>6077</v>
      </c>
      <c r="Z520" s="59">
        <v>2112</v>
      </c>
      <c r="AA520" s="56">
        <v>42593</v>
      </c>
      <c r="AB520" s="59">
        <v>22332</v>
      </c>
      <c r="AC520" s="59">
        <v>16286</v>
      </c>
      <c r="AD520" s="60">
        <v>1.3712391010684024</v>
      </c>
    </row>
    <row r="521" spans="1:30" x14ac:dyDescent="0.2">
      <c r="A521" s="56">
        <v>42625</v>
      </c>
      <c r="B521" s="57">
        <v>126750</v>
      </c>
      <c r="C521" s="56">
        <v>42628</v>
      </c>
      <c r="D521" s="57">
        <v>17</v>
      </c>
      <c r="E521" s="56">
        <v>42625</v>
      </c>
      <c r="F521" s="57">
        <v>122470</v>
      </c>
      <c r="G521" s="57">
        <v>19000</v>
      </c>
      <c r="H521" s="57">
        <v>6.6908000000000003</v>
      </c>
      <c r="I521" s="21">
        <v>6.4457894736842105</v>
      </c>
      <c r="N521" s="56">
        <v>42625</v>
      </c>
      <c r="O521" s="59">
        <v>4215</v>
      </c>
      <c r="P521" s="59">
        <v>3070</v>
      </c>
      <c r="Q521" s="56">
        <v>42625</v>
      </c>
      <c r="R521" s="59">
        <v>126750</v>
      </c>
      <c r="S521" s="59">
        <v>110500</v>
      </c>
      <c r="T521" s="60">
        <v>1.1470588235294117</v>
      </c>
      <c r="U521" s="56">
        <v>42464</v>
      </c>
      <c r="V521" s="59">
        <v>5070</v>
      </c>
      <c r="W521" s="59">
        <v>2824</v>
      </c>
      <c r="X521" s="59">
        <v>3897</v>
      </c>
      <c r="Y521" s="59">
        <v>6255</v>
      </c>
      <c r="Z521" s="59">
        <v>2246</v>
      </c>
      <c r="AA521" s="56">
        <v>42592</v>
      </c>
      <c r="AB521" s="59">
        <v>20188</v>
      </c>
      <c r="AC521" s="59">
        <v>16662</v>
      </c>
      <c r="AD521" s="60">
        <v>1.2116192533909496</v>
      </c>
    </row>
    <row r="522" spans="1:30" x14ac:dyDescent="0.2">
      <c r="A522" s="56">
        <v>42622</v>
      </c>
      <c r="B522" s="57">
        <v>127500</v>
      </c>
      <c r="C522" s="56">
        <v>42627</v>
      </c>
      <c r="D522" s="57">
        <v>33</v>
      </c>
      <c r="E522" s="56">
        <v>42622</v>
      </c>
      <c r="F522" s="57">
        <v>127110</v>
      </c>
      <c r="G522" s="57">
        <v>19240</v>
      </c>
      <c r="H522" s="57">
        <v>6.6684000000000001</v>
      </c>
      <c r="I522" s="21">
        <v>6.6065488565488568</v>
      </c>
      <c r="N522" s="56">
        <v>42622</v>
      </c>
      <c r="O522" s="59">
        <v>4290</v>
      </c>
      <c r="P522" s="59">
        <v>3070</v>
      </c>
      <c r="Q522" s="56">
        <v>42622</v>
      </c>
      <c r="R522" s="59">
        <v>127500</v>
      </c>
      <c r="S522" s="59">
        <v>111250</v>
      </c>
      <c r="T522" s="60">
        <v>1.146067415730337</v>
      </c>
      <c r="U522" s="56">
        <v>42461</v>
      </c>
      <c r="V522" s="59">
        <v>5240</v>
      </c>
      <c r="W522" s="59">
        <v>2957</v>
      </c>
      <c r="X522" s="59">
        <v>3933</v>
      </c>
      <c r="Y522" s="59">
        <v>6095</v>
      </c>
      <c r="Z522" s="59">
        <v>2283</v>
      </c>
      <c r="AA522" s="56">
        <v>42591</v>
      </c>
      <c r="AB522" s="59">
        <v>11606</v>
      </c>
      <c r="AC522" s="59">
        <v>15280</v>
      </c>
      <c r="AD522" s="60">
        <v>0.75955497382198955</v>
      </c>
    </row>
    <row r="523" spans="1:30" x14ac:dyDescent="0.2">
      <c r="A523" s="56">
        <v>42621</v>
      </c>
      <c r="B523" s="57">
        <v>127500</v>
      </c>
      <c r="C523" s="56">
        <v>42626</v>
      </c>
      <c r="D523" s="57">
        <v>33</v>
      </c>
      <c r="E523" s="56">
        <v>42621</v>
      </c>
      <c r="F523" s="57">
        <v>127280</v>
      </c>
      <c r="G523" s="57">
        <v>19550</v>
      </c>
      <c r="H523" s="57">
        <v>6.6619999999999999</v>
      </c>
      <c r="I523" s="21">
        <v>6.5104859335038361</v>
      </c>
      <c r="N523" s="56">
        <v>42621</v>
      </c>
      <c r="O523" s="59">
        <v>4390</v>
      </c>
      <c r="P523" s="59">
        <v>2670</v>
      </c>
      <c r="Q523" s="56">
        <v>42621</v>
      </c>
      <c r="R523" s="59">
        <v>127500</v>
      </c>
      <c r="S523" s="59">
        <v>111250</v>
      </c>
      <c r="T523" s="60">
        <v>1.146067415730337</v>
      </c>
      <c r="U523" s="56">
        <v>42460</v>
      </c>
      <c r="V523" s="59">
        <v>5233</v>
      </c>
      <c r="W523" s="59">
        <v>2801</v>
      </c>
      <c r="X523" s="59">
        <v>4120</v>
      </c>
      <c r="Y523" s="59">
        <v>6344</v>
      </c>
      <c r="Z523" s="59">
        <v>2432</v>
      </c>
      <c r="AA523" s="56">
        <v>42590</v>
      </c>
      <c r="AB523" s="59">
        <v>16750</v>
      </c>
      <c r="AC523" s="59">
        <v>14892</v>
      </c>
      <c r="AD523" s="60">
        <v>1.1247649744829438</v>
      </c>
    </row>
    <row r="524" spans="1:30" x14ac:dyDescent="0.2">
      <c r="A524" s="56">
        <v>42620</v>
      </c>
      <c r="B524" s="57">
        <v>127250</v>
      </c>
      <c r="C524" s="56">
        <v>42625</v>
      </c>
      <c r="D524" s="57">
        <v>35</v>
      </c>
      <c r="E524" s="56">
        <v>42620</v>
      </c>
      <c r="F524" s="57">
        <v>128050</v>
      </c>
      <c r="G524" s="57">
        <v>19530</v>
      </c>
      <c r="H524" s="57">
        <v>6.6555</v>
      </c>
      <c r="I524" s="21">
        <v>6.5565796210957501</v>
      </c>
      <c r="N524" s="56">
        <v>42620</v>
      </c>
      <c r="O524" s="59">
        <v>4390</v>
      </c>
      <c r="P524" s="59">
        <v>2705</v>
      </c>
      <c r="Q524" s="56">
        <v>42620</v>
      </c>
      <c r="R524" s="59">
        <v>127250</v>
      </c>
      <c r="S524" s="59">
        <v>111250</v>
      </c>
      <c r="T524" s="60">
        <v>1.1438202247191012</v>
      </c>
      <c r="U524" s="56">
        <v>42459</v>
      </c>
      <c r="V524" s="59">
        <v>5240</v>
      </c>
      <c r="W524" s="59">
        <v>2679</v>
      </c>
      <c r="X524" s="59">
        <v>3915</v>
      </c>
      <c r="Y524" s="59">
        <v>6361</v>
      </c>
      <c r="Z524" s="59">
        <v>2561</v>
      </c>
      <c r="AA524" s="56">
        <v>42587</v>
      </c>
      <c r="AB524" s="59">
        <v>16084</v>
      </c>
      <c r="AC524" s="59">
        <v>13616</v>
      </c>
      <c r="AD524" s="60">
        <v>1.1812573443008225</v>
      </c>
    </row>
    <row r="525" spans="1:30" x14ac:dyDescent="0.2">
      <c r="A525" s="56">
        <v>42619</v>
      </c>
      <c r="B525" s="57">
        <v>127250</v>
      </c>
      <c r="C525" s="56">
        <v>42622</v>
      </c>
      <c r="D525" s="57">
        <v>57</v>
      </c>
      <c r="E525" s="56">
        <v>42619</v>
      </c>
      <c r="F525" s="57">
        <v>127520</v>
      </c>
      <c r="G525" s="57">
        <v>19370</v>
      </c>
      <c r="H525" s="57">
        <v>6.6676000000000002</v>
      </c>
      <c r="I525" s="21">
        <v>6.5833763551884354</v>
      </c>
      <c r="N525" s="56">
        <v>42619</v>
      </c>
      <c r="O525" s="59">
        <v>4410</v>
      </c>
      <c r="P525" s="59">
        <v>2725</v>
      </c>
      <c r="Q525" s="56">
        <v>42619</v>
      </c>
      <c r="R525" s="59">
        <v>127250</v>
      </c>
      <c r="S525" s="59">
        <v>113500</v>
      </c>
      <c r="T525" s="60">
        <v>1.1211453744493391</v>
      </c>
      <c r="U525" s="56">
        <v>42458</v>
      </c>
      <c r="V525" s="59">
        <v>5144</v>
      </c>
      <c r="W525" s="59">
        <v>2548</v>
      </c>
      <c r="X525" s="59">
        <v>3938</v>
      </c>
      <c r="Y525" s="59">
        <v>6374</v>
      </c>
      <c r="Z525" s="59">
        <v>2596</v>
      </c>
      <c r="AA525" s="56">
        <v>42586</v>
      </c>
      <c r="AB525" s="59">
        <v>15918</v>
      </c>
      <c r="AC525" s="59">
        <v>14166</v>
      </c>
      <c r="AD525" s="60">
        <v>1.1236764083015671</v>
      </c>
    </row>
    <row r="526" spans="1:30" x14ac:dyDescent="0.2">
      <c r="A526" s="56">
        <v>42618</v>
      </c>
      <c r="B526" s="57">
        <v>127500</v>
      </c>
      <c r="C526" s="56">
        <v>42621</v>
      </c>
      <c r="D526" s="57">
        <v>65</v>
      </c>
      <c r="E526" s="56">
        <v>42618</v>
      </c>
      <c r="F526" s="57">
        <v>128200</v>
      </c>
      <c r="G526" s="57">
        <v>19385</v>
      </c>
      <c r="H526" s="57">
        <v>6.6872999999999996</v>
      </c>
      <c r="I526" s="21">
        <v>6.6133608460149604</v>
      </c>
      <c r="N526" s="56">
        <v>42618</v>
      </c>
      <c r="O526" s="59">
        <v>4460</v>
      </c>
      <c r="P526" s="59">
        <v>2775</v>
      </c>
      <c r="Q526" s="56">
        <v>42618</v>
      </c>
      <c r="R526" s="59">
        <v>127500</v>
      </c>
      <c r="S526" s="59">
        <v>113500</v>
      </c>
      <c r="T526" s="60">
        <v>1.1233480176211454</v>
      </c>
      <c r="U526" s="56">
        <v>42453</v>
      </c>
      <c r="V526" s="59">
        <v>5072</v>
      </c>
      <c r="W526" s="59">
        <v>2478</v>
      </c>
      <c r="X526" s="59">
        <v>3793</v>
      </c>
      <c r="Y526" s="59">
        <v>6290</v>
      </c>
      <c r="Z526" s="59">
        <v>2594</v>
      </c>
      <c r="AA526" s="56">
        <v>42585</v>
      </c>
      <c r="AB526" s="59">
        <v>13494</v>
      </c>
      <c r="AC526" s="59">
        <v>14650</v>
      </c>
      <c r="AD526" s="60">
        <v>0.92109215017064849</v>
      </c>
    </row>
    <row r="527" spans="1:30" x14ac:dyDescent="0.2">
      <c r="A527" s="56">
        <v>42615</v>
      </c>
      <c r="B527" s="57">
        <v>125000</v>
      </c>
      <c r="C527" s="56">
        <v>42620</v>
      </c>
      <c r="D527" s="57">
        <v>85</v>
      </c>
      <c r="E527" s="56">
        <v>42615</v>
      </c>
      <c r="F527" s="57">
        <v>128200</v>
      </c>
      <c r="G527" s="57">
        <v>19300</v>
      </c>
      <c r="H527" s="57">
        <v>6.6726999999999999</v>
      </c>
      <c r="I527" s="21">
        <v>6.642487046632124</v>
      </c>
      <c r="N527" s="56">
        <v>42615</v>
      </c>
      <c r="O527" s="59">
        <v>4460</v>
      </c>
      <c r="P527" s="59">
        <v>2750</v>
      </c>
      <c r="Q527" s="56">
        <v>42615</v>
      </c>
      <c r="R527" s="59">
        <v>125000</v>
      </c>
      <c r="S527" s="59">
        <v>112000</v>
      </c>
      <c r="T527" s="60">
        <v>1.1160714285714286</v>
      </c>
      <c r="U527" s="56">
        <v>42452</v>
      </c>
      <c r="V527" s="59">
        <v>5062</v>
      </c>
      <c r="W527" s="59">
        <v>2496</v>
      </c>
      <c r="X527" s="59">
        <v>3890</v>
      </c>
      <c r="Y527" s="59">
        <v>6382</v>
      </c>
      <c r="Z527" s="59">
        <v>2566</v>
      </c>
      <c r="AA527" s="56">
        <v>42584</v>
      </c>
      <c r="AB527" s="59">
        <v>13394</v>
      </c>
      <c r="AC527" s="59">
        <v>15272</v>
      </c>
      <c r="AD527" s="60">
        <v>0.87702985856469351</v>
      </c>
    </row>
    <row r="528" spans="1:30" x14ac:dyDescent="0.2">
      <c r="A528" s="56">
        <v>42614</v>
      </c>
      <c r="B528" s="57">
        <v>124500</v>
      </c>
      <c r="C528" s="56">
        <v>42619</v>
      </c>
      <c r="D528" s="57">
        <v>250</v>
      </c>
      <c r="E528" s="56">
        <v>42614</v>
      </c>
      <c r="F528" s="57">
        <v>125220</v>
      </c>
      <c r="G528" s="57">
        <v>19100</v>
      </c>
      <c r="H528" s="57">
        <v>6.6783999999999999</v>
      </c>
      <c r="I528" s="21">
        <v>6.5560209424083773</v>
      </c>
      <c r="N528" s="56">
        <v>42614</v>
      </c>
      <c r="O528" s="59">
        <v>4460</v>
      </c>
      <c r="P528" s="59">
        <v>2750</v>
      </c>
      <c r="Q528" s="56">
        <v>42614</v>
      </c>
      <c r="R528" s="59">
        <v>124500</v>
      </c>
      <c r="S528" s="59">
        <v>109750</v>
      </c>
      <c r="T528" s="60">
        <v>1.1343963553530751</v>
      </c>
      <c r="U528" s="56">
        <v>42451</v>
      </c>
      <c r="V528" s="59">
        <v>5031</v>
      </c>
      <c r="W528" s="59">
        <v>2455</v>
      </c>
      <c r="X528" s="59">
        <v>3920</v>
      </c>
      <c r="Y528" s="59">
        <v>6373</v>
      </c>
      <c r="Z528" s="59">
        <v>2576</v>
      </c>
      <c r="AA528" s="56">
        <v>42583</v>
      </c>
      <c r="AB528" s="59">
        <v>16334</v>
      </c>
      <c r="AC528" s="59">
        <v>15362</v>
      </c>
      <c r="AD528" s="60">
        <v>1.0632730113266502</v>
      </c>
    </row>
    <row r="529" spans="1:30" x14ac:dyDescent="0.2">
      <c r="A529" s="56">
        <v>42613</v>
      </c>
      <c r="B529" s="57">
        <v>124000</v>
      </c>
      <c r="C529" s="56">
        <v>42618</v>
      </c>
      <c r="D529" s="57">
        <v>28</v>
      </c>
      <c r="E529" s="56">
        <v>42613</v>
      </c>
      <c r="F529" s="57">
        <v>123750</v>
      </c>
      <c r="G529" s="57">
        <v>18900</v>
      </c>
      <c r="H529" s="57">
        <v>6.6908000000000003</v>
      </c>
      <c r="I529" s="21">
        <v>6.5476190476190474</v>
      </c>
      <c r="N529" s="56">
        <v>42613</v>
      </c>
      <c r="O529" s="59">
        <v>4460</v>
      </c>
      <c r="P529" s="59">
        <v>2900</v>
      </c>
      <c r="Q529" s="56">
        <v>42613</v>
      </c>
      <c r="R529" s="59">
        <v>124000</v>
      </c>
      <c r="S529" s="59">
        <v>110500</v>
      </c>
      <c r="T529" s="60">
        <v>1.1221719457013575</v>
      </c>
      <c r="U529" s="56">
        <v>42450</v>
      </c>
      <c r="V529" s="59">
        <v>4952</v>
      </c>
      <c r="W529" s="59">
        <v>2472</v>
      </c>
      <c r="X529" s="59">
        <v>3983</v>
      </c>
      <c r="Y529" s="59">
        <v>6384</v>
      </c>
      <c r="Z529" s="59">
        <v>2480</v>
      </c>
      <c r="AA529" s="56">
        <v>42580</v>
      </c>
      <c r="AB529" s="59">
        <v>17934</v>
      </c>
      <c r="AC529" s="59">
        <v>16070</v>
      </c>
      <c r="AD529" s="60">
        <v>1.1159925326695705</v>
      </c>
    </row>
    <row r="530" spans="1:30" x14ac:dyDescent="0.2">
      <c r="A530" s="56">
        <v>42612</v>
      </c>
      <c r="B530" s="57">
        <v>124500</v>
      </c>
      <c r="C530" s="56">
        <v>42615</v>
      </c>
      <c r="D530" s="57">
        <v>24</v>
      </c>
      <c r="E530" s="56">
        <v>42612</v>
      </c>
      <c r="F530" s="57">
        <v>122690</v>
      </c>
      <c r="G530" s="57">
        <v>18750</v>
      </c>
      <c r="H530" s="57">
        <v>6.6811999999999996</v>
      </c>
      <c r="I530" s="21">
        <v>6.5434666666666663</v>
      </c>
      <c r="N530" s="56">
        <v>42612</v>
      </c>
      <c r="O530" s="59">
        <v>4485</v>
      </c>
      <c r="P530" s="59">
        <v>2900</v>
      </c>
      <c r="Q530" s="56">
        <v>42612</v>
      </c>
      <c r="R530" s="59">
        <v>124500</v>
      </c>
      <c r="S530" s="59">
        <v>109750</v>
      </c>
      <c r="T530" s="60">
        <v>1.1343963553530751</v>
      </c>
      <c r="U530" s="56">
        <v>42447</v>
      </c>
      <c r="V530" s="59">
        <v>5062</v>
      </c>
      <c r="W530" s="59">
        <v>2564</v>
      </c>
      <c r="X530" s="59">
        <v>3675</v>
      </c>
      <c r="Y530" s="59">
        <v>6399</v>
      </c>
      <c r="Z530" s="59">
        <v>2498</v>
      </c>
      <c r="AA530" s="56">
        <v>42579</v>
      </c>
      <c r="AB530" s="59">
        <v>22698</v>
      </c>
      <c r="AC530" s="59">
        <v>17026</v>
      </c>
      <c r="AD530" s="60">
        <v>1.3331375543286739</v>
      </c>
    </row>
    <row r="531" spans="1:30" x14ac:dyDescent="0.2">
      <c r="A531" s="56">
        <v>42611</v>
      </c>
      <c r="B531" s="57">
        <v>124500</v>
      </c>
      <c r="C531" s="56">
        <v>42614</v>
      </c>
      <c r="D531" s="57">
        <v>15</v>
      </c>
      <c r="E531" s="56">
        <v>42611</v>
      </c>
      <c r="F531" s="57">
        <v>123510</v>
      </c>
      <c r="G531" s="57">
        <v>18750</v>
      </c>
      <c r="H531" s="57">
        <v>6.6856</v>
      </c>
      <c r="I531" s="21">
        <v>6.5872000000000002</v>
      </c>
      <c r="N531" s="56">
        <v>42608</v>
      </c>
      <c r="O531" s="59">
        <v>4530</v>
      </c>
      <c r="P531" s="59">
        <v>2950</v>
      </c>
      <c r="Q531" s="56">
        <v>42611</v>
      </c>
      <c r="R531" s="59">
        <v>124500</v>
      </c>
      <c r="S531" s="59">
        <v>110250</v>
      </c>
      <c r="T531" s="60">
        <v>1.129251700680272</v>
      </c>
      <c r="U531" s="56">
        <v>42446</v>
      </c>
      <c r="V531" s="59">
        <v>5051</v>
      </c>
      <c r="W531" s="59">
        <v>2581</v>
      </c>
      <c r="X531" s="59">
        <v>3894</v>
      </c>
      <c r="Y531" s="59">
        <v>6367</v>
      </c>
      <c r="Z531" s="59">
        <v>2470</v>
      </c>
      <c r="AA531" s="56">
        <v>42578</v>
      </c>
      <c r="AB531" s="59">
        <v>39090</v>
      </c>
      <c r="AC531" s="59">
        <v>17014</v>
      </c>
      <c r="AD531" s="60">
        <v>2.2975196896673329</v>
      </c>
    </row>
    <row r="532" spans="1:30" x14ac:dyDescent="0.2">
      <c r="A532" s="56">
        <v>42608</v>
      </c>
      <c r="B532" s="57">
        <v>124250</v>
      </c>
      <c r="C532" s="56">
        <v>42613</v>
      </c>
      <c r="D532" s="57">
        <v>7</v>
      </c>
      <c r="E532" s="56">
        <v>42608</v>
      </c>
      <c r="F532" s="57">
        <v>122910</v>
      </c>
      <c r="G532" s="57">
        <v>18885</v>
      </c>
      <c r="H532" s="57">
        <v>6.6487999999999996</v>
      </c>
      <c r="I532" s="21">
        <v>6.5083399523431291</v>
      </c>
      <c r="N532" s="56">
        <v>42607</v>
      </c>
      <c r="O532" s="59">
        <v>4530</v>
      </c>
      <c r="P532" s="59">
        <v>2950</v>
      </c>
      <c r="Q532" s="56">
        <v>42608</v>
      </c>
      <c r="R532" s="59">
        <v>124250</v>
      </c>
      <c r="S532" s="59">
        <v>110250</v>
      </c>
      <c r="T532" s="60">
        <v>1.126984126984127</v>
      </c>
      <c r="U532" s="56">
        <v>42445</v>
      </c>
      <c r="V532" s="59">
        <v>5001</v>
      </c>
      <c r="W532" s="59">
        <v>2551</v>
      </c>
      <c r="X532" s="59">
        <v>3876</v>
      </c>
      <c r="Y532" s="59">
        <v>6339</v>
      </c>
      <c r="Z532" s="59">
        <v>2450</v>
      </c>
      <c r="AA532" s="56">
        <v>42577</v>
      </c>
      <c r="AB532" s="59">
        <v>16866</v>
      </c>
      <c r="AC532" s="59">
        <v>14814</v>
      </c>
      <c r="AD532" s="60">
        <v>1.1385176184690158</v>
      </c>
    </row>
    <row r="533" spans="1:30" x14ac:dyDescent="0.2">
      <c r="A533" s="56">
        <v>42607</v>
      </c>
      <c r="B533" s="57">
        <v>124250</v>
      </c>
      <c r="C533" s="56">
        <v>42612</v>
      </c>
      <c r="D533" s="57">
        <v>10</v>
      </c>
      <c r="E533" s="56">
        <v>42607</v>
      </c>
      <c r="F533" s="57">
        <v>122610</v>
      </c>
      <c r="G533" s="57">
        <v>18725</v>
      </c>
      <c r="H533" s="57">
        <v>6.6601999999999997</v>
      </c>
      <c r="I533" s="21">
        <v>6.5479305740987988</v>
      </c>
      <c r="N533" s="56">
        <v>42606</v>
      </c>
      <c r="O533" s="59">
        <v>4570</v>
      </c>
      <c r="P533" s="59">
        <v>2975</v>
      </c>
      <c r="Q533" s="56">
        <v>42607</v>
      </c>
      <c r="R533" s="59">
        <v>124250</v>
      </c>
      <c r="S533" s="59">
        <v>109750</v>
      </c>
      <c r="T533" s="60">
        <v>1.132118451025057</v>
      </c>
      <c r="U533" s="56">
        <v>42444</v>
      </c>
      <c r="V533" s="59">
        <v>5090</v>
      </c>
      <c r="W533" s="59">
        <v>2626</v>
      </c>
      <c r="X533" s="59">
        <v>3921</v>
      </c>
      <c r="Y533" s="59">
        <v>6470</v>
      </c>
      <c r="Z533" s="59">
        <v>2464</v>
      </c>
      <c r="AA533" s="56">
        <v>42576</v>
      </c>
      <c r="AB533" s="59">
        <v>13848</v>
      </c>
      <c r="AC533" s="59">
        <v>14750</v>
      </c>
      <c r="AD533" s="60">
        <v>0.93884745762711863</v>
      </c>
    </row>
    <row r="534" spans="1:30" x14ac:dyDescent="0.2">
      <c r="A534" s="56">
        <v>42606</v>
      </c>
      <c r="B534" s="57">
        <v>124250</v>
      </c>
      <c r="C534" s="56">
        <v>42608</v>
      </c>
      <c r="D534" s="57">
        <v>10</v>
      </c>
      <c r="E534" s="56">
        <v>42606</v>
      </c>
      <c r="F534" s="57">
        <v>124120</v>
      </c>
      <c r="G534" s="57">
        <v>18800</v>
      </c>
      <c r="H534" s="57">
        <v>6.6420000000000003</v>
      </c>
      <c r="I534" s="21">
        <v>6.6021276595744682</v>
      </c>
      <c r="N534" s="56">
        <v>42605</v>
      </c>
      <c r="O534" s="59">
        <v>4630</v>
      </c>
      <c r="P534" s="59">
        <v>2975</v>
      </c>
      <c r="Q534" s="56">
        <v>42606</v>
      </c>
      <c r="R534" s="59">
        <v>124250</v>
      </c>
      <c r="S534" s="59">
        <v>109750</v>
      </c>
      <c r="T534" s="60">
        <v>1.132118451025057</v>
      </c>
      <c r="U534" s="56">
        <v>42443</v>
      </c>
      <c r="V534" s="59">
        <v>5012</v>
      </c>
      <c r="W534" s="59">
        <v>2694</v>
      </c>
      <c r="X534" s="59">
        <v>4190</v>
      </c>
      <c r="Y534" s="59">
        <v>6709</v>
      </c>
      <c r="Z534" s="59">
        <v>2318</v>
      </c>
      <c r="AA534" s="56">
        <v>42573</v>
      </c>
      <c r="AB534" s="59">
        <v>23598</v>
      </c>
      <c r="AC534" s="59">
        <v>15252</v>
      </c>
      <c r="AD534" s="60">
        <v>1.54720692368214</v>
      </c>
    </row>
    <row r="535" spans="1:30" x14ac:dyDescent="0.2">
      <c r="A535" s="56">
        <v>42605</v>
      </c>
      <c r="B535" s="57">
        <v>123500</v>
      </c>
      <c r="C535" s="56">
        <v>42607</v>
      </c>
      <c r="D535" s="57">
        <v>9</v>
      </c>
      <c r="E535" s="56">
        <v>42605</v>
      </c>
      <c r="F535" s="57">
        <v>121750</v>
      </c>
      <c r="G535" s="57">
        <v>18665</v>
      </c>
      <c r="H535" s="57">
        <v>6.6585999999999999</v>
      </c>
      <c r="I535" s="21">
        <v>6.5229038306991693</v>
      </c>
      <c r="N535" s="56">
        <v>42604</v>
      </c>
      <c r="O535" s="59">
        <v>4630</v>
      </c>
      <c r="P535" s="59">
        <v>2975</v>
      </c>
      <c r="Q535" s="56">
        <v>42605</v>
      </c>
      <c r="R535" s="59">
        <v>123500</v>
      </c>
      <c r="S535" s="59">
        <v>109750</v>
      </c>
      <c r="T535" s="60">
        <v>1.1252847380410023</v>
      </c>
      <c r="U535" s="56">
        <v>42440</v>
      </c>
      <c r="V535" s="59">
        <v>5029</v>
      </c>
      <c r="W535" s="59">
        <v>2748</v>
      </c>
      <c r="X535" s="59">
        <v>4255</v>
      </c>
      <c r="Y535" s="59">
        <v>6775</v>
      </c>
      <c r="Z535" s="59">
        <v>2281</v>
      </c>
      <c r="AA535" s="56">
        <v>42572</v>
      </c>
      <c r="AB535" s="59">
        <v>21650</v>
      </c>
      <c r="AC535" s="59">
        <v>15816</v>
      </c>
      <c r="AD535" s="60">
        <v>1.3688669701568033</v>
      </c>
    </row>
    <row r="536" spans="1:30" x14ac:dyDescent="0.2">
      <c r="A536" s="56">
        <v>42604</v>
      </c>
      <c r="B536" s="57">
        <v>123500</v>
      </c>
      <c r="C536" s="56">
        <v>42606</v>
      </c>
      <c r="D536" s="57">
        <v>9</v>
      </c>
      <c r="E536" s="56">
        <v>42604</v>
      </c>
      <c r="F536" s="57">
        <v>121840</v>
      </c>
      <c r="G536" s="57">
        <v>18435</v>
      </c>
      <c r="H536" s="57">
        <v>6.6651999999999996</v>
      </c>
      <c r="I536" s="21">
        <v>6.6091673447247086</v>
      </c>
      <c r="N536" s="56">
        <v>42601</v>
      </c>
      <c r="O536" s="59">
        <v>4725</v>
      </c>
      <c r="P536" s="59">
        <v>3100</v>
      </c>
      <c r="Q536" s="56">
        <v>42604</v>
      </c>
      <c r="R536" s="59">
        <v>123500</v>
      </c>
      <c r="S536" s="59">
        <v>109750</v>
      </c>
      <c r="T536" s="60">
        <v>1.1252847380410023</v>
      </c>
      <c r="U536" s="56">
        <v>42439</v>
      </c>
      <c r="V536" s="59">
        <v>5098</v>
      </c>
      <c r="W536" s="59">
        <v>2836</v>
      </c>
      <c r="X536" s="59">
        <v>4098</v>
      </c>
      <c r="Y536" s="59">
        <v>6549</v>
      </c>
      <c r="Z536" s="59">
        <v>2262</v>
      </c>
      <c r="AA536" s="56">
        <v>42571</v>
      </c>
      <c r="AB536" s="59">
        <v>23596</v>
      </c>
      <c r="AC536" s="59">
        <v>15656</v>
      </c>
      <c r="AD536" s="60">
        <v>1.5071538068472152</v>
      </c>
    </row>
    <row r="537" spans="1:30" x14ac:dyDescent="0.2">
      <c r="A537" s="56">
        <v>42601</v>
      </c>
      <c r="B537" s="57">
        <v>123500</v>
      </c>
      <c r="C537" s="56">
        <v>42605</v>
      </c>
      <c r="D537" s="57">
        <v>28</v>
      </c>
      <c r="E537" s="56">
        <v>42601</v>
      </c>
      <c r="F537" s="57">
        <v>122000</v>
      </c>
      <c r="G537" s="57">
        <v>18510</v>
      </c>
      <c r="H537" s="57">
        <v>6.6211000000000002</v>
      </c>
      <c r="I537" s="21">
        <v>6.5910318746623444</v>
      </c>
      <c r="N537" s="56">
        <v>42600</v>
      </c>
      <c r="O537" s="59">
        <v>4895</v>
      </c>
      <c r="P537" s="59">
        <v>3410</v>
      </c>
      <c r="Q537" s="56">
        <v>42601</v>
      </c>
      <c r="R537" s="59">
        <v>123500</v>
      </c>
      <c r="S537" s="59">
        <v>109750</v>
      </c>
      <c r="T537" s="60">
        <v>1.1252847380410023</v>
      </c>
      <c r="U537" s="56">
        <v>42438</v>
      </c>
      <c r="V537" s="59">
        <v>5083</v>
      </c>
      <c r="W537" s="59">
        <v>2803</v>
      </c>
      <c r="X537" s="59">
        <v>4042</v>
      </c>
      <c r="Y537" s="59">
        <v>6476</v>
      </c>
      <c r="Z537" s="59">
        <v>2280</v>
      </c>
      <c r="AA537" s="56">
        <v>42570</v>
      </c>
      <c r="AB537" s="59">
        <v>22668</v>
      </c>
      <c r="AC537" s="59">
        <v>15538</v>
      </c>
      <c r="AD537" s="60">
        <v>1.4588750160895869</v>
      </c>
    </row>
    <row r="538" spans="1:30" x14ac:dyDescent="0.2">
      <c r="A538" s="56">
        <v>42600</v>
      </c>
      <c r="B538" s="57">
        <v>124000</v>
      </c>
      <c r="C538" s="56">
        <v>42604</v>
      </c>
      <c r="D538" s="57">
        <v>38</v>
      </c>
      <c r="E538" s="56">
        <v>42600</v>
      </c>
      <c r="F538" s="57">
        <v>121180</v>
      </c>
      <c r="G538" s="57">
        <v>18370</v>
      </c>
      <c r="H538" s="57">
        <v>6.6273</v>
      </c>
      <c r="I538" s="21">
        <v>6.5966249319542731</v>
      </c>
      <c r="N538" s="56">
        <v>42599</v>
      </c>
      <c r="O538" s="59">
        <v>4920</v>
      </c>
      <c r="P538" s="59">
        <v>3500</v>
      </c>
      <c r="Q538" s="56">
        <v>42600</v>
      </c>
      <c r="R538" s="59">
        <v>124000</v>
      </c>
      <c r="S538" s="59">
        <v>110250</v>
      </c>
      <c r="T538" s="60">
        <v>1.1247165532879819</v>
      </c>
      <c r="U538" s="56">
        <v>42437</v>
      </c>
      <c r="V538" s="59">
        <v>4978</v>
      </c>
      <c r="W538" s="59">
        <v>2758</v>
      </c>
      <c r="X538" s="59">
        <v>4007</v>
      </c>
      <c r="Y538" s="59">
        <v>6467</v>
      </c>
      <c r="Z538" s="59">
        <v>2220</v>
      </c>
      <c r="AA538" s="56">
        <v>42569</v>
      </c>
      <c r="AB538" s="59">
        <v>25874</v>
      </c>
      <c r="AC538" s="59">
        <v>15428</v>
      </c>
      <c r="AD538" s="60">
        <v>1.6770806326160228</v>
      </c>
    </row>
    <row r="539" spans="1:30" x14ac:dyDescent="0.2">
      <c r="A539" s="56">
        <v>42599</v>
      </c>
      <c r="B539" s="57">
        <v>125000</v>
      </c>
      <c r="C539" s="56">
        <v>42601</v>
      </c>
      <c r="D539" s="57">
        <v>45</v>
      </c>
      <c r="E539" s="56">
        <v>42599</v>
      </c>
      <c r="F539" s="57">
        <v>122480</v>
      </c>
      <c r="G539" s="57">
        <v>18340</v>
      </c>
      <c r="H539" s="57">
        <v>6.6055999999999999</v>
      </c>
      <c r="I539" s="21">
        <v>6.6782988004362052</v>
      </c>
      <c r="N539" s="56">
        <v>42598</v>
      </c>
      <c r="O539" s="59">
        <v>4945</v>
      </c>
      <c r="P539" s="59">
        <v>3500</v>
      </c>
      <c r="Q539" s="56">
        <v>42599</v>
      </c>
      <c r="R539" s="59">
        <v>125000</v>
      </c>
      <c r="S539" s="59">
        <v>110250</v>
      </c>
      <c r="T539" s="60">
        <v>1.1337868480725624</v>
      </c>
      <c r="U539" s="56">
        <v>42436</v>
      </c>
      <c r="V539" s="59">
        <v>5161</v>
      </c>
      <c r="W539" s="59">
        <v>2703</v>
      </c>
      <c r="X539" s="59">
        <v>3981</v>
      </c>
      <c r="Y539" s="59">
        <v>6504</v>
      </c>
      <c r="Z539" s="59">
        <v>2458</v>
      </c>
      <c r="AA539" s="56">
        <v>42566</v>
      </c>
      <c r="AB539" s="59">
        <v>27312</v>
      </c>
      <c r="AC539" s="59">
        <v>15568</v>
      </c>
      <c r="AD539" s="60">
        <v>1.7543679342240492</v>
      </c>
    </row>
    <row r="540" spans="1:30" x14ac:dyDescent="0.2">
      <c r="A540" s="56">
        <v>42598</v>
      </c>
      <c r="B540" s="57">
        <v>124250</v>
      </c>
      <c r="C540" s="56">
        <v>42600</v>
      </c>
      <c r="D540" s="57">
        <v>30</v>
      </c>
      <c r="E540" s="56">
        <v>42598</v>
      </c>
      <c r="F540" s="57">
        <v>123450</v>
      </c>
      <c r="G540" s="57">
        <v>18280</v>
      </c>
      <c r="H540" s="57">
        <v>6.6304999999999996</v>
      </c>
      <c r="I540" s="21">
        <v>6.7532822757111601</v>
      </c>
      <c r="N540" s="56">
        <v>42597</v>
      </c>
      <c r="O540" s="59">
        <v>5035</v>
      </c>
      <c r="P540" s="59">
        <v>3555</v>
      </c>
      <c r="Q540" s="56">
        <v>42598</v>
      </c>
      <c r="R540" s="59">
        <v>124250</v>
      </c>
      <c r="S540" s="59">
        <v>110250</v>
      </c>
      <c r="T540" s="60">
        <v>1.126984126984127</v>
      </c>
      <c r="U540" s="56">
        <v>42433</v>
      </c>
      <c r="V540" s="59">
        <v>5203</v>
      </c>
      <c r="W540" s="59">
        <v>2659</v>
      </c>
      <c r="X540" s="59">
        <v>3980</v>
      </c>
      <c r="Y540" s="59">
        <v>6470</v>
      </c>
      <c r="Z540" s="59">
        <v>2544</v>
      </c>
      <c r="AA540" s="56">
        <v>42565</v>
      </c>
      <c r="AB540" s="59">
        <v>24636</v>
      </c>
      <c r="AC540" s="59">
        <v>14962</v>
      </c>
      <c r="AD540" s="60">
        <v>1.6465713139954552</v>
      </c>
    </row>
    <row r="541" spans="1:30" x14ac:dyDescent="0.2">
      <c r="A541" s="56">
        <v>42597</v>
      </c>
      <c r="B541" s="57">
        <v>124000</v>
      </c>
      <c r="C541" s="56">
        <v>42599</v>
      </c>
      <c r="D541" s="57">
        <v>11</v>
      </c>
      <c r="E541" s="56">
        <v>42597</v>
      </c>
      <c r="F541" s="57">
        <v>122270</v>
      </c>
      <c r="G541" s="57">
        <v>18200</v>
      </c>
      <c r="H541" s="57">
        <v>6.6429999999999998</v>
      </c>
      <c r="I541" s="21">
        <v>6.7181318681318682</v>
      </c>
      <c r="N541" s="56">
        <v>42594</v>
      </c>
      <c r="O541" s="59">
        <v>5065</v>
      </c>
      <c r="P541" s="59">
        <v>3555</v>
      </c>
      <c r="Q541" s="56">
        <v>42597</v>
      </c>
      <c r="R541" s="59">
        <v>124000</v>
      </c>
      <c r="S541" s="59">
        <v>109750</v>
      </c>
      <c r="T541" s="60">
        <v>1.1298405466970387</v>
      </c>
      <c r="U541" s="56">
        <v>42432</v>
      </c>
      <c r="V541" s="59">
        <v>5141</v>
      </c>
      <c r="W541" s="59">
        <v>2569</v>
      </c>
      <c r="X541" s="59">
        <v>3872</v>
      </c>
      <c r="Y541" s="59">
        <v>6187</v>
      </c>
      <c r="Z541" s="59">
        <v>2572</v>
      </c>
      <c r="AA541" s="56">
        <v>42564</v>
      </c>
      <c r="AB541" s="59">
        <v>46540</v>
      </c>
      <c r="AC541" s="59">
        <v>15158</v>
      </c>
      <c r="AD541" s="60">
        <v>3.0703259005145798</v>
      </c>
    </row>
    <row r="542" spans="1:30" x14ac:dyDescent="0.2">
      <c r="A542" s="56">
        <v>42594</v>
      </c>
      <c r="B542" s="57">
        <v>124250</v>
      </c>
      <c r="C542" s="56">
        <v>42598</v>
      </c>
      <c r="D542" s="57">
        <v>-7</v>
      </c>
      <c r="E542" s="56">
        <v>42594</v>
      </c>
      <c r="F542" s="57">
        <v>124330</v>
      </c>
      <c r="G542" s="57">
        <v>18130</v>
      </c>
      <c r="H542" s="57">
        <v>6.6543000000000001</v>
      </c>
      <c r="I542" s="21">
        <v>6.8576944291230006</v>
      </c>
      <c r="N542" s="56">
        <v>42593</v>
      </c>
      <c r="O542" s="59">
        <v>5070</v>
      </c>
      <c r="P542" s="59">
        <v>3565</v>
      </c>
      <c r="Q542" s="56">
        <v>42594</v>
      </c>
      <c r="R542" s="59">
        <v>124250</v>
      </c>
      <c r="S542" s="59">
        <v>109750</v>
      </c>
      <c r="T542" s="60">
        <v>1.132118451025057</v>
      </c>
      <c r="U542" s="56">
        <v>42431</v>
      </c>
      <c r="V542" s="59">
        <v>5126</v>
      </c>
      <c r="W542" s="59">
        <v>2590</v>
      </c>
      <c r="X542" s="59">
        <v>3777</v>
      </c>
      <c r="Y542" s="59">
        <v>5983</v>
      </c>
      <c r="Z542" s="59">
        <v>2536</v>
      </c>
      <c r="AA542" s="56">
        <v>42563</v>
      </c>
      <c r="AB542" s="59">
        <v>29480</v>
      </c>
      <c r="AC542" s="59">
        <v>14664</v>
      </c>
      <c r="AD542" s="60">
        <v>2.0103655210038189</v>
      </c>
    </row>
    <row r="543" spans="1:30" x14ac:dyDescent="0.2">
      <c r="A543" s="56">
        <v>42593</v>
      </c>
      <c r="B543" s="57">
        <v>124250</v>
      </c>
      <c r="C543" s="56">
        <v>42597</v>
      </c>
      <c r="D543" s="57">
        <v>-15</v>
      </c>
      <c r="E543" s="56">
        <v>42593</v>
      </c>
      <c r="F543" s="57">
        <v>123620</v>
      </c>
      <c r="G543" s="57">
        <v>18330</v>
      </c>
      <c r="H543" s="57">
        <v>6.6254999999999997</v>
      </c>
      <c r="I543" s="21">
        <v>6.7441352973267863</v>
      </c>
      <c r="N543" s="56">
        <v>42592</v>
      </c>
      <c r="O543" s="59">
        <v>5060</v>
      </c>
      <c r="P543" s="59">
        <v>3530</v>
      </c>
      <c r="Q543" s="56">
        <v>42593</v>
      </c>
      <c r="R543" s="59">
        <v>124250</v>
      </c>
      <c r="S543" s="59">
        <v>110250</v>
      </c>
      <c r="T543" s="60">
        <v>1.126984126984127</v>
      </c>
      <c r="U543" s="56">
        <v>42430</v>
      </c>
      <c r="V543" s="59">
        <v>5065</v>
      </c>
      <c r="W543" s="59">
        <v>2604</v>
      </c>
      <c r="X543" s="59">
        <v>3795</v>
      </c>
      <c r="Y543" s="59">
        <v>5987</v>
      </c>
      <c r="Z543" s="59">
        <v>2461</v>
      </c>
      <c r="AA543" s="56">
        <v>42562</v>
      </c>
      <c r="AB543" s="59">
        <v>29400</v>
      </c>
      <c r="AC543" s="59">
        <v>13370</v>
      </c>
      <c r="AD543" s="60">
        <v>2.1989528795811517</v>
      </c>
    </row>
    <row r="544" spans="1:30" x14ac:dyDescent="0.2">
      <c r="A544" s="56">
        <v>42592</v>
      </c>
      <c r="B544" s="57">
        <v>124750</v>
      </c>
      <c r="C544" s="56">
        <v>42594</v>
      </c>
      <c r="D544" s="57">
        <v>-15</v>
      </c>
      <c r="E544" s="56">
        <v>42592</v>
      </c>
      <c r="F544" s="57">
        <v>124650</v>
      </c>
      <c r="G544" s="57">
        <v>18550</v>
      </c>
      <c r="H544" s="57">
        <v>6.6529999999999996</v>
      </c>
      <c r="I544" s="21">
        <v>6.7196765498652296</v>
      </c>
      <c r="N544" s="56">
        <v>42591</v>
      </c>
      <c r="O544" s="59">
        <v>5060</v>
      </c>
      <c r="P544" s="59">
        <v>3650</v>
      </c>
      <c r="Q544" s="56">
        <v>42592</v>
      </c>
      <c r="R544" s="59">
        <v>124750</v>
      </c>
      <c r="S544" s="59">
        <v>110250</v>
      </c>
      <c r="T544" s="60">
        <v>1.1315192743764173</v>
      </c>
      <c r="U544" s="56">
        <v>42429</v>
      </c>
      <c r="V544" s="59">
        <v>5045</v>
      </c>
      <c r="W544" s="59">
        <v>2594</v>
      </c>
      <c r="X544" s="59">
        <v>3690</v>
      </c>
      <c r="Y544" s="59">
        <v>5978</v>
      </c>
      <c r="Z544" s="59">
        <v>2451</v>
      </c>
      <c r="AA544" s="56">
        <v>42559</v>
      </c>
      <c r="AB544" s="59">
        <v>24324</v>
      </c>
      <c r="AC544" s="59">
        <v>12958</v>
      </c>
      <c r="AD544" s="60">
        <v>1.8771415341873745</v>
      </c>
    </row>
    <row r="545" spans="1:30" x14ac:dyDescent="0.2">
      <c r="A545" s="56">
        <v>42591</v>
      </c>
      <c r="B545" s="57">
        <v>121750</v>
      </c>
      <c r="C545" s="56">
        <v>42593</v>
      </c>
      <c r="D545" s="57">
        <v>-5</v>
      </c>
      <c r="E545" s="56">
        <v>42591</v>
      </c>
      <c r="F545" s="57">
        <v>122440</v>
      </c>
      <c r="G545" s="57">
        <v>18415</v>
      </c>
      <c r="H545" s="57">
        <v>6.6593999999999998</v>
      </c>
      <c r="I545" s="21">
        <v>6.648927504751561</v>
      </c>
      <c r="N545" s="56">
        <v>42590</v>
      </c>
      <c r="O545" s="59">
        <v>5270</v>
      </c>
      <c r="P545" s="59">
        <v>3670</v>
      </c>
      <c r="Q545" s="56">
        <v>42591</v>
      </c>
      <c r="R545" s="59">
        <v>121750</v>
      </c>
      <c r="S545" s="59">
        <v>107750</v>
      </c>
      <c r="T545" s="60">
        <v>1.1299303944315546</v>
      </c>
      <c r="U545" s="56">
        <v>42426</v>
      </c>
      <c r="V545" s="59">
        <v>5329</v>
      </c>
      <c r="W545" s="59">
        <v>2899</v>
      </c>
      <c r="X545" s="59">
        <v>3575</v>
      </c>
      <c r="Y545" s="59">
        <v>6053</v>
      </c>
      <c r="Z545" s="59">
        <v>2430</v>
      </c>
      <c r="AA545" s="56">
        <v>42558</v>
      </c>
      <c r="AB545" s="59">
        <v>33660</v>
      </c>
      <c r="AC545" s="59">
        <v>14096</v>
      </c>
      <c r="AD545" s="60">
        <v>2.387911464245176</v>
      </c>
    </row>
    <row r="546" spans="1:30" x14ac:dyDescent="0.2">
      <c r="A546" s="56">
        <v>42590</v>
      </c>
      <c r="B546" s="57">
        <v>121250</v>
      </c>
      <c r="C546" s="56">
        <v>42592</v>
      </c>
      <c r="D546" s="57">
        <v>-20</v>
      </c>
      <c r="E546" s="56">
        <v>42590</v>
      </c>
      <c r="F546" s="57">
        <v>122200</v>
      </c>
      <c r="G546" s="57">
        <v>18155</v>
      </c>
      <c r="H546" s="57">
        <v>6.6615000000000002</v>
      </c>
      <c r="I546" s="21">
        <v>6.7309281189754886</v>
      </c>
      <c r="N546" s="56">
        <v>42587</v>
      </c>
      <c r="O546" s="59">
        <v>5450</v>
      </c>
      <c r="P546" s="59">
        <v>3675</v>
      </c>
      <c r="Q546" s="56">
        <v>42590</v>
      </c>
      <c r="R546" s="59">
        <v>121250</v>
      </c>
      <c r="S546" s="59">
        <v>107000</v>
      </c>
      <c r="T546" s="60">
        <v>1.1331775700934579</v>
      </c>
      <c r="U546" s="56">
        <v>42425</v>
      </c>
      <c r="V546" s="59">
        <v>5229</v>
      </c>
      <c r="W546" s="59">
        <v>2812</v>
      </c>
      <c r="X546" s="59">
        <v>3685</v>
      </c>
      <c r="Y546" s="59">
        <v>6000</v>
      </c>
      <c r="Z546" s="59">
        <v>2417</v>
      </c>
      <c r="AA546" s="56">
        <v>42557</v>
      </c>
      <c r="AB546" s="59">
        <v>45308</v>
      </c>
      <c r="AC546" s="59">
        <v>14832</v>
      </c>
      <c r="AD546" s="60">
        <v>3.0547464940668823</v>
      </c>
    </row>
    <row r="547" spans="1:30" x14ac:dyDescent="0.2">
      <c r="A547" s="56">
        <v>42587</v>
      </c>
      <c r="B547" s="57">
        <v>120750</v>
      </c>
      <c r="C547" s="56">
        <v>42591</v>
      </c>
      <c r="D547" s="57">
        <v>-7</v>
      </c>
      <c r="E547" s="56">
        <v>42587</v>
      </c>
      <c r="F547" s="57">
        <v>120300</v>
      </c>
      <c r="G547" s="57">
        <v>18350</v>
      </c>
      <c r="H547" s="57">
        <v>6.6406000000000001</v>
      </c>
      <c r="I547" s="21">
        <v>6.5558583106267028</v>
      </c>
      <c r="N547" s="56">
        <v>42586</v>
      </c>
      <c r="O547" s="59">
        <v>5475</v>
      </c>
      <c r="P547" s="59">
        <v>3610</v>
      </c>
      <c r="Q547" s="56">
        <v>42587</v>
      </c>
      <c r="R547" s="59">
        <v>120750</v>
      </c>
      <c r="S547" s="59">
        <v>106500</v>
      </c>
      <c r="T547" s="60">
        <v>1.1338028169014085</v>
      </c>
      <c r="U547" s="56">
        <v>42424</v>
      </c>
      <c r="V547" s="59">
        <v>5120</v>
      </c>
      <c r="W547" s="59">
        <v>2739</v>
      </c>
      <c r="X547" s="59">
        <v>3781</v>
      </c>
      <c r="Y547" s="59">
        <v>6093</v>
      </c>
      <c r="Z547" s="59">
        <v>2381</v>
      </c>
      <c r="AA547" s="56">
        <v>42556</v>
      </c>
      <c r="AB547" s="59">
        <v>61354</v>
      </c>
      <c r="AC547" s="59">
        <v>15976</v>
      </c>
      <c r="AD547" s="60">
        <v>3.8403855783675511</v>
      </c>
    </row>
    <row r="548" spans="1:30" x14ac:dyDescent="0.2">
      <c r="A548" s="56">
        <v>42586</v>
      </c>
      <c r="B548" s="57">
        <v>120500</v>
      </c>
      <c r="C548" s="56">
        <v>42590</v>
      </c>
      <c r="D548" s="57">
        <v>5</v>
      </c>
      <c r="E548" s="56">
        <v>42586</v>
      </c>
      <c r="F548" s="57">
        <v>117730</v>
      </c>
      <c r="G548" s="57">
        <v>18040</v>
      </c>
      <c r="H548" s="57">
        <v>6.6444000000000001</v>
      </c>
      <c r="I548" s="21">
        <v>6.5260532150776056</v>
      </c>
      <c r="N548" s="56">
        <v>42585</v>
      </c>
      <c r="O548" s="59">
        <v>5480</v>
      </c>
      <c r="P548" s="59">
        <v>3685</v>
      </c>
      <c r="Q548" s="56">
        <v>42586</v>
      </c>
      <c r="R548" s="59">
        <v>120500</v>
      </c>
      <c r="S548" s="59">
        <v>106000</v>
      </c>
      <c r="T548" s="60">
        <v>1.1367924528301887</v>
      </c>
      <c r="U548" s="56">
        <v>42423</v>
      </c>
      <c r="V548" s="59">
        <v>5145</v>
      </c>
      <c r="W548" s="59">
        <v>2797</v>
      </c>
      <c r="X548" s="59">
        <v>3857</v>
      </c>
      <c r="Y548" s="59">
        <v>6146</v>
      </c>
      <c r="Z548" s="59">
        <v>2348</v>
      </c>
      <c r="AA548" s="56">
        <v>42555</v>
      </c>
      <c r="AB548" s="59">
        <v>58804</v>
      </c>
      <c r="AC548" s="59">
        <v>17128</v>
      </c>
      <c r="AD548" s="60">
        <v>3.4332087809434841</v>
      </c>
    </row>
    <row r="549" spans="1:30" x14ac:dyDescent="0.2">
      <c r="A549" s="56">
        <v>42585</v>
      </c>
      <c r="B549" s="57">
        <v>120750</v>
      </c>
      <c r="C549" s="56">
        <v>42587</v>
      </c>
      <c r="D549" s="57">
        <v>-1</v>
      </c>
      <c r="E549" s="56">
        <v>42585</v>
      </c>
      <c r="F549" s="57">
        <v>119470</v>
      </c>
      <c r="G549" s="57">
        <v>17955</v>
      </c>
      <c r="H549" s="57">
        <v>6.6195000000000004</v>
      </c>
      <c r="I549" s="21">
        <v>6.6538568643831804</v>
      </c>
      <c r="N549" s="56">
        <v>42584</v>
      </c>
      <c r="O549" s="59">
        <v>5530</v>
      </c>
      <c r="P549" s="59">
        <v>3690</v>
      </c>
      <c r="Q549" s="56">
        <v>42585</v>
      </c>
      <c r="R549" s="59">
        <v>120750</v>
      </c>
      <c r="S549" s="59">
        <v>106750</v>
      </c>
      <c r="T549" s="60">
        <v>1.1311475409836065</v>
      </c>
      <c r="U549" s="56">
        <v>42422</v>
      </c>
      <c r="V549" s="59">
        <v>5187</v>
      </c>
      <c r="W549" s="59">
        <v>2806</v>
      </c>
      <c r="X549" s="59">
        <v>3857</v>
      </c>
      <c r="Y549" s="59">
        <v>6082</v>
      </c>
      <c r="Z549" s="59">
        <v>2381</v>
      </c>
      <c r="AA549" s="56">
        <v>42552</v>
      </c>
      <c r="AB549" s="59">
        <v>34266</v>
      </c>
      <c r="AC549" s="59">
        <v>18242</v>
      </c>
      <c r="AD549" s="60">
        <v>1.8784124547746957</v>
      </c>
    </row>
    <row r="550" spans="1:30" x14ac:dyDescent="0.2">
      <c r="A550" s="56">
        <v>42584</v>
      </c>
      <c r="B550" s="57">
        <v>120500</v>
      </c>
      <c r="C550" s="56">
        <v>42586</v>
      </c>
      <c r="D550" s="57">
        <v>4</v>
      </c>
      <c r="E550" s="56">
        <v>42584</v>
      </c>
      <c r="F550" s="57">
        <v>120540</v>
      </c>
      <c r="G550" s="57">
        <v>17990</v>
      </c>
      <c r="H550" s="57">
        <v>6.6451000000000002</v>
      </c>
      <c r="I550" s="21">
        <v>6.7003891050583659</v>
      </c>
      <c r="N550" s="56">
        <v>42583</v>
      </c>
      <c r="O550" s="59">
        <v>5540</v>
      </c>
      <c r="P550" s="59">
        <v>3715</v>
      </c>
      <c r="Q550" s="56">
        <v>42584</v>
      </c>
      <c r="R550" s="59">
        <v>120500</v>
      </c>
      <c r="S550" s="59">
        <v>106750</v>
      </c>
      <c r="T550" s="60">
        <v>1.1288056206088992</v>
      </c>
      <c r="U550" s="56">
        <v>42419</v>
      </c>
      <c r="V550" s="59">
        <v>5151</v>
      </c>
      <c r="W550" s="59">
        <v>2827</v>
      </c>
      <c r="X550" s="59">
        <v>3769</v>
      </c>
      <c r="Y550" s="59">
        <v>6020</v>
      </c>
      <c r="Z550" s="59">
        <v>2324</v>
      </c>
      <c r="AA550" s="56">
        <v>42551</v>
      </c>
      <c r="AB550" s="59">
        <v>14328</v>
      </c>
      <c r="AC550" s="59">
        <v>12548</v>
      </c>
      <c r="AD550" s="60">
        <v>1.141855275741154</v>
      </c>
    </row>
    <row r="551" spans="1:30" x14ac:dyDescent="0.2">
      <c r="A551" s="56">
        <v>42583</v>
      </c>
      <c r="B551" s="57">
        <v>120750</v>
      </c>
      <c r="C551" s="56">
        <v>42585</v>
      </c>
      <c r="D551" s="57">
        <v>7</v>
      </c>
      <c r="E551" s="56">
        <v>42583</v>
      </c>
      <c r="F551" s="57">
        <v>119760</v>
      </c>
      <c r="G551" s="57">
        <v>17865</v>
      </c>
      <c r="H551" s="57">
        <v>6.6276999999999999</v>
      </c>
      <c r="I551" s="21">
        <v>6.7036104114189756</v>
      </c>
      <c r="N551" s="56">
        <v>42580</v>
      </c>
      <c r="O551" s="59">
        <v>5690</v>
      </c>
      <c r="P551" s="59">
        <v>3430</v>
      </c>
      <c r="Q551" s="56">
        <v>42583</v>
      </c>
      <c r="R551" s="59">
        <v>120750</v>
      </c>
      <c r="S551" s="59">
        <v>106750</v>
      </c>
      <c r="T551" s="60">
        <v>1.1311475409836065</v>
      </c>
      <c r="U551" s="56">
        <v>42418</v>
      </c>
      <c r="V551" s="59">
        <v>5117</v>
      </c>
      <c r="W551" s="59">
        <v>2870</v>
      </c>
      <c r="X551" s="59">
        <v>3775</v>
      </c>
      <c r="Y551" s="59">
        <v>6045</v>
      </c>
      <c r="Z551" s="59">
        <v>2247</v>
      </c>
      <c r="AA551" s="56">
        <v>42550</v>
      </c>
      <c r="AB551" s="59">
        <v>20102</v>
      </c>
      <c r="AC551" s="59">
        <v>12300</v>
      </c>
      <c r="AD551" s="60">
        <v>1.6343089430894309</v>
      </c>
    </row>
    <row r="552" spans="1:30" x14ac:dyDescent="0.2">
      <c r="A552" s="56">
        <v>42580</v>
      </c>
      <c r="B552" s="57">
        <v>121000</v>
      </c>
      <c r="C552" s="56">
        <v>42584</v>
      </c>
      <c r="D552" s="57">
        <v>1</v>
      </c>
      <c r="E552" s="56">
        <v>42580</v>
      </c>
      <c r="F552" s="57">
        <v>120070</v>
      </c>
      <c r="G552" s="57">
        <v>17855</v>
      </c>
      <c r="H552" s="57">
        <v>6.6510999999999996</v>
      </c>
      <c r="I552" s="21">
        <v>6.7247269672360686</v>
      </c>
      <c r="N552" s="56">
        <v>42579</v>
      </c>
      <c r="O552" s="59">
        <v>5710</v>
      </c>
      <c r="P552" s="59">
        <v>3485</v>
      </c>
      <c r="Q552" s="56">
        <v>42580</v>
      </c>
      <c r="R552" s="59">
        <v>121000</v>
      </c>
      <c r="S552" s="59">
        <v>106750</v>
      </c>
      <c r="T552" s="60">
        <v>1.1334894613583137</v>
      </c>
      <c r="U552" s="56">
        <v>42417</v>
      </c>
      <c r="V552" s="59">
        <v>5059</v>
      </c>
      <c r="W552" s="59">
        <v>2853</v>
      </c>
      <c r="X552" s="59">
        <v>3781</v>
      </c>
      <c r="Y552" s="59">
        <v>6057</v>
      </c>
      <c r="Z552" s="59">
        <v>2206</v>
      </c>
      <c r="AA552" s="56">
        <v>42549</v>
      </c>
      <c r="AB552" s="59">
        <v>11938</v>
      </c>
      <c r="AC552" s="59">
        <v>12602</v>
      </c>
      <c r="AD552" s="60">
        <v>0.94730995080146008</v>
      </c>
    </row>
    <row r="553" spans="1:30" x14ac:dyDescent="0.2">
      <c r="A553" s="56">
        <v>42579</v>
      </c>
      <c r="B553" s="57">
        <v>121500</v>
      </c>
      <c r="C553" s="56">
        <v>42583</v>
      </c>
      <c r="D553" s="57">
        <v>-9.5</v>
      </c>
      <c r="E553" s="56">
        <v>42579</v>
      </c>
      <c r="F553" s="57">
        <v>121340</v>
      </c>
      <c r="G553" s="57">
        <v>17755</v>
      </c>
      <c r="H553" s="57">
        <v>6.6597</v>
      </c>
      <c r="I553" s="21">
        <v>6.8341312306392563</v>
      </c>
      <c r="N553" s="56">
        <v>42578</v>
      </c>
      <c r="O553" s="59">
        <v>5710</v>
      </c>
      <c r="P553" s="59">
        <v>3485</v>
      </c>
      <c r="Q553" s="56">
        <v>42579</v>
      </c>
      <c r="R553" s="59">
        <v>121500</v>
      </c>
      <c r="S553" s="59">
        <v>106750</v>
      </c>
      <c r="T553" s="60">
        <v>1.1381733021077283</v>
      </c>
      <c r="U553" s="56">
        <v>42416</v>
      </c>
      <c r="V553" s="59">
        <v>4916</v>
      </c>
      <c r="W553" s="59">
        <v>2816</v>
      </c>
      <c r="X553" s="59">
        <v>3704</v>
      </c>
      <c r="Y553" s="59">
        <v>5961</v>
      </c>
      <c r="Z553" s="59">
        <v>2100</v>
      </c>
      <c r="AA553" s="56">
        <v>42548</v>
      </c>
      <c r="AB553" s="59">
        <v>14430</v>
      </c>
      <c r="AC553" s="59">
        <v>13072</v>
      </c>
      <c r="AD553" s="60">
        <v>1.1038861689106487</v>
      </c>
    </row>
    <row r="554" spans="1:30" x14ac:dyDescent="0.2">
      <c r="A554" s="56">
        <v>42578</v>
      </c>
      <c r="B554" s="57">
        <v>121000</v>
      </c>
      <c r="C554" s="56">
        <v>42580</v>
      </c>
      <c r="D554" s="57">
        <v>-10</v>
      </c>
      <c r="E554" s="56">
        <v>42578</v>
      </c>
      <c r="F554" s="57">
        <v>120900</v>
      </c>
      <c r="G554" s="57">
        <v>17700</v>
      </c>
      <c r="H554" s="57">
        <v>6.6670999999999996</v>
      </c>
      <c r="I554" s="21">
        <v>6.8305084745762707</v>
      </c>
      <c r="N554" s="56">
        <v>42577</v>
      </c>
      <c r="O554" s="59">
        <v>5710</v>
      </c>
      <c r="P554" s="59">
        <v>3465</v>
      </c>
      <c r="Q554" s="56">
        <v>42578</v>
      </c>
      <c r="R554" s="59">
        <v>121000</v>
      </c>
      <c r="S554" s="59">
        <v>106750</v>
      </c>
      <c r="T554" s="60">
        <v>1.1334894613583137</v>
      </c>
      <c r="U554" s="56">
        <v>42415</v>
      </c>
      <c r="V554" s="59">
        <v>4894</v>
      </c>
      <c r="W554" s="59">
        <v>2819</v>
      </c>
      <c r="X554" s="59">
        <v>3981</v>
      </c>
      <c r="Y554" s="59">
        <v>6207</v>
      </c>
      <c r="Z554" s="59">
        <v>2075</v>
      </c>
      <c r="AA554" s="56">
        <v>42545</v>
      </c>
      <c r="AB554" s="59">
        <v>18052</v>
      </c>
      <c r="AC554" s="59">
        <v>11596</v>
      </c>
      <c r="AD554" s="60">
        <v>1.5567437047257675</v>
      </c>
    </row>
    <row r="555" spans="1:30" x14ac:dyDescent="0.2">
      <c r="A555" s="56">
        <v>42577</v>
      </c>
      <c r="B555" s="57">
        <v>118500</v>
      </c>
      <c r="C555" s="56">
        <v>42579</v>
      </c>
      <c r="D555" s="57">
        <v>-15</v>
      </c>
      <c r="E555" s="56">
        <v>42577</v>
      </c>
      <c r="F555" s="57">
        <v>118130</v>
      </c>
      <c r="G555" s="57">
        <v>17765</v>
      </c>
      <c r="H555" s="57">
        <v>6.6778000000000004</v>
      </c>
      <c r="I555" s="21">
        <v>6.6495918941739376</v>
      </c>
      <c r="N555" s="56">
        <v>42576</v>
      </c>
      <c r="O555" s="59">
        <v>5970</v>
      </c>
      <c r="P555" s="59">
        <v>3705</v>
      </c>
      <c r="Q555" s="56">
        <v>42577</v>
      </c>
      <c r="R555" s="59">
        <v>118500</v>
      </c>
      <c r="S555" s="59">
        <v>104250</v>
      </c>
      <c r="T555" s="60">
        <v>1.1366906474820144</v>
      </c>
      <c r="U555" s="56">
        <v>42412</v>
      </c>
      <c r="V555" s="59">
        <v>4931</v>
      </c>
      <c r="W555" s="59">
        <v>2903</v>
      </c>
      <c r="X555" s="59">
        <v>4170</v>
      </c>
      <c r="Y555" s="59">
        <v>6248</v>
      </c>
      <c r="Z555" s="59">
        <v>2028</v>
      </c>
      <c r="AA555" s="56">
        <v>42544</v>
      </c>
      <c r="AB555" s="59">
        <v>9548</v>
      </c>
      <c r="AC555" s="59">
        <v>12034</v>
      </c>
      <c r="AD555" s="60">
        <v>0.79341864716636201</v>
      </c>
    </row>
    <row r="556" spans="1:30" x14ac:dyDescent="0.2">
      <c r="A556" s="56">
        <v>42576</v>
      </c>
      <c r="B556" s="57">
        <v>117750</v>
      </c>
      <c r="C556" s="56">
        <v>42578</v>
      </c>
      <c r="D556" s="57">
        <v>-20.5</v>
      </c>
      <c r="E556" s="56">
        <v>42576</v>
      </c>
      <c r="F556" s="57">
        <v>117530</v>
      </c>
      <c r="G556" s="57">
        <v>17730</v>
      </c>
      <c r="H556" s="57">
        <v>6.6859999999999999</v>
      </c>
      <c r="I556" s="21">
        <v>6.6288776085730401</v>
      </c>
      <c r="N556" s="56">
        <v>42573</v>
      </c>
      <c r="O556" s="59">
        <v>6020</v>
      </c>
      <c r="P556" s="59">
        <v>3595</v>
      </c>
      <c r="Q556" s="56">
        <v>42576</v>
      </c>
      <c r="R556" s="59">
        <v>117750</v>
      </c>
      <c r="S556" s="59">
        <v>103750</v>
      </c>
      <c r="T556" s="60">
        <v>1.1349397590361445</v>
      </c>
      <c r="U556" s="56">
        <v>42411</v>
      </c>
      <c r="V556" s="59">
        <v>4900</v>
      </c>
      <c r="W556" s="59">
        <v>2921</v>
      </c>
      <c r="X556" s="59">
        <v>4286</v>
      </c>
      <c r="Y556" s="59">
        <v>6304</v>
      </c>
      <c r="Z556" s="59">
        <v>1979</v>
      </c>
      <c r="AA556" s="56">
        <v>42543</v>
      </c>
      <c r="AB556" s="59">
        <v>9580</v>
      </c>
      <c r="AC556" s="59">
        <v>12464</v>
      </c>
      <c r="AD556" s="60">
        <v>0.76861360718870342</v>
      </c>
    </row>
    <row r="557" spans="1:30" x14ac:dyDescent="0.2">
      <c r="A557" s="56">
        <v>42573</v>
      </c>
      <c r="B557" s="57">
        <v>118250</v>
      </c>
      <c r="C557" s="56">
        <v>42577</v>
      </c>
      <c r="D557" s="57">
        <v>-25</v>
      </c>
      <c r="E557" s="56">
        <v>42573</v>
      </c>
      <c r="F557" s="57">
        <v>117960</v>
      </c>
      <c r="G557" s="57">
        <v>17755</v>
      </c>
      <c r="H557" s="57">
        <v>6.6669</v>
      </c>
      <c r="I557" s="21">
        <v>6.6437623204731064</v>
      </c>
      <c r="N557" s="56">
        <v>42572</v>
      </c>
      <c r="O557" s="59">
        <v>6020</v>
      </c>
      <c r="P557" s="59">
        <v>3980</v>
      </c>
      <c r="Q557" s="56">
        <v>42573</v>
      </c>
      <c r="R557" s="59">
        <v>118250</v>
      </c>
      <c r="S557" s="59">
        <v>103750</v>
      </c>
      <c r="T557" s="60">
        <v>1.1397590361445784</v>
      </c>
      <c r="U557" s="56">
        <v>42410</v>
      </c>
      <c r="V557" s="59">
        <v>4929</v>
      </c>
      <c r="W557" s="59">
        <v>2977</v>
      </c>
      <c r="X557" s="59">
        <v>4261</v>
      </c>
      <c r="Y557" s="59">
        <v>6301</v>
      </c>
      <c r="Z557" s="59">
        <v>1952</v>
      </c>
      <c r="AA557" s="56">
        <v>42542</v>
      </c>
      <c r="AB557" s="59">
        <v>13086</v>
      </c>
      <c r="AC557" s="59">
        <v>12266</v>
      </c>
      <c r="AD557" s="60">
        <v>1.0668514593184413</v>
      </c>
    </row>
    <row r="558" spans="1:30" x14ac:dyDescent="0.2">
      <c r="A558" s="56">
        <v>42572</v>
      </c>
      <c r="B558" s="57">
        <v>117750</v>
      </c>
      <c r="C558" s="56">
        <v>42576</v>
      </c>
      <c r="D558" s="57">
        <v>-27</v>
      </c>
      <c r="E558" s="56">
        <v>42572</v>
      </c>
      <c r="F558" s="57">
        <v>118800</v>
      </c>
      <c r="G558" s="57">
        <v>17815</v>
      </c>
      <c r="H558" s="57">
        <v>6.6871999999999998</v>
      </c>
      <c r="I558" s="21">
        <v>6.6685377490878475</v>
      </c>
      <c r="N558" s="56">
        <v>42571</v>
      </c>
      <c r="O558" s="59">
        <v>5985</v>
      </c>
      <c r="P558" s="59">
        <v>4170</v>
      </c>
      <c r="Q558" s="56">
        <v>42572</v>
      </c>
      <c r="R558" s="59">
        <v>117750</v>
      </c>
      <c r="S558" s="59">
        <v>103750</v>
      </c>
      <c r="T558" s="60">
        <v>1.1349397590361445</v>
      </c>
      <c r="U558" s="56">
        <v>42409</v>
      </c>
      <c r="V558" s="59">
        <v>4842</v>
      </c>
      <c r="W558" s="59">
        <v>3035</v>
      </c>
      <c r="X558" s="59">
        <v>4173</v>
      </c>
      <c r="Y558" s="59">
        <v>6100</v>
      </c>
      <c r="Z558" s="59">
        <v>1807</v>
      </c>
      <c r="AA558" s="56">
        <v>42541</v>
      </c>
      <c r="AB558" s="59">
        <v>10260</v>
      </c>
      <c r="AC558" s="59">
        <v>12656</v>
      </c>
      <c r="AD558" s="60">
        <v>0.81068268015170675</v>
      </c>
    </row>
    <row r="559" spans="1:30" x14ac:dyDescent="0.2">
      <c r="A559" s="56">
        <v>42571</v>
      </c>
      <c r="B559" s="57">
        <v>117500</v>
      </c>
      <c r="C559" s="56">
        <v>42573</v>
      </c>
      <c r="D559" s="57">
        <v>-20.5</v>
      </c>
      <c r="E559" s="56">
        <v>42571</v>
      </c>
      <c r="F559" s="57">
        <v>118090</v>
      </c>
      <c r="G559" s="57">
        <v>17760</v>
      </c>
      <c r="H559" s="57">
        <v>6.6946000000000003</v>
      </c>
      <c r="I559" s="21">
        <v>6.649211711711712</v>
      </c>
      <c r="N559" s="56">
        <v>42570</v>
      </c>
      <c r="O559" s="59">
        <v>5870</v>
      </c>
      <c r="P559" s="59">
        <v>4200</v>
      </c>
      <c r="Q559" s="56">
        <v>42571</v>
      </c>
      <c r="R559" s="59">
        <v>117500</v>
      </c>
      <c r="S559" s="59">
        <v>103750</v>
      </c>
      <c r="T559" s="60">
        <v>1.1325301204819278</v>
      </c>
      <c r="U559" s="56">
        <v>42408</v>
      </c>
      <c r="V559" s="59">
        <v>4999</v>
      </c>
      <c r="W559" s="59">
        <v>2986</v>
      </c>
      <c r="X559" s="59">
        <v>4104</v>
      </c>
      <c r="Y559" s="59">
        <v>5993</v>
      </c>
      <c r="Z559" s="59">
        <v>2013</v>
      </c>
      <c r="AA559" s="56">
        <v>42538</v>
      </c>
      <c r="AB559" s="59">
        <v>11764</v>
      </c>
      <c r="AC559" s="59">
        <v>12594</v>
      </c>
      <c r="AD559" s="60">
        <v>0.93409560107987932</v>
      </c>
    </row>
    <row r="560" spans="1:30" x14ac:dyDescent="0.2">
      <c r="A560" s="56">
        <v>42570</v>
      </c>
      <c r="B560" s="57">
        <v>117500</v>
      </c>
      <c r="C560" s="56">
        <v>42572</v>
      </c>
      <c r="D560" s="57">
        <v>-24</v>
      </c>
      <c r="E560" s="56">
        <v>42570</v>
      </c>
      <c r="F560" s="57">
        <v>117350</v>
      </c>
      <c r="G560" s="57">
        <v>17670</v>
      </c>
      <c r="H560" s="57">
        <v>6.6970999999999998</v>
      </c>
      <c r="I560" s="21">
        <v>6.6411997736276174</v>
      </c>
      <c r="N560" s="56">
        <v>42569</v>
      </c>
      <c r="O560" s="59">
        <v>5970</v>
      </c>
      <c r="P560" s="59">
        <v>4225</v>
      </c>
      <c r="Q560" s="56">
        <v>42570</v>
      </c>
      <c r="R560" s="59">
        <v>117500</v>
      </c>
      <c r="S560" s="59">
        <v>103750</v>
      </c>
      <c r="T560" s="60">
        <v>1.1325301204819278</v>
      </c>
      <c r="U560" s="56">
        <v>42405</v>
      </c>
      <c r="V560" s="59">
        <v>4922</v>
      </c>
      <c r="W560" s="59">
        <v>2989</v>
      </c>
      <c r="X560" s="59">
        <v>4085</v>
      </c>
      <c r="Y560" s="59">
        <v>5907</v>
      </c>
      <c r="Z560" s="59">
        <v>1933</v>
      </c>
      <c r="AA560" s="56">
        <v>42537</v>
      </c>
      <c r="AB560" s="59">
        <v>17318</v>
      </c>
      <c r="AC560" s="59">
        <v>11900</v>
      </c>
      <c r="AD560" s="60">
        <v>1.4552941176470588</v>
      </c>
    </row>
    <row r="561" spans="1:30" x14ac:dyDescent="0.2">
      <c r="A561" s="56">
        <v>42569</v>
      </c>
      <c r="B561" s="57">
        <v>117500</v>
      </c>
      <c r="C561" s="56">
        <v>42571</v>
      </c>
      <c r="D561" s="57">
        <v>-11</v>
      </c>
      <c r="E561" s="56">
        <v>42569</v>
      </c>
      <c r="F561" s="57">
        <v>117030</v>
      </c>
      <c r="G561" s="57">
        <v>17845</v>
      </c>
      <c r="H561" s="57">
        <v>6.6961000000000004</v>
      </c>
      <c r="I561" s="21">
        <v>6.558139534883721</v>
      </c>
      <c r="N561" s="56">
        <v>42566</v>
      </c>
      <c r="O561" s="59">
        <v>5995</v>
      </c>
      <c r="P561" s="59">
        <v>4245</v>
      </c>
      <c r="Q561" s="56">
        <v>42569</v>
      </c>
      <c r="R561" s="59">
        <v>117500</v>
      </c>
      <c r="S561" s="59">
        <v>103750</v>
      </c>
      <c r="T561" s="60">
        <v>1.1325301204819278</v>
      </c>
      <c r="U561" s="56">
        <v>42404</v>
      </c>
      <c r="V561" s="59">
        <v>4945</v>
      </c>
      <c r="W561" s="59">
        <v>3071</v>
      </c>
      <c r="X561" s="59">
        <v>4056</v>
      </c>
      <c r="Y561" s="59">
        <v>5783</v>
      </c>
      <c r="Z561" s="59">
        <v>1874</v>
      </c>
      <c r="AA561" s="56">
        <v>42536</v>
      </c>
      <c r="AB561" s="59">
        <v>10592</v>
      </c>
      <c r="AC561" s="59">
        <v>12250</v>
      </c>
      <c r="AD561" s="60">
        <v>0.86465306122448982</v>
      </c>
    </row>
    <row r="562" spans="1:30" x14ac:dyDescent="0.2">
      <c r="A562" s="56">
        <v>42566</v>
      </c>
      <c r="B562" s="57">
        <v>118000</v>
      </c>
      <c r="C562" s="56">
        <v>42570</v>
      </c>
      <c r="D562" s="57">
        <v>-22</v>
      </c>
      <c r="E562" s="56">
        <v>42566</v>
      </c>
      <c r="F562" s="57">
        <v>119730</v>
      </c>
      <c r="G562" s="57">
        <v>18000</v>
      </c>
      <c r="H562" s="57">
        <v>6.6805000000000003</v>
      </c>
      <c r="I562" s="21">
        <v>6.6516666666666664</v>
      </c>
      <c r="N562" s="56">
        <v>42565</v>
      </c>
      <c r="O562" s="59">
        <v>6015</v>
      </c>
      <c r="P562" s="59">
        <v>4495</v>
      </c>
      <c r="Q562" s="56">
        <v>42566</v>
      </c>
      <c r="R562" s="59">
        <v>118000</v>
      </c>
      <c r="S562" s="59">
        <v>104250</v>
      </c>
      <c r="T562" s="60">
        <v>1.1318944844124701</v>
      </c>
      <c r="U562" s="56">
        <v>42403</v>
      </c>
      <c r="V562" s="59">
        <v>4867</v>
      </c>
      <c r="W562" s="59">
        <v>3054</v>
      </c>
      <c r="X562" s="59">
        <v>3954</v>
      </c>
      <c r="Y562" s="59">
        <v>5638</v>
      </c>
      <c r="Z562" s="59">
        <v>1813</v>
      </c>
      <c r="AA562" s="56">
        <v>42535</v>
      </c>
      <c r="AB562" s="59">
        <v>11696</v>
      </c>
      <c r="AC562" s="59">
        <v>11720</v>
      </c>
      <c r="AD562" s="60">
        <v>0.99795221843003412</v>
      </c>
    </row>
    <row r="563" spans="1:30" x14ac:dyDescent="0.2">
      <c r="A563" s="56">
        <v>42565</v>
      </c>
      <c r="B563" s="57">
        <v>118000</v>
      </c>
      <c r="C563" s="56">
        <v>42569</v>
      </c>
      <c r="D563" s="57">
        <v>-23</v>
      </c>
      <c r="E563" s="56">
        <v>42565</v>
      </c>
      <c r="F563" s="57">
        <v>118000</v>
      </c>
      <c r="G563" s="57">
        <v>18000</v>
      </c>
      <c r="H563" s="57">
        <v>6.6845999999999997</v>
      </c>
      <c r="I563" s="21">
        <v>6.5555555555555554</v>
      </c>
      <c r="N563" s="56">
        <v>42564</v>
      </c>
      <c r="O563" s="59">
        <v>6045</v>
      </c>
      <c r="P563" s="59">
        <v>4650</v>
      </c>
      <c r="Q563" s="56">
        <v>42565</v>
      </c>
      <c r="R563" s="59">
        <v>118000</v>
      </c>
      <c r="S563" s="59">
        <v>104250</v>
      </c>
      <c r="T563" s="60">
        <v>1.1318944844124701</v>
      </c>
      <c r="U563" s="56">
        <v>42402</v>
      </c>
      <c r="V563" s="59">
        <v>4921</v>
      </c>
      <c r="W563" s="59">
        <v>3160</v>
      </c>
      <c r="X563" s="59">
        <v>3950</v>
      </c>
      <c r="Y563" s="59">
        <v>5599</v>
      </c>
      <c r="Z563" s="59">
        <v>1761</v>
      </c>
      <c r="AA563" s="56">
        <v>42534</v>
      </c>
      <c r="AB563" s="59">
        <v>10064</v>
      </c>
      <c r="AC563" s="59">
        <v>11238</v>
      </c>
      <c r="AD563" s="60">
        <v>0.89553301299163557</v>
      </c>
    </row>
    <row r="564" spans="1:30" x14ac:dyDescent="0.2">
      <c r="A564" s="56">
        <v>42564</v>
      </c>
      <c r="B564" s="57">
        <v>119000</v>
      </c>
      <c r="C564" s="56">
        <v>42566</v>
      </c>
      <c r="D564" s="57">
        <v>-18.5</v>
      </c>
      <c r="E564" s="56">
        <v>42564</v>
      </c>
      <c r="F564" s="57">
        <v>119070</v>
      </c>
      <c r="G564" s="57">
        <v>17885</v>
      </c>
      <c r="H564" s="57">
        <v>6.6890999999999998</v>
      </c>
      <c r="I564" s="21">
        <v>6.6575342465753424</v>
      </c>
      <c r="N564" s="56">
        <v>42563</v>
      </c>
      <c r="O564" s="59">
        <v>6045</v>
      </c>
      <c r="P564" s="59">
        <v>4650</v>
      </c>
      <c r="Q564" s="56">
        <v>42564</v>
      </c>
      <c r="R564" s="59">
        <v>119000</v>
      </c>
      <c r="S564" s="59">
        <v>105250</v>
      </c>
      <c r="T564" s="60">
        <v>1.1306413301662708</v>
      </c>
      <c r="U564" s="56">
        <v>42401</v>
      </c>
      <c r="V564" s="59">
        <v>4912</v>
      </c>
      <c r="W564" s="59">
        <v>3183</v>
      </c>
      <c r="X564" s="59">
        <v>3964</v>
      </c>
      <c r="Y564" s="59">
        <v>5618</v>
      </c>
      <c r="Z564" s="59">
        <v>1729</v>
      </c>
      <c r="AA564" s="56">
        <v>42529</v>
      </c>
      <c r="AB564" s="59">
        <v>12436</v>
      </c>
      <c r="AC564" s="59">
        <v>9692</v>
      </c>
      <c r="AD564" s="60">
        <v>1.2831200990507634</v>
      </c>
    </row>
    <row r="565" spans="1:30" x14ac:dyDescent="0.2">
      <c r="A565" s="56">
        <v>42563</v>
      </c>
      <c r="B565" s="57">
        <v>117750</v>
      </c>
      <c r="C565" s="56">
        <v>42565</v>
      </c>
      <c r="D565" s="57">
        <v>-28</v>
      </c>
      <c r="E565" s="56">
        <v>42563</v>
      </c>
      <c r="F565" s="57">
        <v>119840</v>
      </c>
      <c r="G565" s="57">
        <v>17915</v>
      </c>
      <c r="H565" s="57">
        <v>6.6950000000000003</v>
      </c>
      <c r="I565" s="21">
        <v>6.6893664526932737</v>
      </c>
      <c r="N565" s="56">
        <v>42562</v>
      </c>
      <c r="O565" s="59">
        <v>6045</v>
      </c>
      <c r="P565" s="59">
        <v>4650</v>
      </c>
      <c r="Q565" s="56">
        <v>42563</v>
      </c>
      <c r="R565" s="59">
        <v>117750</v>
      </c>
      <c r="S565" s="59">
        <v>104000</v>
      </c>
      <c r="T565" s="60">
        <v>1.1322115384615385</v>
      </c>
      <c r="U565" s="56">
        <v>42398</v>
      </c>
      <c r="V565" s="59">
        <v>4829</v>
      </c>
      <c r="W565" s="59">
        <v>3171</v>
      </c>
      <c r="X565" s="59">
        <v>3966</v>
      </c>
      <c r="Y565" s="59">
        <v>5540</v>
      </c>
      <c r="Z565" s="59">
        <v>1658</v>
      </c>
      <c r="AA565" s="56">
        <v>42528</v>
      </c>
      <c r="AB565" s="59">
        <v>11530</v>
      </c>
      <c r="AC565" s="59">
        <v>9784</v>
      </c>
      <c r="AD565" s="60">
        <v>1.178454619787408</v>
      </c>
    </row>
    <row r="566" spans="1:30" x14ac:dyDescent="0.2">
      <c r="A566" s="56">
        <v>42562</v>
      </c>
      <c r="B566" s="57">
        <v>117750</v>
      </c>
      <c r="C566" s="56">
        <v>42564</v>
      </c>
      <c r="D566" s="57">
        <v>-19</v>
      </c>
      <c r="E566" s="56">
        <v>42562</v>
      </c>
      <c r="F566" s="57">
        <v>117570</v>
      </c>
      <c r="G566" s="57">
        <v>17720</v>
      </c>
      <c r="H566" s="57">
        <v>6.6843000000000004</v>
      </c>
      <c r="I566" s="21">
        <v>6.6348758465011288</v>
      </c>
      <c r="N566" s="56">
        <v>42559</v>
      </c>
      <c r="O566" s="59">
        <v>6050</v>
      </c>
      <c r="P566" s="59">
        <v>4630</v>
      </c>
      <c r="Q566" s="56">
        <v>42562</v>
      </c>
      <c r="R566" s="59">
        <v>117750</v>
      </c>
      <c r="S566" s="59">
        <v>104000</v>
      </c>
      <c r="T566" s="60">
        <v>1.1322115384615385</v>
      </c>
      <c r="U566" s="56">
        <v>42397</v>
      </c>
      <c r="V566" s="59">
        <v>4526</v>
      </c>
      <c r="W566" s="59">
        <v>3082</v>
      </c>
      <c r="X566" s="59">
        <v>3949</v>
      </c>
      <c r="Y566" s="59">
        <v>5367</v>
      </c>
      <c r="Z566" s="59">
        <v>1444</v>
      </c>
      <c r="AA566" s="56">
        <v>42527</v>
      </c>
      <c r="AB566" s="59">
        <v>17156</v>
      </c>
      <c r="AC566" s="59">
        <v>10030</v>
      </c>
      <c r="AD566" s="60">
        <v>1.7104685942173479</v>
      </c>
    </row>
    <row r="567" spans="1:30" x14ac:dyDescent="0.2">
      <c r="A567" s="56">
        <v>42559</v>
      </c>
      <c r="B567" s="57">
        <v>116500</v>
      </c>
      <c r="C567" s="56">
        <v>42563</v>
      </c>
      <c r="D567" s="57">
        <v>-26</v>
      </c>
      <c r="E567" s="56">
        <v>42559</v>
      </c>
      <c r="F567" s="57">
        <v>114900</v>
      </c>
      <c r="G567" s="57">
        <v>17720</v>
      </c>
      <c r="H567" s="57">
        <v>6.6852999999999998</v>
      </c>
      <c r="I567" s="21">
        <v>6.4841986455981937</v>
      </c>
      <c r="N567" s="56">
        <v>42558</v>
      </c>
      <c r="O567" s="59">
        <v>6050</v>
      </c>
      <c r="P567" s="59">
        <v>4630</v>
      </c>
      <c r="Q567" s="56">
        <v>42559</v>
      </c>
      <c r="R567" s="59">
        <v>116500</v>
      </c>
      <c r="S567" s="59">
        <v>103750</v>
      </c>
      <c r="T567" s="60">
        <v>1.1228915662650603</v>
      </c>
      <c r="U567" s="56">
        <v>42396</v>
      </c>
      <c r="V567" s="59">
        <v>4506</v>
      </c>
      <c r="W567" s="59">
        <v>3126</v>
      </c>
      <c r="X567" s="59">
        <v>4025</v>
      </c>
      <c r="Y567" s="59">
        <v>5402</v>
      </c>
      <c r="Z567" s="59">
        <v>1380</v>
      </c>
      <c r="AA567" s="56">
        <v>42524</v>
      </c>
      <c r="AB567" s="59">
        <v>12180</v>
      </c>
      <c r="AC567" s="59">
        <v>10026</v>
      </c>
      <c r="AD567" s="60">
        <v>1.2148414123279474</v>
      </c>
    </row>
    <row r="568" spans="1:30" x14ac:dyDescent="0.2">
      <c r="A568" s="56">
        <v>42558</v>
      </c>
      <c r="B568" s="57">
        <v>118250</v>
      </c>
      <c r="C568" s="56">
        <v>42562</v>
      </c>
      <c r="D568" s="57">
        <v>-23.5</v>
      </c>
      <c r="E568" s="56">
        <v>42558</v>
      </c>
      <c r="F568" s="57">
        <v>116920</v>
      </c>
      <c r="G568" s="57">
        <v>17600</v>
      </c>
      <c r="H568" s="57">
        <v>6.6820000000000004</v>
      </c>
      <c r="I568" s="21">
        <v>6.6431818181818185</v>
      </c>
      <c r="N568" s="56">
        <v>42557</v>
      </c>
      <c r="O568" s="59">
        <v>6050</v>
      </c>
      <c r="P568" s="59">
        <v>4655</v>
      </c>
      <c r="Q568" s="56">
        <v>42558</v>
      </c>
      <c r="R568" s="59">
        <v>118250</v>
      </c>
      <c r="S568" s="59">
        <v>103750</v>
      </c>
      <c r="T568" s="60">
        <v>1.1397590361445784</v>
      </c>
      <c r="U568" s="56">
        <v>42395</v>
      </c>
      <c r="V568" s="59">
        <v>4483</v>
      </c>
      <c r="W568" s="59">
        <v>3153</v>
      </c>
      <c r="X568" s="59">
        <v>3992</v>
      </c>
      <c r="Y568" s="59">
        <v>5379</v>
      </c>
      <c r="Z568" s="59">
        <v>1330</v>
      </c>
      <c r="AA568" s="56">
        <v>42523</v>
      </c>
      <c r="AB568" s="59">
        <v>18240</v>
      </c>
      <c r="AC568" s="59">
        <v>9826</v>
      </c>
      <c r="AD568" s="60">
        <v>1.856299613270914</v>
      </c>
    </row>
    <row r="569" spans="1:30" x14ac:dyDescent="0.2">
      <c r="A569" s="56">
        <v>42557</v>
      </c>
      <c r="B569" s="57">
        <v>117000</v>
      </c>
      <c r="C569" s="56">
        <v>42559</v>
      </c>
      <c r="D569" s="57">
        <v>-16</v>
      </c>
      <c r="E569" s="56">
        <v>42557</v>
      </c>
      <c r="F569" s="57">
        <v>117270</v>
      </c>
      <c r="G569" s="57">
        <v>17765</v>
      </c>
      <c r="H569" s="57">
        <v>6.6856999999999998</v>
      </c>
      <c r="I569" s="21">
        <v>6.6011820996341122</v>
      </c>
      <c r="N569" s="56">
        <v>42556</v>
      </c>
      <c r="O569" s="59">
        <v>6050</v>
      </c>
      <c r="P569" s="59">
        <v>4700</v>
      </c>
      <c r="Q569" s="56">
        <v>42557</v>
      </c>
      <c r="R569" s="59">
        <v>117000</v>
      </c>
      <c r="S569" s="59">
        <v>102250</v>
      </c>
      <c r="T569" s="60">
        <v>1.1442542787286063</v>
      </c>
      <c r="U569" s="56">
        <v>42394</v>
      </c>
      <c r="V569" s="59">
        <v>4428</v>
      </c>
      <c r="W569" s="59">
        <v>3254</v>
      </c>
      <c r="X569" s="59">
        <v>4065</v>
      </c>
      <c r="Y569" s="59">
        <v>5408</v>
      </c>
      <c r="Z569" s="59">
        <v>1174</v>
      </c>
      <c r="AA569" s="56">
        <v>42522</v>
      </c>
      <c r="AB569" s="59">
        <v>19154</v>
      </c>
      <c r="AC569" s="59">
        <v>10486</v>
      </c>
      <c r="AD569" s="60">
        <v>1.8266259774938012</v>
      </c>
    </row>
    <row r="570" spans="1:30" x14ac:dyDescent="0.2">
      <c r="A570" s="56">
        <v>42556</v>
      </c>
      <c r="B570" s="57">
        <v>120500</v>
      </c>
      <c r="C570" s="56">
        <v>42558</v>
      </c>
      <c r="D570" s="57">
        <v>4.75</v>
      </c>
      <c r="E570" s="56">
        <v>42556</v>
      </c>
      <c r="F570" s="57">
        <v>120330</v>
      </c>
      <c r="G570" s="57">
        <v>17600</v>
      </c>
      <c r="H570" s="57">
        <v>6.6593999999999998</v>
      </c>
      <c r="I570" s="21">
        <v>6.8369318181818182</v>
      </c>
      <c r="N570" s="56">
        <v>42555</v>
      </c>
      <c r="O570" s="59">
        <v>6050</v>
      </c>
      <c r="P570" s="59">
        <v>4700</v>
      </c>
      <c r="Q570" s="56">
        <v>42556</v>
      </c>
      <c r="R570" s="59">
        <v>120500</v>
      </c>
      <c r="S570" s="59">
        <v>105750</v>
      </c>
      <c r="T570" s="60">
        <v>1.1394799054373523</v>
      </c>
      <c r="U570" s="56">
        <v>42391</v>
      </c>
      <c r="V570" s="59">
        <v>4412</v>
      </c>
      <c r="W570" s="59">
        <v>3239</v>
      </c>
      <c r="X570" s="59">
        <v>4243</v>
      </c>
      <c r="Y570" s="59">
        <v>5652</v>
      </c>
      <c r="Z570" s="59">
        <v>1173</v>
      </c>
      <c r="AA570" s="56">
        <v>42521</v>
      </c>
      <c r="AB570" s="59">
        <v>12930</v>
      </c>
      <c r="AC570" s="59">
        <v>10310</v>
      </c>
      <c r="AD570" s="60">
        <v>1.2541222114451989</v>
      </c>
    </row>
    <row r="571" spans="1:30" x14ac:dyDescent="0.2">
      <c r="A571" s="56">
        <v>42555</v>
      </c>
      <c r="B571" s="57">
        <v>121000</v>
      </c>
      <c r="C571" s="56">
        <v>42557</v>
      </c>
      <c r="D571" s="57">
        <v>12</v>
      </c>
      <c r="E571" s="56">
        <v>42555</v>
      </c>
      <c r="F571" s="57">
        <v>122770</v>
      </c>
      <c r="G571" s="57">
        <v>18000</v>
      </c>
      <c r="H571" s="57">
        <v>6.6471999999999998</v>
      </c>
      <c r="I571" s="21">
        <v>6.8205555555555559</v>
      </c>
      <c r="N571" s="56">
        <v>42552</v>
      </c>
      <c r="O571" s="59">
        <v>5985</v>
      </c>
      <c r="P571" s="59">
        <v>4640</v>
      </c>
      <c r="Q571" s="56">
        <v>42555</v>
      </c>
      <c r="R571" s="59">
        <v>121000</v>
      </c>
      <c r="S571" s="59">
        <v>106750</v>
      </c>
      <c r="T571" s="60">
        <v>1.1334894613583137</v>
      </c>
      <c r="U571" s="56">
        <v>42390</v>
      </c>
      <c r="V571" s="59">
        <v>4434</v>
      </c>
      <c r="W571" s="59">
        <v>3312</v>
      </c>
      <c r="X571" s="59">
        <v>3908</v>
      </c>
      <c r="Y571" s="59">
        <v>5391</v>
      </c>
      <c r="Z571" s="59">
        <v>1122</v>
      </c>
      <c r="AA571" s="56">
        <v>42520</v>
      </c>
      <c r="AB571" s="59">
        <v>13552</v>
      </c>
      <c r="AC571" s="59">
        <v>10932</v>
      </c>
      <c r="AD571" s="60">
        <v>1.2396633735821441</v>
      </c>
    </row>
    <row r="572" spans="1:30" x14ac:dyDescent="0.2">
      <c r="A572" s="56">
        <v>42552</v>
      </c>
      <c r="B572" s="57">
        <v>112000</v>
      </c>
      <c r="C572" s="56">
        <v>42556</v>
      </c>
      <c r="D572" s="57">
        <v>30</v>
      </c>
      <c r="E572" s="56">
        <v>42552</v>
      </c>
      <c r="F572" s="57">
        <v>118000</v>
      </c>
      <c r="G572" s="57">
        <v>17375</v>
      </c>
      <c r="H572" s="57">
        <v>6.6496000000000004</v>
      </c>
      <c r="I572" s="21">
        <v>6.7913669064748206</v>
      </c>
      <c r="N572" s="56">
        <v>42551</v>
      </c>
      <c r="O572" s="59">
        <v>5985</v>
      </c>
      <c r="P572" s="59">
        <v>4640</v>
      </c>
      <c r="Q572" s="56">
        <v>42552</v>
      </c>
      <c r="R572" s="59">
        <v>112000</v>
      </c>
      <c r="S572" s="59">
        <v>98750</v>
      </c>
      <c r="T572" s="60">
        <v>1.1341772151898735</v>
      </c>
      <c r="U572" s="56">
        <v>42389</v>
      </c>
      <c r="V572" s="59">
        <v>4334</v>
      </c>
      <c r="W572" s="59">
        <v>3255</v>
      </c>
      <c r="X572" s="59">
        <v>3883</v>
      </c>
      <c r="Y572" s="59">
        <v>5348</v>
      </c>
      <c r="Z572" s="59">
        <v>1079</v>
      </c>
      <c r="AA572" s="56">
        <v>42517</v>
      </c>
      <c r="AB572" s="59">
        <v>20190</v>
      </c>
      <c r="AC572" s="59">
        <v>11228</v>
      </c>
      <c r="AD572" s="60">
        <v>1.7981831136444604</v>
      </c>
    </row>
    <row r="573" spans="1:30" x14ac:dyDescent="0.2">
      <c r="A573" s="56">
        <v>42551</v>
      </c>
      <c r="B573" s="57">
        <v>111250</v>
      </c>
      <c r="C573" s="56">
        <v>42555</v>
      </c>
      <c r="D573" s="57">
        <v>37</v>
      </c>
      <c r="E573" s="56">
        <v>42551</v>
      </c>
      <c r="F573" s="57">
        <v>112770</v>
      </c>
      <c r="G573" s="57">
        <v>17005</v>
      </c>
      <c r="H573" s="57">
        <v>6.6311999999999998</v>
      </c>
      <c r="I573" s="21">
        <v>6.6315789473684212</v>
      </c>
      <c r="N573" s="56">
        <v>42550</v>
      </c>
      <c r="O573" s="59">
        <v>6060</v>
      </c>
      <c r="P573" s="59">
        <v>4640</v>
      </c>
      <c r="Q573" s="56">
        <v>42551</v>
      </c>
      <c r="R573" s="59">
        <v>111250</v>
      </c>
      <c r="S573" s="59">
        <v>97500</v>
      </c>
      <c r="T573" s="60">
        <v>1.141025641025641</v>
      </c>
      <c r="U573" s="56">
        <v>42388</v>
      </c>
      <c r="V573" s="59">
        <v>4235</v>
      </c>
      <c r="W573" s="59">
        <v>3155</v>
      </c>
      <c r="X573" s="59">
        <v>3958</v>
      </c>
      <c r="Y573" s="59">
        <v>5424</v>
      </c>
      <c r="Z573" s="59">
        <v>1080</v>
      </c>
      <c r="AA573" s="56">
        <v>42516</v>
      </c>
      <c r="AB573" s="59">
        <v>18358</v>
      </c>
      <c r="AC573" s="59">
        <v>12104</v>
      </c>
      <c r="AD573" s="60">
        <v>1.5166886979510905</v>
      </c>
    </row>
    <row r="574" spans="1:30" x14ac:dyDescent="0.2">
      <c r="A574" s="56">
        <v>42550</v>
      </c>
      <c r="B574" s="57">
        <v>111000</v>
      </c>
      <c r="C574" s="56">
        <v>42552</v>
      </c>
      <c r="D574" s="57">
        <v>31</v>
      </c>
      <c r="E574" s="56">
        <v>42550</v>
      </c>
      <c r="F574" s="57">
        <v>111630</v>
      </c>
      <c r="G574" s="57">
        <v>16960</v>
      </c>
      <c r="H574" s="57">
        <v>6.6323999999999996</v>
      </c>
      <c r="I574" s="21">
        <v>6.5819575471698117</v>
      </c>
      <c r="N574" s="56">
        <v>42549</v>
      </c>
      <c r="O574" s="59">
        <v>6085</v>
      </c>
      <c r="P574" s="59">
        <v>4855</v>
      </c>
      <c r="Q574" s="56">
        <v>42550</v>
      </c>
      <c r="R574" s="59">
        <v>111000</v>
      </c>
      <c r="S574" s="59">
        <v>97500</v>
      </c>
      <c r="T574" s="60">
        <v>1.1384615384615384</v>
      </c>
      <c r="U574" s="56">
        <v>42387</v>
      </c>
      <c r="V574" s="59">
        <v>4095</v>
      </c>
      <c r="W574" s="59">
        <v>3092</v>
      </c>
      <c r="X574" s="59">
        <v>4162</v>
      </c>
      <c r="Y574" s="59">
        <v>5750</v>
      </c>
      <c r="Z574" s="59">
        <v>1003</v>
      </c>
      <c r="AA574" s="56">
        <v>42515</v>
      </c>
      <c r="AB574" s="59">
        <v>15456</v>
      </c>
      <c r="AC574" s="59">
        <v>12550</v>
      </c>
      <c r="AD574" s="60">
        <v>1.2315537848605578</v>
      </c>
    </row>
    <row r="575" spans="1:30" x14ac:dyDescent="0.2">
      <c r="A575" s="56">
        <v>42549</v>
      </c>
      <c r="B575" s="57">
        <v>111000</v>
      </c>
      <c r="C575" s="56">
        <v>42551</v>
      </c>
      <c r="D575" s="57">
        <v>25</v>
      </c>
      <c r="E575" s="56">
        <v>42549</v>
      </c>
      <c r="F575" s="57">
        <v>112600</v>
      </c>
      <c r="G575" s="57">
        <v>16915</v>
      </c>
      <c r="H575" s="57">
        <v>6.6528</v>
      </c>
      <c r="I575" s="21">
        <v>6.6568134791605083</v>
      </c>
      <c r="N575" s="56">
        <v>42548</v>
      </c>
      <c r="O575" s="59">
        <v>6105</v>
      </c>
      <c r="P575" s="59">
        <v>4850</v>
      </c>
      <c r="Q575" s="56">
        <v>42549</v>
      </c>
      <c r="R575" s="59">
        <v>111000</v>
      </c>
      <c r="S575" s="59">
        <v>97500</v>
      </c>
      <c r="T575" s="60">
        <v>1.1384615384615384</v>
      </c>
      <c r="U575" s="56">
        <v>42384</v>
      </c>
      <c r="V575" s="59">
        <v>4118</v>
      </c>
      <c r="W575" s="59">
        <v>3111</v>
      </c>
      <c r="X575" s="59">
        <v>4365</v>
      </c>
      <c r="Y575" s="59">
        <v>5863</v>
      </c>
      <c r="Z575" s="59">
        <v>1007</v>
      </c>
      <c r="AA575" s="56">
        <v>42514</v>
      </c>
      <c r="AB575" s="59">
        <v>19438</v>
      </c>
      <c r="AC575" s="59">
        <v>12170</v>
      </c>
      <c r="AD575" s="60">
        <v>1.5972062448644206</v>
      </c>
    </row>
    <row r="576" spans="1:30" x14ac:dyDescent="0.2">
      <c r="A576" s="56">
        <v>42548</v>
      </c>
      <c r="B576" s="57">
        <v>111000</v>
      </c>
      <c r="C576" s="56">
        <v>42550</v>
      </c>
      <c r="D576" s="57">
        <v>19</v>
      </c>
      <c r="E576" s="56">
        <v>42548</v>
      </c>
      <c r="F576" s="57">
        <v>112880</v>
      </c>
      <c r="G576" s="57">
        <v>16775</v>
      </c>
      <c r="H576" s="57">
        <v>6.6375000000000002</v>
      </c>
      <c r="I576" s="21">
        <v>6.7290611028315945</v>
      </c>
      <c r="N576" s="56">
        <v>42545</v>
      </c>
      <c r="O576" s="59">
        <v>6180</v>
      </c>
      <c r="P576" s="59">
        <v>4850</v>
      </c>
      <c r="Q576" s="56">
        <v>42548</v>
      </c>
      <c r="R576" s="59">
        <v>111000</v>
      </c>
      <c r="S576" s="59">
        <v>97500</v>
      </c>
      <c r="T576" s="60">
        <v>1.1384615384615384</v>
      </c>
      <c r="U576" s="56">
        <v>42383</v>
      </c>
      <c r="V576" s="59">
        <v>4074</v>
      </c>
      <c r="W576" s="59">
        <v>3069</v>
      </c>
      <c r="X576" s="59">
        <v>4255</v>
      </c>
      <c r="Y576" s="59">
        <v>5775</v>
      </c>
      <c r="Z576" s="59">
        <v>1005</v>
      </c>
      <c r="AA576" s="56">
        <v>42513</v>
      </c>
      <c r="AB576" s="59">
        <v>23894</v>
      </c>
      <c r="AC576" s="59">
        <v>12418</v>
      </c>
      <c r="AD576" s="60">
        <v>1.9241423739732646</v>
      </c>
    </row>
    <row r="577" spans="1:30" x14ac:dyDescent="0.2">
      <c r="A577" s="56">
        <v>42545</v>
      </c>
      <c r="B577" s="57">
        <v>110500</v>
      </c>
      <c r="C577" s="56">
        <v>42549</v>
      </c>
      <c r="D577" s="57">
        <v>27</v>
      </c>
      <c r="E577" s="56">
        <v>42545</v>
      </c>
      <c r="F577" s="57">
        <v>110600</v>
      </c>
      <c r="G577" s="57">
        <v>17065</v>
      </c>
      <c r="H577" s="57">
        <v>6.5776000000000003</v>
      </c>
      <c r="I577" s="21">
        <v>6.4811016700849695</v>
      </c>
      <c r="N577" s="56">
        <v>42544</v>
      </c>
      <c r="O577" s="59">
        <v>6245</v>
      </c>
      <c r="P577" s="59">
        <v>4865</v>
      </c>
      <c r="Q577" s="56">
        <v>42545</v>
      </c>
      <c r="R577" s="59">
        <v>110500</v>
      </c>
      <c r="S577" s="59">
        <v>97500</v>
      </c>
      <c r="T577" s="60">
        <v>1.1333333333333333</v>
      </c>
      <c r="U577" s="56">
        <v>42382</v>
      </c>
      <c r="V577" s="59">
        <v>4068</v>
      </c>
      <c r="W577" s="59">
        <v>3052</v>
      </c>
      <c r="X577" s="59">
        <v>4254</v>
      </c>
      <c r="Y577" s="59">
        <v>5933</v>
      </c>
      <c r="Z577" s="59">
        <v>1016</v>
      </c>
      <c r="AA577" s="56">
        <v>42510</v>
      </c>
      <c r="AB577" s="59">
        <v>15354</v>
      </c>
      <c r="AC577" s="59">
        <v>12300</v>
      </c>
      <c r="AD577" s="60">
        <v>1.2482926829268293</v>
      </c>
    </row>
    <row r="578" spans="1:30" x14ac:dyDescent="0.2">
      <c r="A578" s="56">
        <v>42544</v>
      </c>
      <c r="B578" s="57">
        <v>110500</v>
      </c>
      <c r="C578" s="56">
        <v>42548</v>
      </c>
      <c r="D578" s="57">
        <v>7</v>
      </c>
      <c r="E578" s="56">
        <v>42544</v>
      </c>
      <c r="F578" s="57">
        <v>111480</v>
      </c>
      <c r="G578" s="57">
        <v>17235</v>
      </c>
      <c r="H578" s="57">
        <v>6.5658000000000003</v>
      </c>
      <c r="I578" s="21">
        <v>6.4682332463011312</v>
      </c>
      <c r="N578" s="56">
        <v>42543</v>
      </c>
      <c r="O578" s="59">
        <v>6285</v>
      </c>
      <c r="P578" s="59">
        <v>4855</v>
      </c>
      <c r="Q578" s="56">
        <v>42544</v>
      </c>
      <c r="R578" s="59">
        <v>110500</v>
      </c>
      <c r="S578" s="59">
        <v>97500</v>
      </c>
      <c r="T578" s="60">
        <v>1.1333333333333333</v>
      </c>
      <c r="U578" s="56">
        <v>42381</v>
      </c>
      <c r="V578" s="59">
        <v>4038</v>
      </c>
      <c r="W578" s="59">
        <v>3042</v>
      </c>
      <c r="X578" s="59">
        <v>4298</v>
      </c>
      <c r="Y578" s="59">
        <v>5895</v>
      </c>
      <c r="Z578" s="59">
        <v>996</v>
      </c>
      <c r="AA578" s="56">
        <v>42509</v>
      </c>
      <c r="AB578" s="59">
        <v>22608</v>
      </c>
      <c r="AC578" s="59">
        <v>12680</v>
      </c>
      <c r="AD578" s="60">
        <v>1.7829652996845426</v>
      </c>
    </row>
    <row r="579" spans="1:30" x14ac:dyDescent="0.2">
      <c r="A579" s="56">
        <v>42543</v>
      </c>
      <c r="B579" s="57">
        <v>110500</v>
      </c>
      <c r="C579" s="56">
        <v>42545</v>
      </c>
      <c r="D579" s="57">
        <v>27.5</v>
      </c>
      <c r="E579" s="56">
        <v>42543</v>
      </c>
      <c r="F579" s="57">
        <v>111670</v>
      </c>
      <c r="G579" s="57">
        <v>17095</v>
      </c>
      <c r="H579" s="57">
        <v>6.5934999999999997</v>
      </c>
      <c r="I579" s="21">
        <v>6.5323193916349807</v>
      </c>
      <c r="N579" s="56">
        <v>42542</v>
      </c>
      <c r="O579" s="59">
        <v>6275</v>
      </c>
      <c r="P579" s="59">
        <v>4920</v>
      </c>
      <c r="Q579" s="56">
        <v>42543</v>
      </c>
      <c r="R579" s="59">
        <v>110500</v>
      </c>
      <c r="S579" s="59">
        <v>97500</v>
      </c>
      <c r="T579" s="60">
        <v>1.1333333333333333</v>
      </c>
      <c r="U579" s="56">
        <v>42380</v>
      </c>
      <c r="V579" s="59">
        <v>4088</v>
      </c>
      <c r="W579" s="59">
        <v>3044</v>
      </c>
      <c r="X579" s="59">
        <v>4312</v>
      </c>
      <c r="Y579" s="59">
        <v>5837</v>
      </c>
      <c r="Z579" s="59">
        <v>1044</v>
      </c>
      <c r="AA579" s="56">
        <v>42508</v>
      </c>
      <c r="AB579" s="59">
        <v>24382</v>
      </c>
      <c r="AC579" s="59">
        <v>12516</v>
      </c>
      <c r="AD579" s="60">
        <v>1.9480664749121126</v>
      </c>
    </row>
    <row r="580" spans="1:30" x14ac:dyDescent="0.2">
      <c r="A580" s="56">
        <v>42542</v>
      </c>
      <c r="B580" s="57">
        <v>110750</v>
      </c>
      <c r="C580" s="56">
        <v>42544</v>
      </c>
      <c r="D580" s="57">
        <v>27</v>
      </c>
      <c r="E580" s="56">
        <v>42542</v>
      </c>
      <c r="F580" s="57">
        <v>110920</v>
      </c>
      <c r="G580" s="57">
        <v>17150</v>
      </c>
      <c r="H580" s="57">
        <v>6.5655999999999999</v>
      </c>
      <c r="I580" s="21">
        <v>6.4676384839650147</v>
      </c>
      <c r="N580" s="56">
        <v>42541</v>
      </c>
      <c r="O580" s="59">
        <v>6360</v>
      </c>
      <c r="P580" s="59">
        <v>4920</v>
      </c>
      <c r="Q580" s="56">
        <v>42542</v>
      </c>
      <c r="R580" s="59">
        <v>110750</v>
      </c>
      <c r="S580" s="59">
        <v>97750</v>
      </c>
      <c r="T580" s="60">
        <v>1.132992327365729</v>
      </c>
      <c r="U580" s="56">
        <v>42377</v>
      </c>
      <c r="V580" s="59">
        <v>4076</v>
      </c>
      <c r="W580" s="59">
        <v>3025</v>
      </c>
      <c r="X580" s="59">
        <v>4431</v>
      </c>
      <c r="Y580" s="59">
        <v>5909</v>
      </c>
      <c r="Z580" s="59">
        <v>1051</v>
      </c>
      <c r="AA580" s="56">
        <v>42507</v>
      </c>
      <c r="AB580" s="59">
        <v>23502</v>
      </c>
      <c r="AC580" s="59">
        <v>11634</v>
      </c>
      <c r="AD580" s="60">
        <v>2.0201134605466735</v>
      </c>
    </row>
    <row r="581" spans="1:30" x14ac:dyDescent="0.2">
      <c r="A581" s="56">
        <v>42541</v>
      </c>
      <c r="B581" s="57">
        <v>111000</v>
      </c>
      <c r="C581" s="56">
        <v>42543</v>
      </c>
      <c r="D581" s="57">
        <v>34</v>
      </c>
      <c r="E581" s="56">
        <v>42541</v>
      </c>
      <c r="F581" s="57">
        <v>112300</v>
      </c>
      <c r="G581" s="57">
        <v>17060</v>
      </c>
      <c r="H581" s="57">
        <v>6.5708000000000002</v>
      </c>
      <c r="I581" s="21">
        <v>6.5826494724501758</v>
      </c>
      <c r="N581" s="56">
        <v>42538</v>
      </c>
      <c r="O581" s="59">
        <v>6360</v>
      </c>
      <c r="P581" s="59">
        <v>4945</v>
      </c>
      <c r="Q581" s="56">
        <v>42541</v>
      </c>
      <c r="R581" s="59">
        <v>111000</v>
      </c>
      <c r="S581" s="59">
        <v>97750</v>
      </c>
      <c r="T581" s="60">
        <v>1.1355498721227621</v>
      </c>
      <c r="U581" s="56">
        <v>42376</v>
      </c>
      <c r="V581" s="59">
        <v>4028</v>
      </c>
      <c r="W581" s="59">
        <v>2945</v>
      </c>
      <c r="X581" s="59">
        <v>4309</v>
      </c>
      <c r="Y581" s="59">
        <v>5809</v>
      </c>
      <c r="Z581" s="59">
        <v>1083</v>
      </c>
      <c r="AA581" s="56">
        <v>42506</v>
      </c>
      <c r="AB581" s="59">
        <v>22470</v>
      </c>
      <c r="AC581" s="59">
        <v>19864</v>
      </c>
      <c r="AD581" s="60">
        <v>1.1311921063229964</v>
      </c>
    </row>
    <row r="582" spans="1:30" x14ac:dyDescent="0.2">
      <c r="A582" s="56">
        <v>42538</v>
      </c>
      <c r="B582" s="57">
        <v>111000</v>
      </c>
      <c r="C582" s="56">
        <v>42542</v>
      </c>
      <c r="D582" s="57">
        <v>34</v>
      </c>
      <c r="E582" s="56">
        <v>42538</v>
      </c>
      <c r="F582" s="57">
        <v>112800</v>
      </c>
      <c r="G582" s="57">
        <v>17010</v>
      </c>
      <c r="H582" s="57">
        <v>6.5795000000000003</v>
      </c>
      <c r="I582" s="21">
        <v>6.6313932980599644</v>
      </c>
      <c r="N582" s="56">
        <v>42537</v>
      </c>
      <c r="O582" s="59">
        <v>6300</v>
      </c>
      <c r="P582" s="59">
        <v>4835</v>
      </c>
      <c r="Q582" s="56">
        <v>42538</v>
      </c>
      <c r="R582" s="59">
        <v>111000</v>
      </c>
      <c r="S582" s="59">
        <v>90750</v>
      </c>
      <c r="T582" s="60">
        <v>1.2231404958677685</v>
      </c>
      <c r="U582" s="56">
        <v>42375</v>
      </c>
      <c r="V582" s="59">
        <v>4112</v>
      </c>
      <c r="W582" s="59">
        <v>2815</v>
      </c>
      <c r="X582" s="59">
        <v>4180</v>
      </c>
      <c r="Y582" s="59">
        <v>5700</v>
      </c>
      <c r="Z582" s="59">
        <v>1297</v>
      </c>
      <c r="AA582" s="56">
        <v>42503</v>
      </c>
      <c r="AB582" s="59">
        <v>34336</v>
      </c>
      <c r="AC582" s="59">
        <v>20226</v>
      </c>
      <c r="AD582" s="60">
        <v>1.6976169287056264</v>
      </c>
    </row>
    <row r="583" spans="1:30" x14ac:dyDescent="0.2">
      <c r="A583" s="56">
        <v>42537</v>
      </c>
      <c r="B583" s="57">
        <v>111500</v>
      </c>
      <c r="C583" s="56">
        <v>42541</v>
      </c>
      <c r="D583" s="57">
        <v>34</v>
      </c>
      <c r="E583" s="56">
        <v>42537</v>
      </c>
      <c r="F583" s="57">
        <v>111440</v>
      </c>
      <c r="G583" s="57">
        <v>17005</v>
      </c>
      <c r="H583" s="57">
        <v>6.5739000000000001</v>
      </c>
      <c r="I583" s="21">
        <v>6.5533666568656281</v>
      </c>
      <c r="N583" s="56">
        <v>42536</v>
      </c>
      <c r="O583" s="59">
        <v>6305</v>
      </c>
      <c r="P583" s="59">
        <v>4830</v>
      </c>
      <c r="Q583" s="56">
        <v>42537</v>
      </c>
      <c r="R583" s="59">
        <v>111500</v>
      </c>
      <c r="S583" s="59">
        <v>90750</v>
      </c>
      <c r="T583" s="60">
        <v>1.2286501377410468</v>
      </c>
      <c r="U583" s="56">
        <v>42374</v>
      </c>
      <c r="V583" s="59">
        <v>4018</v>
      </c>
      <c r="W583" s="59">
        <v>2571</v>
      </c>
      <c r="X583" s="59">
        <v>4102</v>
      </c>
      <c r="Y583" s="59">
        <v>5779</v>
      </c>
      <c r="Z583" s="59">
        <v>1447</v>
      </c>
      <c r="AA583" s="56">
        <v>42502</v>
      </c>
      <c r="AB583" s="59">
        <v>25900</v>
      </c>
      <c r="AC583" s="59">
        <v>18086</v>
      </c>
      <c r="AD583" s="60">
        <v>1.4320468870949905</v>
      </c>
    </row>
    <row r="584" spans="1:30" x14ac:dyDescent="0.2">
      <c r="A584" s="56">
        <v>42536</v>
      </c>
      <c r="B584" s="57">
        <v>110500</v>
      </c>
      <c r="C584" s="56">
        <v>42538</v>
      </c>
      <c r="D584" s="57">
        <v>29</v>
      </c>
      <c r="E584" s="56">
        <v>42536</v>
      </c>
      <c r="F584" s="57">
        <v>111760</v>
      </c>
      <c r="G584" s="57">
        <v>16905</v>
      </c>
      <c r="H584" s="57">
        <v>6.6001000000000003</v>
      </c>
      <c r="I584" s="21">
        <v>6.6110618160307597</v>
      </c>
      <c r="N584" s="56">
        <v>42535</v>
      </c>
      <c r="O584" s="59">
        <v>6435</v>
      </c>
      <c r="P584" s="59">
        <v>4955</v>
      </c>
      <c r="Q584" s="56">
        <v>42536</v>
      </c>
      <c r="R584" s="59">
        <v>110500</v>
      </c>
      <c r="S584" s="59">
        <v>90000</v>
      </c>
      <c r="T584" s="60">
        <v>1.2277777777777779</v>
      </c>
      <c r="U584" s="56">
        <v>42373</v>
      </c>
      <c r="V584" s="59">
        <v>4107</v>
      </c>
      <c r="W584" s="59">
        <v>2528</v>
      </c>
      <c r="X584" s="59">
        <v>3994</v>
      </c>
      <c r="Y584" s="59">
        <v>5764</v>
      </c>
      <c r="Z584" s="59">
        <v>1579</v>
      </c>
      <c r="AA584" s="56">
        <v>42501</v>
      </c>
      <c r="AB584" s="59">
        <v>27222</v>
      </c>
      <c r="AC584" s="59">
        <v>18488</v>
      </c>
      <c r="AD584" s="60">
        <v>1.4724145391605366</v>
      </c>
    </row>
    <row r="585" spans="1:30" x14ac:dyDescent="0.2">
      <c r="A585" s="56">
        <v>42535</v>
      </c>
      <c r="B585" s="57">
        <v>111000</v>
      </c>
      <c r="C585" s="56">
        <v>42537</v>
      </c>
      <c r="D585" s="57">
        <v>22</v>
      </c>
      <c r="E585" s="56">
        <v>42535</v>
      </c>
      <c r="F585" s="57">
        <v>111890</v>
      </c>
      <c r="G585" s="57">
        <v>16855</v>
      </c>
      <c r="H585" s="57">
        <v>6.5791000000000004</v>
      </c>
      <c r="I585" s="21">
        <v>6.638386235538416</v>
      </c>
      <c r="N585" s="56">
        <v>42534</v>
      </c>
      <c r="O585" s="59">
        <v>6555</v>
      </c>
      <c r="P585" s="59">
        <v>4905</v>
      </c>
      <c r="Q585" s="56">
        <v>42535</v>
      </c>
      <c r="R585" s="59">
        <v>111000</v>
      </c>
      <c r="S585" s="59">
        <v>90000</v>
      </c>
      <c r="T585" s="60">
        <v>1.2333333333333334</v>
      </c>
      <c r="U585" s="56">
        <v>42369</v>
      </c>
      <c r="V585" s="59">
        <v>4065</v>
      </c>
      <c r="W585" s="59">
        <v>2459</v>
      </c>
      <c r="X585" s="59">
        <v>3988</v>
      </c>
      <c r="Y585" s="59">
        <v>5729</v>
      </c>
      <c r="Z585" s="59">
        <v>1606</v>
      </c>
      <c r="AA585" s="56">
        <v>42500</v>
      </c>
      <c r="AB585" s="59">
        <v>39188</v>
      </c>
      <c r="AC585" s="59">
        <v>18818</v>
      </c>
      <c r="AD585" s="60">
        <v>2.0824742268041239</v>
      </c>
    </row>
    <row r="586" spans="1:30" x14ac:dyDescent="0.2">
      <c r="A586" s="56">
        <v>42534</v>
      </c>
      <c r="B586" s="57">
        <v>111000</v>
      </c>
      <c r="C586" s="56">
        <v>42536</v>
      </c>
      <c r="D586" s="57">
        <v>15</v>
      </c>
      <c r="E586" s="56">
        <v>42534</v>
      </c>
      <c r="F586" s="57">
        <v>111570</v>
      </c>
      <c r="G586" s="57">
        <v>17065</v>
      </c>
      <c r="H586" s="57">
        <v>6.5804999999999998</v>
      </c>
      <c r="I586" s="21">
        <v>6.537943158511573</v>
      </c>
      <c r="N586" s="56">
        <v>42531</v>
      </c>
      <c r="O586" s="59">
        <v>6575</v>
      </c>
      <c r="P586" s="59">
        <v>5070</v>
      </c>
      <c r="Q586" s="56">
        <v>42534</v>
      </c>
      <c r="R586" s="59">
        <v>111000</v>
      </c>
      <c r="S586" s="59">
        <v>90000</v>
      </c>
      <c r="T586" s="60">
        <v>1.2333333333333334</v>
      </c>
      <c r="U586" s="56">
        <v>42368</v>
      </c>
      <c r="V586" s="59">
        <v>4083</v>
      </c>
      <c r="W586" s="59">
        <v>2422</v>
      </c>
      <c r="X586" s="59">
        <v>3983</v>
      </c>
      <c r="Y586" s="59">
        <v>5576</v>
      </c>
      <c r="Z586" s="59">
        <v>1661</v>
      </c>
      <c r="AA586" s="56">
        <v>42499</v>
      </c>
      <c r="AB586" s="59">
        <v>33430</v>
      </c>
      <c r="AC586" s="59">
        <v>19122</v>
      </c>
      <c r="AD586" s="60">
        <v>1.7482480912038489</v>
      </c>
    </row>
    <row r="587" spans="1:30" x14ac:dyDescent="0.2">
      <c r="A587" s="56">
        <v>42531</v>
      </c>
      <c r="B587" s="57">
        <v>111000</v>
      </c>
      <c r="C587" s="56">
        <v>42535</v>
      </c>
      <c r="D587" s="57">
        <v>10</v>
      </c>
      <c r="E587" s="56">
        <v>42531</v>
      </c>
      <c r="F587" s="57">
        <v>111570</v>
      </c>
      <c r="G587" s="57">
        <v>17050</v>
      </c>
      <c r="H587" s="57">
        <v>6.5804999999999998</v>
      </c>
      <c r="I587" s="21">
        <v>6.5436950146627568</v>
      </c>
      <c r="N587" s="56">
        <v>42530</v>
      </c>
      <c r="O587" s="59">
        <v>6665</v>
      </c>
      <c r="P587" s="59">
        <v>5040</v>
      </c>
      <c r="Q587" s="56">
        <v>42531</v>
      </c>
      <c r="R587" s="59">
        <v>111000</v>
      </c>
      <c r="S587" s="59">
        <v>90000</v>
      </c>
      <c r="T587" s="60">
        <v>1.2333333333333334</v>
      </c>
      <c r="U587" s="56">
        <v>42367</v>
      </c>
      <c r="V587" s="59">
        <v>4085</v>
      </c>
      <c r="W587" s="59">
        <v>2382</v>
      </c>
      <c r="X587" s="59">
        <v>3846</v>
      </c>
      <c r="Y587" s="59">
        <v>5626</v>
      </c>
      <c r="Z587" s="59">
        <v>1703</v>
      </c>
      <c r="AA587" s="56">
        <v>42496</v>
      </c>
      <c r="AB587" s="59">
        <v>41814</v>
      </c>
      <c r="AC587" s="59">
        <v>19456</v>
      </c>
      <c r="AD587" s="60">
        <v>2.1491570723684212</v>
      </c>
    </row>
    <row r="588" spans="1:30" x14ac:dyDescent="0.2">
      <c r="A588" s="56">
        <v>42530</v>
      </c>
      <c r="B588" s="57">
        <v>111000</v>
      </c>
      <c r="C588" s="56">
        <v>42534</v>
      </c>
      <c r="D588" s="57">
        <v>-4</v>
      </c>
      <c r="E588" s="56">
        <v>42530</v>
      </c>
      <c r="F588" s="57">
        <v>111570</v>
      </c>
      <c r="G588" s="57">
        <v>17035</v>
      </c>
      <c r="H588" s="57">
        <v>6.5804999999999998</v>
      </c>
      <c r="I588" s="21">
        <v>6.5494570002935131</v>
      </c>
      <c r="N588" s="56">
        <v>42529</v>
      </c>
      <c r="O588" s="59">
        <v>6730</v>
      </c>
      <c r="P588" s="59">
        <v>5040</v>
      </c>
      <c r="Q588" s="56">
        <v>42530</v>
      </c>
      <c r="R588" s="59">
        <v>111000</v>
      </c>
      <c r="S588" s="59">
        <v>90000</v>
      </c>
      <c r="T588" s="60">
        <v>1.2333333333333334</v>
      </c>
      <c r="U588" s="56">
        <v>42362</v>
      </c>
      <c r="V588" s="59">
        <v>4084</v>
      </c>
      <c r="W588" s="59">
        <v>2341</v>
      </c>
      <c r="X588" s="59">
        <v>3605</v>
      </c>
      <c r="Y588" s="59">
        <v>5500</v>
      </c>
      <c r="Z588" s="59">
        <v>1743</v>
      </c>
      <c r="AA588" s="56">
        <v>42495</v>
      </c>
      <c r="AB588" s="59">
        <v>31476</v>
      </c>
      <c r="AC588" s="59">
        <v>21162</v>
      </c>
      <c r="AD588" s="60">
        <v>1.4873830450808052</v>
      </c>
    </row>
    <row r="589" spans="1:30" x14ac:dyDescent="0.2">
      <c r="A589" s="56">
        <v>42529</v>
      </c>
      <c r="B589" s="57">
        <v>109250</v>
      </c>
      <c r="C589" s="56">
        <v>42531</v>
      </c>
      <c r="D589" s="57">
        <v>3</v>
      </c>
      <c r="E589" s="56">
        <v>42529</v>
      </c>
      <c r="F589" s="57">
        <v>109270</v>
      </c>
      <c r="G589" s="57">
        <v>17095</v>
      </c>
      <c r="H589" s="57">
        <v>6.5593000000000004</v>
      </c>
      <c r="I589" s="21">
        <v>6.3919274641708101</v>
      </c>
      <c r="N589" s="56">
        <v>42528</v>
      </c>
      <c r="O589" s="59">
        <v>6720</v>
      </c>
      <c r="P589" s="59">
        <v>5550</v>
      </c>
      <c r="Q589" s="56">
        <v>42529</v>
      </c>
      <c r="R589" s="59">
        <v>109250</v>
      </c>
      <c r="S589" s="59">
        <v>88500</v>
      </c>
      <c r="T589" s="60">
        <v>1.2344632768361581</v>
      </c>
      <c r="U589" s="56">
        <v>42361</v>
      </c>
      <c r="V589" s="59">
        <v>4201</v>
      </c>
      <c r="W589" s="59">
        <v>2374</v>
      </c>
      <c r="X589" s="59">
        <v>3714</v>
      </c>
      <c r="Y589" s="59">
        <v>5750</v>
      </c>
      <c r="Z589" s="59">
        <v>1827</v>
      </c>
      <c r="AA589" s="56">
        <v>42494</v>
      </c>
      <c r="AB589" s="59">
        <v>20036</v>
      </c>
      <c r="AC589" s="59">
        <v>19304</v>
      </c>
      <c r="AD589" s="60">
        <v>1.0379196021549937</v>
      </c>
    </row>
    <row r="590" spans="1:30" x14ac:dyDescent="0.2">
      <c r="A590" s="56">
        <v>42528</v>
      </c>
      <c r="B590" s="57">
        <v>109250</v>
      </c>
      <c r="C590" s="56">
        <v>42530</v>
      </c>
      <c r="D590" s="57">
        <v>20</v>
      </c>
      <c r="E590" s="56">
        <v>42528</v>
      </c>
      <c r="F590" s="57">
        <v>109510</v>
      </c>
      <c r="G590" s="57">
        <v>16885</v>
      </c>
      <c r="H590" s="57">
        <v>6.5617999999999999</v>
      </c>
      <c r="I590" s="21">
        <v>6.4856381403612673</v>
      </c>
      <c r="N590" s="56">
        <v>42527</v>
      </c>
      <c r="O590" s="59">
        <v>7130</v>
      </c>
      <c r="P590" s="59">
        <v>5570</v>
      </c>
      <c r="Q590" s="56">
        <v>42528</v>
      </c>
      <c r="R590" s="59">
        <v>109250</v>
      </c>
      <c r="S590" s="59">
        <v>88500</v>
      </c>
      <c r="T590" s="60">
        <v>1.2344632768361581</v>
      </c>
      <c r="U590" s="56">
        <v>42360</v>
      </c>
      <c r="V590" s="59">
        <v>4201</v>
      </c>
      <c r="W590" s="59">
        <v>2374</v>
      </c>
      <c r="X590" s="59">
        <v>3714</v>
      </c>
      <c r="Y590" s="59">
        <v>5750</v>
      </c>
      <c r="Z590" s="59">
        <v>1827</v>
      </c>
      <c r="AA590" s="56">
        <v>42493</v>
      </c>
      <c r="AB590" s="59">
        <v>9846</v>
      </c>
      <c r="AC590" s="59">
        <v>19376</v>
      </c>
      <c r="AD590" s="60">
        <v>0.50815441783649873</v>
      </c>
    </row>
    <row r="591" spans="1:30" x14ac:dyDescent="0.2">
      <c r="A591" s="56">
        <v>42527</v>
      </c>
      <c r="B591" s="57">
        <v>109000</v>
      </c>
      <c r="C591" s="56">
        <v>42529</v>
      </c>
      <c r="D591" s="57">
        <v>25</v>
      </c>
      <c r="E591" s="56">
        <v>42527</v>
      </c>
      <c r="F591" s="57">
        <v>109300</v>
      </c>
      <c r="G591" s="57">
        <v>16900</v>
      </c>
      <c r="H591" s="57">
        <v>6.5496999999999996</v>
      </c>
      <c r="I591" s="21">
        <v>6.4674556213017755</v>
      </c>
      <c r="N591" s="56">
        <v>42524</v>
      </c>
      <c r="O591" s="59">
        <v>7155</v>
      </c>
      <c r="P591" s="59">
        <v>5670</v>
      </c>
      <c r="Q591" s="56">
        <v>42527</v>
      </c>
      <c r="R591" s="59">
        <v>109000</v>
      </c>
      <c r="S591" s="59">
        <v>88500</v>
      </c>
      <c r="T591" s="60">
        <v>1.231638418079096</v>
      </c>
      <c r="U591" s="56">
        <v>42359</v>
      </c>
      <c r="V591" s="59">
        <v>4218</v>
      </c>
      <c r="W591" s="59">
        <v>2396</v>
      </c>
      <c r="X591" s="59">
        <v>3602</v>
      </c>
      <c r="Y591" s="59">
        <v>5721</v>
      </c>
      <c r="Z591" s="59">
        <v>1822</v>
      </c>
      <c r="AA591" s="56">
        <v>42489</v>
      </c>
      <c r="AB591" s="59">
        <v>16696</v>
      </c>
      <c r="AC591" s="59">
        <v>19286</v>
      </c>
      <c r="AD591" s="60">
        <v>0.86570569324898894</v>
      </c>
    </row>
    <row r="592" spans="1:30" x14ac:dyDescent="0.2">
      <c r="A592" s="56">
        <v>42524</v>
      </c>
      <c r="B592" s="57">
        <v>108250</v>
      </c>
      <c r="C592" s="56">
        <v>42528</v>
      </c>
      <c r="D592" s="57">
        <v>21</v>
      </c>
      <c r="E592" s="56">
        <v>42524</v>
      </c>
      <c r="F592" s="57">
        <v>107540</v>
      </c>
      <c r="G592" s="57">
        <v>16520</v>
      </c>
      <c r="H592" s="57">
        <v>6.5792999999999999</v>
      </c>
      <c r="I592" s="21">
        <v>6.5096852300242132</v>
      </c>
      <c r="N592" s="56">
        <v>42523</v>
      </c>
      <c r="O592" s="59">
        <v>7370</v>
      </c>
      <c r="P592" s="59">
        <v>5675</v>
      </c>
      <c r="Q592" s="56">
        <v>42524</v>
      </c>
      <c r="R592" s="59">
        <v>108250</v>
      </c>
      <c r="S592" s="59">
        <v>88000</v>
      </c>
      <c r="T592" s="60">
        <v>1.2301136363636365</v>
      </c>
      <c r="U592" s="56">
        <v>42356</v>
      </c>
      <c r="V592" s="59">
        <v>4209</v>
      </c>
      <c r="W592" s="59">
        <v>2409</v>
      </c>
      <c r="X592" s="59">
        <v>3496</v>
      </c>
      <c r="Y592" s="59">
        <v>5610</v>
      </c>
      <c r="Z592" s="59">
        <v>1800</v>
      </c>
      <c r="AA592" s="56">
        <v>42488</v>
      </c>
      <c r="AB592" s="59">
        <v>13984</v>
      </c>
      <c r="AC592" s="59">
        <v>19464</v>
      </c>
      <c r="AD592" s="60">
        <v>0.71845458281956431</v>
      </c>
    </row>
    <row r="593" spans="1:30" x14ac:dyDescent="0.2">
      <c r="A593" s="56">
        <v>42523</v>
      </c>
      <c r="B593" s="57">
        <v>108500</v>
      </c>
      <c r="C593" s="56">
        <v>42527</v>
      </c>
      <c r="D593" s="57">
        <v>15</v>
      </c>
      <c r="E593" s="56">
        <v>42523</v>
      </c>
      <c r="F593" s="57">
        <v>108100</v>
      </c>
      <c r="G593" s="57">
        <v>16240</v>
      </c>
      <c r="H593" s="57">
        <v>6.5688000000000004</v>
      </c>
      <c r="I593" s="21">
        <v>6.6564039408866993</v>
      </c>
      <c r="N593" s="56">
        <v>42522</v>
      </c>
      <c r="O593" s="59">
        <v>7235</v>
      </c>
      <c r="P593" s="59">
        <v>5795</v>
      </c>
      <c r="Q593" s="56">
        <v>42523</v>
      </c>
      <c r="R593" s="59">
        <v>108500</v>
      </c>
      <c r="S593" s="59">
        <v>88000</v>
      </c>
      <c r="T593" s="60">
        <v>1.2329545454545454</v>
      </c>
      <c r="U593" s="56">
        <v>42355</v>
      </c>
      <c r="V593" s="59">
        <v>4234</v>
      </c>
      <c r="W593" s="59">
        <v>2394</v>
      </c>
      <c r="X593" s="59">
        <v>3633</v>
      </c>
      <c r="Y593" s="59">
        <v>5608</v>
      </c>
      <c r="Z593" s="59">
        <v>1840</v>
      </c>
      <c r="AA593" s="56">
        <v>42487</v>
      </c>
      <c r="AB593" s="59">
        <v>13390</v>
      </c>
      <c r="AC593" s="59">
        <v>19880</v>
      </c>
      <c r="AD593" s="60">
        <v>0.67354124748490951</v>
      </c>
    </row>
    <row r="594" spans="1:30" x14ac:dyDescent="0.2">
      <c r="A594" s="56">
        <v>42522</v>
      </c>
      <c r="B594" s="57">
        <v>108750</v>
      </c>
      <c r="C594" s="56">
        <v>42524</v>
      </c>
      <c r="D594" s="57">
        <v>11</v>
      </c>
      <c r="E594" s="56">
        <v>42522</v>
      </c>
      <c r="F594" s="57">
        <v>106150</v>
      </c>
      <c r="G594" s="57">
        <v>16180</v>
      </c>
      <c r="H594" s="57">
        <v>6.5888999999999998</v>
      </c>
      <c r="I594" s="21">
        <v>6.5605686032138442</v>
      </c>
      <c r="N594" s="56">
        <v>42521</v>
      </c>
      <c r="O594" s="59">
        <v>7195</v>
      </c>
      <c r="P594" s="59">
        <v>5715</v>
      </c>
      <c r="Q594" s="56">
        <v>42522</v>
      </c>
      <c r="R594" s="59">
        <v>108750</v>
      </c>
      <c r="S594" s="59">
        <v>88000</v>
      </c>
      <c r="T594" s="60">
        <v>1.2357954545454546</v>
      </c>
      <c r="U594" s="56">
        <v>42354</v>
      </c>
      <c r="V594" s="59">
        <v>4215</v>
      </c>
      <c r="W594" s="59">
        <v>2359</v>
      </c>
      <c r="X594" s="59">
        <v>3564</v>
      </c>
      <c r="Y594" s="59">
        <v>5555</v>
      </c>
      <c r="Z594" s="59">
        <v>1856</v>
      </c>
      <c r="AA594" s="56">
        <v>42486</v>
      </c>
      <c r="AB594" s="59">
        <v>16102</v>
      </c>
      <c r="AC594" s="59">
        <v>20164</v>
      </c>
      <c r="AD594" s="60">
        <v>0.79855187462805</v>
      </c>
    </row>
    <row r="595" spans="1:30" x14ac:dyDescent="0.2">
      <c r="A595" s="56">
        <v>42521</v>
      </c>
      <c r="B595" s="57">
        <v>109000</v>
      </c>
      <c r="C595" s="56">
        <v>42523</v>
      </c>
      <c r="D595" s="57">
        <v>6.75</v>
      </c>
      <c r="E595" s="56">
        <v>42521</v>
      </c>
      <c r="F595" s="57">
        <v>108650</v>
      </c>
      <c r="G595" s="57">
        <v>16280</v>
      </c>
      <c r="H595" s="57">
        <v>6.5789999999999997</v>
      </c>
      <c r="I595" s="21">
        <v>6.6738329238329239</v>
      </c>
      <c r="N595" s="56">
        <v>42517</v>
      </c>
      <c r="O595" s="59">
        <v>7115</v>
      </c>
      <c r="P595" s="59">
        <v>5605</v>
      </c>
      <c r="Q595" s="56">
        <v>42521</v>
      </c>
      <c r="R595" s="59">
        <v>109000</v>
      </c>
      <c r="S595" s="59">
        <v>88250</v>
      </c>
      <c r="T595" s="60">
        <v>1.2351274787535411</v>
      </c>
      <c r="U595" s="56">
        <v>42353</v>
      </c>
      <c r="V595" s="59">
        <v>4285</v>
      </c>
      <c r="W595" s="59">
        <v>2335</v>
      </c>
      <c r="X595" s="59">
        <v>3283</v>
      </c>
      <c r="Y595" s="59">
        <v>5529</v>
      </c>
      <c r="Z595" s="59">
        <v>1950</v>
      </c>
      <c r="AA595" s="56">
        <v>42485</v>
      </c>
      <c r="AB595" s="59">
        <v>25232</v>
      </c>
      <c r="AC595" s="59">
        <v>19538</v>
      </c>
      <c r="AD595" s="60">
        <v>1.2914320810727813</v>
      </c>
    </row>
    <row r="596" spans="1:30" x14ac:dyDescent="0.2">
      <c r="A596" s="56">
        <v>42520</v>
      </c>
      <c r="B596" s="57">
        <v>108250</v>
      </c>
      <c r="C596" s="56">
        <v>42522</v>
      </c>
      <c r="D596" s="57">
        <v>19</v>
      </c>
      <c r="E596" s="56">
        <v>42520</v>
      </c>
      <c r="F596" s="57">
        <v>108000</v>
      </c>
      <c r="G596" s="57">
        <v>16280</v>
      </c>
      <c r="H596" s="57">
        <v>6.5784000000000002</v>
      </c>
      <c r="I596" s="21">
        <v>6.6339066339066335</v>
      </c>
      <c r="N596" s="56">
        <v>42516</v>
      </c>
      <c r="O596" s="59">
        <v>7045</v>
      </c>
      <c r="P596" s="59">
        <v>5585</v>
      </c>
      <c r="Q596" s="56">
        <v>42520</v>
      </c>
      <c r="R596" s="59">
        <v>108250</v>
      </c>
      <c r="S596" s="59">
        <v>87750</v>
      </c>
      <c r="T596" s="60">
        <v>1.2336182336182335</v>
      </c>
      <c r="U596" s="56">
        <v>42352</v>
      </c>
      <c r="V596" s="59">
        <v>4277</v>
      </c>
      <c r="W596" s="59">
        <v>2382</v>
      </c>
      <c r="X596" s="59">
        <v>3693</v>
      </c>
      <c r="Y596" s="59">
        <v>5798</v>
      </c>
      <c r="Z596" s="59">
        <v>1895</v>
      </c>
      <c r="AA596" s="56">
        <v>42482</v>
      </c>
      <c r="AB596" s="59">
        <v>29836</v>
      </c>
      <c r="AC596" s="59">
        <v>18944</v>
      </c>
      <c r="AD596" s="60">
        <v>1.5749577702702702</v>
      </c>
    </row>
    <row r="597" spans="1:30" x14ac:dyDescent="0.2">
      <c r="A597" s="56">
        <v>42517</v>
      </c>
      <c r="B597" s="57">
        <v>108000</v>
      </c>
      <c r="C597" s="56">
        <v>42521</v>
      </c>
      <c r="D597" s="57">
        <v>24</v>
      </c>
      <c r="E597" s="56">
        <v>42517</v>
      </c>
      <c r="F597" s="57">
        <v>108310</v>
      </c>
      <c r="G597" s="57">
        <v>16155</v>
      </c>
      <c r="H597" s="57">
        <v>6.5490000000000004</v>
      </c>
      <c r="I597" s="21">
        <v>6.7044258743423093</v>
      </c>
      <c r="N597" s="56">
        <v>42515</v>
      </c>
      <c r="O597" s="59">
        <v>6980</v>
      </c>
      <c r="P597" s="59">
        <v>5675</v>
      </c>
      <c r="Q597" s="56">
        <v>42517</v>
      </c>
      <c r="R597" s="59">
        <v>108000</v>
      </c>
      <c r="S597" s="59">
        <v>87250</v>
      </c>
      <c r="T597" s="60">
        <v>1.2378223495702005</v>
      </c>
      <c r="U597" s="56">
        <v>42349</v>
      </c>
      <c r="V597" s="59">
        <v>4306</v>
      </c>
      <c r="W597" s="59">
        <v>2438</v>
      </c>
      <c r="X597" s="59">
        <v>4183</v>
      </c>
      <c r="Y597" s="59">
        <v>6321</v>
      </c>
      <c r="Z597" s="59">
        <v>1868</v>
      </c>
      <c r="AA597" s="56">
        <v>42481</v>
      </c>
      <c r="AB597" s="59">
        <v>31216</v>
      </c>
      <c r="AC597" s="59">
        <v>20870</v>
      </c>
      <c r="AD597" s="60">
        <v>1.4957355055103019</v>
      </c>
    </row>
    <row r="598" spans="1:30" x14ac:dyDescent="0.2">
      <c r="A598" s="56">
        <v>42516</v>
      </c>
      <c r="B598" s="57">
        <v>107500</v>
      </c>
      <c r="C598" s="56">
        <v>42517</v>
      </c>
      <c r="D598" s="57">
        <v>25</v>
      </c>
      <c r="E598" s="56">
        <v>42516</v>
      </c>
      <c r="F598" s="57">
        <v>106500</v>
      </c>
      <c r="G598" s="57">
        <v>15760</v>
      </c>
      <c r="H598" s="57">
        <v>6.5552000000000001</v>
      </c>
      <c r="I598" s="21">
        <v>6.7576142131979697</v>
      </c>
      <c r="N598" s="56">
        <v>42514</v>
      </c>
      <c r="O598" s="59">
        <v>6885</v>
      </c>
      <c r="P598" s="59">
        <v>5725</v>
      </c>
      <c r="Q598" s="56">
        <v>42516</v>
      </c>
      <c r="R598" s="59">
        <v>107500</v>
      </c>
      <c r="S598" s="59">
        <v>87250</v>
      </c>
      <c r="T598" s="60">
        <v>1.2320916905444126</v>
      </c>
      <c r="U598" s="56">
        <v>42348</v>
      </c>
      <c r="V598" s="59">
        <v>4429</v>
      </c>
      <c r="W598" s="59">
        <v>2553</v>
      </c>
      <c r="X598" s="59">
        <v>4220</v>
      </c>
      <c r="Y598" s="59">
        <v>6329</v>
      </c>
      <c r="Z598" s="59">
        <v>1876</v>
      </c>
      <c r="AA598" s="56">
        <v>42480</v>
      </c>
      <c r="AB598" s="59">
        <v>25614</v>
      </c>
      <c r="AC598" s="59">
        <v>19166</v>
      </c>
      <c r="AD598" s="60">
        <v>1.33642909318585</v>
      </c>
    </row>
    <row r="599" spans="1:30" x14ac:dyDescent="0.2">
      <c r="A599" s="56">
        <v>42515</v>
      </c>
      <c r="B599" s="57">
        <v>107750</v>
      </c>
      <c r="C599" s="56">
        <v>42516</v>
      </c>
      <c r="D599" s="57">
        <v>21.5</v>
      </c>
      <c r="E599" s="56">
        <v>42515</v>
      </c>
      <c r="F599" s="57">
        <v>104690</v>
      </c>
      <c r="G599" s="57">
        <v>15645</v>
      </c>
      <c r="H599" s="57">
        <v>6.5693000000000001</v>
      </c>
      <c r="I599" s="21">
        <v>6.6915947587088525</v>
      </c>
      <c r="N599" s="56">
        <v>42513</v>
      </c>
      <c r="O599" s="59">
        <v>6810</v>
      </c>
      <c r="P599" s="59">
        <v>5870</v>
      </c>
      <c r="Q599" s="56">
        <v>42515</v>
      </c>
      <c r="R599" s="59">
        <v>107750</v>
      </c>
      <c r="S599" s="59">
        <v>87250</v>
      </c>
      <c r="T599" s="60">
        <v>1.2349570200573066</v>
      </c>
      <c r="U599" s="56">
        <v>42347</v>
      </c>
      <c r="V599" s="59">
        <v>4383</v>
      </c>
      <c r="W599" s="59">
        <v>2539</v>
      </c>
      <c r="X599" s="59">
        <v>4607</v>
      </c>
      <c r="Y599" s="59">
        <v>6675</v>
      </c>
      <c r="Z599" s="59">
        <v>1844</v>
      </c>
      <c r="AA599" s="56">
        <v>42479</v>
      </c>
      <c r="AB599" s="59">
        <v>25556</v>
      </c>
      <c r="AC599" s="59">
        <v>19088</v>
      </c>
      <c r="AD599" s="60">
        <v>1.3388516345347863</v>
      </c>
    </row>
    <row r="600" spans="1:30" x14ac:dyDescent="0.2">
      <c r="A600" s="56">
        <v>42514</v>
      </c>
      <c r="B600" s="57">
        <v>108000</v>
      </c>
      <c r="C600" s="56">
        <v>42515</v>
      </c>
      <c r="D600" s="57">
        <v>20</v>
      </c>
      <c r="E600" s="56">
        <v>42514</v>
      </c>
      <c r="F600" s="57">
        <v>105510</v>
      </c>
      <c r="G600" s="57">
        <v>15665</v>
      </c>
      <c r="H600" s="57">
        <v>6.5468000000000002</v>
      </c>
      <c r="I600" s="21">
        <v>6.7353973827002873</v>
      </c>
      <c r="N600" s="56">
        <v>42510</v>
      </c>
      <c r="O600" s="59">
        <v>6735</v>
      </c>
      <c r="P600" s="59">
        <v>5870</v>
      </c>
      <c r="Q600" s="56">
        <v>42514</v>
      </c>
      <c r="R600" s="59">
        <v>108000</v>
      </c>
      <c r="S600" s="59">
        <v>87250</v>
      </c>
      <c r="T600" s="60">
        <v>1.2378223495702005</v>
      </c>
      <c r="U600" s="56">
        <v>42346</v>
      </c>
      <c r="V600" s="59">
        <v>4373</v>
      </c>
      <c r="W600" s="59">
        <v>2465</v>
      </c>
      <c r="X600" s="59">
        <v>4570</v>
      </c>
      <c r="Y600" s="59">
        <v>6573</v>
      </c>
      <c r="Z600" s="59">
        <v>1908</v>
      </c>
      <c r="AA600" s="56">
        <v>42478</v>
      </c>
      <c r="AB600" s="59">
        <v>26148</v>
      </c>
      <c r="AC600" s="59">
        <v>18960</v>
      </c>
      <c r="AD600" s="60">
        <v>1.3791139240506329</v>
      </c>
    </row>
    <row r="601" spans="1:30" x14ac:dyDescent="0.2">
      <c r="A601" s="56">
        <v>42513</v>
      </c>
      <c r="B601" s="57">
        <v>108750</v>
      </c>
      <c r="C601" s="56">
        <v>42514</v>
      </c>
      <c r="D601" s="57">
        <v>7</v>
      </c>
      <c r="E601" s="56">
        <v>42513</v>
      </c>
      <c r="F601" s="57">
        <v>105930</v>
      </c>
      <c r="G601" s="57">
        <v>16050</v>
      </c>
      <c r="H601" s="57">
        <v>6.5454999999999997</v>
      </c>
      <c r="I601" s="21">
        <v>6.6</v>
      </c>
      <c r="N601" s="56">
        <v>42509</v>
      </c>
      <c r="O601" s="59">
        <v>6635</v>
      </c>
      <c r="P601" s="59">
        <v>5935</v>
      </c>
      <c r="Q601" s="56">
        <v>42513</v>
      </c>
      <c r="R601" s="59">
        <v>108750</v>
      </c>
      <c r="S601" s="59">
        <v>87750</v>
      </c>
      <c r="T601" s="60">
        <v>1.2393162393162394</v>
      </c>
      <c r="U601" s="56">
        <v>42345</v>
      </c>
      <c r="V601" s="59">
        <v>4453</v>
      </c>
      <c r="W601" s="59">
        <v>2456</v>
      </c>
      <c r="X601" s="59">
        <v>4596</v>
      </c>
      <c r="Y601" s="59">
        <v>6590</v>
      </c>
      <c r="Z601" s="59">
        <v>1997</v>
      </c>
      <c r="AA601" s="56">
        <v>42475</v>
      </c>
      <c r="AB601" s="59">
        <v>24190</v>
      </c>
      <c r="AC601" s="59">
        <v>18820</v>
      </c>
      <c r="AD601" s="60">
        <v>1.2853347502656749</v>
      </c>
    </row>
    <row r="602" spans="1:30" x14ac:dyDescent="0.2">
      <c r="A602" s="56">
        <v>42510</v>
      </c>
      <c r="B602" s="57">
        <v>109250</v>
      </c>
      <c r="C602" s="56">
        <v>42513</v>
      </c>
      <c r="D602" s="57">
        <v>4</v>
      </c>
      <c r="E602" s="56">
        <v>42510</v>
      </c>
      <c r="F602" s="57">
        <v>107150</v>
      </c>
      <c r="G602" s="57">
        <v>16525</v>
      </c>
      <c r="H602" s="57">
        <v>6.5510000000000002</v>
      </c>
      <c r="I602" s="21">
        <v>6.4841149773071107</v>
      </c>
      <c r="N602" s="56">
        <v>42508</v>
      </c>
      <c r="O602" s="59">
        <v>6615</v>
      </c>
      <c r="P602" s="59">
        <v>5935</v>
      </c>
      <c r="Q602" s="56">
        <v>42510</v>
      </c>
      <c r="R602" s="59">
        <v>109250</v>
      </c>
      <c r="S602" s="59">
        <v>88750</v>
      </c>
      <c r="T602" s="60">
        <v>1.2309859154929577</v>
      </c>
      <c r="U602" s="56">
        <v>42342</v>
      </c>
      <c r="V602" s="59">
        <v>4505</v>
      </c>
      <c r="W602" s="59">
        <v>2480</v>
      </c>
      <c r="X602" s="59">
        <v>4654</v>
      </c>
      <c r="Y602" s="59">
        <v>6654</v>
      </c>
      <c r="Z602" s="59">
        <v>2025</v>
      </c>
      <c r="AA602" s="56">
        <v>42474</v>
      </c>
      <c r="AB602" s="59">
        <v>42632</v>
      </c>
      <c r="AC602" s="59">
        <v>18540</v>
      </c>
      <c r="AD602" s="60">
        <v>2.2994606256742181</v>
      </c>
    </row>
    <row r="603" spans="1:30" x14ac:dyDescent="0.2">
      <c r="A603" s="56">
        <v>42509</v>
      </c>
      <c r="B603" s="57">
        <v>109250</v>
      </c>
      <c r="C603" s="56">
        <v>42510</v>
      </c>
      <c r="D603" s="57">
        <v>4</v>
      </c>
      <c r="E603" s="56">
        <v>42509</v>
      </c>
      <c r="F603" s="57">
        <v>106730</v>
      </c>
      <c r="G603" s="57">
        <v>16535</v>
      </c>
      <c r="H603" s="57">
        <v>6.5530999999999997</v>
      </c>
      <c r="I603" s="21">
        <v>6.4547928636226191</v>
      </c>
      <c r="N603" s="56">
        <v>42507</v>
      </c>
      <c r="O603" s="59">
        <v>6510</v>
      </c>
      <c r="P603" s="59">
        <v>5830</v>
      </c>
      <c r="Q603" s="56">
        <v>42509</v>
      </c>
      <c r="R603" s="59">
        <v>109250</v>
      </c>
      <c r="S603" s="59">
        <v>88750</v>
      </c>
      <c r="T603" s="60">
        <v>1.2309859154929577</v>
      </c>
      <c r="U603" s="56">
        <v>42341</v>
      </c>
      <c r="V603" s="59">
        <v>4503</v>
      </c>
      <c r="W603" s="59">
        <v>2520</v>
      </c>
      <c r="X603" s="59">
        <v>4741</v>
      </c>
      <c r="Y603" s="59">
        <v>6612</v>
      </c>
      <c r="Z603" s="59">
        <v>1983</v>
      </c>
      <c r="AA603" s="56">
        <v>42473</v>
      </c>
      <c r="AB603" s="59">
        <v>35648</v>
      </c>
      <c r="AC603" s="59">
        <v>18120</v>
      </c>
      <c r="AD603" s="60">
        <v>1.9673289183222957</v>
      </c>
    </row>
    <row r="604" spans="1:30" x14ac:dyDescent="0.2">
      <c r="A604" s="56">
        <v>42508</v>
      </c>
      <c r="B604" s="57">
        <v>110250</v>
      </c>
      <c r="C604" s="56">
        <v>42509</v>
      </c>
      <c r="D604" s="57">
        <v>8</v>
      </c>
      <c r="E604" s="56">
        <v>42508</v>
      </c>
      <c r="F604" s="57">
        <v>106580</v>
      </c>
      <c r="G604" s="57">
        <v>16790</v>
      </c>
      <c r="H604" s="57">
        <v>6.5216000000000003</v>
      </c>
      <c r="I604" s="21">
        <v>6.3478260869565215</v>
      </c>
      <c r="N604" s="56">
        <v>42506</v>
      </c>
      <c r="O604" s="59">
        <v>6520</v>
      </c>
      <c r="P604" s="59">
        <v>5795</v>
      </c>
      <c r="Q604" s="56">
        <v>42508</v>
      </c>
      <c r="R604" s="59">
        <v>110250</v>
      </c>
      <c r="S604" s="59">
        <v>89000</v>
      </c>
      <c r="T604" s="60">
        <v>1.2387640449438202</v>
      </c>
      <c r="U604" s="56">
        <v>42340</v>
      </c>
      <c r="V604" s="59">
        <v>4634</v>
      </c>
      <c r="W604" s="59">
        <v>2639</v>
      </c>
      <c r="X604" s="59">
        <v>4696</v>
      </c>
      <c r="Y604" s="59">
        <v>6571</v>
      </c>
      <c r="Z604" s="59">
        <v>1995</v>
      </c>
      <c r="AA604" s="56">
        <v>42472</v>
      </c>
      <c r="AB604" s="59">
        <v>26762</v>
      </c>
      <c r="AC604" s="59">
        <v>18356</v>
      </c>
      <c r="AD604" s="60">
        <v>1.4579429069514056</v>
      </c>
    </row>
    <row r="605" spans="1:30" x14ac:dyDescent="0.2">
      <c r="A605" s="56">
        <v>42507</v>
      </c>
      <c r="B605" s="57">
        <v>110250</v>
      </c>
      <c r="C605" s="56">
        <v>42508</v>
      </c>
      <c r="D605" s="57">
        <v>5</v>
      </c>
      <c r="E605" s="56">
        <v>42507</v>
      </c>
      <c r="F605" s="57">
        <v>108220</v>
      </c>
      <c r="G605" s="57">
        <v>16980</v>
      </c>
      <c r="H605" s="57">
        <v>6.52</v>
      </c>
      <c r="I605" s="21">
        <v>6.3733804475853946</v>
      </c>
      <c r="N605" s="56">
        <v>42503</v>
      </c>
      <c r="O605" s="59">
        <v>6425</v>
      </c>
      <c r="P605" s="59">
        <v>5655</v>
      </c>
      <c r="Q605" s="56">
        <v>42507</v>
      </c>
      <c r="R605" s="59">
        <v>110250</v>
      </c>
      <c r="S605" s="59">
        <v>89000</v>
      </c>
      <c r="T605" s="60">
        <v>1.2387640449438202</v>
      </c>
      <c r="U605" s="56">
        <v>42339</v>
      </c>
      <c r="V605" s="59">
        <v>4603</v>
      </c>
      <c r="W605" s="59">
        <v>2603</v>
      </c>
      <c r="X605" s="59">
        <v>6033</v>
      </c>
      <c r="Y605" s="59">
        <v>8129</v>
      </c>
      <c r="Z605" s="59">
        <v>2000</v>
      </c>
      <c r="AA605" s="56">
        <v>42471</v>
      </c>
      <c r="AB605" s="59">
        <v>36142</v>
      </c>
      <c r="AC605" s="59">
        <v>18118</v>
      </c>
      <c r="AD605" s="60">
        <v>1.9948117893807265</v>
      </c>
    </row>
    <row r="606" spans="1:30" x14ac:dyDescent="0.2">
      <c r="A606" s="56">
        <v>42506</v>
      </c>
      <c r="B606" s="57">
        <v>110250</v>
      </c>
      <c r="C606" s="56">
        <v>42507</v>
      </c>
      <c r="D606" s="57">
        <v>6.5</v>
      </c>
      <c r="E606" s="56">
        <v>42506</v>
      </c>
      <c r="F606" s="57">
        <v>107860</v>
      </c>
      <c r="G606" s="57">
        <v>16720</v>
      </c>
      <c r="H606" s="57">
        <v>6.5343</v>
      </c>
      <c r="I606" s="21">
        <v>6.4509569377990434</v>
      </c>
      <c r="N606" s="56">
        <v>42502</v>
      </c>
      <c r="O606" s="59">
        <v>6325</v>
      </c>
      <c r="P606" s="59">
        <v>5555</v>
      </c>
      <c r="Q606" s="56">
        <v>42506</v>
      </c>
      <c r="R606" s="59">
        <v>110250</v>
      </c>
      <c r="S606" s="59">
        <v>89000</v>
      </c>
      <c r="T606" s="60">
        <v>1.2387640449438202</v>
      </c>
      <c r="U606" s="56">
        <v>42338</v>
      </c>
      <c r="V606" s="59">
        <v>4557</v>
      </c>
      <c r="W606" s="59">
        <v>2549</v>
      </c>
      <c r="X606" s="59">
        <v>5841</v>
      </c>
      <c r="Y606" s="59">
        <v>8042</v>
      </c>
      <c r="Z606" s="59">
        <v>2008</v>
      </c>
      <c r="AA606" s="56">
        <v>42468</v>
      </c>
      <c r="AB606" s="59">
        <v>34450</v>
      </c>
      <c r="AC606" s="59">
        <v>18876</v>
      </c>
      <c r="AD606" s="60">
        <v>1.8250688705234159</v>
      </c>
    </row>
    <row r="607" spans="1:30" x14ac:dyDescent="0.2">
      <c r="A607" s="56">
        <v>42503</v>
      </c>
      <c r="B607" s="57">
        <v>110750</v>
      </c>
      <c r="C607" s="56">
        <v>42506</v>
      </c>
      <c r="D607" s="57">
        <v>7</v>
      </c>
      <c r="E607" s="56">
        <v>42503</v>
      </c>
      <c r="F607" s="57">
        <v>107500</v>
      </c>
      <c r="G607" s="57">
        <v>16795</v>
      </c>
      <c r="H607" s="57">
        <v>6.5246000000000004</v>
      </c>
      <c r="I607" s="21">
        <v>6.4007144983626079</v>
      </c>
      <c r="N607" s="56">
        <v>42501</v>
      </c>
      <c r="O607" s="59">
        <v>6160</v>
      </c>
      <c r="P607" s="59">
        <v>5360</v>
      </c>
      <c r="Q607" s="56">
        <v>42503</v>
      </c>
      <c r="R607" s="59">
        <v>110750</v>
      </c>
      <c r="S607" s="59">
        <v>89250</v>
      </c>
      <c r="T607" s="60">
        <v>1.2408963585434174</v>
      </c>
      <c r="U607" s="56">
        <v>42335</v>
      </c>
      <c r="V607" s="59">
        <v>4559</v>
      </c>
      <c r="W607" s="59">
        <v>2537</v>
      </c>
      <c r="X607" s="59">
        <v>5797</v>
      </c>
      <c r="Y607" s="59">
        <v>8020</v>
      </c>
      <c r="Z607" s="59">
        <v>2022</v>
      </c>
      <c r="AA607" s="56">
        <v>42467</v>
      </c>
      <c r="AB607" s="59">
        <v>27494</v>
      </c>
      <c r="AC607" s="59">
        <v>18914</v>
      </c>
      <c r="AD607" s="60">
        <v>1.4536322300941102</v>
      </c>
    </row>
    <row r="608" spans="1:30" x14ac:dyDescent="0.2">
      <c r="A608" s="56">
        <v>42502</v>
      </c>
      <c r="B608" s="57">
        <v>111750</v>
      </c>
      <c r="C608" s="56">
        <v>42503</v>
      </c>
      <c r="D608" s="57">
        <v>1.5</v>
      </c>
      <c r="E608" s="56">
        <v>42502</v>
      </c>
      <c r="F608" s="57">
        <v>110820</v>
      </c>
      <c r="G608" s="57">
        <v>16675</v>
      </c>
      <c r="H608" s="57">
        <v>6.4958999999999998</v>
      </c>
      <c r="I608" s="21">
        <v>6.6458770614692657</v>
      </c>
      <c r="N608" s="56">
        <v>42500</v>
      </c>
      <c r="O608" s="59">
        <v>6050</v>
      </c>
      <c r="P608" s="59">
        <v>5250</v>
      </c>
      <c r="Q608" s="56">
        <v>42502</v>
      </c>
      <c r="R608" s="59">
        <v>111750</v>
      </c>
      <c r="S608" s="59">
        <v>89250</v>
      </c>
      <c r="T608" s="60">
        <v>1.2521008403361344</v>
      </c>
      <c r="U608" s="56">
        <v>42334</v>
      </c>
      <c r="V608" s="59">
        <v>4530</v>
      </c>
      <c r="W608" s="59">
        <v>2498</v>
      </c>
      <c r="X608" s="59">
        <v>5651</v>
      </c>
      <c r="Y608" s="59">
        <v>7942</v>
      </c>
      <c r="Z608" s="59">
        <v>2032</v>
      </c>
      <c r="AA608" s="56">
        <v>42466</v>
      </c>
      <c r="AB608" s="59">
        <v>30704</v>
      </c>
      <c r="AC608" s="59">
        <v>18416</v>
      </c>
      <c r="AD608" s="60">
        <v>1.6672458731537794</v>
      </c>
    </row>
    <row r="609" spans="1:30" x14ac:dyDescent="0.2">
      <c r="A609" s="56">
        <v>42501</v>
      </c>
      <c r="B609" s="57">
        <v>111000</v>
      </c>
      <c r="C609" s="56">
        <v>42502</v>
      </c>
      <c r="D609" s="57">
        <v>4</v>
      </c>
      <c r="E609" s="56">
        <v>42501</v>
      </c>
      <c r="F609" s="57">
        <v>109550</v>
      </c>
      <c r="G609" s="57">
        <v>17235</v>
      </c>
      <c r="H609" s="57">
        <v>6.5209000000000001</v>
      </c>
      <c r="I609" s="21">
        <v>6.3562518131708732</v>
      </c>
      <c r="N609" s="56">
        <v>42499</v>
      </c>
      <c r="O609" s="59">
        <v>5875</v>
      </c>
      <c r="P609" s="59">
        <v>5175</v>
      </c>
      <c r="Q609" s="56">
        <v>42501</v>
      </c>
      <c r="R609" s="59">
        <v>111000</v>
      </c>
      <c r="S609" s="59">
        <v>89500</v>
      </c>
      <c r="T609" s="60">
        <v>1.2402234636871508</v>
      </c>
      <c r="U609" s="56">
        <v>42333</v>
      </c>
      <c r="V609" s="59">
        <v>4452</v>
      </c>
      <c r="W609" s="59">
        <v>2392</v>
      </c>
      <c r="X609" s="59">
        <v>5110</v>
      </c>
      <c r="Y609" s="59">
        <v>7678</v>
      </c>
      <c r="Z609" s="59">
        <v>2060</v>
      </c>
      <c r="AA609" s="56">
        <v>42465</v>
      </c>
      <c r="AB609" s="59">
        <v>20216</v>
      </c>
      <c r="AC609" s="59">
        <v>18912</v>
      </c>
      <c r="AD609" s="60">
        <v>1.0689509306260576</v>
      </c>
    </row>
    <row r="610" spans="1:30" x14ac:dyDescent="0.2">
      <c r="A610" s="56">
        <v>42500</v>
      </c>
      <c r="B610" s="57">
        <v>110750</v>
      </c>
      <c r="C610" s="56">
        <v>42501</v>
      </c>
      <c r="D610" s="57">
        <v>20</v>
      </c>
      <c r="E610" s="56">
        <v>42500</v>
      </c>
      <c r="F610" s="57">
        <v>108930</v>
      </c>
      <c r="G610" s="57">
        <v>17140</v>
      </c>
      <c r="H610" s="57">
        <v>6.5232999999999999</v>
      </c>
      <c r="I610" s="21">
        <v>6.3553092182030335</v>
      </c>
      <c r="N610" s="56">
        <v>42496</v>
      </c>
      <c r="O610" s="59">
        <v>5950</v>
      </c>
      <c r="P610" s="59">
        <v>5315</v>
      </c>
      <c r="Q610" s="56">
        <v>42500</v>
      </c>
      <c r="R610" s="59">
        <v>110750</v>
      </c>
      <c r="S610" s="59">
        <v>89500</v>
      </c>
      <c r="T610" s="60">
        <v>1.2374301675977655</v>
      </c>
      <c r="U610" s="56">
        <v>42332</v>
      </c>
      <c r="V610" s="59">
        <v>4475</v>
      </c>
      <c r="W610" s="59">
        <v>2385</v>
      </c>
      <c r="X610" s="59">
        <v>4797</v>
      </c>
      <c r="Y610" s="59">
        <v>7458</v>
      </c>
      <c r="Z610" s="59">
        <v>2090</v>
      </c>
      <c r="AA610" s="56">
        <v>42461</v>
      </c>
      <c r="AB610" s="59">
        <v>52768</v>
      </c>
      <c r="AC610" s="59">
        <v>18930</v>
      </c>
      <c r="AD610" s="60">
        <v>2.7875330163761225</v>
      </c>
    </row>
    <row r="611" spans="1:30" x14ac:dyDescent="0.2">
      <c r="A611" s="56">
        <v>42499</v>
      </c>
      <c r="B611" s="57">
        <v>112250</v>
      </c>
      <c r="C611" s="56">
        <v>42500</v>
      </c>
      <c r="D611" s="57">
        <v>34.5</v>
      </c>
      <c r="E611" s="56">
        <v>42499</v>
      </c>
      <c r="F611" s="57">
        <v>110770</v>
      </c>
      <c r="G611" s="57">
        <v>17285</v>
      </c>
      <c r="H611" s="57">
        <v>6.5105000000000004</v>
      </c>
      <c r="I611" s="21">
        <v>6.4084466300260345</v>
      </c>
      <c r="N611" s="56">
        <v>42495</v>
      </c>
      <c r="O611" s="59">
        <v>5860</v>
      </c>
      <c r="P611" s="59">
        <v>5265</v>
      </c>
      <c r="Q611" s="56">
        <v>42499</v>
      </c>
      <c r="R611" s="59">
        <v>112250</v>
      </c>
      <c r="S611" s="59">
        <v>89750</v>
      </c>
      <c r="T611" s="60">
        <v>1.2506963788300836</v>
      </c>
      <c r="U611" s="56">
        <v>42331</v>
      </c>
      <c r="V611" s="59">
        <v>4488</v>
      </c>
      <c r="W611" s="59">
        <v>2345</v>
      </c>
      <c r="X611" s="59">
        <v>4639</v>
      </c>
      <c r="Y611" s="59">
        <v>7390</v>
      </c>
      <c r="Z611" s="59">
        <v>2143</v>
      </c>
      <c r="AA611" s="56">
        <v>42460</v>
      </c>
      <c r="AB611" s="59">
        <v>71488</v>
      </c>
      <c r="AC611" s="59">
        <v>21556</v>
      </c>
      <c r="AD611" s="60">
        <v>3.3163852291705327</v>
      </c>
    </row>
    <row r="612" spans="1:30" x14ac:dyDescent="0.2">
      <c r="A612" s="56">
        <v>42496</v>
      </c>
      <c r="B612" s="57">
        <v>112000</v>
      </c>
      <c r="C612" s="56">
        <v>42499</v>
      </c>
      <c r="D612" s="57">
        <v>47</v>
      </c>
      <c r="E612" s="56">
        <v>42496</v>
      </c>
      <c r="F612" s="57">
        <v>111360</v>
      </c>
      <c r="G612" s="57">
        <v>17415</v>
      </c>
      <c r="H612" s="57">
        <v>6.5202</v>
      </c>
      <c r="I612" s="21">
        <v>6.3944875107665808</v>
      </c>
      <c r="N612" s="56">
        <v>42494</v>
      </c>
      <c r="O612" s="59">
        <v>5735</v>
      </c>
      <c r="P612" s="59">
        <v>5140</v>
      </c>
      <c r="Q612" s="56">
        <v>42496</v>
      </c>
      <c r="R612" s="59">
        <v>112000</v>
      </c>
      <c r="S612" s="59">
        <v>89750</v>
      </c>
      <c r="T612" s="60">
        <v>1.2479108635097493</v>
      </c>
      <c r="U612" s="56">
        <v>42328</v>
      </c>
      <c r="V612" s="59">
        <v>4488</v>
      </c>
      <c r="W612" s="59">
        <v>2327</v>
      </c>
      <c r="X612" s="59">
        <v>4729</v>
      </c>
      <c r="Y612" s="59">
        <v>7395</v>
      </c>
      <c r="Z612" s="59">
        <v>2161</v>
      </c>
      <c r="AA612" s="56">
        <v>42459</v>
      </c>
      <c r="AB612" s="59">
        <v>68850</v>
      </c>
      <c r="AC612" s="59">
        <v>20502</v>
      </c>
      <c r="AD612" s="60">
        <v>3.3582089552238807</v>
      </c>
    </row>
    <row r="613" spans="1:30" x14ac:dyDescent="0.2">
      <c r="A613" s="56">
        <v>42495</v>
      </c>
      <c r="B613" s="57">
        <v>112500</v>
      </c>
      <c r="C613" s="56">
        <v>42496</v>
      </c>
      <c r="D613" s="57">
        <v>56</v>
      </c>
      <c r="E613" s="56">
        <v>42495</v>
      </c>
      <c r="F613" s="57">
        <v>113480</v>
      </c>
      <c r="G613" s="57">
        <v>17340</v>
      </c>
      <c r="H613" s="57">
        <v>6.5128000000000004</v>
      </c>
      <c r="I613" s="21">
        <v>6.544405997693195</v>
      </c>
      <c r="N613" s="56">
        <v>42493</v>
      </c>
      <c r="O613" s="59">
        <v>5690</v>
      </c>
      <c r="P613" s="59">
        <v>5095</v>
      </c>
      <c r="Q613" s="56">
        <v>42495</v>
      </c>
      <c r="R613" s="59">
        <v>112500</v>
      </c>
      <c r="S613" s="59">
        <v>89750</v>
      </c>
      <c r="T613" s="60">
        <v>1.2534818941504178</v>
      </c>
      <c r="U613" s="56">
        <v>42327</v>
      </c>
      <c r="V613" s="59">
        <v>4501</v>
      </c>
      <c r="W613" s="59">
        <v>2385</v>
      </c>
      <c r="X613" s="59">
        <v>5106</v>
      </c>
      <c r="Y613" s="59">
        <v>7667</v>
      </c>
      <c r="Z613" s="59">
        <v>2116</v>
      </c>
      <c r="AA613" s="56">
        <v>42458</v>
      </c>
      <c r="AB613" s="59">
        <v>41860</v>
      </c>
      <c r="AC613" s="59">
        <v>18158</v>
      </c>
      <c r="AD613" s="60">
        <v>2.3053199691595991</v>
      </c>
    </row>
    <row r="614" spans="1:30" x14ac:dyDescent="0.2">
      <c r="A614" s="56">
        <v>42494</v>
      </c>
      <c r="B614" s="57">
        <v>112250</v>
      </c>
      <c r="C614" s="56">
        <v>42495</v>
      </c>
      <c r="D614" s="57">
        <v>51</v>
      </c>
      <c r="E614" s="56">
        <v>42494</v>
      </c>
      <c r="F614" s="57">
        <v>112040</v>
      </c>
      <c r="G614" s="57">
        <v>17380</v>
      </c>
      <c r="H614" s="57">
        <v>6.4943</v>
      </c>
      <c r="I614" s="21">
        <v>6.4464902186421176</v>
      </c>
      <c r="N614" s="56">
        <v>42489</v>
      </c>
      <c r="O614" s="59">
        <v>5575</v>
      </c>
      <c r="P614" s="59">
        <v>4975</v>
      </c>
      <c r="Q614" s="56">
        <v>42494</v>
      </c>
      <c r="R614" s="59">
        <v>112250</v>
      </c>
      <c r="S614" s="59">
        <v>89750</v>
      </c>
      <c r="T614" s="60">
        <v>1.2506963788300836</v>
      </c>
      <c r="U614" s="56">
        <v>42326</v>
      </c>
      <c r="V614" s="59">
        <v>4501</v>
      </c>
      <c r="W614" s="59">
        <v>2413</v>
      </c>
      <c r="X614" s="59">
        <v>5140</v>
      </c>
      <c r="Y614" s="59">
        <v>7633</v>
      </c>
      <c r="Z614" s="59">
        <v>2088</v>
      </c>
      <c r="AA614" s="56">
        <v>42457</v>
      </c>
      <c r="AB614" s="59">
        <v>41262</v>
      </c>
      <c r="AC614" s="59">
        <v>17868</v>
      </c>
      <c r="AD614" s="60">
        <v>2.309267965077233</v>
      </c>
    </row>
    <row r="615" spans="1:30" x14ac:dyDescent="0.2">
      <c r="A615" s="56">
        <v>42493</v>
      </c>
      <c r="B615" s="57">
        <v>111000</v>
      </c>
      <c r="C615" s="56">
        <v>42494</v>
      </c>
      <c r="D615" s="57">
        <v>55</v>
      </c>
      <c r="E615" s="56">
        <v>42493</v>
      </c>
      <c r="F615" s="57">
        <v>110860</v>
      </c>
      <c r="G615" s="57">
        <v>17300</v>
      </c>
      <c r="H615" s="57">
        <v>6.4565000000000001</v>
      </c>
      <c r="I615" s="21">
        <v>6.4080924855491332</v>
      </c>
      <c r="N615" s="56">
        <v>42488</v>
      </c>
      <c r="O615" s="59">
        <v>4855</v>
      </c>
      <c r="P615" s="59">
        <v>4205</v>
      </c>
      <c r="Q615" s="56">
        <v>42493</v>
      </c>
      <c r="R615" s="59">
        <v>111000</v>
      </c>
      <c r="S615" s="59">
        <v>88750</v>
      </c>
      <c r="T615" s="60">
        <v>1.2507042253521128</v>
      </c>
      <c r="U615" s="56">
        <v>42325</v>
      </c>
      <c r="V615" s="59">
        <v>4540</v>
      </c>
      <c r="W615" s="59">
        <v>2436</v>
      </c>
      <c r="X615" s="59">
        <v>5306</v>
      </c>
      <c r="Y615" s="59">
        <v>7806</v>
      </c>
      <c r="Z615" s="59">
        <v>2104</v>
      </c>
      <c r="AA615" s="56">
        <v>42454</v>
      </c>
      <c r="AB615" s="59">
        <v>58178</v>
      </c>
      <c r="AC615" s="59">
        <v>19198</v>
      </c>
      <c r="AD615" s="60">
        <v>3.0304198353995209</v>
      </c>
    </row>
    <row r="616" spans="1:30" x14ac:dyDescent="0.2">
      <c r="A616" s="56">
        <v>42492</v>
      </c>
      <c r="B616" s="57">
        <v>111000</v>
      </c>
      <c r="C616" s="56">
        <v>42493</v>
      </c>
      <c r="D616" s="57">
        <v>33</v>
      </c>
      <c r="E616" s="56">
        <v>42492</v>
      </c>
      <c r="F616" s="57">
        <v>110860</v>
      </c>
      <c r="G616" s="57">
        <v>17300</v>
      </c>
      <c r="H616" s="57">
        <v>6.4565000000000001</v>
      </c>
      <c r="I616" s="21">
        <v>6.4080924855491332</v>
      </c>
      <c r="N616" s="56">
        <v>42487</v>
      </c>
      <c r="O616" s="59">
        <v>4850</v>
      </c>
      <c r="P616" s="59">
        <v>4195</v>
      </c>
      <c r="Q616" s="56">
        <v>42492</v>
      </c>
      <c r="R616" s="59">
        <v>111000</v>
      </c>
      <c r="S616" s="59">
        <v>88750</v>
      </c>
      <c r="T616" s="60">
        <v>1.2507042253521128</v>
      </c>
      <c r="U616" s="56">
        <v>42324</v>
      </c>
      <c r="V616" s="59">
        <v>4550</v>
      </c>
      <c r="W616" s="59">
        <v>2464</v>
      </c>
      <c r="X616" s="59">
        <v>5775</v>
      </c>
      <c r="Y616" s="59">
        <v>8380</v>
      </c>
      <c r="Z616" s="59">
        <v>2086</v>
      </c>
      <c r="AA616" s="56">
        <v>42453</v>
      </c>
      <c r="AB616" s="59">
        <v>72042</v>
      </c>
      <c r="AC616" s="59">
        <v>17244</v>
      </c>
      <c r="AD616" s="60">
        <v>4.1778009742519133</v>
      </c>
    </row>
    <row r="617" spans="1:30" x14ac:dyDescent="0.2">
      <c r="A617" s="56">
        <v>42489</v>
      </c>
      <c r="B617" s="57">
        <v>110750</v>
      </c>
      <c r="C617" s="56">
        <v>42489</v>
      </c>
      <c r="D617" s="57">
        <v>40</v>
      </c>
      <c r="E617" s="56">
        <v>42489</v>
      </c>
      <c r="F617" s="57">
        <v>108120</v>
      </c>
      <c r="G617" s="57">
        <v>17230</v>
      </c>
      <c r="H617" s="57">
        <v>6.4588999999999999</v>
      </c>
      <c r="I617" s="21">
        <v>6.2751015670342429</v>
      </c>
      <c r="N617" s="56">
        <v>42486</v>
      </c>
      <c r="O617" s="59">
        <v>4735</v>
      </c>
      <c r="P617" s="59">
        <v>4145</v>
      </c>
      <c r="Q617" s="56">
        <v>42489</v>
      </c>
      <c r="R617" s="59">
        <v>110750</v>
      </c>
      <c r="S617" s="59">
        <v>88750</v>
      </c>
      <c r="T617" s="60">
        <v>1.2478873239436619</v>
      </c>
      <c r="U617" s="56">
        <v>42321</v>
      </c>
      <c r="V617" s="59">
        <v>4620</v>
      </c>
      <c r="W617" s="59">
        <v>2511</v>
      </c>
      <c r="X617" s="59">
        <v>5869</v>
      </c>
      <c r="Y617" s="59">
        <v>8497</v>
      </c>
      <c r="Z617" s="59">
        <v>2109</v>
      </c>
      <c r="AA617" s="56">
        <v>42452</v>
      </c>
      <c r="AB617" s="59">
        <v>46190</v>
      </c>
      <c r="AC617" s="59">
        <v>15506</v>
      </c>
      <c r="AD617" s="60">
        <v>2.9788468979749774</v>
      </c>
    </row>
    <row r="618" spans="1:30" x14ac:dyDescent="0.2">
      <c r="A618" s="56">
        <v>42488</v>
      </c>
      <c r="B618" s="57">
        <v>110500</v>
      </c>
      <c r="C618" s="56">
        <v>42488</v>
      </c>
      <c r="D618" s="57">
        <v>51</v>
      </c>
      <c r="E618" s="56">
        <v>42488</v>
      </c>
      <c r="F618" s="57">
        <v>106780</v>
      </c>
      <c r="G618" s="57">
        <v>17105</v>
      </c>
      <c r="H618" s="57">
        <v>6.4954000000000001</v>
      </c>
      <c r="I618" s="21">
        <v>6.2426191172171883</v>
      </c>
      <c r="N618" s="56">
        <v>42485</v>
      </c>
      <c r="O618" s="59">
        <v>4715</v>
      </c>
      <c r="P618" s="59">
        <v>4125</v>
      </c>
      <c r="Q618" s="56">
        <v>42488</v>
      </c>
      <c r="R618" s="59">
        <v>110500</v>
      </c>
      <c r="S618" s="59">
        <v>88750</v>
      </c>
      <c r="T618" s="60">
        <v>1.2450704225352112</v>
      </c>
      <c r="U618" s="56">
        <v>42320</v>
      </c>
      <c r="V618" s="59">
        <v>4645</v>
      </c>
      <c r="W618" s="59">
        <v>2534</v>
      </c>
      <c r="X618" s="59">
        <v>5848</v>
      </c>
      <c r="Y618" s="59">
        <v>8549</v>
      </c>
      <c r="Z618" s="59">
        <v>2111</v>
      </c>
      <c r="AA618" s="56">
        <v>42451</v>
      </c>
      <c r="AB618" s="59">
        <v>42240</v>
      </c>
      <c r="AC618" s="59">
        <v>15836</v>
      </c>
      <c r="AD618" s="60">
        <v>2.6673402374336952</v>
      </c>
    </row>
    <row r="619" spans="1:30" x14ac:dyDescent="0.2">
      <c r="A619" s="56">
        <v>42487</v>
      </c>
      <c r="B619" s="57">
        <v>111000</v>
      </c>
      <c r="C619" s="56">
        <v>42487</v>
      </c>
      <c r="D619" s="57">
        <v>47</v>
      </c>
      <c r="E619" s="56">
        <v>42487</v>
      </c>
      <c r="F619" s="57">
        <v>108300</v>
      </c>
      <c r="G619" s="57">
        <v>17085</v>
      </c>
      <c r="H619" s="57">
        <v>6.4836999999999998</v>
      </c>
      <c r="I619" s="21">
        <v>6.3388937664618084</v>
      </c>
      <c r="N619" s="56">
        <v>42482</v>
      </c>
      <c r="O619" s="59">
        <v>4765</v>
      </c>
      <c r="P619" s="59">
        <v>4155</v>
      </c>
      <c r="Q619" s="56">
        <v>42487</v>
      </c>
      <c r="R619" s="59">
        <v>111000</v>
      </c>
      <c r="S619" s="59">
        <v>88750</v>
      </c>
      <c r="T619" s="60">
        <v>1.2507042253521128</v>
      </c>
      <c r="U619" s="56">
        <v>42319</v>
      </c>
      <c r="V619" s="59">
        <v>4734</v>
      </c>
      <c r="W619" s="59">
        <v>2541</v>
      </c>
      <c r="X619" s="59">
        <v>5846</v>
      </c>
      <c r="Y619" s="59">
        <v>8590</v>
      </c>
      <c r="Z619" s="59">
        <v>2193</v>
      </c>
      <c r="AA619" s="56">
        <v>42450</v>
      </c>
      <c r="AB619" s="59">
        <v>56578</v>
      </c>
      <c r="AC619" s="59">
        <v>15506</v>
      </c>
      <c r="AD619" s="60">
        <v>3.6487811169869726</v>
      </c>
    </row>
    <row r="620" spans="1:30" x14ac:dyDescent="0.2">
      <c r="A620" s="56">
        <v>42486</v>
      </c>
      <c r="B620" s="57">
        <v>111500</v>
      </c>
      <c r="C620" s="56">
        <v>42486</v>
      </c>
      <c r="D620" s="57">
        <v>52.5</v>
      </c>
      <c r="E620" s="56">
        <v>42486</v>
      </c>
      <c r="F620" s="57">
        <v>108100</v>
      </c>
      <c r="G620" s="57">
        <v>17355</v>
      </c>
      <c r="H620" s="57">
        <v>6.4882</v>
      </c>
      <c r="I620" s="21">
        <v>6.228752520887352</v>
      </c>
      <c r="N620" s="56">
        <v>42481</v>
      </c>
      <c r="O620" s="59">
        <v>4830</v>
      </c>
      <c r="P620" s="59">
        <v>4330</v>
      </c>
      <c r="Q620" s="56">
        <v>42486</v>
      </c>
      <c r="R620" s="59">
        <v>111500</v>
      </c>
      <c r="S620" s="59">
        <v>88750</v>
      </c>
      <c r="T620" s="60">
        <v>1.2563380281690142</v>
      </c>
      <c r="U620" s="56">
        <v>42318</v>
      </c>
      <c r="V620" s="59">
        <v>4790</v>
      </c>
      <c r="W620" s="59">
        <v>2548</v>
      </c>
      <c r="X620" s="59">
        <v>5951</v>
      </c>
      <c r="Y620" s="59">
        <v>8606</v>
      </c>
      <c r="Z620" s="59">
        <v>2242</v>
      </c>
      <c r="AA620" s="56">
        <v>42447</v>
      </c>
      <c r="AB620" s="59">
        <v>62478</v>
      </c>
      <c r="AC620" s="59">
        <v>16992</v>
      </c>
      <c r="AD620" s="60">
        <v>3.6769067796610169</v>
      </c>
    </row>
    <row r="621" spans="1:30" x14ac:dyDescent="0.2">
      <c r="A621" s="56">
        <v>42485</v>
      </c>
      <c r="B621" s="57">
        <v>111500</v>
      </c>
      <c r="C621" s="56">
        <v>42485</v>
      </c>
      <c r="D621" s="57">
        <v>57</v>
      </c>
      <c r="E621" s="56">
        <v>42485</v>
      </c>
      <c r="F621" s="57">
        <v>109520</v>
      </c>
      <c r="G621" s="57">
        <v>17340</v>
      </c>
      <c r="H621" s="57">
        <v>6.5119999999999996</v>
      </c>
      <c r="I621" s="21">
        <v>6.3160322952710493</v>
      </c>
      <c r="N621" s="56">
        <v>42480</v>
      </c>
      <c r="O621" s="59">
        <v>4770</v>
      </c>
      <c r="P621" s="59">
        <v>4270</v>
      </c>
      <c r="Q621" s="56">
        <v>42485</v>
      </c>
      <c r="R621" s="59">
        <v>111500</v>
      </c>
      <c r="S621" s="59">
        <v>88750</v>
      </c>
      <c r="T621" s="60">
        <v>1.2563380281690142</v>
      </c>
      <c r="U621" s="56">
        <v>42317</v>
      </c>
      <c r="V621" s="59">
        <v>4830</v>
      </c>
      <c r="W621" s="59">
        <v>2533</v>
      </c>
      <c r="X621" s="59">
        <v>5904</v>
      </c>
      <c r="Y621" s="59">
        <v>8571</v>
      </c>
      <c r="Z621" s="59">
        <v>2297</v>
      </c>
      <c r="AA621" s="56">
        <v>42446</v>
      </c>
      <c r="AB621" s="59">
        <v>34356</v>
      </c>
      <c r="AC621" s="59">
        <v>16218</v>
      </c>
      <c r="AD621" s="60">
        <v>2.1183869774324826</v>
      </c>
    </row>
    <row r="622" spans="1:30" x14ac:dyDescent="0.2">
      <c r="A622" s="56">
        <v>42482</v>
      </c>
      <c r="B622" s="57">
        <v>111750</v>
      </c>
      <c r="C622" s="56">
        <v>42482</v>
      </c>
      <c r="D622" s="57">
        <v>63</v>
      </c>
      <c r="E622" s="56">
        <v>42482</v>
      </c>
      <c r="F622" s="57">
        <v>111460</v>
      </c>
      <c r="G622" s="57">
        <v>17355</v>
      </c>
      <c r="H622" s="57">
        <v>6.4897999999999998</v>
      </c>
      <c r="I622" s="21">
        <v>6.422356669547681</v>
      </c>
      <c r="N622" s="56">
        <v>42479</v>
      </c>
      <c r="O622" s="59">
        <v>4700</v>
      </c>
      <c r="P622" s="59">
        <v>4235</v>
      </c>
      <c r="Q622" s="56">
        <v>42482</v>
      </c>
      <c r="R622" s="59">
        <v>111750</v>
      </c>
      <c r="S622" s="59">
        <v>88750</v>
      </c>
      <c r="T622" s="60">
        <v>1.2591549295774649</v>
      </c>
      <c r="U622" s="56">
        <v>42314</v>
      </c>
      <c r="V622" s="59">
        <v>4926</v>
      </c>
      <c r="W622" s="59">
        <v>2624</v>
      </c>
      <c r="X622" s="59">
        <v>5936</v>
      </c>
      <c r="Y622" s="59">
        <v>8681</v>
      </c>
      <c r="Z622" s="59">
        <v>2302</v>
      </c>
      <c r="AA622" s="56">
        <v>42445</v>
      </c>
      <c r="AB622" s="59">
        <v>42208</v>
      </c>
      <c r="AC622" s="59">
        <v>16536</v>
      </c>
      <c r="AD622" s="60">
        <v>2.5524915336236091</v>
      </c>
    </row>
    <row r="623" spans="1:30" x14ac:dyDescent="0.2">
      <c r="A623" s="56">
        <v>42481</v>
      </c>
      <c r="B623" s="57">
        <v>112000</v>
      </c>
      <c r="C623" s="56">
        <v>42481</v>
      </c>
      <c r="D623" s="57">
        <v>50</v>
      </c>
      <c r="E623" s="56">
        <v>42481</v>
      </c>
      <c r="F623" s="57">
        <v>114400</v>
      </c>
      <c r="G623" s="57">
        <v>17140</v>
      </c>
      <c r="H623" s="57">
        <v>6.4802999999999997</v>
      </c>
      <c r="I623" s="21">
        <v>6.6744457409568261</v>
      </c>
      <c r="N623" s="56">
        <v>42478</v>
      </c>
      <c r="O623" s="59">
        <v>4640</v>
      </c>
      <c r="P623" s="59">
        <v>4245</v>
      </c>
      <c r="Q623" s="56">
        <v>42481</v>
      </c>
      <c r="R623" s="59">
        <v>112000</v>
      </c>
      <c r="S623" s="59">
        <v>88750</v>
      </c>
      <c r="T623" s="60">
        <v>1.2619718309859156</v>
      </c>
      <c r="U623" s="56">
        <v>42313</v>
      </c>
      <c r="V623" s="59">
        <v>4930</v>
      </c>
      <c r="W623" s="59">
        <v>2619</v>
      </c>
      <c r="X623" s="59">
        <v>5882</v>
      </c>
      <c r="Y623" s="59">
        <v>8628</v>
      </c>
      <c r="Z623" s="59">
        <v>2311</v>
      </c>
      <c r="AA623" s="56">
        <v>42444</v>
      </c>
      <c r="AB623" s="59">
        <v>50584</v>
      </c>
      <c r="AC623" s="59">
        <v>16240</v>
      </c>
      <c r="AD623" s="60">
        <v>3.1147783251231527</v>
      </c>
    </row>
    <row r="624" spans="1:30" x14ac:dyDescent="0.2">
      <c r="A624" s="56">
        <v>42480</v>
      </c>
      <c r="B624" s="57">
        <v>112250</v>
      </c>
      <c r="C624" s="56">
        <v>42480</v>
      </c>
      <c r="D624" s="57">
        <v>40</v>
      </c>
      <c r="E624" s="56">
        <v>42480</v>
      </c>
      <c r="F624" s="57">
        <v>111440</v>
      </c>
      <c r="G624" s="57">
        <v>17200</v>
      </c>
      <c r="H624" s="57">
        <v>6.4579000000000004</v>
      </c>
      <c r="I624" s="21">
        <v>6.4790697674418603</v>
      </c>
      <c r="N624" s="56">
        <v>42475</v>
      </c>
      <c r="O624" s="59">
        <v>4660</v>
      </c>
      <c r="P624" s="59">
        <v>4240</v>
      </c>
      <c r="Q624" s="56">
        <v>42480</v>
      </c>
      <c r="R624" s="59">
        <v>112250</v>
      </c>
      <c r="S624" s="59">
        <v>89000</v>
      </c>
      <c r="T624" s="60">
        <v>1.2612359550561798</v>
      </c>
      <c r="U624" s="56">
        <v>42312</v>
      </c>
      <c r="V624" s="59">
        <v>5065</v>
      </c>
      <c r="W624" s="59">
        <v>2621</v>
      </c>
      <c r="X624" s="59">
        <v>5986</v>
      </c>
      <c r="Y624" s="59">
        <v>8721</v>
      </c>
      <c r="Z624" s="59">
        <v>2444</v>
      </c>
      <c r="AA624" s="56">
        <v>42443</v>
      </c>
      <c r="AB624" s="59">
        <v>52926</v>
      </c>
      <c r="AC624" s="59">
        <v>15960</v>
      </c>
      <c r="AD624" s="60">
        <v>3.3161654135338345</v>
      </c>
    </row>
    <row r="625" spans="1:30" x14ac:dyDescent="0.2">
      <c r="A625" s="56">
        <v>42479</v>
      </c>
      <c r="B625" s="57">
        <v>111250</v>
      </c>
      <c r="C625" s="56">
        <v>42479</v>
      </c>
      <c r="D625" s="57">
        <v>35</v>
      </c>
      <c r="E625" s="56">
        <v>42479</v>
      </c>
      <c r="F625" s="57">
        <v>111470</v>
      </c>
      <c r="G625" s="57">
        <v>17170</v>
      </c>
      <c r="H625" s="57">
        <v>6.47</v>
      </c>
      <c r="I625" s="21">
        <v>6.4921374490390216</v>
      </c>
      <c r="N625" s="56">
        <v>42474</v>
      </c>
      <c r="O625" s="59">
        <v>4730</v>
      </c>
      <c r="P625" s="59">
        <v>4230</v>
      </c>
      <c r="Q625" s="56">
        <v>42479</v>
      </c>
      <c r="R625" s="59">
        <v>111250</v>
      </c>
      <c r="S625" s="59">
        <v>89000</v>
      </c>
      <c r="T625" s="60">
        <v>1.25</v>
      </c>
      <c r="U625" s="56">
        <v>42311</v>
      </c>
      <c r="V625" s="59">
        <v>5149</v>
      </c>
      <c r="W625" s="59">
        <v>2721</v>
      </c>
      <c r="X625" s="59">
        <v>5944</v>
      </c>
      <c r="Y625" s="59">
        <v>8807</v>
      </c>
      <c r="Z625" s="59">
        <v>2428</v>
      </c>
      <c r="AA625" s="56">
        <v>42440</v>
      </c>
      <c r="AB625" s="59">
        <v>70954</v>
      </c>
      <c r="AC625" s="59">
        <v>16284</v>
      </c>
      <c r="AD625" s="60">
        <v>4.3572832227953819</v>
      </c>
    </row>
    <row r="626" spans="1:30" x14ac:dyDescent="0.2">
      <c r="A626" s="56">
        <v>42478</v>
      </c>
      <c r="B626" s="57">
        <v>111750</v>
      </c>
      <c r="C626" s="56">
        <v>42478</v>
      </c>
      <c r="D626" s="57">
        <v>24</v>
      </c>
      <c r="E626" s="56">
        <v>42478</v>
      </c>
      <c r="F626" s="57">
        <v>110180</v>
      </c>
      <c r="G626" s="57">
        <v>16960</v>
      </c>
      <c r="H626" s="57">
        <v>6.4786999999999999</v>
      </c>
      <c r="I626" s="21">
        <v>6.4964622641509431</v>
      </c>
      <c r="N626" s="56">
        <v>42473</v>
      </c>
      <c r="O626" s="59">
        <v>4840</v>
      </c>
      <c r="P626" s="59">
        <v>4220</v>
      </c>
      <c r="Q626" s="56">
        <v>42478</v>
      </c>
      <c r="R626" s="59">
        <v>111750</v>
      </c>
      <c r="S626" s="59">
        <v>89000</v>
      </c>
      <c r="T626" s="60">
        <v>1.2556179775280898</v>
      </c>
      <c r="U626" s="56">
        <v>42310</v>
      </c>
      <c r="V626" s="59">
        <v>5203</v>
      </c>
      <c r="W626" s="59">
        <v>2612</v>
      </c>
      <c r="X626" s="59">
        <v>5910</v>
      </c>
      <c r="Y626" s="59">
        <v>8896</v>
      </c>
      <c r="Z626" s="59">
        <v>2591</v>
      </c>
      <c r="AA626" s="56">
        <v>42439</v>
      </c>
      <c r="AB626" s="59">
        <v>97214</v>
      </c>
      <c r="AC626" s="59">
        <v>16070</v>
      </c>
      <c r="AD626" s="60">
        <v>6.0494088363410077</v>
      </c>
    </row>
    <row r="627" spans="1:30" x14ac:dyDescent="0.2">
      <c r="A627" s="56">
        <v>42475</v>
      </c>
      <c r="B627" s="57">
        <v>112750</v>
      </c>
      <c r="C627" s="56">
        <v>42475</v>
      </c>
      <c r="D627" s="57">
        <v>35</v>
      </c>
      <c r="E627" s="56">
        <v>42475</v>
      </c>
      <c r="F627" s="57">
        <v>111570</v>
      </c>
      <c r="G627" s="57">
        <v>17115</v>
      </c>
      <c r="H627" s="57">
        <v>6.4908000000000001</v>
      </c>
      <c r="I627" s="21">
        <v>6.5188431200701142</v>
      </c>
      <c r="N627" s="56">
        <v>42472</v>
      </c>
      <c r="O627" s="59">
        <v>4915</v>
      </c>
      <c r="P627" s="59">
        <v>4210</v>
      </c>
      <c r="Q627" s="56">
        <v>42475</v>
      </c>
      <c r="R627" s="59">
        <v>112750</v>
      </c>
      <c r="S627" s="59">
        <v>89250</v>
      </c>
      <c r="T627" s="60">
        <v>1.2633053221288515</v>
      </c>
      <c r="U627" s="56">
        <v>42307</v>
      </c>
      <c r="V627" s="59">
        <v>5231</v>
      </c>
      <c r="W627" s="59">
        <v>2582</v>
      </c>
      <c r="X627" s="59">
        <v>5940</v>
      </c>
      <c r="Y627" s="59">
        <v>8939</v>
      </c>
      <c r="Z627" s="59">
        <v>2649</v>
      </c>
      <c r="AA627" s="56">
        <v>42438</v>
      </c>
      <c r="AB627" s="59">
        <v>76958</v>
      </c>
      <c r="AC627" s="59">
        <v>16654</v>
      </c>
      <c r="AD627" s="60">
        <v>4.6209919538849524</v>
      </c>
    </row>
    <row r="628" spans="1:30" x14ac:dyDescent="0.2">
      <c r="A628" s="56">
        <v>42474</v>
      </c>
      <c r="B628" s="57">
        <v>113250</v>
      </c>
      <c r="C628" s="56">
        <v>42474</v>
      </c>
      <c r="D628" s="57">
        <v>45</v>
      </c>
      <c r="E628" s="56">
        <v>42474</v>
      </c>
      <c r="F628" s="57">
        <v>112120</v>
      </c>
      <c r="G628" s="57">
        <v>17065</v>
      </c>
      <c r="H628" s="57">
        <v>6.4890999999999996</v>
      </c>
      <c r="I628" s="21">
        <v>6.5701728684441836</v>
      </c>
      <c r="N628" s="56">
        <v>42471</v>
      </c>
      <c r="O628" s="59">
        <v>4855</v>
      </c>
      <c r="P628" s="59">
        <v>4175</v>
      </c>
      <c r="Q628" s="56">
        <v>42474</v>
      </c>
      <c r="R628" s="59">
        <v>113250</v>
      </c>
      <c r="S628" s="59">
        <v>89500</v>
      </c>
      <c r="T628" s="60">
        <v>1.26536312849162</v>
      </c>
      <c r="U628" s="56">
        <v>42306</v>
      </c>
      <c r="V628" s="59">
        <v>5310</v>
      </c>
      <c r="W628" s="59">
        <v>2581</v>
      </c>
      <c r="X628" s="59">
        <v>5869</v>
      </c>
      <c r="Y628" s="59">
        <v>8846</v>
      </c>
      <c r="Z628" s="59">
        <v>2729</v>
      </c>
      <c r="AA628" s="56">
        <v>42437</v>
      </c>
      <c r="AB628" s="59">
        <v>118966</v>
      </c>
      <c r="AC628" s="59">
        <v>17898</v>
      </c>
      <c r="AD628" s="60">
        <v>6.6468879204380373</v>
      </c>
    </row>
    <row r="629" spans="1:30" x14ac:dyDescent="0.2">
      <c r="A629" s="56">
        <v>42473</v>
      </c>
      <c r="B629" s="57">
        <v>112000</v>
      </c>
      <c r="C629" s="56">
        <v>42473</v>
      </c>
      <c r="D629" s="57">
        <v>58.5</v>
      </c>
      <c r="E629" s="56">
        <v>42473</v>
      </c>
      <c r="F629" s="57">
        <v>110660</v>
      </c>
      <c r="G629" s="57">
        <v>17065</v>
      </c>
      <c r="H629" s="57">
        <v>6.4591000000000003</v>
      </c>
      <c r="I629" s="21">
        <v>6.4846176384412537</v>
      </c>
      <c r="N629" s="56">
        <v>42468</v>
      </c>
      <c r="O629" s="59">
        <v>4795</v>
      </c>
      <c r="P629" s="59">
        <v>4165</v>
      </c>
      <c r="Q629" s="56">
        <v>42473</v>
      </c>
      <c r="R629" s="59">
        <v>112000</v>
      </c>
      <c r="S629" s="59">
        <v>89000</v>
      </c>
      <c r="T629" s="60">
        <v>1.2584269662921348</v>
      </c>
      <c r="U629" s="56">
        <v>42305</v>
      </c>
      <c r="V629" s="59">
        <v>5264</v>
      </c>
      <c r="W629" s="59">
        <v>2370</v>
      </c>
      <c r="X629" s="59">
        <v>5585</v>
      </c>
      <c r="Y629" s="59">
        <v>8852</v>
      </c>
      <c r="Z629" s="59">
        <v>2894</v>
      </c>
      <c r="AA629" s="56">
        <v>42436</v>
      </c>
      <c r="AB629" s="59">
        <v>83278</v>
      </c>
      <c r="AC629" s="59">
        <v>17280</v>
      </c>
      <c r="AD629" s="60">
        <v>4.8193287037037038</v>
      </c>
    </row>
    <row r="630" spans="1:30" x14ac:dyDescent="0.2">
      <c r="A630" s="56">
        <v>42472</v>
      </c>
      <c r="B630" s="57">
        <v>110000</v>
      </c>
      <c r="C630" s="56">
        <v>42472</v>
      </c>
      <c r="D630" s="57">
        <v>48</v>
      </c>
      <c r="E630" s="56">
        <v>42472</v>
      </c>
      <c r="F630" s="57">
        <v>108440</v>
      </c>
      <c r="G630" s="57">
        <v>16800</v>
      </c>
      <c r="H630" s="57">
        <v>6.4615999999999998</v>
      </c>
      <c r="I630" s="21">
        <v>6.4547619047619049</v>
      </c>
      <c r="N630" s="56">
        <v>42467</v>
      </c>
      <c r="O630" s="59">
        <v>4875</v>
      </c>
      <c r="P630" s="59">
        <v>4145</v>
      </c>
      <c r="Q630" s="56">
        <v>42472</v>
      </c>
      <c r="R630" s="59">
        <v>110000</v>
      </c>
      <c r="S630" s="59">
        <v>88000</v>
      </c>
      <c r="T630" s="60">
        <v>1.25</v>
      </c>
      <c r="U630" s="56">
        <v>42304</v>
      </c>
      <c r="V630" s="59">
        <v>5338</v>
      </c>
      <c r="W630" s="59">
        <v>2289</v>
      </c>
      <c r="X630" s="59">
        <v>5537</v>
      </c>
      <c r="Y630" s="59">
        <v>9058</v>
      </c>
      <c r="Z630" s="59">
        <v>3049</v>
      </c>
      <c r="AA630" s="56">
        <v>42433</v>
      </c>
      <c r="AB630" s="59">
        <v>79582</v>
      </c>
      <c r="AC630" s="59">
        <v>17022</v>
      </c>
      <c r="AD630" s="60">
        <v>4.6752438021384091</v>
      </c>
    </row>
    <row r="631" spans="1:30" x14ac:dyDescent="0.2">
      <c r="A631" s="56">
        <v>42471</v>
      </c>
      <c r="B631" s="57">
        <v>110250</v>
      </c>
      <c r="C631" s="56">
        <v>42471</v>
      </c>
      <c r="D631" s="57">
        <v>30</v>
      </c>
      <c r="E631" s="56">
        <v>42471</v>
      </c>
      <c r="F631" s="57">
        <v>109060</v>
      </c>
      <c r="G631" s="57">
        <v>16725</v>
      </c>
      <c r="H631" s="57">
        <v>6.4649000000000001</v>
      </c>
      <c r="I631" s="21">
        <v>6.5207772795216741</v>
      </c>
      <c r="N631" s="56">
        <v>42466</v>
      </c>
      <c r="O631" s="59">
        <v>4875</v>
      </c>
      <c r="P631" s="59">
        <v>4285</v>
      </c>
      <c r="Q631" s="56">
        <v>42471</v>
      </c>
      <c r="R631" s="59">
        <v>110250</v>
      </c>
      <c r="S631" s="59">
        <v>88250</v>
      </c>
      <c r="T631" s="60">
        <v>1.2492917847025495</v>
      </c>
      <c r="U631" s="56">
        <v>42303</v>
      </c>
      <c r="V631" s="59">
        <v>5388</v>
      </c>
      <c r="W631" s="59">
        <v>2239</v>
      </c>
      <c r="X631" s="59">
        <v>5707</v>
      </c>
      <c r="Y631" s="59">
        <v>9267</v>
      </c>
      <c r="Z631" s="59">
        <v>3149</v>
      </c>
      <c r="AA631" s="56">
        <v>42432</v>
      </c>
      <c r="AB631" s="59">
        <v>74206</v>
      </c>
      <c r="AC631" s="59">
        <v>20312</v>
      </c>
      <c r="AD631" s="60">
        <v>3.6533083891295788</v>
      </c>
    </row>
    <row r="632" spans="1:30" x14ac:dyDescent="0.2">
      <c r="A632" s="56">
        <v>42468</v>
      </c>
      <c r="B632" s="57">
        <v>109000</v>
      </c>
      <c r="C632" s="56">
        <v>42468</v>
      </c>
      <c r="D632" s="57">
        <v>61</v>
      </c>
      <c r="E632" s="56">
        <v>42468</v>
      </c>
      <c r="F632" s="57">
        <v>106530</v>
      </c>
      <c r="G632" s="57">
        <v>16800</v>
      </c>
      <c r="H632" s="57">
        <v>6.4733000000000001</v>
      </c>
      <c r="I632" s="21">
        <v>6.3410714285714285</v>
      </c>
      <c r="N632" s="56">
        <v>42465</v>
      </c>
      <c r="O632" s="59">
        <v>4825</v>
      </c>
      <c r="P632" s="59">
        <v>4285</v>
      </c>
      <c r="Q632" s="56">
        <v>42468</v>
      </c>
      <c r="R632" s="59">
        <v>109000</v>
      </c>
      <c r="S632" s="59">
        <v>88250</v>
      </c>
      <c r="T632" s="60">
        <v>1.2351274787535411</v>
      </c>
      <c r="U632" s="56">
        <v>42300</v>
      </c>
      <c r="V632" s="59">
        <v>5339</v>
      </c>
      <c r="W632" s="59">
        <v>2090</v>
      </c>
      <c r="X632" s="59">
        <v>5773</v>
      </c>
      <c r="Y632" s="59">
        <v>9354</v>
      </c>
      <c r="Z632" s="59">
        <v>3249</v>
      </c>
      <c r="AA632" s="56">
        <v>42431</v>
      </c>
      <c r="AB632" s="59">
        <v>32314</v>
      </c>
      <c r="AC632" s="59">
        <v>14444</v>
      </c>
      <c r="AD632" s="60">
        <v>2.2371919135973415</v>
      </c>
    </row>
    <row r="633" spans="1:30" x14ac:dyDescent="0.2">
      <c r="A633" s="56">
        <v>42467</v>
      </c>
      <c r="B633" s="57">
        <v>108750</v>
      </c>
      <c r="C633" s="56">
        <v>42467</v>
      </c>
      <c r="D633" s="57">
        <v>40</v>
      </c>
      <c r="E633" s="56">
        <v>42467</v>
      </c>
      <c r="F633" s="57">
        <v>107080</v>
      </c>
      <c r="G633" s="57">
        <v>16650</v>
      </c>
      <c r="H633" s="57">
        <v>6.4706999999999999</v>
      </c>
      <c r="I633" s="21">
        <v>6.431231231231231</v>
      </c>
      <c r="N633" s="56">
        <v>42464</v>
      </c>
      <c r="O633" s="59">
        <v>4830</v>
      </c>
      <c r="P633" s="59">
        <v>4285</v>
      </c>
      <c r="Q633" s="56">
        <v>42467</v>
      </c>
      <c r="R633" s="59">
        <v>108750</v>
      </c>
      <c r="S633" s="59">
        <v>88000</v>
      </c>
      <c r="T633" s="60">
        <v>1.2357954545454546</v>
      </c>
      <c r="U633" s="56">
        <v>42299</v>
      </c>
      <c r="V633" s="59">
        <v>5462</v>
      </c>
      <c r="W633" s="59">
        <v>2129</v>
      </c>
      <c r="X633" s="59">
        <v>5672</v>
      </c>
      <c r="Y633" s="59">
        <v>9270</v>
      </c>
      <c r="Z633" s="59">
        <v>3333</v>
      </c>
      <c r="AA633" s="56">
        <v>42430</v>
      </c>
      <c r="AB633" s="59">
        <v>31772</v>
      </c>
      <c r="AC633" s="59">
        <v>14586</v>
      </c>
      <c r="AD633" s="60">
        <v>2.17825311942959</v>
      </c>
    </row>
    <row r="634" spans="1:30" x14ac:dyDescent="0.2">
      <c r="A634" s="56">
        <v>42466</v>
      </c>
      <c r="B634" s="57">
        <v>108250</v>
      </c>
      <c r="C634" s="56">
        <v>42466</v>
      </c>
      <c r="D634" s="57">
        <v>23</v>
      </c>
      <c r="E634" s="56">
        <v>42466</v>
      </c>
      <c r="F634" s="57">
        <v>106040</v>
      </c>
      <c r="G634" s="57">
        <v>16480</v>
      </c>
      <c r="H634" s="57">
        <v>6.4753999999999996</v>
      </c>
      <c r="I634" s="21">
        <v>6.4344660194174761</v>
      </c>
      <c r="N634" s="56">
        <v>42461</v>
      </c>
      <c r="O634" s="59">
        <v>4810</v>
      </c>
      <c r="P634" s="59">
        <v>4265</v>
      </c>
      <c r="Q634" s="56">
        <v>42466</v>
      </c>
      <c r="R634" s="59">
        <v>108250</v>
      </c>
      <c r="S634" s="59">
        <v>88000</v>
      </c>
      <c r="T634" s="60">
        <v>1.2301136363636365</v>
      </c>
      <c r="U634" s="56">
        <v>42298</v>
      </c>
      <c r="V634" s="59">
        <v>5385</v>
      </c>
      <c r="W634" s="59">
        <v>2078</v>
      </c>
      <c r="X634" s="59">
        <v>5698</v>
      </c>
      <c r="Y634" s="59">
        <v>9324</v>
      </c>
      <c r="Z634" s="59">
        <v>3307</v>
      </c>
      <c r="AA634" s="56">
        <v>42429</v>
      </c>
      <c r="AB634" s="59">
        <v>51368</v>
      </c>
      <c r="AC634" s="59">
        <v>14770</v>
      </c>
      <c r="AD634" s="60">
        <v>3.4778605280974948</v>
      </c>
    </row>
    <row r="635" spans="1:30" x14ac:dyDescent="0.2">
      <c r="A635" s="56">
        <v>42465</v>
      </c>
      <c r="B635" s="57">
        <v>108000</v>
      </c>
      <c r="C635" s="56">
        <v>42465</v>
      </c>
      <c r="D635" s="57">
        <v>30</v>
      </c>
      <c r="E635" s="56">
        <v>42465</v>
      </c>
      <c r="F635" s="57">
        <v>105360</v>
      </c>
      <c r="G635" s="57">
        <v>16365</v>
      </c>
      <c r="H635" s="57">
        <v>6.4663000000000004</v>
      </c>
      <c r="I635" s="21">
        <v>6.4381301558203479</v>
      </c>
      <c r="N635" s="56">
        <v>42460</v>
      </c>
      <c r="O635" s="59">
        <v>4800</v>
      </c>
      <c r="P635" s="59">
        <v>4275</v>
      </c>
      <c r="Q635" s="56">
        <v>42465</v>
      </c>
      <c r="R635" s="59">
        <v>108000</v>
      </c>
      <c r="S635" s="59">
        <v>88000</v>
      </c>
      <c r="T635" s="60">
        <v>1.2272727272727273</v>
      </c>
      <c r="U635" s="56">
        <v>42297</v>
      </c>
      <c r="V635" s="59">
        <v>5503</v>
      </c>
      <c r="W635" s="59">
        <v>2094</v>
      </c>
      <c r="X635" s="59">
        <v>5576</v>
      </c>
      <c r="Y635" s="59">
        <v>9269</v>
      </c>
      <c r="Z635" s="59">
        <v>3409</v>
      </c>
      <c r="AA635" s="56">
        <v>42426</v>
      </c>
      <c r="AB635" s="59">
        <v>48678</v>
      </c>
      <c r="AC635" s="59">
        <v>14918</v>
      </c>
      <c r="AD635" s="60">
        <v>3.263037940742727</v>
      </c>
    </row>
    <row r="636" spans="1:30" x14ac:dyDescent="0.2">
      <c r="A636" s="56">
        <v>42464</v>
      </c>
      <c r="B636" s="57">
        <v>108000</v>
      </c>
      <c r="C636" s="56">
        <v>42464</v>
      </c>
      <c r="D636" s="57">
        <v>39</v>
      </c>
      <c r="E636" s="56">
        <v>42464</v>
      </c>
      <c r="F636" s="57">
        <v>105360</v>
      </c>
      <c r="G636" s="57">
        <v>16630</v>
      </c>
      <c r="H636" s="57">
        <v>6.4663000000000004</v>
      </c>
      <c r="I636" s="21">
        <v>6.3355381840048102</v>
      </c>
      <c r="N636" s="56">
        <v>42459</v>
      </c>
      <c r="O636" s="59">
        <v>4840</v>
      </c>
      <c r="P636" s="59">
        <v>4290</v>
      </c>
      <c r="Q636" s="56">
        <v>42464</v>
      </c>
      <c r="R636" s="59">
        <v>108000</v>
      </c>
      <c r="S636" s="59">
        <v>88000</v>
      </c>
      <c r="T636" s="60">
        <v>1.2272727272727273</v>
      </c>
      <c r="U636" s="56">
        <v>42296</v>
      </c>
      <c r="V636" s="59">
        <v>5520</v>
      </c>
      <c r="W636" s="59">
        <v>2088</v>
      </c>
      <c r="X636" s="59">
        <v>5895</v>
      </c>
      <c r="Y636" s="59">
        <v>9567</v>
      </c>
      <c r="Z636" s="59">
        <v>3432</v>
      </c>
      <c r="AA636" s="56">
        <v>42425</v>
      </c>
      <c r="AB636" s="59">
        <v>44566</v>
      </c>
      <c r="AC636" s="59">
        <v>17514</v>
      </c>
      <c r="AD636" s="60">
        <v>2.5445928971108827</v>
      </c>
    </row>
    <row r="637" spans="1:30" x14ac:dyDescent="0.2">
      <c r="A637" s="56">
        <v>42461</v>
      </c>
      <c r="B637" s="57">
        <v>108000</v>
      </c>
      <c r="C637" s="56">
        <v>42461</v>
      </c>
      <c r="D637" s="57">
        <v>43</v>
      </c>
      <c r="E637" s="56">
        <v>42461</v>
      </c>
      <c r="F637" s="57">
        <v>104830</v>
      </c>
      <c r="G637" s="57">
        <v>16680</v>
      </c>
      <c r="H637" s="57">
        <v>6.4584999999999999</v>
      </c>
      <c r="I637" s="21">
        <v>6.2847721822541969</v>
      </c>
      <c r="N637" s="56">
        <v>42458</v>
      </c>
      <c r="O637" s="59">
        <v>4585</v>
      </c>
      <c r="P637" s="59">
        <v>4035</v>
      </c>
      <c r="Q637" s="56">
        <v>42461</v>
      </c>
      <c r="R637" s="59">
        <v>108000</v>
      </c>
      <c r="S637" s="59">
        <v>88000</v>
      </c>
      <c r="T637" s="60">
        <v>1.2272727272727273</v>
      </c>
      <c r="U637" s="56">
        <v>42293</v>
      </c>
      <c r="V637" s="59">
        <v>5436</v>
      </c>
      <c r="W637" s="59">
        <v>2098</v>
      </c>
      <c r="X637" s="59">
        <v>6089</v>
      </c>
      <c r="Y637" s="59">
        <v>9776</v>
      </c>
      <c r="Z637" s="59">
        <v>3338</v>
      </c>
      <c r="AA637" s="56">
        <v>42424</v>
      </c>
      <c r="AB637" s="59">
        <v>54672</v>
      </c>
      <c r="AC637" s="59">
        <v>18056</v>
      </c>
      <c r="AD637" s="60">
        <v>3.0279131590607</v>
      </c>
    </row>
    <row r="638" spans="1:30" x14ac:dyDescent="0.2">
      <c r="A638" s="56">
        <v>42460</v>
      </c>
      <c r="B638" s="57">
        <v>108500</v>
      </c>
      <c r="C638" s="56">
        <v>42460</v>
      </c>
      <c r="D638" s="57">
        <v>29</v>
      </c>
      <c r="E638" s="56">
        <v>42460</v>
      </c>
      <c r="F638" s="57">
        <v>103490</v>
      </c>
      <c r="G638" s="57">
        <v>16600</v>
      </c>
      <c r="H638" s="57">
        <v>6.4611999999999998</v>
      </c>
      <c r="I638" s="21">
        <v>6.23433734939759</v>
      </c>
      <c r="N638" s="56">
        <v>42453</v>
      </c>
      <c r="O638" s="59">
        <v>4415</v>
      </c>
      <c r="P638" s="59">
        <v>3865</v>
      </c>
      <c r="Q638" s="56">
        <v>42460</v>
      </c>
      <c r="R638" s="59">
        <v>108500</v>
      </c>
      <c r="S638" s="59">
        <v>88000</v>
      </c>
      <c r="T638" s="60">
        <v>1.2329545454545454</v>
      </c>
      <c r="U638" s="56">
        <v>42292</v>
      </c>
      <c r="V638" s="59">
        <v>5393</v>
      </c>
      <c r="W638" s="59">
        <v>2027</v>
      </c>
      <c r="X638" s="59">
        <v>6020</v>
      </c>
      <c r="Y638" s="59">
        <v>9694</v>
      </c>
      <c r="Z638" s="59">
        <v>3366</v>
      </c>
      <c r="AA638" s="56">
        <v>42423</v>
      </c>
      <c r="AB638" s="59">
        <v>52004</v>
      </c>
      <c r="AC638" s="59">
        <v>17896</v>
      </c>
      <c r="AD638" s="60">
        <v>2.9059007599463569</v>
      </c>
    </row>
    <row r="639" spans="1:30" x14ac:dyDescent="0.2">
      <c r="A639" s="56">
        <v>42459</v>
      </c>
      <c r="B639" s="57">
        <v>110000</v>
      </c>
      <c r="C639" s="56">
        <v>42459</v>
      </c>
      <c r="D639" s="57">
        <v>23</v>
      </c>
      <c r="E639" s="56">
        <v>42459</v>
      </c>
      <c r="F639" s="57">
        <v>105090</v>
      </c>
      <c r="G639" s="57">
        <v>16870</v>
      </c>
      <c r="H639" s="57">
        <v>6.4840999999999998</v>
      </c>
      <c r="I639" s="21">
        <v>6.2294013040901008</v>
      </c>
      <c r="N639" s="56">
        <v>42452</v>
      </c>
      <c r="O639" s="59">
        <v>4400</v>
      </c>
      <c r="P639" s="59">
        <v>3845</v>
      </c>
      <c r="Q639" s="56">
        <v>42459</v>
      </c>
      <c r="R639" s="59">
        <v>110000</v>
      </c>
      <c r="S639" s="59">
        <v>88500</v>
      </c>
      <c r="T639" s="60">
        <v>1.2429378531073447</v>
      </c>
      <c r="U639" s="56">
        <v>42291</v>
      </c>
      <c r="V639" s="59">
        <v>5343</v>
      </c>
      <c r="W639" s="59">
        <v>2005</v>
      </c>
      <c r="X639" s="59">
        <v>5784</v>
      </c>
      <c r="Y639" s="59">
        <v>9406</v>
      </c>
      <c r="Z639" s="59">
        <v>3338</v>
      </c>
      <c r="AA639" s="56">
        <v>42422</v>
      </c>
      <c r="AB639" s="59">
        <v>25034</v>
      </c>
      <c r="AC639" s="59">
        <v>12188</v>
      </c>
      <c r="AD639" s="60">
        <v>2.0539875287167706</v>
      </c>
    </row>
    <row r="640" spans="1:30" x14ac:dyDescent="0.2">
      <c r="A640" s="56">
        <v>42458</v>
      </c>
      <c r="B640" s="57">
        <v>110750</v>
      </c>
      <c r="C640" s="56">
        <v>42458</v>
      </c>
      <c r="D640" s="57">
        <v>45</v>
      </c>
      <c r="E640" s="56">
        <v>42458</v>
      </c>
      <c r="F640" s="57">
        <v>108470</v>
      </c>
      <c r="G640" s="57">
        <v>16790</v>
      </c>
      <c r="H640" s="57">
        <v>6.5060000000000002</v>
      </c>
      <c r="I640" s="21">
        <v>6.4603930911256704</v>
      </c>
      <c r="N640" s="56">
        <v>42451</v>
      </c>
      <c r="O640" s="59">
        <v>4370</v>
      </c>
      <c r="P640" s="59">
        <v>3830</v>
      </c>
      <c r="Q640" s="56">
        <v>42458</v>
      </c>
      <c r="R640" s="59">
        <v>110750</v>
      </c>
      <c r="S640" s="59">
        <v>88500</v>
      </c>
      <c r="T640" s="60">
        <v>1.2514124293785311</v>
      </c>
      <c r="U640" s="56">
        <v>42290</v>
      </c>
      <c r="V640" s="59">
        <v>5233</v>
      </c>
      <c r="W640" s="59">
        <v>1919</v>
      </c>
      <c r="X640" s="59">
        <v>5698</v>
      </c>
      <c r="Y640" s="59">
        <v>9349</v>
      </c>
      <c r="Z640" s="59">
        <v>3314</v>
      </c>
      <c r="AA640" s="56">
        <v>42419</v>
      </c>
      <c r="AB640" s="59">
        <v>13494</v>
      </c>
      <c r="AC640" s="59">
        <v>9598</v>
      </c>
      <c r="AD640" s="60">
        <v>1.4059178995624089</v>
      </c>
    </row>
    <row r="641" spans="1:30" x14ac:dyDescent="0.2">
      <c r="A641" s="56">
        <v>42457</v>
      </c>
      <c r="B641" s="57">
        <v>111500</v>
      </c>
      <c r="C641" s="56">
        <v>42453</v>
      </c>
      <c r="D641" s="57">
        <v>84.5</v>
      </c>
      <c r="E641" s="56">
        <v>42457</v>
      </c>
      <c r="F641" s="57">
        <v>108600</v>
      </c>
      <c r="G641" s="57">
        <v>16790</v>
      </c>
      <c r="H641" s="57">
        <v>6.5232000000000001</v>
      </c>
      <c r="I641" s="21">
        <v>6.4681357951161402</v>
      </c>
      <c r="N641" s="56">
        <v>42450</v>
      </c>
      <c r="O641" s="59">
        <v>4330</v>
      </c>
      <c r="P641" s="59">
        <v>3990</v>
      </c>
      <c r="Q641" s="56">
        <v>42457</v>
      </c>
      <c r="R641" s="59">
        <v>111500</v>
      </c>
      <c r="S641" s="59">
        <v>88500</v>
      </c>
      <c r="T641" s="60">
        <v>1.2598870056497176</v>
      </c>
      <c r="U641" s="56">
        <v>42289</v>
      </c>
      <c r="V641" s="59">
        <v>5254</v>
      </c>
      <c r="W641" s="59">
        <v>1888</v>
      </c>
      <c r="X641" s="59">
        <v>5534</v>
      </c>
      <c r="Y641" s="59">
        <v>9237</v>
      </c>
      <c r="Z641" s="59">
        <v>3366</v>
      </c>
      <c r="AA641" s="56">
        <v>42418</v>
      </c>
      <c r="AB641" s="59">
        <v>11418</v>
      </c>
      <c r="AC641" s="59">
        <v>8488</v>
      </c>
      <c r="AD641" s="60">
        <v>1.3451932139491045</v>
      </c>
    </row>
    <row r="642" spans="1:30" x14ac:dyDescent="0.2">
      <c r="A642" s="56">
        <v>42454</v>
      </c>
      <c r="B642" s="57">
        <v>111500</v>
      </c>
      <c r="C642" s="56">
        <v>42452</v>
      </c>
      <c r="D642" s="57">
        <v>94</v>
      </c>
      <c r="E642" s="56">
        <v>42454</v>
      </c>
      <c r="F642" s="57">
        <v>112020</v>
      </c>
      <c r="G642" s="57">
        <v>16790</v>
      </c>
      <c r="H642" s="57">
        <v>6.5223000000000004</v>
      </c>
      <c r="I642" s="21">
        <v>6.6718284693269805</v>
      </c>
      <c r="N642" s="56">
        <v>42447</v>
      </c>
      <c r="O642" s="59">
        <v>4340</v>
      </c>
      <c r="P642" s="59">
        <v>3950</v>
      </c>
      <c r="Q642" s="56">
        <v>42454</v>
      </c>
      <c r="R642" s="59">
        <v>111500</v>
      </c>
      <c r="S642" s="59">
        <v>88500</v>
      </c>
      <c r="T642" s="60">
        <v>1.2598870056497176</v>
      </c>
      <c r="U642" s="56">
        <v>42286</v>
      </c>
      <c r="V642" s="59">
        <v>5283</v>
      </c>
      <c r="W642" s="59">
        <v>1863</v>
      </c>
      <c r="X642" s="59">
        <v>5463</v>
      </c>
      <c r="Y642" s="59">
        <v>9196</v>
      </c>
      <c r="Z642" s="59">
        <v>3420</v>
      </c>
      <c r="AA642" s="56">
        <v>42417</v>
      </c>
      <c r="AB642" s="59">
        <v>10222</v>
      </c>
      <c r="AC642" s="59">
        <v>8220</v>
      </c>
      <c r="AD642" s="60">
        <v>1.2435523114355231</v>
      </c>
    </row>
    <row r="643" spans="1:30" x14ac:dyDescent="0.2">
      <c r="A643" s="56">
        <v>42453</v>
      </c>
      <c r="B643" s="57">
        <v>111250</v>
      </c>
      <c r="C643" s="56">
        <v>42451</v>
      </c>
      <c r="D643" s="57">
        <v>100</v>
      </c>
      <c r="E643" s="56">
        <v>42453</v>
      </c>
      <c r="F643" s="57">
        <v>110270</v>
      </c>
      <c r="G643" s="57">
        <v>17295</v>
      </c>
      <c r="H643" s="57">
        <v>6.5149999999999997</v>
      </c>
      <c r="I643" s="21">
        <v>6.3758311650766117</v>
      </c>
      <c r="N643" s="56">
        <v>42446</v>
      </c>
      <c r="O643" s="59">
        <v>4305</v>
      </c>
      <c r="P643" s="59">
        <v>3965</v>
      </c>
      <c r="Q643" s="56">
        <v>42453</v>
      </c>
      <c r="R643" s="59">
        <v>111250</v>
      </c>
      <c r="S643" s="59">
        <v>88500</v>
      </c>
      <c r="T643" s="60">
        <v>1.2570621468926553</v>
      </c>
      <c r="U643" s="56">
        <v>42285</v>
      </c>
      <c r="V643" s="59">
        <v>5272</v>
      </c>
      <c r="W643" s="59">
        <v>1867</v>
      </c>
      <c r="X643" s="59">
        <v>5231</v>
      </c>
      <c r="Y643" s="59">
        <v>8923</v>
      </c>
      <c r="Z643" s="59">
        <v>3405</v>
      </c>
      <c r="AA643" s="56">
        <v>42416</v>
      </c>
      <c r="AB643" s="59">
        <v>12678</v>
      </c>
      <c r="AC643" s="59">
        <v>7938</v>
      </c>
      <c r="AD643" s="60">
        <v>1.5971277399848829</v>
      </c>
    </row>
    <row r="644" spans="1:30" x14ac:dyDescent="0.2">
      <c r="A644" s="56">
        <v>42452</v>
      </c>
      <c r="B644" s="57">
        <v>111250</v>
      </c>
      <c r="C644" s="56">
        <v>42450</v>
      </c>
      <c r="D644" s="57">
        <v>95</v>
      </c>
      <c r="E644" s="56">
        <v>42452</v>
      </c>
      <c r="F644" s="57">
        <v>109040</v>
      </c>
      <c r="G644" s="57">
        <v>17270</v>
      </c>
      <c r="H644" s="57">
        <v>6.4935999999999998</v>
      </c>
      <c r="I644" s="21">
        <v>6.313839027214823</v>
      </c>
      <c r="N644" s="56">
        <v>42445</v>
      </c>
      <c r="O644" s="59">
        <v>4100</v>
      </c>
      <c r="P644" s="59">
        <v>3725</v>
      </c>
      <c r="Q644" s="56">
        <v>42452</v>
      </c>
      <c r="R644" s="59">
        <v>111250</v>
      </c>
      <c r="S644" s="59">
        <v>88500</v>
      </c>
      <c r="T644" s="60">
        <v>1.2570621468926553</v>
      </c>
      <c r="U644" s="56">
        <v>42284</v>
      </c>
      <c r="V644" s="59">
        <v>5289</v>
      </c>
      <c r="W644" s="59">
        <v>1906</v>
      </c>
      <c r="X644" s="59">
        <v>5115</v>
      </c>
      <c r="Y644" s="59">
        <v>8755</v>
      </c>
      <c r="Z644" s="59">
        <v>3383</v>
      </c>
      <c r="AA644" s="56">
        <v>42415</v>
      </c>
      <c r="AB644" s="59">
        <v>6466</v>
      </c>
      <c r="AC644" s="59">
        <v>7250</v>
      </c>
      <c r="AD644" s="60">
        <v>0.89186206896551723</v>
      </c>
    </row>
    <row r="645" spans="1:30" x14ac:dyDescent="0.2">
      <c r="A645" s="56">
        <v>42451</v>
      </c>
      <c r="B645" s="57">
        <v>111250</v>
      </c>
      <c r="C645" s="56">
        <v>42447</v>
      </c>
      <c r="D645" s="57">
        <v>95</v>
      </c>
      <c r="E645" s="56">
        <v>42451</v>
      </c>
      <c r="F645" s="57">
        <v>108990</v>
      </c>
      <c r="G645" s="57">
        <v>17000</v>
      </c>
      <c r="H645" s="57">
        <v>6.4970999999999997</v>
      </c>
      <c r="I645" s="21">
        <v>6.4111764705882353</v>
      </c>
      <c r="N645" s="56">
        <v>42444</v>
      </c>
      <c r="O645" s="59">
        <v>3935</v>
      </c>
      <c r="P645" s="59">
        <v>3555</v>
      </c>
      <c r="Q645" s="56">
        <v>42451</v>
      </c>
      <c r="R645" s="59">
        <v>111250</v>
      </c>
      <c r="S645" s="59">
        <v>88500</v>
      </c>
      <c r="T645" s="60">
        <v>1.2570621468926553</v>
      </c>
      <c r="U645" s="56">
        <v>42283</v>
      </c>
      <c r="V645" s="59">
        <v>5282</v>
      </c>
      <c r="W645" s="59">
        <v>1918</v>
      </c>
      <c r="X645" s="59">
        <v>4991</v>
      </c>
      <c r="Y645" s="59">
        <v>8677</v>
      </c>
      <c r="Z645" s="59">
        <v>3364</v>
      </c>
      <c r="AA645" s="56">
        <v>42405</v>
      </c>
      <c r="AB645" s="59">
        <v>11954</v>
      </c>
      <c r="AC645" s="59">
        <v>6436</v>
      </c>
      <c r="AD645" s="60">
        <v>1.8573648228713486</v>
      </c>
    </row>
    <row r="646" spans="1:30" x14ac:dyDescent="0.2">
      <c r="A646" s="56">
        <v>42450</v>
      </c>
      <c r="B646" s="57">
        <v>111750</v>
      </c>
      <c r="C646" s="56">
        <v>42446</v>
      </c>
      <c r="D646" s="57">
        <v>75</v>
      </c>
      <c r="E646" s="56">
        <v>42450</v>
      </c>
      <c r="F646" s="57">
        <v>109400</v>
      </c>
      <c r="G646" s="57">
        <v>16875</v>
      </c>
      <c r="H646" s="57">
        <v>6.4824000000000002</v>
      </c>
      <c r="I646" s="21">
        <v>6.4829629629629633</v>
      </c>
      <c r="N646" s="56">
        <v>42443</v>
      </c>
      <c r="O646" s="59">
        <v>3950</v>
      </c>
      <c r="P646" s="59">
        <v>3545</v>
      </c>
      <c r="Q646" s="56">
        <v>42450</v>
      </c>
      <c r="R646" s="59">
        <v>111750</v>
      </c>
      <c r="S646" s="59">
        <v>89000</v>
      </c>
      <c r="T646" s="60">
        <v>1.2556179775280898</v>
      </c>
      <c r="U646" s="56">
        <v>42282</v>
      </c>
      <c r="V646" s="59">
        <v>5235</v>
      </c>
      <c r="W646" s="59">
        <v>1901</v>
      </c>
      <c r="X646" s="59">
        <v>4976</v>
      </c>
      <c r="Y646" s="59">
        <v>8555</v>
      </c>
      <c r="Z646" s="59">
        <v>3334</v>
      </c>
      <c r="AA646" s="56">
        <v>42404</v>
      </c>
      <c r="AB646" s="59">
        <v>16554</v>
      </c>
      <c r="AC646" s="59">
        <v>7452</v>
      </c>
      <c r="AD646" s="60">
        <v>2.2214170692431563</v>
      </c>
    </row>
    <row r="647" spans="1:30" x14ac:dyDescent="0.2">
      <c r="A647" s="56">
        <v>42447</v>
      </c>
      <c r="B647" s="57">
        <v>112750</v>
      </c>
      <c r="C647" s="56">
        <v>42445</v>
      </c>
      <c r="D647" s="57">
        <v>45</v>
      </c>
      <c r="E647" s="56">
        <v>42447</v>
      </c>
      <c r="F647" s="57">
        <v>112860</v>
      </c>
      <c r="G647" s="57">
        <v>16865</v>
      </c>
      <c r="H647" s="57">
        <v>6.4627999999999997</v>
      </c>
      <c r="I647" s="21">
        <v>6.6919656092499258</v>
      </c>
      <c r="N647" s="56">
        <v>42440</v>
      </c>
      <c r="O647" s="59">
        <v>3905</v>
      </c>
      <c r="P647" s="59">
        <v>3500</v>
      </c>
      <c r="Q647" s="56">
        <v>42447</v>
      </c>
      <c r="R647" s="59">
        <v>112750</v>
      </c>
      <c r="S647" s="59">
        <v>89000</v>
      </c>
      <c r="T647" s="60">
        <v>1.2668539325842696</v>
      </c>
      <c r="U647" s="56">
        <v>42279</v>
      </c>
      <c r="V647" s="59">
        <v>5152</v>
      </c>
      <c r="W647" s="59">
        <v>1909</v>
      </c>
      <c r="X647" s="59">
        <v>4995</v>
      </c>
      <c r="Y647" s="59">
        <v>8578</v>
      </c>
      <c r="Z647" s="59">
        <v>3243</v>
      </c>
      <c r="AA647" s="56">
        <v>42403</v>
      </c>
      <c r="AB647" s="59">
        <v>19452</v>
      </c>
      <c r="AC647" s="59">
        <v>7920</v>
      </c>
      <c r="AD647" s="60">
        <v>2.4560606060606061</v>
      </c>
    </row>
    <row r="648" spans="1:30" x14ac:dyDescent="0.2">
      <c r="A648" s="56">
        <v>42446</v>
      </c>
      <c r="B648" s="57">
        <v>111000</v>
      </c>
      <c r="C648" s="56">
        <v>42444</v>
      </c>
      <c r="D648" s="57">
        <v>50</v>
      </c>
      <c r="E648" s="56">
        <v>42446</v>
      </c>
      <c r="F648" s="57">
        <v>110000</v>
      </c>
      <c r="G648" s="57">
        <v>17040</v>
      </c>
      <c r="H648" s="57">
        <v>6.4961000000000002</v>
      </c>
      <c r="I648" s="21">
        <v>6.455399061032864</v>
      </c>
      <c r="N648" s="56">
        <v>42439</v>
      </c>
      <c r="O648" s="59">
        <v>3770</v>
      </c>
      <c r="P648" s="59">
        <v>3350</v>
      </c>
      <c r="Q648" s="56">
        <v>42446</v>
      </c>
      <c r="R648" s="59">
        <v>111000</v>
      </c>
      <c r="S648" s="59">
        <v>88000</v>
      </c>
      <c r="T648" s="60">
        <v>1.2613636363636365</v>
      </c>
      <c r="U648" s="56">
        <v>42278</v>
      </c>
      <c r="V648" s="59">
        <v>5124</v>
      </c>
      <c r="W648" s="59">
        <v>1901</v>
      </c>
      <c r="X648" s="59">
        <v>5006</v>
      </c>
      <c r="Y648" s="59">
        <v>8572</v>
      </c>
      <c r="Z648" s="59">
        <v>3223</v>
      </c>
      <c r="AA648" s="56">
        <v>42402</v>
      </c>
      <c r="AB648" s="59">
        <v>21854</v>
      </c>
      <c r="AC648" s="59">
        <v>8432</v>
      </c>
      <c r="AD648" s="60">
        <v>2.5917931688804554</v>
      </c>
    </row>
    <row r="649" spans="1:30" x14ac:dyDescent="0.2">
      <c r="A649" s="56">
        <v>42445</v>
      </c>
      <c r="B649" s="57">
        <v>110750</v>
      </c>
      <c r="C649" s="56">
        <v>42443</v>
      </c>
      <c r="D649" s="57">
        <v>130</v>
      </c>
      <c r="E649" s="56">
        <v>42445</v>
      </c>
      <c r="F649" s="57">
        <v>109500</v>
      </c>
      <c r="G649" s="57">
        <v>16705</v>
      </c>
      <c r="H649" s="57">
        <v>6.5171999999999999</v>
      </c>
      <c r="I649" s="21">
        <v>6.5549236755462434</v>
      </c>
      <c r="N649" s="56">
        <v>42438</v>
      </c>
      <c r="O649" s="59">
        <v>3720</v>
      </c>
      <c r="P649" s="59">
        <v>3300</v>
      </c>
      <c r="Q649" s="56">
        <v>42445</v>
      </c>
      <c r="R649" s="59">
        <v>110750</v>
      </c>
      <c r="S649" s="59">
        <v>86500</v>
      </c>
      <c r="T649" s="60">
        <v>1.2803468208092486</v>
      </c>
      <c r="U649" s="56">
        <v>42277</v>
      </c>
      <c r="V649" s="59">
        <v>5183</v>
      </c>
      <c r="W649" s="59">
        <v>1936</v>
      </c>
      <c r="X649" s="59">
        <v>4955</v>
      </c>
      <c r="Y649" s="59">
        <v>8696</v>
      </c>
      <c r="Z649" s="59">
        <v>3247</v>
      </c>
      <c r="AA649" s="56">
        <v>42401</v>
      </c>
      <c r="AB649" s="59">
        <v>39850</v>
      </c>
      <c r="AC649" s="59">
        <v>8812</v>
      </c>
      <c r="AD649" s="60">
        <v>4.5222423967317296</v>
      </c>
    </row>
    <row r="650" spans="1:30" x14ac:dyDescent="0.2">
      <c r="A650" s="56">
        <v>42444</v>
      </c>
      <c r="B650" s="57">
        <v>110750</v>
      </c>
      <c r="C650" s="56">
        <v>42440</v>
      </c>
      <c r="D650" s="57">
        <v>102</v>
      </c>
      <c r="E650" s="56">
        <v>42444</v>
      </c>
      <c r="F650" s="57">
        <v>108720</v>
      </c>
      <c r="G650" s="57">
        <v>16870</v>
      </c>
      <c r="H650" s="57">
        <v>6.5079000000000002</v>
      </c>
      <c r="I650" s="21">
        <v>6.4445761707172498</v>
      </c>
      <c r="N650" s="56">
        <v>42437</v>
      </c>
      <c r="O650" s="59">
        <v>3720</v>
      </c>
      <c r="P650" s="59">
        <v>3325</v>
      </c>
      <c r="Q650" s="56">
        <v>42444</v>
      </c>
      <c r="R650" s="59">
        <v>110750</v>
      </c>
      <c r="S650" s="59">
        <v>86500</v>
      </c>
      <c r="T650" s="60">
        <v>1.2803468208092486</v>
      </c>
      <c r="U650" s="56">
        <v>42276</v>
      </c>
      <c r="V650" s="59">
        <v>5141</v>
      </c>
      <c r="W650" s="59">
        <v>1860</v>
      </c>
      <c r="X650" s="59">
        <v>4825</v>
      </c>
      <c r="Y650" s="59">
        <v>8367</v>
      </c>
      <c r="Z650" s="59">
        <v>3281</v>
      </c>
      <c r="AA650" s="56">
        <v>42398</v>
      </c>
      <c r="AB650" s="59">
        <v>39608</v>
      </c>
      <c r="AC650" s="59">
        <v>9126</v>
      </c>
      <c r="AD650" s="60">
        <v>4.3401271093578782</v>
      </c>
    </row>
    <row r="651" spans="1:30" x14ac:dyDescent="0.2">
      <c r="A651" s="56">
        <v>42443</v>
      </c>
      <c r="B651" s="57">
        <v>111000</v>
      </c>
      <c r="C651" s="56">
        <v>42439</v>
      </c>
      <c r="D651" s="57">
        <v>80</v>
      </c>
      <c r="E651" s="56">
        <v>42443</v>
      </c>
      <c r="F651" s="57">
        <v>109880</v>
      </c>
      <c r="G651" s="57">
        <v>16885</v>
      </c>
      <c r="H651" s="57">
        <v>6.4912999999999998</v>
      </c>
      <c r="I651" s="21">
        <v>6.5075510808409831</v>
      </c>
      <c r="N651" s="56">
        <v>42436</v>
      </c>
      <c r="O651" s="59">
        <v>3745</v>
      </c>
      <c r="P651" s="59">
        <v>3325</v>
      </c>
      <c r="Q651" s="56">
        <v>42443</v>
      </c>
      <c r="R651" s="59">
        <v>111000</v>
      </c>
      <c r="S651" s="59">
        <v>86500</v>
      </c>
      <c r="T651" s="60">
        <v>1.2832369942196531</v>
      </c>
      <c r="U651" s="56">
        <v>42275</v>
      </c>
      <c r="V651" s="59">
        <v>5207</v>
      </c>
      <c r="W651" s="59">
        <v>1903</v>
      </c>
      <c r="X651" s="59">
        <v>4905</v>
      </c>
      <c r="Y651" s="59">
        <v>8324</v>
      </c>
      <c r="Z651" s="59">
        <v>3304</v>
      </c>
      <c r="AA651" s="56">
        <v>42397</v>
      </c>
      <c r="AB651" s="59">
        <v>29206</v>
      </c>
      <c r="AC651" s="59">
        <v>10886</v>
      </c>
      <c r="AD651" s="60">
        <v>2.6828954620613632</v>
      </c>
    </row>
    <row r="652" spans="1:30" x14ac:dyDescent="0.2">
      <c r="A652" s="56">
        <v>42440</v>
      </c>
      <c r="B652" s="57">
        <v>110750</v>
      </c>
      <c r="C652" s="56">
        <v>42438</v>
      </c>
      <c r="D652" s="57">
        <v>85</v>
      </c>
      <c r="E652" s="56">
        <v>42440</v>
      </c>
      <c r="F652" s="57">
        <v>109950</v>
      </c>
      <c r="G652" s="57">
        <v>16775</v>
      </c>
      <c r="H652" s="57">
        <v>6.4904999999999999</v>
      </c>
      <c r="I652" s="21">
        <v>6.5543964232488818</v>
      </c>
      <c r="N652" s="56">
        <v>42433</v>
      </c>
      <c r="O652" s="59">
        <v>3705</v>
      </c>
      <c r="P652" s="59">
        <v>3280</v>
      </c>
      <c r="Q652" s="56">
        <v>42440</v>
      </c>
      <c r="R652" s="59">
        <v>110750</v>
      </c>
      <c r="S652" s="59">
        <v>86500</v>
      </c>
      <c r="T652" s="60">
        <v>1.2803468208092486</v>
      </c>
      <c r="U652" s="56">
        <v>42272</v>
      </c>
      <c r="V652" s="59">
        <v>5261</v>
      </c>
      <c r="W652" s="59">
        <v>1936</v>
      </c>
      <c r="X652" s="59">
        <v>4862</v>
      </c>
      <c r="Y652" s="59">
        <v>8254</v>
      </c>
      <c r="Z652" s="59">
        <v>3325</v>
      </c>
      <c r="AA652" s="56">
        <v>42396</v>
      </c>
      <c r="AB652" s="59">
        <v>33532</v>
      </c>
      <c r="AC652" s="59">
        <v>9940</v>
      </c>
      <c r="AD652" s="60">
        <v>3.3734406438631792</v>
      </c>
    </row>
    <row r="653" spans="1:30" x14ac:dyDescent="0.2">
      <c r="A653" s="56">
        <v>42439</v>
      </c>
      <c r="B653" s="57">
        <v>111500</v>
      </c>
      <c r="C653" s="56">
        <v>42437</v>
      </c>
      <c r="D653" s="57">
        <v>87</v>
      </c>
      <c r="E653" s="56">
        <v>42439</v>
      </c>
      <c r="F653" s="57">
        <v>109000</v>
      </c>
      <c r="G653" s="57">
        <v>16700</v>
      </c>
      <c r="H653" s="57">
        <v>6.5126999999999997</v>
      </c>
      <c r="I653" s="21">
        <v>6.5269461077844309</v>
      </c>
      <c r="N653" s="56">
        <v>42432</v>
      </c>
      <c r="O653" s="59">
        <v>3705</v>
      </c>
      <c r="P653" s="59">
        <v>3280</v>
      </c>
      <c r="Q653" s="56">
        <v>42439</v>
      </c>
      <c r="R653" s="59">
        <v>111500</v>
      </c>
      <c r="S653" s="59">
        <v>86500</v>
      </c>
      <c r="T653" s="60">
        <v>1.2890173410404624</v>
      </c>
      <c r="U653" s="56">
        <v>42271</v>
      </c>
      <c r="V653" s="59">
        <v>5376</v>
      </c>
      <c r="W653" s="59">
        <v>1981</v>
      </c>
      <c r="X653" s="59">
        <v>4767</v>
      </c>
      <c r="Y653" s="59">
        <v>8266</v>
      </c>
      <c r="Z653" s="59">
        <v>3395</v>
      </c>
      <c r="AA653" s="56">
        <v>42395</v>
      </c>
      <c r="AB653" s="59">
        <v>16062</v>
      </c>
      <c r="AC653" s="59">
        <v>8172</v>
      </c>
      <c r="AD653" s="60">
        <v>1.9654919236417034</v>
      </c>
    </row>
    <row r="654" spans="1:30" x14ac:dyDescent="0.2">
      <c r="A654" s="56">
        <v>42438</v>
      </c>
      <c r="B654" s="57">
        <v>112000</v>
      </c>
      <c r="C654" s="56">
        <v>42436</v>
      </c>
      <c r="D654" s="57">
        <v>73</v>
      </c>
      <c r="E654" s="56">
        <v>42438</v>
      </c>
      <c r="F654" s="57">
        <v>110110</v>
      </c>
      <c r="G654" s="57">
        <v>16705</v>
      </c>
      <c r="H654" s="57">
        <v>6.5106000000000002</v>
      </c>
      <c r="I654" s="21">
        <v>6.591439688715953</v>
      </c>
      <c r="N654" s="56">
        <v>42431</v>
      </c>
      <c r="O654" s="59">
        <v>3675</v>
      </c>
      <c r="P654" s="59">
        <v>3310</v>
      </c>
      <c r="Q654" s="56">
        <v>42438</v>
      </c>
      <c r="R654" s="59">
        <v>112000</v>
      </c>
      <c r="S654" s="59">
        <v>86500</v>
      </c>
      <c r="T654" s="60">
        <v>1.2947976878612717</v>
      </c>
      <c r="U654" s="56">
        <v>42270</v>
      </c>
      <c r="V654" s="59">
        <v>5368</v>
      </c>
      <c r="W654" s="59">
        <v>1989</v>
      </c>
      <c r="X654" s="59">
        <v>4644</v>
      </c>
      <c r="Y654" s="59">
        <v>8180</v>
      </c>
      <c r="Z654" s="59">
        <v>3379</v>
      </c>
      <c r="AA654" s="56">
        <v>42394</v>
      </c>
      <c r="AB654" s="59">
        <v>20892</v>
      </c>
      <c r="AC654" s="59">
        <v>7794</v>
      </c>
      <c r="AD654" s="60">
        <v>2.6805234795996919</v>
      </c>
    </row>
    <row r="655" spans="1:30" x14ac:dyDescent="0.2">
      <c r="A655" s="56">
        <v>42437</v>
      </c>
      <c r="B655" s="57">
        <v>113500</v>
      </c>
      <c r="C655" s="56">
        <v>42433</v>
      </c>
      <c r="D655" s="57">
        <v>113.5</v>
      </c>
      <c r="E655" s="56">
        <v>42437</v>
      </c>
      <c r="F655" s="57">
        <v>114540</v>
      </c>
      <c r="G655" s="57">
        <v>16475</v>
      </c>
      <c r="H655" s="57">
        <v>6.5041000000000002</v>
      </c>
      <c r="I655" s="21">
        <v>6.9523520485584216</v>
      </c>
      <c r="N655" s="56">
        <v>42430</v>
      </c>
      <c r="O655" s="59">
        <v>3655</v>
      </c>
      <c r="P655" s="59">
        <v>3300</v>
      </c>
      <c r="Q655" s="56">
        <v>42437</v>
      </c>
      <c r="R655" s="59">
        <v>113500</v>
      </c>
      <c r="S655" s="59">
        <v>86500</v>
      </c>
      <c r="T655" s="60">
        <v>1.3121387283236994</v>
      </c>
      <c r="U655" s="56">
        <v>42269</v>
      </c>
      <c r="V655" s="59">
        <v>5315</v>
      </c>
      <c r="W655" s="59">
        <v>2000</v>
      </c>
      <c r="X655" s="59">
        <v>4675</v>
      </c>
      <c r="Y655" s="59">
        <v>8117</v>
      </c>
      <c r="Z655" s="59">
        <v>3315</v>
      </c>
      <c r="AA655" s="56">
        <v>42391</v>
      </c>
      <c r="AB655" s="59">
        <v>15442</v>
      </c>
      <c r="AC655" s="59">
        <v>6924</v>
      </c>
      <c r="AD655" s="60">
        <v>2.230213749277874</v>
      </c>
    </row>
    <row r="656" spans="1:30" x14ac:dyDescent="0.2">
      <c r="A656" s="56">
        <v>42436</v>
      </c>
      <c r="B656" s="57">
        <v>114000</v>
      </c>
      <c r="C656" s="56">
        <v>42432</v>
      </c>
      <c r="D656" s="57">
        <v>84</v>
      </c>
      <c r="E656" s="56">
        <v>42436</v>
      </c>
      <c r="F656" s="57">
        <v>112890</v>
      </c>
      <c r="G656" s="57">
        <v>17280</v>
      </c>
      <c r="H656" s="57">
        <v>6.5113000000000003</v>
      </c>
      <c r="I656" s="21">
        <v>6.5329861111111107</v>
      </c>
      <c r="N656" s="56">
        <v>42429</v>
      </c>
      <c r="O656" s="59">
        <v>3855</v>
      </c>
      <c r="P656" s="59">
        <v>3265</v>
      </c>
      <c r="Q656" s="56">
        <v>42436</v>
      </c>
      <c r="R656" s="59">
        <v>114000</v>
      </c>
      <c r="S656" s="59">
        <v>86500</v>
      </c>
      <c r="T656" s="60">
        <v>1.3179190751445087</v>
      </c>
      <c r="U656" s="56">
        <v>42268</v>
      </c>
      <c r="V656" s="59">
        <v>5270</v>
      </c>
      <c r="W656" s="59">
        <v>2032</v>
      </c>
      <c r="X656" s="59">
        <v>4601</v>
      </c>
      <c r="Y656" s="59">
        <v>8125</v>
      </c>
      <c r="Z656" s="59">
        <v>3238</v>
      </c>
      <c r="AA656" s="56">
        <v>42390</v>
      </c>
      <c r="AB656" s="59">
        <v>20752</v>
      </c>
      <c r="AC656" s="59">
        <v>6692</v>
      </c>
      <c r="AD656" s="60">
        <v>3.1010161386730424</v>
      </c>
    </row>
    <row r="657" spans="1:30" x14ac:dyDescent="0.2">
      <c r="A657" s="56">
        <v>42433</v>
      </c>
      <c r="B657" s="57">
        <v>113000</v>
      </c>
      <c r="C657" s="56">
        <v>42431</v>
      </c>
      <c r="D657" s="57">
        <v>79.5</v>
      </c>
      <c r="E657" s="56">
        <v>42433</v>
      </c>
      <c r="F657" s="57">
        <v>111600</v>
      </c>
      <c r="G657" s="57">
        <v>16950</v>
      </c>
      <c r="H657" s="57">
        <v>6.5284000000000004</v>
      </c>
      <c r="I657" s="21">
        <v>6.5840707964601766</v>
      </c>
      <c r="N657" s="56">
        <v>42426</v>
      </c>
      <c r="O657" s="59">
        <v>3850</v>
      </c>
      <c r="P657" s="59">
        <v>3235</v>
      </c>
      <c r="Q657" s="56">
        <v>42433</v>
      </c>
      <c r="R657" s="59">
        <v>113000</v>
      </c>
      <c r="S657" s="59">
        <v>83500</v>
      </c>
      <c r="T657" s="60">
        <v>1.3532934131736527</v>
      </c>
      <c r="U657" s="56">
        <v>42265</v>
      </c>
      <c r="V657" s="59">
        <v>5283</v>
      </c>
      <c r="W657" s="59">
        <v>2024</v>
      </c>
      <c r="X657" s="59">
        <v>4597</v>
      </c>
      <c r="Y657" s="59">
        <v>8091</v>
      </c>
      <c r="Z657" s="59">
        <v>3259</v>
      </c>
      <c r="AA657" s="56">
        <v>42389</v>
      </c>
      <c r="AB657" s="59">
        <v>11564</v>
      </c>
      <c r="AC657" s="59">
        <v>6180</v>
      </c>
      <c r="AD657" s="60">
        <v>1.8711974110032363</v>
      </c>
    </row>
    <row r="658" spans="1:30" x14ac:dyDescent="0.2">
      <c r="A658" s="56">
        <v>42432</v>
      </c>
      <c r="B658" s="57">
        <v>108500</v>
      </c>
      <c r="C658" s="56">
        <v>42430</v>
      </c>
      <c r="D658" s="57">
        <v>160</v>
      </c>
      <c r="E658" s="56">
        <v>42432</v>
      </c>
      <c r="F658" s="57">
        <v>108540</v>
      </c>
      <c r="G658" s="57">
        <v>16425</v>
      </c>
      <c r="H658" s="57">
        <v>6.5411999999999999</v>
      </c>
      <c r="I658" s="21">
        <v>6.6082191780821917</v>
      </c>
      <c r="N658" s="56">
        <v>42425</v>
      </c>
      <c r="O658" s="59">
        <v>3850</v>
      </c>
      <c r="P658" s="59">
        <v>3235</v>
      </c>
      <c r="Q658" s="56">
        <v>42432</v>
      </c>
      <c r="R658" s="59">
        <v>108500</v>
      </c>
      <c r="S658" s="59">
        <v>83500</v>
      </c>
      <c r="T658" s="60">
        <v>1.2994011976047903</v>
      </c>
      <c r="U658" s="56">
        <v>42264</v>
      </c>
      <c r="V658" s="59">
        <v>5286</v>
      </c>
      <c r="W658" s="59">
        <v>2007</v>
      </c>
      <c r="X658" s="59">
        <v>4563</v>
      </c>
      <c r="Y658" s="59">
        <v>8100</v>
      </c>
      <c r="Z658" s="59">
        <v>3279</v>
      </c>
      <c r="AA658" s="56">
        <v>42388</v>
      </c>
      <c r="AB658" s="59">
        <v>13012</v>
      </c>
      <c r="AC658" s="59">
        <v>7158</v>
      </c>
      <c r="AD658" s="60">
        <v>1.8178262084381112</v>
      </c>
    </row>
    <row r="659" spans="1:30" x14ac:dyDescent="0.2">
      <c r="A659" s="56">
        <v>42431</v>
      </c>
      <c r="B659" s="57">
        <v>106250</v>
      </c>
      <c r="C659" s="56">
        <v>42429</v>
      </c>
      <c r="D659" s="57">
        <v>176</v>
      </c>
      <c r="E659" s="56">
        <v>42431</v>
      </c>
      <c r="F659" s="57">
        <v>104710</v>
      </c>
      <c r="G659" s="57">
        <v>16215</v>
      </c>
      <c r="H659" s="57">
        <v>6.5490000000000004</v>
      </c>
      <c r="I659" s="21">
        <v>6.4576009867406725</v>
      </c>
      <c r="N659" s="56">
        <v>42424</v>
      </c>
      <c r="O659" s="59">
        <v>3850</v>
      </c>
      <c r="P659" s="59">
        <v>3290</v>
      </c>
      <c r="Q659" s="56">
        <v>42431</v>
      </c>
      <c r="R659" s="59">
        <v>106250</v>
      </c>
      <c r="S659" s="59">
        <v>79000</v>
      </c>
      <c r="T659" s="60">
        <v>1.3449367088607596</v>
      </c>
      <c r="U659" s="56">
        <v>42263</v>
      </c>
      <c r="V659" s="59">
        <v>5319</v>
      </c>
      <c r="W659" s="59">
        <v>2011</v>
      </c>
      <c r="X659" s="59">
        <v>4558</v>
      </c>
      <c r="Y659" s="59">
        <v>8114</v>
      </c>
      <c r="Z659" s="59">
        <v>3308</v>
      </c>
      <c r="AA659" s="56">
        <v>42387</v>
      </c>
      <c r="AB659" s="59">
        <v>17056</v>
      </c>
      <c r="AC659" s="59">
        <v>7176</v>
      </c>
      <c r="AD659" s="60">
        <v>2.3768115942028984</v>
      </c>
    </row>
    <row r="660" spans="1:30" x14ac:dyDescent="0.2">
      <c r="A660" s="56">
        <v>42430</v>
      </c>
      <c r="B660" s="57">
        <v>106250</v>
      </c>
      <c r="C660" s="56">
        <v>42426</v>
      </c>
      <c r="D660" s="57">
        <v>174</v>
      </c>
      <c r="E660" s="56">
        <v>42430</v>
      </c>
      <c r="F660" s="57">
        <v>104100</v>
      </c>
      <c r="G660" s="57">
        <v>16045</v>
      </c>
      <c r="H660" s="57">
        <v>6.5385</v>
      </c>
      <c r="I660" s="21">
        <v>6.4880024929884703</v>
      </c>
      <c r="N660" s="56">
        <v>42423</v>
      </c>
      <c r="O660" s="59">
        <v>3850</v>
      </c>
      <c r="P660" s="59">
        <v>3290</v>
      </c>
      <c r="Q660" s="56">
        <v>42430</v>
      </c>
      <c r="R660" s="59">
        <v>106250</v>
      </c>
      <c r="S660" s="59">
        <v>79000</v>
      </c>
      <c r="T660" s="60">
        <v>1.3449367088607596</v>
      </c>
      <c r="U660" s="56">
        <v>42262</v>
      </c>
      <c r="V660" s="59">
        <v>5227</v>
      </c>
      <c r="W660" s="59">
        <v>2000</v>
      </c>
      <c r="X660" s="59">
        <v>4498</v>
      </c>
      <c r="Y660" s="59">
        <v>8056</v>
      </c>
      <c r="Z660" s="59">
        <v>3227</v>
      </c>
      <c r="AA660" s="56">
        <v>42384</v>
      </c>
      <c r="AB660" s="59">
        <v>13306</v>
      </c>
      <c r="AC660" s="59">
        <v>7670</v>
      </c>
      <c r="AD660" s="60">
        <v>1.7348109517601042</v>
      </c>
    </row>
    <row r="661" spans="1:30" x14ac:dyDescent="0.2">
      <c r="A661" s="56">
        <v>42429</v>
      </c>
      <c r="B661" s="57">
        <v>106750</v>
      </c>
      <c r="C661" s="56">
        <v>42425</v>
      </c>
      <c r="D661" s="57">
        <v>163</v>
      </c>
      <c r="E661" s="56">
        <v>42429</v>
      </c>
      <c r="F661" s="57">
        <v>103640</v>
      </c>
      <c r="G661" s="57">
        <v>15850</v>
      </c>
      <c r="H661" s="57">
        <v>6.5452000000000004</v>
      </c>
      <c r="I661" s="21">
        <v>6.5388012618296534</v>
      </c>
      <c r="N661" s="56">
        <v>42422</v>
      </c>
      <c r="O661" s="59">
        <v>4120</v>
      </c>
      <c r="P661" s="59">
        <v>3430</v>
      </c>
      <c r="Q661" s="56">
        <v>42429</v>
      </c>
      <c r="R661" s="59">
        <v>106750</v>
      </c>
      <c r="S661" s="59">
        <v>79000</v>
      </c>
      <c r="T661" s="60">
        <v>1.3512658227848102</v>
      </c>
      <c r="U661" s="56">
        <v>42261</v>
      </c>
      <c r="V661" s="59">
        <v>5283</v>
      </c>
      <c r="W661" s="59">
        <v>2073</v>
      </c>
      <c r="X661" s="59">
        <v>5055</v>
      </c>
      <c r="Y661" s="59">
        <v>8759</v>
      </c>
      <c r="Z661" s="59">
        <v>3210</v>
      </c>
      <c r="AA661" s="56">
        <v>42383</v>
      </c>
      <c r="AB661" s="59">
        <v>13796</v>
      </c>
      <c r="AC661" s="59">
        <v>7450</v>
      </c>
      <c r="AD661" s="60">
        <v>1.8518120805369127</v>
      </c>
    </row>
    <row r="662" spans="1:30" x14ac:dyDescent="0.2">
      <c r="A662" s="56">
        <v>42426</v>
      </c>
      <c r="B662" s="57">
        <v>107250</v>
      </c>
      <c r="C662" s="56">
        <v>42424</v>
      </c>
      <c r="D662" s="57">
        <v>165</v>
      </c>
      <c r="E662" s="56">
        <v>42426</v>
      </c>
      <c r="F662" s="57">
        <v>103950</v>
      </c>
      <c r="G662" s="57">
        <v>15905</v>
      </c>
      <c r="H662" s="57">
        <v>6.5338000000000003</v>
      </c>
      <c r="I662" s="21">
        <v>6.5356806035837787</v>
      </c>
      <c r="N662" s="56">
        <v>42419</v>
      </c>
      <c r="O662" s="59">
        <v>4065</v>
      </c>
      <c r="P662" s="59">
        <v>3350</v>
      </c>
      <c r="Q662" s="56">
        <v>42426</v>
      </c>
      <c r="R662" s="59">
        <v>107250</v>
      </c>
      <c r="S662" s="59">
        <v>79000</v>
      </c>
      <c r="T662" s="60">
        <v>1.3575949367088607</v>
      </c>
      <c r="U662" s="56">
        <v>42258</v>
      </c>
      <c r="V662" s="59">
        <v>5378</v>
      </c>
      <c r="W662" s="59">
        <v>2135</v>
      </c>
      <c r="X662" s="59">
        <v>5216</v>
      </c>
      <c r="Y662" s="59">
        <v>9015</v>
      </c>
      <c r="Z662" s="59">
        <v>3243</v>
      </c>
      <c r="AA662" s="56">
        <v>42382</v>
      </c>
      <c r="AB662" s="59">
        <v>17534</v>
      </c>
      <c r="AC662" s="59">
        <v>8402</v>
      </c>
      <c r="AD662" s="60">
        <v>2.0868840752201856</v>
      </c>
    </row>
    <row r="663" spans="1:30" x14ac:dyDescent="0.2">
      <c r="A663" s="56">
        <v>42425</v>
      </c>
      <c r="B663" s="57">
        <v>107500</v>
      </c>
      <c r="C663" s="56">
        <v>42423</v>
      </c>
      <c r="D663" s="57">
        <v>155</v>
      </c>
      <c r="E663" s="56">
        <v>42425</v>
      </c>
      <c r="F663" s="57">
        <v>105180</v>
      </c>
      <c r="G663" s="57">
        <v>15895</v>
      </c>
      <c r="H663" s="57">
        <v>6.5317999999999996</v>
      </c>
      <c r="I663" s="21">
        <v>6.6171752123309213</v>
      </c>
      <c r="N663" s="56">
        <v>42418</v>
      </c>
      <c r="O663" s="59">
        <v>4085</v>
      </c>
      <c r="P663" s="59">
        <v>3415</v>
      </c>
      <c r="Q663" s="56">
        <v>42425</v>
      </c>
      <c r="R663" s="59">
        <v>107500</v>
      </c>
      <c r="S663" s="59">
        <v>79000</v>
      </c>
      <c r="T663" s="60">
        <v>1.360759493670886</v>
      </c>
      <c r="U663" s="56">
        <v>42257</v>
      </c>
      <c r="V663" s="59">
        <v>4622</v>
      </c>
      <c r="W663" s="59">
        <v>1684</v>
      </c>
      <c r="X663" s="59">
        <v>4448</v>
      </c>
      <c r="Y663" s="59">
        <v>7731</v>
      </c>
      <c r="Z663" s="59">
        <v>2938</v>
      </c>
      <c r="AA663" s="56">
        <v>42381</v>
      </c>
      <c r="AB663" s="59">
        <v>15376</v>
      </c>
      <c r="AC663" s="59">
        <v>7692</v>
      </c>
      <c r="AD663" s="60">
        <v>1.998959958398336</v>
      </c>
    </row>
    <row r="664" spans="1:30" x14ac:dyDescent="0.2">
      <c r="A664" s="56">
        <v>42424</v>
      </c>
      <c r="B664" s="57">
        <v>106750</v>
      </c>
      <c r="C664" s="56">
        <v>42422</v>
      </c>
      <c r="D664" s="57">
        <v>103</v>
      </c>
      <c r="E664" s="56">
        <v>42424</v>
      </c>
      <c r="F664" s="57">
        <v>105160</v>
      </c>
      <c r="G664" s="57">
        <v>15915</v>
      </c>
      <c r="H664" s="57">
        <v>6.5301999999999998</v>
      </c>
      <c r="I664" s="21">
        <v>6.607602890355011</v>
      </c>
      <c r="N664" s="56">
        <v>42417</v>
      </c>
      <c r="O664" s="59">
        <v>4095</v>
      </c>
      <c r="P664" s="59">
        <v>3430</v>
      </c>
      <c r="Q664" s="56">
        <v>42424</v>
      </c>
      <c r="R664" s="59">
        <v>106750</v>
      </c>
      <c r="S664" s="59">
        <v>79000</v>
      </c>
      <c r="T664" s="60">
        <v>1.3512658227848102</v>
      </c>
      <c r="U664" s="56">
        <v>42256</v>
      </c>
      <c r="V664" s="59">
        <v>5180</v>
      </c>
      <c r="W664" s="59">
        <v>2068</v>
      </c>
      <c r="X664" s="59">
        <v>5106</v>
      </c>
      <c r="Y664" s="59">
        <v>8858</v>
      </c>
      <c r="Z664" s="59">
        <v>3112</v>
      </c>
      <c r="AA664" s="56">
        <v>42380</v>
      </c>
      <c r="AB664" s="59">
        <v>14374</v>
      </c>
      <c r="AC664" s="59">
        <v>7734</v>
      </c>
      <c r="AD664" s="60">
        <v>1.8585466770106025</v>
      </c>
    </row>
    <row r="665" spans="1:30" x14ac:dyDescent="0.2">
      <c r="A665" s="56">
        <v>42423</v>
      </c>
      <c r="B665" s="57">
        <v>104750</v>
      </c>
      <c r="C665" s="56">
        <v>42419</v>
      </c>
      <c r="D665" s="57">
        <v>96</v>
      </c>
      <c r="E665" s="56">
        <v>42423</v>
      </c>
      <c r="F665" s="57">
        <v>105540</v>
      </c>
      <c r="G665" s="57">
        <v>15920</v>
      </c>
      <c r="H665" s="57">
        <v>6.5273000000000003</v>
      </c>
      <c r="I665" s="21">
        <v>6.6293969849246235</v>
      </c>
      <c r="N665" s="56">
        <v>42416</v>
      </c>
      <c r="O665" s="59">
        <v>4085</v>
      </c>
      <c r="P665" s="59">
        <v>3395</v>
      </c>
      <c r="Q665" s="56">
        <v>42423</v>
      </c>
      <c r="R665" s="59">
        <v>104750</v>
      </c>
      <c r="S665" s="59">
        <v>78500</v>
      </c>
      <c r="T665" s="60">
        <v>1.3343949044585988</v>
      </c>
      <c r="U665" s="56">
        <v>42255</v>
      </c>
      <c r="V665" s="59">
        <v>5075</v>
      </c>
      <c r="W665" s="59">
        <v>2065</v>
      </c>
      <c r="X665" s="59">
        <v>5184</v>
      </c>
      <c r="Y665" s="59">
        <v>8930</v>
      </c>
      <c r="Z665" s="59">
        <v>3010</v>
      </c>
      <c r="AA665" s="56">
        <v>42377</v>
      </c>
      <c r="AB665" s="59">
        <v>15362</v>
      </c>
      <c r="AC665" s="59">
        <v>7102</v>
      </c>
      <c r="AD665" s="60">
        <v>2.1630526612221908</v>
      </c>
    </row>
    <row r="666" spans="1:30" x14ac:dyDescent="0.2">
      <c r="A666" s="56">
        <v>42422</v>
      </c>
      <c r="B666" s="57">
        <v>103250</v>
      </c>
      <c r="C666" s="56">
        <v>42418</v>
      </c>
      <c r="D666" s="57">
        <v>70</v>
      </c>
      <c r="E666" s="56">
        <v>42422</v>
      </c>
      <c r="F666" s="57">
        <v>103290</v>
      </c>
      <c r="G666" s="57">
        <v>15700</v>
      </c>
      <c r="H666" s="57">
        <v>6.5164999999999997</v>
      </c>
      <c r="I666" s="21">
        <v>6.5789808917197456</v>
      </c>
      <c r="N666" s="56">
        <v>42415</v>
      </c>
      <c r="O666" s="59">
        <v>4265</v>
      </c>
      <c r="P666" s="59">
        <v>3395</v>
      </c>
      <c r="Q666" s="56">
        <v>42422</v>
      </c>
      <c r="R666" s="59">
        <v>103250</v>
      </c>
      <c r="S666" s="59">
        <v>78000</v>
      </c>
      <c r="T666" s="60">
        <v>1.3237179487179487</v>
      </c>
      <c r="U666" s="56">
        <v>42254</v>
      </c>
      <c r="V666" s="59">
        <v>5151</v>
      </c>
      <c r="W666" s="59">
        <v>2096</v>
      </c>
      <c r="X666" s="59">
        <v>5220</v>
      </c>
      <c r="Y666" s="59">
        <v>9018</v>
      </c>
      <c r="Z666" s="59">
        <v>3055</v>
      </c>
      <c r="AA666" s="56">
        <v>42376</v>
      </c>
      <c r="AB666" s="59">
        <v>13160</v>
      </c>
      <c r="AC666" s="59">
        <v>6712</v>
      </c>
      <c r="AD666" s="60">
        <v>1.9606674612634087</v>
      </c>
    </row>
    <row r="667" spans="1:30" x14ac:dyDescent="0.2">
      <c r="A667" s="56">
        <v>42419</v>
      </c>
      <c r="B667" s="57">
        <v>102750</v>
      </c>
      <c r="C667" s="56">
        <v>42417</v>
      </c>
      <c r="D667" s="57">
        <v>63</v>
      </c>
      <c r="E667" s="56">
        <v>42419</v>
      </c>
      <c r="F667" s="57">
        <v>100250</v>
      </c>
      <c r="G667" s="57">
        <v>15725</v>
      </c>
      <c r="H667" s="57">
        <v>6.5186000000000002</v>
      </c>
      <c r="I667" s="21">
        <v>6.375198728139905</v>
      </c>
      <c r="N667" s="56">
        <v>42412</v>
      </c>
      <c r="O667" s="59">
        <v>4295</v>
      </c>
      <c r="P667" s="59">
        <v>3510</v>
      </c>
      <c r="Q667" s="56">
        <v>42419</v>
      </c>
      <c r="R667" s="59">
        <v>102750</v>
      </c>
      <c r="S667" s="59">
        <v>77000</v>
      </c>
      <c r="T667" s="60">
        <v>1.3344155844155845</v>
      </c>
      <c r="U667" s="56">
        <v>42251</v>
      </c>
      <c r="V667" s="59">
        <v>5154</v>
      </c>
      <c r="W667" s="59">
        <v>2093</v>
      </c>
      <c r="X667" s="59">
        <v>5220</v>
      </c>
      <c r="Y667" s="59">
        <v>9023</v>
      </c>
      <c r="Z667" s="59">
        <v>3061</v>
      </c>
      <c r="AA667" s="56">
        <v>42375</v>
      </c>
      <c r="AB667" s="59">
        <v>10462</v>
      </c>
      <c r="AC667" s="59">
        <v>6806</v>
      </c>
      <c r="AD667" s="60">
        <v>1.5371730825741992</v>
      </c>
    </row>
    <row r="668" spans="1:30" x14ac:dyDescent="0.2">
      <c r="A668" s="56">
        <v>42418</v>
      </c>
      <c r="B668" s="57">
        <v>103250</v>
      </c>
      <c r="C668" s="56">
        <v>42416</v>
      </c>
      <c r="D668" s="57">
        <v>72</v>
      </c>
      <c r="E668" s="56">
        <v>42418</v>
      </c>
      <c r="F668" s="57">
        <v>99340</v>
      </c>
      <c r="G668" s="57">
        <v>15575</v>
      </c>
      <c r="H668" s="57">
        <v>6.5152000000000001</v>
      </c>
      <c r="I668" s="21">
        <v>6.3781701444622794</v>
      </c>
      <c r="N668" s="56">
        <v>42411</v>
      </c>
      <c r="O668" s="59">
        <v>4420</v>
      </c>
      <c r="P668" s="59">
        <v>3635</v>
      </c>
      <c r="Q668" s="56">
        <v>42418</v>
      </c>
      <c r="R668" s="59">
        <v>103250</v>
      </c>
      <c r="S668" s="59">
        <v>77000</v>
      </c>
      <c r="T668" s="60">
        <v>1.3409090909090908</v>
      </c>
      <c r="U668" s="56">
        <v>42250</v>
      </c>
      <c r="V668" s="59">
        <v>5141</v>
      </c>
      <c r="W668" s="59">
        <v>2097</v>
      </c>
      <c r="X668" s="59">
        <v>5083</v>
      </c>
      <c r="Y668" s="59">
        <v>8912</v>
      </c>
      <c r="Z668" s="59">
        <v>3044</v>
      </c>
      <c r="AA668" s="56">
        <v>42374</v>
      </c>
      <c r="AB668" s="59">
        <v>12816</v>
      </c>
      <c r="AC668" s="59">
        <v>6704</v>
      </c>
      <c r="AD668" s="60">
        <v>1.9116945107398569</v>
      </c>
    </row>
    <row r="669" spans="1:30" x14ac:dyDescent="0.2">
      <c r="A669" s="56">
        <v>42417</v>
      </c>
      <c r="B669" s="57">
        <v>103500</v>
      </c>
      <c r="C669" s="56">
        <v>42415</v>
      </c>
      <c r="D669" s="57">
        <v>73</v>
      </c>
      <c r="E669" s="56">
        <v>42417</v>
      </c>
      <c r="F669" s="57">
        <v>98750</v>
      </c>
      <c r="G669" s="57">
        <v>15665</v>
      </c>
      <c r="H669" s="57">
        <v>6.5236999999999998</v>
      </c>
      <c r="I669" s="21">
        <v>6.3038621129907435</v>
      </c>
      <c r="N669" s="56">
        <v>42410</v>
      </c>
      <c r="O669" s="59">
        <v>4515</v>
      </c>
      <c r="P669" s="59">
        <v>3645</v>
      </c>
      <c r="Q669" s="56">
        <v>42417</v>
      </c>
      <c r="R669" s="59">
        <v>103500</v>
      </c>
      <c r="S669" s="59">
        <v>77000</v>
      </c>
      <c r="T669" s="60">
        <v>1.3441558441558441</v>
      </c>
      <c r="U669" s="56">
        <v>42249</v>
      </c>
      <c r="V669" s="59">
        <v>5076</v>
      </c>
      <c r="W669" s="59">
        <v>1971</v>
      </c>
      <c r="X669" s="59">
        <v>5027</v>
      </c>
      <c r="Y669" s="59">
        <v>8336</v>
      </c>
      <c r="Z669" s="59">
        <v>3105</v>
      </c>
      <c r="AA669" s="56">
        <v>42373</v>
      </c>
      <c r="AB669" s="59">
        <v>7688</v>
      </c>
      <c r="AC669" s="59">
        <v>6656</v>
      </c>
      <c r="AD669" s="60">
        <v>1.1550480769230769</v>
      </c>
    </row>
    <row r="670" spans="1:30" x14ac:dyDescent="0.2">
      <c r="A670" s="56">
        <v>42416</v>
      </c>
      <c r="B670" s="57">
        <v>104000</v>
      </c>
      <c r="C670" s="56">
        <v>42412</v>
      </c>
      <c r="D670" s="57">
        <v>81</v>
      </c>
      <c r="E670" s="56">
        <v>42416</v>
      </c>
      <c r="F670" s="57">
        <v>99190</v>
      </c>
      <c r="G670" s="57">
        <v>15330</v>
      </c>
      <c r="H670" s="57">
        <v>6.5129999999999999</v>
      </c>
      <c r="I670" s="21">
        <v>6.4703196347031966</v>
      </c>
      <c r="N670" s="56">
        <v>42409</v>
      </c>
      <c r="O670" s="59">
        <v>4515</v>
      </c>
      <c r="P670" s="59">
        <v>3645</v>
      </c>
      <c r="Q670" s="56">
        <v>42416</v>
      </c>
      <c r="R670" s="59">
        <v>104000</v>
      </c>
      <c r="S670" s="59">
        <v>77000</v>
      </c>
      <c r="T670" s="60">
        <v>1.3506493506493507</v>
      </c>
      <c r="U670" s="56">
        <v>42248</v>
      </c>
      <c r="V670" s="59">
        <v>5208</v>
      </c>
      <c r="W670" s="59">
        <v>2330</v>
      </c>
      <c r="X670" s="59">
        <v>5222</v>
      </c>
      <c r="Y670" s="59">
        <v>8884</v>
      </c>
      <c r="Z670" s="59">
        <v>2878</v>
      </c>
      <c r="AA670" s="56">
        <v>42369</v>
      </c>
      <c r="AB670" s="59">
        <v>17668</v>
      </c>
      <c r="AC670" s="59">
        <v>6718</v>
      </c>
      <c r="AD670" s="60">
        <v>2.6299493896993154</v>
      </c>
    </row>
    <row r="671" spans="1:30" x14ac:dyDescent="0.2">
      <c r="A671" s="56">
        <v>42415</v>
      </c>
      <c r="B671" s="57">
        <v>104000</v>
      </c>
      <c r="C671" s="56">
        <v>42411</v>
      </c>
      <c r="D671" s="57">
        <v>76</v>
      </c>
      <c r="E671" s="56">
        <v>42415</v>
      </c>
      <c r="F671" s="57">
        <v>99930</v>
      </c>
      <c r="G671" s="57">
        <v>15320</v>
      </c>
      <c r="H671" s="57">
        <v>6.5118</v>
      </c>
      <c r="I671" s="21">
        <v>6.5228459530026113</v>
      </c>
      <c r="N671" s="56">
        <v>42408</v>
      </c>
      <c r="O671" s="59">
        <v>4515</v>
      </c>
      <c r="P671" s="59">
        <v>3645</v>
      </c>
      <c r="Q671" s="56">
        <v>42415</v>
      </c>
      <c r="R671" s="59">
        <v>104000</v>
      </c>
      <c r="S671" s="59">
        <v>77000</v>
      </c>
      <c r="T671" s="60">
        <v>1.3506493506493507</v>
      </c>
      <c r="U671" s="56">
        <v>42244</v>
      </c>
      <c r="V671" s="59">
        <v>4791</v>
      </c>
      <c r="W671" s="59">
        <v>2039</v>
      </c>
      <c r="X671" s="59">
        <v>5381</v>
      </c>
      <c r="Y671" s="59">
        <v>8483</v>
      </c>
      <c r="Z671" s="59">
        <v>2752</v>
      </c>
      <c r="AA671" s="56">
        <v>42368</v>
      </c>
      <c r="AB671" s="59">
        <v>17026</v>
      </c>
      <c r="AC671" s="59">
        <v>6902</v>
      </c>
      <c r="AD671" s="60">
        <v>2.466821211243118</v>
      </c>
    </row>
    <row r="672" spans="1:30" x14ac:dyDescent="0.2">
      <c r="A672" s="56">
        <v>42412</v>
      </c>
      <c r="B672" s="57">
        <v>104000</v>
      </c>
      <c r="C672" s="56">
        <v>42410</v>
      </c>
      <c r="D672" s="57">
        <v>71</v>
      </c>
      <c r="E672" s="56">
        <v>42412</v>
      </c>
      <c r="F672" s="57">
        <v>99930</v>
      </c>
      <c r="G672" s="57">
        <v>15350</v>
      </c>
      <c r="H672" s="57">
        <v>6.5118</v>
      </c>
      <c r="I672" s="21">
        <v>6.510097719869707</v>
      </c>
      <c r="N672" s="56">
        <v>42405</v>
      </c>
      <c r="O672" s="59">
        <v>4620</v>
      </c>
      <c r="P672" s="59">
        <v>3675</v>
      </c>
      <c r="Q672" s="56">
        <v>42412</v>
      </c>
      <c r="R672" s="59">
        <v>104000</v>
      </c>
      <c r="S672" s="59">
        <v>77000</v>
      </c>
      <c r="T672" s="60">
        <v>1.3506493506493507</v>
      </c>
      <c r="U672" s="56">
        <v>42243</v>
      </c>
      <c r="V672" s="59">
        <v>5117</v>
      </c>
      <c r="W672" s="59">
        <v>2397</v>
      </c>
      <c r="X672" s="59">
        <v>5528</v>
      </c>
      <c r="Y672" s="59">
        <v>8857</v>
      </c>
      <c r="Z672" s="59">
        <v>2720</v>
      </c>
      <c r="AA672" s="56">
        <v>42367</v>
      </c>
      <c r="AB672" s="59">
        <v>15382</v>
      </c>
      <c r="AC672" s="59">
        <v>7156</v>
      </c>
      <c r="AD672" s="60">
        <v>2.1495248742314144</v>
      </c>
    </row>
    <row r="673" spans="1:30" x14ac:dyDescent="0.2">
      <c r="A673" s="56">
        <v>42411</v>
      </c>
      <c r="B673" s="57">
        <v>104000</v>
      </c>
      <c r="C673" s="56">
        <v>42409</v>
      </c>
      <c r="D673" s="57">
        <v>85</v>
      </c>
      <c r="E673" s="56">
        <v>42411</v>
      </c>
      <c r="F673" s="57">
        <v>99930</v>
      </c>
      <c r="G673" s="57">
        <v>15575</v>
      </c>
      <c r="H673" s="57">
        <v>6.5118</v>
      </c>
      <c r="I673" s="21">
        <v>6.4160513643659707</v>
      </c>
      <c r="N673" s="56">
        <v>42404</v>
      </c>
      <c r="O673" s="59">
        <v>5200</v>
      </c>
      <c r="P673" s="59">
        <v>3675</v>
      </c>
      <c r="Q673" s="56">
        <v>42411</v>
      </c>
      <c r="R673" s="59">
        <v>104000</v>
      </c>
      <c r="S673" s="59">
        <v>77000</v>
      </c>
      <c r="T673" s="60">
        <v>1.3506493506493507</v>
      </c>
      <c r="U673" s="56">
        <v>42242</v>
      </c>
      <c r="V673" s="59">
        <v>5096</v>
      </c>
      <c r="W673" s="59">
        <v>2395</v>
      </c>
      <c r="X673" s="59">
        <v>5355</v>
      </c>
      <c r="Y673" s="59">
        <v>8781</v>
      </c>
      <c r="Z673" s="59">
        <v>2701</v>
      </c>
      <c r="AA673" s="56">
        <v>42366</v>
      </c>
      <c r="AB673" s="59">
        <v>9926</v>
      </c>
      <c r="AC673" s="59">
        <v>6926</v>
      </c>
      <c r="AD673" s="60">
        <v>1.433150447588796</v>
      </c>
    </row>
    <row r="674" spans="1:30" x14ac:dyDescent="0.2">
      <c r="A674" s="56">
        <v>42410</v>
      </c>
      <c r="B674" s="57">
        <v>104000</v>
      </c>
      <c r="C674" s="56">
        <v>42408</v>
      </c>
      <c r="D674" s="57">
        <v>75</v>
      </c>
      <c r="E674" s="56">
        <v>42410</v>
      </c>
      <c r="F674" s="57">
        <v>99930</v>
      </c>
      <c r="G674" s="57">
        <v>15700</v>
      </c>
      <c r="H674" s="57">
        <v>6.5118</v>
      </c>
      <c r="I674" s="21">
        <v>6.3649681528662416</v>
      </c>
      <c r="N674" s="56">
        <v>42403</v>
      </c>
      <c r="O674" s="59">
        <v>5380</v>
      </c>
      <c r="P674" s="59">
        <v>3910</v>
      </c>
      <c r="Q674" s="56">
        <v>42410</v>
      </c>
      <c r="R674" s="59">
        <v>104000</v>
      </c>
      <c r="S674" s="59">
        <v>77000</v>
      </c>
      <c r="T674" s="60">
        <v>1.3506493506493507</v>
      </c>
      <c r="U674" s="56">
        <v>42241</v>
      </c>
      <c r="V674" s="59">
        <v>5403</v>
      </c>
      <c r="W674" s="59">
        <v>2442</v>
      </c>
      <c r="X674" s="59">
        <v>5297</v>
      </c>
      <c r="Y674" s="59">
        <v>8889</v>
      </c>
      <c r="Z674" s="59">
        <v>2961</v>
      </c>
      <c r="AA674" s="56">
        <v>42363</v>
      </c>
      <c r="AB674" s="59">
        <v>10710</v>
      </c>
      <c r="AC674" s="59">
        <v>6330</v>
      </c>
      <c r="AD674" s="60">
        <v>1.6919431279620853</v>
      </c>
    </row>
    <row r="675" spans="1:30" x14ac:dyDescent="0.2">
      <c r="A675" s="56">
        <v>42409</v>
      </c>
      <c r="B675" s="57">
        <v>104000</v>
      </c>
      <c r="C675" s="56">
        <v>42405</v>
      </c>
      <c r="D675" s="57">
        <v>52</v>
      </c>
      <c r="E675" s="56">
        <v>42409</v>
      </c>
      <c r="F675" s="57">
        <v>99930</v>
      </c>
      <c r="G675" s="57">
        <v>15660</v>
      </c>
      <c r="H675" s="57">
        <v>6.5118</v>
      </c>
      <c r="I675" s="21">
        <v>6.3812260536398471</v>
      </c>
      <c r="N675" s="56">
        <v>42402</v>
      </c>
      <c r="O675" s="59">
        <v>5425</v>
      </c>
      <c r="P675" s="59">
        <v>4030</v>
      </c>
      <c r="Q675" s="56">
        <v>42409</v>
      </c>
      <c r="R675" s="59">
        <v>104000</v>
      </c>
      <c r="S675" s="59">
        <v>77000</v>
      </c>
      <c r="T675" s="60">
        <v>1.3506493506493507</v>
      </c>
      <c r="U675" s="56">
        <v>42240</v>
      </c>
      <c r="V675" s="59">
        <v>4864</v>
      </c>
      <c r="W675" s="59">
        <v>2457</v>
      </c>
      <c r="X675" s="59">
        <v>4907</v>
      </c>
      <c r="Y675" s="59">
        <v>8496</v>
      </c>
      <c r="Z675" s="59">
        <v>2407</v>
      </c>
      <c r="AA675" s="56">
        <v>42362</v>
      </c>
      <c r="AB675" s="59">
        <v>18486</v>
      </c>
      <c r="AC675" s="59">
        <v>6650</v>
      </c>
      <c r="AD675" s="60">
        <v>2.7798496240601502</v>
      </c>
    </row>
    <row r="676" spans="1:30" x14ac:dyDescent="0.2">
      <c r="A676" s="56">
        <v>42408</v>
      </c>
      <c r="B676" s="57">
        <v>104000</v>
      </c>
      <c r="C676" s="56">
        <v>42404</v>
      </c>
      <c r="D676" s="57">
        <v>40</v>
      </c>
      <c r="E676" s="56">
        <v>42408</v>
      </c>
      <c r="F676" s="57">
        <v>99930</v>
      </c>
      <c r="G676" s="57">
        <v>15600</v>
      </c>
      <c r="H676" s="57">
        <v>6.5118</v>
      </c>
      <c r="I676" s="21">
        <v>6.4057692307692307</v>
      </c>
      <c r="N676" s="56">
        <v>42401</v>
      </c>
      <c r="O676" s="59">
        <v>5470</v>
      </c>
      <c r="P676" s="59">
        <v>4060</v>
      </c>
      <c r="Q676" s="56">
        <v>42408</v>
      </c>
      <c r="R676" s="59">
        <v>104000</v>
      </c>
      <c r="S676" s="59">
        <v>77000</v>
      </c>
      <c r="T676" s="60">
        <v>1.3506493506493507</v>
      </c>
      <c r="U676" s="56">
        <v>42237</v>
      </c>
      <c r="V676" s="59">
        <v>5533</v>
      </c>
      <c r="W676" s="59">
        <v>2509</v>
      </c>
      <c r="X676" s="59">
        <v>5099</v>
      </c>
      <c r="Y676" s="59">
        <v>8821</v>
      </c>
      <c r="Z676" s="59">
        <v>3024</v>
      </c>
      <c r="AA676" s="56">
        <v>42361</v>
      </c>
      <c r="AB676" s="59">
        <v>22200</v>
      </c>
      <c r="AC676" s="59">
        <v>6292</v>
      </c>
      <c r="AD676" s="60">
        <v>3.5282898919262555</v>
      </c>
    </row>
    <row r="677" spans="1:30" x14ac:dyDescent="0.2">
      <c r="A677" s="56">
        <v>42405</v>
      </c>
      <c r="B677" s="57">
        <v>104250</v>
      </c>
      <c r="C677" s="56">
        <v>42403</v>
      </c>
      <c r="D677" s="57">
        <v>29</v>
      </c>
      <c r="E677" s="56">
        <v>42405</v>
      </c>
      <c r="F677" s="57">
        <v>99430</v>
      </c>
      <c r="G677" s="57">
        <v>15075</v>
      </c>
      <c r="H677" s="57">
        <v>6.5313999999999997</v>
      </c>
      <c r="I677" s="21">
        <v>6.5956882255389715</v>
      </c>
      <c r="N677" s="56">
        <v>42398</v>
      </c>
      <c r="O677" s="59">
        <v>5625</v>
      </c>
      <c r="P677" s="59">
        <v>4045</v>
      </c>
      <c r="Q677" s="56">
        <v>42405</v>
      </c>
      <c r="R677" s="59">
        <v>104250</v>
      </c>
      <c r="S677" s="59">
        <v>77000</v>
      </c>
      <c r="T677" s="60">
        <v>1.3538961038961039</v>
      </c>
      <c r="U677" s="56">
        <v>42236</v>
      </c>
      <c r="V677" s="59">
        <v>5524</v>
      </c>
      <c r="W677" s="59">
        <v>2435</v>
      </c>
      <c r="X677" s="59">
        <v>5025</v>
      </c>
      <c r="Y677" s="59">
        <v>8744</v>
      </c>
      <c r="Z677" s="59">
        <v>3089</v>
      </c>
      <c r="AA677" s="56">
        <v>42360</v>
      </c>
      <c r="AB677" s="59">
        <v>21840</v>
      </c>
      <c r="AC677" s="59">
        <v>7640</v>
      </c>
      <c r="AD677" s="60">
        <v>2.8586387434554972</v>
      </c>
    </row>
    <row r="678" spans="1:30" x14ac:dyDescent="0.2">
      <c r="A678" s="56">
        <v>42404</v>
      </c>
      <c r="B678" s="57">
        <v>104250</v>
      </c>
      <c r="C678" s="56">
        <v>42402</v>
      </c>
      <c r="D678" s="57">
        <v>35</v>
      </c>
      <c r="E678" s="56">
        <v>42404</v>
      </c>
      <c r="F678" s="57">
        <v>99790</v>
      </c>
      <c r="G678" s="57">
        <v>14980</v>
      </c>
      <c r="H678" s="57">
        <v>6.5419</v>
      </c>
      <c r="I678" s="21">
        <v>6.6615487316421893</v>
      </c>
      <c r="N678" s="56">
        <v>42397</v>
      </c>
      <c r="O678" s="59">
        <v>5650</v>
      </c>
      <c r="P678" s="59">
        <v>4155</v>
      </c>
      <c r="Q678" s="56">
        <v>42404</v>
      </c>
      <c r="R678" s="59">
        <v>104250</v>
      </c>
      <c r="S678" s="59">
        <v>77000</v>
      </c>
      <c r="T678" s="60">
        <v>1.3538961038961039</v>
      </c>
      <c r="U678" s="56">
        <v>42235</v>
      </c>
      <c r="V678" s="59">
        <v>5460</v>
      </c>
      <c r="W678" s="59">
        <v>2406</v>
      </c>
      <c r="X678" s="59">
        <v>5011</v>
      </c>
      <c r="Y678" s="59">
        <v>8662</v>
      </c>
      <c r="Z678" s="59">
        <v>3054</v>
      </c>
      <c r="AA678" s="56">
        <v>42359</v>
      </c>
      <c r="AB678" s="59">
        <v>11690</v>
      </c>
      <c r="AC678" s="59">
        <v>7380</v>
      </c>
      <c r="AD678" s="60">
        <v>1.584010840108401</v>
      </c>
    </row>
    <row r="679" spans="1:30" x14ac:dyDescent="0.2">
      <c r="A679" s="56">
        <v>42403</v>
      </c>
      <c r="B679" s="57">
        <v>104000</v>
      </c>
      <c r="C679" s="56">
        <v>42401</v>
      </c>
      <c r="D679" s="57">
        <v>49</v>
      </c>
      <c r="E679" s="56">
        <v>42403</v>
      </c>
      <c r="F679" s="57">
        <v>98700</v>
      </c>
      <c r="G679" s="57">
        <v>14855</v>
      </c>
      <c r="H679" s="57">
        <v>6.5521000000000003</v>
      </c>
      <c r="I679" s="21">
        <v>6.6442275328172329</v>
      </c>
      <c r="N679" s="56">
        <v>42396</v>
      </c>
      <c r="O679" s="59">
        <v>5680</v>
      </c>
      <c r="P679" s="59">
        <v>4170</v>
      </c>
      <c r="Q679" s="56">
        <v>42403</v>
      </c>
      <c r="R679" s="59">
        <v>104000</v>
      </c>
      <c r="S679" s="59">
        <v>77000</v>
      </c>
      <c r="T679" s="60">
        <v>1.3506493506493507</v>
      </c>
      <c r="U679" s="56">
        <v>42234</v>
      </c>
      <c r="V679" s="59">
        <v>5368</v>
      </c>
      <c r="W679" s="59">
        <v>2446</v>
      </c>
      <c r="X679" s="59">
        <v>5128</v>
      </c>
      <c r="Y679" s="59">
        <v>8655</v>
      </c>
      <c r="Z679" s="59">
        <v>2922</v>
      </c>
      <c r="AA679" s="56">
        <v>42356</v>
      </c>
      <c r="AB679" s="59">
        <v>7028</v>
      </c>
      <c r="AC679" s="59">
        <v>6620</v>
      </c>
      <c r="AD679" s="60">
        <v>1.0616314199395771</v>
      </c>
    </row>
    <row r="680" spans="1:30" x14ac:dyDescent="0.2">
      <c r="A680" s="56">
        <v>42402</v>
      </c>
      <c r="B680" s="57">
        <v>104250</v>
      </c>
      <c r="C680" s="56">
        <v>42398</v>
      </c>
      <c r="D680" s="57">
        <v>56</v>
      </c>
      <c r="E680" s="56">
        <v>42402</v>
      </c>
      <c r="F680" s="57">
        <v>98970</v>
      </c>
      <c r="G680" s="57">
        <v>14660</v>
      </c>
      <c r="H680" s="57">
        <v>6.5510000000000002</v>
      </c>
      <c r="I680" s="21">
        <v>6.7510231923601633</v>
      </c>
      <c r="N680" s="56">
        <v>42395</v>
      </c>
      <c r="O680" s="59">
        <v>5815</v>
      </c>
      <c r="P680" s="59">
        <v>4485</v>
      </c>
      <c r="Q680" s="56">
        <v>42402</v>
      </c>
      <c r="R680" s="59">
        <v>104250</v>
      </c>
      <c r="S680" s="59">
        <v>77000</v>
      </c>
      <c r="T680" s="60">
        <v>1.3538961038961039</v>
      </c>
      <c r="U680" s="56">
        <v>42233</v>
      </c>
      <c r="V680" s="59">
        <v>5335</v>
      </c>
      <c r="W680" s="59">
        <v>2573</v>
      </c>
      <c r="X680" s="59">
        <v>5595</v>
      </c>
      <c r="Y680" s="59">
        <v>8853</v>
      </c>
      <c r="Z680" s="59">
        <v>2762</v>
      </c>
      <c r="AA680" s="56">
        <v>42355</v>
      </c>
      <c r="AB680" s="59">
        <v>3468</v>
      </c>
      <c r="AC680" s="59">
        <v>5788</v>
      </c>
      <c r="AD680" s="60">
        <v>0.59917069799585354</v>
      </c>
    </row>
    <row r="681" spans="1:30" x14ac:dyDescent="0.2">
      <c r="A681" s="56">
        <v>42401</v>
      </c>
      <c r="B681" s="57">
        <v>104500</v>
      </c>
      <c r="C681" s="56">
        <v>42397</v>
      </c>
      <c r="D681" s="57">
        <v>40</v>
      </c>
      <c r="E681" s="56">
        <v>42401</v>
      </c>
      <c r="F681" s="57">
        <v>98440</v>
      </c>
      <c r="G681" s="57">
        <v>14820</v>
      </c>
      <c r="H681" s="57">
        <v>6.5538999999999996</v>
      </c>
      <c r="I681" s="21">
        <v>6.6423751686909585</v>
      </c>
      <c r="N681" s="56">
        <v>42394</v>
      </c>
      <c r="O681" s="59">
        <v>5945</v>
      </c>
      <c r="P681" s="59">
        <v>4835</v>
      </c>
      <c r="Q681" s="56">
        <v>42401</v>
      </c>
      <c r="R681" s="59">
        <v>104500</v>
      </c>
      <c r="S681" s="59">
        <v>77000</v>
      </c>
      <c r="T681" s="60">
        <v>1.3571428571428572</v>
      </c>
      <c r="U681" s="56">
        <v>42230</v>
      </c>
      <c r="V681" s="59">
        <v>5407</v>
      </c>
      <c r="W681" s="59">
        <v>2664</v>
      </c>
      <c r="X681" s="59">
        <v>6012</v>
      </c>
      <c r="Y681" s="59">
        <v>9015</v>
      </c>
      <c r="Z681" s="59">
        <v>2743</v>
      </c>
      <c r="AA681" s="56">
        <v>42354</v>
      </c>
      <c r="AB681" s="59">
        <v>1504</v>
      </c>
      <c r="AC681" s="59">
        <v>5558</v>
      </c>
      <c r="AD681" s="60">
        <v>0.27060093558834114</v>
      </c>
    </row>
    <row r="682" spans="1:30" x14ac:dyDescent="0.2">
      <c r="A682" s="56">
        <v>42398</v>
      </c>
      <c r="B682" s="57">
        <v>104500</v>
      </c>
      <c r="C682" s="56">
        <v>42396</v>
      </c>
      <c r="D682" s="57">
        <v>42</v>
      </c>
      <c r="E682" s="56">
        <v>42398</v>
      </c>
      <c r="F682" s="57">
        <v>98280</v>
      </c>
      <c r="G682" s="57">
        <v>14700</v>
      </c>
      <c r="H682" s="57">
        <v>6.5515999999999996</v>
      </c>
      <c r="I682" s="21">
        <v>6.6857142857142859</v>
      </c>
      <c r="N682" s="56">
        <v>42391</v>
      </c>
      <c r="O682" s="59">
        <v>5980</v>
      </c>
      <c r="P682" s="59">
        <v>4840</v>
      </c>
      <c r="Q682" s="56">
        <v>42398</v>
      </c>
      <c r="R682" s="59">
        <v>104500</v>
      </c>
      <c r="S682" s="59">
        <v>77000</v>
      </c>
      <c r="T682" s="60">
        <v>1.3571428571428572</v>
      </c>
      <c r="U682" s="56">
        <v>42229</v>
      </c>
      <c r="V682" s="59">
        <v>5456</v>
      </c>
      <c r="W682" s="59">
        <v>2666</v>
      </c>
      <c r="X682" s="59">
        <v>5805</v>
      </c>
      <c r="Y682" s="59">
        <v>8894</v>
      </c>
      <c r="Z682" s="59">
        <v>2790</v>
      </c>
      <c r="AA682" s="56">
        <v>42353</v>
      </c>
      <c r="AB682" s="59">
        <v>3244</v>
      </c>
      <c r="AC682" s="59">
        <v>5672</v>
      </c>
      <c r="AD682" s="60">
        <v>0.57193229901269393</v>
      </c>
    </row>
    <row r="683" spans="1:30" x14ac:dyDescent="0.2">
      <c r="A683" s="56">
        <v>42397</v>
      </c>
      <c r="B683" s="57">
        <v>105750</v>
      </c>
      <c r="C683" s="56">
        <v>42395</v>
      </c>
      <c r="D683" s="57">
        <v>57</v>
      </c>
      <c r="E683" s="56">
        <v>42397</v>
      </c>
      <c r="F683" s="57">
        <v>100260</v>
      </c>
      <c r="G683" s="57">
        <v>14060</v>
      </c>
      <c r="H683" s="57">
        <v>6.5528000000000004</v>
      </c>
      <c r="I683" s="21">
        <v>7.1308677098150781</v>
      </c>
      <c r="N683" s="56">
        <v>42390</v>
      </c>
      <c r="O683" s="59">
        <v>5980</v>
      </c>
      <c r="P683" s="59">
        <v>4940</v>
      </c>
      <c r="Q683" s="56">
        <v>42397</v>
      </c>
      <c r="R683" s="59">
        <v>105750</v>
      </c>
      <c r="S683" s="59">
        <v>77500</v>
      </c>
      <c r="T683" s="60">
        <v>1.3645161290322581</v>
      </c>
      <c r="U683" s="56">
        <v>42228</v>
      </c>
      <c r="V683" s="59">
        <v>5436</v>
      </c>
      <c r="W683" s="59">
        <v>2620</v>
      </c>
      <c r="X683" s="59">
        <v>5918</v>
      </c>
      <c r="Y683" s="59">
        <v>8840</v>
      </c>
      <c r="Z683" s="59">
        <v>2816</v>
      </c>
      <c r="AA683" s="56">
        <v>42352</v>
      </c>
      <c r="AB683" s="59">
        <v>4056</v>
      </c>
      <c r="AC683" s="59">
        <v>5868</v>
      </c>
      <c r="AD683" s="60">
        <v>0.69120654396728021</v>
      </c>
    </row>
    <row r="684" spans="1:30" x14ac:dyDescent="0.2">
      <c r="A684" s="56">
        <v>42396</v>
      </c>
      <c r="B684" s="57">
        <v>104250</v>
      </c>
      <c r="C684" s="56">
        <v>42394</v>
      </c>
      <c r="D684" s="57">
        <v>67</v>
      </c>
      <c r="E684" s="56">
        <v>42396</v>
      </c>
      <c r="F684" s="57">
        <v>100380</v>
      </c>
      <c r="G684" s="57">
        <v>14400</v>
      </c>
      <c r="H684" s="57">
        <v>6.5533000000000001</v>
      </c>
      <c r="I684" s="21">
        <v>6.9708333333333332</v>
      </c>
      <c r="N684" s="56">
        <v>42389</v>
      </c>
      <c r="O684" s="59">
        <v>6160</v>
      </c>
      <c r="P684" s="59">
        <v>5225</v>
      </c>
      <c r="Q684" s="56">
        <v>42396</v>
      </c>
      <c r="R684" s="59">
        <v>104250</v>
      </c>
      <c r="S684" s="59">
        <v>77000</v>
      </c>
      <c r="T684" s="60">
        <v>1.3538961038961039</v>
      </c>
      <c r="U684" s="56">
        <v>42227</v>
      </c>
      <c r="V684" s="59">
        <v>5451</v>
      </c>
      <c r="W684" s="59">
        <v>2639</v>
      </c>
      <c r="X684" s="59">
        <v>5959</v>
      </c>
      <c r="Y684" s="59">
        <v>8659</v>
      </c>
      <c r="Z684" s="59">
        <v>2812</v>
      </c>
      <c r="AA684" s="56">
        <v>42349</v>
      </c>
      <c r="AB684" s="59">
        <v>1684</v>
      </c>
      <c r="AC684" s="59">
        <v>5612</v>
      </c>
      <c r="AD684" s="60">
        <v>0.3000712758374911</v>
      </c>
    </row>
    <row r="685" spans="1:30" x14ac:dyDescent="0.2">
      <c r="A685" s="56">
        <v>42395</v>
      </c>
      <c r="B685" s="57">
        <v>102250</v>
      </c>
      <c r="C685" s="56">
        <v>42391</v>
      </c>
      <c r="D685" s="57">
        <v>69.5</v>
      </c>
      <c r="E685" s="56">
        <v>42395</v>
      </c>
      <c r="F685" s="57">
        <v>97700</v>
      </c>
      <c r="G685" s="57">
        <v>14010</v>
      </c>
      <c r="H685" s="57">
        <v>6.5548000000000002</v>
      </c>
      <c r="I685" s="21">
        <v>6.9735902926481081</v>
      </c>
      <c r="N685" s="56">
        <v>42388</v>
      </c>
      <c r="O685" s="59">
        <v>6165</v>
      </c>
      <c r="P685" s="59">
        <v>5390</v>
      </c>
      <c r="Q685" s="56">
        <v>42395</v>
      </c>
      <c r="R685" s="59">
        <v>102250</v>
      </c>
      <c r="S685" s="59">
        <v>77000</v>
      </c>
      <c r="T685" s="60">
        <v>1.3279220779220779</v>
      </c>
      <c r="U685" s="56">
        <v>42226</v>
      </c>
      <c r="V685" s="59">
        <v>5375</v>
      </c>
      <c r="W685" s="59">
        <v>2609</v>
      </c>
      <c r="X685" s="59">
        <v>5834</v>
      </c>
      <c r="Y685" s="59">
        <v>8515</v>
      </c>
      <c r="Z685" s="59">
        <v>2766</v>
      </c>
      <c r="AA685" s="56">
        <v>42348</v>
      </c>
      <c r="AB685" s="59">
        <v>1470</v>
      </c>
      <c r="AC685" s="59">
        <v>5392</v>
      </c>
      <c r="AD685" s="60">
        <v>0.27262611275964393</v>
      </c>
    </row>
    <row r="686" spans="1:30" x14ac:dyDescent="0.2">
      <c r="A686" s="56">
        <v>42394</v>
      </c>
      <c r="B686" s="57">
        <v>100250</v>
      </c>
      <c r="C686" s="56">
        <v>42390</v>
      </c>
      <c r="D686" s="57">
        <v>45</v>
      </c>
      <c r="E686" s="56">
        <v>42394</v>
      </c>
      <c r="F686" s="57">
        <v>97730</v>
      </c>
      <c r="G686" s="57">
        <v>13600</v>
      </c>
      <c r="H686" s="57">
        <v>6.5556999999999999</v>
      </c>
      <c r="I686" s="21">
        <v>7.1860294117647054</v>
      </c>
      <c r="N686" s="56">
        <v>42387</v>
      </c>
      <c r="O686" s="59">
        <v>6160</v>
      </c>
      <c r="P686" s="59">
        <v>5350</v>
      </c>
      <c r="Q686" s="56">
        <v>42394</v>
      </c>
      <c r="R686" s="59">
        <v>100250</v>
      </c>
      <c r="S686" s="59">
        <v>77000</v>
      </c>
      <c r="T686" s="60">
        <v>1.301948051948052</v>
      </c>
      <c r="U686" s="56">
        <v>42223</v>
      </c>
      <c r="V686" s="59">
        <v>5356</v>
      </c>
      <c r="W686" s="59">
        <v>2618</v>
      </c>
      <c r="X686" s="59">
        <v>5829</v>
      </c>
      <c r="Y686" s="59">
        <v>8471</v>
      </c>
      <c r="Z686" s="59">
        <v>2738</v>
      </c>
      <c r="AA686" s="56">
        <v>42347</v>
      </c>
      <c r="AB686" s="59">
        <v>1752</v>
      </c>
      <c r="AC686" s="59">
        <v>5400</v>
      </c>
      <c r="AD686" s="60">
        <v>0.32444444444444442</v>
      </c>
    </row>
    <row r="687" spans="1:30" x14ac:dyDescent="0.2">
      <c r="A687" s="56">
        <v>42391</v>
      </c>
      <c r="B687" s="57">
        <v>98500</v>
      </c>
      <c r="C687" s="56">
        <v>42389</v>
      </c>
      <c r="D687" s="57">
        <v>40</v>
      </c>
      <c r="E687" s="56">
        <v>42391</v>
      </c>
      <c r="F687" s="57">
        <v>96150</v>
      </c>
      <c r="G687" s="57">
        <v>13645</v>
      </c>
      <c r="H687" s="57">
        <v>6.5571999999999999</v>
      </c>
      <c r="I687" s="21">
        <v>7.0465371931110301</v>
      </c>
      <c r="N687" s="56">
        <v>42384</v>
      </c>
      <c r="O687" s="59">
        <v>6145</v>
      </c>
      <c r="P687" s="59">
        <v>5565</v>
      </c>
      <c r="Q687" s="56">
        <v>42391</v>
      </c>
      <c r="R687" s="59">
        <v>98500</v>
      </c>
      <c r="S687" s="59">
        <v>76000</v>
      </c>
      <c r="T687" s="60">
        <v>1.2960526315789473</v>
      </c>
      <c r="U687" s="56">
        <v>42222</v>
      </c>
      <c r="V687" s="59">
        <v>5337</v>
      </c>
      <c r="W687" s="59">
        <v>2555</v>
      </c>
      <c r="X687" s="59">
        <v>5786</v>
      </c>
      <c r="Y687" s="59">
        <v>8418</v>
      </c>
      <c r="Z687" s="59">
        <v>2782</v>
      </c>
      <c r="AA687" s="56">
        <v>42346</v>
      </c>
      <c r="AB687" s="59">
        <v>1840</v>
      </c>
      <c r="AC687" s="59">
        <v>5530</v>
      </c>
      <c r="AD687" s="60">
        <v>0.33273056057866185</v>
      </c>
    </row>
    <row r="688" spans="1:30" x14ac:dyDescent="0.2">
      <c r="A688" s="56">
        <v>42390</v>
      </c>
      <c r="B688" s="57">
        <v>97500</v>
      </c>
      <c r="C688" s="56">
        <v>42388</v>
      </c>
      <c r="D688" s="57">
        <v>1</v>
      </c>
      <c r="E688" s="56">
        <v>42390</v>
      </c>
      <c r="F688" s="57">
        <v>95240</v>
      </c>
      <c r="G688" s="57">
        <v>13580</v>
      </c>
      <c r="H688" s="57">
        <v>6.5585000000000004</v>
      </c>
      <c r="I688" s="21">
        <v>7.0132547864506627</v>
      </c>
      <c r="N688" s="56">
        <v>42383</v>
      </c>
      <c r="O688" s="59">
        <v>6145</v>
      </c>
      <c r="P688" s="59">
        <v>5565</v>
      </c>
      <c r="Q688" s="56">
        <v>42390</v>
      </c>
      <c r="R688" s="59">
        <v>97500</v>
      </c>
      <c r="S688" s="59">
        <v>74000</v>
      </c>
      <c r="T688" s="60">
        <v>1.3175675675675675</v>
      </c>
      <c r="U688" s="56">
        <v>42221</v>
      </c>
      <c r="V688" s="59">
        <v>5287</v>
      </c>
      <c r="W688" s="59">
        <v>2530</v>
      </c>
      <c r="X688" s="59">
        <v>5765</v>
      </c>
      <c r="Y688" s="59">
        <v>8341</v>
      </c>
      <c r="Z688" s="59">
        <v>2757</v>
      </c>
      <c r="AA688" s="56">
        <v>42345</v>
      </c>
      <c r="AB688" s="59">
        <v>2068</v>
      </c>
      <c r="AC688" s="59">
        <v>5728</v>
      </c>
      <c r="AD688" s="60">
        <v>0.36103351955307261</v>
      </c>
    </row>
    <row r="689" spans="1:30" x14ac:dyDescent="0.2">
      <c r="A689" s="56">
        <v>42389</v>
      </c>
      <c r="B689" s="57">
        <v>96500</v>
      </c>
      <c r="C689" s="56">
        <v>42387</v>
      </c>
      <c r="D689" s="57">
        <v>-10</v>
      </c>
      <c r="E689" s="56">
        <v>42389</v>
      </c>
      <c r="F689" s="57">
        <v>93940</v>
      </c>
      <c r="G689" s="57">
        <v>13380</v>
      </c>
      <c r="H689" s="57">
        <v>6.5578000000000003</v>
      </c>
      <c r="I689" s="21">
        <v>7.0209267563527655</v>
      </c>
      <c r="N689" s="56">
        <v>42382</v>
      </c>
      <c r="O689" s="59">
        <v>6090</v>
      </c>
      <c r="P689" s="59">
        <v>5535</v>
      </c>
      <c r="Q689" s="56">
        <v>42389</v>
      </c>
      <c r="R689" s="59">
        <v>96500</v>
      </c>
      <c r="S689" s="59">
        <v>74000</v>
      </c>
      <c r="T689" s="60">
        <v>1.3040540540540539</v>
      </c>
      <c r="U689" s="56">
        <v>42220</v>
      </c>
      <c r="V689" s="59">
        <v>5257</v>
      </c>
      <c r="W689" s="59">
        <v>2467</v>
      </c>
      <c r="X689" s="59">
        <v>5770</v>
      </c>
      <c r="Y689" s="59">
        <v>8325</v>
      </c>
      <c r="Z689" s="59">
        <v>2790</v>
      </c>
      <c r="AA689" s="56">
        <v>42342</v>
      </c>
      <c r="AB689" s="59">
        <v>1716</v>
      </c>
      <c r="AC689" s="59">
        <v>5548</v>
      </c>
      <c r="AD689" s="60">
        <v>0.30930064888248016</v>
      </c>
    </row>
    <row r="690" spans="1:30" x14ac:dyDescent="0.2">
      <c r="A690" s="56">
        <v>42388</v>
      </c>
      <c r="B690" s="57">
        <v>96250</v>
      </c>
      <c r="C690" s="56">
        <v>42384</v>
      </c>
      <c r="D690" s="57">
        <v>-4.5</v>
      </c>
      <c r="E690" s="56">
        <v>42388</v>
      </c>
      <c r="F690" s="57">
        <v>94790</v>
      </c>
      <c r="G690" s="57">
        <v>13255</v>
      </c>
      <c r="H690" s="57">
        <v>6.5595999999999997</v>
      </c>
      <c r="I690" s="21">
        <v>7.1512636740852509</v>
      </c>
      <c r="N690" s="56">
        <v>42381</v>
      </c>
      <c r="O690" s="59">
        <v>6115</v>
      </c>
      <c r="P690" s="59">
        <v>5535</v>
      </c>
      <c r="Q690" s="56">
        <v>42388</v>
      </c>
      <c r="R690" s="59">
        <v>96250</v>
      </c>
      <c r="S690" s="59">
        <v>74000</v>
      </c>
      <c r="T690" s="60">
        <v>1.3006756756756757</v>
      </c>
      <c r="U690" s="56">
        <v>42219</v>
      </c>
      <c r="V690" s="59">
        <v>5335</v>
      </c>
      <c r="W690" s="59">
        <v>2503</v>
      </c>
      <c r="X690" s="59">
        <v>5682</v>
      </c>
      <c r="Y690" s="59">
        <v>8277</v>
      </c>
      <c r="Z690" s="59">
        <v>2832</v>
      </c>
      <c r="AA690" s="56">
        <v>42341</v>
      </c>
      <c r="AB690" s="59">
        <v>3744</v>
      </c>
      <c r="AC690" s="59">
        <v>5522</v>
      </c>
      <c r="AD690" s="60">
        <v>0.67801521187975367</v>
      </c>
    </row>
    <row r="691" spans="1:30" x14ac:dyDescent="0.2">
      <c r="A691" s="56">
        <v>42387</v>
      </c>
      <c r="B691" s="57">
        <v>96250</v>
      </c>
      <c r="C691" s="56">
        <v>42383</v>
      </c>
      <c r="D691" s="57">
        <v>-4.5</v>
      </c>
      <c r="E691" s="56">
        <v>42387</v>
      </c>
      <c r="F691" s="57">
        <v>95060</v>
      </c>
      <c r="G691" s="57">
        <v>13300</v>
      </c>
      <c r="H691" s="57">
        <v>6.5590000000000002</v>
      </c>
      <c r="I691" s="21">
        <v>7.1473684210526311</v>
      </c>
      <c r="N691" s="56">
        <v>42380</v>
      </c>
      <c r="O691" s="59">
        <v>6295</v>
      </c>
      <c r="P691" s="59">
        <v>5710</v>
      </c>
      <c r="Q691" s="56">
        <v>42387</v>
      </c>
      <c r="R691" s="59">
        <v>96250</v>
      </c>
      <c r="S691" s="59">
        <v>74000</v>
      </c>
      <c r="T691" s="60">
        <v>1.3006756756756757</v>
      </c>
      <c r="U691" s="56">
        <v>42216</v>
      </c>
      <c r="V691" s="59">
        <v>5092</v>
      </c>
      <c r="W691" s="59">
        <v>2327</v>
      </c>
      <c r="X691" s="59">
        <v>5416</v>
      </c>
      <c r="Y691" s="59">
        <v>7895</v>
      </c>
      <c r="Z691" s="59">
        <v>2765</v>
      </c>
      <c r="AA691" s="56">
        <v>42340</v>
      </c>
      <c r="AB691" s="59">
        <v>2650</v>
      </c>
      <c r="AC691" s="59">
        <v>4964</v>
      </c>
      <c r="AD691" s="60">
        <v>0.53384367445608383</v>
      </c>
    </row>
    <row r="692" spans="1:30" x14ac:dyDescent="0.2">
      <c r="A692" s="56">
        <v>42384</v>
      </c>
      <c r="B692" s="57">
        <v>95750</v>
      </c>
      <c r="C692" s="56">
        <v>42382</v>
      </c>
      <c r="D692" s="57">
        <v>-10</v>
      </c>
      <c r="E692" s="56">
        <v>42384</v>
      </c>
      <c r="F692" s="57">
        <v>93090</v>
      </c>
      <c r="G692" s="57">
        <v>13300</v>
      </c>
      <c r="H692" s="57">
        <v>6.5636999999999999</v>
      </c>
      <c r="I692" s="21">
        <v>6.9992481203007522</v>
      </c>
      <c r="N692" s="56">
        <v>42377</v>
      </c>
      <c r="O692" s="59">
        <v>6295</v>
      </c>
      <c r="P692" s="59">
        <v>5720</v>
      </c>
      <c r="Q692" s="56">
        <v>42384</v>
      </c>
      <c r="R692" s="59">
        <v>95750</v>
      </c>
      <c r="S692" s="59">
        <v>74000</v>
      </c>
      <c r="T692" s="60">
        <v>1.2939189189189189</v>
      </c>
      <c r="U692" s="56">
        <v>42215</v>
      </c>
      <c r="V692" s="59">
        <v>5117</v>
      </c>
      <c r="W692" s="59">
        <v>2403</v>
      </c>
      <c r="X692" s="59">
        <v>5698</v>
      </c>
      <c r="Y692" s="59">
        <v>8061</v>
      </c>
      <c r="Z692" s="59">
        <v>2714</v>
      </c>
      <c r="AA692" s="56">
        <v>42339</v>
      </c>
      <c r="AB692" s="59">
        <v>3792</v>
      </c>
      <c r="AC692" s="59">
        <v>4666</v>
      </c>
      <c r="AD692" s="60">
        <v>0.81268752678954137</v>
      </c>
    </row>
    <row r="693" spans="1:30" x14ac:dyDescent="0.2">
      <c r="A693" s="56">
        <v>42383</v>
      </c>
      <c r="B693" s="57">
        <v>96000</v>
      </c>
      <c r="C693" s="56">
        <v>42381</v>
      </c>
      <c r="D693" s="57">
        <v>-2</v>
      </c>
      <c r="E693" s="56">
        <v>42383</v>
      </c>
      <c r="F693" s="57">
        <v>93190</v>
      </c>
      <c r="G693" s="57">
        <v>13325</v>
      </c>
      <c r="H693" s="57">
        <v>6.5616000000000003</v>
      </c>
      <c r="I693" s="21">
        <v>6.9936210131332084</v>
      </c>
      <c r="N693" s="56">
        <v>42376</v>
      </c>
      <c r="O693" s="59">
        <v>6245</v>
      </c>
      <c r="P693" s="59">
        <v>5665</v>
      </c>
      <c r="Q693" s="56">
        <v>42383</v>
      </c>
      <c r="R693" s="59">
        <v>96000</v>
      </c>
      <c r="S693" s="59">
        <v>74000</v>
      </c>
      <c r="T693" s="60">
        <v>1.2972972972972974</v>
      </c>
      <c r="U693" s="56">
        <v>42214</v>
      </c>
      <c r="V693" s="59">
        <v>5081</v>
      </c>
      <c r="W693" s="59">
        <v>2354</v>
      </c>
      <c r="X693" s="59">
        <v>5518</v>
      </c>
      <c r="Y693" s="59">
        <v>8023</v>
      </c>
      <c r="Z693" s="59">
        <v>2727</v>
      </c>
      <c r="AA693" s="56">
        <v>42338</v>
      </c>
      <c r="AB693" s="59">
        <v>5708</v>
      </c>
      <c r="AC693" s="59">
        <v>4588</v>
      </c>
      <c r="AD693" s="60">
        <v>1.2441150828247602</v>
      </c>
    </row>
    <row r="694" spans="1:30" x14ac:dyDescent="0.2">
      <c r="A694" s="56">
        <v>42382</v>
      </c>
      <c r="B694" s="57">
        <v>96500</v>
      </c>
      <c r="C694" s="56">
        <v>42380</v>
      </c>
      <c r="D694" s="57">
        <v>-17</v>
      </c>
      <c r="E694" s="56">
        <v>42382</v>
      </c>
      <c r="F694" s="57">
        <v>92600</v>
      </c>
      <c r="G694" s="57">
        <v>13300</v>
      </c>
      <c r="H694" s="57">
        <v>6.5629999999999997</v>
      </c>
      <c r="I694" s="21">
        <v>6.9624060150375939</v>
      </c>
      <c r="N694" s="56">
        <v>42375</v>
      </c>
      <c r="O694" s="59">
        <v>6125</v>
      </c>
      <c r="P694" s="59">
        <v>5610</v>
      </c>
      <c r="Q694" s="56">
        <v>42382</v>
      </c>
      <c r="R694" s="59">
        <v>96500</v>
      </c>
      <c r="S694" s="59">
        <v>74000</v>
      </c>
      <c r="T694" s="60">
        <v>1.3040540540540539</v>
      </c>
      <c r="U694" s="56">
        <v>42213</v>
      </c>
      <c r="V694" s="59">
        <v>5008</v>
      </c>
      <c r="W694" s="59">
        <v>2015</v>
      </c>
      <c r="X694" s="59">
        <v>4974</v>
      </c>
      <c r="Y694" s="59">
        <v>7378</v>
      </c>
      <c r="Z694" s="59">
        <v>2993</v>
      </c>
      <c r="AA694" s="56">
        <v>42335</v>
      </c>
      <c r="AB694" s="59">
        <v>10906</v>
      </c>
      <c r="AC694" s="59">
        <v>4274</v>
      </c>
      <c r="AD694" s="60">
        <v>2.5517080018717828</v>
      </c>
    </row>
    <row r="695" spans="1:30" x14ac:dyDescent="0.2">
      <c r="A695" s="56">
        <v>42381</v>
      </c>
      <c r="B695" s="57">
        <v>96750</v>
      </c>
      <c r="C695" s="56">
        <v>42377</v>
      </c>
      <c r="D695" s="57">
        <v>-12</v>
      </c>
      <c r="E695" s="56">
        <v>42381</v>
      </c>
      <c r="F695" s="57">
        <v>92450</v>
      </c>
      <c r="G695" s="57">
        <v>13350</v>
      </c>
      <c r="H695" s="57">
        <v>6.5628000000000002</v>
      </c>
      <c r="I695" s="21">
        <v>6.9250936329588013</v>
      </c>
      <c r="N695" s="56">
        <v>42374</v>
      </c>
      <c r="O695" s="59">
        <v>6145</v>
      </c>
      <c r="P695" s="59">
        <v>5635</v>
      </c>
      <c r="Q695" s="56">
        <v>42381</v>
      </c>
      <c r="R695" s="59">
        <v>96750</v>
      </c>
      <c r="S695" s="59">
        <v>74000</v>
      </c>
      <c r="T695" s="60">
        <v>1.3074324324324325</v>
      </c>
      <c r="U695" s="56">
        <v>42212</v>
      </c>
      <c r="V695" s="59">
        <v>4958</v>
      </c>
      <c r="W695" s="59">
        <v>2367</v>
      </c>
      <c r="X695" s="59">
        <v>5278</v>
      </c>
      <c r="Y695" s="59">
        <v>7622</v>
      </c>
      <c r="Z695" s="59">
        <v>2591</v>
      </c>
      <c r="AA695" s="56">
        <v>42334</v>
      </c>
      <c r="AB695" s="59">
        <v>8814</v>
      </c>
      <c r="AC695" s="59">
        <v>4036</v>
      </c>
      <c r="AD695" s="60">
        <v>2.1838453914767095</v>
      </c>
    </row>
    <row r="696" spans="1:30" x14ac:dyDescent="0.2">
      <c r="A696" s="56">
        <v>42380</v>
      </c>
      <c r="B696" s="57">
        <v>95750</v>
      </c>
      <c r="C696" s="56">
        <v>42376</v>
      </c>
      <c r="D696" s="57">
        <v>-3</v>
      </c>
      <c r="E696" s="56">
        <v>42380</v>
      </c>
      <c r="F696" s="57">
        <v>93000</v>
      </c>
      <c r="G696" s="57">
        <v>13605</v>
      </c>
      <c r="H696" s="57">
        <v>6.5625999999999998</v>
      </c>
      <c r="I696" s="21">
        <v>6.8357221609702314</v>
      </c>
      <c r="N696" s="56">
        <v>42373</v>
      </c>
      <c r="O696" s="59">
        <v>6140</v>
      </c>
      <c r="P696" s="59">
        <v>5625</v>
      </c>
      <c r="Q696" s="56">
        <v>42380</v>
      </c>
      <c r="R696" s="59">
        <v>95750</v>
      </c>
      <c r="S696" s="59">
        <v>73000</v>
      </c>
      <c r="T696" s="60">
        <v>1.3116438356164384</v>
      </c>
      <c r="U696" s="56">
        <v>42209</v>
      </c>
      <c r="V696" s="59">
        <v>4053</v>
      </c>
      <c r="W696" s="59">
        <v>2110</v>
      </c>
      <c r="X696" s="59">
        <v>4758</v>
      </c>
      <c r="Y696" s="59">
        <v>7046</v>
      </c>
      <c r="Z696" s="59">
        <v>1943</v>
      </c>
      <c r="AA696" s="56">
        <v>42333</v>
      </c>
      <c r="AB696" s="59">
        <v>7710</v>
      </c>
      <c r="AC696" s="59">
        <v>3932</v>
      </c>
      <c r="AD696" s="60">
        <v>1.9608341810783316</v>
      </c>
    </row>
    <row r="697" spans="1:30" x14ac:dyDescent="0.2">
      <c r="A697" s="56">
        <v>42377</v>
      </c>
      <c r="B697" s="57">
        <v>95000</v>
      </c>
      <c r="C697" s="56">
        <v>42375</v>
      </c>
      <c r="D697" s="57">
        <v>22</v>
      </c>
      <c r="E697" s="56">
        <v>42377</v>
      </c>
      <c r="F697" s="57">
        <v>92630</v>
      </c>
      <c r="G697" s="57">
        <v>13710</v>
      </c>
      <c r="H697" s="57">
        <v>6.5636000000000001</v>
      </c>
      <c r="I697" s="21">
        <v>6.7563822027716993</v>
      </c>
      <c r="N697" s="56">
        <v>42369</v>
      </c>
      <c r="O697" s="59">
        <v>6140</v>
      </c>
      <c r="P697" s="59">
        <v>5700</v>
      </c>
      <c r="Q697" s="56">
        <v>42377</v>
      </c>
      <c r="R697" s="59">
        <v>95000</v>
      </c>
      <c r="S697" s="59">
        <v>73000</v>
      </c>
      <c r="T697" s="60">
        <v>1.3013698630136987</v>
      </c>
      <c r="U697" s="56">
        <v>42208</v>
      </c>
      <c r="V697" s="59">
        <v>4698</v>
      </c>
      <c r="W697" s="59">
        <v>2423</v>
      </c>
      <c r="X697" s="59">
        <v>5387</v>
      </c>
      <c r="Y697" s="59">
        <v>7633</v>
      </c>
      <c r="Z697" s="59">
        <v>2275</v>
      </c>
      <c r="AA697" s="56">
        <v>42332</v>
      </c>
      <c r="AB697" s="59">
        <v>9034</v>
      </c>
      <c r="AC697" s="59">
        <v>4234</v>
      </c>
      <c r="AD697" s="60">
        <v>2.1336797354747286</v>
      </c>
    </row>
    <row r="698" spans="1:30" x14ac:dyDescent="0.2">
      <c r="A698" s="56">
        <v>42376</v>
      </c>
      <c r="B698" s="57">
        <v>95000</v>
      </c>
      <c r="C698" s="56">
        <v>42374</v>
      </c>
      <c r="D698" s="57">
        <v>33</v>
      </c>
      <c r="E698" s="56">
        <v>42376</v>
      </c>
      <c r="F698" s="57">
        <v>91700</v>
      </c>
      <c r="G698" s="57">
        <v>13690</v>
      </c>
      <c r="H698" s="57">
        <v>6.5646000000000004</v>
      </c>
      <c r="I698" s="21">
        <v>6.6983199415631844</v>
      </c>
      <c r="N698" s="56">
        <v>42368</v>
      </c>
      <c r="O698" s="59">
        <v>6140</v>
      </c>
      <c r="P698" s="59">
        <v>5700</v>
      </c>
      <c r="Q698" s="56">
        <v>42376</v>
      </c>
      <c r="R698" s="59">
        <v>95000</v>
      </c>
      <c r="S698" s="59">
        <v>73000</v>
      </c>
      <c r="T698" s="60">
        <v>1.3013698630136987</v>
      </c>
      <c r="U698" s="56">
        <v>42207</v>
      </c>
      <c r="V698" s="59">
        <v>4694</v>
      </c>
      <c r="W698" s="59">
        <v>2537</v>
      </c>
      <c r="X698" s="59">
        <v>5574</v>
      </c>
      <c r="Y698" s="59">
        <v>7777</v>
      </c>
      <c r="Z698" s="59">
        <v>2157</v>
      </c>
      <c r="AA698" s="56">
        <v>42331</v>
      </c>
      <c r="AB698" s="59">
        <v>6900</v>
      </c>
      <c r="AC698" s="59">
        <v>4278</v>
      </c>
      <c r="AD698" s="60">
        <v>1.6129032258064515</v>
      </c>
    </row>
    <row r="699" spans="1:30" x14ac:dyDescent="0.2">
      <c r="A699" s="56">
        <v>42375</v>
      </c>
      <c r="B699" s="57">
        <v>94500</v>
      </c>
      <c r="C699" s="56">
        <v>42373</v>
      </c>
      <c r="D699" s="57">
        <v>42</v>
      </c>
      <c r="E699" s="56">
        <v>42375</v>
      </c>
      <c r="F699" s="57">
        <v>92720</v>
      </c>
      <c r="G699" s="57">
        <v>13785</v>
      </c>
      <c r="H699" s="57">
        <v>6.5313999999999997</v>
      </c>
      <c r="I699" s="21">
        <v>6.7261516140732684</v>
      </c>
      <c r="N699" s="56">
        <v>42367</v>
      </c>
      <c r="O699" s="59">
        <v>6495</v>
      </c>
      <c r="P699" s="59">
        <v>5715</v>
      </c>
      <c r="Q699" s="56">
        <v>42375</v>
      </c>
      <c r="R699" s="59">
        <v>94500</v>
      </c>
      <c r="S699" s="59">
        <v>72000</v>
      </c>
      <c r="T699" s="60">
        <v>1.3125</v>
      </c>
      <c r="U699" s="56">
        <v>42206</v>
      </c>
      <c r="V699" s="59">
        <v>4740</v>
      </c>
      <c r="W699" s="59">
        <v>2477</v>
      </c>
      <c r="X699" s="59">
        <v>5160</v>
      </c>
      <c r="Y699" s="59">
        <v>7324</v>
      </c>
      <c r="Z699" s="59">
        <v>2263</v>
      </c>
      <c r="AA699" s="56">
        <v>42328</v>
      </c>
      <c r="AB699" s="59">
        <v>7530</v>
      </c>
      <c r="AC699" s="59">
        <v>4398</v>
      </c>
      <c r="AD699" s="60">
        <v>1.7121418826739427</v>
      </c>
    </row>
    <row r="700" spans="1:30" x14ac:dyDescent="0.2">
      <c r="A700" s="56">
        <v>42374</v>
      </c>
      <c r="B700" s="57">
        <v>94500</v>
      </c>
      <c r="C700" s="56">
        <v>42369</v>
      </c>
      <c r="D700" s="57">
        <v>36</v>
      </c>
      <c r="E700" s="56">
        <v>42374</v>
      </c>
      <c r="F700" s="57">
        <v>93000</v>
      </c>
      <c r="G700" s="57">
        <v>14210</v>
      </c>
      <c r="H700" s="57">
        <v>6.5168999999999997</v>
      </c>
      <c r="I700" s="21">
        <v>6.5446868402533429</v>
      </c>
      <c r="N700" s="56">
        <v>42362</v>
      </c>
      <c r="O700" s="59">
        <v>6675</v>
      </c>
      <c r="P700" s="59">
        <v>5715</v>
      </c>
      <c r="Q700" s="56">
        <v>42374</v>
      </c>
      <c r="R700" s="59">
        <v>94500</v>
      </c>
      <c r="S700" s="59">
        <v>72000</v>
      </c>
      <c r="T700" s="60">
        <v>1.3125</v>
      </c>
      <c r="U700" s="56">
        <v>42205</v>
      </c>
      <c r="V700" s="59">
        <v>4514</v>
      </c>
      <c r="W700" s="59">
        <v>2708</v>
      </c>
      <c r="X700" s="59">
        <v>5035</v>
      </c>
      <c r="Y700" s="59">
        <v>7396</v>
      </c>
      <c r="Z700" s="59">
        <v>1806</v>
      </c>
      <c r="AA700" s="56">
        <v>42327</v>
      </c>
      <c r="AB700" s="59">
        <v>5460</v>
      </c>
      <c r="AC700" s="59">
        <v>4542</v>
      </c>
      <c r="AD700" s="60">
        <v>1.2021136063408191</v>
      </c>
    </row>
    <row r="701" spans="1:30" x14ac:dyDescent="0.2">
      <c r="A701" s="56">
        <v>42373</v>
      </c>
      <c r="B701" s="57">
        <v>94500</v>
      </c>
      <c r="C701" s="56">
        <v>42368</v>
      </c>
      <c r="D701" s="57">
        <v>37</v>
      </c>
      <c r="E701" s="56">
        <v>42373</v>
      </c>
      <c r="F701" s="57">
        <v>91710</v>
      </c>
      <c r="G701" s="57">
        <v>14430</v>
      </c>
      <c r="H701" s="57">
        <v>6.5031999999999996</v>
      </c>
      <c r="I701" s="21">
        <v>6.3555093555093558</v>
      </c>
      <c r="N701" s="56">
        <v>42361</v>
      </c>
      <c r="O701" s="59">
        <v>6015</v>
      </c>
      <c r="P701" s="59">
        <v>5030</v>
      </c>
      <c r="Q701" s="56">
        <v>42373</v>
      </c>
      <c r="R701" s="59">
        <v>94500</v>
      </c>
      <c r="S701" s="59">
        <v>72000</v>
      </c>
      <c r="T701" s="60">
        <v>1.3125</v>
      </c>
      <c r="U701" s="56">
        <v>42202</v>
      </c>
      <c r="V701" s="59">
        <v>4476</v>
      </c>
      <c r="W701" s="59">
        <v>2635</v>
      </c>
      <c r="X701" s="59">
        <v>5063</v>
      </c>
      <c r="Y701" s="59">
        <v>7382</v>
      </c>
      <c r="Z701" s="59">
        <v>1841</v>
      </c>
      <c r="AA701" s="56">
        <v>42326</v>
      </c>
      <c r="AB701" s="59">
        <v>3816</v>
      </c>
      <c r="AC701" s="59">
        <v>4168</v>
      </c>
      <c r="AD701" s="60">
        <v>0.91554702495201534</v>
      </c>
    </row>
    <row r="702" spans="1:30" x14ac:dyDescent="0.2">
      <c r="A702" s="56">
        <v>42370</v>
      </c>
      <c r="B702" s="57">
        <v>94500</v>
      </c>
      <c r="C702" s="56">
        <v>42367</v>
      </c>
      <c r="D702" s="57">
        <v>27</v>
      </c>
      <c r="E702" s="56">
        <v>42370</v>
      </c>
      <c r="F702" s="57">
        <v>91710</v>
      </c>
      <c r="G702" s="57">
        <v>14430</v>
      </c>
      <c r="H702" s="57">
        <v>6.5031999999999996</v>
      </c>
      <c r="I702" s="21">
        <v>6.3555093555093558</v>
      </c>
      <c r="N702" s="56">
        <v>42360</v>
      </c>
      <c r="O702" s="59">
        <v>5990</v>
      </c>
      <c r="P702" s="59">
        <v>4950</v>
      </c>
      <c r="Q702" s="56">
        <v>42370</v>
      </c>
      <c r="R702" s="59">
        <v>94500</v>
      </c>
      <c r="S702" s="59">
        <v>72000</v>
      </c>
      <c r="T702" s="60">
        <v>1.3125</v>
      </c>
      <c r="U702" s="56">
        <v>42201</v>
      </c>
      <c r="V702" s="59">
        <v>4543</v>
      </c>
      <c r="W702" s="59">
        <v>2857</v>
      </c>
      <c r="X702" s="59">
        <v>5116</v>
      </c>
      <c r="Y702" s="59">
        <v>7212</v>
      </c>
      <c r="Z702" s="59">
        <v>1686</v>
      </c>
      <c r="AA702" s="56">
        <v>42325</v>
      </c>
      <c r="AB702" s="59">
        <v>2858</v>
      </c>
      <c r="AC702" s="59">
        <v>3664</v>
      </c>
      <c r="AD702" s="60">
        <v>0.78002183406113534</v>
      </c>
    </row>
    <row r="703" spans="1:30" x14ac:dyDescent="0.2">
      <c r="A703" s="56">
        <v>42369</v>
      </c>
      <c r="B703" s="57">
        <v>94750</v>
      </c>
      <c r="C703" s="56">
        <v>42362</v>
      </c>
      <c r="D703" s="57">
        <v>15</v>
      </c>
      <c r="E703" s="56">
        <v>42369</v>
      </c>
      <c r="F703" s="57">
        <v>93370</v>
      </c>
      <c r="G703" s="57">
        <v>14565</v>
      </c>
      <c r="H703" s="57">
        <v>6.4935999999999998</v>
      </c>
      <c r="I703" s="21">
        <v>6.4105732921386887</v>
      </c>
      <c r="N703" s="56">
        <v>42359</v>
      </c>
      <c r="O703" s="59">
        <v>6085</v>
      </c>
      <c r="P703" s="59">
        <v>4970</v>
      </c>
      <c r="Q703" s="56"/>
      <c r="R703" s="59"/>
      <c r="S703" s="59"/>
      <c r="T703" s="60"/>
      <c r="U703" s="56">
        <v>42200</v>
      </c>
      <c r="V703" s="59">
        <v>4578</v>
      </c>
      <c r="W703" s="59">
        <v>3011</v>
      </c>
      <c r="X703" s="59">
        <v>5017</v>
      </c>
      <c r="Y703" s="59">
        <v>7072</v>
      </c>
      <c r="Z703" s="59">
        <v>1567</v>
      </c>
      <c r="AA703" s="56">
        <v>42324</v>
      </c>
      <c r="AB703" s="59">
        <v>1710</v>
      </c>
      <c r="AC703" s="59">
        <v>3824</v>
      </c>
      <c r="AD703" s="60">
        <v>0.44717573221757323</v>
      </c>
    </row>
    <row r="704" spans="1:30" x14ac:dyDescent="0.2">
      <c r="A704" s="56">
        <v>42368</v>
      </c>
      <c r="B704" s="57">
        <v>95000</v>
      </c>
      <c r="C704" s="56">
        <v>42361</v>
      </c>
      <c r="D704" s="57">
        <v>18</v>
      </c>
      <c r="E704" s="56">
        <v>42368</v>
      </c>
      <c r="F704" s="57">
        <v>93910</v>
      </c>
      <c r="G704" s="57">
        <v>14545</v>
      </c>
      <c r="H704" s="57">
        <v>6.4894999999999996</v>
      </c>
      <c r="I704" s="21">
        <v>6.4565142660708146</v>
      </c>
      <c r="N704" s="56">
        <v>42356</v>
      </c>
      <c r="O704" s="59">
        <v>6015</v>
      </c>
      <c r="P704" s="59">
        <v>4950</v>
      </c>
      <c r="Q704" s="56"/>
      <c r="R704" s="59"/>
      <c r="S704" s="59"/>
      <c r="T704" s="60"/>
      <c r="U704" s="56">
        <v>42199</v>
      </c>
      <c r="V704" s="59">
        <v>4617</v>
      </c>
      <c r="W704" s="59">
        <v>3124</v>
      </c>
      <c r="X704" s="59">
        <v>5047</v>
      </c>
      <c r="Y704" s="59">
        <v>7084</v>
      </c>
      <c r="Z704" s="59">
        <v>1493</v>
      </c>
      <c r="AA704" s="56">
        <v>42321</v>
      </c>
      <c r="AB704" s="59">
        <v>2782</v>
      </c>
      <c r="AC704" s="59">
        <v>3886</v>
      </c>
      <c r="AD704" s="60">
        <v>0.71590324240864645</v>
      </c>
    </row>
    <row r="705" spans="1:30" x14ac:dyDescent="0.2">
      <c r="A705" s="56">
        <v>42367</v>
      </c>
      <c r="B705" s="57">
        <v>95000</v>
      </c>
      <c r="C705" s="56">
        <v>42360</v>
      </c>
      <c r="D705" s="57">
        <v>32</v>
      </c>
      <c r="E705" s="56">
        <v>42367</v>
      </c>
      <c r="F705" s="57">
        <v>92600</v>
      </c>
      <c r="G705" s="57">
        <v>14735</v>
      </c>
      <c r="H705" s="57">
        <v>6.4863999999999997</v>
      </c>
      <c r="I705" s="21">
        <v>6.284356973193078</v>
      </c>
      <c r="N705" s="56">
        <v>42355</v>
      </c>
      <c r="O705" s="59">
        <v>6115</v>
      </c>
      <c r="P705" s="59">
        <v>5000</v>
      </c>
      <c r="Q705" s="56"/>
      <c r="R705" s="59"/>
      <c r="S705" s="59"/>
      <c r="T705" s="60"/>
      <c r="U705" s="56">
        <v>42198</v>
      </c>
      <c r="V705" s="59">
        <v>4761</v>
      </c>
      <c r="W705" s="59">
        <v>3235</v>
      </c>
      <c r="X705" s="59">
        <v>5586</v>
      </c>
      <c r="Y705" s="59">
        <v>7470</v>
      </c>
      <c r="Z705" s="59">
        <v>1526</v>
      </c>
      <c r="AA705" s="56">
        <v>42320</v>
      </c>
      <c r="AB705" s="59">
        <v>2260</v>
      </c>
      <c r="AC705" s="59">
        <v>3968</v>
      </c>
      <c r="AD705" s="60">
        <v>0.56955645161290325</v>
      </c>
    </row>
    <row r="706" spans="1:30" x14ac:dyDescent="0.2">
      <c r="A706" s="56">
        <v>42366</v>
      </c>
      <c r="B706" s="57">
        <v>96000</v>
      </c>
      <c r="C706" s="56">
        <v>42359</v>
      </c>
      <c r="D706" s="57">
        <v>37</v>
      </c>
      <c r="E706" s="56">
        <v>42366</v>
      </c>
      <c r="F706" s="57">
        <v>91720</v>
      </c>
      <c r="G706" s="57">
        <v>14735</v>
      </c>
      <c r="H706" s="57">
        <v>6.4749999999999996</v>
      </c>
      <c r="I706" s="21">
        <v>6.2246352222599253</v>
      </c>
      <c r="N706" s="56">
        <v>42354</v>
      </c>
      <c r="O706" s="59">
        <v>6095</v>
      </c>
      <c r="P706" s="59">
        <v>4990</v>
      </c>
      <c r="Q706" s="56"/>
      <c r="R706" s="59"/>
      <c r="S706" s="59"/>
      <c r="T706" s="60"/>
      <c r="U706" s="56">
        <v>42195</v>
      </c>
      <c r="V706" s="59">
        <v>4935</v>
      </c>
      <c r="W706" s="59">
        <v>3422</v>
      </c>
      <c r="X706" s="59">
        <v>5681</v>
      </c>
      <c r="Y706" s="59">
        <v>7360</v>
      </c>
      <c r="Z706" s="59">
        <v>1513</v>
      </c>
      <c r="AA706" s="56">
        <v>42319</v>
      </c>
      <c r="AB706" s="59">
        <v>2654</v>
      </c>
      <c r="AC706" s="59">
        <v>3808</v>
      </c>
      <c r="AD706" s="60">
        <v>0.69695378151260501</v>
      </c>
    </row>
    <row r="707" spans="1:30" x14ac:dyDescent="0.2">
      <c r="A707" s="56">
        <v>42363</v>
      </c>
      <c r="B707" s="57">
        <v>96500</v>
      </c>
      <c r="C707" s="56">
        <v>42356</v>
      </c>
      <c r="D707" s="57">
        <v>60</v>
      </c>
      <c r="E707" s="56">
        <v>42363</v>
      </c>
      <c r="F707" s="57">
        <v>93630</v>
      </c>
      <c r="G707" s="57">
        <v>14735</v>
      </c>
      <c r="H707" s="57">
        <v>6.4713000000000003</v>
      </c>
      <c r="I707" s="21">
        <v>6.3542585680352905</v>
      </c>
      <c r="N707" s="56">
        <v>42353</v>
      </c>
      <c r="O707" s="59">
        <v>5750</v>
      </c>
      <c r="P707" s="59">
        <v>4575</v>
      </c>
      <c r="Q707" s="56"/>
      <c r="R707" s="59"/>
      <c r="S707" s="59"/>
      <c r="T707" s="60"/>
      <c r="U707" s="56">
        <v>42194</v>
      </c>
      <c r="V707" s="59">
        <v>4965</v>
      </c>
      <c r="W707" s="59">
        <v>3510</v>
      </c>
      <c r="X707" s="59">
        <v>5686</v>
      </c>
      <c r="Y707" s="59">
        <v>7338</v>
      </c>
      <c r="Z707" s="59">
        <v>1455</v>
      </c>
      <c r="AA707" s="56">
        <v>42318</v>
      </c>
      <c r="AB707" s="59">
        <v>2584</v>
      </c>
      <c r="AC707" s="59">
        <v>3572</v>
      </c>
      <c r="AD707" s="60">
        <v>0.72340425531914898</v>
      </c>
    </row>
    <row r="708" spans="1:30" x14ac:dyDescent="0.2">
      <c r="A708" s="56">
        <v>42362</v>
      </c>
      <c r="B708" s="57">
        <v>97500</v>
      </c>
      <c r="C708" s="56">
        <v>42355</v>
      </c>
      <c r="D708" s="57">
        <v>40</v>
      </c>
      <c r="E708" s="56">
        <v>42362</v>
      </c>
      <c r="F708" s="57">
        <v>93780</v>
      </c>
      <c r="G708" s="57">
        <v>14540</v>
      </c>
      <c r="H708" s="57">
        <v>6.4755000000000003</v>
      </c>
      <c r="I708" s="21">
        <v>6.4497936726272354</v>
      </c>
      <c r="N708" s="56">
        <v>42352</v>
      </c>
      <c r="O708" s="59">
        <v>5805</v>
      </c>
      <c r="P708" s="59">
        <v>4705</v>
      </c>
      <c r="Q708" s="56"/>
      <c r="R708" s="59"/>
      <c r="S708" s="59"/>
      <c r="T708" s="60"/>
      <c r="U708" s="56">
        <v>42193</v>
      </c>
      <c r="V708" s="59">
        <v>4998</v>
      </c>
      <c r="W708" s="59">
        <v>3620</v>
      </c>
      <c r="X708" s="59">
        <v>5547</v>
      </c>
      <c r="Y708" s="59">
        <v>7146</v>
      </c>
      <c r="Z708" s="59">
        <v>1378</v>
      </c>
      <c r="AA708" s="56">
        <v>42317</v>
      </c>
      <c r="AB708" s="59">
        <v>2482</v>
      </c>
      <c r="AC708" s="59">
        <v>3566</v>
      </c>
      <c r="AD708" s="60">
        <v>0.69601794727986543</v>
      </c>
    </row>
    <row r="709" spans="1:30" x14ac:dyDescent="0.2">
      <c r="A709" s="56">
        <v>42361</v>
      </c>
      <c r="B709" s="57">
        <v>98500</v>
      </c>
      <c r="C709" s="56">
        <v>42354</v>
      </c>
      <c r="D709" s="57">
        <v>-8</v>
      </c>
      <c r="E709" s="56">
        <v>42361</v>
      </c>
      <c r="F709" s="57">
        <v>94200</v>
      </c>
      <c r="G709" s="57">
        <v>14605</v>
      </c>
      <c r="H709" s="57">
        <v>6.4730999999999996</v>
      </c>
      <c r="I709" s="21">
        <v>6.4498459431701471</v>
      </c>
      <c r="N709" s="56">
        <v>42349</v>
      </c>
      <c r="O709" s="59">
        <v>5765</v>
      </c>
      <c r="P709" s="59">
        <v>5055</v>
      </c>
      <c r="Q709" s="56"/>
      <c r="R709" s="59"/>
      <c r="S709" s="59"/>
      <c r="T709" s="60"/>
      <c r="U709" s="56">
        <v>42192</v>
      </c>
      <c r="V709" s="59">
        <v>5021</v>
      </c>
      <c r="W709" s="59">
        <v>3695</v>
      </c>
      <c r="X709" s="59">
        <v>5567</v>
      </c>
      <c r="Y709" s="59">
        <v>7144</v>
      </c>
      <c r="Z709" s="59">
        <v>1326</v>
      </c>
      <c r="AA709" s="56">
        <v>42314</v>
      </c>
      <c r="AB709" s="59">
        <v>3478</v>
      </c>
      <c r="AC709" s="59">
        <v>3670</v>
      </c>
      <c r="AD709" s="60">
        <v>0.94768392370572208</v>
      </c>
    </row>
    <row r="710" spans="1:30" x14ac:dyDescent="0.2">
      <c r="A710" s="56">
        <v>42360</v>
      </c>
      <c r="B710" s="57">
        <v>98750</v>
      </c>
      <c r="C710" s="56">
        <v>42353</v>
      </c>
      <c r="D710" s="57">
        <v>-18</v>
      </c>
      <c r="E710" s="56">
        <v>42360</v>
      </c>
      <c r="F710" s="57">
        <v>96670</v>
      </c>
      <c r="G710" s="57">
        <v>14685</v>
      </c>
      <c r="H710" s="57">
        <v>6.4745999999999997</v>
      </c>
      <c r="I710" s="21">
        <v>6.5829077289751448</v>
      </c>
      <c r="N710" s="56">
        <v>42348</v>
      </c>
      <c r="O710" s="59">
        <v>5750</v>
      </c>
      <c r="P710" s="59">
        <v>5115</v>
      </c>
      <c r="Q710" s="56"/>
      <c r="R710" s="59"/>
      <c r="S710" s="59"/>
      <c r="T710" s="60"/>
      <c r="U710" s="56">
        <v>42191</v>
      </c>
      <c r="V710" s="59">
        <v>5035</v>
      </c>
      <c r="W710" s="59">
        <v>3694</v>
      </c>
      <c r="X710" s="59">
        <v>5625</v>
      </c>
      <c r="Y710" s="59">
        <v>7156</v>
      </c>
      <c r="Z710" s="59">
        <v>1341</v>
      </c>
      <c r="AA710" s="56">
        <v>42313</v>
      </c>
      <c r="AB710" s="59">
        <v>2108</v>
      </c>
      <c r="AC710" s="59">
        <v>3498</v>
      </c>
      <c r="AD710" s="60">
        <v>0.60263007432818749</v>
      </c>
    </row>
    <row r="711" spans="1:30" x14ac:dyDescent="0.2">
      <c r="A711" s="56">
        <v>42359</v>
      </c>
      <c r="B711" s="57">
        <v>94500</v>
      </c>
      <c r="C711" s="56">
        <v>42352</v>
      </c>
      <c r="D711" s="57">
        <v>-18</v>
      </c>
      <c r="E711" s="56">
        <v>42359</v>
      </c>
      <c r="F711" s="57">
        <v>97260</v>
      </c>
      <c r="G711" s="57">
        <v>14615</v>
      </c>
      <c r="H711" s="57">
        <v>6.4752999999999998</v>
      </c>
      <c r="I711" s="21">
        <v>6.6548067054396167</v>
      </c>
      <c r="N711" s="56">
        <v>42347</v>
      </c>
      <c r="O711" s="59">
        <v>5705</v>
      </c>
      <c r="P711" s="59">
        <v>5130</v>
      </c>
      <c r="Q711" s="56"/>
      <c r="R711" s="59"/>
      <c r="S711" s="59"/>
      <c r="T711" s="60"/>
      <c r="U711" s="56">
        <v>42188</v>
      </c>
      <c r="V711" s="59">
        <v>4957</v>
      </c>
      <c r="W711" s="59">
        <v>3687</v>
      </c>
      <c r="X711" s="59">
        <v>5690</v>
      </c>
      <c r="Y711" s="59">
        <v>7198</v>
      </c>
      <c r="Z711" s="59">
        <v>1270</v>
      </c>
      <c r="AA711" s="56">
        <v>42312</v>
      </c>
      <c r="AB711" s="59">
        <v>1520</v>
      </c>
      <c r="AC711" s="59">
        <v>3616</v>
      </c>
      <c r="AD711" s="60">
        <v>0.42035398230088494</v>
      </c>
    </row>
    <row r="712" spans="1:30" x14ac:dyDescent="0.2">
      <c r="A712" s="56">
        <v>42356</v>
      </c>
      <c r="B712" s="57">
        <v>92000</v>
      </c>
      <c r="C712" s="56">
        <v>42349</v>
      </c>
      <c r="D712" s="57">
        <v>-20.5</v>
      </c>
      <c r="E712" s="56">
        <v>42356</v>
      </c>
      <c r="F712" s="57">
        <v>94160</v>
      </c>
      <c r="G712" s="57">
        <v>14605</v>
      </c>
      <c r="H712" s="57">
        <v>6.4813999999999998</v>
      </c>
      <c r="I712" s="21">
        <v>6.4471071550838754</v>
      </c>
      <c r="N712" s="56">
        <v>42346</v>
      </c>
      <c r="O712" s="59">
        <v>5695</v>
      </c>
      <c r="P712" s="59">
        <v>5130</v>
      </c>
      <c r="Q712" s="56"/>
      <c r="R712" s="59"/>
      <c r="S712" s="59"/>
      <c r="T712" s="60"/>
      <c r="U712" s="56">
        <v>42187</v>
      </c>
      <c r="V712" s="59">
        <v>4957</v>
      </c>
      <c r="W712" s="59">
        <v>3660</v>
      </c>
      <c r="X712" s="59">
        <v>5693</v>
      </c>
      <c r="Y712" s="59">
        <v>7057</v>
      </c>
      <c r="Z712" s="59">
        <v>1297</v>
      </c>
      <c r="AA712" s="56">
        <v>42311</v>
      </c>
      <c r="AB712" s="59">
        <v>1226</v>
      </c>
      <c r="AC712" s="59">
        <v>3600</v>
      </c>
      <c r="AD712" s="60">
        <v>0.34055555555555556</v>
      </c>
    </row>
    <row r="713" spans="1:30" x14ac:dyDescent="0.2">
      <c r="A713" s="56">
        <v>42355</v>
      </c>
      <c r="B713" s="57">
        <v>89750</v>
      </c>
      <c r="C713" s="56">
        <v>42348</v>
      </c>
      <c r="D713" s="57">
        <v>-11</v>
      </c>
      <c r="E713" s="56">
        <v>42355</v>
      </c>
      <c r="F713" s="57">
        <v>91420</v>
      </c>
      <c r="G713" s="57">
        <v>14590</v>
      </c>
      <c r="H713" s="57">
        <v>6.4756999999999998</v>
      </c>
      <c r="I713" s="21">
        <v>6.2659355723098011</v>
      </c>
      <c r="N713" s="56">
        <v>42345</v>
      </c>
      <c r="O713" s="59">
        <v>5785</v>
      </c>
      <c r="P713" s="59">
        <v>5285</v>
      </c>
      <c r="Q713" s="56"/>
      <c r="R713" s="59"/>
      <c r="S713" s="59"/>
      <c r="T713" s="60"/>
      <c r="U713" s="56">
        <v>42186</v>
      </c>
      <c r="V713" s="59">
        <v>5000</v>
      </c>
      <c r="W713" s="59">
        <v>3697</v>
      </c>
      <c r="X713" s="59">
        <v>5369</v>
      </c>
      <c r="Y713" s="59">
        <v>6931</v>
      </c>
      <c r="Z713" s="59">
        <v>1303</v>
      </c>
      <c r="AA713" s="56">
        <v>42310</v>
      </c>
      <c r="AB713" s="59">
        <v>2962</v>
      </c>
      <c r="AC713" s="59">
        <v>3912</v>
      </c>
      <c r="AD713" s="60">
        <v>0.75715746421267893</v>
      </c>
    </row>
    <row r="714" spans="1:30" x14ac:dyDescent="0.2">
      <c r="A714" s="56">
        <v>42354</v>
      </c>
      <c r="B714" s="57">
        <v>88750</v>
      </c>
      <c r="C714" s="56">
        <v>42347</v>
      </c>
      <c r="D714" s="57">
        <v>-9</v>
      </c>
      <c r="E714" s="56">
        <v>42354</v>
      </c>
      <c r="F714" s="57">
        <v>89380</v>
      </c>
      <c r="G714" s="57">
        <v>14650</v>
      </c>
      <c r="H714" s="57">
        <v>6.4626000000000001</v>
      </c>
      <c r="I714" s="21">
        <v>6.1010238907849832</v>
      </c>
      <c r="N714" s="56">
        <v>42342</v>
      </c>
      <c r="O714" s="59">
        <v>5270</v>
      </c>
      <c r="P714" s="59">
        <v>4725</v>
      </c>
      <c r="Q714" s="56"/>
      <c r="R714" s="59"/>
      <c r="S714" s="59"/>
      <c r="T714" s="60"/>
      <c r="U714" s="56">
        <v>42185</v>
      </c>
      <c r="V714" s="59">
        <v>5090</v>
      </c>
      <c r="W714" s="59">
        <v>3807</v>
      </c>
      <c r="X714" s="59">
        <v>5373</v>
      </c>
      <c r="Y714" s="59">
        <v>7097</v>
      </c>
      <c r="Z714" s="59">
        <v>1283</v>
      </c>
      <c r="AA714" s="56">
        <v>42307</v>
      </c>
      <c r="AB714" s="59">
        <v>5634</v>
      </c>
      <c r="AC714" s="59">
        <v>4230</v>
      </c>
      <c r="AD714" s="60">
        <v>1.3319148936170213</v>
      </c>
    </row>
    <row r="715" spans="1:30" x14ac:dyDescent="0.2">
      <c r="A715" s="56">
        <v>42353</v>
      </c>
      <c r="B715" s="57">
        <v>88000</v>
      </c>
      <c r="C715" s="56">
        <v>42346</v>
      </c>
      <c r="D715" s="57">
        <v>-18</v>
      </c>
      <c r="E715" s="56">
        <v>42353</v>
      </c>
      <c r="F715" s="57">
        <v>88820</v>
      </c>
      <c r="G715" s="57">
        <v>14555</v>
      </c>
      <c r="H715" s="57">
        <v>6.4558999999999997</v>
      </c>
      <c r="I715" s="21">
        <v>6.1023703194778429</v>
      </c>
      <c r="N715" s="56">
        <v>42341</v>
      </c>
      <c r="O715" s="59">
        <v>5260</v>
      </c>
      <c r="P715" s="59">
        <v>4700</v>
      </c>
      <c r="Q715" s="56"/>
      <c r="R715" s="59"/>
      <c r="S715" s="59"/>
      <c r="T715" s="60"/>
      <c r="U715" s="56">
        <v>42184</v>
      </c>
      <c r="V715" s="59">
        <v>5036</v>
      </c>
      <c r="W715" s="59">
        <v>3640</v>
      </c>
      <c r="X715" s="59">
        <v>5071</v>
      </c>
      <c r="Y715" s="59">
        <v>6289</v>
      </c>
      <c r="Z715" s="59">
        <v>1396</v>
      </c>
      <c r="AA715" s="56">
        <v>42306</v>
      </c>
      <c r="AB715" s="59">
        <v>4468</v>
      </c>
      <c r="AC715" s="59">
        <v>3738</v>
      </c>
      <c r="AD715" s="60">
        <v>1.1952915997859819</v>
      </c>
    </row>
    <row r="716" spans="1:30" x14ac:dyDescent="0.2">
      <c r="A716" s="56">
        <v>42352</v>
      </c>
      <c r="B716" s="57">
        <v>85250</v>
      </c>
      <c r="C716" s="56">
        <v>42345</v>
      </c>
      <c r="D716" s="57">
        <v>2</v>
      </c>
      <c r="E716" s="56">
        <v>42352</v>
      </c>
      <c r="F716" s="57">
        <v>88760</v>
      </c>
      <c r="G716" s="57">
        <v>14610</v>
      </c>
      <c r="H716" s="57">
        <v>6.4494999999999996</v>
      </c>
      <c r="I716" s="21">
        <v>6.0752908966461332</v>
      </c>
      <c r="N716" s="56">
        <v>42340</v>
      </c>
      <c r="O716" s="59">
        <v>5225</v>
      </c>
      <c r="P716" s="59">
        <v>4710</v>
      </c>
      <c r="Q716" s="56"/>
      <c r="R716" s="59"/>
      <c r="S716" s="59"/>
      <c r="T716" s="60"/>
      <c r="U716" s="56">
        <v>42181</v>
      </c>
      <c r="V716" s="59">
        <v>5057</v>
      </c>
      <c r="W716" s="59">
        <v>3471</v>
      </c>
      <c r="X716" s="59">
        <v>5157</v>
      </c>
      <c r="Y716" s="59">
        <v>6576</v>
      </c>
      <c r="Z716" s="59">
        <v>1586</v>
      </c>
      <c r="AA716" s="56">
        <v>42305</v>
      </c>
      <c r="AB716" s="59">
        <v>2164</v>
      </c>
      <c r="AC716" s="59">
        <v>3340</v>
      </c>
      <c r="AD716" s="60">
        <v>0.64790419161676649</v>
      </c>
    </row>
    <row r="717" spans="1:30" x14ac:dyDescent="0.2">
      <c r="A717" s="56">
        <v>42349</v>
      </c>
      <c r="B717" s="57">
        <v>84750</v>
      </c>
      <c r="C717" s="56">
        <v>42342</v>
      </c>
      <c r="D717" s="57">
        <v>31</v>
      </c>
      <c r="E717" s="56">
        <v>42349</v>
      </c>
      <c r="F717" s="57">
        <v>86520</v>
      </c>
      <c r="G717" s="57">
        <v>14555</v>
      </c>
      <c r="H717" s="57">
        <v>6.4358000000000004</v>
      </c>
      <c r="I717" s="21">
        <v>5.9443490209549985</v>
      </c>
      <c r="N717" s="56">
        <v>42339</v>
      </c>
      <c r="O717" s="59">
        <v>5180</v>
      </c>
      <c r="P717" s="59">
        <v>4660</v>
      </c>
      <c r="Q717" s="56"/>
      <c r="R717" s="59"/>
      <c r="S717" s="59"/>
      <c r="T717" s="60"/>
      <c r="U717" s="56">
        <v>42180</v>
      </c>
      <c r="V717" s="59">
        <v>4825</v>
      </c>
      <c r="W717" s="59">
        <v>3499</v>
      </c>
      <c r="X717" s="59">
        <v>5125</v>
      </c>
      <c r="Y717" s="59">
        <v>6338</v>
      </c>
      <c r="Z717" s="59">
        <v>1326</v>
      </c>
      <c r="AA717" s="56">
        <v>42304</v>
      </c>
      <c r="AB717" s="59">
        <v>2694</v>
      </c>
      <c r="AC717" s="59">
        <v>2978</v>
      </c>
      <c r="AD717" s="60">
        <v>0.90463398253861649</v>
      </c>
    </row>
    <row r="718" spans="1:30" x14ac:dyDescent="0.2">
      <c r="A718" s="56">
        <v>42348</v>
      </c>
      <c r="B718" s="57">
        <v>84500</v>
      </c>
      <c r="C718" s="56">
        <v>42341</v>
      </c>
      <c r="D718" s="57">
        <v>51</v>
      </c>
      <c r="E718" s="56">
        <v>42348</v>
      </c>
      <c r="F718" s="57">
        <v>84750</v>
      </c>
      <c r="G718" s="57">
        <v>14550</v>
      </c>
      <c r="H718" s="57">
        <v>6.4236000000000004</v>
      </c>
      <c r="I718" s="21">
        <v>5.8247422680412368</v>
      </c>
      <c r="N718" s="56">
        <v>42338</v>
      </c>
      <c r="O718" s="59">
        <v>5205</v>
      </c>
      <c r="P718" s="59">
        <v>4710</v>
      </c>
      <c r="Q718" s="56"/>
      <c r="R718" s="59"/>
      <c r="S718" s="59"/>
      <c r="T718" s="60"/>
      <c r="U718" s="56">
        <v>42179</v>
      </c>
      <c r="V718" s="59">
        <v>5154</v>
      </c>
      <c r="W718" s="59">
        <v>3637</v>
      </c>
      <c r="X718" s="59">
        <v>5094</v>
      </c>
      <c r="Y718" s="59">
        <v>6498</v>
      </c>
      <c r="Z718" s="59">
        <v>1517</v>
      </c>
      <c r="AA718" s="56">
        <v>42303</v>
      </c>
      <c r="AB718" s="59">
        <v>2420</v>
      </c>
      <c r="AC718" s="59">
        <v>2832</v>
      </c>
      <c r="AD718" s="60">
        <v>0.85451977401129942</v>
      </c>
    </row>
    <row r="719" spans="1:30" x14ac:dyDescent="0.2">
      <c r="A719" s="56">
        <v>42347</v>
      </c>
      <c r="B719" s="57">
        <v>84250</v>
      </c>
      <c r="C719" s="56">
        <v>42340</v>
      </c>
      <c r="D719" s="57">
        <v>65</v>
      </c>
      <c r="E719" s="56">
        <v>42347</v>
      </c>
      <c r="F719" s="57">
        <v>84430</v>
      </c>
      <c r="G719" s="57">
        <v>14540</v>
      </c>
      <c r="H719" s="57">
        <v>6.4139999999999997</v>
      </c>
      <c r="I719" s="21">
        <v>5.8067400275103163</v>
      </c>
      <c r="N719" s="56">
        <v>42335</v>
      </c>
      <c r="O719" s="59">
        <v>5235</v>
      </c>
      <c r="P719" s="59">
        <v>4745</v>
      </c>
      <c r="Q719" s="56"/>
      <c r="R719" s="59"/>
      <c r="S719" s="59"/>
      <c r="T719" s="60"/>
      <c r="U719" s="56">
        <v>42178</v>
      </c>
      <c r="V719" s="59">
        <v>5147</v>
      </c>
      <c r="W719" s="59">
        <v>3599</v>
      </c>
      <c r="X719" s="59">
        <v>5116</v>
      </c>
      <c r="Y719" s="59">
        <v>6536</v>
      </c>
      <c r="Z719" s="59">
        <v>1548</v>
      </c>
      <c r="AA719" s="56">
        <v>42300</v>
      </c>
      <c r="AB719" s="59">
        <v>1918</v>
      </c>
      <c r="AC719" s="59">
        <v>2834</v>
      </c>
      <c r="AD719" s="60">
        <v>0.67678193366266759</v>
      </c>
    </row>
    <row r="720" spans="1:30" x14ac:dyDescent="0.2">
      <c r="A720" s="56">
        <v>42346</v>
      </c>
      <c r="B720" s="57">
        <v>84250</v>
      </c>
      <c r="C720" s="56">
        <v>42339</v>
      </c>
      <c r="D720" s="57">
        <v>87</v>
      </c>
      <c r="E720" s="56">
        <v>42346</v>
      </c>
      <c r="F720" s="57">
        <v>84450</v>
      </c>
      <c r="G720" s="57">
        <v>14415</v>
      </c>
      <c r="H720" s="57">
        <v>6.4077999999999999</v>
      </c>
      <c r="I720" s="21">
        <v>5.858480749219563</v>
      </c>
      <c r="N720" s="56">
        <v>42334</v>
      </c>
      <c r="O720" s="59">
        <v>5230</v>
      </c>
      <c r="P720" s="59">
        <v>4735</v>
      </c>
      <c r="Q720" s="56"/>
      <c r="R720" s="59"/>
      <c r="S720" s="59"/>
      <c r="T720" s="60"/>
      <c r="U720" s="56">
        <v>42177</v>
      </c>
      <c r="V720" s="59">
        <v>5097</v>
      </c>
      <c r="W720" s="59">
        <v>3564</v>
      </c>
      <c r="X720" s="59">
        <v>5311</v>
      </c>
      <c r="Y720" s="59">
        <v>6728</v>
      </c>
      <c r="Z720" s="59">
        <v>1533</v>
      </c>
      <c r="AA720" s="56">
        <v>42299</v>
      </c>
      <c r="AB720" s="59">
        <v>1120</v>
      </c>
      <c r="AC720" s="59">
        <v>2886</v>
      </c>
      <c r="AD720" s="60">
        <v>0.38808038808038808</v>
      </c>
    </row>
    <row r="721" spans="1:30" x14ac:dyDescent="0.2">
      <c r="A721" s="56">
        <v>42345</v>
      </c>
      <c r="B721" s="57">
        <v>84500</v>
      </c>
      <c r="C721" s="56">
        <v>42338</v>
      </c>
      <c r="D721" s="57">
        <v>51</v>
      </c>
      <c r="E721" s="56">
        <v>42345</v>
      </c>
      <c r="F721" s="57">
        <v>85760</v>
      </c>
      <c r="G721" s="57">
        <v>14635</v>
      </c>
      <c r="H721" s="57">
        <v>6.3985000000000003</v>
      </c>
      <c r="I721" s="21">
        <v>5.8599248377177995</v>
      </c>
      <c r="N721" s="56">
        <v>42333</v>
      </c>
      <c r="O721" s="59">
        <v>5215</v>
      </c>
      <c r="P721" s="59">
        <v>4720</v>
      </c>
      <c r="Q721" s="56"/>
      <c r="R721" s="59"/>
      <c r="S721" s="59"/>
      <c r="T721" s="60"/>
      <c r="U721" s="56">
        <v>42174</v>
      </c>
      <c r="V721" s="59">
        <v>5111</v>
      </c>
      <c r="W721" s="59">
        <v>3614</v>
      </c>
      <c r="X721" s="59">
        <v>5261</v>
      </c>
      <c r="Y721" s="59">
        <v>6695</v>
      </c>
      <c r="Z721" s="59">
        <v>1497</v>
      </c>
      <c r="AA721" s="56">
        <v>42298</v>
      </c>
      <c r="AB721" s="59">
        <v>2094</v>
      </c>
      <c r="AC721" s="59">
        <v>2910</v>
      </c>
      <c r="AD721" s="60">
        <v>0.71958762886597938</v>
      </c>
    </row>
    <row r="722" spans="1:30" x14ac:dyDescent="0.2">
      <c r="A722" s="56">
        <v>42342</v>
      </c>
      <c r="B722" s="57">
        <v>84500</v>
      </c>
      <c r="C722" s="56">
        <v>42335</v>
      </c>
      <c r="D722" s="57">
        <v>32</v>
      </c>
      <c r="E722" s="56">
        <v>42342</v>
      </c>
      <c r="F722" s="57">
        <v>83760</v>
      </c>
      <c r="G722" s="57">
        <v>14780</v>
      </c>
      <c r="H722" s="57">
        <v>6.3851000000000004</v>
      </c>
      <c r="I722" s="21">
        <v>5.6671177266576453</v>
      </c>
      <c r="N722" s="56">
        <v>42332</v>
      </c>
      <c r="O722" s="59">
        <v>5250</v>
      </c>
      <c r="P722" s="59">
        <v>4840</v>
      </c>
      <c r="Q722" s="56"/>
      <c r="R722" s="59"/>
      <c r="S722" s="59"/>
      <c r="T722" s="60"/>
      <c r="U722" s="56">
        <v>42173</v>
      </c>
      <c r="V722" s="59">
        <v>5126</v>
      </c>
      <c r="W722" s="59">
        <v>3716</v>
      </c>
      <c r="X722" s="59">
        <v>4951</v>
      </c>
      <c r="Y722" s="59">
        <v>6545</v>
      </c>
      <c r="Z722" s="59">
        <v>1410</v>
      </c>
      <c r="AA722" s="56">
        <v>42297</v>
      </c>
      <c r="AB722" s="59">
        <v>790</v>
      </c>
      <c r="AC722" s="59">
        <v>2552</v>
      </c>
      <c r="AD722" s="60">
        <v>0.30956112852664575</v>
      </c>
    </row>
    <row r="723" spans="1:30" x14ac:dyDescent="0.2">
      <c r="A723" s="56">
        <v>42341</v>
      </c>
      <c r="B723" s="57">
        <v>84750</v>
      </c>
      <c r="C723" s="56">
        <v>42334</v>
      </c>
      <c r="D723" s="57">
        <v>36</v>
      </c>
      <c r="E723" s="56">
        <v>42341</v>
      </c>
      <c r="F723" s="57">
        <v>84080</v>
      </c>
      <c r="G723" s="57">
        <v>14795</v>
      </c>
      <c r="H723" s="57">
        <v>6.3982000000000001</v>
      </c>
      <c r="I723" s="21">
        <v>5.6830010138560327</v>
      </c>
      <c r="N723" s="56">
        <v>42331</v>
      </c>
      <c r="O723" s="59">
        <v>5265</v>
      </c>
      <c r="P723" s="59">
        <v>4845</v>
      </c>
      <c r="Q723" s="56"/>
      <c r="R723" s="59"/>
      <c r="S723" s="59"/>
      <c r="T723" s="60"/>
      <c r="U723" s="56">
        <v>42172</v>
      </c>
      <c r="V723" s="59">
        <v>5176</v>
      </c>
      <c r="W723" s="59">
        <v>3867</v>
      </c>
      <c r="X723" s="59">
        <v>4769</v>
      </c>
      <c r="Y723" s="59">
        <v>6437</v>
      </c>
      <c r="Z723" s="59">
        <v>1309</v>
      </c>
      <c r="AA723" s="56">
        <v>42296</v>
      </c>
      <c r="AB723" s="59">
        <v>1976</v>
      </c>
      <c r="AC723" s="59">
        <v>2440</v>
      </c>
      <c r="AD723" s="60">
        <v>0.80983606557377052</v>
      </c>
    </row>
    <row r="724" spans="1:30" x14ac:dyDescent="0.2">
      <c r="A724" s="56">
        <v>42340</v>
      </c>
      <c r="B724" s="57">
        <v>85250</v>
      </c>
      <c r="C724" s="56">
        <v>42333</v>
      </c>
      <c r="D724" s="57">
        <v>9</v>
      </c>
      <c r="E724" s="56">
        <v>42340</v>
      </c>
      <c r="F724" s="57">
        <v>85710</v>
      </c>
      <c r="G724" s="57">
        <v>14920</v>
      </c>
      <c r="H724" s="57">
        <v>6.3958000000000004</v>
      </c>
      <c r="I724" s="21">
        <v>5.7446380697050943</v>
      </c>
      <c r="N724" s="56">
        <v>42328</v>
      </c>
      <c r="O724" s="59">
        <v>5260</v>
      </c>
      <c r="P724" s="59">
        <v>4805</v>
      </c>
      <c r="Q724" s="56"/>
      <c r="R724" s="59"/>
      <c r="S724" s="59"/>
      <c r="T724" s="60"/>
      <c r="U724" s="56">
        <v>42171</v>
      </c>
      <c r="V724" s="59">
        <v>4896</v>
      </c>
      <c r="W724" s="59">
        <v>3678</v>
      </c>
      <c r="X724" s="59">
        <v>4574</v>
      </c>
      <c r="Y724" s="59">
        <v>6364</v>
      </c>
      <c r="Z724" s="59">
        <v>1218</v>
      </c>
      <c r="AA724" s="56">
        <v>42293</v>
      </c>
      <c r="AB724" s="59">
        <v>2108</v>
      </c>
      <c r="AC724" s="59">
        <v>2556</v>
      </c>
      <c r="AD724" s="60">
        <v>0.82472613458528954</v>
      </c>
    </row>
    <row r="725" spans="1:30" x14ac:dyDescent="0.2">
      <c r="A725" s="56">
        <v>42339</v>
      </c>
      <c r="B725" s="57">
        <v>85750</v>
      </c>
      <c r="C725" s="56">
        <v>42332</v>
      </c>
      <c r="D725" s="57">
        <v>18</v>
      </c>
      <c r="E725" s="56">
        <v>42339</v>
      </c>
      <c r="F725" s="57">
        <v>85260</v>
      </c>
      <c r="G725" s="57">
        <v>15010</v>
      </c>
      <c r="H725" s="57">
        <v>6.3973000000000004</v>
      </c>
      <c r="I725" s="21">
        <v>5.6802131912058629</v>
      </c>
      <c r="N725" s="56">
        <v>42327</v>
      </c>
      <c r="O725" s="59">
        <v>5295</v>
      </c>
      <c r="P725" s="59">
        <v>4810</v>
      </c>
      <c r="Q725" s="56"/>
      <c r="R725" s="59"/>
      <c r="S725" s="59"/>
      <c r="T725" s="60"/>
      <c r="U725" s="56">
        <v>42170</v>
      </c>
      <c r="V725" s="59">
        <v>5137</v>
      </c>
      <c r="W725" s="59">
        <v>3871</v>
      </c>
      <c r="X725" s="59">
        <v>5212</v>
      </c>
      <c r="Y725" s="59">
        <v>6847</v>
      </c>
      <c r="Z725" s="59">
        <v>1266</v>
      </c>
      <c r="AA725" s="56">
        <v>42292</v>
      </c>
      <c r="AB725" s="59">
        <v>2830</v>
      </c>
      <c r="AC725" s="59">
        <v>3180</v>
      </c>
      <c r="AD725" s="60">
        <v>0.88993710691823902</v>
      </c>
    </row>
    <row r="726" spans="1:30" x14ac:dyDescent="0.2">
      <c r="A726" s="56">
        <v>42338</v>
      </c>
      <c r="B726" s="57">
        <v>86000</v>
      </c>
      <c r="C726" s="56">
        <v>42331</v>
      </c>
      <c r="D726" s="57">
        <v>31</v>
      </c>
      <c r="E726" s="56">
        <v>42338</v>
      </c>
      <c r="F726" s="57">
        <v>84840</v>
      </c>
      <c r="G726" s="57">
        <v>15000</v>
      </c>
      <c r="H726" s="57">
        <v>6.3962000000000003</v>
      </c>
      <c r="I726" s="21">
        <v>5.6559999999999997</v>
      </c>
      <c r="N726" s="56">
        <v>42326</v>
      </c>
      <c r="O726" s="59">
        <v>5295</v>
      </c>
      <c r="P726" s="59">
        <v>4830</v>
      </c>
      <c r="Q726" s="56"/>
      <c r="R726" s="59"/>
      <c r="S726" s="59"/>
      <c r="T726" s="60"/>
      <c r="U726" s="56">
        <v>42167</v>
      </c>
      <c r="V726" s="59">
        <v>5086</v>
      </c>
      <c r="W726" s="59">
        <v>3802</v>
      </c>
      <c r="X726" s="59">
        <v>5164</v>
      </c>
      <c r="Y726" s="59">
        <v>6727</v>
      </c>
      <c r="Z726" s="59">
        <v>1284</v>
      </c>
      <c r="AA726" s="56">
        <v>42291</v>
      </c>
      <c r="AB726" s="59">
        <v>1072</v>
      </c>
      <c r="AC726" s="59">
        <v>2532</v>
      </c>
      <c r="AD726" s="60">
        <v>0.42338072669826227</v>
      </c>
    </row>
    <row r="727" spans="1:30" x14ac:dyDescent="0.2">
      <c r="A727" s="56">
        <v>42335</v>
      </c>
      <c r="B727" s="57">
        <v>86500</v>
      </c>
      <c r="C727" s="56">
        <v>42328</v>
      </c>
      <c r="D727" s="57">
        <v>17</v>
      </c>
      <c r="E727" s="56">
        <v>42335</v>
      </c>
      <c r="F727" s="57">
        <v>84770</v>
      </c>
      <c r="G727" s="57">
        <v>14980</v>
      </c>
      <c r="H727" s="57">
        <v>6.3914999999999997</v>
      </c>
      <c r="I727" s="21">
        <v>5.6588785046728969</v>
      </c>
      <c r="N727" s="56">
        <v>42325</v>
      </c>
      <c r="O727" s="59">
        <v>5465</v>
      </c>
      <c r="P727" s="59">
        <v>4755</v>
      </c>
      <c r="Q727" s="56"/>
      <c r="R727" s="59"/>
      <c r="S727" s="59"/>
      <c r="T727" s="60"/>
      <c r="U727" s="56">
        <v>42166</v>
      </c>
      <c r="V727" s="59">
        <v>4966</v>
      </c>
      <c r="W727" s="59">
        <v>3687</v>
      </c>
      <c r="X727" s="59">
        <v>5133</v>
      </c>
      <c r="Y727" s="59">
        <v>6626</v>
      </c>
      <c r="Z727" s="59">
        <v>1279</v>
      </c>
      <c r="AA727" s="56">
        <v>42290</v>
      </c>
      <c r="AB727" s="59">
        <v>1454</v>
      </c>
      <c r="AC727" s="59">
        <v>2324</v>
      </c>
      <c r="AD727" s="60">
        <v>0.62564543889845092</v>
      </c>
    </row>
    <row r="728" spans="1:30" x14ac:dyDescent="0.2">
      <c r="A728" s="56">
        <v>42334</v>
      </c>
      <c r="B728" s="57">
        <v>87000</v>
      </c>
      <c r="C728" s="56">
        <v>42327</v>
      </c>
      <c r="D728" s="57">
        <v>10</v>
      </c>
      <c r="E728" s="56">
        <v>42334</v>
      </c>
      <c r="F728" s="57">
        <v>84230</v>
      </c>
      <c r="G728" s="57">
        <v>14950</v>
      </c>
      <c r="H728" s="57">
        <v>6.3895999999999997</v>
      </c>
      <c r="I728" s="21">
        <v>5.6341137123745817</v>
      </c>
      <c r="N728" s="56">
        <v>42324</v>
      </c>
      <c r="O728" s="59">
        <v>5470</v>
      </c>
      <c r="P728" s="59">
        <v>4755</v>
      </c>
      <c r="Q728" s="56"/>
      <c r="R728" s="59"/>
      <c r="S728" s="59"/>
      <c r="T728" s="60"/>
      <c r="U728" s="56">
        <v>42165</v>
      </c>
      <c r="V728" s="59">
        <v>5038</v>
      </c>
      <c r="W728" s="59">
        <v>3668</v>
      </c>
      <c r="X728" s="59">
        <v>4727</v>
      </c>
      <c r="Y728" s="59">
        <v>6296</v>
      </c>
      <c r="Z728" s="59">
        <v>1370</v>
      </c>
      <c r="AA728" s="56">
        <v>42289</v>
      </c>
      <c r="AB728" s="59">
        <v>864</v>
      </c>
      <c r="AC728" s="59">
        <v>1970</v>
      </c>
      <c r="AD728" s="60">
        <v>0.43857868020304569</v>
      </c>
    </row>
    <row r="729" spans="1:30" x14ac:dyDescent="0.2">
      <c r="A729" s="56">
        <v>42333</v>
      </c>
      <c r="B729" s="57">
        <v>87000</v>
      </c>
      <c r="C729" s="56">
        <v>42326</v>
      </c>
      <c r="D729" s="57">
        <v>10</v>
      </c>
      <c r="E729" s="56">
        <v>42333</v>
      </c>
      <c r="F729" s="57">
        <v>83320</v>
      </c>
      <c r="G729" s="57">
        <v>14720</v>
      </c>
      <c r="H729" s="57">
        <v>6.3876999999999997</v>
      </c>
      <c r="I729" s="21">
        <v>5.6603260869565215</v>
      </c>
      <c r="N729" s="56">
        <v>42321</v>
      </c>
      <c r="O729" s="59">
        <v>5415</v>
      </c>
      <c r="P729" s="59">
        <v>4750</v>
      </c>
      <c r="Q729" s="56"/>
      <c r="R729" s="59"/>
      <c r="S729" s="59"/>
      <c r="T729" s="60"/>
      <c r="U729" s="56">
        <v>42164</v>
      </c>
      <c r="V729" s="59">
        <v>4928</v>
      </c>
      <c r="W729" s="59">
        <v>3599</v>
      </c>
      <c r="X729" s="59">
        <v>4284</v>
      </c>
      <c r="Y729" s="59">
        <v>5836</v>
      </c>
      <c r="Z729" s="59">
        <v>1329</v>
      </c>
      <c r="AA729" s="56">
        <v>42286</v>
      </c>
      <c r="AB729" s="59">
        <v>1278</v>
      </c>
      <c r="AC729" s="59">
        <v>1806</v>
      </c>
      <c r="AD729" s="60">
        <v>0.70764119601328901</v>
      </c>
    </row>
    <row r="730" spans="1:30" x14ac:dyDescent="0.2">
      <c r="A730" s="56">
        <v>42332</v>
      </c>
      <c r="B730" s="57">
        <v>87000</v>
      </c>
      <c r="C730" s="56">
        <v>42325</v>
      </c>
      <c r="D730" s="57">
        <v>15</v>
      </c>
      <c r="E730" s="56">
        <v>42332</v>
      </c>
      <c r="F730" s="57">
        <v>81260</v>
      </c>
      <c r="G730" s="57">
        <v>14375</v>
      </c>
      <c r="H730" s="57">
        <v>6.3887999999999998</v>
      </c>
      <c r="I730" s="21">
        <v>5.652869565217391</v>
      </c>
      <c r="N730" s="56">
        <v>42320</v>
      </c>
      <c r="O730" s="59">
        <v>5455</v>
      </c>
      <c r="P730" s="59">
        <v>4770</v>
      </c>
      <c r="Q730" s="56"/>
      <c r="R730" s="59"/>
      <c r="S730" s="59"/>
      <c r="T730" s="60"/>
      <c r="U730" s="56">
        <v>42163</v>
      </c>
      <c r="V730" s="59">
        <v>4922</v>
      </c>
      <c r="W730" s="59">
        <v>3604</v>
      </c>
      <c r="X730" s="59">
        <v>4243</v>
      </c>
      <c r="Y730" s="59">
        <v>5742</v>
      </c>
      <c r="Z730" s="59">
        <v>1318</v>
      </c>
      <c r="AA730" s="56">
        <v>42285</v>
      </c>
      <c r="AB730" s="59">
        <v>384</v>
      </c>
      <c r="AC730" s="59">
        <v>1608</v>
      </c>
      <c r="AD730" s="60">
        <v>0.23880597014925373</v>
      </c>
    </row>
    <row r="731" spans="1:30" x14ac:dyDescent="0.2">
      <c r="A731" s="56">
        <v>42331</v>
      </c>
      <c r="B731" s="57">
        <v>88000</v>
      </c>
      <c r="C731" s="56">
        <v>42324</v>
      </c>
      <c r="D731" s="57">
        <v>20</v>
      </c>
      <c r="E731" s="56">
        <v>42331</v>
      </c>
      <c r="F731" s="57">
        <v>81350</v>
      </c>
      <c r="G731" s="57">
        <v>14385</v>
      </c>
      <c r="H731" s="57">
        <v>6.3867000000000003</v>
      </c>
      <c r="I731" s="21">
        <v>5.6551963851233928</v>
      </c>
      <c r="N731" s="56">
        <v>42319</v>
      </c>
      <c r="O731" s="59">
        <v>5390</v>
      </c>
      <c r="P731" s="59">
        <v>4680</v>
      </c>
      <c r="Q731" s="56"/>
      <c r="R731" s="59"/>
      <c r="S731" s="59"/>
      <c r="T731" s="60"/>
      <c r="U731" s="56">
        <v>42160</v>
      </c>
      <c r="V731" s="59">
        <v>4905</v>
      </c>
      <c r="W731" s="59">
        <v>3620</v>
      </c>
      <c r="X731" s="59">
        <v>4146</v>
      </c>
      <c r="Y731" s="59">
        <v>5591</v>
      </c>
      <c r="Z731" s="59">
        <v>1285</v>
      </c>
      <c r="AA731" s="56">
        <v>42277</v>
      </c>
      <c r="AB731" s="59">
        <v>592</v>
      </c>
      <c r="AC731" s="59">
        <v>1624</v>
      </c>
      <c r="AD731" s="60">
        <v>0.3645320197044335</v>
      </c>
    </row>
    <row r="732" spans="1:30" x14ac:dyDescent="0.2">
      <c r="A732" s="56">
        <v>42328</v>
      </c>
      <c r="B732" s="57">
        <v>88500</v>
      </c>
      <c r="C732" s="56">
        <v>42321</v>
      </c>
      <c r="D732" s="57">
        <v>20</v>
      </c>
      <c r="E732" s="56">
        <v>42328</v>
      </c>
      <c r="F732" s="57">
        <v>85120</v>
      </c>
      <c r="G732" s="57">
        <v>14630</v>
      </c>
      <c r="H732" s="57">
        <v>6.3780000000000001</v>
      </c>
      <c r="I732" s="21">
        <v>5.8181818181818183</v>
      </c>
      <c r="N732" s="56">
        <v>42318</v>
      </c>
      <c r="O732" s="59">
        <v>5390</v>
      </c>
      <c r="P732" s="59">
        <v>4755</v>
      </c>
      <c r="Q732" s="56"/>
      <c r="R732" s="59"/>
      <c r="S732" s="59"/>
      <c r="T732" s="60"/>
      <c r="U732" s="56">
        <v>42159</v>
      </c>
      <c r="V732" s="59">
        <v>4886</v>
      </c>
      <c r="W732" s="59">
        <v>3612</v>
      </c>
      <c r="X732" s="59">
        <v>4094</v>
      </c>
      <c r="Y732" s="59">
        <v>5617</v>
      </c>
      <c r="Z732" s="59">
        <v>1274</v>
      </c>
      <c r="AA732" s="56">
        <v>42276</v>
      </c>
      <c r="AB732" s="59">
        <v>804</v>
      </c>
      <c r="AC732" s="59">
        <v>1554</v>
      </c>
      <c r="AD732" s="60">
        <v>0.51737451737451734</v>
      </c>
    </row>
    <row r="733" spans="1:30" x14ac:dyDescent="0.2">
      <c r="A733" s="56">
        <v>42327</v>
      </c>
      <c r="B733" s="57">
        <v>89500</v>
      </c>
      <c r="C733" s="56">
        <v>42320</v>
      </c>
      <c r="D733" s="57">
        <v>14</v>
      </c>
      <c r="E733" s="56">
        <v>42327</v>
      </c>
      <c r="F733" s="57">
        <v>85640</v>
      </c>
      <c r="G733" s="57">
        <v>14600</v>
      </c>
      <c r="H733" s="57">
        <v>6.3791000000000002</v>
      </c>
      <c r="I733" s="21">
        <v>5.8657534246575347</v>
      </c>
      <c r="N733" s="56">
        <v>42317</v>
      </c>
      <c r="O733" s="59">
        <v>5645</v>
      </c>
      <c r="P733" s="59">
        <v>4745</v>
      </c>
      <c r="Q733" s="56"/>
      <c r="R733" s="59"/>
      <c r="S733" s="59"/>
      <c r="T733" s="60"/>
      <c r="U733" s="56">
        <v>42158</v>
      </c>
      <c r="V733" s="59">
        <v>4963</v>
      </c>
      <c r="W733" s="59">
        <v>3583</v>
      </c>
      <c r="X733" s="59">
        <v>4103</v>
      </c>
      <c r="Y733" s="59">
        <v>5550</v>
      </c>
      <c r="Z733" s="59">
        <v>1380</v>
      </c>
      <c r="AA733" s="56">
        <v>42275</v>
      </c>
      <c r="AB733" s="59">
        <v>802</v>
      </c>
      <c r="AC733" s="59">
        <v>1524</v>
      </c>
      <c r="AD733" s="60">
        <v>0.52624671916010501</v>
      </c>
    </row>
    <row r="734" spans="1:30" x14ac:dyDescent="0.2">
      <c r="A734" s="56">
        <v>42326</v>
      </c>
      <c r="B734" s="57">
        <v>90000</v>
      </c>
      <c r="C734" s="56">
        <v>42319</v>
      </c>
      <c r="D734" s="57">
        <v>7</v>
      </c>
      <c r="E734" s="56">
        <v>42326</v>
      </c>
      <c r="F734" s="57">
        <v>88000</v>
      </c>
      <c r="G734" s="57">
        <v>14575</v>
      </c>
      <c r="H734" s="57">
        <v>6.3795999999999999</v>
      </c>
      <c r="I734" s="21">
        <v>6.0377358490566042</v>
      </c>
      <c r="N734" s="56">
        <v>42314</v>
      </c>
      <c r="O734" s="59">
        <v>5140</v>
      </c>
      <c r="P734" s="59">
        <v>4265</v>
      </c>
      <c r="Q734" s="56"/>
      <c r="R734" s="59"/>
      <c r="S734" s="59"/>
      <c r="T734" s="60"/>
      <c r="U734" s="56">
        <v>42157</v>
      </c>
      <c r="V734" s="59">
        <v>4917</v>
      </c>
      <c r="W734" s="59">
        <v>3467</v>
      </c>
      <c r="X734" s="59">
        <v>4626</v>
      </c>
      <c r="Y734" s="59">
        <v>5727</v>
      </c>
      <c r="Z734" s="59">
        <v>1450</v>
      </c>
      <c r="AA734" s="56">
        <v>42272</v>
      </c>
      <c r="AB734" s="59">
        <v>452</v>
      </c>
      <c r="AC734" s="59">
        <v>1482</v>
      </c>
      <c r="AD734" s="60">
        <v>0.30499325236167341</v>
      </c>
    </row>
    <row r="735" spans="1:30" x14ac:dyDescent="0.2">
      <c r="A735" s="56">
        <v>42325</v>
      </c>
      <c r="B735" s="57">
        <v>90250</v>
      </c>
      <c r="C735" s="56">
        <v>42318</v>
      </c>
      <c r="D735" s="57">
        <v>1</v>
      </c>
      <c r="E735" s="56">
        <v>42325</v>
      </c>
      <c r="F735" s="57">
        <v>88600</v>
      </c>
      <c r="G735" s="57">
        <v>14570</v>
      </c>
      <c r="H735" s="57">
        <v>6.3739999999999997</v>
      </c>
      <c r="I735" s="21">
        <v>6.0809883321894302</v>
      </c>
      <c r="N735" s="56">
        <v>42313</v>
      </c>
      <c r="O735" s="59">
        <v>5200</v>
      </c>
      <c r="P735" s="59">
        <v>4515</v>
      </c>
      <c r="Q735" s="56"/>
      <c r="R735" s="59"/>
      <c r="S735" s="59"/>
      <c r="T735" s="60"/>
      <c r="U735" s="56">
        <v>42156</v>
      </c>
      <c r="V735" s="59">
        <v>4951</v>
      </c>
      <c r="W735" s="59">
        <v>3426</v>
      </c>
      <c r="X735" s="59">
        <v>4644</v>
      </c>
      <c r="Y735" s="59">
        <v>5774</v>
      </c>
      <c r="Z735" s="59">
        <v>1525</v>
      </c>
      <c r="AA735" s="56">
        <v>42271</v>
      </c>
      <c r="AB735" s="59">
        <v>350</v>
      </c>
      <c r="AC735" s="59">
        <v>1494</v>
      </c>
      <c r="AD735" s="60">
        <v>0.23427041499330656</v>
      </c>
    </row>
    <row r="736" spans="1:30" x14ac:dyDescent="0.2">
      <c r="A736" s="56">
        <v>42324</v>
      </c>
      <c r="B736" s="57">
        <v>90250</v>
      </c>
      <c r="C736" s="56">
        <v>42317</v>
      </c>
      <c r="D736" s="57">
        <v>19</v>
      </c>
      <c r="E736" s="56">
        <v>42324</v>
      </c>
      <c r="F736" s="57">
        <v>89700</v>
      </c>
      <c r="G736" s="57">
        <v>14680</v>
      </c>
      <c r="H736" s="57">
        <v>6.375</v>
      </c>
      <c r="I736" s="21">
        <v>6.1103542234332426</v>
      </c>
      <c r="N736" s="56">
        <v>42312</v>
      </c>
      <c r="O736" s="59">
        <v>5290</v>
      </c>
      <c r="P736" s="59">
        <v>4590</v>
      </c>
      <c r="Q736" s="56"/>
      <c r="R736" s="59"/>
      <c r="S736" s="59"/>
      <c r="T736" s="60"/>
      <c r="U736" s="56">
        <v>42153</v>
      </c>
      <c r="V736" s="59">
        <v>4994</v>
      </c>
      <c r="W736" s="59">
        <v>3432</v>
      </c>
      <c r="X736" s="59">
        <v>4667</v>
      </c>
      <c r="Y736" s="59">
        <v>5755</v>
      </c>
      <c r="Z736" s="59">
        <v>1562</v>
      </c>
      <c r="AA736" s="56">
        <v>42270</v>
      </c>
      <c r="AB736" s="59">
        <v>652</v>
      </c>
      <c r="AC736" s="59">
        <v>1464</v>
      </c>
      <c r="AD736" s="60">
        <v>0.4453551912568306</v>
      </c>
    </row>
    <row r="737" spans="1:30" x14ac:dyDescent="0.2">
      <c r="A737" s="56">
        <v>42321</v>
      </c>
      <c r="B737" s="57">
        <v>90500</v>
      </c>
      <c r="C737" s="56">
        <v>42314</v>
      </c>
      <c r="D737" s="57">
        <v>29</v>
      </c>
      <c r="E737" s="56">
        <v>42321</v>
      </c>
      <c r="F737" s="57">
        <v>89850</v>
      </c>
      <c r="G737" s="57">
        <v>14790</v>
      </c>
      <c r="H737" s="57">
        <v>6.3654999999999999</v>
      </c>
      <c r="I737" s="21">
        <v>6.0750507099391484</v>
      </c>
      <c r="N737" s="56">
        <v>42311</v>
      </c>
      <c r="O737" s="59">
        <v>4895</v>
      </c>
      <c r="P737" s="59">
        <v>4195</v>
      </c>
      <c r="Q737" s="56"/>
      <c r="R737" s="59"/>
      <c r="S737" s="59"/>
      <c r="T737" s="60"/>
      <c r="U737" s="56">
        <v>42152</v>
      </c>
      <c r="V737" s="59">
        <v>5040</v>
      </c>
      <c r="W737" s="59">
        <v>3463</v>
      </c>
      <c r="X737" s="59">
        <v>4581</v>
      </c>
      <c r="Y737" s="59">
        <v>5728</v>
      </c>
      <c r="Z737" s="59">
        <v>1577</v>
      </c>
      <c r="AA737" s="56">
        <v>42269</v>
      </c>
      <c r="AB737" s="59">
        <v>536</v>
      </c>
      <c r="AC737" s="59">
        <v>1484</v>
      </c>
      <c r="AD737" s="60">
        <v>0.36118598382749328</v>
      </c>
    </row>
    <row r="738" spans="1:30" x14ac:dyDescent="0.2">
      <c r="A738" s="56">
        <v>42320</v>
      </c>
      <c r="B738" s="57">
        <v>91500</v>
      </c>
      <c r="C738" s="56">
        <v>42313</v>
      </c>
      <c r="D738" s="57">
        <v>42</v>
      </c>
      <c r="E738" s="56">
        <v>42320</v>
      </c>
      <c r="F738" s="57">
        <v>90880</v>
      </c>
      <c r="G738" s="57">
        <v>14560</v>
      </c>
      <c r="H738" s="57">
        <v>6.3628</v>
      </c>
      <c r="I738" s="21">
        <v>6.2417582417582418</v>
      </c>
      <c r="N738" s="56">
        <v>42310</v>
      </c>
      <c r="O738" s="59">
        <v>5015</v>
      </c>
      <c r="P738" s="59">
        <v>4275</v>
      </c>
      <c r="Q738" s="56"/>
      <c r="R738" s="59"/>
      <c r="S738" s="59"/>
      <c r="T738" s="60"/>
      <c r="U738" s="56">
        <v>42151</v>
      </c>
      <c r="V738" s="59">
        <v>5126</v>
      </c>
      <c r="W738" s="59">
        <v>3570</v>
      </c>
      <c r="X738" s="59">
        <v>4547</v>
      </c>
      <c r="Y738" s="59">
        <v>5688</v>
      </c>
      <c r="Z738" s="59">
        <v>1556</v>
      </c>
      <c r="AA738" s="56">
        <v>42268</v>
      </c>
      <c r="AB738" s="59">
        <v>804</v>
      </c>
      <c r="AC738" s="59">
        <v>1498</v>
      </c>
      <c r="AD738" s="60">
        <v>0.53671562082777036</v>
      </c>
    </row>
    <row r="739" spans="1:30" x14ac:dyDescent="0.2">
      <c r="A739" s="56">
        <v>42319</v>
      </c>
      <c r="B739" s="57">
        <v>92000</v>
      </c>
      <c r="C739" s="56">
        <v>42312</v>
      </c>
      <c r="D739" s="57">
        <v>45</v>
      </c>
      <c r="E739" s="56">
        <v>42319</v>
      </c>
      <c r="F739" s="57">
        <v>90040</v>
      </c>
      <c r="G739" s="57">
        <v>14770</v>
      </c>
      <c r="H739" s="57">
        <v>6.3613999999999997</v>
      </c>
      <c r="I739" s="21">
        <v>6.0961408259986456</v>
      </c>
      <c r="N739" s="56">
        <v>42307</v>
      </c>
      <c r="O739" s="59">
        <v>4990</v>
      </c>
      <c r="P739" s="59">
        <v>4235</v>
      </c>
      <c r="Q739" s="56"/>
      <c r="R739" s="59"/>
      <c r="S739" s="59"/>
      <c r="T739" s="60"/>
      <c r="U739" s="56">
        <v>42150</v>
      </c>
      <c r="V739" s="59">
        <v>4889</v>
      </c>
      <c r="W739" s="59">
        <v>3519</v>
      </c>
      <c r="X739" s="59">
        <v>4445</v>
      </c>
      <c r="Y739" s="59">
        <v>5599</v>
      </c>
      <c r="Z739" s="59">
        <v>1370</v>
      </c>
      <c r="AA739" s="56">
        <v>42265</v>
      </c>
      <c r="AB739" s="59">
        <v>406</v>
      </c>
      <c r="AC739" s="59">
        <v>1478</v>
      </c>
      <c r="AD739" s="60">
        <v>0.2746955345060893</v>
      </c>
    </row>
    <row r="740" spans="1:30" x14ac:dyDescent="0.2">
      <c r="A740" s="56">
        <v>42318</v>
      </c>
      <c r="B740" s="57">
        <v>92250</v>
      </c>
      <c r="C740" s="56">
        <v>42311</v>
      </c>
      <c r="D740" s="57">
        <v>36</v>
      </c>
      <c r="E740" s="56">
        <v>42318</v>
      </c>
      <c r="F740" s="57">
        <v>90770</v>
      </c>
      <c r="G740" s="57">
        <v>14655</v>
      </c>
      <c r="H740" s="57">
        <v>6.3601999999999999</v>
      </c>
      <c r="I740" s="21">
        <v>6.1937905151825312</v>
      </c>
      <c r="N740" s="56">
        <v>42306</v>
      </c>
      <c r="O740" s="59">
        <v>5000</v>
      </c>
      <c r="P740" s="59">
        <v>4470</v>
      </c>
      <c r="Q740" s="56"/>
      <c r="R740" s="59"/>
      <c r="S740" s="59"/>
      <c r="T740" s="60"/>
      <c r="U740" s="56">
        <v>42146</v>
      </c>
      <c r="V740" s="59">
        <v>4787</v>
      </c>
      <c r="W740" s="59">
        <v>3382</v>
      </c>
      <c r="X740" s="59">
        <v>4210</v>
      </c>
      <c r="Y740" s="59">
        <v>5262</v>
      </c>
      <c r="Z740" s="59">
        <v>1405</v>
      </c>
      <c r="AA740" s="56">
        <v>42264</v>
      </c>
      <c r="AB740" s="59">
        <v>326</v>
      </c>
      <c r="AC740" s="59">
        <v>1578</v>
      </c>
      <c r="AD740" s="60">
        <v>0.20659062103929024</v>
      </c>
    </row>
    <row r="741" spans="1:30" x14ac:dyDescent="0.2">
      <c r="A741" s="56">
        <v>42317</v>
      </c>
      <c r="B741" s="57">
        <v>92750</v>
      </c>
      <c r="C741" s="56">
        <v>42310</v>
      </c>
      <c r="D741" s="57">
        <v>34</v>
      </c>
      <c r="E741" s="56">
        <v>42317</v>
      </c>
      <c r="F741" s="57">
        <v>91560</v>
      </c>
      <c r="G741" s="57">
        <v>14505</v>
      </c>
      <c r="H741" s="57">
        <v>6.3578000000000001</v>
      </c>
      <c r="I741" s="21">
        <v>6.3123061013443644</v>
      </c>
      <c r="N741" s="56">
        <v>42305</v>
      </c>
      <c r="O741" s="59">
        <v>5010</v>
      </c>
      <c r="P741" s="59">
        <v>4470</v>
      </c>
      <c r="Q741" s="56"/>
      <c r="R741" s="59"/>
      <c r="S741" s="59"/>
      <c r="T741" s="60"/>
      <c r="U741" s="56">
        <v>42145</v>
      </c>
      <c r="V741" s="59">
        <v>4952</v>
      </c>
      <c r="W741" s="59">
        <v>3536</v>
      </c>
      <c r="X741" s="59">
        <v>4354</v>
      </c>
      <c r="Y741" s="59">
        <v>5599</v>
      </c>
      <c r="Z741" s="59">
        <v>1416</v>
      </c>
      <c r="AA741" s="56">
        <v>42263</v>
      </c>
      <c r="AB741" s="59">
        <v>472</v>
      </c>
      <c r="AC741" s="59">
        <v>1572</v>
      </c>
      <c r="AD741" s="60">
        <v>0.30025445292620867</v>
      </c>
    </row>
    <row r="742" spans="1:30" x14ac:dyDescent="0.2">
      <c r="A742" s="56">
        <v>42314</v>
      </c>
      <c r="B742" s="57">
        <v>93000</v>
      </c>
      <c r="C742" s="56">
        <v>42307</v>
      </c>
      <c r="D742" s="57">
        <v>23</v>
      </c>
      <c r="E742" s="56">
        <v>42314</v>
      </c>
      <c r="F742" s="57">
        <v>91760</v>
      </c>
      <c r="G742" s="57">
        <v>14555</v>
      </c>
      <c r="H742" s="57">
        <v>6.3459000000000003</v>
      </c>
      <c r="I742" s="21">
        <v>6.3043627619374787</v>
      </c>
      <c r="N742" s="56">
        <v>42304</v>
      </c>
      <c r="O742" s="59">
        <v>4510</v>
      </c>
      <c r="P742" s="59">
        <v>4260</v>
      </c>
      <c r="Q742" s="56"/>
      <c r="R742" s="59"/>
      <c r="S742" s="59"/>
      <c r="T742" s="60"/>
      <c r="U742" s="56">
        <v>42144</v>
      </c>
      <c r="V742" s="59">
        <v>4905</v>
      </c>
      <c r="W742" s="59">
        <v>3410</v>
      </c>
      <c r="X742" s="59">
        <v>4124</v>
      </c>
      <c r="Y742" s="59">
        <v>5476</v>
      </c>
      <c r="Z742" s="59">
        <v>1495</v>
      </c>
      <c r="AA742" s="56">
        <v>42262</v>
      </c>
      <c r="AB742" s="59">
        <v>594</v>
      </c>
      <c r="AC742" s="59">
        <v>2180</v>
      </c>
      <c r="AD742" s="60">
        <v>0.27247706422018347</v>
      </c>
    </row>
    <row r="743" spans="1:30" x14ac:dyDescent="0.2">
      <c r="A743" s="56">
        <v>42313</v>
      </c>
      <c r="B743" s="57">
        <v>93250</v>
      </c>
      <c r="C743" s="56">
        <v>42306</v>
      </c>
      <c r="D743" s="57">
        <v>-5</v>
      </c>
      <c r="E743" s="56">
        <v>42313</v>
      </c>
      <c r="F743" s="57">
        <v>93210</v>
      </c>
      <c r="G743" s="57">
        <v>14555</v>
      </c>
      <c r="H743" s="57">
        <v>6.3380999999999998</v>
      </c>
      <c r="I743" s="21">
        <v>6.4039848849192715</v>
      </c>
      <c r="N743" s="56">
        <v>42303</v>
      </c>
      <c r="O743" s="59">
        <v>4540</v>
      </c>
      <c r="P743" s="59">
        <v>4260</v>
      </c>
      <c r="Q743" s="56"/>
      <c r="R743" s="59"/>
      <c r="S743" s="59"/>
      <c r="T743" s="60"/>
      <c r="U743" s="56">
        <v>42143</v>
      </c>
      <c r="V743" s="59">
        <v>4914</v>
      </c>
      <c r="W743" s="59">
        <v>3482</v>
      </c>
      <c r="X743" s="59">
        <v>4322</v>
      </c>
      <c r="Y743" s="59">
        <v>5565</v>
      </c>
      <c r="Z743" s="59">
        <v>1432</v>
      </c>
      <c r="AA743" s="56">
        <v>42261</v>
      </c>
      <c r="AB743" s="59">
        <v>688</v>
      </c>
      <c r="AC743" s="59">
        <v>2112</v>
      </c>
      <c r="AD743" s="60">
        <v>0.32575757575757575</v>
      </c>
    </row>
    <row r="744" spans="1:30" x14ac:dyDescent="0.2">
      <c r="A744" s="56">
        <v>42312</v>
      </c>
      <c r="B744" s="57">
        <v>94250</v>
      </c>
      <c r="C744" s="56">
        <v>42305</v>
      </c>
      <c r="D744" s="57">
        <v>48</v>
      </c>
      <c r="E744" s="56">
        <v>42312</v>
      </c>
      <c r="F744" s="57">
        <v>93010</v>
      </c>
      <c r="G744" s="57">
        <v>14895</v>
      </c>
      <c r="H744" s="57">
        <v>6.3342999999999998</v>
      </c>
      <c r="I744" s="21">
        <v>6.2443773078214164</v>
      </c>
      <c r="N744" s="56">
        <v>42300</v>
      </c>
      <c r="O744" s="59">
        <v>4540</v>
      </c>
      <c r="P744" s="59">
        <v>4260</v>
      </c>
      <c r="Q744" s="56"/>
      <c r="R744" s="59"/>
      <c r="S744" s="59"/>
      <c r="T744" s="60"/>
      <c r="U744" s="56">
        <v>42142</v>
      </c>
      <c r="V744" s="59">
        <v>4857</v>
      </c>
      <c r="W744" s="59">
        <v>3424</v>
      </c>
      <c r="X744" s="59">
        <v>4410</v>
      </c>
      <c r="Y744" s="59">
        <v>5495</v>
      </c>
      <c r="Z744" s="59">
        <v>1433</v>
      </c>
      <c r="AA744" s="56">
        <v>42258</v>
      </c>
      <c r="AB744" s="59">
        <v>1334</v>
      </c>
      <c r="AC744" s="59">
        <v>2126</v>
      </c>
      <c r="AD744" s="60">
        <v>0.62746942615239887</v>
      </c>
    </row>
    <row r="745" spans="1:30" x14ac:dyDescent="0.2">
      <c r="A745" s="56">
        <v>42311</v>
      </c>
      <c r="B745" s="57">
        <v>95000</v>
      </c>
      <c r="C745" s="56">
        <v>42304</v>
      </c>
      <c r="D745" s="57">
        <v>67</v>
      </c>
      <c r="E745" s="56">
        <v>42311</v>
      </c>
      <c r="F745" s="57">
        <v>93220</v>
      </c>
      <c r="G745" s="57">
        <v>14750</v>
      </c>
      <c r="H745" s="57">
        <v>6.3310000000000004</v>
      </c>
      <c r="I745" s="21">
        <v>6.32</v>
      </c>
      <c r="N745" s="56">
        <v>42299</v>
      </c>
      <c r="O745" s="59">
        <v>4490</v>
      </c>
      <c r="P745" s="59">
        <v>4215</v>
      </c>
      <c r="Q745" s="56"/>
      <c r="R745" s="59"/>
      <c r="S745" s="59"/>
      <c r="T745" s="60"/>
      <c r="U745" s="56">
        <v>42139</v>
      </c>
      <c r="V745" s="59">
        <v>4999</v>
      </c>
      <c r="W745" s="59">
        <v>3486</v>
      </c>
      <c r="X745" s="59">
        <v>4737</v>
      </c>
      <c r="Y745" s="59">
        <v>5954</v>
      </c>
      <c r="Z745" s="59">
        <v>1513</v>
      </c>
      <c r="AA745" s="56">
        <v>42257</v>
      </c>
      <c r="AB745" s="59">
        <v>1436</v>
      </c>
      <c r="AC745" s="59">
        <v>1896</v>
      </c>
      <c r="AD745" s="60">
        <v>0.7573839662447257</v>
      </c>
    </row>
    <row r="746" spans="1:30" x14ac:dyDescent="0.2">
      <c r="A746" s="56">
        <v>42310</v>
      </c>
      <c r="B746" s="57">
        <v>95250</v>
      </c>
      <c r="C746" s="56">
        <v>42303</v>
      </c>
      <c r="D746" s="57">
        <v>97</v>
      </c>
      <c r="E746" s="56">
        <v>42310</v>
      </c>
      <c r="F746" s="57">
        <v>93610</v>
      </c>
      <c r="G746" s="57">
        <v>14925</v>
      </c>
      <c r="H746" s="57">
        <v>6.3154000000000003</v>
      </c>
      <c r="I746" s="21">
        <v>6.2720268006700168</v>
      </c>
      <c r="N746" s="56">
        <v>42298</v>
      </c>
      <c r="O746" s="59">
        <v>4455</v>
      </c>
      <c r="P746" s="59">
        <v>4180</v>
      </c>
      <c r="Q746" s="56"/>
      <c r="R746" s="59"/>
      <c r="S746" s="59"/>
      <c r="T746" s="60"/>
      <c r="U746" s="56">
        <v>42138</v>
      </c>
      <c r="V746" s="59">
        <v>4885</v>
      </c>
      <c r="W746" s="59">
        <v>3396</v>
      </c>
      <c r="X746" s="59">
        <v>4918</v>
      </c>
      <c r="Y746" s="59">
        <v>5983</v>
      </c>
      <c r="Z746" s="59">
        <v>1489</v>
      </c>
      <c r="AA746" s="56">
        <v>42256</v>
      </c>
      <c r="AB746" s="59">
        <v>1180</v>
      </c>
      <c r="AC746" s="59">
        <v>1838</v>
      </c>
      <c r="AD746" s="60">
        <v>0.64200217627856371</v>
      </c>
    </row>
    <row r="747" spans="1:30" x14ac:dyDescent="0.2">
      <c r="A747" s="56">
        <v>42307</v>
      </c>
      <c r="B747" s="57">
        <v>95250</v>
      </c>
      <c r="C747" s="56">
        <v>42300</v>
      </c>
      <c r="D747" s="57">
        <v>80</v>
      </c>
      <c r="E747" s="56">
        <v>42307</v>
      </c>
      <c r="F747" s="57">
        <v>93350</v>
      </c>
      <c r="G747" s="57">
        <v>14950</v>
      </c>
      <c r="H747" s="57">
        <v>6.3494999999999999</v>
      </c>
      <c r="I747" s="21">
        <v>6.2441471571906355</v>
      </c>
      <c r="N747" s="56">
        <v>42297</v>
      </c>
      <c r="O747" s="59">
        <v>4585</v>
      </c>
      <c r="P747" s="59">
        <v>3935</v>
      </c>
      <c r="Q747" s="56"/>
      <c r="R747" s="59"/>
      <c r="S747" s="59"/>
      <c r="T747" s="60"/>
      <c r="U747" s="56">
        <v>42137</v>
      </c>
      <c r="V747" s="59">
        <v>4834</v>
      </c>
      <c r="W747" s="59">
        <v>3337</v>
      </c>
      <c r="X747" s="59">
        <v>5024</v>
      </c>
      <c r="Y747" s="59">
        <v>6206</v>
      </c>
      <c r="Z747" s="59">
        <v>1497</v>
      </c>
      <c r="AA747" s="56">
        <v>42255</v>
      </c>
      <c r="AB747" s="59">
        <v>270</v>
      </c>
      <c r="AC747" s="59">
        <v>1730</v>
      </c>
      <c r="AD747" s="60">
        <v>0.15606936416184972</v>
      </c>
    </row>
    <row r="748" spans="1:30" x14ac:dyDescent="0.2">
      <c r="A748" s="56">
        <v>42306</v>
      </c>
      <c r="B748" s="57">
        <v>95750</v>
      </c>
      <c r="C748" s="56">
        <v>42299</v>
      </c>
      <c r="D748" s="57">
        <v>63</v>
      </c>
      <c r="E748" s="56">
        <v>42306</v>
      </c>
      <c r="F748" s="57">
        <v>94530</v>
      </c>
      <c r="G748" s="57">
        <v>14955</v>
      </c>
      <c r="H748" s="57">
        <v>6.3596000000000004</v>
      </c>
      <c r="I748" s="21">
        <v>6.3209628886659983</v>
      </c>
      <c r="N748" s="56">
        <v>42296</v>
      </c>
      <c r="O748" s="59">
        <v>4460</v>
      </c>
      <c r="P748" s="59">
        <v>3835</v>
      </c>
      <c r="Q748" s="56"/>
      <c r="R748" s="59"/>
      <c r="S748" s="59"/>
      <c r="T748" s="60"/>
      <c r="U748" s="56">
        <v>42136</v>
      </c>
      <c r="V748" s="59">
        <v>4851</v>
      </c>
      <c r="W748" s="59">
        <v>3323</v>
      </c>
      <c r="X748" s="59">
        <v>4976</v>
      </c>
      <c r="Y748" s="59">
        <v>6109</v>
      </c>
      <c r="Z748" s="59">
        <v>1528</v>
      </c>
      <c r="AA748" s="56">
        <v>42254</v>
      </c>
      <c r="AB748" s="59">
        <v>268</v>
      </c>
      <c r="AC748" s="59">
        <v>1720</v>
      </c>
      <c r="AD748" s="60">
        <v>0.1558139534883721</v>
      </c>
    </row>
    <row r="749" spans="1:30" x14ac:dyDescent="0.2">
      <c r="A749" s="56">
        <v>42305</v>
      </c>
      <c r="B749" s="57">
        <v>96500</v>
      </c>
      <c r="C749" s="56">
        <v>42298</v>
      </c>
      <c r="D749" s="57">
        <v>55</v>
      </c>
      <c r="E749" s="56">
        <v>42305</v>
      </c>
      <c r="F749" s="57">
        <v>95070</v>
      </c>
      <c r="G749" s="57">
        <v>15210</v>
      </c>
      <c r="H749" s="57">
        <v>6.3536000000000001</v>
      </c>
      <c r="I749" s="21">
        <v>6.2504930966469425</v>
      </c>
      <c r="N749" s="56">
        <v>42293</v>
      </c>
      <c r="O749" s="59">
        <v>4460</v>
      </c>
      <c r="P749" s="59">
        <v>3830</v>
      </c>
      <c r="Q749" s="56"/>
      <c r="R749" s="59"/>
      <c r="S749" s="59"/>
      <c r="T749" s="60"/>
      <c r="U749" s="56">
        <v>42135</v>
      </c>
      <c r="V749" s="59">
        <v>4754</v>
      </c>
      <c r="W749" s="59">
        <v>3346</v>
      </c>
      <c r="X749" s="59">
        <v>4979</v>
      </c>
      <c r="Y749" s="59">
        <v>6128</v>
      </c>
      <c r="Z749" s="59">
        <v>1408</v>
      </c>
      <c r="AA749" s="56">
        <v>42249</v>
      </c>
      <c r="AB749" s="59">
        <v>432</v>
      </c>
      <c r="AC749" s="59">
        <v>1804</v>
      </c>
      <c r="AD749" s="60">
        <v>0.23946784922394679</v>
      </c>
    </row>
    <row r="750" spans="1:30" x14ac:dyDescent="0.2">
      <c r="A750" s="56">
        <v>42304</v>
      </c>
      <c r="B750" s="57">
        <v>96500</v>
      </c>
      <c r="C750" s="56">
        <v>42297</v>
      </c>
      <c r="D750" s="57">
        <v>35</v>
      </c>
      <c r="E750" s="56">
        <v>42304</v>
      </c>
      <c r="F750" s="57">
        <v>97200</v>
      </c>
      <c r="G750" s="57">
        <v>15350</v>
      </c>
      <c r="H750" s="57">
        <v>6.3494000000000002</v>
      </c>
      <c r="I750" s="21">
        <v>6.3322475570032575</v>
      </c>
      <c r="N750" s="56">
        <v>42292</v>
      </c>
      <c r="O750" s="59">
        <v>4470</v>
      </c>
      <c r="P750" s="59">
        <v>3790</v>
      </c>
      <c r="Q750" s="56"/>
      <c r="R750" s="59"/>
      <c r="S750" s="59"/>
      <c r="T750" s="60"/>
      <c r="U750" s="56">
        <v>42132</v>
      </c>
      <c r="V750" s="59">
        <v>4663</v>
      </c>
      <c r="W750" s="59">
        <v>3300</v>
      </c>
      <c r="X750" s="59">
        <v>4263</v>
      </c>
      <c r="Y750" s="59">
        <v>5909</v>
      </c>
      <c r="Z750" s="59">
        <v>1363</v>
      </c>
      <c r="AA750" s="56">
        <v>42248</v>
      </c>
      <c r="AB750" s="59">
        <v>156</v>
      </c>
      <c r="AC750" s="59">
        <v>1728</v>
      </c>
      <c r="AD750" s="60">
        <v>9.0277777777777776E-2</v>
      </c>
    </row>
    <row r="751" spans="1:30" x14ac:dyDescent="0.2">
      <c r="A751" s="56">
        <v>42303</v>
      </c>
      <c r="B751" s="57">
        <v>96500</v>
      </c>
      <c r="C751" s="56">
        <v>42296</v>
      </c>
      <c r="D751" s="57">
        <v>37</v>
      </c>
      <c r="E751" s="56">
        <v>42303</v>
      </c>
      <c r="F751" s="57">
        <v>97450</v>
      </c>
      <c r="G751" s="57">
        <v>15495</v>
      </c>
      <c r="H751" s="57">
        <v>6.3548999999999998</v>
      </c>
      <c r="I751" s="21">
        <v>6.2891255243626976</v>
      </c>
      <c r="N751" s="56">
        <v>42291</v>
      </c>
      <c r="O751" s="59">
        <v>4470</v>
      </c>
      <c r="P751" s="59">
        <v>3790</v>
      </c>
      <c r="Q751" s="56"/>
      <c r="R751" s="59"/>
      <c r="S751" s="59"/>
      <c r="T751" s="60"/>
      <c r="U751" s="56">
        <v>42131</v>
      </c>
      <c r="V751" s="59">
        <v>4840</v>
      </c>
      <c r="W751" s="59">
        <v>3544</v>
      </c>
      <c r="X751" s="59">
        <v>5041</v>
      </c>
      <c r="Y751" s="59">
        <v>6146</v>
      </c>
      <c r="Z751" s="59">
        <v>1296</v>
      </c>
      <c r="AA751" s="56">
        <v>42247</v>
      </c>
      <c r="AB751" s="59">
        <v>1032</v>
      </c>
      <c r="AC751" s="59">
        <v>1750</v>
      </c>
      <c r="AD751" s="60">
        <v>0.58971428571428575</v>
      </c>
    </row>
    <row r="752" spans="1:30" x14ac:dyDescent="0.2">
      <c r="A752" s="56">
        <v>42300</v>
      </c>
      <c r="B752" s="57">
        <v>97000</v>
      </c>
      <c r="C752" s="56">
        <v>42293</v>
      </c>
      <c r="D752" s="57">
        <v>34.5</v>
      </c>
      <c r="E752" s="56">
        <v>42300</v>
      </c>
      <c r="F752" s="57">
        <v>98490</v>
      </c>
      <c r="G752" s="57">
        <v>15690</v>
      </c>
      <c r="H752" s="57">
        <v>6.3594999999999997</v>
      </c>
      <c r="I752" s="21">
        <v>6.2772466539196943</v>
      </c>
      <c r="N752" s="56">
        <v>42290</v>
      </c>
      <c r="O752" s="59">
        <v>4470</v>
      </c>
      <c r="P752" s="59">
        <v>3825</v>
      </c>
      <c r="Q752" s="56"/>
      <c r="R752" s="59"/>
      <c r="S752" s="59"/>
      <c r="T752" s="60"/>
      <c r="U752" s="56">
        <v>42130</v>
      </c>
      <c r="V752" s="59">
        <v>4772</v>
      </c>
      <c r="W752" s="59">
        <v>3497</v>
      </c>
      <c r="X752" s="59">
        <v>5064</v>
      </c>
      <c r="Y752" s="59">
        <v>6074</v>
      </c>
      <c r="Z752" s="59">
        <v>1275</v>
      </c>
      <c r="AA752" s="56">
        <v>42244</v>
      </c>
      <c r="AB752" s="59">
        <v>1558</v>
      </c>
      <c r="AC752" s="59">
        <v>1740</v>
      </c>
      <c r="AD752" s="60">
        <v>0.89540229885057476</v>
      </c>
    </row>
    <row r="753" spans="1:30" x14ac:dyDescent="0.2">
      <c r="A753" s="56">
        <v>42299</v>
      </c>
      <c r="B753" s="57">
        <v>97750</v>
      </c>
      <c r="C753" s="56">
        <v>42292</v>
      </c>
      <c r="D753" s="57">
        <v>4</v>
      </c>
      <c r="E753" s="56">
        <v>42299</v>
      </c>
      <c r="F753" s="57">
        <v>98500</v>
      </c>
      <c r="G753" s="57">
        <v>15850</v>
      </c>
      <c r="H753" s="57">
        <v>6.3497000000000003</v>
      </c>
      <c r="I753" s="21">
        <v>6.2145110410094642</v>
      </c>
      <c r="N753" s="56">
        <v>42289</v>
      </c>
      <c r="O753" s="59">
        <v>4580</v>
      </c>
      <c r="P753" s="59">
        <v>3850</v>
      </c>
      <c r="Q753" s="56"/>
      <c r="R753" s="59"/>
      <c r="S753" s="59"/>
      <c r="T753" s="60"/>
      <c r="U753" s="56">
        <v>42129</v>
      </c>
      <c r="V753" s="59">
        <v>4762</v>
      </c>
      <c r="W753" s="59">
        <v>3406</v>
      </c>
      <c r="X753" s="59">
        <v>4672</v>
      </c>
      <c r="Y753" s="59">
        <v>6225</v>
      </c>
      <c r="Z753" s="59">
        <v>1356</v>
      </c>
      <c r="AA753" s="56">
        <v>42243</v>
      </c>
      <c r="AB753" s="59">
        <v>678</v>
      </c>
      <c r="AC753" s="59">
        <v>1750</v>
      </c>
      <c r="AD753" s="60">
        <v>0.38742857142857146</v>
      </c>
    </row>
    <row r="754" spans="1:30" x14ac:dyDescent="0.2">
      <c r="A754" s="56">
        <v>42298</v>
      </c>
      <c r="B754" s="57">
        <v>97750</v>
      </c>
      <c r="C754" s="56">
        <v>42291</v>
      </c>
      <c r="D754" s="57">
        <v>7</v>
      </c>
      <c r="E754" s="56">
        <v>42298</v>
      </c>
      <c r="F754" s="57">
        <v>98420</v>
      </c>
      <c r="G754" s="57">
        <v>15875</v>
      </c>
      <c r="H754" s="57">
        <v>6.3472999999999997</v>
      </c>
      <c r="I754" s="21">
        <v>6.1996850393700784</v>
      </c>
      <c r="N754" s="56">
        <v>42286</v>
      </c>
      <c r="O754" s="59">
        <v>4605</v>
      </c>
      <c r="P754" s="59">
        <v>3860</v>
      </c>
      <c r="Q754" s="56"/>
      <c r="R754" s="59"/>
      <c r="S754" s="59"/>
      <c r="T754" s="60"/>
      <c r="U754" s="56">
        <v>42125</v>
      </c>
      <c r="V754" s="59">
        <v>4598</v>
      </c>
      <c r="W754" s="59">
        <v>3369</v>
      </c>
      <c r="X754" s="59">
        <v>4722</v>
      </c>
      <c r="Y754" s="59">
        <v>6184</v>
      </c>
      <c r="Z754" s="59">
        <v>1229</v>
      </c>
      <c r="AA754" s="56">
        <v>42242</v>
      </c>
      <c r="AB754" s="59">
        <v>734</v>
      </c>
      <c r="AC754" s="59">
        <v>1780</v>
      </c>
      <c r="AD754" s="60">
        <v>0.41235955056179774</v>
      </c>
    </row>
    <row r="755" spans="1:30" x14ac:dyDescent="0.2">
      <c r="A755" s="56">
        <v>42297</v>
      </c>
      <c r="B755" s="57">
        <v>97750</v>
      </c>
      <c r="C755" s="56">
        <v>42290</v>
      </c>
      <c r="D755" s="57">
        <v>33</v>
      </c>
      <c r="E755" s="56">
        <v>42297</v>
      </c>
      <c r="F755" s="57">
        <v>98190</v>
      </c>
      <c r="G755" s="57">
        <v>15965</v>
      </c>
      <c r="H755" s="57">
        <v>6.3613999999999997</v>
      </c>
      <c r="I755" s="21">
        <v>6.1503288443470092</v>
      </c>
      <c r="N755" s="56">
        <v>42285</v>
      </c>
      <c r="O755" s="59">
        <v>4665</v>
      </c>
      <c r="P755" s="59">
        <v>3860</v>
      </c>
      <c r="Q755" s="56"/>
      <c r="R755" s="59"/>
      <c r="S755" s="59"/>
      <c r="T755" s="60"/>
      <c r="U755" s="56">
        <v>42124</v>
      </c>
      <c r="V755" s="59">
        <v>4826</v>
      </c>
      <c r="W755" s="59">
        <v>3472</v>
      </c>
      <c r="X755" s="59">
        <v>4712</v>
      </c>
      <c r="Y755" s="59">
        <v>6341</v>
      </c>
      <c r="Z755" s="59">
        <v>1354</v>
      </c>
      <c r="AA755" s="56">
        <v>42241</v>
      </c>
      <c r="AB755" s="59">
        <v>978</v>
      </c>
      <c r="AC755" s="59">
        <v>1824</v>
      </c>
      <c r="AD755" s="60">
        <v>0.53618421052631582</v>
      </c>
    </row>
    <row r="756" spans="1:30" x14ac:dyDescent="0.2">
      <c r="A756" s="56">
        <v>42296</v>
      </c>
      <c r="B756" s="57">
        <v>98000</v>
      </c>
      <c r="C756" s="56">
        <v>42289</v>
      </c>
      <c r="D756" s="57">
        <v>32</v>
      </c>
      <c r="E756" s="56">
        <v>42296</v>
      </c>
      <c r="F756" s="57">
        <v>98010</v>
      </c>
      <c r="G756" s="57">
        <v>15950</v>
      </c>
      <c r="H756" s="57">
        <v>6.3526999999999996</v>
      </c>
      <c r="I756" s="21">
        <v>6.1448275862068966</v>
      </c>
      <c r="N756" s="56">
        <v>42284</v>
      </c>
      <c r="O756" s="59">
        <v>4650</v>
      </c>
      <c r="P756" s="59">
        <v>3865</v>
      </c>
      <c r="Q756" s="56"/>
      <c r="R756" s="59"/>
      <c r="S756" s="59"/>
      <c r="T756" s="60"/>
      <c r="U756" s="56">
        <v>42123</v>
      </c>
      <c r="V756" s="59">
        <v>4823</v>
      </c>
      <c r="W756" s="59">
        <v>3550</v>
      </c>
      <c r="X756" s="59">
        <v>4918</v>
      </c>
      <c r="Y756" s="59">
        <v>6046</v>
      </c>
      <c r="Z756" s="59">
        <v>1273</v>
      </c>
      <c r="AA756" s="56">
        <v>42240</v>
      </c>
      <c r="AB756" s="59">
        <v>1584</v>
      </c>
      <c r="AC756" s="59">
        <v>1848</v>
      </c>
      <c r="AD756" s="60">
        <v>0.8571428571428571</v>
      </c>
    </row>
    <row r="757" spans="1:30" x14ac:dyDescent="0.2">
      <c r="A757" s="56">
        <v>42293</v>
      </c>
      <c r="B757" s="57">
        <v>98250</v>
      </c>
      <c r="C757" s="56">
        <v>42286</v>
      </c>
      <c r="D757" s="57">
        <v>132</v>
      </c>
      <c r="E757" s="56">
        <v>42293</v>
      </c>
      <c r="F757" s="57">
        <v>98460</v>
      </c>
      <c r="G757" s="57">
        <v>15905</v>
      </c>
      <c r="H757" s="57">
        <v>6.3436000000000003</v>
      </c>
      <c r="I757" s="21">
        <v>6.1905061301477522</v>
      </c>
      <c r="N757" s="56">
        <v>42283</v>
      </c>
      <c r="O757" s="59">
        <v>4610</v>
      </c>
      <c r="P757" s="59">
        <v>3850</v>
      </c>
      <c r="Q757" s="56"/>
      <c r="R757" s="59"/>
      <c r="S757" s="59"/>
      <c r="T757" s="60"/>
      <c r="U757" s="56">
        <v>42122</v>
      </c>
      <c r="V757" s="59">
        <v>4946</v>
      </c>
      <c r="W757" s="59">
        <v>3550</v>
      </c>
      <c r="X757" s="59">
        <v>5009</v>
      </c>
      <c r="Y757" s="59">
        <v>6073</v>
      </c>
      <c r="Z757" s="59">
        <v>1396</v>
      </c>
      <c r="AA757" s="56">
        <v>42237</v>
      </c>
      <c r="AB757" s="59">
        <v>868</v>
      </c>
      <c r="AC757" s="59">
        <v>1844</v>
      </c>
      <c r="AD757" s="60">
        <v>0.47071583514099785</v>
      </c>
    </row>
    <row r="758" spans="1:30" x14ac:dyDescent="0.2">
      <c r="A758" s="56">
        <v>42292</v>
      </c>
      <c r="B758" s="57">
        <v>97750</v>
      </c>
      <c r="C758" s="56">
        <v>42285</v>
      </c>
      <c r="D758" s="57">
        <v>127</v>
      </c>
      <c r="E758" s="56">
        <v>42292</v>
      </c>
      <c r="F758" s="57">
        <v>99600</v>
      </c>
      <c r="G758" s="57">
        <v>15905</v>
      </c>
      <c r="H758" s="57">
        <v>6.3402000000000003</v>
      </c>
      <c r="I758" s="21">
        <v>6.2621817038667089</v>
      </c>
      <c r="N758" s="56">
        <v>42282</v>
      </c>
      <c r="O758" s="59">
        <v>4675</v>
      </c>
      <c r="P758" s="59">
        <v>3875</v>
      </c>
      <c r="Q758" s="56"/>
      <c r="R758" s="59"/>
      <c r="S758" s="59"/>
      <c r="T758" s="60"/>
      <c r="U758" s="56">
        <v>42121</v>
      </c>
      <c r="V758" s="59">
        <v>4919</v>
      </c>
      <c r="W758" s="59">
        <v>3539</v>
      </c>
      <c r="X758" s="59">
        <v>4951</v>
      </c>
      <c r="Y758" s="59">
        <v>5961</v>
      </c>
      <c r="Z758" s="59">
        <v>1380</v>
      </c>
      <c r="AA758" s="56">
        <v>42236</v>
      </c>
      <c r="AB758" s="59">
        <v>666</v>
      </c>
      <c r="AC758" s="59">
        <v>1834</v>
      </c>
      <c r="AD758" s="60">
        <v>0.36314067611777534</v>
      </c>
    </row>
    <row r="759" spans="1:30" x14ac:dyDescent="0.2">
      <c r="A759" s="56">
        <v>42291</v>
      </c>
      <c r="B759" s="57">
        <v>97250</v>
      </c>
      <c r="C759" s="56">
        <v>42284</v>
      </c>
      <c r="D759" s="57">
        <v>205</v>
      </c>
      <c r="E759" s="56">
        <v>42291</v>
      </c>
      <c r="F759" s="57">
        <v>97510</v>
      </c>
      <c r="G759" s="57">
        <v>16050</v>
      </c>
      <c r="H759" s="57">
        <v>6.3407999999999998</v>
      </c>
      <c r="I759" s="21">
        <v>6.0753894080996886</v>
      </c>
      <c r="N759" s="56">
        <v>42279</v>
      </c>
      <c r="O759" s="59">
        <v>4705</v>
      </c>
      <c r="P759" s="59">
        <v>3925</v>
      </c>
      <c r="Q759" s="56"/>
      <c r="R759" s="59"/>
      <c r="S759" s="59"/>
      <c r="T759" s="60"/>
      <c r="U759" s="56">
        <v>42118</v>
      </c>
      <c r="V759" s="59">
        <v>5240</v>
      </c>
      <c r="W759" s="59">
        <v>3692</v>
      </c>
      <c r="X759" s="59">
        <v>4891</v>
      </c>
      <c r="Y759" s="59">
        <v>5912</v>
      </c>
      <c r="Z759" s="59">
        <v>1548</v>
      </c>
      <c r="AA759" s="56">
        <v>42235</v>
      </c>
      <c r="AB759" s="59">
        <v>876</v>
      </c>
      <c r="AC759" s="59">
        <v>1892</v>
      </c>
      <c r="AD759" s="60">
        <v>0.46300211416490489</v>
      </c>
    </row>
    <row r="760" spans="1:30" x14ac:dyDescent="0.2">
      <c r="A760" s="56">
        <v>42290</v>
      </c>
      <c r="B760" s="57">
        <v>97750</v>
      </c>
      <c r="C760" s="56">
        <v>42283</v>
      </c>
      <c r="D760" s="57">
        <v>245</v>
      </c>
      <c r="E760" s="56">
        <v>42290</v>
      </c>
      <c r="F760" s="57">
        <v>98560</v>
      </c>
      <c r="G760" s="57">
        <v>15645</v>
      </c>
      <c r="H760" s="57">
        <v>6.3231000000000002</v>
      </c>
      <c r="I760" s="21">
        <v>6.2997762863534676</v>
      </c>
      <c r="N760" s="56">
        <v>42278</v>
      </c>
      <c r="O760" s="59">
        <v>4800</v>
      </c>
      <c r="P760" s="59">
        <v>3920</v>
      </c>
      <c r="Q760" s="56"/>
      <c r="R760" s="59"/>
      <c r="S760" s="59"/>
      <c r="T760" s="60"/>
      <c r="U760" s="56">
        <v>42117</v>
      </c>
      <c r="V760" s="59">
        <v>5113</v>
      </c>
      <c r="W760" s="59">
        <v>3644</v>
      </c>
      <c r="X760" s="59">
        <v>4920</v>
      </c>
      <c r="Y760" s="59">
        <v>5920</v>
      </c>
      <c r="Z760" s="59">
        <v>1469</v>
      </c>
      <c r="AA760" s="56">
        <v>42234</v>
      </c>
      <c r="AB760" s="59">
        <v>610</v>
      </c>
      <c r="AC760" s="59">
        <v>2034</v>
      </c>
      <c r="AD760" s="60">
        <v>0.2999016715830875</v>
      </c>
    </row>
    <row r="761" spans="1:30" x14ac:dyDescent="0.2">
      <c r="A761" s="56">
        <v>42289</v>
      </c>
      <c r="B761" s="57">
        <v>97750</v>
      </c>
      <c r="C761" s="56">
        <v>42282</v>
      </c>
      <c r="D761" s="57">
        <v>158</v>
      </c>
      <c r="E761" s="56">
        <v>42289</v>
      </c>
      <c r="F761" s="57">
        <v>99010</v>
      </c>
      <c r="G761" s="57">
        <v>15900</v>
      </c>
      <c r="H761" s="57">
        <v>6.3406000000000002</v>
      </c>
      <c r="I761" s="21">
        <v>6.227044025157233</v>
      </c>
      <c r="N761" s="56">
        <v>42277</v>
      </c>
      <c r="O761" s="59">
        <v>4825</v>
      </c>
      <c r="P761" s="59">
        <v>3970</v>
      </c>
      <c r="Q761" s="56"/>
      <c r="R761" s="59"/>
      <c r="S761" s="59"/>
      <c r="T761" s="60"/>
      <c r="U761" s="56">
        <v>42116</v>
      </c>
      <c r="V761" s="59">
        <v>5176</v>
      </c>
      <c r="W761" s="59">
        <v>3779</v>
      </c>
      <c r="X761" s="59">
        <v>5195</v>
      </c>
      <c r="Y761" s="59">
        <v>6156</v>
      </c>
      <c r="Z761" s="59">
        <v>1397</v>
      </c>
      <c r="AA761" s="56">
        <v>42233</v>
      </c>
      <c r="AB761" s="59">
        <v>1016</v>
      </c>
      <c r="AC761" s="59">
        <v>2258</v>
      </c>
      <c r="AD761" s="60">
        <v>0.44995571302037202</v>
      </c>
    </row>
    <row r="762" spans="1:30" x14ac:dyDescent="0.2">
      <c r="A762" s="56">
        <v>42286</v>
      </c>
      <c r="B762" s="57">
        <v>98000</v>
      </c>
      <c r="C762" s="56">
        <v>42279</v>
      </c>
      <c r="D762" s="57">
        <v>132</v>
      </c>
      <c r="E762" s="56">
        <v>42286</v>
      </c>
      <c r="F762" s="57">
        <v>99100</v>
      </c>
      <c r="G762" s="57">
        <v>16000</v>
      </c>
      <c r="H762" s="57">
        <v>6.3493000000000004</v>
      </c>
      <c r="I762" s="21">
        <v>6.1937499999999996</v>
      </c>
      <c r="N762" s="56">
        <v>42276</v>
      </c>
      <c r="O762" s="59">
        <v>4890</v>
      </c>
      <c r="P762" s="59">
        <v>3970</v>
      </c>
      <c r="Q762" s="56"/>
      <c r="R762" s="59"/>
      <c r="S762" s="59"/>
      <c r="T762" s="60"/>
      <c r="U762" s="56">
        <v>42115</v>
      </c>
      <c r="V762" s="59">
        <v>5176</v>
      </c>
      <c r="W762" s="59">
        <v>3896</v>
      </c>
      <c r="X762" s="59">
        <v>4962</v>
      </c>
      <c r="Y762" s="59">
        <v>6135</v>
      </c>
      <c r="Z762" s="59">
        <v>1280</v>
      </c>
      <c r="AA762" s="56">
        <v>42230</v>
      </c>
      <c r="AB762" s="59">
        <v>648</v>
      </c>
      <c r="AC762" s="59">
        <v>2184</v>
      </c>
      <c r="AD762" s="60">
        <v>0.2967032967032967</v>
      </c>
    </row>
    <row r="763" spans="1:30" x14ac:dyDescent="0.2">
      <c r="A763" s="56">
        <v>42285</v>
      </c>
      <c r="B763" s="57">
        <v>98000</v>
      </c>
      <c r="C763" s="56">
        <v>42278</v>
      </c>
      <c r="D763" s="57">
        <v>137</v>
      </c>
      <c r="E763" s="56">
        <v>42285</v>
      </c>
      <c r="F763" s="57">
        <v>98130</v>
      </c>
      <c r="G763" s="57">
        <v>15850</v>
      </c>
      <c r="H763" s="57">
        <v>6.3505000000000003</v>
      </c>
      <c r="I763" s="21">
        <v>6.1911671924290221</v>
      </c>
      <c r="N763" s="56">
        <v>42275</v>
      </c>
      <c r="O763" s="59">
        <v>4900</v>
      </c>
      <c r="P763" s="59">
        <v>3780</v>
      </c>
      <c r="Q763" s="56"/>
      <c r="R763" s="59"/>
      <c r="S763" s="59"/>
      <c r="T763" s="60"/>
      <c r="U763" s="56">
        <v>42114</v>
      </c>
      <c r="V763" s="59">
        <v>5438</v>
      </c>
      <c r="W763" s="59">
        <v>4076</v>
      </c>
      <c r="X763" s="59">
        <v>4965</v>
      </c>
      <c r="Y763" s="59">
        <v>6191</v>
      </c>
      <c r="Z763" s="59">
        <v>1362</v>
      </c>
      <c r="AA763" s="56">
        <v>42229</v>
      </c>
      <c r="AB763" s="59">
        <v>1594</v>
      </c>
      <c r="AC763" s="59">
        <v>2184</v>
      </c>
      <c r="AD763" s="60">
        <v>0.72985347985347981</v>
      </c>
    </row>
    <row r="764" spans="1:30" x14ac:dyDescent="0.2">
      <c r="A764" s="56">
        <v>42284</v>
      </c>
      <c r="B764" s="57">
        <v>98000</v>
      </c>
      <c r="C764" s="56">
        <v>42277</v>
      </c>
      <c r="D764" s="57">
        <v>185</v>
      </c>
      <c r="E764" s="56">
        <v>42284</v>
      </c>
      <c r="F764" s="57">
        <v>98130</v>
      </c>
      <c r="G764" s="57">
        <v>15940</v>
      </c>
      <c r="H764" s="57">
        <v>6.3505000000000003</v>
      </c>
      <c r="I764" s="21">
        <v>6.1562107904642405</v>
      </c>
      <c r="N764" s="56">
        <v>42272</v>
      </c>
      <c r="O764" s="59">
        <v>5100</v>
      </c>
      <c r="P764" s="59">
        <v>3780</v>
      </c>
      <c r="Q764" s="56"/>
      <c r="R764" s="59"/>
      <c r="S764" s="59"/>
      <c r="T764" s="60"/>
      <c r="U764" s="56">
        <v>42111</v>
      </c>
      <c r="V764" s="59">
        <v>5365</v>
      </c>
      <c r="W764" s="59">
        <v>4200</v>
      </c>
      <c r="X764" s="59">
        <v>4833</v>
      </c>
      <c r="Y764" s="59">
        <v>5962</v>
      </c>
      <c r="Z764" s="59">
        <v>1165</v>
      </c>
      <c r="AA764" s="56">
        <v>42228</v>
      </c>
      <c r="AB764" s="59">
        <v>1192</v>
      </c>
      <c r="AC764" s="59">
        <v>2232</v>
      </c>
      <c r="AD764" s="60">
        <v>0.53405017921146958</v>
      </c>
    </row>
    <row r="765" spans="1:30" x14ac:dyDescent="0.2">
      <c r="A765" s="56">
        <v>42283</v>
      </c>
      <c r="B765" s="57">
        <v>98000</v>
      </c>
      <c r="C765" s="56">
        <v>42276</v>
      </c>
      <c r="D765" s="57">
        <v>285</v>
      </c>
      <c r="E765" s="56">
        <v>42283</v>
      </c>
      <c r="F765" s="57">
        <v>98130</v>
      </c>
      <c r="G765" s="57">
        <v>15725</v>
      </c>
      <c r="H765" s="57">
        <v>6.3505000000000003</v>
      </c>
      <c r="I765" s="21">
        <v>6.2403815580286173</v>
      </c>
      <c r="N765" s="56">
        <v>42271</v>
      </c>
      <c r="O765" s="59">
        <v>5125</v>
      </c>
      <c r="P765" s="59">
        <v>3785</v>
      </c>
      <c r="Q765" s="56"/>
      <c r="R765" s="59"/>
      <c r="S765" s="59"/>
      <c r="T765" s="60"/>
      <c r="U765" s="56">
        <v>42110</v>
      </c>
      <c r="V765" s="59">
        <v>5281</v>
      </c>
      <c r="W765" s="59">
        <v>4269</v>
      </c>
      <c r="X765" s="59">
        <v>4423</v>
      </c>
      <c r="Y765" s="59">
        <v>5715</v>
      </c>
      <c r="Z765" s="59">
        <v>1012</v>
      </c>
      <c r="AA765" s="56">
        <v>42227</v>
      </c>
      <c r="AB765" s="59">
        <v>1312</v>
      </c>
      <c r="AC765" s="59">
        <v>2190</v>
      </c>
      <c r="AD765" s="60">
        <v>0.59908675799086752</v>
      </c>
    </row>
    <row r="766" spans="1:30" x14ac:dyDescent="0.2">
      <c r="A766" s="56">
        <v>42282</v>
      </c>
      <c r="B766" s="57">
        <v>98000</v>
      </c>
      <c r="C766" s="56">
        <v>42275</v>
      </c>
      <c r="D766" s="57">
        <v>337</v>
      </c>
      <c r="E766" s="56">
        <v>42282</v>
      </c>
      <c r="F766" s="57">
        <v>98130</v>
      </c>
      <c r="G766" s="57">
        <v>15560</v>
      </c>
      <c r="H766" s="57">
        <v>6.3505000000000003</v>
      </c>
      <c r="I766" s="21">
        <v>6.3065552699228791</v>
      </c>
      <c r="N766" s="56">
        <v>42270</v>
      </c>
      <c r="O766" s="59">
        <v>5125</v>
      </c>
      <c r="P766" s="59">
        <v>3835</v>
      </c>
      <c r="Q766" s="56"/>
      <c r="R766" s="59"/>
      <c r="S766" s="59"/>
      <c r="T766" s="60"/>
      <c r="U766" s="56">
        <v>42109</v>
      </c>
      <c r="V766" s="59">
        <v>5343</v>
      </c>
      <c r="W766" s="59">
        <v>4238</v>
      </c>
      <c r="X766" s="59">
        <v>4160</v>
      </c>
      <c r="Y766" s="59">
        <v>6102</v>
      </c>
      <c r="Z766" s="59">
        <v>1105</v>
      </c>
      <c r="AA766" s="56">
        <v>42226</v>
      </c>
      <c r="AB766" s="59">
        <v>1018</v>
      </c>
      <c r="AC766" s="59">
        <v>2308</v>
      </c>
      <c r="AD766" s="60">
        <v>0.44107452339688041</v>
      </c>
    </row>
    <row r="767" spans="1:30" x14ac:dyDescent="0.2">
      <c r="A767" s="56">
        <v>42279</v>
      </c>
      <c r="B767" s="57">
        <v>98000</v>
      </c>
      <c r="C767" s="56">
        <v>42272</v>
      </c>
      <c r="D767" s="57">
        <v>197</v>
      </c>
      <c r="E767" s="56">
        <v>42279</v>
      </c>
      <c r="F767" s="57">
        <v>98130</v>
      </c>
      <c r="G767" s="57">
        <v>15600</v>
      </c>
      <c r="H767" s="57">
        <v>6.3505000000000003</v>
      </c>
      <c r="I767" s="21">
        <v>6.2903846153846157</v>
      </c>
      <c r="N767" s="56">
        <v>42269</v>
      </c>
      <c r="O767" s="59">
        <v>5155</v>
      </c>
      <c r="P767" s="59">
        <v>3875</v>
      </c>
      <c r="Q767" s="56"/>
      <c r="R767" s="59"/>
      <c r="S767" s="59"/>
      <c r="T767" s="60"/>
      <c r="U767" s="56">
        <v>42108</v>
      </c>
      <c r="V767" s="59">
        <v>5075</v>
      </c>
      <c r="W767" s="59">
        <v>4016</v>
      </c>
      <c r="X767" s="59">
        <v>4033</v>
      </c>
      <c r="Y767" s="59">
        <v>5860</v>
      </c>
      <c r="Z767" s="59">
        <v>1059</v>
      </c>
      <c r="AA767" s="56">
        <v>42223</v>
      </c>
      <c r="AB767" s="59">
        <v>922</v>
      </c>
      <c r="AC767" s="59">
        <v>2400</v>
      </c>
      <c r="AD767" s="60">
        <v>0.38416666666666666</v>
      </c>
    </row>
    <row r="768" spans="1:30" x14ac:dyDescent="0.2">
      <c r="A768" s="56">
        <v>42278</v>
      </c>
      <c r="B768" s="57">
        <v>98000</v>
      </c>
      <c r="C768" s="56">
        <v>42271</v>
      </c>
      <c r="D768" s="57">
        <v>150</v>
      </c>
      <c r="E768" s="56">
        <v>42278</v>
      </c>
      <c r="F768" s="57">
        <v>98130</v>
      </c>
      <c r="G768" s="57">
        <v>15495</v>
      </c>
      <c r="H768" s="57">
        <v>6.3505000000000003</v>
      </c>
      <c r="I768" s="21">
        <v>6.3330106485963213</v>
      </c>
      <c r="N768" s="56">
        <v>42268</v>
      </c>
      <c r="O768" s="59">
        <v>5105</v>
      </c>
      <c r="P768" s="59">
        <v>4205</v>
      </c>
      <c r="Q768" s="56"/>
      <c r="R768" s="59"/>
      <c r="S768" s="59"/>
      <c r="T768" s="60"/>
      <c r="U768" s="56">
        <v>42107</v>
      </c>
      <c r="V768" s="59">
        <v>5204</v>
      </c>
      <c r="W768" s="59">
        <v>4155</v>
      </c>
      <c r="X768" s="59">
        <v>4308</v>
      </c>
      <c r="Y768" s="59">
        <v>6112</v>
      </c>
      <c r="Z768" s="59">
        <v>1049</v>
      </c>
      <c r="AA768" s="56">
        <v>42222</v>
      </c>
      <c r="AB768" s="59">
        <v>1572</v>
      </c>
      <c r="AC768" s="59">
        <v>2432</v>
      </c>
      <c r="AD768" s="60">
        <v>0.64638157894736847</v>
      </c>
    </row>
    <row r="769" spans="1:30" x14ac:dyDescent="0.2">
      <c r="A769" s="56">
        <v>42277</v>
      </c>
      <c r="B769" s="57">
        <v>98000</v>
      </c>
      <c r="C769" s="56">
        <v>42270</v>
      </c>
      <c r="D769" s="57">
        <v>127</v>
      </c>
      <c r="E769" s="56">
        <v>42277</v>
      </c>
      <c r="F769" s="57">
        <v>97100</v>
      </c>
      <c r="G769" s="57">
        <v>15500</v>
      </c>
      <c r="H769" s="57">
        <v>6.3613</v>
      </c>
      <c r="I769" s="21">
        <v>6.2645161290322582</v>
      </c>
      <c r="N769" s="56">
        <v>42265</v>
      </c>
      <c r="O769" s="59">
        <v>5140</v>
      </c>
      <c r="P769" s="59">
        <v>4365</v>
      </c>
      <c r="Q769" s="56"/>
      <c r="R769" s="59"/>
      <c r="S769" s="59"/>
      <c r="T769" s="60"/>
      <c r="U769" s="56">
        <v>42104</v>
      </c>
      <c r="V769" s="59">
        <v>5169</v>
      </c>
      <c r="W769" s="59">
        <v>4156</v>
      </c>
      <c r="X769" s="59">
        <v>4559</v>
      </c>
      <c r="Y769" s="59">
        <v>6422</v>
      </c>
      <c r="Z769" s="59">
        <v>1013</v>
      </c>
      <c r="AA769" s="56">
        <v>42221</v>
      </c>
      <c r="AB769" s="59">
        <v>1136</v>
      </c>
      <c r="AC769" s="59">
        <v>2460</v>
      </c>
      <c r="AD769" s="60">
        <v>0.46178861788617886</v>
      </c>
    </row>
    <row r="770" spans="1:30" x14ac:dyDescent="0.2">
      <c r="A770" s="56">
        <v>42276</v>
      </c>
      <c r="B770" s="57">
        <v>98000</v>
      </c>
      <c r="C770" s="56">
        <v>42269</v>
      </c>
      <c r="D770" s="57">
        <v>115</v>
      </c>
      <c r="E770" s="56">
        <v>42276</v>
      </c>
      <c r="F770" s="57">
        <v>97100</v>
      </c>
      <c r="G770" s="57">
        <v>15400</v>
      </c>
      <c r="H770" s="57">
        <v>6.3659999999999997</v>
      </c>
      <c r="I770" s="21">
        <v>6.3051948051948052</v>
      </c>
      <c r="N770" s="56">
        <v>42264</v>
      </c>
      <c r="O770" s="59">
        <v>5070</v>
      </c>
      <c r="P770" s="59">
        <v>4295</v>
      </c>
      <c r="Q770" s="56"/>
      <c r="R770" s="59"/>
      <c r="S770" s="59"/>
      <c r="T770" s="60"/>
      <c r="U770" s="56">
        <v>42103</v>
      </c>
      <c r="V770" s="59">
        <v>5150</v>
      </c>
      <c r="W770" s="59">
        <v>4151</v>
      </c>
      <c r="X770" s="59">
        <v>4531</v>
      </c>
      <c r="Y770" s="59">
        <v>6422</v>
      </c>
      <c r="Z770" s="59">
        <v>999</v>
      </c>
      <c r="AA770" s="56">
        <v>42220</v>
      </c>
      <c r="AB770" s="59">
        <v>1700</v>
      </c>
      <c r="AC770" s="59">
        <v>2396</v>
      </c>
      <c r="AD770" s="60">
        <v>0.70951585976627718</v>
      </c>
    </row>
    <row r="771" spans="1:30" x14ac:dyDescent="0.2">
      <c r="A771" s="56">
        <v>42275</v>
      </c>
      <c r="B771" s="57">
        <v>98000</v>
      </c>
      <c r="C771" s="56">
        <v>42268</v>
      </c>
      <c r="D771" s="57">
        <v>94</v>
      </c>
      <c r="E771" s="56">
        <v>42275</v>
      </c>
      <c r="F771" s="57">
        <v>97400</v>
      </c>
      <c r="G771" s="57">
        <v>15505</v>
      </c>
      <c r="H771" s="57">
        <v>6.3728999999999996</v>
      </c>
      <c r="I771" s="21">
        <v>6.2818445662689459</v>
      </c>
      <c r="N771" s="56">
        <v>42263</v>
      </c>
      <c r="O771" s="59">
        <v>5070</v>
      </c>
      <c r="P771" s="59">
        <v>4320</v>
      </c>
      <c r="Q771" s="56"/>
      <c r="R771" s="59"/>
      <c r="S771" s="59"/>
      <c r="T771" s="60"/>
      <c r="U771" s="56">
        <v>42102</v>
      </c>
      <c r="V771" s="59">
        <v>5126</v>
      </c>
      <c r="W771" s="59">
        <v>4119</v>
      </c>
      <c r="X771" s="59">
        <v>4503</v>
      </c>
      <c r="Y771" s="59">
        <v>6663</v>
      </c>
      <c r="Z771" s="59">
        <v>1007</v>
      </c>
      <c r="AA771" s="56">
        <v>42219</v>
      </c>
      <c r="AB771" s="59">
        <v>1764</v>
      </c>
      <c r="AC771" s="59">
        <v>2546</v>
      </c>
      <c r="AD771" s="60">
        <v>0.69285153181461112</v>
      </c>
    </row>
    <row r="772" spans="1:30" x14ac:dyDescent="0.2">
      <c r="A772" s="56">
        <v>42272</v>
      </c>
      <c r="B772" s="57">
        <v>99750</v>
      </c>
      <c r="C772" s="56">
        <v>42265</v>
      </c>
      <c r="D772" s="57">
        <v>127</v>
      </c>
      <c r="E772" s="56">
        <v>42272</v>
      </c>
      <c r="F772" s="57">
        <v>98980</v>
      </c>
      <c r="G772" s="57">
        <v>15185</v>
      </c>
      <c r="H772" s="57">
        <v>6.3784999999999998</v>
      </c>
      <c r="I772" s="21">
        <v>6.5182746131050378</v>
      </c>
      <c r="N772" s="56">
        <v>42262</v>
      </c>
      <c r="O772" s="59">
        <v>5105</v>
      </c>
      <c r="P772" s="59">
        <v>4145</v>
      </c>
      <c r="Q772" s="56"/>
      <c r="R772" s="59"/>
      <c r="S772" s="59"/>
      <c r="T772" s="60"/>
      <c r="U772" s="56">
        <v>42101</v>
      </c>
      <c r="V772" s="59">
        <v>5108</v>
      </c>
      <c r="W772" s="59">
        <v>4077</v>
      </c>
      <c r="X772" s="59">
        <v>4598</v>
      </c>
      <c r="Y772" s="59">
        <v>6812</v>
      </c>
      <c r="Z772" s="59">
        <v>1031</v>
      </c>
      <c r="AA772" s="56">
        <v>42216</v>
      </c>
      <c r="AB772" s="59">
        <v>1286</v>
      </c>
      <c r="AC772" s="59">
        <v>2584</v>
      </c>
      <c r="AD772" s="60">
        <v>0.49767801857585137</v>
      </c>
    </row>
    <row r="773" spans="1:30" x14ac:dyDescent="0.2">
      <c r="A773" s="56">
        <v>42271</v>
      </c>
      <c r="B773" s="57">
        <v>100000</v>
      </c>
      <c r="C773" s="56">
        <v>42264</v>
      </c>
      <c r="D773" s="57">
        <v>130</v>
      </c>
      <c r="E773" s="56">
        <v>42271</v>
      </c>
      <c r="F773" s="57">
        <v>98740</v>
      </c>
      <c r="G773" s="57">
        <v>15250</v>
      </c>
      <c r="H773" s="57">
        <v>6.3791000000000002</v>
      </c>
      <c r="I773" s="21">
        <v>6.4747540983606555</v>
      </c>
      <c r="N773" s="56">
        <v>42261</v>
      </c>
      <c r="O773" s="59">
        <v>5540</v>
      </c>
      <c r="P773" s="59">
        <v>4070</v>
      </c>
      <c r="Q773" s="56"/>
      <c r="R773" s="59"/>
      <c r="S773" s="59"/>
      <c r="T773" s="60"/>
      <c r="U773" s="56">
        <v>42096</v>
      </c>
      <c r="V773" s="59">
        <v>5058</v>
      </c>
      <c r="W773" s="59">
        <v>4048</v>
      </c>
      <c r="X773" s="59">
        <v>4490</v>
      </c>
      <c r="Y773" s="59">
        <v>6702</v>
      </c>
      <c r="Z773" s="59">
        <v>1010</v>
      </c>
      <c r="AA773" s="56">
        <v>42215</v>
      </c>
      <c r="AB773" s="59">
        <v>2920</v>
      </c>
      <c r="AC773" s="59">
        <v>2584</v>
      </c>
      <c r="AD773" s="60">
        <v>1.1300309597523219</v>
      </c>
    </row>
    <row r="774" spans="1:30" x14ac:dyDescent="0.2">
      <c r="A774" s="56">
        <v>42270</v>
      </c>
      <c r="B774" s="57">
        <v>100250</v>
      </c>
      <c r="C774" s="56">
        <v>42263</v>
      </c>
      <c r="D774" s="57">
        <v>125</v>
      </c>
      <c r="E774" s="56">
        <v>42270</v>
      </c>
      <c r="F774" s="57">
        <v>98800</v>
      </c>
      <c r="G774" s="57">
        <v>14930</v>
      </c>
      <c r="H774" s="57">
        <v>6.3773</v>
      </c>
      <c r="I774" s="21">
        <v>6.6175485599464166</v>
      </c>
      <c r="N774" s="56">
        <v>42258</v>
      </c>
      <c r="O774" s="59">
        <v>5540</v>
      </c>
      <c r="P774" s="59">
        <v>4080</v>
      </c>
      <c r="Q774" s="56"/>
      <c r="R774" s="59"/>
      <c r="S774" s="59"/>
      <c r="T774" s="60"/>
      <c r="U774" s="56">
        <v>42095</v>
      </c>
      <c r="V774" s="59">
        <v>4930</v>
      </c>
      <c r="W774" s="59">
        <v>3999</v>
      </c>
      <c r="X774" s="59">
        <v>4639</v>
      </c>
      <c r="Y774" s="59">
        <v>6545</v>
      </c>
      <c r="Z774" s="59">
        <v>931</v>
      </c>
      <c r="AA774" s="56">
        <v>42214</v>
      </c>
      <c r="AB774" s="59">
        <v>3250</v>
      </c>
      <c r="AC774" s="59">
        <v>2646</v>
      </c>
      <c r="AD774" s="60">
        <v>1.2282690854119425</v>
      </c>
    </row>
    <row r="775" spans="1:30" x14ac:dyDescent="0.2">
      <c r="A775" s="56">
        <v>42269</v>
      </c>
      <c r="B775" s="57">
        <v>100250</v>
      </c>
      <c r="C775" s="56">
        <v>42262</v>
      </c>
      <c r="D775" s="57">
        <v>255</v>
      </c>
      <c r="E775" s="56">
        <v>42269</v>
      </c>
      <c r="F775" s="57">
        <v>99050</v>
      </c>
      <c r="G775" s="57">
        <v>14715</v>
      </c>
      <c r="H775" s="57">
        <v>6.3720999999999997</v>
      </c>
      <c r="I775" s="21">
        <v>6.7312266394835198</v>
      </c>
      <c r="N775" s="56">
        <v>42257</v>
      </c>
      <c r="O775" s="59">
        <v>5625</v>
      </c>
      <c r="P775" s="59">
        <v>3850</v>
      </c>
      <c r="Q775" s="56"/>
      <c r="R775" s="59"/>
      <c r="S775" s="59"/>
      <c r="T775" s="60"/>
      <c r="U775" s="56">
        <v>42094</v>
      </c>
      <c r="V775" s="59">
        <v>4918</v>
      </c>
      <c r="W775" s="59">
        <v>3946</v>
      </c>
      <c r="X775" s="59">
        <v>4577</v>
      </c>
      <c r="Y775" s="59">
        <v>6518</v>
      </c>
      <c r="Z775" s="59">
        <v>972</v>
      </c>
      <c r="AA775" s="56">
        <v>42213</v>
      </c>
      <c r="AB775" s="59">
        <v>1918</v>
      </c>
      <c r="AC775" s="59">
        <v>2736</v>
      </c>
      <c r="AD775" s="60">
        <v>0.70102339181286555</v>
      </c>
    </row>
    <row r="776" spans="1:30" x14ac:dyDescent="0.2">
      <c r="A776" s="56">
        <v>42268</v>
      </c>
      <c r="B776" s="57">
        <v>100500</v>
      </c>
      <c r="C776" s="56">
        <v>42261</v>
      </c>
      <c r="D776" s="57">
        <v>315</v>
      </c>
      <c r="E776" s="56">
        <v>42268</v>
      </c>
      <c r="F776" s="57">
        <v>100550</v>
      </c>
      <c r="G776" s="57">
        <v>14950</v>
      </c>
      <c r="H776" s="57">
        <v>6.3676000000000004</v>
      </c>
      <c r="I776" s="21">
        <v>6.7257525083612038</v>
      </c>
      <c r="N776" s="56">
        <v>42256</v>
      </c>
      <c r="O776" s="59">
        <v>5900</v>
      </c>
      <c r="P776" s="59">
        <v>3840</v>
      </c>
      <c r="Q776" s="56"/>
      <c r="R776" s="59"/>
      <c r="S776" s="59"/>
      <c r="T776" s="60"/>
      <c r="U776" s="56">
        <v>42093</v>
      </c>
      <c r="V776" s="59">
        <v>4834</v>
      </c>
      <c r="W776" s="59">
        <v>3922</v>
      </c>
      <c r="X776" s="59">
        <v>4412</v>
      </c>
      <c r="Y776" s="59">
        <v>6426</v>
      </c>
      <c r="Z776" s="59">
        <v>912</v>
      </c>
      <c r="AA776" s="56">
        <v>42212</v>
      </c>
      <c r="AB776" s="59">
        <v>3608</v>
      </c>
      <c r="AC776" s="59">
        <v>2754</v>
      </c>
      <c r="AD776" s="60">
        <v>1.3100944081336239</v>
      </c>
    </row>
    <row r="777" spans="1:30" x14ac:dyDescent="0.2">
      <c r="A777" s="56">
        <v>42265</v>
      </c>
      <c r="B777" s="57">
        <v>101000</v>
      </c>
      <c r="C777" s="56">
        <v>42258</v>
      </c>
      <c r="D777" s="57">
        <v>210</v>
      </c>
      <c r="E777" s="56">
        <v>42265</v>
      </c>
      <c r="F777" s="57">
        <v>101300</v>
      </c>
      <c r="G777" s="57">
        <v>15170</v>
      </c>
      <c r="H777" s="57">
        <v>6.3606999999999996</v>
      </c>
      <c r="I777" s="21">
        <v>6.677653263019117</v>
      </c>
      <c r="N777" s="56">
        <v>42255</v>
      </c>
      <c r="O777" s="59">
        <v>5735</v>
      </c>
      <c r="P777" s="59">
        <v>3675</v>
      </c>
      <c r="Q777" s="56"/>
      <c r="R777" s="59"/>
      <c r="S777" s="59"/>
      <c r="T777" s="60"/>
      <c r="U777" s="56">
        <v>42090</v>
      </c>
      <c r="V777" s="59">
        <v>4844</v>
      </c>
      <c r="W777" s="59">
        <v>3806</v>
      </c>
      <c r="X777" s="59">
        <v>4401</v>
      </c>
      <c r="Y777" s="59">
        <v>6379</v>
      </c>
      <c r="Z777" s="59">
        <v>1038</v>
      </c>
      <c r="AA777" s="56">
        <v>42209</v>
      </c>
      <c r="AB777" s="59">
        <v>1486</v>
      </c>
      <c r="AC777" s="59">
        <v>2740</v>
      </c>
      <c r="AD777" s="60">
        <v>0.54233576642335768</v>
      </c>
    </row>
    <row r="778" spans="1:30" x14ac:dyDescent="0.2">
      <c r="A778" s="56">
        <v>42264</v>
      </c>
      <c r="B778" s="57">
        <v>101000</v>
      </c>
      <c r="C778" s="56">
        <v>42257</v>
      </c>
      <c r="D778" s="57">
        <v>363</v>
      </c>
      <c r="E778" s="56">
        <v>42264</v>
      </c>
      <c r="F778" s="57">
        <v>101850</v>
      </c>
      <c r="G778" s="57">
        <v>15400</v>
      </c>
      <c r="H778" s="57">
        <v>6.367</v>
      </c>
      <c r="I778" s="21">
        <v>6.6136363636363633</v>
      </c>
      <c r="N778" s="56">
        <v>42254</v>
      </c>
      <c r="O778" s="59">
        <v>5795</v>
      </c>
      <c r="P778" s="59">
        <v>3670</v>
      </c>
      <c r="Q778" s="56"/>
      <c r="R778" s="59"/>
      <c r="S778" s="59"/>
      <c r="T778" s="60"/>
      <c r="U778" s="56">
        <v>42089</v>
      </c>
      <c r="V778" s="59">
        <v>4869</v>
      </c>
      <c r="W778" s="59">
        <v>3797</v>
      </c>
      <c r="X778" s="59">
        <v>4058</v>
      </c>
      <c r="Y778" s="59">
        <v>6176</v>
      </c>
      <c r="Z778" s="59">
        <v>1072</v>
      </c>
      <c r="AA778" s="56">
        <v>42208</v>
      </c>
      <c r="AB778" s="59">
        <v>1618</v>
      </c>
      <c r="AC778" s="59">
        <v>2790</v>
      </c>
      <c r="AD778" s="60">
        <v>0.57992831541218637</v>
      </c>
    </row>
    <row r="779" spans="1:30" x14ac:dyDescent="0.2">
      <c r="A779" s="56">
        <v>42263</v>
      </c>
      <c r="B779" s="57">
        <v>101000</v>
      </c>
      <c r="C779" s="56">
        <v>42256</v>
      </c>
      <c r="D779" s="57">
        <v>294.5</v>
      </c>
      <c r="E779" s="56">
        <v>42263</v>
      </c>
      <c r="F779" s="57">
        <v>102190</v>
      </c>
      <c r="G779" s="57">
        <v>15675</v>
      </c>
      <c r="H779" s="57">
        <v>6.3712</v>
      </c>
      <c r="I779" s="21">
        <v>6.5192982456140349</v>
      </c>
      <c r="N779" s="56">
        <v>42251</v>
      </c>
      <c r="O779" s="59">
        <v>5830</v>
      </c>
      <c r="P779" s="59">
        <v>3665</v>
      </c>
      <c r="Q779" s="56"/>
      <c r="R779" s="59"/>
      <c r="S779" s="59"/>
      <c r="T779" s="60"/>
      <c r="U779" s="56">
        <v>42088</v>
      </c>
      <c r="V779" s="59">
        <v>4861</v>
      </c>
      <c r="W779" s="59">
        <v>3818</v>
      </c>
      <c r="X779" s="59">
        <v>4143</v>
      </c>
      <c r="Y779" s="59">
        <v>6239</v>
      </c>
      <c r="Z779" s="59">
        <v>1043</v>
      </c>
      <c r="AA779" s="56">
        <v>42207</v>
      </c>
      <c r="AB779" s="59">
        <v>2264</v>
      </c>
      <c r="AC779" s="59">
        <v>2746</v>
      </c>
      <c r="AD779" s="60">
        <v>0.82447195921340133</v>
      </c>
    </row>
    <row r="780" spans="1:30" x14ac:dyDescent="0.2">
      <c r="A780" s="56">
        <v>42262</v>
      </c>
      <c r="B780" s="57">
        <v>101000</v>
      </c>
      <c r="C780" s="56">
        <v>42255</v>
      </c>
      <c r="D780" s="57">
        <v>281</v>
      </c>
      <c r="E780" s="56">
        <v>42262</v>
      </c>
      <c r="F780" s="57">
        <v>101460</v>
      </c>
      <c r="G780" s="57">
        <v>15570</v>
      </c>
      <c r="H780" s="57">
        <v>6.3665000000000003</v>
      </c>
      <c r="I780" s="21">
        <v>6.5163776493256265</v>
      </c>
      <c r="N780" s="56">
        <v>42250</v>
      </c>
      <c r="O780" s="59">
        <v>5810</v>
      </c>
      <c r="P780" s="59">
        <v>3595</v>
      </c>
      <c r="Q780" s="56"/>
      <c r="R780" s="59"/>
      <c r="S780" s="59"/>
      <c r="T780" s="60"/>
      <c r="U780" s="56">
        <v>42087</v>
      </c>
      <c r="V780" s="59">
        <v>4938</v>
      </c>
      <c r="W780" s="59">
        <v>4078</v>
      </c>
      <c r="X780" s="59">
        <v>4132</v>
      </c>
      <c r="Y780" s="59">
        <v>6242</v>
      </c>
      <c r="Z780" s="59">
        <v>860</v>
      </c>
      <c r="AA780" s="56">
        <v>42206</v>
      </c>
      <c r="AB780" s="59">
        <v>3334</v>
      </c>
      <c r="AC780" s="59">
        <v>2782</v>
      </c>
      <c r="AD780" s="60">
        <v>1.1984184040258807</v>
      </c>
    </row>
    <row r="781" spans="1:30" x14ac:dyDescent="0.2">
      <c r="A781" s="56">
        <v>42261</v>
      </c>
      <c r="B781" s="57">
        <v>101000</v>
      </c>
      <c r="C781" s="56">
        <v>42254</v>
      </c>
      <c r="D781" s="57">
        <v>233</v>
      </c>
      <c r="E781" s="56">
        <v>42261</v>
      </c>
      <c r="F781" s="57">
        <v>102120</v>
      </c>
      <c r="G781" s="57">
        <v>15570</v>
      </c>
      <c r="H781" s="57">
        <v>6.3708999999999998</v>
      </c>
      <c r="I781" s="21">
        <v>6.5587668593448942</v>
      </c>
      <c r="N781" s="56">
        <v>42249</v>
      </c>
      <c r="O781" s="59">
        <v>5820</v>
      </c>
      <c r="P781" s="59">
        <v>3525</v>
      </c>
      <c r="Q781" s="56"/>
      <c r="R781" s="59"/>
      <c r="S781" s="59"/>
      <c r="T781" s="60"/>
      <c r="U781" s="56">
        <v>42086</v>
      </c>
      <c r="V781" s="59">
        <v>4947</v>
      </c>
      <c r="W781" s="59">
        <v>4013</v>
      </c>
      <c r="X781" s="59">
        <v>4350</v>
      </c>
      <c r="Y781" s="59">
        <v>6571</v>
      </c>
      <c r="Z781" s="59">
        <v>934</v>
      </c>
      <c r="AA781" s="56">
        <v>42205</v>
      </c>
      <c r="AB781" s="59">
        <v>6420</v>
      </c>
      <c r="AC781" s="59">
        <v>2992</v>
      </c>
      <c r="AD781" s="60">
        <v>2.1457219251336896</v>
      </c>
    </row>
    <row r="782" spans="1:30" x14ac:dyDescent="0.2">
      <c r="A782" s="56">
        <v>42258</v>
      </c>
      <c r="B782" s="57">
        <v>101250</v>
      </c>
      <c r="C782" s="56">
        <v>42251</v>
      </c>
      <c r="D782" s="57">
        <v>175</v>
      </c>
      <c r="E782" s="56">
        <v>42258</v>
      </c>
      <c r="F782" s="57">
        <v>101600</v>
      </c>
      <c r="G782" s="57">
        <v>15480</v>
      </c>
      <c r="H782" s="57">
        <v>6.3719000000000001</v>
      </c>
      <c r="I782" s="21">
        <v>6.5633074935400515</v>
      </c>
      <c r="N782" s="56">
        <v>42248</v>
      </c>
      <c r="O782" s="59">
        <v>6730</v>
      </c>
      <c r="P782" s="59">
        <v>3535</v>
      </c>
      <c r="Q782" s="56"/>
      <c r="R782" s="59"/>
      <c r="S782" s="59"/>
      <c r="T782" s="60"/>
      <c r="U782" s="56">
        <v>42083</v>
      </c>
      <c r="V782" s="59">
        <v>4946</v>
      </c>
      <c r="W782" s="59">
        <v>4197</v>
      </c>
      <c r="X782" s="59">
        <v>4357</v>
      </c>
      <c r="Y782" s="59">
        <v>6438</v>
      </c>
      <c r="Z782" s="59">
        <v>749</v>
      </c>
      <c r="AA782" s="56">
        <v>42202</v>
      </c>
      <c r="AB782" s="59">
        <v>2298</v>
      </c>
      <c r="AC782" s="59">
        <v>3026</v>
      </c>
      <c r="AD782" s="60">
        <v>0.75941837409120949</v>
      </c>
    </row>
    <row r="783" spans="1:30" x14ac:dyDescent="0.2">
      <c r="A783" s="56">
        <v>42257</v>
      </c>
      <c r="B783" s="57">
        <v>101250</v>
      </c>
      <c r="C783" s="56">
        <v>42250</v>
      </c>
      <c r="D783" s="57">
        <v>195</v>
      </c>
      <c r="E783" s="56">
        <v>42257</v>
      </c>
      <c r="F783" s="57">
        <v>101000</v>
      </c>
      <c r="G783" s="57">
        <v>15300</v>
      </c>
      <c r="H783" s="57">
        <v>6.3772000000000002</v>
      </c>
      <c r="I783" s="21">
        <v>6.6013071895424833</v>
      </c>
      <c r="N783" s="56">
        <v>42244</v>
      </c>
      <c r="O783" s="59">
        <v>6980</v>
      </c>
      <c r="P783" s="59">
        <v>4810</v>
      </c>
      <c r="Q783" s="56"/>
      <c r="R783" s="59"/>
      <c r="S783" s="59"/>
      <c r="T783" s="60"/>
      <c r="U783" s="56">
        <v>42082</v>
      </c>
      <c r="V783" s="59">
        <v>5039</v>
      </c>
      <c r="W783" s="59">
        <v>4067</v>
      </c>
      <c r="X783" s="59">
        <v>4538</v>
      </c>
      <c r="Y783" s="59">
        <v>6685</v>
      </c>
      <c r="Z783" s="59">
        <v>972</v>
      </c>
      <c r="AA783" s="56">
        <v>42201</v>
      </c>
      <c r="AB783" s="59">
        <v>1954</v>
      </c>
      <c r="AC783" s="59">
        <v>2922</v>
      </c>
      <c r="AD783" s="60">
        <v>0.66872005475701579</v>
      </c>
    </row>
    <row r="784" spans="1:30" x14ac:dyDescent="0.2">
      <c r="A784" s="56">
        <v>42256</v>
      </c>
      <c r="B784" s="57">
        <v>101500</v>
      </c>
      <c r="C784" s="56">
        <v>42249</v>
      </c>
      <c r="D784" s="57">
        <v>270</v>
      </c>
      <c r="E784" s="56">
        <v>42256</v>
      </c>
      <c r="F784" s="57">
        <v>100400</v>
      </c>
      <c r="G784" s="57">
        <v>14950</v>
      </c>
      <c r="H784" s="57">
        <v>6.3632</v>
      </c>
      <c r="I784" s="21">
        <v>6.7157190635451505</v>
      </c>
      <c r="N784" s="56">
        <v>42243</v>
      </c>
      <c r="O784" s="59">
        <v>7310</v>
      </c>
      <c r="P784" s="59">
        <v>4790</v>
      </c>
      <c r="Q784" s="56"/>
      <c r="R784" s="59"/>
      <c r="S784" s="59"/>
      <c r="T784" s="60"/>
      <c r="U784" s="56">
        <v>42081</v>
      </c>
      <c r="V784" s="59">
        <v>5149</v>
      </c>
      <c r="W784" s="59">
        <v>4108</v>
      </c>
      <c r="X784" s="59">
        <v>4468</v>
      </c>
      <c r="Y784" s="59">
        <v>6742</v>
      </c>
      <c r="Z784" s="59">
        <v>1041</v>
      </c>
      <c r="AA784" s="56">
        <v>42200</v>
      </c>
      <c r="AB784" s="59">
        <v>2298</v>
      </c>
      <c r="AC784" s="59">
        <v>5624</v>
      </c>
      <c r="AD784" s="60">
        <v>0.4086059743954481</v>
      </c>
    </row>
    <row r="785" spans="1:30" x14ac:dyDescent="0.2">
      <c r="A785" s="56">
        <v>42255</v>
      </c>
      <c r="B785" s="57">
        <v>101500</v>
      </c>
      <c r="C785" s="56">
        <v>42248</v>
      </c>
      <c r="D785" s="57">
        <v>335</v>
      </c>
      <c r="E785" s="56">
        <v>42255</v>
      </c>
      <c r="F785" s="57">
        <v>100150</v>
      </c>
      <c r="G785" s="57">
        <v>14930</v>
      </c>
      <c r="H785" s="57">
        <v>6.3639000000000001</v>
      </c>
      <c r="I785" s="21">
        <v>6.7079705291359675</v>
      </c>
      <c r="N785" s="56">
        <v>42242</v>
      </c>
      <c r="O785" s="59">
        <v>7420</v>
      </c>
      <c r="P785" s="59">
        <v>4400</v>
      </c>
      <c r="Q785" s="56"/>
      <c r="R785" s="59"/>
      <c r="S785" s="59"/>
      <c r="T785" s="60"/>
      <c r="U785" s="56">
        <v>42080</v>
      </c>
      <c r="V785" s="59">
        <v>4977</v>
      </c>
      <c r="W785" s="59">
        <v>3846</v>
      </c>
      <c r="X785" s="59">
        <v>4536</v>
      </c>
      <c r="Y785" s="59">
        <v>7222</v>
      </c>
      <c r="Z785" s="59">
        <v>1131</v>
      </c>
      <c r="AA785" s="56">
        <v>42199</v>
      </c>
      <c r="AB785" s="59">
        <v>2874</v>
      </c>
      <c r="AC785" s="59">
        <v>5702</v>
      </c>
      <c r="AD785" s="60">
        <v>0.50403367239565067</v>
      </c>
    </row>
    <row r="786" spans="1:30" x14ac:dyDescent="0.2">
      <c r="A786" s="56">
        <v>42254</v>
      </c>
      <c r="B786" s="57">
        <v>102000</v>
      </c>
      <c r="C786" s="56">
        <v>42244</v>
      </c>
      <c r="D786" s="57">
        <v>210</v>
      </c>
      <c r="E786" s="56">
        <v>42254</v>
      </c>
      <c r="F786" s="57">
        <v>100000</v>
      </c>
      <c r="G786" s="57">
        <v>14950</v>
      </c>
      <c r="H786" s="57">
        <v>6.3583999999999996</v>
      </c>
      <c r="I786" s="21">
        <v>6.6889632107023411</v>
      </c>
      <c r="N786" s="56">
        <v>42241</v>
      </c>
      <c r="O786" s="59">
        <v>7490</v>
      </c>
      <c r="P786" s="59">
        <v>4360</v>
      </c>
      <c r="Q786" s="56"/>
      <c r="R786" s="59"/>
      <c r="S786" s="59"/>
      <c r="T786" s="60"/>
      <c r="U786" s="56">
        <v>42079</v>
      </c>
      <c r="V786" s="59">
        <v>5060</v>
      </c>
      <c r="W786" s="59">
        <v>3857</v>
      </c>
      <c r="X786" s="59">
        <v>4808</v>
      </c>
      <c r="Y786" s="59">
        <v>7038</v>
      </c>
      <c r="Z786" s="59">
        <v>1203</v>
      </c>
      <c r="AA786" s="56">
        <v>42198</v>
      </c>
      <c r="AB786" s="59">
        <v>2238</v>
      </c>
      <c r="AC786" s="59">
        <v>5954</v>
      </c>
      <c r="AD786" s="60">
        <v>0.37588176016123614</v>
      </c>
    </row>
    <row r="787" spans="1:30" x14ac:dyDescent="0.2">
      <c r="A787" s="56">
        <v>42251</v>
      </c>
      <c r="B787" s="57">
        <v>102000</v>
      </c>
      <c r="C787" s="56">
        <v>42243</v>
      </c>
      <c r="D787" s="57">
        <v>110</v>
      </c>
      <c r="E787" s="56">
        <v>42251</v>
      </c>
      <c r="F787" s="57">
        <v>100000</v>
      </c>
      <c r="G787" s="57">
        <v>15005</v>
      </c>
      <c r="H787" s="57">
        <v>6.3583999999999996</v>
      </c>
      <c r="I787" s="21">
        <v>6.6644451849383541</v>
      </c>
      <c r="N787" s="56">
        <v>42240</v>
      </c>
      <c r="O787" s="59">
        <v>7590</v>
      </c>
      <c r="P787" s="59">
        <v>4475</v>
      </c>
      <c r="Q787" s="56"/>
      <c r="R787" s="59"/>
      <c r="S787" s="59"/>
      <c r="T787" s="60"/>
      <c r="U787" s="56">
        <v>42076</v>
      </c>
      <c r="V787" s="59">
        <v>5207</v>
      </c>
      <c r="W787" s="59">
        <v>3894</v>
      </c>
      <c r="X787" s="59">
        <v>5055</v>
      </c>
      <c r="Y787" s="59">
        <v>7275</v>
      </c>
      <c r="Z787" s="59">
        <v>1313</v>
      </c>
      <c r="AA787" s="56">
        <v>42195</v>
      </c>
      <c r="AB787" s="59">
        <v>4052</v>
      </c>
      <c r="AC787" s="59">
        <v>6034</v>
      </c>
      <c r="AD787" s="60">
        <v>0.67152800795492207</v>
      </c>
    </row>
    <row r="788" spans="1:30" x14ac:dyDescent="0.2">
      <c r="A788" s="56">
        <v>42250</v>
      </c>
      <c r="B788" s="57">
        <v>102000</v>
      </c>
      <c r="C788" s="56">
        <v>42242</v>
      </c>
      <c r="D788" s="57">
        <v>70</v>
      </c>
      <c r="E788" s="56">
        <v>42250</v>
      </c>
      <c r="F788" s="57">
        <v>100000</v>
      </c>
      <c r="G788" s="57">
        <v>15200</v>
      </c>
      <c r="H788" s="57">
        <v>6.3583999999999996</v>
      </c>
      <c r="I788" s="21">
        <v>6.5789473684210522</v>
      </c>
      <c r="N788" s="56">
        <v>42237</v>
      </c>
      <c r="O788" s="59">
        <v>7355</v>
      </c>
      <c r="P788" s="59">
        <v>4435</v>
      </c>
      <c r="Q788" s="56"/>
      <c r="R788" s="59"/>
      <c r="S788" s="59"/>
      <c r="T788" s="60"/>
      <c r="U788" s="56">
        <v>42075</v>
      </c>
      <c r="V788" s="59">
        <v>4612</v>
      </c>
      <c r="W788" s="59">
        <v>3644</v>
      </c>
      <c r="X788" s="59">
        <v>4871</v>
      </c>
      <c r="Y788" s="59">
        <v>6857</v>
      </c>
      <c r="Z788" s="59">
        <v>968</v>
      </c>
      <c r="AA788" s="56">
        <v>42194</v>
      </c>
      <c r="AB788" s="59">
        <v>3698</v>
      </c>
      <c r="AC788" s="59">
        <v>5806</v>
      </c>
      <c r="AD788" s="60">
        <v>0.63692731656906654</v>
      </c>
    </row>
    <row r="789" spans="1:30" x14ac:dyDescent="0.2">
      <c r="A789" s="56">
        <v>42249</v>
      </c>
      <c r="B789" s="57">
        <v>101750</v>
      </c>
      <c r="C789" s="56">
        <v>42241</v>
      </c>
      <c r="D789" s="57">
        <v>100</v>
      </c>
      <c r="E789" s="56">
        <v>42249</v>
      </c>
      <c r="F789" s="57">
        <v>99600</v>
      </c>
      <c r="G789" s="57">
        <v>15200</v>
      </c>
      <c r="H789" s="57">
        <v>6.3619000000000003</v>
      </c>
      <c r="I789" s="21">
        <v>6.5526315789473681</v>
      </c>
      <c r="N789" s="56">
        <v>42236</v>
      </c>
      <c r="O789" s="59">
        <v>7165</v>
      </c>
      <c r="P789" s="59">
        <v>4200</v>
      </c>
      <c r="Q789" s="56"/>
      <c r="R789" s="59"/>
      <c r="S789" s="59"/>
      <c r="T789" s="60"/>
      <c r="U789" s="56">
        <v>42074</v>
      </c>
      <c r="V789" s="59">
        <v>5201</v>
      </c>
      <c r="W789" s="59">
        <v>3787</v>
      </c>
      <c r="X789" s="59">
        <v>4886</v>
      </c>
      <c r="Y789" s="59">
        <v>7241</v>
      </c>
      <c r="Z789" s="59">
        <v>1414</v>
      </c>
      <c r="AA789" s="56">
        <v>42193</v>
      </c>
      <c r="AB789" s="59">
        <v>4264</v>
      </c>
      <c r="AC789" s="59">
        <v>6312</v>
      </c>
      <c r="AD789" s="60">
        <v>0.67553865652724965</v>
      </c>
    </row>
    <row r="790" spans="1:30" x14ac:dyDescent="0.2">
      <c r="A790" s="56">
        <v>42248</v>
      </c>
      <c r="B790" s="57">
        <v>102000</v>
      </c>
      <c r="C790" s="56">
        <v>42240</v>
      </c>
      <c r="D790" s="57">
        <v>135</v>
      </c>
      <c r="E790" s="56">
        <v>42248</v>
      </c>
      <c r="F790" s="57">
        <v>99820</v>
      </c>
      <c r="G790" s="57">
        <v>14700</v>
      </c>
      <c r="H790" s="57">
        <v>6.3752000000000004</v>
      </c>
      <c r="I790" s="21">
        <v>6.7904761904761903</v>
      </c>
      <c r="N790" s="56">
        <v>42235</v>
      </c>
      <c r="O790" s="59">
        <v>6985</v>
      </c>
      <c r="P790" s="59">
        <v>4740</v>
      </c>
      <c r="Q790" s="56"/>
      <c r="R790" s="59"/>
      <c r="S790" s="59"/>
      <c r="T790" s="60"/>
      <c r="U790" s="56">
        <v>42073</v>
      </c>
      <c r="V790" s="59">
        <v>5051</v>
      </c>
      <c r="W790" s="59">
        <v>3594</v>
      </c>
      <c r="X790" s="59">
        <v>4943</v>
      </c>
      <c r="Y790" s="59">
        <v>7141</v>
      </c>
      <c r="Z790" s="59">
        <v>1457</v>
      </c>
      <c r="AA790" s="56">
        <v>42192</v>
      </c>
      <c r="AB790" s="59">
        <v>2812</v>
      </c>
      <c r="AC790" s="59">
        <v>6314</v>
      </c>
      <c r="AD790" s="60">
        <v>0.44535951853025024</v>
      </c>
    </row>
    <row r="791" spans="1:30" x14ac:dyDescent="0.2">
      <c r="A791" s="56">
        <v>42247</v>
      </c>
      <c r="B791" s="57">
        <v>102500</v>
      </c>
      <c r="C791" s="56">
        <v>42237</v>
      </c>
      <c r="D791" s="57">
        <v>115</v>
      </c>
      <c r="E791" s="56">
        <v>42247</v>
      </c>
      <c r="F791" s="57">
        <v>99500</v>
      </c>
      <c r="G791" s="57">
        <v>14700</v>
      </c>
      <c r="H791" s="57">
        <v>6.3893000000000004</v>
      </c>
      <c r="I791" s="21">
        <v>6.7687074829931975</v>
      </c>
      <c r="N791" s="56">
        <v>42234</v>
      </c>
      <c r="O791" s="59">
        <v>6285</v>
      </c>
      <c r="P791" s="59">
        <v>3940</v>
      </c>
      <c r="Q791" s="56"/>
      <c r="R791" s="59"/>
      <c r="S791" s="59"/>
      <c r="T791" s="60"/>
      <c r="U791" s="56">
        <v>42072</v>
      </c>
      <c r="V791" s="59">
        <v>5119</v>
      </c>
      <c r="W791" s="59">
        <v>3545</v>
      </c>
      <c r="X791" s="59">
        <v>5433</v>
      </c>
      <c r="Y791" s="59">
        <v>7549</v>
      </c>
      <c r="Z791" s="59">
        <v>1574</v>
      </c>
      <c r="AA791" s="56">
        <v>42191</v>
      </c>
      <c r="AB791" s="59">
        <v>2338</v>
      </c>
      <c r="AC791" s="59">
        <v>6394</v>
      </c>
      <c r="AD791" s="60">
        <v>0.36565530184548012</v>
      </c>
    </row>
    <row r="792" spans="1:30" x14ac:dyDescent="0.2">
      <c r="A792" s="56">
        <v>42244</v>
      </c>
      <c r="B792" s="57">
        <v>102750</v>
      </c>
      <c r="C792" s="56">
        <v>42236</v>
      </c>
      <c r="D792" s="57">
        <v>105</v>
      </c>
      <c r="E792" s="56">
        <v>42244</v>
      </c>
      <c r="F792" s="57">
        <v>101000</v>
      </c>
      <c r="G792" s="57">
        <v>14050</v>
      </c>
      <c r="H792" s="57">
        <v>6.3986000000000001</v>
      </c>
      <c r="I792" s="21">
        <v>7.1886120996441285</v>
      </c>
      <c r="N792" s="56">
        <v>42233</v>
      </c>
      <c r="O792" s="59">
        <v>6345</v>
      </c>
      <c r="P792" s="59">
        <v>4405</v>
      </c>
      <c r="Q792" s="56"/>
      <c r="R792" s="59"/>
      <c r="S792" s="59"/>
      <c r="T792" s="60"/>
      <c r="U792" s="56">
        <v>42069</v>
      </c>
      <c r="V792" s="59">
        <v>5125</v>
      </c>
      <c r="W792" s="59">
        <v>3530</v>
      </c>
      <c r="X792" s="59">
        <v>5518</v>
      </c>
      <c r="Y792" s="59">
        <v>7674</v>
      </c>
      <c r="Z792" s="59">
        <v>1595</v>
      </c>
      <c r="AA792" s="56">
        <v>42188</v>
      </c>
      <c r="AB792" s="59">
        <v>2644</v>
      </c>
      <c r="AC792" s="59">
        <v>6444</v>
      </c>
      <c r="AD792" s="60">
        <v>0.41030415890751087</v>
      </c>
    </row>
    <row r="793" spans="1:30" x14ac:dyDescent="0.2">
      <c r="A793" s="56">
        <v>42243</v>
      </c>
      <c r="B793" s="57">
        <v>103250</v>
      </c>
      <c r="C793" s="56">
        <v>42235</v>
      </c>
      <c r="D793" s="57">
        <v>195</v>
      </c>
      <c r="E793" s="56">
        <v>42243</v>
      </c>
      <c r="F793" s="57">
        <v>100110</v>
      </c>
      <c r="G793" s="57">
        <v>13900</v>
      </c>
      <c r="H793" s="57">
        <v>6.4085000000000001</v>
      </c>
      <c r="I793" s="21">
        <v>7.2021582733812952</v>
      </c>
      <c r="N793" s="56">
        <v>42230</v>
      </c>
      <c r="O793" s="59">
        <v>6345</v>
      </c>
      <c r="P793" s="59">
        <v>5400</v>
      </c>
      <c r="Q793" s="56"/>
      <c r="R793" s="59"/>
      <c r="S793" s="59"/>
      <c r="T793" s="60"/>
      <c r="U793" s="56">
        <v>42068</v>
      </c>
      <c r="V793" s="59">
        <v>4995</v>
      </c>
      <c r="W793" s="59">
        <v>3385</v>
      </c>
      <c r="X793" s="59">
        <v>5532</v>
      </c>
      <c r="Y793" s="59">
        <v>7658</v>
      </c>
      <c r="Z793" s="59">
        <v>1610</v>
      </c>
      <c r="AA793" s="56">
        <v>42187</v>
      </c>
      <c r="AB793" s="59">
        <v>2892</v>
      </c>
      <c r="AC793" s="59">
        <v>6342</v>
      </c>
      <c r="AD793" s="60">
        <v>0.45600756859035002</v>
      </c>
    </row>
    <row r="794" spans="1:30" x14ac:dyDescent="0.2">
      <c r="A794" s="56">
        <v>42242</v>
      </c>
      <c r="B794" s="57">
        <v>104000</v>
      </c>
      <c r="C794" s="56">
        <v>42234</v>
      </c>
      <c r="D794" s="57">
        <v>540</v>
      </c>
      <c r="E794" s="56">
        <v>42242</v>
      </c>
      <c r="F794" s="57">
        <v>100210</v>
      </c>
      <c r="G794" s="57">
        <v>13700</v>
      </c>
      <c r="H794" s="57">
        <v>6.4043000000000001</v>
      </c>
      <c r="I794" s="21">
        <v>7.314598540145985</v>
      </c>
      <c r="N794" s="56">
        <v>42229</v>
      </c>
      <c r="O794" s="59">
        <v>6345</v>
      </c>
      <c r="P794" s="59">
        <v>5650</v>
      </c>
      <c r="Q794" s="56"/>
      <c r="R794" s="59"/>
      <c r="S794" s="59"/>
      <c r="T794" s="60"/>
      <c r="U794" s="56">
        <v>42067</v>
      </c>
      <c r="V794" s="59">
        <v>4968</v>
      </c>
      <c r="W794" s="59">
        <v>3522</v>
      </c>
      <c r="X794" s="59">
        <v>5589</v>
      </c>
      <c r="Y794" s="59">
        <v>7619</v>
      </c>
      <c r="Z794" s="59">
        <v>1446</v>
      </c>
      <c r="AA794" s="56">
        <v>42186</v>
      </c>
      <c r="AB794" s="59">
        <v>3362</v>
      </c>
      <c r="AC794" s="59">
        <v>6486</v>
      </c>
      <c r="AD794" s="60">
        <v>0.51834720937403633</v>
      </c>
    </row>
    <row r="795" spans="1:30" x14ac:dyDescent="0.2">
      <c r="A795" s="56">
        <v>42241</v>
      </c>
      <c r="B795" s="57">
        <v>105500</v>
      </c>
      <c r="C795" s="56">
        <v>42233</v>
      </c>
      <c r="D795" s="57">
        <v>250</v>
      </c>
      <c r="E795" s="56">
        <v>42241</v>
      </c>
      <c r="F795" s="57">
        <v>100760</v>
      </c>
      <c r="G795" s="57">
        <v>14100</v>
      </c>
      <c r="H795" s="57">
        <v>6.3986999999999998</v>
      </c>
      <c r="I795" s="21">
        <v>7.1460992907801417</v>
      </c>
      <c r="N795" s="56">
        <v>42228</v>
      </c>
      <c r="O795" s="59">
        <v>6300</v>
      </c>
      <c r="P795" s="59">
        <v>5610</v>
      </c>
      <c r="Q795" s="56"/>
      <c r="R795" s="59"/>
      <c r="S795" s="59"/>
      <c r="T795" s="60"/>
      <c r="U795" s="56">
        <v>42066</v>
      </c>
      <c r="V795" s="59">
        <v>4963</v>
      </c>
      <c r="W795" s="59">
        <v>3462</v>
      </c>
      <c r="X795" s="59">
        <v>5542</v>
      </c>
      <c r="Y795" s="59">
        <v>7602</v>
      </c>
      <c r="Z795" s="59">
        <v>1501</v>
      </c>
      <c r="AA795" s="56">
        <v>42185</v>
      </c>
      <c r="AB795" s="59">
        <v>4796</v>
      </c>
      <c r="AC795" s="59">
        <v>6040</v>
      </c>
      <c r="AD795" s="60">
        <v>0.79403973509933778</v>
      </c>
    </row>
    <row r="796" spans="1:30" x14ac:dyDescent="0.2">
      <c r="A796" s="56">
        <v>42240</v>
      </c>
      <c r="B796" s="57">
        <v>106750</v>
      </c>
      <c r="C796" s="56">
        <v>42230</v>
      </c>
      <c r="D796" s="57">
        <v>50</v>
      </c>
      <c r="E796" s="56">
        <v>42240</v>
      </c>
      <c r="F796" s="57">
        <v>101980</v>
      </c>
      <c r="G796" s="57">
        <v>14055</v>
      </c>
      <c r="H796" s="57">
        <v>6.3861999999999997</v>
      </c>
      <c r="I796" s="21">
        <v>7.2557808609035934</v>
      </c>
      <c r="N796" s="56">
        <v>42227</v>
      </c>
      <c r="O796" s="59">
        <v>6630</v>
      </c>
      <c r="P796" s="59">
        <v>5595</v>
      </c>
      <c r="Q796" s="56"/>
      <c r="R796" s="59"/>
      <c r="S796" s="59"/>
      <c r="T796" s="60"/>
      <c r="U796" s="56">
        <v>42065</v>
      </c>
      <c r="V796" s="59">
        <v>4866</v>
      </c>
      <c r="W796" s="59">
        <v>3551</v>
      </c>
      <c r="X796" s="59">
        <v>4922</v>
      </c>
      <c r="Y796" s="59">
        <v>7167</v>
      </c>
      <c r="Z796" s="59">
        <v>1315</v>
      </c>
      <c r="AA796" s="56">
        <v>42184</v>
      </c>
      <c r="AB796" s="59">
        <v>2926</v>
      </c>
      <c r="AC796" s="59">
        <v>5598</v>
      </c>
      <c r="AD796" s="60">
        <v>0.52268667381207579</v>
      </c>
    </row>
    <row r="797" spans="1:30" x14ac:dyDescent="0.2">
      <c r="A797" s="56">
        <v>42237</v>
      </c>
      <c r="B797" s="57">
        <v>107500</v>
      </c>
      <c r="C797" s="56">
        <v>42229</v>
      </c>
      <c r="D797" s="57">
        <v>25</v>
      </c>
      <c r="E797" s="56">
        <v>42237</v>
      </c>
      <c r="F797" s="57">
        <v>105380</v>
      </c>
      <c r="G797" s="57">
        <v>14870</v>
      </c>
      <c r="H797" s="57">
        <v>6.3864000000000001</v>
      </c>
      <c r="I797" s="21">
        <v>7.0867518493611295</v>
      </c>
      <c r="N797" s="56">
        <v>42226</v>
      </c>
      <c r="O797" s="59">
        <v>6630</v>
      </c>
      <c r="P797" s="59">
        <v>5630</v>
      </c>
      <c r="Q797" s="56"/>
      <c r="R797" s="59"/>
      <c r="S797" s="59"/>
      <c r="T797" s="60"/>
      <c r="U797" s="56">
        <v>42062</v>
      </c>
      <c r="V797" s="59">
        <v>4850</v>
      </c>
      <c r="W797" s="59">
        <v>3399</v>
      </c>
      <c r="X797" s="59">
        <v>5724</v>
      </c>
      <c r="Y797" s="59">
        <v>7707</v>
      </c>
      <c r="Z797" s="59">
        <v>1451</v>
      </c>
      <c r="AA797" s="56">
        <v>42181</v>
      </c>
      <c r="AB797" s="59">
        <v>3032</v>
      </c>
      <c r="AC797" s="59">
        <v>5030</v>
      </c>
      <c r="AD797" s="60">
        <v>0.6027833001988071</v>
      </c>
    </row>
    <row r="798" spans="1:30" x14ac:dyDescent="0.2">
      <c r="A798" s="56">
        <v>42236</v>
      </c>
      <c r="B798" s="57">
        <v>108000</v>
      </c>
      <c r="C798" s="56">
        <v>42228</v>
      </c>
      <c r="D798" s="57">
        <v>22</v>
      </c>
      <c r="E798" s="56">
        <v>42236</v>
      </c>
      <c r="F798" s="57">
        <v>106940</v>
      </c>
      <c r="G798" s="57">
        <v>15295</v>
      </c>
      <c r="H798" s="57">
        <v>6.3914999999999997</v>
      </c>
      <c r="I798" s="21">
        <v>6.9918273945733898</v>
      </c>
      <c r="N798" s="56">
        <v>42223</v>
      </c>
      <c r="O798" s="59">
        <v>6630</v>
      </c>
      <c r="P798" s="59">
        <v>5630</v>
      </c>
      <c r="Q798" s="56"/>
      <c r="R798" s="59"/>
      <c r="S798" s="59"/>
      <c r="T798" s="60"/>
      <c r="U798" s="56">
        <v>42061</v>
      </c>
      <c r="V798" s="59">
        <v>4760</v>
      </c>
      <c r="W798" s="59">
        <v>3289</v>
      </c>
      <c r="X798" s="59">
        <v>5462</v>
      </c>
      <c r="Y798" s="59">
        <v>7627</v>
      </c>
      <c r="Z798" s="59">
        <v>1471</v>
      </c>
      <c r="AA798" s="56">
        <v>42180</v>
      </c>
      <c r="AB798" s="59">
        <v>2198</v>
      </c>
      <c r="AC798" s="59">
        <v>4638</v>
      </c>
      <c r="AD798" s="60">
        <v>0.47391116860715826</v>
      </c>
    </row>
    <row r="799" spans="1:30" x14ac:dyDescent="0.2">
      <c r="A799" s="56">
        <v>42235</v>
      </c>
      <c r="B799" s="57">
        <v>107750</v>
      </c>
      <c r="C799" s="56">
        <v>42227</v>
      </c>
      <c r="D799" s="57">
        <v>18.5</v>
      </c>
      <c r="E799" s="56">
        <v>42235</v>
      </c>
      <c r="F799" s="57">
        <v>107280</v>
      </c>
      <c r="G799" s="57">
        <v>15425</v>
      </c>
      <c r="H799" s="57">
        <v>6.3963000000000001</v>
      </c>
      <c r="I799" s="21">
        <v>6.9549432739059966</v>
      </c>
      <c r="N799" s="56">
        <v>42222</v>
      </c>
      <c r="O799" s="59">
        <v>6565</v>
      </c>
      <c r="P799" s="59">
        <v>5585</v>
      </c>
      <c r="Q799" s="56"/>
      <c r="R799" s="59"/>
      <c r="S799" s="59"/>
      <c r="T799" s="60"/>
      <c r="U799" s="56">
        <v>42060</v>
      </c>
      <c r="V799" s="59">
        <v>4777</v>
      </c>
      <c r="W799" s="59">
        <v>3393</v>
      </c>
      <c r="X799" s="59">
        <v>5455</v>
      </c>
      <c r="Y799" s="59">
        <v>7651</v>
      </c>
      <c r="Z799" s="59">
        <v>1384</v>
      </c>
      <c r="AA799" s="56">
        <v>42179</v>
      </c>
      <c r="AB799" s="59">
        <v>1326</v>
      </c>
      <c r="AC799" s="59">
        <v>4716</v>
      </c>
      <c r="AD799" s="60">
        <v>0.28117048346055978</v>
      </c>
    </row>
    <row r="800" spans="1:30" x14ac:dyDescent="0.2">
      <c r="A800" s="56">
        <v>42234</v>
      </c>
      <c r="B800" s="57">
        <v>108250</v>
      </c>
      <c r="C800" s="56">
        <v>42226</v>
      </c>
      <c r="D800" s="57">
        <v>23</v>
      </c>
      <c r="E800" s="56">
        <v>42234</v>
      </c>
      <c r="F800" s="57">
        <v>107160</v>
      </c>
      <c r="G800" s="57">
        <v>15160</v>
      </c>
      <c r="H800" s="57">
        <v>6.3966000000000003</v>
      </c>
      <c r="I800" s="21">
        <v>7.0686015831134563</v>
      </c>
      <c r="N800" s="56">
        <v>42221</v>
      </c>
      <c r="O800" s="59">
        <v>6660</v>
      </c>
      <c r="P800" s="59">
        <v>5555</v>
      </c>
      <c r="Q800" s="56"/>
      <c r="R800" s="59"/>
      <c r="S800" s="59"/>
      <c r="T800" s="60"/>
      <c r="U800" s="56">
        <v>42059</v>
      </c>
      <c r="V800" s="59">
        <v>4797</v>
      </c>
      <c r="W800" s="59">
        <v>3317</v>
      </c>
      <c r="X800" s="59">
        <v>5467</v>
      </c>
      <c r="Y800" s="59">
        <v>7709</v>
      </c>
      <c r="Z800" s="59">
        <v>1480</v>
      </c>
      <c r="AA800" s="56">
        <v>42178</v>
      </c>
      <c r="AB800" s="59">
        <v>1000</v>
      </c>
      <c r="AC800" s="59">
        <v>4826</v>
      </c>
      <c r="AD800" s="60">
        <v>0.20721094073767096</v>
      </c>
    </row>
    <row r="801" spans="1:30" x14ac:dyDescent="0.2">
      <c r="A801" s="56">
        <v>42233</v>
      </c>
      <c r="B801" s="57">
        <v>108500</v>
      </c>
      <c r="C801" s="56">
        <v>42223</v>
      </c>
      <c r="D801" s="57">
        <v>25</v>
      </c>
      <c r="E801" s="56">
        <v>42233</v>
      </c>
      <c r="F801" s="57">
        <v>107390</v>
      </c>
      <c r="G801" s="57">
        <v>15510</v>
      </c>
      <c r="H801" s="57">
        <v>6.3968999999999996</v>
      </c>
      <c r="I801" s="21">
        <v>6.9239200515796258</v>
      </c>
      <c r="N801" s="56">
        <v>42220</v>
      </c>
      <c r="O801" s="59">
        <v>6540</v>
      </c>
      <c r="P801" s="59">
        <v>5460</v>
      </c>
      <c r="Q801" s="56"/>
      <c r="R801" s="59"/>
      <c r="S801" s="59"/>
      <c r="T801" s="60"/>
      <c r="U801" s="56">
        <v>42058</v>
      </c>
      <c r="V801" s="59">
        <v>4848</v>
      </c>
      <c r="W801" s="59">
        <v>3273</v>
      </c>
      <c r="X801" s="59">
        <v>5548</v>
      </c>
      <c r="Y801" s="59">
        <v>7806</v>
      </c>
      <c r="Z801" s="59">
        <v>1575</v>
      </c>
      <c r="AA801" s="56">
        <v>42174</v>
      </c>
      <c r="AB801" s="59">
        <v>1790</v>
      </c>
      <c r="AC801" s="59">
        <v>4938</v>
      </c>
      <c r="AD801" s="60">
        <v>0.36249493722154719</v>
      </c>
    </row>
    <row r="802" spans="1:30" x14ac:dyDescent="0.2">
      <c r="A802" s="56">
        <v>42230</v>
      </c>
      <c r="B802" s="57">
        <v>108750</v>
      </c>
      <c r="C802" s="56">
        <v>42222</v>
      </c>
      <c r="D802" s="57">
        <v>34</v>
      </c>
      <c r="E802" s="56">
        <v>42230</v>
      </c>
      <c r="F802" s="57">
        <v>107200</v>
      </c>
      <c r="G802" s="57">
        <v>15425</v>
      </c>
      <c r="H802" s="57">
        <v>6.3975</v>
      </c>
      <c r="I802" s="21">
        <v>6.9497568881685572</v>
      </c>
      <c r="N802" s="56">
        <v>42219</v>
      </c>
      <c r="O802" s="59">
        <v>6640</v>
      </c>
      <c r="P802" s="59">
        <v>5460</v>
      </c>
      <c r="Q802" s="56"/>
      <c r="R802" s="59"/>
      <c r="S802" s="59"/>
      <c r="T802" s="60"/>
      <c r="U802" s="56">
        <v>42055</v>
      </c>
      <c r="V802" s="59">
        <v>4851</v>
      </c>
      <c r="W802" s="59">
        <v>3251</v>
      </c>
      <c r="X802" s="59">
        <v>5607</v>
      </c>
      <c r="Y802" s="59">
        <v>7836</v>
      </c>
      <c r="Z802" s="59">
        <v>1600</v>
      </c>
      <c r="AA802" s="56">
        <v>42173</v>
      </c>
      <c r="AB802" s="59">
        <v>976</v>
      </c>
      <c r="AC802" s="59">
        <v>4988</v>
      </c>
      <c r="AD802" s="60">
        <v>0.19566960705693665</v>
      </c>
    </row>
    <row r="803" spans="1:30" x14ac:dyDescent="0.2">
      <c r="A803" s="56">
        <v>42229</v>
      </c>
      <c r="B803" s="57">
        <v>109000</v>
      </c>
      <c r="C803" s="56">
        <v>42221</v>
      </c>
      <c r="D803" s="57">
        <v>42</v>
      </c>
      <c r="E803" s="56">
        <v>42229</v>
      </c>
      <c r="F803" s="57">
        <v>107790</v>
      </c>
      <c r="G803" s="57">
        <v>15050</v>
      </c>
      <c r="H803" s="57">
        <v>6.4009999999999998</v>
      </c>
      <c r="I803" s="21">
        <v>7.1621262458471762</v>
      </c>
      <c r="N803" s="56">
        <v>42216</v>
      </c>
      <c r="O803" s="59">
        <v>7040</v>
      </c>
      <c r="P803" s="59">
        <v>5460</v>
      </c>
      <c r="Q803" s="56"/>
      <c r="R803" s="59"/>
      <c r="S803" s="59"/>
      <c r="T803" s="60"/>
      <c r="U803" s="56">
        <v>42054</v>
      </c>
      <c r="V803" s="59">
        <v>4866</v>
      </c>
      <c r="W803" s="59">
        <v>3170</v>
      </c>
      <c r="X803" s="59">
        <v>5574</v>
      </c>
      <c r="Y803" s="59">
        <v>7688</v>
      </c>
      <c r="Z803" s="59">
        <v>1696</v>
      </c>
      <c r="AA803" s="56">
        <v>42172</v>
      </c>
      <c r="AB803" s="59">
        <v>1480</v>
      </c>
      <c r="AC803" s="59">
        <v>5140</v>
      </c>
      <c r="AD803" s="60">
        <v>0.28793774319066145</v>
      </c>
    </row>
    <row r="804" spans="1:30" x14ac:dyDescent="0.2">
      <c r="A804" s="56">
        <v>42228</v>
      </c>
      <c r="B804" s="57">
        <v>109500</v>
      </c>
      <c r="C804" s="56">
        <v>42220</v>
      </c>
      <c r="D804" s="57">
        <v>16</v>
      </c>
      <c r="E804" s="56">
        <v>42228</v>
      </c>
      <c r="F804" s="57">
        <v>108400</v>
      </c>
      <c r="G804" s="57">
        <v>15105</v>
      </c>
      <c r="H804" s="57">
        <v>6.3305999999999996</v>
      </c>
      <c r="I804" s="21">
        <v>7.176431645150612</v>
      </c>
      <c r="N804" s="56">
        <v>42215</v>
      </c>
      <c r="O804" s="59">
        <v>6995</v>
      </c>
      <c r="P804" s="59">
        <v>5405</v>
      </c>
      <c r="Q804" s="56"/>
      <c r="R804" s="59"/>
      <c r="S804" s="59"/>
      <c r="T804" s="60"/>
      <c r="U804" s="56">
        <v>42053</v>
      </c>
      <c r="V804" s="59">
        <v>4961</v>
      </c>
      <c r="W804" s="59">
        <v>3198</v>
      </c>
      <c r="X804" s="59">
        <v>5530</v>
      </c>
      <c r="Y804" s="59">
        <v>7767</v>
      </c>
      <c r="Z804" s="59">
        <v>1763</v>
      </c>
      <c r="AA804" s="56">
        <v>42171</v>
      </c>
      <c r="AB804" s="59">
        <v>2098</v>
      </c>
      <c r="AC804" s="59">
        <v>5220</v>
      </c>
      <c r="AD804" s="60">
        <v>0.40191570881226052</v>
      </c>
    </row>
    <row r="805" spans="1:30" x14ac:dyDescent="0.2">
      <c r="A805" s="56">
        <v>42227</v>
      </c>
      <c r="B805" s="57">
        <v>109500</v>
      </c>
      <c r="C805" s="56">
        <v>42219</v>
      </c>
      <c r="D805" s="57">
        <v>20</v>
      </c>
      <c r="E805" s="56">
        <v>42227</v>
      </c>
      <c r="F805" s="57">
        <v>108490</v>
      </c>
      <c r="G805" s="57">
        <v>15250</v>
      </c>
      <c r="H805" s="57">
        <v>6.2298</v>
      </c>
      <c r="I805" s="21">
        <v>7.1140983606557375</v>
      </c>
      <c r="N805" s="56">
        <v>42214</v>
      </c>
      <c r="O805" s="59">
        <v>6990</v>
      </c>
      <c r="P805" s="59">
        <v>5450</v>
      </c>
      <c r="Q805" s="56"/>
      <c r="R805" s="59"/>
      <c r="S805" s="59"/>
      <c r="T805" s="60"/>
      <c r="U805" s="56">
        <v>42052</v>
      </c>
      <c r="V805" s="59">
        <v>5025</v>
      </c>
      <c r="W805" s="59">
        <v>3221</v>
      </c>
      <c r="X805" s="59">
        <v>5572</v>
      </c>
      <c r="Y805" s="59">
        <v>7829</v>
      </c>
      <c r="Z805" s="59">
        <v>1804</v>
      </c>
      <c r="AA805" s="56">
        <v>42170</v>
      </c>
      <c r="AB805" s="59">
        <v>1488</v>
      </c>
      <c r="AC805" s="59">
        <v>5144</v>
      </c>
      <c r="AD805" s="60">
        <v>0.28926905132192848</v>
      </c>
    </row>
    <row r="806" spans="1:30" x14ac:dyDescent="0.2">
      <c r="A806" s="56">
        <v>42226</v>
      </c>
      <c r="B806" s="57">
        <v>109500</v>
      </c>
      <c r="C806" s="56">
        <v>42216</v>
      </c>
      <c r="D806" s="57">
        <v>90</v>
      </c>
      <c r="E806" s="56">
        <v>42226</v>
      </c>
      <c r="F806" s="57">
        <v>107810</v>
      </c>
      <c r="G806" s="57">
        <v>15700</v>
      </c>
      <c r="H806" s="57">
        <v>6.1162000000000001</v>
      </c>
      <c r="I806" s="21">
        <v>6.8668789808917197</v>
      </c>
      <c r="N806" s="56">
        <v>42213</v>
      </c>
      <c r="O806" s="59">
        <v>6990</v>
      </c>
      <c r="P806" s="59">
        <v>5795</v>
      </c>
      <c r="Q806" s="56"/>
      <c r="R806" s="59"/>
      <c r="S806" s="59"/>
      <c r="T806" s="60"/>
      <c r="U806" s="56">
        <v>42051</v>
      </c>
      <c r="V806" s="59">
        <v>5010</v>
      </c>
      <c r="W806" s="59">
        <v>3295</v>
      </c>
      <c r="X806" s="59">
        <v>5975</v>
      </c>
      <c r="Y806" s="59">
        <v>8146</v>
      </c>
      <c r="Z806" s="59">
        <v>1715</v>
      </c>
      <c r="AA806" s="56">
        <v>42167</v>
      </c>
      <c r="AB806" s="59">
        <v>3776</v>
      </c>
      <c r="AC806" s="59">
        <v>5370</v>
      </c>
      <c r="AD806" s="60">
        <v>0.70316573556797024</v>
      </c>
    </row>
    <row r="807" spans="1:30" x14ac:dyDescent="0.2">
      <c r="A807" s="56">
        <v>42223</v>
      </c>
      <c r="B807" s="57">
        <v>110000</v>
      </c>
      <c r="C807" s="56">
        <v>42215</v>
      </c>
      <c r="D807" s="57">
        <v>90</v>
      </c>
      <c r="E807" s="56">
        <v>42223</v>
      </c>
      <c r="F807" s="57">
        <v>107410</v>
      </c>
      <c r="G807" s="57">
        <v>15200</v>
      </c>
      <c r="H807" s="57">
        <v>6.1173999999999999</v>
      </c>
      <c r="I807" s="21">
        <v>7.0664473684210529</v>
      </c>
      <c r="N807" s="56">
        <v>42212</v>
      </c>
      <c r="O807" s="59">
        <v>7175</v>
      </c>
      <c r="P807" s="59">
        <v>5820</v>
      </c>
      <c r="Q807" s="56"/>
      <c r="R807" s="59"/>
      <c r="S807" s="59"/>
      <c r="T807" s="60"/>
      <c r="U807" s="56">
        <v>42048</v>
      </c>
      <c r="V807" s="59">
        <v>5094</v>
      </c>
      <c r="W807" s="59">
        <v>3388</v>
      </c>
      <c r="X807" s="59">
        <v>6151</v>
      </c>
      <c r="Y807" s="59">
        <v>8307</v>
      </c>
      <c r="Z807" s="59">
        <v>1706</v>
      </c>
      <c r="AA807" s="56">
        <v>42166</v>
      </c>
      <c r="AB807" s="59">
        <v>1332</v>
      </c>
      <c r="AC807" s="59">
        <v>5992</v>
      </c>
      <c r="AD807" s="60">
        <v>0.22229639519359146</v>
      </c>
    </row>
    <row r="808" spans="1:30" x14ac:dyDescent="0.2">
      <c r="A808" s="56">
        <v>42222</v>
      </c>
      <c r="B808" s="57">
        <v>110250</v>
      </c>
      <c r="C808" s="56">
        <v>42214</v>
      </c>
      <c r="D808" s="57">
        <v>130</v>
      </c>
      <c r="E808" s="56">
        <v>42222</v>
      </c>
      <c r="F808" s="57">
        <v>107350</v>
      </c>
      <c r="G808" s="57">
        <v>15450</v>
      </c>
      <c r="H808" s="57">
        <v>6.1181000000000001</v>
      </c>
      <c r="I808" s="21">
        <v>6.9482200647249188</v>
      </c>
      <c r="N808" s="56">
        <v>42209</v>
      </c>
      <c r="O808" s="59">
        <v>7135</v>
      </c>
      <c r="P808" s="59">
        <v>5780</v>
      </c>
      <c r="Q808" s="56"/>
      <c r="R808" s="59"/>
      <c r="S808" s="59"/>
      <c r="T808" s="60"/>
      <c r="U808" s="56">
        <v>42047</v>
      </c>
      <c r="V808" s="59">
        <v>5058</v>
      </c>
      <c r="W808" s="59">
        <v>3408</v>
      </c>
      <c r="X808" s="59">
        <v>6098</v>
      </c>
      <c r="Y808" s="59">
        <v>8202</v>
      </c>
      <c r="Z808" s="59">
        <v>1650</v>
      </c>
      <c r="AA808" s="56">
        <v>42165</v>
      </c>
      <c r="AB808" s="59">
        <v>1492</v>
      </c>
      <c r="AC808" s="59">
        <v>6132</v>
      </c>
      <c r="AD808" s="60">
        <v>0.24331376386170905</v>
      </c>
    </row>
    <row r="809" spans="1:30" x14ac:dyDescent="0.2">
      <c r="A809" s="56">
        <v>42221</v>
      </c>
      <c r="B809" s="57">
        <v>110500</v>
      </c>
      <c r="C809" s="56">
        <v>42213</v>
      </c>
      <c r="D809" s="57">
        <v>170</v>
      </c>
      <c r="E809" s="56">
        <v>42221</v>
      </c>
      <c r="F809" s="57">
        <v>107490</v>
      </c>
      <c r="G809" s="57">
        <v>15450</v>
      </c>
      <c r="H809" s="57">
        <v>6.1185999999999998</v>
      </c>
      <c r="I809" s="21">
        <v>6.9572815533980581</v>
      </c>
      <c r="N809" s="56">
        <v>42208</v>
      </c>
      <c r="O809" s="59">
        <v>7175</v>
      </c>
      <c r="P809" s="59">
        <v>5795</v>
      </c>
      <c r="Q809" s="56"/>
      <c r="R809" s="59"/>
      <c r="S809" s="59"/>
      <c r="T809" s="60"/>
      <c r="U809" s="56">
        <v>42046</v>
      </c>
      <c r="V809" s="59">
        <v>5054</v>
      </c>
      <c r="W809" s="59">
        <v>3689</v>
      </c>
      <c r="X809" s="59">
        <v>6152</v>
      </c>
      <c r="Y809" s="59">
        <v>8003</v>
      </c>
      <c r="Z809" s="59">
        <v>1365</v>
      </c>
      <c r="AA809" s="56">
        <v>42164</v>
      </c>
      <c r="AB809" s="59">
        <v>2518</v>
      </c>
      <c r="AC809" s="59">
        <v>6090</v>
      </c>
      <c r="AD809" s="60">
        <v>0.41346469622331689</v>
      </c>
    </row>
    <row r="810" spans="1:30" x14ac:dyDescent="0.2">
      <c r="A810" s="56">
        <v>42220</v>
      </c>
      <c r="B810" s="57">
        <v>111000</v>
      </c>
      <c r="C810" s="56">
        <v>42212</v>
      </c>
      <c r="D810" s="57">
        <v>72</v>
      </c>
      <c r="E810" s="56">
        <v>42220</v>
      </c>
      <c r="F810" s="57">
        <v>108750</v>
      </c>
      <c r="G810" s="57">
        <v>15700</v>
      </c>
      <c r="H810" s="57">
        <v>6.1177000000000001</v>
      </c>
      <c r="I810" s="21">
        <v>6.9267515923566876</v>
      </c>
      <c r="N810" s="56">
        <v>42207</v>
      </c>
      <c r="O810" s="59">
        <v>7315</v>
      </c>
      <c r="P810" s="59">
        <v>5870</v>
      </c>
      <c r="Q810" s="56"/>
      <c r="R810" s="59"/>
      <c r="S810" s="59"/>
      <c r="T810" s="60"/>
      <c r="U810" s="56">
        <v>42045</v>
      </c>
      <c r="V810" s="59">
        <v>5016</v>
      </c>
      <c r="W810" s="59">
        <v>3685</v>
      </c>
      <c r="X810" s="59">
        <v>6154</v>
      </c>
      <c r="Y810" s="59">
        <v>7930</v>
      </c>
      <c r="Z810" s="59">
        <v>1331</v>
      </c>
      <c r="AA810" s="56">
        <v>42163</v>
      </c>
      <c r="AB810" s="59">
        <v>2292</v>
      </c>
      <c r="AC810" s="59">
        <v>6102</v>
      </c>
      <c r="AD810" s="60">
        <v>0.37561455260570303</v>
      </c>
    </row>
    <row r="811" spans="1:30" x14ac:dyDescent="0.2">
      <c r="A811" s="56">
        <v>42219</v>
      </c>
      <c r="B811" s="57">
        <v>111000</v>
      </c>
      <c r="C811" s="56">
        <v>42209</v>
      </c>
      <c r="D811" s="57">
        <v>49</v>
      </c>
      <c r="E811" s="56">
        <v>42219</v>
      </c>
      <c r="F811" s="57">
        <v>108720</v>
      </c>
      <c r="G811" s="57">
        <v>15980</v>
      </c>
      <c r="H811" s="57">
        <v>6.1169000000000002</v>
      </c>
      <c r="I811" s="21">
        <v>6.8035043804755944</v>
      </c>
      <c r="N811" s="56">
        <v>42206</v>
      </c>
      <c r="O811" s="59">
        <v>7325</v>
      </c>
      <c r="P811" s="59">
        <v>5870</v>
      </c>
      <c r="Q811" s="56"/>
      <c r="R811" s="59"/>
      <c r="S811" s="59"/>
      <c r="T811" s="60"/>
      <c r="U811" s="56">
        <v>42044</v>
      </c>
      <c r="V811" s="59">
        <v>5029</v>
      </c>
      <c r="W811" s="59">
        <v>3708</v>
      </c>
      <c r="X811" s="59">
        <v>6157</v>
      </c>
      <c r="Y811" s="59">
        <v>7884</v>
      </c>
      <c r="Z811" s="59">
        <v>1321</v>
      </c>
      <c r="AA811" s="56">
        <v>42160</v>
      </c>
      <c r="AB811" s="59">
        <v>1582</v>
      </c>
      <c r="AC811" s="59">
        <v>6190</v>
      </c>
      <c r="AD811" s="60">
        <v>0.25557350565428111</v>
      </c>
    </row>
    <row r="812" spans="1:30" x14ac:dyDescent="0.2">
      <c r="A812" s="56">
        <v>42216</v>
      </c>
      <c r="B812" s="57">
        <v>111000</v>
      </c>
      <c r="C812" s="56">
        <v>42208</v>
      </c>
      <c r="D812" s="57">
        <v>22</v>
      </c>
      <c r="E812" s="56">
        <v>42216</v>
      </c>
      <c r="F812" s="57">
        <v>109960</v>
      </c>
      <c r="G812" s="57">
        <v>16200</v>
      </c>
      <c r="H812" s="57">
        <v>6.1172000000000004</v>
      </c>
      <c r="I812" s="21">
        <v>6.7876543209876541</v>
      </c>
      <c r="N812" s="56">
        <v>42205</v>
      </c>
      <c r="O812" s="59">
        <v>7325</v>
      </c>
      <c r="P812" s="59">
        <v>5870</v>
      </c>
      <c r="Q812" s="56"/>
      <c r="R812" s="59"/>
      <c r="S812" s="59"/>
      <c r="T812" s="60"/>
      <c r="U812" s="56">
        <v>42041</v>
      </c>
      <c r="V812" s="59">
        <v>4955</v>
      </c>
      <c r="W812" s="59">
        <v>3656</v>
      </c>
      <c r="X812" s="59">
        <v>6232</v>
      </c>
      <c r="Y812" s="59">
        <v>7896</v>
      </c>
      <c r="Z812" s="59">
        <v>1299</v>
      </c>
      <c r="AA812" s="56">
        <v>42159</v>
      </c>
      <c r="AB812" s="59">
        <v>3784</v>
      </c>
      <c r="AC812" s="59">
        <v>6070</v>
      </c>
      <c r="AD812" s="60">
        <v>0.62339373970345968</v>
      </c>
    </row>
    <row r="813" spans="1:30" x14ac:dyDescent="0.2">
      <c r="A813" s="56">
        <v>42215</v>
      </c>
      <c r="B813" s="57">
        <v>111500</v>
      </c>
      <c r="C813" s="56">
        <v>42207</v>
      </c>
      <c r="D813" s="57">
        <v>2</v>
      </c>
      <c r="E813" s="56">
        <v>42215</v>
      </c>
      <c r="F813" s="57">
        <v>110180</v>
      </c>
      <c r="G813" s="57">
        <v>16180</v>
      </c>
      <c r="H813" s="57">
        <v>6.1165000000000003</v>
      </c>
      <c r="I813" s="21">
        <v>6.8096415327564896</v>
      </c>
      <c r="N813" s="56">
        <v>42202</v>
      </c>
      <c r="O813" s="59">
        <v>7325</v>
      </c>
      <c r="P813" s="59">
        <v>5890</v>
      </c>
      <c r="Q813" s="56"/>
      <c r="R813" s="59"/>
      <c r="S813" s="59"/>
      <c r="T813" s="60"/>
      <c r="U813" s="56">
        <v>42040</v>
      </c>
      <c r="V813" s="59">
        <v>4825</v>
      </c>
      <c r="W813" s="59">
        <v>3387</v>
      </c>
      <c r="X813" s="59">
        <v>5920</v>
      </c>
      <c r="Y813" s="59">
        <v>7347</v>
      </c>
      <c r="Z813" s="59">
        <v>1438</v>
      </c>
      <c r="AA813" s="56">
        <v>42158</v>
      </c>
      <c r="AB813" s="59">
        <v>3902</v>
      </c>
      <c r="AC813" s="59">
        <v>6200</v>
      </c>
      <c r="AD813" s="60">
        <v>0.62935483870967746</v>
      </c>
    </row>
    <row r="814" spans="1:30" x14ac:dyDescent="0.2">
      <c r="A814" s="56">
        <v>42214</v>
      </c>
      <c r="B814" s="57">
        <v>111250</v>
      </c>
      <c r="C814" s="56">
        <v>42206</v>
      </c>
      <c r="D814" s="57">
        <v>-3</v>
      </c>
      <c r="E814" s="56">
        <v>42214</v>
      </c>
      <c r="F814" s="57">
        <v>111770</v>
      </c>
      <c r="G814" s="57">
        <v>16170</v>
      </c>
      <c r="H814" s="57">
        <v>6.1150000000000002</v>
      </c>
      <c r="I814" s="21">
        <v>6.9121830550401979</v>
      </c>
      <c r="N814" s="56">
        <v>42201</v>
      </c>
      <c r="O814" s="59">
        <v>7325</v>
      </c>
      <c r="P814" s="59">
        <v>6390</v>
      </c>
      <c r="Q814" s="56"/>
      <c r="R814" s="59"/>
      <c r="S814" s="59"/>
      <c r="T814" s="60"/>
      <c r="U814" s="56">
        <v>42039</v>
      </c>
      <c r="V814" s="59">
        <v>4856</v>
      </c>
      <c r="W814" s="59">
        <v>3481</v>
      </c>
      <c r="X814" s="59">
        <v>5751</v>
      </c>
      <c r="Y814" s="59">
        <v>7677</v>
      </c>
      <c r="Z814" s="59">
        <v>1375</v>
      </c>
      <c r="AA814" s="56">
        <v>42157</v>
      </c>
      <c r="AB814" s="59">
        <v>4260</v>
      </c>
      <c r="AC814" s="59">
        <v>6416</v>
      </c>
      <c r="AD814" s="60">
        <v>0.66396508728179549</v>
      </c>
    </row>
    <row r="815" spans="1:30" x14ac:dyDescent="0.2">
      <c r="A815" s="56">
        <v>42213</v>
      </c>
      <c r="B815" s="57">
        <v>111000</v>
      </c>
      <c r="C815" s="56">
        <v>42205</v>
      </c>
      <c r="D815" s="57">
        <v>40.5</v>
      </c>
      <c r="E815" s="56">
        <v>42213</v>
      </c>
      <c r="F815" s="57">
        <v>109820</v>
      </c>
      <c r="G815" s="57">
        <v>16265</v>
      </c>
      <c r="H815" s="57">
        <v>6.1154000000000002</v>
      </c>
      <c r="I815" s="21">
        <v>6.7519213034122352</v>
      </c>
      <c r="N815" s="56">
        <v>42200</v>
      </c>
      <c r="O815" s="59">
        <v>7245</v>
      </c>
      <c r="P815" s="59">
        <v>6335</v>
      </c>
      <c r="Q815" s="56"/>
      <c r="R815" s="59"/>
      <c r="S815" s="59"/>
      <c r="T815" s="60"/>
      <c r="U815" s="56">
        <v>42038</v>
      </c>
      <c r="V815" s="59">
        <v>3848</v>
      </c>
      <c r="W815" s="59">
        <v>2457</v>
      </c>
      <c r="X815" s="59">
        <v>6079</v>
      </c>
      <c r="Y815" s="59">
        <v>7631</v>
      </c>
      <c r="Z815" s="59">
        <v>1391</v>
      </c>
      <c r="AA815" s="56">
        <v>42156</v>
      </c>
      <c r="AB815" s="59">
        <v>4562</v>
      </c>
      <c r="AC815" s="59">
        <v>6302</v>
      </c>
      <c r="AD815" s="60">
        <v>0.72389717549984134</v>
      </c>
    </row>
    <row r="816" spans="1:30" x14ac:dyDescent="0.2">
      <c r="A816" s="56">
        <v>42212</v>
      </c>
      <c r="B816" s="57">
        <v>111750</v>
      </c>
      <c r="C816" s="56">
        <v>42202</v>
      </c>
      <c r="D816" s="57">
        <v>60</v>
      </c>
      <c r="E816" s="56">
        <v>42212</v>
      </c>
      <c r="F816" s="57">
        <v>108170</v>
      </c>
      <c r="G816" s="57">
        <v>15600</v>
      </c>
      <c r="H816" s="57">
        <v>6.1176000000000004</v>
      </c>
      <c r="I816" s="21">
        <v>6.9339743589743588</v>
      </c>
      <c r="N816" s="56">
        <v>42199</v>
      </c>
      <c r="O816" s="59">
        <v>7240</v>
      </c>
      <c r="P816" s="59">
        <v>6330</v>
      </c>
      <c r="Q816" s="56"/>
      <c r="R816" s="59"/>
      <c r="S816" s="59"/>
      <c r="T816" s="60"/>
      <c r="U816" s="56">
        <v>42037</v>
      </c>
      <c r="V816" s="59">
        <v>3869</v>
      </c>
      <c r="W816" s="59">
        <v>2444</v>
      </c>
      <c r="X816" s="59">
        <v>5935</v>
      </c>
      <c r="Y816" s="59">
        <v>7554</v>
      </c>
      <c r="Z816" s="59">
        <v>1425</v>
      </c>
      <c r="AA816" s="56">
        <v>42153</v>
      </c>
      <c r="AB816" s="59">
        <v>9282</v>
      </c>
      <c r="AC816" s="59">
        <v>6704</v>
      </c>
      <c r="AD816" s="60">
        <v>1.3845465393794749</v>
      </c>
    </row>
    <row r="817" spans="1:30" x14ac:dyDescent="0.2">
      <c r="A817" s="56">
        <v>42209</v>
      </c>
      <c r="B817" s="57">
        <v>111500</v>
      </c>
      <c r="C817" s="56">
        <v>42201</v>
      </c>
      <c r="D817" s="57">
        <v>49</v>
      </c>
      <c r="E817" s="56">
        <v>42209</v>
      </c>
      <c r="F817" s="57">
        <v>108210</v>
      </c>
      <c r="G817" s="57">
        <v>15445</v>
      </c>
      <c r="H817" s="57">
        <v>6.1169000000000002</v>
      </c>
      <c r="I817" s="21">
        <v>7.00615085788281</v>
      </c>
      <c r="N817" s="56">
        <v>42198</v>
      </c>
      <c r="O817" s="59">
        <v>7185</v>
      </c>
      <c r="P817" s="59">
        <v>6190</v>
      </c>
      <c r="Q817" s="56"/>
      <c r="R817" s="59"/>
      <c r="S817" s="59"/>
      <c r="T817" s="60"/>
      <c r="U817" s="56">
        <v>42034</v>
      </c>
      <c r="V817" s="59">
        <v>3887</v>
      </c>
      <c r="W817" s="59">
        <v>2344</v>
      </c>
      <c r="X817" s="59">
        <v>5625</v>
      </c>
      <c r="Y817" s="59">
        <v>7533</v>
      </c>
      <c r="Z817" s="59">
        <v>1543</v>
      </c>
      <c r="AA817" s="56">
        <v>42152</v>
      </c>
      <c r="AB817" s="59">
        <v>15560</v>
      </c>
      <c r="AC817" s="59">
        <v>7278</v>
      </c>
      <c r="AD817" s="60">
        <v>2.1379499862599616</v>
      </c>
    </row>
    <row r="818" spans="1:30" x14ac:dyDescent="0.2">
      <c r="A818" s="56">
        <v>42208</v>
      </c>
      <c r="B818" s="57">
        <v>112000</v>
      </c>
      <c r="C818" s="56">
        <v>42200</v>
      </c>
      <c r="D818" s="57">
        <v>1</v>
      </c>
      <c r="E818" s="56">
        <v>42208</v>
      </c>
      <c r="F818" s="57">
        <v>108940</v>
      </c>
      <c r="G818" s="57">
        <v>14950</v>
      </c>
      <c r="H818" s="57">
        <v>6.1172000000000004</v>
      </c>
      <c r="I818" s="21">
        <v>7.2869565217391301</v>
      </c>
      <c r="N818" s="56">
        <v>42195</v>
      </c>
      <c r="O818" s="59">
        <v>7080</v>
      </c>
      <c r="P818" s="59">
        <v>6025</v>
      </c>
      <c r="Q818" s="56"/>
      <c r="R818" s="59"/>
      <c r="S818" s="59"/>
      <c r="T818" s="60"/>
      <c r="U818" s="56">
        <v>42033</v>
      </c>
      <c r="V818" s="59">
        <v>3881</v>
      </c>
      <c r="W818" s="59">
        <v>2332</v>
      </c>
      <c r="X818" s="59">
        <v>5391</v>
      </c>
      <c r="Y818" s="59">
        <v>7362</v>
      </c>
      <c r="Z818" s="59">
        <v>1549</v>
      </c>
      <c r="AA818" s="56">
        <v>42151</v>
      </c>
      <c r="AB818" s="59">
        <v>18150</v>
      </c>
      <c r="AC818" s="59">
        <v>7692</v>
      </c>
      <c r="AD818" s="60">
        <v>2.359594383775351</v>
      </c>
    </row>
    <row r="819" spans="1:30" x14ac:dyDescent="0.2">
      <c r="A819" s="56">
        <v>42207</v>
      </c>
      <c r="B819" s="57">
        <v>112750</v>
      </c>
      <c r="C819" s="56">
        <v>42199</v>
      </c>
      <c r="D819" s="57">
        <v>2</v>
      </c>
      <c r="E819" s="56">
        <v>42207</v>
      </c>
      <c r="F819" s="57">
        <v>108800</v>
      </c>
      <c r="G819" s="57">
        <v>14750</v>
      </c>
      <c r="H819" s="57">
        <v>6.1167999999999996</v>
      </c>
      <c r="I819" s="21">
        <v>7.376271186440678</v>
      </c>
      <c r="N819" s="56">
        <v>42194</v>
      </c>
      <c r="O819" s="59">
        <v>7320</v>
      </c>
      <c r="P819" s="59">
        <v>6010</v>
      </c>
      <c r="Q819" s="56"/>
      <c r="R819" s="59"/>
      <c r="S819" s="59"/>
      <c r="T819" s="60"/>
      <c r="U819" s="56">
        <v>42032</v>
      </c>
      <c r="V819" s="59">
        <v>3840</v>
      </c>
      <c r="W819" s="59">
        <v>2267</v>
      </c>
      <c r="X819" s="59">
        <v>5189</v>
      </c>
      <c r="Y819" s="59">
        <v>7232</v>
      </c>
      <c r="Z819" s="59">
        <v>1573</v>
      </c>
      <c r="AA819" s="56">
        <v>42150</v>
      </c>
      <c r="AB819" s="59">
        <v>18940</v>
      </c>
      <c r="AC819" s="59">
        <v>7136</v>
      </c>
      <c r="AD819" s="60">
        <v>2.6541479820627805</v>
      </c>
    </row>
    <row r="820" spans="1:30" x14ac:dyDescent="0.2">
      <c r="A820" s="56">
        <v>42206</v>
      </c>
      <c r="B820" s="57">
        <v>112750</v>
      </c>
      <c r="C820" s="56">
        <v>42198</v>
      </c>
      <c r="D820" s="57">
        <v>-9</v>
      </c>
      <c r="E820" s="56">
        <v>42206</v>
      </c>
      <c r="F820" s="57">
        <v>111000</v>
      </c>
      <c r="G820" s="57">
        <v>15300</v>
      </c>
      <c r="H820" s="57">
        <v>6.1199000000000003</v>
      </c>
      <c r="I820" s="21">
        <v>7.2549019607843137</v>
      </c>
      <c r="N820" s="56">
        <v>42193</v>
      </c>
      <c r="O820" s="59">
        <v>7345</v>
      </c>
      <c r="P820" s="59">
        <v>5985</v>
      </c>
      <c r="Q820" s="56"/>
      <c r="R820" s="59"/>
      <c r="S820" s="59"/>
      <c r="T820" s="60"/>
      <c r="U820" s="56">
        <v>42031</v>
      </c>
      <c r="V820" s="59">
        <v>3846</v>
      </c>
      <c r="W820" s="59">
        <v>2273</v>
      </c>
      <c r="X820" s="59">
        <v>5276</v>
      </c>
      <c r="Y820" s="59">
        <v>7284</v>
      </c>
      <c r="Z820" s="59">
        <v>1573</v>
      </c>
      <c r="AA820" s="56">
        <v>42149</v>
      </c>
      <c r="AB820" s="59">
        <v>25838</v>
      </c>
      <c r="AC820" s="59">
        <v>7252</v>
      </c>
      <c r="AD820" s="60">
        <v>3.5628792057363485</v>
      </c>
    </row>
    <row r="821" spans="1:30" x14ac:dyDescent="0.2">
      <c r="A821" s="56">
        <v>42205</v>
      </c>
      <c r="B821" s="57">
        <v>113000</v>
      </c>
      <c r="C821" s="56">
        <v>42195</v>
      </c>
      <c r="D821" s="57">
        <v>10.25</v>
      </c>
      <c r="E821" s="56">
        <v>42205</v>
      </c>
      <c r="F821" s="57">
        <v>111530</v>
      </c>
      <c r="G821" s="57">
        <v>15525</v>
      </c>
      <c r="H821" s="57">
        <v>6.1196999999999999</v>
      </c>
      <c r="I821" s="21">
        <v>7.1838969404186797</v>
      </c>
      <c r="N821" s="56">
        <v>42192</v>
      </c>
      <c r="O821" s="59">
        <v>7575</v>
      </c>
      <c r="P821" s="59">
        <v>6005</v>
      </c>
      <c r="Q821" s="56"/>
      <c r="R821" s="59"/>
      <c r="S821" s="59"/>
      <c r="T821" s="60"/>
      <c r="U821" s="56">
        <v>42030</v>
      </c>
      <c r="V821" s="59">
        <v>3827</v>
      </c>
      <c r="W821" s="59">
        <v>2276</v>
      </c>
      <c r="X821" s="59">
        <v>5147</v>
      </c>
      <c r="Y821" s="59">
        <v>7323</v>
      </c>
      <c r="Z821" s="59">
        <v>1551</v>
      </c>
      <c r="AA821" s="56">
        <v>42146</v>
      </c>
      <c r="AB821" s="59">
        <v>24022</v>
      </c>
      <c r="AC821" s="59">
        <v>7004</v>
      </c>
      <c r="AD821" s="60">
        <v>3.4297544260422614</v>
      </c>
    </row>
    <row r="822" spans="1:30" x14ac:dyDescent="0.2">
      <c r="A822" s="56">
        <v>42202</v>
      </c>
      <c r="B822" s="57">
        <v>112500</v>
      </c>
      <c r="C822" s="56">
        <v>42194</v>
      </c>
      <c r="D822" s="57">
        <v>30.25</v>
      </c>
      <c r="E822" s="56">
        <v>42202</v>
      </c>
      <c r="F822" s="57">
        <v>110490</v>
      </c>
      <c r="G822" s="57">
        <v>15750</v>
      </c>
      <c r="H822" s="57">
        <v>6.1192000000000002</v>
      </c>
      <c r="I822" s="21">
        <v>7.0152380952380948</v>
      </c>
      <c r="N822" s="56">
        <v>42191</v>
      </c>
      <c r="O822" s="59">
        <v>7590</v>
      </c>
      <c r="P822" s="59">
        <v>6230</v>
      </c>
      <c r="Q822" s="56"/>
      <c r="R822" s="59"/>
      <c r="S822" s="59"/>
      <c r="T822" s="60"/>
      <c r="U822" s="56">
        <v>42027</v>
      </c>
      <c r="V822" s="59">
        <v>3794</v>
      </c>
      <c r="W822" s="59">
        <v>2291</v>
      </c>
      <c r="X822" s="59">
        <v>5013</v>
      </c>
      <c r="Y822" s="59">
        <v>7264</v>
      </c>
      <c r="Z822" s="59">
        <v>1503</v>
      </c>
      <c r="AA822" s="56">
        <v>42145</v>
      </c>
      <c r="AB822" s="59">
        <v>38406</v>
      </c>
      <c r="AC822" s="59">
        <v>7278</v>
      </c>
      <c r="AD822" s="60">
        <v>5.2769991755976919</v>
      </c>
    </row>
    <row r="823" spans="1:30" x14ac:dyDescent="0.2">
      <c r="A823" s="56">
        <v>42201</v>
      </c>
      <c r="B823" s="57">
        <v>112500</v>
      </c>
      <c r="C823" s="56">
        <v>42193</v>
      </c>
      <c r="D823" s="57">
        <v>54</v>
      </c>
      <c r="E823" s="56">
        <v>42201</v>
      </c>
      <c r="F823" s="57">
        <v>109350</v>
      </c>
      <c r="G823" s="57">
        <v>15050</v>
      </c>
      <c r="H823" s="57">
        <v>6.1173000000000002</v>
      </c>
      <c r="I823" s="21">
        <v>7.2657807308970099</v>
      </c>
      <c r="N823" s="56">
        <v>42188</v>
      </c>
      <c r="O823" s="59">
        <v>7595</v>
      </c>
      <c r="P823" s="59">
        <v>5970</v>
      </c>
      <c r="Q823" s="56"/>
      <c r="R823" s="59"/>
      <c r="S823" s="59"/>
      <c r="T823" s="60"/>
      <c r="U823" s="56">
        <v>42026</v>
      </c>
      <c r="V823" s="59">
        <v>3797</v>
      </c>
      <c r="W823" s="59">
        <v>2230</v>
      </c>
      <c r="X823" s="59">
        <v>5013</v>
      </c>
      <c r="Y823" s="59">
        <v>6997</v>
      </c>
      <c r="Z823" s="59">
        <v>1567</v>
      </c>
      <c r="AA823" s="56">
        <v>42144</v>
      </c>
      <c r="AB823" s="59">
        <v>27676</v>
      </c>
      <c r="AC823" s="59">
        <v>6446</v>
      </c>
      <c r="AD823" s="60">
        <v>4.2935153583617751</v>
      </c>
    </row>
    <row r="824" spans="1:30" x14ac:dyDescent="0.2">
      <c r="A824" s="56">
        <v>42200</v>
      </c>
      <c r="B824" s="57">
        <v>112750</v>
      </c>
      <c r="C824" s="56">
        <v>42192</v>
      </c>
      <c r="D824" s="57">
        <v>35.5</v>
      </c>
      <c r="E824" s="56">
        <v>42200</v>
      </c>
      <c r="F824" s="57">
        <v>109690</v>
      </c>
      <c r="G824" s="57">
        <v>14650</v>
      </c>
      <c r="H824" s="57">
        <v>6.1151999999999997</v>
      </c>
      <c r="I824" s="21">
        <v>7.4873720136518775</v>
      </c>
      <c r="N824" s="56">
        <v>42187</v>
      </c>
      <c r="O824" s="59">
        <v>7635</v>
      </c>
      <c r="P824" s="59">
        <v>6045</v>
      </c>
      <c r="Q824" s="56"/>
      <c r="R824" s="59"/>
      <c r="S824" s="59"/>
      <c r="T824" s="60"/>
      <c r="U824" s="56">
        <v>42025</v>
      </c>
      <c r="V824" s="59">
        <v>3773</v>
      </c>
      <c r="W824" s="59">
        <v>2309</v>
      </c>
      <c r="X824" s="59">
        <v>4703</v>
      </c>
      <c r="Y824" s="59">
        <v>6767</v>
      </c>
      <c r="Z824" s="59">
        <v>1464</v>
      </c>
      <c r="AA824" s="56">
        <v>42143</v>
      </c>
      <c r="AB824" s="59">
        <v>7610</v>
      </c>
      <c r="AC824" s="59">
        <v>7042</v>
      </c>
      <c r="AD824" s="60">
        <v>1.0806589037205339</v>
      </c>
    </row>
    <row r="825" spans="1:30" x14ac:dyDescent="0.2">
      <c r="A825" s="56">
        <v>42199</v>
      </c>
      <c r="B825" s="57">
        <v>112500</v>
      </c>
      <c r="C825" s="56">
        <v>42191</v>
      </c>
      <c r="D825" s="57">
        <v>43.75</v>
      </c>
      <c r="E825" s="56">
        <v>42199</v>
      </c>
      <c r="F825" s="57">
        <v>108800</v>
      </c>
      <c r="G825" s="57">
        <v>14575</v>
      </c>
      <c r="H825" s="57">
        <v>6.1165000000000003</v>
      </c>
      <c r="I825" s="21">
        <v>7.4648370497427106</v>
      </c>
      <c r="N825" s="56">
        <v>42186</v>
      </c>
      <c r="O825" s="59">
        <v>7635</v>
      </c>
      <c r="P825" s="59">
        <v>6070</v>
      </c>
      <c r="Q825" s="56"/>
      <c r="R825" s="59"/>
      <c r="S825" s="59"/>
      <c r="T825" s="60"/>
      <c r="U825" s="56">
        <v>42024</v>
      </c>
      <c r="V825" s="59">
        <v>3738</v>
      </c>
      <c r="W825" s="59">
        <v>2261</v>
      </c>
      <c r="X825" s="59">
        <v>4859</v>
      </c>
      <c r="Y825" s="59">
        <v>6848</v>
      </c>
      <c r="Z825" s="59">
        <v>1477</v>
      </c>
      <c r="AA825" s="56">
        <v>42142</v>
      </c>
      <c r="AB825" s="59">
        <v>11756</v>
      </c>
      <c r="AC825" s="59">
        <v>7618</v>
      </c>
      <c r="AD825" s="60">
        <v>1.5431871882383827</v>
      </c>
    </row>
    <row r="826" spans="1:30" x14ac:dyDescent="0.2">
      <c r="A826" s="56">
        <v>42198</v>
      </c>
      <c r="B826" s="57">
        <v>112500</v>
      </c>
      <c r="C826" s="56">
        <v>42188</v>
      </c>
      <c r="D826" s="57">
        <v>18</v>
      </c>
      <c r="E826" s="56">
        <v>42198</v>
      </c>
      <c r="F826" s="57">
        <v>107530</v>
      </c>
      <c r="G826" s="57">
        <v>14710</v>
      </c>
      <c r="H826" s="57">
        <v>6.1132999999999997</v>
      </c>
      <c r="I826" s="21">
        <v>7.3099932019034668</v>
      </c>
      <c r="N826" s="56">
        <v>42185</v>
      </c>
      <c r="O826" s="59">
        <v>7635</v>
      </c>
      <c r="P826" s="59">
        <v>6100</v>
      </c>
      <c r="Q826" s="56"/>
      <c r="R826" s="59"/>
      <c r="S826" s="59"/>
      <c r="T826" s="60"/>
      <c r="U826" s="56">
        <v>42023</v>
      </c>
      <c r="V826" s="59">
        <v>3833</v>
      </c>
      <c r="W826" s="59">
        <v>2424</v>
      </c>
      <c r="X826" s="59">
        <v>4663</v>
      </c>
      <c r="Y826" s="59">
        <v>6793</v>
      </c>
      <c r="Z826" s="59">
        <v>1409</v>
      </c>
      <c r="AA826" s="56">
        <v>42139</v>
      </c>
      <c r="AB826" s="59">
        <v>11010</v>
      </c>
      <c r="AC826" s="59">
        <v>7722</v>
      </c>
      <c r="AD826" s="60">
        <v>1.4257964257964257</v>
      </c>
    </row>
    <row r="827" spans="1:30" x14ac:dyDescent="0.2">
      <c r="A827" s="56">
        <v>42195</v>
      </c>
      <c r="B827" s="57">
        <v>112750</v>
      </c>
      <c r="C827" s="56">
        <v>42187</v>
      </c>
      <c r="D827" s="57">
        <v>4</v>
      </c>
      <c r="E827" s="56">
        <v>42195</v>
      </c>
      <c r="F827" s="57">
        <v>107840</v>
      </c>
      <c r="G827" s="57">
        <v>14265</v>
      </c>
      <c r="H827" s="57">
        <v>6.1153000000000004</v>
      </c>
      <c r="I827" s="21">
        <v>7.5597616543988782</v>
      </c>
      <c r="N827" s="56">
        <v>42184</v>
      </c>
      <c r="O827" s="59">
        <v>7110</v>
      </c>
      <c r="P827" s="59">
        <v>5800</v>
      </c>
      <c r="Q827" s="56"/>
      <c r="R827" s="59"/>
      <c r="S827" s="59"/>
      <c r="T827" s="60"/>
      <c r="U827" s="56">
        <v>42020</v>
      </c>
      <c r="V827" s="59">
        <v>3816</v>
      </c>
      <c r="W827" s="59">
        <v>2315</v>
      </c>
      <c r="X827" s="59">
        <v>4981</v>
      </c>
      <c r="Y827" s="59">
        <v>7034</v>
      </c>
      <c r="Z827" s="59">
        <v>1501</v>
      </c>
      <c r="AA827" s="56">
        <v>42138</v>
      </c>
      <c r="AB827" s="59">
        <v>31390</v>
      </c>
      <c r="AC827" s="59">
        <v>7544</v>
      </c>
      <c r="AD827" s="60">
        <v>4.1609225874867448</v>
      </c>
    </row>
    <row r="828" spans="1:30" x14ac:dyDescent="0.2">
      <c r="A828" s="56">
        <v>42194</v>
      </c>
      <c r="B828" s="57">
        <v>112250</v>
      </c>
      <c r="C828" s="56">
        <v>42186</v>
      </c>
      <c r="D828" s="57">
        <v>-1</v>
      </c>
      <c r="E828" s="56">
        <v>42194</v>
      </c>
      <c r="F828" s="57">
        <v>107800</v>
      </c>
      <c r="G828" s="57">
        <v>14225</v>
      </c>
      <c r="H828" s="57">
        <v>6.1151</v>
      </c>
      <c r="I828" s="21">
        <v>7.5782073813708264</v>
      </c>
      <c r="N828" s="56">
        <v>42181</v>
      </c>
      <c r="O828" s="59">
        <v>6810</v>
      </c>
      <c r="P828" s="59">
        <v>5675</v>
      </c>
      <c r="Q828" s="56"/>
      <c r="R828" s="59"/>
      <c r="S828" s="59"/>
      <c r="T828" s="60"/>
      <c r="U828" s="56">
        <v>42019</v>
      </c>
      <c r="V828" s="59">
        <v>3850</v>
      </c>
      <c r="W828" s="59">
        <v>2378</v>
      </c>
      <c r="X828" s="59">
        <v>5288</v>
      </c>
      <c r="Y828" s="59">
        <v>7080</v>
      </c>
      <c r="Z828" s="59">
        <v>1472</v>
      </c>
      <c r="AA828" s="56">
        <v>42137</v>
      </c>
      <c r="AB828" s="59">
        <v>10468</v>
      </c>
      <c r="AC828" s="59">
        <v>7464</v>
      </c>
      <c r="AD828" s="60">
        <v>1.402465166130761</v>
      </c>
    </row>
    <row r="829" spans="1:30" x14ac:dyDescent="0.2">
      <c r="A829" s="56">
        <v>42193</v>
      </c>
      <c r="B829" s="57">
        <v>112250</v>
      </c>
      <c r="C829" s="56">
        <v>42185</v>
      </c>
      <c r="D829" s="57">
        <v>-12</v>
      </c>
      <c r="E829" s="56">
        <v>42193</v>
      </c>
      <c r="F829" s="57">
        <v>103710</v>
      </c>
      <c r="G829" s="57">
        <v>14185</v>
      </c>
      <c r="H829" s="57">
        <v>6.1174999999999997</v>
      </c>
      <c r="I829" s="21">
        <v>7.3112442721184348</v>
      </c>
      <c r="N829" s="56">
        <v>42180</v>
      </c>
      <c r="O829" s="59">
        <v>6805</v>
      </c>
      <c r="P829" s="59">
        <v>5670</v>
      </c>
      <c r="Q829" s="56"/>
      <c r="R829" s="59"/>
      <c r="S829" s="59"/>
      <c r="T829" s="60"/>
      <c r="U829" s="56">
        <v>42018</v>
      </c>
      <c r="V829" s="59">
        <v>3844</v>
      </c>
      <c r="W829" s="59">
        <v>2446</v>
      </c>
      <c r="X829" s="59">
        <v>5301</v>
      </c>
      <c r="Y829" s="59">
        <v>7234</v>
      </c>
      <c r="Z829" s="59">
        <v>1398</v>
      </c>
      <c r="AA829" s="56">
        <v>42136</v>
      </c>
      <c r="AB829" s="59">
        <v>17452</v>
      </c>
      <c r="AC829" s="59">
        <v>7798</v>
      </c>
      <c r="AD829" s="60">
        <v>2.2380097460887405</v>
      </c>
    </row>
    <row r="830" spans="1:30" x14ac:dyDescent="0.2">
      <c r="A830" s="56">
        <v>42192</v>
      </c>
      <c r="B830" s="57">
        <v>113500</v>
      </c>
      <c r="C830" s="56">
        <v>42184</v>
      </c>
      <c r="D830" s="57">
        <v>-15</v>
      </c>
      <c r="E830" s="56">
        <v>42192</v>
      </c>
      <c r="F830" s="57">
        <v>107080</v>
      </c>
      <c r="G830" s="57">
        <v>13800</v>
      </c>
      <c r="H830" s="57">
        <v>6.1166</v>
      </c>
      <c r="I830" s="21">
        <v>7.7594202898550728</v>
      </c>
      <c r="N830" s="56">
        <v>42179</v>
      </c>
      <c r="O830" s="59">
        <v>6795</v>
      </c>
      <c r="P830" s="59">
        <v>5660</v>
      </c>
      <c r="Q830" s="56"/>
      <c r="R830" s="59"/>
      <c r="S830" s="59"/>
      <c r="T830" s="60"/>
      <c r="U830" s="56">
        <v>42017</v>
      </c>
      <c r="V830" s="59">
        <v>3817</v>
      </c>
      <c r="W830" s="59">
        <v>1926</v>
      </c>
      <c r="X830" s="59">
        <v>4704</v>
      </c>
      <c r="Y830" s="59">
        <v>6536</v>
      </c>
      <c r="Z830" s="59">
        <v>1891</v>
      </c>
      <c r="AA830" s="56">
        <v>42135</v>
      </c>
      <c r="AB830" s="59">
        <v>13936</v>
      </c>
      <c r="AC830" s="59">
        <v>7926</v>
      </c>
      <c r="AD830" s="60">
        <v>1.7582639414584911</v>
      </c>
    </row>
    <row r="831" spans="1:30" x14ac:dyDescent="0.2">
      <c r="A831" s="56">
        <v>42191</v>
      </c>
      <c r="B831" s="57">
        <v>113500</v>
      </c>
      <c r="C831" s="56">
        <v>42181</v>
      </c>
      <c r="D831" s="57">
        <v>-16</v>
      </c>
      <c r="E831" s="56">
        <v>42191</v>
      </c>
      <c r="F831" s="57">
        <v>107090</v>
      </c>
      <c r="G831" s="57">
        <v>14275</v>
      </c>
      <c r="H831" s="57">
        <v>6.1172000000000004</v>
      </c>
      <c r="I831" s="21">
        <v>7.5019264448336251</v>
      </c>
      <c r="N831" s="56">
        <v>42178</v>
      </c>
      <c r="O831" s="59">
        <v>6670</v>
      </c>
      <c r="P831" s="59">
        <v>5550</v>
      </c>
      <c r="Q831" s="56"/>
      <c r="R831" s="59"/>
      <c r="S831" s="59"/>
      <c r="T831" s="60"/>
      <c r="U831" s="56">
        <v>42016</v>
      </c>
      <c r="V831" s="59">
        <v>3740</v>
      </c>
      <c r="W831" s="59">
        <v>1898</v>
      </c>
      <c r="X831" s="59">
        <v>4786</v>
      </c>
      <c r="Y831" s="59">
        <v>6850</v>
      </c>
      <c r="Z831" s="59">
        <v>1842</v>
      </c>
      <c r="AA831" s="56">
        <v>42132</v>
      </c>
      <c r="AB831" s="59">
        <v>22228</v>
      </c>
      <c r="AC831" s="59">
        <v>7688</v>
      </c>
      <c r="AD831" s="60">
        <v>2.8912591050988552</v>
      </c>
    </row>
    <row r="832" spans="1:30" x14ac:dyDescent="0.2">
      <c r="A832" s="56">
        <v>42188</v>
      </c>
      <c r="B832" s="57">
        <v>113750</v>
      </c>
      <c r="C832" s="56">
        <v>42180</v>
      </c>
      <c r="D832" s="57">
        <v>-21</v>
      </c>
      <c r="E832" s="56">
        <v>42188</v>
      </c>
      <c r="F832" s="57">
        <v>110000</v>
      </c>
      <c r="G832" s="57">
        <v>14200</v>
      </c>
      <c r="H832" s="57">
        <v>6.1159999999999997</v>
      </c>
      <c r="I832" s="21">
        <v>7.746478873239437</v>
      </c>
      <c r="N832" s="56">
        <v>42177</v>
      </c>
      <c r="O832" s="59">
        <v>6675</v>
      </c>
      <c r="P832" s="59">
        <v>5530</v>
      </c>
      <c r="Q832" s="56"/>
      <c r="R832" s="59"/>
      <c r="S832" s="59"/>
      <c r="T832" s="60"/>
      <c r="U832" s="56">
        <v>42013</v>
      </c>
      <c r="V832" s="59">
        <v>3928</v>
      </c>
      <c r="W832" s="59">
        <v>2639</v>
      </c>
      <c r="X832" s="59">
        <v>5010</v>
      </c>
      <c r="Y832" s="59">
        <v>6933</v>
      </c>
      <c r="Z832" s="59">
        <v>1289</v>
      </c>
      <c r="AA832" s="56">
        <v>42131</v>
      </c>
      <c r="AB832" s="59">
        <v>52038</v>
      </c>
      <c r="AC832" s="59">
        <v>7908</v>
      </c>
      <c r="AD832" s="60">
        <v>6.5804248861911985</v>
      </c>
    </row>
    <row r="833" spans="1:30" x14ac:dyDescent="0.2">
      <c r="A833" s="56">
        <v>42187</v>
      </c>
      <c r="B833" s="57">
        <v>113750</v>
      </c>
      <c r="C833" s="56">
        <v>42179</v>
      </c>
      <c r="D833" s="57">
        <v>-25</v>
      </c>
      <c r="E833" s="56">
        <v>42187</v>
      </c>
      <c r="F833" s="57">
        <v>109700</v>
      </c>
      <c r="G833" s="57">
        <v>14430</v>
      </c>
      <c r="H833" s="57">
        <v>6.1170999999999998</v>
      </c>
      <c r="I833" s="21">
        <v>7.6022176022176025</v>
      </c>
      <c r="N833" s="56">
        <v>42174</v>
      </c>
      <c r="O833" s="59">
        <v>6700</v>
      </c>
      <c r="P833" s="59">
        <v>5570</v>
      </c>
      <c r="Q833" s="56"/>
      <c r="R833" s="59"/>
      <c r="S833" s="59"/>
      <c r="T833" s="60"/>
      <c r="U833" s="56">
        <v>42012</v>
      </c>
      <c r="V833" s="59">
        <v>4062</v>
      </c>
      <c r="W833" s="59">
        <v>2783</v>
      </c>
      <c r="X833" s="59">
        <v>5072</v>
      </c>
      <c r="Y833" s="59">
        <v>7014</v>
      </c>
      <c r="Z833" s="59">
        <v>1279</v>
      </c>
      <c r="AA833" s="56">
        <v>42130</v>
      </c>
      <c r="AB833" s="59">
        <v>32870</v>
      </c>
      <c r="AC833" s="59">
        <v>8744</v>
      </c>
      <c r="AD833" s="60">
        <v>3.7591491308325709</v>
      </c>
    </row>
    <row r="834" spans="1:30" x14ac:dyDescent="0.2">
      <c r="A834" s="56">
        <v>42186</v>
      </c>
      <c r="B834" s="57">
        <v>113250</v>
      </c>
      <c r="C834" s="56">
        <v>42178</v>
      </c>
      <c r="D834" s="57">
        <v>-29</v>
      </c>
      <c r="E834" s="56">
        <v>42186</v>
      </c>
      <c r="F834" s="57">
        <v>106700</v>
      </c>
      <c r="G834" s="57">
        <v>14485</v>
      </c>
      <c r="H834" s="57">
        <v>6.1148999999999996</v>
      </c>
      <c r="I834" s="21">
        <v>7.3662409389023127</v>
      </c>
      <c r="N834" s="56">
        <v>42173</v>
      </c>
      <c r="O834" s="59">
        <v>6715</v>
      </c>
      <c r="P834" s="59">
        <v>5535</v>
      </c>
      <c r="Q834" s="56"/>
      <c r="R834" s="59"/>
      <c r="S834" s="59"/>
      <c r="T834" s="60"/>
      <c r="U834" s="56">
        <v>42011</v>
      </c>
      <c r="V834" s="59">
        <v>4065</v>
      </c>
      <c r="W834" s="59">
        <v>2933</v>
      </c>
      <c r="X834" s="59">
        <v>5039</v>
      </c>
      <c r="Y834" s="59">
        <v>6979</v>
      </c>
      <c r="Z834" s="59">
        <v>1132</v>
      </c>
      <c r="AA834" s="56">
        <v>42129</v>
      </c>
      <c r="AB834" s="59">
        <v>13080</v>
      </c>
      <c r="AC834" s="59">
        <v>6476</v>
      </c>
      <c r="AD834" s="60">
        <v>2.0197652872143297</v>
      </c>
    </row>
    <row r="835" spans="1:30" x14ac:dyDescent="0.2">
      <c r="A835" s="56">
        <v>42185</v>
      </c>
      <c r="B835" s="57">
        <v>113750</v>
      </c>
      <c r="C835" s="56">
        <v>42177</v>
      </c>
      <c r="D835" s="57">
        <v>-29.25</v>
      </c>
      <c r="E835" s="56">
        <v>42185</v>
      </c>
      <c r="F835" s="57">
        <v>106000</v>
      </c>
      <c r="G835" s="57">
        <v>13880</v>
      </c>
      <c r="H835" s="57">
        <v>6.1135999999999999</v>
      </c>
      <c r="I835" s="21">
        <v>7.6368876080691646</v>
      </c>
      <c r="N835" s="56">
        <v>42172</v>
      </c>
      <c r="O835" s="59">
        <v>6715</v>
      </c>
      <c r="P835" s="59">
        <v>5710</v>
      </c>
      <c r="Q835" s="56"/>
      <c r="R835" s="59"/>
      <c r="S835" s="59"/>
      <c r="T835" s="60"/>
      <c r="U835" s="56">
        <v>42010</v>
      </c>
      <c r="V835" s="59">
        <v>4081</v>
      </c>
      <c r="W835" s="59">
        <v>3042</v>
      </c>
      <c r="X835" s="59">
        <v>5130</v>
      </c>
      <c r="Y835" s="59">
        <v>7057</v>
      </c>
      <c r="Z835" s="59">
        <v>1039</v>
      </c>
      <c r="AA835" s="56">
        <v>42128</v>
      </c>
      <c r="AB835" s="59">
        <v>8868</v>
      </c>
      <c r="AC835" s="59">
        <v>6152</v>
      </c>
      <c r="AD835" s="60">
        <v>1.44148244473342</v>
      </c>
    </row>
    <row r="836" spans="1:30" x14ac:dyDescent="0.2">
      <c r="A836" s="56">
        <v>42184</v>
      </c>
      <c r="B836" s="57">
        <v>114250</v>
      </c>
      <c r="C836" s="56">
        <v>42174</v>
      </c>
      <c r="D836" s="57">
        <v>-31</v>
      </c>
      <c r="E836" s="56">
        <v>42184</v>
      </c>
      <c r="F836" s="57">
        <v>109720</v>
      </c>
      <c r="G836" s="57">
        <v>14360</v>
      </c>
      <c r="H836" s="57">
        <v>6.1167999999999996</v>
      </c>
      <c r="I836" s="21">
        <v>7.6406685236768803</v>
      </c>
      <c r="N836" s="56">
        <v>42171</v>
      </c>
      <c r="O836" s="59">
        <v>7205</v>
      </c>
      <c r="P836" s="59">
        <v>6310</v>
      </c>
      <c r="Q836" s="56"/>
      <c r="R836" s="59"/>
      <c r="S836" s="59"/>
      <c r="T836" s="60"/>
      <c r="U836" s="56">
        <v>42009</v>
      </c>
      <c r="V836" s="59">
        <v>4097</v>
      </c>
      <c r="W836" s="59">
        <v>3059</v>
      </c>
      <c r="X836" s="59">
        <v>5029</v>
      </c>
      <c r="Y836" s="59">
        <v>6985</v>
      </c>
      <c r="Z836" s="59">
        <v>1038</v>
      </c>
      <c r="AA836" s="56">
        <v>42124</v>
      </c>
      <c r="AB836" s="59">
        <v>17800</v>
      </c>
      <c r="AC836" s="59">
        <v>5662</v>
      </c>
      <c r="AD836" s="60">
        <v>3.1437654539032143</v>
      </c>
    </row>
    <row r="837" spans="1:30" x14ac:dyDescent="0.2">
      <c r="A837" s="56">
        <v>42181</v>
      </c>
      <c r="B837" s="57">
        <v>114500</v>
      </c>
      <c r="C837" s="56">
        <v>42173</v>
      </c>
      <c r="D837" s="57">
        <v>-34</v>
      </c>
      <c r="E837" s="56">
        <v>42181</v>
      </c>
      <c r="F837" s="57">
        <v>110540</v>
      </c>
      <c r="G837" s="57">
        <v>14875</v>
      </c>
      <c r="H837" s="57">
        <v>6.1136999999999997</v>
      </c>
      <c r="I837" s="21">
        <v>7.4312605042016804</v>
      </c>
      <c r="N837" s="56">
        <v>42170</v>
      </c>
      <c r="O837" s="59">
        <v>7345</v>
      </c>
      <c r="P837" s="59">
        <v>6560</v>
      </c>
      <c r="Q837" s="56"/>
      <c r="R837" s="59"/>
      <c r="S837" s="59"/>
      <c r="T837" s="60"/>
      <c r="U837" s="56">
        <v>42006</v>
      </c>
      <c r="V837" s="59">
        <v>4111</v>
      </c>
      <c r="W837" s="59">
        <v>3098</v>
      </c>
      <c r="X837" s="59">
        <v>5131</v>
      </c>
      <c r="Y837" s="59">
        <v>7031</v>
      </c>
      <c r="Z837" s="59">
        <v>1013</v>
      </c>
      <c r="AA837" s="56">
        <v>42123</v>
      </c>
      <c r="AB837" s="59">
        <v>10638</v>
      </c>
      <c r="AC837" s="59">
        <v>4718</v>
      </c>
      <c r="AD837" s="60">
        <v>2.2547689699025009</v>
      </c>
    </row>
    <row r="838" spans="1:30" x14ac:dyDescent="0.2">
      <c r="A838" s="56">
        <v>42180</v>
      </c>
      <c r="B838" s="57">
        <v>114500</v>
      </c>
      <c r="C838" s="56">
        <v>42172</v>
      </c>
      <c r="D838" s="57">
        <v>-36</v>
      </c>
      <c r="E838" s="56">
        <v>42180</v>
      </c>
      <c r="F838" s="57">
        <v>111460</v>
      </c>
      <c r="G838" s="57">
        <v>14805</v>
      </c>
      <c r="H838" s="57">
        <v>6.1147999999999998</v>
      </c>
      <c r="I838" s="21">
        <v>7.5285376561972308</v>
      </c>
      <c r="N838" s="56">
        <v>42167</v>
      </c>
      <c r="O838" s="59">
        <v>7375</v>
      </c>
      <c r="P838" s="59">
        <v>6585</v>
      </c>
      <c r="Q838" s="56"/>
      <c r="R838" s="59"/>
      <c r="S838" s="59"/>
      <c r="T838" s="60"/>
      <c r="AA838" s="56">
        <v>42122</v>
      </c>
      <c r="AB838" s="59">
        <v>32078</v>
      </c>
      <c r="AC838" s="59">
        <v>4536</v>
      </c>
      <c r="AD838" s="60">
        <v>7.071869488536155</v>
      </c>
    </row>
    <row r="839" spans="1:30" x14ac:dyDescent="0.2">
      <c r="A839" s="56">
        <v>42179</v>
      </c>
      <c r="B839" s="57">
        <v>114500</v>
      </c>
      <c r="C839" s="56">
        <v>42171</v>
      </c>
      <c r="D839" s="57">
        <v>-36</v>
      </c>
      <c r="E839" s="56">
        <v>42179</v>
      </c>
      <c r="F839" s="57">
        <v>113180</v>
      </c>
      <c r="G839" s="57">
        <v>15200</v>
      </c>
      <c r="H839" s="57">
        <v>6.1142000000000003</v>
      </c>
      <c r="I839" s="21">
        <v>7.4460526315789473</v>
      </c>
      <c r="N839" s="56">
        <v>42166</v>
      </c>
      <c r="O839" s="59">
        <v>7395</v>
      </c>
      <c r="P839" s="59">
        <v>6610</v>
      </c>
      <c r="Q839" s="56"/>
      <c r="R839" s="59"/>
      <c r="S839" s="59"/>
      <c r="T839" s="60"/>
      <c r="AA839" s="56">
        <v>42121</v>
      </c>
      <c r="AB839" s="59">
        <v>17026</v>
      </c>
      <c r="AC839" s="59">
        <v>3160</v>
      </c>
      <c r="AD839" s="60">
        <v>5.3879746835443036</v>
      </c>
    </row>
    <row r="840" spans="1:30" x14ac:dyDescent="0.2">
      <c r="A840" s="56">
        <v>42178</v>
      </c>
      <c r="B840" s="57">
        <v>114250</v>
      </c>
      <c r="C840" s="56">
        <v>42170</v>
      </c>
      <c r="D840" s="57">
        <v>-25</v>
      </c>
      <c r="E840" s="56">
        <v>42178</v>
      </c>
      <c r="F840" s="57">
        <v>114100</v>
      </c>
      <c r="G840" s="57">
        <v>15300</v>
      </c>
      <c r="H840" s="57">
        <v>6.1119000000000003</v>
      </c>
      <c r="I840" s="21">
        <v>7.4575163398692812</v>
      </c>
      <c r="N840" s="56">
        <v>42165</v>
      </c>
      <c r="O840" s="59">
        <v>7365</v>
      </c>
      <c r="P840" s="59">
        <v>6580</v>
      </c>
      <c r="Q840" s="56"/>
      <c r="R840" s="59"/>
      <c r="S840" s="59"/>
      <c r="T840" s="60"/>
      <c r="AA840" s="56">
        <v>42118</v>
      </c>
      <c r="AB840" s="59">
        <v>2100</v>
      </c>
      <c r="AC840" s="59">
        <v>2592</v>
      </c>
      <c r="AD840" s="60">
        <v>0.81018518518518523</v>
      </c>
    </row>
    <row r="841" spans="1:30" x14ac:dyDescent="0.2">
      <c r="A841" s="56">
        <v>42177</v>
      </c>
      <c r="B841" s="57">
        <v>114250</v>
      </c>
      <c r="C841" s="56">
        <v>42167</v>
      </c>
      <c r="D841" s="57">
        <v>-17.5</v>
      </c>
      <c r="E841" s="56">
        <v>42177</v>
      </c>
      <c r="F841" s="57">
        <v>114100</v>
      </c>
      <c r="G841" s="57">
        <v>15360</v>
      </c>
      <c r="H841" s="57">
        <v>6.1119000000000003</v>
      </c>
      <c r="I841" s="21">
        <v>7.428385416666667</v>
      </c>
      <c r="N841" s="56">
        <v>42164</v>
      </c>
      <c r="O841" s="59">
        <v>7365</v>
      </c>
      <c r="P841" s="59">
        <v>6580</v>
      </c>
      <c r="Q841" s="56"/>
      <c r="R841" s="59"/>
      <c r="S841" s="59"/>
      <c r="T841" s="60"/>
      <c r="AA841" s="56">
        <v>42117</v>
      </c>
      <c r="AB841" s="59">
        <v>3334</v>
      </c>
      <c r="AC841" s="59">
        <v>2538</v>
      </c>
      <c r="AD841" s="60">
        <v>1.3136327817178881</v>
      </c>
    </row>
    <row r="842" spans="1:30" x14ac:dyDescent="0.2">
      <c r="A842" s="56">
        <v>42174</v>
      </c>
      <c r="B842" s="57">
        <v>114000</v>
      </c>
      <c r="C842" s="56">
        <v>42166</v>
      </c>
      <c r="D842" s="57">
        <v>-25.75</v>
      </c>
      <c r="E842" s="56">
        <v>42174</v>
      </c>
      <c r="F842" s="57">
        <v>113770</v>
      </c>
      <c r="G842" s="57">
        <v>15310</v>
      </c>
      <c r="H842" s="57">
        <v>6.1104000000000003</v>
      </c>
      <c r="I842" s="21">
        <v>7.4310907903331156</v>
      </c>
      <c r="N842" s="56">
        <v>42163</v>
      </c>
      <c r="O842" s="59">
        <v>7330</v>
      </c>
      <c r="P842" s="59">
        <v>6515</v>
      </c>
      <c r="Q842" s="56"/>
      <c r="R842" s="59"/>
      <c r="S842" s="59"/>
      <c r="T842" s="60"/>
      <c r="AA842" s="56">
        <v>42116</v>
      </c>
      <c r="AB842" s="59">
        <v>5892</v>
      </c>
      <c r="AC842" s="59">
        <v>2812</v>
      </c>
      <c r="AD842" s="60">
        <v>2.0953058321479374</v>
      </c>
    </row>
    <row r="843" spans="1:30" x14ac:dyDescent="0.2">
      <c r="A843" s="56">
        <v>42173</v>
      </c>
      <c r="B843" s="57">
        <v>113750</v>
      </c>
      <c r="C843" s="56">
        <v>42165</v>
      </c>
      <c r="D843" s="57">
        <v>-27</v>
      </c>
      <c r="E843" s="56">
        <v>42173</v>
      </c>
      <c r="F843" s="57">
        <v>112510</v>
      </c>
      <c r="G843" s="57">
        <v>15285</v>
      </c>
      <c r="H843" s="57">
        <v>6.1125999999999996</v>
      </c>
      <c r="I843" s="21">
        <v>7.3608112528622831</v>
      </c>
      <c r="N843" s="56">
        <v>42160</v>
      </c>
      <c r="O843" s="59">
        <v>7330</v>
      </c>
      <c r="P843" s="59">
        <v>7015</v>
      </c>
      <c r="Q843" s="56"/>
      <c r="R843" s="59"/>
      <c r="S843" s="59"/>
      <c r="T843" s="60"/>
      <c r="AA843" s="56">
        <v>42115</v>
      </c>
      <c r="AB843" s="59">
        <v>3456</v>
      </c>
      <c r="AC843" s="59">
        <v>3036</v>
      </c>
      <c r="AD843" s="60">
        <v>1.1383399209486167</v>
      </c>
    </row>
    <row r="844" spans="1:30" x14ac:dyDescent="0.2">
      <c r="A844" s="56">
        <v>42172</v>
      </c>
      <c r="B844" s="57">
        <v>113750</v>
      </c>
      <c r="C844" s="56">
        <v>42164</v>
      </c>
      <c r="D844" s="57">
        <v>-30.5</v>
      </c>
      <c r="E844" s="56">
        <v>42172</v>
      </c>
      <c r="F844" s="57">
        <v>111730</v>
      </c>
      <c r="G844" s="57">
        <v>14750</v>
      </c>
      <c r="H844" s="57">
        <v>6.1158000000000001</v>
      </c>
      <c r="I844" s="21">
        <v>7.574915254237288</v>
      </c>
      <c r="N844" s="56">
        <v>42159</v>
      </c>
      <c r="O844" s="59">
        <v>7255</v>
      </c>
      <c r="P844" s="59">
        <v>6920</v>
      </c>
      <c r="Q844" s="56"/>
      <c r="R844" s="59"/>
      <c r="S844" s="59"/>
      <c r="T844" s="60"/>
      <c r="AA844" s="56">
        <v>42114</v>
      </c>
      <c r="AB844" s="59">
        <v>10568</v>
      </c>
      <c r="AC844" s="59">
        <v>2724</v>
      </c>
      <c r="AD844" s="60">
        <v>3.8795888399412628</v>
      </c>
    </row>
    <row r="845" spans="1:30" x14ac:dyDescent="0.2">
      <c r="A845" s="56">
        <v>42171</v>
      </c>
      <c r="B845" s="57">
        <v>114000</v>
      </c>
      <c r="C845" s="56">
        <v>42163</v>
      </c>
      <c r="D845" s="57">
        <v>-28</v>
      </c>
      <c r="E845" s="56">
        <v>42171</v>
      </c>
      <c r="F845" s="57">
        <v>111780</v>
      </c>
      <c r="G845" s="57">
        <v>14610</v>
      </c>
      <c r="H845" s="57">
        <v>6.1154999999999999</v>
      </c>
      <c r="I845" s="21">
        <v>7.6509240246406574</v>
      </c>
      <c r="N845" s="56">
        <v>42158</v>
      </c>
      <c r="O845" s="59">
        <v>7265</v>
      </c>
      <c r="P845" s="59">
        <v>6915</v>
      </c>
      <c r="Q845" s="56"/>
      <c r="R845" s="59"/>
      <c r="S845" s="59"/>
      <c r="T845" s="60"/>
      <c r="AA845" s="56">
        <v>42111</v>
      </c>
      <c r="AB845" s="59">
        <v>11364</v>
      </c>
      <c r="AC845" s="59">
        <v>3650</v>
      </c>
      <c r="AD845" s="60">
        <v>3.1134246575342464</v>
      </c>
    </row>
    <row r="846" spans="1:30" x14ac:dyDescent="0.2">
      <c r="A846" s="56">
        <v>42170</v>
      </c>
      <c r="B846" s="57">
        <v>114500</v>
      </c>
      <c r="C846" s="56">
        <v>42160</v>
      </c>
      <c r="D846" s="57">
        <v>-21</v>
      </c>
      <c r="E846" s="56">
        <v>42170</v>
      </c>
      <c r="F846" s="57">
        <v>113160</v>
      </c>
      <c r="G846" s="57">
        <v>14830</v>
      </c>
      <c r="H846" s="57">
        <v>6.1169000000000002</v>
      </c>
      <c r="I846" s="21">
        <v>7.6304787592717469</v>
      </c>
      <c r="N846" s="56">
        <v>42157</v>
      </c>
      <c r="O846" s="59">
        <v>7315</v>
      </c>
      <c r="P846" s="59">
        <v>6920</v>
      </c>
      <c r="Q846" s="56"/>
      <c r="R846" s="59"/>
      <c r="S846" s="59"/>
      <c r="T846" s="60"/>
      <c r="AA846" s="56">
        <v>42110</v>
      </c>
      <c r="AB846" s="59">
        <v>3874</v>
      </c>
      <c r="AC846" s="59">
        <v>2002</v>
      </c>
      <c r="AD846" s="60">
        <v>1.9350649350649352</v>
      </c>
    </row>
    <row r="847" spans="1:30" x14ac:dyDescent="0.2">
      <c r="A847" s="56">
        <v>42167</v>
      </c>
      <c r="B847" s="57">
        <v>114500</v>
      </c>
      <c r="C847" s="56">
        <v>42159</v>
      </c>
      <c r="D847" s="57">
        <v>-22</v>
      </c>
      <c r="E847" s="56">
        <v>42167</v>
      </c>
      <c r="F847" s="57">
        <v>113700</v>
      </c>
      <c r="G847" s="57">
        <v>14900</v>
      </c>
      <c r="H847" s="57">
        <v>6.1166999999999998</v>
      </c>
      <c r="I847" s="21">
        <v>7.6308724832214763</v>
      </c>
      <c r="N847" s="56">
        <v>42156</v>
      </c>
      <c r="O847" s="59">
        <v>7315</v>
      </c>
      <c r="P847" s="59">
        <v>6945</v>
      </c>
      <c r="Q847" s="56"/>
      <c r="R847" s="59"/>
      <c r="S847" s="59"/>
      <c r="T847" s="60"/>
      <c r="AA847" s="56">
        <v>42109</v>
      </c>
      <c r="AB847" s="59">
        <v>4132</v>
      </c>
      <c r="AC847" s="59">
        <v>1732</v>
      </c>
      <c r="AD847" s="60">
        <v>2.3856812933025404</v>
      </c>
    </row>
    <row r="848" spans="1:30" x14ac:dyDescent="0.2">
      <c r="A848" s="56">
        <v>42166</v>
      </c>
      <c r="B848" s="57">
        <v>115000</v>
      </c>
      <c r="C848" s="56">
        <v>42158</v>
      </c>
      <c r="D848" s="57">
        <v>-23.25</v>
      </c>
      <c r="E848" s="56">
        <v>42166</v>
      </c>
      <c r="F848" s="57">
        <v>115420</v>
      </c>
      <c r="G848" s="57">
        <v>14925</v>
      </c>
      <c r="H848" s="57">
        <v>6.1150000000000002</v>
      </c>
      <c r="I848" s="21">
        <v>7.7333333333333334</v>
      </c>
      <c r="N848" s="56">
        <v>42153</v>
      </c>
      <c r="O848" s="59">
        <v>7570</v>
      </c>
      <c r="P848" s="59">
        <v>6960</v>
      </c>
      <c r="Q848" s="56"/>
      <c r="R848" s="59"/>
      <c r="S848" s="59"/>
      <c r="T848" s="60"/>
      <c r="AA848" s="56">
        <v>42108</v>
      </c>
      <c r="AB848" s="59">
        <v>5594</v>
      </c>
      <c r="AC848" s="59">
        <v>1934</v>
      </c>
      <c r="AD848" s="60">
        <v>2.8924508790072387</v>
      </c>
    </row>
    <row r="849" spans="1:30" x14ac:dyDescent="0.2">
      <c r="A849" s="56">
        <v>42165</v>
      </c>
      <c r="B849" s="57">
        <v>115000</v>
      </c>
      <c r="C849" s="56">
        <v>42157</v>
      </c>
      <c r="D849" s="57">
        <v>-24</v>
      </c>
      <c r="E849" s="56">
        <v>42165</v>
      </c>
      <c r="F849" s="57">
        <v>115440</v>
      </c>
      <c r="G849" s="57">
        <v>15400</v>
      </c>
      <c r="H849" s="57">
        <v>6.1173000000000002</v>
      </c>
      <c r="I849" s="21">
        <v>7.4961038961038957</v>
      </c>
      <c r="N849" s="56">
        <v>42152</v>
      </c>
      <c r="O849" s="59">
        <v>7620</v>
      </c>
      <c r="P849" s="59">
        <v>7155</v>
      </c>
      <c r="Q849" s="56"/>
      <c r="R849" s="59"/>
      <c r="S849" s="59"/>
      <c r="T849" s="60"/>
      <c r="AA849" s="56">
        <v>42107</v>
      </c>
      <c r="AB849" s="59">
        <v>1628</v>
      </c>
      <c r="AC849" s="59">
        <v>1044</v>
      </c>
      <c r="AD849" s="60">
        <v>1.5593869731800767</v>
      </c>
    </row>
    <row r="850" spans="1:30" x14ac:dyDescent="0.2">
      <c r="A850" s="56">
        <v>42164</v>
      </c>
      <c r="B850" s="57">
        <v>115000</v>
      </c>
      <c r="C850" s="56">
        <v>42156</v>
      </c>
      <c r="D850" s="57">
        <v>-34</v>
      </c>
      <c r="E850" s="56">
        <v>42164</v>
      </c>
      <c r="F850" s="57">
        <v>115080</v>
      </c>
      <c r="G850" s="57">
        <v>15255</v>
      </c>
      <c r="H850" s="57">
        <v>6.1178999999999997</v>
      </c>
      <c r="I850" s="21">
        <v>7.5437561455260571</v>
      </c>
      <c r="N850" s="56">
        <v>42151</v>
      </c>
      <c r="O850" s="59">
        <v>7630</v>
      </c>
      <c r="P850" s="59">
        <v>7160</v>
      </c>
      <c r="Q850" s="56"/>
      <c r="R850" s="59"/>
      <c r="S850" s="59"/>
      <c r="T850" s="60"/>
      <c r="AA850" s="56">
        <v>42104</v>
      </c>
      <c r="AB850" s="59">
        <v>2438</v>
      </c>
      <c r="AC850" s="59">
        <v>952</v>
      </c>
      <c r="AD850" s="60">
        <v>2.5609243697478989</v>
      </c>
    </row>
    <row r="851" spans="1:30" x14ac:dyDescent="0.2">
      <c r="A851" s="56">
        <v>42163</v>
      </c>
      <c r="B851" s="57">
        <v>115000</v>
      </c>
      <c r="C851" s="56">
        <v>42153</v>
      </c>
      <c r="D851" s="57">
        <v>-39.25</v>
      </c>
      <c r="E851" s="56">
        <v>42163</v>
      </c>
      <c r="F851" s="57">
        <v>114700</v>
      </c>
      <c r="G851" s="57">
        <v>15375</v>
      </c>
      <c r="H851" s="57">
        <v>6.1204999999999998</v>
      </c>
      <c r="I851" s="21">
        <v>7.4601626016260161</v>
      </c>
      <c r="N851" s="56">
        <v>42150</v>
      </c>
      <c r="O851" s="59">
        <v>8265</v>
      </c>
      <c r="P851" s="59">
        <v>7210</v>
      </c>
      <c r="Q851" s="56"/>
      <c r="R851" s="59"/>
      <c r="S851" s="59"/>
      <c r="T851" s="60"/>
      <c r="AA851" s="56">
        <v>42103</v>
      </c>
      <c r="AB851" s="59">
        <v>820</v>
      </c>
      <c r="AC851" s="59">
        <v>830</v>
      </c>
      <c r="AD851" s="60">
        <v>0.98795180722891562</v>
      </c>
    </row>
    <row r="852" spans="1:30" x14ac:dyDescent="0.2">
      <c r="A852" s="56">
        <v>42160</v>
      </c>
      <c r="B852" s="57">
        <v>115000</v>
      </c>
      <c r="C852" s="56">
        <v>42152</v>
      </c>
      <c r="D852" s="57">
        <v>-40</v>
      </c>
      <c r="E852" s="56">
        <v>42160</v>
      </c>
      <c r="F852" s="57">
        <v>114260</v>
      </c>
      <c r="G852" s="57">
        <v>15300</v>
      </c>
      <c r="H852" s="57">
        <v>6.1181000000000001</v>
      </c>
      <c r="I852" s="21">
        <v>7.4679738562091504</v>
      </c>
      <c r="N852" s="56">
        <v>42146</v>
      </c>
      <c r="O852" s="59">
        <v>8150</v>
      </c>
      <c r="P852" s="59">
        <v>7090</v>
      </c>
      <c r="Q852" s="56"/>
      <c r="R852" s="59"/>
      <c r="S852" s="59"/>
      <c r="T852" s="60"/>
      <c r="AA852" s="56">
        <v>42102</v>
      </c>
      <c r="AB852" s="59">
        <v>860</v>
      </c>
      <c r="AC852" s="59">
        <v>782</v>
      </c>
      <c r="AD852" s="60">
        <v>1.0997442455242967</v>
      </c>
    </row>
    <row r="853" spans="1:30" x14ac:dyDescent="0.2">
      <c r="A853" s="56">
        <v>42159</v>
      </c>
      <c r="B853" s="57">
        <v>115500</v>
      </c>
      <c r="C853" s="56">
        <v>42151</v>
      </c>
      <c r="D853" s="57">
        <v>-44</v>
      </c>
      <c r="E853" s="56">
        <v>42159</v>
      </c>
      <c r="F853" s="57">
        <v>114800</v>
      </c>
      <c r="G853" s="57">
        <v>15420</v>
      </c>
      <c r="H853" s="57">
        <v>6.1163999999999996</v>
      </c>
      <c r="I853" s="21">
        <v>7.4448767833981844</v>
      </c>
      <c r="N853" s="56">
        <v>42145</v>
      </c>
      <c r="O853" s="59">
        <v>8225</v>
      </c>
      <c r="P853" s="59">
        <v>7095</v>
      </c>
      <c r="Q853" s="56"/>
      <c r="R853" s="59"/>
      <c r="S853" s="59"/>
      <c r="T853" s="60"/>
      <c r="AA853" s="56">
        <v>42101</v>
      </c>
      <c r="AB853" s="59">
        <v>848</v>
      </c>
      <c r="AC853" s="59">
        <v>934</v>
      </c>
      <c r="AD853" s="60">
        <v>0.90792291220556742</v>
      </c>
    </row>
    <row r="854" spans="1:30" x14ac:dyDescent="0.2">
      <c r="A854" s="56">
        <v>42158</v>
      </c>
      <c r="B854" s="57">
        <v>116000</v>
      </c>
      <c r="C854" s="56">
        <v>42150</v>
      </c>
      <c r="D854" s="57">
        <v>-40</v>
      </c>
      <c r="E854" s="56">
        <v>42158</v>
      </c>
      <c r="F854" s="57">
        <v>115680</v>
      </c>
      <c r="G854" s="57">
        <v>15560</v>
      </c>
      <c r="H854" s="57">
        <v>6.1176000000000004</v>
      </c>
      <c r="I854" s="21">
        <v>7.4344473007712084</v>
      </c>
      <c r="N854" s="56">
        <v>42144</v>
      </c>
      <c r="O854" s="59">
        <v>8355</v>
      </c>
      <c r="P854" s="59">
        <v>7095</v>
      </c>
      <c r="Q854" s="56"/>
      <c r="R854" s="59"/>
      <c r="S854" s="59"/>
      <c r="T854" s="60"/>
      <c r="AA854" s="56">
        <v>42097</v>
      </c>
      <c r="AB854" s="59">
        <v>1394</v>
      </c>
      <c r="AC854" s="59">
        <v>1030</v>
      </c>
      <c r="AD854" s="60">
        <v>1.3533980582524272</v>
      </c>
    </row>
    <row r="855" spans="1:30" x14ac:dyDescent="0.2">
      <c r="A855" s="56">
        <v>42157</v>
      </c>
      <c r="B855" s="57">
        <v>116000</v>
      </c>
      <c r="C855" s="56">
        <v>42146</v>
      </c>
      <c r="D855" s="57">
        <v>-28</v>
      </c>
      <c r="E855" s="56">
        <v>42157</v>
      </c>
      <c r="F855" s="57">
        <v>116520</v>
      </c>
      <c r="G855" s="57">
        <v>15500</v>
      </c>
      <c r="H855" s="57">
        <v>6.1224999999999996</v>
      </c>
      <c r="I855" s="21">
        <v>7.5174193548387098</v>
      </c>
      <c r="N855" s="56">
        <v>42143</v>
      </c>
      <c r="O855" s="59">
        <v>8385</v>
      </c>
      <c r="P855" s="59">
        <v>7000</v>
      </c>
      <c r="Q855" s="56"/>
      <c r="R855" s="59"/>
      <c r="S855" s="59"/>
      <c r="T855" s="60"/>
      <c r="AA855" s="56">
        <v>42096</v>
      </c>
      <c r="AB855" s="59">
        <v>2728</v>
      </c>
      <c r="AC855" s="59">
        <v>1066</v>
      </c>
      <c r="AD855" s="60">
        <v>2.5590994371482174</v>
      </c>
    </row>
    <row r="856" spans="1:30" x14ac:dyDescent="0.2">
      <c r="A856" s="56">
        <v>42156</v>
      </c>
      <c r="B856" s="57">
        <v>116000</v>
      </c>
      <c r="C856" s="56">
        <v>42145</v>
      </c>
      <c r="D856" s="57">
        <v>-27</v>
      </c>
      <c r="E856" s="56">
        <v>42156</v>
      </c>
      <c r="F856" s="57">
        <v>116120</v>
      </c>
      <c r="G856" s="57">
        <v>15495</v>
      </c>
      <c r="H856" s="57">
        <v>6.1207000000000003</v>
      </c>
      <c r="I856" s="21">
        <v>7.4940303323652788</v>
      </c>
      <c r="N856" s="56">
        <v>42142</v>
      </c>
      <c r="O856" s="59">
        <v>8540</v>
      </c>
      <c r="P856" s="59">
        <v>7050</v>
      </c>
      <c r="Q856" s="56"/>
      <c r="R856" s="59"/>
      <c r="S856" s="59"/>
      <c r="T856" s="60"/>
      <c r="AA856" s="56">
        <v>42095</v>
      </c>
      <c r="AB856" s="59">
        <v>4390</v>
      </c>
      <c r="AC856" s="59">
        <v>1300</v>
      </c>
      <c r="AD856" s="60">
        <v>3.3769230769230769</v>
      </c>
    </row>
    <row r="857" spans="1:30" x14ac:dyDescent="0.2">
      <c r="A857" s="56">
        <v>42153</v>
      </c>
      <c r="B857" s="57">
        <v>116000</v>
      </c>
      <c r="C857" s="56">
        <v>42144</v>
      </c>
      <c r="D857" s="57">
        <v>-29</v>
      </c>
      <c r="E857" s="56">
        <v>42153</v>
      </c>
      <c r="F857" s="57">
        <v>116160</v>
      </c>
      <c r="G857" s="57">
        <v>15540</v>
      </c>
      <c r="H857" s="57">
        <v>6.1196000000000002</v>
      </c>
      <c r="I857" s="21">
        <v>7.4749034749034751</v>
      </c>
      <c r="N857" s="56">
        <v>42139</v>
      </c>
      <c r="O857" s="59">
        <v>8565</v>
      </c>
      <c r="P857" s="59">
        <v>7250</v>
      </c>
      <c r="Q857" s="56"/>
      <c r="R857" s="59"/>
      <c r="S857" s="59"/>
      <c r="T857" s="60"/>
      <c r="AA857" s="56">
        <v>42094</v>
      </c>
      <c r="AB857" s="59">
        <v>4522</v>
      </c>
      <c r="AC857" s="59">
        <v>1198</v>
      </c>
      <c r="AD857" s="60">
        <v>3.7746243739565943</v>
      </c>
    </row>
    <row r="858" spans="1:30" x14ac:dyDescent="0.2">
      <c r="A858" s="56">
        <v>42152</v>
      </c>
      <c r="B858" s="57">
        <v>116500</v>
      </c>
      <c r="C858" s="56">
        <v>42143</v>
      </c>
      <c r="D858" s="57">
        <v>-28</v>
      </c>
      <c r="E858" s="56">
        <v>42152</v>
      </c>
      <c r="F858" s="57">
        <v>116960</v>
      </c>
      <c r="G858" s="57">
        <v>15440</v>
      </c>
      <c r="H858" s="57">
        <v>6.1201999999999996</v>
      </c>
      <c r="I858" s="21">
        <v>7.5751295336787567</v>
      </c>
      <c r="N858" s="56">
        <v>42138</v>
      </c>
      <c r="O858" s="59">
        <v>8545</v>
      </c>
      <c r="P858" s="59">
        <v>7260</v>
      </c>
      <c r="Q858" s="56"/>
      <c r="R858" s="59"/>
      <c r="S858" s="59"/>
      <c r="T858" s="60"/>
      <c r="AA858" s="56">
        <v>42093</v>
      </c>
      <c r="AB858" s="59">
        <v>2518</v>
      </c>
      <c r="AC858" s="59">
        <v>852</v>
      </c>
      <c r="AD858" s="60">
        <v>2.955399061032864</v>
      </c>
    </row>
    <row r="859" spans="1:30" x14ac:dyDescent="0.2">
      <c r="A859" s="56">
        <v>42151</v>
      </c>
      <c r="B859" s="57">
        <v>117000</v>
      </c>
      <c r="C859" s="56">
        <v>42142</v>
      </c>
      <c r="D859" s="57">
        <v>-28.5</v>
      </c>
      <c r="E859" s="56">
        <v>42151</v>
      </c>
      <c r="F859" s="57">
        <v>116560</v>
      </c>
      <c r="G859" s="57">
        <v>15505</v>
      </c>
      <c r="H859" s="57">
        <v>6.1197999999999997</v>
      </c>
      <c r="I859" s="21">
        <v>7.5175749758142532</v>
      </c>
      <c r="N859" s="56">
        <v>42137</v>
      </c>
      <c r="O859" s="59">
        <v>8590</v>
      </c>
      <c r="P859" s="59">
        <v>7925</v>
      </c>
      <c r="Q859" s="56"/>
      <c r="R859" s="59"/>
      <c r="S859" s="59"/>
      <c r="T859" s="60"/>
      <c r="AA859" s="56">
        <v>42090</v>
      </c>
      <c r="AB859" s="59">
        <v>1832</v>
      </c>
      <c r="AC859" s="59">
        <v>620</v>
      </c>
      <c r="AD859" s="60">
        <v>2.9548387096774196</v>
      </c>
    </row>
    <row r="860" spans="1:30" x14ac:dyDescent="0.2">
      <c r="A860" s="56">
        <v>42150</v>
      </c>
      <c r="B860" s="57">
        <v>117500</v>
      </c>
      <c r="C860" s="56">
        <v>42139</v>
      </c>
      <c r="D860" s="57">
        <v>-30</v>
      </c>
      <c r="E860" s="56">
        <v>42150</v>
      </c>
      <c r="F860" s="57">
        <v>118270</v>
      </c>
      <c r="G860" s="57">
        <v>15460</v>
      </c>
      <c r="H860" s="57">
        <v>6.1172000000000004</v>
      </c>
      <c r="I860" s="21">
        <v>7.6500646830530403</v>
      </c>
      <c r="N860" s="56">
        <v>42136</v>
      </c>
      <c r="O860" s="59">
        <v>8590</v>
      </c>
      <c r="P860" s="59">
        <v>7880</v>
      </c>
      <c r="Q860" s="56"/>
      <c r="R860" s="59"/>
      <c r="S860" s="59"/>
      <c r="T860" s="60"/>
      <c r="AA860" s="56"/>
      <c r="AB860" s="59"/>
      <c r="AC860" s="59"/>
      <c r="AD860" s="60"/>
    </row>
    <row r="861" spans="1:30" x14ac:dyDescent="0.2">
      <c r="A861" s="56">
        <v>42149</v>
      </c>
      <c r="B861" s="57">
        <v>118000</v>
      </c>
      <c r="C861" s="56">
        <v>42138</v>
      </c>
      <c r="D861" s="57">
        <v>-29</v>
      </c>
      <c r="E861" s="56">
        <v>42149</v>
      </c>
      <c r="F861" s="57">
        <v>117590</v>
      </c>
      <c r="G861" s="57">
        <v>15460</v>
      </c>
      <c r="H861" s="57">
        <v>6.1165000000000003</v>
      </c>
      <c r="I861" s="21">
        <v>7.6060802069857694</v>
      </c>
      <c r="N861" s="56">
        <v>42135</v>
      </c>
      <c r="O861" s="59">
        <v>8715</v>
      </c>
      <c r="P861" s="59">
        <v>8055</v>
      </c>
      <c r="Q861" s="56"/>
      <c r="R861" s="59"/>
      <c r="S861" s="59"/>
      <c r="T861" s="60"/>
      <c r="AA861" s="56"/>
      <c r="AB861" s="59"/>
      <c r="AC861" s="59"/>
      <c r="AD861" s="60"/>
    </row>
    <row r="862" spans="1:30" x14ac:dyDescent="0.2">
      <c r="A862" s="56">
        <v>42146</v>
      </c>
      <c r="B862" s="57">
        <v>118000</v>
      </c>
      <c r="C862" s="56">
        <v>42137</v>
      </c>
      <c r="D862" s="57">
        <v>-30</v>
      </c>
      <c r="E862" s="56">
        <v>42146</v>
      </c>
      <c r="F862" s="57">
        <v>117980</v>
      </c>
      <c r="G862" s="57">
        <v>15840</v>
      </c>
      <c r="H862" s="57">
        <v>6.1131000000000002</v>
      </c>
      <c r="I862" s="21">
        <v>7.4482323232323235</v>
      </c>
      <c r="N862" s="56">
        <v>42132</v>
      </c>
      <c r="O862" s="59">
        <v>8790</v>
      </c>
      <c r="P862" s="59">
        <v>8055</v>
      </c>
      <c r="Q862" s="56"/>
      <c r="R862" s="59"/>
      <c r="S862" s="59"/>
      <c r="T862" s="60"/>
      <c r="AA862" s="56"/>
      <c r="AB862" s="59"/>
      <c r="AC862" s="59"/>
      <c r="AD862" s="60"/>
    </row>
    <row r="863" spans="1:30" x14ac:dyDescent="0.2">
      <c r="A863" s="56">
        <v>42145</v>
      </c>
      <c r="B863" s="57">
        <v>118250</v>
      </c>
      <c r="C863" s="56">
        <v>42136</v>
      </c>
      <c r="D863" s="57">
        <v>-31</v>
      </c>
      <c r="E863" s="56">
        <v>42145</v>
      </c>
      <c r="F863" s="57">
        <v>119190</v>
      </c>
      <c r="G863" s="57">
        <v>15840</v>
      </c>
      <c r="H863" s="57">
        <v>6.1139000000000001</v>
      </c>
      <c r="I863" s="21">
        <v>7.5246212121212119</v>
      </c>
      <c r="N863" s="56">
        <v>42131</v>
      </c>
      <c r="O863" s="59">
        <v>8790</v>
      </c>
      <c r="P863" s="59">
        <v>8155</v>
      </c>
      <c r="Q863" s="56"/>
      <c r="R863" s="59"/>
      <c r="S863" s="59"/>
      <c r="T863" s="60"/>
      <c r="AA863" s="56"/>
      <c r="AB863" s="59"/>
      <c r="AC863" s="59"/>
      <c r="AD863" s="60"/>
    </row>
    <row r="864" spans="1:30" x14ac:dyDescent="0.2">
      <c r="A864" s="56">
        <v>42144</v>
      </c>
      <c r="B864" s="57">
        <v>118000</v>
      </c>
      <c r="C864" s="56">
        <v>42135</v>
      </c>
      <c r="D864" s="57">
        <v>-31</v>
      </c>
      <c r="E864" s="56">
        <v>42144</v>
      </c>
      <c r="F864" s="57">
        <v>115850</v>
      </c>
      <c r="G864" s="57">
        <v>15995</v>
      </c>
      <c r="H864" s="57">
        <v>6.1124999999999998</v>
      </c>
      <c r="I864" s="21">
        <v>7.2428884026258205</v>
      </c>
      <c r="N864" s="56">
        <v>42130</v>
      </c>
      <c r="O864" s="59">
        <v>8715</v>
      </c>
      <c r="P864" s="59">
        <v>8080</v>
      </c>
      <c r="Q864" s="56"/>
      <c r="R864" s="59"/>
      <c r="S864" s="59"/>
      <c r="T864" s="60"/>
      <c r="AA864" s="56"/>
      <c r="AB864" s="59"/>
      <c r="AC864" s="59"/>
      <c r="AD864" s="60"/>
    </row>
    <row r="865" spans="1:30" x14ac:dyDescent="0.2">
      <c r="A865" s="56">
        <v>42143</v>
      </c>
      <c r="B865" s="57">
        <v>119500</v>
      </c>
      <c r="C865" s="56">
        <v>42132</v>
      </c>
      <c r="D865" s="57">
        <v>-28</v>
      </c>
      <c r="E865" s="56">
        <v>42143</v>
      </c>
      <c r="F865" s="57">
        <v>118140</v>
      </c>
      <c r="G865" s="57">
        <v>15980</v>
      </c>
      <c r="H865" s="57">
        <v>6.1097999999999999</v>
      </c>
      <c r="I865" s="21">
        <v>7.3929912390488113</v>
      </c>
      <c r="N865" s="56">
        <v>42129</v>
      </c>
      <c r="O865" s="59">
        <v>9070</v>
      </c>
      <c r="P865" s="59">
        <v>8130</v>
      </c>
      <c r="Q865" s="56"/>
      <c r="R865" s="59"/>
      <c r="S865" s="59"/>
      <c r="T865" s="60"/>
      <c r="AA865" s="56"/>
      <c r="AB865" s="59"/>
      <c r="AC865" s="59"/>
      <c r="AD865" s="60"/>
    </row>
    <row r="866" spans="1:30" x14ac:dyDescent="0.2">
      <c r="A866" s="56">
        <v>42142</v>
      </c>
      <c r="B866" s="57">
        <v>119500</v>
      </c>
      <c r="C866" s="56">
        <v>42131</v>
      </c>
      <c r="D866" s="57">
        <v>-29</v>
      </c>
      <c r="E866" s="56">
        <v>42142</v>
      </c>
      <c r="F866" s="57">
        <v>119250</v>
      </c>
      <c r="G866" s="57">
        <v>15950</v>
      </c>
      <c r="H866" s="57">
        <v>6.1078999999999999</v>
      </c>
      <c r="I866" s="21">
        <v>7.476489028213166</v>
      </c>
      <c r="N866" s="56">
        <v>42125</v>
      </c>
      <c r="O866" s="59">
        <v>9070</v>
      </c>
      <c r="P866" s="59">
        <v>8235</v>
      </c>
      <c r="Q866" s="56"/>
      <c r="R866" s="59"/>
      <c r="S866" s="59"/>
      <c r="T866" s="60"/>
      <c r="AA866" s="56"/>
      <c r="AB866" s="59"/>
      <c r="AC866" s="59"/>
      <c r="AD866" s="60"/>
    </row>
    <row r="867" spans="1:30" x14ac:dyDescent="0.2">
      <c r="A867" s="56">
        <v>42139</v>
      </c>
      <c r="B867" s="57">
        <v>119750</v>
      </c>
      <c r="C867" s="56">
        <v>42130</v>
      </c>
      <c r="D867" s="57">
        <v>-30</v>
      </c>
      <c r="E867" s="56">
        <v>42139</v>
      </c>
      <c r="F867" s="57">
        <v>119100</v>
      </c>
      <c r="G867" s="57">
        <v>15840</v>
      </c>
      <c r="H867" s="57">
        <v>6.1085000000000003</v>
      </c>
      <c r="I867" s="21">
        <v>7.5189393939393936</v>
      </c>
      <c r="N867" s="56">
        <v>42124</v>
      </c>
      <c r="O867" s="59">
        <v>9165</v>
      </c>
      <c r="P867" s="59">
        <v>8290</v>
      </c>
      <c r="Q867" s="56"/>
      <c r="R867" s="59"/>
      <c r="S867" s="59"/>
      <c r="T867" s="60"/>
      <c r="AA867" s="56"/>
      <c r="AB867" s="59"/>
      <c r="AC867" s="59"/>
      <c r="AD867" s="60"/>
    </row>
    <row r="868" spans="1:30" x14ac:dyDescent="0.2">
      <c r="A868" s="56">
        <v>42138</v>
      </c>
      <c r="B868" s="57">
        <v>120000</v>
      </c>
      <c r="C868" s="56">
        <v>42129</v>
      </c>
      <c r="D868" s="57">
        <v>-36</v>
      </c>
      <c r="E868" s="56">
        <v>42138</v>
      </c>
      <c r="F868" s="57">
        <v>119500</v>
      </c>
      <c r="G868" s="57">
        <v>15755</v>
      </c>
      <c r="H868" s="57">
        <v>6.1093000000000002</v>
      </c>
      <c r="I868" s="21">
        <v>7.5848936845445891</v>
      </c>
      <c r="N868" s="56">
        <v>42123</v>
      </c>
      <c r="O868" s="59">
        <v>9175</v>
      </c>
      <c r="P868" s="59">
        <v>8290</v>
      </c>
      <c r="Q868" s="56"/>
      <c r="R868" s="59"/>
      <c r="S868" s="59"/>
      <c r="T868" s="60"/>
      <c r="AA868" s="56"/>
      <c r="AB868" s="59"/>
      <c r="AC868" s="59"/>
      <c r="AD868" s="60"/>
    </row>
    <row r="869" spans="1:30" x14ac:dyDescent="0.2">
      <c r="A869" s="56">
        <v>42137</v>
      </c>
      <c r="B869" s="57">
        <v>120500</v>
      </c>
      <c r="C869" s="56">
        <v>42125</v>
      </c>
      <c r="D869" s="57">
        <v>-34</v>
      </c>
      <c r="E869" s="56">
        <v>42137</v>
      </c>
      <c r="F869" s="57">
        <v>120700</v>
      </c>
      <c r="G869" s="57">
        <v>15800</v>
      </c>
      <c r="H869" s="57">
        <v>6.1123000000000003</v>
      </c>
      <c r="I869" s="21">
        <v>7.6392405063291138</v>
      </c>
      <c r="N869" s="56">
        <v>42122</v>
      </c>
      <c r="O869" s="59">
        <v>9195</v>
      </c>
      <c r="P869" s="59">
        <v>8435</v>
      </c>
      <c r="Q869" s="56"/>
      <c r="R869" s="59"/>
      <c r="S869" s="59"/>
      <c r="T869" s="60"/>
      <c r="AA869" s="56"/>
      <c r="AB869" s="59"/>
      <c r="AC869" s="59"/>
      <c r="AD869" s="60"/>
    </row>
    <row r="870" spans="1:30" x14ac:dyDescent="0.2">
      <c r="A870" s="56">
        <v>42136</v>
      </c>
      <c r="B870" s="57">
        <v>120750</v>
      </c>
      <c r="C870" s="56">
        <v>42124</v>
      </c>
      <c r="D870" s="57">
        <v>-33</v>
      </c>
      <c r="E870" s="56">
        <v>42136</v>
      </c>
      <c r="F870" s="57">
        <v>119970</v>
      </c>
      <c r="G870" s="57">
        <v>15900</v>
      </c>
      <c r="H870" s="57">
        <v>6.1154999999999999</v>
      </c>
      <c r="I870" s="21">
        <v>7.5452830188679245</v>
      </c>
      <c r="N870" s="56">
        <v>42121</v>
      </c>
      <c r="O870" s="59">
        <v>9370</v>
      </c>
      <c r="P870" s="59">
        <v>8620</v>
      </c>
      <c r="Q870" s="56"/>
      <c r="R870" s="59"/>
      <c r="S870" s="59"/>
      <c r="T870" s="60"/>
      <c r="AA870" s="56"/>
      <c r="AB870" s="59"/>
      <c r="AC870" s="59"/>
      <c r="AD870" s="60"/>
    </row>
    <row r="871" spans="1:30" x14ac:dyDescent="0.2">
      <c r="A871" s="56">
        <v>42135</v>
      </c>
      <c r="B871" s="57">
        <v>120750</v>
      </c>
      <c r="C871" s="56">
        <v>42123</v>
      </c>
      <c r="D871" s="57">
        <v>-30</v>
      </c>
      <c r="E871" s="56">
        <v>42135</v>
      </c>
      <c r="F871" s="57">
        <v>122400</v>
      </c>
      <c r="G871" s="57">
        <v>15730</v>
      </c>
      <c r="H871" s="57">
        <v>6.1132</v>
      </c>
      <c r="I871" s="21">
        <v>7.7813095994914177</v>
      </c>
      <c r="N871" s="56">
        <v>42118</v>
      </c>
      <c r="O871" s="59">
        <v>9375</v>
      </c>
      <c r="P871" s="59">
        <v>8740</v>
      </c>
      <c r="Q871" s="56"/>
      <c r="R871" s="59"/>
      <c r="S871" s="59"/>
      <c r="T871" s="60"/>
      <c r="AA871" s="56"/>
      <c r="AB871" s="59"/>
      <c r="AC871" s="59"/>
      <c r="AD871" s="60"/>
    </row>
    <row r="872" spans="1:30" x14ac:dyDescent="0.2">
      <c r="A872" s="56">
        <v>42132</v>
      </c>
      <c r="B872" s="57">
        <v>120750</v>
      </c>
      <c r="C872" s="56">
        <v>42122</v>
      </c>
      <c r="D872" s="57">
        <v>-23</v>
      </c>
      <c r="E872" s="56">
        <v>42132</v>
      </c>
      <c r="F872" s="57">
        <v>121360</v>
      </c>
      <c r="G872" s="57">
        <v>16000</v>
      </c>
      <c r="H872" s="57">
        <v>6.1147</v>
      </c>
      <c r="I872" s="21">
        <v>7.585</v>
      </c>
      <c r="N872" s="56">
        <v>42117</v>
      </c>
      <c r="O872" s="59">
        <v>9375</v>
      </c>
      <c r="P872" s="59">
        <v>8840</v>
      </c>
      <c r="Q872" s="56"/>
      <c r="R872" s="59"/>
      <c r="S872" s="59"/>
      <c r="T872" s="60"/>
      <c r="AA872" s="56"/>
      <c r="AB872" s="59"/>
      <c r="AC872" s="59"/>
      <c r="AD872" s="60"/>
    </row>
    <row r="873" spans="1:30" x14ac:dyDescent="0.2">
      <c r="A873" s="56">
        <v>42131</v>
      </c>
      <c r="B873" s="57">
        <v>121000</v>
      </c>
      <c r="C873" s="56">
        <v>42121</v>
      </c>
      <c r="D873" s="57">
        <v>-25</v>
      </c>
      <c r="E873" s="56">
        <v>42131</v>
      </c>
      <c r="F873" s="57">
        <v>122030</v>
      </c>
      <c r="G873" s="57">
        <v>16025</v>
      </c>
      <c r="H873" s="57">
        <v>6.1113</v>
      </c>
      <c r="I873" s="21">
        <v>7.6149765990639624</v>
      </c>
      <c r="N873" s="56">
        <v>42116</v>
      </c>
      <c r="O873" s="59">
        <v>9375</v>
      </c>
      <c r="P873" s="59">
        <v>8870</v>
      </c>
      <c r="Q873" s="56"/>
      <c r="R873" s="59"/>
      <c r="S873" s="59"/>
      <c r="T873" s="60"/>
      <c r="AA873" s="56"/>
      <c r="AB873" s="59"/>
      <c r="AC873" s="59"/>
      <c r="AD873" s="60"/>
    </row>
    <row r="874" spans="1:30" x14ac:dyDescent="0.2">
      <c r="A874" s="56">
        <v>42130</v>
      </c>
      <c r="B874" s="57">
        <v>119750</v>
      </c>
      <c r="C874" s="56">
        <v>42118</v>
      </c>
      <c r="D874" s="57">
        <v>-27</v>
      </c>
      <c r="E874" s="56">
        <v>42130</v>
      </c>
      <c r="F874" s="57">
        <v>123400</v>
      </c>
      <c r="G874" s="57">
        <v>16150</v>
      </c>
      <c r="H874" s="57">
        <v>6.1155999999999997</v>
      </c>
      <c r="I874" s="21">
        <v>7.6408668730650158</v>
      </c>
      <c r="N874" s="56">
        <v>42115</v>
      </c>
      <c r="O874" s="59">
        <v>9425</v>
      </c>
      <c r="P874" s="59">
        <v>8945</v>
      </c>
      <c r="Q874" s="56"/>
      <c r="R874" s="59"/>
      <c r="S874" s="59"/>
      <c r="T874" s="60"/>
      <c r="AA874" s="56"/>
      <c r="AB874" s="59"/>
      <c r="AC874" s="59"/>
      <c r="AD874" s="60"/>
    </row>
    <row r="875" spans="1:30" x14ac:dyDescent="0.2">
      <c r="A875" s="56">
        <v>42129</v>
      </c>
      <c r="B875" s="57">
        <v>116000</v>
      </c>
      <c r="C875" s="56">
        <v>42117</v>
      </c>
      <c r="D875" s="57">
        <v>-28</v>
      </c>
      <c r="E875" s="56">
        <v>42129</v>
      </c>
      <c r="F875" s="57">
        <v>118680</v>
      </c>
      <c r="G875" s="57">
        <v>16125</v>
      </c>
      <c r="H875" s="57">
        <v>6.1180000000000003</v>
      </c>
      <c r="I875" s="21">
        <v>7.36</v>
      </c>
      <c r="N875" s="56">
        <v>42114</v>
      </c>
      <c r="O875" s="59">
        <v>9655</v>
      </c>
      <c r="P875" s="59">
        <v>9070</v>
      </c>
      <c r="Q875" s="56"/>
      <c r="R875" s="59"/>
      <c r="S875" s="59"/>
      <c r="T875" s="60"/>
      <c r="AA875" s="56"/>
      <c r="AB875" s="59"/>
      <c r="AC875" s="59"/>
      <c r="AD875" s="60"/>
    </row>
    <row r="876" spans="1:30" x14ac:dyDescent="0.2">
      <c r="A876" s="56">
        <v>42128</v>
      </c>
      <c r="B876" s="57">
        <v>116000</v>
      </c>
      <c r="C876" s="56">
        <v>42116</v>
      </c>
      <c r="D876" s="57">
        <v>-35</v>
      </c>
      <c r="E876" s="56">
        <v>42128</v>
      </c>
      <c r="F876" s="57">
        <v>118800</v>
      </c>
      <c r="G876" s="57">
        <v>16125</v>
      </c>
      <c r="H876" s="57">
        <v>6.1165000000000003</v>
      </c>
      <c r="I876" s="21">
        <v>7.3674418604651164</v>
      </c>
      <c r="N876" s="56">
        <v>42111</v>
      </c>
      <c r="O876" s="59">
        <v>9655</v>
      </c>
      <c r="P876" s="59">
        <v>9070</v>
      </c>
      <c r="Q876" s="56"/>
      <c r="R876" s="59"/>
      <c r="S876" s="59"/>
      <c r="T876" s="60"/>
      <c r="AA876" s="56"/>
      <c r="AB876" s="59"/>
      <c r="AC876" s="59"/>
      <c r="AD876" s="60"/>
    </row>
    <row r="877" spans="1:30" x14ac:dyDescent="0.2">
      <c r="A877" s="56">
        <v>42125</v>
      </c>
      <c r="B877" s="57">
        <v>116000</v>
      </c>
      <c r="C877" s="56">
        <v>42115</v>
      </c>
      <c r="D877" s="57">
        <v>-36</v>
      </c>
      <c r="E877" s="56">
        <v>42125</v>
      </c>
      <c r="F877" s="57">
        <v>118800</v>
      </c>
      <c r="G877" s="57">
        <v>16050</v>
      </c>
      <c r="H877" s="57">
        <v>6.1165000000000003</v>
      </c>
      <c r="I877" s="21">
        <v>7.4018691588785046</v>
      </c>
      <c r="N877" s="56">
        <v>42110</v>
      </c>
      <c r="O877" s="59">
        <v>9680</v>
      </c>
      <c r="P877" s="59">
        <v>9075</v>
      </c>
      <c r="Q877" s="56"/>
      <c r="R877" s="59"/>
      <c r="S877" s="59"/>
      <c r="T877" s="60"/>
      <c r="AA877" s="56"/>
      <c r="AB877" s="59"/>
      <c r="AC877" s="59"/>
      <c r="AD877" s="60"/>
    </row>
    <row r="878" spans="1:30" x14ac:dyDescent="0.2">
      <c r="A878" s="56">
        <v>42124</v>
      </c>
      <c r="B878" s="57">
        <v>116000</v>
      </c>
      <c r="C878" s="56">
        <v>42114</v>
      </c>
      <c r="D878" s="57">
        <v>-47</v>
      </c>
      <c r="E878" s="56">
        <v>42124</v>
      </c>
      <c r="F878" s="57">
        <v>117640</v>
      </c>
      <c r="G878" s="57">
        <v>15925</v>
      </c>
      <c r="H878" s="57">
        <v>6.1136999999999997</v>
      </c>
      <c r="I878" s="21">
        <v>7.3871271585557299</v>
      </c>
      <c r="N878" s="56">
        <v>42109</v>
      </c>
      <c r="O878" s="59">
        <v>9695</v>
      </c>
      <c r="P878" s="59">
        <v>9105</v>
      </c>
      <c r="Q878" s="56"/>
      <c r="R878" s="59"/>
      <c r="S878" s="59"/>
      <c r="T878" s="60"/>
      <c r="AA878" s="56"/>
      <c r="AB878" s="59"/>
      <c r="AC878" s="59"/>
      <c r="AD878" s="60"/>
    </row>
    <row r="879" spans="1:30" x14ac:dyDescent="0.2">
      <c r="A879" s="56">
        <v>42123</v>
      </c>
      <c r="B879" s="57">
        <v>116000</v>
      </c>
      <c r="C879" s="56">
        <v>42111</v>
      </c>
      <c r="D879" s="57">
        <v>-56</v>
      </c>
      <c r="E879" s="56">
        <v>42123</v>
      </c>
      <c r="F879" s="57">
        <v>115370</v>
      </c>
      <c r="G879" s="57">
        <v>15725</v>
      </c>
      <c r="H879" s="57">
        <v>6.1169000000000002</v>
      </c>
      <c r="I879" s="21">
        <v>7.3367249602543723</v>
      </c>
      <c r="N879" s="56">
        <v>42108</v>
      </c>
      <c r="O879" s="59">
        <v>9715</v>
      </c>
      <c r="P879" s="59">
        <v>9155</v>
      </c>
      <c r="Q879" s="56"/>
      <c r="R879" s="59"/>
      <c r="S879" s="59"/>
      <c r="T879" s="60"/>
      <c r="AA879" s="56"/>
      <c r="AB879" s="59"/>
      <c r="AC879" s="59"/>
      <c r="AD879" s="60"/>
    </row>
    <row r="880" spans="1:30" x14ac:dyDescent="0.2">
      <c r="A880" s="56">
        <v>42122</v>
      </c>
      <c r="B880" s="57">
        <v>115500</v>
      </c>
      <c r="C880" s="56">
        <v>42110</v>
      </c>
      <c r="D880" s="57">
        <v>-59</v>
      </c>
      <c r="E880" s="56">
        <v>42122</v>
      </c>
      <c r="F880" s="57">
        <v>117400</v>
      </c>
      <c r="G880" s="57">
        <v>15900</v>
      </c>
      <c r="H880" s="57">
        <v>6.1208999999999998</v>
      </c>
      <c r="I880" s="21">
        <v>7.3836477987421381</v>
      </c>
      <c r="N880" s="56">
        <v>42107</v>
      </c>
      <c r="O880" s="59">
        <v>9735</v>
      </c>
      <c r="P880" s="59">
        <v>9310</v>
      </c>
      <c r="Q880" s="56"/>
      <c r="R880" s="59"/>
      <c r="S880" s="59"/>
      <c r="T880" s="60"/>
      <c r="AA880" s="56"/>
      <c r="AB880" s="59"/>
      <c r="AC880" s="59"/>
      <c r="AD880" s="60"/>
    </row>
    <row r="881" spans="1:30" x14ac:dyDescent="0.2">
      <c r="A881" s="56">
        <v>42121</v>
      </c>
      <c r="B881" s="57">
        <v>113000</v>
      </c>
      <c r="C881" s="56">
        <v>42109</v>
      </c>
      <c r="D881" s="57">
        <v>-53</v>
      </c>
      <c r="E881" s="56">
        <v>42121</v>
      </c>
      <c r="F881" s="57">
        <v>117960</v>
      </c>
      <c r="G881" s="57">
        <v>16190</v>
      </c>
      <c r="H881" s="57">
        <v>6.1219999999999999</v>
      </c>
      <c r="I881" s="21">
        <v>7.2859789993823352</v>
      </c>
      <c r="N881" s="56">
        <v>42104</v>
      </c>
      <c r="O881" s="59">
        <v>9780</v>
      </c>
      <c r="P881" s="59">
        <v>9310</v>
      </c>
      <c r="Q881" s="56"/>
      <c r="R881" s="59"/>
      <c r="S881" s="59"/>
      <c r="T881" s="60"/>
      <c r="AA881" s="56"/>
      <c r="AB881" s="59"/>
      <c r="AC881" s="59"/>
      <c r="AD881" s="60"/>
    </row>
    <row r="882" spans="1:30" x14ac:dyDescent="0.2">
      <c r="A882" s="56">
        <v>42118</v>
      </c>
      <c r="B882" s="57">
        <v>112500</v>
      </c>
      <c r="C882" s="56">
        <v>42108</v>
      </c>
      <c r="D882" s="57">
        <v>-54</v>
      </c>
      <c r="E882" s="56">
        <v>42118</v>
      </c>
      <c r="F882" s="57">
        <v>113940</v>
      </c>
      <c r="G882" s="57">
        <v>15750</v>
      </c>
      <c r="H882" s="57">
        <v>6.1241000000000003</v>
      </c>
      <c r="I882" s="21">
        <v>7.234285714285714</v>
      </c>
      <c r="N882" s="56">
        <v>42103</v>
      </c>
      <c r="O882" s="59">
        <v>9830</v>
      </c>
      <c r="P882" s="59">
        <v>9310</v>
      </c>
      <c r="Q882" s="56"/>
      <c r="R882" s="59"/>
      <c r="S882" s="59"/>
      <c r="T882" s="60"/>
      <c r="AA882" s="56"/>
      <c r="AB882" s="59"/>
      <c r="AC882" s="59"/>
      <c r="AD882" s="60"/>
    </row>
    <row r="883" spans="1:30" x14ac:dyDescent="0.2">
      <c r="A883" s="56">
        <v>42117</v>
      </c>
      <c r="B883" s="57">
        <v>112250</v>
      </c>
      <c r="C883" s="56">
        <v>42107</v>
      </c>
      <c r="D883" s="57">
        <v>-54</v>
      </c>
      <c r="E883" s="56">
        <v>42117</v>
      </c>
      <c r="F883" s="57">
        <v>113300</v>
      </c>
      <c r="G883" s="57">
        <v>15450</v>
      </c>
      <c r="H883" s="57">
        <v>6.1280999999999999</v>
      </c>
      <c r="I883" s="21">
        <v>7.333333333333333</v>
      </c>
      <c r="N883" s="56">
        <v>42102</v>
      </c>
      <c r="O883" s="59">
        <v>9830</v>
      </c>
      <c r="P883" s="59">
        <v>9335</v>
      </c>
      <c r="Q883" s="56"/>
      <c r="R883" s="59"/>
      <c r="S883" s="59"/>
      <c r="T883" s="60"/>
      <c r="AA883" s="56"/>
      <c r="AB883" s="59"/>
      <c r="AC883" s="59"/>
      <c r="AD883" s="60"/>
    </row>
    <row r="884" spans="1:30" x14ac:dyDescent="0.2">
      <c r="A884" s="56">
        <v>42116</v>
      </c>
      <c r="B884" s="57">
        <v>112000</v>
      </c>
      <c r="C884" s="56">
        <v>42104</v>
      </c>
      <c r="D884" s="57">
        <v>-49</v>
      </c>
      <c r="E884" s="56">
        <v>42116</v>
      </c>
      <c r="F884" s="57">
        <v>112940</v>
      </c>
      <c r="G884" s="57">
        <v>15680</v>
      </c>
      <c r="H884" s="57">
        <v>6.1289999999999996</v>
      </c>
      <c r="I884" s="21">
        <v>7.2028061224489797</v>
      </c>
      <c r="N884" s="56">
        <v>42101</v>
      </c>
      <c r="O884" s="59">
        <v>9855</v>
      </c>
      <c r="P884" s="59">
        <v>9340</v>
      </c>
      <c r="Q884" s="56"/>
      <c r="R884" s="59"/>
      <c r="S884" s="59"/>
      <c r="T884" s="60"/>
      <c r="AA884" s="56"/>
      <c r="AB884" s="59"/>
      <c r="AC884" s="59"/>
      <c r="AD884" s="60"/>
    </row>
    <row r="885" spans="1:30" x14ac:dyDescent="0.2">
      <c r="A885" s="56">
        <v>42115</v>
      </c>
      <c r="B885" s="57">
        <v>112000</v>
      </c>
      <c r="C885" s="56">
        <v>42103</v>
      </c>
      <c r="D885" s="57">
        <v>-45.5</v>
      </c>
      <c r="E885" s="56">
        <v>42115</v>
      </c>
      <c r="F885" s="57">
        <v>111550</v>
      </c>
      <c r="G885" s="57">
        <v>15560</v>
      </c>
      <c r="H885" s="57">
        <v>6.1280000000000001</v>
      </c>
      <c r="I885" s="21">
        <v>7.1690231362467864</v>
      </c>
      <c r="N885" s="56">
        <v>42096</v>
      </c>
      <c r="O885" s="59">
        <v>9915</v>
      </c>
      <c r="P885" s="59">
        <v>9370</v>
      </c>
      <c r="Q885" s="56"/>
      <c r="R885" s="59"/>
      <c r="S885" s="59"/>
      <c r="T885" s="60"/>
      <c r="AA885" s="56"/>
      <c r="AB885" s="59"/>
      <c r="AC885" s="59"/>
      <c r="AD885" s="60"/>
    </row>
    <row r="886" spans="1:30" x14ac:dyDescent="0.2">
      <c r="A886" s="56">
        <v>42114</v>
      </c>
      <c r="B886" s="57">
        <v>112500</v>
      </c>
      <c r="C886" s="56">
        <v>42102</v>
      </c>
      <c r="D886" s="57">
        <v>-43</v>
      </c>
      <c r="E886" s="56">
        <v>42114</v>
      </c>
      <c r="F886" s="57">
        <v>111440</v>
      </c>
      <c r="G886" s="57">
        <v>14810</v>
      </c>
      <c r="H886" s="57">
        <v>6.1254999999999997</v>
      </c>
      <c r="I886" s="21">
        <v>7.5246455097906821</v>
      </c>
      <c r="N886" s="56">
        <v>42095</v>
      </c>
      <c r="O886" s="59">
        <v>9930</v>
      </c>
      <c r="P886" s="59">
        <v>9415</v>
      </c>
      <c r="Q886" s="56"/>
      <c r="R886" s="59"/>
      <c r="S886" s="59"/>
      <c r="T886" s="60"/>
      <c r="AA886" s="56"/>
      <c r="AB886" s="59"/>
      <c r="AC886" s="59"/>
      <c r="AD886" s="60"/>
    </row>
    <row r="887" spans="1:30" x14ac:dyDescent="0.2">
      <c r="A887" s="56">
        <v>42111</v>
      </c>
      <c r="B887" s="57">
        <v>113000</v>
      </c>
      <c r="C887" s="56">
        <v>42101</v>
      </c>
      <c r="D887" s="57">
        <v>-45</v>
      </c>
      <c r="E887" s="56">
        <v>42111</v>
      </c>
      <c r="F887" s="57">
        <v>110000</v>
      </c>
      <c r="G887" s="57">
        <v>15230</v>
      </c>
      <c r="H887" s="57">
        <v>6.1266999999999996</v>
      </c>
      <c r="I887" s="21">
        <v>7.2225869993434015</v>
      </c>
      <c r="N887" s="56">
        <v>42094</v>
      </c>
      <c r="O887" s="59">
        <v>9930</v>
      </c>
      <c r="P887" s="59">
        <v>9445</v>
      </c>
      <c r="Q887" s="56"/>
      <c r="R887" s="59"/>
      <c r="S887" s="59"/>
      <c r="T887" s="60"/>
      <c r="AA887" s="56"/>
      <c r="AB887" s="59"/>
      <c r="AC887" s="59"/>
      <c r="AD887" s="60"/>
    </row>
    <row r="888" spans="1:30" x14ac:dyDescent="0.2">
      <c r="A888" s="56">
        <v>42110</v>
      </c>
      <c r="B888" s="57">
        <v>114000</v>
      </c>
      <c r="C888" s="56">
        <v>42096</v>
      </c>
      <c r="D888" s="57">
        <v>-51</v>
      </c>
      <c r="E888" s="56">
        <v>42110</v>
      </c>
      <c r="F888" s="57">
        <v>112880</v>
      </c>
      <c r="G888" s="57">
        <v>14800</v>
      </c>
      <c r="H888" s="57">
        <v>6.1304999999999996</v>
      </c>
      <c r="I888" s="21">
        <v>7.6270270270270268</v>
      </c>
      <c r="N888" s="56">
        <v>42093</v>
      </c>
      <c r="O888" s="59">
        <v>9955</v>
      </c>
      <c r="P888" s="59">
        <v>9470</v>
      </c>
      <c r="Q888" s="56"/>
      <c r="R888" s="59"/>
      <c r="S888" s="59"/>
      <c r="T888" s="60"/>
      <c r="AA888" s="56"/>
      <c r="AB888" s="59"/>
      <c r="AC888" s="59"/>
      <c r="AD888" s="60"/>
    </row>
    <row r="889" spans="1:30" x14ac:dyDescent="0.2">
      <c r="A889" s="56">
        <v>42109</v>
      </c>
      <c r="B889" s="57">
        <v>114500</v>
      </c>
      <c r="C889" s="56">
        <v>42095</v>
      </c>
      <c r="D889" s="57">
        <v>-59</v>
      </c>
      <c r="E889" s="56">
        <v>42109</v>
      </c>
      <c r="F889" s="57">
        <v>113850</v>
      </c>
      <c r="G889" s="57">
        <v>15800</v>
      </c>
      <c r="H889" s="57">
        <v>6.1340000000000003</v>
      </c>
      <c r="I889" s="21">
        <v>7.2056962025316453</v>
      </c>
      <c r="N889" s="56">
        <v>42090</v>
      </c>
      <c r="O889" s="59">
        <v>9965</v>
      </c>
      <c r="P889" s="59">
        <v>9505</v>
      </c>
      <c r="Q889" s="56"/>
      <c r="R889" s="59"/>
      <c r="S889" s="59"/>
      <c r="T889" s="60"/>
      <c r="AA889" s="56"/>
      <c r="AB889" s="59"/>
      <c r="AC889" s="59"/>
      <c r="AD889" s="60"/>
    </row>
    <row r="890" spans="1:30" x14ac:dyDescent="0.2">
      <c r="A890" s="56">
        <v>42108</v>
      </c>
      <c r="B890" s="57">
        <v>115500</v>
      </c>
      <c r="C890" s="56">
        <v>42094</v>
      </c>
      <c r="D890" s="57">
        <v>-62</v>
      </c>
      <c r="E890" s="56">
        <v>42108</v>
      </c>
      <c r="F890" s="57">
        <v>112300</v>
      </c>
      <c r="G890" s="57">
        <v>16300</v>
      </c>
      <c r="H890" s="57">
        <v>6.1406999999999998</v>
      </c>
      <c r="I890" s="21">
        <v>6.889570552147239</v>
      </c>
      <c r="N890" s="56">
        <v>42089</v>
      </c>
      <c r="O890" s="59">
        <v>9975</v>
      </c>
      <c r="P890" s="59">
        <v>9505</v>
      </c>
      <c r="Q890" s="56"/>
      <c r="R890" s="59"/>
      <c r="S890" s="59"/>
      <c r="T890" s="60"/>
      <c r="AA890" s="56"/>
      <c r="AB890" s="59"/>
      <c r="AC890" s="59"/>
      <c r="AD890" s="60"/>
    </row>
    <row r="891" spans="1:30" x14ac:dyDescent="0.2">
      <c r="A891" s="56">
        <v>42107</v>
      </c>
      <c r="B891" s="57">
        <v>116000</v>
      </c>
      <c r="C891" s="56">
        <v>42093</v>
      </c>
      <c r="D891" s="57">
        <v>-63</v>
      </c>
      <c r="E891" s="56">
        <v>42107</v>
      </c>
      <c r="F891" s="57">
        <v>115940</v>
      </c>
      <c r="G891" s="57">
        <v>16050</v>
      </c>
      <c r="H891" s="57">
        <v>6.1395</v>
      </c>
      <c r="I891" s="21">
        <v>7.2236760124610591</v>
      </c>
      <c r="N891" s="56">
        <v>42088</v>
      </c>
      <c r="O891" s="59">
        <v>10095</v>
      </c>
      <c r="P891" s="59">
        <v>9480</v>
      </c>
      <c r="Q891" s="56"/>
      <c r="R891" s="59"/>
      <c r="S891" s="59"/>
      <c r="T891" s="60"/>
      <c r="AA891" s="56"/>
      <c r="AB891" s="59"/>
      <c r="AC891" s="59"/>
      <c r="AD891" s="60"/>
    </row>
    <row r="892" spans="1:30" x14ac:dyDescent="0.2">
      <c r="A892" s="56">
        <v>42104</v>
      </c>
      <c r="B892" s="57">
        <v>116500</v>
      </c>
      <c r="C892" s="56">
        <v>42090</v>
      </c>
      <c r="D892" s="57">
        <v>-62</v>
      </c>
      <c r="E892" s="56">
        <v>42104</v>
      </c>
      <c r="F892" s="57">
        <v>115990</v>
      </c>
      <c r="G892" s="57">
        <v>16640</v>
      </c>
      <c r="H892" s="57">
        <v>6.1369999999999996</v>
      </c>
      <c r="I892" s="21">
        <v>6.970552884615385</v>
      </c>
      <c r="N892" s="56">
        <v>42087</v>
      </c>
      <c r="O892" s="59">
        <v>10165</v>
      </c>
      <c r="P892" s="59">
        <v>9160</v>
      </c>
      <c r="Q892" s="56"/>
      <c r="R892" s="59"/>
      <c r="S892" s="59"/>
      <c r="T892" s="60"/>
      <c r="AA892" s="56"/>
      <c r="AB892" s="59"/>
      <c r="AC892" s="59"/>
      <c r="AD892" s="60"/>
    </row>
    <row r="893" spans="1:30" x14ac:dyDescent="0.2">
      <c r="A893" s="56">
        <v>42103</v>
      </c>
      <c r="B893" s="57">
        <v>118000</v>
      </c>
      <c r="C893" s="56">
        <v>42089</v>
      </c>
      <c r="D893" s="57">
        <v>-57</v>
      </c>
      <c r="E893" s="56">
        <v>42103</v>
      </c>
      <c r="F893" s="57">
        <v>116790</v>
      </c>
      <c r="G893" s="57">
        <v>16560</v>
      </c>
      <c r="H893" s="57">
        <v>6.1337999999999999</v>
      </c>
      <c r="I893" s="21">
        <v>7.0525362318840576</v>
      </c>
      <c r="N893" s="56">
        <v>42086</v>
      </c>
      <c r="O893" s="59">
        <v>10175</v>
      </c>
      <c r="P893" s="59">
        <v>9195</v>
      </c>
      <c r="Q893" s="56"/>
      <c r="R893" s="59"/>
      <c r="S893" s="59"/>
      <c r="T893" s="60"/>
      <c r="AA893" s="56"/>
      <c r="AB893" s="59"/>
      <c r="AC893" s="59"/>
      <c r="AD893" s="60"/>
    </row>
    <row r="894" spans="1:30" x14ac:dyDescent="0.2">
      <c r="A894" s="56">
        <v>42102</v>
      </c>
      <c r="B894" s="57">
        <v>118500</v>
      </c>
      <c r="C894" s="56">
        <v>42088</v>
      </c>
      <c r="D894" s="57">
        <v>-51</v>
      </c>
      <c r="E894" s="56">
        <v>42102</v>
      </c>
      <c r="F894" s="57">
        <v>117870</v>
      </c>
      <c r="G894" s="57">
        <v>16725</v>
      </c>
      <c r="H894" s="57">
        <v>6.1345000000000001</v>
      </c>
      <c r="I894" s="21">
        <v>7.0475336322869957</v>
      </c>
      <c r="N894" s="56">
        <v>42083</v>
      </c>
      <c r="O894" s="59">
        <v>10175</v>
      </c>
      <c r="P894" s="59">
        <v>9225</v>
      </c>
      <c r="Q894" s="56"/>
      <c r="R894" s="59"/>
      <c r="S894" s="59"/>
      <c r="T894" s="60"/>
      <c r="AA894" s="56"/>
      <c r="AB894" s="59"/>
      <c r="AC894" s="59"/>
      <c r="AD894" s="60"/>
    </row>
    <row r="895" spans="1:30" x14ac:dyDescent="0.2">
      <c r="A895" s="56">
        <v>42101</v>
      </c>
      <c r="B895" s="57">
        <v>118500</v>
      </c>
      <c r="C895" s="56">
        <v>42087</v>
      </c>
      <c r="D895" s="57">
        <v>-43</v>
      </c>
      <c r="E895" s="56">
        <v>42101</v>
      </c>
      <c r="F895" s="57">
        <v>118860</v>
      </c>
      <c r="G895" s="57">
        <v>16740</v>
      </c>
      <c r="H895" s="57">
        <v>6.1304999999999996</v>
      </c>
      <c r="I895" s="21">
        <v>7.1003584229390677</v>
      </c>
      <c r="N895" s="56">
        <v>42082</v>
      </c>
      <c r="O895" s="59">
        <v>10180</v>
      </c>
      <c r="P895" s="59">
        <v>9230</v>
      </c>
      <c r="Q895" s="56"/>
      <c r="R895" s="59"/>
      <c r="S895" s="59"/>
      <c r="T895" s="60"/>
      <c r="AA895" s="56"/>
      <c r="AB895" s="59"/>
      <c r="AC895" s="59"/>
      <c r="AD895" s="60"/>
    </row>
    <row r="896" spans="1:30" x14ac:dyDescent="0.2">
      <c r="A896" s="56">
        <v>42100</v>
      </c>
      <c r="B896" s="57">
        <v>118500</v>
      </c>
      <c r="C896" s="56">
        <v>42086</v>
      </c>
      <c r="D896" s="57">
        <v>-39</v>
      </c>
      <c r="E896" s="56">
        <v>42100</v>
      </c>
      <c r="F896" s="57">
        <v>118860</v>
      </c>
      <c r="G896" s="57">
        <v>16740</v>
      </c>
      <c r="H896" s="57">
        <v>6.1304999999999996</v>
      </c>
      <c r="I896" s="21">
        <v>7.1003584229390677</v>
      </c>
      <c r="N896" s="56">
        <v>42081</v>
      </c>
      <c r="O896" s="59">
        <v>10180</v>
      </c>
      <c r="P896" s="59">
        <v>9260</v>
      </c>
      <c r="Q896" s="56"/>
      <c r="R896" s="59"/>
      <c r="S896" s="59"/>
      <c r="T896" s="60"/>
      <c r="AA896" s="56"/>
      <c r="AB896" s="59"/>
      <c r="AC896" s="59"/>
      <c r="AD896" s="60"/>
    </row>
    <row r="897" spans="1:30" x14ac:dyDescent="0.2">
      <c r="A897" s="56">
        <v>42097</v>
      </c>
      <c r="B897" s="57">
        <v>119250</v>
      </c>
      <c r="C897" s="56">
        <v>42083</v>
      </c>
      <c r="D897" s="57">
        <v>-44</v>
      </c>
      <c r="E897" s="56">
        <v>42097</v>
      </c>
      <c r="F897" s="57">
        <v>118850</v>
      </c>
      <c r="G897" s="57">
        <v>16740</v>
      </c>
      <c r="H897" s="57">
        <v>6.1348000000000003</v>
      </c>
      <c r="I897" s="21">
        <v>7.0997610513739549</v>
      </c>
      <c r="N897" s="56">
        <v>42080</v>
      </c>
      <c r="O897" s="59">
        <v>10280</v>
      </c>
      <c r="P897" s="59">
        <v>9130</v>
      </c>
      <c r="Q897" s="56"/>
      <c r="R897" s="59"/>
      <c r="S897" s="59"/>
      <c r="T897" s="60"/>
      <c r="AA897" s="56"/>
      <c r="AB897" s="59"/>
      <c r="AC897" s="59"/>
      <c r="AD897" s="60"/>
    </row>
    <row r="898" spans="1:30" x14ac:dyDescent="0.2">
      <c r="A898" s="56">
        <v>42096</v>
      </c>
      <c r="B898" s="57">
        <v>119250</v>
      </c>
      <c r="C898" s="56">
        <v>42082</v>
      </c>
      <c r="D898" s="57">
        <v>-19</v>
      </c>
      <c r="E898" s="56">
        <v>42096</v>
      </c>
      <c r="F898" s="57">
        <v>118620</v>
      </c>
      <c r="G898" s="57">
        <v>16725</v>
      </c>
      <c r="H898" s="57">
        <v>6.1395999999999997</v>
      </c>
      <c r="I898" s="21">
        <v>7.0923766816143496</v>
      </c>
      <c r="N898" s="56">
        <v>42079</v>
      </c>
      <c r="O898" s="59">
        <v>10310</v>
      </c>
      <c r="P898" s="59">
        <v>9155</v>
      </c>
      <c r="Q898" s="56"/>
      <c r="R898" s="59"/>
      <c r="S898" s="59"/>
      <c r="T898" s="60"/>
      <c r="AA898" s="56"/>
      <c r="AB898" s="59"/>
      <c r="AC898" s="59"/>
      <c r="AD898" s="60"/>
    </row>
    <row r="899" spans="1:30" x14ac:dyDescent="0.2">
      <c r="A899" s="56">
        <v>42095</v>
      </c>
      <c r="B899" s="57">
        <v>119250</v>
      </c>
      <c r="C899" s="56">
        <v>42081</v>
      </c>
      <c r="D899" s="57">
        <v>-18</v>
      </c>
      <c r="E899" s="56">
        <v>42095</v>
      </c>
      <c r="F899" s="57">
        <v>117910</v>
      </c>
      <c r="G899" s="57">
        <v>16550</v>
      </c>
      <c r="H899" s="57">
        <v>6.1433999999999997</v>
      </c>
      <c r="I899" s="21">
        <v>7.1244712990936554</v>
      </c>
      <c r="N899" s="56">
        <v>42076</v>
      </c>
      <c r="O899" s="59">
        <v>10560</v>
      </c>
      <c r="P899" s="59">
        <v>9625</v>
      </c>
      <c r="Q899" s="56"/>
      <c r="R899" s="59"/>
      <c r="S899" s="59"/>
      <c r="T899" s="60"/>
      <c r="AA899" s="56"/>
      <c r="AB899" s="59"/>
      <c r="AC899" s="59"/>
      <c r="AD899" s="60"/>
    </row>
    <row r="900" spans="1:30" x14ac:dyDescent="0.2">
      <c r="A900" s="56">
        <v>42094</v>
      </c>
      <c r="B900" s="57">
        <v>119750</v>
      </c>
      <c r="C900" s="56">
        <v>42080</v>
      </c>
      <c r="D900" s="57">
        <v>-29</v>
      </c>
      <c r="E900" s="56">
        <v>42094</v>
      </c>
      <c r="F900" s="57">
        <v>118160</v>
      </c>
      <c r="G900" s="57">
        <v>16570</v>
      </c>
      <c r="H900" s="57">
        <v>6.1421999999999999</v>
      </c>
      <c r="I900" s="21">
        <v>7.1309595654797828</v>
      </c>
      <c r="N900" s="56">
        <v>42075</v>
      </c>
      <c r="O900" s="59">
        <v>10615</v>
      </c>
      <c r="P900" s="59">
        <v>9530</v>
      </c>
      <c r="Q900" s="56"/>
      <c r="R900" s="59"/>
      <c r="S900" s="59"/>
      <c r="T900" s="60"/>
      <c r="AA900" s="56"/>
      <c r="AB900" s="59"/>
      <c r="AC900" s="59"/>
      <c r="AD900" s="60"/>
    </row>
    <row r="901" spans="1:30" x14ac:dyDescent="0.2">
      <c r="A901" s="56">
        <v>42093</v>
      </c>
      <c r="B901" s="57">
        <v>120500</v>
      </c>
      <c r="C901" s="56">
        <v>42079</v>
      </c>
      <c r="D901" s="57">
        <v>-42</v>
      </c>
      <c r="E901" s="56">
        <v>42093</v>
      </c>
      <c r="F901" s="57">
        <v>118080</v>
      </c>
      <c r="G901" s="57">
        <v>16880</v>
      </c>
      <c r="H901" s="57">
        <v>6.1402000000000001</v>
      </c>
      <c r="I901" s="21">
        <v>6.9952606635071088</v>
      </c>
      <c r="N901" s="56">
        <v>42074</v>
      </c>
      <c r="O901" s="59">
        <v>10605</v>
      </c>
      <c r="P901" s="59">
        <v>9520</v>
      </c>
      <c r="Q901" s="56"/>
      <c r="R901" s="59"/>
      <c r="S901" s="59"/>
      <c r="T901" s="60"/>
      <c r="AA901" s="56"/>
      <c r="AB901" s="59"/>
      <c r="AC901" s="59"/>
      <c r="AD901" s="60"/>
    </row>
    <row r="902" spans="1:30" x14ac:dyDescent="0.2">
      <c r="A902" s="56"/>
      <c r="B902" s="57"/>
      <c r="C902" s="56">
        <v>42076</v>
      </c>
      <c r="D902" s="57">
        <v>-50</v>
      </c>
      <c r="E902" s="56"/>
      <c r="F902" s="57"/>
      <c r="G902" s="57"/>
      <c r="H902" s="57"/>
      <c r="I902" s="61"/>
      <c r="N902" s="56">
        <v>42073</v>
      </c>
      <c r="O902" s="59">
        <v>10675</v>
      </c>
      <c r="P902" s="59">
        <v>9565</v>
      </c>
      <c r="Q902" s="56"/>
      <c r="R902" s="59"/>
      <c r="S902" s="59"/>
      <c r="T902" s="60"/>
      <c r="AA902" s="56"/>
      <c r="AB902" s="59"/>
      <c r="AC902" s="59"/>
      <c r="AD902" s="60"/>
    </row>
    <row r="903" spans="1:30" x14ac:dyDescent="0.2">
      <c r="A903" s="56"/>
      <c r="B903" s="57"/>
      <c r="C903" s="56">
        <v>42075</v>
      </c>
      <c r="D903" s="57">
        <v>-52</v>
      </c>
      <c r="E903" s="56"/>
      <c r="F903" s="57"/>
      <c r="G903" s="57"/>
      <c r="H903" s="57"/>
      <c r="I903" s="61"/>
      <c r="N903" s="56">
        <v>42072</v>
      </c>
      <c r="O903" s="59">
        <v>10610</v>
      </c>
      <c r="P903" s="59">
        <v>9825</v>
      </c>
      <c r="Q903" s="56"/>
      <c r="R903" s="59"/>
      <c r="S903" s="59"/>
      <c r="T903" s="60"/>
      <c r="AA903" s="56"/>
      <c r="AB903" s="59"/>
      <c r="AC903" s="59"/>
      <c r="AD903" s="60"/>
    </row>
    <row r="904" spans="1:30" x14ac:dyDescent="0.2">
      <c r="A904" s="56"/>
      <c r="B904" s="57"/>
      <c r="C904" s="56">
        <v>42074</v>
      </c>
      <c r="D904" s="57">
        <v>-53</v>
      </c>
      <c r="E904" s="56"/>
      <c r="F904" s="57"/>
      <c r="G904" s="57"/>
      <c r="H904" s="57"/>
      <c r="I904" s="61"/>
      <c r="N904" s="56">
        <v>42069</v>
      </c>
      <c r="O904" s="59">
        <v>10630</v>
      </c>
      <c r="P904" s="59">
        <v>9750</v>
      </c>
      <c r="Q904" s="56"/>
      <c r="R904" s="59"/>
      <c r="S904" s="59"/>
      <c r="T904" s="60"/>
      <c r="AA904" s="56"/>
      <c r="AB904" s="59"/>
      <c r="AC904" s="59"/>
      <c r="AD904" s="60"/>
    </row>
    <row r="905" spans="1:30" x14ac:dyDescent="0.2">
      <c r="A905" s="56"/>
      <c r="B905" s="57"/>
      <c r="C905" s="56">
        <v>42073</v>
      </c>
      <c r="D905" s="57">
        <v>-55</v>
      </c>
      <c r="E905" s="56"/>
      <c r="F905" s="57"/>
      <c r="G905" s="57"/>
      <c r="H905" s="57"/>
      <c r="I905" s="61"/>
      <c r="N905" s="56">
        <v>42068</v>
      </c>
      <c r="O905" s="59">
        <v>10655</v>
      </c>
      <c r="P905" s="59">
        <v>9775</v>
      </c>
      <c r="Q905" s="56"/>
      <c r="R905" s="59"/>
      <c r="S905" s="59"/>
      <c r="T905" s="60"/>
      <c r="AA905" s="56"/>
      <c r="AB905" s="59"/>
      <c r="AC905" s="59"/>
      <c r="AD905" s="60"/>
    </row>
    <row r="906" spans="1:30" x14ac:dyDescent="0.2">
      <c r="A906" s="56"/>
      <c r="B906" s="57"/>
      <c r="C906" s="56">
        <v>42072</v>
      </c>
      <c r="D906" s="57">
        <v>-46</v>
      </c>
      <c r="E906" s="56"/>
      <c r="F906" s="57"/>
      <c r="G906" s="57"/>
      <c r="H906" s="57"/>
      <c r="I906" s="61"/>
      <c r="N906" s="56">
        <v>42067</v>
      </c>
      <c r="O906" s="59">
        <v>10820</v>
      </c>
      <c r="P906" s="59">
        <v>9890</v>
      </c>
      <c r="Q906" s="56"/>
      <c r="R906" s="59"/>
      <c r="S906" s="59"/>
      <c r="T906" s="60"/>
      <c r="AA906" s="56"/>
      <c r="AB906" s="59"/>
      <c r="AC906" s="59"/>
      <c r="AD906" s="60"/>
    </row>
    <row r="907" spans="1:30" x14ac:dyDescent="0.2">
      <c r="A907" s="56"/>
      <c r="B907" s="57"/>
      <c r="C907" s="56">
        <v>42069</v>
      </c>
      <c r="D907" s="57">
        <v>-38</v>
      </c>
      <c r="E907" s="56"/>
      <c r="F907" s="57"/>
      <c r="G907" s="57"/>
      <c r="H907" s="57"/>
      <c r="I907" s="61"/>
      <c r="N907" s="56">
        <v>42066</v>
      </c>
      <c r="O907" s="59">
        <v>10770</v>
      </c>
      <c r="P907" s="59">
        <v>9865</v>
      </c>
      <c r="Q907" s="56"/>
      <c r="R907" s="59"/>
      <c r="S907" s="59"/>
      <c r="T907" s="60"/>
      <c r="AA907" s="56"/>
      <c r="AB907" s="59"/>
      <c r="AC907" s="59"/>
      <c r="AD907" s="60"/>
    </row>
    <row r="908" spans="1:30" x14ac:dyDescent="0.2">
      <c r="A908" s="56"/>
      <c r="B908" s="57"/>
      <c r="C908" s="56">
        <v>42068</v>
      </c>
      <c r="D908" s="57">
        <v>-41</v>
      </c>
      <c r="E908" s="56"/>
      <c r="F908" s="57"/>
      <c r="G908" s="57"/>
      <c r="H908" s="57"/>
      <c r="I908" s="61"/>
      <c r="N908" s="56">
        <v>42065</v>
      </c>
      <c r="O908" s="59">
        <v>10875</v>
      </c>
      <c r="P908" s="59">
        <v>9905</v>
      </c>
      <c r="Q908" s="56"/>
      <c r="R908" s="59"/>
      <c r="S908" s="59"/>
      <c r="T908" s="60"/>
      <c r="AA908" s="56"/>
      <c r="AB908" s="59"/>
      <c r="AC908" s="59"/>
      <c r="AD908" s="60"/>
    </row>
    <row r="909" spans="1:30" x14ac:dyDescent="0.2">
      <c r="A909" s="56"/>
      <c r="B909" s="57"/>
      <c r="C909" s="56">
        <v>42067</v>
      </c>
      <c r="D909" s="57">
        <v>-50</v>
      </c>
      <c r="E909" s="56"/>
      <c r="F909" s="57"/>
      <c r="G909" s="57"/>
      <c r="H909" s="57"/>
      <c r="I909" s="61"/>
      <c r="N909" s="56">
        <v>42062</v>
      </c>
      <c r="O909" s="59">
        <v>10880</v>
      </c>
      <c r="P909" s="59">
        <v>10145</v>
      </c>
      <c r="Q909" s="56"/>
      <c r="R909" s="59"/>
      <c r="S909" s="59"/>
      <c r="T909" s="60"/>
      <c r="AA909" s="56"/>
      <c r="AB909" s="59"/>
      <c r="AC909" s="59"/>
      <c r="AD909" s="60"/>
    </row>
    <row r="910" spans="1:30" x14ac:dyDescent="0.2">
      <c r="A910" s="56"/>
      <c r="B910" s="57"/>
      <c r="C910" s="56">
        <v>42066</v>
      </c>
      <c r="D910" s="57">
        <v>-49</v>
      </c>
      <c r="E910" s="56"/>
      <c r="F910" s="57"/>
      <c r="G910" s="57"/>
      <c r="H910" s="57"/>
      <c r="I910" s="61"/>
      <c r="N910" s="56">
        <v>42061</v>
      </c>
      <c r="O910" s="59">
        <v>10905</v>
      </c>
      <c r="P910" s="59">
        <v>9180</v>
      </c>
      <c r="Q910" s="56"/>
      <c r="R910" s="59"/>
      <c r="S910" s="59"/>
      <c r="T910" s="60"/>
      <c r="AA910" s="56"/>
      <c r="AB910" s="59"/>
      <c r="AC910" s="59"/>
      <c r="AD910" s="60"/>
    </row>
    <row r="911" spans="1:30" x14ac:dyDescent="0.2">
      <c r="A911" s="56"/>
      <c r="B911" s="57"/>
      <c r="C911" s="56">
        <v>42065</v>
      </c>
      <c r="D911" s="57">
        <v>-45</v>
      </c>
      <c r="E911" s="56"/>
      <c r="F911" s="57"/>
      <c r="G911" s="57"/>
      <c r="H911" s="57"/>
      <c r="I911" s="61"/>
      <c r="N911" s="56">
        <v>42060</v>
      </c>
      <c r="O911" s="59">
        <v>11040</v>
      </c>
      <c r="P911" s="59">
        <v>9200</v>
      </c>
      <c r="Q911" s="56"/>
      <c r="R911" s="59"/>
      <c r="S911" s="59"/>
      <c r="T911" s="60"/>
      <c r="AA911" s="56"/>
      <c r="AB911" s="59"/>
      <c r="AC911" s="59"/>
      <c r="AD911" s="60"/>
    </row>
    <row r="912" spans="1:30" x14ac:dyDescent="0.2">
      <c r="A912" s="56"/>
      <c r="B912" s="57"/>
      <c r="C912" s="56">
        <v>42062</v>
      </c>
      <c r="D912" s="57">
        <v>-36</v>
      </c>
      <c r="E912" s="56"/>
      <c r="F912" s="57"/>
      <c r="G912" s="57"/>
      <c r="H912" s="57"/>
      <c r="I912" s="61"/>
      <c r="N912" s="56">
        <v>42059</v>
      </c>
      <c r="O912" s="59">
        <v>11420</v>
      </c>
      <c r="P912" s="59">
        <v>9195</v>
      </c>
      <c r="Q912" s="56"/>
      <c r="R912" s="59"/>
      <c r="S912" s="59"/>
      <c r="T912" s="60"/>
      <c r="AA912" s="56"/>
      <c r="AB912" s="59"/>
      <c r="AC912" s="59"/>
      <c r="AD912" s="60"/>
    </row>
    <row r="913" spans="1:30" x14ac:dyDescent="0.2">
      <c r="A913" s="56"/>
      <c r="B913" s="57"/>
      <c r="C913" s="56">
        <v>42061</v>
      </c>
      <c r="D913" s="57">
        <v>-32</v>
      </c>
      <c r="E913" s="56"/>
      <c r="F913" s="57"/>
      <c r="G913" s="57"/>
      <c r="H913" s="57"/>
      <c r="I913" s="61"/>
      <c r="N913" s="56">
        <v>42058</v>
      </c>
      <c r="O913" s="59">
        <v>11420</v>
      </c>
      <c r="P913" s="59">
        <v>9240</v>
      </c>
      <c r="Q913" s="56"/>
      <c r="R913" s="59"/>
      <c r="S913" s="59"/>
      <c r="T913" s="60"/>
      <c r="AA913" s="56"/>
      <c r="AB913" s="59"/>
      <c r="AC913" s="59"/>
      <c r="AD913" s="60"/>
    </row>
    <row r="914" spans="1:30" x14ac:dyDescent="0.2">
      <c r="A914" s="56"/>
      <c r="B914" s="57"/>
      <c r="C914" s="56">
        <v>42060</v>
      </c>
      <c r="D914" s="57">
        <v>-32</v>
      </c>
      <c r="E914" s="56"/>
      <c r="F914" s="57"/>
      <c r="G914" s="57"/>
      <c r="H914" s="57"/>
      <c r="I914" s="61"/>
      <c r="N914" s="56">
        <v>42055</v>
      </c>
      <c r="O914" s="59">
        <v>11440</v>
      </c>
      <c r="P914" s="59">
        <v>9240</v>
      </c>
      <c r="Q914" s="56"/>
      <c r="R914" s="59"/>
      <c r="S914" s="59"/>
      <c r="T914" s="60"/>
    </row>
    <row r="915" spans="1:30" x14ac:dyDescent="0.2">
      <c r="A915" s="56"/>
      <c r="B915" s="57"/>
      <c r="C915" s="56">
        <v>42059</v>
      </c>
      <c r="D915" s="57">
        <v>-31</v>
      </c>
      <c r="E915" s="56"/>
      <c r="F915" s="57"/>
      <c r="G915" s="57"/>
      <c r="H915" s="57"/>
      <c r="I915" s="61"/>
      <c r="N915" s="56">
        <v>42054</v>
      </c>
      <c r="O915" s="59">
        <v>11440</v>
      </c>
      <c r="P915" s="59">
        <v>9240</v>
      </c>
      <c r="Q915" s="56"/>
      <c r="R915" s="59"/>
      <c r="S915" s="59"/>
      <c r="T915" s="60"/>
    </row>
    <row r="916" spans="1:30" x14ac:dyDescent="0.2">
      <c r="A916" s="56"/>
      <c r="B916" s="57"/>
      <c r="C916" s="56">
        <v>42058</v>
      </c>
      <c r="D916" s="57">
        <v>-32</v>
      </c>
      <c r="E916" s="56"/>
      <c r="F916" s="57"/>
      <c r="G916" s="57"/>
      <c r="H916" s="57"/>
      <c r="I916" s="61"/>
      <c r="N916" s="56">
        <v>42053</v>
      </c>
      <c r="O916" s="59">
        <v>11445</v>
      </c>
      <c r="P916" s="59">
        <v>9225</v>
      </c>
      <c r="Q916" s="56"/>
      <c r="R916" s="59"/>
      <c r="S916" s="59"/>
      <c r="T916" s="60"/>
    </row>
    <row r="917" spans="1:30" x14ac:dyDescent="0.2">
      <c r="A917" s="56"/>
      <c r="B917" s="57"/>
      <c r="C917" s="56">
        <v>42055</v>
      </c>
      <c r="D917" s="57">
        <v>-32</v>
      </c>
      <c r="E917" s="56"/>
      <c r="F917" s="57"/>
      <c r="G917" s="57"/>
      <c r="H917" s="57"/>
      <c r="I917" s="61"/>
      <c r="N917" s="56">
        <v>42052</v>
      </c>
      <c r="O917" s="59">
        <v>11405</v>
      </c>
      <c r="P917" s="59">
        <v>9360</v>
      </c>
      <c r="Q917" s="56"/>
      <c r="R917" s="59"/>
      <c r="S917" s="59"/>
      <c r="T917" s="60"/>
    </row>
    <row r="918" spans="1:30" x14ac:dyDescent="0.2">
      <c r="A918" s="56"/>
      <c r="B918" s="57"/>
      <c r="C918" s="56">
        <v>42054</v>
      </c>
      <c r="D918" s="57">
        <v>-29</v>
      </c>
      <c r="E918" s="56"/>
      <c r="F918" s="57"/>
      <c r="G918" s="57"/>
      <c r="H918" s="57"/>
      <c r="I918" s="61"/>
      <c r="N918" s="56">
        <v>42051</v>
      </c>
      <c r="O918" s="59">
        <v>11460</v>
      </c>
      <c r="P918" s="59">
        <v>9355</v>
      </c>
      <c r="Q918" s="56"/>
      <c r="R918" s="59"/>
      <c r="S918" s="59"/>
      <c r="T918" s="60"/>
    </row>
    <row r="919" spans="1:30" x14ac:dyDescent="0.2">
      <c r="A919" s="56"/>
      <c r="B919" s="57"/>
      <c r="C919" s="56">
        <v>42053</v>
      </c>
      <c r="D919" s="57">
        <v>-31</v>
      </c>
      <c r="E919" s="56"/>
      <c r="F919" s="57"/>
      <c r="G919" s="57"/>
      <c r="H919" s="57"/>
      <c r="I919" s="61"/>
      <c r="N919" s="56">
        <v>42048</v>
      </c>
      <c r="O919" s="59">
        <v>11500</v>
      </c>
      <c r="P919" s="59">
        <v>9355</v>
      </c>
      <c r="Q919" s="56"/>
      <c r="R919" s="59"/>
      <c r="S919" s="59"/>
      <c r="T919" s="60"/>
    </row>
    <row r="920" spans="1:30" x14ac:dyDescent="0.2">
      <c r="A920" s="56"/>
      <c r="B920" s="57"/>
      <c r="C920" s="56">
        <v>42052</v>
      </c>
      <c r="D920" s="57">
        <v>-32</v>
      </c>
      <c r="E920" s="56"/>
      <c r="F920" s="57"/>
      <c r="G920" s="57"/>
      <c r="H920" s="57"/>
      <c r="I920" s="61"/>
      <c r="N920" s="56">
        <v>42047</v>
      </c>
      <c r="O920" s="59">
        <v>11910</v>
      </c>
      <c r="P920" s="59">
        <v>9315</v>
      </c>
      <c r="Q920" s="56"/>
      <c r="R920" s="59"/>
      <c r="S920" s="59"/>
      <c r="T920" s="60"/>
    </row>
    <row r="921" spans="1:30" x14ac:dyDescent="0.2">
      <c r="A921" s="56"/>
      <c r="B921" s="57"/>
      <c r="C921" s="56">
        <v>42051</v>
      </c>
      <c r="D921" s="57">
        <v>-31</v>
      </c>
      <c r="E921" s="56"/>
      <c r="F921" s="57"/>
      <c r="G921" s="57"/>
      <c r="H921" s="57"/>
      <c r="I921" s="61"/>
      <c r="N921" s="56">
        <v>42046</v>
      </c>
      <c r="O921" s="59">
        <v>11865</v>
      </c>
      <c r="P921" s="59">
        <v>9250</v>
      </c>
      <c r="Q921" s="56"/>
      <c r="R921" s="59"/>
      <c r="S921" s="59"/>
      <c r="T921" s="60"/>
    </row>
    <row r="922" spans="1:30" x14ac:dyDescent="0.2">
      <c r="A922" s="56"/>
      <c r="B922" s="57"/>
      <c r="C922" s="56">
        <v>42048</v>
      </c>
      <c r="D922" s="57">
        <v>-26</v>
      </c>
      <c r="E922" s="56"/>
      <c r="F922" s="57"/>
      <c r="G922" s="57"/>
      <c r="H922" s="57"/>
      <c r="I922" s="61"/>
      <c r="N922" s="56">
        <v>42045</v>
      </c>
      <c r="O922" s="59">
        <v>11840</v>
      </c>
      <c r="P922" s="59">
        <v>10165</v>
      </c>
      <c r="Q922" s="56"/>
      <c r="R922" s="59"/>
      <c r="S922" s="59"/>
      <c r="T922" s="60"/>
    </row>
    <row r="923" spans="1:30" x14ac:dyDescent="0.2">
      <c r="A923" s="56"/>
      <c r="B923" s="57"/>
      <c r="C923" s="56">
        <v>42047</v>
      </c>
      <c r="D923" s="57">
        <v>-19</v>
      </c>
      <c r="E923" s="56"/>
      <c r="F923" s="57"/>
      <c r="G923" s="57"/>
      <c r="H923" s="57"/>
      <c r="I923" s="61"/>
      <c r="N923" s="56">
        <v>42044</v>
      </c>
      <c r="O923" s="59">
        <v>11850</v>
      </c>
      <c r="P923" s="59">
        <v>10355</v>
      </c>
      <c r="Q923" s="56"/>
      <c r="R923" s="59"/>
      <c r="S923" s="59"/>
      <c r="T923" s="60"/>
    </row>
    <row r="924" spans="1:30" x14ac:dyDescent="0.2">
      <c r="A924" s="56"/>
      <c r="B924" s="57"/>
      <c r="C924" s="56">
        <v>42046</v>
      </c>
      <c r="D924" s="57">
        <v>-21</v>
      </c>
      <c r="E924" s="56"/>
      <c r="F924" s="57"/>
      <c r="G924" s="57"/>
      <c r="H924" s="57"/>
      <c r="I924" s="61"/>
      <c r="N924" s="56">
        <v>42041</v>
      </c>
      <c r="O924" s="59">
        <v>11850</v>
      </c>
      <c r="P924" s="59">
        <v>10655</v>
      </c>
      <c r="Q924" s="56"/>
      <c r="R924" s="59"/>
      <c r="S924" s="59"/>
      <c r="T924" s="60"/>
    </row>
    <row r="925" spans="1:30" x14ac:dyDescent="0.2">
      <c r="A925" s="56"/>
      <c r="B925" s="57"/>
      <c r="C925" s="56">
        <v>42045</v>
      </c>
      <c r="D925" s="57">
        <v>-27</v>
      </c>
      <c r="E925" s="56"/>
      <c r="F925" s="57"/>
      <c r="G925" s="57"/>
      <c r="H925" s="57"/>
      <c r="I925" s="61"/>
      <c r="N925" s="56">
        <v>42040</v>
      </c>
      <c r="O925" s="59">
        <v>11830</v>
      </c>
      <c r="P925" s="59">
        <v>10695</v>
      </c>
      <c r="Q925" s="56"/>
      <c r="R925" s="59"/>
      <c r="S925" s="59"/>
      <c r="T925" s="60"/>
    </row>
    <row r="926" spans="1:30" x14ac:dyDescent="0.2">
      <c r="A926" s="56"/>
      <c r="B926" s="57"/>
      <c r="C926" s="56">
        <v>42044</v>
      </c>
      <c r="D926" s="57">
        <v>-28</v>
      </c>
      <c r="E926" s="56"/>
      <c r="F926" s="57"/>
      <c r="G926" s="57"/>
      <c r="H926" s="57"/>
      <c r="I926" s="61"/>
      <c r="N926" s="56">
        <v>42039</v>
      </c>
      <c r="O926" s="59">
        <v>11840</v>
      </c>
      <c r="P926" s="59">
        <v>10710</v>
      </c>
      <c r="Q926" s="56"/>
      <c r="R926" s="59"/>
      <c r="S926" s="59"/>
      <c r="T926" s="60"/>
    </row>
    <row r="927" spans="1:30" x14ac:dyDescent="0.2">
      <c r="A927" s="56"/>
      <c r="B927" s="57"/>
      <c r="C927" s="56">
        <v>42041</v>
      </c>
      <c r="D927" s="57">
        <v>-29</v>
      </c>
      <c r="E927" s="56"/>
      <c r="F927" s="57"/>
      <c r="G927" s="57"/>
      <c r="H927" s="57"/>
      <c r="I927" s="61"/>
      <c r="N927" s="56">
        <v>42038</v>
      </c>
      <c r="O927" s="59">
        <v>11840</v>
      </c>
      <c r="P927" s="59">
        <v>10825</v>
      </c>
      <c r="Q927" s="56"/>
      <c r="R927" s="59"/>
      <c r="S927" s="59"/>
      <c r="T927" s="60"/>
    </row>
    <row r="928" spans="1:30" x14ac:dyDescent="0.2">
      <c r="A928" s="56"/>
      <c r="B928" s="57"/>
      <c r="C928" s="56">
        <v>42040</v>
      </c>
      <c r="D928" s="57">
        <v>-28.75</v>
      </c>
      <c r="E928" s="56"/>
      <c r="F928" s="57"/>
      <c r="G928" s="57"/>
      <c r="H928" s="57"/>
      <c r="I928" s="61"/>
      <c r="N928" s="56">
        <v>42037</v>
      </c>
      <c r="O928" s="59">
        <v>11840</v>
      </c>
      <c r="P928" s="59">
        <v>11180</v>
      </c>
      <c r="Q928" s="56"/>
      <c r="R928" s="59"/>
      <c r="S928" s="59"/>
      <c r="T928" s="60"/>
    </row>
    <row r="929" spans="1:20" x14ac:dyDescent="0.2">
      <c r="A929" s="56"/>
      <c r="B929" s="57"/>
      <c r="C929" s="56">
        <v>42039</v>
      </c>
      <c r="D929" s="57">
        <v>-37</v>
      </c>
      <c r="E929" s="56"/>
      <c r="F929" s="57"/>
      <c r="G929" s="57"/>
      <c r="H929" s="57"/>
      <c r="I929" s="61"/>
      <c r="N929" s="56">
        <v>42034</v>
      </c>
      <c r="O929" s="59">
        <v>11810</v>
      </c>
      <c r="P929" s="59">
        <v>11175</v>
      </c>
      <c r="Q929" s="56"/>
      <c r="R929" s="59"/>
      <c r="S929" s="59"/>
      <c r="T929" s="60"/>
    </row>
    <row r="930" spans="1:20" x14ac:dyDescent="0.2">
      <c r="A930" s="56"/>
      <c r="B930" s="57"/>
      <c r="C930" s="56">
        <v>42038</v>
      </c>
      <c r="D930" s="57">
        <v>-38</v>
      </c>
      <c r="E930" s="56"/>
      <c r="F930" s="57"/>
      <c r="G930" s="57"/>
      <c r="H930" s="57"/>
      <c r="I930" s="61"/>
      <c r="N930" s="56">
        <v>42033</v>
      </c>
      <c r="O930" s="59">
        <v>11860</v>
      </c>
      <c r="P930" s="59">
        <v>11175</v>
      </c>
      <c r="Q930" s="56"/>
      <c r="R930" s="59"/>
      <c r="S930" s="59"/>
      <c r="T930" s="60"/>
    </row>
    <row r="931" spans="1:20" x14ac:dyDescent="0.2">
      <c r="A931" s="56"/>
      <c r="B931" s="57"/>
      <c r="C931" s="56">
        <v>42037</v>
      </c>
      <c r="D931" s="57">
        <v>-40</v>
      </c>
      <c r="E931" s="56"/>
      <c r="F931" s="57"/>
      <c r="G931" s="57"/>
      <c r="H931" s="57"/>
      <c r="I931" s="61"/>
      <c r="N931" s="56">
        <v>42032</v>
      </c>
      <c r="O931" s="59">
        <v>11865</v>
      </c>
      <c r="P931" s="59">
        <v>11180</v>
      </c>
      <c r="Q931" s="56"/>
      <c r="R931" s="59"/>
      <c r="S931" s="59"/>
      <c r="T931" s="60"/>
    </row>
    <row r="932" spans="1:20" x14ac:dyDescent="0.2">
      <c r="A932" s="56"/>
      <c r="B932" s="57"/>
      <c r="C932" s="56">
        <v>42034</v>
      </c>
      <c r="D932" s="57">
        <v>-42</v>
      </c>
      <c r="E932" s="56"/>
      <c r="F932" s="57"/>
      <c r="G932" s="57"/>
      <c r="H932" s="57"/>
      <c r="I932" s="61"/>
      <c r="N932" s="56">
        <v>42031</v>
      </c>
      <c r="O932" s="59">
        <v>11955</v>
      </c>
      <c r="P932" s="59">
        <v>11205</v>
      </c>
      <c r="Q932" s="56"/>
      <c r="R932" s="59"/>
      <c r="S932" s="59"/>
      <c r="T932" s="60"/>
    </row>
    <row r="933" spans="1:20" x14ac:dyDescent="0.2">
      <c r="A933" s="56"/>
      <c r="B933" s="57"/>
      <c r="C933" s="56">
        <v>42033</v>
      </c>
      <c r="D933" s="57">
        <v>-38</v>
      </c>
      <c r="E933" s="56"/>
      <c r="F933" s="57"/>
      <c r="G933" s="57"/>
      <c r="H933" s="57"/>
      <c r="I933" s="61"/>
      <c r="N933" s="56">
        <v>42030</v>
      </c>
      <c r="O933" s="59">
        <v>11950</v>
      </c>
      <c r="P933" s="59">
        <v>11225</v>
      </c>
      <c r="Q933" s="56"/>
      <c r="R933" s="59"/>
      <c r="S933" s="59"/>
      <c r="T933" s="60"/>
    </row>
    <row r="934" spans="1:20" x14ac:dyDescent="0.2">
      <c r="A934" s="56"/>
      <c r="B934" s="57"/>
      <c r="C934" s="56">
        <v>42032</v>
      </c>
      <c r="D934" s="57">
        <v>-44</v>
      </c>
      <c r="E934" s="56"/>
      <c r="F934" s="57"/>
      <c r="G934" s="57"/>
      <c r="H934" s="57"/>
      <c r="I934" s="61"/>
      <c r="N934" s="56">
        <v>42027</v>
      </c>
      <c r="O934" s="59">
        <v>11990</v>
      </c>
      <c r="P934" s="59">
        <v>11225</v>
      </c>
      <c r="Q934" s="56"/>
      <c r="R934" s="59"/>
      <c r="S934" s="59"/>
      <c r="T934" s="60"/>
    </row>
    <row r="935" spans="1:20" x14ac:dyDescent="0.2">
      <c r="A935" s="56"/>
      <c r="B935" s="57"/>
      <c r="C935" s="56">
        <v>42031</v>
      </c>
      <c r="D935" s="57">
        <v>-34</v>
      </c>
      <c r="E935" s="56"/>
      <c r="F935" s="57"/>
      <c r="G935" s="57"/>
      <c r="H935" s="57"/>
      <c r="I935" s="61"/>
      <c r="N935" s="56">
        <v>42026</v>
      </c>
      <c r="O935" s="59">
        <v>11975</v>
      </c>
      <c r="P935" s="59">
        <v>11185</v>
      </c>
      <c r="Q935" s="56"/>
      <c r="R935" s="59"/>
      <c r="S935" s="59"/>
      <c r="T935" s="60"/>
    </row>
    <row r="936" spans="1:20" x14ac:dyDescent="0.2">
      <c r="A936" s="56"/>
      <c r="B936" s="57"/>
      <c r="C936" s="56">
        <v>42030</v>
      </c>
      <c r="D936" s="57">
        <v>-32</v>
      </c>
      <c r="E936" s="56"/>
      <c r="F936" s="57"/>
      <c r="G936" s="57"/>
      <c r="H936" s="57"/>
      <c r="I936" s="61"/>
      <c r="N936" s="56">
        <v>42025</v>
      </c>
      <c r="O936" s="59">
        <v>11985</v>
      </c>
      <c r="P936" s="59">
        <v>10630</v>
      </c>
      <c r="Q936" s="56"/>
      <c r="R936" s="59"/>
      <c r="S936" s="59"/>
      <c r="T936" s="60"/>
    </row>
    <row r="937" spans="1:20" x14ac:dyDescent="0.2">
      <c r="A937" s="56"/>
      <c r="B937" s="57"/>
      <c r="C937" s="56">
        <v>42027</v>
      </c>
      <c r="D937" s="57">
        <v>-26</v>
      </c>
      <c r="E937" s="56"/>
      <c r="F937" s="57"/>
      <c r="G937" s="57"/>
      <c r="H937" s="57"/>
      <c r="I937" s="61"/>
      <c r="N937" s="56">
        <v>42024</v>
      </c>
      <c r="O937" s="59">
        <v>12070</v>
      </c>
      <c r="P937" s="59">
        <v>10615</v>
      </c>
      <c r="Q937" s="56"/>
      <c r="R937" s="59"/>
      <c r="S937" s="59"/>
      <c r="T937" s="60"/>
    </row>
    <row r="938" spans="1:20" x14ac:dyDescent="0.2">
      <c r="A938" s="56"/>
      <c r="B938" s="57"/>
      <c r="C938" s="56">
        <v>42026</v>
      </c>
      <c r="D938" s="57">
        <v>-19.5</v>
      </c>
      <c r="E938" s="56"/>
      <c r="F938" s="57"/>
      <c r="G938" s="57"/>
      <c r="H938" s="57"/>
      <c r="I938" s="61"/>
      <c r="N938" s="56">
        <v>42023</v>
      </c>
      <c r="O938" s="59">
        <v>12110</v>
      </c>
      <c r="P938" s="59">
        <v>10615</v>
      </c>
      <c r="Q938" s="56"/>
      <c r="R938" s="59"/>
      <c r="S938" s="59"/>
      <c r="T938" s="60"/>
    </row>
    <row r="939" spans="1:20" x14ac:dyDescent="0.2">
      <c r="A939" s="56"/>
      <c r="B939" s="57"/>
      <c r="C939" s="56">
        <v>42025</v>
      </c>
      <c r="D939" s="57">
        <v>-25</v>
      </c>
      <c r="E939" s="56"/>
      <c r="F939" s="57"/>
      <c r="G939" s="57"/>
      <c r="H939" s="57"/>
      <c r="I939" s="61"/>
      <c r="N939" s="56">
        <v>42020</v>
      </c>
      <c r="O939" s="59">
        <v>12110</v>
      </c>
      <c r="P939" s="59">
        <v>10655</v>
      </c>
      <c r="Q939" s="56"/>
      <c r="R939" s="59"/>
      <c r="S939" s="59"/>
      <c r="T939" s="60"/>
    </row>
    <row r="940" spans="1:20" x14ac:dyDescent="0.2">
      <c r="A940" s="56"/>
      <c r="B940" s="57"/>
      <c r="C940" s="56">
        <v>42024</v>
      </c>
      <c r="D940" s="57">
        <v>-34</v>
      </c>
      <c r="E940" s="56"/>
      <c r="F940" s="57"/>
      <c r="G940" s="57"/>
      <c r="H940" s="57"/>
      <c r="I940" s="61"/>
      <c r="N940" s="56">
        <v>42019</v>
      </c>
      <c r="O940" s="59">
        <v>12110</v>
      </c>
      <c r="P940" s="59">
        <v>10705</v>
      </c>
      <c r="Q940" s="56"/>
      <c r="R940" s="59"/>
      <c r="S940" s="59"/>
      <c r="T940" s="60"/>
    </row>
    <row r="941" spans="1:20" x14ac:dyDescent="0.2">
      <c r="A941" s="56"/>
      <c r="B941" s="57"/>
      <c r="C941" s="56">
        <v>42023</v>
      </c>
      <c r="D941" s="57">
        <v>-31</v>
      </c>
      <c r="E941" s="56"/>
      <c r="F941" s="57"/>
      <c r="G941" s="57"/>
      <c r="H941" s="57"/>
      <c r="I941" s="61"/>
      <c r="N941" s="56">
        <v>42018</v>
      </c>
      <c r="O941" s="59">
        <v>12110</v>
      </c>
      <c r="P941" s="59">
        <v>10755</v>
      </c>
      <c r="Q941" s="56"/>
      <c r="R941" s="59"/>
      <c r="S941" s="59"/>
      <c r="T941" s="60"/>
    </row>
    <row r="942" spans="1:20" x14ac:dyDescent="0.2">
      <c r="A942" s="56"/>
      <c r="B942" s="57"/>
      <c r="C942" s="56">
        <v>42020</v>
      </c>
      <c r="D942" s="57">
        <v>-36</v>
      </c>
      <c r="E942" s="56"/>
      <c r="F942" s="57"/>
      <c r="G942" s="57"/>
      <c r="H942" s="57"/>
      <c r="I942" s="61"/>
      <c r="N942" s="56">
        <v>42017</v>
      </c>
      <c r="O942" s="59">
        <v>12110</v>
      </c>
      <c r="P942" s="59">
        <v>9775</v>
      </c>
      <c r="Q942" s="56"/>
      <c r="R942" s="59"/>
      <c r="S942" s="59"/>
      <c r="T942" s="60"/>
    </row>
    <row r="943" spans="1:20" x14ac:dyDescent="0.2">
      <c r="A943" s="56"/>
      <c r="B943" s="57"/>
      <c r="C943" s="56">
        <v>42019</v>
      </c>
      <c r="D943" s="57">
        <v>-33</v>
      </c>
      <c r="E943" s="56"/>
      <c r="F943" s="57"/>
      <c r="G943" s="57"/>
      <c r="H943" s="57"/>
      <c r="I943" s="61"/>
      <c r="N943" s="56">
        <v>42016</v>
      </c>
      <c r="O943" s="59">
        <v>12110</v>
      </c>
      <c r="P943" s="59">
        <v>9775</v>
      </c>
      <c r="Q943" s="56"/>
      <c r="R943" s="59"/>
      <c r="S943" s="59"/>
      <c r="T943" s="60"/>
    </row>
    <row r="944" spans="1:20" x14ac:dyDescent="0.2">
      <c r="A944" s="56"/>
      <c r="B944" s="57"/>
      <c r="C944" s="56">
        <v>42018</v>
      </c>
      <c r="D944" s="57">
        <v>-40</v>
      </c>
      <c r="E944" s="56"/>
      <c r="F944" s="57"/>
      <c r="G944" s="57"/>
      <c r="H944" s="57"/>
      <c r="I944" s="61"/>
      <c r="N944" s="56">
        <v>42013</v>
      </c>
      <c r="O944" s="59">
        <v>12135</v>
      </c>
      <c r="P944" s="59">
        <v>9800</v>
      </c>
      <c r="Q944" s="56"/>
      <c r="R944" s="59"/>
      <c r="S944" s="59"/>
      <c r="T944" s="60"/>
    </row>
    <row r="945" spans="1:20" x14ac:dyDescent="0.2">
      <c r="A945" s="56"/>
      <c r="B945" s="57"/>
      <c r="C945" s="56">
        <v>42017</v>
      </c>
      <c r="D945" s="57">
        <v>-21</v>
      </c>
      <c r="E945" s="56"/>
      <c r="F945" s="57"/>
      <c r="G945" s="57"/>
      <c r="H945" s="57"/>
      <c r="I945" s="61"/>
      <c r="N945" s="56">
        <v>42012</v>
      </c>
      <c r="O945" s="59">
        <v>12165</v>
      </c>
      <c r="P945" s="59">
        <v>9705</v>
      </c>
      <c r="Q945" s="56"/>
      <c r="R945" s="59"/>
      <c r="S945" s="59"/>
      <c r="T945" s="60"/>
    </row>
    <row r="946" spans="1:20" x14ac:dyDescent="0.2">
      <c r="A946" s="56"/>
      <c r="B946" s="57"/>
      <c r="C946" s="56">
        <v>42016</v>
      </c>
      <c r="D946" s="57">
        <v>-3</v>
      </c>
      <c r="E946" s="56"/>
      <c r="F946" s="57"/>
      <c r="G946" s="57"/>
      <c r="H946" s="57"/>
      <c r="I946" s="61"/>
      <c r="N946" s="56">
        <v>42011</v>
      </c>
      <c r="O946" s="59">
        <v>12120</v>
      </c>
      <c r="P946" s="59">
        <v>9640</v>
      </c>
      <c r="Q946" s="56"/>
      <c r="R946" s="59"/>
      <c r="S946" s="59"/>
      <c r="T946" s="60"/>
    </row>
    <row r="947" spans="1:20" x14ac:dyDescent="0.2">
      <c r="A947" s="56"/>
      <c r="B947" s="57"/>
      <c r="C947" s="56">
        <v>42013</v>
      </c>
      <c r="D947" s="57">
        <v>-2</v>
      </c>
      <c r="E947" s="56"/>
      <c r="F947" s="57"/>
      <c r="G947" s="57"/>
      <c r="H947" s="57"/>
      <c r="I947" s="61"/>
      <c r="N947" s="56">
        <v>42010</v>
      </c>
      <c r="O947" s="59">
        <v>12110</v>
      </c>
      <c r="P947" s="59">
        <v>10250</v>
      </c>
      <c r="Q947" s="56"/>
      <c r="R947" s="59"/>
      <c r="S947" s="59"/>
      <c r="T947" s="60"/>
    </row>
    <row r="948" spans="1:20" x14ac:dyDescent="0.2">
      <c r="A948" s="56"/>
      <c r="B948" s="57"/>
      <c r="C948" s="56">
        <v>42012</v>
      </c>
      <c r="D948" s="57">
        <v>-3</v>
      </c>
      <c r="E948" s="56"/>
      <c r="F948" s="57"/>
      <c r="G948" s="57"/>
      <c r="H948" s="57"/>
      <c r="I948" s="61"/>
      <c r="N948" s="56">
        <v>42009</v>
      </c>
      <c r="O948" s="59">
        <v>12110</v>
      </c>
      <c r="P948" s="59">
        <v>10250</v>
      </c>
      <c r="Q948" s="56"/>
      <c r="R948" s="59"/>
      <c r="S948" s="59"/>
      <c r="T948" s="60"/>
    </row>
    <row r="949" spans="1:20" x14ac:dyDescent="0.2">
      <c r="A949" s="56"/>
      <c r="B949" s="57"/>
      <c r="C949" s="56">
        <v>42011</v>
      </c>
      <c r="D949" s="57">
        <v>-6</v>
      </c>
      <c r="E949" s="56"/>
      <c r="F949" s="57"/>
      <c r="G949" s="57"/>
      <c r="H949" s="57"/>
      <c r="I949" s="61"/>
      <c r="N949" s="56">
        <v>42006</v>
      </c>
      <c r="O949" s="59">
        <v>12135</v>
      </c>
      <c r="P949" s="59">
        <v>10270</v>
      </c>
      <c r="Q949" s="56"/>
      <c r="R949" s="59"/>
      <c r="S949" s="59"/>
      <c r="T949" s="60"/>
    </row>
    <row r="950" spans="1:20" x14ac:dyDescent="0.2">
      <c r="A950" s="56"/>
      <c r="B950" s="57"/>
      <c r="C950" s="56">
        <v>42010</v>
      </c>
      <c r="D950" s="57">
        <v>10</v>
      </c>
      <c r="E950" s="56"/>
      <c r="F950" s="57"/>
      <c r="G950" s="57"/>
      <c r="H950" s="57"/>
      <c r="I950" s="61"/>
      <c r="N950" s="56">
        <v>42004</v>
      </c>
      <c r="O950" s="59">
        <v>12045</v>
      </c>
      <c r="P950" s="59">
        <v>10185</v>
      </c>
      <c r="Q950" s="56"/>
      <c r="R950" s="59"/>
      <c r="S950" s="59"/>
      <c r="T950" s="60"/>
    </row>
    <row r="951" spans="1:20" x14ac:dyDescent="0.2">
      <c r="A951" s="56"/>
      <c r="B951" s="57"/>
      <c r="C951" s="56">
        <v>42009</v>
      </c>
      <c r="D951" s="57">
        <v>20</v>
      </c>
      <c r="E951" s="56"/>
      <c r="F951" s="57"/>
      <c r="G951" s="57"/>
      <c r="H951" s="57"/>
      <c r="I951" s="61"/>
      <c r="N951" s="56">
        <v>42003</v>
      </c>
      <c r="O951" s="59">
        <v>12045</v>
      </c>
      <c r="P951" s="59">
        <v>10145</v>
      </c>
      <c r="Q951" s="56"/>
      <c r="R951" s="59"/>
      <c r="S951" s="59"/>
      <c r="T951" s="60"/>
    </row>
    <row r="952" spans="1:20" x14ac:dyDescent="0.2">
      <c r="A952" s="56"/>
      <c r="B952" s="57"/>
      <c r="C952" s="56">
        <v>42006</v>
      </c>
      <c r="D952" s="57">
        <v>31</v>
      </c>
      <c r="E952" s="56"/>
      <c r="F952" s="57"/>
      <c r="G952" s="57"/>
      <c r="H952" s="57"/>
      <c r="I952" s="61"/>
      <c r="N952" s="56">
        <v>42002</v>
      </c>
      <c r="O952" s="59">
        <v>12120</v>
      </c>
      <c r="P952" s="59">
        <v>10145</v>
      </c>
      <c r="Q952" s="56"/>
      <c r="R952" s="59"/>
      <c r="S952" s="59"/>
      <c r="T952" s="60"/>
    </row>
    <row r="953" spans="1:20" x14ac:dyDescent="0.2">
      <c r="A953" s="56"/>
      <c r="B953" s="57"/>
      <c r="C953" s="56">
        <v>42004</v>
      </c>
      <c r="D953" s="57">
        <v>33.5</v>
      </c>
      <c r="E953" s="56"/>
      <c r="F953" s="57"/>
      <c r="G953" s="57"/>
      <c r="H953" s="57"/>
      <c r="I953" s="61"/>
      <c r="N953" s="56">
        <v>41997</v>
      </c>
      <c r="O953" s="59">
        <v>12145</v>
      </c>
      <c r="P953" s="59">
        <v>10245</v>
      </c>
      <c r="Q953" s="56"/>
      <c r="R953" s="59"/>
      <c r="S953" s="59"/>
      <c r="T953" s="60"/>
    </row>
    <row r="954" spans="1:20" x14ac:dyDescent="0.2">
      <c r="A954" s="56"/>
      <c r="B954" s="57"/>
      <c r="C954" s="56">
        <v>42003</v>
      </c>
      <c r="D954" s="57">
        <v>21</v>
      </c>
      <c r="E954" s="56"/>
      <c r="F954" s="57"/>
      <c r="G954" s="57"/>
      <c r="H954" s="57"/>
      <c r="I954" s="61"/>
      <c r="N954" s="56">
        <v>41996</v>
      </c>
      <c r="O954" s="59">
        <v>12145</v>
      </c>
      <c r="P954" s="59">
        <v>9280</v>
      </c>
      <c r="Q954" s="56"/>
      <c r="R954" s="59"/>
      <c r="S954" s="59"/>
      <c r="T954" s="60"/>
    </row>
    <row r="955" spans="1:20" x14ac:dyDescent="0.2">
      <c r="A955" s="56"/>
      <c r="B955" s="57"/>
      <c r="C955" s="56">
        <v>42002</v>
      </c>
      <c r="D955" s="57">
        <v>22</v>
      </c>
      <c r="E955" s="56"/>
      <c r="F955" s="57"/>
      <c r="G955" s="57"/>
      <c r="H955" s="57"/>
      <c r="I955" s="61"/>
      <c r="N955" s="56">
        <v>41995</v>
      </c>
      <c r="O955" s="59">
        <v>12130</v>
      </c>
      <c r="P955" s="59">
        <v>9510</v>
      </c>
      <c r="Q955" s="56"/>
      <c r="R955" s="59"/>
      <c r="S955" s="59"/>
      <c r="T955" s="60"/>
    </row>
    <row r="956" spans="1:20" x14ac:dyDescent="0.2">
      <c r="A956" s="56"/>
      <c r="B956" s="57"/>
      <c r="C956" s="56">
        <v>41997</v>
      </c>
      <c r="D956" s="57">
        <v>-11</v>
      </c>
      <c r="E956" s="56"/>
      <c r="F956" s="57"/>
      <c r="G956" s="57"/>
      <c r="H956" s="57"/>
      <c r="I956" s="61"/>
      <c r="N956" s="56">
        <v>41992</v>
      </c>
      <c r="O956" s="59">
        <v>12180</v>
      </c>
      <c r="P956" s="59">
        <v>9720</v>
      </c>
      <c r="Q956" s="56"/>
      <c r="R956" s="59"/>
      <c r="S956" s="59"/>
      <c r="T956" s="60"/>
    </row>
    <row r="957" spans="1:20" x14ac:dyDescent="0.2">
      <c r="A957" s="56"/>
      <c r="B957" s="57"/>
      <c r="C957" s="56">
        <v>41996</v>
      </c>
      <c r="D957" s="57">
        <v>0</v>
      </c>
      <c r="E957" s="56"/>
      <c r="F957" s="57"/>
      <c r="G957" s="57"/>
      <c r="H957" s="57"/>
      <c r="I957" s="61"/>
      <c r="N957" s="56">
        <v>41991</v>
      </c>
      <c r="O957" s="59">
        <v>12190</v>
      </c>
      <c r="P957" s="59">
        <v>9780</v>
      </c>
      <c r="Q957" s="56"/>
      <c r="R957" s="59"/>
      <c r="S957" s="59"/>
      <c r="T957" s="60"/>
    </row>
    <row r="958" spans="1:20" x14ac:dyDescent="0.2">
      <c r="A958" s="56"/>
      <c r="B958" s="57"/>
      <c r="C958" s="56">
        <v>41995</v>
      </c>
      <c r="D958" s="57">
        <v>-6</v>
      </c>
      <c r="E958" s="56"/>
      <c r="F958" s="57"/>
      <c r="G958" s="57"/>
      <c r="H958" s="57"/>
      <c r="I958" s="61"/>
      <c r="N958" s="56">
        <v>41990</v>
      </c>
      <c r="O958" s="59">
        <v>12190</v>
      </c>
      <c r="P958" s="59">
        <v>10810</v>
      </c>
      <c r="Q958" s="56"/>
      <c r="R958" s="59"/>
      <c r="S958" s="59"/>
      <c r="T958" s="60"/>
    </row>
    <row r="959" spans="1:20" x14ac:dyDescent="0.2">
      <c r="A959" s="56"/>
      <c r="B959" s="57"/>
      <c r="C959" s="56">
        <v>41992</v>
      </c>
      <c r="D959" s="57">
        <v>-17</v>
      </c>
      <c r="E959" s="56"/>
      <c r="F959" s="57"/>
      <c r="G959" s="57"/>
      <c r="H959" s="57"/>
      <c r="I959" s="61"/>
      <c r="N959" s="56">
        <v>41989</v>
      </c>
      <c r="O959" s="59">
        <v>12190</v>
      </c>
      <c r="P959" s="59">
        <v>10885</v>
      </c>
      <c r="Q959" s="56"/>
      <c r="R959" s="59"/>
      <c r="S959" s="59"/>
      <c r="T959" s="60"/>
    </row>
    <row r="960" spans="1:20" x14ac:dyDescent="0.2">
      <c r="A960" s="56"/>
      <c r="B960" s="57"/>
      <c r="C960" s="56">
        <v>41991</v>
      </c>
      <c r="D960" s="57">
        <v>-18</v>
      </c>
      <c r="E960" s="56"/>
      <c r="F960" s="57"/>
      <c r="G960" s="57"/>
      <c r="H960" s="57"/>
      <c r="I960" s="61"/>
      <c r="N960" s="56">
        <v>41988</v>
      </c>
      <c r="O960" s="59">
        <v>11245</v>
      </c>
      <c r="P960" s="59">
        <v>9815</v>
      </c>
      <c r="Q960" s="56"/>
      <c r="R960" s="59"/>
      <c r="S960" s="59"/>
      <c r="T960" s="60"/>
    </row>
    <row r="961" spans="1:20" x14ac:dyDescent="0.2">
      <c r="A961" s="56"/>
      <c r="B961" s="57"/>
      <c r="C961" s="56">
        <v>41990</v>
      </c>
      <c r="D961" s="57">
        <v>-19</v>
      </c>
      <c r="E961" s="56"/>
      <c r="F961" s="57"/>
      <c r="G961" s="57"/>
      <c r="H961" s="57"/>
      <c r="I961" s="61"/>
      <c r="N961" s="56">
        <v>41985</v>
      </c>
      <c r="O961" s="59">
        <v>11270</v>
      </c>
      <c r="P961" s="59">
        <v>9825</v>
      </c>
      <c r="Q961" s="56"/>
      <c r="R961" s="59"/>
      <c r="S961" s="59"/>
      <c r="T961" s="60"/>
    </row>
    <row r="962" spans="1:20" x14ac:dyDescent="0.2">
      <c r="A962" s="56"/>
      <c r="B962" s="57"/>
      <c r="C962" s="56">
        <v>41989</v>
      </c>
      <c r="D962" s="57">
        <v>-22</v>
      </c>
      <c r="E962" s="56"/>
      <c r="F962" s="57"/>
      <c r="G962" s="57"/>
      <c r="H962" s="57"/>
      <c r="I962" s="61"/>
      <c r="N962" s="56">
        <v>41984</v>
      </c>
      <c r="O962" s="59">
        <v>11245</v>
      </c>
      <c r="P962" s="59">
        <v>10020</v>
      </c>
      <c r="Q962" s="56"/>
      <c r="R962" s="59"/>
      <c r="S962" s="59"/>
      <c r="T962" s="60"/>
    </row>
    <row r="963" spans="1:20" x14ac:dyDescent="0.2">
      <c r="A963" s="56"/>
      <c r="B963" s="57"/>
      <c r="C963" s="56">
        <v>41988</v>
      </c>
      <c r="D963" s="57">
        <v>8</v>
      </c>
      <c r="E963" s="56"/>
      <c r="F963" s="57"/>
      <c r="G963" s="57"/>
      <c r="H963" s="57"/>
      <c r="I963" s="61"/>
      <c r="N963" s="56">
        <v>41983</v>
      </c>
      <c r="O963" s="59">
        <v>11145</v>
      </c>
      <c r="P963" s="59">
        <v>9920</v>
      </c>
      <c r="Q963" s="56"/>
      <c r="R963" s="59"/>
      <c r="S963" s="59"/>
      <c r="T963" s="60"/>
    </row>
    <row r="964" spans="1:20" x14ac:dyDescent="0.2">
      <c r="A964" s="56"/>
      <c r="B964" s="57"/>
      <c r="C964" s="56">
        <v>41985</v>
      </c>
      <c r="D964" s="57">
        <v>3</v>
      </c>
      <c r="E964" s="56"/>
      <c r="F964" s="57"/>
      <c r="G964" s="57"/>
      <c r="H964" s="57"/>
      <c r="I964" s="61"/>
      <c r="N964" s="56">
        <v>41982</v>
      </c>
      <c r="O964" s="59">
        <v>11045</v>
      </c>
      <c r="P964" s="59">
        <v>9820</v>
      </c>
      <c r="Q964" s="56"/>
      <c r="R964" s="59"/>
      <c r="S964" s="59"/>
      <c r="T964" s="60"/>
    </row>
    <row r="965" spans="1:20" x14ac:dyDescent="0.2">
      <c r="A965" s="56"/>
      <c r="B965" s="57"/>
      <c r="C965" s="56">
        <v>41984</v>
      </c>
      <c r="D965" s="57">
        <v>-11</v>
      </c>
      <c r="E965" s="56"/>
      <c r="F965" s="57"/>
      <c r="G965" s="57"/>
      <c r="H965" s="57"/>
      <c r="I965" s="61"/>
      <c r="N965" s="56">
        <v>41981</v>
      </c>
      <c r="O965" s="59">
        <v>11070</v>
      </c>
      <c r="P965" s="59">
        <v>9945</v>
      </c>
      <c r="Q965" s="56"/>
      <c r="R965" s="59"/>
      <c r="S965" s="59"/>
      <c r="T965" s="60"/>
    </row>
    <row r="966" spans="1:20" x14ac:dyDescent="0.2">
      <c r="A966" s="56"/>
      <c r="B966" s="57"/>
      <c r="C966" s="56">
        <v>41983</v>
      </c>
      <c r="D966" s="57">
        <v>-20</v>
      </c>
      <c r="E966" s="56"/>
      <c r="F966" s="57"/>
      <c r="G966" s="57"/>
      <c r="H966" s="57"/>
      <c r="I966" s="61"/>
      <c r="N966" s="56">
        <v>41978</v>
      </c>
      <c r="O966" s="59">
        <v>11515</v>
      </c>
      <c r="P966" s="59">
        <v>9200</v>
      </c>
      <c r="Q966" s="56"/>
      <c r="R966" s="59"/>
      <c r="S966" s="59"/>
      <c r="T966" s="60"/>
    </row>
    <row r="967" spans="1:20" x14ac:dyDescent="0.2">
      <c r="A967" s="56"/>
      <c r="B967" s="57"/>
      <c r="C967" s="56">
        <v>41982</v>
      </c>
      <c r="D967" s="57">
        <v>-12</v>
      </c>
      <c r="E967" s="56"/>
      <c r="F967" s="57"/>
      <c r="G967" s="57"/>
      <c r="H967" s="57"/>
      <c r="I967" s="61"/>
      <c r="N967" s="56">
        <v>41977</v>
      </c>
      <c r="O967" s="59">
        <v>11495</v>
      </c>
      <c r="P967" s="59">
        <v>8320</v>
      </c>
      <c r="Q967" s="56"/>
      <c r="R967" s="59"/>
      <c r="S967" s="59"/>
      <c r="T967" s="60"/>
    </row>
    <row r="968" spans="1:20" x14ac:dyDescent="0.2">
      <c r="A968" s="56"/>
      <c r="B968" s="57"/>
      <c r="C968" s="56">
        <v>41981</v>
      </c>
      <c r="D968" s="57">
        <v>-11</v>
      </c>
      <c r="E968" s="56"/>
      <c r="F968" s="57"/>
      <c r="G968" s="57"/>
      <c r="H968" s="57"/>
      <c r="I968" s="61"/>
      <c r="N968" s="56">
        <v>41976</v>
      </c>
      <c r="O968" s="59">
        <v>11550</v>
      </c>
      <c r="P968" s="59">
        <v>8390</v>
      </c>
      <c r="Q968" s="56"/>
      <c r="R968" s="59"/>
      <c r="S968" s="59"/>
      <c r="T968" s="60"/>
    </row>
    <row r="969" spans="1:20" x14ac:dyDescent="0.2">
      <c r="A969" s="56"/>
      <c r="B969" s="57"/>
      <c r="C969" s="56">
        <v>41978</v>
      </c>
      <c r="D969" s="57">
        <v>-9</v>
      </c>
      <c r="E969" s="56"/>
      <c r="F969" s="57"/>
      <c r="G969" s="57"/>
      <c r="H969" s="57"/>
      <c r="I969" s="61"/>
      <c r="N969" s="56">
        <v>41975</v>
      </c>
      <c r="O969" s="59">
        <v>11525</v>
      </c>
      <c r="P969" s="59">
        <v>8135</v>
      </c>
      <c r="Q969" s="56"/>
      <c r="R969" s="59"/>
      <c r="S969" s="59"/>
      <c r="T969" s="60"/>
    </row>
    <row r="970" spans="1:20" x14ac:dyDescent="0.2">
      <c r="A970" s="56"/>
      <c r="B970" s="57"/>
      <c r="C970" s="56">
        <v>41977</v>
      </c>
      <c r="D970" s="57">
        <v>-7</v>
      </c>
      <c r="E970" s="56"/>
      <c r="F970" s="57"/>
      <c r="G970" s="57"/>
      <c r="H970" s="57"/>
      <c r="I970" s="61"/>
      <c r="N970" s="56">
        <v>41974</v>
      </c>
      <c r="O970" s="59">
        <v>11700</v>
      </c>
      <c r="P970" s="59">
        <v>9050</v>
      </c>
      <c r="Q970" s="56"/>
      <c r="R970" s="59"/>
      <c r="S970" s="59"/>
      <c r="T970" s="60"/>
    </row>
    <row r="971" spans="1:20" x14ac:dyDescent="0.2">
      <c r="A971" s="56"/>
      <c r="B971" s="57"/>
      <c r="C971" s="56">
        <v>41976</v>
      </c>
      <c r="D971" s="57">
        <v>0</v>
      </c>
      <c r="E971" s="56"/>
      <c r="F971" s="57"/>
      <c r="G971" s="57"/>
      <c r="H971" s="57"/>
      <c r="I971" s="61"/>
      <c r="N971" s="56">
        <v>41971</v>
      </c>
      <c r="O971" s="59">
        <v>11850</v>
      </c>
      <c r="P971" s="59">
        <v>7795</v>
      </c>
      <c r="Q971" s="56"/>
      <c r="R971" s="59"/>
      <c r="S971" s="59"/>
      <c r="T971" s="60"/>
    </row>
    <row r="972" spans="1:20" x14ac:dyDescent="0.2">
      <c r="A972" s="56"/>
      <c r="B972" s="57"/>
      <c r="C972" s="56">
        <v>41975</v>
      </c>
      <c r="D972" s="57">
        <v>17.5</v>
      </c>
      <c r="E972" s="56"/>
      <c r="F972" s="57"/>
      <c r="G972" s="57"/>
      <c r="H972" s="57"/>
      <c r="I972" s="61"/>
      <c r="N972" s="56">
        <v>41970</v>
      </c>
      <c r="O972" s="59">
        <v>11760</v>
      </c>
      <c r="P972" s="59">
        <v>8805</v>
      </c>
      <c r="Q972" s="56"/>
      <c r="R972" s="59"/>
      <c r="S972" s="59"/>
      <c r="T972" s="60"/>
    </row>
    <row r="973" spans="1:20" x14ac:dyDescent="0.2">
      <c r="A973" s="56"/>
      <c r="B973" s="57"/>
      <c r="C973" s="56">
        <v>41974</v>
      </c>
      <c r="D973" s="57">
        <v>17</v>
      </c>
      <c r="E973" s="56"/>
      <c r="F973" s="57"/>
      <c r="G973" s="57"/>
      <c r="H973" s="57"/>
      <c r="I973" s="61"/>
      <c r="N973" s="56">
        <v>41969</v>
      </c>
      <c r="O973" s="59">
        <v>12010</v>
      </c>
      <c r="P973" s="59">
        <v>7050</v>
      </c>
      <c r="Q973" s="56"/>
      <c r="R973" s="59"/>
      <c r="S973" s="59"/>
      <c r="T973" s="60"/>
    </row>
    <row r="974" spans="1:20" x14ac:dyDescent="0.2">
      <c r="A974" s="56"/>
      <c r="B974" s="57"/>
      <c r="C974" s="56">
        <v>41971</v>
      </c>
      <c r="D974" s="57">
        <v>26.5</v>
      </c>
      <c r="E974" s="56"/>
      <c r="F974" s="57"/>
      <c r="G974" s="57"/>
      <c r="H974" s="57"/>
      <c r="I974" s="61"/>
      <c r="N974" s="56">
        <v>41968</v>
      </c>
      <c r="O974" s="59">
        <v>11865</v>
      </c>
      <c r="P974" s="59">
        <v>9075</v>
      </c>
      <c r="Q974" s="56"/>
      <c r="R974" s="59"/>
      <c r="S974" s="59"/>
      <c r="T974" s="60"/>
    </row>
    <row r="975" spans="1:20" x14ac:dyDescent="0.2">
      <c r="A975" s="56"/>
      <c r="B975" s="57"/>
      <c r="C975" s="56">
        <v>41970</v>
      </c>
      <c r="D975" s="57">
        <v>27.5</v>
      </c>
      <c r="E975" s="56"/>
      <c r="F975" s="57"/>
      <c r="G975" s="57"/>
      <c r="H975" s="57"/>
      <c r="I975" s="61"/>
      <c r="N975" s="56">
        <v>41967</v>
      </c>
      <c r="O975" s="59">
        <v>11715</v>
      </c>
      <c r="P975" s="59">
        <v>8925</v>
      </c>
      <c r="Q975" s="56"/>
      <c r="R975" s="59"/>
      <c r="S975" s="59"/>
      <c r="T975" s="60"/>
    </row>
    <row r="976" spans="1:20" x14ac:dyDescent="0.2">
      <c r="A976" s="56"/>
      <c r="B976" s="57"/>
      <c r="C976" s="56">
        <v>41969</v>
      </c>
      <c r="D976" s="57">
        <v>25.5</v>
      </c>
      <c r="E976" s="56"/>
      <c r="F976" s="57"/>
      <c r="G976" s="57"/>
      <c r="H976" s="57"/>
      <c r="I976" s="61"/>
      <c r="N976" s="56">
        <v>41964</v>
      </c>
      <c r="O976" s="59">
        <v>11580</v>
      </c>
      <c r="P976" s="59">
        <v>8880</v>
      </c>
      <c r="Q976" s="56"/>
      <c r="R976" s="59"/>
      <c r="S976" s="59"/>
      <c r="T976" s="60"/>
    </row>
    <row r="977" spans="1:20" x14ac:dyDescent="0.2">
      <c r="A977" s="56"/>
      <c r="B977" s="57"/>
      <c r="C977" s="56">
        <v>41968</v>
      </c>
      <c r="D977" s="57">
        <v>25</v>
      </c>
      <c r="E977" s="56"/>
      <c r="F977" s="57"/>
      <c r="G977" s="57"/>
      <c r="H977" s="57"/>
      <c r="I977" s="61"/>
      <c r="N977" s="56">
        <v>41963</v>
      </c>
      <c r="O977" s="59">
        <v>11645</v>
      </c>
      <c r="P977" s="59">
        <v>8755</v>
      </c>
      <c r="Q977" s="56"/>
      <c r="R977" s="59"/>
      <c r="S977" s="59"/>
      <c r="T977" s="60"/>
    </row>
    <row r="978" spans="1:20" x14ac:dyDescent="0.2">
      <c r="A978" s="56"/>
      <c r="B978" s="57"/>
      <c r="C978" s="56">
        <v>41967</v>
      </c>
      <c r="D978" s="57">
        <v>39.5</v>
      </c>
      <c r="E978" s="56"/>
      <c r="F978" s="57"/>
      <c r="G978" s="57"/>
      <c r="H978" s="57"/>
      <c r="I978" s="61"/>
      <c r="N978" s="56">
        <v>41962</v>
      </c>
      <c r="O978" s="59">
        <v>11180</v>
      </c>
      <c r="P978" s="59">
        <v>8440</v>
      </c>
      <c r="Q978" s="56"/>
      <c r="R978" s="59"/>
      <c r="S978" s="59"/>
      <c r="T978" s="60"/>
    </row>
    <row r="979" spans="1:20" x14ac:dyDescent="0.2">
      <c r="A979" s="56"/>
      <c r="B979" s="57"/>
      <c r="C979" s="56">
        <v>41964</v>
      </c>
      <c r="D979" s="57">
        <v>54</v>
      </c>
      <c r="E979" s="56"/>
      <c r="F979" s="57"/>
      <c r="G979" s="57"/>
      <c r="H979" s="57"/>
      <c r="I979" s="61"/>
      <c r="N979" s="56">
        <v>41961</v>
      </c>
      <c r="O979" s="59">
        <v>11175</v>
      </c>
      <c r="P979" s="59">
        <v>9320</v>
      </c>
      <c r="Q979" s="56"/>
      <c r="R979" s="59"/>
      <c r="S979" s="59"/>
      <c r="T979" s="60"/>
    </row>
    <row r="980" spans="1:20" x14ac:dyDescent="0.2">
      <c r="A980" s="56"/>
      <c r="B980" s="57"/>
      <c r="C980" s="56">
        <v>41963</v>
      </c>
      <c r="D980" s="57">
        <v>33</v>
      </c>
      <c r="E980" s="56"/>
      <c r="F980" s="57"/>
      <c r="G980" s="57"/>
      <c r="H980" s="57"/>
      <c r="I980" s="61"/>
      <c r="N980" s="56">
        <v>41960</v>
      </c>
      <c r="O980" s="59">
        <v>10595</v>
      </c>
      <c r="P980" s="59">
        <v>8205</v>
      </c>
      <c r="Q980" s="56"/>
      <c r="R980" s="59"/>
      <c r="S980" s="59"/>
      <c r="T980" s="60"/>
    </row>
    <row r="981" spans="1:20" x14ac:dyDescent="0.2">
      <c r="A981" s="56"/>
      <c r="B981" s="57"/>
      <c r="C981" s="56">
        <v>41962</v>
      </c>
      <c r="D981" s="57">
        <v>14</v>
      </c>
      <c r="E981" s="56"/>
      <c r="F981" s="57"/>
      <c r="G981" s="57"/>
      <c r="H981" s="57"/>
      <c r="I981" s="61"/>
      <c r="N981" s="56">
        <v>41957</v>
      </c>
      <c r="O981" s="59">
        <v>10275</v>
      </c>
      <c r="P981" s="59">
        <v>8305</v>
      </c>
      <c r="Q981" s="56"/>
      <c r="R981" s="59"/>
      <c r="S981" s="59"/>
      <c r="T981" s="60"/>
    </row>
    <row r="982" spans="1:20" x14ac:dyDescent="0.2">
      <c r="A982" s="56"/>
      <c r="B982" s="57"/>
      <c r="C982" s="56">
        <v>41961</v>
      </c>
      <c r="D982" s="57">
        <v>5</v>
      </c>
      <c r="E982" s="56"/>
      <c r="F982" s="57"/>
      <c r="G982" s="57"/>
      <c r="H982" s="57"/>
      <c r="I982" s="61"/>
      <c r="N982" s="56">
        <v>41956</v>
      </c>
      <c r="O982" s="59">
        <v>10115</v>
      </c>
      <c r="P982" s="59">
        <v>8385</v>
      </c>
      <c r="Q982" s="56"/>
      <c r="R982" s="59"/>
      <c r="S982" s="59"/>
      <c r="T982" s="60"/>
    </row>
    <row r="983" spans="1:20" x14ac:dyDescent="0.2">
      <c r="A983" s="56"/>
      <c r="B983" s="57"/>
      <c r="C983" s="56">
        <v>41960</v>
      </c>
      <c r="D983" s="57">
        <v>5</v>
      </c>
      <c r="E983" s="56"/>
      <c r="F983" s="57"/>
      <c r="G983" s="57"/>
      <c r="H983" s="57"/>
      <c r="I983" s="61"/>
      <c r="N983" s="56">
        <v>41955</v>
      </c>
      <c r="O983" s="59">
        <v>9905</v>
      </c>
      <c r="P983" s="59">
        <v>8135</v>
      </c>
      <c r="Q983" s="56"/>
      <c r="R983" s="59"/>
      <c r="S983" s="59"/>
      <c r="T983" s="60"/>
    </row>
    <row r="984" spans="1:20" x14ac:dyDescent="0.2">
      <c r="A984" s="56"/>
      <c r="B984" s="57"/>
      <c r="C984" s="56">
        <v>41957</v>
      </c>
      <c r="D984" s="57">
        <v>6</v>
      </c>
      <c r="E984" s="56"/>
      <c r="F984" s="57"/>
      <c r="G984" s="57"/>
      <c r="H984" s="57"/>
      <c r="I984" s="61"/>
      <c r="N984" s="56">
        <v>41954</v>
      </c>
      <c r="O984" s="59">
        <v>9995</v>
      </c>
      <c r="P984" s="59">
        <v>8150</v>
      </c>
      <c r="Q984" s="56"/>
      <c r="R984" s="59"/>
      <c r="S984" s="59"/>
      <c r="T984" s="60"/>
    </row>
    <row r="985" spans="1:20" x14ac:dyDescent="0.2">
      <c r="A985" s="56"/>
      <c r="B985" s="57"/>
      <c r="C985" s="56">
        <v>41956</v>
      </c>
      <c r="D985" s="57">
        <v>9.5</v>
      </c>
      <c r="E985" s="56"/>
      <c r="F985" s="57"/>
      <c r="G985" s="57"/>
      <c r="H985" s="57"/>
      <c r="I985" s="61"/>
      <c r="N985" s="56">
        <v>41953</v>
      </c>
      <c r="O985" s="59">
        <v>10145</v>
      </c>
      <c r="P985" s="59">
        <v>8150</v>
      </c>
      <c r="Q985" s="56"/>
      <c r="R985" s="59"/>
      <c r="S985" s="59"/>
      <c r="T985" s="60"/>
    </row>
    <row r="986" spans="1:20" x14ac:dyDescent="0.2">
      <c r="A986" s="56"/>
      <c r="B986" s="57"/>
      <c r="C986" s="56">
        <v>41955</v>
      </c>
      <c r="D986" s="57">
        <v>6</v>
      </c>
      <c r="E986" s="56"/>
      <c r="F986" s="57"/>
      <c r="G986" s="57"/>
      <c r="H986" s="57"/>
      <c r="I986" s="61"/>
      <c r="N986" s="56">
        <v>41950</v>
      </c>
      <c r="O986" s="59">
        <v>10245</v>
      </c>
      <c r="P986" s="59">
        <v>8165</v>
      </c>
      <c r="Q986" s="56"/>
      <c r="R986" s="59"/>
      <c r="S986" s="59"/>
      <c r="T986" s="60"/>
    </row>
    <row r="987" spans="1:20" x14ac:dyDescent="0.2">
      <c r="A987" s="56"/>
      <c r="B987" s="57"/>
      <c r="C987" s="56">
        <v>41954</v>
      </c>
      <c r="D987" s="57">
        <v>2</v>
      </c>
      <c r="E987" s="56"/>
      <c r="F987" s="57"/>
      <c r="G987" s="57"/>
      <c r="H987" s="57"/>
      <c r="I987" s="61"/>
      <c r="N987" s="56">
        <v>41949</v>
      </c>
      <c r="O987" s="59">
        <v>10270</v>
      </c>
      <c r="P987" s="59">
        <v>9600</v>
      </c>
      <c r="Q987" s="56"/>
      <c r="R987" s="59"/>
      <c r="S987" s="59"/>
      <c r="T987" s="60"/>
    </row>
    <row r="988" spans="1:20" x14ac:dyDescent="0.2">
      <c r="A988" s="56"/>
      <c r="B988" s="57"/>
      <c r="C988" s="56">
        <v>41953</v>
      </c>
      <c r="D988" s="57">
        <v>3</v>
      </c>
      <c r="E988" s="56"/>
      <c r="F988" s="57"/>
      <c r="G988" s="57"/>
      <c r="H988" s="57"/>
      <c r="I988" s="61"/>
      <c r="N988" s="56">
        <v>41948</v>
      </c>
      <c r="O988" s="59">
        <v>10270</v>
      </c>
      <c r="P988" s="59">
        <v>9610</v>
      </c>
      <c r="Q988" s="56"/>
      <c r="R988" s="59"/>
      <c r="S988" s="59"/>
      <c r="T988" s="60"/>
    </row>
    <row r="989" spans="1:20" x14ac:dyDescent="0.2">
      <c r="A989" s="56"/>
      <c r="B989" s="57"/>
      <c r="C989" s="56">
        <v>41950</v>
      </c>
      <c r="D989" s="57">
        <v>9</v>
      </c>
      <c r="E989" s="56"/>
      <c r="F989" s="57"/>
      <c r="G989" s="57"/>
      <c r="H989" s="57"/>
      <c r="I989" s="61"/>
      <c r="N989" s="56">
        <v>41947</v>
      </c>
      <c r="O989" s="59">
        <v>10315</v>
      </c>
      <c r="P989" s="59">
        <v>9860</v>
      </c>
      <c r="Q989" s="56"/>
      <c r="R989" s="59"/>
      <c r="S989" s="59"/>
      <c r="T989" s="60"/>
    </row>
    <row r="990" spans="1:20" x14ac:dyDescent="0.2">
      <c r="A990" s="56"/>
      <c r="B990" s="57"/>
      <c r="C990" s="56">
        <v>41949</v>
      </c>
      <c r="D990" s="57">
        <v>8</v>
      </c>
      <c r="E990" s="56"/>
      <c r="F990" s="57"/>
      <c r="G990" s="57"/>
      <c r="H990" s="57"/>
      <c r="I990" s="61"/>
      <c r="N990" s="56">
        <v>41946</v>
      </c>
      <c r="O990" s="59">
        <v>10385</v>
      </c>
      <c r="P990" s="59">
        <v>9860</v>
      </c>
      <c r="Q990" s="56"/>
      <c r="R990" s="59"/>
      <c r="S990" s="59"/>
      <c r="T990" s="60"/>
    </row>
    <row r="991" spans="1:20" x14ac:dyDescent="0.2">
      <c r="A991" s="56"/>
      <c r="B991" s="57"/>
      <c r="C991" s="56">
        <v>41948</v>
      </c>
      <c r="D991" s="57">
        <v>7</v>
      </c>
      <c r="E991" s="56"/>
      <c r="F991" s="57"/>
      <c r="G991" s="57"/>
      <c r="H991" s="57"/>
      <c r="I991" s="61"/>
      <c r="N991" s="56">
        <v>41943</v>
      </c>
      <c r="O991" s="59">
        <v>9235</v>
      </c>
      <c r="P991" s="59">
        <v>8685</v>
      </c>
      <c r="Q991" s="56"/>
      <c r="R991" s="59"/>
      <c r="S991" s="59"/>
      <c r="T991" s="60"/>
    </row>
    <row r="992" spans="1:20" x14ac:dyDescent="0.2">
      <c r="A992" s="56"/>
      <c r="B992" s="57"/>
      <c r="C992" s="56">
        <v>41947</v>
      </c>
      <c r="D992" s="57">
        <v>3</v>
      </c>
      <c r="E992" s="56"/>
      <c r="F992" s="57"/>
      <c r="G992" s="57"/>
      <c r="H992" s="57"/>
      <c r="I992" s="61"/>
      <c r="N992" s="56">
        <v>41942</v>
      </c>
      <c r="O992" s="59">
        <v>9260</v>
      </c>
      <c r="P992" s="59">
        <v>8630</v>
      </c>
      <c r="Q992" s="56"/>
      <c r="R992" s="59"/>
      <c r="S992" s="59"/>
      <c r="T992" s="60"/>
    </row>
    <row r="993" spans="1:20" x14ac:dyDescent="0.2">
      <c r="A993" s="56"/>
      <c r="B993" s="57"/>
      <c r="C993" s="56">
        <v>41946</v>
      </c>
      <c r="D993" s="57">
        <v>1</v>
      </c>
      <c r="E993" s="56"/>
      <c r="F993" s="57"/>
      <c r="G993" s="57"/>
      <c r="H993" s="57"/>
      <c r="I993" s="61"/>
      <c r="N993" s="56">
        <v>41941</v>
      </c>
      <c r="O993" s="59">
        <v>9115</v>
      </c>
      <c r="P993" s="59">
        <v>8485</v>
      </c>
      <c r="Q993" s="56"/>
      <c r="R993" s="59"/>
      <c r="S993" s="59"/>
      <c r="T993" s="60"/>
    </row>
    <row r="994" spans="1:20" x14ac:dyDescent="0.2">
      <c r="A994" s="56"/>
      <c r="B994" s="57"/>
      <c r="C994" s="56">
        <v>41943</v>
      </c>
      <c r="D994" s="57">
        <v>-4</v>
      </c>
      <c r="E994" s="56"/>
      <c r="F994" s="57"/>
      <c r="G994" s="57"/>
      <c r="H994" s="57"/>
      <c r="I994" s="61"/>
      <c r="N994" s="56">
        <v>41940</v>
      </c>
      <c r="O994" s="59">
        <v>9140</v>
      </c>
      <c r="P994" s="59">
        <v>8600</v>
      </c>
      <c r="Q994" s="56"/>
      <c r="R994" s="59"/>
      <c r="S994" s="59"/>
      <c r="T994" s="60"/>
    </row>
    <row r="995" spans="1:20" x14ac:dyDescent="0.2">
      <c r="A995" s="56"/>
      <c r="B995" s="57"/>
      <c r="C995" s="56">
        <v>41942</v>
      </c>
      <c r="D995" s="57">
        <v>-4</v>
      </c>
      <c r="E995" s="56"/>
      <c r="F995" s="57"/>
      <c r="G995" s="57"/>
      <c r="H995" s="57"/>
      <c r="I995" s="61"/>
      <c r="N995" s="56">
        <v>41939</v>
      </c>
      <c r="O995" s="59">
        <v>9105</v>
      </c>
      <c r="P995" s="59">
        <v>8490</v>
      </c>
      <c r="Q995" s="56"/>
      <c r="R995" s="59"/>
      <c r="S995" s="59"/>
      <c r="T995" s="60"/>
    </row>
    <row r="996" spans="1:20" x14ac:dyDescent="0.2">
      <c r="A996" s="56"/>
      <c r="B996" s="57"/>
      <c r="C996" s="56">
        <v>41941</v>
      </c>
      <c r="D996" s="57">
        <v>-6</v>
      </c>
      <c r="E996" s="56"/>
      <c r="F996" s="57"/>
      <c r="G996" s="57"/>
      <c r="H996" s="57"/>
      <c r="I996" s="61"/>
      <c r="N996" s="56">
        <v>41936</v>
      </c>
      <c r="O996" s="59">
        <v>9105</v>
      </c>
      <c r="P996" s="59">
        <v>8540</v>
      </c>
      <c r="Q996" s="56"/>
      <c r="R996" s="59"/>
      <c r="S996" s="59"/>
      <c r="T996" s="60"/>
    </row>
    <row r="997" spans="1:20" x14ac:dyDescent="0.2">
      <c r="A997" s="56"/>
      <c r="B997" s="57"/>
      <c r="C997" s="56">
        <v>41940</v>
      </c>
      <c r="D997" s="57">
        <v>-9</v>
      </c>
      <c r="E997" s="56"/>
      <c r="F997" s="57"/>
      <c r="G997" s="57"/>
      <c r="H997" s="57"/>
      <c r="I997" s="61"/>
      <c r="N997" s="56">
        <v>41935</v>
      </c>
      <c r="O997" s="59">
        <v>9155</v>
      </c>
      <c r="P997" s="59">
        <v>8560</v>
      </c>
      <c r="Q997" s="56"/>
      <c r="R997" s="59"/>
      <c r="S997" s="59"/>
      <c r="T997" s="60"/>
    </row>
    <row r="998" spans="1:20" x14ac:dyDescent="0.2">
      <c r="A998" s="56"/>
      <c r="B998" s="57"/>
      <c r="C998" s="56">
        <v>41939</v>
      </c>
      <c r="D998" s="57">
        <v>-20</v>
      </c>
      <c r="E998" s="56"/>
      <c r="F998" s="57"/>
      <c r="G998" s="57"/>
      <c r="H998" s="57"/>
      <c r="I998" s="61"/>
      <c r="N998" s="56">
        <v>41934</v>
      </c>
      <c r="O998" s="59">
        <v>9155</v>
      </c>
      <c r="P998" s="59">
        <v>8560</v>
      </c>
      <c r="Q998" s="56"/>
      <c r="R998" s="59"/>
      <c r="S998" s="59"/>
      <c r="T998" s="60"/>
    </row>
    <row r="999" spans="1:20" x14ac:dyDescent="0.2">
      <c r="A999" s="56"/>
      <c r="B999" s="57"/>
      <c r="C999" s="56">
        <v>41936</v>
      </c>
      <c r="D999" s="57">
        <v>-28</v>
      </c>
      <c r="E999" s="56"/>
      <c r="F999" s="57"/>
      <c r="G999" s="57"/>
      <c r="H999" s="57"/>
      <c r="I999" s="61"/>
      <c r="N999" s="56">
        <v>41933</v>
      </c>
      <c r="O999" s="59">
        <v>9155</v>
      </c>
      <c r="P999" s="59">
        <v>8590</v>
      </c>
      <c r="Q999" s="56"/>
      <c r="R999" s="59"/>
      <c r="S999" s="59"/>
      <c r="T999" s="60"/>
    </row>
    <row r="1000" spans="1:20" x14ac:dyDescent="0.2">
      <c r="A1000" s="56"/>
      <c r="B1000" s="57"/>
      <c r="C1000" s="56">
        <v>41935</v>
      </c>
      <c r="D1000" s="57">
        <v>-33</v>
      </c>
      <c r="E1000" s="56"/>
      <c r="F1000" s="57"/>
      <c r="G1000" s="57"/>
      <c r="H1000" s="57"/>
      <c r="I1000" s="61"/>
      <c r="N1000" s="56">
        <v>41932</v>
      </c>
      <c r="O1000" s="59">
        <v>9155</v>
      </c>
      <c r="P1000" s="59">
        <v>8710</v>
      </c>
      <c r="Q1000" s="56"/>
      <c r="R1000" s="59"/>
      <c r="S1000" s="59"/>
      <c r="T1000" s="60"/>
    </row>
    <row r="1001" spans="1:20" x14ac:dyDescent="0.2">
      <c r="A1001" s="56"/>
      <c r="B1001" s="57"/>
      <c r="C1001" s="56">
        <v>41934</v>
      </c>
      <c r="D1001" s="57">
        <v>-38.5</v>
      </c>
      <c r="E1001" s="56"/>
      <c r="F1001" s="57"/>
      <c r="G1001" s="57"/>
      <c r="H1001" s="57"/>
      <c r="I1001" s="61"/>
      <c r="N1001" s="56">
        <v>41929</v>
      </c>
      <c r="O1001" s="59">
        <v>9180</v>
      </c>
      <c r="P1001" s="59">
        <v>8710</v>
      </c>
      <c r="Q1001" s="56"/>
      <c r="R1001" s="59"/>
      <c r="S1001" s="59"/>
      <c r="T1001" s="60"/>
    </row>
    <row r="1002" spans="1:20" x14ac:dyDescent="0.2">
      <c r="A1002" s="56"/>
      <c r="B1002" s="57"/>
      <c r="C1002" s="56">
        <v>41933</v>
      </c>
      <c r="D1002" s="57">
        <v>-40</v>
      </c>
      <c r="E1002" s="56"/>
      <c r="F1002" s="57"/>
      <c r="G1002" s="57"/>
      <c r="H1002" s="57"/>
      <c r="I1002" s="61"/>
      <c r="N1002" s="56">
        <v>41928</v>
      </c>
      <c r="O1002" s="59">
        <v>9155</v>
      </c>
      <c r="P1002" s="59">
        <v>8885</v>
      </c>
      <c r="Q1002" s="56"/>
      <c r="R1002" s="59"/>
      <c r="S1002" s="59"/>
      <c r="T1002" s="60"/>
    </row>
    <row r="1003" spans="1:20" x14ac:dyDescent="0.2">
      <c r="A1003" s="56"/>
      <c r="B1003" s="57"/>
      <c r="C1003" s="56">
        <v>41932</v>
      </c>
      <c r="D1003" s="57">
        <v>-44</v>
      </c>
      <c r="E1003" s="56"/>
      <c r="F1003" s="57"/>
      <c r="G1003" s="57"/>
      <c r="H1003" s="57"/>
      <c r="I1003" s="61"/>
      <c r="N1003" s="56">
        <v>41927</v>
      </c>
      <c r="O1003" s="59">
        <v>9155</v>
      </c>
      <c r="P1003" s="59">
        <v>8935</v>
      </c>
      <c r="Q1003" s="56"/>
      <c r="R1003" s="59"/>
      <c r="S1003" s="59"/>
      <c r="T1003" s="60"/>
    </row>
    <row r="1004" spans="1:20" x14ac:dyDescent="0.2">
      <c r="A1004" s="56"/>
      <c r="B1004" s="57"/>
      <c r="C1004" s="56">
        <v>41929</v>
      </c>
      <c r="D1004" s="57">
        <v>-50</v>
      </c>
      <c r="E1004" s="56"/>
      <c r="F1004" s="57"/>
      <c r="G1004" s="57"/>
      <c r="H1004" s="57"/>
      <c r="I1004" s="61"/>
      <c r="N1004" s="56">
        <v>41926</v>
      </c>
      <c r="O1004" s="59">
        <v>9060</v>
      </c>
      <c r="P1004" s="59">
        <v>8935</v>
      </c>
      <c r="Q1004" s="56"/>
      <c r="R1004" s="59"/>
      <c r="S1004" s="59"/>
      <c r="T1004" s="60"/>
    </row>
    <row r="1005" spans="1:20" x14ac:dyDescent="0.2">
      <c r="A1005" s="56"/>
      <c r="B1005" s="57"/>
      <c r="C1005" s="56">
        <v>41928</v>
      </c>
      <c r="D1005" s="57">
        <v>-51</v>
      </c>
      <c r="E1005" s="56"/>
      <c r="F1005" s="57"/>
      <c r="G1005" s="57"/>
      <c r="H1005" s="57"/>
      <c r="I1005" s="61"/>
      <c r="N1005" s="56">
        <v>41925</v>
      </c>
      <c r="O1005" s="59">
        <v>9115</v>
      </c>
      <c r="P1005" s="59">
        <v>8935</v>
      </c>
      <c r="Q1005" s="56"/>
      <c r="R1005" s="59"/>
      <c r="S1005" s="59"/>
      <c r="T1005" s="60"/>
    </row>
    <row r="1006" spans="1:20" x14ac:dyDescent="0.2">
      <c r="A1006" s="56"/>
      <c r="B1006" s="57"/>
      <c r="C1006" s="56">
        <v>41927</v>
      </c>
      <c r="D1006" s="57">
        <v>-59</v>
      </c>
      <c r="E1006" s="56"/>
      <c r="F1006" s="57"/>
      <c r="G1006" s="57"/>
      <c r="H1006" s="57"/>
      <c r="I1006" s="61"/>
      <c r="N1006" s="56">
        <v>41922</v>
      </c>
      <c r="O1006" s="59">
        <v>9205</v>
      </c>
      <c r="P1006" s="59">
        <v>8935</v>
      </c>
      <c r="Q1006" s="56"/>
      <c r="R1006" s="59"/>
      <c r="S1006" s="59"/>
      <c r="T1006" s="60"/>
    </row>
    <row r="1007" spans="1:20" x14ac:dyDescent="0.2">
      <c r="A1007" s="56"/>
      <c r="B1007" s="57"/>
      <c r="C1007" s="56">
        <v>41926</v>
      </c>
      <c r="D1007" s="57">
        <v>-60</v>
      </c>
      <c r="E1007" s="56"/>
      <c r="F1007" s="57"/>
      <c r="G1007" s="57"/>
      <c r="H1007" s="57"/>
      <c r="I1007" s="61"/>
      <c r="N1007" s="56">
        <v>41921</v>
      </c>
      <c r="O1007" s="59">
        <v>9225</v>
      </c>
      <c r="P1007" s="59">
        <v>8935</v>
      </c>
      <c r="Q1007" s="56"/>
      <c r="R1007" s="59"/>
      <c r="S1007" s="59"/>
      <c r="T1007" s="60"/>
    </row>
    <row r="1008" spans="1:20" x14ac:dyDescent="0.2">
      <c r="A1008" s="56"/>
      <c r="B1008" s="57"/>
      <c r="C1008" s="56">
        <v>41925</v>
      </c>
      <c r="D1008" s="57">
        <v>-54</v>
      </c>
      <c r="E1008" s="56"/>
      <c r="F1008" s="57"/>
      <c r="G1008" s="57"/>
      <c r="H1008" s="57"/>
      <c r="I1008" s="61"/>
      <c r="N1008" s="56">
        <v>41920</v>
      </c>
      <c r="O1008" s="59">
        <v>9130</v>
      </c>
      <c r="P1008" s="59">
        <v>8835</v>
      </c>
      <c r="Q1008" s="56"/>
      <c r="R1008" s="59"/>
      <c r="S1008" s="59"/>
      <c r="T1008" s="60"/>
    </row>
    <row r="1009" spans="1:20" x14ac:dyDescent="0.2">
      <c r="A1009" s="56"/>
      <c r="B1009" s="57"/>
      <c r="C1009" s="56">
        <v>41922</v>
      </c>
      <c r="D1009" s="57">
        <v>-43</v>
      </c>
      <c r="E1009" s="56"/>
      <c r="F1009" s="57"/>
      <c r="G1009" s="57"/>
      <c r="H1009" s="57"/>
      <c r="I1009" s="61"/>
      <c r="N1009" s="56">
        <v>41919</v>
      </c>
      <c r="O1009" s="59">
        <v>9270</v>
      </c>
      <c r="P1009" s="59">
        <v>8840</v>
      </c>
      <c r="Q1009" s="56"/>
      <c r="R1009" s="59"/>
      <c r="S1009" s="59"/>
      <c r="T1009" s="60"/>
    </row>
    <row r="1010" spans="1:20" x14ac:dyDescent="0.2">
      <c r="A1010" s="56"/>
      <c r="B1010" s="57"/>
      <c r="C1010" s="56">
        <v>41921</v>
      </c>
      <c r="D1010" s="57">
        <v>-41</v>
      </c>
      <c r="E1010" s="56"/>
      <c r="F1010" s="57"/>
      <c r="G1010" s="57"/>
      <c r="H1010" s="57"/>
      <c r="I1010" s="61"/>
      <c r="N1010" s="56">
        <v>41918</v>
      </c>
      <c r="O1010" s="59">
        <v>9270</v>
      </c>
      <c r="P1010" s="59">
        <v>8840</v>
      </c>
      <c r="Q1010" s="56"/>
      <c r="R1010" s="59"/>
      <c r="S1010" s="59"/>
      <c r="T1010" s="60"/>
    </row>
    <row r="1011" spans="1:20" x14ac:dyDescent="0.2">
      <c r="A1011" s="56"/>
      <c r="B1011" s="57"/>
      <c r="C1011" s="56">
        <v>41920</v>
      </c>
      <c r="D1011" s="57">
        <v>-41</v>
      </c>
      <c r="E1011" s="56"/>
      <c r="F1011" s="57"/>
      <c r="G1011" s="57"/>
      <c r="H1011" s="57"/>
      <c r="I1011" s="61"/>
      <c r="N1011" s="56">
        <v>41915</v>
      </c>
      <c r="O1011" s="59">
        <v>9270</v>
      </c>
      <c r="P1011" s="59">
        <v>8865</v>
      </c>
      <c r="Q1011" s="56"/>
      <c r="R1011" s="59"/>
      <c r="S1011" s="59"/>
      <c r="T1011" s="60"/>
    </row>
    <row r="1012" spans="1:20" x14ac:dyDescent="0.2">
      <c r="A1012" s="56"/>
      <c r="B1012" s="57"/>
      <c r="C1012" s="56">
        <v>41919</v>
      </c>
      <c r="D1012" s="57">
        <v>-42</v>
      </c>
      <c r="E1012" s="56"/>
      <c r="F1012" s="57"/>
      <c r="G1012" s="57"/>
      <c r="H1012" s="57"/>
      <c r="I1012" s="61"/>
      <c r="N1012" s="56">
        <v>41914</v>
      </c>
      <c r="O1012" s="59">
        <v>8535</v>
      </c>
      <c r="P1012" s="59">
        <v>8180</v>
      </c>
      <c r="Q1012" s="56"/>
      <c r="R1012" s="59"/>
      <c r="S1012" s="59"/>
      <c r="T1012" s="60"/>
    </row>
    <row r="1013" spans="1:20" x14ac:dyDescent="0.2">
      <c r="A1013" s="56"/>
      <c r="B1013" s="57"/>
      <c r="C1013" s="56">
        <v>41918</v>
      </c>
      <c r="D1013" s="57">
        <v>-42</v>
      </c>
      <c r="E1013" s="56"/>
      <c r="F1013" s="57"/>
      <c r="G1013" s="57"/>
      <c r="H1013" s="57"/>
      <c r="I1013" s="61"/>
      <c r="N1013" s="56">
        <v>41913</v>
      </c>
      <c r="O1013" s="59">
        <v>8380</v>
      </c>
      <c r="P1013" s="59">
        <v>8020</v>
      </c>
      <c r="Q1013" s="56"/>
      <c r="R1013" s="59"/>
      <c r="S1013" s="59"/>
      <c r="T1013" s="60"/>
    </row>
    <row r="1014" spans="1:20" x14ac:dyDescent="0.2">
      <c r="A1014" s="56"/>
      <c r="B1014" s="57"/>
      <c r="C1014" s="56">
        <v>41915</v>
      </c>
      <c r="D1014" s="57">
        <v>-40</v>
      </c>
      <c r="E1014" s="56"/>
      <c r="F1014" s="57"/>
      <c r="G1014" s="57"/>
      <c r="H1014" s="57"/>
      <c r="I1014" s="61"/>
      <c r="N1014" s="56">
        <v>41912</v>
      </c>
      <c r="O1014" s="59">
        <v>8595</v>
      </c>
      <c r="P1014" s="59">
        <v>8010</v>
      </c>
      <c r="Q1014" s="56"/>
      <c r="R1014" s="59"/>
      <c r="S1014" s="59"/>
      <c r="T1014" s="60"/>
    </row>
    <row r="1015" spans="1:20" x14ac:dyDescent="0.2">
      <c r="A1015" s="56"/>
      <c r="B1015" s="57"/>
      <c r="C1015" s="56">
        <v>41914</v>
      </c>
      <c r="D1015" s="57">
        <v>-39</v>
      </c>
      <c r="E1015" s="56"/>
      <c r="F1015" s="57"/>
      <c r="G1015" s="57"/>
      <c r="H1015" s="57"/>
      <c r="I1015" s="61"/>
      <c r="N1015" s="56">
        <v>41911</v>
      </c>
      <c r="O1015" s="59">
        <v>9370</v>
      </c>
      <c r="P1015" s="59">
        <v>8010</v>
      </c>
      <c r="Q1015" s="56"/>
      <c r="R1015" s="59"/>
      <c r="S1015" s="59"/>
      <c r="T1015" s="60"/>
    </row>
    <row r="1016" spans="1:20" x14ac:dyDescent="0.2">
      <c r="A1016" s="56"/>
      <c r="B1016" s="57"/>
      <c r="C1016" s="56">
        <v>41913</v>
      </c>
      <c r="D1016" s="57">
        <v>-37</v>
      </c>
      <c r="E1016" s="56"/>
      <c r="F1016" s="57"/>
      <c r="G1016" s="57"/>
      <c r="H1016" s="57"/>
      <c r="I1016" s="61"/>
      <c r="N1016" s="56">
        <v>41908</v>
      </c>
      <c r="O1016" s="59">
        <v>9370</v>
      </c>
      <c r="P1016" s="59">
        <v>8130</v>
      </c>
      <c r="Q1016" s="56"/>
      <c r="R1016" s="59"/>
      <c r="S1016" s="59"/>
      <c r="T1016" s="60"/>
    </row>
    <row r="1017" spans="1:20" x14ac:dyDescent="0.2">
      <c r="A1017" s="56"/>
      <c r="B1017" s="57"/>
      <c r="C1017" s="56">
        <v>41912</v>
      </c>
      <c r="D1017" s="57">
        <v>-31</v>
      </c>
      <c r="E1017" s="56"/>
      <c r="F1017" s="57"/>
      <c r="G1017" s="57"/>
      <c r="H1017" s="57"/>
      <c r="I1017" s="61"/>
      <c r="N1017" s="56">
        <v>41907</v>
      </c>
      <c r="O1017" s="59">
        <v>9580</v>
      </c>
      <c r="P1017" s="59">
        <v>8130</v>
      </c>
      <c r="Q1017" s="56"/>
      <c r="R1017" s="59"/>
      <c r="S1017" s="59"/>
      <c r="T1017" s="60"/>
    </row>
    <row r="1018" spans="1:20" x14ac:dyDescent="0.2">
      <c r="A1018" s="56"/>
      <c r="B1018" s="57"/>
      <c r="C1018" s="56">
        <v>41911</v>
      </c>
      <c r="D1018" s="57">
        <v>-26</v>
      </c>
      <c r="E1018" s="56"/>
      <c r="F1018" s="57"/>
      <c r="G1018" s="57"/>
      <c r="H1018" s="57"/>
      <c r="I1018" s="61"/>
      <c r="N1018" s="56">
        <v>41906</v>
      </c>
      <c r="O1018" s="59">
        <v>9590</v>
      </c>
      <c r="P1018" s="59">
        <v>8230</v>
      </c>
      <c r="Q1018" s="56"/>
      <c r="R1018" s="59"/>
      <c r="S1018" s="59"/>
      <c r="T1018" s="60"/>
    </row>
    <row r="1019" spans="1:20" x14ac:dyDescent="0.2">
      <c r="A1019" s="56"/>
      <c r="B1019" s="57"/>
      <c r="C1019" s="56">
        <v>41908</v>
      </c>
      <c r="D1019" s="57">
        <v>-23</v>
      </c>
      <c r="E1019" s="56"/>
      <c r="F1019" s="57"/>
      <c r="G1019" s="57"/>
      <c r="H1019" s="57"/>
      <c r="I1019" s="61"/>
      <c r="N1019" s="56">
        <v>41905</v>
      </c>
      <c r="O1019" s="59">
        <v>9605</v>
      </c>
      <c r="P1019" s="59">
        <v>8250</v>
      </c>
      <c r="Q1019" s="56"/>
      <c r="R1019" s="59"/>
      <c r="S1019" s="59"/>
      <c r="T1019" s="60"/>
    </row>
    <row r="1020" spans="1:20" x14ac:dyDescent="0.2">
      <c r="A1020" s="56"/>
      <c r="B1020" s="57"/>
      <c r="C1020" s="56">
        <v>41907</v>
      </c>
      <c r="D1020" s="57">
        <v>-17</v>
      </c>
      <c r="E1020" s="56"/>
      <c r="F1020" s="57"/>
      <c r="G1020" s="57"/>
      <c r="H1020" s="57"/>
      <c r="I1020" s="61"/>
      <c r="N1020" s="56">
        <v>41904</v>
      </c>
      <c r="O1020" s="59">
        <v>9845</v>
      </c>
      <c r="P1020" s="59">
        <v>8250</v>
      </c>
      <c r="Q1020" s="56"/>
      <c r="R1020" s="59"/>
      <c r="S1020" s="59"/>
      <c r="T1020" s="60"/>
    </row>
    <row r="1021" spans="1:20" x14ac:dyDescent="0.2">
      <c r="A1021" s="56"/>
      <c r="B1021" s="57"/>
      <c r="C1021" s="56">
        <v>41906</v>
      </c>
      <c r="D1021" s="57">
        <v>-11</v>
      </c>
      <c r="E1021" s="56"/>
      <c r="F1021" s="57"/>
      <c r="G1021" s="57"/>
      <c r="H1021" s="57"/>
      <c r="I1021" s="61"/>
      <c r="N1021" s="56">
        <v>41901</v>
      </c>
      <c r="O1021" s="59">
        <v>9845</v>
      </c>
      <c r="P1021" s="59">
        <v>8635</v>
      </c>
      <c r="Q1021" s="56"/>
      <c r="R1021" s="59"/>
      <c r="S1021" s="59"/>
      <c r="T1021" s="60"/>
    </row>
    <row r="1022" spans="1:20" x14ac:dyDescent="0.2">
      <c r="A1022" s="56"/>
      <c r="B1022" s="57"/>
      <c r="C1022" s="56">
        <v>41905</v>
      </c>
      <c r="D1022" s="57">
        <v>-9</v>
      </c>
      <c r="E1022" s="56"/>
      <c r="F1022" s="57"/>
      <c r="G1022" s="57"/>
      <c r="H1022" s="57"/>
      <c r="I1022" s="61"/>
      <c r="N1022" s="56">
        <v>41900</v>
      </c>
      <c r="O1022" s="59">
        <v>9885</v>
      </c>
      <c r="P1022" s="59">
        <v>8740</v>
      </c>
      <c r="Q1022" s="56"/>
      <c r="R1022" s="59"/>
      <c r="S1022" s="59"/>
      <c r="T1022" s="60"/>
    </row>
    <row r="1023" spans="1:20" x14ac:dyDescent="0.2">
      <c r="A1023" s="56"/>
      <c r="B1023" s="57"/>
      <c r="C1023" s="56">
        <v>41904</v>
      </c>
      <c r="D1023" s="57">
        <v>-11</v>
      </c>
      <c r="E1023" s="56"/>
      <c r="F1023" s="57"/>
      <c r="G1023" s="57"/>
      <c r="H1023" s="57"/>
      <c r="I1023" s="61"/>
      <c r="N1023" s="56">
        <v>41899</v>
      </c>
      <c r="O1023" s="59">
        <v>9890</v>
      </c>
      <c r="P1023" s="59">
        <v>8865</v>
      </c>
      <c r="Q1023" s="56"/>
      <c r="R1023" s="59"/>
      <c r="S1023" s="59"/>
      <c r="T1023" s="60"/>
    </row>
    <row r="1024" spans="1:20" x14ac:dyDescent="0.2">
      <c r="A1024" s="56"/>
      <c r="B1024" s="57"/>
      <c r="C1024" s="56">
        <v>41901</v>
      </c>
      <c r="D1024" s="57">
        <v>-12</v>
      </c>
      <c r="E1024" s="56"/>
      <c r="F1024" s="57"/>
      <c r="G1024" s="57"/>
      <c r="H1024" s="57"/>
      <c r="I1024" s="61"/>
      <c r="N1024" s="56">
        <v>41898</v>
      </c>
      <c r="O1024" s="59">
        <v>9890</v>
      </c>
      <c r="P1024" s="59">
        <v>9365</v>
      </c>
      <c r="Q1024" s="56"/>
      <c r="R1024" s="59"/>
      <c r="S1024" s="59"/>
      <c r="T1024" s="60"/>
    </row>
    <row r="1025" spans="1:20" x14ac:dyDescent="0.2">
      <c r="A1025" s="56"/>
      <c r="B1025" s="57"/>
      <c r="C1025" s="56">
        <v>41900</v>
      </c>
      <c r="D1025" s="57">
        <v>-19</v>
      </c>
      <c r="E1025" s="56"/>
      <c r="F1025" s="57"/>
      <c r="G1025" s="57"/>
      <c r="H1025" s="57"/>
      <c r="I1025" s="61"/>
      <c r="N1025" s="56">
        <v>41897</v>
      </c>
      <c r="O1025" s="59">
        <v>9915</v>
      </c>
      <c r="P1025" s="59">
        <v>9365</v>
      </c>
      <c r="Q1025" s="56"/>
      <c r="R1025" s="59"/>
      <c r="S1025" s="59"/>
      <c r="T1025" s="60"/>
    </row>
    <row r="1026" spans="1:20" x14ac:dyDescent="0.2">
      <c r="A1026" s="56"/>
      <c r="B1026" s="57"/>
      <c r="C1026" s="56">
        <v>41899</v>
      </c>
      <c r="D1026" s="57">
        <v>-25</v>
      </c>
      <c r="E1026" s="56"/>
      <c r="F1026" s="57"/>
      <c r="G1026" s="57"/>
      <c r="H1026" s="57"/>
      <c r="I1026" s="61"/>
      <c r="N1026" s="56">
        <v>41894</v>
      </c>
      <c r="O1026" s="59">
        <v>9830</v>
      </c>
      <c r="P1026" s="59">
        <v>9505</v>
      </c>
      <c r="Q1026" s="56"/>
      <c r="R1026" s="59"/>
      <c r="S1026" s="59"/>
      <c r="T1026" s="60"/>
    </row>
    <row r="1027" spans="1:20" x14ac:dyDescent="0.2">
      <c r="A1027" s="56"/>
      <c r="B1027" s="57"/>
      <c r="C1027" s="56">
        <v>41898</v>
      </c>
      <c r="D1027" s="57">
        <v>-25</v>
      </c>
      <c r="E1027" s="56"/>
      <c r="F1027" s="57"/>
      <c r="G1027" s="57"/>
      <c r="H1027" s="57"/>
      <c r="I1027" s="61"/>
      <c r="N1027" s="56">
        <v>41893</v>
      </c>
      <c r="O1027" s="59">
        <v>10210</v>
      </c>
      <c r="P1027" s="59">
        <v>9540</v>
      </c>
      <c r="Q1027" s="56"/>
      <c r="R1027" s="59"/>
      <c r="S1027" s="59"/>
      <c r="T1027" s="60"/>
    </row>
    <row r="1028" spans="1:20" x14ac:dyDescent="0.2">
      <c r="A1028" s="56"/>
      <c r="B1028" s="57"/>
      <c r="C1028" s="56">
        <v>41897</v>
      </c>
      <c r="D1028" s="57">
        <v>-14</v>
      </c>
      <c r="E1028" s="56"/>
      <c r="F1028" s="57"/>
      <c r="G1028" s="57"/>
      <c r="H1028" s="57"/>
      <c r="I1028" s="61"/>
      <c r="N1028" s="56">
        <v>41892</v>
      </c>
      <c r="O1028" s="59">
        <v>11295</v>
      </c>
      <c r="P1028" s="59">
        <v>9540</v>
      </c>
      <c r="Q1028" s="56"/>
      <c r="R1028" s="59"/>
      <c r="S1028" s="59"/>
      <c r="T1028" s="60"/>
    </row>
    <row r="1029" spans="1:20" x14ac:dyDescent="0.2">
      <c r="A1029" s="56"/>
      <c r="B1029" s="57"/>
      <c r="C1029" s="56">
        <v>41894</v>
      </c>
      <c r="D1029" s="57">
        <v>-17.5</v>
      </c>
      <c r="E1029" s="56"/>
      <c r="F1029" s="57"/>
      <c r="G1029" s="57"/>
      <c r="H1029" s="57"/>
      <c r="I1029" s="61"/>
      <c r="N1029" s="56">
        <v>41891</v>
      </c>
      <c r="O1029" s="59">
        <v>12350</v>
      </c>
      <c r="P1029" s="59">
        <v>9535</v>
      </c>
      <c r="Q1029" s="56"/>
      <c r="R1029" s="59"/>
      <c r="S1029" s="59"/>
      <c r="T1029" s="60"/>
    </row>
    <row r="1030" spans="1:20" x14ac:dyDescent="0.2">
      <c r="A1030" s="56"/>
      <c r="B1030" s="57"/>
      <c r="C1030" s="56">
        <v>41893</v>
      </c>
      <c r="D1030" s="57">
        <v>-32</v>
      </c>
      <c r="E1030" s="56"/>
      <c r="F1030" s="57"/>
      <c r="G1030" s="57"/>
      <c r="H1030" s="57"/>
      <c r="I1030" s="61"/>
      <c r="N1030" s="56">
        <v>41890</v>
      </c>
      <c r="O1030" s="59">
        <v>12435</v>
      </c>
      <c r="P1030" s="59">
        <v>9560</v>
      </c>
      <c r="Q1030" s="56"/>
      <c r="R1030" s="59"/>
      <c r="S1030" s="59"/>
      <c r="T1030" s="60"/>
    </row>
    <row r="1031" spans="1:20" x14ac:dyDescent="0.2">
      <c r="A1031" s="56"/>
      <c r="B1031" s="57"/>
      <c r="C1031" s="56">
        <v>41892</v>
      </c>
      <c r="D1031" s="57">
        <v>-49</v>
      </c>
      <c r="E1031" s="56"/>
      <c r="F1031" s="57"/>
      <c r="G1031" s="57"/>
      <c r="H1031" s="57"/>
      <c r="I1031" s="61"/>
      <c r="N1031" s="56">
        <v>41887</v>
      </c>
      <c r="O1031" s="59">
        <v>12435</v>
      </c>
      <c r="P1031" s="59">
        <v>9565</v>
      </c>
      <c r="Q1031" s="56"/>
      <c r="R1031" s="59"/>
      <c r="S1031" s="59"/>
      <c r="T1031" s="60"/>
    </row>
    <row r="1032" spans="1:20" x14ac:dyDescent="0.2">
      <c r="A1032" s="56"/>
      <c r="B1032" s="57"/>
      <c r="C1032" s="56">
        <v>41891</v>
      </c>
      <c r="D1032" s="57">
        <v>-53</v>
      </c>
      <c r="E1032" s="56"/>
      <c r="F1032" s="57"/>
      <c r="G1032" s="57"/>
      <c r="H1032" s="57"/>
      <c r="I1032" s="61"/>
      <c r="N1032" s="56">
        <v>41886</v>
      </c>
      <c r="O1032" s="59">
        <v>12435</v>
      </c>
      <c r="P1032" s="59">
        <v>9595</v>
      </c>
      <c r="Q1032" s="56"/>
      <c r="R1032" s="59"/>
      <c r="S1032" s="59"/>
      <c r="T1032" s="60"/>
    </row>
    <row r="1033" spans="1:20" x14ac:dyDescent="0.2">
      <c r="A1033" s="56"/>
      <c r="B1033" s="57"/>
      <c r="C1033" s="56">
        <v>41890</v>
      </c>
      <c r="D1033" s="57">
        <v>-56</v>
      </c>
      <c r="E1033" s="56"/>
      <c r="F1033" s="57"/>
      <c r="G1033" s="57"/>
      <c r="H1033" s="57"/>
      <c r="I1033" s="61"/>
      <c r="N1033" s="56">
        <v>41885</v>
      </c>
      <c r="O1033" s="59">
        <v>12435</v>
      </c>
      <c r="P1033" s="59">
        <v>9625</v>
      </c>
      <c r="Q1033" s="56"/>
      <c r="R1033" s="59"/>
      <c r="S1033" s="59"/>
      <c r="T1033" s="60"/>
    </row>
    <row r="1034" spans="1:20" x14ac:dyDescent="0.2">
      <c r="A1034" s="56"/>
      <c r="B1034" s="57"/>
      <c r="C1034" s="56">
        <v>41887</v>
      </c>
      <c r="D1034" s="57">
        <v>-47</v>
      </c>
      <c r="E1034" s="56"/>
      <c r="F1034" s="57"/>
      <c r="G1034" s="57"/>
      <c r="H1034" s="57"/>
      <c r="I1034" s="61"/>
      <c r="N1034" s="56">
        <v>41884</v>
      </c>
      <c r="O1034" s="59">
        <v>12445</v>
      </c>
      <c r="P1034" s="59">
        <v>9645</v>
      </c>
      <c r="Q1034" s="56"/>
      <c r="R1034" s="59"/>
      <c r="S1034" s="59"/>
      <c r="T1034" s="60"/>
    </row>
    <row r="1035" spans="1:20" x14ac:dyDescent="0.2">
      <c r="A1035" s="56"/>
      <c r="B1035" s="57"/>
      <c r="C1035" s="56">
        <v>41886</v>
      </c>
      <c r="D1035" s="57">
        <v>-47</v>
      </c>
      <c r="E1035" s="56"/>
      <c r="F1035" s="57"/>
      <c r="G1035" s="57"/>
      <c r="H1035" s="57"/>
      <c r="I1035" s="61"/>
      <c r="N1035" s="56">
        <v>41883</v>
      </c>
      <c r="O1035" s="59">
        <v>12445</v>
      </c>
      <c r="P1035" s="59">
        <v>9655</v>
      </c>
      <c r="Q1035" s="56"/>
      <c r="R1035" s="59"/>
      <c r="S1035" s="59"/>
      <c r="T1035" s="60"/>
    </row>
    <row r="1036" spans="1:20" x14ac:dyDescent="0.2">
      <c r="A1036" s="56"/>
      <c r="B1036" s="57"/>
      <c r="C1036" s="56">
        <v>41885</v>
      </c>
      <c r="D1036" s="57">
        <v>-53</v>
      </c>
      <c r="E1036" s="56"/>
      <c r="F1036" s="57"/>
      <c r="G1036" s="57"/>
      <c r="H1036" s="57"/>
      <c r="I1036" s="61"/>
      <c r="N1036" s="56">
        <v>41880</v>
      </c>
      <c r="O1036" s="59">
        <v>12295</v>
      </c>
      <c r="P1036" s="59">
        <v>9505</v>
      </c>
      <c r="Q1036" s="56"/>
      <c r="R1036" s="59"/>
      <c r="S1036" s="59"/>
      <c r="T1036" s="60"/>
    </row>
    <row r="1037" spans="1:20" x14ac:dyDescent="0.2">
      <c r="A1037" s="56"/>
      <c r="B1037" s="57"/>
      <c r="C1037" s="56">
        <v>41884</v>
      </c>
      <c r="D1037" s="57">
        <v>-55</v>
      </c>
      <c r="E1037" s="56"/>
      <c r="F1037" s="57"/>
      <c r="G1037" s="57"/>
      <c r="H1037" s="57"/>
      <c r="I1037" s="61"/>
      <c r="N1037" s="56">
        <v>41879</v>
      </c>
      <c r="O1037" s="59">
        <v>12680</v>
      </c>
      <c r="P1037" s="59">
        <v>9495</v>
      </c>
      <c r="Q1037" s="56"/>
      <c r="R1037" s="59"/>
      <c r="S1037" s="59"/>
      <c r="T1037" s="60"/>
    </row>
    <row r="1038" spans="1:20" x14ac:dyDescent="0.2">
      <c r="A1038" s="56"/>
      <c r="B1038" s="57"/>
      <c r="C1038" s="56">
        <v>41883</v>
      </c>
      <c r="D1038" s="57">
        <v>-56</v>
      </c>
      <c r="E1038" s="56"/>
      <c r="F1038" s="57"/>
      <c r="G1038" s="57"/>
      <c r="H1038" s="57"/>
      <c r="I1038" s="61"/>
      <c r="N1038" s="56">
        <v>41878</v>
      </c>
      <c r="O1038" s="59">
        <v>12985</v>
      </c>
      <c r="P1038" s="59">
        <v>9490</v>
      </c>
      <c r="Q1038" s="56"/>
      <c r="R1038" s="59"/>
      <c r="S1038" s="59"/>
      <c r="T1038" s="60"/>
    </row>
    <row r="1039" spans="1:20" x14ac:dyDescent="0.2">
      <c r="A1039" s="56"/>
      <c r="B1039" s="57"/>
      <c r="C1039" s="56">
        <v>41880</v>
      </c>
      <c r="D1039" s="57">
        <v>-58</v>
      </c>
      <c r="E1039" s="56"/>
      <c r="F1039" s="57"/>
      <c r="G1039" s="57"/>
      <c r="H1039" s="57"/>
      <c r="I1039" s="61"/>
      <c r="N1039" s="56">
        <v>41877</v>
      </c>
      <c r="O1039" s="59">
        <v>13235</v>
      </c>
      <c r="P1039" s="59">
        <v>9490</v>
      </c>
      <c r="Q1039" s="56"/>
      <c r="R1039" s="59"/>
      <c r="S1039" s="59"/>
      <c r="T1039" s="60"/>
    </row>
    <row r="1040" spans="1:20" x14ac:dyDescent="0.2">
      <c r="A1040" s="56"/>
      <c r="B1040" s="57"/>
      <c r="C1040" s="56">
        <v>41879</v>
      </c>
      <c r="D1040" s="57">
        <v>-55</v>
      </c>
      <c r="E1040" s="56"/>
      <c r="F1040" s="57"/>
      <c r="G1040" s="57"/>
      <c r="H1040" s="57"/>
      <c r="I1040" s="61"/>
      <c r="N1040" s="56">
        <v>41873</v>
      </c>
      <c r="O1040" s="59">
        <v>13235</v>
      </c>
      <c r="P1040" s="59">
        <v>9490</v>
      </c>
      <c r="Q1040" s="56"/>
      <c r="R1040" s="59"/>
      <c r="S1040" s="59"/>
      <c r="T1040" s="60"/>
    </row>
    <row r="1041" spans="1:20" x14ac:dyDescent="0.2">
      <c r="A1041" s="56"/>
      <c r="B1041" s="57"/>
      <c r="C1041" s="56">
        <v>41878</v>
      </c>
      <c r="D1041" s="57">
        <v>-53</v>
      </c>
      <c r="E1041" s="56"/>
      <c r="F1041" s="57"/>
      <c r="G1041" s="57"/>
      <c r="H1041" s="57"/>
      <c r="I1041" s="61"/>
      <c r="N1041" s="56">
        <v>41872</v>
      </c>
      <c r="O1041" s="59">
        <v>13485</v>
      </c>
      <c r="P1041" s="59">
        <v>10470</v>
      </c>
      <c r="Q1041" s="56"/>
      <c r="R1041" s="59"/>
      <c r="S1041" s="59"/>
      <c r="T1041" s="60"/>
    </row>
    <row r="1042" spans="1:20" x14ac:dyDescent="0.2">
      <c r="A1042" s="56"/>
      <c r="B1042" s="57"/>
      <c r="C1042" s="56">
        <v>41877</v>
      </c>
      <c r="D1042" s="57">
        <v>-53</v>
      </c>
      <c r="E1042" s="56"/>
      <c r="F1042" s="57"/>
      <c r="G1042" s="57"/>
      <c r="H1042" s="57"/>
      <c r="I1042" s="61"/>
      <c r="N1042" s="56">
        <v>41871</v>
      </c>
      <c r="O1042" s="59">
        <v>13485</v>
      </c>
      <c r="P1042" s="59">
        <v>10470</v>
      </c>
      <c r="Q1042" s="56"/>
      <c r="R1042" s="59"/>
      <c r="S1042" s="59"/>
      <c r="T1042" s="60"/>
    </row>
    <row r="1043" spans="1:20" x14ac:dyDescent="0.2">
      <c r="A1043" s="56"/>
      <c r="B1043" s="57"/>
      <c r="C1043" s="56">
        <v>41873</v>
      </c>
      <c r="D1043" s="57">
        <v>-47</v>
      </c>
      <c r="E1043" s="56"/>
      <c r="F1043" s="57"/>
      <c r="G1043" s="57"/>
      <c r="H1043" s="57"/>
      <c r="I1043" s="61"/>
      <c r="N1043" s="56">
        <v>41870</v>
      </c>
      <c r="O1043" s="59">
        <v>12910</v>
      </c>
      <c r="P1043" s="59">
        <v>9845</v>
      </c>
      <c r="Q1043" s="56"/>
      <c r="R1043" s="59"/>
      <c r="S1043" s="59"/>
      <c r="T1043" s="60"/>
    </row>
    <row r="1044" spans="1:20" x14ac:dyDescent="0.2">
      <c r="A1044" s="56"/>
      <c r="B1044" s="57"/>
      <c r="C1044" s="56">
        <v>41872</v>
      </c>
      <c r="D1044" s="57">
        <v>-44</v>
      </c>
      <c r="E1044" s="56"/>
      <c r="F1044" s="57"/>
      <c r="G1044" s="57"/>
      <c r="H1044" s="57"/>
      <c r="I1044" s="61"/>
      <c r="N1044" s="56">
        <v>41869</v>
      </c>
      <c r="O1044" s="59">
        <v>12790</v>
      </c>
      <c r="P1044" s="59">
        <v>9725</v>
      </c>
      <c r="Q1044" s="56"/>
      <c r="R1044" s="59"/>
      <c r="S1044" s="59"/>
      <c r="T1044" s="60"/>
    </row>
    <row r="1045" spans="1:20" x14ac:dyDescent="0.2">
      <c r="A1045" s="56"/>
      <c r="B1045" s="57"/>
      <c r="C1045" s="56">
        <v>41871</v>
      </c>
      <c r="D1045" s="57">
        <v>-43</v>
      </c>
      <c r="E1045" s="56"/>
      <c r="F1045" s="57"/>
      <c r="G1045" s="57"/>
      <c r="H1045" s="57"/>
      <c r="I1045" s="61"/>
      <c r="N1045" s="56">
        <v>41866</v>
      </c>
      <c r="O1045" s="59">
        <v>12790</v>
      </c>
      <c r="P1045" s="59">
        <v>9980</v>
      </c>
      <c r="Q1045" s="56"/>
      <c r="R1045" s="59"/>
      <c r="S1045" s="59"/>
      <c r="T1045" s="60"/>
    </row>
    <row r="1046" spans="1:20" x14ac:dyDescent="0.2">
      <c r="A1046" s="56"/>
      <c r="B1046" s="57"/>
      <c r="C1046" s="56">
        <v>41870</v>
      </c>
      <c r="D1046" s="57">
        <v>-38</v>
      </c>
      <c r="E1046" s="56"/>
      <c r="F1046" s="57"/>
      <c r="G1046" s="57"/>
      <c r="H1046" s="57"/>
      <c r="I1046" s="61"/>
      <c r="N1046" s="56">
        <v>41865</v>
      </c>
      <c r="O1046" s="59">
        <v>12775</v>
      </c>
      <c r="P1046" s="59">
        <v>10340</v>
      </c>
      <c r="Q1046" s="56"/>
      <c r="R1046" s="59"/>
      <c r="S1046" s="59"/>
      <c r="T1046" s="60"/>
    </row>
    <row r="1047" spans="1:20" x14ac:dyDescent="0.2">
      <c r="A1047" s="56"/>
      <c r="B1047" s="57"/>
      <c r="C1047" s="56">
        <v>41869</v>
      </c>
      <c r="D1047" s="57">
        <v>-34</v>
      </c>
      <c r="E1047" s="56"/>
      <c r="F1047" s="57"/>
      <c r="G1047" s="57"/>
      <c r="H1047" s="57"/>
      <c r="I1047" s="61"/>
      <c r="N1047" s="56">
        <v>41864</v>
      </c>
      <c r="O1047" s="59">
        <v>12755</v>
      </c>
      <c r="P1047" s="59">
        <v>10480</v>
      </c>
      <c r="Q1047" s="56"/>
      <c r="R1047" s="59"/>
      <c r="S1047" s="59"/>
      <c r="T1047" s="60"/>
    </row>
    <row r="1048" spans="1:20" x14ac:dyDescent="0.2">
      <c r="A1048" s="56"/>
      <c r="B1048" s="57"/>
      <c r="C1048" s="56">
        <v>41866</v>
      </c>
      <c r="D1048" s="57">
        <v>-42</v>
      </c>
      <c r="E1048" s="56"/>
      <c r="F1048" s="57"/>
      <c r="G1048" s="57"/>
      <c r="H1048" s="57"/>
      <c r="I1048" s="61"/>
      <c r="N1048" s="56">
        <v>41863</v>
      </c>
      <c r="O1048" s="59">
        <v>12775</v>
      </c>
      <c r="P1048" s="59">
        <v>10480</v>
      </c>
      <c r="Q1048" s="56"/>
      <c r="R1048" s="59"/>
      <c r="S1048" s="59"/>
      <c r="T1048" s="60"/>
    </row>
    <row r="1049" spans="1:20" x14ac:dyDescent="0.2">
      <c r="A1049" s="56"/>
      <c r="B1049" s="57"/>
      <c r="C1049" s="56">
        <v>41865</v>
      </c>
      <c r="D1049" s="57">
        <v>-44</v>
      </c>
      <c r="E1049" s="56"/>
      <c r="F1049" s="57"/>
      <c r="G1049" s="57"/>
      <c r="H1049" s="57"/>
      <c r="I1049" s="61"/>
      <c r="N1049" s="56">
        <v>41862</v>
      </c>
      <c r="O1049" s="59">
        <v>12780</v>
      </c>
      <c r="P1049" s="59">
        <v>10480</v>
      </c>
      <c r="Q1049" s="56"/>
      <c r="R1049" s="59"/>
      <c r="S1049" s="59"/>
      <c r="T1049" s="60"/>
    </row>
    <row r="1050" spans="1:20" x14ac:dyDescent="0.2">
      <c r="A1050" s="56"/>
      <c r="B1050" s="57"/>
      <c r="C1050" s="56">
        <v>41864</v>
      </c>
      <c r="D1050" s="57">
        <v>-48</v>
      </c>
      <c r="E1050" s="56"/>
      <c r="F1050" s="57"/>
      <c r="G1050" s="57"/>
      <c r="H1050" s="57"/>
      <c r="I1050" s="61"/>
      <c r="N1050" s="56">
        <v>41859</v>
      </c>
      <c r="O1050" s="59">
        <v>12785</v>
      </c>
      <c r="P1050" s="59">
        <v>10480</v>
      </c>
      <c r="Q1050" s="56"/>
      <c r="R1050" s="59"/>
      <c r="S1050" s="59"/>
      <c r="T1050" s="60"/>
    </row>
    <row r="1051" spans="1:20" x14ac:dyDescent="0.2">
      <c r="A1051" s="56"/>
      <c r="B1051" s="57"/>
      <c r="C1051" s="56">
        <v>41863</v>
      </c>
      <c r="D1051" s="57">
        <v>-50</v>
      </c>
      <c r="E1051" s="56"/>
      <c r="F1051" s="57"/>
      <c r="G1051" s="57"/>
      <c r="H1051" s="57"/>
      <c r="I1051" s="61"/>
      <c r="N1051" s="56">
        <v>41858</v>
      </c>
      <c r="O1051" s="59">
        <v>12710</v>
      </c>
      <c r="P1051" s="59">
        <v>10405</v>
      </c>
      <c r="Q1051" s="56"/>
      <c r="R1051" s="59"/>
      <c r="S1051" s="59"/>
      <c r="T1051" s="60"/>
    </row>
    <row r="1052" spans="1:20" x14ac:dyDescent="0.2">
      <c r="A1052" s="56"/>
      <c r="B1052" s="57"/>
      <c r="C1052" s="56">
        <v>41862</v>
      </c>
      <c r="D1052" s="57">
        <v>-52</v>
      </c>
      <c r="E1052" s="56"/>
      <c r="F1052" s="57"/>
      <c r="G1052" s="57"/>
      <c r="H1052" s="57"/>
      <c r="I1052" s="61"/>
      <c r="N1052" s="56">
        <v>41857</v>
      </c>
      <c r="O1052" s="59">
        <v>12490</v>
      </c>
      <c r="P1052" s="59">
        <v>10185</v>
      </c>
      <c r="Q1052" s="56"/>
      <c r="R1052" s="59"/>
      <c r="S1052" s="59"/>
      <c r="T1052" s="60"/>
    </row>
    <row r="1053" spans="1:20" x14ac:dyDescent="0.2">
      <c r="A1053" s="56"/>
      <c r="B1053" s="57"/>
      <c r="C1053" s="56">
        <v>41859</v>
      </c>
      <c r="D1053" s="57">
        <v>-45</v>
      </c>
      <c r="E1053" s="56"/>
      <c r="F1053" s="57"/>
      <c r="G1053" s="57"/>
      <c r="H1053" s="57"/>
      <c r="I1053" s="61"/>
      <c r="N1053" s="56">
        <v>41856</v>
      </c>
      <c r="O1053" s="59">
        <v>11760</v>
      </c>
      <c r="P1053" s="59">
        <v>9500</v>
      </c>
      <c r="Q1053" s="56"/>
      <c r="R1053" s="59"/>
      <c r="S1053" s="59"/>
      <c r="T1053" s="60"/>
    </row>
    <row r="1054" spans="1:20" x14ac:dyDescent="0.2">
      <c r="A1054" s="56"/>
      <c r="B1054" s="57"/>
      <c r="C1054" s="56">
        <v>41858</v>
      </c>
      <c r="D1054" s="57">
        <v>-45</v>
      </c>
      <c r="E1054" s="56"/>
      <c r="F1054" s="57"/>
      <c r="G1054" s="57"/>
      <c r="H1054" s="57"/>
      <c r="I1054" s="61"/>
      <c r="N1054" s="56">
        <v>41855</v>
      </c>
      <c r="O1054" s="59">
        <v>11780</v>
      </c>
      <c r="P1054" s="59">
        <v>9490</v>
      </c>
      <c r="Q1054" s="56"/>
      <c r="R1054" s="59"/>
      <c r="S1054" s="59"/>
      <c r="T1054" s="60"/>
    </row>
    <row r="1055" spans="1:20" x14ac:dyDescent="0.2">
      <c r="A1055" s="56"/>
      <c r="B1055" s="57"/>
      <c r="C1055" s="56">
        <v>41857</v>
      </c>
      <c r="D1055" s="57">
        <v>-49</v>
      </c>
      <c r="E1055" s="56"/>
      <c r="F1055" s="57"/>
      <c r="G1055" s="57"/>
      <c r="H1055" s="57"/>
      <c r="I1055" s="61"/>
      <c r="N1055" s="56">
        <v>41852</v>
      </c>
      <c r="O1055" s="59">
        <v>11780</v>
      </c>
      <c r="P1055" s="59">
        <v>9490</v>
      </c>
      <c r="Q1055" s="56"/>
      <c r="R1055" s="59"/>
      <c r="S1055" s="59"/>
      <c r="T1055" s="60"/>
    </row>
    <row r="1056" spans="1:20" x14ac:dyDescent="0.2">
      <c r="A1056" s="56"/>
      <c r="B1056" s="57"/>
      <c r="C1056" s="56">
        <v>41856</v>
      </c>
      <c r="D1056" s="57">
        <v>-50</v>
      </c>
      <c r="E1056" s="56"/>
      <c r="F1056" s="57"/>
      <c r="G1056" s="57"/>
      <c r="H1056" s="57"/>
      <c r="I1056" s="61"/>
      <c r="N1056" s="56">
        <v>41851</v>
      </c>
      <c r="O1056" s="59">
        <v>11780</v>
      </c>
      <c r="P1056" s="59">
        <v>9540</v>
      </c>
      <c r="Q1056" s="56"/>
      <c r="R1056" s="59"/>
      <c r="S1056" s="59"/>
      <c r="T1056" s="60"/>
    </row>
    <row r="1057" spans="1:20" x14ac:dyDescent="0.2">
      <c r="A1057" s="56"/>
      <c r="B1057" s="57"/>
      <c r="C1057" s="56">
        <v>41855</v>
      </c>
      <c r="D1057" s="57">
        <v>-46</v>
      </c>
      <c r="E1057" s="56"/>
      <c r="F1057" s="57"/>
      <c r="G1057" s="57"/>
      <c r="H1057" s="57"/>
      <c r="I1057" s="61"/>
      <c r="N1057" s="56">
        <v>41850</v>
      </c>
      <c r="O1057" s="59">
        <v>11780</v>
      </c>
      <c r="P1057" s="59">
        <v>9540</v>
      </c>
      <c r="Q1057" s="56"/>
      <c r="R1057" s="59"/>
      <c r="S1057" s="59"/>
      <c r="T1057" s="60"/>
    </row>
    <row r="1058" spans="1:20" x14ac:dyDescent="0.2">
      <c r="A1058" s="56"/>
      <c r="B1058" s="57"/>
      <c r="C1058" s="56">
        <v>41852</v>
      </c>
      <c r="D1058" s="57">
        <v>-38</v>
      </c>
      <c r="E1058" s="56"/>
      <c r="F1058" s="57"/>
      <c r="G1058" s="57"/>
      <c r="H1058" s="57"/>
      <c r="I1058" s="61"/>
      <c r="N1058" s="56">
        <v>41849</v>
      </c>
      <c r="O1058" s="59">
        <v>11780</v>
      </c>
      <c r="P1058" s="59">
        <v>9550</v>
      </c>
      <c r="Q1058" s="56"/>
      <c r="R1058" s="59"/>
      <c r="S1058" s="59"/>
      <c r="T1058" s="60"/>
    </row>
    <row r="1059" spans="1:20" x14ac:dyDescent="0.2">
      <c r="A1059" s="56"/>
      <c r="B1059" s="57"/>
      <c r="C1059" s="56">
        <v>41851</v>
      </c>
      <c r="D1059" s="57">
        <v>-39</v>
      </c>
      <c r="E1059" s="56"/>
      <c r="F1059" s="57"/>
      <c r="G1059" s="57"/>
      <c r="H1059" s="57"/>
      <c r="I1059" s="61"/>
      <c r="N1059" s="56">
        <v>41848</v>
      </c>
      <c r="O1059" s="59">
        <v>11775</v>
      </c>
      <c r="P1059" s="59">
        <v>10045</v>
      </c>
      <c r="Q1059" s="56"/>
      <c r="R1059" s="59"/>
      <c r="S1059" s="59"/>
      <c r="T1059" s="60"/>
    </row>
    <row r="1060" spans="1:20" x14ac:dyDescent="0.2">
      <c r="A1060" s="56"/>
      <c r="B1060" s="57"/>
      <c r="C1060" s="56">
        <v>41850</v>
      </c>
      <c r="D1060" s="57">
        <v>-48</v>
      </c>
      <c r="E1060" s="56"/>
      <c r="F1060" s="57"/>
      <c r="G1060" s="57"/>
      <c r="H1060" s="57"/>
      <c r="I1060" s="61"/>
      <c r="N1060" s="56">
        <v>41845</v>
      </c>
      <c r="O1060" s="59">
        <v>11775</v>
      </c>
      <c r="P1060" s="59">
        <v>10045</v>
      </c>
      <c r="Q1060" s="56"/>
      <c r="R1060" s="59"/>
      <c r="S1060" s="59"/>
      <c r="T1060" s="60"/>
    </row>
    <row r="1061" spans="1:20" x14ac:dyDescent="0.2">
      <c r="A1061" s="56"/>
      <c r="B1061" s="57"/>
      <c r="C1061" s="56">
        <v>41849</v>
      </c>
      <c r="D1061" s="57">
        <v>-54</v>
      </c>
      <c r="E1061" s="56"/>
      <c r="F1061" s="57"/>
      <c r="G1061" s="57"/>
      <c r="H1061" s="57"/>
      <c r="I1061" s="61"/>
      <c r="N1061" s="56">
        <v>41844</v>
      </c>
      <c r="O1061" s="59">
        <v>11845</v>
      </c>
      <c r="P1061" s="59">
        <v>10045</v>
      </c>
      <c r="Q1061" s="56"/>
      <c r="R1061" s="59"/>
      <c r="S1061" s="59"/>
      <c r="T1061" s="60"/>
    </row>
    <row r="1062" spans="1:20" x14ac:dyDescent="0.2">
      <c r="A1062" s="56"/>
      <c r="B1062" s="57"/>
      <c r="C1062" s="56">
        <v>41848</v>
      </c>
      <c r="D1062" s="57">
        <v>-61</v>
      </c>
      <c r="E1062" s="56"/>
      <c r="F1062" s="57"/>
      <c r="G1062" s="57"/>
      <c r="H1062" s="57"/>
      <c r="I1062" s="61"/>
      <c r="N1062" s="56">
        <v>41843</v>
      </c>
      <c r="O1062" s="59">
        <v>11910</v>
      </c>
      <c r="P1062" s="59">
        <v>9895</v>
      </c>
      <c r="Q1062" s="56"/>
      <c r="R1062" s="59"/>
      <c r="S1062" s="59"/>
      <c r="T1062" s="60"/>
    </row>
    <row r="1063" spans="1:20" x14ac:dyDescent="0.2">
      <c r="A1063" s="56"/>
      <c r="B1063" s="57"/>
      <c r="C1063" s="56">
        <v>41845</v>
      </c>
      <c r="D1063" s="57">
        <v>-61</v>
      </c>
      <c r="E1063" s="56"/>
      <c r="F1063" s="57"/>
      <c r="G1063" s="57"/>
      <c r="H1063" s="57"/>
      <c r="I1063" s="61"/>
      <c r="N1063" s="56">
        <v>41842</v>
      </c>
      <c r="O1063" s="59">
        <v>11920</v>
      </c>
      <c r="P1063" s="59">
        <v>9895</v>
      </c>
      <c r="Q1063" s="56"/>
      <c r="R1063" s="59"/>
      <c r="S1063" s="59"/>
      <c r="T1063" s="60"/>
    </row>
    <row r="1064" spans="1:20" x14ac:dyDescent="0.2">
      <c r="A1064" s="56"/>
      <c r="B1064" s="57"/>
      <c r="C1064" s="56">
        <v>41844</v>
      </c>
      <c r="D1064" s="57">
        <v>-64</v>
      </c>
      <c r="E1064" s="56"/>
      <c r="F1064" s="57"/>
      <c r="G1064" s="57"/>
      <c r="H1064" s="57"/>
      <c r="I1064" s="61"/>
      <c r="N1064" s="56">
        <v>41841</v>
      </c>
      <c r="O1064" s="59">
        <v>11895</v>
      </c>
      <c r="P1064" s="59">
        <v>9820</v>
      </c>
      <c r="Q1064" s="56"/>
      <c r="R1064" s="59"/>
      <c r="S1064" s="59"/>
      <c r="T1064" s="60"/>
    </row>
    <row r="1065" spans="1:20" x14ac:dyDescent="0.2">
      <c r="A1065" s="56"/>
      <c r="B1065" s="57"/>
      <c r="C1065" s="56">
        <v>41843</v>
      </c>
      <c r="D1065" s="57">
        <v>-61</v>
      </c>
      <c r="E1065" s="56"/>
      <c r="F1065" s="57"/>
      <c r="G1065" s="57"/>
      <c r="H1065" s="57"/>
      <c r="I1065" s="61"/>
      <c r="N1065" s="56">
        <v>41838</v>
      </c>
      <c r="O1065" s="59">
        <v>11885</v>
      </c>
      <c r="P1065" s="59">
        <v>9805</v>
      </c>
      <c r="Q1065" s="56"/>
      <c r="R1065" s="59"/>
      <c r="S1065" s="59"/>
      <c r="T1065" s="60"/>
    </row>
    <row r="1066" spans="1:20" x14ac:dyDescent="0.2">
      <c r="A1066" s="56"/>
      <c r="B1066" s="57"/>
      <c r="C1066" s="56">
        <v>41842</v>
      </c>
      <c r="D1066" s="57">
        <v>-47</v>
      </c>
      <c r="E1066" s="56"/>
      <c r="F1066" s="57"/>
      <c r="G1066" s="57"/>
      <c r="H1066" s="57"/>
      <c r="I1066" s="61"/>
      <c r="N1066" s="56">
        <v>41837</v>
      </c>
      <c r="O1066" s="59">
        <v>11775</v>
      </c>
      <c r="P1066" s="59">
        <v>9695</v>
      </c>
      <c r="Q1066" s="56"/>
      <c r="R1066" s="59"/>
      <c r="S1066" s="59"/>
      <c r="T1066" s="60"/>
    </row>
    <row r="1067" spans="1:20" x14ac:dyDescent="0.2">
      <c r="A1067" s="56"/>
      <c r="B1067" s="57"/>
      <c r="C1067" s="56">
        <v>41841</v>
      </c>
      <c r="D1067" s="57">
        <v>-39</v>
      </c>
      <c r="E1067" s="56"/>
      <c r="F1067" s="57"/>
      <c r="G1067" s="57"/>
      <c r="H1067" s="57"/>
      <c r="I1067" s="61"/>
      <c r="N1067" s="56">
        <v>41836</v>
      </c>
      <c r="O1067" s="59">
        <v>11810</v>
      </c>
      <c r="P1067" s="59">
        <v>9695</v>
      </c>
      <c r="Q1067" s="56"/>
      <c r="R1067" s="59"/>
      <c r="S1067" s="59"/>
      <c r="T1067" s="60"/>
    </row>
    <row r="1068" spans="1:20" x14ac:dyDescent="0.2">
      <c r="A1068" s="56"/>
      <c r="B1068" s="57"/>
      <c r="C1068" s="56">
        <v>41838</v>
      </c>
      <c r="D1068" s="57">
        <v>-28</v>
      </c>
      <c r="E1068" s="56"/>
      <c r="F1068" s="57"/>
      <c r="G1068" s="57"/>
      <c r="H1068" s="57"/>
      <c r="I1068" s="61"/>
      <c r="N1068" s="56">
        <v>41835</v>
      </c>
      <c r="O1068" s="59">
        <v>11535</v>
      </c>
      <c r="P1068" s="59">
        <v>9450</v>
      </c>
      <c r="Q1068" s="56"/>
      <c r="R1068" s="59"/>
      <c r="S1068" s="59"/>
      <c r="T1068" s="60"/>
    </row>
    <row r="1069" spans="1:20" x14ac:dyDescent="0.2">
      <c r="A1069" s="56"/>
      <c r="B1069" s="57"/>
      <c r="C1069" s="56">
        <v>41837</v>
      </c>
      <c r="D1069" s="57">
        <v>-27</v>
      </c>
      <c r="E1069" s="56"/>
      <c r="F1069" s="57"/>
      <c r="G1069" s="57"/>
      <c r="H1069" s="57"/>
      <c r="I1069" s="61"/>
      <c r="N1069" s="56">
        <v>41834</v>
      </c>
      <c r="O1069" s="59">
        <v>11535</v>
      </c>
      <c r="P1069" s="59">
        <v>9435</v>
      </c>
      <c r="Q1069" s="56"/>
      <c r="R1069" s="59"/>
      <c r="S1069" s="59"/>
      <c r="T1069" s="60"/>
    </row>
    <row r="1070" spans="1:20" x14ac:dyDescent="0.2">
      <c r="A1070" s="56"/>
      <c r="B1070" s="57"/>
      <c r="C1070" s="56">
        <v>41836</v>
      </c>
      <c r="D1070" s="57">
        <v>-28</v>
      </c>
      <c r="E1070" s="56"/>
      <c r="F1070" s="57"/>
      <c r="G1070" s="57"/>
      <c r="H1070" s="57"/>
      <c r="I1070" s="61"/>
      <c r="N1070" s="56">
        <v>41831</v>
      </c>
      <c r="O1070" s="59">
        <v>11575</v>
      </c>
      <c r="P1070" s="59">
        <v>9470</v>
      </c>
      <c r="Q1070" s="56"/>
      <c r="R1070" s="59"/>
      <c r="S1070" s="59"/>
      <c r="T1070" s="60"/>
    </row>
    <row r="1071" spans="1:20" x14ac:dyDescent="0.2">
      <c r="A1071" s="56"/>
      <c r="B1071" s="57"/>
      <c r="C1071" s="56">
        <v>41835</v>
      </c>
      <c r="D1071" s="57">
        <v>-32</v>
      </c>
      <c r="E1071" s="56"/>
      <c r="F1071" s="57"/>
      <c r="G1071" s="57"/>
      <c r="H1071" s="57"/>
      <c r="I1071" s="61"/>
      <c r="N1071" s="56">
        <v>41830</v>
      </c>
      <c r="O1071" s="59">
        <v>11545</v>
      </c>
      <c r="P1071" s="59">
        <v>9650</v>
      </c>
      <c r="Q1071" s="56"/>
      <c r="R1071" s="59"/>
      <c r="S1071" s="59"/>
      <c r="T1071" s="60"/>
    </row>
    <row r="1072" spans="1:20" x14ac:dyDescent="0.2">
      <c r="A1072" s="56"/>
      <c r="B1072" s="57"/>
      <c r="C1072" s="56">
        <v>41834</v>
      </c>
      <c r="D1072" s="57">
        <v>-28</v>
      </c>
      <c r="E1072" s="56"/>
      <c r="F1072" s="57"/>
      <c r="G1072" s="57"/>
      <c r="H1072" s="57"/>
      <c r="I1072" s="61"/>
      <c r="N1072" s="56">
        <v>41829</v>
      </c>
      <c r="O1072" s="59">
        <v>11710</v>
      </c>
      <c r="P1072" s="59">
        <v>9530</v>
      </c>
      <c r="Q1072" s="56"/>
      <c r="R1072" s="59"/>
      <c r="S1072" s="59"/>
      <c r="T1072" s="60"/>
    </row>
    <row r="1073" spans="1:20" x14ac:dyDescent="0.2">
      <c r="A1073" s="56"/>
      <c r="B1073" s="57"/>
      <c r="C1073" s="56">
        <v>41831</v>
      </c>
      <c r="D1073" s="57">
        <v>-28.5</v>
      </c>
      <c r="E1073" s="56"/>
      <c r="F1073" s="57"/>
      <c r="G1073" s="57"/>
      <c r="H1073" s="57"/>
      <c r="I1073" s="61"/>
      <c r="N1073" s="56">
        <v>41828</v>
      </c>
      <c r="O1073" s="59">
        <v>11850</v>
      </c>
      <c r="P1073" s="59">
        <v>9380</v>
      </c>
      <c r="Q1073" s="56"/>
      <c r="R1073" s="59"/>
      <c r="S1073" s="59"/>
      <c r="T1073" s="60"/>
    </row>
    <row r="1074" spans="1:20" x14ac:dyDescent="0.2">
      <c r="A1074" s="56"/>
      <c r="B1074" s="57"/>
      <c r="C1074" s="56">
        <v>41830</v>
      </c>
      <c r="D1074" s="57">
        <v>-14</v>
      </c>
      <c r="E1074" s="56"/>
      <c r="F1074" s="57"/>
      <c r="G1074" s="57"/>
      <c r="H1074" s="57"/>
      <c r="I1074" s="61"/>
      <c r="N1074" s="56">
        <v>41827</v>
      </c>
      <c r="O1074" s="59">
        <v>11825</v>
      </c>
      <c r="P1074" s="59">
        <v>9325</v>
      </c>
      <c r="Q1074" s="56"/>
      <c r="R1074" s="59"/>
      <c r="S1074" s="59"/>
      <c r="T1074" s="60"/>
    </row>
    <row r="1075" spans="1:20" x14ac:dyDescent="0.2">
      <c r="A1075" s="56"/>
      <c r="B1075" s="57"/>
      <c r="C1075" s="56">
        <v>41829</v>
      </c>
      <c r="D1075" s="57">
        <v>-11</v>
      </c>
      <c r="E1075" s="56"/>
      <c r="F1075" s="57"/>
      <c r="G1075" s="57"/>
      <c r="H1075" s="57"/>
      <c r="I1075" s="61"/>
      <c r="N1075" s="56">
        <v>41824</v>
      </c>
      <c r="O1075" s="59">
        <v>11715</v>
      </c>
      <c r="P1075" s="59">
        <v>9215</v>
      </c>
      <c r="Q1075" s="56"/>
      <c r="R1075" s="59"/>
      <c r="S1075" s="59"/>
      <c r="T1075" s="60"/>
    </row>
    <row r="1076" spans="1:20" x14ac:dyDescent="0.2">
      <c r="A1076" s="56"/>
      <c r="B1076" s="57"/>
      <c r="C1076" s="56">
        <v>41828</v>
      </c>
      <c r="D1076" s="57">
        <v>-8</v>
      </c>
      <c r="E1076" s="56"/>
      <c r="F1076" s="57"/>
      <c r="G1076" s="57"/>
      <c r="H1076" s="57"/>
      <c r="I1076" s="61"/>
      <c r="N1076" s="56">
        <v>41823</v>
      </c>
      <c r="O1076" s="59">
        <v>11715</v>
      </c>
      <c r="P1076" s="59">
        <v>9215</v>
      </c>
      <c r="Q1076" s="56"/>
      <c r="R1076" s="59"/>
      <c r="S1076" s="59"/>
      <c r="T1076" s="60"/>
    </row>
    <row r="1077" spans="1:20" x14ac:dyDescent="0.2">
      <c r="A1077" s="56"/>
      <c r="B1077" s="57"/>
      <c r="C1077" s="56">
        <v>41827</v>
      </c>
      <c r="D1077" s="57">
        <v>-4.25</v>
      </c>
      <c r="E1077" s="56"/>
      <c r="F1077" s="57"/>
      <c r="G1077" s="57"/>
      <c r="H1077" s="57"/>
      <c r="I1077" s="61"/>
      <c r="N1077" s="56">
        <v>41822</v>
      </c>
      <c r="O1077" s="59">
        <v>11560</v>
      </c>
      <c r="P1077" s="59">
        <v>9090</v>
      </c>
      <c r="Q1077" s="56"/>
      <c r="R1077" s="59"/>
      <c r="S1077" s="59"/>
      <c r="T1077" s="60"/>
    </row>
    <row r="1078" spans="1:20" x14ac:dyDescent="0.2">
      <c r="A1078" s="56"/>
      <c r="B1078" s="57"/>
      <c r="C1078" s="56">
        <v>41824</v>
      </c>
      <c r="D1078" s="57">
        <v>-1</v>
      </c>
      <c r="E1078" s="56"/>
      <c r="F1078" s="57"/>
      <c r="G1078" s="57"/>
      <c r="H1078" s="57"/>
      <c r="I1078" s="61"/>
      <c r="N1078" s="56">
        <v>41821</v>
      </c>
      <c r="O1078" s="59">
        <v>11485</v>
      </c>
      <c r="P1078" s="59">
        <v>8995</v>
      </c>
      <c r="Q1078" s="56"/>
      <c r="R1078" s="59"/>
      <c r="S1078" s="59"/>
      <c r="T1078" s="60"/>
    </row>
    <row r="1079" spans="1:20" x14ac:dyDescent="0.2">
      <c r="A1079" s="56"/>
      <c r="B1079" s="57"/>
      <c r="C1079" s="56">
        <v>41823</v>
      </c>
      <c r="D1079" s="57">
        <v>-2</v>
      </c>
      <c r="E1079" s="56"/>
      <c r="F1079" s="57"/>
      <c r="G1079" s="57"/>
      <c r="H1079" s="57"/>
      <c r="I1079" s="61"/>
      <c r="N1079" s="56">
        <v>41820</v>
      </c>
      <c r="O1079" s="59">
        <v>11385</v>
      </c>
      <c r="P1079" s="59">
        <v>8895</v>
      </c>
      <c r="Q1079" s="56"/>
      <c r="R1079" s="59"/>
      <c r="S1079" s="59"/>
      <c r="T1079" s="60"/>
    </row>
    <row r="1080" spans="1:20" x14ac:dyDescent="0.2">
      <c r="A1080" s="56"/>
      <c r="B1080" s="57"/>
      <c r="C1080" s="56">
        <v>41822</v>
      </c>
      <c r="D1080" s="57">
        <v>-2</v>
      </c>
      <c r="E1080" s="56"/>
      <c r="F1080" s="57"/>
      <c r="G1080" s="57"/>
      <c r="H1080" s="57"/>
      <c r="I1080" s="61"/>
      <c r="N1080" s="56">
        <v>41817</v>
      </c>
      <c r="O1080" s="59">
        <v>11285</v>
      </c>
      <c r="P1080" s="59">
        <v>8795</v>
      </c>
      <c r="Q1080" s="56"/>
      <c r="R1080" s="59"/>
      <c r="S1080" s="59"/>
      <c r="T1080" s="60"/>
    </row>
    <row r="1081" spans="1:20" x14ac:dyDescent="0.2">
      <c r="A1081" s="56"/>
      <c r="B1081" s="57"/>
      <c r="C1081" s="56">
        <v>41821</v>
      </c>
      <c r="D1081" s="57">
        <v>-5</v>
      </c>
      <c r="E1081" s="56"/>
      <c r="F1081" s="57"/>
      <c r="G1081" s="57"/>
      <c r="H1081" s="57"/>
      <c r="I1081" s="61"/>
      <c r="N1081" s="56">
        <v>41816</v>
      </c>
      <c r="O1081" s="59">
        <v>11185</v>
      </c>
      <c r="P1081" s="59">
        <v>8695</v>
      </c>
      <c r="Q1081" s="56"/>
      <c r="R1081" s="59"/>
      <c r="S1081" s="59"/>
      <c r="T1081" s="60"/>
    </row>
    <row r="1082" spans="1:20" x14ac:dyDescent="0.2">
      <c r="A1082" s="56"/>
      <c r="B1082" s="57"/>
      <c r="C1082" s="56">
        <v>41820</v>
      </c>
      <c r="D1082" s="57">
        <v>-5</v>
      </c>
      <c r="E1082" s="56"/>
      <c r="F1082" s="57"/>
      <c r="G1082" s="57"/>
      <c r="H1082" s="57"/>
      <c r="I1082" s="61"/>
      <c r="N1082" s="56">
        <v>41815</v>
      </c>
      <c r="O1082" s="59">
        <v>11100</v>
      </c>
      <c r="P1082" s="59">
        <v>8590</v>
      </c>
      <c r="Q1082" s="56"/>
      <c r="R1082" s="59"/>
      <c r="S1082" s="59"/>
      <c r="T1082" s="60"/>
    </row>
    <row r="1083" spans="1:20" x14ac:dyDescent="0.2">
      <c r="A1083" s="56"/>
      <c r="B1083" s="57"/>
      <c r="C1083" s="56">
        <v>41817</v>
      </c>
      <c r="D1083" s="57">
        <v>-7</v>
      </c>
      <c r="E1083" s="56"/>
      <c r="F1083" s="57"/>
      <c r="G1083" s="57"/>
      <c r="H1083" s="57"/>
      <c r="I1083" s="61"/>
      <c r="N1083" s="56">
        <v>41814</v>
      </c>
      <c r="O1083" s="59">
        <v>10845</v>
      </c>
      <c r="P1083" s="59">
        <v>8340</v>
      </c>
      <c r="Q1083" s="56"/>
      <c r="R1083" s="59"/>
      <c r="S1083" s="59"/>
      <c r="T1083" s="60"/>
    </row>
    <row r="1084" spans="1:20" x14ac:dyDescent="0.2">
      <c r="A1084" s="56"/>
      <c r="B1084" s="57"/>
      <c r="C1084" s="56">
        <v>41816</v>
      </c>
      <c r="D1084" s="57">
        <v>-13</v>
      </c>
      <c r="E1084" s="56"/>
      <c r="F1084" s="57"/>
      <c r="G1084" s="57"/>
      <c r="H1084" s="57"/>
      <c r="I1084" s="61"/>
      <c r="N1084" s="56">
        <v>41813</v>
      </c>
      <c r="O1084" s="59">
        <v>10845</v>
      </c>
      <c r="P1084" s="59">
        <v>9050</v>
      </c>
      <c r="Q1084" s="56"/>
      <c r="R1084" s="59"/>
      <c r="S1084" s="59"/>
      <c r="T1084" s="60"/>
    </row>
    <row r="1085" spans="1:20" x14ac:dyDescent="0.2">
      <c r="A1085" s="56"/>
      <c r="B1085" s="57"/>
      <c r="C1085" s="56">
        <v>41815</v>
      </c>
      <c r="D1085" s="57">
        <v>-15</v>
      </c>
      <c r="E1085" s="56"/>
      <c r="F1085" s="57"/>
      <c r="G1085" s="57"/>
      <c r="H1085" s="57"/>
      <c r="I1085" s="61"/>
      <c r="N1085" s="56">
        <v>41810</v>
      </c>
      <c r="O1085" s="59">
        <v>10845</v>
      </c>
      <c r="P1085" s="59">
        <v>9050</v>
      </c>
      <c r="Q1085" s="56"/>
      <c r="R1085" s="59"/>
      <c r="S1085" s="59"/>
      <c r="T1085" s="60"/>
    </row>
    <row r="1086" spans="1:20" x14ac:dyDescent="0.2">
      <c r="A1086" s="56"/>
      <c r="B1086" s="57"/>
      <c r="C1086" s="56">
        <v>41814</v>
      </c>
      <c r="D1086" s="57">
        <v>-13</v>
      </c>
      <c r="E1086" s="56"/>
      <c r="F1086" s="57"/>
      <c r="G1086" s="57"/>
      <c r="H1086" s="57"/>
      <c r="I1086" s="61"/>
      <c r="N1086" s="56">
        <v>41809</v>
      </c>
      <c r="O1086" s="59">
        <v>10860</v>
      </c>
      <c r="P1086" s="59">
        <v>9020</v>
      </c>
      <c r="Q1086" s="56"/>
      <c r="R1086" s="59"/>
      <c r="S1086" s="59"/>
      <c r="T1086" s="60"/>
    </row>
    <row r="1087" spans="1:20" x14ac:dyDescent="0.2">
      <c r="A1087" s="56"/>
      <c r="B1087" s="57"/>
      <c r="C1087" s="56">
        <v>41813</v>
      </c>
      <c r="D1087" s="57">
        <v>-10</v>
      </c>
      <c r="E1087" s="56"/>
      <c r="F1087" s="57"/>
      <c r="G1087" s="57"/>
      <c r="H1087" s="57"/>
      <c r="I1087" s="61"/>
      <c r="N1087" s="56">
        <v>41808</v>
      </c>
      <c r="O1087" s="59">
        <v>10895</v>
      </c>
      <c r="P1087" s="59">
        <v>9035</v>
      </c>
      <c r="Q1087" s="56"/>
      <c r="R1087" s="59"/>
      <c r="S1087" s="59"/>
      <c r="T1087" s="60"/>
    </row>
    <row r="1088" spans="1:20" x14ac:dyDescent="0.2">
      <c r="A1088" s="56"/>
      <c r="B1088" s="57"/>
      <c r="C1088" s="56">
        <v>41810</v>
      </c>
      <c r="D1088" s="57">
        <v>-12</v>
      </c>
      <c r="E1088" s="56"/>
      <c r="F1088" s="57"/>
      <c r="G1088" s="57"/>
      <c r="H1088" s="57"/>
      <c r="I1088" s="61"/>
      <c r="N1088" s="56">
        <v>41807</v>
      </c>
      <c r="O1088" s="59">
        <v>10880</v>
      </c>
      <c r="P1088" s="59">
        <v>8960</v>
      </c>
      <c r="Q1088" s="56"/>
      <c r="R1088" s="59"/>
      <c r="S1088" s="59"/>
      <c r="T1088" s="60"/>
    </row>
    <row r="1089" spans="1:20" x14ac:dyDescent="0.2">
      <c r="A1089" s="56"/>
      <c r="B1089" s="57"/>
      <c r="C1089" s="56">
        <v>41809</v>
      </c>
      <c r="D1089" s="57">
        <v>-13</v>
      </c>
      <c r="E1089" s="56"/>
      <c r="F1089" s="57"/>
      <c r="G1089" s="57"/>
      <c r="H1089" s="57"/>
      <c r="I1089" s="61"/>
      <c r="N1089" s="56">
        <v>41806</v>
      </c>
      <c r="O1089" s="59">
        <v>10900</v>
      </c>
      <c r="P1089" s="59">
        <v>8940</v>
      </c>
      <c r="Q1089" s="56"/>
      <c r="R1089" s="59"/>
      <c r="S1089" s="59"/>
      <c r="T1089" s="60"/>
    </row>
    <row r="1090" spans="1:20" x14ac:dyDescent="0.2">
      <c r="A1090" s="56"/>
      <c r="B1090" s="57"/>
      <c r="C1090" s="56">
        <v>41808</v>
      </c>
      <c r="D1090" s="57">
        <v>-11</v>
      </c>
      <c r="E1090" s="56"/>
      <c r="F1090" s="57"/>
      <c r="G1090" s="57"/>
      <c r="H1090" s="57"/>
      <c r="I1090" s="61"/>
      <c r="N1090" s="56">
        <v>41803</v>
      </c>
      <c r="O1090" s="59">
        <v>10900</v>
      </c>
      <c r="P1090" s="59">
        <v>8085</v>
      </c>
      <c r="Q1090" s="56"/>
      <c r="R1090" s="59"/>
      <c r="S1090" s="59"/>
      <c r="T1090" s="60"/>
    </row>
    <row r="1091" spans="1:20" x14ac:dyDescent="0.2">
      <c r="A1091" s="56"/>
      <c r="B1091" s="57"/>
      <c r="C1091" s="56">
        <v>41807</v>
      </c>
      <c r="D1091" s="57">
        <v>-5</v>
      </c>
      <c r="E1091" s="56"/>
      <c r="F1091" s="57"/>
      <c r="G1091" s="57"/>
      <c r="H1091" s="57"/>
      <c r="I1091" s="61"/>
      <c r="N1091" s="56">
        <v>41802</v>
      </c>
      <c r="O1091" s="59">
        <v>10840</v>
      </c>
      <c r="P1091" s="59">
        <v>7615</v>
      </c>
      <c r="Q1091" s="56"/>
      <c r="R1091" s="59"/>
      <c r="S1091" s="59"/>
      <c r="T1091" s="60"/>
    </row>
    <row r="1092" spans="1:20" x14ac:dyDescent="0.2">
      <c r="A1092" s="56"/>
      <c r="B1092" s="57"/>
      <c r="C1092" s="56">
        <v>41806</v>
      </c>
      <c r="D1092" s="57">
        <v>3</v>
      </c>
      <c r="E1092" s="56"/>
      <c r="F1092" s="57"/>
      <c r="G1092" s="57"/>
      <c r="H1092" s="57"/>
      <c r="I1092" s="61"/>
      <c r="N1092" s="56">
        <v>41801</v>
      </c>
      <c r="O1092" s="59">
        <v>10705</v>
      </c>
      <c r="P1092" s="59">
        <v>7280</v>
      </c>
      <c r="Q1092" s="56"/>
      <c r="R1092" s="59"/>
      <c r="S1092" s="59"/>
      <c r="T1092" s="60"/>
    </row>
    <row r="1093" spans="1:20" x14ac:dyDescent="0.2">
      <c r="A1093" s="56"/>
      <c r="B1093" s="57"/>
      <c r="C1093" s="56">
        <v>41803</v>
      </c>
      <c r="D1093" s="57">
        <v>12</v>
      </c>
      <c r="E1093" s="56"/>
      <c r="F1093" s="57"/>
      <c r="G1093" s="57"/>
      <c r="H1093" s="57"/>
      <c r="I1093" s="61"/>
      <c r="N1093" s="56">
        <v>41800</v>
      </c>
      <c r="O1093" s="59">
        <v>10770</v>
      </c>
      <c r="P1093" s="59">
        <v>7250</v>
      </c>
      <c r="Q1093" s="56"/>
      <c r="R1093" s="59"/>
      <c r="S1093" s="59"/>
      <c r="T1093" s="60"/>
    </row>
    <row r="1094" spans="1:20" x14ac:dyDescent="0.2">
      <c r="A1094" s="56"/>
      <c r="B1094" s="57"/>
      <c r="C1094" s="56">
        <v>41802</v>
      </c>
      <c r="D1094" s="57">
        <v>1</v>
      </c>
      <c r="E1094" s="56"/>
      <c r="F1094" s="57"/>
      <c r="G1094" s="57"/>
      <c r="H1094" s="57"/>
      <c r="I1094" s="61"/>
      <c r="N1094" s="56">
        <v>41799</v>
      </c>
      <c r="O1094" s="59">
        <v>10795</v>
      </c>
      <c r="P1094" s="59">
        <v>7250</v>
      </c>
      <c r="Q1094" s="56"/>
      <c r="R1094" s="59"/>
      <c r="S1094" s="59"/>
      <c r="T1094" s="60"/>
    </row>
    <row r="1095" spans="1:20" x14ac:dyDescent="0.2">
      <c r="A1095" s="56"/>
      <c r="B1095" s="57"/>
      <c r="C1095" s="56">
        <v>41801</v>
      </c>
      <c r="D1095" s="57">
        <v>-13</v>
      </c>
      <c r="E1095" s="56"/>
      <c r="F1095" s="57"/>
      <c r="G1095" s="57"/>
      <c r="H1095" s="57"/>
      <c r="I1095" s="61"/>
      <c r="N1095" s="56">
        <v>41796</v>
      </c>
      <c r="O1095" s="59">
        <v>10950</v>
      </c>
      <c r="P1095" s="59">
        <v>7260</v>
      </c>
      <c r="Q1095" s="56"/>
      <c r="R1095" s="59"/>
      <c r="S1095" s="59"/>
      <c r="T1095" s="60"/>
    </row>
    <row r="1096" spans="1:20" x14ac:dyDescent="0.2">
      <c r="A1096" s="56"/>
      <c r="B1096" s="57"/>
      <c r="C1096" s="56">
        <v>41800</v>
      </c>
      <c r="D1096" s="57">
        <v>-25</v>
      </c>
      <c r="E1096" s="56"/>
      <c r="F1096" s="57"/>
      <c r="G1096" s="57"/>
      <c r="H1096" s="57"/>
      <c r="I1096" s="61"/>
      <c r="N1096" s="56">
        <v>41795</v>
      </c>
      <c r="O1096" s="59">
        <v>10885</v>
      </c>
      <c r="P1096" s="59">
        <v>7235</v>
      </c>
      <c r="Q1096" s="56"/>
      <c r="R1096" s="59"/>
      <c r="S1096" s="59"/>
      <c r="T1096" s="60"/>
    </row>
    <row r="1097" spans="1:20" x14ac:dyDescent="0.2">
      <c r="A1097" s="56"/>
      <c r="B1097" s="57"/>
      <c r="C1097" s="56">
        <v>41799</v>
      </c>
      <c r="D1097" s="57">
        <v>-26</v>
      </c>
      <c r="E1097" s="56"/>
      <c r="F1097" s="57"/>
      <c r="G1097" s="57"/>
      <c r="H1097" s="57"/>
      <c r="I1097" s="61"/>
      <c r="N1097" s="56">
        <v>41794</v>
      </c>
      <c r="O1097" s="59">
        <v>10915</v>
      </c>
      <c r="P1097" s="59">
        <v>7280</v>
      </c>
      <c r="Q1097" s="56"/>
      <c r="R1097" s="59"/>
      <c r="S1097" s="59"/>
      <c r="T1097" s="60"/>
    </row>
    <row r="1098" spans="1:20" x14ac:dyDescent="0.2">
      <c r="A1098" s="56"/>
      <c r="B1098" s="57"/>
      <c r="C1098" s="56">
        <v>41796</v>
      </c>
      <c r="D1098" s="57">
        <v>-22</v>
      </c>
      <c r="E1098" s="56"/>
      <c r="F1098" s="57"/>
      <c r="G1098" s="57"/>
      <c r="H1098" s="57"/>
      <c r="I1098" s="61"/>
      <c r="N1098" s="56">
        <v>41793</v>
      </c>
      <c r="O1098" s="59">
        <v>10785</v>
      </c>
      <c r="P1098" s="59">
        <v>7170</v>
      </c>
      <c r="Q1098" s="56"/>
      <c r="R1098" s="59"/>
      <c r="S1098" s="59"/>
      <c r="T1098" s="60"/>
    </row>
    <row r="1099" spans="1:20" x14ac:dyDescent="0.2">
      <c r="A1099" s="56"/>
      <c r="B1099" s="57"/>
      <c r="C1099" s="56">
        <v>41795</v>
      </c>
      <c r="D1099" s="57">
        <v>-20</v>
      </c>
      <c r="E1099" s="56"/>
      <c r="F1099" s="57"/>
      <c r="G1099" s="57"/>
      <c r="H1099" s="57"/>
      <c r="I1099" s="61"/>
      <c r="N1099" s="56">
        <v>41792</v>
      </c>
      <c r="O1099" s="59">
        <v>10850</v>
      </c>
      <c r="P1099" s="59">
        <v>7165</v>
      </c>
      <c r="Q1099" s="56"/>
      <c r="R1099" s="59"/>
      <c r="S1099" s="59"/>
      <c r="T1099" s="60"/>
    </row>
    <row r="1100" spans="1:20" x14ac:dyDescent="0.2">
      <c r="A1100" s="56"/>
      <c r="B1100" s="57"/>
      <c r="C1100" s="56">
        <v>41794</v>
      </c>
      <c r="D1100" s="57">
        <v>-17</v>
      </c>
      <c r="E1100" s="56"/>
      <c r="F1100" s="57"/>
      <c r="G1100" s="57"/>
      <c r="H1100" s="57"/>
      <c r="I1100" s="61"/>
      <c r="N1100" s="56">
        <v>41789</v>
      </c>
      <c r="O1100" s="59">
        <v>10865</v>
      </c>
      <c r="P1100" s="59">
        <v>7365</v>
      </c>
      <c r="Q1100" s="56"/>
      <c r="R1100" s="59"/>
      <c r="S1100" s="59"/>
      <c r="T1100" s="60"/>
    </row>
    <row r="1101" spans="1:20" x14ac:dyDescent="0.2">
      <c r="A1101" s="56"/>
      <c r="B1101" s="57"/>
      <c r="C1101" s="56">
        <v>41793</v>
      </c>
      <c r="D1101" s="57">
        <v>-10</v>
      </c>
      <c r="E1101" s="56"/>
      <c r="F1101" s="57"/>
      <c r="G1101" s="57"/>
      <c r="H1101" s="57"/>
      <c r="I1101" s="61"/>
      <c r="N1101" s="56">
        <v>41788</v>
      </c>
      <c r="O1101" s="59">
        <v>10915</v>
      </c>
      <c r="P1101" s="59">
        <v>7365</v>
      </c>
      <c r="Q1101" s="56"/>
      <c r="R1101" s="59"/>
      <c r="S1101" s="59"/>
      <c r="T1101" s="60"/>
    </row>
    <row r="1102" spans="1:20" x14ac:dyDescent="0.2">
      <c r="A1102" s="56"/>
      <c r="B1102" s="57"/>
      <c r="C1102" s="56">
        <v>41792</v>
      </c>
      <c r="D1102" s="57">
        <v>13</v>
      </c>
      <c r="E1102" s="56"/>
      <c r="F1102" s="57"/>
      <c r="G1102" s="57"/>
      <c r="H1102" s="57"/>
      <c r="I1102" s="61"/>
      <c r="N1102" s="56">
        <v>41787</v>
      </c>
      <c r="O1102" s="59">
        <v>10865</v>
      </c>
      <c r="P1102" s="59">
        <v>7925</v>
      </c>
      <c r="Q1102" s="56"/>
      <c r="R1102" s="59"/>
      <c r="S1102" s="59"/>
      <c r="T1102" s="60"/>
    </row>
    <row r="1103" spans="1:20" x14ac:dyDescent="0.2">
      <c r="A1103" s="56"/>
      <c r="B1103" s="57"/>
      <c r="C1103" s="56">
        <v>41789</v>
      </c>
      <c r="D1103" s="57">
        <v>13</v>
      </c>
      <c r="E1103" s="56"/>
      <c r="F1103" s="57"/>
      <c r="G1103" s="57"/>
      <c r="H1103" s="57"/>
      <c r="I1103" s="61"/>
      <c r="N1103" s="56">
        <v>41786</v>
      </c>
      <c r="O1103" s="59">
        <v>10760</v>
      </c>
      <c r="P1103" s="59">
        <v>7765</v>
      </c>
      <c r="Q1103" s="56"/>
      <c r="R1103" s="59"/>
      <c r="S1103" s="59"/>
      <c r="T1103" s="60"/>
    </row>
    <row r="1104" spans="1:20" x14ac:dyDescent="0.2">
      <c r="A1104" s="56"/>
      <c r="B1104" s="57"/>
      <c r="C1104" s="56">
        <v>41788</v>
      </c>
      <c r="D1104" s="57">
        <v>9</v>
      </c>
      <c r="E1104" s="56"/>
      <c r="F1104" s="57"/>
      <c r="G1104" s="57"/>
      <c r="H1104" s="57"/>
      <c r="I1104" s="61"/>
      <c r="N1104" s="56">
        <v>41782</v>
      </c>
      <c r="O1104" s="59">
        <v>10760</v>
      </c>
      <c r="P1104" s="59">
        <v>7740</v>
      </c>
      <c r="Q1104" s="56"/>
      <c r="R1104" s="59"/>
      <c r="S1104" s="59"/>
      <c r="T1104" s="60"/>
    </row>
    <row r="1105" spans="1:20" x14ac:dyDescent="0.2">
      <c r="A1105" s="56"/>
      <c r="B1105" s="57"/>
      <c r="C1105" s="56">
        <v>41787</v>
      </c>
      <c r="D1105" s="57">
        <v>7</v>
      </c>
      <c r="E1105" s="56"/>
      <c r="F1105" s="57"/>
      <c r="G1105" s="57"/>
      <c r="H1105" s="57"/>
      <c r="I1105" s="61"/>
      <c r="N1105" s="56">
        <v>41781</v>
      </c>
      <c r="O1105" s="59">
        <v>10760</v>
      </c>
      <c r="P1105" s="59">
        <v>7750</v>
      </c>
      <c r="Q1105" s="56"/>
      <c r="R1105" s="59"/>
      <c r="S1105" s="59"/>
      <c r="T1105" s="60"/>
    </row>
    <row r="1106" spans="1:20" x14ac:dyDescent="0.2">
      <c r="A1106" s="56"/>
      <c r="B1106" s="57"/>
      <c r="C1106" s="56">
        <v>41786</v>
      </c>
      <c r="D1106" s="57">
        <v>15</v>
      </c>
      <c r="E1106" s="56"/>
      <c r="F1106" s="57"/>
      <c r="G1106" s="57"/>
      <c r="H1106" s="57"/>
      <c r="I1106" s="61"/>
      <c r="N1106" s="56">
        <v>41780</v>
      </c>
      <c r="O1106" s="59">
        <v>10740</v>
      </c>
      <c r="P1106" s="59">
        <v>7800</v>
      </c>
      <c r="Q1106" s="56"/>
      <c r="R1106" s="59"/>
      <c r="S1106" s="59"/>
      <c r="T1106" s="60"/>
    </row>
    <row r="1107" spans="1:20" x14ac:dyDescent="0.2">
      <c r="A1107" s="56"/>
      <c r="B1107" s="57"/>
      <c r="C1107" s="56">
        <v>41782</v>
      </c>
      <c r="D1107" s="57">
        <v>43</v>
      </c>
      <c r="E1107" s="56"/>
      <c r="F1107" s="57"/>
      <c r="G1107" s="57"/>
      <c r="H1107" s="57"/>
      <c r="I1107" s="61"/>
      <c r="N1107" s="56">
        <v>41779</v>
      </c>
      <c r="O1107" s="59">
        <v>10640</v>
      </c>
      <c r="P1107" s="59">
        <v>7700</v>
      </c>
      <c r="Q1107" s="56"/>
      <c r="R1107" s="59"/>
      <c r="S1107" s="59"/>
      <c r="T1107" s="60"/>
    </row>
    <row r="1108" spans="1:20" x14ac:dyDescent="0.2">
      <c r="A1108" s="56"/>
      <c r="B1108" s="57"/>
      <c r="C1108" s="56">
        <v>41781</v>
      </c>
      <c r="D1108" s="57">
        <v>45</v>
      </c>
      <c r="E1108" s="56"/>
      <c r="F1108" s="57"/>
      <c r="G1108" s="57"/>
      <c r="H1108" s="57"/>
      <c r="I1108" s="61"/>
      <c r="N1108" s="56">
        <v>41778</v>
      </c>
      <c r="O1108" s="59">
        <v>9660</v>
      </c>
      <c r="P1108" s="59">
        <v>6645</v>
      </c>
      <c r="Q1108" s="56"/>
      <c r="R1108" s="59"/>
      <c r="S1108" s="59"/>
      <c r="T1108" s="60"/>
    </row>
    <row r="1109" spans="1:20" x14ac:dyDescent="0.2">
      <c r="A1109" s="56"/>
      <c r="B1109" s="57"/>
      <c r="C1109" s="56">
        <v>41780</v>
      </c>
      <c r="D1109" s="57">
        <v>57</v>
      </c>
      <c r="E1109" s="56"/>
      <c r="F1109" s="57"/>
      <c r="G1109" s="57"/>
      <c r="H1109" s="57"/>
      <c r="I1109" s="61"/>
      <c r="N1109" s="56">
        <v>41775</v>
      </c>
      <c r="O1109" s="59">
        <v>9665</v>
      </c>
      <c r="P1109" s="59">
        <v>6645</v>
      </c>
      <c r="Q1109" s="56"/>
      <c r="R1109" s="59"/>
      <c r="S1109" s="59"/>
      <c r="T1109" s="60"/>
    </row>
    <row r="1110" spans="1:20" x14ac:dyDescent="0.2">
      <c r="A1110" s="56"/>
      <c r="B1110" s="57"/>
      <c r="C1110" s="56">
        <v>41779</v>
      </c>
      <c r="D1110" s="57">
        <v>60</v>
      </c>
      <c r="E1110" s="56"/>
      <c r="F1110" s="57"/>
      <c r="G1110" s="57"/>
      <c r="H1110" s="57"/>
      <c r="I1110" s="61"/>
      <c r="N1110" s="56">
        <v>41774</v>
      </c>
      <c r="O1110" s="59">
        <v>9720</v>
      </c>
      <c r="P1110" s="59">
        <v>6005</v>
      </c>
      <c r="Q1110" s="56"/>
      <c r="R1110" s="59"/>
      <c r="S1110" s="59"/>
      <c r="T1110" s="60"/>
    </row>
    <row r="1111" spans="1:20" x14ac:dyDescent="0.2">
      <c r="A1111" s="56"/>
      <c r="B1111" s="57"/>
      <c r="C1111" s="56">
        <v>41778</v>
      </c>
      <c r="D1111" s="57">
        <v>123</v>
      </c>
      <c r="E1111" s="56"/>
      <c r="F1111" s="57"/>
      <c r="G1111" s="57"/>
      <c r="H1111" s="57"/>
      <c r="I1111" s="61"/>
      <c r="N1111" s="56">
        <v>41773</v>
      </c>
      <c r="O1111" s="59">
        <v>9620</v>
      </c>
      <c r="P1111" s="59">
        <v>5910</v>
      </c>
      <c r="Q1111" s="56"/>
      <c r="R1111" s="59"/>
      <c r="S1111" s="59"/>
      <c r="T1111" s="60"/>
    </row>
    <row r="1112" spans="1:20" x14ac:dyDescent="0.2">
      <c r="A1112" s="56"/>
      <c r="B1112" s="57"/>
      <c r="C1112" s="56">
        <v>41775</v>
      </c>
      <c r="D1112" s="57">
        <v>120</v>
      </c>
      <c r="E1112" s="56"/>
      <c r="F1112" s="57"/>
      <c r="G1112" s="57"/>
      <c r="H1112" s="57"/>
      <c r="I1112" s="61"/>
      <c r="N1112" s="56">
        <v>41772</v>
      </c>
      <c r="O1112" s="59">
        <v>9620</v>
      </c>
      <c r="P1112" s="59">
        <v>5930</v>
      </c>
      <c r="Q1112" s="56"/>
      <c r="R1112" s="59"/>
      <c r="S1112" s="59"/>
      <c r="T1112" s="60"/>
    </row>
    <row r="1113" spans="1:20" x14ac:dyDescent="0.2">
      <c r="A1113" s="56"/>
      <c r="B1113" s="57"/>
      <c r="C1113" s="56">
        <v>41774</v>
      </c>
      <c r="D1113" s="57">
        <v>95</v>
      </c>
      <c r="E1113" s="56"/>
      <c r="F1113" s="57"/>
      <c r="G1113" s="57"/>
      <c r="H1113" s="57"/>
      <c r="I1113" s="61"/>
      <c r="N1113" s="56">
        <v>41771</v>
      </c>
      <c r="O1113" s="59">
        <v>9640</v>
      </c>
      <c r="P1113" s="59">
        <v>5940</v>
      </c>
      <c r="Q1113" s="56"/>
      <c r="R1113" s="59"/>
      <c r="S1113" s="59"/>
      <c r="T1113" s="60"/>
    </row>
    <row r="1114" spans="1:20" x14ac:dyDescent="0.2">
      <c r="A1114" s="56"/>
      <c r="B1114" s="57"/>
      <c r="C1114" s="56">
        <v>41773</v>
      </c>
      <c r="D1114" s="57">
        <v>106</v>
      </c>
      <c r="E1114" s="56"/>
      <c r="F1114" s="57"/>
      <c r="G1114" s="57"/>
      <c r="H1114" s="57"/>
      <c r="I1114" s="61"/>
      <c r="N1114" s="56">
        <v>41768</v>
      </c>
      <c r="O1114" s="59">
        <v>9505</v>
      </c>
      <c r="P1114" s="59">
        <v>5915</v>
      </c>
      <c r="Q1114" s="56"/>
      <c r="R1114" s="59"/>
      <c r="S1114" s="59"/>
      <c r="T1114" s="60"/>
    </row>
    <row r="1115" spans="1:20" x14ac:dyDescent="0.2">
      <c r="A1115" s="56"/>
      <c r="B1115" s="57"/>
      <c r="C1115" s="56">
        <v>41772</v>
      </c>
      <c r="D1115" s="57">
        <v>100</v>
      </c>
      <c r="E1115" s="56"/>
      <c r="F1115" s="57"/>
      <c r="G1115" s="57"/>
      <c r="H1115" s="57"/>
      <c r="I1115" s="61"/>
      <c r="N1115" s="56">
        <v>41767</v>
      </c>
      <c r="O1115" s="59">
        <v>9705</v>
      </c>
      <c r="P1115" s="59">
        <v>5925</v>
      </c>
      <c r="Q1115" s="56"/>
      <c r="R1115" s="59"/>
      <c r="S1115" s="59"/>
      <c r="T1115" s="60"/>
    </row>
    <row r="1116" spans="1:20" x14ac:dyDescent="0.2">
      <c r="A1116" s="56"/>
      <c r="B1116" s="57"/>
      <c r="C1116" s="56">
        <v>41771</v>
      </c>
      <c r="D1116" s="57">
        <v>127</v>
      </c>
      <c r="E1116" s="56"/>
      <c r="F1116" s="57"/>
      <c r="G1116" s="57"/>
      <c r="H1116" s="57"/>
      <c r="I1116" s="61"/>
      <c r="N1116" s="56">
        <v>41766</v>
      </c>
      <c r="O1116" s="59">
        <v>9705</v>
      </c>
      <c r="P1116" s="59">
        <v>6200</v>
      </c>
      <c r="Q1116" s="56"/>
      <c r="R1116" s="59"/>
      <c r="S1116" s="59"/>
      <c r="T1116" s="60"/>
    </row>
    <row r="1117" spans="1:20" x14ac:dyDescent="0.2">
      <c r="A1117" s="56"/>
      <c r="B1117" s="57"/>
      <c r="C1117" s="56">
        <v>41768</v>
      </c>
      <c r="D1117" s="57">
        <v>125</v>
      </c>
      <c r="E1117" s="56"/>
      <c r="F1117" s="57"/>
      <c r="G1117" s="57"/>
      <c r="H1117" s="57"/>
      <c r="I1117" s="61"/>
      <c r="N1117" s="56">
        <v>41765</v>
      </c>
      <c r="O1117" s="59">
        <v>9535</v>
      </c>
      <c r="P1117" s="59">
        <v>5525</v>
      </c>
      <c r="Q1117" s="56"/>
      <c r="R1117" s="59"/>
      <c r="S1117" s="59"/>
      <c r="T1117" s="60"/>
    </row>
    <row r="1118" spans="1:20" x14ac:dyDescent="0.2">
      <c r="A1118" s="56"/>
      <c r="B1118" s="57"/>
      <c r="C1118" s="56">
        <v>41767</v>
      </c>
      <c r="D1118" s="57">
        <v>44</v>
      </c>
      <c r="E1118" s="56"/>
      <c r="F1118" s="57"/>
      <c r="G1118" s="57"/>
      <c r="H1118" s="57"/>
      <c r="I1118" s="61"/>
      <c r="N1118" s="56">
        <v>41761</v>
      </c>
      <c r="O1118" s="59">
        <v>9540</v>
      </c>
      <c r="P1118" s="59">
        <v>5525</v>
      </c>
      <c r="Q1118" s="56"/>
      <c r="R1118" s="59"/>
      <c r="S1118" s="59"/>
      <c r="T1118" s="60"/>
    </row>
    <row r="1119" spans="1:20" x14ac:dyDescent="0.2">
      <c r="A1119" s="56"/>
      <c r="B1119" s="57"/>
      <c r="C1119" s="56">
        <v>41766</v>
      </c>
      <c r="D1119" s="57">
        <v>38</v>
      </c>
      <c r="E1119" s="56"/>
      <c r="F1119" s="57"/>
      <c r="G1119" s="57"/>
      <c r="H1119" s="57"/>
      <c r="I1119" s="61"/>
      <c r="N1119" s="56">
        <v>41760</v>
      </c>
      <c r="O1119" s="59">
        <v>9540</v>
      </c>
      <c r="P1119" s="59">
        <v>5525</v>
      </c>
      <c r="Q1119" s="56"/>
      <c r="R1119" s="59"/>
      <c r="S1119" s="59"/>
      <c r="T1119" s="60"/>
    </row>
    <row r="1120" spans="1:20" x14ac:dyDescent="0.2">
      <c r="A1120" s="56"/>
      <c r="B1120" s="57"/>
      <c r="C1120" s="56">
        <v>41765</v>
      </c>
      <c r="D1120" s="57">
        <v>40</v>
      </c>
      <c r="E1120" s="56"/>
      <c r="F1120" s="57"/>
      <c r="G1120" s="57"/>
      <c r="H1120" s="57"/>
      <c r="I1120" s="61"/>
      <c r="N1120" s="56">
        <v>41759</v>
      </c>
      <c r="O1120" s="59">
        <v>9355</v>
      </c>
      <c r="P1120" s="59">
        <v>5290</v>
      </c>
      <c r="Q1120" s="56"/>
      <c r="R1120" s="59"/>
      <c r="S1120" s="59"/>
      <c r="T1120" s="60"/>
    </row>
    <row r="1121" spans="1:20" x14ac:dyDescent="0.2">
      <c r="A1121" s="56"/>
      <c r="B1121" s="57"/>
      <c r="C1121" s="56">
        <v>41761</v>
      </c>
      <c r="D1121" s="57">
        <v>43</v>
      </c>
      <c r="E1121" s="56"/>
      <c r="F1121" s="57"/>
      <c r="G1121" s="57"/>
      <c r="H1121" s="57"/>
      <c r="I1121" s="61"/>
      <c r="N1121" s="56">
        <v>41758</v>
      </c>
      <c r="O1121" s="59">
        <v>9380</v>
      </c>
      <c r="P1121" s="59">
        <v>5260</v>
      </c>
      <c r="Q1121" s="56"/>
      <c r="R1121" s="59"/>
      <c r="S1121" s="59"/>
      <c r="T1121" s="60"/>
    </row>
    <row r="1122" spans="1:20" x14ac:dyDescent="0.2">
      <c r="A1122" s="56"/>
      <c r="B1122" s="57"/>
      <c r="C1122" s="56">
        <v>41760</v>
      </c>
      <c r="D1122" s="57">
        <v>45</v>
      </c>
      <c r="E1122" s="56"/>
      <c r="F1122" s="57"/>
      <c r="G1122" s="57"/>
      <c r="H1122" s="57"/>
      <c r="I1122" s="61"/>
      <c r="N1122" s="56">
        <v>41757</v>
      </c>
      <c r="O1122" s="59">
        <v>8845</v>
      </c>
      <c r="P1122" s="59">
        <v>5260</v>
      </c>
      <c r="Q1122" s="56"/>
      <c r="R1122" s="59"/>
      <c r="S1122" s="59"/>
      <c r="T1122" s="60"/>
    </row>
    <row r="1123" spans="1:20" x14ac:dyDescent="0.2">
      <c r="A1123" s="56"/>
      <c r="B1123" s="57"/>
      <c r="C1123" s="56">
        <v>41759</v>
      </c>
      <c r="D1123" s="57">
        <v>79</v>
      </c>
      <c r="E1123" s="56"/>
      <c r="F1123" s="57"/>
      <c r="G1123" s="57"/>
      <c r="H1123" s="57"/>
      <c r="I1123" s="61"/>
      <c r="N1123" s="56">
        <v>41754</v>
      </c>
      <c r="O1123" s="59">
        <v>9450</v>
      </c>
      <c r="P1123" s="59">
        <v>4225</v>
      </c>
      <c r="Q1123" s="56"/>
      <c r="R1123" s="59"/>
      <c r="S1123" s="59"/>
      <c r="T1123" s="60"/>
    </row>
    <row r="1124" spans="1:20" x14ac:dyDescent="0.2">
      <c r="A1124" s="56"/>
      <c r="B1124" s="57"/>
      <c r="C1124" s="56">
        <v>41758</v>
      </c>
      <c r="D1124" s="57">
        <v>100</v>
      </c>
      <c r="E1124" s="56"/>
      <c r="F1124" s="57"/>
      <c r="G1124" s="57"/>
      <c r="H1124" s="57"/>
      <c r="I1124" s="61"/>
      <c r="N1124" s="56">
        <v>41753</v>
      </c>
      <c r="O1124" s="59">
        <v>9445</v>
      </c>
      <c r="P1124" s="59">
        <v>4270</v>
      </c>
      <c r="Q1124" s="56"/>
      <c r="R1124" s="59"/>
      <c r="S1124" s="59"/>
      <c r="T1124" s="60"/>
    </row>
    <row r="1125" spans="1:20" x14ac:dyDescent="0.2">
      <c r="A1125" s="56"/>
      <c r="B1125" s="57"/>
      <c r="C1125" s="56">
        <v>41757</v>
      </c>
      <c r="D1125" s="57">
        <v>122</v>
      </c>
      <c r="E1125" s="56"/>
      <c r="F1125" s="57"/>
      <c r="G1125" s="57"/>
      <c r="H1125" s="57"/>
      <c r="I1125" s="61"/>
      <c r="N1125" s="56">
        <v>41752</v>
      </c>
      <c r="O1125" s="59">
        <v>9415</v>
      </c>
      <c r="P1125" s="59">
        <v>4255</v>
      </c>
      <c r="Q1125" s="56"/>
      <c r="R1125" s="59"/>
      <c r="S1125" s="59"/>
      <c r="T1125" s="60"/>
    </row>
    <row r="1126" spans="1:20" x14ac:dyDescent="0.2">
      <c r="A1126" s="56"/>
      <c r="B1126" s="57"/>
      <c r="C1126" s="56">
        <v>41754</v>
      </c>
      <c r="D1126" s="57">
        <v>131</v>
      </c>
      <c r="E1126" s="56"/>
      <c r="F1126" s="57"/>
      <c r="G1126" s="57"/>
      <c r="H1126" s="57"/>
      <c r="I1126" s="61"/>
      <c r="N1126" s="56">
        <v>41751</v>
      </c>
      <c r="O1126" s="59">
        <v>9515</v>
      </c>
      <c r="P1126" s="59">
        <v>4660</v>
      </c>
      <c r="Q1126" s="56"/>
      <c r="R1126" s="59"/>
      <c r="S1126" s="59"/>
      <c r="T1126" s="60"/>
    </row>
    <row r="1127" spans="1:20" x14ac:dyDescent="0.2">
      <c r="A1127" s="56"/>
      <c r="B1127" s="57"/>
      <c r="C1127" s="56">
        <v>41753</v>
      </c>
      <c r="D1127" s="57">
        <v>122</v>
      </c>
      <c r="E1127" s="56"/>
      <c r="F1127" s="57"/>
      <c r="G1127" s="57"/>
      <c r="H1127" s="57"/>
      <c r="I1127" s="61"/>
      <c r="N1127" s="56">
        <v>41746</v>
      </c>
      <c r="O1127" s="59">
        <v>9515</v>
      </c>
      <c r="P1127" s="59">
        <v>7190</v>
      </c>
      <c r="Q1127" s="56"/>
      <c r="R1127" s="59"/>
      <c r="S1127" s="59"/>
      <c r="T1127" s="60"/>
    </row>
    <row r="1128" spans="1:20" x14ac:dyDescent="0.2">
      <c r="A1128" s="56"/>
      <c r="B1128" s="57"/>
      <c r="C1128" s="56">
        <v>41752</v>
      </c>
      <c r="D1128" s="57">
        <v>105</v>
      </c>
      <c r="E1128" s="56"/>
      <c r="F1128" s="57"/>
      <c r="G1128" s="57"/>
      <c r="H1128" s="57"/>
      <c r="I1128" s="61"/>
      <c r="N1128" s="56">
        <v>41745</v>
      </c>
      <c r="O1128" s="59">
        <v>9530</v>
      </c>
      <c r="P1128" s="59">
        <v>7390</v>
      </c>
      <c r="Q1128" s="56"/>
      <c r="R1128" s="59"/>
      <c r="S1128" s="59"/>
      <c r="T1128" s="60"/>
    </row>
    <row r="1129" spans="1:20" x14ac:dyDescent="0.2">
      <c r="A1129" s="56"/>
      <c r="B1129" s="57"/>
      <c r="C1129" s="56">
        <v>41751</v>
      </c>
      <c r="D1129" s="57">
        <v>101</v>
      </c>
      <c r="E1129" s="56"/>
      <c r="F1129" s="57"/>
      <c r="G1129" s="57"/>
      <c r="H1129" s="57"/>
      <c r="I1129" s="61"/>
      <c r="N1129" s="56">
        <v>41744</v>
      </c>
      <c r="O1129" s="59">
        <v>9475</v>
      </c>
      <c r="P1129" s="59">
        <v>7385</v>
      </c>
      <c r="Q1129" s="56"/>
      <c r="R1129" s="59"/>
      <c r="S1129" s="59"/>
      <c r="T1129" s="60"/>
    </row>
    <row r="1130" spans="1:20" x14ac:dyDescent="0.2">
      <c r="A1130" s="56"/>
      <c r="B1130" s="57"/>
      <c r="C1130" s="56">
        <v>41746</v>
      </c>
      <c r="D1130" s="57">
        <v>77</v>
      </c>
      <c r="E1130" s="56"/>
      <c r="F1130" s="57"/>
      <c r="G1130" s="57"/>
      <c r="H1130" s="57"/>
      <c r="I1130" s="61"/>
      <c r="N1130" s="56">
        <v>41743</v>
      </c>
      <c r="O1130" s="59">
        <v>9460</v>
      </c>
      <c r="P1130" s="59">
        <v>7470</v>
      </c>
      <c r="Q1130" s="56"/>
      <c r="R1130" s="59"/>
      <c r="S1130" s="59"/>
      <c r="T1130" s="60"/>
    </row>
    <row r="1131" spans="1:20" x14ac:dyDescent="0.2">
      <c r="A1131" s="56"/>
      <c r="B1131" s="57"/>
      <c r="C1131" s="56">
        <v>41745</v>
      </c>
      <c r="D1131" s="57">
        <v>78</v>
      </c>
      <c r="E1131" s="56"/>
      <c r="F1131" s="57"/>
      <c r="G1131" s="57"/>
      <c r="H1131" s="57"/>
      <c r="I1131" s="61"/>
      <c r="N1131" s="56">
        <v>41740</v>
      </c>
      <c r="O1131" s="59">
        <v>9430</v>
      </c>
      <c r="P1131" s="59">
        <v>7440</v>
      </c>
      <c r="Q1131" s="56"/>
      <c r="R1131" s="59"/>
      <c r="S1131" s="59"/>
      <c r="T1131" s="60"/>
    </row>
    <row r="1132" spans="1:20" x14ac:dyDescent="0.2">
      <c r="A1132" s="56"/>
      <c r="B1132" s="57"/>
      <c r="C1132" s="56">
        <v>41744</v>
      </c>
      <c r="D1132" s="57">
        <v>77</v>
      </c>
      <c r="E1132" s="56"/>
      <c r="F1132" s="57"/>
      <c r="G1132" s="57"/>
      <c r="H1132" s="57"/>
      <c r="I1132" s="61"/>
      <c r="N1132" s="56">
        <v>41739</v>
      </c>
      <c r="O1132" s="59">
        <v>9440</v>
      </c>
      <c r="P1132" s="59">
        <v>7465</v>
      </c>
      <c r="Q1132" s="56"/>
      <c r="R1132" s="59"/>
      <c r="S1132" s="59"/>
      <c r="T1132" s="60"/>
    </row>
    <row r="1133" spans="1:20" x14ac:dyDescent="0.2">
      <c r="A1133" s="56"/>
      <c r="B1133" s="57"/>
      <c r="C1133" s="56">
        <v>41743</v>
      </c>
      <c r="D1133" s="57">
        <v>60</v>
      </c>
      <c r="E1133" s="56"/>
      <c r="F1133" s="57"/>
      <c r="G1133" s="57"/>
      <c r="H1133" s="57"/>
      <c r="I1133" s="61"/>
      <c r="N1133" s="56">
        <v>41738</v>
      </c>
      <c r="O1133" s="59">
        <v>9420</v>
      </c>
      <c r="P1133" s="59">
        <v>7370</v>
      </c>
      <c r="Q1133" s="56"/>
      <c r="R1133" s="59"/>
      <c r="S1133" s="59"/>
      <c r="T1133" s="60"/>
    </row>
    <row r="1134" spans="1:20" x14ac:dyDescent="0.2">
      <c r="A1134" s="56"/>
      <c r="B1134" s="57"/>
      <c r="C1134" s="56">
        <v>41740</v>
      </c>
      <c r="D1134" s="57">
        <v>49</v>
      </c>
      <c r="E1134" s="56"/>
      <c r="F1134" s="57"/>
      <c r="G1134" s="57"/>
      <c r="H1134" s="57"/>
      <c r="I1134" s="61"/>
      <c r="N1134" s="56">
        <v>41737</v>
      </c>
      <c r="O1134" s="59">
        <v>9420</v>
      </c>
      <c r="P1134" s="59">
        <v>7370</v>
      </c>
      <c r="Q1134" s="56"/>
      <c r="R1134" s="59"/>
      <c r="S1134" s="59"/>
      <c r="T1134" s="60"/>
    </row>
    <row r="1135" spans="1:20" x14ac:dyDescent="0.2">
      <c r="A1135" s="56"/>
      <c r="B1135" s="57"/>
      <c r="C1135" s="56">
        <v>41739</v>
      </c>
      <c r="D1135" s="57">
        <v>29</v>
      </c>
      <c r="E1135" s="56"/>
      <c r="F1135" s="57"/>
      <c r="G1135" s="57"/>
      <c r="H1135" s="57"/>
      <c r="I1135" s="61"/>
      <c r="N1135" s="56">
        <v>41736</v>
      </c>
      <c r="O1135" s="59">
        <v>9495</v>
      </c>
      <c r="P1135" s="59">
        <v>7320</v>
      </c>
      <c r="Q1135" s="56"/>
      <c r="R1135" s="59"/>
      <c r="S1135" s="59"/>
      <c r="T1135" s="60"/>
    </row>
    <row r="1136" spans="1:20" x14ac:dyDescent="0.2">
      <c r="A1136" s="56"/>
      <c r="B1136" s="57"/>
      <c r="C1136" s="56">
        <v>41738</v>
      </c>
      <c r="D1136" s="57">
        <v>24.5</v>
      </c>
      <c r="E1136" s="56"/>
      <c r="F1136" s="57"/>
      <c r="G1136" s="57"/>
      <c r="H1136" s="57"/>
      <c r="I1136" s="61"/>
      <c r="N1136" s="56">
        <v>41733</v>
      </c>
      <c r="O1136" s="59">
        <v>9645</v>
      </c>
      <c r="P1136" s="59">
        <v>7320</v>
      </c>
      <c r="Q1136" s="56"/>
      <c r="R1136" s="59"/>
      <c r="S1136" s="59"/>
      <c r="T1136" s="60"/>
    </row>
    <row r="1137" spans="1:20" x14ac:dyDescent="0.2">
      <c r="A1137" s="56"/>
      <c r="B1137" s="57"/>
      <c r="C1137" s="56">
        <v>41737</v>
      </c>
      <c r="D1137" s="57">
        <v>13</v>
      </c>
      <c r="E1137" s="56"/>
      <c r="F1137" s="57"/>
      <c r="G1137" s="57"/>
      <c r="H1137" s="57"/>
      <c r="I1137" s="61"/>
      <c r="N1137" s="56">
        <v>41732</v>
      </c>
      <c r="O1137" s="59">
        <v>9645</v>
      </c>
      <c r="P1137" s="59">
        <v>7345</v>
      </c>
      <c r="Q1137" s="56"/>
      <c r="R1137" s="59"/>
      <c r="S1137" s="59"/>
      <c r="T1137" s="60"/>
    </row>
    <row r="1138" spans="1:20" x14ac:dyDescent="0.2">
      <c r="A1138" s="56"/>
      <c r="B1138" s="57"/>
      <c r="C1138" s="56">
        <v>41736</v>
      </c>
      <c r="D1138" s="57">
        <v>6.5</v>
      </c>
      <c r="E1138" s="56"/>
      <c r="F1138" s="57"/>
      <c r="G1138" s="57"/>
      <c r="H1138" s="57"/>
      <c r="I1138" s="61"/>
      <c r="N1138" s="56">
        <v>41731</v>
      </c>
      <c r="O1138" s="59">
        <v>9555</v>
      </c>
      <c r="P1138" s="59">
        <v>7495</v>
      </c>
      <c r="Q1138" s="56"/>
      <c r="R1138" s="59"/>
      <c r="S1138" s="59"/>
      <c r="T1138" s="60"/>
    </row>
    <row r="1139" spans="1:20" x14ac:dyDescent="0.2">
      <c r="A1139" s="56"/>
      <c r="B1139" s="57"/>
      <c r="C1139" s="56">
        <v>41733</v>
      </c>
      <c r="D1139" s="57">
        <v>4</v>
      </c>
      <c r="E1139" s="56"/>
      <c r="F1139" s="57"/>
      <c r="G1139" s="57"/>
      <c r="H1139" s="57"/>
      <c r="I1139" s="61"/>
      <c r="N1139" s="56">
        <v>41730</v>
      </c>
      <c r="O1139" s="59">
        <v>9555</v>
      </c>
      <c r="P1139" s="59">
        <v>7615</v>
      </c>
      <c r="Q1139" s="56"/>
      <c r="R1139" s="59"/>
      <c r="S1139" s="59"/>
      <c r="T1139" s="60"/>
    </row>
    <row r="1140" spans="1:20" x14ac:dyDescent="0.2">
      <c r="A1140" s="56"/>
      <c r="B1140" s="57"/>
      <c r="C1140" s="56">
        <v>41732</v>
      </c>
      <c r="D1140" s="57">
        <v>9</v>
      </c>
      <c r="E1140" s="56"/>
      <c r="F1140" s="57"/>
      <c r="G1140" s="57"/>
      <c r="H1140" s="57"/>
      <c r="I1140" s="61"/>
      <c r="N1140" s="56">
        <v>41729</v>
      </c>
      <c r="O1140" s="59">
        <v>9555</v>
      </c>
      <c r="P1140" s="59">
        <v>7620</v>
      </c>
      <c r="Q1140" s="56"/>
      <c r="R1140" s="59"/>
      <c r="S1140" s="59"/>
      <c r="T1140" s="60"/>
    </row>
    <row r="1141" spans="1:20" x14ac:dyDescent="0.2">
      <c r="A1141" s="56"/>
      <c r="B1141" s="57"/>
      <c r="C1141" s="56">
        <v>41731</v>
      </c>
      <c r="D1141" s="57">
        <v>20</v>
      </c>
      <c r="E1141" s="56"/>
      <c r="F1141" s="57"/>
      <c r="G1141" s="57"/>
      <c r="H1141" s="57"/>
      <c r="I1141" s="61"/>
      <c r="N1141" s="56">
        <v>41726</v>
      </c>
      <c r="O1141" s="59">
        <v>9545</v>
      </c>
      <c r="P1141" s="59">
        <v>7350</v>
      </c>
      <c r="Q1141" s="56"/>
      <c r="R1141" s="59"/>
      <c r="S1141" s="59"/>
      <c r="T1141" s="60"/>
    </row>
    <row r="1142" spans="1:20" x14ac:dyDescent="0.2">
      <c r="A1142" s="56"/>
      <c r="B1142" s="57"/>
      <c r="C1142" s="56">
        <v>41730</v>
      </c>
      <c r="D1142" s="57">
        <v>22</v>
      </c>
      <c r="E1142" s="56"/>
      <c r="F1142" s="57"/>
      <c r="G1142" s="57"/>
      <c r="H1142" s="57"/>
      <c r="I1142" s="61"/>
      <c r="N1142" s="56">
        <v>41725</v>
      </c>
      <c r="O1142" s="59">
        <v>9545</v>
      </c>
      <c r="P1142" s="59">
        <v>7400</v>
      </c>
      <c r="Q1142" s="56"/>
      <c r="R1142" s="59"/>
      <c r="S1142" s="59"/>
      <c r="T1142" s="60"/>
    </row>
    <row r="1143" spans="1:20" x14ac:dyDescent="0.2">
      <c r="A1143" s="56"/>
      <c r="B1143" s="57"/>
      <c r="C1143" s="56">
        <v>41729</v>
      </c>
      <c r="D1143" s="57">
        <v>44</v>
      </c>
      <c r="E1143" s="56"/>
      <c r="F1143" s="57"/>
      <c r="G1143" s="57"/>
      <c r="H1143" s="57"/>
      <c r="I1143" s="61"/>
      <c r="N1143" s="56">
        <v>41724</v>
      </c>
      <c r="O1143" s="59">
        <v>9360</v>
      </c>
      <c r="P1143" s="59">
        <v>7245</v>
      </c>
      <c r="Q1143" s="56"/>
      <c r="R1143" s="59"/>
      <c r="S1143" s="59"/>
      <c r="T1143" s="60"/>
    </row>
    <row r="1144" spans="1:20" x14ac:dyDescent="0.2">
      <c r="A1144" s="56"/>
      <c r="B1144" s="57"/>
      <c r="C1144" s="56">
        <v>41726</v>
      </c>
      <c r="D1144" s="57">
        <v>49.5</v>
      </c>
      <c r="E1144" s="56"/>
      <c r="F1144" s="57"/>
      <c r="G1144" s="57"/>
      <c r="H1144" s="57"/>
      <c r="I1144" s="61"/>
      <c r="N1144" s="56">
        <v>41723</v>
      </c>
      <c r="O1144" s="59">
        <v>9395</v>
      </c>
      <c r="P1144" s="59">
        <v>7245</v>
      </c>
      <c r="Q1144" s="56"/>
      <c r="R1144" s="59"/>
      <c r="S1144" s="59"/>
      <c r="T1144" s="60"/>
    </row>
    <row r="1145" spans="1:20" x14ac:dyDescent="0.2">
      <c r="A1145" s="56"/>
      <c r="B1145" s="57"/>
      <c r="C1145" s="56">
        <v>41725</v>
      </c>
      <c r="D1145" s="57">
        <v>54</v>
      </c>
      <c r="E1145" s="56"/>
      <c r="F1145" s="57"/>
      <c r="G1145" s="57"/>
      <c r="H1145" s="57"/>
      <c r="I1145" s="61"/>
      <c r="N1145" s="56">
        <v>41722</v>
      </c>
      <c r="O1145" s="59">
        <v>9425</v>
      </c>
      <c r="P1145" s="59">
        <v>7245</v>
      </c>
      <c r="Q1145" s="56"/>
      <c r="R1145" s="59"/>
      <c r="S1145" s="59"/>
      <c r="T1145" s="60"/>
    </row>
    <row r="1146" spans="1:20" x14ac:dyDescent="0.2">
      <c r="A1146" s="56"/>
      <c r="B1146" s="57"/>
      <c r="C1146" s="56">
        <v>41724</v>
      </c>
      <c r="D1146" s="57">
        <v>35</v>
      </c>
      <c r="E1146" s="56"/>
      <c r="F1146" s="57"/>
      <c r="G1146" s="57"/>
      <c r="H1146" s="57"/>
      <c r="I1146" s="61"/>
      <c r="N1146" s="56">
        <v>41719</v>
      </c>
      <c r="O1146" s="59">
        <v>9430</v>
      </c>
      <c r="P1146" s="59">
        <v>7245</v>
      </c>
      <c r="Q1146" s="56"/>
      <c r="R1146" s="59"/>
      <c r="S1146" s="59"/>
      <c r="T1146" s="60"/>
    </row>
    <row r="1147" spans="1:20" x14ac:dyDescent="0.2">
      <c r="A1147" s="56"/>
      <c r="B1147" s="57"/>
      <c r="C1147" s="56">
        <v>41723</v>
      </c>
      <c r="D1147" s="57">
        <v>34</v>
      </c>
      <c r="E1147" s="56"/>
      <c r="F1147" s="57"/>
      <c r="G1147" s="57"/>
      <c r="H1147" s="57"/>
      <c r="I1147" s="61"/>
      <c r="N1147" s="56">
        <v>41718</v>
      </c>
      <c r="O1147" s="59">
        <v>9245</v>
      </c>
      <c r="P1147" s="59">
        <v>7070</v>
      </c>
      <c r="Q1147" s="56"/>
      <c r="R1147" s="59"/>
      <c r="S1147" s="59"/>
      <c r="T1147" s="60"/>
    </row>
    <row r="1148" spans="1:20" x14ac:dyDescent="0.2">
      <c r="A1148" s="56"/>
      <c r="B1148" s="57"/>
      <c r="C1148" s="56">
        <v>41722</v>
      </c>
      <c r="D1148" s="57">
        <v>6</v>
      </c>
      <c r="E1148" s="56"/>
      <c r="F1148" s="57"/>
      <c r="G1148" s="57"/>
      <c r="H1148" s="57"/>
      <c r="I1148" s="61"/>
      <c r="N1148" s="56">
        <v>41717</v>
      </c>
      <c r="O1148" s="59">
        <v>9195</v>
      </c>
      <c r="P1148" s="59">
        <v>7130</v>
      </c>
      <c r="Q1148" s="56"/>
      <c r="R1148" s="59"/>
      <c r="S1148" s="59"/>
      <c r="T1148" s="60"/>
    </row>
    <row r="1149" spans="1:20" x14ac:dyDescent="0.2">
      <c r="A1149" s="56"/>
      <c r="B1149" s="57"/>
      <c r="C1149" s="56">
        <v>41719</v>
      </c>
      <c r="D1149" s="57">
        <v>0</v>
      </c>
      <c r="E1149" s="56"/>
      <c r="F1149" s="57"/>
      <c r="G1149" s="57"/>
      <c r="H1149" s="57"/>
      <c r="I1149" s="61"/>
      <c r="N1149" s="56">
        <v>41716</v>
      </c>
      <c r="O1149" s="59">
        <v>9100</v>
      </c>
      <c r="P1149" s="59">
        <v>7035</v>
      </c>
      <c r="Q1149" s="56"/>
      <c r="R1149" s="59"/>
      <c r="S1149" s="59"/>
      <c r="T1149" s="60"/>
    </row>
    <row r="1150" spans="1:20" x14ac:dyDescent="0.2">
      <c r="A1150" s="56"/>
      <c r="B1150" s="57"/>
      <c r="C1150" s="56">
        <v>41718</v>
      </c>
      <c r="D1150" s="57">
        <v>-4.5</v>
      </c>
      <c r="E1150" s="56"/>
      <c r="F1150" s="57"/>
      <c r="G1150" s="57"/>
      <c r="H1150" s="57"/>
      <c r="I1150" s="61"/>
      <c r="N1150" s="56">
        <v>41715</v>
      </c>
      <c r="O1150" s="59">
        <v>9105</v>
      </c>
      <c r="P1150" s="59">
        <v>7065</v>
      </c>
      <c r="Q1150" s="56"/>
      <c r="R1150" s="59"/>
      <c r="S1150" s="59"/>
      <c r="T1150" s="60"/>
    </row>
    <row r="1151" spans="1:20" x14ac:dyDescent="0.2">
      <c r="A1151" s="56"/>
      <c r="B1151" s="57"/>
      <c r="C1151" s="56">
        <v>41717</v>
      </c>
      <c r="D1151" s="57">
        <v>-6</v>
      </c>
      <c r="E1151" s="56"/>
      <c r="F1151" s="57"/>
      <c r="G1151" s="57"/>
      <c r="H1151" s="57"/>
      <c r="I1151" s="61"/>
      <c r="N1151" s="56">
        <v>41712</v>
      </c>
      <c r="O1151" s="59">
        <v>9085</v>
      </c>
      <c r="P1151" s="59">
        <v>7050</v>
      </c>
      <c r="Q1151" s="56"/>
      <c r="R1151" s="59"/>
      <c r="S1151" s="59"/>
      <c r="T1151" s="60"/>
    </row>
    <row r="1152" spans="1:20" x14ac:dyDescent="0.2">
      <c r="A1152" s="56"/>
      <c r="B1152" s="57"/>
      <c r="C1152" s="56">
        <v>41716</v>
      </c>
      <c r="D1152" s="57">
        <v>-8.5</v>
      </c>
      <c r="E1152" s="56"/>
      <c r="F1152" s="57"/>
      <c r="G1152" s="57"/>
      <c r="H1152" s="57"/>
      <c r="I1152" s="61"/>
      <c r="N1152" s="56">
        <v>41711</v>
      </c>
      <c r="O1152" s="59">
        <v>9050</v>
      </c>
      <c r="P1152" s="59">
        <v>7290</v>
      </c>
      <c r="Q1152" s="56"/>
      <c r="R1152" s="59"/>
      <c r="S1152" s="59"/>
      <c r="T1152" s="60"/>
    </row>
    <row r="1153" spans="1:20" x14ac:dyDescent="0.2">
      <c r="A1153" s="56"/>
      <c r="B1153" s="57"/>
      <c r="C1153" s="56">
        <v>41715</v>
      </c>
      <c r="D1153" s="57">
        <v>-11</v>
      </c>
      <c r="E1153" s="56"/>
      <c r="F1153" s="57"/>
      <c r="G1153" s="57"/>
      <c r="H1153" s="57"/>
      <c r="I1153" s="61"/>
      <c r="N1153" s="56">
        <v>41710</v>
      </c>
      <c r="O1153" s="59">
        <v>9035</v>
      </c>
      <c r="P1153" s="59">
        <v>7275</v>
      </c>
      <c r="Q1153" s="56"/>
      <c r="R1153" s="59"/>
      <c r="S1153" s="59"/>
      <c r="T1153" s="60"/>
    </row>
    <row r="1154" spans="1:20" x14ac:dyDescent="0.2">
      <c r="A1154" s="56"/>
      <c r="B1154" s="57"/>
      <c r="C1154" s="56">
        <v>41712</v>
      </c>
      <c r="D1154" s="57">
        <v>-11</v>
      </c>
      <c r="E1154" s="56"/>
      <c r="F1154" s="57"/>
      <c r="G1154" s="57"/>
      <c r="H1154" s="57"/>
      <c r="I1154" s="61"/>
      <c r="N1154" s="56">
        <v>41709</v>
      </c>
      <c r="O1154" s="59">
        <v>9140</v>
      </c>
      <c r="P1154" s="59">
        <v>7280</v>
      </c>
      <c r="Q1154" s="56"/>
      <c r="R1154" s="59"/>
      <c r="S1154" s="59"/>
      <c r="T1154" s="60"/>
    </row>
    <row r="1155" spans="1:20" x14ac:dyDescent="0.2">
      <c r="A1155" s="56"/>
      <c r="B1155" s="57"/>
      <c r="C1155" s="56">
        <v>41711</v>
      </c>
      <c r="D1155" s="57">
        <v>0</v>
      </c>
      <c r="E1155" s="56"/>
      <c r="F1155" s="57"/>
      <c r="G1155" s="57"/>
      <c r="H1155" s="57"/>
      <c r="I1155" s="61"/>
      <c r="N1155" s="56">
        <v>41708</v>
      </c>
      <c r="O1155" s="59">
        <v>9205</v>
      </c>
      <c r="P1155" s="59">
        <v>7265</v>
      </c>
      <c r="Q1155" s="56"/>
      <c r="R1155" s="59"/>
      <c r="S1155" s="59"/>
      <c r="T1155" s="60"/>
    </row>
    <row r="1156" spans="1:20" x14ac:dyDescent="0.2">
      <c r="A1156" s="56"/>
      <c r="B1156" s="57"/>
      <c r="C1156" s="56">
        <v>41710</v>
      </c>
      <c r="D1156" s="57">
        <v>19</v>
      </c>
      <c r="E1156" s="56"/>
      <c r="F1156" s="57"/>
      <c r="G1156" s="57"/>
      <c r="H1156" s="57"/>
      <c r="I1156" s="61"/>
      <c r="N1156" s="56">
        <v>41705</v>
      </c>
      <c r="O1156" s="59">
        <v>9105</v>
      </c>
      <c r="P1156" s="59">
        <v>6965</v>
      </c>
      <c r="Q1156" s="56"/>
      <c r="R1156" s="59"/>
      <c r="S1156" s="59"/>
      <c r="T1156" s="60"/>
    </row>
    <row r="1157" spans="1:20" x14ac:dyDescent="0.2">
      <c r="A1157" s="56"/>
      <c r="B1157" s="57"/>
      <c r="C1157" s="56">
        <v>41709</v>
      </c>
      <c r="D1157" s="57">
        <v>29</v>
      </c>
      <c r="E1157" s="56"/>
      <c r="F1157" s="57"/>
      <c r="G1157" s="57"/>
      <c r="H1157" s="57"/>
      <c r="I1157" s="61"/>
      <c r="N1157" s="56">
        <v>41704</v>
      </c>
      <c r="O1157" s="59">
        <v>9125</v>
      </c>
      <c r="P1157" s="59">
        <v>7000</v>
      </c>
      <c r="Q1157" s="56"/>
      <c r="R1157" s="59"/>
      <c r="S1157" s="59"/>
      <c r="T1157" s="60"/>
    </row>
    <row r="1158" spans="1:20" x14ac:dyDescent="0.2">
      <c r="A1158" s="56"/>
      <c r="B1158" s="57"/>
      <c r="C1158" s="56">
        <v>41708</v>
      </c>
      <c r="D1158" s="57">
        <v>33</v>
      </c>
      <c r="E1158" s="56"/>
      <c r="F1158" s="57"/>
      <c r="G1158" s="57"/>
      <c r="H1158" s="57"/>
      <c r="I1158" s="61"/>
      <c r="N1158" s="56">
        <v>41703</v>
      </c>
      <c r="O1158" s="59">
        <v>9150</v>
      </c>
      <c r="P1158" s="59">
        <v>6630</v>
      </c>
      <c r="Q1158" s="56"/>
      <c r="R1158" s="59"/>
      <c r="S1158" s="59"/>
      <c r="T1158" s="60"/>
    </row>
    <row r="1159" spans="1:20" x14ac:dyDescent="0.2">
      <c r="A1159" s="56"/>
      <c r="B1159" s="57"/>
      <c r="C1159" s="56">
        <v>41705</v>
      </c>
      <c r="D1159" s="57">
        <v>36</v>
      </c>
      <c r="E1159" s="56"/>
      <c r="F1159" s="57"/>
      <c r="G1159" s="57"/>
      <c r="H1159" s="57"/>
      <c r="I1159" s="61"/>
      <c r="N1159" s="56">
        <v>41702</v>
      </c>
      <c r="O1159" s="59">
        <v>9170</v>
      </c>
      <c r="P1159" s="59">
        <v>6650</v>
      </c>
      <c r="Q1159" s="56"/>
      <c r="R1159" s="59"/>
      <c r="S1159" s="59"/>
      <c r="T1159" s="60"/>
    </row>
    <row r="1160" spans="1:20" x14ac:dyDescent="0.2">
      <c r="A1160" s="56"/>
      <c r="B1160" s="57"/>
      <c r="C1160" s="56">
        <v>41704</v>
      </c>
      <c r="D1160" s="57">
        <v>51</v>
      </c>
      <c r="E1160" s="56"/>
      <c r="F1160" s="57"/>
      <c r="G1160" s="57"/>
      <c r="H1160" s="57"/>
      <c r="I1160" s="61"/>
      <c r="N1160" s="56">
        <v>41701</v>
      </c>
      <c r="O1160" s="59">
        <v>9085</v>
      </c>
      <c r="P1160" s="59">
        <v>5945</v>
      </c>
      <c r="Q1160" s="56"/>
      <c r="R1160" s="59"/>
      <c r="S1160" s="59"/>
      <c r="T1160" s="60"/>
    </row>
    <row r="1161" spans="1:20" x14ac:dyDescent="0.2">
      <c r="A1161" s="56"/>
      <c r="B1161" s="57"/>
      <c r="C1161" s="56">
        <v>41703</v>
      </c>
      <c r="D1161" s="57">
        <v>53</v>
      </c>
      <c r="E1161" s="56"/>
      <c r="F1161" s="57"/>
      <c r="G1161" s="57"/>
      <c r="H1161" s="57"/>
      <c r="I1161" s="61"/>
      <c r="N1161" s="56">
        <v>41698</v>
      </c>
      <c r="O1161" s="59">
        <v>8065</v>
      </c>
      <c r="P1161" s="59">
        <v>4715</v>
      </c>
      <c r="Q1161" s="56"/>
      <c r="R1161" s="59"/>
      <c r="S1161" s="59"/>
      <c r="T1161" s="60"/>
    </row>
    <row r="1162" spans="1:20" x14ac:dyDescent="0.2">
      <c r="A1162" s="56"/>
      <c r="B1162" s="57"/>
      <c r="C1162" s="56">
        <v>41702</v>
      </c>
      <c r="D1162" s="57">
        <v>43</v>
      </c>
      <c r="E1162" s="56"/>
      <c r="F1162" s="57"/>
      <c r="G1162" s="57"/>
      <c r="H1162" s="57"/>
      <c r="I1162" s="61"/>
      <c r="N1162" s="56">
        <v>41697</v>
      </c>
      <c r="O1162" s="59">
        <v>8415</v>
      </c>
      <c r="P1162" s="59">
        <v>4715</v>
      </c>
      <c r="Q1162" s="56"/>
      <c r="R1162" s="59"/>
      <c r="S1162" s="59"/>
      <c r="T1162" s="60"/>
    </row>
    <row r="1163" spans="1:20" x14ac:dyDescent="0.2">
      <c r="A1163" s="56"/>
      <c r="B1163" s="57"/>
      <c r="C1163" s="56">
        <v>41701</v>
      </c>
      <c r="D1163" s="57">
        <v>45</v>
      </c>
      <c r="E1163" s="56"/>
      <c r="F1163" s="57"/>
      <c r="G1163" s="57"/>
      <c r="H1163" s="57"/>
      <c r="I1163" s="61"/>
      <c r="N1163" s="56">
        <v>41696</v>
      </c>
      <c r="O1163" s="59">
        <v>8365</v>
      </c>
      <c r="P1163" s="59">
        <v>4675</v>
      </c>
      <c r="Q1163" s="56"/>
      <c r="R1163" s="59"/>
      <c r="S1163" s="59"/>
      <c r="T1163" s="60"/>
    </row>
    <row r="1164" spans="1:20" x14ac:dyDescent="0.2">
      <c r="A1164" s="56"/>
      <c r="B1164" s="57"/>
      <c r="C1164" s="56">
        <v>41698</v>
      </c>
      <c r="D1164" s="57">
        <v>40</v>
      </c>
      <c r="E1164" s="56"/>
      <c r="F1164" s="57"/>
      <c r="G1164" s="57"/>
      <c r="H1164" s="57"/>
      <c r="I1164" s="61"/>
      <c r="N1164" s="56">
        <v>41695</v>
      </c>
      <c r="O1164" s="59">
        <v>8365</v>
      </c>
      <c r="P1164" s="59">
        <v>4690</v>
      </c>
      <c r="Q1164" s="56"/>
      <c r="R1164" s="59"/>
      <c r="S1164" s="59"/>
      <c r="T1164" s="60"/>
    </row>
    <row r="1165" spans="1:20" x14ac:dyDescent="0.2">
      <c r="A1165" s="56"/>
      <c r="B1165" s="57"/>
      <c r="C1165" s="56">
        <v>41697</v>
      </c>
      <c r="D1165" s="57">
        <v>53</v>
      </c>
      <c r="E1165" s="56"/>
      <c r="F1165" s="57"/>
      <c r="G1165" s="57"/>
      <c r="H1165" s="57"/>
      <c r="I1165" s="61"/>
      <c r="N1165" s="56">
        <v>41694</v>
      </c>
      <c r="O1165" s="59">
        <v>8375</v>
      </c>
      <c r="P1165" s="59">
        <v>4700</v>
      </c>
      <c r="Q1165" s="56"/>
      <c r="R1165" s="59"/>
      <c r="S1165" s="59"/>
      <c r="T1165" s="60"/>
    </row>
    <row r="1166" spans="1:20" x14ac:dyDescent="0.2">
      <c r="A1166" s="56"/>
      <c r="B1166" s="57"/>
      <c r="C1166" s="56">
        <v>41696</v>
      </c>
      <c r="D1166" s="57">
        <v>48</v>
      </c>
      <c r="E1166" s="56"/>
      <c r="F1166" s="57"/>
      <c r="G1166" s="57"/>
      <c r="H1166" s="57"/>
      <c r="I1166" s="61"/>
      <c r="N1166" s="56">
        <v>41691</v>
      </c>
      <c r="O1166" s="59">
        <v>8430</v>
      </c>
      <c r="P1166" s="59">
        <v>4725</v>
      </c>
      <c r="Q1166" s="56"/>
      <c r="R1166" s="59"/>
      <c r="S1166" s="59"/>
      <c r="T1166" s="60"/>
    </row>
    <row r="1167" spans="1:20" x14ac:dyDescent="0.2">
      <c r="A1167" s="56"/>
      <c r="B1167" s="57"/>
      <c r="C1167" s="56">
        <v>41695</v>
      </c>
      <c r="D1167" s="57">
        <v>32</v>
      </c>
      <c r="E1167" s="56"/>
      <c r="F1167" s="57"/>
      <c r="G1167" s="57"/>
      <c r="H1167" s="57"/>
      <c r="I1167" s="61"/>
      <c r="N1167" s="56">
        <v>41690</v>
      </c>
      <c r="O1167" s="59">
        <v>8430</v>
      </c>
      <c r="P1167" s="59">
        <v>4725</v>
      </c>
      <c r="Q1167" s="56"/>
      <c r="R1167" s="59"/>
      <c r="S1167" s="59"/>
      <c r="T1167" s="60"/>
    </row>
    <row r="1168" spans="1:20" x14ac:dyDescent="0.2">
      <c r="A1168" s="56"/>
      <c r="B1168" s="57"/>
      <c r="C1168" s="56">
        <v>41694</v>
      </c>
      <c r="D1168" s="57">
        <v>34</v>
      </c>
      <c r="E1168" s="56"/>
      <c r="F1168" s="57"/>
      <c r="G1168" s="57"/>
      <c r="H1168" s="57"/>
      <c r="I1168" s="61"/>
      <c r="N1168" s="56">
        <v>41689</v>
      </c>
      <c r="O1168" s="59">
        <v>8595</v>
      </c>
      <c r="P1168" s="59">
        <v>4735</v>
      </c>
      <c r="Q1168" s="56"/>
      <c r="R1168" s="59"/>
      <c r="S1168" s="59"/>
      <c r="T1168" s="60"/>
    </row>
    <row r="1169" spans="1:20" x14ac:dyDescent="0.2">
      <c r="A1169" s="56"/>
      <c r="B1169" s="57"/>
      <c r="C1169" s="56">
        <v>41691</v>
      </c>
      <c r="D1169" s="57">
        <v>23</v>
      </c>
      <c r="E1169" s="56"/>
      <c r="F1169" s="57"/>
      <c r="G1169" s="57"/>
      <c r="H1169" s="57"/>
      <c r="I1169" s="61"/>
      <c r="N1169" s="56">
        <v>41688</v>
      </c>
      <c r="O1169" s="59">
        <v>8725</v>
      </c>
      <c r="P1169" s="59">
        <v>4755</v>
      </c>
      <c r="Q1169" s="56"/>
      <c r="R1169" s="59"/>
      <c r="S1169" s="59"/>
      <c r="T1169" s="60"/>
    </row>
    <row r="1170" spans="1:20" x14ac:dyDescent="0.2">
      <c r="A1170" s="56"/>
      <c r="B1170" s="57"/>
      <c r="C1170" s="56">
        <v>41690</v>
      </c>
      <c r="D1170" s="57">
        <v>30</v>
      </c>
      <c r="E1170" s="56"/>
      <c r="F1170" s="57"/>
      <c r="G1170" s="57"/>
      <c r="H1170" s="57"/>
      <c r="I1170" s="61"/>
      <c r="N1170" s="56">
        <v>41687</v>
      </c>
      <c r="O1170" s="59">
        <v>8745</v>
      </c>
      <c r="P1170" s="59">
        <v>4705</v>
      </c>
      <c r="Q1170" s="56"/>
      <c r="R1170" s="59"/>
      <c r="S1170" s="59"/>
      <c r="T1170" s="60"/>
    </row>
    <row r="1171" spans="1:20" x14ac:dyDescent="0.2">
      <c r="A1171" s="56"/>
      <c r="B1171" s="57"/>
      <c r="C1171" s="56">
        <v>41689</v>
      </c>
      <c r="D1171" s="57">
        <v>50</v>
      </c>
      <c r="E1171" s="56"/>
      <c r="F1171" s="57"/>
      <c r="G1171" s="57"/>
      <c r="H1171" s="57"/>
      <c r="I1171" s="61"/>
      <c r="N1171" s="56">
        <v>41684</v>
      </c>
      <c r="O1171" s="59">
        <v>8805</v>
      </c>
      <c r="P1171" s="59">
        <v>4705</v>
      </c>
      <c r="Q1171" s="56"/>
      <c r="R1171" s="59"/>
      <c r="S1171" s="59"/>
      <c r="T1171" s="60"/>
    </row>
    <row r="1172" spans="1:20" x14ac:dyDescent="0.2">
      <c r="A1172" s="56"/>
      <c r="B1172" s="57"/>
      <c r="C1172" s="56">
        <v>41688</v>
      </c>
      <c r="D1172" s="57">
        <v>45</v>
      </c>
      <c r="E1172" s="56"/>
      <c r="F1172" s="57"/>
      <c r="G1172" s="57"/>
      <c r="H1172" s="57"/>
      <c r="I1172" s="61"/>
      <c r="N1172" s="56">
        <v>41683</v>
      </c>
      <c r="O1172" s="59">
        <v>8840</v>
      </c>
      <c r="P1172" s="59">
        <v>4805</v>
      </c>
      <c r="Q1172" s="56"/>
      <c r="R1172" s="59"/>
      <c r="S1172" s="59"/>
      <c r="T1172" s="60"/>
    </row>
    <row r="1173" spans="1:20" x14ac:dyDescent="0.2">
      <c r="A1173" s="56"/>
      <c r="B1173" s="57"/>
      <c r="C1173" s="56">
        <v>41687</v>
      </c>
      <c r="D1173" s="57">
        <v>45</v>
      </c>
      <c r="E1173" s="56"/>
      <c r="F1173" s="57"/>
      <c r="G1173" s="57"/>
      <c r="H1173" s="57"/>
      <c r="I1173" s="61"/>
      <c r="N1173" s="56">
        <v>41682</v>
      </c>
      <c r="O1173" s="59">
        <v>8790</v>
      </c>
      <c r="P1173" s="59">
        <v>5400</v>
      </c>
      <c r="Q1173" s="56"/>
      <c r="R1173" s="59"/>
      <c r="S1173" s="59"/>
      <c r="T1173" s="60"/>
    </row>
    <row r="1174" spans="1:20" x14ac:dyDescent="0.2">
      <c r="A1174" s="56"/>
      <c r="B1174" s="57"/>
      <c r="C1174" s="56">
        <v>41684</v>
      </c>
      <c r="D1174" s="57">
        <v>40</v>
      </c>
      <c r="E1174" s="56"/>
      <c r="F1174" s="57"/>
      <c r="G1174" s="57"/>
      <c r="H1174" s="57"/>
      <c r="I1174" s="61"/>
      <c r="N1174" s="56">
        <v>41681</v>
      </c>
      <c r="O1174" s="59">
        <v>8815</v>
      </c>
      <c r="P1174" s="59">
        <v>5525</v>
      </c>
      <c r="Q1174" s="56"/>
      <c r="R1174" s="59"/>
      <c r="S1174" s="59"/>
      <c r="T1174" s="60"/>
    </row>
    <row r="1175" spans="1:20" x14ac:dyDescent="0.2">
      <c r="A1175" s="56"/>
      <c r="B1175" s="57"/>
      <c r="C1175" s="56">
        <v>41683</v>
      </c>
      <c r="D1175" s="57">
        <v>31</v>
      </c>
      <c r="E1175" s="56"/>
      <c r="F1175" s="57"/>
      <c r="G1175" s="57"/>
      <c r="H1175" s="57"/>
      <c r="I1175" s="61"/>
      <c r="N1175" s="56">
        <v>41680</v>
      </c>
      <c r="O1175" s="59">
        <v>8940</v>
      </c>
      <c r="P1175" s="59">
        <v>5535</v>
      </c>
      <c r="Q1175" s="56"/>
      <c r="R1175" s="59"/>
      <c r="S1175" s="59"/>
      <c r="T1175" s="60"/>
    </row>
    <row r="1176" spans="1:20" x14ac:dyDescent="0.2">
      <c r="A1176" s="56"/>
      <c r="B1176" s="57"/>
      <c r="C1176" s="56">
        <v>41682</v>
      </c>
      <c r="D1176" s="57">
        <v>21</v>
      </c>
      <c r="E1176" s="56"/>
      <c r="F1176" s="57"/>
      <c r="G1176" s="57"/>
      <c r="H1176" s="57"/>
      <c r="I1176" s="61"/>
      <c r="N1176" s="56">
        <v>41677</v>
      </c>
      <c r="O1176" s="59">
        <v>8940</v>
      </c>
      <c r="P1176" s="59">
        <v>5635</v>
      </c>
      <c r="Q1176" s="56"/>
      <c r="R1176" s="59"/>
      <c r="S1176" s="59"/>
      <c r="T1176" s="60"/>
    </row>
    <row r="1177" spans="1:20" x14ac:dyDescent="0.2">
      <c r="A1177" s="56"/>
      <c r="B1177" s="57"/>
      <c r="C1177" s="56">
        <v>41681</v>
      </c>
      <c r="D1177" s="57">
        <v>16</v>
      </c>
      <c r="E1177" s="56"/>
      <c r="F1177" s="57"/>
      <c r="G1177" s="57"/>
      <c r="H1177" s="57"/>
      <c r="I1177" s="61"/>
      <c r="N1177" s="56">
        <v>41676</v>
      </c>
      <c r="O1177" s="59">
        <v>8940</v>
      </c>
      <c r="P1177" s="59">
        <v>5635</v>
      </c>
      <c r="Q1177" s="56"/>
      <c r="R1177" s="59"/>
      <c r="S1177" s="59"/>
      <c r="T1177" s="60"/>
    </row>
    <row r="1178" spans="1:20" x14ac:dyDescent="0.2">
      <c r="A1178" s="56"/>
      <c r="B1178" s="57"/>
      <c r="C1178" s="56">
        <v>41680</v>
      </c>
      <c r="D1178" s="57">
        <v>24.5</v>
      </c>
      <c r="E1178" s="56"/>
      <c r="F1178" s="57"/>
      <c r="G1178" s="57"/>
      <c r="H1178" s="57"/>
      <c r="I1178" s="61"/>
      <c r="N1178" s="56">
        <v>41675</v>
      </c>
      <c r="O1178" s="59">
        <v>8890</v>
      </c>
      <c r="P1178" s="59">
        <v>5595</v>
      </c>
      <c r="Q1178" s="56"/>
      <c r="R1178" s="59"/>
      <c r="S1178" s="59"/>
      <c r="T1178" s="60"/>
    </row>
    <row r="1179" spans="1:20" x14ac:dyDescent="0.2">
      <c r="A1179" s="56"/>
      <c r="B1179" s="57"/>
      <c r="C1179" s="56">
        <v>41677</v>
      </c>
      <c r="D1179" s="57">
        <v>26</v>
      </c>
      <c r="E1179" s="56"/>
      <c r="F1179" s="57"/>
      <c r="G1179" s="57"/>
      <c r="H1179" s="57"/>
      <c r="I1179" s="61"/>
      <c r="N1179" s="56">
        <v>41674</v>
      </c>
      <c r="O1179" s="59">
        <v>8890</v>
      </c>
      <c r="P1179" s="59">
        <v>5615</v>
      </c>
      <c r="Q1179" s="56"/>
      <c r="R1179" s="59"/>
      <c r="S1179" s="59"/>
      <c r="T1179" s="60"/>
    </row>
    <row r="1180" spans="1:20" x14ac:dyDescent="0.2">
      <c r="A1180" s="56"/>
      <c r="B1180" s="57"/>
      <c r="C1180" s="56">
        <v>41676</v>
      </c>
      <c r="D1180" s="57">
        <v>33</v>
      </c>
      <c r="E1180" s="56"/>
      <c r="F1180" s="57"/>
      <c r="G1180" s="57"/>
      <c r="H1180" s="57"/>
      <c r="I1180" s="61"/>
      <c r="N1180" s="56">
        <v>41673</v>
      </c>
      <c r="O1180" s="59">
        <v>8890</v>
      </c>
      <c r="P1180" s="59">
        <v>5640</v>
      </c>
      <c r="Q1180" s="56"/>
      <c r="R1180" s="59"/>
      <c r="S1180" s="59"/>
      <c r="T1180" s="60"/>
    </row>
    <row r="1181" spans="1:20" x14ac:dyDescent="0.2">
      <c r="A1181" s="56"/>
      <c r="B1181" s="57"/>
      <c r="C1181" s="56">
        <v>41675</v>
      </c>
      <c r="D1181" s="57">
        <v>30</v>
      </c>
      <c r="E1181" s="56"/>
      <c r="F1181" s="57"/>
      <c r="G1181" s="57"/>
      <c r="H1181" s="57"/>
      <c r="I1181" s="61"/>
      <c r="N1181" s="56">
        <v>41670</v>
      </c>
      <c r="O1181" s="59">
        <v>8885</v>
      </c>
      <c r="P1181" s="59">
        <v>5630</v>
      </c>
      <c r="Q1181" s="56"/>
      <c r="R1181" s="59"/>
      <c r="S1181" s="59"/>
      <c r="T1181" s="60"/>
    </row>
    <row r="1182" spans="1:20" x14ac:dyDescent="0.2">
      <c r="A1182" s="56"/>
      <c r="B1182" s="57"/>
      <c r="C1182" s="56">
        <v>41674</v>
      </c>
      <c r="D1182" s="57">
        <v>44</v>
      </c>
      <c r="E1182" s="56"/>
      <c r="F1182" s="57"/>
      <c r="G1182" s="57"/>
      <c r="H1182" s="57"/>
      <c r="I1182" s="61"/>
      <c r="N1182" s="56">
        <v>41669</v>
      </c>
      <c r="O1182" s="59">
        <v>8885</v>
      </c>
      <c r="P1182" s="59">
        <v>5755</v>
      </c>
      <c r="Q1182" s="56"/>
      <c r="R1182" s="59"/>
      <c r="S1182" s="59"/>
      <c r="T1182" s="60"/>
    </row>
    <row r="1183" spans="1:20" x14ac:dyDescent="0.2">
      <c r="A1183" s="56"/>
      <c r="B1183" s="57"/>
      <c r="C1183" s="56">
        <v>41673</v>
      </c>
      <c r="D1183" s="57">
        <v>38</v>
      </c>
      <c r="E1183" s="56"/>
      <c r="F1183" s="57"/>
      <c r="G1183" s="57"/>
      <c r="H1183" s="57"/>
      <c r="I1183" s="61"/>
      <c r="N1183" s="56">
        <v>41668</v>
      </c>
      <c r="O1183" s="59">
        <v>8855</v>
      </c>
      <c r="P1183" s="59">
        <v>5705</v>
      </c>
      <c r="Q1183" s="56"/>
      <c r="R1183" s="59"/>
      <c r="S1183" s="59"/>
      <c r="T1183" s="60"/>
    </row>
    <row r="1184" spans="1:20" x14ac:dyDescent="0.2">
      <c r="A1184" s="56"/>
      <c r="B1184" s="57"/>
      <c r="C1184" s="56">
        <v>41670</v>
      </c>
      <c r="D1184" s="57">
        <v>38</v>
      </c>
      <c r="E1184" s="56"/>
      <c r="F1184" s="57"/>
      <c r="G1184" s="57"/>
      <c r="H1184" s="57"/>
      <c r="I1184" s="61"/>
      <c r="N1184" s="56">
        <v>41667</v>
      </c>
      <c r="O1184" s="59">
        <v>8905</v>
      </c>
      <c r="P1184" s="59">
        <v>5710</v>
      </c>
      <c r="Q1184" s="56"/>
      <c r="R1184" s="59"/>
      <c r="S1184" s="59"/>
      <c r="T1184" s="60"/>
    </row>
    <row r="1185" spans="1:20" x14ac:dyDescent="0.2">
      <c r="A1185" s="56"/>
      <c r="B1185" s="57"/>
      <c r="C1185" s="56">
        <v>41669</v>
      </c>
      <c r="D1185" s="57">
        <v>43</v>
      </c>
      <c r="E1185" s="56"/>
      <c r="F1185" s="57"/>
      <c r="G1185" s="57"/>
      <c r="H1185" s="57"/>
      <c r="I1185" s="61"/>
      <c r="N1185" s="56">
        <v>41666</v>
      </c>
      <c r="O1185" s="59">
        <v>9065</v>
      </c>
      <c r="P1185" s="59">
        <v>6410</v>
      </c>
      <c r="Q1185" s="56"/>
      <c r="R1185" s="59"/>
      <c r="S1185" s="59"/>
      <c r="T1185" s="60"/>
    </row>
    <row r="1186" spans="1:20" x14ac:dyDescent="0.2">
      <c r="A1186" s="56"/>
      <c r="B1186" s="57"/>
      <c r="C1186" s="56">
        <v>41668</v>
      </c>
      <c r="D1186" s="57">
        <v>38</v>
      </c>
      <c r="E1186" s="56"/>
      <c r="F1186" s="57"/>
      <c r="G1186" s="57"/>
      <c r="H1186" s="57"/>
      <c r="I1186" s="61"/>
      <c r="N1186" s="56">
        <v>41663</v>
      </c>
      <c r="O1186" s="59">
        <v>9100</v>
      </c>
      <c r="P1186" s="59">
        <v>6435</v>
      </c>
      <c r="Q1186" s="56"/>
      <c r="R1186" s="59"/>
      <c r="S1186" s="59"/>
      <c r="T1186" s="60"/>
    </row>
    <row r="1187" spans="1:20" x14ac:dyDescent="0.2">
      <c r="A1187" s="56"/>
      <c r="B1187" s="57"/>
      <c r="C1187" s="56">
        <v>41667</v>
      </c>
      <c r="D1187" s="57">
        <v>27</v>
      </c>
      <c r="E1187" s="56"/>
      <c r="F1187" s="57"/>
      <c r="G1187" s="57"/>
      <c r="H1187" s="57"/>
      <c r="I1187" s="61"/>
      <c r="N1187" s="56">
        <v>41662</v>
      </c>
      <c r="O1187" s="59">
        <v>9170</v>
      </c>
      <c r="P1187" s="59">
        <v>6455</v>
      </c>
      <c r="Q1187" s="56"/>
      <c r="R1187" s="59"/>
      <c r="S1187" s="59"/>
      <c r="T1187" s="60"/>
    </row>
    <row r="1188" spans="1:20" x14ac:dyDescent="0.2">
      <c r="A1188" s="56"/>
      <c r="B1188" s="57"/>
      <c r="C1188" s="56">
        <v>41666</v>
      </c>
      <c r="D1188" s="57">
        <v>14</v>
      </c>
      <c r="E1188" s="56"/>
      <c r="F1188" s="57"/>
      <c r="G1188" s="57"/>
      <c r="H1188" s="57"/>
      <c r="I1188" s="61"/>
      <c r="N1188" s="56">
        <v>41661</v>
      </c>
      <c r="O1188" s="59">
        <v>9260</v>
      </c>
      <c r="P1188" s="59">
        <v>6590</v>
      </c>
      <c r="Q1188" s="56"/>
      <c r="R1188" s="59"/>
      <c r="S1188" s="59"/>
      <c r="T1188" s="60"/>
    </row>
    <row r="1189" spans="1:20" x14ac:dyDescent="0.2">
      <c r="A1189" s="56"/>
      <c r="B1189" s="57"/>
      <c r="C1189" s="56">
        <v>41663</v>
      </c>
      <c r="D1189" s="57">
        <v>15</v>
      </c>
      <c r="E1189" s="56"/>
      <c r="F1189" s="57"/>
      <c r="G1189" s="57"/>
      <c r="H1189" s="57"/>
      <c r="I1189" s="61"/>
      <c r="N1189" s="56">
        <v>41660</v>
      </c>
      <c r="O1189" s="59">
        <v>9510</v>
      </c>
      <c r="P1189" s="59">
        <v>6140</v>
      </c>
      <c r="Q1189" s="56"/>
      <c r="R1189" s="59"/>
      <c r="S1189" s="59"/>
      <c r="T1189" s="60"/>
    </row>
    <row r="1190" spans="1:20" x14ac:dyDescent="0.2">
      <c r="A1190" s="56"/>
      <c r="B1190" s="57"/>
      <c r="C1190" s="56">
        <v>41662</v>
      </c>
      <c r="D1190" s="57">
        <v>24</v>
      </c>
      <c r="E1190" s="56"/>
      <c r="F1190" s="57"/>
      <c r="G1190" s="57"/>
      <c r="H1190" s="57"/>
      <c r="I1190" s="61"/>
      <c r="N1190" s="56">
        <v>41659</v>
      </c>
      <c r="O1190" s="59">
        <v>9470</v>
      </c>
      <c r="P1190" s="59">
        <v>6100</v>
      </c>
      <c r="Q1190" s="56"/>
      <c r="R1190" s="59"/>
      <c r="S1190" s="59"/>
      <c r="T1190" s="60"/>
    </row>
    <row r="1191" spans="1:20" x14ac:dyDescent="0.2">
      <c r="A1191" s="56"/>
      <c r="B1191" s="57"/>
      <c r="C1191" s="56">
        <v>41661</v>
      </c>
      <c r="D1191" s="57">
        <v>21</v>
      </c>
      <c r="E1191" s="56"/>
      <c r="F1191" s="57"/>
      <c r="G1191" s="57"/>
      <c r="H1191" s="57"/>
      <c r="I1191" s="61"/>
      <c r="N1191" s="56">
        <v>41656</v>
      </c>
      <c r="O1191" s="59">
        <v>9470</v>
      </c>
      <c r="P1191" s="59">
        <v>6125</v>
      </c>
      <c r="Q1191" s="56"/>
      <c r="R1191" s="59"/>
      <c r="S1191" s="59"/>
      <c r="T1191" s="60"/>
    </row>
    <row r="1192" spans="1:20" x14ac:dyDescent="0.2">
      <c r="A1192" s="56"/>
      <c r="B1192" s="57"/>
      <c r="C1192" s="56">
        <v>41660</v>
      </c>
      <c r="D1192" s="57">
        <v>16</v>
      </c>
      <c r="E1192" s="56"/>
      <c r="F1192" s="57"/>
      <c r="G1192" s="57"/>
      <c r="H1192" s="57"/>
      <c r="I1192" s="61"/>
      <c r="N1192" s="56">
        <v>41655</v>
      </c>
      <c r="O1192" s="59">
        <v>9530</v>
      </c>
      <c r="P1192" s="59">
        <v>6135</v>
      </c>
      <c r="Q1192" s="56"/>
      <c r="R1192" s="59"/>
      <c r="S1192" s="59"/>
      <c r="T1192" s="60"/>
    </row>
    <row r="1193" spans="1:20" x14ac:dyDescent="0.2">
      <c r="A1193" s="56"/>
      <c r="B1193" s="57"/>
      <c r="C1193" s="56">
        <v>41659</v>
      </c>
      <c r="D1193" s="57">
        <v>13</v>
      </c>
      <c r="E1193" s="56"/>
      <c r="F1193" s="57"/>
      <c r="G1193" s="57"/>
      <c r="H1193" s="57"/>
      <c r="I1193" s="61"/>
      <c r="N1193" s="56">
        <v>41654</v>
      </c>
      <c r="O1193" s="59">
        <v>9580</v>
      </c>
      <c r="P1193" s="59">
        <v>5835</v>
      </c>
      <c r="Q1193" s="56"/>
      <c r="R1193" s="59"/>
      <c r="S1193" s="59"/>
      <c r="T1193" s="60"/>
    </row>
    <row r="1194" spans="1:20" x14ac:dyDescent="0.2">
      <c r="A1194" s="56"/>
      <c r="B1194" s="57"/>
      <c r="C1194" s="56">
        <v>41656</v>
      </c>
      <c r="D1194" s="57">
        <v>13</v>
      </c>
      <c r="E1194" s="56"/>
      <c r="F1194" s="57"/>
      <c r="G1194" s="57"/>
      <c r="H1194" s="57"/>
      <c r="I1194" s="61"/>
      <c r="N1194" s="56">
        <v>41653</v>
      </c>
      <c r="O1194" s="59">
        <v>9600</v>
      </c>
      <c r="P1194" s="59">
        <v>6285</v>
      </c>
      <c r="Q1194" s="56"/>
      <c r="R1194" s="59"/>
      <c r="S1194" s="59"/>
      <c r="T1194" s="60"/>
    </row>
    <row r="1195" spans="1:20" x14ac:dyDescent="0.2">
      <c r="A1195" s="56"/>
      <c r="B1195" s="57"/>
      <c r="C1195" s="56">
        <v>41655</v>
      </c>
      <c r="D1195" s="57">
        <v>13</v>
      </c>
      <c r="E1195" s="56"/>
      <c r="F1195" s="57"/>
      <c r="G1195" s="57"/>
      <c r="H1195" s="57"/>
      <c r="I1195" s="61"/>
      <c r="N1195" s="56">
        <v>41652</v>
      </c>
      <c r="O1195" s="59">
        <v>9620</v>
      </c>
      <c r="P1195" s="59">
        <v>6260</v>
      </c>
      <c r="Q1195" s="56"/>
      <c r="R1195" s="59"/>
      <c r="S1195" s="59"/>
      <c r="T1195" s="60"/>
    </row>
    <row r="1196" spans="1:20" x14ac:dyDescent="0.2">
      <c r="A1196" s="56"/>
      <c r="B1196" s="57"/>
      <c r="C1196" s="56">
        <v>41654</v>
      </c>
      <c r="D1196" s="57">
        <v>13</v>
      </c>
      <c r="E1196" s="56"/>
      <c r="F1196" s="57"/>
      <c r="G1196" s="57"/>
      <c r="H1196" s="57"/>
      <c r="I1196" s="61"/>
      <c r="N1196" s="56">
        <v>41649</v>
      </c>
      <c r="O1196" s="59">
        <v>9660</v>
      </c>
      <c r="P1196" s="59">
        <v>5565</v>
      </c>
      <c r="Q1196" s="56"/>
      <c r="R1196" s="59"/>
      <c r="S1196" s="59"/>
      <c r="T1196" s="60"/>
    </row>
    <row r="1197" spans="1:20" x14ac:dyDescent="0.2">
      <c r="A1197" s="56"/>
      <c r="B1197" s="57"/>
      <c r="C1197" s="56">
        <v>41653</v>
      </c>
      <c r="D1197" s="57">
        <v>20</v>
      </c>
      <c r="E1197" s="56"/>
      <c r="F1197" s="57"/>
      <c r="G1197" s="57"/>
      <c r="H1197" s="57"/>
      <c r="I1197" s="61"/>
      <c r="N1197" s="56">
        <v>41648</v>
      </c>
      <c r="O1197" s="59">
        <v>9610</v>
      </c>
      <c r="P1197" s="59">
        <v>5535</v>
      </c>
      <c r="Q1197" s="56"/>
      <c r="R1197" s="59"/>
      <c r="S1197" s="59"/>
      <c r="T1197" s="60"/>
    </row>
    <row r="1198" spans="1:20" x14ac:dyDescent="0.2">
      <c r="A1198" s="56"/>
      <c r="B1198" s="57"/>
      <c r="C1198" s="56">
        <v>41652</v>
      </c>
      <c r="D1198" s="57">
        <v>15</v>
      </c>
      <c r="E1198" s="56"/>
      <c r="F1198" s="57"/>
      <c r="G1198" s="57"/>
      <c r="H1198" s="57"/>
      <c r="I1198" s="61"/>
      <c r="N1198" s="56">
        <v>41647</v>
      </c>
      <c r="O1198" s="59">
        <v>9560</v>
      </c>
      <c r="P1198" s="59">
        <v>5265</v>
      </c>
      <c r="Q1198" s="56"/>
      <c r="R1198" s="59"/>
      <c r="S1198" s="59"/>
      <c r="T1198" s="60"/>
    </row>
    <row r="1199" spans="1:20" x14ac:dyDescent="0.2">
      <c r="A1199" s="56"/>
      <c r="B1199" s="57"/>
      <c r="C1199" s="56">
        <v>41649</v>
      </c>
      <c r="D1199" s="57">
        <v>20</v>
      </c>
      <c r="E1199" s="56"/>
      <c r="F1199" s="57"/>
      <c r="G1199" s="57"/>
      <c r="H1199" s="57"/>
      <c r="I1199" s="61"/>
      <c r="N1199" s="56">
        <v>41646</v>
      </c>
      <c r="O1199" s="59">
        <v>9725</v>
      </c>
      <c r="P1199" s="59">
        <v>5745</v>
      </c>
      <c r="Q1199" s="56"/>
      <c r="R1199" s="59"/>
      <c r="S1199" s="59"/>
      <c r="T1199" s="60"/>
    </row>
    <row r="1200" spans="1:20" x14ac:dyDescent="0.2">
      <c r="A1200" s="56"/>
      <c r="B1200" s="57"/>
      <c r="C1200" s="56">
        <v>41648</v>
      </c>
      <c r="D1200" s="57">
        <v>27</v>
      </c>
      <c r="E1200" s="56"/>
      <c r="F1200" s="57"/>
      <c r="G1200" s="57"/>
      <c r="H1200" s="57"/>
      <c r="I1200" s="61"/>
      <c r="N1200" s="56">
        <v>41645</v>
      </c>
      <c r="O1200" s="59">
        <v>9655</v>
      </c>
      <c r="P1200" s="59">
        <v>6470</v>
      </c>
      <c r="Q1200" s="56"/>
      <c r="R1200" s="59"/>
      <c r="S1200" s="59"/>
      <c r="T1200" s="60"/>
    </row>
    <row r="1201" spans="1:20" x14ac:dyDescent="0.2">
      <c r="A1201" s="56"/>
      <c r="B1201" s="57"/>
      <c r="C1201" s="56">
        <v>41647</v>
      </c>
      <c r="D1201" s="57">
        <v>26</v>
      </c>
      <c r="E1201" s="56"/>
      <c r="F1201" s="57"/>
      <c r="G1201" s="57"/>
      <c r="H1201" s="57"/>
      <c r="I1201" s="61"/>
      <c r="N1201" s="56">
        <v>41642</v>
      </c>
      <c r="O1201" s="59">
        <v>9705</v>
      </c>
      <c r="P1201" s="59">
        <v>6525</v>
      </c>
      <c r="Q1201" s="56"/>
      <c r="R1201" s="59"/>
      <c r="S1201" s="59"/>
      <c r="T1201" s="60"/>
    </row>
    <row r="1202" spans="1:20" x14ac:dyDescent="0.2">
      <c r="A1202" s="56"/>
      <c r="B1202" s="57"/>
      <c r="C1202" s="56">
        <v>41646</v>
      </c>
      <c r="D1202" s="57">
        <v>15</v>
      </c>
      <c r="E1202" s="56"/>
      <c r="F1202" s="57"/>
      <c r="G1202" s="57"/>
      <c r="H1202" s="57"/>
      <c r="I1202" s="61"/>
      <c r="N1202" s="56">
        <v>41641</v>
      </c>
      <c r="O1202" s="59">
        <v>9660</v>
      </c>
      <c r="P1202" s="59">
        <v>6485</v>
      </c>
      <c r="Q1202" s="56"/>
      <c r="R1202" s="59"/>
      <c r="S1202" s="59"/>
      <c r="T1202" s="60"/>
    </row>
    <row r="1203" spans="1:20" x14ac:dyDescent="0.2">
      <c r="A1203" s="56"/>
      <c r="B1203" s="57"/>
      <c r="C1203" s="56">
        <v>41645</v>
      </c>
      <c r="D1203" s="57">
        <v>14</v>
      </c>
      <c r="E1203" s="56"/>
      <c r="F1203" s="57"/>
      <c r="G1203" s="57"/>
      <c r="H1203" s="57"/>
      <c r="I1203" s="61"/>
      <c r="N1203" s="56"/>
      <c r="O1203" s="59"/>
      <c r="P1203" s="59"/>
      <c r="Q1203" s="56"/>
      <c r="R1203" s="59"/>
      <c r="S1203" s="59"/>
      <c r="T1203" s="60"/>
    </row>
    <row r="1204" spans="1:20" x14ac:dyDescent="0.2">
      <c r="A1204" s="56"/>
      <c r="B1204" s="57"/>
      <c r="C1204" s="56">
        <v>41642</v>
      </c>
      <c r="D1204" s="57">
        <v>-5</v>
      </c>
      <c r="E1204" s="56"/>
      <c r="F1204" s="57"/>
      <c r="G1204" s="57"/>
      <c r="H1204" s="57"/>
      <c r="I1204" s="61"/>
      <c r="N1204" s="56"/>
      <c r="O1204" s="59"/>
      <c r="P1204" s="59"/>
      <c r="Q1204" s="56"/>
      <c r="R1204" s="59"/>
      <c r="S1204" s="59"/>
      <c r="T1204" s="60"/>
    </row>
    <row r="1205" spans="1:20" x14ac:dyDescent="0.2">
      <c r="A1205" s="56"/>
      <c r="B1205" s="57"/>
      <c r="C1205" s="56">
        <v>41641</v>
      </c>
      <c r="D1205" s="57">
        <v>-15</v>
      </c>
      <c r="E1205" s="56"/>
      <c r="F1205" s="57"/>
      <c r="G1205" s="57"/>
      <c r="H1205" s="57"/>
      <c r="I1205" s="61"/>
      <c r="N1205" s="56"/>
      <c r="O1205" s="59"/>
      <c r="P1205" s="59"/>
      <c r="Q1205" s="56"/>
      <c r="R1205" s="59"/>
      <c r="S1205" s="59"/>
      <c r="T1205" s="60"/>
    </row>
    <row r="1206" spans="1:20" x14ac:dyDescent="0.2">
      <c r="A1206" s="56"/>
      <c r="B1206" s="57"/>
      <c r="C1206" s="56">
        <v>41639</v>
      </c>
      <c r="D1206" s="57">
        <v>-15</v>
      </c>
      <c r="E1206" s="56"/>
      <c r="F1206" s="57"/>
      <c r="G1206" s="57"/>
      <c r="H1206" s="57"/>
      <c r="I1206" s="61"/>
      <c r="N1206" s="56"/>
      <c r="O1206" s="59"/>
      <c r="P1206" s="59"/>
      <c r="Q1206" s="56"/>
      <c r="R1206" s="59"/>
      <c r="S1206" s="59"/>
      <c r="T1206" s="60"/>
    </row>
    <row r="1207" spans="1:20" x14ac:dyDescent="0.2">
      <c r="A1207" s="56"/>
      <c r="B1207" s="57"/>
      <c r="C1207" s="56">
        <v>41638</v>
      </c>
      <c r="D1207" s="57">
        <v>10</v>
      </c>
      <c r="E1207" s="56"/>
      <c r="F1207" s="57"/>
      <c r="G1207" s="57"/>
      <c r="H1207" s="57"/>
      <c r="I1207" s="61"/>
      <c r="N1207" s="56"/>
      <c r="O1207" s="59"/>
      <c r="P1207" s="59"/>
      <c r="Q1207" s="56"/>
      <c r="R1207" s="59"/>
      <c r="S1207" s="59"/>
      <c r="T1207" s="60"/>
    </row>
    <row r="1208" spans="1:20" x14ac:dyDescent="0.2">
      <c r="A1208" s="56"/>
      <c r="B1208" s="57"/>
      <c r="C1208" s="56">
        <v>41635</v>
      </c>
      <c r="D1208" s="57">
        <v>8</v>
      </c>
      <c r="E1208" s="56"/>
      <c r="F1208" s="57"/>
      <c r="G1208" s="57"/>
      <c r="H1208" s="57"/>
      <c r="I1208" s="61"/>
      <c r="N1208" s="56"/>
      <c r="O1208" s="59"/>
      <c r="P1208" s="59"/>
      <c r="Q1208" s="56"/>
      <c r="R1208" s="59"/>
      <c r="S1208" s="59"/>
      <c r="T1208" s="60"/>
    </row>
    <row r="1209" spans="1:20" x14ac:dyDescent="0.2">
      <c r="A1209" s="56"/>
      <c r="B1209" s="57"/>
      <c r="C1209" s="56">
        <v>41632</v>
      </c>
      <c r="D1209" s="57">
        <v>20</v>
      </c>
      <c r="E1209" s="56"/>
      <c r="F1209" s="57"/>
      <c r="G1209" s="57"/>
      <c r="H1209" s="57"/>
      <c r="I1209" s="61"/>
      <c r="N1209" s="56"/>
      <c r="O1209" s="59"/>
      <c r="P1209" s="59"/>
      <c r="Q1209" s="56"/>
      <c r="R1209" s="59"/>
      <c r="S1209" s="59"/>
      <c r="T1209" s="60"/>
    </row>
    <row r="1210" spans="1:20" x14ac:dyDescent="0.2">
      <c r="A1210" s="56"/>
      <c r="B1210" s="57"/>
      <c r="C1210" s="56">
        <v>41631</v>
      </c>
      <c r="D1210" s="57">
        <v>15</v>
      </c>
      <c r="E1210" s="56"/>
      <c r="F1210" s="57"/>
      <c r="G1210" s="57"/>
      <c r="H1210" s="57"/>
      <c r="I1210" s="61"/>
      <c r="N1210" s="56"/>
      <c r="O1210" s="59"/>
      <c r="P1210" s="59"/>
      <c r="Q1210" s="56"/>
      <c r="R1210" s="59"/>
      <c r="S1210" s="59"/>
      <c r="T1210" s="60"/>
    </row>
    <row r="1211" spans="1:20" x14ac:dyDescent="0.2">
      <c r="A1211" s="56"/>
      <c r="B1211" s="57"/>
      <c r="C1211" s="56">
        <v>41628</v>
      </c>
      <c r="D1211" s="57">
        <v>25</v>
      </c>
      <c r="E1211" s="56"/>
      <c r="F1211" s="57"/>
      <c r="G1211" s="57"/>
      <c r="H1211" s="57"/>
      <c r="I1211" s="61"/>
      <c r="N1211" s="56"/>
      <c r="O1211" s="59"/>
      <c r="P1211" s="59"/>
      <c r="Q1211" s="56"/>
      <c r="R1211" s="59"/>
      <c r="S1211" s="59"/>
      <c r="T1211" s="60"/>
    </row>
    <row r="1212" spans="1:20" x14ac:dyDescent="0.2">
      <c r="A1212" s="56"/>
      <c r="B1212" s="57"/>
      <c r="C1212" s="56">
        <v>41627</v>
      </c>
      <c r="D1212" s="57">
        <v>50</v>
      </c>
      <c r="E1212" s="56"/>
      <c r="F1212" s="57"/>
      <c r="G1212" s="57"/>
      <c r="H1212" s="57"/>
      <c r="I1212" s="61"/>
      <c r="N1212" s="56"/>
      <c r="O1212" s="59"/>
      <c r="P1212" s="59"/>
      <c r="Q1212" s="56"/>
      <c r="R1212" s="59"/>
      <c r="S1212" s="59"/>
      <c r="T1212" s="60"/>
    </row>
    <row r="1213" spans="1:20" x14ac:dyDescent="0.2">
      <c r="A1213" s="56"/>
      <c r="B1213" s="57"/>
      <c r="C1213" s="56">
        <v>41626</v>
      </c>
      <c r="D1213" s="57">
        <v>-5</v>
      </c>
      <c r="E1213" s="56"/>
      <c r="F1213" s="57"/>
      <c r="G1213" s="57"/>
      <c r="H1213" s="57"/>
      <c r="I1213" s="61"/>
      <c r="N1213" s="56"/>
      <c r="O1213" s="59"/>
      <c r="P1213" s="59"/>
      <c r="Q1213" s="56"/>
      <c r="R1213" s="59"/>
      <c r="S1213" s="59"/>
      <c r="T1213" s="60"/>
    </row>
    <row r="1214" spans="1:20" x14ac:dyDescent="0.2">
      <c r="A1214" s="56"/>
      <c r="B1214" s="57"/>
      <c r="C1214" s="56">
        <v>41625</v>
      </c>
      <c r="D1214" s="57">
        <v>-5</v>
      </c>
      <c r="E1214" s="56"/>
      <c r="F1214" s="57"/>
      <c r="G1214" s="57"/>
      <c r="H1214" s="57"/>
      <c r="I1214" s="61"/>
      <c r="N1214" s="56"/>
      <c r="O1214" s="59"/>
      <c r="P1214" s="59"/>
      <c r="Q1214" s="56"/>
      <c r="R1214" s="59"/>
      <c r="S1214" s="59"/>
      <c r="T1214" s="60"/>
    </row>
    <row r="1215" spans="1:20" x14ac:dyDescent="0.2">
      <c r="A1215" s="56"/>
      <c r="B1215" s="57"/>
      <c r="C1215" s="56">
        <v>41624</v>
      </c>
      <c r="D1215" s="57">
        <v>-16</v>
      </c>
      <c r="E1215" s="56"/>
      <c r="F1215" s="57"/>
      <c r="G1215" s="57"/>
      <c r="H1215" s="57"/>
      <c r="I1215" s="61"/>
      <c r="N1215" s="56"/>
      <c r="O1215" s="59"/>
      <c r="P1215" s="59"/>
      <c r="Q1215" s="56"/>
      <c r="R1215" s="59"/>
      <c r="S1215" s="59"/>
      <c r="T1215" s="60"/>
    </row>
    <row r="1216" spans="1:20" x14ac:dyDescent="0.2">
      <c r="A1216" s="56"/>
      <c r="B1216" s="57"/>
      <c r="C1216" s="56">
        <v>41621</v>
      </c>
      <c r="D1216" s="57">
        <v>-21.5</v>
      </c>
      <c r="E1216" s="56"/>
      <c r="F1216" s="57"/>
      <c r="G1216" s="57"/>
      <c r="H1216" s="57"/>
      <c r="I1216" s="61"/>
      <c r="N1216" s="56"/>
      <c r="O1216" s="59"/>
      <c r="P1216" s="59"/>
      <c r="Q1216" s="56"/>
      <c r="R1216" s="59"/>
      <c r="S1216" s="59"/>
      <c r="T1216" s="60"/>
    </row>
    <row r="1217" spans="1:20" x14ac:dyDescent="0.2">
      <c r="A1217" s="56"/>
      <c r="B1217" s="57"/>
      <c r="C1217" s="56">
        <v>41620</v>
      </c>
      <c r="D1217" s="57">
        <v>-21</v>
      </c>
      <c r="E1217" s="56"/>
      <c r="F1217" s="57"/>
      <c r="G1217" s="57"/>
      <c r="H1217" s="57"/>
      <c r="I1217" s="61"/>
      <c r="N1217" s="56"/>
      <c r="O1217" s="59"/>
      <c r="P1217" s="59"/>
      <c r="Q1217" s="56"/>
      <c r="R1217" s="59"/>
      <c r="S1217" s="59"/>
      <c r="T1217" s="60"/>
    </row>
    <row r="1218" spans="1:20" x14ac:dyDescent="0.2">
      <c r="A1218" s="56"/>
      <c r="B1218" s="57"/>
      <c r="C1218" s="56">
        <v>41619</v>
      </c>
      <c r="D1218" s="57">
        <v>-18</v>
      </c>
      <c r="E1218" s="56"/>
      <c r="F1218" s="57"/>
      <c r="G1218" s="57"/>
      <c r="H1218" s="57"/>
      <c r="I1218" s="61"/>
      <c r="N1218" s="56"/>
      <c r="O1218" s="59"/>
      <c r="P1218" s="59"/>
      <c r="Q1218" s="56"/>
      <c r="R1218" s="59"/>
      <c r="S1218" s="59"/>
      <c r="T1218" s="60"/>
    </row>
    <row r="1219" spans="1:20" x14ac:dyDescent="0.2">
      <c r="A1219" s="56"/>
      <c r="B1219" s="57"/>
      <c r="C1219" s="56">
        <v>41618</v>
      </c>
      <c r="D1219" s="57">
        <v>-23</v>
      </c>
      <c r="E1219" s="56"/>
      <c r="F1219" s="57"/>
      <c r="G1219" s="57"/>
      <c r="H1219" s="57"/>
      <c r="I1219" s="61"/>
      <c r="N1219" s="56"/>
      <c r="O1219" s="59"/>
      <c r="P1219" s="59"/>
      <c r="Q1219" s="56"/>
      <c r="R1219" s="59"/>
      <c r="S1219" s="59"/>
      <c r="T1219" s="60"/>
    </row>
    <row r="1220" spans="1:20" x14ac:dyDescent="0.2">
      <c r="A1220" s="56"/>
      <c r="B1220" s="57"/>
      <c r="C1220" s="56">
        <v>41617</v>
      </c>
      <c r="D1220" s="57">
        <v>-10.5</v>
      </c>
      <c r="E1220" s="56"/>
      <c r="F1220" s="57"/>
      <c r="G1220" s="57"/>
      <c r="H1220" s="57"/>
      <c r="I1220" s="61"/>
      <c r="N1220" s="56"/>
      <c r="O1220" s="59"/>
      <c r="P1220" s="59"/>
      <c r="Q1220" s="56"/>
      <c r="R1220" s="59"/>
      <c r="S1220" s="59"/>
      <c r="T1220" s="60"/>
    </row>
    <row r="1221" spans="1:20" x14ac:dyDescent="0.2">
      <c r="A1221" s="56"/>
      <c r="B1221" s="57"/>
      <c r="C1221" s="56">
        <v>41614</v>
      </c>
      <c r="D1221" s="57">
        <v>-7</v>
      </c>
      <c r="E1221" s="56"/>
      <c r="F1221" s="57"/>
      <c r="G1221" s="57"/>
      <c r="H1221" s="57"/>
      <c r="I1221" s="61"/>
      <c r="N1221" s="56"/>
      <c r="O1221" s="59"/>
      <c r="P1221" s="59"/>
      <c r="Q1221" s="56"/>
      <c r="R1221" s="59"/>
      <c r="S1221" s="59"/>
      <c r="T1221" s="60"/>
    </row>
    <row r="1222" spans="1:20" x14ac:dyDescent="0.2">
      <c r="A1222" s="56"/>
      <c r="B1222" s="57"/>
      <c r="C1222" s="56">
        <v>41613</v>
      </c>
      <c r="D1222" s="57">
        <v>-2</v>
      </c>
      <c r="E1222" s="56"/>
      <c r="F1222" s="57"/>
      <c r="G1222" s="57"/>
      <c r="H1222" s="57"/>
      <c r="I1222" s="61"/>
      <c r="N1222" s="56"/>
      <c r="O1222" s="59"/>
      <c r="P1222" s="59"/>
      <c r="Q1222" s="56"/>
      <c r="R1222" s="59"/>
      <c r="S1222" s="59"/>
      <c r="T1222" s="60"/>
    </row>
    <row r="1223" spans="1:20" x14ac:dyDescent="0.2">
      <c r="A1223" s="56"/>
      <c r="B1223" s="57"/>
      <c r="C1223" s="56">
        <v>41612</v>
      </c>
      <c r="D1223" s="57">
        <v>-6</v>
      </c>
      <c r="E1223" s="56"/>
      <c r="F1223" s="57"/>
      <c r="G1223" s="57"/>
      <c r="H1223" s="57"/>
      <c r="I1223" s="61"/>
      <c r="N1223" s="56"/>
      <c r="O1223" s="59"/>
      <c r="P1223" s="59"/>
      <c r="Q1223" s="56"/>
      <c r="R1223" s="59"/>
      <c r="S1223" s="59"/>
      <c r="T1223" s="60"/>
    </row>
    <row r="1224" spans="1:20" x14ac:dyDescent="0.2">
      <c r="A1224" s="56"/>
      <c r="B1224" s="57"/>
      <c r="C1224" s="56">
        <v>41611</v>
      </c>
      <c r="D1224" s="57">
        <v>-7</v>
      </c>
      <c r="E1224" s="56"/>
      <c r="F1224" s="57"/>
      <c r="G1224" s="57"/>
      <c r="H1224" s="57"/>
      <c r="I1224" s="61"/>
      <c r="N1224" s="56"/>
      <c r="O1224" s="59"/>
      <c r="P1224" s="59"/>
      <c r="Q1224" s="56"/>
      <c r="R1224" s="59"/>
      <c r="S1224" s="59"/>
      <c r="T1224" s="60"/>
    </row>
    <row r="1225" spans="1:20" x14ac:dyDescent="0.2">
      <c r="A1225" s="56"/>
      <c r="B1225" s="57"/>
      <c r="C1225" s="56">
        <v>41610</v>
      </c>
      <c r="D1225" s="57">
        <v>-13.5</v>
      </c>
      <c r="E1225" s="56"/>
      <c r="F1225" s="57"/>
      <c r="G1225" s="57"/>
      <c r="H1225" s="57"/>
      <c r="I1225" s="61"/>
      <c r="N1225" s="56"/>
      <c r="O1225" s="59"/>
      <c r="P1225" s="59"/>
      <c r="Q1225" s="56"/>
      <c r="R1225" s="59"/>
      <c r="S1225" s="59"/>
      <c r="T1225" s="60"/>
    </row>
    <row r="1226" spans="1:20" x14ac:dyDescent="0.2">
      <c r="A1226" s="56"/>
      <c r="B1226" s="57"/>
      <c r="C1226" s="56">
        <v>41607</v>
      </c>
      <c r="D1226" s="57">
        <v>-11</v>
      </c>
      <c r="E1226" s="56"/>
      <c r="F1226" s="57"/>
      <c r="G1226" s="57"/>
      <c r="H1226" s="57"/>
      <c r="I1226" s="61"/>
      <c r="N1226" s="56"/>
      <c r="O1226" s="59"/>
      <c r="P1226" s="59"/>
      <c r="Q1226" s="56"/>
      <c r="R1226" s="59"/>
      <c r="S1226" s="59"/>
      <c r="T1226" s="60"/>
    </row>
    <row r="1227" spans="1:20" x14ac:dyDescent="0.2">
      <c r="A1227" s="56"/>
      <c r="B1227" s="57"/>
      <c r="C1227" s="56">
        <v>41606</v>
      </c>
      <c r="D1227" s="57">
        <v>-14.5</v>
      </c>
      <c r="E1227" s="56"/>
      <c r="F1227" s="57"/>
      <c r="G1227" s="57"/>
      <c r="H1227" s="57"/>
      <c r="I1227" s="61"/>
      <c r="N1227" s="56"/>
      <c r="O1227" s="59"/>
      <c r="P1227" s="59"/>
      <c r="Q1227" s="56"/>
      <c r="R1227" s="59"/>
      <c r="S1227" s="59"/>
      <c r="T1227" s="60"/>
    </row>
    <row r="1228" spans="1:20" x14ac:dyDescent="0.2">
      <c r="A1228" s="56"/>
      <c r="B1228" s="57"/>
      <c r="C1228" s="56">
        <v>41605</v>
      </c>
      <c r="D1228" s="57">
        <v>-18</v>
      </c>
      <c r="E1228" s="56"/>
      <c r="F1228" s="57"/>
      <c r="G1228" s="57"/>
      <c r="H1228" s="57"/>
      <c r="I1228" s="61"/>
      <c r="N1228" s="56"/>
      <c r="O1228" s="59"/>
      <c r="P1228" s="59"/>
      <c r="Q1228" s="56"/>
      <c r="R1228" s="59"/>
      <c r="S1228" s="59"/>
      <c r="T1228" s="60"/>
    </row>
    <row r="1229" spans="1:20" x14ac:dyDescent="0.2">
      <c r="A1229" s="56"/>
      <c r="B1229" s="57"/>
      <c r="C1229" s="56">
        <v>41604</v>
      </c>
      <c r="D1229" s="57">
        <v>-16</v>
      </c>
      <c r="E1229" s="56"/>
      <c r="F1229" s="57"/>
      <c r="G1229" s="57"/>
      <c r="H1229" s="57"/>
      <c r="I1229" s="61"/>
      <c r="N1229" s="56"/>
      <c r="O1229" s="59"/>
      <c r="P1229" s="59"/>
      <c r="Q1229" s="56"/>
      <c r="R1229" s="59"/>
      <c r="S1229" s="59"/>
      <c r="T1229" s="60"/>
    </row>
    <row r="1230" spans="1:20" x14ac:dyDescent="0.2">
      <c r="A1230" s="56"/>
      <c r="B1230" s="57"/>
      <c r="C1230" s="56">
        <v>41603</v>
      </c>
      <c r="D1230" s="57">
        <v>-4</v>
      </c>
      <c r="E1230" s="56"/>
      <c r="F1230" s="57"/>
      <c r="G1230" s="57"/>
      <c r="H1230" s="57"/>
      <c r="I1230" s="61"/>
      <c r="N1230" s="56"/>
      <c r="O1230" s="59"/>
      <c r="P1230" s="59"/>
      <c r="Q1230" s="56"/>
      <c r="R1230" s="59"/>
      <c r="S1230" s="59"/>
      <c r="T1230" s="60"/>
    </row>
    <row r="1231" spans="1:20" x14ac:dyDescent="0.2">
      <c r="A1231" s="56"/>
      <c r="B1231" s="57"/>
      <c r="C1231" s="56">
        <v>41600</v>
      </c>
      <c r="D1231" s="57">
        <v>-1</v>
      </c>
      <c r="E1231" s="56"/>
      <c r="F1231" s="57"/>
      <c r="G1231" s="57"/>
      <c r="H1231" s="57"/>
      <c r="I1231" s="61"/>
      <c r="N1231" s="56"/>
      <c r="O1231" s="59"/>
      <c r="P1231" s="59"/>
      <c r="Q1231" s="56"/>
      <c r="R1231" s="59"/>
      <c r="S1231" s="59"/>
      <c r="T1231" s="60"/>
    </row>
    <row r="1232" spans="1:20" x14ac:dyDescent="0.2">
      <c r="A1232" s="56"/>
      <c r="B1232" s="57"/>
      <c r="C1232" s="56">
        <v>41599</v>
      </c>
      <c r="D1232" s="57">
        <v>6</v>
      </c>
      <c r="E1232" s="56"/>
      <c r="F1232" s="57"/>
      <c r="G1232" s="57"/>
      <c r="H1232" s="57"/>
      <c r="I1232" s="61"/>
      <c r="N1232" s="56"/>
      <c r="O1232" s="59"/>
      <c r="P1232" s="59"/>
      <c r="Q1232" s="56"/>
      <c r="R1232" s="59"/>
      <c r="S1232" s="59"/>
      <c r="T1232" s="60"/>
    </row>
    <row r="1233" spans="1:20" x14ac:dyDescent="0.2">
      <c r="A1233" s="56"/>
      <c r="B1233" s="57"/>
      <c r="C1233" s="56">
        <v>41598</v>
      </c>
      <c r="D1233" s="57">
        <v>22</v>
      </c>
      <c r="E1233" s="56"/>
      <c r="F1233" s="57"/>
      <c r="G1233" s="57"/>
      <c r="H1233" s="57"/>
      <c r="I1233" s="61"/>
      <c r="N1233" s="56"/>
      <c r="O1233" s="59"/>
      <c r="P1233" s="59"/>
      <c r="Q1233" s="56"/>
      <c r="R1233" s="59"/>
      <c r="S1233" s="59"/>
      <c r="T1233" s="60"/>
    </row>
    <row r="1234" spans="1:20" x14ac:dyDescent="0.2">
      <c r="A1234" s="56"/>
      <c r="B1234" s="57"/>
      <c r="C1234" s="56">
        <v>41597</v>
      </c>
      <c r="D1234" s="57">
        <v>25</v>
      </c>
      <c r="E1234" s="56"/>
      <c r="F1234" s="57"/>
      <c r="G1234" s="57"/>
      <c r="H1234" s="57"/>
      <c r="I1234" s="61"/>
      <c r="N1234" s="56"/>
      <c r="O1234" s="59"/>
      <c r="P1234" s="59"/>
      <c r="Q1234" s="56"/>
      <c r="R1234" s="59"/>
      <c r="S1234" s="59"/>
      <c r="T1234" s="60"/>
    </row>
    <row r="1235" spans="1:20" x14ac:dyDescent="0.2">
      <c r="A1235" s="56"/>
      <c r="B1235" s="57"/>
      <c r="C1235" s="56">
        <v>41596</v>
      </c>
      <c r="D1235" s="57">
        <v>17</v>
      </c>
      <c r="E1235" s="56"/>
      <c r="F1235" s="57"/>
      <c r="G1235" s="57"/>
      <c r="H1235" s="57"/>
      <c r="I1235" s="61"/>
      <c r="N1235" s="56"/>
      <c r="O1235" s="59"/>
      <c r="P1235" s="59"/>
      <c r="Q1235" s="56"/>
      <c r="R1235" s="59"/>
      <c r="S1235" s="59"/>
      <c r="T1235" s="60"/>
    </row>
    <row r="1236" spans="1:20" x14ac:dyDescent="0.2">
      <c r="A1236" s="56"/>
      <c r="B1236" s="57"/>
      <c r="C1236" s="56">
        <v>41593</v>
      </c>
      <c r="D1236" s="57">
        <v>9</v>
      </c>
      <c r="E1236" s="56"/>
      <c r="F1236" s="57"/>
      <c r="G1236" s="57"/>
      <c r="H1236" s="57"/>
      <c r="I1236" s="61"/>
      <c r="N1236" s="56"/>
      <c r="O1236" s="59"/>
      <c r="P1236" s="59"/>
      <c r="Q1236" s="56"/>
      <c r="R1236" s="59"/>
      <c r="S1236" s="59"/>
      <c r="T1236" s="60"/>
    </row>
    <row r="1237" spans="1:20" x14ac:dyDescent="0.2">
      <c r="A1237" s="56"/>
      <c r="B1237" s="57"/>
      <c r="C1237" s="56">
        <v>41592</v>
      </c>
      <c r="D1237" s="57">
        <v>30</v>
      </c>
      <c r="E1237" s="56"/>
      <c r="F1237" s="57"/>
      <c r="G1237" s="57"/>
      <c r="H1237" s="57"/>
      <c r="I1237" s="61"/>
      <c r="N1237" s="56"/>
      <c r="O1237" s="59"/>
      <c r="P1237" s="59"/>
      <c r="Q1237" s="56"/>
      <c r="R1237" s="59"/>
      <c r="S1237" s="59"/>
      <c r="T1237" s="60"/>
    </row>
    <row r="1238" spans="1:20" x14ac:dyDescent="0.2">
      <c r="A1238" s="56"/>
      <c r="B1238" s="57"/>
      <c r="C1238" s="56">
        <v>41591</v>
      </c>
      <c r="D1238" s="57">
        <v>36</v>
      </c>
      <c r="E1238" s="56"/>
      <c r="F1238" s="57"/>
      <c r="G1238" s="57"/>
      <c r="H1238" s="57"/>
      <c r="I1238" s="61"/>
      <c r="N1238" s="56"/>
      <c r="O1238" s="59"/>
      <c r="P1238" s="59"/>
      <c r="Q1238" s="56"/>
      <c r="R1238" s="59"/>
      <c r="S1238" s="59"/>
      <c r="T1238" s="60"/>
    </row>
    <row r="1239" spans="1:20" x14ac:dyDescent="0.2">
      <c r="A1239" s="56"/>
      <c r="B1239" s="57"/>
      <c r="C1239" s="56">
        <v>41590</v>
      </c>
      <c r="D1239" s="57">
        <v>12</v>
      </c>
      <c r="E1239" s="56"/>
      <c r="F1239" s="57"/>
      <c r="G1239" s="57"/>
      <c r="H1239" s="57"/>
      <c r="I1239" s="61"/>
      <c r="N1239" s="56"/>
      <c r="O1239" s="59"/>
      <c r="P1239" s="59"/>
      <c r="Q1239" s="56"/>
      <c r="R1239" s="59"/>
      <c r="S1239" s="59"/>
      <c r="T1239" s="60"/>
    </row>
    <row r="1240" spans="1:20" x14ac:dyDescent="0.2">
      <c r="A1240" s="56"/>
      <c r="B1240" s="57"/>
      <c r="C1240" s="56">
        <v>41589</v>
      </c>
      <c r="D1240" s="57">
        <v>5</v>
      </c>
      <c r="E1240" s="56"/>
      <c r="F1240" s="57"/>
      <c r="G1240" s="57"/>
      <c r="H1240" s="57"/>
      <c r="I1240" s="61"/>
      <c r="N1240" s="56"/>
      <c r="O1240" s="59"/>
      <c r="P1240" s="59"/>
      <c r="Q1240" s="56"/>
      <c r="R1240" s="59"/>
      <c r="S1240" s="59"/>
      <c r="T1240" s="60"/>
    </row>
    <row r="1241" spans="1:20" x14ac:dyDescent="0.2">
      <c r="A1241" s="56"/>
      <c r="B1241" s="57"/>
      <c r="C1241" s="56">
        <v>41586</v>
      </c>
      <c r="D1241" s="57">
        <v>-5</v>
      </c>
      <c r="E1241" s="56"/>
      <c r="F1241" s="57"/>
      <c r="G1241" s="57"/>
      <c r="H1241" s="57"/>
      <c r="I1241" s="61"/>
      <c r="N1241" s="56"/>
      <c r="O1241" s="59"/>
      <c r="P1241" s="59"/>
      <c r="Q1241" s="56"/>
      <c r="R1241" s="59"/>
      <c r="S1241" s="59"/>
      <c r="T1241" s="60"/>
    </row>
    <row r="1242" spans="1:20" x14ac:dyDescent="0.2">
      <c r="A1242" s="56"/>
      <c r="B1242" s="57"/>
      <c r="C1242" s="56">
        <v>41585</v>
      </c>
      <c r="D1242" s="57">
        <v>-5</v>
      </c>
      <c r="E1242" s="56"/>
      <c r="F1242" s="57"/>
      <c r="G1242" s="57"/>
      <c r="H1242" s="57"/>
      <c r="I1242" s="61"/>
      <c r="N1242" s="56"/>
      <c r="O1242" s="59"/>
      <c r="P1242" s="59"/>
      <c r="Q1242" s="56"/>
      <c r="R1242" s="59"/>
      <c r="S1242" s="59"/>
      <c r="T1242" s="60"/>
    </row>
    <row r="1243" spans="1:20" x14ac:dyDescent="0.2">
      <c r="A1243" s="56"/>
      <c r="B1243" s="57"/>
      <c r="C1243" s="56">
        <v>41584</v>
      </c>
      <c r="D1243" s="57">
        <v>2</v>
      </c>
      <c r="E1243" s="56"/>
      <c r="F1243" s="57"/>
      <c r="G1243" s="57"/>
      <c r="H1243" s="57"/>
      <c r="I1243" s="61"/>
      <c r="N1243" s="56"/>
      <c r="O1243" s="59"/>
      <c r="P1243" s="59"/>
      <c r="Q1243" s="56"/>
      <c r="R1243" s="59"/>
      <c r="S1243" s="59"/>
      <c r="T1243" s="60"/>
    </row>
    <row r="1244" spans="1:20" x14ac:dyDescent="0.2">
      <c r="A1244" s="56"/>
      <c r="B1244" s="57"/>
      <c r="C1244" s="56">
        <v>41583</v>
      </c>
      <c r="D1244" s="57">
        <v>5</v>
      </c>
      <c r="E1244" s="56"/>
      <c r="F1244" s="57"/>
      <c r="G1244" s="57"/>
      <c r="H1244" s="57"/>
      <c r="I1244" s="61"/>
      <c r="N1244" s="56"/>
      <c r="O1244" s="59"/>
      <c r="P1244" s="59"/>
      <c r="Q1244" s="56"/>
      <c r="R1244" s="59"/>
      <c r="S1244" s="59"/>
      <c r="T1244" s="60"/>
    </row>
    <row r="1245" spans="1:20" x14ac:dyDescent="0.2">
      <c r="A1245" s="56"/>
      <c r="B1245" s="57"/>
      <c r="C1245" s="56">
        <v>41582</v>
      </c>
      <c r="D1245" s="57">
        <v>15</v>
      </c>
      <c r="E1245" s="56"/>
      <c r="F1245" s="57"/>
      <c r="G1245" s="57"/>
      <c r="H1245" s="57"/>
      <c r="I1245" s="61"/>
      <c r="N1245" s="56"/>
      <c r="O1245" s="59"/>
      <c r="P1245" s="59"/>
      <c r="Q1245" s="56"/>
      <c r="R1245" s="59"/>
      <c r="S1245" s="59"/>
      <c r="T1245" s="60"/>
    </row>
    <row r="1246" spans="1:20" x14ac:dyDescent="0.2">
      <c r="A1246" s="56"/>
      <c r="B1246" s="57"/>
      <c r="C1246" s="56">
        <v>41579</v>
      </c>
      <c r="D1246" s="57">
        <v>10</v>
      </c>
      <c r="E1246" s="56"/>
      <c r="F1246" s="57"/>
      <c r="G1246" s="57"/>
      <c r="H1246" s="57"/>
      <c r="I1246" s="61"/>
      <c r="N1246" s="56"/>
      <c r="O1246" s="59"/>
      <c r="P1246" s="59"/>
      <c r="Q1246" s="56"/>
      <c r="R1246" s="59"/>
      <c r="S1246" s="59"/>
      <c r="T1246" s="60"/>
    </row>
    <row r="1247" spans="1:20" x14ac:dyDescent="0.2">
      <c r="A1247" s="56"/>
      <c r="B1247" s="57"/>
      <c r="C1247" s="56">
        <v>41578</v>
      </c>
      <c r="D1247" s="57">
        <v>-19</v>
      </c>
      <c r="E1247" s="56"/>
      <c r="F1247" s="57"/>
      <c r="G1247" s="57"/>
      <c r="H1247" s="57"/>
      <c r="I1247" s="61"/>
      <c r="N1247" s="56"/>
      <c r="O1247" s="59"/>
      <c r="P1247" s="59"/>
      <c r="Q1247" s="56"/>
      <c r="R1247" s="59"/>
      <c r="S1247" s="59"/>
      <c r="T1247" s="60"/>
    </row>
    <row r="1248" spans="1:20" x14ac:dyDescent="0.2">
      <c r="A1248" s="56"/>
      <c r="B1248" s="57"/>
      <c r="C1248" s="56">
        <v>41577</v>
      </c>
      <c r="D1248" s="57">
        <v>-24</v>
      </c>
      <c r="E1248" s="56"/>
      <c r="F1248" s="57"/>
      <c r="G1248" s="57"/>
      <c r="H1248" s="57"/>
      <c r="I1248" s="61"/>
      <c r="N1248" s="56"/>
      <c r="O1248" s="59"/>
      <c r="P1248" s="59"/>
      <c r="Q1248" s="56"/>
      <c r="R1248" s="59"/>
      <c r="S1248" s="59"/>
      <c r="T1248" s="60"/>
    </row>
    <row r="1249" spans="1:20" x14ac:dyDescent="0.2">
      <c r="A1249" s="56"/>
      <c r="B1249" s="57"/>
      <c r="C1249" s="56">
        <v>41576</v>
      </c>
      <c r="D1249" s="57">
        <v>-32</v>
      </c>
      <c r="E1249" s="56"/>
      <c r="F1249" s="57"/>
      <c r="G1249" s="57"/>
      <c r="H1249" s="57"/>
      <c r="I1249" s="61"/>
      <c r="N1249" s="56"/>
      <c r="O1249" s="59"/>
      <c r="P1249" s="59"/>
      <c r="Q1249" s="56"/>
      <c r="R1249" s="59"/>
      <c r="S1249" s="59"/>
      <c r="T1249" s="60"/>
    </row>
    <row r="1250" spans="1:20" x14ac:dyDescent="0.2">
      <c r="A1250" s="56"/>
      <c r="B1250" s="57"/>
      <c r="C1250" s="56">
        <v>41575</v>
      </c>
      <c r="D1250" s="57">
        <v>-34</v>
      </c>
      <c r="E1250" s="56"/>
      <c r="F1250" s="57"/>
      <c r="G1250" s="57"/>
      <c r="H1250" s="57"/>
      <c r="I1250" s="61"/>
      <c r="N1250" s="56"/>
      <c r="O1250" s="59"/>
      <c r="P1250" s="59"/>
      <c r="Q1250" s="56"/>
      <c r="R1250" s="59"/>
      <c r="S1250" s="59"/>
      <c r="T1250" s="60"/>
    </row>
    <row r="1251" spans="1:20" x14ac:dyDescent="0.2">
      <c r="A1251" s="56"/>
      <c r="B1251" s="57"/>
      <c r="C1251" s="56">
        <v>41572</v>
      </c>
      <c r="D1251" s="57">
        <v>-33</v>
      </c>
      <c r="E1251" s="56"/>
      <c r="F1251" s="57"/>
      <c r="G1251" s="57"/>
      <c r="H1251" s="57"/>
      <c r="I1251" s="61"/>
      <c r="N1251" s="56"/>
      <c r="O1251" s="59"/>
      <c r="P1251" s="59"/>
      <c r="Q1251" s="56"/>
      <c r="R1251" s="59"/>
      <c r="S1251" s="59"/>
      <c r="T1251" s="60"/>
    </row>
    <row r="1252" spans="1:20" x14ac:dyDescent="0.2">
      <c r="A1252" s="56"/>
      <c r="B1252" s="57"/>
      <c r="C1252" s="56">
        <v>41571</v>
      </c>
      <c r="D1252" s="57">
        <v>-34</v>
      </c>
      <c r="E1252" s="56"/>
      <c r="F1252" s="57"/>
      <c r="G1252" s="57"/>
      <c r="H1252" s="57"/>
      <c r="I1252" s="61"/>
      <c r="N1252" s="56"/>
      <c r="O1252" s="59"/>
      <c r="P1252" s="59"/>
      <c r="Q1252" s="56"/>
      <c r="R1252" s="59"/>
      <c r="S1252" s="59"/>
      <c r="T1252" s="60"/>
    </row>
    <row r="1253" spans="1:20" x14ac:dyDescent="0.2">
      <c r="A1253" s="56"/>
      <c r="B1253" s="57"/>
      <c r="C1253" s="56">
        <v>41570</v>
      </c>
      <c r="D1253" s="57">
        <v>-34</v>
      </c>
      <c r="E1253" s="56"/>
      <c r="F1253" s="57"/>
      <c r="G1253" s="57"/>
      <c r="H1253" s="57"/>
      <c r="I1253" s="61"/>
      <c r="N1253" s="56"/>
      <c r="O1253" s="59"/>
      <c r="P1253" s="59"/>
      <c r="Q1253" s="56"/>
      <c r="R1253" s="59"/>
      <c r="S1253" s="59"/>
      <c r="T1253" s="60"/>
    </row>
    <row r="1254" spans="1:20" x14ac:dyDescent="0.2">
      <c r="A1254" s="56"/>
      <c r="B1254" s="57"/>
      <c r="C1254" s="56">
        <v>41569</v>
      </c>
      <c r="D1254" s="57">
        <v>-38</v>
      </c>
      <c r="E1254" s="56"/>
      <c r="F1254" s="57"/>
      <c r="G1254" s="57"/>
      <c r="H1254" s="57"/>
      <c r="I1254" s="61"/>
      <c r="N1254" s="56"/>
      <c r="O1254" s="59"/>
      <c r="P1254" s="59"/>
      <c r="Q1254" s="56"/>
      <c r="R1254" s="59"/>
      <c r="S1254" s="59"/>
      <c r="T1254" s="60"/>
    </row>
    <row r="1255" spans="1:20" x14ac:dyDescent="0.2">
      <c r="A1255" s="56"/>
      <c r="B1255" s="57"/>
      <c r="C1255" s="56">
        <v>41568</v>
      </c>
      <c r="D1255" s="57">
        <v>-43</v>
      </c>
      <c r="E1255" s="56"/>
      <c r="F1255" s="57"/>
      <c r="G1255" s="57"/>
      <c r="H1255" s="57"/>
      <c r="I1255" s="61"/>
      <c r="N1255" s="56"/>
      <c r="O1255" s="59"/>
      <c r="P1255" s="59"/>
      <c r="Q1255" s="56"/>
      <c r="R1255" s="59"/>
      <c r="S1255" s="59"/>
      <c r="T1255" s="60"/>
    </row>
    <row r="1256" spans="1:20" x14ac:dyDescent="0.2">
      <c r="A1256" s="56"/>
      <c r="B1256" s="57"/>
      <c r="C1256" s="56">
        <v>41565</v>
      </c>
      <c r="D1256" s="57">
        <v>-43</v>
      </c>
      <c r="E1256" s="56"/>
      <c r="F1256" s="57"/>
      <c r="G1256" s="57"/>
      <c r="H1256" s="57"/>
      <c r="I1256" s="61"/>
      <c r="N1256" s="56"/>
      <c r="O1256" s="59"/>
      <c r="P1256" s="59"/>
      <c r="Q1256" s="56"/>
      <c r="R1256" s="59"/>
      <c r="S1256" s="59"/>
      <c r="T1256" s="60"/>
    </row>
    <row r="1257" spans="1:20" x14ac:dyDescent="0.2">
      <c r="A1257" s="56"/>
      <c r="B1257" s="57"/>
      <c r="C1257" s="56">
        <v>41564</v>
      </c>
      <c r="D1257" s="57">
        <v>-46</v>
      </c>
      <c r="E1257" s="56"/>
      <c r="F1257" s="57"/>
      <c r="G1257" s="57"/>
      <c r="H1257" s="57"/>
      <c r="I1257" s="61"/>
      <c r="N1257" s="56"/>
      <c r="O1257" s="59"/>
      <c r="P1257" s="59"/>
      <c r="Q1257" s="56"/>
      <c r="R1257" s="59"/>
      <c r="S1257" s="59"/>
      <c r="T1257" s="60"/>
    </row>
    <row r="1258" spans="1:20" x14ac:dyDescent="0.2">
      <c r="A1258" s="56"/>
      <c r="B1258" s="57"/>
      <c r="C1258" s="56">
        <v>41563</v>
      </c>
      <c r="D1258" s="57">
        <v>-48</v>
      </c>
      <c r="E1258" s="56"/>
      <c r="F1258" s="57"/>
      <c r="G1258" s="57"/>
      <c r="H1258" s="57"/>
      <c r="I1258" s="61"/>
      <c r="N1258" s="56"/>
      <c r="O1258" s="59"/>
      <c r="P1258" s="59"/>
      <c r="Q1258" s="56"/>
      <c r="R1258" s="59"/>
      <c r="S1258" s="59"/>
      <c r="T1258" s="60"/>
    </row>
    <row r="1259" spans="1:20" x14ac:dyDescent="0.2">
      <c r="A1259" s="56"/>
      <c r="B1259" s="57"/>
      <c r="C1259" s="56">
        <v>41561</v>
      </c>
      <c r="D1259" s="57">
        <v>-50</v>
      </c>
      <c r="E1259" s="56"/>
      <c r="F1259" s="57"/>
      <c r="G1259" s="57"/>
      <c r="H1259" s="57"/>
      <c r="I1259" s="61"/>
      <c r="N1259" s="56"/>
      <c r="O1259" s="59"/>
      <c r="P1259" s="59"/>
      <c r="Q1259" s="56"/>
      <c r="R1259" s="59"/>
      <c r="S1259" s="59"/>
      <c r="T1259" s="60"/>
    </row>
    <row r="1260" spans="1:20" x14ac:dyDescent="0.2">
      <c r="A1260" s="56"/>
      <c r="B1260" s="57"/>
      <c r="C1260" s="56">
        <v>41558</v>
      </c>
      <c r="D1260" s="57">
        <v>-48</v>
      </c>
      <c r="E1260" s="56"/>
      <c r="F1260" s="57"/>
      <c r="G1260" s="57"/>
      <c r="H1260" s="57"/>
      <c r="I1260" s="61"/>
      <c r="N1260" s="56"/>
      <c r="O1260" s="59"/>
      <c r="P1260" s="59"/>
      <c r="Q1260" s="56"/>
      <c r="R1260" s="59"/>
      <c r="S1260" s="59"/>
      <c r="T1260" s="60"/>
    </row>
    <row r="1261" spans="1:20" x14ac:dyDescent="0.2">
      <c r="A1261" s="56"/>
      <c r="B1261" s="57"/>
      <c r="C1261" s="56">
        <v>41557</v>
      </c>
      <c r="D1261" s="57">
        <v>-36</v>
      </c>
      <c r="E1261" s="56"/>
      <c r="F1261" s="57"/>
      <c r="G1261" s="57"/>
      <c r="H1261" s="57"/>
      <c r="I1261" s="61"/>
      <c r="N1261" s="56"/>
      <c r="O1261" s="59"/>
      <c r="P1261" s="59"/>
      <c r="Q1261" s="56"/>
      <c r="R1261" s="59"/>
      <c r="S1261" s="59"/>
      <c r="T1261" s="60"/>
    </row>
    <row r="1262" spans="1:20" x14ac:dyDescent="0.2">
      <c r="A1262" s="56"/>
      <c r="B1262" s="57"/>
      <c r="C1262" s="56">
        <v>41556</v>
      </c>
      <c r="D1262" s="57">
        <v>-37</v>
      </c>
      <c r="E1262" s="56"/>
      <c r="F1262" s="57"/>
      <c r="G1262" s="57"/>
      <c r="H1262" s="57"/>
      <c r="I1262" s="61"/>
      <c r="N1262" s="56"/>
      <c r="O1262" s="59"/>
      <c r="P1262" s="59"/>
      <c r="Q1262" s="56"/>
      <c r="R1262" s="59"/>
      <c r="S1262" s="59"/>
      <c r="T1262" s="60"/>
    </row>
    <row r="1263" spans="1:20" x14ac:dyDescent="0.2">
      <c r="A1263" s="56"/>
      <c r="B1263" s="57"/>
      <c r="C1263" s="56">
        <v>41555</v>
      </c>
      <c r="D1263" s="57">
        <v>-37.5</v>
      </c>
      <c r="E1263" s="56"/>
      <c r="F1263" s="57"/>
      <c r="G1263" s="57"/>
      <c r="H1263" s="57"/>
      <c r="I1263" s="61"/>
      <c r="N1263" s="56"/>
      <c r="O1263" s="59"/>
      <c r="P1263" s="59"/>
      <c r="Q1263" s="56"/>
      <c r="R1263" s="59"/>
      <c r="S1263" s="59"/>
      <c r="T1263" s="60"/>
    </row>
    <row r="1264" spans="1:20" x14ac:dyDescent="0.2">
      <c r="A1264" s="56"/>
      <c r="B1264" s="57"/>
      <c r="C1264" s="56">
        <v>41554</v>
      </c>
      <c r="D1264" s="57">
        <v>-37</v>
      </c>
      <c r="E1264" s="56"/>
      <c r="F1264" s="57"/>
      <c r="G1264" s="57"/>
      <c r="H1264" s="57"/>
      <c r="I1264" s="61"/>
      <c r="N1264" s="56"/>
      <c r="O1264" s="59"/>
      <c r="P1264" s="59"/>
      <c r="Q1264" s="56"/>
      <c r="R1264" s="59"/>
      <c r="S1264" s="59"/>
      <c r="T1264" s="60"/>
    </row>
    <row r="1265" spans="1:20" x14ac:dyDescent="0.2">
      <c r="A1265" s="56"/>
      <c r="B1265" s="57"/>
      <c r="C1265" s="56">
        <v>41551</v>
      </c>
      <c r="D1265" s="57">
        <v>-38</v>
      </c>
      <c r="E1265" s="56"/>
      <c r="F1265" s="57"/>
      <c r="G1265" s="57"/>
      <c r="H1265" s="57"/>
      <c r="I1265" s="61"/>
      <c r="N1265" s="56"/>
      <c r="O1265" s="59"/>
      <c r="P1265" s="59"/>
      <c r="Q1265" s="56"/>
      <c r="R1265" s="59"/>
      <c r="S1265" s="59"/>
      <c r="T1265" s="60"/>
    </row>
    <row r="1266" spans="1:20" x14ac:dyDescent="0.2">
      <c r="A1266" s="56"/>
      <c r="B1266" s="57"/>
      <c r="C1266" s="56">
        <v>41550</v>
      </c>
      <c r="D1266" s="57">
        <v>-40</v>
      </c>
      <c r="E1266" s="56"/>
      <c r="F1266" s="57"/>
      <c r="G1266" s="57"/>
      <c r="H1266" s="57"/>
      <c r="I1266" s="61"/>
      <c r="N1266" s="56"/>
      <c r="O1266" s="59"/>
      <c r="P1266" s="59"/>
      <c r="Q1266" s="56"/>
      <c r="R1266" s="59"/>
      <c r="S1266" s="59"/>
      <c r="T1266" s="60"/>
    </row>
    <row r="1267" spans="1:20" x14ac:dyDescent="0.2">
      <c r="A1267" s="56"/>
      <c r="B1267" s="57"/>
      <c r="C1267" s="56">
        <v>41549</v>
      </c>
      <c r="D1267" s="57">
        <v>-42</v>
      </c>
      <c r="E1267" s="56"/>
      <c r="F1267" s="57"/>
      <c r="G1267" s="57"/>
      <c r="H1267" s="57"/>
      <c r="I1267" s="61"/>
      <c r="N1267" s="56"/>
      <c r="O1267" s="59"/>
      <c r="P1267" s="59"/>
      <c r="Q1267" s="56"/>
      <c r="R1267" s="59"/>
      <c r="S1267" s="59"/>
      <c r="T1267" s="60"/>
    </row>
    <row r="1268" spans="1:20" x14ac:dyDescent="0.2">
      <c r="A1268" s="56"/>
      <c r="B1268" s="57"/>
      <c r="C1268" s="56">
        <v>41548</v>
      </c>
      <c r="D1268" s="57">
        <v>-40</v>
      </c>
      <c r="E1268" s="56"/>
      <c r="F1268" s="57"/>
      <c r="G1268" s="57"/>
      <c r="H1268" s="57"/>
      <c r="I1268" s="61"/>
      <c r="N1268" s="56"/>
      <c r="O1268" s="59"/>
      <c r="P1268" s="59"/>
      <c r="Q1268" s="56"/>
      <c r="R1268" s="59"/>
      <c r="S1268" s="59"/>
      <c r="T1268" s="60"/>
    </row>
    <row r="1269" spans="1:20" x14ac:dyDescent="0.2">
      <c r="A1269" s="56"/>
      <c r="B1269" s="57"/>
      <c r="C1269" s="56">
        <v>41547</v>
      </c>
      <c r="D1269" s="57">
        <v>-40</v>
      </c>
      <c r="E1269" s="56"/>
      <c r="F1269" s="57"/>
      <c r="G1269" s="57"/>
      <c r="H1269" s="57"/>
      <c r="I1269" s="61"/>
      <c r="N1269" s="56"/>
      <c r="O1269" s="59"/>
      <c r="P1269" s="59"/>
      <c r="Q1269" s="56"/>
      <c r="R1269" s="59"/>
      <c r="S1269" s="59"/>
      <c r="T1269" s="60"/>
    </row>
    <row r="1270" spans="1:20" x14ac:dyDescent="0.2">
      <c r="A1270" s="56"/>
      <c r="B1270" s="57"/>
      <c r="C1270" s="56">
        <v>41544</v>
      </c>
      <c r="D1270" s="57">
        <v>-41</v>
      </c>
      <c r="E1270" s="56"/>
      <c r="F1270" s="57"/>
      <c r="G1270" s="57"/>
      <c r="H1270" s="57"/>
      <c r="I1270" s="61"/>
      <c r="N1270" s="56"/>
      <c r="O1270" s="59"/>
      <c r="P1270" s="59"/>
      <c r="Q1270" s="56"/>
      <c r="R1270" s="59"/>
      <c r="S1270" s="59"/>
      <c r="T1270" s="60"/>
    </row>
    <row r="1271" spans="1:20" x14ac:dyDescent="0.2">
      <c r="A1271" s="56"/>
      <c r="B1271" s="57"/>
      <c r="C1271" s="56">
        <v>41543</v>
      </c>
      <c r="D1271" s="57">
        <v>-46</v>
      </c>
      <c r="E1271" s="56"/>
      <c r="F1271" s="57"/>
      <c r="G1271" s="57"/>
      <c r="H1271" s="57"/>
      <c r="I1271" s="61"/>
      <c r="N1271" s="56"/>
      <c r="O1271" s="59"/>
      <c r="P1271" s="59"/>
      <c r="Q1271" s="56"/>
      <c r="R1271" s="59"/>
      <c r="S1271" s="59"/>
      <c r="T1271" s="60"/>
    </row>
    <row r="1272" spans="1:20" x14ac:dyDescent="0.2">
      <c r="A1272" s="56"/>
      <c r="B1272" s="57"/>
      <c r="C1272" s="56">
        <v>41542</v>
      </c>
      <c r="D1272" s="57">
        <v>-45</v>
      </c>
      <c r="E1272" s="56"/>
      <c r="F1272" s="57"/>
      <c r="G1272" s="57"/>
      <c r="H1272" s="57"/>
      <c r="I1272" s="61"/>
      <c r="N1272" s="56"/>
      <c r="O1272" s="59"/>
      <c r="P1272" s="59"/>
      <c r="Q1272" s="56"/>
      <c r="R1272" s="59"/>
      <c r="S1272" s="59"/>
      <c r="T1272" s="60"/>
    </row>
    <row r="1273" spans="1:20" x14ac:dyDescent="0.2">
      <c r="A1273" s="56"/>
      <c r="B1273" s="57"/>
      <c r="C1273" s="56">
        <v>41541</v>
      </c>
      <c r="D1273" s="57">
        <v>-41</v>
      </c>
      <c r="E1273" s="56"/>
      <c r="F1273" s="57"/>
      <c r="G1273" s="57"/>
      <c r="H1273" s="57"/>
      <c r="I1273" s="61"/>
      <c r="N1273" s="56"/>
      <c r="O1273" s="59"/>
      <c r="P1273" s="59"/>
      <c r="Q1273" s="56"/>
      <c r="R1273" s="59"/>
      <c r="S1273" s="59"/>
      <c r="T1273" s="60"/>
    </row>
    <row r="1274" spans="1:20" x14ac:dyDescent="0.2">
      <c r="A1274" s="56"/>
      <c r="B1274" s="57"/>
      <c r="C1274" s="56">
        <v>41540</v>
      </c>
      <c r="D1274" s="57">
        <v>-40</v>
      </c>
      <c r="E1274" s="56"/>
      <c r="F1274" s="57"/>
      <c r="G1274" s="57"/>
      <c r="H1274" s="57"/>
      <c r="I1274" s="61"/>
      <c r="N1274" s="56"/>
      <c r="O1274" s="59"/>
      <c r="P1274" s="59"/>
      <c r="Q1274" s="56"/>
      <c r="R1274" s="59"/>
      <c r="S1274" s="59"/>
      <c r="T1274" s="60"/>
    </row>
    <row r="1275" spans="1:20" x14ac:dyDescent="0.2">
      <c r="A1275" s="56"/>
      <c r="B1275" s="57"/>
      <c r="C1275" s="56">
        <v>41537</v>
      </c>
      <c r="D1275" s="57">
        <v>-36</v>
      </c>
      <c r="E1275" s="56"/>
      <c r="F1275" s="57"/>
      <c r="G1275" s="57"/>
      <c r="H1275" s="57"/>
      <c r="I1275" s="61"/>
      <c r="N1275" s="56"/>
      <c r="O1275" s="59"/>
      <c r="P1275" s="59"/>
      <c r="Q1275" s="56"/>
      <c r="R1275" s="59"/>
      <c r="S1275" s="59"/>
      <c r="T1275" s="60"/>
    </row>
    <row r="1276" spans="1:20" x14ac:dyDescent="0.2">
      <c r="A1276" s="56"/>
      <c r="B1276" s="57"/>
      <c r="C1276" s="56">
        <v>41536</v>
      </c>
      <c r="D1276" s="57">
        <v>-35</v>
      </c>
      <c r="E1276" s="56"/>
      <c r="F1276" s="57"/>
      <c r="G1276" s="57"/>
      <c r="H1276" s="57"/>
      <c r="I1276" s="61"/>
      <c r="N1276" s="56"/>
      <c r="O1276" s="59"/>
      <c r="P1276" s="59"/>
      <c r="Q1276" s="56"/>
      <c r="R1276" s="59"/>
      <c r="S1276" s="59"/>
      <c r="T1276" s="60"/>
    </row>
    <row r="1277" spans="1:20" x14ac:dyDescent="0.2">
      <c r="A1277" s="56"/>
      <c r="B1277" s="57"/>
      <c r="C1277" s="56">
        <v>41535</v>
      </c>
      <c r="D1277" s="57">
        <v>-40</v>
      </c>
      <c r="E1277" s="56"/>
      <c r="F1277" s="57"/>
      <c r="G1277" s="57"/>
      <c r="H1277" s="57"/>
      <c r="I1277" s="61"/>
      <c r="N1277" s="56"/>
      <c r="O1277" s="59"/>
      <c r="P1277" s="59"/>
      <c r="Q1277" s="56"/>
      <c r="R1277" s="59"/>
      <c r="S1277" s="59"/>
      <c r="T1277" s="60"/>
    </row>
    <row r="1278" spans="1:20" x14ac:dyDescent="0.2">
      <c r="A1278" s="56"/>
      <c r="B1278" s="57"/>
      <c r="C1278" s="56">
        <v>41534</v>
      </c>
      <c r="D1278" s="57">
        <v>-25</v>
      </c>
      <c r="E1278" s="56"/>
      <c r="F1278" s="57"/>
      <c r="G1278" s="57"/>
      <c r="H1278" s="57"/>
      <c r="I1278" s="61"/>
      <c r="N1278" s="56"/>
      <c r="O1278" s="59"/>
      <c r="P1278" s="59"/>
      <c r="Q1278" s="56"/>
      <c r="R1278" s="59"/>
      <c r="S1278" s="59"/>
      <c r="T1278" s="60"/>
    </row>
    <row r="1279" spans="1:20" x14ac:dyDescent="0.2">
      <c r="A1279" s="56"/>
      <c r="B1279" s="57"/>
      <c r="C1279" s="56">
        <v>41533</v>
      </c>
      <c r="D1279" s="57">
        <v>-35</v>
      </c>
      <c r="E1279" s="56"/>
      <c r="F1279" s="57"/>
      <c r="G1279" s="57"/>
      <c r="H1279" s="57"/>
      <c r="I1279" s="61"/>
      <c r="N1279" s="56"/>
      <c r="O1279" s="59"/>
      <c r="P1279" s="59"/>
      <c r="Q1279" s="56"/>
      <c r="R1279" s="59"/>
      <c r="S1279" s="59"/>
      <c r="T1279" s="60"/>
    </row>
    <row r="1280" spans="1:20" x14ac:dyDescent="0.2">
      <c r="A1280" s="56"/>
      <c r="B1280" s="57"/>
      <c r="C1280" s="56">
        <v>41530</v>
      </c>
      <c r="D1280" s="57">
        <v>-13.5</v>
      </c>
      <c r="E1280" s="56"/>
      <c r="F1280" s="57"/>
      <c r="G1280" s="57"/>
      <c r="H1280" s="57"/>
      <c r="I1280" s="61"/>
      <c r="N1280" s="56"/>
      <c r="O1280" s="59"/>
      <c r="P1280" s="59"/>
      <c r="Q1280" s="56"/>
      <c r="R1280" s="59"/>
      <c r="S1280" s="59"/>
      <c r="T1280" s="60"/>
    </row>
    <row r="1281" spans="1:20" x14ac:dyDescent="0.2">
      <c r="A1281" s="56"/>
      <c r="B1281" s="57"/>
      <c r="C1281" s="56">
        <v>41529</v>
      </c>
      <c r="D1281" s="57">
        <v>-12</v>
      </c>
      <c r="E1281" s="56"/>
      <c r="F1281" s="57"/>
      <c r="G1281" s="57"/>
      <c r="H1281" s="57"/>
      <c r="I1281" s="61"/>
      <c r="N1281" s="56"/>
      <c r="O1281" s="59"/>
      <c r="P1281" s="59"/>
      <c r="Q1281" s="56"/>
      <c r="R1281" s="59"/>
      <c r="S1281" s="59"/>
      <c r="T1281" s="60"/>
    </row>
    <row r="1282" spans="1:20" x14ac:dyDescent="0.2">
      <c r="A1282" s="56"/>
      <c r="B1282" s="57"/>
      <c r="C1282" s="56">
        <v>41528</v>
      </c>
      <c r="D1282" s="57">
        <v>1</v>
      </c>
      <c r="E1282" s="56"/>
      <c r="F1282" s="57"/>
      <c r="G1282" s="57"/>
      <c r="H1282" s="57"/>
      <c r="I1282" s="61"/>
      <c r="N1282" s="56"/>
      <c r="O1282" s="59"/>
      <c r="P1282" s="59"/>
      <c r="Q1282" s="56"/>
      <c r="R1282" s="59"/>
      <c r="S1282" s="59"/>
      <c r="T1282" s="60"/>
    </row>
    <row r="1283" spans="1:20" x14ac:dyDescent="0.2">
      <c r="A1283" s="56"/>
      <c r="B1283" s="57"/>
      <c r="C1283" s="56">
        <v>41527</v>
      </c>
      <c r="D1283" s="57">
        <v>8</v>
      </c>
      <c r="E1283" s="56"/>
      <c r="F1283" s="57"/>
      <c r="G1283" s="57"/>
      <c r="H1283" s="57"/>
      <c r="I1283" s="61"/>
      <c r="N1283" s="56"/>
      <c r="O1283" s="59"/>
      <c r="P1283" s="59"/>
      <c r="Q1283" s="56"/>
      <c r="R1283" s="59"/>
      <c r="S1283" s="59"/>
      <c r="T1283" s="60"/>
    </row>
    <row r="1284" spans="1:20" x14ac:dyDescent="0.2">
      <c r="A1284" s="56"/>
      <c r="B1284" s="57"/>
      <c r="C1284" s="56">
        <v>41526</v>
      </c>
      <c r="D1284" s="57">
        <v>25</v>
      </c>
      <c r="E1284" s="56"/>
      <c r="F1284" s="57"/>
      <c r="G1284" s="57"/>
      <c r="H1284" s="57"/>
      <c r="I1284" s="61"/>
      <c r="N1284" s="56"/>
      <c r="O1284" s="59"/>
      <c r="P1284" s="59"/>
      <c r="Q1284" s="56"/>
      <c r="R1284" s="59"/>
      <c r="S1284" s="59"/>
      <c r="T1284" s="60"/>
    </row>
    <row r="1285" spans="1:20" x14ac:dyDescent="0.2">
      <c r="A1285" s="56"/>
      <c r="B1285" s="57"/>
      <c r="C1285" s="56">
        <v>41523</v>
      </c>
      <c r="D1285" s="57">
        <v>30</v>
      </c>
      <c r="E1285" s="56"/>
      <c r="F1285" s="57"/>
      <c r="G1285" s="57"/>
      <c r="H1285" s="57"/>
      <c r="I1285" s="61"/>
      <c r="N1285" s="56"/>
      <c r="O1285" s="59"/>
      <c r="P1285" s="59"/>
      <c r="Q1285" s="56"/>
      <c r="R1285" s="59"/>
      <c r="S1285" s="59"/>
      <c r="T1285" s="60"/>
    </row>
    <row r="1286" spans="1:20" x14ac:dyDescent="0.2">
      <c r="A1286" s="56"/>
      <c r="B1286" s="57"/>
      <c r="C1286" s="56">
        <v>41522</v>
      </c>
      <c r="D1286" s="57">
        <v>77</v>
      </c>
      <c r="E1286" s="56"/>
      <c r="F1286" s="57"/>
      <c r="G1286" s="57"/>
      <c r="H1286" s="57"/>
      <c r="I1286" s="61"/>
      <c r="N1286" s="56"/>
      <c r="O1286" s="59"/>
      <c r="P1286" s="59"/>
      <c r="Q1286" s="56"/>
      <c r="R1286" s="59"/>
      <c r="S1286" s="59"/>
      <c r="T1286" s="60"/>
    </row>
    <row r="1287" spans="1:20" x14ac:dyDescent="0.2">
      <c r="A1287" s="56"/>
      <c r="B1287" s="57"/>
      <c r="C1287" s="56">
        <v>41521</v>
      </c>
      <c r="D1287" s="57">
        <v>125</v>
      </c>
      <c r="E1287" s="56"/>
      <c r="F1287" s="57"/>
      <c r="G1287" s="57"/>
      <c r="H1287" s="57"/>
      <c r="I1287" s="61"/>
      <c r="N1287" s="56"/>
      <c r="O1287" s="59"/>
      <c r="P1287" s="59"/>
      <c r="Q1287" s="56"/>
      <c r="R1287" s="59"/>
      <c r="S1287" s="59"/>
      <c r="T1287" s="60"/>
    </row>
    <row r="1288" spans="1:20" x14ac:dyDescent="0.2">
      <c r="A1288" s="56"/>
      <c r="B1288" s="57"/>
      <c r="C1288" s="56">
        <v>41520</v>
      </c>
      <c r="D1288" s="57">
        <v>48</v>
      </c>
      <c r="E1288" s="56"/>
      <c r="F1288" s="57"/>
      <c r="G1288" s="57"/>
      <c r="H1288" s="57"/>
      <c r="I1288" s="61"/>
      <c r="N1288" s="56"/>
      <c r="O1288" s="59"/>
      <c r="P1288" s="59"/>
      <c r="Q1288" s="56"/>
      <c r="R1288" s="59"/>
      <c r="S1288" s="59"/>
      <c r="T1288" s="60"/>
    </row>
    <row r="1289" spans="1:20" x14ac:dyDescent="0.2">
      <c r="A1289" s="56"/>
      <c r="B1289" s="57"/>
      <c r="C1289" s="56">
        <v>41519</v>
      </c>
      <c r="D1289" s="57">
        <v>22</v>
      </c>
      <c r="E1289" s="56"/>
      <c r="F1289" s="57"/>
      <c r="G1289" s="57"/>
      <c r="H1289" s="57"/>
      <c r="I1289" s="61"/>
      <c r="N1289" s="56"/>
      <c r="O1289" s="59"/>
      <c r="P1289" s="59"/>
      <c r="Q1289" s="56"/>
      <c r="R1289" s="59"/>
      <c r="S1289" s="59"/>
      <c r="T1289" s="60"/>
    </row>
    <row r="1290" spans="1:20" x14ac:dyDescent="0.2">
      <c r="A1290" s="56"/>
      <c r="B1290" s="57"/>
      <c r="C1290" s="56">
        <v>41516</v>
      </c>
      <c r="D1290" s="57">
        <v>10</v>
      </c>
      <c r="E1290" s="56"/>
      <c r="F1290" s="57"/>
      <c r="G1290" s="57"/>
      <c r="H1290" s="57"/>
      <c r="I1290" s="61"/>
      <c r="N1290" s="56"/>
      <c r="O1290" s="59"/>
      <c r="P1290" s="59"/>
      <c r="Q1290" s="56"/>
      <c r="R1290" s="59"/>
      <c r="S1290" s="59"/>
      <c r="T1290" s="60"/>
    </row>
    <row r="1291" spans="1:20" x14ac:dyDescent="0.2">
      <c r="A1291" s="56"/>
      <c r="B1291" s="57"/>
      <c r="C1291" s="56">
        <v>41515</v>
      </c>
      <c r="D1291" s="57">
        <v>5</v>
      </c>
      <c r="E1291" s="56"/>
      <c r="F1291" s="57"/>
      <c r="G1291" s="57"/>
      <c r="H1291" s="57"/>
      <c r="I1291" s="61"/>
      <c r="N1291" s="56"/>
      <c r="O1291" s="59"/>
      <c r="P1291" s="59"/>
      <c r="Q1291" s="56"/>
      <c r="R1291" s="59"/>
      <c r="S1291" s="59"/>
      <c r="T1291" s="60"/>
    </row>
    <row r="1292" spans="1:20" x14ac:dyDescent="0.2">
      <c r="A1292" s="56"/>
      <c r="B1292" s="57"/>
      <c r="C1292" s="56">
        <v>41514</v>
      </c>
      <c r="D1292" s="57">
        <v>4</v>
      </c>
      <c r="E1292" s="56"/>
      <c r="F1292" s="57"/>
      <c r="G1292" s="57"/>
      <c r="H1292" s="57"/>
      <c r="I1292" s="61"/>
      <c r="N1292" s="56"/>
      <c r="O1292" s="59"/>
      <c r="P1292" s="59"/>
      <c r="Q1292" s="56"/>
      <c r="R1292" s="59"/>
      <c r="S1292" s="59"/>
      <c r="T1292" s="60"/>
    </row>
    <row r="1293" spans="1:20" x14ac:dyDescent="0.2">
      <c r="A1293" s="56"/>
      <c r="B1293" s="57"/>
      <c r="C1293" s="56">
        <v>41513</v>
      </c>
      <c r="D1293" s="57">
        <v>10</v>
      </c>
      <c r="E1293" s="56"/>
      <c r="F1293" s="57"/>
      <c r="G1293" s="57"/>
      <c r="H1293" s="57"/>
      <c r="I1293" s="61"/>
      <c r="N1293" s="56"/>
      <c r="O1293" s="59"/>
      <c r="P1293" s="59"/>
      <c r="Q1293" s="56"/>
      <c r="R1293" s="59"/>
      <c r="S1293" s="59"/>
      <c r="T1293" s="60"/>
    </row>
    <row r="1294" spans="1:20" x14ac:dyDescent="0.2">
      <c r="A1294" s="56"/>
      <c r="B1294" s="57"/>
      <c r="C1294" s="56">
        <v>41509</v>
      </c>
      <c r="D1294" s="57">
        <v>25</v>
      </c>
      <c r="E1294" s="56"/>
      <c r="F1294" s="57"/>
      <c r="G1294" s="57"/>
      <c r="H1294" s="57"/>
      <c r="I1294" s="61"/>
      <c r="N1294" s="56"/>
      <c r="O1294" s="59"/>
      <c r="P1294" s="59"/>
      <c r="Q1294" s="56"/>
      <c r="R1294" s="59"/>
      <c r="S1294" s="59"/>
      <c r="T1294" s="60"/>
    </row>
    <row r="1295" spans="1:20" x14ac:dyDescent="0.2">
      <c r="A1295" s="56"/>
      <c r="B1295" s="57"/>
      <c r="C1295" s="56">
        <v>41508</v>
      </c>
      <c r="D1295" s="57">
        <v>33</v>
      </c>
      <c r="E1295" s="56"/>
      <c r="F1295" s="57"/>
      <c r="G1295" s="57"/>
      <c r="H1295" s="57"/>
      <c r="I1295" s="61"/>
      <c r="N1295" s="56"/>
      <c r="O1295" s="59"/>
      <c r="P1295" s="59"/>
      <c r="Q1295" s="56"/>
      <c r="R1295" s="59"/>
      <c r="S1295" s="59"/>
      <c r="T1295" s="60"/>
    </row>
    <row r="1296" spans="1:20" x14ac:dyDescent="0.2">
      <c r="A1296" s="56"/>
      <c r="B1296" s="57"/>
      <c r="C1296" s="56">
        <v>41507</v>
      </c>
      <c r="D1296" s="57">
        <v>45</v>
      </c>
      <c r="E1296" s="56"/>
      <c r="F1296" s="57"/>
      <c r="G1296" s="57"/>
      <c r="H1296" s="57"/>
      <c r="I1296" s="61"/>
      <c r="N1296" s="56"/>
      <c r="O1296" s="59"/>
      <c r="P1296" s="59"/>
      <c r="Q1296" s="56"/>
      <c r="R1296" s="59"/>
      <c r="S1296" s="59"/>
      <c r="T1296" s="60"/>
    </row>
    <row r="1297" spans="1:20" x14ac:dyDescent="0.2">
      <c r="A1297" s="56"/>
      <c r="B1297" s="57"/>
      <c r="C1297" s="56">
        <v>41505</v>
      </c>
      <c r="D1297" s="57">
        <v>-1</v>
      </c>
      <c r="E1297" s="56"/>
      <c r="F1297" s="57"/>
      <c r="G1297" s="57"/>
      <c r="H1297" s="57"/>
      <c r="I1297" s="61"/>
      <c r="N1297" s="56"/>
      <c r="O1297" s="59"/>
      <c r="P1297" s="59"/>
      <c r="Q1297" s="56"/>
      <c r="R1297" s="59"/>
      <c r="S1297" s="59"/>
      <c r="T1297" s="60"/>
    </row>
    <row r="1298" spans="1:20" x14ac:dyDescent="0.2">
      <c r="A1298" s="56"/>
      <c r="B1298" s="57"/>
      <c r="C1298" s="56">
        <v>41502</v>
      </c>
      <c r="D1298" s="57">
        <v>-22</v>
      </c>
      <c r="E1298" s="56"/>
      <c r="F1298" s="57"/>
      <c r="G1298" s="57"/>
      <c r="H1298" s="57"/>
      <c r="I1298" s="61"/>
      <c r="N1298" s="56"/>
      <c r="O1298" s="59"/>
      <c r="P1298" s="59"/>
      <c r="Q1298" s="56"/>
      <c r="R1298" s="59"/>
      <c r="S1298" s="59"/>
      <c r="T1298" s="60"/>
    </row>
    <row r="1299" spans="1:20" x14ac:dyDescent="0.2">
      <c r="A1299" s="56"/>
      <c r="B1299" s="57"/>
      <c r="C1299" s="56">
        <v>41501</v>
      </c>
      <c r="D1299" s="57">
        <v>-30</v>
      </c>
      <c r="E1299" s="56"/>
      <c r="F1299" s="57"/>
      <c r="G1299" s="57"/>
      <c r="H1299" s="57"/>
      <c r="I1299" s="61"/>
      <c r="N1299" s="56"/>
      <c r="O1299" s="59"/>
      <c r="P1299" s="59"/>
      <c r="Q1299" s="56"/>
      <c r="R1299" s="59"/>
      <c r="S1299" s="59"/>
      <c r="T1299" s="60"/>
    </row>
    <row r="1300" spans="1:20" x14ac:dyDescent="0.2">
      <c r="A1300" s="56"/>
      <c r="B1300" s="57"/>
      <c r="C1300" s="56">
        <v>41500</v>
      </c>
      <c r="D1300" s="57">
        <v>-30</v>
      </c>
      <c r="E1300" s="56"/>
      <c r="F1300" s="57"/>
      <c r="G1300" s="57"/>
      <c r="H1300" s="57"/>
      <c r="I1300" s="61"/>
      <c r="N1300" s="56"/>
      <c r="O1300" s="59"/>
      <c r="P1300" s="59"/>
      <c r="Q1300" s="56"/>
      <c r="R1300" s="59"/>
      <c r="S1300" s="59"/>
      <c r="T1300" s="60"/>
    </row>
    <row r="1301" spans="1:20" x14ac:dyDescent="0.2">
      <c r="A1301" s="56"/>
      <c r="B1301" s="57"/>
      <c r="C1301" s="56">
        <v>41499</v>
      </c>
      <c r="D1301" s="57">
        <v>-25</v>
      </c>
      <c r="E1301" s="56"/>
      <c r="F1301" s="57"/>
      <c r="G1301" s="57"/>
      <c r="H1301" s="57"/>
      <c r="I1301" s="61"/>
      <c r="N1301" s="56"/>
      <c r="O1301" s="59"/>
      <c r="P1301" s="59"/>
      <c r="Q1301" s="56"/>
      <c r="R1301" s="59"/>
      <c r="S1301" s="59"/>
      <c r="T1301" s="60"/>
    </row>
    <row r="1302" spans="1:20" x14ac:dyDescent="0.2">
      <c r="A1302" s="56"/>
      <c r="B1302" s="57"/>
      <c r="C1302" s="56">
        <v>41498</v>
      </c>
      <c r="D1302" s="57">
        <v>-24</v>
      </c>
      <c r="E1302" s="56"/>
      <c r="F1302" s="57"/>
      <c r="G1302" s="57"/>
      <c r="H1302" s="57"/>
      <c r="I1302" s="61"/>
      <c r="N1302" s="56"/>
      <c r="O1302" s="59"/>
      <c r="P1302" s="59"/>
      <c r="Q1302" s="56"/>
      <c r="R1302" s="59"/>
      <c r="S1302" s="59"/>
      <c r="T1302" s="60"/>
    </row>
    <row r="1303" spans="1:20" x14ac:dyDescent="0.2">
      <c r="A1303" s="56"/>
      <c r="B1303" s="57"/>
      <c r="C1303" s="56">
        <v>41495</v>
      </c>
      <c r="D1303" s="57">
        <v>-17</v>
      </c>
      <c r="E1303" s="56"/>
      <c r="F1303" s="57"/>
      <c r="G1303" s="57"/>
      <c r="H1303" s="57"/>
      <c r="I1303" s="61"/>
      <c r="N1303" s="56"/>
      <c r="O1303" s="59"/>
      <c r="P1303" s="59"/>
      <c r="Q1303" s="56"/>
      <c r="R1303" s="59"/>
      <c r="S1303" s="59"/>
      <c r="T1303" s="60"/>
    </row>
    <row r="1304" spans="1:20" x14ac:dyDescent="0.2">
      <c r="A1304" s="56"/>
      <c r="B1304" s="57"/>
      <c r="C1304" s="56">
        <v>41494</v>
      </c>
      <c r="D1304" s="57">
        <v>-7.5</v>
      </c>
      <c r="E1304" s="56"/>
      <c r="F1304" s="57"/>
      <c r="G1304" s="57"/>
      <c r="H1304" s="57"/>
      <c r="I1304" s="61"/>
      <c r="N1304" s="56"/>
      <c r="O1304" s="59"/>
      <c r="P1304" s="59"/>
      <c r="Q1304" s="56"/>
      <c r="R1304" s="59"/>
      <c r="S1304" s="59"/>
      <c r="T1304" s="60"/>
    </row>
    <row r="1305" spans="1:20" x14ac:dyDescent="0.2">
      <c r="A1305" s="56"/>
      <c r="B1305" s="57"/>
      <c r="C1305" s="56">
        <v>41493</v>
      </c>
      <c r="D1305" s="57">
        <v>5</v>
      </c>
      <c r="E1305" s="56"/>
      <c r="F1305" s="57"/>
      <c r="G1305" s="57"/>
      <c r="H1305" s="57"/>
      <c r="I1305" s="61"/>
      <c r="N1305" s="56"/>
      <c r="O1305" s="59"/>
      <c r="P1305" s="59"/>
      <c r="Q1305" s="56"/>
      <c r="R1305" s="59"/>
      <c r="S1305" s="59"/>
      <c r="T1305" s="60"/>
    </row>
    <row r="1306" spans="1:20" x14ac:dyDescent="0.2">
      <c r="A1306" s="56"/>
      <c r="B1306" s="57"/>
      <c r="C1306" s="56">
        <v>41492</v>
      </c>
      <c r="D1306" s="57">
        <v>35</v>
      </c>
      <c r="E1306" s="56"/>
      <c r="F1306" s="57"/>
      <c r="G1306" s="57"/>
      <c r="H1306" s="57"/>
      <c r="I1306" s="61"/>
      <c r="N1306" s="56"/>
      <c r="O1306" s="59"/>
      <c r="P1306" s="59"/>
      <c r="Q1306" s="56"/>
      <c r="R1306" s="59"/>
      <c r="S1306" s="59"/>
      <c r="T1306" s="60"/>
    </row>
    <row r="1307" spans="1:20" x14ac:dyDescent="0.2">
      <c r="A1307" s="56"/>
      <c r="B1307" s="57"/>
      <c r="C1307" s="56">
        <v>41491</v>
      </c>
      <c r="D1307" s="57">
        <v>28</v>
      </c>
      <c r="E1307" s="56"/>
      <c r="F1307" s="57"/>
      <c r="G1307" s="57"/>
      <c r="H1307" s="57"/>
      <c r="I1307" s="61"/>
      <c r="N1307" s="56"/>
      <c r="O1307" s="59"/>
      <c r="P1307" s="59"/>
      <c r="Q1307" s="56"/>
      <c r="R1307" s="59"/>
      <c r="S1307" s="59"/>
      <c r="T1307" s="60"/>
    </row>
    <row r="1308" spans="1:20" x14ac:dyDescent="0.2">
      <c r="A1308" s="56"/>
      <c r="B1308" s="57"/>
      <c r="C1308" s="56">
        <v>41488</v>
      </c>
      <c r="D1308" s="57">
        <v>8</v>
      </c>
      <c r="E1308" s="56"/>
      <c r="F1308" s="57"/>
      <c r="G1308" s="57"/>
      <c r="H1308" s="57"/>
      <c r="I1308" s="61"/>
      <c r="N1308" s="56"/>
      <c r="O1308" s="59"/>
      <c r="P1308" s="59"/>
      <c r="Q1308" s="56"/>
      <c r="R1308" s="59"/>
      <c r="S1308" s="59"/>
      <c r="T1308" s="60"/>
    </row>
    <row r="1309" spans="1:20" x14ac:dyDescent="0.2">
      <c r="A1309" s="56"/>
      <c r="B1309" s="57"/>
      <c r="C1309" s="56">
        <v>41487</v>
      </c>
      <c r="D1309" s="57">
        <v>10</v>
      </c>
      <c r="E1309" s="56"/>
      <c r="F1309" s="57"/>
      <c r="G1309" s="57"/>
      <c r="H1309" s="57"/>
      <c r="I1309" s="61"/>
      <c r="N1309" s="56"/>
      <c r="O1309" s="59"/>
      <c r="P1309" s="59"/>
      <c r="Q1309" s="56"/>
      <c r="R1309" s="59"/>
      <c r="S1309" s="59"/>
      <c r="T1309" s="60"/>
    </row>
    <row r="1310" spans="1:20" x14ac:dyDescent="0.2">
      <c r="A1310" s="56"/>
      <c r="B1310" s="57"/>
      <c r="C1310" s="56">
        <v>41486</v>
      </c>
      <c r="D1310" s="57">
        <v>2</v>
      </c>
      <c r="E1310" s="56"/>
      <c r="F1310" s="57"/>
      <c r="G1310" s="57"/>
      <c r="H1310" s="57"/>
      <c r="I1310" s="61"/>
      <c r="N1310" s="56"/>
      <c r="O1310" s="59"/>
      <c r="P1310" s="59"/>
      <c r="Q1310" s="56"/>
      <c r="R1310" s="59"/>
      <c r="S1310" s="59"/>
      <c r="T1310" s="60"/>
    </row>
    <row r="1311" spans="1:20" x14ac:dyDescent="0.2">
      <c r="A1311" s="56"/>
      <c r="B1311" s="57"/>
      <c r="C1311" s="56">
        <v>41485</v>
      </c>
      <c r="D1311" s="57">
        <v>-13.5</v>
      </c>
      <c r="E1311" s="56"/>
      <c r="F1311" s="57"/>
      <c r="G1311" s="57"/>
      <c r="H1311" s="57"/>
      <c r="I1311" s="61"/>
      <c r="N1311" s="56"/>
      <c r="O1311" s="59"/>
      <c r="P1311" s="59"/>
      <c r="Q1311" s="56"/>
      <c r="R1311" s="59"/>
      <c r="S1311" s="59"/>
      <c r="T1311" s="60"/>
    </row>
    <row r="1312" spans="1:20" x14ac:dyDescent="0.2">
      <c r="A1312" s="56"/>
      <c r="B1312" s="57"/>
      <c r="C1312" s="56">
        <v>41484</v>
      </c>
      <c r="D1312" s="57">
        <v>-26</v>
      </c>
      <c r="E1312" s="56"/>
      <c r="F1312" s="57"/>
      <c r="G1312" s="57"/>
      <c r="H1312" s="57"/>
      <c r="I1312" s="61"/>
      <c r="N1312" s="56"/>
      <c r="O1312" s="59"/>
      <c r="P1312" s="59"/>
      <c r="Q1312" s="56"/>
      <c r="R1312" s="59"/>
      <c r="S1312" s="59"/>
      <c r="T1312" s="60"/>
    </row>
    <row r="1313" spans="1:20" x14ac:dyDescent="0.2">
      <c r="A1313" s="56"/>
      <c r="B1313" s="57"/>
      <c r="C1313" s="56">
        <v>41481</v>
      </c>
      <c r="D1313" s="57">
        <v>-35</v>
      </c>
      <c r="E1313" s="56"/>
      <c r="F1313" s="57"/>
      <c r="G1313" s="57"/>
      <c r="H1313" s="57"/>
      <c r="I1313" s="61"/>
      <c r="N1313" s="56"/>
      <c r="O1313" s="59"/>
      <c r="P1313" s="59"/>
      <c r="Q1313" s="56"/>
      <c r="R1313" s="59"/>
      <c r="S1313" s="59"/>
      <c r="T1313" s="60"/>
    </row>
    <row r="1314" spans="1:20" x14ac:dyDescent="0.2">
      <c r="A1314" s="56"/>
      <c r="B1314" s="57"/>
      <c r="C1314" s="56">
        <v>41480</v>
      </c>
      <c r="D1314" s="57">
        <v>-34</v>
      </c>
      <c r="E1314" s="56"/>
      <c r="F1314" s="57"/>
      <c r="G1314" s="57"/>
      <c r="H1314" s="57"/>
      <c r="I1314" s="61"/>
      <c r="N1314" s="56"/>
      <c r="O1314" s="59"/>
      <c r="P1314" s="59"/>
      <c r="Q1314" s="56"/>
      <c r="R1314" s="59"/>
      <c r="S1314" s="59"/>
      <c r="T1314" s="60"/>
    </row>
    <row r="1315" spans="1:20" x14ac:dyDescent="0.2">
      <c r="A1315" s="56"/>
      <c r="B1315" s="57"/>
      <c r="C1315" s="56">
        <v>41479</v>
      </c>
      <c r="D1315" s="57">
        <v>-36.5</v>
      </c>
      <c r="E1315" s="56"/>
      <c r="F1315" s="57"/>
      <c r="G1315" s="57"/>
      <c r="H1315" s="57"/>
      <c r="I1315" s="61"/>
      <c r="N1315" s="56"/>
      <c r="O1315" s="59"/>
      <c r="P1315" s="59"/>
      <c r="Q1315" s="56"/>
      <c r="R1315" s="59"/>
      <c r="S1315" s="59"/>
      <c r="T1315" s="60"/>
    </row>
    <row r="1316" spans="1:20" x14ac:dyDescent="0.2">
      <c r="A1316" s="56"/>
      <c r="B1316" s="57"/>
      <c r="C1316" s="56">
        <v>41478</v>
      </c>
      <c r="D1316" s="57">
        <v>-37</v>
      </c>
      <c r="E1316" s="56"/>
      <c r="F1316" s="57"/>
      <c r="G1316" s="57"/>
      <c r="H1316" s="57"/>
      <c r="I1316" s="61"/>
      <c r="N1316" s="56"/>
      <c r="O1316" s="59"/>
      <c r="P1316" s="59"/>
      <c r="Q1316" s="56"/>
      <c r="R1316" s="59"/>
      <c r="S1316" s="59"/>
      <c r="T1316" s="60"/>
    </row>
    <row r="1317" spans="1:20" x14ac:dyDescent="0.2">
      <c r="A1317" s="56"/>
      <c r="B1317" s="57"/>
      <c r="C1317" s="56">
        <v>41477</v>
      </c>
      <c r="D1317" s="57">
        <v>-33.5</v>
      </c>
      <c r="E1317" s="56"/>
      <c r="F1317" s="57"/>
      <c r="G1317" s="57"/>
      <c r="H1317" s="57"/>
      <c r="I1317" s="61"/>
      <c r="N1317" s="56"/>
      <c r="O1317" s="59"/>
      <c r="P1317" s="59"/>
      <c r="Q1317" s="56"/>
      <c r="R1317" s="59"/>
      <c r="S1317" s="59"/>
      <c r="T1317" s="60"/>
    </row>
    <row r="1318" spans="1:20" x14ac:dyDescent="0.2">
      <c r="A1318" s="56"/>
      <c r="B1318" s="57"/>
      <c r="C1318" s="56">
        <v>41474</v>
      </c>
      <c r="D1318" s="57">
        <v>-34</v>
      </c>
      <c r="E1318" s="56"/>
      <c r="F1318" s="57"/>
      <c r="G1318" s="57"/>
      <c r="H1318" s="57"/>
      <c r="I1318" s="61"/>
      <c r="N1318" s="56"/>
      <c r="O1318" s="59"/>
      <c r="P1318" s="59"/>
      <c r="Q1318" s="56"/>
      <c r="R1318" s="59"/>
      <c r="S1318" s="59"/>
      <c r="T1318" s="60"/>
    </row>
    <row r="1319" spans="1:20" x14ac:dyDescent="0.2">
      <c r="A1319" s="56"/>
      <c r="B1319" s="57"/>
      <c r="C1319" s="56">
        <v>41473</v>
      </c>
      <c r="D1319" s="57">
        <v>-49</v>
      </c>
      <c r="E1319" s="56"/>
      <c r="F1319" s="57"/>
      <c r="G1319" s="57"/>
      <c r="H1319" s="57"/>
      <c r="I1319" s="61"/>
      <c r="N1319" s="56"/>
      <c r="O1319" s="59"/>
      <c r="P1319" s="59"/>
      <c r="Q1319" s="56"/>
      <c r="R1319" s="59"/>
      <c r="S1319" s="59"/>
      <c r="T1319" s="60"/>
    </row>
    <row r="1320" spans="1:20" x14ac:dyDescent="0.2">
      <c r="A1320" s="56"/>
      <c r="B1320" s="57"/>
      <c r="C1320" s="56">
        <v>41472</v>
      </c>
      <c r="D1320" s="57">
        <v>-51</v>
      </c>
      <c r="E1320" s="56"/>
      <c r="F1320" s="57"/>
      <c r="G1320" s="57"/>
      <c r="H1320" s="57"/>
      <c r="I1320" s="61"/>
      <c r="N1320" s="56"/>
      <c r="O1320" s="59"/>
      <c r="P1320" s="59"/>
      <c r="Q1320" s="56"/>
      <c r="R1320" s="59"/>
      <c r="S1320" s="59"/>
      <c r="T1320" s="60"/>
    </row>
    <row r="1321" spans="1:20" x14ac:dyDescent="0.2">
      <c r="A1321" s="56"/>
      <c r="B1321" s="57"/>
      <c r="C1321" s="56">
        <v>41471</v>
      </c>
      <c r="D1321" s="57">
        <v>-52</v>
      </c>
      <c r="E1321" s="56"/>
      <c r="F1321" s="57"/>
      <c r="G1321" s="57"/>
      <c r="H1321" s="57"/>
      <c r="I1321" s="61"/>
      <c r="N1321" s="56"/>
      <c r="O1321" s="59"/>
      <c r="P1321" s="59"/>
      <c r="Q1321" s="56"/>
      <c r="R1321" s="59"/>
      <c r="S1321" s="59"/>
      <c r="T1321" s="60"/>
    </row>
    <row r="1322" spans="1:20" x14ac:dyDescent="0.2">
      <c r="A1322" s="56"/>
      <c r="B1322" s="57"/>
      <c r="C1322" s="56">
        <v>41470</v>
      </c>
      <c r="D1322" s="57">
        <v>-53</v>
      </c>
      <c r="E1322" s="56"/>
      <c r="F1322" s="57"/>
      <c r="G1322" s="57"/>
      <c r="H1322" s="57"/>
      <c r="I1322" s="61"/>
      <c r="N1322" s="56"/>
      <c r="O1322" s="59"/>
      <c r="P1322" s="59"/>
      <c r="Q1322" s="56"/>
      <c r="R1322" s="59"/>
      <c r="S1322" s="59"/>
      <c r="T1322" s="60"/>
    </row>
    <row r="1323" spans="1:20" x14ac:dyDescent="0.2">
      <c r="A1323" s="56"/>
      <c r="B1323" s="57"/>
      <c r="C1323" s="56">
        <v>41467</v>
      </c>
      <c r="D1323" s="57">
        <v>-48.5</v>
      </c>
      <c r="E1323" s="56"/>
      <c r="F1323" s="57"/>
      <c r="G1323" s="57"/>
      <c r="H1323" s="57"/>
      <c r="I1323" s="61"/>
      <c r="N1323" s="56"/>
      <c r="O1323" s="59"/>
      <c r="P1323" s="59"/>
      <c r="Q1323" s="56"/>
      <c r="R1323" s="59"/>
      <c r="S1323" s="59"/>
      <c r="T1323" s="60"/>
    </row>
    <row r="1324" spans="1:20" x14ac:dyDescent="0.2">
      <c r="A1324" s="56"/>
      <c r="B1324" s="57"/>
      <c r="C1324" s="56">
        <v>41466</v>
      </c>
      <c r="D1324" s="57">
        <v>-50</v>
      </c>
      <c r="E1324" s="56"/>
      <c r="F1324" s="57"/>
      <c r="G1324" s="57"/>
      <c r="H1324" s="57"/>
      <c r="I1324" s="61"/>
      <c r="N1324" s="56"/>
      <c r="O1324" s="59"/>
      <c r="P1324" s="59"/>
      <c r="Q1324" s="56"/>
      <c r="R1324" s="59"/>
      <c r="S1324" s="59"/>
      <c r="T1324" s="60"/>
    </row>
    <row r="1325" spans="1:20" x14ac:dyDescent="0.2">
      <c r="A1325" s="56"/>
      <c r="B1325" s="57"/>
      <c r="C1325" s="56">
        <v>41465</v>
      </c>
      <c r="D1325" s="57">
        <v>-56</v>
      </c>
      <c r="E1325" s="56"/>
      <c r="F1325" s="57"/>
      <c r="G1325" s="57"/>
      <c r="H1325" s="57"/>
      <c r="I1325" s="61"/>
      <c r="N1325" s="56"/>
      <c r="O1325" s="59"/>
      <c r="P1325" s="59"/>
      <c r="Q1325" s="56"/>
      <c r="R1325" s="59"/>
      <c r="S1325" s="59"/>
      <c r="T1325" s="60"/>
    </row>
    <row r="1326" spans="1:20" x14ac:dyDescent="0.2">
      <c r="A1326" s="56"/>
      <c r="B1326" s="57"/>
      <c r="C1326" s="56">
        <v>41464</v>
      </c>
      <c r="D1326" s="57">
        <v>-63</v>
      </c>
      <c r="E1326" s="56"/>
      <c r="F1326" s="57"/>
      <c r="G1326" s="57"/>
      <c r="H1326" s="57"/>
      <c r="I1326" s="61"/>
      <c r="N1326" s="56"/>
      <c r="O1326" s="59"/>
      <c r="P1326" s="59"/>
      <c r="Q1326" s="56"/>
      <c r="R1326" s="59"/>
      <c r="S1326" s="59"/>
      <c r="T1326" s="60"/>
    </row>
    <row r="1327" spans="1:20" x14ac:dyDescent="0.2">
      <c r="A1327" s="56"/>
      <c r="B1327" s="57"/>
      <c r="C1327" s="56">
        <v>41463</v>
      </c>
      <c r="D1327" s="57">
        <v>-67</v>
      </c>
      <c r="E1327" s="56"/>
      <c r="F1327" s="57"/>
      <c r="G1327" s="57"/>
      <c r="H1327" s="57"/>
      <c r="I1327" s="61"/>
      <c r="N1327" s="56"/>
      <c r="O1327" s="59"/>
      <c r="P1327" s="59"/>
      <c r="Q1327" s="56"/>
      <c r="R1327" s="59"/>
      <c r="S1327" s="59"/>
      <c r="T1327" s="60"/>
    </row>
    <row r="1328" spans="1:20" x14ac:dyDescent="0.2">
      <c r="A1328" s="56"/>
      <c r="B1328" s="57"/>
      <c r="C1328" s="56">
        <v>41460</v>
      </c>
      <c r="D1328" s="57">
        <v>-62</v>
      </c>
      <c r="E1328" s="56"/>
      <c r="F1328" s="57"/>
      <c r="G1328" s="57"/>
      <c r="H1328" s="57"/>
      <c r="I1328" s="61"/>
      <c r="N1328" s="56"/>
      <c r="O1328" s="59"/>
      <c r="P1328" s="59"/>
      <c r="Q1328" s="56"/>
      <c r="R1328" s="59"/>
      <c r="S1328" s="59"/>
      <c r="T1328" s="60"/>
    </row>
    <row r="1329" spans="1:20" x14ac:dyDescent="0.2">
      <c r="A1329" s="56"/>
      <c r="B1329" s="57"/>
      <c r="C1329" s="56">
        <v>41459</v>
      </c>
      <c r="D1329" s="57">
        <v>-63</v>
      </c>
      <c r="E1329" s="56"/>
      <c r="F1329" s="57"/>
      <c r="G1329" s="57"/>
      <c r="H1329" s="57"/>
      <c r="I1329" s="61"/>
      <c r="N1329" s="56"/>
      <c r="O1329" s="59"/>
      <c r="P1329" s="59"/>
      <c r="Q1329" s="56"/>
      <c r="R1329" s="59"/>
      <c r="S1329" s="59"/>
      <c r="T1329" s="60"/>
    </row>
    <row r="1330" spans="1:20" x14ac:dyDescent="0.2">
      <c r="A1330" s="56"/>
      <c r="B1330" s="57"/>
      <c r="C1330" s="56">
        <v>41458</v>
      </c>
      <c r="D1330" s="57">
        <v>-67</v>
      </c>
      <c r="E1330" s="56"/>
      <c r="F1330" s="57"/>
      <c r="G1330" s="57"/>
      <c r="H1330" s="57"/>
      <c r="I1330" s="61"/>
      <c r="N1330" s="56"/>
      <c r="O1330" s="59"/>
      <c r="P1330" s="59"/>
      <c r="Q1330" s="56"/>
      <c r="R1330" s="59"/>
      <c r="S1330" s="59"/>
      <c r="T1330" s="60"/>
    </row>
    <row r="1331" spans="1:20" x14ac:dyDescent="0.2">
      <c r="A1331" s="56"/>
      <c r="B1331" s="57"/>
      <c r="C1331" s="56">
        <v>41457</v>
      </c>
      <c r="D1331" s="57">
        <v>-66</v>
      </c>
      <c r="E1331" s="56"/>
      <c r="F1331" s="57"/>
      <c r="G1331" s="57"/>
      <c r="H1331" s="57"/>
      <c r="I1331" s="61"/>
      <c r="N1331" s="56"/>
      <c r="O1331" s="59"/>
      <c r="P1331" s="59"/>
      <c r="Q1331" s="56"/>
      <c r="R1331" s="59"/>
      <c r="S1331" s="59"/>
      <c r="T1331" s="60"/>
    </row>
    <row r="1332" spans="1:20" x14ac:dyDescent="0.2">
      <c r="A1332" s="56"/>
      <c r="B1332" s="57"/>
      <c r="C1332" s="56">
        <v>41456</v>
      </c>
      <c r="D1332" s="57">
        <v>-62</v>
      </c>
      <c r="E1332" s="56"/>
      <c r="F1332" s="57"/>
      <c r="G1332" s="57"/>
      <c r="H1332" s="57"/>
      <c r="I1332" s="61"/>
      <c r="N1332" s="56"/>
      <c r="O1332" s="59"/>
      <c r="P1332" s="59"/>
      <c r="Q1332" s="56"/>
      <c r="R1332" s="59"/>
      <c r="S1332" s="59"/>
      <c r="T1332" s="60"/>
    </row>
    <row r="1333" spans="1:20" x14ac:dyDescent="0.2">
      <c r="A1333" s="56"/>
      <c r="B1333" s="57"/>
      <c r="C1333" s="56">
        <v>41453</v>
      </c>
      <c r="D1333" s="57">
        <v>-57</v>
      </c>
      <c r="E1333" s="56"/>
      <c r="F1333" s="57"/>
      <c r="G1333" s="57"/>
      <c r="H1333" s="57"/>
      <c r="I1333" s="61"/>
      <c r="N1333" s="56"/>
      <c r="O1333" s="59"/>
      <c r="P1333" s="59"/>
      <c r="Q1333" s="56"/>
      <c r="R1333" s="59"/>
      <c r="S1333" s="59"/>
      <c r="T1333" s="60"/>
    </row>
    <row r="1334" spans="1:20" x14ac:dyDescent="0.2">
      <c r="A1334" s="56"/>
      <c r="B1334" s="57"/>
      <c r="C1334" s="56">
        <v>41452</v>
      </c>
      <c r="D1334" s="57">
        <v>-58</v>
      </c>
      <c r="E1334" s="56"/>
      <c r="F1334" s="57"/>
      <c r="G1334" s="57"/>
      <c r="H1334" s="57"/>
      <c r="I1334" s="61"/>
      <c r="N1334" s="56"/>
      <c r="O1334" s="59"/>
      <c r="P1334" s="59"/>
      <c r="Q1334" s="56"/>
      <c r="R1334" s="59"/>
      <c r="S1334" s="59"/>
      <c r="T1334" s="60"/>
    </row>
    <row r="1335" spans="1:20" x14ac:dyDescent="0.2">
      <c r="A1335" s="56"/>
      <c r="B1335" s="57"/>
      <c r="C1335" s="56">
        <v>41451</v>
      </c>
      <c r="D1335" s="57">
        <v>-57</v>
      </c>
      <c r="E1335" s="56"/>
      <c r="F1335" s="57"/>
      <c r="G1335" s="57"/>
      <c r="H1335" s="57"/>
      <c r="I1335" s="61"/>
      <c r="N1335" s="56"/>
      <c r="O1335" s="59"/>
      <c r="P1335" s="59"/>
      <c r="Q1335" s="56"/>
      <c r="R1335" s="59"/>
      <c r="S1335" s="59"/>
      <c r="T1335" s="60"/>
    </row>
    <row r="1336" spans="1:20" x14ac:dyDescent="0.2">
      <c r="A1336" s="56"/>
      <c r="B1336" s="57"/>
      <c r="C1336" s="56">
        <v>41450</v>
      </c>
      <c r="D1336" s="57">
        <v>-58</v>
      </c>
      <c r="E1336" s="56"/>
      <c r="F1336" s="57"/>
      <c r="G1336" s="57"/>
      <c r="H1336" s="57"/>
      <c r="I1336" s="61"/>
      <c r="N1336" s="56"/>
      <c r="O1336" s="59"/>
      <c r="P1336" s="59"/>
      <c r="Q1336" s="56"/>
      <c r="R1336" s="59"/>
      <c r="S1336" s="59"/>
      <c r="T1336" s="60"/>
    </row>
    <row r="1337" spans="1:20" x14ac:dyDescent="0.2">
      <c r="A1337" s="56"/>
      <c r="B1337" s="57"/>
      <c r="C1337" s="56">
        <v>41449</v>
      </c>
      <c r="D1337" s="57">
        <v>-62</v>
      </c>
      <c r="E1337" s="56"/>
      <c r="F1337" s="57"/>
      <c r="G1337" s="57"/>
      <c r="H1337" s="57"/>
      <c r="I1337" s="61"/>
      <c r="N1337" s="56"/>
      <c r="O1337" s="59"/>
      <c r="P1337" s="59"/>
      <c r="Q1337" s="56"/>
      <c r="R1337" s="59"/>
      <c r="S1337" s="59"/>
      <c r="T1337" s="60"/>
    </row>
    <row r="1338" spans="1:20" x14ac:dyDescent="0.2">
      <c r="A1338" s="56"/>
      <c r="B1338" s="57"/>
      <c r="C1338" s="56">
        <v>41446</v>
      </c>
      <c r="D1338" s="57">
        <v>-61</v>
      </c>
      <c r="E1338" s="56"/>
      <c r="F1338" s="57"/>
      <c r="G1338" s="57"/>
      <c r="H1338" s="57"/>
      <c r="I1338" s="61"/>
      <c r="N1338" s="56"/>
      <c r="O1338" s="59"/>
      <c r="P1338" s="59"/>
      <c r="Q1338" s="56"/>
      <c r="R1338" s="59"/>
      <c r="S1338" s="59"/>
      <c r="T1338" s="60"/>
    </row>
    <row r="1339" spans="1:20" x14ac:dyDescent="0.2">
      <c r="A1339" s="56"/>
      <c r="B1339" s="57"/>
      <c r="C1339" s="56">
        <v>41445</v>
      </c>
      <c r="D1339" s="57">
        <v>-61</v>
      </c>
      <c r="E1339" s="56"/>
      <c r="F1339" s="57"/>
      <c r="G1339" s="57"/>
      <c r="H1339" s="57"/>
      <c r="I1339" s="61"/>
      <c r="N1339" s="56"/>
      <c r="O1339" s="59"/>
      <c r="P1339" s="59"/>
      <c r="Q1339" s="56"/>
      <c r="R1339" s="59"/>
      <c r="S1339" s="59"/>
      <c r="T1339" s="60"/>
    </row>
    <row r="1340" spans="1:20" x14ac:dyDescent="0.2">
      <c r="A1340" s="56"/>
      <c r="B1340" s="57"/>
      <c r="C1340" s="56">
        <v>41444</v>
      </c>
      <c r="D1340" s="57">
        <v>-64</v>
      </c>
      <c r="E1340" s="56"/>
      <c r="F1340" s="57"/>
      <c r="G1340" s="57"/>
      <c r="H1340" s="57"/>
      <c r="I1340" s="61"/>
      <c r="N1340" s="56"/>
      <c r="O1340" s="59"/>
      <c r="P1340" s="59"/>
      <c r="Q1340" s="56"/>
      <c r="R1340" s="59"/>
      <c r="S1340" s="59"/>
      <c r="T1340" s="60"/>
    </row>
    <row r="1341" spans="1:20" x14ac:dyDescent="0.2">
      <c r="A1341" s="56"/>
      <c r="B1341" s="57"/>
      <c r="C1341" s="56">
        <v>41443</v>
      </c>
      <c r="D1341" s="57">
        <v>-62</v>
      </c>
      <c r="E1341" s="56"/>
      <c r="F1341" s="57"/>
      <c r="G1341" s="57"/>
      <c r="H1341" s="57"/>
      <c r="I1341" s="61"/>
      <c r="N1341" s="56"/>
      <c r="O1341" s="59"/>
      <c r="P1341" s="59"/>
      <c r="Q1341" s="56"/>
      <c r="R1341" s="59"/>
      <c r="S1341" s="59"/>
      <c r="T1341" s="60"/>
    </row>
    <row r="1342" spans="1:20" x14ac:dyDescent="0.2">
      <c r="A1342" s="56"/>
      <c r="B1342" s="57"/>
      <c r="C1342" s="56">
        <v>41442</v>
      </c>
      <c r="D1342" s="57">
        <v>-57</v>
      </c>
      <c r="E1342" s="56"/>
      <c r="F1342" s="57"/>
      <c r="G1342" s="57"/>
      <c r="H1342" s="57"/>
      <c r="I1342" s="61"/>
      <c r="N1342" s="56"/>
      <c r="O1342" s="59"/>
      <c r="P1342" s="59"/>
      <c r="Q1342" s="56"/>
      <c r="R1342" s="59"/>
      <c r="S1342" s="59"/>
      <c r="T1342" s="60"/>
    </row>
    <row r="1343" spans="1:20" x14ac:dyDescent="0.2">
      <c r="A1343" s="56"/>
      <c r="B1343" s="57"/>
      <c r="C1343" s="56">
        <v>41439</v>
      </c>
      <c r="D1343" s="57">
        <v>-60</v>
      </c>
      <c r="E1343" s="56"/>
      <c r="F1343" s="57"/>
      <c r="G1343" s="57"/>
      <c r="H1343" s="57"/>
      <c r="I1343" s="61"/>
      <c r="N1343" s="56"/>
      <c r="O1343" s="59"/>
      <c r="P1343" s="59"/>
      <c r="Q1343" s="56"/>
      <c r="R1343" s="59"/>
      <c r="S1343" s="59"/>
      <c r="T1343" s="60"/>
    </row>
    <row r="1344" spans="1:20" x14ac:dyDescent="0.2">
      <c r="A1344" s="56"/>
      <c r="B1344" s="57"/>
      <c r="C1344" s="56">
        <v>41438</v>
      </c>
      <c r="D1344" s="57">
        <v>-65</v>
      </c>
      <c r="E1344" s="56"/>
      <c r="F1344" s="57"/>
      <c r="G1344" s="57"/>
      <c r="H1344" s="57"/>
      <c r="I1344" s="61"/>
      <c r="N1344" s="56"/>
      <c r="O1344" s="59"/>
      <c r="P1344" s="59"/>
      <c r="Q1344" s="56"/>
      <c r="R1344" s="59"/>
      <c r="S1344" s="59"/>
      <c r="T1344" s="60"/>
    </row>
    <row r="1345" spans="1:20" x14ac:dyDescent="0.2">
      <c r="A1345" s="56"/>
      <c r="B1345" s="57"/>
      <c r="C1345" s="56">
        <v>41437</v>
      </c>
      <c r="D1345" s="57">
        <v>-71</v>
      </c>
      <c r="E1345" s="56"/>
      <c r="F1345" s="57"/>
      <c r="G1345" s="57"/>
      <c r="H1345" s="57"/>
      <c r="I1345" s="61"/>
      <c r="N1345" s="56"/>
      <c r="O1345" s="59"/>
      <c r="P1345" s="59"/>
      <c r="Q1345" s="56"/>
      <c r="R1345" s="59"/>
      <c r="S1345" s="59"/>
      <c r="T1345" s="60"/>
    </row>
    <row r="1346" spans="1:20" x14ac:dyDescent="0.2">
      <c r="A1346" s="56"/>
      <c r="B1346" s="57"/>
      <c r="C1346" s="56">
        <v>41436</v>
      </c>
      <c r="D1346" s="57">
        <v>-71</v>
      </c>
      <c r="E1346" s="56"/>
      <c r="F1346" s="57"/>
      <c r="G1346" s="57"/>
      <c r="H1346" s="57"/>
      <c r="I1346" s="61"/>
      <c r="N1346" s="56"/>
      <c r="O1346" s="59"/>
      <c r="P1346" s="59"/>
      <c r="Q1346" s="56"/>
      <c r="R1346" s="59"/>
      <c r="S1346" s="59"/>
      <c r="T1346" s="60"/>
    </row>
    <row r="1347" spans="1:20" x14ac:dyDescent="0.2">
      <c r="A1347" s="56"/>
      <c r="B1347" s="57"/>
      <c r="C1347" s="56">
        <v>41435</v>
      </c>
      <c r="D1347" s="57">
        <v>-70</v>
      </c>
      <c r="E1347" s="56"/>
      <c r="F1347" s="57"/>
      <c r="G1347" s="57"/>
      <c r="H1347" s="57"/>
      <c r="I1347" s="61"/>
      <c r="N1347" s="56"/>
      <c r="O1347" s="59"/>
      <c r="P1347" s="59"/>
      <c r="Q1347" s="56"/>
      <c r="R1347" s="59"/>
      <c r="S1347" s="59"/>
      <c r="T1347" s="60"/>
    </row>
    <row r="1348" spans="1:20" x14ac:dyDescent="0.2">
      <c r="A1348" s="56"/>
      <c r="B1348" s="57"/>
      <c r="C1348" s="56">
        <v>41432</v>
      </c>
      <c r="D1348" s="57">
        <v>-60</v>
      </c>
      <c r="E1348" s="56"/>
      <c r="F1348" s="57"/>
      <c r="G1348" s="57"/>
      <c r="H1348" s="57"/>
      <c r="I1348" s="61"/>
      <c r="N1348" s="56"/>
      <c r="O1348" s="59"/>
      <c r="P1348" s="59"/>
      <c r="Q1348" s="56"/>
      <c r="R1348" s="59"/>
      <c r="S1348" s="59"/>
      <c r="T1348" s="60"/>
    </row>
    <row r="1349" spans="1:20" x14ac:dyDescent="0.2">
      <c r="A1349" s="56"/>
      <c r="B1349" s="57"/>
      <c r="C1349" s="56">
        <v>41431</v>
      </c>
      <c r="D1349" s="57">
        <v>-57</v>
      </c>
      <c r="E1349" s="56"/>
      <c r="F1349" s="57"/>
      <c r="G1349" s="57"/>
      <c r="H1349" s="57"/>
      <c r="I1349" s="61"/>
      <c r="N1349" s="56"/>
      <c r="O1349" s="59"/>
      <c r="P1349" s="59"/>
      <c r="Q1349" s="56"/>
      <c r="R1349" s="59"/>
      <c r="S1349" s="59"/>
      <c r="T1349" s="60"/>
    </row>
    <row r="1350" spans="1:20" x14ac:dyDescent="0.2">
      <c r="A1350" s="56"/>
      <c r="B1350" s="57"/>
      <c r="C1350" s="56">
        <v>41430</v>
      </c>
      <c r="D1350" s="57">
        <v>-53</v>
      </c>
      <c r="E1350" s="56"/>
      <c r="F1350" s="57"/>
      <c r="G1350" s="57"/>
      <c r="H1350" s="57"/>
      <c r="I1350" s="61"/>
      <c r="N1350" s="56"/>
      <c r="O1350" s="59"/>
      <c r="P1350" s="59"/>
      <c r="Q1350" s="56"/>
      <c r="R1350" s="59"/>
      <c r="S1350" s="59"/>
      <c r="T1350" s="60"/>
    </row>
    <row r="1351" spans="1:20" x14ac:dyDescent="0.2">
      <c r="A1351" s="56"/>
      <c r="B1351" s="57"/>
      <c r="C1351" s="56">
        <v>41429</v>
      </c>
      <c r="D1351" s="57">
        <v>-54</v>
      </c>
      <c r="E1351" s="56"/>
      <c r="F1351" s="57"/>
      <c r="G1351" s="57"/>
      <c r="H1351" s="57"/>
      <c r="I1351" s="61"/>
      <c r="N1351" s="56"/>
      <c r="O1351" s="59"/>
      <c r="P1351" s="59"/>
      <c r="Q1351" s="56"/>
      <c r="R1351" s="59"/>
      <c r="S1351" s="59"/>
      <c r="T1351" s="60"/>
    </row>
    <row r="1352" spans="1:20" x14ac:dyDescent="0.2">
      <c r="A1352" s="56"/>
      <c r="B1352" s="57"/>
      <c r="C1352" s="56">
        <v>41428</v>
      </c>
      <c r="D1352" s="57">
        <v>-54</v>
      </c>
      <c r="E1352" s="56"/>
      <c r="F1352" s="57"/>
      <c r="G1352" s="57"/>
      <c r="H1352" s="57"/>
      <c r="I1352" s="61"/>
      <c r="N1352" s="56"/>
      <c r="O1352" s="59"/>
      <c r="P1352" s="59"/>
      <c r="Q1352" s="56"/>
      <c r="R1352" s="59"/>
      <c r="S1352" s="59"/>
      <c r="T1352" s="60"/>
    </row>
    <row r="1353" spans="1:20" x14ac:dyDescent="0.2">
      <c r="A1353" s="56"/>
      <c r="B1353" s="57"/>
      <c r="C1353" s="56">
        <v>41425</v>
      </c>
      <c r="D1353" s="57">
        <v>-50</v>
      </c>
      <c r="E1353" s="56"/>
      <c r="F1353" s="57"/>
      <c r="G1353" s="57"/>
      <c r="H1353" s="57"/>
      <c r="I1353" s="61"/>
      <c r="N1353" s="56"/>
      <c r="O1353" s="59"/>
      <c r="P1353" s="59"/>
      <c r="Q1353" s="56"/>
      <c r="R1353" s="59"/>
      <c r="S1353" s="59"/>
      <c r="T1353" s="60"/>
    </row>
    <row r="1354" spans="1:20" x14ac:dyDescent="0.2">
      <c r="A1354" s="56"/>
      <c r="B1354" s="57"/>
      <c r="C1354" s="56">
        <v>41424</v>
      </c>
      <c r="D1354" s="57">
        <v>-51</v>
      </c>
      <c r="E1354" s="56"/>
      <c r="F1354" s="57"/>
      <c r="G1354" s="57"/>
      <c r="H1354" s="57"/>
      <c r="I1354" s="61"/>
      <c r="N1354" s="56"/>
      <c r="O1354" s="59"/>
      <c r="P1354" s="59"/>
      <c r="Q1354" s="56"/>
      <c r="R1354" s="59"/>
      <c r="S1354" s="59"/>
      <c r="T1354" s="60"/>
    </row>
    <row r="1355" spans="1:20" x14ac:dyDescent="0.2">
      <c r="A1355" s="56"/>
      <c r="B1355" s="57"/>
      <c r="C1355" s="56">
        <v>41423</v>
      </c>
      <c r="D1355" s="57">
        <v>-52.5</v>
      </c>
      <c r="E1355" s="56"/>
      <c r="F1355" s="57"/>
      <c r="G1355" s="57"/>
      <c r="H1355" s="57"/>
      <c r="I1355" s="61"/>
      <c r="N1355" s="56"/>
      <c r="O1355" s="59"/>
      <c r="P1355" s="59"/>
      <c r="Q1355" s="56"/>
      <c r="R1355" s="59"/>
      <c r="S1355" s="59"/>
      <c r="T1355" s="60"/>
    </row>
    <row r="1356" spans="1:20" x14ac:dyDescent="0.2">
      <c r="A1356" s="56"/>
      <c r="B1356" s="57"/>
      <c r="C1356" s="56">
        <v>41422</v>
      </c>
      <c r="D1356" s="57">
        <v>-52</v>
      </c>
      <c r="E1356" s="56"/>
      <c r="F1356" s="57"/>
      <c r="G1356" s="57"/>
      <c r="H1356" s="57"/>
      <c r="I1356" s="61"/>
      <c r="N1356" s="56"/>
      <c r="O1356" s="59"/>
      <c r="P1356" s="59"/>
      <c r="Q1356" s="56"/>
      <c r="R1356" s="59"/>
      <c r="S1356" s="59"/>
      <c r="T1356" s="60"/>
    </row>
    <row r="1357" spans="1:20" x14ac:dyDescent="0.2">
      <c r="A1357" s="56"/>
      <c r="B1357" s="57"/>
      <c r="C1357" s="56">
        <v>41418</v>
      </c>
      <c r="D1357" s="57">
        <v>-51</v>
      </c>
      <c r="E1357" s="56"/>
      <c r="F1357" s="57"/>
      <c r="G1357" s="57"/>
      <c r="H1357" s="57"/>
      <c r="I1357" s="61"/>
      <c r="N1357" s="56"/>
      <c r="O1357" s="59"/>
      <c r="P1357" s="59"/>
      <c r="Q1357" s="56"/>
      <c r="R1357" s="59"/>
      <c r="S1357" s="59"/>
      <c r="T1357" s="60"/>
    </row>
    <row r="1358" spans="1:20" x14ac:dyDescent="0.2">
      <c r="A1358" s="56"/>
      <c r="B1358" s="57"/>
      <c r="C1358" s="56">
        <v>41417</v>
      </c>
      <c r="D1358" s="57">
        <v>-51.5</v>
      </c>
      <c r="E1358" s="56"/>
      <c r="F1358" s="57"/>
      <c r="G1358" s="57"/>
      <c r="H1358" s="57"/>
      <c r="I1358" s="61"/>
      <c r="N1358" s="56"/>
      <c r="O1358" s="59"/>
      <c r="P1358" s="59"/>
      <c r="Q1358" s="56"/>
      <c r="R1358" s="59"/>
      <c r="S1358" s="59"/>
      <c r="T1358" s="60"/>
    </row>
    <row r="1359" spans="1:20" x14ac:dyDescent="0.2">
      <c r="A1359" s="56"/>
      <c r="B1359" s="57"/>
      <c r="C1359" s="56">
        <v>41416</v>
      </c>
      <c r="D1359" s="57">
        <v>-53.5</v>
      </c>
      <c r="E1359" s="56"/>
      <c r="F1359" s="57"/>
      <c r="G1359" s="57"/>
      <c r="H1359" s="57"/>
      <c r="I1359" s="61"/>
      <c r="N1359" s="56"/>
      <c r="O1359" s="59"/>
      <c r="P1359" s="59"/>
      <c r="Q1359" s="56"/>
      <c r="R1359" s="59"/>
      <c r="S1359" s="59"/>
      <c r="T1359" s="60"/>
    </row>
    <row r="1360" spans="1:20" x14ac:dyDescent="0.2">
      <c r="A1360" s="56"/>
      <c r="B1360" s="57"/>
      <c r="C1360" s="56">
        <v>41415</v>
      </c>
      <c r="D1360" s="57">
        <v>-54</v>
      </c>
      <c r="E1360" s="56"/>
      <c r="F1360" s="57"/>
      <c r="G1360" s="57"/>
      <c r="H1360" s="57"/>
      <c r="I1360" s="61"/>
      <c r="N1360" s="56"/>
      <c r="O1360" s="59"/>
      <c r="P1360" s="59"/>
      <c r="Q1360" s="56"/>
      <c r="R1360" s="59"/>
      <c r="S1360" s="59"/>
      <c r="T1360" s="60"/>
    </row>
    <row r="1361" spans="1:20" x14ac:dyDescent="0.2">
      <c r="A1361" s="56"/>
      <c r="B1361" s="57"/>
      <c r="C1361" s="56">
        <v>41414</v>
      </c>
      <c r="D1361" s="57">
        <v>-55</v>
      </c>
      <c r="E1361" s="56"/>
      <c r="F1361" s="57"/>
      <c r="G1361" s="57"/>
      <c r="H1361" s="57"/>
      <c r="I1361" s="61"/>
      <c r="N1361" s="56"/>
      <c r="O1361" s="59"/>
      <c r="P1361" s="59"/>
      <c r="Q1361" s="56"/>
      <c r="R1361" s="59"/>
      <c r="S1361" s="59"/>
      <c r="T1361" s="60"/>
    </row>
    <row r="1362" spans="1:20" x14ac:dyDescent="0.2">
      <c r="A1362" s="56"/>
      <c r="B1362" s="57"/>
      <c r="C1362" s="56">
        <v>41411</v>
      </c>
      <c r="D1362" s="57">
        <v>-55</v>
      </c>
      <c r="E1362" s="56"/>
      <c r="F1362" s="57"/>
      <c r="G1362" s="57"/>
      <c r="H1362" s="57"/>
      <c r="I1362" s="61"/>
      <c r="N1362" s="56"/>
      <c r="O1362" s="59"/>
      <c r="P1362" s="59"/>
      <c r="Q1362" s="56"/>
      <c r="R1362" s="59"/>
      <c r="S1362" s="59"/>
      <c r="T1362" s="60"/>
    </row>
    <row r="1363" spans="1:20" x14ac:dyDescent="0.2">
      <c r="A1363" s="56"/>
      <c r="B1363" s="57"/>
      <c r="C1363" s="56">
        <v>41410</v>
      </c>
      <c r="D1363" s="57">
        <v>-57.5</v>
      </c>
      <c r="E1363" s="56"/>
      <c r="F1363" s="57"/>
      <c r="G1363" s="57"/>
      <c r="H1363" s="57"/>
      <c r="I1363" s="61"/>
      <c r="N1363" s="56"/>
      <c r="O1363" s="59"/>
      <c r="P1363" s="59"/>
      <c r="Q1363" s="56"/>
      <c r="R1363" s="59"/>
      <c r="S1363" s="59"/>
      <c r="T1363" s="60"/>
    </row>
    <row r="1364" spans="1:20" x14ac:dyDescent="0.2">
      <c r="A1364" s="56"/>
      <c r="B1364" s="57"/>
      <c r="C1364" s="56">
        <v>41409</v>
      </c>
      <c r="D1364" s="57">
        <v>-60</v>
      </c>
      <c r="E1364" s="56"/>
      <c r="F1364" s="57"/>
      <c r="G1364" s="57"/>
      <c r="H1364" s="57"/>
      <c r="I1364" s="61"/>
      <c r="N1364" s="56"/>
      <c r="O1364" s="59"/>
      <c r="P1364" s="59"/>
      <c r="Q1364" s="56"/>
      <c r="R1364" s="59"/>
      <c r="S1364" s="59"/>
      <c r="T1364" s="60"/>
    </row>
    <row r="1365" spans="1:20" x14ac:dyDescent="0.2">
      <c r="A1365" s="56"/>
      <c r="B1365" s="57"/>
      <c r="C1365" s="56">
        <v>41408</v>
      </c>
      <c r="D1365" s="57">
        <v>-62</v>
      </c>
      <c r="E1365" s="56"/>
      <c r="F1365" s="57"/>
      <c r="G1365" s="57"/>
      <c r="H1365" s="57"/>
      <c r="I1365" s="61"/>
      <c r="N1365" s="56"/>
      <c r="O1365" s="59"/>
      <c r="P1365" s="59"/>
      <c r="Q1365" s="56"/>
      <c r="R1365" s="59"/>
      <c r="S1365" s="59"/>
      <c r="T1365" s="60"/>
    </row>
    <row r="1366" spans="1:20" x14ac:dyDescent="0.2">
      <c r="A1366" s="56"/>
      <c r="B1366" s="57"/>
      <c r="C1366" s="56">
        <v>41407</v>
      </c>
      <c r="D1366" s="57">
        <v>-62</v>
      </c>
      <c r="E1366" s="56"/>
      <c r="F1366" s="57"/>
      <c r="G1366" s="57"/>
      <c r="H1366" s="57"/>
      <c r="I1366" s="61"/>
      <c r="N1366" s="56"/>
      <c r="O1366" s="59"/>
      <c r="P1366" s="59"/>
      <c r="Q1366" s="56"/>
      <c r="R1366" s="59"/>
      <c r="S1366" s="59"/>
      <c r="T1366" s="60"/>
    </row>
    <row r="1367" spans="1:20" x14ac:dyDescent="0.2">
      <c r="A1367" s="56"/>
      <c r="B1367" s="57"/>
      <c r="C1367" s="56">
        <v>41404</v>
      </c>
      <c r="D1367" s="57">
        <v>-55</v>
      </c>
      <c r="E1367" s="56"/>
      <c r="F1367" s="57"/>
      <c r="G1367" s="57"/>
      <c r="H1367" s="57"/>
      <c r="I1367" s="61"/>
      <c r="N1367" s="56"/>
      <c r="O1367" s="59"/>
      <c r="P1367" s="59"/>
      <c r="Q1367" s="56"/>
      <c r="R1367" s="59"/>
      <c r="S1367" s="59"/>
      <c r="T1367" s="60"/>
    </row>
    <row r="1368" spans="1:20" x14ac:dyDescent="0.2">
      <c r="A1368" s="56"/>
      <c r="B1368" s="57"/>
      <c r="C1368" s="56">
        <v>41403</v>
      </c>
      <c r="D1368" s="57">
        <v>-48</v>
      </c>
      <c r="E1368" s="56"/>
      <c r="F1368" s="57"/>
      <c r="G1368" s="57"/>
      <c r="H1368" s="57"/>
      <c r="I1368" s="61"/>
      <c r="N1368" s="56"/>
      <c r="O1368" s="59"/>
      <c r="P1368" s="59"/>
      <c r="Q1368" s="56"/>
      <c r="R1368" s="59"/>
      <c r="S1368" s="59"/>
      <c r="T1368" s="60"/>
    </row>
    <row r="1369" spans="1:20" x14ac:dyDescent="0.2">
      <c r="A1369" s="56"/>
      <c r="B1369" s="57"/>
      <c r="C1369" s="56">
        <v>41402</v>
      </c>
      <c r="D1369" s="57">
        <v>-45</v>
      </c>
      <c r="E1369" s="56"/>
      <c r="F1369" s="57"/>
      <c r="G1369" s="57"/>
      <c r="H1369" s="57"/>
      <c r="I1369" s="61"/>
      <c r="N1369" s="56"/>
      <c r="O1369" s="59"/>
      <c r="P1369" s="59"/>
      <c r="Q1369" s="56"/>
      <c r="R1369" s="59"/>
      <c r="S1369" s="59"/>
      <c r="T1369" s="60"/>
    </row>
    <row r="1370" spans="1:20" x14ac:dyDescent="0.2">
      <c r="A1370" s="56"/>
      <c r="B1370" s="57"/>
      <c r="C1370" s="56">
        <v>41401</v>
      </c>
      <c r="D1370" s="57">
        <v>-50</v>
      </c>
      <c r="E1370" s="56"/>
      <c r="F1370" s="57"/>
      <c r="G1370" s="57"/>
      <c r="H1370" s="57"/>
      <c r="I1370" s="61"/>
      <c r="N1370" s="56"/>
      <c r="O1370" s="59"/>
      <c r="P1370" s="59"/>
      <c r="Q1370" s="56"/>
      <c r="R1370" s="59"/>
      <c r="S1370" s="59"/>
      <c r="T1370" s="60"/>
    </row>
    <row r="1371" spans="1:20" x14ac:dyDescent="0.2">
      <c r="A1371" s="56"/>
      <c r="B1371" s="57"/>
      <c r="C1371" s="56">
        <v>41397</v>
      </c>
      <c r="D1371" s="57">
        <v>-44</v>
      </c>
      <c r="E1371" s="56"/>
      <c r="F1371" s="57"/>
      <c r="G1371" s="57"/>
      <c r="H1371" s="57"/>
      <c r="I1371" s="61"/>
      <c r="N1371" s="56"/>
      <c r="O1371" s="59"/>
      <c r="P1371" s="59"/>
      <c r="Q1371" s="56"/>
      <c r="R1371" s="59"/>
      <c r="S1371" s="59"/>
      <c r="T1371" s="60"/>
    </row>
    <row r="1372" spans="1:20" x14ac:dyDescent="0.2">
      <c r="A1372" s="56"/>
      <c r="B1372" s="57"/>
      <c r="C1372" s="56">
        <v>41396</v>
      </c>
      <c r="D1372" s="57">
        <v>-44</v>
      </c>
      <c r="E1372" s="56"/>
      <c r="F1372" s="57"/>
      <c r="G1372" s="57"/>
      <c r="H1372" s="57"/>
      <c r="I1372" s="61"/>
      <c r="N1372" s="56"/>
      <c r="O1372" s="59"/>
      <c r="P1372" s="59"/>
      <c r="Q1372" s="56"/>
      <c r="R1372" s="59"/>
      <c r="S1372" s="59"/>
      <c r="T1372" s="60"/>
    </row>
    <row r="1373" spans="1:20" x14ac:dyDescent="0.2">
      <c r="A1373" s="56"/>
      <c r="B1373" s="57"/>
      <c r="C1373" s="56">
        <v>41395</v>
      </c>
      <c r="D1373" s="57">
        <v>-48</v>
      </c>
      <c r="E1373" s="56"/>
      <c r="F1373" s="57"/>
      <c r="G1373" s="57"/>
      <c r="H1373" s="57"/>
      <c r="I1373" s="61"/>
      <c r="N1373" s="56"/>
      <c r="O1373" s="59"/>
      <c r="P1373" s="59"/>
      <c r="Q1373" s="56"/>
      <c r="R1373" s="59"/>
      <c r="S1373" s="59"/>
      <c r="T1373" s="60"/>
    </row>
    <row r="1374" spans="1:20" x14ac:dyDescent="0.2">
      <c r="A1374" s="56"/>
      <c r="B1374" s="57"/>
      <c r="C1374" s="56">
        <v>41394</v>
      </c>
      <c r="D1374" s="57">
        <v>-46</v>
      </c>
      <c r="E1374" s="56"/>
      <c r="F1374" s="57"/>
      <c r="G1374" s="57"/>
      <c r="H1374" s="57"/>
      <c r="I1374" s="61"/>
      <c r="N1374" s="56"/>
      <c r="O1374" s="59"/>
      <c r="P1374" s="59"/>
      <c r="Q1374" s="56"/>
      <c r="R1374" s="59"/>
      <c r="S1374" s="59"/>
      <c r="T1374" s="60"/>
    </row>
    <row r="1375" spans="1:20" x14ac:dyDescent="0.2">
      <c r="A1375" s="56"/>
      <c r="B1375" s="57"/>
      <c r="C1375" s="56">
        <v>41393</v>
      </c>
      <c r="D1375" s="57">
        <v>-46</v>
      </c>
      <c r="E1375" s="56"/>
      <c r="F1375" s="57"/>
      <c r="G1375" s="57"/>
      <c r="H1375" s="57"/>
      <c r="I1375" s="61"/>
      <c r="N1375" s="56"/>
      <c r="O1375" s="59"/>
      <c r="P1375" s="59"/>
      <c r="Q1375" s="56"/>
      <c r="R1375" s="59"/>
      <c r="S1375" s="59"/>
      <c r="T1375" s="60"/>
    </row>
    <row r="1376" spans="1:20" x14ac:dyDescent="0.2">
      <c r="A1376" s="56"/>
      <c r="B1376" s="57"/>
      <c r="C1376" s="56">
        <v>41390</v>
      </c>
      <c r="D1376" s="57">
        <v>-48</v>
      </c>
      <c r="E1376" s="56"/>
      <c r="F1376" s="57"/>
      <c r="G1376" s="57"/>
      <c r="H1376" s="57"/>
      <c r="I1376" s="61"/>
      <c r="N1376" s="56"/>
      <c r="O1376" s="59"/>
      <c r="P1376" s="59"/>
      <c r="Q1376" s="56"/>
      <c r="R1376" s="59"/>
      <c r="S1376" s="59"/>
      <c r="T1376" s="60"/>
    </row>
    <row r="1377" spans="1:20" x14ac:dyDescent="0.2">
      <c r="A1377" s="56"/>
      <c r="B1377" s="57"/>
      <c r="C1377" s="56">
        <v>41389</v>
      </c>
      <c r="D1377" s="57">
        <v>-48</v>
      </c>
      <c r="E1377" s="56"/>
      <c r="F1377" s="57"/>
      <c r="G1377" s="57"/>
      <c r="H1377" s="57"/>
      <c r="I1377" s="61"/>
      <c r="N1377" s="56"/>
      <c r="O1377" s="59"/>
      <c r="P1377" s="59"/>
      <c r="Q1377" s="56"/>
      <c r="R1377" s="59"/>
      <c r="S1377" s="59"/>
      <c r="T1377" s="60"/>
    </row>
    <row r="1378" spans="1:20" x14ac:dyDescent="0.2">
      <c r="A1378" s="56"/>
      <c r="B1378" s="57"/>
      <c r="C1378" s="56">
        <v>41388</v>
      </c>
      <c r="D1378" s="57">
        <v>-52</v>
      </c>
      <c r="E1378" s="56"/>
      <c r="F1378" s="57"/>
      <c r="G1378" s="57"/>
      <c r="H1378" s="57"/>
      <c r="I1378" s="61"/>
      <c r="N1378" s="56"/>
      <c r="O1378" s="59"/>
      <c r="P1378" s="59"/>
      <c r="Q1378" s="56"/>
      <c r="R1378" s="59"/>
      <c r="S1378" s="59"/>
      <c r="T1378" s="60"/>
    </row>
    <row r="1379" spans="1:20" x14ac:dyDescent="0.2">
      <c r="A1379" s="56"/>
      <c r="B1379" s="57"/>
      <c r="C1379" s="56">
        <v>41387</v>
      </c>
      <c r="D1379" s="57">
        <v>-47</v>
      </c>
      <c r="E1379" s="56"/>
      <c r="F1379" s="57"/>
      <c r="G1379" s="57"/>
      <c r="H1379" s="57"/>
      <c r="I1379" s="61"/>
      <c r="N1379" s="56"/>
      <c r="O1379" s="59"/>
      <c r="P1379" s="59"/>
      <c r="Q1379" s="56"/>
      <c r="R1379" s="59"/>
      <c r="S1379" s="59"/>
      <c r="T1379" s="60"/>
    </row>
    <row r="1380" spans="1:20" x14ac:dyDescent="0.2">
      <c r="A1380" s="56"/>
      <c r="B1380" s="57"/>
      <c r="C1380" s="56">
        <v>41386</v>
      </c>
      <c r="D1380" s="57">
        <v>-45</v>
      </c>
      <c r="E1380" s="56"/>
      <c r="F1380" s="57"/>
      <c r="G1380" s="57"/>
      <c r="H1380" s="57"/>
      <c r="I1380" s="61"/>
      <c r="N1380" s="56"/>
      <c r="O1380" s="59"/>
      <c r="P1380" s="59"/>
      <c r="Q1380" s="56"/>
      <c r="R1380" s="59"/>
      <c r="S1380" s="59"/>
      <c r="T1380" s="60"/>
    </row>
    <row r="1381" spans="1:20" x14ac:dyDescent="0.2">
      <c r="A1381" s="56"/>
      <c r="B1381" s="57"/>
      <c r="C1381" s="56">
        <v>41383</v>
      </c>
      <c r="D1381" s="57">
        <v>-39</v>
      </c>
      <c r="E1381" s="56"/>
      <c r="F1381" s="57"/>
      <c r="G1381" s="57"/>
      <c r="H1381" s="57"/>
      <c r="I1381" s="61"/>
      <c r="N1381" s="56"/>
      <c r="O1381" s="59"/>
      <c r="P1381" s="59"/>
      <c r="Q1381" s="56"/>
      <c r="R1381" s="59"/>
      <c r="S1381" s="59"/>
      <c r="T1381" s="60"/>
    </row>
    <row r="1382" spans="1:20" x14ac:dyDescent="0.2">
      <c r="A1382" s="56"/>
      <c r="B1382" s="57"/>
      <c r="C1382" s="56">
        <v>41382</v>
      </c>
      <c r="D1382" s="57">
        <v>-45</v>
      </c>
      <c r="E1382" s="56"/>
      <c r="F1382" s="57"/>
      <c r="G1382" s="57"/>
      <c r="H1382" s="57"/>
      <c r="I1382" s="61"/>
      <c r="N1382" s="56"/>
      <c r="O1382" s="59"/>
      <c r="P1382" s="59"/>
      <c r="Q1382" s="56"/>
      <c r="R1382" s="59"/>
      <c r="S1382" s="59"/>
      <c r="T1382" s="60"/>
    </row>
    <row r="1383" spans="1:20" x14ac:dyDescent="0.2">
      <c r="A1383" s="56"/>
      <c r="B1383" s="57"/>
      <c r="C1383" s="56">
        <v>41381</v>
      </c>
      <c r="D1383" s="57">
        <v>-54</v>
      </c>
      <c r="E1383" s="56"/>
      <c r="F1383" s="57"/>
      <c r="G1383" s="57"/>
      <c r="H1383" s="57"/>
      <c r="I1383" s="61"/>
      <c r="N1383" s="56"/>
      <c r="O1383" s="59"/>
      <c r="P1383" s="59"/>
      <c r="Q1383" s="56"/>
      <c r="R1383" s="59"/>
      <c r="S1383" s="59"/>
      <c r="T1383" s="60"/>
    </row>
    <row r="1384" spans="1:20" x14ac:dyDescent="0.2">
      <c r="A1384" s="56"/>
      <c r="B1384" s="57"/>
      <c r="C1384" s="56">
        <v>41380</v>
      </c>
      <c r="D1384" s="57">
        <v>-54</v>
      </c>
      <c r="E1384" s="56"/>
      <c r="F1384" s="57"/>
      <c r="G1384" s="57"/>
      <c r="H1384" s="57"/>
      <c r="I1384" s="61"/>
      <c r="N1384" s="56"/>
      <c r="O1384" s="59"/>
      <c r="P1384" s="59"/>
      <c r="Q1384" s="56"/>
      <c r="R1384" s="59"/>
      <c r="S1384" s="59"/>
      <c r="T1384" s="60"/>
    </row>
    <row r="1385" spans="1:20" x14ac:dyDescent="0.2">
      <c r="A1385" s="56"/>
      <c r="B1385" s="57"/>
      <c r="C1385" s="56">
        <v>41379</v>
      </c>
      <c r="D1385" s="57">
        <v>-53</v>
      </c>
      <c r="E1385" s="56"/>
      <c r="F1385" s="57"/>
      <c r="G1385" s="57"/>
      <c r="H1385" s="57"/>
      <c r="I1385" s="61"/>
      <c r="N1385" s="56"/>
      <c r="O1385" s="59"/>
      <c r="P1385" s="59"/>
      <c r="Q1385" s="56"/>
      <c r="R1385" s="59"/>
      <c r="S1385" s="59"/>
      <c r="T1385" s="60"/>
    </row>
    <row r="1386" spans="1:20" x14ac:dyDescent="0.2">
      <c r="A1386" s="56"/>
      <c r="B1386" s="57"/>
      <c r="C1386" s="56">
        <v>41376</v>
      </c>
      <c r="D1386" s="57">
        <v>-45</v>
      </c>
      <c r="E1386" s="56"/>
      <c r="F1386" s="57"/>
      <c r="G1386" s="57"/>
      <c r="H1386" s="57"/>
      <c r="I1386" s="61"/>
      <c r="N1386" s="56"/>
      <c r="O1386" s="59"/>
      <c r="P1386" s="59"/>
      <c r="Q1386" s="56"/>
      <c r="R1386" s="59"/>
      <c r="S1386" s="59"/>
      <c r="T1386" s="60"/>
    </row>
    <row r="1387" spans="1:20" x14ac:dyDescent="0.2">
      <c r="A1387" s="56"/>
      <c r="B1387" s="57"/>
      <c r="C1387" s="56">
        <v>41375</v>
      </c>
      <c r="D1387" s="57">
        <v>-42</v>
      </c>
      <c r="E1387" s="56"/>
      <c r="F1387" s="57"/>
      <c r="G1387" s="57"/>
      <c r="H1387" s="57"/>
      <c r="I1387" s="61"/>
      <c r="N1387" s="56"/>
      <c r="O1387" s="59"/>
      <c r="P1387" s="59"/>
      <c r="Q1387" s="56"/>
      <c r="R1387" s="59"/>
      <c r="S1387" s="59"/>
      <c r="T1387" s="60"/>
    </row>
    <row r="1388" spans="1:20" x14ac:dyDescent="0.2">
      <c r="A1388" s="56"/>
      <c r="B1388" s="57"/>
      <c r="C1388" s="56">
        <v>41374</v>
      </c>
      <c r="D1388" s="57">
        <v>-42.5</v>
      </c>
      <c r="E1388" s="56"/>
      <c r="F1388" s="57"/>
      <c r="G1388" s="57"/>
      <c r="H1388" s="57"/>
      <c r="I1388" s="61"/>
      <c r="N1388" s="56"/>
      <c r="O1388" s="59"/>
      <c r="P1388" s="59"/>
      <c r="Q1388" s="56"/>
      <c r="R1388" s="59"/>
      <c r="S1388" s="59"/>
      <c r="T1388" s="60"/>
    </row>
    <row r="1389" spans="1:20" x14ac:dyDescent="0.2">
      <c r="A1389" s="56"/>
      <c r="B1389" s="57"/>
      <c r="C1389" s="56">
        <v>41373</v>
      </c>
      <c r="D1389" s="57">
        <v>-41</v>
      </c>
      <c r="E1389" s="56"/>
      <c r="F1389" s="57"/>
      <c r="G1389" s="57"/>
      <c r="H1389" s="57"/>
      <c r="I1389" s="61"/>
      <c r="N1389" s="56"/>
      <c r="O1389" s="59"/>
      <c r="P1389" s="59"/>
      <c r="Q1389" s="56"/>
      <c r="R1389" s="59"/>
      <c r="S1389" s="59"/>
      <c r="T1389" s="60"/>
    </row>
    <row r="1390" spans="1:20" x14ac:dyDescent="0.2">
      <c r="A1390" s="56"/>
      <c r="B1390" s="57"/>
      <c r="C1390" s="56">
        <v>41372</v>
      </c>
      <c r="D1390" s="57">
        <v>-36</v>
      </c>
      <c r="E1390" s="56"/>
      <c r="F1390" s="57"/>
      <c r="G1390" s="57"/>
      <c r="H1390" s="57"/>
      <c r="I1390" s="61"/>
      <c r="N1390" s="56"/>
      <c r="O1390" s="59"/>
      <c r="P1390" s="59"/>
      <c r="Q1390" s="56"/>
      <c r="R1390" s="59"/>
      <c r="S1390" s="59"/>
      <c r="T1390" s="60"/>
    </row>
    <row r="1391" spans="1:20" x14ac:dyDescent="0.2">
      <c r="A1391" s="56"/>
      <c r="B1391" s="57"/>
      <c r="C1391" s="56">
        <v>41369</v>
      </c>
      <c r="D1391" s="57">
        <v>-33</v>
      </c>
      <c r="E1391" s="56"/>
      <c r="F1391" s="57"/>
      <c r="G1391" s="57"/>
      <c r="H1391" s="57"/>
      <c r="I1391" s="61"/>
      <c r="N1391" s="56"/>
      <c r="O1391" s="59"/>
      <c r="P1391" s="59"/>
      <c r="Q1391" s="56"/>
      <c r="R1391" s="59"/>
      <c r="S1391" s="59"/>
      <c r="T1391" s="60"/>
    </row>
    <row r="1392" spans="1:20" x14ac:dyDescent="0.2">
      <c r="A1392" s="56"/>
      <c r="B1392" s="57"/>
      <c r="C1392" s="56">
        <v>41368</v>
      </c>
      <c r="D1392" s="57">
        <v>-36</v>
      </c>
      <c r="E1392" s="56"/>
      <c r="F1392" s="57"/>
      <c r="G1392" s="57"/>
      <c r="H1392" s="57"/>
      <c r="I1392" s="61"/>
      <c r="N1392" s="56"/>
      <c r="O1392" s="59"/>
      <c r="P1392" s="59"/>
      <c r="Q1392" s="56"/>
      <c r="R1392" s="59"/>
      <c r="S1392" s="59"/>
      <c r="T1392" s="60"/>
    </row>
    <row r="1393" spans="1:20" x14ac:dyDescent="0.2">
      <c r="A1393" s="56"/>
      <c r="B1393" s="57"/>
      <c r="C1393" s="56">
        <v>41367</v>
      </c>
      <c r="D1393" s="57">
        <v>-37</v>
      </c>
      <c r="E1393" s="56"/>
      <c r="F1393" s="57"/>
      <c r="G1393" s="57"/>
      <c r="H1393" s="57"/>
      <c r="I1393" s="61"/>
      <c r="N1393" s="56"/>
      <c r="O1393" s="59"/>
      <c r="P1393" s="59"/>
      <c r="Q1393" s="56"/>
      <c r="R1393" s="59"/>
      <c r="S1393" s="59"/>
      <c r="T1393" s="60"/>
    </row>
    <row r="1394" spans="1:20" x14ac:dyDescent="0.2">
      <c r="A1394" s="56"/>
      <c r="B1394" s="57"/>
      <c r="C1394" s="56">
        <v>41366</v>
      </c>
      <c r="D1394" s="57">
        <v>-38</v>
      </c>
      <c r="E1394" s="56"/>
      <c r="F1394" s="57"/>
      <c r="G1394" s="57"/>
      <c r="H1394" s="57"/>
      <c r="I1394" s="61"/>
      <c r="N1394" s="56"/>
      <c r="O1394" s="59"/>
      <c r="P1394" s="59"/>
      <c r="Q1394" s="56"/>
      <c r="R1394" s="59"/>
      <c r="S1394" s="59"/>
      <c r="T1394" s="60"/>
    </row>
    <row r="1395" spans="1:20" x14ac:dyDescent="0.2">
      <c r="A1395" s="56"/>
      <c r="B1395" s="57"/>
      <c r="C1395" s="56">
        <v>41361</v>
      </c>
      <c r="D1395" s="57">
        <v>-43</v>
      </c>
      <c r="E1395" s="56"/>
      <c r="F1395" s="57"/>
      <c r="G1395" s="57"/>
      <c r="H1395" s="57"/>
      <c r="I1395" s="61"/>
      <c r="N1395" s="56"/>
      <c r="O1395" s="59"/>
      <c r="P1395" s="59"/>
      <c r="Q1395" s="56"/>
      <c r="R1395" s="59"/>
      <c r="S1395" s="59"/>
      <c r="T1395" s="60"/>
    </row>
    <row r="1396" spans="1:20" x14ac:dyDescent="0.2">
      <c r="A1396" s="56"/>
      <c r="B1396" s="57"/>
      <c r="C1396" s="56">
        <v>41360</v>
      </c>
      <c r="D1396" s="57">
        <v>-49</v>
      </c>
      <c r="E1396" s="56"/>
      <c r="F1396" s="57"/>
      <c r="G1396" s="57"/>
      <c r="H1396" s="57"/>
      <c r="I1396" s="61"/>
      <c r="N1396" s="56"/>
      <c r="O1396" s="59"/>
      <c r="P1396" s="59"/>
      <c r="Q1396" s="56"/>
      <c r="R1396" s="59"/>
      <c r="S1396" s="59"/>
      <c r="T1396" s="60"/>
    </row>
    <row r="1397" spans="1:20" x14ac:dyDescent="0.2">
      <c r="A1397" s="56"/>
      <c r="B1397" s="57"/>
      <c r="C1397" s="56">
        <v>41359</v>
      </c>
      <c r="D1397" s="57">
        <v>-56</v>
      </c>
      <c r="E1397" s="56"/>
      <c r="F1397" s="57"/>
      <c r="G1397" s="57"/>
      <c r="H1397" s="57"/>
      <c r="I1397" s="61"/>
      <c r="N1397" s="56"/>
      <c r="O1397" s="59"/>
      <c r="P1397" s="59"/>
      <c r="Q1397" s="56"/>
      <c r="R1397" s="59"/>
      <c r="S1397" s="59"/>
      <c r="T1397" s="60"/>
    </row>
    <row r="1398" spans="1:20" x14ac:dyDescent="0.2">
      <c r="A1398" s="56"/>
      <c r="B1398" s="57"/>
      <c r="C1398" s="56">
        <v>41358</v>
      </c>
      <c r="D1398" s="57">
        <v>-50</v>
      </c>
      <c r="E1398" s="56"/>
      <c r="F1398" s="57"/>
      <c r="G1398" s="57"/>
      <c r="H1398" s="57"/>
      <c r="I1398" s="61"/>
      <c r="N1398" s="56"/>
      <c r="O1398" s="59"/>
      <c r="P1398" s="59"/>
      <c r="Q1398" s="56"/>
      <c r="R1398" s="59"/>
      <c r="S1398" s="59"/>
      <c r="T1398" s="60"/>
    </row>
    <row r="1399" spans="1:20" x14ac:dyDescent="0.2">
      <c r="A1399" s="56"/>
      <c r="B1399" s="57"/>
      <c r="C1399" s="56">
        <v>41355</v>
      </c>
      <c r="D1399" s="57">
        <v>-51</v>
      </c>
      <c r="E1399" s="56"/>
      <c r="F1399" s="57"/>
      <c r="G1399" s="57"/>
      <c r="H1399" s="57"/>
      <c r="I1399" s="61"/>
      <c r="N1399" s="56"/>
      <c r="O1399" s="59"/>
      <c r="P1399" s="59"/>
      <c r="Q1399" s="56"/>
      <c r="R1399" s="59"/>
      <c r="S1399" s="59"/>
      <c r="T1399" s="60"/>
    </row>
    <row r="1400" spans="1:20" x14ac:dyDescent="0.2">
      <c r="A1400" s="56"/>
      <c r="B1400" s="57"/>
      <c r="C1400" s="56">
        <v>41354</v>
      </c>
      <c r="D1400" s="57">
        <v>-62</v>
      </c>
      <c r="E1400" s="56"/>
      <c r="F1400" s="57"/>
      <c r="G1400" s="57"/>
      <c r="H1400" s="57"/>
      <c r="I1400" s="61"/>
      <c r="N1400" s="56"/>
      <c r="O1400" s="59"/>
      <c r="P1400" s="59"/>
      <c r="Q1400" s="56"/>
      <c r="R1400" s="59"/>
      <c r="S1400" s="59"/>
      <c r="T1400" s="60"/>
    </row>
    <row r="1401" spans="1:20" x14ac:dyDescent="0.2">
      <c r="A1401" s="56"/>
      <c r="B1401" s="57"/>
      <c r="C1401" s="56">
        <v>41353</v>
      </c>
      <c r="D1401" s="57">
        <v>-58</v>
      </c>
      <c r="E1401" s="56"/>
      <c r="F1401" s="57"/>
      <c r="G1401" s="57"/>
      <c r="H1401" s="57"/>
      <c r="I1401" s="61"/>
      <c r="N1401" s="56"/>
      <c r="O1401" s="59"/>
      <c r="P1401" s="59"/>
      <c r="Q1401" s="56"/>
      <c r="R1401" s="59"/>
      <c r="S1401" s="59"/>
      <c r="T1401" s="60"/>
    </row>
    <row r="1402" spans="1:20" x14ac:dyDescent="0.2">
      <c r="A1402" s="56"/>
      <c r="B1402" s="57"/>
      <c r="C1402" s="56">
        <v>41352</v>
      </c>
      <c r="D1402" s="57">
        <v>-45</v>
      </c>
      <c r="E1402" s="56"/>
      <c r="F1402" s="57"/>
      <c r="G1402" s="57"/>
      <c r="H1402" s="57"/>
      <c r="I1402" s="61"/>
      <c r="N1402" s="56"/>
      <c r="O1402" s="59"/>
      <c r="P1402" s="59"/>
      <c r="Q1402" s="56"/>
      <c r="R1402" s="59"/>
      <c r="S1402" s="59"/>
      <c r="T1402" s="60"/>
    </row>
    <row r="1403" spans="1:20" x14ac:dyDescent="0.2">
      <c r="A1403" s="56"/>
      <c r="B1403" s="57"/>
      <c r="C1403" s="56">
        <v>41351</v>
      </c>
      <c r="D1403" s="57">
        <v>-35</v>
      </c>
      <c r="E1403" s="56"/>
      <c r="F1403" s="57"/>
      <c r="G1403" s="57"/>
      <c r="H1403" s="57"/>
      <c r="I1403" s="61"/>
      <c r="N1403" s="56"/>
      <c r="O1403" s="59"/>
      <c r="P1403" s="59"/>
      <c r="Q1403" s="56"/>
      <c r="R1403" s="59"/>
      <c r="S1403" s="59"/>
      <c r="T1403" s="60"/>
    </row>
    <row r="1404" spans="1:20" x14ac:dyDescent="0.2">
      <c r="A1404" s="56"/>
      <c r="B1404" s="57"/>
      <c r="C1404" s="56">
        <v>41348</v>
      </c>
      <c r="D1404" s="57">
        <v>-32</v>
      </c>
      <c r="E1404" s="56"/>
      <c r="F1404" s="57"/>
      <c r="G1404" s="57"/>
      <c r="H1404" s="57"/>
      <c r="I1404" s="61"/>
      <c r="M1404" s="55"/>
      <c r="N1404" s="56"/>
      <c r="O1404" s="59"/>
      <c r="P1404" s="59"/>
      <c r="Q1404" s="56"/>
      <c r="R1404" s="59"/>
      <c r="S1404" s="59"/>
      <c r="T1404" s="60"/>
    </row>
    <row r="1405" spans="1:20" x14ac:dyDescent="0.2">
      <c r="A1405" s="56"/>
      <c r="B1405" s="57"/>
      <c r="C1405" s="56">
        <v>41347</v>
      </c>
      <c r="D1405" s="57">
        <v>-39</v>
      </c>
      <c r="E1405" s="56"/>
      <c r="F1405" s="57"/>
      <c r="G1405" s="57"/>
      <c r="H1405" s="57"/>
      <c r="I1405" s="61"/>
      <c r="M1405" s="55"/>
      <c r="N1405" s="56"/>
      <c r="O1405" s="59"/>
      <c r="P1405" s="59"/>
      <c r="Q1405" s="56"/>
      <c r="R1405" s="59"/>
      <c r="S1405" s="59"/>
      <c r="T1405" s="60"/>
    </row>
    <row r="1406" spans="1:20" x14ac:dyDescent="0.2">
      <c r="A1406" s="56"/>
      <c r="B1406" s="57"/>
      <c r="C1406" s="56">
        <v>41346</v>
      </c>
      <c r="D1406" s="57">
        <v>-43</v>
      </c>
      <c r="E1406" s="56"/>
      <c r="F1406" s="57"/>
      <c r="G1406" s="57"/>
      <c r="H1406" s="57"/>
      <c r="I1406" s="61"/>
      <c r="M1406" s="55"/>
      <c r="N1406" s="56"/>
      <c r="O1406" s="59"/>
      <c r="P1406" s="59"/>
      <c r="Q1406" s="56"/>
      <c r="R1406" s="59"/>
      <c r="S1406" s="59"/>
      <c r="T1406" s="60"/>
    </row>
    <row r="1407" spans="1:20" x14ac:dyDescent="0.2">
      <c r="A1407" s="56"/>
      <c r="B1407" s="57"/>
      <c r="C1407" s="56">
        <v>41345</v>
      </c>
      <c r="D1407" s="57">
        <v>-42</v>
      </c>
      <c r="E1407" s="56"/>
      <c r="F1407" s="57"/>
      <c r="G1407" s="57"/>
      <c r="H1407" s="57"/>
      <c r="I1407" s="61"/>
      <c r="M1407" s="55"/>
      <c r="N1407" s="56"/>
      <c r="O1407" s="59"/>
      <c r="P1407" s="59"/>
      <c r="Q1407" s="56"/>
      <c r="R1407" s="59"/>
      <c r="S1407" s="59"/>
      <c r="T1407" s="60"/>
    </row>
    <row r="1408" spans="1:20" x14ac:dyDescent="0.2">
      <c r="A1408" s="56"/>
      <c r="B1408" s="57"/>
      <c r="C1408" s="56">
        <v>41344</v>
      </c>
      <c r="D1408" s="57">
        <v>-41</v>
      </c>
      <c r="E1408" s="56"/>
      <c r="F1408" s="57"/>
      <c r="G1408" s="57"/>
      <c r="H1408" s="57"/>
      <c r="I1408" s="61"/>
      <c r="M1408" s="55"/>
      <c r="N1408" s="56"/>
      <c r="O1408" s="59"/>
      <c r="P1408" s="59"/>
      <c r="Q1408" s="56"/>
      <c r="R1408" s="59"/>
      <c r="S1408" s="59"/>
      <c r="T1408" s="60"/>
    </row>
    <row r="1409" spans="1:20" x14ac:dyDescent="0.2">
      <c r="A1409" s="56"/>
      <c r="B1409" s="57"/>
      <c r="C1409" s="56">
        <v>41341</v>
      </c>
      <c r="D1409" s="57">
        <v>-39</v>
      </c>
      <c r="E1409" s="56"/>
      <c r="F1409" s="57"/>
      <c r="G1409" s="57"/>
      <c r="H1409" s="57"/>
      <c r="I1409" s="61"/>
      <c r="M1409" s="55"/>
      <c r="N1409" s="56"/>
      <c r="O1409" s="59"/>
      <c r="P1409" s="59"/>
      <c r="Q1409" s="56"/>
      <c r="R1409" s="59"/>
      <c r="S1409" s="59"/>
      <c r="T1409" s="60"/>
    </row>
    <row r="1410" spans="1:20" x14ac:dyDescent="0.2">
      <c r="A1410" s="56"/>
      <c r="B1410" s="57"/>
      <c r="C1410" s="56">
        <v>41340</v>
      </c>
      <c r="D1410" s="57">
        <v>-39</v>
      </c>
      <c r="E1410" s="56"/>
      <c r="F1410" s="57"/>
      <c r="G1410" s="57"/>
      <c r="H1410" s="57"/>
      <c r="I1410" s="61"/>
      <c r="M1410" s="55"/>
      <c r="N1410" s="56"/>
      <c r="O1410" s="59"/>
      <c r="P1410" s="59"/>
      <c r="Q1410" s="56"/>
      <c r="R1410" s="59"/>
      <c r="S1410" s="59"/>
      <c r="T1410" s="60"/>
    </row>
    <row r="1411" spans="1:20" x14ac:dyDescent="0.2">
      <c r="A1411" s="56"/>
      <c r="B1411" s="57"/>
      <c r="C1411" s="56">
        <v>41339</v>
      </c>
      <c r="D1411" s="57">
        <v>-29</v>
      </c>
      <c r="E1411" s="56"/>
      <c r="F1411" s="57"/>
      <c r="G1411" s="57"/>
      <c r="H1411" s="57"/>
      <c r="I1411" s="61"/>
      <c r="M1411" s="55"/>
      <c r="N1411" s="56"/>
      <c r="O1411" s="59"/>
      <c r="P1411" s="59"/>
      <c r="Q1411" s="56"/>
      <c r="R1411" s="59"/>
      <c r="S1411" s="59"/>
      <c r="T1411" s="60"/>
    </row>
    <row r="1412" spans="1:20" x14ac:dyDescent="0.2">
      <c r="A1412" s="56"/>
      <c r="B1412" s="57"/>
      <c r="C1412" s="56">
        <v>41338</v>
      </c>
      <c r="D1412" s="57">
        <v>-21</v>
      </c>
      <c r="E1412" s="56"/>
      <c r="F1412" s="57"/>
      <c r="G1412" s="57"/>
      <c r="H1412" s="57"/>
      <c r="I1412" s="61"/>
      <c r="M1412" s="55"/>
      <c r="N1412" s="56"/>
      <c r="O1412" s="59"/>
      <c r="P1412" s="59"/>
      <c r="Q1412" s="56"/>
      <c r="R1412" s="59"/>
      <c r="S1412" s="59"/>
      <c r="T1412" s="60"/>
    </row>
    <row r="1413" spans="1:20" x14ac:dyDescent="0.2">
      <c r="A1413" s="56"/>
      <c r="B1413" s="57"/>
      <c r="C1413" s="56">
        <v>41337</v>
      </c>
      <c r="D1413" s="57">
        <v>-24</v>
      </c>
      <c r="E1413" s="56"/>
      <c r="F1413" s="57"/>
      <c r="G1413" s="57"/>
      <c r="H1413" s="57"/>
      <c r="I1413" s="61"/>
      <c r="M1413" s="55"/>
      <c r="N1413" s="56"/>
      <c r="O1413" s="59"/>
      <c r="P1413" s="59"/>
      <c r="Q1413" s="56"/>
      <c r="R1413" s="59"/>
      <c r="S1413" s="59"/>
      <c r="T1413" s="60"/>
    </row>
    <row r="1414" spans="1:20" x14ac:dyDescent="0.2">
      <c r="A1414" s="56"/>
      <c r="B1414" s="57"/>
      <c r="C1414" s="56">
        <v>41334</v>
      </c>
      <c r="D1414" s="57">
        <v>-27</v>
      </c>
      <c r="E1414" s="56"/>
      <c r="F1414" s="57"/>
      <c r="G1414" s="57"/>
      <c r="H1414" s="57"/>
      <c r="I1414" s="61"/>
      <c r="M1414" s="55"/>
      <c r="N1414" s="56"/>
      <c r="O1414" s="59"/>
      <c r="P1414" s="59"/>
      <c r="Q1414" s="56"/>
      <c r="R1414" s="59"/>
      <c r="S1414" s="59"/>
      <c r="T1414" s="60"/>
    </row>
    <row r="1415" spans="1:20" x14ac:dyDescent="0.2">
      <c r="A1415" s="56"/>
      <c r="B1415" s="57"/>
      <c r="C1415" s="56">
        <v>41333</v>
      </c>
      <c r="D1415" s="57">
        <v>-28.5</v>
      </c>
      <c r="E1415" s="56"/>
      <c r="F1415" s="57"/>
      <c r="G1415" s="57"/>
      <c r="H1415" s="57"/>
      <c r="I1415" s="61"/>
      <c r="M1415" s="55"/>
      <c r="N1415" s="56"/>
      <c r="O1415" s="59"/>
      <c r="P1415" s="59"/>
      <c r="Q1415" s="56"/>
      <c r="R1415" s="59"/>
      <c r="S1415" s="59"/>
      <c r="T1415" s="60"/>
    </row>
    <row r="1416" spans="1:20" x14ac:dyDescent="0.2">
      <c r="A1416" s="56"/>
      <c r="B1416" s="57"/>
      <c r="C1416" s="56">
        <v>41332</v>
      </c>
      <c r="D1416" s="57">
        <v>-26</v>
      </c>
      <c r="E1416" s="56"/>
      <c r="F1416" s="57"/>
      <c r="G1416" s="57"/>
      <c r="H1416" s="57"/>
      <c r="I1416" s="61"/>
      <c r="M1416" s="55"/>
      <c r="N1416" s="56"/>
      <c r="O1416" s="59"/>
      <c r="P1416" s="59"/>
      <c r="Q1416" s="56"/>
      <c r="R1416" s="59"/>
      <c r="S1416" s="59"/>
      <c r="T1416" s="60"/>
    </row>
    <row r="1417" spans="1:20" x14ac:dyDescent="0.2">
      <c r="A1417" s="56"/>
      <c r="B1417" s="57"/>
      <c r="C1417" s="56">
        <v>41331</v>
      </c>
      <c r="D1417" s="57">
        <v>-34</v>
      </c>
      <c r="E1417" s="56"/>
      <c r="F1417" s="57"/>
      <c r="G1417" s="57"/>
      <c r="H1417" s="57"/>
      <c r="I1417" s="61"/>
      <c r="M1417" s="55"/>
      <c r="N1417" s="56"/>
      <c r="O1417" s="59"/>
      <c r="P1417" s="59"/>
      <c r="Q1417" s="56"/>
      <c r="R1417" s="59"/>
      <c r="S1417" s="59"/>
      <c r="T1417" s="60"/>
    </row>
    <row r="1418" spans="1:20" x14ac:dyDescent="0.2">
      <c r="A1418" s="56"/>
      <c r="B1418" s="57"/>
      <c r="C1418" s="56">
        <v>41330</v>
      </c>
      <c r="D1418" s="57">
        <v>-42</v>
      </c>
      <c r="E1418" s="56"/>
      <c r="F1418" s="57"/>
      <c r="G1418" s="57"/>
      <c r="H1418" s="57"/>
      <c r="I1418" s="61"/>
      <c r="M1418" s="55"/>
      <c r="N1418" s="56"/>
      <c r="O1418" s="59"/>
      <c r="P1418" s="59"/>
      <c r="Q1418" s="56"/>
      <c r="R1418" s="59"/>
      <c r="S1418" s="59"/>
      <c r="T1418" s="60"/>
    </row>
    <row r="1419" spans="1:20" x14ac:dyDescent="0.2">
      <c r="A1419" s="56"/>
      <c r="B1419" s="57"/>
      <c r="C1419" s="56">
        <v>41327</v>
      </c>
      <c r="D1419" s="57">
        <v>-48.25</v>
      </c>
      <c r="E1419" s="56"/>
      <c r="F1419" s="57"/>
      <c r="G1419" s="57"/>
      <c r="H1419" s="57"/>
      <c r="I1419" s="61"/>
      <c r="M1419" s="55"/>
      <c r="N1419" s="56"/>
      <c r="O1419" s="59"/>
      <c r="P1419" s="59"/>
      <c r="Q1419" s="56"/>
      <c r="R1419" s="59"/>
      <c r="S1419" s="59"/>
      <c r="T1419" s="60"/>
    </row>
    <row r="1420" spans="1:20" x14ac:dyDescent="0.2">
      <c r="A1420" s="56"/>
      <c r="B1420" s="57"/>
      <c r="C1420" s="56">
        <v>41326</v>
      </c>
      <c r="D1420" s="57">
        <v>-53</v>
      </c>
      <c r="E1420" s="56"/>
      <c r="F1420" s="57"/>
      <c r="G1420" s="57"/>
      <c r="H1420" s="57"/>
      <c r="I1420" s="61"/>
      <c r="M1420" s="55"/>
      <c r="N1420" s="56"/>
      <c r="O1420" s="59"/>
      <c r="P1420" s="59"/>
      <c r="Q1420" s="56"/>
      <c r="R1420" s="59"/>
      <c r="S1420" s="59"/>
      <c r="T1420" s="60"/>
    </row>
    <row r="1421" spans="1:20" x14ac:dyDescent="0.2">
      <c r="A1421" s="56"/>
      <c r="B1421" s="57"/>
      <c r="C1421" s="56">
        <v>41325</v>
      </c>
      <c r="D1421" s="57">
        <v>-50</v>
      </c>
      <c r="E1421" s="56"/>
      <c r="F1421" s="57"/>
      <c r="G1421" s="57"/>
      <c r="H1421" s="57"/>
      <c r="I1421" s="61"/>
      <c r="M1421" s="55"/>
      <c r="N1421" s="56"/>
      <c r="O1421" s="59"/>
      <c r="P1421" s="59"/>
      <c r="Q1421" s="56"/>
      <c r="R1421" s="59"/>
      <c r="S1421" s="59"/>
      <c r="T1421" s="60"/>
    </row>
    <row r="1422" spans="1:20" x14ac:dyDescent="0.2">
      <c r="A1422" s="56"/>
      <c r="B1422" s="57"/>
      <c r="C1422" s="56">
        <v>41324</v>
      </c>
      <c r="D1422" s="57">
        <v>-44</v>
      </c>
      <c r="E1422" s="56"/>
      <c r="F1422" s="57"/>
      <c r="G1422" s="57"/>
      <c r="H1422" s="57"/>
      <c r="I1422" s="61"/>
      <c r="M1422" s="55"/>
      <c r="N1422" s="56"/>
      <c r="O1422" s="59"/>
      <c r="P1422" s="59"/>
      <c r="Q1422" s="56"/>
      <c r="R1422" s="59"/>
      <c r="S1422" s="59"/>
      <c r="T1422" s="60"/>
    </row>
    <row r="1423" spans="1:20" x14ac:dyDescent="0.2">
      <c r="A1423" s="56"/>
      <c r="B1423" s="57"/>
      <c r="C1423" s="56">
        <v>41323</v>
      </c>
      <c r="D1423" s="57">
        <v>-37</v>
      </c>
      <c r="E1423" s="56"/>
      <c r="F1423" s="57"/>
      <c r="G1423" s="57"/>
      <c r="H1423" s="57"/>
      <c r="I1423" s="61"/>
      <c r="M1423" s="55"/>
      <c r="N1423" s="56"/>
      <c r="O1423" s="59"/>
      <c r="P1423" s="59"/>
      <c r="Q1423" s="56"/>
      <c r="R1423" s="59"/>
      <c r="S1423" s="59"/>
      <c r="T1423" s="60"/>
    </row>
    <row r="1424" spans="1:20" x14ac:dyDescent="0.2">
      <c r="A1424" s="56"/>
      <c r="B1424" s="57"/>
      <c r="C1424" s="56">
        <v>41320</v>
      </c>
      <c r="D1424" s="57">
        <v>-34</v>
      </c>
      <c r="E1424" s="56"/>
      <c r="F1424" s="57"/>
      <c r="G1424" s="57"/>
      <c r="H1424" s="57"/>
      <c r="I1424" s="61"/>
      <c r="M1424" s="55"/>
      <c r="N1424" s="56"/>
      <c r="O1424" s="59"/>
      <c r="P1424" s="59"/>
      <c r="Q1424" s="56"/>
      <c r="R1424" s="59"/>
      <c r="S1424" s="59"/>
      <c r="T1424" s="60"/>
    </row>
    <row r="1425" spans="1:20" x14ac:dyDescent="0.2">
      <c r="A1425" s="56"/>
      <c r="B1425" s="57"/>
      <c r="C1425" s="56">
        <v>41319</v>
      </c>
      <c r="D1425" s="57">
        <v>-25</v>
      </c>
      <c r="E1425" s="56"/>
      <c r="F1425" s="57"/>
      <c r="G1425" s="57"/>
      <c r="H1425" s="57"/>
      <c r="I1425" s="61"/>
      <c r="M1425" s="55"/>
      <c r="N1425" s="56"/>
      <c r="O1425" s="59"/>
      <c r="P1425" s="59"/>
      <c r="Q1425" s="56"/>
      <c r="R1425" s="59"/>
      <c r="S1425" s="59"/>
      <c r="T1425" s="60"/>
    </row>
    <row r="1426" spans="1:20" x14ac:dyDescent="0.2">
      <c r="A1426" s="56"/>
      <c r="B1426" s="57"/>
      <c r="C1426" s="56">
        <v>41318</v>
      </c>
      <c r="D1426" s="57">
        <v>-24</v>
      </c>
      <c r="E1426" s="56"/>
      <c r="F1426" s="57"/>
      <c r="G1426" s="57"/>
      <c r="H1426" s="57"/>
      <c r="I1426" s="61"/>
      <c r="M1426" s="55"/>
      <c r="N1426" s="56"/>
      <c r="O1426" s="59"/>
      <c r="P1426" s="59"/>
      <c r="Q1426" s="56"/>
      <c r="R1426" s="59"/>
      <c r="S1426" s="59"/>
      <c r="T1426" s="60"/>
    </row>
    <row r="1427" spans="1:20" x14ac:dyDescent="0.2">
      <c r="A1427" s="56"/>
      <c r="B1427" s="57"/>
      <c r="C1427" s="56">
        <v>41317</v>
      </c>
      <c r="D1427" s="57">
        <v>-24</v>
      </c>
      <c r="E1427" s="56"/>
      <c r="F1427" s="57"/>
      <c r="G1427" s="57"/>
      <c r="H1427" s="57"/>
      <c r="I1427" s="61"/>
      <c r="M1427" s="55"/>
      <c r="N1427" s="56"/>
      <c r="O1427" s="59"/>
      <c r="P1427" s="59"/>
      <c r="Q1427" s="56"/>
      <c r="R1427" s="59"/>
      <c r="S1427" s="59"/>
      <c r="T1427" s="60"/>
    </row>
    <row r="1428" spans="1:20" x14ac:dyDescent="0.2">
      <c r="A1428" s="56"/>
      <c r="B1428" s="57"/>
      <c r="C1428" s="56">
        <v>41316</v>
      </c>
      <c r="D1428" s="57">
        <v>-23</v>
      </c>
      <c r="E1428" s="56"/>
      <c r="F1428" s="57"/>
      <c r="G1428" s="57"/>
      <c r="H1428" s="57"/>
      <c r="I1428" s="61"/>
      <c r="M1428" s="55"/>
      <c r="N1428" s="56"/>
      <c r="O1428" s="59"/>
      <c r="P1428" s="59"/>
      <c r="Q1428" s="56"/>
      <c r="R1428" s="59"/>
      <c r="S1428" s="59"/>
      <c r="T1428" s="60"/>
    </row>
    <row r="1429" spans="1:20" x14ac:dyDescent="0.2">
      <c r="A1429" s="56"/>
      <c r="B1429" s="57"/>
      <c r="C1429" s="56">
        <v>41313</v>
      </c>
      <c r="D1429" s="57">
        <v>-23</v>
      </c>
      <c r="E1429" s="56"/>
      <c r="F1429" s="57"/>
      <c r="G1429" s="57"/>
      <c r="H1429" s="57"/>
      <c r="I1429" s="61"/>
      <c r="M1429" s="55"/>
      <c r="N1429" s="56"/>
      <c r="O1429" s="59"/>
      <c r="P1429" s="59"/>
      <c r="Q1429" s="56"/>
      <c r="R1429" s="59"/>
      <c r="S1429" s="59"/>
      <c r="T1429" s="60"/>
    </row>
    <row r="1430" spans="1:20" x14ac:dyDescent="0.2">
      <c r="A1430" s="56"/>
      <c r="B1430" s="57"/>
      <c r="C1430" s="56">
        <v>41312</v>
      </c>
      <c r="D1430" s="57">
        <v>-22.5</v>
      </c>
      <c r="E1430" s="56"/>
      <c r="F1430" s="57"/>
      <c r="G1430" s="57"/>
      <c r="H1430" s="57"/>
      <c r="I1430" s="61"/>
      <c r="M1430" s="55"/>
      <c r="N1430" s="56"/>
      <c r="O1430" s="59"/>
      <c r="P1430" s="59"/>
      <c r="Q1430" s="56"/>
      <c r="R1430" s="59"/>
      <c r="S1430" s="59"/>
      <c r="T1430" s="60"/>
    </row>
    <row r="1431" spans="1:20" x14ac:dyDescent="0.2">
      <c r="A1431" s="56"/>
      <c r="B1431" s="57"/>
      <c r="C1431" s="56">
        <v>41311</v>
      </c>
      <c r="D1431" s="57">
        <v>-21</v>
      </c>
      <c r="E1431" s="56"/>
      <c r="F1431" s="57"/>
      <c r="G1431" s="57"/>
      <c r="H1431" s="57"/>
      <c r="I1431" s="61"/>
      <c r="M1431" s="55"/>
      <c r="N1431" s="56"/>
      <c r="O1431" s="59"/>
      <c r="P1431" s="59"/>
      <c r="Q1431" s="56"/>
      <c r="R1431" s="59"/>
      <c r="S1431" s="59"/>
      <c r="T1431" s="60"/>
    </row>
    <row r="1432" spans="1:20" x14ac:dyDescent="0.2">
      <c r="A1432" s="56"/>
      <c r="B1432" s="57"/>
      <c r="C1432" s="56">
        <v>41310</v>
      </c>
      <c r="D1432" s="57">
        <v>-9</v>
      </c>
      <c r="E1432" s="56"/>
      <c r="F1432" s="57"/>
      <c r="G1432" s="57"/>
      <c r="H1432" s="57"/>
      <c r="I1432" s="61"/>
      <c r="M1432" s="55"/>
      <c r="N1432" s="56"/>
      <c r="O1432" s="59"/>
      <c r="P1432" s="59"/>
      <c r="Q1432" s="56"/>
      <c r="R1432" s="59"/>
      <c r="S1432" s="59"/>
      <c r="T1432" s="60"/>
    </row>
    <row r="1433" spans="1:20" x14ac:dyDescent="0.2">
      <c r="A1433" s="56"/>
      <c r="B1433" s="57"/>
      <c r="C1433" s="56">
        <v>41309</v>
      </c>
      <c r="D1433" s="57">
        <v>-10</v>
      </c>
      <c r="E1433" s="56"/>
      <c r="F1433" s="57"/>
      <c r="G1433" s="57"/>
      <c r="H1433" s="57"/>
      <c r="I1433" s="61"/>
      <c r="M1433" s="55"/>
      <c r="N1433" s="56"/>
      <c r="O1433" s="59"/>
      <c r="P1433" s="59"/>
      <c r="Q1433" s="56"/>
      <c r="R1433" s="59"/>
      <c r="S1433" s="59"/>
      <c r="T1433" s="60"/>
    </row>
    <row r="1434" spans="1:20" x14ac:dyDescent="0.2">
      <c r="A1434" s="56"/>
      <c r="B1434" s="57"/>
      <c r="C1434" s="56">
        <v>41306</v>
      </c>
      <c r="D1434" s="57">
        <v>-12</v>
      </c>
      <c r="E1434" s="56"/>
      <c r="F1434" s="57"/>
      <c r="G1434" s="57"/>
      <c r="H1434" s="57"/>
      <c r="I1434" s="61"/>
      <c r="M1434" s="55"/>
      <c r="N1434" s="56"/>
      <c r="O1434" s="59"/>
      <c r="P1434" s="59"/>
      <c r="Q1434" s="56"/>
      <c r="R1434" s="59"/>
      <c r="S1434" s="59"/>
      <c r="T1434" s="60"/>
    </row>
    <row r="1435" spans="1:20" x14ac:dyDescent="0.2">
      <c r="A1435" s="56"/>
      <c r="B1435" s="57"/>
      <c r="C1435" s="56">
        <v>41305</v>
      </c>
      <c r="D1435" s="57">
        <v>-12</v>
      </c>
      <c r="E1435" s="56"/>
      <c r="F1435" s="57"/>
      <c r="G1435" s="57"/>
      <c r="H1435" s="57"/>
      <c r="I1435" s="61"/>
      <c r="M1435" s="55"/>
      <c r="N1435" s="56"/>
      <c r="O1435" s="59"/>
      <c r="P1435" s="59"/>
      <c r="Q1435" s="56"/>
      <c r="R1435" s="59"/>
      <c r="S1435" s="59"/>
      <c r="T1435" s="60"/>
    </row>
    <row r="1436" spans="1:20" x14ac:dyDescent="0.2">
      <c r="A1436" s="56"/>
      <c r="B1436" s="57"/>
      <c r="C1436" s="56">
        <v>41304</v>
      </c>
      <c r="D1436" s="57">
        <v>-17</v>
      </c>
      <c r="E1436" s="56"/>
      <c r="F1436" s="57"/>
      <c r="G1436" s="57"/>
      <c r="H1436" s="57"/>
      <c r="I1436" s="61"/>
      <c r="M1436" s="55"/>
      <c r="N1436" s="56"/>
      <c r="O1436" s="59"/>
      <c r="P1436" s="59"/>
      <c r="Q1436" s="56"/>
      <c r="R1436" s="59"/>
      <c r="S1436" s="59"/>
      <c r="T1436" s="60"/>
    </row>
    <row r="1437" spans="1:20" x14ac:dyDescent="0.2">
      <c r="A1437" s="56"/>
      <c r="B1437" s="57"/>
      <c r="C1437" s="56">
        <v>41303</v>
      </c>
      <c r="D1437" s="57">
        <v>-1</v>
      </c>
      <c r="E1437" s="56"/>
      <c r="F1437" s="57"/>
      <c r="G1437" s="57"/>
      <c r="H1437" s="57"/>
      <c r="I1437" s="61"/>
      <c r="M1437" s="55"/>
      <c r="N1437" s="56"/>
      <c r="O1437" s="59"/>
      <c r="P1437" s="59"/>
      <c r="Q1437" s="56"/>
      <c r="R1437" s="59"/>
      <c r="S1437" s="59"/>
      <c r="T1437" s="60"/>
    </row>
    <row r="1438" spans="1:20" x14ac:dyDescent="0.2">
      <c r="A1438" s="56"/>
      <c r="B1438" s="57"/>
      <c r="C1438" s="56">
        <v>41302</v>
      </c>
      <c r="D1438" s="57">
        <v>2</v>
      </c>
      <c r="E1438" s="56"/>
      <c r="F1438" s="57"/>
      <c r="G1438" s="57"/>
      <c r="H1438" s="57"/>
      <c r="I1438" s="61"/>
      <c r="M1438" s="55"/>
      <c r="N1438" s="56"/>
      <c r="O1438" s="59"/>
      <c r="P1438" s="59"/>
      <c r="Q1438" s="56"/>
      <c r="R1438" s="59"/>
      <c r="S1438" s="59"/>
      <c r="T1438" s="60"/>
    </row>
    <row r="1439" spans="1:20" x14ac:dyDescent="0.2">
      <c r="A1439" s="56"/>
      <c r="B1439" s="57"/>
      <c r="C1439" s="56">
        <v>41299</v>
      </c>
      <c r="D1439" s="57">
        <v>-1</v>
      </c>
      <c r="E1439" s="56"/>
      <c r="F1439" s="57"/>
      <c r="G1439" s="57"/>
      <c r="H1439" s="57"/>
      <c r="I1439" s="61"/>
      <c r="M1439" s="55"/>
      <c r="N1439" s="56"/>
      <c r="O1439" s="59"/>
      <c r="P1439" s="59"/>
      <c r="Q1439" s="56"/>
      <c r="R1439" s="59"/>
      <c r="S1439" s="59"/>
      <c r="T1439" s="60"/>
    </row>
    <row r="1440" spans="1:20" x14ac:dyDescent="0.2">
      <c r="A1440" s="56"/>
      <c r="B1440" s="57"/>
      <c r="C1440" s="56">
        <v>41298</v>
      </c>
      <c r="D1440" s="57">
        <v>-1</v>
      </c>
      <c r="E1440" s="56"/>
      <c r="F1440" s="57"/>
      <c r="G1440" s="57"/>
      <c r="H1440" s="57"/>
      <c r="I1440" s="61"/>
      <c r="M1440" s="55"/>
      <c r="N1440" s="56"/>
      <c r="O1440" s="59"/>
      <c r="P1440" s="59"/>
      <c r="Q1440" s="56"/>
      <c r="R1440" s="59"/>
      <c r="S1440" s="59"/>
      <c r="T1440" s="60"/>
    </row>
    <row r="1441" spans="1:20" x14ac:dyDescent="0.2">
      <c r="A1441" s="56"/>
      <c r="B1441" s="57"/>
      <c r="C1441" s="56">
        <v>41297</v>
      </c>
      <c r="D1441" s="57">
        <v>-1</v>
      </c>
      <c r="E1441" s="56"/>
      <c r="F1441" s="57"/>
      <c r="G1441" s="57"/>
      <c r="H1441" s="57"/>
      <c r="I1441" s="61"/>
      <c r="M1441" s="55"/>
      <c r="N1441" s="56"/>
      <c r="O1441" s="59"/>
      <c r="P1441" s="59"/>
      <c r="Q1441" s="56"/>
      <c r="R1441" s="59"/>
      <c r="S1441" s="59"/>
      <c r="T1441" s="60"/>
    </row>
    <row r="1442" spans="1:20" x14ac:dyDescent="0.2">
      <c r="A1442" s="56"/>
      <c r="B1442" s="57"/>
      <c r="C1442" s="56">
        <v>41296</v>
      </c>
      <c r="D1442" s="57">
        <v>-7</v>
      </c>
      <c r="E1442" s="56"/>
      <c r="F1442" s="57"/>
      <c r="G1442" s="57"/>
      <c r="H1442" s="57"/>
      <c r="I1442" s="61"/>
      <c r="M1442" s="55"/>
      <c r="N1442" s="56"/>
      <c r="O1442" s="59"/>
      <c r="P1442" s="59"/>
      <c r="Q1442" s="56"/>
      <c r="R1442" s="59"/>
      <c r="S1442" s="59"/>
      <c r="T1442" s="60"/>
    </row>
    <row r="1443" spans="1:20" x14ac:dyDescent="0.2">
      <c r="A1443" s="56"/>
      <c r="B1443" s="57"/>
      <c r="C1443" s="56">
        <v>41295</v>
      </c>
      <c r="D1443" s="57">
        <v>-8</v>
      </c>
      <c r="E1443" s="56"/>
      <c r="F1443" s="57"/>
      <c r="G1443" s="57"/>
      <c r="H1443" s="57"/>
      <c r="I1443" s="61"/>
      <c r="M1443" s="55"/>
      <c r="N1443" s="56"/>
      <c r="O1443" s="59"/>
      <c r="P1443" s="59"/>
      <c r="Q1443" s="56"/>
      <c r="R1443" s="59"/>
      <c r="S1443" s="59"/>
      <c r="T1443" s="60"/>
    </row>
    <row r="1444" spans="1:20" x14ac:dyDescent="0.2">
      <c r="A1444" s="56"/>
      <c r="B1444" s="57"/>
      <c r="C1444" s="56">
        <v>41292</v>
      </c>
      <c r="D1444" s="57">
        <v>-4</v>
      </c>
      <c r="E1444" s="56"/>
      <c r="F1444" s="57"/>
      <c r="G1444" s="57"/>
      <c r="H1444" s="57"/>
      <c r="I1444" s="61"/>
      <c r="M1444" s="55"/>
      <c r="N1444" s="56"/>
      <c r="O1444" s="59"/>
      <c r="P1444" s="59"/>
      <c r="Q1444" s="56"/>
      <c r="R1444" s="59"/>
      <c r="S1444" s="59"/>
      <c r="T1444" s="60"/>
    </row>
    <row r="1445" spans="1:20" x14ac:dyDescent="0.2">
      <c r="A1445" s="56"/>
      <c r="B1445" s="57"/>
      <c r="C1445" s="56">
        <v>41291</v>
      </c>
      <c r="D1445" s="57">
        <v>-2</v>
      </c>
      <c r="E1445" s="56"/>
      <c r="F1445" s="57"/>
      <c r="G1445" s="57"/>
      <c r="H1445" s="57"/>
      <c r="I1445" s="61"/>
      <c r="M1445" s="55"/>
      <c r="N1445" s="56"/>
      <c r="O1445" s="59"/>
      <c r="P1445" s="59"/>
      <c r="Q1445" s="56"/>
      <c r="R1445" s="59"/>
      <c r="S1445" s="59"/>
      <c r="T1445" s="60"/>
    </row>
    <row r="1446" spans="1:20" x14ac:dyDescent="0.2">
      <c r="A1446" s="56"/>
      <c r="B1446" s="57"/>
      <c r="C1446" s="56">
        <v>41290</v>
      </c>
      <c r="D1446" s="57">
        <v>-3</v>
      </c>
      <c r="E1446" s="56"/>
      <c r="F1446" s="57"/>
      <c r="G1446" s="57"/>
      <c r="H1446" s="57"/>
      <c r="I1446" s="61"/>
      <c r="M1446" s="55"/>
      <c r="N1446" s="56"/>
      <c r="O1446" s="59"/>
      <c r="P1446" s="59"/>
      <c r="Q1446" s="56"/>
      <c r="R1446" s="59"/>
      <c r="S1446" s="59"/>
      <c r="T1446" s="60"/>
    </row>
    <row r="1447" spans="1:20" x14ac:dyDescent="0.2">
      <c r="A1447" s="56"/>
      <c r="B1447" s="57"/>
      <c r="C1447" s="56">
        <v>41289</v>
      </c>
      <c r="D1447" s="57">
        <v>-2</v>
      </c>
      <c r="E1447" s="56"/>
      <c r="F1447" s="57"/>
      <c r="G1447" s="57"/>
      <c r="H1447" s="57"/>
      <c r="I1447" s="61"/>
      <c r="M1447" s="55"/>
      <c r="N1447" s="56"/>
      <c r="O1447" s="59"/>
      <c r="P1447" s="59"/>
      <c r="Q1447" s="56"/>
      <c r="R1447" s="59"/>
      <c r="S1447" s="59"/>
      <c r="T1447" s="60"/>
    </row>
    <row r="1448" spans="1:20" x14ac:dyDescent="0.2">
      <c r="A1448" s="56"/>
      <c r="B1448" s="57"/>
      <c r="C1448" s="56">
        <v>41288</v>
      </c>
      <c r="D1448" s="57">
        <v>-15</v>
      </c>
      <c r="E1448" s="56"/>
      <c r="F1448" s="57"/>
      <c r="G1448" s="57"/>
      <c r="H1448" s="57"/>
      <c r="I1448" s="61"/>
      <c r="M1448" s="55"/>
      <c r="N1448" s="56"/>
      <c r="O1448" s="59"/>
      <c r="P1448" s="59"/>
      <c r="Q1448" s="56"/>
      <c r="R1448" s="59"/>
      <c r="S1448" s="59"/>
      <c r="T1448" s="60"/>
    </row>
    <row r="1449" spans="1:20" x14ac:dyDescent="0.2">
      <c r="A1449" s="56"/>
      <c r="B1449" s="57"/>
      <c r="C1449" s="56">
        <v>41286</v>
      </c>
      <c r="D1449" s="57">
        <v>-45</v>
      </c>
      <c r="E1449" s="56"/>
      <c r="F1449" s="57"/>
      <c r="G1449" s="57"/>
      <c r="H1449" s="57"/>
      <c r="I1449" s="61"/>
      <c r="M1449" s="55"/>
      <c r="N1449" s="56"/>
      <c r="O1449" s="59"/>
      <c r="P1449" s="59"/>
      <c r="Q1449" s="56"/>
      <c r="R1449" s="59"/>
      <c r="S1449" s="59"/>
      <c r="T1449" s="60"/>
    </row>
    <row r="1450" spans="1:20" x14ac:dyDescent="0.2">
      <c r="A1450" s="56"/>
      <c r="B1450" s="57"/>
      <c r="C1450" s="56">
        <v>41285</v>
      </c>
      <c r="D1450" s="57">
        <v>-14.75</v>
      </c>
      <c r="E1450" s="56"/>
      <c r="F1450" s="57"/>
      <c r="G1450" s="57"/>
      <c r="H1450" s="57"/>
      <c r="I1450" s="61"/>
      <c r="M1450" s="55"/>
      <c r="N1450" s="56"/>
      <c r="O1450" s="59"/>
      <c r="P1450" s="59"/>
      <c r="Q1450" s="56"/>
      <c r="R1450" s="59"/>
      <c r="S1450" s="59"/>
      <c r="T1450" s="60"/>
    </row>
    <row r="1451" spans="1:20" x14ac:dyDescent="0.2">
      <c r="A1451" s="56"/>
      <c r="B1451" s="57"/>
      <c r="C1451" s="56">
        <v>41284</v>
      </c>
      <c r="D1451" s="57">
        <v>-24.5</v>
      </c>
      <c r="E1451" s="56"/>
      <c r="F1451" s="57"/>
      <c r="G1451" s="57"/>
      <c r="H1451" s="57"/>
      <c r="I1451" s="61"/>
      <c r="M1451" s="55"/>
      <c r="N1451" s="56"/>
      <c r="O1451" s="59"/>
      <c r="P1451" s="59"/>
      <c r="Q1451" s="56"/>
      <c r="R1451" s="59"/>
      <c r="S1451" s="59"/>
      <c r="T1451" s="60"/>
    </row>
    <row r="1452" spans="1:20" x14ac:dyDescent="0.2">
      <c r="A1452" s="56"/>
      <c r="B1452" s="57"/>
      <c r="C1452" s="56">
        <v>41283</v>
      </c>
      <c r="D1452" s="57">
        <v>-22</v>
      </c>
      <c r="E1452" s="56"/>
      <c r="F1452" s="57"/>
      <c r="G1452" s="57"/>
      <c r="H1452" s="57"/>
      <c r="I1452" s="61"/>
      <c r="M1452" s="55"/>
      <c r="N1452" s="56"/>
      <c r="O1452" s="59"/>
      <c r="P1452" s="59"/>
      <c r="Q1452" s="56"/>
      <c r="R1452" s="59"/>
      <c r="S1452" s="59"/>
      <c r="T1452" s="60"/>
    </row>
    <row r="1453" spans="1:20" x14ac:dyDescent="0.2">
      <c r="A1453" s="56"/>
      <c r="B1453" s="57"/>
      <c r="C1453" s="56">
        <v>41282</v>
      </c>
      <c r="D1453" s="57">
        <v>-22</v>
      </c>
      <c r="E1453" s="56"/>
      <c r="F1453" s="57"/>
      <c r="G1453" s="57"/>
      <c r="H1453" s="57"/>
      <c r="I1453" s="61"/>
      <c r="M1453" s="55"/>
      <c r="N1453" s="56"/>
      <c r="O1453" s="59"/>
      <c r="P1453" s="59"/>
      <c r="Q1453" s="56"/>
      <c r="R1453" s="59"/>
      <c r="S1453" s="59"/>
      <c r="T1453" s="60"/>
    </row>
    <row r="1454" spans="1:20" x14ac:dyDescent="0.2">
      <c r="A1454" s="56"/>
      <c r="B1454" s="57"/>
      <c r="C1454" s="56">
        <v>41281</v>
      </c>
      <c r="D1454" s="57">
        <v>-20</v>
      </c>
      <c r="E1454" s="56"/>
      <c r="F1454" s="57"/>
      <c r="G1454" s="57"/>
      <c r="H1454" s="57"/>
      <c r="I1454" s="61"/>
      <c r="M1454" s="55"/>
      <c r="N1454" s="56"/>
      <c r="O1454" s="59"/>
      <c r="P1454" s="59"/>
      <c r="Q1454" s="56"/>
      <c r="R1454" s="59"/>
      <c r="S1454" s="59"/>
      <c r="T1454" s="60"/>
    </row>
    <row r="1455" spans="1:20" x14ac:dyDescent="0.2">
      <c r="A1455" s="56"/>
      <c r="B1455" s="57"/>
      <c r="C1455" s="56">
        <v>41278</v>
      </c>
      <c r="D1455" s="57">
        <v>-17</v>
      </c>
      <c r="E1455" s="56"/>
      <c r="F1455" s="57"/>
      <c r="G1455" s="57"/>
      <c r="H1455" s="57"/>
      <c r="I1455" s="61"/>
      <c r="M1455" s="55"/>
      <c r="N1455" s="56"/>
      <c r="O1455" s="59"/>
      <c r="P1455" s="59"/>
      <c r="Q1455" s="56"/>
      <c r="R1455" s="59"/>
      <c r="S1455" s="59"/>
      <c r="T1455" s="60"/>
    </row>
    <row r="1456" spans="1:20" x14ac:dyDescent="0.2">
      <c r="A1456" s="56"/>
      <c r="B1456" s="57"/>
      <c r="C1456" s="56">
        <v>41277</v>
      </c>
      <c r="D1456" s="57">
        <v>-16</v>
      </c>
      <c r="E1456" s="56"/>
      <c r="F1456" s="57"/>
      <c r="G1456" s="57"/>
      <c r="H1456" s="57"/>
      <c r="I1456" s="61"/>
      <c r="M1456" s="55"/>
      <c r="N1456" s="56"/>
      <c r="O1456" s="59"/>
      <c r="P1456" s="59"/>
      <c r="Q1456" s="56"/>
      <c r="R1456" s="59"/>
      <c r="S1456" s="59"/>
      <c r="T1456" s="60"/>
    </row>
    <row r="1457" spans="1:20" x14ac:dyDescent="0.2">
      <c r="A1457" s="56"/>
      <c r="B1457" s="57"/>
      <c r="C1457" s="56">
        <v>41276</v>
      </c>
      <c r="D1457" s="57">
        <v>-16</v>
      </c>
      <c r="E1457" s="56"/>
      <c r="F1457" s="57"/>
      <c r="G1457" s="57"/>
      <c r="H1457" s="57"/>
      <c r="I1457" s="61"/>
      <c r="M1457" s="55"/>
      <c r="N1457" s="56"/>
      <c r="O1457" s="59"/>
      <c r="P1457" s="59"/>
      <c r="Q1457" s="56"/>
      <c r="R1457" s="59"/>
      <c r="S1457" s="59"/>
      <c r="T1457" s="60"/>
    </row>
    <row r="1458" spans="1:20" x14ac:dyDescent="0.2">
      <c r="A1458" s="56"/>
      <c r="B1458" s="57"/>
      <c r="C1458" s="56">
        <v>41270</v>
      </c>
      <c r="D1458" s="57">
        <v>-17.5</v>
      </c>
      <c r="E1458" s="56"/>
      <c r="F1458" s="57"/>
      <c r="G1458" s="57"/>
      <c r="H1458" s="57"/>
      <c r="I1458" s="61"/>
      <c r="M1458" s="55"/>
      <c r="N1458" s="56"/>
      <c r="O1458" s="59"/>
      <c r="P1458" s="59"/>
      <c r="Q1458" s="56"/>
      <c r="R1458" s="59"/>
      <c r="S1458" s="59"/>
      <c r="T1458" s="60"/>
    </row>
    <row r="1459" spans="1:20" x14ac:dyDescent="0.2">
      <c r="A1459" s="56"/>
      <c r="B1459" s="57"/>
      <c r="C1459" s="56">
        <v>41267</v>
      </c>
      <c r="D1459" s="57">
        <v>-19</v>
      </c>
      <c r="E1459" s="56"/>
      <c r="F1459" s="57"/>
      <c r="G1459" s="57"/>
      <c r="H1459" s="57"/>
      <c r="I1459" s="61"/>
      <c r="M1459" s="55"/>
      <c r="N1459" s="56"/>
      <c r="O1459" s="59"/>
      <c r="P1459" s="59"/>
      <c r="Q1459" s="56"/>
      <c r="R1459" s="59"/>
      <c r="S1459" s="59"/>
      <c r="T1459" s="60"/>
    </row>
    <row r="1460" spans="1:20" x14ac:dyDescent="0.2">
      <c r="A1460" s="56"/>
      <c r="B1460" s="57"/>
      <c r="C1460" s="56">
        <v>41264</v>
      </c>
      <c r="D1460" s="57">
        <v>-19</v>
      </c>
      <c r="E1460" s="56"/>
      <c r="F1460" s="57"/>
      <c r="G1460" s="57"/>
      <c r="H1460" s="57"/>
      <c r="I1460" s="61"/>
      <c r="M1460" s="55"/>
      <c r="N1460" s="56"/>
      <c r="O1460" s="59"/>
      <c r="P1460" s="59"/>
      <c r="Q1460" s="56"/>
      <c r="R1460" s="59"/>
      <c r="S1460" s="59"/>
      <c r="T1460" s="60"/>
    </row>
    <row r="1461" spans="1:20" x14ac:dyDescent="0.2">
      <c r="A1461" s="56"/>
      <c r="B1461" s="57"/>
      <c r="C1461" s="56">
        <v>41263</v>
      </c>
      <c r="D1461" s="57">
        <v>-20.5</v>
      </c>
      <c r="E1461" s="56"/>
      <c r="F1461" s="57"/>
      <c r="G1461" s="57"/>
      <c r="H1461" s="57"/>
      <c r="I1461" s="61"/>
      <c r="M1461" s="55"/>
      <c r="N1461" s="56"/>
      <c r="O1461" s="59"/>
      <c r="P1461" s="59"/>
      <c r="Q1461" s="56"/>
      <c r="R1461" s="59"/>
      <c r="S1461" s="59"/>
      <c r="T1461" s="60"/>
    </row>
    <row r="1462" spans="1:20" x14ac:dyDescent="0.2">
      <c r="A1462" s="56"/>
      <c r="B1462" s="57"/>
      <c r="C1462" s="56">
        <v>41262</v>
      </c>
      <c r="D1462" s="57">
        <v>-18</v>
      </c>
      <c r="E1462" s="56"/>
      <c r="F1462" s="57"/>
      <c r="G1462" s="57"/>
      <c r="H1462" s="57"/>
      <c r="I1462" s="61"/>
      <c r="M1462" s="55"/>
      <c r="N1462" s="56"/>
      <c r="O1462" s="59"/>
      <c r="P1462" s="59"/>
      <c r="Q1462" s="56"/>
      <c r="R1462" s="59"/>
      <c r="S1462" s="59"/>
      <c r="T1462" s="60"/>
    </row>
    <row r="1463" spans="1:20" x14ac:dyDescent="0.2">
      <c r="A1463" s="56"/>
      <c r="B1463" s="57"/>
      <c r="C1463" s="56">
        <v>41261</v>
      </c>
      <c r="D1463" s="57">
        <v>-14.75</v>
      </c>
      <c r="E1463" s="56"/>
      <c r="F1463" s="57"/>
      <c r="G1463" s="57"/>
      <c r="H1463" s="57"/>
      <c r="I1463" s="61"/>
      <c r="M1463" s="55"/>
      <c r="N1463" s="56"/>
      <c r="O1463" s="59"/>
      <c r="P1463" s="59"/>
      <c r="Q1463" s="56"/>
      <c r="R1463" s="59"/>
      <c r="S1463" s="59"/>
      <c r="T1463" s="60"/>
    </row>
    <row r="1464" spans="1:20" x14ac:dyDescent="0.2">
      <c r="A1464" s="56"/>
      <c r="B1464" s="57"/>
      <c r="C1464" s="56">
        <v>41260</v>
      </c>
      <c r="D1464" s="57">
        <v>-12.75</v>
      </c>
      <c r="E1464" s="56"/>
      <c r="F1464" s="57"/>
      <c r="G1464" s="57"/>
      <c r="H1464" s="57"/>
      <c r="I1464" s="61"/>
      <c r="M1464" s="55"/>
      <c r="N1464" s="56"/>
      <c r="O1464" s="59"/>
      <c r="P1464" s="59"/>
      <c r="Q1464" s="56"/>
      <c r="R1464" s="59"/>
      <c r="S1464" s="59"/>
      <c r="T1464" s="60"/>
    </row>
    <row r="1465" spans="1:20" x14ac:dyDescent="0.2">
      <c r="A1465" s="56"/>
      <c r="B1465" s="57"/>
      <c r="C1465" s="56">
        <v>41257</v>
      </c>
      <c r="D1465" s="57">
        <v>-9.75</v>
      </c>
      <c r="E1465" s="56"/>
      <c r="F1465" s="57"/>
      <c r="G1465" s="57"/>
      <c r="H1465" s="57"/>
      <c r="I1465" s="61"/>
      <c r="M1465" s="55"/>
      <c r="N1465" s="56"/>
      <c r="O1465" s="59"/>
      <c r="P1465" s="59"/>
      <c r="Q1465" s="56"/>
      <c r="R1465" s="59"/>
      <c r="S1465" s="59"/>
      <c r="T1465" s="60"/>
    </row>
    <row r="1466" spans="1:20" x14ac:dyDescent="0.2">
      <c r="A1466" s="56"/>
      <c r="B1466" s="57"/>
      <c r="C1466" s="56">
        <v>41256</v>
      </c>
      <c r="D1466" s="57">
        <v>-14</v>
      </c>
      <c r="E1466" s="56"/>
      <c r="F1466" s="57"/>
      <c r="G1466" s="57"/>
      <c r="H1466" s="57"/>
      <c r="I1466" s="61"/>
      <c r="M1466" s="55"/>
      <c r="N1466" s="56"/>
      <c r="O1466" s="59"/>
      <c r="P1466" s="59"/>
      <c r="Q1466" s="56"/>
      <c r="R1466" s="59"/>
      <c r="S1466" s="59"/>
      <c r="T1466" s="60"/>
    </row>
    <row r="1467" spans="1:20" x14ac:dyDescent="0.2">
      <c r="A1467" s="56"/>
      <c r="B1467" s="57"/>
      <c r="C1467" s="56">
        <v>41255</v>
      </c>
      <c r="D1467" s="57">
        <v>-16.5</v>
      </c>
      <c r="E1467" s="56"/>
      <c r="F1467" s="57"/>
      <c r="G1467" s="57"/>
      <c r="H1467" s="57"/>
      <c r="I1467" s="61"/>
      <c r="M1467" s="55"/>
      <c r="N1467" s="56"/>
      <c r="O1467" s="59"/>
      <c r="P1467" s="59"/>
      <c r="Q1467" s="56"/>
      <c r="R1467" s="59"/>
      <c r="S1467" s="59"/>
      <c r="T1467" s="60"/>
    </row>
    <row r="1468" spans="1:20" x14ac:dyDescent="0.2">
      <c r="A1468" s="56"/>
      <c r="B1468" s="57"/>
      <c r="C1468" s="56">
        <v>41254</v>
      </c>
      <c r="D1468" s="57">
        <v>-17</v>
      </c>
      <c r="E1468" s="56"/>
      <c r="F1468" s="57"/>
      <c r="G1468" s="57"/>
      <c r="H1468" s="57"/>
      <c r="I1468" s="61"/>
      <c r="M1468" s="55"/>
      <c r="N1468" s="56"/>
      <c r="O1468" s="59"/>
      <c r="P1468" s="59"/>
      <c r="Q1468" s="56"/>
      <c r="R1468" s="59"/>
      <c r="S1468" s="59"/>
      <c r="T1468" s="60"/>
    </row>
    <row r="1469" spans="1:20" x14ac:dyDescent="0.2">
      <c r="A1469" s="56"/>
      <c r="B1469" s="57"/>
      <c r="C1469" s="56">
        <v>41253</v>
      </c>
      <c r="D1469" s="57">
        <v>-16.5</v>
      </c>
      <c r="E1469" s="56"/>
      <c r="F1469" s="57"/>
      <c r="G1469" s="57"/>
      <c r="H1469" s="57"/>
      <c r="I1469" s="61"/>
      <c r="M1469" s="55"/>
      <c r="N1469" s="56"/>
      <c r="O1469" s="59"/>
      <c r="P1469" s="59"/>
      <c r="Q1469" s="56"/>
      <c r="R1469" s="59"/>
      <c r="S1469" s="59"/>
      <c r="T1469" s="60"/>
    </row>
    <row r="1470" spans="1:20" x14ac:dyDescent="0.2">
      <c r="A1470" s="56"/>
      <c r="B1470" s="57"/>
      <c r="C1470" s="56">
        <v>41250</v>
      </c>
      <c r="D1470" s="57">
        <v>-14.25</v>
      </c>
      <c r="E1470" s="56"/>
      <c r="F1470" s="57"/>
      <c r="G1470" s="57"/>
      <c r="H1470" s="57"/>
      <c r="I1470" s="61"/>
      <c r="M1470" s="55"/>
      <c r="N1470" s="56"/>
      <c r="O1470" s="59"/>
      <c r="P1470" s="59"/>
      <c r="Q1470" s="56"/>
      <c r="R1470" s="59"/>
      <c r="S1470" s="59"/>
      <c r="T1470" s="60"/>
    </row>
    <row r="1471" spans="1:20" x14ac:dyDescent="0.2">
      <c r="A1471" s="56"/>
      <c r="B1471" s="57"/>
      <c r="C1471" s="56">
        <v>41249</v>
      </c>
      <c r="D1471" s="57">
        <v>-12</v>
      </c>
      <c r="E1471" s="56"/>
      <c r="F1471" s="57"/>
      <c r="G1471" s="57"/>
      <c r="H1471" s="57"/>
      <c r="I1471" s="61"/>
      <c r="M1471" s="55"/>
      <c r="N1471" s="56"/>
      <c r="O1471" s="59"/>
      <c r="P1471" s="59"/>
      <c r="Q1471" s="56"/>
      <c r="R1471" s="59"/>
      <c r="S1471" s="59"/>
      <c r="T1471" s="60"/>
    </row>
    <row r="1472" spans="1:20" x14ac:dyDescent="0.2">
      <c r="A1472" s="56"/>
      <c r="B1472" s="57"/>
      <c r="C1472" s="56">
        <v>41248</v>
      </c>
      <c r="D1472" s="57">
        <v>-9</v>
      </c>
      <c r="E1472" s="56"/>
      <c r="F1472" s="57"/>
      <c r="G1472" s="57"/>
      <c r="H1472" s="57"/>
      <c r="I1472" s="61"/>
      <c r="M1472" s="55"/>
      <c r="N1472" s="56"/>
      <c r="O1472" s="59"/>
      <c r="P1472" s="59"/>
      <c r="Q1472" s="56"/>
      <c r="R1472" s="59"/>
      <c r="S1472" s="59"/>
      <c r="T1472" s="60"/>
    </row>
    <row r="1473" spans="1:20" x14ac:dyDescent="0.2">
      <c r="A1473" s="56"/>
      <c r="B1473" s="57"/>
      <c r="C1473" s="56">
        <v>41247</v>
      </c>
      <c r="D1473" s="57">
        <v>-10.25</v>
      </c>
      <c r="E1473" s="56"/>
      <c r="F1473" s="57"/>
      <c r="G1473" s="57"/>
      <c r="H1473" s="57"/>
      <c r="I1473" s="61"/>
      <c r="M1473" s="55"/>
      <c r="N1473" s="56"/>
      <c r="O1473" s="59"/>
      <c r="P1473" s="59"/>
      <c r="Q1473" s="56"/>
      <c r="R1473" s="59"/>
      <c r="S1473" s="59"/>
      <c r="T1473" s="60"/>
    </row>
    <row r="1474" spans="1:20" x14ac:dyDescent="0.2">
      <c r="A1474" s="56"/>
      <c r="B1474" s="57"/>
      <c r="C1474" s="56">
        <v>41246</v>
      </c>
      <c r="D1474" s="57">
        <v>3</v>
      </c>
      <c r="E1474" s="56"/>
      <c r="F1474" s="57"/>
      <c r="G1474" s="57"/>
      <c r="H1474" s="57"/>
      <c r="I1474" s="61"/>
      <c r="M1474" s="55"/>
      <c r="N1474" s="56"/>
      <c r="O1474" s="59"/>
      <c r="P1474" s="59"/>
      <c r="Q1474" s="56"/>
      <c r="R1474" s="59"/>
      <c r="S1474" s="59"/>
      <c r="T1474" s="60"/>
    </row>
    <row r="1475" spans="1:20" x14ac:dyDescent="0.2">
      <c r="A1475" s="56"/>
      <c r="B1475" s="57"/>
      <c r="C1475" s="56">
        <v>41243</v>
      </c>
      <c r="D1475" s="57">
        <v>5.5</v>
      </c>
      <c r="E1475" s="56"/>
      <c r="F1475" s="57"/>
      <c r="G1475" s="57"/>
      <c r="H1475" s="57"/>
      <c r="I1475" s="61"/>
      <c r="M1475" s="55"/>
      <c r="N1475" s="56"/>
      <c r="O1475" s="59"/>
      <c r="P1475" s="59"/>
      <c r="Q1475" s="56"/>
      <c r="R1475" s="59"/>
      <c r="S1475" s="59"/>
      <c r="T1475" s="60"/>
    </row>
    <row r="1476" spans="1:20" x14ac:dyDescent="0.2">
      <c r="A1476" s="56"/>
      <c r="B1476" s="57"/>
      <c r="C1476" s="56">
        <v>41242</v>
      </c>
      <c r="D1476" s="57">
        <v>0.5</v>
      </c>
      <c r="E1476" s="56"/>
      <c r="F1476" s="57"/>
      <c r="G1476" s="57"/>
      <c r="H1476" s="57"/>
      <c r="I1476" s="61"/>
      <c r="M1476" s="55"/>
      <c r="N1476" s="56"/>
      <c r="O1476" s="59"/>
      <c r="P1476" s="59"/>
      <c r="Q1476" s="56"/>
      <c r="R1476" s="59"/>
      <c r="S1476" s="59"/>
      <c r="T1476" s="60"/>
    </row>
    <row r="1477" spans="1:20" x14ac:dyDescent="0.2">
      <c r="A1477" s="56"/>
      <c r="B1477" s="57"/>
      <c r="C1477" s="56">
        <v>41241</v>
      </c>
      <c r="D1477" s="57">
        <v>-2.25</v>
      </c>
      <c r="E1477" s="56"/>
      <c r="F1477" s="57"/>
      <c r="G1477" s="57"/>
      <c r="H1477" s="57"/>
      <c r="I1477" s="61"/>
      <c r="M1477" s="55"/>
      <c r="N1477" s="56"/>
      <c r="O1477" s="59"/>
      <c r="P1477" s="59"/>
      <c r="Q1477" s="56"/>
      <c r="R1477" s="59"/>
      <c r="S1477" s="59"/>
      <c r="T1477" s="60"/>
    </row>
    <row r="1478" spans="1:20" x14ac:dyDescent="0.2">
      <c r="A1478" s="56"/>
      <c r="B1478" s="57"/>
      <c r="C1478" s="56">
        <v>41240</v>
      </c>
      <c r="D1478" s="57">
        <v>-2.5</v>
      </c>
      <c r="E1478" s="56"/>
      <c r="F1478" s="57"/>
      <c r="G1478" s="57"/>
      <c r="H1478" s="57"/>
      <c r="I1478" s="61"/>
      <c r="M1478" s="55"/>
      <c r="N1478" s="56"/>
      <c r="O1478" s="59"/>
      <c r="P1478" s="59"/>
      <c r="Q1478" s="56"/>
      <c r="R1478" s="59"/>
      <c r="S1478" s="59"/>
      <c r="T1478" s="60"/>
    </row>
    <row r="1479" spans="1:20" x14ac:dyDescent="0.2">
      <c r="A1479" s="56"/>
      <c r="B1479" s="57"/>
      <c r="C1479" s="56">
        <v>41239</v>
      </c>
      <c r="D1479" s="57">
        <v>-2.25</v>
      </c>
      <c r="E1479" s="56"/>
      <c r="F1479" s="57"/>
      <c r="G1479" s="57"/>
      <c r="H1479" s="57"/>
      <c r="I1479" s="61"/>
      <c r="M1479" s="55"/>
      <c r="N1479" s="56"/>
      <c r="O1479" s="59"/>
      <c r="P1479" s="59"/>
      <c r="Q1479" s="56"/>
      <c r="R1479" s="59"/>
      <c r="S1479" s="59"/>
      <c r="T1479" s="60"/>
    </row>
    <row r="1480" spans="1:20" x14ac:dyDescent="0.2">
      <c r="A1480" s="56"/>
      <c r="B1480" s="57"/>
      <c r="C1480" s="56">
        <v>41236</v>
      </c>
      <c r="D1480" s="57">
        <v>0.25</v>
      </c>
      <c r="E1480" s="56"/>
      <c r="F1480" s="57"/>
      <c r="G1480" s="57"/>
      <c r="H1480" s="57"/>
      <c r="I1480" s="61"/>
      <c r="M1480" s="55"/>
      <c r="N1480" s="56"/>
      <c r="O1480" s="59"/>
      <c r="P1480" s="59"/>
      <c r="Q1480" s="56"/>
      <c r="R1480" s="59"/>
      <c r="S1480" s="59"/>
      <c r="T1480" s="60"/>
    </row>
    <row r="1481" spans="1:20" x14ac:dyDescent="0.2">
      <c r="A1481" s="56"/>
      <c r="B1481" s="57"/>
      <c r="C1481" s="56">
        <v>41235</v>
      </c>
      <c r="D1481" s="57">
        <v>2.25</v>
      </c>
      <c r="E1481" s="56"/>
      <c r="F1481" s="57"/>
      <c r="G1481" s="57"/>
      <c r="H1481" s="57"/>
      <c r="I1481" s="61"/>
      <c r="M1481" s="55"/>
      <c r="N1481" s="56"/>
      <c r="O1481" s="59"/>
      <c r="P1481" s="59"/>
      <c r="Q1481" s="56"/>
      <c r="R1481" s="59"/>
      <c r="S1481" s="59"/>
      <c r="T1481" s="60"/>
    </row>
    <row r="1482" spans="1:20" x14ac:dyDescent="0.2">
      <c r="A1482" s="56"/>
      <c r="B1482" s="57"/>
      <c r="C1482" s="56">
        <v>41234</v>
      </c>
      <c r="D1482" s="57">
        <v>1</v>
      </c>
      <c r="E1482" s="56"/>
      <c r="F1482" s="57"/>
      <c r="G1482" s="57"/>
      <c r="H1482" s="57"/>
      <c r="I1482" s="61"/>
      <c r="M1482" s="55"/>
      <c r="N1482" s="56"/>
      <c r="O1482" s="59"/>
      <c r="P1482" s="59"/>
      <c r="Q1482" s="56"/>
      <c r="R1482" s="59"/>
      <c r="S1482" s="59"/>
      <c r="T1482" s="60"/>
    </row>
    <row r="1483" spans="1:20" x14ac:dyDescent="0.2">
      <c r="A1483" s="56"/>
      <c r="B1483" s="57"/>
      <c r="C1483" s="56">
        <v>41233</v>
      </c>
      <c r="D1483" s="57">
        <v>1</v>
      </c>
      <c r="E1483" s="56"/>
      <c r="F1483" s="57"/>
      <c r="G1483" s="57"/>
      <c r="H1483" s="57"/>
      <c r="I1483" s="61"/>
      <c r="M1483" s="55"/>
      <c r="N1483" s="56"/>
      <c r="O1483" s="59"/>
      <c r="P1483" s="59"/>
      <c r="Q1483" s="56"/>
      <c r="R1483" s="59"/>
      <c r="S1483" s="59"/>
      <c r="T1483" s="60"/>
    </row>
    <row r="1484" spans="1:20" x14ac:dyDescent="0.2">
      <c r="A1484" s="56"/>
      <c r="B1484" s="57"/>
      <c r="C1484" s="56">
        <v>41232</v>
      </c>
      <c r="D1484" s="57">
        <v>7</v>
      </c>
      <c r="E1484" s="56"/>
      <c r="F1484" s="57"/>
      <c r="G1484" s="57"/>
      <c r="H1484" s="57"/>
      <c r="I1484" s="61"/>
      <c r="M1484" s="55"/>
      <c r="N1484" s="56"/>
      <c r="O1484" s="59"/>
      <c r="P1484" s="59"/>
      <c r="Q1484" s="56"/>
      <c r="R1484" s="59"/>
      <c r="S1484" s="59"/>
      <c r="T1484" s="60"/>
    </row>
    <row r="1485" spans="1:20" x14ac:dyDescent="0.2">
      <c r="A1485" s="56"/>
      <c r="B1485" s="57"/>
      <c r="C1485" s="56">
        <v>41229</v>
      </c>
      <c r="D1485" s="57">
        <v>10.75</v>
      </c>
      <c r="E1485" s="56"/>
      <c r="F1485" s="57"/>
      <c r="G1485" s="57"/>
      <c r="H1485" s="57"/>
      <c r="I1485" s="61"/>
      <c r="M1485" s="55"/>
      <c r="N1485" s="56"/>
      <c r="O1485" s="59"/>
      <c r="P1485" s="59"/>
      <c r="Q1485" s="56"/>
      <c r="R1485" s="59"/>
      <c r="S1485" s="59"/>
      <c r="T1485" s="60"/>
    </row>
    <row r="1486" spans="1:20" x14ac:dyDescent="0.2">
      <c r="A1486" s="56"/>
      <c r="B1486" s="57"/>
      <c r="C1486" s="56">
        <v>41228</v>
      </c>
      <c r="D1486" s="57">
        <v>16.5</v>
      </c>
      <c r="E1486" s="56"/>
      <c r="F1486" s="57"/>
      <c r="G1486" s="57"/>
      <c r="H1486" s="57"/>
      <c r="I1486" s="61"/>
      <c r="M1486" s="55"/>
      <c r="N1486" s="56"/>
      <c r="O1486" s="59"/>
      <c r="P1486" s="59"/>
      <c r="Q1486" s="56"/>
      <c r="R1486" s="59"/>
      <c r="S1486" s="59"/>
      <c r="T1486" s="60"/>
    </row>
    <row r="1487" spans="1:20" x14ac:dyDescent="0.2">
      <c r="A1487" s="56"/>
      <c r="B1487" s="57"/>
      <c r="C1487" s="56">
        <v>41227</v>
      </c>
      <c r="D1487" s="57">
        <v>7</v>
      </c>
      <c r="E1487" s="56"/>
      <c r="F1487" s="57"/>
      <c r="G1487" s="57"/>
      <c r="H1487" s="57"/>
      <c r="I1487" s="61"/>
      <c r="M1487" s="55"/>
      <c r="N1487" s="56"/>
      <c r="O1487" s="59"/>
      <c r="P1487" s="59"/>
      <c r="Q1487" s="56"/>
      <c r="R1487" s="59"/>
      <c r="S1487" s="59"/>
      <c r="T1487" s="60"/>
    </row>
    <row r="1488" spans="1:20" x14ac:dyDescent="0.2">
      <c r="A1488" s="56"/>
      <c r="B1488" s="57"/>
      <c r="C1488" s="56">
        <v>41226</v>
      </c>
      <c r="D1488" s="57">
        <v>17</v>
      </c>
      <c r="E1488" s="56"/>
      <c r="F1488" s="57"/>
      <c r="G1488" s="57"/>
      <c r="H1488" s="57"/>
      <c r="I1488" s="61"/>
      <c r="M1488" s="55"/>
      <c r="N1488" s="56"/>
      <c r="O1488" s="59"/>
      <c r="P1488" s="59"/>
      <c r="Q1488" s="56"/>
      <c r="R1488" s="59"/>
      <c r="S1488" s="59"/>
      <c r="T1488" s="60"/>
    </row>
    <row r="1489" spans="1:20" x14ac:dyDescent="0.2">
      <c r="A1489" s="56"/>
      <c r="B1489" s="57"/>
      <c r="C1489" s="56">
        <v>41225</v>
      </c>
      <c r="D1489" s="57">
        <v>20.5</v>
      </c>
      <c r="E1489" s="56"/>
      <c r="F1489" s="57"/>
      <c r="G1489" s="57"/>
      <c r="H1489" s="57"/>
      <c r="I1489" s="61"/>
      <c r="M1489" s="55"/>
      <c r="N1489" s="56"/>
      <c r="O1489" s="59"/>
      <c r="P1489" s="59"/>
      <c r="Q1489" s="56"/>
      <c r="R1489" s="59"/>
      <c r="S1489" s="59"/>
      <c r="T1489" s="60"/>
    </row>
    <row r="1490" spans="1:20" x14ac:dyDescent="0.2">
      <c r="A1490" s="56"/>
      <c r="B1490" s="57"/>
      <c r="C1490" s="56">
        <v>41222</v>
      </c>
      <c r="D1490" s="57">
        <v>28.5</v>
      </c>
      <c r="E1490" s="56"/>
      <c r="F1490" s="57"/>
      <c r="G1490" s="57"/>
      <c r="H1490" s="57"/>
      <c r="I1490" s="61"/>
      <c r="M1490" s="55"/>
      <c r="N1490" s="56"/>
      <c r="O1490" s="59"/>
      <c r="P1490" s="59"/>
      <c r="Q1490" s="56"/>
      <c r="R1490" s="59"/>
      <c r="S1490" s="59"/>
      <c r="T1490" s="60"/>
    </row>
    <row r="1491" spans="1:20" x14ac:dyDescent="0.2">
      <c r="A1491" s="56"/>
      <c r="B1491" s="57"/>
      <c r="C1491" s="56">
        <v>41221</v>
      </c>
      <c r="D1491" s="57">
        <v>20.5</v>
      </c>
      <c r="E1491" s="56"/>
      <c r="F1491" s="57"/>
      <c r="G1491" s="57"/>
      <c r="H1491" s="57"/>
      <c r="I1491" s="61"/>
      <c r="M1491" s="55"/>
      <c r="N1491" s="56"/>
      <c r="O1491" s="59"/>
      <c r="P1491" s="59"/>
      <c r="Q1491" s="56"/>
      <c r="R1491" s="59"/>
      <c r="S1491" s="59"/>
      <c r="T1491" s="60"/>
    </row>
    <row r="1492" spans="1:20" x14ac:dyDescent="0.2">
      <c r="A1492" s="56"/>
      <c r="B1492" s="57"/>
      <c r="C1492" s="56">
        <v>41220</v>
      </c>
      <c r="D1492" s="57">
        <v>24.5</v>
      </c>
      <c r="E1492" s="56"/>
      <c r="F1492" s="57"/>
      <c r="G1492" s="57"/>
      <c r="H1492" s="57"/>
      <c r="I1492" s="61"/>
      <c r="M1492" s="55"/>
      <c r="N1492" s="56"/>
      <c r="O1492" s="59"/>
      <c r="P1492" s="59"/>
      <c r="Q1492" s="56"/>
      <c r="R1492" s="59"/>
      <c r="S1492" s="59"/>
      <c r="T1492" s="60"/>
    </row>
    <row r="1493" spans="1:20" x14ac:dyDescent="0.2">
      <c r="A1493" s="56"/>
      <c r="B1493" s="57"/>
      <c r="C1493" s="56">
        <v>41219</v>
      </c>
      <c r="D1493" s="57">
        <v>12.5</v>
      </c>
      <c r="E1493" s="56"/>
      <c r="F1493" s="57"/>
      <c r="G1493" s="57"/>
      <c r="H1493" s="57"/>
      <c r="I1493" s="61"/>
      <c r="M1493" s="55"/>
      <c r="N1493" s="56"/>
      <c r="O1493" s="59"/>
      <c r="P1493" s="59"/>
      <c r="Q1493" s="56"/>
      <c r="R1493" s="59"/>
      <c r="S1493" s="59"/>
      <c r="T1493" s="60"/>
    </row>
    <row r="1494" spans="1:20" x14ac:dyDescent="0.2">
      <c r="A1494" s="56"/>
      <c r="B1494" s="57"/>
      <c r="C1494" s="56">
        <v>41218</v>
      </c>
      <c r="D1494" s="57">
        <v>10</v>
      </c>
      <c r="E1494" s="56"/>
      <c r="F1494" s="57"/>
      <c r="G1494" s="57"/>
      <c r="H1494" s="57"/>
      <c r="I1494" s="61"/>
      <c r="M1494" s="55"/>
      <c r="N1494" s="56"/>
      <c r="O1494" s="59"/>
      <c r="P1494" s="59"/>
      <c r="Q1494" s="56"/>
      <c r="R1494" s="59"/>
      <c r="S1494" s="59"/>
      <c r="T1494" s="60"/>
    </row>
    <row r="1495" spans="1:20" x14ac:dyDescent="0.2">
      <c r="A1495" s="56"/>
      <c r="B1495" s="57"/>
      <c r="C1495" s="56">
        <v>41215</v>
      </c>
      <c r="D1495" s="57">
        <v>3.5</v>
      </c>
      <c r="E1495" s="56"/>
      <c r="F1495" s="57"/>
      <c r="G1495" s="57"/>
      <c r="H1495" s="57"/>
      <c r="I1495" s="61"/>
      <c r="M1495" s="55"/>
      <c r="N1495" s="56"/>
      <c r="O1495" s="59"/>
      <c r="P1495" s="59"/>
      <c r="Q1495" s="56"/>
      <c r="R1495" s="59"/>
      <c r="S1495" s="59"/>
      <c r="T1495" s="60"/>
    </row>
    <row r="1496" spans="1:20" x14ac:dyDescent="0.2">
      <c r="A1496" s="56"/>
      <c r="B1496" s="57"/>
      <c r="C1496" s="56">
        <v>41214</v>
      </c>
      <c r="D1496" s="57">
        <v>7</v>
      </c>
      <c r="E1496" s="56"/>
      <c r="F1496" s="57"/>
      <c r="G1496" s="57"/>
      <c r="H1496" s="57"/>
      <c r="I1496" s="61"/>
      <c r="M1496" s="55"/>
      <c r="N1496" s="56"/>
      <c r="O1496" s="59"/>
      <c r="P1496" s="59"/>
      <c r="Q1496" s="56"/>
      <c r="R1496" s="59"/>
      <c r="S1496" s="59"/>
      <c r="T1496" s="60"/>
    </row>
    <row r="1497" spans="1:20" x14ac:dyDescent="0.2">
      <c r="A1497" s="56"/>
      <c r="B1497" s="57"/>
      <c r="C1497" s="56">
        <v>41213</v>
      </c>
      <c r="D1497" s="57">
        <v>14.5</v>
      </c>
      <c r="E1497" s="56"/>
      <c r="F1497" s="57"/>
      <c r="G1497" s="57"/>
      <c r="H1497" s="57"/>
      <c r="I1497" s="61"/>
      <c r="M1497" s="55"/>
      <c r="N1497" s="56"/>
      <c r="O1497" s="59"/>
      <c r="P1497" s="59"/>
      <c r="Q1497" s="56"/>
      <c r="R1497" s="59"/>
      <c r="S1497" s="59"/>
      <c r="T1497" s="60"/>
    </row>
    <row r="1498" spans="1:20" x14ac:dyDescent="0.2">
      <c r="A1498" s="56"/>
      <c r="B1498" s="57"/>
      <c r="C1498" s="56">
        <v>41212</v>
      </c>
      <c r="D1498" s="57">
        <v>4</v>
      </c>
      <c r="E1498" s="56"/>
      <c r="F1498" s="57"/>
      <c r="G1498" s="57"/>
      <c r="H1498" s="57"/>
      <c r="I1498" s="61"/>
      <c r="M1498" s="55"/>
      <c r="N1498" s="56"/>
      <c r="O1498" s="59"/>
      <c r="P1498" s="59"/>
      <c r="Q1498" s="56"/>
      <c r="R1498" s="59"/>
      <c r="S1498" s="59"/>
      <c r="T1498" s="60"/>
    </row>
    <row r="1499" spans="1:20" x14ac:dyDescent="0.2">
      <c r="A1499" s="56"/>
      <c r="B1499" s="57"/>
      <c r="C1499" s="56">
        <v>41211</v>
      </c>
      <c r="D1499" s="57">
        <v>4</v>
      </c>
      <c r="E1499" s="56"/>
      <c r="F1499" s="57"/>
      <c r="G1499" s="57"/>
      <c r="H1499" s="57"/>
      <c r="I1499" s="61"/>
      <c r="M1499" s="55"/>
      <c r="N1499" s="56"/>
      <c r="O1499" s="59"/>
      <c r="P1499" s="59"/>
      <c r="Q1499" s="56"/>
      <c r="R1499" s="59"/>
      <c r="S1499" s="59"/>
      <c r="T1499" s="60"/>
    </row>
    <row r="1500" spans="1:20" x14ac:dyDescent="0.2">
      <c r="A1500" s="56"/>
      <c r="B1500" s="57"/>
      <c r="C1500" s="56">
        <v>41208</v>
      </c>
      <c r="D1500" s="57">
        <v>0.5</v>
      </c>
      <c r="E1500" s="56"/>
      <c r="F1500" s="57"/>
      <c r="G1500" s="57"/>
      <c r="H1500" s="57"/>
      <c r="I1500" s="61"/>
      <c r="M1500" s="55"/>
      <c r="N1500" s="56"/>
      <c r="O1500" s="59"/>
      <c r="P1500" s="59"/>
      <c r="Q1500" s="56"/>
      <c r="R1500" s="59"/>
      <c r="S1500" s="59"/>
      <c r="T1500" s="60"/>
    </row>
    <row r="1501" spans="1:20" x14ac:dyDescent="0.2">
      <c r="A1501" s="56"/>
      <c r="B1501" s="57"/>
      <c r="C1501" s="56">
        <v>41207</v>
      </c>
      <c r="D1501" s="57">
        <v>3</v>
      </c>
      <c r="E1501" s="56"/>
      <c r="F1501" s="57"/>
      <c r="G1501" s="57"/>
      <c r="H1501" s="57"/>
      <c r="I1501" s="61"/>
      <c r="M1501" s="55"/>
      <c r="N1501" s="56"/>
      <c r="O1501" s="59"/>
      <c r="P1501" s="59"/>
      <c r="Q1501" s="56"/>
      <c r="R1501" s="59"/>
      <c r="S1501" s="59"/>
      <c r="T1501" s="60"/>
    </row>
    <row r="1502" spans="1:20" x14ac:dyDescent="0.2">
      <c r="A1502" s="56"/>
      <c r="B1502" s="57"/>
      <c r="C1502" s="56">
        <v>41206</v>
      </c>
      <c r="D1502" s="57">
        <v>-2.75</v>
      </c>
      <c r="E1502" s="56"/>
      <c r="F1502" s="57"/>
      <c r="G1502" s="57"/>
      <c r="H1502" s="57"/>
      <c r="I1502" s="61"/>
      <c r="M1502" s="55"/>
      <c r="N1502" s="56"/>
      <c r="O1502" s="59"/>
      <c r="P1502" s="59"/>
      <c r="Q1502" s="56"/>
      <c r="R1502" s="59"/>
      <c r="S1502" s="59"/>
      <c r="T1502" s="60"/>
    </row>
    <row r="1503" spans="1:20" x14ac:dyDescent="0.2">
      <c r="A1503" s="56"/>
      <c r="B1503" s="57"/>
      <c r="C1503" s="56">
        <v>41205</v>
      </c>
      <c r="D1503" s="57">
        <v>-6</v>
      </c>
      <c r="E1503" s="56"/>
      <c r="F1503" s="57"/>
      <c r="G1503" s="57"/>
      <c r="H1503" s="57"/>
      <c r="I1503" s="61"/>
      <c r="M1503" s="55"/>
      <c r="N1503" s="56"/>
      <c r="O1503" s="59"/>
      <c r="P1503" s="59"/>
      <c r="Q1503" s="56"/>
      <c r="R1503" s="59"/>
      <c r="S1503" s="59"/>
      <c r="T1503" s="60"/>
    </row>
    <row r="1504" spans="1:20" x14ac:dyDescent="0.2">
      <c r="A1504" s="56"/>
      <c r="B1504" s="57"/>
      <c r="C1504" s="56">
        <v>41204</v>
      </c>
      <c r="D1504" s="57">
        <v>-8</v>
      </c>
      <c r="E1504" s="56"/>
      <c r="F1504" s="57"/>
      <c r="G1504" s="57"/>
      <c r="H1504" s="57"/>
      <c r="I1504" s="61"/>
      <c r="M1504" s="55"/>
      <c r="N1504" s="56"/>
      <c r="O1504" s="59"/>
      <c r="P1504" s="59"/>
      <c r="Q1504" s="56"/>
      <c r="R1504" s="59"/>
      <c r="S1504" s="59"/>
      <c r="T1504" s="60"/>
    </row>
    <row r="1505" spans="1:20" x14ac:dyDescent="0.2">
      <c r="A1505" s="56"/>
      <c r="B1505" s="57"/>
      <c r="C1505" s="56">
        <v>41201</v>
      </c>
      <c r="D1505" s="57">
        <v>-7</v>
      </c>
      <c r="E1505" s="56"/>
      <c r="F1505" s="57"/>
      <c r="G1505" s="57"/>
      <c r="H1505" s="57"/>
      <c r="I1505" s="61"/>
      <c r="M1505" s="55"/>
      <c r="N1505" s="56"/>
      <c r="O1505" s="59"/>
      <c r="P1505" s="59"/>
      <c r="Q1505" s="56"/>
      <c r="R1505" s="59"/>
      <c r="S1505" s="59"/>
      <c r="T1505" s="60"/>
    </row>
    <row r="1506" spans="1:20" x14ac:dyDescent="0.2">
      <c r="A1506" s="56"/>
      <c r="B1506" s="57"/>
      <c r="C1506" s="56">
        <v>41200</v>
      </c>
      <c r="D1506" s="57">
        <v>-9</v>
      </c>
      <c r="E1506" s="56"/>
      <c r="F1506" s="57"/>
      <c r="G1506" s="57"/>
      <c r="H1506" s="57"/>
      <c r="I1506" s="61"/>
      <c r="M1506" s="55"/>
      <c r="N1506" s="56"/>
      <c r="O1506" s="59"/>
      <c r="P1506" s="59"/>
      <c r="Q1506" s="56"/>
      <c r="R1506" s="59"/>
      <c r="S1506" s="59"/>
      <c r="T1506" s="60"/>
    </row>
    <row r="1507" spans="1:20" x14ac:dyDescent="0.2">
      <c r="A1507" s="56"/>
      <c r="B1507" s="57"/>
      <c r="C1507" s="56">
        <v>41199</v>
      </c>
      <c r="D1507" s="57">
        <v>-7</v>
      </c>
      <c r="E1507" s="56"/>
      <c r="F1507" s="57"/>
      <c r="G1507" s="57"/>
      <c r="H1507" s="57"/>
      <c r="I1507" s="61"/>
      <c r="M1507" s="55"/>
      <c r="N1507" s="56"/>
      <c r="O1507" s="59"/>
      <c r="P1507" s="59"/>
      <c r="Q1507" s="56"/>
      <c r="R1507" s="59"/>
      <c r="S1507" s="59"/>
      <c r="T1507" s="60"/>
    </row>
    <row r="1508" spans="1:20" x14ac:dyDescent="0.2">
      <c r="A1508" s="56"/>
      <c r="B1508" s="57"/>
      <c r="C1508" s="56">
        <v>41198</v>
      </c>
      <c r="D1508" s="57">
        <v>-7.5</v>
      </c>
      <c r="E1508" s="56"/>
      <c r="F1508" s="57"/>
      <c r="G1508" s="57"/>
      <c r="H1508" s="57"/>
      <c r="I1508" s="61"/>
      <c r="M1508" s="55"/>
      <c r="N1508" s="56"/>
      <c r="O1508" s="59"/>
      <c r="P1508" s="59"/>
      <c r="Q1508" s="56"/>
      <c r="R1508" s="59"/>
      <c r="S1508" s="59"/>
      <c r="T1508" s="60"/>
    </row>
    <row r="1509" spans="1:20" x14ac:dyDescent="0.2">
      <c r="A1509" s="56"/>
      <c r="B1509" s="57"/>
      <c r="C1509" s="56">
        <v>41197</v>
      </c>
      <c r="D1509" s="57">
        <v>-6</v>
      </c>
      <c r="E1509" s="56"/>
      <c r="F1509" s="57"/>
      <c r="G1509" s="57"/>
      <c r="H1509" s="57"/>
      <c r="I1509" s="61"/>
      <c r="M1509" s="55"/>
      <c r="N1509" s="56"/>
      <c r="O1509" s="59"/>
      <c r="P1509" s="59"/>
      <c r="Q1509" s="56"/>
      <c r="R1509" s="59"/>
      <c r="S1509" s="59"/>
      <c r="T1509" s="60"/>
    </row>
    <row r="1510" spans="1:20" x14ac:dyDescent="0.2">
      <c r="A1510" s="56"/>
      <c r="B1510" s="57"/>
      <c r="C1510" s="56">
        <v>41194</v>
      </c>
      <c r="D1510" s="57">
        <v>-4.25</v>
      </c>
      <c r="E1510" s="56"/>
      <c r="F1510" s="57"/>
      <c r="G1510" s="57"/>
      <c r="H1510" s="57"/>
      <c r="I1510" s="61"/>
      <c r="M1510" s="55"/>
      <c r="N1510" s="56"/>
      <c r="O1510" s="59"/>
      <c r="P1510" s="59"/>
      <c r="Q1510" s="56"/>
      <c r="R1510" s="59"/>
      <c r="S1510" s="59"/>
      <c r="T1510" s="60"/>
    </row>
    <row r="1511" spans="1:20" x14ac:dyDescent="0.2">
      <c r="A1511" s="56"/>
      <c r="B1511" s="57"/>
      <c r="C1511" s="56">
        <v>41193</v>
      </c>
      <c r="D1511" s="57">
        <v>-3.5</v>
      </c>
      <c r="E1511" s="56"/>
      <c r="F1511" s="57"/>
      <c r="G1511" s="57"/>
      <c r="H1511" s="57"/>
      <c r="I1511" s="61"/>
      <c r="M1511" s="55"/>
      <c r="N1511" s="56"/>
      <c r="O1511" s="59"/>
      <c r="P1511" s="59"/>
      <c r="Q1511" s="56"/>
      <c r="R1511" s="59"/>
      <c r="S1511" s="59"/>
      <c r="T1511" s="60"/>
    </row>
    <row r="1512" spans="1:20" x14ac:dyDescent="0.2">
      <c r="A1512" s="56"/>
      <c r="B1512" s="57"/>
      <c r="C1512" s="56">
        <v>41192</v>
      </c>
      <c r="D1512" s="57">
        <v>-9</v>
      </c>
      <c r="E1512" s="56"/>
      <c r="F1512" s="57"/>
      <c r="G1512" s="57"/>
      <c r="H1512" s="57"/>
      <c r="I1512" s="61"/>
      <c r="M1512" s="55"/>
      <c r="N1512" s="56"/>
      <c r="O1512" s="59"/>
      <c r="P1512" s="59"/>
      <c r="Q1512" s="56"/>
      <c r="R1512" s="59"/>
      <c r="S1512" s="59"/>
      <c r="T1512" s="60"/>
    </row>
    <row r="1513" spans="1:20" x14ac:dyDescent="0.2">
      <c r="A1513" s="56"/>
      <c r="B1513" s="57"/>
      <c r="C1513" s="56">
        <v>41191</v>
      </c>
      <c r="D1513" s="57">
        <v>-11.75</v>
      </c>
      <c r="E1513" s="56"/>
      <c r="F1513" s="57"/>
      <c r="G1513" s="57"/>
      <c r="H1513" s="57"/>
      <c r="I1513" s="61"/>
      <c r="M1513" s="55"/>
      <c r="N1513" s="56"/>
      <c r="O1513" s="59"/>
      <c r="P1513" s="59"/>
      <c r="Q1513" s="56"/>
      <c r="R1513" s="59"/>
      <c r="S1513" s="59"/>
      <c r="T1513" s="60"/>
    </row>
    <row r="1514" spans="1:20" x14ac:dyDescent="0.2">
      <c r="A1514" s="56"/>
      <c r="B1514" s="57"/>
      <c r="C1514" s="56">
        <v>41190</v>
      </c>
      <c r="D1514" s="57">
        <v>-10.75</v>
      </c>
      <c r="E1514" s="56"/>
      <c r="F1514" s="57"/>
      <c r="G1514" s="57"/>
      <c r="H1514" s="57"/>
      <c r="I1514" s="61"/>
      <c r="M1514" s="55"/>
      <c r="N1514" s="56"/>
      <c r="O1514" s="59"/>
      <c r="P1514" s="59"/>
      <c r="Q1514" s="56"/>
      <c r="R1514" s="59"/>
      <c r="S1514" s="59"/>
      <c r="T1514" s="60"/>
    </row>
    <row r="1515" spans="1:20" x14ac:dyDescent="0.2">
      <c r="A1515" s="56"/>
      <c r="B1515" s="57"/>
      <c r="C1515" s="56">
        <v>41187</v>
      </c>
      <c r="D1515" s="57">
        <v>-8.25</v>
      </c>
      <c r="E1515" s="56"/>
      <c r="F1515" s="57"/>
      <c r="G1515" s="57"/>
      <c r="H1515" s="57"/>
      <c r="I1515" s="61"/>
      <c r="M1515" s="55"/>
      <c r="N1515" s="56"/>
      <c r="O1515" s="59"/>
      <c r="P1515" s="59"/>
      <c r="Q1515" s="56"/>
      <c r="R1515" s="59"/>
      <c r="S1515" s="59"/>
      <c r="T1515" s="60"/>
    </row>
    <row r="1516" spans="1:20" x14ac:dyDescent="0.2">
      <c r="A1516" s="56"/>
      <c r="B1516" s="57"/>
      <c r="C1516" s="56">
        <v>41186</v>
      </c>
      <c r="D1516" s="57">
        <v>-8</v>
      </c>
      <c r="E1516" s="56"/>
      <c r="F1516" s="57"/>
      <c r="G1516" s="57"/>
      <c r="H1516" s="57"/>
      <c r="I1516" s="61"/>
      <c r="M1516" s="55"/>
      <c r="N1516" s="56"/>
      <c r="O1516" s="59"/>
      <c r="P1516" s="59"/>
      <c r="Q1516" s="56"/>
      <c r="R1516" s="59"/>
      <c r="S1516" s="59"/>
      <c r="T1516" s="60"/>
    </row>
    <row r="1517" spans="1:20" x14ac:dyDescent="0.2">
      <c r="A1517" s="56"/>
      <c r="B1517" s="57"/>
      <c r="C1517" s="56">
        <v>41185</v>
      </c>
      <c r="D1517" s="57">
        <v>-10.5</v>
      </c>
      <c r="E1517" s="56"/>
      <c r="F1517" s="57"/>
      <c r="G1517" s="57"/>
      <c r="H1517" s="57"/>
      <c r="I1517" s="61"/>
      <c r="M1517" s="55"/>
      <c r="N1517" s="56"/>
      <c r="O1517" s="59"/>
      <c r="P1517" s="59"/>
      <c r="Q1517" s="56"/>
      <c r="R1517" s="59"/>
      <c r="S1517" s="59"/>
      <c r="T1517" s="60"/>
    </row>
    <row r="1518" spans="1:20" x14ac:dyDescent="0.2">
      <c r="A1518" s="56"/>
      <c r="B1518" s="57"/>
      <c r="C1518" s="56">
        <v>41184</v>
      </c>
      <c r="D1518" s="57">
        <v>-11.5</v>
      </c>
      <c r="E1518" s="56"/>
      <c r="F1518" s="57"/>
      <c r="G1518" s="57"/>
      <c r="H1518" s="57"/>
      <c r="I1518" s="61"/>
      <c r="M1518" s="55"/>
      <c r="N1518" s="56"/>
      <c r="O1518" s="59"/>
      <c r="P1518" s="59"/>
      <c r="Q1518" s="56"/>
      <c r="R1518" s="59"/>
      <c r="S1518" s="59"/>
      <c r="T1518" s="60"/>
    </row>
    <row r="1519" spans="1:20" x14ac:dyDescent="0.2">
      <c r="A1519" s="56"/>
      <c r="B1519" s="57"/>
      <c r="C1519" s="56">
        <v>41183</v>
      </c>
      <c r="D1519" s="57">
        <v>-9.5</v>
      </c>
      <c r="E1519" s="56"/>
      <c r="F1519" s="57"/>
      <c r="G1519" s="57"/>
      <c r="H1519" s="57"/>
      <c r="I1519" s="61"/>
      <c r="M1519" s="55"/>
      <c r="N1519" s="56"/>
      <c r="O1519" s="59"/>
      <c r="P1519" s="59"/>
      <c r="Q1519" s="56"/>
      <c r="R1519" s="59"/>
      <c r="S1519" s="59"/>
      <c r="T1519" s="60"/>
    </row>
    <row r="1520" spans="1:20" x14ac:dyDescent="0.2">
      <c r="A1520" s="56"/>
      <c r="B1520" s="57"/>
      <c r="C1520" s="56">
        <v>41180</v>
      </c>
      <c r="D1520" s="57">
        <v>-5.75</v>
      </c>
      <c r="E1520" s="56"/>
      <c r="F1520" s="57"/>
      <c r="G1520" s="57"/>
      <c r="H1520" s="57"/>
      <c r="I1520" s="61"/>
      <c r="M1520" s="55"/>
      <c r="N1520" s="56"/>
      <c r="O1520" s="59"/>
      <c r="P1520" s="59"/>
      <c r="Q1520" s="56"/>
      <c r="R1520" s="59"/>
      <c r="S1520" s="59"/>
      <c r="T1520" s="60"/>
    </row>
    <row r="1521" spans="1:20" x14ac:dyDescent="0.2">
      <c r="A1521" s="56"/>
      <c r="B1521" s="57"/>
      <c r="C1521" s="56">
        <v>41179</v>
      </c>
      <c r="D1521" s="57">
        <v>-9</v>
      </c>
      <c r="E1521" s="56"/>
      <c r="F1521" s="57"/>
      <c r="G1521" s="57"/>
      <c r="H1521" s="57"/>
      <c r="I1521" s="61"/>
      <c r="M1521" s="55"/>
      <c r="N1521" s="56"/>
      <c r="O1521" s="59"/>
      <c r="P1521" s="59"/>
      <c r="Q1521" s="56"/>
      <c r="R1521" s="59"/>
      <c r="S1521" s="59"/>
      <c r="T1521" s="60"/>
    </row>
    <row r="1522" spans="1:20" x14ac:dyDescent="0.2">
      <c r="A1522" s="56"/>
      <c r="B1522" s="57"/>
      <c r="C1522" s="56">
        <v>41178</v>
      </c>
      <c r="D1522" s="57">
        <v>-6.75</v>
      </c>
      <c r="E1522" s="56"/>
      <c r="F1522" s="57"/>
      <c r="G1522" s="57"/>
      <c r="H1522" s="57"/>
      <c r="I1522" s="61"/>
      <c r="M1522" s="55"/>
      <c r="N1522" s="56"/>
      <c r="O1522" s="59"/>
      <c r="P1522" s="59"/>
      <c r="Q1522" s="56"/>
      <c r="R1522" s="59"/>
      <c r="S1522" s="59"/>
      <c r="T1522" s="60"/>
    </row>
    <row r="1523" spans="1:20" x14ac:dyDescent="0.2">
      <c r="A1523" s="56"/>
      <c r="B1523" s="57"/>
      <c r="C1523" s="56">
        <v>41177</v>
      </c>
      <c r="D1523" s="57">
        <v>-4</v>
      </c>
      <c r="E1523" s="56"/>
      <c r="F1523" s="57"/>
      <c r="G1523" s="57"/>
      <c r="H1523" s="57"/>
      <c r="I1523" s="61"/>
      <c r="M1523" s="55"/>
      <c r="N1523" s="56"/>
      <c r="O1523" s="59"/>
      <c r="P1523" s="59"/>
      <c r="Q1523" s="56"/>
      <c r="R1523" s="59"/>
      <c r="S1523" s="59"/>
      <c r="T1523" s="60"/>
    </row>
    <row r="1524" spans="1:20" x14ac:dyDescent="0.2">
      <c r="A1524" s="56"/>
      <c r="B1524" s="57"/>
      <c r="C1524" s="56">
        <v>41176</v>
      </c>
      <c r="D1524" s="57">
        <v>-8.25</v>
      </c>
      <c r="E1524" s="56"/>
      <c r="F1524" s="57"/>
      <c r="G1524" s="57"/>
      <c r="H1524" s="57"/>
      <c r="I1524" s="61"/>
      <c r="M1524" s="55"/>
      <c r="N1524" s="56"/>
      <c r="O1524" s="59"/>
      <c r="P1524" s="59"/>
      <c r="Q1524" s="56"/>
      <c r="R1524" s="59"/>
      <c r="S1524" s="59"/>
      <c r="T1524" s="60"/>
    </row>
    <row r="1525" spans="1:20" x14ac:dyDescent="0.2">
      <c r="A1525" s="56"/>
      <c r="B1525" s="57"/>
      <c r="C1525" s="56">
        <v>41173</v>
      </c>
      <c r="D1525" s="57">
        <v>-8</v>
      </c>
      <c r="E1525" s="56"/>
      <c r="F1525" s="57"/>
      <c r="G1525" s="57"/>
      <c r="H1525" s="57"/>
      <c r="I1525" s="61"/>
      <c r="M1525" s="55"/>
      <c r="N1525" s="56"/>
      <c r="O1525" s="59"/>
      <c r="P1525" s="59"/>
      <c r="Q1525" s="56"/>
      <c r="R1525" s="59"/>
      <c r="S1525" s="59"/>
      <c r="T1525" s="60"/>
    </row>
    <row r="1526" spans="1:20" x14ac:dyDescent="0.2">
      <c r="A1526" s="56"/>
      <c r="B1526" s="57"/>
      <c r="C1526" s="56">
        <v>41172</v>
      </c>
      <c r="D1526" s="57">
        <v>-9</v>
      </c>
      <c r="E1526" s="56"/>
      <c r="F1526" s="57"/>
      <c r="G1526" s="57"/>
      <c r="H1526" s="57"/>
      <c r="I1526" s="61"/>
      <c r="M1526" s="55"/>
      <c r="N1526" s="56"/>
      <c r="O1526" s="59"/>
      <c r="P1526" s="59"/>
      <c r="Q1526" s="56"/>
      <c r="R1526" s="59"/>
      <c r="S1526" s="59"/>
      <c r="T1526" s="60"/>
    </row>
    <row r="1527" spans="1:20" x14ac:dyDescent="0.2">
      <c r="A1527" s="56"/>
      <c r="B1527" s="57"/>
      <c r="C1527" s="56">
        <v>41171</v>
      </c>
      <c r="D1527" s="57">
        <v>-10.25</v>
      </c>
      <c r="E1527" s="56"/>
      <c r="F1527" s="57"/>
      <c r="G1527" s="57"/>
      <c r="H1527" s="57"/>
      <c r="I1527" s="61"/>
      <c r="M1527" s="55"/>
      <c r="N1527" s="56"/>
      <c r="O1527" s="59"/>
      <c r="P1527" s="59"/>
      <c r="Q1527" s="56"/>
      <c r="R1527" s="59"/>
      <c r="S1527" s="59"/>
      <c r="T1527" s="60"/>
    </row>
    <row r="1528" spans="1:20" x14ac:dyDescent="0.2">
      <c r="A1528" s="56"/>
      <c r="B1528" s="57"/>
      <c r="C1528" s="56">
        <v>41170</v>
      </c>
      <c r="D1528" s="57">
        <v>-7.5</v>
      </c>
      <c r="E1528" s="56"/>
      <c r="F1528" s="57"/>
      <c r="G1528" s="57"/>
      <c r="H1528" s="57"/>
      <c r="I1528" s="61"/>
      <c r="M1528" s="55"/>
      <c r="N1528" s="56"/>
      <c r="O1528" s="59"/>
      <c r="P1528" s="59"/>
      <c r="Q1528" s="56"/>
      <c r="R1528" s="59"/>
      <c r="S1528" s="59"/>
      <c r="T1528" s="60"/>
    </row>
    <row r="1529" spans="1:20" x14ac:dyDescent="0.2">
      <c r="A1529" s="56"/>
      <c r="B1529" s="57"/>
      <c r="C1529" s="56">
        <v>41169</v>
      </c>
      <c r="D1529" s="57">
        <v>-7.5</v>
      </c>
      <c r="E1529" s="56"/>
      <c r="F1529" s="57"/>
      <c r="G1529" s="57"/>
      <c r="H1529" s="57"/>
      <c r="I1529" s="61"/>
      <c r="M1529" s="55"/>
      <c r="N1529" s="56"/>
      <c r="O1529" s="59"/>
      <c r="P1529" s="59"/>
      <c r="Q1529" s="56"/>
      <c r="R1529" s="59"/>
      <c r="S1529" s="59"/>
      <c r="T1529" s="60"/>
    </row>
    <row r="1530" spans="1:20" x14ac:dyDescent="0.2">
      <c r="A1530" s="56"/>
      <c r="B1530" s="57"/>
      <c r="C1530" s="56">
        <v>41166</v>
      </c>
      <c r="D1530" s="57">
        <v>-4</v>
      </c>
      <c r="E1530" s="56"/>
      <c r="F1530" s="57"/>
      <c r="G1530" s="57"/>
      <c r="H1530" s="57"/>
      <c r="I1530" s="61"/>
      <c r="M1530" s="55"/>
      <c r="N1530" s="56"/>
      <c r="O1530" s="59"/>
      <c r="P1530" s="59"/>
      <c r="Q1530" s="56"/>
      <c r="R1530" s="59"/>
      <c r="S1530" s="59"/>
      <c r="T1530" s="60"/>
    </row>
    <row r="1531" spans="1:20" x14ac:dyDescent="0.2">
      <c r="A1531" s="56"/>
      <c r="B1531" s="57"/>
      <c r="C1531" s="56">
        <v>41165</v>
      </c>
      <c r="D1531" s="57">
        <v>-11</v>
      </c>
      <c r="E1531" s="56"/>
      <c r="F1531" s="57"/>
      <c r="G1531" s="57"/>
      <c r="H1531" s="57"/>
      <c r="I1531" s="61"/>
      <c r="M1531" s="55"/>
      <c r="N1531" s="56"/>
      <c r="O1531" s="59"/>
      <c r="P1531" s="59"/>
      <c r="Q1531" s="56"/>
      <c r="R1531" s="59"/>
      <c r="S1531" s="59"/>
      <c r="T1531" s="60"/>
    </row>
    <row r="1532" spans="1:20" x14ac:dyDescent="0.2">
      <c r="A1532" s="56"/>
      <c r="B1532" s="57"/>
      <c r="C1532" s="56">
        <v>41164</v>
      </c>
      <c r="D1532" s="57">
        <v>-14.5</v>
      </c>
      <c r="E1532" s="56"/>
      <c r="F1532" s="57"/>
      <c r="G1532" s="57"/>
      <c r="H1532" s="57"/>
      <c r="I1532" s="61"/>
      <c r="M1532" s="55"/>
      <c r="N1532" s="56"/>
      <c r="O1532" s="59"/>
      <c r="P1532" s="59"/>
      <c r="Q1532" s="56"/>
      <c r="R1532" s="59"/>
      <c r="S1532" s="59"/>
      <c r="T1532" s="60"/>
    </row>
    <row r="1533" spans="1:20" x14ac:dyDescent="0.2">
      <c r="A1533" s="56"/>
      <c r="B1533" s="57"/>
      <c r="C1533" s="56">
        <v>41163</v>
      </c>
      <c r="D1533" s="57">
        <v>-16</v>
      </c>
      <c r="E1533" s="56"/>
      <c r="F1533" s="57"/>
      <c r="G1533" s="57"/>
      <c r="H1533" s="57"/>
      <c r="I1533" s="61"/>
      <c r="M1533" s="55"/>
      <c r="N1533" s="56"/>
      <c r="O1533" s="59"/>
      <c r="P1533" s="59"/>
      <c r="Q1533" s="56"/>
      <c r="R1533" s="59"/>
      <c r="S1533" s="59"/>
      <c r="T1533" s="60"/>
    </row>
    <row r="1534" spans="1:20" x14ac:dyDescent="0.2">
      <c r="A1534" s="56"/>
      <c r="B1534" s="57"/>
      <c r="C1534" s="56">
        <v>41162</v>
      </c>
      <c r="D1534" s="57">
        <v>-15</v>
      </c>
      <c r="E1534" s="56"/>
      <c r="F1534" s="57"/>
      <c r="G1534" s="57"/>
      <c r="H1534" s="57"/>
      <c r="I1534" s="61"/>
      <c r="M1534" s="55"/>
      <c r="N1534" s="56"/>
      <c r="O1534" s="59"/>
      <c r="P1534" s="59"/>
      <c r="Q1534" s="56"/>
      <c r="R1534" s="59"/>
      <c r="S1534" s="59"/>
      <c r="T1534" s="60"/>
    </row>
    <row r="1535" spans="1:20" x14ac:dyDescent="0.2">
      <c r="A1535" s="56"/>
      <c r="B1535" s="57"/>
      <c r="C1535" s="56">
        <v>41159</v>
      </c>
      <c r="D1535" s="57">
        <v>-13.25</v>
      </c>
      <c r="E1535" s="56"/>
      <c r="F1535" s="57"/>
      <c r="G1535" s="57"/>
      <c r="H1535" s="57"/>
      <c r="I1535" s="61"/>
      <c r="M1535" s="55"/>
      <c r="N1535" s="56"/>
      <c r="O1535" s="59"/>
      <c r="P1535" s="59"/>
      <c r="Q1535" s="56"/>
      <c r="R1535" s="59"/>
      <c r="S1535" s="59"/>
      <c r="T1535" s="60"/>
    </row>
    <row r="1536" spans="1:20" x14ac:dyDescent="0.2">
      <c r="A1536" s="56"/>
      <c r="B1536" s="57"/>
      <c r="C1536" s="56">
        <v>41158</v>
      </c>
      <c r="D1536" s="57">
        <v>-9</v>
      </c>
      <c r="E1536" s="56"/>
      <c r="F1536" s="57"/>
      <c r="G1536" s="57"/>
      <c r="H1536" s="57"/>
      <c r="I1536" s="61"/>
      <c r="M1536" s="55"/>
      <c r="N1536" s="56"/>
      <c r="O1536" s="59"/>
      <c r="P1536" s="59"/>
      <c r="Q1536" s="56"/>
      <c r="R1536" s="59"/>
      <c r="S1536" s="59"/>
      <c r="T1536" s="60"/>
    </row>
    <row r="1537" spans="1:20" x14ac:dyDescent="0.2">
      <c r="A1537" s="56"/>
      <c r="B1537" s="57"/>
      <c r="C1537" s="56">
        <v>41157</v>
      </c>
      <c r="D1537" s="57">
        <v>-7.75</v>
      </c>
      <c r="E1537" s="56"/>
      <c r="F1537" s="57"/>
      <c r="G1537" s="57"/>
      <c r="H1537" s="57"/>
      <c r="I1537" s="61"/>
      <c r="M1537" s="55"/>
      <c r="N1537" s="56"/>
      <c r="O1537" s="59"/>
      <c r="P1537" s="59"/>
      <c r="Q1537" s="56"/>
      <c r="R1537" s="59"/>
      <c r="S1537" s="59"/>
      <c r="T1537" s="60"/>
    </row>
    <row r="1538" spans="1:20" x14ac:dyDescent="0.2">
      <c r="A1538" s="56"/>
      <c r="B1538" s="57"/>
      <c r="C1538" s="56">
        <v>41156</v>
      </c>
      <c r="D1538" s="57">
        <v>-0.25</v>
      </c>
      <c r="E1538" s="56"/>
      <c r="F1538" s="57"/>
      <c r="G1538" s="57"/>
      <c r="H1538" s="57"/>
      <c r="I1538" s="61"/>
      <c r="M1538" s="55"/>
      <c r="N1538" s="56"/>
      <c r="O1538" s="59"/>
      <c r="P1538" s="59"/>
      <c r="Q1538" s="56"/>
      <c r="R1538" s="59"/>
      <c r="S1538" s="59"/>
      <c r="T1538" s="60"/>
    </row>
    <row r="1539" spans="1:20" x14ac:dyDescent="0.2">
      <c r="A1539" s="56"/>
      <c r="B1539" s="57"/>
      <c r="C1539" s="56">
        <v>41155</v>
      </c>
      <c r="D1539" s="57">
        <v>0.25</v>
      </c>
      <c r="E1539" s="56"/>
      <c r="F1539" s="57"/>
      <c r="G1539" s="57"/>
      <c r="H1539" s="57"/>
      <c r="I1539" s="61"/>
      <c r="M1539" s="55"/>
      <c r="N1539" s="56"/>
      <c r="O1539" s="59"/>
      <c r="P1539" s="59"/>
      <c r="Q1539" s="56"/>
      <c r="R1539" s="59"/>
      <c r="S1539" s="59"/>
      <c r="T1539" s="60"/>
    </row>
    <row r="1540" spans="1:20" x14ac:dyDescent="0.2">
      <c r="A1540" s="56"/>
      <c r="B1540" s="57"/>
      <c r="C1540" s="56">
        <v>41152</v>
      </c>
      <c r="D1540" s="57">
        <v>-0.5</v>
      </c>
      <c r="E1540" s="56"/>
      <c r="F1540" s="57"/>
      <c r="G1540" s="57"/>
      <c r="H1540" s="57"/>
      <c r="I1540" s="61"/>
      <c r="M1540" s="55"/>
      <c r="N1540" s="56"/>
      <c r="O1540" s="59"/>
      <c r="P1540" s="59"/>
      <c r="Q1540" s="56"/>
      <c r="R1540" s="59"/>
      <c r="S1540" s="59"/>
      <c r="T1540" s="60"/>
    </row>
    <row r="1541" spans="1:20" x14ac:dyDescent="0.2">
      <c r="A1541" s="56"/>
      <c r="B1541" s="57"/>
      <c r="C1541" s="56">
        <v>41151</v>
      </c>
      <c r="D1541" s="57">
        <v>-4.5</v>
      </c>
      <c r="E1541" s="56"/>
      <c r="F1541" s="57"/>
      <c r="G1541" s="57"/>
      <c r="H1541" s="57"/>
      <c r="I1541" s="61"/>
      <c r="M1541" s="55"/>
      <c r="N1541" s="56"/>
      <c r="O1541" s="59"/>
      <c r="P1541" s="59"/>
      <c r="Q1541" s="56"/>
      <c r="R1541" s="59"/>
      <c r="S1541" s="59"/>
      <c r="T1541" s="60"/>
    </row>
    <row r="1542" spans="1:20" x14ac:dyDescent="0.2">
      <c r="A1542" s="56"/>
      <c r="B1542" s="57"/>
      <c r="C1542" s="56">
        <v>41150</v>
      </c>
      <c r="D1542" s="57">
        <v>-4</v>
      </c>
      <c r="E1542" s="56"/>
      <c r="F1542" s="57"/>
      <c r="G1542" s="57"/>
      <c r="H1542" s="57"/>
      <c r="I1542" s="61"/>
      <c r="M1542" s="55"/>
      <c r="N1542" s="56"/>
      <c r="O1542" s="59"/>
      <c r="P1542" s="59"/>
      <c r="Q1542" s="56"/>
      <c r="R1542" s="59"/>
      <c r="S1542" s="59"/>
      <c r="T1542" s="60"/>
    </row>
    <row r="1543" spans="1:20" x14ac:dyDescent="0.2">
      <c r="A1543" s="56"/>
      <c r="B1543" s="57"/>
      <c r="C1543" s="56">
        <v>41149</v>
      </c>
      <c r="D1543" s="57">
        <v>-6</v>
      </c>
      <c r="E1543" s="56"/>
      <c r="F1543" s="57"/>
      <c r="G1543" s="57"/>
      <c r="H1543" s="57"/>
      <c r="I1543" s="61"/>
      <c r="M1543" s="55"/>
      <c r="N1543" s="56"/>
      <c r="O1543" s="59"/>
      <c r="P1543" s="59"/>
      <c r="Q1543" s="56"/>
      <c r="R1543" s="59"/>
      <c r="S1543" s="59"/>
      <c r="T1543" s="60"/>
    </row>
    <row r="1544" spans="1:20" x14ac:dyDescent="0.2">
      <c r="A1544" s="56"/>
      <c r="B1544" s="57"/>
      <c r="C1544" s="56">
        <v>41145</v>
      </c>
      <c r="D1544" s="57">
        <v>-7.75</v>
      </c>
      <c r="E1544" s="56"/>
      <c r="F1544" s="57"/>
      <c r="G1544" s="57"/>
      <c r="H1544" s="57"/>
      <c r="I1544" s="61"/>
      <c r="M1544" s="55"/>
      <c r="N1544" s="56"/>
      <c r="O1544" s="59"/>
      <c r="P1544" s="59"/>
      <c r="Q1544" s="56"/>
      <c r="R1544" s="59"/>
      <c r="S1544" s="59"/>
      <c r="T1544" s="60"/>
    </row>
    <row r="1545" spans="1:20" x14ac:dyDescent="0.2">
      <c r="A1545" s="56"/>
      <c r="B1545" s="57"/>
      <c r="C1545" s="56">
        <v>41144</v>
      </c>
      <c r="D1545" s="57">
        <v>-9</v>
      </c>
      <c r="E1545" s="56"/>
      <c r="F1545" s="57"/>
      <c r="G1545" s="57"/>
      <c r="H1545" s="57"/>
      <c r="I1545" s="61"/>
      <c r="M1545" s="55"/>
      <c r="N1545" s="56"/>
      <c r="O1545" s="59"/>
      <c r="P1545" s="59"/>
      <c r="Q1545" s="56"/>
      <c r="R1545" s="59"/>
      <c r="S1545" s="59"/>
      <c r="T1545" s="60"/>
    </row>
    <row r="1546" spans="1:20" x14ac:dyDescent="0.2">
      <c r="A1546" s="56"/>
      <c r="B1546" s="57"/>
      <c r="C1546" s="56">
        <v>41143</v>
      </c>
      <c r="D1546" s="57">
        <v>-9.25</v>
      </c>
      <c r="E1546" s="56"/>
      <c r="F1546" s="57"/>
      <c r="G1546" s="57"/>
      <c r="H1546" s="57"/>
      <c r="I1546" s="61"/>
      <c r="M1546" s="55"/>
      <c r="N1546" s="56"/>
      <c r="O1546" s="59"/>
      <c r="P1546" s="59"/>
      <c r="Q1546" s="56"/>
      <c r="R1546" s="59"/>
      <c r="S1546" s="59"/>
      <c r="T1546" s="60"/>
    </row>
    <row r="1547" spans="1:20" x14ac:dyDescent="0.2">
      <c r="A1547" s="56"/>
      <c r="B1547" s="57"/>
      <c r="C1547" s="56">
        <v>41142</v>
      </c>
      <c r="D1547" s="57">
        <v>-9</v>
      </c>
      <c r="E1547" s="56"/>
      <c r="F1547" s="57"/>
      <c r="G1547" s="57"/>
      <c r="H1547" s="57"/>
      <c r="I1547" s="61"/>
      <c r="M1547" s="55"/>
      <c r="N1547" s="56"/>
      <c r="O1547" s="59"/>
      <c r="P1547" s="59"/>
      <c r="Q1547" s="56"/>
      <c r="R1547" s="59"/>
      <c r="S1547" s="59"/>
      <c r="T1547" s="60"/>
    </row>
    <row r="1548" spans="1:20" x14ac:dyDescent="0.2">
      <c r="A1548" s="56"/>
      <c r="B1548" s="57"/>
      <c r="C1548" s="56">
        <v>41141</v>
      </c>
      <c r="D1548" s="57">
        <v>-10</v>
      </c>
      <c r="E1548" s="56"/>
      <c r="F1548" s="57"/>
      <c r="G1548" s="57"/>
      <c r="H1548" s="57"/>
      <c r="I1548" s="61"/>
      <c r="M1548" s="55"/>
      <c r="N1548" s="56"/>
      <c r="O1548" s="59"/>
      <c r="P1548" s="59"/>
      <c r="Q1548" s="56"/>
      <c r="R1548" s="59"/>
      <c r="S1548" s="59"/>
      <c r="T1548" s="60"/>
    </row>
    <row r="1549" spans="1:20" x14ac:dyDescent="0.2">
      <c r="A1549" s="56"/>
      <c r="B1549" s="57"/>
      <c r="C1549" s="56">
        <v>41138</v>
      </c>
      <c r="D1549" s="57">
        <v>-13</v>
      </c>
      <c r="E1549" s="56"/>
      <c r="F1549" s="57"/>
      <c r="G1549" s="57"/>
      <c r="H1549" s="57"/>
      <c r="I1549" s="61"/>
      <c r="M1549" s="55"/>
      <c r="N1549" s="56"/>
      <c r="O1549" s="59"/>
      <c r="P1549" s="59"/>
      <c r="Q1549" s="56"/>
      <c r="R1549" s="59"/>
      <c r="S1549" s="59"/>
      <c r="T1549" s="60"/>
    </row>
    <row r="1550" spans="1:20" x14ac:dyDescent="0.2">
      <c r="A1550" s="56"/>
      <c r="B1550" s="57"/>
      <c r="C1550" s="56">
        <v>41137</v>
      </c>
      <c r="D1550" s="57">
        <v>-19.5</v>
      </c>
      <c r="E1550" s="56"/>
      <c r="F1550" s="57"/>
      <c r="G1550" s="57"/>
      <c r="H1550" s="57"/>
      <c r="I1550" s="61"/>
      <c r="M1550" s="55"/>
      <c r="N1550" s="56"/>
      <c r="O1550" s="59"/>
      <c r="P1550" s="59"/>
      <c r="Q1550" s="56"/>
      <c r="R1550" s="59"/>
      <c r="S1550" s="59"/>
      <c r="T1550" s="60"/>
    </row>
    <row r="1551" spans="1:20" x14ac:dyDescent="0.2">
      <c r="A1551" s="56"/>
      <c r="B1551" s="57"/>
      <c r="C1551" s="56">
        <v>41136</v>
      </c>
      <c r="D1551" s="57">
        <v>-20</v>
      </c>
      <c r="E1551" s="56"/>
      <c r="F1551" s="57"/>
      <c r="G1551" s="57"/>
      <c r="H1551" s="57"/>
      <c r="I1551" s="61"/>
      <c r="M1551" s="55"/>
      <c r="N1551" s="56"/>
      <c r="O1551" s="59"/>
      <c r="P1551" s="59"/>
      <c r="Q1551" s="56"/>
      <c r="R1551" s="59"/>
      <c r="S1551" s="59"/>
      <c r="T1551" s="60"/>
    </row>
    <row r="1552" spans="1:20" x14ac:dyDescent="0.2">
      <c r="A1552" s="56"/>
      <c r="B1552" s="57"/>
      <c r="C1552" s="56">
        <v>41135</v>
      </c>
      <c r="D1552" s="57">
        <v>-10</v>
      </c>
      <c r="E1552" s="56"/>
      <c r="F1552" s="57"/>
      <c r="G1552" s="57"/>
      <c r="H1552" s="57"/>
      <c r="I1552" s="61"/>
      <c r="M1552" s="55"/>
      <c r="N1552" s="56"/>
      <c r="O1552" s="59"/>
      <c r="P1552" s="59"/>
      <c r="Q1552" s="56"/>
      <c r="R1552" s="59"/>
      <c r="S1552" s="59"/>
      <c r="T1552" s="60"/>
    </row>
    <row r="1553" spans="1:20" x14ac:dyDescent="0.2">
      <c r="A1553" s="56"/>
      <c r="B1553" s="57"/>
      <c r="C1553" s="56">
        <v>41134</v>
      </c>
      <c r="D1553" s="57">
        <v>-5.25</v>
      </c>
      <c r="E1553" s="56"/>
      <c r="F1553" s="57"/>
      <c r="G1553" s="57"/>
      <c r="H1553" s="57"/>
      <c r="I1553" s="61"/>
      <c r="M1553" s="55"/>
      <c r="N1553" s="56"/>
      <c r="O1553" s="59"/>
      <c r="P1553" s="59"/>
      <c r="Q1553" s="56"/>
      <c r="R1553" s="59"/>
      <c r="S1553" s="59"/>
      <c r="T1553" s="60"/>
    </row>
    <row r="1554" spans="1:20" x14ac:dyDescent="0.2">
      <c r="A1554" s="56"/>
      <c r="B1554" s="57"/>
      <c r="C1554" s="56">
        <v>41131</v>
      </c>
      <c r="D1554" s="57">
        <v>-3</v>
      </c>
      <c r="E1554" s="56"/>
      <c r="F1554" s="57"/>
      <c r="G1554" s="57"/>
      <c r="H1554" s="57"/>
      <c r="I1554" s="61"/>
      <c r="M1554" s="55"/>
      <c r="N1554" s="56"/>
      <c r="O1554" s="59"/>
      <c r="P1554" s="59"/>
      <c r="Q1554" s="56"/>
      <c r="R1554" s="59"/>
      <c r="S1554" s="59"/>
      <c r="T1554" s="60"/>
    </row>
    <row r="1555" spans="1:20" x14ac:dyDescent="0.2">
      <c r="A1555" s="56"/>
      <c r="B1555" s="57"/>
      <c r="C1555" s="56">
        <v>41130</v>
      </c>
      <c r="D1555" s="57">
        <v>-7.25</v>
      </c>
      <c r="E1555" s="56"/>
      <c r="F1555" s="57"/>
      <c r="G1555" s="57"/>
      <c r="H1555" s="57"/>
      <c r="I1555" s="61"/>
      <c r="M1555" s="55"/>
      <c r="N1555" s="56"/>
      <c r="O1555" s="59"/>
      <c r="P1555" s="59"/>
      <c r="Q1555" s="56"/>
      <c r="R1555" s="59"/>
      <c r="S1555" s="59"/>
      <c r="T1555" s="60"/>
    </row>
    <row r="1556" spans="1:20" x14ac:dyDescent="0.2">
      <c r="A1556" s="56"/>
      <c r="B1556" s="57"/>
      <c r="C1556" s="56">
        <v>41129</v>
      </c>
      <c r="D1556" s="57">
        <v>-8</v>
      </c>
      <c r="E1556" s="56"/>
      <c r="F1556" s="57"/>
      <c r="G1556" s="57"/>
      <c r="H1556" s="57"/>
      <c r="I1556" s="61"/>
      <c r="M1556" s="55"/>
      <c r="N1556" s="56"/>
      <c r="O1556" s="59"/>
      <c r="P1556" s="59"/>
      <c r="Q1556" s="56"/>
      <c r="R1556" s="59"/>
      <c r="S1556" s="59"/>
      <c r="T1556" s="60"/>
    </row>
    <row r="1557" spans="1:20" x14ac:dyDescent="0.2">
      <c r="A1557" s="56"/>
      <c r="B1557" s="57"/>
      <c r="C1557" s="56">
        <v>41128</v>
      </c>
      <c r="D1557" s="57">
        <v>-11.25</v>
      </c>
      <c r="E1557" s="56"/>
      <c r="F1557" s="57"/>
      <c r="G1557" s="57"/>
      <c r="H1557" s="57"/>
      <c r="I1557" s="61"/>
      <c r="M1557" s="55"/>
      <c r="N1557" s="56"/>
      <c r="O1557" s="59"/>
      <c r="P1557" s="59"/>
      <c r="Q1557" s="56"/>
      <c r="R1557" s="59"/>
      <c r="S1557" s="59"/>
      <c r="T1557" s="60"/>
    </row>
    <row r="1558" spans="1:20" x14ac:dyDescent="0.2">
      <c r="A1558" s="56"/>
      <c r="B1558" s="57"/>
      <c r="C1558" s="56">
        <v>41127</v>
      </c>
      <c r="D1558" s="57">
        <v>-13</v>
      </c>
      <c r="E1558" s="56"/>
      <c r="F1558" s="57"/>
      <c r="G1558" s="57"/>
      <c r="H1558" s="57"/>
      <c r="I1558" s="61"/>
      <c r="M1558" s="55"/>
      <c r="N1558" s="56"/>
      <c r="O1558" s="59"/>
      <c r="P1558" s="59"/>
      <c r="Q1558" s="56"/>
      <c r="R1558" s="59"/>
      <c r="S1558" s="59"/>
      <c r="T1558" s="60"/>
    </row>
    <row r="1559" spans="1:20" x14ac:dyDescent="0.2">
      <c r="A1559" s="56"/>
      <c r="B1559" s="57"/>
      <c r="C1559" s="56">
        <v>41124</v>
      </c>
      <c r="D1559" s="57">
        <v>-11.75</v>
      </c>
      <c r="E1559" s="56"/>
      <c r="F1559" s="57"/>
      <c r="G1559" s="57"/>
      <c r="H1559" s="57"/>
      <c r="I1559" s="61"/>
      <c r="M1559" s="55"/>
      <c r="N1559" s="56"/>
      <c r="O1559" s="59"/>
      <c r="P1559" s="59"/>
      <c r="Q1559" s="56"/>
      <c r="R1559" s="59"/>
      <c r="S1559" s="59"/>
      <c r="T1559" s="60"/>
    </row>
    <row r="1560" spans="1:20" x14ac:dyDescent="0.2">
      <c r="A1560" s="56"/>
      <c r="B1560" s="57"/>
      <c r="C1560" s="56">
        <v>41123</v>
      </c>
      <c r="D1560" s="57">
        <v>-11.25</v>
      </c>
      <c r="E1560" s="56"/>
      <c r="F1560" s="57"/>
      <c r="G1560" s="57"/>
      <c r="H1560" s="57"/>
      <c r="I1560" s="61"/>
      <c r="M1560" s="55"/>
      <c r="N1560" s="56"/>
      <c r="O1560" s="59"/>
      <c r="P1560" s="59"/>
      <c r="Q1560" s="56"/>
      <c r="R1560" s="59"/>
      <c r="S1560" s="59"/>
      <c r="T1560" s="60"/>
    </row>
    <row r="1561" spans="1:20" x14ac:dyDescent="0.2">
      <c r="A1561" s="56"/>
      <c r="B1561" s="57"/>
      <c r="C1561" s="56">
        <v>41122</v>
      </c>
      <c r="D1561" s="57">
        <v>-12.75</v>
      </c>
      <c r="E1561" s="56"/>
      <c r="F1561" s="57"/>
      <c r="G1561" s="57"/>
      <c r="H1561" s="57"/>
      <c r="I1561" s="61"/>
      <c r="M1561" s="55"/>
      <c r="N1561" s="56"/>
      <c r="O1561" s="59"/>
      <c r="P1561" s="59"/>
      <c r="Q1561" s="56"/>
      <c r="R1561" s="59"/>
      <c r="S1561" s="59"/>
      <c r="T1561" s="60"/>
    </row>
    <row r="1562" spans="1:20" x14ac:dyDescent="0.2">
      <c r="A1562" s="56"/>
      <c r="B1562" s="57"/>
      <c r="C1562" s="56">
        <v>41121</v>
      </c>
      <c r="D1562" s="57">
        <v>-9.5</v>
      </c>
      <c r="E1562" s="56"/>
      <c r="F1562" s="57"/>
      <c r="G1562" s="57"/>
      <c r="H1562" s="57"/>
      <c r="I1562" s="61"/>
      <c r="M1562" s="55"/>
      <c r="N1562" s="56"/>
      <c r="O1562" s="59"/>
      <c r="P1562" s="59"/>
      <c r="Q1562" s="56"/>
      <c r="R1562" s="59"/>
      <c r="S1562" s="59"/>
      <c r="T1562" s="60"/>
    </row>
    <row r="1563" spans="1:20" x14ac:dyDescent="0.2">
      <c r="A1563" s="56"/>
      <c r="B1563" s="57"/>
      <c r="C1563" s="56">
        <v>41120</v>
      </c>
      <c r="D1563" s="57">
        <v>-8.25</v>
      </c>
      <c r="E1563" s="56"/>
      <c r="F1563" s="57"/>
      <c r="G1563" s="57"/>
      <c r="H1563" s="57"/>
      <c r="I1563" s="61"/>
      <c r="M1563" s="55"/>
      <c r="N1563" s="56"/>
      <c r="O1563" s="59"/>
      <c r="P1563" s="59"/>
      <c r="Q1563" s="56"/>
      <c r="R1563" s="59"/>
      <c r="S1563" s="59"/>
      <c r="T1563" s="60"/>
    </row>
    <row r="1564" spans="1:20" x14ac:dyDescent="0.2">
      <c r="A1564" s="56"/>
      <c r="B1564" s="57"/>
      <c r="C1564" s="56">
        <v>41117</v>
      </c>
      <c r="D1564" s="57">
        <v>-5.25</v>
      </c>
      <c r="E1564" s="56"/>
      <c r="F1564" s="57"/>
      <c r="G1564" s="57"/>
      <c r="H1564" s="57"/>
      <c r="I1564" s="61"/>
      <c r="M1564" s="55"/>
      <c r="N1564" s="56"/>
      <c r="O1564" s="59"/>
      <c r="P1564" s="59"/>
      <c r="Q1564" s="56"/>
      <c r="R1564" s="59"/>
      <c r="S1564" s="59"/>
      <c r="T1564" s="60"/>
    </row>
    <row r="1565" spans="1:20" x14ac:dyDescent="0.2">
      <c r="A1565" s="56"/>
      <c r="B1565" s="57"/>
      <c r="C1565" s="56">
        <v>41116</v>
      </c>
      <c r="D1565" s="57">
        <v>-6.5</v>
      </c>
      <c r="E1565" s="56"/>
      <c r="F1565" s="57"/>
      <c r="G1565" s="57"/>
      <c r="H1565" s="57"/>
      <c r="I1565" s="61"/>
      <c r="M1565" s="55"/>
      <c r="N1565" s="56"/>
      <c r="O1565" s="59"/>
      <c r="P1565" s="59"/>
      <c r="Q1565" s="56"/>
      <c r="R1565" s="59"/>
      <c r="S1565" s="59"/>
      <c r="T1565" s="60"/>
    </row>
    <row r="1566" spans="1:20" x14ac:dyDescent="0.2">
      <c r="A1566" s="56"/>
      <c r="B1566" s="57"/>
      <c r="C1566" s="56">
        <v>41115</v>
      </c>
      <c r="D1566" s="57">
        <v>-11.25</v>
      </c>
      <c r="E1566" s="56"/>
      <c r="F1566" s="57"/>
      <c r="G1566" s="57"/>
      <c r="H1566" s="57"/>
      <c r="I1566" s="61"/>
      <c r="M1566" s="55"/>
      <c r="N1566" s="56"/>
      <c r="O1566" s="59"/>
      <c r="P1566" s="59"/>
      <c r="Q1566" s="56"/>
      <c r="R1566" s="59"/>
      <c r="S1566" s="59"/>
      <c r="T1566" s="60"/>
    </row>
    <row r="1567" spans="1:20" x14ac:dyDescent="0.2">
      <c r="A1567" s="56"/>
      <c r="B1567" s="57"/>
      <c r="C1567" s="56">
        <v>41114</v>
      </c>
      <c r="D1567" s="57">
        <v>-11.25</v>
      </c>
      <c r="E1567" s="56"/>
      <c r="F1567" s="57"/>
      <c r="G1567" s="57"/>
      <c r="H1567" s="57"/>
      <c r="I1567" s="61"/>
      <c r="M1567" s="55"/>
      <c r="N1567" s="56"/>
      <c r="O1567" s="59"/>
      <c r="P1567" s="59"/>
      <c r="Q1567" s="56"/>
      <c r="R1567" s="59"/>
      <c r="S1567" s="59"/>
      <c r="T1567" s="60"/>
    </row>
    <row r="1568" spans="1:20" x14ac:dyDescent="0.2">
      <c r="A1568" s="56"/>
      <c r="B1568" s="57"/>
      <c r="C1568" s="56">
        <v>41113</v>
      </c>
      <c r="D1568" s="57">
        <v>-10.5</v>
      </c>
      <c r="E1568" s="56"/>
      <c r="F1568" s="57"/>
      <c r="G1568" s="57"/>
      <c r="H1568" s="57"/>
      <c r="I1568" s="61"/>
      <c r="M1568" s="55"/>
      <c r="N1568" s="56"/>
      <c r="O1568" s="59"/>
      <c r="P1568" s="59"/>
      <c r="Q1568" s="56"/>
      <c r="R1568" s="59"/>
      <c r="S1568" s="59"/>
      <c r="T1568" s="60"/>
    </row>
    <row r="1569" spans="1:20" x14ac:dyDescent="0.2">
      <c r="A1569" s="56"/>
      <c r="B1569" s="57"/>
      <c r="C1569" s="56">
        <v>41110</v>
      </c>
      <c r="D1569" s="57">
        <v>-7</v>
      </c>
      <c r="E1569" s="56"/>
      <c r="F1569" s="57"/>
      <c r="G1569" s="57"/>
      <c r="H1569" s="57"/>
      <c r="I1569" s="61"/>
      <c r="M1569" s="55"/>
      <c r="N1569" s="56"/>
      <c r="O1569" s="59"/>
      <c r="P1569" s="59"/>
      <c r="Q1569" s="56"/>
      <c r="R1569" s="59"/>
      <c r="S1569" s="59"/>
      <c r="T1569" s="60"/>
    </row>
    <row r="1570" spans="1:20" x14ac:dyDescent="0.2">
      <c r="A1570" s="56"/>
      <c r="B1570" s="57"/>
      <c r="C1570" s="56">
        <v>41109</v>
      </c>
      <c r="D1570" s="57">
        <v>-6.75</v>
      </c>
      <c r="E1570" s="56"/>
      <c r="F1570" s="57"/>
      <c r="G1570" s="57"/>
      <c r="H1570" s="57"/>
      <c r="I1570" s="61"/>
      <c r="M1570" s="55"/>
      <c r="N1570" s="56"/>
      <c r="O1570" s="59"/>
      <c r="P1570" s="59"/>
      <c r="Q1570" s="56"/>
      <c r="R1570" s="59"/>
      <c r="S1570" s="59"/>
      <c r="T1570" s="60"/>
    </row>
    <row r="1571" spans="1:20" x14ac:dyDescent="0.2">
      <c r="A1571" s="56"/>
      <c r="B1571" s="57"/>
      <c r="C1571" s="56">
        <v>41108</v>
      </c>
      <c r="D1571" s="57">
        <v>-9</v>
      </c>
      <c r="E1571" s="56"/>
      <c r="F1571" s="57"/>
      <c r="G1571" s="57"/>
      <c r="H1571" s="57"/>
      <c r="I1571" s="61"/>
      <c r="M1571" s="55"/>
      <c r="N1571" s="56"/>
      <c r="O1571" s="59"/>
      <c r="P1571" s="59"/>
      <c r="Q1571" s="56"/>
      <c r="R1571" s="59"/>
      <c r="S1571" s="59"/>
      <c r="T1571" s="60"/>
    </row>
    <row r="1572" spans="1:20" x14ac:dyDescent="0.2">
      <c r="A1572" s="56"/>
      <c r="B1572" s="57"/>
      <c r="C1572" s="56">
        <v>41107</v>
      </c>
      <c r="D1572" s="57">
        <v>-10.25</v>
      </c>
      <c r="E1572" s="56"/>
      <c r="F1572" s="57"/>
      <c r="G1572" s="57"/>
      <c r="H1572" s="57"/>
      <c r="I1572" s="61"/>
      <c r="M1572" s="55"/>
      <c r="N1572" s="56"/>
      <c r="O1572" s="59"/>
      <c r="P1572" s="59"/>
      <c r="Q1572" s="56"/>
      <c r="R1572" s="59"/>
      <c r="S1572" s="59"/>
      <c r="T1572" s="60"/>
    </row>
    <row r="1573" spans="1:20" x14ac:dyDescent="0.2">
      <c r="A1573" s="56"/>
      <c r="B1573" s="57"/>
      <c r="C1573" s="56">
        <v>41106</v>
      </c>
      <c r="D1573" s="57">
        <v>-10.75</v>
      </c>
      <c r="E1573" s="56"/>
      <c r="F1573" s="57"/>
      <c r="G1573" s="57"/>
      <c r="H1573" s="57"/>
      <c r="I1573" s="61"/>
      <c r="M1573" s="55"/>
      <c r="N1573" s="56"/>
      <c r="O1573" s="59"/>
      <c r="P1573" s="59"/>
      <c r="Q1573" s="56"/>
      <c r="R1573" s="59"/>
      <c r="S1573" s="59"/>
      <c r="T1573" s="60"/>
    </row>
    <row r="1574" spans="1:20" x14ac:dyDescent="0.2">
      <c r="A1574" s="56"/>
      <c r="B1574" s="57"/>
      <c r="C1574" s="56">
        <v>41103</v>
      </c>
      <c r="D1574" s="57">
        <v>-9.25</v>
      </c>
      <c r="E1574" s="56"/>
      <c r="F1574" s="57"/>
      <c r="G1574" s="57"/>
      <c r="H1574" s="57"/>
      <c r="I1574" s="61"/>
      <c r="M1574" s="55"/>
      <c r="N1574" s="56"/>
      <c r="O1574" s="59"/>
      <c r="P1574" s="59"/>
      <c r="Q1574" s="56"/>
      <c r="R1574" s="59"/>
      <c r="S1574" s="59"/>
      <c r="T1574" s="60"/>
    </row>
    <row r="1575" spans="1:20" x14ac:dyDescent="0.2">
      <c r="A1575" s="56"/>
      <c r="B1575" s="57"/>
      <c r="C1575" s="56">
        <v>41102</v>
      </c>
      <c r="D1575" s="57">
        <v>-10.5</v>
      </c>
      <c r="E1575" s="56"/>
      <c r="F1575" s="57"/>
      <c r="G1575" s="57"/>
      <c r="H1575" s="57"/>
      <c r="I1575" s="61"/>
      <c r="M1575" s="55"/>
      <c r="N1575" s="56"/>
      <c r="O1575" s="59"/>
      <c r="P1575" s="59"/>
      <c r="Q1575" s="56"/>
      <c r="R1575" s="59"/>
      <c r="S1575" s="59"/>
      <c r="T1575" s="60"/>
    </row>
    <row r="1576" spans="1:20" x14ac:dyDescent="0.2">
      <c r="A1576" s="56"/>
      <c r="B1576" s="57"/>
      <c r="C1576" s="56">
        <v>41101</v>
      </c>
      <c r="D1576" s="57">
        <v>-12.25</v>
      </c>
      <c r="E1576" s="56"/>
      <c r="F1576" s="57"/>
      <c r="G1576" s="57"/>
      <c r="H1576" s="57"/>
      <c r="I1576" s="61"/>
      <c r="M1576" s="55"/>
      <c r="N1576" s="56"/>
      <c r="O1576" s="59"/>
      <c r="P1576" s="59"/>
      <c r="Q1576" s="56"/>
      <c r="R1576" s="59"/>
      <c r="S1576" s="59"/>
      <c r="T1576" s="60"/>
    </row>
    <row r="1577" spans="1:20" x14ac:dyDescent="0.2">
      <c r="A1577" s="56"/>
      <c r="B1577" s="57"/>
      <c r="C1577" s="56">
        <v>41100</v>
      </c>
      <c r="D1577" s="57">
        <v>-14.25</v>
      </c>
      <c r="E1577" s="56"/>
      <c r="F1577" s="57"/>
      <c r="G1577" s="57"/>
      <c r="H1577" s="57"/>
      <c r="I1577" s="61"/>
      <c r="M1577" s="55"/>
      <c r="N1577" s="56"/>
      <c r="O1577" s="59"/>
      <c r="P1577" s="59"/>
      <c r="Q1577" s="56"/>
      <c r="R1577" s="59"/>
      <c r="S1577" s="59"/>
      <c r="T1577" s="60"/>
    </row>
    <row r="1578" spans="1:20" x14ac:dyDescent="0.2">
      <c r="A1578" s="56"/>
      <c r="B1578" s="57"/>
      <c r="C1578" s="56">
        <v>41099</v>
      </c>
      <c r="D1578" s="57">
        <v>-13</v>
      </c>
      <c r="E1578" s="56"/>
      <c r="F1578" s="57"/>
      <c r="G1578" s="57"/>
      <c r="H1578" s="57"/>
      <c r="I1578" s="61"/>
      <c r="M1578" s="55"/>
      <c r="N1578" s="56"/>
      <c r="O1578" s="59"/>
      <c r="P1578" s="59"/>
      <c r="Q1578" s="56"/>
      <c r="R1578" s="59"/>
      <c r="S1578" s="59"/>
      <c r="T1578" s="60"/>
    </row>
    <row r="1579" spans="1:20" x14ac:dyDescent="0.2">
      <c r="A1579" s="56"/>
      <c r="B1579" s="57"/>
      <c r="C1579" s="56">
        <v>41096</v>
      </c>
      <c r="D1579" s="57">
        <v>-13</v>
      </c>
      <c r="E1579" s="56"/>
      <c r="F1579" s="57"/>
      <c r="G1579" s="57"/>
      <c r="H1579" s="57"/>
      <c r="I1579" s="61"/>
      <c r="M1579" s="55"/>
      <c r="N1579" s="56"/>
      <c r="O1579" s="59"/>
      <c r="P1579" s="59"/>
      <c r="Q1579" s="56"/>
      <c r="R1579" s="59"/>
      <c r="S1579" s="59"/>
      <c r="T1579" s="60"/>
    </row>
    <row r="1580" spans="1:20" x14ac:dyDescent="0.2">
      <c r="A1580" s="56"/>
      <c r="B1580" s="57"/>
      <c r="C1580" s="56">
        <v>41095</v>
      </c>
      <c r="D1580" s="57">
        <v>-11</v>
      </c>
      <c r="E1580" s="56"/>
      <c r="F1580" s="57"/>
      <c r="G1580" s="57"/>
      <c r="H1580" s="57"/>
      <c r="I1580" s="61"/>
      <c r="M1580" s="55"/>
      <c r="N1580" s="56"/>
      <c r="O1580" s="59"/>
      <c r="P1580" s="59"/>
      <c r="Q1580" s="56"/>
      <c r="R1580" s="59"/>
      <c r="S1580" s="59"/>
      <c r="T1580" s="60"/>
    </row>
    <row r="1581" spans="1:20" x14ac:dyDescent="0.2">
      <c r="A1581" s="56"/>
      <c r="B1581" s="57"/>
      <c r="C1581" s="56">
        <v>41094</v>
      </c>
      <c r="D1581" s="57">
        <v>-10.25</v>
      </c>
      <c r="E1581" s="56"/>
      <c r="F1581" s="57"/>
      <c r="G1581" s="57"/>
      <c r="H1581" s="57"/>
      <c r="I1581" s="61"/>
      <c r="M1581" s="55"/>
      <c r="N1581" s="56"/>
      <c r="O1581" s="59"/>
      <c r="P1581" s="59"/>
      <c r="Q1581" s="56"/>
      <c r="R1581" s="59"/>
      <c r="S1581" s="59"/>
      <c r="T1581" s="60"/>
    </row>
    <row r="1582" spans="1:20" x14ac:dyDescent="0.2">
      <c r="A1582" s="56"/>
      <c r="B1582" s="57"/>
      <c r="C1582" s="56">
        <v>41093</v>
      </c>
      <c r="D1582" s="57">
        <v>-10.5</v>
      </c>
      <c r="E1582" s="56"/>
      <c r="F1582" s="57"/>
      <c r="G1582" s="57"/>
      <c r="H1582" s="57"/>
      <c r="I1582" s="61"/>
      <c r="M1582" s="55"/>
      <c r="N1582" s="56"/>
      <c r="O1582" s="59"/>
      <c r="P1582" s="59"/>
      <c r="Q1582" s="56"/>
      <c r="R1582" s="59"/>
      <c r="S1582" s="59"/>
      <c r="T1582" s="60"/>
    </row>
    <row r="1583" spans="1:20" x14ac:dyDescent="0.2">
      <c r="A1583" s="56"/>
      <c r="B1583" s="57"/>
      <c r="C1583" s="56">
        <v>41092</v>
      </c>
      <c r="D1583" s="57">
        <v>-12.75</v>
      </c>
      <c r="E1583" s="56"/>
      <c r="F1583" s="57"/>
      <c r="G1583" s="57"/>
      <c r="H1583" s="57"/>
      <c r="I1583" s="61"/>
      <c r="M1583" s="55"/>
      <c r="N1583" s="56"/>
      <c r="O1583" s="59"/>
      <c r="P1583" s="59"/>
      <c r="Q1583" s="56"/>
      <c r="R1583" s="59"/>
      <c r="S1583" s="59"/>
      <c r="T1583" s="60"/>
    </row>
    <row r="1584" spans="1:20" x14ac:dyDescent="0.2">
      <c r="A1584" s="56"/>
      <c r="B1584" s="57"/>
      <c r="C1584" s="56">
        <v>41089</v>
      </c>
      <c r="D1584" s="57">
        <v>-13.25</v>
      </c>
      <c r="E1584" s="56"/>
      <c r="F1584" s="57"/>
      <c r="G1584" s="57"/>
      <c r="H1584" s="57"/>
      <c r="I1584" s="61"/>
      <c r="M1584" s="55"/>
      <c r="N1584" s="56"/>
      <c r="O1584" s="59"/>
      <c r="P1584" s="59"/>
      <c r="Q1584" s="56"/>
      <c r="R1584" s="59"/>
      <c r="S1584" s="59"/>
      <c r="T1584" s="60"/>
    </row>
    <row r="1585" spans="1:20" x14ac:dyDescent="0.2">
      <c r="A1585" s="56"/>
      <c r="B1585" s="57"/>
      <c r="C1585" s="56">
        <v>41088</v>
      </c>
      <c r="D1585" s="57">
        <v>-14.25</v>
      </c>
      <c r="E1585" s="56"/>
      <c r="F1585" s="57"/>
      <c r="G1585" s="57"/>
      <c r="H1585" s="57"/>
      <c r="I1585" s="61"/>
      <c r="M1585" s="55"/>
      <c r="N1585" s="56"/>
      <c r="O1585" s="59"/>
      <c r="P1585" s="59"/>
      <c r="Q1585" s="56"/>
      <c r="R1585" s="59"/>
      <c r="S1585" s="59"/>
      <c r="T1585" s="60"/>
    </row>
    <row r="1586" spans="1:20" x14ac:dyDescent="0.2">
      <c r="A1586" s="56"/>
      <c r="B1586" s="57"/>
      <c r="C1586" s="56">
        <v>41087</v>
      </c>
      <c r="D1586" s="57">
        <v>-16.75</v>
      </c>
      <c r="E1586" s="56"/>
      <c r="F1586" s="57"/>
      <c r="G1586" s="57"/>
      <c r="H1586" s="57"/>
      <c r="I1586" s="61"/>
      <c r="M1586" s="55"/>
      <c r="N1586" s="56"/>
      <c r="O1586" s="59"/>
      <c r="P1586" s="59"/>
      <c r="Q1586" s="56"/>
      <c r="R1586" s="59"/>
      <c r="S1586" s="59"/>
      <c r="T1586" s="60"/>
    </row>
    <row r="1587" spans="1:20" x14ac:dyDescent="0.2">
      <c r="A1587" s="56"/>
      <c r="B1587" s="57"/>
      <c r="C1587" s="56">
        <v>41086</v>
      </c>
      <c r="D1587" s="57">
        <v>-19.25</v>
      </c>
      <c r="E1587" s="56"/>
      <c r="F1587" s="57"/>
      <c r="G1587" s="57"/>
      <c r="H1587" s="57"/>
      <c r="I1587" s="61"/>
      <c r="M1587" s="55"/>
      <c r="N1587" s="56"/>
      <c r="O1587" s="59"/>
      <c r="P1587" s="59"/>
      <c r="Q1587" s="56"/>
      <c r="R1587" s="59"/>
      <c r="S1587" s="59"/>
      <c r="T1587" s="60"/>
    </row>
    <row r="1588" spans="1:20" x14ac:dyDescent="0.2">
      <c r="A1588" s="56"/>
      <c r="B1588" s="57"/>
      <c r="C1588" s="56">
        <v>41085</v>
      </c>
      <c r="D1588" s="57">
        <v>-18</v>
      </c>
      <c r="E1588" s="56"/>
      <c r="F1588" s="57"/>
      <c r="G1588" s="57"/>
      <c r="H1588" s="57"/>
      <c r="I1588" s="61"/>
      <c r="M1588" s="55"/>
      <c r="N1588" s="56"/>
      <c r="O1588" s="59"/>
      <c r="P1588" s="59"/>
      <c r="Q1588" s="56"/>
      <c r="R1588" s="59"/>
      <c r="S1588" s="59"/>
      <c r="T1588" s="60"/>
    </row>
    <row r="1589" spans="1:20" x14ac:dyDescent="0.2">
      <c r="A1589" s="56"/>
      <c r="B1589" s="57"/>
      <c r="C1589" s="56">
        <v>41082</v>
      </c>
      <c r="D1589" s="57">
        <v>-17.5</v>
      </c>
      <c r="E1589" s="56"/>
      <c r="F1589" s="57"/>
      <c r="G1589" s="57"/>
      <c r="H1589" s="57"/>
      <c r="I1589" s="61"/>
      <c r="M1589" s="55"/>
      <c r="N1589" s="56"/>
      <c r="O1589" s="59"/>
      <c r="P1589" s="59"/>
      <c r="Q1589" s="56"/>
      <c r="R1589" s="59"/>
      <c r="S1589" s="59"/>
      <c r="T1589" s="60"/>
    </row>
    <row r="1590" spans="1:20" x14ac:dyDescent="0.2">
      <c r="A1590" s="56"/>
      <c r="B1590" s="57"/>
      <c r="C1590" s="56">
        <v>41081</v>
      </c>
      <c r="D1590" s="57">
        <v>-18.25</v>
      </c>
      <c r="E1590" s="56"/>
      <c r="F1590" s="57"/>
      <c r="G1590" s="57"/>
      <c r="H1590" s="57"/>
      <c r="I1590" s="61"/>
      <c r="M1590" s="55"/>
      <c r="N1590" s="56"/>
      <c r="O1590" s="59"/>
      <c r="P1590" s="59"/>
      <c r="Q1590" s="56"/>
      <c r="R1590" s="59"/>
      <c r="S1590" s="59"/>
      <c r="T1590" s="60"/>
    </row>
    <row r="1591" spans="1:20" x14ac:dyDescent="0.2">
      <c r="A1591" s="56"/>
      <c r="B1591" s="57"/>
      <c r="C1591" s="56">
        <v>41080</v>
      </c>
      <c r="D1591" s="57">
        <v>-18</v>
      </c>
      <c r="E1591" s="56"/>
      <c r="F1591" s="57"/>
      <c r="G1591" s="57"/>
      <c r="H1591" s="57"/>
      <c r="I1591" s="61"/>
      <c r="M1591" s="55"/>
      <c r="N1591" s="56"/>
      <c r="O1591" s="59"/>
      <c r="P1591" s="59"/>
      <c r="Q1591" s="56"/>
      <c r="R1591" s="59"/>
      <c r="S1591" s="59"/>
      <c r="T1591" s="60"/>
    </row>
    <row r="1592" spans="1:20" x14ac:dyDescent="0.2">
      <c r="A1592" s="56"/>
      <c r="B1592" s="57"/>
      <c r="C1592" s="56">
        <v>41079</v>
      </c>
      <c r="D1592" s="57">
        <v>-17.5</v>
      </c>
      <c r="E1592" s="56"/>
      <c r="F1592" s="57"/>
      <c r="G1592" s="57"/>
      <c r="H1592" s="57"/>
      <c r="I1592" s="61"/>
      <c r="M1592" s="55"/>
      <c r="N1592" s="56"/>
      <c r="O1592" s="59"/>
      <c r="P1592" s="59"/>
      <c r="Q1592" s="56"/>
      <c r="R1592" s="59"/>
      <c r="S1592" s="59"/>
      <c r="T1592" s="60"/>
    </row>
    <row r="1593" spans="1:20" x14ac:dyDescent="0.2">
      <c r="A1593" s="56"/>
      <c r="B1593" s="57"/>
      <c r="C1593" s="56">
        <v>41078</v>
      </c>
      <c r="D1593" s="57">
        <v>-14</v>
      </c>
      <c r="E1593" s="56"/>
      <c r="F1593" s="57"/>
      <c r="G1593" s="57"/>
      <c r="H1593" s="57"/>
      <c r="I1593" s="61"/>
      <c r="M1593" s="55"/>
      <c r="N1593" s="56"/>
      <c r="O1593" s="59"/>
      <c r="P1593" s="59"/>
      <c r="Q1593" s="56"/>
      <c r="R1593" s="59"/>
      <c r="S1593" s="59"/>
      <c r="T1593" s="60"/>
    </row>
    <row r="1594" spans="1:20" x14ac:dyDescent="0.2">
      <c r="A1594" s="56"/>
      <c r="B1594" s="57"/>
      <c r="C1594" s="56">
        <v>41075</v>
      </c>
      <c r="D1594" s="57">
        <v>-11.75</v>
      </c>
      <c r="E1594" s="56"/>
      <c r="F1594" s="57"/>
      <c r="G1594" s="57"/>
      <c r="H1594" s="57"/>
      <c r="I1594" s="61"/>
      <c r="M1594" s="55"/>
      <c r="N1594" s="56"/>
      <c r="O1594" s="59"/>
      <c r="P1594" s="59"/>
      <c r="Q1594" s="56"/>
      <c r="R1594" s="59"/>
      <c r="S1594" s="59"/>
      <c r="T1594" s="60"/>
    </row>
    <row r="1595" spans="1:20" x14ac:dyDescent="0.2">
      <c r="A1595" s="56"/>
      <c r="B1595" s="57"/>
      <c r="C1595" s="56">
        <v>41074</v>
      </c>
      <c r="D1595" s="57">
        <v>-13.3</v>
      </c>
      <c r="E1595" s="56"/>
      <c r="F1595" s="57"/>
      <c r="G1595" s="57"/>
      <c r="H1595" s="57"/>
      <c r="I1595" s="61"/>
      <c r="M1595" s="55"/>
      <c r="N1595" s="56"/>
      <c r="O1595" s="59"/>
      <c r="P1595" s="59"/>
      <c r="Q1595" s="56"/>
      <c r="R1595" s="59"/>
      <c r="S1595" s="59"/>
      <c r="T1595" s="60"/>
    </row>
    <row r="1596" spans="1:20" x14ac:dyDescent="0.2">
      <c r="A1596" s="56"/>
      <c r="B1596" s="57"/>
      <c r="C1596" s="56">
        <v>41073</v>
      </c>
      <c r="D1596" s="57">
        <v>-14.75</v>
      </c>
      <c r="E1596" s="56"/>
      <c r="F1596" s="57"/>
      <c r="G1596" s="57"/>
      <c r="H1596" s="57"/>
      <c r="I1596" s="61"/>
      <c r="M1596" s="55"/>
      <c r="N1596" s="56"/>
      <c r="O1596" s="59"/>
      <c r="P1596" s="59"/>
      <c r="Q1596" s="56"/>
      <c r="R1596" s="59"/>
      <c r="S1596" s="59"/>
      <c r="T1596" s="60"/>
    </row>
    <row r="1597" spans="1:20" x14ac:dyDescent="0.2">
      <c r="A1597" s="56"/>
      <c r="B1597" s="57"/>
      <c r="C1597" s="56">
        <v>41072</v>
      </c>
      <c r="D1597" s="57">
        <v>-14.25</v>
      </c>
      <c r="E1597" s="56"/>
      <c r="F1597" s="57"/>
      <c r="G1597" s="57"/>
      <c r="H1597" s="57"/>
      <c r="I1597" s="61"/>
      <c r="M1597" s="55"/>
      <c r="N1597" s="56"/>
      <c r="O1597" s="59"/>
      <c r="P1597" s="59"/>
      <c r="Q1597" s="56"/>
      <c r="R1597" s="59"/>
      <c r="S1597" s="59"/>
      <c r="T1597" s="60"/>
    </row>
    <row r="1598" spans="1:20" x14ac:dyDescent="0.2">
      <c r="A1598" s="56"/>
      <c r="B1598" s="57"/>
      <c r="C1598" s="56">
        <v>41071</v>
      </c>
      <c r="D1598" s="57">
        <v>-13.5</v>
      </c>
      <c r="E1598" s="56"/>
      <c r="F1598" s="57"/>
      <c r="G1598" s="57"/>
      <c r="H1598" s="57"/>
      <c r="I1598" s="61"/>
      <c r="M1598" s="55"/>
      <c r="N1598" s="56"/>
      <c r="O1598" s="59"/>
      <c r="P1598" s="59"/>
      <c r="Q1598" s="56"/>
      <c r="R1598" s="59"/>
      <c r="S1598" s="59"/>
      <c r="T1598" s="60"/>
    </row>
    <row r="1599" spans="1:20" x14ac:dyDescent="0.2">
      <c r="A1599" s="56"/>
      <c r="B1599" s="57"/>
      <c r="C1599" s="56">
        <v>41068</v>
      </c>
      <c r="D1599" s="57">
        <v>-14.5</v>
      </c>
      <c r="E1599" s="56"/>
      <c r="F1599" s="57"/>
      <c r="G1599" s="57"/>
      <c r="H1599" s="57"/>
      <c r="I1599" s="61"/>
      <c r="M1599" s="55"/>
      <c r="N1599" s="56"/>
      <c r="O1599" s="59"/>
      <c r="P1599" s="59"/>
      <c r="Q1599" s="56"/>
      <c r="R1599" s="59"/>
      <c r="S1599" s="59"/>
      <c r="T1599" s="60"/>
    </row>
    <row r="1600" spans="1:20" x14ac:dyDescent="0.2">
      <c r="A1600" s="56"/>
      <c r="B1600" s="57"/>
      <c r="C1600" s="56">
        <v>41067</v>
      </c>
      <c r="D1600" s="57">
        <v>-16.25</v>
      </c>
      <c r="E1600" s="56"/>
      <c r="F1600" s="57"/>
      <c r="G1600" s="57"/>
      <c r="H1600" s="57"/>
      <c r="I1600" s="61"/>
      <c r="M1600" s="55"/>
      <c r="N1600" s="56"/>
      <c r="O1600" s="59"/>
      <c r="P1600" s="59"/>
      <c r="Q1600" s="56"/>
      <c r="R1600" s="59"/>
      <c r="S1600" s="59"/>
      <c r="T1600" s="60"/>
    </row>
    <row r="1601" spans="1:20" x14ac:dyDescent="0.2">
      <c r="A1601" s="56"/>
      <c r="B1601" s="57"/>
      <c r="C1601" s="56">
        <v>41066</v>
      </c>
      <c r="D1601" s="57">
        <v>-17.75</v>
      </c>
      <c r="E1601" s="56"/>
      <c r="F1601" s="57"/>
      <c r="G1601" s="57"/>
      <c r="H1601" s="57"/>
      <c r="I1601" s="61"/>
      <c r="M1601" s="55"/>
      <c r="N1601" s="56"/>
      <c r="O1601" s="59"/>
      <c r="P1601" s="59"/>
      <c r="Q1601" s="56"/>
      <c r="R1601" s="59"/>
      <c r="S1601" s="59"/>
      <c r="T1601" s="60"/>
    </row>
    <row r="1602" spans="1:20" x14ac:dyDescent="0.2">
      <c r="A1602" s="56"/>
      <c r="B1602" s="57"/>
      <c r="C1602" s="56">
        <v>41061</v>
      </c>
      <c r="D1602" s="57">
        <v>-15.5</v>
      </c>
      <c r="E1602" s="56"/>
      <c r="F1602" s="57"/>
      <c r="G1602" s="57"/>
      <c r="H1602" s="57"/>
      <c r="I1602" s="61"/>
      <c r="M1602" s="55"/>
      <c r="N1602" s="56"/>
      <c r="O1602" s="59"/>
      <c r="P1602" s="59"/>
      <c r="Q1602" s="56"/>
      <c r="R1602" s="59"/>
      <c r="S1602" s="59"/>
      <c r="T1602" s="60"/>
    </row>
    <row r="1603" spans="1:20" x14ac:dyDescent="0.2">
      <c r="A1603" s="56"/>
      <c r="B1603" s="57"/>
      <c r="C1603" s="56">
        <v>41060</v>
      </c>
      <c r="D1603" s="57">
        <v>-14</v>
      </c>
      <c r="E1603" s="56"/>
      <c r="F1603" s="57"/>
      <c r="G1603" s="57"/>
      <c r="H1603" s="57"/>
      <c r="I1603" s="61"/>
      <c r="M1603" s="55"/>
      <c r="N1603" s="56"/>
      <c r="O1603" s="59"/>
      <c r="P1603" s="59"/>
      <c r="Q1603" s="56"/>
      <c r="R1603" s="59"/>
      <c r="S1603" s="59"/>
      <c r="T1603" s="60"/>
    </row>
    <row r="1604" spans="1:20" x14ac:dyDescent="0.2">
      <c r="A1604" s="56"/>
      <c r="B1604" s="57"/>
      <c r="C1604" s="56">
        <v>41059</v>
      </c>
      <c r="D1604" s="57">
        <v>-14.5</v>
      </c>
      <c r="E1604" s="56"/>
      <c r="F1604" s="57"/>
      <c r="G1604" s="57"/>
      <c r="H1604" s="57"/>
      <c r="I1604" s="61"/>
      <c r="M1604" s="55"/>
      <c r="N1604" s="56"/>
      <c r="O1604" s="59"/>
      <c r="P1604" s="59"/>
      <c r="Q1604" s="56"/>
      <c r="R1604" s="59"/>
      <c r="S1604" s="59"/>
      <c r="T1604" s="60"/>
    </row>
    <row r="1605" spans="1:20" x14ac:dyDescent="0.2">
      <c r="A1605" s="56"/>
      <c r="B1605" s="57"/>
      <c r="C1605" s="56">
        <v>41058</v>
      </c>
      <c r="D1605" s="57">
        <v>-14.5</v>
      </c>
      <c r="E1605" s="56"/>
      <c r="F1605" s="57"/>
      <c r="G1605" s="57"/>
      <c r="H1605" s="57"/>
      <c r="I1605" s="61"/>
      <c r="M1605" s="55"/>
      <c r="N1605" s="56"/>
      <c r="O1605" s="59"/>
      <c r="P1605" s="59"/>
      <c r="Q1605" s="56"/>
      <c r="R1605" s="59"/>
      <c r="S1605" s="59"/>
      <c r="T1605" s="60"/>
    </row>
    <row r="1606" spans="1:20" x14ac:dyDescent="0.2">
      <c r="A1606" s="56"/>
      <c r="B1606" s="57"/>
      <c r="C1606" s="56">
        <v>41057</v>
      </c>
      <c r="D1606" s="57">
        <v>-13.5</v>
      </c>
      <c r="E1606" s="56"/>
      <c r="F1606" s="57"/>
      <c r="G1606" s="57"/>
      <c r="H1606" s="57"/>
      <c r="I1606" s="61"/>
      <c r="M1606" s="55"/>
      <c r="N1606" s="56"/>
      <c r="O1606" s="59"/>
      <c r="P1606" s="59"/>
      <c r="Q1606" s="56"/>
      <c r="R1606" s="59"/>
      <c r="S1606" s="59"/>
      <c r="T1606" s="60"/>
    </row>
    <row r="1607" spans="1:20" x14ac:dyDescent="0.2">
      <c r="A1607" s="56"/>
      <c r="B1607" s="57"/>
      <c r="C1607" s="56">
        <v>41054</v>
      </c>
      <c r="D1607" s="57">
        <v>-12.25</v>
      </c>
      <c r="E1607" s="56"/>
      <c r="F1607" s="57"/>
      <c r="G1607" s="57"/>
      <c r="H1607" s="57"/>
      <c r="I1607" s="61"/>
      <c r="M1607" s="55"/>
      <c r="N1607" s="56"/>
      <c r="O1607" s="59"/>
      <c r="P1607" s="59"/>
      <c r="Q1607" s="56"/>
      <c r="R1607" s="59"/>
      <c r="S1607" s="59"/>
      <c r="T1607" s="60"/>
    </row>
    <row r="1608" spans="1:20" x14ac:dyDescent="0.2">
      <c r="A1608" s="56"/>
      <c r="B1608" s="57"/>
      <c r="C1608" s="56">
        <v>41053</v>
      </c>
      <c r="D1608" s="57">
        <v>-11.75</v>
      </c>
      <c r="E1608" s="56"/>
      <c r="F1608" s="57"/>
      <c r="G1608" s="57"/>
      <c r="H1608" s="57"/>
      <c r="I1608" s="61"/>
      <c r="M1608" s="55"/>
      <c r="N1608" s="56"/>
      <c r="O1608" s="59"/>
      <c r="P1608" s="59"/>
      <c r="Q1608" s="56"/>
      <c r="R1608" s="59"/>
      <c r="S1608" s="59"/>
      <c r="T1608" s="60"/>
    </row>
    <row r="1609" spans="1:20" x14ac:dyDescent="0.2">
      <c r="A1609" s="56"/>
      <c r="B1609" s="57"/>
      <c r="C1609" s="56">
        <v>41052</v>
      </c>
      <c r="D1609" s="57">
        <v>-13</v>
      </c>
      <c r="E1609" s="56"/>
      <c r="F1609" s="57"/>
      <c r="G1609" s="57"/>
      <c r="H1609" s="57"/>
      <c r="I1609" s="61"/>
      <c r="M1609" s="55"/>
      <c r="N1609" s="56"/>
      <c r="O1609" s="59"/>
      <c r="P1609" s="59"/>
      <c r="Q1609" s="56"/>
      <c r="R1609" s="59"/>
      <c r="S1609" s="59"/>
      <c r="T1609" s="60"/>
    </row>
    <row r="1610" spans="1:20" x14ac:dyDescent="0.2">
      <c r="A1610" s="56"/>
      <c r="B1610" s="57"/>
      <c r="C1610" s="56">
        <v>41051</v>
      </c>
      <c r="D1610" s="57">
        <v>-12.75</v>
      </c>
      <c r="E1610" s="56"/>
      <c r="F1610" s="57"/>
      <c r="G1610" s="57"/>
      <c r="H1610" s="57"/>
      <c r="I1610" s="61"/>
      <c r="M1610" s="55"/>
      <c r="N1610" s="56"/>
      <c r="O1610" s="59"/>
      <c r="P1610" s="59"/>
      <c r="Q1610" s="56"/>
      <c r="R1610" s="59"/>
      <c r="S1610" s="59"/>
      <c r="T1610" s="60"/>
    </row>
    <row r="1611" spans="1:20" x14ac:dyDescent="0.2">
      <c r="A1611" s="56"/>
      <c r="B1611" s="57"/>
      <c r="C1611" s="56">
        <v>41050</v>
      </c>
      <c r="D1611" s="57">
        <v>-13</v>
      </c>
      <c r="E1611" s="56"/>
      <c r="F1611" s="57"/>
      <c r="G1611" s="57"/>
      <c r="H1611" s="57"/>
      <c r="I1611" s="61"/>
      <c r="M1611" s="55"/>
      <c r="N1611" s="56"/>
      <c r="O1611" s="59"/>
      <c r="P1611" s="59"/>
      <c r="Q1611" s="56"/>
      <c r="R1611" s="59"/>
      <c r="S1611" s="59"/>
      <c r="T1611" s="60"/>
    </row>
    <row r="1612" spans="1:20" x14ac:dyDescent="0.2">
      <c r="A1612" s="56"/>
      <c r="B1612" s="57"/>
      <c r="C1612" s="56">
        <v>41047</v>
      </c>
      <c r="D1612" s="57">
        <v>-13</v>
      </c>
      <c r="E1612" s="56"/>
      <c r="F1612" s="57"/>
      <c r="G1612" s="57"/>
      <c r="H1612" s="57"/>
      <c r="I1612" s="61"/>
      <c r="M1612" s="55"/>
      <c r="N1612" s="56"/>
      <c r="O1612" s="59"/>
      <c r="P1612" s="59"/>
      <c r="Q1612" s="56"/>
      <c r="R1612" s="59"/>
      <c r="S1612" s="59"/>
      <c r="T1612" s="60"/>
    </row>
    <row r="1613" spans="1:20" x14ac:dyDescent="0.2">
      <c r="A1613" s="56"/>
      <c r="B1613" s="57"/>
      <c r="C1613" s="56">
        <v>41046</v>
      </c>
      <c r="D1613" s="57">
        <v>-13</v>
      </c>
      <c r="E1613" s="56"/>
      <c r="F1613" s="57"/>
      <c r="G1613" s="57"/>
      <c r="H1613" s="57"/>
      <c r="I1613" s="61"/>
      <c r="M1613" s="55"/>
      <c r="N1613" s="56"/>
      <c r="O1613" s="59"/>
      <c r="P1613" s="59"/>
      <c r="Q1613" s="56"/>
      <c r="R1613" s="59"/>
      <c r="S1613" s="59"/>
      <c r="T1613" s="60"/>
    </row>
    <row r="1614" spans="1:20" x14ac:dyDescent="0.2">
      <c r="A1614" s="56"/>
      <c r="B1614" s="57"/>
      <c r="C1614" s="56">
        <v>41045</v>
      </c>
      <c r="D1614" s="57">
        <v>-11.25</v>
      </c>
      <c r="E1614" s="56"/>
      <c r="F1614" s="57"/>
      <c r="G1614" s="57"/>
      <c r="H1614" s="57"/>
      <c r="I1614" s="61"/>
      <c r="M1614" s="55"/>
      <c r="N1614" s="56"/>
      <c r="O1614" s="59"/>
      <c r="P1614" s="59"/>
      <c r="Q1614" s="56"/>
      <c r="R1614" s="59"/>
      <c r="S1614" s="59"/>
      <c r="T1614" s="60"/>
    </row>
    <row r="1615" spans="1:20" x14ac:dyDescent="0.2">
      <c r="A1615" s="56"/>
      <c r="B1615" s="57"/>
      <c r="C1615" s="56">
        <v>41044</v>
      </c>
      <c r="D1615" s="57">
        <v>-10.5</v>
      </c>
      <c r="E1615" s="56"/>
      <c r="F1615" s="57"/>
      <c r="G1615" s="57"/>
      <c r="H1615" s="57"/>
      <c r="I1615" s="61"/>
      <c r="M1615" s="55"/>
      <c r="N1615" s="56"/>
      <c r="O1615" s="59"/>
      <c r="P1615" s="59"/>
      <c r="Q1615" s="56"/>
      <c r="R1615" s="59"/>
      <c r="S1615" s="59"/>
      <c r="T1615" s="60"/>
    </row>
    <row r="1616" spans="1:20" x14ac:dyDescent="0.2">
      <c r="A1616" s="56"/>
      <c r="B1616" s="57"/>
      <c r="C1616" s="56">
        <v>41043</v>
      </c>
      <c r="D1616" s="57">
        <v>-8</v>
      </c>
      <c r="E1616" s="56"/>
      <c r="F1616" s="57"/>
      <c r="G1616" s="57"/>
      <c r="H1616" s="57"/>
      <c r="I1616" s="61"/>
      <c r="M1616" s="55"/>
      <c r="N1616" s="56"/>
      <c r="O1616" s="59"/>
      <c r="P1616" s="59"/>
      <c r="Q1616" s="56"/>
      <c r="R1616" s="59"/>
      <c r="S1616" s="59"/>
      <c r="T1616" s="60"/>
    </row>
    <row r="1617" spans="1:20" x14ac:dyDescent="0.2">
      <c r="A1617" s="56"/>
      <c r="B1617" s="57"/>
      <c r="C1617" s="56">
        <v>41040</v>
      </c>
      <c r="D1617" s="57">
        <v>-5.75</v>
      </c>
      <c r="E1617" s="56"/>
      <c r="F1617" s="57"/>
      <c r="G1617" s="57"/>
      <c r="H1617" s="57"/>
      <c r="I1617" s="61"/>
      <c r="M1617" s="55"/>
      <c r="N1617" s="56"/>
      <c r="O1617" s="59"/>
      <c r="P1617" s="59"/>
      <c r="Q1617" s="56"/>
      <c r="R1617" s="59"/>
      <c r="S1617" s="59"/>
      <c r="T1617" s="60"/>
    </row>
    <row r="1618" spans="1:20" x14ac:dyDescent="0.2">
      <c r="A1618" s="56"/>
      <c r="B1618" s="57"/>
      <c r="C1618" s="56">
        <v>41039</v>
      </c>
      <c r="D1618" s="57">
        <v>-11.5</v>
      </c>
      <c r="E1618" s="56"/>
      <c r="F1618" s="57"/>
      <c r="G1618" s="57"/>
      <c r="H1618" s="57"/>
      <c r="I1618" s="61"/>
      <c r="M1618" s="55"/>
      <c r="N1618" s="56"/>
      <c r="O1618" s="59"/>
      <c r="P1618" s="59"/>
      <c r="Q1618" s="56"/>
      <c r="R1618" s="59"/>
      <c r="S1618" s="59"/>
      <c r="T1618" s="60"/>
    </row>
    <row r="1619" spans="1:20" x14ac:dyDescent="0.2">
      <c r="A1619" s="56"/>
      <c r="B1619" s="57"/>
      <c r="C1619" s="56">
        <v>41038</v>
      </c>
      <c r="D1619" s="57">
        <v>-14.25</v>
      </c>
      <c r="E1619" s="56"/>
      <c r="F1619" s="57"/>
      <c r="G1619" s="57"/>
      <c r="H1619" s="57"/>
      <c r="I1619" s="61"/>
      <c r="M1619" s="55"/>
      <c r="N1619" s="56"/>
      <c r="O1619" s="59"/>
      <c r="P1619" s="59"/>
      <c r="Q1619" s="56"/>
      <c r="R1619" s="59"/>
      <c r="S1619" s="59"/>
      <c r="T1619" s="60"/>
    </row>
    <row r="1620" spans="1:20" x14ac:dyDescent="0.2">
      <c r="A1620" s="56"/>
      <c r="B1620" s="57"/>
      <c r="C1620" s="56">
        <v>41037</v>
      </c>
      <c r="D1620" s="57">
        <v>-11.5</v>
      </c>
      <c r="E1620" s="56"/>
      <c r="F1620" s="57"/>
      <c r="G1620" s="57"/>
      <c r="H1620" s="57"/>
      <c r="I1620" s="61"/>
      <c r="M1620" s="55"/>
      <c r="N1620" s="56"/>
      <c r="O1620" s="59"/>
      <c r="P1620" s="59"/>
      <c r="Q1620" s="56"/>
      <c r="R1620" s="59"/>
      <c r="S1620" s="59"/>
      <c r="T1620" s="60"/>
    </row>
    <row r="1621" spans="1:20" x14ac:dyDescent="0.2">
      <c r="A1621" s="56"/>
      <c r="B1621" s="57"/>
      <c r="C1621" s="56">
        <v>41033</v>
      </c>
      <c r="D1621" s="57">
        <v>-4.75</v>
      </c>
      <c r="E1621" s="56"/>
      <c r="F1621" s="57"/>
      <c r="G1621" s="57"/>
      <c r="H1621" s="57"/>
      <c r="I1621" s="61"/>
      <c r="M1621" s="55"/>
      <c r="N1621" s="56"/>
      <c r="O1621" s="59"/>
      <c r="P1621" s="59"/>
      <c r="Q1621" s="56"/>
      <c r="R1621" s="59"/>
      <c r="S1621" s="59"/>
      <c r="T1621" s="60"/>
    </row>
    <row r="1622" spans="1:20" x14ac:dyDescent="0.2">
      <c r="A1622" s="56"/>
      <c r="B1622" s="57"/>
      <c r="C1622" s="56">
        <v>41032</v>
      </c>
      <c r="D1622" s="57">
        <v>-8.5</v>
      </c>
      <c r="E1622" s="56"/>
      <c r="F1622" s="57"/>
      <c r="G1622" s="57"/>
      <c r="H1622" s="57"/>
      <c r="I1622" s="61"/>
      <c r="M1622" s="55"/>
      <c r="N1622" s="56"/>
      <c r="O1622" s="59"/>
      <c r="P1622" s="59"/>
      <c r="Q1622" s="56"/>
      <c r="R1622" s="59"/>
      <c r="S1622" s="59"/>
      <c r="T1622" s="60"/>
    </row>
    <row r="1623" spans="1:20" x14ac:dyDescent="0.2">
      <c r="A1623" s="56"/>
      <c r="B1623" s="57"/>
      <c r="C1623" s="56">
        <v>41031</v>
      </c>
      <c r="D1623" s="57">
        <v>-3.75</v>
      </c>
      <c r="E1623" s="56"/>
      <c r="F1623" s="57"/>
      <c r="G1623" s="57"/>
      <c r="H1623" s="57"/>
      <c r="I1623" s="61"/>
      <c r="M1623" s="55"/>
      <c r="N1623" s="56"/>
      <c r="O1623" s="59"/>
      <c r="P1623" s="59"/>
      <c r="Q1623" s="56"/>
      <c r="R1623" s="59"/>
      <c r="S1623" s="59"/>
      <c r="T1623" s="60"/>
    </row>
    <row r="1624" spans="1:20" x14ac:dyDescent="0.2">
      <c r="A1624" s="56"/>
      <c r="B1624" s="57"/>
      <c r="C1624" s="56">
        <v>41030</v>
      </c>
      <c r="D1624" s="57">
        <v>-7.5</v>
      </c>
      <c r="E1624" s="56"/>
      <c r="F1624" s="57"/>
      <c r="G1624" s="57"/>
      <c r="H1624" s="57"/>
      <c r="I1624" s="61"/>
      <c r="M1624" s="55"/>
      <c r="N1624" s="56"/>
      <c r="O1624" s="59"/>
      <c r="P1624" s="59"/>
      <c r="Q1624" s="56"/>
      <c r="R1624" s="59"/>
      <c r="S1624" s="59"/>
      <c r="T1624" s="60"/>
    </row>
    <row r="1625" spans="1:20" x14ac:dyDescent="0.2">
      <c r="A1625" s="56"/>
      <c r="B1625" s="57"/>
      <c r="C1625" s="56">
        <v>41029</v>
      </c>
      <c r="D1625" s="57">
        <v>5</v>
      </c>
      <c r="E1625" s="56"/>
      <c r="F1625" s="57"/>
      <c r="G1625" s="57"/>
      <c r="H1625" s="57"/>
      <c r="I1625" s="61"/>
      <c r="M1625" s="55"/>
      <c r="N1625" s="56"/>
      <c r="O1625" s="59"/>
      <c r="P1625" s="59"/>
      <c r="Q1625" s="56"/>
      <c r="R1625" s="59"/>
      <c r="S1625" s="59"/>
      <c r="T1625" s="60"/>
    </row>
    <row r="1626" spans="1:20" x14ac:dyDescent="0.2">
      <c r="A1626" s="56"/>
      <c r="B1626" s="57"/>
      <c r="C1626" s="56">
        <v>41026</v>
      </c>
      <c r="D1626" s="57">
        <v>-0.25</v>
      </c>
      <c r="E1626" s="56"/>
      <c r="F1626" s="57"/>
      <c r="G1626" s="57"/>
      <c r="H1626" s="57"/>
      <c r="I1626" s="61"/>
      <c r="M1626" s="55"/>
      <c r="N1626" s="56"/>
      <c r="O1626" s="59"/>
      <c r="P1626" s="59"/>
      <c r="Q1626" s="56"/>
      <c r="R1626" s="59"/>
      <c r="S1626" s="59"/>
      <c r="T1626" s="60"/>
    </row>
    <row r="1627" spans="1:20" x14ac:dyDescent="0.2">
      <c r="A1627" s="56"/>
      <c r="B1627" s="57"/>
      <c r="C1627" s="56">
        <v>41025</v>
      </c>
      <c r="D1627" s="57">
        <v>-7</v>
      </c>
      <c r="E1627" s="56"/>
      <c r="F1627" s="57"/>
      <c r="G1627" s="57"/>
      <c r="H1627" s="57"/>
      <c r="I1627" s="61"/>
      <c r="M1627" s="55"/>
      <c r="N1627" s="56"/>
      <c r="O1627" s="59"/>
      <c r="P1627" s="59"/>
      <c r="Q1627" s="56"/>
      <c r="R1627" s="59"/>
      <c r="S1627" s="59"/>
      <c r="T1627" s="60"/>
    </row>
    <row r="1628" spans="1:20" x14ac:dyDescent="0.2">
      <c r="A1628" s="56"/>
      <c r="B1628" s="57"/>
      <c r="C1628" s="56">
        <v>41024</v>
      </c>
      <c r="D1628" s="57">
        <v>-11.5</v>
      </c>
      <c r="E1628" s="56"/>
      <c r="F1628" s="57"/>
      <c r="G1628" s="57"/>
      <c r="H1628" s="57"/>
      <c r="I1628" s="61"/>
      <c r="M1628" s="55"/>
      <c r="N1628" s="56"/>
      <c r="O1628" s="59"/>
      <c r="P1628" s="59"/>
      <c r="Q1628" s="56"/>
      <c r="R1628" s="59"/>
      <c r="S1628" s="59"/>
      <c r="T1628" s="60"/>
    </row>
    <row r="1629" spans="1:20" x14ac:dyDescent="0.2">
      <c r="A1629" s="56"/>
      <c r="B1629" s="57"/>
      <c r="C1629" s="56">
        <v>41023</v>
      </c>
      <c r="D1629" s="57">
        <v>-11.25</v>
      </c>
      <c r="E1629" s="56"/>
      <c r="F1629" s="57"/>
      <c r="G1629" s="57"/>
      <c r="H1629" s="57"/>
      <c r="I1629" s="61"/>
      <c r="M1629" s="55"/>
      <c r="N1629" s="56"/>
      <c r="O1629" s="59"/>
      <c r="P1629" s="59"/>
      <c r="Q1629" s="56"/>
      <c r="R1629" s="59"/>
      <c r="S1629" s="59"/>
      <c r="T1629" s="60"/>
    </row>
    <row r="1630" spans="1:20" x14ac:dyDescent="0.2">
      <c r="A1630" s="56"/>
      <c r="B1630" s="57"/>
      <c r="C1630" s="56">
        <v>41022</v>
      </c>
      <c r="D1630" s="57">
        <v>-7</v>
      </c>
      <c r="E1630" s="56"/>
      <c r="F1630" s="57"/>
      <c r="G1630" s="57"/>
      <c r="H1630" s="57"/>
      <c r="I1630" s="61"/>
      <c r="M1630" s="55"/>
      <c r="N1630" s="56"/>
      <c r="O1630" s="59"/>
      <c r="P1630" s="59"/>
      <c r="Q1630" s="56"/>
      <c r="R1630" s="59"/>
      <c r="S1630" s="59"/>
      <c r="T1630" s="60"/>
    </row>
    <row r="1631" spans="1:20" x14ac:dyDescent="0.2">
      <c r="A1631" s="56"/>
      <c r="B1631" s="57"/>
      <c r="C1631" s="56">
        <v>41019</v>
      </c>
      <c r="D1631" s="57">
        <v>0.5</v>
      </c>
      <c r="E1631" s="56"/>
      <c r="F1631" s="57"/>
      <c r="G1631" s="57"/>
      <c r="H1631" s="57"/>
      <c r="I1631" s="61"/>
      <c r="M1631" s="55"/>
      <c r="N1631" s="56"/>
      <c r="O1631" s="59"/>
      <c r="P1631" s="59"/>
      <c r="Q1631" s="56"/>
      <c r="R1631" s="59"/>
      <c r="S1631" s="59"/>
      <c r="T1631" s="60"/>
    </row>
    <row r="1632" spans="1:20" x14ac:dyDescent="0.2">
      <c r="A1632" s="56"/>
      <c r="B1632" s="57"/>
      <c r="C1632" s="56">
        <v>41018</v>
      </c>
      <c r="D1632" s="57">
        <v>-5</v>
      </c>
      <c r="E1632" s="56"/>
      <c r="F1632" s="57"/>
      <c r="G1632" s="57"/>
      <c r="H1632" s="57"/>
      <c r="I1632" s="61"/>
      <c r="M1632" s="55"/>
      <c r="N1632" s="56"/>
      <c r="O1632" s="59"/>
      <c r="P1632" s="59"/>
      <c r="Q1632" s="56"/>
      <c r="R1632" s="59"/>
      <c r="S1632" s="59"/>
      <c r="T1632" s="60"/>
    </row>
    <row r="1633" spans="1:20" x14ac:dyDescent="0.2">
      <c r="A1633" s="56"/>
      <c r="B1633" s="57"/>
      <c r="C1633" s="56">
        <v>41017</v>
      </c>
      <c r="D1633" s="57">
        <v>-16</v>
      </c>
      <c r="E1633" s="56"/>
      <c r="F1633" s="57"/>
      <c r="G1633" s="57"/>
      <c r="H1633" s="57"/>
      <c r="I1633" s="61"/>
      <c r="M1633" s="55"/>
      <c r="N1633" s="56"/>
      <c r="O1633" s="59"/>
      <c r="P1633" s="59"/>
      <c r="Q1633" s="56"/>
      <c r="R1633" s="59"/>
      <c r="S1633" s="59"/>
      <c r="T1633" s="60"/>
    </row>
    <row r="1634" spans="1:20" x14ac:dyDescent="0.2">
      <c r="A1634" s="56"/>
      <c r="B1634" s="57"/>
      <c r="C1634" s="56">
        <v>41016</v>
      </c>
      <c r="D1634" s="57">
        <v>-16.5</v>
      </c>
      <c r="E1634" s="56"/>
      <c r="F1634" s="57"/>
      <c r="G1634" s="57"/>
      <c r="H1634" s="57"/>
      <c r="I1634" s="61"/>
      <c r="M1634" s="55"/>
      <c r="N1634" s="56"/>
      <c r="O1634" s="59"/>
      <c r="P1634" s="59"/>
      <c r="Q1634" s="56"/>
      <c r="R1634" s="59"/>
      <c r="S1634" s="59"/>
      <c r="T1634" s="60"/>
    </row>
    <row r="1635" spans="1:20" x14ac:dyDescent="0.2">
      <c r="A1635" s="56"/>
      <c r="B1635" s="57"/>
      <c r="C1635" s="56">
        <v>41015</v>
      </c>
      <c r="D1635" s="57">
        <v>-11</v>
      </c>
      <c r="E1635" s="56"/>
      <c r="F1635" s="57"/>
      <c r="G1635" s="57"/>
      <c r="H1635" s="57"/>
      <c r="I1635" s="61"/>
      <c r="M1635" s="55"/>
      <c r="N1635" s="56"/>
      <c r="O1635" s="59"/>
      <c r="P1635" s="59"/>
      <c r="Q1635" s="56"/>
      <c r="R1635" s="59"/>
      <c r="S1635" s="59"/>
      <c r="T1635" s="60"/>
    </row>
    <row r="1636" spans="1:20" x14ac:dyDescent="0.2">
      <c r="A1636" s="56"/>
      <c r="B1636" s="57"/>
      <c r="C1636" s="56">
        <v>41012</v>
      </c>
      <c r="D1636" s="57">
        <v>-5.75</v>
      </c>
      <c r="E1636" s="56"/>
      <c r="F1636" s="57"/>
      <c r="G1636" s="57"/>
      <c r="H1636" s="57"/>
      <c r="I1636" s="61"/>
      <c r="M1636" s="55"/>
      <c r="N1636" s="56"/>
      <c r="O1636" s="59"/>
      <c r="P1636" s="59"/>
      <c r="Q1636" s="56"/>
      <c r="R1636" s="59"/>
      <c r="S1636" s="59"/>
      <c r="T1636" s="60"/>
    </row>
    <row r="1637" spans="1:20" x14ac:dyDescent="0.2">
      <c r="A1637" s="56"/>
      <c r="B1637" s="57"/>
      <c r="C1637" s="56">
        <v>41011</v>
      </c>
      <c r="D1637" s="57">
        <v>-1.5</v>
      </c>
      <c r="E1637" s="56"/>
      <c r="F1637" s="57"/>
      <c r="G1637" s="57"/>
      <c r="H1637" s="57"/>
      <c r="I1637" s="61"/>
      <c r="M1637" s="55"/>
      <c r="N1637" s="56"/>
      <c r="O1637" s="59"/>
      <c r="P1637" s="59"/>
      <c r="Q1637" s="56"/>
      <c r="R1637" s="59"/>
      <c r="S1637" s="59"/>
      <c r="T1637" s="60"/>
    </row>
    <row r="1638" spans="1:20" x14ac:dyDescent="0.2">
      <c r="A1638" s="56"/>
      <c r="B1638" s="57"/>
      <c r="C1638" s="56">
        <v>41010</v>
      </c>
      <c r="D1638" s="57">
        <v>7</v>
      </c>
      <c r="E1638" s="56"/>
      <c r="F1638" s="57"/>
      <c r="G1638" s="57"/>
      <c r="H1638" s="57"/>
      <c r="I1638" s="61"/>
      <c r="M1638" s="55"/>
      <c r="N1638" s="56"/>
      <c r="O1638" s="59"/>
      <c r="P1638" s="59"/>
      <c r="Q1638" s="56"/>
      <c r="R1638" s="59"/>
      <c r="S1638" s="59"/>
      <c r="T1638" s="60"/>
    </row>
    <row r="1639" spans="1:20" x14ac:dyDescent="0.2">
      <c r="A1639" s="56"/>
      <c r="B1639" s="57"/>
      <c r="C1639" s="56">
        <v>41009</v>
      </c>
      <c r="D1639" s="57">
        <v>3.5</v>
      </c>
      <c r="E1639" s="56"/>
      <c r="F1639" s="57"/>
      <c r="G1639" s="57"/>
      <c r="H1639" s="57"/>
      <c r="I1639" s="61"/>
      <c r="M1639" s="55"/>
      <c r="N1639" s="56"/>
      <c r="O1639" s="59"/>
      <c r="P1639" s="59"/>
      <c r="Q1639" s="56"/>
      <c r="R1639" s="59"/>
      <c r="S1639" s="59"/>
      <c r="T1639" s="60"/>
    </row>
    <row r="1640" spans="1:20" x14ac:dyDescent="0.2">
      <c r="A1640" s="56"/>
      <c r="B1640" s="57"/>
      <c r="C1640" s="56">
        <v>41004</v>
      </c>
      <c r="D1640" s="57">
        <v>-0.5</v>
      </c>
      <c r="E1640" s="56"/>
      <c r="F1640" s="57"/>
      <c r="G1640" s="57"/>
      <c r="H1640" s="57"/>
      <c r="I1640" s="61"/>
      <c r="M1640" s="55"/>
      <c r="N1640" s="56"/>
      <c r="O1640" s="59"/>
      <c r="P1640" s="59"/>
      <c r="Q1640" s="56"/>
      <c r="R1640" s="59"/>
      <c r="S1640" s="59"/>
      <c r="T1640" s="60"/>
    </row>
    <row r="1641" spans="1:20" x14ac:dyDescent="0.2">
      <c r="A1641" s="56"/>
      <c r="B1641" s="57"/>
      <c r="C1641" s="56">
        <v>41003</v>
      </c>
      <c r="D1641" s="57">
        <v>-6</v>
      </c>
      <c r="E1641" s="56"/>
      <c r="F1641" s="57"/>
      <c r="G1641" s="57"/>
      <c r="H1641" s="57"/>
      <c r="I1641" s="61"/>
      <c r="M1641" s="55"/>
      <c r="N1641" s="56"/>
      <c r="O1641" s="59"/>
      <c r="P1641" s="59"/>
      <c r="Q1641" s="56"/>
      <c r="R1641" s="59"/>
      <c r="S1641" s="59"/>
      <c r="T1641" s="60"/>
    </row>
    <row r="1642" spans="1:20" x14ac:dyDescent="0.2">
      <c r="A1642" s="56"/>
      <c r="B1642" s="57"/>
      <c r="C1642" s="56">
        <v>41002</v>
      </c>
      <c r="D1642" s="57">
        <v>-2</v>
      </c>
      <c r="E1642" s="56"/>
      <c r="F1642" s="57"/>
      <c r="G1642" s="57"/>
      <c r="H1642" s="57"/>
      <c r="I1642" s="61"/>
      <c r="M1642" s="55"/>
      <c r="N1642" s="56"/>
      <c r="O1642" s="59"/>
      <c r="P1642" s="59"/>
      <c r="Q1642" s="56"/>
      <c r="R1642" s="59"/>
      <c r="S1642" s="59"/>
      <c r="T1642" s="60"/>
    </row>
    <row r="1643" spans="1:20" x14ac:dyDescent="0.2">
      <c r="A1643" s="56"/>
      <c r="B1643" s="57"/>
      <c r="C1643" s="56">
        <v>41001</v>
      </c>
      <c r="D1643" s="57">
        <v>-2</v>
      </c>
      <c r="E1643" s="56"/>
      <c r="F1643" s="57"/>
      <c r="G1643" s="57"/>
      <c r="H1643" s="57"/>
      <c r="I1643" s="61"/>
      <c r="M1643" s="55"/>
      <c r="N1643" s="56"/>
      <c r="O1643" s="59"/>
      <c r="P1643" s="59"/>
      <c r="Q1643" s="56"/>
      <c r="R1643" s="59"/>
      <c r="S1643" s="59"/>
      <c r="T1643" s="60"/>
    </row>
    <row r="1644" spans="1:20" x14ac:dyDescent="0.2">
      <c r="A1644" s="56"/>
      <c r="B1644" s="57"/>
      <c r="C1644" s="56">
        <v>40998</v>
      </c>
      <c r="D1644" s="57">
        <v>-5</v>
      </c>
      <c r="E1644" s="56"/>
      <c r="F1644" s="57"/>
      <c r="G1644" s="57"/>
      <c r="H1644" s="57"/>
      <c r="I1644" s="61"/>
      <c r="M1644" s="55"/>
      <c r="N1644" s="56"/>
      <c r="O1644" s="59"/>
      <c r="P1644" s="59"/>
      <c r="Q1644" s="56"/>
      <c r="R1644" s="59"/>
      <c r="S1644" s="59"/>
      <c r="T1644" s="60"/>
    </row>
    <row r="1645" spans="1:20" x14ac:dyDescent="0.2">
      <c r="A1645" s="56"/>
      <c r="B1645" s="57"/>
      <c r="C1645" s="56">
        <v>40997</v>
      </c>
      <c r="D1645" s="57">
        <v>9.5</v>
      </c>
      <c r="E1645" s="56"/>
      <c r="F1645" s="57"/>
      <c r="G1645" s="57"/>
      <c r="H1645" s="57"/>
      <c r="I1645" s="61"/>
      <c r="M1645" s="55"/>
      <c r="N1645" s="56"/>
      <c r="O1645" s="59"/>
      <c r="P1645" s="59"/>
      <c r="Q1645" s="56"/>
      <c r="R1645" s="59"/>
      <c r="S1645" s="59"/>
      <c r="T1645" s="60"/>
    </row>
    <row r="1646" spans="1:20" x14ac:dyDescent="0.2">
      <c r="A1646" s="56"/>
      <c r="B1646" s="57"/>
      <c r="C1646" s="56">
        <v>40996</v>
      </c>
      <c r="D1646" s="57">
        <v>-2.25</v>
      </c>
      <c r="E1646" s="56"/>
      <c r="F1646" s="57"/>
      <c r="G1646" s="57"/>
      <c r="H1646" s="57"/>
      <c r="I1646" s="61"/>
      <c r="M1646" s="55"/>
      <c r="N1646" s="56"/>
      <c r="O1646" s="59"/>
      <c r="P1646" s="59"/>
      <c r="Q1646" s="56"/>
      <c r="R1646" s="59"/>
      <c r="S1646" s="59"/>
      <c r="T1646" s="60"/>
    </row>
    <row r="1647" spans="1:20" x14ac:dyDescent="0.2">
      <c r="A1647" s="56"/>
      <c r="B1647" s="57"/>
      <c r="C1647" s="56">
        <v>40995</v>
      </c>
      <c r="D1647" s="57">
        <v>-4</v>
      </c>
      <c r="E1647" s="56"/>
      <c r="F1647" s="57"/>
      <c r="G1647" s="57"/>
      <c r="H1647" s="57"/>
      <c r="I1647" s="61"/>
      <c r="M1647" s="55"/>
      <c r="N1647" s="56"/>
      <c r="O1647" s="59"/>
      <c r="P1647" s="59"/>
      <c r="Q1647" s="56"/>
      <c r="R1647" s="59"/>
      <c r="S1647" s="59"/>
      <c r="T1647" s="60"/>
    </row>
    <row r="1648" spans="1:20" x14ac:dyDescent="0.2">
      <c r="A1648" s="56"/>
      <c r="B1648" s="57"/>
      <c r="C1648" s="56">
        <v>40994</v>
      </c>
      <c r="D1648" s="57">
        <v>-6</v>
      </c>
      <c r="E1648" s="56"/>
      <c r="F1648" s="57"/>
      <c r="G1648" s="57"/>
      <c r="H1648" s="57"/>
      <c r="I1648" s="61"/>
      <c r="M1648" s="55"/>
      <c r="N1648" s="56"/>
      <c r="O1648" s="59"/>
      <c r="P1648" s="59"/>
      <c r="Q1648" s="56"/>
      <c r="R1648" s="59"/>
      <c r="S1648" s="59"/>
      <c r="T1648" s="60"/>
    </row>
    <row r="1649" spans="1:20" x14ac:dyDescent="0.2">
      <c r="A1649" s="56"/>
      <c r="B1649" s="57"/>
      <c r="C1649" s="56">
        <v>40991</v>
      </c>
      <c r="D1649" s="57">
        <v>-6</v>
      </c>
      <c r="E1649" s="56"/>
      <c r="F1649" s="57"/>
      <c r="G1649" s="57"/>
      <c r="H1649" s="57"/>
      <c r="I1649" s="61"/>
      <c r="M1649" s="55"/>
      <c r="N1649" s="56"/>
      <c r="O1649" s="59"/>
      <c r="P1649" s="59"/>
      <c r="Q1649" s="56"/>
      <c r="R1649" s="59"/>
      <c r="S1649" s="59"/>
      <c r="T1649" s="60"/>
    </row>
    <row r="1650" spans="1:20" x14ac:dyDescent="0.2">
      <c r="A1650" s="56"/>
      <c r="B1650" s="57"/>
      <c r="C1650" s="56">
        <v>40990</v>
      </c>
      <c r="D1650" s="57">
        <v>-4.5</v>
      </c>
      <c r="E1650" s="56"/>
      <c r="F1650" s="57"/>
      <c r="G1650" s="57"/>
      <c r="H1650" s="57"/>
      <c r="I1650" s="61"/>
      <c r="M1650" s="55"/>
      <c r="N1650" s="56"/>
      <c r="O1650" s="59"/>
      <c r="P1650" s="59"/>
      <c r="Q1650" s="56"/>
      <c r="R1650" s="59"/>
      <c r="S1650" s="59"/>
      <c r="T1650" s="60"/>
    </row>
    <row r="1651" spans="1:20" x14ac:dyDescent="0.2">
      <c r="A1651" s="56"/>
      <c r="B1651" s="57"/>
      <c r="C1651" s="56">
        <v>40989</v>
      </c>
      <c r="D1651" s="57">
        <v>-17.25</v>
      </c>
      <c r="E1651" s="56"/>
      <c r="F1651" s="57"/>
      <c r="G1651" s="57"/>
      <c r="H1651" s="57"/>
      <c r="I1651" s="61"/>
      <c r="M1651" s="55"/>
      <c r="N1651" s="56"/>
      <c r="O1651" s="59"/>
      <c r="P1651" s="59"/>
      <c r="Q1651" s="56"/>
      <c r="R1651" s="59"/>
      <c r="S1651" s="59"/>
      <c r="T1651" s="60"/>
    </row>
    <row r="1652" spans="1:20" x14ac:dyDescent="0.2">
      <c r="A1652" s="56"/>
      <c r="B1652" s="57"/>
      <c r="C1652" s="56">
        <v>40988</v>
      </c>
      <c r="D1652" s="57">
        <v>-20.25</v>
      </c>
      <c r="E1652" s="56"/>
      <c r="F1652" s="57"/>
      <c r="G1652" s="57"/>
      <c r="H1652" s="57"/>
      <c r="I1652" s="61"/>
      <c r="M1652" s="55"/>
      <c r="N1652" s="56"/>
      <c r="O1652" s="59"/>
      <c r="P1652" s="59"/>
      <c r="Q1652" s="56"/>
      <c r="R1652" s="59"/>
      <c r="S1652" s="59"/>
      <c r="T1652" s="60"/>
    </row>
    <row r="1653" spans="1:20" x14ac:dyDescent="0.2">
      <c r="A1653" s="56"/>
      <c r="B1653" s="57"/>
      <c r="C1653" s="56">
        <v>40987</v>
      </c>
      <c r="D1653" s="57">
        <v>-21.5</v>
      </c>
      <c r="E1653" s="56"/>
      <c r="F1653" s="57"/>
      <c r="G1653" s="57"/>
      <c r="H1653" s="57"/>
      <c r="I1653" s="61"/>
      <c r="M1653" s="55"/>
      <c r="N1653" s="56"/>
      <c r="O1653" s="59"/>
      <c r="P1653" s="59"/>
      <c r="Q1653" s="56"/>
      <c r="R1653" s="59"/>
      <c r="S1653" s="59"/>
      <c r="T1653" s="60"/>
    </row>
    <row r="1654" spans="1:20" x14ac:dyDescent="0.2">
      <c r="A1654" s="56"/>
      <c r="B1654" s="57"/>
      <c r="C1654" s="56">
        <v>40984</v>
      </c>
      <c r="D1654" s="57">
        <v>-19</v>
      </c>
      <c r="E1654" s="56"/>
      <c r="F1654" s="57"/>
      <c r="G1654" s="57"/>
      <c r="H1654" s="57"/>
      <c r="I1654" s="61"/>
      <c r="M1654" s="55"/>
      <c r="N1654" s="56"/>
      <c r="O1654" s="59"/>
      <c r="P1654" s="59"/>
      <c r="Q1654" s="56"/>
      <c r="R1654" s="59"/>
      <c r="S1654" s="59"/>
      <c r="T1654" s="60"/>
    </row>
    <row r="1655" spans="1:20" x14ac:dyDescent="0.2">
      <c r="A1655" s="56"/>
      <c r="B1655" s="57"/>
      <c r="C1655" s="56">
        <v>40983</v>
      </c>
      <c r="D1655" s="57">
        <v>-27</v>
      </c>
      <c r="E1655" s="56"/>
      <c r="F1655" s="57"/>
      <c r="G1655" s="57"/>
      <c r="H1655" s="57"/>
      <c r="I1655" s="61"/>
      <c r="M1655" s="55"/>
      <c r="N1655" s="56"/>
      <c r="O1655" s="59"/>
      <c r="P1655" s="59"/>
      <c r="Q1655" s="56"/>
      <c r="R1655" s="59"/>
      <c r="S1655" s="59"/>
      <c r="T1655" s="60"/>
    </row>
    <row r="1656" spans="1:20" x14ac:dyDescent="0.2">
      <c r="A1656" s="56"/>
      <c r="B1656" s="57"/>
      <c r="C1656" s="56">
        <v>40982</v>
      </c>
      <c r="D1656" s="57">
        <v>-30</v>
      </c>
      <c r="E1656" s="56"/>
      <c r="F1656" s="57"/>
      <c r="G1656" s="57"/>
      <c r="H1656" s="57"/>
      <c r="I1656" s="61"/>
      <c r="M1656" s="55"/>
      <c r="N1656" s="56"/>
      <c r="O1656" s="59"/>
      <c r="P1656" s="59"/>
      <c r="Q1656" s="56"/>
      <c r="R1656" s="59"/>
      <c r="S1656" s="59"/>
      <c r="T1656" s="60"/>
    </row>
    <row r="1657" spans="1:20" x14ac:dyDescent="0.2">
      <c r="A1657" s="56"/>
      <c r="B1657" s="57"/>
      <c r="C1657" s="56">
        <v>40981</v>
      </c>
      <c r="D1657" s="57">
        <v>-31</v>
      </c>
      <c r="E1657" s="56"/>
      <c r="F1657" s="57"/>
      <c r="G1657" s="57"/>
      <c r="H1657" s="57"/>
      <c r="I1657" s="61"/>
      <c r="M1657" s="55"/>
      <c r="N1657" s="56"/>
      <c r="O1657" s="59"/>
      <c r="P1657" s="59"/>
      <c r="Q1657" s="56"/>
      <c r="R1657" s="59"/>
      <c r="S1657" s="59"/>
      <c r="T1657" s="60"/>
    </row>
    <row r="1658" spans="1:20" x14ac:dyDescent="0.2">
      <c r="A1658" s="56"/>
      <c r="B1658" s="57"/>
      <c r="C1658" s="56">
        <v>40980</v>
      </c>
      <c r="D1658" s="57">
        <v>-28.75</v>
      </c>
      <c r="E1658" s="56"/>
      <c r="F1658" s="57"/>
      <c r="G1658" s="57"/>
      <c r="H1658" s="57"/>
      <c r="I1658" s="61"/>
      <c r="M1658" s="55"/>
      <c r="N1658" s="56"/>
      <c r="O1658" s="59"/>
      <c r="P1658" s="59"/>
      <c r="Q1658" s="56"/>
      <c r="R1658" s="59"/>
      <c r="S1658" s="59"/>
      <c r="T1658" s="60"/>
    </row>
    <row r="1659" spans="1:20" x14ac:dyDescent="0.2">
      <c r="A1659" s="56"/>
      <c r="B1659" s="57"/>
      <c r="C1659" s="56">
        <v>40977</v>
      </c>
      <c r="D1659" s="57">
        <v>-26.75</v>
      </c>
      <c r="E1659" s="56"/>
      <c r="F1659" s="57"/>
      <c r="G1659" s="57"/>
      <c r="H1659" s="57"/>
      <c r="I1659" s="61"/>
      <c r="M1659" s="55"/>
      <c r="N1659" s="56"/>
      <c r="O1659" s="59"/>
      <c r="P1659" s="59"/>
      <c r="Q1659" s="56"/>
      <c r="R1659" s="59"/>
      <c r="S1659" s="59"/>
      <c r="T1659" s="60"/>
    </row>
    <row r="1660" spans="1:20" x14ac:dyDescent="0.2">
      <c r="A1660" s="56"/>
      <c r="B1660" s="57"/>
      <c r="C1660" s="56">
        <v>40976</v>
      </c>
      <c r="D1660" s="57">
        <v>-28.25</v>
      </c>
      <c r="E1660" s="56"/>
      <c r="F1660" s="57"/>
      <c r="G1660" s="57"/>
      <c r="H1660" s="57"/>
      <c r="I1660" s="61"/>
      <c r="M1660" s="55"/>
      <c r="N1660" s="56"/>
      <c r="O1660" s="59"/>
      <c r="P1660" s="59"/>
      <c r="Q1660" s="56"/>
      <c r="R1660" s="59"/>
      <c r="S1660" s="59"/>
      <c r="T1660" s="60"/>
    </row>
    <row r="1661" spans="1:20" x14ac:dyDescent="0.2">
      <c r="A1661" s="56"/>
      <c r="B1661" s="57"/>
      <c r="C1661" s="56">
        <v>40975</v>
      </c>
      <c r="D1661" s="57">
        <v>-31</v>
      </c>
      <c r="E1661" s="56"/>
      <c r="F1661" s="57"/>
      <c r="G1661" s="57"/>
      <c r="H1661" s="57"/>
      <c r="I1661" s="61"/>
      <c r="M1661" s="55"/>
      <c r="N1661" s="56"/>
      <c r="O1661" s="59"/>
      <c r="P1661" s="59"/>
      <c r="Q1661" s="56"/>
      <c r="R1661" s="59"/>
      <c r="S1661" s="59"/>
      <c r="T1661" s="60"/>
    </row>
    <row r="1662" spans="1:20" x14ac:dyDescent="0.2">
      <c r="A1662" s="56"/>
      <c r="B1662" s="57"/>
      <c r="C1662" s="56">
        <v>40974</v>
      </c>
      <c r="D1662" s="57">
        <v>-30.75</v>
      </c>
      <c r="E1662" s="56"/>
      <c r="F1662" s="57"/>
      <c r="G1662" s="57"/>
      <c r="H1662" s="57"/>
      <c r="I1662" s="61"/>
      <c r="M1662" s="55"/>
      <c r="N1662" s="56"/>
      <c r="O1662" s="59"/>
      <c r="P1662" s="59"/>
      <c r="Q1662" s="56"/>
      <c r="R1662" s="59"/>
      <c r="S1662" s="59"/>
      <c r="T1662" s="60"/>
    </row>
    <row r="1663" spans="1:20" x14ac:dyDescent="0.2">
      <c r="A1663" s="56"/>
      <c r="B1663" s="57"/>
      <c r="C1663" s="56">
        <v>40973</v>
      </c>
      <c r="D1663" s="57">
        <v>-32.25</v>
      </c>
      <c r="E1663" s="56"/>
      <c r="F1663" s="57"/>
      <c r="G1663" s="57"/>
      <c r="H1663" s="57"/>
      <c r="I1663" s="61"/>
      <c r="M1663" s="55"/>
      <c r="N1663" s="56"/>
      <c r="O1663" s="59"/>
      <c r="P1663" s="59"/>
      <c r="Q1663" s="56"/>
      <c r="R1663" s="59"/>
      <c r="S1663" s="59"/>
      <c r="T1663" s="60"/>
    </row>
    <row r="1664" spans="1:20" x14ac:dyDescent="0.2">
      <c r="A1664" s="56"/>
      <c r="B1664" s="57"/>
      <c r="C1664" s="56">
        <v>40970</v>
      </c>
      <c r="D1664" s="57">
        <v>-31.75</v>
      </c>
      <c r="E1664" s="56"/>
      <c r="F1664" s="57"/>
      <c r="G1664" s="57"/>
      <c r="H1664" s="57"/>
      <c r="I1664" s="61"/>
      <c r="M1664" s="55"/>
      <c r="N1664" s="56"/>
      <c r="O1664" s="59"/>
      <c r="P1664" s="59"/>
      <c r="Q1664" s="56"/>
      <c r="R1664" s="59"/>
      <c r="S1664" s="59"/>
      <c r="T1664" s="60"/>
    </row>
    <row r="1665" spans="1:20" x14ac:dyDescent="0.2">
      <c r="A1665" s="56"/>
      <c r="B1665" s="57"/>
      <c r="C1665" s="56">
        <v>40969</v>
      </c>
      <c r="D1665" s="57">
        <v>-32</v>
      </c>
      <c r="E1665" s="56"/>
      <c r="F1665" s="57"/>
      <c r="G1665" s="57"/>
      <c r="H1665" s="57"/>
      <c r="I1665" s="61"/>
      <c r="M1665" s="55"/>
      <c r="N1665" s="56"/>
      <c r="O1665" s="59"/>
      <c r="P1665" s="59"/>
      <c r="Q1665" s="56"/>
      <c r="R1665" s="59"/>
      <c r="S1665" s="59"/>
      <c r="T1665" s="60"/>
    </row>
    <row r="1666" spans="1:20" x14ac:dyDescent="0.2">
      <c r="A1666" s="56"/>
      <c r="B1666" s="57"/>
      <c r="C1666" s="56">
        <v>40968</v>
      </c>
      <c r="D1666" s="57">
        <v>-30</v>
      </c>
      <c r="E1666" s="56"/>
      <c r="F1666" s="57"/>
      <c r="G1666" s="57"/>
      <c r="H1666" s="57"/>
      <c r="I1666" s="61"/>
      <c r="M1666" s="55"/>
      <c r="N1666" s="56"/>
      <c r="O1666" s="59"/>
      <c r="P1666" s="59"/>
      <c r="Q1666" s="56"/>
      <c r="R1666" s="59"/>
      <c r="S1666" s="59"/>
      <c r="T1666" s="60"/>
    </row>
    <row r="1667" spans="1:20" x14ac:dyDescent="0.2">
      <c r="A1667" s="56"/>
      <c r="B1667" s="57"/>
      <c r="C1667" s="56">
        <v>40967</v>
      </c>
      <c r="D1667" s="57">
        <v>-28.75</v>
      </c>
      <c r="E1667" s="56"/>
      <c r="F1667" s="57"/>
      <c r="G1667" s="57"/>
      <c r="H1667" s="57"/>
      <c r="I1667" s="61"/>
      <c r="M1667" s="55"/>
      <c r="N1667" s="56"/>
      <c r="O1667" s="59"/>
      <c r="P1667" s="59"/>
      <c r="Q1667" s="56"/>
      <c r="R1667" s="59"/>
      <c r="S1667" s="59"/>
      <c r="T1667" s="60"/>
    </row>
    <row r="1668" spans="1:20" x14ac:dyDescent="0.2">
      <c r="A1668" s="56"/>
      <c r="B1668" s="57"/>
      <c r="C1668" s="56">
        <v>40966</v>
      </c>
      <c r="D1668" s="57">
        <v>-27.75</v>
      </c>
      <c r="E1668" s="56"/>
      <c r="F1668" s="57"/>
      <c r="G1668" s="57"/>
      <c r="H1668" s="57"/>
      <c r="I1668" s="61"/>
      <c r="M1668" s="55"/>
      <c r="N1668" s="56"/>
      <c r="O1668" s="59"/>
      <c r="P1668" s="59"/>
      <c r="Q1668" s="56"/>
      <c r="R1668" s="59"/>
      <c r="S1668" s="59"/>
      <c r="T1668" s="60"/>
    </row>
    <row r="1669" spans="1:20" x14ac:dyDescent="0.2">
      <c r="A1669" s="56"/>
      <c r="B1669" s="57"/>
      <c r="C1669" s="56">
        <v>40963</v>
      </c>
      <c r="D1669" s="57">
        <v>-27</v>
      </c>
      <c r="E1669" s="56"/>
      <c r="F1669" s="57"/>
      <c r="G1669" s="57"/>
      <c r="H1669" s="57"/>
      <c r="I1669" s="61"/>
      <c r="M1669" s="55"/>
      <c r="N1669" s="56"/>
      <c r="O1669" s="59"/>
      <c r="P1669" s="59"/>
      <c r="Q1669" s="56"/>
      <c r="R1669" s="59"/>
      <c r="S1669" s="59"/>
      <c r="T1669" s="60"/>
    </row>
    <row r="1670" spans="1:20" x14ac:dyDescent="0.2">
      <c r="A1670" s="56"/>
      <c r="B1670" s="57"/>
      <c r="C1670" s="56">
        <v>40962</v>
      </c>
      <c r="D1670" s="57">
        <v>-27</v>
      </c>
      <c r="E1670" s="56"/>
      <c r="F1670" s="57"/>
      <c r="G1670" s="57"/>
      <c r="H1670" s="57"/>
      <c r="I1670" s="61"/>
      <c r="M1670" s="55"/>
      <c r="N1670" s="56"/>
      <c r="O1670" s="59"/>
      <c r="P1670" s="59"/>
      <c r="Q1670" s="56"/>
      <c r="R1670" s="59"/>
      <c r="S1670" s="59"/>
      <c r="T1670" s="60"/>
    </row>
    <row r="1671" spans="1:20" x14ac:dyDescent="0.2">
      <c r="A1671" s="56"/>
      <c r="B1671" s="57"/>
      <c r="C1671" s="56">
        <v>40961</v>
      </c>
      <c r="D1671" s="57">
        <v>-27.75</v>
      </c>
      <c r="E1671" s="56"/>
      <c r="F1671" s="57"/>
      <c r="G1671" s="57"/>
      <c r="H1671" s="57"/>
      <c r="I1671" s="61"/>
      <c r="M1671" s="55"/>
      <c r="N1671" s="56"/>
      <c r="O1671" s="59"/>
      <c r="P1671" s="59"/>
      <c r="Q1671" s="56"/>
      <c r="R1671" s="59"/>
      <c r="S1671" s="59"/>
      <c r="T1671" s="60"/>
    </row>
    <row r="1672" spans="1:20" x14ac:dyDescent="0.2">
      <c r="A1672" s="56"/>
      <c r="B1672" s="57"/>
      <c r="C1672" s="56">
        <v>40960</v>
      </c>
      <c r="D1672" s="57">
        <v>-30</v>
      </c>
      <c r="E1672" s="56"/>
      <c r="F1672" s="57"/>
      <c r="G1672" s="57"/>
      <c r="H1672" s="57"/>
      <c r="I1672" s="61"/>
      <c r="M1672" s="55"/>
      <c r="N1672" s="56"/>
      <c r="O1672" s="59"/>
      <c r="P1672" s="59"/>
      <c r="Q1672" s="56"/>
      <c r="R1672" s="59"/>
      <c r="S1672" s="59"/>
      <c r="T1672" s="60"/>
    </row>
    <row r="1673" spans="1:20" x14ac:dyDescent="0.2">
      <c r="A1673" s="56"/>
      <c r="B1673" s="57"/>
      <c r="C1673" s="56">
        <v>40959</v>
      </c>
      <c r="D1673" s="57">
        <v>-30.25</v>
      </c>
      <c r="E1673" s="56"/>
      <c r="F1673" s="57"/>
      <c r="G1673" s="57"/>
      <c r="H1673" s="57"/>
      <c r="I1673" s="61"/>
      <c r="M1673" s="55"/>
      <c r="N1673" s="56"/>
      <c r="O1673" s="59"/>
      <c r="P1673" s="59"/>
      <c r="Q1673" s="56"/>
      <c r="R1673" s="59"/>
      <c r="S1673" s="59"/>
      <c r="T1673" s="60"/>
    </row>
    <row r="1674" spans="1:20" x14ac:dyDescent="0.2">
      <c r="A1674" s="56"/>
      <c r="B1674" s="57"/>
      <c r="C1674" s="56">
        <v>40956</v>
      </c>
      <c r="D1674" s="57">
        <v>-30</v>
      </c>
      <c r="E1674" s="56"/>
      <c r="F1674" s="57"/>
      <c r="G1674" s="57"/>
      <c r="H1674" s="57"/>
      <c r="I1674" s="61"/>
      <c r="M1674" s="55"/>
      <c r="N1674" s="56"/>
      <c r="O1674" s="59"/>
      <c r="P1674" s="59"/>
      <c r="Q1674" s="56"/>
      <c r="R1674" s="59"/>
      <c r="S1674" s="59"/>
      <c r="T1674" s="60"/>
    </row>
    <row r="1675" spans="1:20" x14ac:dyDescent="0.2">
      <c r="A1675" s="56"/>
      <c r="B1675" s="57"/>
      <c r="C1675" s="56">
        <v>40955</v>
      </c>
      <c r="D1675" s="57">
        <v>-30</v>
      </c>
      <c r="E1675" s="56"/>
      <c r="F1675" s="57"/>
      <c r="G1675" s="57"/>
      <c r="H1675" s="57"/>
      <c r="I1675" s="61"/>
      <c r="M1675" s="55"/>
      <c r="N1675" s="56"/>
      <c r="O1675" s="59"/>
      <c r="P1675" s="59"/>
      <c r="Q1675" s="56"/>
      <c r="R1675" s="59"/>
      <c r="S1675" s="59"/>
      <c r="T1675" s="60"/>
    </row>
    <row r="1676" spans="1:20" x14ac:dyDescent="0.2">
      <c r="A1676" s="56"/>
      <c r="B1676" s="57"/>
      <c r="C1676" s="56">
        <v>40954</v>
      </c>
      <c r="D1676" s="57">
        <v>-32.5</v>
      </c>
      <c r="E1676" s="56"/>
      <c r="F1676" s="57"/>
      <c r="G1676" s="57"/>
      <c r="H1676" s="57"/>
      <c r="I1676" s="61"/>
      <c r="M1676" s="55"/>
      <c r="N1676" s="56"/>
      <c r="O1676" s="59"/>
      <c r="P1676" s="59"/>
      <c r="Q1676" s="56"/>
      <c r="R1676" s="59"/>
      <c r="S1676" s="59"/>
      <c r="T1676" s="60"/>
    </row>
    <row r="1677" spans="1:20" x14ac:dyDescent="0.2">
      <c r="A1677" s="56"/>
      <c r="B1677" s="57"/>
      <c r="C1677" s="56">
        <v>40953</v>
      </c>
      <c r="D1677" s="57">
        <v>-33.5</v>
      </c>
      <c r="E1677" s="56"/>
      <c r="F1677" s="57"/>
      <c r="G1677" s="57"/>
      <c r="H1677" s="57"/>
      <c r="I1677" s="61"/>
      <c r="M1677" s="55"/>
      <c r="N1677" s="56"/>
      <c r="O1677" s="59"/>
      <c r="P1677" s="59"/>
      <c r="Q1677" s="56"/>
      <c r="R1677" s="59"/>
      <c r="S1677" s="59"/>
      <c r="T1677" s="60"/>
    </row>
    <row r="1678" spans="1:20" x14ac:dyDescent="0.2">
      <c r="A1678" s="56"/>
      <c r="B1678" s="57"/>
      <c r="C1678" s="56">
        <v>40952</v>
      </c>
      <c r="D1678" s="57">
        <v>-34.5</v>
      </c>
      <c r="E1678" s="56"/>
      <c r="F1678" s="57"/>
      <c r="G1678" s="57"/>
      <c r="H1678" s="57"/>
      <c r="I1678" s="61"/>
      <c r="M1678" s="55"/>
      <c r="N1678" s="56"/>
      <c r="O1678" s="59"/>
      <c r="P1678" s="59"/>
      <c r="Q1678" s="56"/>
      <c r="R1678" s="59"/>
      <c r="S1678" s="59"/>
      <c r="T1678" s="60"/>
    </row>
    <row r="1679" spans="1:20" x14ac:dyDescent="0.2">
      <c r="A1679" s="56"/>
      <c r="B1679" s="57"/>
      <c r="C1679" s="56">
        <v>40949</v>
      </c>
      <c r="D1679" s="57">
        <v>-33.5</v>
      </c>
      <c r="E1679" s="56"/>
      <c r="F1679" s="57"/>
      <c r="G1679" s="57"/>
      <c r="H1679" s="57"/>
      <c r="I1679" s="61"/>
      <c r="M1679" s="55"/>
      <c r="N1679" s="56"/>
      <c r="O1679" s="59"/>
      <c r="P1679" s="59"/>
      <c r="Q1679" s="56"/>
      <c r="R1679" s="59"/>
      <c r="S1679" s="59"/>
      <c r="T1679" s="60"/>
    </row>
    <row r="1680" spans="1:20" x14ac:dyDescent="0.2">
      <c r="A1680" s="56"/>
      <c r="B1680" s="57"/>
      <c r="C1680" s="56">
        <v>40948</v>
      </c>
      <c r="D1680" s="57">
        <v>-31.25</v>
      </c>
      <c r="E1680" s="56"/>
      <c r="F1680" s="57"/>
      <c r="G1680" s="57"/>
      <c r="H1680" s="57"/>
      <c r="I1680" s="61"/>
      <c r="M1680" s="55"/>
      <c r="N1680" s="56"/>
      <c r="O1680" s="59"/>
      <c r="P1680" s="59"/>
      <c r="Q1680" s="56"/>
      <c r="R1680" s="59"/>
      <c r="S1680" s="59"/>
      <c r="T1680" s="60"/>
    </row>
    <row r="1681" spans="1:20" x14ac:dyDescent="0.2">
      <c r="A1681" s="56"/>
      <c r="B1681" s="57"/>
      <c r="C1681" s="56">
        <v>40947</v>
      </c>
      <c r="D1681" s="57">
        <v>-33.25</v>
      </c>
      <c r="E1681" s="56"/>
      <c r="F1681" s="57"/>
      <c r="G1681" s="57"/>
      <c r="H1681" s="57"/>
      <c r="I1681" s="61"/>
      <c r="M1681" s="55"/>
      <c r="N1681" s="56"/>
      <c r="O1681" s="59"/>
      <c r="P1681" s="59"/>
      <c r="Q1681" s="56"/>
      <c r="R1681" s="59"/>
      <c r="S1681" s="59"/>
      <c r="T1681" s="60"/>
    </row>
    <row r="1682" spans="1:20" x14ac:dyDescent="0.2">
      <c r="A1682" s="56"/>
      <c r="B1682" s="57"/>
      <c r="C1682" s="56">
        <v>40946</v>
      </c>
      <c r="D1682" s="57">
        <v>-33</v>
      </c>
      <c r="E1682" s="56"/>
      <c r="F1682" s="57"/>
      <c r="G1682" s="57"/>
      <c r="H1682" s="57"/>
      <c r="I1682" s="61"/>
      <c r="M1682" s="55"/>
      <c r="N1682" s="56"/>
      <c r="O1682" s="59"/>
      <c r="P1682" s="59"/>
      <c r="Q1682" s="56"/>
      <c r="R1682" s="59"/>
      <c r="S1682" s="59"/>
      <c r="T1682" s="60"/>
    </row>
    <row r="1683" spans="1:20" x14ac:dyDescent="0.2">
      <c r="A1683" s="56"/>
      <c r="B1683" s="57"/>
      <c r="C1683" s="56">
        <v>40945</v>
      </c>
      <c r="D1683" s="57">
        <v>-35.75</v>
      </c>
      <c r="E1683" s="56"/>
      <c r="F1683" s="57"/>
      <c r="G1683" s="57"/>
      <c r="H1683" s="57"/>
      <c r="I1683" s="61"/>
      <c r="M1683" s="55"/>
      <c r="N1683" s="56"/>
      <c r="O1683" s="59"/>
      <c r="P1683" s="59"/>
      <c r="Q1683" s="56"/>
      <c r="R1683" s="59"/>
      <c r="S1683" s="59"/>
      <c r="T1683" s="60"/>
    </row>
    <row r="1684" spans="1:20" x14ac:dyDescent="0.2">
      <c r="A1684" s="56"/>
      <c r="B1684" s="57"/>
      <c r="C1684" s="56">
        <v>40942</v>
      </c>
      <c r="D1684" s="57">
        <v>-31.5</v>
      </c>
      <c r="E1684" s="56"/>
      <c r="F1684" s="57"/>
      <c r="G1684" s="57"/>
      <c r="H1684" s="57"/>
      <c r="I1684" s="61"/>
      <c r="M1684" s="55"/>
      <c r="N1684" s="56"/>
      <c r="O1684" s="59"/>
      <c r="P1684" s="59"/>
      <c r="Q1684" s="56"/>
      <c r="R1684" s="59"/>
      <c r="S1684" s="59"/>
      <c r="T1684" s="60"/>
    </row>
    <row r="1685" spans="1:20" x14ac:dyDescent="0.2">
      <c r="A1685" s="56"/>
      <c r="B1685" s="57"/>
      <c r="C1685" s="56">
        <v>40941</v>
      </c>
      <c r="D1685" s="57">
        <v>-31</v>
      </c>
      <c r="E1685" s="56"/>
      <c r="F1685" s="57"/>
      <c r="G1685" s="57"/>
      <c r="H1685" s="57"/>
      <c r="I1685" s="61"/>
      <c r="M1685" s="55"/>
      <c r="N1685" s="56"/>
      <c r="O1685" s="59"/>
      <c r="P1685" s="59"/>
      <c r="Q1685" s="56"/>
      <c r="R1685" s="59"/>
      <c r="S1685" s="59"/>
      <c r="T1685" s="60"/>
    </row>
    <row r="1686" spans="1:20" x14ac:dyDescent="0.2">
      <c r="A1686" s="56"/>
      <c r="B1686" s="57"/>
      <c r="C1686" s="56">
        <v>40940</v>
      </c>
      <c r="D1686" s="57">
        <v>-29.75</v>
      </c>
      <c r="E1686" s="56"/>
      <c r="F1686" s="57"/>
      <c r="G1686" s="57"/>
      <c r="H1686" s="57"/>
      <c r="I1686" s="61"/>
      <c r="M1686" s="55"/>
      <c r="N1686" s="56"/>
      <c r="O1686" s="59"/>
      <c r="P1686" s="59"/>
      <c r="Q1686" s="56"/>
      <c r="R1686" s="59"/>
      <c r="S1686" s="59"/>
      <c r="T1686" s="60"/>
    </row>
    <row r="1687" spans="1:20" x14ac:dyDescent="0.2">
      <c r="A1687" s="56"/>
      <c r="B1687" s="57"/>
      <c r="C1687" s="56">
        <v>40939</v>
      </c>
      <c r="D1687" s="57">
        <v>-28</v>
      </c>
      <c r="E1687" s="56"/>
      <c r="F1687" s="57"/>
      <c r="G1687" s="57"/>
      <c r="H1687" s="57"/>
      <c r="I1687" s="61"/>
      <c r="M1687" s="55"/>
      <c r="N1687" s="56"/>
      <c r="O1687" s="59"/>
      <c r="P1687" s="59"/>
      <c r="Q1687" s="56"/>
      <c r="R1687" s="59"/>
      <c r="S1687" s="59"/>
      <c r="T1687" s="60"/>
    </row>
    <row r="1688" spans="1:20" x14ac:dyDescent="0.2">
      <c r="A1688" s="56"/>
      <c r="B1688" s="57"/>
      <c r="C1688" s="56">
        <v>40938</v>
      </c>
      <c r="D1688" s="57">
        <v>-27</v>
      </c>
      <c r="E1688" s="56"/>
      <c r="F1688" s="57"/>
      <c r="G1688" s="57"/>
      <c r="H1688" s="57"/>
      <c r="I1688" s="61"/>
      <c r="M1688" s="55"/>
      <c r="N1688" s="56"/>
      <c r="O1688" s="59"/>
      <c r="P1688" s="59"/>
      <c r="Q1688" s="56"/>
      <c r="R1688" s="59"/>
      <c r="S1688" s="59"/>
      <c r="T1688" s="60"/>
    </row>
    <row r="1689" spans="1:20" x14ac:dyDescent="0.2">
      <c r="A1689" s="56"/>
      <c r="B1689" s="57"/>
      <c r="C1689" s="56">
        <v>40935</v>
      </c>
      <c r="D1689" s="57">
        <v>-24.25</v>
      </c>
      <c r="E1689" s="56"/>
      <c r="F1689" s="57"/>
      <c r="G1689" s="57"/>
      <c r="H1689" s="57"/>
      <c r="I1689" s="61"/>
      <c r="M1689" s="55"/>
      <c r="N1689" s="56"/>
      <c r="O1689" s="59"/>
      <c r="P1689" s="59"/>
      <c r="Q1689" s="56"/>
      <c r="R1689" s="59"/>
      <c r="S1689" s="59"/>
      <c r="T1689" s="60"/>
    </row>
    <row r="1690" spans="1:20" x14ac:dyDescent="0.2">
      <c r="A1690" s="56"/>
      <c r="B1690" s="57"/>
      <c r="C1690" s="56">
        <v>40934</v>
      </c>
      <c r="D1690" s="57">
        <v>-24.75</v>
      </c>
      <c r="E1690" s="56"/>
      <c r="F1690" s="57"/>
      <c r="G1690" s="57"/>
      <c r="H1690" s="57"/>
      <c r="I1690" s="61"/>
      <c r="M1690" s="55"/>
      <c r="N1690" s="56"/>
      <c r="O1690" s="59"/>
      <c r="P1690" s="59"/>
      <c r="Q1690" s="56"/>
      <c r="R1690" s="59"/>
      <c r="S1690" s="59"/>
      <c r="T1690" s="60"/>
    </row>
    <row r="1691" spans="1:20" x14ac:dyDescent="0.2">
      <c r="A1691" s="56"/>
      <c r="B1691" s="57"/>
      <c r="C1691" s="56">
        <v>40933</v>
      </c>
      <c r="D1691" s="57">
        <v>-25.75</v>
      </c>
      <c r="E1691" s="56"/>
      <c r="F1691" s="57"/>
      <c r="G1691" s="57"/>
      <c r="H1691" s="57"/>
      <c r="I1691" s="61"/>
      <c r="M1691" s="55"/>
      <c r="N1691" s="56"/>
      <c r="O1691" s="59"/>
      <c r="P1691" s="59"/>
      <c r="Q1691" s="56"/>
      <c r="R1691" s="59"/>
      <c r="S1691" s="59"/>
      <c r="T1691" s="60"/>
    </row>
    <row r="1692" spans="1:20" x14ac:dyDescent="0.2">
      <c r="A1692" s="56"/>
      <c r="B1692" s="57"/>
      <c r="C1692" s="56">
        <v>40932</v>
      </c>
      <c r="D1692" s="57">
        <v>-25.75</v>
      </c>
      <c r="E1692" s="56"/>
      <c r="F1692" s="57"/>
      <c r="G1692" s="57"/>
      <c r="H1692" s="57"/>
      <c r="I1692" s="61"/>
      <c r="M1692" s="55"/>
      <c r="N1692" s="56"/>
      <c r="O1692" s="59"/>
      <c r="P1692" s="59"/>
      <c r="Q1692" s="56"/>
      <c r="R1692" s="59"/>
      <c r="S1692" s="59"/>
      <c r="T1692" s="60"/>
    </row>
    <row r="1693" spans="1:20" x14ac:dyDescent="0.2">
      <c r="A1693" s="56"/>
      <c r="B1693" s="57"/>
      <c r="C1693" s="56">
        <v>40931</v>
      </c>
      <c r="D1693" s="57">
        <v>-25.5</v>
      </c>
      <c r="E1693" s="56"/>
      <c r="F1693" s="57"/>
      <c r="G1693" s="57"/>
      <c r="H1693" s="57"/>
      <c r="I1693" s="61"/>
      <c r="M1693" s="55"/>
      <c r="N1693" s="56"/>
      <c r="O1693" s="59"/>
      <c r="P1693" s="59"/>
      <c r="Q1693" s="56"/>
      <c r="R1693" s="59"/>
      <c r="S1693" s="59"/>
      <c r="T1693" s="60"/>
    </row>
    <row r="1694" spans="1:20" x14ac:dyDescent="0.2">
      <c r="A1694" s="56"/>
      <c r="B1694" s="57"/>
      <c r="C1694" s="56">
        <v>40928</v>
      </c>
      <c r="D1694" s="57">
        <v>-25.25</v>
      </c>
      <c r="E1694" s="56"/>
      <c r="F1694" s="57"/>
      <c r="G1694" s="57"/>
      <c r="H1694" s="57"/>
      <c r="I1694" s="61"/>
      <c r="M1694" s="55"/>
      <c r="N1694" s="56"/>
      <c r="O1694" s="59"/>
      <c r="P1694" s="59"/>
      <c r="Q1694" s="56"/>
      <c r="R1694" s="59"/>
      <c r="S1694" s="59"/>
      <c r="T1694" s="60"/>
    </row>
    <row r="1695" spans="1:20" x14ac:dyDescent="0.2">
      <c r="A1695" s="56"/>
      <c r="B1695" s="57"/>
      <c r="C1695" s="56">
        <v>40927</v>
      </c>
      <c r="D1695" s="57">
        <v>-26.5</v>
      </c>
      <c r="E1695" s="56"/>
      <c r="F1695" s="57"/>
      <c r="G1695" s="57"/>
      <c r="H1695" s="57"/>
      <c r="I1695" s="61"/>
      <c r="M1695" s="55"/>
      <c r="N1695" s="56"/>
      <c r="O1695" s="59"/>
      <c r="P1695" s="59"/>
      <c r="Q1695" s="56"/>
      <c r="R1695" s="59"/>
      <c r="S1695" s="59"/>
      <c r="T1695" s="60"/>
    </row>
    <row r="1696" spans="1:20" x14ac:dyDescent="0.2">
      <c r="A1696" s="56"/>
      <c r="B1696" s="57"/>
      <c r="C1696" s="56">
        <v>40926</v>
      </c>
      <c r="D1696" s="57">
        <v>-27.75</v>
      </c>
      <c r="E1696" s="56"/>
      <c r="F1696" s="57"/>
      <c r="G1696" s="57"/>
      <c r="H1696" s="57"/>
      <c r="I1696" s="61"/>
      <c r="M1696" s="55"/>
      <c r="Q1696" s="56"/>
      <c r="R1696" s="59"/>
      <c r="S1696" s="59"/>
      <c r="T1696" s="60"/>
    </row>
    <row r="1697" spans="1:20" x14ac:dyDescent="0.2">
      <c r="A1697" s="56"/>
      <c r="B1697" s="57"/>
      <c r="C1697" s="56">
        <v>40925</v>
      </c>
      <c r="D1697" s="57">
        <v>-27.75</v>
      </c>
      <c r="E1697" s="56"/>
      <c r="F1697" s="57"/>
      <c r="G1697" s="57"/>
      <c r="H1697" s="57"/>
      <c r="I1697" s="61"/>
      <c r="M1697" s="55"/>
      <c r="Q1697" s="56"/>
      <c r="R1697" s="59"/>
      <c r="S1697" s="59"/>
      <c r="T1697" s="60"/>
    </row>
    <row r="1698" spans="1:20" x14ac:dyDescent="0.2">
      <c r="A1698" s="56"/>
      <c r="B1698" s="57"/>
      <c r="C1698" s="56">
        <v>40924</v>
      </c>
      <c r="D1698" s="57">
        <v>-27</v>
      </c>
      <c r="E1698" s="56"/>
      <c r="F1698" s="57"/>
      <c r="G1698" s="57"/>
      <c r="H1698" s="57"/>
      <c r="I1698" s="61"/>
      <c r="M1698" s="55"/>
      <c r="Q1698" s="56"/>
      <c r="R1698" s="59"/>
      <c r="S1698" s="59"/>
      <c r="T1698" s="60"/>
    </row>
    <row r="1699" spans="1:20" x14ac:dyDescent="0.2">
      <c r="A1699" s="56"/>
      <c r="B1699" s="57"/>
      <c r="C1699" s="56">
        <v>40921</v>
      </c>
      <c r="D1699" s="57">
        <v>-25</v>
      </c>
      <c r="E1699" s="56"/>
      <c r="F1699" s="57"/>
      <c r="G1699" s="57"/>
      <c r="H1699" s="57"/>
      <c r="I1699" s="61"/>
      <c r="M1699" s="55"/>
      <c r="Q1699" s="56"/>
      <c r="R1699" s="59"/>
      <c r="S1699" s="59"/>
      <c r="T1699" s="60"/>
    </row>
    <row r="1700" spans="1:20" x14ac:dyDescent="0.2">
      <c r="A1700" s="56"/>
      <c r="B1700" s="57"/>
      <c r="C1700" s="56">
        <v>40920</v>
      </c>
      <c r="D1700" s="57">
        <v>-22.5</v>
      </c>
      <c r="E1700" s="56"/>
      <c r="F1700" s="57"/>
      <c r="G1700" s="57"/>
      <c r="H1700" s="57"/>
      <c r="I1700" s="61"/>
      <c r="M1700" s="55"/>
      <c r="Q1700" s="56"/>
      <c r="R1700" s="59"/>
      <c r="S1700" s="59"/>
      <c r="T1700" s="60"/>
    </row>
    <row r="1701" spans="1:20" x14ac:dyDescent="0.2">
      <c r="A1701" s="56"/>
      <c r="B1701" s="57"/>
      <c r="C1701" s="56">
        <v>40919</v>
      </c>
      <c r="D1701" s="57">
        <v>-24</v>
      </c>
      <c r="E1701" s="56"/>
      <c r="F1701" s="57"/>
      <c r="G1701" s="57"/>
      <c r="H1701" s="57"/>
      <c r="I1701" s="61"/>
      <c r="M1701" s="55"/>
      <c r="Q1701" s="56"/>
      <c r="R1701" s="59"/>
      <c r="S1701" s="59"/>
      <c r="T1701" s="60"/>
    </row>
    <row r="1702" spans="1:20" x14ac:dyDescent="0.2">
      <c r="A1702" s="56"/>
      <c r="B1702" s="57"/>
      <c r="C1702" s="56">
        <v>40918</v>
      </c>
      <c r="D1702" s="57">
        <v>-22.25</v>
      </c>
      <c r="E1702" s="56"/>
      <c r="F1702" s="57"/>
      <c r="G1702" s="57"/>
      <c r="H1702" s="57"/>
      <c r="I1702" s="61"/>
      <c r="M1702" s="55"/>
      <c r="Q1702" s="56"/>
      <c r="R1702" s="59"/>
      <c r="S1702" s="59"/>
      <c r="T1702" s="60"/>
    </row>
    <row r="1703" spans="1:20" x14ac:dyDescent="0.2">
      <c r="A1703" s="56"/>
      <c r="B1703" s="57"/>
      <c r="C1703" s="56">
        <v>40917</v>
      </c>
      <c r="D1703" s="57">
        <v>-24</v>
      </c>
      <c r="E1703" s="56"/>
      <c r="F1703" s="57"/>
      <c r="G1703" s="57"/>
      <c r="H1703" s="57"/>
      <c r="I1703" s="61"/>
      <c r="M1703" s="55"/>
      <c r="Q1703" s="56"/>
      <c r="R1703" s="59"/>
      <c r="S1703" s="59"/>
      <c r="T1703" s="60"/>
    </row>
    <row r="1704" spans="1:20" x14ac:dyDescent="0.2">
      <c r="A1704" s="56"/>
      <c r="B1704" s="57"/>
      <c r="C1704" s="56">
        <v>40914</v>
      </c>
      <c r="D1704" s="57">
        <v>-24.75</v>
      </c>
      <c r="E1704" s="56"/>
      <c r="F1704" s="57"/>
      <c r="G1704" s="57"/>
      <c r="H1704" s="57"/>
      <c r="I1704" s="61"/>
      <c r="M1704" s="55"/>
      <c r="Q1704" s="56"/>
      <c r="R1704" s="59"/>
      <c r="S1704" s="59"/>
      <c r="T1704" s="60"/>
    </row>
    <row r="1705" spans="1:20" x14ac:dyDescent="0.2">
      <c r="A1705" s="56"/>
      <c r="B1705" s="57"/>
      <c r="C1705" s="56">
        <v>40913</v>
      </c>
      <c r="D1705" s="57">
        <v>-21.5</v>
      </c>
      <c r="E1705" s="56"/>
      <c r="F1705" s="57"/>
      <c r="G1705" s="57"/>
      <c r="H1705" s="57"/>
      <c r="I1705" s="61"/>
      <c r="M1705" s="55"/>
      <c r="Q1705" s="56"/>
      <c r="R1705" s="59"/>
      <c r="S1705" s="59"/>
      <c r="T1705" s="60"/>
    </row>
    <row r="1706" spans="1:20" x14ac:dyDescent="0.2">
      <c r="A1706" s="56"/>
      <c r="B1706" s="57"/>
      <c r="C1706" s="56">
        <v>40912</v>
      </c>
      <c r="D1706" s="57">
        <v>-22.75</v>
      </c>
      <c r="E1706" s="56"/>
      <c r="F1706" s="57"/>
      <c r="G1706" s="57"/>
      <c r="H1706" s="57"/>
      <c r="I1706" s="61"/>
      <c r="M1706" s="55"/>
      <c r="Q1706" s="56"/>
      <c r="R1706" s="59"/>
      <c r="S1706" s="59"/>
      <c r="T1706" s="60"/>
    </row>
    <row r="1707" spans="1:20" x14ac:dyDescent="0.2">
      <c r="A1707" s="56"/>
      <c r="B1707" s="57"/>
      <c r="C1707" s="56">
        <v>40911</v>
      </c>
      <c r="D1707" s="57">
        <v>-24.5</v>
      </c>
      <c r="E1707" s="56"/>
      <c r="F1707" s="57"/>
      <c r="G1707" s="57"/>
      <c r="H1707" s="57"/>
      <c r="I1707" s="61"/>
      <c r="M1707" s="55"/>
      <c r="Q1707" s="56"/>
      <c r="R1707" s="59"/>
      <c r="S1707" s="59"/>
      <c r="T1707" s="60"/>
    </row>
    <row r="1708" spans="1:20" x14ac:dyDescent="0.2">
      <c r="A1708" s="56"/>
      <c r="B1708" s="57"/>
      <c r="C1708" s="56">
        <v>40911</v>
      </c>
      <c r="D1708" s="57">
        <v>-22.5</v>
      </c>
      <c r="E1708" s="56"/>
      <c r="F1708" s="57"/>
      <c r="G1708" s="57"/>
      <c r="H1708" s="57"/>
      <c r="I1708" s="61"/>
      <c r="M1708" s="55"/>
      <c r="Q1708" s="56"/>
      <c r="R1708" s="59"/>
      <c r="S1708" s="59"/>
      <c r="T1708" s="60"/>
    </row>
    <row r="1709" spans="1:20" x14ac:dyDescent="0.2">
      <c r="A1709" s="56"/>
      <c r="B1709" s="57"/>
      <c r="C1709" s="56">
        <v>40907</v>
      </c>
      <c r="D1709" s="57">
        <v>-25.5</v>
      </c>
      <c r="E1709" s="56"/>
      <c r="F1709" s="57"/>
      <c r="G1709" s="57"/>
      <c r="H1709" s="57"/>
      <c r="I1709" s="61"/>
      <c r="M1709" s="55"/>
      <c r="Q1709" s="56"/>
      <c r="R1709" s="59"/>
      <c r="S1709" s="59"/>
      <c r="T1709" s="60"/>
    </row>
    <row r="1710" spans="1:20" x14ac:dyDescent="0.2">
      <c r="A1710" s="56"/>
      <c r="B1710" s="57"/>
      <c r="C1710" s="56">
        <v>40906</v>
      </c>
      <c r="D1710" s="57">
        <v>-17.5</v>
      </c>
      <c r="E1710" s="56"/>
      <c r="F1710" s="57"/>
      <c r="G1710" s="57"/>
      <c r="H1710" s="57"/>
      <c r="I1710" s="61"/>
      <c r="M1710" s="55"/>
      <c r="Q1710" s="56"/>
      <c r="R1710" s="59"/>
      <c r="S1710" s="59"/>
      <c r="T1710" s="60"/>
    </row>
    <row r="1711" spans="1:20" x14ac:dyDescent="0.2">
      <c r="A1711" s="56"/>
      <c r="B1711" s="57"/>
      <c r="C1711" s="56">
        <v>40905</v>
      </c>
      <c r="D1711" s="57">
        <v>-15.25</v>
      </c>
      <c r="E1711" s="56"/>
      <c r="F1711" s="57"/>
      <c r="G1711" s="57"/>
      <c r="H1711" s="57"/>
      <c r="I1711" s="61"/>
      <c r="M1711" s="55"/>
      <c r="Q1711" s="56"/>
      <c r="R1711" s="59"/>
      <c r="S1711" s="59"/>
      <c r="T1711" s="60"/>
    </row>
    <row r="1712" spans="1:20" x14ac:dyDescent="0.2">
      <c r="A1712" s="56"/>
      <c r="B1712" s="57"/>
      <c r="C1712" s="56">
        <v>40900</v>
      </c>
      <c r="D1712" s="57">
        <v>-20.75</v>
      </c>
      <c r="E1712" s="56"/>
      <c r="F1712" s="57"/>
      <c r="G1712" s="57"/>
      <c r="H1712" s="57"/>
      <c r="I1712" s="61"/>
      <c r="M1712" s="55"/>
      <c r="Q1712" s="56"/>
      <c r="R1712" s="59"/>
      <c r="S1712" s="59"/>
      <c r="T1712" s="60"/>
    </row>
    <row r="1713" spans="1:20" x14ac:dyDescent="0.2">
      <c r="A1713" s="56"/>
      <c r="B1713" s="57"/>
      <c r="C1713" s="56">
        <v>40899</v>
      </c>
      <c r="D1713" s="57">
        <v>-14</v>
      </c>
      <c r="E1713" s="56"/>
      <c r="F1713" s="57"/>
      <c r="G1713" s="57"/>
      <c r="H1713" s="57"/>
      <c r="I1713" s="61"/>
      <c r="M1713" s="55"/>
      <c r="Q1713" s="56"/>
      <c r="R1713" s="59"/>
      <c r="S1713" s="59"/>
      <c r="T1713" s="60"/>
    </row>
    <row r="1714" spans="1:20" x14ac:dyDescent="0.2">
      <c r="A1714" s="56"/>
      <c r="B1714" s="57"/>
      <c r="C1714" s="56">
        <v>40898</v>
      </c>
      <c r="D1714" s="57">
        <v>-25.5</v>
      </c>
      <c r="E1714" s="56"/>
      <c r="F1714" s="57"/>
      <c r="G1714" s="57"/>
      <c r="H1714" s="57"/>
      <c r="I1714" s="61"/>
      <c r="M1714" s="55"/>
      <c r="Q1714" s="56"/>
      <c r="R1714" s="59"/>
      <c r="S1714" s="59"/>
      <c r="T1714" s="60"/>
    </row>
    <row r="1715" spans="1:20" x14ac:dyDescent="0.2">
      <c r="A1715" s="56"/>
      <c r="B1715" s="57"/>
      <c r="C1715" s="56">
        <v>40897</v>
      </c>
      <c r="D1715" s="57">
        <v>-18</v>
      </c>
      <c r="E1715" s="56"/>
      <c r="F1715" s="57"/>
      <c r="G1715" s="57"/>
      <c r="H1715" s="57"/>
      <c r="I1715" s="61"/>
      <c r="M1715" s="55"/>
      <c r="Q1715" s="56"/>
      <c r="R1715" s="59"/>
      <c r="S1715" s="59"/>
      <c r="T1715" s="60"/>
    </row>
    <row r="1716" spans="1:20" x14ac:dyDescent="0.2">
      <c r="A1716" s="56"/>
      <c r="B1716" s="57"/>
      <c r="C1716" s="56">
        <v>40896</v>
      </c>
      <c r="D1716" s="57">
        <v>-14.25</v>
      </c>
      <c r="E1716" s="56"/>
      <c r="F1716" s="57"/>
      <c r="G1716" s="57"/>
      <c r="H1716" s="57"/>
      <c r="I1716" s="61"/>
      <c r="M1716" s="55"/>
      <c r="Q1716" s="56"/>
      <c r="R1716" s="59"/>
      <c r="S1716" s="59"/>
      <c r="T1716" s="60"/>
    </row>
    <row r="1717" spans="1:20" x14ac:dyDescent="0.2">
      <c r="A1717" s="56"/>
      <c r="B1717" s="57"/>
      <c r="C1717" s="56">
        <v>40893</v>
      </c>
      <c r="D1717" s="57">
        <v>-8</v>
      </c>
      <c r="E1717" s="56"/>
      <c r="F1717" s="57"/>
      <c r="G1717" s="57"/>
      <c r="H1717" s="57"/>
      <c r="I1717" s="61"/>
      <c r="M1717" s="55"/>
      <c r="Q1717" s="56"/>
      <c r="R1717" s="59"/>
      <c r="S1717" s="59"/>
      <c r="T1717" s="60"/>
    </row>
    <row r="1718" spans="1:20" x14ac:dyDescent="0.2">
      <c r="A1718" s="56"/>
      <c r="B1718" s="57"/>
      <c r="C1718" s="56">
        <v>40892</v>
      </c>
      <c r="D1718" s="57">
        <v>-2.5</v>
      </c>
      <c r="E1718" s="56"/>
      <c r="F1718" s="57"/>
      <c r="G1718" s="57"/>
      <c r="H1718" s="57"/>
      <c r="I1718" s="61"/>
      <c r="M1718" s="55"/>
      <c r="Q1718" s="56"/>
      <c r="R1718" s="59"/>
      <c r="S1718" s="59"/>
      <c r="T1718" s="60"/>
    </row>
    <row r="1719" spans="1:20" x14ac:dyDescent="0.2">
      <c r="A1719" s="56"/>
      <c r="B1719" s="57"/>
      <c r="C1719" s="56">
        <v>40891</v>
      </c>
      <c r="D1719" s="57">
        <v>-5.25</v>
      </c>
      <c r="E1719" s="56"/>
      <c r="F1719" s="57"/>
      <c r="G1719" s="57"/>
      <c r="H1719" s="57"/>
      <c r="I1719" s="61"/>
      <c r="M1719" s="55"/>
      <c r="Q1719" s="56"/>
      <c r="R1719" s="59"/>
      <c r="S1719" s="59"/>
      <c r="T1719" s="60"/>
    </row>
    <row r="1720" spans="1:20" x14ac:dyDescent="0.2">
      <c r="A1720" s="56"/>
      <c r="B1720" s="57"/>
      <c r="C1720" s="56">
        <v>40890</v>
      </c>
      <c r="D1720" s="57">
        <v>-5.5</v>
      </c>
      <c r="E1720" s="56"/>
      <c r="F1720" s="57"/>
      <c r="G1720" s="57"/>
      <c r="H1720" s="57"/>
      <c r="I1720" s="61"/>
      <c r="M1720" s="55"/>
      <c r="Q1720" s="56"/>
      <c r="R1720" s="59"/>
      <c r="S1720" s="59"/>
      <c r="T1720" s="60"/>
    </row>
    <row r="1721" spans="1:20" x14ac:dyDescent="0.2">
      <c r="A1721" s="56"/>
      <c r="B1721" s="57"/>
      <c r="C1721" s="56">
        <v>40889</v>
      </c>
      <c r="D1721" s="57">
        <v>-4</v>
      </c>
      <c r="E1721" s="56"/>
      <c r="F1721" s="57"/>
      <c r="G1721" s="57"/>
      <c r="H1721" s="57"/>
      <c r="I1721" s="61"/>
      <c r="M1721" s="55"/>
      <c r="Q1721" s="56"/>
      <c r="R1721" s="59"/>
      <c r="S1721" s="59"/>
      <c r="T1721" s="60"/>
    </row>
    <row r="1722" spans="1:20" x14ac:dyDescent="0.2">
      <c r="A1722" s="56"/>
      <c r="B1722" s="57"/>
      <c r="C1722" s="56">
        <v>40886</v>
      </c>
      <c r="D1722" s="57">
        <v>-1</v>
      </c>
      <c r="E1722" s="56"/>
      <c r="F1722" s="57"/>
      <c r="G1722" s="57"/>
      <c r="H1722" s="57"/>
      <c r="I1722" s="61"/>
      <c r="M1722" s="55"/>
      <c r="Q1722" s="56"/>
      <c r="R1722" s="59"/>
      <c r="S1722" s="59"/>
      <c r="T1722" s="60"/>
    </row>
    <row r="1723" spans="1:20" x14ac:dyDescent="0.2">
      <c r="A1723" s="56"/>
      <c r="B1723" s="57"/>
      <c r="C1723" s="56">
        <v>40885</v>
      </c>
      <c r="D1723" s="57">
        <v>-4.25</v>
      </c>
      <c r="E1723" s="56"/>
      <c r="F1723" s="57"/>
      <c r="G1723" s="57"/>
      <c r="H1723" s="57"/>
      <c r="I1723" s="61"/>
      <c r="M1723" s="55"/>
      <c r="Q1723" s="56"/>
      <c r="R1723" s="59"/>
      <c r="S1723" s="59"/>
      <c r="T1723" s="60"/>
    </row>
    <row r="1724" spans="1:20" x14ac:dyDescent="0.2">
      <c r="A1724" s="56"/>
      <c r="B1724" s="57"/>
      <c r="C1724" s="56">
        <v>40884</v>
      </c>
      <c r="D1724" s="57">
        <v>-7.75</v>
      </c>
      <c r="E1724" s="56"/>
      <c r="F1724" s="57"/>
      <c r="G1724" s="57"/>
      <c r="H1724" s="57"/>
      <c r="I1724" s="61"/>
      <c r="M1724" s="55"/>
      <c r="Q1724" s="56"/>
      <c r="R1724" s="59"/>
      <c r="S1724" s="59"/>
      <c r="T1724" s="60"/>
    </row>
    <row r="1725" spans="1:20" x14ac:dyDescent="0.2">
      <c r="A1725" s="56"/>
      <c r="B1725" s="57"/>
      <c r="C1725" s="56">
        <v>40883</v>
      </c>
      <c r="D1725" s="57">
        <v>-5.5</v>
      </c>
      <c r="E1725" s="56"/>
      <c r="F1725" s="57"/>
      <c r="G1725" s="57"/>
      <c r="H1725" s="57"/>
      <c r="I1725" s="61"/>
      <c r="M1725" s="55"/>
      <c r="Q1725" s="56"/>
      <c r="R1725" s="59"/>
      <c r="S1725" s="59"/>
      <c r="T1725" s="60"/>
    </row>
    <row r="1726" spans="1:20" x14ac:dyDescent="0.2">
      <c r="A1726" s="56"/>
      <c r="B1726" s="57"/>
      <c r="C1726" s="56">
        <v>40882</v>
      </c>
      <c r="D1726" s="57">
        <v>-1.5</v>
      </c>
      <c r="E1726" s="56"/>
      <c r="F1726" s="57"/>
      <c r="G1726" s="57"/>
      <c r="H1726" s="57"/>
      <c r="I1726" s="61"/>
      <c r="M1726" s="55"/>
      <c r="Q1726" s="56"/>
      <c r="R1726" s="59"/>
      <c r="S1726" s="59"/>
      <c r="T1726" s="60"/>
    </row>
    <row r="1727" spans="1:20" x14ac:dyDescent="0.2">
      <c r="A1727" s="56"/>
      <c r="B1727" s="57"/>
      <c r="C1727" s="56">
        <v>40879</v>
      </c>
      <c r="D1727" s="57">
        <v>-4.5</v>
      </c>
      <c r="E1727" s="56"/>
      <c r="F1727" s="57"/>
      <c r="G1727" s="57"/>
      <c r="H1727" s="57"/>
      <c r="I1727" s="61"/>
      <c r="M1727" s="55"/>
      <c r="Q1727" s="56"/>
      <c r="R1727" s="59"/>
      <c r="S1727" s="59"/>
      <c r="T1727" s="60"/>
    </row>
    <row r="1728" spans="1:20" x14ac:dyDescent="0.2">
      <c r="A1728" s="56"/>
      <c r="B1728" s="57"/>
      <c r="C1728" s="56">
        <v>40878</v>
      </c>
      <c r="D1728" s="57">
        <v>-6.75</v>
      </c>
      <c r="E1728" s="56"/>
      <c r="F1728" s="57"/>
      <c r="G1728" s="57"/>
      <c r="H1728" s="57"/>
      <c r="I1728" s="61"/>
      <c r="M1728" s="55"/>
      <c r="Q1728" s="56"/>
      <c r="R1728" s="59"/>
      <c r="S1728" s="59"/>
      <c r="T1728" s="60"/>
    </row>
    <row r="1729" spans="1:20" x14ac:dyDescent="0.2">
      <c r="A1729" s="56"/>
      <c r="B1729" s="57"/>
      <c r="C1729" s="56">
        <v>40877</v>
      </c>
      <c r="D1729" s="57">
        <v>-7.25</v>
      </c>
      <c r="E1729" s="56"/>
      <c r="F1729" s="57"/>
      <c r="G1729" s="57"/>
      <c r="H1729" s="57"/>
      <c r="I1729" s="61"/>
      <c r="M1729" s="55"/>
      <c r="Q1729" s="56"/>
      <c r="R1729" s="59"/>
      <c r="S1729" s="59"/>
      <c r="T1729" s="60"/>
    </row>
    <row r="1730" spans="1:20" x14ac:dyDescent="0.2">
      <c r="A1730" s="56"/>
      <c r="B1730" s="57"/>
      <c r="C1730" s="56">
        <v>40876</v>
      </c>
      <c r="D1730" s="57">
        <v>-11.75</v>
      </c>
      <c r="E1730" s="56"/>
      <c r="F1730" s="57"/>
      <c r="G1730" s="57"/>
      <c r="H1730" s="57"/>
      <c r="I1730" s="61"/>
      <c r="M1730" s="55"/>
      <c r="Q1730" s="56"/>
      <c r="R1730" s="59"/>
      <c r="S1730" s="59"/>
      <c r="T1730" s="60"/>
    </row>
    <row r="1731" spans="1:20" x14ac:dyDescent="0.2">
      <c r="A1731" s="56"/>
      <c r="B1731" s="57"/>
      <c r="C1731" s="56">
        <v>40875</v>
      </c>
      <c r="D1731" s="57">
        <v>-8.75</v>
      </c>
      <c r="E1731" s="56"/>
      <c r="F1731" s="57"/>
      <c r="G1731" s="57"/>
      <c r="H1731" s="57"/>
      <c r="I1731" s="61"/>
      <c r="M1731" s="55"/>
      <c r="Q1731" s="56"/>
      <c r="R1731" s="59"/>
      <c r="S1731" s="59"/>
      <c r="T1731" s="60"/>
    </row>
    <row r="1732" spans="1:20" x14ac:dyDescent="0.2">
      <c r="A1732" s="56"/>
      <c r="B1732" s="57"/>
      <c r="C1732" s="56">
        <v>40872</v>
      </c>
      <c r="D1732" s="57">
        <v>-10.25</v>
      </c>
      <c r="E1732" s="56"/>
      <c r="F1732" s="57"/>
      <c r="G1732" s="57"/>
      <c r="H1732" s="57"/>
      <c r="I1732" s="61"/>
      <c r="M1732" s="55"/>
      <c r="Q1732" s="56"/>
      <c r="R1732" s="59"/>
      <c r="S1732" s="59"/>
      <c r="T1732" s="60"/>
    </row>
    <row r="1733" spans="1:20" x14ac:dyDescent="0.2">
      <c r="A1733" s="56"/>
      <c r="B1733" s="57"/>
      <c r="C1733" s="56">
        <v>40871</v>
      </c>
      <c r="D1733" s="57">
        <v>-16</v>
      </c>
      <c r="E1733" s="56"/>
      <c r="F1733" s="57"/>
      <c r="G1733" s="57"/>
      <c r="H1733" s="57"/>
      <c r="I1733" s="61"/>
      <c r="M1733" s="55"/>
      <c r="Q1733" s="56"/>
      <c r="R1733" s="59"/>
      <c r="S1733" s="59"/>
      <c r="T1733" s="60"/>
    </row>
    <row r="1734" spans="1:20" x14ac:dyDescent="0.2">
      <c r="A1734" s="56"/>
      <c r="B1734" s="57"/>
      <c r="C1734" s="56">
        <v>40870</v>
      </c>
      <c r="D1734" s="57">
        <v>-18.25</v>
      </c>
      <c r="E1734" s="56"/>
      <c r="F1734" s="57"/>
      <c r="G1734" s="57"/>
      <c r="H1734" s="57"/>
      <c r="I1734" s="61"/>
      <c r="M1734" s="55"/>
      <c r="Q1734" s="56"/>
      <c r="R1734" s="59"/>
      <c r="S1734" s="59"/>
      <c r="T1734" s="60"/>
    </row>
    <row r="1735" spans="1:20" x14ac:dyDescent="0.2">
      <c r="A1735" s="56"/>
      <c r="B1735" s="57"/>
      <c r="C1735" s="56">
        <v>40869</v>
      </c>
      <c r="D1735" s="57">
        <v>-20.5</v>
      </c>
      <c r="E1735" s="56"/>
      <c r="F1735" s="57"/>
      <c r="G1735" s="57"/>
      <c r="H1735" s="57"/>
      <c r="I1735" s="61"/>
      <c r="M1735" s="55"/>
      <c r="Q1735" s="56"/>
      <c r="R1735" s="59"/>
      <c r="S1735" s="59"/>
      <c r="T1735" s="60"/>
    </row>
    <row r="1736" spans="1:20" x14ac:dyDescent="0.2">
      <c r="A1736" s="56"/>
      <c r="B1736" s="57"/>
      <c r="C1736" s="56">
        <v>40868</v>
      </c>
      <c r="D1736" s="57">
        <v>-22</v>
      </c>
      <c r="E1736" s="56"/>
      <c r="F1736" s="57"/>
      <c r="G1736" s="57"/>
      <c r="H1736" s="57"/>
      <c r="I1736" s="61"/>
      <c r="M1736" s="55"/>
      <c r="Q1736" s="56"/>
      <c r="R1736" s="59"/>
      <c r="S1736" s="59"/>
      <c r="T1736" s="60"/>
    </row>
    <row r="1737" spans="1:20" x14ac:dyDescent="0.2">
      <c r="A1737" s="56"/>
      <c r="B1737" s="57"/>
      <c r="C1737" s="56">
        <v>40865</v>
      </c>
      <c r="D1737" s="57">
        <v>-20.25</v>
      </c>
      <c r="E1737" s="56"/>
      <c r="F1737" s="57"/>
      <c r="G1737" s="57"/>
      <c r="H1737" s="57"/>
      <c r="I1737" s="61"/>
      <c r="M1737" s="55"/>
      <c r="Q1737" s="56"/>
      <c r="R1737" s="59"/>
      <c r="S1737" s="59"/>
      <c r="T1737" s="60"/>
    </row>
    <row r="1738" spans="1:20" x14ac:dyDescent="0.2">
      <c r="A1738" s="56"/>
      <c r="B1738" s="57"/>
      <c r="C1738" s="56">
        <v>40864</v>
      </c>
      <c r="D1738" s="57">
        <v>-20.75</v>
      </c>
      <c r="E1738" s="56"/>
      <c r="F1738" s="57"/>
      <c r="G1738" s="57"/>
      <c r="H1738" s="57"/>
      <c r="I1738" s="61"/>
      <c r="M1738" s="55"/>
      <c r="Q1738" s="56"/>
      <c r="R1738" s="59"/>
      <c r="S1738" s="59"/>
      <c r="T1738" s="60"/>
    </row>
    <row r="1739" spans="1:20" x14ac:dyDescent="0.2">
      <c r="A1739" s="56"/>
      <c r="B1739" s="57"/>
      <c r="C1739" s="56">
        <v>40863</v>
      </c>
      <c r="D1739" s="57">
        <v>-23.5</v>
      </c>
      <c r="E1739" s="56"/>
      <c r="F1739" s="57"/>
      <c r="G1739" s="57"/>
      <c r="H1739" s="57"/>
      <c r="I1739" s="61"/>
      <c r="M1739" s="55"/>
      <c r="Q1739" s="56"/>
      <c r="R1739" s="59"/>
      <c r="S1739" s="59"/>
      <c r="T1739" s="60"/>
    </row>
    <row r="1740" spans="1:20" x14ac:dyDescent="0.2">
      <c r="A1740" s="56"/>
      <c r="B1740" s="57"/>
      <c r="C1740" s="56">
        <v>40862</v>
      </c>
      <c r="D1740" s="57">
        <v>-22.5</v>
      </c>
      <c r="E1740" s="56"/>
      <c r="F1740" s="57"/>
      <c r="G1740" s="57"/>
      <c r="H1740" s="57"/>
      <c r="I1740" s="61"/>
      <c r="M1740" s="55"/>
      <c r="Q1740" s="56"/>
      <c r="R1740" s="59"/>
      <c r="S1740" s="59"/>
      <c r="T1740" s="60"/>
    </row>
    <row r="1741" spans="1:20" x14ac:dyDescent="0.2">
      <c r="A1741" s="56"/>
      <c r="B1741" s="57"/>
      <c r="C1741" s="56">
        <v>40861</v>
      </c>
      <c r="D1741" s="57">
        <v>-19.25</v>
      </c>
      <c r="E1741" s="56"/>
      <c r="F1741" s="57"/>
      <c r="G1741" s="57"/>
      <c r="H1741" s="57"/>
      <c r="I1741" s="61"/>
      <c r="M1741" s="55"/>
      <c r="Q1741" s="56"/>
      <c r="R1741" s="59"/>
      <c r="S1741" s="59"/>
      <c r="T1741" s="60"/>
    </row>
    <row r="1742" spans="1:20" x14ac:dyDescent="0.2">
      <c r="A1742" s="56"/>
      <c r="B1742" s="57"/>
      <c r="C1742" s="56">
        <v>40858</v>
      </c>
      <c r="D1742" s="57">
        <v>-17.649999999999999</v>
      </c>
      <c r="E1742" s="56"/>
      <c r="F1742" s="57"/>
      <c r="G1742" s="57"/>
      <c r="H1742" s="57"/>
      <c r="I1742" s="61"/>
      <c r="M1742" s="55"/>
      <c r="Q1742" s="56"/>
      <c r="R1742" s="59"/>
      <c r="S1742" s="59"/>
      <c r="T1742" s="60"/>
    </row>
    <row r="1743" spans="1:20" x14ac:dyDescent="0.2">
      <c r="A1743" s="56"/>
      <c r="B1743" s="57"/>
      <c r="C1743" s="56">
        <v>40857</v>
      </c>
      <c r="D1743" s="57">
        <v>-21</v>
      </c>
      <c r="E1743" s="56"/>
      <c r="F1743" s="57"/>
      <c r="G1743" s="57"/>
      <c r="H1743" s="57"/>
      <c r="I1743" s="61"/>
      <c r="M1743" s="55"/>
      <c r="Q1743" s="56"/>
      <c r="R1743" s="59"/>
      <c r="S1743" s="59"/>
      <c r="T1743" s="60"/>
    </row>
    <row r="1744" spans="1:20" x14ac:dyDescent="0.2">
      <c r="A1744" s="56"/>
      <c r="B1744" s="57"/>
      <c r="C1744" s="56">
        <v>40856</v>
      </c>
      <c r="D1744" s="57">
        <v>-19</v>
      </c>
      <c r="E1744" s="56"/>
      <c r="F1744" s="57"/>
      <c r="G1744" s="57"/>
      <c r="H1744" s="57"/>
      <c r="I1744" s="61"/>
      <c r="M1744" s="55"/>
    </row>
    <row r="1745" spans="1:13" x14ac:dyDescent="0.2">
      <c r="A1745" s="56"/>
      <c r="B1745" s="57"/>
      <c r="C1745" s="56">
        <v>40855</v>
      </c>
      <c r="D1745" s="57">
        <v>-20.75</v>
      </c>
      <c r="E1745" s="56"/>
      <c r="F1745" s="57"/>
      <c r="G1745" s="57"/>
      <c r="H1745" s="57"/>
      <c r="I1745" s="61"/>
      <c r="M1745" s="55"/>
    </row>
    <row r="1746" spans="1:13" x14ac:dyDescent="0.2">
      <c r="A1746" s="56"/>
      <c r="B1746" s="57"/>
      <c r="C1746" s="56">
        <v>40854</v>
      </c>
      <c r="D1746" s="57">
        <v>-20.25</v>
      </c>
      <c r="E1746" s="56"/>
      <c r="F1746" s="57"/>
      <c r="G1746" s="57"/>
      <c r="H1746" s="57"/>
      <c r="I1746" s="61"/>
      <c r="M1746" s="55"/>
    </row>
    <row r="1747" spans="1:13" x14ac:dyDescent="0.2">
      <c r="A1747" s="56"/>
      <c r="B1747" s="57"/>
      <c r="C1747" s="56">
        <v>40851</v>
      </c>
      <c r="D1747" s="57">
        <v>-20.75</v>
      </c>
      <c r="E1747" s="56"/>
      <c r="F1747" s="57"/>
      <c r="G1747" s="57"/>
      <c r="H1747" s="57"/>
      <c r="I1747" s="61"/>
      <c r="M1747" s="55"/>
    </row>
    <row r="1748" spans="1:13" x14ac:dyDescent="0.2">
      <c r="A1748" s="56"/>
      <c r="B1748" s="57"/>
      <c r="C1748" s="56">
        <v>40850</v>
      </c>
      <c r="D1748" s="57">
        <v>-21.5</v>
      </c>
      <c r="E1748" s="56"/>
      <c r="F1748" s="57"/>
      <c r="G1748" s="57"/>
      <c r="H1748" s="57"/>
      <c r="I1748" s="61"/>
      <c r="M1748" s="55"/>
    </row>
    <row r="1749" spans="1:13" x14ac:dyDescent="0.2">
      <c r="A1749" s="56"/>
      <c r="B1749" s="57"/>
      <c r="C1749" s="56">
        <v>40849</v>
      </c>
      <c r="D1749" s="57">
        <v>-22</v>
      </c>
      <c r="E1749" s="56"/>
      <c r="F1749" s="57"/>
      <c r="G1749" s="57"/>
      <c r="H1749" s="57"/>
      <c r="I1749" s="61"/>
      <c r="M1749" s="55"/>
    </row>
    <row r="1750" spans="1:13" x14ac:dyDescent="0.2">
      <c r="A1750" s="56"/>
      <c r="B1750" s="57"/>
      <c r="C1750" s="56">
        <v>40848</v>
      </c>
      <c r="D1750" s="57">
        <v>-24.25</v>
      </c>
      <c r="E1750" s="56"/>
      <c r="F1750" s="57"/>
      <c r="G1750" s="57"/>
      <c r="H1750" s="57"/>
      <c r="I1750" s="61"/>
      <c r="M1750" s="55"/>
    </row>
    <row r="1751" spans="1:13" x14ac:dyDescent="0.2">
      <c r="A1751" s="56"/>
      <c r="B1751" s="57"/>
      <c r="C1751" s="56">
        <v>40847</v>
      </c>
      <c r="D1751" s="57">
        <v>-21.5</v>
      </c>
      <c r="E1751" s="56"/>
      <c r="F1751" s="57"/>
      <c r="G1751" s="57"/>
      <c r="H1751" s="57"/>
      <c r="I1751" s="61"/>
      <c r="M1751" s="55"/>
    </row>
    <row r="1752" spans="1:13" x14ac:dyDescent="0.2">
      <c r="A1752" s="56"/>
      <c r="B1752" s="57"/>
      <c r="C1752" s="56">
        <v>40844</v>
      </c>
      <c r="D1752" s="57">
        <v>-18.75</v>
      </c>
      <c r="E1752" s="56"/>
      <c r="F1752" s="57"/>
      <c r="G1752" s="57"/>
      <c r="H1752" s="57"/>
      <c r="I1752" s="61"/>
      <c r="M1752" s="55"/>
    </row>
    <row r="1753" spans="1:13" x14ac:dyDescent="0.2">
      <c r="A1753" s="56"/>
      <c r="B1753" s="57"/>
      <c r="C1753" s="56">
        <v>40843</v>
      </c>
      <c r="D1753" s="57">
        <v>-18</v>
      </c>
      <c r="E1753" s="56"/>
      <c r="F1753" s="57"/>
      <c r="G1753" s="57"/>
      <c r="H1753" s="57"/>
      <c r="I1753" s="61"/>
      <c r="M1753" s="55"/>
    </row>
    <row r="1754" spans="1:13" x14ac:dyDescent="0.2">
      <c r="A1754" s="56"/>
      <c r="B1754" s="57"/>
      <c r="C1754" s="56">
        <v>40842</v>
      </c>
      <c r="D1754" s="57">
        <v>-20</v>
      </c>
      <c r="E1754" s="56"/>
      <c r="F1754" s="57"/>
      <c r="G1754" s="57"/>
      <c r="H1754" s="57"/>
      <c r="I1754" s="61"/>
      <c r="M1754" s="55"/>
    </row>
    <row r="1755" spans="1:13" x14ac:dyDescent="0.2">
      <c r="A1755" s="56"/>
      <c r="B1755" s="57"/>
      <c r="C1755" s="56">
        <v>40841</v>
      </c>
      <c r="D1755" s="57">
        <v>-21.75</v>
      </c>
      <c r="E1755" s="56"/>
      <c r="F1755" s="57"/>
      <c r="G1755" s="57"/>
      <c r="H1755" s="57"/>
      <c r="I1755" s="61"/>
      <c r="M1755" s="55"/>
    </row>
    <row r="1756" spans="1:13" x14ac:dyDescent="0.2">
      <c r="A1756" s="56"/>
      <c r="B1756" s="57"/>
      <c r="C1756" s="56">
        <v>40840</v>
      </c>
      <c r="D1756" s="57">
        <v>-21.75</v>
      </c>
      <c r="E1756" s="56"/>
      <c r="F1756" s="57"/>
      <c r="G1756" s="57"/>
      <c r="H1756" s="57"/>
      <c r="I1756" s="61"/>
      <c r="M1756" s="55"/>
    </row>
    <row r="1757" spans="1:13" x14ac:dyDescent="0.2">
      <c r="A1757" s="56"/>
      <c r="B1757" s="57"/>
      <c r="C1757" s="56">
        <v>40837</v>
      </c>
      <c r="D1757" s="57">
        <v>-21</v>
      </c>
      <c r="E1757" s="56"/>
      <c r="F1757" s="57"/>
      <c r="G1757" s="57"/>
      <c r="H1757" s="57"/>
      <c r="I1757" s="61"/>
      <c r="M1757" s="55"/>
    </row>
    <row r="1758" spans="1:13" x14ac:dyDescent="0.2">
      <c r="A1758" s="56"/>
      <c r="B1758" s="57"/>
      <c r="C1758" s="56">
        <v>40836</v>
      </c>
      <c r="D1758" s="57">
        <v>-21.5</v>
      </c>
      <c r="E1758" s="56"/>
      <c r="F1758" s="57"/>
      <c r="G1758" s="57"/>
      <c r="H1758" s="57"/>
      <c r="I1758" s="61"/>
      <c r="M1758" s="55"/>
    </row>
    <row r="1759" spans="1:13" x14ac:dyDescent="0.2">
      <c r="A1759" s="56"/>
      <c r="B1759" s="57"/>
      <c r="C1759" s="56">
        <v>40835</v>
      </c>
      <c r="D1759" s="57">
        <v>-22</v>
      </c>
      <c r="E1759" s="56"/>
      <c r="F1759" s="57"/>
      <c r="G1759" s="57"/>
      <c r="H1759" s="57"/>
      <c r="I1759" s="61"/>
      <c r="M1759" s="55"/>
    </row>
    <row r="1760" spans="1:13" x14ac:dyDescent="0.2">
      <c r="A1760" s="56"/>
      <c r="B1760" s="57"/>
      <c r="C1760" s="56">
        <v>40834</v>
      </c>
      <c r="D1760" s="57">
        <v>-23.75</v>
      </c>
      <c r="E1760" s="56"/>
      <c r="F1760" s="57"/>
      <c r="G1760" s="57"/>
      <c r="H1760" s="57"/>
      <c r="I1760" s="61"/>
      <c r="M1760" s="55"/>
    </row>
    <row r="1761" spans="1:13" x14ac:dyDescent="0.2">
      <c r="A1761" s="56"/>
      <c r="B1761" s="57"/>
      <c r="C1761" s="56">
        <v>40833</v>
      </c>
      <c r="D1761" s="57">
        <v>-24.25</v>
      </c>
      <c r="E1761" s="56"/>
      <c r="F1761" s="57"/>
      <c r="G1761" s="57"/>
      <c r="H1761" s="57"/>
      <c r="I1761" s="61"/>
      <c r="M1761" s="55"/>
    </row>
    <row r="1762" spans="1:13" x14ac:dyDescent="0.2">
      <c r="A1762" s="56"/>
      <c r="B1762" s="57"/>
      <c r="C1762" s="56">
        <v>40830</v>
      </c>
      <c r="D1762" s="57">
        <v>-25.9</v>
      </c>
      <c r="E1762" s="56"/>
      <c r="F1762" s="57"/>
      <c r="G1762" s="57"/>
      <c r="H1762" s="57"/>
      <c r="I1762" s="61"/>
      <c r="M1762" s="55"/>
    </row>
    <row r="1763" spans="1:13" x14ac:dyDescent="0.2">
      <c r="A1763" s="56"/>
      <c r="B1763" s="57"/>
      <c r="C1763" s="56">
        <v>40829</v>
      </c>
      <c r="D1763" s="57">
        <v>-30.75</v>
      </c>
      <c r="E1763" s="56"/>
      <c r="F1763" s="57"/>
      <c r="G1763" s="57"/>
      <c r="H1763" s="57"/>
      <c r="I1763" s="61"/>
      <c r="M1763" s="55"/>
    </row>
    <row r="1764" spans="1:13" x14ac:dyDescent="0.2">
      <c r="A1764" s="56"/>
      <c r="B1764" s="57"/>
      <c r="C1764" s="56">
        <v>40828</v>
      </c>
      <c r="D1764" s="57">
        <v>-34</v>
      </c>
      <c r="E1764" s="56"/>
      <c r="F1764" s="57"/>
      <c r="G1764" s="57"/>
      <c r="H1764" s="57"/>
      <c r="I1764" s="61"/>
      <c r="M1764" s="55"/>
    </row>
    <row r="1765" spans="1:13" x14ac:dyDescent="0.2">
      <c r="A1765" s="56"/>
      <c r="B1765" s="57"/>
      <c r="C1765" s="56">
        <v>40827</v>
      </c>
      <c r="D1765" s="57">
        <v>-35.5</v>
      </c>
      <c r="E1765" s="56"/>
      <c r="F1765" s="57"/>
      <c r="G1765" s="57"/>
      <c r="H1765" s="57"/>
      <c r="I1765" s="61"/>
      <c r="M1765" s="55"/>
    </row>
    <row r="1766" spans="1:13" x14ac:dyDescent="0.2">
      <c r="A1766" s="56"/>
      <c r="B1766" s="57"/>
      <c r="C1766" s="56">
        <v>40826</v>
      </c>
      <c r="D1766" s="57">
        <v>-35.5</v>
      </c>
      <c r="E1766" s="56"/>
      <c r="F1766" s="57"/>
      <c r="G1766" s="57"/>
      <c r="H1766" s="57"/>
      <c r="I1766" s="61"/>
      <c r="M1766" s="55"/>
    </row>
    <row r="1767" spans="1:13" x14ac:dyDescent="0.2">
      <c r="A1767" s="56"/>
      <c r="B1767" s="57"/>
      <c r="C1767" s="56">
        <v>40823</v>
      </c>
      <c r="D1767" s="57">
        <v>-33.75</v>
      </c>
      <c r="E1767" s="56"/>
      <c r="F1767" s="57"/>
      <c r="G1767" s="57"/>
      <c r="H1767" s="57"/>
      <c r="I1767" s="61"/>
      <c r="M1767" s="55"/>
    </row>
    <row r="1768" spans="1:13" x14ac:dyDescent="0.2">
      <c r="A1768" s="56"/>
      <c r="B1768" s="57"/>
      <c r="C1768" s="56">
        <v>40822</v>
      </c>
      <c r="D1768" s="57">
        <v>-33</v>
      </c>
      <c r="E1768" s="56"/>
      <c r="F1768" s="57"/>
      <c r="G1768" s="57"/>
      <c r="H1768" s="57"/>
      <c r="I1768" s="61"/>
      <c r="M1768" s="55"/>
    </row>
    <row r="1769" spans="1:13" x14ac:dyDescent="0.2">
      <c r="A1769" s="56"/>
      <c r="B1769" s="57"/>
      <c r="C1769" s="56">
        <v>40821</v>
      </c>
      <c r="D1769" s="57">
        <v>-34.75</v>
      </c>
      <c r="E1769" s="56"/>
      <c r="F1769" s="57"/>
      <c r="G1769" s="57"/>
      <c r="H1769" s="57"/>
      <c r="I1769" s="61"/>
      <c r="M1769" s="55"/>
    </row>
    <row r="1770" spans="1:13" x14ac:dyDescent="0.2">
      <c r="A1770" s="56"/>
      <c r="B1770" s="57"/>
      <c r="C1770" s="56">
        <v>40820</v>
      </c>
      <c r="D1770" s="57">
        <v>-35</v>
      </c>
      <c r="E1770" s="56"/>
      <c r="F1770" s="57"/>
      <c r="G1770" s="57"/>
      <c r="H1770" s="57"/>
      <c r="I1770" s="61"/>
      <c r="M1770" s="55"/>
    </row>
    <row r="1771" spans="1:13" x14ac:dyDescent="0.2">
      <c r="A1771" s="56"/>
      <c r="B1771" s="57"/>
      <c r="C1771" s="56">
        <v>40819</v>
      </c>
      <c r="D1771" s="57">
        <v>-35</v>
      </c>
      <c r="E1771" s="56"/>
      <c r="F1771" s="57"/>
      <c r="G1771" s="57"/>
      <c r="H1771" s="57"/>
      <c r="I1771" s="61"/>
      <c r="M1771" s="55"/>
    </row>
    <row r="1772" spans="1:13" x14ac:dyDescent="0.2">
      <c r="A1772" s="56"/>
      <c r="B1772" s="57"/>
      <c r="C1772" s="56">
        <v>40816</v>
      </c>
      <c r="D1772" s="57">
        <v>-33</v>
      </c>
      <c r="E1772" s="56"/>
      <c r="F1772" s="57"/>
      <c r="G1772" s="57"/>
      <c r="H1772" s="57"/>
      <c r="I1772" s="61"/>
      <c r="M1772" s="55"/>
    </row>
    <row r="1773" spans="1:13" x14ac:dyDescent="0.2">
      <c r="A1773" s="56"/>
      <c r="B1773" s="57"/>
      <c r="C1773" s="56">
        <v>40815</v>
      </c>
      <c r="D1773" s="57">
        <v>-32.75</v>
      </c>
      <c r="E1773" s="56"/>
      <c r="F1773" s="57"/>
      <c r="G1773" s="57"/>
      <c r="H1773" s="57"/>
      <c r="I1773" s="61"/>
      <c r="M1773" s="55"/>
    </row>
    <row r="1774" spans="1:13" x14ac:dyDescent="0.2">
      <c r="A1774" s="56"/>
      <c r="B1774" s="57"/>
      <c r="C1774" s="56">
        <v>40814</v>
      </c>
      <c r="D1774" s="57">
        <v>-33.75</v>
      </c>
      <c r="E1774" s="56"/>
      <c r="F1774" s="57"/>
      <c r="G1774" s="57"/>
      <c r="H1774" s="57"/>
      <c r="I1774" s="61"/>
      <c r="M1774" s="55"/>
    </row>
    <row r="1775" spans="1:13" x14ac:dyDescent="0.2">
      <c r="A1775" s="56"/>
      <c r="B1775" s="57"/>
      <c r="C1775" s="56">
        <v>40813</v>
      </c>
      <c r="D1775" s="57">
        <v>-33.5</v>
      </c>
      <c r="E1775" s="56"/>
      <c r="F1775" s="57"/>
      <c r="G1775" s="57"/>
      <c r="H1775" s="57"/>
      <c r="I1775" s="61"/>
      <c r="M1775" s="55"/>
    </row>
    <row r="1776" spans="1:13" x14ac:dyDescent="0.2">
      <c r="A1776" s="56"/>
      <c r="B1776" s="57"/>
      <c r="C1776" s="56">
        <v>40812</v>
      </c>
      <c r="D1776" s="57">
        <v>-33.25</v>
      </c>
      <c r="E1776" s="56"/>
      <c r="F1776" s="57"/>
      <c r="G1776" s="57"/>
      <c r="H1776" s="57"/>
      <c r="I1776" s="61"/>
      <c r="M1776" s="55"/>
    </row>
    <row r="1777" spans="1:13" x14ac:dyDescent="0.2">
      <c r="A1777" s="56"/>
      <c r="B1777" s="57"/>
      <c r="C1777" s="56">
        <v>40809</v>
      </c>
      <c r="D1777" s="57">
        <v>-32.25</v>
      </c>
      <c r="E1777" s="56"/>
      <c r="F1777" s="57"/>
      <c r="G1777" s="57"/>
      <c r="H1777" s="57"/>
      <c r="I1777" s="61"/>
      <c r="M1777" s="55"/>
    </row>
    <row r="1778" spans="1:13" x14ac:dyDescent="0.2">
      <c r="A1778" s="56"/>
      <c r="B1778" s="57"/>
      <c r="C1778" s="56">
        <v>40808</v>
      </c>
      <c r="D1778" s="57">
        <v>-32</v>
      </c>
      <c r="E1778" s="56"/>
      <c r="F1778" s="57"/>
      <c r="G1778" s="57"/>
      <c r="H1778" s="57"/>
      <c r="I1778" s="61"/>
      <c r="M1778" s="55"/>
    </row>
    <row r="1779" spans="1:13" x14ac:dyDescent="0.2">
      <c r="A1779" s="56"/>
      <c r="B1779" s="57"/>
      <c r="C1779" s="56">
        <v>40807</v>
      </c>
      <c r="D1779" s="57">
        <v>-34.25</v>
      </c>
      <c r="E1779" s="56"/>
      <c r="F1779" s="57"/>
      <c r="G1779" s="57"/>
      <c r="H1779" s="57"/>
      <c r="I1779" s="61"/>
      <c r="M1779" s="55"/>
    </row>
    <row r="1780" spans="1:13" x14ac:dyDescent="0.2">
      <c r="A1780" s="56"/>
      <c r="B1780" s="57"/>
      <c r="C1780" s="56">
        <v>40806</v>
      </c>
      <c r="D1780" s="57">
        <v>-34.75</v>
      </c>
      <c r="E1780" s="56"/>
      <c r="F1780" s="57"/>
      <c r="G1780" s="57"/>
      <c r="H1780" s="57"/>
      <c r="I1780" s="61"/>
      <c r="M1780" s="55"/>
    </row>
    <row r="1781" spans="1:13" x14ac:dyDescent="0.2">
      <c r="A1781" s="56"/>
      <c r="B1781" s="57"/>
      <c r="C1781" s="56">
        <v>40805</v>
      </c>
      <c r="D1781" s="57">
        <v>-34.5</v>
      </c>
      <c r="E1781" s="56"/>
      <c r="F1781" s="57"/>
      <c r="G1781" s="57"/>
      <c r="H1781" s="57"/>
      <c r="I1781" s="61"/>
      <c r="M1781" s="55"/>
    </row>
    <row r="1782" spans="1:13" x14ac:dyDescent="0.2">
      <c r="A1782" s="56"/>
      <c r="B1782" s="57"/>
      <c r="C1782" s="56">
        <v>40802</v>
      </c>
      <c r="D1782" s="57">
        <v>-33.5</v>
      </c>
      <c r="E1782" s="56"/>
      <c r="F1782" s="57"/>
      <c r="G1782" s="57"/>
      <c r="H1782" s="57"/>
      <c r="I1782" s="61"/>
      <c r="M1782" s="55"/>
    </row>
    <row r="1783" spans="1:13" x14ac:dyDescent="0.2">
      <c r="A1783" s="56"/>
      <c r="B1783" s="57"/>
      <c r="C1783" s="56">
        <v>40801</v>
      </c>
      <c r="D1783" s="57">
        <v>-33.65</v>
      </c>
      <c r="E1783" s="56"/>
      <c r="F1783" s="57"/>
      <c r="G1783" s="57"/>
      <c r="H1783" s="57"/>
      <c r="I1783" s="61"/>
      <c r="M1783" s="55"/>
    </row>
    <row r="1784" spans="1:13" x14ac:dyDescent="0.2">
      <c r="A1784" s="56"/>
      <c r="B1784" s="57"/>
      <c r="C1784" s="56">
        <v>40800</v>
      </c>
      <c r="D1784" s="57">
        <v>-35</v>
      </c>
      <c r="E1784" s="56"/>
      <c r="F1784" s="57"/>
      <c r="G1784" s="57"/>
      <c r="H1784" s="57"/>
      <c r="I1784" s="61"/>
      <c r="M1784" s="55"/>
    </row>
    <row r="1785" spans="1:13" x14ac:dyDescent="0.2">
      <c r="A1785" s="56"/>
      <c r="B1785" s="57"/>
      <c r="C1785" s="56">
        <v>40799</v>
      </c>
      <c r="D1785" s="57">
        <v>-34.700000000000003</v>
      </c>
      <c r="E1785" s="56"/>
      <c r="F1785" s="57"/>
      <c r="G1785" s="57"/>
      <c r="H1785" s="57"/>
      <c r="I1785" s="61"/>
      <c r="M1785" s="55"/>
    </row>
    <row r="1786" spans="1:13" x14ac:dyDescent="0.2">
      <c r="A1786" s="56"/>
      <c r="B1786" s="57"/>
      <c r="C1786" s="56">
        <v>40798</v>
      </c>
      <c r="D1786" s="57">
        <v>-34.75</v>
      </c>
      <c r="E1786" s="56"/>
      <c r="F1786" s="57"/>
      <c r="G1786" s="57"/>
      <c r="H1786" s="57"/>
      <c r="I1786" s="61"/>
      <c r="M1786" s="55"/>
    </row>
    <row r="1787" spans="1:13" x14ac:dyDescent="0.2">
      <c r="A1787" s="56"/>
      <c r="B1787" s="57"/>
      <c r="C1787" s="56">
        <v>40795</v>
      </c>
      <c r="D1787" s="57">
        <v>-34.5</v>
      </c>
      <c r="E1787" s="56"/>
      <c r="F1787" s="57"/>
      <c r="G1787" s="57"/>
      <c r="H1787" s="57"/>
      <c r="I1787" s="61"/>
      <c r="M1787" s="55"/>
    </row>
    <row r="1788" spans="1:13" x14ac:dyDescent="0.2">
      <c r="A1788" s="56"/>
      <c r="B1788" s="57"/>
      <c r="C1788" s="56">
        <v>40794</v>
      </c>
      <c r="D1788" s="57">
        <v>-34</v>
      </c>
      <c r="E1788" s="56"/>
      <c r="F1788" s="57"/>
      <c r="G1788" s="57"/>
      <c r="H1788" s="57"/>
      <c r="I1788" s="61"/>
      <c r="M1788" s="55"/>
    </row>
    <row r="1789" spans="1:13" x14ac:dyDescent="0.2">
      <c r="A1789" s="56"/>
      <c r="B1789" s="57"/>
      <c r="C1789" s="56">
        <v>40793</v>
      </c>
      <c r="D1789" s="57">
        <v>-34.25</v>
      </c>
      <c r="E1789" s="56"/>
      <c r="F1789" s="57"/>
      <c r="G1789" s="57"/>
      <c r="H1789" s="57"/>
      <c r="I1789" s="61"/>
      <c r="M1789" s="55"/>
    </row>
    <row r="1790" spans="1:13" x14ac:dyDescent="0.2">
      <c r="A1790" s="56"/>
      <c r="B1790" s="57"/>
      <c r="C1790" s="56">
        <v>40792</v>
      </c>
      <c r="D1790" s="57">
        <v>-35.5</v>
      </c>
      <c r="E1790" s="56"/>
      <c r="F1790" s="57"/>
      <c r="G1790" s="57"/>
      <c r="H1790" s="57"/>
      <c r="I1790" s="61"/>
      <c r="M1790" s="55"/>
    </row>
    <row r="1791" spans="1:13" x14ac:dyDescent="0.2">
      <c r="A1791" s="56"/>
      <c r="B1791" s="57"/>
      <c r="C1791" s="56">
        <v>40791</v>
      </c>
      <c r="D1791" s="57">
        <v>-37</v>
      </c>
      <c r="E1791" s="56"/>
      <c r="F1791" s="57"/>
      <c r="G1791" s="57"/>
      <c r="H1791" s="57"/>
      <c r="I1791" s="61"/>
      <c r="M1791" s="55"/>
    </row>
    <row r="1792" spans="1:13" x14ac:dyDescent="0.2">
      <c r="A1792" s="56"/>
      <c r="B1792" s="57"/>
      <c r="C1792" s="56">
        <v>40788</v>
      </c>
      <c r="D1792" s="57">
        <v>-36.5</v>
      </c>
      <c r="E1792" s="56"/>
      <c r="F1792" s="57"/>
      <c r="G1792" s="57"/>
      <c r="H1792" s="57"/>
      <c r="I1792" s="61"/>
      <c r="M1792" s="55"/>
    </row>
    <row r="1793" spans="1:13" x14ac:dyDescent="0.2">
      <c r="A1793" s="56"/>
      <c r="B1793" s="57"/>
      <c r="C1793" s="56">
        <v>40787</v>
      </c>
      <c r="D1793" s="57">
        <v>-36.5</v>
      </c>
      <c r="E1793" s="56"/>
      <c r="F1793" s="57"/>
      <c r="G1793" s="57"/>
      <c r="H1793" s="57"/>
      <c r="I1793" s="61"/>
      <c r="M1793" s="55"/>
    </row>
    <row r="1794" spans="1:13" x14ac:dyDescent="0.2">
      <c r="A1794" s="56"/>
      <c r="B1794" s="57"/>
      <c r="C1794" s="56">
        <v>40786</v>
      </c>
      <c r="D1794" s="57">
        <v>-38.25</v>
      </c>
      <c r="E1794" s="56"/>
      <c r="F1794" s="57"/>
      <c r="G1794" s="57"/>
      <c r="H1794" s="57"/>
      <c r="I1794" s="61"/>
      <c r="M1794" s="55"/>
    </row>
    <row r="1795" spans="1:13" x14ac:dyDescent="0.2">
      <c r="A1795" s="56"/>
      <c r="B1795" s="57"/>
      <c r="C1795" s="56">
        <v>40785</v>
      </c>
      <c r="D1795" s="57">
        <v>-37.75</v>
      </c>
      <c r="E1795" s="56"/>
      <c r="F1795" s="57"/>
      <c r="G1795" s="57"/>
      <c r="H1795" s="57"/>
      <c r="I1795" s="61"/>
      <c r="M1795" s="55"/>
    </row>
    <row r="1796" spans="1:13" x14ac:dyDescent="0.2">
      <c r="A1796" s="56"/>
      <c r="B1796" s="57"/>
      <c r="C1796" s="56">
        <v>40781</v>
      </c>
      <c r="D1796" s="57">
        <v>-34.5</v>
      </c>
      <c r="E1796" s="56"/>
      <c r="F1796" s="57"/>
      <c r="G1796" s="57"/>
      <c r="H1796" s="57"/>
      <c r="I1796" s="61"/>
      <c r="M1796" s="55"/>
    </row>
    <row r="1797" spans="1:13" x14ac:dyDescent="0.2">
      <c r="A1797" s="56"/>
      <c r="B1797" s="57"/>
      <c r="C1797" s="56">
        <v>40780</v>
      </c>
      <c r="D1797" s="57">
        <v>-35</v>
      </c>
      <c r="E1797" s="56"/>
      <c r="F1797" s="57"/>
      <c r="G1797" s="57"/>
      <c r="H1797" s="57"/>
      <c r="I1797" s="61"/>
      <c r="M1797" s="55"/>
    </row>
    <row r="1798" spans="1:13" x14ac:dyDescent="0.2">
      <c r="A1798" s="56"/>
      <c r="B1798" s="57"/>
      <c r="C1798" s="56">
        <v>40779</v>
      </c>
      <c r="D1798" s="57">
        <v>-37.5</v>
      </c>
      <c r="E1798" s="56"/>
      <c r="F1798" s="57"/>
      <c r="G1798" s="57"/>
      <c r="H1798" s="57"/>
      <c r="I1798" s="61"/>
      <c r="M1798" s="55"/>
    </row>
    <row r="1799" spans="1:13" x14ac:dyDescent="0.2">
      <c r="A1799" s="56"/>
      <c r="B1799" s="57"/>
      <c r="C1799" s="56">
        <v>40778</v>
      </c>
      <c r="D1799" s="57">
        <v>-37</v>
      </c>
      <c r="E1799" s="56"/>
      <c r="F1799" s="57"/>
      <c r="G1799" s="57"/>
      <c r="H1799" s="57"/>
      <c r="I1799" s="61"/>
      <c r="M1799" s="55"/>
    </row>
    <row r="1800" spans="1:13" x14ac:dyDescent="0.2">
      <c r="A1800" s="56"/>
      <c r="B1800" s="57"/>
      <c r="C1800" s="56">
        <v>40777</v>
      </c>
      <c r="D1800" s="57">
        <v>-36.5</v>
      </c>
      <c r="E1800" s="56"/>
      <c r="F1800" s="57"/>
      <c r="G1800" s="57"/>
      <c r="H1800" s="57"/>
      <c r="I1800" s="61"/>
      <c r="M1800" s="55"/>
    </row>
    <row r="1801" spans="1:13" x14ac:dyDescent="0.2">
      <c r="A1801" s="56"/>
      <c r="B1801" s="57"/>
      <c r="C1801" s="56">
        <v>40774</v>
      </c>
      <c r="D1801" s="57">
        <v>-34.5</v>
      </c>
      <c r="E1801" s="56"/>
      <c r="F1801" s="57"/>
      <c r="G1801" s="57"/>
      <c r="H1801" s="57"/>
      <c r="I1801" s="61"/>
      <c r="M1801" s="55"/>
    </row>
    <row r="1802" spans="1:13" x14ac:dyDescent="0.2">
      <c r="A1802" s="56"/>
      <c r="B1802" s="57"/>
      <c r="C1802" s="56">
        <v>40773</v>
      </c>
      <c r="D1802" s="57">
        <v>-34.75</v>
      </c>
      <c r="E1802" s="56"/>
      <c r="F1802" s="57"/>
      <c r="G1802" s="57"/>
      <c r="H1802" s="57"/>
      <c r="I1802" s="61"/>
      <c r="M1802" s="55"/>
    </row>
    <row r="1803" spans="1:13" x14ac:dyDescent="0.2">
      <c r="A1803" s="56"/>
      <c r="B1803" s="57"/>
      <c r="C1803" s="56">
        <v>40772</v>
      </c>
      <c r="D1803" s="57">
        <v>-35.75</v>
      </c>
      <c r="E1803" s="56"/>
      <c r="F1803" s="57"/>
      <c r="G1803" s="57"/>
      <c r="H1803" s="57"/>
      <c r="I1803" s="61"/>
      <c r="M1803" s="55"/>
    </row>
    <row r="1804" spans="1:13" x14ac:dyDescent="0.2">
      <c r="A1804" s="56"/>
      <c r="B1804" s="57"/>
      <c r="C1804" s="56">
        <v>40771</v>
      </c>
      <c r="D1804" s="57">
        <v>-35.25</v>
      </c>
      <c r="E1804" s="56"/>
      <c r="F1804" s="57"/>
      <c r="G1804" s="57"/>
      <c r="H1804" s="57"/>
      <c r="I1804" s="61"/>
      <c r="M1804" s="55"/>
    </row>
    <row r="1805" spans="1:13" x14ac:dyDescent="0.2">
      <c r="A1805" s="56"/>
      <c r="B1805" s="57"/>
      <c r="C1805" s="56">
        <v>40770</v>
      </c>
      <c r="D1805" s="57">
        <v>-35.5</v>
      </c>
      <c r="E1805" s="56"/>
      <c r="F1805" s="57"/>
      <c r="G1805" s="57"/>
      <c r="H1805" s="57"/>
      <c r="I1805" s="61"/>
      <c r="M1805" s="55"/>
    </row>
    <row r="1806" spans="1:13" x14ac:dyDescent="0.2">
      <c r="A1806" s="56"/>
      <c r="B1806" s="57"/>
      <c r="C1806" s="56">
        <v>40767</v>
      </c>
      <c r="D1806" s="57">
        <v>-35.1</v>
      </c>
      <c r="E1806" s="56"/>
      <c r="F1806" s="57"/>
      <c r="G1806" s="57"/>
      <c r="H1806" s="57"/>
      <c r="I1806" s="61"/>
      <c r="M1806" s="55"/>
    </row>
    <row r="1807" spans="1:13" x14ac:dyDescent="0.2">
      <c r="A1807" s="56"/>
      <c r="B1807" s="57"/>
      <c r="C1807" s="56">
        <v>40766</v>
      </c>
      <c r="D1807" s="57">
        <v>-33.200000000000003</v>
      </c>
      <c r="E1807" s="56"/>
      <c r="F1807" s="57"/>
      <c r="G1807" s="57"/>
      <c r="H1807" s="57"/>
      <c r="I1807" s="61"/>
      <c r="M1807" s="55"/>
    </row>
    <row r="1808" spans="1:13" x14ac:dyDescent="0.2">
      <c r="A1808" s="56"/>
      <c r="B1808" s="57"/>
      <c r="C1808" s="56">
        <v>40765</v>
      </c>
      <c r="D1808" s="57">
        <v>-32.5</v>
      </c>
      <c r="E1808" s="56"/>
      <c r="F1808" s="57"/>
      <c r="G1808" s="57"/>
      <c r="H1808" s="57"/>
      <c r="I1808" s="61"/>
      <c r="M1808" s="55"/>
    </row>
    <row r="1809" spans="1:13" x14ac:dyDescent="0.2">
      <c r="A1809" s="56"/>
      <c r="B1809" s="57"/>
      <c r="C1809" s="56">
        <v>40764</v>
      </c>
      <c r="D1809" s="57">
        <v>-32.75</v>
      </c>
      <c r="E1809" s="56"/>
      <c r="F1809" s="57"/>
      <c r="G1809" s="57"/>
      <c r="H1809" s="57"/>
      <c r="I1809" s="61"/>
      <c r="M1809" s="55"/>
    </row>
    <row r="1810" spans="1:13" x14ac:dyDescent="0.2">
      <c r="A1810" s="56"/>
      <c r="B1810" s="57"/>
      <c r="C1810" s="56">
        <v>40763</v>
      </c>
      <c r="D1810" s="57">
        <v>-31.75</v>
      </c>
      <c r="E1810" s="56"/>
      <c r="F1810" s="57"/>
      <c r="G1810" s="57"/>
      <c r="H1810" s="57"/>
      <c r="I1810" s="61"/>
      <c r="M1810" s="55"/>
    </row>
    <row r="1811" spans="1:13" x14ac:dyDescent="0.2">
      <c r="A1811" s="56"/>
      <c r="B1811" s="57"/>
      <c r="C1811" s="56">
        <v>40760</v>
      </c>
      <c r="D1811" s="57">
        <v>-28.75</v>
      </c>
      <c r="E1811" s="56"/>
      <c r="F1811" s="57"/>
      <c r="G1811" s="57"/>
      <c r="H1811" s="57"/>
      <c r="I1811" s="61"/>
      <c r="M1811" s="55"/>
    </row>
    <row r="1812" spans="1:13" x14ac:dyDescent="0.2">
      <c r="A1812" s="56"/>
      <c r="B1812" s="57"/>
      <c r="C1812" s="56">
        <v>40759</v>
      </c>
      <c r="D1812" s="57">
        <v>-28.75</v>
      </c>
      <c r="E1812" s="56"/>
      <c r="F1812" s="57"/>
      <c r="G1812" s="57"/>
      <c r="H1812" s="57"/>
      <c r="I1812" s="61"/>
      <c r="M1812" s="55"/>
    </row>
    <row r="1813" spans="1:13" x14ac:dyDescent="0.2">
      <c r="A1813" s="56"/>
      <c r="B1813" s="57"/>
      <c r="C1813" s="56">
        <v>40758</v>
      </c>
      <c r="D1813" s="57">
        <v>-28.75</v>
      </c>
      <c r="E1813" s="56"/>
      <c r="F1813" s="57"/>
      <c r="G1813" s="57"/>
      <c r="H1813" s="57"/>
      <c r="I1813" s="61"/>
      <c r="M1813" s="55"/>
    </row>
    <row r="1814" spans="1:13" x14ac:dyDescent="0.2">
      <c r="A1814" s="56"/>
      <c r="B1814" s="57"/>
      <c r="C1814" s="56">
        <v>40757</v>
      </c>
      <c r="D1814" s="57">
        <v>-28</v>
      </c>
      <c r="E1814" s="56"/>
      <c r="F1814" s="57"/>
      <c r="G1814" s="57"/>
      <c r="H1814" s="57"/>
      <c r="I1814" s="61"/>
      <c r="M1814" s="55"/>
    </row>
    <row r="1815" spans="1:13" x14ac:dyDescent="0.2">
      <c r="A1815" s="56"/>
      <c r="B1815" s="57"/>
      <c r="C1815" s="56">
        <v>40756</v>
      </c>
      <c r="D1815" s="57">
        <v>-27.25</v>
      </c>
      <c r="E1815" s="56"/>
      <c r="F1815" s="57"/>
      <c r="G1815" s="57"/>
      <c r="H1815" s="57"/>
      <c r="I1815" s="61"/>
      <c r="M1815" s="55"/>
    </row>
    <row r="1816" spans="1:13" x14ac:dyDescent="0.2">
      <c r="A1816" s="56"/>
      <c r="B1816" s="57"/>
      <c r="C1816" s="56">
        <v>40753</v>
      </c>
      <c r="D1816" s="57">
        <v>-27.25</v>
      </c>
      <c r="E1816" s="56"/>
      <c r="F1816" s="57"/>
      <c r="G1816" s="57"/>
      <c r="H1816" s="57"/>
      <c r="I1816" s="61"/>
      <c r="M1816" s="55"/>
    </row>
    <row r="1817" spans="1:13" x14ac:dyDescent="0.2">
      <c r="A1817" s="56"/>
      <c r="B1817" s="57"/>
      <c r="C1817" s="56">
        <v>40752</v>
      </c>
      <c r="D1817" s="57">
        <v>-27</v>
      </c>
      <c r="E1817" s="56"/>
      <c r="F1817" s="57"/>
      <c r="G1817" s="57"/>
      <c r="H1817" s="57"/>
      <c r="I1817" s="61"/>
      <c r="M1817" s="55"/>
    </row>
    <row r="1818" spans="1:13" x14ac:dyDescent="0.2">
      <c r="A1818" s="56"/>
      <c r="B1818" s="57"/>
      <c r="C1818" s="56">
        <v>40751</v>
      </c>
      <c r="D1818" s="57">
        <v>-23.25</v>
      </c>
      <c r="E1818" s="56"/>
      <c r="F1818" s="57"/>
      <c r="G1818" s="57"/>
      <c r="H1818" s="57"/>
      <c r="I1818" s="61"/>
      <c r="M1818" s="55"/>
    </row>
    <row r="1819" spans="1:13" x14ac:dyDescent="0.2">
      <c r="A1819" s="56"/>
      <c r="B1819" s="57"/>
      <c r="C1819" s="56">
        <v>40750</v>
      </c>
      <c r="D1819" s="57">
        <v>-23</v>
      </c>
      <c r="E1819" s="56"/>
      <c r="F1819" s="57"/>
      <c r="G1819" s="57"/>
      <c r="H1819" s="57"/>
      <c r="I1819" s="61"/>
      <c r="M1819" s="55"/>
    </row>
    <row r="1820" spans="1:13" x14ac:dyDescent="0.2">
      <c r="A1820" s="56"/>
      <c r="B1820" s="57"/>
      <c r="C1820" s="56">
        <v>40749</v>
      </c>
      <c r="D1820" s="57">
        <v>-27.5</v>
      </c>
      <c r="E1820" s="56"/>
      <c r="F1820" s="57"/>
      <c r="G1820" s="57"/>
      <c r="H1820" s="57"/>
      <c r="I1820" s="61"/>
      <c r="M1820" s="55"/>
    </row>
    <row r="1821" spans="1:13" x14ac:dyDescent="0.2">
      <c r="A1821" s="56"/>
      <c r="B1821" s="57"/>
      <c r="C1821" s="56">
        <v>40746</v>
      </c>
      <c r="D1821" s="57">
        <v>-28.5</v>
      </c>
      <c r="E1821" s="56"/>
      <c r="F1821" s="57"/>
      <c r="G1821" s="57"/>
      <c r="H1821" s="57"/>
      <c r="I1821" s="61"/>
      <c r="M1821" s="55"/>
    </row>
    <row r="1822" spans="1:13" x14ac:dyDescent="0.2">
      <c r="A1822" s="56"/>
      <c r="B1822" s="57"/>
      <c r="C1822" s="56">
        <v>40745</v>
      </c>
      <c r="D1822" s="57">
        <v>-29</v>
      </c>
      <c r="E1822" s="56"/>
      <c r="F1822" s="57"/>
      <c r="G1822" s="57"/>
      <c r="H1822" s="57"/>
      <c r="I1822" s="61"/>
      <c r="M1822" s="55"/>
    </row>
    <row r="1823" spans="1:13" x14ac:dyDescent="0.2">
      <c r="A1823" s="56"/>
      <c r="B1823" s="57"/>
      <c r="C1823" s="56">
        <v>40744</v>
      </c>
      <c r="D1823" s="57">
        <v>-29.75</v>
      </c>
      <c r="E1823" s="56"/>
      <c r="F1823" s="57"/>
      <c r="G1823" s="57"/>
      <c r="H1823" s="57"/>
      <c r="I1823" s="61"/>
      <c r="M1823" s="55"/>
    </row>
    <row r="1824" spans="1:13" x14ac:dyDescent="0.2">
      <c r="A1824" s="56"/>
      <c r="B1824" s="57"/>
      <c r="C1824" s="56">
        <v>40743</v>
      </c>
      <c r="D1824" s="57">
        <v>-28.75</v>
      </c>
      <c r="E1824" s="56"/>
      <c r="F1824" s="57"/>
      <c r="G1824" s="57"/>
      <c r="H1824" s="57"/>
      <c r="I1824" s="61"/>
      <c r="M1824" s="55"/>
    </row>
    <row r="1825" spans="1:13" x14ac:dyDescent="0.2">
      <c r="A1825" s="56"/>
      <c r="B1825" s="57"/>
      <c r="C1825" s="56">
        <v>40742</v>
      </c>
      <c r="D1825" s="57">
        <v>-30</v>
      </c>
      <c r="E1825" s="56"/>
      <c r="F1825" s="57"/>
      <c r="G1825" s="57"/>
      <c r="H1825" s="57"/>
      <c r="I1825" s="61"/>
      <c r="M1825" s="55"/>
    </row>
    <row r="1826" spans="1:13" x14ac:dyDescent="0.2">
      <c r="A1826" s="56"/>
      <c r="B1826" s="57"/>
      <c r="C1826" s="56">
        <v>40739</v>
      </c>
      <c r="D1826" s="57">
        <v>-30.75</v>
      </c>
      <c r="E1826" s="56"/>
      <c r="F1826" s="57"/>
      <c r="G1826" s="57"/>
      <c r="H1826" s="57"/>
      <c r="I1826" s="61"/>
      <c r="M1826" s="55"/>
    </row>
    <row r="1827" spans="1:13" x14ac:dyDescent="0.2">
      <c r="A1827" s="56"/>
      <c r="B1827" s="57"/>
      <c r="C1827" s="56">
        <v>40738</v>
      </c>
      <c r="D1827" s="57">
        <v>-30.5</v>
      </c>
      <c r="E1827" s="56"/>
      <c r="F1827" s="57"/>
      <c r="G1827" s="57"/>
      <c r="H1827" s="57"/>
      <c r="I1827" s="61"/>
      <c r="M1827" s="55"/>
    </row>
    <row r="1828" spans="1:13" x14ac:dyDescent="0.2">
      <c r="A1828" s="56"/>
      <c r="B1828" s="57"/>
      <c r="C1828" s="56">
        <v>40737</v>
      </c>
      <c r="D1828" s="57">
        <v>-31.25</v>
      </c>
      <c r="E1828" s="56"/>
      <c r="F1828" s="57"/>
      <c r="G1828" s="57"/>
      <c r="H1828" s="57"/>
      <c r="I1828" s="61"/>
      <c r="M1828" s="55"/>
    </row>
    <row r="1829" spans="1:13" x14ac:dyDescent="0.2">
      <c r="A1829" s="56"/>
      <c r="B1829" s="57"/>
      <c r="C1829" s="56">
        <v>40736</v>
      </c>
      <c r="D1829" s="57">
        <v>-30.5</v>
      </c>
      <c r="E1829" s="56"/>
      <c r="F1829" s="57"/>
      <c r="G1829" s="57"/>
      <c r="H1829" s="57"/>
      <c r="I1829" s="61"/>
      <c r="M1829" s="55"/>
    </row>
    <row r="1830" spans="1:13" x14ac:dyDescent="0.2">
      <c r="A1830" s="56"/>
      <c r="B1830" s="57"/>
      <c r="C1830" s="56">
        <v>40735</v>
      </c>
      <c r="D1830" s="57">
        <v>-31</v>
      </c>
      <c r="E1830" s="56"/>
      <c r="F1830" s="57"/>
      <c r="G1830" s="57"/>
      <c r="H1830" s="57"/>
      <c r="I1830" s="61"/>
      <c r="M1830" s="55"/>
    </row>
    <row r="1831" spans="1:13" x14ac:dyDescent="0.2">
      <c r="A1831" s="56"/>
      <c r="B1831" s="57"/>
      <c r="C1831" s="56">
        <v>40732</v>
      </c>
      <c r="D1831" s="57">
        <v>-30</v>
      </c>
      <c r="E1831" s="56"/>
      <c r="F1831" s="57"/>
      <c r="G1831" s="57"/>
      <c r="H1831" s="57"/>
      <c r="I1831" s="61"/>
      <c r="M1831" s="55"/>
    </row>
    <row r="1832" spans="1:13" x14ac:dyDescent="0.2">
      <c r="A1832" s="56"/>
      <c r="B1832" s="57"/>
      <c r="C1832" s="56">
        <v>40731</v>
      </c>
      <c r="D1832" s="57">
        <v>-29.5</v>
      </c>
      <c r="E1832" s="56"/>
      <c r="F1832" s="57"/>
      <c r="G1832" s="57"/>
      <c r="H1832" s="57"/>
      <c r="I1832" s="61"/>
      <c r="M1832" s="55"/>
    </row>
    <row r="1833" spans="1:13" x14ac:dyDescent="0.2">
      <c r="A1833" s="56"/>
      <c r="B1833" s="57"/>
      <c r="C1833" s="56">
        <v>40730</v>
      </c>
      <c r="D1833" s="57">
        <v>-31.25</v>
      </c>
      <c r="E1833" s="56"/>
      <c r="F1833" s="57"/>
      <c r="G1833" s="57"/>
      <c r="H1833" s="57"/>
      <c r="I1833" s="61"/>
      <c r="M1833" s="55"/>
    </row>
    <row r="1834" spans="1:13" x14ac:dyDescent="0.2">
      <c r="A1834" s="56"/>
      <c r="B1834" s="57"/>
      <c r="C1834" s="56">
        <v>40729</v>
      </c>
      <c r="D1834" s="57">
        <v>-30.75</v>
      </c>
      <c r="E1834" s="56"/>
      <c r="F1834" s="57"/>
      <c r="G1834" s="57"/>
      <c r="H1834" s="57"/>
      <c r="I1834" s="61"/>
      <c r="M1834" s="55"/>
    </row>
    <row r="1835" spans="1:13" x14ac:dyDescent="0.2">
      <c r="A1835" s="56"/>
      <c r="B1835" s="57"/>
      <c r="C1835" s="56">
        <v>40728</v>
      </c>
      <c r="D1835" s="57">
        <v>-30.75</v>
      </c>
      <c r="E1835" s="56"/>
      <c r="F1835" s="57"/>
      <c r="G1835" s="57"/>
      <c r="H1835" s="57"/>
      <c r="I1835" s="61"/>
      <c r="M1835" s="55"/>
    </row>
    <row r="1836" spans="1:13" x14ac:dyDescent="0.2">
      <c r="A1836" s="56"/>
      <c r="B1836" s="57"/>
      <c r="C1836" s="56">
        <v>40725</v>
      </c>
      <c r="D1836" s="57">
        <v>-29.75</v>
      </c>
      <c r="E1836" s="56"/>
      <c r="F1836" s="57"/>
      <c r="G1836" s="57"/>
      <c r="H1836" s="57"/>
      <c r="I1836" s="61"/>
      <c r="M1836" s="55"/>
    </row>
    <row r="1837" spans="1:13" x14ac:dyDescent="0.2">
      <c r="A1837" s="56"/>
      <c r="B1837" s="57"/>
      <c r="C1837" s="56">
        <v>40724</v>
      </c>
      <c r="D1837" s="57">
        <v>-28.25</v>
      </c>
      <c r="E1837" s="56"/>
      <c r="F1837" s="57"/>
      <c r="G1837" s="57"/>
      <c r="H1837" s="57"/>
      <c r="I1837" s="61"/>
      <c r="M1837" s="55"/>
    </row>
    <row r="1838" spans="1:13" x14ac:dyDescent="0.2">
      <c r="A1838" s="56"/>
      <c r="B1838" s="57"/>
      <c r="C1838" s="56">
        <v>40723</v>
      </c>
      <c r="D1838" s="57">
        <v>-29.75</v>
      </c>
      <c r="E1838" s="56"/>
      <c r="F1838" s="57"/>
      <c r="G1838" s="57"/>
      <c r="H1838" s="57"/>
      <c r="I1838" s="61"/>
      <c r="M1838" s="55"/>
    </row>
    <row r="1839" spans="1:13" x14ac:dyDescent="0.2">
      <c r="A1839" s="56"/>
      <c r="B1839" s="57"/>
      <c r="C1839" s="56">
        <v>40722</v>
      </c>
      <c r="D1839" s="57">
        <v>-31</v>
      </c>
      <c r="E1839" s="56"/>
      <c r="F1839" s="57"/>
      <c r="G1839" s="57"/>
      <c r="H1839" s="57"/>
      <c r="I1839" s="61"/>
      <c r="M1839" s="55"/>
    </row>
    <row r="1840" spans="1:13" x14ac:dyDescent="0.2">
      <c r="A1840" s="56"/>
      <c r="B1840" s="57"/>
      <c r="C1840" s="56">
        <v>40721</v>
      </c>
      <c r="D1840" s="57">
        <v>-31.25</v>
      </c>
      <c r="E1840" s="56"/>
      <c r="F1840" s="57"/>
      <c r="G1840" s="57"/>
      <c r="H1840" s="57"/>
      <c r="I1840" s="61"/>
      <c r="M1840" s="55"/>
    </row>
    <row r="1841" spans="1:13" x14ac:dyDescent="0.2">
      <c r="A1841" s="56"/>
      <c r="B1841" s="57"/>
      <c r="C1841" s="56">
        <v>40718</v>
      </c>
      <c r="D1841" s="57">
        <v>-30</v>
      </c>
      <c r="E1841" s="56"/>
      <c r="F1841" s="57"/>
      <c r="G1841" s="57"/>
      <c r="H1841" s="57"/>
      <c r="I1841" s="61"/>
      <c r="M1841" s="55"/>
    </row>
    <row r="1842" spans="1:13" x14ac:dyDescent="0.2">
      <c r="A1842" s="56"/>
      <c r="B1842" s="57"/>
      <c r="C1842" s="56">
        <v>40717</v>
      </c>
      <c r="D1842" s="57">
        <v>-30.25</v>
      </c>
      <c r="E1842" s="56"/>
      <c r="F1842" s="57"/>
      <c r="G1842" s="57"/>
      <c r="H1842" s="57"/>
      <c r="I1842" s="61"/>
      <c r="M1842" s="55"/>
    </row>
    <row r="1843" spans="1:13" x14ac:dyDescent="0.2">
      <c r="A1843" s="56"/>
      <c r="B1843" s="57"/>
      <c r="C1843" s="56">
        <v>40716</v>
      </c>
      <c r="D1843" s="57">
        <v>-29.75</v>
      </c>
      <c r="E1843" s="56"/>
      <c r="F1843" s="57"/>
      <c r="G1843" s="57"/>
      <c r="H1843" s="57"/>
      <c r="I1843" s="61"/>
      <c r="M1843" s="55"/>
    </row>
    <row r="1844" spans="1:13" x14ac:dyDescent="0.2">
      <c r="A1844" s="56"/>
      <c r="B1844" s="57"/>
      <c r="C1844" s="56">
        <v>40715</v>
      </c>
      <c r="D1844" s="57">
        <v>-30.5</v>
      </c>
      <c r="E1844" s="56"/>
      <c r="F1844" s="57"/>
      <c r="G1844" s="57"/>
      <c r="H1844" s="57"/>
      <c r="I1844" s="61"/>
      <c r="M1844" s="55"/>
    </row>
    <row r="1845" spans="1:13" x14ac:dyDescent="0.2">
      <c r="A1845" s="56"/>
      <c r="B1845" s="57"/>
      <c r="C1845" s="56">
        <v>40714</v>
      </c>
      <c r="D1845" s="57">
        <v>-30.75</v>
      </c>
      <c r="E1845" s="56"/>
      <c r="F1845" s="57"/>
      <c r="G1845" s="57"/>
      <c r="H1845" s="57"/>
      <c r="I1845" s="61"/>
      <c r="M1845" s="55"/>
    </row>
    <row r="1846" spans="1:13" x14ac:dyDescent="0.2">
      <c r="A1846" s="56"/>
      <c r="B1846" s="57"/>
      <c r="C1846" s="56">
        <v>40711</v>
      </c>
      <c r="D1846" s="57">
        <v>-28.75</v>
      </c>
      <c r="E1846" s="56"/>
      <c r="F1846" s="57"/>
      <c r="G1846" s="57"/>
      <c r="H1846" s="57"/>
      <c r="I1846" s="61"/>
      <c r="M1846" s="55"/>
    </row>
    <row r="1847" spans="1:13" x14ac:dyDescent="0.2">
      <c r="A1847" s="56"/>
      <c r="B1847" s="57"/>
      <c r="C1847" s="56">
        <v>40710</v>
      </c>
      <c r="D1847" s="57">
        <v>-29</v>
      </c>
      <c r="E1847" s="56"/>
      <c r="F1847" s="57"/>
      <c r="G1847" s="57"/>
      <c r="H1847" s="57"/>
      <c r="I1847" s="61"/>
      <c r="M1847" s="55"/>
    </row>
    <row r="1848" spans="1:13" x14ac:dyDescent="0.2">
      <c r="A1848" s="56"/>
      <c r="B1848" s="57"/>
      <c r="C1848" s="56">
        <v>40709</v>
      </c>
      <c r="D1848" s="57">
        <v>-30</v>
      </c>
      <c r="E1848" s="56"/>
      <c r="F1848" s="57"/>
      <c r="G1848" s="57"/>
      <c r="H1848" s="57"/>
      <c r="I1848" s="61"/>
      <c r="M1848" s="55"/>
    </row>
    <row r="1849" spans="1:13" x14ac:dyDescent="0.2">
      <c r="A1849" s="56"/>
      <c r="B1849" s="57"/>
      <c r="C1849" s="56">
        <v>40708</v>
      </c>
      <c r="D1849" s="57">
        <v>-30.25</v>
      </c>
      <c r="E1849" s="56"/>
      <c r="F1849" s="57"/>
      <c r="G1849" s="57"/>
      <c r="H1849" s="57"/>
      <c r="I1849" s="61"/>
      <c r="M1849" s="55"/>
    </row>
    <row r="1850" spans="1:13" x14ac:dyDescent="0.2">
      <c r="A1850" s="56"/>
      <c r="B1850" s="57"/>
      <c r="C1850" s="56">
        <v>40707</v>
      </c>
      <c r="D1850" s="57">
        <v>-30.25</v>
      </c>
      <c r="E1850" s="56"/>
      <c r="F1850" s="57"/>
      <c r="G1850" s="57"/>
      <c r="H1850" s="57"/>
      <c r="I1850" s="61"/>
      <c r="M1850" s="55"/>
    </row>
    <row r="1851" spans="1:13" x14ac:dyDescent="0.2">
      <c r="A1851" s="56"/>
      <c r="B1851" s="57"/>
      <c r="C1851" s="56">
        <v>40704</v>
      </c>
      <c r="D1851" s="57">
        <v>-23.75</v>
      </c>
      <c r="E1851" s="56"/>
      <c r="F1851" s="57"/>
      <c r="G1851" s="57"/>
      <c r="H1851" s="57"/>
      <c r="I1851" s="61"/>
      <c r="M1851" s="55"/>
    </row>
    <row r="1852" spans="1:13" x14ac:dyDescent="0.2">
      <c r="A1852" s="56"/>
      <c r="B1852" s="57"/>
      <c r="C1852" s="56">
        <v>40703</v>
      </c>
      <c r="D1852" s="57">
        <v>-24.75</v>
      </c>
      <c r="E1852" s="56"/>
      <c r="F1852" s="57"/>
      <c r="G1852" s="57"/>
      <c r="H1852" s="57"/>
      <c r="I1852" s="61"/>
      <c r="M1852" s="55"/>
    </row>
    <row r="1853" spans="1:13" x14ac:dyDescent="0.2">
      <c r="A1853" s="56"/>
      <c r="B1853" s="57"/>
      <c r="C1853" s="56">
        <v>40702</v>
      </c>
      <c r="D1853" s="57">
        <v>-23.5</v>
      </c>
      <c r="E1853" s="56"/>
      <c r="F1853" s="57"/>
      <c r="G1853" s="57"/>
      <c r="H1853" s="57"/>
      <c r="I1853" s="61"/>
      <c r="M1853" s="55"/>
    </row>
    <row r="1854" spans="1:13" x14ac:dyDescent="0.2">
      <c r="A1854" s="56"/>
      <c r="B1854" s="57"/>
      <c r="C1854" s="56">
        <v>40701</v>
      </c>
      <c r="D1854" s="57">
        <v>-22</v>
      </c>
      <c r="E1854" s="56"/>
      <c r="F1854" s="57"/>
      <c r="G1854" s="57"/>
      <c r="H1854" s="57"/>
      <c r="I1854" s="61"/>
      <c r="M1854" s="55"/>
    </row>
    <row r="1855" spans="1:13" x14ac:dyDescent="0.2">
      <c r="A1855" s="56"/>
      <c r="B1855" s="57"/>
      <c r="C1855" s="56">
        <v>40700</v>
      </c>
      <c r="D1855" s="57">
        <v>-18.75</v>
      </c>
      <c r="E1855" s="56"/>
      <c r="F1855" s="57"/>
      <c r="G1855" s="57"/>
      <c r="H1855" s="57"/>
      <c r="I1855" s="61"/>
      <c r="M1855" s="55"/>
    </row>
    <row r="1856" spans="1:13" x14ac:dyDescent="0.2">
      <c r="A1856" s="56"/>
      <c r="B1856" s="57"/>
      <c r="C1856" s="56">
        <v>40697</v>
      </c>
      <c r="D1856" s="57">
        <v>-15.75</v>
      </c>
      <c r="E1856" s="56"/>
      <c r="F1856" s="57"/>
      <c r="G1856" s="57"/>
      <c r="H1856" s="57"/>
      <c r="I1856" s="61"/>
      <c r="M1856" s="55"/>
    </row>
    <row r="1857" spans="1:13" x14ac:dyDescent="0.2">
      <c r="A1857" s="56"/>
      <c r="B1857" s="57"/>
      <c r="C1857" s="56">
        <v>40696</v>
      </c>
      <c r="D1857" s="57">
        <v>-18.75</v>
      </c>
      <c r="E1857" s="56"/>
      <c r="F1857" s="57"/>
      <c r="G1857" s="57"/>
      <c r="H1857" s="57"/>
      <c r="I1857" s="61"/>
      <c r="M1857" s="55"/>
    </row>
    <row r="1858" spans="1:13" x14ac:dyDescent="0.2">
      <c r="A1858" s="56"/>
      <c r="B1858" s="57"/>
      <c r="C1858" s="56">
        <v>40695</v>
      </c>
      <c r="D1858" s="57">
        <v>-16.5</v>
      </c>
      <c r="E1858" s="56"/>
      <c r="F1858" s="57"/>
      <c r="G1858" s="57"/>
      <c r="H1858" s="57"/>
      <c r="I1858" s="61"/>
      <c r="M1858" s="55"/>
    </row>
    <row r="1859" spans="1:13" x14ac:dyDescent="0.2">
      <c r="A1859" s="56"/>
      <c r="B1859" s="57"/>
      <c r="C1859" s="56">
        <v>40694</v>
      </c>
      <c r="D1859" s="57">
        <v>-12.75</v>
      </c>
      <c r="E1859" s="56"/>
      <c r="F1859" s="57"/>
      <c r="G1859" s="57"/>
      <c r="H1859" s="57"/>
      <c r="I1859" s="61"/>
      <c r="M1859" s="55"/>
    </row>
    <row r="1860" spans="1:13" x14ac:dyDescent="0.2">
      <c r="A1860" s="56"/>
      <c r="B1860" s="57"/>
      <c r="C1860" s="56">
        <v>40690</v>
      </c>
      <c r="D1860" s="57">
        <v>-6</v>
      </c>
      <c r="E1860" s="56"/>
      <c r="F1860" s="57"/>
      <c r="G1860" s="57"/>
      <c r="H1860" s="57"/>
      <c r="I1860" s="61"/>
      <c r="M1860" s="55"/>
    </row>
    <row r="1861" spans="1:13" x14ac:dyDescent="0.2">
      <c r="A1861" s="56"/>
      <c r="B1861" s="57"/>
      <c r="C1861" s="56">
        <v>40689</v>
      </c>
      <c r="D1861" s="57">
        <v>-5</v>
      </c>
      <c r="E1861" s="56"/>
      <c r="F1861" s="57"/>
      <c r="G1861" s="57"/>
      <c r="H1861" s="57"/>
      <c r="I1861" s="61"/>
      <c r="M1861" s="55"/>
    </row>
    <row r="1862" spans="1:13" x14ac:dyDescent="0.2">
      <c r="A1862" s="56"/>
      <c r="B1862" s="57"/>
      <c r="C1862" s="56">
        <v>40688</v>
      </c>
      <c r="D1862" s="57">
        <v>-12.25</v>
      </c>
      <c r="E1862" s="56"/>
      <c r="F1862" s="57"/>
      <c r="G1862" s="57"/>
      <c r="H1862" s="57"/>
      <c r="I1862" s="61"/>
      <c r="M1862" s="55"/>
    </row>
    <row r="1863" spans="1:13" x14ac:dyDescent="0.2">
      <c r="A1863" s="56"/>
      <c r="B1863" s="57"/>
      <c r="C1863" s="56">
        <v>40687</v>
      </c>
      <c r="D1863" s="57">
        <v>-10.75</v>
      </c>
      <c r="E1863" s="56"/>
      <c r="F1863" s="57"/>
      <c r="G1863" s="57"/>
      <c r="H1863" s="57"/>
      <c r="I1863" s="61"/>
      <c r="M1863" s="55"/>
    </row>
    <row r="1864" spans="1:13" x14ac:dyDescent="0.2">
      <c r="A1864" s="56"/>
      <c r="B1864" s="57"/>
      <c r="C1864" s="56">
        <v>40686</v>
      </c>
      <c r="D1864" s="57">
        <v>-16</v>
      </c>
      <c r="E1864" s="56"/>
      <c r="F1864" s="57"/>
      <c r="G1864" s="57"/>
      <c r="H1864" s="57"/>
      <c r="I1864" s="61"/>
      <c r="M1864" s="55"/>
    </row>
    <row r="1865" spans="1:13" x14ac:dyDescent="0.2">
      <c r="A1865" s="56"/>
      <c r="B1865" s="57"/>
      <c r="C1865" s="56">
        <v>40683</v>
      </c>
      <c r="D1865" s="57">
        <v>-10.5</v>
      </c>
      <c r="E1865" s="56"/>
      <c r="F1865" s="57"/>
      <c r="G1865" s="57"/>
      <c r="H1865" s="57"/>
      <c r="I1865" s="61"/>
      <c r="M1865" s="55"/>
    </row>
    <row r="1866" spans="1:13" x14ac:dyDescent="0.2">
      <c r="A1866" s="56"/>
      <c r="B1866" s="57"/>
      <c r="C1866" s="56">
        <v>40682</v>
      </c>
      <c r="D1866" s="57">
        <v>-17.75</v>
      </c>
      <c r="E1866" s="56"/>
      <c r="F1866" s="57"/>
      <c r="G1866" s="57"/>
      <c r="H1866" s="57"/>
      <c r="I1866" s="61"/>
      <c r="M1866" s="55"/>
    </row>
    <row r="1867" spans="1:13" x14ac:dyDescent="0.2">
      <c r="A1867" s="56"/>
      <c r="B1867" s="57"/>
      <c r="C1867" s="56">
        <v>40681</v>
      </c>
      <c r="D1867" s="57">
        <v>-17.5</v>
      </c>
      <c r="E1867" s="56"/>
      <c r="F1867" s="57"/>
      <c r="G1867" s="57"/>
      <c r="H1867" s="57"/>
      <c r="I1867" s="61"/>
      <c r="M1867" s="55"/>
    </row>
    <row r="1868" spans="1:13" x14ac:dyDescent="0.2">
      <c r="A1868" s="56"/>
      <c r="B1868" s="57"/>
      <c r="C1868" s="56">
        <v>40680</v>
      </c>
      <c r="D1868" s="57">
        <v>-11.5</v>
      </c>
      <c r="E1868" s="56"/>
      <c r="F1868" s="57"/>
      <c r="G1868" s="57"/>
      <c r="H1868" s="57"/>
      <c r="I1868" s="61"/>
      <c r="M1868" s="55"/>
    </row>
    <row r="1869" spans="1:13" x14ac:dyDescent="0.2">
      <c r="A1869" s="56"/>
      <c r="B1869" s="57"/>
      <c r="C1869" s="56">
        <v>40679</v>
      </c>
      <c r="D1869" s="57">
        <v>12.75</v>
      </c>
      <c r="E1869" s="56"/>
      <c r="F1869" s="57"/>
      <c r="G1869" s="57"/>
      <c r="H1869" s="57"/>
      <c r="I1869" s="61"/>
      <c r="M1869" s="55"/>
    </row>
    <row r="1870" spans="1:13" x14ac:dyDescent="0.2">
      <c r="A1870" s="56"/>
      <c r="B1870" s="57"/>
      <c r="C1870" s="56">
        <v>40676</v>
      </c>
      <c r="D1870" s="57">
        <v>22.25</v>
      </c>
      <c r="E1870" s="56"/>
      <c r="F1870" s="57"/>
      <c r="G1870" s="57"/>
      <c r="H1870" s="57"/>
      <c r="I1870" s="61"/>
      <c r="M1870" s="55"/>
    </row>
    <row r="1871" spans="1:13" x14ac:dyDescent="0.2">
      <c r="A1871" s="56"/>
      <c r="B1871" s="57"/>
      <c r="C1871" s="56">
        <v>40675</v>
      </c>
      <c r="D1871" s="57">
        <v>19</v>
      </c>
      <c r="E1871" s="56"/>
      <c r="F1871" s="57"/>
      <c r="G1871" s="57"/>
      <c r="H1871" s="57"/>
      <c r="I1871" s="61"/>
      <c r="M1871" s="55"/>
    </row>
    <row r="1872" spans="1:13" x14ac:dyDescent="0.2">
      <c r="A1872" s="56"/>
      <c r="B1872" s="57"/>
      <c r="C1872" s="56">
        <v>40674</v>
      </c>
      <c r="D1872" s="57">
        <v>8.5</v>
      </c>
      <c r="E1872" s="56"/>
      <c r="F1872" s="57"/>
      <c r="G1872" s="57"/>
      <c r="H1872" s="57"/>
      <c r="I1872" s="61"/>
      <c r="M1872" s="55"/>
    </row>
    <row r="1873" spans="1:13" x14ac:dyDescent="0.2">
      <c r="A1873" s="56"/>
      <c r="B1873" s="57"/>
      <c r="C1873" s="56">
        <v>40673</v>
      </c>
      <c r="D1873" s="57">
        <v>1.5</v>
      </c>
      <c r="E1873" s="56"/>
      <c r="F1873" s="57"/>
      <c r="G1873" s="57"/>
      <c r="H1873" s="57"/>
      <c r="I1873" s="61"/>
      <c r="M1873" s="55"/>
    </row>
    <row r="1874" spans="1:13" x14ac:dyDescent="0.2">
      <c r="A1874" s="56"/>
      <c r="B1874" s="57"/>
      <c r="C1874" s="56">
        <v>40669</v>
      </c>
      <c r="D1874" s="57">
        <v>-6</v>
      </c>
      <c r="E1874" s="56"/>
      <c r="F1874" s="57"/>
      <c r="G1874" s="57"/>
      <c r="H1874" s="57"/>
      <c r="I1874" s="61"/>
      <c r="M1874" s="55"/>
    </row>
    <row r="1875" spans="1:13" x14ac:dyDescent="0.2">
      <c r="A1875" s="56"/>
      <c r="B1875" s="57"/>
      <c r="C1875" s="56">
        <v>40668</v>
      </c>
      <c r="D1875" s="57">
        <v>-9</v>
      </c>
      <c r="E1875" s="56"/>
      <c r="F1875" s="57"/>
      <c r="G1875" s="57"/>
      <c r="H1875" s="57"/>
      <c r="I1875" s="61"/>
      <c r="M1875" s="55"/>
    </row>
    <row r="1876" spans="1:13" x14ac:dyDescent="0.2">
      <c r="A1876" s="56"/>
      <c r="B1876" s="57"/>
      <c r="C1876" s="56">
        <v>40667</v>
      </c>
      <c r="D1876" s="57">
        <v>-11.25</v>
      </c>
      <c r="E1876" s="56"/>
      <c r="F1876" s="57"/>
      <c r="G1876" s="57"/>
      <c r="H1876" s="57"/>
      <c r="I1876" s="61"/>
      <c r="M1876" s="55"/>
    </row>
    <row r="1877" spans="1:13" x14ac:dyDescent="0.2">
      <c r="A1877" s="56"/>
      <c r="B1877" s="57"/>
      <c r="C1877" s="56">
        <v>40666</v>
      </c>
      <c r="D1877" s="57">
        <v>-11.5</v>
      </c>
      <c r="E1877" s="56"/>
      <c r="F1877" s="57"/>
      <c r="G1877" s="57"/>
      <c r="H1877" s="57"/>
      <c r="I1877" s="61"/>
      <c r="M1877" s="55"/>
    </row>
    <row r="1878" spans="1:13" x14ac:dyDescent="0.2">
      <c r="A1878" s="56"/>
      <c r="B1878" s="57"/>
      <c r="C1878" s="56">
        <v>40661</v>
      </c>
      <c r="D1878" s="57">
        <v>-7.6</v>
      </c>
      <c r="E1878" s="56"/>
      <c r="F1878" s="57"/>
      <c r="G1878" s="57"/>
      <c r="H1878" s="57"/>
      <c r="I1878" s="61"/>
      <c r="M1878" s="55"/>
    </row>
    <row r="1879" spans="1:13" x14ac:dyDescent="0.2">
      <c r="A1879" s="56"/>
      <c r="B1879" s="57"/>
      <c r="C1879" s="56">
        <v>40660</v>
      </c>
      <c r="D1879" s="57">
        <v>-8</v>
      </c>
      <c r="E1879" s="56"/>
      <c r="F1879" s="57"/>
      <c r="G1879" s="57"/>
      <c r="H1879" s="57"/>
      <c r="I1879" s="61"/>
      <c r="M1879" s="55"/>
    </row>
    <row r="1880" spans="1:13" x14ac:dyDescent="0.2">
      <c r="A1880" s="56"/>
      <c r="B1880" s="57"/>
      <c r="C1880" s="56">
        <v>40659</v>
      </c>
      <c r="D1880" s="57">
        <v>-9.75</v>
      </c>
      <c r="E1880" s="56"/>
      <c r="F1880" s="57"/>
      <c r="G1880" s="57"/>
      <c r="H1880" s="57"/>
      <c r="I1880" s="61"/>
      <c r="M1880" s="55"/>
    </row>
    <row r="1881" spans="1:13" x14ac:dyDescent="0.2">
      <c r="A1881" s="56"/>
      <c r="B1881" s="57"/>
      <c r="C1881" s="56">
        <v>40654</v>
      </c>
      <c r="D1881" s="57">
        <v>-11</v>
      </c>
      <c r="E1881" s="56"/>
      <c r="F1881" s="57"/>
      <c r="G1881" s="57"/>
      <c r="H1881" s="57"/>
      <c r="I1881" s="61"/>
      <c r="M1881" s="55"/>
    </row>
    <row r="1882" spans="1:13" x14ac:dyDescent="0.2">
      <c r="A1882" s="56"/>
      <c r="B1882" s="57"/>
      <c r="C1882" s="56">
        <v>40653</v>
      </c>
      <c r="D1882" s="57">
        <v>-12</v>
      </c>
      <c r="E1882" s="56"/>
      <c r="F1882" s="57"/>
      <c r="G1882" s="57"/>
      <c r="H1882" s="57"/>
      <c r="I1882" s="61"/>
      <c r="M1882" s="55"/>
    </row>
    <row r="1883" spans="1:13" x14ac:dyDescent="0.2">
      <c r="A1883" s="56"/>
      <c r="B1883" s="57"/>
      <c r="C1883" s="56">
        <v>40652</v>
      </c>
      <c r="D1883" s="57">
        <v>-18.25</v>
      </c>
      <c r="E1883" s="56"/>
      <c r="F1883" s="57"/>
      <c r="G1883" s="57"/>
      <c r="H1883" s="57"/>
      <c r="I1883" s="61"/>
      <c r="M1883" s="55"/>
    </row>
    <row r="1884" spans="1:13" x14ac:dyDescent="0.2">
      <c r="A1884" s="56"/>
      <c r="B1884" s="57"/>
      <c r="C1884" s="56">
        <v>40651</v>
      </c>
      <c r="D1884" s="57">
        <v>-18.25</v>
      </c>
      <c r="E1884" s="56"/>
      <c r="F1884" s="57"/>
      <c r="G1884" s="57"/>
      <c r="H1884" s="57"/>
      <c r="I1884" s="61"/>
      <c r="M1884" s="55"/>
    </row>
    <row r="1885" spans="1:13" x14ac:dyDescent="0.2">
      <c r="A1885" s="56"/>
      <c r="B1885" s="57"/>
      <c r="C1885" s="56">
        <v>40648</v>
      </c>
      <c r="D1885" s="57">
        <v>-19.5</v>
      </c>
      <c r="E1885" s="56"/>
      <c r="F1885" s="57"/>
      <c r="G1885" s="57"/>
      <c r="H1885" s="57"/>
      <c r="I1885" s="61"/>
      <c r="M1885" s="55"/>
    </row>
    <row r="1886" spans="1:13" x14ac:dyDescent="0.2">
      <c r="A1886" s="56"/>
      <c r="B1886" s="57"/>
      <c r="C1886" s="56">
        <v>40647</v>
      </c>
      <c r="D1886" s="57">
        <v>-24</v>
      </c>
      <c r="E1886" s="56"/>
      <c r="F1886" s="57"/>
      <c r="G1886" s="57"/>
      <c r="H1886" s="57"/>
      <c r="I1886" s="61"/>
      <c r="M1886" s="55"/>
    </row>
    <row r="1887" spans="1:13" x14ac:dyDescent="0.2">
      <c r="A1887" s="56"/>
      <c r="B1887" s="57"/>
      <c r="C1887" s="56">
        <v>40646</v>
      </c>
      <c r="D1887" s="57">
        <v>-25.75</v>
      </c>
      <c r="E1887" s="56"/>
      <c r="F1887" s="57"/>
      <c r="G1887" s="57"/>
      <c r="H1887" s="57"/>
      <c r="I1887" s="61"/>
      <c r="M1887" s="55"/>
    </row>
    <row r="1888" spans="1:13" x14ac:dyDescent="0.2">
      <c r="A1888" s="56"/>
      <c r="B1888" s="57"/>
      <c r="C1888" s="56">
        <v>40645</v>
      </c>
      <c r="D1888" s="57">
        <v>-31</v>
      </c>
      <c r="E1888" s="56"/>
      <c r="F1888" s="57"/>
      <c r="G1888" s="57"/>
      <c r="H1888" s="57"/>
      <c r="I1888" s="61"/>
      <c r="M1888" s="55"/>
    </row>
    <row r="1889" spans="1:13" x14ac:dyDescent="0.2">
      <c r="A1889" s="56"/>
      <c r="B1889" s="57"/>
      <c r="C1889" s="56">
        <v>40644</v>
      </c>
      <c r="D1889" s="57">
        <v>-30.25</v>
      </c>
      <c r="E1889" s="56"/>
      <c r="F1889" s="57"/>
      <c r="G1889" s="57"/>
      <c r="H1889" s="57"/>
      <c r="I1889" s="61"/>
      <c r="M1889" s="55"/>
    </row>
    <row r="1890" spans="1:13" x14ac:dyDescent="0.2">
      <c r="A1890" s="56"/>
      <c r="B1890" s="57"/>
      <c r="C1890" s="56">
        <v>40641</v>
      </c>
      <c r="D1890" s="57">
        <v>-29</v>
      </c>
      <c r="E1890" s="56"/>
      <c r="F1890" s="57"/>
      <c r="G1890" s="57"/>
      <c r="H1890" s="57"/>
      <c r="I1890" s="61"/>
      <c r="M1890" s="55"/>
    </row>
    <row r="1891" spans="1:13" x14ac:dyDescent="0.2">
      <c r="A1891" s="56"/>
      <c r="B1891" s="57"/>
      <c r="C1891" s="56">
        <v>40640</v>
      </c>
      <c r="D1891" s="57">
        <v>-29.25</v>
      </c>
      <c r="E1891" s="56"/>
      <c r="F1891" s="57"/>
      <c r="G1891" s="57"/>
      <c r="H1891" s="57"/>
      <c r="I1891" s="61"/>
      <c r="M1891" s="55"/>
    </row>
    <row r="1892" spans="1:13" x14ac:dyDescent="0.2">
      <c r="A1892" s="56"/>
      <c r="B1892" s="57"/>
      <c r="C1892" s="56">
        <v>40639</v>
      </c>
      <c r="D1892" s="57">
        <v>-29.25</v>
      </c>
      <c r="E1892" s="56"/>
      <c r="F1892" s="57"/>
      <c r="G1892" s="57"/>
      <c r="H1892" s="57"/>
      <c r="I1892" s="61"/>
      <c r="M1892" s="55"/>
    </row>
    <row r="1893" spans="1:13" x14ac:dyDescent="0.2">
      <c r="A1893" s="56"/>
      <c r="B1893" s="57"/>
      <c r="C1893" s="56">
        <v>40638</v>
      </c>
      <c r="D1893" s="57">
        <v>-30.75</v>
      </c>
      <c r="E1893" s="56"/>
      <c r="F1893" s="57"/>
      <c r="G1893" s="57"/>
      <c r="H1893" s="57"/>
      <c r="I1893" s="61"/>
      <c r="M1893" s="55"/>
    </row>
    <row r="1894" spans="1:13" x14ac:dyDescent="0.2">
      <c r="A1894" s="56"/>
      <c r="B1894" s="57"/>
      <c r="C1894" s="56">
        <v>40637</v>
      </c>
      <c r="D1894" s="57">
        <v>-31</v>
      </c>
      <c r="E1894" s="56"/>
      <c r="F1894" s="57"/>
      <c r="G1894" s="57"/>
      <c r="H1894" s="57"/>
      <c r="I1894" s="61"/>
      <c r="M1894" s="55"/>
    </row>
    <row r="1895" spans="1:13" x14ac:dyDescent="0.2">
      <c r="A1895" s="56"/>
      <c r="B1895" s="57"/>
      <c r="C1895" s="56">
        <v>40634</v>
      </c>
      <c r="D1895" s="57">
        <v>-29.25</v>
      </c>
      <c r="E1895" s="56"/>
      <c r="F1895" s="57"/>
      <c r="G1895" s="57"/>
      <c r="H1895" s="57"/>
      <c r="I1895" s="61"/>
      <c r="M1895" s="55"/>
    </row>
    <row r="1896" spans="1:13" x14ac:dyDescent="0.2">
      <c r="A1896" s="56"/>
      <c r="B1896" s="57"/>
      <c r="C1896" s="56">
        <v>40633</v>
      </c>
      <c r="D1896" s="57">
        <v>-29</v>
      </c>
      <c r="E1896" s="56"/>
      <c r="F1896" s="57"/>
      <c r="G1896" s="57"/>
      <c r="H1896" s="57"/>
      <c r="I1896" s="61"/>
      <c r="M1896" s="55"/>
    </row>
    <row r="1897" spans="1:13" x14ac:dyDescent="0.2">
      <c r="A1897" s="56"/>
      <c r="B1897" s="57"/>
      <c r="C1897" s="56">
        <v>40632</v>
      </c>
      <c r="D1897" s="57">
        <v>-31</v>
      </c>
      <c r="E1897" s="56"/>
      <c r="F1897" s="57"/>
      <c r="G1897" s="57"/>
      <c r="H1897" s="57"/>
      <c r="I1897" s="61"/>
      <c r="M1897" s="55"/>
    </row>
    <row r="1898" spans="1:13" x14ac:dyDescent="0.2">
      <c r="A1898" s="56"/>
      <c r="B1898" s="57"/>
      <c r="C1898" s="56">
        <v>40631</v>
      </c>
      <c r="D1898" s="57">
        <v>-32.5</v>
      </c>
      <c r="E1898" s="56"/>
      <c r="F1898" s="57"/>
      <c r="G1898" s="57"/>
      <c r="H1898" s="57"/>
      <c r="I1898" s="61"/>
      <c r="M1898" s="55"/>
    </row>
    <row r="1899" spans="1:13" x14ac:dyDescent="0.2">
      <c r="A1899" s="56"/>
      <c r="B1899" s="57"/>
      <c r="C1899" s="56">
        <v>40630</v>
      </c>
      <c r="D1899" s="57">
        <v>-33</v>
      </c>
      <c r="E1899" s="56"/>
      <c r="F1899" s="57"/>
      <c r="G1899" s="57"/>
      <c r="H1899" s="57"/>
      <c r="I1899" s="61"/>
      <c r="M1899" s="55"/>
    </row>
    <row r="1900" spans="1:13" x14ac:dyDescent="0.2">
      <c r="A1900" s="56"/>
      <c r="B1900" s="57"/>
      <c r="C1900" s="56">
        <v>40627</v>
      </c>
      <c r="D1900" s="57">
        <v>-31.25</v>
      </c>
      <c r="E1900" s="56"/>
      <c r="F1900" s="57"/>
      <c r="G1900" s="57"/>
      <c r="H1900" s="57"/>
      <c r="I1900" s="61"/>
      <c r="M1900" s="55"/>
    </row>
    <row r="1901" spans="1:13" x14ac:dyDescent="0.2">
      <c r="A1901" s="56"/>
      <c r="B1901" s="57"/>
      <c r="C1901" s="56">
        <v>40626</v>
      </c>
      <c r="D1901" s="57">
        <v>-29.25</v>
      </c>
      <c r="E1901" s="56"/>
      <c r="F1901" s="57"/>
      <c r="G1901" s="57"/>
      <c r="H1901" s="57"/>
      <c r="I1901" s="61"/>
      <c r="M1901" s="55"/>
    </row>
    <row r="1902" spans="1:13" x14ac:dyDescent="0.2">
      <c r="A1902" s="56"/>
      <c r="B1902" s="57"/>
      <c r="C1902" s="56">
        <v>40625</v>
      </c>
      <c r="D1902" s="57">
        <v>-29.25</v>
      </c>
      <c r="E1902" s="56"/>
      <c r="F1902" s="57"/>
      <c r="G1902" s="57"/>
      <c r="H1902" s="57"/>
      <c r="I1902" s="61"/>
      <c r="M1902" s="55"/>
    </row>
    <row r="1903" spans="1:13" x14ac:dyDescent="0.2">
      <c r="A1903" s="56"/>
      <c r="B1903" s="57"/>
      <c r="C1903" s="56">
        <v>40624</v>
      </c>
      <c r="D1903" s="57">
        <v>-27.5</v>
      </c>
      <c r="E1903" s="56"/>
      <c r="F1903" s="57"/>
      <c r="G1903" s="57"/>
      <c r="H1903" s="57"/>
      <c r="I1903" s="61"/>
      <c r="M1903" s="55"/>
    </row>
    <row r="1904" spans="1:13" x14ac:dyDescent="0.2">
      <c r="A1904" s="56"/>
      <c r="B1904" s="57"/>
      <c r="C1904" s="56">
        <v>40623</v>
      </c>
      <c r="D1904" s="57">
        <v>-26.5</v>
      </c>
      <c r="E1904" s="56"/>
      <c r="F1904" s="57"/>
      <c r="G1904" s="57"/>
      <c r="H1904" s="57"/>
      <c r="I1904" s="61"/>
      <c r="M1904" s="55"/>
    </row>
    <row r="1905" spans="1:13" x14ac:dyDescent="0.2">
      <c r="A1905" s="56"/>
      <c r="B1905" s="57"/>
      <c r="C1905" s="56">
        <v>40620</v>
      </c>
      <c r="D1905" s="57">
        <v>-23.25</v>
      </c>
      <c r="E1905" s="56"/>
      <c r="F1905" s="57"/>
      <c r="G1905" s="57"/>
      <c r="H1905" s="57"/>
      <c r="I1905" s="61"/>
      <c r="M1905" s="55"/>
    </row>
    <row r="1906" spans="1:13" x14ac:dyDescent="0.2">
      <c r="A1906" s="56"/>
      <c r="B1906" s="57"/>
      <c r="C1906" s="56">
        <v>40619</v>
      </c>
      <c r="D1906" s="57">
        <v>-29.25</v>
      </c>
      <c r="E1906" s="56"/>
      <c r="F1906" s="57"/>
      <c r="G1906" s="57"/>
      <c r="H1906" s="57"/>
      <c r="I1906" s="61"/>
      <c r="M1906" s="55"/>
    </row>
    <row r="1907" spans="1:13" x14ac:dyDescent="0.2">
      <c r="A1907" s="56"/>
      <c r="B1907" s="57"/>
      <c r="C1907" s="56">
        <v>40618</v>
      </c>
      <c r="D1907" s="57">
        <v>-31.25</v>
      </c>
      <c r="E1907" s="56"/>
      <c r="F1907" s="57"/>
      <c r="G1907" s="57"/>
      <c r="H1907" s="57"/>
      <c r="I1907" s="61"/>
      <c r="M1907" s="55"/>
    </row>
    <row r="1908" spans="1:13" x14ac:dyDescent="0.2">
      <c r="A1908" s="56"/>
      <c r="B1908" s="57"/>
      <c r="C1908" s="56">
        <v>40617</v>
      </c>
      <c r="D1908" s="57">
        <v>-31.75</v>
      </c>
      <c r="E1908" s="56"/>
      <c r="F1908" s="57"/>
      <c r="G1908" s="57"/>
      <c r="H1908" s="57"/>
      <c r="I1908" s="61"/>
      <c r="M1908" s="55"/>
    </row>
    <row r="1909" spans="1:13" x14ac:dyDescent="0.2">
      <c r="A1909" s="56"/>
      <c r="B1909" s="57"/>
      <c r="C1909" s="56">
        <v>40616</v>
      </c>
      <c r="D1909" s="57">
        <v>-33</v>
      </c>
      <c r="E1909" s="56"/>
      <c r="F1909" s="57"/>
      <c r="G1909" s="57"/>
      <c r="H1909" s="57"/>
      <c r="I1909" s="61"/>
      <c r="M1909" s="55"/>
    </row>
    <row r="1910" spans="1:13" x14ac:dyDescent="0.2">
      <c r="A1910" s="56"/>
      <c r="B1910" s="57"/>
      <c r="C1910" s="56">
        <v>40613</v>
      </c>
      <c r="D1910" s="57">
        <v>-33</v>
      </c>
      <c r="E1910" s="56"/>
      <c r="F1910" s="57"/>
      <c r="G1910" s="57"/>
      <c r="H1910" s="57"/>
      <c r="I1910" s="61"/>
      <c r="M1910" s="55"/>
    </row>
    <row r="1911" spans="1:13" x14ac:dyDescent="0.2">
      <c r="A1911" s="56"/>
      <c r="B1911" s="57"/>
      <c r="C1911" s="56">
        <v>40612</v>
      </c>
      <c r="D1911" s="57">
        <v>-33</v>
      </c>
      <c r="E1911" s="56"/>
      <c r="F1911" s="57"/>
      <c r="G1911" s="57"/>
      <c r="H1911" s="57"/>
      <c r="I1911" s="61"/>
      <c r="M1911" s="55"/>
    </row>
    <row r="1912" spans="1:13" x14ac:dyDescent="0.2">
      <c r="A1912" s="56"/>
      <c r="B1912" s="57"/>
      <c r="C1912" s="56">
        <v>40611</v>
      </c>
      <c r="D1912" s="57">
        <v>-34.75</v>
      </c>
      <c r="E1912" s="56"/>
      <c r="F1912" s="57"/>
      <c r="G1912" s="57"/>
      <c r="H1912" s="57"/>
      <c r="I1912" s="61"/>
      <c r="M1912" s="55"/>
    </row>
    <row r="1913" spans="1:13" x14ac:dyDescent="0.2">
      <c r="A1913" s="56"/>
      <c r="B1913" s="57"/>
      <c r="C1913" s="56">
        <v>40610</v>
      </c>
      <c r="D1913" s="57">
        <v>-34.75</v>
      </c>
      <c r="E1913" s="56"/>
      <c r="F1913" s="57"/>
      <c r="G1913" s="57"/>
      <c r="H1913" s="57"/>
      <c r="I1913" s="61"/>
      <c r="M1913" s="55"/>
    </row>
    <row r="1914" spans="1:13" x14ac:dyDescent="0.2">
      <c r="A1914" s="56"/>
      <c r="B1914" s="57"/>
      <c r="C1914" s="56">
        <v>40609</v>
      </c>
      <c r="D1914" s="57">
        <v>-33.75</v>
      </c>
      <c r="E1914" s="56"/>
      <c r="F1914" s="57"/>
      <c r="G1914" s="57"/>
      <c r="H1914" s="57"/>
      <c r="I1914" s="61"/>
      <c r="M1914" s="55"/>
    </row>
    <row r="1915" spans="1:13" x14ac:dyDescent="0.2">
      <c r="A1915" s="56"/>
      <c r="B1915" s="57"/>
      <c r="C1915" s="56">
        <v>40606</v>
      </c>
      <c r="D1915" s="57">
        <v>-32.5</v>
      </c>
      <c r="E1915" s="56"/>
      <c r="F1915" s="57"/>
      <c r="G1915" s="57"/>
      <c r="H1915" s="57"/>
      <c r="I1915" s="61"/>
      <c r="M1915" s="55"/>
    </row>
    <row r="1916" spans="1:13" x14ac:dyDescent="0.2">
      <c r="A1916" s="56"/>
      <c r="B1916" s="57"/>
      <c r="C1916" s="56">
        <v>40605</v>
      </c>
      <c r="D1916" s="57">
        <v>-32</v>
      </c>
      <c r="E1916" s="56"/>
      <c r="F1916" s="57"/>
      <c r="G1916" s="57"/>
      <c r="H1916" s="57"/>
      <c r="I1916" s="61"/>
      <c r="M1916" s="55"/>
    </row>
    <row r="1917" spans="1:13" x14ac:dyDescent="0.2">
      <c r="A1917" s="56"/>
      <c r="B1917" s="57"/>
      <c r="C1917" s="56">
        <v>40604</v>
      </c>
      <c r="D1917" s="57">
        <v>-32.75</v>
      </c>
      <c r="E1917" s="56"/>
      <c r="F1917" s="57"/>
      <c r="G1917" s="57"/>
      <c r="H1917" s="57"/>
      <c r="I1917" s="61"/>
      <c r="M1917" s="55"/>
    </row>
    <row r="1918" spans="1:13" x14ac:dyDescent="0.2">
      <c r="A1918" s="56"/>
      <c r="B1918" s="57"/>
      <c r="C1918" s="56">
        <v>40603</v>
      </c>
      <c r="D1918" s="57">
        <v>-32.25</v>
      </c>
      <c r="E1918" s="56"/>
      <c r="F1918" s="57"/>
      <c r="G1918" s="57"/>
      <c r="H1918" s="57"/>
      <c r="I1918" s="61"/>
      <c r="M1918" s="55"/>
    </row>
    <row r="1919" spans="1:13" x14ac:dyDescent="0.2">
      <c r="A1919" s="56"/>
      <c r="B1919" s="57"/>
      <c r="C1919" s="56">
        <v>40602</v>
      </c>
      <c r="D1919" s="57">
        <v>-30.75</v>
      </c>
      <c r="E1919" s="56"/>
      <c r="F1919" s="57"/>
      <c r="G1919" s="57"/>
      <c r="H1919" s="57"/>
      <c r="I1919" s="61"/>
      <c r="M1919" s="55"/>
    </row>
    <row r="1920" spans="1:13" x14ac:dyDescent="0.2">
      <c r="A1920" s="56"/>
      <c r="B1920" s="57"/>
      <c r="C1920" s="56">
        <v>40599</v>
      </c>
      <c r="D1920" s="57">
        <v>-30</v>
      </c>
      <c r="E1920" s="56"/>
      <c r="F1920" s="57"/>
      <c r="G1920" s="57"/>
      <c r="H1920" s="57"/>
      <c r="I1920" s="61"/>
      <c r="M1920" s="55"/>
    </row>
    <row r="1921" spans="1:13" x14ac:dyDescent="0.2">
      <c r="A1921" s="56"/>
      <c r="B1921" s="57"/>
      <c r="C1921" s="56">
        <v>40598</v>
      </c>
      <c r="D1921" s="57">
        <v>-30.5</v>
      </c>
      <c r="E1921" s="56"/>
      <c r="F1921" s="57"/>
      <c r="G1921" s="57"/>
      <c r="H1921" s="57"/>
      <c r="I1921" s="61"/>
      <c r="M1921" s="55"/>
    </row>
    <row r="1922" spans="1:13" x14ac:dyDescent="0.2">
      <c r="A1922" s="56"/>
      <c r="B1922" s="57"/>
      <c r="C1922" s="56">
        <v>40597</v>
      </c>
      <c r="D1922" s="57">
        <v>-31.75</v>
      </c>
      <c r="E1922" s="56"/>
      <c r="F1922" s="57"/>
      <c r="G1922" s="57"/>
      <c r="H1922" s="57"/>
      <c r="I1922" s="61"/>
      <c r="M1922" s="55"/>
    </row>
    <row r="1923" spans="1:13" x14ac:dyDescent="0.2">
      <c r="A1923" s="56"/>
      <c r="B1923" s="57"/>
      <c r="C1923" s="56">
        <v>40596</v>
      </c>
      <c r="D1923" s="57">
        <v>-31.75</v>
      </c>
      <c r="E1923" s="56"/>
      <c r="F1923" s="57"/>
      <c r="G1923" s="57"/>
      <c r="H1923" s="57"/>
      <c r="I1923" s="61"/>
    </row>
    <row r="1924" spans="1:13" x14ac:dyDescent="0.2">
      <c r="A1924" s="56"/>
      <c r="B1924" s="57"/>
      <c r="C1924" s="56">
        <v>40595</v>
      </c>
      <c r="D1924" s="57">
        <v>-31.75</v>
      </c>
      <c r="E1924" s="56"/>
      <c r="F1924" s="57"/>
      <c r="G1924" s="57"/>
      <c r="H1924" s="57"/>
      <c r="I1924" s="61"/>
    </row>
    <row r="1925" spans="1:13" x14ac:dyDescent="0.2">
      <c r="A1925" s="56"/>
      <c r="B1925" s="57"/>
      <c r="C1925" s="56">
        <v>40592</v>
      </c>
      <c r="D1925" s="57">
        <v>-29.75</v>
      </c>
      <c r="E1925" s="56"/>
      <c r="F1925" s="57"/>
      <c r="G1925" s="57"/>
      <c r="H1925" s="57"/>
      <c r="I1925" s="61"/>
      <c r="M1925" s="55"/>
    </row>
    <row r="1926" spans="1:13" x14ac:dyDescent="0.2">
      <c r="A1926" s="56"/>
      <c r="B1926" s="57"/>
      <c r="C1926" s="56">
        <v>40591</v>
      </c>
      <c r="D1926" s="57">
        <v>-28.5</v>
      </c>
      <c r="E1926" s="56"/>
      <c r="F1926" s="57"/>
      <c r="G1926" s="57"/>
      <c r="H1926" s="57"/>
      <c r="I1926" s="61"/>
      <c r="M1926" s="55"/>
    </row>
    <row r="1927" spans="1:13" x14ac:dyDescent="0.2">
      <c r="A1927" s="56"/>
      <c r="B1927" s="57"/>
      <c r="C1927" s="56">
        <v>40590</v>
      </c>
      <c r="D1927" s="57">
        <v>-28.5</v>
      </c>
      <c r="E1927" s="56"/>
      <c r="F1927" s="57"/>
      <c r="G1927" s="57"/>
      <c r="H1927" s="57"/>
      <c r="I1927" s="61"/>
      <c r="M1927" s="55"/>
    </row>
    <row r="1928" spans="1:13" x14ac:dyDescent="0.2">
      <c r="A1928" s="56"/>
      <c r="B1928" s="57"/>
      <c r="C1928" s="56">
        <v>40589</v>
      </c>
      <c r="D1928" s="57">
        <v>-24.4</v>
      </c>
      <c r="E1928" s="56"/>
      <c r="F1928" s="57"/>
      <c r="G1928" s="57"/>
      <c r="H1928" s="57"/>
      <c r="I1928" s="61"/>
      <c r="M1928" s="55"/>
    </row>
    <row r="1929" spans="1:13" x14ac:dyDescent="0.2">
      <c r="A1929" s="56"/>
      <c r="B1929" s="57"/>
      <c r="C1929" s="56">
        <v>40588</v>
      </c>
      <c r="D1929" s="57">
        <v>-22.75</v>
      </c>
      <c r="E1929" s="56"/>
      <c r="F1929" s="57"/>
      <c r="G1929" s="57"/>
      <c r="H1929" s="57"/>
      <c r="I1929" s="61"/>
      <c r="M1929" s="55"/>
    </row>
    <row r="1930" spans="1:13" x14ac:dyDescent="0.2">
      <c r="A1930" s="56"/>
      <c r="B1930" s="57"/>
      <c r="C1930" s="56">
        <v>40585</v>
      </c>
      <c r="D1930" s="57">
        <v>-20.85</v>
      </c>
      <c r="E1930" s="56"/>
      <c r="F1930" s="57"/>
      <c r="G1930" s="57"/>
      <c r="H1930" s="57"/>
      <c r="I1930" s="61"/>
      <c r="M1930" s="55"/>
    </row>
    <row r="1931" spans="1:13" x14ac:dyDescent="0.2">
      <c r="A1931" s="56"/>
      <c r="B1931" s="57"/>
      <c r="C1931" s="56">
        <v>40584</v>
      </c>
      <c r="D1931" s="57">
        <v>-20.7</v>
      </c>
      <c r="E1931" s="56"/>
      <c r="F1931" s="57"/>
      <c r="G1931" s="57"/>
      <c r="H1931" s="57"/>
      <c r="I1931" s="61"/>
      <c r="M1931" s="55"/>
    </row>
    <row r="1932" spans="1:13" x14ac:dyDescent="0.2">
      <c r="A1932" s="56"/>
      <c r="B1932" s="57"/>
      <c r="C1932" s="56">
        <v>40583</v>
      </c>
      <c r="D1932" s="57">
        <v>-21.25</v>
      </c>
      <c r="E1932" s="56"/>
      <c r="F1932" s="57"/>
      <c r="G1932" s="57"/>
      <c r="H1932" s="57"/>
      <c r="I1932" s="61"/>
      <c r="M1932" s="55"/>
    </row>
    <row r="1933" spans="1:13" x14ac:dyDescent="0.2">
      <c r="A1933" s="56"/>
      <c r="B1933" s="57"/>
      <c r="C1933" s="56">
        <v>40582</v>
      </c>
      <c r="D1933" s="57">
        <v>-19.75</v>
      </c>
      <c r="E1933" s="56"/>
      <c r="F1933" s="57"/>
      <c r="G1933" s="57"/>
      <c r="H1933" s="57"/>
      <c r="I1933" s="61"/>
      <c r="M1933" s="55"/>
    </row>
    <row r="1934" spans="1:13" x14ac:dyDescent="0.2">
      <c r="A1934" s="56"/>
      <c r="B1934" s="57"/>
      <c r="C1934" s="56">
        <v>40581</v>
      </c>
      <c r="D1934" s="57">
        <v>-18.25</v>
      </c>
      <c r="E1934" s="56"/>
      <c r="F1934" s="57"/>
      <c r="G1934" s="57"/>
      <c r="H1934" s="57"/>
      <c r="I1934" s="61"/>
    </row>
    <row r="1935" spans="1:13" x14ac:dyDescent="0.2">
      <c r="A1935" s="56"/>
      <c r="B1935" s="57"/>
      <c r="C1935" s="56">
        <v>40578</v>
      </c>
      <c r="D1935" s="57">
        <v>-16</v>
      </c>
      <c r="E1935" s="56"/>
      <c r="F1935" s="57"/>
      <c r="G1935" s="57"/>
      <c r="H1935" s="57"/>
      <c r="I1935" s="61"/>
    </row>
    <row r="1936" spans="1:13" x14ac:dyDescent="0.2">
      <c r="A1936" s="56"/>
      <c r="B1936" s="57"/>
      <c r="C1936" s="56">
        <v>40577</v>
      </c>
      <c r="D1936" s="57">
        <v>-14.25</v>
      </c>
      <c r="E1936" s="56"/>
      <c r="F1936" s="57"/>
      <c r="G1936" s="57"/>
      <c r="H1936" s="57"/>
      <c r="I1936" s="61"/>
    </row>
    <row r="1937" spans="1:9" x14ac:dyDescent="0.2">
      <c r="A1937" s="56"/>
      <c r="B1937" s="57"/>
      <c r="C1937" s="56">
        <v>40576</v>
      </c>
      <c r="D1937" s="57">
        <v>-14.5</v>
      </c>
      <c r="E1937" s="56"/>
      <c r="F1937" s="57"/>
      <c r="G1937" s="57"/>
      <c r="H1937" s="57"/>
      <c r="I1937" s="61"/>
    </row>
    <row r="1938" spans="1:9" x14ac:dyDescent="0.2">
      <c r="A1938" s="56"/>
      <c r="B1938" s="57"/>
      <c r="C1938" s="56">
        <v>40575</v>
      </c>
      <c r="D1938" s="57">
        <v>-11</v>
      </c>
      <c r="E1938" s="56"/>
      <c r="F1938" s="57"/>
      <c r="G1938" s="57"/>
      <c r="H1938" s="57"/>
      <c r="I1938" s="61"/>
    </row>
    <row r="1939" spans="1:9" x14ac:dyDescent="0.2">
      <c r="A1939" s="56"/>
      <c r="B1939" s="57"/>
      <c r="C1939" s="56">
        <v>40574</v>
      </c>
      <c r="D1939" s="57">
        <v>-7.25</v>
      </c>
      <c r="E1939" s="56"/>
      <c r="F1939" s="57"/>
      <c r="G1939" s="57"/>
      <c r="H1939" s="57"/>
      <c r="I1939" s="61"/>
    </row>
    <row r="1940" spans="1:9" x14ac:dyDescent="0.2">
      <c r="A1940" s="56"/>
      <c r="B1940" s="57"/>
      <c r="C1940" s="56">
        <v>40571</v>
      </c>
      <c r="D1940" s="57">
        <v>-8.25</v>
      </c>
      <c r="E1940" s="56"/>
      <c r="F1940" s="57"/>
      <c r="G1940" s="57"/>
      <c r="H1940" s="57"/>
      <c r="I1940" s="61"/>
    </row>
    <row r="1941" spans="1:9" x14ac:dyDescent="0.2">
      <c r="A1941" s="56"/>
      <c r="B1941" s="57"/>
      <c r="C1941" s="56">
        <v>40570</v>
      </c>
      <c r="D1941" s="57">
        <v>-18.25</v>
      </c>
      <c r="E1941" s="56"/>
      <c r="F1941" s="57"/>
      <c r="G1941" s="57"/>
      <c r="H1941" s="57"/>
      <c r="I1941" s="61"/>
    </row>
    <row r="1942" spans="1:9" x14ac:dyDescent="0.2">
      <c r="A1942" s="56"/>
      <c r="B1942" s="57"/>
      <c r="C1942" s="56">
        <v>40569</v>
      </c>
      <c r="D1942" s="57">
        <v>-24.75</v>
      </c>
      <c r="E1942" s="56"/>
      <c r="F1942" s="57"/>
      <c r="G1942" s="57"/>
      <c r="H1942" s="57"/>
      <c r="I1942" s="61"/>
    </row>
    <row r="1943" spans="1:9" x14ac:dyDescent="0.2">
      <c r="A1943" s="56"/>
      <c r="B1943" s="57"/>
      <c r="C1943" s="56">
        <v>40568</v>
      </c>
      <c r="D1943" s="57">
        <v>-25</v>
      </c>
      <c r="E1943" s="56"/>
      <c r="F1943" s="57"/>
      <c r="G1943" s="57"/>
      <c r="H1943" s="57"/>
      <c r="I1943" s="61"/>
    </row>
    <row r="1944" spans="1:9" x14ac:dyDescent="0.2">
      <c r="A1944" s="56"/>
      <c r="B1944" s="57"/>
      <c r="C1944" s="56">
        <v>40567</v>
      </c>
      <c r="D1944" s="57">
        <v>-24</v>
      </c>
      <c r="E1944" s="56"/>
      <c r="F1944" s="57"/>
      <c r="G1944" s="57"/>
      <c r="H1944" s="57"/>
      <c r="I1944" s="61"/>
    </row>
    <row r="1945" spans="1:9" x14ac:dyDescent="0.2">
      <c r="A1945" s="56"/>
      <c r="B1945" s="57"/>
      <c r="C1945" s="56">
        <v>40564</v>
      </c>
      <c r="D1945" s="57">
        <v>-23.5</v>
      </c>
      <c r="E1945" s="56"/>
      <c r="F1945" s="57"/>
      <c r="G1945" s="57"/>
      <c r="H1945" s="57"/>
      <c r="I1945" s="61"/>
    </row>
    <row r="1946" spans="1:9" x14ac:dyDescent="0.2">
      <c r="A1946" s="56"/>
      <c r="B1946" s="57"/>
      <c r="C1946" s="56">
        <v>40563</v>
      </c>
      <c r="D1946" s="57">
        <v>-25</v>
      </c>
      <c r="E1946" s="56"/>
      <c r="F1946" s="57"/>
      <c r="G1946" s="57"/>
      <c r="H1946" s="57"/>
      <c r="I1946" s="61"/>
    </row>
    <row r="1947" spans="1:9" x14ac:dyDescent="0.2">
      <c r="A1947" s="56"/>
      <c r="B1947" s="57"/>
      <c r="C1947" s="56">
        <v>40562</v>
      </c>
      <c r="D1947" s="57">
        <v>-24</v>
      </c>
      <c r="E1947" s="56"/>
      <c r="F1947" s="57"/>
      <c r="G1947" s="57"/>
      <c r="H1947" s="57"/>
      <c r="I1947" s="61"/>
    </row>
    <row r="1948" spans="1:9" x14ac:dyDescent="0.2">
      <c r="A1948" s="56"/>
      <c r="B1948" s="57"/>
      <c r="C1948" s="56">
        <v>40561</v>
      </c>
      <c r="D1948" s="57">
        <v>-23.25</v>
      </c>
      <c r="E1948" s="56"/>
      <c r="F1948" s="57"/>
      <c r="G1948" s="57"/>
      <c r="H1948" s="57"/>
      <c r="I1948" s="61"/>
    </row>
    <row r="1949" spans="1:9" x14ac:dyDescent="0.2">
      <c r="A1949" s="56"/>
      <c r="B1949" s="57"/>
      <c r="C1949" s="56">
        <v>40560</v>
      </c>
      <c r="D1949" s="57">
        <v>-19.75</v>
      </c>
      <c r="E1949" s="56"/>
      <c r="F1949" s="57"/>
      <c r="G1949" s="57"/>
      <c r="H1949" s="57"/>
      <c r="I1949" s="61"/>
    </row>
    <row r="1950" spans="1:9" x14ac:dyDescent="0.2">
      <c r="A1950" s="56"/>
      <c r="B1950" s="57"/>
      <c r="C1950" s="56">
        <v>40557</v>
      </c>
      <c r="D1950" s="57">
        <v>-19.25</v>
      </c>
      <c r="E1950" s="56"/>
      <c r="F1950" s="57"/>
      <c r="G1950" s="57"/>
      <c r="H1950" s="57"/>
      <c r="I1950" s="61"/>
    </row>
    <row r="1951" spans="1:9" x14ac:dyDescent="0.2">
      <c r="A1951" s="56"/>
      <c r="B1951" s="57"/>
      <c r="C1951" s="56">
        <v>40556</v>
      </c>
      <c r="D1951" s="57">
        <v>-18.75</v>
      </c>
      <c r="E1951" s="56"/>
      <c r="F1951" s="57"/>
      <c r="G1951" s="57"/>
      <c r="H1951" s="57"/>
      <c r="I1951" s="61"/>
    </row>
    <row r="1952" spans="1:9" x14ac:dyDescent="0.2">
      <c r="A1952" s="56"/>
      <c r="B1952" s="57"/>
      <c r="C1952" s="56">
        <v>40555</v>
      </c>
      <c r="D1952" s="57">
        <v>-16.75</v>
      </c>
      <c r="E1952" s="56"/>
      <c r="F1952" s="57"/>
      <c r="G1952" s="57"/>
      <c r="H1952" s="57"/>
      <c r="I1952" s="61"/>
    </row>
    <row r="1953" spans="1:9" x14ac:dyDescent="0.2">
      <c r="A1953" s="56"/>
      <c r="B1953" s="57"/>
      <c r="C1953" s="56">
        <v>40554</v>
      </c>
      <c r="D1953" s="57">
        <v>-14.5</v>
      </c>
      <c r="E1953" s="56"/>
      <c r="F1953" s="57"/>
      <c r="G1953" s="57"/>
      <c r="H1953" s="57"/>
      <c r="I1953" s="61"/>
    </row>
    <row r="1954" spans="1:9" x14ac:dyDescent="0.2">
      <c r="A1954" s="56"/>
      <c r="B1954" s="57"/>
      <c r="C1954" s="56">
        <v>40553</v>
      </c>
      <c r="D1954" s="57">
        <v>-17</v>
      </c>
      <c r="E1954" s="56"/>
      <c r="F1954" s="57"/>
      <c r="G1954" s="57"/>
      <c r="H1954" s="57"/>
      <c r="I1954" s="61"/>
    </row>
    <row r="1955" spans="1:9" x14ac:dyDescent="0.2">
      <c r="A1955" s="56"/>
      <c r="B1955" s="57"/>
      <c r="C1955" s="56">
        <v>40550</v>
      </c>
      <c r="D1955" s="57">
        <v>-14</v>
      </c>
      <c r="E1955" s="56"/>
      <c r="F1955" s="57"/>
      <c r="G1955" s="57"/>
      <c r="H1955" s="57"/>
      <c r="I1955" s="61"/>
    </row>
    <row r="1956" spans="1:9" x14ac:dyDescent="0.2">
      <c r="A1956" s="56"/>
      <c r="B1956" s="57"/>
      <c r="C1956" s="56">
        <v>40549</v>
      </c>
      <c r="D1956" s="57">
        <v>-13.25</v>
      </c>
      <c r="E1956" s="56"/>
      <c r="F1956" s="57"/>
      <c r="G1956" s="57"/>
      <c r="H1956" s="57"/>
      <c r="I1956" s="61"/>
    </row>
    <row r="1957" spans="1:9" x14ac:dyDescent="0.2">
      <c r="A1957" s="56"/>
      <c r="B1957" s="57"/>
      <c r="C1957" s="56">
        <v>40548</v>
      </c>
      <c r="D1957" s="57">
        <v>-11.25</v>
      </c>
      <c r="E1957" s="56"/>
      <c r="F1957" s="57"/>
      <c r="G1957" s="57"/>
      <c r="H1957" s="57"/>
      <c r="I1957" s="61"/>
    </row>
    <row r="1958" spans="1:9" x14ac:dyDescent="0.2">
      <c r="A1958" s="56"/>
      <c r="B1958" s="57"/>
      <c r="C1958" s="56">
        <v>40547</v>
      </c>
      <c r="D1958" s="57">
        <v>-11.25</v>
      </c>
      <c r="E1958" s="56"/>
      <c r="F1958" s="57"/>
      <c r="G1958" s="57"/>
      <c r="H1958" s="57"/>
      <c r="I1958" s="61"/>
    </row>
    <row r="1959" spans="1:9" x14ac:dyDescent="0.2">
      <c r="A1959" s="56"/>
      <c r="B1959" s="57"/>
      <c r="C1959" s="56">
        <v>40543</v>
      </c>
      <c r="D1959" s="57">
        <v>-9.25</v>
      </c>
      <c r="E1959" s="56"/>
      <c r="F1959" s="57"/>
      <c r="G1959" s="57"/>
      <c r="H1959" s="57"/>
      <c r="I1959" s="61"/>
    </row>
    <row r="1960" spans="1:9" x14ac:dyDescent="0.2">
      <c r="A1960" s="56"/>
      <c r="B1960" s="57"/>
      <c r="C1960" s="56">
        <v>40542</v>
      </c>
      <c r="D1960" s="57">
        <v>-9</v>
      </c>
      <c r="E1960" s="56"/>
      <c r="F1960" s="57"/>
      <c r="G1960" s="57"/>
      <c r="H1960" s="57"/>
      <c r="I1960" s="61"/>
    </row>
    <row r="1961" spans="1:9" x14ac:dyDescent="0.2">
      <c r="A1961" s="56"/>
      <c r="B1961" s="57"/>
      <c r="C1961" s="56">
        <v>40541</v>
      </c>
      <c r="D1961" s="57">
        <v>-10.5</v>
      </c>
      <c r="E1961" s="56"/>
      <c r="F1961" s="57"/>
      <c r="G1961" s="57"/>
      <c r="H1961" s="57"/>
      <c r="I1961" s="61"/>
    </row>
    <row r="1962" spans="1:9" x14ac:dyDescent="0.2">
      <c r="A1962" s="56"/>
      <c r="B1962" s="57"/>
      <c r="C1962" s="56">
        <v>40536</v>
      </c>
      <c r="D1962" s="57">
        <v>-8.5</v>
      </c>
      <c r="E1962" s="56"/>
      <c r="F1962" s="57"/>
      <c r="G1962" s="57"/>
      <c r="H1962" s="57"/>
      <c r="I1962" s="61"/>
    </row>
    <row r="1963" spans="1:9" x14ac:dyDescent="0.2">
      <c r="A1963" s="56"/>
      <c r="B1963" s="57"/>
      <c r="C1963" s="56">
        <v>40535</v>
      </c>
      <c r="D1963" s="57">
        <v>-9</v>
      </c>
      <c r="E1963" s="56"/>
      <c r="F1963" s="57"/>
      <c r="G1963" s="57"/>
      <c r="H1963" s="57"/>
      <c r="I1963" s="61"/>
    </row>
    <row r="1964" spans="1:9" x14ac:dyDescent="0.2">
      <c r="A1964" s="56"/>
      <c r="B1964" s="57"/>
      <c r="C1964" s="56">
        <v>40534</v>
      </c>
      <c r="D1964" s="57">
        <v>-9.25</v>
      </c>
      <c r="E1964" s="56"/>
      <c r="F1964" s="57"/>
      <c r="G1964" s="57"/>
      <c r="H1964" s="57"/>
      <c r="I1964" s="61"/>
    </row>
    <row r="1965" spans="1:9" x14ac:dyDescent="0.2">
      <c r="A1965" s="56"/>
      <c r="B1965" s="57"/>
      <c r="C1965" s="56">
        <v>40533</v>
      </c>
      <c r="D1965" s="57">
        <v>-10.5</v>
      </c>
      <c r="E1965" s="56"/>
      <c r="F1965" s="57"/>
      <c r="G1965" s="57"/>
      <c r="H1965" s="57"/>
      <c r="I1965" s="61"/>
    </row>
    <row r="1966" spans="1:9" x14ac:dyDescent="0.2">
      <c r="A1966" s="56"/>
      <c r="B1966" s="57"/>
      <c r="C1966" s="56">
        <v>40532</v>
      </c>
      <c r="D1966" s="57">
        <v>-13</v>
      </c>
      <c r="E1966" s="56"/>
      <c r="F1966" s="57"/>
      <c r="G1966" s="57"/>
      <c r="H1966" s="57"/>
      <c r="I1966" s="61"/>
    </row>
    <row r="1967" spans="1:9" x14ac:dyDescent="0.2">
      <c r="A1967" s="56"/>
      <c r="B1967" s="57"/>
      <c r="C1967" s="56">
        <v>40529</v>
      </c>
      <c r="D1967" s="57">
        <v>-13.5</v>
      </c>
      <c r="E1967" s="56"/>
      <c r="F1967" s="57"/>
      <c r="G1967" s="57"/>
      <c r="H1967" s="57"/>
      <c r="I1967" s="61"/>
    </row>
    <row r="1968" spans="1:9" x14ac:dyDescent="0.2">
      <c r="A1968" s="56"/>
      <c r="B1968" s="57"/>
      <c r="C1968" s="56">
        <v>40528</v>
      </c>
      <c r="D1968" s="57">
        <v>-14.75</v>
      </c>
      <c r="E1968" s="56"/>
      <c r="F1968" s="57"/>
      <c r="G1968" s="57"/>
      <c r="H1968" s="57"/>
      <c r="I1968" s="61"/>
    </row>
    <row r="1969" spans="1:9" x14ac:dyDescent="0.2">
      <c r="A1969" s="56"/>
      <c r="B1969" s="57"/>
      <c r="C1969" s="56">
        <v>40527</v>
      </c>
      <c r="D1969" s="57">
        <v>-16</v>
      </c>
      <c r="E1969" s="56"/>
      <c r="F1969" s="57"/>
      <c r="G1969" s="57"/>
      <c r="H1969" s="57"/>
      <c r="I1969" s="61"/>
    </row>
    <row r="1970" spans="1:9" x14ac:dyDescent="0.2">
      <c r="A1970" s="56"/>
      <c r="B1970" s="57"/>
      <c r="C1970" s="56">
        <v>40526</v>
      </c>
      <c r="D1970" s="57">
        <v>-17.75</v>
      </c>
      <c r="E1970" s="56"/>
      <c r="F1970" s="57"/>
      <c r="G1970" s="57"/>
      <c r="H1970" s="57"/>
      <c r="I1970" s="61"/>
    </row>
    <row r="1971" spans="1:9" x14ac:dyDescent="0.2">
      <c r="A1971" s="56"/>
      <c r="B1971" s="57"/>
      <c r="C1971" s="56">
        <v>40525</v>
      </c>
      <c r="D1971" s="57">
        <v>-19.5</v>
      </c>
      <c r="E1971" s="56"/>
      <c r="F1971" s="57"/>
      <c r="G1971" s="57"/>
      <c r="H1971" s="57"/>
      <c r="I1971" s="61"/>
    </row>
    <row r="1972" spans="1:9" x14ac:dyDescent="0.2">
      <c r="A1972" s="56"/>
      <c r="B1972" s="57"/>
      <c r="C1972" s="56">
        <v>40522</v>
      </c>
      <c r="D1972" s="57">
        <v>-15.95</v>
      </c>
      <c r="E1972" s="56"/>
      <c r="F1972" s="57"/>
      <c r="G1972" s="57"/>
      <c r="H1972" s="57"/>
      <c r="I1972" s="61"/>
    </row>
    <row r="1973" spans="1:9" x14ac:dyDescent="0.2">
      <c r="A1973" s="56"/>
      <c r="B1973" s="57"/>
      <c r="C1973" s="56">
        <v>40521</v>
      </c>
      <c r="D1973" s="57">
        <v>-12.75</v>
      </c>
      <c r="E1973" s="56"/>
      <c r="F1973" s="57"/>
      <c r="G1973" s="57"/>
      <c r="H1973" s="57"/>
      <c r="I1973" s="61"/>
    </row>
    <row r="1974" spans="1:9" x14ac:dyDescent="0.2">
      <c r="A1974" s="56"/>
      <c r="B1974" s="57"/>
      <c r="C1974" s="56">
        <v>40520</v>
      </c>
      <c r="D1974" s="57">
        <v>-16</v>
      </c>
      <c r="E1974" s="56"/>
      <c r="F1974" s="57"/>
      <c r="G1974" s="57"/>
      <c r="H1974" s="57"/>
      <c r="I1974" s="61"/>
    </row>
    <row r="1975" spans="1:9" x14ac:dyDescent="0.2">
      <c r="A1975" s="56"/>
      <c r="B1975" s="57"/>
      <c r="C1975" s="56">
        <v>40519</v>
      </c>
      <c r="D1975" s="57">
        <v>-20</v>
      </c>
      <c r="E1975" s="56"/>
      <c r="F1975" s="57"/>
      <c r="G1975" s="57"/>
      <c r="H1975" s="57"/>
      <c r="I1975" s="61"/>
    </row>
    <row r="1976" spans="1:9" x14ac:dyDescent="0.2">
      <c r="A1976" s="56"/>
      <c r="B1976" s="57"/>
      <c r="C1976" s="56">
        <v>40518</v>
      </c>
      <c r="D1976" s="57">
        <v>-19.25</v>
      </c>
      <c r="E1976" s="56"/>
      <c r="F1976" s="57"/>
      <c r="G1976" s="57"/>
      <c r="H1976" s="57"/>
      <c r="I1976" s="61"/>
    </row>
    <row r="1977" spans="1:9" x14ac:dyDescent="0.2">
      <c r="A1977" s="56"/>
      <c r="B1977" s="57"/>
      <c r="C1977" s="56">
        <v>40515</v>
      </c>
      <c r="D1977" s="57">
        <v>-18</v>
      </c>
      <c r="E1977" s="56"/>
      <c r="F1977" s="57"/>
      <c r="G1977" s="57"/>
      <c r="H1977" s="57"/>
      <c r="I1977" s="61"/>
    </row>
    <row r="1978" spans="1:9" x14ac:dyDescent="0.2">
      <c r="A1978" s="56"/>
      <c r="B1978" s="57"/>
      <c r="C1978" s="56">
        <v>40514</v>
      </c>
      <c r="D1978" s="57">
        <v>-18.25</v>
      </c>
      <c r="E1978" s="56"/>
      <c r="F1978" s="57"/>
      <c r="G1978" s="57"/>
      <c r="H1978" s="57"/>
      <c r="I1978" s="61"/>
    </row>
    <row r="1979" spans="1:9" x14ac:dyDescent="0.2">
      <c r="A1979" s="56"/>
      <c r="B1979" s="57"/>
      <c r="C1979" s="56">
        <v>40513</v>
      </c>
      <c r="D1979" s="57">
        <v>-19.25</v>
      </c>
      <c r="E1979" s="56"/>
      <c r="F1979" s="57"/>
      <c r="G1979" s="57"/>
      <c r="H1979" s="57"/>
      <c r="I1979" s="61"/>
    </row>
    <row r="1980" spans="1:9" x14ac:dyDescent="0.2">
      <c r="A1980" s="56"/>
      <c r="B1980" s="57"/>
      <c r="C1980" s="56">
        <v>40512</v>
      </c>
      <c r="D1980" s="57">
        <v>-20.25</v>
      </c>
      <c r="E1980" s="56"/>
      <c r="F1980" s="57"/>
      <c r="G1980" s="57"/>
      <c r="H1980" s="57"/>
      <c r="I1980" s="61"/>
    </row>
    <row r="1981" spans="1:9" x14ac:dyDescent="0.2">
      <c r="A1981" s="56"/>
      <c r="B1981" s="57"/>
      <c r="C1981" s="56">
        <v>40511</v>
      </c>
      <c r="D1981" s="57">
        <v>-24.75</v>
      </c>
      <c r="E1981" s="56"/>
      <c r="F1981" s="57"/>
      <c r="G1981" s="57"/>
      <c r="H1981" s="57"/>
      <c r="I1981" s="61"/>
    </row>
    <row r="1982" spans="1:9" x14ac:dyDescent="0.2">
      <c r="A1982" s="56"/>
      <c r="B1982" s="57"/>
      <c r="C1982" s="56">
        <v>40508</v>
      </c>
      <c r="D1982" s="57">
        <v>-27</v>
      </c>
      <c r="E1982" s="56"/>
      <c r="F1982" s="57"/>
      <c r="G1982" s="57"/>
      <c r="H1982" s="57"/>
      <c r="I1982" s="61"/>
    </row>
    <row r="1983" spans="1:9" x14ac:dyDescent="0.2">
      <c r="A1983" s="56"/>
      <c r="B1983" s="57"/>
      <c r="C1983" s="56">
        <v>40507</v>
      </c>
      <c r="D1983" s="57">
        <v>-28</v>
      </c>
      <c r="E1983" s="56"/>
      <c r="F1983" s="57"/>
      <c r="G1983" s="57"/>
      <c r="H1983" s="57"/>
      <c r="I1983" s="61"/>
    </row>
    <row r="1984" spans="1:9" x14ac:dyDescent="0.2">
      <c r="A1984" s="56"/>
      <c r="B1984" s="57"/>
      <c r="C1984" s="56">
        <v>40506</v>
      </c>
      <c r="D1984" s="57">
        <v>-28.5</v>
      </c>
      <c r="E1984" s="56"/>
      <c r="F1984" s="57"/>
      <c r="G1984" s="57"/>
      <c r="H1984" s="57"/>
      <c r="I1984" s="61"/>
    </row>
    <row r="1985" spans="1:9" x14ac:dyDescent="0.2">
      <c r="A1985" s="56"/>
      <c r="B1985" s="57"/>
      <c r="C1985" s="56">
        <v>40505</v>
      </c>
      <c r="D1985" s="57">
        <v>-28.25</v>
      </c>
      <c r="E1985" s="56"/>
      <c r="F1985" s="57"/>
      <c r="G1985" s="57"/>
      <c r="H1985" s="57"/>
      <c r="I1985" s="61"/>
    </row>
    <row r="1986" spans="1:9" x14ac:dyDescent="0.2">
      <c r="A1986" s="56"/>
      <c r="B1986" s="57"/>
      <c r="C1986" s="56">
        <v>40504</v>
      </c>
      <c r="D1986" s="57">
        <v>-28.25</v>
      </c>
      <c r="E1986" s="56"/>
      <c r="F1986" s="57"/>
      <c r="G1986" s="57"/>
      <c r="H1986" s="57"/>
      <c r="I1986" s="61"/>
    </row>
    <row r="1987" spans="1:9" x14ac:dyDescent="0.2">
      <c r="A1987" s="56"/>
      <c r="B1987" s="57"/>
      <c r="C1987" s="56">
        <v>40501</v>
      </c>
      <c r="D1987" s="57">
        <v>-27.5</v>
      </c>
      <c r="E1987" s="56"/>
      <c r="F1987" s="57"/>
      <c r="G1987" s="57"/>
      <c r="H1987" s="57"/>
      <c r="I1987" s="61"/>
    </row>
    <row r="1988" spans="1:9" x14ac:dyDescent="0.2">
      <c r="A1988" s="56"/>
      <c r="B1988" s="57"/>
      <c r="C1988" s="56">
        <v>40500</v>
      </c>
      <c r="D1988" s="57">
        <v>-27</v>
      </c>
      <c r="E1988" s="56"/>
      <c r="F1988" s="57"/>
      <c r="G1988" s="57"/>
      <c r="H1988" s="57"/>
      <c r="I1988" s="61"/>
    </row>
    <row r="1989" spans="1:9" x14ac:dyDescent="0.2">
      <c r="A1989" s="56"/>
      <c r="B1989" s="57"/>
      <c r="C1989" s="56">
        <v>40499</v>
      </c>
      <c r="D1989" s="57">
        <v>-26.5</v>
      </c>
      <c r="E1989" s="56"/>
      <c r="F1989" s="57"/>
      <c r="G1989" s="57"/>
      <c r="H1989" s="57"/>
      <c r="I1989" s="61"/>
    </row>
    <row r="1990" spans="1:9" x14ac:dyDescent="0.2">
      <c r="A1990" s="56"/>
      <c r="B1990" s="57"/>
      <c r="C1990" s="56">
        <v>40498</v>
      </c>
      <c r="D1990" s="57">
        <v>-27.25</v>
      </c>
      <c r="E1990" s="56"/>
      <c r="F1990" s="57"/>
      <c r="G1990" s="57"/>
      <c r="H1990" s="57"/>
      <c r="I1990" s="61"/>
    </row>
    <row r="1991" spans="1:9" x14ac:dyDescent="0.2">
      <c r="A1991" s="56"/>
      <c r="B1991" s="57"/>
      <c r="C1991" s="56">
        <v>40497</v>
      </c>
      <c r="D1991" s="57">
        <v>-24.75</v>
      </c>
      <c r="E1991" s="56"/>
      <c r="F1991" s="57"/>
      <c r="G1991" s="57"/>
      <c r="H1991" s="57"/>
      <c r="I1991" s="61"/>
    </row>
    <row r="1992" spans="1:9" x14ac:dyDescent="0.2">
      <c r="A1992" s="56"/>
      <c r="B1992" s="57"/>
      <c r="C1992" s="56">
        <v>40494</v>
      </c>
      <c r="D1992" s="57">
        <v>-25.25</v>
      </c>
      <c r="E1992" s="56"/>
      <c r="F1992" s="57"/>
      <c r="G1992" s="57"/>
      <c r="H1992" s="57"/>
      <c r="I1992" s="61"/>
    </row>
    <row r="1993" spans="1:9" x14ac:dyDescent="0.2">
      <c r="A1993" s="56"/>
      <c r="B1993" s="57"/>
      <c r="C1993" s="56">
        <v>40493</v>
      </c>
      <c r="D1993" s="57">
        <v>-25.5</v>
      </c>
      <c r="E1993" s="56"/>
      <c r="F1993" s="57"/>
      <c r="G1993" s="57"/>
      <c r="H1993" s="57"/>
      <c r="I1993" s="61"/>
    </row>
    <row r="1994" spans="1:9" x14ac:dyDescent="0.2">
      <c r="A1994" s="56"/>
      <c r="B1994" s="57"/>
      <c r="C1994" s="56">
        <v>40492</v>
      </c>
      <c r="D1994" s="57">
        <v>-26.75</v>
      </c>
      <c r="E1994" s="56"/>
      <c r="F1994" s="57"/>
      <c r="G1994" s="57"/>
      <c r="H1994" s="57"/>
      <c r="I1994" s="61"/>
    </row>
    <row r="1995" spans="1:9" x14ac:dyDescent="0.2">
      <c r="A1995" s="56"/>
      <c r="B1995" s="57"/>
      <c r="C1995" s="56">
        <v>40491</v>
      </c>
      <c r="D1995" s="57">
        <v>-26.25</v>
      </c>
      <c r="E1995" s="56"/>
      <c r="F1995" s="57"/>
      <c r="G1995" s="57"/>
      <c r="H1995" s="57"/>
      <c r="I1995" s="61"/>
    </row>
    <row r="1996" spans="1:9" x14ac:dyDescent="0.2">
      <c r="A1996" s="56"/>
      <c r="B1996" s="57"/>
      <c r="C1996" s="56">
        <v>40490</v>
      </c>
      <c r="D1996" s="57">
        <v>-26</v>
      </c>
      <c r="E1996" s="56"/>
      <c r="F1996" s="57"/>
      <c r="G1996" s="57"/>
      <c r="H1996" s="57"/>
      <c r="I1996" s="61"/>
    </row>
    <row r="1997" spans="1:9" x14ac:dyDescent="0.2">
      <c r="A1997" s="56"/>
      <c r="B1997" s="57"/>
      <c r="C1997" s="56">
        <v>40487</v>
      </c>
      <c r="D1997" s="57">
        <v>-28</v>
      </c>
      <c r="E1997" s="56"/>
      <c r="F1997" s="57"/>
      <c r="G1997" s="57"/>
      <c r="H1997" s="57"/>
      <c r="I1997" s="61"/>
    </row>
    <row r="1998" spans="1:9" x14ac:dyDescent="0.2">
      <c r="A1998" s="56"/>
      <c r="B1998" s="57"/>
      <c r="C1998" s="56">
        <v>40486</v>
      </c>
      <c r="D1998" s="57">
        <v>-28.25</v>
      </c>
      <c r="E1998" s="56"/>
      <c r="F1998" s="57"/>
      <c r="G1998" s="57"/>
      <c r="H1998" s="57"/>
      <c r="I1998" s="61"/>
    </row>
    <row r="1999" spans="1:9" x14ac:dyDescent="0.2">
      <c r="A1999" s="56"/>
      <c r="B1999" s="57"/>
      <c r="C1999" s="56">
        <v>40485</v>
      </c>
      <c r="D1999" s="57">
        <v>-29</v>
      </c>
      <c r="E1999" s="56"/>
      <c r="F1999" s="57"/>
      <c r="G1999" s="57"/>
      <c r="H1999" s="57"/>
      <c r="I1999" s="61"/>
    </row>
    <row r="2000" spans="1:9" x14ac:dyDescent="0.2">
      <c r="A2000" s="56"/>
      <c r="B2000" s="57"/>
      <c r="C2000" s="56">
        <v>40484</v>
      </c>
      <c r="D2000" s="57">
        <v>-28.25</v>
      </c>
      <c r="E2000" s="56"/>
      <c r="F2000" s="57"/>
      <c r="G2000" s="57"/>
      <c r="H2000" s="57"/>
      <c r="I2000" s="61"/>
    </row>
    <row r="2001" spans="1:9" x14ac:dyDescent="0.2">
      <c r="A2001" s="56"/>
      <c r="B2001" s="57"/>
      <c r="C2001" s="56">
        <v>40483</v>
      </c>
      <c r="D2001" s="57">
        <v>-30.25</v>
      </c>
      <c r="E2001" s="56"/>
      <c r="F2001" s="57"/>
      <c r="G2001" s="57"/>
      <c r="H2001" s="57"/>
      <c r="I2001" s="61"/>
    </row>
    <row r="2002" spans="1:9" x14ac:dyDescent="0.2">
      <c r="A2002" s="56"/>
      <c r="B2002" s="57"/>
      <c r="C2002" s="56">
        <v>40480</v>
      </c>
      <c r="D2002" s="57">
        <v>-28</v>
      </c>
      <c r="E2002" s="56"/>
      <c r="F2002" s="57"/>
      <c r="G2002" s="57"/>
      <c r="H2002" s="57"/>
      <c r="I2002" s="61"/>
    </row>
    <row r="2003" spans="1:9" x14ac:dyDescent="0.2">
      <c r="A2003" s="56"/>
      <c r="B2003" s="57"/>
      <c r="C2003" s="56">
        <v>40479</v>
      </c>
      <c r="D2003" s="57">
        <v>-29</v>
      </c>
      <c r="E2003" s="56"/>
      <c r="F2003" s="57"/>
      <c r="G2003" s="57"/>
      <c r="H2003" s="57"/>
      <c r="I2003" s="61"/>
    </row>
    <row r="2004" spans="1:9" x14ac:dyDescent="0.2">
      <c r="A2004" s="56"/>
      <c r="B2004" s="57"/>
      <c r="C2004" s="56">
        <v>40478</v>
      </c>
      <c r="D2004" s="57">
        <v>-29.5</v>
      </c>
      <c r="E2004" s="56"/>
      <c r="F2004" s="57"/>
      <c r="G2004" s="57"/>
      <c r="H2004" s="57"/>
      <c r="I2004" s="61"/>
    </row>
    <row r="2005" spans="1:9" x14ac:dyDescent="0.2">
      <c r="A2005" s="56"/>
      <c r="B2005" s="57"/>
      <c r="C2005" s="56">
        <v>40477</v>
      </c>
      <c r="D2005" s="57">
        <v>-31.75</v>
      </c>
      <c r="E2005" s="56"/>
      <c r="F2005" s="57"/>
      <c r="G2005" s="57"/>
      <c r="H2005" s="57"/>
      <c r="I2005" s="61"/>
    </row>
    <row r="2006" spans="1:9" x14ac:dyDescent="0.2">
      <c r="A2006" s="56"/>
      <c r="B2006" s="57"/>
      <c r="C2006" s="56">
        <v>40476</v>
      </c>
      <c r="D2006" s="57">
        <v>-32.25</v>
      </c>
      <c r="E2006" s="56"/>
      <c r="F2006" s="57"/>
      <c r="G2006" s="57"/>
      <c r="H2006" s="57"/>
      <c r="I2006" s="61"/>
    </row>
    <row r="2007" spans="1:9" x14ac:dyDescent="0.2">
      <c r="A2007" s="56"/>
      <c r="B2007" s="57"/>
      <c r="C2007" s="56">
        <v>40473</v>
      </c>
      <c r="D2007" s="57">
        <v>-31</v>
      </c>
      <c r="E2007" s="56"/>
      <c r="F2007" s="57"/>
      <c r="G2007" s="57"/>
      <c r="H2007" s="57"/>
      <c r="I2007" s="61"/>
    </row>
    <row r="2008" spans="1:9" x14ac:dyDescent="0.2">
      <c r="A2008" s="56"/>
      <c r="B2008" s="57"/>
      <c r="C2008" s="56">
        <v>40472</v>
      </c>
      <c r="D2008" s="57">
        <v>-32.5</v>
      </c>
      <c r="E2008" s="56"/>
      <c r="F2008" s="57"/>
      <c r="G2008" s="57"/>
      <c r="H2008" s="57"/>
      <c r="I2008" s="61"/>
    </row>
    <row r="2009" spans="1:9" x14ac:dyDescent="0.2">
      <c r="A2009" s="56"/>
      <c r="B2009" s="57"/>
      <c r="C2009" s="56">
        <v>40471</v>
      </c>
      <c r="D2009" s="57">
        <v>-32.5</v>
      </c>
      <c r="E2009" s="56"/>
      <c r="F2009" s="57"/>
      <c r="G2009" s="57"/>
      <c r="H2009" s="57"/>
      <c r="I2009" s="61"/>
    </row>
    <row r="2010" spans="1:9" x14ac:dyDescent="0.2">
      <c r="A2010" s="56"/>
      <c r="B2010" s="57"/>
      <c r="C2010" s="56">
        <v>40470</v>
      </c>
      <c r="D2010" s="57">
        <v>-33.5</v>
      </c>
      <c r="E2010" s="56"/>
      <c r="F2010" s="57"/>
      <c r="G2010" s="57"/>
      <c r="H2010" s="57"/>
      <c r="I2010" s="61"/>
    </row>
    <row r="2011" spans="1:9" x14ac:dyDescent="0.2">
      <c r="A2011" s="56"/>
      <c r="B2011" s="57"/>
      <c r="C2011" s="56">
        <v>40469</v>
      </c>
      <c r="D2011" s="57">
        <v>-35.25</v>
      </c>
      <c r="E2011" s="56"/>
      <c r="F2011" s="57"/>
      <c r="G2011" s="57"/>
      <c r="H2011" s="57"/>
      <c r="I2011" s="61"/>
    </row>
    <row r="2012" spans="1:9" x14ac:dyDescent="0.2">
      <c r="A2012" s="56"/>
      <c r="B2012" s="57"/>
      <c r="C2012" s="56">
        <v>40466</v>
      </c>
      <c r="D2012" s="57">
        <v>-33.75</v>
      </c>
      <c r="E2012" s="56"/>
      <c r="F2012" s="57"/>
      <c r="G2012" s="57"/>
      <c r="H2012" s="57"/>
      <c r="I2012" s="61"/>
    </row>
    <row r="2013" spans="1:9" x14ac:dyDescent="0.2">
      <c r="A2013" s="56"/>
      <c r="B2013" s="57"/>
      <c r="C2013" s="56">
        <v>40465</v>
      </c>
      <c r="D2013" s="57">
        <v>-34.75</v>
      </c>
      <c r="E2013" s="56"/>
      <c r="F2013" s="57"/>
      <c r="G2013" s="57"/>
      <c r="H2013" s="57"/>
      <c r="I2013" s="61"/>
    </row>
    <row r="2014" spans="1:9" x14ac:dyDescent="0.2">
      <c r="A2014" s="56"/>
      <c r="B2014" s="57"/>
      <c r="C2014" s="56">
        <v>40464</v>
      </c>
      <c r="D2014" s="57">
        <v>-36.25</v>
      </c>
      <c r="E2014" s="56"/>
      <c r="F2014" s="57"/>
      <c r="G2014" s="57"/>
      <c r="H2014" s="57"/>
      <c r="I2014" s="61"/>
    </row>
    <row r="2015" spans="1:9" x14ac:dyDescent="0.2">
      <c r="A2015" s="56"/>
      <c r="B2015" s="57"/>
      <c r="C2015" s="56">
        <v>40463</v>
      </c>
      <c r="D2015" s="57">
        <v>-36</v>
      </c>
      <c r="E2015" s="56"/>
      <c r="F2015" s="57"/>
      <c r="G2015" s="57"/>
      <c r="H2015" s="57"/>
      <c r="I2015" s="61"/>
    </row>
    <row r="2016" spans="1:9" x14ac:dyDescent="0.2">
      <c r="A2016" s="56"/>
      <c r="B2016" s="57"/>
      <c r="C2016" s="56">
        <v>40462</v>
      </c>
      <c r="D2016" s="57">
        <v>-35.75</v>
      </c>
      <c r="E2016" s="56"/>
      <c r="F2016" s="57"/>
      <c r="G2016" s="57"/>
      <c r="H2016" s="57"/>
      <c r="I2016" s="61"/>
    </row>
    <row r="2017" spans="1:9" x14ac:dyDescent="0.2">
      <c r="A2017" s="56"/>
      <c r="B2017" s="57"/>
      <c r="C2017" s="56">
        <v>40459</v>
      </c>
      <c r="D2017" s="57">
        <v>-34.25</v>
      </c>
      <c r="E2017" s="56"/>
      <c r="F2017" s="57"/>
      <c r="G2017" s="57"/>
      <c r="H2017" s="57"/>
      <c r="I2017" s="61"/>
    </row>
    <row r="2018" spans="1:9" x14ac:dyDescent="0.2">
      <c r="A2018" s="56"/>
      <c r="B2018" s="57"/>
      <c r="C2018" s="56">
        <v>40458</v>
      </c>
      <c r="D2018" s="57">
        <v>-33.25</v>
      </c>
      <c r="E2018" s="56"/>
      <c r="F2018" s="57"/>
      <c r="G2018" s="57"/>
      <c r="H2018" s="57"/>
      <c r="I2018" s="61"/>
    </row>
    <row r="2019" spans="1:9" x14ac:dyDescent="0.2">
      <c r="A2019" s="56"/>
      <c r="B2019" s="57"/>
      <c r="C2019" s="56">
        <v>40457</v>
      </c>
      <c r="D2019" s="57">
        <v>-34.5</v>
      </c>
      <c r="E2019" s="56"/>
      <c r="F2019" s="57"/>
      <c r="G2019" s="57"/>
      <c r="H2019" s="57"/>
      <c r="I2019" s="61"/>
    </row>
    <row r="2020" spans="1:9" x14ac:dyDescent="0.2">
      <c r="A2020" s="56"/>
      <c r="B2020" s="57"/>
      <c r="C2020" s="56">
        <v>40456</v>
      </c>
      <c r="D2020" s="57">
        <v>-33.25</v>
      </c>
      <c r="E2020" s="56"/>
      <c r="F2020" s="57"/>
      <c r="G2020" s="57"/>
      <c r="H2020" s="57"/>
      <c r="I2020" s="61"/>
    </row>
    <row r="2021" spans="1:9" x14ac:dyDescent="0.2">
      <c r="A2021" s="56"/>
      <c r="B2021" s="57"/>
      <c r="C2021" s="56">
        <v>40455</v>
      </c>
      <c r="D2021" s="57">
        <v>-32.5</v>
      </c>
      <c r="E2021" s="56"/>
      <c r="F2021" s="57"/>
      <c r="G2021" s="57"/>
      <c r="H2021" s="57"/>
      <c r="I2021" s="61"/>
    </row>
    <row r="2022" spans="1:9" x14ac:dyDescent="0.2">
      <c r="A2022" s="56"/>
      <c r="B2022" s="57"/>
      <c r="C2022" s="56">
        <v>40452</v>
      </c>
      <c r="D2022" s="57">
        <v>-30.25</v>
      </c>
      <c r="E2022" s="56"/>
      <c r="F2022" s="57"/>
      <c r="G2022" s="57"/>
      <c r="H2022" s="57"/>
      <c r="I2022" s="61"/>
    </row>
    <row r="2023" spans="1:9" x14ac:dyDescent="0.2">
      <c r="A2023" s="56"/>
      <c r="B2023" s="57"/>
      <c r="C2023" s="56">
        <v>40451</v>
      </c>
      <c r="D2023" s="57">
        <v>-29.5</v>
      </c>
      <c r="E2023" s="56"/>
      <c r="F2023" s="57"/>
      <c r="G2023" s="57"/>
      <c r="H2023" s="57"/>
      <c r="I2023" s="61"/>
    </row>
    <row r="2024" spans="1:9" x14ac:dyDescent="0.2">
      <c r="A2024" s="56"/>
      <c r="B2024" s="57"/>
      <c r="C2024" s="56">
        <v>40450</v>
      </c>
      <c r="D2024" s="57">
        <v>-31.75</v>
      </c>
      <c r="E2024" s="56"/>
      <c r="F2024" s="57"/>
      <c r="G2024" s="57"/>
      <c r="H2024" s="57"/>
      <c r="I2024" s="61"/>
    </row>
    <row r="2025" spans="1:9" x14ac:dyDescent="0.2">
      <c r="A2025" s="56"/>
      <c r="B2025" s="57"/>
      <c r="C2025" s="56">
        <v>40449</v>
      </c>
      <c r="D2025" s="57">
        <v>-32.25</v>
      </c>
      <c r="E2025" s="56"/>
      <c r="F2025" s="57"/>
      <c r="G2025" s="57"/>
      <c r="H2025" s="57"/>
      <c r="I2025" s="61"/>
    </row>
    <row r="2026" spans="1:9" x14ac:dyDescent="0.2">
      <c r="A2026" s="56"/>
      <c r="B2026" s="57"/>
      <c r="C2026" s="56">
        <v>40448</v>
      </c>
      <c r="D2026" s="57">
        <v>-32.75</v>
      </c>
      <c r="E2026" s="56"/>
      <c r="F2026" s="57"/>
      <c r="G2026" s="57"/>
      <c r="H2026" s="57"/>
      <c r="I2026" s="61"/>
    </row>
    <row r="2027" spans="1:9" x14ac:dyDescent="0.2">
      <c r="A2027" s="56"/>
      <c r="B2027" s="57"/>
      <c r="C2027" s="56">
        <v>40445</v>
      </c>
      <c r="D2027" s="57">
        <v>-31.65</v>
      </c>
      <c r="E2027" s="56"/>
      <c r="F2027" s="57"/>
      <c r="G2027" s="57"/>
      <c r="H2027" s="57"/>
      <c r="I2027" s="61"/>
    </row>
    <row r="2028" spans="1:9" x14ac:dyDescent="0.2">
      <c r="A2028" s="56"/>
      <c r="B2028" s="57"/>
      <c r="C2028" s="56">
        <v>40444</v>
      </c>
      <c r="D2028" s="57">
        <v>-31.5</v>
      </c>
      <c r="E2028" s="56"/>
      <c r="F2028" s="57"/>
      <c r="G2028" s="57"/>
      <c r="H2028" s="57"/>
      <c r="I2028" s="61"/>
    </row>
    <row r="2029" spans="1:9" x14ac:dyDescent="0.2">
      <c r="A2029" s="56"/>
      <c r="B2029" s="57"/>
      <c r="C2029" s="56">
        <v>40443</v>
      </c>
      <c r="D2029" s="57">
        <v>-32.25</v>
      </c>
      <c r="E2029" s="56"/>
      <c r="F2029" s="57"/>
      <c r="G2029" s="57"/>
      <c r="H2029" s="57"/>
      <c r="I2029" s="61"/>
    </row>
    <row r="2030" spans="1:9" x14ac:dyDescent="0.2">
      <c r="A2030" s="56"/>
      <c r="B2030" s="57"/>
      <c r="C2030" s="56">
        <v>40442</v>
      </c>
      <c r="D2030" s="57">
        <v>-32.75</v>
      </c>
      <c r="E2030" s="56"/>
      <c r="F2030" s="57"/>
      <c r="G2030" s="57"/>
      <c r="H2030" s="57"/>
      <c r="I2030" s="61"/>
    </row>
    <row r="2031" spans="1:9" x14ac:dyDescent="0.2">
      <c r="A2031" s="56"/>
      <c r="B2031" s="57"/>
      <c r="C2031" s="56">
        <v>40441</v>
      </c>
      <c r="D2031" s="57">
        <v>-30.75</v>
      </c>
      <c r="E2031" s="56"/>
      <c r="F2031" s="57"/>
      <c r="G2031" s="57"/>
      <c r="H2031" s="57"/>
      <c r="I2031" s="61"/>
    </row>
    <row r="2032" spans="1:9" x14ac:dyDescent="0.2">
      <c r="A2032" s="56"/>
      <c r="B2032" s="57"/>
      <c r="C2032" s="56">
        <v>40438</v>
      </c>
      <c r="D2032" s="57">
        <v>-28.45</v>
      </c>
      <c r="E2032" s="56"/>
      <c r="F2032" s="57"/>
      <c r="G2032" s="57"/>
      <c r="H2032" s="57"/>
      <c r="I2032" s="61"/>
    </row>
    <row r="2033" spans="1:9" x14ac:dyDescent="0.2">
      <c r="A2033" s="56"/>
      <c r="B2033" s="57"/>
      <c r="C2033" s="56">
        <v>40437</v>
      </c>
      <c r="D2033" s="57">
        <v>-29</v>
      </c>
      <c r="E2033" s="56"/>
      <c r="F2033" s="57"/>
      <c r="G2033" s="57"/>
      <c r="H2033" s="57"/>
      <c r="I2033" s="61"/>
    </row>
    <row r="2034" spans="1:9" x14ac:dyDescent="0.2">
      <c r="A2034" s="56"/>
      <c r="B2034" s="57"/>
      <c r="C2034" s="56">
        <v>40436</v>
      </c>
      <c r="D2034" s="57">
        <v>-32.5</v>
      </c>
      <c r="E2034" s="56"/>
      <c r="F2034" s="57"/>
      <c r="G2034" s="57"/>
      <c r="H2034" s="57"/>
      <c r="I2034" s="61"/>
    </row>
    <row r="2035" spans="1:9" x14ac:dyDescent="0.2">
      <c r="A2035" s="56"/>
      <c r="B2035" s="57"/>
      <c r="C2035" s="56">
        <v>40435</v>
      </c>
      <c r="D2035" s="57">
        <v>-32.450000000000003</v>
      </c>
      <c r="E2035" s="56"/>
      <c r="F2035" s="57"/>
      <c r="G2035" s="57"/>
      <c r="H2035" s="57"/>
      <c r="I2035" s="61"/>
    </row>
    <row r="2036" spans="1:9" x14ac:dyDescent="0.2">
      <c r="A2036" s="56"/>
      <c r="B2036" s="57"/>
      <c r="C2036" s="56">
        <v>40434</v>
      </c>
      <c r="D2036" s="57">
        <v>-31.25</v>
      </c>
      <c r="E2036" s="56"/>
      <c r="F2036" s="57"/>
      <c r="G2036" s="57"/>
      <c r="H2036" s="57"/>
      <c r="I2036" s="61"/>
    </row>
    <row r="2037" spans="1:9" x14ac:dyDescent="0.2">
      <c r="A2037" s="56"/>
      <c r="B2037" s="57"/>
      <c r="C2037" s="56">
        <v>40431</v>
      </c>
      <c r="D2037" s="57">
        <v>-28.25</v>
      </c>
      <c r="E2037" s="56"/>
      <c r="F2037" s="57"/>
      <c r="G2037" s="57"/>
      <c r="H2037" s="57"/>
      <c r="I2037" s="61"/>
    </row>
    <row r="2038" spans="1:9" x14ac:dyDescent="0.2">
      <c r="A2038" s="56"/>
      <c r="B2038" s="57"/>
      <c r="C2038" s="56">
        <v>40430</v>
      </c>
      <c r="D2038" s="57">
        <v>-27.25</v>
      </c>
      <c r="E2038" s="56"/>
      <c r="F2038" s="57"/>
      <c r="G2038" s="57"/>
      <c r="H2038" s="57"/>
      <c r="I2038" s="61"/>
    </row>
    <row r="2039" spans="1:9" x14ac:dyDescent="0.2">
      <c r="A2039" s="56"/>
      <c r="B2039" s="57"/>
      <c r="C2039" s="56">
        <v>40429</v>
      </c>
      <c r="D2039" s="57">
        <v>-29.25</v>
      </c>
      <c r="E2039" s="56"/>
      <c r="F2039" s="57"/>
      <c r="G2039" s="57"/>
      <c r="H2039" s="57"/>
      <c r="I2039" s="61"/>
    </row>
    <row r="2040" spans="1:9" x14ac:dyDescent="0.2">
      <c r="A2040" s="56"/>
      <c r="B2040" s="57"/>
      <c r="C2040" s="56">
        <v>40428</v>
      </c>
      <c r="D2040" s="57">
        <v>-28.5</v>
      </c>
      <c r="E2040" s="56"/>
      <c r="F2040" s="57"/>
      <c r="G2040" s="57"/>
      <c r="H2040" s="57"/>
      <c r="I2040" s="61"/>
    </row>
    <row r="2041" spans="1:9" x14ac:dyDescent="0.2">
      <c r="A2041" s="56"/>
      <c r="B2041" s="57"/>
      <c r="C2041" s="56">
        <v>40427</v>
      </c>
      <c r="D2041" s="57">
        <v>-28</v>
      </c>
      <c r="E2041" s="56"/>
      <c r="F2041" s="57"/>
      <c r="G2041" s="57"/>
      <c r="H2041" s="57"/>
      <c r="I2041" s="61"/>
    </row>
    <row r="2042" spans="1:9" x14ac:dyDescent="0.2">
      <c r="A2042" s="56"/>
      <c r="B2042" s="57"/>
      <c r="C2042" s="56">
        <v>40424</v>
      </c>
      <c r="D2042" s="57">
        <v>-26</v>
      </c>
      <c r="E2042" s="56"/>
      <c r="F2042" s="57"/>
      <c r="G2042" s="57"/>
      <c r="H2042" s="57"/>
      <c r="I2042" s="61"/>
    </row>
    <row r="2043" spans="1:9" x14ac:dyDescent="0.2">
      <c r="A2043" s="56"/>
      <c r="B2043" s="57"/>
      <c r="C2043" s="56">
        <v>40423</v>
      </c>
      <c r="D2043" s="57">
        <v>-25.5</v>
      </c>
      <c r="E2043" s="56"/>
      <c r="F2043" s="57"/>
      <c r="G2043" s="57"/>
      <c r="H2043" s="57"/>
      <c r="I2043" s="61"/>
    </row>
    <row r="2044" spans="1:9" x14ac:dyDescent="0.2">
      <c r="A2044" s="56"/>
      <c r="B2044" s="57"/>
      <c r="C2044" s="56">
        <v>40422</v>
      </c>
      <c r="D2044" s="57">
        <v>-23.25</v>
      </c>
      <c r="E2044" s="56"/>
      <c r="F2044" s="57"/>
      <c r="G2044" s="57"/>
      <c r="H2044" s="57"/>
      <c r="I2044" s="61"/>
    </row>
    <row r="2045" spans="1:9" x14ac:dyDescent="0.2">
      <c r="A2045" s="56"/>
      <c r="B2045" s="57"/>
      <c r="C2045" s="56">
        <v>40421</v>
      </c>
      <c r="D2045" s="57">
        <v>-15.75</v>
      </c>
      <c r="E2045" s="56"/>
      <c r="F2045" s="57"/>
      <c r="G2045" s="57"/>
      <c r="H2045" s="57"/>
      <c r="I2045" s="61"/>
    </row>
    <row r="2046" spans="1:9" x14ac:dyDescent="0.2">
      <c r="A2046" s="56"/>
      <c r="B2046" s="57"/>
      <c r="C2046" s="56">
        <v>40417</v>
      </c>
      <c r="D2046" s="57">
        <v>-13.25</v>
      </c>
      <c r="E2046" s="56"/>
      <c r="F2046" s="57"/>
      <c r="G2046" s="57"/>
      <c r="H2046" s="57"/>
      <c r="I2046" s="61"/>
    </row>
    <row r="2047" spans="1:9" x14ac:dyDescent="0.2">
      <c r="A2047" s="56"/>
      <c r="B2047" s="57"/>
      <c r="C2047" s="56">
        <v>40416</v>
      </c>
      <c r="D2047" s="57">
        <v>-10.75</v>
      </c>
      <c r="E2047" s="56"/>
      <c r="F2047" s="57"/>
      <c r="G2047" s="57"/>
      <c r="H2047" s="57"/>
      <c r="I2047" s="61"/>
    </row>
    <row r="2048" spans="1:9" x14ac:dyDescent="0.2">
      <c r="A2048" s="56"/>
      <c r="B2048" s="57"/>
      <c r="C2048" s="56">
        <v>40415</v>
      </c>
      <c r="D2048" s="57">
        <v>-10.75</v>
      </c>
      <c r="E2048" s="56"/>
      <c r="F2048" s="57"/>
      <c r="G2048" s="57"/>
      <c r="H2048" s="57"/>
      <c r="I2048" s="61"/>
    </row>
    <row r="2049" spans="1:9" x14ac:dyDescent="0.2">
      <c r="A2049" s="56"/>
      <c r="B2049" s="57"/>
      <c r="C2049" s="56">
        <v>40414</v>
      </c>
      <c r="D2049" s="57">
        <v>2.25</v>
      </c>
      <c r="E2049" s="56"/>
      <c r="F2049" s="57"/>
      <c r="G2049" s="57"/>
      <c r="H2049" s="57"/>
      <c r="I2049" s="61"/>
    </row>
    <row r="2050" spans="1:9" x14ac:dyDescent="0.2">
      <c r="A2050" s="56"/>
      <c r="B2050" s="57"/>
      <c r="C2050" s="56">
        <v>40413</v>
      </c>
      <c r="D2050" s="57">
        <v>-1</v>
      </c>
      <c r="E2050" s="56"/>
      <c r="F2050" s="57"/>
      <c r="G2050" s="57"/>
      <c r="H2050" s="57"/>
      <c r="I2050" s="61"/>
    </row>
    <row r="2051" spans="1:9" x14ac:dyDescent="0.2">
      <c r="A2051" s="56"/>
      <c r="B2051" s="57"/>
      <c r="C2051" s="56">
        <v>40410</v>
      </c>
      <c r="D2051" s="57">
        <v>-2.25</v>
      </c>
      <c r="E2051" s="56"/>
      <c r="F2051" s="57"/>
      <c r="G2051" s="57"/>
      <c r="H2051" s="57"/>
      <c r="I2051" s="61"/>
    </row>
    <row r="2052" spans="1:9" x14ac:dyDescent="0.2">
      <c r="A2052" s="56"/>
      <c r="B2052" s="57"/>
      <c r="C2052" s="56">
        <v>40409</v>
      </c>
      <c r="D2052" s="57">
        <v>-6</v>
      </c>
      <c r="E2052" s="56"/>
      <c r="F2052" s="57"/>
      <c r="G2052" s="57"/>
      <c r="H2052" s="57"/>
      <c r="I2052" s="61"/>
    </row>
    <row r="2053" spans="1:9" x14ac:dyDescent="0.2">
      <c r="A2053" s="56"/>
      <c r="B2053" s="57"/>
      <c r="C2053" s="56">
        <v>40408</v>
      </c>
      <c r="D2053" s="57">
        <v>-1.75</v>
      </c>
      <c r="E2053" s="56"/>
      <c r="F2053" s="57"/>
      <c r="G2053" s="57"/>
      <c r="H2053" s="57"/>
      <c r="I2053" s="61"/>
    </row>
    <row r="2054" spans="1:9" x14ac:dyDescent="0.2">
      <c r="A2054" s="56"/>
      <c r="B2054" s="57"/>
      <c r="C2054" s="56">
        <v>40407</v>
      </c>
      <c r="D2054" s="57">
        <v>-10</v>
      </c>
      <c r="E2054" s="56"/>
      <c r="F2054" s="57"/>
      <c r="G2054" s="57"/>
      <c r="H2054" s="57"/>
      <c r="I2054" s="61"/>
    </row>
    <row r="2055" spans="1:9" x14ac:dyDescent="0.2">
      <c r="A2055" s="56"/>
      <c r="B2055" s="57"/>
      <c r="C2055" s="56">
        <v>40406</v>
      </c>
      <c r="D2055" s="57">
        <v>-4.5</v>
      </c>
      <c r="E2055" s="56"/>
      <c r="F2055" s="57"/>
      <c r="G2055" s="57"/>
      <c r="H2055" s="57"/>
      <c r="I2055" s="61"/>
    </row>
    <row r="2056" spans="1:9" x14ac:dyDescent="0.2">
      <c r="A2056" s="56"/>
      <c r="B2056" s="57"/>
      <c r="C2056" s="56">
        <v>40403</v>
      </c>
      <c r="D2056" s="57">
        <v>-8.75</v>
      </c>
      <c r="E2056" s="56"/>
      <c r="F2056" s="57"/>
      <c r="G2056" s="57"/>
      <c r="H2056" s="57"/>
      <c r="I2056" s="61"/>
    </row>
    <row r="2057" spans="1:9" x14ac:dyDescent="0.2">
      <c r="A2057" s="56"/>
      <c r="B2057" s="57"/>
      <c r="C2057" s="56">
        <v>40402</v>
      </c>
      <c r="D2057" s="57">
        <v>-7.75</v>
      </c>
      <c r="E2057" s="56"/>
      <c r="F2057" s="57"/>
      <c r="G2057" s="57"/>
      <c r="H2057" s="57"/>
      <c r="I2057" s="61"/>
    </row>
    <row r="2058" spans="1:9" x14ac:dyDescent="0.2">
      <c r="A2058" s="56"/>
      <c r="B2058" s="57"/>
      <c r="C2058" s="56">
        <v>40401</v>
      </c>
      <c r="D2058" s="57">
        <v>-10.5</v>
      </c>
      <c r="E2058" s="56"/>
      <c r="F2058" s="57"/>
      <c r="G2058" s="57"/>
      <c r="H2058" s="57"/>
      <c r="I2058" s="61"/>
    </row>
    <row r="2059" spans="1:9" x14ac:dyDescent="0.2">
      <c r="A2059" s="56"/>
      <c r="B2059" s="57"/>
      <c r="C2059" s="56">
        <v>40400</v>
      </c>
      <c r="D2059" s="57">
        <v>-9.5</v>
      </c>
      <c r="E2059" s="56"/>
      <c r="F2059" s="57"/>
      <c r="G2059" s="57"/>
      <c r="H2059" s="57"/>
      <c r="I2059" s="61"/>
    </row>
    <row r="2060" spans="1:9" x14ac:dyDescent="0.2">
      <c r="A2060" s="56"/>
      <c r="B2060" s="57"/>
      <c r="C2060" s="56">
        <v>40399</v>
      </c>
      <c r="D2060" s="57">
        <v>-9.25</v>
      </c>
      <c r="E2060" s="56"/>
      <c r="F2060" s="57"/>
      <c r="G2060" s="57"/>
      <c r="H2060" s="57"/>
      <c r="I2060" s="61"/>
    </row>
    <row r="2061" spans="1:9" x14ac:dyDescent="0.2">
      <c r="A2061" s="56"/>
      <c r="B2061" s="57"/>
      <c r="C2061" s="56">
        <v>40396</v>
      </c>
      <c r="D2061" s="57">
        <v>-9.25</v>
      </c>
      <c r="E2061" s="56"/>
      <c r="F2061" s="57"/>
      <c r="G2061" s="57"/>
      <c r="H2061" s="57"/>
      <c r="I2061" s="61"/>
    </row>
    <row r="2062" spans="1:9" x14ac:dyDescent="0.2">
      <c r="A2062" s="56"/>
      <c r="B2062" s="57"/>
      <c r="C2062" s="56">
        <v>40395</v>
      </c>
      <c r="D2062" s="57">
        <v>-8.75</v>
      </c>
      <c r="E2062" s="56"/>
      <c r="F2062" s="57"/>
      <c r="G2062" s="57"/>
      <c r="H2062" s="57"/>
      <c r="I2062" s="61"/>
    </row>
    <row r="2063" spans="1:9" x14ac:dyDescent="0.2">
      <c r="A2063" s="56"/>
      <c r="B2063" s="57"/>
      <c r="C2063" s="56">
        <v>40394</v>
      </c>
      <c r="D2063" s="57">
        <v>-10.5</v>
      </c>
      <c r="E2063" s="56"/>
      <c r="F2063" s="57"/>
      <c r="G2063" s="57"/>
      <c r="H2063" s="57"/>
      <c r="I2063" s="61"/>
    </row>
    <row r="2064" spans="1:9" x14ac:dyDescent="0.2">
      <c r="A2064" s="56"/>
      <c r="B2064" s="57"/>
      <c r="C2064" s="56">
        <v>40393</v>
      </c>
      <c r="D2064" s="57">
        <v>-10.25</v>
      </c>
      <c r="E2064" s="56"/>
      <c r="F2064" s="57"/>
      <c r="G2064" s="57"/>
      <c r="H2064" s="57"/>
      <c r="I2064" s="61"/>
    </row>
    <row r="2065" spans="1:9" x14ac:dyDescent="0.2">
      <c r="A2065" s="56"/>
      <c r="B2065" s="57"/>
      <c r="C2065" s="56">
        <v>40392</v>
      </c>
      <c r="D2065" s="57">
        <v>-10</v>
      </c>
      <c r="E2065" s="56"/>
      <c r="F2065" s="57"/>
      <c r="G2065" s="57"/>
      <c r="H2065" s="57"/>
      <c r="I2065" s="61"/>
    </row>
    <row r="2066" spans="1:9" x14ac:dyDescent="0.2">
      <c r="A2066" s="56"/>
      <c r="B2066" s="57"/>
      <c r="C2066" s="56">
        <v>40389</v>
      </c>
      <c r="D2066" s="57">
        <v>-12.25</v>
      </c>
      <c r="E2066" s="56"/>
      <c r="F2066" s="57"/>
      <c r="G2066" s="57"/>
      <c r="H2066" s="57"/>
      <c r="I2066" s="61"/>
    </row>
    <row r="2067" spans="1:9" x14ac:dyDescent="0.2">
      <c r="A2067" s="56"/>
      <c r="B2067" s="57"/>
      <c r="C2067" s="56">
        <v>40388</v>
      </c>
      <c r="D2067" s="57">
        <v>-16.75</v>
      </c>
      <c r="E2067" s="56"/>
      <c r="F2067" s="57"/>
      <c r="G2067" s="57"/>
      <c r="H2067" s="57"/>
      <c r="I2067" s="61"/>
    </row>
    <row r="2068" spans="1:9" x14ac:dyDescent="0.2">
      <c r="A2068" s="56"/>
      <c r="B2068" s="57"/>
      <c r="C2068" s="56">
        <v>40387</v>
      </c>
      <c r="D2068" s="57">
        <v>-19.5</v>
      </c>
      <c r="E2068" s="56"/>
      <c r="F2068" s="57"/>
      <c r="G2068" s="57"/>
      <c r="H2068" s="57"/>
      <c r="I2068" s="61"/>
    </row>
    <row r="2069" spans="1:9" x14ac:dyDescent="0.2">
      <c r="A2069" s="56"/>
      <c r="B2069" s="57"/>
      <c r="C2069" s="56">
        <v>40386</v>
      </c>
      <c r="D2069" s="57">
        <v>-20.75</v>
      </c>
      <c r="E2069" s="56"/>
      <c r="F2069" s="57"/>
      <c r="G2069" s="57"/>
      <c r="H2069" s="57"/>
      <c r="I2069" s="61"/>
    </row>
    <row r="2070" spans="1:9" x14ac:dyDescent="0.2">
      <c r="A2070" s="56"/>
      <c r="B2070" s="57"/>
      <c r="C2070" s="56">
        <v>40385</v>
      </c>
      <c r="D2070" s="57">
        <v>-20.5</v>
      </c>
      <c r="E2070" s="56"/>
      <c r="F2070" s="57"/>
      <c r="G2070" s="57"/>
      <c r="H2070" s="57"/>
      <c r="I2070" s="61"/>
    </row>
    <row r="2071" spans="1:9" x14ac:dyDescent="0.2">
      <c r="A2071" s="56"/>
      <c r="B2071" s="57"/>
      <c r="C2071" s="56">
        <v>40382</v>
      </c>
      <c r="D2071" s="57">
        <v>-20.25</v>
      </c>
      <c r="E2071" s="56"/>
      <c r="F2071" s="57"/>
      <c r="G2071" s="57"/>
      <c r="H2071" s="57"/>
      <c r="I2071" s="61"/>
    </row>
    <row r="2072" spans="1:9" x14ac:dyDescent="0.2">
      <c r="A2072" s="56"/>
      <c r="B2072" s="57"/>
      <c r="C2072" s="56">
        <v>40381</v>
      </c>
      <c r="D2072" s="57">
        <v>-22</v>
      </c>
      <c r="E2072" s="56"/>
      <c r="F2072" s="57"/>
      <c r="G2072" s="57"/>
      <c r="H2072" s="57"/>
      <c r="I2072" s="61"/>
    </row>
    <row r="2073" spans="1:9" x14ac:dyDescent="0.2">
      <c r="A2073" s="56"/>
      <c r="B2073" s="57"/>
      <c r="C2073" s="56">
        <v>40380</v>
      </c>
      <c r="D2073" s="57">
        <v>-22</v>
      </c>
      <c r="E2073" s="56"/>
      <c r="F2073" s="57"/>
      <c r="G2073" s="57"/>
      <c r="H2073" s="57"/>
      <c r="I2073" s="61"/>
    </row>
    <row r="2074" spans="1:9" x14ac:dyDescent="0.2">
      <c r="A2074" s="56"/>
      <c r="B2074" s="57"/>
      <c r="C2074" s="56">
        <v>40379</v>
      </c>
      <c r="D2074" s="57">
        <v>-21.5</v>
      </c>
      <c r="E2074" s="56"/>
      <c r="F2074" s="57"/>
      <c r="G2074" s="57"/>
      <c r="H2074" s="57"/>
      <c r="I2074" s="61"/>
    </row>
    <row r="2075" spans="1:9" x14ac:dyDescent="0.2">
      <c r="A2075" s="56"/>
      <c r="B2075" s="57"/>
      <c r="C2075" s="56">
        <v>40378</v>
      </c>
      <c r="D2075" s="57">
        <v>-21.5</v>
      </c>
      <c r="E2075" s="56"/>
      <c r="F2075" s="57"/>
      <c r="G2075" s="57"/>
      <c r="H2075" s="57"/>
      <c r="I2075" s="61"/>
    </row>
    <row r="2076" spans="1:9" x14ac:dyDescent="0.2">
      <c r="A2076" s="56"/>
      <c r="B2076" s="57"/>
      <c r="C2076" s="56">
        <v>40375</v>
      </c>
      <c r="D2076" s="57">
        <v>-18.5</v>
      </c>
      <c r="E2076" s="56"/>
      <c r="F2076" s="57"/>
      <c r="G2076" s="57"/>
      <c r="H2076" s="57"/>
      <c r="I2076" s="61"/>
    </row>
    <row r="2077" spans="1:9" x14ac:dyDescent="0.2">
      <c r="A2077" s="56"/>
      <c r="B2077" s="57"/>
      <c r="C2077" s="56">
        <v>40374</v>
      </c>
      <c r="D2077" s="57">
        <v>-16.25</v>
      </c>
      <c r="E2077" s="56"/>
      <c r="F2077" s="57"/>
      <c r="G2077" s="57"/>
      <c r="H2077" s="57"/>
      <c r="I2077" s="61"/>
    </row>
    <row r="2078" spans="1:9" x14ac:dyDescent="0.2">
      <c r="A2078" s="56"/>
      <c r="B2078" s="57"/>
      <c r="C2078" s="56">
        <v>40373</v>
      </c>
      <c r="D2078" s="57">
        <v>-18.25</v>
      </c>
      <c r="E2078" s="56"/>
      <c r="F2078" s="57"/>
      <c r="G2078" s="57"/>
      <c r="H2078" s="57"/>
      <c r="I2078" s="61"/>
    </row>
    <row r="2079" spans="1:9" x14ac:dyDescent="0.2">
      <c r="A2079" s="56"/>
      <c r="B2079" s="57"/>
      <c r="C2079" s="56">
        <v>40372</v>
      </c>
      <c r="D2079" s="57">
        <v>-19.75</v>
      </c>
      <c r="E2079" s="56"/>
      <c r="F2079" s="57"/>
      <c r="G2079" s="57"/>
      <c r="H2079" s="57"/>
      <c r="I2079" s="61"/>
    </row>
    <row r="2080" spans="1:9" x14ac:dyDescent="0.2">
      <c r="A2080" s="56"/>
      <c r="B2080" s="57"/>
      <c r="C2080" s="56">
        <v>40371</v>
      </c>
      <c r="D2080" s="57">
        <v>-20.25</v>
      </c>
      <c r="E2080" s="56"/>
      <c r="F2080" s="57"/>
      <c r="G2080" s="57"/>
      <c r="H2080" s="57"/>
      <c r="I2080" s="61"/>
    </row>
    <row r="2081" spans="1:9" x14ac:dyDescent="0.2">
      <c r="A2081" s="56"/>
      <c r="B2081" s="57"/>
      <c r="C2081" s="56">
        <v>40368</v>
      </c>
      <c r="D2081" s="57">
        <v>-20.5</v>
      </c>
      <c r="E2081" s="56"/>
      <c r="F2081" s="57"/>
      <c r="G2081" s="57"/>
      <c r="H2081" s="57"/>
      <c r="I2081" s="61"/>
    </row>
    <row r="2082" spans="1:9" x14ac:dyDescent="0.2">
      <c r="A2082" s="56"/>
      <c r="B2082" s="57"/>
      <c r="C2082" s="56">
        <v>40367</v>
      </c>
      <c r="D2082" s="57">
        <v>-20</v>
      </c>
      <c r="E2082" s="56"/>
      <c r="F2082" s="57"/>
      <c r="G2082" s="57"/>
      <c r="H2082" s="57"/>
      <c r="I2082" s="61"/>
    </row>
    <row r="2083" spans="1:9" x14ac:dyDescent="0.2">
      <c r="A2083" s="56"/>
      <c r="B2083" s="57"/>
      <c r="C2083" s="56">
        <v>40366</v>
      </c>
      <c r="D2083" s="57">
        <v>-22.75</v>
      </c>
      <c r="E2083" s="56"/>
      <c r="F2083" s="57"/>
      <c r="G2083" s="57"/>
      <c r="H2083" s="57"/>
      <c r="I2083" s="61"/>
    </row>
    <row r="2084" spans="1:9" x14ac:dyDescent="0.2">
      <c r="A2084" s="56"/>
      <c r="B2084" s="57"/>
      <c r="C2084" s="56">
        <v>40365</v>
      </c>
      <c r="D2084" s="57">
        <v>-26.25</v>
      </c>
      <c r="E2084" s="56"/>
      <c r="F2084" s="57"/>
      <c r="G2084" s="57"/>
      <c r="H2084" s="57"/>
      <c r="I2084" s="61"/>
    </row>
    <row r="2085" spans="1:9" x14ac:dyDescent="0.2">
      <c r="A2085" s="56"/>
      <c r="B2085" s="57"/>
      <c r="C2085" s="56">
        <v>40364</v>
      </c>
      <c r="D2085" s="57">
        <v>-26.75</v>
      </c>
      <c r="E2085" s="56"/>
      <c r="F2085" s="57"/>
      <c r="G2085" s="57"/>
      <c r="H2085" s="57"/>
      <c r="I2085" s="61"/>
    </row>
    <row r="2086" spans="1:9" x14ac:dyDescent="0.2">
      <c r="A2086" s="56"/>
      <c r="B2086" s="57"/>
      <c r="C2086" s="56">
        <v>40361</v>
      </c>
      <c r="D2086" s="57">
        <v>-25.25</v>
      </c>
      <c r="E2086" s="56"/>
      <c r="F2086" s="57"/>
      <c r="G2086" s="57"/>
      <c r="H2086" s="57"/>
      <c r="I2086" s="61"/>
    </row>
    <row r="2087" spans="1:9" x14ac:dyDescent="0.2">
      <c r="A2087" s="56"/>
      <c r="B2087" s="57"/>
      <c r="C2087" s="56">
        <v>40360</v>
      </c>
      <c r="D2087" s="57">
        <v>-25.25</v>
      </c>
      <c r="E2087" s="56"/>
      <c r="F2087" s="57"/>
      <c r="G2087" s="57"/>
      <c r="H2087" s="57"/>
      <c r="I2087" s="61"/>
    </row>
    <row r="2088" spans="1:9" x14ac:dyDescent="0.2">
      <c r="A2088" s="56"/>
      <c r="B2088" s="57"/>
      <c r="C2088" s="56">
        <v>40359</v>
      </c>
      <c r="D2088" s="57">
        <v>-26.25</v>
      </c>
      <c r="E2088" s="56"/>
      <c r="F2088" s="57"/>
      <c r="G2088" s="57"/>
      <c r="H2088" s="57"/>
      <c r="I2088" s="61"/>
    </row>
    <row r="2089" spans="1:9" x14ac:dyDescent="0.2">
      <c r="A2089" s="56"/>
      <c r="B2089" s="57"/>
      <c r="C2089" s="56">
        <v>40358</v>
      </c>
      <c r="D2089" s="57">
        <v>-27.75</v>
      </c>
      <c r="E2089" s="56"/>
      <c r="F2089" s="57"/>
      <c r="G2089" s="57"/>
      <c r="H2089" s="57"/>
      <c r="I2089" s="61"/>
    </row>
    <row r="2090" spans="1:9" x14ac:dyDescent="0.2">
      <c r="A2090" s="56"/>
      <c r="B2090" s="57"/>
      <c r="C2090" s="56">
        <v>40357</v>
      </c>
      <c r="D2090" s="57">
        <v>-25.75</v>
      </c>
      <c r="E2090" s="56"/>
      <c r="F2090" s="57"/>
      <c r="G2090" s="57"/>
      <c r="H2090" s="57"/>
      <c r="I2090" s="61"/>
    </row>
    <row r="2091" spans="1:9" x14ac:dyDescent="0.2">
      <c r="A2091" s="56"/>
      <c r="B2091" s="57"/>
      <c r="C2091" s="56">
        <v>40354</v>
      </c>
      <c r="D2091" s="57">
        <v>-26.75</v>
      </c>
      <c r="E2091" s="56"/>
      <c r="F2091" s="57"/>
      <c r="G2091" s="57"/>
      <c r="H2091" s="57"/>
      <c r="I2091" s="61"/>
    </row>
    <row r="2092" spans="1:9" x14ac:dyDescent="0.2">
      <c r="A2092" s="56"/>
      <c r="B2092" s="57"/>
      <c r="C2092" s="56">
        <v>40353</v>
      </c>
      <c r="D2092" s="57">
        <v>-29</v>
      </c>
      <c r="E2092" s="56"/>
      <c r="F2092" s="57"/>
      <c r="G2092" s="57"/>
      <c r="H2092" s="57"/>
      <c r="I2092" s="61"/>
    </row>
    <row r="2093" spans="1:9" x14ac:dyDescent="0.2">
      <c r="A2093" s="56"/>
      <c r="B2093" s="57"/>
      <c r="C2093" s="56">
        <v>40352</v>
      </c>
      <c r="D2093" s="57">
        <v>-32.25</v>
      </c>
      <c r="E2093" s="56"/>
      <c r="F2093" s="57"/>
      <c r="G2093" s="57"/>
      <c r="H2093" s="57"/>
      <c r="I2093" s="61"/>
    </row>
    <row r="2094" spans="1:9" x14ac:dyDescent="0.2">
      <c r="A2094" s="56"/>
      <c r="B2094" s="57"/>
      <c r="C2094" s="56">
        <v>40351</v>
      </c>
      <c r="D2094" s="57">
        <v>-31.25</v>
      </c>
      <c r="E2094" s="56"/>
      <c r="F2094" s="57"/>
      <c r="G2094" s="57"/>
      <c r="H2094" s="57"/>
      <c r="I2094" s="61"/>
    </row>
    <row r="2095" spans="1:9" x14ac:dyDescent="0.2">
      <c r="A2095" s="56"/>
      <c r="B2095" s="57"/>
      <c r="C2095" s="56">
        <v>40350</v>
      </c>
      <c r="D2095" s="57">
        <v>-31</v>
      </c>
      <c r="E2095" s="56"/>
      <c r="F2095" s="57"/>
      <c r="G2095" s="57"/>
      <c r="H2095" s="57"/>
      <c r="I2095" s="61"/>
    </row>
    <row r="2096" spans="1:9" x14ac:dyDescent="0.2">
      <c r="A2096" s="56"/>
      <c r="B2096" s="57"/>
      <c r="C2096" s="56">
        <v>40347</v>
      </c>
      <c r="D2096" s="57">
        <v>-30</v>
      </c>
      <c r="E2096" s="56"/>
      <c r="F2096" s="57"/>
      <c r="G2096" s="57"/>
      <c r="H2096" s="57"/>
      <c r="I2096" s="61"/>
    </row>
    <row r="2097" spans="1:9" x14ac:dyDescent="0.2">
      <c r="A2097" s="56"/>
      <c r="B2097" s="57"/>
      <c r="C2097" s="56">
        <v>40346</v>
      </c>
      <c r="D2097" s="57">
        <v>-30.5</v>
      </c>
      <c r="E2097" s="56"/>
      <c r="F2097" s="57"/>
      <c r="G2097" s="57"/>
      <c r="H2097" s="57"/>
      <c r="I2097" s="61"/>
    </row>
    <row r="2098" spans="1:9" x14ac:dyDescent="0.2">
      <c r="A2098" s="56"/>
      <c r="B2098" s="57"/>
      <c r="C2098" s="56">
        <v>40345</v>
      </c>
      <c r="D2098" s="57">
        <v>-31.25</v>
      </c>
      <c r="E2098" s="56"/>
      <c r="F2098" s="57"/>
      <c r="G2098" s="57"/>
      <c r="H2098" s="57"/>
      <c r="I2098" s="61"/>
    </row>
    <row r="2099" spans="1:9" x14ac:dyDescent="0.2">
      <c r="A2099" s="56"/>
      <c r="B2099" s="57"/>
      <c r="C2099" s="56">
        <v>40344</v>
      </c>
      <c r="D2099" s="57">
        <v>-31</v>
      </c>
      <c r="E2099" s="56"/>
      <c r="F2099" s="57"/>
      <c r="G2099" s="57"/>
      <c r="H2099" s="57"/>
      <c r="I2099" s="61"/>
    </row>
    <row r="2100" spans="1:9" x14ac:dyDescent="0.2">
      <c r="A2100" s="56"/>
      <c r="B2100" s="57"/>
      <c r="C2100" s="56">
        <v>40343</v>
      </c>
      <c r="D2100" s="57">
        <v>-30.75</v>
      </c>
      <c r="E2100" s="56"/>
      <c r="F2100" s="57"/>
      <c r="G2100" s="57"/>
      <c r="H2100" s="57"/>
      <c r="I2100" s="61"/>
    </row>
    <row r="2101" spans="1:9" x14ac:dyDescent="0.2">
      <c r="A2101" s="56"/>
      <c r="B2101" s="57"/>
      <c r="C2101" s="56">
        <v>40340</v>
      </c>
      <c r="D2101" s="57">
        <v>-30.5</v>
      </c>
      <c r="E2101" s="56"/>
      <c r="F2101" s="57"/>
      <c r="G2101" s="57"/>
      <c r="H2101" s="57"/>
      <c r="I2101" s="61"/>
    </row>
    <row r="2102" spans="1:9" x14ac:dyDescent="0.2">
      <c r="A2102" s="56"/>
      <c r="B2102" s="57"/>
      <c r="C2102" s="56">
        <v>40339</v>
      </c>
      <c r="D2102" s="57">
        <v>-31.25</v>
      </c>
      <c r="E2102" s="56"/>
      <c r="F2102" s="57"/>
      <c r="G2102" s="57"/>
      <c r="H2102" s="57"/>
      <c r="I2102" s="61"/>
    </row>
    <row r="2103" spans="1:9" x14ac:dyDescent="0.2">
      <c r="A2103" s="56"/>
      <c r="B2103" s="57"/>
      <c r="C2103" s="56">
        <v>40338</v>
      </c>
      <c r="D2103" s="57">
        <v>-33</v>
      </c>
      <c r="E2103" s="56"/>
      <c r="F2103" s="57"/>
      <c r="G2103" s="57"/>
      <c r="H2103" s="57"/>
      <c r="I2103" s="61"/>
    </row>
    <row r="2104" spans="1:9" x14ac:dyDescent="0.2">
      <c r="A2104" s="56"/>
      <c r="B2104" s="57"/>
      <c r="C2104" s="56">
        <v>40337</v>
      </c>
      <c r="D2104" s="57">
        <v>-32</v>
      </c>
      <c r="E2104" s="56"/>
      <c r="F2104" s="57"/>
      <c r="G2104" s="57"/>
      <c r="H2104" s="57"/>
      <c r="I2104" s="61"/>
    </row>
    <row r="2105" spans="1:9" x14ac:dyDescent="0.2">
      <c r="A2105" s="56"/>
      <c r="B2105" s="57"/>
      <c r="C2105" s="56">
        <v>40336</v>
      </c>
      <c r="D2105" s="57">
        <v>-32.75</v>
      </c>
      <c r="E2105" s="56"/>
      <c r="F2105" s="57"/>
      <c r="G2105" s="57"/>
      <c r="H2105" s="57"/>
      <c r="I2105" s="61"/>
    </row>
    <row r="2106" spans="1:9" x14ac:dyDescent="0.2">
      <c r="A2106" s="56"/>
      <c r="B2106" s="57"/>
      <c r="C2106" s="56">
        <v>40333</v>
      </c>
      <c r="D2106" s="57">
        <v>-31.75</v>
      </c>
      <c r="E2106" s="56"/>
      <c r="F2106" s="57"/>
      <c r="G2106" s="57"/>
      <c r="H2106" s="57"/>
      <c r="I2106" s="61"/>
    </row>
    <row r="2107" spans="1:9" x14ac:dyDescent="0.2">
      <c r="A2107" s="56"/>
      <c r="B2107" s="57"/>
      <c r="C2107" s="56">
        <v>40332</v>
      </c>
      <c r="D2107" s="57">
        <v>-31.5</v>
      </c>
      <c r="E2107" s="56"/>
      <c r="F2107" s="57"/>
      <c r="G2107" s="57"/>
      <c r="H2107" s="57"/>
      <c r="I2107" s="61"/>
    </row>
    <row r="2108" spans="1:9" x14ac:dyDescent="0.2">
      <c r="A2108" s="56"/>
      <c r="B2108" s="57"/>
      <c r="C2108" s="56">
        <v>40331</v>
      </c>
      <c r="D2108" s="57">
        <v>-32.5</v>
      </c>
      <c r="E2108" s="56"/>
      <c r="F2108" s="57"/>
      <c r="G2108" s="57"/>
      <c r="H2108" s="57"/>
      <c r="I2108" s="61"/>
    </row>
    <row r="2109" spans="1:9" x14ac:dyDescent="0.2">
      <c r="A2109" s="56"/>
      <c r="B2109" s="57"/>
      <c r="C2109" s="56">
        <v>40330</v>
      </c>
      <c r="D2109" s="57">
        <v>-31.75</v>
      </c>
      <c r="E2109" s="56"/>
      <c r="F2109" s="57"/>
      <c r="G2109" s="57"/>
      <c r="H2109" s="57"/>
      <c r="I2109" s="61"/>
    </row>
    <row r="2110" spans="1:9" x14ac:dyDescent="0.2">
      <c r="A2110" s="56"/>
      <c r="B2110" s="57"/>
      <c r="C2110" s="56">
        <v>40326</v>
      </c>
      <c r="D2110" s="57">
        <v>-30.25</v>
      </c>
      <c r="E2110" s="56"/>
      <c r="F2110" s="57"/>
      <c r="G2110" s="57"/>
      <c r="H2110" s="57"/>
      <c r="I2110" s="61"/>
    </row>
    <row r="2111" spans="1:9" x14ac:dyDescent="0.2">
      <c r="A2111" s="56"/>
      <c r="B2111" s="57"/>
      <c r="C2111" s="56">
        <v>40325</v>
      </c>
      <c r="D2111" s="57">
        <v>-30.5</v>
      </c>
      <c r="E2111" s="56"/>
      <c r="F2111" s="57"/>
      <c r="G2111" s="57"/>
      <c r="H2111" s="57"/>
      <c r="I2111" s="61"/>
    </row>
    <row r="2112" spans="1:9" x14ac:dyDescent="0.2">
      <c r="A2112" s="56"/>
      <c r="B2112" s="57"/>
      <c r="C2112" s="56">
        <v>40324</v>
      </c>
      <c r="D2112" s="57">
        <v>-31.5</v>
      </c>
      <c r="E2112" s="56"/>
      <c r="F2112" s="57"/>
      <c r="G2112" s="57"/>
      <c r="H2112" s="57"/>
      <c r="I2112" s="61"/>
    </row>
    <row r="2113" spans="1:9" x14ac:dyDescent="0.2">
      <c r="A2113" s="56"/>
      <c r="B2113" s="57"/>
      <c r="C2113" s="56">
        <v>40323</v>
      </c>
      <c r="D2113" s="57">
        <v>-30.25</v>
      </c>
      <c r="E2113" s="56"/>
      <c r="F2113" s="57"/>
      <c r="G2113" s="57"/>
      <c r="H2113" s="57"/>
      <c r="I2113" s="61"/>
    </row>
    <row r="2114" spans="1:9" x14ac:dyDescent="0.2">
      <c r="A2114" s="56"/>
      <c r="B2114" s="57"/>
      <c r="C2114" s="56">
        <v>40322</v>
      </c>
      <c r="D2114" s="57">
        <v>-31.5</v>
      </c>
      <c r="E2114" s="56"/>
      <c r="F2114" s="57"/>
      <c r="G2114" s="57"/>
      <c r="H2114" s="57"/>
      <c r="I2114" s="61"/>
    </row>
    <row r="2115" spans="1:9" x14ac:dyDescent="0.2">
      <c r="A2115" s="56"/>
      <c r="B2115" s="57"/>
      <c r="C2115" s="56">
        <v>40319</v>
      </c>
      <c r="D2115" s="57">
        <v>-30.25</v>
      </c>
      <c r="E2115" s="56"/>
      <c r="F2115" s="57"/>
      <c r="G2115" s="57"/>
      <c r="H2115" s="57"/>
      <c r="I2115" s="61"/>
    </row>
    <row r="2116" spans="1:9" x14ac:dyDescent="0.2">
      <c r="A2116" s="56"/>
      <c r="B2116" s="57"/>
      <c r="C2116" s="56">
        <v>40318</v>
      </c>
      <c r="D2116" s="57">
        <v>-31.5</v>
      </c>
      <c r="E2116" s="56"/>
      <c r="F2116" s="57"/>
      <c r="G2116" s="57"/>
      <c r="H2116" s="57"/>
      <c r="I2116" s="61"/>
    </row>
    <row r="2117" spans="1:9" x14ac:dyDescent="0.2">
      <c r="A2117" s="56"/>
      <c r="B2117" s="57"/>
      <c r="C2117" s="56">
        <v>40317</v>
      </c>
      <c r="D2117" s="57">
        <v>-31.75</v>
      </c>
      <c r="E2117" s="56"/>
      <c r="F2117" s="57"/>
      <c r="G2117" s="57"/>
      <c r="H2117" s="57"/>
      <c r="I2117" s="61"/>
    </row>
    <row r="2118" spans="1:9" x14ac:dyDescent="0.2">
      <c r="A2118" s="56"/>
      <c r="B2118" s="57"/>
      <c r="C2118" s="56">
        <v>40316</v>
      </c>
      <c r="D2118" s="57">
        <v>-27.75</v>
      </c>
      <c r="E2118" s="56"/>
      <c r="F2118" s="57"/>
      <c r="G2118" s="57"/>
      <c r="H2118" s="57"/>
      <c r="I2118" s="61"/>
    </row>
    <row r="2119" spans="1:9" x14ac:dyDescent="0.2">
      <c r="A2119" s="56"/>
      <c r="B2119" s="57"/>
      <c r="C2119" s="56">
        <v>40315</v>
      </c>
      <c r="D2119" s="57">
        <v>-25</v>
      </c>
      <c r="E2119" s="56"/>
      <c r="F2119" s="57"/>
      <c r="G2119" s="57"/>
      <c r="H2119" s="57"/>
      <c r="I2119" s="61"/>
    </row>
    <row r="2120" spans="1:9" x14ac:dyDescent="0.2">
      <c r="A2120" s="56"/>
      <c r="B2120" s="57"/>
      <c r="C2120" s="56">
        <v>40312</v>
      </c>
      <c r="D2120" s="57">
        <v>-22</v>
      </c>
      <c r="E2120" s="56"/>
      <c r="F2120" s="57"/>
      <c r="G2120" s="57"/>
      <c r="H2120" s="57"/>
      <c r="I2120" s="61"/>
    </row>
    <row r="2121" spans="1:9" x14ac:dyDescent="0.2">
      <c r="A2121" s="56"/>
      <c r="B2121" s="57"/>
      <c r="C2121" s="56">
        <v>40311</v>
      </c>
      <c r="D2121" s="57">
        <v>-24</v>
      </c>
      <c r="E2121" s="56"/>
      <c r="F2121" s="57"/>
      <c r="G2121" s="57"/>
      <c r="H2121" s="57"/>
      <c r="I2121" s="61"/>
    </row>
    <row r="2122" spans="1:9" x14ac:dyDescent="0.2">
      <c r="A2122" s="56"/>
      <c r="B2122" s="57"/>
      <c r="C2122" s="56">
        <v>40310</v>
      </c>
      <c r="D2122" s="57">
        <v>-30.5</v>
      </c>
      <c r="E2122" s="56"/>
      <c r="F2122" s="57"/>
      <c r="G2122" s="57"/>
      <c r="H2122" s="57"/>
      <c r="I2122" s="61"/>
    </row>
    <row r="2123" spans="1:9" x14ac:dyDescent="0.2">
      <c r="A2123" s="56"/>
      <c r="B2123" s="57"/>
      <c r="C2123" s="56">
        <v>40309</v>
      </c>
      <c r="D2123" s="57">
        <v>-32</v>
      </c>
      <c r="E2123" s="56"/>
      <c r="F2123" s="57"/>
      <c r="G2123" s="57"/>
      <c r="H2123" s="57"/>
      <c r="I2123" s="61"/>
    </row>
    <row r="2124" spans="1:9" x14ac:dyDescent="0.2">
      <c r="A2124" s="56"/>
      <c r="B2124" s="57"/>
      <c r="C2124" s="56">
        <v>40308</v>
      </c>
      <c r="D2124" s="57">
        <v>-32.75</v>
      </c>
      <c r="E2124" s="56"/>
      <c r="F2124" s="57"/>
      <c r="G2124" s="57"/>
      <c r="H2124" s="57"/>
      <c r="I2124" s="61"/>
    </row>
    <row r="2125" spans="1:9" x14ac:dyDescent="0.2">
      <c r="A2125" s="56"/>
      <c r="B2125" s="57"/>
      <c r="C2125" s="56">
        <v>40305</v>
      </c>
      <c r="D2125" s="57">
        <v>-31.5</v>
      </c>
      <c r="E2125" s="56"/>
      <c r="F2125" s="57"/>
      <c r="G2125" s="57"/>
      <c r="H2125" s="57"/>
      <c r="I2125" s="61"/>
    </row>
    <row r="2126" spans="1:9" x14ac:dyDescent="0.2">
      <c r="A2126" s="56"/>
      <c r="B2126" s="57"/>
      <c r="C2126" s="56">
        <v>40304</v>
      </c>
      <c r="D2126" s="57">
        <v>-31.25</v>
      </c>
      <c r="E2126" s="56"/>
      <c r="F2126" s="57"/>
      <c r="G2126" s="57"/>
      <c r="H2126" s="57"/>
      <c r="I2126" s="61"/>
    </row>
    <row r="2127" spans="1:9" x14ac:dyDescent="0.2">
      <c r="A2127" s="56"/>
      <c r="B2127" s="57"/>
      <c r="C2127" s="56">
        <v>40303</v>
      </c>
      <c r="D2127" s="57">
        <v>-32</v>
      </c>
      <c r="E2127" s="56"/>
      <c r="F2127" s="57"/>
      <c r="G2127" s="57"/>
      <c r="H2127" s="57"/>
      <c r="I2127" s="61"/>
    </row>
    <row r="2128" spans="1:9" x14ac:dyDescent="0.2">
      <c r="A2128" s="56"/>
      <c r="B2128" s="57"/>
      <c r="C2128" s="56">
        <v>40302</v>
      </c>
      <c r="D2128" s="57">
        <v>-32.25</v>
      </c>
      <c r="E2128" s="56"/>
      <c r="F2128" s="57"/>
      <c r="G2128" s="57"/>
      <c r="H2128" s="57"/>
      <c r="I2128" s="61"/>
    </row>
    <row r="2129" spans="1:9" x14ac:dyDescent="0.2">
      <c r="A2129" s="56"/>
      <c r="B2129" s="57"/>
      <c r="C2129" s="56">
        <v>40298</v>
      </c>
      <c r="D2129" s="57">
        <v>-30</v>
      </c>
      <c r="E2129" s="56"/>
      <c r="F2129" s="57"/>
      <c r="G2129" s="57"/>
      <c r="H2129" s="57"/>
      <c r="I2129" s="61"/>
    </row>
    <row r="2130" spans="1:9" x14ac:dyDescent="0.2">
      <c r="A2130" s="56"/>
      <c r="B2130" s="57"/>
      <c r="C2130" s="56">
        <v>40297</v>
      </c>
      <c r="D2130" s="57">
        <v>-31.5</v>
      </c>
      <c r="E2130" s="56"/>
      <c r="F2130" s="57"/>
      <c r="G2130" s="57"/>
      <c r="H2130" s="57"/>
      <c r="I2130" s="61"/>
    </row>
    <row r="2131" spans="1:9" x14ac:dyDescent="0.2">
      <c r="A2131" s="56"/>
      <c r="B2131" s="57"/>
      <c r="C2131" s="56">
        <v>40296</v>
      </c>
      <c r="D2131" s="57">
        <v>-33.25</v>
      </c>
      <c r="E2131" s="56"/>
      <c r="F2131" s="57"/>
      <c r="G2131" s="57"/>
      <c r="H2131" s="57"/>
      <c r="I2131" s="61"/>
    </row>
    <row r="2132" spans="1:9" x14ac:dyDescent="0.2">
      <c r="A2132" s="56"/>
      <c r="B2132" s="57"/>
      <c r="C2132" s="56">
        <v>40295</v>
      </c>
      <c r="D2132" s="57">
        <v>-32.75</v>
      </c>
      <c r="E2132" s="56"/>
      <c r="F2132" s="57"/>
      <c r="G2132" s="57"/>
      <c r="H2132" s="57"/>
      <c r="I2132" s="61"/>
    </row>
    <row r="2133" spans="1:9" x14ac:dyDescent="0.2">
      <c r="A2133" s="56"/>
      <c r="B2133" s="57"/>
      <c r="C2133" s="56">
        <v>40294</v>
      </c>
      <c r="D2133" s="57">
        <v>-32.75</v>
      </c>
      <c r="E2133" s="56"/>
      <c r="F2133" s="57"/>
      <c r="G2133" s="57"/>
      <c r="H2133" s="57"/>
      <c r="I2133" s="61"/>
    </row>
    <row r="2134" spans="1:9" x14ac:dyDescent="0.2">
      <c r="A2134" s="56"/>
      <c r="B2134" s="57"/>
      <c r="C2134" s="56">
        <v>40291</v>
      </c>
      <c r="D2134" s="57">
        <v>-31.5</v>
      </c>
      <c r="E2134" s="56"/>
      <c r="F2134" s="57"/>
      <c r="G2134" s="57"/>
      <c r="H2134" s="57"/>
      <c r="I2134" s="61"/>
    </row>
    <row r="2135" spans="1:9" x14ac:dyDescent="0.2">
      <c r="A2135" s="56"/>
      <c r="B2135" s="57"/>
      <c r="C2135" s="56">
        <v>40290</v>
      </c>
      <c r="D2135" s="57">
        <v>-31.75</v>
      </c>
      <c r="E2135" s="56"/>
      <c r="F2135" s="57"/>
      <c r="G2135" s="57"/>
      <c r="H2135" s="57"/>
      <c r="I2135" s="61"/>
    </row>
    <row r="2136" spans="1:9" x14ac:dyDescent="0.2">
      <c r="A2136" s="56"/>
      <c r="B2136" s="57"/>
      <c r="C2136" s="56">
        <v>40289</v>
      </c>
      <c r="D2136" s="57">
        <v>-32.5</v>
      </c>
      <c r="E2136" s="56"/>
      <c r="F2136" s="57"/>
      <c r="G2136" s="57"/>
      <c r="H2136" s="57"/>
      <c r="I2136" s="61"/>
    </row>
    <row r="2137" spans="1:9" x14ac:dyDescent="0.2">
      <c r="A2137" s="56"/>
      <c r="B2137" s="57"/>
      <c r="C2137" s="56">
        <v>40288</v>
      </c>
      <c r="D2137" s="57">
        <v>-32.75</v>
      </c>
      <c r="E2137" s="56"/>
      <c r="F2137" s="57"/>
      <c r="G2137" s="57"/>
      <c r="H2137" s="57"/>
      <c r="I2137" s="61"/>
    </row>
    <row r="2138" spans="1:9" x14ac:dyDescent="0.2">
      <c r="A2138" s="56"/>
      <c r="B2138" s="57"/>
      <c r="C2138" s="56">
        <v>40287</v>
      </c>
      <c r="D2138" s="57">
        <v>-32.5</v>
      </c>
      <c r="E2138" s="56"/>
      <c r="F2138" s="57"/>
      <c r="G2138" s="57"/>
      <c r="H2138" s="57"/>
      <c r="I2138" s="61"/>
    </row>
    <row r="2139" spans="1:9" x14ac:dyDescent="0.2">
      <c r="A2139" s="56"/>
      <c r="B2139" s="57"/>
      <c r="C2139" s="56">
        <v>40284</v>
      </c>
      <c r="D2139" s="57">
        <v>-31.95</v>
      </c>
      <c r="E2139" s="56"/>
      <c r="F2139" s="57"/>
      <c r="G2139" s="57"/>
      <c r="H2139" s="57"/>
      <c r="I2139" s="61"/>
    </row>
    <row r="2140" spans="1:9" x14ac:dyDescent="0.2">
      <c r="A2140" s="56"/>
      <c r="B2140" s="57"/>
      <c r="C2140" s="56">
        <v>40283</v>
      </c>
      <c r="D2140" s="57">
        <v>-32.15</v>
      </c>
      <c r="E2140" s="56"/>
      <c r="F2140" s="57"/>
      <c r="G2140" s="57"/>
      <c r="H2140" s="57"/>
      <c r="I2140" s="61"/>
    </row>
    <row r="2141" spans="1:9" x14ac:dyDescent="0.2">
      <c r="A2141" s="56"/>
      <c r="B2141" s="57"/>
      <c r="C2141" s="56">
        <v>40282</v>
      </c>
      <c r="D2141" s="57">
        <v>-32.75</v>
      </c>
      <c r="E2141" s="56"/>
      <c r="F2141" s="57"/>
      <c r="G2141" s="57"/>
      <c r="H2141" s="57"/>
      <c r="I2141" s="61"/>
    </row>
    <row r="2142" spans="1:9" x14ac:dyDescent="0.2">
      <c r="A2142" s="56"/>
      <c r="B2142" s="57"/>
      <c r="C2142" s="56">
        <v>40281</v>
      </c>
      <c r="D2142" s="57">
        <v>-32.75</v>
      </c>
      <c r="E2142" s="56"/>
      <c r="F2142" s="57"/>
      <c r="G2142" s="57"/>
      <c r="H2142" s="57"/>
      <c r="I2142" s="61"/>
    </row>
    <row r="2143" spans="1:9" x14ac:dyDescent="0.2">
      <c r="A2143" s="56"/>
      <c r="B2143" s="57"/>
      <c r="C2143" s="56">
        <v>40280</v>
      </c>
      <c r="D2143" s="57">
        <v>-33</v>
      </c>
      <c r="E2143" s="56"/>
      <c r="F2143" s="57"/>
      <c r="G2143" s="57"/>
      <c r="H2143" s="57"/>
      <c r="I2143" s="61"/>
    </row>
    <row r="2144" spans="1:9" x14ac:dyDescent="0.2">
      <c r="A2144" s="56"/>
      <c r="B2144" s="57"/>
      <c r="C2144" s="56">
        <v>40277</v>
      </c>
      <c r="D2144" s="57">
        <v>-33.25</v>
      </c>
      <c r="E2144" s="56"/>
      <c r="F2144" s="57"/>
      <c r="G2144" s="57"/>
      <c r="H2144" s="57"/>
      <c r="I2144" s="61"/>
    </row>
    <row r="2145" spans="1:9" x14ac:dyDescent="0.2">
      <c r="A2145" s="56"/>
      <c r="B2145" s="57"/>
      <c r="C2145" s="56">
        <v>40276</v>
      </c>
      <c r="D2145" s="57">
        <v>-30.75</v>
      </c>
      <c r="E2145" s="56"/>
      <c r="F2145" s="57"/>
      <c r="G2145" s="57"/>
      <c r="H2145" s="57"/>
      <c r="I2145" s="61"/>
    </row>
    <row r="2146" spans="1:9" x14ac:dyDescent="0.2">
      <c r="A2146" s="56"/>
      <c r="B2146" s="57"/>
      <c r="C2146" s="56">
        <v>40275</v>
      </c>
      <c r="D2146" s="57">
        <v>-30.75</v>
      </c>
      <c r="E2146" s="56"/>
      <c r="F2146" s="57"/>
      <c r="G2146" s="57"/>
      <c r="H2146" s="57"/>
      <c r="I2146" s="61"/>
    </row>
    <row r="2147" spans="1:9" x14ac:dyDescent="0.2">
      <c r="A2147" s="56"/>
      <c r="B2147" s="57"/>
      <c r="C2147" s="56">
        <v>40274</v>
      </c>
      <c r="D2147" s="57">
        <v>-31</v>
      </c>
      <c r="E2147" s="56"/>
      <c r="F2147" s="57"/>
      <c r="G2147" s="57"/>
      <c r="H2147" s="57"/>
      <c r="I2147" s="61"/>
    </row>
    <row r="2148" spans="1:9" x14ac:dyDescent="0.2">
      <c r="A2148" s="56"/>
      <c r="B2148" s="57"/>
      <c r="C2148" s="56">
        <v>40269</v>
      </c>
      <c r="D2148" s="57">
        <v>-29.35</v>
      </c>
      <c r="E2148" s="56"/>
      <c r="F2148" s="57"/>
      <c r="G2148" s="57"/>
      <c r="H2148" s="57"/>
      <c r="I2148" s="61"/>
    </row>
    <row r="2149" spans="1:9" x14ac:dyDescent="0.2">
      <c r="A2149" s="56"/>
      <c r="B2149" s="57"/>
      <c r="C2149" s="56">
        <v>40268</v>
      </c>
      <c r="D2149" s="57">
        <v>-29.5</v>
      </c>
      <c r="E2149" s="56"/>
      <c r="F2149" s="57"/>
      <c r="G2149" s="57"/>
      <c r="H2149" s="57"/>
      <c r="I2149" s="61"/>
    </row>
    <row r="2150" spans="1:9" x14ac:dyDescent="0.2">
      <c r="A2150" s="56"/>
      <c r="B2150" s="57"/>
      <c r="C2150" s="56">
        <v>40267</v>
      </c>
      <c r="D2150" s="57">
        <v>-32</v>
      </c>
      <c r="E2150" s="56"/>
      <c r="F2150" s="57"/>
      <c r="G2150" s="57"/>
      <c r="H2150" s="57"/>
      <c r="I2150" s="61"/>
    </row>
    <row r="2151" spans="1:9" x14ac:dyDescent="0.2">
      <c r="A2151" s="56"/>
      <c r="B2151" s="57"/>
      <c r="C2151" s="56">
        <v>40266</v>
      </c>
      <c r="D2151" s="57">
        <v>-32</v>
      </c>
      <c r="E2151" s="56"/>
      <c r="F2151" s="57"/>
      <c r="G2151" s="57"/>
      <c r="H2151" s="57"/>
      <c r="I2151" s="61"/>
    </row>
    <row r="2152" spans="1:9" x14ac:dyDescent="0.2">
      <c r="A2152" s="56"/>
      <c r="B2152" s="57"/>
      <c r="C2152" s="56">
        <v>40263</v>
      </c>
      <c r="D2152" s="57">
        <v>-30.25</v>
      </c>
      <c r="E2152" s="56"/>
      <c r="F2152" s="57"/>
      <c r="G2152" s="57"/>
      <c r="H2152" s="57"/>
      <c r="I2152" s="61"/>
    </row>
    <row r="2153" spans="1:9" x14ac:dyDescent="0.2">
      <c r="A2153" s="56"/>
      <c r="B2153" s="57"/>
      <c r="C2153" s="56">
        <v>40262</v>
      </c>
      <c r="D2153" s="57">
        <v>-31.5</v>
      </c>
      <c r="E2153" s="56"/>
      <c r="F2153" s="57"/>
      <c r="G2153" s="57"/>
      <c r="H2153" s="57"/>
      <c r="I2153" s="61"/>
    </row>
    <row r="2154" spans="1:9" x14ac:dyDescent="0.2">
      <c r="A2154" s="56"/>
      <c r="B2154" s="57"/>
      <c r="C2154" s="56">
        <v>40261</v>
      </c>
      <c r="D2154" s="57">
        <v>-33</v>
      </c>
      <c r="E2154" s="56"/>
      <c r="F2154" s="57"/>
      <c r="G2154" s="57"/>
      <c r="H2154" s="57"/>
      <c r="I2154" s="61"/>
    </row>
    <row r="2155" spans="1:9" x14ac:dyDescent="0.2">
      <c r="A2155" s="56"/>
      <c r="B2155" s="57"/>
      <c r="C2155" s="56">
        <v>40260</v>
      </c>
      <c r="D2155" s="57">
        <v>-33.25</v>
      </c>
      <c r="E2155" s="56"/>
      <c r="F2155" s="57"/>
      <c r="G2155" s="57"/>
      <c r="H2155" s="57"/>
      <c r="I2155" s="61"/>
    </row>
    <row r="2156" spans="1:9" x14ac:dyDescent="0.2">
      <c r="A2156" s="56"/>
      <c r="B2156" s="57"/>
      <c r="C2156" s="56">
        <v>40259</v>
      </c>
      <c r="D2156" s="57">
        <v>-34.5</v>
      </c>
      <c r="E2156" s="56"/>
      <c r="F2156" s="57"/>
      <c r="G2156" s="57"/>
      <c r="H2156" s="57"/>
      <c r="I2156" s="61"/>
    </row>
    <row r="2157" spans="1:9" x14ac:dyDescent="0.2">
      <c r="A2157" s="56"/>
      <c r="B2157" s="57"/>
      <c r="C2157" s="56">
        <v>40256</v>
      </c>
      <c r="D2157" s="57">
        <v>-32.75</v>
      </c>
      <c r="E2157" s="56"/>
      <c r="F2157" s="57"/>
      <c r="G2157" s="57"/>
      <c r="H2157" s="57"/>
      <c r="I2157" s="61"/>
    </row>
    <row r="2158" spans="1:9" x14ac:dyDescent="0.2">
      <c r="A2158" s="56"/>
      <c r="B2158" s="57"/>
      <c r="C2158" s="56">
        <v>40255</v>
      </c>
      <c r="D2158" s="57">
        <v>-33.5</v>
      </c>
      <c r="E2158" s="56"/>
      <c r="F2158" s="57"/>
      <c r="G2158" s="57"/>
      <c r="H2158" s="57"/>
      <c r="I2158" s="61"/>
    </row>
    <row r="2159" spans="1:9" x14ac:dyDescent="0.2">
      <c r="A2159" s="56"/>
      <c r="B2159" s="57"/>
      <c r="C2159" s="56">
        <v>40254</v>
      </c>
      <c r="D2159" s="57">
        <v>-34</v>
      </c>
      <c r="E2159" s="56"/>
      <c r="F2159" s="57"/>
      <c r="G2159" s="57"/>
      <c r="H2159" s="57"/>
      <c r="I2159" s="61"/>
    </row>
    <row r="2160" spans="1:9" x14ac:dyDescent="0.2">
      <c r="A2160" s="56"/>
      <c r="B2160" s="57"/>
      <c r="C2160" s="56">
        <v>40253</v>
      </c>
      <c r="D2160" s="57">
        <v>-33.5</v>
      </c>
      <c r="E2160" s="56"/>
      <c r="F2160" s="57"/>
      <c r="G2160" s="57"/>
      <c r="H2160" s="57"/>
      <c r="I2160" s="61"/>
    </row>
    <row r="2161" spans="1:9" x14ac:dyDescent="0.2">
      <c r="A2161" s="56"/>
      <c r="B2161" s="57"/>
      <c r="C2161" s="56">
        <v>40252</v>
      </c>
      <c r="D2161" s="57">
        <v>-33.200000000000003</v>
      </c>
      <c r="E2161" s="56"/>
      <c r="F2161" s="57"/>
      <c r="G2161" s="57"/>
      <c r="H2161" s="57"/>
      <c r="I2161" s="61"/>
    </row>
    <row r="2162" spans="1:9" x14ac:dyDescent="0.2">
      <c r="A2162" s="56"/>
      <c r="B2162" s="57"/>
      <c r="C2162" s="56">
        <v>40249</v>
      </c>
      <c r="D2162" s="57">
        <v>-30.55</v>
      </c>
      <c r="E2162" s="56"/>
      <c r="F2162" s="57"/>
      <c r="G2162" s="57"/>
      <c r="H2162" s="57"/>
      <c r="I2162" s="61"/>
    </row>
    <row r="2163" spans="1:9" x14ac:dyDescent="0.2">
      <c r="A2163" s="56"/>
      <c r="B2163" s="57"/>
      <c r="C2163" s="56">
        <v>40248</v>
      </c>
      <c r="D2163" s="57">
        <v>-29.7</v>
      </c>
      <c r="E2163" s="56"/>
      <c r="F2163" s="57"/>
      <c r="G2163" s="57"/>
      <c r="H2163" s="57"/>
      <c r="I2163" s="61"/>
    </row>
    <row r="2164" spans="1:9" x14ac:dyDescent="0.2">
      <c r="A2164" s="56"/>
      <c r="B2164" s="57"/>
      <c r="C2164" s="56">
        <v>40247</v>
      </c>
      <c r="D2164" s="57">
        <v>-30.1</v>
      </c>
      <c r="E2164" s="56"/>
      <c r="F2164" s="57"/>
      <c r="G2164" s="57"/>
      <c r="H2164" s="57"/>
      <c r="I2164" s="61"/>
    </row>
    <row r="2165" spans="1:9" x14ac:dyDescent="0.2">
      <c r="A2165" s="56"/>
      <c r="B2165" s="57"/>
      <c r="C2165" s="56">
        <v>40246</v>
      </c>
      <c r="D2165" s="57">
        <v>-30.25</v>
      </c>
      <c r="E2165" s="56"/>
      <c r="F2165" s="57"/>
      <c r="G2165" s="57"/>
      <c r="H2165" s="57"/>
      <c r="I2165" s="61"/>
    </row>
    <row r="2166" spans="1:9" x14ac:dyDescent="0.2">
      <c r="A2166" s="56"/>
      <c r="B2166" s="57"/>
      <c r="C2166" s="56">
        <v>40245</v>
      </c>
      <c r="D2166" s="57">
        <v>-30.75</v>
      </c>
      <c r="E2166" s="56"/>
      <c r="F2166" s="57"/>
      <c r="G2166" s="57"/>
      <c r="H2166" s="57"/>
      <c r="I2166" s="61"/>
    </row>
    <row r="2167" spans="1:9" x14ac:dyDescent="0.2">
      <c r="A2167" s="56"/>
      <c r="B2167" s="57"/>
      <c r="C2167" s="56">
        <v>40242</v>
      </c>
      <c r="D2167" s="57">
        <v>-30.25</v>
      </c>
      <c r="E2167" s="56"/>
      <c r="F2167" s="57"/>
      <c r="G2167" s="57"/>
      <c r="H2167" s="57"/>
      <c r="I2167" s="61"/>
    </row>
    <row r="2168" spans="1:9" x14ac:dyDescent="0.2">
      <c r="A2168" s="56"/>
      <c r="B2168" s="57"/>
      <c r="C2168" s="56">
        <v>40240</v>
      </c>
      <c r="D2168" s="57">
        <v>-31.75</v>
      </c>
      <c r="E2168" s="56"/>
      <c r="F2168" s="57"/>
      <c r="G2168" s="57"/>
      <c r="H2168" s="57"/>
      <c r="I2168" s="61"/>
    </row>
    <row r="2169" spans="1:9" x14ac:dyDescent="0.2">
      <c r="A2169" s="56"/>
      <c r="B2169" s="57"/>
      <c r="C2169" s="56">
        <v>40239</v>
      </c>
      <c r="D2169" s="57">
        <v>-32.25</v>
      </c>
      <c r="E2169" s="56"/>
      <c r="F2169" s="57"/>
      <c r="G2169" s="57"/>
      <c r="H2169" s="57"/>
      <c r="I2169" s="61"/>
    </row>
    <row r="2170" spans="1:9" x14ac:dyDescent="0.2">
      <c r="A2170" s="56"/>
      <c r="B2170" s="57"/>
      <c r="C2170" s="56">
        <v>40238</v>
      </c>
      <c r="D2170" s="57">
        <v>-32.5</v>
      </c>
      <c r="E2170" s="56"/>
      <c r="F2170" s="57"/>
      <c r="G2170" s="57"/>
      <c r="H2170" s="57"/>
      <c r="I2170" s="61"/>
    </row>
    <row r="2171" spans="1:9" x14ac:dyDescent="0.2">
      <c r="A2171" s="56"/>
      <c r="B2171" s="57"/>
      <c r="C2171" s="56">
        <v>40235</v>
      </c>
      <c r="D2171" s="57">
        <v>-32</v>
      </c>
      <c r="E2171" s="56"/>
      <c r="F2171" s="57"/>
      <c r="G2171" s="57"/>
      <c r="H2171" s="57"/>
      <c r="I2171" s="61"/>
    </row>
    <row r="2172" spans="1:9" x14ac:dyDescent="0.2">
      <c r="A2172" s="56"/>
      <c r="B2172" s="57"/>
      <c r="C2172" s="56">
        <v>40234</v>
      </c>
      <c r="D2172" s="57">
        <v>-33.25</v>
      </c>
      <c r="E2172" s="56"/>
      <c r="F2172" s="57"/>
      <c r="G2172" s="57"/>
      <c r="H2172" s="57"/>
      <c r="I2172" s="61"/>
    </row>
    <row r="2173" spans="1:9" x14ac:dyDescent="0.2">
      <c r="A2173" s="56"/>
      <c r="B2173" s="57"/>
      <c r="C2173" s="56">
        <v>40233</v>
      </c>
      <c r="D2173" s="57">
        <v>-34.5</v>
      </c>
      <c r="E2173" s="56"/>
      <c r="F2173" s="57"/>
      <c r="G2173" s="57"/>
      <c r="H2173" s="57"/>
      <c r="I2173" s="61"/>
    </row>
    <row r="2174" spans="1:9" x14ac:dyDescent="0.2">
      <c r="A2174" s="56"/>
      <c r="B2174" s="57"/>
      <c r="C2174" s="56">
        <v>40232</v>
      </c>
      <c r="D2174" s="57">
        <v>-34.25</v>
      </c>
      <c r="E2174" s="56"/>
      <c r="F2174" s="57"/>
      <c r="G2174" s="57"/>
      <c r="H2174" s="57"/>
      <c r="I2174" s="61"/>
    </row>
    <row r="2175" spans="1:9" x14ac:dyDescent="0.2">
      <c r="A2175" s="56"/>
      <c r="B2175" s="57"/>
      <c r="C2175" s="56">
        <v>40231</v>
      </c>
      <c r="D2175" s="57">
        <v>-34</v>
      </c>
      <c r="E2175" s="56"/>
      <c r="F2175" s="57"/>
      <c r="G2175" s="57"/>
      <c r="H2175" s="57"/>
      <c r="I2175" s="61"/>
    </row>
    <row r="2176" spans="1:9" x14ac:dyDescent="0.2">
      <c r="A2176" s="56"/>
      <c r="B2176" s="57"/>
      <c r="C2176" s="56">
        <v>40228</v>
      </c>
      <c r="D2176" s="57">
        <v>-33.6</v>
      </c>
      <c r="E2176" s="56"/>
      <c r="F2176" s="57"/>
      <c r="G2176" s="57"/>
      <c r="H2176" s="57"/>
      <c r="I2176" s="61"/>
    </row>
    <row r="2177" spans="1:9" x14ac:dyDescent="0.2">
      <c r="A2177" s="56"/>
      <c r="B2177" s="57"/>
      <c r="C2177" s="56">
        <v>40227</v>
      </c>
      <c r="D2177" s="57">
        <v>-33.5</v>
      </c>
      <c r="E2177" s="56"/>
      <c r="F2177" s="57"/>
      <c r="G2177" s="57"/>
      <c r="H2177" s="57"/>
      <c r="I2177" s="61"/>
    </row>
    <row r="2178" spans="1:9" x14ac:dyDescent="0.2">
      <c r="A2178" s="56"/>
      <c r="B2178" s="57"/>
      <c r="C2178" s="56">
        <v>40226</v>
      </c>
      <c r="D2178" s="57">
        <v>-33.5</v>
      </c>
      <c r="E2178" s="56"/>
      <c r="F2178" s="57"/>
      <c r="G2178" s="57"/>
      <c r="H2178" s="57"/>
      <c r="I2178" s="61"/>
    </row>
    <row r="2179" spans="1:9" x14ac:dyDescent="0.2">
      <c r="A2179" s="56"/>
      <c r="B2179" s="57"/>
      <c r="C2179" s="56">
        <v>40225</v>
      </c>
      <c r="D2179" s="57">
        <v>-33</v>
      </c>
      <c r="E2179" s="56"/>
      <c r="F2179" s="57"/>
      <c r="G2179" s="57"/>
      <c r="H2179" s="57"/>
      <c r="I2179" s="61"/>
    </row>
    <row r="2180" spans="1:9" x14ac:dyDescent="0.2">
      <c r="A2180" s="56"/>
      <c r="B2180" s="57"/>
      <c r="C2180" s="56">
        <v>40224</v>
      </c>
      <c r="D2180" s="57">
        <v>-32.5</v>
      </c>
      <c r="E2180" s="56"/>
      <c r="F2180" s="57"/>
      <c r="G2180" s="57"/>
      <c r="H2180" s="57"/>
      <c r="I2180" s="61"/>
    </row>
    <row r="2181" spans="1:9" x14ac:dyDescent="0.2">
      <c r="A2181" s="56"/>
      <c r="B2181" s="57"/>
      <c r="C2181" s="56">
        <v>40221</v>
      </c>
      <c r="D2181" s="57">
        <v>-31.75</v>
      </c>
      <c r="E2181" s="56"/>
      <c r="F2181" s="57"/>
      <c r="G2181" s="57"/>
      <c r="H2181" s="57"/>
      <c r="I2181" s="61"/>
    </row>
    <row r="2182" spans="1:9" x14ac:dyDescent="0.2">
      <c r="A2182" s="56"/>
      <c r="B2182" s="57"/>
      <c r="C2182" s="56">
        <v>40220</v>
      </c>
      <c r="D2182" s="57">
        <v>-30.5</v>
      </c>
      <c r="E2182" s="56"/>
      <c r="F2182" s="57"/>
      <c r="G2182" s="57"/>
      <c r="H2182" s="57"/>
      <c r="I2182" s="61"/>
    </row>
    <row r="2183" spans="1:9" x14ac:dyDescent="0.2">
      <c r="A2183" s="56"/>
      <c r="B2183" s="57"/>
      <c r="C2183" s="56">
        <v>40219</v>
      </c>
      <c r="D2183" s="57">
        <v>-31.75</v>
      </c>
      <c r="E2183" s="56"/>
      <c r="F2183" s="57"/>
      <c r="G2183" s="57"/>
      <c r="H2183" s="57"/>
      <c r="I2183" s="61"/>
    </row>
    <row r="2184" spans="1:9" x14ac:dyDescent="0.2">
      <c r="A2184" s="56"/>
      <c r="B2184" s="57"/>
      <c r="C2184" s="56">
        <v>40218</v>
      </c>
      <c r="D2184" s="57">
        <v>-32.5</v>
      </c>
      <c r="E2184" s="56"/>
      <c r="F2184" s="57"/>
      <c r="G2184" s="57"/>
      <c r="H2184" s="57"/>
      <c r="I2184" s="61"/>
    </row>
    <row r="2185" spans="1:9" x14ac:dyDescent="0.2">
      <c r="A2185" s="56"/>
      <c r="B2185" s="57"/>
      <c r="C2185" s="56">
        <v>40217</v>
      </c>
      <c r="D2185" s="57">
        <v>-31.25</v>
      </c>
      <c r="E2185" s="56"/>
      <c r="F2185" s="57"/>
      <c r="G2185" s="57"/>
      <c r="H2185" s="57"/>
      <c r="I2185" s="61"/>
    </row>
    <row r="2186" spans="1:9" x14ac:dyDescent="0.2">
      <c r="A2186" s="56"/>
      <c r="B2186" s="57"/>
      <c r="C2186" s="56">
        <v>40214</v>
      </c>
      <c r="D2186" s="57">
        <v>-31.25</v>
      </c>
      <c r="E2186" s="56"/>
      <c r="F2186" s="57"/>
      <c r="G2186" s="57"/>
      <c r="H2186" s="57"/>
      <c r="I2186" s="61"/>
    </row>
    <row r="2187" spans="1:9" x14ac:dyDescent="0.2">
      <c r="A2187" s="56"/>
      <c r="B2187" s="57"/>
      <c r="C2187" s="56">
        <v>40213</v>
      </c>
      <c r="D2187" s="57">
        <v>-31.75</v>
      </c>
      <c r="E2187" s="56"/>
      <c r="F2187" s="57"/>
      <c r="G2187" s="57"/>
      <c r="H2187" s="57"/>
      <c r="I2187" s="61"/>
    </row>
    <row r="2188" spans="1:9" x14ac:dyDescent="0.2">
      <c r="A2188" s="56"/>
      <c r="B2188" s="57"/>
      <c r="C2188" s="56">
        <v>40212</v>
      </c>
      <c r="D2188" s="57">
        <v>-33.75</v>
      </c>
      <c r="E2188" s="56"/>
      <c r="F2188" s="57"/>
      <c r="G2188" s="57"/>
      <c r="H2188" s="57"/>
      <c r="I2188" s="61"/>
    </row>
    <row r="2189" spans="1:9" x14ac:dyDescent="0.2">
      <c r="A2189" s="56"/>
      <c r="B2189" s="57"/>
      <c r="C2189" s="56">
        <v>40211</v>
      </c>
      <c r="D2189" s="57">
        <v>-33.5</v>
      </c>
      <c r="E2189" s="56"/>
      <c r="F2189" s="57"/>
      <c r="G2189" s="57"/>
      <c r="H2189" s="57"/>
      <c r="I2189" s="61"/>
    </row>
    <row r="2190" spans="1:9" x14ac:dyDescent="0.2">
      <c r="A2190" s="56"/>
      <c r="B2190" s="57"/>
      <c r="C2190" s="56">
        <v>40210</v>
      </c>
      <c r="D2190" s="57">
        <v>-32.5</v>
      </c>
      <c r="E2190" s="56"/>
      <c r="F2190" s="57"/>
      <c r="G2190" s="57"/>
      <c r="H2190" s="57"/>
      <c r="I2190" s="61"/>
    </row>
    <row r="2191" spans="1:9" x14ac:dyDescent="0.2">
      <c r="A2191" s="56"/>
      <c r="B2191" s="57"/>
      <c r="C2191" s="56">
        <v>40207</v>
      </c>
      <c r="D2191" s="57">
        <v>-32.5</v>
      </c>
      <c r="E2191" s="56"/>
      <c r="F2191" s="57"/>
      <c r="G2191" s="57"/>
      <c r="H2191" s="57"/>
      <c r="I2191" s="61"/>
    </row>
    <row r="2192" spans="1:9" x14ac:dyDescent="0.2">
      <c r="A2192" s="56"/>
      <c r="B2192" s="57"/>
      <c r="C2192" s="56">
        <v>40206</v>
      </c>
      <c r="D2192" s="57">
        <v>-31.25</v>
      </c>
      <c r="E2192" s="56"/>
      <c r="F2192" s="57"/>
      <c r="G2192" s="57"/>
      <c r="H2192" s="57"/>
      <c r="I2192" s="61"/>
    </row>
    <row r="2193" spans="1:9" x14ac:dyDescent="0.2">
      <c r="A2193" s="56"/>
      <c r="B2193" s="57"/>
      <c r="C2193" s="56">
        <v>40205</v>
      </c>
      <c r="D2193" s="57">
        <v>-32.75</v>
      </c>
      <c r="E2193" s="56"/>
      <c r="F2193" s="57"/>
      <c r="G2193" s="57"/>
      <c r="H2193" s="57"/>
      <c r="I2193" s="61"/>
    </row>
    <row r="2194" spans="1:9" x14ac:dyDescent="0.2">
      <c r="A2194" s="56"/>
      <c r="B2194" s="57"/>
      <c r="C2194" s="56">
        <v>40204</v>
      </c>
      <c r="D2194" s="57">
        <v>-31.75</v>
      </c>
      <c r="E2194" s="56"/>
      <c r="F2194" s="57"/>
      <c r="G2194" s="57"/>
      <c r="H2194" s="57"/>
      <c r="I2194" s="61"/>
    </row>
    <row r="2195" spans="1:9" x14ac:dyDescent="0.2">
      <c r="A2195" s="56"/>
      <c r="B2195" s="57"/>
      <c r="C2195" s="56">
        <v>40203</v>
      </c>
      <c r="D2195" s="57">
        <v>-30.75</v>
      </c>
      <c r="E2195" s="56"/>
      <c r="F2195" s="57"/>
      <c r="G2195" s="57"/>
      <c r="H2195" s="57"/>
      <c r="I2195" s="61"/>
    </row>
    <row r="2196" spans="1:9" x14ac:dyDescent="0.2">
      <c r="A2196" s="56"/>
      <c r="B2196" s="57"/>
      <c r="C2196" s="56">
        <v>40200</v>
      </c>
      <c r="D2196" s="57">
        <v>-30.25</v>
      </c>
      <c r="E2196" s="56"/>
      <c r="F2196" s="57"/>
      <c r="G2196" s="57"/>
      <c r="H2196" s="57"/>
      <c r="I2196" s="61"/>
    </row>
    <row r="2197" spans="1:9" x14ac:dyDescent="0.2">
      <c r="A2197" s="56"/>
      <c r="B2197" s="57"/>
      <c r="C2197" s="56">
        <v>40199</v>
      </c>
      <c r="D2197" s="57">
        <v>-30.25</v>
      </c>
      <c r="E2197" s="56"/>
      <c r="F2197" s="57"/>
      <c r="G2197" s="57"/>
      <c r="H2197" s="57"/>
      <c r="I2197" s="61"/>
    </row>
    <row r="2198" spans="1:9" x14ac:dyDescent="0.2">
      <c r="A2198" s="56"/>
      <c r="B2198" s="57"/>
      <c r="C2198" s="56">
        <v>40198</v>
      </c>
      <c r="D2198" s="57">
        <v>-31.25</v>
      </c>
      <c r="E2198" s="56"/>
      <c r="F2198" s="57"/>
      <c r="G2198" s="57"/>
      <c r="H2198" s="57"/>
      <c r="I2198" s="61"/>
    </row>
    <row r="2199" spans="1:9" x14ac:dyDescent="0.2">
      <c r="A2199" s="56"/>
      <c r="B2199" s="57"/>
      <c r="C2199" s="56">
        <v>40197</v>
      </c>
      <c r="D2199" s="57">
        <v>-30.75</v>
      </c>
      <c r="E2199" s="56"/>
      <c r="F2199" s="57"/>
      <c r="G2199" s="57"/>
      <c r="H2199" s="57"/>
      <c r="I2199" s="61"/>
    </row>
    <row r="2200" spans="1:9" x14ac:dyDescent="0.2">
      <c r="A2200" s="56"/>
      <c r="B2200" s="57"/>
      <c r="C2200" s="56">
        <v>40196</v>
      </c>
      <c r="D2200" s="57">
        <v>-29.75</v>
      </c>
      <c r="E2200" s="56"/>
      <c r="F2200" s="57"/>
      <c r="G2200" s="57"/>
      <c r="H2200" s="57"/>
      <c r="I2200" s="61"/>
    </row>
    <row r="2201" spans="1:9" x14ac:dyDescent="0.2">
      <c r="A2201" s="56"/>
      <c r="B2201" s="57"/>
      <c r="C2201" s="56">
        <v>40193</v>
      </c>
      <c r="D2201" s="57">
        <v>-29.25</v>
      </c>
      <c r="E2201" s="56"/>
      <c r="F2201" s="57"/>
      <c r="G2201" s="57"/>
      <c r="H2201" s="57"/>
      <c r="I2201" s="61"/>
    </row>
    <row r="2202" spans="1:9" x14ac:dyDescent="0.2">
      <c r="A2202" s="56"/>
      <c r="B2202" s="57"/>
      <c r="C2202" s="56">
        <v>40192</v>
      </c>
      <c r="D2202" s="57">
        <v>-31</v>
      </c>
      <c r="E2202" s="56"/>
      <c r="F2202" s="57"/>
      <c r="G2202" s="57"/>
      <c r="H2202" s="57"/>
      <c r="I2202" s="61"/>
    </row>
    <row r="2203" spans="1:9" x14ac:dyDescent="0.2">
      <c r="A2203" s="56"/>
      <c r="B2203" s="57"/>
      <c r="C2203" s="56">
        <v>40191</v>
      </c>
      <c r="D2203" s="57">
        <v>-33.5</v>
      </c>
      <c r="E2203" s="56"/>
      <c r="F2203" s="57"/>
      <c r="G2203" s="57"/>
      <c r="H2203" s="57"/>
      <c r="I2203" s="61"/>
    </row>
    <row r="2204" spans="1:9" x14ac:dyDescent="0.2">
      <c r="A2204" s="56"/>
      <c r="B2204" s="57"/>
      <c r="C2204" s="56">
        <v>40190</v>
      </c>
      <c r="D2204" s="57">
        <v>-34</v>
      </c>
      <c r="E2204" s="56"/>
      <c r="F2204" s="57"/>
      <c r="G2204" s="57"/>
      <c r="H2204" s="57"/>
      <c r="I2204" s="61"/>
    </row>
    <row r="2205" spans="1:9" x14ac:dyDescent="0.2">
      <c r="A2205" s="56"/>
      <c r="B2205" s="57"/>
      <c r="C2205" s="56">
        <v>40189</v>
      </c>
      <c r="D2205" s="57">
        <v>-34.75</v>
      </c>
      <c r="E2205" s="56"/>
      <c r="F2205" s="57"/>
      <c r="G2205" s="57"/>
      <c r="H2205" s="57"/>
      <c r="I2205" s="61"/>
    </row>
    <row r="2206" spans="1:9" x14ac:dyDescent="0.2">
      <c r="A2206" s="56"/>
      <c r="B2206" s="57"/>
      <c r="C2206" s="56">
        <v>40186</v>
      </c>
      <c r="D2206" s="57">
        <v>-34.5</v>
      </c>
      <c r="E2206" s="56"/>
      <c r="F2206" s="57"/>
      <c r="G2206" s="57"/>
      <c r="H2206" s="57"/>
      <c r="I2206" s="61"/>
    </row>
    <row r="2207" spans="1:9" x14ac:dyDescent="0.2">
      <c r="A2207" s="56"/>
      <c r="B2207" s="57"/>
      <c r="C2207" s="56">
        <v>40185</v>
      </c>
      <c r="D2207" s="57">
        <v>-34.75</v>
      </c>
      <c r="E2207" s="56"/>
      <c r="F2207" s="57"/>
      <c r="G2207" s="57"/>
      <c r="H2207" s="57"/>
      <c r="I2207" s="61"/>
    </row>
    <row r="2208" spans="1:9" x14ac:dyDescent="0.2">
      <c r="A2208" s="56"/>
      <c r="B2208" s="57"/>
      <c r="C2208" s="56">
        <v>40184</v>
      </c>
      <c r="D2208" s="57">
        <v>-34.25</v>
      </c>
      <c r="E2208" s="56"/>
      <c r="F2208" s="57"/>
      <c r="G2208" s="57"/>
      <c r="H2208" s="57"/>
      <c r="I2208" s="61"/>
    </row>
    <row r="2209" spans="1:9" x14ac:dyDescent="0.2">
      <c r="A2209" s="56"/>
      <c r="B2209" s="57"/>
      <c r="C2209" s="56">
        <v>40183</v>
      </c>
      <c r="D2209" s="57">
        <v>-33.75</v>
      </c>
      <c r="E2209" s="56"/>
      <c r="F2209" s="57"/>
      <c r="G2209" s="57"/>
      <c r="H2209" s="57"/>
      <c r="I2209" s="61"/>
    </row>
    <row r="2210" spans="1:9" x14ac:dyDescent="0.2">
      <c r="A2210" s="56"/>
      <c r="B2210" s="57"/>
      <c r="C2210" s="56">
        <v>40182</v>
      </c>
      <c r="D2210" s="57">
        <v>-34.25</v>
      </c>
      <c r="E2210" s="56"/>
      <c r="F2210" s="57"/>
      <c r="G2210" s="57"/>
      <c r="H2210" s="57"/>
      <c r="I2210" s="61"/>
    </row>
    <row r="2211" spans="1:9" x14ac:dyDescent="0.2">
      <c r="A2211" s="56"/>
      <c r="B2211" s="57"/>
      <c r="E2211" s="56"/>
      <c r="F2211" s="57"/>
      <c r="G2211" s="57"/>
      <c r="H2211" s="57"/>
      <c r="I2211" s="61"/>
    </row>
    <row r="2212" spans="1:9" x14ac:dyDescent="0.2">
      <c r="A2212" s="56"/>
      <c r="B2212" s="57"/>
      <c r="E2212" s="56"/>
      <c r="F2212" s="57"/>
      <c r="G2212" s="57"/>
      <c r="H2212" s="57"/>
      <c r="I2212" s="61"/>
    </row>
    <row r="2213" spans="1:9" x14ac:dyDescent="0.2">
      <c r="A2213" s="56"/>
      <c r="B2213" s="57"/>
      <c r="E2213" s="56"/>
      <c r="F2213" s="57"/>
      <c r="G2213" s="57"/>
      <c r="H2213" s="57"/>
      <c r="I2213" s="61"/>
    </row>
    <row r="2214" spans="1:9" x14ac:dyDescent="0.2">
      <c r="A2214" s="56"/>
      <c r="B2214" s="57"/>
      <c r="E2214" s="56"/>
      <c r="F2214" s="57"/>
      <c r="G2214" s="57"/>
      <c r="H2214" s="57"/>
      <c r="I2214" s="61"/>
    </row>
    <row r="2215" spans="1:9" x14ac:dyDescent="0.2">
      <c r="A2215" s="56"/>
      <c r="B2215" s="57"/>
      <c r="E2215" s="56"/>
      <c r="F2215" s="57"/>
      <c r="G2215" s="57"/>
      <c r="H2215" s="57"/>
      <c r="I2215" s="61"/>
    </row>
    <row r="2216" spans="1:9" x14ac:dyDescent="0.2">
      <c r="A2216" s="56"/>
      <c r="B2216" s="57"/>
      <c r="E2216" s="56"/>
      <c r="F2216" s="57"/>
      <c r="G2216" s="57"/>
      <c r="H2216" s="57"/>
      <c r="I2216" s="61"/>
    </row>
    <row r="2217" spans="1:9" x14ac:dyDescent="0.2">
      <c r="A2217" s="56"/>
      <c r="B2217" s="57"/>
      <c r="E2217" s="56"/>
      <c r="F2217" s="57"/>
      <c r="G2217" s="57"/>
      <c r="H2217" s="57"/>
      <c r="I2217" s="61"/>
    </row>
    <row r="2218" spans="1:9" x14ac:dyDescent="0.2">
      <c r="A2218" s="56"/>
      <c r="B2218" s="57"/>
      <c r="E2218" s="56"/>
      <c r="F2218" s="57"/>
      <c r="G2218" s="57"/>
      <c r="H2218" s="57"/>
      <c r="I2218" s="61"/>
    </row>
    <row r="2219" spans="1:9" x14ac:dyDescent="0.2">
      <c r="A2219" s="56"/>
      <c r="B2219" s="57"/>
      <c r="E2219" s="56"/>
      <c r="F2219" s="57"/>
      <c r="G2219" s="57"/>
      <c r="H2219" s="57"/>
      <c r="I2219" s="61"/>
    </row>
    <row r="2220" spans="1:9" x14ac:dyDescent="0.2">
      <c r="A2220" s="56"/>
      <c r="B2220" s="57"/>
      <c r="E2220" s="56"/>
      <c r="F2220" s="57"/>
      <c r="G2220" s="57"/>
      <c r="H2220" s="57"/>
      <c r="I2220" s="61"/>
    </row>
    <row r="2221" spans="1:9" x14ac:dyDescent="0.2">
      <c r="A2221" s="56"/>
      <c r="B2221" s="57"/>
      <c r="E2221" s="56"/>
      <c r="F2221" s="57"/>
      <c r="G2221" s="57"/>
      <c r="H2221" s="57"/>
      <c r="I2221" s="61"/>
    </row>
    <row r="2222" spans="1:9" x14ac:dyDescent="0.2">
      <c r="A2222" s="56"/>
      <c r="B2222" s="57"/>
      <c r="E2222" s="56"/>
      <c r="F2222" s="57"/>
      <c r="G2222" s="57"/>
      <c r="H2222" s="57"/>
      <c r="I2222" s="61"/>
    </row>
    <row r="2223" spans="1:9" x14ac:dyDescent="0.2">
      <c r="A2223" s="56"/>
      <c r="B2223" s="57"/>
      <c r="E2223" s="56"/>
      <c r="F2223" s="57"/>
      <c r="G2223" s="57"/>
      <c r="H2223" s="57"/>
      <c r="I2223" s="61"/>
    </row>
    <row r="2224" spans="1:9" x14ac:dyDescent="0.2">
      <c r="A2224" s="56"/>
      <c r="B2224" s="57"/>
      <c r="E2224" s="56"/>
      <c r="F2224" s="57"/>
      <c r="G2224" s="57"/>
      <c r="H2224" s="57"/>
      <c r="I2224" s="61"/>
    </row>
    <row r="2225" spans="1:9" x14ac:dyDescent="0.2">
      <c r="A2225" s="56"/>
      <c r="B2225" s="57"/>
      <c r="E2225" s="56"/>
      <c r="F2225" s="57"/>
      <c r="G2225" s="57"/>
      <c r="H2225" s="57"/>
      <c r="I2225" s="61"/>
    </row>
    <row r="2226" spans="1:9" x14ac:dyDescent="0.2">
      <c r="A2226" s="56"/>
      <c r="B2226" s="57"/>
      <c r="E2226" s="56"/>
      <c r="F2226" s="57"/>
      <c r="G2226" s="57"/>
      <c r="H2226" s="57"/>
      <c r="I2226" s="61"/>
    </row>
    <row r="2227" spans="1:9" x14ac:dyDescent="0.2">
      <c r="A2227" s="56"/>
      <c r="B2227" s="57"/>
      <c r="E2227" s="56"/>
      <c r="F2227" s="57"/>
      <c r="G2227" s="57"/>
      <c r="H2227" s="57"/>
      <c r="I2227" s="61"/>
    </row>
    <row r="2228" spans="1:9" x14ac:dyDescent="0.2">
      <c r="A2228" s="56"/>
      <c r="B2228" s="57"/>
      <c r="E2228" s="56"/>
      <c r="F2228" s="57"/>
      <c r="G2228" s="57"/>
      <c r="H2228" s="57"/>
      <c r="I2228" s="61"/>
    </row>
    <row r="2229" spans="1:9" x14ac:dyDescent="0.2">
      <c r="A2229" s="56"/>
      <c r="B2229" s="57"/>
      <c r="E2229" s="56"/>
      <c r="F2229" s="57"/>
      <c r="G2229" s="57"/>
      <c r="H2229" s="57"/>
      <c r="I2229" s="61"/>
    </row>
    <row r="2230" spans="1:9" x14ac:dyDescent="0.2">
      <c r="A2230" s="56"/>
      <c r="B2230" s="57"/>
      <c r="E2230" s="56"/>
      <c r="F2230" s="57"/>
      <c r="G2230" s="57"/>
      <c r="H2230" s="57"/>
      <c r="I2230" s="61"/>
    </row>
    <row r="2231" spans="1:9" x14ac:dyDescent="0.2">
      <c r="A2231" s="56"/>
      <c r="B2231" s="57"/>
      <c r="E2231" s="56"/>
      <c r="F2231" s="57"/>
      <c r="G2231" s="57"/>
      <c r="H2231" s="57"/>
      <c r="I2231" s="61"/>
    </row>
    <row r="2232" spans="1:9" x14ac:dyDescent="0.2">
      <c r="A2232" s="56"/>
      <c r="B2232" s="57"/>
      <c r="E2232" s="56"/>
      <c r="F2232" s="57"/>
      <c r="G2232" s="57"/>
      <c r="H2232" s="57"/>
      <c r="I2232" s="61"/>
    </row>
    <row r="2233" spans="1:9" x14ac:dyDescent="0.2">
      <c r="A2233" s="56"/>
      <c r="B2233" s="57"/>
      <c r="E2233" s="56"/>
      <c r="F2233" s="57"/>
      <c r="G2233" s="57"/>
      <c r="H2233" s="57"/>
      <c r="I2233" s="61"/>
    </row>
    <row r="2234" spans="1:9" x14ac:dyDescent="0.2">
      <c r="A2234" s="56"/>
      <c r="B2234" s="57"/>
      <c r="E2234" s="56"/>
      <c r="F2234" s="57"/>
      <c r="G2234" s="57"/>
      <c r="H2234" s="57"/>
      <c r="I2234" s="61"/>
    </row>
    <row r="2235" spans="1:9" x14ac:dyDescent="0.2">
      <c r="A2235" s="56"/>
      <c r="B2235" s="57"/>
      <c r="E2235" s="56"/>
      <c r="F2235" s="57"/>
      <c r="G2235" s="57"/>
      <c r="H2235" s="57"/>
      <c r="I2235" s="61"/>
    </row>
    <row r="2236" spans="1:9" x14ac:dyDescent="0.2">
      <c r="A2236" s="56"/>
      <c r="B2236" s="57"/>
      <c r="E2236" s="56"/>
      <c r="F2236" s="57"/>
      <c r="G2236" s="57"/>
      <c r="H2236" s="57"/>
      <c r="I2236" s="61"/>
    </row>
    <row r="2237" spans="1:9" x14ac:dyDescent="0.2">
      <c r="A2237" s="56"/>
      <c r="B2237" s="57"/>
      <c r="E2237" s="56"/>
      <c r="F2237" s="57"/>
      <c r="G2237" s="57"/>
      <c r="H2237" s="57"/>
      <c r="I2237" s="61"/>
    </row>
    <row r="2238" spans="1:9" x14ac:dyDescent="0.2">
      <c r="A2238" s="56"/>
      <c r="B2238" s="57"/>
      <c r="E2238" s="56"/>
      <c r="F2238" s="57"/>
      <c r="G2238" s="57"/>
      <c r="H2238" s="57"/>
      <c r="I2238" s="61"/>
    </row>
    <row r="2239" spans="1:9" x14ac:dyDescent="0.2">
      <c r="A2239" s="56"/>
      <c r="B2239" s="57"/>
      <c r="E2239" s="56"/>
      <c r="F2239" s="57"/>
      <c r="G2239" s="57"/>
      <c r="H2239" s="57"/>
      <c r="I2239" s="61"/>
    </row>
    <row r="2240" spans="1:9" x14ac:dyDescent="0.2">
      <c r="A2240" s="56"/>
      <c r="B2240" s="57"/>
      <c r="E2240" s="56"/>
      <c r="F2240" s="57"/>
      <c r="G2240" s="57"/>
      <c r="H2240" s="57"/>
      <c r="I2240" s="61"/>
    </row>
    <row r="2241" spans="1:9" x14ac:dyDescent="0.2">
      <c r="A2241" s="56"/>
      <c r="B2241" s="57"/>
      <c r="E2241" s="56"/>
      <c r="F2241" s="57"/>
      <c r="G2241" s="57"/>
      <c r="H2241" s="57"/>
      <c r="I2241" s="61"/>
    </row>
    <row r="2242" spans="1:9" x14ac:dyDescent="0.2">
      <c r="A2242" s="56"/>
      <c r="B2242" s="57"/>
      <c r="E2242" s="56"/>
      <c r="F2242" s="57"/>
      <c r="G2242" s="57"/>
      <c r="H2242" s="57"/>
      <c r="I2242" s="61"/>
    </row>
    <row r="2243" spans="1:9" x14ac:dyDescent="0.2">
      <c r="A2243" s="56"/>
      <c r="B2243" s="57"/>
      <c r="E2243" s="56"/>
      <c r="F2243" s="57"/>
      <c r="G2243" s="57"/>
      <c r="H2243" s="57"/>
      <c r="I2243" s="61"/>
    </row>
    <row r="2244" spans="1:9" x14ac:dyDescent="0.2">
      <c r="A2244" s="56"/>
      <c r="B2244" s="57"/>
      <c r="E2244" s="56"/>
      <c r="F2244" s="57"/>
      <c r="G2244" s="57"/>
      <c r="H2244" s="57"/>
      <c r="I2244" s="61"/>
    </row>
    <row r="2245" spans="1:9" x14ac:dyDescent="0.2">
      <c r="A2245" s="56"/>
      <c r="B2245" s="57"/>
      <c r="E2245" s="56"/>
      <c r="F2245" s="57"/>
      <c r="G2245" s="57"/>
      <c r="H2245" s="57"/>
      <c r="I2245" s="61"/>
    </row>
    <row r="2246" spans="1:9" x14ac:dyDescent="0.2">
      <c r="A2246" s="56"/>
      <c r="B2246" s="57"/>
      <c r="E2246" s="56"/>
      <c r="F2246" s="57"/>
      <c r="G2246" s="57"/>
      <c r="H2246" s="57"/>
      <c r="I2246" s="61"/>
    </row>
    <row r="2247" spans="1:9" x14ac:dyDescent="0.2">
      <c r="A2247" s="56"/>
      <c r="B2247" s="57"/>
      <c r="E2247" s="56"/>
      <c r="F2247" s="57"/>
      <c r="G2247" s="57"/>
      <c r="H2247" s="57"/>
      <c r="I2247" s="61"/>
    </row>
    <row r="2248" spans="1:9" x14ac:dyDescent="0.2">
      <c r="A2248" s="56"/>
      <c r="B2248" s="57"/>
      <c r="E2248" s="56"/>
      <c r="F2248" s="57"/>
      <c r="G2248" s="57"/>
      <c r="H2248" s="57"/>
      <c r="I2248" s="61"/>
    </row>
    <row r="2249" spans="1:9" x14ac:dyDescent="0.2">
      <c r="A2249" s="56"/>
      <c r="B2249" s="57"/>
      <c r="E2249" s="56"/>
      <c r="F2249" s="57"/>
      <c r="G2249" s="57"/>
      <c r="H2249" s="57"/>
      <c r="I2249" s="61"/>
    </row>
    <row r="2250" spans="1:9" x14ac:dyDescent="0.2">
      <c r="A2250" s="56"/>
      <c r="B2250" s="57"/>
      <c r="E2250" s="56"/>
      <c r="F2250" s="57"/>
      <c r="G2250" s="57"/>
      <c r="H2250" s="57"/>
      <c r="I2250" s="61"/>
    </row>
    <row r="2251" spans="1:9" x14ac:dyDescent="0.2">
      <c r="A2251" s="56"/>
      <c r="B2251" s="57"/>
      <c r="E2251" s="56"/>
      <c r="F2251" s="57"/>
      <c r="G2251" s="57"/>
      <c r="H2251" s="57"/>
      <c r="I2251" s="61"/>
    </row>
    <row r="2252" spans="1:9" x14ac:dyDescent="0.2">
      <c r="A2252" s="56"/>
      <c r="B2252" s="57"/>
      <c r="E2252" s="56"/>
      <c r="F2252" s="57"/>
      <c r="G2252" s="57"/>
      <c r="H2252" s="57"/>
      <c r="I2252" s="61"/>
    </row>
    <row r="2253" spans="1:9" x14ac:dyDescent="0.2">
      <c r="A2253" s="56"/>
      <c r="B2253" s="57"/>
      <c r="E2253" s="56"/>
      <c r="F2253" s="57"/>
      <c r="G2253" s="57"/>
      <c r="H2253" s="57"/>
      <c r="I2253" s="61"/>
    </row>
    <row r="2254" spans="1:9" x14ac:dyDescent="0.2">
      <c r="A2254" s="56"/>
      <c r="B2254" s="57"/>
      <c r="E2254" s="56"/>
      <c r="F2254" s="57"/>
      <c r="G2254" s="57"/>
      <c r="H2254" s="57"/>
      <c r="I2254" s="61"/>
    </row>
    <row r="2255" spans="1:9" x14ac:dyDescent="0.2">
      <c r="A2255" s="56"/>
      <c r="B2255" s="57"/>
      <c r="E2255" s="56"/>
      <c r="F2255" s="57"/>
      <c r="G2255" s="57"/>
      <c r="H2255" s="57"/>
      <c r="I2255" s="61"/>
    </row>
    <row r="2256" spans="1:9" x14ac:dyDescent="0.2">
      <c r="A2256" s="56"/>
      <c r="B2256" s="57"/>
      <c r="E2256" s="56"/>
      <c r="F2256" s="57"/>
      <c r="G2256" s="57"/>
      <c r="H2256" s="57"/>
      <c r="I2256" s="61"/>
    </row>
    <row r="2257" spans="1:9" x14ac:dyDescent="0.2">
      <c r="A2257" s="56"/>
      <c r="B2257" s="57"/>
      <c r="E2257" s="56"/>
      <c r="F2257" s="57"/>
      <c r="G2257" s="57"/>
      <c r="H2257" s="57"/>
      <c r="I2257" s="61"/>
    </row>
    <row r="2258" spans="1:9" x14ac:dyDescent="0.2">
      <c r="A2258" s="56"/>
      <c r="B2258" s="57"/>
      <c r="E2258" s="56"/>
      <c r="F2258" s="57"/>
      <c r="G2258" s="57"/>
      <c r="H2258" s="57"/>
      <c r="I2258" s="61"/>
    </row>
    <row r="2259" spans="1:9" x14ac:dyDescent="0.2">
      <c r="A2259" s="56"/>
      <c r="B2259" s="57"/>
      <c r="E2259" s="56"/>
      <c r="F2259" s="57"/>
      <c r="G2259" s="57"/>
      <c r="H2259" s="57"/>
      <c r="I2259" s="61"/>
    </row>
    <row r="2260" spans="1:9" x14ac:dyDescent="0.2">
      <c r="A2260" s="56"/>
      <c r="B2260" s="57"/>
      <c r="E2260" s="56"/>
      <c r="F2260" s="57"/>
      <c r="G2260" s="57"/>
      <c r="H2260" s="57"/>
      <c r="I2260" s="61"/>
    </row>
    <row r="2261" spans="1:9" x14ac:dyDescent="0.2">
      <c r="A2261" s="56"/>
      <c r="B2261" s="57"/>
      <c r="E2261" s="56"/>
      <c r="F2261" s="57"/>
      <c r="G2261" s="57"/>
      <c r="H2261" s="57"/>
      <c r="I2261" s="61"/>
    </row>
    <row r="2262" spans="1:9" x14ac:dyDescent="0.2">
      <c r="A2262" s="56"/>
      <c r="B2262" s="57"/>
      <c r="E2262" s="56"/>
      <c r="F2262" s="57"/>
      <c r="G2262" s="57"/>
      <c r="H2262" s="57"/>
      <c r="I2262" s="61"/>
    </row>
    <row r="2263" spans="1:9" x14ac:dyDescent="0.2">
      <c r="A2263" s="56"/>
      <c r="B2263" s="57"/>
      <c r="E2263" s="56"/>
      <c r="F2263" s="57"/>
      <c r="G2263" s="57"/>
      <c r="H2263" s="57"/>
      <c r="I2263" s="61"/>
    </row>
    <row r="2264" spans="1:9" x14ac:dyDescent="0.2">
      <c r="A2264" s="56"/>
      <c r="B2264" s="57"/>
      <c r="E2264" s="56"/>
      <c r="F2264" s="57"/>
      <c r="G2264" s="57"/>
      <c r="H2264" s="57"/>
      <c r="I2264" s="6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目录</vt:lpstr>
      <vt:lpstr>铜</vt:lpstr>
      <vt:lpstr>铝</vt:lpstr>
      <vt:lpstr>铅</vt:lpstr>
      <vt:lpstr>锌</vt:lpstr>
      <vt:lpstr>镍</vt:lpstr>
      <vt:lpstr>锡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2018-10-10T02:02:02Z</dcterms:modified>
</cp:coreProperties>
</file>